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C:\Users\Bishop\Desktop\"/>
    </mc:Choice>
  </mc:AlternateContent>
  <xr:revisionPtr revIDLastSave="0" documentId="13_ncr:1_{931879E8-BAD5-400B-9044-64272094D2B6}" xr6:coauthVersionLast="47" xr6:coauthVersionMax="47" xr10:uidLastSave="{00000000-0000-0000-0000-000000000000}"/>
  <bookViews>
    <workbookView xWindow="-120" yWindow="-120" windowWidth="20730" windowHeight="11160" activeTab="1" xr2:uid="{2C101CD5-53EA-4999-9428-9597B39C5F7B}"/>
  </bookViews>
  <sheets>
    <sheet name="Sheet1" sheetId="1" r:id="rId1"/>
    <sheet name="Sheet2" sheetId="2" r:id="rId2"/>
    <sheet name="Sheet3" sheetId="3" r:id="rId3"/>
  </sheets>
  <definedNames>
    <definedName name="_xlnm._FilterDatabase" localSheetId="0" hidden="1">Sheet1!$A$1:$AA$11012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7215" i="2" l="1"/>
  <c r="AA7214" i="2"/>
  <c r="AA7213" i="2"/>
  <c r="AA7212" i="2"/>
  <c r="AA7211" i="2"/>
  <c r="AA7210" i="2"/>
  <c r="AA7209" i="2"/>
  <c r="AA7208" i="2"/>
  <c r="AA7207" i="2"/>
  <c r="AA7206" i="2"/>
  <c r="AA7205" i="2"/>
  <c r="AA7204" i="2"/>
  <c r="AA7203" i="2"/>
  <c r="AA7202" i="2"/>
  <c r="AA7201" i="2"/>
  <c r="AA7200" i="2"/>
  <c r="AA7199" i="2"/>
  <c r="AA7198" i="2"/>
  <c r="AA7197" i="2"/>
  <c r="AA7196" i="2"/>
  <c r="AA7195" i="2"/>
  <c r="AA7194" i="2"/>
  <c r="AA7193" i="2"/>
  <c r="AA7192" i="2"/>
  <c r="AA7191" i="2"/>
  <c r="AA7190" i="2"/>
  <c r="AA7189" i="2"/>
  <c r="AA7188" i="2"/>
  <c r="AA7187" i="2"/>
  <c r="AA7186" i="2"/>
  <c r="AA7185" i="2"/>
  <c r="AA7184" i="2"/>
  <c r="AA7183" i="2"/>
  <c r="AA7182" i="2"/>
  <c r="AA7181" i="2"/>
  <c r="AA7180" i="2"/>
  <c r="AA7179" i="2"/>
  <c r="AA7178" i="2"/>
  <c r="AA7177" i="2"/>
  <c r="AA7176" i="2"/>
  <c r="AA7175" i="2"/>
  <c r="AA7174" i="2"/>
  <c r="AA7173" i="2"/>
  <c r="AA7172" i="2"/>
  <c r="AA7171" i="2"/>
  <c r="AA7170" i="2"/>
  <c r="AA7169" i="2"/>
  <c r="AA7168" i="2"/>
  <c r="AA7167" i="2"/>
  <c r="AA7166" i="2"/>
  <c r="AA7165" i="2"/>
  <c r="AA7164" i="2"/>
  <c r="AA7163" i="2"/>
  <c r="AA7162" i="2"/>
  <c r="AA7161" i="2"/>
  <c r="AA7160" i="2"/>
  <c r="AA7159" i="2"/>
  <c r="AA7158" i="2"/>
  <c r="AA7157" i="2"/>
  <c r="AA7156" i="2"/>
  <c r="AA7155" i="2"/>
  <c r="AA7154" i="2"/>
  <c r="AA7153" i="2"/>
  <c r="AA7152" i="2"/>
  <c r="AA7151" i="2"/>
  <c r="AA7150" i="2"/>
  <c r="AA7149" i="2"/>
  <c r="AA7148" i="2"/>
  <c r="AA7147" i="2"/>
  <c r="AA7146" i="2"/>
  <c r="AA7145" i="2"/>
  <c r="AA7144" i="2"/>
  <c r="AA7143" i="2"/>
  <c r="AA7142" i="2"/>
  <c r="AA7141" i="2"/>
  <c r="AA7140" i="2"/>
  <c r="AA7139" i="2"/>
  <c r="AA7138" i="2"/>
  <c r="AA7137" i="2"/>
  <c r="AA7136" i="2"/>
  <c r="AA7135" i="2"/>
  <c r="AA7134" i="2"/>
  <c r="AA7133" i="2"/>
  <c r="AA7132" i="2"/>
  <c r="AA7131" i="2"/>
  <c r="AA7130" i="2"/>
  <c r="AA7129" i="2"/>
  <c r="AA7128" i="2"/>
  <c r="AA7127" i="2"/>
  <c r="AA7126" i="2"/>
  <c r="AA7125" i="2"/>
  <c r="AA7124" i="2"/>
  <c r="AA7123" i="2"/>
  <c r="AA7122" i="2"/>
  <c r="AA7121" i="2"/>
  <c r="AA7120" i="2"/>
  <c r="AA7119" i="2"/>
  <c r="AA7118" i="2"/>
  <c r="AA7117" i="2"/>
  <c r="AA7116" i="2"/>
  <c r="AA7115" i="2"/>
  <c r="AA7114" i="2"/>
  <c r="AA7113" i="2"/>
  <c r="AA7112" i="2"/>
  <c r="AA7111" i="2"/>
  <c r="AA7110" i="2"/>
  <c r="AA7109" i="2"/>
  <c r="AA7108" i="2"/>
  <c r="AA7107" i="2"/>
  <c r="AA7106" i="2"/>
  <c r="AA7105" i="2"/>
  <c r="AA7104" i="2"/>
  <c r="AA7103" i="2"/>
  <c r="AA7102" i="2"/>
  <c r="AA7101" i="2"/>
  <c r="AA7100" i="2"/>
  <c r="AA7099" i="2"/>
  <c r="AA7098" i="2"/>
  <c r="AA7097" i="2"/>
  <c r="AA7096" i="2"/>
  <c r="AA7095" i="2"/>
  <c r="AA7094" i="2"/>
  <c r="AA7093" i="2"/>
  <c r="AA7092" i="2"/>
  <c r="AA7091" i="2"/>
  <c r="AA7090" i="2"/>
  <c r="AA7089" i="2"/>
  <c r="AA7088" i="2"/>
  <c r="AA7087" i="2"/>
  <c r="AA7086" i="2"/>
  <c r="AA7085" i="2"/>
  <c r="AA7084" i="2"/>
  <c r="AA7083" i="2"/>
  <c r="AA7082" i="2"/>
  <c r="AA7081" i="2"/>
  <c r="AA7080" i="2"/>
  <c r="AA7079" i="2"/>
  <c r="AA7078" i="2"/>
  <c r="AA7077" i="2"/>
  <c r="AA7076" i="2"/>
  <c r="AA7075" i="2"/>
  <c r="AA7074" i="2"/>
  <c r="AA7073" i="2"/>
  <c r="AA7072" i="2"/>
  <c r="AA7071" i="2"/>
  <c r="AA7070" i="2"/>
  <c r="AA7069" i="2"/>
  <c r="AA7068" i="2"/>
  <c r="AA7067" i="2"/>
  <c r="AA7066" i="2"/>
  <c r="AA7065" i="2"/>
  <c r="AA7064" i="2"/>
  <c r="AA7063" i="2"/>
  <c r="AA7062" i="2"/>
  <c r="AA7061" i="2"/>
  <c r="AA7060" i="2"/>
  <c r="AA7059" i="2"/>
  <c r="AA7058" i="2"/>
  <c r="AA7057" i="2"/>
  <c r="AA7056" i="2"/>
  <c r="AA7055" i="2"/>
  <c r="AA7054" i="2"/>
  <c r="AA7053" i="2"/>
  <c r="AA7052" i="2"/>
  <c r="AA7051" i="2"/>
  <c r="AA7050" i="2"/>
  <c r="AA7049" i="2"/>
  <c r="AA7048" i="2"/>
  <c r="AA7047" i="2"/>
  <c r="AA7046" i="2"/>
  <c r="AA7045" i="2"/>
  <c r="AA7044" i="2"/>
  <c r="AA7043" i="2"/>
  <c r="AA7042" i="2"/>
  <c r="AA7041" i="2"/>
  <c r="AA7040" i="2"/>
  <c r="AA7039" i="2"/>
  <c r="AA7038" i="2"/>
  <c r="AA7037" i="2"/>
  <c r="AA7036" i="2"/>
  <c r="AA7035" i="2"/>
  <c r="AA7034" i="2"/>
  <c r="AA7033" i="2"/>
  <c r="AA7032" i="2"/>
  <c r="AA7031" i="2"/>
  <c r="AA7030" i="2"/>
  <c r="AA7029" i="2"/>
  <c r="AA7028" i="2"/>
  <c r="AA7027" i="2"/>
  <c r="AA7026" i="2"/>
  <c r="AA7025" i="2"/>
  <c r="AA7024" i="2"/>
  <c r="AA7023" i="2"/>
  <c r="AA7022" i="2"/>
  <c r="AA7021" i="2"/>
  <c r="AA7020" i="2"/>
  <c r="AA7019" i="2"/>
  <c r="AA7018" i="2"/>
  <c r="AA7017" i="2"/>
  <c r="AA7016" i="2"/>
  <c r="AA7015" i="2"/>
  <c r="AA7014" i="2"/>
  <c r="AA7013" i="2"/>
  <c r="AA7012" i="2"/>
  <c r="AA7011" i="2"/>
  <c r="AA7010" i="2"/>
  <c r="AA7009" i="2"/>
  <c r="AA7008" i="2"/>
  <c r="AA7007" i="2"/>
  <c r="AA7006" i="2"/>
  <c r="AA7005" i="2"/>
  <c r="AA7004" i="2"/>
  <c r="AA7003" i="2"/>
  <c r="AA7002" i="2"/>
  <c r="AA7001" i="2"/>
  <c r="AA7000" i="2"/>
  <c r="AA6999" i="2"/>
  <c r="AA6998" i="2"/>
  <c r="AA6997" i="2"/>
  <c r="AA6996" i="2"/>
  <c r="AA6995" i="2"/>
  <c r="AA6994" i="2"/>
  <c r="AA6993" i="2"/>
  <c r="AA6992" i="2"/>
  <c r="AA6991" i="2"/>
  <c r="AA6990" i="2"/>
  <c r="AA6989" i="2"/>
  <c r="AA6988" i="2"/>
  <c r="AA6987" i="2"/>
  <c r="AA6986" i="2"/>
  <c r="AA6985" i="2"/>
  <c r="AA6984" i="2"/>
  <c r="AA6983" i="2"/>
  <c r="AA6982" i="2"/>
  <c r="AA6981" i="2"/>
  <c r="AA6980" i="2"/>
  <c r="AA6979" i="2"/>
  <c r="AA6978" i="2"/>
  <c r="AA6977" i="2"/>
  <c r="AA6976" i="2"/>
  <c r="AA6975" i="2"/>
  <c r="AA6974" i="2"/>
  <c r="AA6973" i="2"/>
  <c r="AA6972" i="2"/>
  <c r="AA6971" i="2"/>
  <c r="AA6970" i="2"/>
  <c r="AA6969" i="2"/>
  <c r="AA6968" i="2"/>
  <c r="AA6967" i="2"/>
  <c r="AA6966" i="2"/>
  <c r="AA6965" i="2"/>
  <c r="AA6964" i="2"/>
  <c r="AA6963" i="2"/>
  <c r="AA6962" i="2"/>
  <c r="AA6961" i="2"/>
  <c r="AA6960" i="2"/>
  <c r="AA6959" i="2"/>
  <c r="AA6958" i="2"/>
  <c r="AA6957" i="2"/>
  <c r="AA6956" i="2"/>
  <c r="AA6955" i="2"/>
  <c r="AA6954" i="2"/>
  <c r="AA6953" i="2"/>
  <c r="AA6952" i="2"/>
  <c r="AA6951" i="2"/>
  <c r="AA6950" i="2"/>
  <c r="AA6949" i="2"/>
  <c r="AA6948" i="2"/>
  <c r="AA6947" i="2"/>
  <c r="AA6946" i="2"/>
  <c r="AA6945" i="2"/>
  <c r="AA6944" i="2"/>
  <c r="AA6943" i="2"/>
  <c r="AA6942" i="2"/>
  <c r="AA6941" i="2"/>
  <c r="AA6940" i="2"/>
  <c r="AA6939" i="2"/>
  <c r="AA6938" i="2"/>
  <c r="AA6937" i="2"/>
  <c r="AA6936" i="2"/>
  <c r="AA6935" i="2"/>
  <c r="AA6934" i="2"/>
  <c r="AA6933" i="2"/>
  <c r="AA6932" i="2"/>
  <c r="AA6931" i="2"/>
  <c r="AA6930" i="2"/>
  <c r="AA6929" i="2"/>
  <c r="AA6928" i="2"/>
  <c r="AA6927" i="2"/>
  <c r="AA6926" i="2"/>
  <c r="AA6925" i="2"/>
  <c r="AA6924" i="2"/>
  <c r="AA6923" i="2"/>
  <c r="AA6922" i="2"/>
  <c r="AA6921" i="2"/>
  <c r="AA6920" i="2"/>
  <c r="AA6919" i="2"/>
  <c r="AA6918" i="2"/>
  <c r="AA6917" i="2"/>
  <c r="AA6916" i="2"/>
  <c r="AA6915" i="2"/>
  <c r="AA6914" i="2"/>
  <c r="AA6913" i="2"/>
  <c r="AA6912" i="2"/>
  <c r="AA6911" i="2"/>
  <c r="AA6910" i="2"/>
  <c r="AA6909" i="2"/>
  <c r="AA6908" i="2"/>
  <c r="AA6907" i="2"/>
  <c r="AA6906" i="2"/>
  <c r="AA6905" i="2"/>
  <c r="AA6904" i="2"/>
  <c r="AA6903" i="2"/>
  <c r="AA6902" i="2"/>
  <c r="AA6901" i="2"/>
  <c r="AA6900" i="2"/>
  <c r="AA6899" i="2"/>
  <c r="AA6898" i="2"/>
  <c r="AA6897" i="2"/>
  <c r="AA6896" i="2"/>
  <c r="AA6895" i="2"/>
  <c r="AA6894" i="2"/>
  <c r="AA6893" i="2"/>
  <c r="AA6892" i="2"/>
  <c r="AA6891" i="2"/>
  <c r="AA6890" i="2"/>
  <c r="AA6889" i="2"/>
  <c r="AA6888" i="2"/>
  <c r="AA6887" i="2"/>
  <c r="AA6886" i="2"/>
  <c r="AA6885" i="2"/>
  <c r="AA6884" i="2"/>
  <c r="AA6883" i="2"/>
  <c r="AA6882" i="2"/>
  <c r="AA6881" i="2"/>
  <c r="AA6880" i="2"/>
  <c r="AA6879" i="2"/>
  <c r="AA6878" i="2"/>
  <c r="AA6877" i="2"/>
  <c r="AA6876" i="2"/>
  <c r="AA6875" i="2"/>
  <c r="AA6874" i="2"/>
  <c r="AA6873" i="2"/>
  <c r="AA6872" i="2"/>
  <c r="AA6871" i="2"/>
  <c r="AA6870" i="2"/>
  <c r="AA6869" i="2"/>
  <c r="AA6868" i="2"/>
  <c r="AA6867" i="2"/>
  <c r="AA6866" i="2"/>
  <c r="AA6865" i="2"/>
  <c r="AA6864" i="2"/>
  <c r="AA6863" i="2"/>
  <c r="AA6862" i="2"/>
  <c r="AA6861" i="2"/>
  <c r="AA6860" i="2"/>
  <c r="AA6859" i="2"/>
  <c r="AA6858" i="2"/>
  <c r="AA6857" i="2"/>
  <c r="AA6856" i="2"/>
  <c r="AA6855" i="2"/>
  <c r="AA6854" i="2"/>
  <c r="AA6853" i="2"/>
  <c r="AA6852" i="2"/>
  <c r="AA6851" i="2"/>
  <c r="AA6850" i="2"/>
  <c r="AA6849" i="2"/>
  <c r="AA6848" i="2"/>
  <c r="AA6847" i="2"/>
  <c r="AA6846" i="2"/>
  <c r="AA6845" i="2"/>
  <c r="AA6844" i="2"/>
  <c r="AA6843" i="2"/>
  <c r="AA6842" i="2"/>
  <c r="AA6841" i="2"/>
  <c r="AA6840" i="2"/>
  <c r="AA6839" i="2"/>
  <c r="AA6838" i="2"/>
  <c r="AA6837" i="2"/>
  <c r="AA6836" i="2"/>
  <c r="AA6835" i="2"/>
  <c r="AA6834" i="2"/>
  <c r="AA6833" i="2"/>
  <c r="AA6832" i="2"/>
  <c r="AA6831" i="2"/>
  <c r="AA6830" i="2"/>
  <c r="AA6829" i="2"/>
  <c r="AA6828" i="2"/>
  <c r="AA6827" i="2"/>
  <c r="AA6826" i="2"/>
  <c r="AA6825" i="2"/>
  <c r="AA6824" i="2"/>
  <c r="AA6823" i="2"/>
  <c r="AA6822" i="2"/>
  <c r="AA6821" i="2"/>
  <c r="AA6820" i="2"/>
  <c r="AA6819" i="2"/>
  <c r="AA6818" i="2"/>
  <c r="AA6817" i="2"/>
  <c r="AA6816" i="2"/>
  <c r="AA6815" i="2"/>
  <c r="AA6814" i="2"/>
  <c r="AA6813" i="2"/>
  <c r="AA6812" i="2"/>
  <c r="AA6811" i="2"/>
  <c r="AA6810" i="2"/>
  <c r="AA6809" i="2"/>
  <c r="AA6808" i="2"/>
  <c r="AA6807" i="2"/>
  <c r="AA6806" i="2"/>
  <c r="AA6805" i="2"/>
  <c r="AA6804" i="2"/>
  <c r="AA6803" i="2"/>
  <c r="AA6802" i="2"/>
  <c r="AA6801" i="2"/>
  <c r="AA6800" i="2"/>
  <c r="AA6799" i="2"/>
  <c r="AA6798" i="2"/>
  <c r="AA6797" i="2"/>
  <c r="AA6796" i="2"/>
  <c r="AA6795" i="2"/>
  <c r="AA6794" i="2"/>
  <c r="AA6793" i="2"/>
  <c r="AA6792" i="2"/>
  <c r="AA6791" i="2"/>
  <c r="AA6790" i="2"/>
  <c r="AA6789" i="2"/>
  <c r="AA6788" i="2"/>
  <c r="AA6787" i="2"/>
  <c r="AA6786" i="2"/>
  <c r="AA6785" i="2"/>
  <c r="AA6784" i="2"/>
  <c r="AA6783" i="2"/>
  <c r="AA6782" i="2"/>
  <c r="AA6781" i="2"/>
  <c r="AA6780" i="2"/>
  <c r="AA6779" i="2"/>
  <c r="AA6778" i="2"/>
  <c r="AA6777" i="2"/>
  <c r="AA6776" i="2"/>
  <c r="AA6775" i="2"/>
  <c r="AA6774" i="2"/>
  <c r="AA6773" i="2"/>
  <c r="AA6772" i="2"/>
  <c r="AA6771" i="2"/>
  <c r="AA6770" i="2"/>
  <c r="AA6769" i="2"/>
  <c r="AA6768" i="2"/>
  <c r="AA6767" i="2"/>
  <c r="AA6766" i="2"/>
  <c r="AA6765" i="2"/>
  <c r="AA6764" i="2"/>
  <c r="AA6763" i="2"/>
  <c r="AA6762" i="2"/>
  <c r="AA6761" i="2"/>
  <c r="AA6760" i="2"/>
  <c r="AA6759" i="2"/>
  <c r="AA6758" i="2"/>
  <c r="AA6757" i="2"/>
  <c r="AA6756" i="2"/>
  <c r="AA6755" i="2"/>
  <c r="AA6754" i="2"/>
  <c r="AA6753" i="2"/>
  <c r="AA6752" i="2"/>
  <c r="AA6751" i="2"/>
  <c r="AA6750" i="2"/>
  <c r="AA6749" i="2"/>
  <c r="AA6748" i="2"/>
  <c r="AA6747" i="2"/>
  <c r="AA6746" i="2"/>
  <c r="AA6745" i="2"/>
  <c r="AA6744" i="2"/>
  <c r="AA6743" i="2"/>
  <c r="AA6742" i="2"/>
  <c r="AA6741" i="2"/>
  <c r="AA6740" i="2"/>
  <c r="AA6739" i="2"/>
  <c r="AA6738" i="2"/>
  <c r="AA6737" i="2"/>
  <c r="AA6736" i="2"/>
  <c r="AA6735" i="2"/>
  <c r="AA6734" i="2"/>
  <c r="AA6733" i="2"/>
  <c r="AA6732" i="2"/>
  <c r="AA6731" i="2"/>
  <c r="AA6730" i="2"/>
  <c r="AA6729" i="2"/>
  <c r="AA6728" i="2"/>
  <c r="AA6727" i="2"/>
  <c r="AA6726" i="2"/>
  <c r="AA6725" i="2"/>
  <c r="AA6724" i="2"/>
  <c r="AA6723" i="2"/>
  <c r="AA6722" i="2"/>
  <c r="AA6721" i="2"/>
  <c r="AA6720" i="2"/>
  <c r="AA6719" i="2"/>
  <c r="AA6718" i="2"/>
  <c r="AA6717" i="2"/>
  <c r="AA6716" i="2"/>
  <c r="AA6715" i="2"/>
  <c r="AA6714" i="2"/>
  <c r="AA6713" i="2"/>
  <c r="AA6712" i="2"/>
  <c r="AA6711" i="2"/>
  <c r="AA6710" i="2"/>
  <c r="AA6709" i="2"/>
  <c r="AA6708" i="2"/>
  <c r="AA6707" i="2"/>
  <c r="AA6706" i="2"/>
  <c r="AA6705" i="2"/>
  <c r="AA6704" i="2"/>
  <c r="AA6703" i="2"/>
  <c r="AA6702" i="2"/>
  <c r="AA6701" i="2"/>
  <c r="AA6700" i="2"/>
  <c r="AA6699" i="2"/>
  <c r="AA6698" i="2"/>
  <c r="AA6697" i="2"/>
  <c r="AA6696" i="2"/>
  <c r="AA6695" i="2"/>
  <c r="AA6694" i="2"/>
  <c r="AA6693" i="2"/>
  <c r="AA6692" i="2"/>
  <c r="AA6691" i="2"/>
  <c r="AA6690" i="2"/>
  <c r="AA6689" i="2"/>
  <c r="AA6688" i="2"/>
  <c r="AA6687" i="2"/>
  <c r="AA6686" i="2"/>
  <c r="AA6685" i="2"/>
  <c r="AA6684" i="2"/>
  <c r="AA6683" i="2"/>
  <c r="AA6682" i="2"/>
  <c r="AA6681" i="2"/>
  <c r="AA6680" i="2"/>
  <c r="AA6679" i="2"/>
  <c r="AA6678" i="2"/>
  <c r="AA6677" i="2"/>
  <c r="AA6676" i="2"/>
  <c r="AA6675" i="2"/>
  <c r="AA6674" i="2"/>
  <c r="AA6673" i="2"/>
  <c r="AA6672" i="2"/>
  <c r="AA6671" i="2"/>
  <c r="AA6670" i="2"/>
  <c r="AA6669" i="2"/>
  <c r="AA6668" i="2"/>
  <c r="AA6667" i="2"/>
  <c r="AA6666" i="2"/>
  <c r="AA6665" i="2"/>
  <c r="AA6664" i="2"/>
  <c r="AA6663" i="2"/>
  <c r="AA6662" i="2"/>
  <c r="AA6661" i="2"/>
  <c r="AA6660" i="2"/>
  <c r="AA6659" i="2"/>
  <c r="AA6658" i="2"/>
  <c r="AA6657" i="2"/>
  <c r="AA6656" i="2"/>
  <c r="AA6655" i="2"/>
  <c r="AA6654" i="2"/>
  <c r="AA6653" i="2"/>
  <c r="AA6652" i="2"/>
  <c r="AA6651" i="2"/>
  <c r="AA6650" i="2"/>
  <c r="AA6649" i="2"/>
  <c r="AA6648" i="2"/>
  <c r="AA6647" i="2"/>
  <c r="AA6646" i="2"/>
  <c r="AA6645" i="2"/>
  <c r="AA6644" i="2"/>
  <c r="AA6643" i="2"/>
  <c r="AA6642" i="2"/>
  <c r="AA6641" i="2"/>
  <c r="AA6640" i="2"/>
  <c r="AA6639" i="2"/>
  <c r="AA6638" i="2"/>
  <c r="AA6637" i="2"/>
  <c r="AA6636" i="2"/>
  <c r="AA6635" i="2"/>
  <c r="AA6634" i="2"/>
  <c r="AA6633" i="2"/>
  <c r="AA6632" i="2"/>
  <c r="AA6631" i="2"/>
  <c r="AA6630" i="2"/>
  <c r="AA6629" i="2"/>
  <c r="AA6628" i="2"/>
  <c r="AA6627" i="2"/>
  <c r="AA6626" i="2"/>
  <c r="AA6625" i="2"/>
  <c r="AA6624" i="2"/>
  <c r="AA6623" i="2"/>
  <c r="AA6622" i="2"/>
  <c r="AA6621" i="2"/>
  <c r="AA6620" i="2"/>
  <c r="AA6619" i="2"/>
  <c r="AA6618" i="2"/>
  <c r="AA6617" i="2"/>
  <c r="AA6616" i="2"/>
  <c r="AA6615" i="2"/>
  <c r="AA6614" i="2"/>
  <c r="AA6613" i="2"/>
  <c r="AA6612" i="2"/>
  <c r="AA6611" i="2"/>
  <c r="AA6610" i="2"/>
  <c r="AA6609" i="2"/>
  <c r="AA6608" i="2"/>
  <c r="AA6607" i="2"/>
  <c r="AA6606" i="2"/>
  <c r="AA6605" i="2"/>
  <c r="AA6604" i="2"/>
  <c r="AA6603" i="2"/>
  <c r="AA6602" i="2"/>
  <c r="AA6601" i="2"/>
  <c r="AA6600" i="2"/>
  <c r="AA6599" i="2"/>
  <c r="AA6598" i="2"/>
  <c r="AA6597" i="2"/>
  <c r="AA6596" i="2"/>
  <c r="AA6595" i="2"/>
  <c r="AA6594" i="2"/>
  <c r="AA6593" i="2"/>
  <c r="AA6592" i="2"/>
  <c r="AA6591" i="2"/>
  <c r="AA6590" i="2"/>
  <c r="AA6589" i="2"/>
  <c r="AA6588" i="2"/>
  <c r="AA6587" i="2"/>
  <c r="AA6586" i="2"/>
  <c r="AA6585" i="2"/>
  <c r="AA6584" i="2"/>
  <c r="AA6583" i="2"/>
  <c r="AA6582" i="2"/>
  <c r="AA6581" i="2"/>
  <c r="AA6580" i="2"/>
  <c r="AA6579" i="2"/>
  <c r="AA6578" i="2"/>
  <c r="AA6577" i="2"/>
  <c r="AA6576" i="2"/>
  <c r="AA6575" i="2"/>
  <c r="AA6574" i="2"/>
  <c r="AA6573" i="2"/>
  <c r="AA6572" i="2"/>
  <c r="AA6571" i="2"/>
  <c r="AA6570" i="2"/>
  <c r="AA6569" i="2"/>
  <c r="AA6568" i="2"/>
  <c r="AA6567" i="2"/>
  <c r="AA6566" i="2"/>
  <c r="AA6565" i="2"/>
  <c r="AA6564" i="2"/>
  <c r="AA6563" i="2"/>
  <c r="AA6562" i="2"/>
  <c r="AA6561" i="2"/>
  <c r="AA6560" i="2"/>
  <c r="AA6559" i="2"/>
  <c r="AA6558" i="2"/>
  <c r="AA6557" i="2"/>
  <c r="AA6556" i="2"/>
  <c r="AA6555" i="2"/>
  <c r="AA6554" i="2"/>
  <c r="AA6553" i="2"/>
  <c r="AA6552" i="2"/>
  <c r="AA6551" i="2"/>
  <c r="AA6550" i="2"/>
  <c r="AA6549" i="2"/>
  <c r="AA6548" i="2"/>
  <c r="AA6547" i="2"/>
  <c r="AA6546" i="2"/>
  <c r="AA6545" i="2"/>
  <c r="AA6544" i="2"/>
  <c r="AA6543" i="2"/>
  <c r="AA6542" i="2"/>
  <c r="AA6541" i="2"/>
  <c r="AA6540" i="2"/>
  <c r="AA6539" i="2"/>
  <c r="AA6538" i="2"/>
  <c r="AA6537" i="2"/>
  <c r="AA6536" i="2"/>
  <c r="AA6535" i="2"/>
  <c r="AA6534" i="2"/>
  <c r="AA6533" i="2"/>
  <c r="AA6532" i="2"/>
  <c r="AA6531" i="2"/>
  <c r="AA6530" i="2"/>
  <c r="AA6529" i="2"/>
  <c r="AA6528" i="2"/>
  <c r="AA6527" i="2"/>
  <c r="AA6526" i="2"/>
  <c r="AA6525" i="2"/>
  <c r="AA6524" i="2"/>
  <c r="AA6523" i="2"/>
  <c r="AA6522" i="2"/>
  <c r="AA6521" i="2"/>
  <c r="AA6520" i="2"/>
  <c r="AA6519" i="2"/>
  <c r="AA6518" i="2"/>
  <c r="AA6517" i="2"/>
  <c r="AA6516" i="2"/>
  <c r="AA6515" i="2"/>
  <c r="AA6514" i="2"/>
  <c r="AA6513" i="2"/>
  <c r="AA6512" i="2"/>
  <c r="AA6511" i="2"/>
  <c r="AA6510" i="2"/>
  <c r="AA6509" i="2"/>
  <c r="AA6508" i="2"/>
  <c r="AA6507" i="2"/>
  <c r="AA6506" i="2"/>
  <c r="AA6505" i="2"/>
  <c r="AA6504" i="2"/>
  <c r="AA6503" i="2"/>
  <c r="AA6502" i="2"/>
  <c r="AA6501" i="2"/>
  <c r="AA6500" i="2"/>
  <c r="AA6499" i="2"/>
  <c r="AA6498" i="2"/>
  <c r="AA6497" i="2"/>
  <c r="AA6496" i="2"/>
  <c r="AA6495" i="2"/>
  <c r="AA6494" i="2"/>
  <c r="AA6493" i="2"/>
  <c r="AA6492" i="2"/>
  <c r="AA6491" i="2"/>
  <c r="AA6490" i="2"/>
  <c r="AA6489" i="2"/>
  <c r="AA6488" i="2"/>
  <c r="AA6487" i="2"/>
  <c r="AA6486" i="2"/>
  <c r="AA6485" i="2"/>
  <c r="AA6484" i="2"/>
  <c r="AA6483" i="2"/>
  <c r="AA6482" i="2"/>
  <c r="AA6481" i="2"/>
  <c r="AA6480" i="2"/>
  <c r="AA6479" i="2"/>
  <c r="AA6478" i="2"/>
  <c r="AA6477" i="2"/>
  <c r="AA6476" i="2"/>
  <c r="AA6475" i="2"/>
  <c r="AA6474" i="2"/>
  <c r="AA6473" i="2"/>
  <c r="AA6472" i="2"/>
  <c r="AA6471" i="2"/>
  <c r="AA6470" i="2"/>
  <c r="AA6469" i="2"/>
  <c r="AA6468" i="2"/>
  <c r="AA6467" i="2"/>
  <c r="AA6466" i="2"/>
  <c r="AA6465" i="2"/>
  <c r="AA6464" i="2"/>
  <c r="AA6463" i="2"/>
  <c r="AA6462" i="2"/>
  <c r="AA6461" i="2"/>
  <c r="AA6460" i="2"/>
  <c r="AA6459" i="2"/>
  <c r="AA6458" i="2"/>
  <c r="AA6457" i="2"/>
  <c r="AA6456" i="2"/>
  <c r="AA6455" i="2"/>
  <c r="AA6454" i="2"/>
  <c r="AA6453" i="2"/>
  <c r="AA6452" i="2"/>
  <c r="AA6451" i="2"/>
  <c r="AA6450" i="2"/>
  <c r="AA6449" i="2"/>
  <c r="AA6448" i="2"/>
  <c r="AA6447" i="2"/>
  <c r="AA6446" i="2"/>
  <c r="AA6445" i="2"/>
  <c r="AA6444" i="2"/>
  <c r="AA6443" i="2"/>
  <c r="AA6442" i="2"/>
  <c r="AA6441" i="2"/>
  <c r="AA6440" i="2"/>
  <c r="AA6439" i="2"/>
  <c r="AA6438" i="2"/>
  <c r="AA6437" i="2"/>
  <c r="AA6436" i="2"/>
  <c r="AA6435" i="2"/>
  <c r="AA6434" i="2"/>
  <c r="AA6433" i="2"/>
  <c r="AA6432" i="2"/>
  <c r="AA6431" i="2"/>
  <c r="AA6430" i="2"/>
  <c r="AA6429" i="2"/>
  <c r="AA6428" i="2"/>
  <c r="AA6427" i="2"/>
  <c r="AA6426" i="2"/>
  <c r="AA6425" i="2"/>
  <c r="AA6424" i="2"/>
  <c r="AA6423" i="2"/>
  <c r="AA6422" i="2"/>
  <c r="AA6421" i="2"/>
  <c r="AA6420" i="2"/>
  <c r="AA6419" i="2"/>
  <c r="AA6418" i="2"/>
  <c r="AA6417" i="2"/>
  <c r="AA6416" i="2"/>
  <c r="AA6415" i="2"/>
  <c r="AA6414" i="2"/>
  <c r="AA6413" i="2"/>
  <c r="AA6412" i="2"/>
  <c r="AA6411" i="2"/>
  <c r="AA6410" i="2"/>
  <c r="AA6409" i="2"/>
  <c r="AA6408" i="2"/>
  <c r="AA6407" i="2"/>
  <c r="AA6406" i="2"/>
  <c r="AA6405" i="2"/>
  <c r="AA6404" i="2"/>
  <c r="AA6403" i="2"/>
  <c r="AA6402" i="2"/>
  <c r="AA6401" i="2"/>
  <c r="AA6400" i="2"/>
  <c r="AA6399" i="2"/>
  <c r="AA6398" i="2"/>
  <c r="AA6397" i="2"/>
  <c r="AA6396" i="2"/>
  <c r="AA6395" i="2"/>
  <c r="AA6394" i="2"/>
  <c r="AA6393" i="2"/>
  <c r="AA6392" i="2"/>
  <c r="AA6391" i="2"/>
  <c r="AA6390" i="2"/>
  <c r="AA6389" i="2"/>
  <c r="AA6388" i="2"/>
  <c r="AA6387" i="2"/>
  <c r="AA6386" i="2"/>
  <c r="AA6385" i="2"/>
  <c r="AA6384" i="2"/>
  <c r="AA6383" i="2"/>
  <c r="AA6382" i="2"/>
  <c r="AA6381" i="2"/>
  <c r="AA6380" i="2"/>
  <c r="AA6379" i="2"/>
  <c r="AA6378" i="2"/>
  <c r="AA6377" i="2"/>
  <c r="AA6376" i="2"/>
  <c r="AA6375" i="2"/>
  <c r="AA6374" i="2"/>
  <c r="AA6373" i="2"/>
  <c r="AA6372" i="2"/>
  <c r="AA6371" i="2"/>
  <c r="AA6370" i="2"/>
  <c r="AA6369" i="2"/>
  <c r="AA6368" i="2"/>
  <c r="AA6367" i="2"/>
  <c r="AA6366" i="2"/>
  <c r="AA6365" i="2"/>
  <c r="AA6364" i="2"/>
  <c r="AA6363" i="2"/>
  <c r="AA6362" i="2"/>
  <c r="AA6361" i="2"/>
  <c r="AA6360" i="2"/>
  <c r="AA6359" i="2"/>
  <c r="AA6358" i="2"/>
  <c r="AA6357" i="2"/>
  <c r="AA6356" i="2"/>
  <c r="AA6355" i="2"/>
  <c r="AA6354" i="2"/>
  <c r="AA6353" i="2"/>
  <c r="AA6352" i="2"/>
  <c r="AA6351" i="2"/>
  <c r="AA6350" i="2"/>
  <c r="AA6349" i="2"/>
  <c r="AA6348" i="2"/>
  <c r="AA6347" i="2"/>
  <c r="AA6346" i="2"/>
  <c r="AA6345" i="2"/>
  <c r="AA6344" i="2"/>
  <c r="AA6343" i="2"/>
  <c r="AA6342" i="2"/>
  <c r="AA6341" i="2"/>
  <c r="AA6340" i="2"/>
  <c r="AA6339" i="2"/>
  <c r="AA6338" i="2"/>
  <c r="AA6337" i="2"/>
  <c r="AA6336" i="2"/>
  <c r="AA6335" i="2"/>
  <c r="AA6334" i="2"/>
  <c r="AA6333" i="2"/>
  <c r="AA6332" i="2"/>
  <c r="AA6331" i="2"/>
  <c r="AA6330" i="2"/>
  <c r="AA6329" i="2"/>
  <c r="AA6328" i="2"/>
  <c r="AA6327" i="2"/>
  <c r="AA6326" i="2"/>
  <c r="AA6325" i="2"/>
  <c r="AA6324" i="2"/>
  <c r="AA6323" i="2"/>
  <c r="AA6322" i="2"/>
  <c r="AA6321" i="2"/>
  <c r="AA6320" i="2"/>
  <c r="AA6319" i="2"/>
  <c r="AA6318" i="2"/>
  <c r="AA6317" i="2"/>
  <c r="AA6316" i="2"/>
  <c r="AA6315" i="2"/>
  <c r="AA6314" i="2"/>
  <c r="AA6313" i="2"/>
  <c r="AA6312" i="2"/>
  <c r="AA6311" i="2"/>
  <c r="AA6310" i="2"/>
  <c r="AA6309" i="2"/>
  <c r="AA6308" i="2"/>
  <c r="AA6307" i="2"/>
  <c r="AA6306" i="2"/>
  <c r="AA6305" i="2"/>
  <c r="AA6304" i="2"/>
  <c r="AA6303" i="2"/>
  <c r="AA6302" i="2"/>
  <c r="AA6301" i="2"/>
  <c r="AA6300" i="2"/>
  <c r="AA6299" i="2"/>
  <c r="AA6298" i="2"/>
  <c r="AA6297" i="2"/>
  <c r="AA6296" i="2"/>
  <c r="AA6295" i="2"/>
  <c r="AA6294" i="2"/>
  <c r="AA6293" i="2"/>
  <c r="AA6292" i="2"/>
  <c r="AA6291" i="2"/>
  <c r="AA6290" i="2"/>
  <c r="AA6289" i="2"/>
  <c r="AA6288" i="2"/>
  <c r="AA6287" i="2"/>
  <c r="AA6286" i="2"/>
  <c r="AA6285" i="2"/>
  <c r="AA6284" i="2"/>
  <c r="AA6283" i="2"/>
  <c r="AA6282" i="2"/>
  <c r="AA6281" i="2"/>
  <c r="AA6280" i="2"/>
  <c r="AA6279" i="2"/>
  <c r="AA6278" i="2"/>
  <c r="AA6277" i="2"/>
  <c r="AA6276" i="2"/>
  <c r="AA6275" i="2"/>
  <c r="AA6274" i="2"/>
  <c r="AA6273" i="2"/>
  <c r="AA6272" i="2"/>
  <c r="AA6271" i="2"/>
  <c r="AA6270" i="2"/>
  <c r="AA6269" i="2"/>
  <c r="AA6268" i="2"/>
  <c r="AA6267" i="2"/>
  <c r="AA6266" i="2"/>
  <c r="AA6265" i="2"/>
  <c r="AA6264" i="2"/>
  <c r="AA6263" i="2"/>
  <c r="AA6262" i="2"/>
  <c r="AA6261" i="2"/>
  <c r="AA6260" i="2"/>
  <c r="AA6259" i="2"/>
  <c r="AA6258" i="2"/>
  <c r="AA6257" i="2"/>
  <c r="AA6256" i="2"/>
  <c r="AA6255" i="2"/>
  <c r="AA6254" i="2"/>
  <c r="AA6253" i="2"/>
  <c r="AA6252" i="2"/>
  <c r="AA6251" i="2"/>
  <c r="AA6250" i="2"/>
  <c r="AA6249" i="2"/>
  <c r="AA6248" i="2"/>
  <c r="AA6247" i="2"/>
  <c r="AA6246" i="2"/>
  <c r="AA6245" i="2"/>
  <c r="AA6244" i="2"/>
  <c r="AA6243" i="2"/>
  <c r="AA6242" i="2"/>
  <c r="AA6241" i="2"/>
  <c r="AA6240" i="2"/>
  <c r="AA6239" i="2"/>
  <c r="AA6238" i="2"/>
  <c r="AA6237" i="2"/>
  <c r="AA6236" i="2"/>
  <c r="AA6235" i="2"/>
  <c r="AA6234" i="2"/>
  <c r="AA6233" i="2"/>
  <c r="AA6232" i="2"/>
  <c r="AA6231" i="2"/>
  <c r="AA6230" i="2"/>
  <c r="AA6229" i="2"/>
  <c r="AA6228" i="2"/>
  <c r="AA6227" i="2"/>
  <c r="AA6226" i="2"/>
  <c r="AA6225" i="2"/>
  <c r="AA6224" i="2"/>
  <c r="AA6223" i="2"/>
  <c r="AA6222" i="2"/>
  <c r="AA6221" i="2"/>
  <c r="AA6220" i="2"/>
  <c r="AA6219" i="2"/>
  <c r="AA6218" i="2"/>
  <c r="AA6217" i="2"/>
  <c r="AA6216" i="2"/>
  <c r="AA6215" i="2"/>
  <c r="AA6214" i="2"/>
  <c r="AA6213" i="2"/>
  <c r="AA6212" i="2"/>
  <c r="AA6211" i="2"/>
  <c r="AA6210" i="2"/>
  <c r="AA6209" i="2"/>
  <c r="AA6208" i="2"/>
  <c r="AA6207" i="2"/>
  <c r="AA6206" i="2"/>
  <c r="AA6205" i="2"/>
  <c r="AA6204" i="2"/>
  <c r="AA6203" i="2"/>
  <c r="AA6202" i="2"/>
  <c r="AA6201" i="2"/>
  <c r="AA6200" i="2"/>
  <c r="AA6199" i="2"/>
  <c r="AA6198" i="2"/>
  <c r="AA6197" i="2"/>
  <c r="AA6196" i="2"/>
  <c r="AA6195" i="2"/>
  <c r="AA6194" i="2"/>
  <c r="AA6193" i="2"/>
  <c r="AA6192" i="2"/>
  <c r="AA6191" i="2"/>
  <c r="AA6190" i="2"/>
  <c r="AA6189" i="2"/>
  <c r="AA6188" i="2"/>
  <c r="AA6187" i="2"/>
  <c r="AA6186" i="2"/>
  <c r="AA6185" i="2"/>
  <c r="AA6184" i="2"/>
  <c r="AA6183" i="2"/>
  <c r="AA6182" i="2"/>
  <c r="AA6181" i="2"/>
  <c r="AA6180" i="2"/>
  <c r="AA6179" i="2"/>
  <c r="AA6178" i="2"/>
  <c r="AA6177" i="2"/>
  <c r="AA6176" i="2"/>
  <c r="AA6175" i="2"/>
  <c r="AA6174" i="2"/>
  <c r="AA6173" i="2"/>
  <c r="AA6172" i="2"/>
  <c r="AA6171" i="2"/>
  <c r="AA6170" i="2"/>
  <c r="AA6169" i="2"/>
  <c r="AA6168" i="2"/>
  <c r="AA6167" i="2"/>
  <c r="AA6166" i="2"/>
  <c r="AA6165" i="2"/>
  <c r="AA6164" i="2"/>
  <c r="AA6163" i="2"/>
  <c r="AA6162" i="2"/>
  <c r="AA6161" i="2"/>
  <c r="AA6160" i="2"/>
  <c r="AA6159" i="2"/>
  <c r="AA6158" i="2"/>
  <c r="AA6157" i="2"/>
  <c r="AA6156" i="2"/>
  <c r="AA6155" i="2"/>
  <c r="AA6154" i="2"/>
  <c r="AA6153" i="2"/>
  <c r="AA6152" i="2"/>
  <c r="AA6151" i="2"/>
  <c r="AA6150" i="2"/>
  <c r="AA6149" i="2"/>
  <c r="AA6148" i="2"/>
  <c r="AA6147" i="2"/>
  <c r="AA6146" i="2"/>
  <c r="AA6145" i="2"/>
  <c r="AA6144" i="2"/>
  <c r="AA6143" i="2"/>
  <c r="AA6142" i="2"/>
  <c r="AA6141" i="2"/>
  <c r="AA6140" i="2"/>
  <c r="AA6139" i="2"/>
  <c r="AA6138" i="2"/>
  <c r="AA6137" i="2"/>
  <c r="AA6136" i="2"/>
  <c r="AA6135" i="2"/>
  <c r="AA6134" i="2"/>
  <c r="AA6133" i="2"/>
  <c r="AA6132" i="2"/>
  <c r="AA6131" i="2"/>
  <c r="AA6130" i="2"/>
  <c r="AA6129" i="2"/>
  <c r="AA6128" i="2"/>
  <c r="AA6127" i="2"/>
  <c r="AA6126" i="2"/>
  <c r="AA6125" i="2"/>
  <c r="AA6124" i="2"/>
  <c r="AA6123" i="2"/>
  <c r="AA6122" i="2"/>
  <c r="AA6121" i="2"/>
  <c r="AA6120" i="2"/>
  <c r="AA6119" i="2"/>
  <c r="AA6118" i="2"/>
  <c r="AA6117" i="2"/>
  <c r="AA6116" i="2"/>
  <c r="AA6115" i="2"/>
  <c r="AA6114" i="2"/>
  <c r="AA6113" i="2"/>
  <c r="AA6112" i="2"/>
  <c r="AA6111" i="2"/>
  <c r="AA6110" i="2"/>
  <c r="AA6109" i="2"/>
  <c r="AA6108" i="2"/>
  <c r="AA6107" i="2"/>
  <c r="AA6106" i="2"/>
  <c r="AA6105" i="2"/>
  <c r="AA6104" i="2"/>
  <c r="AA6103" i="2"/>
  <c r="AA6102" i="2"/>
  <c r="AA6101" i="2"/>
  <c r="AA6100" i="2"/>
  <c r="AA6099" i="2"/>
  <c r="AA6098" i="2"/>
  <c r="AA6097" i="2"/>
  <c r="AA6096" i="2"/>
  <c r="AA6095" i="2"/>
  <c r="AA6094" i="2"/>
  <c r="AA6093" i="2"/>
  <c r="AA6092" i="2"/>
  <c r="AA6091" i="2"/>
  <c r="AA6090" i="2"/>
  <c r="AA6089" i="2"/>
  <c r="AA6088" i="2"/>
  <c r="AA6087" i="2"/>
  <c r="AA6086" i="2"/>
  <c r="AA6085" i="2"/>
  <c r="AA6084" i="2"/>
  <c r="AA6083" i="2"/>
  <c r="AA6082" i="2"/>
  <c r="AA6081" i="2"/>
  <c r="AA6080" i="2"/>
  <c r="AA6079" i="2"/>
  <c r="AA6078" i="2"/>
  <c r="AA6077" i="2"/>
  <c r="AA6076" i="2"/>
  <c r="AA6075" i="2"/>
  <c r="AA6074" i="2"/>
  <c r="AA6073" i="2"/>
  <c r="AA6072" i="2"/>
  <c r="AA6071" i="2"/>
  <c r="AA6070" i="2"/>
  <c r="AA6069" i="2"/>
  <c r="AA6068" i="2"/>
  <c r="AA6067" i="2"/>
  <c r="AA6066" i="2"/>
  <c r="AA6065" i="2"/>
  <c r="AA6064" i="2"/>
  <c r="AA6063" i="2"/>
  <c r="AA6062" i="2"/>
  <c r="AA6061" i="2"/>
  <c r="AA6060" i="2"/>
  <c r="AA6059" i="2"/>
  <c r="AA6058" i="2"/>
  <c r="AA6057" i="2"/>
  <c r="AA6056" i="2"/>
  <c r="AA6055" i="2"/>
  <c r="AA6054" i="2"/>
  <c r="AA6053" i="2"/>
  <c r="AA6052" i="2"/>
  <c r="AA6051" i="2"/>
  <c r="AA6050" i="2"/>
  <c r="AA6049" i="2"/>
  <c r="AA6048" i="2"/>
  <c r="AA6047" i="2"/>
  <c r="AA6046" i="2"/>
  <c r="AA6045" i="2"/>
  <c r="AA6044" i="2"/>
  <c r="AA6043" i="2"/>
  <c r="AA6042" i="2"/>
  <c r="AA6041" i="2"/>
  <c r="AA6040" i="2"/>
  <c r="AA6039" i="2"/>
  <c r="AA6038" i="2"/>
  <c r="AA6037" i="2"/>
  <c r="AA6036" i="2"/>
  <c r="AA6035" i="2"/>
  <c r="AA6034" i="2"/>
  <c r="AA6033" i="2"/>
  <c r="AA6032" i="2"/>
  <c r="AA6031" i="2"/>
  <c r="AA6030" i="2"/>
  <c r="AA6029" i="2"/>
  <c r="AA6028" i="2"/>
  <c r="AA6027" i="2"/>
  <c r="AA6026" i="2"/>
  <c r="AA6025" i="2"/>
  <c r="AA6024" i="2"/>
  <c r="AA6023" i="2"/>
  <c r="AA6022" i="2"/>
  <c r="AA6021" i="2"/>
  <c r="AA6020" i="2"/>
  <c r="AA6019" i="2"/>
  <c r="AA6018" i="2"/>
  <c r="AA6017" i="2"/>
  <c r="AA6016" i="2"/>
  <c r="AA6015" i="2"/>
  <c r="AA6014" i="2"/>
  <c r="AA6013" i="2"/>
  <c r="AA6012" i="2"/>
  <c r="AA6011" i="2"/>
  <c r="AA6010" i="2"/>
  <c r="AA6009" i="2"/>
  <c r="AA6008" i="2"/>
  <c r="AA6007" i="2"/>
  <c r="AA6006" i="2"/>
  <c r="AA6005" i="2"/>
  <c r="AA6004" i="2"/>
  <c r="AA6003" i="2"/>
  <c r="AA6002" i="2"/>
  <c r="AA6001" i="2"/>
  <c r="AA6000" i="2"/>
  <c r="AA5999" i="2"/>
  <c r="AA5998" i="2"/>
  <c r="AA5997" i="2"/>
  <c r="AA5996" i="2"/>
  <c r="AA5995" i="2"/>
  <c r="AA5994" i="2"/>
  <c r="AA5993" i="2"/>
  <c r="AA5992" i="2"/>
  <c r="AA5991" i="2"/>
  <c r="AA5990" i="2"/>
  <c r="AA5989" i="2"/>
  <c r="AA5988" i="2"/>
  <c r="AA5987" i="2"/>
  <c r="AA5986" i="2"/>
  <c r="AA5985" i="2"/>
  <c r="AA5984" i="2"/>
  <c r="AA5983" i="2"/>
  <c r="AA5982" i="2"/>
  <c r="AA5981" i="2"/>
  <c r="AA5980" i="2"/>
  <c r="AA5979" i="2"/>
  <c r="AA5978" i="2"/>
  <c r="AA5977" i="2"/>
  <c r="AA5976" i="2"/>
  <c r="AA5975" i="2"/>
  <c r="AA5974" i="2"/>
  <c r="AA5973" i="2"/>
  <c r="AA5972" i="2"/>
  <c r="AA5971" i="2"/>
  <c r="AA5970" i="2"/>
  <c r="AA5969" i="2"/>
  <c r="AA5968" i="2"/>
  <c r="AA5967" i="2"/>
  <c r="AA5966" i="2"/>
  <c r="AA5965" i="2"/>
  <c r="AA5964" i="2"/>
  <c r="AA5963" i="2"/>
  <c r="AA5962" i="2"/>
  <c r="AA5961" i="2"/>
  <c r="AA5960" i="2"/>
  <c r="AA5959" i="2"/>
  <c r="AA5958" i="2"/>
  <c r="AA5957" i="2"/>
  <c r="AA5956" i="2"/>
  <c r="AA5955" i="2"/>
  <c r="AA5954" i="2"/>
  <c r="AA5953" i="2"/>
  <c r="AA5952" i="2"/>
  <c r="AA5951" i="2"/>
  <c r="AA5950" i="2"/>
  <c r="AA5949" i="2"/>
  <c r="AA5948" i="2"/>
  <c r="AA5947" i="2"/>
  <c r="AA5946" i="2"/>
  <c r="AA5945" i="2"/>
  <c r="AA5944" i="2"/>
  <c r="AA5943" i="2"/>
  <c r="AA5942" i="2"/>
  <c r="AA5941" i="2"/>
  <c r="AA5940" i="2"/>
  <c r="AA5939" i="2"/>
  <c r="AA5938" i="2"/>
  <c r="AA5937" i="2"/>
  <c r="AA5936" i="2"/>
  <c r="AA5935" i="2"/>
  <c r="AA5934" i="2"/>
  <c r="AA5933" i="2"/>
  <c r="AA5932" i="2"/>
  <c r="AA5931" i="2"/>
  <c r="AA5930" i="2"/>
  <c r="AA5929" i="2"/>
  <c r="AA5928" i="2"/>
  <c r="AA5927" i="2"/>
  <c r="AA5926" i="2"/>
  <c r="AA5925" i="2"/>
  <c r="AA5924" i="2"/>
  <c r="AA5923" i="2"/>
  <c r="AA5922" i="2"/>
  <c r="AA5921" i="2"/>
  <c r="AA5920" i="2"/>
  <c r="AA5919" i="2"/>
  <c r="AA5918" i="2"/>
  <c r="AA5917" i="2"/>
  <c r="AA5916" i="2"/>
  <c r="AA5915" i="2"/>
  <c r="AA5914" i="2"/>
  <c r="AA5913" i="2"/>
  <c r="AA5912" i="2"/>
  <c r="AA5911" i="2"/>
  <c r="AA5910" i="2"/>
  <c r="AA5909" i="2"/>
  <c r="AA5908" i="2"/>
  <c r="AA5907" i="2"/>
  <c r="AA5906" i="2"/>
  <c r="AA5905" i="2"/>
  <c r="AA5904" i="2"/>
  <c r="AA5903" i="2"/>
  <c r="AA5902" i="2"/>
  <c r="AA5901" i="2"/>
  <c r="AA5900" i="2"/>
  <c r="AA5899" i="2"/>
  <c r="AA5898" i="2"/>
  <c r="AA5897" i="2"/>
  <c r="AA5896" i="2"/>
  <c r="AA5895" i="2"/>
  <c r="AA5894" i="2"/>
  <c r="AA5893" i="2"/>
  <c r="AA5892" i="2"/>
  <c r="AA5891" i="2"/>
  <c r="AA5890" i="2"/>
  <c r="AA5889" i="2"/>
  <c r="AA5888" i="2"/>
  <c r="AA5887" i="2"/>
  <c r="AA5886" i="2"/>
  <c r="AA5885" i="2"/>
  <c r="AA5884" i="2"/>
  <c r="AA5883" i="2"/>
  <c r="AA5882" i="2"/>
  <c r="AA5881" i="2"/>
  <c r="AA5880" i="2"/>
  <c r="AA5879" i="2"/>
  <c r="AA5878" i="2"/>
  <c r="AA5877" i="2"/>
  <c r="AA5876" i="2"/>
  <c r="AA5875" i="2"/>
  <c r="AA5874" i="2"/>
  <c r="AA5873" i="2"/>
  <c r="AA5872" i="2"/>
  <c r="AA5871" i="2"/>
  <c r="AA5870" i="2"/>
  <c r="AA5869" i="2"/>
  <c r="AA5868" i="2"/>
  <c r="AA5867" i="2"/>
  <c r="AA5866" i="2"/>
  <c r="AA5865" i="2"/>
  <c r="AA5864" i="2"/>
  <c r="AA5863" i="2"/>
  <c r="AA5862" i="2"/>
  <c r="AA5861" i="2"/>
  <c r="AA5860" i="2"/>
  <c r="AA5859" i="2"/>
  <c r="AA5858" i="2"/>
  <c r="AA5857" i="2"/>
  <c r="AA5856" i="2"/>
  <c r="AA5855" i="2"/>
  <c r="AA5854" i="2"/>
  <c r="AA5853" i="2"/>
  <c r="AA5852" i="2"/>
  <c r="AA5851" i="2"/>
  <c r="AA5850" i="2"/>
  <c r="AA5849" i="2"/>
  <c r="AA5848" i="2"/>
  <c r="AA5847" i="2"/>
  <c r="AA5846" i="2"/>
  <c r="AA5845" i="2"/>
  <c r="AA5844" i="2"/>
  <c r="AA5843" i="2"/>
  <c r="AA5842" i="2"/>
  <c r="AA5841" i="2"/>
  <c r="AA5840" i="2"/>
  <c r="AA5839" i="2"/>
  <c r="AA5838" i="2"/>
  <c r="AA5837" i="2"/>
  <c r="AA5836" i="2"/>
  <c r="AA5835" i="2"/>
  <c r="AA5834" i="2"/>
  <c r="AA5833" i="2"/>
  <c r="AA5832" i="2"/>
  <c r="AA5831" i="2"/>
  <c r="AA5830" i="2"/>
  <c r="AA5829" i="2"/>
  <c r="AA5828" i="2"/>
  <c r="AA5827" i="2"/>
  <c r="AA5826" i="2"/>
  <c r="AA5825" i="2"/>
  <c r="AA5824" i="2"/>
  <c r="AA5823" i="2"/>
  <c r="AA5822" i="2"/>
  <c r="AA5821" i="2"/>
  <c r="AA5820" i="2"/>
  <c r="AA5819" i="2"/>
  <c r="AA5818" i="2"/>
  <c r="AA5817" i="2"/>
  <c r="AA5816" i="2"/>
  <c r="AA5815" i="2"/>
  <c r="AA5814" i="2"/>
  <c r="AA5813" i="2"/>
  <c r="AA5812" i="2"/>
  <c r="AA5811" i="2"/>
  <c r="AA5810" i="2"/>
  <c r="AA5809" i="2"/>
  <c r="AA5808" i="2"/>
  <c r="AA5807" i="2"/>
  <c r="AA5806" i="2"/>
  <c r="AA5805" i="2"/>
  <c r="AA5804" i="2"/>
  <c r="AA5803" i="2"/>
  <c r="AA5802" i="2"/>
  <c r="AA5801" i="2"/>
  <c r="AA5800" i="2"/>
  <c r="AA5799" i="2"/>
  <c r="AA5798" i="2"/>
  <c r="AA5797" i="2"/>
  <c r="AA5796" i="2"/>
  <c r="AA5795" i="2"/>
  <c r="AA5794" i="2"/>
  <c r="AA5793" i="2"/>
  <c r="AA5792" i="2"/>
  <c r="AA5791" i="2"/>
  <c r="AA5790" i="2"/>
  <c r="AA5789" i="2"/>
  <c r="AA5788" i="2"/>
  <c r="AA5787" i="2"/>
  <c r="AA5786" i="2"/>
  <c r="AA5785" i="2"/>
  <c r="AA5784" i="2"/>
  <c r="AA5783" i="2"/>
  <c r="AA5782" i="2"/>
  <c r="AA5781" i="2"/>
  <c r="AA5780" i="2"/>
  <c r="AA5779" i="2"/>
  <c r="AA5778" i="2"/>
  <c r="AA5777" i="2"/>
  <c r="AA5776" i="2"/>
  <c r="AA5775" i="2"/>
  <c r="AA5774" i="2"/>
  <c r="AA5773" i="2"/>
  <c r="AA5772" i="2"/>
  <c r="AA5771" i="2"/>
  <c r="AA5770" i="2"/>
  <c r="AA5769" i="2"/>
  <c r="AA5768" i="2"/>
  <c r="AA5767" i="2"/>
  <c r="AA5766" i="2"/>
  <c r="AA5765" i="2"/>
  <c r="AA5764" i="2"/>
  <c r="AA5763" i="2"/>
  <c r="AA5762" i="2"/>
  <c r="AA5761" i="2"/>
  <c r="AA5760" i="2"/>
  <c r="AA5759" i="2"/>
  <c r="AA5758" i="2"/>
  <c r="AA5757" i="2"/>
  <c r="AA5756" i="2"/>
  <c r="AA5755" i="2"/>
  <c r="AA5754" i="2"/>
  <c r="AA5753" i="2"/>
  <c r="AA5752" i="2"/>
  <c r="AA5751" i="2"/>
  <c r="AA5750" i="2"/>
  <c r="AA5749" i="2"/>
  <c r="AA5748" i="2"/>
  <c r="AA5747" i="2"/>
  <c r="AA5746" i="2"/>
  <c r="AA5745" i="2"/>
  <c r="AA5744" i="2"/>
  <c r="AA5743" i="2"/>
  <c r="AA5742" i="2"/>
  <c r="AA5741" i="2"/>
  <c r="AA5740" i="2"/>
  <c r="AA5739" i="2"/>
  <c r="AA5738" i="2"/>
  <c r="AA5737" i="2"/>
  <c r="AA5736" i="2"/>
  <c r="AA5735" i="2"/>
  <c r="AA5734" i="2"/>
  <c r="AA5733" i="2"/>
  <c r="AA5732" i="2"/>
  <c r="AA5731" i="2"/>
  <c r="AA5730" i="2"/>
  <c r="AA5729" i="2"/>
  <c r="AA5728" i="2"/>
  <c r="AA5727" i="2"/>
  <c r="AA5726" i="2"/>
  <c r="AA5725" i="2"/>
  <c r="AA5724" i="2"/>
  <c r="AA5723" i="2"/>
  <c r="AA5722" i="2"/>
  <c r="AA5721" i="2"/>
  <c r="AA5720" i="2"/>
  <c r="AA5719" i="2"/>
  <c r="AA5718" i="2"/>
  <c r="AA5717" i="2"/>
  <c r="AA5716" i="2"/>
  <c r="AA5715" i="2"/>
  <c r="AA5714" i="2"/>
  <c r="AA5713" i="2"/>
  <c r="AA5712" i="2"/>
  <c r="AA5711" i="2"/>
  <c r="AA5710" i="2"/>
  <c r="AA5709" i="2"/>
  <c r="AA5708" i="2"/>
  <c r="AA5707" i="2"/>
  <c r="AA5706" i="2"/>
  <c r="AA5705" i="2"/>
  <c r="AA5704" i="2"/>
  <c r="AA5703" i="2"/>
  <c r="AA5702" i="2"/>
  <c r="AA5701" i="2"/>
  <c r="AA5700" i="2"/>
  <c r="AA5699" i="2"/>
  <c r="AA5698" i="2"/>
  <c r="AA5697" i="2"/>
  <c r="AA5696" i="2"/>
  <c r="AA5695" i="2"/>
  <c r="AA5694" i="2"/>
  <c r="AA5693" i="2"/>
  <c r="AA5692" i="2"/>
  <c r="AA5691" i="2"/>
  <c r="AA5690" i="2"/>
  <c r="AA5689" i="2"/>
  <c r="AA5688" i="2"/>
  <c r="AA5687" i="2"/>
  <c r="AA5686" i="2"/>
  <c r="AA5685" i="2"/>
  <c r="AA5684" i="2"/>
  <c r="AA5683" i="2"/>
  <c r="AA5682" i="2"/>
  <c r="AA5681" i="2"/>
  <c r="AA5680" i="2"/>
  <c r="AA5679" i="2"/>
  <c r="AA5678" i="2"/>
  <c r="AA5677" i="2"/>
  <c r="AA5676" i="2"/>
  <c r="AA5675" i="2"/>
  <c r="AA5674" i="2"/>
  <c r="AA5673" i="2"/>
  <c r="AA5672" i="2"/>
  <c r="AA5671" i="2"/>
  <c r="AA5670" i="2"/>
  <c r="AA5669" i="2"/>
  <c r="AA5668" i="2"/>
  <c r="AA5667" i="2"/>
  <c r="AA5666" i="2"/>
  <c r="AA5665" i="2"/>
  <c r="AA5664" i="2"/>
  <c r="AA5663" i="2"/>
  <c r="AA5662" i="2"/>
  <c r="AA5661" i="2"/>
  <c r="AA5660" i="2"/>
  <c r="AA5659" i="2"/>
  <c r="AA5658" i="2"/>
  <c r="AA5657" i="2"/>
  <c r="AA5656" i="2"/>
  <c r="AA5655" i="2"/>
  <c r="AA5654" i="2"/>
  <c r="AA5653" i="2"/>
  <c r="AA5652" i="2"/>
  <c r="AA5651" i="2"/>
  <c r="AA5650" i="2"/>
  <c r="AA5649" i="2"/>
  <c r="AA5648" i="2"/>
  <c r="AA5647" i="2"/>
  <c r="AA5646" i="2"/>
  <c r="AA5645" i="2"/>
  <c r="AA5644" i="2"/>
  <c r="AA5643" i="2"/>
  <c r="AA5642" i="2"/>
  <c r="AA5641" i="2"/>
  <c r="AA5640" i="2"/>
  <c r="AA5639" i="2"/>
  <c r="AA5638" i="2"/>
  <c r="AA5637" i="2"/>
  <c r="AA5636" i="2"/>
  <c r="AA5635" i="2"/>
  <c r="AA5634" i="2"/>
  <c r="AA5633" i="2"/>
  <c r="AA5632" i="2"/>
  <c r="AA5631" i="2"/>
  <c r="AA5630" i="2"/>
  <c r="AA5629" i="2"/>
  <c r="AA5628" i="2"/>
  <c r="AA5627" i="2"/>
  <c r="AA5626" i="2"/>
  <c r="AA5625" i="2"/>
  <c r="AA5624" i="2"/>
  <c r="AA5623" i="2"/>
  <c r="AA5622" i="2"/>
  <c r="AA5621" i="2"/>
  <c r="AA5620" i="2"/>
  <c r="AA5619" i="2"/>
  <c r="AA5618" i="2"/>
  <c r="AA5617" i="2"/>
  <c r="AA5616" i="2"/>
  <c r="AA5615" i="2"/>
  <c r="AA5614" i="2"/>
  <c r="AA5613" i="2"/>
  <c r="AA5612" i="2"/>
  <c r="AA5611" i="2"/>
  <c r="AA5610" i="2"/>
  <c r="AA5609" i="2"/>
  <c r="AA5608" i="2"/>
  <c r="AA5607" i="2"/>
  <c r="AA5606" i="2"/>
  <c r="AA5605" i="2"/>
  <c r="AA5604" i="2"/>
  <c r="AA5603" i="2"/>
  <c r="AA5602" i="2"/>
  <c r="AA5601" i="2"/>
  <c r="AA5600" i="2"/>
  <c r="AA5599" i="2"/>
  <c r="AA5598" i="2"/>
  <c r="AA5597" i="2"/>
  <c r="AA5596" i="2"/>
  <c r="AA5595" i="2"/>
  <c r="AA5594" i="2"/>
  <c r="AA5593" i="2"/>
  <c r="AA5592" i="2"/>
  <c r="AA5591" i="2"/>
  <c r="AA5590" i="2"/>
  <c r="AA5589" i="2"/>
  <c r="AA5588" i="2"/>
  <c r="AA5587" i="2"/>
  <c r="AA5586" i="2"/>
  <c r="AA5585" i="2"/>
  <c r="AA5584" i="2"/>
  <c r="AA5583" i="2"/>
  <c r="AA5582" i="2"/>
  <c r="AA5581" i="2"/>
  <c r="AA5580" i="2"/>
  <c r="AA5579" i="2"/>
  <c r="AA5578" i="2"/>
  <c r="AA5577" i="2"/>
  <c r="AA5576" i="2"/>
  <c r="AA5575" i="2"/>
  <c r="AA5574" i="2"/>
  <c r="AA5573" i="2"/>
  <c r="AA5572" i="2"/>
  <c r="AA5571" i="2"/>
  <c r="AA5570" i="2"/>
  <c r="AA5569" i="2"/>
  <c r="AA5568" i="2"/>
  <c r="AA5567" i="2"/>
  <c r="AA5566" i="2"/>
  <c r="AA5565" i="2"/>
  <c r="AA5564" i="2"/>
  <c r="AA5563" i="2"/>
  <c r="AA5562" i="2"/>
  <c r="AA5561" i="2"/>
  <c r="AA5560" i="2"/>
  <c r="AA5559" i="2"/>
  <c r="AA5558" i="2"/>
  <c r="AA5557" i="2"/>
  <c r="AA5556" i="2"/>
  <c r="AA5555" i="2"/>
  <c r="AA5554" i="2"/>
  <c r="AA5553" i="2"/>
  <c r="AA5552" i="2"/>
  <c r="AA5551" i="2"/>
  <c r="AA5550" i="2"/>
  <c r="AA5549" i="2"/>
  <c r="AA5548" i="2"/>
  <c r="AA5547" i="2"/>
  <c r="AA5546" i="2"/>
  <c r="AA5545" i="2"/>
  <c r="AA5544" i="2"/>
  <c r="AA5543" i="2"/>
  <c r="AA5542" i="2"/>
  <c r="AA5541" i="2"/>
  <c r="AA5540" i="2"/>
  <c r="AA5539" i="2"/>
  <c r="AA5538" i="2"/>
  <c r="AA5537" i="2"/>
  <c r="AA5536" i="2"/>
  <c r="AA5535" i="2"/>
  <c r="AA5534" i="2"/>
  <c r="AA5533" i="2"/>
  <c r="AA5532" i="2"/>
  <c r="AA5531" i="2"/>
  <c r="AA5530" i="2"/>
  <c r="AA5529" i="2"/>
  <c r="AA5528" i="2"/>
  <c r="AA5527" i="2"/>
  <c r="AA5526" i="2"/>
  <c r="AA5525" i="2"/>
  <c r="AA5524" i="2"/>
  <c r="AA5523" i="2"/>
  <c r="AA5522" i="2"/>
  <c r="AA5521" i="2"/>
  <c r="AA5520" i="2"/>
  <c r="AA5519" i="2"/>
  <c r="AA5518" i="2"/>
  <c r="AA5517" i="2"/>
  <c r="AA5516" i="2"/>
  <c r="AA5515" i="2"/>
  <c r="AA5514" i="2"/>
  <c r="AA5513" i="2"/>
  <c r="AA5512" i="2"/>
  <c r="AA5511" i="2"/>
  <c r="AA5510" i="2"/>
  <c r="AA5509" i="2"/>
  <c r="AA5508" i="2"/>
  <c r="AA5507" i="2"/>
  <c r="AA5506" i="2"/>
  <c r="AA5505" i="2"/>
  <c r="AA5504" i="2"/>
  <c r="AA5503" i="2"/>
  <c r="AA5502" i="2"/>
  <c r="AA5501" i="2"/>
  <c r="AA5500" i="2"/>
  <c r="AA5499" i="2"/>
  <c r="AA5498" i="2"/>
  <c r="AA5497" i="2"/>
  <c r="AA5496" i="2"/>
  <c r="AA5495" i="2"/>
  <c r="AA5494" i="2"/>
  <c r="AA5493" i="2"/>
  <c r="AA5492" i="2"/>
  <c r="AA5491" i="2"/>
  <c r="AA5490" i="2"/>
  <c r="AA5489" i="2"/>
  <c r="AA5488" i="2"/>
  <c r="AA5487" i="2"/>
  <c r="AA5486" i="2"/>
  <c r="AA5485" i="2"/>
  <c r="AA5484" i="2"/>
  <c r="AA5483" i="2"/>
  <c r="AA5482" i="2"/>
  <c r="AA5481" i="2"/>
  <c r="AA5480" i="2"/>
  <c r="AA5479" i="2"/>
  <c r="AA5478" i="2"/>
  <c r="AA5477" i="2"/>
  <c r="AA5476" i="2"/>
  <c r="AA5475" i="2"/>
  <c r="AA5474" i="2"/>
  <c r="AA5473" i="2"/>
  <c r="AA5472" i="2"/>
  <c r="AA5471" i="2"/>
  <c r="AA5470" i="2"/>
  <c r="AA5469" i="2"/>
  <c r="AA5468" i="2"/>
  <c r="AA5467" i="2"/>
  <c r="AA5466" i="2"/>
  <c r="AA5465" i="2"/>
  <c r="AA5464" i="2"/>
  <c r="AA5463" i="2"/>
  <c r="AA5462" i="2"/>
  <c r="AA5461" i="2"/>
  <c r="AA5460" i="2"/>
  <c r="AA5459" i="2"/>
  <c r="AA5458" i="2"/>
  <c r="AA5457" i="2"/>
  <c r="AA5456" i="2"/>
  <c r="AA5455" i="2"/>
  <c r="AA5454" i="2"/>
  <c r="AA5453" i="2"/>
  <c r="AA5452" i="2"/>
  <c r="AA5451" i="2"/>
  <c r="AA5450" i="2"/>
  <c r="AA5449" i="2"/>
  <c r="AA5448" i="2"/>
  <c r="AA5447" i="2"/>
  <c r="AA5446" i="2"/>
  <c r="AA5445" i="2"/>
  <c r="AA5444" i="2"/>
  <c r="AA5443" i="2"/>
  <c r="AA5442" i="2"/>
  <c r="AA5441" i="2"/>
  <c r="AA5440" i="2"/>
  <c r="AA5439" i="2"/>
  <c r="AA5438" i="2"/>
  <c r="AA5437" i="2"/>
  <c r="AA5436" i="2"/>
  <c r="AA5435" i="2"/>
  <c r="AA5434" i="2"/>
  <c r="AA5433" i="2"/>
  <c r="AA5432" i="2"/>
  <c r="AA5431" i="2"/>
  <c r="AA5430" i="2"/>
  <c r="AA5429" i="2"/>
  <c r="AA5428" i="2"/>
  <c r="AA5427" i="2"/>
  <c r="AA5426" i="2"/>
  <c r="AA5425" i="2"/>
  <c r="AA5424" i="2"/>
  <c r="AA5423" i="2"/>
  <c r="AA5422" i="2"/>
  <c r="AA5421" i="2"/>
  <c r="AA5420" i="2"/>
  <c r="AA5419" i="2"/>
  <c r="AA5418" i="2"/>
  <c r="AA5417" i="2"/>
  <c r="AA5416" i="2"/>
  <c r="AA5415" i="2"/>
  <c r="AA5414" i="2"/>
  <c r="AA5413" i="2"/>
  <c r="AA5412" i="2"/>
  <c r="AA5411" i="2"/>
  <c r="AA5410" i="2"/>
  <c r="AA5409" i="2"/>
  <c r="AA5408" i="2"/>
  <c r="AA5407" i="2"/>
  <c r="AA5406" i="2"/>
  <c r="AA5405" i="2"/>
  <c r="AA5404" i="2"/>
  <c r="AA5403" i="2"/>
  <c r="AA5402" i="2"/>
  <c r="AA5401" i="2"/>
  <c r="AA5400" i="2"/>
  <c r="AA5399" i="2"/>
  <c r="AA5398" i="2"/>
  <c r="AA5397" i="2"/>
  <c r="AA5396" i="2"/>
  <c r="AA5395" i="2"/>
  <c r="AA5394" i="2"/>
  <c r="AA5393" i="2"/>
  <c r="AA5392" i="2"/>
  <c r="AA5391" i="2"/>
  <c r="AA5390" i="2"/>
  <c r="AA5389" i="2"/>
  <c r="AA5388" i="2"/>
  <c r="AA5387" i="2"/>
  <c r="AA5386" i="2"/>
  <c r="AA5385" i="2"/>
  <c r="AA5384" i="2"/>
  <c r="AA5383" i="2"/>
  <c r="AA5382" i="2"/>
  <c r="AA5381" i="2"/>
  <c r="AA5380" i="2"/>
  <c r="AA5379" i="2"/>
  <c r="AA5378" i="2"/>
  <c r="AA5377" i="2"/>
  <c r="AA5376" i="2"/>
  <c r="AA5375" i="2"/>
  <c r="AA5374" i="2"/>
  <c r="AA5373" i="2"/>
  <c r="AA5372" i="2"/>
  <c r="AA5371" i="2"/>
  <c r="AA5370" i="2"/>
  <c r="AA5369" i="2"/>
  <c r="AA5368" i="2"/>
  <c r="AA5367" i="2"/>
  <c r="AA5366" i="2"/>
  <c r="AA5365" i="2"/>
  <c r="AA5364" i="2"/>
  <c r="AA5363" i="2"/>
  <c r="AA5362" i="2"/>
  <c r="AA5361" i="2"/>
  <c r="AA5360" i="2"/>
  <c r="AA5359" i="2"/>
  <c r="AA5358" i="2"/>
  <c r="AA5357" i="2"/>
  <c r="AA5356" i="2"/>
  <c r="AA5355" i="2"/>
  <c r="AA5354" i="2"/>
  <c r="AA5353" i="2"/>
  <c r="AA5352" i="2"/>
  <c r="AA5351" i="2"/>
  <c r="AA5350" i="2"/>
  <c r="AA5349" i="2"/>
  <c r="AA5348" i="2"/>
  <c r="AA5347" i="2"/>
  <c r="AA5346" i="2"/>
  <c r="AA5345" i="2"/>
  <c r="AA5344" i="2"/>
  <c r="AA5343" i="2"/>
  <c r="AA5342" i="2"/>
  <c r="AA5341" i="2"/>
  <c r="AA5340" i="2"/>
  <c r="AA5339" i="2"/>
  <c r="AA5338" i="2"/>
  <c r="AA5337" i="2"/>
  <c r="AA5336" i="2"/>
  <c r="AA5335" i="2"/>
  <c r="AA5334" i="2"/>
  <c r="AA5333" i="2"/>
  <c r="AA5332" i="2"/>
  <c r="AA5331" i="2"/>
  <c r="AA5330" i="2"/>
  <c r="AA5329" i="2"/>
  <c r="AA5328" i="2"/>
  <c r="AA5327" i="2"/>
  <c r="AA5326" i="2"/>
  <c r="AA5325" i="2"/>
  <c r="AA5324" i="2"/>
  <c r="AA5323" i="2"/>
  <c r="AA5322" i="2"/>
  <c r="AA5321" i="2"/>
  <c r="AA5320" i="2"/>
  <c r="AA5319" i="2"/>
  <c r="AA5318" i="2"/>
  <c r="AA5317" i="2"/>
  <c r="AA5316" i="2"/>
  <c r="AA5315" i="2"/>
  <c r="AA5314" i="2"/>
  <c r="AA5313" i="2"/>
  <c r="AA5312" i="2"/>
  <c r="AA5311" i="2"/>
  <c r="AA5310" i="2"/>
  <c r="AA5309" i="2"/>
  <c r="AA5308" i="2"/>
  <c r="AA5307" i="2"/>
  <c r="AA5306" i="2"/>
  <c r="AA5305" i="2"/>
  <c r="AA5304" i="2"/>
  <c r="AA5303" i="2"/>
  <c r="AA5302" i="2"/>
  <c r="AA5301" i="2"/>
  <c r="AA5300" i="2"/>
  <c r="AA5299" i="2"/>
  <c r="AA5298" i="2"/>
  <c r="AA5297" i="2"/>
  <c r="AA5296" i="2"/>
  <c r="AA5295" i="2"/>
  <c r="AA5294" i="2"/>
  <c r="AA5293" i="2"/>
  <c r="AA5292" i="2"/>
  <c r="AA5291" i="2"/>
  <c r="AA5290" i="2"/>
  <c r="AA5289" i="2"/>
  <c r="AA5288" i="2"/>
  <c r="AA5287" i="2"/>
  <c r="AA5286" i="2"/>
  <c r="AA5285" i="2"/>
  <c r="AA5284" i="2"/>
  <c r="AA5283" i="2"/>
  <c r="AA5282" i="2"/>
  <c r="AA5281" i="2"/>
  <c r="AA5280" i="2"/>
  <c r="AA5279" i="2"/>
  <c r="AA5278" i="2"/>
  <c r="AA5277" i="2"/>
  <c r="AA5276" i="2"/>
  <c r="AA5275" i="2"/>
  <c r="AA5274" i="2"/>
  <c r="AA5273" i="2"/>
  <c r="AA5272" i="2"/>
  <c r="AA5271" i="2"/>
  <c r="AA5270" i="2"/>
  <c r="AA5269" i="2"/>
  <c r="AA5268" i="2"/>
  <c r="AA5267" i="2"/>
  <c r="AA5266" i="2"/>
  <c r="AA5265" i="2"/>
  <c r="AA5264" i="2"/>
  <c r="AA5263" i="2"/>
  <c r="AA5262" i="2"/>
  <c r="AA5261" i="2"/>
  <c r="AA5260" i="2"/>
  <c r="AA5259" i="2"/>
  <c r="AA5258" i="2"/>
  <c r="AA5257" i="2"/>
  <c r="AA5256" i="2"/>
  <c r="AA5255" i="2"/>
  <c r="AA5254" i="2"/>
  <c r="AA5253" i="2"/>
  <c r="AA5252" i="2"/>
  <c r="AA5251" i="2"/>
  <c r="AA5250" i="2"/>
  <c r="AA5249" i="2"/>
  <c r="AA5248" i="2"/>
  <c r="AA5247" i="2"/>
  <c r="AA5246" i="2"/>
  <c r="AA5245" i="2"/>
  <c r="AA5244" i="2"/>
  <c r="AA5243" i="2"/>
  <c r="AA5242" i="2"/>
  <c r="AA5241" i="2"/>
  <c r="AA5240" i="2"/>
  <c r="AA5239" i="2"/>
  <c r="AA5238" i="2"/>
  <c r="AA5237" i="2"/>
  <c r="AA5236" i="2"/>
  <c r="AA5235" i="2"/>
  <c r="AA5234" i="2"/>
  <c r="AA5233" i="2"/>
  <c r="AA5232" i="2"/>
  <c r="AA5231" i="2"/>
  <c r="AA5230" i="2"/>
  <c r="AA5229" i="2"/>
  <c r="AA5228" i="2"/>
  <c r="AA5227" i="2"/>
  <c r="AA5226" i="2"/>
  <c r="AA5225" i="2"/>
  <c r="AA5224" i="2"/>
  <c r="AA5223" i="2"/>
  <c r="AA5222" i="2"/>
  <c r="AA5221" i="2"/>
  <c r="AA5220" i="2"/>
  <c r="AA5219" i="2"/>
  <c r="AA5218" i="2"/>
  <c r="AA5217" i="2"/>
  <c r="AA5216" i="2"/>
  <c r="AA5215" i="2"/>
  <c r="AA5214" i="2"/>
  <c r="AA5213" i="2"/>
  <c r="AA5212" i="2"/>
  <c r="AA5211" i="2"/>
  <c r="AA5210" i="2"/>
  <c r="AA5209" i="2"/>
  <c r="AA5208" i="2"/>
  <c r="AA5207" i="2"/>
  <c r="AA5206" i="2"/>
  <c r="AA5205" i="2"/>
  <c r="AA5204" i="2"/>
  <c r="AA5203" i="2"/>
  <c r="AA5202" i="2"/>
  <c r="AA5201" i="2"/>
  <c r="AA5200" i="2"/>
  <c r="AA5199" i="2"/>
  <c r="AA5198" i="2"/>
  <c r="AA5197" i="2"/>
  <c r="AA5196" i="2"/>
  <c r="AA5195" i="2"/>
  <c r="AA5194" i="2"/>
  <c r="AA5193" i="2"/>
  <c r="AA5192" i="2"/>
  <c r="AA5191" i="2"/>
  <c r="AA5190" i="2"/>
  <c r="AA5189" i="2"/>
  <c r="AA5188" i="2"/>
  <c r="AA5187" i="2"/>
  <c r="AA5186" i="2"/>
  <c r="AA5185" i="2"/>
  <c r="AA5184" i="2"/>
  <c r="AA5183" i="2"/>
  <c r="AA5182" i="2"/>
  <c r="AA5181" i="2"/>
  <c r="AA5180" i="2"/>
  <c r="AA5179" i="2"/>
  <c r="AA5178" i="2"/>
  <c r="AA5177" i="2"/>
  <c r="AA5176" i="2"/>
  <c r="AA5175" i="2"/>
  <c r="AA5174" i="2"/>
  <c r="AA5173" i="2"/>
  <c r="AA5172" i="2"/>
  <c r="AA5171" i="2"/>
  <c r="AA5170" i="2"/>
  <c r="AA5169" i="2"/>
  <c r="AA5168" i="2"/>
  <c r="AA5167" i="2"/>
  <c r="AA5166" i="2"/>
  <c r="AA5165" i="2"/>
  <c r="AA5164" i="2"/>
  <c r="AA5163" i="2"/>
  <c r="AA5162" i="2"/>
  <c r="AA5161" i="2"/>
  <c r="AA5160" i="2"/>
  <c r="AA5159" i="2"/>
  <c r="AA5158" i="2"/>
  <c r="AA5157" i="2"/>
  <c r="AA5156" i="2"/>
  <c r="AA5155" i="2"/>
  <c r="AA5154" i="2"/>
  <c r="AA5153" i="2"/>
  <c r="AA5152" i="2"/>
  <c r="AA5151" i="2"/>
  <c r="AA5150" i="2"/>
  <c r="AA5149" i="2"/>
  <c r="AA5148" i="2"/>
  <c r="AA5147" i="2"/>
  <c r="AA5146" i="2"/>
  <c r="AA5145" i="2"/>
  <c r="AA5144" i="2"/>
  <c r="AA5143" i="2"/>
  <c r="AA5142" i="2"/>
  <c r="AA5141" i="2"/>
  <c r="AA5140" i="2"/>
  <c r="AA5139" i="2"/>
  <c r="AA5138" i="2"/>
  <c r="AA5137" i="2"/>
  <c r="AA5136" i="2"/>
  <c r="AA5135" i="2"/>
  <c r="AA5134" i="2"/>
  <c r="AA5133" i="2"/>
  <c r="AA5132" i="2"/>
  <c r="AA5131" i="2"/>
  <c r="AA5130" i="2"/>
  <c r="AA5129" i="2"/>
  <c r="AA5128" i="2"/>
  <c r="AA5127" i="2"/>
  <c r="AA5126" i="2"/>
  <c r="AA5125" i="2"/>
  <c r="AA5124" i="2"/>
  <c r="AA5123" i="2"/>
  <c r="AA5122" i="2"/>
  <c r="AA5121" i="2"/>
  <c r="AA5120" i="2"/>
  <c r="AA5119" i="2"/>
  <c r="AA5118" i="2"/>
  <c r="AA5117" i="2"/>
  <c r="AA5116" i="2"/>
  <c r="AA5115" i="2"/>
  <c r="AA5114" i="2"/>
  <c r="AA5113" i="2"/>
  <c r="AA5112" i="2"/>
  <c r="AA5111" i="2"/>
  <c r="AA5110" i="2"/>
  <c r="AA5109" i="2"/>
  <c r="AA5108" i="2"/>
  <c r="AA5107" i="2"/>
  <c r="AA5106" i="2"/>
  <c r="AA5105" i="2"/>
  <c r="AA5104" i="2"/>
  <c r="AA5103" i="2"/>
  <c r="AA5102" i="2"/>
  <c r="AA5101" i="2"/>
  <c r="AA5100" i="2"/>
  <c r="AA5099" i="2"/>
  <c r="AA5098" i="2"/>
  <c r="AA5097" i="2"/>
  <c r="AA5096" i="2"/>
  <c r="AA5095" i="2"/>
  <c r="AA5094" i="2"/>
  <c r="AA5093" i="2"/>
  <c r="AA5092" i="2"/>
  <c r="AA5091" i="2"/>
  <c r="AA5090" i="2"/>
  <c r="AA5089" i="2"/>
  <c r="AA5088" i="2"/>
  <c r="AA5087" i="2"/>
  <c r="AA5086" i="2"/>
  <c r="AA5085" i="2"/>
  <c r="AA5084" i="2"/>
  <c r="AA5083" i="2"/>
  <c r="AA5082" i="2"/>
  <c r="AA5081" i="2"/>
  <c r="AA5080" i="2"/>
  <c r="AA5079" i="2"/>
  <c r="AA5078" i="2"/>
  <c r="AA5077" i="2"/>
  <c r="AA5076" i="2"/>
  <c r="AA5075" i="2"/>
  <c r="AA5074" i="2"/>
  <c r="AA5073" i="2"/>
  <c r="AA5072" i="2"/>
  <c r="AA5071" i="2"/>
  <c r="AA5070" i="2"/>
  <c r="AA5069" i="2"/>
  <c r="AA5068" i="2"/>
  <c r="AA5067" i="2"/>
  <c r="AA5066" i="2"/>
  <c r="AA5065" i="2"/>
  <c r="AA5064" i="2"/>
  <c r="AA5063" i="2"/>
  <c r="AA5062" i="2"/>
  <c r="AA5061" i="2"/>
  <c r="AA5060" i="2"/>
  <c r="AA5059" i="2"/>
  <c r="AA5058" i="2"/>
  <c r="AA5057" i="2"/>
  <c r="AA5056" i="2"/>
  <c r="AA5055" i="2"/>
  <c r="AA5054" i="2"/>
  <c r="AA5053" i="2"/>
  <c r="AA5052" i="2"/>
  <c r="AA5051" i="2"/>
  <c r="AA5050" i="2"/>
  <c r="AA5049" i="2"/>
  <c r="AA5048" i="2"/>
  <c r="AA5047" i="2"/>
  <c r="AA5046" i="2"/>
  <c r="AA5045" i="2"/>
  <c r="AA5044" i="2"/>
  <c r="AA5043" i="2"/>
  <c r="AA5042" i="2"/>
  <c r="AA5041" i="2"/>
  <c r="AA5040" i="2"/>
  <c r="AA5039" i="2"/>
  <c r="AA5038" i="2"/>
  <c r="AA5037" i="2"/>
  <c r="AA5036" i="2"/>
  <c r="AA5035" i="2"/>
  <c r="AA5034" i="2"/>
  <c r="AA5033" i="2"/>
  <c r="AA5032" i="2"/>
  <c r="AA5031" i="2"/>
  <c r="AA5030" i="2"/>
  <c r="AA5029" i="2"/>
  <c r="AA5028" i="2"/>
  <c r="AA5027" i="2"/>
  <c r="AA5026" i="2"/>
  <c r="AA5025" i="2"/>
  <c r="AA5024" i="2"/>
  <c r="AA5023" i="2"/>
  <c r="AA5022" i="2"/>
  <c r="AA5021" i="2"/>
  <c r="AA5020" i="2"/>
  <c r="AA5019" i="2"/>
  <c r="AA5018" i="2"/>
  <c r="AA5017" i="2"/>
  <c r="AA5016" i="2"/>
  <c r="AA5015" i="2"/>
  <c r="AA5014" i="2"/>
  <c r="AA5013" i="2"/>
  <c r="AA5012" i="2"/>
  <c r="AA5011" i="2"/>
  <c r="AA5010" i="2"/>
  <c r="AA5009" i="2"/>
  <c r="AA5008" i="2"/>
  <c r="AA5007" i="2"/>
  <c r="AA5006" i="2"/>
  <c r="AA5005" i="2"/>
  <c r="AA5004" i="2"/>
  <c r="AA5003" i="2"/>
  <c r="AA5002" i="2"/>
  <c r="AA5001" i="2"/>
  <c r="AA5000" i="2"/>
  <c r="AA4999" i="2"/>
  <c r="AA4998" i="2"/>
  <c r="AA4997" i="2"/>
  <c r="AA4996" i="2"/>
  <c r="AA4995" i="2"/>
  <c r="AA4994" i="2"/>
  <c r="AA4993" i="2"/>
  <c r="AA4992" i="2"/>
  <c r="AA4991" i="2"/>
  <c r="AA4990" i="2"/>
  <c r="AA4989" i="2"/>
  <c r="AA4988" i="2"/>
  <c r="AA4987" i="2"/>
  <c r="AA4986" i="2"/>
  <c r="AA4985" i="2"/>
  <c r="AA4984" i="2"/>
  <c r="AA4983" i="2"/>
  <c r="AA4982" i="2"/>
  <c r="AA4981" i="2"/>
  <c r="AA4980" i="2"/>
  <c r="AA4979" i="2"/>
  <c r="AA4978" i="2"/>
  <c r="AA4977" i="2"/>
  <c r="AA4976" i="2"/>
  <c r="AA4975" i="2"/>
  <c r="AA4974" i="2"/>
  <c r="AA4973" i="2"/>
  <c r="AA4972" i="2"/>
  <c r="AA4971" i="2"/>
  <c r="AA4970" i="2"/>
  <c r="AA4969" i="2"/>
  <c r="AA4968" i="2"/>
  <c r="AA4967" i="2"/>
  <c r="AA4966" i="2"/>
  <c r="AA4965" i="2"/>
  <c r="AA4964" i="2"/>
  <c r="AA4963" i="2"/>
  <c r="AA4962" i="2"/>
  <c r="AA4961" i="2"/>
  <c r="AA4960" i="2"/>
  <c r="AA4959" i="2"/>
  <c r="AA4958" i="2"/>
  <c r="AA4957" i="2"/>
  <c r="AA4956" i="2"/>
  <c r="AA4955" i="2"/>
  <c r="AA4954" i="2"/>
  <c r="AA4953" i="2"/>
  <c r="AA4952" i="2"/>
  <c r="AA4951" i="2"/>
  <c r="AA4950" i="2"/>
  <c r="AA4949" i="2"/>
  <c r="AA4948" i="2"/>
  <c r="AA4947" i="2"/>
  <c r="AA4946" i="2"/>
  <c r="AA4945" i="2"/>
  <c r="AA4944" i="2"/>
  <c r="AA4943" i="2"/>
  <c r="AA4942" i="2"/>
  <c r="AA4941" i="2"/>
  <c r="AA4940" i="2"/>
  <c r="AA4939" i="2"/>
  <c r="AA4938" i="2"/>
  <c r="AA4937" i="2"/>
  <c r="AA4936" i="2"/>
  <c r="AA4935" i="2"/>
  <c r="AA4934" i="2"/>
  <c r="AA4933" i="2"/>
  <c r="AA4932" i="2"/>
  <c r="AA4931" i="2"/>
  <c r="AA4930" i="2"/>
  <c r="AA4929" i="2"/>
  <c r="AA4928" i="2"/>
  <c r="AA4927" i="2"/>
  <c r="AA4926" i="2"/>
  <c r="AA4925" i="2"/>
  <c r="AA4924" i="2"/>
  <c r="AA4923" i="2"/>
  <c r="AA4922" i="2"/>
  <c r="AA4921" i="2"/>
  <c r="AA4920" i="2"/>
  <c r="AA4919" i="2"/>
  <c r="AA4918" i="2"/>
  <c r="AA4917" i="2"/>
  <c r="AA4916" i="2"/>
  <c r="AA4915" i="2"/>
  <c r="AA4914" i="2"/>
  <c r="AA4913" i="2"/>
  <c r="AA4912" i="2"/>
  <c r="AA4911" i="2"/>
  <c r="AA4910" i="2"/>
  <c r="AA4909" i="2"/>
  <c r="AA4908" i="2"/>
  <c r="AA4907" i="2"/>
  <c r="AA4906" i="2"/>
  <c r="AA4905" i="2"/>
  <c r="AA4904" i="2"/>
  <c r="AA4903" i="2"/>
  <c r="AA4902" i="2"/>
  <c r="AA4901" i="2"/>
  <c r="AA4900" i="2"/>
  <c r="AA4899" i="2"/>
  <c r="AA4898" i="2"/>
  <c r="AA4897" i="2"/>
  <c r="AA4896" i="2"/>
  <c r="AA4895" i="2"/>
  <c r="AA4894" i="2"/>
  <c r="AA4893" i="2"/>
  <c r="AA4892" i="2"/>
  <c r="AA4891" i="2"/>
  <c r="AA4890" i="2"/>
  <c r="AA4889" i="2"/>
  <c r="AA4888" i="2"/>
  <c r="AA4887" i="2"/>
  <c r="AA4886" i="2"/>
  <c r="AA4885" i="2"/>
  <c r="AA4884" i="2"/>
  <c r="AA4883" i="2"/>
  <c r="AA4882" i="2"/>
  <c r="AA4881" i="2"/>
  <c r="AA4880" i="2"/>
  <c r="AA4879" i="2"/>
  <c r="AA4878" i="2"/>
  <c r="AA4877" i="2"/>
  <c r="AA4876" i="2"/>
  <c r="AA4875" i="2"/>
  <c r="AA4874" i="2"/>
  <c r="AA4873" i="2"/>
  <c r="AA4872" i="2"/>
  <c r="AA4871" i="2"/>
  <c r="AA4870" i="2"/>
  <c r="AA4869" i="2"/>
  <c r="AA4868" i="2"/>
  <c r="AA4867" i="2"/>
  <c r="AA4866" i="2"/>
  <c r="AA4865" i="2"/>
  <c r="AA4864" i="2"/>
  <c r="AA4863" i="2"/>
  <c r="AA4862" i="2"/>
  <c r="AA4861" i="2"/>
  <c r="AA4860" i="2"/>
  <c r="AA4859" i="2"/>
  <c r="AA4858" i="2"/>
  <c r="AA4857" i="2"/>
  <c r="AA4856" i="2"/>
  <c r="AA4855" i="2"/>
  <c r="AA4854" i="2"/>
  <c r="AA4853" i="2"/>
  <c r="AA4852" i="2"/>
  <c r="AA4851" i="2"/>
  <c r="AA4850" i="2"/>
  <c r="AA4849" i="2"/>
  <c r="AA4848" i="2"/>
  <c r="AA4847" i="2"/>
  <c r="AA4846" i="2"/>
  <c r="AA4845" i="2"/>
  <c r="AA4844" i="2"/>
  <c r="AA4843" i="2"/>
  <c r="AA4842" i="2"/>
  <c r="AA4841" i="2"/>
  <c r="AA4840" i="2"/>
  <c r="AA4839" i="2"/>
  <c r="AA4838" i="2"/>
  <c r="AA4837" i="2"/>
  <c r="AA4836" i="2"/>
  <c r="AA4835" i="2"/>
  <c r="AA4834" i="2"/>
  <c r="AA4833" i="2"/>
  <c r="AA4832" i="2"/>
  <c r="AA4831" i="2"/>
  <c r="AA4830" i="2"/>
  <c r="AA4829" i="2"/>
  <c r="AA4828" i="2"/>
  <c r="AA4827" i="2"/>
  <c r="AA4826" i="2"/>
  <c r="AA4825" i="2"/>
  <c r="AA4824" i="2"/>
  <c r="AA4823" i="2"/>
  <c r="AA4822" i="2"/>
  <c r="AA4821" i="2"/>
  <c r="AA4820" i="2"/>
  <c r="AA4819" i="2"/>
  <c r="AA4818" i="2"/>
  <c r="AA4817" i="2"/>
  <c r="AA4816" i="2"/>
  <c r="AA4815" i="2"/>
  <c r="AA4814" i="2"/>
  <c r="AA4813" i="2"/>
  <c r="AA4812" i="2"/>
  <c r="AA4811" i="2"/>
  <c r="AA4810" i="2"/>
  <c r="AA4809" i="2"/>
  <c r="AA4808" i="2"/>
  <c r="AA4807" i="2"/>
  <c r="AA4806" i="2"/>
  <c r="AA4805" i="2"/>
  <c r="AA4804" i="2"/>
  <c r="AA4803" i="2"/>
  <c r="AA4802" i="2"/>
  <c r="AA4801" i="2"/>
  <c r="AA4800" i="2"/>
  <c r="AA4799" i="2"/>
  <c r="AA4798" i="2"/>
  <c r="AA4797" i="2"/>
  <c r="AA4796" i="2"/>
  <c r="AA4795" i="2"/>
  <c r="AA4794" i="2"/>
  <c r="AA4793" i="2"/>
  <c r="AA4792" i="2"/>
  <c r="AA4791" i="2"/>
  <c r="AA4790" i="2"/>
  <c r="AA4789" i="2"/>
  <c r="AA4788" i="2"/>
  <c r="AA4787" i="2"/>
  <c r="AA4786" i="2"/>
  <c r="AA4785" i="2"/>
  <c r="AA4784" i="2"/>
  <c r="AA4783" i="2"/>
  <c r="AA4782" i="2"/>
  <c r="AA4781" i="2"/>
  <c r="AA4780" i="2"/>
  <c r="AA4779" i="2"/>
  <c r="AA4778" i="2"/>
  <c r="AA4777" i="2"/>
  <c r="AA4776" i="2"/>
  <c r="AA4775" i="2"/>
  <c r="AA4774" i="2"/>
  <c r="AA4773" i="2"/>
  <c r="AA4772" i="2"/>
  <c r="AA4771" i="2"/>
  <c r="AA4770" i="2"/>
  <c r="AA4769" i="2"/>
  <c r="AA4768" i="2"/>
  <c r="AA4767" i="2"/>
  <c r="AA4766" i="2"/>
  <c r="AA4765" i="2"/>
  <c r="AA4764" i="2"/>
  <c r="AA4763" i="2"/>
  <c r="AA4762" i="2"/>
  <c r="AA4761" i="2"/>
  <c r="AA4760" i="2"/>
  <c r="AA4759" i="2"/>
  <c r="AA4758" i="2"/>
  <c r="AA4757" i="2"/>
  <c r="AA4756" i="2"/>
  <c r="AA4755" i="2"/>
  <c r="AA4754" i="2"/>
  <c r="AA4753" i="2"/>
  <c r="AA4752" i="2"/>
  <c r="AA4751" i="2"/>
  <c r="AA4750" i="2"/>
  <c r="AA4749" i="2"/>
  <c r="AA4748" i="2"/>
  <c r="AA4747" i="2"/>
  <c r="AA4746" i="2"/>
  <c r="AA4745" i="2"/>
  <c r="AA4744" i="2"/>
  <c r="AA4743" i="2"/>
  <c r="AA4742" i="2"/>
  <c r="AA4741" i="2"/>
  <c r="AA4740" i="2"/>
  <c r="AA4739" i="2"/>
  <c r="AA4738" i="2"/>
  <c r="AA4737" i="2"/>
  <c r="AA4736" i="2"/>
  <c r="AA4735" i="2"/>
  <c r="AA4734" i="2"/>
  <c r="AA4733" i="2"/>
  <c r="AA4732" i="2"/>
  <c r="AA4731" i="2"/>
  <c r="AA4730" i="2"/>
  <c r="AA4729" i="2"/>
  <c r="AA4728" i="2"/>
  <c r="AA4727" i="2"/>
  <c r="AA4726" i="2"/>
  <c r="AA4725" i="2"/>
  <c r="AA4724" i="2"/>
  <c r="AA4723" i="2"/>
  <c r="AA4722" i="2"/>
  <c r="AA4721" i="2"/>
  <c r="AA4720" i="2"/>
  <c r="AA4719" i="2"/>
  <c r="AA4718" i="2"/>
  <c r="AA4717" i="2"/>
  <c r="AA4716" i="2"/>
  <c r="AA4715" i="2"/>
  <c r="AA4714" i="2"/>
  <c r="AA4713" i="2"/>
  <c r="AA4712" i="2"/>
  <c r="AA4711" i="2"/>
  <c r="AA4710" i="2"/>
  <c r="AA4709" i="2"/>
  <c r="AA4708" i="2"/>
  <c r="AA4707" i="2"/>
  <c r="AA4706" i="2"/>
  <c r="AA4705" i="2"/>
  <c r="AA4704" i="2"/>
  <c r="AA4703" i="2"/>
  <c r="AA4702" i="2"/>
  <c r="AA4701" i="2"/>
  <c r="AA4700" i="2"/>
  <c r="AA4699" i="2"/>
  <c r="AA4698" i="2"/>
  <c r="AA4697" i="2"/>
  <c r="AA4696" i="2"/>
  <c r="AA4695" i="2"/>
  <c r="AA4694" i="2"/>
  <c r="AA4693" i="2"/>
  <c r="AA4692" i="2"/>
  <c r="AA4691" i="2"/>
  <c r="AA4690" i="2"/>
  <c r="AA4689" i="2"/>
  <c r="AA4688" i="2"/>
  <c r="AA4687" i="2"/>
  <c r="AA4686" i="2"/>
  <c r="AA4685" i="2"/>
  <c r="AA4684" i="2"/>
  <c r="AA4683" i="2"/>
  <c r="AA4682" i="2"/>
  <c r="AA4681" i="2"/>
  <c r="AA4680" i="2"/>
  <c r="AA4679" i="2"/>
  <c r="AA4678" i="2"/>
  <c r="AA4677" i="2"/>
  <c r="AA4676" i="2"/>
  <c r="AA4675" i="2"/>
  <c r="AA4674" i="2"/>
  <c r="AA4673" i="2"/>
  <c r="AA4672" i="2"/>
  <c r="AA4671" i="2"/>
  <c r="AA4670" i="2"/>
  <c r="AA4669" i="2"/>
  <c r="AA4668" i="2"/>
  <c r="AA4667" i="2"/>
  <c r="AA4666" i="2"/>
  <c r="AA4665" i="2"/>
  <c r="AA4664" i="2"/>
  <c r="AA4663" i="2"/>
  <c r="AA4662" i="2"/>
  <c r="AA4661" i="2"/>
  <c r="AA4660" i="2"/>
  <c r="AA4659" i="2"/>
  <c r="AA4658" i="2"/>
  <c r="AA4657" i="2"/>
  <c r="AA4656" i="2"/>
  <c r="AA4655" i="2"/>
  <c r="AA4654" i="2"/>
  <c r="AA4653" i="2"/>
  <c r="AA4652" i="2"/>
  <c r="AA4651" i="2"/>
  <c r="AA4650" i="2"/>
  <c r="AA4649" i="2"/>
  <c r="AA4648" i="2"/>
  <c r="AA4647" i="2"/>
  <c r="AA4646" i="2"/>
  <c r="AA4645" i="2"/>
  <c r="AA4644" i="2"/>
  <c r="AA4643" i="2"/>
  <c r="AA4642" i="2"/>
  <c r="AA4641" i="2"/>
  <c r="AA4640" i="2"/>
  <c r="AA4639" i="2"/>
  <c r="AA4638" i="2"/>
  <c r="AA4637" i="2"/>
  <c r="AA4636" i="2"/>
  <c r="AA4635" i="2"/>
  <c r="AA4634" i="2"/>
  <c r="AA4633" i="2"/>
  <c r="AA4632" i="2"/>
  <c r="AA4631" i="2"/>
  <c r="AA4630" i="2"/>
  <c r="AA4629" i="2"/>
  <c r="AA4628" i="2"/>
  <c r="AA4627" i="2"/>
  <c r="AA4626" i="2"/>
  <c r="AA4625" i="2"/>
  <c r="AA4624" i="2"/>
  <c r="AA4623" i="2"/>
  <c r="AA4622" i="2"/>
  <c r="AA4621" i="2"/>
  <c r="AA4620" i="2"/>
  <c r="AA4619" i="2"/>
  <c r="AA4618" i="2"/>
  <c r="AA4617" i="2"/>
  <c r="AA4616" i="2"/>
  <c r="AA4615" i="2"/>
  <c r="AA4614" i="2"/>
  <c r="AA4613" i="2"/>
  <c r="AA4612" i="2"/>
  <c r="AA4611" i="2"/>
  <c r="AA4610" i="2"/>
  <c r="AA4609" i="2"/>
  <c r="AA4608" i="2"/>
  <c r="AA4607" i="2"/>
  <c r="AA4606" i="2"/>
  <c r="AA4605" i="2"/>
  <c r="AA4604" i="2"/>
  <c r="AA4603" i="2"/>
  <c r="AA4602" i="2"/>
  <c r="AA4601" i="2"/>
  <c r="AA4600" i="2"/>
  <c r="AA4599" i="2"/>
  <c r="AA4598" i="2"/>
  <c r="AA4597" i="2"/>
  <c r="AA4596" i="2"/>
  <c r="AA4595" i="2"/>
  <c r="AA4594" i="2"/>
  <c r="AA4593" i="2"/>
  <c r="AA4592" i="2"/>
  <c r="AA4591" i="2"/>
  <c r="AA4590" i="2"/>
  <c r="AA4589" i="2"/>
  <c r="AA4588" i="2"/>
  <c r="AA4587" i="2"/>
  <c r="AA4586" i="2"/>
  <c r="AA4585" i="2"/>
  <c r="AA4584" i="2"/>
  <c r="AA4583" i="2"/>
  <c r="AA4582" i="2"/>
  <c r="AA4581" i="2"/>
  <c r="AA4580" i="2"/>
  <c r="AA4579" i="2"/>
  <c r="AA4578" i="2"/>
  <c r="AA4577" i="2"/>
  <c r="AA4576" i="2"/>
  <c r="AA4575" i="2"/>
  <c r="AA4574" i="2"/>
  <c r="AA4573" i="2"/>
  <c r="AA4572" i="2"/>
  <c r="AA4571" i="2"/>
  <c r="AA4570" i="2"/>
  <c r="AA4569" i="2"/>
  <c r="AA4568" i="2"/>
  <c r="AA4567" i="2"/>
  <c r="AA4566" i="2"/>
  <c r="AA4565" i="2"/>
  <c r="AA4564" i="2"/>
  <c r="AA4563" i="2"/>
  <c r="AA4562" i="2"/>
  <c r="AA4561" i="2"/>
  <c r="AA4560" i="2"/>
  <c r="AA4559" i="2"/>
  <c r="AA4558" i="2"/>
  <c r="AA4557" i="2"/>
  <c r="AA4556" i="2"/>
  <c r="AA4555" i="2"/>
  <c r="AA4554" i="2"/>
  <c r="AA4553" i="2"/>
  <c r="AA4552" i="2"/>
  <c r="AA4551" i="2"/>
  <c r="AA4550" i="2"/>
  <c r="AA4549" i="2"/>
  <c r="AA4548" i="2"/>
  <c r="AA4547" i="2"/>
  <c r="AA4546" i="2"/>
  <c r="AA4545" i="2"/>
  <c r="AA4544" i="2"/>
  <c r="AA4543" i="2"/>
  <c r="AA4542" i="2"/>
  <c r="AA4541" i="2"/>
  <c r="AA4540" i="2"/>
  <c r="AA4539" i="2"/>
  <c r="AA4538" i="2"/>
  <c r="AA4537" i="2"/>
  <c r="AA4536" i="2"/>
  <c r="AA4535" i="2"/>
  <c r="AA4534" i="2"/>
  <c r="AA4533" i="2"/>
  <c r="AA4532" i="2"/>
  <c r="AA4531" i="2"/>
  <c r="AA4530" i="2"/>
  <c r="AA4529" i="2"/>
  <c r="AA4528" i="2"/>
  <c r="AA4527" i="2"/>
  <c r="AA4526" i="2"/>
  <c r="AA4525" i="2"/>
  <c r="AA4524" i="2"/>
  <c r="AA4523" i="2"/>
  <c r="AA4522" i="2"/>
  <c r="AA4521" i="2"/>
  <c r="AA4520" i="2"/>
  <c r="AA4519" i="2"/>
  <c r="AA4518" i="2"/>
  <c r="AA4517" i="2"/>
  <c r="AA4516" i="2"/>
  <c r="AA4515" i="2"/>
  <c r="AA4514" i="2"/>
  <c r="AA4513" i="2"/>
  <c r="AA4512" i="2"/>
  <c r="AA4511" i="2"/>
  <c r="AA4510" i="2"/>
  <c r="AA4509" i="2"/>
  <c r="AA4508" i="2"/>
  <c r="AA4507" i="2"/>
  <c r="AA4506" i="2"/>
  <c r="AA4505" i="2"/>
  <c r="AA4504" i="2"/>
  <c r="AA4503" i="2"/>
  <c r="AA4502" i="2"/>
  <c r="AA4501" i="2"/>
  <c r="AA4500" i="2"/>
  <c r="AA4499" i="2"/>
  <c r="AA4498" i="2"/>
  <c r="AA4497" i="2"/>
  <c r="AA4496" i="2"/>
  <c r="AA4495" i="2"/>
  <c r="AA4494" i="2"/>
  <c r="AA4493" i="2"/>
  <c r="AA4492" i="2"/>
  <c r="AA4491" i="2"/>
  <c r="AA4490" i="2"/>
  <c r="AA4489" i="2"/>
  <c r="AA4488" i="2"/>
  <c r="AA4487" i="2"/>
  <c r="AA4486" i="2"/>
  <c r="AA4485" i="2"/>
  <c r="AA4484" i="2"/>
  <c r="AA4483" i="2"/>
  <c r="AA4482" i="2"/>
  <c r="AA4481" i="2"/>
  <c r="AA4480" i="2"/>
  <c r="AA4479" i="2"/>
  <c r="AA4478" i="2"/>
  <c r="AA4477" i="2"/>
  <c r="AA4476" i="2"/>
  <c r="AA4475" i="2"/>
  <c r="AA4474" i="2"/>
  <c r="AA4473" i="2"/>
  <c r="AA4472" i="2"/>
  <c r="AA4471" i="2"/>
  <c r="AA4470" i="2"/>
  <c r="AA4469" i="2"/>
  <c r="AA4468" i="2"/>
  <c r="AA4467" i="2"/>
  <c r="AA4466" i="2"/>
  <c r="AA4465" i="2"/>
  <c r="AA4464" i="2"/>
  <c r="AA4463" i="2"/>
  <c r="AA4462" i="2"/>
  <c r="AA4461" i="2"/>
  <c r="AA4460" i="2"/>
  <c r="AA4459" i="2"/>
  <c r="AA4458" i="2"/>
  <c r="AA4457" i="2"/>
  <c r="AA4456" i="2"/>
  <c r="AA4455" i="2"/>
  <c r="AA4454" i="2"/>
  <c r="AA4453" i="2"/>
  <c r="AA4452" i="2"/>
  <c r="AA4451" i="2"/>
  <c r="AA4450" i="2"/>
  <c r="AA4449" i="2"/>
  <c r="AA4448" i="2"/>
  <c r="AA4447" i="2"/>
  <c r="AA4446" i="2"/>
  <c r="AA4445" i="2"/>
  <c r="AA4444" i="2"/>
  <c r="AA4443" i="2"/>
  <c r="AA4442" i="2"/>
  <c r="AA4441" i="2"/>
  <c r="AA4440" i="2"/>
  <c r="AA4439" i="2"/>
  <c r="AA4438" i="2"/>
  <c r="AA4437" i="2"/>
  <c r="AA4436" i="2"/>
  <c r="AA4435" i="2"/>
  <c r="AA4434" i="2"/>
  <c r="AA4433" i="2"/>
  <c r="AA4432" i="2"/>
  <c r="AA4431" i="2"/>
  <c r="AA4430" i="2"/>
  <c r="AA4429" i="2"/>
  <c r="AA4428" i="2"/>
  <c r="AA4427" i="2"/>
  <c r="AA4426" i="2"/>
  <c r="AA4425" i="2"/>
  <c r="AA4424" i="2"/>
  <c r="AA4423" i="2"/>
  <c r="AA4422" i="2"/>
  <c r="AA4421" i="2"/>
  <c r="AA4420" i="2"/>
  <c r="AA4419" i="2"/>
  <c r="AA4418" i="2"/>
  <c r="AA4417" i="2"/>
  <c r="AA4416" i="2"/>
  <c r="AA4415" i="2"/>
  <c r="AA4414" i="2"/>
  <c r="AA4413" i="2"/>
  <c r="AA4412" i="2"/>
  <c r="AA4411" i="2"/>
  <c r="AA4410" i="2"/>
  <c r="AA4409" i="2"/>
  <c r="AA4408" i="2"/>
  <c r="AA4407" i="2"/>
  <c r="AA4406" i="2"/>
  <c r="AA4405" i="2"/>
  <c r="AA4404" i="2"/>
  <c r="AA4403" i="2"/>
  <c r="AA4402" i="2"/>
  <c r="AA4401" i="2"/>
  <c r="AA4400" i="2"/>
  <c r="AA4399" i="2"/>
  <c r="AA4398" i="2"/>
  <c r="AA4397" i="2"/>
  <c r="AA4396" i="2"/>
  <c r="AA4395" i="2"/>
  <c r="AA4394" i="2"/>
  <c r="AA4393" i="2"/>
  <c r="AA4392" i="2"/>
  <c r="AA4391" i="2"/>
  <c r="AA4390" i="2"/>
  <c r="AA4389" i="2"/>
  <c r="AA4388" i="2"/>
  <c r="AA4387" i="2"/>
  <c r="AA4386" i="2"/>
  <c r="AA4385" i="2"/>
  <c r="AA4384" i="2"/>
  <c r="AA4383" i="2"/>
  <c r="AA4382" i="2"/>
  <c r="AA4381" i="2"/>
  <c r="AA4380" i="2"/>
  <c r="AA4379" i="2"/>
  <c r="AA4378" i="2"/>
  <c r="AA4377" i="2"/>
  <c r="AA4376" i="2"/>
  <c r="AA4375" i="2"/>
  <c r="AA4374" i="2"/>
  <c r="AA4373" i="2"/>
  <c r="AA4372" i="2"/>
  <c r="AA4371" i="2"/>
  <c r="AA4370" i="2"/>
  <c r="AA4369" i="2"/>
  <c r="AA4368" i="2"/>
  <c r="AA4367" i="2"/>
  <c r="AA4366" i="2"/>
  <c r="AA4365" i="2"/>
  <c r="AA4364" i="2"/>
  <c r="AA4363" i="2"/>
  <c r="AA4362" i="2"/>
  <c r="AA4361" i="2"/>
  <c r="AA4360" i="2"/>
  <c r="AA4359" i="2"/>
  <c r="AA4358" i="2"/>
  <c r="AA4357" i="2"/>
  <c r="AA4356" i="2"/>
  <c r="AA4355" i="2"/>
  <c r="AA4354" i="2"/>
  <c r="AA4353" i="2"/>
  <c r="AA4352" i="2"/>
  <c r="AA4351" i="2"/>
  <c r="AA4350" i="2"/>
  <c r="AA4349" i="2"/>
  <c r="AA4348" i="2"/>
  <c r="AA4347" i="2"/>
  <c r="AA4346" i="2"/>
  <c r="AA4345" i="2"/>
  <c r="AA4344" i="2"/>
  <c r="AA4343" i="2"/>
  <c r="AA4342" i="2"/>
  <c r="AA4341" i="2"/>
  <c r="AA4340" i="2"/>
  <c r="AA4339" i="2"/>
  <c r="AA4338" i="2"/>
  <c r="AA4337" i="2"/>
  <c r="AA4336" i="2"/>
  <c r="AA4335" i="2"/>
  <c r="AA4334" i="2"/>
  <c r="AA4333" i="2"/>
  <c r="AA4332" i="2"/>
  <c r="AA4331" i="2"/>
  <c r="AA4330" i="2"/>
  <c r="AA4329" i="2"/>
  <c r="AA4328" i="2"/>
  <c r="AA4327" i="2"/>
  <c r="AA4326" i="2"/>
  <c r="AA4325" i="2"/>
  <c r="AA4324" i="2"/>
  <c r="AA4323" i="2"/>
  <c r="AA4322" i="2"/>
  <c r="AA4321" i="2"/>
  <c r="AA4320" i="2"/>
  <c r="AA4319" i="2"/>
  <c r="AA4318" i="2"/>
  <c r="AA4317" i="2"/>
  <c r="AA4316" i="2"/>
  <c r="AA4315" i="2"/>
  <c r="AA4314" i="2"/>
  <c r="AA4313" i="2"/>
  <c r="AA4312" i="2"/>
  <c r="AA4311" i="2"/>
  <c r="AA4310" i="2"/>
  <c r="AA4309" i="2"/>
  <c r="AA4308" i="2"/>
  <c r="AA4307" i="2"/>
  <c r="AA4306" i="2"/>
  <c r="AA4305" i="2"/>
  <c r="AA4304" i="2"/>
  <c r="AA4303" i="2"/>
  <c r="AA4302" i="2"/>
  <c r="AA4301" i="2"/>
  <c r="AA4300" i="2"/>
  <c r="AA4299" i="2"/>
  <c r="AA4298" i="2"/>
  <c r="AA4297" i="2"/>
  <c r="AA4296" i="2"/>
  <c r="AA4295" i="2"/>
  <c r="AA4294" i="2"/>
  <c r="AA4293" i="2"/>
  <c r="AA4292" i="2"/>
  <c r="AA4291" i="2"/>
  <c r="AA4290" i="2"/>
  <c r="AA4289" i="2"/>
  <c r="AA4288" i="2"/>
  <c r="AA4287" i="2"/>
  <c r="AA4286" i="2"/>
  <c r="AA4285" i="2"/>
  <c r="AA4284" i="2"/>
  <c r="AA4283" i="2"/>
  <c r="AA4282" i="2"/>
  <c r="AA4281" i="2"/>
  <c r="AA4280" i="2"/>
  <c r="AA4279" i="2"/>
  <c r="AA4278" i="2"/>
  <c r="AA4277" i="2"/>
  <c r="AA4276" i="2"/>
  <c r="AA4275" i="2"/>
  <c r="AA4274" i="2"/>
  <c r="AA4273" i="2"/>
  <c r="AA4272" i="2"/>
  <c r="AA4271" i="2"/>
  <c r="AA4270" i="2"/>
  <c r="AA4269" i="2"/>
  <c r="AA4268" i="2"/>
  <c r="AA4267" i="2"/>
  <c r="AA4266" i="2"/>
  <c r="AA4265" i="2"/>
  <c r="AA4264" i="2"/>
  <c r="AA4263" i="2"/>
  <c r="AA4262" i="2"/>
  <c r="AA4261" i="2"/>
  <c r="AA4260" i="2"/>
  <c r="AA4259" i="2"/>
  <c r="AA4258" i="2"/>
  <c r="AA4257" i="2"/>
  <c r="AA4256" i="2"/>
  <c r="AA4255" i="2"/>
  <c r="AA4254" i="2"/>
  <c r="AA4253" i="2"/>
  <c r="AA4252" i="2"/>
  <c r="AA4251" i="2"/>
  <c r="AA4250" i="2"/>
  <c r="AA4249" i="2"/>
  <c r="AA4248" i="2"/>
  <c r="AA4247" i="2"/>
  <c r="AA4246" i="2"/>
  <c r="AA4245" i="2"/>
  <c r="AA4244" i="2"/>
  <c r="AA4243" i="2"/>
  <c r="AA4242" i="2"/>
  <c r="AA4241" i="2"/>
  <c r="AA4240" i="2"/>
  <c r="AA4239" i="2"/>
  <c r="AA4238" i="2"/>
  <c r="AA4237" i="2"/>
  <c r="AA4236" i="2"/>
  <c r="AA4235" i="2"/>
  <c r="AA4234" i="2"/>
  <c r="AA4233" i="2"/>
  <c r="AA4232" i="2"/>
  <c r="AA4231" i="2"/>
  <c r="AA4230" i="2"/>
  <c r="AA4229" i="2"/>
  <c r="AA4228" i="2"/>
  <c r="AA4227" i="2"/>
  <c r="AA4226" i="2"/>
  <c r="AA4225" i="2"/>
  <c r="AA4224" i="2"/>
  <c r="AA4223" i="2"/>
  <c r="AA4222" i="2"/>
  <c r="AA4221" i="2"/>
  <c r="AA4220" i="2"/>
  <c r="AA4219" i="2"/>
  <c r="AA4218" i="2"/>
  <c r="AA4217" i="2"/>
  <c r="AA4216" i="2"/>
  <c r="AA4215" i="2"/>
  <c r="AA4214" i="2"/>
  <c r="AA4213" i="2"/>
  <c r="AA4212" i="2"/>
  <c r="AA4211" i="2"/>
  <c r="AA4210" i="2"/>
  <c r="AA4209" i="2"/>
  <c r="AA4208" i="2"/>
  <c r="AA4207" i="2"/>
  <c r="AA4206" i="2"/>
  <c r="AA4205" i="2"/>
  <c r="AA4204" i="2"/>
  <c r="AA4203" i="2"/>
  <c r="AA4202" i="2"/>
  <c r="AA4201" i="2"/>
  <c r="AA4200" i="2"/>
  <c r="AA4199" i="2"/>
  <c r="AA4198" i="2"/>
  <c r="AA4197" i="2"/>
  <c r="AA4196" i="2"/>
  <c r="AA4195" i="2"/>
  <c r="AA4194" i="2"/>
  <c r="AA4193" i="2"/>
  <c r="AA4192" i="2"/>
  <c r="AA4191" i="2"/>
  <c r="AA4190" i="2"/>
  <c r="AA4189" i="2"/>
  <c r="AA4188" i="2"/>
  <c r="AA4187" i="2"/>
  <c r="AA4186" i="2"/>
  <c r="AA4185" i="2"/>
  <c r="AA4184" i="2"/>
  <c r="AA4183" i="2"/>
  <c r="AA4182" i="2"/>
  <c r="AA4181" i="2"/>
  <c r="AA4180" i="2"/>
  <c r="AA4179" i="2"/>
  <c r="AA4178" i="2"/>
  <c r="AA4177" i="2"/>
  <c r="AA4176" i="2"/>
  <c r="AA4175" i="2"/>
  <c r="AA4174" i="2"/>
  <c r="AA4173" i="2"/>
  <c r="AA4172" i="2"/>
  <c r="AA4171" i="2"/>
  <c r="AA4170" i="2"/>
  <c r="AA4169" i="2"/>
  <c r="AA4168" i="2"/>
  <c r="AA4167" i="2"/>
  <c r="AA4166" i="2"/>
  <c r="AA4165" i="2"/>
  <c r="AA4164" i="2"/>
  <c r="AA4163" i="2"/>
  <c r="AA4162" i="2"/>
  <c r="AA4161" i="2"/>
  <c r="AA4160" i="2"/>
  <c r="AA4159" i="2"/>
  <c r="AA4158" i="2"/>
  <c r="AA4157" i="2"/>
  <c r="AA4156" i="2"/>
  <c r="AA4155" i="2"/>
  <c r="AA4154" i="2"/>
  <c r="AA4153" i="2"/>
  <c r="AA4152" i="2"/>
  <c r="AA4151" i="2"/>
  <c r="AA4150" i="2"/>
  <c r="AA4149" i="2"/>
  <c r="AA4148" i="2"/>
  <c r="AA4147" i="2"/>
  <c r="AA4146" i="2"/>
  <c r="AA4145" i="2"/>
  <c r="AA4144" i="2"/>
  <c r="AA4143" i="2"/>
  <c r="AA4142" i="2"/>
  <c r="AA4141" i="2"/>
  <c r="AA4140" i="2"/>
  <c r="AA4139" i="2"/>
  <c r="AA4138" i="2"/>
  <c r="AA4137" i="2"/>
  <c r="AA4136" i="2"/>
  <c r="AA4135" i="2"/>
  <c r="AA4134" i="2"/>
  <c r="AA4133" i="2"/>
  <c r="AA4132" i="2"/>
  <c r="AA4131" i="2"/>
  <c r="AA4130" i="2"/>
  <c r="AA4129" i="2"/>
  <c r="AA4128" i="2"/>
  <c r="AA4127" i="2"/>
  <c r="AA4126" i="2"/>
  <c r="AA4125" i="2"/>
  <c r="AA4124" i="2"/>
  <c r="AA4123" i="2"/>
  <c r="AA4122" i="2"/>
  <c r="AA4121" i="2"/>
  <c r="AA4120" i="2"/>
  <c r="AA4119" i="2"/>
  <c r="AA4118" i="2"/>
  <c r="AA4117" i="2"/>
  <c r="AA4116" i="2"/>
  <c r="AA4115" i="2"/>
  <c r="AA4114" i="2"/>
  <c r="AA4113" i="2"/>
  <c r="AA4112" i="2"/>
  <c r="AA4111" i="2"/>
  <c r="AA4110" i="2"/>
  <c r="AA4109" i="2"/>
  <c r="AA4108" i="2"/>
  <c r="AA4107" i="2"/>
  <c r="AA4106" i="2"/>
  <c r="AA4105" i="2"/>
  <c r="AA4104" i="2"/>
  <c r="AA4103" i="2"/>
  <c r="AA4102" i="2"/>
  <c r="AA4101" i="2"/>
  <c r="AA4100" i="2"/>
  <c r="AA4099" i="2"/>
  <c r="AA4098" i="2"/>
  <c r="AA4097" i="2"/>
  <c r="AA4096" i="2"/>
  <c r="AA4095" i="2"/>
  <c r="AA4094" i="2"/>
  <c r="AA4093" i="2"/>
  <c r="AA4092" i="2"/>
  <c r="AA4091" i="2"/>
  <c r="AA4090" i="2"/>
  <c r="AA4089" i="2"/>
  <c r="AA4088" i="2"/>
  <c r="AA4087" i="2"/>
  <c r="AA4086" i="2"/>
  <c r="AA4085" i="2"/>
  <c r="AA4084" i="2"/>
  <c r="AA4083" i="2"/>
  <c r="AA4082" i="2"/>
  <c r="AA4081" i="2"/>
  <c r="AA4080" i="2"/>
  <c r="AA4079" i="2"/>
  <c r="AA4078" i="2"/>
  <c r="AA4077" i="2"/>
  <c r="AA4076" i="2"/>
  <c r="AA4075" i="2"/>
  <c r="AA4074" i="2"/>
  <c r="AA4073" i="2"/>
  <c r="AA4072" i="2"/>
  <c r="AA4071" i="2"/>
  <c r="AA4070" i="2"/>
  <c r="AA4069" i="2"/>
  <c r="AA4068" i="2"/>
  <c r="AA4067" i="2"/>
  <c r="AA4066" i="2"/>
  <c r="AA4065" i="2"/>
  <c r="AA4064" i="2"/>
  <c r="AA4063" i="2"/>
  <c r="AA4062" i="2"/>
  <c r="AA4061" i="2"/>
  <c r="AA4060" i="2"/>
  <c r="AA4059" i="2"/>
  <c r="AA4058" i="2"/>
  <c r="AA4057" i="2"/>
  <c r="AA4056" i="2"/>
  <c r="AA4055" i="2"/>
  <c r="AA4054" i="2"/>
  <c r="AA4053" i="2"/>
  <c r="AA4052" i="2"/>
  <c r="AA4051" i="2"/>
  <c r="AA4050" i="2"/>
  <c r="AA4049" i="2"/>
  <c r="AA4048" i="2"/>
  <c r="AA4047" i="2"/>
  <c r="AA4046" i="2"/>
  <c r="AA4045" i="2"/>
  <c r="AA4044" i="2"/>
  <c r="AA4043" i="2"/>
  <c r="AA4042" i="2"/>
  <c r="AA4041" i="2"/>
  <c r="AA4040" i="2"/>
  <c r="AA4039" i="2"/>
  <c r="AA4038" i="2"/>
  <c r="AA4037" i="2"/>
  <c r="AA4036" i="2"/>
  <c r="AA4035" i="2"/>
  <c r="AA4034" i="2"/>
  <c r="AA4033" i="2"/>
  <c r="AA4032" i="2"/>
  <c r="AA4031" i="2"/>
  <c r="AA4030" i="2"/>
  <c r="AA4029" i="2"/>
  <c r="AA4028" i="2"/>
  <c r="AA4027" i="2"/>
  <c r="AA4026" i="2"/>
  <c r="AA4025" i="2"/>
  <c r="AA4024" i="2"/>
  <c r="AA4023" i="2"/>
  <c r="AA4022" i="2"/>
  <c r="AA4021" i="2"/>
  <c r="AA4020" i="2"/>
  <c r="AA4019" i="2"/>
  <c r="AA4018" i="2"/>
  <c r="AA4017" i="2"/>
  <c r="AA4016" i="2"/>
  <c r="AA4015" i="2"/>
  <c r="AA4014" i="2"/>
  <c r="AA4013" i="2"/>
  <c r="AA4012" i="2"/>
  <c r="AA4011" i="2"/>
  <c r="AA4010" i="2"/>
  <c r="AA4009" i="2"/>
  <c r="AA4008" i="2"/>
  <c r="AA4007" i="2"/>
  <c r="AA4006" i="2"/>
  <c r="AA4005" i="2"/>
  <c r="AA4004" i="2"/>
  <c r="AA4003" i="2"/>
  <c r="AA4002" i="2"/>
  <c r="AA4001" i="2"/>
  <c r="AA4000" i="2"/>
  <c r="AA3999" i="2"/>
  <c r="AA3998" i="2"/>
  <c r="AA3997" i="2"/>
  <c r="AA3996" i="2"/>
  <c r="AA3995" i="2"/>
  <c r="AA3994" i="2"/>
  <c r="AA3993" i="2"/>
  <c r="AA3992" i="2"/>
  <c r="AA3991" i="2"/>
  <c r="AA3990" i="2"/>
  <c r="AA3989" i="2"/>
  <c r="AA3988" i="2"/>
  <c r="AA3987" i="2"/>
  <c r="AA3986" i="2"/>
  <c r="AA3985" i="2"/>
  <c r="AA3984" i="2"/>
  <c r="AA3983" i="2"/>
  <c r="AA3982" i="2"/>
  <c r="AA3981" i="2"/>
  <c r="AA3980" i="2"/>
  <c r="AA3979" i="2"/>
  <c r="AA3978" i="2"/>
  <c r="AA3977" i="2"/>
  <c r="AA3976" i="2"/>
  <c r="AA3975" i="2"/>
  <c r="AA3974" i="2"/>
  <c r="AA3973" i="2"/>
  <c r="AA3972" i="2"/>
  <c r="AA3971" i="2"/>
  <c r="AA3970" i="2"/>
  <c r="AA3969" i="2"/>
  <c r="AA3968" i="2"/>
  <c r="AA3967" i="2"/>
  <c r="AA3966" i="2"/>
  <c r="AA3965" i="2"/>
  <c r="AA3964" i="2"/>
  <c r="AA3963" i="2"/>
  <c r="AA3962" i="2"/>
  <c r="AA3961" i="2"/>
  <c r="AA3960" i="2"/>
  <c r="AA3959" i="2"/>
  <c r="AA3958" i="2"/>
  <c r="AA3957" i="2"/>
  <c r="AA3956" i="2"/>
  <c r="AA3955" i="2"/>
  <c r="AA3954" i="2"/>
  <c r="AA3953" i="2"/>
  <c r="AA3952" i="2"/>
  <c r="AA3951" i="2"/>
  <c r="AA3950" i="2"/>
  <c r="AA3949" i="2"/>
  <c r="AA3948" i="2"/>
  <c r="AA3947" i="2"/>
  <c r="AA3946" i="2"/>
  <c r="AA3945" i="2"/>
  <c r="AA3944" i="2"/>
  <c r="AA3943" i="2"/>
  <c r="AA3942" i="2"/>
  <c r="AA3941" i="2"/>
  <c r="AA3940" i="2"/>
  <c r="AA3939" i="2"/>
  <c r="AA3938" i="2"/>
  <c r="AA3937" i="2"/>
  <c r="AA3936" i="2"/>
  <c r="AA3935" i="2"/>
  <c r="AA3934" i="2"/>
  <c r="AA3933" i="2"/>
  <c r="AA3932" i="2"/>
  <c r="AA3931" i="2"/>
  <c r="AA3930" i="2"/>
  <c r="AA3929" i="2"/>
  <c r="AA3928" i="2"/>
  <c r="AA3927" i="2"/>
  <c r="AA3926" i="2"/>
  <c r="AA3925" i="2"/>
  <c r="AA3924" i="2"/>
  <c r="AA3923" i="2"/>
  <c r="AA3922" i="2"/>
  <c r="AA3921" i="2"/>
  <c r="AA3920" i="2"/>
  <c r="AA3919" i="2"/>
  <c r="AA3918" i="2"/>
  <c r="AA3917" i="2"/>
  <c r="AA3916" i="2"/>
  <c r="AA3915" i="2"/>
  <c r="AA3914" i="2"/>
  <c r="AA3913" i="2"/>
  <c r="AA3912" i="2"/>
  <c r="AA3911" i="2"/>
  <c r="AA3910" i="2"/>
  <c r="AA3909" i="2"/>
  <c r="AA3908" i="2"/>
  <c r="AA3907" i="2"/>
  <c r="AA3906" i="2"/>
  <c r="AA3905" i="2"/>
  <c r="AA3904" i="2"/>
  <c r="AA3903" i="2"/>
  <c r="AA3902" i="2"/>
  <c r="AA3901" i="2"/>
  <c r="AA3900" i="2"/>
  <c r="AA3899" i="2"/>
  <c r="AA3898" i="2"/>
  <c r="AA3897" i="2"/>
  <c r="AA3896" i="2"/>
  <c r="AA3895" i="2"/>
  <c r="AA3894" i="2"/>
  <c r="AA3893" i="2"/>
  <c r="AA3892" i="2"/>
  <c r="AA3891" i="2"/>
  <c r="AA3890" i="2"/>
  <c r="AA3889" i="2"/>
  <c r="AA3888" i="2"/>
  <c r="AA3887" i="2"/>
  <c r="AA3886" i="2"/>
  <c r="AA3885" i="2"/>
  <c r="AA3884" i="2"/>
  <c r="AA3883" i="2"/>
  <c r="AA3882" i="2"/>
  <c r="AA3881" i="2"/>
  <c r="AA3880" i="2"/>
  <c r="AA3879" i="2"/>
  <c r="AA3878" i="2"/>
  <c r="AA3877" i="2"/>
  <c r="AA3876" i="2"/>
  <c r="AA3875" i="2"/>
  <c r="AA3874" i="2"/>
  <c r="AA3873" i="2"/>
  <c r="AA3872" i="2"/>
  <c r="AA3871" i="2"/>
  <c r="AA3870" i="2"/>
  <c r="AA3869" i="2"/>
  <c r="AA3868" i="2"/>
  <c r="AA3867" i="2"/>
  <c r="AA3866" i="2"/>
  <c r="AA3865" i="2"/>
  <c r="AA3864" i="2"/>
  <c r="AA3863" i="2"/>
  <c r="AA3862" i="2"/>
  <c r="AA3861" i="2"/>
  <c r="AA3860" i="2"/>
  <c r="AA3859" i="2"/>
  <c r="AA3858" i="2"/>
  <c r="AA3857" i="2"/>
  <c r="AA3856" i="2"/>
  <c r="AA3855" i="2"/>
  <c r="AA3854" i="2"/>
  <c r="AA3853" i="2"/>
  <c r="AA3852" i="2"/>
  <c r="AA3851" i="2"/>
  <c r="AA3850" i="2"/>
  <c r="AA3849" i="2"/>
  <c r="AA3848" i="2"/>
  <c r="AA3847" i="2"/>
  <c r="AA3846" i="2"/>
  <c r="AA3845" i="2"/>
  <c r="AA3844" i="2"/>
  <c r="AA3843" i="2"/>
  <c r="AA3842" i="2"/>
  <c r="AA3841" i="2"/>
  <c r="AA3840" i="2"/>
  <c r="AA3839" i="2"/>
  <c r="AA3838" i="2"/>
  <c r="AA3837" i="2"/>
  <c r="AA3836" i="2"/>
  <c r="AA3835" i="2"/>
  <c r="AA3834" i="2"/>
  <c r="AA3833" i="2"/>
  <c r="AA3832" i="2"/>
  <c r="AA3831" i="2"/>
  <c r="AA3830" i="2"/>
  <c r="AA3829" i="2"/>
  <c r="AA3828" i="2"/>
  <c r="AA3827" i="2"/>
  <c r="AA3826" i="2"/>
  <c r="AA3825" i="2"/>
  <c r="AA3824" i="2"/>
  <c r="AA3823" i="2"/>
  <c r="AA3822" i="2"/>
  <c r="AA3821" i="2"/>
  <c r="AA3820" i="2"/>
  <c r="AA3819" i="2"/>
  <c r="AA3818" i="2"/>
  <c r="AA3817" i="2"/>
  <c r="AA3816" i="2"/>
  <c r="AA3815" i="2"/>
  <c r="AA3814" i="2"/>
  <c r="AA3813" i="2"/>
  <c r="AA3812" i="2"/>
  <c r="AA3811" i="2"/>
  <c r="AA3810" i="2"/>
  <c r="AA3809" i="2"/>
  <c r="AA3808" i="2"/>
  <c r="AA3807" i="2"/>
  <c r="AA3806" i="2"/>
  <c r="AA3805" i="2"/>
  <c r="AA3804" i="2"/>
  <c r="AA3803" i="2"/>
  <c r="AA3802" i="2"/>
  <c r="AA3801" i="2"/>
  <c r="AA3800" i="2"/>
  <c r="AA3799" i="2"/>
  <c r="AA3798" i="2"/>
  <c r="AA3797" i="2"/>
  <c r="AA3796" i="2"/>
  <c r="AA3795" i="2"/>
  <c r="AA3794" i="2"/>
  <c r="AA3793" i="2"/>
  <c r="AA3792" i="2"/>
  <c r="AA3791" i="2"/>
  <c r="AA3790" i="2"/>
  <c r="AA3789" i="2"/>
  <c r="AA3788" i="2"/>
  <c r="AA3787" i="2"/>
  <c r="AA3786" i="2"/>
  <c r="AA3785" i="2"/>
  <c r="AA3784" i="2"/>
  <c r="AA3783" i="2"/>
  <c r="AA3782" i="2"/>
  <c r="AA3781" i="2"/>
  <c r="AA3780" i="2"/>
  <c r="AA3779" i="2"/>
  <c r="AA3778" i="2"/>
  <c r="AA3777" i="2"/>
  <c r="AA3776" i="2"/>
  <c r="AA3775" i="2"/>
  <c r="AA3774" i="2"/>
  <c r="AA3773" i="2"/>
  <c r="AA3772" i="2"/>
  <c r="AA3771" i="2"/>
  <c r="AA3770" i="2"/>
  <c r="AA3769" i="2"/>
  <c r="AA3768" i="2"/>
  <c r="AA3767" i="2"/>
  <c r="AA3766" i="2"/>
  <c r="AA3765" i="2"/>
  <c r="AA3764" i="2"/>
  <c r="AA3763" i="2"/>
  <c r="AA3762" i="2"/>
  <c r="AA3761" i="2"/>
  <c r="AA3760" i="2"/>
  <c r="AA3759" i="2"/>
  <c r="AA3758" i="2"/>
  <c r="AA3757" i="2"/>
  <c r="AA3756" i="2"/>
  <c r="AA3755" i="2"/>
  <c r="AA3754" i="2"/>
  <c r="AA3753" i="2"/>
  <c r="AA3752" i="2"/>
  <c r="AA3751" i="2"/>
  <c r="AA3750" i="2"/>
  <c r="AA3749" i="2"/>
  <c r="AA3748" i="2"/>
  <c r="AA3747" i="2"/>
  <c r="AA3746" i="2"/>
  <c r="AA3745" i="2"/>
  <c r="AA3744" i="2"/>
  <c r="AA3743" i="2"/>
  <c r="AA3742" i="2"/>
  <c r="AA3741" i="2"/>
  <c r="AA3740" i="2"/>
  <c r="AA3739" i="2"/>
  <c r="AA3738" i="2"/>
  <c r="AA3737" i="2"/>
  <c r="AA3736" i="2"/>
  <c r="AA3735" i="2"/>
  <c r="AA3734" i="2"/>
  <c r="AA3733" i="2"/>
  <c r="AA3732" i="2"/>
  <c r="AA3731" i="2"/>
  <c r="AA3730" i="2"/>
  <c r="AA3729" i="2"/>
  <c r="AA3728" i="2"/>
  <c r="AA3727" i="2"/>
  <c r="AA3726" i="2"/>
  <c r="AA3725" i="2"/>
  <c r="AA3724" i="2"/>
  <c r="AA3723" i="2"/>
  <c r="AA3722" i="2"/>
  <c r="AA3721" i="2"/>
  <c r="AA3720" i="2"/>
  <c r="AA3719" i="2"/>
  <c r="AA3718" i="2"/>
  <c r="AA3717" i="2"/>
  <c r="AA3716" i="2"/>
  <c r="AA3715" i="2"/>
  <c r="AA3714" i="2"/>
  <c r="AA3713" i="2"/>
  <c r="AA3712" i="2"/>
  <c r="AA3711" i="2"/>
  <c r="AA3710" i="2"/>
  <c r="AA3709" i="2"/>
  <c r="AA3708" i="2"/>
  <c r="AA3707" i="2"/>
  <c r="AA3706" i="2"/>
  <c r="AA3705" i="2"/>
  <c r="AA3704" i="2"/>
  <c r="AA3703" i="2"/>
  <c r="AA3702" i="2"/>
  <c r="AA3701" i="2"/>
  <c r="AA3700" i="2"/>
  <c r="AA3699" i="2"/>
  <c r="AA3698" i="2"/>
  <c r="AA3697" i="2"/>
  <c r="AA3696" i="2"/>
  <c r="AA3695" i="2"/>
  <c r="AA3694" i="2"/>
  <c r="AA3693" i="2"/>
  <c r="AA3692" i="2"/>
  <c r="AA3691" i="2"/>
  <c r="AA3690" i="2"/>
  <c r="AA3689" i="2"/>
  <c r="AA3688" i="2"/>
  <c r="AA3687" i="2"/>
  <c r="AA3686" i="2"/>
  <c r="AA3685" i="2"/>
  <c r="AA3684" i="2"/>
  <c r="AA3683" i="2"/>
  <c r="AA3682" i="2"/>
  <c r="AA3681" i="2"/>
  <c r="AA3680" i="2"/>
  <c r="AA3679" i="2"/>
  <c r="AA3678" i="2"/>
  <c r="AA3677" i="2"/>
  <c r="AA3676" i="2"/>
  <c r="AA3675" i="2"/>
  <c r="AA3674" i="2"/>
  <c r="AA3673" i="2"/>
  <c r="AA3672" i="2"/>
  <c r="AA3671" i="2"/>
  <c r="AA3670" i="2"/>
  <c r="AA3669" i="2"/>
  <c r="AA3668" i="2"/>
  <c r="AA3667" i="2"/>
  <c r="AA3666" i="2"/>
  <c r="AA3665" i="2"/>
  <c r="AA3664" i="2"/>
  <c r="AA3663" i="2"/>
  <c r="AA3662" i="2"/>
  <c r="AA3661" i="2"/>
  <c r="AA3660" i="2"/>
  <c r="AA3659" i="2"/>
  <c r="AA3658" i="2"/>
  <c r="AA3657" i="2"/>
  <c r="AA3656" i="2"/>
  <c r="AA3655" i="2"/>
  <c r="AA3654" i="2"/>
  <c r="AA3653" i="2"/>
  <c r="AA3652" i="2"/>
  <c r="AA3651" i="2"/>
  <c r="AA3650" i="2"/>
  <c r="AA3649" i="2"/>
  <c r="AA3648" i="2"/>
  <c r="AA3647" i="2"/>
  <c r="AA3646" i="2"/>
  <c r="AA3645" i="2"/>
  <c r="AA3644" i="2"/>
  <c r="AA3643" i="2"/>
  <c r="AA3642" i="2"/>
  <c r="AA3641" i="2"/>
  <c r="AA3640" i="2"/>
  <c r="AA3639" i="2"/>
  <c r="AA3638" i="2"/>
  <c r="AA3637" i="2"/>
  <c r="AA3636" i="2"/>
  <c r="AA3635" i="2"/>
  <c r="AA3634" i="2"/>
  <c r="AA3633" i="2"/>
  <c r="AA3632" i="2"/>
  <c r="AA3631" i="2"/>
  <c r="AA3630" i="2"/>
  <c r="AA3629" i="2"/>
  <c r="AA3628" i="2"/>
  <c r="AA3627" i="2"/>
  <c r="AA3626" i="2"/>
  <c r="AA3625" i="2"/>
  <c r="AA3624" i="2"/>
  <c r="AA3623" i="2"/>
  <c r="AA3622" i="2"/>
  <c r="AA3621" i="2"/>
  <c r="AA3620" i="2"/>
  <c r="AA3619" i="2"/>
  <c r="AA3618" i="2"/>
  <c r="AA3617" i="2"/>
  <c r="AA3616" i="2"/>
  <c r="AA3615" i="2"/>
  <c r="AA3614" i="2"/>
  <c r="AA3613" i="2"/>
  <c r="AA3612" i="2"/>
  <c r="AA3611" i="2"/>
  <c r="AA3610" i="2"/>
  <c r="AA3609" i="2"/>
  <c r="AA3608" i="2"/>
  <c r="AA3607" i="2"/>
  <c r="AA3606" i="2"/>
  <c r="AA3605" i="2"/>
  <c r="AA3604" i="2"/>
  <c r="AA3603" i="2"/>
  <c r="AA3602" i="2"/>
  <c r="AA3601" i="2"/>
  <c r="AA3600" i="2"/>
  <c r="AA3599" i="2"/>
  <c r="AA3598" i="2"/>
  <c r="AA3597" i="2"/>
  <c r="AA3596" i="2"/>
  <c r="AA3595" i="2"/>
  <c r="AA3594" i="2"/>
  <c r="AA3593" i="2"/>
  <c r="AA3592" i="2"/>
  <c r="AA3591" i="2"/>
  <c r="AA3590" i="2"/>
  <c r="AA3589" i="2"/>
  <c r="AA3588" i="2"/>
  <c r="AA3587" i="2"/>
  <c r="AA3586" i="2"/>
  <c r="AA3585" i="2"/>
  <c r="AA3584" i="2"/>
  <c r="AA3583" i="2"/>
  <c r="AA3582" i="2"/>
  <c r="AA3581" i="2"/>
  <c r="AA3580" i="2"/>
  <c r="AA3579" i="2"/>
  <c r="AA3578" i="2"/>
  <c r="AA3577" i="2"/>
  <c r="AA3576" i="2"/>
  <c r="AA3575" i="2"/>
  <c r="AA3574" i="2"/>
  <c r="AA3573" i="2"/>
  <c r="AA3572" i="2"/>
  <c r="AA3571" i="2"/>
  <c r="AA3570" i="2"/>
  <c r="AA3569" i="2"/>
  <c r="AA3568" i="2"/>
  <c r="AA3567" i="2"/>
  <c r="AA3566" i="2"/>
  <c r="AA3565" i="2"/>
  <c r="AA3564" i="2"/>
  <c r="AA3563" i="2"/>
  <c r="AA3562" i="2"/>
  <c r="AA3561" i="2"/>
  <c r="AA3560" i="2"/>
  <c r="AA3559" i="2"/>
  <c r="AA3558" i="2"/>
  <c r="AA3557" i="2"/>
  <c r="AA3556" i="2"/>
  <c r="AA3555" i="2"/>
  <c r="AA3554" i="2"/>
  <c r="AA3553" i="2"/>
  <c r="AA3552" i="2"/>
  <c r="AA3551" i="2"/>
  <c r="AA3550" i="2"/>
  <c r="AA3549" i="2"/>
  <c r="AA3548" i="2"/>
  <c r="AA3547" i="2"/>
  <c r="AA3546" i="2"/>
  <c r="AA3545" i="2"/>
  <c r="AA3544" i="2"/>
  <c r="AA3543" i="2"/>
  <c r="AA3542" i="2"/>
  <c r="AA3541" i="2"/>
  <c r="AA3540" i="2"/>
  <c r="AA3539" i="2"/>
  <c r="AA3538" i="2"/>
  <c r="AA3537" i="2"/>
  <c r="AA3536" i="2"/>
  <c r="AA3535" i="2"/>
  <c r="AA3534" i="2"/>
  <c r="AA3533" i="2"/>
  <c r="AA3532" i="2"/>
  <c r="AA3531" i="2"/>
  <c r="AA3530" i="2"/>
  <c r="AA3529" i="2"/>
  <c r="AA3528" i="2"/>
  <c r="AA3527" i="2"/>
  <c r="AA3526" i="2"/>
  <c r="AA3525" i="2"/>
  <c r="AA3524" i="2"/>
  <c r="AA3523" i="2"/>
  <c r="AA3522" i="2"/>
  <c r="AA3521" i="2"/>
  <c r="AA3520" i="2"/>
  <c r="AA3519" i="2"/>
  <c r="AA3518" i="2"/>
  <c r="AA3517" i="2"/>
  <c r="AA3516" i="2"/>
  <c r="AA3515" i="2"/>
  <c r="AA3514" i="2"/>
  <c r="AA3513" i="2"/>
  <c r="AA3512" i="2"/>
  <c r="AA3511" i="2"/>
  <c r="AA3510" i="2"/>
  <c r="AA3509" i="2"/>
  <c r="AA3508" i="2"/>
  <c r="AA3507" i="2"/>
  <c r="AA3506" i="2"/>
  <c r="AA3505" i="2"/>
  <c r="AA3504" i="2"/>
  <c r="AA3503" i="2"/>
  <c r="AA3502" i="2"/>
  <c r="AA3501" i="2"/>
  <c r="AA3500" i="2"/>
  <c r="AA3499" i="2"/>
  <c r="AA3498" i="2"/>
  <c r="AA3497" i="2"/>
  <c r="AA3496" i="2"/>
  <c r="AA3495" i="2"/>
  <c r="AA3494" i="2"/>
  <c r="AA3493" i="2"/>
  <c r="AA3492" i="2"/>
  <c r="AA3491" i="2"/>
  <c r="AA3490" i="2"/>
  <c r="AA3489" i="2"/>
  <c r="AA3488" i="2"/>
  <c r="AA3487" i="2"/>
  <c r="AA3486" i="2"/>
  <c r="AA3485" i="2"/>
  <c r="AA3484" i="2"/>
  <c r="AA3483" i="2"/>
  <c r="AA3482" i="2"/>
  <c r="AA3481" i="2"/>
  <c r="AA3480" i="2"/>
  <c r="AA3479" i="2"/>
  <c r="AA3478" i="2"/>
  <c r="AA3477" i="2"/>
  <c r="AA3476" i="2"/>
  <c r="AA3475" i="2"/>
  <c r="AA3474" i="2"/>
  <c r="AA3473" i="2"/>
  <c r="AA3472" i="2"/>
  <c r="AA3471" i="2"/>
  <c r="AA3470" i="2"/>
  <c r="AA3469" i="2"/>
  <c r="AA3468" i="2"/>
  <c r="AA3467" i="2"/>
  <c r="AA3466" i="2"/>
  <c r="AA3465" i="2"/>
  <c r="AA3464" i="2"/>
  <c r="AA3463" i="2"/>
  <c r="AA3462" i="2"/>
  <c r="AA3461" i="2"/>
  <c r="AA3460" i="2"/>
  <c r="AA3459" i="2"/>
  <c r="AA3458" i="2"/>
  <c r="AA3457" i="2"/>
  <c r="AA3456" i="2"/>
  <c r="AA3455" i="2"/>
  <c r="AA3454" i="2"/>
  <c r="AA3453" i="2"/>
  <c r="AA3452" i="2"/>
  <c r="AA3451" i="2"/>
  <c r="AA3450" i="2"/>
  <c r="AA3449" i="2"/>
  <c r="AA3448" i="2"/>
  <c r="AA3447" i="2"/>
  <c r="AA3446" i="2"/>
  <c r="AA3445" i="2"/>
  <c r="AA3444" i="2"/>
  <c r="AA3443" i="2"/>
  <c r="AA3442" i="2"/>
  <c r="AA3441" i="2"/>
  <c r="AA3440" i="2"/>
  <c r="AA3439" i="2"/>
  <c r="AA3438" i="2"/>
  <c r="AA3437" i="2"/>
  <c r="AA3436" i="2"/>
  <c r="AA3435" i="2"/>
  <c r="AA3434" i="2"/>
  <c r="AA3433" i="2"/>
  <c r="AA3432" i="2"/>
  <c r="AA3431" i="2"/>
  <c r="AA3430" i="2"/>
  <c r="AA3429" i="2"/>
  <c r="AA3428" i="2"/>
  <c r="AA3427" i="2"/>
  <c r="AA3426" i="2"/>
  <c r="AA3425" i="2"/>
  <c r="AA3424" i="2"/>
  <c r="AA3423" i="2"/>
  <c r="AA3422" i="2"/>
  <c r="AA3421" i="2"/>
  <c r="AA3420" i="2"/>
  <c r="AA3419" i="2"/>
  <c r="AA3418" i="2"/>
  <c r="AA3417" i="2"/>
  <c r="AA3416" i="2"/>
  <c r="AA3415" i="2"/>
  <c r="AA3414" i="2"/>
  <c r="AA3413" i="2"/>
  <c r="AA3412" i="2"/>
  <c r="AA3411" i="2"/>
  <c r="AA3410" i="2"/>
  <c r="AA3409" i="2"/>
  <c r="AA3408" i="2"/>
  <c r="AA3407" i="2"/>
  <c r="AA3406" i="2"/>
  <c r="AA3405" i="2"/>
  <c r="AA3404" i="2"/>
  <c r="AA3403" i="2"/>
  <c r="AA3402" i="2"/>
  <c r="AA3401" i="2"/>
  <c r="AA3400" i="2"/>
  <c r="AA3399" i="2"/>
  <c r="AA3398" i="2"/>
  <c r="AA3397" i="2"/>
  <c r="AA3396" i="2"/>
  <c r="AA3395" i="2"/>
  <c r="AA3394" i="2"/>
  <c r="AA3393" i="2"/>
  <c r="AA3392" i="2"/>
  <c r="AA3391" i="2"/>
  <c r="AA3390" i="2"/>
  <c r="AA3389" i="2"/>
  <c r="AA3388" i="2"/>
  <c r="AA3387" i="2"/>
  <c r="AA3386" i="2"/>
  <c r="AA3385" i="2"/>
  <c r="AA3384" i="2"/>
  <c r="AA3383" i="2"/>
  <c r="AA3382" i="2"/>
  <c r="AA3381" i="2"/>
  <c r="AA3380" i="2"/>
  <c r="AA3379" i="2"/>
  <c r="AA3378" i="2"/>
  <c r="AA3377" i="2"/>
  <c r="AA3376" i="2"/>
  <c r="AA3375" i="2"/>
  <c r="AA3374" i="2"/>
  <c r="AA3373" i="2"/>
  <c r="AA3372" i="2"/>
  <c r="AA3371" i="2"/>
  <c r="AA3370" i="2"/>
  <c r="AA3369" i="2"/>
  <c r="AA3368" i="2"/>
  <c r="AA3367" i="2"/>
  <c r="AA3366" i="2"/>
  <c r="AA3365" i="2"/>
  <c r="AA3364" i="2"/>
  <c r="AA3363" i="2"/>
  <c r="AA3362" i="2"/>
  <c r="AA3361" i="2"/>
  <c r="AA3360" i="2"/>
  <c r="AA3359" i="2"/>
  <c r="AA3358" i="2"/>
  <c r="AA3357" i="2"/>
  <c r="AA3356" i="2"/>
  <c r="AA3355" i="2"/>
  <c r="AA3354" i="2"/>
  <c r="AA3353" i="2"/>
  <c r="AA3352" i="2"/>
  <c r="AA3351" i="2"/>
  <c r="AA3350" i="2"/>
  <c r="AA3349" i="2"/>
  <c r="AA3348" i="2"/>
  <c r="AA3347" i="2"/>
  <c r="AA3346" i="2"/>
  <c r="AA3345" i="2"/>
  <c r="AA3344" i="2"/>
  <c r="AA3343" i="2"/>
  <c r="AA3342" i="2"/>
  <c r="AA3341" i="2"/>
  <c r="AA3340" i="2"/>
  <c r="AA3339" i="2"/>
  <c r="AA3338" i="2"/>
  <c r="AA3337" i="2"/>
  <c r="AA3336" i="2"/>
  <c r="AA3335" i="2"/>
  <c r="AA3334" i="2"/>
  <c r="AA3333" i="2"/>
  <c r="AA3332" i="2"/>
  <c r="AA3331" i="2"/>
  <c r="AA3330" i="2"/>
  <c r="AA3329" i="2"/>
  <c r="AA3328" i="2"/>
  <c r="AA3327" i="2"/>
  <c r="AA3326" i="2"/>
  <c r="AA3325" i="2"/>
  <c r="AA3324" i="2"/>
  <c r="AA3323" i="2"/>
  <c r="AA3322" i="2"/>
  <c r="AA3321" i="2"/>
  <c r="AA3320" i="2"/>
  <c r="AA3319" i="2"/>
  <c r="AA3318" i="2"/>
  <c r="AA3317" i="2"/>
  <c r="AA3316" i="2"/>
  <c r="AA3315" i="2"/>
  <c r="AA3314" i="2"/>
  <c r="AA3313" i="2"/>
  <c r="AA3312" i="2"/>
  <c r="AA3311" i="2"/>
  <c r="AA3310" i="2"/>
  <c r="AA3309" i="2"/>
  <c r="AA3308" i="2"/>
  <c r="AA3307" i="2"/>
  <c r="AA3306" i="2"/>
  <c r="AA3305" i="2"/>
  <c r="AA3304" i="2"/>
  <c r="AA3303" i="2"/>
  <c r="AA3302" i="2"/>
  <c r="AA3301" i="2"/>
  <c r="AA3300" i="2"/>
  <c r="AA3299" i="2"/>
  <c r="AA3298" i="2"/>
  <c r="AA3297" i="2"/>
  <c r="AA3296" i="2"/>
  <c r="AA3295" i="2"/>
  <c r="AA3294" i="2"/>
  <c r="AA3293" i="2"/>
  <c r="AA3292" i="2"/>
  <c r="AA3291" i="2"/>
  <c r="AA3290" i="2"/>
  <c r="AA3289" i="2"/>
  <c r="AA3288" i="2"/>
  <c r="AA3287" i="2"/>
  <c r="AA3286" i="2"/>
  <c r="AA3285" i="2"/>
  <c r="AA3284" i="2"/>
  <c r="AA3283" i="2"/>
  <c r="AA3282" i="2"/>
  <c r="AA3281" i="2"/>
  <c r="AA3280" i="2"/>
  <c r="AA3279" i="2"/>
  <c r="AA3278" i="2"/>
  <c r="AA3277" i="2"/>
  <c r="AA3276" i="2"/>
  <c r="AA3275" i="2"/>
  <c r="AA3274" i="2"/>
  <c r="AA3273" i="2"/>
  <c r="AA3272" i="2"/>
  <c r="AA3271" i="2"/>
  <c r="AA3270" i="2"/>
  <c r="AA3269" i="2"/>
  <c r="AA3268" i="2"/>
  <c r="AA3267" i="2"/>
  <c r="AA3266" i="2"/>
  <c r="AA3265" i="2"/>
  <c r="AA3264" i="2"/>
  <c r="AA3263" i="2"/>
  <c r="AA3262" i="2"/>
  <c r="AA3261" i="2"/>
  <c r="AA3260" i="2"/>
  <c r="AA3259" i="2"/>
  <c r="AA3258" i="2"/>
  <c r="AA3257" i="2"/>
  <c r="AA3256" i="2"/>
  <c r="AA3255" i="2"/>
  <c r="AA3254" i="2"/>
  <c r="AA3253" i="2"/>
  <c r="AA3252" i="2"/>
  <c r="AA3251" i="2"/>
  <c r="AA3250" i="2"/>
  <c r="AA3249" i="2"/>
  <c r="AA3248" i="2"/>
  <c r="AA3247" i="2"/>
  <c r="AA3246" i="2"/>
  <c r="AA3245" i="2"/>
  <c r="AA3244" i="2"/>
  <c r="AA3243" i="2"/>
  <c r="AA3242" i="2"/>
  <c r="AA3241" i="2"/>
  <c r="AA3240" i="2"/>
  <c r="AA3239" i="2"/>
  <c r="AA3238" i="2"/>
  <c r="AA3237" i="2"/>
  <c r="AA3236" i="2"/>
  <c r="AA3235" i="2"/>
  <c r="AA3234" i="2"/>
  <c r="AA3233" i="2"/>
  <c r="AA3232" i="2"/>
  <c r="AA3231" i="2"/>
  <c r="AA3230" i="2"/>
  <c r="AA3229" i="2"/>
  <c r="AA3228" i="2"/>
  <c r="AA3227" i="2"/>
  <c r="AA3226" i="2"/>
  <c r="AA3225" i="2"/>
  <c r="AA3224" i="2"/>
  <c r="AA3223" i="2"/>
  <c r="AA3222" i="2"/>
  <c r="AA3221" i="2"/>
  <c r="AA3220" i="2"/>
  <c r="AA3219" i="2"/>
  <c r="AA3218" i="2"/>
  <c r="AA3217" i="2"/>
  <c r="AA3216" i="2"/>
  <c r="AA3215" i="2"/>
  <c r="AA3214" i="2"/>
  <c r="AA3213" i="2"/>
  <c r="AA3212" i="2"/>
  <c r="AA3211" i="2"/>
  <c r="AA3210" i="2"/>
  <c r="AA3209" i="2"/>
  <c r="AA3208" i="2"/>
  <c r="AA3207" i="2"/>
  <c r="AA3206" i="2"/>
  <c r="AA3205" i="2"/>
  <c r="AA3204" i="2"/>
  <c r="AA3203" i="2"/>
  <c r="AA3202" i="2"/>
  <c r="AA3201" i="2"/>
  <c r="AA3200" i="2"/>
  <c r="AA3199" i="2"/>
  <c r="AA3198" i="2"/>
  <c r="AA3197" i="2"/>
  <c r="AA3196" i="2"/>
  <c r="AA3195" i="2"/>
  <c r="AA3194" i="2"/>
  <c r="AA3193" i="2"/>
  <c r="AA3192" i="2"/>
  <c r="AA3191" i="2"/>
  <c r="AA3190" i="2"/>
  <c r="AA3189" i="2"/>
  <c r="AA3188" i="2"/>
  <c r="AA3187" i="2"/>
  <c r="AA3186" i="2"/>
  <c r="AA3185" i="2"/>
  <c r="AA3184" i="2"/>
  <c r="AA3183" i="2"/>
  <c r="AA3182" i="2"/>
  <c r="AA3181" i="2"/>
  <c r="AA3180" i="2"/>
  <c r="AA3179" i="2"/>
  <c r="AA3178" i="2"/>
  <c r="AA3177" i="2"/>
  <c r="AA3176" i="2"/>
  <c r="AA3175" i="2"/>
  <c r="AA3174" i="2"/>
  <c r="AA3173" i="2"/>
  <c r="AA3172" i="2"/>
  <c r="AA3171" i="2"/>
  <c r="AA3170" i="2"/>
  <c r="AA3169" i="2"/>
  <c r="AA3168" i="2"/>
  <c r="AA3167" i="2"/>
  <c r="AA3166" i="2"/>
  <c r="AA3165" i="2"/>
  <c r="AA3164" i="2"/>
  <c r="AA3163" i="2"/>
  <c r="AA3162" i="2"/>
  <c r="AA3161" i="2"/>
  <c r="AA3160" i="2"/>
  <c r="AA3159" i="2"/>
  <c r="AA3158" i="2"/>
  <c r="AA3157" i="2"/>
  <c r="AA3156" i="2"/>
  <c r="AA3155" i="2"/>
  <c r="AA3154" i="2"/>
  <c r="AA3153" i="2"/>
  <c r="AA3152" i="2"/>
  <c r="AA3151" i="2"/>
  <c r="AA3150" i="2"/>
  <c r="AA3149" i="2"/>
  <c r="AA3148" i="2"/>
  <c r="AA3147" i="2"/>
  <c r="AA3146" i="2"/>
  <c r="AA3145" i="2"/>
  <c r="AA3144" i="2"/>
  <c r="AA3143" i="2"/>
  <c r="AA3142" i="2"/>
  <c r="AA3141" i="2"/>
  <c r="AA3140" i="2"/>
  <c r="AA3139" i="2"/>
  <c r="AA3138" i="2"/>
  <c r="AA3137" i="2"/>
  <c r="AA3136" i="2"/>
  <c r="AA3135" i="2"/>
  <c r="AA3134" i="2"/>
  <c r="AA3133" i="2"/>
  <c r="AA3132" i="2"/>
  <c r="AA3131" i="2"/>
  <c r="AA3130" i="2"/>
  <c r="AA3129" i="2"/>
  <c r="AA3128" i="2"/>
  <c r="AA3127" i="2"/>
  <c r="AA3126" i="2"/>
  <c r="AA3125" i="2"/>
  <c r="AA3124" i="2"/>
  <c r="AA3123" i="2"/>
  <c r="AA3122" i="2"/>
  <c r="AA3121" i="2"/>
  <c r="AA3120" i="2"/>
  <c r="AA3119" i="2"/>
  <c r="AA3118" i="2"/>
  <c r="AA3117" i="2"/>
  <c r="AA3116" i="2"/>
  <c r="AA3115" i="2"/>
  <c r="AA3114" i="2"/>
  <c r="AA3113" i="2"/>
  <c r="AA3112" i="2"/>
  <c r="AA3111" i="2"/>
  <c r="AA3110" i="2"/>
  <c r="AA3109" i="2"/>
  <c r="AA3108" i="2"/>
  <c r="AA3107" i="2"/>
  <c r="AA3106" i="2"/>
  <c r="AA3105" i="2"/>
  <c r="AA3104" i="2"/>
  <c r="AA3103" i="2"/>
  <c r="AA3102" i="2"/>
  <c r="AA3101" i="2"/>
  <c r="AA3100" i="2"/>
  <c r="AA3099" i="2"/>
  <c r="AA3098" i="2"/>
  <c r="AA3097" i="2"/>
  <c r="AA3096" i="2"/>
  <c r="AA3095" i="2"/>
  <c r="AA3094" i="2"/>
  <c r="AA3093" i="2"/>
  <c r="AA3092" i="2"/>
  <c r="AA3091" i="2"/>
  <c r="AA3090" i="2"/>
  <c r="AA3089" i="2"/>
  <c r="AA3088" i="2"/>
  <c r="AA3087" i="2"/>
  <c r="AA3086" i="2"/>
  <c r="AA3085" i="2"/>
  <c r="AA3084" i="2"/>
  <c r="AA3083" i="2"/>
  <c r="AA3082" i="2"/>
  <c r="AA3081" i="2"/>
  <c r="AA3080" i="2"/>
  <c r="AA3079" i="2"/>
  <c r="AA3078" i="2"/>
  <c r="AA3077" i="2"/>
  <c r="AA3076" i="2"/>
  <c r="AA3075" i="2"/>
  <c r="AA3074" i="2"/>
  <c r="AA3073" i="2"/>
  <c r="AA3072" i="2"/>
  <c r="AA3071" i="2"/>
  <c r="AA3070" i="2"/>
  <c r="AA3069" i="2"/>
  <c r="AA3068" i="2"/>
  <c r="AA3067" i="2"/>
  <c r="AA3066" i="2"/>
  <c r="AA3065" i="2"/>
  <c r="AA3064" i="2"/>
  <c r="AA3063" i="2"/>
  <c r="AA3062" i="2"/>
  <c r="AA3061" i="2"/>
  <c r="AA3060" i="2"/>
  <c r="AA3059" i="2"/>
  <c r="AA3058" i="2"/>
  <c r="AA3057" i="2"/>
  <c r="AA3056" i="2"/>
  <c r="AA3055" i="2"/>
  <c r="AA3054" i="2"/>
  <c r="AA3053" i="2"/>
  <c r="AA3052" i="2"/>
  <c r="AA3051" i="2"/>
  <c r="AA3050" i="2"/>
  <c r="AA3049" i="2"/>
  <c r="AA3048" i="2"/>
  <c r="AA3047" i="2"/>
  <c r="AA3046" i="2"/>
  <c r="AA3045" i="2"/>
  <c r="AA3044" i="2"/>
  <c r="AA3043" i="2"/>
  <c r="AA3042" i="2"/>
  <c r="AA3041" i="2"/>
  <c r="AA3040" i="2"/>
  <c r="AA3039" i="2"/>
  <c r="AA3038" i="2"/>
  <c r="AA3037" i="2"/>
  <c r="AA3036" i="2"/>
  <c r="AA3035" i="2"/>
  <c r="AA3034" i="2"/>
  <c r="AA3033" i="2"/>
  <c r="AA3032" i="2"/>
  <c r="AA3031" i="2"/>
  <c r="AA3030" i="2"/>
  <c r="AA3029" i="2"/>
  <c r="AA3028" i="2"/>
  <c r="AA3027" i="2"/>
  <c r="AA3026" i="2"/>
  <c r="AA3025" i="2"/>
  <c r="AA3024" i="2"/>
  <c r="AA3023" i="2"/>
  <c r="AA3022" i="2"/>
  <c r="AA3021" i="2"/>
  <c r="AA3020" i="2"/>
  <c r="AA3019" i="2"/>
  <c r="AA3018" i="2"/>
  <c r="AA3017" i="2"/>
  <c r="AA3016" i="2"/>
  <c r="AA3015" i="2"/>
  <c r="AA3014" i="2"/>
  <c r="AA3013" i="2"/>
  <c r="AA3012" i="2"/>
  <c r="AA3011" i="2"/>
  <c r="AA3010" i="2"/>
  <c r="AA3009" i="2"/>
  <c r="AA3008" i="2"/>
  <c r="AA3007" i="2"/>
  <c r="AA3006" i="2"/>
  <c r="AA3005" i="2"/>
  <c r="AA3004" i="2"/>
  <c r="AA3003" i="2"/>
  <c r="AA3002" i="2"/>
  <c r="AA3001" i="2"/>
  <c r="AA3000" i="2"/>
  <c r="AA2999" i="2"/>
  <c r="AA2998" i="2"/>
  <c r="AA2997" i="2"/>
  <c r="AA2996" i="2"/>
  <c r="AA2995" i="2"/>
  <c r="AA2994" i="2"/>
  <c r="AA2993" i="2"/>
  <c r="AA2992" i="2"/>
  <c r="AA2991" i="2"/>
  <c r="AA2990" i="2"/>
  <c r="AA2989" i="2"/>
  <c r="AA2988" i="2"/>
  <c r="AA2987" i="2"/>
  <c r="AA2986" i="2"/>
  <c r="AA2985" i="2"/>
  <c r="AA2984" i="2"/>
  <c r="AA2983" i="2"/>
  <c r="AA2982" i="2"/>
  <c r="AA2981" i="2"/>
  <c r="AA2980" i="2"/>
  <c r="AA2979" i="2"/>
  <c r="AA2978" i="2"/>
  <c r="AA2977" i="2"/>
  <c r="AA2976" i="2"/>
  <c r="AA2975" i="2"/>
  <c r="AA2974" i="2"/>
  <c r="AA2973" i="2"/>
  <c r="AA2972" i="2"/>
  <c r="AA2971" i="2"/>
  <c r="AA2970" i="2"/>
  <c r="AA2969" i="2"/>
  <c r="AA2968" i="2"/>
  <c r="AA2967" i="2"/>
  <c r="AA2966" i="2"/>
  <c r="AA2965" i="2"/>
  <c r="AA2964" i="2"/>
  <c r="AA2963" i="2"/>
  <c r="AA2962" i="2"/>
  <c r="AA2961" i="2"/>
  <c r="AA2960" i="2"/>
  <c r="AA2959" i="2"/>
  <c r="AA2958" i="2"/>
  <c r="AA2957" i="2"/>
  <c r="AA2956" i="2"/>
  <c r="AA2955" i="2"/>
  <c r="AA2954" i="2"/>
  <c r="AA2953" i="2"/>
  <c r="AA2952" i="2"/>
  <c r="AA2951" i="2"/>
  <c r="AA2950" i="2"/>
  <c r="AA2949" i="2"/>
  <c r="AA2948" i="2"/>
  <c r="AA2947" i="2"/>
  <c r="AA2946" i="2"/>
  <c r="AA2945" i="2"/>
  <c r="AA2944" i="2"/>
  <c r="AA2943" i="2"/>
  <c r="AA2942" i="2"/>
  <c r="AA2941" i="2"/>
  <c r="AA2940" i="2"/>
  <c r="AA2939" i="2"/>
  <c r="AA2938" i="2"/>
  <c r="AA2937" i="2"/>
  <c r="AA2936" i="2"/>
  <c r="AA2935" i="2"/>
  <c r="AA2934" i="2"/>
  <c r="AA2933" i="2"/>
  <c r="AA2932" i="2"/>
  <c r="AA2931" i="2"/>
  <c r="AA2930" i="2"/>
  <c r="AA2929" i="2"/>
  <c r="AA2928" i="2"/>
  <c r="AA2927" i="2"/>
  <c r="AA2926" i="2"/>
  <c r="AA2925" i="2"/>
  <c r="AA2924" i="2"/>
  <c r="AA2923" i="2"/>
  <c r="AA2922" i="2"/>
  <c r="AA2921" i="2"/>
  <c r="AA2920" i="2"/>
  <c r="AA2919" i="2"/>
  <c r="AA2918" i="2"/>
  <c r="AA2917" i="2"/>
  <c r="AA2916" i="2"/>
  <c r="AA2915" i="2"/>
  <c r="AA2914" i="2"/>
  <c r="AA2913" i="2"/>
  <c r="AA2912" i="2"/>
  <c r="AA2911" i="2"/>
  <c r="AA2910" i="2"/>
  <c r="AA2909" i="2"/>
  <c r="AA2908" i="2"/>
  <c r="AA2907" i="2"/>
  <c r="AA2906" i="2"/>
  <c r="AA2905" i="2"/>
  <c r="AA2904" i="2"/>
  <c r="AA2903" i="2"/>
  <c r="AA2902" i="2"/>
  <c r="AA2901" i="2"/>
  <c r="AA2900" i="2"/>
  <c r="AA2899" i="2"/>
  <c r="AA2898" i="2"/>
  <c r="AA2897" i="2"/>
  <c r="AA2896" i="2"/>
  <c r="AA2895" i="2"/>
  <c r="AA2894" i="2"/>
  <c r="AA2893" i="2"/>
  <c r="AA2892" i="2"/>
  <c r="AA2891" i="2"/>
  <c r="AA2890" i="2"/>
  <c r="AA2889" i="2"/>
  <c r="AA2888" i="2"/>
  <c r="AA2887" i="2"/>
  <c r="AA2886" i="2"/>
  <c r="AA2885" i="2"/>
  <c r="AA2884" i="2"/>
  <c r="AA2883" i="2"/>
  <c r="AA2882" i="2"/>
  <c r="AA2881" i="2"/>
  <c r="AA2880" i="2"/>
  <c r="AA2879" i="2"/>
  <c r="AA2878" i="2"/>
  <c r="AA2877" i="2"/>
  <c r="AA2876" i="2"/>
  <c r="AA2875" i="2"/>
  <c r="AA2874" i="2"/>
  <c r="AA2873" i="2"/>
  <c r="AA2872" i="2"/>
  <c r="AA2871" i="2"/>
  <c r="AA2870" i="2"/>
  <c r="AA2869" i="2"/>
  <c r="AA2868" i="2"/>
  <c r="AA2867" i="2"/>
  <c r="AA2866" i="2"/>
  <c r="AA2865" i="2"/>
  <c r="AA2864" i="2"/>
  <c r="AA2863" i="2"/>
  <c r="AA2862" i="2"/>
  <c r="AA2861" i="2"/>
  <c r="AA2860" i="2"/>
  <c r="AA2859" i="2"/>
  <c r="AA2858" i="2"/>
  <c r="AA2857" i="2"/>
  <c r="AA2856" i="2"/>
  <c r="AA2855" i="2"/>
  <c r="AA2854" i="2"/>
  <c r="AA2853" i="2"/>
  <c r="AA2852" i="2"/>
  <c r="AA2851" i="2"/>
  <c r="AA2850" i="2"/>
  <c r="AA2849" i="2"/>
  <c r="AA2848" i="2"/>
  <c r="AA2847" i="2"/>
  <c r="AA2846" i="2"/>
  <c r="AA2845" i="2"/>
  <c r="AA2844" i="2"/>
  <c r="AA2843" i="2"/>
  <c r="AA2842" i="2"/>
  <c r="AA2841" i="2"/>
  <c r="AA2840" i="2"/>
  <c r="AA2839" i="2"/>
  <c r="AA2838" i="2"/>
  <c r="AA2837" i="2"/>
  <c r="AA2836" i="2"/>
  <c r="AA2835" i="2"/>
  <c r="AA2834" i="2"/>
  <c r="AA2833" i="2"/>
  <c r="AA2832" i="2"/>
  <c r="AA2831" i="2"/>
  <c r="AA2830" i="2"/>
  <c r="AA2829" i="2"/>
  <c r="AA2828" i="2"/>
  <c r="AA2827" i="2"/>
  <c r="AA2826" i="2"/>
  <c r="AA2825" i="2"/>
  <c r="AA2824" i="2"/>
  <c r="AA2823" i="2"/>
  <c r="AA2822" i="2"/>
  <c r="AA2821" i="2"/>
  <c r="AA2820" i="2"/>
  <c r="AA2819" i="2"/>
  <c r="AA2818" i="2"/>
  <c r="AA2817" i="2"/>
  <c r="AA2816" i="2"/>
  <c r="AA2815" i="2"/>
  <c r="AA2814" i="2"/>
  <c r="AA2813" i="2"/>
  <c r="AA2812" i="2"/>
  <c r="AA2811" i="2"/>
  <c r="AA2810" i="2"/>
  <c r="AA2809" i="2"/>
  <c r="AA2808" i="2"/>
  <c r="AA2807" i="2"/>
  <c r="AA2806" i="2"/>
  <c r="AA2805" i="2"/>
  <c r="AA2804" i="2"/>
  <c r="AA2803" i="2"/>
  <c r="AA2802" i="2"/>
  <c r="AA2801" i="2"/>
  <c r="AA2800" i="2"/>
  <c r="AA2799" i="2"/>
  <c r="AA2798" i="2"/>
  <c r="AA2797" i="2"/>
  <c r="AA2796" i="2"/>
  <c r="AA2795" i="2"/>
  <c r="AA2794" i="2"/>
  <c r="AA2793" i="2"/>
  <c r="AA2792" i="2"/>
  <c r="AA2791" i="2"/>
  <c r="AA2790" i="2"/>
  <c r="AA2789" i="2"/>
  <c r="AA2788" i="2"/>
  <c r="AA2787" i="2"/>
  <c r="AA2786" i="2"/>
  <c r="AA2785" i="2"/>
  <c r="AA2784" i="2"/>
  <c r="AA2783" i="2"/>
  <c r="AA2782" i="2"/>
  <c r="AA2781" i="2"/>
  <c r="AA2780" i="2"/>
  <c r="AA2779" i="2"/>
  <c r="AA2778" i="2"/>
  <c r="AA2777" i="2"/>
  <c r="AA2776" i="2"/>
  <c r="AA2775" i="2"/>
  <c r="AA2774" i="2"/>
  <c r="AA2773" i="2"/>
  <c r="AA2772" i="2"/>
  <c r="AA2771" i="2"/>
  <c r="AA2770" i="2"/>
  <c r="AA2769" i="2"/>
  <c r="AA2768" i="2"/>
  <c r="AA2767" i="2"/>
  <c r="AA2766" i="2"/>
  <c r="AA2765" i="2"/>
  <c r="AA2764" i="2"/>
  <c r="AA2763" i="2"/>
  <c r="AA2762" i="2"/>
  <c r="AA2761" i="2"/>
  <c r="AA2760" i="2"/>
  <c r="AA2759" i="2"/>
  <c r="AA2758" i="2"/>
  <c r="AA2757" i="2"/>
  <c r="AA2756" i="2"/>
  <c r="AA2755" i="2"/>
  <c r="AA2754" i="2"/>
  <c r="AA2753" i="2"/>
  <c r="AA2752" i="2"/>
  <c r="AA2751" i="2"/>
  <c r="AA2750" i="2"/>
  <c r="AA2749" i="2"/>
  <c r="AA2748" i="2"/>
  <c r="AA2747" i="2"/>
  <c r="AA2746" i="2"/>
  <c r="AA2745" i="2"/>
  <c r="AA2744" i="2"/>
  <c r="AA2743" i="2"/>
  <c r="AA2742" i="2"/>
  <c r="AA2741" i="2"/>
  <c r="AA2740" i="2"/>
  <c r="AA2739" i="2"/>
  <c r="AA2738" i="2"/>
  <c r="AA2737" i="2"/>
  <c r="AA2736" i="2"/>
  <c r="AA2735" i="2"/>
  <c r="AA2734" i="2"/>
  <c r="AA2733" i="2"/>
  <c r="AA2732" i="2"/>
  <c r="AA2731" i="2"/>
  <c r="AA2730" i="2"/>
  <c r="AA2729" i="2"/>
  <c r="AA2728" i="2"/>
  <c r="AA2727" i="2"/>
  <c r="AA2726" i="2"/>
  <c r="AA2725" i="2"/>
  <c r="AA2724" i="2"/>
  <c r="AA2723" i="2"/>
  <c r="AA2722" i="2"/>
  <c r="AA2721" i="2"/>
  <c r="AA2720" i="2"/>
  <c r="AA2719" i="2"/>
  <c r="AA2718" i="2"/>
  <c r="AA2717" i="2"/>
  <c r="AA2716" i="2"/>
  <c r="AA2715" i="2"/>
  <c r="AA2714" i="2"/>
  <c r="AA2713" i="2"/>
  <c r="AA2712" i="2"/>
  <c r="AA2711" i="2"/>
  <c r="AA2710" i="2"/>
  <c r="AA2709" i="2"/>
  <c r="AA2708" i="2"/>
  <c r="AA2707" i="2"/>
  <c r="AA2706" i="2"/>
  <c r="AA2705" i="2"/>
  <c r="AA2704" i="2"/>
  <c r="AA2703" i="2"/>
  <c r="AA2702" i="2"/>
  <c r="AA2701" i="2"/>
  <c r="AA2700" i="2"/>
  <c r="AA2699" i="2"/>
  <c r="AA2698" i="2"/>
  <c r="AA2697" i="2"/>
  <c r="AA2696" i="2"/>
  <c r="AA2695" i="2"/>
  <c r="AA2694" i="2"/>
  <c r="AA2693" i="2"/>
  <c r="AA2692" i="2"/>
  <c r="AA2691" i="2"/>
  <c r="AA2690" i="2"/>
  <c r="AA2689" i="2"/>
  <c r="AA2688" i="2"/>
  <c r="AA2687" i="2"/>
  <c r="AA2686" i="2"/>
  <c r="AA2685" i="2"/>
  <c r="AA2684" i="2"/>
  <c r="AA2683" i="2"/>
  <c r="AA2682" i="2"/>
  <c r="AA2681" i="2"/>
  <c r="AA2680" i="2"/>
  <c r="AA2679" i="2"/>
  <c r="AA2678" i="2"/>
  <c r="AA2677" i="2"/>
  <c r="AA2676" i="2"/>
  <c r="AA2675" i="2"/>
  <c r="AA2674" i="2"/>
  <c r="AA2673" i="2"/>
  <c r="AA2672" i="2"/>
  <c r="AA2671" i="2"/>
  <c r="AA2670" i="2"/>
  <c r="AA2669" i="2"/>
  <c r="AA2668" i="2"/>
  <c r="AA2667" i="2"/>
  <c r="AA2666" i="2"/>
  <c r="AA2665" i="2"/>
  <c r="AA2664" i="2"/>
  <c r="AA2663" i="2"/>
  <c r="AA2662" i="2"/>
  <c r="AA2661" i="2"/>
  <c r="AA2660" i="2"/>
  <c r="AA2659" i="2"/>
  <c r="AA2658" i="2"/>
  <c r="AA2657" i="2"/>
  <c r="AA2656" i="2"/>
  <c r="AA2655" i="2"/>
  <c r="AA2654" i="2"/>
  <c r="AA2653" i="2"/>
  <c r="AA2652" i="2"/>
  <c r="AA2651" i="2"/>
  <c r="AA2650" i="2"/>
  <c r="AA2649" i="2"/>
  <c r="AA2648" i="2"/>
  <c r="AA2647" i="2"/>
  <c r="AA2646" i="2"/>
  <c r="AA2645" i="2"/>
  <c r="AA2644" i="2"/>
  <c r="AA2643" i="2"/>
  <c r="AA2642" i="2"/>
  <c r="AA2641" i="2"/>
  <c r="AA2640" i="2"/>
  <c r="AA2639" i="2"/>
  <c r="AA2638" i="2"/>
  <c r="AA2637" i="2"/>
  <c r="AA2636" i="2"/>
  <c r="AA2635" i="2"/>
  <c r="AA2634" i="2"/>
  <c r="AA2633" i="2"/>
  <c r="AA2632" i="2"/>
  <c r="AA2631" i="2"/>
  <c r="AA2630" i="2"/>
  <c r="AA2629" i="2"/>
  <c r="AA2628" i="2"/>
  <c r="AA2627" i="2"/>
  <c r="AA2626" i="2"/>
  <c r="AA2625" i="2"/>
  <c r="AA2624" i="2"/>
  <c r="AA2623" i="2"/>
  <c r="AA2622" i="2"/>
  <c r="AA2621" i="2"/>
  <c r="AA2620" i="2"/>
  <c r="AA2619" i="2"/>
  <c r="AA2618" i="2"/>
  <c r="AA2617" i="2"/>
  <c r="AA2616" i="2"/>
  <c r="AA2615" i="2"/>
  <c r="AA2614" i="2"/>
  <c r="AA2613" i="2"/>
  <c r="AA2612" i="2"/>
  <c r="AA2611" i="2"/>
  <c r="AA2610" i="2"/>
  <c r="AA2609" i="2"/>
  <c r="AA2608" i="2"/>
  <c r="AA2607" i="2"/>
  <c r="AA2606" i="2"/>
  <c r="AA2605" i="2"/>
  <c r="AA2604" i="2"/>
  <c r="AA2603" i="2"/>
  <c r="AA2602" i="2"/>
  <c r="AA2601" i="2"/>
  <c r="AA2600" i="2"/>
  <c r="AA2599" i="2"/>
  <c r="AA2598" i="2"/>
  <c r="AA2597" i="2"/>
  <c r="AA2596" i="2"/>
  <c r="AA2595" i="2"/>
  <c r="AA2594" i="2"/>
  <c r="AA2593" i="2"/>
  <c r="AA2592" i="2"/>
  <c r="AA2591" i="2"/>
  <c r="AA2590" i="2"/>
  <c r="AA2589" i="2"/>
  <c r="AA2588" i="2"/>
  <c r="AA2587" i="2"/>
  <c r="AA2586" i="2"/>
  <c r="AA2585" i="2"/>
  <c r="AA2584" i="2"/>
  <c r="AA2583" i="2"/>
  <c r="AA2582" i="2"/>
  <c r="AA2581" i="2"/>
  <c r="AA2580" i="2"/>
  <c r="AA2579" i="2"/>
  <c r="AA2578" i="2"/>
  <c r="AA2577" i="2"/>
  <c r="AA2576" i="2"/>
  <c r="AA2575" i="2"/>
  <c r="AA2574" i="2"/>
  <c r="AA2573" i="2"/>
  <c r="AA2572" i="2"/>
  <c r="AA2571" i="2"/>
  <c r="AA2570" i="2"/>
  <c r="AA2569" i="2"/>
  <c r="AA2568" i="2"/>
  <c r="AA2567" i="2"/>
  <c r="AA2566" i="2"/>
  <c r="AA2565" i="2"/>
  <c r="AA2564" i="2"/>
  <c r="AA2563" i="2"/>
  <c r="AA2562" i="2"/>
  <c r="AA2561" i="2"/>
  <c r="AA2560" i="2"/>
  <c r="AA2559" i="2"/>
  <c r="AA2558" i="2"/>
  <c r="AA2557" i="2"/>
  <c r="AA2556" i="2"/>
  <c r="AA2555" i="2"/>
  <c r="AA2554" i="2"/>
  <c r="AA2553" i="2"/>
  <c r="AA2552" i="2"/>
  <c r="AA2551" i="2"/>
  <c r="AA2550" i="2"/>
  <c r="AA2549" i="2"/>
  <c r="AA2548" i="2"/>
  <c r="AA2547" i="2"/>
  <c r="AA2546" i="2"/>
  <c r="AA2545" i="2"/>
  <c r="AA2544" i="2"/>
  <c r="AA2543" i="2"/>
  <c r="AA2542" i="2"/>
  <c r="AA2541" i="2"/>
  <c r="AA2540" i="2"/>
  <c r="AA2539" i="2"/>
  <c r="AA2538" i="2"/>
  <c r="AA2537" i="2"/>
  <c r="AA2536" i="2"/>
  <c r="AA2535" i="2"/>
  <c r="AA2534" i="2"/>
  <c r="AA2533" i="2"/>
  <c r="AA2532" i="2"/>
  <c r="AA2531" i="2"/>
  <c r="AA2530" i="2"/>
  <c r="AA2529" i="2"/>
  <c r="AA2528" i="2"/>
  <c r="AA2527" i="2"/>
  <c r="AA2526" i="2"/>
  <c r="AA2525" i="2"/>
  <c r="AA2524" i="2"/>
  <c r="AA2523" i="2"/>
  <c r="AA2522" i="2"/>
  <c r="AA2521" i="2"/>
  <c r="AA2520" i="2"/>
  <c r="AA2519" i="2"/>
  <c r="AA2518" i="2"/>
  <c r="AA2517" i="2"/>
  <c r="AA2516" i="2"/>
  <c r="AA2515" i="2"/>
  <c r="AA2514" i="2"/>
  <c r="AA2513" i="2"/>
  <c r="AA2512" i="2"/>
  <c r="AA2511" i="2"/>
  <c r="AA2510" i="2"/>
  <c r="AA2509" i="2"/>
  <c r="AA2508" i="2"/>
  <c r="AA2507" i="2"/>
  <c r="AA2506" i="2"/>
  <c r="AA2505" i="2"/>
  <c r="AA2504" i="2"/>
  <c r="AA2503" i="2"/>
  <c r="AA2502" i="2"/>
  <c r="AA2501" i="2"/>
  <c r="AA2500" i="2"/>
  <c r="AA2499" i="2"/>
  <c r="AA2498" i="2"/>
  <c r="AA2497" i="2"/>
  <c r="AA2496" i="2"/>
  <c r="AA2495" i="2"/>
  <c r="AA2494" i="2"/>
  <c r="AA2493" i="2"/>
  <c r="AA2492" i="2"/>
  <c r="AA2491" i="2"/>
  <c r="AA2490" i="2"/>
  <c r="AA2489" i="2"/>
  <c r="AA2488" i="2"/>
  <c r="AA2487" i="2"/>
  <c r="AA2486" i="2"/>
  <c r="AA2485" i="2"/>
  <c r="AA2484" i="2"/>
  <c r="AA2483" i="2"/>
  <c r="AA2482" i="2"/>
  <c r="AA2481" i="2"/>
  <c r="AA2480" i="2"/>
  <c r="AA2479" i="2"/>
  <c r="AA2478" i="2"/>
  <c r="AA2477" i="2"/>
  <c r="AA2476" i="2"/>
  <c r="AA2475" i="2"/>
  <c r="AA2474" i="2"/>
  <c r="AA2473" i="2"/>
  <c r="AA2472" i="2"/>
  <c r="AA2471" i="2"/>
  <c r="AA2470" i="2"/>
  <c r="AA2469" i="2"/>
  <c r="AA2468" i="2"/>
  <c r="AA2467" i="2"/>
  <c r="AA2466" i="2"/>
  <c r="AA2465" i="2"/>
  <c r="AA2464" i="2"/>
  <c r="AA2463" i="2"/>
  <c r="AA2462" i="2"/>
  <c r="AA2461" i="2"/>
  <c r="AA2460" i="2"/>
  <c r="AA2459" i="2"/>
  <c r="AA2458" i="2"/>
  <c r="AA2457" i="2"/>
  <c r="AA2456" i="2"/>
  <c r="AA2455" i="2"/>
  <c r="AA2454" i="2"/>
  <c r="AA2453" i="2"/>
  <c r="AA2452" i="2"/>
  <c r="AA2451" i="2"/>
  <c r="AA2450" i="2"/>
  <c r="AA2449" i="2"/>
  <c r="AA2448" i="2"/>
  <c r="AA2447" i="2"/>
  <c r="AA2446" i="2"/>
  <c r="AA2445" i="2"/>
  <c r="AA2444" i="2"/>
  <c r="AA2443" i="2"/>
  <c r="AA2442" i="2"/>
  <c r="AA2441" i="2"/>
  <c r="AA2440" i="2"/>
  <c r="AA2439" i="2"/>
  <c r="AA2438" i="2"/>
  <c r="AA2437" i="2"/>
  <c r="AA2436" i="2"/>
  <c r="AA2435" i="2"/>
  <c r="AA2434" i="2"/>
  <c r="AA2433" i="2"/>
  <c r="AA2432" i="2"/>
  <c r="AA2431" i="2"/>
  <c r="AA2430" i="2"/>
  <c r="AA2429" i="2"/>
  <c r="AA2428" i="2"/>
  <c r="AA2427" i="2"/>
  <c r="AA2426" i="2"/>
  <c r="AA2425" i="2"/>
  <c r="AA2424" i="2"/>
  <c r="AA2423" i="2"/>
  <c r="AA2422" i="2"/>
  <c r="AA2421" i="2"/>
  <c r="AA2420" i="2"/>
  <c r="AA2419" i="2"/>
  <c r="AA2418" i="2"/>
  <c r="AA2417" i="2"/>
  <c r="AA2416" i="2"/>
  <c r="AA2415" i="2"/>
  <c r="AA2414" i="2"/>
  <c r="AA2413" i="2"/>
  <c r="AA2412" i="2"/>
  <c r="AA2411" i="2"/>
  <c r="AA2410" i="2"/>
  <c r="AA2409" i="2"/>
  <c r="AA2408" i="2"/>
  <c r="AA2407" i="2"/>
  <c r="AA2406" i="2"/>
  <c r="AA2405" i="2"/>
  <c r="AA2404" i="2"/>
  <c r="AA2403" i="2"/>
  <c r="AA2402" i="2"/>
  <c r="AA2401" i="2"/>
  <c r="AA2400" i="2"/>
  <c r="AA2399" i="2"/>
  <c r="AA2398" i="2"/>
  <c r="AA2397" i="2"/>
  <c r="AA2396" i="2"/>
  <c r="AA2395" i="2"/>
  <c r="AA2394" i="2"/>
  <c r="AA2393" i="2"/>
  <c r="AA2392" i="2"/>
  <c r="AA2391" i="2"/>
  <c r="AA2390" i="2"/>
  <c r="AA2389" i="2"/>
  <c r="AA2388" i="2"/>
  <c r="AA2387" i="2"/>
  <c r="AA2386" i="2"/>
  <c r="AA2385" i="2"/>
  <c r="AA2384" i="2"/>
  <c r="AA2383" i="2"/>
  <c r="AA2382" i="2"/>
  <c r="AA2381" i="2"/>
  <c r="AA2380" i="2"/>
  <c r="AA2379" i="2"/>
  <c r="AA2378" i="2"/>
  <c r="AA2377" i="2"/>
  <c r="AA2376" i="2"/>
  <c r="AA2375" i="2"/>
  <c r="AA2374" i="2"/>
  <c r="AA2373" i="2"/>
  <c r="AA2372" i="2"/>
  <c r="AA2371" i="2"/>
  <c r="AA2370" i="2"/>
  <c r="AA2369" i="2"/>
  <c r="AA2368" i="2"/>
  <c r="AA2367" i="2"/>
  <c r="AA2366" i="2"/>
  <c r="AA2365" i="2"/>
  <c r="AA2364" i="2"/>
  <c r="AA2363" i="2"/>
  <c r="AA2362" i="2"/>
  <c r="AA2361" i="2"/>
  <c r="AA2360" i="2"/>
  <c r="AA2359" i="2"/>
  <c r="AA2358" i="2"/>
  <c r="AA2357" i="2"/>
  <c r="AA2356" i="2"/>
  <c r="AA2355" i="2"/>
  <c r="AA2354" i="2"/>
  <c r="AA2353" i="2"/>
  <c r="AA2352" i="2"/>
  <c r="AA2351" i="2"/>
  <c r="AA2350" i="2"/>
  <c r="AA2349" i="2"/>
  <c r="AA2348" i="2"/>
  <c r="AA2347" i="2"/>
  <c r="AA2346" i="2"/>
  <c r="AA2345" i="2"/>
  <c r="AA2344" i="2"/>
  <c r="AA2343" i="2"/>
  <c r="AA2342" i="2"/>
  <c r="AA2341" i="2"/>
  <c r="AA2340" i="2"/>
  <c r="AA2339" i="2"/>
  <c r="AA2338" i="2"/>
  <c r="AA2337" i="2"/>
  <c r="AA2336" i="2"/>
  <c r="AA2335" i="2"/>
  <c r="AA2334" i="2"/>
  <c r="AA2333" i="2"/>
  <c r="AA2332" i="2"/>
  <c r="AA2331" i="2"/>
  <c r="AA2330" i="2"/>
  <c r="AA2329" i="2"/>
  <c r="AA2328" i="2"/>
  <c r="AA2327" i="2"/>
  <c r="AA2326" i="2"/>
  <c r="AA2325" i="2"/>
  <c r="AA2324" i="2"/>
  <c r="AA2323" i="2"/>
  <c r="AA2322" i="2"/>
  <c r="AA2321" i="2"/>
  <c r="AA2320" i="2"/>
  <c r="AA2319" i="2"/>
  <c r="AA2318" i="2"/>
  <c r="AA2317" i="2"/>
  <c r="AA2316" i="2"/>
  <c r="AA2315" i="2"/>
  <c r="AA2314" i="2"/>
  <c r="AA2313" i="2"/>
  <c r="AA2312" i="2"/>
  <c r="AA2311" i="2"/>
  <c r="AA2310" i="2"/>
  <c r="AA2309" i="2"/>
  <c r="AA2308" i="2"/>
  <c r="AA2307" i="2"/>
  <c r="AA2306" i="2"/>
  <c r="AA2305" i="2"/>
  <c r="AA2304" i="2"/>
  <c r="AA2303" i="2"/>
  <c r="AA2302" i="2"/>
  <c r="AA2301" i="2"/>
  <c r="AA2300" i="2"/>
  <c r="AA2299" i="2"/>
  <c r="AA2298" i="2"/>
  <c r="AA2297" i="2"/>
  <c r="AA2296" i="2"/>
  <c r="AA2295" i="2"/>
  <c r="AA2294" i="2"/>
  <c r="AA2293" i="2"/>
  <c r="AA2292" i="2"/>
  <c r="AA2291" i="2"/>
  <c r="AA2290" i="2"/>
  <c r="AA2289" i="2"/>
  <c r="AA2288" i="2"/>
  <c r="AA2287" i="2"/>
  <c r="AA2286" i="2"/>
  <c r="AA2285" i="2"/>
  <c r="AA2284" i="2"/>
  <c r="AA2283" i="2"/>
  <c r="AA2282" i="2"/>
  <c r="AA2281" i="2"/>
  <c r="AA2280" i="2"/>
  <c r="AA2279" i="2"/>
  <c r="AA2278" i="2"/>
  <c r="AA2277" i="2"/>
  <c r="AA2276" i="2"/>
  <c r="AA2275" i="2"/>
  <c r="AA2274" i="2"/>
  <c r="AA2273" i="2"/>
  <c r="AA2272" i="2"/>
  <c r="AA2271" i="2"/>
  <c r="AA2270" i="2"/>
  <c r="AA2269" i="2"/>
  <c r="AA2268" i="2"/>
  <c r="AA2267" i="2"/>
  <c r="AA2266" i="2"/>
  <c r="AA2265" i="2"/>
  <c r="AA2264" i="2"/>
  <c r="AA2263" i="2"/>
  <c r="AA2262" i="2"/>
  <c r="AA2261" i="2"/>
  <c r="AA2260" i="2"/>
  <c r="AA2259" i="2"/>
  <c r="AA2258" i="2"/>
  <c r="AA2257" i="2"/>
  <c r="AA2256" i="2"/>
  <c r="AA2255" i="2"/>
  <c r="AA2254" i="2"/>
  <c r="AA2253" i="2"/>
  <c r="AA2252" i="2"/>
  <c r="AA2251" i="2"/>
  <c r="AA2250" i="2"/>
  <c r="AA2249" i="2"/>
  <c r="AA2248" i="2"/>
  <c r="AA2247" i="2"/>
  <c r="AA2246" i="2"/>
  <c r="AA2245" i="2"/>
  <c r="AA2244" i="2"/>
  <c r="AA2243" i="2"/>
  <c r="AA2242" i="2"/>
  <c r="AA2241" i="2"/>
  <c r="AA2240" i="2"/>
  <c r="AA2239" i="2"/>
  <c r="AA2238" i="2"/>
  <c r="AA2237" i="2"/>
  <c r="AA2236" i="2"/>
  <c r="AA2235" i="2"/>
  <c r="AA2234" i="2"/>
  <c r="AA2233" i="2"/>
  <c r="AA2232" i="2"/>
  <c r="AA2231" i="2"/>
  <c r="AA2230" i="2"/>
  <c r="AA2229" i="2"/>
  <c r="AA2228" i="2"/>
  <c r="AA2227" i="2"/>
  <c r="AA2226" i="2"/>
  <c r="AA2225" i="2"/>
  <c r="AA2224" i="2"/>
  <c r="AA2223" i="2"/>
  <c r="AA2222" i="2"/>
  <c r="AA2221" i="2"/>
  <c r="AA2220" i="2"/>
  <c r="AA2219" i="2"/>
  <c r="AA2218" i="2"/>
  <c r="AA2217" i="2"/>
  <c r="AA2216" i="2"/>
  <c r="AA2215" i="2"/>
  <c r="AA2214" i="2"/>
  <c r="AA2213" i="2"/>
  <c r="AA2212" i="2"/>
  <c r="AA2211" i="2"/>
  <c r="AA2210" i="2"/>
  <c r="AA2209" i="2"/>
  <c r="AA2208" i="2"/>
  <c r="AA2207" i="2"/>
  <c r="AA2206" i="2"/>
  <c r="AA2205" i="2"/>
  <c r="AA2204" i="2"/>
  <c r="AA2203" i="2"/>
  <c r="AA2202" i="2"/>
  <c r="AA2201" i="2"/>
  <c r="AA2200" i="2"/>
  <c r="AA2199" i="2"/>
  <c r="AA2198" i="2"/>
  <c r="AA2197" i="2"/>
  <c r="AA2196" i="2"/>
  <c r="AA2195" i="2"/>
  <c r="AA2194" i="2"/>
  <c r="AA2193" i="2"/>
  <c r="AA2192" i="2"/>
  <c r="AA2191" i="2"/>
  <c r="AA2190" i="2"/>
  <c r="AA2189" i="2"/>
  <c r="AA2188" i="2"/>
  <c r="AA2187" i="2"/>
  <c r="AA2186" i="2"/>
  <c r="AA2185" i="2"/>
  <c r="AA2184" i="2"/>
  <c r="AA2183" i="2"/>
  <c r="AA2182" i="2"/>
  <c r="AA2181" i="2"/>
  <c r="AA2180" i="2"/>
  <c r="AA2179" i="2"/>
  <c r="AA2178" i="2"/>
  <c r="AA2177" i="2"/>
  <c r="AA2176" i="2"/>
  <c r="AA2175" i="2"/>
  <c r="AA2174" i="2"/>
  <c r="AA2173" i="2"/>
  <c r="AA2172" i="2"/>
  <c r="AA2171" i="2"/>
  <c r="AA2170" i="2"/>
  <c r="AA2169" i="2"/>
  <c r="AA2168" i="2"/>
  <c r="AA2167" i="2"/>
  <c r="AA2166" i="2"/>
  <c r="AA2165" i="2"/>
  <c r="AA2164" i="2"/>
  <c r="AA2163" i="2"/>
  <c r="AA2162" i="2"/>
  <c r="AA2161" i="2"/>
  <c r="AA2160" i="2"/>
  <c r="AA2159" i="2"/>
  <c r="AA2158" i="2"/>
  <c r="AA2157" i="2"/>
  <c r="AA2156" i="2"/>
  <c r="AA2155" i="2"/>
  <c r="AA2154" i="2"/>
  <c r="AA2153" i="2"/>
  <c r="AA2152" i="2"/>
  <c r="AA2151" i="2"/>
  <c r="AA2150" i="2"/>
  <c r="AA2149" i="2"/>
  <c r="AA2148" i="2"/>
  <c r="AA2147" i="2"/>
  <c r="AA2146" i="2"/>
  <c r="AA2145" i="2"/>
  <c r="AA2144" i="2"/>
  <c r="AA2143" i="2"/>
  <c r="AA2142" i="2"/>
  <c r="AA2141" i="2"/>
  <c r="AA2140" i="2"/>
  <c r="AA2139" i="2"/>
  <c r="AA2138" i="2"/>
  <c r="AA2137" i="2"/>
  <c r="AA2136" i="2"/>
  <c r="AA2135" i="2"/>
  <c r="AA2134" i="2"/>
  <c r="AA2133" i="2"/>
  <c r="AA2132" i="2"/>
  <c r="AA2131" i="2"/>
  <c r="AA2130" i="2"/>
  <c r="AA2129" i="2"/>
  <c r="AA2128" i="2"/>
  <c r="AA2127" i="2"/>
  <c r="AA2126" i="2"/>
  <c r="AA2125" i="2"/>
  <c r="AA2124" i="2"/>
  <c r="AA2123" i="2"/>
  <c r="AA2122" i="2"/>
  <c r="AA2121" i="2"/>
  <c r="AA2120" i="2"/>
  <c r="AA2119" i="2"/>
  <c r="AA2118" i="2"/>
  <c r="AA2117" i="2"/>
  <c r="AA2116" i="2"/>
  <c r="AA2115" i="2"/>
  <c r="AA2114" i="2"/>
  <c r="AA2113" i="2"/>
  <c r="AA2112" i="2"/>
  <c r="AA2111" i="2"/>
  <c r="AA2110" i="2"/>
  <c r="AA2109" i="2"/>
  <c r="AA2108" i="2"/>
  <c r="AA2107" i="2"/>
  <c r="AA2106" i="2"/>
  <c r="AA2105" i="2"/>
  <c r="AA2104" i="2"/>
  <c r="AA2103" i="2"/>
  <c r="AA2102" i="2"/>
  <c r="AA2101" i="2"/>
  <c r="AA2100" i="2"/>
  <c r="AA2099" i="2"/>
  <c r="AA2098" i="2"/>
  <c r="AA2097" i="2"/>
  <c r="AA2096" i="2"/>
  <c r="AA2095" i="2"/>
  <c r="AA2094" i="2"/>
  <c r="AA2093" i="2"/>
  <c r="AA2092" i="2"/>
  <c r="AA2091" i="2"/>
  <c r="AA2090" i="2"/>
  <c r="AA2089" i="2"/>
  <c r="AA2088" i="2"/>
  <c r="AA2087" i="2"/>
  <c r="AA2086" i="2"/>
  <c r="AA2085" i="2"/>
  <c r="AA2084" i="2"/>
  <c r="AA2083" i="2"/>
  <c r="AA2082" i="2"/>
  <c r="AA2081" i="2"/>
  <c r="AA2080" i="2"/>
  <c r="AA2079" i="2"/>
  <c r="AA2078" i="2"/>
  <c r="AA2077" i="2"/>
  <c r="AA2076" i="2"/>
  <c r="AA2075" i="2"/>
  <c r="AA2074" i="2"/>
  <c r="AA2073" i="2"/>
  <c r="AA2072" i="2"/>
  <c r="AA2071" i="2"/>
  <c r="AA2070" i="2"/>
  <c r="AA2069" i="2"/>
  <c r="AA2068" i="2"/>
  <c r="AA2067" i="2"/>
  <c r="AA2066" i="2"/>
  <c r="AA2065" i="2"/>
  <c r="AA2064" i="2"/>
  <c r="AA2063" i="2"/>
  <c r="AA2062" i="2"/>
  <c r="AA2061" i="2"/>
  <c r="AA2060" i="2"/>
  <c r="AA2059" i="2"/>
  <c r="AA2058" i="2"/>
  <c r="AA2057" i="2"/>
  <c r="AA2056" i="2"/>
  <c r="AA2055" i="2"/>
  <c r="AA2054" i="2"/>
  <c r="AA2053" i="2"/>
  <c r="AA2052" i="2"/>
  <c r="AA2051" i="2"/>
  <c r="AA2050" i="2"/>
  <c r="AA2049" i="2"/>
  <c r="AA2048" i="2"/>
  <c r="AA2047" i="2"/>
  <c r="AA2046" i="2"/>
  <c r="AA2045" i="2"/>
  <c r="AA2044" i="2"/>
  <c r="AA2043" i="2"/>
  <c r="AA2042" i="2"/>
  <c r="AA2041" i="2"/>
  <c r="AA2040" i="2"/>
  <c r="AA2039" i="2"/>
  <c r="AA2038" i="2"/>
  <c r="AA2037" i="2"/>
  <c r="AA2036" i="2"/>
  <c r="AA2035" i="2"/>
  <c r="AA2034" i="2"/>
  <c r="AA2033" i="2"/>
  <c r="AA2032" i="2"/>
  <c r="AA2031" i="2"/>
  <c r="AA2030" i="2"/>
  <c r="AA2029" i="2"/>
  <c r="AA2028" i="2"/>
  <c r="AA2027" i="2"/>
  <c r="AA2026" i="2"/>
  <c r="AA2025" i="2"/>
  <c r="AA2024" i="2"/>
  <c r="AA2023" i="2"/>
  <c r="AA2022" i="2"/>
  <c r="AA2021" i="2"/>
  <c r="AA2020" i="2"/>
  <c r="AA2019" i="2"/>
  <c r="AA2018" i="2"/>
  <c r="AA2017" i="2"/>
  <c r="AA2016" i="2"/>
  <c r="AA2015" i="2"/>
  <c r="AA2014" i="2"/>
  <c r="AA2013" i="2"/>
  <c r="AA2012" i="2"/>
  <c r="AA2011" i="2"/>
  <c r="AA2010" i="2"/>
  <c r="AA2009" i="2"/>
  <c r="AA2008" i="2"/>
  <c r="AA2007" i="2"/>
  <c r="AA2006" i="2"/>
  <c r="AA2005" i="2"/>
  <c r="AA2004" i="2"/>
  <c r="AA2003" i="2"/>
  <c r="AA2002" i="2"/>
  <c r="AA2001" i="2"/>
  <c r="AA2000" i="2"/>
  <c r="AA1999" i="2"/>
  <c r="AA1998" i="2"/>
  <c r="AA1997" i="2"/>
  <c r="AA1996" i="2"/>
  <c r="AA1995" i="2"/>
  <c r="AA1994" i="2"/>
  <c r="AA1993" i="2"/>
  <c r="AA1992" i="2"/>
  <c r="AA1991" i="2"/>
  <c r="AA1990" i="2"/>
  <c r="AA1989" i="2"/>
  <c r="AA1988" i="2"/>
  <c r="AA1987" i="2"/>
  <c r="AA1986" i="2"/>
  <c r="AA1985" i="2"/>
  <c r="AA1984" i="2"/>
  <c r="AA1983" i="2"/>
  <c r="AA1982" i="2"/>
  <c r="AA1981" i="2"/>
  <c r="AA1980" i="2"/>
  <c r="AA1979" i="2"/>
  <c r="AA1978" i="2"/>
  <c r="AA1977" i="2"/>
  <c r="AA1976" i="2"/>
  <c r="AA1975" i="2"/>
  <c r="AA1974" i="2"/>
  <c r="AA1973" i="2"/>
  <c r="AA1972" i="2"/>
  <c r="AA1971" i="2"/>
  <c r="AA1970" i="2"/>
  <c r="AA1969" i="2"/>
  <c r="AA1968" i="2"/>
  <c r="AA1967" i="2"/>
  <c r="AA1966" i="2"/>
  <c r="AA1965" i="2"/>
  <c r="AA1964" i="2"/>
  <c r="AA1963" i="2"/>
  <c r="AA1962" i="2"/>
  <c r="AA1961" i="2"/>
  <c r="AA1960" i="2"/>
  <c r="AA1959" i="2"/>
  <c r="AA1958" i="2"/>
  <c r="AA1957" i="2"/>
  <c r="AA1956" i="2"/>
  <c r="AA1955" i="2"/>
  <c r="AA1954" i="2"/>
  <c r="AA1953" i="2"/>
  <c r="AA1952" i="2"/>
  <c r="AA1951" i="2"/>
  <c r="AA1950" i="2"/>
  <c r="AA1949" i="2"/>
  <c r="AA1948" i="2"/>
  <c r="AA1947" i="2"/>
  <c r="AA1946" i="2"/>
  <c r="AA1945" i="2"/>
  <c r="AA1944" i="2"/>
  <c r="AA1943" i="2"/>
  <c r="AA1942" i="2"/>
  <c r="AA1941" i="2"/>
  <c r="AA1940" i="2"/>
  <c r="AA1939" i="2"/>
  <c r="AA1938" i="2"/>
  <c r="AA1937" i="2"/>
  <c r="AA1936" i="2"/>
  <c r="AA1935" i="2"/>
  <c r="AA1934" i="2"/>
  <c r="AA1933" i="2"/>
  <c r="AA1932" i="2"/>
  <c r="AA1931" i="2"/>
  <c r="AA1930" i="2"/>
  <c r="AA1929" i="2"/>
  <c r="AA1928" i="2"/>
  <c r="AA1927" i="2"/>
  <c r="AA1926" i="2"/>
  <c r="AA1925" i="2"/>
  <c r="AA1924" i="2"/>
  <c r="AA1923" i="2"/>
  <c r="AA1922" i="2"/>
  <c r="AA1921" i="2"/>
  <c r="AA1920" i="2"/>
  <c r="AA1919" i="2"/>
  <c r="AA1918" i="2"/>
  <c r="AA1917" i="2"/>
  <c r="AA1916" i="2"/>
  <c r="AA1915" i="2"/>
  <c r="AA1914" i="2"/>
  <c r="AA1913" i="2"/>
  <c r="AA1912" i="2"/>
  <c r="AA1911" i="2"/>
  <c r="AA1910" i="2"/>
  <c r="AA1909" i="2"/>
  <c r="AA1908" i="2"/>
  <c r="AA1907" i="2"/>
  <c r="AA1906" i="2"/>
  <c r="AA1905" i="2"/>
  <c r="AA1904" i="2"/>
  <c r="AA1903" i="2"/>
  <c r="AA1902" i="2"/>
  <c r="AA1901" i="2"/>
  <c r="AA1900" i="2"/>
  <c r="AA1899" i="2"/>
  <c r="AA1898" i="2"/>
  <c r="AA1897" i="2"/>
  <c r="AA1896" i="2"/>
  <c r="AA1895" i="2"/>
  <c r="AA1894" i="2"/>
  <c r="AA1893" i="2"/>
  <c r="AA1892" i="2"/>
  <c r="AA1891" i="2"/>
  <c r="AA1890" i="2"/>
  <c r="AA1889" i="2"/>
  <c r="AA1888" i="2"/>
  <c r="AA1887" i="2"/>
  <c r="AA1886" i="2"/>
  <c r="AA1885" i="2"/>
  <c r="AA1884" i="2"/>
  <c r="AA1883" i="2"/>
  <c r="AA1882" i="2"/>
  <c r="AA1881" i="2"/>
  <c r="AA1880" i="2"/>
  <c r="AA1879" i="2"/>
  <c r="AA1878" i="2"/>
  <c r="AA1877" i="2"/>
  <c r="AA1876" i="2"/>
  <c r="AA1875" i="2"/>
  <c r="AA1874" i="2"/>
  <c r="AA1873" i="2"/>
  <c r="AA1872" i="2"/>
  <c r="AA1871" i="2"/>
  <c r="AA1870" i="2"/>
  <c r="AA1869" i="2"/>
  <c r="AA1868" i="2"/>
  <c r="AA1867" i="2"/>
  <c r="AA1866" i="2"/>
  <c r="AA1865" i="2"/>
  <c r="AA1864" i="2"/>
  <c r="AA1863" i="2"/>
  <c r="AA1862" i="2"/>
  <c r="AA1861" i="2"/>
  <c r="AA1860" i="2"/>
  <c r="AA1859" i="2"/>
  <c r="AA1858" i="2"/>
  <c r="AA1857" i="2"/>
  <c r="AA1856" i="2"/>
  <c r="AA1855" i="2"/>
  <c r="AA1854" i="2"/>
  <c r="AA1853" i="2"/>
  <c r="AA1852" i="2"/>
  <c r="AA1851" i="2"/>
  <c r="AA1850" i="2"/>
  <c r="AA1849" i="2"/>
  <c r="AA1848" i="2"/>
  <c r="AA1847" i="2"/>
  <c r="AA1846" i="2"/>
  <c r="AA1845" i="2"/>
  <c r="AA1844" i="2"/>
  <c r="AA1843" i="2"/>
  <c r="AA1842" i="2"/>
  <c r="AA1841" i="2"/>
  <c r="AA1840" i="2"/>
  <c r="AA1839" i="2"/>
  <c r="AA1838" i="2"/>
  <c r="AA1837" i="2"/>
  <c r="AA1836" i="2"/>
  <c r="AA1835" i="2"/>
  <c r="AA1834" i="2"/>
  <c r="AA1833" i="2"/>
  <c r="AA1832" i="2"/>
  <c r="AA1831" i="2"/>
  <c r="AA1830" i="2"/>
  <c r="AA1829" i="2"/>
  <c r="AA1828" i="2"/>
  <c r="AA1827" i="2"/>
  <c r="AA1826" i="2"/>
  <c r="AA1825" i="2"/>
  <c r="AA1824" i="2"/>
  <c r="AA1823" i="2"/>
  <c r="AA1822" i="2"/>
  <c r="AA1821" i="2"/>
  <c r="AA1820" i="2"/>
  <c r="AA1819" i="2"/>
  <c r="AA1818" i="2"/>
  <c r="AA1817" i="2"/>
  <c r="AA1816" i="2"/>
  <c r="AA1815" i="2"/>
  <c r="AA1814" i="2"/>
  <c r="AA1813" i="2"/>
  <c r="AA1812" i="2"/>
  <c r="AA1811" i="2"/>
  <c r="AA1810" i="2"/>
  <c r="AA1809" i="2"/>
  <c r="AA1808" i="2"/>
  <c r="AA1807" i="2"/>
  <c r="AA1806" i="2"/>
  <c r="AA1805" i="2"/>
  <c r="AA1804" i="2"/>
  <c r="AA1803" i="2"/>
  <c r="AA1802" i="2"/>
  <c r="AA1801" i="2"/>
  <c r="AA1800" i="2"/>
  <c r="AA1799" i="2"/>
  <c r="AA1798" i="2"/>
  <c r="AA1797" i="2"/>
  <c r="AA1796" i="2"/>
  <c r="AA1795" i="2"/>
  <c r="AA1794" i="2"/>
  <c r="AA1793" i="2"/>
  <c r="AA1792" i="2"/>
  <c r="AA1791" i="2"/>
  <c r="AA1790" i="2"/>
  <c r="AA1789" i="2"/>
  <c r="AA1788" i="2"/>
  <c r="AA1787" i="2"/>
  <c r="AA1786" i="2"/>
  <c r="AA1785" i="2"/>
  <c r="AA1784" i="2"/>
  <c r="AA1783" i="2"/>
  <c r="AA1782" i="2"/>
  <c r="AA1781" i="2"/>
  <c r="AA1780" i="2"/>
  <c r="AA1779" i="2"/>
  <c r="AA1778" i="2"/>
  <c r="AA1777" i="2"/>
  <c r="AA1776" i="2"/>
  <c r="AA1775" i="2"/>
  <c r="AA1774" i="2"/>
  <c r="AA1773" i="2"/>
  <c r="AA1772" i="2"/>
  <c r="AA1771" i="2"/>
  <c r="AA1770" i="2"/>
  <c r="AA1769" i="2"/>
  <c r="AA1768" i="2"/>
  <c r="AA1767" i="2"/>
  <c r="AA1766" i="2"/>
  <c r="AA1765" i="2"/>
  <c r="AA1764" i="2"/>
  <c r="AA1763" i="2"/>
  <c r="AA1762" i="2"/>
  <c r="AA1761" i="2"/>
  <c r="AA1760" i="2"/>
  <c r="AA1759" i="2"/>
  <c r="AA1758" i="2"/>
  <c r="AA1757" i="2"/>
  <c r="AA1756" i="2"/>
  <c r="AA1755" i="2"/>
  <c r="AA1754" i="2"/>
  <c r="AA1753" i="2"/>
  <c r="AA1752" i="2"/>
  <c r="AA1751" i="2"/>
  <c r="AA1750" i="2"/>
  <c r="AA1749" i="2"/>
  <c r="AA1748" i="2"/>
  <c r="AA1747" i="2"/>
  <c r="AA1746" i="2"/>
  <c r="AA1745" i="2"/>
  <c r="AA1744" i="2"/>
  <c r="AA1743" i="2"/>
  <c r="AA1742" i="2"/>
  <c r="AA1741" i="2"/>
  <c r="AA1740" i="2"/>
  <c r="AA1739" i="2"/>
  <c r="AA1738" i="2"/>
  <c r="AA1737" i="2"/>
  <c r="AA1736" i="2"/>
  <c r="AA1735" i="2"/>
  <c r="AA1734" i="2"/>
  <c r="AA1733" i="2"/>
  <c r="AA1732" i="2"/>
  <c r="AA1731" i="2"/>
  <c r="AA1730" i="2"/>
  <c r="AA1729" i="2"/>
  <c r="AA1728" i="2"/>
  <c r="AA1727" i="2"/>
  <c r="AA1726" i="2"/>
  <c r="AA1725" i="2"/>
  <c r="AA1724" i="2"/>
  <c r="AA1723" i="2"/>
  <c r="AA1722" i="2"/>
  <c r="AA1721" i="2"/>
  <c r="AA1720" i="2"/>
  <c r="AA1719" i="2"/>
  <c r="AA1718" i="2"/>
  <c r="AA1717" i="2"/>
  <c r="AA1716" i="2"/>
  <c r="AA1715" i="2"/>
  <c r="AA1714" i="2"/>
  <c r="AA1713" i="2"/>
  <c r="AA1712" i="2"/>
  <c r="AA1711" i="2"/>
  <c r="AA1710" i="2"/>
  <c r="AA1709" i="2"/>
  <c r="AA1708" i="2"/>
  <c r="AA1707" i="2"/>
  <c r="AA1706" i="2"/>
  <c r="AA1705" i="2"/>
  <c r="AA1704" i="2"/>
  <c r="AA1703" i="2"/>
  <c r="AA1702" i="2"/>
  <c r="AA1701" i="2"/>
  <c r="AA1700" i="2"/>
  <c r="AA1699" i="2"/>
  <c r="AA1698" i="2"/>
  <c r="AA1697" i="2"/>
  <c r="AA1696" i="2"/>
  <c r="AA1695" i="2"/>
  <c r="AA1694" i="2"/>
  <c r="AA1693" i="2"/>
  <c r="AA1692" i="2"/>
  <c r="AA1691" i="2"/>
  <c r="AA1690" i="2"/>
  <c r="AA1689" i="2"/>
  <c r="AA1688" i="2"/>
  <c r="AA1687" i="2"/>
  <c r="AA1686" i="2"/>
  <c r="AA1685" i="2"/>
  <c r="AA1684" i="2"/>
  <c r="AA1683" i="2"/>
  <c r="AA1682" i="2"/>
  <c r="AA1681" i="2"/>
  <c r="AA1680" i="2"/>
  <c r="AA1679" i="2"/>
  <c r="AA1678" i="2"/>
  <c r="AA1677" i="2"/>
  <c r="AA1676" i="2"/>
  <c r="AA1675" i="2"/>
  <c r="AA1674" i="2"/>
  <c r="AA1673" i="2"/>
  <c r="AA1672" i="2"/>
  <c r="AA1671" i="2"/>
  <c r="AA1670" i="2"/>
  <c r="AA1669" i="2"/>
  <c r="AA1668" i="2"/>
  <c r="AA1667" i="2"/>
  <c r="AA1666" i="2"/>
  <c r="AA1665" i="2"/>
  <c r="AA1664" i="2"/>
  <c r="AA1663" i="2"/>
  <c r="AA1662" i="2"/>
  <c r="AA1661" i="2"/>
  <c r="AA1660" i="2"/>
  <c r="AA1659" i="2"/>
  <c r="AA1658" i="2"/>
  <c r="AA1657" i="2"/>
  <c r="AA1656" i="2"/>
  <c r="AA1655" i="2"/>
  <c r="AA1654" i="2"/>
  <c r="AA1653" i="2"/>
  <c r="AA1652" i="2"/>
  <c r="AA1651" i="2"/>
  <c r="AA1650" i="2"/>
  <c r="AA1649" i="2"/>
  <c r="AA1648" i="2"/>
  <c r="AA1647" i="2"/>
  <c r="AA1646" i="2"/>
  <c r="AA1645" i="2"/>
  <c r="AA1644" i="2"/>
  <c r="AA1643" i="2"/>
  <c r="AA1642" i="2"/>
  <c r="AA1641" i="2"/>
  <c r="AA1640" i="2"/>
  <c r="AA1639" i="2"/>
  <c r="AA1638" i="2"/>
  <c r="AA1637" i="2"/>
  <c r="AA1636" i="2"/>
  <c r="AA1635" i="2"/>
  <c r="AA1634" i="2"/>
  <c r="AA1633" i="2"/>
  <c r="AA1632" i="2"/>
  <c r="AA1631" i="2"/>
  <c r="AA1630" i="2"/>
  <c r="AA1629" i="2"/>
  <c r="AA1628" i="2"/>
  <c r="AA1627" i="2"/>
  <c r="AA1626" i="2"/>
  <c r="AA1625" i="2"/>
  <c r="AA1624" i="2"/>
  <c r="AA1623" i="2"/>
  <c r="AA1622" i="2"/>
  <c r="AA1621" i="2"/>
  <c r="AA1620" i="2"/>
  <c r="AA1619" i="2"/>
  <c r="AA1618" i="2"/>
  <c r="AA1617" i="2"/>
  <c r="AA1616" i="2"/>
  <c r="AA1615" i="2"/>
  <c r="AA1614" i="2"/>
  <c r="AA1613" i="2"/>
  <c r="AA1612" i="2"/>
  <c r="AA1611" i="2"/>
  <c r="AA1610" i="2"/>
  <c r="AA1609" i="2"/>
  <c r="AA1608" i="2"/>
  <c r="AA1607" i="2"/>
  <c r="AA1606" i="2"/>
  <c r="AA1605" i="2"/>
  <c r="AA1604" i="2"/>
  <c r="AA1603" i="2"/>
  <c r="AA1602" i="2"/>
  <c r="AA1601" i="2"/>
  <c r="AA1600" i="2"/>
  <c r="AA1599" i="2"/>
  <c r="AA1598" i="2"/>
  <c r="AA1597" i="2"/>
  <c r="AA1596" i="2"/>
  <c r="AA1595" i="2"/>
  <c r="AA1594" i="2"/>
  <c r="AA1593" i="2"/>
  <c r="AA1592" i="2"/>
  <c r="AA1591" i="2"/>
  <c r="AA1590" i="2"/>
  <c r="AA1589" i="2"/>
  <c r="AA1588" i="2"/>
  <c r="AA1587" i="2"/>
  <c r="AA1586" i="2"/>
  <c r="AA1585" i="2"/>
  <c r="AA1584" i="2"/>
  <c r="AA1583" i="2"/>
  <c r="AA1582" i="2"/>
  <c r="AA1581" i="2"/>
  <c r="AA1580" i="2"/>
  <c r="AA1579" i="2"/>
  <c r="AA1578" i="2"/>
  <c r="AA1577" i="2"/>
  <c r="AA1576" i="2"/>
  <c r="AA1575" i="2"/>
  <c r="AA1574" i="2"/>
  <c r="AA1573" i="2"/>
  <c r="AA1572" i="2"/>
  <c r="AA1571" i="2"/>
  <c r="AA1570" i="2"/>
  <c r="AA1569" i="2"/>
  <c r="AA1568" i="2"/>
  <c r="AA1567" i="2"/>
  <c r="AA1566" i="2"/>
  <c r="AA1565" i="2"/>
  <c r="AA1564" i="2"/>
  <c r="AA1563" i="2"/>
  <c r="AA1562" i="2"/>
  <c r="AA1561" i="2"/>
  <c r="AA1560" i="2"/>
  <c r="AA1559" i="2"/>
  <c r="AA1558" i="2"/>
  <c r="AA1557" i="2"/>
  <c r="AA1556" i="2"/>
  <c r="AA1555" i="2"/>
  <c r="AA1554" i="2"/>
  <c r="AA1553" i="2"/>
  <c r="AA1552" i="2"/>
  <c r="AA1551" i="2"/>
  <c r="AA1550" i="2"/>
  <c r="AA1549" i="2"/>
  <c r="AA1548" i="2"/>
  <c r="AA1547" i="2"/>
  <c r="AA1546" i="2"/>
  <c r="AA1545" i="2"/>
  <c r="AA1544" i="2"/>
  <c r="AA1543" i="2"/>
  <c r="AA1542" i="2"/>
  <c r="AA1541" i="2"/>
  <c r="AA1540" i="2"/>
  <c r="AA1539" i="2"/>
  <c r="AA1538" i="2"/>
  <c r="AA1537" i="2"/>
  <c r="AA1536" i="2"/>
  <c r="AA1535" i="2"/>
  <c r="AA1534" i="2"/>
  <c r="AA1533" i="2"/>
  <c r="AA1532" i="2"/>
  <c r="AA1531" i="2"/>
  <c r="AA1530" i="2"/>
  <c r="AA1529" i="2"/>
  <c r="AA1528" i="2"/>
  <c r="AA1527" i="2"/>
  <c r="AA1526" i="2"/>
  <c r="AA1525" i="2"/>
  <c r="AA1524" i="2"/>
  <c r="AA1523" i="2"/>
  <c r="AA1522" i="2"/>
  <c r="AA1521" i="2"/>
  <c r="AA1520" i="2"/>
  <c r="AA1519" i="2"/>
  <c r="AA1518" i="2"/>
  <c r="AA1517" i="2"/>
  <c r="AA1516" i="2"/>
  <c r="AA1515" i="2"/>
  <c r="AA1514" i="2"/>
  <c r="AA1513" i="2"/>
  <c r="AA1512" i="2"/>
  <c r="AA1511" i="2"/>
  <c r="AA1510" i="2"/>
  <c r="AA1509" i="2"/>
  <c r="AA1508" i="2"/>
  <c r="AA1507" i="2"/>
  <c r="AA1506" i="2"/>
  <c r="AA1505" i="2"/>
  <c r="AA1504" i="2"/>
  <c r="AA1503" i="2"/>
  <c r="AA1502" i="2"/>
  <c r="AA1501" i="2"/>
  <c r="AA1500" i="2"/>
  <c r="AA1499" i="2"/>
  <c r="AA1498" i="2"/>
  <c r="AA1497" i="2"/>
  <c r="AA1496" i="2"/>
  <c r="AA1495" i="2"/>
  <c r="AA1494" i="2"/>
  <c r="AA1493" i="2"/>
  <c r="AA1492" i="2"/>
  <c r="AA1491" i="2"/>
  <c r="AA1490" i="2"/>
  <c r="AA1489" i="2"/>
  <c r="AA1488" i="2"/>
  <c r="AA1487" i="2"/>
  <c r="AA1486" i="2"/>
  <c r="AA1485" i="2"/>
  <c r="AA1484" i="2"/>
  <c r="AA1483" i="2"/>
  <c r="AA1482" i="2"/>
  <c r="AA1481" i="2"/>
  <c r="AA1480" i="2"/>
  <c r="AA1479" i="2"/>
  <c r="AA1478" i="2"/>
  <c r="AA1477" i="2"/>
  <c r="AA1476" i="2"/>
  <c r="AA1475" i="2"/>
  <c r="AA1474" i="2"/>
  <c r="AA1473" i="2"/>
  <c r="AA1472" i="2"/>
  <c r="AA1471" i="2"/>
  <c r="AA1470" i="2"/>
  <c r="AA1469" i="2"/>
  <c r="AA1468" i="2"/>
  <c r="AA1467" i="2"/>
  <c r="AA1466" i="2"/>
  <c r="AA1465" i="2"/>
  <c r="AA1464" i="2"/>
  <c r="AA1463" i="2"/>
  <c r="AA1462" i="2"/>
  <c r="AA1461" i="2"/>
  <c r="AA1460" i="2"/>
  <c r="AA1459" i="2"/>
  <c r="AA1458" i="2"/>
  <c r="AA1457" i="2"/>
  <c r="AA1456" i="2"/>
  <c r="AA1455" i="2"/>
  <c r="AA1454" i="2"/>
  <c r="AA1453" i="2"/>
  <c r="AA1452" i="2"/>
  <c r="AA1451" i="2"/>
  <c r="AA1450" i="2"/>
  <c r="AA1449" i="2"/>
  <c r="AA1448" i="2"/>
  <c r="AA1447" i="2"/>
  <c r="AA1446" i="2"/>
  <c r="AA1445" i="2"/>
  <c r="AA1444" i="2"/>
  <c r="AA1443" i="2"/>
  <c r="AA1442" i="2"/>
  <c r="AA1441" i="2"/>
  <c r="AA1440" i="2"/>
  <c r="AA1439" i="2"/>
  <c r="AA1438" i="2"/>
  <c r="AA1437" i="2"/>
  <c r="AA1436" i="2"/>
  <c r="AA1435" i="2"/>
  <c r="AA1434" i="2"/>
  <c r="AA1433" i="2"/>
  <c r="AA1432" i="2"/>
  <c r="AA1431" i="2"/>
  <c r="AA1430" i="2"/>
  <c r="AA1429" i="2"/>
  <c r="AA1428" i="2"/>
  <c r="AA1427" i="2"/>
  <c r="AA1426" i="2"/>
  <c r="AA1425" i="2"/>
  <c r="AA1424" i="2"/>
  <c r="AA1423" i="2"/>
  <c r="AA1422" i="2"/>
  <c r="AA1421" i="2"/>
  <c r="AA1420" i="2"/>
  <c r="AA1419" i="2"/>
  <c r="AA1418" i="2"/>
  <c r="AA1417" i="2"/>
  <c r="AA1416" i="2"/>
  <c r="AA1415" i="2"/>
  <c r="AA1414" i="2"/>
  <c r="AA1413" i="2"/>
  <c r="AA1412" i="2"/>
  <c r="AA1411" i="2"/>
  <c r="AA1410" i="2"/>
  <c r="AA1409" i="2"/>
  <c r="AA1408" i="2"/>
  <c r="AA1407" i="2"/>
  <c r="AA1406" i="2"/>
  <c r="AA1405" i="2"/>
  <c r="AA1404" i="2"/>
  <c r="AA1403" i="2"/>
  <c r="AA1402" i="2"/>
  <c r="AA1401" i="2"/>
  <c r="AA1400" i="2"/>
  <c r="AA1399" i="2"/>
  <c r="AA1398" i="2"/>
  <c r="AA1397" i="2"/>
  <c r="AA1396" i="2"/>
  <c r="AA1395" i="2"/>
  <c r="AA1394" i="2"/>
  <c r="AA1393" i="2"/>
  <c r="AA1392" i="2"/>
  <c r="AA1391" i="2"/>
  <c r="AA1390" i="2"/>
  <c r="AA1389" i="2"/>
  <c r="AA1388" i="2"/>
  <c r="AA1387" i="2"/>
  <c r="AA1386" i="2"/>
  <c r="AA1385" i="2"/>
  <c r="AA1384" i="2"/>
  <c r="AA1383" i="2"/>
  <c r="AA1382" i="2"/>
  <c r="AA1381" i="2"/>
  <c r="AA1380" i="2"/>
  <c r="AA1379" i="2"/>
  <c r="AA1378" i="2"/>
  <c r="AA1377" i="2"/>
  <c r="AA1376" i="2"/>
  <c r="AA1375" i="2"/>
  <c r="AA1374" i="2"/>
  <c r="AA1373" i="2"/>
  <c r="AA1372" i="2"/>
  <c r="AA1371" i="2"/>
  <c r="AA1370" i="2"/>
  <c r="AA1369" i="2"/>
  <c r="AA1368" i="2"/>
  <c r="AA1367" i="2"/>
  <c r="AA1366" i="2"/>
  <c r="AA1365" i="2"/>
  <c r="AA1364" i="2"/>
  <c r="AA1363" i="2"/>
  <c r="AA1362" i="2"/>
  <c r="AA1361" i="2"/>
  <c r="AA1360" i="2"/>
  <c r="AA1359" i="2"/>
  <c r="AA1358" i="2"/>
  <c r="AA1357" i="2"/>
  <c r="AA1356" i="2"/>
  <c r="AA1355" i="2"/>
  <c r="AA1354" i="2"/>
  <c r="AA1353" i="2"/>
  <c r="AA1352" i="2"/>
  <c r="AA1351" i="2"/>
  <c r="AA1350" i="2"/>
  <c r="AA1349" i="2"/>
  <c r="AA1348" i="2"/>
  <c r="AA1347" i="2"/>
  <c r="AA1346" i="2"/>
  <c r="AA1345" i="2"/>
  <c r="AA1344" i="2"/>
  <c r="AA1343" i="2"/>
  <c r="AA1342" i="2"/>
  <c r="AA1341" i="2"/>
  <c r="AA1340" i="2"/>
  <c r="AA1339" i="2"/>
  <c r="AA1338" i="2"/>
  <c r="AA1337" i="2"/>
  <c r="AA1336" i="2"/>
  <c r="AA1335" i="2"/>
  <c r="AA1334" i="2"/>
  <c r="AA1333" i="2"/>
  <c r="AA1332" i="2"/>
  <c r="AA1331" i="2"/>
  <c r="AA1330" i="2"/>
  <c r="AA1329" i="2"/>
  <c r="AA1328" i="2"/>
  <c r="AA1327" i="2"/>
  <c r="AA1326" i="2"/>
  <c r="AA1325" i="2"/>
  <c r="AA1324" i="2"/>
  <c r="AA1323" i="2"/>
  <c r="AA1322" i="2"/>
  <c r="AA1321" i="2"/>
  <c r="AA1320" i="2"/>
  <c r="AA1319" i="2"/>
  <c r="AA1318" i="2"/>
  <c r="AA1317" i="2"/>
  <c r="AA1316" i="2"/>
  <c r="AA1315" i="2"/>
  <c r="AA1314" i="2"/>
  <c r="AA1313" i="2"/>
  <c r="AA1312" i="2"/>
  <c r="AA1311" i="2"/>
  <c r="AA1310" i="2"/>
  <c r="AA1309" i="2"/>
  <c r="AA1308" i="2"/>
  <c r="AA1307" i="2"/>
  <c r="AA1306" i="2"/>
  <c r="AA1305" i="2"/>
  <c r="AA1304" i="2"/>
  <c r="AA1303" i="2"/>
  <c r="AA1302" i="2"/>
  <c r="AA1301" i="2"/>
  <c r="AA1300" i="2"/>
  <c r="AA1299" i="2"/>
  <c r="AA1298" i="2"/>
  <c r="AA1297" i="2"/>
  <c r="AA1296" i="2"/>
  <c r="AA1295" i="2"/>
  <c r="AA1294" i="2"/>
  <c r="AA1293" i="2"/>
  <c r="AA1292" i="2"/>
  <c r="AA1291" i="2"/>
  <c r="AA1290" i="2"/>
  <c r="AA1289" i="2"/>
  <c r="AA1288" i="2"/>
  <c r="AA1287" i="2"/>
  <c r="AA1286" i="2"/>
  <c r="AA1285" i="2"/>
  <c r="AA1284" i="2"/>
  <c r="AA1283" i="2"/>
  <c r="AA1282" i="2"/>
  <c r="AA1281" i="2"/>
  <c r="AA1280" i="2"/>
  <c r="AA1279" i="2"/>
  <c r="AA1278" i="2"/>
  <c r="AA1277" i="2"/>
  <c r="AA1276" i="2"/>
  <c r="AA1275" i="2"/>
  <c r="AA1274" i="2"/>
  <c r="AA1273" i="2"/>
  <c r="AA1272" i="2"/>
  <c r="AA1271" i="2"/>
  <c r="AA1270" i="2"/>
  <c r="AA1269" i="2"/>
  <c r="AA1268" i="2"/>
  <c r="AA1267" i="2"/>
  <c r="AA1266" i="2"/>
  <c r="AA1265" i="2"/>
  <c r="AA1264" i="2"/>
  <c r="AA1263" i="2"/>
  <c r="AA1262" i="2"/>
  <c r="AA1261" i="2"/>
  <c r="AA1260" i="2"/>
  <c r="AA1259" i="2"/>
  <c r="AA1258" i="2"/>
  <c r="AA1257" i="2"/>
  <c r="AA1256" i="2"/>
  <c r="AA1255" i="2"/>
  <c r="AA1254" i="2"/>
  <c r="AA1253" i="2"/>
  <c r="AA1252" i="2"/>
  <c r="AA1251" i="2"/>
  <c r="AA1250" i="2"/>
  <c r="AA1249" i="2"/>
  <c r="AA1248" i="2"/>
  <c r="AA1247" i="2"/>
  <c r="AA1246" i="2"/>
  <c r="AA1245" i="2"/>
  <c r="AA1244" i="2"/>
  <c r="AA1243" i="2"/>
  <c r="AA1242" i="2"/>
  <c r="AA1241" i="2"/>
  <c r="AA1240" i="2"/>
  <c r="AA1239" i="2"/>
  <c r="AA1238" i="2"/>
  <c r="AA1237" i="2"/>
  <c r="AA1236" i="2"/>
  <c r="AA1235" i="2"/>
  <c r="AA1234" i="2"/>
  <c r="AA1233" i="2"/>
  <c r="AA1232" i="2"/>
  <c r="AA1231" i="2"/>
  <c r="AA1230" i="2"/>
  <c r="AA1229" i="2"/>
  <c r="AA1228" i="2"/>
  <c r="AA1227" i="2"/>
  <c r="AA1226" i="2"/>
  <c r="AA1225" i="2"/>
  <c r="AA1224" i="2"/>
  <c r="AA1223" i="2"/>
  <c r="AA1222" i="2"/>
  <c r="AA1221" i="2"/>
  <c r="AA1220" i="2"/>
  <c r="AA1219" i="2"/>
  <c r="AA1218" i="2"/>
  <c r="AA1217" i="2"/>
  <c r="AA1216" i="2"/>
  <c r="AA1215" i="2"/>
  <c r="AA1214" i="2"/>
  <c r="AA1213" i="2"/>
  <c r="AA1212" i="2"/>
  <c r="AA1211" i="2"/>
  <c r="AA1210" i="2"/>
  <c r="AA1209" i="2"/>
  <c r="AA1208" i="2"/>
  <c r="AA1207" i="2"/>
  <c r="AA1206" i="2"/>
  <c r="AA1205" i="2"/>
  <c r="AA1204" i="2"/>
  <c r="AA1203" i="2"/>
  <c r="AA1202" i="2"/>
  <c r="AA1201" i="2"/>
  <c r="AA1200" i="2"/>
  <c r="AA1199" i="2"/>
  <c r="AA1198" i="2"/>
  <c r="AA1197" i="2"/>
  <c r="AA1196" i="2"/>
  <c r="AA1195" i="2"/>
  <c r="AA1194" i="2"/>
  <c r="AA1193" i="2"/>
  <c r="AA1192" i="2"/>
  <c r="AA1191" i="2"/>
  <c r="AA1190" i="2"/>
  <c r="AA1189" i="2"/>
  <c r="AA1188" i="2"/>
  <c r="AA1187" i="2"/>
  <c r="AA1186" i="2"/>
  <c r="AA1185" i="2"/>
  <c r="AA1184" i="2"/>
  <c r="AA1183" i="2"/>
  <c r="AA1182" i="2"/>
  <c r="AA1181" i="2"/>
  <c r="AA1180" i="2"/>
  <c r="AA1179" i="2"/>
  <c r="AA1178" i="2"/>
  <c r="AA1177" i="2"/>
  <c r="AA1176" i="2"/>
  <c r="AA1175" i="2"/>
  <c r="AA1174" i="2"/>
  <c r="AA1173" i="2"/>
  <c r="AA1172" i="2"/>
  <c r="AA1171" i="2"/>
  <c r="AA1170" i="2"/>
  <c r="AA1169" i="2"/>
  <c r="AA1168" i="2"/>
  <c r="AA1167" i="2"/>
  <c r="AA1166" i="2"/>
  <c r="AA1165" i="2"/>
  <c r="AA1164" i="2"/>
  <c r="AA1163" i="2"/>
  <c r="AA1162" i="2"/>
  <c r="AA1161" i="2"/>
  <c r="AA1160" i="2"/>
  <c r="AA1159" i="2"/>
  <c r="AA1158" i="2"/>
  <c r="AA1157" i="2"/>
  <c r="AA1156" i="2"/>
  <c r="AA1155" i="2"/>
  <c r="AA1154" i="2"/>
  <c r="AA1153" i="2"/>
  <c r="AA1152" i="2"/>
  <c r="AA1151" i="2"/>
  <c r="AA1150" i="2"/>
  <c r="AA1149" i="2"/>
  <c r="AA1148" i="2"/>
  <c r="AA1147" i="2"/>
  <c r="AA1146" i="2"/>
  <c r="AA1145" i="2"/>
  <c r="AA1144" i="2"/>
  <c r="AA1143" i="2"/>
  <c r="AA1142" i="2"/>
  <c r="AA1141" i="2"/>
  <c r="AA1140" i="2"/>
  <c r="AA1139" i="2"/>
  <c r="AA1138" i="2"/>
  <c r="AA1137" i="2"/>
  <c r="AA1136" i="2"/>
  <c r="AA1135" i="2"/>
  <c r="AA1134" i="2"/>
  <c r="AA1133" i="2"/>
  <c r="AA1132" i="2"/>
  <c r="AA1131" i="2"/>
  <c r="AA1130" i="2"/>
  <c r="AA1129" i="2"/>
  <c r="AA1128" i="2"/>
  <c r="AA1127" i="2"/>
  <c r="AA1126" i="2"/>
  <c r="AA1125" i="2"/>
  <c r="AA1124" i="2"/>
  <c r="AA1123" i="2"/>
  <c r="AA1122" i="2"/>
  <c r="AA1121" i="2"/>
  <c r="AA1120" i="2"/>
  <c r="AA1119" i="2"/>
  <c r="AA1118" i="2"/>
  <c r="AA1117" i="2"/>
  <c r="AA1116" i="2"/>
  <c r="AA1115" i="2"/>
  <c r="AA1114" i="2"/>
  <c r="AA1113" i="2"/>
  <c r="AA1112" i="2"/>
  <c r="AA1111" i="2"/>
  <c r="AA1110" i="2"/>
  <c r="AA1109" i="2"/>
  <c r="AA1108" i="2"/>
  <c r="AA1107" i="2"/>
  <c r="AA1106" i="2"/>
  <c r="AA1105" i="2"/>
  <c r="AA1104" i="2"/>
  <c r="AA1103" i="2"/>
  <c r="AA1102" i="2"/>
  <c r="AA1101" i="2"/>
  <c r="AA1100" i="2"/>
  <c r="AA1099" i="2"/>
  <c r="AA1098" i="2"/>
  <c r="AA1097" i="2"/>
  <c r="AA1096" i="2"/>
  <c r="AA1095" i="2"/>
  <c r="AA1094" i="2"/>
  <c r="AA1093" i="2"/>
  <c r="AA1092" i="2"/>
  <c r="AA1091" i="2"/>
  <c r="AA1090" i="2"/>
  <c r="AA1089" i="2"/>
  <c r="AA1088" i="2"/>
  <c r="AA1087" i="2"/>
  <c r="AA1086" i="2"/>
  <c r="AA1085" i="2"/>
  <c r="AA1084" i="2"/>
  <c r="AA1083" i="2"/>
  <c r="AA1082" i="2"/>
  <c r="AA1081" i="2"/>
  <c r="AA1080" i="2"/>
  <c r="AA1079" i="2"/>
  <c r="AA1078" i="2"/>
  <c r="AA1077" i="2"/>
  <c r="AA1076" i="2"/>
  <c r="AA1075" i="2"/>
  <c r="AA1074" i="2"/>
  <c r="AA1073" i="2"/>
  <c r="AA1072" i="2"/>
  <c r="AA1071" i="2"/>
  <c r="AA1070" i="2"/>
  <c r="AA1069" i="2"/>
  <c r="AA1068" i="2"/>
  <c r="AA1067" i="2"/>
  <c r="AA1066" i="2"/>
  <c r="AA1065" i="2"/>
  <c r="AA1064" i="2"/>
  <c r="AA1063" i="2"/>
  <c r="AA1062" i="2"/>
  <c r="AA1061" i="2"/>
  <c r="AA1060" i="2"/>
  <c r="AA1059" i="2"/>
  <c r="AA1058" i="2"/>
  <c r="AA1057" i="2"/>
  <c r="AA1056" i="2"/>
  <c r="AA1055" i="2"/>
  <c r="AA1054" i="2"/>
  <c r="AA1053" i="2"/>
  <c r="AA1052" i="2"/>
  <c r="AA1051" i="2"/>
  <c r="AA1050" i="2"/>
  <c r="AA1049" i="2"/>
  <c r="AA1048" i="2"/>
  <c r="AA1047" i="2"/>
  <c r="AA1046" i="2"/>
  <c r="AA1045" i="2"/>
  <c r="AA1044" i="2"/>
  <c r="AA1043" i="2"/>
  <c r="AA1042" i="2"/>
  <c r="AA1041" i="2"/>
  <c r="AA1040" i="2"/>
  <c r="AA1039" i="2"/>
  <c r="AA1038" i="2"/>
  <c r="AA1037" i="2"/>
  <c r="AA1036" i="2"/>
  <c r="AA1035" i="2"/>
  <c r="AA1034" i="2"/>
  <c r="AA1033" i="2"/>
  <c r="AA1032" i="2"/>
  <c r="AA1031" i="2"/>
  <c r="AA1030" i="2"/>
  <c r="AA1029" i="2"/>
  <c r="AA1028" i="2"/>
  <c r="AA1027" i="2"/>
  <c r="AA1026" i="2"/>
  <c r="AA1025" i="2"/>
  <c r="AA1024" i="2"/>
  <c r="AA1023" i="2"/>
  <c r="AA1022" i="2"/>
  <c r="AA1021" i="2"/>
  <c r="AA1020" i="2"/>
  <c r="AA1019" i="2"/>
  <c r="AA1018" i="2"/>
  <c r="AA1017" i="2"/>
  <c r="AA1016" i="2"/>
  <c r="AA1015" i="2"/>
  <c r="AA1014" i="2"/>
  <c r="AA1013" i="2"/>
  <c r="AA1012" i="2"/>
  <c r="AA1011" i="2"/>
  <c r="AA1010" i="2"/>
  <c r="AA1009" i="2"/>
  <c r="AA1008" i="2"/>
  <c r="AA1007" i="2"/>
  <c r="AA1006" i="2"/>
  <c r="AA1005" i="2"/>
  <c r="AA1004" i="2"/>
  <c r="AA1003" i="2"/>
  <c r="AA1002" i="2"/>
  <c r="AA1001" i="2"/>
  <c r="AA1000" i="2"/>
  <c r="AA999" i="2"/>
  <c r="AA998" i="2"/>
  <c r="AA997" i="2"/>
  <c r="AA996" i="2"/>
  <c r="AA995" i="2"/>
  <c r="AA994" i="2"/>
  <c r="AA993" i="2"/>
  <c r="AA992" i="2"/>
  <c r="AA991" i="2"/>
  <c r="AA990" i="2"/>
  <c r="AA989" i="2"/>
  <c r="AA988" i="2"/>
  <c r="AA987" i="2"/>
  <c r="AA986" i="2"/>
  <c r="AA985" i="2"/>
  <c r="AA984" i="2"/>
  <c r="AA983" i="2"/>
  <c r="AA982" i="2"/>
  <c r="AA981" i="2"/>
  <c r="AA980" i="2"/>
  <c r="AA979" i="2"/>
  <c r="AA978" i="2"/>
  <c r="AA977" i="2"/>
  <c r="AA976" i="2"/>
  <c r="AA975" i="2"/>
  <c r="AA974" i="2"/>
  <c r="AA973" i="2"/>
  <c r="AA972" i="2"/>
  <c r="AA971" i="2"/>
  <c r="AA970" i="2"/>
  <c r="AA969" i="2"/>
  <c r="AA968" i="2"/>
  <c r="AA967" i="2"/>
  <c r="AA966" i="2"/>
  <c r="AA965" i="2"/>
  <c r="AA964" i="2"/>
  <c r="AA963" i="2"/>
  <c r="AA962" i="2"/>
  <c r="AA961" i="2"/>
  <c r="AA960" i="2"/>
  <c r="AA959" i="2"/>
  <c r="AA958" i="2"/>
  <c r="AA957" i="2"/>
  <c r="AA956" i="2"/>
  <c r="AA955" i="2"/>
  <c r="AA954" i="2"/>
  <c r="AA953" i="2"/>
  <c r="AA952" i="2"/>
  <c r="AA951" i="2"/>
  <c r="AA950" i="2"/>
  <c r="AA949" i="2"/>
  <c r="AA948" i="2"/>
  <c r="AA947" i="2"/>
  <c r="AA946" i="2"/>
  <c r="AA945" i="2"/>
  <c r="AA944" i="2"/>
  <c r="AA943" i="2"/>
  <c r="AA942" i="2"/>
  <c r="AA941" i="2"/>
  <c r="AA940" i="2"/>
  <c r="AA939" i="2"/>
  <c r="AA938" i="2"/>
  <c r="AA937" i="2"/>
  <c r="AA936" i="2"/>
  <c r="AA935" i="2"/>
  <c r="AA934" i="2"/>
  <c r="AA933" i="2"/>
  <c r="AA932" i="2"/>
  <c r="AA931" i="2"/>
  <c r="AA930" i="2"/>
  <c r="AA929" i="2"/>
  <c r="AA928" i="2"/>
  <c r="AA927" i="2"/>
  <c r="AA926" i="2"/>
  <c r="AA925" i="2"/>
  <c r="AA924" i="2"/>
  <c r="AA923" i="2"/>
  <c r="AA922" i="2"/>
  <c r="AA921" i="2"/>
  <c r="AA920" i="2"/>
  <c r="AA919" i="2"/>
  <c r="AA918" i="2"/>
  <c r="AA917" i="2"/>
  <c r="AA916" i="2"/>
  <c r="AA915" i="2"/>
  <c r="AA914" i="2"/>
  <c r="AA913" i="2"/>
  <c r="AA912" i="2"/>
  <c r="AA911" i="2"/>
  <c r="AA910" i="2"/>
  <c r="AA909" i="2"/>
  <c r="AA908" i="2"/>
  <c r="AA907" i="2"/>
  <c r="AA906" i="2"/>
  <c r="AA905" i="2"/>
  <c r="AA904" i="2"/>
  <c r="AA903" i="2"/>
  <c r="AA902" i="2"/>
  <c r="AA901" i="2"/>
  <c r="AA900" i="2"/>
  <c r="AA899" i="2"/>
  <c r="AA898" i="2"/>
  <c r="AA897" i="2"/>
  <c r="AA896" i="2"/>
  <c r="AA895" i="2"/>
  <c r="AA894" i="2"/>
  <c r="AA893" i="2"/>
  <c r="AA892" i="2"/>
  <c r="AA891" i="2"/>
  <c r="AA890" i="2"/>
  <c r="AA889" i="2"/>
  <c r="AA888" i="2"/>
  <c r="AA887" i="2"/>
  <c r="AA886" i="2"/>
  <c r="AA885" i="2"/>
  <c r="AA884" i="2"/>
  <c r="AA883" i="2"/>
  <c r="AA882" i="2"/>
  <c r="AA881" i="2"/>
  <c r="AA880" i="2"/>
  <c r="AA879" i="2"/>
  <c r="AA878" i="2"/>
  <c r="AA877" i="2"/>
  <c r="AA876" i="2"/>
  <c r="AA875" i="2"/>
  <c r="AA874" i="2"/>
  <c r="AA873" i="2"/>
  <c r="AA872" i="2"/>
  <c r="AA871" i="2"/>
  <c r="AA870" i="2"/>
  <c r="AA869" i="2"/>
  <c r="AA868" i="2"/>
  <c r="AA867" i="2"/>
  <c r="AA866" i="2"/>
  <c r="AA865" i="2"/>
  <c r="AA864" i="2"/>
  <c r="AA863" i="2"/>
  <c r="AA862" i="2"/>
  <c r="AA861" i="2"/>
  <c r="AA860" i="2"/>
  <c r="AA859" i="2"/>
  <c r="AA858" i="2"/>
  <c r="AA857" i="2"/>
  <c r="AA856" i="2"/>
  <c r="AA855" i="2"/>
  <c r="AA854" i="2"/>
  <c r="AA853" i="2"/>
  <c r="AA852" i="2"/>
  <c r="AA851" i="2"/>
  <c r="AA850" i="2"/>
  <c r="AA849" i="2"/>
  <c r="AA848" i="2"/>
  <c r="AA847" i="2"/>
  <c r="AA846" i="2"/>
  <c r="AA845" i="2"/>
  <c r="AA844" i="2"/>
  <c r="AA843" i="2"/>
  <c r="AA842" i="2"/>
  <c r="AA841" i="2"/>
  <c r="AA840" i="2"/>
  <c r="AA839" i="2"/>
  <c r="AA838" i="2"/>
  <c r="AA837" i="2"/>
  <c r="AA836" i="2"/>
  <c r="AA835" i="2"/>
  <c r="AA834" i="2"/>
  <c r="AA833" i="2"/>
  <c r="AA832" i="2"/>
  <c r="AA831" i="2"/>
  <c r="AA830" i="2"/>
  <c r="AA829" i="2"/>
  <c r="AA828" i="2"/>
  <c r="AA827" i="2"/>
  <c r="AA826" i="2"/>
  <c r="AA825" i="2"/>
  <c r="AA824" i="2"/>
  <c r="AA823" i="2"/>
  <c r="AA822" i="2"/>
  <c r="AA821" i="2"/>
  <c r="AA820" i="2"/>
  <c r="AA819" i="2"/>
  <c r="AA818" i="2"/>
  <c r="AA817" i="2"/>
  <c r="AA816" i="2"/>
  <c r="AA815" i="2"/>
  <c r="AA814" i="2"/>
  <c r="AA813" i="2"/>
  <c r="AA812" i="2"/>
  <c r="AA811" i="2"/>
  <c r="AA810" i="2"/>
  <c r="AA809" i="2"/>
  <c r="AA808" i="2"/>
  <c r="AA807" i="2"/>
  <c r="AA806" i="2"/>
  <c r="AA805" i="2"/>
  <c r="AA804" i="2"/>
  <c r="AA803" i="2"/>
  <c r="AA802" i="2"/>
  <c r="AA801" i="2"/>
  <c r="AA800" i="2"/>
  <c r="AA799" i="2"/>
  <c r="AA798" i="2"/>
  <c r="AA797" i="2"/>
  <c r="AA796" i="2"/>
  <c r="AA795" i="2"/>
  <c r="AA794" i="2"/>
  <c r="AA793" i="2"/>
  <c r="AA792" i="2"/>
  <c r="AA791" i="2"/>
  <c r="AA790" i="2"/>
  <c r="AA789" i="2"/>
  <c r="AA788" i="2"/>
  <c r="AA787" i="2"/>
  <c r="AA786" i="2"/>
  <c r="AA785" i="2"/>
  <c r="AA784" i="2"/>
  <c r="AA783" i="2"/>
  <c r="AA782" i="2"/>
  <c r="AA781" i="2"/>
  <c r="AA780" i="2"/>
  <c r="AA779" i="2"/>
  <c r="AA778" i="2"/>
  <c r="AA777" i="2"/>
  <c r="AA776" i="2"/>
  <c r="AA775" i="2"/>
  <c r="AA774" i="2"/>
  <c r="AA773" i="2"/>
  <c r="AA772" i="2"/>
  <c r="AA771" i="2"/>
  <c r="AA770" i="2"/>
  <c r="AA769" i="2"/>
  <c r="AA768" i="2"/>
  <c r="AA767" i="2"/>
  <c r="AA766" i="2"/>
  <c r="AA765" i="2"/>
  <c r="AA764" i="2"/>
  <c r="AA763" i="2"/>
  <c r="AA762" i="2"/>
  <c r="AA761" i="2"/>
  <c r="AA760" i="2"/>
  <c r="AA759" i="2"/>
  <c r="AA758" i="2"/>
  <c r="AA757" i="2"/>
  <c r="AA756" i="2"/>
  <c r="AA755" i="2"/>
  <c r="AA754" i="2"/>
  <c r="AA753" i="2"/>
  <c r="AA752" i="2"/>
  <c r="AA751" i="2"/>
  <c r="AA750" i="2"/>
  <c r="AA749" i="2"/>
  <c r="AA748" i="2"/>
  <c r="AA747" i="2"/>
  <c r="AA746" i="2"/>
  <c r="AA745" i="2"/>
  <c r="AA744" i="2"/>
  <c r="AA743" i="2"/>
  <c r="AA742" i="2"/>
  <c r="AA741" i="2"/>
  <c r="AA740" i="2"/>
  <c r="AA739" i="2"/>
  <c r="AA738" i="2"/>
  <c r="AA737" i="2"/>
  <c r="AA736" i="2"/>
  <c r="AA735" i="2"/>
  <c r="AA734" i="2"/>
  <c r="AA733" i="2"/>
  <c r="AA732" i="2"/>
  <c r="AA731" i="2"/>
  <c r="AA730" i="2"/>
  <c r="AA729" i="2"/>
  <c r="AA728" i="2"/>
  <c r="AA727" i="2"/>
  <c r="AA726" i="2"/>
  <c r="AA725" i="2"/>
  <c r="AA724" i="2"/>
  <c r="AA723" i="2"/>
  <c r="AA722" i="2"/>
  <c r="AA721" i="2"/>
  <c r="AA720" i="2"/>
  <c r="AA719" i="2"/>
  <c r="AA718" i="2"/>
  <c r="AA717" i="2"/>
  <c r="AA716" i="2"/>
  <c r="AA715" i="2"/>
  <c r="AA714" i="2"/>
  <c r="AA713" i="2"/>
  <c r="AA712" i="2"/>
  <c r="AA711" i="2"/>
  <c r="AA710" i="2"/>
  <c r="AA709" i="2"/>
  <c r="AA708" i="2"/>
  <c r="AA707" i="2"/>
  <c r="AA706" i="2"/>
  <c r="AA705" i="2"/>
  <c r="AA704" i="2"/>
  <c r="AA703" i="2"/>
  <c r="AA702" i="2"/>
  <c r="AA701" i="2"/>
  <c r="AA700" i="2"/>
  <c r="AA699" i="2"/>
  <c r="AA698" i="2"/>
  <c r="AA697" i="2"/>
  <c r="AA696" i="2"/>
  <c r="AA695" i="2"/>
  <c r="AA694" i="2"/>
  <c r="AA693" i="2"/>
  <c r="AA692" i="2"/>
  <c r="AA691" i="2"/>
  <c r="AA690" i="2"/>
  <c r="AA689" i="2"/>
  <c r="AA688" i="2"/>
  <c r="AA687" i="2"/>
  <c r="AA686" i="2"/>
  <c r="AA685" i="2"/>
  <c r="AA684" i="2"/>
  <c r="AA683" i="2"/>
  <c r="AA682" i="2"/>
  <c r="AA681" i="2"/>
  <c r="AA680" i="2"/>
  <c r="AA679" i="2"/>
  <c r="AA678" i="2"/>
  <c r="AA677" i="2"/>
  <c r="AA676" i="2"/>
  <c r="AA675" i="2"/>
  <c r="AA674" i="2"/>
  <c r="AA673" i="2"/>
  <c r="AA672" i="2"/>
  <c r="AA671" i="2"/>
  <c r="AA670" i="2"/>
  <c r="AA669" i="2"/>
  <c r="AA668" i="2"/>
  <c r="AA667" i="2"/>
  <c r="AA666" i="2"/>
  <c r="AA665" i="2"/>
  <c r="AA664" i="2"/>
  <c r="AA663" i="2"/>
  <c r="AA662" i="2"/>
  <c r="AA661" i="2"/>
  <c r="AA660" i="2"/>
  <c r="AA659" i="2"/>
  <c r="AA658" i="2"/>
  <c r="AA657" i="2"/>
  <c r="AA656" i="2"/>
  <c r="AA655" i="2"/>
  <c r="AA654" i="2"/>
  <c r="AA653" i="2"/>
  <c r="AA652" i="2"/>
  <c r="AA651" i="2"/>
  <c r="AA650" i="2"/>
  <c r="AA649" i="2"/>
  <c r="AA648" i="2"/>
  <c r="AA647" i="2"/>
  <c r="AA646" i="2"/>
  <c r="AA645" i="2"/>
  <c r="AA644" i="2"/>
  <c r="AA643" i="2"/>
  <c r="AA642" i="2"/>
  <c r="AA641" i="2"/>
  <c r="AA640" i="2"/>
  <c r="AA639" i="2"/>
  <c r="AA638" i="2"/>
  <c r="AA637" i="2"/>
  <c r="AA636" i="2"/>
  <c r="AA635" i="2"/>
  <c r="AA634" i="2"/>
  <c r="AA633" i="2"/>
  <c r="AA632" i="2"/>
  <c r="AA631" i="2"/>
  <c r="AA630" i="2"/>
  <c r="AA629" i="2"/>
  <c r="AA628" i="2"/>
  <c r="AA627" i="2"/>
  <c r="AA626" i="2"/>
  <c r="AA625" i="2"/>
  <c r="AA624" i="2"/>
  <c r="AA623" i="2"/>
  <c r="AA622" i="2"/>
  <c r="AA621" i="2"/>
  <c r="AA620" i="2"/>
  <c r="AA619" i="2"/>
  <c r="AA618" i="2"/>
  <c r="AA617" i="2"/>
  <c r="AA616" i="2"/>
  <c r="AA615" i="2"/>
  <c r="AA614" i="2"/>
  <c r="AA613" i="2"/>
  <c r="AA612" i="2"/>
  <c r="AA611" i="2"/>
  <c r="AA610" i="2"/>
  <c r="AA609" i="2"/>
  <c r="AA608" i="2"/>
  <c r="AA607" i="2"/>
  <c r="AA606" i="2"/>
  <c r="AA605" i="2"/>
  <c r="AA604" i="2"/>
  <c r="AA603" i="2"/>
  <c r="AA602" i="2"/>
  <c r="AA601" i="2"/>
  <c r="AA600" i="2"/>
  <c r="AA599" i="2"/>
  <c r="AA598" i="2"/>
  <c r="AA597" i="2"/>
  <c r="AA596" i="2"/>
  <c r="AA595" i="2"/>
  <c r="AA594" i="2"/>
  <c r="AA593" i="2"/>
  <c r="AA592" i="2"/>
  <c r="AA591" i="2"/>
  <c r="AA590" i="2"/>
  <c r="AA589" i="2"/>
  <c r="AA588" i="2"/>
  <c r="AA587" i="2"/>
  <c r="AA586" i="2"/>
  <c r="AA585" i="2"/>
  <c r="AA584" i="2"/>
  <c r="AA583" i="2"/>
  <c r="AA582" i="2"/>
  <c r="AA581" i="2"/>
  <c r="AA580" i="2"/>
  <c r="AA579" i="2"/>
  <c r="AA578" i="2"/>
  <c r="AA577" i="2"/>
  <c r="AA576" i="2"/>
  <c r="AA575" i="2"/>
  <c r="AA574" i="2"/>
  <c r="AA573" i="2"/>
  <c r="AA572" i="2"/>
  <c r="AA571" i="2"/>
  <c r="AA570" i="2"/>
  <c r="AA569" i="2"/>
  <c r="AA568" i="2"/>
  <c r="AA567" i="2"/>
  <c r="AA566" i="2"/>
  <c r="AA565" i="2"/>
  <c r="AA564" i="2"/>
  <c r="AA563" i="2"/>
  <c r="AA562" i="2"/>
  <c r="AA561" i="2"/>
  <c r="AA560" i="2"/>
  <c r="AA559" i="2"/>
  <c r="AA558" i="2"/>
  <c r="AA557" i="2"/>
  <c r="AA556" i="2"/>
  <c r="AA555" i="2"/>
  <c r="AA554" i="2"/>
  <c r="AA553" i="2"/>
  <c r="AA552" i="2"/>
  <c r="AA551" i="2"/>
  <c r="AA550" i="2"/>
  <c r="AA549" i="2"/>
  <c r="AA548" i="2"/>
  <c r="AA547" i="2"/>
  <c r="AA546" i="2"/>
  <c r="AA545" i="2"/>
  <c r="AA544" i="2"/>
  <c r="AA543" i="2"/>
  <c r="AA542" i="2"/>
  <c r="AA541" i="2"/>
  <c r="AA540" i="2"/>
  <c r="AA539" i="2"/>
  <c r="AA538" i="2"/>
  <c r="AA537" i="2"/>
  <c r="AA536" i="2"/>
  <c r="AA535" i="2"/>
  <c r="AA534" i="2"/>
  <c r="AA533" i="2"/>
  <c r="AA532" i="2"/>
  <c r="AA531" i="2"/>
  <c r="AA530" i="2"/>
  <c r="AA529" i="2"/>
  <c r="AA528" i="2"/>
  <c r="AA527" i="2"/>
  <c r="AA526" i="2"/>
  <c r="AA525" i="2"/>
  <c r="AA524" i="2"/>
  <c r="AA523" i="2"/>
  <c r="AA522" i="2"/>
  <c r="AA521" i="2"/>
  <c r="AA520" i="2"/>
  <c r="AA519" i="2"/>
  <c r="AA518" i="2"/>
  <c r="AA517" i="2"/>
  <c r="AA516" i="2"/>
  <c r="AA515" i="2"/>
  <c r="AA514" i="2"/>
  <c r="AA513" i="2"/>
  <c r="AA512" i="2"/>
  <c r="AA511" i="2"/>
  <c r="AA510" i="2"/>
  <c r="AA509" i="2"/>
  <c r="AA508" i="2"/>
  <c r="AA507" i="2"/>
  <c r="AA506" i="2"/>
  <c r="AA505" i="2"/>
  <c r="AA504" i="2"/>
  <c r="AA503" i="2"/>
  <c r="AA502" i="2"/>
  <c r="AA501" i="2"/>
  <c r="AA500" i="2"/>
  <c r="AA499" i="2"/>
  <c r="AA498" i="2"/>
  <c r="AA497" i="2"/>
  <c r="AA496" i="2"/>
  <c r="AA495" i="2"/>
  <c r="AA494" i="2"/>
  <c r="AA493" i="2"/>
  <c r="AA492" i="2"/>
  <c r="AA491" i="2"/>
  <c r="AA490" i="2"/>
  <c r="AA489" i="2"/>
  <c r="AA488" i="2"/>
  <c r="AA487" i="2"/>
  <c r="AA486" i="2"/>
  <c r="AA485" i="2"/>
  <c r="AA484" i="2"/>
  <c r="AA483" i="2"/>
  <c r="AA482" i="2"/>
  <c r="AA481" i="2"/>
  <c r="AA480" i="2"/>
  <c r="AA479" i="2"/>
  <c r="AA478" i="2"/>
  <c r="AA477" i="2"/>
  <c r="AA476" i="2"/>
  <c r="AA475" i="2"/>
  <c r="AA474" i="2"/>
  <c r="AA473" i="2"/>
  <c r="AA472" i="2"/>
  <c r="AA471" i="2"/>
  <c r="AA470" i="2"/>
  <c r="AA469" i="2"/>
  <c r="AA468" i="2"/>
  <c r="AA467" i="2"/>
  <c r="AA466" i="2"/>
  <c r="AA465" i="2"/>
  <c r="AA464" i="2"/>
  <c r="AA463" i="2"/>
  <c r="AA462" i="2"/>
  <c r="AA461" i="2"/>
  <c r="AA460" i="2"/>
  <c r="AA459" i="2"/>
  <c r="AA458" i="2"/>
  <c r="AA457" i="2"/>
  <c r="AA456" i="2"/>
  <c r="AA455" i="2"/>
  <c r="AA454" i="2"/>
  <c r="AA453" i="2"/>
  <c r="AA452" i="2"/>
  <c r="AA451" i="2"/>
  <c r="AA450" i="2"/>
  <c r="AA449" i="2"/>
  <c r="AA448" i="2"/>
  <c r="AA447" i="2"/>
  <c r="AA446" i="2"/>
  <c r="AA445" i="2"/>
  <c r="AA444" i="2"/>
  <c r="AA443" i="2"/>
  <c r="AA442" i="2"/>
  <c r="AA441" i="2"/>
  <c r="AA440" i="2"/>
  <c r="AA439" i="2"/>
  <c r="AA438" i="2"/>
  <c r="AA437" i="2"/>
  <c r="AA436" i="2"/>
  <c r="AA435" i="2"/>
  <c r="AA434" i="2"/>
  <c r="AA433" i="2"/>
  <c r="AA432" i="2"/>
  <c r="AA431" i="2"/>
  <c r="AA430" i="2"/>
  <c r="AA429" i="2"/>
  <c r="AA428" i="2"/>
  <c r="AA427" i="2"/>
  <c r="AA426" i="2"/>
  <c r="AA425" i="2"/>
  <c r="AA424" i="2"/>
  <c r="AA423" i="2"/>
  <c r="AA422" i="2"/>
  <c r="AA421" i="2"/>
  <c r="AA420" i="2"/>
  <c r="AA419" i="2"/>
  <c r="AA418" i="2"/>
  <c r="AA417" i="2"/>
  <c r="AA416" i="2"/>
  <c r="AA415" i="2"/>
  <c r="AA414" i="2"/>
  <c r="AA413" i="2"/>
  <c r="AA412" i="2"/>
  <c r="AA411" i="2"/>
  <c r="AA410" i="2"/>
  <c r="AA409" i="2"/>
  <c r="AA408" i="2"/>
  <c r="AA407" i="2"/>
  <c r="AA406" i="2"/>
  <c r="AA405" i="2"/>
  <c r="AA404" i="2"/>
  <c r="AA403" i="2"/>
  <c r="AA402" i="2"/>
  <c r="AA401" i="2"/>
  <c r="AA400" i="2"/>
  <c r="AA399" i="2"/>
  <c r="AA398" i="2"/>
  <c r="AA397" i="2"/>
  <c r="AA396" i="2"/>
  <c r="AA395" i="2"/>
  <c r="AA394" i="2"/>
  <c r="AA393" i="2"/>
  <c r="AA392" i="2"/>
  <c r="AA391" i="2"/>
  <c r="AA390" i="2"/>
  <c r="AA389" i="2"/>
  <c r="AA388" i="2"/>
  <c r="AA387" i="2"/>
  <c r="AA386" i="2"/>
  <c r="AA385" i="2"/>
  <c r="AA384" i="2"/>
  <c r="AA383" i="2"/>
  <c r="AA382" i="2"/>
  <c r="AA381" i="2"/>
  <c r="AA380" i="2"/>
  <c r="AA379" i="2"/>
  <c r="AA378" i="2"/>
  <c r="AA377" i="2"/>
  <c r="AA376" i="2"/>
  <c r="AA375" i="2"/>
  <c r="AA374" i="2"/>
  <c r="AA373" i="2"/>
  <c r="AA372" i="2"/>
  <c r="AA371" i="2"/>
  <c r="AA370" i="2"/>
  <c r="AA369" i="2"/>
  <c r="AA368" i="2"/>
  <c r="AA367" i="2"/>
  <c r="AA366" i="2"/>
  <c r="AA365" i="2"/>
  <c r="AA364" i="2"/>
  <c r="AA363" i="2"/>
  <c r="AA362" i="2"/>
  <c r="AA361" i="2"/>
  <c r="AA360" i="2"/>
  <c r="AA359" i="2"/>
  <c r="AA358" i="2"/>
  <c r="AA357" i="2"/>
  <c r="AA356" i="2"/>
  <c r="AA355" i="2"/>
  <c r="AA354" i="2"/>
  <c r="AA353" i="2"/>
  <c r="AA352" i="2"/>
  <c r="AA351" i="2"/>
  <c r="AA350" i="2"/>
  <c r="AA349" i="2"/>
  <c r="AA348" i="2"/>
  <c r="AA347" i="2"/>
  <c r="AA346" i="2"/>
  <c r="AA345" i="2"/>
  <c r="AA344" i="2"/>
  <c r="AA343" i="2"/>
  <c r="AA342" i="2"/>
  <c r="AA341" i="2"/>
  <c r="AA340" i="2"/>
  <c r="AA339" i="2"/>
  <c r="AA338" i="2"/>
  <c r="AA337" i="2"/>
  <c r="AA336" i="2"/>
  <c r="AA335" i="2"/>
  <c r="AA334" i="2"/>
  <c r="AA333" i="2"/>
  <c r="AA332" i="2"/>
  <c r="AA331" i="2"/>
  <c r="AA330" i="2"/>
  <c r="AA329" i="2"/>
  <c r="AA328" i="2"/>
  <c r="AA327" i="2"/>
  <c r="AA326" i="2"/>
  <c r="AA325" i="2"/>
  <c r="AA324" i="2"/>
  <c r="AA323" i="2"/>
  <c r="AA322" i="2"/>
  <c r="AA321" i="2"/>
  <c r="AA320" i="2"/>
  <c r="AA319" i="2"/>
  <c r="AA318" i="2"/>
  <c r="AA317" i="2"/>
  <c r="AA316" i="2"/>
  <c r="AA315" i="2"/>
  <c r="AA314" i="2"/>
  <c r="AA313" i="2"/>
  <c r="AA312" i="2"/>
  <c r="AA311" i="2"/>
  <c r="AA310" i="2"/>
  <c r="AA309" i="2"/>
  <c r="AA308" i="2"/>
  <c r="AA307" i="2"/>
  <c r="AA306" i="2"/>
  <c r="AA305" i="2"/>
  <c r="AA304" i="2"/>
  <c r="AA303" i="2"/>
  <c r="AA302" i="2"/>
  <c r="AA301" i="2"/>
  <c r="AA300" i="2"/>
  <c r="AA299" i="2"/>
  <c r="AA298" i="2"/>
  <c r="AA297" i="2"/>
  <c r="AA296" i="2"/>
  <c r="AA295" i="2"/>
  <c r="AA294" i="2"/>
  <c r="AA293" i="2"/>
  <c r="AA292" i="2"/>
  <c r="AA291" i="2"/>
  <c r="AA290" i="2"/>
  <c r="AA289" i="2"/>
  <c r="AA288" i="2"/>
  <c r="AA287" i="2"/>
  <c r="AA286" i="2"/>
  <c r="AA285" i="2"/>
  <c r="AA284" i="2"/>
  <c r="AA283" i="2"/>
  <c r="AA282" i="2"/>
  <c r="AA281" i="2"/>
  <c r="AA280" i="2"/>
  <c r="AA279" i="2"/>
  <c r="AA278" i="2"/>
  <c r="AA277" i="2"/>
  <c r="AA276" i="2"/>
  <c r="AA275" i="2"/>
  <c r="AA274" i="2"/>
  <c r="AA273" i="2"/>
  <c r="AA272" i="2"/>
  <c r="AA271" i="2"/>
  <c r="AA270" i="2"/>
  <c r="AA269" i="2"/>
  <c r="AA268" i="2"/>
  <c r="AA267" i="2"/>
  <c r="AA266" i="2"/>
  <c r="AA265" i="2"/>
  <c r="AA264" i="2"/>
  <c r="AA263" i="2"/>
  <c r="AA262" i="2"/>
  <c r="AA261" i="2"/>
  <c r="AA260" i="2"/>
  <c r="AA259" i="2"/>
  <c r="AA258" i="2"/>
  <c r="AA257" i="2"/>
  <c r="AA256" i="2"/>
  <c r="AA255" i="2"/>
  <c r="AA254" i="2"/>
  <c r="AA253" i="2"/>
  <c r="AA252" i="2"/>
  <c r="AA251" i="2"/>
  <c r="AA250" i="2"/>
  <c r="AA249" i="2"/>
  <c r="AA248" i="2"/>
  <c r="AA247" i="2"/>
  <c r="AA246" i="2"/>
  <c r="AA245" i="2"/>
  <c r="AA244" i="2"/>
  <c r="AA243" i="2"/>
  <c r="AA242" i="2"/>
  <c r="AA241" i="2"/>
  <c r="AA240" i="2"/>
  <c r="AA239" i="2"/>
  <c r="AA238" i="2"/>
  <c r="AA237" i="2"/>
  <c r="AA236" i="2"/>
  <c r="AA235" i="2"/>
  <c r="AA234" i="2"/>
  <c r="AA233" i="2"/>
  <c r="AA232" i="2"/>
  <c r="AA231" i="2"/>
  <c r="AA230" i="2"/>
  <c r="AA229" i="2"/>
  <c r="AA228" i="2"/>
  <c r="AA227" i="2"/>
  <c r="AA226" i="2"/>
  <c r="AA225" i="2"/>
  <c r="AA224" i="2"/>
  <c r="AA223" i="2"/>
  <c r="AA222" i="2"/>
  <c r="AA221" i="2"/>
  <c r="AA220" i="2"/>
  <c r="AA219" i="2"/>
  <c r="AA218" i="2"/>
  <c r="AA217" i="2"/>
  <c r="AA216" i="2"/>
  <c r="AA215" i="2"/>
  <c r="AA214" i="2"/>
  <c r="AA213" i="2"/>
  <c r="AA212" i="2"/>
  <c r="AA211" i="2"/>
  <c r="AA210" i="2"/>
  <c r="AA209" i="2"/>
  <c r="AA208" i="2"/>
  <c r="AA207" i="2"/>
  <c r="AA206" i="2"/>
  <c r="AA205" i="2"/>
  <c r="AA204" i="2"/>
  <c r="AA203" i="2"/>
  <c r="AA202" i="2"/>
  <c r="AA201" i="2"/>
  <c r="AA200" i="2"/>
  <c r="AA199" i="2"/>
  <c r="AA198" i="2"/>
  <c r="AA197" i="2"/>
  <c r="AA196" i="2"/>
  <c r="AA195" i="2"/>
  <c r="AA194" i="2"/>
  <c r="AA193" i="2"/>
  <c r="AA192" i="2"/>
  <c r="AA191" i="2"/>
  <c r="AA190" i="2"/>
  <c r="AA189" i="2"/>
  <c r="AA188" i="2"/>
  <c r="AA187" i="2"/>
  <c r="AA186" i="2"/>
  <c r="AA185" i="2"/>
  <c r="AA184" i="2"/>
  <c r="AA183" i="2"/>
  <c r="AA182" i="2"/>
  <c r="AA181" i="2"/>
  <c r="AA180" i="2"/>
  <c r="AA179" i="2"/>
  <c r="AA178" i="2"/>
  <c r="AA177" i="2"/>
  <c r="AA176" i="2"/>
  <c r="AA175" i="2"/>
  <c r="AA174" i="2"/>
  <c r="AA173" i="2"/>
  <c r="AA172" i="2"/>
  <c r="AA171" i="2"/>
  <c r="AA170" i="2"/>
  <c r="AA169" i="2"/>
  <c r="AA168" i="2"/>
  <c r="AA167" i="2"/>
  <c r="AA166" i="2"/>
  <c r="AA165" i="2"/>
  <c r="AA164" i="2"/>
  <c r="AA163" i="2"/>
  <c r="AA162" i="2"/>
  <c r="AA161" i="2"/>
  <c r="AA160" i="2"/>
  <c r="AA159" i="2"/>
  <c r="AA158" i="2"/>
  <c r="AA157" i="2"/>
  <c r="AA156" i="2"/>
  <c r="AA155" i="2"/>
  <c r="AA154" i="2"/>
  <c r="AA153" i="2"/>
  <c r="AA152" i="2"/>
  <c r="AA151" i="2"/>
  <c r="AA150" i="2"/>
  <c r="AA149" i="2"/>
  <c r="AA148" i="2"/>
  <c r="AA147" i="2"/>
  <c r="AA146" i="2"/>
  <c r="AA145" i="2"/>
  <c r="AA144" i="2"/>
  <c r="AA143" i="2"/>
  <c r="AA142" i="2"/>
  <c r="AA141" i="2"/>
  <c r="AA140" i="2"/>
  <c r="AA139" i="2"/>
  <c r="AA138" i="2"/>
  <c r="AA137" i="2"/>
  <c r="AA136" i="2"/>
  <c r="AA135" i="2"/>
  <c r="AA134" i="2"/>
  <c r="AA133" i="2"/>
  <c r="AA132" i="2"/>
  <c r="AA131" i="2"/>
  <c r="AA130" i="2"/>
  <c r="AA129" i="2"/>
  <c r="AA128" i="2"/>
  <c r="AA127" i="2"/>
  <c r="AA126" i="2"/>
  <c r="AA125" i="2"/>
  <c r="AA124" i="2"/>
  <c r="AA123" i="2"/>
  <c r="AA122" i="2"/>
  <c r="AA121" i="2"/>
  <c r="AA120" i="2"/>
  <c r="AA119" i="2"/>
  <c r="AA118" i="2"/>
  <c r="AA117" i="2"/>
  <c r="AA116" i="2"/>
  <c r="AA115" i="2"/>
  <c r="AA114" i="2"/>
  <c r="AA113" i="2"/>
  <c r="AA112" i="2"/>
  <c r="AA111" i="2"/>
  <c r="AA110" i="2"/>
  <c r="AA109" i="2"/>
  <c r="AA108" i="2"/>
  <c r="AA107" i="2"/>
  <c r="AA106" i="2"/>
  <c r="AA105" i="2"/>
  <c r="AA104" i="2"/>
  <c r="AA103" i="2"/>
  <c r="AA102" i="2"/>
  <c r="AA101" i="2"/>
  <c r="AA100" i="2"/>
  <c r="AA99" i="2"/>
  <c r="AA98" i="2"/>
  <c r="AA97" i="2"/>
  <c r="AA96" i="2"/>
  <c r="AA95" i="2"/>
  <c r="AA94" i="2"/>
  <c r="AA93" i="2"/>
  <c r="AA92" i="2"/>
  <c r="AA91" i="2"/>
  <c r="AA90" i="2"/>
  <c r="AA89" i="2"/>
  <c r="AA88" i="2"/>
  <c r="AA87" i="2"/>
  <c r="AA86" i="2"/>
  <c r="AA85" i="2"/>
  <c r="AA84" i="2"/>
  <c r="AA83" i="2"/>
  <c r="AA82" i="2"/>
  <c r="AA81" i="2"/>
  <c r="AA80" i="2"/>
  <c r="AA79" i="2"/>
  <c r="AA78" i="2"/>
  <c r="AA77" i="2"/>
  <c r="AA76" i="2"/>
  <c r="AA75" i="2"/>
  <c r="AA74" i="2"/>
  <c r="AA73" i="2"/>
  <c r="AA72" i="2"/>
  <c r="AA71" i="2"/>
  <c r="AA70" i="2"/>
  <c r="AA69" i="2"/>
  <c r="AA68" i="2"/>
  <c r="AA67" i="2"/>
  <c r="AA66" i="2"/>
  <c r="AA65" i="2"/>
  <c r="AA64" i="2"/>
  <c r="AA63" i="2"/>
  <c r="AA62" i="2"/>
  <c r="AA61" i="2"/>
  <c r="AA60" i="2"/>
  <c r="AA59" i="2"/>
  <c r="AA58" i="2"/>
  <c r="AA57" i="2"/>
  <c r="AA56" i="2"/>
  <c r="AA55" i="2"/>
  <c r="AA54" i="2"/>
  <c r="AA53" i="2"/>
  <c r="AA52" i="2"/>
  <c r="AA51" i="2"/>
  <c r="AA50" i="2"/>
  <c r="AA49" i="2"/>
  <c r="AA48" i="2"/>
  <c r="AA47" i="2"/>
  <c r="AA46" i="2"/>
  <c r="AA45" i="2"/>
  <c r="AA44" i="2"/>
  <c r="AA43" i="2"/>
  <c r="AA42" i="2"/>
  <c r="AA41" i="2"/>
  <c r="AA40" i="2"/>
  <c r="AA39" i="2"/>
  <c r="AA38" i="2"/>
  <c r="AA37" i="2"/>
  <c r="AA36" i="2"/>
  <c r="AA35" i="2"/>
  <c r="AA34" i="2"/>
  <c r="AA33" i="2"/>
  <c r="AA32" i="2"/>
  <c r="AA31" i="2"/>
  <c r="AA30" i="2"/>
  <c r="AA29" i="2"/>
  <c r="AA28" i="2"/>
  <c r="AA27" i="2"/>
  <c r="AA26" i="2"/>
  <c r="AA25" i="2"/>
  <c r="AA24" i="2"/>
  <c r="AA23" i="2"/>
  <c r="AA22" i="2"/>
  <c r="AA21" i="2"/>
  <c r="AA20" i="2"/>
  <c r="AA19" i="2"/>
  <c r="AA18" i="2"/>
  <c r="AA17" i="2"/>
  <c r="AA16" i="2"/>
  <c r="AA15" i="2"/>
  <c r="AA14" i="2"/>
  <c r="AA13" i="2"/>
  <c r="AA12" i="2"/>
  <c r="AA11" i="2"/>
  <c r="AA10" i="2"/>
  <c r="AA9" i="2"/>
  <c r="AA8" i="2"/>
  <c r="AA7" i="2"/>
  <c r="AA6" i="2"/>
  <c r="AA5" i="2"/>
  <c r="AA4" i="2"/>
  <c r="AA3" i="2"/>
  <c r="AA2" i="2"/>
</calcChain>
</file>

<file path=xl/sharedStrings.xml><?xml version="1.0" encoding="utf-8"?>
<sst xmlns="http://schemas.openxmlformats.org/spreadsheetml/2006/main" count="259569" uniqueCount="4900">
  <si>
    <t>ProdID</t>
  </si>
  <si>
    <t>Vendor</t>
  </si>
  <si>
    <t>Store ID</t>
  </si>
  <si>
    <t>ItemNumber</t>
  </si>
  <si>
    <t>Shipment Date</t>
  </si>
  <si>
    <t>Brand</t>
  </si>
  <si>
    <t>Model</t>
  </si>
  <si>
    <t>Club Type</t>
  </si>
  <si>
    <t>Shaft</t>
  </si>
  <si>
    <t>Number of Clubs</t>
  </si>
  <si>
    <t>Tradein Price</t>
  </si>
  <si>
    <t>Premium</t>
  </si>
  <si>
    <t>WE PAY</t>
  </si>
  <si>
    <t>QUANTITY</t>
  </si>
  <si>
    <t>Ext&amp;#39;d Price</t>
  </si>
  <si>
    <t>Retail Price</t>
  </si>
  <si>
    <t>Comments</t>
  </si>
  <si>
    <t>Image</t>
  </si>
  <si>
    <t>Club Spec</t>
  </si>
  <si>
    <t>Shaft Spec</t>
  </si>
  <si>
    <t>Shaft Flex</t>
  </si>
  <si>
    <t>Dexterity</t>
  </si>
  <si>
    <t>Destination</t>
  </si>
  <si>
    <t>Received</t>
  </si>
  <si>
    <t>Paid</t>
  </si>
  <si>
    <t>Item Type</t>
  </si>
  <si>
    <t>isTradeIn</t>
  </si>
  <si>
    <t>150600E1</t>
  </si>
  <si>
    <t>The Sweet Spot Discount Golf</t>
  </si>
  <si>
    <t>Odyssey</t>
  </si>
  <si>
    <t>Metal X Milled #1</t>
  </si>
  <si>
    <t>Putter</t>
  </si>
  <si>
    <t>ALL</t>
  </si>
  <si>
    <t>N/A</t>
  </si>
  <si>
    <t>Marked down from 289.00 on Dec 24 / Repriced to clearance July 2024</t>
  </si>
  <si>
    <t>Steel</t>
  </si>
  <si>
    <t>Regular</t>
  </si>
  <si>
    <t>RH</t>
  </si>
  <si>
    <t>Store</t>
  </si>
  <si>
    <t>Clubs</t>
  </si>
  <si>
    <t>0A0201E1</t>
  </si>
  <si>
    <t>Cobra</t>
  </si>
  <si>
    <t>Fly-Z XL</t>
  </si>
  <si>
    <t>Fairway Wood</t>
  </si>
  <si>
    <t>3w</t>
  </si>
  <si>
    <t>Graphite</t>
  </si>
  <si>
    <t>Ladies</t>
  </si>
  <si>
    <t>LH</t>
  </si>
  <si>
    <t>5w</t>
  </si>
  <si>
    <t>070202C2</t>
  </si>
  <si>
    <t>Golf Traders</t>
  </si>
  <si>
    <t>Callaway</t>
  </si>
  <si>
    <t>FT OptiForce</t>
  </si>
  <si>
    <t>GRAPHITE</t>
  </si>
  <si>
    <t>Stiff</t>
  </si>
  <si>
    <t>Edmonton</t>
  </si>
  <si>
    <t>1E020351</t>
  </si>
  <si>
    <t>TaylorMade</t>
  </si>
  <si>
    <t>Kalea</t>
  </si>
  <si>
    <t>very light chipping</t>
  </si>
  <si>
    <t>Calgary</t>
  </si>
  <si>
    <t>0F070451</t>
  </si>
  <si>
    <t>Mizuno</t>
  </si>
  <si>
    <t>MP-T5 White Satin</t>
  </si>
  <si>
    <t>Wedge</t>
  </si>
  <si>
    <t>56°</t>
  </si>
  <si>
    <t>14010021</t>
  </si>
  <si>
    <t>Non Pro-Line</t>
  </si>
  <si>
    <t>Steel/Titanium Head</t>
  </si>
  <si>
    <t>Driver</t>
  </si>
  <si>
    <t>MJ Sim Rental  /  Update 29Oct23 (2) //0</t>
  </si>
  <si>
    <t>13.0°</t>
  </si>
  <si>
    <t>1E040651</t>
  </si>
  <si>
    <t>RSi TP</t>
  </si>
  <si>
    <t>Iron Individual</t>
  </si>
  <si>
    <t>6i</t>
  </si>
  <si>
    <t>01020061</t>
  </si>
  <si>
    <t>Adams</t>
  </si>
  <si>
    <t>AT Tour</t>
  </si>
  <si>
    <t>1 / 2022 Inv Adj / 1 - 2023 Inventory Adjustment</t>
  </si>
  <si>
    <t>1E0402D1</t>
  </si>
  <si>
    <t>Firesole</t>
  </si>
  <si>
    <t>07040621</t>
  </si>
  <si>
    <t>X-Forged 2007</t>
  </si>
  <si>
    <t>x-forged ('j' stamped on back)</t>
  </si>
  <si>
    <t>Saskatoon</t>
  </si>
  <si>
    <t>070405E1</t>
  </si>
  <si>
    <t>X-22 Tour</t>
  </si>
  <si>
    <t>x-22 tour</t>
  </si>
  <si>
    <t>14030011</t>
  </si>
  <si>
    <t>Izzo Z-Brid</t>
  </si>
  <si>
    <t>Hybrid</t>
  </si>
  <si>
    <t>Golf Time Buy // Removed Qty1 Not Counted 2024 // &gt;2024 Inv - Not counted - Adj Qty:-1</t>
  </si>
  <si>
    <t>3H</t>
  </si>
  <si>
    <t>20070001</t>
  </si>
  <si>
    <t>Tommy Armour</t>
  </si>
  <si>
    <t>845 EVO V-31</t>
  </si>
  <si>
    <t>SW</t>
  </si>
  <si>
    <t>17020121</t>
  </si>
  <si>
    <t>Ping</t>
  </si>
  <si>
    <t>G</t>
  </si>
  <si>
    <t>0A0202E1</t>
  </si>
  <si>
    <t>King F7</t>
  </si>
  <si>
    <t>Shinebox</t>
  </si>
  <si>
    <t>17040371</t>
  </si>
  <si>
    <t>Karsten II</t>
  </si>
  <si>
    <t>Karsten 2</t>
  </si>
  <si>
    <t>8i</t>
  </si>
  <si>
    <t>9i</t>
  </si>
  <si>
    <t>20040071</t>
  </si>
  <si>
    <t>845s SILVER SCOT</t>
  </si>
  <si>
    <t>845S Silver Scot</t>
  </si>
  <si>
    <t>4i</t>
  </si>
  <si>
    <t>14020021</t>
  </si>
  <si>
    <t>Perfect Club/1 - 2023 Inventory Adjustment</t>
  </si>
  <si>
    <t>4w</t>
  </si>
  <si>
    <t>170402F1</t>
  </si>
  <si>
    <t>ISI K</t>
  </si>
  <si>
    <t>Ping ISI K</t>
  </si>
  <si>
    <t>7i</t>
  </si>
  <si>
    <t>170702F1</t>
  </si>
  <si>
    <t>PW</t>
  </si>
  <si>
    <t>07030111</t>
  </si>
  <si>
    <t>Big Bertha 2015 Hybrid</t>
  </si>
  <si>
    <t>recoil 460 f3</t>
  </si>
  <si>
    <t>4H</t>
  </si>
  <si>
    <t>1E0609E1</t>
  </si>
  <si>
    <t>White Smoke Big Fontana</t>
  </si>
  <si>
    <t>head beat to @#$@</t>
  </si>
  <si>
    <t>07020161</t>
  </si>
  <si>
    <t>Big Bertha Fusion 2017</t>
  </si>
  <si>
    <t>reshafted kurokage / non-stock ferrules</t>
  </si>
  <si>
    <t>Seniors</t>
  </si>
  <si>
    <t>1F030091</t>
  </si>
  <si>
    <t>Titleist</t>
  </si>
  <si>
    <t>818 H1</t>
  </si>
  <si>
    <t>6H</t>
  </si>
  <si>
    <t>White Smoke Big Fontana Matte Black</t>
  </si>
  <si>
    <t>Rental Set for Golf Center</t>
  </si>
  <si>
    <t>07020471</t>
  </si>
  <si>
    <t>Steelhead XR</t>
  </si>
  <si>
    <t>New in wrapper / Location Updated 10/25/23 in MJ Inventory - S.H.</t>
  </si>
  <si>
    <t>0A030301</t>
  </si>
  <si>
    <t>King F8 Black Hybrid</t>
  </si>
  <si>
    <t>17020431</t>
  </si>
  <si>
    <t>Rhapsody</t>
  </si>
  <si>
    <t>1E010571</t>
  </si>
  <si>
    <t>r7 quad</t>
  </si>
  <si>
    <t xml:space="preserve"> // Removed Qty1 Not Counted 2024 // &gt;2024 Inv - Not counted - Adj Qty:-1</t>
  </si>
  <si>
    <t>9.5?</t>
  </si>
  <si>
    <t>17020441</t>
  </si>
  <si>
    <t>Rhapsody 2015</t>
  </si>
  <si>
    <t>12020011</t>
  </si>
  <si>
    <t>Nicklaus</t>
  </si>
  <si>
    <t>AIR MAX</t>
  </si>
  <si>
    <t>1F040131</t>
  </si>
  <si>
    <t>ANY</t>
  </si>
  <si>
    <t>690 CB Forged/1 - 2023 Inventory Adjustment</t>
  </si>
  <si>
    <t>Mavrik</t>
  </si>
  <si>
    <t>repeated club - listed in accessories and clubs - zero'd this item. 1aug24</t>
  </si>
  <si>
    <t>On-Line</t>
  </si>
  <si>
    <t>07020431</t>
  </si>
  <si>
    <t>RAZR X Black</t>
  </si>
  <si>
    <t xml:space="preserve"> 5w</t>
  </si>
  <si>
    <t>King F8 One Length Black Hybrid</t>
  </si>
  <si>
    <t>minty</t>
  </si>
  <si>
    <t>1 / 2022 Inv Adj / 1 - 2023 Inventory Adjustment // Removed Qty1 Not Counted 2024 // &gt;2024 Inv - Not counted - Adj Qty:-1</t>
  </si>
  <si>
    <t>07020341</t>
  </si>
  <si>
    <t>GBB Epic</t>
  </si>
  <si>
    <t>070200E1</t>
  </si>
  <si>
    <t>Big Bertha War Bird</t>
  </si>
  <si>
    <t xml:space="preserve"> / 1 - 2023 Inventory Adjustment</t>
  </si>
  <si>
    <t>1F020111</t>
  </si>
  <si>
    <t>917F2</t>
  </si>
  <si>
    <t>0</t>
  </si>
  <si>
    <t>'</t>
  </si>
  <si>
    <t>'Customer Trade'</t>
  </si>
  <si>
    <t>TRADE-IN</t>
  </si>
  <si>
    <t>170701F1</t>
  </si>
  <si>
    <t>Glide 2.0 SS</t>
  </si>
  <si>
    <t>60°</t>
  </si>
  <si>
    <t>09070561</t>
  </si>
  <si>
    <t>Cleveland</t>
  </si>
  <si>
    <t>RTX-3 CB Tour Satin</t>
  </si>
  <si>
    <t>New in Wrapper</t>
  </si>
  <si>
    <t>50°</t>
  </si>
  <si>
    <t>54°</t>
  </si>
  <si>
    <t>0A0303E1</t>
  </si>
  <si>
    <t>MAX</t>
  </si>
  <si>
    <t>0A020211</t>
  </si>
  <si>
    <t>F-Max SuperLite Offset</t>
  </si>
  <si>
    <t>11030091</t>
  </si>
  <si>
    <t>Nickent</t>
  </si>
  <si>
    <t>Genex 3DX Ironwood</t>
  </si>
  <si>
    <t>1F0200F1</t>
  </si>
  <si>
    <t>913F</t>
  </si>
  <si>
    <t>Specs Updated 10/25/23 in MJ Inventory - S.H.</t>
  </si>
  <si>
    <t>0A020201</t>
  </si>
  <si>
    <t>F-Max</t>
  </si>
  <si>
    <t>Sky marks / priced adjusted February 2023</t>
  </si>
  <si>
    <t>7w</t>
  </si>
  <si>
    <t>07020121</t>
  </si>
  <si>
    <t>Big Bertha Alpha 815</t>
  </si>
  <si>
    <t>Speeder Shaft</t>
  </si>
  <si>
    <t>20020121</t>
  </si>
  <si>
    <t>TORCH</t>
  </si>
  <si>
    <t>01020281</t>
  </si>
  <si>
    <t>Ovation</t>
  </si>
  <si>
    <t>MJ Sim Rental  /  Update 29Oct23 (2) //Reshafted</t>
  </si>
  <si>
    <t>14070011</t>
  </si>
  <si>
    <t>Alien wedge</t>
  </si>
  <si>
    <t>0A030211</t>
  </si>
  <si>
    <t>F-Max SuperLite Hybrid</t>
  </si>
  <si>
    <t>0A030601</t>
  </si>
  <si>
    <t>F-Max Airspeed</t>
  </si>
  <si>
    <t>Warrior Custom Golf</t>
  </si>
  <si>
    <t>Glide 2.0 WS</t>
  </si>
  <si>
    <t>Scratches on face</t>
  </si>
  <si>
    <t>58°</t>
  </si>
  <si>
    <t>Big Bertha 2004</t>
  </si>
  <si>
    <t>13040191</t>
  </si>
  <si>
    <t>Nike</t>
  </si>
  <si>
    <t>Slingshot OSS</t>
  </si>
  <si>
    <t>070300E1</t>
  </si>
  <si>
    <t>Big Bertha Heavenwood</t>
  </si>
  <si>
    <t>MJ Sim Rental  /  Update 29Oct23 (1) //SideWalk Daze - Bargin Bin</t>
  </si>
  <si>
    <t>0F050641</t>
  </si>
  <si>
    <t>T-ZOID Sure</t>
  </si>
  <si>
    <t>Iron Set</t>
  </si>
  <si>
    <t>3-PW + 1 Wedge</t>
  </si>
  <si>
    <t>14040011</t>
  </si>
  <si>
    <t>Various</t>
  </si>
  <si>
    <t>Update 29Oct23 (1) //dented top plate / 1 - 2024 Inventory Adjustment</t>
  </si>
  <si>
    <t>17070621</t>
  </si>
  <si>
    <t>Glide WS</t>
  </si>
  <si>
    <t>0A0305A1</t>
  </si>
  <si>
    <t>King F9 Speedback Hybrid</t>
  </si>
  <si>
    <t>0A0205A1</t>
  </si>
  <si>
    <t>King F9 Speedback</t>
  </si>
  <si>
    <t>white</t>
  </si>
  <si>
    <t>pink</t>
  </si>
  <si>
    <t>Edel</t>
  </si>
  <si>
    <t>at least a 60, custom wedge</t>
  </si>
  <si>
    <t>G Le</t>
  </si>
  <si>
    <t>1F040011</t>
  </si>
  <si>
    <t>690.CB Forged</t>
  </si>
  <si>
    <t>690cb</t>
  </si>
  <si>
    <t>1E070591</t>
  </si>
  <si>
    <t>rac OS 2005</t>
  </si>
  <si>
    <t>1E040671</t>
  </si>
  <si>
    <t>SpeedBlade</t>
  </si>
  <si>
    <t>1E040581</t>
  </si>
  <si>
    <t>R9</t>
  </si>
  <si>
    <t>0F040561</t>
  </si>
  <si>
    <t>MX-900</t>
  </si>
  <si>
    <t>1F040301</t>
  </si>
  <si>
    <t>DCI Oversize</t>
  </si>
  <si>
    <t>130402D1</t>
  </si>
  <si>
    <t>VR-S Covert</t>
  </si>
  <si>
    <t>130400B1</t>
  </si>
  <si>
    <t>Ignite</t>
  </si>
  <si>
    <t>Uniflex</t>
  </si>
  <si>
    <t>Slingshot</t>
  </si>
  <si>
    <t>some shaft pitting</t>
  </si>
  <si>
    <t>170705F1</t>
  </si>
  <si>
    <t>Zing 2</t>
  </si>
  <si>
    <t>07030721</t>
  </si>
  <si>
    <t>Big Bertha 2019 Hybrid</t>
  </si>
  <si>
    <t>price change Jan 3 2020</t>
  </si>
  <si>
    <t>King F9 Tour Speedback</t>
  </si>
  <si>
    <t>New in wrapper</t>
  </si>
  <si>
    <t>3HL</t>
  </si>
  <si>
    <t>09040251</t>
  </si>
  <si>
    <t>CG Gold</t>
  </si>
  <si>
    <t>0D040001</t>
  </si>
  <si>
    <t>MacGregor</t>
  </si>
  <si>
    <t>V-Foil Forged</t>
  </si>
  <si>
    <t>220202C1</t>
  </si>
  <si>
    <t>Wilson</t>
  </si>
  <si>
    <t>Staff DXi</t>
  </si>
  <si>
    <t>Fila La Tour</t>
  </si>
  <si>
    <t>UMJ Sim Rental  /  pdate 29Oct23 (2) //juniors...</t>
  </si>
  <si>
    <t>14000021</t>
  </si>
  <si>
    <t>Club Set</t>
  </si>
  <si>
    <t>MJ Sim Rental iron Set  /  Update 29Oct23 (1) // / 2 - 2023 Inventory Adjustment</t>
  </si>
  <si>
    <t>1E020A51</t>
  </si>
  <si>
    <t>M6 D-Type</t>
  </si>
  <si>
    <t>Evenflow</t>
  </si>
  <si>
    <t>M6</t>
  </si>
  <si>
    <t>0F0706A1</t>
  </si>
  <si>
    <t>T20 Satin</t>
  </si>
  <si>
    <t>NIW</t>
  </si>
  <si>
    <t>1E060351</t>
  </si>
  <si>
    <t>MJ Sim Rental  /  Update 29Oct23 (2) //1 / 2022 Inv Adj / 1 - 2023 Inventory Adjustment</t>
  </si>
  <si>
    <t>1E070B41</t>
  </si>
  <si>
    <t>MG2 Chrome</t>
  </si>
  <si>
    <t>fall order</t>
  </si>
  <si>
    <t>07030441</t>
  </si>
  <si>
    <t>Rogue</t>
  </si>
  <si>
    <t>07030711</t>
  </si>
  <si>
    <t>Apex 19</t>
  </si>
  <si>
    <t>Like New / price change Jan 3 2020</t>
  </si>
  <si>
    <t>Online Store</t>
  </si>
  <si>
    <t>RTX-3 Black Satin</t>
  </si>
  <si>
    <t>New in Wrapper - Liquida (2 sold ONLINE #100027, 33)</t>
  </si>
  <si>
    <t>56?</t>
  </si>
  <si>
    <t>1E030A51</t>
  </si>
  <si>
    <t>M6 Rescue</t>
  </si>
  <si>
    <t xml:space="preserve"> / priced adjusted February 2023</t>
  </si>
  <si>
    <t>52°</t>
  </si>
  <si>
    <t>1F050051</t>
  </si>
  <si>
    <t>718 AP2</t>
  </si>
  <si>
    <t>6-PW</t>
  </si>
  <si>
    <t>PF paid 331 actual 250 - face wear</t>
  </si>
  <si>
    <t>X-Stiff</t>
  </si>
  <si>
    <t>14000011</t>
  </si>
  <si>
    <t>Tour Mission</t>
  </si>
  <si>
    <t>424 Speed Jr. Set</t>
  </si>
  <si>
    <t>6-8 yrs LH / 1 - 2023 Inventory Adjustment</t>
  </si>
  <si>
    <t>6-8yrs</t>
  </si>
  <si>
    <t>JR</t>
  </si>
  <si>
    <t>5H</t>
  </si>
  <si>
    <t>17070631</t>
  </si>
  <si>
    <t>Glide Forged</t>
  </si>
  <si>
    <t>/ priced adjusted February 2023</t>
  </si>
  <si>
    <t>0D030061</t>
  </si>
  <si>
    <t>MacTec NVG2 UT</t>
  </si>
  <si>
    <t>0E030111</t>
  </si>
  <si>
    <t>Miura</t>
  </si>
  <si>
    <t>PP Neo</t>
  </si>
  <si>
    <t>07020441</t>
  </si>
  <si>
    <t>light crown scratches and perimeter chipping</t>
  </si>
  <si>
    <t>1E070441</t>
  </si>
  <si>
    <t>M4</t>
  </si>
  <si>
    <t>1F070561</t>
  </si>
  <si>
    <t>Vokey SM7 Brushed Steel</t>
  </si>
  <si>
    <t>25030071</t>
  </si>
  <si>
    <t>XXIO</t>
  </si>
  <si>
    <t>X</t>
  </si>
  <si>
    <t>25010071</t>
  </si>
  <si>
    <t>10.5°</t>
  </si>
  <si>
    <t>25020071</t>
  </si>
  <si>
    <t>Extra from buys not on list</t>
  </si>
  <si>
    <t>25050071</t>
  </si>
  <si>
    <t>0A030201</t>
  </si>
  <si>
    <t>F-Max Hybrid</t>
  </si>
  <si>
    <t>38" in length</t>
  </si>
  <si>
    <t>New in Wrapper // Removed Qty1 Not Counted 2024 // &gt;2024 Inv - Not counted - Adj Qty:-1</t>
  </si>
  <si>
    <t>Senior</t>
  </si>
  <si>
    <t xml:space="preserve"> new without wrapper</t>
  </si>
  <si>
    <t>1E020B61</t>
  </si>
  <si>
    <t>Sim Max</t>
  </si>
  <si>
    <t>Vokey SM7 Tour Chrome</t>
  </si>
  <si>
    <t>17070201</t>
  </si>
  <si>
    <t>Glide 2.0 Stealth SS</t>
  </si>
  <si>
    <t>1E010A51</t>
  </si>
  <si>
    <t>New in Wrapper - price adjusted on January 23 - price re-adjusted Feb 16/22</t>
  </si>
  <si>
    <t>12.0°</t>
  </si>
  <si>
    <t>070703D1</t>
  </si>
  <si>
    <t>MD3 Milled Satin Chrome</t>
  </si>
  <si>
    <t>1 MRH 58* Black, and 1 MRH 60* Satin Chrome</t>
  </si>
  <si>
    <t>090206A1</t>
  </si>
  <si>
    <t>Launcher HB Turbo</t>
  </si>
  <si>
    <t>090306B1</t>
  </si>
  <si>
    <t>Launcher Halo</t>
  </si>
  <si>
    <t>full wholesale</t>
  </si>
  <si>
    <t>090106A1</t>
  </si>
  <si>
    <t>Launcher HB Turbo Draw</t>
  </si>
  <si>
    <t xml:space="preserve"> - fitting club -</t>
  </si>
  <si>
    <t>090706E1</t>
  </si>
  <si>
    <t>CBX2</t>
  </si>
  <si>
    <t>1F020501</t>
  </si>
  <si>
    <t>TS2</t>
  </si>
  <si>
    <t>07030691</t>
  </si>
  <si>
    <t>XR OS</t>
  </si>
  <si>
    <t>090701F1</t>
  </si>
  <si>
    <t>CBX</t>
  </si>
  <si>
    <t>new without wrapper</t>
  </si>
  <si>
    <t>07040691</t>
  </si>
  <si>
    <t>07040431</t>
  </si>
  <si>
    <t>RAZR X Muscleback</t>
  </si>
  <si>
    <t>130401D1</t>
  </si>
  <si>
    <t>SQ Sumo</t>
  </si>
  <si>
    <t>1C040051</t>
  </si>
  <si>
    <t>Srixon</t>
  </si>
  <si>
    <t>i-701</t>
  </si>
  <si>
    <t>09020181</t>
  </si>
  <si>
    <t>Bloom</t>
  </si>
  <si>
    <t>1E030B71</t>
  </si>
  <si>
    <t>Sim Max Women's Rescue</t>
  </si>
  <si>
    <t>Demo Order New in Wrapper - price adjusted January 22 / priced adjusted January 2023 / Feb 2024</t>
  </si>
  <si>
    <t>07040001</t>
  </si>
  <si>
    <t>FT</t>
  </si>
  <si>
    <t>Update 29Oct23 (1) //</t>
  </si>
  <si>
    <t>090204C1</t>
  </si>
  <si>
    <t>Launcher HB</t>
  </si>
  <si>
    <t>Sabre</t>
  </si>
  <si>
    <t>090700F1</t>
  </si>
  <si>
    <t>588 Tour Action TS</t>
  </si>
  <si>
    <t>1 for $89 / 2 for $159 / 3 for $199</t>
  </si>
  <si>
    <t>070200F1</t>
  </si>
  <si>
    <t>Big Bertha 2008</t>
  </si>
  <si>
    <t>Update 29Oct23 (1) // 1 - 2024 Adj</t>
  </si>
  <si>
    <t>14060011</t>
  </si>
  <si>
    <t>MJ Sim Rental  /  Update 29Oct23 (1) //</t>
  </si>
  <si>
    <t>r7 Draw Rescue</t>
  </si>
  <si>
    <t>GBB Epic Star</t>
  </si>
  <si>
    <t>220304A1</t>
  </si>
  <si>
    <t>Staff D7</t>
  </si>
  <si>
    <t>EDCB001117</t>
  </si>
  <si>
    <t>22030191</t>
  </si>
  <si>
    <t>Staff C300 Hybrid</t>
  </si>
  <si>
    <t>Sim Max D</t>
  </si>
  <si>
    <t>-45% off wholesale</t>
  </si>
  <si>
    <t>220500F1</t>
  </si>
  <si>
    <t>Pro Staff OS</t>
  </si>
  <si>
    <t>*3-PW</t>
  </si>
  <si>
    <t>MJ Sim Rental  /  Update 29Oct23 (1) //GREEN DOT - Repaired 6i, PW</t>
  </si>
  <si>
    <t>3-PW</t>
  </si>
  <si>
    <t>0A050642</t>
  </si>
  <si>
    <t>F-Max Airspeed 20 Combo</t>
  </si>
  <si>
    <t>new in wrapper</t>
  </si>
  <si>
    <t>4-PW</t>
  </si>
  <si>
    <t>DRIVER</t>
  </si>
  <si>
    <t>3+w</t>
  </si>
  <si>
    <t>17070691</t>
  </si>
  <si>
    <t>Glide 3.0 WS</t>
  </si>
  <si>
    <t>210202B1</t>
  </si>
  <si>
    <t>Tour Edge</t>
  </si>
  <si>
    <t>Exotics EXS</t>
  </si>
  <si>
    <t>17070632</t>
  </si>
  <si>
    <t>07030181</t>
  </si>
  <si>
    <t>Big Bertha OS</t>
  </si>
  <si>
    <t>accra pured shaft</t>
  </si>
  <si>
    <t>220204A1</t>
  </si>
  <si>
    <t>09050313</t>
  </si>
  <si>
    <t>CG16 Satin Chrome</t>
  </si>
  <si>
    <t>STEEL</t>
  </si>
  <si>
    <t>gx-7</t>
  </si>
  <si>
    <t>1F010501</t>
  </si>
  <si>
    <t>1F030501</t>
  </si>
  <si>
    <t>07020661</t>
  </si>
  <si>
    <t>XR</t>
  </si>
  <si>
    <t>0A050471</t>
  </si>
  <si>
    <t>S9</t>
  </si>
  <si>
    <t>MJ Sim Rental  /  Update 29Oct23 (1) //2020 Fit Cart</t>
  </si>
  <si>
    <t>TS3</t>
  </si>
  <si>
    <t>Fall 2020 - The Murray // Adj Qty: 1 &gt;2024 Inv</t>
  </si>
  <si>
    <t>1F030081</t>
  </si>
  <si>
    <t>816 H1</t>
  </si>
  <si>
    <t>090504C2</t>
  </si>
  <si>
    <t>090706F1</t>
  </si>
  <si>
    <t>Smart Sole 4.0 S</t>
  </si>
  <si>
    <t>0A010601</t>
  </si>
  <si>
    <t>F-Max Airspeed 20</t>
  </si>
  <si>
    <t>Fall 2020 - Saskatoon G&amp;CC / Specs Updated 10/25/23 in MJ Inventory - S.H.</t>
  </si>
  <si>
    <t>0A0205F1</t>
  </si>
  <si>
    <t>King SpeedZone</t>
  </si>
  <si>
    <t>Fall 2020 - Saskatoon G&amp;CC / priced adjusted February 2023</t>
  </si>
  <si>
    <t>Hustler</t>
  </si>
  <si>
    <t>09070571</t>
  </si>
  <si>
    <t>RTX-4 Full Grind Tour Satin</t>
  </si>
  <si>
    <t>09070591</t>
  </si>
  <si>
    <t>Smart Sole 3 S</t>
  </si>
  <si>
    <t>1F070551</t>
  </si>
  <si>
    <t>Vokey SM6 Raw</t>
  </si>
  <si>
    <t>New in Wrapper - matched GT</t>
  </si>
  <si>
    <t xml:space="preserve"> / 2 - 2023 Inventory Adjustment</t>
  </si>
  <si>
    <t>11.5°</t>
  </si>
  <si>
    <t>1C010121</t>
  </si>
  <si>
    <t>Z 785</t>
  </si>
  <si>
    <t>0A030621</t>
  </si>
  <si>
    <t>T-Rail</t>
  </si>
  <si>
    <t>1E010011</t>
  </si>
  <si>
    <t>320</t>
  </si>
  <si>
    <t>MJ Sim Rental  /  Update 29Oct23 (1) //0</t>
  </si>
  <si>
    <t>1E030B61</t>
  </si>
  <si>
    <t>Sim Max Rescue</t>
  </si>
  <si>
    <t>1E020B51</t>
  </si>
  <si>
    <t>Sim Ti</t>
  </si>
  <si>
    <t>22020481</t>
  </si>
  <si>
    <t>ULTRA</t>
  </si>
  <si>
    <t>1E0201B1</t>
  </si>
  <si>
    <t>Burner Steel</t>
  </si>
  <si>
    <t>old fW</t>
  </si>
  <si>
    <t>11w</t>
  </si>
  <si>
    <t>demo with face wear</t>
  </si>
  <si>
    <t>Epic Flash</t>
  </si>
  <si>
    <t>Update 29Oct23 (1) //10 Fitting, 3 Demo</t>
  </si>
  <si>
    <t>070206F1</t>
  </si>
  <si>
    <t>7H</t>
  </si>
  <si>
    <t>Royal Regina Select Fit // Adj Qty: 1 &gt;2024 Inv</t>
  </si>
  <si>
    <t>10/31 Increase (1) // / 1 - 2023 Inventory Adjustment</t>
  </si>
  <si>
    <t>Moon Lake Rentals</t>
  </si>
  <si>
    <t>070707A1</t>
  </si>
  <si>
    <t>Mack Daddy 4 Tactical</t>
  </si>
  <si>
    <t>0A0705D1</t>
  </si>
  <si>
    <t>King MIM</t>
  </si>
  <si>
    <t>Future Pros Buy</t>
  </si>
  <si>
    <t>07020801</t>
  </si>
  <si>
    <t>1F0300D1</t>
  </si>
  <si>
    <t>1E030D11</t>
  </si>
  <si>
    <t>Stealth Rescue</t>
  </si>
  <si>
    <t>10/31 Increase (1) //Langin Demo Part 4/2020</t>
  </si>
  <si>
    <t>1E070B61</t>
  </si>
  <si>
    <t>Langin Demo Part 4/2020/1 - 2023 Inventory Adjustment (return zero qty. during October 21 MJ inventory precount - SH.)</t>
  </si>
  <si>
    <t>1E060B61</t>
  </si>
  <si>
    <t>Spider S Chalk</t>
  </si>
  <si>
    <t>almost  new</t>
  </si>
  <si>
    <t>0A020601</t>
  </si>
  <si>
    <t>F-Max 20</t>
  </si>
  <si>
    <t>09070581</t>
  </si>
  <si>
    <t>Smart Sole 2.0 S</t>
  </si>
  <si>
    <t>0A020301</t>
  </si>
  <si>
    <t>King F8 Black</t>
  </si>
  <si>
    <t>New in wrapper / priced adjusted February 2023</t>
  </si>
  <si>
    <t>1E070351</t>
  </si>
  <si>
    <t>Broke up set Sku 81043 - Cost is $49.29 each</t>
  </si>
  <si>
    <t>01040201</t>
  </si>
  <si>
    <t>Idea Tech a4-R</t>
  </si>
  <si>
    <t>170403F1</t>
  </si>
  <si>
    <t>Rapture</t>
  </si>
  <si>
    <t xml:space="preserve"> / priced adjusted February 2023New in Wrapper</t>
  </si>
  <si>
    <t>1F020511</t>
  </si>
  <si>
    <t>1F0105E1</t>
  </si>
  <si>
    <t>TS1</t>
  </si>
  <si>
    <t>CBX Full Face</t>
  </si>
  <si>
    <t>Philip Mongeau - New in wrapper</t>
  </si>
  <si>
    <t>64°</t>
  </si>
  <si>
    <t>0A040461</t>
  </si>
  <si>
    <t>S3</t>
  </si>
  <si>
    <t>ISI</t>
  </si>
  <si>
    <t>Lady Hogan / 1 - 2023 Inventory Adjustment</t>
  </si>
  <si>
    <t>U.S. Kids</t>
  </si>
  <si>
    <t>Northwestern  2" short</t>
  </si>
  <si>
    <t>1E040571</t>
  </si>
  <si>
    <t>r7 Draw</t>
  </si>
  <si>
    <t>1F030511</t>
  </si>
  <si>
    <t>090304C1</t>
  </si>
  <si>
    <t>Launcher HB Hybrid</t>
  </si>
  <si>
    <t>07070811</t>
  </si>
  <si>
    <t>MD5 JAWS Chrome</t>
  </si>
  <si>
    <t>1F070681</t>
  </si>
  <si>
    <t>Vokey SM8 Tour Chrome</t>
  </si>
  <si>
    <t>0A0105F1</t>
  </si>
  <si>
    <t>9.0°</t>
  </si>
  <si>
    <t>010703D1</t>
  </si>
  <si>
    <t>Tom Watson</t>
  </si>
  <si>
    <t>extras</t>
  </si>
  <si>
    <t>220200E1</t>
  </si>
  <si>
    <t>Lf6</t>
  </si>
  <si>
    <t>New OLD OLD stock</t>
  </si>
  <si>
    <t>210302B1</t>
  </si>
  <si>
    <t>07020701</t>
  </si>
  <si>
    <t>Epic Flash Star</t>
  </si>
  <si>
    <t>...</t>
  </si>
  <si>
    <t>1B030021</t>
  </si>
  <si>
    <t>Sonartec</t>
  </si>
  <si>
    <t>HB-001</t>
  </si>
  <si>
    <t>/1 - 2023 Inventory Adjustment</t>
  </si>
  <si>
    <t>2H</t>
  </si>
  <si>
    <t>1C030231</t>
  </si>
  <si>
    <t>ZX</t>
  </si>
  <si>
    <t>Cleveland Booking #1</t>
  </si>
  <si>
    <t>Firm</t>
  </si>
  <si>
    <t>09060701</t>
  </si>
  <si>
    <t>Huntington Beach SOFT 8.5</t>
  </si>
  <si>
    <t>Cleveland Booking #1/1 - 2023 Inventory Adjustment / 1 qty. added during inventory precount MJ Oct 21 - S.H.</t>
  </si>
  <si>
    <t>1C010221</t>
  </si>
  <si>
    <t>ZX5</t>
  </si>
  <si>
    <t>9.5°</t>
  </si>
  <si>
    <t>Cleveland Rentals 2021</t>
  </si>
  <si>
    <t>1E020C31</t>
  </si>
  <si>
    <t>SIM2 Ti</t>
  </si>
  <si>
    <t>TM Booking '21 / Shaft is right hand tipped / new</t>
  </si>
  <si>
    <t>Cobra Fit Cart - 50% off Wholesale / 1 - 2023 Inventory Adjustment</t>
  </si>
  <si>
    <t>210102F1</t>
  </si>
  <si>
    <t>HL4 OS</t>
  </si>
  <si>
    <t>minty - F printed on head</t>
  </si>
  <si>
    <t>210202F1</t>
  </si>
  <si>
    <t>EXTRA CLUB NOT ON LIST minty - F printed on head</t>
  </si>
  <si>
    <t xml:space="preserve"> minty - F printed on head</t>
  </si>
  <si>
    <t xml:space="preserve"> minty</t>
  </si>
  <si>
    <t>HL4</t>
  </si>
  <si>
    <t>21030241</t>
  </si>
  <si>
    <t>Hot Launch HL3</t>
  </si>
  <si>
    <t>210302F1</t>
  </si>
  <si>
    <t>STRIKER</t>
  </si>
  <si>
    <t>210200E1</t>
  </si>
  <si>
    <t>Exotics CBX</t>
  </si>
  <si>
    <t>210300E1</t>
  </si>
  <si>
    <t>210302D1</t>
  </si>
  <si>
    <t>EXOTICS CBX 119</t>
  </si>
  <si>
    <t>090506C2</t>
  </si>
  <si>
    <t>Launcher UHX</t>
  </si>
  <si>
    <t>0A010691</t>
  </si>
  <si>
    <t>King Radspeed XD</t>
  </si>
  <si>
    <t>Update 29Oct23 (1) // - Added +1, as found a shaft for the head - Aug12/24</t>
  </si>
  <si>
    <t>0A020691</t>
  </si>
  <si>
    <t>King Radspeed</t>
  </si>
  <si>
    <t>Cobra Fit Cart - 50% off Wholesale</t>
  </si>
  <si>
    <t>Cobra Fit Cart - 50% off Wholesale - SHAFT ONLY</t>
  </si>
  <si>
    <t>1C020231</t>
  </si>
  <si>
    <t>1E020C11</t>
  </si>
  <si>
    <t>SIM2 Max</t>
  </si>
  <si>
    <t>Rental</t>
  </si>
  <si>
    <t>0A050693</t>
  </si>
  <si>
    <t>Cobra 2021 Booking</t>
  </si>
  <si>
    <t>5-PW + 1 Wedge</t>
  </si>
  <si>
    <t>010203A1</t>
  </si>
  <si>
    <t>Cobra 2021 Booking (ONLINE STORE)</t>
  </si>
  <si>
    <t>0A0506B3</t>
  </si>
  <si>
    <t>King Radspeed Combo</t>
  </si>
  <si>
    <t>RTX-4 Mid Grind Tour Satin</t>
  </si>
  <si>
    <t>090204E1</t>
  </si>
  <si>
    <t>Launcher Steel</t>
  </si>
  <si>
    <t>Cobra 2021 RENTALS // Adj Qty: -1 &gt;2024 Inv</t>
  </si>
  <si>
    <t>1E0403D1</t>
  </si>
  <si>
    <t>M2 2016</t>
  </si>
  <si>
    <t>2016 M2</t>
  </si>
  <si>
    <t>0A070691</t>
  </si>
  <si>
    <t>Cobra 2021 RENTALS</t>
  </si>
  <si>
    <t>King Radspeed Big Tour</t>
  </si>
  <si>
    <t>Red Deer Rentals // Adj Qty: 1 &gt;2024 Inv</t>
  </si>
  <si>
    <t>Smart Sole 4.0 C</t>
  </si>
  <si>
    <t>Chipper</t>
  </si>
  <si>
    <t xml:space="preserve"> John Grainger</t>
  </si>
  <si>
    <t>220204D1</t>
  </si>
  <si>
    <t>STAFF Launch Pad</t>
  </si>
  <si>
    <t>220504D3</t>
  </si>
  <si>
    <t>Change model to Launchpad</t>
  </si>
  <si>
    <t>220304D1</t>
  </si>
  <si>
    <t>1E020C81</t>
  </si>
  <si>
    <t>RBZ SpeedLite</t>
  </si>
  <si>
    <t>TM Opp Buy</t>
  </si>
  <si>
    <t>10i</t>
  </si>
  <si>
    <t>1E070C81</t>
  </si>
  <si>
    <t xml:space="preserve"> // Adj Qty: -1 &gt;2024 Inv</t>
  </si>
  <si>
    <t>Jean Marc</t>
  </si>
  <si>
    <t>210402F1</t>
  </si>
  <si>
    <t>KBS shafts</t>
  </si>
  <si>
    <t>210402B1</t>
  </si>
  <si>
    <t>Jean Marc - KBS Max</t>
  </si>
  <si>
    <t>Jean Marc - Tensei</t>
  </si>
  <si>
    <t>21040011</t>
  </si>
  <si>
    <t>Jean Marc - HL3 Ironwood</t>
  </si>
  <si>
    <t>10/31 Increase (3) // // Adj Qty: -1 &gt;2024 Inv</t>
  </si>
  <si>
    <t>Jean Marc - TS-50 Tech Edge / 1 - 2023 Inventory Adjustment</t>
  </si>
  <si>
    <t>Jean Marc - TS-50 Tech Edge</t>
  </si>
  <si>
    <t>Jean Marc - Bio Tech / 1 - 2023 Inventory Adjustment</t>
  </si>
  <si>
    <t>Jean Marc - Bio Tech</t>
  </si>
  <si>
    <t>10.0°</t>
  </si>
  <si>
    <t>Jean Marc - Prestwick</t>
  </si>
  <si>
    <t>Jean Marc // Removed Qty1 Not Counted 2024 // &gt;2024 Inv - Not counted - Adj Qty:-1</t>
  </si>
  <si>
    <t>Jean Marc / Specs Updated 10/25/23 in MJ Inventory - S.H.</t>
  </si>
  <si>
    <t>2021 Booking Order</t>
  </si>
  <si>
    <t>0F0501F1</t>
  </si>
  <si>
    <t>MP 30</t>
  </si>
  <si>
    <t>0F040011</t>
  </si>
  <si>
    <t>07050261</t>
  </si>
  <si>
    <t>Epic Pro</t>
  </si>
  <si>
    <t>5-PW</t>
  </si>
  <si>
    <t>one pulled from MJ store for Warranty - replaced with new M4 from TM</t>
  </si>
  <si>
    <t xml:space="preserve"> / 6 - 2023 Inventory Adjustment // Adj Qty: -3 &gt;2024 Inv</t>
  </si>
  <si>
    <t>1E050C83</t>
  </si>
  <si>
    <t>/ 1 - 2023 Inventory Adjustment</t>
  </si>
  <si>
    <t>4H/6-PW</t>
  </si>
  <si>
    <t>1F0200A1</t>
  </si>
  <si>
    <t>904F</t>
  </si>
  <si>
    <t>Acculength - 24 in Box, 5 in Wrapper/1 - 2023 Inventory Adjustment</t>
  </si>
  <si>
    <t>Junior</t>
  </si>
  <si>
    <t>10/31 Increase (1) //Acculength - 24 in Box, 5 in Wrapper // Adj Qty: -1 &gt;2024 Inv</t>
  </si>
  <si>
    <t>Acculength - 24 in Box, 5 in Wrapper</t>
  </si>
  <si>
    <t>Vokey SM8 Brushed Steel</t>
  </si>
  <si>
    <t>Watson Classic</t>
  </si>
  <si>
    <t>/1 - 2023 Inventory Adjustment // Removed Qty1 Not Counted 2024 // &gt;2024 Inv - Not counted - Adj Qty:-1</t>
  </si>
  <si>
    <t>GW</t>
  </si>
  <si>
    <t>Mizuno Booking '21</t>
  </si>
  <si>
    <t>0F070761</t>
  </si>
  <si>
    <t>ES21 Black</t>
  </si>
  <si>
    <t>07020201</t>
  </si>
  <si>
    <t>Diablo Edge</t>
  </si>
  <si>
    <t>Kathy Mathesin</t>
  </si>
  <si>
    <t>18040001</t>
  </si>
  <si>
    <t>PXG</t>
  </si>
  <si>
    <t>0311</t>
  </si>
  <si>
    <t>New MAP pricing January 2023 / TM Rental Buy // Adj Qty: 1 &gt;2024 Inv</t>
  </si>
  <si>
    <t>New MAP pricing January 2023 / TM Rental Buy</t>
  </si>
  <si>
    <t>03030091</t>
  </si>
  <si>
    <t>Ben Hogan</t>
  </si>
  <si>
    <t>CFT HYBRID</t>
  </si>
  <si>
    <t>07070201</t>
  </si>
  <si>
    <t>Kathy Mathesin Diablo Edge singles</t>
  </si>
  <si>
    <t>07030661</t>
  </si>
  <si>
    <t>3W</t>
  </si>
  <si>
    <t>warrior driver fairways</t>
  </si>
  <si>
    <t>7.0°</t>
  </si>
  <si>
    <t>070708A1</t>
  </si>
  <si>
    <t>Mack Daddy CB</t>
  </si>
  <si>
    <t>brand new in plastic</t>
  </si>
  <si>
    <t>3i</t>
  </si>
  <si>
    <t>1E020661</t>
  </si>
  <si>
    <t>SLDR</t>
  </si>
  <si>
    <t>Cobra Stock 2021</t>
  </si>
  <si>
    <t>18030071</t>
  </si>
  <si>
    <t>0317x</t>
  </si>
  <si>
    <t>17070431</t>
  </si>
  <si>
    <t>MD5 JAWS Tour Grey</t>
  </si>
  <si>
    <t>kbs tour</t>
  </si>
  <si>
    <t>0E050051</t>
  </si>
  <si>
    <t>CB-501</t>
  </si>
  <si>
    <t>07020221</t>
  </si>
  <si>
    <t>Diablo Octane Tour</t>
  </si>
  <si>
    <t>Kelly Pypers Chipped</t>
  </si>
  <si>
    <t>09030501</t>
  </si>
  <si>
    <t>Mashie</t>
  </si>
  <si>
    <t>G700</t>
  </si>
  <si>
    <t>5-PW + 2 Wedges</t>
  </si>
  <si>
    <t>09040141</t>
  </si>
  <si>
    <t>070204D1</t>
  </si>
  <si>
    <t>X 2008</t>
  </si>
  <si>
    <t>14050011</t>
  </si>
  <si>
    <t>17040081</t>
  </si>
  <si>
    <t>4-7i face cave  deleted from inven and readded</t>
  </si>
  <si>
    <t>090203C1</t>
  </si>
  <si>
    <t>Classic XL</t>
  </si>
  <si>
    <t>070302A1</t>
  </si>
  <si>
    <t>FT 2008 Neutral</t>
  </si>
  <si>
    <t>1E010C81</t>
  </si>
  <si>
    <t>TM Opp Buy / 8 - 2023 Inventory Adjustment</t>
  </si>
  <si>
    <t>TM Opp Buy, swapped one of these for a sim2 max warranty -stephen / 10 - 2023 Inventory Adjustment</t>
  </si>
  <si>
    <t>TM Opp Buy / 7 - 2023 Inventory Adjustment</t>
  </si>
  <si>
    <t>Fly XL</t>
  </si>
  <si>
    <t>10.5*</t>
  </si>
  <si>
    <t>0A0206C1</t>
  </si>
  <si>
    <t>010301D1</t>
  </si>
  <si>
    <t>Idea Super LS</t>
  </si>
  <si>
    <t>21000371</t>
  </si>
  <si>
    <t>HL-J Junior (3pc - 3y-6y)</t>
  </si>
  <si>
    <t>All</t>
  </si>
  <si>
    <t>4 added Aug 30/21</t>
  </si>
  <si>
    <t>1E020341</t>
  </si>
  <si>
    <t>JetSpeed</t>
  </si>
  <si>
    <t>07010341</t>
  </si>
  <si>
    <t>kzg</t>
  </si>
  <si>
    <t>0A0706D1</t>
  </si>
  <si>
    <t>Snake Bite</t>
  </si>
  <si>
    <t xml:space="preserve"> // Adj Qty: 2 &gt;2024 Inv</t>
  </si>
  <si>
    <t>0A050321</t>
  </si>
  <si>
    <t>King MIM Tour</t>
  </si>
  <si>
    <t>King Forged Tour</t>
  </si>
  <si>
    <t>09070711</t>
  </si>
  <si>
    <t>RTX ZipCore Tour Satin</t>
  </si>
  <si>
    <t>// 1 - returned to Cleveland Mar2023</t>
  </si>
  <si>
    <t>RTX ZipCore Black Satin</t>
  </si>
  <si>
    <t>Sent back to Cleveland for Credit / 1 - 2023 Inventory Adjustment</t>
  </si>
  <si>
    <t>090506A3</t>
  </si>
  <si>
    <t>090506A2</t>
  </si>
  <si>
    <t>0A0106C1</t>
  </si>
  <si>
    <t>Package Sets '21</t>
  </si>
  <si>
    <t>10/31 Increase (5) //Package Sets '21 / 7 - 2023 Inventory Adjustment</t>
  </si>
  <si>
    <t>Package Sets '21 / 4 - 2023 Inventory Adjustment // Adj Qty: -3 &gt;2024 Inv</t>
  </si>
  <si>
    <t>Cobra Demos 2021 Price adjusted from 1699.99 on Dec 18 2021</t>
  </si>
  <si>
    <t>Tour Striker Training Aid</t>
  </si>
  <si>
    <t>0A030691</t>
  </si>
  <si>
    <t>Cobra Demos 2021</t>
  </si>
  <si>
    <t>1F0502E1</t>
  </si>
  <si>
    <t>MB 716 Forged</t>
  </si>
  <si>
    <t>CB/MB Combo. Rock Chip on 7i</t>
  </si>
  <si>
    <t>090506C3</t>
  </si>
  <si>
    <t>170501D1</t>
  </si>
  <si>
    <t>6-PW + 2 Wedges</t>
  </si>
  <si>
    <t>17040251</t>
  </si>
  <si>
    <t>i20</t>
  </si>
  <si>
    <t>1C0500F1</t>
  </si>
  <si>
    <t>Z 585</t>
  </si>
  <si>
    <t>Cleveland Closeout</t>
  </si>
  <si>
    <t>1E0303B1</t>
  </si>
  <si>
    <t>M1 Rescue 2016</t>
  </si>
  <si>
    <t>51°</t>
  </si>
  <si>
    <t>1E050B62</t>
  </si>
  <si>
    <t>Location change ; Ed. to MJ (October 21 MJ inventory precount - S.H.)</t>
  </si>
  <si>
    <t>0A020291</t>
  </si>
  <si>
    <t>King Cobra Offset Senior</t>
  </si>
  <si>
    <t>05030021</t>
  </si>
  <si>
    <t>Bobby Jones</t>
  </si>
  <si>
    <t>JESSE ORTIZ</t>
  </si>
  <si>
    <t>0A050703</t>
  </si>
  <si>
    <t>King Tour MIM 2020</t>
  </si>
  <si>
    <t>1E040A51</t>
  </si>
  <si>
    <t>0A0606F1</t>
  </si>
  <si>
    <t>King Vintage Sport-60</t>
  </si>
  <si>
    <t>Package Sets '21 // Adj Qty: -1 &gt;2024 Inv</t>
  </si>
  <si>
    <t>0A0506C1</t>
  </si>
  <si>
    <t>Fly XL Combo</t>
  </si>
  <si>
    <t>4/5H 6-PW</t>
  </si>
  <si>
    <t>17040191</t>
  </si>
  <si>
    <t>G30</t>
  </si>
  <si>
    <t>170401A1</t>
  </si>
  <si>
    <t>G400</t>
  </si>
  <si>
    <t>14020011</t>
  </si>
  <si>
    <t>Wishon Golf</t>
  </si>
  <si>
    <t>929 HS Steel</t>
  </si>
  <si>
    <t>Trade In day left overs</t>
  </si>
  <si>
    <t>Turbo Package Sets</t>
  </si>
  <si>
    <t>4-PW + 1 Wedge</t>
  </si>
  <si>
    <t>Huntington Beach SOFT 11</t>
  </si>
  <si>
    <t>01020371</t>
  </si>
  <si>
    <t>Tight Lies 2</t>
  </si>
  <si>
    <t>0A0306C1</t>
  </si>
  <si>
    <t>07050713</t>
  </si>
  <si>
    <t>combo 19/ 21</t>
  </si>
  <si>
    <t>1C050121</t>
  </si>
  <si>
    <t>mismatched 9 iron</t>
  </si>
  <si>
    <t>0A050623</t>
  </si>
  <si>
    <t>09050091</t>
  </si>
  <si>
    <t>588 MB/CB Combo</t>
  </si>
  <si>
    <t>07050093</t>
  </si>
  <si>
    <t>Apex Pro 16 Forged</t>
  </si>
  <si>
    <t>Atmos Shaft / Pured</t>
  </si>
  <si>
    <t>070703E1</t>
  </si>
  <si>
    <t>MD4 Chrome</t>
  </si>
  <si>
    <t>21020321</t>
  </si>
  <si>
    <t>Hot Launch E521</t>
  </si>
  <si>
    <t>chipped on perimeter</t>
  </si>
  <si>
    <t>0A040621</t>
  </si>
  <si>
    <t>220704C1</t>
  </si>
  <si>
    <t>STAFF Model</t>
  </si>
  <si>
    <t>Xtra</t>
  </si>
  <si>
    <t>170203F1</t>
  </si>
  <si>
    <t>King MIM Black</t>
  </si>
  <si>
    <t>Cobra Demos 2021 / 0 - 2023 Inventory Adjustment</t>
  </si>
  <si>
    <t>MJ Sim Rental  /  Update 29Oct23 (1) // / 1 - 2023 Inventory Adjustment</t>
  </si>
  <si>
    <t>210202D1</t>
  </si>
  <si>
    <t>14050001</t>
  </si>
  <si>
    <t>Powerbilt TPS Iron Set</t>
  </si>
  <si>
    <t>01030121</t>
  </si>
  <si>
    <t>Idea i-WOOD</t>
  </si>
  <si>
    <t>09030181</t>
  </si>
  <si>
    <t>Dunlop</t>
  </si>
  <si>
    <t>Update 29Oct23 (1) //Snake eyes - steel shaft / 1 - 2024 Inv Adjustment</t>
  </si>
  <si>
    <t>09010741</t>
  </si>
  <si>
    <t>Launcher XL</t>
  </si>
  <si>
    <t>Demo Cleveland XL</t>
  </si>
  <si>
    <t>09010751</t>
  </si>
  <si>
    <t>Launcher XL Lite</t>
  </si>
  <si>
    <t>Demo Cleveland XL / markdown repricing Feb.2023</t>
  </si>
  <si>
    <t>09030771</t>
  </si>
  <si>
    <t>Launcher XL Halo 3+ Hy-Wood</t>
  </si>
  <si>
    <t>new in wrapper Demo Cleveland XL</t>
  </si>
  <si>
    <t>01010371</t>
  </si>
  <si>
    <t>Booking Cleveland XL // Removed Qty1 Not Counted 2024 // &gt;2024 Inv - Not counted - Adj Qty:-1</t>
  </si>
  <si>
    <t>10.5?</t>
  </si>
  <si>
    <t>Booking Cleveland XL / markdown repricing Feb.2023</t>
  </si>
  <si>
    <t>09040761</t>
  </si>
  <si>
    <t>Launcher XL Halo</t>
  </si>
  <si>
    <t>Booking Cleveland XL</t>
  </si>
  <si>
    <t>07020911</t>
  </si>
  <si>
    <t>Epic Speed</t>
  </si>
  <si>
    <t>1E030401</t>
  </si>
  <si>
    <t>M2 Rescue 2017</t>
  </si>
  <si>
    <t>perimeter wear</t>
  </si>
  <si>
    <t>01000331</t>
  </si>
  <si>
    <t>Speedline Fast12</t>
  </si>
  <si>
    <t>12 Piece Set/Heel Dent on Driver</t>
  </si>
  <si>
    <t>0A020491</t>
  </si>
  <si>
    <t>S9-1 F</t>
  </si>
  <si>
    <t>09070761</t>
  </si>
  <si>
    <t>9.0*</t>
  </si>
  <si>
    <t>1C0300C1</t>
  </si>
  <si>
    <t>Z 355</t>
  </si>
  <si>
    <t>nancy lopez</t>
  </si>
  <si>
    <t>170405F1</t>
  </si>
  <si>
    <t>15060351</t>
  </si>
  <si>
    <t>Triple Track 2 Ball Blade</t>
  </si>
  <si>
    <t>MJ Sim Rental  /  Update 29Oct23 (1) //1 / 2022 Inv Adj / 1 - 2023 Inventory Adjustment</t>
  </si>
  <si>
    <t>718 AP3</t>
  </si>
  <si>
    <t>5-PW+1</t>
  </si>
  <si>
    <t>0A040071</t>
  </si>
  <si>
    <t>MJ Sim Rental  /  nancy lopez / 3 - 2023 Inventory Adjustment // Adj Qty: -1 &gt;2024 Inv</t>
  </si>
  <si>
    <t>15060081</t>
  </si>
  <si>
    <t>Dual Force 660</t>
  </si>
  <si>
    <t>1E070451</t>
  </si>
  <si>
    <t>Milled Grind Satin Chrome</t>
  </si>
  <si>
    <t>heavier wear / minor face browning</t>
  </si>
  <si>
    <t>G25</t>
  </si>
  <si>
    <t>Update 29Oct23 (1) //Demo Cleveland XL</t>
  </si>
  <si>
    <t>Booking Cleveland XL / markdown repricing Feb.2023 / Location updated to MJ 10/25/23</t>
  </si>
  <si>
    <t>Misc Lost + Found Irons + Wedges</t>
  </si>
  <si>
    <t>1i</t>
  </si>
  <si>
    <t>3 dents (Pic)</t>
  </si>
  <si>
    <t>Glide 2.0 ES</t>
  </si>
  <si>
    <t>17010131</t>
  </si>
  <si>
    <t>G10</t>
  </si>
  <si>
    <t>UMJ Sim Rental  /  Update 29Oct23 (1) //Calgary Trade# Not In System</t>
  </si>
  <si>
    <t>170500E1</t>
  </si>
  <si>
    <t>Eye 2</t>
  </si>
  <si>
    <t>1E050C01</t>
  </si>
  <si>
    <t>P770 2020</t>
  </si>
  <si>
    <t>Evans 21</t>
  </si>
  <si>
    <t>4-GW</t>
  </si>
  <si>
    <t>1E070041</t>
  </si>
  <si>
    <t>200 Steel</t>
  </si>
  <si>
    <t>0A0704D1</t>
  </si>
  <si>
    <t>SS Oversize</t>
  </si>
  <si>
    <t>55°</t>
  </si>
  <si>
    <t>22020191</t>
  </si>
  <si>
    <t>Staff C300</t>
  </si>
  <si>
    <t>17070633</t>
  </si>
  <si>
    <t>090706F3</t>
  </si>
  <si>
    <t>King Vintage Sport-45</t>
  </si>
  <si>
    <t>PO# Putters</t>
  </si>
  <si>
    <t>1C030191</t>
  </si>
  <si>
    <t>Z H65</t>
  </si>
  <si>
    <t>0A020451</t>
  </si>
  <si>
    <t>S2</t>
  </si>
  <si>
    <t>1E030431</t>
  </si>
  <si>
    <t>M3 Rescue</t>
  </si>
  <si>
    <t>0E020151</t>
  </si>
  <si>
    <t>SIT</t>
  </si>
  <si>
    <t>07020361</t>
  </si>
  <si>
    <t>Hawk Eye</t>
  </si>
  <si>
    <t>MJ Sim Rental  /  Update 29Oct23 (1) //buy back - NWR</t>
  </si>
  <si>
    <t>09050763</t>
  </si>
  <si>
    <t>1E0100D1</t>
  </si>
  <si>
    <t>Burner 460</t>
  </si>
  <si>
    <t>Rental Set For Golf Center</t>
  </si>
  <si>
    <t>17050281</t>
  </si>
  <si>
    <t>i25</t>
  </si>
  <si>
    <t>09020541</t>
  </si>
  <si>
    <t>QuadPro</t>
  </si>
  <si>
    <t>1E010561</t>
  </si>
  <si>
    <t>r5 dual Type D</t>
  </si>
  <si>
    <t>0A0204F1</t>
  </si>
  <si>
    <t>SZ</t>
  </si>
  <si>
    <t>1E050131</t>
  </si>
  <si>
    <t>Burner LCG</t>
  </si>
  <si>
    <t>0A0104F1</t>
  </si>
  <si>
    <t>SZ 355 Offset</t>
  </si>
  <si>
    <t>s2h2</t>
  </si>
  <si>
    <t>070500E1</t>
  </si>
  <si>
    <t>Big Bertha 1994</t>
  </si>
  <si>
    <t>Alternate Callaway 9i</t>
  </si>
  <si>
    <t>070100E1</t>
  </si>
  <si>
    <t xml:space="preserve">	buy back</t>
  </si>
  <si>
    <t>buy back</t>
  </si>
  <si>
    <t>From Golf Trends '21 - 1 moved to online store Feb 1/22</t>
  </si>
  <si>
    <t>1E030C31</t>
  </si>
  <si>
    <t>SIM2 Rescue</t>
  </si>
  <si>
    <t>buy back - NIW</t>
  </si>
  <si>
    <t>1F070541</t>
  </si>
  <si>
    <t>Vokey SM5 Tour Chrome M Grind</t>
  </si>
  <si>
    <t>09050743</t>
  </si>
  <si>
    <t>Booking Cleveland XL (sold online 10167) / markdown repricing Feb.2023</t>
  </si>
  <si>
    <t>0A020311</t>
  </si>
  <si>
    <t>17010671</t>
  </si>
  <si>
    <t>G Le2</t>
  </si>
  <si>
    <t>17020671</t>
  </si>
  <si>
    <t>15060361</t>
  </si>
  <si>
    <t>White Hot OG #5 SB</t>
  </si>
  <si>
    <t>1F050662</t>
  </si>
  <si>
    <t>T400</t>
  </si>
  <si>
    <t>6-PW + 1 Wedge</t>
  </si>
  <si>
    <t xml:space="preserve"> / 3 - 2023 Inventory Adjustment</t>
  </si>
  <si>
    <t>62°</t>
  </si>
  <si>
    <t>1F020101</t>
  </si>
  <si>
    <t>915F</t>
  </si>
  <si>
    <t>1E0305F1</t>
  </si>
  <si>
    <t>Rescue Mid</t>
  </si>
  <si>
    <t>1 / 2022 Inv Adj</t>
  </si>
  <si>
    <t>01020381</t>
  </si>
  <si>
    <t>Tight Lies 2.0</t>
  </si>
  <si>
    <t>0F0306E1</t>
  </si>
  <si>
    <t>CLK 2020 Hybrid</t>
  </si>
  <si>
    <t>090706E3</t>
  </si>
  <si>
    <t>6824 Edel Wedges</t>
  </si>
  <si>
    <t>09050762</t>
  </si>
  <si>
    <t>Wascana Rentals 21- Used / 1 - 2023 Inventory Adjustment // Adj Qty: 1 &gt;2024 Inv</t>
  </si>
  <si>
    <t xml:space="preserve"> // Adj Qty: 1 &gt;2024 Inv</t>
  </si>
  <si>
    <t>Powerbilt Ladies Fwy</t>
  </si>
  <si>
    <t>Jazz Individual Irons</t>
  </si>
  <si>
    <t>New MAP pricing January 2023 / New in Wrapper</t>
  </si>
  <si>
    <t>0E040011</t>
  </si>
  <si>
    <t>wishon/1 - 2023 Inventory Adjustment</t>
  </si>
  <si>
    <t>1E050C12</t>
  </si>
  <si>
    <t>Wascana Rentals 21-New in wrapper</t>
  </si>
  <si>
    <t>07010851</t>
  </si>
  <si>
    <t>Big Bertha B21</t>
  </si>
  <si>
    <t>New MAP pricing January 2023 / Wascana Rentals 21-New in wrapper</t>
  </si>
  <si>
    <t>15060111</t>
  </si>
  <si>
    <t>O-Works R-Line</t>
  </si>
  <si>
    <t>start of trades.../1 - 2023 Inventory Adjustment</t>
  </si>
  <si>
    <t>18020091</t>
  </si>
  <si>
    <t>0341X</t>
  </si>
  <si>
    <t>heavier sole wear</t>
  </si>
  <si>
    <t>170502B1</t>
  </si>
  <si>
    <t>i500</t>
  </si>
  <si>
    <t>New MAP pricing January 2023 / Moon Lake Select Fit - New in wrapper</t>
  </si>
  <si>
    <t>1E060C91</t>
  </si>
  <si>
    <t>Spider EX #9 Ghost White</t>
  </si>
  <si>
    <t>lots of paint chips on bottom</t>
  </si>
  <si>
    <t>07050853</t>
  </si>
  <si>
    <t>7-PW + 1 Wedge</t>
  </si>
  <si>
    <t>Like New</t>
  </si>
  <si>
    <t>1F020691</t>
  </si>
  <si>
    <t>TSi2</t>
  </si>
  <si>
    <t>070208B1</t>
  </si>
  <si>
    <t>Big Bertha Reva</t>
  </si>
  <si>
    <t>Various Non-Listed putters (1 junior)</t>
  </si>
  <si>
    <t>25020091</t>
  </si>
  <si>
    <t>Eleven</t>
  </si>
  <si>
    <t>170104E1</t>
  </si>
  <si>
    <t>Si3</t>
  </si>
  <si>
    <t>8.0°</t>
  </si>
  <si>
    <t>07010911</t>
  </si>
  <si>
    <t>Epic Max LS</t>
  </si>
  <si>
    <t>Willows Rentals - Heavy Wear</t>
  </si>
  <si>
    <t>1E030C11</t>
  </si>
  <si>
    <t>SIM2 Max Rescue</t>
  </si>
  <si>
    <t>Willows Rentals</t>
  </si>
  <si>
    <t>Vokey SM8 Jet Black</t>
  </si>
  <si>
    <t>Eric (ding on the leading edge)</t>
  </si>
  <si>
    <t>Willows Rentals - New in Wrapper</t>
  </si>
  <si>
    <t>15060381</t>
  </si>
  <si>
    <t>Stroke Lab 2-Ball Ten</t>
  </si>
  <si>
    <t>1E050C13</t>
  </si>
  <si>
    <t>King Radspeed One Length</t>
  </si>
  <si>
    <t>Estevan Fitting - New in Wrapper</t>
  </si>
  <si>
    <t xml:space="preserve"> / 4 - 2023 Inventory Adjustment</t>
  </si>
  <si>
    <t>Graphite / Steel</t>
  </si>
  <si>
    <t>One of them has a shaft adaptor issue</t>
  </si>
  <si>
    <t>Orlimar</t>
  </si>
  <si>
    <t>new</t>
  </si>
  <si>
    <t>RTX ZipCore Tour Rack</t>
  </si>
  <si>
    <t>52?</t>
  </si>
  <si>
    <t>1E070CB1</t>
  </si>
  <si>
    <t>MG2 TW</t>
  </si>
  <si>
    <t>1E070CA1</t>
  </si>
  <si>
    <t>Hi-Toe Raw LB</t>
  </si>
  <si>
    <t>T20 Raw</t>
  </si>
  <si>
    <t>Langin Personal Demo</t>
  </si>
  <si>
    <t>Langin Personal Demo - New</t>
  </si>
  <si>
    <t>MG2 Black</t>
  </si>
  <si>
    <t>0F0606F1</t>
  </si>
  <si>
    <t>M Craft II (Black/Blue/White)</t>
  </si>
  <si>
    <t>Hi-Toe Raw Big Foot</t>
  </si>
  <si>
    <t>Hi-Toe Raw SB</t>
  </si>
  <si>
    <t>1E060CC1</t>
  </si>
  <si>
    <t>TP HYDROBLAST Chaska</t>
  </si>
  <si>
    <t>TP HYDROBLAST Del Monte 1</t>
  </si>
  <si>
    <t xml:space="preserve"> buy back</t>
  </si>
  <si>
    <t>07030851</t>
  </si>
  <si>
    <t>Spider EX #3 Platinum/White</t>
  </si>
  <si>
    <t>070508B1</t>
  </si>
  <si>
    <t>1E060BF1</t>
  </si>
  <si>
    <t>Spider FCG #1</t>
  </si>
  <si>
    <t>220504F3</t>
  </si>
  <si>
    <t>Staff D9</t>
  </si>
  <si>
    <t>Spider FCG #3</t>
  </si>
  <si>
    <t>TP HYDROBLAST Brandon 1</t>
  </si>
  <si>
    <t>Spider S SB Platinum/White</t>
  </si>
  <si>
    <t>1C050221</t>
  </si>
  <si>
    <t>ZX4</t>
  </si>
  <si>
    <t>used - visible wear</t>
  </si>
  <si>
    <t>090706E2</t>
  </si>
  <si>
    <t>Buy Back Pgm</t>
  </si>
  <si>
    <t>17070693</t>
  </si>
  <si>
    <t>Glide 3.0 Eye 2</t>
  </si>
  <si>
    <t>not eligible for buy back program / TS2 not TSi2</t>
  </si>
  <si>
    <t>SIM2 Max D</t>
  </si>
  <si>
    <t>New MAP pricing January 2023 / Langin Personal Demo</t>
  </si>
  <si>
    <t>0A070741</t>
  </si>
  <si>
    <t>King Cobra SB Classic Grind</t>
  </si>
  <si>
    <t>pulled from SKU 177890</t>
  </si>
  <si>
    <t>07030801</t>
  </si>
  <si>
    <t>Mavrik Max</t>
  </si>
  <si>
    <t>New MAP pricing January 2023 / Langin Personal Demo - New</t>
  </si>
  <si>
    <t>070707B1</t>
  </si>
  <si>
    <t>PM Grind Tour Grey</t>
  </si>
  <si>
    <t>Langin Personal Demo / new</t>
  </si>
  <si>
    <t>9w</t>
  </si>
  <si>
    <t>070700F1</t>
  </si>
  <si>
    <t>Big Bertha 2006</t>
  </si>
  <si>
    <t>Ron Phillip</t>
  </si>
  <si>
    <t>Rossmere Fitting Cart</t>
  </si>
  <si>
    <t>18020251</t>
  </si>
  <si>
    <t>2021 0211</t>
  </si>
  <si>
    <t>priced below new price</t>
  </si>
  <si>
    <t>07050862</t>
  </si>
  <si>
    <t>Big Bertha B21 Combo</t>
  </si>
  <si>
    <t>9 piece set</t>
  </si>
  <si>
    <t>17070692</t>
  </si>
  <si>
    <t>Glide 3.0 SS</t>
  </si>
  <si>
    <t>Fit Cart - Golf Sask</t>
  </si>
  <si>
    <t>070508F2</t>
  </si>
  <si>
    <t>Apex Pro 21</t>
  </si>
  <si>
    <t>matching wedge for set 178629</t>
  </si>
  <si>
    <t>Buy Back</t>
  </si>
  <si>
    <t>1C020171</t>
  </si>
  <si>
    <t>Z F85</t>
  </si>
  <si>
    <t>1C0301A1</t>
  </si>
  <si>
    <t>Z H85</t>
  </si>
  <si>
    <t>17030671</t>
  </si>
  <si>
    <t>G Le2 Hybrid</t>
  </si>
  <si>
    <t>10/31 Increase (3) //</t>
  </si>
  <si>
    <t>1E040091</t>
  </si>
  <si>
    <t>0A0305F1</t>
  </si>
  <si>
    <t>1F010511</t>
  </si>
  <si>
    <t>010203E1</t>
  </si>
  <si>
    <t>XTD Ti</t>
  </si>
  <si>
    <t>Black</t>
  </si>
  <si>
    <t>0A0202C1</t>
  </si>
  <si>
    <t>King F6 Silver</t>
  </si>
  <si>
    <t>demo / 1 - 2023 Inventory Adjustment</t>
  </si>
  <si>
    <t>1F0605C1</t>
  </si>
  <si>
    <t>Scotty Cameron Phantom X 8.5</t>
  </si>
  <si>
    <t>440 less 40%</t>
  </si>
  <si>
    <t>Update 29Oct23 (1) //not on prepaid list</t>
  </si>
  <si>
    <t>54?</t>
  </si>
  <si>
    <t>wedge</t>
  </si>
  <si>
    <t>Langin Personal Demo 2</t>
  </si>
  <si>
    <t>60?</t>
  </si>
  <si>
    <t xml:space="preserve"> / 2 - 2023 Inventory Adjustment // Adj Qty: -1 &gt;2024 Inv</t>
  </si>
  <si>
    <t>Golf Trends Sriker Ladies  / 4 - 2023 Inventory Adjustment // Adj Qty: -1 &gt;2024 Inv</t>
  </si>
  <si>
    <t>10/31 Increase (2) // / 2 - 2023 Inventory Adjustment // Adj Qty: -1 &gt;2024 Inv</t>
  </si>
  <si>
    <t>Langin Personal Demo 2 - NEW</t>
  </si>
  <si>
    <t>1E070CD1</t>
  </si>
  <si>
    <t>MG3 Chrome</t>
  </si>
  <si>
    <t>MG3 Black</t>
  </si>
  <si>
    <t>1E060B91</t>
  </si>
  <si>
    <t>TRUSS TM1 Heel</t>
  </si>
  <si>
    <t>Last demo priced sale putter.... $169.99</t>
  </si>
  <si>
    <t>170106F1</t>
  </si>
  <si>
    <t>G425 Max</t>
  </si>
  <si>
    <t>1E070C13</t>
  </si>
  <si>
    <t xml:space="preserve"> / 1 - 2023 Inventory Adjustment / online #10915</t>
  </si>
  <si>
    <t>not on prepaid list</t>
  </si>
  <si>
    <t>not on prepaid list - NIW</t>
  </si>
  <si>
    <t>NEW</t>
  </si>
  <si>
    <t>WCG</t>
  </si>
  <si>
    <t>WCG Ladies Wedge</t>
  </si>
  <si>
    <t>DÉMO</t>
  </si>
  <si>
    <t>0A0701E1</t>
  </si>
  <si>
    <t>Fly-Z Black</t>
  </si>
  <si>
    <t>Exotics Tour Proto V1.1</t>
  </si>
  <si>
    <t>1</t>
  </si>
  <si>
    <t>REPAIRED</t>
  </si>
  <si>
    <t>58*</t>
  </si>
  <si>
    <t>1E070C12</t>
  </si>
  <si>
    <t>1-AW, 1-5i (Graphite)</t>
  </si>
  <si>
    <t>16020021</t>
  </si>
  <si>
    <t>HipSteel</t>
  </si>
  <si>
    <t>Karl Boucher</t>
  </si>
  <si>
    <t>090706F2</t>
  </si>
  <si>
    <t>Smart Sole 4.0 G</t>
  </si>
  <si>
    <t>Karl Boucher // Adj Qty: 1 &gt;2024 Inv</t>
  </si>
  <si>
    <t>1E070651</t>
  </si>
  <si>
    <t>RSi 1</t>
  </si>
  <si>
    <t>From Golf Trends '21 - Pro Edge / 6 - 2023 Inventory Adjustment // Adj Qty: 1 &gt;2024 Inv</t>
  </si>
  <si>
    <t>Summy Demos - Ladies head, upgrade shaft</t>
  </si>
  <si>
    <t>Summy Demos</t>
  </si>
  <si>
    <t>1E070621</t>
  </si>
  <si>
    <t>RocketBladez</t>
  </si>
  <si>
    <t>LW</t>
  </si>
  <si>
    <t>Graphite 8pc</t>
  </si>
  <si>
    <t>1E010C11</t>
  </si>
  <si>
    <t>TRUSS TB1 Heel</t>
  </si>
  <si>
    <t>King Cobra SB Versatile Grind</t>
  </si>
  <si>
    <t>Summy Rentals/Demos</t>
  </si>
  <si>
    <t>Summy Rentals/Demos / 6 - 2023 Inventory Adjustment // Update10/26 +1 // Adj Qty: 2 &gt;2024 Inv</t>
  </si>
  <si>
    <t>New</t>
  </si>
  <si>
    <t>face wear / minor chips</t>
  </si>
  <si>
    <t>1E020DC1</t>
  </si>
  <si>
    <t>Stealth 2 HD</t>
  </si>
  <si>
    <t>SIM2 Warranty replacement - Oct 7/23 // Apply CstAve 22Jul24 // Adj Qty: 1 &gt;2024 Inv</t>
  </si>
  <si>
    <t>Summy Demos 2</t>
  </si>
  <si>
    <t>name laser etched in clubs</t>
  </si>
  <si>
    <t>King Radspeed Draw</t>
  </si>
  <si>
    <t>BPG BuyBack</t>
  </si>
  <si>
    <t>18050021</t>
  </si>
  <si>
    <t>0311T Gen 2</t>
  </si>
  <si>
    <t>09060731</t>
  </si>
  <si>
    <t>Huntington Beach SOFT Premier 4</t>
  </si>
  <si>
    <t>Bag and Putter Booking (sold online 10527, 10556)  // &gt;2024 Inv - Not counted - Adj Qty:-1</t>
  </si>
  <si>
    <t>Huntington Beach SOFT Premier 11 Slant</t>
  </si>
  <si>
    <t>Bag and Putter Booking</t>
  </si>
  <si>
    <t>Bag and Putter Booking (sold online 10236,10490)</t>
  </si>
  <si>
    <t>07050852</t>
  </si>
  <si>
    <t>-price re-adjusted on Feb 16/22</t>
  </si>
  <si>
    <t>070508B2</t>
  </si>
  <si>
    <t>Ken Rodgers Drop / new in wrapper</t>
  </si>
  <si>
    <t>Initials stamped all over face/dinged (PIC)</t>
  </si>
  <si>
    <t>07030471</t>
  </si>
  <si>
    <t>Ping ISI - no 9i or PW</t>
  </si>
  <si>
    <t>Warranty Replacement for Sim2 MaxD / 2 - 2023 Inventory Adjustment // Apply CstAve 22Jul24</t>
  </si>
  <si>
    <t>New out of wrapper</t>
  </si>
  <si>
    <t>12.5°</t>
  </si>
  <si>
    <t>Aeroburner</t>
  </si>
  <si>
    <t>King F6 Blue</t>
  </si>
  <si>
    <t xml:space="preserve"> / 0 - 2023 Inventory Adjustment</t>
  </si>
  <si>
    <t>White Hot OG 2-Ball</t>
  </si>
  <si>
    <t>18070231</t>
  </si>
  <si>
    <t>0311 Forged</t>
  </si>
  <si>
    <t>1F0206A1</t>
  </si>
  <si>
    <t>TSi1</t>
  </si>
  <si>
    <t>New in Wrapper - bullet with headcover</t>
  </si>
  <si>
    <t>New in Wrapper / shaft is scratched</t>
  </si>
  <si>
    <t>01040341</t>
  </si>
  <si>
    <t>SpeedLine Plus</t>
  </si>
  <si>
    <t>Palmer Premier</t>
  </si>
  <si>
    <t>0F0300A1</t>
  </si>
  <si>
    <t>Fli-Hi CLK</t>
  </si>
  <si>
    <t>11.0°</t>
  </si>
  <si>
    <t>0F070771</t>
  </si>
  <si>
    <t>T22 Chrome</t>
  </si>
  <si>
    <t>4 of these moved to YYC -Stephen // Adj Qty: -1 &gt;2024 Inv</t>
  </si>
  <si>
    <t>070508C3</t>
  </si>
  <si>
    <t>Apex 21</t>
  </si>
  <si>
    <t>price to match GT Jan 04 1749 new</t>
  </si>
  <si>
    <t>170206F1</t>
  </si>
  <si>
    <t>New In Wrapper - Price Change Sept 30/22 from 399</t>
  </si>
  <si>
    <t>New without wrapper</t>
  </si>
  <si>
    <t>17030681</t>
  </si>
  <si>
    <t>G410</t>
  </si>
  <si>
    <t>070508E2</t>
  </si>
  <si>
    <t>Apex DCB</t>
  </si>
  <si>
    <t>8</t>
  </si>
  <si>
    <t>0A040211</t>
  </si>
  <si>
    <t>F-Max SuperLite</t>
  </si>
  <si>
    <t>Repair room leftovers</t>
  </si>
  <si>
    <t>09040181</t>
  </si>
  <si>
    <t>Warranty Replacement??</t>
  </si>
  <si>
    <t>1E0403A1</t>
  </si>
  <si>
    <t>M1 2017</t>
  </si>
  <si>
    <t>removed from face caved set 164106</t>
  </si>
  <si>
    <t>070308C1</t>
  </si>
  <si>
    <t>Vokey SM8 Raw</t>
  </si>
  <si>
    <t>Update 29Oct23 (1) //4-pw, missing 5i This is a driver, not an iron set</t>
  </si>
  <si>
    <t>Buy back - New in Wrapper</t>
  </si>
  <si>
    <t>0F0205E1</t>
  </si>
  <si>
    <t>Tava 2006</t>
  </si>
  <si>
    <t>01000391</t>
  </si>
  <si>
    <t>MJ Sim Rental  /  Used Weir Golf bag/ Adams Patriot irons 3-PW and woods /price adjusted from 149.99  (Assorted $1 and up clubs   Gift Card #4389)/1 - 2023 Inventory Adjustment</t>
  </si>
  <si>
    <t>1E040151</t>
  </si>
  <si>
    <t>Burner Oversize</t>
  </si>
  <si>
    <t>22040481</t>
  </si>
  <si>
    <t>Homna</t>
  </si>
  <si>
    <t>Booking Cleveland XL / 3 - 2023 Inventory Adjustment / 1 online 11526 / 1 online 11532 // Adj Qty: 1 &gt;2024 Inv</t>
  </si>
  <si>
    <t>Booking Cleveland XL // Adj Qty: -2 &gt;2024 Inv</t>
  </si>
  <si>
    <t>070303F1</t>
  </si>
  <si>
    <t>RAZR Edge</t>
  </si>
  <si>
    <t>210102C1</t>
  </si>
  <si>
    <t>Exotics EXS 220</t>
  </si>
  <si>
    <t>10/31 Increase (3) // / 3 - 2023 Inventory Adjustment // Adj Qty: 1 &gt;2024 Inv</t>
  </si>
  <si>
    <t>09050742</t>
  </si>
  <si>
    <t>Demo Cleveland XL -  sold online 10640</t>
  </si>
  <si>
    <t>07030241</t>
  </si>
  <si>
    <t>Epic Hybrid</t>
  </si>
  <si>
    <t>220302C1</t>
  </si>
  <si>
    <t>50% off wholesale</t>
  </si>
  <si>
    <t>1E020D11</t>
  </si>
  <si>
    <t>Stealth</t>
  </si>
  <si>
    <t>1 onlne</t>
  </si>
  <si>
    <t>50% off wholesale // Adj Qty: 1 &gt;2024 Inv</t>
  </si>
  <si>
    <t>New MAP pricing January 2023 / 1 online</t>
  </si>
  <si>
    <t>09030761</t>
  </si>
  <si>
    <t>New // Adj Qty: -1 &gt;2024 Inv</t>
  </si>
  <si>
    <t>48?</t>
  </si>
  <si>
    <t>almost new // Adj Qty: 1 &gt;2024 Inv</t>
  </si>
  <si>
    <t>07050611</t>
  </si>
  <si>
    <t>X-Forged 18</t>
  </si>
  <si>
    <t>46?</t>
  </si>
  <si>
    <t>090306C1</t>
  </si>
  <si>
    <t>Launcher UHX Utility</t>
  </si>
  <si>
    <t>almost new</t>
  </si>
  <si>
    <t>1F010111</t>
  </si>
  <si>
    <t>917D2</t>
  </si>
  <si>
    <t>vixa golf</t>
  </si>
  <si>
    <t>Buy back - New in Wrapper - FC only on head</t>
  </si>
  <si>
    <t>17010681</t>
  </si>
  <si>
    <t>G410 Plus</t>
  </si>
  <si>
    <t>Accessories</t>
  </si>
  <si>
    <t>Mid Graphite</t>
  </si>
  <si>
    <t>Update 29Oct23 (1) //Wedge Booking 2022 - 1 sold online at 10635. 1 - Inv update 2024 / Titleist shaft</t>
  </si>
  <si>
    <t>n/a</t>
  </si>
  <si>
    <t>01030081</t>
  </si>
  <si>
    <t>Idea 2014</t>
  </si>
  <si>
    <t>CBX Zipcore</t>
  </si>
  <si>
    <t>Wedge Booking 2022</t>
  </si>
  <si>
    <t>Wedge Booking 2022 (sold online 10465)</t>
  </si>
  <si>
    <t>Sim2 Opportunity Buy / 37 - 2023 Inventory Adjustment - sold online 10984,11160, 11283 sold online 11283,11333 // Adj Qty: -15 &gt;2024 Inv</t>
  </si>
  <si>
    <t>09020211</t>
  </si>
  <si>
    <t>CG Black 2015</t>
  </si>
  <si>
    <t>0A010771</t>
  </si>
  <si>
    <t>AIR-X Offset</t>
  </si>
  <si>
    <t>2022 Cobra Demos / Markdown repriced Feb 2023 // CAND Adj. 26Jul24</t>
  </si>
  <si>
    <t>15.0°</t>
  </si>
  <si>
    <t>Milled Grind 4 Chrome</t>
  </si>
  <si>
    <t>2022 Sim2 Opportunity Buy</t>
  </si>
  <si>
    <t>0A050772</t>
  </si>
  <si>
    <t>AIR-X</t>
  </si>
  <si>
    <t>2022 Cobra Booking // CAND Adj. 26Jul24</t>
  </si>
  <si>
    <t>2022 Cobra Booking // CAND Adj. 26Jul24 // Adj Qty: 1 &gt;2024 Inv</t>
  </si>
  <si>
    <t>0A050773</t>
  </si>
  <si>
    <t>Evnroll</t>
  </si>
  <si>
    <t>Tour Stoke</t>
  </si>
  <si>
    <t>2022 Cobra Booking</t>
  </si>
  <si>
    <t>2022 DMOSB // CAND Adj. 26Jul24</t>
  </si>
  <si>
    <t>2022 SETSB // CAND Adj. 26Jul24</t>
  </si>
  <si>
    <t>1F050061</t>
  </si>
  <si>
    <t>718 T-MB</t>
  </si>
  <si>
    <t>Combo Set w/ 8-PW of MB</t>
  </si>
  <si>
    <t>VC27027 DMOSB 2022 COBRA DEMOS // CAND Adj. 26Jul24</t>
  </si>
  <si>
    <t>Nckent 3dx</t>
  </si>
  <si>
    <t>1F0205E1</t>
  </si>
  <si>
    <t>MJ Sim Rental  /  Update 29Oct23 (1) //black cat</t>
  </si>
  <si>
    <t>2021 Taylormade Opp Order</t>
  </si>
  <si>
    <t>4H / 6-PW</t>
  </si>
  <si>
    <t>0A020781</t>
  </si>
  <si>
    <t>LTDx LS</t>
  </si>
  <si>
    <t>2022 Cobra Fit Cart - Added shaft from repair room at zero cost - March 27/2024</t>
  </si>
  <si>
    <t>LTDx</t>
  </si>
  <si>
    <t>2022 Cobra Fit Cart/1 - 2023 Inventory Adjustment / *HEAD ONLY* - ADDED SHAFT, sku# 181792 - MARCH 27/2024</t>
  </si>
  <si>
    <t>LTDx Max</t>
  </si>
  <si>
    <t>2022 Cobra Fit Cart/1 - 2023 Inventory Adjustment / *HEAD ONLY* Added shaft, sku# 240144</t>
  </si>
  <si>
    <t>2022 Cobra Fit Cart/1 - 2023 Inventory Adjustment / *LADIES HEAD ONLY*- Added Sr. shaft from repair room at zero cost</t>
  </si>
  <si>
    <t>1E000C81</t>
  </si>
  <si>
    <t>RBZ SpeedLite (w/ Bag)</t>
  </si>
  <si>
    <t>RBZ DEMO - sell as complete sets / 3 - 2023 Inventory Adjustment - sold online 11050, 11069</t>
  </si>
  <si>
    <t>2022 Sim2 Opportunity Buy / 1 online #10917</t>
  </si>
  <si>
    <t>2022 Sim2 Opportunity Buy - repriced June 23/23 / 54 - 2023 Inventory Adjustment // Adj Qty: -13 &gt;2024 Inv... Removed one set for RA on a full set of stealth to fix price riage- sold online 11705</t>
  </si>
  <si>
    <t>Pinseeker</t>
  </si>
  <si>
    <t>5i</t>
  </si>
  <si>
    <t>0F010751</t>
  </si>
  <si>
    <t>ST-Z</t>
  </si>
  <si>
    <t>King Cobra Black SB Versatile</t>
  </si>
  <si>
    <t>Sim2 Opportunity Buy // Adj Qty: -3 &gt;2024 Inv</t>
  </si>
  <si>
    <t>Sim2 Opportunity Buy // Adj Qty: -2 &gt;2024 Inv</t>
  </si>
  <si>
    <t>1E050C51</t>
  </si>
  <si>
    <t>P7MC</t>
  </si>
  <si>
    <t>2022 Cobra Demos</t>
  </si>
  <si>
    <t>0A030771</t>
  </si>
  <si>
    <t>07040661</t>
  </si>
  <si>
    <t>25050091</t>
  </si>
  <si>
    <t>One of them is 7-pw+sw</t>
  </si>
  <si>
    <t>25030091</t>
  </si>
  <si>
    <t>Blake Claggett</t>
  </si>
  <si>
    <t>RAZR X Tour</t>
  </si>
  <si>
    <t>Recoils</t>
  </si>
  <si>
    <t>2021 Taylormade Opp Order / demo</t>
  </si>
  <si>
    <t>718 MB Forged</t>
  </si>
  <si>
    <t>Stephen Wilson</t>
  </si>
  <si>
    <t>20050001</t>
  </si>
  <si>
    <t>05020021</t>
  </si>
  <si>
    <t>0A0507D3</t>
  </si>
  <si>
    <t>King Forged TEC 2022</t>
  </si>
  <si>
    <t>1 set broken up in YEG</t>
  </si>
  <si>
    <t>0A030781</t>
  </si>
  <si>
    <t>2022 Cobra Rentals</t>
  </si>
  <si>
    <t>Re-lengthened</t>
  </si>
  <si>
    <t>1E050D13</t>
  </si>
  <si>
    <t>Mavrik SubZero</t>
  </si>
  <si>
    <t>1E050D12</t>
  </si>
  <si>
    <t>170701F3</t>
  </si>
  <si>
    <t>1E030441</t>
  </si>
  <si>
    <t>M4 Rescue</t>
  </si>
  <si>
    <t xml:space="preserve"> beat</t>
  </si>
  <si>
    <t>0A020101</t>
  </si>
  <si>
    <t>Baffler T-Rail+</t>
  </si>
  <si>
    <t>1E050D22</t>
  </si>
  <si>
    <t>Stealth Combo</t>
  </si>
  <si>
    <t>1C0301D1</t>
  </si>
  <si>
    <t>Z U85 Utility</t>
  </si>
  <si>
    <t>Glide 2.0 TS</t>
  </si>
  <si>
    <t>170501A3</t>
  </si>
  <si>
    <t>Opportunity Order / 2 - 2023 Inventory Adjustment</t>
  </si>
  <si>
    <t>09030401</t>
  </si>
  <si>
    <t>HiBore</t>
  </si>
  <si>
    <t>1H</t>
  </si>
  <si>
    <t>King Cobra Black SB</t>
  </si>
  <si>
    <t>King Cobra Black SB Versatile Grind</t>
  </si>
  <si>
    <t>2022 Cobra Rentals / Markdown repriced Feb 2023</t>
  </si>
  <si>
    <t>Glide 4.0 S</t>
  </si>
  <si>
    <t>0A050783</t>
  </si>
  <si>
    <t>18050003</t>
  </si>
  <si>
    <t>0311T</t>
  </si>
  <si>
    <t>4iorn-9iron</t>
  </si>
  <si>
    <t>170701D1</t>
  </si>
  <si>
    <t>0F070581</t>
  </si>
  <si>
    <t>S18 White Satin</t>
  </si>
  <si>
    <t>090204B1</t>
  </si>
  <si>
    <t>Launcher FL Ultralite</t>
  </si>
  <si>
    <t>0A0507B3</t>
  </si>
  <si>
    <t>King Forged Tec X</t>
  </si>
  <si>
    <t>1E050D23</t>
  </si>
  <si>
    <t>2022 Cobra Booking / 1 - 2023 Inventory Adjustment</t>
  </si>
  <si>
    <t>2022 Cobra Booking - sold online 11642</t>
  </si>
  <si>
    <t>2022 Cobra Demos / 1 -  online #10766 / 1 - 2023 Inventory Adjustment // CAND Adj. 26Jul24</t>
  </si>
  <si>
    <t>14.0°</t>
  </si>
  <si>
    <t>0A010781</t>
  </si>
  <si>
    <t>2022 Cobra Demos / Markdown repriced Feb 2023/1 - 2023 Inventory Adjustment - Updated MJ 10/23</t>
  </si>
  <si>
    <t>2022 Cobra Booking / Markdown repriced Feb 2023</t>
  </si>
  <si>
    <t>09070713</t>
  </si>
  <si>
    <t>Cleveland Booking 2022</t>
  </si>
  <si>
    <t>Lovett Wedge</t>
  </si>
  <si>
    <t xml:space="preserve"> / 2 - 2023 Inventory Adjustment / +1 update 10-26</t>
  </si>
  <si>
    <t>TP HYDROBLAST DuPage</t>
  </si>
  <si>
    <t>Rental / 18 - 2023 Inventory Adjustment</t>
  </si>
  <si>
    <t>x-stiff</t>
  </si>
  <si>
    <t>1E020BC1</t>
  </si>
  <si>
    <t>Kalea 2020</t>
  </si>
  <si>
    <t>1F070701</t>
  </si>
  <si>
    <t>Vokey SM9 Tour Chrome</t>
  </si>
  <si>
    <t>2022 Titleist Booking / new in wrapper</t>
  </si>
  <si>
    <t>17020171</t>
  </si>
  <si>
    <t>1 Iron</t>
  </si>
  <si>
    <t>Maxfli Singles</t>
  </si>
  <si>
    <t>210003E1</t>
  </si>
  <si>
    <t>Lady Edge11-pce w/ Bag</t>
  </si>
  <si>
    <t>Lady Edge 11 pc / 1 - 2023 Inventory Adjustment / 1 - 2024 Inventory Adjustment</t>
  </si>
  <si>
    <t>070704E1</t>
  </si>
  <si>
    <t>X Forged 2007</t>
  </si>
  <si>
    <t>210203E1</t>
  </si>
  <si>
    <t>Lady Edge</t>
  </si>
  <si>
    <t>816 H2</t>
  </si>
  <si>
    <t>210202C1</t>
  </si>
  <si>
    <t>2022 Rentals Buy / 2 - 2023 Inventory Adjustment</t>
  </si>
  <si>
    <t>2022 Rental / Demo  1 sent to calgary, 1 may still be in online rack</t>
  </si>
  <si>
    <t>2022 Rental Buy / 12 - 2023 Inventory Adjustmentsold online 10931,11073 // +1 update 10-26</t>
  </si>
  <si>
    <t>2022 Rental Buy sold online 10910 // update 10-26 -2</t>
  </si>
  <si>
    <t>07050712</t>
  </si>
  <si>
    <t>Apex / Apex Pro Combo (4i graphite)</t>
  </si>
  <si>
    <t>250100B1</t>
  </si>
  <si>
    <t>X Black</t>
  </si>
  <si>
    <t>09000811</t>
  </si>
  <si>
    <t>2018 BLOOM Opp Buy from LiquidaGolf - May 3/2024 / 2 - 2023 Inventory Adjustment // Adj Qty: 2 &gt;2024 Inv</t>
  </si>
  <si>
    <t>09000181</t>
  </si>
  <si>
    <t>2018 BLOOM Opp Buy from LiquidaGolf - May 3/2024 / 1 - 2023 Inventory Adjustment Sold Online 11358,11424,11414,11659 // Adj Qty: 2 &gt;2024 Inv</t>
  </si>
  <si>
    <t>17070763</t>
  </si>
  <si>
    <t>Glide Forged Pro</t>
  </si>
  <si>
    <t>2022 Rental / Demo</t>
  </si>
  <si>
    <t>2022 Sim2 Opportunity Buy (sold online 10194,10905)</t>
  </si>
  <si>
    <t>10/31 Increase (37) //Golf Trends 2022 (sold online 10337, 10565) / 47 - 2023 Inventory Adjustment // Adj Qty: -21 &gt;2024 Inv</t>
  </si>
  <si>
    <t>0E050131</t>
  </si>
  <si>
    <t>PP-9005 G</t>
  </si>
  <si>
    <t>CBX ZipCore Satin</t>
  </si>
  <si>
    <t>070507E1</t>
  </si>
  <si>
    <t>Epic Forged</t>
  </si>
  <si>
    <t>Powerbilt TPS</t>
  </si>
  <si>
    <t>0F030151</t>
  </si>
  <si>
    <t>JPX-850</t>
  </si>
  <si>
    <t>heavier wear / 1 - 2023 Inventory Adjustment</t>
  </si>
  <si>
    <t>2022 Cleveland Rentals / markdown repricing Feb.2023</t>
  </si>
  <si>
    <t>2022 Cleveland Rentals</t>
  </si>
  <si>
    <t>01040031</t>
  </si>
  <si>
    <t>2022 Cleveland Rentals // Adj Qty: -1 &gt;2024 Inv</t>
  </si>
  <si>
    <t>09020761</t>
  </si>
  <si>
    <t>2022 Cleveland Rentals - REPRICED Jan 2/24 // Adj Qty: -1 &gt;2024 Inv</t>
  </si>
  <si>
    <t>Huntington Beach SOFT Premier 10.5 OS</t>
  </si>
  <si>
    <t>1F050631</t>
  </si>
  <si>
    <t>T200</t>
  </si>
  <si>
    <t>KASCO  japan spec  pricey</t>
  </si>
  <si>
    <t>2022 Cleveland Rentals - REPRICED Jan 2/24 // Adj Qty: -1 &gt;2024 Inv - 1 ADDED back into inventory(Warranty Claim) Aug 27/24(MB)</t>
  </si>
  <si>
    <t>2022 Cleveland Rentals // Removed Qty2 Not Counted 2024 // &gt;2024 Inv - Not counted - Adj Qty:-2</t>
  </si>
  <si>
    <t>New in Wrapper / 1 - 2023 Inventory Adjustment</t>
  </si>
  <si>
    <t>Bullseye</t>
  </si>
  <si>
    <t>0F050171</t>
  </si>
  <si>
    <t>JPX-919 Forged</t>
  </si>
  <si>
    <t>1C010241</t>
  </si>
  <si>
    <t>ZX7</t>
  </si>
  <si>
    <t>15060321</t>
  </si>
  <si>
    <t>Stroke Lab Black Seven S</t>
  </si>
  <si>
    <t>0A050663</t>
  </si>
  <si>
    <t>King Forged TEC 2020</t>
  </si>
  <si>
    <t>17050261</t>
  </si>
  <si>
    <t>i200</t>
  </si>
  <si>
    <t>1E010D11</t>
  </si>
  <si>
    <t>New MAP pricing January 2023 / Red Deer Rentals 2022 / 1 - 2023 Inventory Adjustment</t>
  </si>
  <si>
    <t>New MAP pricing January 2023 / Red Deer Rentals 2022</t>
  </si>
  <si>
    <t>New MAP pricing January 2023 / Red Deer Rentals 2022 // Adj Qty: -2 &gt;2024 Inv</t>
  </si>
  <si>
    <t>New MAP pricing January 2023 / Red Deer Rentals 2022 // Removed Qty1 Not Counted 2024 // &gt;2024 Inv - Not counted - Adj Qty:-1</t>
  </si>
  <si>
    <t>Red Deer Rentals 2022</t>
  </si>
  <si>
    <t>1E010D01</t>
  </si>
  <si>
    <t>Stealth Plus</t>
  </si>
  <si>
    <t>New MAP pricing January 2023 / Booking / repriced April 13 2023</t>
  </si>
  <si>
    <t>new level</t>
  </si>
  <si>
    <t>1E050D53</t>
  </si>
  <si>
    <t>P790 2021</t>
  </si>
  <si>
    <t>2022 Marketing Allowance</t>
  </si>
  <si>
    <t>2022 Mizuno Booking</t>
  </si>
  <si>
    <t>New in Wrapper // Adj Qty: 1 &gt;2024 Inv</t>
  </si>
  <si>
    <t>US Kids</t>
  </si>
  <si>
    <t>T22 Copper</t>
  </si>
  <si>
    <t>FT Hybrid Neutral</t>
  </si>
  <si>
    <t>070205C1</t>
  </si>
  <si>
    <t>X2 Hot</t>
  </si>
  <si>
    <t>Red Deer Rentals 2022 / Markdown repriced Feb 2023</t>
  </si>
  <si>
    <t>1E070321</t>
  </si>
  <si>
    <t>Hi-Toe</t>
  </si>
  <si>
    <t>King F8 Nardo Grey</t>
  </si>
  <si>
    <t>070304F1</t>
  </si>
  <si>
    <t>X Forged Utility</t>
  </si>
  <si>
    <t>Red Deer Rentals 2022 / 1 - 2023 Inventory Adjustment</t>
  </si>
  <si>
    <t>New MAP pricing January 2023 / Red Deer Rentals 2022 / 2 - 2023 Inventory Adjustment // Adj Qty: -1 &gt;2024 Inv</t>
  </si>
  <si>
    <t>Red Deer Rentals 2022/1 - 2023 Inventory Adjustment</t>
  </si>
  <si>
    <t>Gord Argue 1 good, 1 rough</t>
  </si>
  <si>
    <t>2022 Titleist Demo</t>
  </si>
  <si>
    <t>2022 Titleist Demo / new in wrapper</t>
  </si>
  <si>
    <t>07050032</t>
  </si>
  <si>
    <t>Apex CF16</t>
  </si>
  <si>
    <t>Glide 3.0 TS</t>
  </si>
  <si>
    <t>1E0303F1</t>
  </si>
  <si>
    <t>M2 Rescue 2016</t>
  </si>
  <si>
    <t>Rough Shape</t>
  </si>
  <si>
    <t>Jiri Hudecek / 2 - 2023 Inventory Adjustment</t>
  </si>
  <si>
    <t>Vokey SM6 Jet Black</t>
  </si>
  <si>
    <t>Rod Chisholm</t>
  </si>
  <si>
    <t>Pro Shop Dent + Chip On Crown</t>
  </si>
  <si>
    <t>04060053</t>
  </si>
  <si>
    <t>Bettinardi</t>
  </si>
  <si>
    <t>Inovai 3.0</t>
  </si>
  <si>
    <t>18050001</t>
  </si>
  <si>
    <t>Todd Young</t>
  </si>
  <si>
    <t>Update 29Oct23 (1) //New in Wrapper / 1 - Inventory Update 2024</t>
  </si>
  <si>
    <t>1E020391</t>
  </si>
  <si>
    <t>M1 2016</t>
  </si>
  <si>
    <t>170201A1</t>
  </si>
  <si>
    <t>22010531</t>
  </si>
  <si>
    <t>Staff Launch Pad 2</t>
  </si>
  <si>
    <t>Demo - New</t>
  </si>
  <si>
    <t>22020531</t>
  </si>
  <si>
    <t>Demo - Used</t>
  </si>
  <si>
    <t>Branden Stewart/1 - 2023 Inventory Adjustment / Specs Updated 10/25/23 in MJ Inventory - S.H.</t>
  </si>
  <si>
    <t>170501A2</t>
  </si>
  <si>
    <t xml:space="preserve"> 7-PW+2 Glide 2.0's w/ matching senior shafts scuffed</t>
  </si>
  <si>
    <t>7-PW + 2 Wedge</t>
  </si>
  <si>
    <t>22030531</t>
  </si>
  <si>
    <t>01020261</t>
  </si>
  <si>
    <t>Insight XTD a3OS</t>
  </si>
  <si>
    <t>Lynette Cooper</t>
  </si>
  <si>
    <t>1E020441</t>
  </si>
  <si>
    <t>Rongrong Karim Chipped</t>
  </si>
  <si>
    <t>5HL</t>
  </si>
  <si>
    <t>John Baldwin</t>
  </si>
  <si>
    <t>210303A1</t>
  </si>
  <si>
    <t>Exotics C721</t>
  </si>
  <si>
    <t>170506C2</t>
  </si>
  <si>
    <t>G710</t>
  </si>
  <si>
    <t>arcos tips / 1 - 2023 Inventory Adjustment</t>
  </si>
  <si>
    <t>2-PW</t>
  </si>
  <si>
    <t>Pro Shop</t>
  </si>
  <si>
    <t>010300E1</t>
  </si>
  <si>
    <t>Idea Black Super</t>
  </si>
  <si>
    <t>Alan Bodnaruk Rough Shape</t>
  </si>
  <si>
    <t>Honma</t>
  </si>
  <si>
    <t>Kevin Park Honma's</t>
  </si>
  <si>
    <t>53°</t>
  </si>
  <si>
    <t>Repair room leftovers - DEMO</t>
  </si>
  <si>
    <t>winfield 4-9, Sw</t>
  </si>
  <si>
    <t>XPS ladies</t>
  </si>
  <si>
    <t>Bryan Carkner Well Worn</t>
  </si>
  <si>
    <t>King Cobra Ti</t>
  </si>
  <si>
    <t>Taylormade</t>
  </si>
  <si>
    <t>21030061</t>
  </si>
  <si>
    <t>Bazooka JMAX QL Iron-Wood</t>
  </si>
  <si>
    <t>Wayne Miller</t>
  </si>
  <si>
    <t>New MAP pricing January 2023 /</t>
  </si>
  <si>
    <t>Added SW to sets</t>
  </si>
  <si>
    <t>07050051</t>
  </si>
  <si>
    <t>Apex CF16 Black</t>
  </si>
  <si>
    <t>07040441</t>
  </si>
  <si>
    <t>missing 9i  sell sep</t>
  </si>
  <si>
    <t>Vokey SM6 Tour Chrome</t>
  </si>
  <si>
    <t>718 CB Forged</t>
  </si>
  <si>
    <t>5i is a 718 AP3</t>
  </si>
  <si>
    <t>1F0200E1</t>
  </si>
  <si>
    <t>910F</t>
  </si>
  <si>
    <t>Diawa 3 &amp; 5, Lopez 3 &amp; 7</t>
  </si>
  <si>
    <t>face and sole wear / 1 - 2023 Inventory Adjustment</t>
  </si>
  <si>
    <t>face and sole wear</t>
  </si>
  <si>
    <t>1F0601E1</t>
  </si>
  <si>
    <t>New MAP pricing January 2023 / Royal Regina Rental Buy - July /22</t>
  </si>
  <si>
    <t>Someone swapped heads with us and paid 30 so i lowered the cost by 30 to reflect that.</t>
  </si>
  <si>
    <t>Terry Pocza (sp?)</t>
  </si>
  <si>
    <t>0A0102C1</t>
  </si>
  <si>
    <t>Confidence Power</t>
  </si>
  <si>
    <t>Royal Regina Rental Buy - July /22</t>
  </si>
  <si>
    <t>King Vintage Torino</t>
  </si>
  <si>
    <t>Royal Regina Rental Buy - July /22 // Adj Qty: 1 &gt;2024 Inv</t>
  </si>
  <si>
    <t>Royal Regina Rental Buy - July /22 / Markdown repriced Feb 2023</t>
  </si>
  <si>
    <t>Jazz Ensemble</t>
  </si>
  <si>
    <t>0311XF Gen 2</t>
  </si>
  <si>
    <t>130202B1</t>
  </si>
  <si>
    <t>VR STR8-FIT Tour</t>
  </si>
  <si>
    <t>17030121</t>
  </si>
  <si>
    <t>G Hybrid</t>
  </si>
  <si>
    <t>17040631</t>
  </si>
  <si>
    <t>GMax</t>
  </si>
  <si>
    <t>Red dot</t>
  </si>
  <si>
    <t>0A070603</t>
  </si>
  <si>
    <t>Extreme wear on head... salvage shaft?</t>
  </si>
  <si>
    <t>07020671</t>
  </si>
  <si>
    <t>XR 16</t>
  </si>
  <si>
    <t>ram</t>
  </si>
  <si>
    <t>1E0606C1</t>
  </si>
  <si>
    <t>Spider Mini Diamond Silver</t>
  </si>
  <si>
    <t>New In Plastic</t>
  </si>
  <si>
    <t>Velecore shafts</t>
  </si>
  <si>
    <t>New MAP pricing January 2023 / NIW  - Blainvillier / 5 - 2023 Inventory  Adjustment// update 10/26 -2</t>
  </si>
  <si>
    <t>NIW  - Blainvillier</t>
  </si>
  <si>
    <t>1E060BB1</t>
  </si>
  <si>
    <t>TP Patina Du Page</t>
  </si>
  <si>
    <t>New MAP pricing January 2023 / NIW  - Blainvillier / 3 - 2023 Inventory Adjustment // Adj Qty: -1 &gt;2024 Inv</t>
  </si>
  <si>
    <t>917F3</t>
  </si>
  <si>
    <t>Perimeter Wear / 1 - 2023 Inventory Adjustment</t>
  </si>
  <si>
    <t>Glide 2.0 Stealth ES</t>
  </si>
  <si>
    <t>R15</t>
  </si>
  <si>
    <t>hosel paint wear and skies</t>
  </si>
  <si>
    <t>17010121</t>
  </si>
  <si>
    <t>G SF Tec</t>
  </si>
  <si>
    <t>heavy used condition (PIC)</t>
  </si>
  <si>
    <t>13040001</t>
  </si>
  <si>
    <t>010300C1</t>
  </si>
  <si>
    <t>Idea a7</t>
  </si>
  <si>
    <t>03040001</t>
  </si>
  <si>
    <t xml:space="preserve"> // Adj Qty: -2 &gt;2024 Inv</t>
  </si>
  <si>
    <t>No PW</t>
  </si>
  <si>
    <t>090303E1</t>
  </si>
  <si>
    <t>HALO</t>
  </si>
  <si>
    <t>01030141</t>
  </si>
  <si>
    <t>Idea Pro a12</t>
  </si>
  <si>
    <t>King Forged MB Black</t>
  </si>
  <si>
    <t>210103A1</t>
  </si>
  <si>
    <t>710 AP2 missing 7i</t>
  </si>
  <si>
    <t>skied - Judy Jager</t>
  </si>
  <si>
    <t>Rust/wear on sole</t>
  </si>
  <si>
    <t>17020191</t>
  </si>
  <si>
    <t>17050743</t>
  </si>
  <si>
    <t>i59</t>
  </si>
  <si>
    <t>Speedline 9032LS</t>
  </si>
  <si>
    <t>Ram FX Stainless</t>
  </si>
  <si>
    <t>Zero cost shaft from repair room and head returned to store after customer purchased new driver</t>
  </si>
  <si>
    <t>Sub 70 3 Pro</t>
  </si>
  <si>
    <t>Fourteen rm12</t>
  </si>
  <si>
    <t>ADW 2000</t>
  </si>
  <si>
    <t>face wear</t>
  </si>
  <si>
    <t>From from up Bloom Set (140015 &amp; 190659)</t>
  </si>
  <si>
    <t>Haywood</t>
  </si>
  <si>
    <t>From Striker Set taken out of inventory (180223)</t>
  </si>
  <si>
    <t>Update 29Oct23 (1) //- Added one for inventory 2024</t>
  </si>
  <si>
    <t>heavy sole wear</t>
  </si>
  <si>
    <t>KZG</t>
  </si>
  <si>
    <t>1E010A41</t>
  </si>
  <si>
    <t>M5</t>
  </si>
  <si>
    <t>52, 56, 60</t>
  </si>
  <si>
    <t>matced GT price.  NIW</t>
  </si>
  <si>
    <t>1E020571</t>
  </si>
  <si>
    <t>Big Bertha Fusion</t>
  </si>
  <si>
    <t>edel</t>
  </si>
  <si>
    <t>07050802</t>
  </si>
  <si>
    <t>1F060471</t>
  </si>
  <si>
    <t>Scotty Cameron Select Newport 2</t>
  </si>
  <si>
    <t>initials carved im back face (PIC)</t>
  </si>
  <si>
    <t>Stealth HD</t>
  </si>
  <si>
    <t>Evans Demo</t>
  </si>
  <si>
    <t>0F010791</t>
  </si>
  <si>
    <t>ST-Z 220</t>
  </si>
  <si>
    <t>Priced to match Golf Town (shaft was changed counted incorrect sticker at Inv2024 - 203268)</t>
  </si>
  <si>
    <t>1F0300E1</t>
  </si>
  <si>
    <t>910H</t>
  </si>
  <si>
    <t>RTX-4 Tour Raw</t>
  </si>
  <si>
    <t>Evans Demo - New</t>
  </si>
  <si>
    <t>Top flite tour (3i to 8i)</t>
  </si>
  <si>
    <t>07020921</t>
  </si>
  <si>
    <t>Rogue ST MAX</t>
  </si>
  <si>
    <t>22020251</t>
  </si>
  <si>
    <t>STAFF Df6</t>
  </si>
  <si>
    <t>1F010691</t>
  </si>
  <si>
    <t>Online Rating 9.5</t>
  </si>
  <si>
    <t>07050803</t>
  </si>
  <si>
    <t>crown chips</t>
  </si>
  <si>
    <t>1F0306A1</t>
  </si>
  <si>
    <t>Online Rating 9.0</t>
  </si>
  <si>
    <t>Online Rating 8</t>
  </si>
  <si>
    <t>TP HYDROBLAST Soto</t>
  </si>
  <si>
    <t xml:space="preserve"> / Markdown repriced Feb 2023</t>
  </si>
  <si>
    <t>T100</t>
  </si>
  <si>
    <t>07010921</t>
  </si>
  <si>
    <t>Dented &amp; Cracked carbon</t>
  </si>
  <si>
    <t>G425 LST</t>
  </si>
  <si>
    <t>Demo'd</t>
  </si>
  <si>
    <t>150603A1</t>
  </si>
  <si>
    <t>Tri-Hot 5K Three</t>
  </si>
  <si>
    <t>1F030691</t>
  </si>
  <si>
    <t>LTDx One Length</t>
  </si>
  <si>
    <t>1 new 1 demo</t>
  </si>
  <si>
    <t>3 hybrid from ltdx set (not adjjustable)  priced as graphite single less 50% / Markdown repriced Feb 2023</t>
  </si>
  <si>
    <t>Stealth 2</t>
  </si>
  <si>
    <t>Rogue ST LS</t>
  </si>
  <si>
    <t>face scrapes</t>
  </si>
  <si>
    <t>TSi3</t>
  </si>
  <si>
    <t>Toe dent - Move to online...</t>
  </si>
  <si>
    <t>1E020D01</t>
  </si>
  <si>
    <t>Rogue ST MAX D</t>
  </si>
  <si>
    <t>head painted/SALVAGE SHAFT ONLY</t>
  </si>
  <si>
    <t>above average sole  and face wear</t>
  </si>
  <si>
    <t>Black Graphite GW</t>
  </si>
  <si>
    <t>Black Graphite SW</t>
  </si>
  <si>
    <t>0A020771</t>
  </si>
  <si>
    <t>New in Wrapper // CAND Adj. 26Jul24</t>
  </si>
  <si>
    <t>minor skys</t>
  </si>
  <si>
    <t>11030011</t>
  </si>
  <si>
    <t>4DX IW Ironwood</t>
  </si>
  <si>
    <t>22050552</t>
  </si>
  <si>
    <t>Staff D9 Forged</t>
  </si>
  <si>
    <t>New in Wrapper - DG S300</t>
  </si>
  <si>
    <t>1E0504A1</t>
  </si>
  <si>
    <t>P730</t>
  </si>
  <si>
    <t>Fall Opp Buy 2022</t>
  </si>
  <si>
    <t>17070751</t>
  </si>
  <si>
    <t>3-9 - No PW</t>
  </si>
  <si>
    <t>Langin Demo Drop 1</t>
  </si>
  <si>
    <t>1E000DA1</t>
  </si>
  <si>
    <t>Kalea Premier 10 PC</t>
  </si>
  <si>
    <t>Kalea Premier 2022- Two in Calgary, One in Edmonton / 1 - 2023 Inventory Adjustment // Adj Qty: 1 &gt;2024 Inv</t>
  </si>
  <si>
    <t>White Hot OG Rossie</t>
  </si>
  <si>
    <t>15060371</t>
  </si>
  <si>
    <t>White Hot OG 2-Ball Stroke Lab</t>
  </si>
  <si>
    <t>1E060D71</t>
  </si>
  <si>
    <t>Spider GT Rollback Silver/Black #3</t>
  </si>
  <si>
    <t>Evans Demo // Adj Qty: 1 &gt;2024 Inv</t>
  </si>
  <si>
    <t>forged tec copper</t>
  </si>
  <si>
    <t>New MAP pricing January 2023 / Langin Demo Drop 1 / repriced April 13 2023 // Adj Qty: 1 &gt;2024 Inv</t>
  </si>
  <si>
    <t>New MAP pricing January 2023 / Langin Demo Drop 1</t>
  </si>
  <si>
    <t>orange dot, recoil ES</t>
  </si>
  <si>
    <t>Langin Demo Drop 1 - solds online 11480 ---&gt; 11480 cancelled returned to Calgary and moved to their inventory</t>
  </si>
  <si>
    <t>9.0?</t>
  </si>
  <si>
    <t>New MAP pricing January 2023 / Langin Demo Drop 1 / scrape marks on toe / / repriced April 13 2023 // Adj Qty: 2 &gt;2024 Inv</t>
  </si>
  <si>
    <t>New in Wrapper / Markdown repriced Feb 2023</t>
  </si>
  <si>
    <t>910Fd</t>
  </si>
  <si>
    <t>heavier wear and sky-marking</t>
  </si>
  <si>
    <t>perimeter chipping</t>
  </si>
  <si>
    <t>Langin Demo Drop 1 - New out of wrapper</t>
  </si>
  <si>
    <t>Langin Demo Drop 1 / light scratching on face</t>
  </si>
  <si>
    <t>New MAP pricing January 2023 / Langin Demo Drop 1/1 - 2023 Inventory Adjustment // Removed Qty1 Not Counted 2024 // &gt;2024 Inv - Not counted - Adj Qty:-1</t>
  </si>
  <si>
    <t>170506F3</t>
  </si>
  <si>
    <t>G425</t>
  </si>
  <si>
    <t>Buy Back Program</t>
  </si>
  <si>
    <t>TS4</t>
  </si>
  <si>
    <t>above average sole wear // Adj Qty: 1 &gt;2024 Inv</t>
  </si>
  <si>
    <t>1E030D01</t>
  </si>
  <si>
    <t>Stealth Plus Rescue</t>
  </si>
  <si>
    <t>Demo</t>
  </si>
  <si>
    <t>170306F1</t>
  </si>
  <si>
    <t>07050071</t>
  </si>
  <si>
    <t>Apex MB 18 Forged</t>
  </si>
  <si>
    <t>0A050821</t>
  </si>
  <si>
    <t>King Tour 2023</t>
  </si>
  <si>
    <t>1E030DD1</t>
  </si>
  <si>
    <t>Stealth 2 Plus Rescue</t>
  </si>
  <si>
    <t xml:space="preserve">  // Apply CstAve 22Jul24</t>
  </si>
  <si>
    <t>07030921</t>
  </si>
  <si>
    <t>Rogue ST MAX OS Lite</t>
  </si>
  <si>
    <t>P7MB</t>
  </si>
  <si>
    <t>Mismatch shafts</t>
  </si>
  <si>
    <t xml:space="preserve"> / 2 - 2023 Inventory Adjustment / online11501</t>
  </si>
  <si>
    <t>New in Wrapper - Buyback</t>
  </si>
  <si>
    <t>New MAP pricing January 2023</t>
  </si>
  <si>
    <t xml:space="preserve"> // CAND Adj. 26Jul24</t>
  </si>
  <si>
    <t>1E030B51</t>
  </si>
  <si>
    <t>SIM DHY</t>
  </si>
  <si>
    <t>Langin Demo Drop 1 // Removed Qty1 Not Counted 2024 // &gt;2024 Inv - Not counted - Adj Qty:-1</t>
  </si>
  <si>
    <t>G410 LST</t>
  </si>
  <si>
    <t>909H</t>
  </si>
  <si>
    <t>New MAP pricing January 2023 / Buy Back Program</t>
  </si>
  <si>
    <t>0A0507A2</t>
  </si>
  <si>
    <t>LTDx Combo</t>
  </si>
  <si>
    <t>Ladies // 5h,6h,7-P,S</t>
  </si>
  <si>
    <t>New MAP pricing January 2023 / Langin Demo Drop 1 // Adj Qty: 2 &gt;2024 Inv</t>
  </si>
  <si>
    <t>0A0507D1</t>
  </si>
  <si>
    <t>heavy perimeter chipping</t>
  </si>
  <si>
    <t>1F0106A1</t>
  </si>
  <si>
    <t>TSi4</t>
  </si>
  <si>
    <t>1E060D61</t>
  </si>
  <si>
    <t>Spider GT Silver #3</t>
  </si>
  <si>
    <t>Spider GT Silver SB</t>
  </si>
  <si>
    <t>Langin Demo Drop 1 - New</t>
  </si>
  <si>
    <t>0A0707C1</t>
  </si>
  <si>
    <t>Select Fit 2022</t>
  </si>
  <si>
    <t>5-PW + 1 Wedges</t>
  </si>
  <si>
    <t>Buyback  HC - NIW</t>
  </si>
  <si>
    <t>one Ladies (2-Mens in 24432?)</t>
  </si>
  <si>
    <t>1F070731</t>
  </si>
  <si>
    <t>Vokey SM9 Raw</t>
  </si>
  <si>
    <t>Buy Back Program (no HC)</t>
  </si>
  <si>
    <t>Mislabelled as "Regular"</t>
  </si>
  <si>
    <t>ladies</t>
  </si>
  <si>
    <t>1C010271</t>
  </si>
  <si>
    <t>ZX5 LS MK II</t>
  </si>
  <si>
    <t>8.5°</t>
  </si>
  <si>
    <t>Vokey SM9 Brushed Steel</t>
  </si>
  <si>
    <t>Buyback - NIW</t>
  </si>
  <si>
    <t>G425 SFT</t>
  </si>
  <si>
    <t>Buyback</t>
  </si>
  <si>
    <t>Rogue ST MAX LS</t>
  </si>
  <si>
    <t>New MAP pricing January 2023 / TM Rentals 2022 - WARRANTY - HEEL DENT  NOTE*** there are 2 under this SKU, one is a 10.5 and the other a 9.0 / repriced April 13 2023</t>
  </si>
  <si>
    <t>07010381</t>
  </si>
  <si>
    <t>Hyper X</t>
  </si>
  <si>
    <t>MJ Sim Rental  /  Update 29Oct23 (1) //Buyback - NIW</t>
  </si>
  <si>
    <t>1E0503E2</t>
  </si>
  <si>
    <t>M2 2017</t>
  </si>
  <si>
    <t>7-pw + aw</t>
  </si>
  <si>
    <t>New MAP pricing January 2023 / TM Rentals 2022</t>
  </si>
  <si>
    <t>TM Rentals 2022</t>
  </si>
  <si>
    <t>010300A1</t>
  </si>
  <si>
    <t>Idea a2 OS</t>
  </si>
  <si>
    <t>17070761</t>
  </si>
  <si>
    <t>Buyback / 2 - 2023 Inventory Adjustment</t>
  </si>
  <si>
    <t>Buyback / 1 - 2023 Inventory Adjustment</t>
  </si>
  <si>
    <t>No grips</t>
  </si>
  <si>
    <t>JPL Rentals (cost adjusted per reneg w/ Tahlon) / 9 - 2023 Inventory Adjustment // +1 update 10-26</t>
  </si>
  <si>
    <t>JPL Rentals / 4 - 2023 Inventory Adjustment - Sold online11555</t>
  </si>
  <si>
    <t>JPL Rentals</t>
  </si>
  <si>
    <t>Moon Lake Select Fit 2022 - RH SHAFT // +1 update 10-26</t>
  </si>
  <si>
    <t>07070951</t>
  </si>
  <si>
    <t>Jaws Full Toe Chrome</t>
  </si>
  <si>
    <t>Moon Lake Select Fit 2022 / small chipping on perimeter</t>
  </si>
  <si>
    <t>Moon Lake Select Fit 2022</t>
  </si>
  <si>
    <t>JPL Rentals - sold online 11109</t>
  </si>
  <si>
    <t>JPL Rentals Salvage</t>
  </si>
  <si>
    <t>JPL Rentals / 6 - 2023 Inventory Adjustment</t>
  </si>
  <si>
    <t>Rogue ST Triple Diamond LS</t>
  </si>
  <si>
    <t>JPL Rentals (cost adjusted per reneg w/ Tahlon)</t>
  </si>
  <si>
    <t>Rogue ST LS Triple Diamond</t>
  </si>
  <si>
    <t>x-Stiff</t>
  </si>
  <si>
    <t>Warranty Replacement for damaged Sim2 Max set</t>
  </si>
  <si>
    <t>Rogue ST MAX OS</t>
  </si>
  <si>
    <t>07030431</t>
  </si>
  <si>
    <t>RAZR X</t>
  </si>
  <si>
    <t>Buy Back Program (No HC) // Shaft Swap Calgary - Original Club Rogue ST MAX D 10.5 - Now a Epic Speed</t>
  </si>
  <si>
    <t>1E070D13</t>
  </si>
  <si>
    <t>Fall Buy Back</t>
  </si>
  <si>
    <t>610411/1 - 2023 Inventory Adjustment</t>
  </si>
  <si>
    <t>Spider EX #3 Ghost White</t>
  </si>
  <si>
    <t>Fall Buy Back // CAND Adj. 26Jul24</t>
  </si>
  <si>
    <t>Fall Buy Back / Markdown repriced Feb 2023 / 1 - 2023 Inventory Adjustment / Specs Updated 10/25/23 in MJ Inventory - S.H.</t>
  </si>
  <si>
    <t>Buyback // +1 update 10-26</t>
  </si>
  <si>
    <t>Buyback/1 - 2023 Inventory Adjustment</t>
  </si>
  <si>
    <t>Victor</t>
  </si>
  <si>
    <t>Fall Buy Back / Markdown repriced Feb 2023</t>
  </si>
  <si>
    <t>Buyback / Markdown repriced Feb 2023 / shaft swap</t>
  </si>
  <si>
    <t>Buyback - blue / Markdown repriced Feb 2023</t>
  </si>
  <si>
    <t>10/31 Increase (1) //</t>
  </si>
  <si>
    <t>Specs Updated 10/25/23 in MJ Inventory - S.H. // CAND Adj. 26Jul24</t>
  </si>
  <si>
    <t>07050033</t>
  </si>
  <si>
    <t>wear</t>
  </si>
  <si>
    <t>070508E3</t>
  </si>
  <si>
    <t>Buyback - NIW / Markdown repriced Feb 2023</t>
  </si>
  <si>
    <t>King Vintage WideSport</t>
  </si>
  <si>
    <t>2022 Cobra Rentals - face dings and above average wear</t>
  </si>
  <si>
    <t>Rogue ST Max</t>
  </si>
  <si>
    <t>2022 Cobra Rentals // +1 update 10-26</t>
  </si>
  <si>
    <t>very small crown chipping WARRANTY SHAFT REPLACED - June 20/24</t>
  </si>
  <si>
    <t>2022 Cobra Demos - New out of Wrapper // CAND Adj. 26Jul24</t>
  </si>
  <si>
    <t>1E050B22</t>
  </si>
  <si>
    <t>P790 2019</t>
  </si>
  <si>
    <t>NIW - Denis Girard</t>
  </si>
  <si>
    <t>Buyback - NIW - Denis Girard</t>
  </si>
  <si>
    <t>Buyback - NIW // Removed Qty1 Not Counted 2024 // &gt;2024 Inv - Not counted - Adj Qty:-1</t>
  </si>
  <si>
    <t>Future Pros Rentals 2022</t>
  </si>
  <si>
    <t>Future Pros Rentals 2022 - New in Wrapper / Markdown repriced Feb 2023</t>
  </si>
  <si>
    <t>Future Pros Rentals 2022 - New in Wrapper</t>
  </si>
  <si>
    <t>MG3 Hi-Toe</t>
  </si>
  <si>
    <t>heavy wear</t>
  </si>
  <si>
    <t>Qi10 Rescue</t>
  </si>
  <si>
    <t>warranty replacement</t>
  </si>
  <si>
    <t>Cooke Select Fit 2022</t>
  </si>
  <si>
    <t>07010441</t>
  </si>
  <si>
    <t>above average sole/face wear (PIC)/1 - 2023 Inventory Adjustment</t>
  </si>
  <si>
    <t>New MAP pricing January 2023 / Buyback - NIW</t>
  </si>
  <si>
    <t>stiff</t>
  </si>
  <si>
    <t>0A0505E1</t>
  </si>
  <si>
    <t>King Forged CB/MB Combo DMB Black</t>
  </si>
  <si>
    <t>0F0206C1</t>
  </si>
  <si>
    <t>ST200</t>
  </si>
  <si>
    <t>crown chips, sole wear, perim chips</t>
  </si>
  <si>
    <t>1 Ladies</t>
  </si>
  <si>
    <t>No head covers</t>
  </si>
  <si>
    <t>0F0202D1</t>
  </si>
  <si>
    <t>MP-001</t>
  </si>
  <si>
    <t>170502C1</t>
  </si>
  <si>
    <t>iBlade</t>
  </si>
  <si>
    <t>22040011</t>
  </si>
  <si>
    <t>07030731</t>
  </si>
  <si>
    <t>Epic Flash Star Hybrid</t>
  </si>
  <si>
    <t xml:space="preserve">	heavy sole/face wear, skied</t>
  </si>
  <si>
    <t>heavy sole and face wear. toed</t>
  </si>
  <si>
    <t>above average sole/face wear</t>
  </si>
  <si>
    <t>818 H2</t>
  </si>
  <si>
    <t>no 6i no set - Epic Star CF 17</t>
  </si>
  <si>
    <t>15060391</t>
  </si>
  <si>
    <t>Eleven Tour Lined S Red Stroke Lab PSTL</t>
  </si>
  <si>
    <t>M.Wong - Heavy face and sole wear, crown scuffs and perim chips</t>
  </si>
  <si>
    <t>New in Wrapper/1 - 2023 Inventory Adjustment</t>
  </si>
  <si>
    <t>07050922</t>
  </si>
  <si>
    <t>Match up with 4/5H for combo</t>
  </si>
  <si>
    <t>210203A1</t>
  </si>
  <si>
    <t>callaway 6 iron</t>
  </si>
  <si>
    <t>1E0504C1</t>
  </si>
  <si>
    <t>P7MC/P770 Combo</t>
  </si>
  <si>
    <t>1E070CE1</t>
  </si>
  <si>
    <t>MG3 TW</t>
  </si>
  <si>
    <t>59°</t>
  </si>
  <si>
    <t xml:space="preserve"> SOLD ONLINE 11023</t>
  </si>
  <si>
    <t>Even flow</t>
  </si>
  <si>
    <t>MD5 Jaws Chrome</t>
  </si>
  <si>
    <t>1E040C51</t>
  </si>
  <si>
    <t>0F050813</t>
  </si>
  <si>
    <t>JPX-923 Hot Metal</t>
  </si>
  <si>
    <t>58?</t>
  </si>
  <si>
    <t>Orig list 5 / rcvd 4</t>
  </si>
  <si>
    <t>Zero Cost Staff Pkg Wedge</t>
  </si>
  <si>
    <t>Tri-Hot 5K One</t>
  </si>
  <si>
    <t>Eleven Triple Track S Red Stroke Lab PSTL</t>
  </si>
  <si>
    <t>07050932</t>
  </si>
  <si>
    <t>Rogue ST MAX OS Lite Combo</t>
  </si>
  <si>
    <t>perimeter chipping / general wear</t>
  </si>
  <si>
    <t>Gle 1 new + 1 used</t>
  </si>
  <si>
    <t>actual set is 5-p+2W</t>
  </si>
  <si>
    <t>TM Rentals 2022 / Ladies head with senior shaft, so it's 1" overlength / repriced April 13 2023</t>
  </si>
  <si>
    <t>RTX-4 Mid Grind Tour Raw</t>
  </si>
  <si>
    <t>07050933</t>
  </si>
  <si>
    <t>Rogue ST MAX OS Combo</t>
  </si>
  <si>
    <t>1F0506E1</t>
  </si>
  <si>
    <t>T200 2021</t>
  </si>
  <si>
    <t>Graphite Seniors</t>
  </si>
  <si>
    <t>Epic Max</t>
  </si>
  <si>
    <t>07030941</t>
  </si>
  <si>
    <t>Epic Max Star</t>
  </si>
  <si>
    <t>heavy wear - online (New in wrapper) Cat Sep.13/24</t>
  </si>
  <si>
    <t>King SpeedZone One Length</t>
  </si>
  <si>
    <t>2 one-length</t>
  </si>
  <si>
    <t>Vokey SM5 Gold Nickel M Grind</t>
  </si>
  <si>
    <t>Langin Demo Drop 2 / 1 - 2023 Inventory Adjustment</t>
  </si>
  <si>
    <t>no hc</t>
  </si>
  <si>
    <t>07070981</t>
  </si>
  <si>
    <t>JAWS Raw Chrome</t>
  </si>
  <si>
    <t>Langin Demo Drop 2 - New in Wrapper</t>
  </si>
  <si>
    <t>Cost of Fw shaft - head @ Zero Cost</t>
  </si>
  <si>
    <t>aerotech shaft</t>
  </si>
  <si>
    <t>extras from 24627</t>
  </si>
  <si>
    <t>1F0304E1</t>
  </si>
  <si>
    <t>T-MB 716</t>
  </si>
  <si>
    <t xml:space="preserve"> / 6 - 2023 Inventory Adjustment</t>
  </si>
  <si>
    <t>Steel 8pc</t>
  </si>
  <si>
    <t>new stock</t>
  </si>
  <si>
    <t>07030971</t>
  </si>
  <si>
    <t>Epic Super</t>
  </si>
  <si>
    <t>Missing 7iron</t>
  </si>
  <si>
    <t>New in Wrapper / 2 - 2023 Inventory Adjustment</t>
  </si>
  <si>
    <t>5h,6h - niw</t>
  </si>
  <si>
    <t>Langin Demo Drop 3</t>
  </si>
  <si>
    <t>Langin Demo Drop 3 Ventus Black 7X</t>
  </si>
  <si>
    <t>Langin Demo Drop 3 / light wear</t>
  </si>
  <si>
    <t>Eleven Tour Lined DB Red Stroke Lab</t>
  </si>
  <si>
    <t>070508C2</t>
  </si>
  <si>
    <t>Apex 21 / Apex DCB Combo</t>
  </si>
  <si>
    <t>Blended set: 5i, 6i DCB / 7i to AW Apex 21</t>
  </si>
  <si>
    <t>3-PW + 2 Wedges</t>
  </si>
  <si>
    <t>070308F1</t>
  </si>
  <si>
    <t>03050011</t>
  </si>
  <si>
    <t>Apex</t>
  </si>
  <si>
    <t>can't repair 208012 // sell individual irons</t>
  </si>
  <si>
    <t>Rogue ST MAX Combo</t>
  </si>
  <si>
    <t>11030051</t>
  </si>
  <si>
    <t>3DX DC IronWood</t>
  </si>
  <si>
    <t>1F050623</t>
  </si>
  <si>
    <t>620 MB</t>
  </si>
  <si>
    <t>MG+HT</t>
  </si>
  <si>
    <t xml:space="preserve">	Buyback - NIW // CAND Adj. 26Jul24</t>
  </si>
  <si>
    <t>1E030241</t>
  </si>
  <si>
    <t>Burner SuperLaunch Rescue</t>
  </si>
  <si>
    <t>Tour Star</t>
  </si>
  <si>
    <t>1E0203A1</t>
  </si>
  <si>
    <t>17020141</t>
  </si>
  <si>
    <t>G15</t>
  </si>
  <si>
    <t>Fit Cart 2023</t>
  </si>
  <si>
    <t>0A030801</t>
  </si>
  <si>
    <t>King TEC 2023</t>
  </si>
  <si>
    <t>Fit Cart 2023 // Removed Qty1 Not Counted 2024 // &gt;2024 Inv - Not counted - Adj Qty:-1</t>
  </si>
  <si>
    <t>0A0207E1</t>
  </si>
  <si>
    <t>AEROJET LS</t>
  </si>
  <si>
    <t>Fit Cart 2023 // CAND Adj. 26Jul24</t>
  </si>
  <si>
    <t>AEROJET MAX</t>
  </si>
  <si>
    <t>Update 29Oct23 (1) //Fit Cart 2023 // CAND Adj. 26Jul24</t>
  </si>
  <si>
    <t>0A0107E1</t>
  </si>
  <si>
    <t>AEROJET</t>
  </si>
  <si>
    <t>new in wrapper / Fit Cart 2023 // CAND Adj. 26Jul24</t>
  </si>
  <si>
    <t>Fit Cart 2023 new in wrapper</t>
  </si>
  <si>
    <t>07070001</t>
  </si>
  <si>
    <t>#0365592 - Warrior Tomahawk / 0 - 2023 Inventory Adjustment</t>
  </si>
  <si>
    <t>Warrior Pro Edge</t>
  </si>
  <si>
    <t>#0365592 // Update 10/26 +6 *removed 3 from inventory and created a new SKU for the Moose Jaw store.</t>
  </si>
  <si>
    <t>#0365592 / 4 - 2023 Inventory Adjustment</t>
  </si>
  <si>
    <t>21000381</t>
  </si>
  <si>
    <t>HL-J Junior  (5pc - 5y-8y)</t>
  </si>
  <si>
    <t>#0365592 - Golf Trends / 6 - 2023 Inventory Adjustment</t>
  </si>
  <si>
    <t>RJunior</t>
  </si>
  <si>
    <t>#0365592 - Golf Trends</t>
  </si>
  <si>
    <t>210003C1</t>
  </si>
  <si>
    <t>Bazooka 370 13-pce w/ Bag</t>
  </si>
  <si>
    <t xml:space="preserve"> / 14 - 2023 Inventory Adjustment</t>
  </si>
  <si>
    <t>*Upgraded Shafts*</t>
  </si>
  <si>
    <t>10/31 Increase (9) // / 14 - 2023 Inventory Adjustment</t>
  </si>
  <si>
    <t>0B060091</t>
  </si>
  <si>
    <t>Guerin Rife</t>
  </si>
  <si>
    <t>Roll Groove (All Models)</t>
  </si>
  <si>
    <t xml:space="preserve"> / 5 - 2023 Inventory Adjustment // update 10/26 +1 // Adj Qty: 1 &gt;2024 Inv</t>
  </si>
  <si>
    <t>Booking 2023</t>
  </si>
  <si>
    <t>miura giken</t>
  </si>
  <si>
    <t>0F0507B1</t>
  </si>
  <si>
    <t>Pro 225</t>
  </si>
  <si>
    <t>STAFF Model HT</t>
  </si>
  <si>
    <t>1F030513</t>
  </si>
  <si>
    <t>1E010DD1</t>
  </si>
  <si>
    <t>Stealth 2 Plus</t>
  </si>
  <si>
    <t>new in wrapper 2023 Spring Booking  // Apply CstAve 22Jul24</t>
  </si>
  <si>
    <t>M5 Tour</t>
  </si>
  <si>
    <t>buyback</t>
  </si>
  <si>
    <t>Chipped paint on crown (from our protection tape being removed)</t>
  </si>
  <si>
    <t>Buyback -  new</t>
  </si>
  <si>
    <t>Buyback -</t>
  </si>
  <si>
    <t>1E030DC1</t>
  </si>
  <si>
    <t>Stealth 2 HD Rescue</t>
  </si>
  <si>
    <t>2023 Spring Booking  // Apply CstAve 22Jul24</t>
  </si>
  <si>
    <t>2023 Demos</t>
  </si>
  <si>
    <t>09020401</t>
  </si>
  <si>
    <t>VR-S Covert 2.0</t>
  </si>
  <si>
    <t>1E0203D1</t>
  </si>
  <si>
    <t>Bloom 2023</t>
  </si>
  <si>
    <t>2023 Bloom Booking #1 / Booking #2 Cost Averaged - May12/23 MB / 12 - 2023 Inventory Adjustment // update 10/26 -1 - NEW SHIPMENT ADDED - May2/2024(cost averaged) // Adj Qty: -3 &gt;2024 Inv</t>
  </si>
  <si>
    <t xml:space="preserve"> 2023 Inventory Adjustment / 1 online # 10914 ,10916,10924,11076,11138,11428,11407,11532,11553,11606,11676,11713....3 removed to breakdwon calgary  - NEW SHIPMENT ADDED - May 2/2024(Cost Averaged)</t>
  </si>
  <si>
    <t>090607E1</t>
  </si>
  <si>
    <t>Huntington Beach SOFT Milled 1</t>
  </si>
  <si>
    <t>2023 Cleveland Putter Booking</t>
  </si>
  <si>
    <t>0A000751</t>
  </si>
  <si>
    <t>F-Max SuperLite 12-Piece w/Bag</t>
  </si>
  <si>
    <t>2023 Pkg Sets Part 1B / 4 - 2023 Inventory Adjustment</t>
  </si>
  <si>
    <t>2023 Pkg Sets Part 1A &amp; 2A - UPDATED DEC 11/23 // online #10717.  Removed one to breaek out set July 22, Nick  / 100 - 2023 Inventory Adjustment - sold online 11406</t>
  </si>
  <si>
    <t>Huntington Beach SOFT Milled 10.5</t>
  </si>
  <si>
    <t>1E0504B1</t>
  </si>
  <si>
    <t>P750 Tour</t>
  </si>
  <si>
    <t>Huntington Beach SOFT Milled 11</t>
  </si>
  <si>
    <t>Huntington Beach SOFT Milled 8</t>
  </si>
  <si>
    <t>2023 Cobra Fit Cart // Removed Qty1 Not Counted 2024 // &gt;2024 Inv - Not counted - Adj Qty:-1</t>
  </si>
  <si>
    <t>Demo Order 2023  // Apply CstAve 22Jul24</t>
  </si>
  <si>
    <t>Demo Order 2023</t>
  </si>
  <si>
    <t>Demo Order 2023 // Apply CstAve 22Jul24</t>
  </si>
  <si>
    <t>2023 Srixon Booking</t>
  </si>
  <si>
    <t>ZX5 MK II LS</t>
  </si>
  <si>
    <t>1C050271</t>
  </si>
  <si>
    <t>ZX5 MK II</t>
  </si>
  <si>
    <t>ZX4 MkII</t>
  </si>
  <si>
    <t>09070781</t>
  </si>
  <si>
    <t>RTX6 ZipCore Tour Satin</t>
  </si>
  <si>
    <t>Rental Sets 2023</t>
  </si>
  <si>
    <t>2-PW + 1 Wedge</t>
  </si>
  <si>
    <t>2023 Cobra StockA // CAND Adj. 26Jul24</t>
  </si>
  <si>
    <t>new in wrapper / 2023 Cobra DemosB // CAND Adj. 26Jul24</t>
  </si>
  <si>
    <t>1E010DC1</t>
  </si>
  <si>
    <t>Huntington Beach SOFT Milled 4</t>
  </si>
  <si>
    <t>1C030271</t>
  </si>
  <si>
    <t>ZX MK II</t>
  </si>
  <si>
    <t>ZX MkII</t>
  </si>
  <si>
    <t>1C020271</t>
  </si>
  <si>
    <t>ZX5 MkII</t>
  </si>
  <si>
    <t>ZX5 LS MkII</t>
  </si>
  <si>
    <t>ZX7 MkII</t>
  </si>
  <si>
    <t>Booking 2023  // Apply CstAve 22Jul24</t>
  </si>
  <si>
    <t>Booking 2023 // Apply CstAve 22Jul24</t>
  </si>
  <si>
    <t xml:space="preserve"> // Apply CstAve 22Jul24</t>
  </si>
  <si>
    <t>g400</t>
  </si>
  <si>
    <t>1C050273</t>
  </si>
  <si>
    <t>Rental Sets 2023 - Online Price $1399.99</t>
  </si>
  <si>
    <t>0A0506B2</t>
  </si>
  <si>
    <t>King Radspeed Combo One Length</t>
  </si>
  <si>
    <t>new in wrapper / 2023 Cobra Demos A // CAND Adj. 26Jul24</t>
  </si>
  <si>
    <t>2023 Cobra Demos B</t>
  </si>
  <si>
    <t>RTX 6 Zipcore</t>
  </si>
  <si>
    <t>0A0507F2</t>
  </si>
  <si>
    <t>AEROJET Combo</t>
  </si>
  <si>
    <t>2023 Cobra Demos B // CAND Adj. 26Jul24</t>
  </si>
  <si>
    <t>0A0507E3</t>
  </si>
  <si>
    <t>21030191</t>
  </si>
  <si>
    <t>Exotics XCG-V</t>
  </si>
  <si>
    <t>0A0507E2</t>
  </si>
  <si>
    <t>2023 Cobra Stock B // CAND Adj. 26Jul24</t>
  </si>
  <si>
    <t>new in wrapper / 2023 Cobra Stock B // CAND Adj. 26Jul24</t>
  </si>
  <si>
    <t>2023 Cobra Pkg Sets 1A</t>
  </si>
  <si>
    <t>Fly-Z Green</t>
  </si>
  <si>
    <t>0F020821</t>
  </si>
  <si>
    <t>ST-Z 230</t>
  </si>
  <si>
    <t>456 dcb, 789pg apex21 - steel fiber shafts</t>
  </si>
  <si>
    <t>1E030C81</t>
  </si>
  <si>
    <t>0F050713</t>
  </si>
  <si>
    <t>JPX-921 Hot Metal</t>
  </si>
  <si>
    <t>2023 Cobra Stock B</t>
  </si>
  <si>
    <t>Ken Rodgers Car Stock // Apply CstAve 22Jul24</t>
  </si>
  <si>
    <t>Ken Rodgers Car Stock</t>
  </si>
  <si>
    <t>Rental Sets / 11 - 2023 Inventory Adjustment  // Apply CstAve 22Jul24</t>
  </si>
  <si>
    <t>Rental Sets / 12 - 2023 Inventory Adjustment  // Apply CstAve 22Jul24</t>
  </si>
  <si>
    <t>Stealth 2 Rescue</t>
  </si>
  <si>
    <t>Rental Sets  // Apply CstAve 22Jul24</t>
  </si>
  <si>
    <t>Rental Sets / 12 - 2023 Inventory Adjustment</t>
  </si>
  <si>
    <t>Spider GT Black #3</t>
  </si>
  <si>
    <t>Rental Sets / 6 - 2023 Inventory Adjustment</t>
  </si>
  <si>
    <t>10/31 Increase (4) //Rental Sets  // Apply CstAve 22Jul24</t>
  </si>
  <si>
    <t>Rental Sets</t>
  </si>
  <si>
    <t>Rental Sets // Apply CstAve 22Jul24</t>
  </si>
  <si>
    <t>Glide 4.0 Eye2</t>
  </si>
  <si>
    <t>Cost high due to breaking up a damaged set(sku 200046)</t>
  </si>
  <si>
    <t>17070251</t>
  </si>
  <si>
    <t>2023 Pkg Sets Part 2B</t>
  </si>
  <si>
    <t>King SpeedZone Tour</t>
  </si>
  <si>
    <t>Tight Lies 2015</t>
  </si>
  <si>
    <t>17070762</t>
  </si>
  <si>
    <t>0F0502E1</t>
  </si>
  <si>
    <t>MP-18 SC</t>
  </si>
  <si>
    <t>2023 Spring Booking Titleist</t>
  </si>
  <si>
    <t>1F030101</t>
  </si>
  <si>
    <t>915H</t>
  </si>
  <si>
    <t>03050141</t>
  </si>
  <si>
    <t>Radial</t>
  </si>
  <si>
    <t>1F010741</t>
  </si>
  <si>
    <t>TSR2</t>
  </si>
  <si>
    <t>210201E1</t>
  </si>
  <si>
    <t>Exotics XJ-1</t>
  </si>
  <si>
    <t>Rogue X</t>
  </si>
  <si>
    <t>070308D1</t>
  </si>
  <si>
    <t>X Forged Utility 2020</t>
  </si>
  <si>
    <t>X 21</t>
  </si>
  <si>
    <t>070106F1</t>
  </si>
  <si>
    <t>1E010391</t>
  </si>
  <si>
    <t>M1 460 2016</t>
  </si>
  <si>
    <t>chipped up</t>
  </si>
  <si>
    <t>Maria Jeck pretty worn</t>
  </si>
  <si>
    <t>Nancy Munsie</t>
  </si>
  <si>
    <t>Kathleen Orieux Roofmarks</t>
  </si>
  <si>
    <t>Jim McBride 1 browning</t>
  </si>
  <si>
    <t>Randy Martel Rough Shape</t>
  </si>
  <si>
    <t>1F0100E1</t>
  </si>
  <si>
    <t>910D2</t>
  </si>
  <si>
    <t>Alain Grandbois</t>
  </si>
  <si>
    <t>Barry Mark 1 good, 1 rusted</t>
  </si>
  <si>
    <t>KZG OCII 4-9, A Wedge</t>
  </si>
  <si>
    <t>Bob Stuart</t>
  </si>
  <si>
    <t>07050441</t>
  </si>
  <si>
    <t>Rogue Pro</t>
  </si>
  <si>
    <t>Bob Myers</t>
  </si>
  <si>
    <t>030301A1</t>
  </si>
  <si>
    <t>VKTR</t>
  </si>
  <si>
    <t>0F050723</t>
  </si>
  <si>
    <t>JPX-921 Hot Metal Pro</t>
  </si>
  <si>
    <t>Dave Tabbernor / 1 - 2023 Inventory Adjustment</t>
  </si>
  <si>
    <t>170301B1</t>
  </si>
  <si>
    <t>G5</t>
  </si>
  <si>
    <t>Peter Jennings</t>
  </si>
  <si>
    <t>1E030D81</t>
  </si>
  <si>
    <t>Stealth DHY</t>
  </si>
  <si>
    <t>Larry Baryshnik</t>
  </si>
  <si>
    <t>150602E1</t>
  </si>
  <si>
    <t>Toulon San Diego Stroke Lab</t>
  </si>
  <si>
    <t>Baffler T-Rail</t>
  </si>
  <si>
    <t>/1 - 2023 Inventory Adjustment- Added one for 2024 inventory-Scott</t>
  </si>
  <si>
    <t>Tight Lies 2013</t>
  </si>
  <si>
    <t>Bruce Brown</t>
  </si>
  <si>
    <t>03040011</t>
  </si>
  <si>
    <t>21030311</t>
  </si>
  <si>
    <t>Exotics EXS Pro</t>
  </si>
  <si>
    <t>Vokey SM7 Jet Black</t>
  </si>
  <si>
    <t>Vokey SM8 Slate Blue</t>
  </si>
  <si>
    <t>George Madden</t>
  </si>
  <si>
    <t>RTX-4 Low Grind Tour Satin</t>
  </si>
  <si>
    <t>07050921</t>
  </si>
  <si>
    <t>Ron Roberge 1612</t>
  </si>
  <si>
    <t xml:space="preserve"> mizuno</t>
  </si>
  <si>
    <t>George Jackson</t>
  </si>
  <si>
    <t>180100A1</t>
  </si>
  <si>
    <t>0811LX</t>
  </si>
  <si>
    <t>Robert Byler</t>
  </si>
  <si>
    <t>T22 Raw</t>
  </si>
  <si>
    <t>stablility shaft / 1 - 2023 Inventory Adjustment</t>
  </si>
  <si>
    <t>King Forged TEC</t>
  </si>
  <si>
    <t>Gord Plewes</t>
  </si>
  <si>
    <t>5-PW+ 1</t>
  </si>
  <si>
    <t>stablility shaft</t>
  </si>
  <si>
    <t>Vokey Scoring Kit</t>
  </si>
  <si>
    <t>TP HYDROBLAST Del Monte</t>
  </si>
  <si>
    <t>Top Line Wear</t>
  </si>
  <si>
    <t>070700E1</t>
  </si>
  <si>
    <t>Big Bertha 1996</t>
  </si>
  <si>
    <t>Warren Fergus/1 - 2023 Inventory Adjustment</t>
  </si>
  <si>
    <t>Heavy wear and paint chipping</t>
  </si>
  <si>
    <t>Lisa Kissick</t>
  </si>
  <si>
    <t>170701B1</t>
  </si>
  <si>
    <t>Rex Frost/1 - 2023 Inventory Adjustment</t>
  </si>
  <si>
    <t>8-PW+2</t>
  </si>
  <si>
    <t>8-PW, AW, SW</t>
  </si>
  <si>
    <t>06040021</t>
  </si>
  <si>
    <t>Bridgestone</t>
  </si>
  <si>
    <t>J33 Forged</t>
  </si>
  <si>
    <t>John McBride/1 - 2023 Inventory Adjustment</t>
  </si>
  <si>
    <t>BPG Pricing</t>
  </si>
  <si>
    <t xml:space="preserve"> BPG Pricing</t>
  </si>
  <si>
    <t>Slight perimeter chipping</t>
  </si>
  <si>
    <t>Fitting</t>
  </si>
  <si>
    <t>Sean Crowther</t>
  </si>
  <si>
    <t>Chan Buckland rough condition</t>
  </si>
  <si>
    <t>220503D1</t>
  </si>
  <si>
    <t>STAFF Pi5</t>
  </si>
  <si>
    <t>2 Used, 1 new</t>
  </si>
  <si>
    <t>Chan Buckland Couple caved faces (6&amp;7 irons caved sell seperately)</t>
  </si>
  <si>
    <t>0A040691</t>
  </si>
  <si>
    <t xml:space="preserve"> / 5 - 2023 Inventory Adjustment</t>
  </si>
  <si>
    <t>18070241</t>
  </si>
  <si>
    <t>0311 Sugar Daddy</t>
  </si>
  <si>
    <t>1E0203E1</t>
  </si>
  <si>
    <t>Kim Asao</t>
  </si>
  <si>
    <t>17060711</t>
  </si>
  <si>
    <t>2021 CA 70 Mid-Mallet</t>
  </si>
  <si>
    <t>Adjustable shaft does not adjust, stuck at 36inch</t>
  </si>
  <si>
    <t>Jane Murphy / 2 - 2023 Inventory Adjustment</t>
  </si>
  <si>
    <t>15060331</t>
  </si>
  <si>
    <t>Stroke Lab Ten</t>
  </si>
  <si>
    <t xml:space="preserve"> / 2 - 2023 Inventory Adjustment  // Apply CstAve 22Jul24</t>
  </si>
  <si>
    <t>Lynne Woodruff</t>
  </si>
  <si>
    <t>2023 Cobra Rentals B / 2 - 2023 Inventory Adjustment // CAND Adj. 26Jul24</t>
  </si>
  <si>
    <t>1E060DE1</t>
  </si>
  <si>
    <t>Spider GTX Black</t>
  </si>
  <si>
    <t>2023 Cobra Rentals B / 3 - 2023 Inventory Adjustment</t>
  </si>
  <si>
    <t>2023 Cobra Rentals B // CAND Adj. 26Jul24</t>
  </si>
  <si>
    <t>Spider S Navy</t>
  </si>
  <si>
    <t>2023 Cobra Rentals B / 6 - 2023 Inventory Adjustment</t>
  </si>
  <si>
    <t>2023 Cobra Rentals B / 3 - 2023 Inventory Adjustment // Updated 10/26 +1</t>
  </si>
  <si>
    <t>10/31 Increase (5) //2023 Cobra Rentals B / 7 - 2023 Inventory Adjustment // Update 10/26 -2</t>
  </si>
  <si>
    <t>0A0307E1</t>
  </si>
  <si>
    <t>070703C1</t>
  </si>
  <si>
    <t>Mack Daddy Forged Chrome 2017</t>
  </si>
  <si>
    <t>Paul Danton Rusted sweet spots</t>
  </si>
  <si>
    <t>Shane Allen Sole Beat Up $620 Total/1 - 2023 Inventory Adjustment</t>
  </si>
  <si>
    <t>1E020611</t>
  </si>
  <si>
    <t>RocketBallz RBZ Stage 2</t>
  </si>
  <si>
    <t>2023 Cobra Rentals B // Update 10/26 -1</t>
  </si>
  <si>
    <t>new in wrapper // Apply CstAve 22Jul24</t>
  </si>
  <si>
    <t>220303B1</t>
  </si>
  <si>
    <t>Staff FYbrid</t>
  </si>
  <si>
    <t>Qi10</t>
  </si>
  <si>
    <t>07050431</t>
  </si>
  <si>
    <t>RAZR X Forged</t>
  </si>
  <si>
    <t>Raymond Toy $1865 Total</t>
  </si>
  <si>
    <t>r7 TP</t>
  </si>
  <si>
    <t>ns pro shafts</t>
  </si>
  <si>
    <t>0A0606E1</t>
  </si>
  <si>
    <t>King 3D Printed Grandsport-35</t>
  </si>
  <si>
    <t>Super Sport 35</t>
  </si>
  <si>
    <t>Face wear</t>
  </si>
  <si>
    <t>Paul Danton</t>
  </si>
  <si>
    <t>17050041</t>
  </si>
  <si>
    <t>Anser 2012 Forged</t>
  </si>
  <si>
    <t>22070211</t>
  </si>
  <si>
    <t>Staff D300</t>
  </si>
  <si>
    <t>22040211</t>
  </si>
  <si>
    <t>d-300</t>
  </si>
  <si>
    <t>Repair Room Writeoffs</t>
  </si>
  <si>
    <t>210103D1</t>
  </si>
  <si>
    <t>Hot Launch E522</t>
  </si>
  <si>
    <t>210203D1</t>
  </si>
  <si>
    <t>priced to beat GT</t>
  </si>
  <si>
    <t>210503D1</t>
  </si>
  <si>
    <t>Hot Launch E522 Ironwood</t>
  </si>
  <si>
    <t>NIW // CAND Adj. 26Jul24</t>
  </si>
  <si>
    <t>St. Zotique</t>
  </si>
  <si>
    <t>Hot Launch C522</t>
  </si>
  <si>
    <t>0A070301</t>
  </si>
  <si>
    <t>King F8 One Length</t>
  </si>
  <si>
    <t>ST-X 220</t>
  </si>
  <si>
    <t>AIR-X Combo</t>
  </si>
  <si>
    <t>MAX Raspberry</t>
  </si>
  <si>
    <t>St. Zotique // CAND Adj. 26Jul24</t>
  </si>
  <si>
    <t>210303D1</t>
  </si>
  <si>
    <t>21030321</t>
  </si>
  <si>
    <t>St. Zotique/1 - 2023 Inventory Adjustment</t>
  </si>
  <si>
    <t>21010321</t>
  </si>
  <si>
    <t>0F020791</t>
  </si>
  <si>
    <t>21070481</t>
  </si>
  <si>
    <t>Hot Launch Super Spin</t>
  </si>
  <si>
    <t>210703D1</t>
  </si>
  <si>
    <t>21070321</t>
  </si>
  <si>
    <t>TSR1</t>
  </si>
  <si>
    <t>Demo Drivers</t>
  </si>
  <si>
    <t>TSR3</t>
  </si>
  <si>
    <t>online 11269</t>
  </si>
  <si>
    <t>burner 6i</t>
  </si>
  <si>
    <t>01030151</t>
  </si>
  <si>
    <t>Shaft broke on one</t>
  </si>
  <si>
    <t>11 RH / 3 LH</t>
  </si>
  <si>
    <t>11 RH / 3 LH // Update 10/26 -1</t>
  </si>
  <si>
    <t>10 RH / 3 LH // CAND Adj. 26Jul24</t>
  </si>
  <si>
    <t>2023 Cobra Demos A - Use for Rental Sets // CAND Adj. 26Jul24</t>
  </si>
  <si>
    <t>220204F1</t>
  </si>
  <si>
    <t>01030231</t>
  </si>
  <si>
    <t>Idea Tech V3</t>
  </si>
  <si>
    <t>( Missing Gap Wedge) so added a 4H (sku 236053) from Saskatoon inventory to make a full set. New set cost is $619 // CAND Adj. 26Jul24</t>
  </si>
  <si>
    <t>4H/5-PW</t>
  </si>
  <si>
    <t>King 3D Printed Agera</t>
  </si>
  <si>
    <t>GC00011180 x2, 11186 x2, 1 no sku</t>
  </si>
  <si>
    <t>845 Oversize Plus</t>
  </si>
  <si>
    <t>Andrea Evernden</t>
  </si>
  <si>
    <t>shaft</t>
  </si>
  <si>
    <t>Velocore 3 wood</t>
  </si>
  <si>
    <t>51"</t>
  </si>
  <si>
    <t>09070791</t>
  </si>
  <si>
    <t>RTX 6 Zipcore Tour Rack (RAW)</t>
  </si>
  <si>
    <t>46°</t>
  </si>
  <si>
    <t>2023 Cobra Rentals B // update 10/26 -1 // CAND Adj. 26Jul24</t>
  </si>
  <si>
    <t>2023 Cobra Rentals B / 3 - 2023 Inventory Adjustment // CAND Adj. 26Jul24</t>
  </si>
  <si>
    <t>2023 Cobra Rentals B / 6 - 2023 Inventory Adjustment // CAND Adj. 26Jul24 / repriced from 1499 aug 8</t>
  </si>
  <si>
    <t>0A0500A1</t>
  </si>
  <si>
    <t>Baffler Blade</t>
  </si>
  <si>
    <t>Joanne Shaver</t>
  </si>
  <si>
    <t>Sky mark on crown, RH adapter on LH Head(Reverse to accomadate LH)</t>
  </si>
  <si>
    <t>2023 Cobra Rentals B / 8 - 2023 Inventory Adjustment // CAND Adj. 26Jul24</t>
  </si>
  <si>
    <t>150602D1</t>
  </si>
  <si>
    <t>Stroke Lab 9</t>
  </si>
  <si>
    <t>0A070371</t>
  </si>
  <si>
    <t>King Pur Veratile Grind</t>
  </si>
  <si>
    <t>17050742</t>
  </si>
  <si>
    <t>070202F1</t>
  </si>
  <si>
    <t>FT-i Squareway</t>
  </si>
  <si>
    <t>Gregg Cuthill</t>
  </si>
  <si>
    <t>07070801</t>
  </si>
  <si>
    <t>New*</t>
  </si>
  <si>
    <t>07020351</t>
  </si>
  <si>
    <t>Great Big Bertha 2015</t>
  </si>
  <si>
    <t>niw</t>
  </si>
  <si>
    <t>17010241</t>
  </si>
  <si>
    <t>i15</t>
  </si>
  <si>
    <t>Paul Clarke Dented and loose head</t>
  </si>
  <si>
    <t>Paul Clarke Skys</t>
  </si>
  <si>
    <t>01030381</t>
  </si>
  <si>
    <t>Tight Lies 2015 Hybrid</t>
  </si>
  <si>
    <t>Brand New</t>
  </si>
  <si>
    <t>10/31 Increase (8) //</t>
  </si>
  <si>
    <t>1E040601</t>
  </si>
  <si>
    <t>RocketBallz</t>
  </si>
  <si>
    <t>Michelle Hunter</t>
  </si>
  <si>
    <t>07010801</t>
  </si>
  <si>
    <t>Wayne Meyers</t>
  </si>
  <si>
    <t>1E030351</t>
  </si>
  <si>
    <t>Darlene Brunskill Salvage wear</t>
  </si>
  <si>
    <t>Rick Ponto heavy wear</t>
  </si>
  <si>
    <t>170003D1</t>
  </si>
  <si>
    <t>Moxie</t>
  </si>
  <si>
    <t>NDB Enterprises burner supersteel</t>
  </si>
  <si>
    <t>large perimeter chip.dent NDB Ent</t>
  </si>
  <si>
    <t>0A020341</t>
  </si>
  <si>
    <t>King LTD</t>
  </si>
  <si>
    <t>Update 29Oct23 (1) // +1 added jan 16/24</t>
  </si>
  <si>
    <t>RTX-4 Full Grind Tour Raw</t>
  </si>
  <si>
    <t>1E020431</t>
  </si>
  <si>
    <t>M3</t>
  </si>
  <si>
    <t>2023 Wedge Booking MJ</t>
  </si>
  <si>
    <t>1E050603</t>
  </si>
  <si>
    <t>MJ Sim Rental  /  Retail at @ 229 - 249/1 - 2023 Inventory Adjustment</t>
  </si>
  <si>
    <t>2023 Cobra Demos A // CAND Adj. 26Jul24</t>
  </si>
  <si>
    <t>2023 Cobra Demos A / 1 - 2023 Inventory Adjustment // CAND Adj. 26Jul24</t>
  </si>
  <si>
    <t>1E010661</t>
  </si>
  <si>
    <t>SLDR S Mini</t>
  </si>
  <si>
    <t>Lynda Rozon</t>
  </si>
  <si>
    <t>16.0°</t>
  </si>
  <si>
    <t>MJ Sim Rental  /  Update 29Oct23 (1) //Sole wear</t>
  </si>
  <si>
    <t>Stock Graphite</t>
  </si>
  <si>
    <t>Update 29Oct23 (1) // Updated 1 - 2024 Inv Update</t>
  </si>
  <si>
    <t>21030231</t>
  </si>
  <si>
    <t>Hot Launch 2</t>
  </si>
  <si>
    <t>jpx923</t>
  </si>
  <si>
    <t>MD4 Raw</t>
  </si>
  <si>
    <t>Bob LeRose</t>
  </si>
  <si>
    <t>CB 716 Forged</t>
  </si>
  <si>
    <t>Rust/wear on sole/Faces</t>
  </si>
  <si>
    <t>Jim Martens</t>
  </si>
  <si>
    <t>DCI 6 &amp; 8</t>
  </si>
  <si>
    <t>Warranty replacement for sku 224073 // Apply CstAve 22Jul24</t>
  </si>
  <si>
    <t>07020941</t>
  </si>
  <si>
    <t>40 gram regular</t>
  </si>
  <si>
    <t>030500F1</t>
  </si>
  <si>
    <t>Ft. Worth Black</t>
  </si>
  <si>
    <t>21010131</t>
  </si>
  <si>
    <t>Tour AD 50 exotics</t>
  </si>
  <si>
    <t>Brian Butters</t>
  </si>
  <si>
    <t>GX-7</t>
  </si>
  <si>
    <t>25020001</t>
  </si>
  <si>
    <t>Audrey Shao Old Model</t>
  </si>
  <si>
    <t>Daryl E</t>
  </si>
  <si>
    <t>Ashley Zibrik</t>
  </si>
  <si>
    <t>1E0100B1</t>
  </si>
  <si>
    <t>Burner 2009</t>
  </si>
  <si>
    <t>MJ Sim Rental  /  Update 29Oct23 (1) //Bassara Shaft</t>
  </si>
  <si>
    <t>21020081</t>
  </si>
  <si>
    <t>Exotics Trilogy</t>
  </si>
  <si>
    <t>Bill Shonbrun</t>
  </si>
  <si>
    <t>Al Thompson one good one worn $729</t>
  </si>
  <si>
    <t>Al Thompson worn faces skymarks</t>
  </si>
  <si>
    <t>0F050151</t>
  </si>
  <si>
    <t>JPX-850 Forged</t>
  </si>
  <si>
    <t>Shaft burn on 4-PW</t>
  </si>
  <si>
    <t>1E0201D1</t>
  </si>
  <si>
    <t>Burner SuperFast 2.0</t>
  </si>
  <si>
    <t>3 &amp; 5 Wood Significant Chipping.</t>
  </si>
  <si>
    <t>Derek Lum</t>
  </si>
  <si>
    <t>25070021</t>
  </si>
  <si>
    <t>Audrey Shao</t>
  </si>
  <si>
    <t>0A0507F3</t>
  </si>
  <si>
    <t>Ltd x 7 Iron  // CAND Adj. 26Jul24</t>
  </si>
  <si>
    <t>0F020751</t>
  </si>
  <si>
    <t>Sandra Williams</t>
  </si>
  <si>
    <t>Added 60 cost because we needed a shaft, shaft sku 217288</t>
  </si>
  <si>
    <t>heavy wear / large dent on perimeter</t>
  </si>
  <si>
    <t>RTX 6 Zipcore Black Satin</t>
  </si>
  <si>
    <t>2023 Cleveland Wedge Booking MJ</t>
  </si>
  <si>
    <t>Vokey SM5 Tour Chrome F Grind</t>
  </si>
  <si>
    <t>Sidney Hanson</t>
  </si>
  <si>
    <t>worn sole and small dent</t>
  </si>
  <si>
    <t>C3i</t>
  </si>
  <si>
    <t>65°</t>
  </si>
  <si>
    <t>Mike Turner #2459 salvage condition</t>
  </si>
  <si>
    <t>MB</t>
  </si>
  <si>
    <t>4-9i</t>
  </si>
  <si>
    <t>Vokey SM5 Raw Black F Grind</t>
  </si>
  <si>
    <t>1E040391</t>
  </si>
  <si>
    <t>M1</t>
  </si>
  <si>
    <t>Greg Wright #2324</t>
  </si>
  <si>
    <t>James Orr #2189</t>
  </si>
  <si>
    <t>Doug Wood #2103 worn</t>
  </si>
  <si>
    <t>Rick Borman 1828 Dinged up</t>
  </si>
  <si>
    <t>R Finkbeiner</t>
  </si>
  <si>
    <t>Craig Thomas Face wear</t>
  </si>
  <si>
    <t>Scotty Cameron Studio Select Newport 2.5</t>
  </si>
  <si>
    <t>Update 29Oct23 (1) //Allan Newbury rough -  IN REPAIR AREA - No weights</t>
  </si>
  <si>
    <t>07030501</t>
  </si>
  <si>
    <t>X Hot</t>
  </si>
  <si>
    <t>Sandra Arnold</t>
  </si>
  <si>
    <t>1F0705F1</t>
  </si>
  <si>
    <t>Vokey SM7 Slate Blue</t>
  </si>
  <si>
    <t>17020161</t>
  </si>
  <si>
    <t>G20</t>
  </si>
  <si>
    <t>1F020121</t>
  </si>
  <si>
    <t>975F</t>
  </si>
  <si>
    <t>1E050B11</t>
  </si>
  <si>
    <t>P760</t>
  </si>
  <si>
    <t>Dented head - salvage shaft?</t>
  </si>
  <si>
    <t>07030311</t>
  </si>
  <si>
    <t>FT-iZ</t>
  </si>
  <si>
    <t>07050631</t>
  </si>
  <si>
    <t>X-Forged 2009</t>
  </si>
  <si>
    <t>TM Promo 50% Bonus</t>
  </si>
  <si>
    <t>Craig Thomas Salvage</t>
  </si>
  <si>
    <t>MJ Sim Rental  /  Update 29Oct23 (1) //TM Promo 50% Bonus - PRICED AS 9 PC COMBO w HYBRIDS</t>
  </si>
  <si>
    <t>Craig Thomas Salvage // Removed Qty1 Not Counted 2024</t>
  </si>
  <si>
    <t>1E050C62</t>
  </si>
  <si>
    <t>SIM2 Max OS Combo</t>
  </si>
  <si>
    <t>20040091</t>
  </si>
  <si>
    <t xml:space="preserve"> // Removed Qty1 Not Counted 2024</t>
  </si>
  <si>
    <t>170301A1</t>
  </si>
  <si>
    <t>Added one for breaking up set on July 22.</t>
  </si>
  <si>
    <t>Added 1 for set breakup July 22.</t>
  </si>
  <si>
    <t>0E010161</t>
  </si>
  <si>
    <t>SIT 460</t>
  </si>
  <si>
    <t>One Length Head, Senior Shaft</t>
  </si>
  <si>
    <t>0F020681</t>
  </si>
  <si>
    <t>ST190</t>
  </si>
  <si>
    <t>Sky marks and sole wear/1 - 2023 Inventory Adjustment</t>
  </si>
  <si>
    <t>909F2</t>
  </si>
  <si>
    <t>Update 29Oct23 (1) //M2 8 iron / 1 - 2023 Inventory Adjustment</t>
  </si>
  <si>
    <t>bonz 30535</t>
  </si>
  <si>
    <t>Nicole Brouillard heavy wear - Salvage wedge</t>
  </si>
  <si>
    <t>090707B1</t>
  </si>
  <si>
    <t>RTX Full-Face Black Satin</t>
  </si>
  <si>
    <t>New in wrapper / List said 6 but the rtx was rubber banded with the 5 wilsons</t>
  </si>
  <si>
    <t>07020521</t>
  </si>
  <si>
    <t>X Hot 2013</t>
  </si>
  <si>
    <t>Mr Coch</t>
  </si>
  <si>
    <t>07020141</t>
  </si>
  <si>
    <t>Big Bertha Diablo Draw</t>
  </si>
  <si>
    <t>Zachzac/1 - 2023 Inventory Adjustment</t>
  </si>
  <si>
    <t>22050532</t>
  </si>
  <si>
    <t>220304C1</t>
  </si>
  <si>
    <t>0A020141</t>
  </si>
  <si>
    <t>BiO Cell Blue</t>
  </si>
  <si>
    <t>1E050A51</t>
  </si>
  <si>
    <t>Cindy Cavanagh mismatched shafts / popped borethrough</t>
  </si>
  <si>
    <t>Mart Raigia Heavy wear/1 - 2023 Inventory Adjustment</t>
  </si>
  <si>
    <t>Justin Noble/1 - 2023 Inventory Adjustment</t>
  </si>
  <si>
    <t>250200E1</t>
  </si>
  <si>
    <t>12</t>
  </si>
  <si>
    <t>Michael Pawliw</t>
  </si>
  <si>
    <t>250300E1</t>
  </si>
  <si>
    <t>Cal Smith</t>
  </si>
  <si>
    <t>Two Sold on July 12, 2023 SKU EDCB000878 &amp; SKU EDCB000880</t>
  </si>
  <si>
    <t>03040041</t>
  </si>
  <si>
    <t>BH-5</t>
  </si>
  <si>
    <t>Toulon Long Island</t>
  </si>
  <si>
    <t>bag chatter, Long Island Model</t>
  </si>
  <si>
    <t>0A0004B1</t>
  </si>
  <si>
    <t>Sapphire 8-Piece</t>
  </si>
  <si>
    <t>King JR Junior Set</t>
  </si>
  <si>
    <t>0A0700A1</t>
  </si>
  <si>
    <t>NIW  // Apply CstAve 22Jul24</t>
  </si>
  <si>
    <t>Location updated 10/25/23 in MJ  // Apply CstAve 22Jul24</t>
  </si>
  <si>
    <t>1E020DD1</t>
  </si>
  <si>
    <t>NIW- no head cover // Apply CstAve 22Jul24</t>
  </si>
  <si>
    <t>NIW- no head cover  // Apply CstAve 22Jul24</t>
  </si>
  <si>
    <t>Repair Room Writeoffs/Purge</t>
  </si>
  <si>
    <t>17020681</t>
  </si>
  <si>
    <t>G410 SFT</t>
  </si>
  <si>
    <t>Sky marks and excessive face wear</t>
  </si>
  <si>
    <t>Update 29Oct23 (1) //Repair Room Writeoffs/Purge / +1 added jan 16/24</t>
  </si>
  <si>
    <t>Rollface</t>
  </si>
  <si>
    <t>Anna Schlosser</t>
  </si>
  <si>
    <t>0A070451</t>
  </si>
  <si>
    <t>S2 Max</t>
  </si>
  <si>
    <t>07070361</t>
  </si>
  <si>
    <t>Diablo Octane</t>
  </si>
  <si>
    <t>07040361</t>
  </si>
  <si>
    <t>SS I OVERSIZE</t>
  </si>
  <si>
    <t>04060013</t>
  </si>
  <si>
    <t>ALL "BB" MODELS</t>
  </si>
  <si>
    <t>BB56</t>
  </si>
  <si>
    <t>0D050171</t>
  </si>
  <si>
    <t>VIP Oversize Plus</t>
  </si>
  <si>
    <t>1E070391</t>
  </si>
  <si>
    <t>1E040C11</t>
  </si>
  <si>
    <t>17070291</t>
  </si>
  <si>
    <t>i3 O-Size</t>
  </si>
  <si>
    <t>170700E1</t>
  </si>
  <si>
    <t>Glide SS</t>
  </si>
  <si>
    <t>Head has chipping on perimeter</t>
  </si>
  <si>
    <t>Anser</t>
  </si>
  <si>
    <t>1E030661</t>
  </si>
  <si>
    <t>SLDR S</t>
  </si>
  <si>
    <t>10/31 Increase (1) // / 3 - 2023 Inventory Adjustment</t>
  </si>
  <si>
    <t>0A020051</t>
  </si>
  <si>
    <t>AMP Cell-S Blue</t>
  </si>
  <si>
    <t>David Baxter - heavy sole and lower face wear</t>
  </si>
  <si>
    <t>David Baxter - Heavy sole and lower face wear</t>
  </si>
  <si>
    <t>22050551</t>
  </si>
  <si>
    <t>01030041</t>
  </si>
  <si>
    <t>Blue Hybrid</t>
  </si>
  <si>
    <t>John Daly Ti Matrix</t>
  </si>
  <si>
    <t>Dunlop  Power Plus DDH</t>
  </si>
  <si>
    <t>r7 XD</t>
  </si>
  <si>
    <t>S18 Gun Metal</t>
  </si>
  <si>
    <t>+1 added 06-22-2024</t>
  </si>
  <si>
    <t>10/31 Increase (2) //Launcher XL Single Iron / 3 - 2023 Inventory Adjustment</t>
  </si>
  <si>
    <t>g425</t>
  </si>
  <si>
    <t>1F050021</t>
  </si>
  <si>
    <t>755 Forged</t>
  </si>
  <si>
    <t>07020961</t>
  </si>
  <si>
    <t>Apex UW</t>
  </si>
  <si>
    <t>Gap Wedge - broken ferrule band to reglue</t>
  </si>
  <si>
    <t>49°</t>
  </si>
  <si>
    <t>18070361</t>
  </si>
  <si>
    <t>0311 Sugar Daddy II</t>
  </si>
  <si>
    <t>0A010301</t>
  </si>
  <si>
    <t>1C050113</t>
  </si>
  <si>
    <t>Z 765</t>
  </si>
  <si>
    <t>Z 765 - Z 965 combo set with S400 shafts</t>
  </si>
  <si>
    <t>17050163</t>
  </si>
  <si>
    <t>Jaws Full Toe Black</t>
  </si>
  <si>
    <t>1E020581</t>
  </si>
  <si>
    <t>rusted, heavy wear</t>
  </si>
  <si>
    <t>17070151</t>
  </si>
  <si>
    <t>G2</t>
  </si>
  <si>
    <t>09020481</t>
  </si>
  <si>
    <t>Launcher</t>
  </si>
  <si>
    <t>07050923</t>
  </si>
  <si>
    <t>17050683</t>
  </si>
  <si>
    <t>3 New, 4 Demo</t>
  </si>
  <si>
    <t>10/31 Increase (1) //New</t>
  </si>
  <si>
    <t>Evans Demo  // Apply CstAve 22Jul24</t>
  </si>
  <si>
    <t>Evans Demo // Apply CstAve 22Jul24</t>
  </si>
  <si>
    <t>Stroke Lab V-Line</t>
  </si>
  <si>
    <t>1F0506E3</t>
  </si>
  <si>
    <t>T100 2021</t>
  </si>
  <si>
    <t>6</t>
  </si>
  <si>
    <t>6-Pw + 1 Wedge</t>
  </si>
  <si>
    <t>070300B1</t>
  </si>
  <si>
    <t>Apex UT</t>
  </si>
  <si>
    <t>18050201</t>
  </si>
  <si>
    <t>0311XP Gen 3</t>
  </si>
  <si>
    <t>07050692</t>
  </si>
  <si>
    <t xml:space="preserve">	Gary Langdon</t>
  </si>
  <si>
    <t>Gary Langdon - FITTING CLUB</t>
  </si>
  <si>
    <t>Gary Langdon - NIW</t>
  </si>
  <si>
    <t>0A070771</t>
  </si>
  <si>
    <t>Gary Langdon</t>
  </si>
  <si>
    <t>10/31 Increase (1) //Evans Demo // Apply CstAve 22Jul24</t>
  </si>
  <si>
    <t>Gary Lagden</t>
  </si>
  <si>
    <t>Gary Lagden - Minty</t>
  </si>
  <si>
    <t>Spider GTX Silver</t>
  </si>
  <si>
    <t>Spider GT Red SB</t>
  </si>
  <si>
    <t>Spider GTX Pink</t>
  </si>
  <si>
    <t>1E060DF1</t>
  </si>
  <si>
    <t>Spider GT Max</t>
  </si>
  <si>
    <t>1E000BD1</t>
  </si>
  <si>
    <t>Rory Junior 6pc (w/ Bag)</t>
  </si>
  <si>
    <t>0A070271</t>
  </si>
  <si>
    <t>King Black Versatile Grind</t>
  </si>
  <si>
    <t>1E000DA2</t>
  </si>
  <si>
    <t>0A050211</t>
  </si>
  <si>
    <t>F-Max SuperLite Combo</t>
  </si>
  <si>
    <t>1E020561</t>
  </si>
  <si>
    <t>r5 dual</t>
  </si>
  <si>
    <t>17050123</t>
  </si>
  <si>
    <t>Missing Dampeners</t>
  </si>
  <si>
    <t>lots of wear</t>
  </si>
  <si>
    <t>5h</t>
  </si>
  <si>
    <t>070304D1</t>
  </si>
  <si>
    <t>X Hybrid</t>
  </si>
  <si>
    <t>Upgraded shaft</t>
  </si>
  <si>
    <t>210101C1</t>
  </si>
  <si>
    <t>Fairway</t>
  </si>
  <si>
    <t>Sky Marks</t>
  </si>
  <si>
    <t>Tour Stiff</t>
  </si>
  <si>
    <t>07050893</t>
  </si>
  <si>
    <t>X Forged CB</t>
  </si>
  <si>
    <t>1E010541</t>
  </si>
  <si>
    <t>R11</t>
  </si>
  <si>
    <t>heavy perim chipping / above average wear</t>
  </si>
  <si>
    <t>1E0209D1</t>
  </si>
  <si>
    <t>V Steel</t>
  </si>
  <si>
    <t>220201F1</t>
  </si>
  <si>
    <t>Staff D-100</t>
  </si>
  <si>
    <t>Cheryl Hill- above average sole and face wear. dent on crown</t>
  </si>
  <si>
    <t>1F0501D1</t>
  </si>
  <si>
    <t>AP2 716 Forged</t>
  </si>
  <si>
    <t>Phil Hutchinson</t>
  </si>
  <si>
    <t>Richard K</t>
  </si>
  <si>
    <t>changed from 92 to 70</t>
  </si>
  <si>
    <t>David Montoya</t>
  </si>
  <si>
    <t>130202D1</t>
  </si>
  <si>
    <t>Combo (P770 4i and 5i) // Removed Qty1 Not Counted 2024</t>
  </si>
  <si>
    <t>07010101</t>
  </si>
  <si>
    <t>Big Bertha 2014</t>
  </si>
  <si>
    <t>update 10/26 +1</t>
  </si>
  <si>
    <t>Spider GTX White</t>
  </si>
  <si>
    <t xml:space="preserve">  // Apply CstAve 22Jul24 // +1 added 2024-08-10</t>
  </si>
  <si>
    <t>Langin Demo Drop  // Apply CstAve 22Jul24</t>
  </si>
  <si>
    <t>Top Flite Iron</t>
  </si>
  <si>
    <t>NEW // Apply CstAve 22Jul24</t>
  </si>
  <si>
    <t>Langin Demo Drop // Apply CstAve 22Jul24</t>
  </si>
  <si>
    <t>NEW  // Apply CstAve 22Jul24</t>
  </si>
  <si>
    <t>1F030741</t>
  </si>
  <si>
    <t>Langin Demo Drop</t>
  </si>
  <si>
    <t>Qi10 Max</t>
  </si>
  <si>
    <t>Langin Demo Drop // Apply CstAve 22Jul24 // Warranty Claim Replacement</t>
  </si>
  <si>
    <t>Langin Demo Drop / Location Updated 10/25/23 in MJ Inventory - S.H. // Apply CstAve 22Jul24</t>
  </si>
  <si>
    <t>Warranty Stealth 2</t>
  </si>
  <si>
    <t>Langin Demo Drop / +1 added feb 16/24 // Apply CstAve 22Jul24</t>
  </si>
  <si>
    <t>Set broken up from sku# 189932</t>
  </si>
  <si>
    <t>NIW - Cost transferred across from a warranty RBZ Speedlite driver  // Apply CstAve 22Jul24</t>
  </si>
  <si>
    <t>855s</t>
  </si>
  <si>
    <t>07020311</t>
  </si>
  <si>
    <t>913F.d</t>
  </si>
  <si>
    <t>King F6 Black</t>
  </si>
  <si>
    <t>0A070531</t>
  </si>
  <si>
    <t>Trusty Rusty Satin</t>
  </si>
  <si>
    <t>Glide 4.0 T</t>
  </si>
  <si>
    <t>Glide 4.0 W</t>
  </si>
  <si>
    <t>070109E1</t>
  </si>
  <si>
    <t>Big Bertha 23</t>
  </si>
  <si>
    <t>070109C1</t>
  </si>
  <si>
    <t>Great Big Bertha 2023</t>
  </si>
  <si>
    <t>150603B1</t>
  </si>
  <si>
    <t>White Hot Versa Twelve DB</t>
  </si>
  <si>
    <t>NIW // Apply CstAve 22Jul24</t>
  </si>
  <si>
    <t>070309B1</t>
  </si>
  <si>
    <t>Paradym X</t>
  </si>
  <si>
    <t>10/31 Increase (1) //NIW</t>
  </si>
  <si>
    <t>070209B1</t>
  </si>
  <si>
    <t>Paradym</t>
  </si>
  <si>
    <t>not on list</t>
  </si>
  <si>
    <t>17050782</t>
  </si>
  <si>
    <t>G430</t>
  </si>
  <si>
    <t>Tight Lies 1998</t>
  </si>
  <si>
    <t>Browning Rusting</t>
  </si>
  <si>
    <t>sole wear, shaft burn</t>
  </si>
  <si>
    <t>NIW - Buyback</t>
  </si>
  <si>
    <t>070705E1</t>
  </si>
  <si>
    <t>X-22</t>
  </si>
  <si>
    <t>37°</t>
  </si>
  <si>
    <t>Rep Demos</t>
  </si>
  <si>
    <t>King 3D Printed Supernova</t>
  </si>
  <si>
    <t>Rep Demos // CAND Adj. 26Jul24</t>
  </si>
  <si>
    <t>CACB001096 sold 1 9/09/23</t>
  </si>
  <si>
    <t>17030141</t>
  </si>
  <si>
    <t>Launcher Hybrid</t>
  </si>
  <si>
    <t>0A040781</t>
  </si>
  <si>
    <t>AEROJET One Length</t>
  </si>
  <si>
    <t>1F050652</t>
  </si>
  <si>
    <t>T300</t>
  </si>
  <si>
    <t>crown marks // Apply CstAve 22Jul24</t>
  </si>
  <si>
    <t>0A050812</t>
  </si>
  <si>
    <t>T-Rail 2023</t>
  </si>
  <si>
    <t>1F020741</t>
  </si>
  <si>
    <t>Rentals @ 50% off // CAND Adj. 26Jul24</t>
  </si>
  <si>
    <t>wear // CAND Adj. 26Jul24</t>
  </si>
  <si>
    <t>Rentals @ 50% off</t>
  </si>
  <si>
    <t>Updated MJ 10/23 // CAND Adj. 26Jul24</t>
  </si>
  <si>
    <t>Demos // CAND Adj. 26Jul24</t>
  </si>
  <si>
    <t>Kurokage shaft upgrade</t>
  </si>
  <si>
    <t>10/31 Increase (1) //NIW // CAND Adj. 26Jul24</t>
  </si>
  <si>
    <t xml:space="preserve"> // Apply CstAve 22Jul24 // Removed Qty1 Not Counted 2024</t>
  </si>
  <si>
    <t>Triple Track Ten 2020</t>
  </si>
  <si>
    <t>1E020091</t>
  </si>
  <si>
    <t>RTX-4 Low Grind Black Satin</t>
  </si>
  <si>
    <t>1F0604B1</t>
  </si>
  <si>
    <t>Fly-Z Orange</t>
  </si>
  <si>
    <t>NIW + 10%</t>
  </si>
  <si>
    <t xml:space="preserve">  // Apply CstAve 22Jul24.... Changed to QI10 for warranty.</t>
  </si>
  <si>
    <t>King Vintage Stingray</t>
  </si>
  <si>
    <t>no HC // Apply CstAve 22Jul24</t>
  </si>
  <si>
    <t>no HC // CAND Adj. 26Jul24</t>
  </si>
  <si>
    <t>VEGA</t>
  </si>
  <si>
    <t>VEGA VO-02</t>
  </si>
  <si>
    <t>VEGA vc-02</t>
  </si>
  <si>
    <t>rub marks on crown, no HC // CAND Adj. 26Jul24</t>
  </si>
  <si>
    <t>LH // Apply CstAve 22Jul24</t>
  </si>
  <si>
    <t>10/31 Increase (1) //Rec</t>
  </si>
  <si>
    <t>New E723</t>
  </si>
  <si>
    <t>4-PW + 2 Wedges</t>
  </si>
  <si>
    <t>LH  // Apply CstAve 22Jul24</t>
  </si>
  <si>
    <t xml:space="preserve">	RH  // Apply CstAve 22Jul24</t>
  </si>
  <si>
    <t>1F030721</t>
  </si>
  <si>
    <t>U505</t>
  </si>
  <si>
    <t>17010781</t>
  </si>
  <si>
    <t>G430 Max 10K</t>
  </si>
  <si>
    <t>Adjusted at factory for 2° flat</t>
  </si>
  <si>
    <t>Vokey SM8</t>
  </si>
  <si>
    <t>070109B1</t>
  </si>
  <si>
    <t xml:space="preserve">  // Apply CstAve 22Jul24 // Removed Qty1 Not Counted 2024</t>
  </si>
  <si>
    <t>SLDR 430</t>
  </si>
  <si>
    <t>3h</t>
  </si>
  <si>
    <t>Ken Stott</t>
  </si>
  <si>
    <t>10/31 Increase (1) // // CAND Adj. 26Jul24</t>
  </si>
  <si>
    <t>9W</t>
  </si>
  <si>
    <t>Evans Demo - New  // Apply CstAve 22Jul24</t>
  </si>
  <si>
    <t>NIW - No HC // CAND Adj. 26Jul24</t>
  </si>
  <si>
    <t>No HC // CAND Adj. 26Jul24</t>
  </si>
  <si>
    <t>No HC // Removed Qty1 Not Counted 2024</t>
  </si>
  <si>
    <t>NIW - No HC // Removed Qty1 Not Counted 2024</t>
  </si>
  <si>
    <t>5 ladies // Apply CstAve 22Jul24</t>
  </si>
  <si>
    <t>White Hot OG #7S</t>
  </si>
  <si>
    <t>KK // CAND Adj. 26Jul24</t>
  </si>
  <si>
    <t>KK</t>
  </si>
  <si>
    <t>SW ladies</t>
  </si>
  <si>
    <t>Huge roof scratch</t>
  </si>
  <si>
    <t>Tensei shaft</t>
  </si>
  <si>
    <t>RTX Full-Face Tour Satin</t>
  </si>
  <si>
    <t>Update 29Oct23 (1) // +1 added feb22/24</t>
  </si>
  <si>
    <t>BB - Warranty Replacement // Apply CstAve 22Jul24</t>
  </si>
  <si>
    <t>NIW- missing 5 iron adjusting price and putting on shelf as per stephen // CAND Adj. 26Jul24</t>
  </si>
  <si>
    <t>BB  // Apply CstAve 22Jul24</t>
  </si>
  <si>
    <t>BB // Apply CstAve 22Jul24</t>
  </si>
  <si>
    <t>Sole and Face Wear</t>
  </si>
  <si>
    <t>BB</t>
  </si>
  <si>
    <t>BB // CAND Adj. 26Jul24</t>
  </si>
  <si>
    <t>0F0105B1</t>
  </si>
  <si>
    <t>ST 180</t>
  </si>
  <si>
    <t>10.0?</t>
  </si>
  <si>
    <t>5,6H/7-PW + 1 Wedge</t>
  </si>
  <si>
    <t>Tour Ad DI</t>
  </si>
  <si>
    <t>BB / Specs Updated 10/25/23 in MJ Inventory - S.H.</t>
  </si>
  <si>
    <t>Tour AD Shaft.  Removed 125 from cost to sell shaft seperately.   // Apply CstAve 22Jul24</t>
  </si>
  <si>
    <t>Tour Ad Shaft  // Apply CstAve 22Jul24</t>
  </si>
  <si>
    <t>GLE</t>
  </si>
  <si>
    <t>GLE // Apply CstAve 22Jul24</t>
  </si>
  <si>
    <t>GLE  // Apply CstAve 22Jul24</t>
  </si>
  <si>
    <t>1E060771</t>
  </si>
  <si>
    <t>TP Collection Soto</t>
  </si>
  <si>
    <t>TP Reserve</t>
  </si>
  <si>
    <t>G400 SFT</t>
  </si>
  <si>
    <t>ST C</t>
  </si>
  <si>
    <t>ST C // CAND Adj. 26Jul24</t>
  </si>
  <si>
    <t>ST C  // Apply CstAve 22Jul24</t>
  </si>
  <si>
    <t>ST C // Apply CstAve 22Jul24</t>
  </si>
  <si>
    <t>1E060E61</t>
  </si>
  <si>
    <t>Spider GT 23 Black #3</t>
  </si>
  <si>
    <t>Perimeter Chipping</t>
  </si>
  <si>
    <t>Senior RH</t>
  </si>
  <si>
    <t>170607C1</t>
  </si>
  <si>
    <t>2023 Mundy</t>
  </si>
  <si>
    <t>17020781</t>
  </si>
  <si>
    <t>G430 Max</t>
  </si>
  <si>
    <t>G430 SFT</t>
  </si>
  <si>
    <t>ZX7 MK II</t>
  </si>
  <si>
    <t>Heavy sky marks - NO headcover  // Apply CstAve 22Jul24</t>
  </si>
  <si>
    <t>0A070071</t>
  </si>
  <si>
    <t>NIA</t>
  </si>
  <si>
    <t>NIA / Specs Updated 10/25/23 in MJ Inventory - S.H.</t>
  </si>
  <si>
    <t>New // CAND Adj. 26Jul24</t>
  </si>
  <si>
    <t>0F010821</t>
  </si>
  <si>
    <t>ST-X 230</t>
  </si>
  <si>
    <t>charpie demo</t>
  </si>
  <si>
    <t>0A070861</t>
  </si>
  <si>
    <t>Snakebite-X</t>
  </si>
  <si>
    <t>SB X new in wrapper</t>
  </si>
  <si>
    <t>SB X</t>
  </si>
  <si>
    <t>BiO Cell Black</t>
  </si>
  <si>
    <t>1E070E21</t>
  </si>
  <si>
    <t>Hi Toe 3 (HB/LB/SB)</t>
  </si>
  <si>
    <t>17060671</t>
  </si>
  <si>
    <t>G Le3 Ketsch G</t>
  </si>
  <si>
    <t>G Le 3 Ketsch g</t>
  </si>
  <si>
    <t>48°</t>
  </si>
  <si>
    <t>1F0506F2</t>
  </si>
  <si>
    <t>T300 2021</t>
  </si>
  <si>
    <t>21050401</t>
  </si>
  <si>
    <t>Exotics E722</t>
  </si>
  <si>
    <t>e722</t>
  </si>
  <si>
    <t>ricky junior // Apply CstAve 22Jul24</t>
  </si>
  <si>
    <t>2019 T200 8 iron</t>
  </si>
  <si>
    <t>1E050442</t>
  </si>
  <si>
    <t>M4 Closeout - Carlo/Michel</t>
  </si>
  <si>
    <t>1E050441</t>
  </si>
  <si>
    <t>M4 Combo</t>
  </si>
  <si>
    <t>4,5H/6-PW</t>
  </si>
  <si>
    <t>Stroke Lab Ten Triple Track PSTL</t>
  </si>
  <si>
    <t>M4 Closeout - Carlo/Michel sold online 11566</t>
  </si>
  <si>
    <t>Hi Toe 3 Chrome</t>
  </si>
  <si>
    <t>BB$</t>
  </si>
  <si>
    <t>M4 Closeout - Carlo/Michel - sold online 11381</t>
  </si>
  <si>
    <t>0A070851</t>
  </si>
  <si>
    <t>2023 Snakebite</t>
  </si>
  <si>
    <t>07050942</t>
  </si>
  <si>
    <t>new  // Apply CstAve 22Jul24</t>
  </si>
  <si>
    <t>new // Apply CstAve 22Jul24</t>
  </si>
  <si>
    <t>Update 29Oct23 (1) //  // Apply CstAve 22Jul24</t>
  </si>
  <si>
    <t>shaft swap with regular Paradym</t>
  </si>
  <si>
    <t>no HC - small dents on face -50% off (PIC)</t>
  </si>
  <si>
    <t>070008B1</t>
  </si>
  <si>
    <t>Big Bertha Reva 8-Pce</t>
  </si>
  <si>
    <t>missing putter</t>
  </si>
  <si>
    <t>Spider GT 23 Putter</t>
  </si>
  <si>
    <t>new graphite ladies</t>
  </si>
  <si>
    <t>regular</t>
  </si>
  <si>
    <t>A La Carte  // Apply CstAve 22Jul24</t>
  </si>
  <si>
    <t>1E0605D1</t>
  </si>
  <si>
    <t>Redline 17 MonteCarlo</t>
  </si>
  <si>
    <t>Big gauge in the 8i</t>
  </si>
  <si>
    <t>170507B3</t>
  </si>
  <si>
    <t>i230</t>
  </si>
  <si>
    <t>22050071</t>
  </si>
  <si>
    <t>FAT SHAFT</t>
  </si>
  <si>
    <t>rare // Apply CstAve 22Jul24</t>
  </si>
  <si>
    <t>No Headcovers // CAND Adj. 26Jul24</t>
  </si>
  <si>
    <t>No Headcovers - NIW // CAND Adj. 26Jul24</t>
  </si>
  <si>
    <t>NIW - priced to match GT</t>
  </si>
  <si>
    <t>10/31 Increase (1) //  // Apply CstAve 22Jul24</t>
  </si>
  <si>
    <t>Bloom 2023 - Demo Set</t>
  </si>
  <si>
    <t>RTX-3 Tour Raw</t>
  </si>
  <si>
    <t>NIW, sold online 11185, 11552</t>
  </si>
  <si>
    <t>0A060591</t>
  </si>
  <si>
    <t>Mallet</t>
  </si>
  <si>
    <t>Ladies Rental Putter</t>
  </si>
  <si>
    <t>T20 Blue Ion</t>
  </si>
  <si>
    <t>dings on sole, heavier wear</t>
  </si>
  <si>
    <t>New in plastic</t>
  </si>
  <si>
    <t>180400B1</t>
  </si>
  <si>
    <t>0311 xp Gen 3 // Removed Qty1 Not Counted 2024</t>
  </si>
  <si>
    <t>0311 xf Gen 2</t>
  </si>
  <si>
    <t>9 - SM9 (New in plastic) // 1 - SM7 (New in Wrapper)</t>
  </si>
  <si>
    <t>Was mislabelled as a Vokey SM9 - Cost is probably wrong.</t>
  </si>
  <si>
    <t>18030191</t>
  </si>
  <si>
    <t>0317X Gen 2</t>
  </si>
  <si>
    <t>heavier perimeter chipping</t>
  </si>
  <si>
    <t>Vokey SM9 Jet Black</t>
  </si>
  <si>
    <t>niw / FC, no HC // CAND Adj. 26Jul24</t>
  </si>
  <si>
    <t>Qi10 Tour</t>
  </si>
  <si>
    <t>NIW // Apply CstAve 22Jul24... Changed to QI10 as warranty arrived.</t>
  </si>
  <si>
    <t>niw // CAND Adj. 26Jul24</t>
  </si>
  <si>
    <t>sole wear</t>
  </si>
  <si>
    <t>White Hot OG #7S Stroke Lab</t>
  </si>
  <si>
    <t>ladies rental // Apply CstAve 22Jul24</t>
  </si>
  <si>
    <t>Paradym Triple Diamond</t>
  </si>
  <si>
    <t xml:space="preserve"> // CAND Adj. 26Jul24 // Removed Qty1 Not Counted 2024</t>
  </si>
  <si>
    <t>No Headcover  // Apply CstAve 22Jul24</t>
  </si>
  <si>
    <t>12.0?</t>
  </si>
  <si>
    <t>220604C1</t>
  </si>
  <si>
    <t>Staff model Tm22</t>
  </si>
  <si>
    <t>No Headcover // CAND Adj. 26Jul24</t>
  </si>
  <si>
    <t>0A040811</t>
  </si>
  <si>
    <t>Extras from Fall 23 shipment</t>
  </si>
  <si>
    <t>Sole Wear - Extras from Fall 23 Shipment</t>
  </si>
  <si>
    <t>Very slight topline scratches  // Apply CstAve 22Jul24</t>
  </si>
  <si>
    <t>Wear / No headcover  // Apply CstAve 22Jul24</t>
  </si>
  <si>
    <t>Crown scratches  // Apply CstAve 22Jul24</t>
  </si>
  <si>
    <t>New out of wrapper // CAND Adj. 26Jul24</t>
  </si>
  <si>
    <t>17050733</t>
  </si>
  <si>
    <t>i525</t>
  </si>
  <si>
    <t>Blue Dot Demo</t>
  </si>
  <si>
    <t>King 3D Printed Agera Armlock</t>
  </si>
  <si>
    <t>fit cart  // Apply CstAve 22Jul24</t>
  </si>
  <si>
    <t>1C050241</t>
  </si>
  <si>
    <t>Grphite</t>
  </si>
  <si>
    <t>face scratches and sky marks // Apply CstAve 22Jul24</t>
  </si>
  <si>
    <t>Rcvd 4 (Adjusted from 2)  // Apply CstAve 22Jul24</t>
  </si>
  <si>
    <t>4h</t>
  </si>
  <si>
    <t>Added 1 quant to Inventory on July.19th. Scott  // Apply CstAve 22Jul24</t>
  </si>
  <si>
    <t>4-st2 2-st2 hd // Apply CstAve 22Jul24</t>
  </si>
  <si>
    <t>SIM2 warranty replacement.</t>
  </si>
  <si>
    <t>180202F1</t>
  </si>
  <si>
    <t>0341XF Gen 4</t>
  </si>
  <si>
    <t>heavier wear crown and sole</t>
  </si>
  <si>
    <t>MJ Sim Rental  /  Dent in Toe / Salvage shaft</t>
  </si>
  <si>
    <t>13.5°</t>
  </si>
  <si>
    <t>1E050A81</t>
  </si>
  <si>
    <t>Tour Preferred MB 2011</t>
  </si>
  <si>
    <t>4i has broken shaft and was repaired. 8 iron has a rock ding on sole that extends onto face, and may affect play....</t>
  </si>
  <si>
    <t>Tri-Hot 5K Double Wide</t>
  </si>
  <si>
    <t>150603B3</t>
  </si>
  <si>
    <t>White Hot Versa Seven DB</t>
  </si>
  <si>
    <t>0F030821</t>
  </si>
  <si>
    <t>18070041</t>
  </si>
  <si>
    <t>0311T Darkness</t>
  </si>
  <si>
    <t>0311T Sugar Daddy</t>
  </si>
  <si>
    <t>sky marks/chips</t>
  </si>
  <si>
    <t>22010571</t>
  </si>
  <si>
    <t>Dynapwr Ti</t>
  </si>
  <si>
    <t>22020571</t>
  </si>
  <si>
    <t>Dynapwr</t>
  </si>
  <si>
    <t>22030571</t>
  </si>
  <si>
    <t>New Missing Putter</t>
  </si>
  <si>
    <t xml:space="preserve">  // Apply CstAve 22Jul24 - cracked head</t>
  </si>
  <si>
    <t>salvage</t>
  </si>
  <si>
    <t>perimeter wear  // Apply CstAve 22Jul24</t>
  </si>
  <si>
    <t>17050783</t>
  </si>
  <si>
    <t>like new</t>
  </si>
  <si>
    <t>A La Carte</t>
  </si>
  <si>
    <t>22050572</t>
  </si>
  <si>
    <t>22050573</t>
  </si>
  <si>
    <t>0F070841</t>
  </si>
  <si>
    <t>S23 Copper Cobalt</t>
  </si>
  <si>
    <t>spalding ladies 9 iron</t>
  </si>
  <si>
    <t>1E050351</t>
  </si>
  <si>
    <t>typical Kalea wear/chips</t>
  </si>
  <si>
    <t>17070571</t>
  </si>
  <si>
    <t>Tour Gorge TS</t>
  </si>
  <si>
    <t>070209C1</t>
  </si>
  <si>
    <t>070309C1</t>
  </si>
  <si>
    <t>070509D2</t>
  </si>
  <si>
    <t>Great Big Bertha 2023 Combo</t>
  </si>
  <si>
    <t>warranty - NIW</t>
  </si>
  <si>
    <t>Extended</t>
  </si>
  <si>
    <t>1E020DA2</t>
  </si>
  <si>
    <t>Kalea Premier</t>
  </si>
  <si>
    <t>1E030DA2</t>
  </si>
  <si>
    <t>Kalea Premier Rescue</t>
  </si>
  <si>
    <t>070509B3</t>
  </si>
  <si>
    <t xml:space="preserve">	NIW</t>
  </si>
  <si>
    <t>070509B2</t>
  </si>
  <si>
    <t>Velocore Blue 8-s</t>
  </si>
  <si>
    <t>1C050243</t>
  </si>
  <si>
    <t>T100S 2021</t>
  </si>
  <si>
    <t>Combo Set with T200</t>
  </si>
  <si>
    <t>NIW - no HC, fit cart // CAND Adj. 26Jul24</t>
  </si>
  <si>
    <t>above average wear</t>
  </si>
  <si>
    <t>heavy sole and face wear</t>
  </si>
  <si>
    <t>Big Bertha Reva 23</t>
  </si>
  <si>
    <t>Vokey SM9 Black</t>
  </si>
  <si>
    <t>0A050813</t>
  </si>
  <si>
    <t>fit cart NIW // Apply CstAve 22Jul24</t>
  </si>
  <si>
    <t>090707C2</t>
  </si>
  <si>
    <t>Smart Sole 4 Black Satin</t>
  </si>
  <si>
    <t>Not in BuyBack 23</t>
  </si>
  <si>
    <t>2023 Snakebite X</t>
  </si>
  <si>
    <t>Willows Rentals  // Apply CstAve 22Jul24</t>
  </si>
  <si>
    <t>Marked down for 7iron sole gouge. Has new version 4 iron</t>
  </si>
  <si>
    <t>Warranty replacement for Stealth 2 HD</t>
  </si>
  <si>
    <t>Willows Rentals // Apply CstAve 22Jul24</t>
  </si>
  <si>
    <t>White Hot Versa Twelve S</t>
  </si>
  <si>
    <t>Willows Rentals // Apply CstAve 22Jul24 // Warranty Replacement pulled and similar created SKCB000098 (there was 3 qty at time of warranty) Aug 10/24</t>
  </si>
  <si>
    <t>0A0707E1</t>
  </si>
  <si>
    <t>Shortest set must include 6i-PW. Will pay $30 for single clubs.</t>
  </si>
  <si>
    <t>Wasn't any option for 7-pw combo set (Shortest Set must include 6-PW - will Pay $425 for this set - $200 off)</t>
  </si>
  <si>
    <t>01030201</t>
  </si>
  <si>
    <t>Idea Tech a4OS</t>
  </si>
  <si>
    <t>Scuffs // CAND Adj. 26Jul24</t>
  </si>
  <si>
    <t>8pc steel</t>
  </si>
  <si>
    <t>Sky Mark on Crown // CAND Adj. 26Jul24</t>
  </si>
  <si>
    <t>Perimeter Chipping // CAND Adj. 26Jul24</t>
  </si>
  <si>
    <t>Ladies 8pc graph</t>
  </si>
  <si>
    <t>010300D1</t>
  </si>
  <si>
    <t>Idea a7OS</t>
  </si>
  <si>
    <t>re shaft</t>
  </si>
  <si>
    <t xml:space="preserve">	Chris Roche</t>
  </si>
  <si>
    <t>Chris Roche</t>
  </si>
  <si>
    <t>44°</t>
  </si>
  <si>
    <t>1 warrantied for cracked head - Replaced with Qi10 - Sku# 249276(Quantity changed Feb 5/24)  // Apply CstAve 22Jul24</t>
  </si>
  <si>
    <t>Big Dent In Toe // Apply CstAve 22Jul24</t>
  </si>
  <si>
    <t>missing iron set/sent replacement to complete set</t>
  </si>
  <si>
    <t>Damaged head F6 bezel broke (PIC)</t>
  </si>
  <si>
    <t>Salvage</t>
  </si>
  <si>
    <t>250500F1</t>
  </si>
  <si>
    <t>12 X Black</t>
  </si>
  <si>
    <t>07050782</t>
  </si>
  <si>
    <t>Big Bertha 2019</t>
  </si>
  <si>
    <t>25050101</t>
  </si>
  <si>
    <t>Prime 11</t>
  </si>
  <si>
    <t>7-PW</t>
  </si>
  <si>
    <t>Wear / No headcover</t>
  </si>
  <si>
    <t>250200F1</t>
  </si>
  <si>
    <t>new without  / 549 wrapper / 549 at GT</t>
  </si>
  <si>
    <t>Sky marks and sole wear // CAND Adj. 26Jul24</t>
  </si>
  <si>
    <t>VR Pro STR8-FIT</t>
  </si>
  <si>
    <t>Sky marks and sole wear/no headcover // CAND Adj. 26Jul24</t>
  </si>
  <si>
    <t>Heavier wear / NO headcover // CAND Adj. 26Jul24</t>
  </si>
  <si>
    <t>Counted as Hybrid in shipment - Heavier wear // CAND Adj. 26Jul24</t>
  </si>
  <si>
    <t>1/2 of set NIW // CAND Adj. 26Jul24</t>
  </si>
  <si>
    <t>090606D1</t>
  </si>
  <si>
    <t>Frontline Elevado</t>
  </si>
  <si>
    <t>09060802</t>
  </si>
  <si>
    <t>Frontline Elite Elevado Slant Neck ALL-IN</t>
  </si>
  <si>
    <t>Moved shaft sku and $100 of cost to sku 228437 // Apply CstAve 22Jul24</t>
  </si>
  <si>
    <t>1E070431</t>
  </si>
  <si>
    <t>Mavrik Pro</t>
  </si>
  <si>
    <t>150600A1</t>
  </si>
  <si>
    <t>EXO Rossie</t>
  </si>
  <si>
    <t>NIW - price matched with GT</t>
  </si>
  <si>
    <t>Prodi G</t>
  </si>
  <si>
    <t>priced matched with GT // CAND Adj. 26Jul24</t>
  </si>
  <si>
    <t>priced matched with GT / scrapes on sole // CAND Adj. 26Jul24</t>
  </si>
  <si>
    <t xml:space="preserve">	priced matched with GT // CAND Adj. 26Jul24</t>
  </si>
  <si>
    <t>Upgraded Shaft</t>
  </si>
  <si>
    <t>Custom 'Callum'</t>
  </si>
  <si>
    <t>Custom 'James'</t>
  </si>
  <si>
    <t>1E010EC1</t>
  </si>
  <si>
    <t>Qi10 LS</t>
  </si>
  <si>
    <t>Qi10 LS Rec'd as warranty - coating on face bubbling (PIC) - Warranty?</t>
  </si>
  <si>
    <t>There was actually 12 instead of 11</t>
  </si>
  <si>
    <t>1E050E33</t>
  </si>
  <si>
    <t>P7MC 2023</t>
  </si>
  <si>
    <t>Priced to match GT</t>
  </si>
  <si>
    <t>1 - online 11399  // Apply CstAve 22Jul24</t>
  </si>
  <si>
    <t>NIW - New club received under warranty - July 12/24  // Apply CstAve 22Jul24</t>
  </si>
  <si>
    <t>0A030802</t>
  </si>
  <si>
    <t>0A050602</t>
  </si>
  <si>
    <t>Tour AD MJ 6x</t>
  </si>
  <si>
    <t>0F050811</t>
  </si>
  <si>
    <t>JPX923 Hot Metal</t>
  </si>
  <si>
    <t>01030241</t>
  </si>
  <si>
    <t>Idea Tech V4</t>
  </si>
  <si>
    <t xml:space="preserve">  // Apply CstAve 22Jul24.... Changed to QI10 for Warranty</t>
  </si>
  <si>
    <t>Spider SR #9 Platinum/White</t>
  </si>
  <si>
    <t>BuyBack 2023</t>
  </si>
  <si>
    <t>Stroke Lab 2-Ball Ten Triple Track</t>
  </si>
  <si>
    <t>Stroke Lab Ten Triple Track</t>
  </si>
  <si>
    <t>not a combo set/ just irons // CAND Adj. 26Jul24</t>
  </si>
  <si>
    <t>14010011</t>
  </si>
  <si>
    <t>Ken Rodgers Demo Stock</t>
  </si>
  <si>
    <t>Rock Ding on sole - Ken Rodgers Demo Stock</t>
  </si>
  <si>
    <t>Ken Rodgers Demo Stock - Cost Updated From $101.25 as per Ken R</t>
  </si>
  <si>
    <t>NIW - Ken Rodgers Demo Stock</t>
  </si>
  <si>
    <t>BuyBack 2023  // Apply CstAve 22Jul24</t>
  </si>
  <si>
    <t>BuyBack 2023 // Apply CstAve 22Jul24</t>
  </si>
  <si>
    <t>BuyBack 2023 // CAND Adj. 26Jul24</t>
  </si>
  <si>
    <t xml:space="preserve">  // Apply CstAve 22Jul24.... Chagned to QI10 For Warranty</t>
  </si>
  <si>
    <t>topline chipping</t>
  </si>
  <si>
    <t>3 iron s300</t>
  </si>
  <si>
    <t>070509A3</t>
  </si>
  <si>
    <t>APEX TCB</t>
  </si>
  <si>
    <t>Topline and perimeter chipping</t>
  </si>
  <si>
    <t>Spider GTX Red</t>
  </si>
  <si>
    <t>no hcs</t>
  </si>
  <si>
    <t>short set</t>
  </si>
  <si>
    <t>5-PW + 3 Wedges</t>
  </si>
  <si>
    <t>Black Dot and 3 wedges included</t>
  </si>
  <si>
    <t>Excessive face wear // CAND Adj. 26Jul24</t>
  </si>
  <si>
    <t>minty // CAND Adj. 26Jul24</t>
  </si>
  <si>
    <t>0F030791</t>
  </si>
  <si>
    <t>Sky Marks  // Apply CstAve 22Jul24</t>
  </si>
  <si>
    <t>07060991</t>
  </si>
  <si>
    <t>Toulon Design 2022 San Diego</t>
  </si>
  <si>
    <t>salvage wear</t>
  </si>
  <si>
    <t>21000391</t>
  </si>
  <si>
    <t>HL-J Junior (7pc - 11y-14y)</t>
  </si>
  <si>
    <t>010500B1</t>
  </si>
  <si>
    <t>Idea a3</t>
  </si>
  <si>
    <t>King JR (10pc w/ Bag)</t>
  </si>
  <si>
    <t>King JR full sets (Qualifying Order)</t>
  </si>
  <si>
    <t>seperated to enter into datebase</t>
  </si>
  <si>
    <t>17030161</t>
  </si>
  <si>
    <t>Sanja Shawah</t>
  </si>
  <si>
    <t>070108B1</t>
  </si>
  <si>
    <t>Replacement for Stealth 2 driver that was warrantied for Qi10</t>
  </si>
  <si>
    <t>P.C.</t>
  </si>
  <si>
    <t>kasco</t>
  </si>
  <si>
    <t>Glide TS</t>
  </si>
  <si>
    <t>Stealth  Rescue</t>
  </si>
  <si>
    <t>Club is actually a Stealth Rescue // NOT A STEALTH 2... Paid too much!!!</t>
  </si>
  <si>
    <t>No Headcover</t>
  </si>
  <si>
    <t>Phil Cleary wear</t>
  </si>
  <si>
    <t>17070271</t>
  </si>
  <si>
    <t>i210</t>
  </si>
  <si>
    <t>Sanja Shawah i210 Ind wedge</t>
  </si>
  <si>
    <t xml:space="preserve"> sold online 11299/returned to EDM Store // Removed Qty1 Not Counted 2024</t>
  </si>
  <si>
    <t>070705D1</t>
  </si>
  <si>
    <t>X-20</t>
  </si>
  <si>
    <t>Dr Rodrigues no 6, 7 iron salvage</t>
  </si>
  <si>
    <t>07040473</t>
  </si>
  <si>
    <t>Murray Ball missing PW Salvage</t>
  </si>
  <si>
    <t>P7MB 2023</t>
  </si>
  <si>
    <t>Rogue ST Pro</t>
  </si>
  <si>
    <t>01050112</t>
  </si>
  <si>
    <t>Idea Hybrid 2014</t>
  </si>
  <si>
    <t>Closeout Order - NIW</t>
  </si>
  <si>
    <t>Closeout Order - NIW Moose Jaw has sent Quantity 3 to Calgary. Aug. 16/24</t>
  </si>
  <si>
    <t>0A070871</t>
  </si>
  <si>
    <t>2023 Snakebite Black</t>
  </si>
  <si>
    <t>7 pce not 8 pce..</t>
  </si>
  <si>
    <t>shallow dent on heel // CAND Adj. 26Jul24</t>
  </si>
  <si>
    <t>180601A1</t>
  </si>
  <si>
    <t>Brandon Gen 2 - Heel Shafted - Black</t>
  </si>
  <si>
    <t>Closeout Order - New out of wrapper</t>
  </si>
  <si>
    <t>07010701</t>
  </si>
  <si>
    <t>090707C3</t>
  </si>
  <si>
    <t>Tri-Hot 5K Triple Wide DB</t>
  </si>
  <si>
    <t>Signature Series</t>
  </si>
  <si>
    <t>Closeout Order - Demo</t>
  </si>
  <si>
    <t>42°</t>
  </si>
  <si>
    <t>Huntington Beach SOFT 14</t>
  </si>
  <si>
    <t>Verify Driver counts on this order!!!!  Tie Jim  // Apply CstAve 22Jul24</t>
  </si>
  <si>
    <t>verify count during triage // Apply CstAve 22Jul24</t>
  </si>
  <si>
    <t>070707C1</t>
  </si>
  <si>
    <t>SURE OUT 2</t>
  </si>
  <si>
    <t>Closeout Order - NIW (GT $449.99)</t>
  </si>
  <si>
    <t>1E020EB1</t>
  </si>
  <si>
    <t>Warranty Replacement for Stealth 2 that head took on water</t>
  </si>
  <si>
    <t>090707A3</t>
  </si>
  <si>
    <t>CBX Full-Face 2</t>
  </si>
  <si>
    <t>Huntington Beach SOFT 4</t>
  </si>
  <si>
    <t>Peter Kuechler - wear</t>
  </si>
  <si>
    <t>John Simmons wear, cavity dents</t>
  </si>
  <si>
    <t>1E050E12</t>
  </si>
  <si>
    <t>Stealth HD Combo</t>
  </si>
  <si>
    <t>Warranty replacement for Stealth 2 Plus Driver</t>
  </si>
  <si>
    <t>Apex 21 / Apex Pro 21 Combo (increased Premium to account for combo)</t>
  </si>
  <si>
    <t>Derek Senft - warranty replacement for blacked out Stealth Plus with face peeling - RA763948</t>
  </si>
  <si>
    <t>Kelly reiben</t>
  </si>
  <si>
    <t>Mac Mcloed</t>
  </si>
  <si>
    <t>Pro 221</t>
  </si>
  <si>
    <t>Opportunity Order / Online 11522 245936</t>
  </si>
  <si>
    <t>Opportunity Order sold online 11568</t>
  </si>
  <si>
    <t>Originally 3 QTY... there were only 2 SM9 wedges, the other was an SM8.  SM8 has been retagged at MJ store</t>
  </si>
  <si>
    <t>07050061</t>
  </si>
  <si>
    <t>Apex Forged</t>
  </si>
  <si>
    <t>mismatched shafts / heavy dings on heads</t>
  </si>
  <si>
    <t>Tri-Hot 5K Two</t>
  </si>
  <si>
    <t>salvage- hybrid stiff shaft</t>
  </si>
  <si>
    <t>Closeout Order - New out of wrapper - Invoiced as RTX Full Face</t>
  </si>
  <si>
    <t>Closeout Order - Demo(NEW)</t>
  </si>
  <si>
    <t>Jamie Murphy</t>
  </si>
  <si>
    <t>Dick chinn</t>
  </si>
  <si>
    <t>Barry Chalmers</t>
  </si>
  <si>
    <t>0311 Gen 1 irons - aerotech shafts</t>
  </si>
  <si>
    <t>1 is 56*</t>
  </si>
  <si>
    <t>Derek Senft</t>
  </si>
  <si>
    <t xml:space="preserve"> - sold online 11744</t>
  </si>
  <si>
    <t>Rogue Draw</t>
  </si>
  <si>
    <t>MD5 JAWS Black</t>
  </si>
  <si>
    <t>Back Stamped</t>
  </si>
  <si>
    <t>RTX-4 Tour Satin</t>
  </si>
  <si>
    <t>Warranty Location</t>
  </si>
  <si>
    <t>5, 6, 7 irons face cave</t>
  </si>
  <si>
    <t>Warranty</t>
  </si>
  <si>
    <t>aerojet</t>
  </si>
  <si>
    <t>in wrapper</t>
  </si>
  <si>
    <t>1F060611</t>
  </si>
  <si>
    <t>TP Reserve M33</t>
  </si>
  <si>
    <t>170506F2</t>
  </si>
  <si>
    <t>sky marks // Apply CstAve 22Jul24</t>
  </si>
  <si>
    <t>Buyback  // Apply CstAve 22Jul24</t>
  </si>
  <si>
    <t>NIW - Buyback // Removed Qty1 Not Counted 2024</t>
  </si>
  <si>
    <t>170604F1</t>
  </si>
  <si>
    <t>Sigma 2 Fetch Platinum</t>
  </si>
  <si>
    <t>Fairway wood</t>
  </si>
  <si>
    <t>AI Smoke Vele Red</t>
  </si>
  <si>
    <t>Start of Eric Ducharme - NIW - Buyback  // Apply CstAve 22Jul24</t>
  </si>
  <si>
    <t>Steel Fiber Shafts</t>
  </si>
  <si>
    <t>620 CB</t>
  </si>
  <si>
    <t>NIW - Buyback - Upgraded Tour AD</t>
  </si>
  <si>
    <t>chip on crown</t>
  </si>
  <si>
    <t>09060831</t>
  </si>
  <si>
    <t>HB Soft 2 Retreve</t>
  </si>
  <si>
    <t>2024 Booking</t>
  </si>
  <si>
    <t>070505C1</t>
  </si>
  <si>
    <t>soles dinged but faces really good</t>
  </si>
  <si>
    <t>25040021</t>
  </si>
  <si>
    <t>xxio 12</t>
  </si>
  <si>
    <t>// Apply CstAve 22Jul24</t>
  </si>
  <si>
    <t>Warranty replacement - NIW // Apply CstAve 22Jul24</t>
  </si>
  <si>
    <t>070309E1</t>
  </si>
  <si>
    <t>Priced to match GT demos</t>
  </si>
  <si>
    <t>070209E1</t>
  </si>
  <si>
    <t>Matched GT demo price</t>
  </si>
  <si>
    <t>perimeter chipping // CAND Adj. 26Jul24</t>
  </si>
  <si>
    <t>velocore</t>
  </si>
  <si>
    <t>09050823</t>
  </si>
  <si>
    <t>Zipcore XL</t>
  </si>
  <si>
    <t>Cost averaged over whole 2024 booking order</t>
  </si>
  <si>
    <t>wear dings - fat senior grips</t>
  </si>
  <si>
    <t>Leslie Tindle wear</t>
  </si>
  <si>
    <t>Yves Balit salvage</t>
  </si>
  <si>
    <t>Yves Balit</t>
  </si>
  <si>
    <t>shawn Crorther</t>
  </si>
  <si>
    <t>170703C1</t>
  </si>
  <si>
    <t>M/B</t>
  </si>
  <si>
    <t>Brian Jager</t>
  </si>
  <si>
    <t>Ash // Apply CstAve 22Jul24</t>
  </si>
  <si>
    <t>Ash</t>
  </si>
  <si>
    <t>no 6 with set 7-PW + 5H</t>
  </si>
  <si>
    <t>09050822</t>
  </si>
  <si>
    <t>Halo XL Full Face</t>
  </si>
  <si>
    <t>Cost averaged over whole 2024 booking order  - Cost Averaged Aug 2/24</t>
  </si>
  <si>
    <t>Cost averaged over whole 2024 booking order  - Cost Averaged Aug 2/24 - sold online 11637</t>
  </si>
  <si>
    <t>070505B1</t>
  </si>
  <si>
    <t>X-18</t>
  </si>
  <si>
    <t>Audrey Su</t>
  </si>
  <si>
    <t>heavy sole wear  // Apply CstAve 22Jul24</t>
  </si>
  <si>
    <t>8.0?</t>
  </si>
  <si>
    <t>Cost averaged over whole 2024 booking order // 1-online 11195  - Cost Averaged Aug 2/24</t>
  </si>
  <si>
    <t>09020841</t>
  </si>
  <si>
    <t>Halo XL</t>
  </si>
  <si>
    <t>09010841</t>
  </si>
  <si>
    <t>Launcher XL2 Draw</t>
  </si>
  <si>
    <t>Cost averaged over whole 2024 booking order - added 2 (making 8) for pot'l mislabeling</t>
  </si>
  <si>
    <t>Cost averaged over whole 2024 booking order- sold online 11712</t>
  </si>
  <si>
    <t>090607F2</t>
  </si>
  <si>
    <t>Huntington Beach Soft Milled #1 - UST ALL-IN</t>
  </si>
  <si>
    <t>Launcher XL2</t>
  </si>
  <si>
    <t>Halo XL Hy-Wood</t>
  </si>
  <si>
    <t>2024 booking order</t>
  </si>
  <si>
    <t>09070873</t>
  </si>
  <si>
    <t>CBX 4 ZipCore</t>
  </si>
  <si>
    <t>2026 Booking</t>
  </si>
  <si>
    <t>4+w</t>
  </si>
  <si>
    <t>SIM2</t>
  </si>
  <si>
    <t>17030281</t>
  </si>
  <si>
    <t>Bernard labrosse</t>
  </si>
  <si>
    <t>Steve Tindle- sold online 11668</t>
  </si>
  <si>
    <t>rock gouge on sole</t>
  </si>
  <si>
    <t>Golfsmith Single Irons</t>
  </si>
  <si>
    <t>gord z</t>
  </si>
  <si>
    <t>john knowles</t>
  </si>
  <si>
    <t>gary hayes wear</t>
  </si>
  <si>
    <t>17030251</t>
  </si>
  <si>
    <t>heavy use and perim chipping</t>
  </si>
  <si>
    <t>2024 booking order / Driver was used for warranty replacement for Adam Blatchford May 10/24 // Removed Qty1 Not Counted 2024 - Added back into inventory - Warranty Received - Aug 27/24 (MB)</t>
  </si>
  <si>
    <t>220504C1</t>
  </si>
  <si>
    <t>Staff Model Blade</t>
  </si>
  <si>
    <t>Team USA - NIW  // Apply CstAve 22Jul24</t>
  </si>
  <si>
    <t>25070101</t>
  </si>
  <si>
    <t>070509E2</t>
  </si>
  <si>
    <t>180103B1</t>
  </si>
  <si>
    <t>0311XF Gen 6</t>
  </si>
  <si>
    <t>Shop wear</t>
  </si>
  <si>
    <t>07050442</t>
  </si>
  <si>
    <t>PW needs ferrule work - DONE</t>
  </si>
  <si>
    <t>Kyle Davey - NIW</t>
  </si>
  <si>
    <t>401311  // Apply CstAve 22Jul24</t>
  </si>
  <si>
    <t>1E010EB1</t>
  </si>
  <si>
    <t>NIW  // Apply CstAve 22Jul24 - WARRANTY REPLACEMENT HEAD - Aug 9/24</t>
  </si>
  <si>
    <t>170707D1</t>
  </si>
  <si>
    <t>ChipR</t>
  </si>
  <si>
    <t>White Hot OG #7</t>
  </si>
  <si>
    <t>Demo - Has paint chipping</t>
  </si>
  <si>
    <t>070308B1</t>
  </si>
  <si>
    <t>412316 // Apply CstAve 22Jul24</t>
  </si>
  <si>
    <t>402311 // Apply CstAve 22Jul24</t>
  </si>
  <si>
    <t>5 Wood</t>
  </si>
  <si>
    <t>King Forged CB/MB Combo</t>
  </si>
  <si>
    <t>0F070881</t>
  </si>
  <si>
    <t>T24 Soft White Satin</t>
  </si>
  <si>
    <t>4,5 i525, 6-pw i59 ...ordered this way, shafts match up</t>
  </si>
  <si>
    <t>1E050ED2</t>
  </si>
  <si>
    <t>Qi</t>
  </si>
  <si>
    <t>0F050873</t>
  </si>
  <si>
    <t>Pro 241</t>
  </si>
  <si>
    <t>Pro 245</t>
  </si>
  <si>
    <t>0A010891</t>
  </si>
  <si>
    <t>DARKSPEED X</t>
  </si>
  <si>
    <t>2024 Fit Cart Part 1</t>
  </si>
  <si>
    <t>0A010881</t>
  </si>
  <si>
    <t>DARKSPEED LS</t>
  </si>
  <si>
    <t>DARKSPEED MAX</t>
  </si>
  <si>
    <t>0A020891</t>
  </si>
  <si>
    <t>0A020881</t>
  </si>
  <si>
    <t>2024 Fit Cart Part 1 // Removed Qty1 Not Counted 2024</t>
  </si>
  <si>
    <t>0A030891</t>
  </si>
  <si>
    <t>DARKSPEED</t>
  </si>
  <si>
    <t>Vokey SM9</t>
  </si>
  <si>
    <t xml:space="preserve"> // Removed Qty1 Not Counted 2024 / Warranty driver from sim 2 to taylormade stealth 2 HD - Inv Adj to 1</t>
  </si>
  <si>
    <t>2024 Demo</t>
  </si>
  <si>
    <t>$60 cost moved to shaft sku 203055 // Apply CstAve 22Jul24</t>
  </si>
  <si>
    <t>Tour AD-IZ Hyb - $70 of cost moved to sku 248373  // Apply CstAve 22Jul24</t>
  </si>
  <si>
    <t>1E050651</t>
  </si>
  <si>
    <t>Straight traded for new TCB Irons and charged 200 to net cost down to 745 from 945.</t>
  </si>
  <si>
    <t>5-AW</t>
  </si>
  <si>
    <t>1E030EB1</t>
  </si>
  <si>
    <t>170506B1</t>
  </si>
  <si>
    <t>Blueprint</t>
  </si>
  <si>
    <t>1E050E43</t>
  </si>
  <si>
    <t>P770 2023</t>
  </si>
  <si>
    <t xml:space="preserve"> // Removed Qty1 Not Counted 2024 - Qty 1 ADDED back into inventory(Launcher XL2-Warranty Claim) Aug 27/24 (MB)</t>
  </si>
  <si>
    <t>draw</t>
  </si>
  <si>
    <t>Wrong club adjusted specs</t>
  </si>
  <si>
    <t>1E050EF3</t>
  </si>
  <si>
    <t>P790 2023</t>
  </si>
  <si>
    <t>1E050ED3</t>
  </si>
  <si>
    <t>2024 DEMO</t>
  </si>
  <si>
    <t>Demo 2024</t>
  </si>
  <si>
    <t>Redline 17 Daytona 1</t>
  </si>
  <si>
    <t>Huntington Beach SOFT 3</t>
  </si>
  <si>
    <t>MD3 Milled Matte Black</t>
  </si>
  <si>
    <t>Qi10 Max Rescue</t>
  </si>
  <si>
    <t>090607E3</t>
  </si>
  <si>
    <t>Huntington Beach Soft Milled #11</t>
  </si>
  <si>
    <t>Huntington Beach Soft Milled #4</t>
  </si>
  <si>
    <t>Driver had been previously sticker swapped and returned Was returned as a darkspeed Call Chev if there are questions- Chev</t>
  </si>
  <si>
    <t>2 Quantity moved to Calgary</t>
  </si>
  <si>
    <t>S'Toon '24 Booking</t>
  </si>
  <si>
    <t>All Quantity Moved to Calgary</t>
  </si>
  <si>
    <t>A La Carte // Apply CstAve 22Jul24</t>
  </si>
  <si>
    <t>1E060B81</t>
  </si>
  <si>
    <t>fitting no hc</t>
  </si>
  <si>
    <t>RTX Full-Face Tour Rack</t>
  </si>
  <si>
    <t>Stroke Lab V-Line CS</t>
  </si>
  <si>
    <t>250100F1</t>
  </si>
  <si>
    <t>1F0501A1</t>
  </si>
  <si>
    <t>AP2 710 Forged</t>
  </si>
  <si>
    <t>210200A1</t>
  </si>
  <si>
    <t>Exotics CB2</t>
  </si>
  <si>
    <t>21030081</t>
  </si>
  <si>
    <t>Exotics Hybrid</t>
  </si>
  <si>
    <t>combo 5,6 halo hybrids</t>
  </si>
  <si>
    <t>01020321</t>
  </si>
  <si>
    <t>Speedline Fast 10</t>
  </si>
  <si>
    <t>Idea</t>
  </si>
  <si>
    <t>reshaft w/ a cheap generic shaft</t>
  </si>
  <si>
    <t>0A020041</t>
  </si>
  <si>
    <t>AMP Cell Orange</t>
  </si>
  <si>
    <t>Repainted crown and sole... mismatched color</t>
  </si>
  <si>
    <t>All lefty regs + beat up</t>
  </si>
  <si>
    <t>1E010441</t>
  </si>
  <si>
    <t>M4 D-Type</t>
  </si>
  <si>
    <t>NIW - DEMO</t>
  </si>
  <si>
    <t>0A0508A2</t>
  </si>
  <si>
    <t>DARKSPEED Combo</t>
  </si>
  <si>
    <t>2024 Cobra Stock</t>
  </si>
  <si>
    <t>2024 Cobra Demo</t>
  </si>
  <si>
    <t>0A050893</t>
  </si>
  <si>
    <t>0A050892</t>
  </si>
  <si>
    <t>DEMO</t>
  </si>
  <si>
    <t>G430 LST</t>
  </si>
  <si>
    <t>1C040011</t>
  </si>
  <si>
    <t>NIW - DEMO.  One removed on May 6th as the shaft was found in the shaft bin.  Potential Theft?  Nick/Reid</t>
  </si>
  <si>
    <t>NIW - Stock</t>
  </si>
  <si>
    <t>Warranty Replacement for Sim2 Max with cracked carbon on sole</t>
  </si>
  <si>
    <t>Sky mark and topline chipping // Apply CstAve 22Jul24</t>
  </si>
  <si>
    <t>Sim2 Max Singles</t>
  </si>
  <si>
    <t>Qi10 Tour Rescue</t>
  </si>
  <si>
    <t>1 inch short</t>
  </si>
  <si>
    <t>Orlimar Tri-Metal</t>
  </si>
  <si>
    <t>Triple Track 2 Ball</t>
  </si>
  <si>
    <t>minty  Fit Cart head // Apply CstAve 22Jul24</t>
  </si>
  <si>
    <t>minty -  shelf wear</t>
  </si>
  <si>
    <t>minty - shelf wear</t>
  </si>
  <si>
    <t>17050671</t>
  </si>
  <si>
    <t>4,5,6 hybrids - GT $1499 for 7pc.</t>
  </si>
  <si>
    <t>Added one to this sku as one had no tag. Must have fallen off the club.  // Apply CstAve 22Jul24</t>
  </si>
  <si>
    <t>unidentified club from Fall buy- maybe rideau view not on list</t>
  </si>
  <si>
    <t>extra clubs from fall buy not on list</t>
  </si>
  <si>
    <t>sole and face wear</t>
  </si>
  <si>
    <t>Newer / Nicer Individual Irons</t>
  </si>
  <si>
    <t>0A030051</t>
  </si>
  <si>
    <t>AMP Cell-S Black</t>
  </si>
  <si>
    <t>extra club from fall buy not on list</t>
  </si>
  <si>
    <t>2024 booking order  - Cost Averaged Aug 2/24</t>
  </si>
  <si>
    <t>2024 booking order - Cost Averaged Aug 2/24</t>
  </si>
  <si>
    <t>2024 booking order - Cost averaged Aug 2/24</t>
  </si>
  <si>
    <t>735.CM Stainless</t>
  </si>
  <si>
    <t>extra club from fall buy not on list - heavy wear on sole // Apply CstAve 22Jul24</t>
  </si>
  <si>
    <t xml:space="preserve"> extra club not on buy list maybe from Duo golf</t>
  </si>
  <si>
    <t>extra club not on buy list maybe from Capilano</t>
  </si>
  <si>
    <t>170307A1</t>
  </si>
  <si>
    <t>iCrossover</t>
  </si>
  <si>
    <t>1F050773</t>
  </si>
  <si>
    <t>T350 2023</t>
  </si>
  <si>
    <t>170107E1</t>
  </si>
  <si>
    <t>G Le3</t>
  </si>
  <si>
    <t>Lh</t>
  </si>
  <si>
    <t>170707F3</t>
  </si>
  <si>
    <t>S159 Chrome</t>
  </si>
  <si>
    <t>17020131</t>
  </si>
  <si>
    <t>G10 Draw</t>
  </si>
  <si>
    <t>Pro 243</t>
  </si>
  <si>
    <t>0F050801</t>
  </si>
  <si>
    <t>JPX923 Forged</t>
  </si>
  <si>
    <t xml:space="preserve">  // Apply CstAve 22Jul24.... Changed to Qi10 For warranty on the Stealth 2</t>
  </si>
  <si>
    <t>TW-W</t>
  </si>
  <si>
    <t>S159 Midnight</t>
  </si>
  <si>
    <t>Booking Order</t>
  </si>
  <si>
    <t>2024 Rentals</t>
  </si>
  <si>
    <t>17010801</t>
  </si>
  <si>
    <t>17030781</t>
  </si>
  <si>
    <t>60 deg  - sole wear and toe dent</t>
  </si>
  <si>
    <t>1E020EC1</t>
  </si>
  <si>
    <t>18010261</t>
  </si>
  <si>
    <t>0811XF Gen 4</t>
  </si>
  <si>
    <t>17010791</t>
  </si>
  <si>
    <t>2024 Demo/Fit Cart</t>
  </si>
  <si>
    <t>Graphit</t>
  </si>
  <si>
    <t>Opp Buy (3-online 11242,11254,11264) sold online 11288,11340</t>
  </si>
  <si>
    <t>Opp Buy</t>
  </si>
  <si>
    <t>Fairway Oban Revenge</t>
  </si>
  <si>
    <t>King F8 Nardo Grey Hybrid</t>
  </si>
  <si>
    <t>Reg</t>
  </si>
  <si>
    <t>Evnroll ER5</t>
  </si>
  <si>
    <t>TM CAL REP</t>
  </si>
  <si>
    <t>Warranty replacement for 233067 Stealth 2 cracked sole</t>
  </si>
  <si>
    <t>trade in, brown spots on face</t>
  </si>
  <si>
    <t>03020061</t>
  </si>
  <si>
    <t>Big Ben C455</t>
  </si>
  <si>
    <t>S'Toon '24 Booking - DEMO</t>
  </si>
  <si>
    <t>2024 Booking -Navy / Light Gray - 2 more added on May 10/24 - Invoice # 100560236</t>
  </si>
  <si>
    <t>1F060751</t>
  </si>
  <si>
    <t>Scotty Cameron Super Select Newport</t>
  </si>
  <si>
    <t>Scotty Cameron Super Select Newport 2</t>
  </si>
  <si>
    <t>Scotty Cameron Super Select Fastback 1.5</t>
  </si>
  <si>
    <t>Scotty Cameron Super Select GOLO 6.5</t>
  </si>
  <si>
    <t>1E060EA1</t>
  </si>
  <si>
    <t>1E0004F1</t>
  </si>
  <si>
    <t>Phenom - Junior (includes Bag)</t>
  </si>
  <si>
    <t>07050471</t>
  </si>
  <si>
    <t>1F070783</t>
  </si>
  <si>
    <t>Vokey SM10 Tour Chrome</t>
  </si>
  <si>
    <t>Vokey SM10 Nickel</t>
  </si>
  <si>
    <t>2024 Scoring Kit</t>
  </si>
  <si>
    <t>Rental Set 2024</t>
  </si>
  <si>
    <t>Vokey SM10 Jet Black</t>
  </si>
  <si>
    <t>1F050763</t>
  </si>
  <si>
    <t>T100 2023</t>
  </si>
  <si>
    <t>T150 2023</t>
  </si>
  <si>
    <t>crease on crown (pic)</t>
  </si>
  <si>
    <t>heavy face and sole wear</t>
  </si>
  <si>
    <t>03050101</t>
  </si>
  <si>
    <t>GCD</t>
  </si>
  <si>
    <t>Qi HL</t>
  </si>
  <si>
    <t>Golf Trends Booking 2024</t>
  </si>
  <si>
    <t>Warranty replacement for sku# 241304(Qty 2 - deleted 1)</t>
  </si>
  <si>
    <t>2024 DEMO booking order</t>
  </si>
  <si>
    <t>2024 Mizuno Spring Booking</t>
  </si>
  <si>
    <t>JPX923 Hot Metal HL</t>
  </si>
  <si>
    <t>2024 TM Rentals</t>
  </si>
  <si>
    <t>0F0307A1</t>
  </si>
  <si>
    <t>JPX 921 Fli-Hi</t>
  </si>
  <si>
    <t>2024 TM Rentals // Removed Qty1 Not Counted 2024</t>
  </si>
  <si>
    <t>TP Collection Ardmore</t>
  </si>
  <si>
    <t>Demo Order 2024</t>
  </si>
  <si>
    <t>1F050772</t>
  </si>
  <si>
    <t>AP2 718 LH</t>
  </si>
  <si>
    <t>1F070782</t>
  </si>
  <si>
    <t>T200 2023</t>
  </si>
  <si>
    <t>07050752</t>
  </si>
  <si>
    <t>Apex Pro 19</t>
  </si>
  <si>
    <t>0311 Black Ops</t>
  </si>
  <si>
    <t>Black Ops 2024</t>
  </si>
  <si>
    <t>Fit Cart</t>
  </si>
  <si>
    <t>17060771</t>
  </si>
  <si>
    <t>2024 PLD Milled Ally Blue 4</t>
  </si>
  <si>
    <t>Ping 2024 PLD Ally Blue 4</t>
  </si>
  <si>
    <t>1E060311</t>
  </si>
  <si>
    <t>Ghost TM-880 Tour</t>
  </si>
  <si>
    <t>Quite Worn</t>
  </si>
  <si>
    <t>RAM</t>
  </si>
  <si>
    <t>Booking 2024</t>
  </si>
  <si>
    <t>above average face and sole wear</t>
  </si>
  <si>
    <t>MG4 wedge sold- custom order</t>
  </si>
  <si>
    <t>NIW - custom - "Callum" on club</t>
  </si>
  <si>
    <t>NIW - custom - "James" on club</t>
  </si>
  <si>
    <t>Vokey Scoring Kit 2024</t>
  </si>
  <si>
    <t>Bloom 2023 Fairway - broken up set of sku 214692</t>
  </si>
  <si>
    <t>180501D1</t>
  </si>
  <si>
    <t>0311P Gen 3</t>
  </si>
  <si>
    <t>2024 Booking - Cost avg 3 free putters</t>
  </si>
  <si>
    <t>21000271</t>
  </si>
  <si>
    <t>Lady Edge 11pc Set</t>
  </si>
  <si>
    <t>2024 Booking - Lady Edge Turq</t>
  </si>
  <si>
    <t>2024 Booking - Lady Edge Black</t>
  </si>
  <si>
    <t>2024 Booking - Lady Edge Turq LH</t>
  </si>
  <si>
    <t>HL-J Junior (7pc - 9y-12y)</t>
  </si>
  <si>
    <t>HL-J Junior (5pc - 7y-10y)</t>
  </si>
  <si>
    <t>PM Grind Chrome</t>
  </si>
  <si>
    <t>0A0008B1</t>
  </si>
  <si>
    <t>AIR-X 2024 (12 Pc.)</t>
  </si>
  <si>
    <t>2024 Package Sets 1</t>
  </si>
  <si>
    <t>S'Toon '24 Rentals</t>
  </si>
  <si>
    <t>07070661</t>
  </si>
  <si>
    <t>010501E1</t>
  </si>
  <si>
    <t>Idea Super S Hybrid</t>
  </si>
  <si>
    <t>170201B1</t>
  </si>
  <si>
    <t>Larry Carter rough</t>
  </si>
  <si>
    <t>a40S</t>
  </si>
  <si>
    <t>Bob Mcgill 1463</t>
  </si>
  <si>
    <t>40% off iron booking</t>
  </si>
  <si>
    <t>Mavrik Max Lite</t>
  </si>
  <si>
    <t>Anne Marie Guser 27836 Lefty Ladies Chipped Up</t>
  </si>
  <si>
    <t>1F060711</t>
  </si>
  <si>
    <t>Scotty Cameron 2022 Phantom X 12</t>
  </si>
  <si>
    <t>Perimeter Wear</t>
  </si>
  <si>
    <t>2024 booking order // Removed Qty1 Not Counted 2024</t>
  </si>
  <si>
    <t>Brandon Kump #22586</t>
  </si>
  <si>
    <t>07030271</t>
  </si>
  <si>
    <t>Epic Star Hybrid</t>
  </si>
  <si>
    <t>170506C3</t>
  </si>
  <si>
    <t>G730</t>
  </si>
  <si>
    <t>Scotty Cameron Super Select Del Mar</t>
  </si>
  <si>
    <t>Scotty Cameron Super Select Newport 2.5 Plus</t>
  </si>
  <si>
    <t>2024 Spring booking order</t>
  </si>
  <si>
    <t>JPX923 Hot Metal Pro</t>
  </si>
  <si>
    <t xml:space="preserve"> damaged set from Pitt meadows</t>
  </si>
  <si>
    <t>top flite single iron</t>
  </si>
  <si>
    <t>17050812</t>
  </si>
  <si>
    <t>Lindsay Bernakevitch</t>
  </si>
  <si>
    <t>Ken Halstead</t>
  </si>
  <si>
    <t>07050443</t>
  </si>
  <si>
    <t>Ken Mailey</t>
  </si>
  <si>
    <t>Chris Brown 2 worn 1 good</t>
  </si>
  <si>
    <t>David Lowy 2 good, 2 rough</t>
  </si>
  <si>
    <t>Demo Inventory // Apply CstAve 22Jul24</t>
  </si>
  <si>
    <t>George Chang</t>
  </si>
  <si>
    <t>Gord Argue rough</t>
  </si>
  <si>
    <t>250500E2</t>
  </si>
  <si>
    <t>Demo Inventory 7-pw</t>
  </si>
  <si>
    <t>Dr. G. Chang</t>
  </si>
  <si>
    <t>4-PW + 3 Wedges</t>
  </si>
  <si>
    <t>Philip Chernov 7-pw+2 Browning soles</t>
  </si>
  <si>
    <t>Jamie Jung Mismatched 5+6i and beat to death</t>
  </si>
  <si>
    <t>Jamie Jung rough</t>
  </si>
  <si>
    <t>0E070001</t>
  </si>
  <si>
    <t>2018 Series</t>
  </si>
  <si>
    <t>Jamie Jung KJ Choi</t>
  </si>
  <si>
    <t>17070161</t>
  </si>
  <si>
    <t>90706000</t>
  </si>
  <si>
    <t>180102D1</t>
  </si>
  <si>
    <t>0311 Gen 5</t>
  </si>
  <si>
    <t>21020441</t>
  </si>
  <si>
    <t>Hot Launch E523</t>
  </si>
  <si>
    <t>21030441</t>
  </si>
  <si>
    <t>Cailean // Apply CstAve 22Jul24</t>
  </si>
  <si>
    <t>Tony Fathers some face wear</t>
  </si>
  <si>
    <t>L. Woolsey</t>
  </si>
  <si>
    <t>07010671</t>
  </si>
  <si>
    <t>Art Quon</t>
  </si>
  <si>
    <t>R. Sheffman Salvage Condition</t>
  </si>
  <si>
    <t>1E010B61</t>
  </si>
  <si>
    <t>Greg Stratton</t>
  </si>
  <si>
    <t>Hi Toe 3</t>
  </si>
  <si>
    <t>13030231</t>
  </si>
  <si>
    <t>Vapor Flex</t>
  </si>
  <si>
    <t>The Sweet Spot Indoor Golf Center</t>
  </si>
  <si>
    <t>Clearance Section....</t>
  </si>
  <si>
    <t>1E020081</t>
  </si>
  <si>
    <t>Wendy Bottomley Salvage Condition</t>
  </si>
  <si>
    <t>King Vintage Nova</t>
  </si>
  <si>
    <t>King Vintage Sport-40</t>
  </si>
  <si>
    <t>Colin</t>
  </si>
  <si>
    <t>US Kids golf set</t>
  </si>
  <si>
    <t>14.5°</t>
  </si>
  <si>
    <t>Diablo Edge Tour</t>
  </si>
  <si>
    <t>25020081</t>
  </si>
  <si>
    <t>Prime 10</t>
  </si>
  <si>
    <t>Used shaft from Sku 133950 fpr repair, and cost($5) added to this sku</t>
  </si>
  <si>
    <t>0A030461</t>
  </si>
  <si>
    <t>S3 Max</t>
  </si>
  <si>
    <t>Adeola Adeyemi</t>
  </si>
  <si>
    <t>e</t>
  </si>
  <si>
    <t>US Kids 51 series 5 club set</t>
  </si>
  <si>
    <t>Burner High Launch</t>
  </si>
  <si>
    <t>Vrs</t>
  </si>
  <si>
    <t>full toe</t>
  </si>
  <si>
    <t>1F0607B1</t>
  </si>
  <si>
    <t>Scotty Cameron 2024 Phantom 5.5</t>
  </si>
  <si>
    <t>King Radspeed XB</t>
  </si>
  <si>
    <t>sky marks</t>
  </si>
  <si>
    <t>0A050782</t>
  </si>
  <si>
    <t>Heavier wear</t>
  </si>
  <si>
    <t>07050092</t>
  </si>
  <si>
    <t>FT Hybrid Draw</t>
  </si>
  <si>
    <t>Fit Cart/Demo no HC // CAND Adj. 26Jul24</t>
  </si>
  <si>
    <t>Booking 2024, Demo</t>
  </si>
  <si>
    <t>Demo Stock - HC  // Apply CstAve 22Jul24</t>
  </si>
  <si>
    <t>NIW - No Headcover</t>
  </si>
  <si>
    <t>Demo Stock - HC // Apply CstAve 22Jul24</t>
  </si>
  <si>
    <t>NIW - Headcovers</t>
  </si>
  <si>
    <t>WARRANTY REPLACEMENT - Qi10 - June 14/24</t>
  </si>
  <si>
    <t>NIW - No Headcovers</t>
  </si>
  <si>
    <t>King Vintage Nova-40</t>
  </si>
  <si>
    <t>Cuda-40?</t>
  </si>
  <si>
    <t>17020411</t>
  </si>
  <si>
    <t>Rapture V2</t>
  </si>
  <si>
    <t>1F0300F1</t>
  </si>
  <si>
    <t>913H</t>
  </si>
  <si>
    <t>1E050C82</t>
  </si>
  <si>
    <t>From package set breakup 187451</t>
  </si>
  <si>
    <t>1E030D51</t>
  </si>
  <si>
    <t>130202C1</t>
  </si>
  <si>
    <t>VR-S</t>
  </si>
  <si>
    <t>030500D1</t>
  </si>
  <si>
    <t>Edge CFT</t>
  </si>
  <si>
    <t xml:space="preserve"> Fit Cart/Demo no HC // CAND Adj. 26Jul24</t>
  </si>
  <si>
    <t>Banff Rental leftovers</t>
  </si>
  <si>
    <t>0A0608E1</t>
  </si>
  <si>
    <t>2024 Vintage Sport-40</t>
  </si>
  <si>
    <t>2024 RENTAL</t>
  </si>
  <si>
    <t>2024 RENTAL // Removed Qty1 Not Counted 2024</t>
  </si>
  <si>
    <t>Banff Rental leftovers // Apply CstAve 22Jul24</t>
  </si>
  <si>
    <t>Booking 2024 - store demo // Removed Qty1 Not Counted 2024</t>
  </si>
  <si>
    <t>2024 scoring kit</t>
  </si>
  <si>
    <t>0A070391</t>
  </si>
  <si>
    <t>King V Grind</t>
  </si>
  <si>
    <t>Heavy face wear and skied</t>
  </si>
  <si>
    <t>rac 8iron</t>
  </si>
  <si>
    <t>S'Toon '24 Booking - Striker</t>
  </si>
  <si>
    <t>S'Toon '24 Booking - Rife RX7</t>
  </si>
  <si>
    <t>1E010611</t>
  </si>
  <si>
    <t>Accessorie</t>
  </si>
  <si>
    <t>Shaft only - Head cracked..... RBZ</t>
  </si>
  <si>
    <t>2024 RENTAL  // Apply CstAve 22Jul24</t>
  </si>
  <si>
    <t>2024 RENTAL // Apply CstAve 22Jul24</t>
  </si>
  <si>
    <t>210204B1</t>
  </si>
  <si>
    <t>Hot Launch C524</t>
  </si>
  <si>
    <t>Fit Cart - Sell as stock</t>
  </si>
  <si>
    <t>1E050521</t>
  </si>
  <si>
    <t>PSi Tour</t>
  </si>
  <si>
    <t>Demo+hc - Buyback price</t>
  </si>
  <si>
    <t>ns pro shaft</t>
  </si>
  <si>
    <t>45g is lite flex or ladies/senior</t>
  </si>
  <si>
    <t>P770</t>
  </si>
  <si>
    <t>1E060D73</t>
  </si>
  <si>
    <t>x forged</t>
  </si>
  <si>
    <t>01020041</t>
  </si>
  <si>
    <t>130302C1</t>
  </si>
  <si>
    <t>Booking Order 2024</t>
  </si>
  <si>
    <t>180502B1</t>
  </si>
  <si>
    <t>0311T Gen 4</t>
  </si>
  <si>
    <t>170701A1</t>
  </si>
  <si>
    <t>JPX923 Tour</t>
  </si>
  <si>
    <t>170303F1</t>
  </si>
  <si>
    <t>us kids</t>
  </si>
  <si>
    <t>04060023</t>
  </si>
  <si>
    <t>ALL Studio Stock</t>
  </si>
  <si>
    <t>1F050173</t>
  </si>
  <si>
    <t>AP1 714</t>
  </si>
  <si>
    <t>Originally labelled CB 714 Forged - Changed for inventory 2024</t>
  </si>
  <si>
    <t>JR single irons</t>
  </si>
  <si>
    <t>$40 ofShaft value moved from sku 252866</t>
  </si>
  <si>
    <t>Steelhead/x-18 Singles - 1 moved to selling sku edcb001073</t>
  </si>
  <si>
    <t>Harry Franklin</t>
  </si>
  <si>
    <t>cracked head, shaft only // Salvage NOT Warranty</t>
  </si>
  <si>
    <t>G Crossover</t>
  </si>
  <si>
    <t>Nick Wemyss Rough</t>
  </si>
  <si>
    <t>Archie Louis</t>
  </si>
  <si>
    <t>Rough</t>
  </si>
  <si>
    <t>Skymarks</t>
  </si>
  <si>
    <t>Repair room leftovers - Zero cost head, and made shaft up from leftovers</t>
  </si>
  <si>
    <t>2024 King Vintage Sport-40</t>
  </si>
  <si>
    <t>Booking 2024 Free Wedge</t>
  </si>
  <si>
    <t>0E050121</t>
  </si>
  <si>
    <t>PP-9003</t>
  </si>
  <si>
    <t>001D00A0</t>
  </si>
  <si>
    <t>RTX-4 Black Satin</t>
  </si>
  <si>
    <t>King Cobra</t>
  </si>
  <si>
    <t>lady cobra</t>
  </si>
  <si>
    <t>1E020541</t>
  </si>
  <si>
    <t>0A020241</t>
  </si>
  <si>
    <t>Gravity Back</t>
  </si>
  <si>
    <t>Regular flex</t>
  </si>
  <si>
    <t>Daniele Balit</t>
  </si>
  <si>
    <t>Don Sutton Broken shaft head</t>
  </si>
  <si>
    <t>Craig De Gruchy Really Rough</t>
  </si>
  <si>
    <t>Craig De Gruchy Rough</t>
  </si>
  <si>
    <t>Genny Maclean</t>
  </si>
  <si>
    <t>0F020151</t>
  </si>
  <si>
    <t>Salvage Condition</t>
  </si>
  <si>
    <t>Gerrit Aronson Groove Wear</t>
  </si>
  <si>
    <t>Don Sutton</t>
  </si>
  <si>
    <t>RTX-4 XLow Grind Tour Satin</t>
  </si>
  <si>
    <t>gouge in sole</t>
  </si>
  <si>
    <t>RAZR X HL</t>
  </si>
  <si>
    <t>13070041</t>
  </si>
  <si>
    <t>Engage Square</t>
  </si>
  <si>
    <t>Stock Replen</t>
  </si>
  <si>
    <t>Stock</t>
  </si>
  <si>
    <t>Andrew Lee</t>
  </si>
  <si>
    <t>No Grip</t>
  </si>
  <si>
    <t>Bob Tunner #40484</t>
  </si>
  <si>
    <t>Craig De Gruchy</t>
  </si>
  <si>
    <t>50?</t>
  </si>
  <si>
    <t>0311XF</t>
  </si>
  <si>
    <t>Jeff Mooney 7-pw+1</t>
  </si>
  <si>
    <t>7-PW+1 Wedge</t>
  </si>
  <si>
    <t>Jeff Mooney</t>
  </si>
  <si>
    <t>0311XP</t>
  </si>
  <si>
    <t>Teton HxD hybrid</t>
  </si>
  <si>
    <t>0F0506B1</t>
  </si>
  <si>
    <t>MP-20 MMC</t>
  </si>
  <si>
    <t>21060021</t>
  </si>
  <si>
    <t>Backdraft GT+ #1</t>
  </si>
  <si>
    <t>dent on sole</t>
  </si>
  <si>
    <t>Goliath Golf mallet putter</t>
  </si>
  <si>
    <t>1F050301</t>
  </si>
  <si>
    <t>DCI Oversize plus 6, 8, 9, pw // Removed Qty1 Not Counted 2024</t>
  </si>
  <si>
    <t>DCI Oversize plus 6, 8, 9, pw</t>
  </si>
  <si>
    <t>180703C1</t>
  </si>
  <si>
    <t xml:space="preserve"> LH</t>
  </si>
  <si>
    <t>17060021</t>
  </si>
  <si>
    <t>09050022</t>
  </si>
  <si>
    <t>01020331</t>
  </si>
  <si>
    <t>1E0302E1</t>
  </si>
  <si>
    <t>GAPR Hi</t>
  </si>
  <si>
    <t>1 set we were given credit as was missing a 9iron from factory</t>
  </si>
  <si>
    <t>22060461</t>
  </si>
  <si>
    <t>Vizor</t>
  </si>
  <si>
    <t>Scotty Cameron 2022 Phantom X 5.5</t>
  </si>
  <si>
    <t>tpx</t>
  </si>
  <si>
    <t>Titanium</t>
  </si>
  <si>
    <t>Gen P790 2019</t>
  </si>
  <si>
    <t>Top line Wear</t>
  </si>
  <si>
    <t>MC</t>
  </si>
  <si>
    <t>17010141</t>
  </si>
  <si>
    <t>1E0201C1</t>
  </si>
  <si>
    <t>Burner SuperFast</t>
  </si>
  <si>
    <t>Wear / initials stamped into club "BROOKS"</t>
  </si>
  <si>
    <t>18020171</t>
  </si>
  <si>
    <t>0341X Gen 2</t>
  </si>
  <si>
    <t>Dick Michaels</t>
  </si>
  <si>
    <t>JAWS Raw Black</t>
  </si>
  <si>
    <t>CWPI08, DWPI02</t>
  </si>
  <si>
    <t>Bob Karch beat up</t>
  </si>
  <si>
    <t>Daryl Bodie</t>
  </si>
  <si>
    <t>1E070A21</t>
  </si>
  <si>
    <t>Z-Spin</t>
  </si>
  <si>
    <t>CWTI01 x2, CWTI02, DWTI01 x2</t>
  </si>
  <si>
    <t>070202A1</t>
  </si>
  <si>
    <t>FT Draw</t>
  </si>
  <si>
    <t>Pured Exotic shafts</t>
  </si>
  <si>
    <t>1E030181</t>
  </si>
  <si>
    <t>Burner Rescue</t>
  </si>
  <si>
    <t>2024 Booking - Demo</t>
  </si>
  <si>
    <t>IDEA 2014 (from bag set)</t>
  </si>
  <si>
    <t>2024 King Vintage Sport-60</t>
  </si>
  <si>
    <t>jrs</t>
  </si>
  <si>
    <t>New In Plastic // Apply CstAve 22Jul24</t>
  </si>
  <si>
    <t>1F050581</t>
  </si>
  <si>
    <t>ZB Blend Forged</t>
  </si>
  <si>
    <t>linq shaft upgrade // Apply CstAve 22Jul24</t>
  </si>
  <si>
    <t>17020021</t>
  </si>
  <si>
    <t>Insight BUL</t>
  </si>
  <si>
    <t>Tour Extra Stiff</t>
  </si>
  <si>
    <t>Age 4-6 (5pc)</t>
  </si>
  <si>
    <t>09020501</t>
  </si>
  <si>
    <t>Kenney</t>
  </si>
  <si>
    <t>0A030101</t>
  </si>
  <si>
    <t>Baffler Rail-H</t>
  </si>
  <si>
    <t>Graham Moore</t>
  </si>
  <si>
    <t>0A050201</t>
  </si>
  <si>
    <t>01050061</t>
  </si>
  <si>
    <t>GT500</t>
  </si>
  <si>
    <t>2024 Booking - Cost avg for free wedge</t>
  </si>
  <si>
    <t>1E000F11</t>
  </si>
  <si>
    <t>Team TM Jr - Size 1</t>
  </si>
  <si>
    <t>Junior Demo Order</t>
  </si>
  <si>
    <t>Toe Dent</t>
  </si>
  <si>
    <t>1E030461</t>
  </si>
  <si>
    <t>Miscela</t>
  </si>
  <si>
    <t>Edward Jang</t>
  </si>
  <si>
    <t>Ping G</t>
  </si>
  <si>
    <t>Ping G30 irons missing inserts</t>
  </si>
  <si>
    <t>rac CGB</t>
  </si>
  <si>
    <t>GAPR Lo</t>
  </si>
  <si>
    <t>Freddie Hunt</t>
  </si>
  <si>
    <t>17020791</t>
  </si>
  <si>
    <t>2024 Order</t>
  </si>
  <si>
    <t>Luke Horcica</t>
  </si>
  <si>
    <t>Darcy Depoe</t>
  </si>
  <si>
    <t>070206A1</t>
  </si>
  <si>
    <t>XR Pro</t>
  </si>
  <si>
    <t>Luke Horcica - face and sole wear</t>
  </si>
  <si>
    <t>Eleven S Red Stroke Lab PSTL</t>
  </si>
  <si>
    <t>John Beattie</t>
  </si>
  <si>
    <t>Fred Filthaut</t>
  </si>
  <si>
    <t>1E0700A1</t>
  </si>
  <si>
    <t>ATV</t>
  </si>
  <si>
    <t>face damage/gouges unplayable</t>
  </si>
  <si>
    <t>Trevor Jensen TMB + 716 CB</t>
  </si>
  <si>
    <t>sole and /face wear new in wrapper grip?</t>
  </si>
  <si>
    <t>Warranty replacement for damaged Stealth 2 fairway</t>
  </si>
  <si>
    <t>Trevor Jensen Some Face Rusting</t>
  </si>
  <si>
    <t>Pro Shop // Apply CstAve 22Jul24</t>
  </si>
  <si>
    <t>Scotty Cameron 2024 Phantom 11.5</t>
  </si>
  <si>
    <t>Bill Connauton</t>
  </si>
  <si>
    <t>Adam Ungarian - US Kids 54 Series 6 club set</t>
  </si>
  <si>
    <t>11030001</t>
  </si>
  <si>
    <t>3DX RC IronWood</t>
  </si>
  <si>
    <t>King Black Classic Grind</t>
  </si>
  <si>
    <t>0A0505B1</t>
  </si>
  <si>
    <t>King F9 Speedback Combo</t>
  </si>
  <si>
    <t>01050341</t>
  </si>
  <si>
    <t>0A020031</t>
  </si>
  <si>
    <t>AMP</t>
  </si>
  <si>
    <t>Scotty Cameron Special Select Flowback 5</t>
  </si>
  <si>
    <t>07050A13</t>
  </si>
  <si>
    <t>Paradym Ai Smoke</t>
  </si>
  <si>
    <t>Pat Feeney</t>
  </si>
  <si>
    <t>Dennis Piche</t>
  </si>
  <si>
    <t>17050682</t>
  </si>
  <si>
    <t>Browning on PW + UW</t>
  </si>
  <si>
    <t>17070171</t>
  </si>
  <si>
    <t>090702F1</t>
  </si>
  <si>
    <t>CG14 Black Pearl Tour Zip</t>
  </si>
  <si>
    <t>07050541</t>
  </si>
  <si>
    <t>X Hot N14</t>
  </si>
  <si>
    <t>Vokey SM6 Steel Grey</t>
  </si>
  <si>
    <t>RBZ</t>
  </si>
  <si>
    <t>RBZ 6i LH</t>
  </si>
  <si>
    <t>56 and 60 degree</t>
  </si>
  <si>
    <t>Idea a2</t>
  </si>
  <si>
    <t>Launcher Ti</t>
  </si>
  <si>
    <t>Team TM Jr- Size 1</t>
  </si>
  <si>
    <t>Ovation 3</t>
  </si>
  <si>
    <t>07000451</t>
  </si>
  <si>
    <t>Solaire (W/BAG)</t>
  </si>
  <si>
    <t>7,8,9, AW, SW.      3, 5, 7 FW.   5, 6 Hyb.  Putter.  No driver, no bag</t>
  </si>
  <si>
    <t>17050823</t>
  </si>
  <si>
    <t>i530</t>
  </si>
  <si>
    <t>Extended 1 Inch</t>
  </si>
  <si>
    <t>010300B1</t>
  </si>
  <si>
    <t>Idea a3OS Boxer</t>
  </si>
  <si>
    <t>Reid Morrison</t>
  </si>
  <si>
    <t>Chris Hargreaves</t>
  </si>
  <si>
    <t>070703B1</t>
  </si>
  <si>
    <t>Mack Daddy PM-Grind</t>
  </si>
  <si>
    <t>Armlock version</t>
  </si>
  <si>
    <t>1E070D12</t>
  </si>
  <si>
    <t>Cost transferred over from a PW ordered to complete a ladies set (Invoice # 100570860)</t>
  </si>
  <si>
    <t>Eric Kossakowski</t>
  </si>
  <si>
    <t>Lisa + Darwin Mcneely Rough</t>
  </si>
  <si>
    <t>Trevor Jensen</t>
  </si>
  <si>
    <t>18010161</t>
  </si>
  <si>
    <t>gen 2 0341x</t>
  </si>
  <si>
    <t>0341 x</t>
  </si>
  <si>
    <t>52 and 56</t>
  </si>
  <si>
    <t>Nick Barher</t>
  </si>
  <si>
    <t>Closeout May 5/24</t>
  </si>
  <si>
    <t>1E000F21</t>
  </si>
  <si>
    <t>Team TM Jr - Size 2</t>
  </si>
  <si>
    <t>2024 Booking Order</t>
  </si>
  <si>
    <t>1E000F31</t>
  </si>
  <si>
    <t>Team TM Jr - Size 3</t>
  </si>
  <si>
    <t>Fly-Z Blue</t>
  </si>
  <si>
    <t>1E0303C1</t>
  </si>
  <si>
    <t>M1 Rescue 2017</t>
  </si>
  <si>
    <t>1E050671</t>
  </si>
  <si>
    <t>1 moved to selling sku EDCB001115</t>
  </si>
  <si>
    <t>2024 Booking Order(TM Junior Sets)</t>
  </si>
  <si>
    <t>2024 booking order(Jr. Demo Sets)</t>
  </si>
  <si>
    <t>5 &amp; 7</t>
  </si>
  <si>
    <t>130302E1</t>
  </si>
  <si>
    <t>Significant Sole Wear</t>
  </si>
  <si>
    <t>0A0508F2</t>
  </si>
  <si>
    <t>F-Max3 Combo</t>
  </si>
  <si>
    <t>4/5H, 6-PW</t>
  </si>
  <si>
    <t>F-Max3</t>
  </si>
  <si>
    <t>0A0108F1</t>
  </si>
  <si>
    <t>F-Max3 Offset</t>
  </si>
  <si>
    <t>Broken up from sku 251310</t>
  </si>
  <si>
    <t>2023 Prime Tyne 4</t>
  </si>
  <si>
    <t>09030431</t>
  </si>
  <si>
    <t>HiBore XLS</t>
  </si>
  <si>
    <t>1E050A61</t>
  </si>
  <si>
    <t>M6 Combo</t>
  </si>
  <si>
    <t>07050A12</t>
  </si>
  <si>
    <t>Paradym Ai Smoke HL</t>
  </si>
  <si>
    <t>6-PW + 3 Wedges</t>
  </si>
  <si>
    <t>Exd</t>
  </si>
  <si>
    <t>22070451</t>
  </si>
  <si>
    <t>Staff Tw9 Gunmetal</t>
  </si>
  <si>
    <t>09070181</t>
  </si>
  <si>
    <t>1E050013</t>
  </si>
  <si>
    <t>170605B1</t>
  </si>
  <si>
    <t>Vault 2.0 Ketsch Stealth</t>
  </si>
  <si>
    <t>18010371</t>
  </si>
  <si>
    <t>2022 0211</t>
  </si>
  <si>
    <t>Jesse Goldman #23028</t>
  </si>
  <si>
    <t>07050181</t>
  </si>
  <si>
    <t>Brad Thurcow worn</t>
  </si>
  <si>
    <t>Lorna Crumley 2546</t>
  </si>
  <si>
    <t>Topline scratches</t>
  </si>
  <si>
    <t>Taylormade Burner tour launch FAKE AF!!</t>
  </si>
  <si>
    <t>1F0501B3</t>
  </si>
  <si>
    <t>AP2 712 Forged</t>
  </si>
  <si>
    <t>Browning on scoring clubs and ferrules need some work</t>
  </si>
  <si>
    <t>Jesse Goldman #23028 ranging condition</t>
  </si>
  <si>
    <t>Martin Harris 23856 rough</t>
  </si>
  <si>
    <t>Jesse Goldman #23028 some rusting</t>
  </si>
  <si>
    <t>Martin Harris 23856 Gap Wedge is Glide Forged (sell together)</t>
  </si>
  <si>
    <t>Big Bertha</t>
  </si>
  <si>
    <t>Martin Harris 23856</t>
  </si>
  <si>
    <t>0F0102D1</t>
  </si>
  <si>
    <t>MP-001 400cc</t>
  </si>
  <si>
    <t>Gurp - Powerbilt 7wd</t>
  </si>
  <si>
    <t>Wayne + Kim Hebert - Lady Palmer fairways</t>
  </si>
  <si>
    <t>Gary Krutzfeltd - Mchenry driver</t>
  </si>
  <si>
    <t>7.5°</t>
  </si>
  <si>
    <t>16020061</t>
  </si>
  <si>
    <t>Gary Krutzfeltd</t>
  </si>
  <si>
    <t>010202E1</t>
  </si>
  <si>
    <t>RPM Low Profile</t>
  </si>
  <si>
    <t>Ken Ecker Tour AD</t>
  </si>
  <si>
    <t>Big Bertha Diablo Neutral</t>
  </si>
  <si>
    <t>Gouge on sole</t>
  </si>
  <si>
    <t>Rogue Sub Zero</t>
  </si>
  <si>
    <t>Steve Tsang</t>
  </si>
  <si>
    <t>Velocore</t>
  </si>
  <si>
    <t>Tour AD-DI Shaft upgrade</t>
  </si>
  <si>
    <t>1E070E81</t>
  </si>
  <si>
    <t>11050001</t>
  </si>
  <si>
    <t>3DX</t>
  </si>
  <si>
    <t>Combo Set</t>
  </si>
  <si>
    <t>Ron Peterson</t>
  </si>
  <si>
    <t>3,4,5H 6-PW + 1 Wedge</t>
  </si>
  <si>
    <t>Darren Pylot</t>
  </si>
  <si>
    <t>Tour AD upgrade shaft</t>
  </si>
  <si>
    <t>Daisy Lam</t>
  </si>
  <si>
    <t>Clint Foley</t>
  </si>
  <si>
    <t>Jim Berry</t>
  </si>
  <si>
    <t>Arthur Poelen</t>
  </si>
  <si>
    <t>130502B1</t>
  </si>
  <si>
    <t>VR Pro Cavity</t>
  </si>
  <si>
    <t>Haneef Ismail -ferels need work</t>
  </si>
  <si>
    <t>Norm Osatuik</t>
  </si>
  <si>
    <t>Steelhead X-14</t>
  </si>
  <si>
    <t>Greg Trammell   Tour AD DI</t>
  </si>
  <si>
    <t>17020251</t>
  </si>
  <si>
    <t>Howard Addison</t>
  </si>
  <si>
    <t>0A0302E1</t>
  </si>
  <si>
    <t>8.5?</t>
  </si>
  <si>
    <t>Speedblade</t>
  </si>
  <si>
    <t>Phil Chernov rough</t>
  </si>
  <si>
    <t>Burner Plus</t>
  </si>
  <si>
    <t>brand new in wrapper</t>
  </si>
  <si>
    <t>010301B1</t>
  </si>
  <si>
    <t>Idea Super</t>
  </si>
  <si>
    <t>1C050263</t>
  </si>
  <si>
    <t>Z-Forged</t>
  </si>
  <si>
    <t>22050521</t>
  </si>
  <si>
    <t>Staff Model CB</t>
  </si>
  <si>
    <t>Greg Trammell</t>
  </si>
  <si>
    <t>D. Bowers</t>
  </si>
  <si>
    <t>MP-20 MB</t>
  </si>
  <si>
    <t>220104D1</t>
  </si>
  <si>
    <t>No shaft</t>
  </si>
  <si>
    <t>FT Neutral</t>
  </si>
  <si>
    <t>Roy Boettger</t>
  </si>
  <si>
    <t>Denny Zinio MB/X Forged Combo</t>
  </si>
  <si>
    <t>917D3</t>
  </si>
  <si>
    <t>Blair Hagkull</t>
  </si>
  <si>
    <t>Launcher XL Single Iron</t>
  </si>
  <si>
    <t>7iron mismatched // CAND Adj. 26Jul24</t>
  </si>
  <si>
    <t>Gord Szczepsi</t>
  </si>
  <si>
    <t>Head only... Shaft has been attached... shaft cost needs to be added to the total // Removed Qty1 Not Counted 2024</t>
  </si>
  <si>
    <t>King Forged CB Chrome</t>
  </si>
  <si>
    <t>NS pro</t>
  </si>
  <si>
    <t>0F0504B1</t>
  </si>
  <si>
    <t>MX 900</t>
  </si>
  <si>
    <t>J. Van Bellegham</t>
  </si>
  <si>
    <t>AP2</t>
  </si>
  <si>
    <t>Gina Hosie</t>
  </si>
  <si>
    <t>7 iron needs a reshaft</t>
  </si>
  <si>
    <t>Exotics EXS 7 iron</t>
  </si>
  <si>
    <t>15060151</t>
  </si>
  <si>
    <t>O-Works Red LE Marxman</t>
  </si>
  <si>
    <t>Allison Sweeten</t>
  </si>
  <si>
    <t>Margot Thom</t>
  </si>
  <si>
    <t>Alyse Capron Rough</t>
  </si>
  <si>
    <t>John Baten</t>
  </si>
  <si>
    <t>X2 Hot Combo</t>
  </si>
  <si>
    <t>Laurent Joly</t>
  </si>
  <si>
    <t>0A0502E1</t>
  </si>
  <si>
    <t>Alyse Capron</t>
  </si>
  <si>
    <t>Alex Mayrhofer</t>
  </si>
  <si>
    <t>1F0502D1</t>
  </si>
  <si>
    <t>MB 714 Forged</t>
  </si>
  <si>
    <t>VeloCore // Apply CstAve 22Jul24</t>
  </si>
  <si>
    <t>Beat to death</t>
  </si>
  <si>
    <t>0A0507B2</t>
  </si>
  <si>
    <t>Golf Canada #5130063306</t>
  </si>
  <si>
    <t>18070001</t>
  </si>
  <si>
    <t>Andrea Evernden 1 good, 1 rough</t>
  </si>
  <si>
    <t>John Barnes</t>
  </si>
  <si>
    <t>040700A1</t>
  </si>
  <si>
    <t>HLX 3.0</t>
  </si>
  <si>
    <t>58 degreeLH</t>
  </si>
  <si>
    <t>1E020701</t>
  </si>
  <si>
    <t>TITANIUM BUBBLE 2</t>
  </si>
  <si>
    <t>Head Only  // Apply CstAve 22Jul24 // Removed Qty1 Not Counted 2024</t>
  </si>
  <si>
    <t>US Kids golf set  Bag is broken (Used a different bag )</t>
  </si>
  <si>
    <t>Norm Osatuik.... Changed to QI10 from warranty.</t>
  </si>
  <si>
    <t>Scotty Cameron 2022 Phantom X 11.5</t>
  </si>
  <si>
    <t>22050191</t>
  </si>
  <si>
    <t>Staff C300 Forged</t>
  </si>
  <si>
    <t>17050122</t>
  </si>
  <si>
    <t>Jr Wedge LH</t>
  </si>
  <si>
    <t>s3 5,6,7,8,9,gw</t>
  </si>
  <si>
    <t>sole/face wear</t>
  </si>
  <si>
    <t>Jr Future Tour</t>
  </si>
  <si>
    <t>0A0608D1</t>
  </si>
  <si>
    <t>2024 3D Printed GS-35 Armlock</t>
  </si>
  <si>
    <t>Air-X</t>
  </si>
  <si>
    <t>1E060A71</t>
  </si>
  <si>
    <t>Spider X Navy</t>
  </si>
  <si>
    <t>22010191</t>
  </si>
  <si>
    <t>Sigma 2 Anser Platinum</t>
  </si>
  <si>
    <t>toru edge</t>
  </si>
  <si>
    <t>Sigma 2 Tyne 4 Platinum</t>
  </si>
  <si>
    <t>Kyoka Takahashi Honma</t>
  </si>
  <si>
    <t>MD3 Milled Lucky Clover</t>
  </si>
  <si>
    <t>Snake Eyes Hybrid</t>
  </si>
  <si>
    <t>Heavier face and sole wear</t>
  </si>
  <si>
    <t>17050411</t>
  </si>
  <si>
    <t>0B060001</t>
  </si>
  <si>
    <t>2 Bar Mallet</t>
  </si>
  <si>
    <t>Reshafted - repair room leftovers</t>
  </si>
  <si>
    <t>070305C1</t>
  </si>
  <si>
    <t>15060091</t>
  </si>
  <si>
    <t>DUAL FORCE ROSSIE 2</t>
  </si>
  <si>
    <t>Orange Dot</t>
  </si>
  <si>
    <t>090700E1</t>
  </si>
  <si>
    <t>588 RTX Satin</t>
  </si>
  <si>
    <t>17050151</t>
  </si>
  <si>
    <t>5 iron(G5L same dot) - added from repair room @ $0 cost to make set a little bigger</t>
  </si>
  <si>
    <t>2024 order</t>
  </si>
  <si>
    <t>2024 order / 6 added Aug13 2024</t>
  </si>
  <si>
    <t>1F010101</t>
  </si>
  <si>
    <t>915D2</t>
  </si>
  <si>
    <t>Sky marks and sole wear</t>
  </si>
  <si>
    <t>170101A1</t>
  </si>
  <si>
    <t>Paveck</t>
  </si>
  <si>
    <t>Strum</t>
  </si>
  <si>
    <t>1E050D52</t>
  </si>
  <si>
    <t>Stock shafts on 4 and 5 iron(1/2" Short), Mitsubishi MMT on remaining clubs - All Senior flex</t>
  </si>
  <si>
    <t>070508F3</t>
  </si>
  <si>
    <t>Adjust lengths on 4,5,6 irons before selling</t>
  </si>
  <si>
    <t>Tensei AV Orange UPGRADE</t>
  </si>
  <si>
    <t>S'Toon '24 - Striker Putters | -1 removed on July 19/24 credit given.</t>
  </si>
  <si>
    <t>Golf Trends</t>
  </si>
  <si>
    <t>Striker</t>
  </si>
  <si>
    <t>Golf Trends Striker Putter</t>
  </si>
  <si>
    <t>$405 added to trade in cost as 4+5 iron were ordered in to fill out set</t>
  </si>
  <si>
    <t>0F050351</t>
  </si>
  <si>
    <t>MP-58</t>
  </si>
  <si>
    <t>Milled Grind Black</t>
  </si>
  <si>
    <t>MP-18 MB</t>
  </si>
  <si>
    <t>Shaft broke during testing, $30.40 of shaft cost added from sku 165908</t>
  </si>
  <si>
    <t>TriMetal</t>
  </si>
  <si>
    <t>17020151</t>
  </si>
  <si>
    <t>17020111</t>
  </si>
  <si>
    <t>Faith</t>
  </si>
  <si>
    <t>1E0703D1</t>
  </si>
  <si>
    <t>This is a 2017 M2</t>
  </si>
  <si>
    <t>harry franklin</t>
  </si>
  <si>
    <t>250600C1</t>
  </si>
  <si>
    <t>Eleven Blade</t>
  </si>
  <si>
    <t>Blade - new in plastic but no headcover</t>
  </si>
  <si>
    <t>250300F1</t>
  </si>
  <si>
    <t>new in plastic</t>
  </si>
  <si>
    <t>15060281</t>
  </si>
  <si>
    <t>White Ice D.A.R.T.</t>
  </si>
  <si>
    <t>Salvage only - face is peeling - see pic</t>
  </si>
  <si>
    <t>1E0301E1</t>
  </si>
  <si>
    <t>Burner SuperFast 2.0 Rescue</t>
  </si>
  <si>
    <t>Absolutely Beat</t>
  </si>
  <si>
    <t>1E050A41</t>
  </si>
  <si>
    <t>9 pc set Graphite</t>
  </si>
  <si>
    <t>1E050AA1</t>
  </si>
  <si>
    <t>Burner 2.0</t>
  </si>
  <si>
    <t>Topline chipping and wear</t>
  </si>
  <si>
    <t>Eleven Mallet</t>
  </si>
  <si>
    <t>Heavy wear and cut short</t>
  </si>
  <si>
    <t>17050171</t>
  </si>
  <si>
    <t>Serial number does not match on 5 iron, dampener melted on 6 iron, - 7 iron is a demo - all black dot</t>
  </si>
  <si>
    <t>1E010431</t>
  </si>
  <si>
    <t>09060441</t>
  </si>
  <si>
    <t>Huntington Beach 4</t>
  </si>
  <si>
    <t>Striker Elite putter order</t>
  </si>
  <si>
    <t>22030071</t>
  </si>
  <si>
    <t>FAT SHAFT HYBRID</t>
  </si>
  <si>
    <t>Milled Grind</t>
  </si>
  <si>
    <t>1E070751</t>
  </si>
  <si>
    <t>Tour Preferred EF Satin Chrome</t>
  </si>
  <si>
    <t>project X Shaft</t>
  </si>
  <si>
    <t>1E0503D2</t>
  </si>
  <si>
    <t>Excessive face wear (dark finish being removed) 7 to gap wedge</t>
  </si>
  <si>
    <t>0A0105A1</t>
  </si>
  <si>
    <t>ns pro black shaft</t>
  </si>
  <si>
    <t>White Ice #5</t>
  </si>
  <si>
    <t>07020551</t>
  </si>
  <si>
    <t>X Hot Pro</t>
  </si>
  <si>
    <t>0A0203C1</t>
  </si>
  <si>
    <t>M Speed Offset</t>
  </si>
  <si>
    <t>17050271</t>
  </si>
  <si>
    <t>SIM2 Max OS</t>
  </si>
  <si>
    <t>EDCB001166 sold 1</t>
  </si>
  <si>
    <t>0A0505A1</t>
  </si>
  <si>
    <t>ladies 8 iron</t>
  </si>
  <si>
    <t>17060531</t>
  </si>
  <si>
    <t>Sedona</t>
  </si>
  <si>
    <t>Sedona No grip</t>
  </si>
  <si>
    <t>Ram Jr LH</t>
  </si>
  <si>
    <t>Macgregor Jr 5 club set</t>
  </si>
  <si>
    <t>17030701</t>
  </si>
  <si>
    <t>G425 Crossover</t>
  </si>
  <si>
    <t>Tight Lies GT</t>
  </si>
  <si>
    <t>TL-812</t>
  </si>
  <si>
    <t>Tour Gorge SS</t>
  </si>
  <si>
    <t>dark face browning</t>
  </si>
  <si>
    <t>G400 Crossover</t>
  </si>
  <si>
    <t>ST-X</t>
  </si>
  <si>
    <t>Removed one quantity sold under skuSKCB000091</t>
  </si>
  <si>
    <t>21020151</t>
  </si>
  <si>
    <t>Exotics EX9</t>
  </si>
  <si>
    <t>1F030061</t>
  </si>
  <si>
    <t>Retail for $349.00 (used)</t>
  </si>
  <si>
    <t>0A010201</t>
  </si>
  <si>
    <t>F-Max Offset</t>
  </si>
  <si>
    <t>1C070131</t>
  </si>
  <si>
    <t>Z 945</t>
  </si>
  <si>
    <t>ZX4 MK II GW</t>
  </si>
  <si>
    <t>1E050411</t>
  </si>
  <si>
    <t>M2 Tour 2016</t>
  </si>
  <si>
    <t>rogue st 7 irons</t>
  </si>
  <si>
    <t>1F070531</t>
  </si>
  <si>
    <t>Vokey SM4 Tour Chrome</t>
  </si>
  <si>
    <t>evnroll</t>
  </si>
  <si>
    <t>JPX-919 Hot Metal</t>
  </si>
  <si>
    <t>brown spotting (pic)</t>
  </si>
  <si>
    <t>07050011</t>
  </si>
  <si>
    <t>Apex / Apex Pro Forged</t>
  </si>
  <si>
    <t>1E050083</t>
  </si>
  <si>
    <t>Aeroburner HL</t>
  </si>
  <si>
    <t>Popped ferrule on the 7 iron (check for loose head)  6 iron shaft is dented and bent...  Reshaft and retail for 289.99</t>
  </si>
  <si>
    <t>170501B2</t>
  </si>
  <si>
    <t>Some shaft burn....  retail at $199</t>
  </si>
  <si>
    <t>slight face wear</t>
  </si>
  <si>
    <t>1F070181</t>
  </si>
  <si>
    <t>AP1 716</t>
  </si>
  <si>
    <t>broken up set with no 7i</t>
  </si>
  <si>
    <t>070306A1</t>
  </si>
  <si>
    <t>David Burns</t>
  </si>
  <si>
    <t>1E030601</t>
  </si>
  <si>
    <t>RocketBallz Chrome Rescue</t>
  </si>
  <si>
    <t>David Burns Sand Blasted</t>
  </si>
  <si>
    <t>1E020601</t>
  </si>
  <si>
    <t>1E020551</t>
  </si>
  <si>
    <t>Kelvin Melsted Beat to Death</t>
  </si>
  <si>
    <t>Kelvin Melsted</t>
  </si>
  <si>
    <t>RTX-3 Tour Satin</t>
  </si>
  <si>
    <t>15060041</t>
  </si>
  <si>
    <t>Black Series-i #9</t>
  </si>
  <si>
    <t>17030191</t>
  </si>
  <si>
    <t>07050081</t>
  </si>
  <si>
    <t>Apex MB Forged</t>
  </si>
  <si>
    <t>6i wrong kicks on replaced shaft</t>
  </si>
  <si>
    <t>0A0204C1</t>
  </si>
  <si>
    <t>Speed LD-M Offset 2008</t>
  </si>
  <si>
    <t>09070201</t>
  </si>
  <si>
    <t>CG Black</t>
  </si>
  <si>
    <t>07030521</t>
  </si>
  <si>
    <t>r7 Steel</t>
  </si>
  <si>
    <t>RSi 2</t>
  </si>
  <si>
    <t>Stealth UDI</t>
  </si>
  <si>
    <t>Toulon Atlanta Stroke Lab</t>
  </si>
  <si>
    <t>07020101</t>
  </si>
  <si>
    <t>Singles moved from set sku 262093</t>
  </si>
  <si>
    <t>1E0606F1</t>
  </si>
  <si>
    <t>Spider Tour Diamond Silver Double Bend</t>
  </si>
  <si>
    <t>New spider tour Double Bend</t>
  </si>
  <si>
    <t>FatShaft</t>
  </si>
  <si>
    <t>210302C1</t>
  </si>
  <si>
    <t>915F.d</t>
  </si>
  <si>
    <t>0F070661</t>
  </si>
  <si>
    <t>JPX 919 Tour</t>
  </si>
  <si>
    <t>tour preffered</t>
  </si>
  <si>
    <t>Evnroll er6</t>
  </si>
  <si>
    <t>07030021</t>
  </si>
  <si>
    <t>Apex 16</t>
  </si>
  <si>
    <t>Epic Flash Sub Zero</t>
  </si>
  <si>
    <t>0A020461</t>
  </si>
  <si>
    <t>1E070B31</t>
  </si>
  <si>
    <t>Hi-Toe Big Foot</t>
  </si>
  <si>
    <t>Big Bertha 2015 sold 1 under sku CACB001236 july 31/24</t>
  </si>
  <si>
    <t>Spider GT Notchback #3</t>
  </si>
  <si>
    <t>Frontline 4.0 Plumber's Neck</t>
  </si>
  <si>
    <t>Steel Shaft. Bargain Bin. $24.99</t>
  </si>
  <si>
    <t>54 degree very slight leading edge dent</t>
  </si>
  <si>
    <t>1E0305C1</t>
  </si>
  <si>
    <t>RBZ Black</t>
  </si>
  <si>
    <t>070705B1</t>
  </si>
  <si>
    <t>17010111</t>
  </si>
  <si>
    <t>17050111</t>
  </si>
  <si>
    <t>Faith Hybrid</t>
  </si>
  <si>
    <t>090304A1</t>
  </si>
  <si>
    <t>Launcher DST</t>
  </si>
  <si>
    <t>O-Works 2-Ball</t>
  </si>
  <si>
    <t>Dunlop Single Irons</t>
  </si>
  <si>
    <t>Spider GT Notchback SB</t>
  </si>
  <si>
    <t>Invovai 3.0</t>
  </si>
  <si>
    <t>TP Reserve M47</t>
  </si>
  <si>
    <t>Gail Lee - 7 to GW + 54+58</t>
  </si>
  <si>
    <t>TP Reserve M21</t>
  </si>
  <si>
    <t>TP Reserve B13</t>
  </si>
  <si>
    <t>TP Reserve B29</t>
  </si>
  <si>
    <t>Spider Tour V</t>
  </si>
  <si>
    <t>Spider Tour Z</t>
  </si>
  <si>
    <t>Spider Tour DB</t>
  </si>
  <si>
    <t>Spider Tour #3</t>
  </si>
  <si>
    <t>0A0300C1</t>
  </si>
  <si>
    <t>Baffler DWS 2008</t>
  </si>
  <si>
    <t>Spider Tour X #3</t>
  </si>
  <si>
    <t>17010191</t>
  </si>
  <si>
    <t>Evans Demo - Shaft Upgrade</t>
  </si>
  <si>
    <t>Stealth Gloire</t>
  </si>
  <si>
    <t>White Ice #1</t>
  </si>
  <si>
    <t>dent on head- Scott</t>
  </si>
  <si>
    <t>17030131</t>
  </si>
  <si>
    <t>1E030191</t>
  </si>
  <si>
    <t>Burner Rescue High Launch</t>
  </si>
  <si>
    <t>AMP Cell Silver</t>
  </si>
  <si>
    <t>S333 Rich Lancaster</t>
  </si>
  <si>
    <t>This is a warranty replacement club that customer had already purchased a new driver to replace. TM sent after the fact.</t>
  </si>
  <si>
    <t>face wear and skied (Pic)</t>
  </si>
  <si>
    <t>face wear/ mild shaft burn</t>
  </si>
  <si>
    <t>Ron Laugher</t>
  </si>
  <si>
    <t>Insight XTD Pro Hybrid FW</t>
  </si>
  <si>
    <t>5-6 PMC/7Pw MB</t>
  </si>
  <si>
    <t>mild wear on face</t>
  </si>
  <si>
    <t>ONE Length head with regular length shaft / Repair room leftovers</t>
  </si>
  <si>
    <t>15060131</t>
  </si>
  <si>
    <t>O-Works Black LE 2 Ball Fang</t>
  </si>
  <si>
    <t>010203B1</t>
  </si>
  <si>
    <t>Tight Lies Tour 2013</t>
  </si>
  <si>
    <t>17050341</t>
  </si>
  <si>
    <t>K15 Hybrid</t>
  </si>
  <si>
    <t>Warrior</t>
  </si>
  <si>
    <t>1F0306E1</t>
  </si>
  <si>
    <t>DCI</t>
  </si>
  <si>
    <t>1C050272</t>
  </si>
  <si>
    <t>01020311</t>
  </si>
  <si>
    <t>Speedline F11</t>
  </si>
  <si>
    <t>13050243</t>
  </si>
  <si>
    <t>Vapor Fly</t>
  </si>
  <si>
    <t>01070021</t>
  </si>
  <si>
    <t>a7OS Chipper</t>
  </si>
  <si>
    <t>07030201</t>
  </si>
  <si>
    <t>Great Big Bertha</t>
  </si>
  <si>
    <t>G2 Ladies</t>
  </si>
  <si>
    <t>Karsten 1</t>
  </si>
  <si>
    <t>Powebuilt set</t>
  </si>
  <si>
    <t>170606D1</t>
  </si>
  <si>
    <t>Heppler Ketsch</t>
  </si>
  <si>
    <t>220501D1</t>
  </si>
  <si>
    <t>Staff Ci7</t>
  </si>
  <si>
    <t>25010101</t>
  </si>
  <si>
    <t>0F030831</t>
  </si>
  <si>
    <t>JPX923 Fli-Hi</t>
  </si>
  <si>
    <t>090104C1</t>
  </si>
  <si>
    <t>09000743</t>
  </si>
  <si>
    <t>Launcher XL Package Sets</t>
  </si>
  <si>
    <t>09000762</t>
  </si>
  <si>
    <t>excessive perimeter chipping</t>
  </si>
  <si>
    <t>sole wear/ minor shaft burn and small sky marks - missing both weights - sent to salvage</t>
  </si>
  <si>
    <t>0A030811</t>
  </si>
  <si>
    <t>M3 440</t>
  </si>
  <si>
    <t>1F0506F3</t>
  </si>
  <si>
    <t>1E050443</t>
  </si>
  <si>
    <t>7 iron has slight face cave /  6 iron ferrule popped</t>
  </si>
  <si>
    <t>Wilson SGI profile 5h RH</t>
  </si>
  <si>
    <t>rare</t>
  </si>
  <si>
    <t>1E050573</t>
  </si>
  <si>
    <t>1E030BA1</t>
  </si>
  <si>
    <t>P790 UDI 2019 Hybrid</t>
  </si>
  <si>
    <t>1E020101</t>
  </si>
  <si>
    <t>070505E1</t>
  </si>
  <si>
    <t>Wedgewood Gerry Kalyniuk</t>
  </si>
  <si>
    <t>Tait</t>
  </si>
  <si>
    <t>0A0108B1</t>
  </si>
  <si>
    <t>AIR-X 2024 Offset</t>
  </si>
  <si>
    <t>13050261</t>
  </si>
  <si>
    <t>Vapor Speed</t>
  </si>
  <si>
    <t>07010321</t>
  </si>
  <si>
    <t>Fusion FT-3 Draw</t>
  </si>
  <si>
    <t>13050191</t>
  </si>
  <si>
    <t>01050221</t>
  </si>
  <si>
    <t>Idea Tech OS</t>
  </si>
  <si>
    <t>MP-20 HMB</t>
  </si>
  <si>
    <t>Shaft broke during testing, replacement cost added in for new one</t>
  </si>
  <si>
    <t>45g is said to be a reg</t>
  </si>
  <si>
    <t>good shape but dent on heel</t>
  </si>
  <si>
    <t>SZ Offset</t>
  </si>
  <si>
    <t>Lite</t>
  </si>
  <si>
    <t>Mavrik Max ladies</t>
  </si>
  <si>
    <t>Speedzone</t>
  </si>
  <si>
    <t xml:space="preserve"> Air-X</t>
  </si>
  <si>
    <t>070700A1</t>
  </si>
  <si>
    <t>Reva</t>
  </si>
  <si>
    <t>Top Flite TF Inertia</t>
  </si>
  <si>
    <t>F-max airspeed</t>
  </si>
  <si>
    <t>0A070041</t>
  </si>
  <si>
    <t xml:space="preserve"> F-max airspeed</t>
  </si>
  <si>
    <t>1F030001</t>
  </si>
  <si>
    <t>503.H</t>
  </si>
  <si>
    <t>07050461</t>
  </si>
  <si>
    <t>170505F1</t>
  </si>
  <si>
    <t>Zing</t>
  </si>
  <si>
    <t>1-PW</t>
  </si>
  <si>
    <t>1-PW + 1 Wedge</t>
  </si>
  <si>
    <t>1F0502C3</t>
  </si>
  <si>
    <t>CB 712 Forged</t>
  </si>
  <si>
    <t>pretty rough... bargain bin for 39.99?</t>
  </si>
  <si>
    <t>01020351</t>
  </si>
  <si>
    <t>Speedline Super LS</t>
  </si>
  <si>
    <t>Big Bertha 2002</t>
  </si>
  <si>
    <t>ladies learner set/ mismatched sw</t>
  </si>
  <si>
    <t>recoil shafts</t>
  </si>
  <si>
    <t>Idea a2OS</t>
  </si>
  <si>
    <t>1E030341</t>
  </si>
  <si>
    <t>JetSpeed Rescue</t>
  </si>
  <si>
    <t>X2 Hot Pro</t>
  </si>
  <si>
    <t>ZM Muscle Forged</t>
  </si>
  <si>
    <t>Shafft</t>
  </si>
  <si>
    <t>07050433</t>
  </si>
  <si>
    <t>1E0602F1</t>
  </si>
  <si>
    <t>Ghost Manta Long</t>
  </si>
  <si>
    <t>09010481</t>
  </si>
  <si>
    <t>Launcher 460</t>
  </si>
  <si>
    <t>170600C1</t>
  </si>
  <si>
    <t>CRAZ-E</t>
  </si>
  <si>
    <t>Repair Room Writeoffs/Purge - NEW GRIP</t>
  </si>
  <si>
    <t>1E050433</t>
  </si>
  <si>
    <t>no pw</t>
  </si>
  <si>
    <t>VG3</t>
  </si>
  <si>
    <t>VG3 J-Spec</t>
  </si>
  <si>
    <t>2021 Oslo H Mallet</t>
  </si>
  <si>
    <t>dent on driver crown</t>
  </si>
  <si>
    <t>Burner  1 Sold Aug 19, 2024 SKU EDCB001221</t>
  </si>
  <si>
    <t>RBZ ladies</t>
  </si>
  <si>
    <t>gouge on toe</t>
  </si>
  <si>
    <t>180701B1</t>
  </si>
  <si>
    <t>0211</t>
  </si>
  <si>
    <t>MacGregor Teen singles</t>
  </si>
  <si>
    <t>US Kids singles</t>
  </si>
  <si>
    <t>RocketBallz Rescue</t>
  </si>
  <si>
    <t>amf hybrid</t>
  </si>
  <si>
    <t>Tourney</t>
  </si>
  <si>
    <t>macgregor tourney hybrid</t>
  </si>
  <si>
    <t>0F010781</t>
  </si>
  <si>
    <t>ST-G</t>
  </si>
  <si>
    <t>0F010861</t>
  </si>
  <si>
    <t>ST-MAX</t>
  </si>
  <si>
    <t>charpie demo - new</t>
  </si>
  <si>
    <t>0F020861</t>
  </si>
  <si>
    <t>0F030861</t>
  </si>
  <si>
    <t>M Craft I (Black/Blue/White)</t>
  </si>
  <si>
    <t>M Craft V (Black/Blue/White)</t>
  </si>
  <si>
    <t>T24 Tour Raw</t>
  </si>
  <si>
    <t>0F070851</t>
  </si>
  <si>
    <t>S23 Satin Chrome</t>
  </si>
  <si>
    <t>Dr,4w,7w,23niw,27,5-p+1</t>
  </si>
  <si>
    <t>130500B1</t>
  </si>
  <si>
    <t>Ignite 2</t>
  </si>
  <si>
    <t>M Craft III (Black/Blue/White)</t>
  </si>
  <si>
    <t>Pro Fli-Hi</t>
  </si>
  <si>
    <t>09010421</t>
  </si>
  <si>
    <t>HiBore Monster XLS Standard</t>
  </si>
  <si>
    <t>170207E1</t>
  </si>
  <si>
    <t>TSR4</t>
  </si>
  <si>
    <t>Head Only</t>
  </si>
  <si>
    <t>Head Only.  Added cost from sku 259574</t>
  </si>
  <si>
    <t>2021 DS 72 Mid-Mallet</t>
  </si>
  <si>
    <t>620 CB 4iron</t>
  </si>
  <si>
    <t>Stealth HD Ladies Single</t>
  </si>
  <si>
    <t>Stealth SW</t>
  </si>
  <si>
    <t>Stealth single</t>
  </si>
  <si>
    <t>Sim2 singles</t>
  </si>
  <si>
    <t>Stealth hd singles      Sold 1 8/24/24 EDCB001224</t>
  </si>
  <si>
    <t>Colin Demo</t>
  </si>
  <si>
    <t>Colin Demo - 54 deg SW</t>
  </si>
  <si>
    <t>54 deg</t>
  </si>
  <si>
    <t>17070081</t>
  </si>
  <si>
    <t>Colin Demo - 58 deg LW</t>
  </si>
  <si>
    <t>Colin Demo - new</t>
  </si>
  <si>
    <t>1E0305A1</t>
  </si>
  <si>
    <t>Raylor</t>
  </si>
  <si>
    <t>0F070121</t>
  </si>
  <si>
    <t>T24 Denim Copper</t>
  </si>
  <si>
    <t>17020281</t>
  </si>
  <si>
    <t>Acrra Shaft</t>
  </si>
  <si>
    <t>Scotty Cameron 2022 Phantom X 11</t>
  </si>
  <si>
    <t>tnt 9 iron | Took one out of inventory to complete the set for sku number 265778</t>
  </si>
  <si>
    <t>jazz 5 iron</t>
  </si>
  <si>
    <t>alien irons</t>
  </si>
  <si>
    <t>tnt 7 iron</t>
  </si>
  <si>
    <t>Single irons</t>
  </si>
  <si>
    <t>G5L</t>
  </si>
  <si>
    <t>lopez ladies</t>
  </si>
  <si>
    <t>PowerBilt</t>
  </si>
  <si>
    <t>Big Bertha 2014 uDesign</t>
  </si>
  <si>
    <t>22010201</t>
  </si>
  <si>
    <t>Staff D-200</t>
  </si>
  <si>
    <t>17010171</t>
  </si>
  <si>
    <t>heavy face wear, gouge on toe</t>
  </si>
  <si>
    <t>heavy face wear</t>
  </si>
  <si>
    <t>010500A1</t>
  </si>
  <si>
    <t>5/6 hyb/7-PW cavity</t>
  </si>
  <si>
    <t>Idea a3 Boxer</t>
  </si>
  <si>
    <t>090705A1</t>
  </si>
  <si>
    <t>Smart Sole S</t>
  </si>
  <si>
    <t>07050883</t>
  </si>
  <si>
    <t>Apex MB 20 Forged</t>
  </si>
  <si>
    <t>sole dings</t>
  </si>
  <si>
    <t>07010661</t>
  </si>
  <si>
    <t>BB price</t>
  </si>
  <si>
    <t>07010121</t>
  </si>
  <si>
    <t>pitted shafts/head</t>
  </si>
  <si>
    <t>shaft pitting</t>
  </si>
  <si>
    <t>H2 Satin Nickel</t>
  </si>
  <si>
    <t>H2 Satin Nickel,  sole and face wear</t>
  </si>
  <si>
    <t>H2 Satin Nickel, sole and face wear</t>
  </si>
  <si>
    <t>1E0304E1</t>
  </si>
  <si>
    <t>P790 UDI Hybrid</t>
  </si>
  <si>
    <t>ding on sole. marked down</t>
  </si>
  <si>
    <t>1E010081</t>
  </si>
  <si>
    <t>090104B1</t>
  </si>
  <si>
    <t>Launcher XL270 Ultralite</t>
  </si>
  <si>
    <t>0A050461</t>
  </si>
  <si>
    <t>Demo Sets</t>
  </si>
  <si>
    <t>090700D1</t>
  </si>
  <si>
    <t>588 RTX 2.0 Black Satin</t>
  </si>
  <si>
    <t>13030261</t>
  </si>
  <si>
    <t>one length</t>
  </si>
  <si>
    <t>22050183</t>
  </si>
  <si>
    <t>Staff C200</t>
  </si>
  <si>
    <t>Charpie Demo - Brand New</t>
  </si>
  <si>
    <t>1E050B63</t>
  </si>
  <si>
    <t>1E010601</t>
  </si>
  <si>
    <t>donated</t>
  </si>
  <si>
    <t>King SpeedZone Xtreme</t>
  </si>
  <si>
    <t>Left</t>
  </si>
  <si>
    <t>S3 Max Combo</t>
  </si>
  <si>
    <t>Different shaft in 4i; sole wear</t>
  </si>
  <si>
    <t>070500A1</t>
  </si>
  <si>
    <t>Apex Pro 24'</t>
  </si>
  <si>
    <t>2024 Model</t>
  </si>
  <si>
    <t>combo set</t>
  </si>
  <si>
    <t>07020401</t>
  </si>
  <si>
    <t>RAZR Fit</t>
  </si>
  <si>
    <t>Top Flight LW</t>
  </si>
  <si>
    <t>L.A.B</t>
  </si>
  <si>
    <t>DF3</t>
  </si>
  <si>
    <t>L.A.B DF3</t>
  </si>
  <si>
    <t>Powerbilt set</t>
  </si>
  <si>
    <t>Powerbilt Jr Set (Ladies)</t>
  </si>
  <si>
    <t>2024 Rep Demos</t>
  </si>
  <si>
    <t>NIW - 2024 Rep Demos</t>
  </si>
  <si>
    <t>Mack Daddy 2 Slate U Grind</t>
  </si>
  <si>
    <t>DCI 990</t>
  </si>
  <si>
    <t>15060271</t>
  </si>
  <si>
    <t>White Hot XG #9</t>
  </si>
  <si>
    <t>1F070571</t>
  </si>
  <si>
    <t>Vokey Spin Milled Tour Chrome '09</t>
  </si>
  <si>
    <t>15060251</t>
  </si>
  <si>
    <t>White Hot RX Rossie</t>
  </si>
  <si>
    <t>0A0301E1</t>
  </si>
  <si>
    <t>Fly-Z Raspberry</t>
  </si>
  <si>
    <t>Big Bertha Alpha</t>
  </si>
  <si>
    <t>Ping Zing 2 irons (3,4,5,6,7,9,W) with mismatched 8 iron (IsI k)</t>
  </si>
  <si>
    <t>2024 Rep Demos - TOUR AD SHAFT</t>
  </si>
  <si>
    <t>09060381</t>
  </si>
  <si>
    <t>Classic Collection HB Insert 10i</t>
  </si>
  <si>
    <t>2024 Rep Demos - Small chip on crown</t>
  </si>
  <si>
    <t>2024 Rep Demos - NIW</t>
  </si>
  <si>
    <t>no headcover</t>
  </si>
  <si>
    <t>arm lock</t>
  </si>
  <si>
    <t>1E060D63</t>
  </si>
  <si>
    <t>Spider GT Black SB</t>
  </si>
  <si>
    <t>1E010F01</t>
  </si>
  <si>
    <t>BRNR Copper Mini</t>
  </si>
  <si>
    <t>1E060F51</t>
  </si>
  <si>
    <t>Spider Tour S Counter Balanced SB</t>
  </si>
  <si>
    <t>Spider Tour V DB</t>
  </si>
  <si>
    <t>Spider Tour X</t>
  </si>
  <si>
    <t>Spider Tour Z DB</t>
  </si>
  <si>
    <t>Spider Tour</t>
  </si>
  <si>
    <t>Spider Tour S</t>
  </si>
  <si>
    <t>SIM Max</t>
  </si>
  <si>
    <t>changed from sim 2 max</t>
  </si>
  <si>
    <t>13</t>
  </si>
  <si>
    <t>NIW - 2017 M2</t>
  </si>
  <si>
    <t>Apex TCB forged</t>
  </si>
  <si>
    <t>Apex MB</t>
  </si>
  <si>
    <t>1F050182</t>
  </si>
  <si>
    <t>wear/face browning - Matching shaft to 265417</t>
  </si>
  <si>
    <t>0A050622</t>
  </si>
  <si>
    <t>T-Rail Combo</t>
  </si>
  <si>
    <t>Spider Tour X DB</t>
  </si>
  <si>
    <t xml:space="preserve"> NIW - Stealth</t>
  </si>
  <si>
    <t>NIW - Stealth</t>
  </si>
  <si>
    <t>1E050EF2</t>
  </si>
  <si>
    <t>Graveyard build, shaft and grip cost - slight denting on crown</t>
  </si>
  <si>
    <t>Graveyard build, shaft and grip cost</t>
  </si>
  <si>
    <t>03070151</t>
  </si>
  <si>
    <t>Riviera</t>
  </si>
  <si>
    <t>13050251</t>
  </si>
  <si>
    <t>Vapor Pro Combo</t>
  </si>
  <si>
    <t>Huntington Beach 1</t>
  </si>
  <si>
    <t>070500F1</t>
  </si>
  <si>
    <t>0F0504A1</t>
  </si>
  <si>
    <t>MX 23</t>
  </si>
  <si>
    <t>1E0103A1</t>
  </si>
  <si>
    <t>M1 440 2017</t>
  </si>
  <si>
    <t>Ping Thrive</t>
  </si>
  <si>
    <t>17050491</t>
  </si>
  <si>
    <t>S59</t>
  </si>
  <si>
    <t>TP Reserve B11</t>
  </si>
  <si>
    <t>170605F1</t>
  </si>
  <si>
    <t>07020411</t>
  </si>
  <si>
    <t>Razr Hawk</t>
  </si>
  <si>
    <t>0A0302C1</t>
  </si>
  <si>
    <t>TP Reserve B31</t>
  </si>
  <si>
    <t>Scotty Cameron 2022 Phantom X 9.5</t>
  </si>
  <si>
    <t>TP Reserve M37</t>
  </si>
  <si>
    <t>TP Reserve M27</t>
  </si>
  <si>
    <t>04060003</t>
  </si>
  <si>
    <t>38 SPECIAL</t>
  </si>
  <si>
    <t>1E030F41</t>
  </si>
  <si>
    <t>P-DHY</t>
  </si>
  <si>
    <t>Shaft split out and $60 of shaft value moved to sku 257086</t>
  </si>
  <si>
    <t>Kyle Davey (no tax)</t>
  </si>
  <si>
    <t>17010251</t>
  </si>
  <si>
    <t>170707F2</t>
  </si>
  <si>
    <t>NIW - Kyle Davey (no tax)</t>
  </si>
  <si>
    <t>1E060641</t>
  </si>
  <si>
    <t>Rossa Monza Spider AGSI+</t>
  </si>
  <si>
    <t>PLD SE Milled Anser 30 Matte Black</t>
  </si>
  <si>
    <t>07070631</t>
  </si>
  <si>
    <t>07010141</t>
  </si>
  <si>
    <t>0F070651</t>
  </si>
  <si>
    <t>JPX 900 Hot Metal</t>
  </si>
  <si>
    <t>King Versatile Grind</t>
  </si>
  <si>
    <t>chrome finish</t>
  </si>
  <si>
    <t>king f9 sppedback 4 iron</t>
  </si>
  <si>
    <t>1F0307A1</t>
  </si>
  <si>
    <t>U-505 2023</t>
  </si>
  <si>
    <t>0A010341</t>
  </si>
  <si>
    <t>P-UDI</t>
  </si>
  <si>
    <t>07050662</t>
  </si>
  <si>
    <t>130202E1</t>
  </si>
  <si>
    <t>1E0103D1</t>
  </si>
  <si>
    <t>07010A11</t>
  </si>
  <si>
    <t>Paradym Ai Smoke Max D</t>
  </si>
  <si>
    <t>Paradym Ai Smoke Max</t>
  </si>
  <si>
    <t>Paradym Ai Smoke Triple Diamond</t>
  </si>
  <si>
    <t>LH X</t>
  </si>
  <si>
    <t>3w and 5HLw / perimeter chipping</t>
  </si>
  <si>
    <t>M1 460 2017</t>
  </si>
  <si>
    <t>17010411</t>
  </si>
  <si>
    <t>15060261</t>
  </si>
  <si>
    <t>White Hot Tour #1</t>
  </si>
  <si>
    <t>0F050491</t>
  </si>
  <si>
    <t>MX 20</t>
  </si>
  <si>
    <t>Glide ES</t>
  </si>
  <si>
    <t>588 Altitude</t>
  </si>
  <si>
    <t>07010351</t>
  </si>
  <si>
    <t>220600B1</t>
  </si>
  <si>
    <t>Infinite Series</t>
  </si>
  <si>
    <t>Toe/crown dents</t>
  </si>
  <si>
    <t>sky marks and worn face</t>
  </si>
  <si>
    <t>RH S</t>
  </si>
  <si>
    <t>RH X</t>
  </si>
  <si>
    <t>Paradym Ai Smoke Max Fast</t>
  </si>
  <si>
    <t>RH A</t>
  </si>
  <si>
    <t>RH L</t>
  </si>
  <si>
    <t>RH R</t>
  </si>
  <si>
    <t>07020A11</t>
  </si>
  <si>
    <t>LH S</t>
  </si>
  <si>
    <t>07030A11</t>
  </si>
  <si>
    <t>LH R</t>
  </si>
  <si>
    <t>150600F1</t>
  </si>
  <si>
    <t>Metal-X #7</t>
  </si>
  <si>
    <t>7HL</t>
  </si>
  <si>
    <t>150603D1</t>
  </si>
  <si>
    <t>Ai-ONE Milled Eight T S</t>
  </si>
  <si>
    <t>Ai-ONE Milled Six T DB</t>
  </si>
  <si>
    <t>150603E1</t>
  </si>
  <si>
    <t>Ai-One Cruiser Jailbird DB</t>
  </si>
  <si>
    <t>150603C1</t>
  </si>
  <si>
    <t>Ai-ONE 2-Ball</t>
  </si>
  <si>
    <t>2 BALL</t>
  </si>
  <si>
    <t>Ai-ONE Jailbird Mini</t>
  </si>
  <si>
    <t>JAILBIRD MINI</t>
  </si>
  <si>
    <t>Ai-ONE Seven DB</t>
  </si>
  <si>
    <t>Ai-ONE Seven S</t>
  </si>
  <si>
    <t>Ai-ONE Double Wide DB</t>
  </si>
  <si>
    <t>R7 CGB Max 2008</t>
  </si>
  <si>
    <t>11.5?</t>
  </si>
  <si>
    <t>LH L</t>
  </si>
  <si>
    <t>23060001</t>
  </si>
  <si>
    <t>Yes</t>
  </si>
  <si>
    <t>Abbie</t>
  </si>
  <si>
    <t>0A010041</t>
  </si>
  <si>
    <t>17010611</t>
  </si>
  <si>
    <t>G400 Max</t>
  </si>
  <si>
    <t>VR Pro Combo</t>
  </si>
  <si>
    <t>Big Bertha 460</t>
  </si>
  <si>
    <t>Ignite Hybrid</t>
  </si>
  <si>
    <t>1E000461</t>
  </si>
  <si>
    <t>goliath</t>
  </si>
  <si>
    <t>LH A</t>
  </si>
  <si>
    <t>Velocore Blue 9-x</t>
  </si>
  <si>
    <t>XE1</t>
  </si>
  <si>
    <t>070100F1</t>
  </si>
  <si>
    <t>RTX-4 Low Grind Tour Raw</t>
  </si>
  <si>
    <t>0F070441</t>
  </si>
  <si>
    <t>MP-T4 White Satin</t>
  </si>
  <si>
    <t>PXG 0311 XF 7 iron</t>
  </si>
  <si>
    <t>1E050602</t>
  </si>
  <si>
    <t>Stealth Sandwedge</t>
  </si>
  <si>
    <t>Vokey Spin Milled</t>
  </si>
  <si>
    <t>090702E1</t>
  </si>
  <si>
    <t>CG12 Black Pearl</t>
  </si>
  <si>
    <t>0A0505F3</t>
  </si>
  <si>
    <t>Mavrik SZ</t>
  </si>
  <si>
    <t>22000471</t>
  </si>
  <si>
    <t>Profile SGI</t>
  </si>
  <si>
    <t>Dr, Irons, Putter and Bag (XLS)</t>
  </si>
  <si>
    <t>Baffler</t>
  </si>
  <si>
    <t>Bullseye style Wilson</t>
  </si>
  <si>
    <t>09050181</t>
  </si>
  <si>
    <t>180600D1</t>
  </si>
  <si>
    <t>Bat Attack Darkness</t>
  </si>
  <si>
    <t>0311 Gen 6</t>
  </si>
  <si>
    <t>07050892</t>
  </si>
  <si>
    <t>Honma LB 808</t>
  </si>
  <si>
    <t>170507E2</t>
  </si>
  <si>
    <t>G Le3 Combo</t>
  </si>
  <si>
    <t>QI10 Steel Fiber</t>
  </si>
  <si>
    <t>2024 Rep Demos - RH SHAFT</t>
  </si>
  <si>
    <t>1E050591</t>
  </si>
  <si>
    <t>rac Forged CB TP</t>
  </si>
  <si>
    <t>star</t>
  </si>
  <si>
    <t>0A0104C1</t>
  </si>
  <si>
    <t>LD-M</t>
  </si>
  <si>
    <t>G Le2 Shea</t>
  </si>
  <si>
    <t>Ai-ONE Seven CH</t>
  </si>
  <si>
    <t>Ai-ONE Milled Three T S</t>
  </si>
  <si>
    <t>Ai-ONE Rossie S</t>
  </si>
  <si>
    <t>42776 40 dollars to cover difference.</t>
  </si>
  <si>
    <t>Ai-ONE #1 CH</t>
  </si>
  <si>
    <t>Ai-ONE Milled Eleven T DB</t>
  </si>
  <si>
    <t>0A050652</t>
  </si>
  <si>
    <t>King SpeedZone Combo</t>
  </si>
  <si>
    <t>Vokey Spin Milled Black Nickel '09</t>
  </si>
  <si>
    <t>1E010721</t>
  </si>
  <si>
    <t>Tour Burner 2008</t>
  </si>
  <si>
    <t>2024 Rep Demos - paint chip on heel</t>
  </si>
  <si>
    <t>2024 Rep Demos - scratches on face</t>
  </si>
  <si>
    <t>RH shaft - 2024 Rep Demos</t>
  </si>
  <si>
    <t xml:space="preserve"> NIW - not a buy back club From Ti 41500</t>
  </si>
  <si>
    <t>NIW - not a buy back club From Ti 41500</t>
  </si>
  <si>
    <t>1E020281</t>
  </si>
  <si>
    <t>Burner TP Fairway</t>
  </si>
  <si>
    <t>0A0103A1</t>
  </si>
  <si>
    <t>L4V-M</t>
  </si>
  <si>
    <t>07030141</t>
  </si>
  <si>
    <t>Big Bertha Diablo</t>
  </si>
  <si>
    <t>170601C1</t>
  </si>
  <si>
    <t>G5i Mini C</t>
  </si>
  <si>
    <t>White Hot RX #1</t>
  </si>
  <si>
    <t>CG14 Satin Chrome Tour Zip</t>
  </si>
  <si>
    <t>White Ice Sabertooth</t>
  </si>
  <si>
    <t>2024 Rep Demos - 7 iron has been hit</t>
  </si>
  <si>
    <t>588 RTX 2.0 Tour Satin</t>
  </si>
  <si>
    <t>19060061</t>
  </si>
  <si>
    <t>See More</t>
  </si>
  <si>
    <t>Si Series</t>
  </si>
  <si>
    <t>2024 Rep Demos - NO AW</t>
  </si>
  <si>
    <t>13060101</t>
  </si>
  <si>
    <t>Method Matter M5-12</t>
  </si>
  <si>
    <t>Scotty Cameron Special Select Del Mar</t>
  </si>
  <si>
    <t>2024 Rep Demos - Wear on Leading Edge</t>
  </si>
  <si>
    <t>1F0100F1</t>
  </si>
  <si>
    <t>913D2</t>
  </si>
  <si>
    <t>rac TP 2005</t>
  </si>
  <si>
    <t>2024 Rep Demos - Wear</t>
  </si>
  <si>
    <t>CG12 DSG RTG+</t>
  </si>
  <si>
    <t>Vokey SM4 Oil Can</t>
  </si>
  <si>
    <t>Spider Tour Black</t>
  </si>
  <si>
    <t>Significant top line/sole wear</t>
  </si>
  <si>
    <t>220700A1</t>
  </si>
  <si>
    <t>HARMONIZED</t>
  </si>
  <si>
    <t>Tour TC2</t>
  </si>
  <si>
    <t>010700A1</t>
  </si>
  <si>
    <t>Graphite design shaft upgrade</t>
  </si>
  <si>
    <t>1C0500D1</t>
  </si>
  <si>
    <t>Z 545</t>
  </si>
  <si>
    <t>070506A1</t>
  </si>
  <si>
    <t>20060031</t>
  </si>
  <si>
    <t>845 TA-24</t>
  </si>
  <si>
    <t>pga golf silver scott</t>
  </si>
  <si>
    <t>spalding putter</t>
  </si>
  <si>
    <t>Tour Classic</t>
  </si>
  <si>
    <t>2 Jr Putter</t>
  </si>
  <si>
    <t>Wilson 8800</t>
  </si>
  <si>
    <t>13010181</t>
  </si>
  <si>
    <t>SasQuatch Sumo</t>
  </si>
  <si>
    <t>13050282</t>
  </si>
  <si>
    <t>Victory Red Full Cavity</t>
  </si>
  <si>
    <t>sole dings, above average wear</t>
  </si>
  <si>
    <t>13070281</t>
  </si>
  <si>
    <t>Victory Red Forged</t>
  </si>
  <si>
    <t>leading edge damage- salvage (PIC)</t>
  </si>
  <si>
    <t>use for bargain bin</t>
  </si>
  <si>
    <t>07010401</t>
  </si>
  <si>
    <t>Shaft cost transferred from TI# 41611 - shaft taken on trade, warranty head</t>
  </si>
  <si>
    <t>Mint</t>
  </si>
  <si>
    <t>R540XD</t>
  </si>
  <si>
    <t>2024 Rep Demos - Head only</t>
  </si>
  <si>
    <t>SZ 440</t>
  </si>
  <si>
    <t>2024 Rep Demos - waiting on LH shaft - crown wear(HEAD ONLY)</t>
  </si>
  <si>
    <t>2024 Rep Demos - waiting on LH shaft(HEAD ONLY)</t>
  </si>
  <si>
    <t>170503F1</t>
  </si>
  <si>
    <t>Broken up set from sku 239548</t>
  </si>
  <si>
    <t>090601E1</t>
  </si>
  <si>
    <t>3-PW + 3 Wedges</t>
  </si>
  <si>
    <t>4-pw+4 Wedges</t>
  </si>
  <si>
    <t>Missing 9i (cost adjusted, order replacement from Tory)</t>
  </si>
  <si>
    <t>Kirkland</t>
  </si>
  <si>
    <t>Mint - qi10 7iron replacement</t>
  </si>
  <si>
    <t>0A010211</t>
  </si>
  <si>
    <t>07020851</t>
  </si>
  <si>
    <t>180303B1</t>
  </si>
  <si>
    <t>Black Ops</t>
  </si>
  <si>
    <t>180203B1</t>
  </si>
  <si>
    <t>R7 Single Irons</t>
  </si>
  <si>
    <t>Right</t>
  </si>
  <si>
    <t>King F7 ONE Length</t>
  </si>
  <si>
    <t>CB '23</t>
  </si>
  <si>
    <t>QI10 6i</t>
  </si>
  <si>
    <t>R11-S</t>
  </si>
  <si>
    <t>25050081</t>
  </si>
  <si>
    <t>Evnroll ER1TS</t>
  </si>
  <si>
    <t>t100 4 iron</t>
  </si>
  <si>
    <t>Tiger Shark</t>
  </si>
  <si>
    <t>130102E1</t>
  </si>
  <si>
    <t>VR-S Covert 2.0 Matte Black</t>
  </si>
  <si>
    <t>22030341</t>
  </si>
  <si>
    <t>Staff FG Tour V4 Utility</t>
  </si>
  <si>
    <t>22070081</t>
  </si>
  <si>
    <t>FG Tour TC Tour Grind</t>
  </si>
  <si>
    <t>Top Line Wear &amp; Face Wear</t>
  </si>
  <si>
    <t>1E060631</t>
  </si>
  <si>
    <t>Rossa Monza Corza</t>
  </si>
  <si>
    <t>13020241</t>
  </si>
  <si>
    <t>010103E1</t>
  </si>
  <si>
    <t>PLD Milled Oslo 4 Matte Black</t>
  </si>
  <si>
    <t>17050853</t>
  </si>
  <si>
    <t>Blueprint T</t>
  </si>
  <si>
    <t>0A070501</t>
  </si>
  <si>
    <t>Tour Trusty Black</t>
  </si>
  <si>
    <t>845 HB</t>
  </si>
  <si>
    <t>GAPR Mid</t>
  </si>
  <si>
    <t>Stroke Lab 7</t>
  </si>
  <si>
    <t>15060221</t>
  </si>
  <si>
    <t>White Hot 2-Ball Blade</t>
  </si>
  <si>
    <t>Epic Speed Triple Diamond LS</t>
  </si>
  <si>
    <t>Tour Issue, Triple Diamond LS</t>
  </si>
  <si>
    <t>Moose Jaw</t>
  </si>
  <si>
    <t>Trade In</t>
  </si>
  <si>
    <t>Tour Issue Mint</t>
  </si>
  <si>
    <t>Tour Issue</t>
  </si>
  <si>
    <t>090702C1</t>
  </si>
  <si>
    <t>CG10 Black Pearl</t>
  </si>
  <si>
    <t>17070121</t>
  </si>
  <si>
    <t>17050192</t>
  </si>
  <si>
    <t>7-PW+2</t>
  </si>
  <si>
    <t>17060381</t>
  </si>
  <si>
    <t>Karsten Series Zing</t>
  </si>
  <si>
    <t>White Hot #5</t>
  </si>
  <si>
    <t>1E0606E1</t>
  </si>
  <si>
    <t>130301D1</t>
  </si>
  <si>
    <t>Top Flite</t>
  </si>
  <si>
    <t>Top Flight Set with bag</t>
  </si>
  <si>
    <t>MJCB011945</t>
  </si>
  <si>
    <t>MJ Sim Rental  /  Update 29Oct23 (1) //was mis-tagged as a Sim Max fairway from Calgary - re-priced in Moose Jaw.   Wear on face and crown / 2022 inv adj sold online 10948</t>
  </si>
  <si>
    <t>MJCB036599</t>
  </si>
  <si>
    <t>8 iron / 2023 inv adj</t>
  </si>
  <si>
    <t>MJCB072638</t>
  </si>
  <si>
    <t>TP HYDROBLAST Brandon 3</t>
  </si>
  <si>
    <t>TM prize donation for MJ / 2023 inv adj</t>
  </si>
  <si>
    <t>1E070C11</t>
  </si>
  <si>
    <t>MJCB084817</t>
  </si>
  <si>
    <t>Pulled from 8 piece set sold to Dean Oakden</t>
  </si>
  <si>
    <t>MJCB093915</t>
  </si>
  <si>
    <t>From Bag set 187237</t>
  </si>
  <si>
    <t>MJCB094131</t>
  </si>
  <si>
    <t>MJCB095117</t>
  </si>
  <si>
    <t>00140225</t>
  </si>
  <si>
    <t>mjcb107557</t>
  </si>
  <si>
    <t>Golf Bag</t>
  </si>
  <si>
    <t>small staff bag - Zipper is broken</t>
  </si>
  <si>
    <t>mjcb114635</t>
  </si>
  <si>
    <t>HL-J</t>
  </si>
  <si>
    <t>Kids fairway club for 3 to 6 years.  Was in a set with LH clubs.  NEW in Wrapper</t>
  </si>
  <si>
    <t>Y - Flex</t>
  </si>
  <si>
    <t>MJCB127552</t>
  </si>
  <si>
    <t>Forged Series</t>
  </si>
  <si>
    <t>6-iron</t>
  </si>
  <si>
    <t>Forged One fit cart iron (bonded head)</t>
  </si>
  <si>
    <t>MJCB130346</t>
  </si>
  <si>
    <t>Sand Wedge</t>
  </si>
  <si>
    <t>Returned to us from Dean Oakden.</t>
  </si>
  <si>
    <t>ALDILA 3w Fairway Sr Shaft Titleist tip</t>
  </si>
  <si>
    <t>MJCB135356</t>
  </si>
  <si>
    <t xml:space="preserve"> ANY</t>
  </si>
  <si>
    <t>MJCB135983</t>
  </si>
  <si>
    <t>Unclaimed repair at MJ store (12 months +)</t>
  </si>
  <si>
    <t>MJCB135984</t>
  </si>
  <si>
    <t>iron individual</t>
  </si>
  <si>
    <t>7-iron</t>
  </si>
  <si>
    <t>graphite</t>
  </si>
  <si>
    <t>skcb000098</t>
  </si>
  <si>
    <t>Warranty replacement. Pulled from 240702 (had 3 qty at the time). Aug.10/2024</t>
  </si>
  <si>
    <t>MJCB135169</t>
  </si>
  <si>
    <t>intInventoryID</t>
  </si>
  <si>
    <t>MJCB107557</t>
  </si>
  <si>
    <t>MJCB114635</t>
  </si>
  <si>
    <t>SKCB000098</t>
  </si>
  <si>
    <t>varSku</t>
  </si>
  <si>
    <t>intBrandID</t>
  </si>
  <si>
    <t>intModelID</t>
  </si>
  <si>
    <t>varTypeOfClub</t>
  </si>
  <si>
    <t>varShaftType</t>
  </si>
  <si>
    <t>varNumberOfClubs</t>
  </si>
  <si>
    <t>fltPremiumCharge</t>
  </si>
  <si>
    <t>fltCost</t>
  </si>
  <si>
    <t>fltPrice</t>
  </si>
  <si>
    <t>intQuantity</t>
  </si>
  <si>
    <t>varClubSpecification</t>
  </si>
  <si>
    <t>varShaftSpecification</t>
  </si>
  <si>
    <t>varShaftFlexability</t>
  </si>
  <si>
    <t>varClubDexterity</t>
  </si>
  <si>
    <t>intItemTypeID</t>
  </si>
  <si>
    <t>intLocationID</t>
  </si>
  <si>
    <t>bitIsUsedProduct</t>
  </si>
  <si>
    <t>varAdditionalInformation</t>
  </si>
  <si>
    <t>varProdID</t>
  </si>
  <si>
    <t>sku errors</t>
  </si>
  <si>
    <t>Insert Statement</t>
  </si>
  <si>
    <t>STRING START &amp; END</t>
  </si>
  <si>
    <t>STRING START AFTER COMMA</t>
  </si>
  <si>
    <t>STRING END THEN COMMA</t>
  </si>
  <si>
    <t>COMMA SPACE</t>
  </si>
  <si>
    <t xml:space="preserve">INSERT INTO </t>
  </si>
  <si>
    <t>tbl_clubs</t>
  </si>
  <si>
    <t xml:space="preserve"> VALUES (</t>
  </si>
  <si>
    <t>, '</t>
  </si>
  <si>
    <t xml:space="preserve">', </t>
  </si>
  <si>
    <t xml:space="preserv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</si>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</sst>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91BF-6BDA-49ED-8224-EF756E975372}">
  <sheetPr codeName="Sheet1"/>
  <dimension ref="A1:AA11012"/>
  <sheetViews>
    <sheetView workbookViewId="0">
      <pane ySplit="1" topLeftCell="A2" activePane="bottomLeft" state="frozen"/>
      <selection pane="bottomLeft" activeCell="D4" sqref="D4"/>
    </sheetView>
  </sheetViews>
  <sheetFormatPr defaultRowHeight="15" x14ac:dyDescent="0.25"/>
  <cols>
    <col min="1" max="2" width="9.5703125" bestFit="1" customWidth="1"/>
    <col min="3" max="3" width="30.85546875" bestFit="1" customWidth="1"/>
    <col min="4" max="4" width="14.28515625" bestFit="1" customWidth="1"/>
    <col min="5" max="5" width="16.140625" bestFit="1" customWidth="1"/>
    <col min="6" max="6" width="14.5703125" bestFit="1" customWidth="1"/>
    <col min="7" max="7" width="41.7109375" bestFit="1" customWidth="1"/>
    <col min="8" max="8" width="14" bestFit="1" customWidth="1"/>
    <col min="9" max="9" width="9.5703125" bestFit="1" customWidth="1"/>
    <col min="10" max="10" width="18.140625" bestFit="1" customWidth="1"/>
    <col min="11" max="11" width="14.85546875" bestFit="1" customWidth="1"/>
    <col min="12" max="12" width="11.28515625" bestFit="1" customWidth="1"/>
    <col min="13" max="13" width="11" bestFit="1" customWidth="1"/>
    <col min="14" max="14" width="12.140625" bestFit="1" customWidth="1"/>
    <col min="15" max="15" width="16.7109375" bestFit="1" customWidth="1"/>
    <col min="16" max="16" width="13.140625" bestFit="1" customWidth="1"/>
    <col min="17" max="17" width="185" bestFit="1" customWidth="1"/>
    <col min="18" max="18" width="8.7109375" bestFit="1" customWidth="1"/>
    <col min="19" max="19" width="20.85546875" bestFit="1" customWidth="1"/>
    <col min="20" max="20" width="14.42578125" bestFit="1" customWidth="1"/>
    <col min="21" max="21" width="13.5703125" bestFit="1" customWidth="1"/>
    <col min="22" max="22" width="10.7109375" bestFit="1" customWidth="1"/>
    <col min="23" max="23" width="13.42578125" bestFit="1" customWidth="1"/>
    <col min="24" max="24" width="11" bestFit="1" customWidth="1"/>
    <col min="25" max="25" width="7.28515625" bestFit="1" customWidth="1"/>
    <col min="26" max="27" width="11.57031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C2" t="s">
        <v>28</v>
      </c>
      <c r="D2">
        <v>41800</v>
      </c>
      <c r="F2" t="s">
        <v>29</v>
      </c>
      <c r="G2" t="s">
        <v>30</v>
      </c>
      <c r="H2" t="s">
        <v>31</v>
      </c>
      <c r="I2" t="s">
        <v>32</v>
      </c>
      <c r="J2" t="s">
        <v>33</v>
      </c>
      <c r="K2">
        <v>0</v>
      </c>
      <c r="L2">
        <v>0</v>
      </c>
      <c r="M2">
        <v>98.81</v>
      </c>
      <c r="N2">
        <v>1</v>
      </c>
      <c r="O2">
        <v>98.81</v>
      </c>
      <c r="P2">
        <v>129.99</v>
      </c>
      <c r="Q2" t="s">
        <v>34</v>
      </c>
      <c r="S2" t="s">
        <v>31</v>
      </c>
      <c r="T2" t="s">
        <v>35</v>
      </c>
      <c r="U2" t="s">
        <v>36</v>
      </c>
      <c r="V2" t="s">
        <v>37</v>
      </c>
      <c r="W2" t="s">
        <v>38</v>
      </c>
      <c r="Y2">
        <v>0</v>
      </c>
      <c r="Z2" t="s">
        <v>39</v>
      </c>
    </row>
    <row r="3" spans="1:27" x14ac:dyDescent="0.25">
      <c r="A3" t="s">
        <v>40</v>
      </c>
      <c r="C3" t="s">
        <v>28</v>
      </c>
      <c r="D3">
        <v>42287</v>
      </c>
      <c r="F3" t="s">
        <v>41</v>
      </c>
      <c r="G3" t="s">
        <v>42</v>
      </c>
      <c r="H3" t="s">
        <v>43</v>
      </c>
      <c r="I3" t="s">
        <v>32</v>
      </c>
      <c r="J3" t="s">
        <v>33</v>
      </c>
      <c r="K3">
        <v>0</v>
      </c>
      <c r="L3">
        <v>0</v>
      </c>
      <c r="M3">
        <v>52.55</v>
      </c>
      <c r="N3">
        <v>1</v>
      </c>
      <c r="O3">
        <v>52.55</v>
      </c>
      <c r="P3">
        <v>99</v>
      </c>
      <c r="S3" t="s">
        <v>44</v>
      </c>
      <c r="T3" t="s">
        <v>45</v>
      </c>
      <c r="U3" t="s">
        <v>46</v>
      </c>
      <c r="V3" t="s">
        <v>47</v>
      </c>
      <c r="W3" t="s">
        <v>38</v>
      </c>
      <c r="Y3">
        <v>0</v>
      </c>
      <c r="Z3" t="s">
        <v>39</v>
      </c>
    </row>
    <row r="4" spans="1:27" x14ac:dyDescent="0.25">
      <c r="A4" t="s">
        <v>40</v>
      </c>
      <c r="C4" t="s">
        <v>28</v>
      </c>
      <c r="D4">
        <v>42290</v>
      </c>
      <c r="F4" t="s">
        <v>41</v>
      </c>
      <c r="G4" t="s">
        <v>42</v>
      </c>
      <c r="H4" t="s">
        <v>43</v>
      </c>
      <c r="I4" t="s">
        <v>32</v>
      </c>
      <c r="J4" t="s">
        <v>33</v>
      </c>
      <c r="K4">
        <v>0</v>
      </c>
      <c r="L4">
        <v>0</v>
      </c>
      <c r="M4">
        <v>52.55</v>
      </c>
      <c r="N4">
        <v>2</v>
      </c>
      <c r="O4">
        <v>105.1</v>
      </c>
      <c r="P4">
        <v>99</v>
      </c>
      <c r="S4" t="s">
        <v>48</v>
      </c>
      <c r="T4" t="s">
        <v>45</v>
      </c>
      <c r="U4" t="s">
        <v>46</v>
      </c>
      <c r="V4" t="s">
        <v>47</v>
      </c>
      <c r="W4" t="s">
        <v>38</v>
      </c>
      <c r="Y4">
        <v>0</v>
      </c>
      <c r="Z4" t="s">
        <v>39</v>
      </c>
    </row>
    <row r="5" spans="1:27" x14ac:dyDescent="0.25">
      <c r="A5" t="s">
        <v>49</v>
      </c>
      <c r="C5" t="s">
        <v>50</v>
      </c>
      <c r="D5">
        <v>44858</v>
      </c>
      <c r="F5" t="s">
        <v>51</v>
      </c>
      <c r="G5" t="s">
        <v>52</v>
      </c>
      <c r="H5" t="s">
        <v>43</v>
      </c>
      <c r="I5" t="s">
        <v>53</v>
      </c>
      <c r="J5" t="s">
        <v>33</v>
      </c>
      <c r="K5">
        <v>0</v>
      </c>
      <c r="L5">
        <v>0</v>
      </c>
      <c r="M5">
        <v>50</v>
      </c>
      <c r="N5">
        <v>1</v>
      </c>
      <c r="O5">
        <v>50</v>
      </c>
      <c r="P5">
        <v>50</v>
      </c>
      <c r="S5" t="s">
        <v>48</v>
      </c>
      <c r="T5" t="s">
        <v>45</v>
      </c>
      <c r="U5" t="s">
        <v>54</v>
      </c>
      <c r="V5" t="s">
        <v>47</v>
      </c>
      <c r="W5" t="s">
        <v>55</v>
      </c>
      <c r="Y5">
        <v>0</v>
      </c>
      <c r="Z5" t="s">
        <v>39</v>
      </c>
    </row>
    <row r="6" spans="1:27" x14ac:dyDescent="0.25">
      <c r="A6" t="s">
        <v>56</v>
      </c>
      <c r="C6" t="s">
        <v>50</v>
      </c>
      <c r="D6">
        <v>51592</v>
      </c>
      <c r="F6" t="s">
        <v>57</v>
      </c>
      <c r="G6" t="s">
        <v>58</v>
      </c>
      <c r="H6" t="s">
        <v>43</v>
      </c>
      <c r="I6" t="s">
        <v>32</v>
      </c>
      <c r="J6" t="s">
        <v>33</v>
      </c>
      <c r="K6">
        <v>0</v>
      </c>
      <c r="L6">
        <v>0</v>
      </c>
      <c r="M6">
        <v>65.63</v>
      </c>
      <c r="N6">
        <v>1</v>
      </c>
      <c r="O6">
        <v>65.63</v>
      </c>
      <c r="P6">
        <v>159</v>
      </c>
      <c r="Q6" t="s">
        <v>59</v>
      </c>
      <c r="S6" t="s">
        <v>48</v>
      </c>
      <c r="T6" t="s">
        <v>45</v>
      </c>
      <c r="U6" t="s">
        <v>46</v>
      </c>
      <c r="V6" t="s">
        <v>47</v>
      </c>
      <c r="W6" t="s">
        <v>60</v>
      </c>
      <c r="Y6">
        <v>0</v>
      </c>
      <c r="Z6" t="s">
        <v>39</v>
      </c>
    </row>
    <row r="7" spans="1:27" x14ac:dyDescent="0.25">
      <c r="A7" t="s">
        <v>61</v>
      </c>
      <c r="C7" t="s">
        <v>50</v>
      </c>
      <c r="D7">
        <v>60891</v>
      </c>
      <c r="F7" t="s">
        <v>62</v>
      </c>
      <c r="G7" t="s">
        <v>63</v>
      </c>
      <c r="H7" t="s">
        <v>64</v>
      </c>
      <c r="I7" t="s">
        <v>32</v>
      </c>
      <c r="J7" t="s">
        <v>33</v>
      </c>
      <c r="K7">
        <v>0</v>
      </c>
      <c r="L7">
        <v>0</v>
      </c>
      <c r="M7">
        <v>35</v>
      </c>
      <c r="N7">
        <v>1</v>
      </c>
      <c r="O7">
        <v>35</v>
      </c>
      <c r="P7">
        <v>99</v>
      </c>
      <c r="S7" t="s">
        <v>65</v>
      </c>
      <c r="T7" t="s">
        <v>35</v>
      </c>
      <c r="U7" t="s">
        <v>64</v>
      </c>
      <c r="V7" t="s">
        <v>37</v>
      </c>
      <c r="W7" t="s">
        <v>60</v>
      </c>
      <c r="Y7">
        <v>0</v>
      </c>
      <c r="Z7" t="s">
        <v>39</v>
      </c>
    </row>
    <row r="8" spans="1:27" x14ac:dyDescent="0.25">
      <c r="A8" t="s">
        <v>66</v>
      </c>
      <c r="C8" t="s">
        <v>28</v>
      </c>
      <c r="D8">
        <v>60916</v>
      </c>
      <c r="F8" t="s">
        <v>67</v>
      </c>
      <c r="G8" t="s">
        <v>68</v>
      </c>
      <c r="H8" t="s">
        <v>69</v>
      </c>
      <c r="I8" t="s">
        <v>32</v>
      </c>
      <c r="J8" t="s">
        <v>33</v>
      </c>
      <c r="K8">
        <v>0</v>
      </c>
      <c r="L8">
        <v>0</v>
      </c>
      <c r="M8">
        <v>0</v>
      </c>
      <c r="N8">
        <v>1</v>
      </c>
      <c r="O8">
        <v>0</v>
      </c>
      <c r="P8">
        <v>49.99</v>
      </c>
      <c r="Q8" t="s">
        <v>70</v>
      </c>
      <c r="S8" t="s">
        <v>71</v>
      </c>
      <c r="T8" t="s">
        <v>45</v>
      </c>
      <c r="U8" t="s">
        <v>46</v>
      </c>
      <c r="V8" t="s">
        <v>47</v>
      </c>
      <c r="W8" t="s">
        <v>38</v>
      </c>
      <c r="Y8">
        <v>0</v>
      </c>
      <c r="Z8" t="s">
        <v>39</v>
      </c>
    </row>
    <row r="9" spans="1:27" x14ac:dyDescent="0.25">
      <c r="A9" t="s">
        <v>72</v>
      </c>
      <c r="C9" t="s">
        <v>28</v>
      </c>
      <c r="D9">
        <v>63502</v>
      </c>
      <c r="F9" t="s">
        <v>57</v>
      </c>
      <c r="G9" t="s">
        <v>73</v>
      </c>
      <c r="H9" t="s">
        <v>74</v>
      </c>
      <c r="I9" t="s">
        <v>32</v>
      </c>
      <c r="J9" t="s">
        <v>33</v>
      </c>
      <c r="K9">
        <v>0</v>
      </c>
      <c r="L9">
        <v>0</v>
      </c>
      <c r="M9">
        <v>58.33</v>
      </c>
      <c r="N9">
        <v>1</v>
      </c>
      <c r="O9">
        <v>58.33</v>
      </c>
      <c r="P9">
        <v>69.95</v>
      </c>
      <c r="Q9" t="s">
        <v>73</v>
      </c>
      <c r="S9" t="s">
        <v>75</v>
      </c>
      <c r="T9" t="s">
        <v>35</v>
      </c>
      <c r="U9" t="s">
        <v>54</v>
      </c>
      <c r="V9" t="s">
        <v>37</v>
      </c>
      <c r="W9" t="s">
        <v>38</v>
      </c>
      <c r="Y9">
        <v>0</v>
      </c>
      <c r="Z9" t="s">
        <v>39</v>
      </c>
    </row>
    <row r="10" spans="1:27" x14ac:dyDescent="0.25">
      <c r="A10" t="s">
        <v>76</v>
      </c>
      <c r="C10" t="s">
        <v>50</v>
      </c>
      <c r="D10">
        <v>63698</v>
      </c>
      <c r="F10" t="s">
        <v>77</v>
      </c>
      <c r="G10" t="s">
        <v>78</v>
      </c>
      <c r="H10" t="s">
        <v>43</v>
      </c>
      <c r="I10" t="s">
        <v>32</v>
      </c>
      <c r="J10" t="s">
        <v>33</v>
      </c>
      <c r="K10">
        <v>0</v>
      </c>
      <c r="L10">
        <v>0</v>
      </c>
      <c r="M10">
        <v>5</v>
      </c>
      <c r="N10">
        <v>1</v>
      </c>
      <c r="O10">
        <v>5</v>
      </c>
      <c r="P10">
        <v>39</v>
      </c>
      <c r="Q10" t="s">
        <v>79</v>
      </c>
      <c r="S10" t="s">
        <v>44</v>
      </c>
      <c r="T10" t="s">
        <v>45</v>
      </c>
      <c r="U10" t="s">
        <v>54</v>
      </c>
      <c r="V10" t="s">
        <v>47</v>
      </c>
      <c r="W10" t="s">
        <v>60</v>
      </c>
      <c r="Y10">
        <v>0</v>
      </c>
      <c r="Z10" t="s">
        <v>39</v>
      </c>
    </row>
    <row r="11" spans="1:27" x14ac:dyDescent="0.25">
      <c r="A11" t="s">
        <v>80</v>
      </c>
      <c r="C11" t="s">
        <v>28</v>
      </c>
      <c r="D11">
        <v>64128</v>
      </c>
      <c r="F11" t="s">
        <v>57</v>
      </c>
      <c r="G11" t="s">
        <v>81</v>
      </c>
      <c r="H11" t="s">
        <v>74</v>
      </c>
      <c r="I11" t="s">
        <v>32</v>
      </c>
      <c r="J11" t="s">
        <v>33</v>
      </c>
      <c r="K11">
        <v>0</v>
      </c>
      <c r="L11">
        <v>0</v>
      </c>
      <c r="M11">
        <v>0</v>
      </c>
      <c r="N11">
        <v>1</v>
      </c>
      <c r="O11">
        <v>0</v>
      </c>
      <c r="P11">
        <v>14.99</v>
      </c>
      <c r="S11" t="s">
        <v>75</v>
      </c>
      <c r="T11" t="s">
        <v>35</v>
      </c>
      <c r="U11" t="s">
        <v>54</v>
      </c>
      <c r="V11" t="s">
        <v>37</v>
      </c>
      <c r="W11" t="s">
        <v>38</v>
      </c>
      <c r="Y11">
        <v>0</v>
      </c>
      <c r="Z11" t="s">
        <v>39</v>
      </c>
    </row>
    <row r="12" spans="1:27" x14ac:dyDescent="0.25">
      <c r="A12" t="s">
        <v>82</v>
      </c>
      <c r="C12" t="s">
        <v>50</v>
      </c>
      <c r="D12">
        <v>64130</v>
      </c>
      <c r="F12" t="s">
        <v>51</v>
      </c>
      <c r="G12" t="s">
        <v>83</v>
      </c>
      <c r="H12" t="s">
        <v>74</v>
      </c>
      <c r="I12" t="s">
        <v>32</v>
      </c>
      <c r="J12" t="s">
        <v>33</v>
      </c>
      <c r="K12">
        <v>0</v>
      </c>
      <c r="L12">
        <v>0</v>
      </c>
      <c r="M12">
        <v>0</v>
      </c>
      <c r="N12">
        <v>1</v>
      </c>
      <c r="O12">
        <v>0</v>
      </c>
      <c r="P12">
        <v>29.99</v>
      </c>
      <c r="Q12" t="s">
        <v>84</v>
      </c>
      <c r="S12" t="s">
        <v>75</v>
      </c>
      <c r="T12" t="s">
        <v>35</v>
      </c>
      <c r="U12" t="s">
        <v>54</v>
      </c>
      <c r="V12" t="s">
        <v>37</v>
      </c>
      <c r="W12" t="s">
        <v>85</v>
      </c>
      <c r="Y12">
        <v>0</v>
      </c>
      <c r="Z12" t="s">
        <v>39</v>
      </c>
    </row>
    <row r="13" spans="1:27" x14ac:dyDescent="0.25">
      <c r="A13" t="s">
        <v>86</v>
      </c>
      <c r="C13" t="s">
        <v>28</v>
      </c>
      <c r="D13">
        <v>64132</v>
      </c>
      <c r="F13" t="s">
        <v>51</v>
      </c>
      <c r="G13" t="s">
        <v>87</v>
      </c>
      <c r="H13" t="s">
        <v>74</v>
      </c>
      <c r="I13" t="s">
        <v>32</v>
      </c>
      <c r="J13" t="s">
        <v>33</v>
      </c>
      <c r="K13">
        <v>0</v>
      </c>
      <c r="L13">
        <v>0</v>
      </c>
      <c r="M13">
        <v>0</v>
      </c>
      <c r="N13">
        <v>1</v>
      </c>
      <c r="O13">
        <v>0</v>
      </c>
      <c r="P13">
        <v>29.95</v>
      </c>
      <c r="Q13" t="s">
        <v>88</v>
      </c>
      <c r="S13" t="s">
        <v>75</v>
      </c>
      <c r="T13" t="s">
        <v>35</v>
      </c>
      <c r="U13" t="s">
        <v>54</v>
      </c>
      <c r="V13" t="s">
        <v>37</v>
      </c>
      <c r="W13" t="s">
        <v>38</v>
      </c>
      <c r="Y13">
        <v>0</v>
      </c>
      <c r="Z13" t="s">
        <v>39</v>
      </c>
    </row>
    <row r="14" spans="1:27" x14ac:dyDescent="0.25">
      <c r="A14" t="s">
        <v>89</v>
      </c>
      <c r="C14" t="s">
        <v>50</v>
      </c>
      <c r="D14">
        <v>66312</v>
      </c>
      <c r="F14" t="s">
        <v>67</v>
      </c>
      <c r="G14" t="s">
        <v>90</v>
      </c>
      <c r="H14" t="s">
        <v>91</v>
      </c>
      <c r="I14" t="s">
        <v>32</v>
      </c>
      <c r="J14" t="s">
        <v>33</v>
      </c>
      <c r="K14">
        <v>0</v>
      </c>
      <c r="L14">
        <v>0</v>
      </c>
      <c r="M14">
        <v>2</v>
      </c>
      <c r="N14">
        <v>1</v>
      </c>
      <c r="O14">
        <v>2</v>
      </c>
      <c r="P14">
        <v>29</v>
      </c>
      <c r="Q14" t="s">
        <v>92</v>
      </c>
      <c r="S14" t="s">
        <v>93</v>
      </c>
      <c r="T14" t="s">
        <v>45</v>
      </c>
      <c r="U14" t="s">
        <v>36</v>
      </c>
      <c r="V14" t="s">
        <v>47</v>
      </c>
      <c r="W14" t="s">
        <v>60</v>
      </c>
      <c r="Y14">
        <v>0</v>
      </c>
      <c r="Z14" t="s">
        <v>39</v>
      </c>
    </row>
    <row r="15" spans="1:27" x14ac:dyDescent="0.25">
      <c r="A15" t="s">
        <v>94</v>
      </c>
      <c r="C15" t="s">
        <v>50</v>
      </c>
      <c r="D15">
        <v>67419</v>
      </c>
      <c r="F15" t="s">
        <v>95</v>
      </c>
      <c r="G15" t="s">
        <v>96</v>
      </c>
      <c r="H15" t="s">
        <v>64</v>
      </c>
      <c r="I15" t="s">
        <v>32</v>
      </c>
      <c r="J15" t="s">
        <v>33</v>
      </c>
      <c r="K15">
        <v>0</v>
      </c>
      <c r="L15">
        <v>0</v>
      </c>
      <c r="M15">
        <v>0</v>
      </c>
      <c r="N15">
        <v>1</v>
      </c>
      <c r="O15">
        <v>0</v>
      </c>
      <c r="P15">
        <v>29.99</v>
      </c>
      <c r="S15" t="s">
        <v>97</v>
      </c>
      <c r="T15" t="s">
        <v>35</v>
      </c>
      <c r="U15" t="s">
        <v>54</v>
      </c>
      <c r="V15" t="s">
        <v>37</v>
      </c>
      <c r="W15" t="s">
        <v>85</v>
      </c>
      <c r="Y15">
        <v>0</v>
      </c>
      <c r="Z15" t="s">
        <v>39</v>
      </c>
    </row>
    <row r="16" spans="1:27" x14ac:dyDescent="0.25">
      <c r="A16" t="s">
        <v>98</v>
      </c>
      <c r="C16" t="s">
        <v>50</v>
      </c>
      <c r="D16">
        <v>68759</v>
      </c>
      <c r="F16" t="s">
        <v>99</v>
      </c>
      <c r="G16" t="s">
        <v>100</v>
      </c>
      <c r="H16" t="s">
        <v>43</v>
      </c>
      <c r="I16" t="s">
        <v>32</v>
      </c>
      <c r="J16" t="s">
        <v>33</v>
      </c>
      <c r="K16">
        <v>0</v>
      </c>
      <c r="L16">
        <v>0</v>
      </c>
      <c r="M16">
        <v>103.5</v>
      </c>
      <c r="N16">
        <v>1</v>
      </c>
      <c r="O16">
        <v>103.5</v>
      </c>
      <c r="P16">
        <v>169</v>
      </c>
      <c r="Q16">
        <v>0</v>
      </c>
      <c r="S16" t="s">
        <v>48</v>
      </c>
      <c r="T16" t="s">
        <v>45</v>
      </c>
      <c r="U16" t="s">
        <v>46</v>
      </c>
      <c r="V16" t="s">
        <v>47</v>
      </c>
      <c r="W16" t="s">
        <v>55</v>
      </c>
      <c r="Y16">
        <v>0</v>
      </c>
      <c r="Z16" t="s">
        <v>39</v>
      </c>
    </row>
    <row r="17" spans="1:26" x14ac:dyDescent="0.25">
      <c r="A17" t="s">
        <v>101</v>
      </c>
      <c r="C17" t="s">
        <v>50</v>
      </c>
      <c r="D17">
        <v>69947</v>
      </c>
      <c r="F17" t="s">
        <v>41</v>
      </c>
      <c r="G17" t="s">
        <v>102</v>
      </c>
      <c r="H17" t="s">
        <v>43</v>
      </c>
      <c r="I17" t="s">
        <v>32</v>
      </c>
      <c r="J17" t="s">
        <v>33</v>
      </c>
      <c r="K17">
        <v>0</v>
      </c>
      <c r="L17">
        <v>0</v>
      </c>
      <c r="M17">
        <v>107.5</v>
      </c>
      <c r="N17">
        <v>1</v>
      </c>
      <c r="O17">
        <v>107.5</v>
      </c>
      <c r="P17">
        <v>149.99</v>
      </c>
      <c r="Q17" t="s">
        <v>103</v>
      </c>
      <c r="S17" t="s">
        <v>48</v>
      </c>
      <c r="T17" t="s">
        <v>45</v>
      </c>
      <c r="U17" t="s">
        <v>46</v>
      </c>
      <c r="V17" t="s">
        <v>47</v>
      </c>
      <c r="W17" t="s">
        <v>60</v>
      </c>
      <c r="Y17">
        <v>0</v>
      </c>
      <c r="Z17" t="s">
        <v>39</v>
      </c>
    </row>
    <row r="18" spans="1:26" x14ac:dyDescent="0.25">
      <c r="A18" t="s">
        <v>104</v>
      </c>
      <c r="C18" t="s">
        <v>50</v>
      </c>
      <c r="D18">
        <v>70876</v>
      </c>
      <c r="F18" t="s">
        <v>99</v>
      </c>
      <c r="G18" t="s">
        <v>105</v>
      </c>
      <c r="H18" t="s">
        <v>74</v>
      </c>
      <c r="I18" t="s">
        <v>32</v>
      </c>
      <c r="J18" t="s">
        <v>33</v>
      </c>
      <c r="K18">
        <v>0</v>
      </c>
      <c r="L18">
        <v>0</v>
      </c>
      <c r="M18">
        <v>1.35</v>
      </c>
      <c r="N18">
        <v>1</v>
      </c>
      <c r="O18">
        <v>1.35</v>
      </c>
      <c r="P18">
        <v>19.989999999999998</v>
      </c>
      <c r="Q18" t="s">
        <v>106</v>
      </c>
      <c r="S18" t="s">
        <v>107</v>
      </c>
      <c r="T18" t="s">
        <v>35</v>
      </c>
      <c r="U18" t="s">
        <v>54</v>
      </c>
      <c r="V18" t="s">
        <v>37</v>
      </c>
      <c r="W18" t="s">
        <v>85</v>
      </c>
      <c r="Y18">
        <v>0</v>
      </c>
      <c r="Z18" t="s">
        <v>39</v>
      </c>
    </row>
    <row r="19" spans="1:26" x14ac:dyDescent="0.25">
      <c r="A19" t="s">
        <v>104</v>
      </c>
      <c r="C19" t="s">
        <v>50</v>
      </c>
      <c r="D19">
        <v>70877</v>
      </c>
      <c r="F19" t="s">
        <v>99</v>
      </c>
      <c r="G19" t="s">
        <v>105</v>
      </c>
      <c r="H19" t="s">
        <v>74</v>
      </c>
      <c r="I19" t="s">
        <v>32</v>
      </c>
      <c r="J19" t="s">
        <v>33</v>
      </c>
      <c r="K19">
        <v>0</v>
      </c>
      <c r="L19">
        <v>0</v>
      </c>
      <c r="M19">
        <v>1.35</v>
      </c>
      <c r="N19">
        <v>1</v>
      </c>
      <c r="O19">
        <v>1.35</v>
      </c>
      <c r="P19">
        <v>29.99</v>
      </c>
      <c r="Q19" t="s">
        <v>106</v>
      </c>
      <c r="S19" t="s">
        <v>108</v>
      </c>
      <c r="T19" t="s">
        <v>35</v>
      </c>
      <c r="U19" t="s">
        <v>54</v>
      </c>
      <c r="V19" t="s">
        <v>37</v>
      </c>
      <c r="W19" t="s">
        <v>85</v>
      </c>
      <c r="Y19">
        <v>0</v>
      </c>
      <c r="Z19" t="s">
        <v>39</v>
      </c>
    </row>
    <row r="20" spans="1:26" x14ac:dyDescent="0.25">
      <c r="A20" t="s">
        <v>109</v>
      </c>
      <c r="C20" t="s">
        <v>50</v>
      </c>
      <c r="D20">
        <v>72396</v>
      </c>
      <c r="F20" t="s">
        <v>95</v>
      </c>
      <c r="G20" t="s">
        <v>110</v>
      </c>
      <c r="H20" t="s">
        <v>74</v>
      </c>
      <c r="I20" t="s">
        <v>32</v>
      </c>
      <c r="J20" t="s">
        <v>33</v>
      </c>
      <c r="K20">
        <v>0</v>
      </c>
      <c r="L20">
        <v>0</v>
      </c>
      <c r="M20">
        <v>1.25</v>
      </c>
      <c r="N20">
        <v>1</v>
      </c>
      <c r="O20">
        <v>1.25</v>
      </c>
      <c r="P20">
        <v>19.989999999999998</v>
      </c>
      <c r="Q20" t="s">
        <v>111</v>
      </c>
      <c r="S20" t="s">
        <v>112</v>
      </c>
      <c r="T20" t="s">
        <v>35</v>
      </c>
      <c r="U20" t="s">
        <v>54</v>
      </c>
      <c r="V20" t="s">
        <v>37</v>
      </c>
      <c r="W20" t="s">
        <v>85</v>
      </c>
      <c r="Y20">
        <v>0</v>
      </c>
      <c r="Z20" t="s">
        <v>39</v>
      </c>
    </row>
    <row r="21" spans="1:26" x14ac:dyDescent="0.25">
      <c r="A21" t="s">
        <v>113</v>
      </c>
      <c r="C21" t="s">
        <v>50</v>
      </c>
      <c r="D21">
        <v>72832</v>
      </c>
      <c r="F21" t="s">
        <v>67</v>
      </c>
      <c r="G21" t="s">
        <v>68</v>
      </c>
      <c r="H21" t="s">
        <v>43</v>
      </c>
      <c r="I21" t="s">
        <v>32</v>
      </c>
      <c r="J21" t="s">
        <v>33</v>
      </c>
      <c r="K21">
        <v>0</v>
      </c>
      <c r="L21">
        <v>0</v>
      </c>
      <c r="M21">
        <v>1.25</v>
      </c>
      <c r="N21">
        <v>1</v>
      </c>
      <c r="O21">
        <v>1.25</v>
      </c>
      <c r="P21">
        <v>0</v>
      </c>
      <c r="Q21" t="s">
        <v>114</v>
      </c>
      <c r="S21" t="s">
        <v>115</v>
      </c>
      <c r="T21" t="s">
        <v>35</v>
      </c>
      <c r="U21" t="s">
        <v>54</v>
      </c>
      <c r="V21" t="s">
        <v>37</v>
      </c>
      <c r="W21" t="s">
        <v>60</v>
      </c>
      <c r="Y21">
        <v>0</v>
      </c>
      <c r="Z21" t="s">
        <v>39</v>
      </c>
    </row>
    <row r="22" spans="1:26" x14ac:dyDescent="0.25">
      <c r="A22" t="s">
        <v>116</v>
      </c>
      <c r="C22" t="s">
        <v>50</v>
      </c>
      <c r="D22">
        <v>73010</v>
      </c>
      <c r="F22" t="s">
        <v>99</v>
      </c>
      <c r="G22" t="s">
        <v>117</v>
      </c>
      <c r="H22" t="s">
        <v>74</v>
      </c>
      <c r="I22" t="s">
        <v>32</v>
      </c>
      <c r="J22" t="s">
        <v>33</v>
      </c>
      <c r="K22">
        <v>0</v>
      </c>
      <c r="L22">
        <v>0</v>
      </c>
      <c r="M22">
        <v>2.5</v>
      </c>
      <c r="N22">
        <v>1</v>
      </c>
      <c r="O22">
        <v>2.5</v>
      </c>
      <c r="P22">
        <v>19.989999999999998</v>
      </c>
      <c r="Q22" t="s">
        <v>118</v>
      </c>
      <c r="S22" t="s">
        <v>119</v>
      </c>
      <c r="T22" t="s">
        <v>35</v>
      </c>
      <c r="U22" t="s">
        <v>54</v>
      </c>
      <c r="V22" t="s">
        <v>37</v>
      </c>
      <c r="W22" t="s">
        <v>85</v>
      </c>
      <c r="Y22">
        <v>0</v>
      </c>
      <c r="Z22" t="s">
        <v>39</v>
      </c>
    </row>
    <row r="23" spans="1:26" x14ac:dyDescent="0.25">
      <c r="A23" t="s">
        <v>120</v>
      </c>
      <c r="C23" t="s">
        <v>50</v>
      </c>
      <c r="D23">
        <v>73013</v>
      </c>
      <c r="F23" t="s">
        <v>99</v>
      </c>
      <c r="G23" t="s">
        <v>117</v>
      </c>
      <c r="H23" t="s">
        <v>64</v>
      </c>
      <c r="I23" t="s">
        <v>32</v>
      </c>
      <c r="J23" t="s">
        <v>33</v>
      </c>
      <c r="K23">
        <v>0</v>
      </c>
      <c r="L23">
        <v>0</v>
      </c>
      <c r="M23">
        <v>2.5</v>
      </c>
      <c r="N23">
        <v>1</v>
      </c>
      <c r="O23">
        <v>2.5</v>
      </c>
      <c r="P23">
        <v>39.99</v>
      </c>
      <c r="S23" t="s">
        <v>121</v>
      </c>
      <c r="T23" t="s">
        <v>35</v>
      </c>
      <c r="U23" t="s">
        <v>54</v>
      </c>
      <c r="V23" t="s">
        <v>37</v>
      </c>
      <c r="W23" t="s">
        <v>85</v>
      </c>
      <c r="Y23">
        <v>0</v>
      </c>
      <c r="Z23" t="s">
        <v>39</v>
      </c>
    </row>
    <row r="24" spans="1:26" x14ac:dyDescent="0.25">
      <c r="A24" t="s">
        <v>122</v>
      </c>
      <c r="C24" t="s">
        <v>28</v>
      </c>
      <c r="D24">
        <v>75462</v>
      </c>
      <c r="F24" t="s">
        <v>51</v>
      </c>
      <c r="G24" t="s">
        <v>123</v>
      </c>
      <c r="H24" t="s">
        <v>91</v>
      </c>
      <c r="I24" t="s">
        <v>32</v>
      </c>
      <c r="J24" t="s">
        <v>33</v>
      </c>
      <c r="K24">
        <v>0</v>
      </c>
      <c r="L24">
        <v>0</v>
      </c>
      <c r="M24">
        <v>50</v>
      </c>
      <c r="N24">
        <v>1</v>
      </c>
      <c r="O24">
        <v>50</v>
      </c>
      <c r="P24">
        <v>99</v>
      </c>
      <c r="Q24" t="s">
        <v>124</v>
      </c>
      <c r="S24" t="s">
        <v>125</v>
      </c>
      <c r="T24" t="s">
        <v>45</v>
      </c>
      <c r="U24" t="s">
        <v>36</v>
      </c>
      <c r="V24" t="s">
        <v>47</v>
      </c>
      <c r="W24" t="s">
        <v>38</v>
      </c>
      <c r="Y24">
        <v>0</v>
      </c>
      <c r="Z24" t="s">
        <v>39</v>
      </c>
    </row>
    <row r="25" spans="1:26" x14ac:dyDescent="0.25">
      <c r="A25" t="s">
        <v>126</v>
      </c>
      <c r="C25" t="s">
        <v>50</v>
      </c>
      <c r="D25">
        <v>77896</v>
      </c>
      <c r="F25" t="s">
        <v>57</v>
      </c>
      <c r="G25" t="s">
        <v>127</v>
      </c>
      <c r="H25" t="s">
        <v>31</v>
      </c>
      <c r="I25" t="s">
        <v>32</v>
      </c>
      <c r="J25" t="s">
        <v>33</v>
      </c>
      <c r="K25">
        <v>0</v>
      </c>
      <c r="L25">
        <v>0</v>
      </c>
      <c r="M25">
        <v>15</v>
      </c>
      <c r="N25">
        <v>1</v>
      </c>
      <c r="O25">
        <v>15</v>
      </c>
      <c r="P25">
        <v>39.99</v>
      </c>
      <c r="Q25" t="s">
        <v>128</v>
      </c>
      <c r="S25" t="s">
        <v>31</v>
      </c>
      <c r="T25" t="s">
        <v>35</v>
      </c>
      <c r="U25">
        <v>0</v>
      </c>
      <c r="V25" t="s">
        <v>37</v>
      </c>
      <c r="W25" t="s">
        <v>55</v>
      </c>
      <c r="Y25">
        <v>0</v>
      </c>
      <c r="Z25" t="s">
        <v>39</v>
      </c>
    </row>
    <row r="26" spans="1:26" x14ac:dyDescent="0.25">
      <c r="A26" t="s">
        <v>129</v>
      </c>
      <c r="C26" t="s">
        <v>28</v>
      </c>
      <c r="D26">
        <v>78187</v>
      </c>
      <c r="F26" t="s">
        <v>51</v>
      </c>
      <c r="G26" t="s">
        <v>130</v>
      </c>
      <c r="H26" t="s">
        <v>43</v>
      </c>
      <c r="I26" t="s">
        <v>32</v>
      </c>
      <c r="J26" t="s">
        <v>33</v>
      </c>
      <c r="K26">
        <v>0</v>
      </c>
      <c r="L26">
        <v>0</v>
      </c>
      <c r="M26">
        <v>96.69</v>
      </c>
      <c r="N26">
        <v>1</v>
      </c>
      <c r="O26">
        <v>96.69</v>
      </c>
      <c r="P26">
        <v>199</v>
      </c>
      <c r="Q26" t="s">
        <v>131</v>
      </c>
      <c r="S26" t="s">
        <v>44</v>
      </c>
      <c r="T26" t="s">
        <v>45</v>
      </c>
      <c r="U26" t="s">
        <v>132</v>
      </c>
      <c r="V26" t="s">
        <v>37</v>
      </c>
      <c r="W26" t="s">
        <v>38</v>
      </c>
      <c r="Y26">
        <v>0</v>
      </c>
      <c r="Z26" t="s">
        <v>39</v>
      </c>
    </row>
    <row r="27" spans="1:26" x14ac:dyDescent="0.25">
      <c r="A27" t="s">
        <v>133</v>
      </c>
      <c r="C27" t="s">
        <v>28</v>
      </c>
      <c r="D27">
        <v>79371</v>
      </c>
      <c r="F27" t="s">
        <v>134</v>
      </c>
      <c r="G27" t="s">
        <v>135</v>
      </c>
      <c r="H27" t="s">
        <v>91</v>
      </c>
      <c r="I27" t="s">
        <v>32</v>
      </c>
      <c r="J27" t="s">
        <v>33</v>
      </c>
      <c r="K27">
        <v>0</v>
      </c>
      <c r="L27">
        <v>0</v>
      </c>
      <c r="M27">
        <v>95</v>
      </c>
      <c r="N27">
        <v>1</v>
      </c>
      <c r="O27">
        <v>95</v>
      </c>
      <c r="P27">
        <v>149</v>
      </c>
      <c r="S27" t="s">
        <v>136</v>
      </c>
      <c r="T27" t="s">
        <v>45</v>
      </c>
      <c r="U27" t="s">
        <v>132</v>
      </c>
      <c r="V27" t="s">
        <v>37</v>
      </c>
      <c r="W27" t="s">
        <v>38</v>
      </c>
      <c r="Y27">
        <v>0</v>
      </c>
      <c r="Z27" t="s">
        <v>39</v>
      </c>
    </row>
    <row r="28" spans="1:26" x14ac:dyDescent="0.25">
      <c r="A28" t="s">
        <v>126</v>
      </c>
      <c r="C28" t="s">
        <v>50</v>
      </c>
      <c r="D28">
        <v>83489</v>
      </c>
      <c r="F28" t="s">
        <v>57</v>
      </c>
      <c r="G28" t="s">
        <v>137</v>
      </c>
      <c r="H28" t="s">
        <v>31</v>
      </c>
      <c r="I28" t="s">
        <v>32</v>
      </c>
      <c r="J28" t="s">
        <v>33</v>
      </c>
      <c r="K28">
        <v>0</v>
      </c>
      <c r="L28">
        <v>0</v>
      </c>
      <c r="M28">
        <v>25</v>
      </c>
      <c r="N28">
        <v>1</v>
      </c>
      <c r="O28">
        <v>25</v>
      </c>
      <c r="P28">
        <v>39.99</v>
      </c>
      <c r="Q28" t="s">
        <v>138</v>
      </c>
      <c r="S28" t="s">
        <v>31</v>
      </c>
      <c r="T28" t="s">
        <v>35</v>
      </c>
      <c r="U28">
        <v>0</v>
      </c>
      <c r="V28" t="s">
        <v>37</v>
      </c>
      <c r="W28" t="s">
        <v>55</v>
      </c>
      <c r="Y28">
        <v>0</v>
      </c>
      <c r="Z28" t="s">
        <v>39</v>
      </c>
    </row>
    <row r="29" spans="1:26" x14ac:dyDescent="0.25">
      <c r="A29" t="s">
        <v>139</v>
      </c>
      <c r="C29" t="s">
        <v>50</v>
      </c>
      <c r="D29">
        <v>84304</v>
      </c>
      <c r="F29" t="s">
        <v>51</v>
      </c>
      <c r="G29" t="s">
        <v>140</v>
      </c>
      <c r="H29" t="s">
        <v>43</v>
      </c>
      <c r="I29" t="s">
        <v>32</v>
      </c>
      <c r="J29" t="s">
        <v>33</v>
      </c>
      <c r="K29">
        <v>0</v>
      </c>
      <c r="L29">
        <v>0</v>
      </c>
      <c r="M29">
        <v>108</v>
      </c>
      <c r="N29">
        <v>1</v>
      </c>
      <c r="O29">
        <v>108</v>
      </c>
      <c r="P29">
        <v>139</v>
      </c>
      <c r="Q29" t="s">
        <v>141</v>
      </c>
      <c r="S29" t="s">
        <v>48</v>
      </c>
      <c r="T29" t="s">
        <v>45</v>
      </c>
      <c r="U29" t="s">
        <v>36</v>
      </c>
      <c r="V29" t="s">
        <v>47</v>
      </c>
      <c r="W29" t="s">
        <v>60</v>
      </c>
      <c r="Y29">
        <v>0</v>
      </c>
      <c r="Z29" t="s">
        <v>39</v>
      </c>
    </row>
    <row r="30" spans="1:26" x14ac:dyDescent="0.25">
      <c r="A30" t="s">
        <v>142</v>
      </c>
      <c r="C30" t="s">
        <v>50</v>
      </c>
      <c r="D30">
        <v>86652</v>
      </c>
      <c r="F30" t="s">
        <v>41</v>
      </c>
      <c r="G30" t="s">
        <v>143</v>
      </c>
      <c r="H30" t="s">
        <v>91</v>
      </c>
      <c r="I30" t="s">
        <v>32</v>
      </c>
      <c r="J30" t="s">
        <v>33</v>
      </c>
      <c r="K30">
        <v>0</v>
      </c>
      <c r="L30">
        <v>0</v>
      </c>
      <c r="M30">
        <v>105</v>
      </c>
      <c r="N30">
        <v>1</v>
      </c>
      <c r="O30">
        <v>105</v>
      </c>
      <c r="P30">
        <v>159</v>
      </c>
      <c r="S30" t="s">
        <v>125</v>
      </c>
      <c r="T30" t="s">
        <v>45</v>
      </c>
      <c r="U30" t="s">
        <v>132</v>
      </c>
      <c r="V30" t="s">
        <v>47</v>
      </c>
      <c r="W30" t="s">
        <v>55</v>
      </c>
      <c r="Y30">
        <v>0</v>
      </c>
      <c r="Z30" t="s">
        <v>39</v>
      </c>
    </row>
    <row r="31" spans="1:26" x14ac:dyDescent="0.25">
      <c r="A31" t="s">
        <v>144</v>
      </c>
      <c r="C31" t="s">
        <v>28</v>
      </c>
      <c r="D31">
        <v>88364</v>
      </c>
      <c r="F31" t="s">
        <v>99</v>
      </c>
      <c r="G31" t="s">
        <v>145</v>
      </c>
      <c r="H31" t="s">
        <v>43</v>
      </c>
      <c r="I31" t="s">
        <v>32</v>
      </c>
      <c r="J31" t="s">
        <v>33</v>
      </c>
      <c r="K31">
        <v>0</v>
      </c>
      <c r="L31">
        <v>0</v>
      </c>
      <c r="M31">
        <v>17.5</v>
      </c>
      <c r="N31">
        <v>1</v>
      </c>
      <c r="O31">
        <v>17.5</v>
      </c>
      <c r="P31">
        <v>69</v>
      </c>
      <c r="S31" t="s">
        <v>48</v>
      </c>
      <c r="T31" t="s">
        <v>45</v>
      </c>
      <c r="U31" t="s">
        <v>46</v>
      </c>
      <c r="V31" t="s">
        <v>47</v>
      </c>
      <c r="W31" t="s">
        <v>38</v>
      </c>
      <c r="Y31">
        <v>0</v>
      </c>
      <c r="Z31" t="s">
        <v>39</v>
      </c>
    </row>
    <row r="32" spans="1:26" x14ac:dyDescent="0.25">
      <c r="A32" t="s">
        <v>146</v>
      </c>
      <c r="C32" t="s">
        <v>50</v>
      </c>
      <c r="D32">
        <v>88394</v>
      </c>
      <c r="F32" t="s">
        <v>57</v>
      </c>
      <c r="G32" t="s">
        <v>147</v>
      </c>
      <c r="H32" t="s">
        <v>69</v>
      </c>
      <c r="I32" t="s">
        <v>32</v>
      </c>
      <c r="J32" t="s">
        <v>33</v>
      </c>
      <c r="K32">
        <v>0</v>
      </c>
      <c r="L32">
        <v>0</v>
      </c>
      <c r="M32">
        <v>10</v>
      </c>
      <c r="N32">
        <v>1</v>
      </c>
      <c r="O32">
        <v>10</v>
      </c>
      <c r="P32">
        <v>99</v>
      </c>
      <c r="Q32" t="s">
        <v>148</v>
      </c>
      <c r="S32" t="s">
        <v>149</v>
      </c>
      <c r="T32" t="s">
        <v>45</v>
      </c>
      <c r="U32" t="s">
        <v>36</v>
      </c>
      <c r="V32" t="s">
        <v>47</v>
      </c>
      <c r="W32" t="s">
        <v>55</v>
      </c>
      <c r="Y32">
        <v>0</v>
      </c>
      <c r="Z32" t="s">
        <v>39</v>
      </c>
    </row>
    <row r="33" spans="1:26" x14ac:dyDescent="0.25">
      <c r="A33" t="s">
        <v>150</v>
      </c>
      <c r="C33" t="s">
        <v>50</v>
      </c>
      <c r="D33">
        <v>90095</v>
      </c>
      <c r="F33" t="s">
        <v>99</v>
      </c>
      <c r="G33" t="s">
        <v>151</v>
      </c>
      <c r="H33" t="s">
        <v>43</v>
      </c>
      <c r="I33" t="s">
        <v>32</v>
      </c>
      <c r="J33" t="s">
        <v>33</v>
      </c>
      <c r="K33">
        <v>0</v>
      </c>
      <c r="L33">
        <v>0</v>
      </c>
      <c r="M33">
        <v>25</v>
      </c>
      <c r="N33">
        <v>1</v>
      </c>
      <c r="O33">
        <v>25</v>
      </c>
      <c r="P33">
        <v>99</v>
      </c>
      <c r="S33" t="s">
        <v>48</v>
      </c>
      <c r="T33" t="s">
        <v>45</v>
      </c>
      <c r="U33" t="s">
        <v>46</v>
      </c>
      <c r="V33" t="s">
        <v>47</v>
      </c>
      <c r="W33" t="s">
        <v>60</v>
      </c>
      <c r="Y33">
        <v>0</v>
      </c>
      <c r="Z33" t="s">
        <v>39</v>
      </c>
    </row>
    <row r="34" spans="1:26" x14ac:dyDescent="0.25">
      <c r="A34" t="s">
        <v>152</v>
      </c>
      <c r="C34" t="s">
        <v>50</v>
      </c>
      <c r="D34">
        <v>90159</v>
      </c>
      <c r="F34" t="s">
        <v>153</v>
      </c>
      <c r="G34" t="s">
        <v>154</v>
      </c>
      <c r="H34" t="s">
        <v>43</v>
      </c>
      <c r="I34" t="s">
        <v>32</v>
      </c>
      <c r="J34" t="s">
        <v>33</v>
      </c>
      <c r="K34">
        <v>0</v>
      </c>
      <c r="L34">
        <v>0</v>
      </c>
      <c r="M34">
        <v>1.35</v>
      </c>
      <c r="N34">
        <v>1</v>
      </c>
      <c r="O34">
        <v>1.35</v>
      </c>
      <c r="P34">
        <v>24</v>
      </c>
      <c r="S34" t="s">
        <v>48</v>
      </c>
      <c r="T34" t="s">
        <v>35</v>
      </c>
      <c r="U34">
        <v>0</v>
      </c>
      <c r="V34" t="s">
        <v>37</v>
      </c>
      <c r="W34" t="s">
        <v>85</v>
      </c>
      <c r="Y34">
        <v>0</v>
      </c>
      <c r="Z34" t="s">
        <v>39</v>
      </c>
    </row>
    <row r="35" spans="1:26" x14ac:dyDescent="0.25">
      <c r="A35" t="s">
        <v>155</v>
      </c>
      <c r="C35" t="s">
        <v>50</v>
      </c>
      <c r="D35">
        <v>91042</v>
      </c>
      <c r="F35" t="s">
        <v>134</v>
      </c>
      <c r="G35" t="s">
        <v>156</v>
      </c>
      <c r="H35" t="s">
        <v>74</v>
      </c>
      <c r="I35" t="s">
        <v>32</v>
      </c>
      <c r="J35" t="s">
        <v>33</v>
      </c>
      <c r="K35">
        <v>0</v>
      </c>
      <c r="L35">
        <v>0</v>
      </c>
      <c r="M35">
        <v>12.5</v>
      </c>
      <c r="N35">
        <v>1</v>
      </c>
      <c r="O35">
        <v>12.5</v>
      </c>
      <c r="P35">
        <v>39</v>
      </c>
      <c r="Q35" t="s">
        <v>157</v>
      </c>
      <c r="S35" t="s">
        <v>75</v>
      </c>
      <c r="T35" t="s">
        <v>35</v>
      </c>
      <c r="U35" t="s">
        <v>54</v>
      </c>
      <c r="V35" t="s">
        <v>37</v>
      </c>
      <c r="W35" t="s">
        <v>60</v>
      </c>
      <c r="Y35">
        <v>0</v>
      </c>
      <c r="Z35" t="s">
        <v>39</v>
      </c>
    </row>
    <row r="36" spans="1:26" x14ac:dyDescent="0.25">
      <c r="A36" s="1" t="s">
        <v>499</v>
      </c>
      <c r="C36" t="s">
        <v>50</v>
      </c>
      <c r="D36">
        <v>94568</v>
      </c>
      <c r="F36" t="s">
        <v>51</v>
      </c>
      <c r="G36" t="s">
        <v>158</v>
      </c>
      <c r="H36" t="s">
        <v>43</v>
      </c>
      <c r="I36" t="s">
        <v>36</v>
      </c>
      <c r="J36" t="s">
        <v>47</v>
      </c>
      <c r="K36">
        <v>0</v>
      </c>
      <c r="L36">
        <v>0</v>
      </c>
      <c r="M36">
        <v>20</v>
      </c>
      <c r="N36">
        <v>1</v>
      </c>
      <c r="O36">
        <v>20</v>
      </c>
      <c r="P36">
        <v>149.99</v>
      </c>
      <c r="Q36" t="s">
        <v>159</v>
      </c>
      <c r="S36" t="s">
        <v>48</v>
      </c>
      <c r="T36" t="s">
        <v>45</v>
      </c>
      <c r="U36" t="s">
        <v>36</v>
      </c>
      <c r="V36" t="s">
        <v>47</v>
      </c>
      <c r="W36" t="s">
        <v>160</v>
      </c>
      <c r="Y36">
        <v>0</v>
      </c>
      <c r="Z36" t="s">
        <v>39</v>
      </c>
    </row>
    <row r="37" spans="1:26" x14ac:dyDescent="0.25">
      <c r="A37" t="s">
        <v>161</v>
      </c>
      <c r="C37" t="s">
        <v>28</v>
      </c>
      <c r="D37">
        <v>94822</v>
      </c>
      <c r="F37" t="s">
        <v>51</v>
      </c>
      <c r="G37" t="s">
        <v>162</v>
      </c>
      <c r="H37" t="s">
        <v>43</v>
      </c>
      <c r="I37" t="s">
        <v>32</v>
      </c>
      <c r="J37" t="s">
        <v>33</v>
      </c>
      <c r="K37">
        <v>0</v>
      </c>
      <c r="L37">
        <v>0</v>
      </c>
      <c r="M37">
        <v>29.7</v>
      </c>
      <c r="N37">
        <v>1</v>
      </c>
      <c r="O37">
        <v>29.7</v>
      </c>
      <c r="P37">
        <v>69</v>
      </c>
      <c r="S37" t="s">
        <v>163</v>
      </c>
      <c r="T37" t="s">
        <v>45</v>
      </c>
      <c r="U37" t="s">
        <v>46</v>
      </c>
      <c r="V37" t="s">
        <v>47</v>
      </c>
      <c r="W37" t="s">
        <v>38</v>
      </c>
      <c r="Y37">
        <v>0</v>
      </c>
      <c r="Z37" t="s">
        <v>39</v>
      </c>
    </row>
    <row r="38" spans="1:26" x14ac:dyDescent="0.25">
      <c r="A38" t="s">
        <v>142</v>
      </c>
      <c r="C38" t="s">
        <v>50</v>
      </c>
      <c r="D38">
        <v>95542</v>
      </c>
      <c r="F38" t="s">
        <v>41</v>
      </c>
      <c r="G38" t="s">
        <v>164</v>
      </c>
      <c r="H38" t="s">
        <v>91</v>
      </c>
      <c r="I38" t="s">
        <v>32</v>
      </c>
      <c r="J38" t="s">
        <v>33</v>
      </c>
      <c r="K38">
        <v>0</v>
      </c>
      <c r="L38">
        <v>0</v>
      </c>
      <c r="M38">
        <v>105</v>
      </c>
      <c r="N38">
        <v>1</v>
      </c>
      <c r="O38">
        <v>105</v>
      </c>
      <c r="P38">
        <v>139</v>
      </c>
      <c r="Q38" t="s">
        <v>165</v>
      </c>
      <c r="S38" t="s">
        <v>125</v>
      </c>
      <c r="T38" t="s">
        <v>45</v>
      </c>
      <c r="U38" t="s">
        <v>54</v>
      </c>
      <c r="V38" t="s">
        <v>47</v>
      </c>
      <c r="W38" t="s">
        <v>60</v>
      </c>
      <c r="Y38">
        <v>0</v>
      </c>
      <c r="Z38" t="s">
        <v>39</v>
      </c>
    </row>
    <row r="39" spans="1:26" x14ac:dyDescent="0.25">
      <c r="A39" t="s">
        <v>142</v>
      </c>
      <c r="C39" t="s">
        <v>50</v>
      </c>
      <c r="D39">
        <v>95553</v>
      </c>
      <c r="F39" t="s">
        <v>41</v>
      </c>
      <c r="G39" t="s">
        <v>143</v>
      </c>
      <c r="H39" t="s">
        <v>91</v>
      </c>
      <c r="I39" t="s">
        <v>32</v>
      </c>
      <c r="J39" t="s">
        <v>33</v>
      </c>
      <c r="K39">
        <v>0</v>
      </c>
      <c r="L39">
        <v>0</v>
      </c>
      <c r="M39">
        <v>105</v>
      </c>
      <c r="N39">
        <v>1</v>
      </c>
      <c r="O39">
        <v>105</v>
      </c>
      <c r="P39">
        <v>199</v>
      </c>
      <c r="Q39" t="s">
        <v>165</v>
      </c>
      <c r="S39" t="s">
        <v>125</v>
      </c>
      <c r="T39" t="s">
        <v>45</v>
      </c>
      <c r="U39" t="s">
        <v>46</v>
      </c>
      <c r="V39" t="s">
        <v>47</v>
      </c>
      <c r="W39" t="s">
        <v>55</v>
      </c>
      <c r="Y39">
        <v>0</v>
      </c>
      <c r="Z39" t="s">
        <v>39</v>
      </c>
    </row>
    <row r="40" spans="1:26" x14ac:dyDescent="0.25">
      <c r="A40" t="s">
        <v>142</v>
      </c>
      <c r="C40" t="s">
        <v>28</v>
      </c>
      <c r="D40">
        <v>95562</v>
      </c>
      <c r="F40" t="s">
        <v>41</v>
      </c>
      <c r="G40" t="s">
        <v>143</v>
      </c>
      <c r="H40" t="s">
        <v>91</v>
      </c>
      <c r="I40" t="s">
        <v>32</v>
      </c>
      <c r="J40" t="s">
        <v>33</v>
      </c>
      <c r="K40">
        <v>0</v>
      </c>
      <c r="L40">
        <v>0</v>
      </c>
      <c r="M40">
        <v>105</v>
      </c>
      <c r="N40">
        <v>1</v>
      </c>
      <c r="O40">
        <v>105</v>
      </c>
      <c r="P40">
        <v>139</v>
      </c>
      <c r="Q40" t="s">
        <v>165</v>
      </c>
      <c r="S40" t="s">
        <v>136</v>
      </c>
      <c r="T40" t="s">
        <v>45</v>
      </c>
      <c r="U40" t="s">
        <v>46</v>
      </c>
      <c r="V40" t="s">
        <v>37</v>
      </c>
      <c r="W40" t="s">
        <v>38</v>
      </c>
      <c r="Y40">
        <v>0</v>
      </c>
      <c r="Z40" t="s">
        <v>39</v>
      </c>
    </row>
    <row r="41" spans="1:26" x14ac:dyDescent="0.25">
      <c r="A41" t="s">
        <v>142</v>
      </c>
      <c r="C41" t="s">
        <v>50</v>
      </c>
      <c r="D41">
        <v>95566</v>
      </c>
      <c r="F41" t="s">
        <v>41</v>
      </c>
      <c r="G41" t="s">
        <v>164</v>
      </c>
      <c r="H41" t="s">
        <v>91</v>
      </c>
      <c r="I41" t="s">
        <v>32</v>
      </c>
      <c r="J41" t="s">
        <v>33</v>
      </c>
      <c r="K41">
        <v>0</v>
      </c>
      <c r="L41">
        <v>0</v>
      </c>
      <c r="M41">
        <v>105</v>
      </c>
      <c r="N41">
        <v>1</v>
      </c>
      <c r="O41">
        <v>105</v>
      </c>
      <c r="P41">
        <v>199</v>
      </c>
      <c r="Q41" t="s">
        <v>166</v>
      </c>
      <c r="S41" t="s">
        <v>125</v>
      </c>
      <c r="T41" t="s">
        <v>45</v>
      </c>
      <c r="U41" t="s">
        <v>36</v>
      </c>
      <c r="V41" t="s">
        <v>47</v>
      </c>
      <c r="W41" t="s">
        <v>60</v>
      </c>
      <c r="Y41">
        <v>0</v>
      </c>
      <c r="Z41" t="s">
        <v>39</v>
      </c>
    </row>
    <row r="42" spans="1:26" x14ac:dyDescent="0.25">
      <c r="A42" t="s">
        <v>167</v>
      </c>
      <c r="C42" t="s">
        <v>50</v>
      </c>
      <c r="D42">
        <v>96787</v>
      </c>
      <c r="F42" t="s">
        <v>51</v>
      </c>
      <c r="G42" t="s">
        <v>168</v>
      </c>
      <c r="H42" t="s">
        <v>43</v>
      </c>
      <c r="I42" t="s">
        <v>32</v>
      </c>
      <c r="J42" t="s">
        <v>33</v>
      </c>
      <c r="K42">
        <v>0</v>
      </c>
      <c r="L42">
        <v>0</v>
      </c>
      <c r="M42">
        <v>120.15</v>
      </c>
      <c r="N42">
        <v>1</v>
      </c>
      <c r="O42">
        <v>120.15</v>
      </c>
      <c r="P42">
        <v>139</v>
      </c>
      <c r="S42" t="s">
        <v>44</v>
      </c>
      <c r="T42" t="s">
        <v>45</v>
      </c>
      <c r="U42" t="s">
        <v>132</v>
      </c>
      <c r="V42" t="s">
        <v>47</v>
      </c>
      <c r="W42" t="s">
        <v>60</v>
      </c>
      <c r="Y42">
        <v>0</v>
      </c>
      <c r="Z42" t="s">
        <v>39</v>
      </c>
    </row>
    <row r="43" spans="1:26" x14ac:dyDescent="0.25">
      <c r="A43" t="s">
        <v>169</v>
      </c>
      <c r="C43" t="s">
        <v>50</v>
      </c>
      <c r="D43">
        <v>96991</v>
      </c>
      <c r="F43" t="s">
        <v>51</v>
      </c>
      <c r="G43" t="s">
        <v>170</v>
      </c>
      <c r="H43" t="s">
        <v>43</v>
      </c>
      <c r="I43" t="s">
        <v>32</v>
      </c>
      <c r="J43" t="s">
        <v>33</v>
      </c>
      <c r="K43">
        <v>0</v>
      </c>
      <c r="L43">
        <v>0</v>
      </c>
      <c r="M43">
        <v>10</v>
      </c>
      <c r="N43">
        <v>1</v>
      </c>
      <c r="O43">
        <v>10</v>
      </c>
      <c r="P43">
        <v>19.989999999999998</v>
      </c>
      <c r="Q43" t="s">
        <v>171</v>
      </c>
      <c r="S43" t="s">
        <v>44</v>
      </c>
      <c r="T43" t="s">
        <v>45</v>
      </c>
      <c r="U43" t="s">
        <v>46</v>
      </c>
      <c r="V43" t="s">
        <v>37</v>
      </c>
      <c r="W43" t="s">
        <v>55</v>
      </c>
      <c r="Y43">
        <v>0</v>
      </c>
      <c r="Z43" t="s">
        <v>39</v>
      </c>
    </row>
    <row r="44" spans="1:26" x14ac:dyDescent="0.25">
      <c r="A44" t="s">
        <v>172</v>
      </c>
      <c r="C44" t="s">
        <v>50</v>
      </c>
      <c r="D44">
        <v>99841</v>
      </c>
      <c r="F44" t="s">
        <v>134</v>
      </c>
      <c r="G44" t="s">
        <v>173</v>
      </c>
      <c r="H44" t="s">
        <v>43</v>
      </c>
      <c r="I44" t="s">
        <v>32</v>
      </c>
      <c r="J44" t="s">
        <v>33</v>
      </c>
      <c r="K44">
        <v>0</v>
      </c>
      <c r="L44">
        <v>0</v>
      </c>
      <c r="M44">
        <v>93.15</v>
      </c>
      <c r="N44">
        <v>1</v>
      </c>
      <c r="O44">
        <v>93.15</v>
      </c>
      <c r="P44">
        <v>189</v>
      </c>
      <c r="S44" t="s">
        <v>163</v>
      </c>
      <c r="T44" t="s">
        <v>45</v>
      </c>
      <c r="U44" t="s">
        <v>46</v>
      </c>
      <c r="V44" t="s">
        <v>47</v>
      </c>
      <c r="W44" t="s">
        <v>55</v>
      </c>
      <c r="Y44">
        <v>0</v>
      </c>
      <c r="Z44" t="s">
        <v>39</v>
      </c>
    </row>
    <row r="45" spans="1:26" x14ac:dyDescent="0.25">
      <c r="A45" t="s">
        <v>174</v>
      </c>
      <c r="C45" t="s">
        <v>50</v>
      </c>
      <c r="D45">
        <v>100000</v>
      </c>
      <c r="F45" t="s">
        <v>175</v>
      </c>
      <c r="G45" t="s">
        <v>176</v>
      </c>
      <c r="H45" t="s">
        <v>177</v>
      </c>
      <c r="J45" t="s">
        <v>33</v>
      </c>
      <c r="K45">
        <v>0</v>
      </c>
      <c r="L45">
        <v>0</v>
      </c>
      <c r="M45">
        <v>0</v>
      </c>
      <c r="N45">
        <v>999991</v>
      </c>
      <c r="O45">
        <v>0</v>
      </c>
      <c r="P45">
        <v>1</v>
      </c>
      <c r="W45" t="s">
        <v>55</v>
      </c>
      <c r="Y45">
        <v>0</v>
      </c>
      <c r="Z45" t="s">
        <v>39</v>
      </c>
    </row>
    <row r="46" spans="1:26" x14ac:dyDescent="0.25">
      <c r="A46" t="s">
        <v>178</v>
      </c>
      <c r="C46" t="s">
        <v>28</v>
      </c>
      <c r="D46">
        <v>102647</v>
      </c>
      <c r="F46" t="s">
        <v>99</v>
      </c>
      <c r="G46" t="s">
        <v>179</v>
      </c>
      <c r="H46" t="s">
        <v>64</v>
      </c>
      <c r="I46" t="s">
        <v>32</v>
      </c>
      <c r="J46" t="s">
        <v>33</v>
      </c>
      <c r="K46">
        <v>0</v>
      </c>
      <c r="L46">
        <v>0</v>
      </c>
      <c r="M46">
        <v>54</v>
      </c>
      <c r="N46">
        <v>1</v>
      </c>
      <c r="O46">
        <v>54</v>
      </c>
      <c r="P46">
        <v>109</v>
      </c>
      <c r="S46" t="s">
        <v>180</v>
      </c>
      <c r="T46" t="s">
        <v>35</v>
      </c>
      <c r="U46" t="s">
        <v>36</v>
      </c>
      <c r="V46" t="s">
        <v>37</v>
      </c>
      <c r="W46" t="s">
        <v>38</v>
      </c>
      <c r="Y46">
        <v>0</v>
      </c>
      <c r="Z46" t="s">
        <v>39</v>
      </c>
    </row>
    <row r="47" spans="1:26" x14ac:dyDescent="0.25">
      <c r="A47" t="s">
        <v>181</v>
      </c>
      <c r="C47" t="s">
        <v>28</v>
      </c>
      <c r="D47">
        <v>103491</v>
      </c>
      <c r="F47" t="s">
        <v>182</v>
      </c>
      <c r="G47" t="s">
        <v>183</v>
      </c>
      <c r="H47" t="s">
        <v>64</v>
      </c>
      <c r="I47" t="s">
        <v>32</v>
      </c>
      <c r="J47" t="s">
        <v>33</v>
      </c>
      <c r="K47">
        <v>0</v>
      </c>
      <c r="L47">
        <v>0</v>
      </c>
      <c r="M47">
        <v>36.450000000000003</v>
      </c>
      <c r="N47">
        <v>1</v>
      </c>
      <c r="O47">
        <v>36.450000000000003</v>
      </c>
      <c r="P47">
        <v>99</v>
      </c>
      <c r="Q47" t="s">
        <v>184</v>
      </c>
      <c r="S47" t="s">
        <v>185</v>
      </c>
      <c r="T47" t="s">
        <v>45</v>
      </c>
      <c r="U47" t="s">
        <v>46</v>
      </c>
      <c r="V47" t="s">
        <v>37</v>
      </c>
      <c r="W47" t="s">
        <v>38</v>
      </c>
      <c r="Y47">
        <v>0</v>
      </c>
      <c r="Z47" t="s">
        <v>39</v>
      </c>
    </row>
    <row r="48" spans="1:26" x14ac:dyDescent="0.25">
      <c r="A48" t="s">
        <v>181</v>
      </c>
      <c r="C48" t="s">
        <v>28</v>
      </c>
      <c r="D48">
        <v>103494</v>
      </c>
      <c r="F48" t="s">
        <v>182</v>
      </c>
      <c r="G48" t="s">
        <v>183</v>
      </c>
      <c r="H48" t="s">
        <v>64</v>
      </c>
      <c r="I48" t="s">
        <v>32</v>
      </c>
      <c r="J48" t="s">
        <v>33</v>
      </c>
      <c r="K48">
        <v>0</v>
      </c>
      <c r="L48">
        <v>0</v>
      </c>
      <c r="M48">
        <v>36.450000000000003</v>
      </c>
      <c r="N48">
        <v>1</v>
      </c>
      <c r="O48">
        <v>36.450000000000003</v>
      </c>
      <c r="P48">
        <v>99</v>
      </c>
      <c r="Q48" t="s">
        <v>184</v>
      </c>
      <c r="S48" t="s">
        <v>186</v>
      </c>
      <c r="T48" t="s">
        <v>45</v>
      </c>
      <c r="U48" t="s">
        <v>46</v>
      </c>
      <c r="V48" t="s">
        <v>37</v>
      </c>
      <c r="W48" t="s">
        <v>38</v>
      </c>
      <c r="Y48">
        <v>0</v>
      </c>
      <c r="Z48" t="s">
        <v>39</v>
      </c>
    </row>
    <row r="49" spans="1:26" x14ac:dyDescent="0.25">
      <c r="A49" t="s">
        <v>187</v>
      </c>
      <c r="C49" t="s">
        <v>28</v>
      </c>
      <c r="D49">
        <v>103693</v>
      </c>
      <c r="F49" t="s">
        <v>41</v>
      </c>
      <c r="G49" t="s">
        <v>188</v>
      </c>
      <c r="H49" t="s">
        <v>91</v>
      </c>
      <c r="I49" t="s">
        <v>32</v>
      </c>
      <c r="J49" t="s">
        <v>33</v>
      </c>
      <c r="K49">
        <v>0</v>
      </c>
      <c r="L49">
        <v>0</v>
      </c>
      <c r="M49">
        <v>33.75</v>
      </c>
      <c r="N49">
        <v>1</v>
      </c>
      <c r="O49">
        <v>33.75</v>
      </c>
      <c r="P49">
        <v>109</v>
      </c>
      <c r="Q49" t="s">
        <v>184</v>
      </c>
      <c r="S49" t="s">
        <v>125</v>
      </c>
      <c r="T49" t="s">
        <v>45</v>
      </c>
      <c r="U49" t="s">
        <v>36</v>
      </c>
      <c r="V49" t="s">
        <v>47</v>
      </c>
      <c r="W49" t="s">
        <v>38</v>
      </c>
      <c r="Y49">
        <v>0</v>
      </c>
      <c r="Z49" t="s">
        <v>39</v>
      </c>
    </row>
    <row r="50" spans="1:26" x14ac:dyDescent="0.25">
      <c r="A50" t="s">
        <v>189</v>
      </c>
      <c r="C50" t="s">
        <v>50</v>
      </c>
      <c r="D50">
        <v>106535</v>
      </c>
      <c r="F50" t="s">
        <v>41</v>
      </c>
      <c r="G50" t="s">
        <v>190</v>
      </c>
      <c r="H50" t="s">
        <v>43</v>
      </c>
      <c r="I50" t="s">
        <v>32</v>
      </c>
      <c r="J50" t="s">
        <v>33</v>
      </c>
      <c r="K50">
        <v>0</v>
      </c>
      <c r="L50">
        <v>0</v>
      </c>
      <c r="M50">
        <v>75</v>
      </c>
      <c r="N50">
        <v>1</v>
      </c>
      <c r="O50">
        <v>75</v>
      </c>
      <c r="P50">
        <v>179</v>
      </c>
      <c r="Q50" t="s">
        <v>184</v>
      </c>
      <c r="S50" t="s">
        <v>48</v>
      </c>
      <c r="T50" t="s">
        <v>45</v>
      </c>
      <c r="U50" t="s">
        <v>46</v>
      </c>
      <c r="V50" t="s">
        <v>47</v>
      </c>
      <c r="W50" t="s">
        <v>60</v>
      </c>
      <c r="Y50">
        <v>0</v>
      </c>
      <c r="Z50" t="s">
        <v>39</v>
      </c>
    </row>
    <row r="51" spans="1:26" x14ac:dyDescent="0.25">
      <c r="A51" t="s">
        <v>191</v>
      </c>
      <c r="C51" t="s">
        <v>50</v>
      </c>
      <c r="D51">
        <v>107184</v>
      </c>
      <c r="F51" t="s">
        <v>192</v>
      </c>
      <c r="G51" t="s">
        <v>193</v>
      </c>
      <c r="H51" t="s">
        <v>91</v>
      </c>
      <c r="I51" t="s">
        <v>32</v>
      </c>
      <c r="J51" t="s">
        <v>33</v>
      </c>
      <c r="K51">
        <v>0</v>
      </c>
      <c r="L51">
        <v>0</v>
      </c>
      <c r="M51">
        <v>7.75</v>
      </c>
      <c r="N51">
        <v>1</v>
      </c>
      <c r="O51">
        <v>7.75</v>
      </c>
      <c r="P51">
        <v>10</v>
      </c>
      <c r="S51" t="s">
        <v>125</v>
      </c>
      <c r="T51" t="s">
        <v>35</v>
      </c>
      <c r="U51" t="s">
        <v>36</v>
      </c>
      <c r="V51" t="s">
        <v>47</v>
      </c>
      <c r="W51" t="s">
        <v>60</v>
      </c>
      <c r="Y51">
        <v>0</v>
      </c>
      <c r="Z51" t="s">
        <v>39</v>
      </c>
    </row>
    <row r="52" spans="1:26" x14ac:dyDescent="0.25">
      <c r="A52" t="s">
        <v>178</v>
      </c>
      <c r="C52" t="s">
        <v>28</v>
      </c>
      <c r="D52">
        <v>108211</v>
      </c>
      <c r="F52" t="s">
        <v>99</v>
      </c>
      <c r="G52" t="s">
        <v>179</v>
      </c>
      <c r="H52" t="s">
        <v>64</v>
      </c>
      <c r="I52" t="s">
        <v>32</v>
      </c>
      <c r="J52" t="s">
        <v>33</v>
      </c>
      <c r="K52">
        <v>0</v>
      </c>
      <c r="L52">
        <v>0</v>
      </c>
      <c r="M52">
        <v>50</v>
      </c>
      <c r="N52">
        <v>1</v>
      </c>
      <c r="O52">
        <v>50</v>
      </c>
      <c r="P52">
        <v>109</v>
      </c>
      <c r="S52" t="s">
        <v>65</v>
      </c>
      <c r="T52" t="s">
        <v>35</v>
      </c>
      <c r="U52" t="s">
        <v>64</v>
      </c>
      <c r="V52" t="s">
        <v>37</v>
      </c>
      <c r="W52" t="s">
        <v>38</v>
      </c>
      <c r="Y52">
        <v>0</v>
      </c>
      <c r="Z52" t="s">
        <v>39</v>
      </c>
    </row>
    <row r="53" spans="1:26" x14ac:dyDescent="0.25">
      <c r="A53" t="s">
        <v>178</v>
      </c>
      <c r="C53" t="s">
        <v>50</v>
      </c>
      <c r="D53">
        <v>108440</v>
      </c>
      <c r="F53" t="s">
        <v>99</v>
      </c>
      <c r="G53" t="s">
        <v>179</v>
      </c>
      <c r="H53" t="s">
        <v>64</v>
      </c>
      <c r="I53" t="s">
        <v>32</v>
      </c>
      <c r="J53" t="s">
        <v>33</v>
      </c>
      <c r="K53">
        <v>0</v>
      </c>
      <c r="L53">
        <v>0</v>
      </c>
      <c r="M53">
        <v>60</v>
      </c>
      <c r="N53">
        <v>1</v>
      </c>
      <c r="O53">
        <v>60</v>
      </c>
      <c r="P53">
        <v>109</v>
      </c>
      <c r="S53" t="s">
        <v>186</v>
      </c>
      <c r="T53" t="s">
        <v>35</v>
      </c>
      <c r="U53" t="s">
        <v>64</v>
      </c>
      <c r="V53" t="s">
        <v>37</v>
      </c>
      <c r="W53" t="s">
        <v>60</v>
      </c>
      <c r="Y53">
        <v>0</v>
      </c>
      <c r="Z53" t="s">
        <v>39</v>
      </c>
    </row>
    <row r="54" spans="1:26" x14ac:dyDescent="0.25">
      <c r="A54" t="s">
        <v>194</v>
      </c>
      <c r="C54" t="s">
        <v>28</v>
      </c>
      <c r="D54">
        <v>108568</v>
      </c>
      <c r="F54" t="s">
        <v>134</v>
      </c>
      <c r="G54" t="s">
        <v>195</v>
      </c>
      <c r="H54" t="s">
        <v>43</v>
      </c>
      <c r="I54" t="s">
        <v>32</v>
      </c>
      <c r="J54" t="s">
        <v>33</v>
      </c>
      <c r="K54">
        <v>0</v>
      </c>
      <c r="L54">
        <v>0</v>
      </c>
      <c r="M54">
        <v>35</v>
      </c>
      <c r="N54">
        <v>1</v>
      </c>
      <c r="O54">
        <v>35</v>
      </c>
      <c r="P54">
        <v>119</v>
      </c>
      <c r="Q54" t="s">
        <v>196</v>
      </c>
      <c r="S54" t="s">
        <v>44</v>
      </c>
      <c r="T54" t="s">
        <v>45</v>
      </c>
      <c r="U54" t="s">
        <v>36</v>
      </c>
      <c r="V54" t="s">
        <v>47</v>
      </c>
      <c r="W54" t="s">
        <v>38</v>
      </c>
      <c r="Y54">
        <v>0</v>
      </c>
      <c r="Z54" t="s">
        <v>39</v>
      </c>
    </row>
    <row r="55" spans="1:26" x14ac:dyDescent="0.25">
      <c r="A55" t="s">
        <v>142</v>
      </c>
      <c r="C55" t="s">
        <v>50</v>
      </c>
      <c r="D55">
        <v>108980</v>
      </c>
      <c r="F55" t="s">
        <v>41</v>
      </c>
      <c r="G55" t="s">
        <v>143</v>
      </c>
      <c r="H55" t="s">
        <v>91</v>
      </c>
      <c r="I55" t="s">
        <v>32</v>
      </c>
      <c r="J55" t="s">
        <v>33</v>
      </c>
      <c r="K55">
        <v>0</v>
      </c>
      <c r="L55">
        <v>0</v>
      </c>
      <c r="M55">
        <v>74.25</v>
      </c>
      <c r="N55">
        <v>1</v>
      </c>
      <c r="O55">
        <v>74.25</v>
      </c>
      <c r="P55">
        <v>199</v>
      </c>
      <c r="S55" t="s">
        <v>136</v>
      </c>
      <c r="T55" t="s">
        <v>45</v>
      </c>
      <c r="U55" t="s">
        <v>46</v>
      </c>
      <c r="V55" t="s">
        <v>47</v>
      </c>
      <c r="W55" t="s">
        <v>55</v>
      </c>
      <c r="Y55">
        <v>0</v>
      </c>
      <c r="Z55" t="s">
        <v>39</v>
      </c>
    </row>
    <row r="56" spans="1:26" x14ac:dyDescent="0.25">
      <c r="A56" t="s">
        <v>197</v>
      </c>
      <c r="C56" t="s">
        <v>28</v>
      </c>
      <c r="D56">
        <v>109217</v>
      </c>
      <c r="F56" t="s">
        <v>41</v>
      </c>
      <c r="G56" t="s">
        <v>198</v>
      </c>
      <c r="H56" t="s">
        <v>43</v>
      </c>
      <c r="I56" t="s">
        <v>32</v>
      </c>
      <c r="J56" t="s">
        <v>33</v>
      </c>
      <c r="K56">
        <v>0</v>
      </c>
      <c r="L56">
        <v>0</v>
      </c>
      <c r="M56">
        <v>89</v>
      </c>
      <c r="N56">
        <v>1</v>
      </c>
      <c r="O56">
        <v>89</v>
      </c>
      <c r="P56">
        <v>159.99</v>
      </c>
      <c r="Q56" t="s">
        <v>199</v>
      </c>
      <c r="S56" t="s">
        <v>200</v>
      </c>
      <c r="T56" t="s">
        <v>45</v>
      </c>
      <c r="U56" t="s">
        <v>46</v>
      </c>
      <c r="V56" t="s">
        <v>37</v>
      </c>
      <c r="W56" t="s">
        <v>38</v>
      </c>
      <c r="Y56">
        <v>0</v>
      </c>
      <c r="Z56" t="s">
        <v>39</v>
      </c>
    </row>
    <row r="57" spans="1:26" x14ac:dyDescent="0.25">
      <c r="A57" t="s">
        <v>201</v>
      </c>
      <c r="C57" t="s">
        <v>50</v>
      </c>
      <c r="D57">
        <v>109595</v>
      </c>
      <c r="F57" t="s">
        <v>51</v>
      </c>
      <c r="G57" t="s">
        <v>202</v>
      </c>
      <c r="H57" t="s">
        <v>43</v>
      </c>
      <c r="I57" t="s">
        <v>32</v>
      </c>
      <c r="J57" t="s">
        <v>33</v>
      </c>
      <c r="K57">
        <v>0</v>
      </c>
      <c r="L57">
        <v>0</v>
      </c>
      <c r="M57">
        <v>60</v>
      </c>
      <c r="N57">
        <v>1</v>
      </c>
      <c r="O57">
        <v>60</v>
      </c>
      <c r="P57">
        <v>129.99</v>
      </c>
      <c r="Q57" t="s">
        <v>203</v>
      </c>
      <c r="S57" t="s">
        <v>44</v>
      </c>
      <c r="T57" t="s">
        <v>45</v>
      </c>
      <c r="U57" t="s">
        <v>54</v>
      </c>
      <c r="V57" t="s">
        <v>47</v>
      </c>
      <c r="W57" t="s">
        <v>60</v>
      </c>
      <c r="Y57">
        <v>0</v>
      </c>
      <c r="Z57" t="s">
        <v>39</v>
      </c>
    </row>
    <row r="58" spans="1:26" x14ac:dyDescent="0.25">
      <c r="A58" t="s">
        <v>189</v>
      </c>
      <c r="C58" t="s">
        <v>50</v>
      </c>
      <c r="D58">
        <v>111767</v>
      </c>
      <c r="F58" t="s">
        <v>41</v>
      </c>
      <c r="G58" t="s">
        <v>190</v>
      </c>
      <c r="H58" t="s">
        <v>43</v>
      </c>
      <c r="I58" t="s">
        <v>32</v>
      </c>
      <c r="J58" t="s">
        <v>33</v>
      </c>
      <c r="K58">
        <v>0</v>
      </c>
      <c r="L58">
        <v>0</v>
      </c>
      <c r="M58">
        <v>35.1</v>
      </c>
      <c r="N58">
        <v>1</v>
      </c>
      <c r="O58">
        <v>35.1</v>
      </c>
      <c r="P58">
        <v>199.99</v>
      </c>
      <c r="S58" t="s">
        <v>48</v>
      </c>
      <c r="T58" t="s">
        <v>45</v>
      </c>
      <c r="U58" t="s">
        <v>46</v>
      </c>
      <c r="V58" t="s">
        <v>37</v>
      </c>
      <c r="W58" t="s">
        <v>85</v>
      </c>
      <c r="Y58">
        <v>0</v>
      </c>
      <c r="Z58" t="s">
        <v>39</v>
      </c>
    </row>
    <row r="59" spans="1:26" x14ac:dyDescent="0.25">
      <c r="A59" t="s">
        <v>204</v>
      </c>
      <c r="C59" t="s">
        <v>50</v>
      </c>
      <c r="D59">
        <v>113444</v>
      </c>
      <c r="F59" t="s">
        <v>95</v>
      </c>
      <c r="G59" t="s">
        <v>205</v>
      </c>
      <c r="H59" t="s">
        <v>43</v>
      </c>
      <c r="I59" t="s">
        <v>32</v>
      </c>
      <c r="J59" t="s">
        <v>33</v>
      </c>
      <c r="K59">
        <v>0</v>
      </c>
      <c r="L59">
        <v>0</v>
      </c>
      <c r="M59">
        <v>0</v>
      </c>
      <c r="N59">
        <v>1</v>
      </c>
      <c r="O59">
        <v>0</v>
      </c>
      <c r="P59">
        <v>14.95</v>
      </c>
      <c r="Q59">
        <v>0</v>
      </c>
      <c r="S59" t="s">
        <v>44</v>
      </c>
      <c r="T59" t="s">
        <v>45</v>
      </c>
      <c r="U59" t="s">
        <v>54</v>
      </c>
      <c r="V59" t="s">
        <v>37</v>
      </c>
      <c r="W59" t="s">
        <v>55</v>
      </c>
      <c r="Y59">
        <v>0</v>
      </c>
      <c r="Z59" t="s">
        <v>39</v>
      </c>
    </row>
    <row r="60" spans="1:26" x14ac:dyDescent="0.25">
      <c r="A60" t="s">
        <v>206</v>
      </c>
      <c r="C60" t="s">
        <v>50</v>
      </c>
      <c r="D60">
        <v>113464</v>
      </c>
      <c r="F60" t="s">
        <v>77</v>
      </c>
      <c r="G60" t="s">
        <v>207</v>
      </c>
      <c r="H60" t="s">
        <v>43</v>
      </c>
      <c r="I60" t="s">
        <v>32</v>
      </c>
      <c r="J60" t="s">
        <v>33</v>
      </c>
      <c r="K60">
        <v>0</v>
      </c>
      <c r="L60">
        <v>0</v>
      </c>
      <c r="M60">
        <v>2</v>
      </c>
      <c r="N60">
        <v>1</v>
      </c>
      <c r="O60">
        <v>2</v>
      </c>
      <c r="P60">
        <v>19.989999999999998</v>
      </c>
      <c r="Q60" t="s">
        <v>138</v>
      </c>
      <c r="S60" t="s">
        <v>44</v>
      </c>
      <c r="T60" t="s">
        <v>45</v>
      </c>
      <c r="U60" t="s">
        <v>54</v>
      </c>
      <c r="V60" t="s">
        <v>37</v>
      </c>
      <c r="W60" t="s">
        <v>55</v>
      </c>
      <c r="Y60">
        <v>0</v>
      </c>
      <c r="Z60" t="s">
        <v>39</v>
      </c>
    </row>
    <row r="61" spans="1:26" x14ac:dyDescent="0.25">
      <c r="A61" t="s">
        <v>144</v>
      </c>
      <c r="C61" t="s">
        <v>28</v>
      </c>
      <c r="D61">
        <v>113499</v>
      </c>
      <c r="F61" t="s">
        <v>99</v>
      </c>
      <c r="G61" t="s">
        <v>145</v>
      </c>
      <c r="H61" t="s">
        <v>43</v>
      </c>
      <c r="I61" t="s">
        <v>32</v>
      </c>
      <c r="J61" t="s">
        <v>33</v>
      </c>
      <c r="K61">
        <v>0</v>
      </c>
      <c r="L61">
        <v>0</v>
      </c>
      <c r="M61">
        <v>26.5</v>
      </c>
      <c r="N61">
        <v>1</v>
      </c>
      <c r="O61">
        <v>26.5</v>
      </c>
      <c r="P61">
        <v>69</v>
      </c>
      <c r="Q61" t="s">
        <v>208</v>
      </c>
      <c r="S61" t="s">
        <v>48</v>
      </c>
      <c r="T61" t="s">
        <v>45</v>
      </c>
      <c r="U61" t="s">
        <v>46</v>
      </c>
      <c r="V61" t="s">
        <v>47</v>
      </c>
      <c r="W61" t="s">
        <v>38</v>
      </c>
      <c r="Y61">
        <v>0</v>
      </c>
      <c r="Z61" t="s">
        <v>39</v>
      </c>
    </row>
    <row r="62" spans="1:26" x14ac:dyDescent="0.25">
      <c r="A62" t="s">
        <v>209</v>
      </c>
      <c r="C62" t="s">
        <v>50</v>
      </c>
      <c r="D62">
        <v>113571</v>
      </c>
      <c r="F62" t="s">
        <v>67</v>
      </c>
      <c r="G62" t="s">
        <v>156</v>
      </c>
      <c r="H62" t="s">
        <v>64</v>
      </c>
      <c r="I62" t="s">
        <v>32</v>
      </c>
      <c r="J62" t="s">
        <v>33</v>
      </c>
      <c r="K62">
        <v>0</v>
      </c>
      <c r="L62">
        <v>0</v>
      </c>
      <c r="M62">
        <v>0</v>
      </c>
      <c r="N62">
        <v>1</v>
      </c>
      <c r="O62">
        <v>0</v>
      </c>
      <c r="P62">
        <v>24.99</v>
      </c>
      <c r="Q62" t="s">
        <v>210</v>
      </c>
      <c r="S62" t="s">
        <v>65</v>
      </c>
      <c r="T62" t="s">
        <v>35</v>
      </c>
      <c r="U62" t="s">
        <v>64</v>
      </c>
      <c r="V62" t="s">
        <v>37</v>
      </c>
      <c r="W62" t="s">
        <v>85</v>
      </c>
      <c r="Y62">
        <v>0</v>
      </c>
      <c r="Z62" t="s">
        <v>39</v>
      </c>
    </row>
    <row r="63" spans="1:26" x14ac:dyDescent="0.25">
      <c r="A63" t="s">
        <v>211</v>
      </c>
      <c r="C63" t="s">
        <v>28</v>
      </c>
      <c r="D63">
        <v>114436</v>
      </c>
      <c r="F63" t="s">
        <v>41</v>
      </c>
      <c r="G63" t="s">
        <v>212</v>
      </c>
      <c r="H63" t="s">
        <v>91</v>
      </c>
      <c r="I63" t="s">
        <v>32</v>
      </c>
      <c r="J63" t="s">
        <v>33</v>
      </c>
      <c r="K63">
        <v>0</v>
      </c>
      <c r="L63">
        <v>0</v>
      </c>
      <c r="M63">
        <v>96</v>
      </c>
      <c r="N63">
        <v>1</v>
      </c>
      <c r="O63">
        <v>96</v>
      </c>
      <c r="P63">
        <v>189.99</v>
      </c>
      <c r="Q63" t="s">
        <v>148</v>
      </c>
      <c r="S63" t="s">
        <v>93</v>
      </c>
      <c r="T63" t="s">
        <v>45</v>
      </c>
      <c r="U63" t="s">
        <v>54</v>
      </c>
      <c r="V63" t="s">
        <v>37</v>
      </c>
      <c r="W63" t="s">
        <v>38</v>
      </c>
      <c r="Y63">
        <v>0</v>
      </c>
      <c r="Z63" t="s">
        <v>39</v>
      </c>
    </row>
    <row r="64" spans="1:26" x14ac:dyDescent="0.25">
      <c r="A64" t="s">
        <v>213</v>
      </c>
      <c r="C64" t="s">
        <v>28</v>
      </c>
      <c r="D64">
        <v>114437</v>
      </c>
      <c r="F64" t="s">
        <v>41</v>
      </c>
      <c r="G64" t="s">
        <v>214</v>
      </c>
      <c r="H64" t="s">
        <v>91</v>
      </c>
      <c r="I64" t="s">
        <v>32</v>
      </c>
      <c r="J64" t="s">
        <v>33</v>
      </c>
      <c r="K64">
        <v>0</v>
      </c>
      <c r="L64">
        <v>0</v>
      </c>
      <c r="M64">
        <v>96</v>
      </c>
      <c r="N64">
        <v>1</v>
      </c>
      <c r="O64">
        <v>96</v>
      </c>
      <c r="P64">
        <v>189.99</v>
      </c>
      <c r="Q64" t="s">
        <v>148</v>
      </c>
      <c r="S64" t="s">
        <v>125</v>
      </c>
      <c r="T64" t="s">
        <v>45</v>
      </c>
      <c r="U64" t="s">
        <v>36</v>
      </c>
      <c r="V64" t="s">
        <v>37</v>
      </c>
      <c r="W64" t="s">
        <v>38</v>
      </c>
      <c r="Y64">
        <v>0</v>
      </c>
      <c r="Z64" t="s">
        <v>39</v>
      </c>
    </row>
    <row r="65" spans="1:26" x14ac:dyDescent="0.25">
      <c r="A65" t="s">
        <v>113</v>
      </c>
      <c r="C65" t="s">
        <v>50</v>
      </c>
      <c r="D65">
        <v>114673</v>
      </c>
      <c r="F65" t="s">
        <v>67</v>
      </c>
      <c r="G65" t="s">
        <v>68</v>
      </c>
      <c r="H65" t="s">
        <v>43</v>
      </c>
      <c r="I65" t="s">
        <v>32</v>
      </c>
      <c r="J65" t="s">
        <v>33</v>
      </c>
      <c r="L65">
        <v>0</v>
      </c>
      <c r="M65">
        <v>1.35</v>
      </c>
      <c r="N65">
        <v>1</v>
      </c>
      <c r="O65">
        <v>1.35</v>
      </c>
      <c r="P65">
        <v>49</v>
      </c>
      <c r="Q65" t="s">
        <v>215</v>
      </c>
      <c r="S65" t="s">
        <v>200</v>
      </c>
      <c r="T65" t="s">
        <v>45</v>
      </c>
      <c r="U65" t="s">
        <v>54</v>
      </c>
      <c r="V65" t="s">
        <v>37</v>
      </c>
      <c r="W65" t="s">
        <v>85</v>
      </c>
      <c r="Z65" t="s">
        <v>39</v>
      </c>
    </row>
    <row r="66" spans="1:26" x14ac:dyDescent="0.25">
      <c r="A66" t="s">
        <v>178</v>
      </c>
      <c r="C66" t="s">
        <v>28</v>
      </c>
      <c r="D66">
        <v>115263</v>
      </c>
      <c r="F66" t="s">
        <v>99</v>
      </c>
      <c r="G66" t="s">
        <v>179</v>
      </c>
      <c r="H66" t="s">
        <v>64</v>
      </c>
      <c r="I66" t="s">
        <v>32</v>
      </c>
      <c r="J66" t="s">
        <v>33</v>
      </c>
      <c r="K66">
        <v>0</v>
      </c>
      <c r="L66">
        <v>0</v>
      </c>
      <c r="M66">
        <v>54</v>
      </c>
      <c r="N66">
        <v>1</v>
      </c>
      <c r="O66">
        <v>54</v>
      </c>
      <c r="P66">
        <v>109</v>
      </c>
      <c r="S66" t="s">
        <v>186</v>
      </c>
      <c r="T66" t="s">
        <v>35</v>
      </c>
      <c r="U66" t="s">
        <v>54</v>
      </c>
      <c r="V66" t="s">
        <v>37</v>
      </c>
      <c r="W66" t="s">
        <v>38</v>
      </c>
      <c r="Y66">
        <v>0</v>
      </c>
      <c r="Z66" t="s">
        <v>39</v>
      </c>
    </row>
    <row r="67" spans="1:26" x14ac:dyDescent="0.25">
      <c r="A67" t="s">
        <v>178</v>
      </c>
      <c r="C67" t="s">
        <v>28</v>
      </c>
      <c r="D67">
        <v>115264</v>
      </c>
      <c r="F67" t="s">
        <v>99</v>
      </c>
      <c r="G67" t="s">
        <v>216</v>
      </c>
      <c r="H67" t="s">
        <v>64</v>
      </c>
      <c r="I67" t="s">
        <v>32</v>
      </c>
      <c r="J67" t="s">
        <v>33</v>
      </c>
      <c r="K67">
        <v>0</v>
      </c>
      <c r="L67">
        <v>0</v>
      </c>
      <c r="M67">
        <v>54</v>
      </c>
      <c r="N67">
        <v>1</v>
      </c>
      <c r="O67">
        <v>54</v>
      </c>
      <c r="P67">
        <v>99</v>
      </c>
      <c r="Q67" t="s">
        <v>217</v>
      </c>
      <c r="S67" t="s">
        <v>218</v>
      </c>
      <c r="T67" t="s">
        <v>35</v>
      </c>
      <c r="U67" t="s">
        <v>54</v>
      </c>
      <c r="V67" t="s">
        <v>37</v>
      </c>
      <c r="W67" t="s">
        <v>38</v>
      </c>
      <c r="Y67">
        <v>0</v>
      </c>
      <c r="Z67" t="s">
        <v>39</v>
      </c>
    </row>
    <row r="68" spans="1:26" x14ac:dyDescent="0.25">
      <c r="A68" t="s">
        <v>169</v>
      </c>
      <c r="C68" t="s">
        <v>50</v>
      </c>
      <c r="D68">
        <v>115265</v>
      </c>
      <c r="F68" t="s">
        <v>51</v>
      </c>
      <c r="G68" t="s">
        <v>219</v>
      </c>
      <c r="H68" t="s">
        <v>43</v>
      </c>
      <c r="I68" t="s">
        <v>32</v>
      </c>
      <c r="J68" t="s">
        <v>33</v>
      </c>
      <c r="K68">
        <v>0</v>
      </c>
      <c r="L68">
        <v>0</v>
      </c>
      <c r="M68">
        <v>6.75</v>
      </c>
      <c r="N68">
        <v>1</v>
      </c>
      <c r="O68">
        <v>6.75</v>
      </c>
      <c r="P68">
        <v>29</v>
      </c>
      <c r="S68" t="s">
        <v>115</v>
      </c>
      <c r="T68" t="s">
        <v>45</v>
      </c>
      <c r="U68" t="s">
        <v>46</v>
      </c>
      <c r="V68" t="s">
        <v>37</v>
      </c>
      <c r="W68" t="s">
        <v>85</v>
      </c>
      <c r="Y68">
        <v>0</v>
      </c>
      <c r="Z68" t="s">
        <v>39</v>
      </c>
    </row>
    <row r="69" spans="1:26" x14ac:dyDescent="0.25">
      <c r="A69" t="s">
        <v>220</v>
      </c>
      <c r="C69" t="s">
        <v>28</v>
      </c>
      <c r="D69">
        <v>116384</v>
      </c>
      <c r="F69" t="s">
        <v>221</v>
      </c>
      <c r="G69" t="s">
        <v>222</v>
      </c>
      <c r="H69" t="s">
        <v>74</v>
      </c>
      <c r="I69" t="s">
        <v>32</v>
      </c>
      <c r="J69" t="s">
        <v>33</v>
      </c>
      <c r="K69">
        <v>0</v>
      </c>
      <c r="L69">
        <v>0</v>
      </c>
      <c r="M69">
        <v>1.25</v>
      </c>
      <c r="N69">
        <v>1</v>
      </c>
      <c r="O69">
        <v>1.25</v>
      </c>
      <c r="P69">
        <v>39.950000000000003</v>
      </c>
      <c r="S69" t="s">
        <v>75</v>
      </c>
      <c r="T69" t="s">
        <v>35</v>
      </c>
      <c r="U69" t="s">
        <v>36</v>
      </c>
      <c r="V69" t="s">
        <v>37</v>
      </c>
      <c r="W69" t="s">
        <v>38</v>
      </c>
      <c r="Y69">
        <v>0</v>
      </c>
      <c r="Z69" t="s">
        <v>39</v>
      </c>
    </row>
    <row r="70" spans="1:26" x14ac:dyDescent="0.25">
      <c r="A70" t="s">
        <v>223</v>
      </c>
      <c r="C70" t="s">
        <v>28</v>
      </c>
      <c r="D70">
        <v>117232</v>
      </c>
      <c r="F70" t="s">
        <v>51</v>
      </c>
      <c r="G70" t="s">
        <v>224</v>
      </c>
      <c r="H70" t="s">
        <v>91</v>
      </c>
      <c r="I70" t="s">
        <v>32</v>
      </c>
      <c r="J70" t="s">
        <v>33</v>
      </c>
      <c r="K70">
        <v>0</v>
      </c>
      <c r="L70">
        <v>0</v>
      </c>
      <c r="M70">
        <v>7</v>
      </c>
      <c r="N70">
        <v>1</v>
      </c>
      <c r="O70">
        <v>7</v>
      </c>
      <c r="P70">
        <v>39.99</v>
      </c>
      <c r="Q70" t="s">
        <v>225</v>
      </c>
      <c r="S70" t="s">
        <v>125</v>
      </c>
      <c r="T70" t="s">
        <v>45</v>
      </c>
      <c r="U70" t="s">
        <v>36</v>
      </c>
      <c r="V70" t="s">
        <v>37</v>
      </c>
      <c r="W70" t="s">
        <v>38</v>
      </c>
      <c r="Y70">
        <v>0</v>
      </c>
      <c r="Z70" t="s">
        <v>39</v>
      </c>
    </row>
    <row r="71" spans="1:26" x14ac:dyDescent="0.25">
      <c r="A71" t="s">
        <v>226</v>
      </c>
      <c r="C71" t="s">
        <v>50</v>
      </c>
      <c r="D71">
        <v>117719</v>
      </c>
      <c r="F71" t="s">
        <v>62</v>
      </c>
      <c r="G71" t="s">
        <v>227</v>
      </c>
      <c r="H71" t="s">
        <v>228</v>
      </c>
      <c r="I71" t="s">
        <v>32</v>
      </c>
      <c r="J71" t="s">
        <v>229</v>
      </c>
      <c r="K71">
        <v>0</v>
      </c>
      <c r="L71">
        <v>0</v>
      </c>
      <c r="M71">
        <v>46.8</v>
      </c>
      <c r="N71">
        <v>1</v>
      </c>
      <c r="O71">
        <v>46.8</v>
      </c>
      <c r="P71">
        <v>169.99</v>
      </c>
      <c r="Q71" t="s">
        <v>138</v>
      </c>
      <c r="S71" t="s">
        <v>229</v>
      </c>
      <c r="T71" t="s">
        <v>35</v>
      </c>
      <c r="U71" t="s">
        <v>54</v>
      </c>
      <c r="V71" t="s">
        <v>37</v>
      </c>
      <c r="W71" t="s">
        <v>55</v>
      </c>
      <c r="Y71">
        <v>0</v>
      </c>
      <c r="Z71" t="s">
        <v>39</v>
      </c>
    </row>
    <row r="72" spans="1:26" x14ac:dyDescent="0.25">
      <c r="A72" t="s">
        <v>230</v>
      </c>
      <c r="C72" t="s">
        <v>28</v>
      </c>
      <c r="D72">
        <v>119439</v>
      </c>
      <c r="F72" t="s">
        <v>67</v>
      </c>
      <c r="G72" t="s">
        <v>68</v>
      </c>
      <c r="H72" t="s">
        <v>231</v>
      </c>
      <c r="I72" t="s">
        <v>32</v>
      </c>
      <c r="J72" t="s">
        <v>33</v>
      </c>
      <c r="K72">
        <v>0</v>
      </c>
      <c r="L72">
        <v>0</v>
      </c>
      <c r="M72">
        <v>1.22</v>
      </c>
      <c r="N72">
        <v>1</v>
      </c>
      <c r="O72">
        <v>1.22</v>
      </c>
      <c r="P72">
        <v>10</v>
      </c>
      <c r="Q72" t="s">
        <v>232</v>
      </c>
      <c r="S72" t="s">
        <v>231</v>
      </c>
      <c r="T72" t="s">
        <v>174</v>
      </c>
      <c r="U72">
        <v>0</v>
      </c>
      <c r="V72" t="s">
        <v>174</v>
      </c>
      <c r="W72" t="s">
        <v>38</v>
      </c>
      <c r="Y72">
        <v>0</v>
      </c>
      <c r="Z72" t="s">
        <v>39</v>
      </c>
    </row>
    <row r="73" spans="1:26" x14ac:dyDescent="0.25">
      <c r="A73" t="s">
        <v>233</v>
      </c>
      <c r="C73" t="s">
        <v>28</v>
      </c>
      <c r="D73">
        <v>120147</v>
      </c>
      <c r="F73" t="s">
        <v>99</v>
      </c>
      <c r="G73" t="s">
        <v>234</v>
      </c>
      <c r="H73" t="s">
        <v>64</v>
      </c>
      <c r="I73" t="s">
        <v>32</v>
      </c>
      <c r="J73" t="s">
        <v>33</v>
      </c>
      <c r="K73">
        <v>0</v>
      </c>
      <c r="L73">
        <v>0</v>
      </c>
      <c r="M73">
        <v>27</v>
      </c>
      <c r="N73">
        <v>1</v>
      </c>
      <c r="O73">
        <v>27</v>
      </c>
      <c r="P73">
        <v>79</v>
      </c>
      <c r="S73" t="s">
        <v>186</v>
      </c>
      <c r="T73" t="s">
        <v>45</v>
      </c>
      <c r="U73" t="s">
        <v>36</v>
      </c>
      <c r="V73" t="s">
        <v>37</v>
      </c>
      <c r="W73" t="s">
        <v>38</v>
      </c>
      <c r="Y73">
        <v>0</v>
      </c>
      <c r="Z73" t="s">
        <v>39</v>
      </c>
    </row>
    <row r="74" spans="1:26" x14ac:dyDescent="0.25">
      <c r="A74" t="s">
        <v>235</v>
      </c>
      <c r="C74" t="s">
        <v>50</v>
      </c>
      <c r="D74">
        <v>121855</v>
      </c>
      <c r="F74" t="s">
        <v>41</v>
      </c>
      <c r="G74" t="s">
        <v>236</v>
      </c>
      <c r="H74" t="s">
        <v>91</v>
      </c>
      <c r="I74" t="s">
        <v>32</v>
      </c>
      <c r="J74" t="s">
        <v>33</v>
      </c>
      <c r="K74">
        <v>0</v>
      </c>
      <c r="L74">
        <v>0</v>
      </c>
      <c r="M74">
        <v>129</v>
      </c>
      <c r="N74">
        <v>1</v>
      </c>
      <c r="O74">
        <v>129</v>
      </c>
      <c r="P74">
        <v>229.99</v>
      </c>
      <c r="S74" t="s">
        <v>125</v>
      </c>
      <c r="T74" t="s">
        <v>45</v>
      </c>
      <c r="U74" t="s">
        <v>46</v>
      </c>
      <c r="V74" t="s">
        <v>47</v>
      </c>
      <c r="W74" t="s">
        <v>55</v>
      </c>
      <c r="Y74">
        <v>0</v>
      </c>
      <c r="Z74" t="s">
        <v>39</v>
      </c>
    </row>
    <row r="75" spans="1:26" x14ac:dyDescent="0.25">
      <c r="A75" t="s">
        <v>237</v>
      </c>
      <c r="C75" t="s">
        <v>50</v>
      </c>
      <c r="D75">
        <v>121870</v>
      </c>
      <c r="F75" t="s">
        <v>41</v>
      </c>
      <c r="G75" t="s">
        <v>238</v>
      </c>
      <c r="H75" t="s">
        <v>43</v>
      </c>
      <c r="I75" t="s">
        <v>32</v>
      </c>
      <c r="J75" t="s">
        <v>33</v>
      </c>
      <c r="K75">
        <v>0</v>
      </c>
      <c r="L75">
        <v>0</v>
      </c>
      <c r="M75">
        <v>142.19999999999999</v>
      </c>
      <c r="N75">
        <v>1</v>
      </c>
      <c r="O75">
        <v>142.19999999999999</v>
      </c>
      <c r="P75">
        <v>229</v>
      </c>
      <c r="Q75" t="s">
        <v>239</v>
      </c>
      <c r="S75" t="s">
        <v>48</v>
      </c>
      <c r="T75" t="s">
        <v>45</v>
      </c>
      <c r="U75" t="s">
        <v>46</v>
      </c>
      <c r="V75" t="s">
        <v>37</v>
      </c>
      <c r="W75" t="s">
        <v>55</v>
      </c>
      <c r="Y75">
        <v>0</v>
      </c>
      <c r="Z75" t="s">
        <v>39</v>
      </c>
    </row>
    <row r="76" spans="1:26" x14ac:dyDescent="0.25">
      <c r="A76" t="s">
        <v>237</v>
      </c>
      <c r="C76" t="s">
        <v>50</v>
      </c>
      <c r="D76">
        <v>121872</v>
      </c>
      <c r="F76" t="s">
        <v>41</v>
      </c>
      <c r="G76" t="s">
        <v>238</v>
      </c>
      <c r="H76" t="s">
        <v>43</v>
      </c>
      <c r="I76" t="s">
        <v>32</v>
      </c>
      <c r="J76" t="s">
        <v>33</v>
      </c>
      <c r="K76">
        <v>0</v>
      </c>
      <c r="L76">
        <v>0</v>
      </c>
      <c r="M76">
        <v>142.19999999999999</v>
      </c>
      <c r="N76">
        <v>1</v>
      </c>
      <c r="O76">
        <v>142.19999999999999</v>
      </c>
      <c r="P76">
        <v>269.99</v>
      </c>
      <c r="Q76" t="s">
        <v>240</v>
      </c>
      <c r="S76" t="s">
        <v>44</v>
      </c>
      <c r="T76" t="s">
        <v>45</v>
      </c>
      <c r="U76" t="s">
        <v>46</v>
      </c>
      <c r="V76" t="s">
        <v>47</v>
      </c>
      <c r="W76" t="s">
        <v>60</v>
      </c>
      <c r="Y76">
        <v>0</v>
      </c>
      <c r="Z76" t="s">
        <v>39</v>
      </c>
    </row>
    <row r="77" spans="1:26" x14ac:dyDescent="0.25">
      <c r="A77" t="s">
        <v>237</v>
      </c>
      <c r="C77" t="s">
        <v>50</v>
      </c>
      <c r="D77">
        <v>121875</v>
      </c>
      <c r="F77" t="s">
        <v>41</v>
      </c>
      <c r="G77" t="s">
        <v>238</v>
      </c>
      <c r="H77" t="s">
        <v>43</v>
      </c>
      <c r="I77" t="s">
        <v>32</v>
      </c>
      <c r="J77" t="s">
        <v>33</v>
      </c>
      <c r="K77">
        <v>0</v>
      </c>
      <c r="L77">
        <v>0</v>
      </c>
      <c r="M77">
        <v>142.19999999999999</v>
      </c>
      <c r="N77">
        <v>2</v>
      </c>
      <c r="O77">
        <v>284.39999999999998</v>
      </c>
      <c r="P77">
        <v>199.99</v>
      </c>
      <c r="Q77" t="s">
        <v>240</v>
      </c>
      <c r="S77" t="s">
        <v>44</v>
      </c>
      <c r="T77" t="s">
        <v>45</v>
      </c>
      <c r="U77" t="s">
        <v>132</v>
      </c>
      <c r="V77" t="s">
        <v>47</v>
      </c>
      <c r="W77" t="s">
        <v>60</v>
      </c>
      <c r="Y77">
        <v>0</v>
      </c>
      <c r="Z77" t="s">
        <v>39</v>
      </c>
    </row>
    <row r="78" spans="1:26" x14ac:dyDescent="0.25">
      <c r="A78" t="s">
        <v>209</v>
      </c>
      <c r="C78" t="s">
        <v>50</v>
      </c>
      <c r="D78">
        <v>122204</v>
      </c>
      <c r="F78" t="s">
        <v>67</v>
      </c>
      <c r="G78" t="s">
        <v>241</v>
      </c>
      <c r="H78" t="s">
        <v>64</v>
      </c>
      <c r="I78" t="s">
        <v>32</v>
      </c>
      <c r="J78" t="s">
        <v>33</v>
      </c>
      <c r="K78">
        <v>0</v>
      </c>
      <c r="L78">
        <v>0</v>
      </c>
      <c r="M78">
        <v>28</v>
      </c>
      <c r="N78">
        <v>1</v>
      </c>
      <c r="O78">
        <v>28</v>
      </c>
      <c r="P78">
        <v>79.989999999999995</v>
      </c>
      <c r="Q78" t="s">
        <v>242</v>
      </c>
      <c r="S78" t="s">
        <v>180</v>
      </c>
      <c r="T78" t="s">
        <v>35</v>
      </c>
      <c r="U78" t="s">
        <v>64</v>
      </c>
      <c r="V78" t="s">
        <v>37</v>
      </c>
      <c r="W78" t="s">
        <v>60</v>
      </c>
      <c r="Y78">
        <v>0</v>
      </c>
      <c r="Z78" t="s">
        <v>39</v>
      </c>
    </row>
    <row r="79" spans="1:26" x14ac:dyDescent="0.25">
      <c r="A79" t="s">
        <v>98</v>
      </c>
      <c r="C79" t="s">
        <v>50</v>
      </c>
      <c r="D79">
        <v>122250</v>
      </c>
      <c r="F79" t="s">
        <v>99</v>
      </c>
      <c r="G79" t="s">
        <v>243</v>
      </c>
      <c r="H79" t="s">
        <v>43</v>
      </c>
      <c r="I79" t="s">
        <v>32</v>
      </c>
      <c r="J79" t="s">
        <v>33</v>
      </c>
      <c r="K79">
        <v>0</v>
      </c>
      <c r="L79">
        <v>0</v>
      </c>
      <c r="M79">
        <v>75</v>
      </c>
      <c r="N79">
        <v>1</v>
      </c>
      <c r="O79">
        <v>75</v>
      </c>
      <c r="P79">
        <v>169</v>
      </c>
      <c r="S79" t="s">
        <v>200</v>
      </c>
      <c r="T79" t="s">
        <v>45</v>
      </c>
      <c r="U79" t="s">
        <v>46</v>
      </c>
      <c r="V79" t="s">
        <v>47</v>
      </c>
      <c r="W79" t="s">
        <v>55</v>
      </c>
      <c r="Y79">
        <v>0</v>
      </c>
      <c r="Z79" t="s">
        <v>39</v>
      </c>
    </row>
    <row r="80" spans="1:26" x14ac:dyDescent="0.25">
      <c r="A80" t="s">
        <v>244</v>
      </c>
      <c r="C80" t="s">
        <v>28</v>
      </c>
      <c r="D80">
        <v>122746</v>
      </c>
      <c r="F80" t="s">
        <v>134</v>
      </c>
      <c r="G80" t="s">
        <v>245</v>
      </c>
      <c r="H80" t="s">
        <v>74</v>
      </c>
      <c r="I80" t="s">
        <v>32</v>
      </c>
      <c r="J80" t="s">
        <v>33</v>
      </c>
      <c r="K80">
        <v>0</v>
      </c>
      <c r="L80">
        <v>0</v>
      </c>
      <c r="M80">
        <v>3.5</v>
      </c>
      <c r="N80">
        <v>1</v>
      </c>
      <c r="O80">
        <v>3.5</v>
      </c>
      <c r="P80">
        <v>29</v>
      </c>
      <c r="Q80" t="s">
        <v>246</v>
      </c>
      <c r="S80" t="s">
        <v>75</v>
      </c>
      <c r="T80" t="s">
        <v>45</v>
      </c>
      <c r="U80" t="s">
        <v>36</v>
      </c>
      <c r="V80" t="s">
        <v>37</v>
      </c>
      <c r="W80" t="s">
        <v>38</v>
      </c>
      <c r="Y80">
        <v>0</v>
      </c>
      <c r="Z80" t="s">
        <v>39</v>
      </c>
    </row>
    <row r="81" spans="1:26" x14ac:dyDescent="0.25">
      <c r="A81" t="s">
        <v>244</v>
      </c>
      <c r="C81" t="s">
        <v>28</v>
      </c>
      <c r="D81">
        <v>122747</v>
      </c>
      <c r="F81" t="s">
        <v>134</v>
      </c>
      <c r="G81" t="s">
        <v>245</v>
      </c>
      <c r="H81" t="s">
        <v>74</v>
      </c>
      <c r="I81" t="s">
        <v>32</v>
      </c>
      <c r="J81" t="s">
        <v>33</v>
      </c>
      <c r="K81">
        <v>0</v>
      </c>
      <c r="L81">
        <v>0</v>
      </c>
      <c r="M81">
        <v>3.5</v>
      </c>
      <c r="N81">
        <v>1</v>
      </c>
      <c r="O81">
        <v>3.5</v>
      </c>
      <c r="P81">
        <v>29</v>
      </c>
      <c r="S81" t="s">
        <v>107</v>
      </c>
      <c r="T81" t="s">
        <v>45</v>
      </c>
      <c r="U81" t="s">
        <v>36</v>
      </c>
      <c r="V81" t="s">
        <v>37</v>
      </c>
      <c r="W81" t="s">
        <v>38</v>
      </c>
      <c r="Y81">
        <v>0</v>
      </c>
      <c r="Z81" t="s">
        <v>39</v>
      </c>
    </row>
    <row r="82" spans="1:26" x14ac:dyDescent="0.25">
      <c r="A82" t="s">
        <v>247</v>
      </c>
      <c r="C82" t="s">
        <v>28</v>
      </c>
      <c r="D82">
        <v>123101</v>
      </c>
      <c r="F82" t="s">
        <v>57</v>
      </c>
      <c r="G82" t="s">
        <v>248</v>
      </c>
      <c r="H82" t="s">
        <v>64</v>
      </c>
      <c r="I82" t="s">
        <v>32</v>
      </c>
      <c r="J82" t="s">
        <v>33</v>
      </c>
      <c r="K82">
        <v>0</v>
      </c>
      <c r="L82">
        <v>0</v>
      </c>
      <c r="M82">
        <v>14</v>
      </c>
      <c r="N82">
        <v>1</v>
      </c>
      <c r="O82">
        <v>14</v>
      </c>
      <c r="P82">
        <v>39</v>
      </c>
      <c r="S82" t="s">
        <v>97</v>
      </c>
      <c r="T82" t="s">
        <v>45</v>
      </c>
      <c r="U82" t="s">
        <v>46</v>
      </c>
      <c r="V82" t="s">
        <v>37</v>
      </c>
      <c r="W82" t="s">
        <v>38</v>
      </c>
      <c r="Y82">
        <v>0</v>
      </c>
      <c r="Z82" t="s">
        <v>39</v>
      </c>
    </row>
    <row r="83" spans="1:26" x14ac:dyDescent="0.25">
      <c r="A83" t="s">
        <v>249</v>
      </c>
      <c r="C83" t="s">
        <v>28</v>
      </c>
      <c r="D83">
        <v>123192</v>
      </c>
      <c r="F83" t="s">
        <v>57</v>
      </c>
      <c r="G83" t="s">
        <v>250</v>
      </c>
      <c r="H83" t="s">
        <v>74</v>
      </c>
      <c r="I83" t="s">
        <v>32</v>
      </c>
      <c r="J83" t="s">
        <v>33</v>
      </c>
      <c r="K83">
        <v>0</v>
      </c>
      <c r="L83">
        <v>0</v>
      </c>
      <c r="M83">
        <v>6.75</v>
      </c>
      <c r="N83">
        <v>2</v>
      </c>
      <c r="O83">
        <v>13.5</v>
      </c>
      <c r="P83">
        <v>39.950000000000003</v>
      </c>
      <c r="S83" t="s">
        <v>75</v>
      </c>
      <c r="T83" t="s">
        <v>35</v>
      </c>
      <c r="U83" t="s">
        <v>54</v>
      </c>
      <c r="V83" t="s">
        <v>37</v>
      </c>
      <c r="W83" t="s">
        <v>38</v>
      </c>
      <c r="Y83">
        <v>0</v>
      </c>
      <c r="Z83" t="s">
        <v>39</v>
      </c>
    </row>
    <row r="84" spans="1:26" x14ac:dyDescent="0.25">
      <c r="A84" t="s">
        <v>249</v>
      </c>
      <c r="C84" t="s">
        <v>28</v>
      </c>
      <c r="D84">
        <v>123193</v>
      </c>
      <c r="F84" t="s">
        <v>57</v>
      </c>
      <c r="G84" t="s">
        <v>250</v>
      </c>
      <c r="H84" t="s">
        <v>74</v>
      </c>
      <c r="I84" t="s">
        <v>32</v>
      </c>
      <c r="J84" t="s">
        <v>33</v>
      </c>
      <c r="K84">
        <v>0</v>
      </c>
      <c r="L84">
        <v>0</v>
      </c>
      <c r="M84">
        <v>6.75</v>
      </c>
      <c r="N84">
        <v>1</v>
      </c>
      <c r="O84">
        <v>6.75</v>
      </c>
      <c r="P84">
        <v>39.950000000000003</v>
      </c>
      <c r="S84" t="s">
        <v>75</v>
      </c>
      <c r="T84" t="s">
        <v>35</v>
      </c>
      <c r="U84" t="s">
        <v>36</v>
      </c>
      <c r="V84" t="s">
        <v>37</v>
      </c>
      <c r="W84" t="s">
        <v>38</v>
      </c>
      <c r="Y84">
        <v>0</v>
      </c>
      <c r="Z84" t="s">
        <v>39</v>
      </c>
    </row>
    <row r="85" spans="1:26" x14ac:dyDescent="0.25">
      <c r="A85" t="s">
        <v>251</v>
      </c>
      <c r="C85" t="s">
        <v>28</v>
      </c>
      <c r="D85">
        <v>123249</v>
      </c>
      <c r="F85" t="s">
        <v>57</v>
      </c>
      <c r="G85" t="s">
        <v>252</v>
      </c>
      <c r="H85" t="s">
        <v>74</v>
      </c>
      <c r="I85" t="s">
        <v>32</v>
      </c>
      <c r="J85" t="s">
        <v>33</v>
      </c>
      <c r="K85">
        <v>0</v>
      </c>
      <c r="L85">
        <v>0</v>
      </c>
      <c r="M85">
        <v>6.75</v>
      </c>
      <c r="N85">
        <v>1</v>
      </c>
      <c r="O85">
        <v>6.75</v>
      </c>
      <c r="P85">
        <v>49</v>
      </c>
      <c r="Q85" t="s">
        <v>252</v>
      </c>
      <c r="S85" t="s">
        <v>107</v>
      </c>
      <c r="T85" t="s">
        <v>45</v>
      </c>
      <c r="U85" t="s">
        <v>132</v>
      </c>
      <c r="V85" t="s">
        <v>37</v>
      </c>
      <c r="W85" t="s">
        <v>38</v>
      </c>
      <c r="Y85">
        <v>0</v>
      </c>
      <c r="Z85" t="s">
        <v>39</v>
      </c>
    </row>
    <row r="86" spans="1:26" x14ac:dyDescent="0.25">
      <c r="A86" t="s">
        <v>253</v>
      </c>
      <c r="C86" t="s">
        <v>28</v>
      </c>
      <c r="D86">
        <v>123270</v>
      </c>
      <c r="F86" t="s">
        <v>62</v>
      </c>
      <c r="G86" t="s">
        <v>254</v>
      </c>
      <c r="H86" t="s">
        <v>74</v>
      </c>
      <c r="I86" t="s">
        <v>32</v>
      </c>
      <c r="J86" t="s">
        <v>33</v>
      </c>
      <c r="K86">
        <v>0</v>
      </c>
      <c r="L86">
        <v>0</v>
      </c>
      <c r="M86">
        <v>1.35</v>
      </c>
      <c r="N86">
        <v>1</v>
      </c>
      <c r="O86">
        <v>1.35</v>
      </c>
      <c r="P86">
        <v>29</v>
      </c>
      <c r="S86" t="s">
        <v>107</v>
      </c>
      <c r="T86" t="s">
        <v>35</v>
      </c>
      <c r="U86" t="s">
        <v>36</v>
      </c>
      <c r="V86" t="s">
        <v>37</v>
      </c>
      <c r="W86" t="s">
        <v>38</v>
      </c>
      <c r="Y86">
        <v>0</v>
      </c>
      <c r="Z86" t="s">
        <v>39</v>
      </c>
    </row>
    <row r="87" spans="1:26" x14ac:dyDescent="0.25">
      <c r="A87" t="s">
        <v>255</v>
      </c>
      <c r="C87" t="s">
        <v>28</v>
      </c>
      <c r="D87">
        <v>123308</v>
      </c>
      <c r="F87" t="s">
        <v>134</v>
      </c>
      <c r="G87" t="s">
        <v>256</v>
      </c>
      <c r="H87" t="s">
        <v>74</v>
      </c>
      <c r="I87" t="s">
        <v>32</v>
      </c>
      <c r="J87" t="s">
        <v>33</v>
      </c>
      <c r="K87">
        <v>0</v>
      </c>
      <c r="L87">
        <v>0</v>
      </c>
      <c r="M87">
        <v>1.35</v>
      </c>
      <c r="N87">
        <v>1</v>
      </c>
      <c r="O87">
        <v>1.35</v>
      </c>
      <c r="P87">
        <v>29</v>
      </c>
      <c r="S87" t="s">
        <v>107</v>
      </c>
      <c r="T87" t="s">
        <v>35</v>
      </c>
      <c r="U87" t="s">
        <v>36</v>
      </c>
      <c r="V87" t="s">
        <v>37</v>
      </c>
      <c r="W87" t="s">
        <v>38</v>
      </c>
      <c r="Y87">
        <v>0</v>
      </c>
      <c r="Z87" t="s">
        <v>39</v>
      </c>
    </row>
    <row r="88" spans="1:26" x14ac:dyDescent="0.25">
      <c r="A88" t="s">
        <v>257</v>
      </c>
      <c r="C88" t="s">
        <v>28</v>
      </c>
      <c r="D88">
        <v>123336</v>
      </c>
      <c r="F88" t="s">
        <v>221</v>
      </c>
      <c r="G88" t="s">
        <v>258</v>
      </c>
      <c r="H88" t="s">
        <v>74</v>
      </c>
      <c r="I88" t="s">
        <v>32</v>
      </c>
      <c r="J88" t="s">
        <v>33</v>
      </c>
      <c r="K88">
        <v>0</v>
      </c>
      <c r="L88">
        <v>0</v>
      </c>
      <c r="M88">
        <v>1.35</v>
      </c>
      <c r="N88">
        <v>1</v>
      </c>
      <c r="O88">
        <v>1.35</v>
      </c>
      <c r="P88">
        <v>29</v>
      </c>
      <c r="S88" t="s">
        <v>75</v>
      </c>
      <c r="T88" t="s">
        <v>35</v>
      </c>
      <c r="U88" t="s">
        <v>36</v>
      </c>
      <c r="V88" t="s">
        <v>37</v>
      </c>
      <c r="W88" t="s">
        <v>38</v>
      </c>
      <c r="Y88">
        <v>0</v>
      </c>
      <c r="Z88" t="s">
        <v>39</v>
      </c>
    </row>
    <row r="89" spans="1:26" x14ac:dyDescent="0.25">
      <c r="A89" t="s">
        <v>259</v>
      </c>
      <c r="C89" t="s">
        <v>28</v>
      </c>
      <c r="D89">
        <v>123337</v>
      </c>
      <c r="F89" t="s">
        <v>221</v>
      </c>
      <c r="G89" t="s">
        <v>260</v>
      </c>
      <c r="H89" t="s">
        <v>74</v>
      </c>
      <c r="I89" t="s">
        <v>32</v>
      </c>
      <c r="J89" t="s">
        <v>33</v>
      </c>
      <c r="K89">
        <v>0</v>
      </c>
      <c r="L89">
        <v>0</v>
      </c>
      <c r="M89">
        <v>1.35</v>
      </c>
      <c r="N89">
        <v>1</v>
      </c>
      <c r="O89">
        <v>1.35</v>
      </c>
      <c r="P89">
        <v>24.95</v>
      </c>
      <c r="S89" t="s">
        <v>107</v>
      </c>
      <c r="T89" t="s">
        <v>35</v>
      </c>
      <c r="U89" t="s">
        <v>261</v>
      </c>
      <c r="V89" t="s">
        <v>37</v>
      </c>
      <c r="W89" t="s">
        <v>38</v>
      </c>
      <c r="Y89">
        <v>0</v>
      </c>
      <c r="Z89" t="s">
        <v>39</v>
      </c>
    </row>
    <row r="90" spans="1:26" x14ac:dyDescent="0.25">
      <c r="A90" t="s">
        <v>220</v>
      </c>
      <c r="C90" t="s">
        <v>28</v>
      </c>
      <c r="D90">
        <v>123338</v>
      </c>
      <c r="F90" t="s">
        <v>221</v>
      </c>
      <c r="G90" t="s">
        <v>262</v>
      </c>
      <c r="H90" t="s">
        <v>74</v>
      </c>
      <c r="I90" t="s">
        <v>32</v>
      </c>
      <c r="J90" t="s">
        <v>33</v>
      </c>
      <c r="K90">
        <v>0</v>
      </c>
      <c r="L90">
        <v>0</v>
      </c>
      <c r="M90">
        <v>1.35</v>
      </c>
      <c r="N90">
        <v>1</v>
      </c>
      <c r="O90">
        <v>1.35</v>
      </c>
      <c r="P90">
        <v>24.95</v>
      </c>
      <c r="Q90" t="s">
        <v>263</v>
      </c>
      <c r="S90" t="s">
        <v>107</v>
      </c>
      <c r="T90" t="s">
        <v>35</v>
      </c>
      <c r="U90" t="s">
        <v>261</v>
      </c>
      <c r="V90" t="s">
        <v>37</v>
      </c>
      <c r="W90" t="s">
        <v>38</v>
      </c>
      <c r="Y90">
        <v>0</v>
      </c>
      <c r="Z90" t="s">
        <v>39</v>
      </c>
    </row>
    <row r="91" spans="1:26" x14ac:dyDescent="0.25">
      <c r="A91" t="s">
        <v>264</v>
      </c>
      <c r="C91" t="s">
        <v>50</v>
      </c>
      <c r="D91">
        <v>123363</v>
      </c>
      <c r="F91" t="s">
        <v>99</v>
      </c>
      <c r="G91" t="s">
        <v>265</v>
      </c>
      <c r="H91" t="s">
        <v>64</v>
      </c>
      <c r="I91" t="s">
        <v>32</v>
      </c>
      <c r="J91" t="s">
        <v>33</v>
      </c>
      <c r="K91">
        <v>0</v>
      </c>
      <c r="L91">
        <v>0</v>
      </c>
      <c r="M91">
        <v>13.5</v>
      </c>
      <c r="N91">
        <v>1</v>
      </c>
      <c r="O91">
        <v>13.5</v>
      </c>
      <c r="P91">
        <v>59.99</v>
      </c>
      <c r="S91" t="s">
        <v>121</v>
      </c>
      <c r="T91" t="s">
        <v>35</v>
      </c>
      <c r="U91" t="s">
        <v>64</v>
      </c>
      <c r="V91" t="s">
        <v>37</v>
      </c>
      <c r="W91" t="s">
        <v>85</v>
      </c>
      <c r="Y91">
        <v>0</v>
      </c>
      <c r="Z91" t="s">
        <v>39</v>
      </c>
    </row>
    <row r="92" spans="1:26" x14ac:dyDescent="0.25">
      <c r="A92" t="s">
        <v>237</v>
      </c>
      <c r="C92" t="s">
        <v>50</v>
      </c>
      <c r="D92">
        <v>123408</v>
      </c>
      <c r="F92" t="s">
        <v>41</v>
      </c>
      <c r="G92" t="s">
        <v>238</v>
      </c>
      <c r="H92" t="s">
        <v>43</v>
      </c>
      <c r="I92" t="s">
        <v>32</v>
      </c>
      <c r="J92" t="s">
        <v>33</v>
      </c>
      <c r="K92">
        <v>0</v>
      </c>
      <c r="L92">
        <v>0</v>
      </c>
      <c r="M92">
        <v>142.19999999999999</v>
      </c>
      <c r="N92">
        <v>2</v>
      </c>
      <c r="O92">
        <v>284.39999999999998</v>
      </c>
      <c r="P92">
        <v>199.99</v>
      </c>
      <c r="S92" t="s">
        <v>44</v>
      </c>
      <c r="T92" t="s">
        <v>45</v>
      </c>
      <c r="U92" t="s">
        <v>46</v>
      </c>
      <c r="V92" t="s">
        <v>47</v>
      </c>
      <c r="W92" t="s">
        <v>60</v>
      </c>
      <c r="Y92">
        <v>0</v>
      </c>
      <c r="Z92" t="s">
        <v>39</v>
      </c>
    </row>
    <row r="93" spans="1:26" x14ac:dyDescent="0.25">
      <c r="A93" t="s">
        <v>237</v>
      </c>
      <c r="C93" t="s">
        <v>50</v>
      </c>
      <c r="D93">
        <v>123409</v>
      </c>
      <c r="F93" t="s">
        <v>41</v>
      </c>
      <c r="G93" t="s">
        <v>238</v>
      </c>
      <c r="H93" t="s">
        <v>43</v>
      </c>
      <c r="I93" t="s">
        <v>32</v>
      </c>
      <c r="J93" t="s">
        <v>33</v>
      </c>
      <c r="K93">
        <v>0</v>
      </c>
      <c r="L93">
        <v>0</v>
      </c>
      <c r="M93">
        <v>142.19999999999999</v>
      </c>
      <c r="N93">
        <v>1</v>
      </c>
      <c r="O93">
        <v>142.19999999999999</v>
      </c>
      <c r="P93">
        <v>199.99</v>
      </c>
      <c r="S93" t="s">
        <v>48</v>
      </c>
      <c r="T93" t="s">
        <v>45</v>
      </c>
      <c r="U93" t="s">
        <v>46</v>
      </c>
      <c r="V93" t="s">
        <v>47</v>
      </c>
      <c r="W93" t="s">
        <v>85</v>
      </c>
      <c r="Y93">
        <v>0</v>
      </c>
      <c r="Z93" t="s">
        <v>39</v>
      </c>
    </row>
    <row r="94" spans="1:26" x14ac:dyDescent="0.25">
      <c r="A94" t="s">
        <v>237</v>
      </c>
      <c r="C94" t="s">
        <v>50</v>
      </c>
      <c r="D94">
        <v>123500</v>
      </c>
      <c r="F94" t="s">
        <v>41</v>
      </c>
      <c r="G94" t="s">
        <v>238</v>
      </c>
      <c r="H94" t="s">
        <v>43</v>
      </c>
      <c r="I94" t="s">
        <v>32</v>
      </c>
      <c r="J94" t="s">
        <v>33</v>
      </c>
      <c r="K94">
        <v>0</v>
      </c>
      <c r="L94">
        <v>0</v>
      </c>
      <c r="M94">
        <v>118.5</v>
      </c>
      <c r="N94">
        <v>1</v>
      </c>
      <c r="O94">
        <v>118.5</v>
      </c>
      <c r="P94">
        <v>179.99</v>
      </c>
      <c r="Q94">
        <v>0</v>
      </c>
      <c r="S94" t="s">
        <v>48</v>
      </c>
      <c r="T94" t="s">
        <v>45</v>
      </c>
      <c r="U94" t="s">
        <v>46</v>
      </c>
      <c r="V94" t="s">
        <v>47</v>
      </c>
      <c r="W94" t="s">
        <v>60</v>
      </c>
      <c r="Y94">
        <v>0</v>
      </c>
      <c r="Z94" t="s">
        <v>39</v>
      </c>
    </row>
    <row r="95" spans="1:26" x14ac:dyDescent="0.25">
      <c r="A95" t="s">
        <v>266</v>
      </c>
      <c r="C95" t="s">
        <v>28</v>
      </c>
      <c r="D95">
        <v>124003</v>
      </c>
      <c r="F95" t="s">
        <v>51</v>
      </c>
      <c r="G95" t="s">
        <v>267</v>
      </c>
      <c r="H95" t="s">
        <v>91</v>
      </c>
      <c r="I95" t="s">
        <v>32</v>
      </c>
      <c r="J95" t="s">
        <v>33</v>
      </c>
      <c r="K95">
        <v>0</v>
      </c>
      <c r="L95">
        <v>0</v>
      </c>
      <c r="M95">
        <v>131.25</v>
      </c>
      <c r="N95">
        <v>1</v>
      </c>
      <c r="O95">
        <v>131.25</v>
      </c>
      <c r="P95">
        <v>259</v>
      </c>
      <c r="Q95" t="s">
        <v>268</v>
      </c>
      <c r="S95" t="s">
        <v>125</v>
      </c>
      <c r="T95" t="s">
        <v>45</v>
      </c>
      <c r="U95" t="s">
        <v>46</v>
      </c>
      <c r="V95" t="s">
        <v>47</v>
      </c>
      <c r="W95" t="s">
        <v>38</v>
      </c>
      <c r="Y95">
        <v>0</v>
      </c>
      <c r="Z95" t="s">
        <v>39</v>
      </c>
    </row>
    <row r="96" spans="1:26" x14ac:dyDescent="0.25">
      <c r="A96" t="s">
        <v>266</v>
      </c>
      <c r="D96">
        <v>124004</v>
      </c>
      <c r="F96" t="s">
        <v>51</v>
      </c>
      <c r="G96" t="s">
        <v>267</v>
      </c>
      <c r="H96" t="s">
        <v>91</v>
      </c>
      <c r="I96" t="s">
        <v>32</v>
      </c>
      <c r="J96" t="s">
        <v>33</v>
      </c>
      <c r="K96">
        <v>0</v>
      </c>
      <c r="L96">
        <v>0</v>
      </c>
      <c r="M96">
        <v>131.25</v>
      </c>
      <c r="N96">
        <v>1</v>
      </c>
      <c r="O96">
        <v>131.25</v>
      </c>
      <c r="P96">
        <v>239</v>
      </c>
      <c r="S96" t="s">
        <v>125</v>
      </c>
      <c r="T96" t="s">
        <v>45</v>
      </c>
      <c r="U96" t="s">
        <v>46</v>
      </c>
      <c r="V96" t="s">
        <v>47</v>
      </c>
      <c r="W96" t="s">
        <v>55</v>
      </c>
      <c r="Y96">
        <v>0</v>
      </c>
      <c r="Z96" t="s">
        <v>39</v>
      </c>
    </row>
    <row r="97" spans="1:26" x14ac:dyDescent="0.25">
      <c r="A97" t="s">
        <v>237</v>
      </c>
      <c r="C97" t="s">
        <v>50</v>
      </c>
      <c r="D97">
        <v>124007</v>
      </c>
      <c r="F97" t="s">
        <v>41</v>
      </c>
      <c r="G97" t="s">
        <v>269</v>
      </c>
      <c r="H97" t="s">
        <v>43</v>
      </c>
      <c r="I97" t="s">
        <v>32</v>
      </c>
      <c r="J97" t="s">
        <v>33</v>
      </c>
      <c r="K97">
        <v>0</v>
      </c>
      <c r="L97">
        <v>0</v>
      </c>
      <c r="M97">
        <v>161.97999999999999</v>
      </c>
      <c r="N97">
        <v>1</v>
      </c>
      <c r="O97">
        <v>161.97999999999999</v>
      </c>
      <c r="P97">
        <v>259</v>
      </c>
      <c r="Q97" t="s">
        <v>270</v>
      </c>
      <c r="S97" t="s">
        <v>271</v>
      </c>
      <c r="T97" t="s">
        <v>45</v>
      </c>
      <c r="U97" t="s">
        <v>132</v>
      </c>
      <c r="V97" t="s">
        <v>37</v>
      </c>
      <c r="W97" t="s">
        <v>60</v>
      </c>
      <c r="Y97">
        <v>0</v>
      </c>
      <c r="Z97" t="s">
        <v>39</v>
      </c>
    </row>
    <row r="98" spans="1:26" x14ac:dyDescent="0.25">
      <c r="A98" t="s">
        <v>272</v>
      </c>
      <c r="C98" t="s">
        <v>28</v>
      </c>
      <c r="D98">
        <v>124085</v>
      </c>
      <c r="F98" t="s">
        <v>182</v>
      </c>
      <c r="G98" t="s">
        <v>273</v>
      </c>
      <c r="H98" t="s">
        <v>74</v>
      </c>
      <c r="I98" t="s">
        <v>32</v>
      </c>
      <c r="J98" t="s">
        <v>33</v>
      </c>
      <c r="K98">
        <v>0</v>
      </c>
      <c r="L98">
        <v>0</v>
      </c>
      <c r="M98">
        <v>8.33</v>
      </c>
      <c r="N98">
        <v>1</v>
      </c>
      <c r="O98">
        <v>8.33</v>
      </c>
      <c r="P98">
        <v>49</v>
      </c>
      <c r="S98" t="s">
        <v>75</v>
      </c>
      <c r="T98" t="s">
        <v>35</v>
      </c>
      <c r="U98" t="s">
        <v>54</v>
      </c>
      <c r="V98" t="s">
        <v>37</v>
      </c>
      <c r="W98" t="s">
        <v>38</v>
      </c>
      <c r="Y98">
        <v>0</v>
      </c>
      <c r="Z98" t="s">
        <v>39</v>
      </c>
    </row>
    <row r="99" spans="1:26" x14ac:dyDescent="0.25">
      <c r="A99" t="s">
        <v>274</v>
      </c>
      <c r="C99" t="s">
        <v>28</v>
      </c>
      <c r="D99">
        <v>124120</v>
      </c>
      <c r="F99" t="s">
        <v>275</v>
      </c>
      <c r="G99" t="s">
        <v>276</v>
      </c>
      <c r="H99" t="s">
        <v>74</v>
      </c>
      <c r="I99" t="s">
        <v>32</v>
      </c>
      <c r="J99" t="s">
        <v>33</v>
      </c>
      <c r="K99">
        <v>0</v>
      </c>
      <c r="L99">
        <v>0</v>
      </c>
      <c r="M99">
        <v>1.3</v>
      </c>
      <c r="N99">
        <v>1</v>
      </c>
      <c r="O99">
        <v>1.3</v>
      </c>
      <c r="P99">
        <v>19</v>
      </c>
      <c r="S99" t="s">
        <v>75</v>
      </c>
      <c r="T99" t="s">
        <v>35</v>
      </c>
      <c r="U99" t="s">
        <v>54</v>
      </c>
      <c r="V99" t="s">
        <v>37</v>
      </c>
      <c r="W99" t="s">
        <v>38</v>
      </c>
      <c r="Y99">
        <v>0</v>
      </c>
      <c r="Z99" t="s">
        <v>39</v>
      </c>
    </row>
    <row r="100" spans="1:26" x14ac:dyDescent="0.25">
      <c r="A100" t="s">
        <v>277</v>
      </c>
      <c r="C100" t="s">
        <v>28</v>
      </c>
      <c r="D100">
        <v>124269</v>
      </c>
      <c r="F100" t="s">
        <v>278</v>
      </c>
      <c r="G100" t="s">
        <v>279</v>
      </c>
      <c r="H100" t="s">
        <v>43</v>
      </c>
      <c r="I100" t="s">
        <v>32</v>
      </c>
      <c r="J100" t="s">
        <v>33</v>
      </c>
      <c r="K100">
        <v>0</v>
      </c>
      <c r="L100">
        <v>0</v>
      </c>
      <c r="M100">
        <v>0</v>
      </c>
      <c r="N100">
        <v>1</v>
      </c>
      <c r="O100">
        <v>0</v>
      </c>
      <c r="P100">
        <v>69</v>
      </c>
      <c r="S100" t="s">
        <v>48</v>
      </c>
      <c r="T100" t="s">
        <v>45</v>
      </c>
      <c r="U100" t="s">
        <v>36</v>
      </c>
      <c r="V100" t="s">
        <v>37</v>
      </c>
      <c r="W100" t="s">
        <v>38</v>
      </c>
      <c r="Y100">
        <v>0</v>
      </c>
      <c r="Z100" t="s">
        <v>39</v>
      </c>
    </row>
    <row r="101" spans="1:26" x14ac:dyDescent="0.25">
      <c r="A101" t="s">
        <v>209</v>
      </c>
      <c r="C101" t="s">
        <v>28</v>
      </c>
      <c r="D101">
        <v>124278</v>
      </c>
      <c r="F101" t="s">
        <v>67</v>
      </c>
      <c r="G101" t="s">
        <v>280</v>
      </c>
      <c r="H101" t="s">
        <v>64</v>
      </c>
      <c r="I101" t="s">
        <v>32</v>
      </c>
      <c r="J101" t="s">
        <v>33</v>
      </c>
      <c r="K101">
        <v>0</v>
      </c>
      <c r="L101">
        <v>0</v>
      </c>
      <c r="M101">
        <v>0</v>
      </c>
      <c r="N101">
        <v>1</v>
      </c>
      <c r="O101">
        <v>0</v>
      </c>
      <c r="P101">
        <v>19.989999999999998</v>
      </c>
      <c r="Q101" t="s">
        <v>281</v>
      </c>
      <c r="S101" t="s">
        <v>97</v>
      </c>
      <c r="T101" t="s">
        <v>45</v>
      </c>
      <c r="U101" t="s">
        <v>46</v>
      </c>
      <c r="V101" t="s">
        <v>37</v>
      </c>
      <c r="W101" t="s">
        <v>38</v>
      </c>
      <c r="Y101">
        <v>0</v>
      </c>
      <c r="Z101" t="s">
        <v>39</v>
      </c>
    </row>
    <row r="102" spans="1:26" x14ac:dyDescent="0.25">
      <c r="A102" t="s">
        <v>282</v>
      </c>
      <c r="C102" t="s">
        <v>28</v>
      </c>
      <c r="D102">
        <v>124451</v>
      </c>
      <c r="F102" t="s">
        <v>67</v>
      </c>
      <c r="G102" t="s">
        <v>68</v>
      </c>
      <c r="H102" t="s">
        <v>283</v>
      </c>
      <c r="I102" t="s">
        <v>32</v>
      </c>
      <c r="J102" t="s">
        <v>33</v>
      </c>
      <c r="K102">
        <v>0</v>
      </c>
      <c r="L102">
        <v>0</v>
      </c>
      <c r="M102">
        <v>25</v>
      </c>
      <c r="N102">
        <v>1</v>
      </c>
      <c r="O102">
        <v>25</v>
      </c>
      <c r="P102">
        <v>99</v>
      </c>
      <c r="Q102" t="s">
        <v>284</v>
      </c>
      <c r="S102" t="s">
        <v>32</v>
      </c>
      <c r="T102" t="s">
        <v>35</v>
      </c>
      <c r="U102" t="s">
        <v>36</v>
      </c>
      <c r="V102" t="s">
        <v>37</v>
      </c>
      <c r="W102" t="s">
        <v>38</v>
      </c>
      <c r="Y102">
        <v>0</v>
      </c>
      <c r="Z102" t="s">
        <v>39</v>
      </c>
    </row>
    <row r="103" spans="1:26" x14ac:dyDescent="0.25">
      <c r="A103" t="s">
        <v>98</v>
      </c>
      <c r="C103" t="s">
        <v>28</v>
      </c>
      <c r="D103">
        <v>124638</v>
      </c>
      <c r="F103" t="s">
        <v>99</v>
      </c>
      <c r="G103" t="s">
        <v>243</v>
      </c>
      <c r="H103" t="s">
        <v>43</v>
      </c>
      <c r="I103" t="s">
        <v>32</v>
      </c>
      <c r="J103" t="s">
        <v>33</v>
      </c>
      <c r="K103">
        <v>0</v>
      </c>
      <c r="L103">
        <v>0</v>
      </c>
      <c r="M103">
        <v>74.25</v>
      </c>
      <c r="N103">
        <v>1</v>
      </c>
      <c r="O103">
        <v>74.25</v>
      </c>
      <c r="P103">
        <v>189</v>
      </c>
      <c r="S103" t="s">
        <v>48</v>
      </c>
      <c r="T103" t="s">
        <v>45</v>
      </c>
      <c r="U103" t="s">
        <v>46</v>
      </c>
      <c r="V103" t="s">
        <v>47</v>
      </c>
      <c r="W103" t="s">
        <v>38</v>
      </c>
      <c r="Y103">
        <v>0</v>
      </c>
      <c r="Z103" t="s">
        <v>39</v>
      </c>
    </row>
    <row r="104" spans="1:26" x14ac:dyDescent="0.25">
      <c r="C104" t="s">
        <v>50</v>
      </c>
      <c r="D104">
        <v>124919</v>
      </c>
      <c r="F104" t="s">
        <v>134</v>
      </c>
      <c r="G104" t="s">
        <v>156</v>
      </c>
      <c r="H104" t="s">
        <v>74</v>
      </c>
      <c r="I104" t="s">
        <v>32</v>
      </c>
      <c r="J104" t="s">
        <v>33</v>
      </c>
      <c r="K104">
        <v>0</v>
      </c>
      <c r="L104">
        <v>0</v>
      </c>
      <c r="M104">
        <v>0</v>
      </c>
      <c r="N104">
        <v>1</v>
      </c>
      <c r="O104">
        <v>0</v>
      </c>
      <c r="P104">
        <v>49</v>
      </c>
      <c r="S104" t="s">
        <v>108</v>
      </c>
      <c r="T104" t="s">
        <v>35</v>
      </c>
      <c r="U104" t="s">
        <v>36</v>
      </c>
      <c r="W104" t="s">
        <v>60</v>
      </c>
      <c r="Y104">
        <v>0</v>
      </c>
      <c r="Z104" t="s">
        <v>39</v>
      </c>
    </row>
    <row r="105" spans="1:26" x14ac:dyDescent="0.25">
      <c r="A105" t="s">
        <v>285</v>
      </c>
      <c r="C105" t="s">
        <v>28</v>
      </c>
      <c r="D105">
        <v>125158</v>
      </c>
      <c r="F105" t="s">
        <v>57</v>
      </c>
      <c r="G105" t="s">
        <v>286</v>
      </c>
      <c r="H105" t="s">
        <v>43</v>
      </c>
      <c r="I105" t="s">
        <v>32</v>
      </c>
      <c r="J105" t="s">
        <v>33</v>
      </c>
      <c r="K105">
        <v>0</v>
      </c>
      <c r="L105">
        <v>0</v>
      </c>
      <c r="M105">
        <v>150</v>
      </c>
      <c r="N105">
        <v>1</v>
      </c>
      <c r="O105">
        <v>150</v>
      </c>
      <c r="P105">
        <v>169.99</v>
      </c>
      <c r="Q105" t="s">
        <v>287</v>
      </c>
      <c r="S105" t="s">
        <v>44</v>
      </c>
      <c r="T105" t="s">
        <v>45</v>
      </c>
      <c r="U105" t="s">
        <v>132</v>
      </c>
      <c r="V105" t="s">
        <v>47</v>
      </c>
      <c r="W105" t="s">
        <v>38</v>
      </c>
      <c r="Y105">
        <v>0</v>
      </c>
      <c r="Z105" t="s">
        <v>39</v>
      </c>
    </row>
    <row r="106" spans="1:26" x14ac:dyDescent="0.25">
      <c r="A106" t="s">
        <v>285</v>
      </c>
      <c r="C106" t="s">
        <v>50</v>
      </c>
      <c r="D106">
        <v>125168</v>
      </c>
      <c r="F106" t="s">
        <v>57</v>
      </c>
      <c r="G106" t="s">
        <v>288</v>
      </c>
      <c r="H106" t="s">
        <v>43</v>
      </c>
      <c r="I106" t="s">
        <v>32</v>
      </c>
      <c r="J106" t="s">
        <v>33</v>
      </c>
      <c r="K106">
        <v>0</v>
      </c>
      <c r="L106">
        <v>0</v>
      </c>
      <c r="M106">
        <v>150</v>
      </c>
      <c r="N106">
        <v>1</v>
      </c>
      <c r="O106">
        <v>150</v>
      </c>
      <c r="P106">
        <v>179.99</v>
      </c>
      <c r="S106" t="s">
        <v>44</v>
      </c>
      <c r="T106" t="s">
        <v>45</v>
      </c>
      <c r="U106" t="s">
        <v>46</v>
      </c>
      <c r="V106" t="s">
        <v>47</v>
      </c>
      <c r="W106" t="s">
        <v>60</v>
      </c>
      <c r="Y106">
        <v>0</v>
      </c>
      <c r="Z106" t="s">
        <v>39</v>
      </c>
    </row>
    <row r="107" spans="1:26" x14ac:dyDescent="0.25">
      <c r="A107" t="s">
        <v>289</v>
      </c>
      <c r="C107" t="s">
        <v>28</v>
      </c>
      <c r="D107">
        <v>126396</v>
      </c>
      <c r="F107" t="s">
        <v>62</v>
      </c>
      <c r="G107" t="s">
        <v>290</v>
      </c>
      <c r="H107" t="s">
        <v>64</v>
      </c>
      <c r="I107" t="s">
        <v>32</v>
      </c>
      <c r="J107" t="s">
        <v>33</v>
      </c>
      <c r="K107">
        <v>0</v>
      </c>
      <c r="L107">
        <v>0</v>
      </c>
      <c r="M107">
        <v>99</v>
      </c>
      <c r="N107">
        <v>1</v>
      </c>
      <c r="O107">
        <v>99</v>
      </c>
      <c r="P107">
        <v>189</v>
      </c>
      <c r="Q107" t="s">
        <v>291</v>
      </c>
      <c r="S107" t="s">
        <v>218</v>
      </c>
      <c r="T107" t="s">
        <v>35</v>
      </c>
      <c r="U107" t="s">
        <v>54</v>
      </c>
      <c r="V107" t="s">
        <v>37</v>
      </c>
      <c r="W107" t="s">
        <v>38</v>
      </c>
      <c r="Y107">
        <v>0</v>
      </c>
      <c r="Z107" t="s">
        <v>39</v>
      </c>
    </row>
    <row r="108" spans="1:26" x14ac:dyDescent="0.25">
      <c r="A108" t="s">
        <v>133</v>
      </c>
      <c r="C108" t="s">
        <v>50</v>
      </c>
      <c r="D108">
        <v>126456</v>
      </c>
      <c r="F108" t="s">
        <v>134</v>
      </c>
      <c r="G108" t="s">
        <v>135</v>
      </c>
      <c r="H108" t="s">
        <v>91</v>
      </c>
      <c r="I108" t="s">
        <v>32</v>
      </c>
      <c r="J108" t="s">
        <v>33</v>
      </c>
      <c r="K108">
        <v>0</v>
      </c>
      <c r="L108">
        <v>0</v>
      </c>
      <c r="M108">
        <v>77</v>
      </c>
      <c r="N108">
        <v>1</v>
      </c>
      <c r="O108">
        <v>77</v>
      </c>
      <c r="P108">
        <v>189</v>
      </c>
      <c r="S108" t="s">
        <v>125</v>
      </c>
      <c r="T108" t="s">
        <v>45</v>
      </c>
      <c r="U108" t="s">
        <v>46</v>
      </c>
      <c r="V108" t="s">
        <v>47</v>
      </c>
      <c r="W108" t="s">
        <v>60</v>
      </c>
      <c r="Y108">
        <v>0</v>
      </c>
      <c r="Z108" t="s">
        <v>39</v>
      </c>
    </row>
    <row r="109" spans="1:26" x14ac:dyDescent="0.25">
      <c r="A109" t="s">
        <v>292</v>
      </c>
      <c r="C109" t="s">
        <v>28</v>
      </c>
      <c r="D109">
        <v>126701</v>
      </c>
      <c r="F109" t="s">
        <v>57</v>
      </c>
      <c r="G109" t="s">
        <v>58</v>
      </c>
      <c r="H109" t="s">
        <v>31</v>
      </c>
      <c r="I109" t="s">
        <v>32</v>
      </c>
      <c r="J109" t="s">
        <v>33</v>
      </c>
      <c r="K109">
        <v>0</v>
      </c>
      <c r="L109">
        <v>0</v>
      </c>
      <c r="M109">
        <v>28</v>
      </c>
      <c r="N109">
        <v>1</v>
      </c>
      <c r="O109">
        <v>28</v>
      </c>
      <c r="P109">
        <v>69</v>
      </c>
      <c r="Q109" t="s">
        <v>293</v>
      </c>
      <c r="S109" t="s">
        <v>31</v>
      </c>
      <c r="T109" t="s">
        <v>35</v>
      </c>
      <c r="U109" t="s">
        <v>36</v>
      </c>
      <c r="V109" t="s">
        <v>37</v>
      </c>
      <c r="W109" t="s">
        <v>38</v>
      </c>
      <c r="Y109">
        <v>0</v>
      </c>
      <c r="Z109" t="s">
        <v>39</v>
      </c>
    </row>
    <row r="110" spans="1:26" x14ac:dyDescent="0.25">
      <c r="A110" t="s">
        <v>285</v>
      </c>
      <c r="C110" t="s">
        <v>50</v>
      </c>
      <c r="D110">
        <v>126713</v>
      </c>
      <c r="F110" t="s">
        <v>57</v>
      </c>
      <c r="G110" t="s">
        <v>288</v>
      </c>
      <c r="H110" t="s">
        <v>43</v>
      </c>
      <c r="I110" t="s">
        <v>32</v>
      </c>
      <c r="J110" t="s">
        <v>33</v>
      </c>
      <c r="K110">
        <v>0</v>
      </c>
      <c r="L110">
        <v>0</v>
      </c>
      <c r="M110">
        <v>140</v>
      </c>
      <c r="N110">
        <v>1</v>
      </c>
      <c r="O110">
        <v>140</v>
      </c>
      <c r="P110">
        <v>179.99</v>
      </c>
      <c r="S110" t="s">
        <v>48</v>
      </c>
      <c r="T110" t="s">
        <v>45</v>
      </c>
      <c r="U110" t="s">
        <v>46</v>
      </c>
      <c r="V110" t="s">
        <v>47</v>
      </c>
      <c r="W110" t="s">
        <v>60</v>
      </c>
      <c r="Y110">
        <v>0</v>
      </c>
      <c r="Z110" t="s">
        <v>39</v>
      </c>
    </row>
    <row r="111" spans="1:26" x14ac:dyDescent="0.25">
      <c r="A111" t="s">
        <v>294</v>
      </c>
      <c r="C111" t="s">
        <v>50</v>
      </c>
      <c r="D111">
        <v>127017</v>
      </c>
      <c r="F111" t="s">
        <v>57</v>
      </c>
      <c r="G111" t="s">
        <v>295</v>
      </c>
      <c r="H111" t="s">
        <v>64</v>
      </c>
      <c r="I111" t="s">
        <v>32</v>
      </c>
      <c r="J111" t="s">
        <v>33</v>
      </c>
      <c r="K111">
        <v>0</v>
      </c>
      <c r="L111">
        <v>0</v>
      </c>
      <c r="M111">
        <v>165</v>
      </c>
      <c r="N111">
        <v>1</v>
      </c>
      <c r="O111">
        <v>165</v>
      </c>
      <c r="P111">
        <v>159.99</v>
      </c>
      <c r="Q111" t="s">
        <v>296</v>
      </c>
      <c r="S111" t="s">
        <v>65</v>
      </c>
      <c r="T111" t="s">
        <v>35</v>
      </c>
      <c r="U111" t="s">
        <v>64</v>
      </c>
      <c r="V111" t="s">
        <v>37</v>
      </c>
      <c r="W111" t="s">
        <v>55</v>
      </c>
      <c r="Y111">
        <v>0</v>
      </c>
      <c r="Z111" t="s">
        <v>39</v>
      </c>
    </row>
    <row r="112" spans="1:26" x14ac:dyDescent="0.25">
      <c r="A112" t="s">
        <v>297</v>
      </c>
      <c r="C112" t="s">
        <v>28</v>
      </c>
      <c r="D112">
        <v>127166</v>
      </c>
      <c r="F112" t="s">
        <v>51</v>
      </c>
      <c r="G112" t="s">
        <v>298</v>
      </c>
      <c r="H112" t="s">
        <v>91</v>
      </c>
      <c r="I112" t="s">
        <v>32</v>
      </c>
      <c r="J112" t="s">
        <v>33</v>
      </c>
      <c r="K112">
        <v>0</v>
      </c>
      <c r="L112">
        <v>0</v>
      </c>
      <c r="M112">
        <v>81.25</v>
      </c>
      <c r="N112">
        <v>1</v>
      </c>
      <c r="O112">
        <v>81.25</v>
      </c>
      <c r="P112">
        <v>199</v>
      </c>
      <c r="S112" t="s">
        <v>125</v>
      </c>
      <c r="T112" t="s">
        <v>45</v>
      </c>
      <c r="U112" t="s">
        <v>36</v>
      </c>
      <c r="V112" t="s">
        <v>47</v>
      </c>
      <c r="W112" t="s">
        <v>38</v>
      </c>
      <c r="Y112">
        <v>0</v>
      </c>
      <c r="Z112" t="s">
        <v>39</v>
      </c>
    </row>
    <row r="113" spans="1:26" x14ac:dyDescent="0.25">
      <c r="A113" t="s">
        <v>299</v>
      </c>
      <c r="C113" t="s">
        <v>50</v>
      </c>
      <c r="D113">
        <v>127382</v>
      </c>
      <c r="F113" t="s">
        <v>51</v>
      </c>
      <c r="G113" t="s">
        <v>300</v>
      </c>
      <c r="H113" t="s">
        <v>91</v>
      </c>
      <c r="I113" t="s">
        <v>32</v>
      </c>
      <c r="J113" t="s">
        <v>33</v>
      </c>
      <c r="K113">
        <v>0</v>
      </c>
      <c r="L113">
        <v>0</v>
      </c>
      <c r="M113">
        <v>120</v>
      </c>
      <c r="N113">
        <v>1</v>
      </c>
      <c r="O113">
        <v>120</v>
      </c>
      <c r="P113">
        <v>179.99</v>
      </c>
      <c r="S113" t="s">
        <v>93</v>
      </c>
      <c r="T113" t="s">
        <v>45</v>
      </c>
      <c r="U113" t="s">
        <v>36</v>
      </c>
      <c r="V113" t="s">
        <v>47</v>
      </c>
      <c r="W113" t="s">
        <v>55</v>
      </c>
      <c r="Y113">
        <v>0</v>
      </c>
      <c r="Z113" t="s">
        <v>39</v>
      </c>
    </row>
    <row r="114" spans="1:26" x14ac:dyDescent="0.25">
      <c r="A114" t="s">
        <v>266</v>
      </c>
      <c r="C114" t="s">
        <v>28</v>
      </c>
      <c r="D114">
        <v>127418</v>
      </c>
      <c r="F114" t="s">
        <v>51</v>
      </c>
      <c r="G114" t="s">
        <v>267</v>
      </c>
      <c r="H114" t="s">
        <v>91</v>
      </c>
      <c r="I114" t="s">
        <v>32</v>
      </c>
      <c r="J114" t="s">
        <v>33</v>
      </c>
      <c r="K114">
        <v>0</v>
      </c>
      <c r="L114">
        <v>0</v>
      </c>
      <c r="M114">
        <v>110</v>
      </c>
      <c r="N114">
        <v>1</v>
      </c>
      <c r="O114">
        <v>110</v>
      </c>
      <c r="P114">
        <v>259</v>
      </c>
      <c r="Q114" t="s">
        <v>301</v>
      </c>
      <c r="S114" t="s">
        <v>125</v>
      </c>
      <c r="T114" t="s">
        <v>45</v>
      </c>
      <c r="U114" t="s">
        <v>36</v>
      </c>
      <c r="V114" t="s">
        <v>47</v>
      </c>
      <c r="W114" t="s">
        <v>38</v>
      </c>
      <c r="Y114">
        <v>0</v>
      </c>
      <c r="Z114" t="s">
        <v>39</v>
      </c>
    </row>
    <row r="115" spans="1:26" x14ac:dyDescent="0.25">
      <c r="A115" t="s">
        <v>299</v>
      </c>
      <c r="C115" t="s">
        <v>50</v>
      </c>
      <c r="D115">
        <v>127430</v>
      </c>
      <c r="F115" t="s">
        <v>51</v>
      </c>
      <c r="G115" t="s">
        <v>300</v>
      </c>
      <c r="H115" t="s">
        <v>91</v>
      </c>
      <c r="I115" t="s">
        <v>32</v>
      </c>
      <c r="J115" t="s">
        <v>33</v>
      </c>
      <c r="K115">
        <v>0</v>
      </c>
      <c r="L115">
        <v>0</v>
      </c>
      <c r="M115">
        <v>120</v>
      </c>
      <c r="N115">
        <v>1</v>
      </c>
      <c r="O115">
        <v>120</v>
      </c>
      <c r="P115">
        <v>229</v>
      </c>
      <c r="S115" t="s">
        <v>125</v>
      </c>
      <c r="T115" t="s">
        <v>45</v>
      </c>
      <c r="U115" t="s">
        <v>36</v>
      </c>
      <c r="V115" t="s">
        <v>47</v>
      </c>
      <c r="W115" t="s">
        <v>55</v>
      </c>
      <c r="Y115">
        <v>0</v>
      </c>
      <c r="Z115" t="s">
        <v>39</v>
      </c>
    </row>
    <row r="116" spans="1:26" x14ac:dyDescent="0.25">
      <c r="A116" t="s">
        <v>285</v>
      </c>
      <c r="C116" t="s">
        <v>50</v>
      </c>
      <c r="D116">
        <v>127461</v>
      </c>
      <c r="F116" t="s">
        <v>57</v>
      </c>
      <c r="G116" t="s">
        <v>288</v>
      </c>
      <c r="H116" t="s">
        <v>43</v>
      </c>
      <c r="I116" t="s">
        <v>32</v>
      </c>
      <c r="J116" t="s">
        <v>33</v>
      </c>
      <c r="K116">
        <v>0</v>
      </c>
      <c r="L116">
        <v>0</v>
      </c>
      <c r="M116">
        <v>130</v>
      </c>
      <c r="N116">
        <v>1</v>
      </c>
      <c r="O116">
        <v>130</v>
      </c>
      <c r="P116">
        <v>249</v>
      </c>
      <c r="S116" t="s">
        <v>44</v>
      </c>
      <c r="T116" t="s">
        <v>45</v>
      </c>
      <c r="U116" t="s">
        <v>46</v>
      </c>
      <c r="V116" t="s">
        <v>47</v>
      </c>
      <c r="W116" t="s">
        <v>55</v>
      </c>
      <c r="Y116">
        <v>0</v>
      </c>
      <c r="Z116" t="s">
        <v>39</v>
      </c>
    </row>
    <row r="117" spans="1:26" x14ac:dyDescent="0.25">
      <c r="A117" t="s">
        <v>285</v>
      </c>
      <c r="C117" t="s">
        <v>50</v>
      </c>
      <c r="D117">
        <v>127573</v>
      </c>
      <c r="F117" t="s">
        <v>57</v>
      </c>
      <c r="G117" t="s">
        <v>288</v>
      </c>
      <c r="H117" t="s">
        <v>43</v>
      </c>
      <c r="I117" t="s">
        <v>32</v>
      </c>
      <c r="J117" t="s">
        <v>33</v>
      </c>
      <c r="K117">
        <v>0</v>
      </c>
      <c r="L117">
        <v>0</v>
      </c>
      <c r="M117">
        <v>135</v>
      </c>
      <c r="N117">
        <v>1</v>
      </c>
      <c r="O117">
        <v>135</v>
      </c>
      <c r="P117">
        <v>179.99</v>
      </c>
      <c r="Q117">
        <v>0</v>
      </c>
      <c r="S117" t="s">
        <v>48</v>
      </c>
      <c r="T117" t="s">
        <v>45</v>
      </c>
      <c r="U117" t="s">
        <v>46</v>
      </c>
      <c r="V117" t="s">
        <v>47</v>
      </c>
      <c r="W117" t="s">
        <v>60</v>
      </c>
      <c r="Y117">
        <v>0</v>
      </c>
      <c r="Z117" t="s">
        <v>39</v>
      </c>
    </row>
    <row r="118" spans="1:26" x14ac:dyDescent="0.25">
      <c r="A118" t="s">
        <v>181</v>
      </c>
      <c r="C118" t="s">
        <v>302</v>
      </c>
      <c r="D118">
        <v>127671</v>
      </c>
      <c r="F118" t="s">
        <v>182</v>
      </c>
      <c r="G118" t="s">
        <v>303</v>
      </c>
      <c r="H118" t="s">
        <v>64</v>
      </c>
      <c r="I118" t="s">
        <v>32</v>
      </c>
      <c r="J118" t="s">
        <v>33</v>
      </c>
      <c r="K118">
        <v>0</v>
      </c>
      <c r="L118">
        <v>0</v>
      </c>
      <c r="M118">
        <v>30</v>
      </c>
      <c r="N118">
        <v>2</v>
      </c>
      <c r="O118">
        <v>60</v>
      </c>
      <c r="P118">
        <v>99</v>
      </c>
      <c r="Q118" t="s">
        <v>304</v>
      </c>
      <c r="S118" t="s">
        <v>305</v>
      </c>
      <c r="T118" t="s">
        <v>35</v>
      </c>
      <c r="U118" t="s">
        <v>64</v>
      </c>
      <c r="V118" t="s">
        <v>47</v>
      </c>
      <c r="W118" t="s">
        <v>160</v>
      </c>
      <c r="Y118">
        <v>0</v>
      </c>
      <c r="Z118" t="s">
        <v>39</v>
      </c>
    </row>
    <row r="119" spans="1:26" x14ac:dyDescent="0.25">
      <c r="A119" t="s">
        <v>306</v>
      </c>
      <c r="C119" t="s">
        <v>50</v>
      </c>
      <c r="D119">
        <v>127741</v>
      </c>
      <c r="F119" t="s">
        <v>57</v>
      </c>
      <c r="G119" t="s">
        <v>307</v>
      </c>
      <c r="H119" t="s">
        <v>91</v>
      </c>
      <c r="I119" t="s">
        <v>32</v>
      </c>
      <c r="J119" t="s">
        <v>33</v>
      </c>
      <c r="K119">
        <v>0</v>
      </c>
      <c r="L119">
        <v>0</v>
      </c>
      <c r="M119">
        <v>101.25</v>
      </c>
      <c r="N119">
        <v>1</v>
      </c>
      <c r="O119">
        <v>101.25</v>
      </c>
      <c r="P119">
        <v>159.99</v>
      </c>
      <c r="S119" t="s">
        <v>125</v>
      </c>
      <c r="T119" t="s">
        <v>45</v>
      </c>
      <c r="U119" t="s">
        <v>36</v>
      </c>
      <c r="V119" t="s">
        <v>47</v>
      </c>
      <c r="W119" t="s">
        <v>60</v>
      </c>
      <c r="Y119">
        <v>0</v>
      </c>
      <c r="Z119" t="s">
        <v>39</v>
      </c>
    </row>
    <row r="120" spans="1:26" x14ac:dyDescent="0.25">
      <c r="A120" t="s">
        <v>306</v>
      </c>
      <c r="C120" t="s">
        <v>50</v>
      </c>
      <c r="D120">
        <v>127743</v>
      </c>
      <c r="F120" t="s">
        <v>57</v>
      </c>
      <c r="G120" t="s">
        <v>307</v>
      </c>
      <c r="H120" t="s">
        <v>91</v>
      </c>
      <c r="I120" t="s">
        <v>32</v>
      </c>
      <c r="J120" t="s">
        <v>33</v>
      </c>
      <c r="K120">
        <v>0</v>
      </c>
      <c r="L120">
        <v>0</v>
      </c>
      <c r="M120">
        <v>101.25</v>
      </c>
      <c r="N120">
        <v>1</v>
      </c>
      <c r="O120">
        <v>101.25</v>
      </c>
      <c r="P120">
        <v>159.99</v>
      </c>
      <c r="S120" t="s">
        <v>125</v>
      </c>
      <c r="T120" t="s">
        <v>45</v>
      </c>
      <c r="U120" t="s">
        <v>132</v>
      </c>
      <c r="V120" t="s">
        <v>47</v>
      </c>
      <c r="W120" t="s">
        <v>60</v>
      </c>
      <c r="Y120">
        <v>0</v>
      </c>
      <c r="Z120" t="s">
        <v>39</v>
      </c>
    </row>
    <row r="121" spans="1:26" x14ac:dyDescent="0.25">
      <c r="A121" t="s">
        <v>189</v>
      </c>
      <c r="C121" t="s">
        <v>28</v>
      </c>
      <c r="D121">
        <v>128001</v>
      </c>
      <c r="F121" t="s">
        <v>41</v>
      </c>
      <c r="G121" t="s">
        <v>190</v>
      </c>
      <c r="H121" t="s">
        <v>43</v>
      </c>
      <c r="I121" t="s">
        <v>32</v>
      </c>
      <c r="J121" t="s">
        <v>33</v>
      </c>
      <c r="K121">
        <v>0</v>
      </c>
      <c r="L121">
        <v>0</v>
      </c>
      <c r="M121">
        <v>67.5</v>
      </c>
      <c r="N121">
        <v>1</v>
      </c>
      <c r="O121">
        <v>67.5</v>
      </c>
      <c r="P121">
        <v>179.99</v>
      </c>
      <c r="Q121" t="s">
        <v>308</v>
      </c>
      <c r="S121" t="s">
        <v>48</v>
      </c>
      <c r="T121" t="s">
        <v>45</v>
      </c>
      <c r="U121" t="s">
        <v>46</v>
      </c>
      <c r="V121" t="s">
        <v>37</v>
      </c>
      <c r="W121" t="s">
        <v>38</v>
      </c>
      <c r="Y121">
        <v>0</v>
      </c>
      <c r="Z121" t="s">
        <v>39</v>
      </c>
    </row>
    <row r="122" spans="1:26" x14ac:dyDescent="0.25">
      <c r="A122" t="s">
        <v>211</v>
      </c>
      <c r="D122">
        <v>128260</v>
      </c>
      <c r="F122" t="s">
        <v>41</v>
      </c>
      <c r="G122" t="s">
        <v>212</v>
      </c>
      <c r="H122" t="s">
        <v>91</v>
      </c>
      <c r="I122" t="s">
        <v>32</v>
      </c>
      <c r="J122" t="s">
        <v>33</v>
      </c>
      <c r="K122">
        <v>0</v>
      </c>
      <c r="L122">
        <v>0</v>
      </c>
      <c r="M122">
        <v>60.75</v>
      </c>
      <c r="N122">
        <v>1</v>
      </c>
      <c r="O122">
        <v>60.75</v>
      </c>
      <c r="P122">
        <v>159</v>
      </c>
      <c r="S122" t="s">
        <v>136</v>
      </c>
      <c r="T122" t="s">
        <v>45</v>
      </c>
      <c r="U122" t="s">
        <v>46</v>
      </c>
      <c r="V122" t="s">
        <v>37</v>
      </c>
      <c r="W122" t="s">
        <v>38</v>
      </c>
      <c r="Y122">
        <v>0</v>
      </c>
      <c r="Z122" t="s">
        <v>39</v>
      </c>
    </row>
    <row r="123" spans="1:26" x14ac:dyDescent="0.25">
      <c r="A123" t="s">
        <v>178</v>
      </c>
      <c r="C123" t="s">
        <v>28</v>
      </c>
      <c r="D123">
        <v>129004</v>
      </c>
      <c r="F123" t="s">
        <v>99</v>
      </c>
      <c r="G123" t="s">
        <v>179</v>
      </c>
      <c r="H123" t="s">
        <v>64</v>
      </c>
      <c r="I123" t="s">
        <v>32</v>
      </c>
      <c r="J123" t="s">
        <v>33</v>
      </c>
      <c r="K123">
        <v>0</v>
      </c>
      <c r="L123">
        <v>0</v>
      </c>
      <c r="M123">
        <v>52.5</v>
      </c>
      <c r="N123">
        <v>1</v>
      </c>
      <c r="O123">
        <v>52.5</v>
      </c>
      <c r="P123">
        <v>109</v>
      </c>
      <c r="S123" t="s">
        <v>309</v>
      </c>
      <c r="T123" t="s">
        <v>35</v>
      </c>
      <c r="U123" t="s">
        <v>64</v>
      </c>
      <c r="V123" t="s">
        <v>37</v>
      </c>
      <c r="W123" t="s">
        <v>38</v>
      </c>
      <c r="Y123">
        <v>0</v>
      </c>
      <c r="Z123" t="s">
        <v>39</v>
      </c>
    </row>
    <row r="124" spans="1:26" x14ac:dyDescent="0.25">
      <c r="A124" t="s">
        <v>266</v>
      </c>
      <c r="C124" t="s">
        <v>28</v>
      </c>
      <c r="D124">
        <v>129179</v>
      </c>
      <c r="F124" t="s">
        <v>51</v>
      </c>
      <c r="G124" t="s">
        <v>267</v>
      </c>
      <c r="H124" t="s">
        <v>91</v>
      </c>
      <c r="I124" t="s">
        <v>32</v>
      </c>
      <c r="J124" t="s">
        <v>33</v>
      </c>
      <c r="K124">
        <v>0</v>
      </c>
      <c r="L124">
        <v>0</v>
      </c>
      <c r="M124">
        <v>142.5</v>
      </c>
      <c r="N124">
        <v>1</v>
      </c>
      <c r="O124">
        <v>142.5</v>
      </c>
      <c r="P124">
        <v>299</v>
      </c>
      <c r="S124" t="s">
        <v>136</v>
      </c>
      <c r="T124" t="s">
        <v>45</v>
      </c>
      <c r="U124" t="s">
        <v>46</v>
      </c>
      <c r="V124" t="s">
        <v>37</v>
      </c>
      <c r="W124" t="s">
        <v>38</v>
      </c>
      <c r="Y124">
        <v>0</v>
      </c>
      <c r="Z124" t="s">
        <v>39</v>
      </c>
    </row>
    <row r="125" spans="1:26" x14ac:dyDescent="0.25">
      <c r="A125" t="s">
        <v>310</v>
      </c>
      <c r="C125" t="s">
        <v>50</v>
      </c>
      <c r="D125">
        <v>129196</v>
      </c>
      <c r="F125" t="s">
        <v>134</v>
      </c>
      <c r="G125" t="s">
        <v>311</v>
      </c>
      <c r="H125" t="s">
        <v>228</v>
      </c>
      <c r="I125" t="s">
        <v>32</v>
      </c>
      <c r="J125" t="s">
        <v>312</v>
      </c>
      <c r="K125">
        <v>0</v>
      </c>
      <c r="L125">
        <v>0</v>
      </c>
      <c r="M125">
        <v>375</v>
      </c>
      <c r="N125">
        <v>1</v>
      </c>
      <c r="O125">
        <v>375</v>
      </c>
      <c r="P125">
        <v>649.99</v>
      </c>
      <c r="Q125" t="s">
        <v>313</v>
      </c>
      <c r="S125" t="s">
        <v>312</v>
      </c>
      <c r="T125" t="s">
        <v>35</v>
      </c>
      <c r="U125" t="s">
        <v>314</v>
      </c>
      <c r="V125" t="s">
        <v>37</v>
      </c>
      <c r="W125" t="s">
        <v>60</v>
      </c>
      <c r="Y125">
        <v>0</v>
      </c>
      <c r="Z125" t="s">
        <v>39</v>
      </c>
    </row>
    <row r="126" spans="1:26" x14ac:dyDescent="0.25">
      <c r="A126" t="s">
        <v>189</v>
      </c>
      <c r="C126" t="s">
        <v>50</v>
      </c>
      <c r="D126">
        <v>129919</v>
      </c>
      <c r="F126" t="s">
        <v>41</v>
      </c>
      <c r="G126" t="s">
        <v>190</v>
      </c>
      <c r="H126" t="s">
        <v>43</v>
      </c>
      <c r="I126" t="s">
        <v>32</v>
      </c>
      <c r="J126" t="s">
        <v>33</v>
      </c>
      <c r="K126">
        <v>0</v>
      </c>
      <c r="L126">
        <v>0</v>
      </c>
      <c r="M126">
        <v>75</v>
      </c>
      <c r="N126">
        <v>1</v>
      </c>
      <c r="O126">
        <v>75</v>
      </c>
      <c r="P126">
        <v>179</v>
      </c>
      <c r="S126" t="s">
        <v>48</v>
      </c>
      <c r="T126" t="s">
        <v>45</v>
      </c>
      <c r="U126" t="s">
        <v>46</v>
      </c>
      <c r="V126" t="s">
        <v>47</v>
      </c>
      <c r="W126" t="s">
        <v>55</v>
      </c>
      <c r="Y126">
        <v>0</v>
      </c>
      <c r="Z126" t="s">
        <v>39</v>
      </c>
    </row>
    <row r="127" spans="1:26" x14ac:dyDescent="0.25">
      <c r="A127" t="s">
        <v>315</v>
      </c>
      <c r="C127" t="s">
        <v>50</v>
      </c>
      <c r="D127">
        <v>129971</v>
      </c>
      <c r="F127" t="s">
        <v>316</v>
      </c>
      <c r="G127" t="s">
        <v>317</v>
      </c>
      <c r="H127" t="s">
        <v>283</v>
      </c>
      <c r="I127" t="s">
        <v>32</v>
      </c>
      <c r="J127" t="s">
        <v>33</v>
      </c>
      <c r="K127">
        <v>0</v>
      </c>
      <c r="L127">
        <v>0</v>
      </c>
      <c r="M127">
        <v>72.5</v>
      </c>
      <c r="N127">
        <v>1</v>
      </c>
      <c r="O127">
        <v>72.5</v>
      </c>
      <c r="P127">
        <v>149</v>
      </c>
      <c r="Q127" t="s">
        <v>318</v>
      </c>
      <c r="S127" t="s">
        <v>319</v>
      </c>
      <c r="T127" t="s">
        <v>45</v>
      </c>
      <c r="U127" t="s">
        <v>320</v>
      </c>
      <c r="V127" t="s">
        <v>47</v>
      </c>
      <c r="W127" t="s">
        <v>60</v>
      </c>
      <c r="Y127">
        <v>0</v>
      </c>
      <c r="Z127" t="s">
        <v>39</v>
      </c>
    </row>
    <row r="128" spans="1:26" x14ac:dyDescent="0.25">
      <c r="A128" t="s">
        <v>266</v>
      </c>
      <c r="C128" t="s">
        <v>50</v>
      </c>
      <c r="D128">
        <v>130667</v>
      </c>
      <c r="F128" t="s">
        <v>51</v>
      </c>
      <c r="G128" t="s">
        <v>267</v>
      </c>
      <c r="H128" t="s">
        <v>91</v>
      </c>
      <c r="I128" t="s">
        <v>32</v>
      </c>
      <c r="J128" t="s">
        <v>33</v>
      </c>
      <c r="K128">
        <v>0</v>
      </c>
      <c r="L128">
        <v>0</v>
      </c>
      <c r="M128">
        <v>120</v>
      </c>
      <c r="N128">
        <v>1</v>
      </c>
      <c r="O128">
        <v>120</v>
      </c>
      <c r="P128">
        <v>239</v>
      </c>
      <c r="S128" t="s">
        <v>321</v>
      </c>
      <c r="T128" t="s">
        <v>45</v>
      </c>
      <c r="U128" t="s">
        <v>46</v>
      </c>
      <c r="V128" t="s">
        <v>37</v>
      </c>
      <c r="W128" t="s">
        <v>60</v>
      </c>
      <c r="Y128">
        <v>0</v>
      </c>
      <c r="Z128" t="s">
        <v>39</v>
      </c>
    </row>
    <row r="129" spans="1:26" x14ac:dyDescent="0.25">
      <c r="A129" t="s">
        <v>178</v>
      </c>
      <c r="C129" t="s">
        <v>50</v>
      </c>
      <c r="D129">
        <v>130674</v>
      </c>
      <c r="F129" t="s">
        <v>99</v>
      </c>
      <c r="G129" t="s">
        <v>179</v>
      </c>
      <c r="H129" t="s">
        <v>64</v>
      </c>
      <c r="I129" t="s">
        <v>32</v>
      </c>
      <c r="J129" t="s">
        <v>33</v>
      </c>
      <c r="K129">
        <v>0</v>
      </c>
      <c r="L129">
        <v>0</v>
      </c>
      <c r="M129">
        <v>45</v>
      </c>
      <c r="N129">
        <v>1</v>
      </c>
      <c r="O129">
        <v>45</v>
      </c>
      <c r="P129">
        <v>99.99</v>
      </c>
      <c r="S129" t="s">
        <v>65</v>
      </c>
      <c r="T129" t="s">
        <v>35</v>
      </c>
      <c r="U129" t="s">
        <v>64</v>
      </c>
      <c r="V129" t="s">
        <v>47</v>
      </c>
      <c r="W129" t="s">
        <v>60</v>
      </c>
      <c r="Y129">
        <v>0</v>
      </c>
      <c r="Z129" t="s">
        <v>39</v>
      </c>
    </row>
    <row r="130" spans="1:26" x14ac:dyDescent="0.25">
      <c r="A130" t="s">
        <v>294</v>
      </c>
      <c r="C130" t="s">
        <v>50</v>
      </c>
      <c r="D130">
        <v>130762</v>
      </c>
      <c r="F130" t="s">
        <v>57</v>
      </c>
      <c r="G130" t="s">
        <v>295</v>
      </c>
      <c r="H130" t="s">
        <v>64</v>
      </c>
      <c r="I130" t="s">
        <v>32</v>
      </c>
      <c r="J130" t="s">
        <v>33</v>
      </c>
      <c r="K130">
        <v>0</v>
      </c>
      <c r="L130">
        <v>0</v>
      </c>
      <c r="M130">
        <v>65</v>
      </c>
      <c r="N130">
        <v>1</v>
      </c>
      <c r="O130">
        <v>65</v>
      </c>
      <c r="P130">
        <v>219</v>
      </c>
      <c r="S130" t="s">
        <v>65</v>
      </c>
      <c r="T130" t="s">
        <v>35</v>
      </c>
      <c r="U130" t="s">
        <v>64</v>
      </c>
      <c r="V130" t="s">
        <v>37</v>
      </c>
      <c r="W130" t="s">
        <v>85</v>
      </c>
      <c r="Y130">
        <v>0</v>
      </c>
      <c r="Z130" t="s">
        <v>39</v>
      </c>
    </row>
    <row r="131" spans="1:26" x14ac:dyDescent="0.25">
      <c r="A131" t="s">
        <v>322</v>
      </c>
      <c r="C131" t="s">
        <v>28</v>
      </c>
      <c r="D131">
        <v>130974</v>
      </c>
      <c r="F131" t="s">
        <v>99</v>
      </c>
      <c r="G131" t="s">
        <v>323</v>
      </c>
      <c r="H131" t="s">
        <v>64</v>
      </c>
      <c r="I131" t="s">
        <v>32</v>
      </c>
      <c r="J131" t="s">
        <v>33</v>
      </c>
      <c r="K131">
        <v>0</v>
      </c>
      <c r="L131">
        <v>0</v>
      </c>
      <c r="M131">
        <v>81</v>
      </c>
      <c r="N131">
        <v>1</v>
      </c>
      <c r="O131">
        <v>81</v>
      </c>
      <c r="P131">
        <v>199</v>
      </c>
      <c r="S131" t="s">
        <v>65</v>
      </c>
      <c r="T131" t="s">
        <v>35</v>
      </c>
      <c r="U131" t="s">
        <v>54</v>
      </c>
      <c r="V131" t="s">
        <v>47</v>
      </c>
      <c r="W131" t="s">
        <v>38</v>
      </c>
      <c r="Y131">
        <v>0</v>
      </c>
      <c r="Z131" t="s">
        <v>39</v>
      </c>
    </row>
    <row r="132" spans="1:26" x14ac:dyDescent="0.25">
      <c r="A132" t="s">
        <v>297</v>
      </c>
      <c r="C132" t="s">
        <v>28</v>
      </c>
      <c r="D132">
        <v>130978</v>
      </c>
      <c r="F132" t="s">
        <v>51</v>
      </c>
      <c r="G132" t="s">
        <v>298</v>
      </c>
      <c r="H132" t="s">
        <v>91</v>
      </c>
      <c r="I132" t="s">
        <v>32</v>
      </c>
      <c r="J132" t="s">
        <v>33</v>
      </c>
      <c r="K132">
        <v>0</v>
      </c>
      <c r="L132">
        <v>0</v>
      </c>
      <c r="M132">
        <v>85</v>
      </c>
      <c r="N132">
        <v>1</v>
      </c>
      <c r="O132">
        <v>85</v>
      </c>
      <c r="P132">
        <v>199</v>
      </c>
      <c r="S132" t="s">
        <v>125</v>
      </c>
      <c r="T132" t="s">
        <v>45</v>
      </c>
      <c r="U132" t="s">
        <v>36</v>
      </c>
      <c r="V132" t="s">
        <v>47</v>
      </c>
      <c r="W132" t="s">
        <v>38</v>
      </c>
      <c r="Y132">
        <v>0</v>
      </c>
      <c r="Z132" t="s">
        <v>39</v>
      </c>
    </row>
    <row r="133" spans="1:26" x14ac:dyDescent="0.25">
      <c r="A133" t="s">
        <v>197</v>
      </c>
      <c r="C133" t="s">
        <v>28</v>
      </c>
      <c r="D133">
        <v>130981</v>
      </c>
      <c r="F133" t="s">
        <v>41</v>
      </c>
      <c r="G133" t="s">
        <v>198</v>
      </c>
      <c r="H133" t="s">
        <v>43</v>
      </c>
      <c r="I133" t="s">
        <v>32</v>
      </c>
      <c r="J133" t="s">
        <v>33</v>
      </c>
      <c r="K133">
        <v>0</v>
      </c>
      <c r="L133">
        <v>0</v>
      </c>
      <c r="M133">
        <v>120</v>
      </c>
      <c r="N133">
        <v>1</v>
      </c>
      <c r="O133">
        <v>120</v>
      </c>
      <c r="P133">
        <v>189.99</v>
      </c>
      <c r="Q133" t="s">
        <v>324</v>
      </c>
      <c r="S133" t="s">
        <v>48</v>
      </c>
      <c r="T133" t="s">
        <v>45</v>
      </c>
      <c r="U133" t="s">
        <v>36</v>
      </c>
      <c r="V133" t="s">
        <v>47</v>
      </c>
      <c r="W133" t="s">
        <v>38</v>
      </c>
      <c r="Y133">
        <v>0</v>
      </c>
      <c r="Z133" t="s">
        <v>39</v>
      </c>
    </row>
    <row r="134" spans="1:26" x14ac:dyDescent="0.25">
      <c r="A134" t="s">
        <v>325</v>
      </c>
      <c r="C134" t="s">
        <v>50</v>
      </c>
      <c r="D134">
        <v>131455</v>
      </c>
      <c r="F134" t="s">
        <v>275</v>
      </c>
      <c r="G134" t="s">
        <v>326</v>
      </c>
      <c r="H134" t="s">
        <v>91</v>
      </c>
      <c r="I134" t="s">
        <v>32</v>
      </c>
      <c r="J134" t="s">
        <v>33</v>
      </c>
      <c r="K134">
        <v>0</v>
      </c>
      <c r="L134">
        <v>0</v>
      </c>
      <c r="M134">
        <v>5</v>
      </c>
      <c r="N134">
        <v>1</v>
      </c>
      <c r="O134">
        <v>5</v>
      </c>
      <c r="P134">
        <v>19.95</v>
      </c>
      <c r="S134" t="s">
        <v>93</v>
      </c>
      <c r="T134" t="s">
        <v>45</v>
      </c>
      <c r="U134" t="s">
        <v>36</v>
      </c>
      <c r="V134" t="s">
        <v>37</v>
      </c>
      <c r="W134" t="s">
        <v>60</v>
      </c>
      <c r="Y134">
        <v>0</v>
      </c>
      <c r="Z134" t="s">
        <v>39</v>
      </c>
    </row>
    <row r="135" spans="1:26" x14ac:dyDescent="0.25">
      <c r="A135" t="s">
        <v>266</v>
      </c>
      <c r="C135" t="s">
        <v>50</v>
      </c>
      <c r="D135">
        <v>131822</v>
      </c>
      <c r="F135" t="s">
        <v>51</v>
      </c>
      <c r="G135" t="s">
        <v>267</v>
      </c>
      <c r="H135" t="s">
        <v>91</v>
      </c>
      <c r="I135" t="s">
        <v>32</v>
      </c>
      <c r="J135" t="s">
        <v>33</v>
      </c>
      <c r="K135">
        <v>0</v>
      </c>
      <c r="L135">
        <v>0</v>
      </c>
      <c r="M135">
        <v>135</v>
      </c>
      <c r="N135">
        <v>1</v>
      </c>
      <c r="O135">
        <v>135</v>
      </c>
      <c r="P135">
        <v>199.99</v>
      </c>
      <c r="S135" t="s">
        <v>136</v>
      </c>
      <c r="T135" t="s">
        <v>45</v>
      </c>
      <c r="U135" t="s">
        <v>46</v>
      </c>
      <c r="V135" t="s">
        <v>37</v>
      </c>
      <c r="W135" t="s">
        <v>60</v>
      </c>
      <c r="Y135">
        <v>0</v>
      </c>
      <c r="Z135" t="s">
        <v>39</v>
      </c>
    </row>
    <row r="136" spans="1:26" x14ac:dyDescent="0.25">
      <c r="A136" t="s">
        <v>327</v>
      </c>
      <c r="C136" t="s">
        <v>50</v>
      </c>
      <c r="D136">
        <v>131827</v>
      </c>
      <c r="F136" t="s">
        <v>328</v>
      </c>
      <c r="G136" t="s">
        <v>329</v>
      </c>
      <c r="H136" t="s">
        <v>91</v>
      </c>
      <c r="I136" t="s">
        <v>32</v>
      </c>
      <c r="J136" t="s">
        <v>33</v>
      </c>
      <c r="K136">
        <v>0</v>
      </c>
      <c r="L136">
        <v>0</v>
      </c>
      <c r="M136">
        <v>110</v>
      </c>
      <c r="N136">
        <v>1</v>
      </c>
      <c r="O136">
        <v>110</v>
      </c>
      <c r="P136">
        <v>255</v>
      </c>
      <c r="S136" t="s">
        <v>125</v>
      </c>
      <c r="T136" t="s">
        <v>45</v>
      </c>
      <c r="U136" t="s">
        <v>54</v>
      </c>
      <c r="V136" t="s">
        <v>37</v>
      </c>
      <c r="W136" t="s">
        <v>60</v>
      </c>
      <c r="Y136">
        <v>0</v>
      </c>
      <c r="Z136" t="s">
        <v>39</v>
      </c>
    </row>
    <row r="137" spans="1:26" x14ac:dyDescent="0.25">
      <c r="C137" t="s">
        <v>50</v>
      </c>
      <c r="D137">
        <v>132370</v>
      </c>
      <c r="F137" t="s">
        <v>41</v>
      </c>
      <c r="H137" t="s">
        <v>43</v>
      </c>
      <c r="I137" t="s">
        <v>32</v>
      </c>
      <c r="J137" t="s">
        <v>33</v>
      </c>
      <c r="K137">
        <v>0</v>
      </c>
      <c r="L137">
        <v>0</v>
      </c>
      <c r="M137">
        <v>106.65</v>
      </c>
      <c r="N137">
        <v>1</v>
      </c>
      <c r="O137">
        <v>106.65</v>
      </c>
      <c r="P137">
        <v>179.99</v>
      </c>
      <c r="S137" t="s">
        <v>44</v>
      </c>
      <c r="U137" t="s">
        <v>46</v>
      </c>
      <c r="V137" t="s">
        <v>37</v>
      </c>
      <c r="W137" t="s">
        <v>85</v>
      </c>
      <c r="Y137">
        <v>0</v>
      </c>
      <c r="Z137" t="s">
        <v>39</v>
      </c>
    </row>
    <row r="138" spans="1:26" x14ac:dyDescent="0.25">
      <c r="A138" t="s">
        <v>237</v>
      </c>
      <c r="C138" t="s">
        <v>28</v>
      </c>
      <c r="D138">
        <v>132515</v>
      </c>
      <c r="F138" t="s">
        <v>41</v>
      </c>
      <c r="G138" t="s">
        <v>238</v>
      </c>
      <c r="H138" t="s">
        <v>43</v>
      </c>
      <c r="I138" t="s">
        <v>32</v>
      </c>
      <c r="J138" t="s">
        <v>33</v>
      </c>
      <c r="K138">
        <v>0</v>
      </c>
      <c r="L138">
        <v>0</v>
      </c>
      <c r="M138">
        <v>106.65</v>
      </c>
      <c r="N138">
        <v>1</v>
      </c>
      <c r="O138">
        <v>106.65</v>
      </c>
      <c r="P138">
        <v>139.99</v>
      </c>
      <c r="Q138" t="s">
        <v>308</v>
      </c>
      <c r="S138" t="s">
        <v>44</v>
      </c>
      <c r="T138" t="s">
        <v>45</v>
      </c>
      <c r="U138" t="s">
        <v>46</v>
      </c>
      <c r="V138" t="s">
        <v>47</v>
      </c>
      <c r="W138" t="s">
        <v>38</v>
      </c>
      <c r="Y138">
        <v>0</v>
      </c>
      <c r="Z138" t="s">
        <v>39</v>
      </c>
    </row>
    <row r="139" spans="1:26" x14ac:dyDescent="0.25">
      <c r="A139" t="s">
        <v>237</v>
      </c>
      <c r="C139" t="s">
        <v>28</v>
      </c>
      <c r="D139">
        <v>132520</v>
      </c>
      <c r="F139" t="s">
        <v>41</v>
      </c>
      <c r="G139" t="s">
        <v>238</v>
      </c>
      <c r="H139" t="s">
        <v>43</v>
      </c>
      <c r="I139" t="s">
        <v>32</v>
      </c>
      <c r="J139" t="s">
        <v>33</v>
      </c>
      <c r="K139">
        <v>0</v>
      </c>
      <c r="L139">
        <v>0</v>
      </c>
      <c r="M139">
        <v>106.65</v>
      </c>
      <c r="N139">
        <v>1</v>
      </c>
      <c r="O139">
        <v>106.65</v>
      </c>
      <c r="P139">
        <v>139.99</v>
      </c>
      <c r="Q139" t="s">
        <v>308</v>
      </c>
      <c r="S139" t="s">
        <v>44</v>
      </c>
      <c r="T139" t="s">
        <v>45</v>
      </c>
      <c r="U139" t="s">
        <v>46</v>
      </c>
      <c r="V139" t="s">
        <v>47</v>
      </c>
      <c r="W139" t="s">
        <v>38</v>
      </c>
      <c r="Y139">
        <v>0</v>
      </c>
      <c r="Z139" t="s">
        <v>39</v>
      </c>
    </row>
    <row r="140" spans="1:26" x14ac:dyDescent="0.25">
      <c r="A140" t="s">
        <v>237</v>
      </c>
      <c r="C140" t="s">
        <v>50</v>
      </c>
      <c r="D140">
        <v>132549</v>
      </c>
      <c r="F140" t="s">
        <v>41</v>
      </c>
      <c r="G140" t="s">
        <v>238</v>
      </c>
      <c r="H140" t="s">
        <v>43</v>
      </c>
      <c r="I140" t="s">
        <v>32</v>
      </c>
      <c r="J140" t="s">
        <v>33</v>
      </c>
      <c r="K140">
        <v>0</v>
      </c>
      <c r="L140">
        <v>0</v>
      </c>
      <c r="M140">
        <v>106.65</v>
      </c>
      <c r="N140">
        <v>1</v>
      </c>
      <c r="O140">
        <v>106.65</v>
      </c>
      <c r="P140">
        <v>179.99</v>
      </c>
      <c r="S140" t="s">
        <v>48</v>
      </c>
      <c r="T140" t="s">
        <v>45</v>
      </c>
      <c r="U140" t="s">
        <v>46</v>
      </c>
      <c r="V140" t="s">
        <v>47</v>
      </c>
      <c r="W140" t="s">
        <v>60</v>
      </c>
      <c r="Y140">
        <v>0</v>
      </c>
      <c r="Z140" t="s">
        <v>39</v>
      </c>
    </row>
    <row r="141" spans="1:26" x14ac:dyDescent="0.25">
      <c r="A141" t="s">
        <v>172</v>
      </c>
      <c r="C141" t="s">
        <v>28</v>
      </c>
      <c r="D141">
        <v>132780</v>
      </c>
      <c r="F141" t="s">
        <v>134</v>
      </c>
      <c r="G141" t="s">
        <v>173</v>
      </c>
      <c r="H141" t="s">
        <v>43</v>
      </c>
      <c r="I141" t="s">
        <v>32</v>
      </c>
      <c r="J141" t="s">
        <v>33</v>
      </c>
      <c r="K141">
        <v>0</v>
      </c>
      <c r="L141">
        <v>0</v>
      </c>
      <c r="M141">
        <v>75</v>
      </c>
      <c r="N141">
        <v>1</v>
      </c>
      <c r="O141">
        <v>75</v>
      </c>
      <c r="P141">
        <v>189</v>
      </c>
      <c r="S141" t="s">
        <v>44</v>
      </c>
      <c r="T141" t="s">
        <v>45</v>
      </c>
      <c r="U141" t="s">
        <v>36</v>
      </c>
      <c r="V141" t="s">
        <v>47</v>
      </c>
      <c r="W141" t="s">
        <v>38</v>
      </c>
      <c r="Y141">
        <v>0</v>
      </c>
      <c r="Z141" t="s">
        <v>39</v>
      </c>
    </row>
    <row r="142" spans="1:26" x14ac:dyDescent="0.25">
      <c r="A142" t="s">
        <v>330</v>
      </c>
      <c r="C142" t="s">
        <v>50</v>
      </c>
      <c r="D142">
        <v>132800</v>
      </c>
      <c r="F142" t="s">
        <v>51</v>
      </c>
      <c r="G142" t="s">
        <v>298</v>
      </c>
      <c r="H142" t="s">
        <v>43</v>
      </c>
      <c r="I142" t="s">
        <v>32</v>
      </c>
      <c r="J142" t="s">
        <v>33</v>
      </c>
      <c r="K142">
        <v>0</v>
      </c>
      <c r="L142">
        <v>0</v>
      </c>
      <c r="M142">
        <v>109.5</v>
      </c>
      <c r="N142">
        <v>1</v>
      </c>
      <c r="O142">
        <v>109.5</v>
      </c>
      <c r="P142">
        <v>159.99</v>
      </c>
      <c r="S142" t="s">
        <v>200</v>
      </c>
      <c r="T142" t="s">
        <v>45</v>
      </c>
      <c r="U142" t="s">
        <v>46</v>
      </c>
      <c r="V142" t="s">
        <v>37</v>
      </c>
      <c r="W142" t="s">
        <v>60</v>
      </c>
      <c r="Y142">
        <v>0</v>
      </c>
      <c r="Z142" t="s">
        <v>39</v>
      </c>
    </row>
    <row r="143" spans="1:26" x14ac:dyDescent="0.25">
      <c r="A143" t="s">
        <v>330</v>
      </c>
      <c r="C143" t="s">
        <v>28</v>
      </c>
      <c r="D143">
        <v>132873</v>
      </c>
      <c r="F143" t="s">
        <v>51</v>
      </c>
      <c r="G143" t="s">
        <v>298</v>
      </c>
      <c r="H143" t="s">
        <v>43</v>
      </c>
      <c r="I143" t="s">
        <v>32</v>
      </c>
      <c r="J143" t="s">
        <v>33</v>
      </c>
      <c r="K143">
        <v>0</v>
      </c>
      <c r="L143">
        <v>0</v>
      </c>
      <c r="M143">
        <v>109.5</v>
      </c>
      <c r="N143">
        <v>1</v>
      </c>
      <c r="O143">
        <v>109.5</v>
      </c>
      <c r="P143">
        <v>159.99</v>
      </c>
      <c r="S143" t="s">
        <v>44</v>
      </c>
      <c r="T143" t="s">
        <v>45</v>
      </c>
      <c r="U143" t="s">
        <v>36</v>
      </c>
      <c r="V143" t="s">
        <v>47</v>
      </c>
      <c r="W143" t="s">
        <v>38</v>
      </c>
      <c r="Y143">
        <v>0</v>
      </c>
      <c r="Z143" t="s">
        <v>39</v>
      </c>
    </row>
    <row r="144" spans="1:26" x14ac:dyDescent="0.25">
      <c r="A144" t="s">
        <v>211</v>
      </c>
      <c r="C144" t="s">
        <v>28</v>
      </c>
      <c r="D144">
        <v>133030</v>
      </c>
      <c r="F144" t="s">
        <v>41</v>
      </c>
      <c r="G144" t="s">
        <v>212</v>
      </c>
      <c r="H144" t="s">
        <v>91</v>
      </c>
      <c r="I144" t="s">
        <v>32</v>
      </c>
      <c r="J144" t="s">
        <v>33</v>
      </c>
      <c r="K144">
        <v>0</v>
      </c>
      <c r="L144">
        <v>0</v>
      </c>
      <c r="M144">
        <v>64</v>
      </c>
      <c r="N144">
        <v>1</v>
      </c>
      <c r="O144">
        <v>64</v>
      </c>
      <c r="P144">
        <v>169</v>
      </c>
      <c r="S144" t="s">
        <v>125</v>
      </c>
      <c r="T144" t="s">
        <v>45</v>
      </c>
      <c r="U144" t="s">
        <v>36</v>
      </c>
      <c r="V144" t="s">
        <v>47</v>
      </c>
      <c r="W144" t="s">
        <v>38</v>
      </c>
      <c r="Y144">
        <v>0</v>
      </c>
      <c r="Z144" t="s">
        <v>39</v>
      </c>
    </row>
    <row r="145" spans="1:26" x14ac:dyDescent="0.25">
      <c r="A145" t="s">
        <v>235</v>
      </c>
      <c r="C145" t="s">
        <v>50</v>
      </c>
      <c r="D145">
        <v>133034</v>
      </c>
      <c r="F145" t="s">
        <v>41</v>
      </c>
      <c r="G145" t="s">
        <v>238</v>
      </c>
      <c r="H145" t="s">
        <v>91</v>
      </c>
      <c r="I145" t="s">
        <v>32</v>
      </c>
      <c r="J145" t="s">
        <v>33</v>
      </c>
      <c r="K145">
        <v>0</v>
      </c>
      <c r="L145">
        <v>0</v>
      </c>
      <c r="M145">
        <v>86</v>
      </c>
      <c r="N145">
        <v>1</v>
      </c>
      <c r="O145">
        <v>86</v>
      </c>
      <c r="P145">
        <v>199</v>
      </c>
      <c r="Q145" t="s">
        <v>331</v>
      </c>
      <c r="S145" t="s">
        <v>125</v>
      </c>
      <c r="T145" t="s">
        <v>45</v>
      </c>
      <c r="U145" t="s">
        <v>46</v>
      </c>
      <c r="V145" t="s">
        <v>47</v>
      </c>
      <c r="W145" t="s">
        <v>60</v>
      </c>
      <c r="Y145">
        <v>0</v>
      </c>
      <c r="Z145" t="s">
        <v>39</v>
      </c>
    </row>
    <row r="146" spans="1:26" x14ac:dyDescent="0.25">
      <c r="A146" t="s">
        <v>189</v>
      </c>
      <c r="C146" t="s">
        <v>50</v>
      </c>
      <c r="D146">
        <v>133430</v>
      </c>
      <c r="F146" t="s">
        <v>41</v>
      </c>
      <c r="G146" t="s">
        <v>190</v>
      </c>
      <c r="H146" t="s">
        <v>43</v>
      </c>
      <c r="I146" t="s">
        <v>32</v>
      </c>
      <c r="J146" t="s">
        <v>33</v>
      </c>
      <c r="K146">
        <v>0</v>
      </c>
      <c r="L146">
        <v>0</v>
      </c>
      <c r="M146">
        <v>108</v>
      </c>
      <c r="N146">
        <v>1</v>
      </c>
      <c r="O146">
        <v>108</v>
      </c>
      <c r="P146">
        <v>199</v>
      </c>
      <c r="S146" t="s">
        <v>48</v>
      </c>
      <c r="T146" t="s">
        <v>45</v>
      </c>
      <c r="U146" t="s">
        <v>46</v>
      </c>
      <c r="V146" t="s">
        <v>47</v>
      </c>
      <c r="W146" t="s">
        <v>55</v>
      </c>
      <c r="Y146">
        <v>0</v>
      </c>
      <c r="Z146" t="s">
        <v>39</v>
      </c>
    </row>
    <row r="147" spans="1:26" x14ac:dyDescent="0.25">
      <c r="A147" t="s">
        <v>332</v>
      </c>
      <c r="C147" t="s">
        <v>28</v>
      </c>
      <c r="D147">
        <v>133527</v>
      </c>
      <c r="F147" t="s">
        <v>57</v>
      </c>
      <c r="G147" t="s">
        <v>333</v>
      </c>
      <c r="H147" t="s">
        <v>64</v>
      </c>
      <c r="I147" t="s">
        <v>32</v>
      </c>
      <c r="J147" t="s">
        <v>33</v>
      </c>
      <c r="K147">
        <v>0</v>
      </c>
      <c r="L147">
        <v>0</v>
      </c>
      <c r="M147">
        <v>10</v>
      </c>
      <c r="N147">
        <v>1</v>
      </c>
      <c r="O147">
        <v>10</v>
      </c>
      <c r="P147">
        <v>99</v>
      </c>
      <c r="S147" t="s">
        <v>97</v>
      </c>
      <c r="T147" t="s">
        <v>45</v>
      </c>
      <c r="U147" t="s">
        <v>46</v>
      </c>
      <c r="V147" t="s">
        <v>47</v>
      </c>
      <c r="W147" t="s">
        <v>38</v>
      </c>
      <c r="Y147">
        <v>0</v>
      </c>
      <c r="Z147" t="s">
        <v>39</v>
      </c>
    </row>
    <row r="148" spans="1:26" x14ac:dyDescent="0.25">
      <c r="A148" t="s">
        <v>334</v>
      </c>
      <c r="C148" t="s">
        <v>50</v>
      </c>
      <c r="D148">
        <v>133914</v>
      </c>
      <c r="F148" t="s">
        <v>134</v>
      </c>
      <c r="G148" t="s">
        <v>335</v>
      </c>
      <c r="H148" t="s">
        <v>64</v>
      </c>
      <c r="I148" t="s">
        <v>32</v>
      </c>
      <c r="J148" t="s">
        <v>33</v>
      </c>
      <c r="K148">
        <v>0</v>
      </c>
      <c r="L148">
        <v>0</v>
      </c>
      <c r="M148">
        <v>68.2</v>
      </c>
      <c r="N148">
        <v>1</v>
      </c>
      <c r="O148">
        <v>68.2</v>
      </c>
      <c r="P148">
        <v>129</v>
      </c>
      <c r="S148" t="s">
        <v>218</v>
      </c>
      <c r="T148" t="s">
        <v>35</v>
      </c>
      <c r="U148" t="s">
        <v>64</v>
      </c>
      <c r="V148" t="s">
        <v>37</v>
      </c>
      <c r="W148" t="s">
        <v>55</v>
      </c>
      <c r="Y148">
        <v>0</v>
      </c>
      <c r="Z148" t="s">
        <v>39</v>
      </c>
    </row>
    <row r="149" spans="1:26" x14ac:dyDescent="0.25">
      <c r="A149" t="s">
        <v>178</v>
      </c>
      <c r="C149" t="s">
        <v>50</v>
      </c>
      <c r="D149">
        <v>134181</v>
      </c>
      <c r="F149" t="s">
        <v>99</v>
      </c>
      <c r="G149" t="s">
        <v>179</v>
      </c>
      <c r="H149" t="s">
        <v>64</v>
      </c>
      <c r="I149" t="s">
        <v>32</v>
      </c>
      <c r="J149" t="s">
        <v>33</v>
      </c>
      <c r="K149">
        <v>0</v>
      </c>
      <c r="L149">
        <v>0</v>
      </c>
      <c r="M149">
        <v>50</v>
      </c>
      <c r="N149">
        <v>1</v>
      </c>
      <c r="O149">
        <v>50</v>
      </c>
      <c r="P149">
        <v>119</v>
      </c>
      <c r="S149" t="s">
        <v>180</v>
      </c>
      <c r="T149" t="s">
        <v>35</v>
      </c>
      <c r="U149" t="s">
        <v>64</v>
      </c>
      <c r="V149" t="s">
        <v>37</v>
      </c>
      <c r="W149" t="s">
        <v>60</v>
      </c>
      <c r="Y149">
        <v>0</v>
      </c>
      <c r="Z149" t="s">
        <v>39</v>
      </c>
    </row>
    <row r="150" spans="1:26" x14ac:dyDescent="0.25">
      <c r="A150" t="s">
        <v>336</v>
      </c>
      <c r="C150" t="s">
        <v>50</v>
      </c>
      <c r="D150">
        <v>134253</v>
      </c>
      <c r="F150" t="s">
        <v>337</v>
      </c>
      <c r="G150" t="s">
        <v>338</v>
      </c>
      <c r="H150" t="s">
        <v>91</v>
      </c>
      <c r="I150" t="s">
        <v>32</v>
      </c>
      <c r="J150" t="s">
        <v>33</v>
      </c>
      <c r="K150">
        <v>0</v>
      </c>
      <c r="L150">
        <v>0</v>
      </c>
      <c r="M150">
        <v>156</v>
      </c>
      <c r="N150">
        <v>1</v>
      </c>
      <c r="O150">
        <v>156</v>
      </c>
      <c r="P150">
        <v>379</v>
      </c>
      <c r="S150" t="s">
        <v>125</v>
      </c>
      <c r="T150" t="s">
        <v>45</v>
      </c>
      <c r="U150" t="s">
        <v>36</v>
      </c>
      <c r="V150" t="s">
        <v>37</v>
      </c>
      <c r="W150" t="s">
        <v>85</v>
      </c>
      <c r="Y150">
        <v>0</v>
      </c>
      <c r="Z150" t="s">
        <v>39</v>
      </c>
    </row>
    <row r="151" spans="1:26" x14ac:dyDescent="0.25">
      <c r="A151" t="s">
        <v>339</v>
      </c>
      <c r="C151" t="s">
        <v>50</v>
      </c>
      <c r="D151">
        <v>134271</v>
      </c>
      <c r="F151" t="s">
        <v>337</v>
      </c>
      <c r="G151" t="s">
        <v>338</v>
      </c>
      <c r="H151" t="s">
        <v>69</v>
      </c>
      <c r="I151" t="s">
        <v>32</v>
      </c>
      <c r="J151" t="s">
        <v>33</v>
      </c>
      <c r="K151">
        <v>0</v>
      </c>
      <c r="L151">
        <v>0</v>
      </c>
      <c r="M151">
        <v>340</v>
      </c>
      <c r="N151">
        <v>1</v>
      </c>
      <c r="O151">
        <v>340</v>
      </c>
      <c r="P151">
        <v>799</v>
      </c>
      <c r="S151" t="s">
        <v>340</v>
      </c>
      <c r="T151" t="s">
        <v>45</v>
      </c>
      <c r="U151" t="s">
        <v>36</v>
      </c>
      <c r="V151" t="s">
        <v>47</v>
      </c>
      <c r="W151" t="s">
        <v>60</v>
      </c>
      <c r="Y151">
        <v>0</v>
      </c>
      <c r="Z151" t="s">
        <v>39</v>
      </c>
    </row>
    <row r="152" spans="1:26" x14ac:dyDescent="0.25">
      <c r="A152" t="s">
        <v>341</v>
      </c>
      <c r="C152" t="s">
        <v>50</v>
      </c>
      <c r="D152">
        <v>134274</v>
      </c>
      <c r="F152" t="s">
        <v>337</v>
      </c>
      <c r="G152" t="s">
        <v>338</v>
      </c>
      <c r="H152" t="s">
        <v>43</v>
      </c>
      <c r="I152" t="s">
        <v>32</v>
      </c>
      <c r="J152" t="s">
        <v>33</v>
      </c>
      <c r="K152">
        <v>0</v>
      </c>
      <c r="L152">
        <v>0</v>
      </c>
      <c r="M152">
        <v>207.5</v>
      </c>
      <c r="N152">
        <v>1</v>
      </c>
      <c r="O152">
        <v>207.5</v>
      </c>
      <c r="P152">
        <v>329.99</v>
      </c>
      <c r="S152" t="s">
        <v>44</v>
      </c>
      <c r="T152" t="s">
        <v>45</v>
      </c>
      <c r="U152" t="s">
        <v>36</v>
      </c>
      <c r="V152" t="s">
        <v>47</v>
      </c>
      <c r="W152" t="s">
        <v>85</v>
      </c>
      <c r="Y152">
        <v>0</v>
      </c>
      <c r="Z152" t="s">
        <v>39</v>
      </c>
    </row>
    <row r="153" spans="1:26" x14ac:dyDescent="0.25">
      <c r="A153" t="s">
        <v>336</v>
      </c>
      <c r="C153" t="s">
        <v>50</v>
      </c>
      <c r="D153">
        <v>134284</v>
      </c>
      <c r="F153" t="s">
        <v>337</v>
      </c>
      <c r="G153" t="s">
        <v>338</v>
      </c>
      <c r="H153" t="s">
        <v>91</v>
      </c>
      <c r="I153" t="s">
        <v>32</v>
      </c>
      <c r="J153" t="s">
        <v>33</v>
      </c>
      <c r="K153">
        <v>0</v>
      </c>
      <c r="L153">
        <v>0</v>
      </c>
      <c r="M153">
        <v>156</v>
      </c>
      <c r="N153">
        <v>1</v>
      </c>
      <c r="O153">
        <v>156</v>
      </c>
      <c r="P153">
        <v>379</v>
      </c>
      <c r="Q153" t="s">
        <v>342</v>
      </c>
      <c r="S153" t="s">
        <v>125</v>
      </c>
      <c r="T153" t="s">
        <v>45</v>
      </c>
      <c r="U153" t="s">
        <v>36</v>
      </c>
      <c r="V153" t="s">
        <v>47</v>
      </c>
      <c r="W153" t="s">
        <v>85</v>
      </c>
      <c r="Y153">
        <v>0</v>
      </c>
      <c r="Z153" t="s">
        <v>39</v>
      </c>
    </row>
    <row r="154" spans="1:26" x14ac:dyDescent="0.25">
      <c r="A154" t="s">
        <v>343</v>
      </c>
      <c r="C154" t="s">
        <v>50</v>
      </c>
      <c r="D154">
        <v>134314</v>
      </c>
      <c r="F154" t="s">
        <v>337</v>
      </c>
      <c r="G154" t="s">
        <v>338</v>
      </c>
      <c r="H154" t="s">
        <v>228</v>
      </c>
      <c r="I154" t="s">
        <v>32</v>
      </c>
      <c r="J154" t="s">
        <v>312</v>
      </c>
      <c r="K154">
        <v>0</v>
      </c>
      <c r="L154">
        <v>0</v>
      </c>
      <c r="M154">
        <v>534.65</v>
      </c>
      <c r="N154">
        <v>1</v>
      </c>
      <c r="O154">
        <v>534.65</v>
      </c>
      <c r="P154">
        <v>699.99</v>
      </c>
      <c r="S154" t="s">
        <v>312</v>
      </c>
      <c r="T154" t="s">
        <v>45</v>
      </c>
      <c r="U154" t="s">
        <v>36</v>
      </c>
      <c r="V154" t="s">
        <v>37</v>
      </c>
      <c r="W154" t="s">
        <v>60</v>
      </c>
      <c r="Y154">
        <v>0</v>
      </c>
      <c r="Z154" t="s">
        <v>39</v>
      </c>
    </row>
    <row r="155" spans="1:26" x14ac:dyDescent="0.25">
      <c r="A155" t="s">
        <v>343</v>
      </c>
      <c r="C155" t="s">
        <v>50</v>
      </c>
      <c r="D155">
        <v>134316</v>
      </c>
      <c r="F155" t="s">
        <v>337</v>
      </c>
      <c r="G155" t="s">
        <v>338</v>
      </c>
      <c r="H155" t="s">
        <v>228</v>
      </c>
      <c r="I155" t="s">
        <v>32</v>
      </c>
      <c r="J155" t="s">
        <v>312</v>
      </c>
      <c r="K155">
        <v>0</v>
      </c>
      <c r="L155">
        <v>0</v>
      </c>
      <c r="M155">
        <v>520</v>
      </c>
      <c r="N155">
        <v>1</v>
      </c>
      <c r="O155">
        <v>520</v>
      </c>
      <c r="P155">
        <v>1299</v>
      </c>
      <c r="S155" t="s">
        <v>312</v>
      </c>
      <c r="T155" t="s">
        <v>45</v>
      </c>
      <c r="U155" t="s">
        <v>132</v>
      </c>
      <c r="V155" t="s">
        <v>47</v>
      </c>
      <c r="W155" t="s">
        <v>60</v>
      </c>
      <c r="Y155">
        <v>0</v>
      </c>
      <c r="Z155" t="s">
        <v>39</v>
      </c>
    </row>
    <row r="156" spans="1:26" x14ac:dyDescent="0.25">
      <c r="A156" t="s">
        <v>344</v>
      </c>
      <c r="C156" t="s">
        <v>28</v>
      </c>
      <c r="D156">
        <v>134354</v>
      </c>
      <c r="F156" t="s">
        <v>41</v>
      </c>
      <c r="G156" t="s">
        <v>345</v>
      </c>
      <c r="H156" t="s">
        <v>91</v>
      </c>
      <c r="I156" t="s">
        <v>32</v>
      </c>
      <c r="J156" t="s">
        <v>33</v>
      </c>
      <c r="K156">
        <v>0</v>
      </c>
      <c r="L156">
        <v>0</v>
      </c>
      <c r="M156">
        <v>30</v>
      </c>
      <c r="N156">
        <v>1</v>
      </c>
      <c r="O156">
        <v>30</v>
      </c>
      <c r="P156">
        <v>189</v>
      </c>
      <c r="Q156" t="s">
        <v>346</v>
      </c>
      <c r="S156" t="s">
        <v>125</v>
      </c>
      <c r="T156" t="s">
        <v>45</v>
      </c>
      <c r="U156" t="s">
        <v>36</v>
      </c>
      <c r="V156" t="s">
        <v>47</v>
      </c>
      <c r="W156" t="s">
        <v>38</v>
      </c>
      <c r="Y156">
        <v>0</v>
      </c>
      <c r="Z156" t="s">
        <v>39</v>
      </c>
    </row>
    <row r="157" spans="1:26" x14ac:dyDescent="0.25">
      <c r="A157" t="s">
        <v>344</v>
      </c>
      <c r="C157" t="s">
        <v>28</v>
      </c>
      <c r="D157">
        <v>134355</v>
      </c>
      <c r="F157" t="s">
        <v>41</v>
      </c>
      <c r="G157" t="s">
        <v>345</v>
      </c>
      <c r="H157" t="s">
        <v>91</v>
      </c>
      <c r="I157" t="s">
        <v>32</v>
      </c>
      <c r="J157" t="s">
        <v>33</v>
      </c>
      <c r="K157">
        <v>0</v>
      </c>
      <c r="L157">
        <v>0</v>
      </c>
      <c r="M157">
        <v>30</v>
      </c>
      <c r="N157">
        <v>1</v>
      </c>
      <c r="O157">
        <v>30</v>
      </c>
      <c r="P157">
        <v>189</v>
      </c>
      <c r="Q157" t="s">
        <v>346</v>
      </c>
      <c r="S157" t="s">
        <v>136</v>
      </c>
      <c r="T157" t="s">
        <v>45</v>
      </c>
      <c r="U157" t="s">
        <v>36</v>
      </c>
      <c r="V157" t="s">
        <v>47</v>
      </c>
      <c r="W157" t="s">
        <v>38</v>
      </c>
      <c r="Y157">
        <v>0</v>
      </c>
      <c r="Z157" t="s">
        <v>39</v>
      </c>
    </row>
    <row r="158" spans="1:26" x14ac:dyDescent="0.25">
      <c r="A158" t="s">
        <v>211</v>
      </c>
      <c r="C158" t="s">
        <v>28</v>
      </c>
      <c r="D158">
        <v>134608</v>
      </c>
      <c r="F158" t="s">
        <v>41</v>
      </c>
      <c r="G158" t="s">
        <v>212</v>
      </c>
      <c r="H158" t="s">
        <v>91</v>
      </c>
      <c r="I158" t="s">
        <v>32</v>
      </c>
      <c r="J158" t="s">
        <v>33</v>
      </c>
      <c r="K158">
        <v>0</v>
      </c>
      <c r="L158">
        <v>0</v>
      </c>
      <c r="M158">
        <v>67.5</v>
      </c>
      <c r="N158">
        <v>1</v>
      </c>
      <c r="O158">
        <v>67.5</v>
      </c>
      <c r="P158">
        <v>179</v>
      </c>
      <c r="Q158" t="s">
        <v>347</v>
      </c>
      <c r="S158" t="s">
        <v>125</v>
      </c>
      <c r="T158" t="s">
        <v>45</v>
      </c>
      <c r="U158" t="s">
        <v>348</v>
      </c>
      <c r="V158" t="s">
        <v>37</v>
      </c>
      <c r="W158" t="s">
        <v>38</v>
      </c>
      <c r="Y158">
        <v>0</v>
      </c>
      <c r="Z158" t="s">
        <v>39</v>
      </c>
    </row>
    <row r="159" spans="1:26" x14ac:dyDescent="0.25">
      <c r="A159" t="s">
        <v>235</v>
      </c>
      <c r="C159" t="s">
        <v>28</v>
      </c>
      <c r="D159">
        <v>134615</v>
      </c>
      <c r="F159" t="s">
        <v>41</v>
      </c>
      <c r="G159" t="s">
        <v>236</v>
      </c>
      <c r="H159" t="s">
        <v>91</v>
      </c>
      <c r="I159" t="s">
        <v>32</v>
      </c>
      <c r="J159" t="s">
        <v>33</v>
      </c>
      <c r="K159">
        <v>0</v>
      </c>
      <c r="L159">
        <v>0</v>
      </c>
      <c r="M159">
        <v>101.25</v>
      </c>
      <c r="N159">
        <v>1</v>
      </c>
      <c r="O159">
        <v>101.25</v>
      </c>
      <c r="P159">
        <v>189</v>
      </c>
      <c r="S159" t="s">
        <v>125</v>
      </c>
      <c r="T159" t="s">
        <v>45</v>
      </c>
      <c r="U159" t="s">
        <v>36</v>
      </c>
      <c r="V159" t="s">
        <v>47</v>
      </c>
      <c r="W159" t="s">
        <v>38</v>
      </c>
      <c r="Y159">
        <v>0</v>
      </c>
      <c r="Z159" t="s">
        <v>39</v>
      </c>
    </row>
    <row r="160" spans="1:26" x14ac:dyDescent="0.25">
      <c r="A160" t="s">
        <v>194</v>
      </c>
      <c r="C160" t="s">
        <v>28</v>
      </c>
      <c r="D160">
        <v>134647</v>
      </c>
      <c r="F160" t="s">
        <v>134</v>
      </c>
      <c r="G160" t="s">
        <v>195</v>
      </c>
      <c r="H160" t="s">
        <v>43</v>
      </c>
      <c r="I160" t="s">
        <v>32</v>
      </c>
      <c r="J160" t="s">
        <v>33</v>
      </c>
      <c r="K160">
        <v>0</v>
      </c>
      <c r="L160">
        <v>0</v>
      </c>
      <c r="M160">
        <v>33.75</v>
      </c>
      <c r="N160">
        <v>1</v>
      </c>
      <c r="O160">
        <v>33.75</v>
      </c>
      <c r="P160">
        <v>119</v>
      </c>
      <c r="S160" t="s">
        <v>44</v>
      </c>
      <c r="T160" t="s">
        <v>45</v>
      </c>
      <c r="U160" t="s">
        <v>36</v>
      </c>
      <c r="V160" t="s">
        <v>47</v>
      </c>
      <c r="W160" t="s">
        <v>38</v>
      </c>
      <c r="Y160">
        <v>0</v>
      </c>
      <c r="Z160" t="s">
        <v>39</v>
      </c>
    </row>
    <row r="161" spans="1:26" x14ac:dyDescent="0.25">
      <c r="A161" t="s">
        <v>237</v>
      </c>
      <c r="C161" t="s">
        <v>50</v>
      </c>
      <c r="D161">
        <v>134676</v>
      </c>
      <c r="F161" t="s">
        <v>41</v>
      </c>
      <c r="G161" t="s">
        <v>238</v>
      </c>
      <c r="H161" t="s">
        <v>43</v>
      </c>
      <c r="I161" t="s">
        <v>32</v>
      </c>
      <c r="J161" t="s">
        <v>33</v>
      </c>
      <c r="K161">
        <v>0</v>
      </c>
      <c r="L161">
        <v>0</v>
      </c>
      <c r="M161">
        <v>80</v>
      </c>
      <c r="N161">
        <v>1</v>
      </c>
      <c r="O161">
        <v>80</v>
      </c>
      <c r="P161">
        <v>199.99</v>
      </c>
      <c r="Q161" t="s">
        <v>349</v>
      </c>
      <c r="S161" t="s">
        <v>44</v>
      </c>
      <c r="T161" t="s">
        <v>174</v>
      </c>
      <c r="U161">
        <v>0</v>
      </c>
      <c r="V161" t="s">
        <v>47</v>
      </c>
      <c r="W161" t="s">
        <v>60</v>
      </c>
      <c r="Y161">
        <v>0</v>
      </c>
      <c r="Z161" t="s">
        <v>39</v>
      </c>
    </row>
    <row r="162" spans="1:26" x14ac:dyDescent="0.25">
      <c r="A162" t="s">
        <v>299</v>
      </c>
      <c r="C162" t="s">
        <v>28</v>
      </c>
      <c r="D162">
        <v>134719</v>
      </c>
      <c r="F162" t="s">
        <v>51</v>
      </c>
      <c r="G162" t="s">
        <v>300</v>
      </c>
      <c r="H162" t="s">
        <v>91</v>
      </c>
      <c r="I162" t="s">
        <v>32</v>
      </c>
      <c r="J162" t="s">
        <v>33</v>
      </c>
      <c r="K162">
        <v>0</v>
      </c>
      <c r="L162">
        <v>0</v>
      </c>
      <c r="M162">
        <v>142.5</v>
      </c>
      <c r="N162">
        <v>1</v>
      </c>
      <c r="O162">
        <v>142.5</v>
      </c>
      <c r="P162">
        <v>239</v>
      </c>
      <c r="Q162">
        <v>0</v>
      </c>
      <c r="S162" t="s">
        <v>93</v>
      </c>
      <c r="T162" t="s">
        <v>45</v>
      </c>
      <c r="U162" t="s">
        <v>36</v>
      </c>
      <c r="V162" t="s">
        <v>47</v>
      </c>
      <c r="W162" t="s">
        <v>38</v>
      </c>
      <c r="Y162">
        <v>0</v>
      </c>
      <c r="Z162" t="s">
        <v>39</v>
      </c>
    </row>
    <row r="163" spans="1:26" x14ac:dyDescent="0.25">
      <c r="A163" t="s">
        <v>285</v>
      </c>
      <c r="C163" t="s">
        <v>50</v>
      </c>
      <c r="D163">
        <v>135123</v>
      </c>
      <c r="F163" t="s">
        <v>57</v>
      </c>
      <c r="G163" t="s">
        <v>288</v>
      </c>
      <c r="H163" t="s">
        <v>43</v>
      </c>
      <c r="I163" t="s">
        <v>32</v>
      </c>
      <c r="J163" t="s">
        <v>33</v>
      </c>
      <c r="K163">
        <v>0</v>
      </c>
      <c r="L163">
        <v>0</v>
      </c>
      <c r="M163">
        <v>135</v>
      </c>
      <c r="N163">
        <v>1</v>
      </c>
      <c r="O163">
        <v>135</v>
      </c>
      <c r="P163">
        <v>149.99</v>
      </c>
      <c r="S163" t="s">
        <v>48</v>
      </c>
      <c r="T163" t="s">
        <v>45</v>
      </c>
      <c r="U163" t="s">
        <v>46</v>
      </c>
      <c r="V163" t="s">
        <v>37</v>
      </c>
      <c r="W163" t="s">
        <v>85</v>
      </c>
      <c r="Y163">
        <v>0</v>
      </c>
      <c r="Z163" t="s">
        <v>39</v>
      </c>
    </row>
    <row r="164" spans="1:26" x14ac:dyDescent="0.25">
      <c r="A164" t="s">
        <v>350</v>
      </c>
      <c r="C164" t="s">
        <v>50</v>
      </c>
      <c r="D164">
        <v>135632</v>
      </c>
      <c r="F164" t="s">
        <v>57</v>
      </c>
      <c r="G164" t="s">
        <v>351</v>
      </c>
      <c r="H164" t="s">
        <v>43</v>
      </c>
      <c r="I164" t="s">
        <v>32</v>
      </c>
      <c r="J164" t="s">
        <v>33</v>
      </c>
      <c r="K164">
        <v>0</v>
      </c>
      <c r="L164">
        <v>0</v>
      </c>
      <c r="M164">
        <v>300</v>
      </c>
      <c r="N164">
        <v>1</v>
      </c>
      <c r="O164">
        <v>300</v>
      </c>
      <c r="P164">
        <v>249</v>
      </c>
      <c r="S164" t="s">
        <v>44</v>
      </c>
      <c r="T164" t="s">
        <v>45</v>
      </c>
      <c r="U164" t="s">
        <v>36</v>
      </c>
      <c r="V164" t="s">
        <v>47</v>
      </c>
      <c r="W164" t="s">
        <v>60</v>
      </c>
      <c r="Y164">
        <v>0</v>
      </c>
      <c r="Z164" t="s">
        <v>39</v>
      </c>
    </row>
    <row r="165" spans="1:26" x14ac:dyDescent="0.25">
      <c r="A165" t="s">
        <v>285</v>
      </c>
      <c r="C165" t="s">
        <v>50</v>
      </c>
      <c r="D165">
        <v>136126</v>
      </c>
      <c r="F165" t="s">
        <v>57</v>
      </c>
      <c r="G165" t="s">
        <v>288</v>
      </c>
      <c r="H165" t="s">
        <v>43</v>
      </c>
      <c r="I165" t="s">
        <v>32</v>
      </c>
      <c r="J165" t="s">
        <v>174</v>
      </c>
      <c r="K165">
        <v>0</v>
      </c>
      <c r="L165">
        <v>0</v>
      </c>
      <c r="M165">
        <v>117.6</v>
      </c>
      <c r="N165">
        <v>1</v>
      </c>
      <c r="O165">
        <v>117.6</v>
      </c>
      <c r="P165">
        <v>199</v>
      </c>
      <c r="S165" t="s">
        <v>48</v>
      </c>
      <c r="T165" t="s">
        <v>45</v>
      </c>
      <c r="U165" t="s">
        <v>46</v>
      </c>
      <c r="V165" t="s">
        <v>37</v>
      </c>
      <c r="W165" t="s">
        <v>60</v>
      </c>
      <c r="Y165">
        <v>0</v>
      </c>
      <c r="Z165" t="s">
        <v>39</v>
      </c>
    </row>
    <row r="166" spans="1:26" x14ac:dyDescent="0.25">
      <c r="A166" t="s">
        <v>334</v>
      </c>
      <c r="C166" t="s">
        <v>28</v>
      </c>
      <c r="D166">
        <v>136136</v>
      </c>
      <c r="F166" t="s">
        <v>134</v>
      </c>
      <c r="G166" t="s">
        <v>352</v>
      </c>
      <c r="H166" t="s">
        <v>64</v>
      </c>
      <c r="I166" t="s">
        <v>32</v>
      </c>
      <c r="J166" t="s">
        <v>174</v>
      </c>
      <c r="K166">
        <v>0</v>
      </c>
      <c r="L166">
        <v>0</v>
      </c>
      <c r="M166">
        <v>64.400000000000006</v>
      </c>
      <c r="N166">
        <v>1</v>
      </c>
      <c r="O166">
        <v>64.400000000000006</v>
      </c>
      <c r="P166">
        <v>119</v>
      </c>
      <c r="S166" t="s">
        <v>65</v>
      </c>
      <c r="T166" t="s">
        <v>35</v>
      </c>
      <c r="U166" t="s">
        <v>64</v>
      </c>
      <c r="V166" t="s">
        <v>47</v>
      </c>
      <c r="W166" t="s">
        <v>38</v>
      </c>
      <c r="Y166">
        <v>0</v>
      </c>
      <c r="Z166" t="s">
        <v>39</v>
      </c>
    </row>
    <row r="167" spans="1:26" x14ac:dyDescent="0.25">
      <c r="A167" t="s">
        <v>353</v>
      </c>
      <c r="C167" t="s">
        <v>28</v>
      </c>
      <c r="D167">
        <v>136139</v>
      </c>
      <c r="F167" t="s">
        <v>99</v>
      </c>
      <c r="G167" t="s">
        <v>354</v>
      </c>
      <c r="H167" t="s">
        <v>64</v>
      </c>
      <c r="I167" t="s">
        <v>32</v>
      </c>
      <c r="J167" t="s">
        <v>174</v>
      </c>
      <c r="K167">
        <v>0</v>
      </c>
      <c r="L167">
        <v>0</v>
      </c>
      <c r="M167">
        <v>53.2</v>
      </c>
      <c r="N167">
        <v>1</v>
      </c>
      <c r="O167">
        <v>53.2</v>
      </c>
      <c r="P167">
        <v>119</v>
      </c>
      <c r="S167" t="s">
        <v>65</v>
      </c>
      <c r="T167" t="s">
        <v>35</v>
      </c>
      <c r="U167" t="s">
        <v>64</v>
      </c>
      <c r="V167" t="s">
        <v>37</v>
      </c>
      <c r="W167" t="s">
        <v>38</v>
      </c>
      <c r="Y167">
        <v>0</v>
      </c>
      <c r="Z167" t="s">
        <v>39</v>
      </c>
    </row>
    <row r="168" spans="1:26" x14ac:dyDescent="0.25">
      <c r="A168" t="s">
        <v>355</v>
      </c>
      <c r="C168" t="s">
        <v>28</v>
      </c>
      <c r="D168">
        <v>136207</v>
      </c>
      <c r="F168" t="s">
        <v>57</v>
      </c>
      <c r="G168" t="s">
        <v>288</v>
      </c>
      <c r="H168" t="s">
        <v>69</v>
      </c>
      <c r="I168" t="s">
        <v>32</v>
      </c>
      <c r="J168" t="s">
        <v>174</v>
      </c>
      <c r="K168">
        <v>0</v>
      </c>
      <c r="L168">
        <v>0</v>
      </c>
      <c r="M168">
        <v>197.2</v>
      </c>
      <c r="N168">
        <v>1</v>
      </c>
      <c r="O168">
        <v>197.2</v>
      </c>
      <c r="P168">
        <v>289.99</v>
      </c>
      <c r="Q168" t="s">
        <v>356</v>
      </c>
      <c r="S168" t="s">
        <v>357</v>
      </c>
      <c r="T168" t="s">
        <v>45</v>
      </c>
      <c r="U168" t="s">
        <v>132</v>
      </c>
      <c r="V168" t="s">
        <v>37</v>
      </c>
      <c r="W168" t="s">
        <v>38</v>
      </c>
      <c r="Y168">
        <v>0</v>
      </c>
      <c r="Z168" t="s">
        <v>39</v>
      </c>
    </row>
    <row r="169" spans="1:26" x14ac:dyDescent="0.25">
      <c r="A169" t="s">
        <v>358</v>
      </c>
      <c r="C169" t="s">
        <v>28</v>
      </c>
      <c r="D169">
        <v>136992</v>
      </c>
      <c r="F169" t="s">
        <v>51</v>
      </c>
      <c r="G169" t="s">
        <v>359</v>
      </c>
      <c r="H169" t="s">
        <v>64</v>
      </c>
      <c r="I169" t="s">
        <v>32</v>
      </c>
      <c r="J169" t="s">
        <v>33</v>
      </c>
      <c r="K169">
        <v>0</v>
      </c>
      <c r="L169">
        <v>0</v>
      </c>
      <c r="M169">
        <v>35.1</v>
      </c>
      <c r="N169">
        <v>1</v>
      </c>
      <c r="O169">
        <v>35.1</v>
      </c>
      <c r="P169">
        <v>89</v>
      </c>
      <c r="Q169" t="s">
        <v>360</v>
      </c>
      <c r="S169" t="s">
        <v>180</v>
      </c>
      <c r="T169" t="s">
        <v>35</v>
      </c>
      <c r="U169" t="s">
        <v>64</v>
      </c>
      <c r="V169" t="s">
        <v>37</v>
      </c>
      <c r="W169" t="s">
        <v>38</v>
      </c>
      <c r="Y169">
        <v>0</v>
      </c>
      <c r="Z169" t="s">
        <v>39</v>
      </c>
    </row>
    <row r="170" spans="1:26" x14ac:dyDescent="0.25">
      <c r="A170" t="s">
        <v>361</v>
      </c>
      <c r="C170" t="s">
        <v>50</v>
      </c>
      <c r="D170">
        <v>137026</v>
      </c>
      <c r="F170" t="s">
        <v>182</v>
      </c>
      <c r="G170" t="s">
        <v>362</v>
      </c>
      <c r="H170" t="s">
        <v>43</v>
      </c>
      <c r="I170" t="s">
        <v>32</v>
      </c>
      <c r="J170" t="s">
        <v>174</v>
      </c>
      <c r="K170">
        <v>0</v>
      </c>
      <c r="L170">
        <v>0</v>
      </c>
      <c r="M170">
        <v>129.6</v>
      </c>
      <c r="N170">
        <v>1</v>
      </c>
      <c r="O170">
        <v>129.6</v>
      </c>
      <c r="P170">
        <v>299.99</v>
      </c>
      <c r="S170" t="s">
        <v>48</v>
      </c>
      <c r="T170" t="s">
        <v>45</v>
      </c>
      <c r="U170" t="s">
        <v>46</v>
      </c>
      <c r="V170" t="s">
        <v>37</v>
      </c>
      <c r="W170" t="s">
        <v>55</v>
      </c>
      <c r="Y170">
        <v>0</v>
      </c>
      <c r="Z170" t="s">
        <v>39</v>
      </c>
    </row>
    <row r="171" spans="1:26" x14ac:dyDescent="0.25">
      <c r="A171" t="s">
        <v>361</v>
      </c>
      <c r="C171" t="s">
        <v>50</v>
      </c>
      <c r="D171">
        <v>137027</v>
      </c>
      <c r="F171" t="s">
        <v>182</v>
      </c>
      <c r="G171" t="s">
        <v>362</v>
      </c>
      <c r="H171" t="s">
        <v>43</v>
      </c>
      <c r="I171" t="s">
        <v>32</v>
      </c>
      <c r="J171" t="s">
        <v>174</v>
      </c>
      <c r="K171">
        <v>0</v>
      </c>
      <c r="L171">
        <v>0</v>
      </c>
      <c r="M171">
        <v>129.6</v>
      </c>
      <c r="N171">
        <v>1</v>
      </c>
      <c r="O171">
        <v>129.6</v>
      </c>
      <c r="P171">
        <v>299.99</v>
      </c>
      <c r="S171" t="s">
        <v>48</v>
      </c>
      <c r="T171" t="s">
        <v>45</v>
      </c>
      <c r="U171" t="s">
        <v>46</v>
      </c>
      <c r="V171" t="s">
        <v>37</v>
      </c>
      <c r="W171" t="s">
        <v>85</v>
      </c>
      <c r="Y171">
        <v>0</v>
      </c>
      <c r="Z171" t="s">
        <v>39</v>
      </c>
    </row>
    <row r="172" spans="1:26" x14ac:dyDescent="0.25">
      <c r="A172" t="s">
        <v>363</v>
      </c>
      <c r="C172" t="s">
        <v>50</v>
      </c>
      <c r="D172">
        <v>137203</v>
      </c>
      <c r="F172" t="s">
        <v>182</v>
      </c>
      <c r="G172" t="s">
        <v>364</v>
      </c>
      <c r="H172" t="s">
        <v>91</v>
      </c>
      <c r="I172" t="s">
        <v>32</v>
      </c>
      <c r="J172" t="s">
        <v>174</v>
      </c>
      <c r="K172">
        <v>0</v>
      </c>
      <c r="L172">
        <v>0</v>
      </c>
      <c r="M172">
        <v>195</v>
      </c>
      <c r="N172">
        <v>1</v>
      </c>
      <c r="O172">
        <v>195</v>
      </c>
      <c r="P172">
        <v>199</v>
      </c>
      <c r="Q172" t="s">
        <v>365</v>
      </c>
      <c r="S172" t="s">
        <v>125</v>
      </c>
      <c r="T172" t="s">
        <v>45</v>
      </c>
      <c r="U172" t="s">
        <v>36</v>
      </c>
      <c r="V172" t="s">
        <v>47</v>
      </c>
      <c r="W172" t="s">
        <v>60</v>
      </c>
      <c r="Y172">
        <v>0</v>
      </c>
      <c r="Z172" t="s">
        <v>39</v>
      </c>
    </row>
    <row r="173" spans="1:26" x14ac:dyDescent="0.25">
      <c r="A173" t="s">
        <v>363</v>
      </c>
      <c r="C173" t="s">
        <v>50</v>
      </c>
      <c r="D173">
        <v>137205</v>
      </c>
      <c r="F173" t="s">
        <v>182</v>
      </c>
      <c r="G173" t="s">
        <v>364</v>
      </c>
      <c r="H173" t="s">
        <v>91</v>
      </c>
      <c r="I173" t="s">
        <v>32</v>
      </c>
      <c r="J173" t="s">
        <v>174</v>
      </c>
      <c r="K173">
        <v>0</v>
      </c>
      <c r="L173">
        <v>0</v>
      </c>
      <c r="M173">
        <v>195</v>
      </c>
      <c r="N173">
        <v>1</v>
      </c>
      <c r="O173">
        <v>195</v>
      </c>
      <c r="P173">
        <v>199</v>
      </c>
      <c r="Q173" t="s">
        <v>365</v>
      </c>
      <c r="S173" t="s">
        <v>125</v>
      </c>
      <c r="T173" t="s">
        <v>45</v>
      </c>
      <c r="U173" t="s">
        <v>132</v>
      </c>
      <c r="V173" t="s">
        <v>37</v>
      </c>
      <c r="W173" t="s">
        <v>85</v>
      </c>
      <c r="Y173">
        <v>0</v>
      </c>
      <c r="Z173" t="s">
        <v>39</v>
      </c>
    </row>
    <row r="174" spans="1:26" x14ac:dyDescent="0.25">
      <c r="A174" t="s">
        <v>361</v>
      </c>
      <c r="C174" t="s">
        <v>28</v>
      </c>
      <c r="D174">
        <v>137213</v>
      </c>
      <c r="F174" t="s">
        <v>182</v>
      </c>
      <c r="G174" t="s">
        <v>362</v>
      </c>
      <c r="H174" t="s">
        <v>43</v>
      </c>
      <c r="I174" t="s">
        <v>32</v>
      </c>
      <c r="J174" t="s">
        <v>174</v>
      </c>
      <c r="K174">
        <v>0</v>
      </c>
      <c r="L174">
        <v>0</v>
      </c>
      <c r="M174">
        <v>216</v>
      </c>
      <c r="N174">
        <v>1</v>
      </c>
      <c r="O174">
        <v>216</v>
      </c>
      <c r="P174">
        <v>249</v>
      </c>
      <c r="Q174" t="s">
        <v>365</v>
      </c>
      <c r="S174" t="s">
        <v>44</v>
      </c>
      <c r="T174" t="s">
        <v>45</v>
      </c>
      <c r="U174" t="s">
        <v>36</v>
      </c>
      <c r="V174" t="s">
        <v>37</v>
      </c>
      <c r="W174" t="s">
        <v>38</v>
      </c>
      <c r="Y174">
        <v>0</v>
      </c>
      <c r="Z174" t="s">
        <v>39</v>
      </c>
    </row>
    <row r="175" spans="1:26" x14ac:dyDescent="0.25">
      <c r="A175" t="s">
        <v>361</v>
      </c>
      <c r="C175" t="s">
        <v>28</v>
      </c>
      <c r="D175">
        <v>137217</v>
      </c>
      <c r="F175" t="s">
        <v>182</v>
      </c>
      <c r="G175" t="s">
        <v>362</v>
      </c>
      <c r="H175" t="s">
        <v>43</v>
      </c>
      <c r="I175" t="s">
        <v>32</v>
      </c>
      <c r="J175" t="s">
        <v>174</v>
      </c>
      <c r="K175">
        <v>0</v>
      </c>
      <c r="L175">
        <v>0</v>
      </c>
      <c r="M175">
        <v>216</v>
      </c>
      <c r="N175">
        <v>1</v>
      </c>
      <c r="O175">
        <v>216</v>
      </c>
      <c r="P175">
        <v>249</v>
      </c>
      <c r="Q175" t="s">
        <v>365</v>
      </c>
      <c r="S175" t="s">
        <v>44</v>
      </c>
      <c r="T175" t="s">
        <v>45</v>
      </c>
      <c r="U175" t="s">
        <v>54</v>
      </c>
      <c r="V175" t="s">
        <v>47</v>
      </c>
      <c r="W175" t="s">
        <v>38</v>
      </c>
      <c r="Y175">
        <v>0</v>
      </c>
      <c r="Z175" t="s">
        <v>39</v>
      </c>
    </row>
    <row r="176" spans="1:26" x14ac:dyDescent="0.25">
      <c r="A176" t="s">
        <v>361</v>
      </c>
      <c r="C176" t="s">
        <v>50</v>
      </c>
      <c r="D176">
        <v>137221</v>
      </c>
      <c r="F176" t="s">
        <v>182</v>
      </c>
      <c r="G176" t="s">
        <v>362</v>
      </c>
      <c r="H176" t="s">
        <v>43</v>
      </c>
      <c r="I176" t="s">
        <v>32</v>
      </c>
      <c r="J176" t="s">
        <v>174</v>
      </c>
      <c r="K176">
        <v>0</v>
      </c>
      <c r="L176">
        <v>0</v>
      </c>
      <c r="M176">
        <v>216</v>
      </c>
      <c r="N176">
        <v>1</v>
      </c>
      <c r="O176">
        <v>216</v>
      </c>
      <c r="P176">
        <v>229.99</v>
      </c>
      <c r="Q176" t="s">
        <v>365</v>
      </c>
      <c r="S176" t="s">
        <v>44</v>
      </c>
      <c r="T176" t="s">
        <v>45</v>
      </c>
      <c r="U176" t="s">
        <v>54</v>
      </c>
      <c r="V176" t="s">
        <v>47</v>
      </c>
      <c r="W176" t="s">
        <v>85</v>
      </c>
      <c r="Y176">
        <v>0</v>
      </c>
      <c r="Z176" t="s">
        <v>39</v>
      </c>
    </row>
    <row r="177" spans="1:26" x14ac:dyDescent="0.25">
      <c r="A177" t="s">
        <v>366</v>
      </c>
      <c r="C177" t="s">
        <v>50</v>
      </c>
      <c r="D177">
        <v>137229</v>
      </c>
      <c r="F177" t="s">
        <v>182</v>
      </c>
      <c r="G177" t="s">
        <v>362</v>
      </c>
      <c r="H177" t="s">
        <v>69</v>
      </c>
      <c r="I177" t="s">
        <v>32</v>
      </c>
      <c r="J177" t="s">
        <v>174</v>
      </c>
      <c r="K177">
        <v>0</v>
      </c>
      <c r="M177">
        <v>339</v>
      </c>
      <c r="N177">
        <v>1</v>
      </c>
      <c r="O177">
        <v>339</v>
      </c>
      <c r="P177">
        <v>299.99</v>
      </c>
      <c r="S177" t="s">
        <v>340</v>
      </c>
      <c r="T177" t="s">
        <v>45</v>
      </c>
      <c r="U177" t="s">
        <v>36</v>
      </c>
      <c r="V177" t="s">
        <v>47</v>
      </c>
      <c r="W177" t="s">
        <v>85</v>
      </c>
      <c r="Y177">
        <v>0</v>
      </c>
      <c r="Z177" t="s">
        <v>39</v>
      </c>
    </row>
    <row r="178" spans="1:26" x14ac:dyDescent="0.25">
      <c r="A178" t="s">
        <v>366</v>
      </c>
      <c r="C178" t="s">
        <v>50</v>
      </c>
      <c r="D178">
        <v>137240</v>
      </c>
      <c r="F178" t="s">
        <v>182</v>
      </c>
      <c r="G178" t="s">
        <v>367</v>
      </c>
      <c r="H178" t="s">
        <v>69</v>
      </c>
      <c r="I178" t="s">
        <v>32</v>
      </c>
      <c r="J178" t="s">
        <v>174</v>
      </c>
      <c r="K178">
        <v>0</v>
      </c>
      <c r="L178">
        <v>0</v>
      </c>
      <c r="M178">
        <v>339</v>
      </c>
      <c r="N178">
        <v>1</v>
      </c>
      <c r="O178">
        <v>339</v>
      </c>
      <c r="P178">
        <v>329.99</v>
      </c>
      <c r="Q178" t="s">
        <v>368</v>
      </c>
      <c r="S178" t="s">
        <v>340</v>
      </c>
      <c r="T178" t="s">
        <v>45</v>
      </c>
      <c r="U178" t="s">
        <v>36</v>
      </c>
      <c r="V178" t="s">
        <v>37</v>
      </c>
      <c r="W178" t="s">
        <v>85</v>
      </c>
      <c r="Y178">
        <v>0</v>
      </c>
      <c r="Z178" t="s">
        <v>39</v>
      </c>
    </row>
    <row r="179" spans="1:26" x14ac:dyDescent="0.25">
      <c r="A179" t="s">
        <v>369</v>
      </c>
      <c r="C179" t="s">
        <v>50</v>
      </c>
      <c r="D179">
        <v>137321</v>
      </c>
      <c r="F179" t="s">
        <v>182</v>
      </c>
      <c r="G179" t="s">
        <v>370</v>
      </c>
      <c r="H179" t="s">
        <v>64</v>
      </c>
      <c r="I179" t="s">
        <v>32</v>
      </c>
      <c r="J179" t="s">
        <v>174</v>
      </c>
      <c r="K179">
        <v>0</v>
      </c>
      <c r="L179">
        <v>0</v>
      </c>
      <c r="M179">
        <v>91</v>
      </c>
      <c r="N179">
        <v>1</v>
      </c>
      <c r="O179">
        <v>91</v>
      </c>
      <c r="P179">
        <v>199.99</v>
      </c>
      <c r="S179" t="s">
        <v>186</v>
      </c>
      <c r="T179" t="s">
        <v>45</v>
      </c>
      <c r="U179" t="s">
        <v>46</v>
      </c>
      <c r="V179" t="s">
        <v>37</v>
      </c>
      <c r="W179" t="s">
        <v>55</v>
      </c>
      <c r="Y179">
        <v>0</v>
      </c>
      <c r="Z179" t="s">
        <v>39</v>
      </c>
    </row>
    <row r="180" spans="1:26" x14ac:dyDescent="0.25">
      <c r="A180" t="s">
        <v>371</v>
      </c>
      <c r="C180" t="s">
        <v>28</v>
      </c>
      <c r="D180">
        <v>137950</v>
      </c>
      <c r="F180" t="s">
        <v>134</v>
      </c>
      <c r="G180" t="s">
        <v>372</v>
      </c>
      <c r="H180" t="s">
        <v>43</v>
      </c>
      <c r="I180" t="s">
        <v>32</v>
      </c>
      <c r="J180" t="s">
        <v>174</v>
      </c>
      <c r="K180">
        <v>0</v>
      </c>
      <c r="L180">
        <v>0</v>
      </c>
      <c r="M180">
        <v>154</v>
      </c>
      <c r="N180">
        <v>1</v>
      </c>
      <c r="O180">
        <v>154</v>
      </c>
      <c r="P180">
        <v>289</v>
      </c>
      <c r="S180" t="s">
        <v>44</v>
      </c>
      <c r="T180" t="s">
        <v>45</v>
      </c>
      <c r="U180" t="s">
        <v>36</v>
      </c>
      <c r="V180" t="s">
        <v>47</v>
      </c>
      <c r="W180" t="s">
        <v>38</v>
      </c>
      <c r="Y180">
        <v>0</v>
      </c>
      <c r="Z180" t="s">
        <v>39</v>
      </c>
    </row>
    <row r="181" spans="1:26" x14ac:dyDescent="0.25">
      <c r="A181" t="s">
        <v>373</v>
      </c>
      <c r="C181" t="s">
        <v>28</v>
      </c>
      <c r="D181">
        <v>138166</v>
      </c>
      <c r="F181" t="s">
        <v>51</v>
      </c>
      <c r="G181" t="s">
        <v>374</v>
      </c>
      <c r="H181" t="s">
        <v>91</v>
      </c>
      <c r="I181" t="s">
        <v>32</v>
      </c>
      <c r="J181" t="s">
        <v>174</v>
      </c>
      <c r="K181">
        <v>0</v>
      </c>
      <c r="L181">
        <v>0</v>
      </c>
      <c r="M181">
        <v>39.200000000000003</v>
      </c>
      <c r="N181">
        <v>1</v>
      </c>
      <c r="O181">
        <v>39.200000000000003</v>
      </c>
      <c r="P181">
        <v>139</v>
      </c>
      <c r="S181" t="s">
        <v>93</v>
      </c>
      <c r="T181" t="s">
        <v>45</v>
      </c>
      <c r="U181" t="s">
        <v>36</v>
      </c>
      <c r="V181" t="s">
        <v>47</v>
      </c>
      <c r="W181" t="s">
        <v>38</v>
      </c>
      <c r="Y181">
        <v>0</v>
      </c>
      <c r="Z181" t="s">
        <v>39</v>
      </c>
    </row>
    <row r="182" spans="1:26" x14ac:dyDescent="0.25">
      <c r="A182" t="s">
        <v>375</v>
      </c>
      <c r="C182" t="s">
        <v>28</v>
      </c>
      <c r="D182">
        <v>138274</v>
      </c>
      <c r="F182" t="s">
        <v>182</v>
      </c>
      <c r="G182" t="s">
        <v>376</v>
      </c>
      <c r="H182" t="s">
        <v>64</v>
      </c>
      <c r="I182" t="s">
        <v>32</v>
      </c>
      <c r="J182" t="s">
        <v>174</v>
      </c>
      <c r="K182">
        <v>0</v>
      </c>
      <c r="L182">
        <v>0</v>
      </c>
      <c r="M182">
        <v>51.2</v>
      </c>
      <c r="N182">
        <v>1</v>
      </c>
      <c r="O182">
        <v>51.2</v>
      </c>
      <c r="P182">
        <v>149</v>
      </c>
      <c r="Q182" t="s">
        <v>377</v>
      </c>
      <c r="S182" t="s">
        <v>65</v>
      </c>
      <c r="T182" t="s">
        <v>45</v>
      </c>
      <c r="U182" t="s">
        <v>46</v>
      </c>
      <c r="V182" t="s">
        <v>47</v>
      </c>
      <c r="W182" t="s">
        <v>38</v>
      </c>
      <c r="Y182">
        <v>0</v>
      </c>
      <c r="Z182" t="s">
        <v>39</v>
      </c>
    </row>
    <row r="183" spans="1:26" x14ac:dyDescent="0.25">
      <c r="A183" t="s">
        <v>378</v>
      </c>
      <c r="C183" t="s">
        <v>28</v>
      </c>
      <c r="D183">
        <v>138388</v>
      </c>
      <c r="F183" t="s">
        <v>51</v>
      </c>
      <c r="G183" t="s">
        <v>374</v>
      </c>
      <c r="H183" t="s">
        <v>74</v>
      </c>
      <c r="I183" t="s">
        <v>32</v>
      </c>
      <c r="J183" t="s">
        <v>174</v>
      </c>
      <c r="K183">
        <v>0</v>
      </c>
      <c r="L183">
        <v>0</v>
      </c>
      <c r="M183">
        <v>7</v>
      </c>
      <c r="N183">
        <v>1</v>
      </c>
      <c r="O183">
        <v>7</v>
      </c>
      <c r="P183">
        <v>59</v>
      </c>
      <c r="S183" t="s">
        <v>75</v>
      </c>
      <c r="T183" t="s">
        <v>45</v>
      </c>
      <c r="U183" t="s">
        <v>54</v>
      </c>
      <c r="V183" t="s">
        <v>37</v>
      </c>
      <c r="W183" t="s">
        <v>38</v>
      </c>
      <c r="Y183">
        <v>0</v>
      </c>
      <c r="Z183" t="s">
        <v>39</v>
      </c>
    </row>
    <row r="184" spans="1:26" x14ac:dyDescent="0.25">
      <c r="A184" t="s">
        <v>378</v>
      </c>
      <c r="C184" t="s">
        <v>28</v>
      </c>
      <c r="D184">
        <v>138390</v>
      </c>
      <c r="F184" t="s">
        <v>51</v>
      </c>
      <c r="G184" t="s">
        <v>374</v>
      </c>
      <c r="H184" t="s">
        <v>74</v>
      </c>
      <c r="I184" t="s">
        <v>32</v>
      </c>
      <c r="J184" t="s">
        <v>174</v>
      </c>
      <c r="K184">
        <v>0</v>
      </c>
      <c r="L184">
        <v>0</v>
      </c>
      <c r="M184">
        <v>7</v>
      </c>
      <c r="N184">
        <v>1</v>
      </c>
      <c r="O184">
        <v>7</v>
      </c>
      <c r="P184">
        <v>59</v>
      </c>
      <c r="S184" t="s">
        <v>107</v>
      </c>
      <c r="T184" t="s">
        <v>45</v>
      </c>
      <c r="U184" t="s">
        <v>54</v>
      </c>
      <c r="V184" t="s">
        <v>37</v>
      </c>
      <c r="W184" t="s">
        <v>38</v>
      </c>
      <c r="Y184">
        <v>0</v>
      </c>
      <c r="Z184" t="s">
        <v>39</v>
      </c>
    </row>
    <row r="185" spans="1:26" x14ac:dyDescent="0.25">
      <c r="A185" t="s">
        <v>379</v>
      </c>
      <c r="C185" t="s">
        <v>28</v>
      </c>
      <c r="D185">
        <v>138417</v>
      </c>
      <c r="F185" t="s">
        <v>51</v>
      </c>
      <c r="G185" t="s">
        <v>380</v>
      </c>
      <c r="H185" t="s">
        <v>74</v>
      </c>
      <c r="I185" t="s">
        <v>32</v>
      </c>
      <c r="J185" t="s">
        <v>33</v>
      </c>
      <c r="K185">
        <v>0</v>
      </c>
      <c r="L185">
        <v>0</v>
      </c>
      <c r="M185">
        <v>10</v>
      </c>
      <c r="N185">
        <v>1</v>
      </c>
      <c r="O185">
        <v>10</v>
      </c>
      <c r="P185">
        <v>49</v>
      </c>
      <c r="S185" t="s">
        <v>75</v>
      </c>
      <c r="T185" t="s">
        <v>35</v>
      </c>
      <c r="U185" t="s">
        <v>54</v>
      </c>
      <c r="V185" t="s">
        <v>37</v>
      </c>
      <c r="W185" t="s">
        <v>38</v>
      </c>
      <c r="Y185">
        <v>0</v>
      </c>
      <c r="Z185" t="s">
        <v>39</v>
      </c>
    </row>
    <row r="186" spans="1:26" x14ac:dyDescent="0.25">
      <c r="A186" t="s">
        <v>172</v>
      </c>
      <c r="C186" t="s">
        <v>50</v>
      </c>
      <c r="D186">
        <v>139243</v>
      </c>
      <c r="F186" t="s">
        <v>134</v>
      </c>
      <c r="G186" t="s">
        <v>173</v>
      </c>
      <c r="H186" t="s">
        <v>43</v>
      </c>
      <c r="I186" t="s">
        <v>32</v>
      </c>
      <c r="J186" t="s">
        <v>33</v>
      </c>
      <c r="K186">
        <v>0</v>
      </c>
      <c r="L186">
        <v>0</v>
      </c>
      <c r="M186">
        <v>78</v>
      </c>
      <c r="N186">
        <v>1</v>
      </c>
      <c r="O186">
        <v>78</v>
      </c>
      <c r="P186">
        <v>189</v>
      </c>
      <c r="S186" t="s">
        <v>44</v>
      </c>
      <c r="T186" t="s">
        <v>45</v>
      </c>
      <c r="U186" t="s">
        <v>46</v>
      </c>
      <c r="V186" t="s">
        <v>37</v>
      </c>
      <c r="W186" t="s">
        <v>60</v>
      </c>
      <c r="Y186">
        <v>0</v>
      </c>
      <c r="Z186" t="s">
        <v>39</v>
      </c>
    </row>
    <row r="187" spans="1:26" x14ac:dyDescent="0.25">
      <c r="A187" t="s">
        <v>381</v>
      </c>
      <c r="C187" t="s">
        <v>50</v>
      </c>
      <c r="D187">
        <v>139995</v>
      </c>
      <c r="F187" t="s">
        <v>221</v>
      </c>
      <c r="G187" t="s">
        <v>382</v>
      </c>
      <c r="H187" t="s">
        <v>74</v>
      </c>
      <c r="I187" t="s">
        <v>32</v>
      </c>
      <c r="J187" t="s">
        <v>174</v>
      </c>
      <c r="K187">
        <v>0</v>
      </c>
      <c r="L187">
        <v>0</v>
      </c>
      <c r="M187">
        <v>1.3</v>
      </c>
      <c r="N187">
        <v>1</v>
      </c>
      <c r="O187">
        <v>1.3</v>
      </c>
      <c r="P187">
        <v>69</v>
      </c>
      <c r="S187" t="s">
        <v>75</v>
      </c>
      <c r="T187" t="s">
        <v>45</v>
      </c>
      <c r="U187" t="s">
        <v>36</v>
      </c>
      <c r="V187" t="s">
        <v>37</v>
      </c>
      <c r="W187" t="s">
        <v>60</v>
      </c>
      <c r="Y187">
        <v>0</v>
      </c>
      <c r="Z187" t="s">
        <v>39</v>
      </c>
    </row>
    <row r="188" spans="1:26" x14ac:dyDescent="0.25">
      <c r="A188" t="s">
        <v>383</v>
      </c>
      <c r="C188" t="s">
        <v>50</v>
      </c>
      <c r="D188">
        <v>140011</v>
      </c>
      <c r="F188" t="s">
        <v>384</v>
      </c>
      <c r="G188" t="s">
        <v>385</v>
      </c>
      <c r="H188" t="s">
        <v>74</v>
      </c>
      <c r="I188" t="s">
        <v>32</v>
      </c>
      <c r="J188" t="s">
        <v>174</v>
      </c>
      <c r="K188">
        <v>0</v>
      </c>
      <c r="L188">
        <v>0</v>
      </c>
      <c r="M188">
        <v>1.3</v>
      </c>
      <c r="N188">
        <v>1</v>
      </c>
      <c r="O188">
        <v>1.3</v>
      </c>
      <c r="P188">
        <v>59</v>
      </c>
      <c r="S188" t="s">
        <v>75</v>
      </c>
      <c r="T188" t="s">
        <v>35</v>
      </c>
      <c r="U188" t="s">
        <v>36</v>
      </c>
      <c r="V188" t="s">
        <v>37</v>
      </c>
      <c r="W188" t="s">
        <v>55</v>
      </c>
      <c r="Y188">
        <v>0</v>
      </c>
      <c r="Z188" t="s">
        <v>39</v>
      </c>
    </row>
    <row r="189" spans="1:26" x14ac:dyDescent="0.25">
      <c r="A189" t="s">
        <v>386</v>
      </c>
      <c r="C189" t="s">
        <v>50</v>
      </c>
      <c r="D189">
        <v>140659</v>
      </c>
      <c r="F189" t="s">
        <v>182</v>
      </c>
      <c r="G189" t="s">
        <v>387</v>
      </c>
      <c r="H189" t="s">
        <v>43</v>
      </c>
      <c r="I189" t="s">
        <v>32</v>
      </c>
      <c r="J189" t="s">
        <v>174</v>
      </c>
      <c r="K189">
        <v>0</v>
      </c>
      <c r="L189">
        <v>0</v>
      </c>
      <c r="M189">
        <v>67.39</v>
      </c>
      <c r="N189">
        <v>2</v>
      </c>
      <c r="O189">
        <v>134.78</v>
      </c>
      <c r="P189">
        <v>129</v>
      </c>
      <c r="Q189">
        <v>2020</v>
      </c>
      <c r="S189" t="s">
        <v>44</v>
      </c>
      <c r="T189" t="s">
        <v>45</v>
      </c>
      <c r="U189" t="s">
        <v>46</v>
      </c>
      <c r="V189" t="s">
        <v>37</v>
      </c>
      <c r="W189" t="s">
        <v>60</v>
      </c>
      <c r="Y189">
        <v>0</v>
      </c>
      <c r="Z189" t="s">
        <v>39</v>
      </c>
    </row>
    <row r="190" spans="1:26" x14ac:dyDescent="0.25">
      <c r="A190" t="s">
        <v>388</v>
      </c>
      <c r="C190" t="s">
        <v>28</v>
      </c>
      <c r="D190">
        <v>140754</v>
      </c>
      <c r="F190" t="s">
        <v>57</v>
      </c>
      <c r="G190" t="s">
        <v>389</v>
      </c>
      <c r="H190" t="s">
        <v>91</v>
      </c>
      <c r="I190" t="s">
        <v>32</v>
      </c>
      <c r="J190" t="s">
        <v>174</v>
      </c>
      <c r="K190">
        <v>0</v>
      </c>
      <c r="L190">
        <v>0</v>
      </c>
      <c r="M190">
        <v>185.63</v>
      </c>
      <c r="N190">
        <v>1</v>
      </c>
      <c r="O190">
        <v>185.63</v>
      </c>
      <c r="P190">
        <v>129.99</v>
      </c>
      <c r="Q190" t="s">
        <v>390</v>
      </c>
      <c r="S190" t="s">
        <v>136</v>
      </c>
      <c r="T190" t="s">
        <v>45</v>
      </c>
      <c r="U190" t="s">
        <v>46</v>
      </c>
      <c r="V190" t="s">
        <v>37</v>
      </c>
      <c r="W190" t="s">
        <v>38</v>
      </c>
      <c r="Y190">
        <v>0</v>
      </c>
      <c r="Z190" t="s">
        <v>39</v>
      </c>
    </row>
    <row r="191" spans="1:26" x14ac:dyDescent="0.25">
      <c r="A191" t="s">
        <v>391</v>
      </c>
      <c r="C191" t="s">
        <v>50</v>
      </c>
      <c r="D191">
        <v>141196</v>
      </c>
      <c r="F191" t="s">
        <v>51</v>
      </c>
      <c r="G191" t="s">
        <v>392</v>
      </c>
      <c r="H191" t="s">
        <v>74</v>
      </c>
      <c r="I191" t="s">
        <v>32</v>
      </c>
      <c r="J191" t="s">
        <v>174</v>
      </c>
      <c r="K191">
        <v>0</v>
      </c>
      <c r="L191">
        <v>0</v>
      </c>
      <c r="M191">
        <v>5</v>
      </c>
      <c r="N191">
        <v>1</v>
      </c>
      <c r="O191">
        <v>5</v>
      </c>
      <c r="P191">
        <v>39</v>
      </c>
      <c r="Q191" t="s">
        <v>393</v>
      </c>
      <c r="S191" t="s">
        <v>75</v>
      </c>
      <c r="T191" t="s">
        <v>35</v>
      </c>
      <c r="U191" t="s">
        <v>54</v>
      </c>
      <c r="V191" t="s">
        <v>37</v>
      </c>
      <c r="W191" t="s">
        <v>55</v>
      </c>
      <c r="Y191">
        <v>0</v>
      </c>
      <c r="Z191" t="s">
        <v>39</v>
      </c>
    </row>
    <row r="192" spans="1:26" x14ac:dyDescent="0.25">
      <c r="A192" t="s">
        <v>394</v>
      </c>
      <c r="C192" t="s">
        <v>50</v>
      </c>
      <c r="D192">
        <v>141223</v>
      </c>
      <c r="F192" t="s">
        <v>182</v>
      </c>
      <c r="G192" t="s">
        <v>395</v>
      </c>
      <c r="H192" t="s">
        <v>43</v>
      </c>
      <c r="I192" t="s">
        <v>32</v>
      </c>
      <c r="J192" t="s">
        <v>174</v>
      </c>
      <c r="K192">
        <v>0</v>
      </c>
      <c r="L192">
        <v>0</v>
      </c>
      <c r="M192">
        <v>89.5</v>
      </c>
      <c r="N192">
        <v>1</v>
      </c>
      <c r="O192">
        <v>89.5</v>
      </c>
      <c r="P192">
        <v>189</v>
      </c>
      <c r="S192" t="s">
        <v>44</v>
      </c>
      <c r="T192" t="s">
        <v>45</v>
      </c>
      <c r="U192" t="s">
        <v>54</v>
      </c>
      <c r="V192" t="s">
        <v>47</v>
      </c>
      <c r="W192" t="s">
        <v>55</v>
      </c>
      <c r="Y192">
        <v>0</v>
      </c>
      <c r="Z192" t="s">
        <v>39</v>
      </c>
    </row>
    <row r="193" spans="1:27" x14ac:dyDescent="0.25">
      <c r="A193" t="s">
        <v>113</v>
      </c>
      <c r="C193" t="s">
        <v>50</v>
      </c>
      <c r="D193">
        <v>141487</v>
      </c>
      <c r="F193" t="s">
        <v>67</v>
      </c>
      <c r="G193" t="s">
        <v>68</v>
      </c>
      <c r="H193" t="s">
        <v>43</v>
      </c>
      <c r="I193" t="s">
        <v>32</v>
      </c>
      <c r="J193" t="s">
        <v>174</v>
      </c>
      <c r="K193">
        <v>0</v>
      </c>
      <c r="L193">
        <v>0</v>
      </c>
      <c r="M193">
        <v>1.4</v>
      </c>
      <c r="N193">
        <v>1</v>
      </c>
      <c r="O193">
        <v>1.4</v>
      </c>
      <c r="P193">
        <v>19.95</v>
      </c>
      <c r="Q193" t="s">
        <v>396</v>
      </c>
      <c r="S193" t="s">
        <v>44</v>
      </c>
      <c r="T193" t="s">
        <v>45</v>
      </c>
      <c r="U193" t="s">
        <v>36</v>
      </c>
      <c r="V193" t="s">
        <v>37</v>
      </c>
      <c r="W193" t="s">
        <v>60</v>
      </c>
      <c r="Y193">
        <v>0</v>
      </c>
      <c r="Z193" t="s">
        <v>39</v>
      </c>
    </row>
    <row r="194" spans="1:27" x14ac:dyDescent="0.25">
      <c r="A194" t="s">
        <v>397</v>
      </c>
      <c r="C194" t="s">
        <v>28</v>
      </c>
      <c r="D194">
        <v>141662</v>
      </c>
      <c r="F194" t="s">
        <v>182</v>
      </c>
      <c r="G194" t="s">
        <v>398</v>
      </c>
      <c r="H194" t="s">
        <v>64</v>
      </c>
      <c r="I194" t="s">
        <v>32</v>
      </c>
      <c r="J194" t="s">
        <v>174</v>
      </c>
      <c r="K194">
        <v>0</v>
      </c>
      <c r="L194">
        <v>0</v>
      </c>
      <c r="M194">
        <v>35</v>
      </c>
      <c r="N194">
        <v>2</v>
      </c>
      <c r="O194">
        <v>70</v>
      </c>
      <c r="P194">
        <v>89</v>
      </c>
      <c r="Q194" t="s">
        <v>399</v>
      </c>
      <c r="S194" t="s">
        <v>65</v>
      </c>
      <c r="T194" t="s">
        <v>35</v>
      </c>
      <c r="U194" t="s">
        <v>64</v>
      </c>
      <c r="V194" t="s">
        <v>47</v>
      </c>
      <c r="W194" t="s">
        <v>38</v>
      </c>
      <c r="Y194">
        <v>0</v>
      </c>
      <c r="Z194" t="s">
        <v>39</v>
      </c>
    </row>
    <row r="195" spans="1:27" x14ac:dyDescent="0.25">
      <c r="A195" t="s">
        <v>400</v>
      </c>
      <c r="C195" t="s">
        <v>28</v>
      </c>
      <c r="D195">
        <v>141763</v>
      </c>
      <c r="F195" t="s">
        <v>51</v>
      </c>
      <c r="G195" t="s">
        <v>401</v>
      </c>
      <c r="H195" t="s">
        <v>43</v>
      </c>
      <c r="I195" t="s">
        <v>32</v>
      </c>
      <c r="J195" t="s">
        <v>33</v>
      </c>
      <c r="K195">
        <v>0</v>
      </c>
      <c r="L195">
        <v>0</v>
      </c>
      <c r="M195">
        <v>10</v>
      </c>
      <c r="N195">
        <v>1</v>
      </c>
      <c r="O195">
        <v>10</v>
      </c>
      <c r="P195">
        <v>25</v>
      </c>
      <c r="Q195" t="s">
        <v>402</v>
      </c>
      <c r="S195" t="s">
        <v>44</v>
      </c>
      <c r="T195" t="s">
        <v>45</v>
      </c>
      <c r="U195" t="s">
        <v>54</v>
      </c>
      <c r="V195" t="s">
        <v>47</v>
      </c>
      <c r="W195" t="s">
        <v>38</v>
      </c>
      <c r="Y195">
        <v>0</v>
      </c>
      <c r="Z195" t="s">
        <v>39</v>
      </c>
    </row>
    <row r="196" spans="1:27" x14ac:dyDescent="0.25">
      <c r="A196" t="s">
        <v>403</v>
      </c>
      <c r="C196" t="s">
        <v>28</v>
      </c>
      <c r="D196">
        <v>141960</v>
      </c>
      <c r="F196" t="s">
        <v>67</v>
      </c>
      <c r="G196" t="s">
        <v>156</v>
      </c>
      <c r="H196" t="s">
        <v>31</v>
      </c>
      <c r="I196" t="s">
        <v>32</v>
      </c>
      <c r="J196" t="s">
        <v>33</v>
      </c>
      <c r="K196">
        <v>0</v>
      </c>
      <c r="L196">
        <v>0</v>
      </c>
      <c r="M196">
        <v>5</v>
      </c>
      <c r="N196">
        <v>1</v>
      </c>
      <c r="O196">
        <v>5</v>
      </c>
      <c r="P196">
        <v>39</v>
      </c>
      <c r="Q196" t="s">
        <v>404</v>
      </c>
      <c r="S196" t="s">
        <v>31</v>
      </c>
      <c r="T196" t="s">
        <v>35</v>
      </c>
      <c r="U196">
        <v>0</v>
      </c>
      <c r="V196" t="s">
        <v>37</v>
      </c>
      <c r="W196" t="s">
        <v>38</v>
      </c>
      <c r="Y196">
        <v>0</v>
      </c>
      <c r="Z196" t="s">
        <v>39</v>
      </c>
    </row>
    <row r="197" spans="1:27" x14ac:dyDescent="0.25">
      <c r="A197" t="s">
        <v>174</v>
      </c>
      <c r="C197" t="s">
        <v>50</v>
      </c>
      <c r="D197">
        <v>142271</v>
      </c>
      <c r="F197" t="s">
        <v>57</v>
      </c>
      <c r="G197" t="s">
        <v>405</v>
      </c>
      <c r="H197" t="s">
        <v>91</v>
      </c>
      <c r="I197" t="s">
        <v>32</v>
      </c>
      <c r="J197" t="s">
        <v>33</v>
      </c>
      <c r="K197">
        <v>0</v>
      </c>
      <c r="L197">
        <v>0</v>
      </c>
      <c r="M197">
        <v>15</v>
      </c>
      <c r="N197">
        <v>1</v>
      </c>
      <c r="O197">
        <v>15</v>
      </c>
      <c r="P197">
        <v>29.99</v>
      </c>
      <c r="Q197">
        <v>0</v>
      </c>
      <c r="S197" t="s">
        <v>93</v>
      </c>
      <c r="T197" t="s">
        <v>45</v>
      </c>
      <c r="U197" t="s">
        <v>54</v>
      </c>
      <c r="V197" t="s">
        <v>37</v>
      </c>
      <c r="W197" t="s">
        <v>55</v>
      </c>
      <c r="Y197">
        <v>0</v>
      </c>
      <c r="Z197" t="s">
        <v>39</v>
      </c>
    </row>
    <row r="198" spans="1:27" x14ac:dyDescent="0.25">
      <c r="A198" t="s">
        <v>167</v>
      </c>
      <c r="C198" t="s">
        <v>50</v>
      </c>
      <c r="D198">
        <v>142328</v>
      </c>
      <c r="F198" t="s">
        <v>51</v>
      </c>
      <c r="G198" t="s">
        <v>406</v>
      </c>
      <c r="H198" t="s">
        <v>43</v>
      </c>
      <c r="I198" t="s">
        <v>32</v>
      </c>
      <c r="J198" t="s">
        <v>33</v>
      </c>
      <c r="K198">
        <v>0</v>
      </c>
      <c r="L198">
        <v>0</v>
      </c>
      <c r="M198">
        <v>80</v>
      </c>
      <c r="N198">
        <v>1</v>
      </c>
      <c r="O198">
        <v>80</v>
      </c>
      <c r="P198">
        <v>249</v>
      </c>
      <c r="S198" t="s">
        <v>48</v>
      </c>
      <c r="T198" t="s">
        <v>45</v>
      </c>
      <c r="U198" t="s">
        <v>36</v>
      </c>
      <c r="V198" t="s">
        <v>47</v>
      </c>
      <c r="W198" t="s">
        <v>55</v>
      </c>
      <c r="Y198">
        <v>0</v>
      </c>
      <c r="Z198" t="s">
        <v>39</v>
      </c>
    </row>
    <row r="199" spans="1:27" x14ac:dyDescent="0.25">
      <c r="A199" t="s">
        <v>407</v>
      </c>
      <c r="C199" t="s">
        <v>50</v>
      </c>
      <c r="D199">
        <v>142384</v>
      </c>
      <c r="F199" t="s">
        <v>278</v>
      </c>
      <c r="G199" t="s">
        <v>408</v>
      </c>
      <c r="H199" t="s">
        <v>91</v>
      </c>
      <c r="I199" t="s">
        <v>32</v>
      </c>
      <c r="J199" t="s">
        <v>33</v>
      </c>
      <c r="K199">
        <v>0</v>
      </c>
      <c r="L199">
        <v>0</v>
      </c>
      <c r="M199">
        <v>70</v>
      </c>
      <c r="N199">
        <v>1</v>
      </c>
      <c r="O199">
        <v>70</v>
      </c>
      <c r="P199">
        <v>179</v>
      </c>
      <c r="S199" t="s">
        <v>93</v>
      </c>
      <c r="T199" t="s">
        <v>45</v>
      </c>
      <c r="U199" t="s">
        <v>36</v>
      </c>
      <c r="V199" t="s">
        <v>37</v>
      </c>
      <c r="W199" t="s">
        <v>85</v>
      </c>
      <c r="Y199">
        <v>0</v>
      </c>
      <c r="Z199" t="s">
        <v>39</v>
      </c>
      <c r="AA199" t="s">
        <v>409</v>
      </c>
    </row>
    <row r="200" spans="1:27" x14ac:dyDescent="0.25">
      <c r="A200" t="s">
        <v>410</v>
      </c>
      <c r="C200" t="s">
        <v>50</v>
      </c>
      <c r="D200">
        <v>142389</v>
      </c>
      <c r="F200" t="s">
        <v>278</v>
      </c>
      <c r="G200" t="s">
        <v>411</v>
      </c>
      <c r="H200" t="s">
        <v>91</v>
      </c>
      <c r="I200" t="s">
        <v>32</v>
      </c>
      <c r="J200" t="s">
        <v>33</v>
      </c>
      <c r="K200">
        <v>0</v>
      </c>
      <c r="L200">
        <v>0</v>
      </c>
      <c r="M200">
        <v>37.5</v>
      </c>
      <c r="N200">
        <v>1</v>
      </c>
      <c r="O200">
        <v>37.5</v>
      </c>
      <c r="P200">
        <v>149</v>
      </c>
      <c r="S200" t="s">
        <v>125</v>
      </c>
      <c r="T200" t="s">
        <v>45</v>
      </c>
      <c r="U200" t="s">
        <v>54</v>
      </c>
      <c r="V200" t="s">
        <v>47</v>
      </c>
      <c r="W200" t="s">
        <v>60</v>
      </c>
      <c r="Y200">
        <v>0</v>
      </c>
      <c r="Z200" t="s">
        <v>39</v>
      </c>
    </row>
    <row r="201" spans="1:27" x14ac:dyDescent="0.25">
      <c r="A201" t="s">
        <v>350</v>
      </c>
      <c r="C201" t="s">
        <v>302</v>
      </c>
      <c r="D201">
        <v>142479</v>
      </c>
      <c r="F201" t="s">
        <v>57</v>
      </c>
      <c r="G201" t="s">
        <v>412</v>
      </c>
      <c r="H201" t="s">
        <v>43</v>
      </c>
      <c r="I201" t="s">
        <v>32</v>
      </c>
      <c r="J201" t="s">
        <v>174</v>
      </c>
      <c r="K201">
        <v>0</v>
      </c>
      <c r="L201">
        <v>0</v>
      </c>
      <c r="M201">
        <v>165</v>
      </c>
      <c r="N201">
        <v>1</v>
      </c>
      <c r="O201">
        <v>165</v>
      </c>
      <c r="P201">
        <v>149.99</v>
      </c>
      <c r="Q201" t="s">
        <v>413</v>
      </c>
      <c r="S201" t="s">
        <v>44</v>
      </c>
      <c r="T201" t="s">
        <v>45</v>
      </c>
      <c r="U201" t="s">
        <v>132</v>
      </c>
      <c r="V201" t="s">
        <v>47</v>
      </c>
      <c r="W201" t="s">
        <v>160</v>
      </c>
      <c r="Y201">
        <v>0</v>
      </c>
      <c r="Z201" t="s">
        <v>39</v>
      </c>
    </row>
    <row r="202" spans="1:27" x14ac:dyDescent="0.25">
      <c r="A202" t="s">
        <v>414</v>
      </c>
      <c r="C202" t="s">
        <v>28</v>
      </c>
      <c r="D202">
        <v>142510</v>
      </c>
      <c r="F202" t="s">
        <v>278</v>
      </c>
      <c r="G202" t="s">
        <v>415</v>
      </c>
      <c r="H202" t="s">
        <v>228</v>
      </c>
      <c r="I202" t="s">
        <v>32</v>
      </c>
      <c r="J202" t="s">
        <v>416</v>
      </c>
      <c r="K202">
        <v>0</v>
      </c>
      <c r="L202">
        <v>0</v>
      </c>
      <c r="M202">
        <v>20</v>
      </c>
      <c r="N202">
        <v>1</v>
      </c>
      <c r="O202">
        <v>20</v>
      </c>
      <c r="P202">
        <v>149.99</v>
      </c>
      <c r="Q202" t="s">
        <v>417</v>
      </c>
      <c r="S202" t="s">
        <v>418</v>
      </c>
      <c r="T202" t="s">
        <v>45</v>
      </c>
      <c r="U202" t="s">
        <v>36</v>
      </c>
      <c r="V202" t="s">
        <v>37</v>
      </c>
      <c r="W202" t="s">
        <v>38</v>
      </c>
      <c r="Y202">
        <v>0</v>
      </c>
      <c r="Z202" t="s">
        <v>39</v>
      </c>
    </row>
    <row r="203" spans="1:27" x14ac:dyDescent="0.25">
      <c r="A203" t="s">
        <v>419</v>
      </c>
      <c r="C203" t="s">
        <v>50</v>
      </c>
      <c r="D203">
        <v>142988</v>
      </c>
      <c r="F203" t="s">
        <v>41</v>
      </c>
      <c r="G203" t="s">
        <v>420</v>
      </c>
      <c r="H203" t="s">
        <v>228</v>
      </c>
      <c r="I203" t="s">
        <v>45</v>
      </c>
      <c r="J203" t="s">
        <v>174</v>
      </c>
      <c r="K203">
        <v>0</v>
      </c>
      <c r="L203">
        <v>0</v>
      </c>
      <c r="M203">
        <v>484.8</v>
      </c>
      <c r="N203">
        <v>1</v>
      </c>
      <c r="O203">
        <v>484.8</v>
      </c>
      <c r="P203">
        <v>989.99</v>
      </c>
      <c r="Q203" t="s">
        <v>421</v>
      </c>
      <c r="S203" t="s">
        <v>422</v>
      </c>
      <c r="T203" t="s">
        <v>45</v>
      </c>
      <c r="U203" t="s">
        <v>36</v>
      </c>
      <c r="V203" t="s">
        <v>37</v>
      </c>
      <c r="W203" t="s">
        <v>55</v>
      </c>
      <c r="Y203">
        <v>0</v>
      </c>
      <c r="Z203" t="s">
        <v>39</v>
      </c>
    </row>
    <row r="204" spans="1:27" x14ac:dyDescent="0.25">
      <c r="A204" t="s">
        <v>113</v>
      </c>
      <c r="C204" t="s">
        <v>28</v>
      </c>
      <c r="D204">
        <v>142999</v>
      </c>
      <c r="F204" t="s">
        <v>67</v>
      </c>
      <c r="G204" t="s">
        <v>68</v>
      </c>
      <c r="H204" t="s">
        <v>43</v>
      </c>
      <c r="I204" t="s">
        <v>32</v>
      </c>
      <c r="J204" t="s">
        <v>33</v>
      </c>
      <c r="K204">
        <v>0</v>
      </c>
      <c r="L204">
        <v>0</v>
      </c>
      <c r="M204">
        <v>1</v>
      </c>
      <c r="N204">
        <v>1</v>
      </c>
      <c r="O204">
        <v>1</v>
      </c>
      <c r="P204">
        <v>10</v>
      </c>
      <c r="Q204" t="s">
        <v>423</v>
      </c>
      <c r="S204" t="s">
        <v>424</v>
      </c>
      <c r="T204" t="s">
        <v>35</v>
      </c>
      <c r="U204" t="s">
        <v>36</v>
      </c>
      <c r="V204" t="s">
        <v>37</v>
      </c>
      <c r="W204" t="s">
        <v>38</v>
      </c>
      <c r="Y204">
        <v>0</v>
      </c>
      <c r="Z204" t="s">
        <v>39</v>
      </c>
    </row>
    <row r="205" spans="1:27" x14ac:dyDescent="0.25">
      <c r="A205" t="s">
        <v>363</v>
      </c>
      <c r="C205" t="s">
        <v>50</v>
      </c>
      <c r="D205">
        <v>143242</v>
      </c>
      <c r="F205" t="s">
        <v>182</v>
      </c>
      <c r="G205" t="s">
        <v>364</v>
      </c>
      <c r="H205" t="s">
        <v>91</v>
      </c>
      <c r="I205" t="s">
        <v>32</v>
      </c>
      <c r="J205" t="s">
        <v>174</v>
      </c>
      <c r="K205">
        <v>0</v>
      </c>
      <c r="L205">
        <v>0</v>
      </c>
      <c r="M205">
        <v>117</v>
      </c>
      <c r="N205">
        <v>1</v>
      </c>
      <c r="O205">
        <v>117</v>
      </c>
      <c r="P205">
        <v>199</v>
      </c>
      <c r="S205" t="s">
        <v>93</v>
      </c>
      <c r="T205" t="s">
        <v>45</v>
      </c>
      <c r="U205" t="s">
        <v>54</v>
      </c>
      <c r="V205" t="s">
        <v>37</v>
      </c>
      <c r="W205" t="s">
        <v>85</v>
      </c>
      <c r="Y205">
        <v>0</v>
      </c>
      <c r="Z205" t="s">
        <v>39</v>
      </c>
    </row>
    <row r="206" spans="1:27" x14ac:dyDescent="0.25">
      <c r="A206" t="s">
        <v>425</v>
      </c>
      <c r="C206" t="s">
        <v>50</v>
      </c>
      <c r="D206">
        <v>143340</v>
      </c>
      <c r="F206" t="s">
        <v>99</v>
      </c>
      <c r="G206" t="s">
        <v>426</v>
      </c>
      <c r="H206" t="s">
        <v>64</v>
      </c>
      <c r="I206" t="s">
        <v>32</v>
      </c>
      <c r="J206" t="s">
        <v>33</v>
      </c>
      <c r="K206">
        <v>0</v>
      </c>
      <c r="L206">
        <v>0</v>
      </c>
      <c r="M206">
        <v>65</v>
      </c>
      <c r="N206">
        <v>1</v>
      </c>
      <c r="O206">
        <v>65</v>
      </c>
      <c r="P206">
        <v>159.99</v>
      </c>
      <c r="S206" t="s">
        <v>65</v>
      </c>
      <c r="T206" t="s">
        <v>45</v>
      </c>
      <c r="U206" t="s">
        <v>36</v>
      </c>
      <c r="V206" t="s">
        <v>47</v>
      </c>
      <c r="W206" t="s">
        <v>60</v>
      </c>
      <c r="Y206">
        <v>0</v>
      </c>
      <c r="Z206" t="s">
        <v>39</v>
      </c>
    </row>
    <row r="207" spans="1:27" x14ac:dyDescent="0.25">
      <c r="A207" t="s">
        <v>427</v>
      </c>
      <c r="C207" t="s">
        <v>50</v>
      </c>
      <c r="D207">
        <v>143571</v>
      </c>
      <c r="F207" t="s">
        <v>428</v>
      </c>
      <c r="G207" t="s">
        <v>429</v>
      </c>
      <c r="H207" t="s">
        <v>43</v>
      </c>
      <c r="I207" t="s">
        <v>32</v>
      </c>
      <c r="J207" t="s">
        <v>174</v>
      </c>
      <c r="K207">
        <v>0</v>
      </c>
      <c r="L207">
        <v>0</v>
      </c>
      <c r="M207">
        <v>65.8</v>
      </c>
      <c r="N207">
        <v>1</v>
      </c>
      <c r="O207">
        <v>65.8</v>
      </c>
      <c r="P207">
        <v>199.99</v>
      </c>
      <c r="S207" t="s">
        <v>44</v>
      </c>
      <c r="T207" t="s">
        <v>45</v>
      </c>
      <c r="U207" t="s">
        <v>54</v>
      </c>
      <c r="V207" t="s">
        <v>37</v>
      </c>
      <c r="W207" t="s">
        <v>60</v>
      </c>
      <c r="Y207">
        <v>0</v>
      </c>
      <c r="Z207" t="s">
        <v>39</v>
      </c>
    </row>
    <row r="208" spans="1:27" x14ac:dyDescent="0.25">
      <c r="A208" t="s">
        <v>427</v>
      </c>
      <c r="C208" t="s">
        <v>50</v>
      </c>
      <c r="D208">
        <v>143572</v>
      </c>
      <c r="F208" t="s">
        <v>428</v>
      </c>
      <c r="G208" t="s">
        <v>429</v>
      </c>
      <c r="H208" t="s">
        <v>43</v>
      </c>
      <c r="I208" t="s">
        <v>32</v>
      </c>
      <c r="J208" t="s">
        <v>174</v>
      </c>
      <c r="K208">
        <v>0</v>
      </c>
      <c r="L208">
        <v>0</v>
      </c>
      <c r="M208">
        <v>65.8</v>
      </c>
      <c r="N208">
        <v>1</v>
      </c>
      <c r="O208">
        <v>65.8</v>
      </c>
      <c r="P208">
        <v>199.99</v>
      </c>
      <c r="S208" t="s">
        <v>48</v>
      </c>
      <c r="T208" t="s">
        <v>45</v>
      </c>
      <c r="U208" t="s">
        <v>54</v>
      </c>
      <c r="V208" t="s">
        <v>37</v>
      </c>
      <c r="W208" t="s">
        <v>60</v>
      </c>
      <c r="Y208">
        <v>0</v>
      </c>
      <c r="Z208" t="s">
        <v>39</v>
      </c>
    </row>
    <row r="209" spans="1:26" x14ac:dyDescent="0.25">
      <c r="A209" t="s">
        <v>430</v>
      </c>
      <c r="C209" t="s">
        <v>50</v>
      </c>
      <c r="D209">
        <v>143828</v>
      </c>
      <c r="F209" t="s">
        <v>99</v>
      </c>
      <c r="G209" t="s">
        <v>323</v>
      </c>
      <c r="H209" t="s">
        <v>64</v>
      </c>
      <c r="I209" t="s">
        <v>32</v>
      </c>
      <c r="J209" t="s">
        <v>33</v>
      </c>
      <c r="K209">
        <v>0</v>
      </c>
      <c r="L209">
        <v>0</v>
      </c>
      <c r="M209">
        <v>80</v>
      </c>
      <c r="N209">
        <v>1</v>
      </c>
      <c r="O209">
        <v>80</v>
      </c>
      <c r="P209">
        <v>159.99</v>
      </c>
      <c r="Q209" t="s">
        <v>393</v>
      </c>
      <c r="S209" t="s">
        <v>218</v>
      </c>
      <c r="T209" t="s">
        <v>45</v>
      </c>
      <c r="U209" t="s">
        <v>36</v>
      </c>
      <c r="V209" t="s">
        <v>37</v>
      </c>
      <c r="W209" t="s">
        <v>60</v>
      </c>
      <c r="Y209">
        <v>0</v>
      </c>
      <c r="Z209" t="s">
        <v>39</v>
      </c>
    </row>
    <row r="210" spans="1:26" x14ac:dyDescent="0.25">
      <c r="A210" t="s">
        <v>431</v>
      </c>
      <c r="C210" t="s">
        <v>50</v>
      </c>
      <c r="D210">
        <v>144273</v>
      </c>
      <c r="F210" t="s">
        <v>51</v>
      </c>
      <c r="G210" t="s">
        <v>432</v>
      </c>
      <c r="H210" t="s">
        <v>91</v>
      </c>
      <c r="I210" t="s">
        <v>32</v>
      </c>
      <c r="J210" t="s">
        <v>174</v>
      </c>
      <c r="K210">
        <v>0</v>
      </c>
      <c r="L210">
        <v>0</v>
      </c>
      <c r="M210">
        <v>65.8</v>
      </c>
      <c r="N210">
        <v>1</v>
      </c>
      <c r="O210">
        <v>65.8</v>
      </c>
      <c r="P210">
        <v>169.99</v>
      </c>
      <c r="Q210" t="s">
        <v>433</v>
      </c>
      <c r="S210" t="s">
        <v>321</v>
      </c>
      <c r="T210" t="s">
        <v>45</v>
      </c>
      <c r="U210" t="s">
        <v>46</v>
      </c>
      <c r="V210" t="s">
        <v>37</v>
      </c>
      <c r="W210" t="s">
        <v>60</v>
      </c>
      <c r="Y210">
        <v>0</v>
      </c>
      <c r="Z210" t="s">
        <v>39</v>
      </c>
    </row>
    <row r="211" spans="1:26" x14ac:dyDescent="0.25">
      <c r="A211" t="s">
        <v>434</v>
      </c>
      <c r="C211" t="s">
        <v>50</v>
      </c>
      <c r="D211">
        <v>144318</v>
      </c>
      <c r="F211" t="s">
        <v>278</v>
      </c>
      <c r="G211" t="s">
        <v>408</v>
      </c>
      <c r="H211" t="s">
        <v>43</v>
      </c>
      <c r="I211" t="s">
        <v>32</v>
      </c>
      <c r="J211" t="s">
        <v>174</v>
      </c>
      <c r="K211">
        <v>0</v>
      </c>
      <c r="L211">
        <v>0</v>
      </c>
      <c r="M211">
        <v>70</v>
      </c>
      <c r="N211">
        <v>1</v>
      </c>
      <c r="O211">
        <v>70</v>
      </c>
      <c r="P211">
        <v>189</v>
      </c>
      <c r="S211" t="s">
        <v>48</v>
      </c>
      <c r="T211" t="s">
        <v>45</v>
      </c>
      <c r="U211" t="s">
        <v>46</v>
      </c>
      <c r="V211" t="s">
        <v>37</v>
      </c>
      <c r="W211" t="s">
        <v>60</v>
      </c>
      <c r="Y211">
        <v>0</v>
      </c>
      <c r="Z211" t="s">
        <v>39</v>
      </c>
    </row>
    <row r="212" spans="1:26" x14ac:dyDescent="0.25">
      <c r="A212" t="s">
        <v>434</v>
      </c>
      <c r="C212" t="s">
        <v>50</v>
      </c>
      <c r="D212">
        <v>144320</v>
      </c>
      <c r="F212" t="s">
        <v>278</v>
      </c>
      <c r="G212" t="s">
        <v>408</v>
      </c>
      <c r="H212" t="s">
        <v>43</v>
      </c>
      <c r="I212" t="s">
        <v>32</v>
      </c>
      <c r="J212" t="s">
        <v>174</v>
      </c>
      <c r="K212">
        <v>0</v>
      </c>
      <c r="L212">
        <v>0</v>
      </c>
      <c r="M212">
        <v>70</v>
      </c>
      <c r="N212">
        <v>1</v>
      </c>
      <c r="O212">
        <v>70</v>
      </c>
      <c r="P212">
        <v>199</v>
      </c>
      <c r="S212" t="s">
        <v>44</v>
      </c>
      <c r="T212" t="s">
        <v>45</v>
      </c>
      <c r="U212" t="s">
        <v>46</v>
      </c>
      <c r="V212" t="s">
        <v>37</v>
      </c>
      <c r="W212" t="s">
        <v>60</v>
      </c>
      <c r="Y212">
        <v>0</v>
      </c>
      <c r="Z212" t="s">
        <v>39</v>
      </c>
    </row>
    <row r="213" spans="1:26" x14ac:dyDescent="0.25">
      <c r="A213" t="s">
        <v>434</v>
      </c>
      <c r="C213" t="s">
        <v>50</v>
      </c>
      <c r="D213">
        <v>144321</v>
      </c>
      <c r="F213" t="s">
        <v>278</v>
      </c>
      <c r="G213" t="s">
        <v>408</v>
      </c>
      <c r="H213" t="s">
        <v>43</v>
      </c>
      <c r="I213" t="s">
        <v>32</v>
      </c>
      <c r="J213" t="s">
        <v>174</v>
      </c>
      <c r="K213">
        <v>0</v>
      </c>
      <c r="L213">
        <v>0</v>
      </c>
      <c r="M213">
        <v>70</v>
      </c>
      <c r="N213">
        <v>1</v>
      </c>
      <c r="O213">
        <v>70</v>
      </c>
      <c r="P213">
        <v>199</v>
      </c>
      <c r="S213" t="s">
        <v>44</v>
      </c>
      <c r="T213" t="s">
        <v>45</v>
      </c>
      <c r="U213" t="s">
        <v>54</v>
      </c>
      <c r="V213" t="s">
        <v>47</v>
      </c>
      <c r="W213" t="s">
        <v>60</v>
      </c>
      <c r="Y213">
        <v>0</v>
      </c>
      <c r="Z213" t="s">
        <v>39</v>
      </c>
    </row>
    <row r="214" spans="1:26" x14ac:dyDescent="0.25">
      <c r="A214" t="s">
        <v>407</v>
      </c>
      <c r="C214" t="s">
        <v>50</v>
      </c>
      <c r="D214">
        <v>144334</v>
      </c>
      <c r="F214" t="s">
        <v>278</v>
      </c>
      <c r="G214" t="s">
        <v>408</v>
      </c>
      <c r="H214" t="s">
        <v>91</v>
      </c>
      <c r="I214" t="s">
        <v>32</v>
      </c>
      <c r="J214" t="s">
        <v>174</v>
      </c>
      <c r="K214">
        <v>0</v>
      </c>
      <c r="L214">
        <v>0</v>
      </c>
      <c r="M214">
        <v>50</v>
      </c>
      <c r="N214">
        <v>1</v>
      </c>
      <c r="O214">
        <v>50</v>
      </c>
      <c r="P214">
        <v>179</v>
      </c>
      <c r="S214" t="s">
        <v>125</v>
      </c>
      <c r="T214" t="s">
        <v>45</v>
      </c>
      <c r="U214" t="s">
        <v>54</v>
      </c>
      <c r="V214" t="s">
        <v>37</v>
      </c>
      <c r="W214" t="s">
        <v>60</v>
      </c>
      <c r="Y214">
        <v>0</v>
      </c>
      <c r="Z214" t="s">
        <v>39</v>
      </c>
    </row>
    <row r="215" spans="1:26" x14ac:dyDescent="0.25">
      <c r="A215" t="s">
        <v>407</v>
      </c>
      <c r="C215" t="s">
        <v>50</v>
      </c>
      <c r="D215">
        <v>144341</v>
      </c>
      <c r="F215" t="s">
        <v>278</v>
      </c>
      <c r="G215" t="s">
        <v>408</v>
      </c>
      <c r="H215" t="s">
        <v>91</v>
      </c>
      <c r="I215" t="s">
        <v>32</v>
      </c>
      <c r="J215" t="s">
        <v>174</v>
      </c>
      <c r="K215">
        <v>0</v>
      </c>
      <c r="L215">
        <v>0</v>
      </c>
      <c r="M215">
        <v>50</v>
      </c>
      <c r="N215">
        <v>1</v>
      </c>
      <c r="O215">
        <v>50</v>
      </c>
      <c r="P215">
        <v>179</v>
      </c>
      <c r="S215" t="s">
        <v>125</v>
      </c>
      <c r="T215" t="s">
        <v>45</v>
      </c>
      <c r="U215" t="s">
        <v>54</v>
      </c>
      <c r="V215" t="s">
        <v>47</v>
      </c>
      <c r="W215" t="s">
        <v>60</v>
      </c>
      <c r="Y215">
        <v>0</v>
      </c>
      <c r="Z215" t="s">
        <v>39</v>
      </c>
    </row>
    <row r="216" spans="1:26" x14ac:dyDescent="0.25">
      <c r="A216" t="s">
        <v>172</v>
      </c>
      <c r="C216" t="s">
        <v>50</v>
      </c>
      <c r="D216">
        <v>144564</v>
      </c>
      <c r="F216" t="s">
        <v>134</v>
      </c>
      <c r="G216" t="s">
        <v>173</v>
      </c>
      <c r="H216" t="s">
        <v>43</v>
      </c>
      <c r="I216" t="s">
        <v>32</v>
      </c>
      <c r="J216" t="s">
        <v>174</v>
      </c>
      <c r="K216">
        <v>0</v>
      </c>
      <c r="L216">
        <v>0</v>
      </c>
      <c r="M216">
        <v>89.6</v>
      </c>
      <c r="N216">
        <v>1</v>
      </c>
      <c r="O216">
        <v>89.6</v>
      </c>
      <c r="P216">
        <v>189.99</v>
      </c>
      <c r="S216" t="s">
        <v>44</v>
      </c>
      <c r="T216" t="s">
        <v>45</v>
      </c>
      <c r="U216" t="s">
        <v>46</v>
      </c>
      <c r="V216" t="s">
        <v>37</v>
      </c>
      <c r="W216" t="s">
        <v>60</v>
      </c>
      <c r="Y216">
        <v>0</v>
      </c>
      <c r="Z216" t="s">
        <v>39</v>
      </c>
    </row>
    <row r="217" spans="1:26" x14ac:dyDescent="0.25">
      <c r="A217" t="s">
        <v>435</v>
      </c>
      <c r="C217" t="s">
        <v>28</v>
      </c>
      <c r="D217">
        <v>144943</v>
      </c>
      <c r="F217" t="s">
        <v>182</v>
      </c>
      <c r="G217" t="s">
        <v>436</v>
      </c>
      <c r="H217" t="s">
        <v>228</v>
      </c>
      <c r="I217" t="s">
        <v>437</v>
      </c>
      <c r="J217" t="s">
        <v>174</v>
      </c>
      <c r="K217">
        <v>0</v>
      </c>
      <c r="L217">
        <v>0</v>
      </c>
      <c r="M217">
        <v>325</v>
      </c>
      <c r="N217">
        <v>1</v>
      </c>
      <c r="O217">
        <v>325</v>
      </c>
      <c r="P217">
        <v>499.99</v>
      </c>
      <c r="S217" t="s">
        <v>422</v>
      </c>
      <c r="T217" t="s">
        <v>35</v>
      </c>
      <c r="U217" t="s">
        <v>36</v>
      </c>
      <c r="V217" t="s">
        <v>37</v>
      </c>
      <c r="W217" t="s">
        <v>38</v>
      </c>
      <c r="Y217">
        <v>0</v>
      </c>
      <c r="Z217" t="s">
        <v>39</v>
      </c>
    </row>
    <row r="218" spans="1:26" x14ac:dyDescent="0.25">
      <c r="A218" t="s">
        <v>167</v>
      </c>
      <c r="C218" t="s">
        <v>28</v>
      </c>
      <c r="D218">
        <v>144965</v>
      </c>
      <c r="F218" t="s">
        <v>51</v>
      </c>
      <c r="G218" t="s">
        <v>168</v>
      </c>
      <c r="H218" t="s">
        <v>43</v>
      </c>
      <c r="I218" t="s">
        <v>32</v>
      </c>
      <c r="J218" t="s">
        <v>33</v>
      </c>
      <c r="K218">
        <v>0</v>
      </c>
      <c r="L218">
        <v>0</v>
      </c>
      <c r="M218">
        <v>75</v>
      </c>
      <c r="N218">
        <v>1</v>
      </c>
      <c r="O218">
        <v>75</v>
      </c>
      <c r="P218">
        <v>215</v>
      </c>
      <c r="S218" t="s">
        <v>48</v>
      </c>
      <c r="T218" t="s">
        <v>45</v>
      </c>
      <c r="U218" t="s">
        <v>36</v>
      </c>
      <c r="V218" t="s">
        <v>47</v>
      </c>
      <c r="W218" t="s">
        <v>38</v>
      </c>
      <c r="Y218">
        <v>0</v>
      </c>
      <c r="Z218" t="s">
        <v>39</v>
      </c>
    </row>
    <row r="219" spans="1:26" x14ac:dyDescent="0.25">
      <c r="A219" t="s">
        <v>113</v>
      </c>
      <c r="C219" t="s">
        <v>50</v>
      </c>
      <c r="D219">
        <v>145660</v>
      </c>
      <c r="F219" t="s">
        <v>67</v>
      </c>
      <c r="G219" t="s">
        <v>68</v>
      </c>
      <c r="H219" t="s">
        <v>43</v>
      </c>
      <c r="I219" t="s">
        <v>32</v>
      </c>
      <c r="J219" t="s">
        <v>33</v>
      </c>
      <c r="K219">
        <v>0</v>
      </c>
      <c r="L219">
        <v>0</v>
      </c>
      <c r="M219">
        <v>60</v>
      </c>
      <c r="N219">
        <v>1</v>
      </c>
      <c r="O219">
        <v>60</v>
      </c>
      <c r="P219">
        <v>149</v>
      </c>
      <c r="Q219" t="s">
        <v>438</v>
      </c>
      <c r="S219" t="s">
        <v>48</v>
      </c>
      <c r="T219" t="s">
        <v>45</v>
      </c>
      <c r="U219" t="s">
        <v>36</v>
      </c>
      <c r="V219" t="s">
        <v>37</v>
      </c>
      <c r="W219" t="s">
        <v>60</v>
      </c>
      <c r="Y219">
        <v>0</v>
      </c>
      <c r="Z219" t="s">
        <v>39</v>
      </c>
    </row>
    <row r="220" spans="1:26" x14ac:dyDescent="0.25">
      <c r="A220" t="s">
        <v>439</v>
      </c>
      <c r="C220" t="s">
        <v>50</v>
      </c>
      <c r="D220">
        <v>146384</v>
      </c>
      <c r="F220" t="s">
        <v>134</v>
      </c>
      <c r="G220" t="s">
        <v>372</v>
      </c>
      <c r="H220" t="s">
        <v>69</v>
      </c>
      <c r="I220" t="s">
        <v>32</v>
      </c>
      <c r="J220" t="s">
        <v>174</v>
      </c>
      <c r="K220">
        <v>0</v>
      </c>
      <c r="L220">
        <v>0</v>
      </c>
      <c r="M220">
        <v>235.2</v>
      </c>
      <c r="N220">
        <v>1</v>
      </c>
      <c r="O220">
        <v>235.2</v>
      </c>
      <c r="P220">
        <v>399.99</v>
      </c>
      <c r="Q220" t="s">
        <v>184</v>
      </c>
      <c r="S220" t="s">
        <v>340</v>
      </c>
      <c r="T220" t="s">
        <v>45</v>
      </c>
      <c r="U220" t="s">
        <v>132</v>
      </c>
      <c r="V220" t="s">
        <v>47</v>
      </c>
      <c r="W220" t="s">
        <v>60</v>
      </c>
      <c r="Y220">
        <v>0</v>
      </c>
      <c r="Z220" t="s">
        <v>39</v>
      </c>
    </row>
    <row r="221" spans="1:26" x14ac:dyDescent="0.25">
      <c r="A221" t="s">
        <v>440</v>
      </c>
      <c r="C221" t="s">
        <v>50</v>
      </c>
      <c r="D221">
        <v>146390</v>
      </c>
      <c r="F221" t="s">
        <v>134</v>
      </c>
      <c r="G221" t="s">
        <v>372</v>
      </c>
      <c r="H221" t="s">
        <v>91</v>
      </c>
      <c r="I221" t="s">
        <v>32</v>
      </c>
      <c r="J221" t="s">
        <v>174</v>
      </c>
      <c r="K221">
        <v>0</v>
      </c>
      <c r="L221">
        <v>0</v>
      </c>
      <c r="M221">
        <v>152</v>
      </c>
      <c r="N221">
        <v>1</v>
      </c>
      <c r="O221">
        <v>152</v>
      </c>
      <c r="P221">
        <v>279</v>
      </c>
      <c r="Q221" t="s">
        <v>184</v>
      </c>
      <c r="S221" t="s">
        <v>93</v>
      </c>
      <c r="T221" t="s">
        <v>45</v>
      </c>
      <c r="U221" t="s">
        <v>36</v>
      </c>
      <c r="V221" t="s">
        <v>47</v>
      </c>
      <c r="W221" t="s">
        <v>55</v>
      </c>
      <c r="Y221">
        <v>0</v>
      </c>
      <c r="Z221" t="s">
        <v>39</v>
      </c>
    </row>
    <row r="222" spans="1:26" x14ac:dyDescent="0.25">
      <c r="A222" t="s">
        <v>441</v>
      </c>
      <c r="C222" t="s">
        <v>50</v>
      </c>
      <c r="D222">
        <v>146734</v>
      </c>
      <c r="F222" t="s">
        <v>51</v>
      </c>
      <c r="G222" t="s">
        <v>442</v>
      </c>
      <c r="H222" t="s">
        <v>43</v>
      </c>
      <c r="I222" t="s">
        <v>32</v>
      </c>
      <c r="J222" t="s">
        <v>174</v>
      </c>
      <c r="K222">
        <v>0</v>
      </c>
      <c r="L222">
        <v>0</v>
      </c>
      <c r="M222">
        <v>53.2</v>
      </c>
      <c r="N222">
        <v>1</v>
      </c>
      <c r="O222">
        <v>53.2</v>
      </c>
      <c r="P222">
        <v>114.99</v>
      </c>
      <c r="S222" t="s">
        <v>44</v>
      </c>
      <c r="T222" t="s">
        <v>45</v>
      </c>
      <c r="U222" t="s">
        <v>46</v>
      </c>
      <c r="V222" t="s">
        <v>47</v>
      </c>
      <c r="W222" t="s">
        <v>60</v>
      </c>
      <c r="Y222">
        <v>0</v>
      </c>
      <c r="Z222" t="s">
        <v>39</v>
      </c>
    </row>
    <row r="223" spans="1:26" x14ac:dyDescent="0.25">
      <c r="A223" t="s">
        <v>443</v>
      </c>
      <c r="C223" t="s">
        <v>28</v>
      </c>
      <c r="D223">
        <v>146759</v>
      </c>
      <c r="F223" t="s">
        <v>41</v>
      </c>
      <c r="G223" t="s">
        <v>444</v>
      </c>
      <c r="H223" t="s">
        <v>228</v>
      </c>
      <c r="I223" t="s">
        <v>32</v>
      </c>
      <c r="J223" t="s">
        <v>174</v>
      </c>
      <c r="K223">
        <v>0</v>
      </c>
      <c r="L223">
        <v>0</v>
      </c>
      <c r="M223">
        <v>60.2</v>
      </c>
      <c r="N223">
        <v>1</v>
      </c>
      <c r="O223">
        <v>60.2</v>
      </c>
      <c r="P223">
        <v>149.99</v>
      </c>
      <c r="Q223" t="s">
        <v>445</v>
      </c>
      <c r="S223" t="s">
        <v>312</v>
      </c>
      <c r="T223" t="s">
        <v>45</v>
      </c>
      <c r="U223" t="s">
        <v>46</v>
      </c>
      <c r="V223" t="s">
        <v>47</v>
      </c>
      <c r="W223" t="s">
        <v>38</v>
      </c>
      <c r="Y223">
        <v>0</v>
      </c>
      <c r="Z223" t="s">
        <v>39</v>
      </c>
    </row>
    <row r="224" spans="1:26" x14ac:dyDescent="0.25">
      <c r="A224" t="s">
        <v>371</v>
      </c>
      <c r="C224" t="s">
        <v>50</v>
      </c>
      <c r="D224">
        <v>146766</v>
      </c>
      <c r="F224" t="s">
        <v>134</v>
      </c>
      <c r="G224" t="s">
        <v>446</v>
      </c>
      <c r="H224" t="s">
        <v>43</v>
      </c>
      <c r="I224" t="s">
        <v>32</v>
      </c>
      <c r="J224" t="s">
        <v>33</v>
      </c>
      <c r="K224">
        <v>0</v>
      </c>
      <c r="L224">
        <v>0</v>
      </c>
      <c r="M224">
        <v>90</v>
      </c>
      <c r="N224">
        <v>1</v>
      </c>
      <c r="O224">
        <v>90</v>
      </c>
      <c r="P224">
        <v>179.99</v>
      </c>
      <c r="Q224" t="s">
        <v>447</v>
      </c>
      <c r="S224" t="s">
        <v>44</v>
      </c>
      <c r="T224" t="s">
        <v>45</v>
      </c>
      <c r="U224" t="s">
        <v>132</v>
      </c>
      <c r="V224" t="s">
        <v>47</v>
      </c>
      <c r="W224" t="s">
        <v>85</v>
      </c>
      <c r="Y224">
        <v>0</v>
      </c>
      <c r="Z224" t="s">
        <v>39</v>
      </c>
    </row>
    <row r="225" spans="1:26" x14ac:dyDescent="0.25">
      <c r="A225" t="s">
        <v>448</v>
      </c>
      <c r="C225" t="s">
        <v>50</v>
      </c>
      <c r="D225">
        <v>146964</v>
      </c>
      <c r="F225" t="s">
        <v>134</v>
      </c>
      <c r="G225" t="s">
        <v>449</v>
      </c>
      <c r="H225" t="s">
        <v>91</v>
      </c>
      <c r="I225" t="s">
        <v>32</v>
      </c>
      <c r="J225" t="s">
        <v>174</v>
      </c>
      <c r="K225">
        <v>0</v>
      </c>
      <c r="L225">
        <v>0</v>
      </c>
      <c r="M225">
        <v>40</v>
      </c>
      <c r="N225">
        <v>1</v>
      </c>
      <c r="O225">
        <v>40</v>
      </c>
      <c r="P225">
        <v>139.99</v>
      </c>
      <c r="S225" t="s">
        <v>93</v>
      </c>
      <c r="T225" t="s">
        <v>45</v>
      </c>
      <c r="U225" t="s">
        <v>54</v>
      </c>
      <c r="V225" t="s">
        <v>47</v>
      </c>
      <c r="W225" t="s">
        <v>60</v>
      </c>
      <c r="Y225">
        <v>0</v>
      </c>
      <c r="Z225" t="s">
        <v>39</v>
      </c>
    </row>
    <row r="226" spans="1:26" x14ac:dyDescent="0.25">
      <c r="A226" t="s">
        <v>450</v>
      </c>
      <c r="C226" t="s">
        <v>50</v>
      </c>
      <c r="D226">
        <v>147106</v>
      </c>
      <c r="F226" t="s">
        <v>182</v>
      </c>
      <c r="G226" t="s">
        <v>395</v>
      </c>
      <c r="H226" t="s">
        <v>228</v>
      </c>
      <c r="I226" t="s">
        <v>53</v>
      </c>
      <c r="J226" t="s">
        <v>416</v>
      </c>
      <c r="K226">
        <v>0</v>
      </c>
      <c r="L226">
        <v>0</v>
      </c>
      <c r="M226">
        <v>300</v>
      </c>
      <c r="N226">
        <v>1</v>
      </c>
      <c r="O226">
        <v>300</v>
      </c>
      <c r="P226">
        <v>649</v>
      </c>
      <c r="S226" t="s">
        <v>422</v>
      </c>
      <c r="T226" t="s">
        <v>35</v>
      </c>
      <c r="U226" t="s">
        <v>36</v>
      </c>
      <c r="V226" t="s">
        <v>47</v>
      </c>
      <c r="W226" t="s">
        <v>60</v>
      </c>
      <c r="Y226">
        <v>0</v>
      </c>
      <c r="Z226" t="s">
        <v>39</v>
      </c>
    </row>
    <row r="227" spans="1:26" x14ac:dyDescent="0.25">
      <c r="A227" t="s">
        <v>451</v>
      </c>
      <c r="C227" t="s">
        <v>28</v>
      </c>
      <c r="D227">
        <v>147413</v>
      </c>
      <c r="F227" t="s">
        <v>182</v>
      </c>
      <c r="G227" t="s">
        <v>452</v>
      </c>
      <c r="H227" t="s">
        <v>64</v>
      </c>
      <c r="I227" t="s">
        <v>32</v>
      </c>
      <c r="J227" t="s">
        <v>33</v>
      </c>
      <c r="K227">
        <v>0</v>
      </c>
      <c r="L227">
        <v>0</v>
      </c>
      <c r="M227">
        <v>70</v>
      </c>
      <c r="N227">
        <v>1</v>
      </c>
      <c r="O227">
        <v>70</v>
      </c>
      <c r="P227">
        <v>159.99</v>
      </c>
      <c r="S227" t="s">
        <v>218</v>
      </c>
      <c r="T227" t="s">
        <v>35</v>
      </c>
      <c r="U227" t="s">
        <v>64</v>
      </c>
      <c r="V227" t="s">
        <v>47</v>
      </c>
      <c r="W227" t="s">
        <v>38</v>
      </c>
      <c r="Y227">
        <v>0</v>
      </c>
      <c r="Z227" t="s">
        <v>39</v>
      </c>
    </row>
    <row r="228" spans="1:26" x14ac:dyDescent="0.25">
      <c r="A228" t="s">
        <v>453</v>
      </c>
      <c r="C228" t="s">
        <v>28</v>
      </c>
      <c r="D228">
        <v>147492</v>
      </c>
      <c r="F228" t="s">
        <v>41</v>
      </c>
      <c r="G228" t="s">
        <v>454</v>
      </c>
      <c r="H228" t="s">
        <v>69</v>
      </c>
      <c r="I228" t="s">
        <v>32</v>
      </c>
      <c r="J228" t="s">
        <v>174</v>
      </c>
      <c r="K228">
        <v>0</v>
      </c>
      <c r="L228">
        <v>0</v>
      </c>
      <c r="M228">
        <v>171</v>
      </c>
      <c r="N228">
        <v>1</v>
      </c>
      <c r="O228">
        <v>171</v>
      </c>
      <c r="P228">
        <v>299.99</v>
      </c>
      <c r="Q228" t="s">
        <v>455</v>
      </c>
      <c r="S228" t="s">
        <v>340</v>
      </c>
      <c r="T228" t="s">
        <v>45</v>
      </c>
      <c r="U228" t="s">
        <v>36</v>
      </c>
      <c r="V228" t="s">
        <v>47</v>
      </c>
      <c r="W228" t="s">
        <v>38</v>
      </c>
      <c r="Y228">
        <v>0</v>
      </c>
      <c r="Z228" t="s">
        <v>39</v>
      </c>
    </row>
    <row r="229" spans="1:26" x14ac:dyDescent="0.25">
      <c r="A229" t="s">
        <v>456</v>
      </c>
      <c r="C229" t="s">
        <v>28</v>
      </c>
      <c r="D229">
        <v>147528</v>
      </c>
      <c r="F229" t="s">
        <v>41</v>
      </c>
      <c r="G229" t="s">
        <v>457</v>
      </c>
      <c r="H229" t="s">
        <v>43</v>
      </c>
      <c r="I229" t="s">
        <v>32</v>
      </c>
      <c r="J229" t="s">
        <v>174</v>
      </c>
      <c r="K229">
        <v>0</v>
      </c>
      <c r="L229">
        <v>0</v>
      </c>
      <c r="M229">
        <v>118.5</v>
      </c>
      <c r="N229">
        <v>1</v>
      </c>
      <c r="O229">
        <v>118.5</v>
      </c>
      <c r="P229">
        <v>189.99</v>
      </c>
      <c r="Q229" t="s">
        <v>458</v>
      </c>
      <c r="S229" t="s">
        <v>44</v>
      </c>
      <c r="T229" t="s">
        <v>45</v>
      </c>
      <c r="U229" t="s">
        <v>132</v>
      </c>
      <c r="V229" t="s">
        <v>47</v>
      </c>
      <c r="W229" t="s">
        <v>38</v>
      </c>
      <c r="Y229">
        <v>0</v>
      </c>
      <c r="Z229" t="s">
        <v>39</v>
      </c>
    </row>
    <row r="230" spans="1:26" x14ac:dyDescent="0.25">
      <c r="A230" t="s">
        <v>403</v>
      </c>
      <c r="C230" t="s">
        <v>28</v>
      </c>
      <c r="D230">
        <v>147643</v>
      </c>
      <c r="F230" t="s">
        <v>459</v>
      </c>
      <c r="G230" t="s">
        <v>156</v>
      </c>
      <c r="H230" t="s">
        <v>31</v>
      </c>
      <c r="I230" t="s">
        <v>32</v>
      </c>
      <c r="J230" t="s">
        <v>174</v>
      </c>
      <c r="K230">
        <v>0</v>
      </c>
      <c r="L230">
        <v>0</v>
      </c>
      <c r="M230">
        <v>0</v>
      </c>
      <c r="N230">
        <v>1</v>
      </c>
      <c r="O230">
        <v>0</v>
      </c>
      <c r="P230">
        <v>29</v>
      </c>
      <c r="Q230" t="s">
        <v>404</v>
      </c>
      <c r="S230" t="s">
        <v>31</v>
      </c>
      <c r="T230" t="s">
        <v>35</v>
      </c>
      <c r="U230">
        <v>0</v>
      </c>
      <c r="V230" t="s">
        <v>37</v>
      </c>
      <c r="W230" t="s">
        <v>38</v>
      </c>
      <c r="Y230">
        <v>0</v>
      </c>
      <c r="Z230" t="s">
        <v>39</v>
      </c>
    </row>
    <row r="231" spans="1:26" x14ac:dyDescent="0.25">
      <c r="A231" t="s">
        <v>375</v>
      </c>
      <c r="C231" t="s">
        <v>28</v>
      </c>
      <c r="D231">
        <v>147677</v>
      </c>
      <c r="F231" t="s">
        <v>182</v>
      </c>
      <c r="G231" t="s">
        <v>376</v>
      </c>
      <c r="H231" t="s">
        <v>64</v>
      </c>
      <c r="I231" t="s">
        <v>32</v>
      </c>
      <c r="J231" t="s">
        <v>174</v>
      </c>
      <c r="K231">
        <v>0</v>
      </c>
      <c r="L231">
        <v>0</v>
      </c>
      <c r="M231">
        <v>51.2</v>
      </c>
      <c r="N231">
        <v>1</v>
      </c>
      <c r="O231">
        <v>51.2</v>
      </c>
      <c r="P231">
        <v>149.99</v>
      </c>
      <c r="Q231" t="s">
        <v>377</v>
      </c>
      <c r="S231" t="s">
        <v>65</v>
      </c>
      <c r="T231" t="s">
        <v>45</v>
      </c>
      <c r="U231" t="s">
        <v>46</v>
      </c>
      <c r="V231" t="s">
        <v>47</v>
      </c>
      <c r="W231" t="s">
        <v>38</v>
      </c>
      <c r="Y231">
        <v>0</v>
      </c>
      <c r="Z231" t="s">
        <v>39</v>
      </c>
    </row>
    <row r="232" spans="1:26" x14ac:dyDescent="0.25">
      <c r="A232" t="s">
        <v>460</v>
      </c>
      <c r="C232" t="s">
        <v>28</v>
      </c>
      <c r="D232">
        <v>147679</v>
      </c>
      <c r="F232" t="s">
        <v>182</v>
      </c>
      <c r="G232" t="s">
        <v>461</v>
      </c>
      <c r="H232" t="s">
        <v>64</v>
      </c>
      <c r="I232" t="s">
        <v>32</v>
      </c>
      <c r="J232" t="s">
        <v>174</v>
      </c>
      <c r="K232">
        <v>0</v>
      </c>
      <c r="L232">
        <v>0</v>
      </c>
      <c r="M232">
        <v>64</v>
      </c>
      <c r="N232">
        <v>1</v>
      </c>
      <c r="O232">
        <v>64</v>
      </c>
      <c r="P232">
        <v>149.99</v>
      </c>
      <c r="S232" t="s">
        <v>180</v>
      </c>
      <c r="T232" t="s">
        <v>35</v>
      </c>
      <c r="U232" t="s">
        <v>54</v>
      </c>
      <c r="V232" t="s">
        <v>47</v>
      </c>
      <c r="W232" t="s">
        <v>38</v>
      </c>
      <c r="Y232">
        <v>0</v>
      </c>
      <c r="Z232" t="s">
        <v>39</v>
      </c>
    </row>
    <row r="233" spans="1:26" x14ac:dyDescent="0.25">
      <c r="A233" t="s">
        <v>462</v>
      </c>
      <c r="C233" t="s">
        <v>28</v>
      </c>
      <c r="D233">
        <v>147680</v>
      </c>
      <c r="F233" t="s">
        <v>182</v>
      </c>
      <c r="G233" t="s">
        <v>463</v>
      </c>
      <c r="H233" t="s">
        <v>64</v>
      </c>
      <c r="I233" t="s">
        <v>32</v>
      </c>
      <c r="J233" t="s">
        <v>174</v>
      </c>
      <c r="K233">
        <v>0</v>
      </c>
      <c r="L233">
        <v>0</v>
      </c>
      <c r="M233">
        <v>51.2</v>
      </c>
      <c r="N233">
        <v>1</v>
      </c>
      <c r="O233">
        <v>51.2</v>
      </c>
      <c r="P233">
        <v>159.99</v>
      </c>
      <c r="Q233" t="s">
        <v>184</v>
      </c>
      <c r="S233" t="s">
        <v>218</v>
      </c>
      <c r="T233" t="s">
        <v>45</v>
      </c>
      <c r="U233" t="s">
        <v>64</v>
      </c>
      <c r="V233" t="s">
        <v>47</v>
      </c>
      <c r="W233" t="s">
        <v>38</v>
      </c>
      <c r="Y233">
        <v>0</v>
      </c>
      <c r="Z233" t="s">
        <v>39</v>
      </c>
    </row>
    <row r="234" spans="1:26" x14ac:dyDescent="0.25">
      <c r="A234" t="s">
        <v>189</v>
      </c>
      <c r="C234" t="s">
        <v>50</v>
      </c>
      <c r="D234">
        <v>147728</v>
      </c>
      <c r="F234" t="s">
        <v>41</v>
      </c>
      <c r="G234" t="s">
        <v>190</v>
      </c>
      <c r="H234" t="s">
        <v>43</v>
      </c>
      <c r="I234" t="s">
        <v>32</v>
      </c>
      <c r="J234" t="s">
        <v>174</v>
      </c>
      <c r="K234">
        <v>0</v>
      </c>
      <c r="L234">
        <v>0</v>
      </c>
      <c r="M234">
        <v>84.8</v>
      </c>
      <c r="N234">
        <v>1</v>
      </c>
      <c r="O234">
        <v>84.8</v>
      </c>
      <c r="P234">
        <v>179.99</v>
      </c>
      <c r="S234" t="s">
        <v>48</v>
      </c>
      <c r="T234" t="s">
        <v>45</v>
      </c>
      <c r="U234" t="s">
        <v>46</v>
      </c>
      <c r="V234" t="s">
        <v>47</v>
      </c>
      <c r="W234" t="s">
        <v>55</v>
      </c>
      <c r="Y234">
        <v>0</v>
      </c>
      <c r="Z234" t="s">
        <v>39</v>
      </c>
    </row>
    <row r="235" spans="1:26" x14ac:dyDescent="0.25">
      <c r="A235" t="s">
        <v>464</v>
      </c>
      <c r="C235" t="s">
        <v>50</v>
      </c>
      <c r="D235">
        <v>147755</v>
      </c>
      <c r="F235" t="s">
        <v>134</v>
      </c>
      <c r="G235" t="s">
        <v>465</v>
      </c>
      <c r="H235" t="s">
        <v>64</v>
      </c>
      <c r="I235" t="s">
        <v>32</v>
      </c>
      <c r="J235" t="s">
        <v>33</v>
      </c>
      <c r="K235">
        <v>0</v>
      </c>
      <c r="L235">
        <v>0</v>
      </c>
      <c r="M235">
        <v>35</v>
      </c>
      <c r="N235">
        <v>1</v>
      </c>
      <c r="O235">
        <v>35</v>
      </c>
      <c r="P235">
        <v>99.99</v>
      </c>
      <c r="S235" t="s">
        <v>218</v>
      </c>
      <c r="T235" t="s">
        <v>45</v>
      </c>
      <c r="U235" t="s">
        <v>36</v>
      </c>
      <c r="V235" t="s">
        <v>37</v>
      </c>
      <c r="W235" t="s">
        <v>60</v>
      </c>
      <c r="Y235">
        <v>0</v>
      </c>
      <c r="Z235" t="s">
        <v>39</v>
      </c>
    </row>
    <row r="236" spans="1:26" x14ac:dyDescent="0.25">
      <c r="A236" t="s">
        <v>371</v>
      </c>
      <c r="C236" t="s">
        <v>50</v>
      </c>
      <c r="D236">
        <v>147801</v>
      </c>
      <c r="F236" t="s">
        <v>134</v>
      </c>
      <c r="G236" t="s">
        <v>372</v>
      </c>
      <c r="H236" t="s">
        <v>43</v>
      </c>
      <c r="I236" t="s">
        <v>32</v>
      </c>
      <c r="J236" t="s">
        <v>174</v>
      </c>
      <c r="K236">
        <v>0</v>
      </c>
      <c r="L236">
        <v>0</v>
      </c>
      <c r="M236">
        <v>150</v>
      </c>
      <c r="N236">
        <v>1</v>
      </c>
      <c r="O236">
        <v>150</v>
      </c>
      <c r="P236">
        <v>179.99</v>
      </c>
      <c r="S236" t="s">
        <v>115</v>
      </c>
      <c r="T236" t="s">
        <v>45</v>
      </c>
      <c r="U236" t="s">
        <v>132</v>
      </c>
      <c r="V236" t="s">
        <v>47</v>
      </c>
      <c r="W236" t="s">
        <v>55</v>
      </c>
      <c r="Y236">
        <v>0</v>
      </c>
      <c r="Z236" t="s">
        <v>39</v>
      </c>
    </row>
    <row r="237" spans="1:26" x14ac:dyDescent="0.25">
      <c r="A237" t="s">
        <v>440</v>
      </c>
      <c r="C237" t="s">
        <v>50</v>
      </c>
      <c r="D237">
        <v>147820</v>
      </c>
      <c r="F237" t="s">
        <v>134</v>
      </c>
      <c r="G237" t="s">
        <v>372</v>
      </c>
      <c r="H237" t="s">
        <v>91</v>
      </c>
      <c r="I237" t="s">
        <v>32</v>
      </c>
      <c r="J237" t="s">
        <v>174</v>
      </c>
      <c r="K237">
        <v>0</v>
      </c>
      <c r="L237">
        <v>0</v>
      </c>
      <c r="M237">
        <v>152</v>
      </c>
      <c r="N237">
        <v>1</v>
      </c>
      <c r="O237">
        <v>152</v>
      </c>
      <c r="P237">
        <v>279.99</v>
      </c>
      <c r="Q237" t="s">
        <v>466</v>
      </c>
      <c r="S237" t="s">
        <v>125</v>
      </c>
      <c r="T237" t="s">
        <v>45</v>
      </c>
      <c r="U237" t="s">
        <v>36</v>
      </c>
      <c r="V237" t="s">
        <v>37</v>
      </c>
      <c r="W237" t="s">
        <v>85</v>
      </c>
      <c r="Y237">
        <v>0</v>
      </c>
      <c r="Z237" t="s">
        <v>39</v>
      </c>
    </row>
    <row r="238" spans="1:26" x14ac:dyDescent="0.25">
      <c r="A238" t="s">
        <v>439</v>
      </c>
      <c r="C238" t="s">
        <v>50</v>
      </c>
      <c r="D238">
        <v>147836</v>
      </c>
      <c r="F238" t="s">
        <v>134</v>
      </c>
      <c r="G238" t="s">
        <v>372</v>
      </c>
      <c r="H238" t="s">
        <v>69</v>
      </c>
      <c r="I238" t="s">
        <v>32</v>
      </c>
      <c r="J238" t="s">
        <v>174</v>
      </c>
      <c r="K238">
        <v>0</v>
      </c>
      <c r="L238">
        <v>0</v>
      </c>
      <c r="M238">
        <v>238</v>
      </c>
      <c r="N238">
        <v>2</v>
      </c>
      <c r="O238">
        <v>476</v>
      </c>
      <c r="P238">
        <v>329.99</v>
      </c>
      <c r="Q238" t="s">
        <v>467</v>
      </c>
      <c r="S238" t="s">
        <v>468</v>
      </c>
      <c r="T238" t="s">
        <v>45</v>
      </c>
      <c r="U238" t="s">
        <v>36</v>
      </c>
      <c r="V238" t="s">
        <v>47</v>
      </c>
      <c r="W238" t="s">
        <v>55</v>
      </c>
      <c r="Y238">
        <v>0</v>
      </c>
      <c r="Z238" t="s">
        <v>39</v>
      </c>
    </row>
    <row r="239" spans="1:26" x14ac:dyDescent="0.25">
      <c r="A239" t="s">
        <v>469</v>
      </c>
      <c r="C239" t="s">
        <v>302</v>
      </c>
      <c r="D239">
        <v>147979</v>
      </c>
      <c r="F239" t="s">
        <v>384</v>
      </c>
      <c r="G239" t="s">
        <v>470</v>
      </c>
      <c r="H239" t="s">
        <v>69</v>
      </c>
      <c r="I239" t="s">
        <v>32</v>
      </c>
      <c r="J239" t="s">
        <v>174</v>
      </c>
      <c r="K239">
        <v>0</v>
      </c>
      <c r="L239">
        <v>0</v>
      </c>
      <c r="M239">
        <v>110.4</v>
      </c>
      <c r="N239">
        <v>1</v>
      </c>
      <c r="O239">
        <v>110.4</v>
      </c>
      <c r="P239">
        <v>299.99</v>
      </c>
      <c r="S239" t="s">
        <v>340</v>
      </c>
      <c r="T239" t="s">
        <v>45</v>
      </c>
      <c r="U239" t="s">
        <v>36</v>
      </c>
      <c r="V239" t="s">
        <v>37</v>
      </c>
      <c r="W239" t="s">
        <v>160</v>
      </c>
      <c r="Y239">
        <v>0</v>
      </c>
      <c r="Z239" t="s">
        <v>39</v>
      </c>
    </row>
    <row r="240" spans="1:26" x14ac:dyDescent="0.25">
      <c r="A240" t="s">
        <v>471</v>
      </c>
      <c r="C240" t="s">
        <v>50</v>
      </c>
      <c r="D240">
        <v>148200</v>
      </c>
      <c r="F240" t="s">
        <v>41</v>
      </c>
      <c r="G240" t="s">
        <v>472</v>
      </c>
      <c r="H240" t="s">
        <v>91</v>
      </c>
      <c r="I240" t="s">
        <v>32</v>
      </c>
      <c r="J240" t="s">
        <v>174</v>
      </c>
      <c r="K240">
        <v>0</v>
      </c>
      <c r="L240">
        <v>0</v>
      </c>
      <c r="M240">
        <v>100.8</v>
      </c>
      <c r="N240">
        <v>1</v>
      </c>
      <c r="O240">
        <v>100.8</v>
      </c>
      <c r="P240">
        <v>179.99</v>
      </c>
      <c r="S240" t="s">
        <v>125</v>
      </c>
      <c r="T240" t="s">
        <v>45</v>
      </c>
      <c r="U240" t="s">
        <v>132</v>
      </c>
      <c r="V240" t="s">
        <v>47</v>
      </c>
      <c r="W240" t="s">
        <v>60</v>
      </c>
      <c r="Y240">
        <v>0</v>
      </c>
      <c r="Z240" t="s">
        <v>39</v>
      </c>
    </row>
    <row r="241" spans="1:26" x14ac:dyDescent="0.25">
      <c r="A241" t="s">
        <v>473</v>
      </c>
      <c r="C241" t="s">
        <v>28</v>
      </c>
      <c r="D241">
        <v>148730</v>
      </c>
      <c r="F241" t="s">
        <v>57</v>
      </c>
      <c r="G241" t="s">
        <v>474</v>
      </c>
      <c r="H241" t="s">
        <v>69</v>
      </c>
      <c r="I241" t="s">
        <v>32</v>
      </c>
      <c r="J241" t="s">
        <v>33</v>
      </c>
      <c r="K241">
        <v>0</v>
      </c>
      <c r="L241">
        <v>0</v>
      </c>
      <c r="M241">
        <v>5</v>
      </c>
      <c r="N241">
        <v>1</v>
      </c>
      <c r="O241">
        <v>5</v>
      </c>
      <c r="P241">
        <v>24.95</v>
      </c>
      <c r="Q241" t="s">
        <v>475</v>
      </c>
      <c r="S241" t="s">
        <v>357</v>
      </c>
      <c r="T241" t="s">
        <v>45</v>
      </c>
      <c r="U241" t="s">
        <v>132</v>
      </c>
      <c r="V241" t="s">
        <v>37</v>
      </c>
      <c r="W241" t="s">
        <v>38</v>
      </c>
      <c r="Y241">
        <v>0</v>
      </c>
      <c r="Z241" t="s">
        <v>39</v>
      </c>
    </row>
    <row r="242" spans="1:26" x14ac:dyDescent="0.25">
      <c r="A242" t="s">
        <v>266</v>
      </c>
      <c r="C242" t="s">
        <v>50</v>
      </c>
      <c r="D242">
        <v>148794</v>
      </c>
      <c r="F242" t="s">
        <v>51</v>
      </c>
      <c r="G242" t="s">
        <v>267</v>
      </c>
      <c r="H242" t="s">
        <v>91</v>
      </c>
      <c r="I242" t="s">
        <v>32</v>
      </c>
      <c r="J242" t="s">
        <v>33</v>
      </c>
      <c r="K242">
        <v>0</v>
      </c>
      <c r="L242">
        <v>0</v>
      </c>
      <c r="M242">
        <v>90</v>
      </c>
      <c r="N242">
        <v>1</v>
      </c>
      <c r="O242">
        <v>90</v>
      </c>
      <c r="P242">
        <v>199</v>
      </c>
      <c r="S242" t="s">
        <v>93</v>
      </c>
      <c r="T242" t="s">
        <v>45</v>
      </c>
      <c r="U242" t="s">
        <v>36</v>
      </c>
      <c r="V242" t="s">
        <v>37</v>
      </c>
      <c r="W242" t="s">
        <v>60</v>
      </c>
      <c r="Y242">
        <v>0</v>
      </c>
      <c r="Z242" t="s">
        <v>39</v>
      </c>
    </row>
    <row r="243" spans="1:26" x14ac:dyDescent="0.25">
      <c r="A243" t="s">
        <v>299</v>
      </c>
      <c r="C243" t="s">
        <v>28</v>
      </c>
      <c r="D243">
        <v>148900</v>
      </c>
      <c r="F243" t="s">
        <v>51</v>
      </c>
      <c r="G243" t="s">
        <v>300</v>
      </c>
      <c r="H243" t="s">
        <v>91</v>
      </c>
      <c r="I243" t="s">
        <v>32</v>
      </c>
      <c r="J243" t="s">
        <v>174</v>
      </c>
      <c r="K243">
        <v>0</v>
      </c>
      <c r="L243">
        <v>0</v>
      </c>
      <c r="M243">
        <v>132.80000000000001</v>
      </c>
      <c r="N243">
        <v>1</v>
      </c>
      <c r="O243">
        <v>132.80000000000001</v>
      </c>
      <c r="P243">
        <v>259.99</v>
      </c>
      <c r="S243" t="s">
        <v>93</v>
      </c>
      <c r="T243" t="s">
        <v>45</v>
      </c>
      <c r="U243" t="s">
        <v>54</v>
      </c>
      <c r="V243" t="s">
        <v>47</v>
      </c>
      <c r="W243" t="s">
        <v>38</v>
      </c>
      <c r="Y243">
        <v>0</v>
      </c>
      <c r="Z243" t="s">
        <v>39</v>
      </c>
    </row>
    <row r="244" spans="1:26" x14ac:dyDescent="0.25">
      <c r="A244" t="s">
        <v>476</v>
      </c>
      <c r="C244" t="s">
        <v>28</v>
      </c>
      <c r="D244">
        <v>149324</v>
      </c>
      <c r="F244" t="s">
        <v>57</v>
      </c>
      <c r="G244" t="s">
        <v>477</v>
      </c>
      <c r="H244" t="s">
        <v>91</v>
      </c>
      <c r="I244" t="s">
        <v>32</v>
      </c>
      <c r="J244" t="s">
        <v>174</v>
      </c>
      <c r="K244">
        <v>0</v>
      </c>
      <c r="L244">
        <v>0</v>
      </c>
      <c r="M244">
        <v>111.38</v>
      </c>
      <c r="N244">
        <v>1</v>
      </c>
      <c r="O244">
        <v>111.38</v>
      </c>
      <c r="P244">
        <v>119.99</v>
      </c>
      <c r="S244" t="s">
        <v>125</v>
      </c>
      <c r="T244" t="s">
        <v>45</v>
      </c>
      <c r="U244" t="s">
        <v>132</v>
      </c>
      <c r="V244" t="s">
        <v>47</v>
      </c>
      <c r="W244" t="s">
        <v>38</v>
      </c>
      <c r="Y244">
        <v>0</v>
      </c>
      <c r="Z244" t="s">
        <v>39</v>
      </c>
    </row>
    <row r="245" spans="1:26" x14ac:dyDescent="0.25">
      <c r="A245" t="s">
        <v>478</v>
      </c>
      <c r="C245" t="s">
        <v>302</v>
      </c>
      <c r="D245">
        <v>149554</v>
      </c>
      <c r="F245" t="s">
        <v>57</v>
      </c>
      <c r="G245" t="s">
        <v>479</v>
      </c>
      <c r="H245" t="s">
        <v>43</v>
      </c>
      <c r="I245" t="s">
        <v>32</v>
      </c>
      <c r="J245" t="s">
        <v>174</v>
      </c>
      <c r="K245">
        <v>0</v>
      </c>
      <c r="L245">
        <v>0</v>
      </c>
      <c r="M245">
        <v>225</v>
      </c>
      <c r="N245">
        <v>1</v>
      </c>
      <c r="O245">
        <v>225</v>
      </c>
      <c r="P245">
        <v>149.99</v>
      </c>
      <c r="S245" t="s">
        <v>44</v>
      </c>
      <c r="T245" t="s">
        <v>45</v>
      </c>
      <c r="U245" t="s">
        <v>36</v>
      </c>
      <c r="V245" t="s">
        <v>47</v>
      </c>
      <c r="W245" t="s">
        <v>160</v>
      </c>
      <c r="Y245">
        <v>0</v>
      </c>
      <c r="Z245" t="s">
        <v>39</v>
      </c>
    </row>
    <row r="246" spans="1:26" x14ac:dyDescent="0.25">
      <c r="A246" t="s">
        <v>480</v>
      </c>
      <c r="C246" t="s">
        <v>28</v>
      </c>
      <c r="D246">
        <v>149626</v>
      </c>
      <c r="F246" t="s">
        <v>278</v>
      </c>
      <c r="G246" t="s">
        <v>481</v>
      </c>
      <c r="H246" t="s">
        <v>43</v>
      </c>
      <c r="I246" t="s">
        <v>32</v>
      </c>
      <c r="J246" t="s">
        <v>174</v>
      </c>
      <c r="K246">
        <v>0</v>
      </c>
      <c r="L246">
        <v>0</v>
      </c>
      <c r="M246">
        <v>1.4</v>
      </c>
      <c r="N246">
        <v>1</v>
      </c>
      <c r="O246">
        <v>1.4</v>
      </c>
      <c r="P246">
        <v>19</v>
      </c>
      <c r="S246" t="s">
        <v>48</v>
      </c>
      <c r="T246" t="s">
        <v>45</v>
      </c>
      <c r="U246" t="s">
        <v>46</v>
      </c>
      <c r="V246" t="s">
        <v>37</v>
      </c>
      <c r="W246" t="s">
        <v>38</v>
      </c>
      <c r="Y246">
        <v>0</v>
      </c>
      <c r="Z246" t="s">
        <v>39</v>
      </c>
    </row>
    <row r="247" spans="1:26" x14ac:dyDescent="0.25">
      <c r="A247" t="s">
        <v>482</v>
      </c>
      <c r="C247" t="s">
        <v>50</v>
      </c>
      <c r="D247">
        <v>149640</v>
      </c>
      <c r="F247" t="s">
        <v>57</v>
      </c>
      <c r="G247" t="s">
        <v>483</v>
      </c>
      <c r="H247" t="s">
        <v>43</v>
      </c>
      <c r="I247" t="s">
        <v>32</v>
      </c>
      <c r="J247" t="s">
        <v>174</v>
      </c>
      <c r="K247">
        <v>0</v>
      </c>
      <c r="L247">
        <v>0</v>
      </c>
      <c r="M247">
        <v>1.4</v>
      </c>
      <c r="N247">
        <v>1</v>
      </c>
      <c r="O247">
        <v>1.4</v>
      </c>
      <c r="P247">
        <v>14.99</v>
      </c>
      <c r="Q247" t="s">
        <v>484</v>
      </c>
      <c r="S247" t="s">
        <v>485</v>
      </c>
      <c r="T247" t="s">
        <v>45</v>
      </c>
      <c r="U247" t="s">
        <v>46</v>
      </c>
      <c r="V247" t="s">
        <v>37</v>
      </c>
      <c r="W247" t="s">
        <v>85</v>
      </c>
      <c r="Y247">
        <v>0</v>
      </c>
      <c r="Z247" t="s">
        <v>39</v>
      </c>
    </row>
    <row r="248" spans="1:26" x14ac:dyDescent="0.25">
      <c r="A248" t="s">
        <v>266</v>
      </c>
      <c r="C248" t="s">
        <v>28</v>
      </c>
      <c r="D248">
        <v>149765</v>
      </c>
      <c r="F248" t="s">
        <v>51</v>
      </c>
      <c r="G248" t="s">
        <v>267</v>
      </c>
      <c r="H248" t="s">
        <v>91</v>
      </c>
      <c r="I248" t="s">
        <v>32</v>
      </c>
      <c r="J248" t="s">
        <v>174</v>
      </c>
      <c r="K248">
        <v>0</v>
      </c>
      <c r="L248">
        <v>0</v>
      </c>
      <c r="M248">
        <v>102.6</v>
      </c>
      <c r="N248">
        <v>1</v>
      </c>
      <c r="O248">
        <v>102.6</v>
      </c>
      <c r="P248">
        <v>239</v>
      </c>
      <c r="Q248" t="s">
        <v>486</v>
      </c>
      <c r="S248" t="s">
        <v>321</v>
      </c>
      <c r="T248" t="s">
        <v>35</v>
      </c>
      <c r="U248" t="s">
        <v>46</v>
      </c>
      <c r="V248" t="s">
        <v>37</v>
      </c>
      <c r="W248" t="s">
        <v>38</v>
      </c>
      <c r="Y248">
        <v>0</v>
      </c>
      <c r="Z248" t="s">
        <v>39</v>
      </c>
    </row>
    <row r="249" spans="1:26" x14ac:dyDescent="0.25">
      <c r="A249" t="s">
        <v>174</v>
      </c>
      <c r="C249" t="s">
        <v>28</v>
      </c>
      <c r="D249">
        <v>149804</v>
      </c>
      <c r="F249" t="s">
        <v>51</v>
      </c>
      <c r="G249" t="s">
        <v>487</v>
      </c>
      <c r="H249" t="s">
        <v>43</v>
      </c>
      <c r="I249" t="s">
        <v>32</v>
      </c>
      <c r="J249" t="s">
        <v>174</v>
      </c>
      <c r="K249">
        <v>0</v>
      </c>
      <c r="L249">
        <v>0</v>
      </c>
      <c r="M249">
        <v>65.400000000000006</v>
      </c>
      <c r="N249">
        <v>1</v>
      </c>
      <c r="O249">
        <v>65.400000000000006</v>
      </c>
      <c r="P249">
        <v>279</v>
      </c>
      <c r="Q249" t="s">
        <v>488</v>
      </c>
      <c r="S249" t="s">
        <v>200</v>
      </c>
      <c r="T249" t="s">
        <v>45</v>
      </c>
      <c r="U249" t="s">
        <v>36</v>
      </c>
      <c r="V249" t="s">
        <v>37</v>
      </c>
      <c r="W249" t="s">
        <v>38</v>
      </c>
      <c r="Y249">
        <v>0</v>
      </c>
      <c r="Z249" t="s">
        <v>39</v>
      </c>
    </row>
    <row r="250" spans="1:26" x14ac:dyDescent="0.25">
      <c r="A250" t="s">
        <v>371</v>
      </c>
      <c r="C250" t="s">
        <v>50</v>
      </c>
      <c r="D250">
        <v>149848</v>
      </c>
      <c r="F250" t="s">
        <v>134</v>
      </c>
      <c r="G250" t="s">
        <v>372</v>
      </c>
      <c r="H250" t="s">
        <v>43</v>
      </c>
      <c r="I250" t="s">
        <v>32</v>
      </c>
      <c r="J250" t="s">
        <v>33</v>
      </c>
      <c r="K250">
        <v>0</v>
      </c>
      <c r="L250">
        <v>0</v>
      </c>
      <c r="M250">
        <v>154</v>
      </c>
      <c r="N250">
        <v>1</v>
      </c>
      <c r="O250">
        <v>154</v>
      </c>
      <c r="P250">
        <v>179.99</v>
      </c>
      <c r="S250" t="s">
        <v>44</v>
      </c>
      <c r="T250" t="s">
        <v>45</v>
      </c>
      <c r="U250" t="s">
        <v>132</v>
      </c>
      <c r="V250" t="s">
        <v>47</v>
      </c>
      <c r="W250" t="s">
        <v>85</v>
      </c>
      <c r="Y250">
        <v>0</v>
      </c>
      <c r="Z250" t="s">
        <v>39</v>
      </c>
    </row>
    <row r="251" spans="1:26" x14ac:dyDescent="0.25">
      <c r="A251" t="s">
        <v>489</v>
      </c>
      <c r="C251" t="s">
        <v>50</v>
      </c>
      <c r="D251">
        <v>150165</v>
      </c>
      <c r="F251" t="s">
        <v>51</v>
      </c>
      <c r="G251" t="s">
        <v>487</v>
      </c>
      <c r="H251" t="s">
        <v>43</v>
      </c>
      <c r="I251" t="s">
        <v>32</v>
      </c>
      <c r="J251" t="s">
        <v>174</v>
      </c>
      <c r="K251">
        <v>0</v>
      </c>
      <c r="L251">
        <v>0</v>
      </c>
      <c r="M251">
        <v>174.4</v>
      </c>
      <c r="N251">
        <v>1</v>
      </c>
      <c r="O251">
        <v>174.4</v>
      </c>
      <c r="P251">
        <v>229.99</v>
      </c>
      <c r="Q251" t="s">
        <v>184</v>
      </c>
      <c r="S251" t="s">
        <v>48</v>
      </c>
      <c r="T251" t="s">
        <v>45</v>
      </c>
      <c r="U251" t="s">
        <v>46</v>
      </c>
      <c r="V251" t="s">
        <v>47</v>
      </c>
      <c r="W251" t="s">
        <v>60</v>
      </c>
      <c r="Y251">
        <v>0</v>
      </c>
      <c r="Z251" t="s">
        <v>39</v>
      </c>
    </row>
    <row r="252" spans="1:26" x14ac:dyDescent="0.25">
      <c r="A252" t="s">
        <v>266</v>
      </c>
      <c r="C252" t="s">
        <v>50</v>
      </c>
      <c r="D252">
        <v>150166</v>
      </c>
      <c r="F252" t="s">
        <v>51</v>
      </c>
      <c r="G252" t="s">
        <v>267</v>
      </c>
      <c r="H252" t="s">
        <v>91</v>
      </c>
      <c r="I252" t="s">
        <v>32</v>
      </c>
      <c r="J252" t="s">
        <v>174</v>
      </c>
      <c r="K252">
        <v>0</v>
      </c>
      <c r="L252">
        <v>0</v>
      </c>
      <c r="M252">
        <v>121.6</v>
      </c>
      <c r="N252">
        <v>1</v>
      </c>
      <c r="O252">
        <v>121.6</v>
      </c>
      <c r="P252">
        <v>259.99</v>
      </c>
      <c r="Q252" t="s">
        <v>184</v>
      </c>
      <c r="S252" t="s">
        <v>321</v>
      </c>
      <c r="T252" t="s">
        <v>45</v>
      </c>
      <c r="U252" t="s">
        <v>46</v>
      </c>
      <c r="V252" t="s">
        <v>47</v>
      </c>
      <c r="W252" t="s">
        <v>60</v>
      </c>
      <c r="Y252">
        <v>0</v>
      </c>
      <c r="Z252" t="s">
        <v>39</v>
      </c>
    </row>
    <row r="253" spans="1:26" x14ac:dyDescent="0.25">
      <c r="A253" t="s">
        <v>266</v>
      </c>
      <c r="C253" t="s">
        <v>50</v>
      </c>
      <c r="D253">
        <v>150167</v>
      </c>
      <c r="F253" t="s">
        <v>51</v>
      </c>
      <c r="G253" t="s">
        <v>267</v>
      </c>
      <c r="H253" t="s">
        <v>91</v>
      </c>
      <c r="I253" t="s">
        <v>32</v>
      </c>
      <c r="J253" t="s">
        <v>174</v>
      </c>
      <c r="K253">
        <v>0</v>
      </c>
      <c r="L253">
        <v>0</v>
      </c>
      <c r="M253">
        <v>121.6</v>
      </c>
      <c r="N253">
        <v>1</v>
      </c>
      <c r="O253">
        <v>121.6</v>
      </c>
      <c r="P253">
        <v>259.99</v>
      </c>
      <c r="Q253" t="s">
        <v>184</v>
      </c>
      <c r="S253" t="s">
        <v>136</v>
      </c>
      <c r="T253" t="s">
        <v>45</v>
      </c>
      <c r="U253" t="s">
        <v>46</v>
      </c>
      <c r="V253" t="s">
        <v>47</v>
      </c>
      <c r="W253" t="s">
        <v>60</v>
      </c>
      <c r="Y253">
        <v>0</v>
      </c>
      <c r="Z253" t="s">
        <v>39</v>
      </c>
    </row>
    <row r="254" spans="1:26" x14ac:dyDescent="0.25">
      <c r="A254" t="s">
        <v>266</v>
      </c>
      <c r="C254" t="s">
        <v>50</v>
      </c>
      <c r="D254">
        <v>150168</v>
      </c>
      <c r="F254" t="s">
        <v>51</v>
      </c>
      <c r="G254" t="s">
        <v>267</v>
      </c>
      <c r="H254" t="s">
        <v>91</v>
      </c>
      <c r="I254" t="s">
        <v>32</v>
      </c>
      <c r="J254" t="s">
        <v>174</v>
      </c>
      <c r="K254">
        <v>0</v>
      </c>
      <c r="L254">
        <v>0</v>
      </c>
      <c r="M254">
        <v>121.6</v>
      </c>
      <c r="N254">
        <v>1</v>
      </c>
      <c r="O254">
        <v>121.6</v>
      </c>
      <c r="P254">
        <v>219.99</v>
      </c>
      <c r="Q254" t="s">
        <v>184</v>
      </c>
      <c r="S254" t="s">
        <v>490</v>
      </c>
      <c r="T254" t="s">
        <v>45</v>
      </c>
      <c r="U254" t="s">
        <v>46</v>
      </c>
      <c r="V254" t="s">
        <v>47</v>
      </c>
      <c r="W254" t="s">
        <v>60</v>
      </c>
      <c r="Y254">
        <v>0</v>
      </c>
      <c r="Z254" t="s">
        <v>39</v>
      </c>
    </row>
    <row r="255" spans="1:26" x14ac:dyDescent="0.25">
      <c r="A255" t="s">
        <v>350</v>
      </c>
      <c r="C255" t="s">
        <v>302</v>
      </c>
      <c r="D255">
        <v>150330</v>
      </c>
      <c r="F255" t="s">
        <v>57</v>
      </c>
      <c r="G255" t="s">
        <v>412</v>
      </c>
      <c r="H255" t="s">
        <v>43</v>
      </c>
      <c r="I255" t="s">
        <v>32</v>
      </c>
      <c r="J255" t="s">
        <v>174</v>
      </c>
      <c r="K255">
        <v>0</v>
      </c>
      <c r="L255">
        <v>0</v>
      </c>
      <c r="M255">
        <v>135</v>
      </c>
      <c r="N255">
        <v>2</v>
      </c>
      <c r="O255">
        <v>270</v>
      </c>
      <c r="P255">
        <v>149.99</v>
      </c>
      <c r="Q255" t="s">
        <v>491</v>
      </c>
      <c r="S255" t="s">
        <v>44</v>
      </c>
      <c r="T255" t="s">
        <v>45</v>
      </c>
      <c r="U255" t="s">
        <v>132</v>
      </c>
      <c r="V255" t="s">
        <v>47</v>
      </c>
      <c r="W255" t="s">
        <v>160</v>
      </c>
      <c r="Y255">
        <v>0</v>
      </c>
      <c r="Z255" t="s">
        <v>39</v>
      </c>
    </row>
    <row r="256" spans="1:26" x14ac:dyDescent="0.25">
      <c r="A256" t="s">
        <v>476</v>
      </c>
      <c r="C256" t="s">
        <v>50</v>
      </c>
      <c r="D256">
        <v>150364</v>
      </c>
      <c r="G256" t="s">
        <v>477</v>
      </c>
      <c r="H256" t="s">
        <v>91</v>
      </c>
      <c r="I256" t="s">
        <v>32</v>
      </c>
      <c r="K256">
        <v>0</v>
      </c>
      <c r="L256">
        <v>0</v>
      </c>
      <c r="M256">
        <v>148.5</v>
      </c>
      <c r="N256">
        <v>1</v>
      </c>
      <c r="O256">
        <v>148.5</v>
      </c>
      <c r="P256">
        <v>189</v>
      </c>
      <c r="S256" t="s">
        <v>125</v>
      </c>
      <c r="T256" t="s">
        <v>45</v>
      </c>
      <c r="V256" t="s">
        <v>47</v>
      </c>
      <c r="Y256">
        <v>0</v>
      </c>
      <c r="Z256" t="s">
        <v>39</v>
      </c>
    </row>
    <row r="257" spans="1:26" x14ac:dyDescent="0.25">
      <c r="A257" t="s">
        <v>478</v>
      </c>
      <c r="C257" t="s">
        <v>50</v>
      </c>
      <c r="D257">
        <v>150373</v>
      </c>
      <c r="F257" t="s">
        <v>57</v>
      </c>
      <c r="G257" t="s">
        <v>479</v>
      </c>
      <c r="H257" t="s">
        <v>43</v>
      </c>
      <c r="I257" t="s">
        <v>32</v>
      </c>
      <c r="J257" t="s">
        <v>174</v>
      </c>
      <c r="K257">
        <v>0</v>
      </c>
      <c r="L257">
        <v>0</v>
      </c>
      <c r="M257">
        <v>225</v>
      </c>
      <c r="N257">
        <v>1</v>
      </c>
      <c r="O257">
        <v>225</v>
      </c>
      <c r="P257">
        <v>299</v>
      </c>
      <c r="Q257" t="s">
        <v>492</v>
      </c>
      <c r="S257" t="s">
        <v>48</v>
      </c>
      <c r="T257" t="s">
        <v>45</v>
      </c>
      <c r="U257" t="s">
        <v>36</v>
      </c>
      <c r="V257" t="s">
        <v>47</v>
      </c>
      <c r="W257" t="s">
        <v>60</v>
      </c>
      <c r="Y257">
        <v>0</v>
      </c>
      <c r="Z257" t="s">
        <v>39</v>
      </c>
    </row>
    <row r="258" spans="1:26" x14ac:dyDescent="0.25">
      <c r="C258" t="s">
        <v>28</v>
      </c>
      <c r="D258">
        <v>150672</v>
      </c>
      <c r="F258" t="s">
        <v>57</v>
      </c>
      <c r="G258" t="s">
        <v>351</v>
      </c>
      <c r="H258" t="s">
        <v>43</v>
      </c>
      <c r="I258" t="s">
        <v>32</v>
      </c>
      <c r="J258" t="s">
        <v>174</v>
      </c>
      <c r="K258">
        <v>0</v>
      </c>
      <c r="L258">
        <v>0</v>
      </c>
      <c r="M258">
        <v>135</v>
      </c>
      <c r="N258">
        <v>1</v>
      </c>
      <c r="O258">
        <v>135</v>
      </c>
      <c r="P258">
        <v>199.99</v>
      </c>
      <c r="Q258" t="s">
        <v>493</v>
      </c>
      <c r="S258" t="s">
        <v>44</v>
      </c>
      <c r="T258" t="s">
        <v>45</v>
      </c>
      <c r="U258" t="s">
        <v>132</v>
      </c>
      <c r="V258" t="s">
        <v>37</v>
      </c>
      <c r="W258" t="s">
        <v>38</v>
      </c>
      <c r="Y258">
        <v>0</v>
      </c>
      <c r="Z258" t="s">
        <v>39</v>
      </c>
    </row>
    <row r="259" spans="1:26" x14ac:dyDescent="0.25">
      <c r="A259" t="s">
        <v>494</v>
      </c>
      <c r="C259" t="s">
        <v>50</v>
      </c>
      <c r="D259">
        <v>150836</v>
      </c>
      <c r="F259" t="s">
        <v>51</v>
      </c>
      <c r="G259" t="s">
        <v>495</v>
      </c>
      <c r="H259" t="s">
        <v>64</v>
      </c>
      <c r="I259" t="s">
        <v>32</v>
      </c>
      <c r="J259" t="s">
        <v>33</v>
      </c>
      <c r="K259">
        <v>0</v>
      </c>
      <c r="L259">
        <v>0</v>
      </c>
      <c r="M259">
        <v>60</v>
      </c>
      <c r="N259">
        <v>1</v>
      </c>
      <c r="O259">
        <v>60</v>
      </c>
      <c r="P259">
        <v>99.99</v>
      </c>
      <c r="S259" t="s">
        <v>186</v>
      </c>
      <c r="T259" t="s">
        <v>45</v>
      </c>
      <c r="U259" t="s">
        <v>36</v>
      </c>
      <c r="V259" t="s">
        <v>37</v>
      </c>
      <c r="W259" t="s">
        <v>60</v>
      </c>
      <c r="Y259">
        <v>0</v>
      </c>
      <c r="Z259" t="s">
        <v>39</v>
      </c>
    </row>
    <row r="260" spans="1:26" x14ac:dyDescent="0.25">
      <c r="A260" t="s">
        <v>496</v>
      </c>
      <c r="C260" t="s">
        <v>50</v>
      </c>
      <c r="D260">
        <v>150952</v>
      </c>
      <c r="F260" t="s">
        <v>41</v>
      </c>
      <c r="G260" t="s">
        <v>497</v>
      </c>
      <c r="H260" t="s">
        <v>64</v>
      </c>
      <c r="I260" t="s">
        <v>32</v>
      </c>
      <c r="J260" t="s">
        <v>174</v>
      </c>
      <c r="K260">
        <v>0</v>
      </c>
      <c r="L260">
        <v>0</v>
      </c>
      <c r="M260">
        <v>60</v>
      </c>
      <c r="N260">
        <v>1</v>
      </c>
      <c r="O260">
        <v>60</v>
      </c>
      <c r="P260">
        <v>149</v>
      </c>
      <c r="Q260" t="s">
        <v>498</v>
      </c>
      <c r="S260" t="s">
        <v>65</v>
      </c>
      <c r="T260" t="s">
        <v>35</v>
      </c>
      <c r="U260" t="s">
        <v>54</v>
      </c>
      <c r="V260" t="s">
        <v>37</v>
      </c>
      <c r="W260" t="s">
        <v>60</v>
      </c>
      <c r="Y260">
        <v>0</v>
      </c>
      <c r="Z260" t="s">
        <v>39</v>
      </c>
    </row>
    <row r="261" spans="1:26" x14ac:dyDescent="0.25">
      <c r="A261" t="s">
        <v>478</v>
      </c>
      <c r="C261" t="s">
        <v>50</v>
      </c>
      <c r="D261">
        <v>150966</v>
      </c>
      <c r="F261" t="s">
        <v>57</v>
      </c>
      <c r="G261" t="s">
        <v>479</v>
      </c>
      <c r="H261" t="s">
        <v>43</v>
      </c>
      <c r="I261" t="s">
        <v>32</v>
      </c>
      <c r="J261" t="s">
        <v>174</v>
      </c>
      <c r="K261">
        <v>0</v>
      </c>
      <c r="L261">
        <v>0</v>
      </c>
      <c r="M261">
        <v>225</v>
      </c>
      <c r="N261">
        <v>1</v>
      </c>
      <c r="O261">
        <v>225</v>
      </c>
      <c r="P261">
        <v>279</v>
      </c>
      <c r="S261" t="s">
        <v>44</v>
      </c>
      <c r="T261" t="s">
        <v>45</v>
      </c>
      <c r="U261" t="s">
        <v>54</v>
      </c>
      <c r="V261" t="s">
        <v>47</v>
      </c>
      <c r="W261" t="s">
        <v>55</v>
      </c>
      <c r="Y261">
        <v>0</v>
      </c>
      <c r="Z261" t="s">
        <v>39</v>
      </c>
    </row>
    <row r="262" spans="1:26" x14ac:dyDescent="0.25">
      <c r="A262" t="s">
        <v>499</v>
      </c>
      <c r="C262" t="s">
        <v>50</v>
      </c>
      <c r="D262">
        <v>151008</v>
      </c>
      <c r="F262" t="s">
        <v>51</v>
      </c>
      <c r="G262" t="s">
        <v>158</v>
      </c>
      <c r="H262" t="s">
        <v>43</v>
      </c>
      <c r="I262" t="s">
        <v>32</v>
      </c>
      <c r="J262" t="s">
        <v>174</v>
      </c>
      <c r="K262">
        <v>0</v>
      </c>
      <c r="L262">
        <v>0</v>
      </c>
      <c r="M262">
        <v>162.4</v>
      </c>
      <c r="N262">
        <v>1</v>
      </c>
      <c r="O262">
        <v>162.4</v>
      </c>
      <c r="P262">
        <v>229.99</v>
      </c>
      <c r="S262" t="s">
        <v>44</v>
      </c>
      <c r="T262" t="s">
        <v>45</v>
      </c>
      <c r="U262" t="s">
        <v>54</v>
      </c>
      <c r="V262" t="s">
        <v>47</v>
      </c>
      <c r="W262" t="s">
        <v>60</v>
      </c>
      <c r="Y262">
        <v>0</v>
      </c>
      <c r="Z262" t="s">
        <v>39</v>
      </c>
    </row>
    <row r="263" spans="1:26" x14ac:dyDescent="0.25">
      <c r="A263" t="s">
        <v>500</v>
      </c>
      <c r="C263" t="s">
        <v>50</v>
      </c>
      <c r="D263">
        <v>151157</v>
      </c>
      <c r="F263" t="s">
        <v>134</v>
      </c>
      <c r="H263" t="s">
        <v>91</v>
      </c>
      <c r="I263" t="s">
        <v>32</v>
      </c>
      <c r="J263" t="s">
        <v>33</v>
      </c>
      <c r="K263">
        <v>0</v>
      </c>
      <c r="L263">
        <v>0</v>
      </c>
      <c r="M263">
        <v>15</v>
      </c>
      <c r="N263">
        <v>1</v>
      </c>
      <c r="O263">
        <v>15</v>
      </c>
      <c r="P263">
        <v>59</v>
      </c>
      <c r="T263" t="s">
        <v>45</v>
      </c>
      <c r="U263" t="s">
        <v>36</v>
      </c>
      <c r="V263" t="s">
        <v>47</v>
      </c>
      <c r="W263" t="s">
        <v>60</v>
      </c>
      <c r="Y263">
        <v>0</v>
      </c>
      <c r="Z263" t="s">
        <v>39</v>
      </c>
    </row>
    <row r="264" spans="1:26" x14ac:dyDescent="0.25">
      <c r="A264" t="s">
        <v>501</v>
      </c>
      <c r="C264" t="s">
        <v>50</v>
      </c>
      <c r="D264">
        <v>151186</v>
      </c>
      <c r="F264" t="s">
        <v>57</v>
      </c>
      <c r="G264" t="s">
        <v>502</v>
      </c>
      <c r="H264" t="s">
        <v>91</v>
      </c>
      <c r="I264" t="s">
        <v>32</v>
      </c>
      <c r="J264" t="s">
        <v>174</v>
      </c>
      <c r="K264">
        <v>0</v>
      </c>
      <c r="L264">
        <v>0</v>
      </c>
      <c r="M264">
        <v>111.38</v>
      </c>
      <c r="N264">
        <v>1</v>
      </c>
      <c r="O264">
        <v>111.38</v>
      </c>
      <c r="P264">
        <v>189.99</v>
      </c>
      <c r="Q264" t="s">
        <v>503</v>
      </c>
      <c r="S264" t="s">
        <v>125</v>
      </c>
      <c r="T264" t="s">
        <v>45</v>
      </c>
      <c r="U264" t="s">
        <v>36</v>
      </c>
      <c r="V264" t="s">
        <v>47</v>
      </c>
      <c r="W264" t="s">
        <v>60</v>
      </c>
      <c r="Y264">
        <v>0</v>
      </c>
      <c r="Z264" t="s">
        <v>39</v>
      </c>
    </row>
    <row r="265" spans="1:26" x14ac:dyDescent="0.25">
      <c r="A265" t="s">
        <v>504</v>
      </c>
      <c r="C265" t="s">
        <v>28</v>
      </c>
      <c r="D265">
        <v>151299</v>
      </c>
      <c r="F265" t="s">
        <v>57</v>
      </c>
      <c r="G265" t="s">
        <v>351</v>
      </c>
      <c r="H265" t="s">
        <v>64</v>
      </c>
      <c r="I265" t="s">
        <v>32</v>
      </c>
      <c r="J265" t="s">
        <v>174</v>
      </c>
      <c r="K265">
        <v>0</v>
      </c>
      <c r="L265">
        <v>0</v>
      </c>
      <c r="M265">
        <v>50.63</v>
      </c>
      <c r="N265">
        <v>1</v>
      </c>
      <c r="O265">
        <v>50.63</v>
      </c>
      <c r="P265">
        <v>119</v>
      </c>
      <c r="Q265" t="s">
        <v>505</v>
      </c>
      <c r="S265" t="s">
        <v>97</v>
      </c>
      <c r="T265" t="s">
        <v>35</v>
      </c>
      <c r="U265" t="s">
        <v>36</v>
      </c>
      <c r="V265" t="s">
        <v>37</v>
      </c>
      <c r="W265" t="s">
        <v>38</v>
      </c>
      <c r="Y265">
        <v>0</v>
      </c>
      <c r="Z265" t="s">
        <v>39</v>
      </c>
    </row>
    <row r="266" spans="1:26" x14ac:dyDescent="0.25">
      <c r="A266" t="s">
        <v>371</v>
      </c>
      <c r="C266" t="s">
        <v>50</v>
      </c>
      <c r="D266">
        <v>151404</v>
      </c>
      <c r="F266" t="s">
        <v>134</v>
      </c>
      <c r="G266" t="s">
        <v>372</v>
      </c>
      <c r="H266" t="s">
        <v>43</v>
      </c>
      <c r="I266" t="s">
        <v>32</v>
      </c>
      <c r="J266" t="s">
        <v>33</v>
      </c>
      <c r="K266">
        <v>0</v>
      </c>
      <c r="L266">
        <v>0</v>
      </c>
      <c r="M266">
        <v>145</v>
      </c>
      <c r="N266">
        <v>1</v>
      </c>
      <c r="O266">
        <v>145</v>
      </c>
      <c r="P266">
        <v>159</v>
      </c>
      <c r="S266" t="s">
        <v>44</v>
      </c>
      <c r="T266" t="s">
        <v>45</v>
      </c>
      <c r="U266" t="s">
        <v>36</v>
      </c>
      <c r="V266" t="s">
        <v>47</v>
      </c>
      <c r="W266" t="s">
        <v>55</v>
      </c>
      <c r="Y266">
        <v>0</v>
      </c>
      <c r="Z266" t="s">
        <v>39</v>
      </c>
    </row>
    <row r="267" spans="1:26" x14ac:dyDescent="0.25">
      <c r="A267" t="s">
        <v>371</v>
      </c>
      <c r="C267" t="s">
        <v>28</v>
      </c>
      <c r="D267">
        <v>151723</v>
      </c>
      <c r="F267" t="s">
        <v>134</v>
      </c>
      <c r="G267" t="s">
        <v>372</v>
      </c>
      <c r="H267" t="s">
        <v>43</v>
      </c>
      <c r="I267" t="s">
        <v>32</v>
      </c>
      <c r="J267" t="s">
        <v>33</v>
      </c>
      <c r="K267">
        <v>0</v>
      </c>
      <c r="L267">
        <v>0</v>
      </c>
      <c r="M267">
        <v>165</v>
      </c>
      <c r="N267">
        <v>1</v>
      </c>
      <c r="O267">
        <v>165</v>
      </c>
      <c r="P267">
        <v>319.99</v>
      </c>
      <c r="S267" t="s">
        <v>44</v>
      </c>
      <c r="T267" t="s">
        <v>45</v>
      </c>
      <c r="U267" t="s">
        <v>36</v>
      </c>
      <c r="V267" t="s">
        <v>37</v>
      </c>
      <c r="W267" t="s">
        <v>38</v>
      </c>
      <c r="Y267">
        <v>0</v>
      </c>
      <c r="Z267" t="s">
        <v>39</v>
      </c>
    </row>
    <row r="268" spans="1:26" x14ac:dyDescent="0.25">
      <c r="A268" t="s">
        <v>371</v>
      </c>
      <c r="C268" t="s">
        <v>28</v>
      </c>
      <c r="D268">
        <v>151724</v>
      </c>
      <c r="F268" t="s">
        <v>134</v>
      </c>
      <c r="G268" t="s">
        <v>372</v>
      </c>
      <c r="H268" t="s">
        <v>43</v>
      </c>
      <c r="I268" t="s">
        <v>32</v>
      </c>
      <c r="J268" t="s">
        <v>33</v>
      </c>
      <c r="K268">
        <v>0</v>
      </c>
      <c r="L268">
        <v>0</v>
      </c>
      <c r="M268">
        <v>165</v>
      </c>
      <c r="N268">
        <v>1</v>
      </c>
      <c r="O268">
        <v>165</v>
      </c>
      <c r="P268">
        <v>179.99</v>
      </c>
      <c r="S268" t="s">
        <v>44</v>
      </c>
      <c r="T268" t="s">
        <v>45</v>
      </c>
      <c r="U268" t="s">
        <v>46</v>
      </c>
      <c r="V268" t="s">
        <v>37</v>
      </c>
      <c r="W268" t="s">
        <v>38</v>
      </c>
      <c r="Y268">
        <v>0</v>
      </c>
      <c r="Z268" t="s">
        <v>39</v>
      </c>
    </row>
    <row r="269" spans="1:26" x14ac:dyDescent="0.25">
      <c r="A269" t="s">
        <v>322</v>
      </c>
      <c r="C269" t="s">
        <v>50</v>
      </c>
      <c r="D269">
        <v>152061</v>
      </c>
      <c r="F269" t="s">
        <v>99</v>
      </c>
      <c r="G269" t="s">
        <v>323</v>
      </c>
      <c r="H269" t="s">
        <v>64</v>
      </c>
      <c r="I269" t="s">
        <v>32</v>
      </c>
      <c r="J269" t="s">
        <v>33</v>
      </c>
      <c r="K269">
        <v>0</v>
      </c>
      <c r="L269">
        <v>0</v>
      </c>
      <c r="M269">
        <v>70</v>
      </c>
      <c r="N269">
        <v>1</v>
      </c>
      <c r="O269">
        <v>70</v>
      </c>
      <c r="P269">
        <v>159.99</v>
      </c>
      <c r="S269" t="s">
        <v>218</v>
      </c>
      <c r="T269" t="s">
        <v>35</v>
      </c>
      <c r="U269" t="s">
        <v>54</v>
      </c>
      <c r="V269" t="s">
        <v>37</v>
      </c>
      <c r="W269" t="s">
        <v>60</v>
      </c>
      <c r="Y269">
        <v>0</v>
      </c>
      <c r="Z269" t="s">
        <v>39</v>
      </c>
    </row>
    <row r="270" spans="1:26" x14ac:dyDescent="0.25">
      <c r="A270" t="s">
        <v>322</v>
      </c>
      <c r="C270" t="s">
        <v>50</v>
      </c>
      <c r="D270">
        <v>152065</v>
      </c>
      <c r="F270" t="s">
        <v>99</v>
      </c>
      <c r="G270" t="s">
        <v>323</v>
      </c>
      <c r="H270" t="s">
        <v>64</v>
      </c>
      <c r="I270" t="s">
        <v>32</v>
      </c>
      <c r="J270" t="s">
        <v>33</v>
      </c>
      <c r="K270">
        <v>0</v>
      </c>
      <c r="L270">
        <v>0</v>
      </c>
      <c r="M270">
        <v>70</v>
      </c>
      <c r="N270">
        <v>1</v>
      </c>
      <c r="O270">
        <v>70</v>
      </c>
      <c r="P270">
        <v>159.99</v>
      </c>
      <c r="S270" t="s">
        <v>185</v>
      </c>
      <c r="T270" t="s">
        <v>35</v>
      </c>
      <c r="U270" t="s">
        <v>36</v>
      </c>
      <c r="V270" t="s">
        <v>37</v>
      </c>
      <c r="W270" t="s">
        <v>60</v>
      </c>
      <c r="Y270">
        <v>0</v>
      </c>
      <c r="Z270" t="s">
        <v>39</v>
      </c>
    </row>
    <row r="271" spans="1:26" x14ac:dyDescent="0.25">
      <c r="A271" t="s">
        <v>476</v>
      </c>
      <c r="C271" t="s">
        <v>50</v>
      </c>
      <c r="D271">
        <v>152230</v>
      </c>
      <c r="F271" t="s">
        <v>57</v>
      </c>
      <c r="G271" t="s">
        <v>477</v>
      </c>
      <c r="H271" t="s">
        <v>91</v>
      </c>
      <c r="I271" t="s">
        <v>32</v>
      </c>
      <c r="J271" t="s">
        <v>174</v>
      </c>
      <c r="K271">
        <v>0</v>
      </c>
      <c r="L271">
        <v>0</v>
      </c>
      <c r="M271">
        <v>155</v>
      </c>
      <c r="N271">
        <v>1</v>
      </c>
      <c r="O271">
        <v>155</v>
      </c>
      <c r="P271">
        <v>129</v>
      </c>
      <c r="S271" t="s">
        <v>125</v>
      </c>
      <c r="T271" t="s">
        <v>45</v>
      </c>
      <c r="U271" t="s">
        <v>46</v>
      </c>
      <c r="V271" t="s">
        <v>47</v>
      </c>
      <c r="W271" t="s">
        <v>55</v>
      </c>
      <c r="Y271">
        <v>0</v>
      </c>
      <c r="Z271" t="s">
        <v>39</v>
      </c>
    </row>
    <row r="272" spans="1:26" x14ac:dyDescent="0.25">
      <c r="A272" t="s">
        <v>506</v>
      </c>
      <c r="C272" t="s">
        <v>28</v>
      </c>
      <c r="D272">
        <v>152343</v>
      </c>
      <c r="F272" t="s">
        <v>57</v>
      </c>
      <c r="G272" t="s">
        <v>507</v>
      </c>
      <c r="H272" t="s">
        <v>31</v>
      </c>
      <c r="I272" t="s">
        <v>32</v>
      </c>
      <c r="J272" t="s">
        <v>174</v>
      </c>
      <c r="K272">
        <v>0</v>
      </c>
      <c r="L272">
        <v>0</v>
      </c>
      <c r="M272">
        <v>225</v>
      </c>
      <c r="N272">
        <v>1</v>
      </c>
      <c r="O272">
        <v>225</v>
      </c>
      <c r="P272">
        <v>299.99</v>
      </c>
      <c r="Q272" t="s">
        <v>508</v>
      </c>
      <c r="S272" t="s">
        <v>31</v>
      </c>
      <c r="T272" t="s">
        <v>35</v>
      </c>
      <c r="U272" t="s">
        <v>36</v>
      </c>
      <c r="V272" t="s">
        <v>47</v>
      </c>
      <c r="W272" t="s">
        <v>38</v>
      </c>
      <c r="Y272">
        <v>0</v>
      </c>
      <c r="Z272" t="s">
        <v>39</v>
      </c>
    </row>
    <row r="273" spans="1:26" x14ac:dyDescent="0.25">
      <c r="A273" t="s">
        <v>350</v>
      </c>
      <c r="C273" t="s">
        <v>50</v>
      </c>
      <c r="D273">
        <v>152466</v>
      </c>
      <c r="F273" t="s">
        <v>57</v>
      </c>
      <c r="G273" t="s">
        <v>412</v>
      </c>
      <c r="H273" t="s">
        <v>43</v>
      </c>
      <c r="I273" t="s">
        <v>32</v>
      </c>
      <c r="J273" t="s">
        <v>174</v>
      </c>
      <c r="K273">
        <v>0</v>
      </c>
      <c r="L273">
        <v>0</v>
      </c>
      <c r="M273">
        <v>190</v>
      </c>
      <c r="N273">
        <v>1</v>
      </c>
      <c r="O273">
        <v>190</v>
      </c>
      <c r="P273">
        <v>229</v>
      </c>
      <c r="S273" t="s">
        <v>48</v>
      </c>
      <c r="T273" t="s">
        <v>45</v>
      </c>
      <c r="U273" t="s">
        <v>46</v>
      </c>
      <c r="V273" t="s">
        <v>47</v>
      </c>
      <c r="W273" t="s">
        <v>85</v>
      </c>
      <c r="Y273">
        <v>0</v>
      </c>
      <c r="Z273" t="s">
        <v>39</v>
      </c>
    </row>
    <row r="274" spans="1:26" x14ac:dyDescent="0.25">
      <c r="A274" t="s">
        <v>509</v>
      </c>
      <c r="C274" t="s">
        <v>28</v>
      </c>
      <c r="D274">
        <v>152592</v>
      </c>
      <c r="F274" t="s">
        <v>41</v>
      </c>
      <c r="G274" t="s">
        <v>510</v>
      </c>
      <c r="H274" t="s">
        <v>43</v>
      </c>
      <c r="I274" t="s">
        <v>32</v>
      </c>
      <c r="J274" t="s">
        <v>174</v>
      </c>
      <c r="K274">
        <v>0</v>
      </c>
      <c r="L274">
        <v>0</v>
      </c>
      <c r="M274">
        <v>115</v>
      </c>
      <c r="N274">
        <v>1</v>
      </c>
      <c r="O274">
        <v>115</v>
      </c>
      <c r="P274">
        <v>199.99</v>
      </c>
      <c r="S274" t="s">
        <v>44</v>
      </c>
      <c r="T274" t="s">
        <v>45</v>
      </c>
      <c r="U274" t="s">
        <v>46</v>
      </c>
      <c r="V274" t="s">
        <v>47</v>
      </c>
      <c r="W274" t="s">
        <v>38</v>
      </c>
      <c r="Y274">
        <v>0</v>
      </c>
      <c r="Z274" t="s">
        <v>39</v>
      </c>
    </row>
    <row r="275" spans="1:26" x14ac:dyDescent="0.25">
      <c r="A275" t="s">
        <v>511</v>
      </c>
      <c r="C275" t="s">
        <v>28</v>
      </c>
      <c r="D275">
        <v>152791</v>
      </c>
      <c r="F275" t="s">
        <v>182</v>
      </c>
      <c r="G275" t="s">
        <v>512</v>
      </c>
      <c r="H275" t="s">
        <v>64</v>
      </c>
      <c r="I275" t="s">
        <v>32</v>
      </c>
      <c r="J275" t="s">
        <v>174</v>
      </c>
      <c r="K275">
        <v>0</v>
      </c>
      <c r="L275">
        <v>0</v>
      </c>
      <c r="M275">
        <v>29.4</v>
      </c>
      <c r="N275">
        <v>1</v>
      </c>
      <c r="O275">
        <v>29.4</v>
      </c>
      <c r="P275">
        <v>89.99</v>
      </c>
      <c r="S275" t="s">
        <v>97</v>
      </c>
      <c r="T275" t="s">
        <v>35</v>
      </c>
      <c r="U275" t="s">
        <v>64</v>
      </c>
      <c r="V275" t="s">
        <v>47</v>
      </c>
      <c r="W275" t="s">
        <v>38</v>
      </c>
      <c r="Y275">
        <v>0</v>
      </c>
      <c r="Z275" t="s">
        <v>39</v>
      </c>
    </row>
    <row r="276" spans="1:26" x14ac:dyDescent="0.25">
      <c r="A276" t="s">
        <v>353</v>
      </c>
      <c r="C276" t="s">
        <v>28</v>
      </c>
      <c r="D276">
        <v>152793</v>
      </c>
      <c r="F276" t="s">
        <v>99</v>
      </c>
      <c r="G276" t="s">
        <v>354</v>
      </c>
      <c r="H276" t="s">
        <v>64</v>
      </c>
      <c r="I276" t="s">
        <v>32</v>
      </c>
      <c r="J276" t="s">
        <v>174</v>
      </c>
      <c r="K276">
        <v>0</v>
      </c>
      <c r="L276">
        <v>0</v>
      </c>
      <c r="M276">
        <v>49</v>
      </c>
      <c r="N276">
        <v>1</v>
      </c>
      <c r="O276">
        <v>49</v>
      </c>
      <c r="P276">
        <v>119.99</v>
      </c>
      <c r="S276" t="s">
        <v>65</v>
      </c>
      <c r="T276" t="s">
        <v>35</v>
      </c>
      <c r="U276" t="s">
        <v>64</v>
      </c>
      <c r="V276" t="s">
        <v>47</v>
      </c>
      <c r="W276" t="s">
        <v>38</v>
      </c>
      <c r="Y276">
        <v>0</v>
      </c>
      <c r="Z276" t="s">
        <v>39</v>
      </c>
    </row>
    <row r="277" spans="1:26" x14ac:dyDescent="0.25">
      <c r="A277" t="s">
        <v>197</v>
      </c>
      <c r="C277" t="s">
        <v>28</v>
      </c>
      <c r="D277">
        <v>153225</v>
      </c>
      <c r="F277" t="s">
        <v>41</v>
      </c>
      <c r="G277" t="s">
        <v>198</v>
      </c>
      <c r="H277" t="s">
        <v>43</v>
      </c>
      <c r="I277" t="s">
        <v>32</v>
      </c>
      <c r="J277" t="s">
        <v>33</v>
      </c>
      <c r="K277">
        <v>0</v>
      </c>
      <c r="L277">
        <v>0</v>
      </c>
      <c r="M277">
        <v>65</v>
      </c>
      <c r="N277">
        <v>1</v>
      </c>
      <c r="O277">
        <v>65</v>
      </c>
      <c r="P277">
        <v>189.99</v>
      </c>
      <c r="Q277" t="s">
        <v>324</v>
      </c>
      <c r="S277" t="s">
        <v>44</v>
      </c>
      <c r="T277" t="s">
        <v>45</v>
      </c>
      <c r="U277" t="s">
        <v>36</v>
      </c>
      <c r="V277" t="s">
        <v>47</v>
      </c>
      <c r="W277" t="s">
        <v>38</v>
      </c>
      <c r="Y277">
        <v>0</v>
      </c>
      <c r="Z277" t="s">
        <v>39</v>
      </c>
    </row>
    <row r="278" spans="1:26" x14ac:dyDescent="0.25">
      <c r="A278" t="s">
        <v>513</v>
      </c>
      <c r="C278" t="s">
        <v>28</v>
      </c>
      <c r="D278">
        <v>153234</v>
      </c>
      <c r="F278" t="s">
        <v>41</v>
      </c>
      <c r="G278" t="s">
        <v>514</v>
      </c>
      <c r="H278" t="s">
        <v>43</v>
      </c>
      <c r="I278" t="s">
        <v>32</v>
      </c>
      <c r="J278" t="s">
        <v>33</v>
      </c>
      <c r="K278">
        <v>0</v>
      </c>
      <c r="L278">
        <v>0</v>
      </c>
      <c r="M278">
        <v>75</v>
      </c>
      <c r="N278">
        <v>1</v>
      </c>
      <c r="O278">
        <v>75</v>
      </c>
      <c r="P278">
        <v>149.99</v>
      </c>
      <c r="Q278" t="s">
        <v>515</v>
      </c>
      <c r="S278" t="s">
        <v>44</v>
      </c>
      <c r="T278" t="s">
        <v>45</v>
      </c>
      <c r="U278" t="s">
        <v>46</v>
      </c>
      <c r="V278" t="s">
        <v>37</v>
      </c>
      <c r="W278" t="s">
        <v>38</v>
      </c>
      <c r="Y278">
        <v>0</v>
      </c>
      <c r="Z278" t="s">
        <v>39</v>
      </c>
    </row>
    <row r="279" spans="1:26" x14ac:dyDescent="0.25">
      <c r="A279" t="s">
        <v>516</v>
      </c>
      <c r="C279" t="s">
        <v>28</v>
      </c>
      <c r="D279">
        <v>153377</v>
      </c>
      <c r="F279" t="s">
        <v>57</v>
      </c>
      <c r="G279" t="s">
        <v>58</v>
      </c>
      <c r="H279" t="s">
        <v>64</v>
      </c>
      <c r="I279" t="s">
        <v>32</v>
      </c>
      <c r="J279" t="s">
        <v>174</v>
      </c>
      <c r="K279">
        <v>0</v>
      </c>
      <c r="L279">
        <v>0</v>
      </c>
      <c r="M279">
        <v>49.29</v>
      </c>
      <c r="N279">
        <v>1</v>
      </c>
      <c r="O279">
        <v>49.29</v>
      </c>
      <c r="P279">
        <v>89</v>
      </c>
      <c r="Q279" t="s">
        <v>517</v>
      </c>
      <c r="S279" t="s">
        <v>97</v>
      </c>
      <c r="T279" t="s">
        <v>45</v>
      </c>
      <c r="U279" t="s">
        <v>46</v>
      </c>
      <c r="V279" t="s">
        <v>37</v>
      </c>
      <c r="W279" t="s">
        <v>38</v>
      </c>
      <c r="Y279">
        <v>0</v>
      </c>
      <c r="Z279" t="s">
        <v>39</v>
      </c>
    </row>
    <row r="280" spans="1:26" x14ac:dyDescent="0.25">
      <c r="A280" t="s">
        <v>518</v>
      </c>
      <c r="C280" t="s">
        <v>28</v>
      </c>
      <c r="D280">
        <v>153387</v>
      </c>
      <c r="F280" t="s">
        <v>77</v>
      </c>
      <c r="G280" t="s">
        <v>519</v>
      </c>
      <c r="H280" t="s">
        <v>74</v>
      </c>
      <c r="I280" t="s">
        <v>32</v>
      </c>
      <c r="J280" t="s">
        <v>174</v>
      </c>
      <c r="K280">
        <v>0</v>
      </c>
      <c r="L280">
        <v>0</v>
      </c>
      <c r="M280">
        <v>1.35</v>
      </c>
      <c r="N280">
        <v>1</v>
      </c>
      <c r="O280">
        <v>1.35</v>
      </c>
      <c r="P280">
        <v>49</v>
      </c>
      <c r="S280" t="s">
        <v>75</v>
      </c>
      <c r="T280" t="s">
        <v>35</v>
      </c>
      <c r="U280" t="s">
        <v>36</v>
      </c>
      <c r="V280" t="s">
        <v>37</v>
      </c>
      <c r="W280" t="s">
        <v>38</v>
      </c>
      <c r="Y280">
        <v>0</v>
      </c>
      <c r="Z280" t="s">
        <v>39</v>
      </c>
    </row>
    <row r="281" spans="1:26" x14ac:dyDescent="0.25">
      <c r="A281" t="s">
        <v>520</v>
      </c>
      <c r="C281" t="s">
        <v>28</v>
      </c>
      <c r="D281">
        <v>153547</v>
      </c>
      <c r="F281" t="s">
        <v>99</v>
      </c>
      <c r="G281" t="s">
        <v>521</v>
      </c>
      <c r="H281" t="s">
        <v>74</v>
      </c>
      <c r="I281" t="s">
        <v>32</v>
      </c>
      <c r="K281">
        <v>0</v>
      </c>
      <c r="L281">
        <v>0</v>
      </c>
      <c r="M281">
        <v>1.4</v>
      </c>
      <c r="N281">
        <v>1</v>
      </c>
      <c r="O281">
        <v>1.4</v>
      </c>
      <c r="P281">
        <v>38.99</v>
      </c>
      <c r="S281" t="s">
        <v>108</v>
      </c>
      <c r="T281" t="s">
        <v>45</v>
      </c>
      <c r="U281" t="s">
        <v>36</v>
      </c>
      <c r="V281" t="s">
        <v>37</v>
      </c>
      <c r="W281" t="s">
        <v>38</v>
      </c>
      <c r="Y281">
        <v>0</v>
      </c>
      <c r="Z281" t="s">
        <v>39</v>
      </c>
    </row>
    <row r="282" spans="1:26" x14ac:dyDescent="0.25">
      <c r="A282" t="s">
        <v>513</v>
      </c>
      <c r="C282" t="s">
        <v>28</v>
      </c>
      <c r="D282">
        <v>153746</v>
      </c>
      <c r="F282" t="s">
        <v>41</v>
      </c>
      <c r="G282" t="s">
        <v>514</v>
      </c>
      <c r="H282" t="s">
        <v>43</v>
      </c>
      <c r="I282" t="s">
        <v>32</v>
      </c>
      <c r="J282" t="s">
        <v>174</v>
      </c>
      <c r="K282">
        <v>0</v>
      </c>
      <c r="L282">
        <v>0</v>
      </c>
      <c r="M282">
        <v>100</v>
      </c>
      <c r="N282">
        <v>1</v>
      </c>
      <c r="O282">
        <v>100</v>
      </c>
      <c r="P282">
        <v>149.99</v>
      </c>
      <c r="Q282" t="s">
        <v>522</v>
      </c>
      <c r="S282" t="s">
        <v>44</v>
      </c>
      <c r="T282" t="s">
        <v>45</v>
      </c>
      <c r="U282" t="s">
        <v>46</v>
      </c>
      <c r="V282" t="s">
        <v>37</v>
      </c>
      <c r="W282" t="s">
        <v>38</v>
      </c>
      <c r="Y282">
        <v>0</v>
      </c>
      <c r="Z282" t="s">
        <v>39</v>
      </c>
    </row>
    <row r="283" spans="1:26" x14ac:dyDescent="0.25">
      <c r="A283" t="s">
        <v>353</v>
      </c>
      <c r="C283" t="s">
        <v>28</v>
      </c>
      <c r="D283">
        <v>153867</v>
      </c>
      <c r="F283" t="s">
        <v>99</v>
      </c>
      <c r="G283" t="s">
        <v>354</v>
      </c>
      <c r="H283" t="s">
        <v>64</v>
      </c>
      <c r="I283" t="s">
        <v>32</v>
      </c>
      <c r="J283" t="s">
        <v>174</v>
      </c>
      <c r="K283">
        <v>0</v>
      </c>
      <c r="L283">
        <v>0</v>
      </c>
      <c r="M283">
        <v>56</v>
      </c>
      <c r="N283">
        <v>1</v>
      </c>
      <c r="O283">
        <v>56</v>
      </c>
      <c r="P283">
        <v>129.99</v>
      </c>
      <c r="Q283" t="s">
        <v>184</v>
      </c>
      <c r="S283" t="s">
        <v>65</v>
      </c>
      <c r="T283" t="s">
        <v>35</v>
      </c>
      <c r="U283" t="s">
        <v>64</v>
      </c>
      <c r="V283" t="s">
        <v>47</v>
      </c>
      <c r="W283" t="s">
        <v>38</v>
      </c>
      <c r="Y283">
        <v>0</v>
      </c>
      <c r="Z283" t="s">
        <v>39</v>
      </c>
    </row>
    <row r="284" spans="1:26" x14ac:dyDescent="0.25">
      <c r="A284" t="s">
        <v>523</v>
      </c>
      <c r="C284" t="s">
        <v>50</v>
      </c>
      <c r="D284">
        <v>154061</v>
      </c>
      <c r="F284" t="s">
        <v>134</v>
      </c>
      <c r="G284" t="s">
        <v>446</v>
      </c>
      <c r="H284" t="s">
        <v>43</v>
      </c>
      <c r="I284" t="s">
        <v>32</v>
      </c>
      <c r="J284" t="s">
        <v>33</v>
      </c>
      <c r="K284">
        <v>0</v>
      </c>
      <c r="L284">
        <v>0</v>
      </c>
      <c r="M284">
        <v>155</v>
      </c>
      <c r="N284">
        <v>1</v>
      </c>
      <c r="O284">
        <v>155</v>
      </c>
      <c r="P284">
        <v>179.99</v>
      </c>
      <c r="S284" t="s">
        <v>44</v>
      </c>
      <c r="T284" t="s">
        <v>45</v>
      </c>
      <c r="U284" t="s">
        <v>36</v>
      </c>
      <c r="V284" t="s">
        <v>47</v>
      </c>
      <c r="W284" t="s">
        <v>85</v>
      </c>
      <c r="Y284">
        <v>0</v>
      </c>
      <c r="Z284" t="s">
        <v>39</v>
      </c>
    </row>
    <row r="285" spans="1:26" x14ac:dyDescent="0.25">
      <c r="A285" t="s">
        <v>524</v>
      </c>
      <c r="C285" t="s">
        <v>50</v>
      </c>
      <c r="D285">
        <v>154091</v>
      </c>
      <c r="F285" t="s">
        <v>134</v>
      </c>
      <c r="G285" t="s">
        <v>525</v>
      </c>
      <c r="H285" t="s">
        <v>69</v>
      </c>
      <c r="I285" t="s">
        <v>32</v>
      </c>
      <c r="J285" t="s">
        <v>33</v>
      </c>
      <c r="K285">
        <v>0</v>
      </c>
      <c r="L285">
        <v>0</v>
      </c>
      <c r="M285">
        <v>175</v>
      </c>
      <c r="N285">
        <v>1</v>
      </c>
      <c r="O285">
        <v>175</v>
      </c>
      <c r="P285">
        <v>329.99</v>
      </c>
      <c r="S285" t="s">
        <v>340</v>
      </c>
      <c r="T285" t="s">
        <v>45</v>
      </c>
      <c r="U285" t="s">
        <v>132</v>
      </c>
      <c r="V285" t="s">
        <v>47</v>
      </c>
      <c r="W285" t="s">
        <v>85</v>
      </c>
      <c r="Y285">
        <v>0</v>
      </c>
      <c r="Z285" t="s">
        <v>39</v>
      </c>
    </row>
    <row r="286" spans="1:26" x14ac:dyDescent="0.25">
      <c r="A286" t="s">
        <v>369</v>
      </c>
      <c r="C286" t="s">
        <v>28</v>
      </c>
      <c r="D286">
        <v>154150</v>
      </c>
      <c r="F286" t="s">
        <v>182</v>
      </c>
      <c r="G286" t="s">
        <v>526</v>
      </c>
      <c r="H286" t="s">
        <v>64</v>
      </c>
      <c r="I286" t="s">
        <v>32</v>
      </c>
      <c r="J286" t="s">
        <v>174</v>
      </c>
      <c r="K286">
        <v>0</v>
      </c>
      <c r="L286">
        <v>0</v>
      </c>
      <c r="M286">
        <v>75.2</v>
      </c>
      <c r="N286">
        <v>1</v>
      </c>
      <c r="O286">
        <v>75.2</v>
      </c>
      <c r="P286">
        <v>169.99</v>
      </c>
      <c r="Q286" t="s">
        <v>527</v>
      </c>
      <c r="S286" t="s">
        <v>528</v>
      </c>
      <c r="T286" t="s">
        <v>35</v>
      </c>
      <c r="U286" t="s">
        <v>64</v>
      </c>
      <c r="V286" t="s">
        <v>37</v>
      </c>
      <c r="W286" t="s">
        <v>38</v>
      </c>
      <c r="Y286">
        <v>0</v>
      </c>
      <c r="Z286" t="s">
        <v>39</v>
      </c>
    </row>
    <row r="287" spans="1:26" x14ac:dyDescent="0.25">
      <c r="A287" t="s">
        <v>451</v>
      </c>
      <c r="C287" t="s">
        <v>50</v>
      </c>
      <c r="D287">
        <v>154156</v>
      </c>
      <c r="F287" t="s">
        <v>182</v>
      </c>
      <c r="G287" t="s">
        <v>452</v>
      </c>
      <c r="H287" t="s">
        <v>64</v>
      </c>
      <c r="I287" t="s">
        <v>32</v>
      </c>
      <c r="J287" t="s">
        <v>174</v>
      </c>
      <c r="K287">
        <v>0</v>
      </c>
      <c r="L287">
        <v>0</v>
      </c>
      <c r="M287">
        <v>73.599999999999994</v>
      </c>
      <c r="N287">
        <v>1</v>
      </c>
      <c r="O287">
        <v>73.599999999999994</v>
      </c>
      <c r="P287">
        <v>159.99</v>
      </c>
      <c r="Q287" t="s">
        <v>527</v>
      </c>
      <c r="S287" t="s">
        <v>218</v>
      </c>
      <c r="T287" t="s">
        <v>35</v>
      </c>
      <c r="U287" t="s">
        <v>64</v>
      </c>
      <c r="V287" t="s">
        <v>47</v>
      </c>
      <c r="W287" t="s">
        <v>60</v>
      </c>
      <c r="Y287">
        <v>0</v>
      </c>
      <c r="Z287" t="s">
        <v>39</v>
      </c>
    </row>
    <row r="288" spans="1:26" x14ac:dyDescent="0.25">
      <c r="A288" t="s">
        <v>478</v>
      </c>
      <c r="C288" t="s">
        <v>50</v>
      </c>
      <c r="D288">
        <v>154184</v>
      </c>
      <c r="F288" t="s">
        <v>57</v>
      </c>
      <c r="G288" t="s">
        <v>479</v>
      </c>
      <c r="H288" t="s">
        <v>43</v>
      </c>
      <c r="I288" t="s">
        <v>32</v>
      </c>
      <c r="J288" t="s">
        <v>33</v>
      </c>
      <c r="K288">
        <v>0</v>
      </c>
      <c r="L288">
        <v>0</v>
      </c>
      <c r="M288">
        <v>230</v>
      </c>
      <c r="N288">
        <v>1</v>
      </c>
      <c r="O288">
        <v>230</v>
      </c>
      <c r="P288">
        <v>379</v>
      </c>
      <c r="S288" t="s">
        <v>44</v>
      </c>
      <c r="T288" t="s">
        <v>45</v>
      </c>
      <c r="U288" t="s">
        <v>36</v>
      </c>
      <c r="V288" t="s">
        <v>47</v>
      </c>
      <c r="W288" t="s">
        <v>55</v>
      </c>
      <c r="Y288">
        <v>0</v>
      </c>
      <c r="Z288" t="s">
        <v>39</v>
      </c>
    </row>
    <row r="289" spans="1:26" x14ac:dyDescent="0.25">
      <c r="A289" t="s">
        <v>440</v>
      </c>
      <c r="C289" t="s">
        <v>50</v>
      </c>
      <c r="D289">
        <v>154570</v>
      </c>
      <c r="F289" t="s">
        <v>134</v>
      </c>
      <c r="G289" t="s">
        <v>372</v>
      </c>
      <c r="H289" t="s">
        <v>91</v>
      </c>
      <c r="I289" t="s">
        <v>32</v>
      </c>
      <c r="J289" t="s">
        <v>33</v>
      </c>
      <c r="K289">
        <v>0</v>
      </c>
      <c r="L289">
        <v>0</v>
      </c>
      <c r="M289">
        <v>140</v>
      </c>
      <c r="N289">
        <v>1</v>
      </c>
      <c r="O289">
        <v>140</v>
      </c>
      <c r="P289">
        <v>179.99</v>
      </c>
      <c r="S289" t="s">
        <v>125</v>
      </c>
      <c r="T289" t="s">
        <v>45</v>
      </c>
      <c r="U289" t="s">
        <v>132</v>
      </c>
      <c r="V289" t="s">
        <v>47</v>
      </c>
      <c r="W289" t="s">
        <v>85</v>
      </c>
      <c r="Y289">
        <v>0</v>
      </c>
      <c r="Z289" t="s">
        <v>39</v>
      </c>
    </row>
    <row r="290" spans="1:26" x14ac:dyDescent="0.25">
      <c r="A290" t="s">
        <v>529</v>
      </c>
      <c r="C290" t="s">
        <v>28</v>
      </c>
      <c r="D290">
        <v>154642</v>
      </c>
      <c r="F290" t="s">
        <v>41</v>
      </c>
      <c r="G290" t="s">
        <v>530</v>
      </c>
      <c r="H290" t="s">
        <v>74</v>
      </c>
      <c r="I290" t="s">
        <v>32</v>
      </c>
      <c r="J290" t="s">
        <v>33</v>
      </c>
      <c r="K290">
        <v>0</v>
      </c>
      <c r="L290">
        <v>0</v>
      </c>
      <c r="M290">
        <v>5</v>
      </c>
      <c r="N290">
        <v>1</v>
      </c>
      <c r="O290">
        <v>5</v>
      </c>
      <c r="P290">
        <v>47.99</v>
      </c>
      <c r="S290" t="s">
        <v>107</v>
      </c>
      <c r="T290" t="s">
        <v>45</v>
      </c>
      <c r="U290" t="s">
        <v>36</v>
      </c>
      <c r="V290" t="s">
        <v>37</v>
      </c>
      <c r="W290" t="s">
        <v>38</v>
      </c>
      <c r="Y290">
        <v>0</v>
      </c>
      <c r="Z290" t="s">
        <v>39</v>
      </c>
    </row>
    <row r="291" spans="1:26" x14ac:dyDescent="0.25">
      <c r="A291" t="s">
        <v>529</v>
      </c>
      <c r="C291" t="s">
        <v>28</v>
      </c>
      <c r="D291">
        <v>154644</v>
      </c>
      <c r="F291" t="s">
        <v>41</v>
      </c>
      <c r="G291" t="s">
        <v>530</v>
      </c>
      <c r="H291" t="s">
        <v>74</v>
      </c>
      <c r="I291" t="s">
        <v>32</v>
      </c>
      <c r="J291" t="s">
        <v>33</v>
      </c>
      <c r="K291">
        <v>0</v>
      </c>
      <c r="L291">
        <v>0</v>
      </c>
      <c r="M291">
        <v>5</v>
      </c>
      <c r="N291">
        <v>1</v>
      </c>
      <c r="O291">
        <v>5</v>
      </c>
      <c r="P291">
        <v>47.99</v>
      </c>
      <c r="S291" t="s">
        <v>75</v>
      </c>
      <c r="T291" t="s">
        <v>45</v>
      </c>
      <c r="U291" t="s">
        <v>36</v>
      </c>
      <c r="V291" t="s">
        <v>37</v>
      </c>
      <c r="W291" t="s">
        <v>38</v>
      </c>
      <c r="Y291">
        <v>0</v>
      </c>
      <c r="Z291" t="s">
        <v>39</v>
      </c>
    </row>
    <row r="292" spans="1:26" x14ac:dyDescent="0.25">
      <c r="A292" t="s">
        <v>116</v>
      </c>
      <c r="C292" t="s">
        <v>28</v>
      </c>
      <c r="D292">
        <v>154661</v>
      </c>
      <c r="F292" t="s">
        <v>99</v>
      </c>
      <c r="G292" t="s">
        <v>531</v>
      </c>
      <c r="H292" t="s">
        <v>74</v>
      </c>
      <c r="I292" t="s">
        <v>32</v>
      </c>
      <c r="J292" t="s">
        <v>33</v>
      </c>
      <c r="K292">
        <v>0</v>
      </c>
      <c r="L292">
        <v>0</v>
      </c>
      <c r="M292">
        <v>1</v>
      </c>
      <c r="N292">
        <v>1</v>
      </c>
      <c r="O292">
        <v>1</v>
      </c>
      <c r="P292">
        <v>34.99</v>
      </c>
      <c r="S292" t="s">
        <v>108</v>
      </c>
      <c r="T292" t="s">
        <v>35</v>
      </c>
      <c r="U292" t="s">
        <v>54</v>
      </c>
      <c r="V292" t="s">
        <v>37</v>
      </c>
      <c r="W292" t="s">
        <v>38</v>
      </c>
      <c r="Y292">
        <v>0</v>
      </c>
      <c r="Z292" t="s">
        <v>39</v>
      </c>
    </row>
    <row r="293" spans="1:26" x14ac:dyDescent="0.25">
      <c r="A293" t="s">
        <v>209</v>
      </c>
      <c r="C293" t="s">
        <v>50</v>
      </c>
      <c r="D293">
        <v>154671</v>
      </c>
      <c r="F293" t="s">
        <v>67</v>
      </c>
      <c r="G293" t="s">
        <v>156</v>
      </c>
      <c r="H293" t="s">
        <v>64</v>
      </c>
      <c r="I293" t="s">
        <v>32</v>
      </c>
      <c r="J293" t="s">
        <v>33</v>
      </c>
      <c r="K293">
        <v>0</v>
      </c>
      <c r="L293">
        <v>0</v>
      </c>
      <c r="M293">
        <v>1</v>
      </c>
      <c r="N293">
        <v>1</v>
      </c>
      <c r="O293">
        <v>1</v>
      </c>
      <c r="P293">
        <v>49.99</v>
      </c>
      <c r="Q293" t="s">
        <v>532</v>
      </c>
      <c r="S293" t="s">
        <v>97</v>
      </c>
      <c r="T293" t="s">
        <v>35</v>
      </c>
      <c r="U293" t="s">
        <v>64</v>
      </c>
      <c r="V293" t="s">
        <v>37</v>
      </c>
      <c r="W293" t="s">
        <v>55</v>
      </c>
      <c r="Y293">
        <v>0</v>
      </c>
      <c r="Z293" t="s">
        <v>39</v>
      </c>
    </row>
    <row r="294" spans="1:26" x14ac:dyDescent="0.25">
      <c r="A294" t="s">
        <v>209</v>
      </c>
      <c r="C294" t="s">
        <v>28</v>
      </c>
      <c r="D294">
        <v>154678</v>
      </c>
      <c r="F294" t="s">
        <v>67</v>
      </c>
      <c r="G294" t="s">
        <v>156</v>
      </c>
      <c r="H294" t="s">
        <v>64</v>
      </c>
      <c r="I294" t="s">
        <v>32</v>
      </c>
      <c r="J294" t="s">
        <v>33</v>
      </c>
      <c r="K294">
        <v>0</v>
      </c>
      <c r="L294">
        <v>0</v>
      </c>
      <c r="M294">
        <v>1</v>
      </c>
      <c r="N294">
        <v>1</v>
      </c>
      <c r="O294">
        <v>1</v>
      </c>
      <c r="P294">
        <v>34.99</v>
      </c>
      <c r="Q294" t="s">
        <v>533</v>
      </c>
      <c r="S294" t="s">
        <v>121</v>
      </c>
      <c r="T294" t="s">
        <v>45</v>
      </c>
      <c r="U294">
        <v>0</v>
      </c>
      <c r="V294" t="s">
        <v>37</v>
      </c>
      <c r="W294" t="s">
        <v>38</v>
      </c>
      <c r="Y294">
        <v>0</v>
      </c>
      <c r="Z294" t="s">
        <v>39</v>
      </c>
    </row>
    <row r="295" spans="1:26" x14ac:dyDescent="0.25">
      <c r="A295" t="s">
        <v>209</v>
      </c>
      <c r="C295" t="s">
        <v>28</v>
      </c>
      <c r="D295">
        <v>154745</v>
      </c>
      <c r="F295" t="s">
        <v>67</v>
      </c>
      <c r="G295" t="s">
        <v>156</v>
      </c>
      <c r="H295" t="s">
        <v>64</v>
      </c>
      <c r="I295" t="s">
        <v>32</v>
      </c>
      <c r="J295" t="s">
        <v>33</v>
      </c>
      <c r="K295">
        <v>0</v>
      </c>
      <c r="L295">
        <v>0</v>
      </c>
      <c r="M295">
        <v>2</v>
      </c>
      <c r="N295">
        <v>1</v>
      </c>
      <c r="O295">
        <v>2</v>
      </c>
      <c r="P295">
        <v>15</v>
      </c>
      <c r="Q295" t="s">
        <v>534</v>
      </c>
      <c r="S295" t="s">
        <v>121</v>
      </c>
      <c r="T295" t="s">
        <v>35</v>
      </c>
      <c r="U295" t="s">
        <v>64</v>
      </c>
      <c r="V295" t="s">
        <v>37</v>
      </c>
      <c r="W295" t="s">
        <v>38</v>
      </c>
      <c r="Y295">
        <v>0</v>
      </c>
      <c r="Z295" t="s">
        <v>39</v>
      </c>
    </row>
    <row r="296" spans="1:26" x14ac:dyDescent="0.25">
      <c r="A296" t="s">
        <v>535</v>
      </c>
      <c r="C296" t="s">
        <v>28</v>
      </c>
      <c r="D296">
        <v>154747</v>
      </c>
      <c r="F296" t="s">
        <v>57</v>
      </c>
      <c r="G296" t="s">
        <v>536</v>
      </c>
      <c r="H296" t="s">
        <v>74</v>
      </c>
      <c r="I296" t="s">
        <v>32</v>
      </c>
      <c r="J296" t="s">
        <v>33</v>
      </c>
      <c r="K296">
        <v>0</v>
      </c>
      <c r="L296">
        <v>0</v>
      </c>
      <c r="M296">
        <v>2</v>
      </c>
      <c r="N296">
        <v>1</v>
      </c>
      <c r="O296">
        <v>2</v>
      </c>
      <c r="P296">
        <v>39.99</v>
      </c>
      <c r="S296" t="s">
        <v>107</v>
      </c>
      <c r="T296" t="s">
        <v>45</v>
      </c>
      <c r="U296" t="s">
        <v>36</v>
      </c>
      <c r="V296" t="s">
        <v>37</v>
      </c>
      <c r="W296" t="s">
        <v>38</v>
      </c>
      <c r="Y296">
        <v>0</v>
      </c>
      <c r="Z296" t="s">
        <v>39</v>
      </c>
    </row>
    <row r="297" spans="1:26" x14ac:dyDescent="0.25">
      <c r="A297" t="s">
        <v>478</v>
      </c>
      <c r="C297" t="s">
        <v>50</v>
      </c>
      <c r="D297">
        <v>154840</v>
      </c>
      <c r="F297" t="s">
        <v>57</v>
      </c>
      <c r="G297" t="s">
        <v>479</v>
      </c>
      <c r="H297" t="s">
        <v>43</v>
      </c>
      <c r="I297" t="s">
        <v>32</v>
      </c>
      <c r="J297" t="s">
        <v>33</v>
      </c>
      <c r="K297">
        <v>0</v>
      </c>
      <c r="L297">
        <v>0</v>
      </c>
      <c r="M297">
        <v>235</v>
      </c>
      <c r="N297">
        <v>1</v>
      </c>
      <c r="O297">
        <v>235</v>
      </c>
      <c r="P297">
        <v>249.99</v>
      </c>
      <c r="S297" t="s">
        <v>44</v>
      </c>
      <c r="T297" t="s">
        <v>45</v>
      </c>
      <c r="U297" t="s">
        <v>36</v>
      </c>
      <c r="V297" t="s">
        <v>47</v>
      </c>
      <c r="W297" t="s">
        <v>55</v>
      </c>
      <c r="Y297">
        <v>0</v>
      </c>
      <c r="Z297" t="s">
        <v>39</v>
      </c>
    </row>
    <row r="298" spans="1:26" x14ac:dyDescent="0.25">
      <c r="A298" t="s">
        <v>537</v>
      </c>
      <c r="C298" t="s">
        <v>50</v>
      </c>
      <c r="D298">
        <v>154851</v>
      </c>
      <c r="F298" t="s">
        <v>134</v>
      </c>
      <c r="G298" t="s">
        <v>372</v>
      </c>
      <c r="H298" t="s">
        <v>91</v>
      </c>
      <c r="I298" t="s">
        <v>32</v>
      </c>
      <c r="J298" t="s">
        <v>33</v>
      </c>
      <c r="K298">
        <v>0</v>
      </c>
      <c r="L298">
        <v>0</v>
      </c>
      <c r="M298">
        <v>130</v>
      </c>
      <c r="N298">
        <v>1</v>
      </c>
      <c r="O298">
        <v>130</v>
      </c>
      <c r="P298">
        <v>179.99</v>
      </c>
      <c r="S298" t="s">
        <v>125</v>
      </c>
      <c r="T298" t="s">
        <v>45</v>
      </c>
      <c r="U298" t="s">
        <v>54</v>
      </c>
      <c r="V298" t="s">
        <v>47</v>
      </c>
      <c r="W298" t="s">
        <v>55</v>
      </c>
      <c r="Y298">
        <v>0</v>
      </c>
      <c r="Z298" t="s">
        <v>39</v>
      </c>
    </row>
    <row r="299" spans="1:26" x14ac:dyDescent="0.25">
      <c r="A299" t="s">
        <v>537</v>
      </c>
      <c r="C299" t="s">
        <v>50</v>
      </c>
      <c r="D299">
        <v>154852</v>
      </c>
      <c r="F299" t="s">
        <v>134</v>
      </c>
      <c r="G299" t="s">
        <v>446</v>
      </c>
      <c r="H299" t="s">
        <v>91</v>
      </c>
      <c r="I299" t="s">
        <v>32</v>
      </c>
      <c r="J299" t="s">
        <v>33</v>
      </c>
      <c r="K299">
        <v>0</v>
      </c>
      <c r="L299">
        <v>0</v>
      </c>
      <c r="M299">
        <v>130</v>
      </c>
      <c r="N299">
        <v>1</v>
      </c>
      <c r="O299">
        <v>130</v>
      </c>
      <c r="P299">
        <v>259</v>
      </c>
      <c r="S299" t="s">
        <v>125</v>
      </c>
      <c r="U299" t="s">
        <v>46</v>
      </c>
      <c r="V299" t="s">
        <v>47</v>
      </c>
      <c r="W299" t="s">
        <v>60</v>
      </c>
      <c r="Y299">
        <v>0</v>
      </c>
      <c r="Z299" t="s">
        <v>39</v>
      </c>
    </row>
    <row r="300" spans="1:26" x14ac:dyDescent="0.25">
      <c r="A300" t="s">
        <v>538</v>
      </c>
      <c r="C300" t="s">
        <v>50</v>
      </c>
      <c r="D300">
        <v>155014</v>
      </c>
      <c r="F300" t="s">
        <v>182</v>
      </c>
      <c r="G300" t="s">
        <v>539</v>
      </c>
      <c r="H300" t="s">
        <v>91</v>
      </c>
      <c r="I300" t="s">
        <v>32</v>
      </c>
      <c r="J300" t="s">
        <v>174</v>
      </c>
      <c r="K300">
        <v>0</v>
      </c>
      <c r="L300">
        <v>0</v>
      </c>
      <c r="M300">
        <v>51.2</v>
      </c>
      <c r="N300">
        <v>1</v>
      </c>
      <c r="O300">
        <v>51.2</v>
      </c>
      <c r="P300">
        <v>159.99</v>
      </c>
      <c r="S300" t="s">
        <v>125</v>
      </c>
      <c r="T300" t="s">
        <v>45</v>
      </c>
      <c r="U300" t="s">
        <v>132</v>
      </c>
      <c r="V300" t="s">
        <v>47</v>
      </c>
      <c r="W300" t="s">
        <v>60</v>
      </c>
      <c r="Y300">
        <v>0</v>
      </c>
      <c r="Z300" t="s">
        <v>39</v>
      </c>
    </row>
    <row r="301" spans="1:26" x14ac:dyDescent="0.25">
      <c r="A301" t="s">
        <v>540</v>
      </c>
      <c r="C301" t="s">
        <v>28</v>
      </c>
      <c r="D301">
        <v>155032</v>
      </c>
      <c r="F301" t="s">
        <v>51</v>
      </c>
      <c r="G301" t="s">
        <v>541</v>
      </c>
      <c r="H301" t="s">
        <v>64</v>
      </c>
      <c r="I301" t="s">
        <v>32</v>
      </c>
      <c r="J301" t="s">
        <v>33</v>
      </c>
      <c r="K301">
        <v>0</v>
      </c>
      <c r="L301">
        <v>0</v>
      </c>
      <c r="M301">
        <v>110</v>
      </c>
      <c r="N301">
        <v>1</v>
      </c>
      <c r="O301">
        <v>110</v>
      </c>
      <c r="P301">
        <v>199.99</v>
      </c>
      <c r="Q301" t="s">
        <v>184</v>
      </c>
      <c r="S301" t="s">
        <v>180</v>
      </c>
      <c r="T301" t="s">
        <v>35</v>
      </c>
      <c r="U301" t="s">
        <v>54</v>
      </c>
      <c r="V301" t="s">
        <v>37</v>
      </c>
      <c r="W301" t="s">
        <v>38</v>
      </c>
      <c r="Y301">
        <v>0</v>
      </c>
      <c r="Z301" t="s">
        <v>39</v>
      </c>
    </row>
    <row r="302" spans="1:26" x14ac:dyDescent="0.25">
      <c r="A302" t="s">
        <v>542</v>
      </c>
      <c r="C302" t="s">
        <v>28</v>
      </c>
      <c r="D302">
        <v>155050</v>
      </c>
      <c r="F302" t="s">
        <v>134</v>
      </c>
      <c r="G302" t="s">
        <v>543</v>
      </c>
      <c r="H302" t="s">
        <v>64</v>
      </c>
      <c r="I302" t="s">
        <v>32</v>
      </c>
      <c r="J302" t="s">
        <v>33</v>
      </c>
      <c r="K302">
        <v>0</v>
      </c>
      <c r="L302">
        <v>0</v>
      </c>
      <c r="M302">
        <v>100</v>
      </c>
      <c r="N302">
        <v>1</v>
      </c>
      <c r="O302">
        <v>100</v>
      </c>
      <c r="P302">
        <v>159.99</v>
      </c>
      <c r="Q302" t="s">
        <v>184</v>
      </c>
      <c r="S302" t="s">
        <v>218</v>
      </c>
      <c r="T302" t="s">
        <v>35</v>
      </c>
      <c r="U302" t="s">
        <v>36</v>
      </c>
      <c r="V302" t="s">
        <v>37</v>
      </c>
      <c r="W302" t="s">
        <v>38</v>
      </c>
      <c r="Y302">
        <v>0</v>
      </c>
      <c r="Z302" t="s">
        <v>39</v>
      </c>
    </row>
    <row r="303" spans="1:26" x14ac:dyDescent="0.25">
      <c r="A303" t="s">
        <v>544</v>
      </c>
      <c r="C303" t="s">
        <v>50</v>
      </c>
      <c r="D303">
        <v>155151</v>
      </c>
      <c r="F303" t="s">
        <v>41</v>
      </c>
      <c r="G303" t="s">
        <v>457</v>
      </c>
      <c r="H303" t="s">
        <v>69</v>
      </c>
      <c r="I303" t="s">
        <v>32</v>
      </c>
      <c r="J303" t="s">
        <v>33</v>
      </c>
      <c r="K303">
        <v>0</v>
      </c>
      <c r="L303">
        <v>0</v>
      </c>
      <c r="M303">
        <v>197.5</v>
      </c>
      <c r="N303">
        <v>1</v>
      </c>
      <c r="O303">
        <v>197.5</v>
      </c>
      <c r="P303">
        <v>299.99</v>
      </c>
      <c r="Q303" t="s">
        <v>171</v>
      </c>
      <c r="S303" t="s">
        <v>545</v>
      </c>
      <c r="T303" t="s">
        <v>45</v>
      </c>
      <c r="U303" t="s">
        <v>132</v>
      </c>
      <c r="V303" t="s">
        <v>47</v>
      </c>
      <c r="W303" t="s">
        <v>85</v>
      </c>
      <c r="Y303">
        <v>0</v>
      </c>
      <c r="Z303" t="s">
        <v>39</v>
      </c>
    </row>
    <row r="304" spans="1:26" x14ac:dyDescent="0.25">
      <c r="A304" t="s">
        <v>471</v>
      </c>
      <c r="C304" t="s">
        <v>50</v>
      </c>
      <c r="D304">
        <v>155166</v>
      </c>
      <c r="F304" t="s">
        <v>41</v>
      </c>
      <c r="G304" t="s">
        <v>472</v>
      </c>
      <c r="H304" t="s">
        <v>91</v>
      </c>
      <c r="I304" t="s">
        <v>32</v>
      </c>
      <c r="J304" t="s">
        <v>33</v>
      </c>
      <c r="K304">
        <v>0</v>
      </c>
      <c r="L304">
        <v>0</v>
      </c>
      <c r="M304">
        <v>85</v>
      </c>
      <c r="N304">
        <v>1</v>
      </c>
      <c r="O304">
        <v>85</v>
      </c>
      <c r="P304">
        <v>195</v>
      </c>
      <c r="S304" t="s">
        <v>125</v>
      </c>
      <c r="T304" t="s">
        <v>45</v>
      </c>
      <c r="U304" t="s">
        <v>36</v>
      </c>
      <c r="V304" t="s">
        <v>37</v>
      </c>
      <c r="W304" t="s">
        <v>60</v>
      </c>
      <c r="Y304">
        <v>0</v>
      </c>
      <c r="Z304" t="s">
        <v>39</v>
      </c>
    </row>
    <row r="305" spans="1:26" x14ac:dyDescent="0.25">
      <c r="A305" t="s">
        <v>546</v>
      </c>
      <c r="C305" t="s">
        <v>28</v>
      </c>
      <c r="D305">
        <v>155487</v>
      </c>
      <c r="F305" t="s">
        <v>77</v>
      </c>
      <c r="G305" t="s">
        <v>547</v>
      </c>
      <c r="H305" t="s">
        <v>64</v>
      </c>
      <c r="I305" t="s">
        <v>32</v>
      </c>
      <c r="J305" t="s">
        <v>174</v>
      </c>
      <c r="K305">
        <v>0</v>
      </c>
      <c r="L305">
        <v>0</v>
      </c>
      <c r="M305">
        <v>0</v>
      </c>
      <c r="N305">
        <v>1</v>
      </c>
      <c r="O305">
        <v>0</v>
      </c>
      <c r="P305">
        <v>29.99</v>
      </c>
      <c r="Q305" t="s">
        <v>548</v>
      </c>
      <c r="S305" t="s">
        <v>97</v>
      </c>
      <c r="T305" t="s">
        <v>35</v>
      </c>
      <c r="U305" t="s">
        <v>64</v>
      </c>
      <c r="V305" t="s">
        <v>47</v>
      </c>
      <c r="W305" t="s">
        <v>38</v>
      </c>
      <c r="Y305">
        <v>0</v>
      </c>
      <c r="Z305" t="s">
        <v>39</v>
      </c>
    </row>
    <row r="306" spans="1:26" x14ac:dyDescent="0.25">
      <c r="A306" t="s">
        <v>549</v>
      </c>
      <c r="C306" t="s">
        <v>28</v>
      </c>
      <c r="D306">
        <v>155558</v>
      </c>
      <c r="F306" t="s">
        <v>278</v>
      </c>
      <c r="G306" t="s">
        <v>550</v>
      </c>
      <c r="H306" t="s">
        <v>43</v>
      </c>
      <c r="I306" t="s">
        <v>32</v>
      </c>
      <c r="J306" t="s">
        <v>174</v>
      </c>
      <c r="K306">
        <v>0</v>
      </c>
      <c r="L306">
        <v>0</v>
      </c>
      <c r="M306">
        <v>1.35</v>
      </c>
      <c r="N306">
        <v>1</v>
      </c>
      <c r="O306">
        <v>1.35</v>
      </c>
      <c r="P306">
        <v>49.99</v>
      </c>
      <c r="Q306" t="s">
        <v>551</v>
      </c>
      <c r="S306" t="s">
        <v>48</v>
      </c>
      <c r="T306" t="s">
        <v>45</v>
      </c>
      <c r="U306" t="s">
        <v>46</v>
      </c>
      <c r="V306" t="s">
        <v>37</v>
      </c>
      <c r="W306" t="s">
        <v>38</v>
      </c>
      <c r="Y306">
        <v>0</v>
      </c>
      <c r="Z306" t="s">
        <v>39</v>
      </c>
    </row>
    <row r="307" spans="1:26" x14ac:dyDescent="0.25">
      <c r="A307" t="s">
        <v>427</v>
      </c>
      <c r="C307" t="s">
        <v>50</v>
      </c>
      <c r="D307">
        <v>155658</v>
      </c>
      <c r="F307" t="s">
        <v>428</v>
      </c>
      <c r="G307" t="s">
        <v>429</v>
      </c>
      <c r="H307" t="s">
        <v>43</v>
      </c>
      <c r="I307" t="s">
        <v>32</v>
      </c>
      <c r="J307" t="s">
        <v>174</v>
      </c>
      <c r="K307">
        <v>0</v>
      </c>
      <c r="L307">
        <v>0</v>
      </c>
      <c r="M307">
        <v>75</v>
      </c>
      <c r="N307">
        <v>1</v>
      </c>
      <c r="O307">
        <v>75</v>
      </c>
      <c r="P307">
        <v>189.99</v>
      </c>
      <c r="S307" t="s">
        <v>44</v>
      </c>
      <c r="T307" t="s">
        <v>45</v>
      </c>
      <c r="U307" t="s">
        <v>54</v>
      </c>
      <c r="V307" t="s">
        <v>37</v>
      </c>
      <c r="W307" t="s">
        <v>60</v>
      </c>
      <c r="Y307">
        <v>0</v>
      </c>
      <c r="Z307" t="s">
        <v>39</v>
      </c>
    </row>
    <row r="308" spans="1:26" x14ac:dyDescent="0.25">
      <c r="A308" t="s">
        <v>552</v>
      </c>
      <c r="C308" t="s">
        <v>50</v>
      </c>
      <c r="D308">
        <v>155660</v>
      </c>
      <c r="F308" t="s">
        <v>428</v>
      </c>
      <c r="G308" t="s">
        <v>429</v>
      </c>
      <c r="H308" t="s">
        <v>91</v>
      </c>
      <c r="I308" t="s">
        <v>32</v>
      </c>
      <c r="J308" t="s">
        <v>174</v>
      </c>
      <c r="K308">
        <v>0</v>
      </c>
      <c r="L308">
        <v>0</v>
      </c>
      <c r="M308">
        <v>50</v>
      </c>
      <c r="N308">
        <v>1</v>
      </c>
      <c r="O308">
        <v>50</v>
      </c>
      <c r="P308">
        <v>139</v>
      </c>
      <c r="S308" t="s">
        <v>321</v>
      </c>
      <c r="T308" t="s">
        <v>45</v>
      </c>
      <c r="U308" t="s">
        <v>132</v>
      </c>
      <c r="V308" t="s">
        <v>37</v>
      </c>
      <c r="W308" t="s">
        <v>60</v>
      </c>
      <c r="Y308">
        <v>0</v>
      </c>
      <c r="Z308" t="s">
        <v>39</v>
      </c>
    </row>
    <row r="309" spans="1:26" x14ac:dyDescent="0.25">
      <c r="A309" t="s">
        <v>553</v>
      </c>
      <c r="C309" t="s">
        <v>302</v>
      </c>
      <c r="D309">
        <v>155840</v>
      </c>
      <c r="F309" t="s">
        <v>51</v>
      </c>
      <c r="G309" t="s">
        <v>554</v>
      </c>
      <c r="H309" t="s">
        <v>43</v>
      </c>
      <c r="I309" t="s">
        <v>32</v>
      </c>
      <c r="J309" t="s">
        <v>174</v>
      </c>
      <c r="K309">
        <v>0</v>
      </c>
      <c r="L309">
        <v>0</v>
      </c>
      <c r="M309">
        <v>187.6</v>
      </c>
      <c r="N309">
        <v>1</v>
      </c>
      <c r="O309">
        <v>187.6</v>
      </c>
      <c r="P309">
        <v>359.99</v>
      </c>
      <c r="Q309" t="s">
        <v>555</v>
      </c>
      <c r="S309" t="s">
        <v>48</v>
      </c>
      <c r="T309" t="s">
        <v>45</v>
      </c>
      <c r="U309" t="s">
        <v>132</v>
      </c>
      <c r="V309" t="s">
        <v>37</v>
      </c>
      <c r="W309" t="s">
        <v>160</v>
      </c>
      <c r="Y309">
        <v>0</v>
      </c>
      <c r="Z309" t="s">
        <v>39</v>
      </c>
    </row>
    <row r="310" spans="1:26" x14ac:dyDescent="0.25">
      <c r="A310" t="s">
        <v>556</v>
      </c>
      <c r="C310" t="s">
        <v>50</v>
      </c>
      <c r="D310">
        <v>156263</v>
      </c>
      <c r="F310" t="s">
        <v>557</v>
      </c>
      <c r="G310" t="s">
        <v>558</v>
      </c>
      <c r="H310" t="s">
        <v>91</v>
      </c>
      <c r="I310" t="s">
        <v>32</v>
      </c>
      <c r="J310" t="s">
        <v>33</v>
      </c>
      <c r="K310">
        <v>0</v>
      </c>
      <c r="L310">
        <v>0</v>
      </c>
      <c r="M310">
        <v>5</v>
      </c>
      <c r="N310">
        <v>1</v>
      </c>
      <c r="O310">
        <v>5</v>
      </c>
      <c r="P310">
        <v>20</v>
      </c>
      <c r="Q310" t="s">
        <v>559</v>
      </c>
      <c r="S310" t="s">
        <v>560</v>
      </c>
      <c r="T310" t="s">
        <v>45</v>
      </c>
      <c r="U310" t="s">
        <v>54</v>
      </c>
      <c r="V310" t="s">
        <v>37</v>
      </c>
      <c r="W310" t="s">
        <v>85</v>
      </c>
      <c r="Y310">
        <v>0</v>
      </c>
      <c r="Z310" t="s">
        <v>39</v>
      </c>
    </row>
    <row r="311" spans="1:26" x14ac:dyDescent="0.25">
      <c r="A311" t="s">
        <v>334</v>
      </c>
      <c r="C311" t="s">
        <v>50</v>
      </c>
      <c r="D311">
        <v>156528</v>
      </c>
      <c r="F311" t="s">
        <v>134</v>
      </c>
      <c r="G311" t="s">
        <v>352</v>
      </c>
      <c r="H311" t="s">
        <v>64</v>
      </c>
      <c r="I311" t="s">
        <v>32</v>
      </c>
      <c r="J311" t="s">
        <v>33</v>
      </c>
      <c r="K311">
        <v>0</v>
      </c>
      <c r="L311">
        <v>0</v>
      </c>
      <c r="M311">
        <v>65</v>
      </c>
      <c r="N311">
        <v>1</v>
      </c>
      <c r="O311">
        <v>65</v>
      </c>
      <c r="P311">
        <v>119.99</v>
      </c>
      <c r="S311" t="s">
        <v>218</v>
      </c>
      <c r="T311" t="s">
        <v>35</v>
      </c>
      <c r="U311" t="s">
        <v>64</v>
      </c>
      <c r="V311" t="s">
        <v>37</v>
      </c>
      <c r="W311" t="s">
        <v>60</v>
      </c>
      <c r="Y311">
        <v>0</v>
      </c>
      <c r="Z311" t="s">
        <v>39</v>
      </c>
    </row>
    <row r="312" spans="1:26" x14ac:dyDescent="0.25">
      <c r="A312" t="s">
        <v>561</v>
      </c>
      <c r="C312" t="s">
        <v>28</v>
      </c>
      <c r="D312">
        <v>156601</v>
      </c>
      <c r="F312" t="s">
        <v>384</v>
      </c>
      <c r="G312" t="s">
        <v>562</v>
      </c>
      <c r="H312" t="s">
        <v>91</v>
      </c>
      <c r="I312" t="s">
        <v>32</v>
      </c>
      <c r="J312" t="s">
        <v>174</v>
      </c>
      <c r="K312">
        <v>0</v>
      </c>
      <c r="L312">
        <v>0</v>
      </c>
      <c r="M312">
        <v>190.9</v>
      </c>
      <c r="N312">
        <v>1</v>
      </c>
      <c r="O312">
        <v>190.9</v>
      </c>
      <c r="P312">
        <v>319.99</v>
      </c>
      <c r="Q312" t="s">
        <v>563</v>
      </c>
      <c r="S312" t="s">
        <v>125</v>
      </c>
      <c r="T312" t="s">
        <v>45</v>
      </c>
      <c r="U312" t="s">
        <v>564</v>
      </c>
      <c r="V312" t="s">
        <v>37</v>
      </c>
      <c r="W312" t="s">
        <v>38</v>
      </c>
      <c r="Y312">
        <v>0</v>
      </c>
      <c r="Z312" t="s">
        <v>39</v>
      </c>
    </row>
    <row r="313" spans="1:26" x14ac:dyDescent="0.25">
      <c r="A313" t="s">
        <v>565</v>
      </c>
      <c r="D313">
        <v>156614</v>
      </c>
      <c r="F313" t="s">
        <v>182</v>
      </c>
      <c r="G313" t="s">
        <v>566</v>
      </c>
      <c r="H313" t="s">
        <v>31</v>
      </c>
      <c r="I313" t="s">
        <v>32</v>
      </c>
      <c r="J313" t="s">
        <v>174</v>
      </c>
      <c r="K313">
        <v>0</v>
      </c>
      <c r="L313">
        <v>0</v>
      </c>
      <c r="M313">
        <v>73.8</v>
      </c>
      <c r="N313">
        <v>1</v>
      </c>
      <c r="O313">
        <v>73.8</v>
      </c>
      <c r="P313">
        <v>169.99</v>
      </c>
      <c r="Q313" t="s">
        <v>567</v>
      </c>
      <c r="S313" t="s">
        <v>31</v>
      </c>
      <c r="T313" t="s">
        <v>35</v>
      </c>
      <c r="U313">
        <v>0</v>
      </c>
      <c r="V313" t="s">
        <v>37</v>
      </c>
      <c r="W313" t="s">
        <v>38</v>
      </c>
      <c r="Y313">
        <v>0</v>
      </c>
      <c r="Z313" t="s">
        <v>39</v>
      </c>
    </row>
    <row r="314" spans="1:26" x14ac:dyDescent="0.25">
      <c r="A314" t="s">
        <v>568</v>
      </c>
      <c r="C314" t="s">
        <v>28</v>
      </c>
      <c r="D314">
        <v>156628</v>
      </c>
      <c r="F314" t="s">
        <v>384</v>
      </c>
      <c r="G314" t="s">
        <v>569</v>
      </c>
      <c r="H314" t="s">
        <v>69</v>
      </c>
      <c r="I314" t="s">
        <v>32</v>
      </c>
      <c r="J314" t="s">
        <v>174</v>
      </c>
      <c r="K314">
        <v>0</v>
      </c>
      <c r="L314">
        <v>0</v>
      </c>
      <c r="M314">
        <v>388.44</v>
      </c>
      <c r="N314">
        <v>1</v>
      </c>
      <c r="O314">
        <v>388.44</v>
      </c>
      <c r="P314">
        <v>649.99</v>
      </c>
      <c r="Q314" t="s">
        <v>563</v>
      </c>
      <c r="S314" t="s">
        <v>570</v>
      </c>
      <c r="T314" t="s">
        <v>45</v>
      </c>
      <c r="U314" t="s">
        <v>54</v>
      </c>
      <c r="V314" t="s">
        <v>37</v>
      </c>
      <c r="W314" t="s">
        <v>38</v>
      </c>
      <c r="Y314">
        <v>0</v>
      </c>
      <c r="Z314" t="s">
        <v>39</v>
      </c>
    </row>
    <row r="315" spans="1:26" x14ac:dyDescent="0.25">
      <c r="A315" t="s">
        <v>363</v>
      </c>
      <c r="C315" t="s">
        <v>28</v>
      </c>
      <c r="D315">
        <v>156833</v>
      </c>
      <c r="F315" t="s">
        <v>182</v>
      </c>
      <c r="G315" t="s">
        <v>364</v>
      </c>
      <c r="H315" t="s">
        <v>91</v>
      </c>
      <c r="I315" t="s">
        <v>32</v>
      </c>
      <c r="J315" t="s">
        <v>174</v>
      </c>
      <c r="K315">
        <v>0</v>
      </c>
      <c r="L315">
        <v>0</v>
      </c>
      <c r="M315">
        <v>58.8</v>
      </c>
      <c r="N315">
        <v>1</v>
      </c>
      <c r="O315">
        <v>58.8</v>
      </c>
      <c r="P315">
        <v>229.99</v>
      </c>
      <c r="Q315" t="s">
        <v>571</v>
      </c>
      <c r="S315" t="s">
        <v>125</v>
      </c>
      <c r="T315" t="s">
        <v>45</v>
      </c>
      <c r="U315" t="s">
        <v>36</v>
      </c>
      <c r="V315" t="s">
        <v>37</v>
      </c>
      <c r="W315" t="s">
        <v>38</v>
      </c>
      <c r="Y315">
        <v>0</v>
      </c>
      <c r="Z315" t="s">
        <v>39</v>
      </c>
    </row>
    <row r="316" spans="1:26" x14ac:dyDescent="0.25">
      <c r="A316" t="s">
        <v>366</v>
      </c>
      <c r="C316" t="s">
        <v>50</v>
      </c>
      <c r="D316">
        <v>156847</v>
      </c>
      <c r="F316" t="s">
        <v>182</v>
      </c>
      <c r="G316" t="s">
        <v>362</v>
      </c>
      <c r="H316" t="s">
        <v>69</v>
      </c>
      <c r="I316" t="s">
        <v>32</v>
      </c>
      <c r="J316" t="s">
        <v>174</v>
      </c>
      <c r="K316">
        <v>0</v>
      </c>
      <c r="L316">
        <v>0</v>
      </c>
      <c r="M316">
        <v>97.02</v>
      </c>
      <c r="N316">
        <v>1</v>
      </c>
      <c r="O316">
        <v>97.02</v>
      </c>
      <c r="P316">
        <v>329.99</v>
      </c>
      <c r="Q316" t="s">
        <v>571</v>
      </c>
      <c r="S316" t="s">
        <v>340</v>
      </c>
      <c r="T316" t="s">
        <v>45</v>
      </c>
      <c r="U316" t="s">
        <v>36</v>
      </c>
      <c r="V316" t="s">
        <v>37</v>
      </c>
      <c r="W316" t="s">
        <v>55</v>
      </c>
      <c r="Y316">
        <v>0</v>
      </c>
      <c r="Z316" t="s">
        <v>39</v>
      </c>
    </row>
    <row r="317" spans="1:26" x14ac:dyDescent="0.25">
      <c r="A317" t="s">
        <v>572</v>
      </c>
      <c r="C317" t="s">
        <v>28</v>
      </c>
      <c r="D317">
        <v>156865</v>
      </c>
      <c r="F317" t="s">
        <v>57</v>
      </c>
      <c r="G317" t="s">
        <v>573</v>
      </c>
      <c r="H317" t="s">
        <v>43</v>
      </c>
      <c r="I317" t="s">
        <v>32</v>
      </c>
      <c r="J317" t="s">
        <v>174</v>
      </c>
      <c r="K317">
        <v>0</v>
      </c>
      <c r="L317">
        <v>0</v>
      </c>
      <c r="M317">
        <v>397.5</v>
      </c>
      <c r="N317">
        <v>1</v>
      </c>
      <c r="O317">
        <v>397.5</v>
      </c>
      <c r="P317">
        <v>429.99</v>
      </c>
      <c r="Q317" t="s">
        <v>574</v>
      </c>
      <c r="S317" t="s">
        <v>44</v>
      </c>
      <c r="T317" t="s">
        <v>45</v>
      </c>
      <c r="U317" t="s">
        <v>314</v>
      </c>
      <c r="V317" t="s">
        <v>47</v>
      </c>
      <c r="W317" t="s">
        <v>38</v>
      </c>
      <c r="Y317">
        <v>0</v>
      </c>
      <c r="Z317" t="s">
        <v>39</v>
      </c>
    </row>
    <row r="318" spans="1:26" x14ac:dyDescent="0.25">
      <c r="A318" t="s">
        <v>361</v>
      </c>
      <c r="C318" t="s">
        <v>50</v>
      </c>
      <c r="D318">
        <v>156889</v>
      </c>
      <c r="F318" t="s">
        <v>182</v>
      </c>
      <c r="G318" t="s">
        <v>362</v>
      </c>
      <c r="H318" t="s">
        <v>43</v>
      </c>
      <c r="I318" t="s">
        <v>32</v>
      </c>
      <c r="J318" t="s">
        <v>174</v>
      </c>
      <c r="K318">
        <v>0</v>
      </c>
      <c r="L318">
        <v>0</v>
      </c>
      <c r="M318">
        <v>73.5</v>
      </c>
      <c r="N318">
        <v>1</v>
      </c>
      <c r="O318">
        <v>73.5</v>
      </c>
      <c r="P318">
        <v>229.99</v>
      </c>
      <c r="Q318" t="s">
        <v>571</v>
      </c>
      <c r="S318" t="s">
        <v>44</v>
      </c>
      <c r="T318" t="s">
        <v>45</v>
      </c>
      <c r="U318" t="s">
        <v>54</v>
      </c>
      <c r="V318" t="s">
        <v>47</v>
      </c>
      <c r="W318" t="s">
        <v>60</v>
      </c>
      <c r="Y318">
        <v>0</v>
      </c>
      <c r="Z318" t="s">
        <v>39</v>
      </c>
    </row>
    <row r="319" spans="1:26" x14ac:dyDescent="0.25">
      <c r="A319" t="s">
        <v>361</v>
      </c>
      <c r="C319" t="s">
        <v>50</v>
      </c>
      <c r="D319">
        <v>156891</v>
      </c>
      <c r="F319" t="s">
        <v>182</v>
      </c>
      <c r="G319" t="s">
        <v>362</v>
      </c>
      <c r="H319" t="s">
        <v>43</v>
      </c>
      <c r="I319" t="s">
        <v>32</v>
      </c>
      <c r="J319" t="s">
        <v>174</v>
      </c>
      <c r="K319">
        <v>0</v>
      </c>
      <c r="L319">
        <v>0</v>
      </c>
      <c r="M319">
        <v>73.5</v>
      </c>
      <c r="N319">
        <v>1</v>
      </c>
      <c r="O319">
        <v>73.5</v>
      </c>
      <c r="P319">
        <v>249.99</v>
      </c>
      <c r="Q319" t="s">
        <v>571</v>
      </c>
      <c r="S319" t="s">
        <v>44</v>
      </c>
      <c r="T319" t="s">
        <v>45</v>
      </c>
      <c r="U319" t="s">
        <v>54</v>
      </c>
      <c r="V319" t="s">
        <v>47</v>
      </c>
      <c r="W319" t="s">
        <v>55</v>
      </c>
      <c r="Y319">
        <v>0</v>
      </c>
      <c r="Z319" t="s">
        <v>39</v>
      </c>
    </row>
    <row r="320" spans="1:26" x14ac:dyDescent="0.25">
      <c r="A320" t="s">
        <v>361</v>
      </c>
      <c r="C320" t="s">
        <v>50</v>
      </c>
      <c r="D320">
        <v>156892</v>
      </c>
      <c r="F320" t="s">
        <v>182</v>
      </c>
      <c r="G320" t="s">
        <v>362</v>
      </c>
      <c r="H320" t="s">
        <v>43</v>
      </c>
      <c r="I320" t="s">
        <v>32</v>
      </c>
      <c r="J320" t="s">
        <v>174</v>
      </c>
      <c r="K320">
        <v>0</v>
      </c>
      <c r="L320">
        <v>0</v>
      </c>
      <c r="M320">
        <v>73.5</v>
      </c>
      <c r="N320">
        <v>1</v>
      </c>
      <c r="O320">
        <v>73.5</v>
      </c>
      <c r="P320">
        <v>249.99</v>
      </c>
      <c r="Q320" t="s">
        <v>575</v>
      </c>
      <c r="S320" t="s">
        <v>44</v>
      </c>
      <c r="T320" t="s">
        <v>45</v>
      </c>
      <c r="U320" t="s">
        <v>54</v>
      </c>
      <c r="V320" t="s">
        <v>47</v>
      </c>
      <c r="W320" t="s">
        <v>60</v>
      </c>
      <c r="Y320">
        <v>0</v>
      </c>
      <c r="Z320" t="s">
        <v>39</v>
      </c>
    </row>
    <row r="321" spans="1:26" x14ac:dyDescent="0.25">
      <c r="A321" t="s">
        <v>361</v>
      </c>
      <c r="C321" t="s">
        <v>50</v>
      </c>
      <c r="D321">
        <v>156895</v>
      </c>
      <c r="F321" t="s">
        <v>182</v>
      </c>
      <c r="G321" t="s">
        <v>362</v>
      </c>
      <c r="H321" t="s">
        <v>43</v>
      </c>
      <c r="I321" t="s">
        <v>32</v>
      </c>
      <c r="J321" t="s">
        <v>174</v>
      </c>
      <c r="K321">
        <v>0</v>
      </c>
      <c r="L321">
        <v>0</v>
      </c>
      <c r="M321">
        <v>73.5</v>
      </c>
      <c r="N321">
        <v>1</v>
      </c>
      <c r="O321">
        <v>73.5</v>
      </c>
      <c r="P321">
        <v>219</v>
      </c>
      <c r="Q321" t="s">
        <v>571</v>
      </c>
      <c r="S321" t="s">
        <v>44</v>
      </c>
      <c r="T321" t="s">
        <v>45</v>
      </c>
      <c r="U321" t="s">
        <v>36</v>
      </c>
      <c r="V321" t="s">
        <v>47</v>
      </c>
      <c r="W321" t="s">
        <v>55</v>
      </c>
      <c r="Y321">
        <v>0</v>
      </c>
      <c r="Z321" t="s">
        <v>39</v>
      </c>
    </row>
    <row r="322" spans="1:26" x14ac:dyDescent="0.25">
      <c r="A322" t="s">
        <v>361</v>
      </c>
      <c r="C322" t="s">
        <v>50</v>
      </c>
      <c r="D322">
        <v>156896</v>
      </c>
      <c r="F322" t="s">
        <v>182</v>
      </c>
      <c r="G322" t="s">
        <v>362</v>
      </c>
      <c r="H322" t="s">
        <v>43</v>
      </c>
      <c r="I322" t="s">
        <v>32</v>
      </c>
      <c r="J322" t="s">
        <v>174</v>
      </c>
      <c r="K322">
        <v>0</v>
      </c>
      <c r="L322">
        <v>0</v>
      </c>
      <c r="M322">
        <v>73.5</v>
      </c>
      <c r="N322">
        <v>1</v>
      </c>
      <c r="O322">
        <v>73.5</v>
      </c>
      <c r="P322">
        <v>249.99</v>
      </c>
      <c r="Q322" t="s">
        <v>571</v>
      </c>
      <c r="S322" t="s">
        <v>44</v>
      </c>
      <c r="T322" t="s">
        <v>45</v>
      </c>
      <c r="U322" t="s">
        <v>36</v>
      </c>
      <c r="V322" t="s">
        <v>47</v>
      </c>
      <c r="W322" t="s">
        <v>55</v>
      </c>
      <c r="Y322">
        <v>0</v>
      </c>
      <c r="Z322" t="s">
        <v>39</v>
      </c>
    </row>
    <row r="323" spans="1:26" x14ac:dyDescent="0.25">
      <c r="A323" t="s">
        <v>361</v>
      </c>
      <c r="C323" t="s">
        <v>50</v>
      </c>
      <c r="D323">
        <v>156912</v>
      </c>
      <c r="F323" t="s">
        <v>182</v>
      </c>
      <c r="G323" t="s">
        <v>362</v>
      </c>
      <c r="H323" t="s">
        <v>43</v>
      </c>
      <c r="I323" t="s">
        <v>32</v>
      </c>
      <c r="J323" t="s">
        <v>174</v>
      </c>
      <c r="K323">
        <v>0</v>
      </c>
      <c r="L323">
        <v>0</v>
      </c>
      <c r="M323">
        <v>73.5</v>
      </c>
      <c r="N323">
        <v>1</v>
      </c>
      <c r="O323">
        <v>73.5</v>
      </c>
      <c r="P323">
        <v>249.99</v>
      </c>
      <c r="Q323" t="s">
        <v>571</v>
      </c>
      <c r="S323" t="s">
        <v>48</v>
      </c>
      <c r="T323" t="s">
        <v>45</v>
      </c>
      <c r="U323" t="s">
        <v>36</v>
      </c>
      <c r="V323" t="s">
        <v>47</v>
      </c>
      <c r="W323" t="s">
        <v>55</v>
      </c>
      <c r="Y323">
        <v>0</v>
      </c>
      <c r="Z323" t="s">
        <v>39</v>
      </c>
    </row>
    <row r="324" spans="1:26" x14ac:dyDescent="0.25">
      <c r="A324" t="s">
        <v>363</v>
      </c>
      <c r="C324" t="s">
        <v>50</v>
      </c>
      <c r="D324">
        <v>157005</v>
      </c>
      <c r="F324" t="s">
        <v>182</v>
      </c>
      <c r="G324" t="s">
        <v>364</v>
      </c>
      <c r="H324" t="s">
        <v>91</v>
      </c>
      <c r="I324" t="s">
        <v>32</v>
      </c>
      <c r="J324" t="s">
        <v>174</v>
      </c>
      <c r="K324">
        <v>0</v>
      </c>
      <c r="L324">
        <v>0</v>
      </c>
      <c r="M324">
        <v>58.8</v>
      </c>
      <c r="N324">
        <v>1</v>
      </c>
      <c r="O324">
        <v>58.8</v>
      </c>
      <c r="P324">
        <v>199.99</v>
      </c>
      <c r="Q324" t="s">
        <v>571</v>
      </c>
      <c r="S324" t="s">
        <v>125</v>
      </c>
      <c r="T324" t="s">
        <v>45</v>
      </c>
      <c r="U324" t="s">
        <v>54</v>
      </c>
      <c r="V324" t="s">
        <v>47</v>
      </c>
      <c r="W324" t="s">
        <v>60</v>
      </c>
      <c r="Y324">
        <v>0</v>
      </c>
      <c r="Z324" t="s">
        <v>39</v>
      </c>
    </row>
    <row r="325" spans="1:26" x14ac:dyDescent="0.25">
      <c r="A325" t="s">
        <v>363</v>
      </c>
      <c r="C325" t="s">
        <v>50</v>
      </c>
      <c r="D325">
        <v>157007</v>
      </c>
      <c r="F325" t="s">
        <v>182</v>
      </c>
      <c r="G325" t="s">
        <v>364</v>
      </c>
      <c r="H325" t="s">
        <v>91</v>
      </c>
      <c r="I325" t="s">
        <v>32</v>
      </c>
      <c r="J325" t="s">
        <v>174</v>
      </c>
      <c r="K325">
        <v>0</v>
      </c>
      <c r="L325">
        <v>0</v>
      </c>
      <c r="M325">
        <v>58.8</v>
      </c>
      <c r="N325">
        <v>1</v>
      </c>
      <c r="O325">
        <v>58.8</v>
      </c>
      <c r="P325">
        <v>199.99</v>
      </c>
      <c r="Q325" t="s">
        <v>571</v>
      </c>
      <c r="S325" t="s">
        <v>125</v>
      </c>
      <c r="T325" t="s">
        <v>45</v>
      </c>
      <c r="U325" t="s">
        <v>54</v>
      </c>
      <c r="V325" t="s">
        <v>47</v>
      </c>
      <c r="W325" t="s">
        <v>55</v>
      </c>
      <c r="Y325">
        <v>0</v>
      </c>
      <c r="Z325" t="s">
        <v>39</v>
      </c>
    </row>
    <row r="326" spans="1:26" x14ac:dyDescent="0.25">
      <c r="A326" t="s">
        <v>363</v>
      </c>
      <c r="C326" t="s">
        <v>50</v>
      </c>
      <c r="D326">
        <v>157010</v>
      </c>
      <c r="F326" t="s">
        <v>182</v>
      </c>
      <c r="G326" t="s">
        <v>364</v>
      </c>
      <c r="H326" t="s">
        <v>91</v>
      </c>
      <c r="I326" t="s">
        <v>32</v>
      </c>
      <c r="J326" t="s">
        <v>174</v>
      </c>
      <c r="K326">
        <v>0</v>
      </c>
      <c r="L326">
        <v>0</v>
      </c>
      <c r="M326">
        <v>58.8</v>
      </c>
      <c r="N326">
        <v>1</v>
      </c>
      <c r="O326">
        <v>58.8</v>
      </c>
      <c r="P326">
        <v>199.99</v>
      </c>
      <c r="Q326" t="s">
        <v>571</v>
      </c>
      <c r="S326" t="s">
        <v>125</v>
      </c>
      <c r="T326" t="s">
        <v>45</v>
      </c>
      <c r="U326" t="s">
        <v>36</v>
      </c>
      <c r="V326" t="s">
        <v>47</v>
      </c>
      <c r="W326" t="s">
        <v>60</v>
      </c>
      <c r="Y326">
        <v>0</v>
      </c>
      <c r="Z326" t="s">
        <v>39</v>
      </c>
    </row>
    <row r="327" spans="1:26" x14ac:dyDescent="0.25">
      <c r="A327" t="s">
        <v>363</v>
      </c>
      <c r="C327" t="s">
        <v>50</v>
      </c>
      <c r="D327">
        <v>157011</v>
      </c>
      <c r="F327" t="s">
        <v>182</v>
      </c>
      <c r="G327" t="s">
        <v>364</v>
      </c>
      <c r="H327" t="s">
        <v>91</v>
      </c>
      <c r="I327" t="s">
        <v>32</v>
      </c>
      <c r="J327" t="s">
        <v>174</v>
      </c>
      <c r="K327">
        <v>0</v>
      </c>
      <c r="L327">
        <v>0</v>
      </c>
      <c r="M327">
        <v>58.8</v>
      </c>
      <c r="N327">
        <v>1</v>
      </c>
      <c r="O327">
        <v>58.8</v>
      </c>
      <c r="P327">
        <v>199.99</v>
      </c>
      <c r="Q327" t="s">
        <v>571</v>
      </c>
      <c r="S327" t="s">
        <v>125</v>
      </c>
      <c r="T327" t="s">
        <v>45</v>
      </c>
      <c r="U327" t="s">
        <v>36</v>
      </c>
      <c r="V327" t="s">
        <v>47</v>
      </c>
      <c r="W327" t="s">
        <v>55</v>
      </c>
      <c r="Y327">
        <v>0</v>
      </c>
      <c r="Z327" t="s">
        <v>39</v>
      </c>
    </row>
    <row r="328" spans="1:26" x14ac:dyDescent="0.25">
      <c r="A328" t="s">
        <v>440</v>
      </c>
      <c r="C328" t="s">
        <v>50</v>
      </c>
      <c r="D328">
        <v>157021</v>
      </c>
      <c r="F328" t="s">
        <v>134</v>
      </c>
      <c r="G328" t="s">
        <v>372</v>
      </c>
      <c r="H328" t="s">
        <v>91</v>
      </c>
      <c r="I328" t="s">
        <v>32</v>
      </c>
      <c r="J328" t="s">
        <v>174</v>
      </c>
      <c r="K328">
        <v>0</v>
      </c>
      <c r="L328">
        <v>0</v>
      </c>
      <c r="M328">
        <v>124.6</v>
      </c>
      <c r="N328">
        <v>1</v>
      </c>
      <c r="O328">
        <v>124.6</v>
      </c>
      <c r="P328">
        <v>159.99</v>
      </c>
      <c r="S328" t="s">
        <v>321</v>
      </c>
      <c r="T328" t="s">
        <v>45</v>
      </c>
      <c r="U328" t="s">
        <v>46</v>
      </c>
      <c r="V328" t="s">
        <v>47</v>
      </c>
      <c r="W328" t="s">
        <v>55</v>
      </c>
      <c r="Y328">
        <v>0</v>
      </c>
      <c r="Z328" t="s">
        <v>39</v>
      </c>
    </row>
    <row r="329" spans="1:26" x14ac:dyDescent="0.25">
      <c r="A329" t="s">
        <v>576</v>
      </c>
      <c r="C329" t="s">
        <v>28</v>
      </c>
      <c r="D329">
        <v>157172</v>
      </c>
      <c r="F329" t="s">
        <v>428</v>
      </c>
      <c r="G329" t="s">
        <v>577</v>
      </c>
      <c r="H329" t="s">
        <v>69</v>
      </c>
      <c r="I329" t="s">
        <v>32</v>
      </c>
      <c r="J329" t="s">
        <v>174</v>
      </c>
      <c r="K329">
        <v>0</v>
      </c>
      <c r="L329">
        <v>0</v>
      </c>
      <c r="M329">
        <v>130</v>
      </c>
      <c r="N329">
        <v>1</v>
      </c>
      <c r="O329">
        <v>130</v>
      </c>
      <c r="P329">
        <v>229.99</v>
      </c>
      <c r="Q329" t="s">
        <v>578</v>
      </c>
      <c r="S329" t="s">
        <v>357</v>
      </c>
      <c r="T329" t="s">
        <v>45</v>
      </c>
      <c r="U329" t="s">
        <v>132</v>
      </c>
      <c r="V329" t="s">
        <v>37</v>
      </c>
      <c r="W329" t="s">
        <v>38</v>
      </c>
      <c r="Y329">
        <v>0</v>
      </c>
      <c r="Z329" t="s">
        <v>39</v>
      </c>
    </row>
    <row r="330" spans="1:26" x14ac:dyDescent="0.25">
      <c r="A330" t="s">
        <v>353</v>
      </c>
      <c r="C330" t="s">
        <v>50</v>
      </c>
      <c r="D330">
        <v>157208</v>
      </c>
      <c r="F330" t="s">
        <v>99</v>
      </c>
      <c r="G330" t="s">
        <v>354</v>
      </c>
      <c r="H330" t="s">
        <v>64</v>
      </c>
      <c r="I330" t="s">
        <v>32</v>
      </c>
      <c r="J330" t="s">
        <v>174</v>
      </c>
      <c r="K330">
        <v>0</v>
      </c>
      <c r="L330">
        <v>0</v>
      </c>
      <c r="M330">
        <v>35</v>
      </c>
      <c r="N330">
        <v>1</v>
      </c>
      <c r="O330">
        <v>35</v>
      </c>
      <c r="P330">
        <v>119.99</v>
      </c>
      <c r="S330" t="s">
        <v>218</v>
      </c>
      <c r="T330" t="s">
        <v>35</v>
      </c>
      <c r="U330" t="s">
        <v>64</v>
      </c>
      <c r="V330" t="s">
        <v>37</v>
      </c>
      <c r="W330" t="s">
        <v>60</v>
      </c>
      <c r="Y330">
        <v>0</v>
      </c>
      <c r="Z330" t="s">
        <v>39</v>
      </c>
    </row>
    <row r="331" spans="1:26" x14ac:dyDescent="0.25">
      <c r="A331" t="s">
        <v>579</v>
      </c>
      <c r="C331" t="s">
        <v>28</v>
      </c>
      <c r="D331">
        <v>157217</v>
      </c>
      <c r="F331" t="s">
        <v>428</v>
      </c>
      <c r="G331" t="s">
        <v>577</v>
      </c>
      <c r="H331" t="s">
        <v>43</v>
      </c>
      <c r="I331" t="s">
        <v>32</v>
      </c>
      <c r="J331" t="s">
        <v>174</v>
      </c>
      <c r="K331">
        <v>0</v>
      </c>
      <c r="L331">
        <v>0</v>
      </c>
      <c r="M331">
        <v>95</v>
      </c>
      <c r="N331">
        <v>1</v>
      </c>
      <c r="O331">
        <v>95</v>
      </c>
      <c r="P331">
        <v>139.99</v>
      </c>
      <c r="Q331" t="s">
        <v>184</v>
      </c>
      <c r="S331" t="s">
        <v>44</v>
      </c>
      <c r="T331" t="s">
        <v>45</v>
      </c>
      <c r="U331" t="s">
        <v>54</v>
      </c>
      <c r="V331" t="s">
        <v>47</v>
      </c>
      <c r="W331" t="s">
        <v>38</v>
      </c>
      <c r="Y331">
        <v>0</v>
      </c>
      <c r="Z331" t="s">
        <v>39</v>
      </c>
    </row>
    <row r="332" spans="1:26" x14ac:dyDescent="0.25">
      <c r="A332" t="s">
        <v>579</v>
      </c>
      <c r="C332" t="s">
        <v>28</v>
      </c>
      <c r="D332">
        <v>157218</v>
      </c>
      <c r="F332" t="s">
        <v>428</v>
      </c>
      <c r="G332" t="s">
        <v>577</v>
      </c>
      <c r="H332" t="s">
        <v>43</v>
      </c>
      <c r="I332" t="s">
        <v>32</v>
      </c>
      <c r="J332" t="s">
        <v>174</v>
      </c>
      <c r="K332">
        <v>0</v>
      </c>
      <c r="L332">
        <v>0</v>
      </c>
      <c r="M332">
        <v>95</v>
      </c>
      <c r="N332">
        <v>1</v>
      </c>
      <c r="O332">
        <v>95</v>
      </c>
      <c r="P332">
        <v>139.99</v>
      </c>
      <c r="Q332" t="s">
        <v>184</v>
      </c>
      <c r="S332" t="s">
        <v>48</v>
      </c>
      <c r="T332" t="s">
        <v>45</v>
      </c>
      <c r="U332" t="s">
        <v>36</v>
      </c>
      <c r="V332" t="s">
        <v>47</v>
      </c>
      <c r="W332" t="s">
        <v>38</v>
      </c>
      <c r="Y332">
        <v>0</v>
      </c>
      <c r="Z332" t="s">
        <v>39</v>
      </c>
    </row>
    <row r="333" spans="1:26" x14ac:dyDescent="0.25">
      <c r="A333" t="s">
        <v>579</v>
      </c>
      <c r="C333" t="s">
        <v>28</v>
      </c>
      <c r="D333">
        <v>157219</v>
      </c>
      <c r="F333" t="s">
        <v>428</v>
      </c>
      <c r="G333" t="s">
        <v>577</v>
      </c>
      <c r="H333" t="s">
        <v>43</v>
      </c>
      <c r="I333" t="s">
        <v>32</v>
      </c>
      <c r="J333" t="s">
        <v>174</v>
      </c>
      <c r="K333">
        <v>0</v>
      </c>
      <c r="L333">
        <v>0</v>
      </c>
      <c r="M333">
        <v>95</v>
      </c>
      <c r="N333">
        <v>1</v>
      </c>
      <c r="O333">
        <v>95</v>
      </c>
      <c r="P333">
        <v>139.99</v>
      </c>
      <c r="Q333" t="s">
        <v>580</v>
      </c>
      <c r="S333" t="s">
        <v>48</v>
      </c>
      <c r="T333" t="s">
        <v>45</v>
      </c>
      <c r="U333" t="s">
        <v>132</v>
      </c>
      <c r="V333" t="s">
        <v>37</v>
      </c>
      <c r="W333" t="s">
        <v>38</v>
      </c>
      <c r="Y333">
        <v>0</v>
      </c>
      <c r="Z333" t="s">
        <v>39</v>
      </c>
    </row>
    <row r="334" spans="1:26" x14ac:dyDescent="0.25">
      <c r="A334" t="s">
        <v>579</v>
      </c>
      <c r="C334" t="s">
        <v>50</v>
      </c>
      <c r="D334">
        <v>157222</v>
      </c>
      <c r="F334" t="s">
        <v>428</v>
      </c>
      <c r="G334" t="s">
        <v>577</v>
      </c>
      <c r="H334" t="s">
        <v>43</v>
      </c>
      <c r="I334" t="s">
        <v>32</v>
      </c>
      <c r="J334" t="s">
        <v>174</v>
      </c>
      <c r="K334">
        <v>0</v>
      </c>
      <c r="L334">
        <v>0</v>
      </c>
      <c r="M334">
        <v>95</v>
      </c>
      <c r="N334">
        <v>1</v>
      </c>
      <c r="O334">
        <v>95</v>
      </c>
      <c r="P334">
        <v>169</v>
      </c>
      <c r="Q334" t="s">
        <v>581</v>
      </c>
      <c r="S334" t="s">
        <v>44</v>
      </c>
      <c r="T334" t="s">
        <v>45</v>
      </c>
      <c r="U334" t="s">
        <v>36</v>
      </c>
      <c r="V334" t="s">
        <v>37</v>
      </c>
      <c r="W334" t="s">
        <v>60</v>
      </c>
      <c r="Y334">
        <v>0</v>
      </c>
      <c r="Z334" t="s">
        <v>39</v>
      </c>
    </row>
    <row r="335" spans="1:26" x14ac:dyDescent="0.25">
      <c r="A335" t="s">
        <v>579</v>
      </c>
      <c r="C335" t="s">
        <v>28</v>
      </c>
      <c r="D335">
        <v>157223</v>
      </c>
      <c r="F335" t="s">
        <v>428</v>
      </c>
      <c r="G335" t="s">
        <v>577</v>
      </c>
      <c r="H335" t="s">
        <v>43</v>
      </c>
      <c r="I335" t="s">
        <v>32</v>
      </c>
      <c r="J335" t="s">
        <v>174</v>
      </c>
      <c r="K335">
        <v>0</v>
      </c>
      <c r="L335">
        <v>0</v>
      </c>
      <c r="M335">
        <v>95</v>
      </c>
      <c r="N335">
        <v>1</v>
      </c>
      <c r="O335">
        <v>95</v>
      </c>
      <c r="P335">
        <v>139.99</v>
      </c>
      <c r="Q335" t="s">
        <v>582</v>
      </c>
      <c r="S335" t="s">
        <v>48</v>
      </c>
      <c r="T335" t="s">
        <v>45</v>
      </c>
      <c r="U335" t="s">
        <v>46</v>
      </c>
      <c r="V335" t="s">
        <v>47</v>
      </c>
      <c r="W335" t="s">
        <v>38</v>
      </c>
      <c r="Y335">
        <v>0</v>
      </c>
      <c r="Z335" t="s">
        <v>39</v>
      </c>
    </row>
    <row r="336" spans="1:26" x14ac:dyDescent="0.25">
      <c r="A336" t="s">
        <v>579</v>
      </c>
      <c r="C336" t="s">
        <v>50</v>
      </c>
      <c r="D336">
        <v>157224</v>
      </c>
      <c r="F336" t="s">
        <v>428</v>
      </c>
      <c r="G336" t="s">
        <v>577</v>
      </c>
      <c r="H336" t="s">
        <v>43</v>
      </c>
      <c r="I336" t="s">
        <v>32</v>
      </c>
      <c r="J336" t="s">
        <v>174</v>
      </c>
      <c r="K336">
        <v>0</v>
      </c>
      <c r="L336">
        <v>0</v>
      </c>
      <c r="M336">
        <v>95</v>
      </c>
      <c r="N336">
        <v>1</v>
      </c>
      <c r="O336">
        <v>95</v>
      </c>
      <c r="P336">
        <v>139.99</v>
      </c>
      <c r="Q336" t="s">
        <v>165</v>
      </c>
      <c r="S336" t="s">
        <v>44</v>
      </c>
      <c r="T336" t="s">
        <v>45</v>
      </c>
      <c r="U336" t="s">
        <v>36</v>
      </c>
      <c r="V336" t="s">
        <v>47</v>
      </c>
      <c r="W336" t="s">
        <v>60</v>
      </c>
      <c r="Y336">
        <v>0</v>
      </c>
      <c r="Z336" t="s">
        <v>39</v>
      </c>
    </row>
    <row r="337" spans="1:26" x14ac:dyDescent="0.25">
      <c r="A337" t="s">
        <v>579</v>
      </c>
      <c r="C337" t="s">
        <v>28</v>
      </c>
      <c r="D337">
        <v>157225</v>
      </c>
      <c r="F337" t="s">
        <v>428</v>
      </c>
      <c r="G337" t="s">
        <v>583</v>
      </c>
      <c r="H337" t="s">
        <v>43</v>
      </c>
      <c r="I337" t="s">
        <v>32</v>
      </c>
      <c r="J337" t="s">
        <v>174</v>
      </c>
      <c r="K337">
        <v>0</v>
      </c>
      <c r="L337">
        <v>0</v>
      </c>
      <c r="M337">
        <v>95</v>
      </c>
      <c r="N337">
        <v>1</v>
      </c>
      <c r="O337">
        <v>95</v>
      </c>
      <c r="P337">
        <v>139.99</v>
      </c>
      <c r="Q337" t="s">
        <v>578</v>
      </c>
      <c r="S337" t="s">
        <v>44</v>
      </c>
      <c r="T337" t="s">
        <v>45</v>
      </c>
      <c r="U337" t="s">
        <v>54</v>
      </c>
      <c r="V337" t="s">
        <v>37</v>
      </c>
      <c r="W337" t="s">
        <v>38</v>
      </c>
      <c r="Y337">
        <v>0</v>
      </c>
      <c r="Z337" t="s">
        <v>39</v>
      </c>
    </row>
    <row r="338" spans="1:26" x14ac:dyDescent="0.25">
      <c r="A338" t="s">
        <v>579</v>
      </c>
      <c r="C338" t="s">
        <v>28</v>
      </c>
      <c r="D338">
        <v>157228</v>
      </c>
      <c r="F338" t="s">
        <v>428</v>
      </c>
      <c r="G338" t="s">
        <v>577</v>
      </c>
      <c r="H338" t="s">
        <v>43</v>
      </c>
      <c r="I338" t="s">
        <v>32</v>
      </c>
      <c r="J338" t="s">
        <v>174</v>
      </c>
      <c r="K338">
        <v>0</v>
      </c>
      <c r="L338">
        <v>0</v>
      </c>
      <c r="M338">
        <v>95</v>
      </c>
      <c r="N338">
        <v>1</v>
      </c>
      <c r="O338">
        <v>95</v>
      </c>
      <c r="P338">
        <v>139.99</v>
      </c>
      <c r="Q338" t="s">
        <v>165</v>
      </c>
      <c r="S338" t="s">
        <v>44</v>
      </c>
      <c r="T338" t="s">
        <v>45</v>
      </c>
      <c r="U338" t="s">
        <v>132</v>
      </c>
      <c r="V338" t="s">
        <v>47</v>
      </c>
      <c r="W338" t="s">
        <v>38</v>
      </c>
      <c r="Y338">
        <v>0</v>
      </c>
      <c r="Z338" t="s">
        <v>39</v>
      </c>
    </row>
    <row r="339" spans="1:26" x14ac:dyDescent="0.25">
      <c r="A339" t="s">
        <v>584</v>
      </c>
      <c r="C339" t="s">
        <v>28</v>
      </c>
      <c r="D339">
        <v>157232</v>
      </c>
      <c r="F339" t="s">
        <v>428</v>
      </c>
      <c r="G339" t="s">
        <v>585</v>
      </c>
      <c r="H339" t="s">
        <v>91</v>
      </c>
      <c r="I339" t="s">
        <v>32</v>
      </c>
      <c r="J339" t="s">
        <v>174</v>
      </c>
      <c r="K339">
        <v>0</v>
      </c>
      <c r="L339">
        <v>0</v>
      </c>
      <c r="M339">
        <v>25.6</v>
      </c>
      <c r="N339">
        <v>1</v>
      </c>
      <c r="O339">
        <v>25.6</v>
      </c>
      <c r="P339">
        <v>69.989999999999995</v>
      </c>
      <c r="Q339" t="s">
        <v>184</v>
      </c>
      <c r="S339" t="s">
        <v>125</v>
      </c>
      <c r="T339" t="s">
        <v>45</v>
      </c>
      <c r="U339" t="s">
        <v>36</v>
      </c>
      <c r="V339" t="s">
        <v>37</v>
      </c>
      <c r="W339" t="s">
        <v>38</v>
      </c>
      <c r="Y339">
        <v>0</v>
      </c>
      <c r="Z339" t="s">
        <v>39</v>
      </c>
    </row>
    <row r="340" spans="1:26" x14ac:dyDescent="0.25">
      <c r="A340" t="s">
        <v>586</v>
      </c>
      <c r="C340" t="s">
        <v>28</v>
      </c>
      <c r="D340">
        <v>157237</v>
      </c>
      <c r="F340" t="s">
        <v>428</v>
      </c>
      <c r="G340" t="s">
        <v>583</v>
      </c>
      <c r="H340" t="s">
        <v>91</v>
      </c>
      <c r="I340" t="s">
        <v>32</v>
      </c>
      <c r="J340" t="s">
        <v>174</v>
      </c>
      <c r="K340">
        <v>0</v>
      </c>
      <c r="L340">
        <v>0</v>
      </c>
      <c r="M340">
        <v>70</v>
      </c>
      <c r="N340">
        <v>1</v>
      </c>
      <c r="O340">
        <v>70</v>
      </c>
      <c r="P340">
        <v>119.99</v>
      </c>
      <c r="S340" t="s">
        <v>125</v>
      </c>
      <c r="T340" t="s">
        <v>45</v>
      </c>
      <c r="U340" t="s">
        <v>132</v>
      </c>
      <c r="V340" t="s">
        <v>37</v>
      </c>
      <c r="W340" t="s">
        <v>38</v>
      </c>
      <c r="Y340">
        <v>0</v>
      </c>
      <c r="Z340" t="s">
        <v>39</v>
      </c>
    </row>
    <row r="341" spans="1:26" x14ac:dyDescent="0.25">
      <c r="A341" t="s">
        <v>586</v>
      </c>
      <c r="C341" t="s">
        <v>50</v>
      </c>
      <c r="D341">
        <v>157240</v>
      </c>
      <c r="F341" t="s">
        <v>428</v>
      </c>
      <c r="G341" t="s">
        <v>583</v>
      </c>
      <c r="H341" t="s">
        <v>91</v>
      </c>
      <c r="I341" t="s">
        <v>32</v>
      </c>
      <c r="J341" t="s">
        <v>174</v>
      </c>
      <c r="K341">
        <v>0</v>
      </c>
      <c r="L341">
        <v>0</v>
      </c>
      <c r="M341">
        <v>70</v>
      </c>
      <c r="N341">
        <v>1</v>
      </c>
      <c r="O341">
        <v>70</v>
      </c>
      <c r="P341">
        <v>139.99</v>
      </c>
      <c r="S341" t="s">
        <v>321</v>
      </c>
      <c r="T341" t="s">
        <v>45</v>
      </c>
      <c r="U341" t="s">
        <v>46</v>
      </c>
      <c r="V341" t="s">
        <v>37</v>
      </c>
      <c r="W341" t="s">
        <v>85</v>
      </c>
      <c r="Y341">
        <v>0</v>
      </c>
      <c r="Z341" t="s">
        <v>39</v>
      </c>
    </row>
    <row r="342" spans="1:26" x14ac:dyDescent="0.25">
      <c r="A342" t="s">
        <v>586</v>
      </c>
      <c r="C342" t="s">
        <v>28</v>
      </c>
      <c r="D342">
        <v>157241</v>
      </c>
      <c r="F342" t="s">
        <v>428</v>
      </c>
      <c r="G342" t="s">
        <v>583</v>
      </c>
      <c r="H342" t="s">
        <v>91</v>
      </c>
      <c r="I342" t="s">
        <v>32</v>
      </c>
      <c r="J342" t="s">
        <v>174</v>
      </c>
      <c r="K342">
        <v>0</v>
      </c>
      <c r="L342">
        <v>0</v>
      </c>
      <c r="M342">
        <v>70</v>
      </c>
      <c r="N342">
        <v>1</v>
      </c>
      <c r="O342">
        <v>70</v>
      </c>
      <c r="P342">
        <v>119.99</v>
      </c>
      <c r="S342" t="s">
        <v>321</v>
      </c>
      <c r="T342" t="s">
        <v>45</v>
      </c>
      <c r="U342" t="s">
        <v>46</v>
      </c>
      <c r="V342" t="s">
        <v>47</v>
      </c>
      <c r="W342" t="s">
        <v>38</v>
      </c>
      <c r="Y342">
        <v>0</v>
      </c>
      <c r="Z342" t="s">
        <v>39</v>
      </c>
    </row>
    <row r="343" spans="1:26" x14ac:dyDescent="0.25">
      <c r="A343" t="s">
        <v>586</v>
      </c>
      <c r="C343" t="s">
        <v>28</v>
      </c>
      <c r="D343">
        <v>157243</v>
      </c>
      <c r="F343" t="s">
        <v>428</v>
      </c>
      <c r="G343" t="s">
        <v>583</v>
      </c>
      <c r="H343" t="s">
        <v>91</v>
      </c>
      <c r="I343" t="s">
        <v>32</v>
      </c>
      <c r="J343" t="s">
        <v>174</v>
      </c>
      <c r="K343">
        <v>0</v>
      </c>
      <c r="L343">
        <v>0</v>
      </c>
      <c r="M343">
        <v>70</v>
      </c>
      <c r="N343">
        <v>1</v>
      </c>
      <c r="O343">
        <v>70</v>
      </c>
      <c r="P343">
        <v>119.99</v>
      </c>
      <c r="S343" t="s">
        <v>321</v>
      </c>
      <c r="T343" t="s">
        <v>45</v>
      </c>
      <c r="U343" t="s">
        <v>132</v>
      </c>
      <c r="V343" t="s">
        <v>47</v>
      </c>
      <c r="W343" t="s">
        <v>38</v>
      </c>
      <c r="Y343">
        <v>0</v>
      </c>
      <c r="Z343" t="s">
        <v>39</v>
      </c>
    </row>
    <row r="344" spans="1:26" x14ac:dyDescent="0.25">
      <c r="A344" t="s">
        <v>586</v>
      </c>
      <c r="C344" t="s">
        <v>28</v>
      </c>
      <c r="D344">
        <v>157244</v>
      </c>
      <c r="F344" t="s">
        <v>428</v>
      </c>
      <c r="G344" t="s">
        <v>583</v>
      </c>
      <c r="H344" t="s">
        <v>91</v>
      </c>
      <c r="I344" t="s">
        <v>32</v>
      </c>
      <c r="J344" t="s">
        <v>174</v>
      </c>
      <c r="K344">
        <v>0</v>
      </c>
      <c r="L344">
        <v>0</v>
      </c>
      <c r="M344">
        <v>55</v>
      </c>
      <c r="N344">
        <v>1</v>
      </c>
      <c r="O344">
        <v>55</v>
      </c>
      <c r="P344">
        <v>119.99</v>
      </c>
      <c r="S344" t="s">
        <v>125</v>
      </c>
      <c r="T344" t="s">
        <v>45</v>
      </c>
      <c r="U344" t="s">
        <v>36</v>
      </c>
      <c r="V344" t="s">
        <v>47</v>
      </c>
      <c r="W344" t="s">
        <v>38</v>
      </c>
      <c r="Y344">
        <v>0</v>
      </c>
      <c r="Z344" t="s">
        <v>39</v>
      </c>
    </row>
    <row r="345" spans="1:26" x14ac:dyDescent="0.25">
      <c r="A345" t="s">
        <v>209</v>
      </c>
      <c r="C345" t="s">
        <v>50</v>
      </c>
      <c r="D345">
        <v>157264</v>
      </c>
      <c r="F345" t="s">
        <v>587</v>
      </c>
      <c r="G345" t="s">
        <v>64</v>
      </c>
      <c r="H345" t="s">
        <v>64</v>
      </c>
      <c r="I345" t="s">
        <v>32</v>
      </c>
      <c r="J345" t="s">
        <v>174</v>
      </c>
      <c r="K345">
        <v>0</v>
      </c>
      <c r="L345">
        <v>0</v>
      </c>
      <c r="M345">
        <v>20</v>
      </c>
      <c r="N345">
        <v>3</v>
      </c>
      <c r="O345">
        <v>60</v>
      </c>
      <c r="P345">
        <v>49.99</v>
      </c>
      <c r="S345" t="s">
        <v>65</v>
      </c>
      <c r="T345" t="s">
        <v>45</v>
      </c>
      <c r="U345" t="s">
        <v>46</v>
      </c>
      <c r="V345" t="s">
        <v>37</v>
      </c>
      <c r="W345" t="s">
        <v>60</v>
      </c>
      <c r="Y345">
        <v>0</v>
      </c>
      <c r="Z345" t="s">
        <v>39</v>
      </c>
    </row>
    <row r="346" spans="1:26" x14ac:dyDescent="0.25">
      <c r="A346" t="s">
        <v>588</v>
      </c>
      <c r="C346" t="s">
        <v>28</v>
      </c>
      <c r="D346">
        <v>157284</v>
      </c>
      <c r="F346" t="s">
        <v>428</v>
      </c>
      <c r="G346" t="s">
        <v>589</v>
      </c>
      <c r="H346" t="s">
        <v>43</v>
      </c>
      <c r="I346" t="s">
        <v>32</v>
      </c>
      <c r="J346" t="s">
        <v>174</v>
      </c>
      <c r="K346">
        <v>0</v>
      </c>
      <c r="L346">
        <v>0</v>
      </c>
      <c r="M346">
        <v>115</v>
      </c>
      <c r="N346">
        <v>1</v>
      </c>
      <c r="O346">
        <v>115</v>
      </c>
      <c r="P346">
        <v>199.99</v>
      </c>
      <c r="S346" t="s">
        <v>44</v>
      </c>
      <c r="T346" t="s">
        <v>45</v>
      </c>
      <c r="U346" t="s">
        <v>54</v>
      </c>
      <c r="V346" t="s">
        <v>37</v>
      </c>
      <c r="W346" t="s">
        <v>38</v>
      </c>
      <c r="Y346">
        <v>0</v>
      </c>
      <c r="Z346" t="s">
        <v>39</v>
      </c>
    </row>
    <row r="347" spans="1:26" x14ac:dyDescent="0.25">
      <c r="A347" t="s">
        <v>588</v>
      </c>
      <c r="C347" t="s">
        <v>28</v>
      </c>
      <c r="D347">
        <v>157285</v>
      </c>
      <c r="F347" t="s">
        <v>428</v>
      </c>
      <c r="G347" t="s">
        <v>589</v>
      </c>
      <c r="H347" t="s">
        <v>43</v>
      </c>
      <c r="I347" t="s">
        <v>32</v>
      </c>
      <c r="J347" t="s">
        <v>174</v>
      </c>
      <c r="K347">
        <v>0</v>
      </c>
      <c r="L347">
        <v>0</v>
      </c>
      <c r="M347">
        <v>115</v>
      </c>
      <c r="N347">
        <v>1</v>
      </c>
      <c r="O347">
        <v>115</v>
      </c>
      <c r="P347">
        <v>199.99</v>
      </c>
      <c r="S347" t="s">
        <v>115</v>
      </c>
      <c r="T347" t="s">
        <v>45</v>
      </c>
      <c r="U347" t="s">
        <v>54</v>
      </c>
      <c r="V347" t="s">
        <v>37</v>
      </c>
      <c r="W347" t="s">
        <v>38</v>
      </c>
      <c r="Y347">
        <v>0</v>
      </c>
      <c r="Z347" t="s">
        <v>39</v>
      </c>
    </row>
    <row r="348" spans="1:26" x14ac:dyDescent="0.25">
      <c r="A348" t="s">
        <v>590</v>
      </c>
      <c r="C348" t="s">
        <v>28</v>
      </c>
      <c r="D348">
        <v>157286</v>
      </c>
      <c r="F348" t="s">
        <v>428</v>
      </c>
      <c r="G348" t="s">
        <v>589</v>
      </c>
      <c r="H348" t="s">
        <v>91</v>
      </c>
      <c r="I348" t="s">
        <v>32</v>
      </c>
      <c r="J348" t="s">
        <v>174</v>
      </c>
      <c r="K348">
        <v>0</v>
      </c>
      <c r="L348">
        <v>0</v>
      </c>
      <c r="M348">
        <v>135</v>
      </c>
      <c r="N348">
        <v>1</v>
      </c>
      <c r="O348">
        <v>135</v>
      </c>
      <c r="P348">
        <v>249.99</v>
      </c>
      <c r="S348" t="s">
        <v>93</v>
      </c>
      <c r="T348" t="s">
        <v>45</v>
      </c>
      <c r="U348" t="s">
        <v>314</v>
      </c>
      <c r="V348" t="s">
        <v>37</v>
      </c>
      <c r="W348" t="s">
        <v>38</v>
      </c>
      <c r="Y348">
        <v>0</v>
      </c>
      <c r="Z348" t="s">
        <v>39</v>
      </c>
    </row>
    <row r="349" spans="1:26" x14ac:dyDescent="0.25">
      <c r="A349" t="s">
        <v>590</v>
      </c>
      <c r="C349" t="s">
        <v>28</v>
      </c>
      <c r="D349">
        <v>157287</v>
      </c>
      <c r="F349" t="s">
        <v>428</v>
      </c>
      <c r="G349" t="s">
        <v>589</v>
      </c>
      <c r="H349" t="s">
        <v>91</v>
      </c>
      <c r="I349" t="s">
        <v>32</v>
      </c>
      <c r="J349" t="s">
        <v>174</v>
      </c>
      <c r="K349">
        <v>0</v>
      </c>
      <c r="L349">
        <v>0</v>
      </c>
      <c r="M349">
        <v>135</v>
      </c>
      <c r="N349">
        <v>1</v>
      </c>
      <c r="O349">
        <v>135</v>
      </c>
      <c r="P349">
        <v>249.99</v>
      </c>
      <c r="S349" t="s">
        <v>93</v>
      </c>
      <c r="T349" t="s">
        <v>45</v>
      </c>
      <c r="U349" t="s">
        <v>54</v>
      </c>
      <c r="V349" t="s">
        <v>37</v>
      </c>
      <c r="W349" t="s">
        <v>38</v>
      </c>
      <c r="Y349">
        <v>0</v>
      </c>
      <c r="Z349" t="s">
        <v>39</v>
      </c>
    </row>
    <row r="350" spans="1:26" x14ac:dyDescent="0.25">
      <c r="A350" t="s">
        <v>591</v>
      </c>
      <c r="C350" t="s">
        <v>28</v>
      </c>
      <c r="D350">
        <v>157290</v>
      </c>
      <c r="F350" t="s">
        <v>428</v>
      </c>
      <c r="G350" t="s">
        <v>592</v>
      </c>
      <c r="H350" t="s">
        <v>91</v>
      </c>
      <c r="I350" t="s">
        <v>32</v>
      </c>
      <c r="J350" t="s">
        <v>174</v>
      </c>
      <c r="K350">
        <v>0</v>
      </c>
      <c r="L350">
        <v>0</v>
      </c>
      <c r="M350">
        <v>95</v>
      </c>
      <c r="N350">
        <v>1</v>
      </c>
      <c r="O350">
        <v>95</v>
      </c>
      <c r="P350">
        <v>229.99</v>
      </c>
      <c r="S350" t="s">
        <v>93</v>
      </c>
      <c r="T350" t="s">
        <v>45</v>
      </c>
      <c r="U350" t="s">
        <v>54</v>
      </c>
      <c r="V350" t="s">
        <v>37</v>
      </c>
      <c r="W350" t="s">
        <v>38</v>
      </c>
      <c r="Y350">
        <v>0</v>
      </c>
      <c r="Z350" t="s">
        <v>39</v>
      </c>
    </row>
    <row r="351" spans="1:26" x14ac:dyDescent="0.25">
      <c r="A351" t="s">
        <v>427</v>
      </c>
      <c r="C351" t="s">
        <v>50</v>
      </c>
      <c r="D351">
        <v>157296</v>
      </c>
      <c r="F351" t="s">
        <v>428</v>
      </c>
      <c r="G351" t="s">
        <v>429</v>
      </c>
      <c r="H351" t="s">
        <v>43</v>
      </c>
      <c r="I351" t="s">
        <v>32</v>
      </c>
      <c r="J351" t="s">
        <v>174</v>
      </c>
      <c r="K351">
        <v>0</v>
      </c>
      <c r="L351">
        <v>0</v>
      </c>
      <c r="M351">
        <v>80</v>
      </c>
      <c r="N351">
        <v>1</v>
      </c>
      <c r="O351">
        <v>80</v>
      </c>
      <c r="P351">
        <v>189.99</v>
      </c>
      <c r="Q351" t="s">
        <v>184</v>
      </c>
      <c r="S351" t="s">
        <v>44</v>
      </c>
      <c r="T351" t="s">
        <v>45</v>
      </c>
      <c r="U351" t="s">
        <v>36</v>
      </c>
      <c r="V351" t="s">
        <v>37</v>
      </c>
      <c r="W351" t="s">
        <v>60</v>
      </c>
      <c r="Y351">
        <v>0</v>
      </c>
      <c r="Z351" t="s">
        <v>39</v>
      </c>
    </row>
    <row r="352" spans="1:26" x14ac:dyDescent="0.25">
      <c r="A352" t="s">
        <v>427</v>
      </c>
      <c r="C352" t="s">
        <v>28</v>
      </c>
      <c r="D352">
        <v>157297</v>
      </c>
      <c r="F352" t="s">
        <v>428</v>
      </c>
      <c r="G352" t="s">
        <v>429</v>
      </c>
      <c r="H352" t="s">
        <v>43</v>
      </c>
      <c r="I352" t="s">
        <v>32</v>
      </c>
      <c r="J352" t="s">
        <v>174</v>
      </c>
      <c r="K352">
        <v>0</v>
      </c>
      <c r="L352">
        <v>0</v>
      </c>
      <c r="M352">
        <v>70</v>
      </c>
      <c r="N352">
        <v>1</v>
      </c>
      <c r="O352">
        <v>70</v>
      </c>
      <c r="P352">
        <v>179.99</v>
      </c>
      <c r="S352" t="s">
        <v>44</v>
      </c>
      <c r="T352" t="s">
        <v>45</v>
      </c>
      <c r="U352" t="s">
        <v>36</v>
      </c>
      <c r="V352" t="s">
        <v>37</v>
      </c>
      <c r="W352" t="s">
        <v>38</v>
      </c>
      <c r="Y352">
        <v>0</v>
      </c>
      <c r="Z352" t="s">
        <v>39</v>
      </c>
    </row>
    <row r="353" spans="1:26" x14ac:dyDescent="0.25">
      <c r="A353" t="s">
        <v>552</v>
      </c>
      <c r="C353" t="s">
        <v>28</v>
      </c>
      <c r="D353">
        <v>157299</v>
      </c>
      <c r="F353" t="s">
        <v>428</v>
      </c>
      <c r="G353" t="s">
        <v>429</v>
      </c>
      <c r="H353" t="s">
        <v>91</v>
      </c>
      <c r="I353" t="s">
        <v>32</v>
      </c>
      <c r="J353" t="s">
        <v>174</v>
      </c>
      <c r="K353">
        <v>0</v>
      </c>
      <c r="L353">
        <v>0</v>
      </c>
      <c r="M353">
        <v>80</v>
      </c>
      <c r="N353">
        <v>1</v>
      </c>
      <c r="O353">
        <v>80</v>
      </c>
      <c r="P353">
        <v>169.99</v>
      </c>
      <c r="Q353" t="s">
        <v>184</v>
      </c>
      <c r="S353" t="s">
        <v>321</v>
      </c>
      <c r="T353" t="s">
        <v>45</v>
      </c>
      <c r="U353" t="s">
        <v>132</v>
      </c>
      <c r="V353" t="s">
        <v>37</v>
      </c>
      <c r="W353" t="s">
        <v>38</v>
      </c>
      <c r="Y353">
        <v>0</v>
      </c>
      <c r="Z353" t="s">
        <v>39</v>
      </c>
    </row>
    <row r="354" spans="1:26" x14ac:dyDescent="0.25">
      <c r="A354" t="s">
        <v>552</v>
      </c>
      <c r="C354" t="s">
        <v>28</v>
      </c>
      <c r="D354">
        <v>157302</v>
      </c>
      <c r="F354" t="s">
        <v>428</v>
      </c>
      <c r="G354" t="s">
        <v>429</v>
      </c>
      <c r="H354" t="s">
        <v>91</v>
      </c>
      <c r="I354" t="s">
        <v>32</v>
      </c>
      <c r="J354" t="s">
        <v>174</v>
      </c>
      <c r="K354">
        <v>0</v>
      </c>
      <c r="L354">
        <v>0</v>
      </c>
      <c r="M354">
        <v>45</v>
      </c>
      <c r="N354">
        <v>1</v>
      </c>
      <c r="O354">
        <v>45</v>
      </c>
      <c r="P354">
        <v>159.99</v>
      </c>
      <c r="S354" t="s">
        <v>321</v>
      </c>
      <c r="T354" t="s">
        <v>45</v>
      </c>
      <c r="U354" t="s">
        <v>54</v>
      </c>
      <c r="V354" t="s">
        <v>37</v>
      </c>
      <c r="W354" t="s">
        <v>38</v>
      </c>
      <c r="Y354">
        <v>0</v>
      </c>
      <c r="Z354" t="s">
        <v>39</v>
      </c>
    </row>
    <row r="355" spans="1:26" x14ac:dyDescent="0.25">
      <c r="A355" t="s">
        <v>593</v>
      </c>
      <c r="C355" t="s">
        <v>50</v>
      </c>
      <c r="D355">
        <v>157313</v>
      </c>
      <c r="F355" t="s">
        <v>182</v>
      </c>
      <c r="G355" t="s">
        <v>594</v>
      </c>
      <c r="H355" t="s">
        <v>228</v>
      </c>
      <c r="I355" t="s">
        <v>53</v>
      </c>
      <c r="J355" t="s">
        <v>174</v>
      </c>
      <c r="K355">
        <v>0</v>
      </c>
      <c r="L355">
        <v>0</v>
      </c>
      <c r="M355">
        <v>519</v>
      </c>
      <c r="N355">
        <v>1</v>
      </c>
      <c r="O355">
        <v>519</v>
      </c>
      <c r="P355">
        <v>999.99</v>
      </c>
      <c r="Q355" t="s">
        <v>571</v>
      </c>
      <c r="S355" t="s">
        <v>422</v>
      </c>
      <c r="T355" t="s">
        <v>45</v>
      </c>
      <c r="U355" t="s">
        <v>36</v>
      </c>
      <c r="V355" t="s">
        <v>37</v>
      </c>
      <c r="W355" t="s">
        <v>60</v>
      </c>
      <c r="Y355">
        <v>0</v>
      </c>
      <c r="Z355" t="s">
        <v>39</v>
      </c>
    </row>
    <row r="356" spans="1:26" x14ac:dyDescent="0.25">
      <c r="A356" t="s">
        <v>595</v>
      </c>
      <c r="C356" t="s">
        <v>28</v>
      </c>
      <c r="D356">
        <v>157322</v>
      </c>
      <c r="F356" t="s">
        <v>41</v>
      </c>
      <c r="G356" t="s">
        <v>596</v>
      </c>
      <c r="H356" t="s">
        <v>69</v>
      </c>
      <c r="I356" t="s">
        <v>32</v>
      </c>
      <c r="J356" t="s">
        <v>174</v>
      </c>
      <c r="K356">
        <v>0</v>
      </c>
      <c r="L356">
        <v>0</v>
      </c>
      <c r="M356">
        <v>212.5</v>
      </c>
      <c r="N356">
        <v>1</v>
      </c>
      <c r="O356">
        <v>212.5</v>
      </c>
      <c r="P356">
        <v>349.99</v>
      </c>
      <c r="Q356" t="s">
        <v>597</v>
      </c>
      <c r="S356" t="s">
        <v>357</v>
      </c>
      <c r="T356" t="s">
        <v>45</v>
      </c>
      <c r="U356" t="s">
        <v>46</v>
      </c>
      <c r="V356" t="s">
        <v>47</v>
      </c>
      <c r="W356" t="s">
        <v>38</v>
      </c>
      <c r="Y356">
        <v>0</v>
      </c>
      <c r="Z356" t="s">
        <v>39</v>
      </c>
    </row>
    <row r="357" spans="1:26" x14ac:dyDescent="0.25">
      <c r="A357" t="s">
        <v>598</v>
      </c>
      <c r="C357" t="s">
        <v>28</v>
      </c>
      <c r="D357">
        <v>157354</v>
      </c>
      <c r="F357" t="s">
        <v>41</v>
      </c>
      <c r="G357" t="s">
        <v>599</v>
      </c>
      <c r="H357" t="s">
        <v>43</v>
      </c>
      <c r="I357" t="s">
        <v>32</v>
      </c>
      <c r="J357" t="s">
        <v>174</v>
      </c>
      <c r="K357">
        <v>0</v>
      </c>
      <c r="L357">
        <v>0</v>
      </c>
      <c r="M357">
        <v>125</v>
      </c>
      <c r="N357">
        <v>1</v>
      </c>
      <c r="O357">
        <v>125</v>
      </c>
      <c r="P357">
        <v>299.99</v>
      </c>
      <c r="Q357" t="s">
        <v>600</v>
      </c>
      <c r="S357" t="s">
        <v>44</v>
      </c>
      <c r="T357" t="s">
        <v>45</v>
      </c>
      <c r="U357" t="s">
        <v>46</v>
      </c>
      <c r="V357" t="s">
        <v>37</v>
      </c>
      <c r="W357" t="s">
        <v>38</v>
      </c>
      <c r="Z357" t="s">
        <v>39</v>
      </c>
    </row>
    <row r="358" spans="1:26" x14ac:dyDescent="0.25">
      <c r="A358" t="s">
        <v>174</v>
      </c>
      <c r="C358" t="s">
        <v>28</v>
      </c>
      <c r="D358">
        <v>157366</v>
      </c>
      <c r="F358" t="s">
        <v>41</v>
      </c>
      <c r="G358" t="s">
        <v>599</v>
      </c>
      <c r="H358" t="s">
        <v>91</v>
      </c>
      <c r="I358" t="s">
        <v>32</v>
      </c>
      <c r="J358" t="s">
        <v>174</v>
      </c>
      <c r="K358">
        <v>0</v>
      </c>
      <c r="L358">
        <v>0</v>
      </c>
      <c r="M358">
        <v>107.5</v>
      </c>
      <c r="N358">
        <v>1</v>
      </c>
      <c r="O358">
        <v>107.5</v>
      </c>
      <c r="P358">
        <v>299.99</v>
      </c>
      <c r="Q358" t="s">
        <v>601</v>
      </c>
      <c r="S358" t="s">
        <v>560</v>
      </c>
      <c r="T358" t="s">
        <v>45</v>
      </c>
      <c r="U358" t="s">
        <v>54</v>
      </c>
      <c r="V358" t="s">
        <v>37</v>
      </c>
      <c r="W358" t="s">
        <v>38</v>
      </c>
      <c r="Y358">
        <v>0</v>
      </c>
      <c r="Z358" t="s">
        <v>39</v>
      </c>
    </row>
    <row r="359" spans="1:26" x14ac:dyDescent="0.25">
      <c r="A359" t="s">
        <v>602</v>
      </c>
      <c r="C359" t="s">
        <v>28</v>
      </c>
      <c r="D359">
        <v>157418</v>
      </c>
      <c r="F359" t="s">
        <v>384</v>
      </c>
      <c r="G359" t="s">
        <v>562</v>
      </c>
      <c r="H359" t="s">
        <v>43</v>
      </c>
      <c r="I359" t="s">
        <v>32</v>
      </c>
      <c r="J359" t="s">
        <v>174</v>
      </c>
      <c r="K359">
        <v>0</v>
      </c>
      <c r="L359">
        <v>0</v>
      </c>
      <c r="M359">
        <v>151.19999999999999</v>
      </c>
      <c r="N359">
        <v>1</v>
      </c>
      <c r="O359">
        <v>151.19999999999999</v>
      </c>
      <c r="P359">
        <v>349.99</v>
      </c>
      <c r="Q359" t="s">
        <v>571</v>
      </c>
      <c r="S359" t="s">
        <v>44</v>
      </c>
      <c r="T359" t="s">
        <v>45</v>
      </c>
      <c r="U359" t="s">
        <v>54</v>
      </c>
      <c r="V359" t="s">
        <v>37</v>
      </c>
      <c r="W359" t="s">
        <v>38</v>
      </c>
      <c r="Y359">
        <v>0</v>
      </c>
      <c r="Z359" t="s">
        <v>39</v>
      </c>
    </row>
    <row r="360" spans="1:26" x14ac:dyDescent="0.25">
      <c r="A360" t="s">
        <v>602</v>
      </c>
      <c r="C360" t="s">
        <v>28</v>
      </c>
      <c r="D360">
        <v>157426</v>
      </c>
      <c r="F360" t="s">
        <v>384</v>
      </c>
      <c r="G360" t="s">
        <v>562</v>
      </c>
      <c r="H360" t="s">
        <v>43</v>
      </c>
      <c r="I360" t="s">
        <v>32</v>
      </c>
      <c r="J360" t="s">
        <v>174</v>
      </c>
      <c r="K360">
        <v>0</v>
      </c>
      <c r="L360">
        <v>0</v>
      </c>
      <c r="M360">
        <v>151.19999999999999</v>
      </c>
      <c r="N360">
        <v>1</v>
      </c>
      <c r="O360">
        <v>151.19999999999999</v>
      </c>
      <c r="P360">
        <v>349.99</v>
      </c>
      <c r="Q360" t="s">
        <v>571</v>
      </c>
      <c r="S360" t="s">
        <v>48</v>
      </c>
      <c r="T360" t="s">
        <v>45</v>
      </c>
      <c r="U360" t="s">
        <v>54</v>
      </c>
      <c r="V360" t="s">
        <v>37</v>
      </c>
      <c r="W360" t="s">
        <v>38</v>
      </c>
      <c r="Y360">
        <v>0</v>
      </c>
      <c r="Z360" t="s">
        <v>39</v>
      </c>
    </row>
    <row r="361" spans="1:26" x14ac:dyDescent="0.25">
      <c r="A361" t="s">
        <v>237</v>
      </c>
      <c r="C361" t="s">
        <v>50</v>
      </c>
      <c r="D361">
        <v>157558</v>
      </c>
      <c r="F361" t="s">
        <v>41</v>
      </c>
      <c r="G361" t="s">
        <v>269</v>
      </c>
      <c r="H361" t="s">
        <v>43</v>
      </c>
      <c r="I361" t="s">
        <v>32</v>
      </c>
      <c r="J361" t="s">
        <v>33</v>
      </c>
      <c r="K361">
        <v>0</v>
      </c>
      <c r="L361">
        <v>0</v>
      </c>
      <c r="M361">
        <v>100</v>
      </c>
      <c r="N361">
        <v>1</v>
      </c>
      <c r="O361">
        <v>100</v>
      </c>
      <c r="P361">
        <v>249</v>
      </c>
      <c r="S361" t="s">
        <v>44</v>
      </c>
      <c r="T361" t="s">
        <v>45</v>
      </c>
      <c r="U361" t="s">
        <v>54</v>
      </c>
      <c r="V361" t="s">
        <v>37</v>
      </c>
      <c r="W361" t="s">
        <v>60</v>
      </c>
      <c r="Y361">
        <v>0</v>
      </c>
      <c r="Z361" t="s">
        <v>39</v>
      </c>
    </row>
    <row r="362" spans="1:26" x14ac:dyDescent="0.25">
      <c r="A362" t="s">
        <v>603</v>
      </c>
      <c r="C362" t="s">
        <v>50</v>
      </c>
      <c r="D362">
        <v>157649</v>
      </c>
      <c r="F362" t="s">
        <v>57</v>
      </c>
      <c r="G362" t="s">
        <v>604</v>
      </c>
      <c r="H362" t="s">
        <v>43</v>
      </c>
      <c r="I362" t="s">
        <v>32</v>
      </c>
      <c r="J362" t="s">
        <v>174</v>
      </c>
      <c r="K362">
        <v>0</v>
      </c>
      <c r="L362">
        <v>0</v>
      </c>
      <c r="M362">
        <v>180</v>
      </c>
      <c r="N362">
        <v>1</v>
      </c>
      <c r="O362">
        <v>180</v>
      </c>
      <c r="P362">
        <v>249.99</v>
      </c>
      <c r="Q362" t="s">
        <v>605</v>
      </c>
      <c r="S362" t="s">
        <v>48</v>
      </c>
      <c r="T362" t="s">
        <v>45</v>
      </c>
      <c r="U362" t="s">
        <v>46</v>
      </c>
      <c r="V362" t="s">
        <v>37</v>
      </c>
      <c r="W362" t="s">
        <v>55</v>
      </c>
      <c r="Y362">
        <v>0</v>
      </c>
      <c r="Z362" t="s">
        <v>39</v>
      </c>
    </row>
    <row r="363" spans="1:26" x14ac:dyDescent="0.25">
      <c r="A363" t="s">
        <v>579</v>
      </c>
      <c r="C363" t="s">
        <v>50</v>
      </c>
      <c r="D363">
        <v>157680</v>
      </c>
      <c r="F363" t="s">
        <v>428</v>
      </c>
      <c r="G363" t="s">
        <v>583</v>
      </c>
      <c r="H363" t="s">
        <v>43</v>
      </c>
      <c r="I363" t="s">
        <v>32</v>
      </c>
      <c r="J363" t="s">
        <v>33</v>
      </c>
      <c r="K363">
        <v>0</v>
      </c>
      <c r="L363">
        <v>0</v>
      </c>
      <c r="M363">
        <v>60</v>
      </c>
      <c r="N363">
        <v>1</v>
      </c>
      <c r="O363">
        <v>60</v>
      </c>
      <c r="P363">
        <v>119</v>
      </c>
      <c r="S363" t="s">
        <v>44</v>
      </c>
      <c r="T363" t="s">
        <v>45</v>
      </c>
      <c r="U363" t="s">
        <v>54</v>
      </c>
      <c r="V363" t="s">
        <v>37</v>
      </c>
      <c r="W363" t="s">
        <v>60</v>
      </c>
      <c r="Y363">
        <v>0</v>
      </c>
      <c r="Z363" t="s">
        <v>39</v>
      </c>
    </row>
    <row r="364" spans="1:26" x14ac:dyDescent="0.25">
      <c r="A364" t="s">
        <v>579</v>
      </c>
      <c r="C364" t="s">
        <v>50</v>
      </c>
      <c r="D364">
        <v>157681</v>
      </c>
      <c r="F364" t="s">
        <v>428</v>
      </c>
      <c r="G364" t="s">
        <v>583</v>
      </c>
      <c r="H364" t="s">
        <v>43</v>
      </c>
      <c r="I364" t="s">
        <v>32</v>
      </c>
      <c r="J364" t="s">
        <v>33</v>
      </c>
      <c r="K364">
        <v>0</v>
      </c>
      <c r="L364">
        <v>0</v>
      </c>
      <c r="M364">
        <v>60</v>
      </c>
      <c r="N364">
        <v>1</v>
      </c>
      <c r="O364">
        <v>60</v>
      </c>
      <c r="P364">
        <v>159</v>
      </c>
      <c r="S364" t="s">
        <v>44</v>
      </c>
      <c r="T364" t="s">
        <v>45</v>
      </c>
      <c r="U364" t="s">
        <v>36</v>
      </c>
      <c r="V364" t="s">
        <v>47</v>
      </c>
      <c r="W364" t="s">
        <v>55</v>
      </c>
      <c r="Y364">
        <v>0</v>
      </c>
      <c r="Z364" t="s">
        <v>39</v>
      </c>
    </row>
    <row r="365" spans="1:26" x14ac:dyDescent="0.25">
      <c r="A365" t="s">
        <v>579</v>
      </c>
      <c r="C365" t="s">
        <v>50</v>
      </c>
      <c r="D365">
        <v>157684</v>
      </c>
      <c r="F365" t="s">
        <v>428</v>
      </c>
      <c r="G365" t="s">
        <v>583</v>
      </c>
      <c r="H365" t="s">
        <v>43</v>
      </c>
      <c r="I365" t="s">
        <v>32</v>
      </c>
      <c r="J365" t="s">
        <v>33</v>
      </c>
      <c r="K365">
        <v>0</v>
      </c>
      <c r="L365">
        <v>0</v>
      </c>
      <c r="M365">
        <v>60</v>
      </c>
      <c r="N365">
        <v>1</v>
      </c>
      <c r="O365">
        <v>60</v>
      </c>
      <c r="P365">
        <v>119</v>
      </c>
      <c r="S365" t="s">
        <v>44</v>
      </c>
      <c r="T365" t="s">
        <v>45</v>
      </c>
      <c r="U365" t="s">
        <v>36</v>
      </c>
      <c r="V365" t="s">
        <v>37</v>
      </c>
      <c r="W365" t="s">
        <v>60</v>
      </c>
      <c r="Y365">
        <v>0</v>
      </c>
      <c r="Z365" t="s">
        <v>39</v>
      </c>
    </row>
    <row r="366" spans="1:26" x14ac:dyDescent="0.25">
      <c r="A366" t="s">
        <v>174</v>
      </c>
      <c r="C366" t="s">
        <v>50</v>
      </c>
      <c r="D366">
        <v>157690</v>
      </c>
      <c r="F366" t="s">
        <v>428</v>
      </c>
      <c r="G366" t="s">
        <v>583</v>
      </c>
      <c r="H366" t="s">
        <v>91</v>
      </c>
      <c r="I366" t="s">
        <v>32</v>
      </c>
      <c r="J366" t="s">
        <v>33</v>
      </c>
      <c r="K366">
        <v>0</v>
      </c>
      <c r="L366">
        <v>0</v>
      </c>
      <c r="M366">
        <v>40</v>
      </c>
      <c r="N366">
        <v>1</v>
      </c>
      <c r="O366">
        <v>40</v>
      </c>
      <c r="P366">
        <v>99</v>
      </c>
      <c r="Q366" t="s">
        <v>393</v>
      </c>
      <c r="S366" t="s">
        <v>125</v>
      </c>
      <c r="T366" t="s">
        <v>45</v>
      </c>
      <c r="U366" t="s">
        <v>132</v>
      </c>
      <c r="V366" t="s">
        <v>47</v>
      </c>
      <c r="W366" t="s">
        <v>60</v>
      </c>
      <c r="Y366">
        <v>0</v>
      </c>
      <c r="Z366" t="s">
        <v>39</v>
      </c>
    </row>
    <row r="367" spans="1:26" x14ac:dyDescent="0.25">
      <c r="A367" t="s">
        <v>440</v>
      </c>
      <c r="C367" t="s">
        <v>302</v>
      </c>
      <c r="D367">
        <v>157740</v>
      </c>
      <c r="F367" t="s">
        <v>134</v>
      </c>
      <c r="G367" t="s">
        <v>372</v>
      </c>
      <c r="H367" t="s">
        <v>91</v>
      </c>
      <c r="I367" t="s">
        <v>32</v>
      </c>
      <c r="J367" t="s">
        <v>174</v>
      </c>
      <c r="K367">
        <v>0</v>
      </c>
      <c r="L367">
        <v>0</v>
      </c>
      <c r="M367">
        <v>142.4</v>
      </c>
      <c r="N367">
        <v>1</v>
      </c>
      <c r="O367">
        <v>142.4</v>
      </c>
      <c r="P367">
        <v>279.99</v>
      </c>
      <c r="Q367" t="s">
        <v>184</v>
      </c>
      <c r="S367" t="s">
        <v>125</v>
      </c>
      <c r="T367" t="s">
        <v>45</v>
      </c>
      <c r="U367" t="s">
        <v>36</v>
      </c>
      <c r="V367" t="s">
        <v>47</v>
      </c>
      <c r="W367" t="s">
        <v>160</v>
      </c>
      <c r="Y367">
        <v>0</v>
      </c>
      <c r="Z367" t="s">
        <v>39</v>
      </c>
    </row>
    <row r="368" spans="1:26" x14ac:dyDescent="0.25">
      <c r="A368" t="s">
        <v>606</v>
      </c>
      <c r="C368" t="s">
        <v>50</v>
      </c>
      <c r="D368">
        <v>157759</v>
      </c>
      <c r="F368" t="s">
        <v>41</v>
      </c>
      <c r="G368" t="s">
        <v>599</v>
      </c>
      <c r="H368" t="s">
        <v>228</v>
      </c>
      <c r="I368" t="s">
        <v>35</v>
      </c>
      <c r="J368" t="s">
        <v>174</v>
      </c>
      <c r="K368">
        <v>0</v>
      </c>
      <c r="L368">
        <v>0</v>
      </c>
      <c r="M368">
        <v>770</v>
      </c>
      <c r="N368">
        <v>1</v>
      </c>
      <c r="O368">
        <v>770</v>
      </c>
      <c r="P368">
        <v>849.99</v>
      </c>
      <c r="Q368" t="s">
        <v>607</v>
      </c>
      <c r="S368" t="s">
        <v>608</v>
      </c>
      <c r="T368" t="s">
        <v>35</v>
      </c>
      <c r="U368" t="s">
        <v>36</v>
      </c>
      <c r="V368" t="s">
        <v>37</v>
      </c>
      <c r="W368" t="s">
        <v>55</v>
      </c>
      <c r="Y368">
        <v>0</v>
      </c>
      <c r="Z368" t="s">
        <v>39</v>
      </c>
    </row>
    <row r="369" spans="1:26" x14ac:dyDescent="0.25">
      <c r="A369" t="s">
        <v>440</v>
      </c>
      <c r="C369" t="s">
        <v>50</v>
      </c>
      <c r="D369">
        <v>157836</v>
      </c>
      <c r="F369" t="s">
        <v>134</v>
      </c>
      <c r="G369" t="s">
        <v>372</v>
      </c>
      <c r="H369" t="s">
        <v>91</v>
      </c>
      <c r="I369" t="s">
        <v>32</v>
      </c>
      <c r="J369" t="s">
        <v>33</v>
      </c>
      <c r="K369">
        <v>0</v>
      </c>
      <c r="L369">
        <v>0</v>
      </c>
      <c r="M369">
        <v>140</v>
      </c>
      <c r="N369">
        <v>1</v>
      </c>
      <c r="O369">
        <v>140</v>
      </c>
      <c r="P369">
        <v>179</v>
      </c>
      <c r="S369" t="s">
        <v>321</v>
      </c>
      <c r="T369" t="s">
        <v>45</v>
      </c>
      <c r="U369" t="s">
        <v>46</v>
      </c>
      <c r="V369" t="s">
        <v>47</v>
      </c>
      <c r="W369" t="s">
        <v>55</v>
      </c>
      <c r="Y369">
        <v>0</v>
      </c>
      <c r="Z369" t="s">
        <v>39</v>
      </c>
    </row>
    <row r="370" spans="1:26" x14ac:dyDescent="0.25">
      <c r="A370" t="s">
        <v>609</v>
      </c>
      <c r="C370" t="s">
        <v>50</v>
      </c>
      <c r="D370">
        <v>157904</v>
      </c>
      <c r="H370" t="s">
        <v>43</v>
      </c>
      <c r="I370" t="s">
        <v>32</v>
      </c>
      <c r="K370">
        <v>0</v>
      </c>
      <c r="L370">
        <v>0</v>
      </c>
      <c r="M370">
        <v>5</v>
      </c>
      <c r="N370">
        <v>1</v>
      </c>
      <c r="O370">
        <v>5</v>
      </c>
      <c r="P370">
        <v>49</v>
      </c>
      <c r="S370" t="s">
        <v>44</v>
      </c>
      <c r="T370" t="s">
        <v>45</v>
      </c>
      <c r="Y370">
        <v>0</v>
      </c>
      <c r="Z370" t="s">
        <v>39</v>
      </c>
    </row>
    <row r="371" spans="1:26" x14ac:dyDescent="0.25">
      <c r="A371" t="s">
        <v>598</v>
      </c>
      <c r="C371" t="s">
        <v>302</v>
      </c>
      <c r="D371">
        <v>157911</v>
      </c>
      <c r="F371" t="s">
        <v>41</v>
      </c>
      <c r="G371" t="s">
        <v>599</v>
      </c>
      <c r="H371" t="s">
        <v>43</v>
      </c>
      <c r="I371" t="s">
        <v>32</v>
      </c>
      <c r="J371" t="s">
        <v>174</v>
      </c>
      <c r="K371">
        <v>0</v>
      </c>
      <c r="L371">
        <v>0</v>
      </c>
      <c r="M371">
        <v>250</v>
      </c>
      <c r="N371">
        <v>1</v>
      </c>
      <c r="O371">
        <v>250</v>
      </c>
      <c r="P371">
        <v>349.99</v>
      </c>
      <c r="Q371" t="s">
        <v>610</v>
      </c>
      <c r="S371" t="s">
        <v>44</v>
      </c>
      <c r="T371" t="s">
        <v>45</v>
      </c>
      <c r="U371" t="s">
        <v>36</v>
      </c>
      <c r="V371" t="s">
        <v>47</v>
      </c>
      <c r="W371" t="s">
        <v>160</v>
      </c>
      <c r="Y371">
        <v>0</v>
      </c>
      <c r="Z371" t="s">
        <v>39</v>
      </c>
    </row>
    <row r="372" spans="1:26" x14ac:dyDescent="0.25">
      <c r="A372" t="s">
        <v>611</v>
      </c>
      <c r="C372" t="s">
        <v>302</v>
      </c>
      <c r="D372">
        <v>157924</v>
      </c>
      <c r="F372" t="s">
        <v>41</v>
      </c>
      <c r="G372" t="s">
        <v>612</v>
      </c>
      <c r="H372" t="s">
        <v>228</v>
      </c>
      <c r="I372" t="s">
        <v>437</v>
      </c>
      <c r="J372" t="s">
        <v>174</v>
      </c>
      <c r="K372">
        <v>0</v>
      </c>
      <c r="L372">
        <v>0</v>
      </c>
      <c r="M372">
        <v>860</v>
      </c>
      <c r="N372">
        <v>1</v>
      </c>
      <c r="O372">
        <v>860</v>
      </c>
      <c r="P372">
        <v>1199.99</v>
      </c>
      <c r="Q372" t="s">
        <v>607</v>
      </c>
      <c r="S372" t="s">
        <v>608</v>
      </c>
      <c r="T372" t="s">
        <v>35</v>
      </c>
      <c r="U372" t="s">
        <v>54</v>
      </c>
      <c r="V372" t="s">
        <v>37</v>
      </c>
      <c r="W372" t="s">
        <v>160</v>
      </c>
      <c r="Y372">
        <v>0</v>
      </c>
      <c r="Z372" t="s">
        <v>39</v>
      </c>
    </row>
    <row r="373" spans="1:26" x14ac:dyDescent="0.25">
      <c r="A373" t="s">
        <v>460</v>
      </c>
      <c r="C373" t="s">
        <v>50</v>
      </c>
      <c r="D373">
        <v>158051</v>
      </c>
      <c r="F373" t="s">
        <v>182</v>
      </c>
      <c r="G373" t="s">
        <v>613</v>
      </c>
      <c r="H373" t="s">
        <v>64</v>
      </c>
      <c r="I373" t="s">
        <v>32</v>
      </c>
      <c r="J373" t="s">
        <v>33</v>
      </c>
      <c r="K373">
        <v>0</v>
      </c>
      <c r="L373">
        <v>0</v>
      </c>
      <c r="M373">
        <v>50</v>
      </c>
      <c r="N373">
        <v>1</v>
      </c>
      <c r="O373">
        <v>50</v>
      </c>
      <c r="P373">
        <v>149</v>
      </c>
      <c r="S373" t="s">
        <v>218</v>
      </c>
      <c r="T373" t="s">
        <v>35</v>
      </c>
      <c r="U373" t="s">
        <v>54</v>
      </c>
      <c r="V373" t="s">
        <v>37</v>
      </c>
      <c r="W373" t="s">
        <v>60</v>
      </c>
      <c r="Z373" t="s">
        <v>39</v>
      </c>
    </row>
    <row r="374" spans="1:26" x14ac:dyDescent="0.25">
      <c r="A374" t="s">
        <v>614</v>
      </c>
      <c r="C374" t="s">
        <v>50</v>
      </c>
      <c r="D374">
        <v>158145</v>
      </c>
      <c r="F374" t="s">
        <v>182</v>
      </c>
      <c r="G374" t="s">
        <v>615</v>
      </c>
      <c r="H374" t="s">
        <v>43</v>
      </c>
      <c r="I374" t="s">
        <v>32</v>
      </c>
      <c r="J374" t="s">
        <v>33</v>
      </c>
      <c r="K374">
        <v>0</v>
      </c>
      <c r="L374">
        <v>0</v>
      </c>
      <c r="M374">
        <v>6</v>
      </c>
      <c r="N374">
        <v>1</v>
      </c>
      <c r="O374">
        <v>6</v>
      </c>
      <c r="P374">
        <v>39</v>
      </c>
      <c r="S374" t="s">
        <v>200</v>
      </c>
      <c r="T374" t="s">
        <v>45</v>
      </c>
      <c r="U374" t="s">
        <v>36</v>
      </c>
      <c r="V374" t="s">
        <v>37</v>
      </c>
      <c r="W374" t="s">
        <v>85</v>
      </c>
      <c r="Y374">
        <v>0</v>
      </c>
      <c r="Z374" t="s">
        <v>39</v>
      </c>
    </row>
    <row r="375" spans="1:26" x14ac:dyDescent="0.25">
      <c r="A375" t="s">
        <v>614</v>
      </c>
      <c r="C375" t="s">
        <v>50</v>
      </c>
      <c r="D375">
        <v>158151</v>
      </c>
      <c r="F375" t="s">
        <v>182</v>
      </c>
      <c r="G375" t="s">
        <v>615</v>
      </c>
      <c r="H375" t="s">
        <v>43</v>
      </c>
      <c r="I375" t="s">
        <v>32</v>
      </c>
      <c r="J375" t="s">
        <v>33</v>
      </c>
      <c r="K375">
        <v>0</v>
      </c>
      <c r="L375">
        <v>0</v>
      </c>
      <c r="M375">
        <v>6</v>
      </c>
      <c r="N375">
        <v>1</v>
      </c>
      <c r="O375">
        <v>6</v>
      </c>
      <c r="P375">
        <v>39</v>
      </c>
      <c r="S375" t="s">
        <v>44</v>
      </c>
      <c r="T375" t="s">
        <v>45</v>
      </c>
      <c r="U375" t="s">
        <v>36</v>
      </c>
      <c r="V375" t="s">
        <v>37</v>
      </c>
      <c r="W375" t="s">
        <v>85</v>
      </c>
      <c r="Y375">
        <v>0</v>
      </c>
      <c r="Z375" t="s">
        <v>39</v>
      </c>
    </row>
    <row r="376" spans="1:26" x14ac:dyDescent="0.25">
      <c r="A376" t="s">
        <v>440</v>
      </c>
      <c r="C376" t="s">
        <v>50</v>
      </c>
      <c r="D376">
        <v>158423</v>
      </c>
      <c r="F376" t="s">
        <v>134</v>
      </c>
      <c r="G376" t="s">
        <v>372</v>
      </c>
      <c r="H376" t="s">
        <v>91</v>
      </c>
      <c r="I376" t="s">
        <v>32</v>
      </c>
      <c r="J376" t="s">
        <v>174</v>
      </c>
      <c r="K376">
        <v>0</v>
      </c>
      <c r="L376">
        <v>0</v>
      </c>
      <c r="M376">
        <v>145</v>
      </c>
      <c r="N376">
        <v>1</v>
      </c>
      <c r="O376">
        <v>145</v>
      </c>
      <c r="P376">
        <v>259.99</v>
      </c>
      <c r="S376" t="s">
        <v>125</v>
      </c>
      <c r="T376" t="s">
        <v>45</v>
      </c>
      <c r="U376" t="s">
        <v>36</v>
      </c>
      <c r="V376" t="s">
        <v>47</v>
      </c>
      <c r="W376" t="s">
        <v>55</v>
      </c>
      <c r="Y376">
        <v>0</v>
      </c>
      <c r="Z376" t="s">
        <v>39</v>
      </c>
    </row>
    <row r="377" spans="1:26" x14ac:dyDescent="0.25">
      <c r="A377" t="s">
        <v>598</v>
      </c>
      <c r="C377" t="s">
        <v>50</v>
      </c>
      <c r="D377">
        <v>158597</v>
      </c>
      <c r="F377" t="s">
        <v>41</v>
      </c>
      <c r="G377" t="s">
        <v>599</v>
      </c>
      <c r="H377" t="s">
        <v>43</v>
      </c>
      <c r="I377" t="s">
        <v>32</v>
      </c>
      <c r="J377" t="s">
        <v>174</v>
      </c>
      <c r="K377">
        <v>0</v>
      </c>
      <c r="L377">
        <v>0</v>
      </c>
      <c r="M377">
        <v>150</v>
      </c>
      <c r="N377">
        <v>1</v>
      </c>
      <c r="O377">
        <v>150</v>
      </c>
      <c r="P377">
        <v>199.99</v>
      </c>
      <c r="Q377" t="s">
        <v>616</v>
      </c>
      <c r="S377" t="s">
        <v>44</v>
      </c>
      <c r="T377" t="s">
        <v>45</v>
      </c>
      <c r="U377" t="s">
        <v>36</v>
      </c>
      <c r="V377" t="s">
        <v>47</v>
      </c>
      <c r="W377" t="s">
        <v>85</v>
      </c>
      <c r="Y377">
        <v>0</v>
      </c>
      <c r="Z377" t="s">
        <v>39</v>
      </c>
    </row>
    <row r="378" spans="1:26" x14ac:dyDescent="0.25">
      <c r="A378" t="s">
        <v>617</v>
      </c>
      <c r="C378" t="s">
        <v>28</v>
      </c>
      <c r="D378">
        <v>158648</v>
      </c>
      <c r="F378" t="s">
        <v>57</v>
      </c>
      <c r="G378" t="s">
        <v>618</v>
      </c>
      <c r="H378" t="s">
        <v>74</v>
      </c>
      <c r="I378" t="s">
        <v>32</v>
      </c>
      <c r="J378" t="s">
        <v>174</v>
      </c>
      <c r="K378">
        <v>0</v>
      </c>
      <c r="L378">
        <v>0</v>
      </c>
      <c r="M378">
        <v>7</v>
      </c>
      <c r="N378">
        <v>1</v>
      </c>
      <c r="O378">
        <v>7</v>
      </c>
      <c r="P378">
        <v>69.989999999999995</v>
      </c>
      <c r="Q378" t="s">
        <v>619</v>
      </c>
      <c r="S378" t="s">
        <v>75</v>
      </c>
      <c r="T378" t="s">
        <v>45</v>
      </c>
      <c r="U378" t="s">
        <v>46</v>
      </c>
      <c r="V378" t="s">
        <v>37</v>
      </c>
      <c r="W378" t="s">
        <v>38</v>
      </c>
      <c r="Y378">
        <v>0</v>
      </c>
      <c r="Z378" t="s">
        <v>39</v>
      </c>
    </row>
    <row r="379" spans="1:26" x14ac:dyDescent="0.25">
      <c r="A379" t="s">
        <v>620</v>
      </c>
      <c r="C379" t="s">
        <v>28</v>
      </c>
      <c r="D379">
        <v>158660</v>
      </c>
      <c r="F379" t="s">
        <v>41</v>
      </c>
      <c r="G379" t="s">
        <v>599</v>
      </c>
      <c r="H379" t="s">
        <v>64</v>
      </c>
      <c r="I379" t="s">
        <v>32</v>
      </c>
      <c r="J379" t="s">
        <v>174</v>
      </c>
      <c r="K379">
        <v>0</v>
      </c>
      <c r="L379">
        <v>0</v>
      </c>
      <c r="M379">
        <v>66</v>
      </c>
      <c r="N379">
        <v>1</v>
      </c>
      <c r="O379">
        <v>66</v>
      </c>
      <c r="P379">
        <v>169.99</v>
      </c>
      <c r="Q379" t="s">
        <v>621</v>
      </c>
      <c r="S379" t="s">
        <v>97</v>
      </c>
      <c r="T379" t="s">
        <v>35</v>
      </c>
      <c r="U379" t="s">
        <v>36</v>
      </c>
      <c r="V379" t="s">
        <v>47</v>
      </c>
      <c r="W379" t="s">
        <v>38</v>
      </c>
      <c r="Y379">
        <v>0</v>
      </c>
      <c r="Z379" t="s">
        <v>39</v>
      </c>
    </row>
    <row r="380" spans="1:26" x14ac:dyDescent="0.25">
      <c r="A380" t="s">
        <v>537</v>
      </c>
      <c r="C380" t="s">
        <v>50</v>
      </c>
      <c r="D380">
        <v>158676</v>
      </c>
      <c r="F380" t="s">
        <v>134</v>
      </c>
      <c r="G380" t="s">
        <v>446</v>
      </c>
      <c r="H380" t="s">
        <v>91</v>
      </c>
      <c r="I380" t="s">
        <v>32</v>
      </c>
      <c r="J380" t="s">
        <v>174</v>
      </c>
      <c r="K380">
        <v>0</v>
      </c>
      <c r="L380">
        <v>0</v>
      </c>
      <c r="M380">
        <v>142.4</v>
      </c>
      <c r="N380">
        <v>1</v>
      </c>
      <c r="O380">
        <v>142.4</v>
      </c>
      <c r="P380">
        <v>219.99</v>
      </c>
      <c r="Q380" t="s">
        <v>184</v>
      </c>
      <c r="S380" t="s">
        <v>321</v>
      </c>
      <c r="T380" t="s">
        <v>45</v>
      </c>
      <c r="U380" t="s">
        <v>132</v>
      </c>
      <c r="V380" t="s">
        <v>47</v>
      </c>
      <c r="W380" t="s">
        <v>60</v>
      </c>
      <c r="Y380">
        <v>0</v>
      </c>
      <c r="Z380" t="s">
        <v>39</v>
      </c>
    </row>
    <row r="381" spans="1:26" x14ac:dyDescent="0.25">
      <c r="A381" t="s">
        <v>496</v>
      </c>
      <c r="C381" t="s">
        <v>50</v>
      </c>
      <c r="D381">
        <v>158697</v>
      </c>
      <c r="F381" t="s">
        <v>41</v>
      </c>
      <c r="G381" t="s">
        <v>497</v>
      </c>
      <c r="H381" t="s">
        <v>64</v>
      </c>
      <c r="I381" t="s">
        <v>32</v>
      </c>
      <c r="J381" t="s">
        <v>174</v>
      </c>
      <c r="K381">
        <v>0</v>
      </c>
      <c r="L381">
        <v>0</v>
      </c>
      <c r="M381">
        <v>72</v>
      </c>
      <c r="N381">
        <v>1</v>
      </c>
      <c r="O381">
        <v>72</v>
      </c>
      <c r="P381">
        <v>159.99</v>
      </c>
      <c r="Q381" t="s">
        <v>621</v>
      </c>
      <c r="S381" t="s">
        <v>65</v>
      </c>
      <c r="T381" t="s">
        <v>35</v>
      </c>
      <c r="U381" t="s">
        <v>54</v>
      </c>
      <c r="V381" t="s">
        <v>37</v>
      </c>
      <c r="W381" t="s">
        <v>60</v>
      </c>
      <c r="Y381">
        <v>0</v>
      </c>
      <c r="Z381" t="s">
        <v>39</v>
      </c>
    </row>
    <row r="382" spans="1:26" x14ac:dyDescent="0.25">
      <c r="A382" t="s">
        <v>496</v>
      </c>
      <c r="C382" t="s">
        <v>50</v>
      </c>
      <c r="D382">
        <v>158698</v>
      </c>
      <c r="F382" t="s">
        <v>41</v>
      </c>
      <c r="G382" t="s">
        <v>497</v>
      </c>
      <c r="H382" t="s">
        <v>64</v>
      </c>
      <c r="I382" t="s">
        <v>32</v>
      </c>
      <c r="J382" t="s">
        <v>174</v>
      </c>
      <c r="K382">
        <v>0</v>
      </c>
      <c r="L382">
        <v>0</v>
      </c>
      <c r="M382">
        <v>72</v>
      </c>
      <c r="N382">
        <v>5</v>
      </c>
      <c r="O382">
        <v>360</v>
      </c>
      <c r="P382">
        <v>179.99</v>
      </c>
      <c r="Q382" t="s">
        <v>621</v>
      </c>
      <c r="S382" t="s">
        <v>65</v>
      </c>
      <c r="T382" t="s">
        <v>35</v>
      </c>
      <c r="U382" t="s">
        <v>54</v>
      </c>
      <c r="V382" t="s">
        <v>37</v>
      </c>
      <c r="W382" t="s">
        <v>55</v>
      </c>
      <c r="Y382">
        <v>0</v>
      </c>
      <c r="Z382" t="s">
        <v>39</v>
      </c>
    </row>
    <row r="383" spans="1:26" x14ac:dyDescent="0.25">
      <c r="A383" t="s">
        <v>496</v>
      </c>
      <c r="C383" t="s">
        <v>28</v>
      </c>
      <c r="D383">
        <v>158699</v>
      </c>
      <c r="F383" t="s">
        <v>41</v>
      </c>
      <c r="G383" t="s">
        <v>497</v>
      </c>
      <c r="H383" t="s">
        <v>64</v>
      </c>
      <c r="I383" t="s">
        <v>32</v>
      </c>
      <c r="J383" t="s">
        <v>174</v>
      </c>
      <c r="K383">
        <v>0</v>
      </c>
      <c r="L383">
        <v>0</v>
      </c>
      <c r="M383">
        <v>72</v>
      </c>
      <c r="N383">
        <v>2</v>
      </c>
      <c r="O383">
        <v>144</v>
      </c>
      <c r="P383">
        <v>179.99</v>
      </c>
      <c r="Q383" t="s">
        <v>621</v>
      </c>
      <c r="S383" t="s">
        <v>65</v>
      </c>
      <c r="T383" t="s">
        <v>35</v>
      </c>
      <c r="U383" t="s">
        <v>54</v>
      </c>
      <c r="V383" t="s">
        <v>37</v>
      </c>
      <c r="W383" t="s">
        <v>38</v>
      </c>
      <c r="Y383">
        <v>0</v>
      </c>
      <c r="Z383" t="s">
        <v>39</v>
      </c>
    </row>
    <row r="384" spans="1:26" x14ac:dyDescent="0.25">
      <c r="A384" t="s">
        <v>598</v>
      </c>
      <c r="C384" t="s">
        <v>50</v>
      </c>
      <c r="D384">
        <v>158719</v>
      </c>
      <c r="F384" t="s">
        <v>41</v>
      </c>
      <c r="G384" t="s">
        <v>622</v>
      </c>
      <c r="H384" t="s">
        <v>43</v>
      </c>
      <c r="I384" t="s">
        <v>32</v>
      </c>
      <c r="J384" t="s">
        <v>174</v>
      </c>
      <c r="K384">
        <v>0</v>
      </c>
      <c r="L384">
        <v>0</v>
      </c>
      <c r="M384">
        <v>150</v>
      </c>
      <c r="N384">
        <v>1</v>
      </c>
      <c r="O384">
        <v>150</v>
      </c>
      <c r="P384">
        <v>159.99</v>
      </c>
      <c r="Q384" t="s">
        <v>623</v>
      </c>
      <c r="S384" t="s">
        <v>44</v>
      </c>
      <c r="T384" t="s">
        <v>45</v>
      </c>
      <c r="U384" t="s">
        <v>132</v>
      </c>
      <c r="V384" t="s">
        <v>37</v>
      </c>
      <c r="W384" t="s">
        <v>60</v>
      </c>
      <c r="Y384">
        <v>0</v>
      </c>
      <c r="Z384" t="s">
        <v>39</v>
      </c>
    </row>
    <row r="385" spans="1:26" x14ac:dyDescent="0.25">
      <c r="A385" t="s">
        <v>451</v>
      </c>
      <c r="C385" t="s">
        <v>50</v>
      </c>
      <c r="D385">
        <v>158816</v>
      </c>
      <c r="F385" t="s">
        <v>182</v>
      </c>
      <c r="G385" t="s">
        <v>624</v>
      </c>
      <c r="H385" t="s">
        <v>64</v>
      </c>
      <c r="I385" t="s">
        <v>32</v>
      </c>
      <c r="J385" t="s">
        <v>33</v>
      </c>
      <c r="K385">
        <v>0</v>
      </c>
      <c r="L385">
        <v>0</v>
      </c>
      <c r="M385">
        <v>55</v>
      </c>
      <c r="N385">
        <v>1</v>
      </c>
      <c r="O385">
        <v>55</v>
      </c>
      <c r="P385">
        <v>129</v>
      </c>
      <c r="S385" t="s">
        <v>625</v>
      </c>
      <c r="T385" t="s">
        <v>35</v>
      </c>
      <c r="U385" t="s">
        <v>36</v>
      </c>
      <c r="V385" t="s">
        <v>47</v>
      </c>
      <c r="Y385">
        <v>0</v>
      </c>
      <c r="Z385" t="s">
        <v>39</v>
      </c>
    </row>
    <row r="386" spans="1:26" x14ac:dyDescent="0.25">
      <c r="A386" t="s">
        <v>506</v>
      </c>
      <c r="C386" t="s">
        <v>50</v>
      </c>
      <c r="D386">
        <v>158959</v>
      </c>
      <c r="F386" t="s">
        <v>57</v>
      </c>
      <c r="G386" t="s">
        <v>507</v>
      </c>
      <c r="H386" t="s">
        <v>31</v>
      </c>
      <c r="I386" t="s">
        <v>32</v>
      </c>
      <c r="J386" t="s">
        <v>174</v>
      </c>
      <c r="K386">
        <v>0</v>
      </c>
      <c r="L386">
        <v>0</v>
      </c>
      <c r="M386">
        <v>175</v>
      </c>
      <c r="N386">
        <v>1</v>
      </c>
      <c r="O386">
        <v>175</v>
      </c>
      <c r="P386">
        <v>249.99</v>
      </c>
      <c r="Q386" t="s">
        <v>626</v>
      </c>
      <c r="S386" t="s">
        <v>31</v>
      </c>
      <c r="T386" t="s">
        <v>45</v>
      </c>
      <c r="U386" t="s">
        <v>36</v>
      </c>
      <c r="V386" t="s">
        <v>37</v>
      </c>
      <c r="W386" t="s">
        <v>85</v>
      </c>
      <c r="Y386">
        <v>0</v>
      </c>
      <c r="Z386" t="s">
        <v>39</v>
      </c>
    </row>
    <row r="387" spans="1:26" x14ac:dyDescent="0.25">
      <c r="A387" t="s">
        <v>627</v>
      </c>
      <c r="C387" t="s">
        <v>50</v>
      </c>
      <c r="D387">
        <v>159099</v>
      </c>
      <c r="F387" t="s">
        <v>278</v>
      </c>
      <c r="G387" t="s">
        <v>628</v>
      </c>
      <c r="H387" t="s">
        <v>43</v>
      </c>
      <c r="I387" t="s">
        <v>32</v>
      </c>
      <c r="J387" t="s">
        <v>33</v>
      </c>
      <c r="K387">
        <v>0</v>
      </c>
      <c r="L387">
        <v>0</v>
      </c>
      <c r="M387">
        <v>80</v>
      </c>
      <c r="N387">
        <v>1</v>
      </c>
      <c r="O387">
        <v>80</v>
      </c>
      <c r="P387">
        <v>229</v>
      </c>
      <c r="S387" t="s">
        <v>44</v>
      </c>
      <c r="T387" t="s">
        <v>45</v>
      </c>
      <c r="U387" t="s">
        <v>36</v>
      </c>
      <c r="V387" t="s">
        <v>37</v>
      </c>
      <c r="W387" t="s">
        <v>85</v>
      </c>
      <c r="Y387">
        <v>0</v>
      </c>
      <c r="Z387" t="s">
        <v>39</v>
      </c>
    </row>
    <row r="388" spans="1:26" x14ac:dyDescent="0.25">
      <c r="A388" t="s">
        <v>627</v>
      </c>
      <c r="C388" t="s">
        <v>50</v>
      </c>
      <c r="D388">
        <v>159106</v>
      </c>
      <c r="F388" t="s">
        <v>278</v>
      </c>
      <c r="G388" t="s">
        <v>628</v>
      </c>
      <c r="H388" t="s">
        <v>43</v>
      </c>
      <c r="I388" t="s">
        <v>32</v>
      </c>
      <c r="J388" t="s">
        <v>33</v>
      </c>
      <c r="K388">
        <v>0</v>
      </c>
      <c r="L388">
        <v>0</v>
      </c>
      <c r="M388">
        <v>80</v>
      </c>
      <c r="N388">
        <v>1</v>
      </c>
      <c r="O388">
        <v>80</v>
      </c>
      <c r="P388">
        <v>229</v>
      </c>
      <c r="S388" t="s">
        <v>48</v>
      </c>
      <c r="T388" t="s">
        <v>45</v>
      </c>
      <c r="U388" t="s">
        <v>36</v>
      </c>
      <c r="V388" t="s">
        <v>47</v>
      </c>
      <c r="W388" t="s">
        <v>60</v>
      </c>
      <c r="Y388">
        <v>0</v>
      </c>
      <c r="Z388" t="s">
        <v>39</v>
      </c>
    </row>
    <row r="389" spans="1:26" x14ac:dyDescent="0.25">
      <c r="A389" t="s">
        <v>627</v>
      </c>
      <c r="C389" t="s">
        <v>50</v>
      </c>
      <c r="D389">
        <v>159107</v>
      </c>
      <c r="F389" t="s">
        <v>278</v>
      </c>
      <c r="G389" t="s">
        <v>628</v>
      </c>
      <c r="H389" t="s">
        <v>43</v>
      </c>
      <c r="I389" t="s">
        <v>32</v>
      </c>
      <c r="J389" t="s">
        <v>33</v>
      </c>
      <c r="K389">
        <v>0</v>
      </c>
      <c r="L389">
        <v>0</v>
      </c>
      <c r="M389">
        <v>80</v>
      </c>
      <c r="N389">
        <v>1</v>
      </c>
      <c r="O389">
        <v>80</v>
      </c>
      <c r="P389">
        <v>229</v>
      </c>
      <c r="S389" t="s">
        <v>48</v>
      </c>
      <c r="T389" t="s">
        <v>45</v>
      </c>
      <c r="U389" t="s">
        <v>36</v>
      </c>
      <c r="V389" t="s">
        <v>37</v>
      </c>
      <c r="W389" t="s">
        <v>60</v>
      </c>
      <c r="Y389">
        <v>0</v>
      </c>
      <c r="Z389" t="s">
        <v>39</v>
      </c>
    </row>
    <row r="390" spans="1:26" x14ac:dyDescent="0.25">
      <c r="A390" t="s">
        <v>627</v>
      </c>
      <c r="C390" t="s">
        <v>50</v>
      </c>
      <c r="D390">
        <v>159109</v>
      </c>
      <c r="F390" t="s">
        <v>278</v>
      </c>
      <c r="G390" t="s">
        <v>628</v>
      </c>
      <c r="H390" t="s">
        <v>43</v>
      </c>
      <c r="I390" t="s">
        <v>32</v>
      </c>
      <c r="J390" t="s">
        <v>33</v>
      </c>
      <c r="K390">
        <v>0</v>
      </c>
      <c r="L390">
        <v>0</v>
      </c>
      <c r="M390">
        <v>80</v>
      </c>
      <c r="N390">
        <v>1</v>
      </c>
      <c r="O390">
        <v>80</v>
      </c>
      <c r="P390">
        <v>229</v>
      </c>
      <c r="S390" t="s">
        <v>48</v>
      </c>
      <c r="T390" t="s">
        <v>45</v>
      </c>
      <c r="U390" t="s">
        <v>46</v>
      </c>
      <c r="V390" t="s">
        <v>37</v>
      </c>
      <c r="W390" t="s">
        <v>60</v>
      </c>
      <c r="Y390">
        <v>0</v>
      </c>
      <c r="Z390" t="s">
        <v>39</v>
      </c>
    </row>
    <row r="391" spans="1:26" x14ac:dyDescent="0.25">
      <c r="A391" t="s">
        <v>627</v>
      </c>
      <c r="C391" t="s">
        <v>50</v>
      </c>
      <c r="D391">
        <v>159110</v>
      </c>
      <c r="F391" t="s">
        <v>278</v>
      </c>
      <c r="G391" t="s">
        <v>628</v>
      </c>
      <c r="H391" t="s">
        <v>43</v>
      </c>
      <c r="I391" t="s">
        <v>32</v>
      </c>
      <c r="J391" t="s">
        <v>33</v>
      </c>
      <c r="K391">
        <v>0</v>
      </c>
      <c r="L391">
        <v>0</v>
      </c>
      <c r="M391">
        <v>80</v>
      </c>
      <c r="N391">
        <v>1</v>
      </c>
      <c r="O391">
        <v>80</v>
      </c>
      <c r="P391">
        <v>229</v>
      </c>
      <c r="S391" t="s">
        <v>44</v>
      </c>
      <c r="T391" t="s">
        <v>45</v>
      </c>
      <c r="U391" t="s">
        <v>46</v>
      </c>
      <c r="V391" t="s">
        <v>37</v>
      </c>
      <c r="W391" t="s">
        <v>60</v>
      </c>
      <c r="Y391">
        <v>0</v>
      </c>
      <c r="Z391" t="s">
        <v>39</v>
      </c>
    </row>
    <row r="392" spans="1:26" x14ac:dyDescent="0.25">
      <c r="A392" t="s">
        <v>113</v>
      </c>
      <c r="C392" t="s">
        <v>50</v>
      </c>
      <c r="D392">
        <v>159116</v>
      </c>
      <c r="F392" t="s">
        <v>67</v>
      </c>
      <c r="G392" t="s">
        <v>68</v>
      </c>
      <c r="H392" t="s">
        <v>43</v>
      </c>
      <c r="I392" t="s">
        <v>32</v>
      </c>
      <c r="J392" t="s">
        <v>174</v>
      </c>
      <c r="K392">
        <v>0</v>
      </c>
      <c r="L392">
        <v>0</v>
      </c>
      <c r="M392">
        <v>0</v>
      </c>
      <c r="N392">
        <v>1</v>
      </c>
      <c r="O392">
        <v>0</v>
      </c>
      <c r="P392">
        <v>19</v>
      </c>
      <c r="S392" t="s">
        <v>48</v>
      </c>
      <c r="T392" t="s">
        <v>45</v>
      </c>
      <c r="U392" t="s">
        <v>36</v>
      </c>
      <c r="V392" t="s">
        <v>37</v>
      </c>
      <c r="W392" t="s">
        <v>55</v>
      </c>
      <c r="Y392">
        <v>0</v>
      </c>
      <c r="Z392" t="s">
        <v>39</v>
      </c>
    </row>
    <row r="393" spans="1:26" x14ac:dyDescent="0.25">
      <c r="A393" t="s">
        <v>629</v>
      </c>
      <c r="C393" t="s">
        <v>50</v>
      </c>
      <c r="D393">
        <v>159117</v>
      </c>
      <c r="F393" t="s">
        <v>278</v>
      </c>
      <c r="G393" t="s">
        <v>628</v>
      </c>
      <c r="H393" t="s">
        <v>228</v>
      </c>
      <c r="I393" t="s">
        <v>437</v>
      </c>
      <c r="J393" t="s">
        <v>422</v>
      </c>
      <c r="K393">
        <v>0</v>
      </c>
      <c r="L393">
        <v>0</v>
      </c>
      <c r="M393">
        <v>300</v>
      </c>
      <c r="N393">
        <v>1</v>
      </c>
      <c r="O393">
        <v>300</v>
      </c>
      <c r="P393">
        <v>899</v>
      </c>
      <c r="Q393" t="s">
        <v>630</v>
      </c>
      <c r="S393" t="s">
        <v>422</v>
      </c>
      <c r="T393" t="s">
        <v>35</v>
      </c>
      <c r="U393" t="s">
        <v>36</v>
      </c>
      <c r="V393" t="s">
        <v>47</v>
      </c>
      <c r="W393" t="s">
        <v>60</v>
      </c>
      <c r="Y393">
        <v>0</v>
      </c>
      <c r="Z393" t="s">
        <v>39</v>
      </c>
    </row>
    <row r="394" spans="1:26" x14ac:dyDescent="0.25">
      <c r="A394" t="s">
        <v>631</v>
      </c>
      <c r="C394" t="s">
        <v>50</v>
      </c>
      <c r="D394">
        <v>159121</v>
      </c>
      <c r="F394" t="s">
        <v>278</v>
      </c>
      <c r="G394" t="s">
        <v>628</v>
      </c>
      <c r="H394" t="s">
        <v>91</v>
      </c>
      <c r="I394" t="s">
        <v>32</v>
      </c>
      <c r="J394" t="s">
        <v>33</v>
      </c>
      <c r="K394">
        <v>0</v>
      </c>
      <c r="L394">
        <v>0</v>
      </c>
      <c r="M394">
        <v>70</v>
      </c>
      <c r="N394">
        <v>1</v>
      </c>
      <c r="O394">
        <v>70</v>
      </c>
      <c r="P394">
        <v>199</v>
      </c>
      <c r="Q394" t="s">
        <v>148</v>
      </c>
      <c r="S394" t="s">
        <v>93</v>
      </c>
      <c r="T394" t="s">
        <v>45</v>
      </c>
      <c r="U394" t="s">
        <v>54</v>
      </c>
      <c r="V394" t="s">
        <v>47</v>
      </c>
      <c r="W394" t="s">
        <v>60</v>
      </c>
      <c r="Y394">
        <v>0</v>
      </c>
      <c r="Z394" t="s">
        <v>39</v>
      </c>
    </row>
    <row r="395" spans="1:26" x14ac:dyDescent="0.25">
      <c r="A395" t="s">
        <v>632</v>
      </c>
      <c r="C395" t="s">
        <v>28</v>
      </c>
      <c r="D395">
        <v>159553</v>
      </c>
      <c r="F395" t="s">
        <v>57</v>
      </c>
      <c r="G395" t="s">
        <v>633</v>
      </c>
      <c r="H395" t="s">
        <v>43</v>
      </c>
      <c r="I395" t="s">
        <v>32</v>
      </c>
      <c r="J395" t="s">
        <v>174</v>
      </c>
      <c r="K395">
        <v>0</v>
      </c>
      <c r="L395">
        <v>0</v>
      </c>
      <c r="M395">
        <v>105</v>
      </c>
      <c r="N395">
        <v>1</v>
      </c>
      <c r="O395">
        <v>105</v>
      </c>
      <c r="P395">
        <v>199.99</v>
      </c>
      <c r="Q395" t="s">
        <v>634</v>
      </c>
      <c r="S395" t="s">
        <v>44</v>
      </c>
      <c r="T395" t="s">
        <v>45</v>
      </c>
      <c r="U395" t="s">
        <v>36</v>
      </c>
      <c r="V395" t="s">
        <v>47</v>
      </c>
      <c r="W395" t="s">
        <v>38</v>
      </c>
      <c r="Y395">
        <v>0</v>
      </c>
      <c r="Z395" t="s">
        <v>39</v>
      </c>
    </row>
    <row r="396" spans="1:26" x14ac:dyDescent="0.25">
      <c r="A396" t="s">
        <v>230</v>
      </c>
      <c r="C396" t="s">
        <v>50</v>
      </c>
      <c r="D396">
        <v>159628</v>
      </c>
      <c r="F396" t="s">
        <v>67</v>
      </c>
      <c r="G396" t="s">
        <v>156</v>
      </c>
      <c r="H396" t="s">
        <v>74</v>
      </c>
      <c r="I396" t="s">
        <v>32</v>
      </c>
      <c r="J396" t="s">
        <v>33</v>
      </c>
      <c r="K396">
        <v>0</v>
      </c>
      <c r="L396">
        <v>0</v>
      </c>
      <c r="M396">
        <v>5</v>
      </c>
      <c r="N396">
        <v>1</v>
      </c>
      <c r="O396">
        <v>5</v>
      </c>
      <c r="P396">
        <v>39</v>
      </c>
      <c r="S396" t="s">
        <v>635</v>
      </c>
      <c r="T396" t="s">
        <v>174</v>
      </c>
      <c r="U396">
        <v>0</v>
      </c>
      <c r="V396" t="s">
        <v>37</v>
      </c>
      <c r="W396" t="s">
        <v>60</v>
      </c>
      <c r="Y396">
        <v>0</v>
      </c>
      <c r="Z396" t="s">
        <v>39</v>
      </c>
    </row>
    <row r="397" spans="1:26" x14ac:dyDescent="0.25">
      <c r="A397" t="s">
        <v>632</v>
      </c>
      <c r="C397" t="s">
        <v>50</v>
      </c>
      <c r="D397">
        <v>159691</v>
      </c>
      <c r="F397" t="s">
        <v>57</v>
      </c>
      <c r="G397" t="s">
        <v>633</v>
      </c>
      <c r="H397" t="s">
        <v>43</v>
      </c>
      <c r="I397" t="s">
        <v>32</v>
      </c>
      <c r="J397" t="s">
        <v>174</v>
      </c>
      <c r="K397">
        <v>0</v>
      </c>
      <c r="L397">
        <v>0</v>
      </c>
      <c r="M397">
        <v>105</v>
      </c>
      <c r="N397">
        <v>1</v>
      </c>
      <c r="O397">
        <v>105</v>
      </c>
      <c r="P397">
        <v>199.99</v>
      </c>
      <c r="Q397" t="s">
        <v>634</v>
      </c>
      <c r="S397" t="s">
        <v>44</v>
      </c>
      <c r="T397" t="s">
        <v>45</v>
      </c>
      <c r="U397" t="s">
        <v>36</v>
      </c>
      <c r="V397" t="s">
        <v>37</v>
      </c>
      <c r="W397" t="s">
        <v>60</v>
      </c>
      <c r="Y397">
        <v>0</v>
      </c>
      <c r="Z397" t="s">
        <v>39</v>
      </c>
    </row>
    <row r="398" spans="1:26" x14ac:dyDescent="0.25">
      <c r="A398" t="s">
        <v>632</v>
      </c>
      <c r="C398" t="s">
        <v>28</v>
      </c>
      <c r="D398">
        <v>159692</v>
      </c>
      <c r="F398" t="s">
        <v>57</v>
      </c>
      <c r="G398" t="s">
        <v>633</v>
      </c>
      <c r="H398" t="s">
        <v>43</v>
      </c>
      <c r="I398" t="s">
        <v>32</v>
      </c>
      <c r="J398" t="s">
        <v>174</v>
      </c>
      <c r="K398">
        <v>0</v>
      </c>
      <c r="L398">
        <v>0</v>
      </c>
      <c r="M398">
        <v>105</v>
      </c>
      <c r="N398">
        <v>1</v>
      </c>
      <c r="O398">
        <v>105</v>
      </c>
      <c r="P398">
        <v>199.99</v>
      </c>
      <c r="Q398" t="s">
        <v>634</v>
      </c>
      <c r="S398" t="s">
        <v>44</v>
      </c>
      <c r="T398" t="s">
        <v>45</v>
      </c>
      <c r="U398" t="s">
        <v>36</v>
      </c>
      <c r="V398" t="s">
        <v>37</v>
      </c>
      <c r="W398" t="s">
        <v>38</v>
      </c>
      <c r="Y398">
        <v>0</v>
      </c>
      <c r="Z398" t="s">
        <v>39</v>
      </c>
    </row>
    <row r="399" spans="1:26" x14ac:dyDescent="0.25">
      <c r="A399" t="s">
        <v>636</v>
      </c>
      <c r="C399" t="s">
        <v>28</v>
      </c>
      <c r="D399">
        <v>159704</v>
      </c>
      <c r="F399" t="s">
        <v>57</v>
      </c>
      <c r="G399" t="s">
        <v>633</v>
      </c>
      <c r="H399" t="s">
        <v>64</v>
      </c>
      <c r="I399" t="s">
        <v>32</v>
      </c>
      <c r="J399" t="s">
        <v>174</v>
      </c>
      <c r="K399">
        <v>0</v>
      </c>
      <c r="L399">
        <v>0</v>
      </c>
      <c r="M399">
        <v>70</v>
      </c>
      <c r="N399">
        <v>1</v>
      </c>
      <c r="O399">
        <v>70</v>
      </c>
      <c r="P399">
        <v>119.99</v>
      </c>
      <c r="Q399" t="s">
        <v>634</v>
      </c>
      <c r="S399" t="s">
        <v>97</v>
      </c>
      <c r="T399" t="s">
        <v>35</v>
      </c>
      <c r="U399" t="s">
        <v>36</v>
      </c>
      <c r="V399" t="s">
        <v>37</v>
      </c>
      <c r="W399" t="s">
        <v>38</v>
      </c>
      <c r="Y399">
        <v>0</v>
      </c>
      <c r="Z399" t="s">
        <v>39</v>
      </c>
    </row>
    <row r="400" spans="1:26" x14ac:dyDescent="0.25">
      <c r="A400" t="s">
        <v>632</v>
      </c>
      <c r="C400" t="s">
        <v>50</v>
      </c>
      <c r="D400">
        <v>159720</v>
      </c>
      <c r="F400" t="s">
        <v>57</v>
      </c>
      <c r="G400" t="s">
        <v>633</v>
      </c>
      <c r="H400" t="s">
        <v>43</v>
      </c>
      <c r="I400" t="s">
        <v>32</v>
      </c>
      <c r="J400" t="s">
        <v>174</v>
      </c>
      <c r="K400">
        <v>0</v>
      </c>
      <c r="L400">
        <v>0</v>
      </c>
      <c r="M400">
        <v>105</v>
      </c>
      <c r="N400">
        <v>2</v>
      </c>
      <c r="O400">
        <v>210</v>
      </c>
      <c r="P400">
        <v>199.99</v>
      </c>
      <c r="Q400" t="s">
        <v>637</v>
      </c>
      <c r="S400" t="s">
        <v>44</v>
      </c>
      <c r="T400" t="s">
        <v>45</v>
      </c>
      <c r="U400" t="s">
        <v>36</v>
      </c>
      <c r="V400" t="s">
        <v>47</v>
      </c>
      <c r="W400" t="s">
        <v>60</v>
      </c>
      <c r="Y400">
        <v>0</v>
      </c>
      <c r="Z400" t="s">
        <v>39</v>
      </c>
    </row>
    <row r="401" spans="1:26" x14ac:dyDescent="0.25">
      <c r="A401" t="s">
        <v>230</v>
      </c>
      <c r="C401" t="s">
        <v>28</v>
      </c>
      <c r="D401">
        <v>159778</v>
      </c>
      <c r="F401" t="s">
        <v>67</v>
      </c>
      <c r="G401" t="s">
        <v>156</v>
      </c>
      <c r="H401" t="s">
        <v>74</v>
      </c>
      <c r="I401" t="s">
        <v>32</v>
      </c>
      <c r="J401" t="s">
        <v>174</v>
      </c>
      <c r="K401">
        <v>0</v>
      </c>
      <c r="L401">
        <v>0</v>
      </c>
      <c r="M401">
        <v>2</v>
      </c>
      <c r="N401">
        <v>2</v>
      </c>
      <c r="O401">
        <v>4</v>
      </c>
      <c r="P401">
        <v>29.99</v>
      </c>
      <c r="Q401" t="s">
        <v>638</v>
      </c>
      <c r="S401" t="s">
        <v>75</v>
      </c>
      <c r="T401" t="s">
        <v>45</v>
      </c>
      <c r="U401" t="s">
        <v>36</v>
      </c>
      <c r="V401" t="s">
        <v>37</v>
      </c>
      <c r="W401" t="s">
        <v>38</v>
      </c>
      <c r="Y401">
        <v>0</v>
      </c>
      <c r="Z401" t="s">
        <v>39</v>
      </c>
    </row>
    <row r="402" spans="1:26" x14ac:dyDescent="0.25">
      <c r="A402" t="s">
        <v>230</v>
      </c>
      <c r="C402" t="s">
        <v>28</v>
      </c>
      <c r="D402">
        <v>159791</v>
      </c>
      <c r="F402" t="s">
        <v>67</v>
      </c>
      <c r="G402" t="s">
        <v>156</v>
      </c>
      <c r="H402" t="s">
        <v>74</v>
      </c>
      <c r="I402" t="s">
        <v>32</v>
      </c>
      <c r="J402" t="s">
        <v>174</v>
      </c>
      <c r="K402">
        <v>0</v>
      </c>
      <c r="L402">
        <v>0</v>
      </c>
      <c r="M402">
        <v>2</v>
      </c>
      <c r="N402">
        <v>3</v>
      </c>
      <c r="O402">
        <v>6</v>
      </c>
      <c r="P402">
        <v>14.99</v>
      </c>
      <c r="Q402" t="s">
        <v>638</v>
      </c>
      <c r="S402" t="s">
        <v>107</v>
      </c>
      <c r="T402" t="s">
        <v>174</v>
      </c>
      <c r="U402">
        <v>0</v>
      </c>
      <c r="V402" t="s">
        <v>174</v>
      </c>
      <c r="W402" t="s">
        <v>38</v>
      </c>
      <c r="Y402">
        <v>0</v>
      </c>
      <c r="Z402" t="s">
        <v>39</v>
      </c>
    </row>
    <row r="403" spans="1:26" x14ac:dyDescent="0.25">
      <c r="A403" t="s">
        <v>639</v>
      </c>
      <c r="C403" t="s">
        <v>28</v>
      </c>
      <c r="D403">
        <v>159795</v>
      </c>
      <c r="F403" t="s">
        <v>428</v>
      </c>
      <c r="G403" t="s">
        <v>583</v>
      </c>
      <c r="H403" t="s">
        <v>74</v>
      </c>
      <c r="I403" t="s">
        <v>32</v>
      </c>
      <c r="J403" t="s">
        <v>174</v>
      </c>
      <c r="K403">
        <v>0</v>
      </c>
      <c r="L403">
        <v>0</v>
      </c>
      <c r="M403">
        <v>2</v>
      </c>
      <c r="N403">
        <v>1</v>
      </c>
      <c r="O403">
        <v>2</v>
      </c>
      <c r="P403">
        <v>79.989999999999995</v>
      </c>
      <c r="Q403" t="s">
        <v>640</v>
      </c>
      <c r="S403" t="s">
        <v>119</v>
      </c>
      <c r="T403" t="s">
        <v>35</v>
      </c>
      <c r="U403" t="s">
        <v>54</v>
      </c>
      <c r="V403" t="s">
        <v>37</v>
      </c>
      <c r="W403" t="s">
        <v>38</v>
      </c>
      <c r="Y403">
        <v>0</v>
      </c>
      <c r="Z403" t="s">
        <v>39</v>
      </c>
    </row>
    <row r="404" spans="1:26" x14ac:dyDescent="0.25">
      <c r="A404" t="s">
        <v>641</v>
      </c>
      <c r="C404" t="s">
        <v>28</v>
      </c>
      <c r="D404">
        <v>159800</v>
      </c>
      <c r="F404" t="s">
        <v>428</v>
      </c>
      <c r="G404" t="s">
        <v>429</v>
      </c>
      <c r="H404" t="s">
        <v>74</v>
      </c>
      <c r="I404" t="s">
        <v>32</v>
      </c>
      <c r="J404" t="s">
        <v>174</v>
      </c>
      <c r="K404">
        <v>0</v>
      </c>
      <c r="L404">
        <v>0</v>
      </c>
      <c r="M404">
        <v>2</v>
      </c>
      <c r="N404">
        <v>1</v>
      </c>
      <c r="O404">
        <v>2</v>
      </c>
      <c r="P404">
        <v>79.989999999999995</v>
      </c>
      <c r="Q404" t="s">
        <v>642</v>
      </c>
      <c r="S404" t="s">
        <v>119</v>
      </c>
      <c r="T404" t="s">
        <v>35</v>
      </c>
      <c r="U404" t="s">
        <v>54</v>
      </c>
      <c r="V404" t="s">
        <v>37</v>
      </c>
      <c r="W404" t="s">
        <v>38</v>
      </c>
      <c r="Y404">
        <v>0</v>
      </c>
      <c r="Z404" t="s">
        <v>39</v>
      </c>
    </row>
    <row r="405" spans="1:26" x14ac:dyDescent="0.25">
      <c r="A405" t="s">
        <v>632</v>
      </c>
      <c r="C405" t="s">
        <v>50</v>
      </c>
      <c r="D405">
        <v>159802</v>
      </c>
      <c r="F405" t="s">
        <v>57</v>
      </c>
      <c r="G405" t="s">
        <v>633</v>
      </c>
      <c r="H405" t="s">
        <v>43</v>
      </c>
      <c r="I405" t="s">
        <v>32</v>
      </c>
      <c r="J405" t="s">
        <v>174</v>
      </c>
      <c r="K405">
        <v>0</v>
      </c>
      <c r="L405">
        <v>0</v>
      </c>
      <c r="M405">
        <v>105</v>
      </c>
      <c r="N405">
        <v>1</v>
      </c>
      <c r="O405">
        <v>105</v>
      </c>
      <c r="P405">
        <v>179.99</v>
      </c>
      <c r="S405" t="s">
        <v>44</v>
      </c>
      <c r="T405" t="s">
        <v>45</v>
      </c>
      <c r="U405" t="s">
        <v>36</v>
      </c>
      <c r="V405" t="s">
        <v>37</v>
      </c>
      <c r="W405" t="s">
        <v>60</v>
      </c>
      <c r="Y405">
        <v>0</v>
      </c>
      <c r="Z405" t="s">
        <v>39</v>
      </c>
    </row>
    <row r="406" spans="1:26" x14ac:dyDescent="0.25">
      <c r="A406" t="s">
        <v>641</v>
      </c>
      <c r="C406" t="s">
        <v>28</v>
      </c>
      <c r="D406">
        <v>159814</v>
      </c>
      <c r="F406" t="s">
        <v>428</v>
      </c>
      <c r="G406" t="s">
        <v>429</v>
      </c>
      <c r="H406" t="s">
        <v>74</v>
      </c>
      <c r="I406" t="s">
        <v>32</v>
      </c>
      <c r="J406" t="s">
        <v>174</v>
      </c>
      <c r="K406">
        <v>0</v>
      </c>
      <c r="L406">
        <v>0</v>
      </c>
      <c r="M406">
        <v>2</v>
      </c>
      <c r="N406">
        <v>1</v>
      </c>
      <c r="O406">
        <v>2</v>
      </c>
      <c r="P406">
        <v>79.989999999999995</v>
      </c>
      <c r="Q406" t="s">
        <v>643</v>
      </c>
      <c r="S406" t="s">
        <v>119</v>
      </c>
      <c r="T406" t="s">
        <v>45</v>
      </c>
      <c r="U406" t="s">
        <v>36</v>
      </c>
      <c r="V406" t="s">
        <v>37</v>
      </c>
      <c r="W406" t="s">
        <v>38</v>
      </c>
      <c r="Y406">
        <v>0</v>
      </c>
      <c r="Z406" t="s">
        <v>39</v>
      </c>
    </row>
    <row r="407" spans="1:26" x14ac:dyDescent="0.25">
      <c r="A407" t="s">
        <v>641</v>
      </c>
      <c r="C407" t="s">
        <v>28</v>
      </c>
      <c r="D407">
        <v>159818</v>
      </c>
      <c r="F407" t="s">
        <v>428</v>
      </c>
      <c r="G407" t="s">
        <v>429</v>
      </c>
      <c r="H407" t="s">
        <v>74</v>
      </c>
      <c r="I407" t="s">
        <v>32</v>
      </c>
      <c r="J407" t="s">
        <v>174</v>
      </c>
      <c r="K407">
        <v>0</v>
      </c>
      <c r="L407">
        <v>0</v>
      </c>
      <c r="M407">
        <v>2</v>
      </c>
      <c r="N407">
        <v>1</v>
      </c>
      <c r="O407">
        <v>2</v>
      </c>
      <c r="P407">
        <v>79.989999999999995</v>
      </c>
      <c r="Q407" t="s">
        <v>643</v>
      </c>
      <c r="S407" t="s">
        <v>119</v>
      </c>
      <c r="T407" t="s">
        <v>45</v>
      </c>
      <c r="U407" t="s">
        <v>132</v>
      </c>
      <c r="V407" t="s">
        <v>37</v>
      </c>
      <c r="W407" t="s">
        <v>38</v>
      </c>
      <c r="Y407">
        <v>0</v>
      </c>
      <c r="Z407" t="s">
        <v>39</v>
      </c>
    </row>
    <row r="408" spans="1:26" x14ac:dyDescent="0.25">
      <c r="A408" t="s">
        <v>639</v>
      </c>
      <c r="C408" t="s">
        <v>28</v>
      </c>
      <c r="D408">
        <v>159824</v>
      </c>
      <c r="F408" t="s">
        <v>428</v>
      </c>
      <c r="G408" t="s">
        <v>583</v>
      </c>
      <c r="H408" t="s">
        <v>74</v>
      </c>
      <c r="I408" t="s">
        <v>32</v>
      </c>
      <c r="J408" t="s">
        <v>174</v>
      </c>
      <c r="K408">
        <v>0</v>
      </c>
      <c r="L408">
        <v>0</v>
      </c>
      <c r="M408">
        <v>2</v>
      </c>
      <c r="N408">
        <v>1</v>
      </c>
      <c r="O408">
        <v>2</v>
      </c>
      <c r="P408">
        <v>79.989999999999995</v>
      </c>
      <c r="Q408" t="s">
        <v>638</v>
      </c>
      <c r="S408" t="s">
        <v>119</v>
      </c>
      <c r="T408" t="s">
        <v>45</v>
      </c>
      <c r="U408" t="s">
        <v>132</v>
      </c>
      <c r="V408" t="s">
        <v>37</v>
      </c>
      <c r="W408" t="s">
        <v>38</v>
      </c>
      <c r="Y408">
        <v>0</v>
      </c>
      <c r="Z408" t="s">
        <v>39</v>
      </c>
    </row>
    <row r="409" spans="1:26" x14ac:dyDescent="0.25">
      <c r="A409" t="s">
        <v>639</v>
      </c>
      <c r="C409" t="s">
        <v>28</v>
      </c>
      <c r="D409">
        <v>159825</v>
      </c>
      <c r="F409" t="s">
        <v>428</v>
      </c>
      <c r="G409" t="s">
        <v>583</v>
      </c>
      <c r="H409" t="s">
        <v>74</v>
      </c>
      <c r="I409" t="s">
        <v>32</v>
      </c>
      <c r="J409" t="s">
        <v>174</v>
      </c>
      <c r="K409">
        <v>0</v>
      </c>
      <c r="L409">
        <v>0</v>
      </c>
      <c r="M409">
        <v>2</v>
      </c>
      <c r="N409">
        <v>1</v>
      </c>
      <c r="O409">
        <v>2</v>
      </c>
      <c r="P409">
        <v>79.989999999999995</v>
      </c>
      <c r="Q409" t="s">
        <v>638</v>
      </c>
      <c r="S409" t="s">
        <v>119</v>
      </c>
      <c r="T409" t="s">
        <v>45</v>
      </c>
      <c r="U409" t="s">
        <v>36</v>
      </c>
      <c r="V409" t="s">
        <v>37</v>
      </c>
      <c r="W409" t="s">
        <v>38</v>
      </c>
      <c r="Y409">
        <v>0</v>
      </c>
      <c r="Z409" t="s">
        <v>39</v>
      </c>
    </row>
    <row r="410" spans="1:26" x14ac:dyDescent="0.25">
      <c r="A410" t="s">
        <v>639</v>
      </c>
      <c r="C410" t="s">
        <v>28</v>
      </c>
      <c r="D410">
        <v>159829</v>
      </c>
      <c r="F410" t="s">
        <v>428</v>
      </c>
      <c r="G410" t="s">
        <v>583</v>
      </c>
      <c r="H410" t="s">
        <v>74</v>
      </c>
      <c r="I410" t="s">
        <v>32</v>
      </c>
      <c r="J410" t="s">
        <v>174</v>
      </c>
      <c r="K410">
        <v>0</v>
      </c>
      <c r="L410">
        <v>0</v>
      </c>
      <c r="M410">
        <v>2</v>
      </c>
      <c r="N410">
        <v>1</v>
      </c>
      <c r="O410">
        <v>2</v>
      </c>
      <c r="P410">
        <v>79.989999999999995</v>
      </c>
      <c r="Q410" t="s">
        <v>638</v>
      </c>
      <c r="S410" t="s">
        <v>119</v>
      </c>
      <c r="T410" t="s">
        <v>45</v>
      </c>
      <c r="U410" t="s">
        <v>46</v>
      </c>
      <c r="V410" t="s">
        <v>37</v>
      </c>
      <c r="W410" t="s">
        <v>38</v>
      </c>
      <c r="Y410">
        <v>0</v>
      </c>
      <c r="Z410" t="s">
        <v>39</v>
      </c>
    </row>
    <row r="411" spans="1:26" x14ac:dyDescent="0.25">
      <c r="A411" t="s">
        <v>644</v>
      </c>
      <c r="C411" t="s">
        <v>50</v>
      </c>
      <c r="D411">
        <v>159898</v>
      </c>
      <c r="F411" t="s">
        <v>428</v>
      </c>
      <c r="G411" t="s">
        <v>156</v>
      </c>
      <c r="H411" t="s">
        <v>74</v>
      </c>
      <c r="I411" t="s">
        <v>32</v>
      </c>
      <c r="J411" t="s">
        <v>174</v>
      </c>
      <c r="K411">
        <v>0</v>
      </c>
      <c r="L411">
        <v>0</v>
      </c>
      <c r="M411">
        <v>2</v>
      </c>
      <c r="N411">
        <v>1</v>
      </c>
      <c r="O411">
        <v>2</v>
      </c>
      <c r="P411">
        <v>89.99</v>
      </c>
      <c r="Q411" t="s">
        <v>645</v>
      </c>
      <c r="S411" t="s">
        <v>119</v>
      </c>
      <c r="T411" t="s">
        <v>45</v>
      </c>
      <c r="U411" t="s">
        <v>46</v>
      </c>
      <c r="V411" t="s">
        <v>37</v>
      </c>
      <c r="W411" t="s">
        <v>85</v>
      </c>
      <c r="Y411">
        <v>0</v>
      </c>
      <c r="Z411" t="s">
        <v>39</v>
      </c>
    </row>
    <row r="412" spans="1:26" x14ac:dyDescent="0.25">
      <c r="A412" t="s">
        <v>579</v>
      </c>
      <c r="C412" t="s">
        <v>50</v>
      </c>
      <c r="D412">
        <v>159916</v>
      </c>
      <c r="F412" t="s">
        <v>428</v>
      </c>
      <c r="G412" t="s">
        <v>583</v>
      </c>
      <c r="H412" t="s">
        <v>43</v>
      </c>
      <c r="I412" t="s">
        <v>32</v>
      </c>
      <c r="J412" t="s">
        <v>174</v>
      </c>
      <c r="K412">
        <v>0</v>
      </c>
      <c r="L412">
        <v>0</v>
      </c>
      <c r="M412">
        <v>85</v>
      </c>
      <c r="N412">
        <v>1</v>
      </c>
      <c r="O412">
        <v>85</v>
      </c>
      <c r="P412">
        <v>149</v>
      </c>
      <c r="S412" t="s">
        <v>44</v>
      </c>
      <c r="T412" t="s">
        <v>45</v>
      </c>
      <c r="U412" t="s">
        <v>132</v>
      </c>
      <c r="V412" t="s">
        <v>47</v>
      </c>
      <c r="W412" t="s">
        <v>55</v>
      </c>
      <c r="Y412">
        <v>0</v>
      </c>
      <c r="Z412" t="s">
        <v>39</v>
      </c>
    </row>
    <row r="413" spans="1:26" x14ac:dyDescent="0.25">
      <c r="A413" t="s">
        <v>579</v>
      </c>
      <c r="C413" t="s">
        <v>50</v>
      </c>
      <c r="D413">
        <v>159917</v>
      </c>
      <c r="F413" t="s">
        <v>428</v>
      </c>
      <c r="G413" t="s">
        <v>583</v>
      </c>
      <c r="H413" t="s">
        <v>43</v>
      </c>
      <c r="I413" t="s">
        <v>32</v>
      </c>
      <c r="J413" t="s">
        <v>174</v>
      </c>
      <c r="K413">
        <v>0</v>
      </c>
      <c r="L413">
        <v>0</v>
      </c>
      <c r="M413">
        <v>85</v>
      </c>
      <c r="N413">
        <v>1</v>
      </c>
      <c r="O413">
        <v>85</v>
      </c>
      <c r="P413">
        <v>149</v>
      </c>
      <c r="S413" t="s">
        <v>48</v>
      </c>
      <c r="T413" t="s">
        <v>45</v>
      </c>
      <c r="U413" t="s">
        <v>46</v>
      </c>
      <c r="V413" t="s">
        <v>47</v>
      </c>
      <c r="W413" t="s">
        <v>60</v>
      </c>
      <c r="Y413">
        <v>0</v>
      </c>
      <c r="Z413" t="s">
        <v>39</v>
      </c>
    </row>
    <row r="414" spans="1:26" x14ac:dyDescent="0.25">
      <c r="A414" t="s">
        <v>586</v>
      </c>
      <c r="C414" t="s">
        <v>50</v>
      </c>
      <c r="D414">
        <v>159924</v>
      </c>
      <c r="F414" t="s">
        <v>428</v>
      </c>
      <c r="G414" t="s">
        <v>583</v>
      </c>
      <c r="H414" t="s">
        <v>91</v>
      </c>
      <c r="I414" t="s">
        <v>32</v>
      </c>
      <c r="J414" t="s">
        <v>174</v>
      </c>
      <c r="K414">
        <v>0</v>
      </c>
      <c r="L414">
        <v>0</v>
      </c>
      <c r="M414">
        <v>69</v>
      </c>
      <c r="N414">
        <v>3</v>
      </c>
      <c r="O414">
        <v>207</v>
      </c>
      <c r="P414">
        <v>139</v>
      </c>
      <c r="Q414" t="s">
        <v>646</v>
      </c>
      <c r="S414" t="s">
        <v>125</v>
      </c>
      <c r="T414" t="s">
        <v>45</v>
      </c>
      <c r="U414" t="s">
        <v>132</v>
      </c>
      <c r="V414" t="s">
        <v>47</v>
      </c>
      <c r="W414" t="s">
        <v>55</v>
      </c>
      <c r="Y414">
        <v>0</v>
      </c>
      <c r="Z414" t="s">
        <v>39</v>
      </c>
    </row>
    <row r="415" spans="1:26" x14ac:dyDescent="0.25">
      <c r="A415" t="s">
        <v>174</v>
      </c>
      <c r="C415" t="s">
        <v>50</v>
      </c>
      <c r="D415">
        <v>159988</v>
      </c>
      <c r="F415" t="s">
        <v>67</v>
      </c>
      <c r="G415" t="s">
        <v>68</v>
      </c>
      <c r="H415" t="s">
        <v>43</v>
      </c>
      <c r="I415" t="s">
        <v>32</v>
      </c>
      <c r="J415" t="s">
        <v>174</v>
      </c>
      <c r="K415">
        <v>0</v>
      </c>
      <c r="L415">
        <v>0</v>
      </c>
      <c r="M415">
        <v>2</v>
      </c>
      <c r="N415">
        <v>1</v>
      </c>
      <c r="O415">
        <v>2</v>
      </c>
      <c r="P415">
        <v>29.99</v>
      </c>
      <c r="Q415" t="s">
        <v>647</v>
      </c>
      <c r="S415" t="s">
        <v>48</v>
      </c>
      <c r="T415" t="s">
        <v>45</v>
      </c>
      <c r="U415" t="s">
        <v>46</v>
      </c>
      <c r="V415" t="s">
        <v>37</v>
      </c>
      <c r="W415" t="s">
        <v>60</v>
      </c>
      <c r="Y415">
        <v>0</v>
      </c>
      <c r="Z415" t="s">
        <v>39</v>
      </c>
    </row>
    <row r="416" spans="1:26" x14ac:dyDescent="0.25">
      <c r="A416" t="s">
        <v>113</v>
      </c>
      <c r="C416" t="s">
        <v>50</v>
      </c>
      <c r="D416">
        <v>159989</v>
      </c>
      <c r="F416" t="s">
        <v>67</v>
      </c>
      <c r="G416" t="s">
        <v>68</v>
      </c>
      <c r="H416" t="s">
        <v>43</v>
      </c>
      <c r="I416" t="s">
        <v>32</v>
      </c>
      <c r="J416" t="s">
        <v>174</v>
      </c>
      <c r="K416">
        <v>0</v>
      </c>
      <c r="L416">
        <v>0</v>
      </c>
      <c r="M416">
        <v>2</v>
      </c>
      <c r="N416">
        <v>1</v>
      </c>
      <c r="O416">
        <v>2</v>
      </c>
      <c r="P416">
        <v>29.99</v>
      </c>
      <c r="Q416" t="s">
        <v>648</v>
      </c>
      <c r="S416" t="s">
        <v>48</v>
      </c>
      <c r="T416" t="s">
        <v>35</v>
      </c>
      <c r="U416" t="s">
        <v>36</v>
      </c>
      <c r="V416" t="s">
        <v>47</v>
      </c>
      <c r="W416" t="s">
        <v>85</v>
      </c>
      <c r="Y416">
        <v>0</v>
      </c>
      <c r="Z416" t="s">
        <v>39</v>
      </c>
    </row>
    <row r="417" spans="1:26" x14ac:dyDescent="0.25">
      <c r="A417" t="s">
        <v>113</v>
      </c>
      <c r="C417" t="s">
        <v>28</v>
      </c>
      <c r="D417">
        <v>160059</v>
      </c>
      <c r="F417" t="s">
        <v>67</v>
      </c>
      <c r="G417" t="s">
        <v>68</v>
      </c>
      <c r="H417" t="s">
        <v>43</v>
      </c>
      <c r="I417" t="s">
        <v>32</v>
      </c>
      <c r="J417" t="s">
        <v>174</v>
      </c>
      <c r="K417">
        <v>0</v>
      </c>
      <c r="L417">
        <v>0</v>
      </c>
      <c r="M417">
        <v>2</v>
      </c>
      <c r="N417">
        <v>1</v>
      </c>
      <c r="O417">
        <v>2</v>
      </c>
      <c r="P417">
        <v>24.99</v>
      </c>
      <c r="Q417" t="s">
        <v>649</v>
      </c>
      <c r="S417" t="s">
        <v>48</v>
      </c>
      <c r="T417" t="s">
        <v>45</v>
      </c>
      <c r="U417" t="s">
        <v>54</v>
      </c>
      <c r="V417" t="s">
        <v>37</v>
      </c>
      <c r="W417" t="s">
        <v>38</v>
      </c>
      <c r="Y417">
        <v>0</v>
      </c>
      <c r="Z417" t="s">
        <v>39</v>
      </c>
    </row>
    <row r="418" spans="1:26" x14ac:dyDescent="0.25">
      <c r="A418" t="s">
        <v>113</v>
      </c>
      <c r="C418" t="s">
        <v>28</v>
      </c>
      <c r="D418">
        <v>160060</v>
      </c>
      <c r="F418" t="s">
        <v>67</v>
      </c>
      <c r="G418" t="s">
        <v>68</v>
      </c>
      <c r="H418" t="s">
        <v>43</v>
      </c>
      <c r="I418" t="s">
        <v>32</v>
      </c>
      <c r="J418" t="s">
        <v>174</v>
      </c>
      <c r="K418">
        <v>0</v>
      </c>
      <c r="L418">
        <v>0</v>
      </c>
      <c r="M418">
        <v>2</v>
      </c>
      <c r="N418">
        <v>1</v>
      </c>
      <c r="O418">
        <v>2</v>
      </c>
      <c r="P418">
        <v>19.989999999999998</v>
      </c>
      <c r="Q418" t="s">
        <v>650</v>
      </c>
      <c r="S418" t="s">
        <v>48</v>
      </c>
      <c r="T418" t="s">
        <v>45</v>
      </c>
      <c r="U418" t="s">
        <v>132</v>
      </c>
      <c r="V418" t="s">
        <v>37</v>
      </c>
      <c r="W418" t="s">
        <v>38</v>
      </c>
      <c r="Y418">
        <v>0</v>
      </c>
      <c r="Z418" t="s">
        <v>39</v>
      </c>
    </row>
    <row r="419" spans="1:26" x14ac:dyDescent="0.25">
      <c r="A419" t="s">
        <v>66</v>
      </c>
      <c r="C419" t="s">
        <v>28</v>
      </c>
      <c r="D419">
        <v>160062</v>
      </c>
      <c r="F419" t="s">
        <v>67</v>
      </c>
      <c r="G419" t="s">
        <v>68</v>
      </c>
      <c r="H419" t="s">
        <v>69</v>
      </c>
      <c r="I419" t="s">
        <v>32</v>
      </c>
      <c r="J419" t="s">
        <v>174</v>
      </c>
      <c r="K419">
        <v>0</v>
      </c>
      <c r="L419">
        <v>0</v>
      </c>
      <c r="M419">
        <v>2</v>
      </c>
      <c r="N419">
        <v>1</v>
      </c>
      <c r="O419">
        <v>2</v>
      </c>
      <c r="P419">
        <v>39.99</v>
      </c>
      <c r="Q419" t="s">
        <v>650</v>
      </c>
      <c r="S419" t="s">
        <v>651</v>
      </c>
      <c r="T419" t="s">
        <v>45</v>
      </c>
      <c r="U419" t="s">
        <v>46</v>
      </c>
      <c r="V419" t="s">
        <v>37</v>
      </c>
      <c r="W419" t="s">
        <v>38</v>
      </c>
      <c r="Y419">
        <v>0</v>
      </c>
      <c r="Z419" t="s">
        <v>39</v>
      </c>
    </row>
    <row r="420" spans="1:26" x14ac:dyDescent="0.25">
      <c r="A420" t="s">
        <v>113</v>
      </c>
      <c r="C420" t="s">
        <v>28</v>
      </c>
      <c r="D420">
        <v>160068</v>
      </c>
      <c r="F420" t="s">
        <v>67</v>
      </c>
      <c r="G420" t="s">
        <v>68</v>
      </c>
      <c r="H420" t="s">
        <v>43</v>
      </c>
      <c r="I420" t="s">
        <v>32</v>
      </c>
      <c r="J420" t="s">
        <v>174</v>
      </c>
      <c r="K420">
        <v>0</v>
      </c>
      <c r="L420">
        <v>0</v>
      </c>
      <c r="M420">
        <v>2</v>
      </c>
      <c r="N420">
        <v>1</v>
      </c>
      <c r="O420">
        <v>2</v>
      </c>
      <c r="P420">
        <v>19.989999999999998</v>
      </c>
      <c r="Q420" t="s">
        <v>638</v>
      </c>
      <c r="S420" t="s">
        <v>48</v>
      </c>
      <c r="T420" t="s">
        <v>35</v>
      </c>
      <c r="U420" t="s">
        <v>36</v>
      </c>
      <c r="V420" t="s">
        <v>37</v>
      </c>
      <c r="W420" t="s">
        <v>38</v>
      </c>
      <c r="Y420">
        <v>0</v>
      </c>
      <c r="Z420" t="s">
        <v>39</v>
      </c>
    </row>
    <row r="421" spans="1:26" x14ac:dyDescent="0.25">
      <c r="A421" t="s">
        <v>113</v>
      </c>
      <c r="C421" t="s">
        <v>28</v>
      </c>
      <c r="D421">
        <v>160069</v>
      </c>
      <c r="F421" t="s">
        <v>67</v>
      </c>
      <c r="G421" t="s">
        <v>68</v>
      </c>
      <c r="H421" t="s">
        <v>43</v>
      </c>
      <c r="I421" t="s">
        <v>32</v>
      </c>
      <c r="J421" t="s">
        <v>174</v>
      </c>
      <c r="K421">
        <v>0</v>
      </c>
      <c r="L421">
        <v>0</v>
      </c>
      <c r="M421">
        <v>2</v>
      </c>
      <c r="N421">
        <v>2</v>
      </c>
      <c r="O421">
        <v>4</v>
      </c>
      <c r="P421">
        <v>34.99</v>
      </c>
      <c r="Q421" t="s">
        <v>652</v>
      </c>
      <c r="S421" t="s">
        <v>48</v>
      </c>
      <c r="T421" t="s">
        <v>45</v>
      </c>
      <c r="U421" t="s">
        <v>46</v>
      </c>
      <c r="V421" t="s">
        <v>37</v>
      </c>
      <c r="W421" t="s">
        <v>38</v>
      </c>
      <c r="Y421">
        <v>0</v>
      </c>
      <c r="Z421" t="s">
        <v>39</v>
      </c>
    </row>
    <row r="422" spans="1:26" x14ac:dyDescent="0.25">
      <c r="A422" t="s">
        <v>113</v>
      </c>
      <c r="C422" t="s">
        <v>28</v>
      </c>
      <c r="D422">
        <v>160071</v>
      </c>
      <c r="F422" t="s">
        <v>67</v>
      </c>
      <c r="G422" t="s">
        <v>68</v>
      </c>
      <c r="H422" t="s">
        <v>43</v>
      </c>
      <c r="I422" t="s">
        <v>32</v>
      </c>
      <c r="J422" t="s">
        <v>174</v>
      </c>
      <c r="K422">
        <v>0</v>
      </c>
      <c r="L422">
        <v>0</v>
      </c>
      <c r="M422">
        <v>2</v>
      </c>
      <c r="N422">
        <v>1</v>
      </c>
      <c r="O422">
        <v>2</v>
      </c>
      <c r="P422">
        <v>34.99</v>
      </c>
      <c r="Q422" t="s">
        <v>638</v>
      </c>
      <c r="S422" t="s">
        <v>48</v>
      </c>
      <c r="T422" t="s">
        <v>45</v>
      </c>
      <c r="U422" t="s">
        <v>46</v>
      </c>
      <c r="V422" t="s">
        <v>37</v>
      </c>
      <c r="W422" t="s">
        <v>38</v>
      </c>
      <c r="Y422">
        <v>0</v>
      </c>
      <c r="Z422" t="s">
        <v>39</v>
      </c>
    </row>
    <row r="423" spans="1:26" x14ac:dyDescent="0.25">
      <c r="A423" t="s">
        <v>113</v>
      </c>
      <c r="C423" t="s">
        <v>28</v>
      </c>
      <c r="D423">
        <v>160072</v>
      </c>
      <c r="F423" t="s">
        <v>67</v>
      </c>
      <c r="G423" t="s">
        <v>68</v>
      </c>
      <c r="H423" t="s">
        <v>43</v>
      </c>
      <c r="I423" t="s">
        <v>32</v>
      </c>
      <c r="J423" t="s">
        <v>174</v>
      </c>
      <c r="K423">
        <v>0</v>
      </c>
      <c r="L423">
        <v>0</v>
      </c>
      <c r="M423">
        <v>2</v>
      </c>
      <c r="N423">
        <v>1</v>
      </c>
      <c r="O423">
        <v>2</v>
      </c>
      <c r="P423">
        <v>34.99</v>
      </c>
      <c r="Q423" t="s">
        <v>638</v>
      </c>
      <c r="S423" t="s">
        <v>48</v>
      </c>
      <c r="T423" t="s">
        <v>45</v>
      </c>
      <c r="U423" t="s">
        <v>46</v>
      </c>
      <c r="V423" t="s">
        <v>47</v>
      </c>
      <c r="W423" t="s">
        <v>38</v>
      </c>
      <c r="Y423">
        <v>0</v>
      </c>
      <c r="Z423" t="s">
        <v>39</v>
      </c>
    </row>
    <row r="424" spans="1:26" x14ac:dyDescent="0.25">
      <c r="A424" t="s">
        <v>113</v>
      </c>
      <c r="C424" t="s">
        <v>28</v>
      </c>
      <c r="D424">
        <v>160074</v>
      </c>
      <c r="F424" t="s">
        <v>67</v>
      </c>
      <c r="G424" t="s">
        <v>68</v>
      </c>
      <c r="H424" t="s">
        <v>43</v>
      </c>
      <c r="I424" t="s">
        <v>32</v>
      </c>
      <c r="J424" t="s">
        <v>174</v>
      </c>
      <c r="K424">
        <v>0</v>
      </c>
      <c r="L424">
        <v>0</v>
      </c>
      <c r="M424">
        <v>2</v>
      </c>
      <c r="N424">
        <v>1</v>
      </c>
      <c r="O424">
        <v>2</v>
      </c>
      <c r="P424">
        <v>24.99</v>
      </c>
      <c r="Q424" t="s">
        <v>653</v>
      </c>
      <c r="S424" t="s">
        <v>48</v>
      </c>
      <c r="T424" t="s">
        <v>45</v>
      </c>
      <c r="U424" t="s">
        <v>36</v>
      </c>
      <c r="V424" t="s">
        <v>37</v>
      </c>
      <c r="W424" t="s">
        <v>38</v>
      </c>
      <c r="Y424">
        <v>0</v>
      </c>
      <c r="Z424" t="s">
        <v>39</v>
      </c>
    </row>
    <row r="425" spans="1:26" x14ac:dyDescent="0.25">
      <c r="A425" t="s">
        <v>113</v>
      </c>
      <c r="C425" t="s">
        <v>28</v>
      </c>
      <c r="D425">
        <v>160077</v>
      </c>
      <c r="F425" t="s">
        <v>67</v>
      </c>
      <c r="G425" t="s">
        <v>68</v>
      </c>
      <c r="H425" t="s">
        <v>43</v>
      </c>
      <c r="I425" t="s">
        <v>32</v>
      </c>
      <c r="J425" t="s">
        <v>174</v>
      </c>
      <c r="K425">
        <v>0</v>
      </c>
      <c r="L425">
        <v>0</v>
      </c>
      <c r="M425">
        <v>2</v>
      </c>
      <c r="N425">
        <v>1</v>
      </c>
      <c r="O425">
        <v>2</v>
      </c>
      <c r="P425">
        <v>39.99</v>
      </c>
      <c r="Q425" t="s">
        <v>654</v>
      </c>
      <c r="S425" t="s">
        <v>44</v>
      </c>
      <c r="T425" t="s">
        <v>45</v>
      </c>
      <c r="U425" t="s">
        <v>46</v>
      </c>
      <c r="V425" t="s">
        <v>47</v>
      </c>
      <c r="W425" t="s">
        <v>38</v>
      </c>
      <c r="Y425">
        <v>0</v>
      </c>
      <c r="Z425" t="s">
        <v>39</v>
      </c>
    </row>
    <row r="426" spans="1:26" x14ac:dyDescent="0.25">
      <c r="A426" t="s">
        <v>113</v>
      </c>
      <c r="C426" t="s">
        <v>50</v>
      </c>
      <c r="D426">
        <v>160122</v>
      </c>
      <c r="F426" t="s">
        <v>67</v>
      </c>
      <c r="G426" t="s">
        <v>68</v>
      </c>
      <c r="H426" t="s">
        <v>43</v>
      </c>
      <c r="I426" t="s">
        <v>32</v>
      </c>
      <c r="J426" t="s">
        <v>174</v>
      </c>
      <c r="K426">
        <v>0</v>
      </c>
      <c r="L426">
        <v>0</v>
      </c>
      <c r="M426">
        <v>2</v>
      </c>
      <c r="N426">
        <v>1</v>
      </c>
      <c r="O426">
        <v>2</v>
      </c>
      <c r="P426">
        <v>39.99</v>
      </c>
      <c r="Q426" t="s">
        <v>638</v>
      </c>
      <c r="S426" t="s">
        <v>48</v>
      </c>
      <c r="T426" t="s">
        <v>45</v>
      </c>
      <c r="U426" t="s">
        <v>46</v>
      </c>
      <c r="V426" t="s">
        <v>37</v>
      </c>
      <c r="W426" t="s">
        <v>60</v>
      </c>
      <c r="Y426">
        <v>0</v>
      </c>
      <c r="Z426" t="s">
        <v>39</v>
      </c>
    </row>
    <row r="427" spans="1:26" x14ac:dyDescent="0.25">
      <c r="A427" t="s">
        <v>113</v>
      </c>
      <c r="C427" t="s">
        <v>50</v>
      </c>
      <c r="D427">
        <v>160133</v>
      </c>
      <c r="F427" t="s">
        <v>67</v>
      </c>
      <c r="G427" t="s">
        <v>68</v>
      </c>
      <c r="H427" t="s">
        <v>43</v>
      </c>
      <c r="I427" t="s">
        <v>32</v>
      </c>
      <c r="J427" t="s">
        <v>174</v>
      </c>
      <c r="K427">
        <v>0</v>
      </c>
      <c r="L427">
        <v>0</v>
      </c>
      <c r="M427">
        <v>2</v>
      </c>
      <c r="N427">
        <v>1</v>
      </c>
      <c r="O427">
        <v>2</v>
      </c>
      <c r="P427">
        <v>29.99</v>
      </c>
      <c r="Q427" t="s">
        <v>638</v>
      </c>
      <c r="S427" t="s">
        <v>48</v>
      </c>
      <c r="T427" t="s">
        <v>45</v>
      </c>
      <c r="U427" t="s">
        <v>36</v>
      </c>
      <c r="V427" t="s">
        <v>47</v>
      </c>
      <c r="W427" t="s">
        <v>55</v>
      </c>
      <c r="Y427">
        <v>0</v>
      </c>
      <c r="Z427" t="s">
        <v>39</v>
      </c>
    </row>
    <row r="428" spans="1:26" x14ac:dyDescent="0.25">
      <c r="A428" t="s">
        <v>113</v>
      </c>
      <c r="C428" t="s">
        <v>50</v>
      </c>
      <c r="D428">
        <v>160134</v>
      </c>
      <c r="F428" t="s">
        <v>67</v>
      </c>
      <c r="G428" t="s">
        <v>68</v>
      </c>
      <c r="H428" t="s">
        <v>43</v>
      </c>
      <c r="I428" t="s">
        <v>32</v>
      </c>
      <c r="J428" t="s">
        <v>174</v>
      </c>
      <c r="K428">
        <v>0</v>
      </c>
      <c r="L428">
        <v>0</v>
      </c>
      <c r="M428">
        <v>2</v>
      </c>
      <c r="N428">
        <v>1</v>
      </c>
      <c r="O428">
        <v>2</v>
      </c>
      <c r="P428">
        <v>39.99</v>
      </c>
      <c r="Q428" t="s">
        <v>638</v>
      </c>
      <c r="S428" t="s">
        <v>48</v>
      </c>
      <c r="T428" t="s">
        <v>45</v>
      </c>
      <c r="U428" t="s">
        <v>46</v>
      </c>
      <c r="V428" t="s">
        <v>47</v>
      </c>
      <c r="W428" t="s">
        <v>60</v>
      </c>
      <c r="Y428">
        <v>0</v>
      </c>
      <c r="Z428" t="s">
        <v>39</v>
      </c>
    </row>
    <row r="429" spans="1:26" x14ac:dyDescent="0.25">
      <c r="A429" t="s">
        <v>113</v>
      </c>
      <c r="C429" t="s">
        <v>50</v>
      </c>
      <c r="D429">
        <v>160135</v>
      </c>
      <c r="F429" t="s">
        <v>67</v>
      </c>
      <c r="G429" t="s">
        <v>68</v>
      </c>
      <c r="H429" t="s">
        <v>43</v>
      </c>
      <c r="I429" t="s">
        <v>32</v>
      </c>
      <c r="J429" t="s">
        <v>174</v>
      </c>
      <c r="K429">
        <v>0</v>
      </c>
      <c r="L429">
        <v>0</v>
      </c>
      <c r="M429">
        <v>2</v>
      </c>
      <c r="N429">
        <v>1</v>
      </c>
      <c r="O429">
        <v>2</v>
      </c>
      <c r="P429">
        <v>34.99</v>
      </c>
      <c r="Q429" t="s">
        <v>638</v>
      </c>
      <c r="S429" t="s">
        <v>48</v>
      </c>
      <c r="T429" t="s">
        <v>45</v>
      </c>
      <c r="U429" t="s">
        <v>54</v>
      </c>
      <c r="V429" t="s">
        <v>37</v>
      </c>
      <c r="W429" t="s">
        <v>60</v>
      </c>
      <c r="Y429">
        <v>0</v>
      </c>
      <c r="Z429" t="s">
        <v>39</v>
      </c>
    </row>
    <row r="430" spans="1:26" x14ac:dyDescent="0.25">
      <c r="A430" t="s">
        <v>223</v>
      </c>
      <c r="C430" t="s">
        <v>50</v>
      </c>
      <c r="D430">
        <v>160494</v>
      </c>
      <c r="F430" t="s">
        <v>51</v>
      </c>
      <c r="G430" t="s">
        <v>224</v>
      </c>
      <c r="H430" t="s">
        <v>91</v>
      </c>
      <c r="I430" t="s">
        <v>32</v>
      </c>
      <c r="J430" t="s">
        <v>33</v>
      </c>
      <c r="K430">
        <v>0</v>
      </c>
      <c r="L430">
        <v>0</v>
      </c>
      <c r="M430">
        <v>10</v>
      </c>
      <c r="N430">
        <v>1</v>
      </c>
      <c r="O430">
        <v>10</v>
      </c>
      <c r="P430">
        <v>59</v>
      </c>
      <c r="Q430" t="s">
        <v>559</v>
      </c>
      <c r="S430" t="s">
        <v>93</v>
      </c>
      <c r="T430" t="s">
        <v>35</v>
      </c>
      <c r="U430" t="s">
        <v>261</v>
      </c>
      <c r="V430" t="s">
        <v>37</v>
      </c>
      <c r="W430" t="s">
        <v>60</v>
      </c>
      <c r="Y430">
        <v>0</v>
      </c>
      <c r="Z430" t="s">
        <v>39</v>
      </c>
    </row>
    <row r="431" spans="1:26" x14ac:dyDescent="0.25">
      <c r="A431" t="s">
        <v>334</v>
      </c>
      <c r="C431" t="s">
        <v>50</v>
      </c>
      <c r="D431">
        <v>160766</v>
      </c>
      <c r="F431" t="s">
        <v>134</v>
      </c>
      <c r="G431" t="s">
        <v>335</v>
      </c>
      <c r="H431" t="s">
        <v>64</v>
      </c>
      <c r="I431" t="s">
        <v>32</v>
      </c>
      <c r="J431" t="s">
        <v>33</v>
      </c>
      <c r="K431">
        <v>0</v>
      </c>
      <c r="L431">
        <v>0</v>
      </c>
      <c r="M431">
        <v>35</v>
      </c>
      <c r="N431">
        <v>1</v>
      </c>
      <c r="O431">
        <v>35</v>
      </c>
      <c r="P431">
        <v>119</v>
      </c>
      <c r="S431" t="s">
        <v>218</v>
      </c>
      <c r="T431" t="s">
        <v>35</v>
      </c>
      <c r="U431" t="s">
        <v>314</v>
      </c>
      <c r="V431" t="s">
        <v>37</v>
      </c>
      <c r="W431" t="s">
        <v>55</v>
      </c>
      <c r="Y431">
        <v>0</v>
      </c>
      <c r="Z431" t="s">
        <v>39</v>
      </c>
    </row>
    <row r="432" spans="1:26" x14ac:dyDescent="0.25">
      <c r="A432" t="s">
        <v>289</v>
      </c>
      <c r="D432">
        <v>160989</v>
      </c>
      <c r="F432" t="s">
        <v>62</v>
      </c>
      <c r="G432" t="s">
        <v>290</v>
      </c>
      <c r="H432" t="s">
        <v>64</v>
      </c>
      <c r="I432" t="s">
        <v>32</v>
      </c>
      <c r="J432" t="s">
        <v>174</v>
      </c>
      <c r="K432">
        <v>0</v>
      </c>
      <c r="L432">
        <v>0</v>
      </c>
      <c r="M432">
        <v>82.5</v>
      </c>
      <c r="N432">
        <v>1</v>
      </c>
      <c r="O432">
        <v>82.5</v>
      </c>
      <c r="P432">
        <v>189.99</v>
      </c>
      <c r="Q432" t="s">
        <v>655</v>
      </c>
      <c r="S432" t="s">
        <v>218</v>
      </c>
      <c r="T432" t="s">
        <v>35</v>
      </c>
      <c r="U432" t="s">
        <v>64</v>
      </c>
      <c r="V432" t="s">
        <v>37</v>
      </c>
      <c r="W432" t="s">
        <v>60</v>
      </c>
      <c r="Y432">
        <v>0</v>
      </c>
      <c r="Z432" t="s">
        <v>39</v>
      </c>
    </row>
    <row r="433" spans="1:26" x14ac:dyDescent="0.25">
      <c r="A433" t="s">
        <v>656</v>
      </c>
      <c r="C433" t="s">
        <v>28</v>
      </c>
      <c r="D433">
        <v>161017</v>
      </c>
      <c r="F433" t="s">
        <v>62</v>
      </c>
      <c r="G433" t="s">
        <v>657</v>
      </c>
      <c r="H433" t="s">
        <v>228</v>
      </c>
      <c r="I433" t="s">
        <v>32</v>
      </c>
      <c r="J433" t="s">
        <v>174</v>
      </c>
      <c r="K433">
        <v>0</v>
      </c>
      <c r="L433">
        <v>0</v>
      </c>
      <c r="M433">
        <v>230</v>
      </c>
      <c r="N433">
        <v>1</v>
      </c>
      <c r="O433">
        <v>230</v>
      </c>
      <c r="P433">
        <v>629</v>
      </c>
      <c r="Q433" t="s">
        <v>404</v>
      </c>
      <c r="S433" t="s">
        <v>418</v>
      </c>
      <c r="T433" t="s">
        <v>35</v>
      </c>
      <c r="U433" t="s">
        <v>54</v>
      </c>
      <c r="V433" t="s">
        <v>47</v>
      </c>
      <c r="W433" t="s">
        <v>38</v>
      </c>
      <c r="Y433">
        <v>0</v>
      </c>
      <c r="Z433" t="s">
        <v>39</v>
      </c>
    </row>
    <row r="434" spans="1:26" x14ac:dyDescent="0.25">
      <c r="A434" t="s">
        <v>230</v>
      </c>
      <c r="C434" t="s">
        <v>50</v>
      </c>
      <c r="D434">
        <v>161118</v>
      </c>
      <c r="F434" t="s">
        <v>67</v>
      </c>
      <c r="G434" t="s">
        <v>156</v>
      </c>
      <c r="H434" t="s">
        <v>74</v>
      </c>
      <c r="I434" t="s">
        <v>32</v>
      </c>
      <c r="J434" t="s">
        <v>33</v>
      </c>
      <c r="K434">
        <v>0</v>
      </c>
      <c r="L434">
        <v>0</v>
      </c>
      <c r="M434">
        <v>5</v>
      </c>
      <c r="N434">
        <v>1</v>
      </c>
      <c r="O434">
        <v>5</v>
      </c>
      <c r="P434">
        <v>39</v>
      </c>
      <c r="S434" t="s">
        <v>107</v>
      </c>
      <c r="T434" t="s">
        <v>45</v>
      </c>
      <c r="U434" t="s">
        <v>36</v>
      </c>
      <c r="V434" t="s">
        <v>37</v>
      </c>
      <c r="W434" t="s">
        <v>60</v>
      </c>
      <c r="Y434">
        <v>0</v>
      </c>
      <c r="Z434" t="s">
        <v>39</v>
      </c>
    </row>
    <row r="435" spans="1:26" x14ac:dyDescent="0.25">
      <c r="A435" t="s">
        <v>113</v>
      </c>
      <c r="C435" t="s">
        <v>50</v>
      </c>
      <c r="D435">
        <v>161209</v>
      </c>
      <c r="F435" t="s">
        <v>67</v>
      </c>
      <c r="G435" t="s">
        <v>68</v>
      </c>
      <c r="H435" t="s">
        <v>43</v>
      </c>
      <c r="I435" t="s">
        <v>32</v>
      </c>
      <c r="J435" t="s">
        <v>33</v>
      </c>
      <c r="K435">
        <v>0</v>
      </c>
      <c r="L435">
        <v>0</v>
      </c>
      <c r="M435">
        <v>5</v>
      </c>
      <c r="N435">
        <v>1</v>
      </c>
      <c r="O435">
        <v>5</v>
      </c>
      <c r="P435">
        <v>39</v>
      </c>
      <c r="S435" t="s">
        <v>44</v>
      </c>
      <c r="T435" t="s">
        <v>45</v>
      </c>
      <c r="U435" t="s">
        <v>36</v>
      </c>
      <c r="V435" t="s">
        <v>37</v>
      </c>
      <c r="W435" t="s">
        <v>85</v>
      </c>
      <c r="Y435">
        <v>0</v>
      </c>
      <c r="Z435" t="s">
        <v>39</v>
      </c>
    </row>
    <row r="436" spans="1:26" x14ac:dyDescent="0.25">
      <c r="A436" t="s">
        <v>658</v>
      </c>
      <c r="C436" t="s">
        <v>50</v>
      </c>
      <c r="D436">
        <v>161266</v>
      </c>
      <c r="F436" t="s">
        <v>62</v>
      </c>
      <c r="G436" t="s">
        <v>156</v>
      </c>
      <c r="H436" t="s">
        <v>74</v>
      </c>
      <c r="I436" t="s">
        <v>32</v>
      </c>
      <c r="J436" t="s">
        <v>33</v>
      </c>
      <c r="K436">
        <v>0</v>
      </c>
      <c r="L436">
        <v>0</v>
      </c>
      <c r="M436">
        <v>10</v>
      </c>
      <c r="N436">
        <v>1</v>
      </c>
      <c r="O436">
        <v>10</v>
      </c>
      <c r="P436">
        <v>29</v>
      </c>
      <c r="S436" t="s">
        <v>75</v>
      </c>
      <c r="T436" t="s">
        <v>35</v>
      </c>
      <c r="U436" t="s">
        <v>36</v>
      </c>
      <c r="V436" t="s">
        <v>37</v>
      </c>
      <c r="W436" t="s">
        <v>85</v>
      </c>
      <c r="Y436">
        <v>0</v>
      </c>
      <c r="Z436" t="s">
        <v>39</v>
      </c>
    </row>
    <row r="437" spans="1:26" x14ac:dyDescent="0.25">
      <c r="A437" t="s">
        <v>659</v>
      </c>
      <c r="C437" t="s">
        <v>50</v>
      </c>
      <c r="D437">
        <v>161368</v>
      </c>
      <c r="F437" t="s">
        <v>51</v>
      </c>
      <c r="G437" t="s">
        <v>660</v>
      </c>
      <c r="H437" t="s">
        <v>228</v>
      </c>
      <c r="I437" t="s">
        <v>32</v>
      </c>
      <c r="J437" t="s">
        <v>661</v>
      </c>
      <c r="K437">
        <v>0</v>
      </c>
      <c r="L437">
        <v>0</v>
      </c>
      <c r="M437">
        <v>400</v>
      </c>
      <c r="N437">
        <v>1</v>
      </c>
      <c r="O437">
        <v>400</v>
      </c>
      <c r="P437">
        <v>949</v>
      </c>
      <c r="Q437" t="s">
        <v>662</v>
      </c>
      <c r="S437" t="s">
        <v>661</v>
      </c>
      <c r="T437" t="s">
        <v>35</v>
      </c>
      <c r="U437" t="s">
        <v>54</v>
      </c>
      <c r="V437" t="s">
        <v>37</v>
      </c>
      <c r="W437" t="s">
        <v>85</v>
      </c>
      <c r="Y437">
        <v>0</v>
      </c>
      <c r="Z437" t="s">
        <v>39</v>
      </c>
    </row>
    <row r="438" spans="1:26" x14ac:dyDescent="0.25">
      <c r="A438" t="s">
        <v>632</v>
      </c>
      <c r="C438" t="s">
        <v>28</v>
      </c>
      <c r="D438">
        <v>161504</v>
      </c>
      <c r="F438" t="s">
        <v>57</v>
      </c>
      <c r="G438" t="s">
        <v>633</v>
      </c>
      <c r="H438" t="s">
        <v>43</v>
      </c>
      <c r="I438" t="s">
        <v>32</v>
      </c>
      <c r="J438" t="s">
        <v>174</v>
      </c>
      <c r="K438">
        <v>0</v>
      </c>
      <c r="L438">
        <v>0</v>
      </c>
      <c r="M438">
        <v>105</v>
      </c>
      <c r="N438">
        <v>3</v>
      </c>
      <c r="O438">
        <v>315</v>
      </c>
      <c r="P438">
        <v>179.99</v>
      </c>
      <c r="Q438" t="s">
        <v>663</v>
      </c>
      <c r="S438" t="s">
        <v>44</v>
      </c>
      <c r="T438" t="s">
        <v>45</v>
      </c>
      <c r="U438" t="s">
        <v>36</v>
      </c>
      <c r="V438" t="s">
        <v>37</v>
      </c>
      <c r="W438" t="s">
        <v>38</v>
      </c>
      <c r="Y438">
        <v>0</v>
      </c>
      <c r="Z438" t="s">
        <v>39</v>
      </c>
    </row>
    <row r="439" spans="1:26" x14ac:dyDescent="0.25">
      <c r="A439" t="s">
        <v>664</v>
      </c>
      <c r="C439" t="s">
        <v>28</v>
      </c>
      <c r="D439">
        <v>161507</v>
      </c>
      <c r="F439" t="s">
        <v>57</v>
      </c>
      <c r="G439" t="s">
        <v>633</v>
      </c>
      <c r="H439" t="s">
        <v>228</v>
      </c>
      <c r="I439" t="s">
        <v>437</v>
      </c>
      <c r="J439" t="s">
        <v>174</v>
      </c>
      <c r="K439">
        <v>0</v>
      </c>
      <c r="L439">
        <v>0</v>
      </c>
      <c r="M439">
        <v>370</v>
      </c>
      <c r="N439">
        <v>1</v>
      </c>
      <c r="O439">
        <v>370</v>
      </c>
      <c r="P439">
        <v>529.99</v>
      </c>
      <c r="Q439" t="s">
        <v>665</v>
      </c>
      <c r="S439" t="s">
        <v>666</v>
      </c>
      <c r="T439" t="s">
        <v>35</v>
      </c>
      <c r="U439" t="s">
        <v>36</v>
      </c>
      <c r="V439" t="s">
        <v>37</v>
      </c>
      <c r="W439" t="s">
        <v>38</v>
      </c>
      <c r="Y439">
        <v>0</v>
      </c>
      <c r="Z439" t="s">
        <v>39</v>
      </c>
    </row>
    <row r="440" spans="1:26" x14ac:dyDescent="0.25">
      <c r="A440" t="s">
        <v>636</v>
      </c>
      <c r="C440" t="s">
        <v>28</v>
      </c>
      <c r="D440">
        <v>161510</v>
      </c>
      <c r="F440" t="s">
        <v>57</v>
      </c>
      <c r="G440" t="s">
        <v>633</v>
      </c>
      <c r="H440" t="s">
        <v>64</v>
      </c>
      <c r="I440" t="s">
        <v>32</v>
      </c>
      <c r="J440" t="s">
        <v>174</v>
      </c>
      <c r="K440">
        <v>0</v>
      </c>
      <c r="L440">
        <v>0</v>
      </c>
      <c r="M440">
        <v>70</v>
      </c>
      <c r="N440">
        <v>1</v>
      </c>
      <c r="O440">
        <v>70</v>
      </c>
      <c r="P440">
        <v>119.99</v>
      </c>
      <c r="S440" t="s">
        <v>97</v>
      </c>
      <c r="T440" t="s">
        <v>35</v>
      </c>
      <c r="U440" t="s">
        <v>36</v>
      </c>
      <c r="V440" t="s">
        <v>37</v>
      </c>
      <c r="W440" t="s">
        <v>38</v>
      </c>
      <c r="Y440">
        <v>0</v>
      </c>
      <c r="Z440" t="s">
        <v>39</v>
      </c>
    </row>
    <row r="441" spans="1:26" x14ac:dyDescent="0.25">
      <c r="A441" t="s">
        <v>667</v>
      </c>
      <c r="C441" t="s">
        <v>50</v>
      </c>
      <c r="D441">
        <v>161717</v>
      </c>
      <c r="F441" t="s">
        <v>134</v>
      </c>
      <c r="G441" t="s">
        <v>668</v>
      </c>
      <c r="H441" t="s">
        <v>43</v>
      </c>
      <c r="I441" t="s">
        <v>32</v>
      </c>
      <c r="J441" t="s">
        <v>33</v>
      </c>
      <c r="K441">
        <v>0</v>
      </c>
      <c r="L441">
        <v>0</v>
      </c>
      <c r="M441">
        <v>10</v>
      </c>
      <c r="N441">
        <v>1</v>
      </c>
      <c r="O441">
        <v>10</v>
      </c>
      <c r="P441">
        <v>39</v>
      </c>
      <c r="S441" t="s">
        <v>44</v>
      </c>
      <c r="T441" t="s">
        <v>45</v>
      </c>
      <c r="U441" t="s">
        <v>54</v>
      </c>
      <c r="V441" t="s">
        <v>47</v>
      </c>
      <c r="W441" t="s">
        <v>55</v>
      </c>
      <c r="Y441">
        <v>0</v>
      </c>
      <c r="Z441" t="s">
        <v>39</v>
      </c>
    </row>
    <row r="442" spans="1:26" x14ac:dyDescent="0.25">
      <c r="A442" t="s">
        <v>282</v>
      </c>
      <c r="C442" t="s">
        <v>50</v>
      </c>
      <c r="D442">
        <v>161736</v>
      </c>
      <c r="F442" t="s">
        <v>67</v>
      </c>
      <c r="G442" t="s">
        <v>68</v>
      </c>
      <c r="H442" t="s">
        <v>283</v>
      </c>
      <c r="I442" t="s">
        <v>32</v>
      </c>
      <c r="J442" t="s">
        <v>32</v>
      </c>
      <c r="K442">
        <v>0</v>
      </c>
      <c r="L442">
        <v>0</v>
      </c>
      <c r="M442">
        <v>90</v>
      </c>
      <c r="N442">
        <v>1</v>
      </c>
      <c r="O442">
        <v>90</v>
      </c>
      <c r="P442">
        <v>219.99</v>
      </c>
      <c r="Q442" t="s">
        <v>669</v>
      </c>
      <c r="S442" t="s">
        <v>32</v>
      </c>
      <c r="T442" t="s">
        <v>45</v>
      </c>
      <c r="U442" t="s">
        <v>670</v>
      </c>
      <c r="V442" t="s">
        <v>47</v>
      </c>
      <c r="W442" t="s">
        <v>60</v>
      </c>
      <c r="Y442">
        <v>0</v>
      </c>
      <c r="Z442" t="s">
        <v>39</v>
      </c>
    </row>
    <row r="443" spans="1:26" x14ac:dyDescent="0.25">
      <c r="A443" t="s">
        <v>282</v>
      </c>
      <c r="C443" t="s">
        <v>50</v>
      </c>
      <c r="D443">
        <v>161737</v>
      </c>
      <c r="F443" t="s">
        <v>67</v>
      </c>
      <c r="G443" t="s">
        <v>68</v>
      </c>
      <c r="H443" t="s">
        <v>283</v>
      </c>
      <c r="I443" t="s">
        <v>32</v>
      </c>
      <c r="J443" t="s">
        <v>32</v>
      </c>
      <c r="K443">
        <v>0</v>
      </c>
      <c r="L443">
        <v>0</v>
      </c>
      <c r="M443">
        <v>90</v>
      </c>
      <c r="N443">
        <v>1</v>
      </c>
      <c r="O443">
        <v>90</v>
      </c>
      <c r="P443">
        <v>219.99</v>
      </c>
      <c r="Q443" t="s">
        <v>671</v>
      </c>
      <c r="S443" t="s">
        <v>32</v>
      </c>
      <c r="T443" t="s">
        <v>45</v>
      </c>
      <c r="U443" t="s">
        <v>670</v>
      </c>
      <c r="V443" t="s">
        <v>47</v>
      </c>
      <c r="W443" t="s">
        <v>60</v>
      </c>
      <c r="Y443">
        <v>0</v>
      </c>
      <c r="Z443" t="s">
        <v>39</v>
      </c>
    </row>
    <row r="444" spans="1:26" x14ac:dyDescent="0.25">
      <c r="A444" t="s">
        <v>282</v>
      </c>
      <c r="C444" t="s">
        <v>50</v>
      </c>
      <c r="D444">
        <v>161740</v>
      </c>
      <c r="F444" t="s">
        <v>67</v>
      </c>
      <c r="G444" t="s">
        <v>68</v>
      </c>
      <c r="H444" t="s">
        <v>283</v>
      </c>
      <c r="I444" t="s">
        <v>32</v>
      </c>
      <c r="J444" t="s">
        <v>32</v>
      </c>
      <c r="K444">
        <v>0</v>
      </c>
      <c r="L444">
        <v>0</v>
      </c>
      <c r="M444">
        <v>90</v>
      </c>
      <c r="N444">
        <v>1</v>
      </c>
      <c r="O444">
        <v>90</v>
      </c>
      <c r="P444">
        <v>219.99</v>
      </c>
      <c r="Q444" t="s">
        <v>672</v>
      </c>
      <c r="S444" t="s">
        <v>32</v>
      </c>
      <c r="T444" t="s">
        <v>45</v>
      </c>
      <c r="U444" t="s">
        <v>670</v>
      </c>
      <c r="V444" t="s">
        <v>47</v>
      </c>
      <c r="W444" t="s">
        <v>60</v>
      </c>
      <c r="Y444">
        <v>0</v>
      </c>
      <c r="Z444" t="s">
        <v>39</v>
      </c>
    </row>
    <row r="445" spans="1:26" x14ac:dyDescent="0.25">
      <c r="A445" t="s">
        <v>282</v>
      </c>
      <c r="C445" t="s">
        <v>50</v>
      </c>
      <c r="D445">
        <v>161763</v>
      </c>
      <c r="F445" t="s">
        <v>67</v>
      </c>
      <c r="G445" t="s">
        <v>68</v>
      </c>
      <c r="H445" t="s">
        <v>283</v>
      </c>
      <c r="I445" t="s">
        <v>32</v>
      </c>
      <c r="J445" t="s">
        <v>32</v>
      </c>
      <c r="K445">
        <v>0</v>
      </c>
      <c r="L445">
        <v>0</v>
      </c>
      <c r="M445">
        <v>90</v>
      </c>
      <c r="N445">
        <v>1</v>
      </c>
      <c r="O445">
        <v>90</v>
      </c>
      <c r="P445">
        <v>189</v>
      </c>
      <c r="Q445" t="s">
        <v>672</v>
      </c>
      <c r="S445" t="s">
        <v>32</v>
      </c>
      <c r="T445" t="s">
        <v>45</v>
      </c>
      <c r="U445" t="s">
        <v>670</v>
      </c>
      <c r="V445" t="s">
        <v>47</v>
      </c>
      <c r="W445" t="s">
        <v>55</v>
      </c>
      <c r="Y445">
        <v>0</v>
      </c>
      <c r="Z445" t="s">
        <v>39</v>
      </c>
    </row>
    <row r="446" spans="1:26" x14ac:dyDescent="0.25">
      <c r="A446" t="s">
        <v>282</v>
      </c>
      <c r="C446" t="s">
        <v>50</v>
      </c>
      <c r="D446">
        <v>161776</v>
      </c>
      <c r="F446" t="s">
        <v>67</v>
      </c>
      <c r="G446" t="s">
        <v>68</v>
      </c>
      <c r="H446" t="s">
        <v>283</v>
      </c>
      <c r="I446" t="s">
        <v>32</v>
      </c>
      <c r="J446" t="s">
        <v>32</v>
      </c>
      <c r="K446">
        <v>0</v>
      </c>
      <c r="L446">
        <v>0</v>
      </c>
      <c r="M446">
        <v>90</v>
      </c>
      <c r="N446">
        <v>1</v>
      </c>
      <c r="O446">
        <v>90</v>
      </c>
      <c r="P446">
        <v>189</v>
      </c>
      <c r="Q446" t="s">
        <v>672</v>
      </c>
      <c r="S446" t="s">
        <v>32</v>
      </c>
      <c r="T446" t="s">
        <v>45</v>
      </c>
      <c r="U446" t="s">
        <v>670</v>
      </c>
      <c r="V446" t="s">
        <v>37</v>
      </c>
      <c r="W446" t="s">
        <v>55</v>
      </c>
      <c r="Y446">
        <v>0</v>
      </c>
      <c r="Z446" t="s">
        <v>39</v>
      </c>
    </row>
    <row r="447" spans="1:26" x14ac:dyDescent="0.25">
      <c r="A447" t="s">
        <v>542</v>
      </c>
      <c r="C447" t="s">
        <v>50</v>
      </c>
      <c r="D447">
        <v>161957</v>
      </c>
      <c r="F447" t="s">
        <v>134</v>
      </c>
      <c r="G447" t="s">
        <v>673</v>
      </c>
      <c r="H447" t="s">
        <v>64</v>
      </c>
      <c r="I447" t="s">
        <v>32</v>
      </c>
      <c r="J447" t="s">
        <v>174</v>
      </c>
      <c r="K447">
        <v>0</v>
      </c>
      <c r="L447">
        <v>0</v>
      </c>
      <c r="M447">
        <v>105.6</v>
      </c>
      <c r="N447">
        <v>1</v>
      </c>
      <c r="O447">
        <v>105.6</v>
      </c>
      <c r="P447">
        <v>139.99</v>
      </c>
      <c r="S447" t="s">
        <v>218</v>
      </c>
      <c r="T447" t="s">
        <v>35</v>
      </c>
      <c r="U447" t="s">
        <v>64</v>
      </c>
      <c r="V447" t="s">
        <v>37</v>
      </c>
      <c r="W447" t="s">
        <v>60</v>
      </c>
      <c r="Y447">
        <v>0</v>
      </c>
      <c r="Z447" t="s">
        <v>39</v>
      </c>
    </row>
    <row r="448" spans="1:26" x14ac:dyDescent="0.25">
      <c r="A448" t="s">
        <v>546</v>
      </c>
      <c r="C448" t="s">
        <v>50</v>
      </c>
      <c r="D448">
        <v>162074</v>
      </c>
      <c r="F448" t="s">
        <v>77</v>
      </c>
      <c r="G448" t="s">
        <v>674</v>
      </c>
      <c r="H448" t="s">
        <v>64</v>
      </c>
      <c r="I448" t="s">
        <v>32</v>
      </c>
      <c r="J448" t="s">
        <v>33</v>
      </c>
      <c r="K448">
        <v>0</v>
      </c>
      <c r="L448">
        <v>0</v>
      </c>
      <c r="M448">
        <v>5</v>
      </c>
      <c r="N448">
        <v>1</v>
      </c>
      <c r="O448">
        <v>5</v>
      </c>
      <c r="P448">
        <v>39</v>
      </c>
      <c r="Q448" t="s">
        <v>675</v>
      </c>
      <c r="S448" t="s">
        <v>676</v>
      </c>
      <c r="T448" t="s">
        <v>35</v>
      </c>
      <c r="U448" t="s">
        <v>36</v>
      </c>
      <c r="V448" t="s">
        <v>37</v>
      </c>
      <c r="W448" t="s">
        <v>60</v>
      </c>
      <c r="Y448">
        <v>0</v>
      </c>
      <c r="Z448" t="s">
        <v>39</v>
      </c>
    </row>
    <row r="449" spans="1:26" x14ac:dyDescent="0.25">
      <c r="A449" t="s">
        <v>462</v>
      </c>
      <c r="C449" t="s">
        <v>28</v>
      </c>
      <c r="D449">
        <v>162205</v>
      </c>
      <c r="F449" t="s">
        <v>182</v>
      </c>
      <c r="G449" t="s">
        <v>463</v>
      </c>
      <c r="H449" t="s">
        <v>64</v>
      </c>
      <c r="I449" t="s">
        <v>32</v>
      </c>
      <c r="J449" t="s">
        <v>174</v>
      </c>
      <c r="K449">
        <v>0</v>
      </c>
      <c r="L449">
        <v>0</v>
      </c>
      <c r="M449">
        <v>36.4</v>
      </c>
      <c r="N449">
        <v>1</v>
      </c>
      <c r="O449">
        <v>36.4</v>
      </c>
      <c r="P449">
        <v>119.99</v>
      </c>
      <c r="S449" t="s">
        <v>218</v>
      </c>
      <c r="T449" t="s">
        <v>35</v>
      </c>
      <c r="U449" t="s">
        <v>64</v>
      </c>
      <c r="V449" t="s">
        <v>47</v>
      </c>
      <c r="W449" t="s">
        <v>38</v>
      </c>
      <c r="Y449">
        <v>0</v>
      </c>
      <c r="Z449" t="s">
        <v>39</v>
      </c>
    </row>
    <row r="450" spans="1:26" x14ac:dyDescent="0.25">
      <c r="A450" t="s">
        <v>289</v>
      </c>
      <c r="C450" t="s">
        <v>28</v>
      </c>
      <c r="D450">
        <v>162509</v>
      </c>
      <c r="F450" t="s">
        <v>62</v>
      </c>
      <c r="G450" t="s">
        <v>290</v>
      </c>
      <c r="H450" t="s">
        <v>64</v>
      </c>
      <c r="I450" t="s">
        <v>32</v>
      </c>
      <c r="J450" t="s">
        <v>174</v>
      </c>
      <c r="K450">
        <v>0</v>
      </c>
      <c r="L450">
        <v>0</v>
      </c>
      <c r="M450">
        <v>82.5</v>
      </c>
      <c r="N450">
        <v>1</v>
      </c>
      <c r="O450">
        <v>82.5</v>
      </c>
      <c r="P450">
        <v>190</v>
      </c>
      <c r="Q450" t="s">
        <v>677</v>
      </c>
      <c r="S450" t="s">
        <v>180</v>
      </c>
      <c r="T450" t="s">
        <v>35</v>
      </c>
      <c r="U450" t="s">
        <v>54</v>
      </c>
      <c r="V450" t="s">
        <v>37</v>
      </c>
      <c r="W450" t="s">
        <v>38</v>
      </c>
      <c r="Y450">
        <v>0</v>
      </c>
      <c r="Z450" t="s">
        <v>39</v>
      </c>
    </row>
    <row r="451" spans="1:26" x14ac:dyDescent="0.25">
      <c r="A451" t="s">
        <v>678</v>
      </c>
      <c r="C451" t="s">
        <v>28</v>
      </c>
      <c r="D451">
        <v>162523</v>
      </c>
      <c r="F451" t="s">
        <v>62</v>
      </c>
      <c r="G451" t="s">
        <v>679</v>
      </c>
      <c r="H451" t="s">
        <v>64</v>
      </c>
      <c r="I451" t="s">
        <v>32</v>
      </c>
      <c r="J451" t="s">
        <v>174</v>
      </c>
      <c r="K451">
        <v>0</v>
      </c>
      <c r="L451">
        <v>0</v>
      </c>
      <c r="M451">
        <v>112.5</v>
      </c>
      <c r="N451">
        <v>1</v>
      </c>
      <c r="O451">
        <v>112.5</v>
      </c>
      <c r="P451">
        <v>275</v>
      </c>
      <c r="Q451" t="s">
        <v>677</v>
      </c>
      <c r="S451" t="s">
        <v>65</v>
      </c>
      <c r="T451" t="s">
        <v>35</v>
      </c>
      <c r="U451" t="s">
        <v>64</v>
      </c>
      <c r="V451" t="s">
        <v>37</v>
      </c>
      <c r="W451" t="s">
        <v>38</v>
      </c>
      <c r="Y451">
        <v>0</v>
      </c>
      <c r="Z451" t="s">
        <v>39</v>
      </c>
    </row>
    <row r="452" spans="1:26" x14ac:dyDescent="0.25">
      <c r="A452" t="s">
        <v>678</v>
      </c>
      <c r="C452" t="s">
        <v>50</v>
      </c>
      <c r="D452">
        <v>162525</v>
      </c>
      <c r="F452" t="s">
        <v>62</v>
      </c>
      <c r="G452" t="s">
        <v>679</v>
      </c>
      <c r="H452" t="s">
        <v>64</v>
      </c>
      <c r="I452" t="s">
        <v>32</v>
      </c>
      <c r="J452" t="s">
        <v>174</v>
      </c>
      <c r="K452">
        <v>0</v>
      </c>
      <c r="L452">
        <v>0</v>
      </c>
      <c r="M452">
        <v>112.5</v>
      </c>
      <c r="N452">
        <v>1</v>
      </c>
      <c r="O452">
        <v>112.5</v>
      </c>
      <c r="P452">
        <v>229.99</v>
      </c>
      <c r="Q452" t="s">
        <v>677</v>
      </c>
      <c r="S452" t="s">
        <v>65</v>
      </c>
      <c r="T452" t="s">
        <v>35</v>
      </c>
      <c r="U452" t="s">
        <v>64</v>
      </c>
      <c r="V452" t="s">
        <v>37</v>
      </c>
      <c r="W452" t="s">
        <v>60</v>
      </c>
      <c r="Y452">
        <v>0</v>
      </c>
      <c r="Z452" t="s">
        <v>39</v>
      </c>
    </row>
    <row r="453" spans="1:26" x14ac:dyDescent="0.25">
      <c r="A453" t="s">
        <v>678</v>
      </c>
      <c r="C453" t="s">
        <v>28</v>
      </c>
      <c r="D453">
        <v>162582</v>
      </c>
      <c r="F453" t="s">
        <v>62</v>
      </c>
      <c r="G453" t="s">
        <v>679</v>
      </c>
      <c r="H453" t="s">
        <v>64</v>
      </c>
      <c r="I453" t="s">
        <v>32</v>
      </c>
      <c r="J453" t="s">
        <v>174</v>
      </c>
      <c r="K453">
        <v>0</v>
      </c>
      <c r="L453">
        <v>0</v>
      </c>
      <c r="M453">
        <v>173.25</v>
      </c>
      <c r="N453">
        <v>1</v>
      </c>
      <c r="O453">
        <v>173.25</v>
      </c>
      <c r="P453">
        <v>275</v>
      </c>
      <c r="Q453" t="s">
        <v>677</v>
      </c>
      <c r="S453" t="s">
        <v>218</v>
      </c>
      <c r="T453" t="s">
        <v>35</v>
      </c>
      <c r="U453" t="s">
        <v>54</v>
      </c>
      <c r="V453" t="s">
        <v>37</v>
      </c>
      <c r="W453" t="s">
        <v>38</v>
      </c>
      <c r="Y453">
        <v>0</v>
      </c>
      <c r="Z453" t="s">
        <v>39</v>
      </c>
    </row>
    <row r="454" spans="1:26" x14ac:dyDescent="0.25">
      <c r="A454" t="s">
        <v>680</v>
      </c>
      <c r="C454" t="s">
        <v>50</v>
      </c>
      <c r="D454">
        <v>162592</v>
      </c>
      <c r="F454" t="s">
        <v>51</v>
      </c>
      <c r="G454" t="s">
        <v>681</v>
      </c>
      <c r="H454" t="s">
        <v>43</v>
      </c>
      <c r="I454" t="s">
        <v>32</v>
      </c>
      <c r="J454" t="s">
        <v>33</v>
      </c>
      <c r="K454">
        <v>0</v>
      </c>
      <c r="L454">
        <v>0</v>
      </c>
      <c r="M454">
        <v>26</v>
      </c>
      <c r="N454">
        <v>1</v>
      </c>
      <c r="O454">
        <v>26</v>
      </c>
      <c r="P454">
        <v>49.99</v>
      </c>
      <c r="Q454" t="s">
        <v>682</v>
      </c>
      <c r="S454" t="s">
        <v>48</v>
      </c>
      <c r="T454" t="s">
        <v>45</v>
      </c>
      <c r="U454" t="s">
        <v>46</v>
      </c>
      <c r="V454" t="s">
        <v>37</v>
      </c>
      <c r="W454" t="s">
        <v>60</v>
      </c>
      <c r="Y454">
        <v>0</v>
      </c>
      <c r="Z454" t="s">
        <v>39</v>
      </c>
    </row>
    <row r="455" spans="1:26" x14ac:dyDescent="0.25">
      <c r="A455" t="s">
        <v>683</v>
      </c>
      <c r="C455" t="s">
        <v>50</v>
      </c>
      <c r="D455">
        <v>162756</v>
      </c>
      <c r="F455" t="s">
        <v>684</v>
      </c>
      <c r="G455" t="s">
        <v>685</v>
      </c>
      <c r="H455" t="s">
        <v>74</v>
      </c>
      <c r="I455" t="s">
        <v>32</v>
      </c>
      <c r="J455" t="s">
        <v>33</v>
      </c>
      <c r="K455">
        <v>0</v>
      </c>
      <c r="L455">
        <v>0</v>
      </c>
      <c r="M455">
        <v>25</v>
      </c>
      <c r="N455">
        <v>1</v>
      </c>
      <c r="O455">
        <v>25</v>
      </c>
      <c r="P455">
        <v>79.989999999999995</v>
      </c>
      <c r="S455" t="s">
        <v>75</v>
      </c>
      <c r="T455" t="s">
        <v>45</v>
      </c>
      <c r="U455" t="s">
        <v>54</v>
      </c>
      <c r="V455" t="s">
        <v>37</v>
      </c>
      <c r="W455" t="s">
        <v>85</v>
      </c>
      <c r="Y455">
        <v>0</v>
      </c>
      <c r="Z455" t="s">
        <v>39</v>
      </c>
    </row>
    <row r="456" spans="1:26" x14ac:dyDescent="0.25">
      <c r="A456" t="s">
        <v>603</v>
      </c>
      <c r="C456" t="s">
        <v>28</v>
      </c>
      <c r="D456">
        <v>162815</v>
      </c>
      <c r="F456" t="s">
        <v>57</v>
      </c>
      <c r="G456" t="s">
        <v>604</v>
      </c>
      <c r="H456" t="s">
        <v>43</v>
      </c>
      <c r="I456" t="s">
        <v>32</v>
      </c>
      <c r="J456" t="s">
        <v>174</v>
      </c>
      <c r="K456">
        <v>0</v>
      </c>
      <c r="L456">
        <v>0</v>
      </c>
      <c r="M456">
        <v>180</v>
      </c>
      <c r="N456">
        <v>2</v>
      </c>
      <c r="O456">
        <v>360</v>
      </c>
      <c r="P456">
        <v>209.99</v>
      </c>
      <c r="Q456" t="s">
        <v>686</v>
      </c>
      <c r="S456" t="s">
        <v>48</v>
      </c>
      <c r="T456" t="s">
        <v>45</v>
      </c>
      <c r="U456" t="s">
        <v>46</v>
      </c>
      <c r="V456" t="s">
        <v>37</v>
      </c>
      <c r="W456" t="s">
        <v>38</v>
      </c>
      <c r="Y456">
        <v>0</v>
      </c>
      <c r="Z456" t="s">
        <v>39</v>
      </c>
    </row>
    <row r="457" spans="1:26" x14ac:dyDescent="0.25">
      <c r="A457" t="s">
        <v>603</v>
      </c>
      <c r="C457" t="s">
        <v>50</v>
      </c>
      <c r="D457">
        <v>162819</v>
      </c>
      <c r="F457" t="s">
        <v>57</v>
      </c>
      <c r="G457" t="s">
        <v>604</v>
      </c>
      <c r="H457" t="s">
        <v>43</v>
      </c>
      <c r="I457" t="s">
        <v>32</v>
      </c>
      <c r="J457" t="s">
        <v>174</v>
      </c>
      <c r="K457">
        <v>0</v>
      </c>
      <c r="L457">
        <v>0</v>
      </c>
      <c r="M457">
        <v>180</v>
      </c>
      <c r="N457">
        <v>2</v>
      </c>
      <c r="O457">
        <v>360</v>
      </c>
      <c r="P457">
        <v>249.99</v>
      </c>
      <c r="Q457" t="s">
        <v>687</v>
      </c>
      <c r="S457" t="s">
        <v>44</v>
      </c>
      <c r="T457" t="s">
        <v>45</v>
      </c>
      <c r="U457" t="s">
        <v>36</v>
      </c>
      <c r="V457" t="s">
        <v>47</v>
      </c>
      <c r="W457" t="s">
        <v>60</v>
      </c>
      <c r="Y457">
        <v>0</v>
      </c>
      <c r="Z457" t="s">
        <v>39</v>
      </c>
    </row>
    <row r="458" spans="1:26" x14ac:dyDescent="0.25">
      <c r="A458" t="s">
        <v>688</v>
      </c>
      <c r="C458" t="s">
        <v>50</v>
      </c>
      <c r="D458">
        <v>162835</v>
      </c>
      <c r="F458" t="s">
        <v>689</v>
      </c>
      <c r="G458" t="s">
        <v>690</v>
      </c>
      <c r="H458" t="s">
        <v>91</v>
      </c>
      <c r="I458" t="s">
        <v>32</v>
      </c>
      <c r="K458">
        <v>0</v>
      </c>
      <c r="L458">
        <v>0</v>
      </c>
      <c r="M458">
        <v>2</v>
      </c>
      <c r="N458">
        <v>1</v>
      </c>
      <c r="O458">
        <v>2</v>
      </c>
      <c r="P458">
        <v>29</v>
      </c>
      <c r="T458" t="s">
        <v>45</v>
      </c>
      <c r="U458" t="s">
        <v>36</v>
      </c>
      <c r="W458" t="s">
        <v>60</v>
      </c>
      <c r="Y458">
        <v>0</v>
      </c>
      <c r="Z458" t="s">
        <v>39</v>
      </c>
    </row>
    <row r="459" spans="1:26" x14ac:dyDescent="0.25">
      <c r="A459" t="s">
        <v>691</v>
      </c>
      <c r="C459" t="s">
        <v>28</v>
      </c>
      <c r="D459">
        <v>163012</v>
      </c>
      <c r="F459" t="s">
        <v>51</v>
      </c>
      <c r="G459" t="s">
        <v>681</v>
      </c>
      <c r="H459" t="s">
        <v>64</v>
      </c>
      <c r="I459" t="s">
        <v>32</v>
      </c>
      <c r="J459" t="s">
        <v>33</v>
      </c>
      <c r="K459">
        <v>0</v>
      </c>
      <c r="L459">
        <v>0</v>
      </c>
      <c r="M459">
        <v>5</v>
      </c>
      <c r="N459">
        <v>1</v>
      </c>
      <c r="O459">
        <v>5</v>
      </c>
      <c r="P459">
        <v>59.99</v>
      </c>
      <c r="Q459" t="s">
        <v>692</v>
      </c>
      <c r="S459" t="s">
        <v>97</v>
      </c>
      <c r="T459" t="s">
        <v>45</v>
      </c>
      <c r="U459" t="s">
        <v>46</v>
      </c>
      <c r="V459" t="s">
        <v>37</v>
      </c>
      <c r="W459" t="s">
        <v>38</v>
      </c>
      <c r="Y459">
        <v>0</v>
      </c>
      <c r="Z459" t="s">
        <v>39</v>
      </c>
    </row>
    <row r="460" spans="1:26" x14ac:dyDescent="0.25">
      <c r="A460" t="s">
        <v>693</v>
      </c>
      <c r="C460" t="s">
        <v>50</v>
      </c>
      <c r="D460">
        <v>163336</v>
      </c>
      <c r="F460" t="s">
        <v>134</v>
      </c>
      <c r="G460" t="s">
        <v>173</v>
      </c>
      <c r="H460" t="s">
        <v>43</v>
      </c>
      <c r="I460" t="s">
        <v>32</v>
      </c>
      <c r="J460" t="s">
        <v>33</v>
      </c>
      <c r="K460">
        <v>0</v>
      </c>
      <c r="L460">
        <v>0</v>
      </c>
      <c r="M460">
        <v>40</v>
      </c>
      <c r="N460">
        <v>1</v>
      </c>
      <c r="O460">
        <v>40</v>
      </c>
      <c r="P460">
        <v>99</v>
      </c>
      <c r="S460" t="s">
        <v>694</v>
      </c>
      <c r="T460" t="s">
        <v>45</v>
      </c>
      <c r="U460" t="s">
        <v>46</v>
      </c>
      <c r="V460" t="s">
        <v>37</v>
      </c>
      <c r="W460" t="s">
        <v>60</v>
      </c>
      <c r="Y460">
        <v>0</v>
      </c>
      <c r="Z460" t="s">
        <v>39</v>
      </c>
    </row>
    <row r="461" spans="1:26" x14ac:dyDescent="0.25">
      <c r="A461" t="s">
        <v>113</v>
      </c>
      <c r="C461" t="s">
        <v>50</v>
      </c>
      <c r="D461">
        <v>163370</v>
      </c>
      <c r="F461" t="s">
        <v>67</v>
      </c>
      <c r="G461" t="s">
        <v>68</v>
      </c>
      <c r="H461" t="s">
        <v>43</v>
      </c>
      <c r="I461" t="s">
        <v>32</v>
      </c>
      <c r="J461" t="s">
        <v>33</v>
      </c>
      <c r="K461">
        <v>0</v>
      </c>
      <c r="L461">
        <v>0</v>
      </c>
      <c r="M461">
        <v>20</v>
      </c>
      <c r="N461">
        <v>1</v>
      </c>
      <c r="O461">
        <v>20</v>
      </c>
      <c r="P461">
        <v>79</v>
      </c>
      <c r="Q461" t="s">
        <v>695</v>
      </c>
      <c r="S461" t="s">
        <v>115</v>
      </c>
      <c r="T461" t="s">
        <v>45</v>
      </c>
      <c r="U461" t="s">
        <v>36</v>
      </c>
      <c r="V461" t="s">
        <v>37</v>
      </c>
      <c r="W461" t="s">
        <v>60</v>
      </c>
      <c r="Y461">
        <v>0</v>
      </c>
      <c r="Z461" t="s">
        <v>39</v>
      </c>
    </row>
    <row r="462" spans="1:26" x14ac:dyDescent="0.25">
      <c r="A462" t="s">
        <v>66</v>
      </c>
      <c r="C462" t="s">
        <v>50</v>
      </c>
      <c r="D462">
        <v>163373</v>
      </c>
      <c r="F462" t="s">
        <v>67</v>
      </c>
      <c r="G462" t="s">
        <v>68</v>
      </c>
      <c r="H462" t="s">
        <v>69</v>
      </c>
      <c r="I462" t="s">
        <v>32</v>
      </c>
      <c r="J462" t="s">
        <v>33</v>
      </c>
      <c r="K462">
        <v>0</v>
      </c>
      <c r="L462">
        <v>0</v>
      </c>
      <c r="M462">
        <v>20</v>
      </c>
      <c r="N462">
        <v>1</v>
      </c>
      <c r="O462">
        <v>20</v>
      </c>
      <c r="P462">
        <v>79</v>
      </c>
      <c r="Q462" t="s">
        <v>695</v>
      </c>
      <c r="S462" t="s">
        <v>696</v>
      </c>
      <c r="T462" t="s">
        <v>45</v>
      </c>
      <c r="U462" t="s">
        <v>36</v>
      </c>
      <c r="V462" t="s">
        <v>37</v>
      </c>
      <c r="W462" t="s">
        <v>85</v>
      </c>
      <c r="Y462">
        <v>0</v>
      </c>
      <c r="Z462" t="s">
        <v>39</v>
      </c>
    </row>
    <row r="463" spans="1:26" x14ac:dyDescent="0.25">
      <c r="A463" t="s">
        <v>697</v>
      </c>
      <c r="C463" t="s">
        <v>50</v>
      </c>
      <c r="D463">
        <v>163390</v>
      </c>
      <c r="F463" t="s">
        <v>51</v>
      </c>
      <c r="G463" t="s">
        <v>698</v>
      </c>
      <c r="H463" t="s">
        <v>64</v>
      </c>
      <c r="I463" t="s">
        <v>32</v>
      </c>
      <c r="J463" t="s">
        <v>33</v>
      </c>
      <c r="K463">
        <v>0</v>
      </c>
      <c r="L463">
        <v>0</v>
      </c>
      <c r="M463">
        <v>100</v>
      </c>
      <c r="N463">
        <v>1</v>
      </c>
      <c r="O463">
        <v>100</v>
      </c>
      <c r="P463">
        <v>189</v>
      </c>
      <c r="Q463" t="s">
        <v>699</v>
      </c>
      <c r="S463" t="s">
        <v>65</v>
      </c>
      <c r="T463" t="s">
        <v>35</v>
      </c>
      <c r="U463" t="s">
        <v>64</v>
      </c>
      <c r="V463" t="s">
        <v>37</v>
      </c>
      <c r="W463" t="s">
        <v>55</v>
      </c>
      <c r="Y463">
        <v>0</v>
      </c>
      <c r="Z463" t="s">
        <v>39</v>
      </c>
    </row>
    <row r="464" spans="1:26" x14ac:dyDescent="0.25">
      <c r="A464" t="s">
        <v>632</v>
      </c>
      <c r="C464" t="s">
        <v>28</v>
      </c>
      <c r="D464">
        <v>163474</v>
      </c>
      <c r="F464" t="s">
        <v>57</v>
      </c>
      <c r="G464" t="s">
        <v>633</v>
      </c>
      <c r="H464" t="s">
        <v>43</v>
      </c>
      <c r="I464" t="s">
        <v>32</v>
      </c>
      <c r="J464" t="s">
        <v>174</v>
      </c>
      <c r="K464">
        <v>0</v>
      </c>
      <c r="L464">
        <v>0</v>
      </c>
      <c r="M464">
        <v>100</v>
      </c>
      <c r="N464">
        <v>2</v>
      </c>
      <c r="O464">
        <v>200</v>
      </c>
      <c r="P464">
        <v>179.99</v>
      </c>
      <c r="Q464" t="s">
        <v>634</v>
      </c>
      <c r="S464" t="s">
        <v>48</v>
      </c>
      <c r="T464" t="s">
        <v>45</v>
      </c>
      <c r="U464" t="s">
        <v>46</v>
      </c>
      <c r="V464" t="s">
        <v>37</v>
      </c>
      <c r="W464" t="s">
        <v>38</v>
      </c>
      <c r="Y464">
        <v>0</v>
      </c>
      <c r="Z464" t="s">
        <v>39</v>
      </c>
    </row>
    <row r="465" spans="1:26" x14ac:dyDescent="0.25">
      <c r="A465" t="s">
        <v>230</v>
      </c>
      <c r="C465" t="s">
        <v>50</v>
      </c>
      <c r="D465">
        <v>163517</v>
      </c>
      <c r="F465" t="s">
        <v>67</v>
      </c>
      <c r="G465" t="s">
        <v>156</v>
      </c>
      <c r="H465" t="s">
        <v>74</v>
      </c>
      <c r="I465" t="s">
        <v>32</v>
      </c>
      <c r="J465" t="s">
        <v>33</v>
      </c>
      <c r="K465">
        <v>0</v>
      </c>
      <c r="L465">
        <v>0</v>
      </c>
      <c r="M465">
        <v>1</v>
      </c>
      <c r="N465">
        <v>1</v>
      </c>
      <c r="O465">
        <v>1</v>
      </c>
      <c r="P465">
        <v>15</v>
      </c>
      <c r="S465" t="s">
        <v>700</v>
      </c>
      <c r="T465" t="s">
        <v>45</v>
      </c>
      <c r="U465" t="s">
        <v>36</v>
      </c>
      <c r="V465" t="s">
        <v>37</v>
      </c>
      <c r="W465" t="s">
        <v>55</v>
      </c>
      <c r="Y465">
        <v>0</v>
      </c>
      <c r="Z465" t="s">
        <v>39</v>
      </c>
    </row>
    <row r="466" spans="1:26" x14ac:dyDescent="0.25">
      <c r="A466" t="s">
        <v>595</v>
      </c>
      <c r="C466" t="s">
        <v>302</v>
      </c>
      <c r="D466">
        <v>163645</v>
      </c>
      <c r="F466" t="s">
        <v>41</v>
      </c>
      <c r="G466" t="s">
        <v>599</v>
      </c>
      <c r="H466" t="s">
        <v>69</v>
      </c>
      <c r="I466" t="s">
        <v>32</v>
      </c>
      <c r="J466" t="s">
        <v>174</v>
      </c>
      <c r="K466">
        <v>0</v>
      </c>
      <c r="L466">
        <v>0</v>
      </c>
      <c r="M466">
        <v>255</v>
      </c>
      <c r="N466">
        <v>1</v>
      </c>
      <c r="O466">
        <v>255</v>
      </c>
      <c r="P466">
        <v>479</v>
      </c>
      <c r="Q466" t="s">
        <v>621</v>
      </c>
      <c r="S466" t="s">
        <v>357</v>
      </c>
      <c r="T466" t="s">
        <v>45</v>
      </c>
      <c r="U466" t="s">
        <v>36</v>
      </c>
      <c r="V466" t="s">
        <v>47</v>
      </c>
      <c r="W466" t="s">
        <v>160</v>
      </c>
      <c r="Y466">
        <v>0</v>
      </c>
      <c r="Z466" t="s">
        <v>39</v>
      </c>
    </row>
    <row r="467" spans="1:26" x14ac:dyDescent="0.25">
      <c r="A467" t="s">
        <v>701</v>
      </c>
      <c r="C467" t="s">
        <v>50</v>
      </c>
      <c r="D467">
        <v>163739</v>
      </c>
      <c r="F467" t="s">
        <v>57</v>
      </c>
      <c r="G467" t="s">
        <v>702</v>
      </c>
      <c r="H467" t="s">
        <v>43</v>
      </c>
      <c r="I467" t="s">
        <v>32</v>
      </c>
      <c r="J467" t="s">
        <v>33</v>
      </c>
      <c r="K467">
        <v>0</v>
      </c>
      <c r="L467">
        <v>0</v>
      </c>
      <c r="M467">
        <v>45</v>
      </c>
      <c r="N467">
        <v>1</v>
      </c>
      <c r="O467">
        <v>45</v>
      </c>
      <c r="P467">
        <v>119</v>
      </c>
      <c r="S467" t="s">
        <v>44</v>
      </c>
      <c r="T467" t="s">
        <v>45</v>
      </c>
      <c r="U467" t="s">
        <v>314</v>
      </c>
      <c r="V467" t="s">
        <v>47</v>
      </c>
      <c r="W467" t="s">
        <v>60</v>
      </c>
      <c r="Y467">
        <v>0</v>
      </c>
      <c r="Z467" t="s">
        <v>39</v>
      </c>
    </row>
    <row r="468" spans="1:26" x14ac:dyDescent="0.25">
      <c r="A468" t="s">
        <v>595</v>
      </c>
      <c r="C468" t="s">
        <v>302</v>
      </c>
      <c r="D468">
        <v>163812</v>
      </c>
      <c r="F468" t="s">
        <v>41</v>
      </c>
      <c r="G468" t="s">
        <v>599</v>
      </c>
      <c r="H468" t="s">
        <v>69</v>
      </c>
      <c r="I468" t="s">
        <v>32</v>
      </c>
      <c r="J468" t="s">
        <v>174</v>
      </c>
      <c r="K468">
        <v>0</v>
      </c>
      <c r="L468">
        <v>0</v>
      </c>
      <c r="M468">
        <v>425</v>
      </c>
      <c r="N468">
        <v>1</v>
      </c>
      <c r="O468">
        <v>425</v>
      </c>
      <c r="P468">
        <v>299.99</v>
      </c>
      <c r="Q468" t="s">
        <v>703</v>
      </c>
      <c r="S468" t="s">
        <v>545</v>
      </c>
      <c r="T468" t="s">
        <v>45</v>
      </c>
      <c r="U468" t="s">
        <v>314</v>
      </c>
      <c r="V468" t="s">
        <v>37</v>
      </c>
      <c r="W468" t="s">
        <v>160</v>
      </c>
      <c r="Y468">
        <v>0</v>
      </c>
      <c r="Z468" t="s">
        <v>39</v>
      </c>
    </row>
    <row r="469" spans="1:26" x14ac:dyDescent="0.25">
      <c r="A469" t="s">
        <v>598</v>
      </c>
      <c r="C469" t="s">
        <v>50</v>
      </c>
      <c r="D469">
        <v>163817</v>
      </c>
      <c r="F469" t="s">
        <v>41</v>
      </c>
      <c r="G469" t="s">
        <v>599</v>
      </c>
      <c r="H469" t="s">
        <v>43</v>
      </c>
      <c r="I469" t="s">
        <v>32</v>
      </c>
      <c r="J469" t="s">
        <v>174</v>
      </c>
      <c r="K469">
        <v>0</v>
      </c>
      <c r="L469">
        <v>0</v>
      </c>
      <c r="M469">
        <v>250</v>
      </c>
      <c r="N469">
        <v>1</v>
      </c>
      <c r="O469">
        <v>250</v>
      </c>
      <c r="P469">
        <v>299</v>
      </c>
      <c r="Q469" t="s">
        <v>703</v>
      </c>
      <c r="S469" t="s">
        <v>48</v>
      </c>
      <c r="T469" t="s">
        <v>45</v>
      </c>
      <c r="U469" t="s">
        <v>46</v>
      </c>
      <c r="V469" t="s">
        <v>47</v>
      </c>
      <c r="W469" t="s">
        <v>60</v>
      </c>
      <c r="Y469">
        <v>0</v>
      </c>
      <c r="Z469" t="s">
        <v>39</v>
      </c>
    </row>
    <row r="470" spans="1:26" x14ac:dyDescent="0.25">
      <c r="A470" t="s">
        <v>89</v>
      </c>
      <c r="C470" t="s">
        <v>50</v>
      </c>
      <c r="D470">
        <v>163904</v>
      </c>
      <c r="F470" t="s">
        <v>67</v>
      </c>
      <c r="G470" t="s">
        <v>156</v>
      </c>
      <c r="H470" t="s">
        <v>91</v>
      </c>
      <c r="I470" t="s">
        <v>32</v>
      </c>
      <c r="J470" t="s">
        <v>33</v>
      </c>
      <c r="K470">
        <v>0</v>
      </c>
      <c r="L470">
        <v>0</v>
      </c>
      <c r="M470">
        <v>1</v>
      </c>
      <c r="N470">
        <v>1</v>
      </c>
      <c r="O470">
        <v>1</v>
      </c>
      <c r="P470">
        <v>39</v>
      </c>
      <c r="Q470" t="s">
        <v>79</v>
      </c>
      <c r="S470" t="s">
        <v>93</v>
      </c>
      <c r="U470" t="s">
        <v>36</v>
      </c>
      <c r="V470" t="s">
        <v>37</v>
      </c>
      <c r="W470" t="s">
        <v>60</v>
      </c>
      <c r="Y470">
        <v>0</v>
      </c>
      <c r="Z470" t="s">
        <v>39</v>
      </c>
    </row>
    <row r="471" spans="1:26" x14ac:dyDescent="0.25">
      <c r="A471" t="s">
        <v>371</v>
      </c>
      <c r="C471" t="s">
        <v>50</v>
      </c>
      <c r="D471">
        <v>164287</v>
      </c>
      <c r="F471" t="s">
        <v>134</v>
      </c>
      <c r="G471" t="s">
        <v>372</v>
      </c>
      <c r="H471" t="s">
        <v>43</v>
      </c>
      <c r="I471" t="s">
        <v>32</v>
      </c>
      <c r="J471" t="s">
        <v>174</v>
      </c>
      <c r="K471">
        <v>0</v>
      </c>
      <c r="L471">
        <v>0</v>
      </c>
      <c r="M471">
        <v>131.6</v>
      </c>
      <c r="N471">
        <v>1</v>
      </c>
      <c r="O471">
        <v>131.6</v>
      </c>
      <c r="P471">
        <v>289.99</v>
      </c>
      <c r="S471" t="s">
        <v>44</v>
      </c>
      <c r="T471" t="s">
        <v>45</v>
      </c>
      <c r="U471" t="s">
        <v>36</v>
      </c>
      <c r="V471" t="s">
        <v>47</v>
      </c>
      <c r="W471" t="s">
        <v>60</v>
      </c>
      <c r="Y471">
        <v>0</v>
      </c>
      <c r="Z471" t="s">
        <v>39</v>
      </c>
    </row>
    <row r="472" spans="1:26" x14ac:dyDescent="0.25">
      <c r="A472" t="s">
        <v>704</v>
      </c>
      <c r="C472" t="s">
        <v>50</v>
      </c>
      <c r="D472">
        <v>164331</v>
      </c>
      <c r="F472" t="s">
        <v>684</v>
      </c>
      <c r="G472" t="s">
        <v>705</v>
      </c>
      <c r="H472" t="s">
        <v>91</v>
      </c>
      <c r="I472" t="s">
        <v>32</v>
      </c>
      <c r="J472" t="s">
        <v>174</v>
      </c>
      <c r="K472">
        <v>0</v>
      </c>
      <c r="L472">
        <v>0</v>
      </c>
      <c r="M472">
        <v>109.2</v>
      </c>
      <c r="N472">
        <v>1</v>
      </c>
      <c r="O472">
        <v>109.2</v>
      </c>
      <c r="P472">
        <v>249.99</v>
      </c>
      <c r="S472" t="s">
        <v>93</v>
      </c>
      <c r="T472" t="s">
        <v>45</v>
      </c>
      <c r="U472" t="s">
        <v>36</v>
      </c>
      <c r="V472" t="s">
        <v>47</v>
      </c>
      <c r="W472" t="s">
        <v>60</v>
      </c>
      <c r="Y472">
        <v>0</v>
      </c>
      <c r="Z472" t="s">
        <v>39</v>
      </c>
    </row>
    <row r="473" spans="1:26" x14ac:dyDescent="0.25">
      <c r="A473" t="s">
        <v>706</v>
      </c>
      <c r="C473" t="s">
        <v>28</v>
      </c>
      <c r="D473">
        <v>164350</v>
      </c>
      <c r="F473" t="s">
        <v>99</v>
      </c>
      <c r="G473" t="s">
        <v>145</v>
      </c>
      <c r="H473" t="s">
        <v>64</v>
      </c>
      <c r="I473" t="s">
        <v>32</v>
      </c>
      <c r="J473" t="s">
        <v>174</v>
      </c>
      <c r="K473">
        <v>0</v>
      </c>
      <c r="L473">
        <v>0</v>
      </c>
      <c r="M473">
        <v>30.8</v>
      </c>
      <c r="N473">
        <v>1</v>
      </c>
      <c r="O473">
        <v>30.8</v>
      </c>
      <c r="P473">
        <v>59.99</v>
      </c>
      <c r="S473" t="s">
        <v>676</v>
      </c>
      <c r="T473" t="s">
        <v>45</v>
      </c>
      <c r="U473" t="s">
        <v>46</v>
      </c>
      <c r="V473" t="s">
        <v>37</v>
      </c>
      <c r="W473" t="s">
        <v>38</v>
      </c>
      <c r="Y473">
        <v>0</v>
      </c>
      <c r="Z473" t="s">
        <v>39</v>
      </c>
    </row>
    <row r="474" spans="1:26" x14ac:dyDescent="0.25">
      <c r="A474" t="s">
        <v>706</v>
      </c>
      <c r="C474" t="s">
        <v>28</v>
      </c>
      <c r="D474">
        <v>164351</v>
      </c>
      <c r="F474" t="s">
        <v>99</v>
      </c>
      <c r="G474" t="s">
        <v>145</v>
      </c>
      <c r="H474" t="s">
        <v>64</v>
      </c>
      <c r="I474" t="s">
        <v>32</v>
      </c>
      <c r="J474" t="s">
        <v>174</v>
      </c>
      <c r="K474">
        <v>0</v>
      </c>
      <c r="L474">
        <v>0</v>
      </c>
      <c r="M474">
        <v>30.8</v>
      </c>
      <c r="N474">
        <v>1</v>
      </c>
      <c r="O474">
        <v>30.8</v>
      </c>
      <c r="P474">
        <v>59.99</v>
      </c>
      <c r="S474" t="s">
        <v>97</v>
      </c>
      <c r="T474" t="s">
        <v>45</v>
      </c>
      <c r="U474" t="s">
        <v>46</v>
      </c>
      <c r="V474" t="s">
        <v>37</v>
      </c>
      <c r="W474" t="s">
        <v>38</v>
      </c>
      <c r="Y474">
        <v>0</v>
      </c>
      <c r="Z474" t="s">
        <v>39</v>
      </c>
    </row>
    <row r="475" spans="1:26" x14ac:dyDescent="0.25">
      <c r="A475" t="s">
        <v>540</v>
      </c>
      <c r="C475" t="s">
        <v>50</v>
      </c>
      <c r="D475">
        <v>164443</v>
      </c>
      <c r="F475" t="s">
        <v>51</v>
      </c>
      <c r="G475" t="s">
        <v>707</v>
      </c>
      <c r="H475" t="s">
        <v>64</v>
      </c>
      <c r="I475" t="s">
        <v>32</v>
      </c>
      <c r="J475" t="s">
        <v>174</v>
      </c>
      <c r="K475">
        <v>0</v>
      </c>
      <c r="L475">
        <v>0</v>
      </c>
      <c r="M475">
        <v>95.2</v>
      </c>
      <c r="N475">
        <v>1</v>
      </c>
      <c r="O475">
        <v>95.2</v>
      </c>
      <c r="P475">
        <v>199.99</v>
      </c>
      <c r="Q475" t="s">
        <v>708</v>
      </c>
      <c r="S475" t="s">
        <v>218</v>
      </c>
      <c r="T475" t="s">
        <v>35</v>
      </c>
      <c r="U475" t="s">
        <v>54</v>
      </c>
      <c r="V475" t="s">
        <v>37</v>
      </c>
      <c r="W475" t="s">
        <v>85</v>
      </c>
      <c r="Y475">
        <v>0</v>
      </c>
      <c r="Z475" t="s">
        <v>39</v>
      </c>
    </row>
    <row r="476" spans="1:26" x14ac:dyDescent="0.25">
      <c r="A476" t="s">
        <v>709</v>
      </c>
      <c r="C476" t="s">
        <v>302</v>
      </c>
      <c r="D476">
        <v>164740</v>
      </c>
      <c r="F476" t="s">
        <v>328</v>
      </c>
      <c r="G476" t="s">
        <v>710</v>
      </c>
      <c r="H476" t="s">
        <v>228</v>
      </c>
      <c r="I476" t="s">
        <v>32</v>
      </c>
      <c r="J476" t="s">
        <v>422</v>
      </c>
      <c r="K476">
        <v>0</v>
      </c>
      <c r="L476">
        <v>0</v>
      </c>
      <c r="M476">
        <v>400</v>
      </c>
      <c r="N476">
        <v>1</v>
      </c>
      <c r="O476">
        <v>400</v>
      </c>
      <c r="P476">
        <v>799.99</v>
      </c>
      <c r="Q476" t="s">
        <v>148</v>
      </c>
      <c r="S476" t="s">
        <v>422</v>
      </c>
      <c r="T476" t="s">
        <v>35</v>
      </c>
      <c r="U476" t="s">
        <v>54</v>
      </c>
      <c r="V476" t="s">
        <v>37</v>
      </c>
      <c r="W476" t="s">
        <v>160</v>
      </c>
      <c r="Y476">
        <v>0</v>
      </c>
      <c r="Z476" t="s">
        <v>39</v>
      </c>
    </row>
    <row r="477" spans="1:26" x14ac:dyDescent="0.25">
      <c r="A477" t="s">
        <v>167</v>
      </c>
      <c r="C477" t="s">
        <v>302</v>
      </c>
      <c r="D477">
        <v>164884</v>
      </c>
      <c r="F477" t="s">
        <v>51</v>
      </c>
      <c r="G477" t="s">
        <v>406</v>
      </c>
      <c r="H477" t="s">
        <v>43</v>
      </c>
      <c r="I477" t="s">
        <v>32</v>
      </c>
      <c r="J477" t="s">
        <v>33</v>
      </c>
      <c r="K477">
        <v>0</v>
      </c>
      <c r="L477">
        <v>0</v>
      </c>
      <c r="M477">
        <v>95</v>
      </c>
      <c r="N477">
        <v>1</v>
      </c>
      <c r="O477">
        <v>95</v>
      </c>
      <c r="P477">
        <v>229</v>
      </c>
      <c r="S477" t="s">
        <v>48</v>
      </c>
      <c r="T477" t="s">
        <v>45</v>
      </c>
      <c r="U477" t="s">
        <v>132</v>
      </c>
      <c r="V477" t="s">
        <v>37</v>
      </c>
      <c r="W477" t="s">
        <v>160</v>
      </c>
      <c r="Y477">
        <v>0</v>
      </c>
      <c r="Z477" t="s">
        <v>39</v>
      </c>
    </row>
    <row r="478" spans="1:26" x14ac:dyDescent="0.25">
      <c r="A478" t="s">
        <v>711</v>
      </c>
      <c r="C478" t="s">
        <v>50</v>
      </c>
      <c r="D478">
        <v>164888</v>
      </c>
      <c r="F478" t="s">
        <v>51</v>
      </c>
      <c r="G478" t="s">
        <v>712</v>
      </c>
      <c r="H478" t="s">
        <v>43</v>
      </c>
      <c r="I478" t="s">
        <v>32</v>
      </c>
      <c r="J478" t="s">
        <v>33</v>
      </c>
      <c r="K478">
        <v>0</v>
      </c>
      <c r="L478">
        <v>0</v>
      </c>
      <c r="M478">
        <v>16</v>
      </c>
      <c r="N478">
        <v>1</v>
      </c>
      <c r="O478">
        <v>16</v>
      </c>
      <c r="P478">
        <v>79</v>
      </c>
      <c r="Q478" t="s">
        <v>713</v>
      </c>
      <c r="S478" t="s">
        <v>44</v>
      </c>
      <c r="T478" t="s">
        <v>45</v>
      </c>
      <c r="U478" t="s">
        <v>54</v>
      </c>
      <c r="V478" t="s">
        <v>37</v>
      </c>
      <c r="W478" t="s">
        <v>85</v>
      </c>
      <c r="Y478">
        <v>0</v>
      </c>
      <c r="Z478" t="s">
        <v>39</v>
      </c>
    </row>
    <row r="479" spans="1:26" x14ac:dyDescent="0.25">
      <c r="A479" t="s">
        <v>714</v>
      </c>
      <c r="C479" t="s">
        <v>50</v>
      </c>
      <c r="D479">
        <v>164949</v>
      </c>
      <c r="F479" t="s">
        <v>182</v>
      </c>
      <c r="G479" t="s">
        <v>715</v>
      </c>
      <c r="H479" t="s">
        <v>91</v>
      </c>
      <c r="I479" t="s">
        <v>32</v>
      </c>
      <c r="J479" t="s">
        <v>33</v>
      </c>
      <c r="K479">
        <v>0</v>
      </c>
      <c r="L479">
        <v>0</v>
      </c>
      <c r="M479">
        <v>20</v>
      </c>
      <c r="N479">
        <v>1</v>
      </c>
      <c r="O479">
        <v>20</v>
      </c>
      <c r="P479">
        <v>59</v>
      </c>
      <c r="Q479" t="s">
        <v>171</v>
      </c>
      <c r="S479" t="s">
        <v>560</v>
      </c>
      <c r="T479" t="s">
        <v>45</v>
      </c>
      <c r="U479" t="s">
        <v>54</v>
      </c>
      <c r="V479" t="s">
        <v>47</v>
      </c>
      <c r="W479" t="s">
        <v>60</v>
      </c>
      <c r="Y479">
        <v>0</v>
      </c>
      <c r="Z479" t="s">
        <v>39</v>
      </c>
    </row>
    <row r="480" spans="1:26" x14ac:dyDescent="0.25">
      <c r="A480" t="s">
        <v>688</v>
      </c>
      <c r="C480" t="s">
        <v>50</v>
      </c>
      <c r="D480">
        <v>164973</v>
      </c>
      <c r="F480" t="s">
        <v>689</v>
      </c>
      <c r="G480" t="s">
        <v>690</v>
      </c>
      <c r="H480" t="s">
        <v>91</v>
      </c>
      <c r="I480" t="s">
        <v>32</v>
      </c>
      <c r="J480" t="s">
        <v>33</v>
      </c>
      <c r="K480">
        <v>0</v>
      </c>
      <c r="L480">
        <v>0</v>
      </c>
      <c r="M480">
        <v>5</v>
      </c>
      <c r="N480">
        <v>1</v>
      </c>
      <c r="O480">
        <v>5</v>
      </c>
      <c r="P480">
        <v>19</v>
      </c>
      <c r="S480" t="s">
        <v>93</v>
      </c>
      <c r="T480" t="s">
        <v>45</v>
      </c>
      <c r="U480" t="s">
        <v>54</v>
      </c>
      <c r="V480" t="s">
        <v>37</v>
      </c>
      <c r="W480" t="s">
        <v>55</v>
      </c>
      <c r="Y480">
        <v>0</v>
      </c>
      <c r="Z480" t="s">
        <v>39</v>
      </c>
    </row>
    <row r="481" spans="1:26" x14ac:dyDescent="0.25">
      <c r="C481" t="s">
        <v>302</v>
      </c>
      <c r="D481">
        <v>165008</v>
      </c>
      <c r="F481" t="s">
        <v>99</v>
      </c>
      <c r="G481" t="s">
        <v>716</v>
      </c>
      <c r="H481" t="s">
        <v>228</v>
      </c>
      <c r="I481" t="s">
        <v>32</v>
      </c>
      <c r="J481" t="s">
        <v>717</v>
      </c>
      <c r="K481">
        <v>0</v>
      </c>
      <c r="L481">
        <v>0</v>
      </c>
      <c r="M481">
        <v>660</v>
      </c>
      <c r="N481">
        <v>1</v>
      </c>
      <c r="O481">
        <v>660</v>
      </c>
      <c r="P481">
        <v>1149</v>
      </c>
      <c r="S481" t="s">
        <v>717</v>
      </c>
      <c r="T481" t="s">
        <v>35</v>
      </c>
      <c r="U481" t="s">
        <v>36</v>
      </c>
      <c r="V481" t="s">
        <v>37</v>
      </c>
      <c r="W481" t="s">
        <v>160</v>
      </c>
      <c r="Y481">
        <v>0</v>
      </c>
      <c r="Z481" t="s">
        <v>39</v>
      </c>
    </row>
    <row r="482" spans="1:26" x14ac:dyDescent="0.25">
      <c r="A482" t="s">
        <v>718</v>
      </c>
      <c r="C482" t="s">
        <v>50</v>
      </c>
      <c r="D482">
        <v>165029</v>
      </c>
      <c r="F482" t="s">
        <v>182</v>
      </c>
      <c r="G482" t="s">
        <v>156</v>
      </c>
      <c r="H482" t="s">
        <v>74</v>
      </c>
      <c r="I482" t="s">
        <v>32</v>
      </c>
      <c r="J482" t="s">
        <v>33</v>
      </c>
      <c r="K482">
        <v>0</v>
      </c>
      <c r="L482">
        <v>0</v>
      </c>
      <c r="M482">
        <v>10</v>
      </c>
      <c r="N482">
        <v>1</v>
      </c>
      <c r="O482">
        <v>10</v>
      </c>
      <c r="P482">
        <v>29.99</v>
      </c>
      <c r="S482" t="s">
        <v>107</v>
      </c>
      <c r="T482" t="s">
        <v>35</v>
      </c>
      <c r="U482" t="s">
        <v>36</v>
      </c>
      <c r="V482" t="s">
        <v>37</v>
      </c>
      <c r="W482" t="s">
        <v>85</v>
      </c>
      <c r="Y482">
        <v>0</v>
      </c>
      <c r="Z482" t="s">
        <v>39</v>
      </c>
    </row>
    <row r="483" spans="1:26" x14ac:dyDescent="0.25">
      <c r="A483" t="s">
        <v>719</v>
      </c>
      <c r="C483" t="s">
        <v>28</v>
      </c>
      <c r="D483">
        <v>165069</v>
      </c>
      <c r="F483" t="s">
        <v>51</v>
      </c>
      <c r="G483" t="s">
        <v>720</v>
      </c>
      <c r="H483" t="s">
        <v>43</v>
      </c>
      <c r="I483" t="s">
        <v>32</v>
      </c>
      <c r="J483" t="s">
        <v>33</v>
      </c>
      <c r="K483">
        <v>0</v>
      </c>
      <c r="L483">
        <v>0</v>
      </c>
      <c r="M483">
        <v>8</v>
      </c>
      <c r="N483">
        <v>1</v>
      </c>
      <c r="O483">
        <v>8</v>
      </c>
      <c r="P483">
        <v>59.99</v>
      </c>
      <c r="Q483" t="s">
        <v>404</v>
      </c>
      <c r="S483" t="s">
        <v>44</v>
      </c>
      <c r="T483" t="s">
        <v>45</v>
      </c>
      <c r="U483" t="s">
        <v>36</v>
      </c>
      <c r="V483" t="s">
        <v>47</v>
      </c>
      <c r="W483" t="s">
        <v>38</v>
      </c>
      <c r="Y483">
        <v>0</v>
      </c>
      <c r="Z483" t="s">
        <v>39</v>
      </c>
    </row>
    <row r="484" spans="1:26" x14ac:dyDescent="0.25">
      <c r="A484" t="s">
        <v>721</v>
      </c>
      <c r="C484" t="s">
        <v>50</v>
      </c>
      <c r="D484">
        <v>165081</v>
      </c>
      <c r="F484" t="s">
        <v>67</v>
      </c>
      <c r="G484" t="s">
        <v>156</v>
      </c>
      <c r="H484" t="s">
        <v>228</v>
      </c>
      <c r="I484" t="s">
        <v>32</v>
      </c>
      <c r="J484" t="s">
        <v>416</v>
      </c>
      <c r="K484">
        <v>0</v>
      </c>
      <c r="L484">
        <v>0</v>
      </c>
      <c r="M484">
        <v>50</v>
      </c>
      <c r="N484">
        <v>1</v>
      </c>
      <c r="O484">
        <v>50</v>
      </c>
      <c r="P484">
        <v>114.99</v>
      </c>
      <c r="S484" t="s">
        <v>418</v>
      </c>
      <c r="T484" t="s">
        <v>35</v>
      </c>
      <c r="U484" t="s">
        <v>36</v>
      </c>
      <c r="V484" t="s">
        <v>37</v>
      </c>
      <c r="W484" t="s">
        <v>85</v>
      </c>
      <c r="Y484">
        <v>0</v>
      </c>
      <c r="Z484" t="s">
        <v>39</v>
      </c>
    </row>
    <row r="485" spans="1:26" x14ac:dyDescent="0.25">
      <c r="A485" t="s">
        <v>722</v>
      </c>
      <c r="C485" t="s">
        <v>50</v>
      </c>
      <c r="D485">
        <v>165144</v>
      </c>
      <c r="F485" t="s">
        <v>99</v>
      </c>
      <c r="G485" t="s">
        <v>156</v>
      </c>
      <c r="H485" t="s">
        <v>74</v>
      </c>
      <c r="I485" t="s">
        <v>32</v>
      </c>
      <c r="J485" t="s">
        <v>33</v>
      </c>
      <c r="K485">
        <v>0</v>
      </c>
      <c r="L485">
        <v>0</v>
      </c>
      <c r="M485">
        <v>20</v>
      </c>
      <c r="N485">
        <v>1</v>
      </c>
      <c r="O485">
        <v>20</v>
      </c>
      <c r="P485">
        <v>49.99</v>
      </c>
      <c r="S485" t="s">
        <v>75</v>
      </c>
      <c r="T485" t="s">
        <v>35</v>
      </c>
      <c r="U485" t="s">
        <v>36</v>
      </c>
      <c r="V485" t="s">
        <v>37</v>
      </c>
      <c r="W485" t="s">
        <v>85</v>
      </c>
      <c r="Y485">
        <v>0</v>
      </c>
      <c r="Z485" t="s">
        <v>39</v>
      </c>
    </row>
    <row r="486" spans="1:26" x14ac:dyDescent="0.25">
      <c r="A486" t="s">
        <v>174</v>
      </c>
      <c r="C486" t="s">
        <v>50</v>
      </c>
      <c r="D486">
        <v>165146</v>
      </c>
      <c r="F486" t="s">
        <v>99</v>
      </c>
      <c r="G486" t="s">
        <v>156</v>
      </c>
      <c r="H486" t="s">
        <v>74</v>
      </c>
      <c r="I486" t="s">
        <v>32</v>
      </c>
      <c r="J486" t="s">
        <v>33</v>
      </c>
      <c r="K486">
        <v>0</v>
      </c>
      <c r="L486">
        <v>0</v>
      </c>
      <c r="M486">
        <v>20</v>
      </c>
      <c r="N486">
        <v>1</v>
      </c>
      <c r="O486">
        <v>20</v>
      </c>
      <c r="P486">
        <v>79</v>
      </c>
      <c r="Q486" t="s">
        <v>559</v>
      </c>
      <c r="S486" t="s">
        <v>107</v>
      </c>
      <c r="T486" t="s">
        <v>35</v>
      </c>
      <c r="U486" t="s">
        <v>36</v>
      </c>
      <c r="V486" t="s">
        <v>37</v>
      </c>
      <c r="W486" t="s">
        <v>60</v>
      </c>
      <c r="Y486">
        <v>0</v>
      </c>
      <c r="Z486" t="s">
        <v>39</v>
      </c>
    </row>
    <row r="487" spans="1:26" x14ac:dyDescent="0.25">
      <c r="A487" t="s">
        <v>632</v>
      </c>
      <c r="C487" t="s">
        <v>50</v>
      </c>
      <c r="D487">
        <v>165202</v>
      </c>
      <c r="F487" t="s">
        <v>57</v>
      </c>
      <c r="G487" t="s">
        <v>633</v>
      </c>
      <c r="H487" t="s">
        <v>43</v>
      </c>
      <c r="I487" t="s">
        <v>32</v>
      </c>
      <c r="J487" t="s">
        <v>174</v>
      </c>
      <c r="K487">
        <v>0</v>
      </c>
      <c r="L487">
        <v>0</v>
      </c>
      <c r="M487">
        <v>105</v>
      </c>
      <c r="N487">
        <v>1</v>
      </c>
      <c r="O487">
        <v>105</v>
      </c>
      <c r="P487">
        <v>199.99</v>
      </c>
      <c r="Q487" t="s">
        <v>723</v>
      </c>
      <c r="S487" t="s">
        <v>44</v>
      </c>
      <c r="T487" t="s">
        <v>45</v>
      </c>
      <c r="U487" t="s">
        <v>54</v>
      </c>
      <c r="V487" t="s">
        <v>47</v>
      </c>
      <c r="W487" t="s">
        <v>85</v>
      </c>
      <c r="Y487">
        <v>0</v>
      </c>
      <c r="Z487" t="s">
        <v>39</v>
      </c>
    </row>
    <row r="488" spans="1:26" x14ac:dyDescent="0.25">
      <c r="A488" t="s">
        <v>724</v>
      </c>
      <c r="C488" t="s">
        <v>50</v>
      </c>
      <c r="D488">
        <v>165349</v>
      </c>
      <c r="F488" t="s">
        <v>182</v>
      </c>
      <c r="G488" t="s">
        <v>725</v>
      </c>
      <c r="H488" t="s">
        <v>43</v>
      </c>
      <c r="I488" t="s">
        <v>32</v>
      </c>
      <c r="J488" t="s">
        <v>33</v>
      </c>
      <c r="K488">
        <v>0</v>
      </c>
      <c r="L488">
        <v>0</v>
      </c>
      <c r="M488">
        <v>15</v>
      </c>
      <c r="N488">
        <v>1</v>
      </c>
      <c r="O488">
        <v>15</v>
      </c>
      <c r="P488">
        <v>79</v>
      </c>
      <c r="S488" t="s">
        <v>44</v>
      </c>
      <c r="T488" t="s">
        <v>45</v>
      </c>
      <c r="U488" t="s">
        <v>36</v>
      </c>
      <c r="V488" t="s">
        <v>47</v>
      </c>
      <c r="W488" t="s">
        <v>55</v>
      </c>
      <c r="Y488">
        <v>0</v>
      </c>
      <c r="Z488" t="s">
        <v>39</v>
      </c>
    </row>
    <row r="489" spans="1:26" x14ac:dyDescent="0.25">
      <c r="A489" t="s">
        <v>726</v>
      </c>
      <c r="C489" t="s">
        <v>50</v>
      </c>
      <c r="D489">
        <v>165366</v>
      </c>
      <c r="F489" t="s">
        <v>51</v>
      </c>
      <c r="G489" t="s">
        <v>727</v>
      </c>
      <c r="H489" t="s">
        <v>91</v>
      </c>
      <c r="I489" t="s">
        <v>32</v>
      </c>
      <c r="J489" t="s">
        <v>33</v>
      </c>
      <c r="K489">
        <v>0</v>
      </c>
      <c r="L489">
        <v>0</v>
      </c>
      <c r="M489">
        <v>15</v>
      </c>
      <c r="N489">
        <v>1</v>
      </c>
      <c r="O489">
        <v>15</v>
      </c>
      <c r="P489">
        <v>29</v>
      </c>
      <c r="S489" t="s">
        <v>93</v>
      </c>
      <c r="T489" t="s">
        <v>45</v>
      </c>
      <c r="U489" t="s">
        <v>36</v>
      </c>
      <c r="V489" t="s">
        <v>47</v>
      </c>
      <c r="W489" t="s">
        <v>60</v>
      </c>
      <c r="Y489">
        <v>0</v>
      </c>
      <c r="Z489" t="s">
        <v>39</v>
      </c>
    </row>
    <row r="490" spans="1:26" x14ac:dyDescent="0.25">
      <c r="A490" t="s">
        <v>728</v>
      </c>
      <c r="C490" t="s">
        <v>28</v>
      </c>
      <c r="D490">
        <v>165421</v>
      </c>
      <c r="F490" t="s">
        <v>57</v>
      </c>
      <c r="G490" t="s">
        <v>633</v>
      </c>
      <c r="H490" t="s">
        <v>69</v>
      </c>
      <c r="I490" t="s">
        <v>32</v>
      </c>
      <c r="J490" t="s">
        <v>174</v>
      </c>
      <c r="K490">
        <v>0</v>
      </c>
      <c r="L490">
        <v>0</v>
      </c>
      <c r="M490">
        <v>204.4</v>
      </c>
      <c r="N490">
        <v>1</v>
      </c>
      <c r="O490">
        <v>204.4</v>
      </c>
      <c r="P490">
        <v>279.99</v>
      </c>
      <c r="Q490" t="s">
        <v>729</v>
      </c>
      <c r="S490" t="s">
        <v>340</v>
      </c>
      <c r="T490" t="s">
        <v>45</v>
      </c>
      <c r="U490" t="s">
        <v>54</v>
      </c>
      <c r="V490" t="s">
        <v>37</v>
      </c>
      <c r="W490" t="s">
        <v>38</v>
      </c>
      <c r="Y490">
        <v>0</v>
      </c>
      <c r="Z490" t="s">
        <v>39</v>
      </c>
    </row>
    <row r="491" spans="1:26" x14ac:dyDescent="0.25">
      <c r="A491" t="s">
        <v>632</v>
      </c>
      <c r="C491" t="s">
        <v>50</v>
      </c>
      <c r="D491">
        <v>165423</v>
      </c>
      <c r="F491" t="s">
        <v>57</v>
      </c>
      <c r="G491" t="s">
        <v>633</v>
      </c>
      <c r="H491" t="s">
        <v>43</v>
      </c>
      <c r="I491" t="s">
        <v>32</v>
      </c>
      <c r="J491" t="s">
        <v>174</v>
      </c>
      <c r="K491">
        <v>0</v>
      </c>
      <c r="L491">
        <v>0</v>
      </c>
      <c r="M491">
        <v>105</v>
      </c>
      <c r="N491">
        <v>1</v>
      </c>
      <c r="O491">
        <v>105</v>
      </c>
      <c r="P491">
        <v>199.99</v>
      </c>
      <c r="Q491" t="s">
        <v>730</v>
      </c>
      <c r="S491" t="s">
        <v>44</v>
      </c>
      <c r="T491" t="s">
        <v>45</v>
      </c>
      <c r="U491" t="s">
        <v>54</v>
      </c>
      <c r="V491" t="s">
        <v>37</v>
      </c>
      <c r="W491" t="s">
        <v>60</v>
      </c>
      <c r="Y491">
        <v>0</v>
      </c>
      <c r="Z491" t="s">
        <v>39</v>
      </c>
    </row>
    <row r="492" spans="1:26" x14ac:dyDescent="0.25">
      <c r="A492" t="s">
        <v>664</v>
      </c>
      <c r="C492" t="s">
        <v>28</v>
      </c>
      <c r="D492">
        <v>165425</v>
      </c>
      <c r="F492" t="s">
        <v>57</v>
      </c>
      <c r="G492" t="s">
        <v>633</v>
      </c>
      <c r="H492" t="s">
        <v>228</v>
      </c>
      <c r="I492" t="s">
        <v>437</v>
      </c>
      <c r="J492" t="s">
        <v>174</v>
      </c>
      <c r="K492">
        <v>0</v>
      </c>
      <c r="L492">
        <v>0</v>
      </c>
      <c r="M492">
        <v>370</v>
      </c>
      <c r="N492">
        <v>1</v>
      </c>
      <c r="O492">
        <v>370</v>
      </c>
      <c r="P492">
        <v>479.99</v>
      </c>
      <c r="Q492" t="s">
        <v>731</v>
      </c>
      <c r="S492" t="s">
        <v>666</v>
      </c>
      <c r="T492" t="s">
        <v>35</v>
      </c>
      <c r="U492" t="s">
        <v>54</v>
      </c>
      <c r="V492" t="s">
        <v>37</v>
      </c>
      <c r="W492" t="s">
        <v>38</v>
      </c>
      <c r="Y492">
        <v>0</v>
      </c>
      <c r="Z492" t="s">
        <v>39</v>
      </c>
    </row>
    <row r="493" spans="1:26" x14ac:dyDescent="0.25">
      <c r="A493" t="s">
        <v>636</v>
      </c>
      <c r="C493" t="s">
        <v>50</v>
      </c>
      <c r="D493">
        <v>165427</v>
      </c>
      <c r="G493" t="s">
        <v>633</v>
      </c>
      <c r="H493" t="s">
        <v>64</v>
      </c>
      <c r="I493" t="s">
        <v>32</v>
      </c>
      <c r="J493" t="s">
        <v>174</v>
      </c>
      <c r="K493">
        <v>0</v>
      </c>
      <c r="L493">
        <v>0</v>
      </c>
      <c r="M493">
        <v>70</v>
      </c>
      <c r="N493">
        <v>1</v>
      </c>
      <c r="O493">
        <v>70</v>
      </c>
      <c r="P493">
        <v>119.99</v>
      </c>
      <c r="Q493" t="s">
        <v>729</v>
      </c>
      <c r="S493" t="s">
        <v>97</v>
      </c>
      <c r="T493" t="s">
        <v>35</v>
      </c>
      <c r="U493" t="s">
        <v>54</v>
      </c>
      <c r="V493" t="s">
        <v>37</v>
      </c>
      <c r="W493" t="s">
        <v>60</v>
      </c>
      <c r="Y493">
        <v>0</v>
      </c>
      <c r="Z493" t="s">
        <v>39</v>
      </c>
    </row>
    <row r="494" spans="1:26" x14ac:dyDescent="0.25">
      <c r="A494" t="s">
        <v>174</v>
      </c>
      <c r="C494" t="s">
        <v>50</v>
      </c>
      <c r="D494">
        <v>165463</v>
      </c>
      <c r="F494" t="s">
        <v>41</v>
      </c>
      <c r="G494" t="s">
        <v>732</v>
      </c>
      <c r="H494" t="s">
        <v>69</v>
      </c>
      <c r="I494" t="s">
        <v>32</v>
      </c>
      <c r="K494">
        <v>0</v>
      </c>
      <c r="L494">
        <v>0</v>
      </c>
      <c r="M494">
        <v>135</v>
      </c>
      <c r="N494">
        <v>1</v>
      </c>
      <c r="O494">
        <v>135</v>
      </c>
      <c r="P494">
        <v>229</v>
      </c>
      <c r="S494" t="s">
        <v>733</v>
      </c>
      <c r="T494" t="s">
        <v>45</v>
      </c>
      <c r="U494" t="s">
        <v>36</v>
      </c>
      <c r="V494" t="s">
        <v>37</v>
      </c>
      <c r="W494" t="s">
        <v>60</v>
      </c>
      <c r="Y494">
        <v>0</v>
      </c>
      <c r="Z494" t="s">
        <v>39</v>
      </c>
    </row>
    <row r="495" spans="1:26" x14ac:dyDescent="0.25">
      <c r="A495" t="s">
        <v>734</v>
      </c>
      <c r="C495" t="s">
        <v>50</v>
      </c>
      <c r="D495">
        <v>165499</v>
      </c>
      <c r="F495" t="s">
        <v>41</v>
      </c>
      <c r="G495" t="s">
        <v>732</v>
      </c>
      <c r="H495" t="s">
        <v>43</v>
      </c>
      <c r="I495" t="s">
        <v>32</v>
      </c>
      <c r="J495" t="s">
        <v>174</v>
      </c>
      <c r="K495">
        <v>0</v>
      </c>
      <c r="L495">
        <v>0</v>
      </c>
      <c r="M495">
        <v>100</v>
      </c>
      <c r="N495">
        <v>1</v>
      </c>
      <c r="O495">
        <v>100</v>
      </c>
      <c r="P495">
        <v>189</v>
      </c>
      <c r="S495" t="s">
        <v>44</v>
      </c>
      <c r="T495" t="s">
        <v>45</v>
      </c>
      <c r="U495" t="s">
        <v>36</v>
      </c>
      <c r="V495" t="s">
        <v>47</v>
      </c>
      <c r="W495" t="s">
        <v>55</v>
      </c>
      <c r="Y495">
        <v>0</v>
      </c>
      <c r="Z495" t="s">
        <v>39</v>
      </c>
    </row>
    <row r="496" spans="1:26" x14ac:dyDescent="0.25">
      <c r="A496" t="s">
        <v>735</v>
      </c>
      <c r="C496" t="s">
        <v>50</v>
      </c>
      <c r="D496">
        <v>165527</v>
      </c>
      <c r="G496" t="s">
        <v>736</v>
      </c>
      <c r="I496" t="s">
        <v>32</v>
      </c>
      <c r="M496">
        <v>15</v>
      </c>
      <c r="N496">
        <v>1</v>
      </c>
      <c r="O496">
        <v>15</v>
      </c>
      <c r="P496">
        <v>39</v>
      </c>
      <c r="T496" t="s">
        <v>45</v>
      </c>
      <c r="V496" t="s">
        <v>47</v>
      </c>
      <c r="Y496">
        <v>0</v>
      </c>
      <c r="Z496" t="s">
        <v>39</v>
      </c>
    </row>
    <row r="497" spans="1:26" x14ac:dyDescent="0.25">
      <c r="A497" t="s">
        <v>737</v>
      </c>
      <c r="C497" t="s">
        <v>50</v>
      </c>
      <c r="D497">
        <v>165653</v>
      </c>
      <c r="F497" t="s">
        <v>428</v>
      </c>
      <c r="G497" t="s">
        <v>738</v>
      </c>
      <c r="H497" t="s">
        <v>283</v>
      </c>
      <c r="I497" t="s">
        <v>739</v>
      </c>
      <c r="J497" t="s">
        <v>174</v>
      </c>
      <c r="K497">
        <v>0</v>
      </c>
      <c r="L497">
        <v>0</v>
      </c>
      <c r="M497">
        <v>89.25</v>
      </c>
      <c r="N497">
        <v>1</v>
      </c>
      <c r="O497">
        <v>89.25</v>
      </c>
      <c r="P497">
        <v>169</v>
      </c>
      <c r="Q497" t="s">
        <v>740</v>
      </c>
      <c r="T497" t="s">
        <v>45</v>
      </c>
      <c r="U497">
        <v>0</v>
      </c>
      <c r="V497" t="s">
        <v>47</v>
      </c>
      <c r="W497" t="s">
        <v>55</v>
      </c>
      <c r="Y497">
        <v>0</v>
      </c>
      <c r="Z497" t="s">
        <v>39</v>
      </c>
    </row>
    <row r="498" spans="1:26" x14ac:dyDescent="0.25">
      <c r="A498" t="s">
        <v>741</v>
      </c>
      <c r="C498" t="s">
        <v>50</v>
      </c>
      <c r="D498">
        <v>165792</v>
      </c>
      <c r="F498" t="s">
        <v>57</v>
      </c>
      <c r="G498" t="s">
        <v>742</v>
      </c>
      <c r="H498" t="s">
        <v>43</v>
      </c>
      <c r="I498" t="s">
        <v>32</v>
      </c>
      <c r="J498" t="s">
        <v>33</v>
      </c>
      <c r="K498">
        <v>0</v>
      </c>
      <c r="L498">
        <v>0</v>
      </c>
      <c r="M498">
        <v>10</v>
      </c>
      <c r="N498">
        <v>1</v>
      </c>
      <c r="O498">
        <v>10</v>
      </c>
      <c r="P498">
        <v>49</v>
      </c>
      <c r="Q498" t="s">
        <v>79</v>
      </c>
      <c r="S498" t="s">
        <v>48</v>
      </c>
      <c r="T498" t="s">
        <v>45</v>
      </c>
      <c r="U498" t="s">
        <v>46</v>
      </c>
      <c r="V498" t="s">
        <v>37</v>
      </c>
      <c r="W498" t="s">
        <v>60</v>
      </c>
      <c r="Y498">
        <v>0</v>
      </c>
      <c r="Z498" t="s">
        <v>39</v>
      </c>
    </row>
    <row r="499" spans="1:26" x14ac:dyDescent="0.25">
      <c r="A499" t="s">
        <v>743</v>
      </c>
      <c r="C499" t="s">
        <v>28</v>
      </c>
      <c r="D499">
        <v>166167</v>
      </c>
      <c r="F499" t="s">
        <v>51</v>
      </c>
      <c r="G499" t="s">
        <v>168</v>
      </c>
      <c r="H499" t="s">
        <v>69</v>
      </c>
      <c r="I499" t="s">
        <v>32</v>
      </c>
      <c r="J499" t="s">
        <v>174</v>
      </c>
      <c r="K499">
        <v>0</v>
      </c>
      <c r="L499">
        <v>0</v>
      </c>
      <c r="M499">
        <v>162.4</v>
      </c>
      <c r="N499">
        <v>1</v>
      </c>
      <c r="O499">
        <v>162.4</v>
      </c>
      <c r="P499">
        <v>199.99</v>
      </c>
      <c r="S499" t="s">
        <v>340</v>
      </c>
      <c r="T499" t="s">
        <v>45</v>
      </c>
      <c r="U499" t="s">
        <v>36</v>
      </c>
      <c r="V499" t="s">
        <v>37</v>
      </c>
      <c r="W499" t="s">
        <v>38</v>
      </c>
      <c r="Y499">
        <v>0</v>
      </c>
      <c r="Z499" t="s">
        <v>39</v>
      </c>
    </row>
    <row r="500" spans="1:26" x14ac:dyDescent="0.25">
      <c r="A500" t="s">
        <v>113</v>
      </c>
      <c r="C500" t="s">
        <v>50</v>
      </c>
      <c r="D500">
        <v>166388</v>
      </c>
      <c r="F500" t="s">
        <v>67</v>
      </c>
      <c r="G500" t="s">
        <v>68</v>
      </c>
      <c r="H500" t="s">
        <v>43</v>
      </c>
      <c r="I500" t="s">
        <v>32</v>
      </c>
      <c r="J500" t="s">
        <v>33</v>
      </c>
      <c r="K500">
        <v>0</v>
      </c>
      <c r="L500">
        <v>0</v>
      </c>
      <c r="M500">
        <v>25</v>
      </c>
      <c r="N500">
        <v>1</v>
      </c>
      <c r="O500">
        <v>25</v>
      </c>
      <c r="P500">
        <v>79</v>
      </c>
      <c r="Q500" t="s">
        <v>744</v>
      </c>
      <c r="S500" t="s">
        <v>44</v>
      </c>
      <c r="T500" t="s">
        <v>45</v>
      </c>
      <c r="U500" t="s">
        <v>36</v>
      </c>
      <c r="V500" t="s">
        <v>37</v>
      </c>
      <c r="W500" t="s">
        <v>60</v>
      </c>
      <c r="Y500">
        <v>0</v>
      </c>
      <c r="Z500" t="s">
        <v>39</v>
      </c>
    </row>
    <row r="501" spans="1:26" x14ac:dyDescent="0.25">
      <c r="A501" t="s">
        <v>113</v>
      </c>
      <c r="C501" t="s">
        <v>50</v>
      </c>
      <c r="D501">
        <v>166389</v>
      </c>
      <c r="F501" t="s">
        <v>67</v>
      </c>
      <c r="G501" t="s">
        <v>68</v>
      </c>
      <c r="H501" t="s">
        <v>43</v>
      </c>
      <c r="I501" t="s">
        <v>32</v>
      </c>
      <c r="J501" t="s">
        <v>33</v>
      </c>
      <c r="K501">
        <v>0</v>
      </c>
      <c r="L501">
        <v>0</v>
      </c>
      <c r="M501">
        <v>10</v>
      </c>
      <c r="N501">
        <v>1</v>
      </c>
      <c r="O501">
        <v>10</v>
      </c>
      <c r="P501">
        <v>29</v>
      </c>
      <c r="S501" t="s">
        <v>44</v>
      </c>
      <c r="T501" t="s">
        <v>45</v>
      </c>
      <c r="U501" t="s">
        <v>36</v>
      </c>
      <c r="V501" t="s">
        <v>37</v>
      </c>
      <c r="W501" t="s">
        <v>60</v>
      </c>
      <c r="Y501">
        <v>0</v>
      </c>
      <c r="Z501" t="s">
        <v>39</v>
      </c>
    </row>
    <row r="502" spans="1:26" x14ac:dyDescent="0.25">
      <c r="A502" t="s">
        <v>391</v>
      </c>
      <c r="C502" t="s">
        <v>50</v>
      </c>
      <c r="D502">
        <v>166461</v>
      </c>
      <c r="F502" t="s">
        <v>51</v>
      </c>
      <c r="G502" t="s">
        <v>156</v>
      </c>
      <c r="H502" t="s">
        <v>74</v>
      </c>
      <c r="I502" t="s">
        <v>32</v>
      </c>
      <c r="J502" t="s">
        <v>33</v>
      </c>
      <c r="K502">
        <v>0</v>
      </c>
      <c r="L502">
        <v>0</v>
      </c>
      <c r="M502">
        <v>15</v>
      </c>
      <c r="N502">
        <v>1</v>
      </c>
      <c r="O502">
        <v>15</v>
      </c>
      <c r="P502">
        <v>34.99</v>
      </c>
      <c r="S502" t="s">
        <v>107</v>
      </c>
      <c r="T502" t="s">
        <v>35</v>
      </c>
      <c r="U502" t="s">
        <v>261</v>
      </c>
      <c r="V502" t="s">
        <v>37</v>
      </c>
      <c r="W502" t="s">
        <v>85</v>
      </c>
      <c r="Y502">
        <v>0</v>
      </c>
      <c r="Z502" t="s">
        <v>39</v>
      </c>
    </row>
    <row r="503" spans="1:26" x14ac:dyDescent="0.25">
      <c r="A503" t="s">
        <v>745</v>
      </c>
      <c r="C503" t="s">
        <v>50</v>
      </c>
      <c r="D503">
        <v>166510</v>
      </c>
      <c r="F503" t="s">
        <v>41</v>
      </c>
      <c r="G503" t="s">
        <v>746</v>
      </c>
      <c r="H503" t="s">
        <v>64</v>
      </c>
      <c r="I503" t="s">
        <v>32</v>
      </c>
      <c r="J503" t="s">
        <v>174</v>
      </c>
      <c r="K503">
        <v>0</v>
      </c>
      <c r="L503">
        <v>0</v>
      </c>
      <c r="M503">
        <v>75</v>
      </c>
      <c r="N503">
        <v>1</v>
      </c>
      <c r="O503">
        <v>75</v>
      </c>
      <c r="P503">
        <v>179.99</v>
      </c>
      <c r="S503" t="s">
        <v>185</v>
      </c>
      <c r="T503" t="s">
        <v>35</v>
      </c>
      <c r="U503" t="s">
        <v>64</v>
      </c>
      <c r="V503" t="s">
        <v>37</v>
      </c>
      <c r="W503" t="s">
        <v>55</v>
      </c>
      <c r="Y503">
        <v>0</v>
      </c>
      <c r="Z503" t="s">
        <v>39</v>
      </c>
    </row>
    <row r="504" spans="1:26" x14ac:dyDescent="0.25">
      <c r="A504" t="s">
        <v>745</v>
      </c>
      <c r="C504" t="s">
        <v>50</v>
      </c>
      <c r="D504">
        <v>166512</v>
      </c>
      <c r="F504" t="s">
        <v>41</v>
      </c>
      <c r="G504" t="s">
        <v>746</v>
      </c>
      <c r="H504" t="s">
        <v>64</v>
      </c>
      <c r="I504" t="s">
        <v>32</v>
      </c>
      <c r="J504" t="s">
        <v>174</v>
      </c>
      <c r="K504">
        <v>0</v>
      </c>
      <c r="L504">
        <v>0</v>
      </c>
      <c r="M504">
        <v>75</v>
      </c>
      <c r="N504">
        <v>1</v>
      </c>
      <c r="O504">
        <v>75</v>
      </c>
      <c r="P504">
        <v>179.99</v>
      </c>
      <c r="S504" t="s">
        <v>65</v>
      </c>
      <c r="T504" t="s">
        <v>35</v>
      </c>
      <c r="U504" t="s">
        <v>64</v>
      </c>
      <c r="V504" t="s">
        <v>37</v>
      </c>
      <c r="W504" t="s">
        <v>55</v>
      </c>
      <c r="Y504">
        <v>0</v>
      </c>
      <c r="Z504" t="s">
        <v>39</v>
      </c>
    </row>
    <row r="505" spans="1:26" x14ac:dyDescent="0.25">
      <c r="A505" t="s">
        <v>745</v>
      </c>
      <c r="C505" t="s">
        <v>50</v>
      </c>
      <c r="D505">
        <v>166514</v>
      </c>
      <c r="F505" t="s">
        <v>41</v>
      </c>
      <c r="G505" t="s">
        <v>746</v>
      </c>
      <c r="H505" t="s">
        <v>64</v>
      </c>
      <c r="I505" t="s">
        <v>32</v>
      </c>
      <c r="J505" t="s">
        <v>174</v>
      </c>
      <c r="K505">
        <v>0</v>
      </c>
      <c r="L505">
        <v>0</v>
      </c>
      <c r="M505">
        <v>75</v>
      </c>
      <c r="N505">
        <v>1</v>
      </c>
      <c r="O505">
        <v>75</v>
      </c>
      <c r="P505">
        <v>179.99</v>
      </c>
      <c r="Q505" t="s">
        <v>148</v>
      </c>
      <c r="S505" t="s">
        <v>218</v>
      </c>
      <c r="T505" t="s">
        <v>35</v>
      </c>
      <c r="U505" t="s">
        <v>64</v>
      </c>
      <c r="V505" t="s">
        <v>37</v>
      </c>
      <c r="W505" t="s">
        <v>55</v>
      </c>
      <c r="Y505">
        <v>0</v>
      </c>
      <c r="Z505" t="s">
        <v>39</v>
      </c>
    </row>
    <row r="506" spans="1:26" x14ac:dyDescent="0.25">
      <c r="A506" t="s">
        <v>745</v>
      </c>
      <c r="C506" t="s">
        <v>50</v>
      </c>
      <c r="D506">
        <v>166517</v>
      </c>
      <c r="F506" t="s">
        <v>41</v>
      </c>
      <c r="G506" t="s">
        <v>746</v>
      </c>
      <c r="H506" t="s">
        <v>64</v>
      </c>
      <c r="I506" t="s">
        <v>32</v>
      </c>
      <c r="J506" t="s">
        <v>174</v>
      </c>
      <c r="K506">
        <v>0</v>
      </c>
      <c r="L506">
        <v>0</v>
      </c>
      <c r="M506">
        <v>75</v>
      </c>
      <c r="N506">
        <v>4</v>
      </c>
      <c r="O506">
        <v>300</v>
      </c>
      <c r="P506">
        <v>179.99</v>
      </c>
      <c r="Q506" t="s">
        <v>747</v>
      </c>
      <c r="S506" t="s">
        <v>65</v>
      </c>
      <c r="T506" t="s">
        <v>35</v>
      </c>
      <c r="U506" t="s">
        <v>64</v>
      </c>
      <c r="V506" t="s">
        <v>47</v>
      </c>
      <c r="W506" t="s">
        <v>55</v>
      </c>
      <c r="Y506">
        <v>0</v>
      </c>
      <c r="Z506" t="s">
        <v>39</v>
      </c>
    </row>
    <row r="507" spans="1:26" x14ac:dyDescent="0.25">
      <c r="A507" t="s">
        <v>748</v>
      </c>
      <c r="C507" t="s">
        <v>50</v>
      </c>
      <c r="D507">
        <v>166598</v>
      </c>
      <c r="F507" t="s">
        <v>41</v>
      </c>
      <c r="G507" t="s">
        <v>749</v>
      </c>
      <c r="H507" t="s">
        <v>228</v>
      </c>
      <c r="I507" t="s">
        <v>32</v>
      </c>
      <c r="J507" t="s">
        <v>174</v>
      </c>
      <c r="K507">
        <v>0</v>
      </c>
      <c r="L507">
        <v>0</v>
      </c>
      <c r="M507">
        <v>714</v>
      </c>
      <c r="N507">
        <v>1</v>
      </c>
      <c r="O507">
        <v>714</v>
      </c>
      <c r="P507">
        <v>1099.99</v>
      </c>
      <c r="Q507" t="s">
        <v>621</v>
      </c>
      <c r="S507" t="s">
        <v>422</v>
      </c>
      <c r="T507" t="s">
        <v>35</v>
      </c>
      <c r="U507" t="s">
        <v>54</v>
      </c>
      <c r="V507" t="s">
        <v>37</v>
      </c>
      <c r="W507" t="s">
        <v>55</v>
      </c>
      <c r="Y507">
        <v>0</v>
      </c>
      <c r="Z507" t="s">
        <v>39</v>
      </c>
    </row>
    <row r="508" spans="1:26" x14ac:dyDescent="0.25">
      <c r="A508" t="s">
        <v>748</v>
      </c>
      <c r="C508" t="s">
        <v>302</v>
      </c>
      <c r="D508">
        <v>166600</v>
      </c>
      <c r="F508" t="s">
        <v>41</v>
      </c>
      <c r="G508" t="s">
        <v>750</v>
      </c>
      <c r="H508" t="s">
        <v>228</v>
      </c>
      <c r="I508" t="s">
        <v>32</v>
      </c>
      <c r="J508" t="s">
        <v>174</v>
      </c>
      <c r="K508">
        <v>0</v>
      </c>
      <c r="L508">
        <v>0</v>
      </c>
      <c r="M508">
        <v>714</v>
      </c>
      <c r="N508">
        <v>1</v>
      </c>
      <c r="O508">
        <v>714</v>
      </c>
      <c r="P508">
        <v>1249</v>
      </c>
      <c r="Q508" t="s">
        <v>621</v>
      </c>
      <c r="S508" t="s">
        <v>422</v>
      </c>
      <c r="T508" t="s">
        <v>35</v>
      </c>
      <c r="U508" t="s">
        <v>54</v>
      </c>
      <c r="V508" t="s">
        <v>37</v>
      </c>
      <c r="W508" t="s">
        <v>160</v>
      </c>
      <c r="Y508">
        <v>0</v>
      </c>
      <c r="Z508" t="s">
        <v>39</v>
      </c>
    </row>
    <row r="509" spans="1:26" x14ac:dyDescent="0.25">
      <c r="A509" t="s">
        <v>751</v>
      </c>
      <c r="C509" t="s">
        <v>28</v>
      </c>
      <c r="D509">
        <v>166684</v>
      </c>
      <c r="F509" t="s">
        <v>182</v>
      </c>
      <c r="G509" t="s">
        <v>752</v>
      </c>
      <c r="H509" t="s">
        <v>64</v>
      </c>
      <c r="I509" t="s">
        <v>32</v>
      </c>
      <c r="J509" t="s">
        <v>174</v>
      </c>
      <c r="K509">
        <v>0</v>
      </c>
      <c r="L509">
        <v>0</v>
      </c>
      <c r="M509">
        <v>119.52</v>
      </c>
      <c r="N509">
        <v>1</v>
      </c>
      <c r="O509">
        <v>119.52</v>
      </c>
      <c r="P509">
        <v>199.99</v>
      </c>
      <c r="Q509" t="s">
        <v>753</v>
      </c>
      <c r="S509" t="s">
        <v>65</v>
      </c>
      <c r="T509" t="s">
        <v>35</v>
      </c>
      <c r="U509" t="s">
        <v>64</v>
      </c>
      <c r="V509" t="s">
        <v>37</v>
      </c>
      <c r="W509" t="s">
        <v>38</v>
      </c>
      <c r="Y509">
        <v>0</v>
      </c>
      <c r="Z509" t="s">
        <v>39</v>
      </c>
    </row>
    <row r="510" spans="1:26" x14ac:dyDescent="0.25">
      <c r="A510" t="s">
        <v>751</v>
      </c>
      <c r="C510" t="s">
        <v>50</v>
      </c>
      <c r="D510">
        <v>166704</v>
      </c>
      <c r="F510" t="s">
        <v>182</v>
      </c>
      <c r="G510" t="s">
        <v>754</v>
      </c>
      <c r="H510" t="s">
        <v>64</v>
      </c>
      <c r="I510" t="s">
        <v>32</v>
      </c>
      <c r="J510" t="s">
        <v>174</v>
      </c>
      <c r="K510">
        <v>0</v>
      </c>
      <c r="L510">
        <v>0</v>
      </c>
      <c r="M510">
        <v>119.52</v>
      </c>
      <c r="N510">
        <v>1</v>
      </c>
      <c r="O510">
        <v>119.52</v>
      </c>
      <c r="P510">
        <v>199.99</v>
      </c>
      <c r="Q510" t="s">
        <v>755</v>
      </c>
      <c r="S510" t="s">
        <v>218</v>
      </c>
      <c r="T510" t="s">
        <v>35</v>
      </c>
      <c r="U510" t="s">
        <v>64</v>
      </c>
      <c r="V510" t="s">
        <v>37</v>
      </c>
      <c r="W510" t="s">
        <v>55</v>
      </c>
      <c r="Y510">
        <v>0</v>
      </c>
      <c r="Z510" t="s">
        <v>39</v>
      </c>
    </row>
    <row r="511" spans="1:26" x14ac:dyDescent="0.25">
      <c r="A511" t="s">
        <v>366</v>
      </c>
      <c r="C511" t="s">
        <v>50</v>
      </c>
      <c r="D511">
        <v>166712</v>
      </c>
      <c r="F511" t="s">
        <v>182</v>
      </c>
      <c r="G511" t="s">
        <v>362</v>
      </c>
      <c r="H511" t="s">
        <v>69</v>
      </c>
      <c r="I511" t="s">
        <v>32</v>
      </c>
      <c r="J511" t="s">
        <v>174</v>
      </c>
      <c r="K511">
        <v>0</v>
      </c>
      <c r="L511">
        <v>0</v>
      </c>
      <c r="M511">
        <v>231</v>
      </c>
      <c r="N511">
        <v>1</v>
      </c>
      <c r="O511">
        <v>231</v>
      </c>
      <c r="P511">
        <v>299</v>
      </c>
      <c r="S511" t="s">
        <v>340</v>
      </c>
      <c r="T511" t="s">
        <v>45</v>
      </c>
      <c r="U511" t="s">
        <v>36</v>
      </c>
      <c r="V511" t="s">
        <v>37</v>
      </c>
      <c r="W511" t="s">
        <v>55</v>
      </c>
      <c r="Y511">
        <v>0</v>
      </c>
      <c r="Z511" t="s">
        <v>39</v>
      </c>
    </row>
    <row r="512" spans="1:26" x14ac:dyDescent="0.25">
      <c r="A512" t="s">
        <v>361</v>
      </c>
      <c r="C512" t="s">
        <v>50</v>
      </c>
      <c r="D512">
        <v>166743</v>
      </c>
      <c r="F512" t="s">
        <v>182</v>
      </c>
      <c r="G512" t="s">
        <v>362</v>
      </c>
      <c r="H512" t="s">
        <v>43</v>
      </c>
      <c r="I512" t="s">
        <v>32</v>
      </c>
      <c r="J512" t="s">
        <v>174</v>
      </c>
      <c r="K512">
        <v>0</v>
      </c>
      <c r="L512">
        <v>0</v>
      </c>
      <c r="M512">
        <v>175</v>
      </c>
      <c r="N512">
        <v>1</v>
      </c>
      <c r="O512">
        <v>175</v>
      </c>
      <c r="P512">
        <v>179.99</v>
      </c>
      <c r="S512" t="s">
        <v>44</v>
      </c>
      <c r="T512" t="s">
        <v>45</v>
      </c>
      <c r="U512" t="s">
        <v>36</v>
      </c>
      <c r="V512" t="s">
        <v>37</v>
      </c>
      <c r="W512" t="s">
        <v>85</v>
      </c>
      <c r="Y512">
        <v>0</v>
      </c>
      <c r="Z512" t="s">
        <v>39</v>
      </c>
    </row>
    <row r="513" spans="1:26" x14ac:dyDescent="0.25">
      <c r="A513" t="s">
        <v>371</v>
      </c>
      <c r="C513" t="s">
        <v>50</v>
      </c>
      <c r="D513">
        <v>166759</v>
      </c>
      <c r="F513" t="s">
        <v>134</v>
      </c>
      <c r="G513" t="s">
        <v>372</v>
      </c>
      <c r="H513" t="s">
        <v>43</v>
      </c>
      <c r="I513" t="s">
        <v>32</v>
      </c>
      <c r="J513" t="s">
        <v>174</v>
      </c>
      <c r="K513">
        <v>0</v>
      </c>
      <c r="L513">
        <v>0</v>
      </c>
      <c r="M513">
        <v>150.4</v>
      </c>
      <c r="N513">
        <v>1</v>
      </c>
      <c r="O513">
        <v>150.4</v>
      </c>
      <c r="P513">
        <v>299.99</v>
      </c>
      <c r="Q513" t="s">
        <v>184</v>
      </c>
      <c r="S513" t="s">
        <v>44</v>
      </c>
      <c r="T513" t="s">
        <v>45</v>
      </c>
      <c r="U513" t="s">
        <v>36</v>
      </c>
      <c r="V513" t="s">
        <v>47</v>
      </c>
      <c r="W513" t="s">
        <v>55</v>
      </c>
      <c r="Y513">
        <v>0</v>
      </c>
      <c r="Z513" t="s">
        <v>39</v>
      </c>
    </row>
    <row r="514" spans="1:26" x14ac:dyDescent="0.25">
      <c r="A514" t="s">
        <v>756</v>
      </c>
      <c r="C514" t="s">
        <v>50</v>
      </c>
      <c r="D514">
        <v>166768</v>
      </c>
      <c r="F514" t="s">
        <v>182</v>
      </c>
      <c r="G514" t="s">
        <v>362</v>
      </c>
      <c r="H514" t="s">
        <v>228</v>
      </c>
      <c r="I514" t="s">
        <v>437</v>
      </c>
      <c r="J514" t="s">
        <v>174</v>
      </c>
      <c r="K514">
        <v>0</v>
      </c>
      <c r="L514">
        <v>0</v>
      </c>
      <c r="M514">
        <v>540</v>
      </c>
      <c r="N514">
        <v>1</v>
      </c>
      <c r="O514">
        <v>540</v>
      </c>
      <c r="P514">
        <v>699</v>
      </c>
      <c r="S514" t="s">
        <v>661</v>
      </c>
      <c r="T514" t="s">
        <v>35</v>
      </c>
      <c r="U514" t="s">
        <v>54</v>
      </c>
      <c r="V514" t="s">
        <v>37</v>
      </c>
      <c r="W514" t="s">
        <v>55</v>
      </c>
      <c r="Y514">
        <v>0</v>
      </c>
      <c r="Z514" t="s">
        <v>39</v>
      </c>
    </row>
    <row r="515" spans="1:26" x14ac:dyDescent="0.25">
      <c r="A515" t="s">
        <v>756</v>
      </c>
      <c r="C515" t="s">
        <v>28</v>
      </c>
      <c r="D515">
        <v>166769</v>
      </c>
      <c r="F515" t="s">
        <v>182</v>
      </c>
      <c r="G515" t="s">
        <v>362</v>
      </c>
      <c r="H515" t="s">
        <v>228</v>
      </c>
      <c r="I515" t="s">
        <v>437</v>
      </c>
      <c r="J515" t="s">
        <v>174</v>
      </c>
      <c r="K515">
        <v>0</v>
      </c>
      <c r="L515">
        <v>0</v>
      </c>
      <c r="M515">
        <v>540</v>
      </c>
      <c r="N515">
        <v>1</v>
      </c>
      <c r="O515">
        <v>540</v>
      </c>
      <c r="P515">
        <v>699.99</v>
      </c>
      <c r="S515" t="s">
        <v>661</v>
      </c>
      <c r="T515" t="s">
        <v>35</v>
      </c>
      <c r="U515" t="s">
        <v>54</v>
      </c>
      <c r="V515" t="s">
        <v>37</v>
      </c>
      <c r="W515" t="s">
        <v>38</v>
      </c>
      <c r="Y515">
        <v>0</v>
      </c>
      <c r="Z515" t="s">
        <v>39</v>
      </c>
    </row>
    <row r="516" spans="1:26" x14ac:dyDescent="0.25">
      <c r="A516" t="s">
        <v>757</v>
      </c>
      <c r="C516" t="s">
        <v>302</v>
      </c>
      <c r="D516">
        <v>166787</v>
      </c>
      <c r="F516" t="s">
        <v>182</v>
      </c>
      <c r="G516" t="s">
        <v>362</v>
      </c>
      <c r="H516" t="s">
        <v>228</v>
      </c>
      <c r="I516" t="s">
        <v>53</v>
      </c>
      <c r="J516" t="s">
        <v>174</v>
      </c>
      <c r="K516">
        <v>0</v>
      </c>
      <c r="L516">
        <v>0</v>
      </c>
      <c r="M516">
        <v>700</v>
      </c>
      <c r="N516">
        <v>1</v>
      </c>
      <c r="O516">
        <v>700</v>
      </c>
      <c r="P516">
        <v>999.99</v>
      </c>
      <c r="S516" t="s">
        <v>422</v>
      </c>
      <c r="T516" t="s">
        <v>45</v>
      </c>
      <c r="U516" t="s">
        <v>132</v>
      </c>
      <c r="V516" t="s">
        <v>37</v>
      </c>
      <c r="W516" t="s">
        <v>160</v>
      </c>
      <c r="Y516">
        <v>0</v>
      </c>
      <c r="Z516" t="s">
        <v>39</v>
      </c>
    </row>
    <row r="517" spans="1:26" x14ac:dyDescent="0.25">
      <c r="A517" t="s">
        <v>758</v>
      </c>
      <c r="C517" t="s">
        <v>28</v>
      </c>
      <c r="D517">
        <v>166793</v>
      </c>
      <c r="F517" t="s">
        <v>41</v>
      </c>
      <c r="G517" t="s">
        <v>732</v>
      </c>
      <c r="H517" t="s">
        <v>69</v>
      </c>
      <c r="I517" t="s">
        <v>32</v>
      </c>
      <c r="J517" t="s">
        <v>174</v>
      </c>
      <c r="K517">
        <v>0</v>
      </c>
      <c r="L517">
        <v>0</v>
      </c>
      <c r="M517">
        <v>135</v>
      </c>
      <c r="N517">
        <v>1</v>
      </c>
      <c r="O517">
        <v>135</v>
      </c>
      <c r="P517">
        <v>229.99</v>
      </c>
      <c r="Q517" t="s">
        <v>759</v>
      </c>
      <c r="S517" t="s">
        <v>340</v>
      </c>
      <c r="T517" t="s">
        <v>45</v>
      </c>
      <c r="U517" t="s">
        <v>36</v>
      </c>
      <c r="V517" t="s">
        <v>37</v>
      </c>
      <c r="W517" t="s">
        <v>38</v>
      </c>
      <c r="Y517">
        <v>0</v>
      </c>
      <c r="Z517" t="s">
        <v>39</v>
      </c>
    </row>
    <row r="518" spans="1:26" x14ac:dyDescent="0.25">
      <c r="A518" t="s">
        <v>734</v>
      </c>
      <c r="C518" t="s">
        <v>28</v>
      </c>
      <c r="D518">
        <v>166795</v>
      </c>
      <c r="F518" t="s">
        <v>41</v>
      </c>
      <c r="G518" t="s">
        <v>732</v>
      </c>
      <c r="H518" t="s">
        <v>43</v>
      </c>
      <c r="I518" t="s">
        <v>32</v>
      </c>
      <c r="J518" t="s">
        <v>174</v>
      </c>
      <c r="K518">
        <v>0</v>
      </c>
      <c r="L518">
        <v>0</v>
      </c>
      <c r="M518">
        <v>100</v>
      </c>
      <c r="N518">
        <v>2</v>
      </c>
      <c r="O518">
        <v>200</v>
      </c>
      <c r="P518">
        <v>189.99</v>
      </c>
      <c r="Q518" t="s">
        <v>760</v>
      </c>
      <c r="S518" t="s">
        <v>44</v>
      </c>
      <c r="T518" t="s">
        <v>45</v>
      </c>
      <c r="U518" t="s">
        <v>36</v>
      </c>
      <c r="V518" t="s">
        <v>37</v>
      </c>
      <c r="W518" t="s">
        <v>38</v>
      </c>
      <c r="Y518">
        <v>0</v>
      </c>
      <c r="Z518" t="s">
        <v>39</v>
      </c>
    </row>
    <row r="519" spans="1:26" x14ac:dyDescent="0.25">
      <c r="A519" t="s">
        <v>734</v>
      </c>
      <c r="C519" t="s">
        <v>50</v>
      </c>
      <c r="D519">
        <v>166802</v>
      </c>
      <c r="F519" t="s">
        <v>41</v>
      </c>
      <c r="G519" t="s">
        <v>732</v>
      </c>
      <c r="H519" t="s">
        <v>43</v>
      </c>
      <c r="I519" t="s">
        <v>32</v>
      </c>
      <c r="J519" t="s">
        <v>174</v>
      </c>
      <c r="K519">
        <v>0</v>
      </c>
      <c r="L519">
        <v>0</v>
      </c>
      <c r="M519">
        <v>100</v>
      </c>
      <c r="N519">
        <v>3</v>
      </c>
      <c r="O519">
        <v>300</v>
      </c>
      <c r="P519">
        <v>189</v>
      </c>
      <c r="Q519" t="s">
        <v>761</v>
      </c>
      <c r="S519" t="s">
        <v>44</v>
      </c>
      <c r="T519" t="s">
        <v>45</v>
      </c>
      <c r="U519" t="s">
        <v>36</v>
      </c>
      <c r="V519" t="s">
        <v>37</v>
      </c>
      <c r="W519" t="s">
        <v>60</v>
      </c>
      <c r="Y519">
        <v>0</v>
      </c>
      <c r="Z519" t="s">
        <v>39</v>
      </c>
    </row>
    <row r="520" spans="1:26" x14ac:dyDescent="0.25">
      <c r="A520" t="s">
        <v>734</v>
      </c>
      <c r="C520" t="s">
        <v>28</v>
      </c>
      <c r="D520">
        <v>166819</v>
      </c>
      <c r="F520" t="s">
        <v>41</v>
      </c>
      <c r="G520" t="s">
        <v>732</v>
      </c>
      <c r="H520" t="s">
        <v>43</v>
      </c>
      <c r="I520" t="s">
        <v>32</v>
      </c>
      <c r="J520" t="s">
        <v>174</v>
      </c>
      <c r="K520">
        <v>0</v>
      </c>
      <c r="L520">
        <v>0</v>
      </c>
      <c r="M520">
        <v>100</v>
      </c>
      <c r="N520">
        <v>1</v>
      </c>
      <c r="O520">
        <v>100</v>
      </c>
      <c r="P520">
        <v>189</v>
      </c>
      <c r="Q520" t="s">
        <v>759</v>
      </c>
      <c r="S520" t="s">
        <v>48</v>
      </c>
      <c r="T520" t="s">
        <v>45</v>
      </c>
      <c r="U520" t="s">
        <v>46</v>
      </c>
      <c r="V520" t="s">
        <v>37</v>
      </c>
      <c r="W520" t="s">
        <v>38</v>
      </c>
      <c r="Y520">
        <v>0</v>
      </c>
      <c r="Z520" t="s">
        <v>39</v>
      </c>
    </row>
    <row r="521" spans="1:26" x14ac:dyDescent="0.25">
      <c r="A521" t="s">
        <v>748</v>
      </c>
      <c r="C521" t="s">
        <v>302</v>
      </c>
      <c r="D521">
        <v>166879</v>
      </c>
      <c r="F521" t="s">
        <v>41</v>
      </c>
      <c r="G521" t="s">
        <v>750</v>
      </c>
      <c r="H521" t="s">
        <v>228</v>
      </c>
      <c r="I521" t="s">
        <v>32</v>
      </c>
      <c r="J521" t="s">
        <v>174</v>
      </c>
      <c r="K521">
        <v>0</v>
      </c>
      <c r="L521">
        <v>0</v>
      </c>
      <c r="M521">
        <v>714</v>
      </c>
      <c r="N521">
        <v>1</v>
      </c>
      <c r="O521">
        <v>714</v>
      </c>
      <c r="P521">
        <v>1249.99</v>
      </c>
      <c r="Q521" t="s">
        <v>762</v>
      </c>
      <c r="S521" t="s">
        <v>422</v>
      </c>
      <c r="T521" t="s">
        <v>35</v>
      </c>
      <c r="U521" t="s">
        <v>54</v>
      </c>
      <c r="V521" t="s">
        <v>37</v>
      </c>
      <c r="W521" t="s">
        <v>160</v>
      </c>
      <c r="Y521">
        <v>0</v>
      </c>
      <c r="Z521" t="s">
        <v>39</v>
      </c>
    </row>
    <row r="522" spans="1:26" x14ac:dyDescent="0.25">
      <c r="A522" t="s">
        <v>230</v>
      </c>
      <c r="C522" t="s">
        <v>50</v>
      </c>
      <c r="D522">
        <v>166954</v>
      </c>
      <c r="F522" t="s">
        <v>67</v>
      </c>
      <c r="G522" t="s">
        <v>156</v>
      </c>
      <c r="H522" t="s">
        <v>74</v>
      </c>
      <c r="I522" t="s">
        <v>32</v>
      </c>
      <c r="J522" t="s">
        <v>33</v>
      </c>
      <c r="K522">
        <v>0</v>
      </c>
      <c r="L522">
        <v>0</v>
      </c>
      <c r="M522">
        <v>10</v>
      </c>
      <c r="N522">
        <v>1</v>
      </c>
      <c r="O522">
        <v>10</v>
      </c>
      <c r="P522">
        <v>29</v>
      </c>
      <c r="Q522" t="s">
        <v>763</v>
      </c>
      <c r="S522" t="s">
        <v>635</v>
      </c>
      <c r="T522" t="s">
        <v>35</v>
      </c>
      <c r="U522" t="s">
        <v>36</v>
      </c>
      <c r="V522" t="s">
        <v>37</v>
      </c>
      <c r="W522" t="s">
        <v>55</v>
      </c>
      <c r="Y522">
        <v>0</v>
      </c>
      <c r="Z522" t="s">
        <v>39</v>
      </c>
    </row>
    <row r="523" spans="1:26" x14ac:dyDescent="0.25">
      <c r="A523" t="s">
        <v>764</v>
      </c>
      <c r="C523" t="s">
        <v>50</v>
      </c>
      <c r="D523">
        <v>167210</v>
      </c>
      <c r="F523" t="s">
        <v>41</v>
      </c>
      <c r="G523" t="s">
        <v>599</v>
      </c>
      <c r="H523" t="s">
        <v>91</v>
      </c>
      <c r="I523" t="s">
        <v>32</v>
      </c>
      <c r="J523" t="s">
        <v>174</v>
      </c>
      <c r="K523">
        <v>0</v>
      </c>
      <c r="L523">
        <v>0</v>
      </c>
      <c r="M523">
        <v>129</v>
      </c>
      <c r="N523">
        <v>1</v>
      </c>
      <c r="O523">
        <v>129</v>
      </c>
      <c r="P523">
        <v>249</v>
      </c>
      <c r="Q523" t="s">
        <v>765</v>
      </c>
      <c r="S523" t="s">
        <v>93</v>
      </c>
      <c r="T523" t="s">
        <v>45</v>
      </c>
      <c r="U523" t="s">
        <v>36</v>
      </c>
      <c r="V523" t="s">
        <v>47</v>
      </c>
      <c r="W523" t="s">
        <v>60</v>
      </c>
      <c r="Y523">
        <v>0</v>
      </c>
      <c r="Z523" t="s">
        <v>39</v>
      </c>
    </row>
    <row r="524" spans="1:26" x14ac:dyDescent="0.25">
      <c r="A524" t="s">
        <v>766</v>
      </c>
      <c r="C524" t="s">
        <v>50</v>
      </c>
      <c r="D524">
        <v>167284</v>
      </c>
      <c r="F524" t="s">
        <v>134</v>
      </c>
      <c r="G524" t="s">
        <v>767</v>
      </c>
      <c r="H524" t="s">
        <v>228</v>
      </c>
      <c r="I524" t="s">
        <v>32</v>
      </c>
      <c r="J524" t="s">
        <v>416</v>
      </c>
      <c r="K524">
        <v>0</v>
      </c>
      <c r="L524">
        <v>0</v>
      </c>
      <c r="M524">
        <v>450</v>
      </c>
      <c r="N524">
        <v>1</v>
      </c>
      <c r="O524">
        <v>450</v>
      </c>
      <c r="P524">
        <v>799</v>
      </c>
      <c r="Q524" t="s">
        <v>768</v>
      </c>
      <c r="S524" t="s">
        <v>418</v>
      </c>
      <c r="T524" t="s">
        <v>45</v>
      </c>
      <c r="U524" t="s">
        <v>54</v>
      </c>
      <c r="V524" t="s">
        <v>37</v>
      </c>
      <c r="W524" t="s">
        <v>55</v>
      </c>
      <c r="Y524">
        <v>0</v>
      </c>
      <c r="Z524" t="s">
        <v>39</v>
      </c>
    </row>
    <row r="525" spans="1:26" x14ac:dyDescent="0.25">
      <c r="A525" t="s">
        <v>769</v>
      </c>
      <c r="C525" t="s">
        <v>50</v>
      </c>
      <c r="D525">
        <v>167332</v>
      </c>
      <c r="F525" t="s">
        <v>182</v>
      </c>
      <c r="G525" t="s">
        <v>594</v>
      </c>
      <c r="H525" t="s">
        <v>228</v>
      </c>
      <c r="I525" t="s">
        <v>437</v>
      </c>
      <c r="J525" t="s">
        <v>174</v>
      </c>
      <c r="K525">
        <v>0</v>
      </c>
      <c r="L525">
        <v>0</v>
      </c>
      <c r="M525">
        <v>432</v>
      </c>
      <c r="N525">
        <v>1</v>
      </c>
      <c r="O525">
        <v>432</v>
      </c>
      <c r="P525">
        <v>599.99</v>
      </c>
      <c r="Q525" t="s">
        <v>571</v>
      </c>
      <c r="S525" t="s">
        <v>422</v>
      </c>
      <c r="T525" t="s">
        <v>35</v>
      </c>
      <c r="U525" t="s">
        <v>54</v>
      </c>
      <c r="V525" t="s">
        <v>37</v>
      </c>
      <c r="W525" t="s">
        <v>60</v>
      </c>
      <c r="Y525">
        <v>0</v>
      </c>
      <c r="Z525" t="s">
        <v>39</v>
      </c>
    </row>
    <row r="526" spans="1:26" x14ac:dyDescent="0.25">
      <c r="A526" t="s">
        <v>366</v>
      </c>
      <c r="C526" t="s">
        <v>50</v>
      </c>
      <c r="D526">
        <v>167389</v>
      </c>
      <c r="F526" t="s">
        <v>182</v>
      </c>
      <c r="G526" t="s">
        <v>362</v>
      </c>
      <c r="H526" t="s">
        <v>69</v>
      </c>
      <c r="I526" t="s">
        <v>32</v>
      </c>
      <c r="J526" t="s">
        <v>174</v>
      </c>
      <c r="K526">
        <v>0</v>
      </c>
      <c r="L526">
        <v>0</v>
      </c>
      <c r="M526">
        <v>231</v>
      </c>
      <c r="N526">
        <v>1</v>
      </c>
      <c r="O526">
        <v>231</v>
      </c>
      <c r="P526">
        <v>329.99</v>
      </c>
      <c r="S526" t="s">
        <v>545</v>
      </c>
      <c r="T526" t="s">
        <v>45</v>
      </c>
      <c r="U526" t="s">
        <v>54</v>
      </c>
      <c r="V526" t="s">
        <v>37</v>
      </c>
      <c r="W526" t="s">
        <v>85</v>
      </c>
      <c r="Y526">
        <v>0</v>
      </c>
      <c r="Z526" t="s">
        <v>39</v>
      </c>
    </row>
    <row r="527" spans="1:26" x14ac:dyDescent="0.25">
      <c r="A527" t="s">
        <v>770</v>
      </c>
      <c r="C527" t="s">
        <v>50</v>
      </c>
      <c r="D527">
        <v>167417</v>
      </c>
      <c r="F527" t="s">
        <v>99</v>
      </c>
      <c r="G527" t="s">
        <v>716</v>
      </c>
      <c r="H527" t="s">
        <v>228</v>
      </c>
      <c r="I527" t="s">
        <v>32</v>
      </c>
      <c r="J527" t="s">
        <v>771</v>
      </c>
      <c r="K527">
        <v>0</v>
      </c>
      <c r="L527">
        <v>0</v>
      </c>
      <c r="M527">
        <v>570</v>
      </c>
      <c r="N527">
        <v>1</v>
      </c>
      <c r="O527">
        <v>570</v>
      </c>
      <c r="P527">
        <v>999</v>
      </c>
      <c r="S527" t="s">
        <v>771</v>
      </c>
      <c r="T527" t="s">
        <v>45</v>
      </c>
      <c r="U527" t="s">
        <v>36</v>
      </c>
      <c r="V527" t="s">
        <v>37</v>
      </c>
      <c r="W527" t="s">
        <v>55</v>
      </c>
      <c r="Y527">
        <v>0</v>
      </c>
      <c r="Z527" t="s">
        <v>39</v>
      </c>
    </row>
    <row r="528" spans="1:26" x14ac:dyDescent="0.25">
      <c r="A528" t="s">
        <v>542</v>
      </c>
      <c r="C528" t="s">
        <v>302</v>
      </c>
      <c r="D528">
        <v>167425</v>
      </c>
      <c r="F528" t="s">
        <v>134</v>
      </c>
      <c r="G528" t="s">
        <v>673</v>
      </c>
      <c r="H528" t="s">
        <v>64</v>
      </c>
      <c r="I528" t="s">
        <v>32</v>
      </c>
      <c r="J528" t="s">
        <v>33</v>
      </c>
      <c r="K528">
        <v>0</v>
      </c>
      <c r="L528">
        <v>0</v>
      </c>
      <c r="M528">
        <v>85</v>
      </c>
      <c r="N528">
        <v>1</v>
      </c>
      <c r="O528">
        <v>85</v>
      </c>
      <c r="P528">
        <v>189</v>
      </c>
      <c r="S528" t="s">
        <v>218</v>
      </c>
      <c r="T528" t="s">
        <v>35</v>
      </c>
      <c r="U528" t="s">
        <v>64</v>
      </c>
      <c r="V528" t="s">
        <v>37</v>
      </c>
      <c r="W528" t="s">
        <v>160</v>
      </c>
      <c r="Y528">
        <v>0</v>
      </c>
      <c r="Z528" t="s">
        <v>39</v>
      </c>
    </row>
    <row r="529" spans="1:26" x14ac:dyDescent="0.25">
      <c r="A529" t="s">
        <v>772</v>
      </c>
      <c r="C529" t="s">
        <v>28</v>
      </c>
      <c r="D529">
        <v>167457</v>
      </c>
      <c r="F529" t="s">
        <v>99</v>
      </c>
      <c r="G529" t="s">
        <v>773</v>
      </c>
      <c r="H529" t="s">
        <v>74</v>
      </c>
      <c r="I529" t="s">
        <v>32</v>
      </c>
      <c r="J529" t="s">
        <v>174</v>
      </c>
      <c r="K529">
        <v>0</v>
      </c>
      <c r="L529">
        <v>0</v>
      </c>
      <c r="M529">
        <v>1.4</v>
      </c>
      <c r="N529">
        <v>1</v>
      </c>
      <c r="O529">
        <v>1.4</v>
      </c>
      <c r="P529">
        <v>39.99</v>
      </c>
      <c r="S529" t="s">
        <v>107</v>
      </c>
      <c r="T529" t="s">
        <v>45</v>
      </c>
      <c r="U529" t="s">
        <v>132</v>
      </c>
      <c r="V529" t="s">
        <v>37</v>
      </c>
      <c r="W529" t="s">
        <v>38</v>
      </c>
      <c r="Y529">
        <v>0</v>
      </c>
      <c r="Z529" t="s">
        <v>39</v>
      </c>
    </row>
    <row r="530" spans="1:26" x14ac:dyDescent="0.25">
      <c r="A530" t="s">
        <v>774</v>
      </c>
      <c r="C530" t="s">
        <v>28</v>
      </c>
      <c r="D530">
        <v>167466</v>
      </c>
      <c r="F530" t="s">
        <v>384</v>
      </c>
      <c r="G530" t="s">
        <v>775</v>
      </c>
      <c r="H530" t="s">
        <v>228</v>
      </c>
      <c r="I530" t="s">
        <v>32</v>
      </c>
      <c r="J530" t="s">
        <v>174</v>
      </c>
      <c r="K530">
        <v>0</v>
      </c>
      <c r="L530">
        <v>0</v>
      </c>
      <c r="M530">
        <v>721</v>
      </c>
      <c r="N530">
        <v>1</v>
      </c>
      <c r="O530">
        <v>721</v>
      </c>
      <c r="P530">
        <v>979.99</v>
      </c>
      <c r="Q530" t="s">
        <v>776</v>
      </c>
      <c r="S530" t="s">
        <v>422</v>
      </c>
      <c r="T530" t="s">
        <v>35</v>
      </c>
      <c r="U530" t="s">
        <v>54</v>
      </c>
      <c r="V530" t="s">
        <v>37</v>
      </c>
      <c r="W530" t="s">
        <v>38</v>
      </c>
      <c r="Y530">
        <v>0</v>
      </c>
      <c r="Z530" t="s">
        <v>39</v>
      </c>
    </row>
    <row r="531" spans="1:26" x14ac:dyDescent="0.25">
      <c r="A531" t="s">
        <v>777</v>
      </c>
      <c r="C531" t="s">
        <v>50</v>
      </c>
      <c r="D531">
        <v>167615</v>
      </c>
      <c r="F531" t="s">
        <v>57</v>
      </c>
      <c r="G531" t="s">
        <v>778</v>
      </c>
      <c r="H531" t="s">
        <v>91</v>
      </c>
      <c r="I531" t="s">
        <v>32</v>
      </c>
      <c r="J531" t="s">
        <v>33</v>
      </c>
      <c r="K531">
        <v>0</v>
      </c>
      <c r="L531">
        <v>0</v>
      </c>
      <c r="M531">
        <v>60</v>
      </c>
      <c r="N531">
        <v>1</v>
      </c>
      <c r="O531">
        <v>60</v>
      </c>
      <c r="P531">
        <v>119.99</v>
      </c>
      <c r="S531" t="s">
        <v>93</v>
      </c>
      <c r="T531" t="s">
        <v>45</v>
      </c>
      <c r="U531" t="s">
        <v>314</v>
      </c>
      <c r="V531" t="s">
        <v>47</v>
      </c>
      <c r="W531" t="s">
        <v>60</v>
      </c>
      <c r="Y531">
        <v>0</v>
      </c>
      <c r="Z531" t="s">
        <v>39</v>
      </c>
    </row>
    <row r="532" spans="1:26" x14ac:dyDescent="0.25">
      <c r="A532" t="s">
        <v>209</v>
      </c>
      <c r="C532" t="s">
        <v>50</v>
      </c>
      <c r="D532">
        <v>167632</v>
      </c>
      <c r="F532" t="s">
        <v>67</v>
      </c>
      <c r="G532" t="s">
        <v>156</v>
      </c>
      <c r="H532" t="s">
        <v>64</v>
      </c>
      <c r="I532" t="s">
        <v>32</v>
      </c>
      <c r="J532" t="s">
        <v>33</v>
      </c>
      <c r="K532">
        <v>0</v>
      </c>
      <c r="L532">
        <v>0</v>
      </c>
      <c r="M532">
        <v>10</v>
      </c>
      <c r="N532">
        <v>1</v>
      </c>
      <c r="O532">
        <v>10</v>
      </c>
      <c r="P532">
        <v>49</v>
      </c>
      <c r="S532" t="s">
        <v>779</v>
      </c>
      <c r="T532" t="s">
        <v>35</v>
      </c>
      <c r="U532" t="s">
        <v>36</v>
      </c>
      <c r="V532" t="s">
        <v>37</v>
      </c>
      <c r="W532" t="s">
        <v>85</v>
      </c>
      <c r="Y532">
        <v>0</v>
      </c>
      <c r="Z532" t="s">
        <v>39</v>
      </c>
    </row>
    <row r="533" spans="1:26" x14ac:dyDescent="0.25">
      <c r="A533" t="s">
        <v>780</v>
      </c>
      <c r="C533" t="s">
        <v>28</v>
      </c>
      <c r="D533">
        <v>167707</v>
      </c>
      <c r="F533" t="s">
        <v>57</v>
      </c>
      <c r="G533" t="s">
        <v>351</v>
      </c>
      <c r="H533" t="s">
        <v>228</v>
      </c>
      <c r="I533" t="s">
        <v>53</v>
      </c>
      <c r="J533" t="s">
        <v>174</v>
      </c>
      <c r="K533">
        <v>0</v>
      </c>
      <c r="L533">
        <v>0</v>
      </c>
      <c r="M533">
        <v>630</v>
      </c>
      <c r="N533">
        <v>1</v>
      </c>
      <c r="O533">
        <v>630</v>
      </c>
      <c r="P533">
        <v>849</v>
      </c>
      <c r="Q533" t="s">
        <v>781</v>
      </c>
      <c r="S533" t="s">
        <v>608</v>
      </c>
      <c r="T533" t="s">
        <v>45</v>
      </c>
      <c r="U533" t="s">
        <v>132</v>
      </c>
      <c r="V533" t="s">
        <v>37</v>
      </c>
      <c r="W533" t="s">
        <v>38</v>
      </c>
      <c r="Y533">
        <v>0</v>
      </c>
      <c r="Z533" t="s">
        <v>39</v>
      </c>
    </row>
    <row r="534" spans="1:26" x14ac:dyDescent="0.25">
      <c r="A534" t="s">
        <v>230</v>
      </c>
      <c r="C534" t="s">
        <v>50</v>
      </c>
      <c r="D534">
        <v>167785</v>
      </c>
      <c r="F534" t="s">
        <v>67</v>
      </c>
      <c r="G534" t="s">
        <v>156</v>
      </c>
      <c r="H534" t="s">
        <v>74</v>
      </c>
      <c r="I534" t="s">
        <v>32</v>
      </c>
      <c r="J534" t="s">
        <v>33</v>
      </c>
      <c r="K534">
        <v>0</v>
      </c>
      <c r="L534">
        <v>0</v>
      </c>
      <c r="M534">
        <v>5</v>
      </c>
      <c r="N534">
        <v>1</v>
      </c>
      <c r="O534">
        <v>5</v>
      </c>
      <c r="P534">
        <v>29</v>
      </c>
      <c r="Q534" t="s">
        <v>171</v>
      </c>
      <c r="S534" t="s">
        <v>75</v>
      </c>
      <c r="T534" t="s">
        <v>35</v>
      </c>
      <c r="U534" t="s">
        <v>36</v>
      </c>
      <c r="V534" t="s">
        <v>37</v>
      </c>
      <c r="W534" t="s">
        <v>55</v>
      </c>
      <c r="Y534">
        <v>0</v>
      </c>
      <c r="Z534" t="s">
        <v>39</v>
      </c>
    </row>
    <row r="535" spans="1:26" x14ac:dyDescent="0.25">
      <c r="A535" t="s">
        <v>782</v>
      </c>
      <c r="C535" t="s">
        <v>50</v>
      </c>
      <c r="D535">
        <v>167800</v>
      </c>
      <c r="F535" t="s">
        <v>41</v>
      </c>
      <c r="G535" t="s">
        <v>783</v>
      </c>
      <c r="H535" t="s">
        <v>43</v>
      </c>
      <c r="I535" t="s">
        <v>32</v>
      </c>
      <c r="J535" t="s">
        <v>33</v>
      </c>
      <c r="K535">
        <v>0</v>
      </c>
      <c r="L535">
        <v>0</v>
      </c>
      <c r="M535">
        <v>5</v>
      </c>
      <c r="N535">
        <v>1</v>
      </c>
      <c r="O535">
        <v>5</v>
      </c>
      <c r="P535">
        <v>19</v>
      </c>
      <c r="S535" t="s">
        <v>48</v>
      </c>
      <c r="T535" t="s">
        <v>35</v>
      </c>
      <c r="U535" t="s">
        <v>54</v>
      </c>
      <c r="V535" t="s">
        <v>47</v>
      </c>
      <c r="W535" t="s">
        <v>55</v>
      </c>
      <c r="Y535">
        <v>0</v>
      </c>
      <c r="Z535" t="s">
        <v>39</v>
      </c>
    </row>
    <row r="536" spans="1:26" x14ac:dyDescent="0.25">
      <c r="A536" t="s">
        <v>784</v>
      </c>
      <c r="C536" t="s">
        <v>50</v>
      </c>
      <c r="D536">
        <v>167830</v>
      </c>
      <c r="F536" t="s">
        <v>785</v>
      </c>
      <c r="G536" t="s">
        <v>786</v>
      </c>
      <c r="H536" t="s">
        <v>91</v>
      </c>
      <c r="I536" t="s">
        <v>32</v>
      </c>
      <c r="J536" t="s">
        <v>174</v>
      </c>
      <c r="K536">
        <v>0</v>
      </c>
      <c r="L536">
        <v>0</v>
      </c>
      <c r="M536">
        <v>0</v>
      </c>
      <c r="N536">
        <v>1</v>
      </c>
      <c r="O536">
        <v>0</v>
      </c>
      <c r="P536">
        <v>29</v>
      </c>
      <c r="S536" t="s">
        <v>93</v>
      </c>
      <c r="T536" t="s">
        <v>45</v>
      </c>
      <c r="U536" t="s">
        <v>36</v>
      </c>
      <c r="V536" t="s">
        <v>47</v>
      </c>
      <c r="W536" t="s">
        <v>55</v>
      </c>
      <c r="Y536">
        <v>0</v>
      </c>
      <c r="Z536" t="s">
        <v>39</v>
      </c>
    </row>
    <row r="537" spans="1:26" x14ac:dyDescent="0.25">
      <c r="A537" t="s">
        <v>496</v>
      </c>
      <c r="C537" t="s">
        <v>50</v>
      </c>
      <c r="D537">
        <v>168044</v>
      </c>
      <c r="F537" t="s">
        <v>41</v>
      </c>
      <c r="G537" t="s">
        <v>497</v>
      </c>
      <c r="H537" t="s">
        <v>64</v>
      </c>
      <c r="I537" t="s">
        <v>32</v>
      </c>
      <c r="J537" t="s">
        <v>174</v>
      </c>
      <c r="K537">
        <v>0</v>
      </c>
      <c r="L537">
        <v>0</v>
      </c>
      <c r="M537">
        <v>61.6</v>
      </c>
      <c r="N537">
        <v>1</v>
      </c>
      <c r="O537">
        <v>61.6</v>
      </c>
      <c r="P537">
        <v>219.99</v>
      </c>
      <c r="Q537" t="s">
        <v>184</v>
      </c>
      <c r="S537" t="s">
        <v>65</v>
      </c>
      <c r="T537" t="s">
        <v>45</v>
      </c>
      <c r="U537" t="s">
        <v>36</v>
      </c>
      <c r="V537" t="s">
        <v>37</v>
      </c>
      <c r="W537" t="s">
        <v>55</v>
      </c>
      <c r="Y537">
        <v>0</v>
      </c>
      <c r="Z537" t="s">
        <v>39</v>
      </c>
    </row>
    <row r="538" spans="1:26" x14ac:dyDescent="0.25">
      <c r="A538" t="s">
        <v>787</v>
      </c>
      <c r="C538" t="s">
        <v>50</v>
      </c>
      <c r="D538">
        <v>168241</v>
      </c>
      <c r="F538" t="s">
        <v>41</v>
      </c>
      <c r="G538" t="s">
        <v>788</v>
      </c>
      <c r="H538" t="s">
        <v>228</v>
      </c>
      <c r="I538" t="s">
        <v>35</v>
      </c>
      <c r="J538" t="s">
        <v>174</v>
      </c>
      <c r="K538">
        <v>0</v>
      </c>
      <c r="L538">
        <v>0</v>
      </c>
      <c r="M538">
        <v>702.8</v>
      </c>
      <c r="N538">
        <v>1</v>
      </c>
      <c r="O538">
        <v>702.8</v>
      </c>
      <c r="P538">
        <v>1099</v>
      </c>
      <c r="Q538" t="s">
        <v>184</v>
      </c>
      <c r="S538" t="s">
        <v>422</v>
      </c>
      <c r="T538" t="s">
        <v>35</v>
      </c>
      <c r="U538" t="s">
        <v>54</v>
      </c>
      <c r="V538" t="s">
        <v>37</v>
      </c>
      <c r="W538" t="s">
        <v>55</v>
      </c>
      <c r="Y538">
        <v>0</v>
      </c>
      <c r="Z538" t="s">
        <v>39</v>
      </c>
    </row>
    <row r="539" spans="1:26" x14ac:dyDescent="0.25">
      <c r="A539" t="s">
        <v>80</v>
      </c>
      <c r="C539" t="s">
        <v>28</v>
      </c>
      <c r="D539">
        <v>168331</v>
      </c>
      <c r="F539" t="s">
        <v>57</v>
      </c>
      <c r="G539" t="s">
        <v>81</v>
      </c>
      <c r="H539" t="s">
        <v>74</v>
      </c>
      <c r="I539" t="s">
        <v>32</v>
      </c>
      <c r="J539" t="s">
        <v>174</v>
      </c>
      <c r="K539">
        <v>0</v>
      </c>
      <c r="L539">
        <v>0</v>
      </c>
      <c r="M539">
        <v>1.6</v>
      </c>
      <c r="N539">
        <v>1</v>
      </c>
      <c r="O539">
        <v>1.6</v>
      </c>
      <c r="P539">
        <v>29.99</v>
      </c>
      <c r="S539" t="s">
        <v>75</v>
      </c>
      <c r="T539" t="s">
        <v>45</v>
      </c>
      <c r="U539" t="s">
        <v>36</v>
      </c>
      <c r="V539" t="s">
        <v>37</v>
      </c>
      <c r="W539" t="s">
        <v>38</v>
      </c>
      <c r="Y539">
        <v>0</v>
      </c>
      <c r="Z539" t="s">
        <v>39</v>
      </c>
    </row>
    <row r="540" spans="1:26" x14ac:dyDescent="0.25">
      <c r="A540" t="s">
        <v>80</v>
      </c>
      <c r="C540" t="s">
        <v>28</v>
      </c>
      <c r="D540">
        <v>168333</v>
      </c>
      <c r="F540" t="s">
        <v>57</v>
      </c>
      <c r="G540" t="s">
        <v>81</v>
      </c>
      <c r="H540" t="s">
        <v>74</v>
      </c>
      <c r="I540" t="s">
        <v>32</v>
      </c>
      <c r="J540" t="s">
        <v>174</v>
      </c>
      <c r="K540">
        <v>0</v>
      </c>
      <c r="L540">
        <v>0</v>
      </c>
      <c r="M540">
        <v>1.6</v>
      </c>
      <c r="N540">
        <v>1</v>
      </c>
      <c r="O540">
        <v>1.6</v>
      </c>
      <c r="P540">
        <v>29.99</v>
      </c>
      <c r="S540" t="s">
        <v>107</v>
      </c>
      <c r="T540" t="s">
        <v>45</v>
      </c>
      <c r="U540" t="s">
        <v>36</v>
      </c>
      <c r="V540" t="s">
        <v>37</v>
      </c>
      <c r="W540" t="s">
        <v>38</v>
      </c>
      <c r="Y540">
        <v>0</v>
      </c>
      <c r="Z540" t="s">
        <v>39</v>
      </c>
    </row>
    <row r="541" spans="1:26" x14ac:dyDescent="0.25">
      <c r="A541" t="s">
        <v>789</v>
      </c>
      <c r="C541" t="s">
        <v>28</v>
      </c>
      <c r="D541">
        <v>168336</v>
      </c>
      <c r="F541" t="s">
        <v>57</v>
      </c>
      <c r="G541" t="s">
        <v>288</v>
      </c>
      <c r="H541" t="s">
        <v>74</v>
      </c>
      <c r="I541" t="s">
        <v>32</v>
      </c>
      <c r="J541" t="s">
        <v>174</v>
      </c>
      <c r="K541">
        <v>0</v>
      </c>
      <c r="L541">
        <v>0</v>
      </c>
      <c r="M541">
        <v>9.8000000000000007</v>
      </c>
      <c r="N541">
        <v>1</v>
      </c>
      <c r="O541">
        <v>9.8000000000000007</v>
      </c>
      <c r="P541">
        <v>89.99</v>
      </c>
      <c r="S541" t="s">
        <v>107</v>
      </c>
      <c r="T541" t="s">
        <v>35</v>
      </c>
      <c r="U541" t="s">
        <v>54</v>
      </c>
      <c r="V541" t="s">
        <v>37</v>
      </c>
      <c r="W541" t="s">
        <v>38</v>
      </c>
      <c r="Y541">
        <v>0</v>
      </c>
      <c r="Z541" t="s">
        <v>39</v>
      </c>
    </row>
    <row r="542" spans="1:26" x14ac:dyDescent="0.25">
      <c r="A542" t="s">
        <v>790</v>
      </c>
      <c r="C542" t="s">
        <v>50</v>
      </c>
      <c r="D542">
        <v>168347</v>
      </c>
      <c r="F542" t="s">
        <v>41</v>
      </c>
      <c r="G542" t="s">
        <v>791</v>
      </c>
      <c r="H542" t="s">
        <v>31</v>
      </c>
      <c r="I542" t="s">
        <v>32</v>
      </c>
      <c r="J542" t="s">
        <v>174</v>
      </c>
      <c r="K542">
        <v>0</v>
      </c>
      <c r="L542">
        <v>0</v>
      </c>
      <c r="M542">
        <v>184</v>
      </c>
      <c r="N542">
        <v>1</v>
      </c>
      <c r="O542">
        <v>184</v>
      </c>
      <c r="P542">
        <v>249.99</v>
      </c>
      <c r="S542" t="s">
        <v>31</v>
      </c>
      <c r="T542" t="s">
        <v>35</v>
      </c>
      <c r="U542">
        <v>0</v>
      </c>
      <c r="V542" t="s">
        <v>37</v>
      </c>
      <c r="W542" t="s">
        <v>85</v>
      </c>
      <c r="Y542">
        <v>0</v>
      </c>
      <c r="Z542" t="s">
        <v>39</v>
      </c>
    </row>
    <row r="543" spans="1:26" x14ac:dyDescent="0.25">
      <c r="A543" t="s">
        <v>201</v>
      </c>
      <c r="C543" t="s">
        <v>50</v>
      </c>
      <c r="D543">
        <v>168465</v>
      </c>
      <c r="F543" t="s">
        <v>51</v>
      </c>
      <c r="G543" t="s">
        <v>202</v>
      </c>
      <c r="H543" t="s">
        <v>43</v>
      </c>
      <c r="I543" t="s">
        <v>32</v>
      </c>
      <c r="J543" t="s">
        <v>174</v>
      </c>
      <c r="K543">
        <v>0</v>
      </c>
      <c r="L543">
        <v>0</v>
      </c>
      <c r="M543">
        <v>42</v>
      </c>
      <c r="N543">
        <v>1</v>
      </c>
      <c r="O543">
        <v>42</v>
      </c>
      <c r="P543">
        <v>199.99</v>
      </c>
      <c r="S543" t="s">
        <v>44</v>
      </c>
      <c r="T543" t="s">
        <v>45</v>
      </c>
      <c r="U543" t="s">
        <v>54</v>
      </c>
      <c r="V543" t="s">
        <v>47</v>
      </c>
      <c r="W543" t="s">
        <v>60</v>
      </c>
      <c r="Y543">
        <v>0</v>
      </c>
      <c r="Z543" t="s">
        <v>39</v>
      </c>
    </row>
    <row r="544" spans="1:26" x14ac:dyDescent="0.25">
      <c r="A544" t="s">
        <v>734</v>
      </c>
      <c r="C544" t="s">
        <v>28</v>
      </c>
      <c r="D544">
        <v>168467</v>
      </c>
      <c r="F544" t="s">
        <v>41</v>
      </c>
      <c r="G544" t="s">
        <v>732</v>
      </c>
      <c r="H544" t="s">
        <v>43</v>
      </c>
      <c r="I544" t="s">
        <v>32</v>
      </c>
      <c r="J544" t="s">
        <v>174</v>
      </c>
      <c r="K544">
        <v>0</v>
      </c>
      <c r="L544">
        <v>0</v>
      </c>
      <c r="M544">
        <v>100</v>
      </c>
      <c r="N544">
        <v>1</v>
      </c>
      <c r="O544">
        <v>100</v>
      </c>
      <c r="P544">
        <v>189</v>
      </c>
      <c r="Q544" t="s">
        <v>792</v>
      </c>
      <c r="S544" t="s">
        <v>44</v>
      </c>
      <c r="T544" t="s">
        <v>45</v>
      </c>
      <c r="U544" t="s">
        <v>54</v>
      </c>
      <c r="V544" t="s">
        <v>37</v>
      </c>
      <c r="W544" t="s">
        <v>85</v>
      </c>
      <c r="Y544">
        <v>0</v>
      </c>
      <c r="Z544" t="s">
        <v>39</v>
      </c>
    </row>
    <row r="545" spans="1:26" x14ac:dyDescent="0.25">
      <c r="A545" t="s">
        <v>793</v>
      </c>
      <c r="C545" t="s">
        <v>28</v>
      </c>
      <c r="D545">
        <v>168469</v>
      </c>
      <c r="F545" t="s">
        <v>41</v>
      </c>
      <c r="G545" t="s">
        <v>794</v>
      </c>
      <c r="H545" t="s">
        <v>228</v>
      </c>
      <c r="I545" t="s">
        <v>32</v>
      </c>
      <c r="J545" t="s">
        <v>174</v>
      </c>
      <c r="K545">
        <v>0</v>
      </c>
      <c r="L545">
        <v>0</v>
      </c>
      <c r="M545">
        <v>385</v>
      </c>
      <c r="N545">
        <v>1</v>
      </c>
      <c r="O545">
        <v>385</v>
      </c>
      <c r="P545">
        <v>549</v>
      </c>
      <c r="Q545" t="s">
        <v>393</v>
      </c>
      <c r="S545" t="s">
        <v>795</v>
      </c>
      <c r="T545" t="s">
        <v>35</v>
      </c>
      <c r="U545" t="s">
        <v>54</v>
      </c>
      <c r="V545" t="s">
        <v>37</v>
      </c>
      <c r="W545" t="s">
        <v>38</v>
      </c>
      <c r="Y545">
        <v>0</v>
      </c>
      <c r="Z545" t="s">
        <v>39</v>
      </c>
    </row>
    <row r="546" spans="1:26" x14ac:dyDescent="0.25">
      <c r="A546" t="s">
        <v>796</v>
      </c>
      <c r="C546" t="s">
        <v>28</v>
      </c>
      <c r="D546">
        <v>168588</v>
      </c>
      <c r="F546" t="s">
        <v>99</v>
      </c>
      <c r="G546" t="s">
        <v>797</v>
      </c>
      <c r="H546" t="s">
        <v>74</v>
      </c>
      <c r="I546" t="s">
        <v>32</v>
      </c>
      <c r="J546" t="s">
        <v>174</v>
      </c>
      <c r="K546">
        <v>0</v>
      </c>
      <c r="L546">
        <v>0</v>
      </c>
      <c r="M546">
        <v>34.5</v>
      </c>
      <c r="N546">
        <v>1</v>
      </c>
      <c r="O546">
        <v>34.5</v>
      </c>
      <c r="P546">
        <v>89.99</v>
      </c>
      <c r="S546" t="s">
        <v>107</v>
      </c>
      <c r="T546" t="s">
        <v>35</v>
      </c>
      <c r="U546" t="s">
        <v>36</v>
      </c>
      <c r="V546" t="s">
        <v>37</v>
      </c>
      <c r="W546" t="s">
        <v>38</v>
      </c>
      <c r="Y546">
        <v>0</v>
      </c>
      <c r="Z546" t="s">
        <v>39</v>
      </c>
    </row>
    <row r="547" spans="1:26" x14ac:dyDescent="0.25">
      <c r="A547" t="s">
        <v>796</v>
      </c>
      <c r="C547" t="s">
        <v>28</v>
      </c>
      <c r="D547">
        <v>168589</v>
      </c>
      <c r="F547" t="s">
        <v>99</v>
      </c>
      <c r="G547" t="s">
        <v>797</v>
      </c>
      <c r="H547" t="s">
        <v>74</v>
      </c>
      <c r="I547" t="s">
        <v>32</v>
      </c>
      <c r="J547" t="s">
        <v>174</v>
      </c>
      <c r="K547">
        <v>0</v>
      </c>
      <c r="L547">
        <v>0</v>
      </c>
      <c r="M547">
        <v>34.5</v>
      </c>
      <c r="N547">
        <v>1</v>
      </c>
      <c r="O547">
        <v>34.5</v>
      </c>
      <c r="P547">
        <v>89.99</v>
      </c>
      <c r="S547" t="s">
        <v>108</v>
      </c>
      <c r="T547" t="s">
        <v>35</v>
      </c>
      <c r="U547" t="s">
        <v>36</v>
      </c>
      <c r="V547" t="s">
        <v>37</v>
      </c>
      <c r="W547" t="s">
        <v>38</v>
      </c>
      <c r="Y547">
        <v>0</v>
      </c>
      <c r="Z547" t="s">
        <v>39</v>
      </c>
    </row>
    <row r="548" spans="1:26" x14ac:dyDescent="0.25">
      <c r="A548" t="s">
        <v>798</v>
      </c>
      <c r="C548" t="s">
        <v>28</v>
      </c>
      <c r="D548">
        <v>168591</v>
      </c>
      <c r="F548" t="s">
        <v>99</v>
      </c>
      <c r="G548" t="s">
        <v>799</v>
      </c>
      <c r="H548" t="s">
        <v>74</v>
      </c>
      <c r="I548" t="s">
        <v>32</v>
      </c>
      <c r="J548" t="s">
        <v>174</v>
      </c>
      <c r="K548">
        <v>0</v>
      </c>
      <c r="L548">
        <v>0</v>
      </c>
      <c r="M548">
        <v>34.5</v>
      </c>
      <c r="N548">
        <v>1</v>
      </c>
      <c r="O548">
        <v>34.5</v>
      </c>
      <c r="P548">
        <v>109.99</v>
      </c>
      <c r="S548" t="s">
        <v>75</v>
      </c>
      <c r="T548" t="s">
        <v>35</v>
      </c>
      <c r="U548" t="s">
        <v>36</v>
      </c>
      <c r="V548" t="s">
        <v>37</v>
      </c>
      <c r="W548" t="s">
        <v>38</v>
      </c>
      <c r="Y548">
        <v>0</v>
      </c>
      <c r="Z548" t="s">
        <v>39</v>
      </c>
    </row>
    <row r="549" spans="1:26" x14ac:dyDescent="0.25">
      <c r="A549" t="s">
        <v>800</v>
      </c>
      <c r="C549" t="s">
        <v>50</v>
      </c>
      <c r="D549">
        <v>168687</v>
      </c>
      <c r="F549" t="s">
        <v>801</v>
      </c>
      <c r="G549" t="s">
        <v>802</v>
      </c>
      <c r="H549" t="s">
        <v>43</v>
      </c>
      <c r="I549" t="s">
        <v>32</v>
      </c>
      <c r="J549" t="s">
        <v>174</v>
      </c>
      <c r="K549">
        <v>0</v>
      </c>
      <c r="L549">
        <v>0</v>
      </c>
      <c r="M549">
        <v>0</v>
      </c>
      <c r="N549">
        <v>1</v>
      </c>
      <c r="O549">
        <v>0</v>
      </c>
      <c r="P549">
        <v>49.99</v>
      </c>
      <c r="Q549" t="s">
        <v>803</v>
      </c>
      <c r="S549" t="s">
        <v>44</v>
      </c>
      <c r="T549" t="s">
        <v>45</v>
      </c>
      <c r="U549" t="s">
        <v>54</v>
      </c>
      <c r="V549" t="s">
        <v>37</v>
      </c>
      <c r="W549" t="s">
        <v>55</v>
      </c>
      <c r="Y549">
        <v>0</v>
      </c>
      <c r="Z549" t="s">
        <v>39</v>
      </c>
    </row>
    <row r="550" spans="1:26" x14ac:dyDescent="0.25">
      <c r="A550" t="s">
        <v>230</v>
      </c>
      <c r="C550" t="s">
        <v>50</v>
      </c>
      <c r="D550">
        <v>168688</v>
      </c>
      <c r="F550" t="s">
        <v>67</v>
      </c>
      <c r="G550" t="s">
        <v>156</v>
      </c>
      <c r="H550" t="s">
        <v>74</v>
      </c>
      <c r="I550" t="s">
        <v>32</v>
      </c>
      <c r="J550" t="s">
        <v>33</v>
      </c>
      <c r="K550">
        <v>0</v>
      </c>
      <c r="L550">
        <v>0</v>
      </c>
      <c r="M550">
        <v>5</v>
      </c>
      <c r="N550">
        <v>1</v>
      </c>
      <c r="O550">
        <v>5</v>
      </c>
      <c r="P550">
        <v>29</v>
      </c>
      <c r="S550" t="s">
        <v>635</v>
      </c>
      <c r="T550" t="s">
        <v>174</v>
      </c>
      <c r="U550">
        <v>0</v>
      </c>
      <c r="V550" t="s">
        <v>174</v>
      </c>
      <c r="W550" t="s">
        <v>55</v>
      </c>
      <c r="Y550">
        <v>0</v>
      </c>
      <c r="Z550" t="s">
        <v>39</v>
      </c>
    </row>
    <row r="551" spans="1:26" x14ac:dyDescent="0.25">
      <c r="A551" t="s">
        <v>366</v>
      </c>
      <c r="C551" t="s">
        <v>50</v>
      </c>
      <c r="D551">
        <v>168754</v>
      </c>
      <c r="F551" t="s">
        <v>182</v>
      </c>
      <c r="G551" t="s">
        <v>362</v>
      </c>
      <c r="H551" t="s">
        <v>69</v>
      </c>
      <c r="I551" t="s">
        <v>32</v>
      </c>
      <c r="J551" t="s">
        <v>174</v>
      </c>
      <c r="K551">
        <v>0</v>
      </c>
      <c r="L551">
        <v>0</v>
      </c>
      <c r="M551">
        <v>231</v>
      </c>
      <c r="N551">
        <v>1</v>
      </c>
      <c r="O551">
        <v>231</v>
      </c>
      <c r="P551">
        <v>329.99</v>
      </c>
      <c r="Q551" t="s">
        <v>804</v>
      </c>
      <c r="S551" t="s">
        <v>357</v>
      </c>
      <c r="T551" t="s">
        <v>45</v>
      </c>
      <c r="U551" t="s">
        <v>46</v>
      </c>
      <c r="V551" t="s">
        <v>37</v>
      </c>
      <c r="W551" t="s">
        <v>55</v>
      </c>
      <c r="Y551">
        <v>0</v>
      </c>
      <c r="Z551" t="s">
        <v>39</v>
      </c>
    </row>
    <row r="552" spans="1:26" x14ac:dyDescent="0.25">
      <c r="A552" t="s">
        <v>361</v>
      </c>
      <c r="C552" t="s">
        <v>50</v>
      </c>
      <c r="D552">
        <v>168755</v>
      </c>
      <c r="F552" t="s">
        <v>182</v>
      </c>
      <c r="G552" t="s">
        <v>362</v>
      </c>
      <c r="H552" t="s">
        <v>43</v>
      </c>
      <c r="I552" t="s">
        <v>32</v>
      </c>
      <c r="J552" t="s">
        <v>174</v>
      </c>
      <c r="K552">
        <v>0</v>
      </c>
      <c r="L552">
        <v>0</v>
      </c>
      <c r="M552">
        <v>175</v>
      </c>
      <c r="N552">
        <v>1</v>
      </c>
      <c r="O552">
        <v>175</v>
      </c>
      <c r="P552">
        <v>249.99</v>
      </c>
      <c r="Q552" t="s">
        <v>804</v>
      </c>
      <c r="S552" t="s">
        <v>44</v>
      </c>
      <c r="T552" t="s">
        <v>45</v>
      </c>
      <c r="U552" t="s">
        <v>46</v>
      </c>
      <c r="V552" t="s">
        <v>37</v>
      </c>
      <c r="W552" t="s">
        <v>55</v>
      </c>
      <c r="Y552">
        <v>0</v>
      </c>
      <c r="Z552" t="s">
        <v>39</v>
      </c>
    </row>
    <row r="553" spans="1:26" x14ac:dyDescent="0.25">
      <c r="A553" t="s">
        <v>361</v>
      </c>
      <c r="C553" t="s">
        <v>50</v>
      </c>
      <c r="D553">
        <v>168756</v>
      </c>
      <c r="F553" t="s">
        <v>182</v>
      </c>
      <c r="G553" t="s">
        <v>362</v>
      </c>
      <c r="H553" t="s">
        <v>43</v>
      </c>
      <c r="I553" t="s">
        <v>32</v>
      </c>
      <c r="J553" t="s">
        <v>174</v>
      </c>
      <c r="K553">
        <v>0</v>
      </c>
      <c r="L553">
        <v>0</v>
      </c>
      <c r="M553">
        <v>175</v>
      </c>
      <c r="N553">
        <v>2</v>
      </c>
      <c r="O553">
        <v>350</v>
      </c>
      <c r="P553">
        <v>249.99</v>
      </c>
      <c r="Q553" t="s">
        <v>804</v>
      </c>
      <c r="S553" t="s">
        <v>48</v>
      </c>
      <c r="T553" t="s">
        <v>45</v>
      </c>
      <c r="U553" t="s">
        <v>46</v>
      </c>
      <c r="V553" t="s">
        <v>37</v>
      </c>
      <c r="W553" t="s">
        <v>55</v>
      </c>
      <c r="Y553">
        <v>0</v>
      </c>
      <c r="Z553" t="s">
        <v>39</v>
      </c>
    </row>
    <row r="554" spans="1:26" x14ac:dyDescent="0.25">
      <c r="A554" t="s">
        <v>450</v>
      </c>
      <c r="C554" t="s">
        <v>50</v>
      </c>
      <c r="D554">
        <v>168757</v>
      </c>
      <c r="F554" t="s">
        <v>182</v>
      </c>
      <c r="G554" t="s">
        <v>395</v>
      </c>
      <c r="H554" t="s">
        <v>228</v>
      </c>
      <c r="I554" t="s">
        <v>53</v>
      </c>
      <c r="J554" t="s">
        <v>174</v>
      </c>
      <c r="K554">
        <v>0</v>
      </c>
      <c r="L554">
        <v>0</v>
      </c>
      <c r="M554">
        <v>637.15</v>
      </c>
      <c r="N554">
        <v>1</v>
      </c>
      <c r="O554">
        <v>637.15</v>
      </c>
      <c r="P554">
        <v>1149.99</v>
      </c>
      <c r="Q554" t="s">
        <v>804</v>
      </c>
      <c r="S554" t="s">
        <v>805</v>
      </c>
      <c r="T554" t="s">
        <v>45</v>
      </c>
      <c r="U554" t="s">
        <v>46</v>
      </c>
      <c r="V554" t="s">
        <v>37</v>
      </c>
      <c r="W554" t="s">
        <v>55</v>
      </c>
      <c r="Y554">
        <v>0</v>
      </c>
      <c r="Z554" t="s">
        <v>39</v>
      </c>
    </row>
    <row r="555" spans="1:26" x14ac:dyDescent="0.25">
      <c r="A555" t="s">
        <v>565</v>
      </c>
      <c r="C555" t="s">
        <v>50</v>
      </c>
      <c r="D555">
        <v>168760</v>
      </c>
      <c r="F555" t="s">
        <v>182</v>
      </c>
      <c r="G555" t="s">
        <v>806</v>
      </c>
      <c r="H555" t="s">
        <v>31</v>
      </c>
      <c r="I555" t="s">
        <v>32</v>
      </c>
      <c r="J555" t="s">
        <v>174</v>
      </c>
      <c r="K555">
        <v>0</v>
      </c>
      <c r="L555">
        <v>0</v>
      </c>
      <c r="M555">
        <v>92.25</v>
      </c>
      <c r="N555">
        <v>1</v>
      </c>
      <c r="O555">
        <v>92.25</v>
      </c>
      <c r="P555">
        <v>169.99</v>
      </c>
      <c r="Q555" t="s">
        <v>804</v>
      </c>
      <c r="S555" t="s">
        <v>31</v>
      </c>
      <c r="T555" t="s">
        <v>35</v>
      </c>
      <c r="U555" t="s">
        <v>46</v>
      </c>
      <c r="V555" t="s">
        <v>37</v>
      </c>
      <c r="W555" t="s">
        <v>55</v>
      </c>
      <c r="Y555">
        <v>0</v>
      </c>
      <c r="Z555" t="s">
        <v>39</v>
      </c>
    </row>
    <row r="556" spans="1:26" x14ac:dyDescent="0.25">
      <c r="A556" t="s">
        <v>807</v>
      </c>
      <c r="C556" t="s">
        <v>50</v>
      </c>
      <c r="D556">
        <v>168777</v>
      </c>
      <c r="F556" t="s">
        <v>77</v>
      </c>
      <c r="G556" t="s">
        <v>808</v>
      </c>
      <c r="H556" t="s">
        <v>43</v>
      </c>
      <c r="I556" t="s">
        <v>32</v>
      </c>
      <c r="J556" t="s">
        <v>33</v>
      </c>
      <c r="K556">
        <v>0</v>
      </c>
      <c r="L556">
        <v>0</v>
      </c>
      <c r="M556">
        <v>5</v>
      </c>
      <c r="N556">
        <v>1</v>
      </c>
      <c r="O556">
        <v>5</v>
      </c>
      <c r="P556">
        <v>15</v>
      </c>
      <c r="S556" t="s">
        <v>48</v>
      </c>
      <c r="T556" t="s">
        <v>45</v>
      </c>
      <c r="U556" t="s">
        <v>46</v>
      </c>
      <c r="V556" t="s">
        <v>37</v>
      </c>
      <c r="W556" t="s">
        <v>85</v>
      </c>
      <c r="Y556">
        <v>0</v>
      </c>
      <c r="Z556" t="s">
        <v>39</v>
      </c>
    </row>
    <row r="557" spans="1:26" x14ac:dyDescent="0.25">
      <c r="A557" t="s">
        <v>734</v>
      </c>
      <c r="D557">
        <v>168787</v>
      </c>
      <c r="F557" t="s">
        <v>41</v>
      </c>
      <c r="G557" t="s">
        <v>732</v>
      </c>
      <c r="H557" t="s">
        <v>43</v>
      </c>
      <c r="J557" t="s">
        <v>33</v>
      </c>
      <c r="K557">
        <v>0</v>
      </c>
      <c r="L557">
        <v>0</v>
      </c>
      <c r="M557">
        <v>100</v>
      </c>
      <c r="N557">
        <v>1</v>
      </c>
      <c r="O557">
        <v>100</v>
      </c>
      <c r="P557">
        <v>219</v>
      </c>
      <c r="S557" t="s">
        <v>44</v>
      </c>
      <c r="T557" t="s">
        <v>45</v>
      </c>
      <c r="U557" t="s">
        <v>36</v>
      </c>
      <c r="V557" t="s">
        <v>37</v>
      </c>
      <c r="W557" t="s">
        <v>60</v>
      </c>
      <c r="Y557">
        <v>0</v>
      </c>
      <c r="Z557" t="s">
        <v>39</v>
      </c>
    </row>
    <row r="558" spans="1:26" x14ac:dyDescent="0.25">
      <c r="A558" t="s">
        <v>809</v>
      </c>
      <c r="C558" t="s">
        <v>50</v>
      </c>
      <c r="D558">
        <v>168788</v>
      </c>
      <c r="F558" t="s">
        <v>41</v>
      </c>
      <c r="G558" t="s">
        <v>732</v>
      </c>
      <c r="H558" t="s">
        <v>91</v>
      </c>
      <c r="I558" t="s">
        <v>32</v>
      </c>
      <c r="J558" t="s">
        <v>33</v>
      </c>
      <c r="K558">
        <v>0</v>
      </c>
      <c r="L558">
        <v>0</v>
      </c>
      <c r="M558">
        <v>80</v>
      </c>
      <c r="N558">
        <v>1</v>
      </c>
      <c r="O558">
        <v>80</v>
      </c>
      <c r="P558">
        <v>179</v>
      </c>
      <c r="S558" t="s">
        <v>93</v>
      </c>
      <c r="V558" t="s">
        <v>37</v>
      </c>
      <c r="W558" t="s">
        <v>60</v>
      </c>
      <c r="Y558">
        <v>0</v>
      </c>
      <c r="Z558" t="s">
        <v>39</v>
      </c>
    </row>
    <row r="559" spans="1:26" x14ac:dyDescent="0.25">
      <c r="A559" t="s">
        <v>810</v>
      </c>
      <c r="C559" t="s">
        <v>50</v>
      </c>
      <c r="D559">
        <v>168853</v>
      </c>
      <c r="F559" t="s">
        <v>51</v>
      </c>
      <c r="G559" t="s">
        <v>300</v>
      </c>
      <c r="H559" t="s">
        <v>228</v>
      </c>
      <c r="I559" t="s">
        <v>35</v>
      </c>
      <c r="J559" t="s">
        <v>312</v>
      </c>
      <c r="K559">
        <v>0</v>
      </c>
      <c r="L559">
        <v>0</v>
      </c>
      <c r="M559">
        <v>442</v>
      </c>
      <c r="N559">
        <v>1</v>
      </c>
      <c r="O559">
        <v>442</v>
      </c>
      <c r="P559">
        <v>699</v>
      </c>
      <c r="Q559" t="s">
        <v>811</v>
      </c>
      <c r="S559" t="s">
        <v>312</v>
      </c>
      <c r="T559" t="s">
        <v>35</v>
      </c>
      <c r="U559" t="s">
        <v>54</v>
      </c>
      <c r="V559" t="s">
        <v>37</v>
      </c>
      <c r="W559" t="s">
        <v>60</v>
      </c>
      <c r="Y559">
        <v>0</v>
      </c>
      <c r="Z559" t="s">
        <v>39</v>
      </c>
    </row>
    <row r="560" spans="1:26" x14ac:dyDescent="0.25">
      <c r="A560" t="s">
        <v>172</v>
      </c>
      <c r="C560" t="s">
        <v>28</v>
      </c>
      <c r="D560">
        <v>169002</v>
      </c>
      <c r="F560" t="s">
        <v>134</v>
      </c>
      <c r="G560" t="s">
        <v>173</v>
      </c>
      <c r="H560" t="s">
        <v>43</v>
      </c>
      <c r="I560" t="s">
        <v>32</v>
      </c>
      <c r="J560" t="s">
        <v>174</v>
      </c>
      <c r="K560">
        <v>0</v>
      </c>
      <c r="L560">
        <v>0</v>
      </c>
      <c r="M560">
        <v>74.2</v>
      </c>
      <c r="N560">
        <v>1</v>
      </c>
      <c r="O560">
        <v>74.2</v>
      </c>
      <c r="P560">
        <v>229.99</v>
      </c>
      <c r="S560" t="s">
        <v>115</v>
      </c>
      <c r="T560" t="s">
        <v>45</v>
      </c>
      <c r="U560" t="s">
        <v>132</v>
      </c>
      <c r="V560" t="s">
        <v>37</v>
      </c>
      <c r="W560" t="s">
        <v>38</v>
      </c>
      <c r="Y560">
        <v>0</v>
      </c>
      <c r="Z560" t="s">
        <v>39</v>
      </c>
    </row>
    <row r="561" spans="1:26" x14ac:dyDescent="0.25">
      <c r="A561" t="s">
        <v>201</v>
      </c>
      <c r="C561" t="s">
        <v>50</v>
      </c>
      <c r="D561">
        <v>169006</v>
      </c>
      <c r="F561" t="s">
        <v>51</v>
      </c>
      <c r="G561" t="s">
        <v>202</v>
      </c>
      <c r="H561" t="s">
        <v>43</v>
      </c>
      <c r="I561" t="s">
        <v>32</v>
      </c>
      <c r="J561" t="s">
        <v>174</v>
      </c>
      <c r="K561">
        <v>0</v>
      </c>
      <c r="L561">
        <v>0</v>
      </c>
      <c r="M561">
        <v>42</v>
      </c>
      <c r="N561">
        <v>1</v>
      </c>
      <c r="O561">
        <v>42</v>
      </c>
      <c r="P561">
        <v>199.99</v>
      </c>
      <c r="S561" t="s">
        <v>44</v>
      </c>
      <c r="T561" t="s">
        <v>45</v>
      </c>
      <c r="U561" t="s">
        <v>314</v>
      </c>
      <c r="V561" t="s">
        <v>47</v>
      </c>
      <c r="W561" t="s">
        <v>60</v>
      </c>
      <c r="Y561">
        <v>0</v>
      </c>
      <c r="Z561" t="s">
        <v>39</v>
      </c>
    </row>
    <row r="562" spans="1:26" x14ac:dyDescent="0.25">
      <c r="A562" t="s">
        <v>812</v>
      </c>
      <c r="C562" t="s">
        <v>50</v>
      </c>
      <c r="D562">
        <v>169111</v>
      </c>
      <c r="F562" t="s">
        <v>384</v>
      </c>
      <c r="G562" t="s">
        <v>470</v>
      </c>
      <c r="H562" t="s">
        <v>228</v>
      </c>
      <c r="I562" t="s">
        <v>32</v>
      </c>
      <c r="J562" t="s">
        <v>174</v>
      </c>
      <c r="K562">
        <v>0</v>
      </c>
      <c r="L562">
        <v>0</v>
      </c>
      <c r="M562">
        <v>721</v>
      </c>
      <c r="N562">
        <v>1</v>
      </c>
      <c r="O562">
        <v>721</v>
      </c>
      <c r="P562">
        <v>849.99</v>
      </c>
      <c r="Q562" t="s">
        <v>813</v>
      </c>
      <c r="S562" t="s">
        <v>422</v>
      </c>
      <c r="T562" t="s">
        <v>35</v>
      </c>
      <c r="U562" t="s">
        <v>54</v>
      </c>
      <c r="V562" t="s">
        <v>37</v>
      </c>
      <c r="W562" t="s">
        <v>60</v>
      </c>
      <c r="Y562">
        <v>0</v>
      </c>
      <c r="Z562" t="s">
        <v>39</v>
      </c>
    </row>
    <row r="563" spans="1:26" x14ac:dyDescent="0.25">
      <c r="A563" t="s">
        <v>172</v>
      </c>
      <c r="C563" t="s">
        <v>302</v>
      </c>
      <c r="D563">
        <v>169154</v>
      </c>
      <c r="F563" t="s">
        <v>134</v>
      </c>
      <c r="G563" t="s">
        <v>173</v>
      </c>
      <c r="H563" t="s">
        <v>43</v>
      </c>
      <c r="I563" t="s">
        <v>32</v>
      </c>
      <c r="J563" t="s">
        <v>174</v>
      </c>
      <c r="K563">
        <v>0</v>
      </c>
      <c r="L563">
        <v>0</v>
      </c>
      <c r="M563">
        <v>91.2</v>
      </c>
      <c r="N563">
        <v>1</v>
      </c>
      <c r="O563">
        <v>91.2</v>
      </c>
      <c r="P563">
        <v>189.99</v>
      </c>
      <c r="S563" t="s">
        <v>44</v>
      </c>
      <c r="T563" t="s">
        <v>45</v>
      </c>
      <c r="U563" t="s">
        <v>132</v>
      </c>
      <c r="V563" t="s">
        <v>47</v>
      </c>
      <c r="W563" t="s">
        <v>160</v>
      </c>
      <c r="Y563">
        <v>0</v>
      </c>
      <c r="Z563" t="s">
        <v>39</v>
      </c>
    </row>
    <row r="564" spans="1:26" x14ac:dyDescent="0.25">
      <c r="A564" t="s">
        <v>334</v>
      </c>
      <c r="C564" t="s">
        <v>50</v>
      </c>
      <c r="D564">
        <v>169275</v>
      </c>
      <c r="F564" t="s">
        <v>134</v>
      </c>
      <c r="G564" t="s">
        <v>335</v>
      </c>
      <c r="H564" t="s">
        <v>64</v>
      </c>
      <c r="I564" t="s">
        <v>32</v>
      </c>
      <c r="J564" t="s">
        <v>33</v>
      </c>
      <c r="K564">
        <v>0</v>
      </c>
      <c r="L564">
        <v>0</v>
      </c>
      <c r="M564">
        <v>60</v>
      </c>
      <c r="N564">
        <v>1</v>
      </c>
      <c r="O564">
        <v>60</v>
      </c>
      <c r="P564">
        <v>79.989999999999995</v>
      </c>
      <c r="Q564" t="s">
        <v>559</v>
      </c>
      <c r="S564" t="s">
        <v>218</v>
      </c>
      <c r="T564" t="s">
        <v>35</v>
      </c>
      <c r="U564" t="s">
        <v>64</v>
      </c>
      <c r="V564" t="s">
        <v>37</v>
      </c>
      <c r="W564" t="s">
        <v>55</v>
      </c>
      <c r="Y564">
        <v>0</v>
      </c>
      <c r="Z564" t="s">
        <v>39</v>
      </c>
    </row>
    <row r="565" spans="1:26" x14ac:dyDescent="0.25">
      <c r="A565" t="s">
        <v>814</v>
      </c>
      <c r="C565" t="s">
        <v>50</v>
      </c>
      <c r="D565">
        <v>169443</v>
      </c>
      <c r="G565" t="s">
        <v>472</v>
      </c>
      <c r="H565" t="s">
        <v>228</v>
      </c>
      <c r="I565" t="s">
        <v>35</v>
      </c>
      <c r="K565">
        <v>0</v>
      </c>
      <c r="M565">
        <v>435</v>
      </c>
      <c r="N565">
        <v>1</v>
      </c>
      <c r="O565">
        <v>435</v>
      </c>
      <c r="T565" t="s">
        <v>35</v>
      </c>
      <c r="W565" t="s">
        <v>60</v>
      </c>
      <c r="Y565">
        <v>0</v>
      </c>
      <c r="Z565" t="s">
        <v>39</v>
      </c>
    </row>
    <row r="566" spans="1:26" x14ac:dyDescent="0.25">
      <c r="A566" t="s">
        <v>299</v>
      </c>
      <c r="C566" t="s">
        <v>302</v>
      </c>
      <c r="D566">
        <v>169460</v>
      </c>
      <c r="F566" t="s">
        <v>51</v>
      </c>
      <c r="G566" t="s">
        <v>300</v>
      </c>
      <c r="H566" t="s">
        <v>91</v>
      </c>
      <c r="I566" t="s">
        <v>32</v>
      </c>
      <c r="J566" t="s">
        <v>33</v>
      </c>
      <c r="K566">
        <v>0</v>
      </c>
      <c r="L566">
        <v>0</v>
      </c>
      <c r="M566">
        <v>100</v>
      </c>
      <c r="N566">
        <v>1</v>
      </c>
      <c r="O566">
        <v>100</v>
      </c>
      <c r="P566">
        <v>229.99</v>
      </c>
      <c r="S566" t="s">
        <v>125</v>
      </c>
      <c r="T566" t="s">
        <v>45</v>
      </c>
      <c r="U566" t="s">
        <v>36</v>
      </c>
      <c r="V566" t="s">
        <v>37</v>
      </c>
      <c r="W566" t="s">
        <v>160</v>
      </c>
      <c r="Y566">
        <v>0</v>
      </c>
      <c r="Z566" t="s">
        <v>39</v>
      </c>
    </row>
    <row r="567" spans="1:26" x14ac:dyDescent="0.25">
      <c r="A567" t="s">
        <v>542</v>
      </c>
      <c r="C567" t="s">
        <v>28</v>
      </c>
      <c r="D567">
        <v>169704</v>
      </c>
      <c r="F567" t="s">
        <v>134</v>
      </c>
      <c r="G567" t="s">
        <v>543</v>
      </c>
      <c r="H567" t="s">
        <v>64</v>
      </c>
      <c r="I567" t="s">
        <v>32</v>
      </c>
      <c r="J567" t="s">
        <v>174</v>
      </c>
      <c r="K567">
        <v>0</v>
      </c>
      <c r="L567">
        <v>0</v>
      </c>
      <c r="M567">
        <v>115</v>
      </c>
      <c r="N567">
        <v>1</v>
      </c>
      <c r="O567">
        <v>115</v>
      </c>
      <c r="P567">
        <v>159.99</v>
      </c>
      <c r="Q567" t="s">
        <v>421</v>
      </c>
      <c r="S567" t="s">
        <v>185</v>
      </c>
      <c r="T567" t="s">
        <v>35</v>
      </c>
      <c r="U567" t="s">
        <v>64</v>
      </c>
      <c r="V567" t="s">
        <v>37</v>
      </c>
      <c r="W567" t="s">
        <v>38</v>
      </c>
      <c r="Y567">
        <v>0</v>
      </c>
      <c r="Z567" t="s">
        <v>39</v>
      </c>
    </row>
    <row r="568" spans="1:26" x14ac:dyDescent="0.25">
      <c r="A568" t="s">
        <v>815</v>
      </c>
      <c r="C568" t="s">
        <v>50</v>
      </c>
      <c r="D568">
        <v>169729</v>
      </c>
      <c r="F568" t="s">
        <v>182</v>
      </c>
      <c r="G568" t="s">
        <v>816</v>
      </c>
      <c r="H568" t="s">
        <v>228</v>
      </c>
      <c r="I568" t="s">
        <v>32</v>
      </c>
      <c r="J568" t="s">
        <v>422</v>
      </c>
      <c r="K568">
        <v>0</v>
      </c>
      <c r="L568">
        <v>0</v>
      </c>
      <c r="M568">
        <v>135</v>
      </c>
      <c r="N568">
        <v>1</v>
      </c>
      <c r="O568">
        <v>135</v>
      </c>
      <c r="P568">
        <v>399</v>
      </c>
      <c r="S568" t="s">
        <v>422</v>
      </c>
      <c r="T568" t="s">
        <v>35</v>
      </c>
      <c r="U568" t="s">
        <v>54</v>
      </c>
      <c r="V568" t="s">
        <v>37</v>
      </c>
      <c r="W568" t="s">
        <v>60</v>
      </c>
      <c r="Y568">
        <v>0</v>
      </c>
      <c r="Z568" t="s">
        <v>39</v>
      </c>
    </row>
    <row r="569" spans="1:26" x14ac:dyDescent="0.25">
      <c r="A569" t="s">
        <v>743</v>
      </c>
      <c r="C569" t="s">
        <v>302</v>
      </c>
      <c r="D569">
        <v>169743</v>
      </c>
      <c r="F569" t="s">
        <v>51</v>
      </c>
      <c r="G569" t="s">
        <v>406</v>
      </c>
      <c r="H569" t="s">
        <v>69</v>
      </c>
      <c r="I569" t="s">
        <v>32</v>
      </c>
      <c r="J569" t="s">
        <v>174</v>
      </c>
      <c r="K569">
        <v>0</v>
      </c>
      <c r="L569">
        <v>0</v>
      </c>
      <c r="M569">
        <v>176</v>
      </c>
      <c r="N569">
        <v>1</v>
      </c>
      <c r="O569">
        <v>176</v>
      </c>
      <c r="P569">
        <v>359.99</v>
      </c>
      <c r="S569" t="s">
        <v>357</v>
      </c>
      <c r="T569" t="s">
        <v>45</v>
      </c>
      <c r="U569" t="s">
        <v>36</v>
      </c>
      <c r="V569" t="s">
        <v>37</v>
      </c>
      <c r="W569" t="s">
        <v>160</v>
      </c>
      <c r="Y569">
        <v>0</v>
      </c>
      <c r="Z569" t="s">
        <v>39</v>
      </c>
    </row>
    <row r="570" spans="1:26" x14ac:dyDescent="0.25">
      <c r="A570" t="s">
        <v>817</v>
      </c>
      <c r="C570" t="s">
        <v>50</v>
      </c>
      <c r="D570">
        <v>169864</v>
      </c>
      <c r="F570" t="s">
        <v>51</v>
      </c>
      <c r="G570" t="s">
        <v>818</v>
      </c>
      <c r="H570" t="s">
        <v>228</v>
      </c>
      <c r="I570" t="s">
        <v>437</v>
      </c>
      <c r="J570" t="s">
        <v>661</v>
      </c>
      <c r="K570">
        <v>0</v>
      </c>
      <c r="L570">
        <v>0</v>
      </c>
      <c r="M570">
        <v>230</v>
      </c>
      <c r="N570">
        <v>1</v>
      </c>
      <c r="O570">
        <v>230</v>
      </c>
      <c r="P570">
        <v>799.99</v>
      </c>
      <c r="S570" t="s">
        <v>661</v>
      </c>
      <c r="T570" t="s">
        <v>35</v>
      </c>
      <c r="U570" t="s">
        <v>54</v>
      </c>
      <c r="V570" t="s">
        <v>37</v>
      </c>
      <c r="W570" t="s">
        <v>55</v>
      </c>
      <c r="Y570">
        <v>0</v>
      </c>
      <c r="Z570" t="s">
        <v>39</v>
      </c>
    </row>
    <row r="571" spans="1:26" x14ac:dyDescent="0.25">
      <c r="A571" t="s">
        <v>524</v>
      </c>
      <c r="C571" t="s">
        <v>50</v>
      </c>
      <c r="D571">
        <v>169887</v>
      </c>
      <c r="F571" t="s">
        <v>134</v>
      </c>
      <c r="G571" t="s">
        <v>525</v>
      </c>
      <c r="H571" t="s">
        <v>69</v>
      </c>
      <c r="I571" t="s">
        <v>32</v>
      </c>
      <c r="J571" t="s">
        <v>33</v>
      </c>
      <c r="K571">
        <v>0</v>
      </c>
      <c r="L571">
        <v>0</v>
      </c>
      <c r="M571">
        <v>170</v>
      </c>
      <c r="N571">
        <v>1</v>
      </c>
      <c r="O571">
        <v>170</v>
      </c>
      <c r="P571">
        <v>329.99</v>
      </c>
      <c r="S571" t="s">
        <v>340</v>
      </c>
      <c r="T571" t="s">
        <v>45</v>
      </c>
      <c r="U571" t="s">
        <v>132</v>
      </c>
      <c r="V571" t="s">
        <v>47</v>
      </c>
      <c r="W571" t="s">
        <v>85</v>
      </c>
      <c r="Y571">
        <v>0</v>
      </c>
      <c r="Z571" t="s">
        <v>39</v>
      </c>
    </row>
    <row r="572" spans="1:26" x14ac:dyDescent="0.25">
      <c r="A572" t="s">
        <v>113</v>
      </c>
      <c r="C572" t="s">
        <v>50</v>
      </c>
      <c r="D572">
        <v>170123</v>
      </c>
      <c r="F572" t="s">
        <v>67</v>
      </c>
      <c r="G572" t="s">
        <v>68</v>
      </c>
      <c r="H572" t="s">
        <v>43</v>
      </c>
      <c r="I572" t="s">
        <v>32</v>
      </c>
      <c r="J572" t="s">
        <v>33</v>
      </c>
      <c r="K572">
        <v>0</v>
      </c>
      <c r="L572">
        <v>0</v>
      </c>
      <c r="M572">
        <v>10</v>
      </c>
      <c r="N572">
        <v>1</v>
      </c>
      <c r="O572">
        <v>10</v>
      </c>
      <c r="P572">
        <v>29</v>
      </c>
      <c r="S572" t="s">
        <v>200</v>
      </c>
      <c r="T572" t="s">
        <v>45</v>
      </c>
      <c r="U572" t="s">
        <v>46</v>
      </c>
      <c r="V572" t="s">
        <v>37</v>
      </c>
      <c r="W572" t="s">
        <v>55</v>
      </c>
      <c r="Y572">
        <v>0</v>
      </c>
      <c r="Z572" t="s">
        <v>39</v>
      </c>
    </row>
    <row r="573" spans="1:26" x14ac:dyDescent="0.25">
      <c r="A573" t="s">
        <v>266</v>
      </c>
      <c r="C573" t="s">
        <v>302</v>
      </c>
      <c r="D573">
        <v>170159</v>
      </c>
      <c r="F573" t="s">
        <v>51</v>
      </c>
      <c r="G573" t="s">
        <v>267</v>
      </c>
      <c r="H573" t="s">
        <v>91</v>
      </c>
      <c r="I573" t="s">
        <v>32</v>
      </c>
      <c r="J573" t="s">
        <v>174</v>
      </c>
      <c r="K573">
        <v>0</v>
      </c>
      <c r="L573">
        <v>0</v>
      </c>
      <c r="M573">
        <v>104</v>
      </c>
      <c r="N573">
        <v>1</v>
      </c>
      <c r="O573">
        <v>104</v>
      </c>
      <c r="P573">
        <v>189</v>
      </c>
      <c r="Q573" t="s">
        <v>819</v>
      </c>
      <c r="S573" t="s">
        <v>125</v>
      </c>
      <c r="T573" t="s">
        <v>45</v>
      </c>
      <c r="U573" t="s">
        <v>36</v>
      </c>
      <c r="V573" t="s">
        <v>37</v>
      </c>
      <c r="W573" t="s">
        <v>160</v>
      </c>
      <c r="Y573">
        <v>0</v>
      </c>
      <c r="Z573" t="s">
        <v>39</v>
      </c>
    </row>
    <row r="574" spans="1:26" x14ac:dyDescent="0.25">
      <c r="A574" t="s">
        <v>820</v>
      </c>
      <c r="C574" t="s">
        <v>50</v>
      </c>
      <c r="D574">
        <v>170182</v>
      </c>
      <c r="F574" t="s">
        <v>51</v>
      </c>
      <c r="G574" t="s">
        <v>821</v>
      </c>
      <c r="H574" t="s">
        <v>64</v>
      </c>
      <c r="I574" t="s">
        <v>32</v>
      </c>
      <c r="J574" t="s">
        <v>174</v>
      </c>
      <c r="K574">
        <v>0</v>
      </c>
      <c r="L574">
        <v>0</v>
      </c>
      <c r="M574">
        <v>59.2</v>
      </c>
      <c r="N574">
        <v>1</v>
      </c>
      <c r="O574">
        <v>59.2</v>
      </c>
      <c r="P574">
        <v>139.99</v>
      </c>
      <c r="S574" t="s">
        <v>180</v>
      </c>
      <c r="T574" t="s">
        <v>35</v>
      </c>
      <c r="U574" t="s">
        <v>54</v>
      </c>
      <c r="V574" t="s">
        <v>37</v>
      </c>
      <c r="W574" t="s">
        <v>55</v>
      </c>
      <c r="Y574">
        <v>0</v>
      </c>
      <c r="Z574" t="s">
        <v>39</v>
      </c>
    </row>
    <row r="575" spans="1:26" x14ac:dyDescent="0.25">
      <c r="A575" t="s">
        <v>822</v>
      </c>
      <c r="C575" t="s">
        <v>50</v>
      </c>
      <c r="D575">
        <v>170235</v>
      </c>
      <c r="F575" t="s">
        <v>428</v>
      </c>
      <c r="G575" t="s">
        <v>823</v>
      </c>
      <c r="H575" t="s">
        <v>43</v>
      </c>
      <c r="I575" t="s">
        <v>32</v>
      </c>
      <c r="J575" t="s">
        <v>33</v>
      </c>
      <c r="K575">
        <v>0</v>
      </c>
      <c r="L575">
        <v>0</v>
      </c>
      <c r="M575">
        <v>70</v>
      </c>
      <c r="N575">
        <v>1</v>
      </c>
      <c r="O575">
        <v>70</v>
      </c>
      <c r="P575">
        <v>189</v>
      </c>
      <c r="Q575" t="s">
        <v>824</v>
      </c>
      <c r="S575" t="s">
        <v>44</v>
      </c>
      <c r="T575" t="s">
        <v>45</v>
      </c>
      <c r="U575" t="s">
        <v>132</v>
      </c>
      <c r="V575" t="s">
        <v>37</v>
      </c>
      <c r="W575" t="s">
        <v>85</v>
      </c>
      <c r="Y575">
        <v>0</v>
      </c>
      <c r="Z575" t="s">
        <v>39</v>
      </c>
    </row>
    <row r="576" spans="1:26" x14ac:dyDescent="0.25">
      <c r="A576" t="s">
        <v>113</v>
      </c>
      <c r="C576" t="s">
        <v>50</v>
      </c>
      <c r="D576">
        <v>170336</v>
      </c>
      <c r="F576" t="s">
        <v>67</v>
      </c>
      <c r="G576" t="s">
        <v>68</v>
      </c>
      <c r="H576" t="s">
        <v>43</v>
      </c>
      <c r="I576" t="s">
        <v>32</v>
      </c>
      <c r="J576" t="s">
        <v>33</v>
      </c>
      <c r="K576">
        <v>0</v>
      </c>
      <c r="L576">
        <v>0</v>
      </c>
      <c r="M576">
        <v>15</v>
      </c>
      <c r="N576">
        <v>1</v>
      </c>
      <c r="O576">
        <v>15</v>
      </c>
      <c r="P576">
        <v>39</v>
      </c>
      <c r="Q576" t="s">
        <v>79</v>
      </c>
      <c r="S576" t="s">
        <v>48</v>
      </c>
      <c r="T576" t="s">
        <v>35</v>
      </c>
      <c r="U576" t="s">
        <v>36</v>
      </c>
      <c r="V576" t="s">
        <v>47</v>
      </c>
      <c r="W576" t="s">
        <v>55</v>
      </c>
      <c r="Y576">
        <v>0</v>
      </c>
      <c r="Z576" t="s">
        <v>39</v>
      </c>
    </row>
    <row r="577" spans="1:26" x14ac:dyDescent="0.25">
      <c r="A577" t="s">
        <v>230</v>
      </c>
      <c r="C577" t="s">
        <v>50</v>
      </c>
      <c r="D577">
        <v>170405</v>
      </c>
      <c r="F577" t="s">
        <v>67</v>
      </c>
      <c r="G577" t="s">
        <v>156</v>
      </c>
      <c r="H577" t="s">
        <v>74</v>
      </c>
      <c r="I577" t="s">
        <v>32</v>
      </c>
      <c r="J577" t="s">
        <v>33</v>
      </c>
      <c r="K577">
        <v>0</v>
      </c>
      <c r="L577">
        <v>0</v>
      </c>
      <c r="M577">
        <v>5</v>
      </c>
      <c r="N577">
        <v>1</v>
      </c>
      <c r="O577">
        <v>5</v>
      </c>
      <c r="P577">
        <v>29</v>
      </c>
      <c r="S577" t="s">
        <v>108</v>
      </c>
      <c r="T577" t="s">
        <v>45</v>
      </c>
      <c r="U577" t="s">
        <v>46</v>
      </c>
      <c r="V577" t="s">
        <v>37</v>
      </c>
      <c r="W577" t="s">
        <v>55</v>
      </c>
      <c r="Y577">
        <v>0</v>
      </c>
      <c r="Z577" t="s">
        <v>39</v>
      </c>
    </row>
    <row r="578" spans="1:26" x14ac:dyDescent="0.25">
      <c r="A578" t="s">
        <v>66</v>
      </c>
      <c r="C578" t="s">
        <v>28</v>
      </c>
      <c r="D578">
        <v>170560</v>
      </c>
      <c r="F578" t="s">
        <v>67</v>
      </c>
      <c r="G578" t="s">
        <v>68</v>
      </c>
      <c r="H578" t="s">
        <v>69</v>
      </c>
      <c r="I578" t="s">
        <v>32</v>
      </c>
      <c r="J578" t="s">
        <v>174</v>
      </c>
      <c r="K578">
        <v>0</v>
      </c>
      <c r="L578">
        <v>0</v>
      </c>
      <c r="M578">
        <v>0</v>
      </c>
      <c r="N578">
        <v>1</v>
      </c>
      <c r="O578">
        <v>0</v>
      </c>
      <c r="P578">
        <v>17.989999999999998</v>
      </c>
      <c r="S578" t="s">
        <v>357</v>
      </c>
      <c r="T578" t="s">
        <v>45</v>
      </c>
      <c r="U578" t="s">
        <v>46</v>
      </c>
      <c r="V578" t="s">
        <v>37</v>
      </c>
      <c r="W578" t="s">
        <v>38</v>
      </c>
      <c r="Y578">
        <v>0</v>
      </c>
      <c r="Z578" t="s">
        <v>39</v>
      </c>
    </row>
    <row r="579" spans="1:26" x14ac:dyDescent="0.25">
      <c r="A579" t="s">
        <v>113</v>
      </c>
      <c r="C579" t="s">
        <v>28</v>
      </c>
      <c r="D579">
        <v>170561</v>
      </c>
      <c r="F579" t="s">
        <v>67</v>
      </c>
      <c r="G579" t="s">
        <v>68</v>
      </c>
      <c r="H579" t="s">
        <v>43</v>
      </c>
      <c r="I579" t="s">
        <v>32</v>
      </c>
      <c r="J579" t="s">
        <v>174</v>
      </c>
      <c r="K579">
        <v>0</v>
      </c>
      <c r="L579">
        <v>0</v>
      </c>
      <c r="M579">
        <v>0</v>
      </c>
      <c r="N579">
        <v>1</v>
      </c>
      <c r="O579">
        <v>0</v>
      </c>
      <c r="P579">
        <v>15.99</v>
      </c>
      <c r="S579" t="s">
        <v>44</v>
      </c>
      <c r="T579" t="s">
        <v>45</v>
      </c>
      <c r="U579" t="s">
        <v>46</v>
      </c>
      <c r="V579" t="s">
        <v>37</v>
      </c>
      <c r="W579" t="s">
        <v>38</v>
      </c>
      <c r="Y579">
        <v>0</v>
      </c>
      <c r="Z579" t="s">
        <v>39</v>
      </c>
    </row>
    <row r="580" spans="1:26" x14ac:dyDescent="0.25">
      <c r="A580" t="s">
        <v>825</v>
      </c>
      <c r="C580" t="s">
        <v>28</v>
      </c>
      <c r="D580">
        <v>170575</v>
      </c>
      <c r="F580" t="s">
        <v>41</v>
      </c>
      <c r="G580" t="s">
        <v>472</v>
      </c>
      <c r="H580" t="s">
        <v>74</v>
      </c>
      <c r="I580" t="s">
        <v>32</v>
      </c>
      <c r="J580" t="s">
        <v>174</v>
      </c>
      <c r="K580">
        <v>0</v>
      </c>
      <c r="L580">
        <v>0</v>
      </c>
      <c r="M580">
        <v>0</v>
      </c>
      <c r="N580">
        <v>1</v>
      </c>
      <c r="O580">
        <v>0</v>
      </c>
      <c r="P580">
        <v>99.99</v>
      </c>
      <c r="Q580" t="s">
        <v>166</v>
      </c>
      <c r="S580" t="s">
        <v>75</v>
      </c>
      <c r="T580" t="s">
        <v>45</v>
      </c>
      <c r="U580" t="s">
        <v>46</v>
      </c>
      <c r="V580" t="s">
        <v>37</v>
      </c>
      <c r="W580" t="s">
        <v>55</v>
      </c>
      <c r="Y580">
        <v>0</v>
      </c>
      <c r="Z580" t="s">
        <v>39</v>
      </c>
    </row>
    <row r="581" spans="1:26" x14ac:dyDescent="0.25">
      <c r="A581" t="s">
        <v>826</v>
      </c>
      <c r="C581" t="s">
        <v>50</v>
      </c>
      <c r="D581">
        <v>170638</v>
      </c>
      <c r="F581" t="s">
        <v>278</v>
      </c>
      <c r="G581" t="s">
        <v>827</v>
      </c>
      <c r="H581" t="s">
        <v>64</v>
      </c>
      <c r="I581" t="s">
        <v>32</v>
      </c>
      <c r="J581" t="s">
        <v>33</v>
      </c>
      <c r="K581">
        <v>0</v>
      </c>
      <c r="L581">
        <v>0</v>
      </c>
      <c r="M581">
        <v>60</v>
      </c>
      <c r="N581">
        <v>1</v>
      </c>
      <c r="O581">
        <v>60</v>
      </c>
      <c r="P581">
        <v>169.99</v>
      </c>
      <c r="S581" t="s">
        <v>65</v>
      </c>
      <c r="T581" t="s">
        <v>35</v>
      </c>
      <c r="U581" t="s">
        <v>54</v>
      </c>
      <c r="V581" t="s">
        <v>47</v>
      </c>
      <c r="W581" t="s">
        <v>55</v>
      </c>
      <c r="Y581">
        <v>0</v>
      </c>
      <c r="Z581" t="s">
        <v>39</v>
      </c>
    </row>
    <row r="582" spans="1:26" x14ac:dyDescent="0.25">
      <c r="A582" t="s">
        <v>274</v>
      </c>
      <c r="C582" t="s">
        <v>28</v>
      </c>
      <c r="D582">
        <v>170655</v>
      </c>
      <c r="F582" t="s">
        <v>275</v>
      </c>
      <c r="G582" t="s">
        <v>156</v>
      </c>
      <c r="H582" t="s">
        <v>74</v>
      </c>
      <c r="I582" t="s">
        <v>32</v>
      </c>
      <c r="J582" t="s">
        <v>174</v>
      </c>
      <c r="K582">
        <v>0</v>
      </c>
      <c r="L582">
        <v>0</v>
      </c>
      <c r="M582">
        <v>0</v>
      </c>
      <c r="N582">
        <v>1</v>
      </c>
      <c r="O582">
        <v>0</v>
      </c>
      <c r="P582">
        <v>26.99</v>
      </c>
      <c r="Q582" t="s">
        <v>828</v>
      </c>
      <c r="S582" t="s">
        <v>75</v>
      </c>
      <c r="T582" t="s">
        <v>35</v>
      </c>
      <c r="U582" t="s">
        <v>36</v>
      </c>
      <c r="V582" t="s">
        <v>37</v>
      </c>
      <c r="W582" t="s">
        <v>38</v>
      </c>
      <c r="Y582">
        <v>0</v>
      </c>
      <c r="Z582" t="s">
        <v>39</v>
      </c>
    </row>
    <row r="583" spans="1:26" x14ac:dyDescent="0.25">
      <c r="A583" t="s">
        <v>274</v>
      </c>
      <c r="C583" t="s">
        <v>28</v>
      </c>
      <c r="D583">
        <v>170657</v>
      </c>
      <c r="F583" t="s">
        <v>275</v>
      </c>
      <c r="G583" t="s">
        <v>156</v>
      </c>
      <c r="H583" t="s">
        <v>74</v>
      </c>
      <c r="I583" t="s">
        <v>32</v>
      </c>
      <c r="J583" t="s">
        <v>174</v>
      </c>
      <c r="K583">
        <v>0</v>
      </c>
      <c r="L583">
        <v>0</v>
      </c>
      <c r="M583">
        <v>0</v>
      </c>
      <c r="N583">
        <v>1</v>
      </c>
      <c r="O583">
        <v>0</v>
      </c>
      <c r="P583">
        <v>14.99</v>
      </c>
      <c r="Q583" t="s">
        <v>828</v>
      </c>
      <c r="S583" t="s">
        <v>107</v>
      </c>
      <c r="T583" t="s">
        <v>35</v>
      </c>
      <c r="U583" t="s">
        <v>36</v>
      </c>
      <c r="V583" t="s">
        <v>37</v>
      </c>
      <c r="W583" t="s">
        <v>38</v>
      </c>
      <c r="Y583">
        <v>0</v>
      </c>
      <c r="Z583" t="s">
        <v>39</v>
      </c>
    </row>
    <row r="584" spans="1:26" x14ac:dyDescent="0.25">
      <c r="A584" t="s">
        <v>829</v>
      </c>
      <c r="C584" t="s">
        <v>28</v>
      </c>
      <c r="D584">
        <v>170667</v>
      </c>
      <c r="F584" t="s">
        <v>99</v>
      </c>
      <c r="G584" t="s">
        <v>521</v>
      </c>
      <c r="H584" t="s">
        <v>43</v>
      </c>
      <c r="I584" t="s">
        <v>32</v>
      </c>
      <c r="J584" t="s">
        <v>33</v>
      </c>
      <c r="K584">
        <v>0</v>
      </c>
      <c r="L584">
        <v>0</v>
      </c>
      <c r="M584">
        <v>35</v>
      </c>
      <c r="N584">
        <v>1</v>
      </c>
      <c r="O584">
        <v>35</v>
      </c>
      <c r="P584">
        <v>79.989999999999995</v>
      </c>
      <c r="S584" t="s">
        <v>44</v>
      </c>
      <c r="T584" t="s">
        <v>45</v>
      </c>
      <c r="U584" t="s">
        <v>46</v>
      </c>
      <c r="V584" t="s">
        <v>47</v>
      </c>
      <c r="W584" t="s">
        <v>38</v>
      </c>
      <c r="Y584">
        <v>0</v>
      </c>
      <c r="Z584" t="s">
        <v>39</v>
      </c>
    </row>
    <row r="585" spans="1:26" x14ac:dyDescent="0.25">
      <c r="A585" t="s">
        <v>496</v>
      </c>
      <c r="C585" t="s">
        <v>28</v>
      </c>
      <c r="D585">
        <v>170710</v>
      </c>
      <c r="F585" t="s">
        <v>41</v>
      </c>
      <c r="G585" t="s">
        <v>830</v>
      </c>
      <c r="H585" t="s">
        <v>64</v>
      </c>
      <c r="I585" t="s">
        <v>32</v>
      </c>
      <c r="J585" t="s">
        <v>174</v>
      </c>
      <c r="K585">
        <v>0</v>
      </c>
      <c r="L585">
        <v>0</v>
      </c>
      <c r="M585">
        <v>72</v>
      </c>
      <c r="N585">
        <v>1</v>
      </c>
      <c r="O585">
        <v>72</v>
      </c>
      <c r="P585">
        <v>179.99</v>
      </c>
      <c r="Q585" t="s">
        <v>831</v>
      </c>
      <c r="S585" t="s">
        <v>186</v>
      </c>
      <c r="T585" t="s">
        <v>35</v>
      </c>
      <c r="U585" t="s">
        <v>54</v>
      </c>
      <c r="V585" t="s">
        <v>37</v>
      </c>
      <c r="W585" t="s">
        <v>38</v>
      </c>
      <c r="Y585">
        <v>0</v>
      </c>
      <c r="Z585" t="s">
        <v>39</v>
      </c>
    </row>
    <row r="586" spans="1:26" x14ac:dyDescent="0.25">
      <c r="A586" t="s">
        <v>89</v>
      </c>
      <c r="C586" t="s">
        <v>28</v>
      </c>
      <c r="D586">
        <v>170732</v>
      </c>
      <c r="F586" t="s">
        <v>67</v>
      </c>
      <c r="G586" t="s">
        <v>156</v>
      </c>
      <c r="H586" t="s">
        <v>91</v>
      </c>
      <c r="I586" t="s">
        <v>32</v>
      </c>
      <c r="J586" t="s">
        <v>33</v>
      </c>
      <c r="K586">
        <v>0</v>
      </c>
      <c r="L586">
        <v>0</v>
      </c>
      <c r="M586">
        <v>5</v>
      </c>
      <c r="N586">
        <v>1</v>
      </c>
      <c r="O586">
        <v>5</v>
      </c>
      <c r="P586">
        <v>39.99</v>
      </c>
      <c r="Q586" t="s">
        <v>404</v>
      </c>
      <c r="S586" t="s">
        <v>136</v>
      </c>
      <c r="T586" t="s">
        <v>45</v>
      </c>
      <c r="U586" t="s">
        <v>46</v>
      </c>
      <c r="V586" t="s">
        <v>47</v>
      </c>
      <c r="W586" t="s">
        <v>38</v>
      </c>
      <c r="Y586">
        <v>0</v>
      </c>
      <c r="Z586" t="s">
        <v>39</v>
      </c>
    </row>
    <row r="587" spans="1:26" x14ac:dyDescent="0.25">
      <c r="A587" t="s">
        <v>89</v>
      </c>
      <c r="C587" t="s">
        <v>28</v>
      </c>
      <c r="D587">
        <v>170733</v>
      </c>
      <c r="F587" t="s">
        <v>67</v>
      </c>
      <c r="G587" t="s">
        <v>156</v>
      </c>
      <c r="H587" t="s">
        <v>91</v>
      </c>
      <c r="I587" t="s">
        <v>32</v>
      </c>
      <c r="J587" t="s">
        <v>33</v>
      </c>
      <c r="K587">
        <v>0</v>
      </c>
      <c r="L587">
        <v>0</v>
      </c>
      <c r="M587">
        <v>5</v>
      </c>
      <c r="N587">
        <v>1</v>
      </c>
      <c r="O587">
        <v>5</v>
      </c>
      <c r="P587">
        <v>49.99</v>
      </c>
      <c r="Q587" t="s">
        <v>832</v>
      </c>
      <c r="S587" t="s">
        <v>321</v>
      </c>
      <c r="T587" t="s">
        <v>45</v>
      </c>
      <c r="U587" t="s">
        <v>46</v>
      </c>
      <c r="V587" t="s">
        <v>47</v>
      </c>
      <c r="W587" t="s">
        <v>38</v>
      </c>
      <c r="Y587">
        <v>0</v>
      </c>
      <c r="Z587" t="s">
        <v>39</v>
      </c>
    </row>
    <row r="588" spans="1:26" x14ac:dyDescent="0.25">
      <c r="A588" t="s">
        <v>833</v>
      </c>
      <c r="C588" t="s">
        <v>50</v>
      </c>
      <c r="D588">
        <v>170784</v>
      </c>
      <c r="F588" t="s">
        <v>428</v>
      </c>
      <c r="G588" t="s">
        <v>592</v>
      </c>
      <c r="H588" t="s">
        <v>43</v>
      </c>
      <c r="I588" t="s">
        <v>32</v>
      </c>
      <c r="J588" t="s">
        <v>33</v>
      </c>
      <c r="K588">
        <v>0</v>
      </c>
      <c r="L588">
        <v>0</v>
      </c>
      <c r="M588">
        <v>110</v>
      </c>
      <c r="N588">
        <v>1</v>
      </c>
      <c r="O588">
        <v>110</v>
      </c>
      <c r="P588">
        <v>129.99</v>
      </c>
      <c r="S588" t="s">
        <v>44</v>
      </c>
      <c r="T588" t="s">
        <v>45</v>
      </c>
      <c r="U588" t="s">
        <v>54</v>
      </c>
      <c r="V588" t="s">
        <v>37</v>
      </c>
      <c r="W588" t="s">
        <v>55</v>
      </c>
      <c r="Y588">
        <v>0</v>
      </c>
      <c r="Z588" t="s">
        <v>39</v>
      </c>
    </row>
    <row r="589" spans="1:26" x14ac:dyDescent="0.25">
      <c r="A589" t="s">
        <v>441</v>
      </c>
      <c r="C589" t="s">
        <v>28</v>
      </c>
      <c r="D589">
        <v>170787</v>
      </c>
      <c r="F589" t="s">
        <v>51</v>
      </c>
      <c r="G589" t="s">
        <v>442</v>
      </c>
      <c r="H589" t="s">
        <v>43</v>
      </c>
      <c r="I589" t="s">
        <v>32</v>
      </c>
      <c r="J589" t="s">
        <v>174</v>
      </c>
      <c r="K589">
        <v>0</v>
      </c>
      <c r="L589">
        <v>0</v>
      </c>
      <c r="M589">
        <v>53.2</v>
      </c>
      <c r="N589">
        <v>1</v>
      </c>
      <c r="O589">
        <v>53.2</v>
      </c>
      <c r="P589">
        <v>139.99</v>
      </c>
      <c r="S589" t="s">
        <v>44</v>
      </c>
      <c r="T589" t="s">
        <v>45</v>
      </c>
      <c r="U589" t="s">
        <v>46</v>
      </c>
      <c r="V589" t="s">
        <v>47</v>
      </c>
      <c r="W589" t="s">
        <v>38</v>
      </c>
      <c r="Y589">
        <v>0</v>
      </c>
      <c r="Z589" t="s">
        <v>39</v>
      </c>
    </row>
    <row r="590" spans="1:26" x14ac:dyDescent="0.25">
      <c r="A590" t="s">
        <v>441</v>
      </c>
      <c r="C590" t="s">
        <v>28</v>
      </c>
      <c r="D590">
        <v>170789</v>
      </c>
      <c r="F590" t="s">
        <v>51</v>
      </c>
      <c r="G590" t="s">
        <v>442</v>
      </c>
      <c r="H590" t="s">
        <v>43</v>
      </c>
      <c r="I590" t="s">
        <v>32</v>
      </c>
      <c r="J590" t="s">
        <v>174</v>
      </c>
      <c r="K590">
        <v>0</v>
      </c>
      <c r="L590">
        <v>0</v>
      </c>
      <c r="M590">
        <v>60.8</v>
      </c>
      <c r="N590">
        <v>1</v>
      </c>
      <c r="O590">
        <v>60.8</v>
      </c>
      <c r="P590">
        <v>139.99</v>
      </c>
      <c r="Q590">
        <v>0</v>
      </c>
      <c r="S590" t="s">
        <v>48</v>
      </c>
      <c r="T590" t="s">
        <v>45</v>
      </c>
      <c r="U590" t="s">
        <v>46</v>
      </c>
      <c r="V590" t="s">
        <v>47</v>
      </c>
      <c r="W590" t="s">
        <v>38</v>
      </c>
      <c r="Y590">
        <v>0</v>
      </c>
      <c r="Z590" t="s">
        <v>39</v>
      </c>
    </row>
    <row r="591" spans="1:26" x14ac:dyDescent="0.25">
      <c r="A591" t="s">
        <v>834</v>
      </c>
      <c r="C591" t="s">
        <v>50</v>
      </c>
      <c r="D591">
        <v>170876</v>
      </c>
      <c r="F591" t="s">
        <v>67</v>
      </c>
      <c r="G591" t="s">
        <v>418</v>
      </c>
      <c r="H591" t="s">
        <v>228</v>
      </c>
      <c r="I591" t="s">
        <v>32</v>
      </c>
      <c r="J591" t="s">
        <v>416</v>
      </c>
      <c r="K591">
        <v>0</v>
      </c>
      <c r="L591">
        <v>0</v>
      </c>
      <c r="M591">
        <v>35</v>
      </c>
      <c r="N591">
        <v>1</v>
      </c>
      <c r="O591">
        <v>35</v>
      </c>
      <c r="P591">
        <v>129</v>
      </c>
      <c r="Q591" t="s">
        <v>835</v>
      </c>
      <c r="S591" t="s">
        <v>418</v>
      </c>
      <c r="T591" t="s">
        <v>35</v>
      </c>
      <c r="U591" t="s">
        <v>261</v>
      </c>
      <c r="V591" t="s">
        <v>37</v>
      </c>
      <c r="W591" t="s">
        <v>55</v>
      </c>
      <c r="Y591">
        <v>0</v>
      </c>
      <c r="Z591" t="s">
        <v>39</v>
      </c>
    </row>
    <row r="592" spans="1:26" x14ac:dyDescent="0.25">
      <c r="A592" t="s">
        <v>836</v>
      </c>
      <c r="C592" t="s">
        <v>50</v>
      </c>
      <c r="D592">
        <v>170883</v>
      </c>
      <c r="G592" t="s">
        <v>837</v>
      </c>
      <c r="H592" t="s">
        <v>91</v>
      </c>
      <c r="I592" t="s">
        <v>32</v>
      </c>
      <c r="J592" t="s">
        <v>33</v>
      </c>
      <c r="K592">
        <v>0</v>
      </c>
      <c r="L592">
        <v>0</v>
      </c>
      <c r="M592">
        <v>5</v>
      </c>
      <c r="N592">
        <v>1</v>
      </c>
      <c r="O592">
        <v>5</v>
      </c>
      <c r="P592">
        <v>25</v>
      </c>
      <c r="S592" t="s">
        <v>93</v>
      </c>
      <c r="T592" t="s">
        <v>35</v>
      </c>
      <c r="U592" t="s">
        <v>36</v>
      </c>
      <c r="V592" t="s">
        <v>47</v>
      </c>
      <c r="W592" t="s">
        <v>55</v>
      </c>
      <c r="Y592">
        <v>0</v>
      </c>
      <c r="Z592" t="s">
        <v>39</v>
      </c>
    </row>
    <row r="593" spans="1:26" x14ac:dyDescent="0.25">
      <c r="A593" t="s">
        <v>838</v>
      </c>
      <c r="C593" t="s">
        <v>50</v>
      </c>
      <c r="D593">
        <v>171029</v>
      </c>
      <c r="F593" t="s">
        <v>182</v>
      </c>
      <c r="G593" t="s">
        <v>387</v>
      </c>
      <c r="H593" t="s">
        <v>91</v>
      </c>
      <c r="I593" t="s">
        <v>32</v>
      </c>
      <c r="J593" t="s">
        <v>33</v>
      </c>
      <c r="K593">
        <v>0</v>
      </c>
      <c r="L593">
        <v>0</v>
      </c>
      <c r="M593">
        <v>50</v>
      </c>
      <c r="N593">
        <v>1</v>
      </c>
      <c r="O593">
        <v>50</v>
      </c>
      <c r="P593">
        <v>129</v>
      </c>
      <c r="S593" t="s">
        <v>136</v>
      </c>
      <c r="T593" t="s">
        <v>45</v>
      </c>
      <c r="U593" t="s">
        <v>46</v>
      </c>
      <c r="V593" t="s">
        <v>37</v>
      </c>
      <c r="W593" t="s">
        <v>85</v>
      </c>
      <c r="Y593">
        <v>0</v>
      </c>
      <c r="Z593" t="s">
        <v>39</v>
      </c>
    </row>
    <row r="594" spans="1:26" x14ac:dyDescent="0.25">
      <c r="A594" t="s">
        <v>230</v>
      </c>
      <c r="C594" t="s">
        <v>50</v>
      </c>
      <c r="D594">
        <v>171052</v>
      </c>
      <c r="F594" t="s">
        <v>67</v>
      </c>
      <c r="G594" t="s">
        <v>156</v>
      </c>
      <c r="H594" t="s">
        <v>74</v>
      </c>
      <c r="I594" t="s">
        <v>32</v>
      </c>
      <c r="J594" t="s">
        <v>33</v>
      </c>
      <c r="K594">
        <v>0</v>
      </c>
      <c r="L594">
        <v>0</v>
      </c>
      <c r="M594">
        <v>0</v>
      </c>
      <c r="N594">
        <v>1</v>
      </c>
      <c r="O594">
        <v>0</v>
      </c>
      <c r="P594">
        <v>19.989999999999998</v>
      </c>
      <c r="Q594" t="s">
        <v>839</v>
      </c>
      <c r="S594" t="s">
        <v>75</v>
      </c>
      <c r="T594" t="s">
        <v>35</v>
      </c>
      <c r="U594" t="s">
        <v>36</v>
      </c>
      <c r="V594" t="s">
        <v>37</v>
      </c>
      <c r="W594" t="s">
        <v>85</v>
      </c>
      <c r="Y594">
        <v>0</v>
      </c>
      <c r="Z594" t="s">
        <v>39</v>
      </c>
    </row>
    <row r="595" spans="1:26" x14ac:dyDescent="0.25">
      <c r="A595" t="s">
        <v>113</v>
      </c>
      <c r="C595" t="s">
        <v>50</v>
      </c>
      <c r="D595">
        <v>171174</v>
      </c>
      <c r="F595" t="s">
        <v>67</v>
      </c>
      <c r="G595" t="s">
        <v>68</v>
      </c>
      <c r="H595" t="s">
        <v>43</v>
      </c>
      <c r="I595" t="s">
        <v>32</v>
      </c>
      <c r="J595" t="s">
        <v>174</v>
      </c>
      <c r="K595">
        <v>0</v>
      </c>
      <c r="L595">
        <v>0</v>
      </c>
      <c r="M595">
        <v>0</v>
      </c>
      <c r="N595">
        <v>1</v>
      </c>
      <c r="O595">
        <v>0</v>
      </c>
      <c r="P595">
        <v>27.99</v>
      </c>
      <c r="Q595" t="s">
        <v>840</v>
      </c>
      <c r="S595" t="s">
        <v>200</v>
      </c>
      <c r="T595" t="s">
        <v>45</v>
      </c>
      <c r="U595" t="s">
        <v>132</v>
      </c>
      <c r="V595" t="s">
        <v>47</v>
      </c>
      <c r="W595" t="s">
        <v>55</v>
      </c>
      <c r="Y595">
        <v>0</v>
      </c>
      <c r="Z595" t="s">
        <v>39</v>
      </c>
    </row>
    <row r="596" spans="1:26" x14ac:dyDescent="0.25">
      <c r="A596" t="s">
        <v>841</v>
      </c>
      <c r="C596" t="s">
        <v>50</v>
      </c>
      <c r="D596">
        <v>171211</v>
      </c>
      <c r="F596" t="s">
        <v>182</v>
      </c>
      <c r="G596" t="s">
        <v>842</v>
      </c>
      <c r="H596" t="s">
        <v>69</v>
      </c>
      <c r="I596" t="s">
        <v>32</v>
      </c>
      <c r="J596" t="s">
        <v>174</v>
      </c>
      <c r="K596">
        <v>0</v>
      </c>
      <c r="L596">
        <v>0</v>
      </c>
      <c r="M596">
        <v>195</v>
      </c>
      <c r="N596">
        <v>1</v>
      </c>
      <c r="O596">
        <v>195</v>
      </c>
      <c r="P596">
        <v>409.99</v>
      </c>
      <c r="Q596" t="s">
        <v>843</v>
      </c>
      <c r="S596" t="s">
        <v>340</v>
      </c>
      <c r="T596" t="s">
        <v>45</v>
      </c>
      <c r="U596" t="s">
        <v>36</v>
      </c>
      <c r="V596" t="s">
        <v>37</v>
      </c>
      <c r="W596" t="s">
        <v>85</v>
      </c>
      <c r="Y596">
        <v>0</v>
      </c>
      <c r="Z596" t="s">
        <v>39</v>
      </c>
    </row>
    <row r="597" spans="1:26" x14ac:dyDescent="0.25">
      <c r="A597" t="s">
        <v>844</v>
      </c>
      <c r="C597" t="s">
        <v>50</v>
      </c>
      <c r="D597">
        <v>171223</v>
      </c>
      <c r="F597" t="s">
        <v>182</v>
      </c>
      <c r="G597" t="s">
        <v>845</v>
      </c>
      <c r="H597" t="s">
        <v>69</v>
      </c>
      <c r="I597" t="s">
        <v>32</v>
      </c>
      <c r="J597" t="s">
        <v>174</v>
      </c>
      <c r="K597">
        <v>0</v>
      </c>
      <c r="L597">
        <v>0</v>
      </c>
      <c r="M597">
        <v>172.5</v>
      </c>
      <c r="N597">
        <v>1</v>
      </c>
      <c r="O597">
        <v>172.5</v>
      </c>
      <c r="P597">
        <v>379.99</v>
      </c>
      <c r="Q597" t="s">
        <v>846</v>
      </c>
      <c r="S597" t="s">
        <v>340</v>
      </c>
      <c r="T597" t="s">
        <v>45</v>
      </c>
      <c r="U597" t="s">
        <v>36</v>
      </c>
      <c r="V597" t="s">
        <v>37</v>
      </c>
      <c r="W597" t="s">
        <v>85</v>
      </c>
      <c r="Y597">
        <v>0</v>
      </c>
      <c r="Z597" t="s">
        <v>39</v>
      </c>
    </row>
    <row r="598" spans="1:26" x14ac:dyDescent="0.25">
      <c r="A598" t="s">
        <v>847</v>
      </c>
      <c r="C598" t="s">
        <v>28</v>
      </c>
      <c r="D598">
        <v>171264</v>
      </c>
      <c r="F598" t="s">
        <v>182</v>
      </c>
      <c r="G598" t="s">
        <v>848</v>
      </c>
      <c r="H598" t="s">
        <v>91</v>
      </c>
      <c r="I598" t="s">
        <v>32</v>
      </c>
      <c r="J598" t="s">
        <v>174</v>
      </c>
      <c r="K598">
        <v>0</v>
      </c>
      <c r="L598">
        <v>0</v>
      </c>
      <c r="M598">
        <v>107.5</v>
      </c>
      <c r="N598">
        <v>1</v>
      </c>
      <c r="O598">
        <v>107.5</v>
      </c>
      <c r="P598">
        <v>169.99</v>
      </c>
      <c r="Q598" t="s">
        <v>849</v>
      </c>
      <c r="S598" t="s">
        <v>93</v>
      </c>
      <c r="T598" t="s">
        <v>45</v>
      </c>
      <c r="U598" t="s">
        <v>54</v>
      </c>
      <c r="V598" t="s">
        <v>37</v>
      </c>
      <c r="W598" t="s">
        <v>38</v>
      </c>
      <c r="Y598">
        <v>0</v>
      </c>
      <c r="Z598" t="s">
        <v>39</v>
      </c>
    </row>
    <row r="599" spans="1:26" x14ac:dyDescent="0.25">
      <c r="A599" t="s">
        <v>850</v>
      </c>
      <c r="C599" t="s">
        <v>28</v>
      </c>
      <c r="D599">
        <v>171270</v>
      </c>
      <c r="F599" t="s">
        <v>77</v>
      </c>
      <c r="G599" t="s">
        <v>808</v>
      </c>
      <c r="H599" t="s">
        <v>69</v>
      </c>
      <c r="I599" t="s">
        <v>32</v>
      </c>
      <c r="J599" t="s">
        <v>174</v>
      </c>
      <c r="K599">
        <v>0</v>
      </c>
      <c r="L599">
        <v>0</v>
      </c>
      <c r="M599">
        <v>0</v>
      </c>
      <c r="N599">
        <v>1</v>
      </c>
      <c r="O599">
        <v>0</v>
      </c>
      <c r="P599">
        <v>49.99</v>
      </c>
      <c r="S599" t="s">
        <v>651</v>
      </c>
      <c r="T599" t="s">
        <v>45</v>
      </c>
      <c r="U599" t="s">
        <v>46</v>
      </c>
      <c r="V599" t="s">
        <v>47</v>
      </c>
      <c r="W599" t="s">
        <v>38</v>
      </c>
      <c r="Y599">
        <v>0</v>
      </c>
      <c r="Z599" t="s">
        <v>39</v>
      </c>
    </row>
    <row r="600" spans="1:26" x14ac:dyDescent="0.25">
      <c r="A600" t="s">
        <v>841</v>
      </c>
      <c r="C600" t="s">
        <v>302</v>
      </c>
      <c r="D600">
        <v>171279</v>
      </c>
      <c r="F600" t="s">
        <v>182</v>
      </c>
      <c r="G600" t="s">
        <v>842</v>
      </c>
      <c r="H600" t="s">
        <v>69</v>
      </c>
      <c r="I600" t="s">
        <v>32</v>
      </c>
      <c r="J600" t="s">
        <v>174</v>
      </c>
      <c r="K600">
        <v>0</v>
      </c>
      <c r="L600">
        <v>0</v>
      </c>
      <c r="M600">
        <v>292.5</v>
      </c>
      <c r="N600">
        <v>1</v>
      </c>
      <c r="O600">
        <v>292.5</v>
      </c>
      <c r="P600">
        <v>439.99</v>
      </c>
      <c r="Q600" t="s">
        <v>851</v>
      </c>
      <c r="S600" t="s">
        <v>852</v>
      </c>
      <c r="T600" t="s">
        <v>45</v>
      </c>
      <c r="U600" t="s">
        <v>54</v>
      </c>
      <c r="V600" t="s">
        <v>37</v>
      </c>
      <c r="W600" t="s">
        <v>160</v>
      </c>
      <c r="Y600">
        <v>0</v>
      </c>
      <c r="Z600" t="s">
        <v>39</v>
      </c>
    </row>
    <row r="601" spans="1:26" x14ac:dyDescent="0.25">
      <c r="A601" t="s">
        <v>844</v>
      </c>
      <c r="C601" t="s">
        <v>50</v>
      </c>
      <c r="D601">
        <v>171283</v>
      </c>
      <c r="F601" t="s">
        <v>182</v>
      </c>
      <c r="G601" t="s">
        <v>845</v>
      </c>
      <c r="H601" t="s">
        <v>69</v>
      </c>
      <c r="I601" t="s">
        <v>32</v>
      </c>
      <c r="J601" t="s">
        <v>174</v>
      </c>
      <c r="K601">
        <v>0</v>
      </c>
      <c r="L601">
        <v>0</v>
      </c>
      <c r="M601">
        <v>258.75</v>
      </c>
      <c r="N601">
        <v>1</v>
      </c>
      <c r="O601">
        <v>258.75</v>
      </c>
      <c r="P601">
        <v>379.99</v>
      </c>
      <c r="Q601" t="s">
        <v>853</v>
      </c>
      <c r="S601" t="s">
        <v>357</v>
      </c>
      <c r="T601" t="s">
        <v>45</v>
      </c>
      <c r="U601" t="s">
        <v>132</v>
      </c>
      <c r="V601" t="s">
        <v>37</v>
      </c>
      <c r="W601" t="s">
        <v>60</v>
      </c>
      <c r="Y601">
        <v>0</v>
      </c>
      <c r="Z601" t="s">
        <v>39</v>
      </c>
    </row>
    <row r="602" spans="1:26" x14ac:dyDescent="0.25">
      <c r="A602" t="s">
        <v>844</v>
      </c>
      <c r="C602" t="s">
        <v>50</v>
      </c>
      <c r="D602">
        <v>171314</v>
      </c>
      <c r="F602" t="s">
        <v>182</v>
      </c>
      <c r="G602" t="s">
        <v>845</v>
      </c>
      <c r="H602" t="s">
        <v>69</v>
      </c>
      <c r="I602" t="s">
        <v>32</v>
      </c>
      <c r="J602" t="s">
        <v>174</v>
      </c>
      <c r="K602">
        <v>0</v>
      </c>
      <c r="L602">
        <v>0</v>
      </c>
      <c r="M602">
        <v>258.75</v>
      </c>
      <c r="N602">
        <v>1</v>
      </c>
      <c r="O602">
        <v>258.75</v>
      </c>
      <c r="P602">
        <v>379.99</v>
      </c>
      <c r="S602" t="s">
        <v>340</v>
      </c>
      <c r="T602" t="s">
        <v>45</v>
      </c>
      <c r="U602" t="s">
        <v>132</v>
      </c>
      <c r="V602" t="s">
        <v>37</v>
      </c>
      <c r="W602" t="s">
        <v>85</v>
      </c>
      <c r="Y602">
        <v>0</v>
      </c>
      <c r="Z602" t="s">
        <v>39</v>
      </c>
    </row>
    <row r="603" spans="1:26" x14ac:dyDescent="0.25">
      <c r="A603" t="s">
        <v>854</v>
      </c>
      <c r="C603" t="s">
        <v>28</v>
      </c>
      <c r="D603">
        <v>171322</v>
      </c>
      <c r="F603" t="s">
        <v>182</v>
      </c>
      <c r="G603" t="s">
        <v>855</v>
      </c>
      <c r="H603" t="s">
        <v>74</v>
      </c>
      <c r="I603" t="s">
        <v>32</v>
      </c>
      <c r="J603" t="s">
        <v>174</v>
      </c>
      <c r="K603">
        <v>0</v>
      </c>
      <c r="L603">
        <v>0</v>
      </c>
      <c r="M603">
        <v>90</v>
      </c>
      <c r="N603">
        <v>1</v>
      </c>
      <c r="O603">
        <v>90</v>
      </c>
      <c r="P603">
        <v>164.99</v>
      </c>
      <c r="Q603" t="s">
        <v>856</v>
      </c>
      <c r="S603" t="s">
        <v>112</v>
      </c>
      <c r="T603" t="s">
        <v>45</v>
      </c>
      <c r="U603" t="s">
        <v>132</v>
      </c>
      <c r="V603" t="s">
        <v>37</v>
      </c>
      <c r="W603" t="s">
        <v>38</v>
      </c>
      <c r="Y603">
        <v>0</v>
      </c>
      <c r="Z603" t="s">
        <v>39</v>
      </c>
    </row>
    <row r="604" spans="1:26" x14ac:dyDescent="0.25">
      <c r="A604" t="s">
        <v>857</v>
      </c>
      <c r="C604" t="s">
        <v>302</v>
      </c>
      <c r="D604">
        <v>171344</v>
      </c>
      <c r="F604" t="s">
        <v>51</v>
      </c>
      <c r="G604" t="s">
        <v>858</v>
      </c>
      <c r="H604" t="s">
        <v>43</v>
      </c>
      <c r="I604" t="s">
        <v>32</v>
      </c>
      <c r="J604" t="s">
        <v>33</v>
      </c>
      <c r="K604">
        <v>0</v>
      </c>
      <c r="L604">
        <v>0</v>
      </c>
      <c r="M604">
        <v>180</v>
      </c>
      <c r="N604">
        <v>1</v>
      </c>
      <c r="O604">
        <v>180</v>
      </c>
      <c r="P604">
        <v>199</v>
      </c>
      <c r="S604" t="s">
        <v>44</v>
      </c>
      <c r="T604" t="s">
        <v>45</v>
      </c>
      <c r="U604" t="s">
        <v>54</v>
      </c>
      <c r="V604" t="s">
        <v>47</v>
      </c>
      <c r="W604" t="s">
        <v>160</v>
      </c>
      <c r="Y604">
        <v>0</v>
      </c>
      <c r="Z604" t="s">
        <v>39</v>
      </c>
    </row>
    <row r="605" spans="1:26" x14ac:dyDescent="0.25">
      <c r="A605" t="s">
        <v>859</v>
      </c>
      <c r="C605" t="s">
        <v>50</v>
      </c>
      <c r="D605">
        <v>171404</v>
      </c>
      <c r="F605" t="s">
        <v>57</v>
      </c>
      <c r="G605" t="s">
        <v>860</v>
      </c>
      <c r="H605" t="s">
        <v>91</v>
      </c>
      <c r="I605" t="s">
        <v>32</v>
      </c>
      <c r="J605" t="s">
        <v>33</v>
      </c>
      <c r="K605">
        <v>0</v>
      </c>
      <c r="L605">
        <v>0</v>
      </c>
      <c r="M605">
        <v>70</v>
      </c>
      <c r="N605">
        <v>1</v>
      </c>
      <c r="O605">
        <v>70</v>
      </c>
      <c r="P605">
        <v>139</v>
      </c>
      <c r="S605" t="s">
        <v>93</v>
      </c>
      <c r="T605" t="s">
        <v>45</v>
      </c>
      <c r="U605" t="s">
        <v>36</v>
      </c>
      <c r="V605" t="s">
        <v>47</v>
      </c>
      <c r="W605" t="s">
        <v>85</v>
      </c>
      <c r="Y605">
        <v>0</v>
      </c>
      <c r="Z605" t="s">
        <v>39</v>
      </c>
    </row>
    <row r="606" spans="1:26" x14ac:dyDescent="0.25">
      <c r="A606" t="s">
        <v>386</v>
      </c>
      <c r="C606" t="s">
        <v>50</v>
      </c>
      <c r="D606">
        <v>171470</v>
      </c>
      <c r="F606" t="s">
        <v>182</v>
      </c>
      <c r="G606" t="s">
        <v>387</v>
      </c>
      <c r="H606" t="s">
        <v>43</v>
      </c>
      <c r="I606" t="s">
        <v>32</v>
      </c>
      <c r="J606" t="s">
        <v>33</v>
      </c>
      <c r="K606">
        <v>0</v>
      </c>
      <c r="L606">
        <v>0</v>
      </c>
      <c r="M606">
        <v>20</v>
      </c>
      <c r="N606">
        <v>1</v>
      </c>
      <c r="O606">
        <v>20</v>
      </c>
      <c r="P606">
        <v>119</v>
      </c>
      <c r="S606" t="s">
        <v>44</v>
      </c>
      <c r="T606" t="s">
        <v>45</v>
      </c>
      <c r="U606" t="s">
        <v>46</v>
      </c>
      <c r="V606" t="s">
        <v>47</v>
      </c>
      <c r="W606" t="s">
        <v>60</v>
      </c>
      <c r="Y606">
        <v>0</v>
      </c>
      <c r="Z606" t="s">
        <v>39</v>
      </c>
    </row>
    <row r="607" spans="1:26" x14ac:dyDescent="0.25">
      <c r="A607" t="s">
        <v>297</v>
      </c>
      <c r="C607" t="s">
        <v>50</v>
      </c>
      <c r="D607">
        <v>171486</v>
      </c>
      <c r="F607" t="s">
        <v>51</v>
      </c>
      <c r="G607" t="s">
        <v>298</v>
      </c>
      <c r="H607" t="s">
        <v>91</v>
      </c>
      <c r="I607" t="s">
        <v>32</v>
      </c>
      <c r="J607" t="s">
        <v>33</v>
      </c>
      <c r="K607">
        <v>0</v>
      </c>
      <c r="L607">
        <v>0</v>
      </c>
      <c r="M607">
        <v>80</v>
      </c>
      <c r="N607">
        <v>1</v>
      </c>
      <c r="O607">
        <v>80</v>
      </c>
      <c r="P607">
        <v>179</v>
      </c>
      <c r="Q607" t="s">
        <v>861</v>
      </c>
      <c r="S607" t="s">
        <v>93</v>
      </c>
      <c r="T607" t="s">
        <v>45</v>
      </c>
      <c r="U607" t="s">
        <v>36</v>
      </c>
      <c r="V607" t="s">
        <v>47</v>
      </c>
      <c r="W607" t="s">
        <v>55</v>
      </c>
      <c r="Y607">
        <v>0</v>
      </c>
      <c r="Z607" t="s">
        <v>39</v>
      </c>
    </row>
    <row r="608" spans="1:26" x14ac:dyDescent="0.25">
      <c r="A608" t="s">
        <v>862</v>
      </c>
      <c r="C608" t="s">
        <v>50</v>
      </c>
      <c r="D608">
        <v>171622</v>
      </c>
      <c r="F608" t="s">
        <v>77</v>
      </c>
      <c r="G608" t="s">
        <v>863</v>
      </c>
      <c r="H608" t="s">
        <v>283</v>
      </c>
      <c r="I608" t="s">
        <v>32</v>
      </c>
      <c r="J608" t="s">
        <v>174</v>
      </c>
      <c r="K608">
        <v>0</v>
      </c>
      <c r="L608">
        <v>0</v>
      </c>
      <c r="M608">
        <v>0</v>
      </c>
      <c r="N608">
        <v>1</v>
      </c>
      <c r="O608">
        <v>0</v>
      </c>
      <c r="P608">
        <v>249.99</v>
      </c>
      <c r="Q608" t="s">
        <v>864</v>
      </c>
      <c r="S608" t="s">
        <v>32</v>
      </c>
      <c r="T608" t="s">
        <v>35</v>
      </c>
      <c r="U608" t="s">
        <v>36</v>
      </c>
      <c r="V608" t="s">
        <v>37</v>
      </c>
      <c r="W608" t="s">
        <v>55</v>
      </c>
      <c r="Y608">
        <v>0</v>
      </c>
      <c r="Z608" t="s">
        <v>39</v>
      </c>
    </row>
    <row r="609" spans="1:26" x14ac:dyDescent="0.25">
      <c r="A609" t="s">
        <v>865</v>
      </c>
      <c r="C609" t="s">
        <v>28</v>
      </c>
      <c r="D609">
        <v>171673</v>
      </c>
      <c r="F609" t="s">
        <v>41</v>
      </c>
      <c r="G609" t="s">
        <v>866</v>
      </c>
      <c r="H609" t="s">
        <v>43</v>
      </c>
      <c r="I609" t="s">
        <v>32</v>
      </c>
      <c r="J609" t="s">
        <v>33</v>
      </c>
      <c r="K609">
        <v>0</v>
      </c>
      <c r="L609">
        <v>0</v>
      </c>
      <c r="M609">
        <v>15</v>
      </c>
      <c r="N609">
        <v>1</v>
      </c>
      <c r="O609">
        <v>15</v>
      </c>
      <c r="P609">
        <v>49.99</v>
      </c>
      <c r="Q609" t="s">
        <v>196</v>
      </c>
      <c r="S609" t="s">
        <v>44</v>
      </c>
      <c r="T609" t="s">
        <v>45</v>
      </c>
      <c r="U609" t="s">
        <v>314</v>
      </c>
      <c r="V609" t="s">
        <v>47</v>
      </c>
      <c r="W609" t="s">
        <v>38</v>
      </c>
      <c r="Y609">
        <v>0</v>
      </c>
      <c r="Z609" t="s">
        <v>39</v>
      </c>
    </row>
    <row r="610" spans="1:26" x14ac:dyDescent="0.25">
      <c r="A610" t="s">
        <v>722</v>
      </c>
      <c r="C610" t="s">
        <v>50</v>
      </c>
      <c r="D610">
        <v>171689</v>
      </c>
      <c r="F610" t="s">
        <v>99</v>
      </c>
      <c r="G610" t="s">
        <v>156</v>
      </c>
      <c r="H610" t="s">
        <v>74</v>
      </c>
      <c r="I610" t="s">
        <v>32</v>
      </c>
      <c r="J610" t="s">
        <v>33</v>
      </c>
      <c r="K610">
        <v>0</v>
      </c>
      <c r="L610">
        <v>0</v>
      </c>
      <c r="M610">
        <v>40</v>
      </c>
      <c r="N610">
        <v>1</v>
      </c>
      <c r="O610">
        <v>40</v>
      </c>
      <c r="P610">
        <v>79.989999999999995</v>
      </c>
      <c r="S610" t="s">
        <v>75</v>
      </c>
      <c r="T610" t="s">
        <v>35</v>
      </c>
      <c r="U610" t="s">
        <v>36</v>
      </c>
      <c r="V610" t="s">
        <v>37</v>
      </c>
      <c r="W610" t="s">
        <v>85</v>
      </c>
      <c r="Y610">
        <v>0</v>
      </c>
      <c r="Z610" t="s">
        <v>39</v>
      </c>
    </row>
    <row r="611" spans="1:26" x14ac:dyDescent="0.25">
      <c r="A611" t="s">
        <v>854</v>
      </c>
      <c r="C611" t="s">
        <v>50</v>
      </c>
      <c r="D611">
        <v>171715</v>
      </c>
      <c r="F611" t="s">
        <v>182</v>
      </c>
      <c r="G611" t="s">
        <v>855</v>
      </c>
      <c r="H611" t="s">
        <v>74</v>
      </c>
      <c r="I611" t="s">
        <v>32</v>
      </c>
      <c r="J611" t="s">
        <v>174</v>
      </c>
      <c r="K611">
        <v>0</v>
      </c>
      <c r="L611">
        <v>0</v>
      </c>
      <c r="M611">
        <v>60</v>
      </c>
      <c r="N611">
        <v>1</v>
      </c>
      <c r="O611">
        <v>60</v>
      </c>
      <c r="P611">
        <v>164.99</v>
      </c>
      <c r="Q611" t="s">
        <v>843</v>
      </c>
      <c r="S611" t="s">
        <v>112</v>
      </c>
      <c r="T611" t="s">
        <v>45</v>
      </c>
      <c r="U611" t="s">
        <v>132</v>
      </c>
      <c r="V611" t="s">
        <v>37</v>
      </c>
      <c r="W611" t="s">
        <v>85</v>
      </c>
      <c r="Y611">
        <v>0</v>
      </c>
      <c r="Z611" t="s">
        <v>39</v>
      </c>
    </row>
    <row r="612" spans="1:26" x14ac:dyDescent="0.25">
      <c r="A612" t="s">
        <v>854</v>
      </c>
      <c r="C612" t="s">
        <v>28</v>
      </c>
      <c r="D612">
        <v>171716</v>
      </c>
      <c r="F612" t="s">
        <v>182</v>
      </c>
      <c r="G612" t="s">
        <v>855</v>
      </c>
      <c r="H612" t="s">
        <v>74</v>
      </c>
      <c r="I612" t="s">
        <v>32</v>
      </c>
      <c r="J612" t="s">
        <v>174</v>
      </c>
      <c r="K612">
        <v>0</v>
      </c>
      <c r="L612">
        <v>0</v>
      </c>
      <c r="M612">
        <v>60</v>
      </c>
      <c r="N612">
        <v>1</v>
      </c>
      <c r="O612">
        <v>60</v>
      </c>
      <c r="P612">
        <v>164.99</v>
      </c>
      <c r="Q612" t="s">
        <v>843</v>
      </c>
      <c r="S612" t="s">
        <v>112</v>
      </c>
      <c r="T612" t="s">
        <v>45</v>
      </c>
      <c r="U612" t="s">
        <v>132</v>
      </c>
      <c r="V612" t="s">
        <v>37</v>
      </c>
      <c r="W612" t="s">
        <v>38</v>
      </c>
      <c r="Y612">
        <v>0</v>
      </c>
      <c r="Z612" t="s">
        <v>39</v>
      </c>
    </row>
    <row r="613" spans="1:26" x14ac:dyDescent="0.25">
      <c r="A613" t="s">
        <v>867</v>
      </c>
      <c r="C613" t="s">
        <v>28</v>
      </c>
      <c r="D613">
        <v>171725</v>
      </c>
      <c r="F613" t="s">
        <v>182</v>
      </c>
      <c r="G613" t="s">
        <v>855</v>
      </c>
      <c r="H613" t="s">
        <v>64</v>
      </c>
      <c r="I613" t="s">
        <v>32</v>
      </c>
      <c r="J613" t="s">
        <v>174</v>
      </c>
      <c r="K613">
        <v>0</v>
      </c>
      <c r="L613">
        <v>0</v>
      </c>
      <c r="M613">
        <v>60</v>
      </c>
      <c r="N613">
        <v>1</v>
      </c>
      <c r="O613">
        <v>60</v>
      </c>
      <c r="P613">
        <v>164.99</v>
      </c>
      <c r="Q613" t="s">
        <v>843</v>
      </c>
      <c r="S613" t="s">
        <v>97</v>
      </c>
      <c r="T613" t="s">
        <v>45</v>
      </c>
      <c r="U613" t="s">
        <v>46</v>
      </c>
      <c r="V613" t="s">
        <v>37</v>
      </c>
      <c r="W613" t="s">
        <v>38</v>
      </c>
      <c r="Y613">
        <v>0</v>
      </c>
      <c r="Z613" t="s">
        <v>39</v>
      </c>
    </row>
    <row r="614" spans="1:26" x14ac:dyDescent="0.25">
      <c r="A614" t="s">
        <v>722</v>
      </c>
      <c r="C614" t="s">
        <v>50</v>
      </c>
      <c r="D614">
        <v>171863</v>
      </c>
      <c r="F614" t="s">
        <v>99</v>
      </c>
      <c r="G614" t="s">
        <v>156</v>
      </c>
      <c r="H614" t="s">
        <v>74</v>
      </c>
      <c r="I614" t="s">
        <v>32</v>
      </c>
      <c r="J614" t="s">
        <v>33</v>
      </c>
      <c r="K614">
        <v>0</v>
      </c>
      <c r="L614">
        <v>0</v>
      </c>
      <c r="M614">
        <v>40</v>
      </c>
      <c r="N614">
        <v>1</v>
      </c>
      <c r="O614">
        <v>40</v>
      </c>
      <c r="P614">
        <v>79.989999999999995</v>
      </c>
      <c r="S614" t="s">
        <v>75</v>
      </c>
      <c r="T614" t="s">
        <v>35</v>
      </c>
      <c r="U614" t="s">
        <v>36</v>
      </c>
      <c r="V614" t="s">
        <v>37</v>
      </c>
      <c r="W614" t="s">
        <v>85</v>
      </c>
      <c r="Y614">
        <v>0</v>
      </c>
      <c r="Z614" t="s">
        <v>39</v>
      </c>
    </row>
    <row r="615" spans="1:26" x14ac:dyDescent="0.25">
      <c r="A615" t="s">
        <v>174</v>
      </c>
      <c r="C615" t="s">
        <v>50</v>
      </c>
      <c r="D615">
        <v>171916</v>
      </c>
      <c r="F615" t="s">
        <v>99</v>
      </c>
      <c r="G615" t="s">
        <v>521</v>
      </c>
      <c r="H615" t="s">
        <v>69</v>
      </c>
      <c r="I615" t="s">
        <v>32</v>
      </c>
      <c r="J615" t="s">
        <v>33</v>
      </c>
      <c r="K615">
        <v>0</v>
      </c>
      <c r="L615">
        <v>0</v>
      </c>
      <c r="M615">
        <v>25</v>
      </c>
      <c r="N615">
        <v>1</v>
      </c>
      <c r="O615">
        <v>25</v>
      </c>
      <c r="P615">
        <v>99.99</v>
      </c>
      <c r="S615" t="s">
        <v>868</v>
      </c>
      <c r="T615" t="s">
        <v>45</v>
      </c>
      <c r="U615" t="s">
        <v>54</v>
      </c>
      <c r="V615" t="s">
        <v>37</v>
      </c>
      <c r="W615" t="s">
        <v>55</v>
      </c>
      <c r="Y615">
        <v>0</v>
      </c>
      <c r="Z615" t="s">
        <v>39</v>
      </c>
    </row>
    <row r="616" spans="1:26" x14ac:dyDescent="0.25">
      <c r="A616" t="s">
        <v>869</v>
      </c>
      <c r="C616" t="s">
        <v>50</v>
      </c>
      <c r="D616">
        <v>171944</v>
      </c>
      <c r="F616" t="s">
        <v>384</v>
      </c>
      <c r="G616" t="s">
        <v>870</v>
      </c>
      <c r="H616" t="s">
        <v>91</v>
      </c>
      <c r="I616" t="s">
        <v>32</v>
      </c>
      <c r="J616" t="s">
        <v>33</v>
      </c>
      <c r="K616">
        <v>0</v>
      </c>
      <c r="L616">
        <v>0</v>
      </c>
      <c r="M616">
        <v>30</v>
      </c>
      <c r="N616">
        <v>1</v>
      </c>
      <c r="O616">
        <v>30</v>
      </c>
      <c r="P616">
        <v>69</v>
      </c>
      <c r="S616" t="s">
        <v>93</v>
      </c>
      <c r="T616" t="s">
        <v>45</v>
      </c>
      <c r="U616" t="s">
        <v>36</v>
      </c>
      <c r="V616" t="s">
        <v>47</v>
      </c>
      <c r="W616" t="s">
        <v>60</v>
      </c>
      <c r="Y616">
        <v>0</v>
      </c>
      <c r="Z616" t="s">
        <v>39</v>
      </c>
    </row>
    <row r="617" spans="1:26" x14ac:dyDescent="0.25">
      <c r="A617" t="s">
        <v>230</v>
      </c>
      <c r="C617" t="s">
        <v>28</v>
      </c>
      <c r="D617">
        <v>171953</v>
      </c>
      <c r="F617" t="s">
        <v>67</v>
      </c>
      <c r="G617" t="s">
        <v>156</v>
      </c>
      <c r="H617" t="s">
        <v>74</v>
      </c>
      <c r="I617" t="s">
        <v>32</v>
      </c>
      <c r="J617" t="s">
        <v>33</v>
      </c>
      <c r="K617">
        <v>0</v>
      </c>
      <c r="L617">
        <v>0</v>
      </c>
      <c r="M617">
        <v>4</v>
      </c>
      <c r="N617">
        <v>1</v>
      </c>
      <c r="O617">
        <v>4</v>
      </c>
      <c r="P617">
        <v>34.99</v>
      </c>
      <c r="Q617" t="s">
        <v>871</v>
      </c>
      <c r="S617" t="s">
        <v>75</v>
      </c>
      <c r="T617" t="s">
        <v>45</v>
      </c>
      <c r="U617" t="s">
        <v>46</v>
      </c>
      <c r="V617" t="s">
        <v>37</v>
      </c>
      <c r="W617" t="s">
        <v>38</v>
      </c>
      <c r="Y617">
        <v>0</v>
      </c>
      <c r="Z617" t="s">
        <v>39</v>
      </c>
    </row>
    <row r="618" spans="1:26" x14ac:dyDescent="0.25">
      <c r="A618" t="s">
        <v>872</v>
      </c>
      <c r="C618" t="s">
        <v>28</v>
      </c>
      <c r="D618">
        <v>171957</v>
      </c>
      <c r="F618" t="s">
        <v>99</v>
      </c>
      <c r="G618" t="s">
        <v>265</v>
      </c>
      <c r="H618" t="s">
        <v>74</v>
      </c>
      <c r="I618" t="s">
        <v>32</v>
      </c>
      <c r="J618" t="s">
        <v>33</v>
      </c>
      <c r="K618">
        <v>0</v>
      </c>
      <c r="L618">
        <v>0</v>
      </c>
      <c r="M618">
        <v>5</v>
      </c>
      <c r="N618">
        <v>1</v>
      </c>
      <c r="O618">
        <v>5</v>
      </c>
      <c r="P618">
        <v>34.99</v>
      </c>
      <c r="S618" t="s">
        <v>75</v>
      </c>
      <c r="T618" t="s">
        <v>45</v>
      </c>
      <c r="U618" t="s">
        <v>46</v>
      </c>
      <c r="V618" t="s">
        <v>37</v>
      </c>
      <c r="W618" t="s">
        <v>38</v>
      </c>
      <c r="Y618">
        <v>0</v>
      </c>
      <c r="Z618" t="s">
        <v>39</v>
      </c>
    </row>
    <row r="619" spans="1:26" x14ac:dyDescent="0.25">
      <c r="A619" t="s">
        <v>873</v>
      </c>
      <c r="C619" t="s">
        <v>50</v>
      </c>
      <c r="D619">
        <v>171988</v>
      </c>
      <c r="F619" t="s">
        <v>29</v>
      </c>
      <c r="G619" t="s">
        <v>874</v>
      </c>
      <c r="H619" t="s">
        <v>31</v>
      </c>
      <c r="I619" t="s">
        <v>32</v>
      </c>
      <c r="J619" t="s">
        <v>33</v>
      </c>
      <c r="K619">
        <v>0</v>
      </c>
      <c r="L619">
        <v>0</v>
      </c>
      <c r="M619">
        <v>140</v>
      </c>
      <c r="N619">
        <v>1</v>
      </c>
      <c r="O619">
        <v>140</v>
      </c>
      <c r="P619">
        <v>299.99</v>
      </c>
      <c r="S619" t="s">
        <v>31</v>
      </c>
      <c r="T619" t="s">
        <v>35</v>
      </c>
      <c r="U619" t="s">
        <v>36</v>
      </c>
      <c r="V619" t="s">
        <v>47</v>
      </c>
      <c r="W619" t="s">
        <v>60</v>
      </c>
      <c r="Y619">
        <v>0</v>
      </c>
      <c r="Z619" t="s">
        <v>39</v>
      </c>
    </row>
    <row r="620" spans="1:26" x14ac:dyDescent="0.25">
      <c r="A620" t="s">
        <v>209</v>
      </c>
      <c r="C620" t="s">
        <v>28</v>
      </c>
      <c r="D620">
        <v>172000</v>
      </c>
      <c r="F620" t="s">
        <v>67</v>
      </c>
      <c r="G620" t="s">
        <v>156</v>
      </c>
      <c r="H620" t="s">
        <v>64</v>
      </c>
      <c r="I620" t="s">
        <v>32</v>
      </c>
      <c r="J620" t="s">
        <v>174</v>
      </c>
      <c r="K620">
        <v>0</v>
      </c>
      <c r="L620">
        <v>0</v>
      </c>
      <c r="M620">
        <v>0</v>
      </c>
      <c r="N620">
        <v>1</v>
      </c>
      <c r="O620">
        <v>0</v>
      </c>
      <c r="P620">
        <v>19.989999999999998</v>
      </c>
      <c r="Q620" t="s">
        <v>875</v>
      </c>
      <c r="S620" t="s">
        <v>97</v>
      </c>
      <c r="T620" t="s">
        <v>35</v>
      </c>
      <c r="U620" t="s">
        <v>64</v>
      </c>
      <c r="V620" t="s">
        <v>37</v>
      </c>
      <c r="W620" t="s">
        <v>38</v>
      </c>
      <c r="Y620">
        <v>0</v>
      </c>
      <c r="Z620" t="s">
        <v>39</v>
      </c>
    </row>
    <row r="621" spans="1:26" x14ac:dyDescent="0.25">
      <c r="A621" t="s">
        <v>66</v>
      </c>
      <c r="C621" t="s">
        <v>28</v>
      </c>
      <c r="D621">
        <v>172003</v>
      </c>
      <c r="F621" t="s">
        <v>67</v>
      </c>
      <c r="G621" t="s">
        <v>68</v>
      </c>
      <c r="H621" t="s">
        <v>69</v>
      </c>
      <c r="I621" t="s">
        <v>32</v>
      </c>
      <c r="J621" t="s">
        <v>174</v>
      </c>
      <c r="K621">
        <v>0</v>
      </c>
      <c r="L621">
        <v>0</v>
      </c>
      <c r="M621">
        <v>0</v>
      </c>
      <c r="N621">
        <v>1</v>
      </c>
      <c r="O621">
        <v>0</v>
      </c>
      <c r="P621">
        <v>21.99</v>
      </c>
      <c r="Q621" t="s">
        <v>402</v>
      </c>
      <c r="S621" t="s">
        <v>340</v>
      </c>
      <c r="T621" t="s">
        <v>45</v>
      </c>
      <c r="U621" t="s">
        <v>46</v>
      </c>
      <c r="V621" t="s">
        <v>37</v>
      </c>
      <c r="W621" t="s">
        <v>38</v>
      </c>
      <c r="Y621">
        <v>0</v>
      </c>
      <c r="Z621" t="s">
        <v>39</v>
      </c>
    </row>
    <row r="622" spans="1:26" x14ac:dyDescent="0.25">
      <c r="A622" t="s">
        <v>310</v>
      </c>
      <c r="C622" t="s">
        <v>28</v>
      </c>
      <c r="D622">
        <v>172016</v>
      </c>
      <c r="F622" t="s">
        <v>134</v>
      </c>
      <c r="G622" t="s">
        <v>876</v>
      </c>
      <c r="H622" t="s">
        <v>228</v>
      </c>
      <c r="I622" t="s">
        <v>32</v>
      </c>
      <c r="J622" t="s">
        <v>174</v>
      </c>
      <c r="K622">
        <v>0</v>
      </c>
      <c r="L622">
        <v>0</v>
      </c>
      <c r="M622">
        <v>441</v>
      </c>
      <c r="N622">
        <v>1</v>
      </c>
      <c r="O622">
        <v>441</v>
      </c>
      <c r="P622">
        <v>979.99</v>
      </c>
      <c r="S622" t="s">
        <v>877</v>
      </c>
      <c r="T622" t="s">
        <v>35</v>
      </c>
      <c r="U622" t="s">
        <v>36</v>
      </c>
      <c r="V622" t="s">
        <v>37</v>
      </c>
      <c r="W622" t="s">
        <v>38</v>
      </c>
      <c r="Y622">
        <v>0</v>
      </c>
      <c r="Z622" t="s">
        <v>39</v>
      </c>
    </row>
    <row r="623" spans="1:26" x14ac:dyDescent="0.25">
      <c r="A623" t="s">
        <v>878</v>
      </c>
      <c r="C623" t="s">
        <v>50</v>
      </c>
      <c r="D623">
        <v>172087</v>
      </c>
      <c r="F623" t="s">
        <v>41</v>
      </c>
      <c r="G623" t="s">
        <v>156</v>
      </c>
      <c r="H623" t="s">
        <v>74</v>
      </c>
      <c r="I623" t="s">
        <v>32</v>
      </c>
      <c r="J623" t="s">
        <v>174</v>
      </c>
      <c r="K623">
        <v>0</v>
      </c>
      <c r="L623">
        <v>0</v>
      </c>
      <c r="M623">
        <v>0</v>
      </c>
      <c r="N623">
        <v>1</v>
      </c>
      <c r="O623">
        <v>0</v>
      </c>
      <c r="P623">
        <v>59.99</v>
      </c>
      <c r="S623" t="s">
        <v>75</v>
      </c>
      <c r="T623" t="s">
        <v>35</v>
      </c>
      <c r="U623" t="s">
        <v>36</v>
      </c>
      <c r="V623" t="s">
        <v>37</v>
      </c>
      <c r="W623" t="s">
        <v>55</v>
      </c>
      <c r="Y623">
        <v>0</v>
      </c>
      <c r="Z623" t="s">
        <v>39</v>
      </c>
    </row>
    <row r="624" spans="1:26" x14ac:dyDescent="0.25">
      <c r="A624" t="s">
        <v>89</v>
      </c>
      <c r="C624" t="s">
        <v>50</v>
      </c>
      <c r="D624">
        <v>172138</v>
      </c>
      <c r="F624" t="s">
        <v>67</v>
      </c>
      <c r="G624" t="s">
        <v>156</v>
      </c>
      <c r="H624" t="s">
        <v>91</v>
      </c>
      <c r="I624" t="s">
        <v>32</v>
      </c>
      <c r="J624" t="s">
        <v>33</v>
      </c>
      <c r="K624">
        <v>0</v>
      </c>
      <c r="L624">
        <v>0</v>
      </c>
      <c r="M624">
        <v>10</v>
      </c>
      <c r="N624">
        <v>1</v>
      </c>
      <c r="O624">
        <v>10</v>
      </c>
      <c r="P624">
        <v>39</v>
      </c>
      <c r="S624" t="s">
        <v>93</v>
      </c>
      <c r="T624" t="s">
        <v>45</v>
      </c>
      <c r="U624" t="s">
        <v>36</v>
      </c>
      <c r="V624" t="s">
        <v>37</v>
      </c>
      <c r="W624" t="s">
        <v>60</v>
      </c>
      <c r="Y624">
        <v>0</v>
      </c>
      <c r="Z624" t="s">
        <v>39</v>
      </c>
    </row>
    <row r="625" spans="1:26" x14ac:dyDescent="0.25">
      <c r="A625" t="s">
        <v>800</v>
      </c>
      <c r="C625" t="s">
        <v>28</v>
      </c>
      <c r="D625">
        <v>172152</v>
      </c>
      <c r="F625" t="s">
        <v>67</v>
      </c>
      <c r="G625" t="s">
        <v>156</v>
      </c>
      <c r="H625" t="s">
        <v>43</v>
      </c>
      <c r="I625" t="s">
        <v>32</v>
      </c>
      <c r="J625" t="s">
        <v>33</v>
      </c>
      <c r="K625">
        <v>0</v>
      </c>
      <c r="L625">
        <v>0</v>
      </c>
      <c r="M625">
        <v>4</v>
      </c>
      <c r="N625">
        <v>2</v>
      </c>
      <c r="O625">
        <v>8</v>
      </c>
      <c r="P625">
        <v>44.99</v>
      </c>
      <c r="Q625" t="s">
        <v>879</v>
      </c>
      <c r="S625" t="s">
        <v>44</v>
      </c>
      <c r="T625" t="s">
        <v>45</v>
      </c>
      <c r="U625" t="s">
        <v>46</v>
      </c>
      <c r="V625" t="s">
        <v>37</v>
      </c>
      <c r="W625" t="s">
        <v>38</v>
      </c>
      <c r="Y625">
        <v>0</v>
      </c>
      <c r="Z625" t="s">
        <v>39</v>
      </c>
    </row>
    <row r="626" spans="1:26" x14ac:dyDescent="0.25">
      <c r="A626" t="s">
        <v>800</v>
      </c>
      <c r="C626" t="s">
        <v>28</v>
      </c>
      <c r="D626">
        <v>172172</v>
      </c>
      <c r="F626" t="s">
        <v>67</v>
      </c>
      <c r="G626" t="s">
        <v>156</v>
      </c>
      <c r="H626" t="s">
        <v>43</v>
      </c>
      <c r="I626" t="s">
        <v>32</v>
      </c>
      <c r="J626" t="s">
        <v>33</v>
      </c>
      <c r="K626">
        <v>0</v>
      </c>
      <c r="L626">
        <v>0</v>
      </c>
      <c r="M626">
        <v>4</v>
      </c>
      <c r="N626">
        <v>1</v>
      </c>
      <c r="O626">
        <v>4</v>
      </c>
      <c r="P626">
        <v>44.99</v>
      </c>
      <c r="Q626" t="s">
        <v>871</v>
      </c>
      <c r="S626" t="s">
        <v>48</v>
      </c>
      <c r="T626" t="s">
        <v>45</v>
      </c>
      <c r="U626" t="s">
        <v>46</v>
      </c>
      <c r="V626" t="s">
        <v>37</v>
      </c>
      <c r="W626" t="s">
        <v>38</v>
      </c>
      <c r="Y626">
        <v>0</v>
      </c>
      <c r="Z626" t="s">
        <v>39</v>
      </c>
    </row>
    <row r="627" spans="1:26" x14ac:dyDescent="0.25">
      <c r="A627" t="s">
        <v>880</v>
      </c>
      <c r="C627" t="s">
        <v>28</v>
      </c>
      <c r="D627">
        <v>172177</v>
      </c>
      <c r="F627" t="s">
        <v>29</v>
      </c>
      <c r="G627" t="s">
        <v>881</v>
      </c>
      <c r="H627" t="s">
        <v>31</v>
      </c>
      <c r="I627" t="s">
        <v>32</v>
      </c>
      <c r="J627" t="s">
        <v>33</v>
      </c>
      <c r="K627">
        <v>0</v>
      </c>
      <c r="L627">
        <v>0</v>
      </c>
      <c r="M627">
        <v>15</v>
      </c>
      <c r="N627">
        <v>1</v>
      </c>
      <c r="O627">
        <v>15</v>
      </c>
      <c r="P627">
        <v>49.99</v>
      </c>
      <c r="Q627" t="s">
        <v>404</v>
      </c>
      <c r="S627" t="s">
        <v>31</v>
      </c>
      <c r="T627" t="s">
        <v>35</v>
      </c>
      <c r="U627">
        <v>0</v>
      </c>
      <c r="V627" t="s">
        <v>47</v>
      </c>
      <c r="W627" t="s">
        <v>38</v>
      </c>
      <c r="Y627">
        <v>0</v>
      </c>
      <c r="Z627" t="s">
        <v>39</v>
      </c>
    </row>
    <row r="628" spans="1:26" x14ac:dyDescent="0.25">
      <c r="A628" t="s">
        <v>113</v>
      </c>
      <c r="C628" t="s">
        <v>28</v>
      </c>
      <c r="D628">
        <v>172178</v>
      </c>
      <c r="F628" t="s">
        <v>67</v>
      </c>
      <c r="G628" t="s">
        <v>68</v>
      </c>
      <c r="H628" t="s">
        <v>43</v>
      </c>
      <c r="I628" t="s">
        <v>32</v>
      </c>
      <c r="J628" t="s">
        <v>174</v>
      </c>
      <c r="K628">
        <v>0</v>
      </c>
      <c r="L628">
        <v>0</v>
      </c>
      <c r="M628">
        <v>0</v>
      </c>
      <c r="N628">
        <v>1</v>
      </c>
      <c r="O628">
        <v>0</v>
      </c>
      <c r="P628">
        <v>18.989999999999998</v>
      </c>
      <c r="S628" t="s">
        <v>48</v>
      </c>
      <c r="T628" t="s">
        <v>45</v>
      </c>
      <c r="U628" t="s">
        <v>46</v>
      </c>
      <c r="V628" t="s">
        <v>37</v>
      </c>
      <c r="W628" t="s">
        <v>38</v>
      </c>
      <c r="Y628">
        <v>0</v>
      </c>
      <c r="Z628" t="s">
        <v>39</v>
      </c>
    </row>
    <row r="629" spans="1:26" x14ac:dyDescent="0.25">
      <c r="A629" t="s">
        <v>230</v>
      </c>
      <c r="C629" t="s">
        <v>28</v>
      </c>
      <c r="D629">
        <v>172193</v>
      </c>
      <c r="F629" t="s">
        <v>67</v>
      </c>
      <c r="G629" t="s">
        <v>156</v>
      </c>
      <c r="H629" t="s">
        <v>74</v>
      </c>
      <c r="I629" t="s">
        <v>32</v>
      </c>
      <c r="J629" t="s">
        <v>174</v>
      </c>
      <c r="K629">
        <v>0</v>
      </c>
      <c r="L629">
        <v>0</v>
      </c>
      <c r="M629">
        <v>0</v>
      </c>
      <c r="N629">
        <v>1</v>
      </c>
      <c r="O629">
        <v>0</v>
      </c>
      <c r="P629">
        <v>21.99</v>
      </c>
      <c r="S629" t="s">
        <v>107</v>
      </c>
      <c r="T629" t="s">
        <v>35</v>
      </c>
      <c r="U629" t="s">
        <v>46</v>
      </c>
      <c r="V629" t="s">
        <v>37</v>
      </c>
      <c r="W629" t="s">
        <v>38</v>
      </c>
      <c r="Y629">
        <v>0</v>
      </c>
      <c r="Z629" t="s">
        <v>39</v>
      </c>
    </row>
    <row r="630" spans="1:26" x14ac:dyDescent="0.25">
      <c r="A630" t="s">
        <v>882</v>
      </c>
      <c r="C630" t="s">
        <v>50</v>
      </c>
      <c r="D630">
        <v>172220</v>
      </c>
      <c r="F630" t="s">
        <v>57</v>
      </c>
      <c r="G630" t="s">
        <v>883</v>
      </c>
      <c r="H630" t="s">
        <v>64</v>
      </c>
      <c r="I630" t="s">
        <v>32</v>
      </c>
      <c r="J630" t="s">
        <v>174</v>
      </c>
      <c r="K630">
        <v>0</v>
      </c>
      <c r="L630">
        <v>0</v>
      </c>
      <c r="M630">
        <v>59.2</v>
      </c>
      <c r="N630">
        <v>1</v>
      </c>
      <c r="O630">
        <v>59.2</v>
      </c>
      <c r="P630">
        <v>109.99</v>
      </c>
      <c r="Q630" t="s">
        <v>884</v>
      </c>
      <c r="S630" t="s">
        <v>180</v>
      </c>
      <c r="T630" t="s">
        <v>35</v>
      </c>
      <c r="U630" t="s">
        <v>64</v>
      </c>
      <c r="V630" t="s">
        <v>37</v>
      </c>
      <c r="W630" t="s">
        <v>60</v>
      </c>
      <c r="Y630">
        <v>0</v>
      </c>
      <c r="Z630" t="s">
        <v>39</v>
      </c>
    </row>
    <row r="631" spans="1:26" x14ac:dyDescent="0.25">
      <c r="A631" t="s">
        <v>598</v>
      </c>
      <c r="C631" t="s">
        <v>50</v>
      </c>
      <c r="D631">
        <v>172321</v>
      </c>
      <c r="F631" t="s">
        <v>41</v>
      </c>
      <c r="G631" t="s">
        <v>599</v>
      </c>
      <c r="H631" t="s">
        <v>43</v>
      </c>
      <c r="I631" t="s">
        <v>32</v>
      </c>
      <c r="J631" t="s">
        <v>33</v>
      </c>
      <c r="K631">
        <v>0</v>
      </c>
      <c r="L631">
        <v>0</v>
      </c>
      <c r="M631">
        <v>130</v>
      </c>
      <c r="N631">
        <v>1</v>
      </c>
      <c r="O631">
        <v>130</v>
      </c>
      <c r="P631">
        <v>159.99</v>
      </c>
      <c r="S631" t="s">
        <v>44</v>
      </c>
      <c r="T631" t="s">
        <v>45</v>
      </c>
      <c r="U631" t="s">
        <v>54</v>
      </c>
      <c r="V631" t="s">
        <v>47</v>
      </c>
      <c r="W631" t="s">
        <v>60</v>
      </c>
      <c r="Y631">
        <v>0</v>
      </c>
      <c r="Z631" t="s">
        <v>39</v>
      </c>
    </row>
    <row r="632" spans="1:26" x14ac:dyDescent="0.25">
      <c r="A632" t="s">
        <v>174</v>
      </c>
      <c r="C632" t="s">
        <v>28</v>
      </c>
      <c r="D632">
        <v>172356</v>
      </c>
      <c r="F632" t="s">
        <v>99</v>
      </c>
      <c r="G632" t="s">
        <v>885</v>
      </c>
      <c r="H632" t="s">
        <v>228</v>
      </c>
      <c r="I632" t="s">
        <v>32</v>
      </c>
      <c r="J632" t="s">
        <v>608</v>
      </c>
      <c r="K632">
        <v>0</v>
      </c>
      <c r="L632">
        <v>0</v>
      </c>
      <c r="M632">
        <v>190</v>
      </c>
      <c r="N632">
        <v>1</v>
      </c>
      <c r="O632">
        <v>190</v>
      </c>
      <c r="P632">
        <v>449.99</v>
      </c>
      <c r="Q632" t="s">
        <v>886</v>
      </c>
      <c r="S632" t="s">
        <v>608</v>
      </c>
      <c r="T632" t="s">
        <v>35</v>
      </c>
      <c r="U632" t="s">
        <v>36</v>
      </c>
      <c r="V632" t="s">
        <v>37</v>
      </c>
      <c r="W632" t="s">
        <v>38</v>
      </c>
      <c r="Y632">
        <v>0</v>
      </c>
      <c r="Z632" t="s">
        <v>39</v>
      </c>
    </row>
    <row r="633" spans="1:26" x14ac:dyDescent="0.25">
      <c r="A633" t="s">
        <v>844</v>
      </c>
      <c r="C633" t="s">
        <v>50</v>
      </c>
      <c r="D633">
        <v>172414</v>
      </c>
      <c r="F633" t="s">
        <v>182</v>
      </c>
      <c r="G633" t="s">
        <v>845</v>
      </c>
      <c r="H633" t="s">
        <v>69</v>
      </c>
      <c r="I633" t="s">
        <v>32</v>
      </c>
      <c r="J633" t="s">
        <v>174</v>
      </c>
      <c r="K633">
        <v>0</v>
      </c>
      <c r="L633">
        <v>0</v>
      </c>
      <c r="M633">
        <v>172.5</v>
      </c>
      <c r="N633">
        <v>1</v>
      </c>
      <c r="O633">
        <v>172.5</v>
      </c>
      <c r="P633">
        <v>379.99</v>
      </c>
      <c r="S633" t="s">
        <v>340</v>
      </c>
      <c r="T633" t="s">
        <v>45</v>
      </c>
      <c r="U633" t="s">
        <v>132</v>
      </c>
      <c r="V633" t="s">
        <v>37</v>
      </c>
      <c r="W633" t="s">
        <v>85</v>
      </c>
      <c r="Y633">
        <v>0</v>
      </c>
      <c r="Z633" t="s">
        <v>39</v>
      </c>
    </row>
    <row r="634" spans="1:26" x14ac:dyDescent="0.25">
      <c r="A634" t="s">
        <v>844</v>
      </c>
      <c r="C634" t="s">
        <v>28</v>
      </c>
      <c r="D634">
        <v>172609</v>
      </c>
      <c r="F634" t="s">
        <v>182</v>
      </c>
      <c r="G634" t="s">
        <v>845</v>
      </c>
      <c r="H634" t="s">
        <v>69</v>
      </c>
      <c r="I634" t="s">
        <v>32</v>
      </c>
      <c r="J634" t="s">
        <v>174</v>
      </c>
      <c r="K634">
        <v>0</v>
      </c>
      <c r="L634">
        <v>0</v>
      </c>
      <c r="M634">
        <v>258.75</v>
      </c>
      <c r="N634">
        <v>1</v>
      </c>
      <c r="O634">
        <v>258.75</v>
      </c>
      <c r="P634">
        <v>349</v>
      </c>
      <c r="Q634" t="s">
        <v>887</v>
      </c>
      <c r="S634" t="s">
        <v>340</v>
      </c>
      <c r="T634" t="s">
        <v>45</v>
      </c>
      <c r="U634" t="s">
        <v>54</v>
      </c>
      <c r="V634" t="s">
        <v>37</v>
      </c>
      <c r="W634" t="s">
        <v>38</v>
      </c>
      <c r="Y634">
        <v>0</v>
      </c>
      <c r="Z634" t="s">
        <v>39</v>
      </c>
    </row>
    <row r="635" spans="1:26" x14ac:dyDescent="0.25">
      <c r="A635" t="s">
        <v>230</v>
      </c>
      <c r="C635" t="s">
        <v>50</v>
      </c>
      <c r="D635">
        <v>172739</v>
      </c>
      <c r="F635" t="s">
        <v>67</v>
      </c>
      <c r="G635" t="s">
        <v>156</v>
      </c>
      <c r="H635" t="s">
        <v>74</v>
      </c>
      <c r="I635" t="s">
        <v>32</v>
      </c>
      <c r="J635" t="s">
        <v>33</v>
      </c>
      <c r="K635">
        <v>0</v>
      </c>
      <c r="L635">
        <v>0</v>
      </c>
      <c r="M635">
        <v>5</v>
      </c>
      <c r="N635">
        <v>1</v>
      </c>
      <c r="O635">
        <v>5</v>
      </c>
      <c r="P635">
        <v>49</v>
      </c>
      <c r="Q635" t="s">
        <v>888</v>
      </c>
      <c r="S635" t="s">
        <v>889</v>
      </c>
      <c r="T635" t="s">
        <v>174</v>
      </c>
      <c r="U635">
        <v>0</v>
      </c>
      <c r="V635" t="s">
        <v>174</v>
      </c>
      <c r="W635" t="s">
        <v>60</v>
      </c>
      <c r="Y635">
        <v>0</v>
      </c>
      <c r="Z635" t="s">
        <v>39</v>
      </c>
    </row>
    <row r="636" spans="1:26" x14ac:dyDescent="0.25">
      <c r="A636" t="s">
        <v>836</v>
      </c>
      <c r="C636" t="s">
        <v>50</v>
      </c>
      <c r="D636">
        <v>172839</v>
      </c>
      <c r="F636" t="s">
        <v>77</v>
      </c>
      <c r="G636" t="s">
        <v>837</v>
      </c>
      <c r="H636" t="s">
        <v>91</v>
      </c>
      <c r="I636" t="s">
        <v>32</v>
      </c>
      <c r="J636" t="s">
        <v>33</v>
      </c>
      <c r="K636">
        <v>0</v>
      </c>
      <c r="L636">
        <v>0</v>
      </c>
      <c r="M636">
        <v>5</v>
      </c>
      <c r="N636">
        <v>1</v>
      </c>
      <c r="O636">
        <v>5</v>
      </c>
      <c r="P636">
        <v>19</v>
      </c>
      <c r="Q636" t="s">
        <v>890</v>
      </c>
      <c r="S636" t="s">
        <v>125</v>
      </c>
      <c r="T636" t="s">
        <v>35</v>
      </c>
      <c r="U636" t="s">
        <v>54</v>
      </c>
      <c r="V636" t="s">
        <v>47</v>
      </c>
      <c r="W636" t="s">
        <v>85</v>
      </c>
      <c r="Y636">
        <v>0</v>
      </c>
      <c r="Z636" t="s">
        <v>39</v>
      </c>
    </row>
    <row r="637" spans="1:26" x14ac:dyDescent="0.25">
      <c r="A637" t="s">
        <v>836</v>
      </c>
      <c r="C637" t="s">
        <v>50</v>
      </c>
      <c r="D637">
        <v>172840</v>
      </c>
      <c r="F637" t="s">
        <v>77</v>
      </c>
      <c r="G637" t="s">
        <v>837</v>
      </c>
      <c r="H637" t="s">
        <v>91</v>
      </c>
      <c r="I637" t="s">
        <v>32</v>
      </c>
      <c r="J637" t="s">
        <v>33</v>
      </c>
      <c r="K637">
        <v>0</v>
      </c>
      <c r="L637">
        <v>0</v>
      </c>
      <c r="M637">
        <v>5</v>
      </c>
      <c r="N637">
        <v>1</v>
      </c>
      <c r="O637">
        <v>5</v>
      </c>
      <c r="P637">
        <v>19</v>
      </c>
      <c r="S637" t="s">
        <v>93</v>
      </c>
      <c r="T637" t="s">
        <v>35</v>
      </c>
      <c r="U637" t="s">
        <v>54</v>
      </c>
      <c r="V637" t="s">
        <v>47</v>
      </c>
      <c r="W637" t="s">
        <v>55</v>
      </c>
      <c r="Y637">
        <v>0</v>
      </c>
      <c r="Z637" t="s">
        <v>39</v>
      </c>
    </row>
    <row r="638" spans="1:26" x14ac:dyDescent="0.25">
      <c r="A638" t="s">
        <v>178</v>
      </c>
      <c r="C638" t="s">
        <v>50</v>
      </c>
      <c r="D638">
        <v>172887</v>
      </c>
      <c r="F638" t="s">
        <v>99</v>
      </c>
      <c r="G638" t="s">
        <v>891</v>
      </c>
      <c r="H638" t="s">
        <v>64</v>
      </c>
      <c r="I638" t="s">
        <v>32</v>
      </c>
      <c r="J638" t="s">
        <v>33</v>
      </c>
      <c r="K638">
        <v>0</v>
      </c>
      <c r="L638">
        <v>0</v>
      </c>
      <c r="M638">
        <v>35</v>
      </c>
      <c r="N638">
        <v>1</v>
      </c>
      <c r="O638">
        <v>35</v>
      </c>
      <c r="P638">
        <v>99</v>
      </c>
      <c r="S638" t="s">
        <v>218</v>
      </c>
      <c r="T638" t="s">
        <v>35</v>
      </c>
      <c r="U638" t="s">
        <v>64</v>
      </c>
      <c r="V638" t="s">
        <v>37</v>
      </c>
      <c r="W638" t="s">
        <v>85</v>
      </c>
      <c r="Y638">
        <v>0</v>
      </c>
      <c r="Z638" t="s">
        <v>39</v>
      </c>
    </row>
    <row r="639" spans="1:26" x14ac:dyDescent="0.25">
      <c r="A639" t="s">
        <v>892</v>
      </c>
      <c r="C639" t="s">
        <v>28</v>
      </c>
      <c r="D639">
        <v>172933</v>
      </c>
      <c r="F639" t="s">
        <v>99</v>
      </c>
      <c r="G639" t="s">
        <v>893</v>
      </c>
      <c r="H639" t="s">
        <v>69</v>
      </c>
      <c r="I639" t="s">
        <v>32</v>
      </c>
      <c r="J639" t="s">
        <v>174</v>
      </c>
      <c r="K639">
        <v>0</v>
      </c>
      <c r="L639">
        <v>0</v>
      </c>
      <c r="M639">
        <v>19.2</v>
      </c>
      <c r="N639">
        <v>1</v>
      </c>
      <c r="O639">
        <v>19.2</v>
      </c>
      <c r="P639">
        <v>39.99</v>
      </c>
      <c r="Q639" t="s">
        <v>894</v>
      </c>
      <c r="S639" t="s">
        <v>357</v>
      </c>
      <c r="T639" t="s">
        <v>45</v>
      </c>
      <c r="U639" t="s">
        <v>36</v>
      </c>
      <c r="V639" t="s">
        <v>47</v>
      </c>
      <c r="W639" t="s">
        <v>38</v>
      </c>
      <c r="Y639">
        <v>0</v>
      </c>
      <c r="Z639" t="s">
        <v>39</v>
      </c>
    </row>
    <row r="640" spans="1:26" x14ac:dyDescent="0.25">
      <c r="A640" t="s">
        <v>895</v>
      </c>
      <c r="C640" t="s">
        <v>50</v>
      </c>
      <c r="D640">
        <v>172959</v>
      </c>
      <c r="F640" t="s">
        <v>99</v>
      </c>
      <c r="G640" t="s">
        <v>896</v>
      </c>
      <c r="H640" t="s">
        <v>228</v>
      </c>
      <c r="I640" t="s">
        <v>32</v>
      </c>
      <c r="J640" t="s">
        <v>229</v>
      </c>
      <c r="K640">
        <v>0</v>
      </c>
      <c r="L640">
        <v>0</v>
      </c>
      <c r="M640">
        <v>100</v>
      </c>
      <c r="N640">
        <v>1</v>
      </c>
      <c r="O640">
        <v>100</v>
      </c>
      <c r="P640">
        <v>229</v>
      </c>
      <c r="S640" t="s">
        <v>229</v>
      </c>
      <c r="T640" t="s">
        <v>35</v>
      </c>
      <c r="U640" t="s">
        <v>36</v>
      </c>
      <c r="V640" t="s">
        <v>37</v>
      </c>
      <c r="W640" t="s">
        <v>60</v>
      </c>
      <c r="Y640">
        <v>0</v>
      </c>
      <c r="Z640" t="s">
        <v>39</v>
      </c>
    </row>
    <row r="641" spans="1:27" x14ac:dyDescent="0.25">
      <c r="A641" t="s">
        <v>897</v>
      </c>
      <c r="C641" t="s">
        <v>50</v>
      </c>
      <c r="D641">
        <v>173033</v>
      </c>
      <c r="F641" t="s">
        <v>57</v>
      </c>
      <c r="G641" t="s">
        <v>898</v>
      </c>
      <c r="H641" t="s">
        <v>228</v>
      </c>
      <c r="I641" t="s">
        <v>32</v>
      </c>
      <c r="J641" t="s">
        <v>174</v>
      </c>
      <c r="K641">
        <v>0</v>
      </c>
      <c r="L641">
        <v>0</v>
      </c>
      <c r="M641">
        <v>655.71</v>
      </c>
      <c r="N641">
        <v>1</v>
      </c>
      <c r="O641">
        <v>655.71</v>
      </c>
      <c r="P641">
        <v>1799.99</v>
      </c>
      <c r="Q641" t="s">
        <v>899</v>
      </c>
      <c r="S641" t="s">
        <v>900</v>
      </c>
      <c r="T641" t="s">
        <v>35</v>
      </c>
      <c r="U641" t="s">
        <v>54</v>
      </c>
      <c r="V641" t="s">
        <v>37</v>
      </c>
      <c r="W641" t="s">
        <v>55</v>
      </c>
      <c r="Y641">
        <v>0</v>
      </c>
      <c r="Z641" t="s">
        <v>39</v>
      </c>
    </row>
    <row r="642" spans="1:27" x14ac:dyDescent="0.25">
      <c r="A642" t="s">
        <v>230</v>
      </c>
      <c r="C642" t="s">
        <v>50</v>
      </c>
      <c r="D642">
        <v>173034</v>
      </c>
      <c r="F642" t="s">
        <v>67</v>
      </c>
      <c r="G642" t="s">
        <v>156</v>
      </c>
      <c r="H642" t="s">
        <v>74</v>
      </c>
      <c r="I642" t="s">
        <v>32</v>
      </c>
      <c r="J642" t="s">
        <v>33</v>
      </c>
      <c r="K642">
        <v>0</v>
      </c>
      <c r="L642">
        <v>0</v>
      </c>
      <c r="M642">
        <v>10</v>
      </c>
      <c r="N642">
        <v>1</v>
      </c>
      <c r="O642">
        <v>10</v>
      </c>
      <c r="P642">
        <v>39</v>
      </c>
      <c r="Q642" t="s">
        <v>148</v>
      </c>
      <c r="S642" t="s">
        <v>700</v>
      </c>
      <c r="T642" t="s">
        <v>45</v>
      </c>
      <c r="U642" t="s">
        <v>36</v>
      </c>
      <c r="V642" t="s">
        <v>37</v>
      </c>
      <c r="W642" t="s">
        <v>60</v>
      </c>
      <c r="Y642">
        <v>0</v>
      </c>
      <c r="Z642" t="s">
        <v>39</v>
      </c>
    </row>
    <row r="643" spans="1:27" x14ac:dyDescent="0.25">
      <c r="A643" t="s">
        <v>901</v>
      </c>
      <c r="C643" t="s">
        <v>28</v>
      </c>
      <c r="D643">
        <v>173063</v>
      </c>
      <c r="F643" t="s">
        <v>57</v>
      </c>
      <c r="G643" t="s">
        <v>902</v>
      </c>
      <c r="H643" t="s">
        <v>64</v>
      </c>
      <c r="I643" t="s">
        <v>32</v>
      </c>
      <c r="J643" t="s">
        <v>33</v>
      </c>
      <c r="K643">
        <v>0</v>
      </c>
      <c r="L643">
        <v>0</v>
      </c>
      <c r="M643">
        <v>10</v>
      </c>
      <c r="N643">
        <v>1</v>
      </c>
      <c r="O643">
        <v>10</v>
      </c>
      <c r="P643">
        <v>34.99</v>
      </c>
      <c r="S643" t="s">
        <v>97</v>
      </c>
      <c r="T643" t="s">
        <v>45</v>
      </c>
      <c r="U643" t="s">
        <v>46</v>
      </c>
      <c r="V643" t="s">
        <v>37</v>
      </c>
      <c r="W643" t="s">
        <v>38</v>
      </c>
      <c r="Y643">
        <v>0</v>
      </c>
      <c r="Z643" t="s">
        <v>39</v>
      </c>
    </row>
    <row r="644" spans="1:27" x14ac:dyDescent="0.25">
      <c r="A644" t="s">
        <v>903</v>
      </c>
      <c r="C644" t="s">
        <v>28</v>
      </c>
      <c r="D644">
        <v>173092</v>
      </c>
      <c r="F644" t="s">
        <v>41</v>
      </c>
      <c r="G644" t="s">
        <v>904</v>
      </c>
      <c r="H644" t="s">
        <v>64</v>
      </c>
      <c r="I644" t="s">
        <v>32</v>
      </c>
      <c r="J644" t="s">
        <v>174</v>
      </c>
      <c r="K644">
        <v>0</v>
      </c>
      <c r="L644">
        <v>0</v>
      </c>
      <c r="M644">
        <v>0</v>
      </c>
      <c r="N644">
        <v>1</v>
      </c>
      <c r="O644">
        <v>0</v>
      </c>
      <c r="P644">
        <v>39.99</v>
      </c>
      <c r="Q644" t="s">
        <v>832</v>
      </c>
      <c r="S644" t="s">
        <v>905</v>
      </c>
      <c r="T644" t="s">
        <v>35</v>
      </c>
      <c r="U644" t="s">
        <v>64</v>
      </c>
      <c r="V644" t="s">
        <v>47</v>
      </c>
      <c r="W644" t="s">
        <v>38</v>
      </c>
      <c r="Y644">
        <v>0</v>
      </c>
      <c r="Z644" t="s">
        <v>39</v>
      </c>
    </row>
    <row r="645" spans="1:27" x14ac:dyDescent="0.25">
      <c r="A645" t="s">
        <v>906</v>
      </c>
      <c r="C645" t="s">
        <v>50</v>
      </c>
      <c r="D645">
        <v>173156</v>
      </c>
      <c r="F645" t="s">
        <v>278</v>
      </c>
      <c r="G645" t="s">
        <v>907</v>
      </c>
      <c r="H645" t="s">
        <v>43</v>
      </c>
      <c r="I645" t="s">
        <v>32</v>
      </c>
      <c r="J645" t="s">
        <v>33</v>
      </c>
      <c r="K645">
        <v>0</v>
      </c>
      <c r="L645">
        <v>0</v>
      </c>
      <c r="M645">
        <v>45</v>
      </c>
      <c r="N645">
        <v>1</v>
      </c>
      <c r="O645">
        <v>45</v>
      </c>
      <c r="P645">
        <v>119</v>
      </c>
      <c r="S645" t="s">
        <v>44</v>
      </c>
      <c r="T645" t="s">
        <v>45</v>
      </c>
      <c r="U645" t="s">
        <v>54</v>
      </c>
      <c r="V645" t="s">
        <v>47</v>
      </c>
      <c r="W645" t="s">
        <v>60</v>
      </c>
      <c r="Y645">
        <v>0</v>
      </c>
      <c r="Z645" t="s">
        <v>39</v>
      </c>
    </row>
    <row r="646" spans="1:27" x14ac:dyDescent="0.25">
      <c r="A646" t="s">
        <v>908</v>
      </c>
      <c r="C646" t="s">
        <v>50</v>
      </c>
      <c r="D646">
        <v>173176</v>
      </c>
      <c r="F646" t="s">
        <v>99</v>
      </c>
      <c r="G646" t="s">
        <v>323</v>
      </c>
      <c r="H646" t="s">
        <v>64</v>
      </c>
      <c r="I646" t="s">
        <v>35</v>
      </c>
      <c r="J646" t="s">
        <v>33</v>
      </c>
      <c r="K646">
        <v>0</v>
      </c>
      <c r="L646">
        <v>0</v>
      </c>
      <c r="M646">
        <v>70</v>
      </c>
      <c r="N646">
        <v>1</v>
      </c>
      <c r="O646">
        <v>70</v>
      </c>
      <c r="P646">
        <v>119.99</v>
      </c>
      <c r="S646" t="s">
        <v>185</v>
      </c>
      <c r="T646" t="s">
        <v>35</v>
      </c>
      <c r="U646" t="s">
        <v>314</v>
      </c>
      <c r="V646" t="s">
        <v>37</v>
      </c>
      <c r="W646" t="s">
        <v>55</v>
      </c>
      <c r="Y646">
        <v>0</v>
      </c>
      <c r="Z646" t="s">
        <v>39</v>
      </c>
    </row>
    <row r="647" spans="1:27" x14ac:dyDescent="0.25">
      <c r="A647" t="s">
        <v>909</v>
      </c>
      <c r="C647" t="s">
        <v>28</v>
      </c>
      <c r="D647">
        <v>173224</v>
      </c>
      <c r="F647" t="s">
        <v>182</v>
      </c>
      <c r="G647" t="s">
        <v>452</v>
      </c>
      <c r="H647" t="s">
        <v>64</v>
      </c>
      <c r="I647" t="s">
        <v>437</v>
      </c>
      <c r="J647" t="s">
        <v>174</v>
      </c>
      <c r="K647">
        <v>0</v>
      </c>
      <c r="L647">
        <v>0</v>
      </c>
      <c r="M647">
        <v>67.2</v>
      </c>
      <c r="N647">
        <v>1</v>
      </c>
      <c r="O647">
        <v>67.2</v>
      </c>
      <c r="P647">
        <v>159.99</v>
      </c>
      <c r="Q647" t="s">
        <v>184</v>
      </c>
      <c r="S647" t="s">
        <v>97</v>
      </c>
      <c r="T647" t="s">
        <v>35</v>
      </c>
      <c r="U647" t="s">
        <v>64</v>
      </c>
      <c r="V647" t="s">
        <v>37</v>
      </c>
      <c r="W647" t="s">
        <v>38</v>
      </c>
      <c r="Y647">
        <v>0</v>
      </c>
      <c r="Z647" t="s">
        <v>39</v>
      </c>
    </row>
    <row r="648" spans="1:27" x14ac:dyDescent="0.25">
      <c r="A648" t="s">
        <v>790</v>
      </c>
      <c r="C648" t="s">
        <v>28</v>
      </c>
      <c r="D648">
        <v>173226</v>
      </c>
      <c r="F648" t="s">
        <v>41</v>
      </c>
      <c r="G648" t="s">
        <v>910</v>
      </c>
      <c r="H648" t="s">
        <v>31</v>
      </c>
      <c r="I648" t="s">
        <v>32</v>
      </c>
      <c r="J648" t="s">
        <v>174</v>
      </c>
      <c r="K648">
        <v>0</v>
      </c>
      <c r="L648">
        <v>0</v>
      </c>
      <c r="M648">
        <v>184</v>
      </c>
      <c r="N648">
        <v>1</v>
      </c>
      <c r="O648">
        <v>184</v>
      </c>
      <c r="P648">
        <v>329.99</v>
      </c>
      <c r="Q648" t="s">
        <v>911</v>
      </c>
      <c r="S648" t="s">
        <v>31</v>
      </c>
      <c r="T648" t="s">
        <v>35</v>
      </c>
      <c r="U648" t="s">
        <v>36</v>
      </c>
      <c r="V648" t="s">
        <v>47</v>
      </c>
      <c r="W648" t="s">
        <v>38</v>
      </c>
      <c r="Y648">
        <v>0</v>
      </c>
      <c r="Z648" t="s">
        <v>39</v>
      </c>
    </row>
    <row r="649" spans="1:27" x14ac:dyDescent="0.25">
      <c r="A649" t="s">
        <v>909</v>
      </c>
      <c r="C649" t="s">
        <v>50</v>
      </c>
      <c r="D649">
        <v>173227</v>
      </c>
      <c r="F649" t="s">
        <v>182</v>
      </c>
      <c r="G649" t="s">
        <v>452</v>
      </c>
      <c r="H649" t="s">
        <v>64</v>
      </c>
      <c r="I649" t="s">
        <v>437</v>
      </c>
      <c r="J649" t="s">
        <v>174</v>
      </c>
      <c r="K649">
        <v>0</v>
      </c>
      <c r="L649">
        <v>0</v>
      </c>
      <c r="M649">
        <v>67.2</v>
      </c>
      <c r="N649">
        <v>1</v>
      </c>
      <c r="O649">
        <v>67.2</v>
      </c>
      <c r="P649">
        <v>159.99</v>
      </c>
      <c r="Q649" t="s">
        <v>184</v>
      </c>
      <c r="S649" t="s">
        <v>218</v>
      </c>
      <c r="T649" t="s">
        <v>35</v>
      </c>
      <c r="U649" t="s">
        <v>64</v>
      </c>
      <c r="V649" t="s">
        <v>47</v>
      </c>
      <c r="W649" t="s">
        <v>60</v>
      </c>
      <c r="Y649">
        <v>0</v>
      </c>
      <c r="Z649" t="s">
        <v>39</v>
      </c>
    </row>
    <row r="650" spans="1:27" x14ac:dyDescent="0.25">
      <c r="A650" t="s">
        <v>542</v>
      </c>
      <c r="C650" t="s">
        <v>28</v>
      </c>
      <c r="D650">
        <v>173237</v>
      </c>
      <c r="F650" t="s">
        <v>134</v>
      </c>
      <c r="G650" t="s">
        <v>543</v>
      </c>
      <c r="H650" t="s">
        <v>64</v>
      </c>
      <c r="I650" t="s">
        <v>32</v>
      </c>
      <c r="J650" t="s">
        <v>174</v>
      </c>
      <c r="K650">
        <v>0</v>
      </c>
      <c r="L650">
        <v>0</v>
      </c>
      <c r="M650">
        <v>100.8</v>
      </c>
      <c r="N650">
        <v>1</v>
      </c>
      <c r="O650">
        <v>100.8</v>
      </c>
      <c r="P650">
        <v>139.99</v>
      </c>
      <c r="S650" t="s">
        <v>65</v>
      </c>
      <c r="T650" t="s">
        <v>35</v>
      </c>
      <c r="U650" t="s">
        <v>64</v>
      </c>
      <c r="V650" t="s">
        <v>37</v>
      </c>
      <c r="W650" t="s">
        <v>38</v>
      </c>
      <c r="Y650">
        <v>0</v>
      </c>
      <c r="Z650" t="s">
        <v>39</v>
      </c>
    </row>
    <row r="651" spans="1:27" x14ac:dyDescent="0.25">
      <c r="A651" t="s">
        <v>98</v>
      </c>
      <c r="C651" t="s">
        <v>50</v>
      </c>
      <c r="D651">
        <v>173257</v>
      </c>
      <c r="F651" t="s">
        <v>99</v>
      </c>
      <c r="G651" t="s">
        <v>243</v>
      </c>
      <c r="H651" t="s">
        <v>43</v>
      </c>
      <c r="I651" t="s">
        <v>32</v>
      </c>
      <c r="J651" t="s">
        <v>33</v>
      </c>
      <c r="K651">
        <v>0</v>
      </c>
      <c r="L651">
        <v>0</v>
      </c>
      <c r="M651">
        <v>95</v>
      </c>
      <c r="N651">
        <v>1</v>
      </c>
      <c r="O651">
        <v>95</v>
      </c>
      <c r="P651">
        <v>179.99</v>
      </c>
      <c r="S651" t="s">
        <v>48</v>
      </c>
      <c r="T651" t="s">
        <v>45</v>
      </c>
      <c r="U651" t="s">
        <v>46</v>
      </c>
      <c r="V651" t="s">
        <v>47</v>
      </c>
      <c r="W651" t="s">
        <v>60</v>
      </c>
      <c r="Y651">
        <v>0</v>
      </c>
      <c r="Z651" t="s">
        <v>39</v>
      </c>
      <c r="AA651" t="s">
        <v>409</v>
      </c>
    </row>
    <row r="652" spans="1:27" x14ac:dyDescent="0.25">
      <c r="A652" t="s">
        <v>912</v>
      </c>
      <c r="C652" t="s">
        <v>50</v>
      </c>
      <c r="D652">
        <v>173306</v>
      </c>
      <c r="F652" t="s">
        <v>384</v>
      </c>
      <c r="G652" t="s">
        <v>913</v>
      </c>
      <c r="H652" t="s">
        <v>91</v>
      </c>
      <c r="I652" t="s">
        <v>32</v>
      </c>
      <c r="J652" t="s">
        <v>33</v>
      </c>
      <c r="K652">
        <v>0</v>
      </c>
      <c r="L652">
        <v>0</v>
      </c>
      <c r="M652">
        <v>45</v>
      </c>
      <c r="N652">
        <v>1</v>
      </c>
      <c r="O652">
        <v>45</v>
      </c>
      <c r="P652">
        <v>139</v>
      </c>
      <c r="S652" t="s">
        <v>125</v>
      </c>
      <c r="T652" t="s">
        <v>45</v>
      </c>
      <c r="U652" t="s">
        <v>36</v>
      </c>
      <c r="V652" t="s">
        <v>37</v>
      </c>
      <c r="W652" t="s">
        <v>60</v>
      </c>
      <c r="Y652">
        <v>0</v>
      </c>
      <c r="Z652" t="s">
        <v>39</v>
      </c>
    </row>
    <row r="653" spans="1:27" x14ac:dyDescent="0.25">
      <c r="A653" t="s">
        <v>282</v>
      </c>
      <c r="C653" t="s">
        <v>50</v>
      </c>
      <c r="D653">
        <v>173344</v>
      </c>
      <c r="F653" t="s">
        <v>67</v>
      </c>
      <c r="G653" t="s">
        <v>68</v>
      </c>
      <c r="H653" t="s">
        <v>283</v>
      </c>
      <c r="I653" t="s">
        <v>32</v>
      </c>
      <c r="J653" t="s">
        <v>174</v>
      </c>
      <c r="K653">
        <v>0</v>
      </c>
      <c r="L653">
        <v>0</v>
      </c>
      <c r="M653">
        <v>200</v>
      </c>
      <c r="N653">
        <v>1</v>
      </c>
      <c r="O653">
        <v>200</v>
      </c>
      <c r="P653">
        <v>459.99</v>
      </c>
      <c r="S653" t="s">
        <v>32</v>
      </c>
      <c r="T653" t="s">
        <v>45</v>
      </c>
      <c r="U653" t="s">
        <v>46</v>
      </c>
      <c r="V653" t="s">
        <v>37</v>
      </c>
      <c r="W653" t="s">
        <v>55</v>
      </c>
      <c r="Y653">
        <v>0</v>
      </c>
      <c r="Z653" t="s">
        <v>39</v>
      </c>
    </row>
    <row r="654" spans="1:27" x14ac:dyDescent="0.25">
      <c r="A654" t="s">
        <v>133</v>
      </c>
      <c r="C654" t="s">
        <v>50</v>
      </c>
      <c r="D654">
        <v>173361</v>
      </c>
      <c r="F654" t="s">
        <v>134</v>
      </c>
      <c r="G654" t="s">
        <v>135</v>
      </c>
      <c r="H654" t="s">
        <v>91</v>
      </c>
      <c r="I654" t="s">
        <v>32</v>
      </c>
      <c r="J654" t="s">
        <v>33</v>
      </c>
      <c r="K654">
        <v>0</v>
      </c>
      <c r="L654">
        <v>0</v>
      </c>
      <c r="M654">
        <v>90</v>
      </c>
      <c r="N654">
        <v>1</v>
      </c>
      <c r="O654">
        <v>90</v>
      </c>
      <c r="P654">
        <v>189</v>
      </c>
      <c r="S654" t="s">
        <v>93</v>
      </c>
      <c r="T654" t="s">
        <v>45</v>
      </c>
      <c r="U654" t="s">
        <v>36</v>
      </c>
      <c r="V654" t="s">
        <v>47</v>
      </c>
      <c r="W654" t="s">
        <v>85</v>
      </c>
      <c r="Y654">
        <v>0</v>
      </c>
      <c r="Z654" t="s">
        <v>39</v>
      </c>
    </row>
    <row r="655" spans="1:27" x14ac:dyDescent="0.25">
      <c r="A655" t="s">
        <v>513</v>
      </c>
      <c r="C655" t="s">
        <v>50</v>
      </c>
      <c r="D655">
        <v>173362</v>
      </c>
      <c r="F655" t="s">
        <v>41</v>
      </c>
      <c r="G655" t="s">
        <v>514</v>
      </c>
      <c r="H655" t="s">
        <v>43</v>
      </c>
      <c r="I655" t="s">
        <v>32</v>
      </c>
      <c r="J655" t="s">
        <v>33</v>
      </c>
      <c r="K655">
        <v>0</v>
      </c>
      <c r="L655">
        <v>0</v>
      </c>
      <c r="M655">
        <v>75</v>
      </c>
      <c r="N655">
        <v>1</v>
      </c>
      <c r="O655">
        <v>75</v>
      </c>
      <c r="P655">
        <v>179</v>
      </c>
      <c r="S655" t="s">
        <v>44</v>
      </c>
      <c r="T655" t="s">
        <v>45</v>
      </c>
      <c r="U655" t="s">
        <v>132</v>
      </c>
      <c r="V655" t="s">
        <v>47</v>
      </c>
      <c r="W655" t="s">
        <v>60</v>
      </c>
      <c r="Y655">
        <v>0</v>
      </c>
      <c r="Z655" t="s">
        <v>39</v>
      </c>
    </row>
    <row r="656" spans="1:27" x14ac:dyDescent="0.25">
      <c r="A656" t="s">
        <v>914</v>
      </c>
      <c r="C656" t="s">
        <v>50</v>
      </c>
      <c r="D656">
        <v>173381</v>
      </c>
      <c r="F656" t="s">
        <v>41</v>
      </c>
      <c r="G656" t="s">
        <v>915</v>
      </c>
      <c r="H656" t="s">
        <v>43</v>
      </c>
      <c r="I656" t="s">
        <v>32</v>
      </c>
      <c r="J656" t="s">
        <v>33</v>
      </c>
      <c r="K656">
        <v>0</v>
      </c>
      <c r="L656">
        <v>0</v>
      </c>
      <c r="M656">
        <v>1.5</v>
      </c>
      <c r="N656">
        <v>1</v>
      </c>
      <c r="O656">
        <v>1.5</v>
      </c>
      <c r="P656">
        <v>19</v>
      </c>
      <c r="S656" t="s">
        <v>48</v>
      </c>
      <c r="T656" t="s">
        <v>45</v>
      </c>
      <c r="U656" t="s">
        <v>46</v>
      </c>
      <c r="V656" t="s">
        <v>37</v>
      </c>
      <c r="W656" t="s">
        <v>85</v>
      </c>
      <c r="Y656">
        <v>0</v>
      </c>
      <c r="Z656" t="s">
        <v>39</v>
      </c>
    </row>
    <row r="657" spans="1:26" x14ac:dyDescent="0.25">
      <c r="A657" t="s">
        <v>916</v>
      </c>
      <c r="C657" t="s">
        <v>50</v>
      </c>
      <c r="D657">
        <v>173414</v>
      </c>
      <c r="F657" t="s">
        <v>57</v>
      </c>
      <c r="G657" t="s">
        <v>917</v>
      </c>
      <c r="H657" t="s">
        <v>91</v>
      </c>
      <c r="I657" t="s">
        <v>32</v>
      </c>
      <c r="J657" t="s">
        <v>33</v>
      </c>
      <c r="K657">
        <v>0</v>
      </c>
      <c r="L657">
        <v>0</v>
      </c>
      <c r="M657">
        <v>70</v>
      </c>
      <c r="N657">
        <v>1</v>
      </c>
      <c r="O657">
        <v>70</v>
      </c>
      <c r="P657">
        <v>199</v>
      </c>
      <c r="S657" t="s">
        <v>93</v>
      </c>
      <c r="T657" t="s">
        <v>45</v>
      </c>
      <c r="U657" t="s">
        <v>54</v>
      </c>
      <c r="V657" t="s">
        <v>47</v>
      </c>
      <c r="W657" t="s">
        <v>60</v>
      </c>
      <c r="Y657">
        <v>0</v>
      </c>
      <c r="Z657" t="s">
        <v>39</v>
      </c>
    </row>
    <row r="658" spans="1:26" x14ac:dyDescent="0.25">
      <c r="A658" t="s">
        <v>918</v>
      </c>
      <c r="C658" t="s">
        <v>50</v>
      </c>
      <c r="D658">
        <v>173436</v>
      </c>
      <c r="F658" t="s">
        <v>328</v>
      </c>
      <c r="G658" t="s">
        <v>919</v>
      </c>
      <c r="H658" t="s">
        <v>43</v>
      </c>
      <c r="I658" t="s">
        <v>32</v>
      </c>
      <c r="J658" t="s">
        <v>33</v>
      </c>
      <c r="K658">
        <v>0</v>
      </c>
      <c r="L658">
        <v>0</v>
      </c>
      <c r="M658">
        <v>40</v>
      </c>
      <c r="N658">
        <v>1</v>
      </c>
      <c r="O658">
        <v>40</v>
      </c>
      <c r="P658">
        <v>119</v>
      </c>
      <c r="S658" t="s">
        <v>44</v>
      </c>
      <c r="T658" t="s">
        <v>45</v>
      </c>
      <c r="U658" t="s">
        <v>54</v>
      </c>
      <c r="V658" t="s">
        <v>37</v>
      </c>
      <c r="W658" t="s">
        <v>60</v>
      </c>
      <c r="Y658">
        <v>0</v>
      </c>
      <c r="Z658" t="s">
        <v>39</v>
      </c>
    </row>
    <row r="659" spans="1:26" x14ac:dyDescent="0.25">
      <c r="A659" t="s">
        <v>920</v>
      </c>
      <c r="C659" t="s">
        <v>28</v>
      </c>
      <c r="D659">
        <v>173465</v>
      </c>
      <c r="F659" t="s">
        <v>51</v>
      </c>
      <c r="G659" t="s">
        <v>921</v>
      </c>
      <c r="H659" t="s">
        <v>43</v>
      </c>
      <c r="I659" t="s">
        <v>32</v>
      </c>
      <c r="J659" t="s">
        <v>174</v>
      </c>
      <c r="K659">
        <v>0</v>
      </c>
      <c r="L659">
        <v>0</v>
      </c>
      <c r="M659">
        <v>0</v>
      </c>
      <c r="N659">
        <v>1</v>
      </c>
      <c r="O659">
        <v>0</v>
      </c>
      <c r="P659">
        <v>29.99</v>
      </c>
      <c r="Q659" t="s">
        <v>922</v>
      </c>
      <c r="S659" t="s">
        <v>44</v>
      </c>
      <c r="T659" t="s">
        <v>45</v>
      </c>
      <c r="U659" t="s">
        <v>564</v>
      </c>
      <c r="V659" t="s">
        <v>37</v>
      </c>
      <c r="W659" t="s">
        <v>38</v>
      </c>
      <c r="Y659">
        <v>0</v>
      </c>
      <c r="Z659" t="s">
        <v>39</v>
      </c>
    </row>
    <row r="660" spans="1:26" x14ac:dyDescent="0.25">
      <c r="A660" t="s">
        <v>923</v>
      </c>
      <c r="C660" t="s">
        <v>50</v>
      </c>
      <c r="D660">
        <v>173473</v>
      </c>
      <c r="F660" t="s">
        <v>182</v>
      </c>
      <c r="G660" t="s">
        <v>855</v>
      </c>
      <c r="H660" t="s">
        <v>228</v>
      </c>
      <c r="I660" t="s">
        <v>437</v>
      </c>
      <c r="J660" t="s">
        <v>174</v>
      </c>
      <c r="K660">
        <v>0</v>
      </c>
      <c r="L660">
        <v>0</v>
      </c>
      <c r="M660">
        <v>546</v>
      </c>
      <c r="N660">
        <v>1</v>
      </c>
      <c r="O660">
        <v>546</v>
      </c>
      <c r="P660">
        <v>699.99</v>
      </c>
      <c r="Q660" t="s">
        <v>856</v>
      </c>
      <c r="S660" t="s">
        <v>608</v>
      </c>
      <c r="T660" t="s">
        <v>35</v>
      </c>
      <c r="U660" t="s">
        <v>54</v>
      </c>
      <c r="V660" t="s">
        <v>37</v>
      </c>
      <c r="W660" t="s">
        <v>55</v>
      </c>
      <c r="Y660">
        <v>0</v>
      </c>
      <c r="Z660" t="s">
        <v>39</v>
      </c>
    </row>
    <row r="661" spans="1:26" x14ac:dyDescent="0.25">
      <c r="A661" t="s">
        <v>923</v>
      </c>
      <c r="C661" t="s">
        <v>28</v>
      </c>
      <c r="D661">
        <v>173474</v>
      </c>
      <c r="F661" t="s">
        <v>182</v>
      </c>
      <c r="G661" t="s">
        <v>855</v>
      </c>
      <c r="H661" t="s">
        <v>228</v>
      </c>
      <c r="I661" t="s">
        <v>437</v>
      </c>
      <c r="J661" t="s">
        <v>174</v>
      </c>
      <c r="K661">
        <v>0</v>
      </c>
      <c r="L661">
        <v>0</v>
      </c>
      <c r="M661">
        <v>546</v>
      </c>
      <c r="N661">
        <v>1</v>
      </c>
      <c r="O661">
        <v>546</v>
      </c>
      <c r="P661">
        <v>799.99</v>
      </c>
      <c r="Q661" t="s">
        <v>853</v>
      </c>
      <c r="S661" t="s">
        <v>608</v>
      </c>
      <c r="T661" t="s">
        <v>35</v>
      </c>
      <c r="U661" t="s">
        <v>54</v>
      </c>
      <c r="V661" t="s">
        <v>37</v>
      </c>
      <c r="W661" t="s">
        <v>38</v>
      </c>
      <c r="Y661">
        <v>0</v>
      </c>
      <c r="Z661" t="s">
        <v>39</v>
      </c>
    </row>
    <row r="662" spans="1:26" x14ac:dyDescent="0.25">
      <c r="A662" t="s">
        <v>924</v>
      </c>
      <c r="C662" t="s">
        <v>50</v>
      </c>
      <c r="D662">
        <v>173491</v>
      </c>
      <c r="F662" t="s">
        <v>57</v>
      </c>
      <c r="G662" t="s">
        <v>925</v>
      </c>
      <c r="H662" t="s">
        <v>69</v>
      </c>
      <c r="I662" t="s">
        <v>32</v>
      </c>
      <c r="J662" t="s">
        <v>174</v>
      </c>
      <c r="K662">
        <v>0</v>
      </c>
      <c r="L662">
        <v>0</v>
      </c>
      <c r="M662">
        <v>0</v>
      </c>
      <c r="N662">
        <v>1</v>
      </c>
      <c r="O662">
        <v>0</v>
      </c>
      <c r="P662">
        <v>39.99</v>
      </c>
      <c r="Q662" t="s">
        <v>926</v>
      </c>
      <c r="S662" t="s">
        <v>852</v>
      </c>
      <c r="T662" t="s">
        <v>45</v>
      </c>
      <c r="U662" t="s">
        <v>54</v>
      </c>
      <c r="V662" t="s">
        <v>37</v>
      </c>
      <c r="W662" t="s">
        <v>55</v>
      </c>
      <c r="Y662">
        <v>0</v>
      </c>
      <c r="Z662" t="s">
        <v>39</v>
      </c>
    </row>
    <row r="663" spans="1:26" x14ac:dyDescent="0.25">
      <c r="A663" t="s">
        <v>927</v>
      </c>
      <c r="C663" t="s">
        <v>50</v>
      </c>
      <c r="D663">
        <v>173493</v>
      </c>
      <c r="F663" t="s">
        <v>99</v>
      </c>
      <c r="G663" t="s">
        <v>928</v>
      </c>
      <c r="H663" t="s">
        <v>228</v>
      </c>
      <c r="I663" t="s">
        <v>32</v>
      </c>
      <c r="J663" t="s">
        <v>174</v>
      </c>
      <c r="K663">
        <v>0</v>
      </c>
      <c r="L663">
        <v>0</v>
      </c>
      <c r="M663">
        <v>0</v>
      </c>
      <c r="N663">
        <v>1</v>
      </c>
      <c r="O663">
        <v>0</v>
      </c>
      <c r="P663">
        <v>249.99</v>
      </c>
      <c r="Q663" t="s">
        <v>926</v>
      </c>
      <c r="S663" t="s">
        <v>422</v>
      </c>
      <c r="T663" t="s">
        <v>35</v>
      </c>
      <c r="U663" t="s">
        <v>54</v>
      </c>
      <c r="V663" t="s">
        <v>37</v>
      </c>
      <c r="W663" t="s">
        <v>55</v>
      </c>
      <c r="Y663">
        <v>0</v>
      </c>
      <c r="Z663" t="s">
        <v>39</v>
      </c>
    </row>
    <row r="664" spans="1:26" x14ac:dyDescent="0.25">
      <c r="A664" t="s">
        <v>929</v>
      </c>
      <c r="C664" t="s">
        <v>50</v>
      </c>
      <c r="D664">
        <v>173495</v>
      </c>
      <c r="F664" t="s">
        <v>182</v>
      </c>
      <c r="G664" t="s">
        <v>930</v>
      </c>
      <c r="H664" t="s">
        <v>43</v>
      </c>
      <c r="I664" t="s">
        <v>32</v>
      </c>
      <c r="J664" t="s">
        <v>174</v>
      </c>
      <c r="K664">
        <v>0</v>
      </c>
      <c r="L664">
        <v>0</v>
      </c>
      <c r="M664">
        <v>0</v>
      </c>
      <c r="N664">
        <v>1</v>
      </c>
      <c r="O664">
        <v>0</v>
      </c>
      <c r="P664">
        <v>14.99</v>
      </c>
      <c r="Q664" t="s">
        <v>926</v>
      </c>
      <c r="S664" t="s">
        <v>48</v>
      </c>
      <c r="T664" t="s">
        <v>45</v>
      </c>
      <c r="U664" t="s">
        <v>54</v>
      </c>
      <c r="V664" t="s">
        <v>37</v>
      </c>
      <c r="W664" t="s">
        <v>55</v>
      </c>
      <c r="Y664">
        <v>0</v>
      </c>
      <c r="Z664" t="s">
        <v>39</v>
      </c>
    </row>
    <row r="665" spans="1:26" x14ac:dyDescent="0.25">
      <c r="A665" t="s">
        <v>403</v>
      </c>
      <c r="C665" t="s">
        <v>50</v>
      </c>
      <c r="D665">
        <v>173496</v>
      </c>
      <c r="F665" t="s">
        <v>67</v>
      </c>
      <c r="G665" t="s">
        <v>156</v>
      </c>
      <c r="H665" t="s">
        <v>31</v>
      </c>
      <c r="I665" t="s">
        <v>32</v>
      </c>
      <c r="J665" t="s">
        <v>174</v>
      </c>
      <c r="K665">
        <v>0</v>
      </c>
      <c r="L665">
        <v>0</v>
      </c>
      <c r="M665">
        <v>0</v>
      </c>
      <c r="N665">
        <v>1</v>
      </c>
      <c r="O665">
        <v>0</v>
      </c>
      <c r="P665">
        <v>9.99</v>
      </c>
      <c r="Q665" t="s">
        <v>926</v>
      </c>
      <c r="S665" t="s">
        <v>31</v>
      </c>
      <c r="T665" t="s">
        <v>35</v>
      </c>
      <c r="U665">
        <v>0</v>
      </c>
      <c r="V665" t="s">
        <v>37</v>
      </c>
      <c r="W665" t="s">
        <v>55</v>
      </c>
      <c r="Y665">
        <v>0</v>
      </c>
      <c r="Z665" t="s">
        <v>39</v>
      </c>
    </row>
    <row r="666" spans="1:26" x14ac:dyDescent="0.25">
      <c r="A666" t="s">
        <v>931</v>
      </c>
      <c r="C666" t="s">
        <v>50</v>
      </c>
      <c r="D666">
        <v>173497</v>
      </c>
      <c r="F666" t="s">
        <v>57</v>
      </c>
      <c r="G666" t="s">
        <v>932</v>
      </c>
      <c r="H666" t="s">
        <v>69</v>
      </c>
      <c r="I666" t="s">
        <v>32</v>
      </c>
      <c r="J666" t="s">
        <v>174</v>
      </c>
      <c r="K666">
        <v>0</v>
      </c>
      <c r="L666">
        <v>0</v>
      </c>
      <c r="M666">
        <v>0</v>
      </c>
      <c r="N666">
        <v>1</v>
      </c>
      <c r="O666">
        <v>0</v>
      </c>
      <c r="P666">
        <v>29.99</v>
      </c>
      <c r="Q666" t="s">
        <v>926</v>
      </c>
      <c r="S666" t="s">
        <v>340</v>
      </c>
      <c r="T666" t="s">
        <v>45</v>
      </c>
      <c r="U666" t="s">
        <v>36</v>
      </c>
      <c r="V666" t="s">
        <v>37</v>
      </c>
      <c r="W666" t="s">
        <v>55</v>
      </c>
      <c r="Y666">
        <v>0</v>
      </c>
      <c r="Z666" t="s">
        <v>39</v>
      </c>
    </row>
    <row r="667" spans="1:26" x14ac:dyDescent="0.25">
      <c r="A667" t="s">
        <v>933</v>
      </c>
      <c r="C667" t="s">
        <v>50</v>
      </c>
      <c r="D667">
        <v>173499</v>
      </c>
      <c r="F667" t="s">
        <v>41</v>
      </c>
      <c r="G667" t="s">
        <v>934</v>
      </c>
      <c r="H667" t="s">
        <v>43</v>
      </c>
      <c r="I667" t="s">
        <v>32</v>
      </c>
      <c r="J667" t="s">
        <v>174</v>
      </c>
      <c r="K667">
        <v>0</v>
      </c>
      <c r="L667">
        <v>0</v>
      </c>
      <c r="M667">
        <v>0</v>
      </c>
      <c r="N667">
        <v>1</v>
      </c>
      <c r="O667">
        <v>0</v>
      </c>
      <c r="P667">
        <v>24.99</v>
      </c>
      <c r="Q667" t="s">
        <v>926</v>
      </c>
      <c r="S667" t="s">
        <v>48</v>
      </c>
      <c r="T667" t="s">
        <v>45</v>
      </c>
      <c r="U667" t="s">
        <v>36</v>
      </c>
      <c r="V667" t="s">
        <v>37</v>
      </c>
      <c r="W667" t="s">
        <v>55</v>
      </c>
      <c r="Y667">
        <v>0</v>
      </c>
      <c r="Z667" t="s">
        <v>39</v>
      </c>
    </row>
    <row r="668" spans="1:26" x14ac:dyDescent="0.25">
      <c r="A668" t="s">
        <v>113</v>
      </c>
      <c r="C668" t="s">
        <v>50</v>
      </c>
      <c r="D668">
        <v>173541</v>
      </c>
      <c r="F668" t="s">
        <v>67</v>
      </c>
      <c r="G668" t="s">
        <v>68</v>
      </c>
      <c r="H668" t="s">
        <v>43</v>
      </c>
      <c r="I668" t="s">
        <v>32</v>
      </c>
      <c r="J668" t="s">
        <v>174</v>
      </c>
      <c r="K668">
        <v>0</v>
      </c>
      <c r="L668">
        <v>0</v>
      </c>
      <c r="M668">
        <v>0</v>
      </c>
      <c r="N668">
        <v>1</v>
      </c>
      <c r="O668">
        <v>0</v>
      </c>
      <c r="P668">
        <v>19.989999999999998</v>
      </c>
      <c r="S668" t="s">
        <v>44</v>
      </c>
      <c r="T668" t="s">
        <v>35</v>
      </c>
      <c r="U668" t="s">
        <v>36</v>
      </c>
      <c r="V668" t="s">
        <v>47</v>
      </c>
      <c r="W668" t="s">
        <v>55</v>
      </c>
      <c r="Y668">
        <v>0</v>
      </c>
      <c r="Z668" t="s">
        <v>39</v>
      </c>
    </row>
    <row r="669" spans="1:26" x14ac:dyDescent="0.25">
      <c r="A669" t="s">
        <v>113</v>
      </c>
      <c r="C669" t="s">
        <v>50</v>
      </c>
      <c r="D669">
        <v>173542</v>
      </c>
      <c r="F669" t="s">
        <v>67</v>
      </c>
      <c r="G669" t="s">
        <v>68</v>
      </c>
      <c r="H669" t="s">
        <v>43</v>
      </c>
      <c r="I669" t="s">
        <v>32</v>
      </c>
      <c r="J669" t="s">
        <v>174</v>
      </c>
      <c r="K669">
        <v>0</v>
      </c>
      <c r="L669">
        <v>0</v>
      </c>
      <c r="M669">
        <v>0</v>
      </c>
      <c r="N669">
        <v>1</v>
      </c>
      <c r="O669">
        <v>0</v>
      </c>
      <c r="P669">
        <v>19.989999999999998</v>
      </c>
      <c r="S669" t="s">
        <v>48</v>
      </c>
      <c r="T669" t="s">
        <v>35</v>
      </c>
      <c r="U669" t="s">
        <v>36</v>
      </c>
      <c r="V669" t="s">
        <v>47</v>
      </c>
      <c r="W669" t="s">
        <v>55</v>
      </c>
      <c r="Y669">
        <v>0</v>
      </c>
      <c r="Z669" t="s">
        <v>39</v>
      </c>
    </row>
    <row r="670" spans="1:26" x14ac:dyDescent="0.25">
      <c r="A670" t="s">
        <v>935</v>
      </c>
      <c r="C670" t="s">
        <v>50</v>
      </c>
      <c r="D670">
        <v>173544</v>
      </c>
      <c r="F670" t="s">
        <v>57</v>
      </c>
      <c r="G670" t="s">
        <v>936</v>
      </c>
      <c r="H670" t="s">
        <v>228</v>
      </c>
      <c r="I670" t="s">
        <v>32</v>
      </c>
      <c r="J670" t="s">
        <v>174</v>
      </c>
      <c r="K670">
        <v>0</v>
      </c>
      <c r="L670">
        <v>0</v>
      </c>
      <c r="M670">
        <v>0</v>
      </c>
      <c r="N670">
        <v>1</v>
      </c>
      <c r="O670">
        <v>0</v>
      </c>
      <c r="P670">
        <v>99.99</v>
      </c>
      <c r="S670" t="s">
        <v>661</v>
      </c>
      <c r="T670" t="s">
        <v>45</v>
      </c>
      <c r="U670" t="s">
        <v>36</v>
      </c>
      <c r="V670" t="s">
        <v>47</v>
      </c>
      <c r="W670" t="s">
        <v>55</v>
      </c>
      <c r="Y670">
        <v>0</v>
      </c>
      <c r="Z670" t="s">
        <v>39</v>
      </c>
    </row>
    <row r="671" spans="1:26" x14ac:dyDescent="0.25">
      <c r="A671" t="s">
        <v>937</v>
      </c>
      <c r="C671" t="s">
        <v>50</v>
      </c>
      <c r="D671">
        <v>173552</v>
      </c>
      <c r="F671" t="s">
        <v>41</v>
      </c>
      <c r="G671" t="s">
        <v>938</v>
      </c>
      <c r="H671" t="s">
        <v>69</v>
      </c>
      <c r="I671" t="s">
        <v>32</v>
      </c>
      <c r="J671" t="s">
        <v>174</v>
      </c>
      <c r="K671">
        <v>0</v>
      </c>
      <c r="L671">
        <v>0</v>
      </c>
      <c r="M671">
        <v>0</v>
      </c>
      <c r="N671">
        <v>1</v>
      </c>
      <c r="O671">
        <v>0</v>
      </c>
      <c r="P671">
        <v>49.99</v>
      </c>
      <c r="S671" t="s">
        <v>71</v>
      </c>
      <c r="T671" t="s">
        <v>45</v>
      </c>
      <c r="U671" t="s">
        <v>46</v>
      </c>
      <c r="V671" t="s">
        <v>37</v>
      </c>
      <c r="W671" t="s">
        <v>55</v>
      </c>
      <c r="Y671">
        <v>0</v>
      </c>
      <c r="Z671" t="s">
        <v>39</v>
      </c>
    </row>
    <row r="672" spans="1:26" x14ac:dyDescent="0.25">
      <c r="A672" t="s">
        <v>169</v>
      </c>
      <c r="C672" t="s">
        <v>50</v>
      </c>
      <c r="D672">
        <v>173555</v>
      </c>
      <c r="F672" t="s">
        <v>51</v>
      </c>
      <c r="G672" t="s">
        <v>939</v>
      </c>
      <c r="H672" t="s">
        <v>43</v>
      </c>
      <c r="I672" t="s">
        <v>32</v>
      </c>
      <c r="J672" t="s">
        <v>174</v>
      </c>
      <c r="K672">
        <v>0</v>
      </c>
      <c r="L672">
        <v>0</v>
      </c>
      <c r="M672">
        <v>0</v>
      </c>
      <c r="N672">
        <v>1</v>
      </c>
      <c r="O672">
        <v>0</v>
      </c>
      <c r="P672">
        <v>19.989999999999998</v>
      </c>
      <c r="S672" t="s">
        <v>48</v>
      </c>
      <c r="T672" t="s">
        <v>45</v>
      </c>
      <c r="U672" t="s">
        <v>46</v>
      </c>
      <c r="V672" t="s">
        <v>37</v>
      </c>
      <c r="W672" t="s">
        <v>55</v>
      </c>
      <c r="Y672">
        <v>0</v>
      </c>
      <c r="Z672" t="s">
        <v>39</v>
      </c>
    </row>
    <row r="673" spans="1:26" x14ac:dyDescent="0.25">
      <c r="A673" t="s">
        <v>940</v>
      </c>
      <c r="C673" t="s">
        <v>50</v>
      </c>
      <c r="D673">
        <v>173560</v>
      </c>
      <c r="F673" t="s">
        <v>51</v>
      </c>
      <c r="G673" t="s">
        <v>941</v>
      </c>
      <c r="H673" t="s">
        <v>228</v>
      </c>
      <c r="I673" t="s">
        <v>32</v>
      </c>
      <c r="J673" t="s">
        <v>174</v>
      </c>
      <c r="K673">
        <v>0</v>
      </c>
      <c r="L673">
        <v>0</v>
      </c>
      <c r="M673">
        <v>0</v>
      </c>
      <c r="N673">
        <v>1</v>
      </c>
      <c r="O673">
        <v>0</v>
      </c>
      <c r="P673">
        <v>129.99</v>
      </c>
      <c r="Q673" t="s">
        <v>942</v>
      </c>
      <c r="S673" t="s">
        <v>805</v>
      </c>
      <c r="T673" t="s">
        <v>45</v>
      </c>
      <c r="U673" t="s">
        <v>46</v>
      </c>
      <c r="V673" t="s">
        <v>37</v>
      </c>
      <c r="W673" t="s">
        <v>55</v>
      </c>
      <c r="Y673">
        <v>0</v>
      </c>
      <c r="Z673" t="s">
        <v>39</v>
      </c>
    </row>
    <row r="674" spans="1:26" x14ac:dyDescent="0.25">
      <c r="A674" t="s">
        <v>658</v>
      </c>
      <c r="C674" t="s">
        <v>50</v>
      </c>
      <c r="D674">
        <v>173576</v>
      </c>
      <c r="F674" t="s">
        <v>62</v>
      </c>
      <c r="G674" t="s">
        <v>156</v>
      </c>
      <c r="H674" t="s">
        <v>74</v>
      </c>
      <c r="I674" t="s">
        <v>32</v>
      </c>
      <c r="J674" t="s">
        <v>33</v>
      </c>
      <c r="K674">
        <v>0</v>
      </c>
      <c r="L674">
        <v>0</v>
      </c>
      <c r="M674">
        <v>4.2850000000000001</v>
      </c>
      <c r="N674">
        <v>2</v>
      </c>
      <c r="O674">
        <v>8.57</v>
      </c>
      <c r="P674">
        <v>29</v>
      </c>
      <c r="Q674" t="s">
        <v>637</v>
      </c>
      <c r="S674" t="s">
        <v>635</v>
      </c>
      <c r="T674" t="s">
        <v>45</v>
      </c>
      <c r="U674" t="s">
        <v>36</v>
      </c>
      <c r="V674" t="s">
        <v>37</v>
      </c>
      <c r="W674" t="s">
        <v>60</v>
      </c>
      <c r="Y674">
        <v>0</v>
      </c>
      <c r="Z674" t="s">
        <v>39</v>
      </c>
    </row>
    <row r="675" spans="1:26" x14ac:dyDescent="0.25">
      <c r="A675" t="s">
        <v>878</v>
      </c>
      <c r="C675" t="s">
        <v>50</v>
      </c>
      <c r="D675">
        <v>173677</v>
      </c>
      <c r="F675" t="s">
        <v>41</v>
      </c>
      <c r="G675" t="s">
        <v>156</v>
      </c>
      <c r="H675" t="s">
        <v>74</v>
      </c>
      <c r="I675" t="s">
        <v>32</v>
      </c>
      <c r="J675" t="s">
        <v>174</v>
      </c>
      <c r="K675">
        <v>0</v>
      </c>
      <c r="L675">
        <v>0</v>
      </c>
      <c r="M675">
        <v>53</v>
      </c>
      <c r="N675">
        <v>1</v>
      </c>
      <c r="O675">
        <v>53</v>
      </c>
      <c r="P675">
        <v>89.99</v>
      </c>
      <c r="S675">
        <v>0</v>
      </c>
      <c r="T675" t="s">
        <v>45</v>
      </c>
      <c r="U675" t="s">
        <v>132</v>
      </c>
      <c r="V675" t="s">
        <v>37</v>
      </c>
      <c r="W675" t="s">
        <v>55</v>
      </c>
      <c r="Y675">
        <v>0</v>
      </c>
      <c r="Z675" t="s">
        <v>39</v>
      </c>
    </row>
    <row r="676" spans="1:26" x14ac:dyDescent="0.25">
      <c r="A676" t="s">
        <v>943</v>
      </c>
      <c r="C676" t="s">
        <v>28</v>
      </c>
      <c r="D676">
        <v>173680</v>
      </c>
      <c r="F676" t="s">
        <v>51</v>
      </c>
      <c r="G676" t="s">
        <v>939</v>
      </c>
      <c r="H676" t="s">
        <v>69</v>
      </c>
      <c r="I676" t="s">
        <v>32</v>
      </c>
      <c r="J676" t="s">
        <v>174</v>
      </c>
      <c r="K676">
        <v>0</v>
      </c>
      <c r="L676">
        <v>0</v>
      </c>
      <c r="M676">
        <v>1.6</v>
      </c>
      <c r="N676">
        <v>1</v>
      </c>
      <c r="O676">
        <v>1.6</v>
      </c>
      <c r="P676">
        <v>39.99</v>
      </c>
      <c r="S676" t="s">
        <v>357</v>
      </c>
      <c r="T676" t="s">
        <v>45</v>
      </c>
      <c r="U676" t="s">
        <v>46</v>
      </c>
      <c r="V676" t="s">
        <v>37</v>
      </c>
      <c r="W676" t="s">
        <v>38</v>
      </c>
      <c r="Y676">
        <v>0</v>
      </c>
      <c r="Z676" t="s">
        <v>39</v>
      </c>
    </row>
    <row r="677" spans="1:26" x14ac:dyDescent="0.25">
      <c r="A677" t="s">
        <v>169</v>
      </c>
      <c r="C677" t="s">
        <v>28</v>
      </c>
      <c r="D677">
        <v>173682</v>
      </c>
      <c r="F677" t="s">
        <v>51</v>
      </c>
      <c r="G677" t="s">
        <v>939</v>
      </c>
      <c r="H677" t="s">
        <v>43</v>
      </c>
      <c r="I677" t="s">
        <v>32</v>
      </c>
      <c r="J677" t="s">
        <v>174</v>
      </c>
      <c r="K677">
        <v>0</v>
      </c>
      <c r="L677">
        <v>0</v>
      </c>
      <c r="M677">
        <v>1.6</v>
      </c>
      <c r="N677">
        <v>1</v>
      </c>
      <c r="O677">
        <v>1.6</v>
      </c>
      <c r="P677">
        <v>29.99</v>
      </c>
      <c r="S677" t="s">
        <v>48</v>
      </c>
      <c r="T677" t="s">
        <v>45</v>
      </c>
      <c r="U677" t="s">
        <v>46</v>
      </c>
      <c r="V677" t="s">
        <v>37</v>
      </c>
      <c r="W677" t="s">
        <v>38</v>
      </c>
      <c r="Y677">
        <v>0</v>
      </c>
      <c r="Z677" t="s">
        <v>39</v>
      </c>
    </row>
    <row r="678" spans="1:26" x14ac:dyDescent="0.25">
      <c r="A678" t="s">
        <v>857</v>
      </c>
      <c r="C678" t="s">
        <v>50</v>
      </c>
      <c r="D678">
        <v>173719</v>
      </c>
      <c r="F678" t="s">
        <v>51</v>
      </c>
      <c r="G678" t="s">
        <v>858</v>
      </c>
      <c r="H678" t="s">
        <v>43</v>
      </c>
      <c r="I678" t="s">
        <v>32</v>
      </c>
      <c r="J678" t="s">
        <v>174</v>
      </c>
      <c r="K678">
        <v>0</v>
      </c>
      <c r="L678">
        <v>0</v>
      </c>
      <c r="M678">
        <v>198</v>
      </c>
      <c r="N678">
        <v>1</v>
      </c>
      <c r="O678">
        <v>198</v>
      </c>
      <c r="P678">
        <v>249.99</v>
      </c>
      <c r="Q678" t="s">
        <v>944</v>
      </c>
      <c r="S678" t="s">
        <v>44</v>
      </c>
      <c r="T678" t="s">
        <v>45</v>
      </c>
      <c r="U678" t="s">
        <v>36</v>
      </c>
      <c r="V678" t="s">
        <v>47</v>
      </c>
      <c r="W678" t="s">
        <v>55</v>
      </c>
      <c r="Y678">
        <v>0</v>
      </c>
      <c r="Z678" t="s">
        <v>39</v>
      </c>
    </row>
    <row r="679" spans="1:26" x14ac:dyDescent="0.25">
      <c r="A679" t="s">
        <v>697</v>
      </c>
      <c r="C679" t="s">
        <v>50</v>
      </c>
      <c r="D679">
        <v>173743</v>
      </c>
      <c r="F679" t="s">
        <v>51</v>
      </c>
      <c r="G679" t="s">
        <v>698</v>
      </c>
      <c r="H679" t="s">
        <v>64</v>
      </c>
      <c r="I679" t="s">
        <v>32</v>
      </c>
      <c r="J679" t="s">
        <v>174</v>
      </c>
      <c r="K679">
        <v>0</v>
      </c>
      <c r="L679">
        <v>0</v>
      </c>
      <c r="M679">
        <v>93.6</v>
      </c>
      <c r="N679">
        <v>1</v>
      </c>
      <c r="O679">
        <v>93.6</v>
      </c>
      <c r="P679">
        <v>179.99</v>
      </c>
      <c r="Q679" t="s">
        <v>945</v>
      </c>
      <c r="S679" t="s">
        <v>65</v>
      </c>
      <c r="T679" t="s">
        <v>35</v>
      </c>
      <c r="U679" t="s">
        <v>54</v>
      </c>
      <c r="V679" t="s">
        <v>37</v>
      </c>
      <c r="W679" t="s">
        <v>60</v>
      </c>
      <c r="Y679">
        <v>0</v>
      </c>
      <c r="Z679" t="s">
        <v>39</v>
      </c>
    </row>
    <row r="680" spans="1:26" x14ac:dyDescent="0.25">
      <c r="A680" t="s">
        <v>697</v>
      </c>
      <c r="C680" t="s">
        <v>28</v>
      </c>
      <c r="D680">
        <v>173745</v>
      </c>
      <c r="F680" t="s">
        <v>51</v>
      </c>
      <c r="G680" t="s">
        <v>698</v>
      </c>
      <c r="H680" t="s">
        <v>64</v>
      </c>
      <c r="I680" t="s">
        <v>32</v>
      </c>
      <c r="J680" t="s">
        <v>174</v>
      </c>
      <c r="K680">
        <v>0</v>
      </c>
      <c r="L680">
        <v>0</v>
      </c>
      <c r="M680">
        <v>93.6</v>
      </c>
      <c r="N680">
        <v>1</v>
      </c>
      <c r="O680">
        <v>93.6</v>
      </c>
      <c r="P680">
        <v>179.99</v>
      </c>
      <c r="Q680" t="s">
        <v>945</v>
      </c>
      <c r="S680" t="s">
        <v>65</v>
      </c>
      <c r="T680" t="s">
        <v>45</v>
      </c>
      <c r="U680" t="s">
        <v>64</v>
      </c>
      <c r="V680" t="s">
        <v>37</v>
      </c>
      <c r="W680" t="s">
        <v>38</v>
      </c>
      <c r="Y680">
        <v>0</v>
      </c>
      <c r="Z680" t="s">
        <v>39</v>
      </c>
    </row>
    <row r="681" spans="1:26" x14ac:dyDescent="0.25">
      <c r="A681" t="s">
        <v>697</v>
      </c>
      <c r="C681" t="s">
        <v>28</v>
      </c>
      <c r="D681">
        <v>173746</v>
      </c>
      <c r="F681" t="s">
        <v>51</v>
      </c>
      <c r="G681" t="s">
        <v>698</v>
      </c>
      <c r="H681" t="s">
        <v>64</v>
      </c>
      <c r="I681" t="s">
        <v>32</v>
      </c>
      <c r="J681" t="s">
        <v>174</v>
      </c>
      <c r="K681">
        <v>0</v>
      </c>
      <c r="L681">
        <v>0</v>
      </c>
      <c r="M681">
        <v>93.6</v>
      </c>
      <c r="N681">
        <v>1</v>
      </c>
      <c r="O681">
        <v>93.6</v>
      </c>
      <c r="P681">
        <v>179.99</v>
      </c>
      <c r="Q681" t="s">
        <v>945</v>
      </c>
      <c r="S681" t="s">
        <v>65</v>
      </c>
      <c r="T681" t="s">
        <v>35</v>
      </c>
      <c r="U681" t="s">
        <v>64</v>
      </c>
      <c r="V681" t="s">
        <v>37</v>
      </c>
      <c r="W681" t="s">
        <v>38</v>
      </c>
      <c r="Y681">
        <v>0</v>
      </c>
      <c r="Z681" t="s">
        <v>39</v>
      </c>
    </row>
    <row r="682" spans="1:26" x14ac:dyDescent="0.25">
      <c r="A682" t="s">
        <v>542</v>
      </c>
      <c r="C682" t="s">
        <v>28</v>
      </c>
      <c r="D682">
        <v>173777</v>
      </c>
      <c r="F682" t="s">
        <v>134</v>
      </c>
      <c r="G682" t="s">
        <v>543</v>
      </c>
      <c r="H682" t="s">
        <v>64</v>
      </c>
      <c r="I682" t="s">
        <v>32</v>
      </c>
      <c r="J682" t="s">
        <v>174</v>
      </c>
      <c r="K682">
        <v>0</v>
      </c>
      <c r="L682">
        <v>0</v>
      </c>
      <c r="M682">
        <v>85</v>
      </c>
      <c r="N682">
        <v>1</v>
      </c>
      <c r="O682">
        <v>85</v>
      </c>
      <c r="P682">
        <v>139.99</v>
      </c>
      <c r="S682" t="s">
        <v>180</v>
      </c>
      <c r="T682" t="s">
        <v>35</v>
      </c>
      <c r="U682" t="s">
        <v>64</v>
      </c>
      <c r="V682" t="s">
        <v>37</v>
      </c>
      <c r="W682" t="s">
        <v>38</v>
      </c>
      <c r="Y682">
        <v>0</v>
      </c>
      <c r="Z682" t="s">
        <v>39</v>
      </c>
    </row>
    <row r="683" spans="1:26" x14ac:dyDescent="0.25">
      <c r="A683" t="s">
        <v>632</v>
      </c>
      <c r="C683" t="s">
        <v>50</v>
      </c>
      <c r="D683">
        <v>173803</v>
      </c>
      <c r="F683" t="s">
        <v>57</v>
      </c>
      <c r="G683" t="s">
        <v>633</v>
      </c>
      <c r="H683" t="s">
        <v>43</v>
      </c>
      <c r="I683" t="s">
        <v>32</v>
      </c>
      <c r="J683" t="s">
        <v>33</v>
      </c>
      <c r="K683">
        <v>0</v>
      </c>
      <c r="L683">
        <v>0</v>
      </c>
      <c r="M683">
        <v>100</v>
      </c>
      <c r="N683">
        <v>1</v>
      </c>
      <c r="O683">
        <v>100</v>
      </c>
      <c r="P683">
        <v>159.99</v>
      </c>
      <c r="S683" t="s">
        <v>48</v>
      </c>
      <c r="T683" t="s">
        <v>45</v>
      </c>
      <c r="U683" t="s">
        <v>46</v>
      </c>
      <c r="V683" t="s">
        <v>37</v>
      </c>
      <c r="W683" t="s">
        <v>60</v>
      </c>
      <c r="Y683">
        <v>0</v>
      </c>
      <c r="Z683" t="s">
        <v>39</v>
      </c>
    </row>
    <row r="684" spans="1:26" x14ac:dyDescent="0.25">
      <c r="A684" t="s">
        <v>201</v>
      </c>
      <c r="C684" t="s">
        <v>50</v>
      </c>
      <c r="D684">
        <v>173815</v>
      </c>
      <c r="F684" t="s">
        <v>51</v>
      </c>
      <c r="G684" t="s">
        <v>202</v>
      </c>
      <c r="H684" t="s">
        <v>43</v>
      </c>
      <c r="I684" t="s">
        <v>32</v>
      </c>
      <c r="J684" t="s">
        <v>33</v>
      </c>
      <c r="K684">
        <v>0</v>
      </c>
      <c r="L684">
        <v>0</v>
      </c>
      <c r="M684">
        <v>55</v>
      </c>
      <c r="N684">
        <v>1</v>
      </c>
      <c r="O684">
        <v>55</v>
      </c>
      <c r="P684">
        <v>149</v>
      </c>
      <c r="S684" t="s">
        <v>44</v>
      </c>
      <c r="T684" t="s">
        <v>45</v>
      </c>
      <c r="U684" t="s">
        <v>36</v>
      </c>
      <c r="V684" t="s">
        <v>47</v>
      </c>
      <c r="W684" t="s">
        <v>60</v>
      </c>
      <c r="Y684">
        <v>0</v>
      </c>
      <c r="Z684" t="s">
        <v>39</v>
      </c>
    </row>
    <row r="685" spans="1:26" x14ac:dyDescent="0.25">
      <c r="A685" t="s">
        <v>841</v>
      </c>
      <c r="C685" t="s">
        <v>50</v>
      </c>
      <c r="D685">
        <v>173830</v>
      </c>
      <c r="F685" t="s">
        <v>182</v>
      </c>
      <c r="G685" t="s">
        <v>842</v>
      </c>
      <c r="H685" t="s">
        <v>69</v>
      </c>
      <c r="I685" t="s">
        <v>32</v>
      </c>
      <c r="J685" t="s">
        <v>174</v>
      </c>
      <c r="K685">
        <v>0</v>
      </c>
      <c r="L685">
        <v>0</v>
      </c>
      <c r="M685">
        <v>292.5</v>
      </c>
      <c r="N685">
        <v>1</v>
      </c>
      <c r="O685">
        <v>292.5</v>
      </c>
      <c r="P685">
        <v>439</v>
      </c>
      <c r="Q685" t="s">
        <v>856</v>
      </c>
      <c r="S685" t="s">
        <v>357</v>
      </c>
      <c r="T685" t="s">
        <v>45</v>
      </c>
      <c r="U685" t="s">
        <v>36</v>
      </c>
      <c r="V685" t="s">
        <v>47</v>
      </c>
      <c r="W685" t="s">
        <v>60</v>
      </c>
      <c r="Y685">
        <v>0</v>
      </c>
      <c r="Z685" t="s">
        <v>39</v>
      </c>
    </row>
    <row r="686" spans="1:26" x14ac:dyDescent="0.25">
      <c r="A686" t="s">
        <v>294</v>
      </c>
      <c r="C686" t="s">
        <v>28</v>
      </c>
      <c r="D686">
        <v>173836</v>
      </c>
      <c r="F686" t="s">
        <v>57</v>
      </c>
      <c r="G686" t="s">
        <v>295</v>
      </c>
      <c r="H686" t="s">
        <v>64</v>
      </c>
      <c r="I686" t="s">
        <v>32</v>
      </c>
      <c r="J686" t="s">
        <v>174</v>
      </c>
      <c r="K686">
        <v>0</v>
      </c>
      <c r="L686">
        <v>0</v>
      </c>
      <c r="M686">
        <v>99</v>
      </c>
      <c r="N686">
        <v>1</v>
      </c>
      <c r="O686">
        <v>99</v>
      </c>
      <c r="P686">
        <v>159.99</v>
      </c>
      <c r="Q686" t="s">
        <v>945</v>
      </c>
      <c r="S686" t="s">
        <v>218</v>
      </c>
      <c r="T686" t="s">
        <v>35</v>
      </c>
      <c r="U686" t="s">
        <v>54</v>
      </c>
      <c r="V686" t="s">
        <v>37</v>
      </c>
      <c r="W686" t="s">
        <v>38</v>
      </c>
      <c r="Y686">
        <v>0</v>
      </c>
      <c r="Z686" t="s">
        <v>39</v>
      </c>
    </row>
    <row r="687" spans="1:26" x14ac:dyDescent="0.25">
      <c r="A687" t="s">
        <v>294</v>
      </c>
      <c r="C687" t="s">
        <v>28</v>
      </c>
      <c r="D687">
        <v>173841</v>
      </c>
      <c r="F687" t="s">
        <v>57</v>
      </c>
      <c r="G687" t="s">
        <v>295</v>
      </c>
      <c r="H687" t="s">
        <v>64</v>
      </c>
      <c r="I687" t="s">
        <v>32</v>
      </c>
      <c r="J687" t="s">
        <v>174</v>
      </c>
      <c r="K687">
        <v>0</v>
      </c>
      <c r="L687">
        <v>0</v>
      </c>
      <c r="M687">
        <v>99</v>
      </c>
      <c r="N687">
        <v>1</v>
      </c>
      <c r="O687">
        <v>99</v>
      </c>
      <c r="P687">
        <v>159.99</v>
      </c>
      <c r="Q687" t="s">
        <v>945</v>
      </c>
      <c r="S687" t="s">
        <v>180</v>
      </c>
      <c r="T687" t="s">
        <v>35</v>
      </c>
      <c r="U687" t="s">
        <v>54</v>
      </c>
      <c r="V687" t="s">
        <v>47</v>
      </c>
      <c r="W687" t="s">
        <v>38</v>
      </c>
      <c r="Y687">
        <v>0</v>
      </c>
      <c r="Z687" t="s">
        <v>39</v>
      </c>
    </row>
    <row r="688" spans="1:26" x14ac:dyDescent="0.25">
      <c r="A688" t="s">
        <v>841</v>
      </c>
      <c r="C688" t="s">
        <v>50</v>
      </c>
      <c r="D688">
        <v>173871</v>
      </c>
      <c r="F688" t="s">
        <v>182</v>
      </c>
      <c r="G688" t="s">
        <v>842</v>
      </c>
      <c r="H688" t="s">
        <v>69</v>
      </c>
      <c r="I688" t="s">
        <v>32</v>
      </c>
      <c r="J688" t="s">
        <v>174</v>
      </c>
      <c r="K688">
        <v>0</v>
      </c>
      <c r="L688">
        <v>0</v>
      </c>
      <c r="M688">
        <v>195</v>
      </c>
      <c r="N688">
        <v>1</v>
      </c>
      <c r="O688">
        <v>195</v>
      </c>
      <c r="P688">
        <v>409.99</v>
      </c>
      <c r="Q688" t="s">
        <v>946</v>
      </c>
      <c r="S688" t="s">
        <v>340</v>
      </c>
      <c r="T688" t="s">
        <v>45</v>
      </c>
      <c r="U688" t="s">
        <v>36</v>
      </c>
      <c r="V688" t="s">
        <v>47</v>
      </c>
      <c r="W688" t="s">
        <v>85</v>
      </c>
      <c r="Y688">
        <v>0</v>
      </c>
      <c r="Z688" t="s">
        <v>39</v>
      </c>
    </row>
    <row r="689" spans="1:26" x14ac:dyDescent="0.25">
      <c r="A689" t="s">
        <v>841</v>
      </c>
      <c r="C689" t="s">
        <v>302</v>
      </c>
      <c r="D689">
        <v>173873</v>
      </c>
      <c r="F689" t="s">
        <v>182</v>
      </c>
      <c r="G689" t="s">
        <v>842</v>
      </c>
      <c r="H689" t="s">
        <v>69</v>
      </c>
      <c r="I689" t="s">
        <v>32</v>
      </c>
      <c r="J689" t="s">
        <v>174</v>
      </c>
      <c r="K689">
        <v>0</v>
      </c>
      <c r="L689">
        <v>0</v>
      </c>
      <c r="M689">
        <v>195</v>
      </c>
      <c r="N689">
        <v>1</v>
      </c>
      <c r="O689">
        <v>195</v>
      </c>
      <c r="P689">
        <v>529.99</v>
      </c>
      <c r="Q689" t="s">
        <v>843</v>
      </c>
      <c r="S689" t="s">
        <v>852</v>
      </c>
      <c r="T689" t="s">
        <v>45</v>
      </c>
      <c r="U689" t="s">
        <v>54</v>
      </c>
      <c r="V689" t="s">
        <v>47</v>
      </c>
      <c r="W689" t="s">
        <v>160</v>
      </c>
      <c r="Y689">
        <v>0</v>
      </c>
      <c r="Z689" t="s">
        <v>39</v>
      </c>
    </row>
    <row r="690" spans="1:26" x14ac:dyDescent="0.25">
      <c r="A690" t="s">
        <v>947</v>
      </c>
      <c r="C690" t="s">
        <v>50</v>
      </c>
      <c r="D690">
        <v>173879</v>
      </c>
      <c r="F690" t="s">
        <v>57</v>
      </c>
      <c r="G690" t="s">
        <v>948</v>
      </c>
      <c r="H690" t="s">
        <v>91</v>
      </c>
      <c r="I690" t="s">
        <v>32</v>
      </c>
      <c r="J690" t="s">
        <v>174</v>
      </c>
      <c r="K690">
        <v>0</v>
      </c>
      <c r="L690">
        <v>0</v>
      </c>
      <c r="M690">
        <v>171</v>
      </c>
      <c r="N690">
        <v>1</v>
      </c>
      <c r="O690">
        <v>171</v>
      </c>
      <c r="P690">
        <v>129.99</v>
      </c>
      <c r="Q690" t="s">
        <v>949</v>
      </c>
      <c r="S690" t="s">
        <v>125</v>
      </c>
      <c r="T690" t="s">
        <v>45</v>
      </c>
      <c r="U690" t="s">
        <v>46</v>
      </c>
      <c r="V690" t="s">
        <v>47</v>
      </c>
      <c r="W690" t="s">
        <v>60</v>
      </c>
      <c r="Y690">
        <v>0</v>
      </c>
      <c r="Z690" t="s">
        <v>39</v>
      </c>
    </row>
    <row r="691" spans="1:26" x14ac:dyDescent="0.25">
      <c r="A691" t="s">
        <v>667</v>
      </c>
      <c r="C691" t="s">
        <v>50</v>
      </c>
      <c r="D691">
        <v>173944</v>
      </c>
      <c r="F691" t="s">
        <v>134</v>
      </c>
      <c r="G691" t="s">
        <v>668</v>
      </c>
      <c r="H691" t="s">
        <v>43</v>
      </c>
      <c r="I691" t="s">
        <v>32</v>
      </c>
      <c r="J691" t="s">
        <v>33</v>
      </c>
      <c r="K691">
        <v>0</v>
      </c>
      <c r="L691">
        <v>0</v>
      </c>
      <c r="M691">
        <v>10</v>
      </c>
      <c r="N691">
        <v>1</v>
      </c>
      <c r="O691">
        <v>10</v>
      </c>
      <c r="P691">
        <v>49</v>
      </c>
      <c r="S691" t="s">
        <v>44</v>
      </c>
      <c r="T691" t="s">
        <v>35</v>
      </c>
      <c r="U691" t="s">
        <v>54</v>
      </c>
      <c r="V691" t="s">
        <v>37</v>
      </c>
      <c r="W691" t="s">
        <v>60</v>
      </c>
      <c r="Y691">
        <v>0</v>
      </c>
      <c r="Z691" t="s">
        <v>39</v>
      </c>
    </row>
    <row r="692" spans="1:26" x14ac:dyDescent="0.25">
      <c r="A692" t="s">
        <v>950</v>
      </c>
      <c r="C692" t="s">
        <v>28</v>
      </c>
      <c r="D692">
        <v>173951</v>
      </c>
      <c r="F692" t="s">
        <v>134</v>
      </c>
      <c r="G692" t="s">
        <v>951</v>
      </c>
      <c r="H692" t="s">
        <v>64</v>
      </c>
      <c r="I692" t="s">
        <v>32</v>
      </c>
      <c r="J692" t="s">
        <v>174</v>
      </c>
      <c r="K692">
        <v>0</v>
      </c>
      <c r="L692">
        <v>0</v>
      </c>
      <c r="M692">
        <v>33.6</v>
      </c>
      <c r="N692">
        <v>1</v>
      </c>
      <c r="O692">
        <v>33.6</v>
      </c>
      <c r="P692">
        <v>89.99</v>
      </c>
      <c r="Q692" t="s">
        <v>747</v>
      </c>
      <c r="S692" t="s">
        <v>218</v>
      </c>
      <c r="T692" t="s">
        <v>35</v>
      </c>
      <c r="U692" t="s">
        <v>64</v>
      </c>
      <c r="V692" t="s">
        <v>37</v>
      </c>
      <c r="W692" t="s">
        <v>38</v>
      </c>
      <c r="Y692">
        <v>0</v>
      </c>
      <c r="Z692" t="s">
        <v>39</v>
      </c>
    </row>
    <row r="693" spans="1:26" x14ac:dyDescent="0.25">
      <c r="A693" t="s">
        <v>867</v>
      </c>
      <c r="C693" t="s">
        <v>28</v>
      </c>
      <c r="D693">
        <v>173992</v>
      </c>
      <c r="F693" t="s">
        <v>182</v>
      </c>
      <c r="G693" t="s">
        <v>855</v>
      </c>
      <c r="H693" t="s">
        <v>64</v>
      </c>
      <c r="I693" t="s">
        <v>32</v>
      </c>
      <c r="J693" t="s">
        <v>174</v>
      </c>
      <c r="K693">
        <v>0</v>
      </c>
      <c r="L693">
        <v>0</v>
      </c>
      <c r="M693">
        <v>52</v>
      </c>
      <c r="N693">
        <v>1</v>
      </c>
      <c r="O693">
        <v>52</v>
      </c>
      <c r="P693">
        <v>164.99</v>
      </c>
      <c r="Q693" t="s">
        <v>843</v>
      </c>
      <c r="S693" t="s">
        <v>676</v>
      </c>
      <c r="T693" t="s">
        <v>35</v>
      </c>
      <c r="U693" t="s">
        <v>36</v>
      </c>
      <c r="V693" t="s">
        <v>37</v>
      </c>
      <c r="W693" t="s">
        <v>38</v>
      </c>
      <c r="Y693">
        <v>0</v>
      </c>
      <c r="Z693" t="s">
        <v>39</v>
      </c>
    </row>
    <row r="694" spans="1:26" x14ac:dyDescent="0.25">
      <c r="A694" t="s">
        <v>678</v>
      </c>
      <c r="C694" t="s">
        <v>50</v>
      </c>
      <c r="D694">
        <v>174072</v>
      </c>
      <c r="F694" t="s">
        <v>62</v>
      </c>
      <c r="G694" t="s">
        <v>679</v>
      </c>
      <c r="H694" t="s">
        <v>64</v>
      </c>
      <c r="I694" t="s">
        <v>32</v>
      </c>
      <c r="J694" t="s">
        <v>33</v>
      </c>
      <c r="K694">
        <v>0</v>
      </c>
      <c r="L694">
        <v>0</v>
      </c>
      <c r="M694">
        <v>110</v>
      </c>
      <c r="N694">
        <v>1</v>
      </c>
      <c r="O694">
        <v>110</v>
      </c>
      <c r="P694">
        <v>229.99</v>
      </c>
      <c r="S694" t="s">
        <v>218</v>
      </c>
      <c r="T694" t="s">
        <v>35</v>
      </c>
      <c r="U694" t="s">
        <v>36</v>
      </c>
      <c r="V694" t="s">
        <v>37</v>
      </c>
      <c r="W694" t="s">
        <v>60</v>
      </c>
      <c r="Y694">
        <v>0</v>
      </c>
      <c r="Z694" t="s">
        <v>39</v>
      </c>
    </row>
    <row r="695" spans="1:26" x14ac:dyDescent="0.25">
      <c r="A695" t="s">
        <v>952</v>
      </c>
      <c r="C695" t="s">
        <v>302</v>
      </c>
      <c r="D695">
        <v>174138</v>
      </c>
      <c r="F695" t="s">
        <v>182</v>
      </c>
      <c r="G695" t="s">
        <v>842</v>
      </c>
      <c r="H695" t="s">
        <v>228</v>
      </c>
      <c r="I695" t="s">
        <v>437</v>
      </c>
      <c r="J695" t="s">
        <v>174</v>
      </c>
      <c r="K695">
        <v>0</v>
      </c>
      <c r="L695">
        <v>0</v>
      </c>
      <c r="M695">
        <v>546</v>
      </c>
      <c r="N695">
        <v>2</v>
      </c>
      <c r="O695">
        <v>1092</v>
      </c>
      <c r="P695">
        <v>799.99</v>
      </c>
      <c r="Q695" t="s">
        <v>953</v>
      </c>
      <c r="S695" t="s">
        <v>422</v>
      </c>
      <c r="T695" t="s">
        <v>35</v>
      </c>
      <c r="U695" t="s">
        <v>54</v>
      </c>
      <c r="V695" t="s">
        <v>37</v>
      </c>
      <c r="W695" t="s">
        <v>160</v>
      </c>
      <c r="Y695">
        <v>0</v>
      </c>
      <c r="Z695" t="s">
        <v>39</v>
      </c>
    </row>
    <row r="696" spans="1:26" x14ac:dyDescent="0.25">
      <c r="A696" t="s">
        <v>867</v>
      </c>
      <c r="C696" t="s">
        <v>50</v>
      </c>
      <c r="D696">
        <v>174144</v>
      </c>
      <c r="F696" t="s">
        <v>182</v>
      </c>
      <c r="G696" t="s">
        <v>855</v>
      </c>
      <c r="H696" t="s">
        <v>64</v>
      </c>
      <c r="I696" t="s">
        <v>32</v>
      </c>
      <c r="J696" t="s">
        <v>174</v>
      </c>
      <c r="K696">
        <v>0</v>
      </c>
      <c r="L696">
        <v>0</v>
      </c>
      <c r="M696">
        <v>79</v>
      </c>
      <c r="N696">
        <v>2</v>
      </c>
      <c r="O696">
        <v>158</v>
      </c>
      <c r="P696">
        <v>169.99</v>
      </c>
      <c r="Q696" t="s">
        <v>856</v>
      </c>
      <c r="S696" t="s">
        <v>97</v>
      </c>
      <c r="T696" t="s">
        <v>35</v>
      </c>
      <c r="U696" t="s">
        <v>36</v>
      </c>
      <c r="V696" t="s">
        <v>37</v>
      </c>
      <c r="W696" t="s">
        <v>55</v>
      </c>
      <c r="Y696">
        <v>0</v>
      </c>
      <c r="Z696" t="s">
        <v>39</v>
      </c>
    </row>
    <row r="697" spans="1:26" x14ac:dyDescent="0.25">
      <c r="A697" t="s">
        <v>595</v>
      </c>
      <c r="C697" t="s">
        <v>302</v>
      </c>
      <c r="D697">
        <v>174170</v>
      </c>
      <c r="F697" t="s">
        <v>41</v>
      </c>
      <c r="G697" t="s">
        <v>596</v>
      </c>
      <c r="H697" t="s">
        <v>69</v>
      </c>
      <c r="I697" t="s">
        <v>32</v>
      </c>
      <c r="J697" t="s">
        <v>33</v>
      </c>
      <c r="K697">
        <v>0</v>
      </c>
      <c r="L697">
        <v>0</v>
      </c>
      <c r="M697">
        <v>290</v>
      </c>
      <c r="N697">
        <v>1</v>
      </c>
      <c r="O697">
        <v>290</v>
      </c>
      <c r="P697">
        <v>449</v>
      </c>
      <c r="S697" t="s">
        <v>357</v>
      </c>
      <c r="T697" t="s">
        <v>45</v>
      </c>
      <c r="U697" t="s">
        <v>54</v>
      </c>
      <c r="V697" t="s">
        <v>47</v>
      </c>
      <c r="W697" t="s">
        <v>160</v>
      </c>
      <c r="Y697">
        <v>0</v>
      </c>
      <c r="Z697" t="s">
        <v>39</v>
      </c>
    </row>
    <row r="698" spans="1:26" x14ac:dyDescent="0.25">
      <c r="A698" t="s">
        <v>954</v>
      </c>
      <c r="C698" t="s">
        <v>50</v>
      </c>
      <c r="D698">
        <v>174182</v>
      </c>
      <c r="F698" t="s">
        <v>41</v>
      </c>
      <c r="H698" t="s">
        <v>43</v>
      </c>
      <c r="I698" t="s">
        <v>32</v>
      </c>
      <c r="J698" t="s">
        <v>33</v>
      </c>
      <c r="K698">
        <v>0</v>
      </c>
      <c r="L698">
        <v>0</v>
      </c>
      <c r="M698">
        <v>70</v>
      </c>
      <c r="N698">
        <v>1</v>
      </c>
      <c r="O698">
        <v>70</v>
      </c>
      <c r="P698">
        <v>179</v>
      </c>
      <c r="U698" t="s">
        <v>54</v>
      </c>
      <c r="Y698">
        <v>0</v>
      </c>
      <c r="Z698" t="s">
        <v>39</v>
      </c>
    </row>
    <row r="699" spans="1:26" x14ac:dyDescent="0.25">
      <c r="A699" t="s">
        <v>955</v>
      </c>
      <c r="C699" t="s">
        <v>28</v>
      </c>
      <c r="D699">
        <v>174217</v>
      </c>
      <c r="F699" t="s">
        <v>99</v>
      </c>
      <c r="G699" t="s">
        <v>956</v>
      </c>
      <c r="H699" t="s">
        <v>69</v>
      </c>
      <c r="I699" t="s">
        <v>32</v>
      </c>
      <c r="J699" t="s">
        <v>174</v>
      </c>
      <c r="K699">
        <v>0</v>
      </c>
      <c r="L699">
        <v>0</v>
      </c>
      <c r="M699">
        <v>234</v>
      </c>
      <c r="N699">
        <v>1</v>
      </c>
      <c r="O699">
        <v>234</v>
      </c>
      <c r="P699">
        <v>479.99</v>
      </c>
      <c r="S699" t="s">
        <v>468</v>
      </c>
      <c r="T699" t="s">
        <v>45</v>
      </c>
      <c r="U699" t="s">
        <v>46</v>
      </c>
      <c r="V699" t="s">
        <v>47</v>
      </c>
      <c r="W699" t="s">
        <v>38</v>
      </c>
      <c r="Y699">
        <v>0</v>
      </c>
      <c r="Z699" t="s">
        <v>39</v>
      </c>
    </row>
    <row r="700" spans="1:26" x14ac:dyDescent="0.25">
      <c r="A700" t="s">
        <v>957</v>
      </c>
      <c r="C700" t="s">
        <v>50</v>
      </c>
      <c r="D700">
        <v>174222</v>
      </c>
      <c r="F700" t="s">
        <v>99</v>
      </c>
      <c r="G700" t="s">
        <v>956</v>
      </c>
      <c r="H700" t="s">
        <v>43</v>
      </c>
      <c r="I700" t="s">
        <v>32</v>
      </c>
      <c r="J700" t="s">
        <v>174</v>
      </c>
      <c r="K700">
        <v>0</v>
      </c>
      <c r="L700">
        <v>0</v>
      </c>
      <c r="M700">
        <v>135</v>
      </c>
      <c r="N700">
        <v>1</v>
      </c>
      <c r="O700">
        <v>135</v>
      </c>
      <c r="P700">
        <v>279.99</v>
      </c>
      <c r="S700" t="s">
        <v>48</v>
      </c>
      <c r="T700" t="s">
        <v>45</v>
      </c>
      <c r="U700" t="s">
        <v>46</v>
      </c>
      <c r="V700" t="s">
        <v>47</v>
      </c>
      <c r="W700" t="s">
        <v>85</v>
      </c>
      <c r="Y700">
        <v>0</v>
      </c>
      <c r="Z700" t="s">
        <v>39</v>
      </c>
    </row>
    <row r="701" spans="1:26" x14ac:dyDescent="0.25">
      <c r="A701" t="s">
        <v>958</v>
      </c>
      <c r="C701" t="s">
        <v>50</v>
      </c>
      <c r="D701">
        <v>174258</v>
      </c>
      <c r="F701" t="s">
        <v>29</v>
      </c>
      <c r="G701" t="s">
        <v>959</v>
      </c>
      <c r="H701" t="s">
        <v>31</v>
      </c>
      <c r="I701" t="s">
        <v>32</v>
      </c>
      <c r="J701" t="s">
        <v>174</v>
      </c>
      <c r="K701">
        <v>0</v>
      </c>
      <c r="L701">
        <v>0</v>
      </c>
      <c r="M701">
        <v>146.55000000000001</v>
      </c>
      <c r="N701">
        <v>1</v>
      </c>
      <c r="O701">
        <v>146.55000000000001</v>
      </c>
      <c r="P701">
        <v>259.99</v>
      </c>
      <c r="S701" t="s">
        <v>31</v>
      </c>
      <c r="T701" t="s">
        <v>35</v>
      </c>
      <c r="V701" t="s">
        <v>37</v>
      </c>
      <c r="W701" t="s">
        <v>55</v>
      </c>
      <c r="Y701">
        <v>0</v>
      </c>
      <c r="Z701" t="s">
        <v>39</v>
      </c>
    </row>
    <row r="702" spans="1:26" x14ac:dyDescent="0.25">
      <c r="A702" t="s">
        <v>542</v>
      </c>
      <c r="C702" t="s">
        <v>28</v>
      </c>
      <c r="D702">
        <v>174295</v>
      </c>
      <c r="F702" t="s">
        <v>134</v>
      </c>
      <c r="G702" t="s">
        <v>543</v>
      </c>
      <c r="H702" t="s">
        <v>64</v>
      </c>
      <c r="I702" t="s">
        <v>32</v>
      </c>
      <c r="J702" t="s">
        <v>174</v>
      </c>
      <c r="K702">
        <v>0</v>
      </c>
      <c r="L702">
        <v>0</v>
      </c>
      <c r="M702">
        <v>85</v>
      </c>
      <c r="N702">
        <v>1</v>
      </c>
      <c r="O702">
        <v>85</v>
      </c>
      <c r="P702">
        <v>139.99</v>
      </c>
      <c r="S702" t="s">
        <v>218</v>
      </c>
      <c r="T702" t="s">
        <v>45</v>
      </c>
      <c r="U702" t="s">
        <v>132</v>
      </c>
      <c r="V702" t="s">
        <v>37</v>
      </c>
      <c r="W702" t="s">
        <v>38</v>
      </c>
      <c r="Y702">
        <v>0</v>
      </c>
      <c r="Z702" t="s">
        <v>39</v>
      </c>
    </row>
    <row r="703" spans="1:26" x14ac:dyDescent="0.25">
      <c r="A703" t="s">
        <v>697</v>
      </c>
      <c r="C703" t="s">
        <v>28</v>
      </c>
      <c r="D703">
        <v>174307</v>
      </c>
      <c r="F703" t="s">
        <v>51</v>
      </c>
      <c r="G703" t="s">
        <v>698</v>
      </c>
      <c r="H703" t="s">
        <v>64</v>
      </c>
      <c r="I703" t="s">
        <v>32</v>
      </c>
      <c r="J703" t="s">
        <v>174</v>
      </c>
      <c r="K703">
        <v>0</v>
      </c>
      <c r="L703">
        <v>0</v>
      </c>
      <c r="M703">
        <v>93.6</v>
      </c>
      <c r="N703">
        <v>1</v>
      </c>
      <c r="O703">
        <v>93.6</v>
      </c>
      <c r="P703">
        <v>189.99</v>
      </c>
      <c r="Q703" t="s">
        <v>291</v>
      </c>
      <c r="S703" t="s">
        <v>65</v>
      </c>
      <c r="T703" t="s">
        <v>45</v>
      </c>
      <c r="U703" t="s">
        <v>64</v>
      </c>
      <c r="V703" t="s">
        <v>37</v>
      </c>
      <c r="W703" t="s">
        <v>38</v>
      </c>
      <c r="Y703">
        <v>0</v>
      </c>
      <c r="Z703" t="s">
        <v>39</v>
      </c>
    </row>
    <row r="704" spans="1:26" x14ac:dyDescent="0.25">
      <c r="A704" t="s">
        <v>960</v>
      </c>
      <c r="C704" t="s">
        <v>50</v>
      </c>
      <c r="D704">
        <v>174308</v>
      </c>
      <c r="F704" t="s">
        <v>134</v>
      </c>
      <c r="G704" t="s">
        <v>961</v>
      </c>
      <c r="H704" t="s">
        <v>228</v>
      </c>
      <c r="I704" t="s">
        <v>53</v>
      </c>
      <c r="J704" t="s">
        <v>962</v>
      </c>
      <c r="K704">
        <v>0</v>
      </c>
      <c r="L704">
        <v>0</v>
      </c>
      <c r="M704">
        <v>630</v>
      </c>
      <c r="N704">
        <v>1</v>
      </c>
      <c r="O704">
        <v>630</v>
      </c>
      <c r="P704">
        <v>1599.99</v>
      </c>
      <c r="S704" t="s">
        <v>962</v>
      </c>
      <c r="T704" t="s">
        <v>45</v>
      </c>
      <c r="U704" t="s">
        <v>46</v>
      </c>
      <c r="V704" t="s">
        <v>47</v>
      </c>
      <c r="W704" t="s">
        <v>60</v>
      </c>
      <c r="Y704">
        <v>0</v>
      </c>
      <c r="Z704" t="s">
        <v>39</v>
      </c>
    </row>
    <row r="705" spans="1:26" x14ac:dyDescent="0.25">
      <c r="A705" t="s">
        <v>496</v>
      </c>
      <c r="C705" t="s">
        <v>50</v>
      </c>
      <c r="D705">
        <v>174320</v>
      </c>
      <c r="F705" t="s">
        <v>41</v>
      </c>
      <c r="G705" t="s">
        <v>830</v>
      </c>
      <c r="H705" t="s">
        <v>64</v>
      </c>
      <c r="I705" t="s">
        <v>32</v>
      </c>
      <c r="J705" t="s">
        <v>33</v>
      </c>
      <c r="K705">
        <v>0</v>
      </c>
      <c r="L705">
        <v>0</v>
      </c>
      <c r="M705">
        <v>75</v>
      </c>
      <c r="N705">
        <v>1</v>
      </c>
      <c r="O705">
        <v>75</v>
      </c>
      <c r="P705">
        <v>179.99</v>
      </c>
      <c r="Q705" t="s">
        <v>963</v>
      </c>
      <c r="S705" t="s">
        <v>185</v>
      </c>
      <c r="T705" t="s">
        <v>35</v>
      </c>
      <c r="U705" t="s">
        <v>64</v>
      </c>
      <c r="V705" t="s">
        <v>37</v>
      </c>
      <c r="W705" t="s">
        <v>55</v>
      </c>
      <c r="Y705">
        <v>0</v>
      </c>
      <c r="Z705" t="s">
        <v>39</v>
      </c>
    </row>
    <row r="706" spans="1:26" x14ac:dyDescent="0.25">
      <c r="A706" t="s">
        <v>496</v>
      </c>
      <c r="C706" t="s">
        <v>50</v>
      </c>
      <c r="D706">
        <v>174325</v>
      </c>
      <c r="F706" t="s">
        <v>41</v>
      </c>
      <c r="G706" t="s">
        <v>830</v>
      </c>
      <c r="H706" t="s">
        <v>64</v>
      </c>
      <c r="I706" t="s">
        <v>32</v>
      </c>
      <c r="J706" t="s">
        <v>33</v>
      </c>
      <c r="K706">
        <v>0</v>
      </c>
      <c r="L706">
        <v>0</v>
      </c>
      <c r="M706">
        <v>75</v>
      </c>
      <c r="N706">
        <v>1</v>
      </c>
      <c r="O706">
        <v>75</v>
      </c>
      <c r="P706">
        <v>179.99</v>
      </c>
      <c r="S706" t="s">
        <v>185</v>
      </c>
      <c r="T706" t="s">
        <v>35</v>
      </c>
      <c r="U706" t="s">
        <v>64</v>
      </c>
      <c r="V706" t="s">
        <v>37</v>
      </c>
      <c r="W706" t="s">
        <v>55</v>
      </c>
      <c r="Y706">
        <v>0</v>
      </c>
      <c r="Z706" t="s">
        <v>39</v>
      </c>
    </row>
    <row r="707" spans="1:26" x14ac:dyDescent="0.25">
      <c r="A707" t="s">
        <v>289</v>
      </c>
      <c r="C707" t="s">
        <v>50</v>
      </c>
      <c r="D707">
        <v>174331</v>
      </c>
      <c r="F707" t="s">
        <v>62</v>
      </c>
      <c r="G707" t="s">
        <v>290</v>
      </c>
      <c r="H707" t="s">
        <v>64</v>
      </c>
      <c r="I707" t="s">
        <v>32</v>
      </c>
      <c r="J707" t="s">
        <v>33</v>
      </c>
      <c r="K707">
        <v>0</v>
      </c>
      <c r="L707">
        <v>0</v>
      </c>
      <c r="M707">
        <v>85</v>
      </c>
      <c r="N707">
        <v>1</v>
      </c>
      <c r="O707">
        <v>85</v>
      </c>
      <c r="P707">
        <v>169.99</v>
      </c>
      <c r="S707" t="s">
        <v>964</v>
      </c>
      <c r="T707" t="s">
        <v>35</v>
      </c>
      <c r="U707" t="s">
        <v>64</v>
      </c>
      <c r="V707" t="s">
        <v>37</v>
      </c>
      <c r="W707" t="s">
        <v>55</v>
      </c>
      <c r="Y707">
        <v>0</v>
      </c>
      <c r="Z707" t="s">
        <v>39</v>
      </c>
    </row>
    <row r="708" spans="1:26" x14ac:dyDescent="0.25">
      <c r="A708" t="s">
        <v>965</v>
      </c>
      <c r="C708" t="s">
        <v>28</v>
      </c>
      <c r="D708">
        <v>174343</v>
      </c>
      <c r="F708" t="s">
        <v>134</v>
      </c>
      <c r="G708" t="s">
        <v>966</v>
      </c>
      <c r="H708" t="s">
        <v>43</v>
      </c>
      <c r="I708" t="s">
        <v>32</v>
      </c>
      <c r="J708" t="s">
        <v>33</v>
      </c>
      <c r="K708">
        <v>0</v>
      </c>
      <c r="L708">
        <v>0</v>
      </c>
      <c r="M708">
        <v>60</v>
      </c>
      <c r="N708">
        <v>1</v>
      </c>
      <c r="O708">
        <v>60</v>
      </c>
      <c r="P708">
        <v>139</v>
      </c>
      <c r="S708" t="s">
        <v>48</v>
      </c>
      <c r="T708" t="s">
        <v>45</v>
      </c>
      <c r="U708" t="s">
        <v>36</v>
      </c>
      <c r="V708" t="s">
        <v>47</v>
      </c>
      <c r="W708" t="s">
        <v>38</v>
      </c>
      <c r="Y708">
        <v>0</v>
      </c>
      <c r="Z708" t="s">
        <v>39</v>
      </c>
    </row>
    <row r="709" spans="1:26" x14ac:dyDescent="0.25">
      <c r="A709" t="s">
        <v>967</v>
      </c>
      <c r="C709" t="s">
        <v>50</v>
      </c>
      <c r="D709">
        <v>174347</v>
      </c>
      <c r="F709" t="s">
        <v>57</v>
      </c>
      <c r="G709" t="s">
        <v>968</v>
      </c>
      <c r="H709" t="s">
        <v>91</v>
      </c>
      <c r="I709" t="s">
        <v>32</v>
      </c>
      <c r="J709" t="s">
        <v>33</v>
      </c>
      <c r="K709">
        <v>0</v>
      </c>
      <c r="L709">
        <v>0</v>
      </c>
      <c r="M709">
        <v>6</v>
      </c>
      <c r="N709">
        <v>1</v>
      </c>
      <c r="O709">
        <v>6</v>
      </c>
      <c r="P709">
        <v>29.99</v>
      </c>
      <c r="Q709" t="s">
        <v>969</v>
      </c>
      <c r="S709" t="s">
        <v>321</v>
      </c>
      <c r="T709" t="s">
        <v>45</v>
      </c>
      <c r="U709" t="s">
        <v>54</v>
      </c>
      <c r="V709" t="s">
        <v>47</v>
      </c>
      <c r="W709" t="s">
        <v>55</v>
      </c>
      <c r="Y709">
        <v>0</v>
      </c>
      <c r="Z709" t="s">
        <v>39</v>
      </c>
    </row>
    <row r="710" spans="1:26" x14ac:dyDescent="0.25">
      <c r="A710" t="s">
        <v>833</v>
      </c>
      <c r="C710" t="s">
        <v>50</v>
      </c>
      <c r="D710">
        <v>174383</v>
      </c>
      <c r="F710" t="s">
        <v>428</v>
      </c>
      <c r="G710" t="s">
        <v>592</v>
      </c>
      <c r="H710" t="s">
        <v>43</v>
      </c>
      <c r="I710" t="s">
        <v>32</v>
      </c>
      <c r="J710" t="s">
        <v>33</v>
      </c>
      <c r="K710">
        <v>0</v>
      </c>
      <c r="L710">
        <v>0</v>
      </c>
      <c r="M710">
        <v>135</v>
      </c>
      <c r="N710">
        <v>1</v>
      </c>
      <c r="O710">
        <v>135</v>
      </c>
      <c r="P710">
        <v>149.99</v>
      </c>
      <c r="S710" t="s">
        <v>44</v>
      </c>
      <c r="T710" t="s">
        <v>45</v>
      </c>
      <c r="U710" t="s">
        <v>54</v>
      </c>
      <c r="V710" t="s">
        <v>37</v>
      </c>
      <c r="W710" t="s">
        <v>60</v>
      </c>
      <c r="Y710">
        <v>0</v>
      </c>
      <c r="Z710" t="s">
        <v>39</v>
      </c>
    </row>
    <row r="711" spans="1:26" x14ac:dyDescent="0.25">
      <c r="A711" t="s">
        <v>572</v>
      </c>
      <c r="C711" t="s">
        <v>302</v>
      </c>
      <c r="D711">
        <v>174494</v>
      </c>
      <c r="F711" t="s">
        <v>57</v>
      </c>
      <c r="G711" t="s">
        <v>573</v>
      </c>
      <c r="H711" t="s">
        <v>43</v>
      </c>
      <c r="I711" t="s">
        <v>32</v>
      </c>
      <c r="J711" t="s">
        <v>174</v>
      </c>
      <c r="K711">
        <v>0</v>
      </c>
      <c r="L711">
        <v>0</v>
      </c>
      <c r="M711">
        <v>238.5</v>
      </c>
      <c r="N711">
        <v>1</v>
      </c>
      <c r="O711">
        <v>238.5</v>
      </c>
      <c r="P711">
        <v>219.99</v>
      </c>
      <c r="S711" t="s">
        <v>44</v>
      </c>
      <c r="T711" t="s">
        <v>45</v>
      </c>
      <c r="U711" t="s">
        <v>36</v>
      </c>
      <c r="V711" t="s">
        <v>47</v>
      </c>
      <c r="W711" t="s">
        <v>160</v>
      </c>
      <c r="Y711">
        <v>0</v>
      </c>
      <c r="Z711" t="s">
        <v>39</v>
      </c>
    </row>
    <row r="712" spans="1:26" x14ac:dyDescent="0.25">
      <c r="A712" t="s">
        <v>970</v>
      </c>
      <c r="C712" t="s">
        <v>50</v>
      </c>
      <c r="D712">
        <v>174541</v>
      </c>
      <c r="F712" t="s">
        <v>77</v>
      </c>
      <c r="G712" t="s">
        <v>971</v>
      </c>
      <c r="H712" t="s">
        <v>43</v>
      </c>
      <c r="I712" t="s">
        <v>32</v>
      </c>
      <c r="J712" t="s">
        <v>33</v>
      </c>
      <c r="K712">
        <v>0</v>
      </c>
      <c r="L712">
        <v>0</v>
      </c>
      <c r="M712">
        <v>25</v>
      </c>
      <c r="N712">
        <v>1</v>
      </c>
      <c r="O712">
        <v>25</v>
      </c>
      <c r="P712">
        <v>79</v>
      </c>
      <c r="S712" t="s">
        <v>44</v>
      </c>
      <c r="T712" t="s">
        <v>45</v>
      </c>
      <c r="U712" t="s">
        <v>36</v>
      </c>
      <c r="V712" t="s">
        <v>47</v>
      </c>
      <c r="W712" t="s">
        <v>60</v>
      </c>
      <c r="Y712">
        <v>0</v>
      </c>
      <c r="Z712" t="s">
        <v>39</v>
      </c>
    </row>
    <row r="713" spans="1:26" x14ac:dyDescent="0.25">
      <c r="A713" t="s">
        <v>972</v>
      </c>
      <c r="C713" t="s">
        <v>50</v>
      </c>
      <c r="D713">
        <v>174655</v>
      </c>
      <c r="F713" t="s">
        <v>62</v>
      </c>
      <c r="G713" t="s">
        <v>973</v>
      </c>
      <c r="H713" t="s">
        <v>91</v>
      </c>
      <c r="I713" t="s">
        <v>32</v>
      </c>
      <c r="J713" t="s">
        <v>174</v>
      </c>
      <c r="K713">
        <v>0</v>
      </c>
      <c r="L713">
        <v>0</v>
      </c>
      <c r="M713">
        <v>112.5</v>
      </c>
      <c r="N713">
        <v>1</v>
      </c>
      <c r="O713">
        <v>112.5</v>
      </c>
      <c r="P713">
        <v>249.99</v>
      </c>
      <c r="S713" t="s">
        <v>125</v>
      </c>
      <c r="T713" t="s">
        <v>45</v>
      </c>
      <c r="U713" t="s">
        <v>36</v>
      </c>
      <c r="V713" t="s">
        <v>47</v>
      </c>
      <c r="W713" t="s">
        <v>55</v>
      </c>
      <c r="Y713">
        <v>0</v>
      </c>
      <c r="Z713" t="s">
        <v>39</v>
      </c>
    </row>
    <row r="714" spans="1:26" x14ac:dyDescent="0.25">
      <c r="A714" t="s">
        <v>598</v>
      </c>
      <c r="C714" t="s">
        <v>50</v>
      </c>
      <c r="D714">
        <v>174705</v>
      </c>
      <c r="F714" t="s">
        <v>41</v>
      </c>
      <c r="G714" t="s">
        <v>599</v>
      </c>
      <c r="H714" t="s">
        <v>43</v>
      </c>
      <c r="I714" t="s">
        <v>32</v>
      </c>
      <c r="J714" t="s">
        <v>174</v>
      </c>
      <c r="K714">
        <v>0</v>
      </c>
      <c r="L714">
        <v>0</v>
      </c>
      <c r="M714">
        <v>125</v>
      </c>
      <c r="N714">
        <v>1</v>
      </c>
      <c r="O714">
        <v>125</v>
      </c>
      <c r="P714">
        <v>159.99</v>
      </c>
      <c r="Q714">
        <v>10619</v>
      </c>
      <c r="S714" t="s">
        <v>44</v>
      </c>
      <c r="T714" t="s">
        <v>45</v>
      </c>
      <c r="U714" t="s">
        <v>132</v>
      </c>
      <c r="V714" t="s">
        <v>47</v>
      </c>
      <c r="W714" t="s">
        <v>60</v>
      </c>
      <c r="Y714">
        <v>0</v>
      </c>
      <c r="Z714" t="s">
        <v>39</v>
      </c>
    </row>
    <row r="715" spans="1:26" x14ac:dyDescent="0.25">
      <c r="A715" t="s">
        <v>974</v>
      </c>
      <c r="C715" t="s">
        <v>50</v>
      </c>
      <c r="D715">
        <v>174767</v>
      </c>
      <c r="F715" t="s">
        <v>182</v>
      </c>
      <c r="G715" t="s">
        <v>370</v>
      </c>
      <c r="H715" t="s">
        <v>64</v>
      </c>
      <c r="I715" t="s">
        <v>437</v>
      </c>
      <c r="J715" t="s">
        <v>174</v>
      </c>
      <c r="K715">
        <v>0</v>
      </c>
      <c r="L715">
        <v>0</v>
      </c>
      <c r="M715">
        <v>78</v>
      </c>
      <c r="N715">
        <v>1</v>
      </c>
      <c r="O715">
        <v>78</v>
      </c>
      <c r="P715">
        <v>169</v>
      </c>
      <c r="Q715">
        <v>9982</v>
      </c>
      <c r="S715" t="s">
        <v>65</v>
      </c>
      <c r="T715" t="s">
        <v>35</v>
      </c>
      <c r="U715" t="s">
        <v>36</v>
      </c>
      <c r="V715" t="s">
        <v>47</v>
      </c>
      <c r="W715" t="s">
        <v>85</v>
      </c>
      <c r="Y715">
        <v>0</v>
      </c>
      <c r="Z715" t="s">
        <v>39</v>
      </c>
    </row>
    <row r="716" spans="1:26" x14ac:dyDescent="0.25">
      <c r="A716" t="s">
        <v>209</v>
      </c>
      <c r="C716" t="s">
        <v>50</v>
      </c>
      <c r="D716">
        <v>174775</v>
      </c>
      <c r="F716" t="s">
        <v>67</v>
      </c>
      <c r="G716" t="s">
        <v>156</v>
      </c>
      <c r="H716" t="s">
        <v>64</v>
      </c>
      <c r="I716" t="s">
        <v>32</v>
      </c>
      <c r="J716" t="s">
        <v>33</v>
      </c>
      <c r="K716">
        <v>0</v>
      </c>
      <c r="L716">
        <v>0</v>
      </c>
      <c r="M716">
        <v>75</v>
      </c>
      <c r="N716">
        <v>3</v>
      </c>
      <c r="O716">
        <v>225</v>
      </c>
      <c r="P716">
        <v>169</v>
      </c>
      <c r="Q716" t="s">
        <v>975</v>
      </c>
      <c r="S716" t="s">
        <v>180</v>
      </c>
      <c r="T716" t="s">
        <v>35</v>
      </c>
      <c r="U716" t="s">
        <v>36</v>
      </c>
      <c r="V716" t="s">
        <v>47</v>
      </c>
      <c r="W716" t="s">
        <v>85</v>
      </c>
      <c r="Y716">
        <v>0</v>
      </c>
      <c r="Z716" t="s">
        <v>39</v>
      </c>
    </row>
    <row r="717" spans="1:26" x14ac:dyDescent="0.25">
      <c r="A717" t="s">
        <v>209</v>
      </c>
      <c r="C717" t="s">
        <v>50</v>
      </c>
      <c r="D717">
        <v>174779</v>
      </c>
      <c r="F717" t="s">
        <v>67</v>
      </c>
      <c r="G717" t="s">
        <v>156</v>
      </c>
      <c r="H717" t="s">
        <v>64</v>
      </c>
      <c r="I717" t="s">
        <v>32</v>
      </c>
      <c r="J717" t="s">
        <v>33</v>
      </c>
      <c r="K717">
        <v>0</v>
      </c>
      <c r="L717">
        <v>0</v>
      </c>
      <c r="M717">
        <v>75</v>
      </c>
      <c r="N717">
        <v>1</v>
      </c>
      <c r="O717">
        <v>75</v>
      </c>
      <c r="P717">
        <v>149.99</v>
      </c>
      <c r="Q717" t="s">
        <v>975</v>
      </c>
      <c r="S717" t="s">
        <v>309</v>
      </c>
      <c r="T717" t="s">
        <v>35</v>
      </c>
      <c r="U717" t="s">
        <v>36</v>
      </c>
      <c r="V717" t="s">
        <v>37</v>
      </c>
      <c r="W717" t="s">
        <v>60</v>
      </c>
      <c r="Y717">
        <v>0</v>
      </c>
      <c r="Z717" t="s">
        <v>39</v>
      </c>
    </row>
    <row r="718" spans="1:26" x14ac:dyDescent="0.25">
      <c r="A718" t="s">
        <v>209</v>
      </c>
      <c r="C718" t="s">
        <v>50</v>
      </c>
      <c r="D718">
        <v>174780</v>
      </c>
      <c r="F718" t="s">
        <v>67</v>
      </c>
      <c r="G718" t="s">
        <v>156</v>
      </c>
      <c r="H718" t="s">
        <v>64</v>
      </c>
      <c r="I718" t="s">
        <v>32</v>
      </c>
      <c r="J718" t="s">
        <v>33</v>
      </c>
      <c r="K718">
        <v>0</v>
      </c>
      <c r="L718">
        <v>0</v>
      </c>
      <c r="M718">
        <v>75</v>
      </c>
      <c r="N718">
        <v>1</v>
      </c>
      <c r="O718">
        <v>75</v>
      </c>
      <c r="P718">
        <v>149.99</v>
      </c>
      <c r="Q718" t="s">
        <v>975</v>
      </c>
      <c r="S718" t="s">
        <v>180</v>
      </c>
      <c r="T718" t="s">
        <v>35</v>
      </c>
      <c r="U718" t="s">
        <v>36</v>
      </c>
      <c r="V718" t="s">
        <v>37</v>
      </c>
      <c r="W718" t="s">
        <v>60</v>
      </c>
      <c r="Y718">
        <v>0</v>
      </c>
      <c r="Z718" t="s">
        <v>39</v>
      </c>
    </row>
    <row r="719" spans="1:26" x14ac:dyDescent="0.25">
      <c r="A719" t="s">
        <v>697</v>
      </c>
      <c r="C719" t="s">
        <v>50</v>
      </c>
      <c r="D719">
        <v>174784</v>
      </c>
      <c r="F719" t="s">
        <v>51</v>
      </c>
      <c r="G719" t="s">
        <v>698</v>
      </c>
      <c r="H719" t="s">
        <v>64</v>
      </c>
      <c r="I719" t="s">
        <v>32</v>
      </c>
      <c r="J719" t="s">
        <v>174</v>
      </c>
      <c r="K719">
        <v>0</v>
      </c>
      <c r="L719">
        <v>0</v>
      </c>
      <c r="M719">
        <v>93.6</v>
      </c>
      <c r="N719">
        <v>1</v>
      </c>
      <c r="O719">
        <v>93.6</v>
      </c>
      <c r="P719">
        <v>119.99</v>
      </c>
      <c r="Q719">
        <v>10563</v>
      </c>
      <c r="S719" t="s">
        <v>65</v>
      </c>
      <c r="T719" t="s">
        <v>35</v>
      </c>
      <c r="U719" t="s">
        <v>36</v>
      </c>
      <c r="V719" t="s">
        <v>37</v>
      </c>
      <c r="W719" t="s">
        <v>85</v>
      </c>
      <c r="Y719">
        <v>0</v>
      </c>
      <c r="Z719" t="s">
        <v>39</v>
      </c>
    </row>
    <row r="720" spans="1:26" x14ac:dyDescent="0.25">
      <c r="A720" t="s">
        <v>867</v>
      </c>
      <c r="C720" t="s">
        <v>50</v>
      </c>
      <c r="D720">
        <v>174844</v>
      </c>
      <c r="F720" t="s">
        <v>182</v>
      </c>
      <c r="G720" t="s">
        <v>855</v>
      </c>
      <c r="H720" t="s">
        <v>64</v>
      </c>
      <c r="I720" t="s">
        <v>32</v>
      </c>
      <c r="J720" t="s">
        <v>174</v>
      </c>
      <c r="K720">
        <v>0</v>
      </c>
      <c r="L720">
        <v>0</v>
      </c>
      <c r="M720">
        <v>52</v>
      </c>
      <c r="N720">
        <v>1</v>
      </c>
      <c r="O720">
        <v>52</v>
      </c>
      <c r="P720">
        <v>169.99</v>
      </c>
      <c r="Q720" t="s">
        <v>843</v>
      </c>
      <c r="S720" t="s">
        <v>97</v>
      </c>
      <c r="T720" t="s">
        <v>35</v>
      </c>
      <c r="U720" t="s">
        <v>54</v>
      </c>
      <c r="V720" t="s">
        <v>37</v>
      </c>
      <c r="W720" t="s">
        <v>85</v>
      </c>
      <c r="Y720">
        <v>0</v>
      </c>
      <c r="Z720" t="s">
        <v>39</v>
      </c>
    </row>
    <row r="721" spans="1:26" x14ac:dyDescent="0.25">
      <c r="A721" t="s">
        <v>976</v>
      </c>
      <c r="C721" t="s">
        <v>50</v>
      </c>
      <c r="D721">
        <v>174849</v>
      </c>
      <c r="F721" t="s">
        <v>182</v>
      </c>
      <c r="G721" t="s">
        <v>855</v>
      </c>
      <c r="H721" t="s">
        <v>228</v>
      </c>
      <c r="I721" t="s">
        <v>53</v>
      </c>
      <c r="J721" t="s">
        <v>174</v>
      </c>
      <c r="K721">
        <v>0</v>
      </c>
      <c r="L721">
        <v>0</v>
      </c>
      <c r="M721">
        <v>420</v>
      </c>
      <c r="N721">
        <v>2</v>
      </c>
      <c r="O721">
        <v>840</v>
      </c>
      <c r="P721">
        <v>899</v>
      </c>
      <c r="Q721" t="s">
        <v>843</v>
      </c>
      <c r="S721" t="s">
        <v>608</v>
      </c>
      <c r="T721" t="s">
        <v>45</v>
      </c>
      <c r="U721" t="s">
        <v>46</v>
      </c>
      <c r="V721" t="s">
        <v>47</v>
      </c>
      <c r="W721" t="s">
        <v>55</v>
      </c>
      <c r="Y721">
        <v>0</v>
      </c>
      <c r="Z721" t="s">
        <v>39</v>
      </c>
    </row>
    <row r="722" spans="1:26" x14ac:dyDescent="0.25">
      <c r="A722" t="s">
        <v>976</v>
      </c>
      <c r="C722" t="s">
        <v>50</v>
      </c>
      <c r="D722">
        <v>174874</v>
      </c>
      <c r="F722" t="s">
        <v>182</v>
      </c>
      <c r="G722" t="s">
        <v>855</v>
      </c>
      <c r="H722" t="s">
        <v>228</v>
      </c>
      <c r="I722" t="s">
        <v>53</v>
      </c>
      <c r="J722" t="s">
        <v>174</v>
      </c>
      <c r="K722">
        <v>0</v>
      </c>
      <c r="L722">
        <v>0</v>
      </c>
      <c r="M722">
        <v>630</v>
      </c>
      <c r="N722">
        <v>1</v>
      </c>
      <c r="O722">
        <v>630</v>
      </c>
      <c r="P722">
        <v>899</v>
      </c>
      <c r="Q722" t="s">
        <v>856</v>
      </c>
      <c r="S722" t="s">
        <v>608</v>
      </c>
      <c r="T722" t="s">
        <v>45</v>
      </c>
      <c r="U722" t="s">
        <v>46</v>
      </c>
      <c r="V722" t="s">
        <v>47</v>
      </c>
      <c r="W722" t="s">
        <v>55</v>
      </c>
      <c r="Y722">
        <v>0</v>
      </c>
      <c r="Z722" t="s">
        <v>39</v>
      </c>
    </row>
    <row r="723" spans="1:26" x14ac:dyDescent="0.25">
      <c r="A723" t="s">
        <v>952</v>
      </c>
      <c r="C723" t="s">
        <v>50</v>
      </c>
      <c r="D723">
        <v>174876</v>
      </c>
      <c r="F723" t="s">
        <v>182</v>
      </c>
      <c r="G723" t="s">
        <v>842</v>
      </c>
      <c r="H723" t="s">
        <v>228</v>
      </c>
      <c r="I723" t="s">
        <v>437</v>
      </c>
      <c r="J723" t="s">
        <v>174</v>
      </c>
      <c r="K723">
        <v>0</v>
      </c>
      <c r="L723">
        <v>0</v>
      </c>
      <c r="M723">
        <v>546</v>
      </c>
      <c r="N723">
        <v>1</v>
      </c>
      <c r="O723">
        <v>546</v>
      </c>
      <c r="P723">
        <v>699.99</v>
      </c>
      <c r="Q723" t="s">
        <v>977</v>
      </c>
      <c r="S723" t="s">
        <v>422</v>
      </c>
      <c r="T723" t="s">
        <v>35</v>
      </c>
      <c r="U723" t="s">
        <v>36</v>
      </c>
      <c r="V723" t="s">
        <v>37</v>
      </c>
      <c r="W723" t="s">
        <v>85</v>
      </c>
      <c r="Y723">
        <v>0</v>
      </c>
      <c r="Z723" t="s">
        <v>39</v>
      </c>
    </row>
    <row r="724" spans="1:26" x14ac:dyDescent="0.25">
      <c r="A724" t="s">
        <v>867</v>
      </c>
      <c r="C724" t="s">
        <v>50</v>
      </c>
      <c r="D724">
        <v>175043</v>
      </c>
      <c r="F724" t="s">
        <v>182</v>
      </c>
      <c r="G724" t="s">
        <v>855</v>
      </c>
      <c r="H724" t="s">
        <v>64</v>
      </c>
      <c r="I724" t="s">
        <v>32</v>
      </c>
      <c r="J724" t="s">
        <v>174</v>
      </c>
      <c r="K724">
        <v>0</v>
      </c>
      <c r="L724">
        <v>0</v>
      </c>
      <c r="M724">
        <v>78</v>
      </c>
      <c r="N724">
        <v>1</v>
      </c>
      <c r="O724">
        <v>78</v>
      </c>
      <c r="P724">
        <v>164.99</v>
      </c>
      <c r="Q724" t="s">
        <v>856</v>
      </c>
      <c r="S724" t="s">
        <v>97</v>
      </c>
      <c r="T724" t="s">
        <v>35</v>
      </c>
      <c r="U724" t="s">
        <v>54</v>
      </c>
      <c r="V724" t="s">
        <v>37</v>
      </c>
      <c r="W724" t="s">
        <v>85</v>
      </c>
      <c r="Y724">
        <v>0</v>
      </c>
      <c r="Z724" t="s">
        <v>39</v>
      </c>
    </row>
    <row r="725" spans="1:26" x14ac:dyDescent="0.25">
      <c r="A725" t="s">
        <v>659</v>
      </c>
      <c r="C725" t="s">
        <v>50</v>
      </c>
      <c r="D725">
        <v>175075</v>
      </c>
      <c r="F725" t="s">
        <v>51</v>
      </c>
      <c r="G725" t="s">
        <v>660</v>
      </c>
      <c r="H725" t="s">
        <v>228</v>
      </c>
      <c r="I725" t="s">
        <v>32</v>
      </c>
      <c r="J725" t="s">
        <v>805</v>
      </c>
      <c r="K725">
        <v>0</v>
      </c>
      <c r="L725">
        <v>0</v>
      </c>
      <c r="M725">
        <v>525</v>
      </c>
      <c r="N725">
        <v>1</v>
      </c>
      <c r="O725">
        <v>525</v>
      </c>
      <c r="P725">
        <v>899.99</v>
      </c>
      <c r="S725" t="s">
        <v>805</v>
      </c>
      <c r="T725" t="s">
        <v>35</v>
      </c>
      <c r="U725" t="s">
        <v>36</v>
      </c>
      <c r="V725" t="s">
        <v>37</v>
      </c>
      <c r="W725" t="s">
        <v>55</v>
      </c>
      <c r="Y725">
        <v>0</v>
      </c>
      <c r="Z725" t="s">
        <v>39</v>
      </c>
    </row>
    <row r="726" spans="1:26" x14ac:dyDescent="0.25">
      <c r="A726" t="s">
        <v>826</v>
      </c>
      <c r="C726" t="s">
        <v>50</v>
      </c>
      <c r="D726">
        <v>175084</v>
      </c>
      <c r="F726" t="s">
        <v>278</v>
      </c>
      <c r="G726" t="s">
        <v>827</v>
      </c>
      <c r="H726" t="s">
        <v>64</v>
      </c>
      <c r="I726" t="s">
        <v>32</v>
      </c>
      <c r="J726" t="s">
        <v>33</v>
      </c>
      <c r="K726">
        <v>0</v>
      </c>
      <c r="L726">
        <v>0</v>
      </c>
      <c r="M726">
        <v>65</v>
      </c>
      <c r="N726">
        <v>1</v>
      </c>
      <c r="O726">
        <v>65</v>
      </c>
      <c r="P726">
        <v>129</v>
      </c>
      <c r="S726" t="s">
        <v>309</v>
      </c>
      <c r="T726" t="s">
        <v>45</v>
      </c>
      <c r="U726" t="s">
        <v>36</v>
      </c>
      <c r="V726" t="s">
        <v>37</v>
      </c>
      <c r="W726" t="s">
        <v>60</v>
      </c>
      <c r="Y726">
        <v>0</v>
      </c>
      <c r="Z726" t="s">
        <v>39</v>
      </c>
    </row>
    <row r="727" spans="1:26" x14ac:dyDescent="0.25">
      <c r="A727" t="s">
        <v>598</v>
      </c>
      <c r="C727" t="s">
        <v>28</v>
      </c>
      <c r="D727">
        <v>175160</v>
      </c>
      <c r="F727" t="s">
        <v>41</v>
      </c>
      <c r="G727" t="s">
        <v>599</v>
      </c>
      <c r="H727" t="s">
        <v>43</v>
      </c>
      <c r="I727" t="s">
        <v>32</v>
      </c>
      <c r="J727" t="s">
        <v>174</v>
      </c>
      <c r="K727">
        <v>0</v>
      </c>
      <c r="L727">
        <v>0</v>
      </c>
      <c r="M727">
        <v>150</v>
      </c>
      <c r="N727">
        <v>1</v>
      </c>
      <c r="O727">
        <v>150</v>
      </c>
      <c r="P727">
        <v>259.99</v>
      </c>
      <c r="Q727" t="s">
        <v>978</v>
      </c>
      <c r="S727" t="s">
        <v>44</v>
      </c>
      <c r="T727" t="s">
        <v>45</v>
      </c>
      <c r="U727" t="s">
        <v>46</v>
      </c>
      <c r="V727" t="s">
        <v>37</v>
      </c>
      <c r="W727" t="s">
        <v>38</v>
      </c>
      <c r="Y727">
        <v>0</v>
      </c>
      <c r="Z727" t="s">
        <v>39</v>
      </c>
    </row>
    <row r="728" spans="1:26" x14ac:dyDescent="0.25">
      <c r="A728" t="s">
        <v>113</v>
      </c>
      <c r="C728" t="s">
        <v>50</v>
      </c>
      <c r="D728">
        <v>175187</v>
      </c>
      <c r="F728" t="s">
        <v>67</v>
      </c>
      <c r="G728" t="s">
        <v>68</v>
      </c>
      <c r="H728" t="s">
        <v>43</v>
      </c>
      <c r="I728" t="s">
        <v>32</v>
      </c>
      <c r="J728" t="s">
        <v>33</v>
      </c>
      <c r="K728">
        <v>0</v>
      </c>
      <c r="L728">
        <v>0</v>
      </c>
      <c r="M728">
        <v>15</v>
      </c>
      <c r="N728">
        <v>1</v>
      </c>
      <c r="O728">
        <v>15</v>
      </c>
      <c r="P728">
        <v>49</v>
      </c>
      <c r="Q728" t="s">
        <v>979</v>
      </c>
      <c r="S728" t="s">
        <v>48</v>
      </c>
      <c r="T728" t="s">
        <v>45</v>
      </c>
      <c r="U728" t="s">
        <v>46</v>
      </c>
      <c r="V728" t="s">
        <v>37</v>
      </c>
      <c r="W728" t="s">
        <v>55</v>
      </c>
      <c r="Y728">
        <v>0</v>
      </c>
      <c r="Z728" t="s">
        <v>39</v>
      </c>
    </row>
    <row r="729" spans="1:26" x14ac:dyDescent="0.25">
      <c r="A729" t="s">
        <v>230</v>
      </c>
      <c r="C729" t="s">
        <v>50</v>
      </c>
      <c r="D729">
        <v>175195</v>
      </c>
      <c r="F729" t="s">
        <v>67</v>
      </c>
      <c r="G729" t="s">
        <v>156</v>
      </c>
      <c r="H729" t="s">
        <v>74</v>
      </c>
      <c r="I729" t="s">
        <v>32</v>
      </c>
      <c r="J729" t="s">
        <v>33</v>
      </c>
      <c r="K729">
        <v>0</v>
      </c>
      <c r="L729">
        <v>0</v>
      </c>
      <c r="M729">
        <v>5</v>
      </c>
      <c r="N729">
        <v>2</v>
      </c>
      <c r="O729">
        <v>10</v>
      </c>
      <c r="P729">
        <v>29</v>
      </c>
      <c r="Q729" t="s">
        <v>980</v>
      </c>
      <c r="S729" t="s">
        <v>75</v>
      </c>
      <c r="T729" t="s">
        <v>35</v>
      </c>
      <c r="U729" t="s">
        <v>36</v>
      </c>
      <c r="V729" t="s">
        <v>37</v>
      </c>
      <c r="W729" t="s">
        <v>55</v>
      </c>
      <c r="Y729">
        <v>0</v>
      </c>
      <c r="Z729" t="s">
        <v>39</v>
      </c>
    </row>
    <row r="730" spans="1:26" x14ac:dyDescent="0.25">
      <c r="A730" t="s">
        <v>603</v>
      </c>
      <c r="C730" t="s">
        <v>28</v>
      </c>
      <c r="D730">
        <v>175246</v>
      </c>
      <c r="F730" t="s">
        <v>57</v>
      </c>
      <c r="G730" t="s">
        <v>604</v>
      </c>
      <c r="H730" t="s">
        <v>43</v>
      </c>
      <c r="I730" t="s">
        <v>32</v>
      </c>
      <c r="J730" t="s">
        <v>174</v>
      </c>
      <c r="K730">
        <v>0</v>
      </c>
      <c r="L730">
        <v>0</v>
      </c>
      <c r="M730">
        <v>180</v>
      </c>
      <c r="N730">
        <v>1</v>
      </c>
      <c r="O730">
        <v>180</v>
      </c>
      <c r="P730">
        <v>249.99</v>
      </c>
      <c r="Q730" t="s">
        <v>981</v>
      </c>
      <c r="S730" t="s">
        <v>271</v>
      </c>
      <c r="T730" t="s">
        <v>45</v>
      </c>
      <c r="U730" t="s">
        <v>36</v>
      </c>
      <c r="V730" t="s">
        <v>47</v>
      </c>
      <c r="W730" t="s">
        <v>38</v>
      </c>
      <c r="Y730">
        <v>0</v>
      </c>
      <c r="Z730" t="s">
        <v>39</v>
      </c>
    </row>
    <row r="731" spans="1:26" x14ac:dyDescent="0.25">
      <c r="A731" t="s">
        <v>174</v>
      </c>
      <c r="C731" t="s">
        <v>50</v>
      </c>
      <c r="D731">
        <v>175251</v>
      </c>
      <c r="F731" t="s">
        <v>328</v>
      </c>
      <c r="G731" t="s">
        <v>156</v>
      </c>
      <c r="H731" t="s">
        <v>74</v>
      </c>
      <c r="I731" t="s">
        <v>32</v>
      </c>
      <c r="J731" t="s">
        <v>33</v>
      </c>
      <c r="K731">
        <v>0</v>
      </c>
      <c r="L731">
        <v>0</v>
      </c>
      <c r="M731">
        <v>12.5</v>
      </c>
      <c r="N731">
        <v>1</v>
      </c>
      <c r="O731">
        <v>12.5</v>
      </c>
      <c r="P731">
        <v>29</v>
      </c>
      <c r="Q731" t="s">
        <v>559</v>
      </c>
      <c r="S731" t="s">
        <v>107</v>
      </c>
      <c r="T731" t="s">
        <v>35</v>
      </c>
      <c r="U731" t="s">
        <v>36</v>
      </c>
      <c r="V731" t="s">
        <v>37</v>
      </c>
      <c r="W731" t="s">
        <v>60</v>
      </c>
      <c r="Y731">
        <v>0</v>
      </c>
      <c r="Z731" t="s">
        <v>39</v>
      </c>
    </row>
    <row r="732" spans="1:26" x14ac:dyDescent="0.25">
      <c r="A732" t="s">
        <v>982</v>
      </c>
      <c r="C732" t="s">
        <v>50</v>
      </c>
      <c r="D732">
        <v>175254</v>
      </c>
      <c r="F732" t="s">
        <v>328</v>
      </c>
      <c r="G732" t="s">
        <v>156</v>
      </c>
      <c r="H732" t="s">
        <v>74</v>
      </c>
      <c r="I732" t="s">
        <v>32</v>
      </c>
      <c r="J732" t="s">
        <v>33</v>
      </c>
      <c r="K732">
        <v>0</v>
      </c>
      <c r="L732">
        <v>0</v>
      </c>
      <c r="M732">
        <v>12.5</v>
      </c>
      <c r="N732">
        <v>1</v>
      </c>
      <c r="O732">
        <v>12.5</v>
      </c>
      <c r="P732">
        <v>29</v>
      </c>
      <c r="S732" t="s">
        <v>75</v>
      </c>
      <c r="T732" t="s">
        <v>35</v>
      </c>
      <c r="U732" t="s">
        <v>36</v>
      </c>
      <c r="V732" t="s">
        <v>37</v>
      </c>
      <c r="W732" t="s">
        <v>60</v>
      </c>
      <c r="Y732">
        <v>0</v>
      </c>
      <c r="Z732" t="s">
        <v>39</v>
      </c>
    </row>
    <row r="733" spans="1:26" x14ac:dyDescent="0.25">
      <c r="A733" t="s">
        <v>572</v>
      </c>
      <c r="C733" t="s">
        <v>302</v>
      </c>
      <c r="D733">
        <v>175256</v>
      </c>
      <c r="F733" t="s">
        <v>57</v>
      </c>
      <c r="G733" t="s">
        <v>573</v>
      </c>
      <c r="H733" t="s">
        <v>43</v>
      </c>
      <c r="I733" t="s">
        <v>32</v>
      </c>
      <c r="J733" t="s">
        <v>174</v>
      </c>
      <c r="K733">
        <v>0</v>
      </c>
      <c r="L733">
        <v>0</v>
      </c>
      <c r="M733">
        <v>238.5</v>
      </c>
      <c r="N733">
        <v>1</v>
      </c>
      <c r="O733">
        <v>238.5</v>
      </c>
      <c r="P733">
        <v>279</v>
      </c>
      <c r="S733" t="s">
        <v>44</v>
      </c>
      <c r="T733" t="s">
        <v>45</v>
      </c>
      <c r="U733" t="s">
        <v>36</v>
      </c>
      <c r="V733" t="s">
        <v>47</v>
      </c>
      <c r="W733" t="s">
        <v>160</v>
      </c>
      <c r="Y733">
        <v>0</v>
      </c>
      <c r="Z733" t="s">
        <v>39</v>
      </c>
    </row>
    <row r="734" spans="1:26" x14ac:dyDescent="0.25">
      <c r="A734" t="s">
        <v>982</v>
      </c>
      <c r="C734" t="s">
        <v>50</v>
      </c>
      <c r="D734">
        <v>175258</v>
      </c>
      <c r="F734" t="s">
        <v>328</v>
      </c>
      <c r="G734" t="s">
        <v>156</v>
      </c>
      <c r="H734" t="s">
        <v>74</v>
      </c>
      <c r="I734" t="s">
        <v>32</v>
      </c>
      <c r="J734" t="s">
        <v>33</v>
      </c>
      <c r="K734">
        <v>0</v>
      </c>
      <c r="L734">
        <v>0</v>
      </c>
      <c r="M734">
        <v>12.5</v>
      </c>
      <c r="N734">
        <v>1</v>
      </c>
      <c r="O734">
        <v>12.5</v>
      </c>
      <c r="P734">
        <v>24.99</v>
      </c>
      <c r="S734" t="s">
        <v>112</v>
      </c>
      <c r="T734" t="s">
        <v>35</v>
      </c>
      <c r="U734" t="s">
        <v>36</v>
      </c>
      <c r="V734" t="s">
        <v>37</v>
      </c>
      <c r="W734" t="s">
        <v>85</v>
      </c>
      <c r="Y734">
        <v>0</v>
      </c>
      <c r="Z734" t="s">
        <v>39</v>
      </c>
    </row>
    <row r="735" spans="1:26" x14ac:dyDescent="0.25">
      <c r="A735" t="s">
        <v>174</v>
      </c>
      <c r="C735" t="s">
        <v>50</v>
      </c>
      <c r="D735">
        <v>175275</v>
      </c>
      <c r="F735" t="s">
        <v>67</v>
      </c>
      <c r="G735" t="s">
        <v>68</v>
      </c>
      <c r="H735" t="s">
        <v>43</v>
      </c>
      <c r="I735" t="s">
        <v>32</v>
      </c>
      <c r="J735" t="s">
        <v>33</v>
      </c>
      <c r="K735">
        <v>0</v>
      </c>
      <c r="L735">
        <v>0</v>
      </c>
      <c r="M735">
        <v>20</v>
      </c>
      <c r="N735">
        <v>1</v>
      </c>
      <c r="O735">
        <v>20</v>
      </c>
      <c r="P735">
        <v>79</v>
      </c>
      <c r="Q735" t="s">
        <v>983</v>
      </c>
      <c r="S735" t="s">
        <v>200</v>
      </c>
      <c r="T735" t="s">
        <v>45</v>
      </c>
      <c r="U735" t="s">
        <v>54</v>
      </c>
      <c r="V735" t="s">
        <v>37</v>
      </c>
      <c r="W735" t="s">
        <v>60</v>
      </c>
      <c r="Y735">
        <v>0</v>
      </c>
      <c r="Z735" t="s">
        <v>39</v>
      </c>
    </row>
    <row r="736" spans="1:26" x14ac:dyDescent="0.25">
      <c r="A736" t="s">
        <v>984</v>
      </c>
      <c r="C736" t="s">
        <v>302</v>
      </c>
      <c r="D736">
        <v>175321</v>
      </c>
      <c r="F736" t="s">
        <v>57</v>
      </c>
      <c r="G736" t="s">
        <v>604</v>
      </c>
      <c r="H736" t="s">
        <v>228</v>
      </c>
      <c r="I736" t="s">
        <v>53</v>
      </c>
      <c r="J736" t="s">
        <v>608</v>
      </c>
      <c r="K736">
        <v>0</v>
      </c>
      <c r="L736">
        <v>0</v>
      </c>
      <c r="M736">
        <v>518</v>
      </c>
      <c r="N736">
        <v>1</v>
      </c>
      <c r="O736">
        <v>518</v>
      </c>
      <c r="P736">
        <v>999.99</v>
      </c>
      <c r="Q736" t="s">
        <v>985</v>
      </c>
      <c r="S736" t="s">
        <v>717</v>
      </c>
      <c r="T736" t="s">
        <v>45</v>
      </c>
      <c r="U736" t="s">
        <v>46</v>
      </c>
      <c r="V736" t="s">
        <v>37</v>
      </c>
      <c r="W736" t="s">
        <v>160</v>
      </c>
      <c r="Y736">
        <v>0</v>
      </c>
      <c r="Z736" t="s">
        <v>39</v>
      </c>
    </row>
    <row r="737" spans="1:26" x14ac:dyDescent="0.25">
      <c r="A737" t="s">
        <v>697</v>
      </c>
      <c r="C737" t="s">
        <v>50</v>
      </c>
      <c r="D737">
        <v>175327</v>
      </c>
      <c r="F737" t="s">
        <v>51</v>
      </c>
      <c r="G737" t="s">
        <v>698</v>
      </c>
      <c r="H737" t="s">
        <v>64</v>
      </c>
      <c r="I737" t="s">
        <v>32</v>
      </c>
      <c r="J737" t="s">
        <v>174</v>
      </c>
      <c r="K737">
        <v>0</v>
      </c>
      <c r="L737">
        <v>0</v>
      </c>
      <c r="M737">
        <v>109.2</v>
      </c>
      <c r="N737">
        <v>1</v>
      </c>
      <c r="O737">
        <v>109.2</v>
      </c>
      <c r="P737">
        <v>179.99</v>
      </c>
      <c r="S737" t="s">
        <v>65</v>
      </c>
      <c r="T737" t="s">
        <v>35</v>
      </c>
      <c r="U737" t="s">
        <v>64</v>
      </c>
      <c r="V737" t="s">
        <v>37</v>
      </c>
      <c r="W737" t="s">
        <v>60</v>
      </c>
      <c r="Y737">
        <v>0</v>
      </c>
      <c r="Z737" t="s">
        <v>39</v>
      </c>
    </row>
    <row r="738" spans="1:26" x14ac:dyDescent="0.25">
      <c r="A738" t="s">
        <v>697</v>
      </c>
      <c r="C738" t="s">
        <v>50</v>
      </c>
      <c r="D738">
        <v>175329</v>
      </c>
      <c r="F738" t="s">
        <v>51</v>
      </c>
      <c r="G738" t="s">
        <v>698</v>
      </c>
      <c r="H738" t="s">
        <v>64</v>
      </c>
      <c r="I738" t="s">
        <v>32</v>
      </c>
      <c r="J738" t="s">
        <v>174</v>
      </c>
      <c r="K738">
        <v>0</v>
      </c>
      <c r="L738">
        <v>0</v>
      </c>
      <c r="M738">
        <v>109.2</v>
      </c>
      <c r="N738">
        <v>1</v>
      </c>
      <c r="O738">
        <v>109.2</v>
      </c>
      <c r="P738">
        <v>179.99</v>
      </c>
      <c r="S738" t="s">
        <v>65</v>
      </c>
      <c r="T738" t="s">
        <v>45</v>
      </c>
      <c r="U738" t="s">
        <v>64</v>
      </c>
      <c r="V738" t="s">
        <v>37</v>
      </c>
      <c r="W738" t="s">
        <v>60</v>
      </c>
      <c r="Y738">
        <v>0</v>
      </c>
      <c r="Z738" t="s">
        <v>39</v>
      </c>
    </row>
    <row r="739" spans="1:26" x14ac:dyDescent="0.25">
      <c r="A739" t="s">
        <v>986</v>
      </c>
      <c r="C739" t="s">
        <v>28</v>
      </c>
      <c r="D739">
        <v>175355</v>
      </c>
      <c r="F739" t="s">
        <v>51</v>
      </c>
      <c r="G739" t="s">
        <v>987</v>
      </c>
      <c r="H739" t="s">
        <v>69</v>
      </c>
      <c r="I739" t="s">
        <v>32</v>
      </c>
      <c r="J739" t="s">
        <v>174</v>
      </c>
      <c r="K739">
        <v>0</v>
      </c>
      <c r="L739">
        <v>0</v>
      </c>
      <c r="M739">
        <v>373.8</v>
      </c>
      <c r="N739">
        <v>1</v>
      </c>
      <c r="O739">
        <v>373.8</v>
      </c>
      <c r="P739">
        <v>389.99</v>
      </c>
      <c r="S739" t="s">
        <v>340</v>
      </c>
      <c r="T739" t="s">
        <v>45</v>
      </c>
      <c r="U739" t="s">
        <v>36</v>
      </c>
      <c r="V739" t="s">
        <v>37</v>
      </c>
      <c r="W739" t="s">
        <v>38</v>
      </c>
      <c r="Y739">
        <v>0</v>
      </c>
      <c r="Z739" t="s">
        <v>39</v>
      </c>
    </row>
    <row r="740" spans="1:26" x14ac:dyDescent="0.25">
      <c r="A740" t="s">
        <v>603</v>
      </c>
      <c r="C740" t="s">
        <v>50</v>
      </c>
      <c r="D740">
        <v>175382</v>
      </c>
      <c r="F740" t="s">
        <v>57</v>
      </c>
      <c r="G740" t="s">
        <v>604</v>
      </c>
      <c r="H740" t="s">
        <v>43</v>
      </c>
      <c r="I740" t="s">
        <v>32</v>
      </c>
      <c r="J740" t="s">
        <v>33</v>
      </c>
      <c r="K740">
        <v>0</v>
      </c>
      <c r="L740">
        <v>0</v>
      </c>
      <c r="M740">
        <v>180</v>
      </c>
      <c r="N740">
        <v>1</v>
      </c>
      <c r="O740">
        <v>180</v>
      </c>
      <c r="P740">
        <v>209.99</v>
      </c>
      <c r="Q740" t="s">
        <v>988</v>
      </c>
      <c r="S740" t="s">
        <v>48</v>
      </c>
      <c r="T740" t="s">
        <v>45</v>
      </c>
      <c r="U740" t="s">
        <v>46</v>
      </c>
      <c r="V740" t="s">
        <v>37</v>
      </c>
      <c r="W740" t="s">
        <v>60</v>
      </c>
      <c r="Y740">
        <v>0</v>
      </c>
      <c r="Z740" t="s">
        <v>39</v>
      </c>
    </row>
    <row r="741" spans="1:26" x14ac:dyDescent="0.25">
      <c r="A741" t="s">
        <v>540</v>
      </c>
      <c r="C741" t="s">
        <v>28</v>
      </c>
      <c r="D741">
        <v>175504</v>
      </c>
      <c r="F741" t="s">
        <v>51</v>
      </c>
      <c r="G741" t="s">
        <v>541</v>
      </c>
      <c r="H741" t="s">
        <v>64</v>
      </c>
      <c r="I741" t="s">
        <v>32</v>
      </c>
      <c r="J741" t="s">
        <v>174</v>
      </c>
      <c r="K741">
        <v>0</v>
      </c>
      <c r="L741">
        <v>0</v>
      </c>
      <c r="M741">
        <v>122</v>
      </c>
      <c r="N741">
        <v>1</v>
      </c>
      <c r="O741">
        <v>122</v>
      </c>
      <c r="P741">
        <v>189.99</v>
      </c>
      <c r="S741" t="s">
        <v>65</v>
      </c>
      <c r="T741" t="s">
        <v>35</v>
      </c>
      <c r="U741" t="s">
        <v>54</v>
      </c>
      <c r="V741" t="s">
        <v>47</v>
      </c>
      <c r="W741" t="s">
        <v>38</v>
      </c>
      <c r="Y741">
        <v>0</v>
      </c>
      <c r="Z741" t="s">
        <v>39</v>
      </c>
    </row>
    <row r="742" spans="1:26" x14ac:dyDescent="0.25">
      <c r="A742" t="s">
        <v>540</v>
      </c>
      <c r="C742" t="s">
        <v>50</v>
      </c>
      <c r="D742">
        <v>175511</v>
      </c>
      <c r="F742" t="s">
        <v>51</v>
      </c>
      <c r="G742" t="s">
        <v>541</v>
      </c>
      <c r="H742" t="s">
        <v>64</v>
      </c>
      <c r="I742" t="s">
        <v>32</v>
      </c>
      <c r="J742" t="s">
        <v>174</v>
      </c>
      <c r="K742">
        <v>0</v>
      </c>
      <c r="L742">
        <v>0</v>
      </c>
      <c r="M742">
        <v>122</v>
      </c>
      <c r="N742">
        <v>1</v>
      </c>
      <c r="O742">
        <v>122</v>
      </c>
      <c r="P742">
        <v>199.99</v>
      </c>
      <c r="S742" t="s">
        <v>65</v>
      </c>
      <c r="T742" t="s">
        <v>45</v>
      </c>
      <c r="U742" t="s">
        <v>46</v>
      </c>
      <c r="V742" t="s">
        <v>37</v>
      </c>
      <c r="W742" t="s">
        <v>60</v>
      </c>
      <c r="Y742">
        <v>0</v>
      </c>
      <c r="Z742" t="s">
        <v>39</v>
      </c>
    </row>
    <row r="743" spans="1:26" x14ac:dyDescent="0.25">
      <c r="A743" t="s">
        <v>540</v>
      </c>
      <c r="C743" t="s">
        <v>28</v>
      </c>
      <c r="D743">
        <v>175512</v>
      </c>
      <c r="F743" t="s">
        <v>51</v>
      </c>
      <c r="G743" t="s">
        <v>541</v>
      </c>
      <c r="H743" t="s">
        <v>64</v>
      </c>
      <c r="I743" t="s">
        <v>32</v>
      </c>
      <c r="J743" t="s">
        <v>174</v>
      </c>
      <c r="K743">
        <v>0</v>
      </c>
      <c r="L743">
        <v>0</v>
      </c>
      <c r="M743">
        <v>122</v>
      </c>
      <c r="N743">
        <v>1</v>
      </c>
      <c r="O743">
        <v>122</v>
      </c>
      <c r="P743">
        <v>189.99</v>
      </c>
      <c r="S743" t="s">
        <v>218</v>
      </c>
      <c r="T743" t="s">
        <v>35</v>
      </c>
      <c r="U743" t="s">
        <v>54</v>
      </c>
      <c r="V743" t="s">
        <v>37</v>
      </c>
      <c r="W743" t="s">
        <v>38</v>
      </c>
      <c r="Y743">
        <v>0</v>
      </c>
      <c r="Z743" t="s">
        <v>39</v>
      </c>
    </row>
    <row r="744" spans="1:26" x14ac:dyDescent="0.25">
      <c r="A744" t="s">
        <v>989</v>
      </c>
      <c r="C744" t="s">
        <v>28</v>
      </c>
      <c r="D744">
        <v>175516</v>
      </c>
      <c r="F744" t="s">
        <v>29</v>
      </c>
      <c r="G744" t="s">
        <v>990</v>
      </c>
      <c r="H744" t="s">
        <v>31</v>
      </c>
      <c r="I744" t="s">
        <v>32</v>
      </c>
      <c r="J744" t="s">
        <v>174</v>
      </c>
      <c r="K744">
        <v>0</v>
      </c>
      <c r="L744">
        <v>0</v>
      </c>
      <c r="M744">
        <v>107.2</v>
      </c>
      <c r="N744">
        <v>1</v>
      </c>
      <c r="O744">
        <v>107.2</v>
      </c>
      <c r="P744">
        <v>199.99</v>
      </c>
      <c r="Q744" t="s">
        <v>991</v>
      </c>
      <c r="S744" t="s">
        <v>31</v>
      </c>
      <c r="T744" t="s">
        <v>35</v>
      </c>
      <c r="U744" t="s">
        <v>36</v>
      </c>
      <c r="V744" t="s">
        <v>37</v>
      </c>
      <c r="W744" t="s">
        <v>38</v>
      </c>
      <c r="Y744">
        <v>0</v>
      </c>
      <c r="Z744" t="s">
        <v>39</v>
      </c>
    </row>
    <row r="745" spans="1:26" x14ac:dyDescent="0.25">
      <c r="A745" t="s">
        <v>294</v>
      </c>
      <c r="C745" t="s">
        <v>50</v>
      </c>
      <c r="D745">
        <v>175518</v>
      </c>
      <c r="F745" t="s">
        <v>57</v>
      </c>
      <c r="G745" t="s">
        <v>295</v>
      </c>
      <c r="H745" t="s">
        <v>64</v>
      </c>
      <c r="I745" t="s">
        <v>32</v>
      </c>
      <c r="J745" t="s">
        <v>174</v>
      </c>
      <c r="K745">
        <v>0</v>
      </c>
      <c r="L745">
        <v>0</v>
      </c>
      <c r="M745">
        <v>108.8</v>
      </c>
      <c r="N745">
        <v>1</v>
      </c>
      <c r="O745">
        <v>108.8</v>
      </c>
      <c r="P745">
        <v>199.99</v>
      </c>
      <c r="Q745" t="s">
        <v>184</v>
      </c>
      <c r="S745" t="s">
        <v>218</v>
      </c>
      <c r="T745" t="s">
        <v>45</v>
      </c>
      <c r="U745" t="s">
        <v>36</v>
      </c>
      <c r="V745" t="s">
        <v>37</v>
      </c>
      <c r="W745" t="s">
        <v>60</v>
      </c>
      <c r="Y745">
        <v>0</v>
      </c>
      <c r="Z745" t="s">
        <v>39</v>
      </c>
    </row>
    <row r="746" spans="1:26" x14ac:dyDescent="0.25">
      <c r="A746" t="s">
        <v>992</v>
      </c>
      <c r="C746" t="s">
        <v>28</v>
      </c>
      <c r="D746">
        <v>175526</v>
      </c>
      <c r="F746" t="s">
        <v>684</v>
      </c>
      <c r="G746" t="s">
        <v>993</v>
      </c>
      <c r="H746" t="s">
        <v>43</v>
      </c>
      <c r="I746" t="s">
        <v>32</v>
      </c>
      <c r="J746" t="s">
        <v>174</v>
      </c>
      <c r="K746">
        <v>0</v>
      </c>
      <c r="L746">
        <v>0</v>
      </c>
      <c r="M746">
        <v>166.4</v>
      </c>
      <c r="N746">
        <v>1</v>
      </c>
      <c r="O746">
        <v>166.4</v>
      </c>
      <c r="P746">
        <v>299.99</v>
      </c>
      <c r="Q746" t="s">
        <v>994</v>
      </c>
      <c r="S746" t="s">
        <v>44</v>
      </c>
      <c r="T746" t="s">
        <v>45</v>
      </c>
      <c r="U746" t="s">
        <v>36</v>
      </c>
      <c r="V746" t="s">
        <v>37</v>
      </c>
      <c r="W746" t="s">
        <v>38</v>
      </c>
      <c r="Y746">
        <v>0</v>
      </c>
      <c r="Z746" t="s">
        <v>39</v>
      </c>
    </row>
    <row r="747" spans="1:26" x14ac:dyDescent="0.25">
      <c r="A747" t="s">
        <v>230</v>
      </c>
      <c r="C747" t="s">
        <v>50</v>
      </c>
      <c r="D747">
        <v>175551</v>
      </c>
      <c r="F747" t="s">
        <v>67</v>
      </c>
      <c r="G747" t="s">
        <v>156</v>
      </c>
      <c r="H747" t="s">
        <v>74</v>
      </c>
      <c r="I747" t="s">
        <v>32</v>
      </c>
      <c r="J747" t="s">
        <v>33</v>
      </c>
      <c r="K747">
        <v>0</v>
      </c>
      <c r="L747">
        <v>0</v>
      </c>
      <c r="M747">
        <v>5</v>
      </c>
      <c r="N747">
        <v>1</v>
      </c>
      <c r="O747">
        <v>5</v>
      </c>
      <c r="P747">
        <v>19</v>
      </c>
      <c r="Q747" t="s">
        <v>148</v>
      </c>
      <c r="S747" t="s">
        <v>635</v>
      </c>
      <c r="T747" t="s">
        <v>35</v>
      </c>
      <c r="U747">
        <v>0</v>
      </c>
      <c r="V747" t="s">
        <v>37</v>
      </c>
      <c r="W747" t="s">
        <v>60</v>
      </c>
      <c r="Y747">
        <v>0</v>
      </c>
      <c r="Z747" t="s">
        <v>39</v>
      </c>
    </row>
    <row r="748" spans="1:26" x14ac:dyDescent="0.25">
      <c r="A748" t="s">
        <v>478</v>
      </c>
      <c r="C748" t="s">
        <v>302</v>
      </c>
      <c r="D748">
        <v>175575</v>
      </c>
      <c r="F748" t="s">
        <v>57</v>
      </c>
      <c r="G748" t="s">
        <v>479</v>
      </c>
      <c r="H748" t="s">
        <v>43</v>
      </c>
      <c r="I748" t="s">
        <v>32</v>
      </c>
      <c r="J748" t="s">
        <v>33</v>
      </c>
      <c r="K748">
        <v>0</v>
      </c>
      <c r="L748">
        <v>0</v>
      </c>
      <c r="M748">
        <v>185</v>
      </c>
      <c r="N748">
        <v>1</v>
      </c>
      <c r="O748">
        <v>185</v>
      </c>
      <c r="P748">
        <v>249.99</v>
      </c>
      <c r="S748" t="s">
        <v>44</v>
      </c>
      <c r="T748" t="s">
        <v>45</v>
      </c>
      <c r="U748" t="s">
        <v>36</v>
      </c>
      <c r="V748" t="s">
        <v>47</v>
      </c>
      <c r="W748" t="s">
        <v>160</v>
      </c>
      <c r="Y748">
        <v>0</v>
      </c>
      <c r="Z748" t="s">
        <v>39</v>
      </c>
    </row>
    <row r="749" spans="1:26" x14ac:dyDescent="0.25">
      <c r="A749" t="s">
        <v>995</v>
      </c>
      <c r="C749" t="s">
        <v>302</v>
      </c>
      <c r="D749">
        <v>175622</v>
      </c>
      <c r="F749" t="s">
        <v>99</v>
      </c>
      <c r="G749" t="s">
        <v>996</v>
      </c>
      <c r="H749" t="s">
        <v>228</v>
      </c>
      <c r="I749" t="s">
        <v>32</v>
      </c>
      <c r="J749" t="s">
        <v>608</v>
      </c>
      <c r="K749">
        <v>0</v>
      </c>
      <c r="L749">
        <v>0</v>
      </c>
      <c r="M749">
        <v>600</v>
      </c>
      <c r="N749">
        <v>1</v>
      </c>
      <c r="O749">
        <v>600</v>
      </c>
      <c r="P749">
        <v>1249</v>
      </c>
      <c r="S749" t="s">
        <v>608</v>
      </c>
      <c r="T749" t="s">
        <v>45</v>
      </c>
      <c r="U749" t="s">
        <v>36</v>
      </c>
      <c r="V749" t="s">
        <v>37</v>
      </c>
      <c r="W749" t="s">
        <v>160</v>
      </c>
      <c r="Y749">
        <v>0</v>
      </c>
      <c r="Z749" t="s">
        <v>39</v>
      </c>
    </row>
    <row r="750" spans="1:26" x14ac:dyDescent="0.25">
      <c r="A750" t="s">
        <v>603</v>
      </c>
      <c r="C750" t="s">
        <v>50</v>
      </c>
      <c r="D750">
        <v>175661</v>
      </c>
      <c r="F750" t="s">
        <v>57</v>
      </c>
      <c r="G750" t="s">
        <v>604</v>
      </c>
      <c r="H750" t="s">
        <v>43</v>
      </c>
      <c r="I750" t="s">
        <v>32</v>
      </c>
      <c r="J750" t="s">
        <v>174</v>
      </c>
      <c r="K750">
        <v>0</v>
      </c>
      <c r="L750">
        <v>0</v>
      </c>
      <c r="M750">
        <v>135</v>
      </c>
      <c r="N750">
        <v>1</v>
      </c>
      <c r="O750">
        <v>135</v>
      </c>
      <c r="P750">
        <v>249.99</v>
      </c>
      <c r="Q750" t="s">
        <v>997</v>
      </c>
      <c r="S750" t="s">
        <v>271</v>
      </c>
      <c r="T750" t="s">
        <v>45</v>
      </c>
      <c r="U750" t="s">
        <v>36</v>
      </c>
      <c r="V750" t="s">
        <v>47</v>
      </c>
      <c r="W750" t="s">
        <v>60</v>
      </c>
      <c r="Y750">
        <v>0</v>
      </c>
      <c r="Z750" t="s">
        <v>39</v>
      </c>
    </row>
    <row r="751" spans="1:26" x14ac:dyDescent="0.25">
      <c r="A751" t="s">
        <v>998</v>
      </c>
      <c r="C751" t="s">
        <v>50</v>
      </c>
      <c r="D751">
        <v>175760</v>
      </c>
      <c r="F751" t="s">
        <v>57</v>
      </c>
      <c r="G751" t="s">
        <v>999</v>
      </c>
      <c r="H751" t="s">
        <v>31</v>
      </c>
      <c r="I751" t="s">
        <v>32</v>
      </c>
      <c r="J751" t="s">
        <v>33</v>
      </c>
      <c r="K751">
        <v>0</v>
      </c>
      <c r="L751">
        <v>0</v>
      </c>
      <c r="M751">
        <v>200</v>
      </c>
      <c r="N751">
        <v>1</v>
      </c>
      <c r="O751">
        <v>200</v>
      </c>
      <c r="P751">
        <v>269.99</v>
      </c>
      <c r="Q751" t="s">
        <v>1000</v>
      </c>
      <c r="S751" t="s">
        <v>31</v>
      </c>
      <c r="T751" t="s">
        <v>174</v>
      </c>
      <c r="U751">
        <v>0</v>
      </c>
      <c r="V751" t="s">
        <v>37</v>
      </c>
      <c r="W751" t="s">
        <v>85</v>
      </c>
      <c r="Y751">
        <v>0</v>
      </c>
      <c r="Z751" t="s">
        <v>39</v>
      </c>
    </row>
    <row r="752" spans="1:26" x14ac:dyDescent="0.25">
      <c r="A752" t="s">
        <v>289</v>
      </c>
      <c r="C752" t="s">
        <v>50</v>
      </c>
      <c r="D752">
        <v>175861</v>
      </c>
      <c r="F752" t="s">
        <v>62</v>
      </c>
      <c r="G752" t="s">
        <v>290</v>
      </c>
      <c r="H752" t="s">
        <v>64</v>
      </c>
      <c r="I752" t="s">
        <v>32</v>
      </c>
      <c r="J752" t="s">
        <v>174</v>
      </c>
      <c r="K752">
        <v>0</v>
      </c>
      <c r="L752">
        <v>0</v>
      </c>
      <c r="M752">
        <v>75.2</v>
      </c>
      <c r="N752">
        <v>1</v>
      </c>
      <c r="O752">
        <v>75.2</v>
      </c>
      <c r="P752">
        <v>189.99</v>
      </c>
      <c r="Q752" t="s">
        <v>184</v>
      </c>
      <c r="S752" t="s">
        <v>65</v>
      </c>
      <c r="T752" t="s">
        <v>35</v>
      </c>
      <c r="U752" t="s">
        <v>54</v>
      </c>
      <c r="V752" t="s">
        <v>37</v>
      </c>
      <c r="W752" t="s">
        <v>60</v>
      </c>
      <c r="Y752">
        <v>0</v>
      </c>
      <c r="Z752" t="s">
        <v>39</v>
      </c>
    </row>
    <row r="753" spans="1:26" x14ac:dyDescent="0.25">
      <c r="A753" t="s">
        <v>1001</v>
      </c>
      <c r="C753" t="s">
        <v>50</v>
      </c>
      <c r="D753">
        <v>175948</v>
      </c>
      <c r="F753" t="s">
        <v>51</v>
      </c>
      <c r="G753" t="s">
        <v>987</v>
      </c>
      <c r="H753" t="s">
        <v>228</v>
      </c>
      <c r="I753" t="s">
        <v>437</v>
      </c>
      <c r="J753" t="s">
        <v>1002</v>
      </c>
      <c r="K753">
        <v>0</v>
      </c>
      <c r="L753">
        <v>0</v>
      </c>
      <c r="M753">
        <v>600</v>
      </c>
      <c r="N753">
        <v>1</v>
      </c>
      <c r="O753">
        <v>600</v>
      </c>
      <c r="P753">
        <v>799.99</v>
      </c>
      <c r="Q753" t="s">
        <v>1003</v>
      </c>
      <c r="S753" t="s">
        <v>1002</v>
      </c>
      <c r="T753" t="s">
        <v>35</v>
      </c>
      <c r="U753" t="s">
        <v>36</v>
      </c>
      <c r="V753" t="s">
        <v>37</v>
      </c>
      <c r="W753" t="s">
        <v>60</v>
      </c>
      <c r="Y753">
        <v>0</v>
      </c>
      <c r="Z753" t="s">
        <v>39</v>
      </c>
    </row>
    <row r="754" spans="1:26" x14ac:dyDescent="0.25">
      <c r="A754" t="s">
        <v>1004</v>
      </c>
      <c r="C754" t="s">
        <v>302</v>
      </c>
      <c r="D754">
        <v>175972</v>
      </c>
      <c r="F754" t="s">
        <v>134</v>
      </c>
      <c r="G754" t="s">
        <v>1005</v>
      </c>
      <c r="H754" t="s">
        <v>43</v>
      </c>
      <c r="I754" t="s">
        <v>32</v>
      </c>
      <c r="J754" t="s">
        <v>33</v>
      </c>
      <c r="K754">
        <v>0</v>
      </c>
      <c r="L754">
        <v>0</v>
      </c>
      <c r="M754">
        <v>158</v>
      </c>
      <c r="N754">
        <v>1</v>
      </c>
      <c r="O754">
        <v>158</v>
      </c>
      <c r="P754">
        <v>199.99</v>
      </c>
      <c r="S754" t="s">
        <v>44</v>
      </c>
      <c r="T754" t="s">
        <v>45</v>
      </c>
      <c r="U754" t="s">
        <v>36</v>
      </c>
      <c r="V754" t="s">
        <v>47</v>
      </c>
      <c r="W754" t="s">
        <v>160</v>
      </c>
      <c r="Y754">
        <v>0</v>
      </c>
      <c r="Z754" t="s">
        <v>39</v>
      </c>
    </row>
    <row r="755" spans="1:26" x14ac:dyDescent="0.25">
      <c r="A755" t="s">
        <v>1006</v>
      </c>
      <c r="C755" t="s">
        <v>50</v>
      </c>
      <c r="D755">
        <v>175982</v>
      </c>
      <c r="F755" t="s">
        <v>51</v>
      </c>
      <c r="G755" t="s">
        <v>1007</v>
      </c>
      <c r="H755" t="s">
        <v>43</v>
      </c>
      <c r="I755" t="s">
        <v>32</v>
      </c>
      <c r="J755" t="s">
        <v>33</v>
      </c>
      <c r="K755">
        <v>0</v>
      </c>
      <c r="L755">
        <v>0</v>
      </c>
      <c r="M755">
        <v>198</v>
      </c>
      <c r="N755">
        <v>1</v>
      </c>
      <c r="O755">
        <v>198</v>
      </c>
      <c r="P755">
        <v>199.99</v>
      </c>
      <c r="S755" t="s">
        <v>48</v>
      </c>
      <c r="T755" t="s">
        <v>45</v>
      </c>
      <c r="U755" t="s">
        <v>46</v>
      </c>
      <c r="V755" t="s">
        <v>37</v>
      </c>
      <c r="W755" t="s">
        <v>85</v>
      </c>
      <c r="Y755">
        <v>0</v>
      </c>
      <c r="Z755" t="s">
        <v>39</v>
      </c>
    </row>
    <row r="756" spans="1:26" x14ac:dyDescent="0.25">
      <c r="A756" t="s">
        <v>540</v>
      </c>
      <c r="C756" t="s">
        <v>50</v>
      </c>
      <c r="D756">
        <v>175992</v>
      </c>
      <c r="F756" t="s">
        <v>51</v>
      </c>
      <c r="G756" t="s">
        <v>541</v>
      </c>
      <c r="H756" t="s">
        <v>64</v>
      </c>
      <c r="I756" t="s">
        <v>32</v>
      </c>
      <c r="J756" t="s">
        <v>33</v>
      </c>
      <c r="K756">
        <v>0</v>
      </c>
      <c r="L756">
        <v>0</v>
      </c>
      <c r="M756">
        <v>122.5</v>
      </c>
      <c r="N756">
        <v>1</v>
      </c>
      <c r="O756">
        <v>122.5</v>
      </c>
      <c r="P756">
        <v>149.99</v>
      </c>
      <c r="S756" t="s">
        <v>218</v>
      </c>
      <c r="T756" t="s">
        <v>35</v>
      </c>
      <c r="U756" t="s">
        <v>36</v>
      </c>
      <c r="V756" t="s">
        <v>37</v>
      </c>
      <c r="W756" t="s">
        <v>60</v>
      </c>
      <c r="Y756">
        <v>0</v>
      </c>
      <c r="Z756" t="s">
        <v>39</v>
      </c>
    </row>
    <row r="757" spans="1:26" x14ac:dyDescent="0.25">
      <c r="A757" t="s">
        <v>598</v>
      </c>
      <c r="C757" t="s">
        <v>50</v>
      </c>
      <c r="D757">
        <v>176051</v>
      </c>
      <c r="F757" t="s">
        <v>41</v>
      </c>
      <c r="G757" t="s">
        <v>599</v>
      </c>
      <c r="H757" t="s">
        <v>43</v>
      </c>
      <c r="I757" t="s">
        <v>32</v>
      </c>
      <c r="J757" t="s">
        <v>33</v>
      </c>
      <c r="K757">
        <v>0</v>
      </c>
      <c r="L757">
        <v>0</v>
      </c>
      <c r="M757">
        <v>125</v>
      </c>
      <c r="N757">
        <v>1</v>
      </c>
      <c r="O757">
        <v>125</v>
      </c>
      <c r="P757">
        <v>179.99</v>
      </c>
      <c r="Q757" t="s">
        <v>1008</v>
      </c>
      <c r="S757" t="s">
        <v>44</v>
      </c>
      <c r="T757" t="s">
        <v>45</v>
      </c>
      <c r="U757" t="s">
        <v>36</v>
      </c>
      <c r="V757" t="s">
        <v>47</v>
      </c>
      <c r="W757" t="s">
        <v>85</v>
      </c>
      <c r="Y757">
        <v>0</v>
      </c>
      <c r="Z757" t="s">
        <v>39</v>
      </c>
    </row>
    <row r="758" spans="1:26" x14ac:dyDescent="0.25">
      <c r="A758" t="s">
        <v>1009</v>
      </c>
      <c r="C758" t="s">
        <v>50</v>
      </c>
      <c r="D758">
        <v>176062</v>
      </c>
      <c r="F758" t="s">
        <v>337</v>
      </c>
      <c r="G758" t="s">
        <v>1010</v>
      </c>
      <c r="H758" t="s">
        <v>43</v>
      </c>
      <c r="I758" t="s">
        <v>32</v>
      </c>
      <c r="J758" t="s">
        <v>33</v>
      </c>
      <c r="K758">
        <v>0</v>
      </c>
      <c r="L758">
        <v>0</v>
      </c>
      <c r="M758">
        <v>210</v>
      </c>
      <c r="N758">
        <v>1</v>
      </c>
      <c r="O758">
        <v>210</v>
      </c>
      <c r="P758">
        <v>279.99</v>
      </c>
      <c r="S758" t="s">
        <v>44</v>
      </c>
      <c r="T758" t="s">
        <v>45</v>
      </c>
      <c r="U758" t="s">
        <v>36</v>
      </c>
      <c r="V758" t="s">
        <v>47</v>
      </c>
      <c r="W758" t="s">
        <v>60</v>
      </c>
      <c r="Y758">
        <v>0</v>
      </c>
      <c r="Z758" t="s">
        <v>39</v>
      </c>
    </row>
    <row r="759" spans="1:26" x14ac:dyDescent="0.25">
      <c r="A759" t="s">
        <v>1011</v>
      </c>
      <c r="C759" t="s">
        <v>50</v>
      </c>
      <c r="D759">
        <v>176096</v>
      </c>
      <c r="F759" t="s">
        <v>99</v>
      </c>
      <c r="G759" t="s">
        <v>1012</v>
      </c>
      <c r="H759" t="s">
        <v>69</v>
      </c>
      <c r="I759" t="s">
        <v>32</v>
      </c>
      <c r="J759" t="s">
        <v>33</v>
      </c>
      <c r="K759">
        <v>0</v>
      </c>
      <c r="L759">
        <v>0</v>
      </c>
      <c r="M759">
        <v>20</v>
      </c>
      <c r="N759">
        <v>1</v>
      </c>
      <c r="O759">
        <v>20</v>
      </c>
      <c r="P759">
        <v>59</v>
      </c>
      <c r="S759" t="s">
        <v>1013</v>
      </c>
      <c r="T759" t="s">
        <v>45</v>
      </c>
      <c r="U759" t="s">
        <v>54</v>
      </c>
      <c r="V759" t="s">
        <v>37</v>
      </c>
      <c r="W759" t="s">
        <v>60</v>
      </c>
      <c r="Y759">
        <v>0</v>
      </c>
      <c r="Z759" t="s">
        <v>39</v>
      </c>
    </row>
    <row r="760" spans="1:26" x14ac:dyDescent="0.25">
      <c r="A760" t="s">
        <v>371</v>
      </c>
      <c r="C760" t="s">
        <v>50</v>
      </c>
      <c r="D760">
        <v>176108</v>
      </c>
      <c r="F760" t="s">
        <v>134</v>
      </c>
      <c r="G760" t="s">
        <v>372</v>
      </c>
      <c r="H760" t="s">
        <v>43</v>
      </c>
      <c r="I760" t="s">
        <v>32</v>
      </c>
      <c r="J760" t="s">
        <v>33</v>
      </c>
      <c r="K760">
        <v>0</v>
      </c>
      <c r="L760">
        <v>0</v>
      </c>
      <c r="M760">
        <v>120</v>
      </c>
      <c r="N760">
        <v>1</v>
      </c>
      <c r="O760">
        <v>120</v>
      </c>
      <c r="P760">
        <v>259</v>
      </c>
      <c r="S760" t="s">
        <v>44</v>
      </c>
      <c r="T760" t="s">
        <v>45</v>
      </c>
      <c r="U760" t="s">
        <v>36</v>
      </c>
      <c r="V760" t="s">
        <v>47</v>
      </c>
      <c r="W760" t="s">
        <v>55</v>
      </c>
      <c r="Y760">
        <v>0</v>
      </c>
      <c r="Z760" t="s">
        <v>39</v>
      </c>
    </row>
    <row r="761" spans="1:26" x14ac:dyDescent="0.25">
      <c r="A761" t="s">
        <v>1014</v>
      </c>
      <c r="C761" t="s">
        <v>50</v>
      </c>
      <c r="D761">
        <v>176128</v>
      </c>
      <c r="F761" t="s">
        <v>51</v>
      </c>
      <c r="G761" t="s">
        <v>1015</v>
      </c>
      <c r="H761" t="s">
        <v>69</v>
      </c>
      <c r="I761" t="s">
        <v>32</v>
      </c>
      <c r="J761" t="s">
        <v>33</v>
      </c>
      <c r="K761">
        <v>0</v>
      </c>
      <c r="L761">
        <v>0</v>
      </c>
      <c r="M761">
        <v>341</v>
      </c>
      <c r="N761">
        <v>1</v>
      </c>
      <c r="O761">
        <v>341</v>
      </c>
      <c r="P761">
        <v>349.99</v>
      </c>
      <c r="Q761" t="s">
        <v>148</v>
      </c>
      <c r="S761" t="s">
        <v>545</v>
      </c>
      <c r="T761" t="s">
        <v>45</v>
      </c>
      <c r="U761" t="s">
        <v>36</v>
      </c>
      <c r="V761" t="s">
        <v>47</v>
      </c>
      <c r="W761" t="s">
        <v>60</v>
      </c>
      <c r="Y761">
        <v>0</v>
      </c>
      <c r="Z761" t="s">
        <v>39</v>
      </c>
    </row>
    <row r="762" spans="1:26" x14ac:dyDescent="0.25">
      <c r="A762" t="s">
        <v>542</v>
      </c>
      <c r="C762" t="s">
        <v>28</v>
      </c>
      <c r="D762">
        <v>176146</v>
      </c>
      <c r="F762" t="s">
        <v>134</v>
      </c>
      <c r="G762" t="s">
        <v>673</v>
      </c>
      <c r="H762" t="s">
        <v>64</v>
      </c>
      <c r="I762" t="s">
        <v>32</v>
      </c>
      <c r="J762" t="s">
        <v>174</v>
      </c>
      <c r="K762">
        <v>0</v>
      </c>
      <c r="L762">
        <v>0</v>
      </c>
      <c r="M762">
        <v>77</v>
      </c>
      <c r="N762">
        <v>1</v>
      </c>
      <c r="O762">
        <v>77</v>
      </c>
      <c r="P762">
        <v>139.99</v>
      </c>
      <c r="S762" t="s">
        <v>180</v>
      </c>
      <c r="T762" t="s">
        <v>35</v>
      </c>
      <c r="U762" t="s">
        <v>64</v>
      </c>
      <c r="V762" t="s">
        <v>37</v>
      </c>
      <c r="W762" t="s">
        <v>38</v>
      </c>
      <c r="Y762">
        <v>0</v>
      </c>
      <c r="Z762" t="s">
        <v>39</v>
      </c>
    </row>
    <row r="763" spans="1:26" x14ac:dyDescent="0.25">
      <c r="A763" t="s">
        <v>197</v>
      </c>
      <c r="C763" t="s">
        <v>50</v>
      </c>
      <c r="D763">
        <v>176174</v>
      </c>
      <c r="F763" t="s">
        <v>41</v>
      </c>
      <c r="G763" t="s">
        <v>198</v>
      </c>
      <c r="H763" t="s">
        <v>43</v>
      </c>
      <c r="I763" t="s">
        <v>32</v>
      </c>
      <c r="J763" t="s">
        <v>174</v>
      </c>
      <c r="K763">
        <v>0</v>
      </c>
      <c r="L763">
        <v>0</v>
      </c>
      <c r="M763">
        <v>64</v>
      </c>
      <c r="N763">
        <v>1</v>
      </c>
      <c r="O763">
        <v>64</v>
      </c>
      <c r="P763">
        <v>199.99</v>
      </c>
      <c r="Q763" t="s">
        <v>184</v>
      </c>
      <c r="S763" t="s">
        <v>48</v>
      </c>
      <c r="T763" t="s">
        <v>45</v>
      </c>
      <c r="U763" t="s">
        <v>46</v>
      </c>
      <c r="V763" t="s">
        <v>37</v>
      </c>
      <c r="W763" t="s">
        <v>60</v>
      </c>
      <c r="Y763">
        <v>0</v>
      </c>
      <c r="Z763" t="s">
        <v>39</v>
      </c>
    </row>
    <row r="764" spans="1:26" x14ac:dyDescent="0.25">
      <c r="A764" t="s">
        <v>1006</v>
      </c>
      <c r="C764" t="s">
        <v>50</v>
      </c>
      <c r="D764">
        <v>176181</v>
      </c>
      <c r="F764" t="s">
        <v>51</v>
      </c>
      <c r="G764" t="s">
        <v>1007</v>
      </c>
      <c r="H764" t="s">
        <v>43</v>
      </c>
      <c r="I764" t="s">
        <v>32</v>
      </c>
      <c r="J764" t="s">
        <v>174</v>
      </c>
      <c r="K764">
        <v>0</v>
      </c>
      <c r="L764">
        <v>0</v>
      </c>
      <c r="M764">
        <v>162.4</v>
      </c>
      <c r="N764">
        <v>1</v>
      </c>
      <c r="O764">
        <v>162.4</v>
      </c>
      <c r="P764">
        <v>249.99</v>
      </c>
      <c r="S764" t="s">
        <v>48</v>
      </c>
      <c r="T764" t="s">
        <v>45</v>
      </c>
      <c r="U764" t="s">
        <v>46</v>
      </c>
      <c r="V764" t="s">
        <v>37</v>
      </c>
      <c r="W764" t="s">
        <v>85</v>
      </c>
      <c r="Y764">
        <v>0</v>
      </c>
      <c r="Z764" t="s">
        <v>39</v>
      </c>
    </row>
    <row r="765" spans="1:26" x14ac:dyDescent="0.25">
      <c r="A765" t="s">
        <v>603</v>
      </c>
      <c r="C765" t="s">
        <v>50</v>
      </c>
      <c r="D765">
        <v>176245</v>
      </c>
      <c r="F765" t="s">
        <v>57</v>
      </c>
      <c r="G765" t="s">
        <v>604</v>
      </c>
      <c r="H765" t="s">
        <v>43</v>
      </c>
      <c r="I765" t="s">
        <v>32</v>
      </c>
      <c r="J765" t="s">
        <v>174</v>
      </c>
      <c r="K765">
        <v>0</v>
      </c>
      <c r="L765">
        <v>0</v>
      </c>
      <c r="M765">
        <v>135</v>
      </c>
      <c r="N765">
        <v>1</v>
      </c>
      <c r="O765">
        <v>135</v>
      </c>
      <c r="P765">
        <v>199</v>
      </c>
      <c r="Q765" t="s">
        <v>1016</v>
      </c>
      <c r="S765" t="s">
        <v>48</v>
      </c>
      <c r="T765" t="s">
        <v>45</v>
      </c>
      <c r="U765" t="s">
        <v>46</v>
      </c>
      <c r="V765" t="s">
        <v>37</v>
      </c>
      <c r="W765" t="s">
        <v>55</v>
      </c>
      <c r="Y765">
        <v>0</v>
      </c>
      <c r="Z765" t="s">
        <v>39</v>
      </c>
    </row>
    <row r="766" spans="1:26" x14ac:dyDescent="0.25">
      <c r="A766" t="s">
        <v>1017</v>
      </c>
      <c r="C766" t="s">
        <v>50</v>
      </c>
      <c r="D766">
        <v>176276</v>
      </c>
      <c r="F766" t="s">
        <v>57</v>
      </c>
      <c r="G766" t="s">
        <v>1018</v>
      </c>
      <c r="H766" t="s">
        <v>91</v>
      </c>
      <c r="I766" t="s">
        <v>32</v>
      </c>
      <c r="J766" t="s">
        <v>174</v>
      </c>
      <c r="K766">
        <v>0</v>
      </c>
      <c r="L766">
        <v>0</v>
      </c>
      <c r="M766">
        <v>114.75</v>
      </c>
      <c r="N766">
        <v>1</v>
      </c>
      <c r="O766">
        <v>114.75</v>
      </c>
      <c r="P766">
        <v>299.99</v>
      </c>
      <c r="Q766" t="s">
        <v>1019</v>
      </c>
      <c r="S766" t="s">
        <v>125</v>
      </c>
      <c r="T766" t="s">
        <v>45</v>
      </c>
      <c r="U766" t="s">
        <v>36</v>
      </c>
      <c r="V766" t="s">
        <v>47</v>
      </c>
      <c r="W766" t="s">
        <v>55</v>
      </c>
      <c r="Y766">
        <v>0</v>
      </c>
      <c r="Z766" t="s">
        <v>39</v>
      </c>
    </row>
    <row r="767" spans="1:26" x14ac:dyDescent="0.25">
      <c r="A767" t="s">
        <v>542</v>
      </c>
      <c r="C767" t="s">
        <v>50</v>
      </c>
      <c r="D767">
        <v>176281</v>
      </c>
      <c r="F767" t="s">
        <v>134</v>
      </c>
      <c r="G767" t="s">
        <v>1020</v>
      </c>
      <c r="H767" t="s">
        <v>64</v>
      </c>
      <c r="I767" t="s">
        <v>32</v>
      </c>
      <c r="J767" t="s">
        <v>33</v>
      </c>
      <c r="K767">
        <v>0</v>
      </c>
      <c r="L767">
        <v>0</v>
      </c>
      <c r="M767">
        <v>70</v>
      </c>
      <c r="N767">
        <v>1</v>
      </c>
      <c r="O767">
        <v>70</v>
      </c>
      <c r="P767">
        <v>149</v>
      </c>
      <c r="Q767" t="s">
        <v>1021</v>
      </c>
      <c r="S767" t="s">
        <v>218</v>
      </c>
      <c r="T767" t="s">
        <v>35</v>
      </c>
      <c r="U767" t="s">
        <v>64</v>
      </c>
      <c r="V767" t="s">
        <v>37</v>
      </c>
      <c r="W767" t="s">
        <v>60</v>
      </c>
      <c r="Y767">
        <v>0</v>
      </c>
      <c r="Z767" t="s">
        <v>39</v>
      </c>
    </row>
    <row r="768" spans="1:26" x14ac:dyDescent="0.25">
      <c r="A768" t="s">
        <v>603</v>
      </c>
      <c r="C768" t="s">
        <v>50</v>
      </c>
      <c r="D768">
        <v>176295</v>
      </c>
      <c r="F768" t="s">
        <v>57</v>
      </c>
      <c r="G768" t="s">
        <v>604</v>
      </c>
      <c r="H768" t="s">
        <v>43</v>
      </c>
      <c r="I768" t="s">
        <v>32</v>
      </c>
      <c r="J768" t="s">
        <v>174</v>
      </c>
      <c r="K768">
        <v>0</v>
      </c>
      <c r="L768">
        <v>0</v>
      </c>
      <c r="M768">
        <v>135</v>
      </c>
      <c r="N768">
        <v>1</v>
      </c>
      <c r="O768">
        <v>135</v>
      </c>
      <c r="P768">
        <v>399.99</v>
      </c>
      <c r="Q768" t="s">
        <v>1022</v>
      </c>
      <c r="S768" t="s">
        <v>48</v>
      </c>
      <c r="T768" t="s">
        <v>45</v>
      </c>
      <c r="U768" t="s">
        <v>36</v>
      </c>
      <c r="V768" t="s">
        <v>47</v>
      </c>
      <c r="W768" t="s">
        <v>55</v>
      </c>
      <c r="Y768">
        <v>0</v>
      </c>
      <c r="Z768" t="s">
        <v>39</v>
      </c>
    </row>
    <row r="769" spans="1:27" x14ac:dyDescent="0.25">
      <c r="A769" t="s">
        <v>1023</v>
      </c>
      <c r="C769" t="s">
        <v>50</v>
      </c>
      <c r="D769">
        <v>176298</v>
      </c>
      <c r="F769" t="s">
        <v>29</v>
      </c>
      <c r="G769" t="s">
        <v>1024</v>
      </c>
      <c r="H769" t="s">
        <v>31</v>
      </c>
      <c r="I769" t="s">
        <v>739</v>
      </c>
      <c r="J769" t="s">
        <v>33</v>
      </c>
      <c r="K769">
        <v>0</v>
      </c>
      <c r="L769">
        <v>0</v>
      </c>
      <c r="M769">
        <v>203</v>
      </c>
      <c r="N769">
        <v>1</v>
      </c>
      <c r="O769">
        <v>203</v>
      </c>
      <c r="P769">
        <v>329.99</v>
      </c>
      <c r="S769" t="s">
        <v>31</v>
      </c>
      <c r="T769" t="s">
        <v>45</v>
      </c>
      <c r="U769" t="s">
        <v>36</v>
      </c>
      <c r="V769" t="s">
        <v>47</v>
      </c>
      <c r="W769" t="s">
        <v>60</v>
      </c>
      <c r="Y769">
        <v>0</v>
      </c>
      <c r="Z769" t="s">
        <v>39</v>
      </c>
    </row>
    <row r="770" spans="1:27" x14ac:dyDescent="0.25">
      <c r="A770" t="s">
        <v>603</v>
      </c>
      <c r="C770" t="s">
        <v>50</v>
      </c>
      <c r="D770">
        <v>176299</v>
      </c>
      <c r="F770" t="s">
        <v>57</v>
      </c>
      <c r="G770" t="s">
        <v>604</v>
      </c>
      <c r="H770" t="s">
        <v>43</v>
      </c>
      <c r="I770" t="s">
        <v>32</v>
      </c>
      <c r="J770" t="s">
        <v>174</v>
      </c>
      <c r="K770">
        <v>0</v>
      </c>
      <c r="L770">
        <v>0</v>
      </c>
      <c r="M770">
        <v>135</v>
      </c>
      <c r="N770">
        <v>1</v>
      </c>
      <c r="O770">
        <v>135</v>
      </c>
      <c r="P770">
        <v>369.99</v>
      </c>
      <c r="Q770" t="s">
        <v>1019</v>
      </c>
      <c r="S770" t="s">
        <v>44</v>
      </c>
      <c r="T770" t="s">
        <v>45</v>
      </c>
      <c r="U770" t="s">
        <v>36</v>
      </c>
      <c r="V770" t="s">
        <v>47</v>
      </c>
      <c r="W770" t="s">
        <v>55</v>
      </c>
      <c r="Y770">
        <v>0</v>
      </c>
      <c r="Z770" t="s">
        <v>39</v>
      </c>
    </row>
    <row r="771" spans="1:27" x14ac:dyDescent="0.25">
      <c r="A771" t="s">
        <v>1025</v>
      </c>
      <c r="C771" t="s">
        <v>50</v>
      </c>
      <c r="D771">
        <v>176341</v>
      </c>
      <c r="F771" t="s">
        <v>57</v>
      </c>
      <c r="G771" t="s">
        <v>604</v>
      </c>
      <c r="H771" t="s">
        <v>228</v>
      </c>
      <c r="I771" t="s">
        <v>437</v>
      </c>
      <c r="J771" t="s">
        <v>174</v>
      </c>
      <c r="K771">
        <v>0</v>
      </c>
      <c r="L771">
        <v>0</v>
      </c>
      <c r="M771">
        <v>354.38</v>
      </c>
      <c r="N771">
        <v>1</v>
      </c>
      <c r="O771">
        <v>354.38</v>
      </c>
      <c r="P771">
        <v>999.99</v>
      </c>
      <c r="Q771" t="s">
        <v>1019</v>
      </c>
      <c r="S771" t="s">
        <v>608</v>
      </c>
      <c r="T771" t="s">
        <v>35</v>
      </c>
      <c r="U771" t="s">
        <v>36</v>
      </c>
      <c r="V771" t="s">
        <v>47</v>
      </c>
      <c r="W771" t="s">
        <v>55</v>
      </c>
      <c r="Y771">
        <v>0</v>
      </c>
      <c r="Z771" t="s">
        <v>39</v>
      </c>
    </row>
    <row r="772" spans="1:27" x14ac:dyDescent="0.25">
      <c r="A772" t="s">
        <v>764</v>
      </c>
      <c r="C772" t="s">
        <v>50</v>
      </c>
      <c r="D772">
        <v>176366</v>
      </c>
      <c r="F772" t="s">
        <v>41</v>
      </c>
      <c r="G772" t="s">
        <v>1026</v>
      </c>
      <c r="H772" t="s">
        <v>91</v>
      </c>
      <c r="I772" t="s">
        <v>32</v>
      </c>
      <c r="J772" t="s">
        <v>174</v>
      </c>
      <c r="K772">
        <v>0</v>
      </c>
      <c r="L772">
        <v>0</v>
      </c>
      <c r="M772">
        <v>107.5</v>
      </c>
      <c r="N772">
        <v>1</v>
      </c>
      <c r="O772">
        <v>107.5</v>
      </c>
      <c r="P772">
        <v>229</v>
      </c>
      <c r="Q772" t="s">
        <v>1027</v>
      </c>
      <c r="S772" t="s">
        <v>125</v>
      </c>
      <c r="T772" t="s">
        <v>45</v>
      </c>
      <c r="U772" t="s">
        <v>36</v>
      </c>
      <c r="V772" t="s">
        <v>37</v>
      </c>
      <c r="W772" t="s">
        <v>55</v>
      </c>
      <c r="Y772">
        <v>0</v>
      </c>
      <c r="Z772" t="s">
        <v>39</v>
      </c>
    </row>
    <row r="773" spans="1:27" x14ac:dyDescent="0.25">
      <c r="A773" t="s">
        <v>542</v>
      </c>
      <c r="C773" t="s">
        <v>50</v>
      </c>
      <c r="D773">
        <v>176429</v>
      </c>
      <c r="F773" t="s">
        <v>134</v>
      </c>
      <c r="G773" t="s">
        <v>543</v>
      </c>
      <c r="H773" t="s">
        <v>64</v>
      </c>
      <c r="I773" t="s">
        <v>32</v>
      </c>
      <c r="J773" t="s">
        <v>174</v>
      </c>
      <c r="K773">
        <v>0</v>
      </c>
      <c r="L773">
        <v>0</v>
      </c>
      <c r="M773">
        <v>85</v>
      </c>
      <c r="N773">
        <v>1</v>
      </c>
      <c r="O773">
        <v>85</v>
      </c>
      <c r="P773">
        <v>199.99</v>
      </c>
      <c r="S773" t="s">
        <v>65</v>
      </c>
      <c r="T773" t="s">
        <v>35</v>
      </c>
      <c r="U773" t="s">
        <v>64</v>
      </c>
      <c r="V773" t="s">
        <v>47</v>
      </c>
      <c r="W773" t="s">
        <v>55</v>
      </c>
      <c r="Y773">
        <v>0</v>
      </c>
      <c r="Z773" t="s">
        <v>39</v>
      </c>
    </row>
    <row r="774" spans="1:27" x14ac:dyDescent="0.25">
      <c r="A774" t="s">
        <v>751</v>
      </c>
      <c r="C774" t="s">
        <v>28</v>
      </c>
      <c r="D774">
        <v>176502</v>
      </c>
      <c r="F774" t="s">
        <v>182</v>
      </c>
      <c r="G774" t="s">
        <v>754</v>
      </c>
      <c r="H774" t="s">
        <v>64</v>
      </c>
      <c r="I774" t="s">
        <v>32</v>
      </c>
      <c r="J774" t="s">
        <v>174</v>
      </c>
      <c r="K774">
        <v>0</v>
      </c>
      <c r="L774">
        <v>0</v>
      </c>
      <c r="M774">
        <v>86.4</v>
      </c>
      <c r="N774">
        <v>1</v>
      </c>
      <c r="O774">
        <v>86.4</v>
      </c>
      <c r="P774">
        <v>179.99</v>
      </c>
      <c r="S774" t="s">
        <v>218</v>
      </c>
      <c r="T774" t="s">
        <v>35</v>
      </c>
      <c r="U774" t="s">
        <v>64</v>
      </c>
      <c r="V774" t="s">
        <v>37</v>
      </c>
      <c r="W774" t="s">
        <v>38</v>
      </c>
      <c r="Y774">
        <v>0</v>
      </c>
      <c r="Z774" t="s">
        <v>39</v>
      </c>
    </row>
    <row r="775" spans="1:27" x14ac:dyDescent="0.25">
      <c r="A775" t="s">
        <v>230</v>
      </c>
      <c r="C775" t="s">
        <v>50</v>
      </c>
      <c r="D775">
        <v>176545</v>
      </c>
      <c r="F775" t="s">
        <v>67</v>
      </c>
      <c r="G775" t="s">
        <v>156</v>
      </c>
      <c r="H775" t="s">
        <v>74</v>
      </c>
      <c r="I775" t="s">
        <v>32</v>
      </c>
      <c r="J775" t="s">
        <v>33</v>
      </c>
      <c r="K775">
        <v>0</v>
      </c>
      <c r="L775">
        <v>0</v>
      </c>
      <c r="M775">
        <v>5</v>
      </c>
      <c r="N775">
        <v>2</v>
      </c>
      <c r="O775">
        <v>10</v>
      </c>
      <c r="P775">
        <v>39</v>
      </c>
      <c r="Q775" t="s">
        <v>1028</v>
      </c>
      <c r="S775" t="s">
        <v>635</v>
      </c>
      <c r="T775" t="s">
        <v>1029</v>
      </c>
      <c r="U775">
        <v>0</v>
      </c>
      <c r="V775" t="s">
        <v>37</v>
      </c>
      <c r="W775" t="s">
        <v>60</v>
      </c>
      <c r="Y775">
        <v>0</v>
      </c>
      <c r="Z775" t="s">
        <v>39</v>
      </c>
      <c r="AA775" t="s">
        <v>409</v>
      </c>
    </row>
    <row r="776" spans="1:27" x14ac:dyDescent="0.25">
      <c r="A776" t="s">
        <v>230</v>
      </c>
      <c r="C776" t="s">
        <v>50</v>
      </c>
      <c r="D776">
        <v>176548</v>
      </c>
      <c r="F776" t="s">
        <v>67</v>
      </c>
      <c r="G776" t="s">
        <v>156</v>
      </c>
      <c r="H776" t="s">
        <v>74</v>
      </c>
      <c r="I776" t="s">
        <v>32</v>
      </c>
      <c r="J776" t="s">
        <v>33</v>
      </c>
      <c r="K776">
        <v>0</v>
      </c>
      <c r="L776">
        <v>0</v>
      </c>
      <c r="M776">
        <v>5</v>
      </c>
      <c r="N776">
        <v>1</v>
      </c>
      <c r="O776">
        <v>5</v>
      </c>
      <c r="P776">
        <v>39</v>
      </c>
      <c r="S776" t="s">
        <v>635</v>
      </c>
      <c r="T776" t="s">
        <v>1029</v>
      </c>
      <c r="U776">
        <v>0</v>
      </c>
      <c r="V776" t="s">
        <v>47</v>
      </c>
      <c r="W776" t="s">
        <v>85</v>
      </c>
      <c r="Y776">
        <v>0</v>
      </c>
      <c r="Z776" t="s">
        <v>39</v>
      </c>
    </row>
    <row r="777" spans="1:27" x14ac:dyDescent="0.25">
      <c r="A777" t="s">
        <v>1014</v>
      </c>
      <c r="C777" t="s">
        <v>50</v>
      </c>
      <c r="D777">
        <v>176605</v>
      </c>
      <c r="F777" t="s">
        <v>51</v>
      </c>
      <c r="G777" t="s">
        <v>1015</v>
      </c>
      <c r="H777" t="s">
        <v>69</v>
      </c>
      <c r="I777" t="s">
        <v>32</v>
      </c>
      <c r="J777" t="s">
        <v>33</v>
      </c>
      <c r="K777">
        <v>0</v>
      </c>
      <c r="L777">
        <v>0</v>
      </c>
      <c r="M777">
        <v>330</v>
      </c>
      <c r="N777">
        <v>1</v>
      </c>
      <c r="O777">
        <v>330</v>
      </c>
      <c r="P777">
        <v>349.99</v>
      </c>
      <c r="Q777" t="s">
        <v>1030</v>
      </c>
      <c r="S777" t="s">
        <v>545</v>
      </c>
      <c r="T777" t="s">
        <v>45</v>
      </c>
      <c r="U777" t="s">
        <v>36</v>
      </c>
      <c r="V777" t="s">
        <v>47</v>
      </c>
      <c r="W777" t="s">
        <v>60</v>
      </c>
      <c r="Y777">
        <v>0</v>
      </c>
      <c r="Z777" t="s">
        <v>39</v>
      </c>
    </row>
    <row r="778" spans="1:27" x14ac:dyDescent="0.25">
      <c r="A778" t="s">
        <v>403</v>
      </c>
      <c r="C778" t="s">
        <v>28</v>
      </c>
      <c r="D778">
        <v>176642</v>
      </c>
      <c r="F778" t="s">
        <v>1031</v>
      </c>
      <c r="G778" t="s">
        <v>156</v>
      </c>
      <c r="H778" t="s">
        <v>31</v>
      </c>
      <c r="I778" t="s">
        <v>32</v>
      </c>
      <c r="J778" t="s">
        <v>33</v>
      </c>
      <c r="K778">
        <v>0</v>
      </c>
      <c r="L778">
        <v>0</v>
      </c>
      <c r="M778">
        <v>3</v>
      </c>
      <c r="N778">
        <v>1</v>
      </c>
      <c r="O778">
        <v>3</v>
      </c>
      <c r="P778">
        <v>19.989999999999998</v>
      </c>
      <c r="Q778" t="s">
        <v>404</v>
      </c>
      <c r="S778" t="s">
        <v>31</v>
      </c>
      <c r="T778" t="s">
        <v>35</v>
      </c>
      <c r="U778">
        <v>0</v>
      </c>
      <c r="V778" t="s">
        <v>37</v>
      </c>
      <c r="W778" t="s">
        <v>38</v>
      </c>
      <c r="Y778">
        <v>0</v>
      </c>
      <c r="Z778" t="s">
        <v>39</v>
      </c>
    </row>
    <row r="779" spans="1:27" x14ac:dyDescent="0.25">
      <c r="A779" t="s">
        <v>572</v>
      </c>
      <c r="C779" t="s">
        <v>50</v>
      </c>
      <c r="D779">
        <v>176718</v>
      </c>
      <c r="F779" t="s">
        <v>57</v>
      </c>
      <c r="G779" t="s">
        <v>573</v>
      </c>
      <c r="H779" t="s">
        <v>43</v>
      </c>
      <c r="I779" t="s">
        <v>32</v>
      </c>
      <c r="J779" t="s">
        <v>174</v>
      </c>
      <c r="K779">
        <v>0</v>
      </c>
      <c r="L779">
        <v>0</v>
      </c>
      <c r="M779">
        <v>238.5</v>
      </c>
      <c r="N779">
        <v>1</v>
      </c>
      <c r="O779">
        <v>238.5</v>
      </c>
      <c r="P779">
        <v>429.99</v>
      </c>
      <c r="Q779" t="s">
        <v>1032</v>
      </c>
      <c r="S779" t="s">
        <v>44</v>
      </c>
      <c r="T779" t="s">
        <v>45</v>
      </c>
      <c r="U779" t="s">
        <v>54</v>
      </c>
      <c r="V779" t="s">
        <v>47</v>
      </c>
      <c r="W779" t="s">
        <v>60</v>
      </c>
      <c r="Y779">
        <v>0</v>
      </c>
      <c r="Z779" t="s">
        <v>39</v>
      </c>
    </row>
    <row r="780" spans="1:27" x14ac:dyDescent="0.25">
      <c r="A780" t="s">
        <v>751</v>
      </c>
      <c r="C780" t="s">
        <v>302</v>
      </c>
      <c r="D780">
        <v>176806</v>
      </c>
      <c r="F780" t="s">
        <v>182</v>
      </c>
      <c r="G780" t="s">
        <v>1033</v>
      </c>
      <c r="H780" t="s">
        <v>64</v>
      </c>
      <c r="I780" t="s">
        <v>32</v>
      </c>
      <c r="J780" t="s">
        <v>174</v>
      </c>
      <c r="K780">
        <v>0</v>
      </c>
      <c r="L780">
        <v>0</v>
      </c>
      <c r="M780">
        <v>81.599999999999994</v>
      </c>
      <c r="N780">
        <v>1</v>
      </c>
      <c r="O780">
        <v>81.599999999999994</v>
      </c>
      <c r="P780">
        <v>179.99</v>
      </c>
      <c r="S780" t="s">
        <v>1034</v>
      </c>
      <c r="T780" t="s">
        <v>35</v>
      </c>
      <c r="U780" t="s">
        <v>64</v>
      </c>
      <c r="V780" t="s">
        <v>37</v>
      </c>
      <c r="W780" t="s">
        <v>160</v>
      </c>
      <c r="Y780">
        <v>0</v>
      </c>
      <c r="Z780" t="s">
        <v>39</v>
      </c>
    </row>
    <row r="781" spans="1:27" x14ac:dyDescent="0.25">
      <c r="A781" t="s">
        <v>299</v>
      </c>
      <c r="C781" t="s">
        <v>302</v>
      </c>
      <c r="D781">
        <v>176894</v>
      </c>
      <c r="F781" t="s">
        <v>51</v>
      </c>
      <c r="G781" t="s">
        <v>300</v>
      </c>
      <c r="H781" t="s">
        <v>91</v>
      </c>
      <c r="I781" t="s">
        <v>32</v>
      </c>
      <c r="J781" t="s">
        <v>33</v>
      </c>
      <c r="K781">
        <v>0</v>
      </c>
      <c r="L781">
        <v>0</v>
      </c>
      <c r="M781">
        <v>90</v>
      </c>
      <c r="N781">
        <v>1</v>
      </c>
      <c r="O781">
        <v>90</v>
      </c>
      <c r="P781">
        <v>229.99</v>
      </c>
      <c r="S781" t="s">
        <v>93</v>
      </c>
      <c r="T781" t="s">
        <v>45</v>
      </c>
      <c r="U781" t="s">
        <v>314</v>
      </c>
      <c r="V781" t="s">
        <v>37</v>
      </c>
      <c r="W781" t="s">
        <v>160</v>
      </c>
      <c r="Y781">
        <v>0</v>
      </c>
      <c r="Z781" t="s">
        <v>39</v>
      </c>
    </row>
    <row r="782" spans="1:27" x14ac:dyDescent="0.25">
      <c r="A782" t="s">
        <v>1035</v>
      </c>
      <c r="C782" t="s">
        <v>50</v>
      </c>
      <c r="D782">
        <v>177033</v>
      </c>
      <c r="F782" t="s">
        <v>57</v>
      </c>
      <c r="G782" t="s">
        <v>1036</v>
      </c>
      <c r="H782" t="s">
        <v>64</v>
      </c>
      <c r="I782" t="s">
        <v>32</v>
      </c>
      <c r="J782" t="s">
        <v>174</v>
      </c>
      <c r="K782">
        <v>0</v>
      </c>
      <c r="L782">
        <v>0</v>
      </c>
      <c r="M782">
        <v>91.13</v>
      </c>
      <c r="N782">
        <v>1</v>
      </c>
      <c r="O782">
        <v>91.13</v>
      </c>
      <c r="P782">
        <v>229</v>
      </c>
      <c r="S782" t="s">
        <v>65</v>
      </c>
      <c r="T782" t="s">
        <v>35</v>
      </c>
      <c r="U782" t="s">
        <v>314</v>
      </c>
      <c r="V782" t="s">
        <v>47</v>
      </c>
      <c r="W782" t="s">
        <v>60</v>
      </c>
      <c r="Y782">
        <v>0</v>
      </c>
      <c r="Z782" t="s">
        <v>39</v>
      </c>
    </row>
    <row r="783" spans="1:27" x14ac:dyDescent="0.25">
      <c r="A783" t="s">
        <v>1037</v>
      </c>
      <c r="C783" t="s">
        <v>28</v>
      </c>
      <c r="D783">
        <v>177050</v>
      </c>
      <c r="F783" t="s">
        <v>57</v>
      </c>
      <c r="G783" t="s">
        <v>1038</v>
      </c>
      <c r="H783" t="s">
        <v>64</v>
      </c>
      <c r="J783" t="s">
        <v>174</v>
      </c>
      <c r="L783">
        <v>0</v>
      </c>
      <c r="M783">
        <v>81</v>
      </c>
      <c r="N783">
        <v>1</v>
      </c>
      <c r="O783">
        <v>81</v>
      </c>
      <c r="P783">
        <v>159.99</v>
      </c>
      <c r="S783" t="s">
        <v>65</v>
      </c>
      <c r="T783" t="s">
        <v>35</v>
      </c>
      <c r="U783" t="s">
        <v>36</v>
      </c>
      <c r="V783" t="s">
        <v>47</v>
      </c>
      <c r="W783" t="s">
        <v>38</v>
      </c>
      <c r="Z783" t="s">
        <v>39</v>
      </c>
    </row>
    <row r="784" spans="1:27" x14ac:dyDescent="0.25">
      <c r="A784" t="s">
        <v>289</v>
      </c>
      <c r="C784" t="s">
        <v>50</v>
      </c>
      <c r="D784">
        <v>177104</v>
      </c>
      <c r="F784" t="s">
        <v>62</v>
      </c>
      <c r="G784" t="s">
        <v>1039</v>
      </c>
      <c r="H784" t="s">
        <v>64</v>
      </c>
      <c r="I784" t="s">
        <v>32</v>
      </c>
      <c r="J784" t="s">
        <v>174</v>
      </c>
      <c r="K784">
        <v>0</v>
      </c>
      <c r="L784">
        <v>0</v>
      </c>
      <c r="M784">
        <v>82.5</v>
      </c>
      <c r="N784">
        <v>1</v>
      </c>
      <c r="O784">
        <v>82.5</v>
      </c>
      <c r="P784">
        <v>149.99</v>
      </c>
      <c r="S784" t="s">
        <v>185</v>
      </c>
      <c r="T784" t="s">
        <v>35</v>
      </c>
      <c r="U784" t="s">
        <v>64</v>
      </c>
      <c r="V784" t="s">
        <v>37</v>
      </c>
      <c r="W784" t="s">
        <v>55</v>
      </c>
      <c r="Y784">
        <v>0</v>
      </c>
      <c r="Z784" t="s">
        <v>39</v>
      </c>
    </row>
    <row r="785" spans="1:26" x14ac:dyDescent="0.25">
      <c r="A785" t="s">
        <v>947</v>
      </c>
      <c r="C785" t="s">
        <v>28</v>
      </c>
      <c r="D785">
        <v>177109</v>
      </c>
      <c r="F785" t="s">
        <v>57</v>
      </c>
      <c r="G785" t="s">
        <v>948</v>
      </c>
      <c r="H785" t="s">
        <v>91</v>
      </c>
      <c r="I785" t="s">
        <v>32</v>
      </c>
      <c r="K785">
        <v>0</v>
      </c>
      <c r="L785">
        <v>0</v>
      </c>
      <c r="M785">
        <v>114.75</v>
      </c>
      <c r="N785">
        <v>1</v>
      </c>
      <c r="O785">
        <v>114.75</v>
      </c>
      <c r="P785">
        <v>189.99</v>
      </c>
      <c r="Q785" t="s">
        <v>1040</v>
      </c>
      <c r="S785" t="s">
        <v>125</v>
      </c>
      <c r="T785" t="s">
        <v>45</v>
      </c>
      <c r="U785" t="s">
        <v>132</v>
      </c>
      <c r="V785" t="s">
        <v>37</v>
      </c>
      <c r="Y785">
        <v>0</v>
      </c>
      <c r="Z785" t="s">
        <v>39</v>
      </c>
    </row>
    <row r="786" spans="1:26" x14ac:dyDescent="0.25">
      <c r="A786" t="s">
        <v>289</v>
      </c>
      <c r="C786" t="s">
        <v>50</v>
      </c>
      <c r="D786">
        <v>177111</v>
      </c>
      <c r="F786" t="s">
        <v>62</v>
      </c>
      <c r="G786" t="s">
        <v>1039</v>
      </c>
      <c r="H786" t="s">
        <v>64</v>
      </c>
      <c r="I786" t="s">
        <v>32</v>
      </c>
      <c r="J786" t="s">
        <v>174</v>
      </c>
      <c r="K786">
        <v>0</v>
      </c>
      <c r="L786">
        <v>0</v>
      </c>
      <c r="M786">
        <v>82.5</v>
      </c>
      <c r="N786">
        <v>1</v>
      </c>
      <c r="O786">
        <v>82.5</v>
      </c>
      <c r="P786">
        <v>149.99</v>
      </c>
      <c r="S786" t="s">
        <v>180</v>
      </c>
      <c r="T786" t="s">
        <v>35</v>
      </c>
      <c r="U786" t="s">
        <v>64</v>
      </c>
      <c r="V786" t="s">
        <v>37</v>
      </c>
      <c r="W786" t="s">
        <v>55</v>
      </c>
      <c r="Y786">
        <v>0</v>
      </c>
      <c r="Z786" t="s">
        <v>39</v>
      </c>
    </row>
    <row r="787" spans="1:26" x14ac:dyDescent="0.25">
      <c r="A787" t="s">
        <v>282</v>
      </c>
      <c r="C787" t="s">
        <v>50</v>
      </c>
      <c r="D787">
        <v>177174</v>
      </c>
      <c r="F787" t="s">
        <v>67</v>
      </c>
      <c r="G787" t="s">
        <v>68</v>
      </c>
      <c r="H787" t="s">
        <v>283</v>
      </c>
      <c r="I787" t="s">
        <v>32</v>
      </c>
      <c r="J787" t="s">
        <v>32</v>
      </c>
      <c r="K787">
        <v>0</v>
      </c>
      <c r="L787">
        <v>0</v>
      </c>
      <c r="M787">
        <v>300</v>
      </c>
      <c r="N787">
        <v>1</v>
      </c>
      <c r="O787">
        <v>300</v>
      </c>
      <c r="P787">
        <v>699</v>
      </c>
      <c r="S787" t="s">
        <v>32</v>
      </c>
      <c r="T787" t="s">
        <v>35</v>
      </c>
      <c r="U787" t="s">
        <v>54</v>
      </c>
      <c r="V787" t="s">
        <v>37</v>
      </c>
      <c r="W787" t="s">
        <v>60</v>
      </c>
      <c r="Y787">
        <v>0</v>
      </c>
      <c r="Z787" t="s">
        <v>39</v>
      </c>
    </row>
    <row r="788" spans="1:26" x14ac:dyDescent="0.25">
      <c r="A788" t="s">
        <v>542</v>
      </c>
      <c r="C788" t="s">
        <v>28</v>
      </c>
      <c r="D788">
        <v>177198</v>
      </c>
      <c r="F788" t="s">
        <v>134</v>
      </c>
      <c r="G788" t="s">
        <v>673</v>
      </c>
      <c r="H788" t="s">
        <v>64</v>
      </c>
      <c r="I788" t="s">
        <v>32</v>
      </c>
      <c r="J788" t="s">
        <v>33</v>
      </c>
      <c r="K788">
        <v>0</v>
      </c>
      <c r="L788">
        <v>0</v>
      </c>
      <c r="M788">
        <v>102</v>
      </c>
      <c r="N788">
        <v>1</v>
      </c>
      <c r="O788">
        <v>102</v>
      </c>
      <c r="P788">
        <v>139.99</v>
      </c>
      <c r="Q788" t="s">
        <v>945</v>
      </c>
      <c r="S788" t="s">
        <v>65</v>
      </c>
      <c r="T788" t="s">
        <v>35</v>
      </c>
      <c r="U788" t="s">
        <v>64</v>
      </c>
      <c r="V788" t="s">
        <v>37</v>
      </c>
      <c r="W788" t="s">
        <v>38</v>
      </c>
      <c r="Y788">
        <v>0</v>
      </c>
      <c r="Z788" t="s">
        <v>39</v>
      </c>
    </row>
    <row r="789" spans="1:26" x14ac:dyDescent="0.25">
      <c r="A789" t="s">
        <v>542</v>
      </c>
      <c r="C789" t="s">
        <v>50</v>
      </c>
      <c r="D789">
        <v>177203</v>
      </c>
      <c r="F789" t="s">
        <v>134</v>
      </c>
      <c r="G789" t="s">
        <v>673</v>
      </c>
      <c r="H789" t="s">
        <v>64</v>
      </c>
      <c r="I789" t="s">
        <v>32</v>
      </c>
      <c r="J789" t="s">
        <v>33</v>
      </c>
      <c r="K789">
        <v>0</v>
      </c>
      <c r="L789">
        <v>0</v>
      </c>
      <c r="M789">
        <v>102</v>
      </c>
      <c r="N789">
        <v>1</v>
      </c>
      <c r="O789">
        <v>102</v>
      </c>
      <c r="P789">
        <v>139</v>
      </c>
      <c r="Q789" t="s">
        <v>945</v>
      </c>
      <c r="S789" t="s">
        <v>218</v>
      </c>
      <c r="T789" t="s">
        <v>35</v>
      </c>
      <c r="U789" t="s">
        <v>64</v>
      </c>
      <c r="V789" t="s">
        <v>37</v>
      </c>
      <c r="W789" t="s">
        <v>55</v>
      </c>
      <c r="Y789">
        <v>0</v>
      </c>
      <c r="Z789" t="s">
        <v>39</v>
      </c>
    </row>
    <row r="790" spans="1:26" x14ac:dyDescent="0.25">
      <c r="A790" t="s">
        <v>542</v>
      </c>
      <c r="C790" t="s">
        <v>302</v>
      </c>
      <c r="D790">
        <v>177204</v>
      </c>
      <c r="F790" t="s">
        <v>134</v>
      </c>
      <c r="G790" t="s">
        <v>543</v>
      </c>
      <c r="H790" t="s">
        <v>64</v>
      </c>
      <c r="I790" t="s">
        <v>32</v>
      </c>
      <c r="J790" t="s">
        <v>33</v>
      </c>
      <c r="K790">
        <v>0</v>
      </c>
      <c r="L790">
        <v>0</v>
      </c>
      <c r="M790">
        <v>102</v>
      </c>
      <c r="N790">
        <v>1</v>
      </c>
      <c r="O790">
        <v>102</v>
      </c>
      <c r="P790">
        <v>209.99</v>
      </c>
      <c r="Q790" t="s">
        <v>969</v>
      </c>
      <c r="S790" t="s">
        <v>218</v>
      </c>
      <c r="T790" t="s">
        <v>45</v>
      </c>
      <c r="U790" t="s">
        <v>132</v>
      </c>
      <c r="V790" t="s">
        <v>37</v>
      </c>
      <c r="W790" t="s">
        <v>160</v>
      </c>
      <c r="Y790">
        <v>0</v>
      </c>
      <c r="Z790" t="s">
        <v>39</v>
      </c>
    </row>
    <row r="791" spans="1:26" x14ac:dyDescent="0.25">
      <c r="A791" t="s">
        <v>294</v>
      </c>
      <c r="C791" t="s">
        <v>28</v>
      </c>
      <c r="D791">
        <v>177213</v>
      </c>
      <c r="F791" t="s">
        <v>57</v>
      </c>
      <c r="G791" t="s">
        <v>295</v>
      </c>
      <c r="H791" t="s">
        <v>64</v>
      </c>
      <c r="I791" t="s">
        <v>32</v>
      </c>
      <c r="J791" t="s">
        <v>174</v>
      </c>
      <c r="K791">
        <v>0</v>
      </c>
      <c r="L791">
        <v>0</v>
      </c>
      <c r="M791">
        <v>74.25</v>
      </c>
      <c r="N791">
        <v>2</v>
      </c>
      <c r="O791">
        <v>148.5</v>
      </c>
      <c r="P791">
        <v>179.99</v>
      </c>
      <c r="Q791" t="s">
        <v>1041</v>
      </c>
      <c r="S791" t="s">
        <v>65</v>
      </c>
      <c r="T791" t="s">
        <v>35</v>
      </c>
      <c r="U791" t="s">
        <v>54</v>
      </c>
      <c r="V791" t="s">
        <v>37</v>
      </c>
      <c r="W791" t="s">
        <v>38</v>
      </c>
      <c r="Y791">
        <v>0</v>
      </c>
      <c r="Z791" t="s">
        <v>39</v>
      </c>
    </row>
    <row r="792" spans="1:26" x14ac:dyDescent="0.25">
      <c r="A792" t="s">
        <v>294</v>
      </c>
      <c r="C792" t="s">
        <v>28</v>
      </c>
      <c r="D792">
        <v>177227</v>
      </c>
      <c r="F792" t="s">
        <v>57</v>
      </c>
      <c r="G792" t="s">
        <v>295</v>
      </c>
      <c r="H792" t="s">
        <v>64</v>
      </c>
      <c r="I792" t="s">
        <v>32</v>
      </c>
      <c r="J792" t="s">
        <v>174</v>
      </c>
      <c r="K792">
        <v>0</v>
      </c>
      <c r="L792">
        <v>0</v>
      </c>
      <c r="M792">
        <v>74.25</v>
      </c>
      <c r="N792">
        <v>1</v>
      </c>
      <c r="O792">
        <v>74.25</v>
      </c>
      <c r="P792">
        <v>159.99</v>
      </c>
      <c r="Q792" t="s">
        <v>1040</v>
      </c>
      <c r="S792" t="s">
        <v>218</v>
      </c>
      <c r="T792" t="s">
        <v>35</v>
      </c>
      <c r="U792" t="s">
        <v>54</v>
      </c>
      <c r="V792" t="s">
        <v>37</v>
      </c>
      <c r="W792" t="s">
        <v>38</v>
      </c>
      <c r="Y792">
        <v>0</v>
      </c>
      <c r="Z792" t="s">
        <v>39</v>
      </c>
    </row>
    <row r="793" spans="1:26" x14ac:dyDescent="0.25">
      <c r="A793" t="s">
        <v>294</v>
      </c>
      <c r="C793" t="s">
        <v>50</v>
      </c>
      <c r="D793">
        <v>177257</v>
      </c>
      <c r="F793" t="s">
        <v>57</v>
      </c>
      <c r="G793" t="s">
        <v>1042</v>
      </c>
      <c r="H793" t="s">
        <v>64</v>
      </c>
      <c r="I793" t="s">
        <v>32</v>
      </c>
      <c r="J793" t="s">
        <v>174</v>
      </c>
      <c r="K793">
        <v>0</v>
      </c>
      <c r="L793">
        <v>0</v>
      </c>
      <c r="M793">
        <v>74.25</v>
      </c>
      <c r="N793">
        <v>2</v>
      </c>
      <c r="O793">
        <v>148.5</v>
      </c>
      <c r="P793">
        <v>219.99</v>
      </c>
      <c r="Q793" t="s">
        <v>1041</v>
      </c>
      <c r="S793" t="s">
        <v>186</v>
      </c>
      <c r="T793" t="s">
        <v>35</v>
      </c>
      <c r="U793" t="s">
        <v>54</v>
      </c>
      <c r="V793" t="s">
        <v>37</v>
      </c>
      <c r="W793" t="s">
        <v>60</v>
      </c>
      <c r="Y793">
        <v>0</v>
      </c>
      <c r="Z793" t="s">
        <v>39</v>
      </c>
    </row>
    <row r="794" spans="1:26" x14ac:dyDescent="0.25">
      <c r="A794" t="s">
        <v>974</v>
      </c>
      <c r="C794" t="s">
        <v>50</v>
      </c>
      <c r="D794">
        <v>177260</v>
      </c>
      <c r="F794" t="s">
        <v>182</v>
      </c>
      <c r="G794" t="s">
        <v>526</v>
      </c>
      <c r="H794" t="s">
        <v>64</v>
      </c>
      <c r="I794" t="s">
        <v>35</v>
      </c>
      <c r="J794" t="s">
        <v>33</v>
      </c>
      <c r="K794">
        <v>0</v>
      </c>
      <c r="L794">
        <v>0</v>
      </c>
      <c r="M794">
        <v>72</v>
      </c>
      <c r="N794">
        <v>1</v>
      </c>
      <c r="O794">
        <v>72</v>
      </c>
      <c r="P794">
        <v>199.99</v>
      </c>
      <c r="Q794" t="s">
        <v>945</v>
      </c>
      <c r="S794" t="s">
        <v>528</v>
      </c>
      <c r="T794" t="s">
        <v>35</v>
      </c>
      <c r="U794" t="s">
        <v>64</v>
      </c>
      <c r="V794" t="s">
        <v>37</v>
      </c>
      <c r="W794" t="s">
        <v>55</v>
      </c>
      <c r="Y794">
        <v>0</v>
      </c>
      <c r="Z794" t="s">
        <v>39</v>
      </c>
    </row>
    <row r="795" spans="1:26" x14ac:dyDescent="0.25">
      <c r="A795" t="s">
        <v>908</v>
      </c>
      <c r="C795" t="s">
        <v>50</v>
      </c>
      <c r="D795">
        <v>177265</v>
      </c>
      <c r="F795" t="s">
        <v>99</v>
      </c>
      <c r="G795" t="s">
        <v>323</v>
      </c>
      <c r="H795" t="s">
        <v>64</v>
      </c>
      <c r="I795" t="s">
        <v>35</v>
      </c>
      <c r="J795" t="s">
        <v>33</v>
      </c>
      <c r="K795">
        <v>0</v>
      </c>
      <c r="L795">
        <v>0</v>
      </c>
      <c r="M795">
        <v>90</v>
      </c>
      <c r="N795">
        <v>1</v>
      </c>
      <c r="O795">
        <v>90</v>
      </c>
      <c r="P795">
        <v>179.99</v>
      </c>
      <c r="S795" t="s">
        <v>65</v>
      </c>
      <c r="T795" t="s">
        <v>35</v>
      </c>
      <c r="U795" t="s">
        <v>64</v>
      </c>
      <c r="V795" t="s">
        <v>47</v>
      </c>
      <c r="W795" t="s">
        <v>55</v>
      </c>
      <c r="Y795">
        <v>0</v>
      </c>
      <c r="Z795" t="s">
        <v>39</v>
      </c>
    </row>
    <row r="796" spans="1:26" x14ac:dyDescent="0.25">
      <c r="A796" t="s">
        <v>294</v>
      </c>
      <c r="C796" t="s">
        <v>28</v>
      </c>
      <c r="D796">
        <v>177270</v>
      </c>
      <c r="F796" t="s">
        <v>57</v>
      </c>
      <c r="G796" t="s">
        <v>1042</v>
      </c>
      <c r="H796" t="s">
        <v>64</v>
      </c>
      <c r="I796" t="s">
        <v>32</v>
      </c>
      <c r="J796" t="s">
        <v>174</v>
      </c>
      <c r="K796">
        <v>0</v>
      </c>
      <c r="L796">
        <v>0</v>
      </c>
      <c r="M796">
        <v>74.25</v>
      </c>
      <c r="N796">
        <v>1</v>
      </c>
      <c r="O796">
        <v>74.25</v>
      </c>
      <c r="P796">
        <v>219.99</v>
      </c>
      <c r="Q796" t="s">
        <v>1041</v>
      </c>
      <c r="S796" t="s">
        <v>186</v>
      </c>
      <c r="T796" t="s">
        <v>35</v>
      </c>
      <c r="U796" t="s">
        <v>54</v>
      </c>
      <c r="V796" t="s">
        <v>47</v>
      </c>
      <c r="W796" t="s">
        <v>38</v>
      </c>
      <c r="Y796">
        <v>0</v>
      </c>
      <c r="Z796" t="s">
        <v>39</v>
      </c>
    </row>
    <row r="797" spans="1:26" x14ac:dyDescent="0.25">
      <c r="A797" t="s">
        <v>294</v>
      </c>
      <c r="C797" t="s">
        <v>28</v>
      </c>
      <c r="D797">
        <v>177273</v>
      </c>
      <c r="F797" t="s">
        <v>57</v>
      </c>
      <c r="G797" t="s">
        <v>1042</v>
      </c>
      <c r="H797" t="s">
        <v>64</v>
      </c>
      <c r="I797" t="s">
        <v>32</v>
      </c>
      <c r="J797" t="s">
        <v>174</v>
      </c>
      <c r="K797">
        <v>0</v>
      </c>
      <c r="L797">
        <v>0</v>
      </c>
      <c r="M797">
        <v>74.25</v>
      </c>
      <c r="N797">
        <v>2</v>
      </c>
      <c r="O797">
        <v>148.5</v>
      </c>
      <c r="P797">
        <v>219.99</v>
      </c>
      <c r="Q797" t="s">
        <v>1041</v>
      </c>
      <c r="S797" t="s">
        <v>180</v>
      </c>
      <c r="T797" t="s">
        <v>35</v>
      </c>
      <c r="U797" t="s">
        <v>54</v>
      </c>
      <c r="V797" t="s">
        <v>47</v>
      </c>
      <c r="W797" t="s">
        <v>38</v>
      </c>
      <c r="Y797">
        <v>0</v>
      </c>
      <c r="Z797" t="s">
        <v>39</v>
      </c>
    </row>
    <row r="798" spans="1:26" x14ac:dyDescent="0.25">
      <c r="A798" t="s">
        <v>974</v>
      </c>
      <c r="C798" t="s">
        <v>28</v>
      </c>
      <c r="D798">
        <v>177284</v>
      </c>
      <c r="F798" t="s">
        <v>182</v>
      </c>
      <c r="G798" t="s">
        <v>370</v>
      </c>
      <c r="H798" t="s">
        <v>64</v>
      </c>
      <c r="I798" t="s">
        <v>35</v>
      </c>
      <c r="J798" t="s">
        <v>33</v>
      </c>
      <c r="K798">
        <v>0</v>
      </c>
      <c r="L798">
        <v>0</v>
      </c>
      <c r="M798">
        <v>72</v>
      </c>
      <c r="N798">
        <v>1</v>
      </c>
      <c r="O798">
        <v>72</v>
      </c>
      <c r="P798">
        <v>199.99</v>
      </c>
      <c r="Q798" t="s">
        <v>945</v>
      </c>
      <c r="S798" t="s">
        <v>180</v>
      </c>
      <c r="T798" t="s">
        <v>35</v>
      </c>
      <c r="U798" t="s">
        <v>64</v>
      </c>
      <c r="V798" t="s">
        <v>47</v>
      </c>
      <c r="W798" t="s">
        <v>38</v>
      </c>
      <c r="Y798">
        <v>0</v>
      </c>
      <c r="Z798" t="s">
        <v>39</v>
      </c>
    </row>
    <row r="799" spans="1:26" x14ac:dyDescent="0.25">
      <c r="A799" t="s">
        <v>697</v>
      </c>
      <c r="C799" t="s">
        <v>50</v>
      </c>
      <c r="D799">
        <v>177286</v>
      </c>
      <c r="F799" t="s">
        <v>51</v>
      </c>
      <c r="G799" t="s">
        <v>698</v>
      </c>
      <c r="H799" t="s">
        <v>64</v>
      </c>
      <c r="I799" t="s">
        <v>32</v>
      </c>
      <c r="J799" t="s">
        <v>33</v>
      </c>
      <c r="K799">
        <v>0</v>
      </c>
      <c r="L799">
        <v>0</v>
      </c>
      <c r="M799">
        <v>94</v>
      </c>
      <c r="N799">
        <v>1</v>
      </c>
      <c r="O799">
        <v>94</v>
      </c>
      <c r="P799">
        <v>179.99</v>
      </c>
      <c r="Q799" t="s">
        <v>945</v>
      </c>
      <c r="S799" t="s">
        <v>65</v>
      </c>
      <c r="T799" t="s">
        <v>35</v>
      </c>
      <c r="U799" t="s">
        <v>64</v>
      </c>
      <c r="V799" t="s">
        <v>37</v>
      </c>
      <c r="W799" t="s">
        <v>60</v>
      </c>
      <c r="Y799">
        <v>0</v>
      </c>
      <c r="Z799" t="s">
        <v>39</v>
      </c>
    </row>
    <row r="800" spans="1:26" x14ac:dyDescent="0.25">
      <c r="A800" t="s">
        <v>697</v>
      </c>
      <c r="C800" t="s">
        <v>50</v>
      </c>
      <c r="D800">
        <v>177289</v>
      </c>
      <c r="F800" t="s">
        <v>51</v>
      </c>
      <c r="G800" t="s">
        <v>698</v>
      </c>
      <c r="H800" t="s">
        <v>64</v>
      </c>
      <c r="I800" t="s">
        <v>32</v>
      </c>
      <c r="J800" t="s">
        <v>33</v>
      </c>
      <c r="K800">
        <v>0</v>
      </c>
      <c r="L800">
        <v>0</v>
      </c>
      <c r="M800">
        <v>94</v>
      </c>
      <c r="N800">
        <v>1</v>
      </c>
      <c r="O800">
        <v>94</v>
      </c>
      <c r="P800">
        <v>179.99</v>
      </c>
      <c r="Q800" t="s">
        <v>945</v>
      </c>
      <c r="S800" t="s">
        <v>65</v>
      </c>
      <c r="T800" t="s">
        <v>35</v>
      </c>
      <c r="U800" t="s">
        <v>64</v>
      </c>
      <c r="V800" t="s">
        <v>47</v>
      </c>
      <c r="W800" t="s">
        <v>55</v>
      </c>
      <c r="Y800">
        <v>0</v>
      </c>
      <c r="Z800" t="s">
        <v>39</v>
      </c>
    </row>
    <row r="801" spans="1:26" x14ac:dyDescent="0.25">
      <c r="A801" t="s">
        <v>697</v>
      </c>
      <c r="C801" t="s">
        <v>28</v>
      </c>
      <c r="D801">
        <v>177290</v>
      </c>
      <c r="F801" t="s">
        <v>51</v>
      </c>
      <c r="G801" t="s">
        <v>698</v>
      </c>
      <c r="H801" t="s">
        <v>64</v>
      </c>
      <c r="I801" t="s">
        <v>32</v>
      </c>
      <c r="J801" t="s">
        <v>33</v>
      </c>
      <c r="K801">
        <v>0</v>
      </c>
      <c r="L801">
        <v>0</v>
      </c>
      <c r="M801">
        <v>94</v>
      </c>
      <c r="N801">
        <v>1</v>
      </c>
      <c r="O801">
        <v>94</v>
      </c>
      <c r="P801">
        <v>179.99</v>
      </c>
      <c r="Q801" t="s">
        <v>945</v>
      </c>
      <c r="S801" t="s">
        <v>180</v>
      </c>
      <c r="T801" t="s">
        <v>35</v>
      </c>
      <c r="U801" t="s">
        <v>64</v>
      </c>
      <c r="V801" t="s">
        <v>47</v>
      </c>
      <c r="W801" t="s">
        <v>38</v>
      </c>
      <c r="Y801">
        <v>0</v>
      </c>
      <c r="Z801" t="s">
        <v>39</v>
      </c>
    </row>
    <row r="802" spans="1:26" x14ac:dyDescent="0.25">
      <c r="A802" t="s">
        <v>1043</v>
      </c>
      <c r="C802" t="s">
        <v>28</v>
      </c>
      <c r="D802">
        <v>177295</v>
      </c>
      <c r="G802" t="s">
        <v>1044</v>
      </c>
      <c r="H802" t="s">
        <v>31</v>
      </c>
      <c r="I802" t="s">
        <v>32</v>
      </c>
      <c r="J802" t="s">
        <v>33</v>
      </c>
      <c r="K802">
        <v>0</v>
      </c>
      <c r="L802">
        <v>0</v>
      </c>
      <c r="M802">
        <v>152</v>
      </c>
      <c r="N802">
        <v>1</v>
      </c>
      <c r="O802">
        <v>152</v>
      </c>
      <c r="P802">
        <v>399.99</v>
      </c>
      <c r="Q802" t="s">
        <v>36</v>
      </c>
      <c r="S802" t="s">
        <v>31</v>
      </c>
      <c r="T802" t="s">
        <v>35</v>
      </c>
      <c r="U802" t="s">
        <v>36</v>
      </c>
      <c r="V802" t="s">
        <v>37</v>
      </c>
      <c r="W802" t="s">
        <v>38</v>
      </c>
      <c r="Y802">
        <v>0</v>
      </c>
      <c r="Z802" t="s">
        <v>39</v>
      </c>
    </row>
    <row r="803" spans="1:26" x14ac:dyDescent="0.25">
      <c r="A803" t="s">
        <v>1037</v>
      </c>
      <c r="C803" t="s">
        <v>28</v>
      </c>
      <c r="D803">
        <v>177353</v>
      </c>
      <c r="F803" t="s">
        <v>57</v>
      </c>
      <c r="G803" t="s">
        <v>1045</v>
      </c>
      <c r="H803" t="s">
        <v>64</v>
      </c>
      <c r="I803" t="s">
        <v>32</v>
      </c>
      <c r="J803" t="s">
        <v>174</v>
      </c>
      <c r="K803">
        <v>0</v>
      </c>
      <c r="L803">
        <v>0</v>
      </c>
      <c r="M803">
        <v>81</v>
      </c>
      <c r="N803">
        <v>2</v>
      </c>
      <c r="O803">
        <v>162</v>
      </c>
      <c r="P803">
        <v>239.99</v>
      </c>
      <c r="Q803" t="s">
        <v>1041</v>
      </c>
      <c r="S803" t="s">
        <v>180</v>
      </c>
      <c r="T803" t="s">
        <v>35</v>
      </c>
      <c r="U803" t="s">
        <v>54</v>
      </c>
      <c r="V803" t="s">
        <v>47</v>
      </c>
      <c r="W803" t="s">
        <v>38</v>
      </c>
      <c r="Y803">
        <v>0</v>
      </c>
      <c r="Z803" t="s">
        <v>39</v>
      </c>
    </row>
    <row r="804" spans="1:26" x14ac:dyDescent="0.25">
      <c r="A804" t="s">
        <v>1037</v>
      </c>
      <c r="C804" t="s">
        <v>28</v>
      </c>
      <c r="D804">
        <v>177357</v>
      </c>
      <c r="F804" t="s">
        <v>57</v>
      </c>
      <c r="G804" t="s">
        <v>1045</v>
      </c>
      <c r="H804" t="s">
        <v>64</v>
      </c>
      <c r="I804" t="s">
        <v>32</v>
      </c>
      <c r="J804" t="s">
        <v>174</v>
      </c>
      <c r="K804">
        <v>0</v>
      </c>
      <c r="L804">
        <v>0</v>
      </c>
      <c r="M804">
        <v>81</v>
      </c>
      <c r="N804">
        <v>1</v>
      </c>
      <c r="O804">
        <v>81</v>
      </c>
      <c r="P804">
        <v>199.99</v>
      </c>
      <c r="Q804" t="s">
        <v>1040</v>
      </c>
      <c r="S804" t="s">
        <v>180</v>
      </c>
      <c r="T804" t="s">
        <v>35</v>
      </c>
      <c r="U804" t="s">
        <v>54</v>
      </c>
      <c r="V804" t="s">
        <v>37</v>
      </c>
      <c r="W804" t="s">
        <v>38</v>
      </c>
      <c r="Y804">
        <v>0</v>
      </c>
      <c r="Z804" t="s">
        <v>39</v>
      </c>
    </row>
    <row r="805" spans="1:26" x14ac:dyDescent="0.25">
      <c r="A805" t="s">
        <v>1037</v>
      </c>
      <c r="C805" t="s">
        <v>28</v>
      </c>
      <c r="D805">
        <v>177376</v>
      </c>
      <c r="F805" t="s">
        <v>57</v>
      </c>
      <c r="G805" t="s">
        <v>1046</v>
      </c>
      <c r="H805" t="s">
        <v>64</v>
      </c>
      <c r="I805" t="s">
        <v>32</v>
      </c>
      <c r="J805" t="s">
        <v>174</v>
      </c>
      <c r="K805">
        <v>0</v>
      </c>
      <c r="L805">
        <v>0</v>
      </c>
      <c r="M805">
        <v>81</v>
      </c>
      <c r="N805">
        <v>1</v>
      </c>
      <c r="O805">
        <v>81</v>
      </c>
      <c r="P805">
        <v>199.99</v>
      </c>
      <c r="Q805" t="s">
        <v>1040</v>
      </c>
      <c r="S805" t="s">
        <v>218</v>
      </c>
      <c r="T805" t="s">
        <v>35</v>
      </c>
      <c r="U805" t="s">
        <v>54</v>
      </c>
      <c r="V805" t="s">
        <v>47</v>
      </c>
      <c r="W805" t="s">
        <v>38</v>
      </c>
      <c r="Y805">
        <v>0</v>
      </c>
      <c r="Z805" t="s">
        <v>39</v>
      </c>
    </row>
    <row r="806" spans="1:26" x14ac:dyDescent="0.25">
      <c r="A806" t="s">
        <v>1047</v>
      </c>
      <c r="C806" t="s">
        <v>28</v>
      </c>
      <c r="D806">
        <v>177386</v>
      </c>
      <c r="F806" t="s">
        <v>57</v>
      </c>
      <c r="G806" t="s">
        <v>1048</v>
      </c>
      <c r="H806" t="s">
        <v>31</v>
      </c>
      <c r="I806" t="s">
        <v>32</v>
      </c>
      <c r="J806" t="s">
        <v>174</v>
      </c>
      <c r="K806">
        <v>0</v>
      </c>
      <c r="L806">
        <v>0</v>
      </c>
      <c r="M806">
        <v>91.13</v>
      </c>
      <c r="N806">
        <v>1</v>
      </c>
      <c r="O806">
        <v>91.13</v>
      </c>
      <c r="P806">
        <v>249.99</v>
      </c>
      <c r="Q806" t="s">
        <v>1041</v>
      </c>
      <c r="S806" t="s">
        <v>31</v>
      </c>
      <c r="T806" t="s">
        <v>35</v>
      </c>
      <c r="U806">
        <v>0</v>
      </c>
      <c r="V806" t="s">
        <v>37</v>
      </c>
      <c r="W806" t="s">
        <v>38</v>
      </c>
      <c r="Y806">
        <v>0</v>
      </c>
      <c r="Z806" t="s">
        <v>39</v>
      </c>
    </row>
    <row r="807" spans="1:26" x14ac:dyDescent="0.25">
      <c r="A807" t="s">
        <v>1047</v>
      </c>
      <c r="C807" t="s">
        <v>28</v>
      </c>
      <c r="D807">
        <v>177392</v>
      </c>
      <c r="F807" t="s">
        <v>57</v>
      </c>
      <c r="G807" t="s">
        <v>1049</v>
      </c>
      <c r="H807" t="s">
        <v>31</v>
      </c>
      <c r="I807" t="s">
        <v>32</v>
      </c>
      <c r="J807" t="s">
        <v>174</v>
      </c>
      <c r="K807">
        <v>0</v>
      </c>
      <c r="L807">
        <v>0</v>
      </c>
      <c r="M807">
        <v>91.13</v>
      </c>
      <c r="N807">
        <v>1</v>
      </c>
      <c r="O807">
        <v>91.13</v>
      </c>
      <c r="P807">
        <v>249.99</v>
      </c>
      <c r="Q807" t="s">
        <v>1041</v>
      </c>
      <c r="S807" t="s">
        <v>31</v>
      </c>
      <c r="T807" t="s">
        <v>35</v>
      </c>
      <c r="U807">
        <v>0</v>
      </c>
      <c r="V807" t="s">
        <v>47</v>
      </c>
      <c r="W807" t="s">
        <v>38</v>
      </c>
      <c r="Y807">
        <v>0</v>
      </c>
      <c r="Z807" t="s">
        <v>39</v>
      </c>
    </row>
    <row r="808" spans="1:26" x14ac:dyDescent="0.25">
      <c r="C808" t="s">
        <v>50</v>
      </c>
      <c r="D808">
        <v>177412</v>
      </c>
      <c r="F808" t="s">
        <v>62</v>
      </c>
      <c r="G808" t="s">
        <v>973</v>
      </c>
      <c r="H808" t="s">
        <v>91</v>
      </c>
      <c r="I808" t="s">
        <v>32</v>
      </c>
      <c r="J808" t="s">
        <v>33</v>
      </c>
      <c r="K808">
        <v>0</v>
      </c>
      <c r="L808">
        <v>0</v>
      </c>
      <c r="M808">
        <v>142</v>
      </c>
      <c r="N808">
        <v>1</v>
      </c>
      <c r="O808">
        <v>142</v>
      </c>
      <c r="P808">
        <v>239.99</v>
      </c>
      <c r="Q808" t="s">
        <v>36</v>
      </c>
      <c r="S808" t="s">
        <v>125</v>
      </c>
      <c r="T808" t="s">
        <v>45</v>
      </c>
      <c r="U808" t="s">
        <v>54</v>
      </c>
      <c r="V808" t="s">
        <v>47</v>
      </c>
      <c r="W808" t="s">
        <v>60</v>
      </c>
      <c r="Y808">
        <v>0</v>
      </c>
      <c r="Z808" t="s">
        <v>39</v>
      </c>
    </row>
    <row r="809" spans="1:26" x14ac:dyDescent="0.25">
      <c r="A809" t="s">
        <v>972</v>
      </c>
      <c r="C809" t="s">
        <v>28</v>
      </c>
      <c r="D809">
        <v>177413</v>
      </c>
      <c r="F809" t="s">
        <v>62</v>
      </c>
      <c r="G809" t="s">
        <v>973</v>
      </c>
      <c r="H809" t="s">
        <v>91</v>
      </c>
      <c r="I809" t="s">
        <v>32</v>
      </c>
      <c r="J809" t="s">
        <v>33</v>
      </c>
      <c r="K809">
        <v>0</v>
      </c>
      <c r="L809">
        <v>0</v>
      </c>
      <c r="M809">
        <v>142</v>
      </c>
      <c r="N809">
        <v>1</v>
      </c>
      <c r="O809">
        <v>142</v>
      </c>
      <c r="P809">
        <v>239.99</v>
      </c>
      <c r="Q809" t="s">
        <v>36</v>
      </c>
      <c r="S809" t="s">
        <v>125</v>
      </c>
      <c r="T809" t="s">
        <v>45</v>
      </c>
      <c r="U809" t="s">
        <v>36</v>
      </c>
      <c r="V809" t="s">
        <v>47</v>
      </c>
      <c r="W809" t="s">
        <v>38</v>
      </c>
      <c r="Y809">
        <v>0</v>
      </c>
      <c r="Z809" t="s">
        <v>39</v>
      </c>
    </row>
    <row r="810" spans="1:26" x14ac:dyDescent="0.25">
      <c r="A810" t="s">
        <v>1006</v>
      </c>
      <c r="C810" t="s">
        <v>28</v>
      </c>
      <c r="D810">
        <v>177417</v>
      </c>
      <c r="F810" t="s">
        <v>51</v>
      </c>
      <c r="G810" t="s">
        <v>1007</v>
      </c>
      <c r="H810" t="s">
        <v>43</v>
      </c>
      <c r="I810" t="s">
        <v>32</v>
      </c>
      <c r="J810" t="s">
        <v>33</v>
      </c>
      <c r="K810">
        <v>0</v>
      </c>
      <c r="L810">
        <v>0</v>
      </c>
      <c r="M810">
        <v>198</v>
      </c>
      <c r="N810">
        <v>1</v>
      </c>
      <c r="O810">
        <v>198</v>
      </c>
      <c r="P810">
        <v>199.99</v>
      </c>
      <c r="Q810" t="s">
        <v>1050</v>
      </c>
      <c r="S810" t="s">
        <v>48</v>
      </c>
      <c r="T810" t="s">
        <v>45</v>
      </c>
      <c r="U810" t="s">
        <v>46</v>
      </c>
      <c r="V810" t="s">
        <v>37</v>
      </c>
      <c r="W810" t="s">
        <v>38</v>
      </c>
      <c r="Y810">
        <v>0</v>
      </c>
      <c r="Z810" t="s">
        <v>39</v>
      </c>
    </row>
    <row r="811" spans="1:26" x14ac:dyDescent="0.25">
      <c r="A811" t="s">
        <v>1051</v>
      </c>
      <c r="C811" t="s">
        <v>302</v>
      </c>
      <c r="D811">
        <v>177422</v>
      </c>
      <c r="F811" t="s">
        <v>51</v>
      </c>
      <c r="G811" t="s">
        <v>987</v>
      </c>
      <c r="H811" t="s">
        <v>91</v>
      </c>
      <c r="I811" t="s">
        <v>32</v>
      </c>
      <c r="J811" t="s">
        <v>33</v>
      </c>
      <c r="K811">
        <v>0</v>
      </c>
      <c r="L811">
        <v>0</v>
      </c>
      <c r="M811">
        <v>173</v>
      </c>
      <c r="N811">
        <v>1</v>
      </c>
      <c r="O811">
        <v>173</v>
      </c>
      <c r="P811">
        <v>239.99</v>
      </c>
      <c r="Q811" t="s">
        <v>945</v>
      </c>
      <c r="S811" t="s">
        <v>125</v>
      </c>
      <c r="T811" t="s">
        <v>45</v>
      </c>
      <c r="U811" t="s">
        <v>36</v>
      </c>
      <c r="V811" t="s">
        <v>37</v>
      </c>
      <c r="W811" t="s">
        <v>160</v>
      </c>
      <c r="Y811">
        <v>0</v>
      </c>
      <c r="Z811" t="s">
        <v>39</v>
      </c>
    </row>
    <row r="812" spans="1:26" x14ac:dyDescent="0.25">
      <c r="A812" t="s">
        <v>1051</v>
      </c>
      <c r="C812" t="s">
        <v>50</v>
      </c>
      <c r="D812">
        <v>177424</v>
      </c>
      <c r="F812" t="s">
        <v>51</v>
      </c>
      <c r="G812" t="s">
        <v>987</v>
      </c>
      <c r="H812" t="s">
        <v>91</v>
      </c>
      <c r="I812" t="s">
        <v>32</v>
      </c>
      <c r="J812" t="s">
        <v>33</v>
      </c>
      <c r="K812">
        <v>0</v>
      </c>
      <c r="L812">
        <v>0</v>
      </c>
      <c r="M812">
        <v>173</v>
      </c>
      <c r="N812">
        <v>1</v>
      </c>
      <c r="O812">
        <v>173</v>
      </c>
      <c r="P812">
        <v>239.99</v>
      </c>
      <c r="Q812" t="s">
        <v>945</v>
      </c>
      <c r="S812" t="s">
        <v>321</v>
      </c>
      <c r="T812" t="s">
        <v>45</v>
      </c>
      <c r="U812" t="s">
        <v>36</v>
      </c>
      <c r="V812" t="s">
        <v>37</v>
      </c>
      <c r="W812" t="s">
        <v>85</v>
      </c>
      <c r="Y812">
        <v>0</v>
      </c>
      <c r="Z812" t="s">
        <v>39</v>
      </c>
    </row>
    <row r="813" spans="1:26" x14ac:dyDescent="0.25">
      <c r="A813" t="s">
        <v>998</v>
      </c>
      <c r="C813" t="s">
        <v>50</v>
      </c>
      <c r="D813">
        <v>177425</v>
      </c>
      <c r="F813" t="s">
        <v>57</v>
      </c>
      <c r="G813" t="s">
        <v>1052</v>
      </c>
      <c r="H813" t="s">
        <v>31</v>
      </c>
      <c r="I813" t="s">
        <v>32</v>
      </c>
      <c r="J813" t="s">
        <v>174</v>
      </c>
      <c r="K813">
        <v>0</v>
      </c>
      <c r="L813">
        <v>0</v>
      </c>
      <c r="M813">
        <v>158.63</v>
      </c>
      <c r="N813">
        <v>1</v>
      </c>
      <c r="O813">
        <v>158.63</v>
      </c>
      <c r="P813">
        <v>379.99</v>
      </c>
      <c r="Q813" t="s">
        <v>1041</v>
      </c>
      <c r="S813" t="s">
        <v>31</v>
      </c>
      <c r="T813" t="s">
        <v>35</v>
      </c>
      <c r="U813">
        <v>0</v>
      </c>
      <c r="V813" t="s">
        <v>47</v>
      </c>
      <c r="W813" t="s">
        <v>60</v>
      </c>
      <c r="Y813">
        <v>0</v>
      </c>
      <c r="Z813" t="s">
        <v>39</v>
      </c>
    </row>
    <row r="814" spans="1:26" x14ac:dyDescent="0.25">
      <c r="A814" t="s">
        <v>509</v>
      </c>
      <c r="C814" t="s">
        <v>50</v>
      </c>
      <c r="D814">
        <v>177429</v>
      </c>
      <c r="F814" t="s">
        <v>41</v>
      </c>
      <c r="G814" t="s">
        <v>510</v>
      </c>
      <c r="H814" t="s">
        <v>43</v>
      </c>
      <c r="I814" t="s">
        <v>32</v>
      </c>
      <c r="J814" t="s">
        <v>33</v>
      </c>
      <c r="K814">
        <v>0</v>
      </c>
      <c r="L814">
        <v>0</v>
      </c>
      <c r="M814">
        <v>112</v>
      </c>
      <c r="N814">
        <v>1</v>
      </c>
      <c r="O814">
        <v>112</v>
      </c>
      <c r="P814">
        <v>249.99</v>
      </c>
      <c r="Q814" t="s">
        <v>36</v>
      </c>
      <c r="S814" t="s">
        <v>44</v>
      </c>
      <c r="T814" t="s">
        <v>45</v>
      </c>
      <c r="U814" t="s">
        <v>132</v>
      </c>
      <c r="V814" t="s">
        <v>47</v>
      </c>
      <c r="W814" t="s">
        <v>55</v>
      </c>
      <c r="Y814">
        <v>0</v>
      </c>
      <c r="Z814" t="s">
        <v>39</v>
      </c>
    </row>
    <row r="815" spans="1:26" x14ac:dyDescent="0.25">
      <c r="A815" t="s">
        <v>1053</v>
      </c>
      <c r="C815" t="s">
        <v>50</v>
      </c>
      <c r="D815">
        <v>177450</v>
      </c>
      <c r="F815" t="s">
        <v>51</v>
      </c>
      <c r="G815" t="s">
        <v>1007</v>
      </c>
      <c r="H815" t="s">
        <v>228</v>
      </c>
      <c r="I815" t="s">
        <v>32</v>
      </c>
      <c r="J815" t="s">
        <v>962</v>
      </c>
      <c r="K815">
        <v>0</v>
      </c>
      <c r="L815">
        <v>0</v>
      </c>
      <c r="M815">
        <v>573</v>
      </c>
      <c r="N815">
        <v>1</v>
      </c>
      <c r="O815">
        <v>573</v>
      </c>
      <c r="P815">
        <v>1299.99</v>
      </c>
      <c r="Q815" t="s">
        <v>184</v>
      </c>
      <c r="S815" t="s">
        <v>962</v>
      </c>
      <c r="T815" t="s">
        <v>45</v>
      </c>
      <c r="U815" t="s">
        <v>46</v>
      </c>
      <c r="V815" t="s">
        <v>37</v>
      </c>
      <c r="W815" t="s">
        <v>85</v>
      </c>
      <c r="Y815">
        <v>0</v>
      </c>
      <c r="Z815" t="s">
        <v>39</v>
      </c>
    </row>
    <row r="816" spans="1:26" x14ac:dyDescent="0.25">
      <c r="A816" t="s">
        <v>1054</v>
      </c>
      <c r="C816" t="s">
        <v>28</v>
      </c>
      <c r="D816">
        <v>177457</v>
      </c>
      <c r="F816" t="s">
        <v>57</v>
      </c>
      <c r="G816" t="s">
        <v>1055</v>
      </c>
      <c r="H816" t="s">
        <v>31</v>
      </c>
      <c r="I816" t="s">
        <v>32</v>
      </c>
      <c r="J816" t="s">
        <v>174</v>
      </c>
      <c r="K816">
        <v>0</v>
      </c>
      <c r="L816">
        <v>0</v>
      </c>
      <c r="M816">
        <v>158.63</v>
      </c>
      <c r="N816">
        <v>1</v>
      </c>
      <c r="O816">
        <v>158.63</v>
      </c>
      <c r="P816">
        <v>419.99</v>
      </c>
      <c r="Q816" t="s">
        <v>1040</v>
      </c>
      <c r="S816" t="s">
        <v>31</v>
      </c>
      <c r="T816" t="s">
        <v>35</v>
      </c>
      <c r="U816">
        <v>0</v>
      </c>
      <c r="V816" t="s">
        <v>47</v>
      </c>
      <c r="W816" t="s">
        <v>38</v>
      </c>
      <c r="Y816">
        <v>0</v>
      </c>
      <c r="Z816" t="s">
        <v>39</v>
      </c>
    </row>
    <row r="817" spans="1:26" x14ac:dyDescent="0.25">
      <c r="A817" t="s">
        <v>1056</v>
      </c>
      <c r="C817" t="s">
        <v>28</v>
      </c>
      <c r="D817">
        <v>177464</v>
      </c>
      <c r="F817" t="s">
        <v>278</v>
      </c>
      <c r="G817" t="s">
        <v>1057</v>
      </c>
      <c r="H817" t="s">
        <v>228</v>
      </c>
      <c r="I817" t="s">
        <v>437</v>
      </c>
      <c r="J817" t="s">
        <v>608</v>
      </c>
      <c r="K817">
        <v>0</v>
      </c>
      <c r="L817">
        <v>0</v>
      </c>
      <c r="M817">
        <v>304</v>
      </c>
      <c r="N817">
        <v>1</v>
      </c>
      <c r="O817">
        <v>304</v>
      </c>
      <c r="P817">
        <v>699.99</v>
      </c>
      <c r="Q817" t="s">
        <v>36</v>
      </c>
      <c r="S817" t="s">
        <v>608</v>
      </c>
      <c r="T817" t="s">
        <v>35</v>
      </c>
      <c r="U817" t="s">
        <v>36</v>
      </c>
      <c r="V817" t="s">
        <v>37</v>
      </c>
      <c r="W817" t="s">
        <v>38</v>
      </c>
      <c r="Y817">
        <v>0</v>
      </c>
      <c r="Z817" t="s">
        <v>39</v>
      </c>
    </row>
    <row r="818" spans="1:26" x14ac:dyDescent="0.25">
      <c r="A818" t="s">
        <v>1054</v>
      </c>
      <c r="C818" t="s">
        <v>50</v>
      </c>
      <c r="D818">
        <v>177471</v>
      </c>
      <c r="F818" t="s">
        <v>57</v>
      </c>
      <c r="G818" t="s">
        <v>1058</v>
      </c>
      <c r="H818" t="s">
        <v>31</v>
      </c>
      <c r="I818" t="s">
        <v>32</v>
      </c>
      <c r="J818" t="s">
        <v>174</v>
      </c>
      <c r="K818">
        <v>0</v>
      </c>
      <c r="L818">
        <v>0</v>
      </c>
      <c r="M818">
        <v>158.63</v>
      </c>
      <c r="N818">
        <v>1</v>
      </c>
      <c r="O818">
        <v>158.63</v>
      </c>
      <c r="P818">
        <v>249.99</v>
      </c>
      <c r="Q818" t="s">
        <v>1040</v>
      </c>
      <c r="S818" t="s">
        <v>31</v>
      </c>
      <c r="T818" t="s">
        <v>35</v>
      </c>
      <c r="U818">
        <v>0</v>
      </c>
      <c r="V818" t="s">
        <v>47</v>
      </c>
      <c r="W818" t="s">
        <v>60</v>
      </c>
      <c r="Y818">
        <v>0</v>
      </c>
      <c r="Z818" t="s">
        <v>39</v>
      </c>
    </row>
    <row r="819" spans="1:26" x14ac:dyDescent="0.25">
      <c r="A819" t="s">
        <v>1047</v>
      </c>
      <c r="C819" t="s">
        <v>50</v>
      </c>
      <c r="D819">
        <v>177475</v>
      </c>
      <c r="F819" t="s">
        <v>57</v>
      </c>
      <c r="G819" t="s">
        <v>1059</v>
      </c>
      <c r="H819" t="s">
        <v>31</v>
      </c>
      <c r="I819" t="s">
        <v>32</v>
      </c>
      <c r="J819" t="s">
        <v>174</v>
      </c>
      <c r="K819">
        <v>0</v>
      </c>
      <c r="L819">
        <v>0</v>
      </c>
      <c r="M819">
        <v>128.25</v>
      </c>
      <c r="N819">
        <v>1</v>
      </c>
      <c r="O819">
        <v>128.25</v>
      </c>
      <c r="P819">
        <v>299.99</v>
      </c>
      <c r="S819" t="s">
        <v>31</v>
      </c>
      <c r="T819" t="s">
        <v>35</v>
      </c>
      <c r="U819">
        <v>0</v>
      </c>
      <c r="V819" t="s">
        <v>37</v>
      </c>
      <c r="W819" t="s">
        <v>60</v>
      </c>
      <c r="Y819">
        <v>0</v>
      </c>
      <c r="Z819" t="s">
        <v>39</v>
      </c>
    </row>
    <row r="820" spans="1:26" x14ac:dyDescent="0.25">
      <c r="A820" t="s">
        <v>506</v>
      </c>
      <c r="C820" t="s">
        <v>50</v>
      </c>
      <c r="D820">
        <v>177507</v>
      </c>
      <c r="F820" t="s">
        <v>57</v>
      </c>
      <c r="G820" t="s">
        <v>1060</v>
      </c>
      <c r="H820" t="s">
        <v>31</v>
      </c>
      <c r="J820" t="s">
        <v>174</v>
      </c>
      <c r="K820">
        <v>0</v>
      </c>
      <c r="L820">
        <v>0</v>
      </c>
      <c r="M820">
        <v>128.25</v>
      </c>
      <c r="N820">
        <v>1</v>
      </c>
      <c r="O820">
        <v>128.25</v>
      </c>
      <c r="P820">
        <v>299.99</v>
      </c>
      <c r="Q820" t="s">
        <v>1041</v>
      </c>
      <c r="S820" t="s">
        <v>31</v>
      </c>
      <c r="T820" t="s">
        <v>35</v>
      </c>
      <c r="U820">
        <v>0</v>
      </c>
      <c r="V820" t="s">
        <v>47</v>
      </c>
      <c r="W820" t="s">
        <v>60</v>
      </c>
      <c r="Y820">
        <v>0</v>
      </c>
      <c r="Z820" t="s">
        <v>39</v>
      </c>
    </row>
    <row r="821" spans="1:26" x14ac:dyDescent="0.25">
      <c r="A821" t="s">
        <v>1061</v>
      </c>
      <c r="C821" t="s">
        <v>28</v>
      </c>
      <c r="D821">
        <v>177514</v>
      </c>
      <c r="F821" t="s">
        <v>384</v>
      </c>
      <c r="G821" t="s">
        <v>1062</v>
      </c>
      <c r="H821" t="s">
        <v>228</v>
      </c>
      <c r="I821" t="s">
        <v>32</v>
      </c>
      <c r="J821" t="s">
        <v>422</v>
      </c>
      <c r="K821">
        <v>0</v>
      </c>
      <c r="L821">
        <v>0</v>
      </c>
      <c r="M821">
        <v>591.5</v>
      </c>
      <c r="N821">
        <v>1</v>
      </c>
      <c r="O821">
        <v>591.5</v>
      </c>
      <c r="P821">
        <v>1399.99</v>
      </c>
      <c r="Q821" t="s">
        <v>1063</v>
      </c>
      <c r="S821" t="s">
        <v>422</v>
      </c>
      <c r="T821" t="s">
        <v>35</v>
      </c>
      <c r="U821" t="s">
        <v>36</v>
      </c>
      <c r="V821" t="s">
        <v>37</v>
      </c>
      <c r="W821" t="s">
        <v>38</v>
      </c>
      <c r="Y821">
        <v>0</v>
      </c>
      <c r="Z821" t="s">
        <v>39</v>
      </c>
    </row>
    <row r="822" spans="1:26" x14ac:dyDescent="0.25">
      <c r="A822" t="s">
        <v>1064</v>
      </c>
      <c r="C822" t="s">
        <v>28</v>
      </c>
      <c r="D822">
        <v>177545</v>
      </c>
      <c r="F822" t="s">
        <v>182</v>
      </c>
      <c r="G822" t="s">
        <v>370</v>
      </c>
      <c r="H822" t="s">
        <v>64</v>
      </c>
      <c r="I822" t="s">
        <v>53</v>
      </c>
      <c r="J822" t="s">
        <v>174</v>
      </c>
      <c r="K822">
        <v>0</v>
      </c>
      <c r="L822">
        <v>0</v>
      </c>
      <c r="M822">
        <v>86.4</v>
      </c>
      <c r="N822">
        <v>1</v>
      </c>
      <c r="O822">
        <v>86.4</v>
      </c>
      <c r="P822">
        <v>199.99</v>
      </c>
      <c r="Q822" t="s">
        <v>184</v>
      </c>
      <c r="S822" t="s">
        <v>65</v>
      </c>
      <c r="T822" t="s">
        <v>45</v>
      </c>
      <c r="U822" t="s">
        <v>46</v>
      </c>
      <c r="V822" t="s">
        <v>37</v>
      </c>
      <c r="W822" t="s">
        <v>38</v>
      </c>
      <c r="Y822">
        <v>0</v>
      </c>
      <c r="Z822" t="s">
        <v>39</v>
      </c>
    </row>
    <row r="823" spans="1:26" x14ac:dyDescent="0.25">
      <c r="A823" t="s">
        <v>974</v>
      </c>
      <c r="C823" t="s">
        <v>50</v>
      </c>
      <c r="D823">
        <v>177549</v>
      </c>
      <c r="F823" t="s">
        <v>182</v>
      </c>
      <c r="G823" t="s">
        <v>370</v>
      </c>
      <c r="H823" t="s">
        <v>64</v>
      </c>
      <c r="I823" t="s">
        <v>437</v>
      </c>
      <c r="J823" t="s">
        <v>174</v>
      </c>
      <c r="K823">
        <v>0</v>
      </c>
      <c r="L823">
        <v>0</v>
      </c>
      <c r="M823">
        <v>78</v>
      </c>
      <c r="N823">
        <v>1</v>
      </c>
      <c r="O823">
        <v>78</v>
      </c>
      <c r="P823">
        <v>199.99</v>
      </c>
      <c r="Q823" t="s">
        <v>184</v>
      </c>
      <c r="S823" t="s">
        <v>65</v>
      </c>
      <c r="T823" t="s">
        <v>35</v>
      </c>
      <c r="U823" t="s">
        <v>64</v>
      </c>
      <c r="V823" t="s">
        <v>47</v>
      </c>
      <c r="W823" t="s">
        <v>60</v>
      </c>
      <c r="Y823">
        <v>0</v>
      </c>
      <c r="Z823" t="s">
        <v>39</v>
      </c>
    </row>
    <row r="824" spans="1:26" x14ac:dyDescent="0.25">
      <c r="A824" t="s">
        <v>561</v>
      </c>
      <c r="C824" t="s">
        <v>50</v>
      </c>
      <c r="D824">
        <v>177566</v>
      </c>
      <c r="F824" t="s">
        <v>384</v>
      </c>
      <c r="G824" t="s">
        <v>562</v>
      </c>
      <c r="H824" t="s">
        <v>91</v>
      </c>
      <c r="I824" t="s">
        <v>32</v>
      </c>
      <c r="J824" t="s">
        <v>174</v>
      </c>
      <c r="K824">
        <v>0</v>
      </c>
      <c r="L824">
        <v>0</v>
      </c>
      <c r="M824">
        <v>138</v>
      </c>
      <c r="N824">
        <v>1</v>
      </c>
      <c r="O824">
        <v>138</v>
      </c>
      <c r="P824">
        <v>229.99</v>
      </c>
      <c r="S824" t="s">
        <v>93</v>
      </c>
      <c r="T824" t="s">
        <v>45</v>
      </c>
      <c r="U824" t="s">
        <v>36</v>
      </c>
      <c r="V824" t="s">
        <v>37</v>
      </c>
      <c r="W824" t="s">
        <v>55</v>
      </c>
      <c r="Y824">
        <v>0</v>
      </c>
      <c r="Z824" t="s">
        <v>39</v>
      </c>
    </row>
    <row r="825" spans="1:26" x14ac:dyDescent="0.25">
      <c r="A825" t="s">
        <v>572</v>
      </c>
      <c r="C825" t="s">
        <v>28</v>
      </c>
      <c r="D825">
        <v>177616</v>
      </c>
      <c r="F825" t="s">
        <v>57</v>
      </c>
      <c r="G825" t="s">
        <v>573</v>
      </c>
      <c r="H825" t="s">
        <v>43</v>
      </c>
      <c r="I825" t="s">
        <v>32</v>
      </c>
      <c r="J825" t="s">
        <v>174</v>
      </c>
      <c r="K825">
        <v>0</v>
      </c>
      <c r="L825">
        <v>0</v>
      </c>
      <c r="M825">
        <v>238.5</v>
      </c>
      <c r="N825">
        <v>1</v>
      </c>
      <c r="O825">
        <v>238.5</v>
      </c>
      <c r="P825">
        <v>279.99</v>
      </c>
      <c r="Q825" t="s">
        <v>1065</v>
      </c>
      <c r="S825" t="s">
        <v>48</v>
      </c>
      <c r="T825" t="s">
        <v>45</v>
      </c>
      <c r="U825" t="s">
        <v>36</v>
      </c>
      <c r="V825" t="s">
        <v>37</v>
      </c>
      <c r="W825" t="s">
        <v>38</v>
      </c>
      <c r="Y825">
        <v>0</v>
      </c>
      <c r="Z825" t="s">
        <v>39</v>
      </c>
    </row>
    <row r="826" spans="1:26" x14ac:dyDescent="0.25">
      <c r="A826" t="s">
        <v>947</v>
      </c>
      <c r="C826" t="s">
        <v>28</v>
      </c>
      <c r="D826">
        <v>177643</v>
      </c>
      <c r="F826" t="s">
        <v>57</v>
      </c>
      <c r="G826" t="s">
        <v>948</v>
      </c>
      <c r="H826" t="s">
        <v>91</v>
      </c>
      <c r="I826" t="s">
        <v>32</v>
      </c>
      <c r="J826" t="s">
        <v>174</v>
      </c>
      <c r="K826">
        <v>0</v>
      </c>
      <c r="L826">
        <v>0</v>
      </c>
      <c r="M826">
        <v>128.25</v>
      </c>
      <c r="N826">
        <v>1</v>
      </c>
      <c r="O826">
        <v>128.25</v>
      </c>
      <c r="P826">
        <v>179.99</v>
      </c>
      <c r="Q826" t="s">
        <v>1041</v>
      </c>
      <c r="S826" t="s">
        <v>125</v>
      </c>
      <c r="T826" t="s">
        <v>45</v>
      </c>
      <c r="U826" t="s">
        <v>36</v>
      </c>
      <c r="V826" t="s">
        <v>47</v>
      </c>
      <c r="W826" t="s">
        <v>38</v>
      </c>
      <c r="Y826">
        <v>0</v>
      </c>
      <c r="Z826" t="s">
        <v>39</v>
      </c>
    </row>
    <row r="827" spans="1:26" x14ac:dyDescent="0.25">
      <c r="A827" t="s">
        <v>697</v>
      </c>
      <c r="C827" t="s">
        <v>50</v>
      </c>
      <c r="D827">
        <v>177662</v>
      </c>
      <c r="F827" t="s">
        <v>51</v>
      </c>
      <c r="G827" t="s">
        <v>698</v>
      </c>
      <c r="H827" t="s">
        <v>64</v>
      </c>
      <c r="I827" t="s">
        <v>32</v>
      </c>
      <c r="J827" t="s">
        <v>174</v>
      </c>
      <c r="K827">
        <v>0</v>
      </c>
      <c r="L827">
        <v>0</v>
      </c>
      <c r="M827">
        <v>93.6</v>
      </c>
      <c r="N827">
        <v>1</v>
      </c>
      <c r="O827">
        <v>93.6</v>
      </c>
      <c r="P827">
        <v>179.99</v>
      </c>
      <c r="Q827" t="s">
        <v>393</v>
      </c>
      <c r="S827" t="s">
        <v>65</v>
      </c>
      <c r="T827" t="s">
        <v>35</v>
      </c>
      <c r="U827" t="s">
        <v>54</v>
      </c>
      <c r="V827" t="s">
        <v>37</v>
      </c>
      <c r="W827" t="s">
        <v>55</v>
      </c>
      <c r="Y827">
        <v>0</v>
      </c>
      <c r="Z827" t="s">
        <v>39</v>
      </c>
    </row>
    <row r="828" spans="1:26" x14ac:dyDescent="0.25">
      <c r="A828" t="s">
        <v>294</v>
      </c>
      <c r="C828" t="s">
        <v>50</v>
      </c>
      <c r="D828">
        <v>177665</v>
      </c>
      <c r="F828" t="s">
        <v>57</v>
      </c>
      <c r="G828" t="s">
        <v>295</v>
      </c>
      <c r="H828" t="s">
        <v>64</v>
      </c>
      <c r="I828" t="s">
        <v>32</v>
      </c>
      <c r="J828" t="s">
        <v>174</v>
      </c>
      <c r="K828">
        <v>0</v>
      </c>
      <c r="L828">
        <v>0</v>
      </c>
      <c r="M828">
        <v>99</v>
      </c>
      <c r="N828">
        <v>1</v>
      </c>
      <c r="O828">
        <v>99</v>
      </c>
      <c r="P828">
        <v>199.99</v>
      </c>
      <c r="S828" t="s">
        <v>65</v>
      </c>
      <c r="T828" t="s">
        <v>35</v>
      </c>
      <c r="U828" t="s">
        <v>54</v>
      </c>
      <c r="V828" t="s">
        <v>47</v>
      </c>
      <c r="W828" t="s">
        <v>60</v>
      </c>
      <c r="Y828">
        <v>0</v>
      </c>
      <c r="Z828" t="s">
        <v>39</v>
      </c>
    </row>
    <row r="829" spans="1:26" x14ac:dyDescent="0.25">
      <c r="A829" t="s">
        <v>697</v>
      </c>
      <c r="C829" t="s">
        <v>28</v>
      </c>
      <c r="D829">
        <v>177673</v>
      </c>
      <c r="F829" t="s">
        <v>51</v>
      </c>
      <c r="G829" t="s">
        <v>698</v>
      </c>
      <c r="H829" t="s">
        <v>64</v>
      </c>
      <c r="I829" t="s">
        <v>32</v>
      </c>
      <c r="J829" t="s">
        <v>174</v>
      </c>
      <c r="K829">
        <v>0</v>
      </c>
      <c r="L829">
        <v>0</v>
      </c>
      <c r="M829">
        <v>93.6</v>
      </c>
      <c r="N829">
        <v>1</v>
      </c>
      <c r="O829">
        <v>93.6</v>
      </c>
      <c r="P829">
        <v>189.99</v>
      </c>
      <c r="S829" t="s">
        <v>65</v>
      </c>
      <c r="T829" t="s">
        <v>35</v>
      </c>
      <c r="U829" t="s">
        <v>54</v>
      </c>
      <c r="V829" t="s">
        <v>47</v>
      </c>
      <c r="W829" t="s">
        <v>38</v>
      </c>
      <c r="Y829">
        <v>0</v>
      </c>
      <c r="Z829" t="s">
        <v>39</v>
      </c>
    </row>
    <row r="830" spans="1:26" x14ac:dyDescent="0.25">
      <c r="A830" t="s">
        <v>542</v>
      </c>
      <c r="C830" t="s">
        <v>50</v>
      </c>
      <c r="D830">
        <v>177680</v>
      </c>
      <c r="F830" t="s">
        <v>134</v>
      </c>
      <c r="G830" t="s">
        <v>543</v>
      </c>
      <c r="H830" t="s">
        <v>64</v>
      </c>
      <c r="I830" t="s">
        <v>32</v>
      </c>
      <c r="J830" t="s">
        <v>174</v>
      </c>
      <c r="K830">
        <v>0</v>
      </c>
      <c r="L830">
        <v>0</v>
      </c>
      <c r="M830">
        <v>102</v>
      </c>
      <c r="N830">
        <v>1</v>
      </c>
      <c r="O830">
        <v>102</v>
      </c>
      <c r="P830">
        <v>219.99</v>
      </c>
      <c r="Q830" t="s">
        <v>184</v>
      </c>
      <c r="S830" t="s">
        <v>65</v>
      </c>
      <c r="T830" t="s">
        <v>35</v>
      </c>
      <c r="U830" t="s">
        <v>64</v>
      </c>
      <c r="V830" t="s">
        <v>47</v>
      </c>
      <c r="W830" t="s">
        <v>55</v>
      </c>
      <c r="Y830">
        <v>0</v>
      </c>
      <c r="Z830" t="s">
        <v>39</v>
      </c>
    </row>
    <row r="831" spans="1:26" x14ac:dyDescent="0.25">
      <c r="A831" t="s">
        <v>1066</v>
      </c>
      <c r="C831" t="s">
        <v>50</v>
      </c>
      <c r="D831">
        <v>177741</v>
      </c>
      <c r="F831" t="s">
        <v>99</v>
      </c>
      <c r="G831" t="s">
        <v>1067</v>
      </c>
      <c r="H831" t="s">
        <v>64</v>
      </c>
      <c r="I831" t="s">
        <v>437</v>
      </c>
      <c r="J831" t="s">
        <v>174</v>
      </c>
      <c r="K831">
        <v>0</v>
      </c>
      <c r="L831">
        <v>0</v>
      </c>
      <c r="M831">
        <v>81</v>
      </c>
      <c r="N831">
        <v>1</v>
      </c>
      <c r="O831">
        <v>81</v>
      </c>
      <c r="P831">
        <v>199.99</v>
      </c>
      <c r="S831" t="s">
        <v>65</v>
      </c>
      <c r="T831" t="s">
        <v>35</v>
      </c>
      <c r="U831" t="s">
        <v>64</v>
      </c>
      <c r="V831" t="s">
        <v>47</v>
      </c>
      <c r="W831" t="s">
        <v>85</v>
      </c>
      <c r="Y831">
        <v>0</v>
      </c>
      <c r="Z831" t="s">
        <v>39</v>
      </c>
    </row>
    <row r="832" spans="1:26" x14ac:dyDescent="0.25">
      <c r="A832" t="s">
        <v>371</v>
      </c>
      <c r="C832" t="s">
        <v>50</v>
      </c>
      <c r="D832">
        <v>177762</v>
      </c>
      <c r="F832" t="s">
        <v>134</v>
      </c>
      <c r="G832" t="s">
        <v>372</v>
      </c>
      <c r="H832" t="s">
        <v>43</v>
      </c>
      <c r="I832" t="s">
        <v>32</v>
      </c>
      <c r="J832" t="s">
        <v>174</v>
      </c>
      <c r="K832">
        <v>0</v>
      </c>
      <c r="L832">
        <v>0</v>
      </c>
      <c r="M832">
        <v>142.4</v>
      </c>
      <c r="N832">
        <v>1</v>
      </c>
      <c r="O832">
        <v>142.4</v>
      </c>
      <c r="P832">
        <v>239.99</v>
      </c>
      <c r="Q832" t="s">
        <v>1068</v>
      </c>
      <c r="S832" t="s">
        <v>44</v>
      </c>
      <c r="T832" t="s">
        <v>45</v>
      </c>
      <c r="U832" t="s">
        <v>36</v>
      </c>
      <c r="V832" t="s">
        <v>47</v>
      </c>
      <c r="W832" t="s">
        <v>55</v>
      </c>
      <c r="Y832">
        <v>0</v>
      </c>
      <c r="Z832" t="s">
        <v>39</v>
      </c>
    </row>
    <row r="833" spans="1:26" x14ac:dyDescent="0.25">
      <c r="A833" t="s">
        <v>603</v>
      </c>
      <c r="C833" t="s">
        <v>28</v>
      </c>
      <c r="D833">
        <v>177805</v>
      </c>
      <c r="F833" t="s">
        <v>57</v>
      </c>
      <c r="G833" t="s">
        <v>1069</v>
      </c>
      <c r="H833" t="s">
        <v>43</v>
      </c>
      <c r="I833" t="s">
        <v>32</v>
      </c>
      <c r="J833" t="s">
        <v>174</v>
      </c>
      <c r="K833">
        <v>0</v>
      </c>
      <c r="L833">
        <v>0</v>
      </c>
      <c r="M833">
        <v>135</v>
      </c>
      <c r="N833">
        <v>1</v>
      </c>
      <c r="O833">
        <v>135</v>
      </c>
      <c r="P833">
        <v>249.99</v>
      </c>
      <c r="Q833" t="s">
        <v>1070</v>
      </c>
      <c r="S833" t="s">
        <v>44</v>
      </c>
      <c r="T833" t="s">
        <v>45</v>
      </c>
      <c r="U833" t="s">
        <v>132</v>
      </c>
      <c r="V833" t="s">
        <v>47</v>
      </c>
      <c r="W833" t="s">
        <v>38</v>
      </c>
      <c r="Y833">
        <v>0</v>
      </c>
      <c r="Z833" t="s">
        <v>39</v>
      </c>
    </row>
    <row r="834" spans="1:26" x14ac:dyDescent="0.25">
      <c r="A834" t="s">
        <v>603</v>
      </c>
      <c r="C834" t="s">
        <v>28</v>
      </c>
      <c r="D834">
        <v>177806</v>
      </c>
      <c r="F834" t="s">
        <v>57</v>
      </c>
      <c r="G834" t="s">
        <v>1069</v>
      </c>
      <c r="H834" t="s">
        <v>43</v>
      </c>
      <c r="I834" t="s">
        <v>32</v>
      </c>
      <c r="J834" t="s">
        <v>174</v>
      </c>
      <c r="K834">
        <v>0</v>
      </c>
      <c r="L834">
        <v>0</v>
      </c>
      <c r="M834">
        <v>135</v>
      </c>
      <c r="N834">
        <v>1</v>
      </c>
      <c r="O834">
        <v>135</v>
      </c>
      <c r="P834">
        <v>249.99</v>
      </c>
      <c r="Q834" t="s">
        <v>1070</v>
      </c>
      <c r="S834" t="s">
        <v>48</v>
      </c>
      <c r="T834" t="s">
        <v>45</v>
      </c>
      <c r="U834" t="s">
        <v>36</v>
      </c>
      <c r="V834" t="s">
        <v>47</v>
      </c>
      <c r="W834" t="s">
        <v>38</v>
      </c>
      <c r="Y834">
        <v>0</v>
      </c>
      <c r="Z834" t="s">
        <v>39</v>
      </c>
    </row>
    <row r="835" spans="1:26" x14ac:dyDescent="0.25">
      <c r="A835" t="s">
        <v>572</v>
      </c>
      <c r="C835" t="s">
        <v>50</v>
      </c>
      <c r="D835">
        <v>177808</v>
      </c>
      <c r="F835" t="s">
        <v>57</v>
      </c>
      <c r="G835" t="s">
        <v>573</v>
      </c>
      <c r="H835" t="s">
        <v>43</v>
      </c>
      <c r="I835" t="s">
        <v>32</v>
      </c>
      <c r="J835" t="s">
        <v>174</v>
      </c>
      <c r="K835">
        <v>0</v>
      </c>
      <c r="L835">
        <v>0</v>
      </c>
      <c r="M835">
        <v>238.5</v>
      </c>
      <c r="N835">
        <v>1</v>
      </c>
      <c r="O835">
        <v>238.5</v>
      </c>
      <c r="P835">
        <v>279</v>
      </c>
      <c r="S835" t="s">
        <v>44</v>
      </c>
      <c r="T835" t="s">
        <v>45</v>
      </c>
      <c r="U835" t="s">
        <v>36</v>
      </c>
      <c r="V835" t="s">
        <v>47</v>
      </c>
      <c r="W835" t="s">
        <v>55</v>
      </c>
      <c r="Y835">
        <v>0</v>
      </c>
      <c r="Z835" t="s">
        <v>39</v>
      </c>
    </row>
    <row r="836" spans="1:26" x14ac:dyDescent="0.25">
      <c r="A836" t="s">
        <v>603</v>
      </c>
      <c r="C836" t="s">
        <v>50</v>
      </c>
      <c r="D836">
        <v>177821</v>
      </c>
      <c r="F836" t="s">
        <v>57</v>
      </c>
      <c r="G836" t="s">
        <v>604</v>
      </c>
      <c r="H836" t="s">
        <v>43</v>
      </c>
      <c r="I836" t="s">
        <v>32</v>
      </c>
      <c r="J836" t="s">
        <v>174</v>
      </c>
      <c r="K836">
        <v>0</v>
      </c>
      <c r="L836">
        <v>0</v>
      </c>
      <c r="M836">
        <v>180</v>
      </c>
      <c r="N836">
        <v>1</v>
      </c>
      <c r="O836">
        <v>180</v>
      </c>
      <c r="P836">
        <v>199</v>
      </c>
      <c r="S836" t="s">
        <v>48</v>
      </c>
      <c r="T836" t="s">
        <v>45</v>
      </c>
      <c r="U836" t="s">
        <v>46</v>
      </c>
      <c r="V836" t="s">
        <v>37</v>
      </c>
      <c r="W836" t="s">
        <v>55</v>
      </c>
      <c r="Y836">
        <v>0</v>
      </c>
      <c r="Z836" t="s">
        <v>39</v>
      </c>
    </row>
    <row r="837" spans="1:26" x14ac:dyDescent="0.25">
      <c r="A837" t="s">
        <v>1071</v>
      </c>
      <c r="C837" t="s">
        <v>302</v>
      </c>
      <c r="D837">
        <v>177892</v>
      </c>
      <c r="F837" t="s">
        <v>41</v>
      </c>
      <c r="G837" t="s">
        <v>1072</v>
      </c>
      <c r="H837" t="s">
        <v>64</v>
      </c>
      <c r="I837" t="s">
        <v>32</v>
      </c>
      <c r="J837" t="s">
        <v>174</v>
      </c>
      <c r="K837">
        <v>0</v>
      </c>
      <c r="L837">
        <v>0</v>
      </c>
      <c r="M837">
        <v>102</v>
      </c>
      <c r="N837">
        <v>1</v>
      </c>
      <c r="O837">
        <v>102</v>
      </c>
      <c r="P837">
        <v>179</v>
      </c>
      <c r="Q837" t="s">
        <v>1073</v>
      </c>
      <c r="S837" t="s">
        <v>65</v>
      </c>
      <c r="T837" t="s">
        <v>35</v>
      </c>
      <c r="U837" t="s">
        <v>54</v>
      </c>
      <c r="V837" t="s">
        <v>37</v>
      </c>
      <c r="W837" t="s">
        <v>160</v>
      </c>
      <c r="Y837">
        <v>0</v>
      </c>
      <c r="Z837" t="s">
        <v>39</v>
      </c>
    </row>
    <row r="838" spans="1:26" x14ac:dyDescent="0.25">
      <c r="A838" t="s">
        <v>1074</v>
      </c>
      <c r="C838" t="s">
        <v>28</v>
      </c>
      <c r="D838">
        <v>177925</v>
      </c>
      <c r="F838" t="s">
        <v>51</v>
      </c>
      <c r="G838" t="s">
        <v>1075</v>
      </c>
      <c r="H838" t="s">
        <v>91</v>
      </c>
      <c r="I838" t="s">
        <v>32</v>
      </c>
      <c r="J838" t="s">
        <v>174</v>
      </c>
      <c r="K838">
        <v>0</v>
      </c>
      <c r="L838">
        <v>0</v>
      </c>
      <c r="M838">
        <v>152.892</v>
      </c>
      <c r="N838">
        <v>1</v>
      </c>
      <c r="O838">
        <v>152.892</v>
      </c>
      <c r="P838">
        <v>269.99</v>
      </c>
      <c r="Q838" t="s">
        <v>184</v>
      </c>
      <c r="S838" t="s">
        <v>93</v>
      </c>
      <c r="T838" t="s">
        <v>45</v>
      </c>
      <c r="U838" t="s">
        <v>36</v>
      </c>
      <c r="V838" t="s">
        <v>47</v>
      </c>
      <c r="W838" t="s">
        <v>38</v>
      </c>
      <c r="Y838">
        <v>0</v>
      </c>
      <c r="Z838" t="s">
        <v>39</v>
      </c>
    </row>
    <row r="839" spans="1:26" x14ac:dyDescent="0.25">
      <c r="A839" t="s">
        <v>603</v>
      </c>
      <c r="C839" t="s">
        <v>50</v>
      </c>
      <c r="D839">
        <v>177926</v>
      </c>
      <c r="F839" t="s">
        <v>57</v>
      </c>
      <c r="G839" t="s">
        <v>604</v>
      </c>
      <c r="H839" t="s">
        <v>43</v>
      </c>
      <c r="I839" t="s">
        <v>32</v>
      </c>
      <c r="J839" t="s">
        <v>174</v>
      </c>
      <c r="K839">
        <v>0</v>
      </c>
      <c r="L839">
        <v>0</v>
      </c>
      <c r="M839">
        <v>135</v>
      </c>
      <c r="N839">
        <v>1</v>
      </c>
      <c r="O839">
        <v>135</v>
      </c>
      <c r="P839">
        <v>249.99</v>
      </c>
      <c r="Q839" t="s">
        <v>1076</v>
      </c>
      <c r="S839" t="s">
        <v>44</v>
      </c>
      <c r="T839" t="s">
        <v>45</v>
      </c>
      <c r="U839" t="s">
        <v>36</v>
      </c>
      <c r="V839" t="s">
        <v>47</v>
      </c>
      <c r="W839" t="s">
        <v>60</v>
      </c>
      <c r="Y839">
        <v>0</v>
      </c>
      <c r="Z839" t="s">
        <v>39</v>
      </c>
    </row>
    <row r="840" spans="1:26" x14ac:dyDescent="0.25">
      <c r="A840" t="s">
        <v>603</v>
      </c>
      <c r="C840" t="s">
        <v>28</v>
      </c>
      <c r="D840">
        <v>177937</v>
      </c>
      <c r="F840" t="s">
        <v>57</v>
      </c>
      <c r="G840" t="s">
        <v>604</v>
      </c>
      <c r="H840" t="s">
        <v>43</v>
      </c>
      <c r="I840" t="s">
        <v>32</v>
      </c>
      <c r="J840" t="s">
        <v>174</v>
      </c>
      <c r="K840">
        <v>0</v>
      </c>
      <c r="L840">
        <v>0</v>
      </c>
      <c r="M840">
        <v>135</v>
      </c>
      <c r="N840">
        <v>1</v>
      </c>
      <c r="O840">
        <v>135</v>
      </c>
      <c r="P840">
        <v>249.99</v>
      </c>
      <c r="Q840" t="s">
        <v>1076</v>
      </c>
      <c r="S840" t="s">
        <v>271</v>
      </c>
      <c r="T840" t="s">
        <v>45</v>
      </c>
      <c r="U840" t="s">
        <v>36</v>
      </c>
      <c r="V840" t="s">
        <v>47</v>
      </c>
      <c r="W840" t="s">
        <v>38</v>
      </c>
      <c r="Y840">
        <v>0</v>
      </c>
      <c r="Z840" t="s">
        <v>39</v>
      </c>
    </row>
    <row r="841" spans="1:26" x14ac:dyDescent="0.25">
      <c r="A841" t="s">
        <v>1077</v>
      </c>
      <c r="C841" t="s">
        <v>50</v>
      </c>
      <c r="D841">
        <v>177951</v>
      </c>
      <c r="F841" t="s">
        <v>51</v>
      </c>
      <c r="G841" t="s">
        <v>1078</v>
      </c>
      <c r="H841" t="s">
        <v>64</v>
      </c>
      <c r="I841" t="s">
        <v>32</v>
      </c>
      <c r="J841" t="s">
        <v>33</v>
      </c>
      <c r="K841">
        <v>0</v>
      </c>
      <c r="L841">
        <v>0</v>
      </c>
      <c r="M841">
        <v>60</v>
      </c>
      <c r="N841">
        <v>1</v>
      </c>
      <c r="O841">
        <v>60</v>
      </c>
      <c r="P841">
        <v>149</v>
      </c>
      <c r="S841" t="s">
        <v>218</v>
      </c>
      <c r="T841" t="s">
        <v>35</v>
      </c>
      <c r="U841" t="s">
        <v>64</v>
      </c>
      <c r="V841" t="s">
        <v>47</v>
      </c>
      <c r="W841" t="s">
        <v>85</v>
      </c>
      <c r="Y841">
        <v>0</v>
      </c>
      <c r="Z841" t="s">
        <v>39</v>
      </c>
    </row>
    <row r="842" spans="1:26" x14ac:dyDescent="0.25">
      <c r="A842" t="s">
        <v>542</v>
      </c>
      <c r="C842" t="s">
        <v>302</v>
      </c>
      <c r="D842">
        <v>177963</v>
      </c>
      <c r="F842" t="s">
        <v>134</v>
      </c>
      <c r="G842" t="s">
        <v>543</v>
      </c>
      <c r="H842" t="s">
        <v>64</v>
      </c>
      <c r="I842" t="s">
        <v>32</v>
      </c>
      <c r="J842" t="s">
        <v>174</v>
      </c>
      <c r="K842">
        <v>0</v>
      </c>
      <c r="L842">
        <v>0</v>
      </c>
      <c r="M842">
        <v>102</v>
      </c>
      <c r="N842">
        <v>1</v>
      </c>
      <c r="O842">
        <v>102</v>
      </c>
      <c r="P842">
        <v>209.99</v>
      </c>
      <c r="Q842" t="s">
        <v>79</v>
      </c>
      <c r="S842" t="s">
        <v>186</v>
      </c>
      <c r="T842" t="s">
        <v>35</v>
      </c>
      <c r="U842" t="s">
        <v>64</v>
      </c>
      <c r="V842" t="s">
        <v>47</v>
      </c>
      <c r="W842" t="s">
        <v>160</v>
      </c>
      <c r="Y842">
        <v>0</v>
      </c>
      <c r="Z842" t="s">
        <v>39</v>
      </c>
    </row>
    <row r="843" spans="1:26" x14ac:dyDescent="0.25">
      <c r="A843" t="s">
        <v>603</v>
      </c>
      <c r="C843" t="s">
        <v>28</v>
      </c>
      <c r="D843">
        <v>177990</v>
      </c>
      <c r="F843" t="s">
        <v>57</v>
      </c>
      <c r="G843" t="s">
        <v>604</v>
      </c>
      <c r="H843" t="s">
        <v>43</v>
      </c>
      <c r="I843" t="s">
        <v>32</v>
      </c>
      <c r="J843" t="s">
        <v>174</v>
      </c>
      <c r="K843">
        <v>0</v>
      </c>
      <c r="L843">
        <v>0</v>
      </c>
      <c r="M843">
        <v>135</v>
      </c>
      <c r="N843">
        <v>1</v>
      </c>
      <c r="O843">
        <v>135</v>
      </c>
      <c r="P843">
        <v>249.99</v>
      </c>
      <c r="Q843" t="s">
        <v>1076</v>
      </c>
      <c r="S843" t="s">
        <v>271</v>
      </c>
      <c r="T843" t="s">
        <v>45</v>
      </c>
      <c r="U843" t="s">
        <v>132</v>
      </c>
      <c r="V843" t="s">
        <v>37</v>
      </c>
      <c r="W843" t="s">
        <v>38</v>
      </c>
      <c r="Y843">
        <v>0</v>
      </c>
      <c r="Z843" t="s">
        <v>39</v>
      </c>
    </row>
    <row r="844" spans="1:26" x14ac:dyDescent="0.25">
      <c r="A844" t="s">
        <v>572</v>
      </c>
      <c r="C844" t="s">
        <v>50</v>
      </c>
      <c r="D844">
        <v>178051</v>
      </c>
      <c r="F844" t="s">
        <v>57</v>
      </c>
      <c r="G844" t="s">
        <v>573</v>
      </c>
      <c r="H844" t="s">
        <v>43</v>
      </c>
      <c r="I844" t="s">
        <v>32</v>
      </c>
      <c r="J844" t="s">
        <v>174</v>
      </c>
      <c r="K844">
        <v>0</v>
      </c>
      <c r="L844">
        <v>0</v>
      </c>
      <c r="M844">
        <v>178.88</v>
      </c>
      <c r="N844">
        <v>1</v>
      </c>
      <c r="O844">
        <v>178.88</v>
      </c>
      <c r="P844">
        <v>429.99</v>
      </c>
      <c r="Q844" t="s">
        <v>1079</v>
      </c>
      <c r="S844" t="s">
        <v>48</v>
      </c>
      <c r="T844" t="s">
        <v>45</v>
      </c>
      <c r="U844" t="s">
        <v>36</v>
      </c>
      <c r="V844" t="s">
        <v>47</v>
      </c>
      <c r="W844" t="s">
        <v>60</v>
      </c>
      <c r="Y844">
        <v>0</v>
      </c>
      <c r="Z844" t="s">
        <v>39</v>
      </c>
    </row>
    <row r="845" spans="1:26" x14ac:dyDescent="0.25">
      <c r="A845" t="s">
        <v>572</v>
      </c>
      <c r="C845" t="s">
        <v>28</v>
      </c>
      <c r="D845">
        <v>178053</v>
      </c>
      <c r="F845" t="s">
        <v>57</v>
      </c>
      <c r="G845" t="s">
        <v>573</v>
      </c>
      <c r="H845" t="s">
        <v>43</v>
      </c>
      <c r="I845" t="s">
        <v>32</v>
      </c>
      <c r="J845" t="s">
        <v>174</v>
      </c>
      <c r="K845">
        <v>0</v>
      </c>
      <c r="L845">
        <v>0</v>
      </c>
      <c r="M845">
        <v>178.88</v>
      </c>
      <c r="N845">
        <v>1</v>
      </c>
      <c r="O845">
        <v>178.88</v>
      </c>
      <c r="P845">
        <v>399.99</v>
      </c>
      <c r="Q845" t="s">
        <v>1040</v>
      </c>
      <c r="S845" t="s">
        <v>48</v>
      </c>
      <c r="T845" t="s">
        <v>45</v>
      </c>
      <c r="U845" t="s">
        <v>36</v>
      </c>
      <c r="V845" t="s">
        <v>47</v>
      </c>
      <c r="W845" t="s">
        <v>38</v>
      </c>
      <c r="Y845">
        <v>0</v>
      </c>
      <c r="Z845" t="s">
        <v>39</v>
      </c>
    </row>
    <row r="846" spans="1:26" x14ac:dyDescent="0.25">
      <c r="A846" t="s">
        <v>1017</v>
      </c>
      <c r="C846" t="s">
        <v>28</v>
      </c>
      <c r="D846">
        <v>178071</v>
      </c>
      <c r="F846" t="s">
        <v>57</v>
      </c>
      <c r="G846" t="s">
        <v>1018</v>
      </c>
      <c r="H846" t="s">
        <v>91</v>
      </c>
      <c r="I846" t="s">
        <v>32</v>
      </c>
      <c r="J846" t="s">
        <v>174</v>
      </c>
      <c r="K846">
        <v>0</v>
      </c>
      <c r="L846">
        <v>0</v>
      </c>
      <c r="M846">
        <v>114.75</v>
      </c>
      <c r="N846">
        <v>1</v>
      </c>
      <c r="O846">
        <v>114.75</v>
      </c>
      <c r="P846">
        <v>149.99</v>
      </c>
      <c r="Q846" t="s">
        <v>1041</v>
      </c>
      <c r="S846" t="s">
        <v>321</v>
      </c>
      <c r="T846" t="s">
        <v>45</v>
      </c>
      <c r="U846" t="s">
        <v>46</v>
      </c>
      <c r="V846" t="s">
        <v>47</v>
      </c>
      <c r="W846" t="s">
        <v>38</v>
      </c>
      <c r="Y846">
        <v>0</v>
      </c>
      <c r="Z846" t="s">
        <v>39</v>
      </c>
    </row>
    <row r="847" spans="1:26" x14ac:dyDescent="0.25">
      <c r="A847" t="s">
        <v>603</v>
      </c>
      <c r="C847" t="s">
        <v>50</v>
      </c>
      <c r="D847">
        <v>178105</v>
      </c>
      <c r="F847" t="s">
        <v>57</v>
      </c>
      <c r="G847" t="s">
        <v>1069</v>
      </c>
      <c r="H847" t="s">
        <v>43</v>
      </c>
      <c r="I847" t="s">
        <v>32</v>
      </c>
      <c r="J847" t="s">
        <v>174</v>
      </c>
      <c r="K847">
        <v>0</v>
      </c>
      <c r="L847">
        <v>0</v>
      </c>
      <c r="M847">
        <v>135</v>
      </c>
      <c r="N847">
        <v>1</v>
      </c>
      <c r="O847">
        <v>135</v>
      </c>
      <c r="P847">
        <v>209.99</v>
      </c>
      <c r="Q847" t="s">
        <v>1076</v>
      </c>
      <c r="S847" t="s">
        <v>48</v>
      </c>
      <c r="T847" t="s">
        <v>45</v>
      </c>
      <c r="U847" t="s">
        <v>46</v>
      </c>
      <c r="V847" t="s">
        <v>37</v>
      </c>
      <c r="W847" t="s">
        <v>60</v>
      </c>
      <c r="Y847">
        <v>0</v>
      </c>
      <c r="Z847" t="s">
        <v>39</v>
      </c>
    </row>
    <row r="848" spans="1:26" x14ac:dyDescent="0.25">
      <c r="A848" t="s">
        <v>603</v>
      </c>
      <c r="C848" t="s">
        <v>50</v>
      </c>
      <c r="D848">
        <v>178107</v>
      </c>
      <c r="F848" t="s">
        <v>57</v>
      </c>
      <c r="G848" t="s">
        <v>1069</v>
      </c>
      <c r="H848" t="s">
        <v>43</v>
      </c>
      <c r="I848" t="s">
        <v>32</v>
      </c>
      <c r="J848" t="s">
        <v>174</v>
      </c>
      <c r="K848">
        <v>0</v>
      </c>
      <c r="L848">
        <v>0</v>
      </c>
      <c r="M848">
        <v>135</v>
      </c>
      <c r="N848">
        <v>1</v>
      </c>
      <c r="O848">
        <v>135</v>
      </c>
      <c r="P848">
        <v>299.99</v>
      </c>
      <c r="Q848" t="s">
        <v>1076</v>
      </c>
      <c r="S848" t="s">
        <v>48</v>
      </c>
      <c r="T848" t="s">
        <v>45</v>
      </c>
      <c r="U848" t="s">
        <v>46</v>
      </c>
      <c r="V848" t="s">
        <v>47</v>
      </c>
      <c r="W848" t="s">
        <v>60</v>
      </c>
      <c r="Y848">
        <v>0</v>
      </c>
      <c r="Z848" t="s">
        <v>39</v>
      </c>
    </row>
    <row r="849" spans="1:26" x14ac:dyDescent="0.25">
      <c r="A849" t="s">
        <v>603</v>
      </c>
      <c r="C849" t="s">
        <v>28</v>
      </c>
      <c r="D849">
        <v>178111</v>
      </c>
      <c r="F849" t="s">
        <v>57</v>
      </c>
      <c r="G849" t="s">
        <v>1069</v>
      </c>
      <c r="H849" t="s">
        <v>43</v>
      </c>
      <c r="I849" t="s">
        <v>32</v>
      </c>
      <c r="J849" t="s">
        <v>174</v>
      </c>
      <c r="K849">
        <v>0</v>
      </c>
      <c r="L849">
        <v>0</v>
      </c>
      <c r="M849">
        <v>135</v>
      </c>
      <c r="N849">
        <v>1</v>
      </c>
      <c r="O849">
        <v>135</v>
      </c>
      <c r="P849">
        <v>299.99</v>
      </c>
      <c r="Q849" t="s">
        <v>1040</v>
      </c>
      <c r="S849" t="s">
        <v>48</v>
      </c>
      <c r="T849" t="s">
        <v>45</v>
      </c>
      <c r="U849" t="s">
        <v>46</v>
      </c>
      <c r="V849" t="s">
        <v>47</v>
      </c>
      <c r="W849" t="s">
        <v>38</v>
      </c>
      <c r="Y849">
        <v>0</v>
      </c>
      <c r="Z849" t="s">
        <v>39</v>
      </c>
    </row>
    <row r="850" spans="1:26" x14ac:dyDescent="0.25">
      <c r="A850" t="s">
        <v>603</v>
      </c>
      <c r="C850" t="s">
        <v>28</v>
      </c>
      <c r="D850">
        <v>178114</v>
      </c>
      <c r="F850" t="s">
        <v>57</v>
      </c>
      <c r="G850" t="s">
        <v>604</v>
      </c>
      <c r="H850" t="s">
        <v>43</v>
      </c>
      <c r="I850" t="s">
        <v>32</v>
      </c>
      <c r="J850" t="s">
        <v>174</v>
      </c>
      <c r="K850">
        <v>0</v>
      </c>
      <c r="L850">
        <v>0</v>
      </c>
      <c r="M850">
        <v>135</v>
      </c>
      <c r="N850">
        <v>2</v>
      </c>
      <c r="O850">
        <v>270</v>
      </c>
      <c r="P850">
        <v>209.99</v>
      </c>
      <c r="Q850" t="s">
        <v>1076</v>
      </c>
      <c r="S850" t="s">
        <v>48</v>
      </c>
      <c r="T850" t="s">
        <v>45</v>
      </c>
      <c r="U850" t="s">
        <v>46</v>
      </c>
      <c r="V850" t="s">
        <v>37</v>
      </c>
      <c r="W850" t="s">
        <v>38</v>
      </c>
      <c r="Y850">
        <v>0</v>
      </c>
      <c r="Z850" t="s">
        <v>39</v>
      </c>
    </row>
    <row r="851" spans="1:26" x14ac:dyDescent="0.25">
      <c r="A851" t="s">
        <v>603</v>
      </c>
      <c r="C851" t="s">
        <v>28</v>
      </c>
      <c r="D851">
        <v>178116</v>
      </c>
      <c r="F851" t="s">
        <v>57</v>
      </c>
      <c r="G851" t="s">
        <v>604</v>
      </c>
      <c r="H851" t="s">
        <v>43</v>
      </c>
      <c r="I851" t="s">
        <v>32</v>
      </c>
      <c r="J851" t="s">
        <v>174</v>
      </c>
      <c r="K851">
        <v>0</v>
      </c>
      <c r="L851">
        <v>0</v>
      </c>
      <c r="M851">
        <v>135</v>
      </c>
      <c r="N851">
        <v>1</v>
      </c>
      <c r="O851">
        <v>135</v>
      </c>
      <c r="P851">
        <v>209.99</v>
      </c>
      <c r="Q851" t="s">
        <v>1076</v>
      </c>
      <c r="S851" t="s">
        <v>1080</v>
      </c>
      <c r="T851" t="s">
        <v>45</v>
      </c>
      <c r="U851" t="s">
        <v>46</v>
      </c>
      <c r="V851" t="s">
        <v>37</v>
      </c>
      <c r="W851" t="s">
        <v>38</v>
      </c>
      <c r="Y851">
        <v>0</v>
      </c>
      <c r="Z851" t="s">
        <v>39</v>
      </c>
    </row>
    <row r="852" spans="1:26" x14ac:dyDescent="0.25">
      <c r="A852" t="s">
        <v>1081</v>
      </c>
      <c r="C852" t="s">
        <v>28</v>
      </c>
      <c r="D852">
        <v>178129</v>
      </c>
      <c r="F852" t="s">
        <v>51</v>
      </c>
      <c r="G852" t="s">
        <v>1082</v>
      </c>
      <c r="H852" t="s">
        <v>64</v>
      </c>
      <c r="I852" t="s">
        <v>32</v>
      </c>
      <c r="J852" t="s">
        <v>174</v>
      </c>
      <c r="K852">
        <v>0</v>
      </c>
      <c r="L852">
        <v>0</v>
      </c>
      <c r="M852">
        <v>16</v>
      </c>
      <c r="N852">
        <v>1</v>
      </c>
      <c r="O852">
        <v>16</v>
      </c>
      <c r="P852">
        <v>59.99</v>
      </c>
      <c r="Q852" t="s">
        <v>1083</v>
      </c>
      <c r="S852" t="s">
        <v>97</v>
      </c>
      <c r="T852" t="s">
        <v>45</v>
      </c>
      <c r="U852" t="s">
        <v>46</v>
      </c>
      <c r="V852" t="s">
        <v>37</v>
      </c>
      <c r="W852" t="s">
        <v>38</v>
      </c>
      <c r="Y852">
        <v>0</v>
      </c>
      <c r="Z852" t="s">
        <v>39</v>
      </c>
    </row>
    <row r="853" spans="1:26" x14ac:dyDescent="0.25">
      <c r="A853" t="s">
        <v>542</v>
      </c>
      <c r="C853" t="s">
        <v>50</v>
      </c>
      <c r="D853">
        <v>178145</v>
      </c>
      <c r="F853" t="s">
        <v>134</v>
      </c>
      <c r="G853" t="s">
        <v>673</v>
      </c>
      <c r="H853" t="s">
        <v>64</v>
      </c>
      <c r="I853" t="s">
        <v>32</v>
      </c>
      <c r="J853" t="s">
        <v>174</v>
      </c>
      <c r="K853">
        <v>0</v>
      </c>
      <c r="L853">
        <v>0</v>
      </c>
      <c r="M853">
        <v>88</v>
      </c>
      <c r="N853">
        <v>1</v>
      </c>
      <c r="O853">
        <v>88</v>
      </c>
      <c r="P853">
        <v>159.99</v>
      </c>
      <c r="S853" t="s">
        <v>218</v>
      </c>
      <c r="T853" t="s">
        <v>35</v>
      </c>
      <c r="U853" t="s">
        <v>64</v>
      </c>
      <c r="V853" t="s">
        <v>37</v>
      </c>
      <c r="W853" t="s">
        <v>60</v>
      </c>
      <c r="Y853">
        <v>0</v>
      </c>
      <c r="Z853" t="s">
        <v>39</v>
      </c>
    </row>
    <row r="854" spans="1:26" x14ac:dyDescent="0.25">
      <c r="A854" t="s">
        <v>598</v>
      </c>
      <c r="C854" t="s">
        <v>28</v>
      </c>
      <c r="D854">
        <v>178305</v>
      </c>
      <c r="F854" t="s">
        <v>41</v>
      </c>
      <c r="G854" t="s">
        <v>599</v>
      </c>
      <c r="H854" t="s">
        <v>43</v>
      </c>
      <c r="I854" t="s">
        <v>32</v>
      </c>
      <c r="J854" t="s">
        <v>174</v>
      </c>
      <c r="K854">
        <v>0</v>
      </c>
      <c r="L854">
        <v>0</v>
      </c>
      <c r="M854">
        <v>125</v>
      </c>
      <c r="N854">
        <v>1</v>
      </c>
      <c r="O854">
        <v>125</v>
      </c>
      <c r="P854">
        <v>299.99</v>
      </c>
      <c r="Q854" t="s">
        <v>1084</v>
      </c>
      <c r="S854" t="s">
        <v>44</v>
      </c>
      <c r="T854" t="s">
        <v>45</v>
      </c>
      <c r="U854" t="s">
        <v>46</v>
      </c>
      <c r="V854" t="s">
        <v>37</v>
      </c>
      <c r="W854" t="s">
        <v>38</v>
      </c>
      <c r="Y854">
        <v>0</v>
      </c>
      <c r="Z854" t="s">
        <v>39</v>
      </c>
    </row>
    <row r="855" spans="1:26" x14ac:dyDescent="0.25">
      <c r="A855" t="s">
        <v>540</v>
      </c>
      <c r="C855" t="s">
        <v>28</v>
      </c>
      <c r="D855">
        <v>178348</v>
      </c>
      <c r="F855" t="s">
        <v>51</v>
      </c>
      <c r="G855" t="s">
        <v>541</v>
      </c>
      <c r="H855" t="s">
        <v>64</v>
      </c>
      <c r="I855" t="s">
        <v>32</v>
      </c>
      <c r="J855" t="s">
        <v>33</v>
      </c>
      <c r="K855">
        <v>0</v>
      </c>
      <c r="L855">
        <v>0</v>
      </c>
      <c r="M855">
        <v>91</v>
      </c>
      <c r="N855">
        <v>1</v>
      </c>
      <c r="O855">
        <v>91</v>
      </c>
      <c r="P855">
        <v>189.99</v>
      </c>
      <c r="S855" t="s">
        <v>180</v>
      </c>
      <c r="T855" t="s">
        <v>35</v>
      </c>
      <c r="U855" t="s">
        <v>54</v>
      </c>
      <c r="V855" t="s">
        <v>37</v>
      </c>
      <c r="W855" t="s">
        <v>38</v>
      </c>
      <c r="Y855">
        <v>0</v>
      </c>
      <c r="Z855" t="s">
        <v>39</v>
      </c>
    </row>
    <row r="856" spans="1:26" x14ac:dyDescent="0.25">
      <c r="A856" t="s">
        <v>1085</v>
      </c>
      <c r="C856" t="s">
        <v>28</v>
      </c>
      <c r="D856">
        <v>178372</v>
      </c>
      <c r="F856" t="s">
        <v>684</v>
      </c>
      <c r="G856" t="s">
        <v>1086</v>
      </c>
      <c r="H856" t="s">
        <v>43</v>
      </c>
      <c r="I856" t="s">
        <v>32</v>
      </c>
      <c r="J856" t="s">
        <v>174</v>
      </c>
      <c r="K856">
        <v>0</v>
      </c>
      <c r="L856">
        <v>0</v>
      </c>
      <c r="M856">
        <v>142.4</v>
      </c>
      <c r="N856">
        <v>1</v>
      </c>
      <c r="O856">
        <v>142.4</v>
      </c>
      <c r="P856">
        <v>329.99</v>
      </c>
      <c r="Q856" t="s">
        <v>1087</v>
      </c>
      <c r="S856" t="s">
        <v>44</v>
      </c>
      <c r="T856" t="s">
        <v>45</v>
      </c>
      <c r="U856" t="s">
        <v>36</v>
      </c>
      <c r="V856" t="s">
        <v>37</v>
      </c>
      <c r="W856" t="s">
        <v>38</v>
      </c>
      <c r="Y856">
        <v>0</v>
      </c>
      <c r="Z856" t="s">
        <v>39</v>
      </c>
    </row>
    <row r="857" spans="1:26" x14ac:dyDescent="0.25">
      <c r="A857" t="s">
        <v>697</v>
      </c>
      <c r="C857" t="s">
        <v>50</v>
      </c>
      <c r="D857">
        <v>178405</v>
      </c>
      <c r="F857" t="s">
        <v>51</v>
      </c>
      <c r="G857" t="s">
        <v>698</v>
      </c>
      <c r="H857" t="s">
        <v>64</v>
      </c>
      <c r="I857" t="s">
        <v>32</v>
      </c>
      <c r="J857" t="s">
        <v>33</v>
      </c>
      <c r="K857">
        <v>0</v>
      </c>
      <c r="L857">
        <v>0</v>
      </c>
      <c r="M857">
        <v>94</v>
      </c>
      <c r="N857">
        <v>1</v>
      </c>
      <c r="O857">
        <v>94</v>
      </c>
      <c r="P857">
        <v>189.99</v>
      </c>
      <c r="S857" t="s">
        <v>65</v>
      </c>
      <c r="T857" t="s">
        <v>35</v>
      </c>
      <c r="U857" t="s">
        <v>64</v>
      </c>
      <c r="V857" t="s">
        <v>47</v>
      </c>
      <c r="Y857">
        <v>0</v>
      </c>
      <c r="Z857" t="s">
        <v>39</v>
      </c>
    </row>
    <row r="858" spans="1:26" x14ac:dyDescent="0.25">
      <c r="A858" t="s">
        <v>294</v>
      </c>
      <c r="C858" t="s">
        <v>50</v>
      </c>
      <c r="D858">
        <v>178424</v>
      </c>
      <c r="F858" t="s">
        <v>57</v>
      </c>
      <c r="G858" t="s">
        <v>295</v>
      </c>
      <c r="H858" t="s">
        <v>64</v>
      </c>
      <c r="I858" t="s">
        <v>32</v>
      </c>
      <c r="J858" t="s">
        <v>33</v>
      </c>
      <c r="K858">
        <v>0</v>
      </c>
      <c r="L858">
        <v>0</v>
      </c>
      <c r="M858">
        <v>99</v>
      </c>
      <c r="N858">
        <v>1</v>
      </c>
      <c r="O858">
        <v>99</v>
      </c>
      <c r="P858">
        <v>129.99</v>
      </c>
      <c r="S858" t="s">
        <v>218</v>
      </c>
      <c r="T858" t="s">
        <v>35</v>
      </c>
      <c r="U858" t="s">
        <v>36</v>
      </c>
      <c r="V858" t="s">
        <v>37</v>
      </c>
      <c r="W858" t="s">
        <v>55</v>
      </c>
      <c r="Y858">
        <v>0</v>
      </c>
      <c r="Z858" t="s">
        <v>39</v>
      </c>
    </row>
    <row r="859" spans="1:26" x14ac:dyDescent="0.25">
      <c r="A859" t="s">
        <v>299</v>
      </c>
      <c r="C859" t="s">
        <v>50</v>
      </c>
      <c r="D859">
        <v>178432</v>
      </c>
      <c r="F859" t="s">
        <v>51</v>
      </c>
      <c r="G859" t="s">
        <v>300</v>
      </c>
      <c r="H859" t="s">
        <v>91</v>
      </c>
      <c r="I859" t="s">
        <v>32</v>
      </c>
      <c r="J859" t="s">
        <v>33</v>
      </c>
      <c r="K859">
        <v>0</v>
      </c>
      <c r="L859">
        <v>0</v>
      </c>
      <c r="M859">
        <v>90</v>
      </c>
      <c r="N859">
        <v>1</v>
      </c>
      <c r="O859">
        <v>90</v>
      </c>
      <c r="P859">
        <v>219</v>
      </c>
      <c r="S859" t="s">
        <v>93</v>
      </c>
      <c r="T859" t="s">
        <v>45</v>
      </c>
      <c r="U859" t="s">
        <v>54</v>
      </c>
      <c r="V859" t="s">
        <v>37</v>
      </c>
      <c r="W859" t="s">
        <v>55</v>
      </c>
      <c r="Y859">
        <v>0</v>
      </c>
      <c r="Z859" t="s">
        <v>39</v>
      </c>
    </row>
    <row r="860" spans="1:26" x14ac:dyDescent="0.25">
      <c r="A860" t="s">
        <v>1088</v>
      </c>
      <c r="C860" t="s">
        <v>28</v>
      </c>
      <c r="D860">
        <v>178469</v>
      </c>
      <c r="F860" t="s">
        <v>51</v>
      </c>
      <c r="G860" t="s">
        <v>1089</v>
      </c>
      <c r="H860" t="s">
        <v>228</v>
      </c>
      <c r="I860" t="s">
        <v>53</v>
      </c>
      <c r="J860" t="s">
        <v>229</v>
      </c>
      <c r="K860">
        <v>0</v>
      </c>
      <c r="L860">
        <v>0</v>
      </c>
      <c r="M860">
        <v>1116</v>
      </c>
      <c r="N860">
        <v>1</v>
      </c>
      <c r="O860">
        <v>1116</v>
      </c>
      <c r="P860">
        <v>1549.99</v>
      </c>
      <c r="Q860" t="s">
        <v>1090</v>
      </c>
      <c r="S860" t="s">
        <v>229</v>
      </c>
      <c r="T860" t="s">
        <v>45</v>
      </c>
      <c r="U860" t="s">
        <v>36</v>
      </c>
      <c r="V860" t="s">
        <v>37</v>
      </c>
      <c r="W860" t="s">
        <v>38</v>
      </c>
      <c r="Y860">
        <v>0</v>
      </c>
      <c r="Z860" t="s">
        <v>39</v>
      </c>
    </row>
    <row r="861" spans="1:26" x14ac:dyDescent="0.25">
      <c r="A861" t="s">
        <v>909</v>
      </c>
      <c r="C861" t="s">
        <v>50</v>
      </c>
      <c r="D861">
        <v>178507</v>
      </c>
      <c r="F861" t="s">
        <v>182</v>
      </c>
      <c r="G861" t="s">
        <v>452</v>
      </c>
      <c r="H861" t="s">
        <v>64</v>
      </c>
      <c r="I861" t="s">
        <v>437</v>
      </c>
      <c r="J861" t="s">
        <v>174</v>
      </c>
      <c r="K861">
        <v>0</v>
      </c>
      <c r="L861">
        <v>0</v>
      </c>
      <c r="M861">
        <v>69.599999999999994</v>
      </c>
      <c r="N861">
        <v>1</v>
      </c>
      <c r="O861">
        <v>69.599999999999994</v>
      </c>
      <c r="P861">
        <v>159.99</v>
      </c>
      <c r="Q861" t="s">
        <v>184</v>
      </c>
      <c r="S861" t="s">
        <v>218</v>
      </c>
      <c r="T861" t="s">
        <v>35</v>
      </c>
      <c r="U861" t="s">
        <v>64</v>
      </c>
      <c r="V861" t="s">
        <v>47</v>
      </c>
      <c r="W861" t="s">
        <v>60</v>
      </c>
      <c r="Y861">
        <v>0</v>
      </c>
      <c r="Z861" t="s">
        <v>39</v>
      </c>
    </row>
    <row r="862" spans="1:26" x14ac:dyDescent="0.25">
      <c r="A862" t="s">
        <v>1009</v>
      </c>
      <c r="C862" t="s">
        <v>50</v>
      </c>
      <c r="D862">
        <v>178561</v>
      </c>
      <c r="F862" t="s">
        <v>337</v>
      </c>
      <c r="G862" t="s">
        <v>1010</v>
      </c>
      <c r="H862" t="s">
        <v>43</v>
      </c>
      <c r="I862" t="s">
        <v>32</v>
      </c>
      <c r="J862" t="s">
        <v>174</v>
      </c>
      <c r="K862">
        <v>0</v>
      </c>
      <c r="L862">
        <v>0</v>
      </c>
      <c r="M862">
        <v>209.6</v>
      </c>
      <c r="N862">
        <v>1</v>
      </c>
      <c r="O862">
        <v>209.6</v>
      </c>
      <c r="P862">
        <v>279</v>
      </c>
      <c r="S862" t="s">
        <v>44</v>
      </c>
      <c r="T862" t="s">
        <v>45</v>
      </c>
      <c r="U862" t="s">
        <v>46</v>
      </c>
      <c r="V862" t="s">
        <v>47</v>
      </c>
      <c r="W862" t="s">
        <v>55</v>
      </c>
      <c r="Y862">
        <v>0</v>
      </c>
      <c r="Z862" t="s">
        <v>39</v>
      </c>
    </row>
    <row r="863" spans="1:26" x14ac:dyDescent="0.25">
      <c r="A863" t="s">
        <v>1091</v>
      </c>
      <c r="C863" t="s">
        <v>28</v>
      </c>
      <c r="D863">
        <v>178568</v>
      </c>
      <c r="F863" t="s">
        <v>99</v>
      </c>
      <c r="G863" t="s">
        <v>1092</v>
      </c>
      <c r="H863" t="s">
        <v>64</v>
      </c>
      <c r="I863" t="s">
        <v>53</v>
      </c>
      <c r="J863" t="s">
        <v>174</v>
      </c>
      <c r="K863">
        <v>0</v>
      </c>
      <c r="L863">
        <v>0</v>
      </c>
      <c r="M863">
        <v>85.4</v>
      </c>
      <c r="N863">
        <v>1</v>
      </c>
      <c r="O863">
        <v>85.4</v>
      </c>
      <c r="P863">
        <v>189.99</v>
      </c>
      <c r="S863" t="s">
        <v>185</v>
      </c>
      <c r="T863" t="s">
        <v>45</v>
      </c>
      <c r="U863" t="s">
        <v>132</v>
      </c>
      <c r="V863" t="s">
        <v>37</v>
      </c>
      <c r="W863" t="s">
        <v>38</v>
      </c>
      <c r="Y863">
        <v>0</v>
      </c>
      <c r="Z863" t="s">
        <v>39</v>
      </c>
    </row>
    <row r="864" spans="1:26" x14ac:dyDescent="0.25">
      <c r="A864" t="s">
        <v>540</v>
      </c>
      <c r="C864" t="s">
        <v>302</v>
      </c>
      <c r="D864">
        <v>178570</v>
      </c>
      <c r="F864" t="s">
        <v>51</v>
      </c>
      <c r="G864" t="s">
        <v>541</v>
      </c>
      <c r="H864" t="s">
        <v>64</v>
      </c>
      <c r="I864" t="s">
        <v>32</v>
      </c>
      <c r="J864" t="s">
        <v>174</v>
      </c>
      <c r="K864">
        <v>0</v>
      </c>
      <c r="L864">
        <v>0</v>
      </c>
      <c r="M864">
        <v>91</v>
      </c>
      <c r="N864">
        <v>1</v>
      </c>
      <c r="O864">
        <v>91</v>
      </c>
      <c r="P864">
        <v>199.99</v>
      </c>
      <c r="S864" t="s">
        <v>186</v>
      </c>
      <c r="T864" t="s">
        <v>45</v>
      </c>
      <c r="U864" t="s">
        <v>36</v>
      </c>
      <c r="V864" t="s">
        <v>37</v>
      </c>
      <c r="W864" t="s">
        <v>160</v>
      </c>
      <c r="Y864">
        <v>0</v>
      </c>
      <c r="Z864" t="s">
        <v>39</v>
      </c>
    </row>
    <row r="865" spans="1:26" x14ac:dyDescent="0.25">
      <c r="A865" t="s">
        <v>595</v>
      </c>
      <c r="C865" t="s">
        <v>28</v>
      </c>
      <c r="D865">
        <v>178620</v>
      </c>
      <c r="F865" t="s">
        <v>41</v>
      </c>
      <c r="G865" t="s">
        <v>596</v>
      </c>
      <c r="H865" t="s">
        <v>69</v>
      </c>
      <c r="I865" t="s">
        <v>32</v>
      </c>
      <c r="J865" t="s">
        <v>174</v>
      </c>
      <c r="K865">
        <v>0</v>
      </c>
      <c r="L865">
        <v>0</v>
      </c>
      <c r="M865">
        <v>212.5</v>
      </c>
      <c r="N865">
        <v>1</v>
      </c>
      <c r="O865">
        <v>212.5</v>
      </c>
      <c r="P865">
        <v>429.99</v>
      </c>
      <c r="Q865" t="s">
        <v>1093</v>
      </c>
      <c r="S865" t="s">
        <v>357</v>
      </c>
      <c r="T865" t="s">
        <v>45</v>
      </c>
      <c r="U865" t="s">
        <v>46</v>
      </c>
      <c r="V865" t="s">
        <v>47</v>
      </c>
      <c r="W865" t="s">
        <v>38</v>
      </c>
      <c r="Y865">
        <v>0</v>
      </c>
      <c r="Z865" t="s">
        <v>39</v>
      </c>
    </row>
    <row r="866" spans="1:26" x14ac:dyDescent="0.25">
      <c r="A866" t="s">
        <v>1094</v>
      </c>
      <c r="C866" t="s">
        <v>50</v>
      </c>
      <c r="D866">
        <v>178629</v>
      </c>
      <c r="F866" t="s">
        <v>51</v>
      </c>
      <c r="G866" t="s">
        <v>1095</v>
      </c>
      <c r="H866" t="s">
        <v>228</v>
      </c>
      <c r="I866" t="s">
        <v>53</v>
      </c>
      <c r="J866" t="s">
        <v>174</v>
      </c>
      <c r="K866">
        <v>0</v>
      </c>
      <c r="L866">
        <v>0</v>
      </c>
      <c r="M866">
        <v>1033.5999999999999</v>
      </c>
      <c r="N866">
        <v>1</v>
      </c>
      <c r="O866">
        <v>1033.5999999999999</v>
      </c>
      <c r="P866">
        <v>1199.99</v>
      </c>
      <c r="S866" t="s">
        <v>805</v>
      </c>
      <c r="T866" t="s">
        <v>45</v>
      </c>
      <c r="U866" t="s">
        <v>36</v>
      </c>
      <c r="V866" t="s">
        <v>37</v>
      </c>
      <c r="W866" t="s">
        <v>85</v>
      </c>
      <c r="Y866">
        <v>0</v>
      </c>
      <c r="Z866" t="s">
        <v>39</v>
      </c>
    </row>
    <row r="867" spans="1:26" x14ac:dyDescent="0.25">
      <c r="A867" t="s">
        <v>540</v>
      </c>
      <c r="C867" t="s">
        <v>50</v>
      </c>
      <c r="D867">
        <v>178630</v>
      </c>
      <c r="F867" t="s">
        <v>51</v>
      </c>
      <c r="G867" t="s">
        <v>541</v>
      </c>
      <c r="H867" t="s">
        <v>64</v>
      </c>
      <c r="I867" t="s">
        <v>32</v>
      </c>
      <c r="J867" t="s">
        <v>174</v>
      </c>
      <c r="K867">
        <v>0</v>
      </c>
      <c r="L867">
        <v>0</v>
      </c>
      <c r="M867">
        <v>104</v>
      </c>
      <c r="N867">
        <v>1</v>
      </c>
      <c r="O867">
        <v>104</v>
      </c>
      <c r="P867">
        <v>149.99</v>
      </c>
      <c r="Q867" t="s">
        <v>1096</v>
      </c>
      <c r="S867" t="s">
        <v>218</v>
      </c>
      <c r="T867" t="s">
        <v>45</v>
      </c>
      <c r="U867" t="s">
        <v>36</v>
      </c>
      <c r="V867" t="s">
        <v>37</v>
      </c>
      <c r="W867" t="s">
        <v>60</v>
      </c>
      <c r="Y867">
        <v>0</v>
      </c>
      <c r="Z867" t="s">
        <v>39</v>
      </c>
    </row>
    <row r="868" spans="1:26" x14ac:dyDescent="0.25">
      <c r="A868" t="s">
        <v>230</v>
      </c>
      <c r="C868" t="s">
        <v>50</v>
      </c>
      <c r="D868">
        <v>178673</v>
      </c>
      <c r="F868" t="s">
        <v>67</v>
      </c>
      <c r="G868" t="s">
        <v>156</v>
      </c>
      <c r="H868" t="s">
        <v>74</v>
      </c>
      <c r="I868" t="s">
        <v>32</v>
      </c>
      <c r="J868" t="s">
        <v>33</v>
      </c>
      <c r="K868">
        <v>0</v>
      </c>
      <c r="L868">
        <v>0</v>
      </c>
      <c r="M868">
        <v>5</v>
      </c>
      <c r="N868">
        <v>2</v>
      </c>
      <c r="O868">
        <v>10</v>
      </c>
      <c r="P868">
        <v>19.989999999999998</v>
      </c>
      <c r="S868" t="s">
        <v>635</v>
      </c>
      <c r="T868" t="s">
        <v>45</v>
      </c>
      <c r="U868" t="s">
        <v>36</v>
      </c>
      <c r="V868" t="s">
        <v>37</v>
      </c>
      <c r="W868" t="s">
        <v>85</v>
      </c>
      <c r="Y868">
        <v>0</v>
      </c>
      <c r="Z868" t="s">
        <v>39</v>
      </c>
    </row>
    <row r="869" spans="1:26" x14ac:dyDescent="0.25">
      <c r="A869" t="s">
        <v>542</v>
      </c>
      <c r="C869" t="s">
        <v>28</v>
      </c>
      <c r="D869">
        <v>178711</v>
      </c>
      <c r="F869" t="s">
        <v>134</v>
      </c>
      <c r="G869" t="s">
        <v>543</v>
      </c>
      <c r="H869" t="s">
        <v>64</v>
      </c>
      <c r="I869" t="s">
        <v>32</v>
      </c>
      <c r="J869" t="s">
        <v>174</v>
      </c>
      <c r="K869">
        <v>0</v>
      </c>
      <c r="L869">
        <v>0</v>
      </c>
      <c r="M869">
        <v>102</v>
      </c>
      <c r="N869">
        <v>1</v>
      </c>
      <c r="O869">
        <v>102</v>
      </c>
      <c r="P869">
        <v>139.99</v>
      </c>
      <c r="Q869" t="s">
        <v>1097</v>
      </c>
      <c r="S869" t="s">
        <v>65</v>
      </c>
      <c r="T869" t="s">
        <v>35</v>
      </c>
      <c r="U869" t="s">
        <v>64</v>
      </c>
      <c r="V869" t="s">
        <v>47</v>
      </c>
      <c r="W869" t="s">
        <v>38</v>
      </c>
      <c r="Y869">
        <v>0</v>
      </c>
      <c r="Z869" t="s">
        <v>39</v>
      </c>
    </row>
    <row r="870" spans="1:26" x14ac:dyDescent="0.25">
      <c r="A870" t="s">
        <v>542</v>
      </c>
      <c r="C870" t="s">
        <v>28</v>
      </c>
      <c r="D870">
        <v>178714</v>
      </c>
      <c r="F870" t="s">
        <v>134</v>
      </c>
      <c r="G870" t="s">
        <v>543</v>
      </c>
      <c r="H870" t="s">
        <v>64</v>
      </c>
      <c r="I870" t="s">
        <v>32</v>
      </c>
      <c r="J870" t="s">
        <v>174</v>
      </c>
      <c r="K870">
        <v>0</v>
      </c>
      <c r="L870">
        <v>0</v>
      </c>
      <c r="M870">
        <v>102</v>
      </c>
      <c r="N870">
        <v>1</v>
      </c>
      <c r="O870">
        <v>102</v>
      </c>
      <c r="P870">
        <v>139.99</v>
      </c>
      <c r="Q870" t="s">
        <v>1097</v>
      </c>
      <c r="S870" t="s">
        <v>180</v>
      </c>
      <c r="T870" t="s">
        <v>35</v>
      </c>
      <c r="U870" t="s">
        <v>64</v>
      </c>
      <c r="V870" t="s">
        <v>37</v>
      </c>
      <c r="W870" t="s">
        <v>38</v>
      </c>
      <c r="Y870">
        <v>0</v>
      </c>
      <c r="Z870" t="s">
        <v>39</v>
      </c>
    </row>
    <row r="871" spans="1:26" x14ac:dyDescent="0.25">
      <c r="A871" t="s">
        <v>540</v>
      </c>
      <c r="C871" t="s">
        <v>50</v>
      </c>
      <c r="D871">
        <v>178719</v>
      </c>
      <c r="F871" t="s">
        <v>51</v>
      </c>
      <c r="G871" t="s">
        <v>541</v>
      </c>
      <c r="H871" t="s">
        <v>64</v>
      </c>
      <c r="I871" t="s">
        <v>32</v>
      </c>
      <c r="J871" t="s">
        <v>174</v>
      </c>
      <c r="K871">
        <v>0</v>
      </c>
      <c r="L871">
        <v>0</v>
      </c>
      <c r="M871">
        <v>105</v>
      </c>
      <c r="N871">
        <v>1</v>
      </c>
      <c r="O871">
        <v>105</v>
      </c>
      <c r="P871">
        <v>189.99</v>
      </c>
      <c r="Q871" t="s">
        <v>1097</v>
      </c>
      <c r="S871" t="s">
        <v>180</v>
      </c>
      <c r="T871" t="s">
        <v>35</v>
      </c>
      <c r="U871" t="s">
        <v>54</v>
      </c>
      <c r="V871" t="s">
        <v>37</v>
      </c>
      <c r="W871" t="s">
        <v>60</v>
      </c>
      <c r="Y871">
        <v>0</v>
      </c>
      <c r="Z871" t="s">
        <v>39</v>
      </c>
    </row>
    <row r="872" spans="1:26" x14ac:dyDescent="0.25">
      <c r="A872" t="s">
        <v>1098</v>
      </c>
      <c r="C872" t="s">
        <v>302</v>
      </c>
      <c r="D872">
        <v>178847</v>
      </c>
      <c r="F872" t="s">
        <v>384</v>
      </c>
      <c r="G872" t="s">
        <v>1099</v>
      </c>
      <c r="H872" t="s">
        <v>43</v>
      </c>
      <c r="I872" t="s">
        <v>32</v>
      </c>
      <c r="J872" t="s">
        <v>33</v>
      </c>
      <c r="K872">
        <v>0</v>
      </c>
      <c r="L872">
        <v>0</v>
      </c>
      <c r="M872">
        <v>65</v>
      </c>
      <c r="N872">
        <v>1</v>
      </c>
      <c r="O872">
        <v>65</v>
      </c>
      <c r="P872">
        <v>189</v>
      </c>
      <c r="S872" t="s">
        <v>44</v>
      </c>
      <c r="T872" t="s">
        <v>45</v>
      </c>
      <c r="U872" t="s">
        <v>36</v>
      </c>
      <c r="V872" t="s">
        <v>37</v>
      </c>
      <c r="Y872">
        <v>0</v>
      </c>
      <c r="Z872" t="s">
        <v>39</v>
      </c>
    </row>
    <row r="873" spans="1:26" x14ac:dyDescent="0.25">
      <c r="A873" t="s">
        <v>1100</v>
      </c>
      <c r="C873" t="s">
        <v>50</v>
      </c>
      <c r="D873">
        <v>178849</v>
      </c>
      <c r="F873" t="s">
        <v>384</v>
      </c>
      <c r="G873" t="s">
        <v>1101</v>
      </c>
      <c r="H873" t="s">
        <v>91</v>
      </c>
      <c r="I873" t="s">
        <v>32</v>
      </c>
      <c r="J873" t="s">
        <v>33</v>
      </c>
      <c r="K873">
        <v>0</v>
      </c>
      <c r="L873">
        <v>0</v>
      </c>
      <c r="M873">
        <v>65</v>
      </c>
      <c r="N873">
        <v>1</v>
      </c>
      <c r="O873">
        <v>65</v>
      </c>
      <c r="P873">
        <v>169</v>
      </c>
      <c r="Q873" t="s">
        <v>184</v>
      </c>
      <c r="S873" t="s">
        <v>93</v>
      </c>
      <c r="T873" t="s">
        <v>45</v>
      </c>
      <c r="U873" t="s">
        <v>36</v>
      </c>
      <c r="V873" t="s">
        <v>37</v>
      </c>
      <c r="W873" t="s">
        <v>55</v>
      </c>
      <c r="Y873">
        <v>0</v>
      </c>
      <c r="Z873" t="s">
        <v>39</v>
      </c>
    </row>
    <row r="874" spans="1:26" x14ac:dyDescent="0.25">
      <c r="A874" t="s">
        <v>947</v>
      </c>
      <c r="C874" t="s">
        <v>28</v>
      </c>
      <c r="D874">
        <v>178938</v>
      </c>
      <c r="F874" t="s">
        <v>57</v>
      </c>
      <c r="G874" t="s">
        <v>948</v>
      </c>
      <c r="H874" t="s">
        <v>91</v>
      </c>
      <c r="I874" t="s">
        <v>32</v>
      </c>
      <c r="J874" t="s">
        <v>33</v>
      </c>
      <c r="K874">
        <v>0</v>
      </c>
      <c r="L874">
        <v>0</v>
      </c>
      <c r="M874">
        <v>171</v>
      </c>
      <c r="N874">
        <v>1</v>
      </c>
      <c r="O874">
        <v>171</v>
      </c>
      <c r="P874">
        <v>179.99</v>
      </c>
      <c r="Q874" t="s">
        <v>148</v>
      </c>
      <c r="S874" t="s">
        <v>93</v>
      </c>
      <c r="T874" t="s">
        <v>45</v>
      </c>
      <c r="U874" t="s">
        <v>54</v>
      </c>
      <c r="V874" t="s">
        <v>37</v>
      </c>
      <c r="W874" t="s">
        <v>38</v>
      </c>
      <c r="Y874">
        <v>0</v>
      </c>
      <c r="Z874" t="s">
        <v>39</v>
      </c>
    </row>
    <row r="875" spans="1:26" x14ac:dyDescent="0.25">
      <c r="A875" t="s">
        <v>909</v>
      </c>
      <c r="C875" t="s">
        <v>50</v>
      </c>
      <c r="D875">
        <v>178959</v>
      </c>
      <c r="F875" t="s">
        <v>182</v>
      </c>
      <c r="G875" t="s">
        <v>452</v>
      </c>
      <c r="H875" t="s">
        <v>64</v>
      </c>
      <c r="I875" t="s">
        <v>437</v>
      </c>
      <c r="J875" t="s">
        <v>33</v>
      </c>
      <c r="K875">
        <v>0</v>
      </c>
      <c r="L875">
        <v>0</v>
      </c>
      <c r="M875">
        <v>65</v>
      </c>
      <c r="N875">
        <v>1</v>
      </c>
      <c r="O875">
        <v>65</v>
      </c>
      <c r="P875">
        <v>129.99</v>
      </c>
      <c r="S875" t="s">
        <v>97</v>
      </c>
      <c r="T875" t="s">
        <v>35</v>
      </c>
      <c r="U875" t="s">
        <v>64</v>
      </c>
      <c r="V875" t="s">
        <v>37</v>
      </c>
      <c r="W875" t="s">
        <v>85</v>
      </c>
      <c r="Y875">
        <v>0</v>
      </c>
      <c r="Z875" t="s">
        <v>39</v>
      </c>
    </row>
    <row r="876" spans="1:26" x14ac:dyDescent="0.25">
      <c r="A876" t="s">
        <v>974</v>
      </c>
      <c r="C876" t="s">
        <v>50</v>
      </c>
      <c r="D876">
        <v>178964</v>
      </c>
      <c r="F876" t="s">
        <v>182</v>
      </c>
      <c r="G876" t="s">
        <v>370</v>
      </c>
      <c r="H876" t="s">
        <v>64</v>
      </c>
      <c r="I876" t="s">
        <v>437</v>
      </c>
      <c r="J876" t="s">
        <v>33</v>
      </c>
      <c r="K876">
        <v>0</v>
      </c>
      <c r="L876">
        <v>0</v>
      </c>
      <c r="M876">
        <v>65</v>
      </c>
      <c r="N876">
        <v>1</v>
      </c>
      <c r="O876">
        <v>65</v>
      </c>
      <c r="P876">
        <v>179.99</v>
      </c>
      <c r="S876" t="s">
        <v>65</v>
      </c>
      <c r="T876" t="s">
        <v>35</v>
      </c>
      <c r="U876" t="s">
        <v>64</v>
      </c>
      <c r="V876" t="s">
        <v>47</v>
      </c>
      <c r="W876" t="s">
        <v>55</v>
      </c>
      <c r="Y876">
        <v>0</v>
      </c>
      <c r="Z876" t="s">
        <v>39</v>
      </c>
    </row>
    <row r="877" spans="1:26" x14ac:dyDescent="0.25">
      <c r="A877" t="s">
        <v>1102</v>
      </c>
      <c r="C877" t="s">
        <v>28</v>
      </c>
      <c r="D877">
        <v>178965</v>
      </c>
      <c r="F877" t="s">
        <v>99</v>
      </c>
      <c r="G877" t="s">
        <v>1103</v>
      </c>
      <c r="H877" t="s">
        <v>91</v>
      </c>
      <c r="I877" t="s">
        <v>32</v>
      </c>
      <c r="J877" t="s">
        <v>33</v>
      </c>
      <c r="K877">
        <v>0</v>
      </c>
      <c r="L877">
        <v>0</v>
      </c>
      <c r="M877">
        <v>140</v>
      </c>
      <c r="N877">
        <v>1</v>
      </c>
      <c r="O877">
        <v>140</v>
      </c>
      <c r="P877">
        <v>149.99</v>
      </c>
      <c r="Q877" t="s">
        <v>184</v>
      </c>
      <c r="S877" t="s">
        <v>321</v>
      </c>
      <c r="T877" t="s">
        <v>45</v>
      </c>
      <c r="U877" t="s">
        <v>46</v>
      </c>
      <c r="V877" t="s">
        <v>47</v>
      </c>
      <c r="W877" t="s">
        <v>38</v>
      </c>
      <c r="Y877">
        <v>0</v>
      </c>
      <c r="Z877" t="s">
        <v>39</v>
      </c>
    </row>
    <row r="878" spans="1:26" x14ac:dyDescent="0.25">
      <c r="A878" t="s">
        <v>363</v>
      </c>
      <c r="C878" t="s">
        <v>50</v>
      </c>
      <c r="D878">
        <v>178967</v>
      </c>
      <c r="F878" t="s">
        <v>182</v>
      </c>
      <c r="G878" t="s">
        <v>364</v>
      </c>
      <c r="H878" t="s">
        <v>91</v>
      </c>
      <c r="I878" t="s">
        <v>32</v>
      </c>
      <c r="J878" t="s">
        <v>33</v>
      </c>
      <c r="K878">
        <v>0</v>
      </c>
      <c r="L878">
        <v>0</v>
      </c>
      <c r="M878">
        <v>98</v>
      </c>
      <c r="N878">
        <v>1</v>
      </c>
      <c r="O878">
        <v>98</v>
      </c>
      <c r="P878">
        <v>199</v>
      </c>
      <c r="S878" t="s">
        <v>93</v>
      </c>
      <c r="T878" t="s">
        <v>45</v>
      </c>
      <c r="U878" t="s">
        <v>36</v>
      </c>
      <c r="V878" t="s">
        <v>47</v>
      </c>
      <c r="W878" t="s">
        <v>60</v>
      </c>
      <c r="Y878">
        <v>0</v>
      </c>
      <c r="Z878" t="s">
        <v>39</v>
      </c>
    </row>
    <row r="879" spans="1:26" x14ac:dyDescent="0.25">
      <c r="A879" t="s">
        <v>603</v>
      </c>
      <c r="C879" t="s">
        <v>50</v>
      </c>
      <c r="D879">
        <v>179056</v>
      </c>
      <c r="F879" t="s">
        <v>57</v>
      </c>
      <c r="G879" t="s">
        <v>1069</v>
      </c>
      <c r="H879" t="s">
        <v>43</v>
      </c>
      <c r="I879" t="s">
        <v>32</v>
      </c>
      <c r="J879" t="s">
        <v>174</v>
      </c>
      <c r="K879">
        <v>0</v>
      </c>
      <c r="L879">
        <v>0</v>
      </c>
      <c r="M879">
        <v>135</v>
      </c>
      <c r="N879">
        <v>1</v>
      </c>
      <c r="O879">
        <v>135</v>
      </c>
      <c r="P879">
        <v>219.99</v>
      </c>
      <c r="S879" t="s">
        <v>48</v>
      </c>
      <c r="T879" t="s">
        <v>45</v>
      </c>
      <c r="U879" t="s">
        <v>46</v>
      </c>
      <c r="V879" t="s">
        <v>47</v>
      </c>
      <c r="W879" t="s">
        <v>60</v>
      </c>
      <c r="Y879">
        <v>0</v>
      </c>
      <c r="Z879" t="s">
        <v>39</v>
      </c>
    </row>
    <row r="880" spans="1:26" x14ac:dyDescent="0.25">
      <c r="A880" t="s">
        <v>1017</v>
      </c>
      <c r="C880" t="s">
        <v>50</v>
      </c>
      <c r="D880">
        <v>179079</v>
      </c>
      <c r="F880" t="s">
        <v>57</v>
      </c>
      <c r="G880" t="s">
        <v>1018</v>
      </c>
      <c r="H880" t="s">
        <v>91</v>
      </c>
      <c r="I880" t="s">
        <v>32</v>
      </c>
      <c r="J880" t="s">
        <v>174</v>
      </c>
      <c r="K880">
        <v>0</v>
      </c>
      <c r="L880">
        <v>0</v>
      </c>
      <c r="M880">
        <v>114.75</v>
      </c>
      <c r="N880">
        <v>1</v>
      </c>
      <c r="O880">
        <v>114.75</v>
      </c>
      <c r="P880">
        <v>149</v>
      </c>
      <c r="S880" t="s">
        <v>125</v>
      </c>
      <c r="T880" t="s">
        <v>45</v>
      </c>
      <c r="U880" t="s">
        <v>46</v>
      </c>
      <c r="V880" t="s">
        <v>47</v>
      </c>
      <c r="W880" t="s">
        <v>55</v>
      </c>
      <c r="Y880">
        <v>0</v>
      </c>
      <c r="Z880" t="s">
        <v>39</v>
      </c>
    </row>
    <row r="881" spans="1:26" x14ac:dyDescent="0.25">
      <c r="A881" t="s">
        <v>294</v>
      </c>
      <c r="C881" t="s">
        <v>50</v>
      </c>
      <c r="D881">
        <v>179103</v>
      </c>
      <c r="F881" t="s">
        <v>57</v>
      </c>
      <c r="G881" t="s">
        <v>295</v>
      </c>
      <c r="H881" t="s">
        <v>64</v>
      </c>
      <c r="I881" t="s">
        <v>32</v>
      </c>
      <c r="J881" t="s">
        <v>174</v>
      </c>
      <c r="K881">
        <v>0</v>
      </c>
      <c r="L881">
        <v>0</v>
      </c>
      <c r="M881">
        <v>74.25</v>
      </c>
      <c r="N881">
        <v>1</v>
      </c>
      <c r="O881">
        <v>74.25</v>
      </c>
      <c r="P881">
        <v>159.99</v>
      </c>
      <c r="Q881" t="s">
        <v>1104</v>
      </c>
      <c r="S881" t="s">
        <v>65</v>
      </c>
      <c r="T881" t="s">
        <v>35</v>
      </c>
      <c r="U881" t="s">
        <v>64</v>
      </c>
      <c r="V881" t="s">
        <v>37</v>
      </c>
      <c r="W881" t="s">
        <v>55</v>
      </c>
      <c r="Y881">
        <v>0</v>
      </c>
      <c r="Z881" t="s">
        <v>39</v>
      </c>
    </row>
    <row r="882" spans="1:26" x14ac:dyDescent="0.25">
      <c r="A882" t="s">
        <v>1105</v>
      </c>
      <c r="C882" t="s">
        <v>50</v>
      </c>
      <c r="D882">
        <v>179115</v>
      </c>
      <c r="F882" t="s">
        <v>57</v>
      </c>
      <c r="G882" t="s">
        <v>156</v>
      </c>
      <c r="H882" t="s">
        <v>74</v>
      </c>
      <c r="I882" t="s">
        <v>32</v>
      </c>
      <c r="J882" t="s">
        <v>33</v>
      </c>
      <c r="K882">
        <v>0</v>
      </c>
      <c r="L882">
        <v>0</v>
      </c>
      <c r="M882">
        <v>17.5</v>
      </c>
      <c r="N882">
        <v>1</v>
      </c>
      <c r="O882">
        <v>17.5</v>
      </c>
      <c r="P882">
        <v>19.989999999999998</v>
      </c>
      <c r="S882" t="s">
        <v>635</v>
      </c>
      <c r="T882" t="s">
        <v>35</v>
      </c>
      <c r="U882" t="s">
        <v>36</v>
      </c>
      <c r="V882" t="s">
        <v>37</v>
      </c>
      <c r="W882" t="s">
        <v>85</v>
      </c>
      <c r="Y882">
        <v>0</v>
      </c>
      <c r="Z882" t="s">
        <v>39</v>
      </c>
    </row>
    <row r="883" spans="1:26" x14ac:dyDescent="0.25">
      <c r="A883" t="s">
        <v>598</v>
      </c>
      <c r="C883" t="s">
        <v>28</v>
      </c>
      <c r="D883">
        <v>179136</v>
      </c>
      <c r="F883" t="s">
        <v>41</v>
      </c>
      <c r="G883" t="s">
        <v>599</v>
      </c>
      <c r="H883" t="s">
        <v>43</v>
      </c>
      <c r="I883" t="s">
        <v>32</v>
      </c>
      <c r="J883" t="s">
        <v>33</v>
      </c>
      <c r="K883">
        <v>0</v>
      </c>
      <c r="L883">
        <v>0</v>
      </c>
      <c r="M883">
        <v>125</v>
      </c>
      <c r="N883">
        <v>1</v>
      </c>
      <c r="O883">
        <v>125</v>
      </c>
      <c r="P883">
        <v>279.99</v>
      </c>
      <c r="S883" t="s">
        <v>44</v>
      </c>
      <c r="T883" t="s">
        <v>45</v>
      </c>
      <c r="U883" t="s">
        <v>46</v>
      </c>
      <c r="V883" t="s">
        <v>37</v>
      </c>
      <c r="W883" t="s">
        <v>38</v>
      </c>
      <c r="Y883">
        <v>0</v>
      </c>
      <c r="Z883" t="s">
        <v>39</v>
      </c>
    </row>
    <row r="884" spans="1:26" x14ac:dyDescent="0.25">
      <c r="A884" t="s">
        <v>1106</v>
      </c>
      <c r="C884" t="s">
        <v>302</v>
      </c>
      <c r="D884">
        <v>179143</v>
      </c>
      <c r="F884" t="s">
        <v>41</v>
      </c>
      <c r="G884" t="s">
        <v>457</v>
      </c>
      <c r="H884" t="s">
        <v>91</v>
      </c>
      <c r="I884" t="s">
        <v>32</v>
      </c>
      <c r="J884" t="s">
        <v>33</v>
      </c>
      <c r="K884">
        <v>0</v>
      </c>
      <c r="L884">
        <v>0</v>
      </c>
      <c r="M884">
        <v>105</v>
      </c>
      <c r="N884">
        <v>1</v>
      </c>
      <c r="O884">
        <v>105</v>
      </c>
      <c r="P884">
        <v>179.99</v>
      </c>
      <c r="S884" t="s">
        <v>125</v>
      </c>
      <c r="T884" t="s">
        <v>45</v>
      </c>
      <c r="U884" t="s">
        <v>36</v>
      </c>
      <c r="V884" t="s">
        <v>47</v>
      </c>
      <c r="W884" t="s">
        <v>160</v>
      </c>
      <c r="Y884">
        <v>0</v>
      </c>
      <c r="Z884" t="s">
        <v>39</v>
      </c>
    </row>
    <row r="885" spans="1:26" x14ac:dyDescent="0.25">
      <c r="A885" t="s">
        <v>542</v>
      </c>
      <c r="C885" t="s">
        <v>302</v>
      </c>
      <c r="D885">
        <v>179156</v>
      </c>
      <c r="F885" t="s">
        <v>134</v>
      </c>
      <c r="G885" t="s">
        <v>543</v>
      </c>
      <c r="H885" t="s">
        <v>64</v>
      </c>
      <c r="I885" t="s">
        <v>32</v>
      </c>
      <c r="J885" t="s">
        <v>33</v>
      </c>
      <c r="K885">
        <v>0</v>
      </c>
      <c r="L885">
        <v>0</v>
      </c>
      <c r="M885">
        <v>100</v>
      </c>
      <c r="N885">
        <v>1</v>
      </c>
      <c r="O885">
        <v>100</v>
      </c>
      <c r="P885">
        <v>199.99</v>
      </c>
      <c r="Q885" t="s">
        <v>79</v>
      </c>
      <c r="S885" t="s">
        <v>218</v>
      </c>
      <c r="T885" t="s">
        <v>35</v>
      </c>
      <c r="U885" t="s">
        <v>64</v>
      </c>
      <c r="V885" t="s">
        <v>47</v>
      </c>
      <c r="W885" t="s">
        <v>160</v>
      </c>
      <c r="Y885">
        <v>0</v>
      </c>
      <c r="Z885" t="s">
        <v>39</v>
      </c>
    </row>
    <row r="886" spans="1:26" x14ac:dyDescent="0.25">
      <c r="A886" t="s">
        <v>697</v>
      </c>
      <c r="C886" t="s">
        <v>50</v>
      </c>
      <c r="D886">
        <v>179165</v>
      </c>
      <c r="F886" t="s">
        <v>51</v>
      </c>
      <c r="G886" t="s">
        <v>698</v>
      </c>
      <c r="H886" t="s">
        <v>64</v>
      </c>
      <c r="I886" t="s">
        <v>32</v>
      </c>
      <c r="J886" t="s">
        <v>33</v>
      </c>
      <c r="K886">
        <v>0</v>
      </c>
      <c r="L886">
        <v>0</v>
      </c>
      <c r="M886">
        <v>94</v>
      </c>
      <c r="N886">
        <v>1</v>
      </c>
      <c r="O886">
        <v>94</v>
      </c>
      <c r="P886">
        <v>179.99</v>
      </c>
      <c r="S886" t="s">
        <v>180</v>
      </c>
      <c r="T886" t="s">
        <v>35</v>
      </c>
      <c r="U886" t="s">
        <v>64</v>
      </c>
      <c r="V886" t="s">
        <v>37</v>
      </c>
      <c r="W886" t="s">
        <v>55</v>
      </c>
      <c r="Y886">
        <v>0</v>
      </c>
      <c r="Z886" t="s">
        <v>39</v>
      </c>
    </row>
    <row r="887" spans="1:26" x14ac:dyDescent="0.25">
      <c r="A887" t="s">
        <v>1107</v>
      </c>
      <c r="C887" t="s">
        <v>50</v>
      </c>
      <c r="D887">
        <v>179173</v>
      </c>
      <c r="F887" t="s">
        <v>134</v>
      </c>
      <c r="G887" t="s">
        <v>446</v>
      </c>
      <c r="H887" t="s">
        <v>69</v>
      </c>
      <c r="I887" t="s">
        <v>32</v>
      </c>
      <c r="J887" t="s">
        <v>33</v>
      </c>
      <c r="K887">
        <v>0</v>
      </c>
      <c r="L887">
        <v>0</v>
      </c>
      <c r="M887">
        <v>194</v>
      </c>
      <c r="N887">
        <v>1</v>
      </c>
      <c r="O887">
        <v>194</v>
      </c>
      <c r="P887">
        <v>329.99</v>
      </c>
      <c r="S887" t="s">
        <v>570</v>
      </c>
      <c r="T887" t="s">
        <v>45</v>
      </c>
      <c r="U887" t="s">
        <v>132</v>
      </c>
      <c r="V887" t="s">
        <v>47</v>
      </c>
      <c r="W887" t="s">
        <v>60</v>
      </c>
      <c r="Y887">
        <v>0</v>
      </c>
      <c r="Z887" t="s">
        <v>39</v>
      </c>
    </row>
    <row r="888" spans="1:26" x14ac:dyDescent="0.25">
      <c r="A888" t="s">
        <v>1108</v>
      </c>
      <c r="C888" t="s">
        <v>50</v>
      </c>
      <c r="D888">
        <v>179243</v>
      </c>
      <c r="F888" t="s">
        <v>77</v>
      </c>
      <c r="G888" t="s">
        <v>1109</v>
      </c>
      <c r="H888" t="s">
        <v>43</v>
      </c>
      <c r="I888" t="s">
        <v>32</v>
      </c>
      <c r="K888">
        <v>0</v>
      </c>
      <c r="L888">
        <v>0</v>
      </c>
      <c r="M888">
        <v>30</v>
      </c>
      <c r="N888">
        <v>1</v>
      </c>
      <c r="O888">
        <v>30</v>
      </c>
      <c r="P888">
        <v>69.989999999999995</v>
      </c>
      <c r="S888" t="s">
        <v>424</v>
      </c>
      <c r="T888" t="s">
        <v>45</v>
      </c>
      <c r="U888" t="s">
        <v>36</v>
      </c>
      <c r="V888" t="s">
        <v>37</v>
      </c>
      <c r="W888" t="s">
        <v>85</v>
      </c>
      <c r="Y888">
        <v>0</v>
      </c>
      <c r="Z888" t="s">
        <v>39</v>
      </c>
    </row>
    <row r="889" spans="1:26" x14ac:dyDescent="0.25">
      <c r="A889" t="s">
        <v>353</v>
      </c>
      <c r="C889" t="s">
        <v>302</v>
      </c>
      <c r="D889">
        <v>179252</v>
      </c>
      <c r="F889" t="s">
        <v>99</v>
      </c>
      <c r="G889" t="s">
        <v>354</v>
      </c>
      <c r="H889" t="s">
        <v>64</v>
      </c>
      <c r="I889" t="s">
        <v>32</v>
      </c>
      <c r="J889" t="s">
        <v>33</v>
      </c>
      <c r="K889">
        <v>0</v>
      </c>
      <c r="L889">
        <v>0</v>
      </c>
      <c r="M889">
        <v>45</v>
      </c>
      <c r="N889">
        <v>1</v>
      </c>
      <c r="O889">
        <v>45</v>
      </c>
      <c r="P889">
        <v>119.99</v>
      </c>
      <c r="Q889" t="s">
        <v>1110</v>
      </c>
      <c r="S889" t="s">
        <v>65</v>
      </c>
      <c r="T889" t="s">
        <v>35</v>
      </c>
      <c r="U889" t="s">
        <v>64</v>
      </c>
      <c r="V889" t="s">
        <v>37</v>
      </c>
      <c r="W889" t="s">
        <v>160</v>
      </c>
      <c r="Y889">
        <v>0</v>
      </c>
      <c r="Z889" t="s">
        <v>39</v>
      </c>
    </row>
    <row r="890" spans="1:26" x14ac:dyDescent="0.25">
      <c r="A890" t="s">
        <v>1111</v>
      </c>
      <c r="C890" t="s">
        <v>50</v>
      </c>
      <c r="D890">
        <v>179301</v>
      </c>
      <c r="F890" t="s">
        <v>41</v>
      </c>
      <c r="G890" t="s">
        <v>1112</v>
      </c>
      <c r="H890" t="s">
        <v>43</v>
      </c>
      <c r="I890" t="s">
        <v>32</v>
      </c>
      <c r="J890" t="s">
        <v>33</v>
      </c>
      <c r="K890">
        <v>0</v>
      </c>
      <c r="L890">
        <v>0</v>
      </c>
      <c r="M890">
        <v>51</v>
      </c>
      <c r="N890">
        <v>1</v>
      </c>
      <c r="O890">
        <v>51</v>
      </c>
      <c r="P890">
        <v>129.99</v>
      </c>
      <c r="S890" t="s">
        <v>44</v>
      </c>
      <c r="T890" t="s">
        <v>45</v>
      </c>
      <c r="U890" t="s">
        <v>46</v>
      </c>
      <c r="V890" t="s">
        <v>47</v>
      </c>
      <c r="W890" t="s">
        <v>60</v>
      </c>
      <c r="Y890">
        <v>0</v>
      </c>
      <c r="Z890" t="s">
        <v>39</v>
      </c>
    </row>
    <row r="891" spans="1:26" x14ac:dyDescent="0.25">
      <c r="A891" t="s">
        <v>1066</v>
      </c>
      <c r="C891" t="s">
        <v>50</v>
      </c>
      <c r="D891">
        <v>179357</v>
      </c>
      <c r="F891" t="s">
        <v>99</v>
      </c>
      <c r="G891" t="s">
        <v>1092</v>
      </c>
      <c r="H891" t="s">
        <v>64</v>
      </c>
      <c r="I891" t="s">
        <v>35</v>
      </c>
      <c r="J891" t="s">
        <v>33</v>
      </c>
      <c r="K891">
        <v>0</v>
      </c>
      <c r="L891">
        <v>0</v>
      </c>
      <c r="M891">
        <v>101</v>
      </c>
      <c r="N891">
        <v>1</v>
      </c>
      <c r="O891">
        <v>101</v>
      </c>
      <c r="P891">
        <v>179.99</v>
      </c>
      <c r="S891" t="s">
        <v>65</v>
      </c>
      <c r="T891" t="s">
        <v>35</v>
      </c>
      <c r="U891" t="s">
        <v>64</v>
      </c>
      <c r="V891" t="s">
        <v>37</v>
      </c>
      <c r="W891" t="s">
        <v>60</v>
      </c>
      <c r="Y891">
        <v>0</v>
      </c>
      <c r="Z891" t="s">
        <v>39</v>
      </c>
    </row>
    <row r="892" spans="1:26" x14ac:dyDescent="0.25">
      <c r="A892" t="s">
        <v>542</v>
      </c>
      <c r="C892" t="s">
        <v>50</v>
      </c>
      <c r="D892">
        <v>179425</v>
      </c>
      <c r="F892" t="s">
        <v>134</v>
      </c>
      <c r="G892" t="s">
        <v>543</v>
      </c>
      <c r="H892" t="s">
        <v>64</v>
      </c>
      <c r="I892" t="s">
        <v>32</v>
      </c>
      <c r="J892" t="s">
        <v>33</v>
      </c>
      <c r="K892">
        <v>0</v>
      </c>
      <c r="L892">
        <v>0</v>
      </c>
      <c r="M892">
        <v>109</v>
      </c>
      <c r="N892">
        <v>1</v>
      </c>
      <c r="O892">
        <v>109</v>
      </c>
      <c r="P892">
        <v>179.99</v>
      </c>
      <c r="S892" t="s">
        <v>218</v>
      </c>
      <c r="T892" t="s">
        <v>35</v>
      </c>
      <c r="U892" t="s">
        <v>64</v>
      </c>
      <c r="V892" t="s">
        <v>37</v>
      </c>
      <c r="W892" t="s">
        <v>60</v>
      </c>
      <c r="Y892">
        <v>0</v>
      </c>
      <c r="Z892" t="s">
        <v>39</v>
      </c>
    </row>
    <row r="893" spans="1:26" x14ac:dyDescent="0.25">
      <c r="A893" t="s">
        <v>1006</v>
      </c>
      <c r="C893" t="s">
        <v>50</v>
      </c>
      <c r="D893">
        <v>179441</v>
      </c>
      <c r="F893" t="s">
        <v>51</v>
      </c>
      <c r="G893" t="s">
        <v>1007</v>
      </c>
      <c r="H893" t="s">
        <v>43</v>
      </c>
      <c r="I893" t="s">
        <v>32</v>
      </c>
      <c r="J893" t="s">
        <v>33</v>
      </c>
      <c r="K893">
        <v>0</v>
      </c>
      <c r="L893">
        <v>0</v>
      </c>
      <c r="M893">
        <v>220</v>
      </c>
      <c r="N893">
        <v>1</v>
      </c>
      <c r="O893">
        <v>220</v>
      </c>
      <c r="P893">
        <v>199.99</v>
      </c>
      <c r="S893" t="s">
        <v>48</v>
      </c>
      <c r="T893" t="s">
        <v>45</v>
      </c>
      <c r="U893" t="s">
        <v>46</v>
      </c>
      <c r="V893" t="s">
        <v>37</v>
      </c>
      <c r="W893" t="s">
        <v>85</v>
      </c>
      <c r="Y893">
        <v>0</v>
      </c>
      <c r="Z893" t="s">
        <v>39</v>
      </c>
    </row>
    <row r="894" spans="1:26" x14ac:dyDescent="0.25">
      <c r="A894" t="s">
        <v>572</v>
      </c>
      <c r="C894" t="s">
        <v>302</v>
      </c>
      <c r="D894">
        <v>179466</v>
      </c>
      <c r="F894" t="s">
        <v>57</v>
      </c>
      <c r="G894" t="s">
        <v>573</v>
      </c>
      <c r="H894" t="s">
        <v>43</v>
      </c>
      <c r="I894" t="s">
        <v>32</v>
      </c>
      <c r="J894" t="s">
        <v>33</v>
      </c>
      <c r="K894">
        <v>0</v>
      </c>
      <c r="L894">
        <v>0</v>
      </c>
      <c r="M894">
        <v>260</v>
      </c>
      <c r="N894">
        <v>1</v>
      </c>
      <c r="O894">
        <v>260</v>
      </c>
      <c r="P894">
        <v>429.99</v>
      </c>
      <c r="Q894" t="s">
        <v>184</v>
      </c>
      <c r="S894" t="s">
        <v>44</v>
      </c>
      <c r="T894" t="s">
        <v>45</v>
      </c>
      <c r="U894" t="s">
        <v>36</v>
      </c>
      <c r="V894" t="s">
        <v>47</v>
      </c>
      <c r="W894" t="s">
        <v>160</v>
      </c>
      <c r="Y894">
        <v>0</v>
      </c>
      <c r="Z894" t="s">
        <v>39</v>
      </c>
    </row>
    <row r="895" spans="1:26" x14ac:dyDescent="0.25">
      <c r="A895" t="s">
        <v>40</v>
      </c>
      <c r="C895" t="s">
        <v>50</v>
      </c>
      <c r="D895">
        <v>179496</v>
      </c>
      <c r="F895" t="s">
        <v>41</v>
      </c>
      <c r="G895" t="s">
        <v>42</v>
      </c>
      <c r="H895" t="s">
        <v>43</v>
      </c>
      <c r="I895" t="s">
        <v>32</v>
      </c>
      <c r="J895" t="s">
        <v>33</v>
      </c>
      <c r="K895">
        <v>0</v>
      </c>
      <c r="L895">
        <v>0</v>
      </c>
      <c r="M895">
        <v>30</v>
      </c>
      <c r="N895">
        <v>1</v>
      </c>
      <c r="O895">
        <v>30</v>
      </c>
      <c r="P895">
        <v>89</v>
      </c>
      <c r="Q895" t="s">
        <v>171</v>
      </c>
      <c r="S895" t="s">
        <v>44</v>
      </c>
      <c r="T895" t="s">
        <v>45</v>
      </c>
      <c r="U895" t="s">
        <v>36</v>
      </c>
      <c r="V895" t="s">
        <v>47</v>
      </c>
      <c r="W895" t="s">
        <v>85</v>
      </c>
      <c r="Y895">
        <v>0</v>
      </c>
      <c r="Z895" t="s">
        <v>39</v>
      </c>
    </row>
    <row r="896" spans="1:26" x14ac:dyDescent="0.25">
      <c r="A896" t="s">
        <v>603</v>
      </c>
      <c r="C896" t="s">
        <v>50</v>
      </c>
      <c r="D896">
        <v>179531</v>
      </c>
      <c r="F896" t="s">
        <v>57</v>
      </c>
      <c r="G896" t="s">
        <v>1069</v>
      </c>
      <c r="H896" t="s">
        <v>43</v>
      </c>
      <c r="I896" t="s">
        <v>32</v>
      </c>
      <c r="J896" t="s">
        <v>33</v>
      </c>
      <c r="K896">
        <v>0</v>
      </c>
      <c r="L896">
        <v>0</v>
      </c>
      <c r="M896">
        <v>180</v>
      </c>
      <c r="N896">
        <v>1</v>
      </c>
      <c r="O896">
        <v>180</v>
      </c>
      <c r="P896">
        <v>149.99</v>
      </c>
      <c r="Q896" t="s">
        <v>1113</v>
      </c>
      <c r="S896" t="s">
        <v>48</v>
      </c>
      <c r="T896" t="s">
        <v>45</v>
      </c>
      <c r="U896" t="s">
        <v>46</v>
      </c>
      <c r="V896" t="s">
        <v>47</v>
      </c>
      <c r="W896" t="s">
        <v>60</v>
      </c>
      <c r="Y896">
        <v>0</v>
      </c>
      <c r="Z896" t="s">
        <v>39</v>
      </c>
    </row>
    <row r="897" spans="1:26" x14ac:dyDescent="0.25">
      <c r="A897" t="s">
        <v>1017</v>
      </c>
      <c r="C897" t="s">
        <v>50</v>
      </c>
      <c r="D897">
        <v>179534</v>
      </c>
      <c r="F897" t="s">
        <v>57</v>
      </c>
      <c r="G897" t="s">
        <v>1018</v>
      </c>
      <c r="H897" t="s">
        <v>91</v>
      </c>
      <c r="I897" t="s">
        <v>32</v>
      </c>
      <c r="J897" t="s">
        <v>33</v>
      </c>
      <c r="K897">
        <v>0</v>
      </c>
      <c r="L897">
        <v>0</v>
      </c>
      <c r="M897">
        <v>153</v>
      </c>
      <c r="N897">
        <v>1</v>
      </c>
      <c r="O897">
        <v>153</v>
      </c>
      <c r="P897">
        <v>279.99</v>
      </c>
      <c r="Q897" t="s">
        <v>171</v>
      </c>
      <c r="S897" t="s">
        <v>125</v>
      </c>
      <c r="T897" t="s">
        <v>45</v>
      </c>
      <c r="U897" t="s">
        <v>46</v>
      </c>
      <c r="V897" t="s">
        <v>47</v>
      </c>
      <c r="W897" t="s">
        <v>60</v>
      </c>
      <c r="Y897">
        <v>0</v>
      </c>
      <c r="Z897" t="s">
        <v>39</v>
      </c>
    </row>
    <row r="898" spans="1:26" x14ac:dyDescent="0.25">
      <c r="A898" t="s">
        <v>572</v>
      </c>
      <c r="C898" t="s">
        <v>302</v>
      </c>
      <c r="D898">
        <v>179583</v>
      </c>
      <c r="F898" t="s">
        <v>57</v>
      </c>
      <c r="G898" t="s">
        <v>573</v>
      </c>
      <c r="H898" t="s">
        <v>43</v>
      </c>
      <c r="I898" t="s">
        <v>32</v>
      </c>
      <c r="J898" t="s">
        <v>174</v>
      </c>
      <c r="K898">
        <v>0</v>
      </c>
      <c r="L898">
        <v>0</v>
      </c>
      <c r="M898">
        <v>238.5</v>
      </c>
      <c r="N898">
        <v>1</v>
      </c>
      <c r="O898">
        <v>238.5</v>
      </c>
      <c r="P898">
        <v>219.99</v>
      </c>
      <c r="S898" t="s">
        <v>44</v>
      </c>
      <c r="T898" t="s">
        <v>45</v>
      </c>
      <c r="U898" t="s">
        <v>36</v>
      </c>
      <c r="V898" t="s">
        <v>47</v>
      </c>
      <c r="W898" t="s">
        <v>160</v>
      </c>
      <c r="Y898">
        <v>0</v>
      </c>
      <c r="Z898" t="s">
        <v>39</v>
      </c>
    </row>
    <row r="899" spans="1:26" x14ac:dyDescent="0.25">
      <c r="A899" t="s">
        <v>542</v>
      </c>
      <c r="C899" t="s">
        <v>302</v>
      </c>
      <c r="D899">
        <v>179601</v>
      </c>
      <c r="F899" t="s">
        <v>134</v>
      </c>
      <c r="G899" t="s">
        <v>543</v>
      </c>
      <c r="H899" t="s">
        <v>64</v>
      </c>
      <c r="I899" t="s">
        <v>32</v>
      </c>
      <c r="J899" t="s">
        <v>33</v>
      </c>
      <c r="K899">
        <v>0</v>
      </c>
      <c r="L899">
        <v>0</v>
      </c>
      <c r="M899">
        <v>102</v>
      </c>
      <c r="N899">
        <v>1</v>
      </c>
      <c r="O899">
        <v>102</v>
      </c>
      <c r="P899">
        <v>199.99</v>
      </c>
      <c r="Q899" t="s">
        <v>969</v>
      </c>
      <c r="S899" t="s">
        <v>218</v>
      </c>
      <c r="T899" t="s">
        <v>35</v>
      </c>
      <c r="U899" t="s">
        <v>64</v>
      </c>
      <c r="V899" t="s">
        <v>47</v>
      </c>
      <c r="W899" t="s">
        <v>160</v>
      </c>
      <c r="Y899">
        <v>0</v>
      </c>
      <c r="Z899" t="s">
        <v>39</v>
      </c>
    </row>
    <row r="900" spans="1:26" x14ac:dyDescent="0.25">
      <c r="A900" t="s">
        <v>1114</v>
      </c>
      <c r="C900" t="s">
        <v>50</v>
      </c>
      <c r="D900">
        <v>179639</v>
      </c>
      <c r="F900" t="s">
        <v>134</v>
      </c>
      <c r="G900" t="s">
        <v>1115</v>
      </c>
      <c r="H900" t="s">
        <v>31</v>
      </c>
      <c r="I900" t="s">
        <v>32</v>
      </c>
      <c r="J900" t="s">
        <v>33</v>
      </c>
      <c r="L900">
        <v>0</v>
      </c>
      <c r="M900">
        <v>264</v>
      </c>
      <c r="N900">
        <v>1</v>
      </c>
      <c r="O900">
        <v>264</v>
      </c>
      <c r="Q900" t="s">
        <v>1116</v>
      </c>
      <c r="S900" t="s">
        <v>31</v>
      </c>
      <c r="T900" t="s">
        <v>35</v>
      </c>
      <c r="V900" t="s">
        <v>37</v>
      </c>
      <c r="W900" t="s">
        <v>55</v>
      </c>
      <c r="Z900" t="s">
        <v>39</v>
      </c>
    </row>
    <row r="901" spans="1:26" x14ac:dyDescent="0.25">
      <c r="A901" t="s">
        <v>1066</v>
      </c>
      <c r="C901" t="s">
        <v>50</v>
      </c>
      <c r="D901">
        <v>179657</v>
      </c>
      <c r="F901" t="s">
        <v>99</v>
      </c>
      <c r="G901" t="s">
        <v>1092</v>
      </c>
      <c r="H901" t="s">
        <v>64</v>
      </c>
      <c r="I901" t="s">
        <v>35</v>
      </c>
      <c r="J901" t="s">
        <v>33</v>
      </c>
      <c r="K901">
        <v>0</v>
      </c>
      <c r="L901">
        <v>0</v>
      </c>
      <c r="M901">
        <v>115</v>
      </c>
      <c r="N901">
        <v>1</v>
      </c>
      <c r="O901">
        <v>115</v>
      </c>
      <c r="P901">
        <v>199.99</v>
      </c>
      <c r="Q901" t="s">
        <v>184</v>
      </c>
      <c r="S901" t="s">
        <v>180</v>
      </c>
      <c r="T901" t="s">
        <v>35</v>
      </c>
      <c r="U901" t="s">
        <v>54</v>
      </c>
      <c r="V901" t="s">
        <v>47</v>
      </c>
      <c r="W901" t="s">
        <v>85</v>
      </c>
      <c r="Y901">
        <v>0</v>
      </c>
      <c r="Z901" t="s">
        <v>39</v>
      </c>
    </row>
    <row r="902" spans="1:26" x14ac:dyDescent="0.25">
      <c r="A902" t="s">
        <v>697</v>
      </c>
      <c r="C902" t="s">
        <v>28</v>
      </c>
      <c r="D902">
        <v>179660</v>
      </c>
      <c r="F902" t="s">
        <v>51</v>
      </c>
      <c r="G902" t="s">
        <v>698</v>
      </c>
      <c r="H902" t="s">
        <v>64</v>
      </c>
      <c r="I902" t="s">
        <v>32</v>
      </c>
      <c r="J902" t="s">
        <v>33</v>
      </c>
      <c r="K902">
        <v>0</v>
      </c>
      <c r="L902">
        <v>0</v>
      </c>
      <c r="M902">
        <v>109</v>
      </c>
      <c r="N902">
        <v>1</v>
      </c>
      <c r="O902">
        <v>109</v>
      </c>
      <c r="P902">
        <v>189.99</v>
      </c>
      <c r="Q902" t="s">
        <v>184</v>
      </c>
      <c r="S902" t="s">
        <v>65</v>
      </c>
      <c r="T902" t="s">
        <v>35</v>
      </c>
      <c r="U902" t="s">
        <v>54</v>
      </c>
      <c r="V902" t="s">
        <v>47</v>
      </c>
      <c r="W902" t="s">
        <v>38</v>
      </c>
      <c r="Y902">
        <v>0</v>
      </c>
      <c r="Z902" t="s">
        <v>39</v>
      </c>
    </row>
    <row r="903" spans="1:26" x14ac:dyDescent="0.25">
      <c r="A903" t="s">
        <v>697</v>
      </c>
      <c r="C903" t="s">
        <v>28</v>
      </c>
      <c r="D903">
        <v>179661</v>
      </c>
      <c r="F903" t="s">
        <v>51</v>
      </c>
      <c r="G903" t="s">
        <v>698</v>
      </c>
      <c r="H903" t="s">
        <v>64</v>
      </c>
      <c r="I903" t="s">
        <v>32</v>
      </c>
      <c r="J903" t="s">
        <v>33</v>
      </c>
      <c r="K903">
        <v>0</v>
      </c>
      <c r="L903">
        <v>0</v>
      </c>
      <c r="M903">
        <v>109</v>
      </c>
      <c r="N903">
        <v>1</v>
      </c>
      <c r="O903">
        <v>109</v>
      </c>
      <c r="P903">
        <v>179.99</v>
      </c>
      <c r="S903" t="s">
        <v>186</v>
      </c>
      <c r="T903" t="s">
        <v>35</v>
      </c>
      <c r="U903" t="s">
        <v>54</v>
      </c>
      <c r="V903" t="s">
        <v>47</v>
      </c>
      <c r="W903" t="s">
        <v>38</v>
      </c>
      <c r="Y903">
        <v>0</v>
      </c>
      <c r="Z903" t="s">
        <v>39</v>
      </c>
    </row>
    <row r="904" spans="1:26" x14ac:dyDescent="0.25">
      <c r="A904" t="s">
        <v>697</v>
      </c>
      <c r="C904" t="s">
        <v>28</v>
      </c>
      <c r="D904">
        <v>179662</v>
      </c>
      <c r="F904" t="s">
        <v>51</v>
      </c>
      <c r="G904" t="s">
        <v>698</v>
      </c>
      <c r="H904" t="s">
        <v>64</v>
      </c>
      <c r="I904" t="s">
        <v>32</v>
      </c>
      <c r="J904" t="s">
        <v>33</v>
      </c>
      <c r="K904">
        <v>0</v>
      </c>
      <c r="L904">
        <v>0</v>
      </c>
      <c r="M904">
        <v>109</v>
      </c>
      <c r="N904">
        <v>1</v>
      </c>
      <c r="O904">
        <v>109</v>
      </c>
      <c r="P904">
        <v>179.99</v>
      </c>
      <c r="S904" t="s">
        <v>186</v>
      </c>
      <c r="T904" t="s">
        <v>35</v>
      </c>
      <c r="U904" t="s">
        <v>54</v>
      </c>
      <c r="V904" t="s">
        <v>37</v>
      </c>
      <c r="W904" t="s">
        <v>38</v>
      </c>
      <c r="Y904">
        <v>0</v>
      </c>
      <c r="Z904" t="s">
        <v>39</v>
      </c>
    </row>
    <row r="905" spans="1:26" x14ac:dyDescent="0.25">
      <c r="A905" t="s">
        <v>697</v>
      </c>
      <c r="C905" t="s">
        <v>28</v>
      </c>
      <c r="D905">
        <v>179663</v>
      </c>
      <c r="F905" t="s">
        <v>51</v>
      </c>
      <c r="G905" t="s">
        <v>698</v>
      </c>
      <c r="H905" t="s">
        <v>64</v>
      </c>
      <c r="I905" t="s">
        <v>32</v>
      </c>
      <c r="J905" t="s">
        <v>33</v>
      </c>
      <c r="K905">
        <v>0</v>
      </c>
      <c r="L905">
        <v>0</v>
      </c>
      <c r="M905">
        <v>109</v>
      </c>
      <c r="N905">
        <v>1</v>
      </c>
      <c r="O905">
        <v>109</v>
      </c>
      <c r="P905">
        <v>179.99</v>
      </c>
      <c r="S905" t="s">
        <v>65</v>
      </c>
      <c r="T905" t="s">
        <v>35</v>
      </c>
      <c r="U905" t="s">
        <v>54</v>
      </c>
      <c r="V905" t="s">
        <v>37</v>
      </c>
      <c r="W905" t="s">
        <v>38</v>
      </c>
      <c r="Y905">
        <v>0</v>
      </c>
      <c r="Z905" t="s">
        <v>39</v>
      </c>
    </row>
    <row r="906" spans="1:26" x14ac:dyDescent="0.25">
      <c r="A906" t="s">
        <v>540</v>
      </c>
      <c r="C906" t="s">
        <v>302</v>
      </c>
      <c r="D906">
        <v>179671</v>
      </c>
      <c r="F906" t="s">
        <v>51</v>
      </c>
      <c r="G906" t="s">
        <v>707</v>
      </c>
      <c r="H906" t="s">
        <v>64</v>
      </c>
      <c r="I906" t="s">
        <v>32</v>
      </c>
      <c r="J906" t="s">
        <v>33</v>
      </c>
      <c r="K906">
        <v>0</v>
      </c>
      <c r="L906">
        <v>0</v>
      </c>
      <c r="M906">
        <v>105</v>
      </c>
      <c r="N906">
        <v>1</v>
      </c>
      <c r="O906">
        <v>105</v>
      </c>
      <c r="P906">
        <v>189.99</v>
      </c>
      <c r="S906" t="s">
        <v>65</v>
      </c>
      <c r="T906" t="s">
        <v>437</v>
      </c>
      <c r="U906" t="s">
        <v>54</v>
      </c>
      <c r="V906" t="s">
        <v>47</v>
      </c>
      <c r="W906" t="s">
        <v>160</v>
      </c>
      <c r="Y906">
        <v>0</v>
      </c>
      <c r="Z906" t="s">
        <v>39</v>
      </c>
    </row>
    <row r="907" spans="1:26" x14ac:dyDescent="0.25">
      <c r="A907" t="s">
        <v>1037</v>
      </c>
      <c r="C907" t="s">
        <v>302</v>
      </c>
      <c r="D907">
        <v>179734</v>
      </c>
      <c r="F907" t="s">
        <v>57</v>
      </c>
      <c r="G907" t="s">
        <v>1046</v>
      </c>
      <c r="H907" t="s">
        <v>64</v>
      </c>
      <c r="I907" t="s">
        <v>32</v>
      </c>
      <c r="J907" t="s">
        <v>174</v>
      </c>
      <c r="K907">
        <v>0</v>
      </c>
      <c r="L907">
        <v>0</v>
      </c>
      <c r="M907">
        <v>81</v>
      </c>
      <c r="N907">
        <v>1</v>
      </c>
      <c r="O907">
        <v>81</v>
      </c>
      <c r="P907">
        <v>219.99</v>
      </c>
      <c r="Q907" t="s">
        <v>1117</v>
      </c>
      <c r="S907" t="s">
        <v>1118</v>
      </c>
      <c r="T907" t="s">
        <v>35</v>
      </c>
      <c r="U907" t="s">
        <v>1119</v>
      </c>
      <c r="V907" t="s">
        <v>47</v>
      </c>
      <c r="W907" t="s">
        <v>160</v>
      </c>
      <c r="Y907">
        <v>0</v>
      </c>
      <c r="Z907" t="s">
        <v>39</v>
      </c>
    </row>
    <row r="908" spans="1:26" x14ac:dyDescent="0.25">
      <c r="A908" t="s">
        <v>1037</v>
      </c>
      <c r="C908" t="s">
        <v>302</v>
      </c>
      <c r="D908">
        <v>179735</v>
      </c>
      <c r="F908" t="s">
        <v>57</v>
      </c>
      <c r="G908" t="s">
        <v>1046</v>
      </c>
      <c r="H908" t="s">
        <v>64</v>
      </c>
      <c r="I908" t="s">
        <v>32</v>
      </c>
      <c r="J908" t="s">
        <v>174</v>
      </c>
      <c r="K908">
        <v>0</v>
      </c>
      <c r="L908">
        <v>0</v>
      </c>
      <c r="M908">
        <v>81</v>
      </c>
      <c r="N908">
        <v>1</v>
      </c>
      <c r="O908">
        <v>81</v>
      </c>
      <c r="P908">
        <v>189.99</v>
      </c>
      <c r="Q908" t="s">
        <v>1120</v>
      </c>
      <c r="S908" t="s">
        <v>1121</v>
      </c>
      <c r="T908" t="s">
        <v>35</v>
      </c>
      <c r="U908" t="s">
        <v>54</v>
      </c>
      <c r="V908" t="s">
        <v>37</v>
      </c>
      <c r="W908" t="s">
        <v>160</v>
      </c>
      <c r="Y908">
        <v>0</v>
      </c>
      <c r="Z908" t="s">
        <v>39</v>
      </c>
    </row>
    <row r="909" spans="1:26" x14ac:dyDescent="0.25">
      <c r="A909" t="s">
        <v>1037</v>
      </c>
      <c r="C909" t="s">
        <v>302</v>
      </c>
      <c r="D909">
        <v>179736</v>
      </c>
      <c r="F909" t="s">
        <v>57</v>
      </c>
      <c r="G909" t="s">
        <v>1046</v>
      </c>
      <c r="H909" t="s">
        <v>64</v>
      </c>
      <c r="I909" t="s">
        <v>32</v>
      </c>
      <c r="J909" t="s">
        <v>174</v>
      </c>
      <c r="K909">
        <v>0</v>
      </c>
      <c r="L909">
        <v>0</v>
      </c>
      <c r="M909">
        <v>81</v>
      </c>
      <c r="N909">
        <v>1</v>
      </c>
      <c r="O909">
        <v>81</v>
      </c>
      <c r="P909">
        <v>189.99</v>
      </c>
      <c r="Q909" t="s">
        <v>1120</v>
      </c>
      <c r="S909" t="s">
        <v>1121</v>
      </c>
      <c r="T909" t="s">
        <v>35</v>
      </c>
      <c r="U909" t="s">
        <v>54</v>
      </c>
      <c r="V909" t="s">
        <v>37</v>
      </c>
      <c r="W909" t="s">
        <v>160</v>
      </c>
      <c r="Y909">
        <v>0</v>
      </c>
      <c r="Z909" t="s">
        <v>39</v>
      </c>
    </row>
    <row r="910" spans="1:26" x14ac:dyDescent="0.25">
      <c r="A910" t="s">
        <v>1037</v>
      </c>
      <c r="C910" t="s">
        <v>50</v>
      </c>
      <c r="D910">
        <v>179738</v>
      </c>
      <c r="F910" t="s">
        <v>57</v>
      </c>
      <c r="G910" t="s">
        <v>1046</v>
      </c>
      <c r="H910" t="s">
        <v>64</v>
      </c>
      <c r="I910" t="s">
        <v>32</v>
      </c>
      <c r="J910" t="s">
        <v>174</v>
      </c>
      <c r="K910">
        <v>0</v>
      </c>
      <c r="L910">
        <v>0</v>
      </c>
      <c r="M910">
        <v>81</v>
      </c>
      <c r="N910">
        <v>1</v>
      </c>
      <c r="O910">
        <v>81</v>
      </c>
      <c r="P910">
        <v>199.99</v>
      </c>
      <c r="Q910" t="s">
        <v>1120</v>
      </c>
      <c r="S910" t="s">
        <v>309</v>
      </c>
      <c r="T910" t="s">
        <v>35</v>
      </c>
      <c r="U910" t="s">
        <v>54</v>
      </c>
      <c r="V910" t="s">
        <v>37</v>
      </c>
      <c r="W910" t="s">
        <v>60</v>
      </c>
      <c r="Y910">
        <v>0</v>
      </c>
      <c r="Z910" t="s">
        <v>39</v>
      </c>
    </row>
    <row r="911" spans="1:26" x14ac:dyDescent="0.25">
      <c r="A911" t="s">
        <v>294</v>
      </c>
      <c r="C911" t="s">
        <v>28</v>
      </c>
      <c r="D911">
        <v>179740</v>
      </c>
      <c r="F911" t="s">
        <v>57</v>
      </c>
      <c r="G911" t="s">
        <v>295</v>
      </c>
      <c r="H911" t="s">
        <v>64</v>
      </c>
      <c r="I911" t="s">
        <v>32</v>
      </c>
      <c r="J911" t="s">
        <v>174</v>
      </c>
      <c r="K911">
        <v>0</v>
      </c>
      <c r="L911">
        <v>0</v>
      </c>
      <c r="M911">
        <v>74.25</v>
      </c>
      <c r="N911">
        <v>1</v>
      </c>
      <c r="O911">
        <v>74.25</v>
      </c>
      <c r="P911">
        <v>159.99</v>
      </c>
      <c r="Q911" t="s">
        <v>1120</v>
      </c>
      <c r="S911" t="s">
        <v>309</v>
      </c>
      <c r="T911" t="s">
        <v>35</v>
      </c>
      <c r="U911" t="s">
        <v>54</v>
      </c>
      <c r="V911" t="s">
        <v>47</v>
      </c>
      <c r="W911" t="s">
        <v>38</v>
      </c>
      <c r="Y911">
        <v>0</v>
      </c>
      <c r="Z911" t="s">
        <v>39</v>
      </c>
    </row>
    <row r="912" spans="1:26" x14ac:dyDescent="0.25">
      <c r="A912" t="s">
        <v>984</v>
      </c>
      <c r="C912" t="s">
        <v>28</v>
      </c>
      <c r="D912">
        <v>179804</v>
      </c>
      <c r="F912" t="s">
        <v>57</v>
      </c>
      <c r="G912" t="s">
        <v>604</v>
      </c>
      <c r="H912" t="s">
        <v>228</v>
      </c>
      <c r="I912" t="s">
        <v>53</v>
      </c>
      <c r="J912" t="s">
        <v>174</v>
      </c>
      <c r="K912">
        <v>0</v>
      </c>
      <c r="L912">
        <v>0</v>
      </c>
      <c r="M912">
        <v>388.13</v>
      </c>
      <c r="N912">
        <v>1</v>
      </c>
      <c r="O912">
        <v>388.13</v>
      </c>
      <c r="P912">
        <v>899.99</v>
      </c>
      <c r="Q912" t="s">
        <v>1120</v>
      </c>
      <c r="S912" t="s">
        <v>771</v>
      </c>
      <c r="T912" t="s">
        <v>45</v>
      </c>
      <c r="U912" t="s">
        <v>46</v>
      </c>
      <c r="V912" t="s">
        <v>37</v>
      </c>
      <c r="W912" t="s">
        <v>38</v>
      </c>
      <c r="Y912">
        <v>0</v>
      </c>
      <c r="Z912" t="s">
        <v>39</v>
      </c>
    </row>
    <row r="913" spans="1:26" x14ac:dyDescent="0.25">
      <c r="A913" t="s">
        <v>499</v>
      </c>
      <c r="C913" t="s">
        <v>302</v>
      </c>
      <c r="D913">
        <v>179875</v>
      </c>
      <c r="F913" t="s">
        <v>51</v>
      </c>
      <c r="G913" t="s">
        <v>158</v>
      </c>
      <c r="H913" t="s">
        <v>43</v>
      </c>
      <c r="I913" t="s">
        <v>32</v>
      </c>
      <c r="J913" t="s">
        <v>33</v>
      </c>
      <c r="K913">
        <v>0</v>
      </c>
      <c r="L913">
        <v>0</v>
      </c>
      <c r="M913">
        <v>166</v>
      </c>
      <c r="N913">
        <v>1</v>
      </c>
      <c r="O913">
        <v>166</v>
      </c>
      <c r="P913">
        <v>249.99</v>
      </c>
      <c r="S913" t="s">
        <v>44</v>
      </c>
      <c r="T913" t="s">
        <v>45</v>
      </c>
      <c r="U913" t="s">
        <v>36</v>
      </c>
      <c r="V913" t="s">
        <v>47</v>
      </c>
      <c r="W913" t="s">
        <v>160</v>
      </c>
      <c r="Y913">
        <v>0</v>
      </c>
      <c r="Z913" t="s">
        <v>39</v>
      </c>
    </row>
    <row r="914" spans="1:26" x14ac:dyDescent="0.25">
      <c r="A914" t="s">
        <v>598</v>
      </c>
      <c r="C914" t="s">
        <v>50</v>
      </c>
      <c r="D914">
        <v>179902</v>
      </c>
      <c r="F914" t="s">
        <v>41</v>
      </c>
      <c r="G914" t="s">
        <v>599</v>
      </c>
      <c r="H914" t="s">
        <v>43</v>
      </c>
      <c r="I914" t="s">
        <v>32</v>
      </c>
      <c r="J914" t="s">
        <v>33</v>
      </c>
      <c r="K914">
        <v>0</v>
      </c>
      <c r="L914">
        <v>0</v>
      </c>
      <c r="M914">
        <v>150</v>
      </c>
      <c r="N914">
        <v>1</v>
      </c>
      <c r="O914">
        <v>150</v>
      </c>
      <c r="P914">
        <v>159.99</v>
      </c>
      <c r="Q914" t="s">
        <v>1122</v>
      </c>
      <c r="S914" t="s">
        <v>44</v>
      </c>
      <c r="T914" t="s">
        <v>45</v>
      </c>
      <c r="U914" t="s">
        <v>54</v>
      </c>
      <c r="V914" t="s">
        <v>47</v>
      </c>
      <c r="W914" t="s">
        <v>60</v>
      </c>
      <c r="Y914">
        <v>0</v>
      </c>
      <c r="Z914" t="s">
        <v>39</v>
      </c>
    </row>
    <row r="915" spans="1:26" x14ac:dyDescent="0.25">
      <c r="A915" t="s">
        <v>282</v>
      </c>
      <c r="C915" t="s">
        <v>50</v>
      </c>
      <c r="D915">
        <v>179931</v>
      </c>
      <c r="F915" t="s">
        <v>67</v>
      </c>
      <c r="G915" t="s">
        <v>68</v>
      </c>
      <c r="H915" t="s">
        <v>283</v>
      </c>
      <c r="I915" t="s">
        <v>32</v>
      </c>
      <c r="J915" t="s">
        <v>174</v>
      </c>
      <c r="K915">
        <v>0</v>
      </c>
      <c r="L915">
        <v>0</v>
      </c>
      <c r="M915">
        <v>333</v>
      </c>
      <c r="N915">
        <v>1</v>
      </c>
      <c r="O915">
        <v>333</v>
      </c>
      <c r="P915">
        <v>599</v>
      </c>
      <c r="Q915" t="s">
        <v>1123</v>
      </c>
      <c r="S915" t="s">
        <v>32</v>
      </c>
      <c r="T915" t="s">
        <v>45</v>
      </c>
      <c r="U915" t="s">
        <v>46</v>
      </c>
      <c r="V915" t="s">
        <v>37</v>
      </c>
      <c r="W915" t="s">
        <v>60</v>
      </c>
      <c r="Y915">
        <v>0</v>
      </c>
      <c r="Z915" t="s">
        <v>39</v>
      </c>
    </row>
    <row r="916" spans="1:26" x14ac:dyDescent="0.25">
      <c r="A916" t="s">
        <v>209</v>
      </c>
      <c r="C916" t="s">
        <v>50</v>
      </c>
      <c r="D916">
        <v>179959</v>
      </c>
      <c r="F916" t="s">
        <v>67</v>
      </c>
      <c r="G916" t="s">
        <v>156</v>
      </c>
      <c r="H916" t="s">
        <v>64</v>
      </c>
      <c r="I916" t="s">
        <v>32</v>
      </c>
      <c r="J916" t="s">
        <v>174</v>
      </c>
      <c r="K916">
        <v>0</v>
      </c>
      <c r="L916">
        <v>0</v>
      </c>
      <c r="M916">
        <v>32</v>
      </c>
      <c r="N916">
        <v>3</v>
      </c>
      <c r="O916">
        <v>96</v>
      </c>
      <c r="P916">
        <v>69</v>
      </c>
      <c r="Q916" t="s">
        <v>1124</v>
      </c>
      <c r="S916" t="s">
        <v>65</v>
      </c>
      <c r="T916" t="s">
        <v>45</v>
      </c>
      <c r="U916" t="s">
        <v>46</v>
      </c>
      <c r="V916" t="s">
        <v>37</v>
      </c>
      <c r="W916" t="s">
        <v>60</v>
      </c>
      <c r="Y916">
        <v>0</v>
      </c>
      <c r="Z916" t="s">
        <v>39</v>
      </c>
    </row>
    <row r="917" spans="1:26" x14ac:dyDescent="0.25">
      <c r="A917" t="s">
        <v>1025</v>
      </c>
      <c r="C917" t="s">
        <v>302</v>
      </c>
      <c r="D917">
        <v>179962</v>
      </c>
      <c r="F917" t="s">
        <v>57</v>
      </c>
      <c r="G917" t="s">
        <v>604</v>
      </c>
      <c r="H917" t="s">
        <v>228</v>
      </c>
      <c r="I917" t="s">
        <v>437</v>
      </c>
      <c r="J917" t="s">
        <v>174</v>
      </c>
      <c r="K917">
        <v>0</v>
      </c>
      <c r="L917">
        <v>0</v>
      </c>
      <c r="M917">
        <v>354.38</v>
      </c>
      <c r="N917">
        <v>1</v>
      </c>
      <c r="O917">
        <v>354.38</v>
      </c>
      <c r="P917">
        <v>1049.99</v>
      </c>
      <c r="Q917" t="s">
        <v>1125</v>
      </c>
      <c r="S917" t="s">
        <v>608</v>
      </c>
      <c r="T917" t="s">
        <v>35</v>
      </c>
      <c r="U917" t="s">
        <v>54</v>
      </c>
      <c r="V917" t="s">
        <v>47</v>
      </c>
      <c r="W917" t="s">
        <v>160</v>
      </c>
      <c r="Y917">
        <v>0</v>
      </c>
      <c r="Z917" t="s">
        <v>39</v>
      </c>
    </row>
    <row r="918" spans="1:26" x14ac:dyDescent="0.25">
      <c r="A918" t="s">
        <v>1126</v>
      </c>
      <c r="C918" t="s">
        <v>50</v>
      </c>
      <c r="D918">
        <v>179985</v>
      </c>
      <c r="F918" t="s">
        <v>57</v>
      </c>
      <c r="G918" t="s">
        <v>1127</v>
      </c>
      <c r="H918" t="s">
        <v>64</v>
      </c>
      <c r="I918" t="s">
        <v>32</v>
      </c>
      <c r="J918" t="s">
        <v>174</v>
      </c>
      <c r="K918">
        <v>0</v>
      </c>
      <c r="L918">
        <v>0</v>
      </c>
      <c r="M918">
        <v>81</v>
      </c>
      <c r="N918">
        <v>1</v>
      </c>
      <c r="O918">
        <v>81</v>
      </c>
      <c r="P918">
        <v>239.99</v>
      </c>
      <c r="S918" t="s">
        <v>65</v>
      </c>
      <c r="T918" t="s">
        <v>35</v>
      </c>
      <c r="U918" t="s">
        <v>64</v>
      </c>
      <c r="V918" t="s">
        <v>37</v>
      </c>
      <c r="W918" t="s">
        <v>55</v>
      </c>
      <c r="Y918">
        <v>0</v>
      </c>
      <c r="Z918" t="s">
        <v>39</v>
      </c>
    </row>
    <row r="919" spans="1:26" x14ac:dyDescent="0.25">
      <c r="A919" t="s">
        <v>1126</v>
      </c>
      <c r="C919" t="s">
        <v>50</v>
      </c>
      <c r="D919">
        <v>179986</v>
      </c>
      <c r="F919" t="s">
        <v>57</v>
      </c>
      <c r="G919" t="s">
        <v>1127</v>
      </c>
      <c r="H919" t="s">
        <v>64</v>
      </c>
      <c r="I919" t="s">
        <v>32</v>
      </c>
      <c r="J919" t="s">
        <v>174</v>
      </c>
      <c r="K919">
        <v>0</v>
      </c>
      <c r="L919">
        <v>0</v>
      </c>
      <c r="M919">
        <v>81</v>
      </c>
      <c r="N919">
        <v>1</v>
      </c>
      <c r="O919">
        <v>81</v>
      </c>
      <c r="P919">
        <v>179.99</v>
      </c>
      <c r="S919" t="s">
        <v>65</v>
      </c>
      <c r="T919" t="s">
        <v>35</v>
      </c>
      <c r="U919" t="s">
        <v>64</v>
      </c>
      <c r="V919" t="s">
        <v>37</v>
      </c>
      <c r="W919" t="s">
        <v>85</v>
      </c>
      <c r="Y919">
        <v>0</v>
      </c>
      <c r="Z919" t="s">
        <v>39</v>
      </c>
    </row>
    <row r="920" spans="1:26" x14ac:dyDescent="0.25">
      <c r="A920" t="s">
        <v>1126</v>
      </c>
      <c r="C920" t="s">
        <v>50</v>
      </c>
      <c r="D920">
        <v>179996</v>
      </c>
      <c r="F920" t="s">
        <v>57</v>
      </c>
      <c r="G920" t="s">
        <v>1127</v>
      </c>
      <c r="H920" t="s">
        <v>64</v>
      </c>
      <c r="I920" t="s">
        <v>32</v>
      </c>
      <c r="J920" t="s">
        <v>174</v>
      </c>
      <c r="K920">
        <v>0</v>
      </c>
      <c r="L920">
        <v>0</v>
      </c>
      <c r="M920">
        <v>81</v>
      </c>
      <c r="N920">
        <v>1</v>
      </c>
      <c r="O920">
        <v>81</v>
      </c>
      <c r="P920">
        <v>239.99</v>
      </c>
      <c r="S920" t="s">
        <v>218</v>
      </c>
      <c r="T920" t="s">
        <v>35</v>
      </c>
      <c r="U920" t="s">
        <v>64</v>
      </c>
      <c r="V920" t="s">
        <v>47</v>
      </c>
      <c r="W920" t="s">
        <v>55</v>
      </c>
      <c r="Y920">
        <v>0</v>
      </c>
      <c r="Z920" t="s">
        <v>39</v>
      </c>
    </row>
    <row r="921" spans="1:26" x14ac:dyDescent="0.25">
      <c r="A921" t="s">
        <v>1126</v>
      </c>
      <c r="C921" t="s">
        <v>50</v>
      </c>
      <c r="D921">
        <v>180001</v>
      </c>
      <c r="F921" t="s">
        <v>57</v>
      </c>
      <c r="G921" t="s">
        <v>1128</v>
      </c>
      <c r="H921" t="s">
        <v>64</v>
      </c>
      <c r="I921" t="s">
        <v>32</v>
      </c>
      <c r="J921" t="s">
        <v>174</v>
      </c>
      <c r="K921">
        <v>0</v>
      </c>
      <c r="L921">
        <v>0</v>
      </c>
      <c r="M921">
        <v>81</v>
      </c>
      <c r="N921">
        <v>1</v>
      </c>
      <c r="O921">
        <v>81</v>
      </c>
      <c r="P921">
        <v>239.99</v>
      </c>
      <c r="S921" t="s">
        <v>218</v>
      </c>
      <c r="T921" t="s">
        <v>35</v>
      </c>
      <c r="U921" t="s">
        <v>64</v>
      </c>
      <c r="V921" t="s">
        <v>37</v>
      </c>
      <c r="W921" t="s">
        <v>55</v>
      </c>
      <c r="Y921">
        <v>0</v>
      </c>
      <c r="Z921" t="s">
        <v>39</v>
      </c>
    </row>
    <row r="922" spans="1:26" x14ac:dyDescent="0.25">
      <c r="A922" t="s">
        <v>1129</v>
      </c>
      <c r="C922" t="s">
        <v>302</v>
      </c>
      <c r="D922">
        <v>180038</v>
      </c>
      <c r="F922" t="s">
        <v>57</v>
      </c>
      <c r="G922" t="s">
        <v>1130</v>
      </c>
      <c r="H922" t="s">
        <v>31</v>
      </c>
      <c r="I922" t="s">
        <v>32</v>
      </c>
      <c r="J922" t="s">
        <v>33</v>
      </c>
      <c r="K922">
        <v>0</v>
      </c>
      <c r="L922">
        <v>0</v>
      </c>
      <c r="M922">
        <v>180</v>
      </c>
      <c r="N922">
        <v>1</v>
      </c>
      <c r="O922">
        <v>180</v>
      </c>
      <c r="P922">
        <v>169.99</v>
      </c>
      <c r="Q922" t="s">
        <v>1131</v>
      </c>
      <c r="S922" t="s">
        <v>31</v>
      </c>
      <c r="T922" t="s">
        <v>35</v>
      </c>
      <c r="U922">
        <v>0</v>
      </c>
      <c r="V922" t="s">
        <v>37</v>
      </c>
      <c r="W922" t="s">
        <v>160</v>
      </c>
      <c r="Y922">
        <v>0</v>
      </c>
      <c r="Z922" t="s">
        <v>39</v>
      </c>
    </row>
    <row r="923" spans="1:26" x14ac:dyDescent="0.25">
      <c r="A923" t="s">
        <v>1132</v>
      </c>
      <c r="C923" t="s">
        <v>50</v>
      </c>
      <c r="D923">
        <v>180051</v>
      </c>
      <c r="F923" t="s">
        <v>99</v>
      </c>
      <c r="G923" t="s">
        <v>1133</v>
      </c>
      <c r="H923" t="s">
        <v>69</v>
      </c>
      <c r="I923" t="s">
        <v>32</v>
      </c>
      <c r="J923" t="s">
        <v>33</v>
      </c>
      <c r="K923">
        <v>0</v>
      </c>
      <c r="L923">
        <v>0</v>
      </c>
      <c r="M923">
        <v>364</v>
      </c>
      <c r="N923">
        <v>1</v>
      </c>
      <c r="O923">
        <v>364</v>
      </c>
      <c r="P923">
        <v>449.99</v>
      </c>
      <c r="S923" t="s">
        <v>545</v>
      </c>
      <c r="T923" t="s">
        <v>45</v>
      </c>
      <c r="U923" t="s">
        <v>132</v>
      </c>
      <c r="V923" t="s">
        <v>37</v>
      </c>
      <c r="W923" t="s">
        <v>60</v>
      </c>
      <c r="Y923">
        <v>0</v>
      </c>
      <c r="Z923" t="s">
        <v>39</v>
      </c>
    </row>
    <row r="924" spans="1:26" x14ac:dyDescent="0.25">
      <c r="A924" t="s">
        <v>1134</v>
      </c>
      <c r="C924" t="s">
        <v>28</v>
      </c>
      <c r="D924">
        <v>180077</v>
      </c>
      <c r="F924" t="s">
        <v>57</v>
      </c>
      <c r="G924" t="s">
        <v>604</v>
      </c>
      <c r="H924" t="s">
        <v>64</v>
      </c>
      <c r="I924" t="s">
        <v>437</v>
      </c>
      <c r="J924" t="s">
        <v>174</v>
      </c>
      <c r="K924">
        <v>0</v>
      </c>
      <c r="L924">
        <v>0</v>
      </c>
      <c r="M924">
        <v>50.63</v>
      </c>
      <c r="N924">
        <v>1</v>
      </c>
      <c r="O924">
        <v>50.63</v>
      </c>
      <c r="P924">
        <v>149.99</v>
      </c>
      <c r="Q924" t="s">
        <v>1125</v>
      </c>
      <c r="S924" t="s">
        <v>97</v>
      </c>
      <c r="T924" t="s">
        <v>35</v>
      </c>
      <c r="U924" t="s">
        <v>54</v>
      </c>
      <c r="V924" t="s">
        <v>37</v>
      </c>
      <c r="W924" t="s">
        <v>38</v>
      </c>
      <c r="Y924">
        <v>0</v>
      </c>
      <c r="Z924" t="s">
        <v>39</v>
      </c>
    </row>
    <row r="925" spans="1:26" x14ac:dyDescent="0.25">
      <c r="A925" t="s">
        <v>509</v>
      </c>
      <c r="C925" t="s">
        <v>50</v>
      </c>
      <c r="D925">
        <v>180079</v>
      </c>
      <c r="F925" t="s">
        <v>41</v>
      </c>
      <c r="G925" t="s">
        <v>510</v>
      </c>
      <c r="H925" t="s">
        <v>43</v>
      </c>
      <c r="I925" t="s">
        <v>32</v>
      </c>
      <c r="J925" t="s">
        <v>174</v>
      </c>
      <c r="K925">
        <v>0</v>
      </c>
      <c r="L925">
        <v>0</v>
      </c>
      <c r="M925">
        <v>98</v>
      </c>
      <c r="N925">
        <v>1</v>
      </c>
      <c r="O925">
        <v>98</v>
      </c>
      <c r="P925">
        <v>229.99</v>
      </c>
      <c r="Q925" t="s">
        <v>1135</v>
      </c>
      <c r="S925" t="s">
        <v>44</v>
      </c>
      <c r="T925" t="s">
        <v>45</v>
      </c>
      <c r="U925" t="s">
        <v>36</v>
      </c>
      <c r="V925" t="s">
        <v>47</v>
      </c>
      <c r="W925" t="s">
        <v>85</v>
      </c>
      <c r="Y925">
        <v>0</v>
      </c>
      <c r="Z925" t="s">
        <v>39</v>
      </c>
    </row>
    <row r="926" spans="1:26" x14ac:dyDescent="0.25">
      <c r="A926" t="s">
        <v>509</v>
      </c>
      <c r="C926" t="s">
        <v>50</v>
      </c>
      <c r="D926">
        <v>180080</v>
      </c>
      <c r="F926" t="s">
        <v>41</v>
      </c>
      <c r="G926" t="s">
        <v>510</v>
      </c>
      <c r="H926" t="s">
        <v>43</v>
      </c>
      <c r="I926" t="s">
        <v>32</v>
      </c>
      <c r="J926" t="s">
        <v>174</v>
      </c>
      <c r="K926">
        <v>0</v>
      </c>
      <c r="L926">
        <v>0</v>
      </c>
      <c r="M926">
        <v>98</v>
      </c>
      <c r="N926">
        <v>1</v>
      </c>
      <c r="O926">
        <v>98</v>
      </c>
      <c r="P926">
        <v>199.99</v>
      </c>
      <c r="Q926" t="s">
        <v>1136</v>
      </c>
      <c r="S926" t="s">
        <v>48</v>
      </c>
      <c r="T926" t="s">
        <v>45</v>
      </c>
      <c r="U926" t="s">
        <v>46</v>
      </c>
      <c r="V926" t="s">
        <v>47</v>
      </c>
      <c r="W926" t="s">
        <v>60</v>
      </c>
      <c r="Y926">
        <v>0</v>
      </c>
      <c r="Z926" t="s">
        <v>39</v>
      </c>
    </row>
    <row r="927" spans="1:26" x14ac:dyDescent="0.25">
      <c r="A927" t="s">
        <v>509</v>
      </c>
      <c r="C927" t="s">
        <v>50</v>
      </c>
      <c r="D927">
        <v>180084</v>
      </c>
      <c r="F927" t="s">
        <v>41</v>
      </c>
      <c r="G927" t="s">
        <v>510</v>
      </c>
      <c r="H927" t="s">
        <v>43</v>
      </c>
      <c r="I927" t="s">
        <v>32</v>
      </c>
      <c r="J927" t="s">
        <v>174</v>
      </c>
      <c r="K927">
        <v>0</v>
      </c>
      <c r="L927">
        <v>0</v>
      </c>
      <c r="M927">
        <v>98</v>
      </c>
      <c r="N927">
        <v>1</v>
      </c>
      <c r="O927">
        <v>98</v>
      </c>
      <c r="P927">
        <v>199.99</v>
      </c>
      <c r="Q927" t="s">
        <v>1137</v>
      </c>
      <c r="S927" t="s">
        <v>48</v>
      </c>
      <c r="T927" t="s">
        <v>45</v>
      </c>
      <c r="U927" t="s">
        <v>46</v>
      </c>
      <c r="V927" t="s">
        <v>37</v>
      </c>
      <c r="W927" t="s">
        <v>85</v>
      </c>
      <c r="Y927">
        <v>0</v>
      </c>
      <c r="Z927" t="s">
        <v>39</v>
      </c>
    </row>
    <row r="928" spans="1:26" x14ac:dyDescent="0.25">
      <c r="A928" t="s">
        <v>603</v>
      </c>
      <c r="C928" t="s">
        <v>50</v>
      </c>
      <c r="D928">
        <v>180211</v>
      </c>
      <c r="F928" t="s">
        <v>57</v>
      </c>
      <c r="G928" t="s">
        <v>604</v>
      </c>
      <c r="H928" t="s">
        <v>43</v>
      </c>
      <c r="I928" t="s">
        <v>32</v>
      </c>
      <c r="J928" t="s">
        <v>174</v>
      </c>
      <c r="K928">
        <v>0</v>
      </c>
      <c r="L928">
        <v>0</v>
      </c>
      <c r="M928">
        <v>198</v>
      </c>
      <c r="N928">
        <v>1</v>
      </c>
      <c r="O928">
        <v>198</v>
      </c>
      <c r="P928">
        <v>199.99</v>
      </c>
      <c r="Q928" t="s">
        <v>1138</v>
      </c>
      <c r="S928" t="s">
        <v>48</v>
      </c>
      <c r="T928" t="s">
        <v>45</v>
      </c>
      <c r="U928" t="s">
        <v>46</v>
      </c>
      <c r="V928" t="s">
        <v>47</v>
      </c>
      <c r="W928" t="s">
        <v>55</v>
      </c>
      <c r="Y928">
        <v>0</v>
      </c>
      <c r="Z928" t="s">
        <v>39</v>
      </c>
    </row>
    <row r="929" spans="1:26" x14ac:dyDescent="0.25">
      <c r="A929" t="s">
        <v>603</v>
      </c>
      <c r="C929" t="s">
        <v>50</v>
      </c>
      <c r="D929">
        <v>180215</v>
      </c>
      <c r="F929" t="s">
        <v>57</v>
      </c>
      <c r="G929" t="s">
        <v>604</v>
      </c>
      <c r="H929" t="s">
        <v>43</v>
      </c>
      <c r="I929" t="s">
        <v>32</v>
      </c>
      <c r="J929" t="s">
        <v>174</v>
      </c>
      <c r="K929">
        <v>0</v>
      </c>
      <c r="L929">
        <v>0</v>
      </c>
      <c r="M929">
        <v>198</v>
      </c>
      <c r="N929">
        <v>1</v>
      </c>
      <c r="O929">
        <v>198</v>
      </c>
      <c r="P929">
        <v>249.99</v>
      </c>
      <c r="Q929" t="s">
        <v>1138</v>
      </c>
      <c r="S929" t="s">
        <v>200</v>
      </c>
      <c r="T929" t="s">
        <v>45</v>
      </c>
      <c r="U929" t="s">
        <v>46</v>
      </c>
      <c r="V929" t="s">
        <v>47</v>
      </c>
      <c r="W929" t="s">
        <v>55</v>
      </c>
      <c r="Y929">
        <v>0</v>
      </c>
      <c r="Z929" t="s">
        <v>39</v>
      </c>
    </row>
    <row r="930" spans="1:26" x14ac:dyDescent="0.25">
      <c r="A930" t="s">
        <v>209</v>
      </c>
      <c r="C930" t="s">
        <v>50</v>
      </c>
      <c r="D930">
        <v>180216</v>
      </c>
      <c r="F930" t="s">
        <v>1139</v>
      </c>
      <c r="G930" t="s">
        <v>156</v>
      </c>
      <c r="H930" t="s">
        <v>64</v>
      </c>
      <c r="I930" t="s">
        <v>32</v>
      </c>
      <c r="J930" t="s">
        <v>174</v>
      </c>
      <c r="K930">
        <v>0</v>
      </c>
      <c r="L930">
        <v>0</v>
      </c>
      <c r="M930">
        <v>32</v>
      </c>
      <c r="N930">
        <v>1</v>
      </c>
      <c r="O930">
        <v>32</v>
      </c>
      <c r="P930">
        <v>69.989999999999995</v>
      </c>
      <c r="Q930" t="s">
        <v>1140</v>
      </c>
      <c r="S930" t="s">
        <v>65</v>
      </c>
      <c r="T930" t="s">
        <v>45</v>
      </c>
      <c r="U930" t="s">
        <v>46</v>
      </c>
      <c r="V930" t="s">
        <v>37</v>
      </c>
      <c r="W930" t="s">
        <v>55</v>
      </c>
      <c r="Y930">
        <v>0</v>
      </c>
      <c r="Z930" t="s">
        <v>39</v>
      </c>
    </row>
    <row r="931" spans="1:26" x14ac:dyDescent="0.25">
      <c r="A931" t="s">
        <v>1017</v>
      </c>
      <c r="C931" t="s">
        <v>50</v>
      </c>
      <c r="D931">
        <v>180217</v>
      </c>
      <c r="F931" t="s">
        <v>57</v>
      </c>
      <c r="G931" t="s">
        <v>1018</v>
      </c>
      <c r="H931" t="s">
        <v>91</v>
      </c>
      <c r="I931" t="s">
        <v>32</v>
      </c>
      <c r="J931" t="s">
        <v>174</v>
      </c>
      <c r="K931">
        <v>0</v>
      </c>
      <c r="L931">
        <v>0</v>
      </c>
      <c r="M931">
        <v>168.3</v>
      </c>
      <c r="N931">
        <v>1</v>
      </c>
      <c r="O931">
        <v>168.3</v>
      </c>
      <c r="P931">
        <v>169</v>
      </c>
      <c r="Q931" t="s">
        <v>1138</v>
      </c>
      <c r="S931" t="s">
        <v>125</v>
      </c>
      <c r="T931" t="s">
        <v>45</v>
      </c>
      <c r="U931" t="s">
        <v>46</v>
      </c>
      <c r="V931" t="s">
        <v>47</v>
      </c>
      <c r="W931" t="s">
        <v>55</v>
      </c>
      <c r="Y931">
        <v>0</v>
      </c>
      <c r="Z931" t="s">
        <v>39</v>
      </c>
    </row>
    <row r="932" spans="1:26" x14ac:dyDescent="0.25">
      <c r="A932" t="s">
        <v>958</v>
      </c>
      <c r="C932" t="s">
        <v>28</v>
      </c>
      <c r="D932">
        <v>180221</v>
      </c>
      <c r="F932" t="s">
        <v>29</v>
      </c>
      <c r="G932" t="s">
        <v>959</v>
      </c>
      <c r="H932" t="s">
        <v>31</v>
      </c>
      <c r="I932" t="s">
        <v>32</v>
      </c>
      <c r="J932" t="s">
        <v>174</v>
      </c>
      <c r="K932">
        <v>0</v>
      </c>
      <c r="L932">
        <v>0</v>
      </c>
      <c r="M932">
        <v>161.21</v>
      </c>
      <c r="N932">
        <v>1</v>
      </c>
      <c r="O932">
        <v>161.21</v>
      </c>
      <c r="P932">
        <v>319.99</v>
      </c>
      <c r="Q932" t="s">
        <v>1138</v>
      </c>
      <c r="S932" t="s">
        <v>31</v>
      </c>
      <c r="T932" t="s">
        <v>35</v>
      </c>
      <c r="U932">
        <v>0</v>
      </c>
      <c r="V932" t="s">
        <v>47</v>
      </c>
      <c r="W932" t="s">
        <v>38</v>
      </c>
      <c r="Y932">
        <v>0</v>
      </c>
      <c r="Z932" t="s">
        <v>39</v>
      </c>
    </row>
    <row r="933" spans="1:26" x14ac:dyDescent="0.25">
      <c r="A933" t="s">
        <v>540</v>
      </c>
      <c r="C933" t="s">
        <v>50</v>
      </c>
      <c r="D933">
        <v>180233</v>
      </c>
      <c r="F933" t="s">
        <v>51</v>
      </c>
      <c r="G933" t="s">
        <v>541</v>
      </c>
      <c r="H933" t="s">
        <v>64</v>
      </c>
      <c r="I933" t="s">
        <v>32</v>
      </c>
      <c r="J933" t="s">
        <v>174</v>
      </c>
      <c r="K933">
        <v>0</v>
      </c>
      <c r="L933">
        <v>0</v>
      </c>
      <c r="M933">
        <v>104.7</v>
      </c>
      <c r="N933">
        <v>1</v>
      </c>
      <c r="O933">
        <v>104.7</v>
      </c>
      <c r="P933">
        <v>189.99</v>
      </c>
      <c r="Q933" t="s">
        <v>1141</v>
      </c>
      <c r="S933" t="s">
        <v>65</v>
      </c>
      <c r="T933" t="s">
        <v>35</v>
      </c>
      <c r="U933" t="s">
        <v>54</v>
      </c>
      <c r="V933" t="s">
        <v>37</v>
      </c>
      <c r="W933" t="s">
        <v>55</v>
      </c>
      <c r="Y933">
        <v>0</v>
      </c>
      <c r="Z933" t="s">
        <v>39</v>
      </c>
    </row>
    <row r="934" spans="1:26" x14ac:dyDescent="0.25">
      <c r="A934" t="s">
        <v>540</v>
      </c>
      <c r="C934" t="s">
        <v>50</v>
      </c>
      <c r="D934">
        <v>180236</v>
      </c>
      <c r="F934" t="s">
        <v>51</v>
      </c>
      <c r="G934" t="s">
        <v>707</v>
      </c>
      <c r="H934" t="s">
        <v>64</v>
      </c>
      <c r="I934" t="s">
        <v>32</v>
      </c>
      <c r="J934" t="s">
        <v>174</v>
      </c>
      <c r="K934">
        <v>0</v>
      </c>
      <c r="L934">
        <v>0</v>
      </c>
      <c r="M934">
        <v>104.7</v>
      </c>
      <c r="N934">
        <v>1</v>
      </c>
      <c r="O934">
        <v>104.7</v>
      </c>
      <c r="P934">
        <v>189.99</v>
      </c>
      <c r="Q934" t="s">
        <v>1141</v>
      </c>
      <c r="S934" t="s">
        <v>218</v>
      </c>
      <c r="T934" t="s">
        <v>35</v>
      </c>
      <c r="U934" t="s">
        <v>54</v>
      </c>
      <c r="V934" t="s">
        <v>37</v>
      </c>
      <c r="W934" t="s">
        <v>55</v>
      </c>
      <c r="Y934">
        <v>0</v>
      </c>
      <c r="Z934" t="s">
        <v>39</v>
      </c>
    </row>
    <row r="935" spans="1:26" x14ac:dyDescent="0.25">
      <c r="A935" t="s">
        <v>294</v>
      </c>
      <c r="C935" t="s">
        <v>50</v>
      </c>
      <c r="D935">
        <v>180284</v>
      </c>
      <c r="F935" t="s">
        <v>57</v>
      </c>
      <c r="G935" t="s">
        <v>295</v>
      </c>
      <c r="H935" t="s">
        <v>64</v>
      </c>
      <c r="I935" t="s">
        <v>32</v>
      </c>
      <c r="J935" t="s">
        <v>174</v>
      </c>
      <c r="K935">
        <v>0</v>
      </c>
      <c r="L935">
        <v>0</v>
      </c>
      <c r="M935">
        <v>95.2</v>
      </c>
      <c r="N935">
        <v>1</v>
      </c>
      <c r="O935">
        <v>95.2</v>
      </c>
      <c r="P935">
        <v>189.99</v>
      </c>
      <c r="S935" t="s">
        <v>180</v>
      </c>
      <c r="T935" t="s">
        <v>35</v>
      </c>
      <c r="U935" t="s">
        <v>54</v>
      </c>
      <c r="V935" t="s">
        <v>37</v>
      </c>
      <c r="W935" t="s">
        <v>60</v>
      </c>
      <c r="Y935">
        <v>0</v>
      </c>
      <c r="Z935" t="s">
        <v>39</v>
      </c>
    </row>
    <row r="936" spans="1:26" x14ac:dyDescent="0.25">
      <c r="A936" t="s">
        <v>1142</v>
      </c>
      <c r="C936" t="s">
        <v>302</v>
      </c>
      <c r="D936">
        <v>180288</v>
      </c>
      <c r="F936" t="s">
        <v>41</v>
      </c>
      <c r="G936" t="s">
        <v>1143</v>
      </c>
      <c r="H936" t="s">
        <v>64</v>
      </c>
      <c r="I936" t="s">
        <v>32</v>
      </c>
      <c r="J936" t="s">
        <v>174</v>
      </c>
      <c r="K936">
        <v>0</v>
      </c>
      <c r="L936">
        <v>0</v>
      </c>
      <c r="M936">
        <v>22.4</v>
      </c>
      <c r="N936">
        <v>1</v>
      </c>
      <c r="O936">
        <v>22.4</v>
      </c>
      <c r="P936">
        <v>79.989999999999995</v>
      </c>
      <c r="S936" t="s">
        <v>676</v>
      </c>
      <c r="T936" t="s">
        <v>35</v>
      </c>
      <c r="U936" t="s">
        <v>36</v>
      </c>
      <c r="V936" t="s">
        <v>37</v>
      </c>
      <c r="W936" t="s">
        <v>160</v>
      </c>
      <c r="Y936">
        <v>0</v>
      </c>
      <c r="Z936" t="s">
        <v>39</v>
      </c>
    </row>
    <row r="937" spans="1:26" x14ac:dyDescent="0.25">
      <c r="A937" t="s">
        <v>174</v>
      </c>
      <c r="C937" t="s">
        <v>50</v>
      </c>
      <c r="D937">
        <v>180289</v>
      </c>
      <c r="F937" t="s">
        <v>428</v>
      </c>
      <c r="G937" t="s">
        <v>1144</v>
      </c>
      <c r="H937" t="s">
        <v>64</v>
      </c>
      <c r="I937" t="s">
        <v>32</v>
      </c>
      <c r="J937" t="s">
        <v>1145</v>
      </c>
      <c r="K937">
        <v>0</v>
      </c>
      <c r="L937">
        <v>0</v>
      </c>
      <c r="M937">
        <v>0</v>
      </c>
      <c r="N937">
        <v>1</v>
      </c>
      <c r="O937">
        <v>0</v>
      </c>
      <c r="P937">
        <v>69.989999999999995</v>
      </c>
      <c r="Q937" t="s">
        <v>1146</v>
      </c>
      <c r="S937" t="s">
        <v>1147</v>
      </c>
      <c r="T937" t="s">
        <v>35</v>
      </c>
      <c r="U937" t="s">
        <v>54</v>
      </c>
      <c r="V937" t="s">
        <v>37</v>
      </c>
      <c r="W937" t="s">
        <v>60</v>
      </c>
      <c r="Y937">
        <v>0</v>
      </c>
      <c r="Z937" t="s">
        <v>39</v>
      </c>
    </row>
    <row r="938" spans="1:26" x14ac:dyDescent="0.25">
      <c r="A938" t="s">
        <v>1148</v>
      </c>
      <c r="C938" t="s">
        <v>50</v>
      </c>
      <c r="D938">
        <v>180290</v>
      </c>
      <c r="F938" t="s">
        <v>57</v>
      </c>
      <c r="G938" t="s">
        <v>604</v>
      </c>
      <c r="H938" t="s">
        <v>64</v>
      </c>
      <c r="I938" t="s">
        <v>53</v>
      </c>
      <c r="J938" t="s">
        <v>33</v>
      </c>
      <c r="K938">
        <v>0</v>
      </c>
      <c r="L938">
        <v>0</v>
      </c>
      <c r="M938">
        <v>74</v>
      </c>
      <c r="N938">
        <v>1</v>
      </c>
      <c r="O938">
        <v>74</v>
      </c>
      <c r="P938">
        <v>149.99</v>
      </c>
      <c r="Q938" t="s">
        <v>1149</v>
      </c>
      <c r="S938" t="s">
        <v>676</v>
      </c>
      <c r="T938" t="s">
        <v>45</v>
      </c>
      <c r="U938" t="s">
        <v>36</v>
      </c>
      <c r="V938" t="s">
        <v>37</v>
      </c>
      <c r="W938" t="s">
        <v>85</v>
      </c>
      <c r="Y938">
        <v>0</v>
      </c>
      <c r="Z938" t="s">
        <v>39</v>
      </c>
    </row>
    <row r="939" spans="1:26" x14ac:dyDescent="0.25">
      <c r="A939" t="s">
        <v>1006</v>
      </c>
      <c r="C939" t="s">
        <v>50</v>
      </c>
      <c r="D939">
        <v>180326</v>
      </c>
      <c r="F939" t="s">
        <v>51</v>
      </c>
      <c r="G939" t="s">
        <v>1007</v>
      </c>
      <c r="H939" t="s">
        <v>43</v>
      </c>
      <c r="I939" t="s">
        <v>32</v>
      </c>
      <c r="J939" t="s">
        <v>174</v>
      </c>
      <c r="K939">
        <v>0</v>
      </c>
      <c r="L939">
        <v>0</v>
      </c>
      <c r="M939">
        <v>140</v>
      </c>
      <c r="N939">
        <v>1</v>
      </c>
      <c r="O939">
        <v>140</v>
      </c>
      <c r="P939">
        <v>199.99</v>
      </c>
      <c r="S939" t="s">
        <v>48</v>
      </c>
      <c r="T939" t="s">
        <v>45</v>
      </c>
      <c r="U939" t="s">
        <v>46</v>
      </c>
      <c r="V939" t="s">
        <v>37</v>
      </c>
      <c r="W939" t="s">
        <v>60</v>
      </c>
      <c r="Y939">
        <v>0</v>
      </c>
      <c r="Z939" t="s">
        <v>39</v>
      </c>
    </row>
    <row r="940" spans="1:26" x14ac:dyDescent="0.25">
      <c r="A940" t="s">
        <v>1150</v>
      </c>
      <c r="C940" t="s">
        <v>28</v>
      </c>
      <c r="D940">
        <v>180342</v>
      </c>
      <c r="F940" t="s">
        <v>1031</v>
      </c>
      <c r="G940" t="s">
        <v>1151</v>
      </c>
      <c r="H940" t="s">
        <v>43</v>
      </c>
      <c r="I940" t="s">
        <v>32</v>
      </c>
      <c r="J940" t="s">
        <v>174</v>
      </c>
      <c r="K940">
        <v>0</v>
      </c>
      <c r="L940">
        <v>0</v>
      </c>
      <c r="M940">
        <v>5.6</v>
      </c>
      <c r="N940">
        <v>1</v>
      </c>
      <c r="O940">
        <v>5.6</v>
      </c>
      <c r="P940">
        <v>19.989999999999998</v>
      </c>
      <c r="S940" t="s">
        <v>200</v>
      </c>
      <c r="T940" t="s">
        <v>35</v>
      </c>
      <c r="U940" t="s">
        <v>36</v>
      </c>
      <c r="V940" t="s">
        <v>37</v>
      </c>
      <c r="W940" t="s">
        <v>38</v>
      </c>
      <c r="Y940">
        <v>0</v>
      </c>
      <c r="Z940" t="s">
        <v>39</v>
      </c>
    </row>
    <row r="941" spans="1:26" x14ac:dyDescent="0.25">
      <c r="A941" t="s">
        <v>769</v>
      </c>
      <c r="C941" t="s">
        <v>28</v>
      </c>
      <c r="D941">
        <v>180348</v>
      </c>
      <c r="F941" t="s">
        <v>182</v>
      </c>
      <c r="G941" t="s">
        <v>594</v>
      </c>
      <c r="H941" t="s">
        <v>228</v>
      </c>
      <c r="I941" t="s">
        <v>437</v>
      </c>
      <c r="J941" t="s">
        <v>174</v>
      </c>
      <c r="K941">
        <v>0</v>
      </c>
      <c r="L941">
        <v>0</v>
      </c>
      <c r="M941">
        <v>360</v>
      </c>
      <c r="N941">
        <v>1</v>
      </c>
      <c r="O941">
        <v>360</v>
      </c>
      <c r="P941">
        <v>999.99</v>
      </c>
      <c r="Q941" t="s">
        <v>1152</v>
      </c>
      <c r="S941" t="s">
        <v>805</v>
      </c>
      <c r="T941" t="s">
        <v>35</v>
      </c>
      <c r="U941" t="s">
        <v>54</v>
      </c>
      <c r="V941" t="s">
        <v>37</v>
      </c>
      <c r="W941" t="s">
        <v>38</v>
      </c>
      <c r="Y941">
        <v>0</v>
      </c>
      <c r="Z941" t="s">
        <v>39</v>
      </c>
    </row>
    <row r="942" spans="1:26" x14ac:dyDescent="0.25">
      <c r="A942" t="s">
        <v>1017</v>
      </c>
      <c r="C942" t="s">
        <v>28</v>
      </c>
      <c r="D942">
        <v>180421</v>
      </c>
      <c r="F942" t="s">
        <v>57</v>
      </c>
      <c r="G942" t="s">
        <v>1018</v>
      </c>
      <c r="H942" t="s">
        <v>91</v>
      </c>
      <c r="I942" t="s">
        <v>32</v>
      </c>
      <c r="J942" t="s">
        <v>33</v>
      </c>
      <c r="K942">
        <v>0</v>
      </c>
      <c r="L942">
        <v>0</v>
      </c>
      <c r="M942">
        <v>153</v>
      </c>
      <c r="N942">
        <v>1</v>
      </c>
      <c r="O942">
        <v>153</v>
      </c>
      <c r="P942">
        <v>259.99</v>
      </c>
      <c r="S942" t="s">
        <v>125</v>
      </c>
      <c r="T942" t="s">
        <v>45</v>
      </c>
      <c r="U942" t="s">
        <v>46</v>
      </c>
      <c r="V942" t="s">
        <v>47</v>
      </c>
      <c r="W942" t="s">
        <v>38</v>
      </c>
      <c r="Y942">
        <v>0</v>
      </c>
      <c r="Z942" t="s">
        <v>39</v>
      </c>
    </row>
    <row r="943" spans="1:26" x14ac:dyDescent="0.25">
      <c r="A943" t="s">
        <v>1153</v>
      </c>
      <c r="C943" t="s">
        <v>28</v>
      </c>
      <c r="D943">
        <v>180429</v>
      </c>
      <c r="F943" t="s">
        <v>182</v>
      </c>
      <c r="G943" t="s">
        <v>1154</v>
      </c>
      <c r="H943" t="s">
        <v>64</v>
      </c>
      <c r="I943" t="s">
        <v>53</v>
      </c>
      <c r="J943" t="s">
        <v>174</v>
      </c>
      <c r="K943">
        <v>0</v>
      </c>
      <c r="L943">
        <v>0</v>
      </c>
      <c r="M943">
        <v>58</v>
      </c>
      <c r="N943">
        <v>1</v>
      </c>
      <c r="O943">
        <v>58</v>
      </c>
      <c r="P943">
        <v>159.99</v>
      </c>
      <c r="Q943" t="s">
        <v>1152</v>
      </c>
      <c r="S943" t="s">
        <v>185</v>
      </c>
      <c r="T943" t="s">
        <v>45</v>
      </c>
      <c r="U943" t="s">
        <v>46</v>
      </c>
      <c r="V943" t="s">
        <v>37</v>
      </c>
      <c r="W943" t="s">
        <v>38</v>
      </c>
      <c r="Y943">
        <v>0</v>
      </c>
      <c r="Z943" t="s">
        <v>39</v>
      </c>
    </row>
    <row r="944" spans="1:26" x14ac:dyDescent="0.25">
      <c r="A944" t="s">
        <v>1153</v>
      </c>
      <c r="C944" t="s">
        <v>28</v>
      </c>
      <c r="D944">
        <v>180433</v>
      </c>
      <c r="F944" t="s">
        <v>182</v>
      </c>
      <c r="G944" t="s">
        <v>1154</v>
      </c>
      <c r="H944" t="s">
        <v>64</v>
      </c>
      <c r="I944" t="s">
        <v>53</v>
      </c>
      <c r="J944" t="s">
        <v>174</v>
      </c>
      <c r="K944">
        <v>0</v>
      </c>
      <c r="L944">
        <v>0</v>
      </c>
      <c r="M944">
        <v>58</v>
      </c>
      <c r="N944">
        <v>1</v>
      </c>
      <c r="O944">
        <v>58</v>
      </c>
      <c r="P944">
        <v>159.99</v>
      </c>
      <c r="Q944" t="s">
        <v>1152</v>
      </c>
      <c r="S944" t="s">
        <v>185</v>
      </c>
      <c r="T944" t="s">
        <v>45</v>
      </c>
      <c r="U944" t="s">
        <v>64</v>
      </c>
      <c r="V944" t="s">
        <v>47</v>
      </c>
      <c r="W944" t="s">
        <v>38</v>
      </c>
      <c r="Y944">
        <v>0</v>
      </c>
      <c r="Z944" t="s">
        <v>39</v>
      </c>
    </row>
    <row r="945" spans="1:26" x14ac:dyDescent="0.25">
      <c r="A945" t="s">
        <v>1153</v>
      </c>
      <c r="C945" t="s">
        <v>28</v>
      </c>
      <c r="D945">
        <v>180435</v>
      </c>
      <c r="F945" t="s">
        <v>182</v>
      </c>
      <c r="G945" t="s">
        <v>452</v>
      </c>
      <c r="H945" t="s">
        <v>64</v>
      </c>
      <c r="I945" t="s">
        <v>53</v>
      </c>
      <c r="J945" t="s">
        <v>174</v>
      </c>
      <c r="K945">
        <v>0</v>
      </c>
      <c r="L945">
        <v>0</v>
      </c>
      <c r="M945">
        <v>58</v>
      </c>
      <c r="N945">
        <v>1</v>
      </c>
      <c r="O945">
        <v>58</v>
      </c>
      <c r="P945">
        <v>159.99</v>
      </c>
      <c r="Q945" t="s">
        <v>1152</v>
      </c>
      <c r="S945" t="s">
        <v>218</v>
      </c>
      <c r="T945" t="s">
        <v>45</v>
      </c>
      <c r="U945" t="s">
        <v>64</v>
      </c>
      <c r="V945" t="s">
        <v>47</v>
      </c>
      <c r="W945" t="s">
        <v>38</v>
      </c>
      <c r="Y945">
        <v>0</v>
      </c>
      <c r="Z945" t="s">
        <v>39</v>
      </c>
    </row>
    <row r="946" spans="1:26" x14ac:dyDescent="0.25">
      <c r="A946" t="s">
        <v>909</v>
      </c>
      <c r="C946" t="s">
        <v>28</v>
      </c>
      <c r="D946">
        <v>180443</v>
      </c>
      <c r="F946" t="s">
        <v>182</v>
      </c>
      <c r="G946" t="s">
        <v>1154</v>
      </c>
      <c r="H946" t="s">
        <v>64</v>
      </c>
      <c r="I946" t="s">
        <v>437</v>
      </c>
      <c r="J946" t="s">
        <v>174</v>
      </c>
      <c r="K946">
        <v>0</v>
      </c>
      <c r="L946">
        <v>0</v>
      </c>
      <c r="M946">
        <v>58</v>
      </c>
      <c r="N946">
        <v>1</v>
      </c>
      <c r="O946">
        <v>58</v>
      </c>
      <c r="P946">
        <v>159.99</v>
      </c>
      <c r="Q946" t="s">
        <v>1152</v>
      </c>
      <c r="S946" t="s">
        <v>185</v>
      </c>
      <c r="T946" t="s">
        <v>35</v>
      </c>
      <c r="U946" t="s">
        <v>64</v>
      </c>
      <c r="V946" t="s">
        <v>47</v>
      </c>
      <c r="W946" t="s">
        <v>38</v>
      </c>
      <c r="Y946">
        <v>0</v>
      </c>
      <c r="Z946" t="s">
        <v>39</v>
      </c>
    </row>
    <row r="947" spans="1:26" x14ac:dyDescent="0.25">
      <c r="A947" t="s">
        <v>909</v>
      </c>
      <c r="C947" t="s">
        <v>50</v>
      </c>
      <c r="D947">
        <v>180447</v>
      </c>
      <c r="F947" t="s">
        <v>182</v>
      </c>
      <c r="G947" t="s">
        <v>452</v>
      </c>
      <c r="H947" t="s">
        <v>64</v>
      </c>
      <c r="I947" t="s">
        <v>35</v>
      </c>
      <c r="J947" t="s">
        <v>174</v>
      </c>
      <c r="K947">
        <v>0</v>
      </c>
      <c r="L947">
        <v>0</v>
      </c>
      <c r="M947">
        <v>58</v>
      </c>
      <c r="N947">
        <v>1</v>
      </c>
      <c r="O947">
        <v>58</v>
      </c>
      <c r="P947">
        <v>159.99</v>
      </c>
      <c r="Q947" t="s">
        <v>1152</v>
      </c>
      <c r="S947" t="s">
        <v>218</v>
      </c>
      <c r="T947" t="s">
        <v>35</v>
      </c>
      <c r="U947" t="s">
        <v>64</v>
      </c>
      <c r="V947" t="s">
        <v>47</v>
      </c>
      <c r="W947" t="s">
        <v>60</v>
      </c>
      <c r="Y947">
        <v>0</v>
      </c>
      <c r="Z947" t="s">
        <v>39</v>
      </c>
    </row>
    <row r="948" spans="1:26" x14ac:dyDescent="0.25">
      <c r="A948" t="s">
        <v>1064</v>
      </c>
      <c r="C948" t="s">
        <v>28</v>
      </c>
      <c r="D948">
        <v>180470</v>
      </c>
      <c r="F948" t="s">
        <v>182</v>
      </c>
      <c r="G948" t="s">
        <v>370</v>
      </c>
      <c r="H948" t="s">
        <v>64</v>
      </c>
      <c r="I948" t="s">
        <v>53</v>
      </c>
      <c r="J948" t="s">
        <v>174</v>
      </c>
      <c r="K948">
        <v>0</v>
      </c>
      <c r="L948">
        <v>0</v>
      </c>
      <c r="M948">
        <v>72</v>
      </c>
      <c r="N948">
        <v>1</v>
      </c>
      <c r="O948">
        <v>72</v>
      </c>
      <c r="P948">
        <v>199.99</v>
      </c>
      <c r="Q948" t="s">
        <v>1155</v>
      </c>
      <c r="S948" t="s">
        <v>65</v>
      </c>
      <c r="T948" t="s">
        <v>45</v>
      </c>
      <c r="U948" t="s">
        <v>46</v>
      </c>
      <c r="V948" t="s">
        <v>37</v>
      </c>
      <c r="W948" t="s">
        <v>38</v>
      </c>
      <c r="Y948">
        <v>0</v>
      </c>
      <c r="Z948" t="s">
        <v>39</v>
      </c>
    </row>
    <row r="949" spans="1:26" x14ac:dyDescent="0.25">
      <c r="A949" t="s">
        <v>974</v>
      </c>
      <c r="C949" t="s">
        <v>28</v>
      </c>
      <c r="D949">
        <v>180481</v>
      </c>
      <c r="F949" t="s">
        <v>182</v>
      </c>
      <c r="G949" t="s">
        <v>526</v>
      </c>
      <c r="H949" t="s">
        <v>64</v>
      </c>
      <c r="I949" t="s">
        <v>437</v>
      </c>
      <c r="J949" t="s">
        <v>174</v>
      </c>
      <c r="K949">
        <v>0</v>
      </c>
      <c r="L949">
        <v>0</v>
      </c>
      <c r="M949">
        <v>72</v>
      </c>
      <c r="N949">
        <v>1</v>
      </c>
      <c r="O949">
        <v>72</v>
      </c>
      <c r="P949">
        <v>199.99</v>
      </c>
      <c r="Q949" t="s">
        <v>1152</v>
      </c>
      <c r="S949" t="s">
        <v>528</v>
      </c>
      <c r="T949" t="s">
        <v>35</v>
      </c>
      <c r="U949" t="s">
        <v>64</v>
      </c>
      <c r="V949" t="s">
        <v>37</v>
      </c>
      <c r="W949" t="s">
        <v>38</v>
      </c>
      <c r="Y949">
        <v>0</v>
      </c>
      <c r="Z949" t="s">
        <v>39</v>
      </c>
    </row>
    <row r="950" spans="1:26" x14ac:dyDescent="0.25">
      <c r="A950" t="s">
        <v>974</v>
      </c>
      <c r="C950" t="s">
        <v>50</v>
      </c>
      <c r="D950">
        <v>180489</v>
      </c>
      <c r="F950" t="s">
        <v>182</v>
      </c>
      <c r="G950" t="s">
        <v>370</v>
      </c>
      <c r="H950" t="s">
        <v>64</v>
      </c>
      <c r="I950" t="s">
        <v>437</v>
      </c>
      <c r="J950" t="s">
        <v>174</v>
      </c>
      <c r="K950">
        <v>0</v>
      </c>
      <c r="L950">
        <v>0</v>
      </c>
      <c r="M950">
        <v>65</v>
      </c>
      <c r="N950">
        <v>1</v>
      </c>
      <c r="O950">
        <v>65</v>
      </c>
      <c r="P950">
        <v>159.99</v>
      </c>
      <c r="Q950" t="s">
        <v>1152</v>
      </c>
      <c r="S950" t="s">
        <v>218</v>
      </c>
      <c r="T950" t="s">
        <v>35</v>
      </c>
      <c r="U950" t="s">
        <v>64</v>
      </c>
      <c r="V950" t="s">
        <v>37</v>
      </c>
      <c r="W950" t="s">
        <v>60</v>
      </c>
      <c r="Y950">
        <v>0</v>
      </c>
      <c r="Z950" t="s">
        <v>39</v>
      </c>
    </row>
    <row r="951" spans="1:26" x14ac:dyDescent="0.25">
      <c r="A951" t="s">
        <v>974</v>
      </c>
      <c r="C951" t="s">
        <v>28</v>
      </c>
      <c r="D951">
        <v>180490</v>
      </c>
      <c r="F951" t="s">
        <v>182</v>
      </c>
      <c r="G951" t="s">
        <v>370</v>
      </c>
      <c r="H951" t="s">
        <v>64</v>
      </c>
      <c r="I951" t="s">
        <v>437</v>
      </c>
      <c r="J951" t="s">
        <v>174</v>
      </c>
      <c r="K951">
        <v>0</v>
      </c>
      <c r="L951">
        <v>0</v>
      </c>
      <c r="M951">
        <v>65</v>
      </c>
      <c r="N951">
        <v>1</v>
      </c>
      <c r="O951">
        <v>65</v>
      </c>
      <c r="P951">
        <v>179.99</v>
      </c>
      <c r="Q951" t="s">
        <v>1152</v>
      </c>
      <c r="S951" t="s">
        <v>180</v>
      </c>
      <c r="T951" t="s">
        <v>35</v>
      </c>
      <c r="U951" t="s">
        <v>64</v>
      </c>
      <c r="V951" t="s">
        <v>37</v>
      </c>
      <c r="W951" t="s">
        <v>38</v>
      </c>
      <c r="Y951">
        <v>0</v>
      </c>
      <c r="Z951" t="s">
        <v>39</v>
      </c>
    </row>
    <row r="952" spans="1:26" x14ac:dyDescent="0.25">
      <c r="A952" t="s">
        <v>363</v>
      </c>
      <c r="C952" t="s">
        <v>28</v>
      </c>
      <c r="D952">
        <v>180521</v>
      </c>
      <c r="F952" t="s">
        <v>182</v>
      </c>
      <c r="G952" t="s">
        <v>364</v>
      </c>
      <c r="H952" t="s">
        <v>91</v>
      </c>
      <c r="I952" t="s">
        <v>32</v>
      </c>
      <c r="J952" t="s">
        <v>174</v>
      </c>
      <c r="K952">
        <v>0</v>
      </c>
      <c r="L952">
        <v>0</v>
      </c>
      <c r="M952">
        <v>70</v>
      </c>
      <c r="N952">
        <v>1</v>
      </c>
      <c r="O952">
        <v>70</v>
      </c>
      <c r="P952">
        <v>229.99</v>
      </c>
      <c r="Q952" t="s">
        <v>1152</v>
      </c>
      <c r="S952" t="s">
        <v>125</v>
      </c>
      <c r="T952" t="s">
        <v>45</v>
      </c>
      <c r="U952" t="s">
        <v>132</v>
      </c>
      <c r="V952" t="s">
        <v>37</v>
      </c>
      <c r="W952" t="s">
        <v>38</v>
      </c>
      <c r="Y952">
        <v>0</v>
      </c>
      <c r="Z952" t="s">
        <v>39</v>
      </c>
    </row>
    <row r="953" spans="1:26" x14ac:dyDescent="0.25">
      <c r="A953" t="s">
        <v>363</v>
      </c>
      <c r="C953" t="s">
        <v>28</v>
      </c>
      <c r="D953">
        <v>180523</v>
      </c>
      <c r="F953" t="s">
        <v>182</v>
      </c>
      <c r="G953" t="s">
        <v>364</v>
      </c>
      <c r="H953" t="s">
        <v>91</v>
      </c>
      <c r="I953" t="s">
        <v>32</v>
      </c>
      <c r="J953" t="s">
        <v>174</v>
      </c>
      <c r="K953">
        <v>0</v>
      </c>
      <c r="L953">
        <v>0</v>
      </c>
      <c r="M953">
        <v>70</v>
      </c>
      <c r="N953">
        <v>1</v>
      </c>
      <c r="O953">
        <v>70</v>
      </c>
      <c r="P953">
        <v>229.99</v>
      </c>
      <c r="Q953" t="s">
        <v>1152</v>
      </c>
      <c r="S953" t="s">
        <v>125</v>
      </c>
      <c r="T953" t="s">
        <v>45</v>
      </c>
      <c r="U953" t="s">
        <v>36</v>
      </c>
      <c r="V953" t="s">
        <v>37</v>
      </c>
      <c r="W953" t="s">
        <v>38</v>
      </c>
      <c r="Y953">
        <v>0</v>
      </c>
      <c r="Z953" t="s">
        <v>39</v>
      </c>
    </row>
    <row r="954" spans="1:26" x14ac:dyDescent="0.25">
      <c r="A954" t="s">
        <v>361</v>
      </c>
      <c r="C954" t="s">
        <v>50</v>
      </c>
      <c r="D954">
        <v>180546</v>
      </c>
      <c r="F954" t="s">
        <v>182</v>
      </c>
      <c r="G954" t="s">
        <v>362</v>
      </c>
      <c r="H954" t="s">
        <v>43</v>
      </c>
      <c r="I954" t="s">
        <v>32</v>
      </c>
      <c r="J954" t="s">
        <v>174</v>
      </c>
      <c r="K954">
        <v>0</v>
      </c>
      <c r="L954">
        <v>0</v>
      </c>
      <c r="M954">
        <v>87.5</v>
      </c>
      <c r="N954">
        <v>1</v>
      </c>
      <c r="O954">
        <v>87.5</v>
      </c>
      <c r="P954">
        <v>249.99</v>
      </c>
      <c r="Q954" t="s">
        <v>1152</v>
      </c>
      <c r="S954" t="s">
        <v>44</v>
      </c>
      <c r="T954" t="s">
        <v>45</v>
      </c>
      <c r="U954" t="s">
        <v>54</v>
      </c>
      <c r="V954" t="s">
        <v>47</v>
      </c>
      <c r="W954" t="s">
        <v>60</v>
      </c>
      <c r="Y954">
        <v>0</v>
      </c>
      <c r="Z954" t="s">
        <v>39</v>
      </c>
    </row>
    <row r="955" spans="1:26" x14ac:dyDescent="0.25">
      <c r="A955" t="s">
        <v>361</v>
      </c>
      <c r="C955" t="s">
        <v>50</v>
      </c>
      <c r="D955">
        <v>180547</v>
      </c>
      <c r="F955" t="s">
        <v>182</v>
      </c>
      <c r="G955" t="s">
        <v>362</v>
      </c>
      <c r="H955" t="s">
        <v>43</v>
      </c>
      <c r="I955" t="s">
        <v>32</v>
      </c>
      <c r="J955" t="s">
        <v>174</v>
      </c>
      <c r="K955">
        <v>0</v>
      </c>
      <c r="L955">
        <v>0</v>
      </c>
      <c r="M955">
        <v>87.5</v>
      </c>
      <c r="N955">
        <v>1</v>
      </c>
      <c r="O955">
        <v>87.5</v>
      </c>
      <c r="P955">
        <v>249.99</v>
      </c>
      <c r="Q955" t="s">
        <v>1152</v>
      </c>
      <c r="S955" t="s">
        <v>44</v>
      </c>
      <c r="T955" t="s">
        <v>45</v>
      </c>
      <c r="U955" t="s">
        <v>54</v>
      </c>
      <c r="V955" t="s">
        <v>37</v>
      </c>
      <c r="W955" t="s">
        <v>60</v>
      </c>
      <c r="Y955">
        <v>0</v>
      </c>
      <c r="Z955" t="s">
        <v>39</v>
      </c>
    </row>
    <row r="956" spans="1:26" x14ac:dyDescent="0.25">
      <c r="A956" t="s">
        <v>294</v>
      </c>
      <c r="C956" t="s">
        <v>50</v>
      </c>
      <c r="D956">
        <v>180567</v>
      </c>
      <c r="F956" t="s">
        <v>57</v>
      </c>
      <c r="G956" t="s">
        <v>295</v>
      </c>
      <c r="H956" t="s">
        <v>64</v>
      </c>
      <c r="I956" t="s">
        <v>32</v>
      </c>
      <c r="J956" t="s">
        <v>33</v>
      </c>
      <c r="K956">
        <v>0</v>
      </c>
      <c r="L956">
        <v>0</v>
      </c>
      <c r="M956">
        <v>90</v>
      </c>
      <c r="N956">
        <v>1</v>
      </c>
      <c r="O956">
        <v>90</v>
      </c>
      <c r="P956">
        <v>129.99</v>
      </c>
      <c r="Q956" t="s">
        <v>79</v>
      </c>
      <c r="S956" t="s">
        <v>65</v>
      </c>
      <c r="T956" t="s">
        <v>35</v>
      </c>
      <c r="U956" t="s">
        <v>64</v>
      </c>
      <c r="V956" t="s">
        <v>47</v>
      </c>
      <c r="W956" t="s">
        <v>55</v>
      </c>
      <c r="Y956">
        <v>0</v>
      </c>
      <c r="Z956" t="s">
        <v>39</v>
      </c>
    </row>
    <row r="957" spans="1:26" x14ac:dyDescent="0.25">
      <c r="A957" t="s">
        <v>366</v>
      </c>
      <c r="C957" t="s">
        <v>28</v>
      </c>
      <c r="D957">
        <v>180576</v>
      </c>
      <c r="F957" t="s">
        <v>182</v>
      </c>
      <c r="G957" t="s">
        <v>362</v>
      </c>
      <c r="H957" t="s">
        <v>69</v>
      </c>
      <c r="I957" t="s">
        <v>32</v>
      </c>
      <c r="J957" t="s">
        <v>174</v>
      </c>
      <c r="K957">
        <v>0</v>
      </c>
      <c r="L957">
        <v>0</v>
      </c>
      <c r="M957">
        <v>169.5</v>
      </c>
      <c r="N957">
        <v>1</v>
      </c>
      <c r="O957">
        <v>169.5</v>
      </c>
      <c r="P957">
        <v>329.99</v>
      </c>
      <c r="Q957" t="s">
        <v>1152</v>
      </c>
      <c r="S957" t="s">
        <v>340</v>
      </c>
      <c r="T957" t="s">
        <v>45</v>
      </c>
      <c r="U957" t="s">
        <v>132</v>
      </c>
      <c r="V957" t="s">
        <v>37</v>
      </c>
      <c r="W957" t="s">
        <v>38</v>
      </c>
      <c r="Y957">
        <v>0</v>
      </c>
      <c r="Z957" t="s">
        <v>39</v>
      </c>
    </row>
    <row r="958" spans="1:26" x14ac:dyDescent="0.25">
      <c r="A958" t="s">
        <v>366</v>
      </c>
      <c r="C958" t="s">
        <v>28</v>
      </c>
      <c r="D958">
        <v>180586</v>
      </c>
      <c r="F958" t="s">
        <v>182</v>
      </c>
      <c r="G958" t="s">
        <v>362</v>
      </c>
      <c r="H958" t="s">
        <v>69</v>
      </c>
      <c r="I958" t="s">
        <v>32</v>
      </c>
      <c r="J958" t="s">
        <v>174</v>
      </c>
      <c r="K958">
        <v>0</v>
      </c>
      <c r="L958">
        <v>0</v>
      </c>
      <c r="M958">
        <v>169.5</v>
      </c>
      <c r="N958">
        <v>1</v>
      </c>
      <c r="O958">
        <v>169.5</v>
      </c>
      <c r="P958">
        <v>329.99</v>
      </c>
      <c r="Q958" t="s">
        <v>1152</v>
      </c>
      <c r="S958" t="s">
        <v>357</v>
      </c>
      <c r="T958" t="s">
        <v>45</v>
      </c>
      <c r="U958" t="s">
        <v>36</v>
      </c>
      <c r="V958" t="s">
        <v>37</v>
      </c>
      <c r="W958" t="s">
        <v>38</v>
      </c>
      <c r="Y958">
        <v>0</v>
      </c>
      <c r="Z958" t="s">
        <v>39</v>
      </c>
    </row>
    <row r="959" spans="1:26" x14ac:dyDescent="0.25">
      <c r="A959" t="s">
        <v>366</v>
      </c>
      <c r="C959" t="s">
        <v>28</v>
      </c>
      <c r="D959">
        <v>180589</v>
      </c>
      <c r="F959" t="s">
        <v>182</v>
      </c>
      <c r="G959" t="s">
        <v>362</v>
      </c>
      <c r="H959" t="s">
        <v>69</v>
      </c>
      <c r="I959" t="s">
        <v>32</v>
      </c>
      <c r="J959" t="s">
        <v>174</v>
      </c>
      <c r="K959">
        <v>0</v>
      </c>
      <c r="L959">
        <v>0</v>
      </c>
      <c r="M959">
        <v>169.5</v>
      </c>
      <c r="N959">
        <v>1</v>
      </c>
      <c r="O959">
        <v>169.5</v>
      </c>
      <c r="P959">
        <v>329.99</v>
      </c>
      <c r="Q959" t="s">
        <v>1152</v>
      </c>
      <c r="S959" t="s">
        <v>340</v>
      </c>
      <c r="T959" t="s">
        <v>45</v>
      </c>
      <c r="U959" t="s">
        <v>36</v>
      </c>
      <c r="V959" t="s">
        <v>47</v>
      </c>
      <c r="W959" t="s">
        <v>38</v>
      </c>
      <c r="Y959">
        <v>0</v>
      </c>
      <c r="Z959" t="s">
        <v>39</v>
      </c>
    </row>
    <row r="960" spans="1:26" x14ac:dyDescent="0.25">
      <c r="A960" t="s">
        <v>1156</v>
      </c>
      <c r="C960" t="s">
        <v>28</v>
      </c>
      <c r="D960">
        <v>180697</v>
      </c>
      <c r="F960" t="s">
        <v>57</v>
      </c>
      <c r="G960" t="s">
        <v>1157</v>
      </c>
      <c r="H960" t="s">
        <v>64</v>
      </c>
      <c r="I960" t="s">
        <v>32</v>
      </c>
      <c r="J960" t="s">
        <v>33</v>
      </c>
      <c r="K960">
        <v>0</v>
      </c>
      <c r="L960">
        <v>0</v>
      </c>
      <c r="M960">
        <v>22</v>
      </c>
      <c r="N960">
        <v>1</v>
      </c>
      <c r="O960">
        <v>22</v>
      </c>
      <c r="P960">
        <v>89.99</v>
      </c>
      <c r="S960" t="s">
        <v>676</v>
      </c>
      <c r="T960" t="s">
        <v>45</v>
      </c>
      <c r="U960" t="s">
        <v>36</v>
      </c>
      <c r="V960" t="s">
        <v>37</v>
      </c>
      <c r="W960" t="s">
        <v>38</v>
      </c>
      <c r="Y960">
        <v>0</v>
      </c>
      <c r="Z960" t="s">
        <v>39</v>
      </c>
    </row>
    <row r="961" spans="1:26" x14ac:dyDescent="0.25">
      <c r="A961" t="s">
        <v>209</v>
      </c>
      <c r="C961" t="s">
        <v>50</v>
      </c>
      <c r="D961">
        <v>180731</v>
      </c>
      <c r="F961" t="s">
        <v>1139</v>
      </c>
      <c r="G961" t="s">
        <v>156</v>
      </c>
      <c r="H961" t="s">
        <v>64</v>
      </c>
      <c r="I961" t="s">
        <v>32</v>
      </c>
      <c r="J961" t="s">
        <v>174</v>
      </c>
      <c r="K961">
        <v>0</v>
      </c>
      <c r="L961">
        <v>0</v>
      </c>
      <c r="M961">
        <v>32</v>
      </c>
      <c r="N961">
        <v>5</v>
      </c>
      <c r="O961">
        <v>160</v>
      </c>
      <c r="P961">
        <v>69.989999999999995</v>
      </c>
      <c r="Q961" t="s">
        <v>1158</v>
      </c>
      <c r="S961" t="s">
        <v>97</v>
      </c>
      <c r="T961" t="s">
        <v>45</v>
      </c>
      <c r="U961" t="s">
        <v>46</v>
      </c>
      <c r="V961" t="s">
        <v>37</v>
      </c>
      <c r="W961" t="s">
        <v>60</v>
      </c>
      <c r="Y961">
        <v>0</v>
      </c>
      <c r="Z961" t="s">
        <v>39</v>
      </c>
    </row>
    <row r="962" spans="1:26" x14ac:dyDescent="0.25">
      <c r="A962" t="s">
        <v>294</v>
      </c>
      <c r="C962" t="s">
        <v>28</v>
      </c>
      <c r="D962">
        <v>180757</v>
      </c>
      <c r="F962" t="s">
        <v>57</v>
      </c>
      <c r="G962" t="s">
        <v>295</v>
      </c>
      <c r="H962" t="s">
        <v>64</v>
      </c>
      <c r="I962" t="s">
        <v>32</v>
      </c>
      <c r="J962" t="s">
        <v>33</v>
      </c>
      <c r="K962">
        <v>0</v>
      </c>
      <c r="L962">
        <v>0</v>
      </c>
      <c r="M962">
        <v>95</v>
      </c>
      <c r="N962">
        <v>1</v>
      </c>
      <c r="O962">
        <v>95</v>
      </c>
      <c r="P962">
        <v>159.99</v>
      </c>
      <c r="S962" t="s">
        <v>309</v>
      </c>
      <c r="T962" t="s">
        <v>35</v>
      </c>
      <c r="U962" t="s">
        <v>314</v>
      </c>
      <c r="V962" t="s">
        <v>47</v>
      </c>
      <c r="W962" t="s">
        <v>38</v>
      </c>
      <c r="Y962">
        <v>0</v>
      </c>
      <c r="Z962" t="s">
        <v>39</v>
      </c>
    </row>
    <row r="963" spans="1:26" x14ac:dyDescent="0.25">
      <c r="A963" t="s">
        <v>294</v>
      </c>
      <c r="C963" t="s">
        <v>28</v>
      </c>
      <c r="D963">
        <v>180758</v>
      </c>
      <c r="F963" t="s">
        <v>57</v>
      </c>
      <c r="G963" t="s">
        <v>295</v>
      </c>
      <c r="H963" t="s">
        <v>64</v>
      </c>
      <c r="I963" t="s">
        <v>32</v>
      </c>
      <c r="J963" t="s">
        <v>33</v>
      </c>
      <c r="K963">
        <v>0</v>
      </c>
      <c r="L963">
        <v>0</v>
      </c>
      <c r="M963">
        <v>95</v>
      </c>
      <c r="N963">
        <v>1</v>
      </c>
      <c r="O963">
        <v>95</v>
      </c>
      <c r="P963">
        <v>159.99</v>
      </c>
      <c r="S963" t="s">
        <v>180</v>
      </c>
      <c r="T963" t="s">
        <v>35</v>
      </c>
      <c r="U963" t="s">
        <v>314</v>
      </c>
      <c r="V963" t="s">
        <v>47</v>
      </c>
      <c r="W963" t="s">
        <v>38</v>
      </c>
      <c r="Y963">
        <v>0</v>
      </c>
      <c r="Z963" t="s">
        <v>39</v>
      </c>
    </row>
    <row r="964" spans="1:26" x14ac:dyDescent="0.25">
      <c r="A964" t="s">
        <v>178</v>
      </c>
      <c r="C964" t="s">
        <v>50</v>
      </c>
      <c r="D964">
        <v>180794</v>
      </c>
      <c r="F964" t="s">
        <v>99</v>
      </c>
      <c r="G964" t="s">
        <v>179</v>
      </c>
      <c r="H964" t="s">
        <v>64</v>
      </c>
      <c r="I964" t="s">
        <v>32</v>
      </c>
      <c r="J964" t="s">
        <v>33</v>
      </c>
      <c r="K964">
        <v>0</v>
      </c>
      <c r="L964">
        <v>0</v>
      </c>
      <c r="M964">
        <v>52</v>
      </c>
      <c r="N964">
        <v>1</v>
      </c>
      <c r="O964">
        <v>52</v>
      </c>
      <c r="P964">
        <v>109.99</v>
      </c>
      <c r="S964" t="s">
        <v>218</v>
      </c>
      <c r="T964" t="s">
        <v>35</v>
      </c>
      <c r="U964" t="s">
        <v>64</v>
      </c>
      <c r="V964" t="s">
        <v>37</v>
      </c>
      <c r="W964" t="s">
        <v>55</v>
      </c>
      <c r="Y964">
        <v>0</v>
      </c>
      <c r="Z964" t="s">
        <v>39</v>
      </c>
    </row>
    <row r="965" spans="1:26" x14ac:dyDescent="0.25">
      <c r="A965" t="s">
        <v>595</v>
      </c>
      <c r="C965" t="s">
        <v>28</v>
      </c>
      <c r="D965">
        <v>180801</v>
      </c>
      <c r="F965" t="s">
        <v>41</v>
      </c>
      <c r="G965" t="s">
        <v>596</v>
      </c>
      <c r="H965" t="s">
        <v>69</v>
      </c>
      <c r="I965" t="s">
        <v>32</v>
      </c>
      <c r="J965" t="s">
        <v>174</v>
      </c>
      <c r="K965">
        <v>0</v>
      </c>
      <c r="L965">
        <v>0</v>
      </c>
      <c r="M965">
        <v>212.5</v>
      </c>
      <c r="N965">
        <v>1</v>
      </c>
      <c r="O965">
        <v>212.5</v>
      </c>
      <c r="P965">
        <v>469.99</v>
      </c>
      <c r="Q965" t="s">
        <v>1159</v>
      </c>
      <c r="S965" t="s">
        <v>357</v>
      </c>
      <c r="T965" t="s">
        <v>45</v>
      </c>
      <c r="U965" t="s">
        <v>46</v>
      </c>
      <c r="V965" t="s">
        <v>47</v>
      </c>
      <c r="W965" t="s">
        <v>38</v>
      </c>
      <c r="Y965">
        <v>0</v>
      </c>
      <c r="Z965" t="s">
        <v>39</v>
      </c>
    </row>
    <row r="966" spans="1:26" x14ac:dyDescent="0.25">
      <c r="A966" t="s">
        <v>598</v>
      </c>
      <c r="C966" t="s">
        <v>50</v>
      </c>
      <c r="D966">
        <v>180824</v>
      </c>
      <c r="F966" t="s">
        <v>41</v>
      </c>
      <c r="G966" t="s">
        <v>599</v>
      </c>
      <c r="H966" t="s">
        <v>43</v>
      </c>
      <c r="I966" t="s">
        <v>32</v>
      </c>
      <c r="J966" t="s">
        <v>174</v>
      </c>
      <c r="K966">
        <v>0</v>
      </c>
      <c r="L966">
        <v>0</v>
      </c>
      <c r="M966">
        <v>125</v>
      </c>
      <c r="N966">
        <v>1</v>
      </c>
      <c r="O966">
        <v>125</v>
      </c>
      <c r="P966">
        <v>259</v>
      </c>
      <c r="Q966" t="s">
        <v>1160</v>
      </c>
      <c r="S966" t="s">
        <v>48</v>
      </c>
      <c r="T966" t="s">
        <v>45</v>
      </c>
      <c r="U966" t="s">
        <v>46</v>
      </c>
      <c r="V966" t="s">
        <v>47</v>
      </c>
      <c r="W966" t="s">
        <v>55</v>
      </c>
      <c r="Y966">
        <v>0</v>
      </c>
      <c r="Z966" t="s">
        <v>39</v>
      </c>
    </row>
    <row r="967" spans="1:26" x14ac:dyDescent="0.25">
      <c r="A967" t="s">
        <v>1161</v>
      </c>
      <c r="C967" t="s">
        <v>28</v>
      </c>
      <c r="D967">
        <v>180838</v>
      </c>
      <c r="F967" t="s">
        <v>57</v>
      </c>
      <c r="G967" t="s">
        <v>1162</v>
      </c>
      <c r="H967" t="s">
        <v>64</v>
      </c>
      <c r="I967" t="s">
        <v>32</v>
      </c>
      <c r="J967" t="s">
        <v>33</v>
      </c>
      <c r="K967">
        <v>0</v>
      </c>
      <c r="L967">
        <v>0</v>
      </c>
      <c r="M967">
        <v>26</v>
      </c>
      <c r="N967">
        <v>1</v>
      </c>
      <c r="O967">
        <v>26</v>
      </c>
      <c r="P967">
        <v>99.99</v>
      </c>
      <c r="S967" t="s">
        <v>1163</v>
      </c>
      <c r="T967" t="s">
        <v>45</v>
      </c>
      <c r="U967" t="s">
        <v>36</v>
      </c>
      <c r="V967" t="s">
        <v>37</v>
      </c>
      <c r="W967" t="s">
        <v>38</v>
      </c>
      <c r="Y967">
        <v>0</v>
      </c>
      <c r="Z967" t="s">
        <v>39</v>
      </c>
    </row>
    <row r="968" spans="1:26" x14ac:dyDescent="0.25">
      <c r="A968" t="s">
        <v>908</v>
      </c>
      <c r="C968" t="s">
        <v>28</v>
      </c>
      <c r="D968">
        <v>180839</v>
      </c>
      <c r="F968" t="s">
        <v>99</v>
      </c>
      <c r="G968" t="s">
        <v>323</v>
      </c>
      <c r="H968" t="s">
        <v>64</v>
      </c>
      <c r="I968" t="s">
        <v>35</v>
      </c>
      <c r="J968" t="s">
        <v>33</v>
      </c>
      <c r="K968">
        <v>0</v>
      </c>
      <c r="L968">
        <v>0</v>
      </c>
      <c r="M968">
        <v>117</v>
      </c>
      <c r="N968">
        <v>1</v>
      </c>
      <c r="O968">
        <v>117</v>
      </c>
      <c r="P968">
        <v>199.99</v>
      </c>
      <c r="Q968" t="s">
        <v>184</v>
      </c>
      <c r="S968" t="s">
        <v>309</v>
      </c>
      <c r="T968" t="s">
        <v>35</v>
      </c>
      <c r="U968" t="s">
        <v>54</v>
      </c>
      <c r="V968" t="s">
        <v>37</v>
      </c>
      <c r="W968" t="s">
        <v>38</v>
      </c>
      <c r="Y968">
        <v>0</v>
      </c>
      <c r="Z968" t="s">
        <v>39</v>
      </c>
    </row>
    <row r="969" spans="1:26" x14ac:dyDescent="0.25">
      <c r="A969" t="s">
        <v>984</v>
      </c>
      <c r="C969" t="s">
        <v>28</v>
      </c>
      <c r="D969">
        <v>180853</v>
      </c>
      <c r="F969" t="s">
        <v>57</v>
      </c>
      <c r="G969" t="s">
        <v>604</v>
      </c>
      <c r="H969" t="s">
        <v>228</v>
      </c>
      <c r="I969" t="s">
        <v>53</v>
      </c>
      <c r="J969" t="s">
        <v>717</v>
      </c>
      <c r="K969">
        <v>0</v>
      </c>
      <c r="L969">
        <v>0</v>
      </c>
      <c r="M969">
        <v>592</v>
      </c>
      <c r="N969">
        <v>2</v>
      </c>
      <c r="O969">
        <v>1184</v>
      </c>
      <c r="P969">
        <v>999.99</v>
      </c>
      <c r="Q969" t="s">
        <v>1164</v>
      </c>
      <c r="S969" t="s">
        <v>771</v>
      </c>
      <c r="T969" t="s">
        <v>45</v>
      </c>
      <c r="U969" t="s">
        <v>46</v>
      </c>
      <c r="V969" t="s">
        <v>47</v>
      </c>
      <c r="W969" t="s">
        <v>38</v>
      </c>
      <c r="Y969">
        <v>0</v>
      </c>
      <c r="Z969" t="s">
        <v>39</v>
      </c>
    </row>
    <row r="970" spans="1:26" x14ac:dyDescent="0.25">
      <c r="A970" t="s">
        <v>1165</v>
      </c>
      <c r="C970" t="s">
        <v>50</v>
      </c>
      <c r="D970">
        <v>180855</v>
      </c>
      <c r="F970" t="s">
        <v>57</v>
      </c>
      <c r="G970" t="s">
        <v>604</v>
      </c>
      <c r="H970" t="s">
        <v>69</v>
      </c>
      <c r="I970" t="s">
        <v>32</v>
      </c>
      <c r="J970" t="s">
        <v>33</v>
      </c>
      <c r="K970">
        <v>0</v>
      </c>
      <c r="L970">
        <v>0</v>
      </c>
      <c r="M970">
        <v>315</v>
      </c>
      <c r="N970">
        <v>1</v>
      </c>
      <c r="O970">
        <v>315</v>
      </c>
      <c r="P970">
        <v>549.99</v>
      </c>
      <c r="S970" t="s">
        <v>340</v>
      </c>
      <c r="T970" t="s">
        <v>45</v>
      </c>
      <c r="U970" t="s">
        <v>46</v>
      </c>
      <c r="V970" t="s">
        <v>47</v>
      </c>
      <c r="W970" t="s">
        <v>60</v>
      </c>
      <c r="Y970">
        <v>0</v>
      </c>
      <c r="Z970" t="s">
        <v>39</v>
      </c>
    </row>
    <row r="971" spans="1:26" x14ac:dyDescent="0.25">
      <c r="A971" t="s">
        <v>603</v>
      </c>
      <c r="C971" t="s">
        <v>50</v>
      </c>
      <c r="D971">
        <v>180858</v>
      </c>
      <c r="F971" t="s">
        <v>57</v>
      </c>
      <c r="G971" t="s">
        <v>604</v>
      </c>
      <c r="H971" t="s">
        <v>43</v>
      </c>
      <c r="I971" t="s">
        <v>32</v>
      </c>
      <c r="J971" t="s">
        <v>33</v>
      </c>
      <c r="K971">
        <v>0</v>
      </c>
      <c r="L971">
        <v>0</v>
      </c>
      <c r="M971">
        <v>180</v>
      </c>
      <c r="N971">
        <v>1</v>
      </c>
      <c r="O971">
        <v>180</v>
      </c>
      <c r="P971">
        <v>299.99</v>
      </c>
      <c r="S971" t="s">
        <v>48</v>
      </c>
      <c r="T971" t="s">
        <v>45</v>
      </c>
      <c r="U971" t="s">
        <v>46</v>
      </c>
      <c r="V971" t="s">
        <v>47</v>
      </c>
      <c r="W971" t="s">
        <v>60</v>
      </c>
      <c r="Y971">
        <v>0</v>
      </c>
      <c r="Z971" t="s">
        <v>39</v>
      </c>
    </row>
    <row r="972" spans="1:26" x14ac:dyDescent="0.25">
      <c r="A972" t="s">
        <v>603</v>
      </c>
      <c r="C972" t="s">
        <v>50</v>
      </c>
      <c r="D972">
        <v>180859</v>
      </c>
      <c r="F972" t="s">
        <v>57</v>
      </c>
      <c r="G972" t="s">
        <v>604</v>
      </c>
      <c r="H972" t="s">
        <v>43</v>
      </c>
      <c r="I972" t="s">
        <v>32</v>
      </c>
      <c r="J972" t="s">
        <v>33</v>
      </c>
      <c r="K972">
        <v>0</v>
      </c>
      <c r="L972">
        <v>0</v>
      </c>
      <c r="M972">
        <v>180</v>
      </c>
      <c r="N972">
        <v>1</v>
      </c>
      <c r="O972">
        <v>180</v>
      </c>
      <c r="P972">
        <v>299.99</v>
      </c>
      <c r="S972" t="s">
        <v>200</v>
      </c>
      <c r="T972" t="s">
        <v>45</v>
      </c>
      <c r="U972" t="s">
        <v>46</v>
      </c>
      <c r="V972" t="s">
        <v>47</v>
      </c>
      <c r="W972" t="s">
        <v>60</v>
      </c>
      <c r="Y972">
        <v>0</v>
      </c>
      <c r="Z972" t="s">
        <v>39</v>
      </c>
    </row>
    <row r="973" spans="1:26" x14ac:dyDescent="0.25">
      <c r="A973" t="s">
        <v>1129</v>
      </c>
      <c r="C973" t="s">
        <v>50</v>
      </c>
      <c r="D973">
        <v>180860</v>
      </c>
      <c r="F973" t="s">
        <v>57</v>
      </c>
      <c r="G973" t="s">
        <v>1166</v>
      </c>
      <c r="H973" t="s">
        <v>31</v>
      </c>
      <c r="I973" t="s">
        <v>32</v>
      </c>
      <c r="J973" t="s">
        <v>33</v>
      </c>
      <c r="K973">
        <v>0</v>
      </c>
      <c r="L973">
        <v>0</v>
      </c>
      <c r="M973">
        <v>240</v>
      </c>
      <c r="N973">
        <v>1</v>
      </c>
      <c r="O973">
        <v>240</v>
      </c>
      <c r="P973">
        <v>379.99</v>
      </c>
      <c r="Q973" t="s">
        <v>1138</v>
      </c>
      <c r="S973" t="s">
        <v>31</v>
      </c>
      <c r="T973" t="s">
        <v>35</v>
      </c>
      <c r="U973">
        <v>0</v>
      </c>
      <c r="V973" t="s">
        <v>47</v>
      </c>
      <c r="W973" t="s">
        <v>60</v>
      </c>
      <c r="Y973">
        <v>0</v>
      </c>
      <c r="Z973" t="s">
        <v>39</v>
      </c>
    </row>
    <row r="974" spans="1:26" x14ac:dyDescent="0.25">
      <c r="A974" t="s">
        <v>1017</v>
      </c>
      <c r="C974" t="s">
        <v>50</v>
      </c>
      <c r="D974">
        <v>180865</v>
      </c>
      <c r="F974" t="s">
        <v>57</v>
      </c>
      <c r="G974" t="s">
        <v>1018</v>
      </c>
      <c r="H974" t="s">
        <v>91</v>
      </c>
      <c r="I974" t="s">
        <v>32</v>
      </c>
      <c r="J974" t="s">
        <v>33</v>
      </c>
      <c r="K974">
        <v>0</v>
      </c>
      <c r="L974">
        <v>0</v>
      </c>
      <c r="M974">
        <v>204</v>
      </c>
      <c r="N974">
        <v>1</v>
      </c>
      <c r="O974">
        <v>204</v>
      </c>
      <c r="P974">
        <v>129.99</v>
      </c>
      <c r="Q974" t="s">
        <v>1138</v>
      </c>
      <c r="S974" t="s">
        <v>125</v>
      </c>
      <c r="T974" t="s">
        <v>45</v>
      </c>
      <c r="U974" t="s">
        <v>46</v>
      </c>
      <c r="V974" t="s">
        <v>47</v>
      </c>
      <c r="W974" t="s">
        <v>60</v>
      </c>
      <c r="Y974">
        <v>0</v>
      </c>
      <c r="Z974" t="s">
        <v>39</v>
      </c>
    </row>
    <row r="975" spans="1:26" x14ac:dyDescent="0.25">
      <c r="A975" t="s">
        <v>1017</v>
      </c>
      <c r="C975" t="s">
        <v>50</v>
      </c>
      <c r="D975">
        <v>180870</v>
      </c>
      <c r="F975" t="s">
        <v>57</v>
      </c>
      <c r="G975" t="s">
        <v>1018</v>
      </c>
      <c r="H975" t="s">
        <v>91</v>
      </c>
      <c r="I975" t="s">
        <v>32</v>
      </c>
      <c r="J975" t="s">
        <v>33</v>
      </c>
      <c r="K975">
        <v>0</v>
      </c>
      <c r="L975">
        <v>0</v>
      </c>
      <c r="M975">
        <v>204</v>
      </c>
      <c r="N975">
        <v>1</v>
      </c>
      <c r="O975">
        <v>204</v>
      </c>
      <c r="P975">
        <v>279.99</v>
      </c>
      <c r="Q975" t="s">
        <v>1138</v>
      </c>
      <c r="S975" t="s">
        <v>125</v>
      </c>
      <c r="T975" t="s">
        <v>45</v>
      </c>
      <c r="U975" t="s">
        <v>46</v>
      </c>
      <c r="V975" t="s">
        <v>47</v>
      </c>
      <c r="W975" t="s">
        <v>60</v>
      </c>
      <c r="Y975">
        <v>0</v>
      </c>
      <c r="Z975" t="s">
        <v>39</v>
      </c>
    </row>
    <row r="976" spans="1:26" x14ac:dyDescent="0.25">
      <c r="A976" t="s">
        <v>1071</v>
      </c>
      <c r="C976" t="s">
        <v>50</v>
      </c>
      <c r="D976">
        <v>180897</v>
      </c>
      <c r="F976" t="s">
        <v>41</v>
      </c>
      <c r="G976" t="s">
        <v>1167</v>
      </c>
      <c r="H976" t="s">
        <v>64</v>
      </c>
      <c r="I976" t="s">
        <v>32</v>
      </c>
      <c r="J976" t="s">
        <v>174</v>
      </c>
      <c r="K976">
        <v>0</v>
      </c>
      <c r="L976">
        <v>0</v>
      </c>
      <c r="M976">
        <v>75</v>
      </c>
      <c r="N976">
        <v>1</v>
      </c>
      <c r="O976">
        <v>75</v>
      </c>
      <c r="P976">
        <v>139.99</v>
      </c>
      <c r="Q976" t="s">
        <v>1168</v>
      </c>
      <c r="S976" t="s">
        <v>65</v>
      </c>
      <c r="T976" t="s">
        <v>35</v>
      </c>
      <c r="U976" t="s">
        <v>54</v>
      </c>
      <c r="V976" t="s">
        <v>47</v>
      </c>
      <c r="W976" t="s">
        <v>60</v>
      </c>
      <c r="Y976">
        <v>0</v>
      </c>
      <c r="Z976" t="s">
        <v>39</v>
      </c>
    </row>
    <row r="977" spans="1:26" x14ac:dyDescent="0.25">
      <c r="A977" t="s">
        <v>1071</v>
      </c>
      <c r="C977" t="s">
        <v>50</v>
      </c>
      <c r="D977">
        <v>180898</v>
      </c>
      <c r="F977" t="s">
        <v>41</v>
      </c>
      <c r="G977" t="s">
        <v>1167</v>
      </c>
      <c r="H977" t="s">
        <v>64</v>
      </c>
      <c r="I977" t="s">
        <v>32</v>
      </c>
      <c r="J977" t="s">
        <v>174</v>
      </c>
      <c r="K977">
        <v>0</v>
      </c>
      <c r="L977">
        <v>0</v>
      </c>
      <c r="M977">
        <v>75</v>
      </c>
      <c r="N977">
        <v>5</v>
      </c>
      <c r="O977">
        <v>375</v>
      </c>
      <c r="P977">
        <v>179.99</v>
      </c>
      <c r="Q977" t="s">
        <v>1169</v>
      </c>
      <c r="S977" t="s">
        <v>65</v>
      </c>
      <c r="T977" t="s">
        <v>35</v>
      </c>
      <c r="U977" t="s">
        <v>54</v>
      </c>
      <c r="V977" t="s">
        <v>37</v>
      </c>
      <c r="W977" t="s">
        <v>55</v>
      </c>
      <c r="Y977">
        <v>0</v>
      </c>
      <c r="Z977" t="s">
        <v>39</v>
      </c>
    </row>
    <row r="978" spans="1:26" x14ac:dyDescent="0.25">
      <c r="A978" t="s">
        <v>598</v>
      </c>
      <c r="C978" t="s">
        <v>50</v>
      </c>
      <c r="D978">
        <v>180933</v>
      </c>
      <c r="F978" t="s">
        <v>41</v>
      </c>
      <c r="G978" t="s">
        <v>599</v>
      </c>
      <c r="H978" t="s">
        <v>43</v>
      </c>
      <c r="I978" t="s">
        <v>32</v>
      </c>
      <c r="J978" t="s">
        <v>174</v>
      </c>
      <c r="K978">
        <v>0</v>
      </c>
      <c r="L978">
        <v>0</v>
      </c>
      <c r="M978">
        <v>150</v>
      </c>
      <c r="N978">
        <v>1</v>
      </c>
      <c r="O978">
        <v>150</v>
      </c>
      <c r="P978">
        <v>219.99</v>
      </c>
      <c r="S978" t="s">
        <v>44</v>
      </c>
      <c r="T978" t="s">
        <v>45</v>
      </c>
      <c r="U978" t="s">
        <v>36</v>
      </c>
      <c r="V978" t="s">
        <v>47</v>
      </c>
      <c r="W978" t="s">
        <v>85</v>
      </c>
      <c r="Y978">
        <v>0</v>
      </c>
      <c r="Z978" t="s">
        <v>39</v>
      </c>
    </row>
    <row r="979" spans="1:26" x14ac:dyDescent="0.25">
      <c r="A979" t="s">
        <v>598</v>
      </c>
      <c r="C979" t="s">
        <v>28</v>
      </c>
      <c r="D979">
        <v>180938</v>
      </c>
      <c r="F979" t="s">
        <v>41</v>
      </c>
      <c r="G979" t="s">
        <v>599</v>
      </c>
      <c r="H979" t="s">
        <v>43</v>
      </c>
      <c r="I979" t="s">
        <v>32</v>
      </c>
      <c r="J979" t="s">
        <v>174</v>
      </c>
      <c r="K979">
        <v>0</v>
      </c>
      <c r="L979">
        <v>0</v>
      </c>
      <c r="M979">
        <v>150</v>
      </c>
      <c r="N979">
        <v>2</v>
      </c>
      <c r="O979">
        <v>300</v>
      </c>
      <c r="P979">
        <v>159.99</v>
      </c>
      <c r="Q979" t="s">
        <v>1168</v>
      </c>
      <c r="S979" t="s">
        <v>44</v>
      </c>
      <c r="T979" t="s">
        <v>45</v>
      </c>
      <c r="U979" t="s">
        <v>36</v>
      </c>
      <c r="V979" t="s">
        <v>47</v>
      </c>
      <c r="W979" t="s">
        <v>38</v>
      </c>
      <c r="Y979">
        <v>0</v>
      </c>
      <c r="Z979" t="s">
        <v>39</v>
      </c>
    </row>
    <row r="980" spans="1:26" x14ac:dyDescent="0.25">
      <c r="A980" t="s">
        <v>1165</v>
      </c>
      <c r="C980" t="s">
        <v>28</v>
      </c>
      <c r="D980">
        <v>181001</v>
      </c>
      <c r="F980" t="s">
        <v>57</v>
      </c>
      <c r="G980" t="s">
        <v>604</v>
      </c>
      <c r="H980" t="s">
        <v>69</v>
      </c>
      <c r="I980" t="s">
        <v>32</v>
      </c>
      <c r="J980" t="s">
        <v>33</v>
      </c>
      <c r="K980">
        <v>0</v>
      </c>
      <c r="L980">
        <v>0</v>
      </c>
      <c r="M980">
        <v>315</v>
      </c>
      <c r="N980">
        <v>1</v>
      </c>
      <c r="O980">
        <v>315</v>
      </c>
      <c r="P980">
        <v>389.99</v>
      </c>
      <c r="S980" t="s">
        <v>357</v>
      </c>
      <c r="T980" t="s">
        <v>45</v>
      </c>
      <c r="U980" t="s">
        <v>132</v>
      </c>
      <c r="V980" t="s">
        <v>37</v>
      </c>
      <c r="W980" t="s">
        <v>38</v>
      </c>
      <c r="Y980">
        <v>0</v>
      </c>
      <c r="Z980" t="s">
        <v>39</v>
      </c>
    </row>
    <row r="981" spans="1:26" x14ac:dyDescent="0.25">
      <c r="A981" t="s">
        <v>1129</v>
      </c>
      <c r="C981" t="s">
        <v>28</v>
      </c>
      <c r="D981">
        <v>181024</v>
      </c>
      <c r="F981" t="s">
        <v>57</v>
      </c>
      <c r="G981" t="s">
        <v>1130</v>
      </c>
      <c r="H981" t="s">
        <v>31</v>
      </c>
      <c r="I981" t="s">
        <v>32</v>
      </c>
      <c r="J981" t="s">
        <v>33</v>
      </c>
      <c r="K981">
        <v>0</v>
      </c>
      <c r="L981">
        <v>0</v>
      </c>
      <c r="M981">
        <v>180</v>
      </c>
      <c r="N981">
        <v>1</v>
      </c>
      <c r="O981">
        <v>180</v>
      </c>
      <c r="P981">
        <v>359.99</v>
      </c>
      <c r="S981" t="s">
        <v>31</v>
      </c>
      <c r="T981" t="s">
        <v>35</v>
      </c>
      <c r="U981">
        <v>0</v>
      </c>
      <c r="V981" t="s">
        <v>37</v>
      </c>
      <c r="W981" t="s">
        <v>38</v>
      </c>
      <c r="Y981">
        <v>0</v>
      </c>
      <c r="Z981" t="s">
        <v>39</v>
      </c>
    </row>
    <row r="982" spans="1:26" x14ac:dyDescent="0.25">
      <c r="A982" t="s">
        <v>1017</v>
      </c>
      <c r="C982" t="s">
        <v>50</v>
      </c>
      <c r="D982">
        <v>181034</v>
      </c>
      <c r="F982" t="s">
        <v>57</v>
      </c>
      <c r="G982" t="s">
        <v>1018</v>
      </c>
      <c r="H982" t="s">
        <v>91</v>
      </c>
      <c r="I982" t="s">
        <v>32</v>
      </c>
      <c r="J982" t="s">
        <v>33</v>
      </c>
      <c r="K982">
        <v>0</v>
      </c>
      <c r="L982">
        <v>0</v>
      </c>
      <c r="M982">
        <v>168.3</v>
      </c>
      <c r="N982">
        <v>1</v>
      </c>
      <c r="O982">
        <v>168.3</v>
      </c>
      <c r="P982">
        <v>199.99</v>
      </c>
      <c r="Q982" t="s">
        <v>1170</v>
      </c>
      <c r="S982" t="s">
        <v>125</v>
      </c>
      <c r="T982" t="s">
        <v>45</v>
      </c>
      <c r="U982" t="s">
        <v>36</v>
      </c>
      <c r="V982" t="s">
        <v>47</v>
      </c>
      <c r="W982" t="s">
        <v>85</v>
      </c>
      <c r="Y982">
        <v>0</v>
      </c>
      <c r="Z982" t="s">
        <v>39</v>
      </c>
    </row>
    <row r="983" spans="1:26" x14ac:dyDescent="0.25">
      <c r="A983" t="s">
        <v>509</v>
      </c>
      <c r="C983" t="s">
        <v>50</v>
      </c>
      <c r="D983">
        <v>181064</v>
      </c>
      <c r="F983" t="s">
        <v>41</v>
      </c>
      <c r="G983" t="s">
        <v>510</v>
      </c>
      <c r="H983" t="s">
        <v>43</v>
      </c>
      <c r="J983" t="s">
        <v>174</v>
      </c>
      <c r="K983">
        <v>0</v>
      </c>
      <c r="L983">
        <v>0</v>
      </c>
      <c r="M983">
        <v>98</v>
      </c>
      <c r="N983">
        <v>1</v>
      </c>
      <c r="O983">
        <v>98</v>
      </c>
      <c r="P983">
        <v>229.99</v>
      </c>
      <c r="S983" t="s">
        <v>48</v>
      </c>
      <c r="T983" t="s">
        <v>45</v>
      </c>
      <c r="U983" t="s">
        <v>36</v>
      </c>
      <c r="V983" t="s">
        <v>47</v>
      </c>
      <c r="W983" t="s">
        <v>55</v>
      </c>
      <c r="Y983">
        <v>0</v>
      </c>
      <c r="Z983" t="s">
        <v>39</v>
      </c>
    </row>
    <row r="984" spans="1:26" x14ac:dyDescent="0.25">
      <c r="A984" t="s">
        <v>509</v>
      </c>
      <c r="C984" t="s">
        <v>50</v>
      </c>
      <c r="D984">
        <v>181070</v>
      </c>
      <c r="F984" t="s">
        <v>41</v>
      </c>
      <c r="G984" t="s">
        <v>510</v>
      </c>
      <c r="H984" t="s">
        <v>43</v>
      </c>
      <c r="I984" t="s">
        <v>32</v>
      </c>
      <c r="J984" t="s">
        <v>174</v>
      </c>
      <c r="K984">
        <v>0</v>
      </c>
      <c r="L984">
        <v>0</v>
      </c>
      <c r="M984">
        <v>112</v>
      </c>
      <c r="N984">
        <v>1</v>
      </c>
      <c r="O984">
        <v>112</v>
      </c>
      <c r="P984">
        <v>249.99</v>
      </c>
      <c r="Q984" t="s">
        <v>184</v>
      </c>
      <c r="S984" t="s">
        <v>48</v>
      </c>
      <c r="T984" t="s">
        <v>45</v>
      </c>
      <c r="U984" t="s">
        <v>132</v>
      </c>
      <c r="V984" t="s">
        <v>47</v>
      </c>
      <c r="W984" t="s">
        <v>55</v>
      </c>
      <c r="Y984">
        <v>0</v>
      </c>
      <c r="Z984" t="s">
        <v>39</v>
      </c>
    </row>
    <row r="985" spans="1:26" x14ac:dyDescent="0.25">
      <c r="A985" t="s">
        <v>509</v>
      </c>
      <c r="C985" t="s">
        <v>302</v>
      </c>
      <c r="D985">
        <v>181079</v>
      </c>
      <c r="F985" t="s">
        <v>41</v>
      </c>
      <c r="G985" t="s">
        <v>510</v>
      </c>
      <c r="H985" t="s">
        <v>43</v>
      </c>
      <c r="I985" t="s">
        <v>32</v>
      </c>
      <c r="J985" t="s">
        <v>174</v>
      </c>
      <c r="K985">
        <v>0</v>
      </c>
      <c r="L985">
        <v>0</v>
      </c>
      <c r="M985">
        <v>112</v>
      </c>
      <c r="N985">
        <v>1</v>
      </c>
      <c r="O985">
        <v>112</v>
      </c>
      <c r="P985">
        <v>299.99</v>
      </c>
      <c r="S985" t="s">
        <v>48</v>
      </c>
      <c r="T985" t="s">
        <v>45</v>
      </c>
      <c r="U985" t="s">
        <v>46</v>
      </c>
      <c r="V985" t="s">
        <v>47</v>
      </c>
      <c r="W985" t="s">
        <v>160</v>
      </c>
      <c r="Y985">
        <v>0</v>
      </c>
      <c r="Z985" t="s">
        <v>39</v>
      </c>
    </row>
    <row r="986" spans="1:26" x14ac:dyDescent="0.25">
      <c r="A986" t="s">
        <v>595</v>
      </c>
      <c r="C986" t="s">
        <v>302</v>
      </c>
      <c r="D986">
        <v>181098</v>
      </c>
      <c r="F986" t="s">
        <v>41</v>
      </c>
      <c r="G986" t="s">
        <v>599</v>
      </c>
      <c r="H986" t="s">
        <v>69</v>
      </c>
      <c r="I986" t="s">
        <v>32</v>
      </c>
      <c r="J986" t="s">
        <v>174</v>
      </c>
      <c r="K986">
        <v>0</v>
      </c>
      <c r="L986">
        <v>0</v>
      </c>
      <c r="M986">
        <v>255</v>
      </c>
      <c r="N986">
        <v>1</v>
      </c>
      <c r="O986">
        <v>255</v>
      </c>
      <c r="P986">
        <v>279.99</v>
      </c>
      <c r="Q986" t="s">
        <v>1168</v>
      </c>
      <c r="S986" t="s">
        <v>545</v>
      </c>
      <c r="T986" t="s">
        <v>45</v>
      </c>
      <c r="U986" t="s">
        <v>54</v>
      </c>
      <c r="V986" t="s">
        <v>37</v>
      </c>
      <c r="W986" t="s">
        <v>160</v>
      </c>
      <c r="Y986">
        <v>0</v>
      </c>
      <c r="Z986" t="s">
        <v>39</v>
      </c>
    </row>
    <row r="987" spans="1:26" x14ac:dyDescent="0.25">
      <c r="A987" t="s">
        <v>113</v>
      </c>
      <c r="C987" t="s">
        <v>50</v>
      </c>
      <c r="D987">
        <v>181111</v>
      </c>
      <c r="F987" t="s">
        <v>67</v>
      </c>
      <c r="G987" t="s">
        <v>68</v>
      </c>
      <c r="H987" t="s">
        <v>43</v>
      </c>
      <c r="I987" t="s">
        <v>32</v>
      </c>
      <c r="J987" t="s">
        <v>33</v>
      </c>
      <c r="K987">
        <v>0</v>
      </c>
      <c r="L987">
        <v>0</v>
      </c>
      <c r="M987">
        <v>25</v>
      </c>
      <c r="N987">
        <v>1</v>
      </c>
      <c r="O987">
        <v>25</v>
      </c>
      <c r="P987">
        <v>59</v>
      </c>
      <c r="S987" t="s">
        <v>44</v>
      </c>
      <c r="T987" t="s">
        <v>45</v>
      </c>
      <c r="U987" t="s">
        <v>54</v>
      </c>
      <c r="V987" t="s">
        <v>37</v>
      </c>
      <c r="W987" t="s">
        <v>60</v>
      </c>
      <c r="Y987">
        <v>0</v>
      </c>
      <c r="Z987" t="s">
        <v>39</v>
      </c>
    </row>
    <row r="988" spans="1:26" x14ac:dyDescent="0.25">
      <c r="A988" t="s">
        <v>950</v>
      </c>
      <c r="C988" t="s">
        <v>50</v>
      </c>
      <c r="D988">
        <v>181123</v>
      </c>
      <c r="F988" t="s">
        <v>134</v>
      </c>
      <c r="G988" t="s">
        <v>951</v>
      </c>
      <c r="H988" t="s">
        <v>64</v>
      </c>
      <c r="I988" t="s">
        <v>32</v>
      </c>
      <c r="J988" t="s">
        <v>33</v>
      </c>
      <c r="K988">
        <v>0</v>
      </c>
      <c r="L988">
        <v>0</v>
      </c>
      <c r="M988">
        <v>25</v>
      </c>
      <c r="N988">
        <v>1</v>
      </c>
      <c r="O988">
        <v>25</v>
      </c>
      <c r="P988">
        <v>79</v>
      </c>
      <c r="S988" t="s">
        <v>218</v>
      </c>
      <c r="T988" t="s">
        <v>35</v>
      </c>
      <c r="U988" t="s">
        <v>64</v>
      </c>
      <c r="V988" t="s">
        <v>37</v>
      </c>
      <c r="W988" t="s">
        <v>85</v>
      </c>
      <c r="Y988">
        <v>0</v>
      </c>
      <c r="Z988" t="s">
        <v>39</v>
      </c>
    </row>
    <row r="989" spans="1:26" x14ac:dyDescent="0.25">
      <c r="A989" t="s">
        <v>606</v>
      </c>
      <c r="C989" t="s">
        <v>28</v>
      </c>
      <c r="D989">
        <v>181165</v>
      </c>
      <c r="F989" t="s">
        <v>41</v>
      </c>
      <c r="G989" t="s">
        <v>599</v>
      </c>
      <c r="H989" t="s">
        <v>228</v>
      </c>
      <c r="I989" t="s">
        <v>35</v>
      </c>
      <c r="J989" t="s">
        <v>174</v>
      </c>
      <c r="K989">
        <v>0</v>
      </c>
      <c r="L989">
        <v>0</v>
      </c>
      <c r="M989">
        <v>462</v>
      </c>
      <c r="N989">
        <v>1</v>
      </c>
      <c r="O989">
        <v>462</v>
      </c>
      <c r="P989">
        <v>749.99</v>
      </c>
      <c r="Q989" t="s">
        <v>1168</v>
      </c>
      <c r="S989" t="s">
        <v>608</v>
      </c>
      <c r="T989" t="s">
        <v>35</v>
      </c>
      <c r="U989" t="s">
        <v>36</v>
      </c>
      <c r="V989" t="s">
        <v>47</v>
      </c>
      <c r="W989" t="s">
        <v>38</v>
      </c>
      <c r="Y989">
        <v>0</v>
      </c>
      <c r="Z989" t="s">
        <v>39</v>
      </c>
    </row>
    <row r="990" spans="1:26" x14ac:dyDescent="0.25">
      <c r="A990" t="s">
        <v>986</v>
      </c>
      <c r="C990" t="s">
        <v>28</v>
      </c>
      <c r="D990">
        <v>181204</v>
      </c>
      <c r="F990" t="s">
        <v>51</v>
      </c>
      <c r="G990" t="s">
        <v>987</v>
      </c>
      <c r="H990" t="s">
        <v>69</v>
      </c>
      <c r="I990" t="s">
        <v>32</v>
      </c>
      <c r="J990" t="s">
        <v>174</v>
      </c>
      <c r="K990">
        <v>0</v>
      </c>
      <c r="L990">
        <v>0</v>
      </c>
      <c r="M990">
        <v>320.39999999999998</v>
      </c>
      <c r="N990">
        <v>1</v>
      </c>
      <c r="O990">
        <v>320.39999999999998</v>
      </c>
      <c r="P990">
        <v>499</v>
      </c>
      <c r="S990" t="s">
        <v>545</v>
      </c>
      <c r="T990" t="s">
        <v>45</v>
      </c>
      <c r="U990" t="s">
        <v>54</v>
      </c>
      <c r="V990" t="s">
        <v>47</v>
      </c>
      <c r="W990" t="s">
        <v>38</v>
      </c>
      <c r="Y990">
        <v>0</v>
      </c>
      <c r="Z990" t="s">
        <v>39</v>
      </c>
    </row>
    <row r="991" spans="1:26" x14ac:dyDescent="0.25">
      <c r="A991" t="s">
        <v>603</v>
      </c>
      <c r="C991" t="s">
        <v>302</v>
      </c>
      <c r="D991">
        <v>181216</v>
      </c>
      <c r="F991" t="s">
        <v>57</v>
      </c>
      <c r="G991" t="s">
        <v>604</v>
      </c>
      <c r="H991" t="s">
        <v>43</v>
      </c>
      <c r="I991" t="s">
        <v>32</v>
      </c>
      <c r="J991" t="s">
        <v>33</v>
      </c>
      <c r="K991">
        <v>0</v>
      </c>
      <c r="L991">
        <v>0</v>
      </c>
      <c r="M991">
        <v>240</v>
      </c>
      <c r="N991">
        <v>1</v>
      </c>
      <c r="O991">
        <v>240</v>
      </c>
      <c r="P991">
        <v>259.99</v>
      </c>
      <c r="Q991" t="s">
        <v>1171</v>
      </c>
      <c r="S991" t="s">
        <v>48</v>
      </c>
      <c r="T991" t="s">
        <v>45</v>
      </c>
      <c r="U991" t="s">
        <v>46</v>
      </c>
      <c r="V991" t="s">
        <v>37</v>
      </c>
      <c r="W991" t="s">
        <v>160</v>
      </c>
      <c r="Y991">
        <v>0</v>
      </c>
      <c r="Z991" t="s">
        <v>39</v>
      </c>
    </row>
    <row r="992" spans="1:26" x14ac:dyDescent="0.25">
      <c r="A992" t="s">
        <v>1172</v>
      </c>
      <c r="C992" t="s">
        <v>50</v>
      </c>
      <c r="D992">
        <v>181217</v>
      </c>
      <c r="F992" t="s">
        <v>57</v>
      </c>
      <c r="G992" t="s">
        <v>1173</v>
      </c>
      <c r="H992" t="s">
        <v>43</v>
      </c>
      <c r="I992" t="s">
        <v>32</v>
      </c>
      <c r="J992" t="s">
        <v>33</v>
      </c>
      <c r="K992">
        <v>0</v>
      </c>
      <c r="L992">
        <v>0</v>
      </c>
      <c r="M992">
        <v>160.63999999999999</v>
      </c>
      <c r="N992">
        <v>2</v>
      </c>
      <c r="O992">
        <v>321.27999999999997</v>
      </c>
      <c r="P992">
        <v>369.99</v>
      </c>
      <c r="Q992" t="s">
        <v>1174</v>
      </c>
      <c r="S992" t="s">
        <v>200</v>
      </c>
      <c r="T992" t="s">
        <v>45</v>
      </c>
      <c r="U992" t="s">
        <v>46</v>
      </c>
      <c r="V992" t="s">
        <v>37</v>
      </c>
      <c r="W992" t="s">
        <v>85</v>
      </c>
      <c r="Y992">
        <v>0</v>
      </c>
      <c r="Z992" t="s">
        <v>39</v>
      </c>
    </row>
    <row r="993" spans="1:26" x14ac:dyDescent="0.25">
      <c r="A993" t="s">
        <v>540</v>
      </c>
      <c r="C993" t="s">
        <v>50</v>
      </c>
      <c r="D993">
        <v>181266</v>
      </c>
      <c r="F993" t="s">
        <v>51</v>
      </c>
      <c r="G993" t="s">
        <v>541</v>
      </c>
      <c r="H993" t="s">
        <v>64</v>
      </c>
      <c r="I993" t="s">
        <v>32</v>
      </c>
      <c r="J993" t="s">
        <v>33</v>
      </c>
      <c r="K993">
        <v>0</v>
      </c>
      <c r="L993">
        <v>0</v>
      </c>
      <c r="M993">
        <v>62</v>
      </c>
      <c r="N993">
        <v>1</v>
      </c>
      <c r="O993">
        <v>62</v>
      </c>
      <c r="P993">
        <v>149.99</v>
      </c>
      <c r="S993" t="s">
        <v>65</v>
      </c>
      <c r="T993" t="s">
        <v>35</v>
      </c>
      <c r="U993" t="s">
        <v>36</v>
      </c>
      <c r="V993" t="s">
        <v>47</v>
      </c>
      <c r="W993" t="s">
        <v>60</v>
      </c>
      <c r="Y993">
        <v>0</v>
      </c>
      <c r="Z993" t="s">
        <v>39</v>
      </c>
    </row>
    <row r="994" spans="1:26" x14ac:dyDescent="0.25">
      <c r="A994" t="s">
        <v>764</v>
      </c>
      <c r="C994" t="s">
        <v>28</v>
      </c>
      <c r="D994">
        <v>181321</v>
      </c>
      <c r="F994" t="s">
        <v>41</v>
      </c>
      <c r="G994" t="s">
        <v>599</v>
      </c>
      <c r="H994" t="s">
        <v>91</v>
      </c>
      <c r="I994" t="s">
        <v>32</v>
      </c>
      <c r="J994" t="s">
        <v>174</v>
      </c>
      <c r="K994">
        <v>0</v>
      </c>
      <c r="L994">
        <v>0</v>
      </c>
      <c r="M994">
        <v>107.5</v>
      </c>
      <c r="N994">
        <v>1</v>
      </c>
      <c r="O994">
        <v>107.5</v>
      </c>
      <c r="P994">
        <v>299.99</v>
      </c>
      <c r="Q994" t="s">
        <v>1175</v>
      </c>
      <c r="S994" t="s">
        <v>490</v>
      </c>
      <c r="T994" t="s">
        <v>45</v>
      </c>
      <c r="U994" t="s">
        <v>46</v>
      </c>
      <c r="V994" t="s">
        <v>37</v>
      </c>
      <c r="W994" t="s">
        <v>38</v>
      </c>
      <c r="Z994" t="s">
        <v>39</v>
      </c>
    </row>
    <row r="995" spans="1:26" x14ac:dyDescent="0.25">
      <c r="A995" t="s">
        <v>540</v>
      </c>
      <c r="C995" t="s">
        <v>28</v>
      </c>
      <c r="D995">
        <v>181367</v>
      </c>
      <c r="F995" t="s">
        <v>51</v>
      </c>
      <c r="G995" t="s">
        <v>707</v>
      </c>
      <c r="H995" t="s">
        <v>64</v>
      </c>
      <c r="I995" t="s">
        <v>32</v>
      </c>
      <c r="J995" t="s">
        <v>33</v>
      </c>
      <c r="K995">
        <v>0</v>
      </c>
      <c r="L995">
        <v>0</v>
      </c>
      <c r="M995">
        <v>105</v>
      </c>
      <c r="N995">
        <v>1</v>
      </c>
      <c r="O995">
        <v>105</v>
      </c>
      <c r="P995">
        <v>189.99</v>
      </c>
      <c r="S995" t="s">
        <v>218</v>
      </c>
      <c r="T995" t="s">
        <v>35</v>
      </c>
      <c r="U995" t="s">
        <v>54</v>
      </c>
      <c r="V995" t="s">
        <v>37</v>
      </c>
      <c r="W995" t="s">
        <v>38</v>
      </c>
      <c r="Y995">
        <v>0</v>
      </c>
      <c r="Z995" t="s">
        <v>39</v>
      </c>
    </row>
    <row r="996" spans="1:26" x14ac:dyDescent="0.25">
      <c r="A996" t="s">
        <v>540</v>
      </c>
      <c r="C996" t="s">
        <v>28</v>
      </c>
      <c r="D996">
        <v>181368</v>
      </c>
      <c r="F996" t="s">
        <v>51</v>
      </c>
      <c r="G996" t="s">
        <v>541</v>
      </c>
      <c r="H996" t="s">
        <v>64</v>
      </c>
      <c r="I996" t="s">
        <v>32</v>
      </c>
      <c r="J996" t="s">
        <v>33</v>
      </c>
      <c r="K996">
        <v>0</v>
      </c>
      <c r="L996">
        <v>0</v>
      </c>
      <c r="M996">
        <v>105</v>
      </c>
      <c r="N996">
        <v>1</v>
      </c>
      <c r="O996">
        <v>105</v>
      </c>
      <c r="P996">
        <v>189.99</v>
      </c>
      <c r="S996" t="s">
        <v>309</v>
      </c>
      <c r="T996" t="s">
        <v>35</v>
      </c>
      <c r="U996" t="s">
        <v>54</v>
      </c>
      <c r="V996" t="s">
        <v>37</v>
      </c>
      <c r="W996" t="s">
        <v>38</v>
      </c>
      <c r="Y996">
        <v>0</v>
      </c>
      <c r="Z996" t="s">
        <v>39</v>
      </c>
    </row>
    <row r="997" spans="1:26" x14ac:dyDescent="0.25">
      <c r="A997" t="s">
        <v>770</v>
      </c>
      <c r="C997" t="s">
        <v>28</v>
      </c>
      <c r="D997">
        <v>181386</v>
      </c>
      <c r="F997" t="s">
        <v>99</v>
      </c>
      <c r="G997" t="s">
        <v>716</v>
      </c>
      <c r="H997" t="s">
        <v>228</v>
      </c>
      <c r="I997" t="s">
        <v>32</v>
      </c>
      <c r="J997" t="s">
        <v>312</v>
      </c>
      <c r="K997">
        <v>0</v>
      </c>
      <c r="L997">
        <v>0</v>
      </c>
      <c r="M997">
        <v>381</v>
      </c>
      <c r="N997">
        <v>1</v>
      </c>
      <c r="O997">
        <v>381</v>
      </c>
      <c r="P997">
        <v>899.99</v>
      </c>
      <c r="Q997" t="s">
        <v>1176</v>
      </c>
      <c r="S997" t="s">
        <v>312</v>
      </c>
      <c r="T997" t="s">
        <v>45</v>
      </c>
      <c r="U997" t="s">
        <v>54</v>
      </c>
      <c r="V997" t="s">
        <v>37</v>
      </c>
      <c r="W997" t="s">
        <v>38</v>
      </c>
      <c r="Y997">
        <v>0</v>
      </c>
      <c r="Z997" t="s">
        <v>39</v>
      </c>
    </row>
    <row r="998" spans="1:26" x14ac:dyDescent="0.25">
      <c r="A998" t="s">
        <v>496</v>
      </c>
      <c r="C998" t="s">
        <v>28</v>
      </c>
      <c r="D998">
        <v>181412</v>
      </c>
      <c r="F998" t="s">
        <v>41</v>
      </c>
      <c r="G998" t="s">
        <v>497</v>
      </c>
      <c r="H998" t="s">
        <v>64</v>
      </c>
      <c r="I998" t="s">
        <v>32</v>
      </c>
      <c r="J998" t="s">
        <v>174</v>
      </c>
      <c r="K998">
        <v>0</v>
      </c>
      <c r="L998">
        <v>0</v>
      </c>
      <c r="M998">
        <v>62.5</v>
      </c>
      <c r="N998">
        <v>1</v>
      </c>
      <c r="O998">
        <v>62.5</v>
      </c>
      <c r="P998">
        <v>149.99</v>
      </c>
      <c r="Q998" t="s">
        <v>1175</v>
      </c>
      <c r="S998" t="s">
        <v>186</v>
      </c>
      <c r="T998" t="s">
        <v>35</v>
      </c>
      <c r="U998" t="s">
        <v>54</v>
      </c>
      <c r="V998" t="s">
        <v>37</v>
      </c>
      <c r="W998" t="s">
        <v>38</v>
      </c>
      <c r="Y998">
        <v>0</v>
      </c>
      <c r="Z998" t="s">
        <v>39</v>
      </c>
    </row>
    <row r="999" spans="1:26" x14ac:dyDescent="0.25">
      <c r="A999" t="s">
        <v>598</v>
      </c>
      <c r="C999" t="s">
        <v>28</v>
      </c>
      <c r="D999">
        <v>181428</v>
      </c>
      <c r="F999" t="s">
        <v>41</v>
      </c>
      <c r="G999" t="s">
        <v>599</v>
      </c>
      <c r="H999" t="s">
        <v>43</v>
      </c>
      <c r="I999" t="s">
        <v>32</v>
      </c>
      <c r="J999" t="s">
        <v>33</v>
      </c>
      <c r="K999">
        <v>0</v>
      </c>
      <c r="L999">
        <v>0</v>
      </c>
      <c r="M999">
        <v>175</v>
      </c>
      <c r="N999">
        <v>1</v>
      </c>
      <c r="O999">
        <v>175</v>
      </c>
      <c r="P999">
        <v>299.99</v>
      </c>
      <c r="S999" t="s">
        <v>44</v>
      </c>
      <c r="T999" t="s">
        <v>45</v>
      </c>
      <c r="U999" t="s">
        <v>46</v>
      </c>
      <c r="V999" t="s">
        <v>37</v>
      </c>
      <c r="W999" t="s">
        <v>38</v>
      </c>
      <c r="Y999">
        <v>0</v>
      </c>
      <c r="Z999" t="s">
        <v>39</v>
      </c>
    </row>
    <row r="1000" spans="1:26" x14ac:dyDescent="0.25">
      <c r="A1000" t="s">
        <v>496</v>
      </c>
      <c r="C1000" t="s">
        <v>28</v>
      </c>
      <c r="D1000">
        <v>181437</v>
      </c>
      <c r="F1000" t="s">
        <v>41</v>
      </c>
      <c r="G1000" t="s">
        <v>497</v>
      </c>
      <c r="H1000" t="s">
        <v>64</v>
      </c>
      <c r="I1000" t="s">
        <v>32</v>
      </c>
      <c r="J1000" t="s">
        <v>33</v>
      </c>
      <c r="K1000">
        <v>0</v>
      </c>
      <c r="L1000">
        <v>0</v>
      </c>
      <c r="M1000">
        <v>75</v>
      </c>
      <c r="N1000">
        <v>1</v>
      </c>
      <c r="O1000">
        <v>75</v>
      </c>
      <c r="P1000">
        <v>169.99</v>
      </c>
      <c r="S1000" t="s">
        <v>65</v>
      </c>
      <c r="T1000" t="s">
        <v>35</v>
      </c>
      <c r="U1000" t="s">
        <v>54</v>
      </c>
      <c r="V1000" t="s">
        <v>37</v>
      </c>
      <c r="W1000" t="s">
        <v>38</v>
      </c>
      <c r="Y1000">
        <v>0</v>
      </c>
      <c r="Z1000" t="s">
        <v>39</v>
      </c>
    </row>
    <row r="1001" spans="1:26" x14ac:dyDescent="0.25">
      <c r="A1001" t="s">
        <v>595</v>
      </c>
      <c r="C1001" t="s">
        <v>302</v>
      </c>
      <c r="D1001">
        <v>181460</v>
      </c>
      <c r="F1001" t="s">
        <v>41</v>
      </c>
      <c r="G1001" t="s">
        <v>596</v>
      </c>
      <c r="H1001" t="s">
        <v>69</v>
      </c>
      <c r="I1001" t="s">
        <v>32</v>
      </c>
      <c r="J1001" t="s">
        <v>174</v>
      </c>
      <c r="K1001">
        <v>0</v>
      </c>
      <c r="L1001">
        <v>0</v>
      </c>
      <c r="M1001">
        <v>212.5</v>
      </c>
      <c r="N1001">
        <v>1</v>
      </c>
      <c r="O1001">
        <v>212.5</v>
      </c>
      <c r="P1001">
        <v>499.99</v>
      </c>
      <c r="S1001" t="s">
        <v>340</v>
      </c>
      <c r="T1001" t="s">
        <v>45</v>
      </c>
      <c r="U1001" t="s">
        <v>36</v>
      </c>
      <c r="V1001" t="s">
        <v>37</v>
      </c>
      <c r="W1001" t="s">
        <v>160</v>
      </c>
      <c r="Y1001">
        <v>0</v>
      </c>
      <c r="Z1001" t="s">
        <v>39</v>
      </c>
    </row>
    <row r="1002" spans="1:26" x14ac:dyDescent="0.25">
      <c r="A1002" t="s">
        <v>598</v>
      </c>
      <c r="C1002" t="s">
        <v>50</v>
      </c>
      <c r="D1002">
        <v>181524</v>
      </c>
      <c r="F1002" t="s">
        <v>41</v>
      </c>
      <c r="G1002" t="s">
        <v>1177</v>
      </c>
      <c r="H1002" t="s">
        <v>43</v>
      </c>
      <c r="I1002" t="s">
        <v>32</v>
      </c>
      <c r="J1002" t="s">
        <v>174</v>
      </c>
      <c r="K1002">
        <v>0</v>
      </c>
      <c r="L1002">
        <v>0</v>
      </c>
      <c r="M1002">
        <v>125</v>
      </c>
      <c r="N1002">
        <v>1</v>
      </c>
      <c r="O1002">
        <v>125</v>
      </c>
      <c r="P1002">
        <v>179.99</v>
      </c>
      <c r="Q1002" t="s">
        <v>1178</v>
      </c>
      <c r="S1002" t="s">
        <v>44</v>
      </c>
      <c r="T1002" t="s">
        <v>45</v>
      </c>
      <c r="U1002" t="s">
        <v>36</v>
      </c>
      <c r="V1002" t="s">
        <v>47</v>
      </c>
      <c r="W1002" t="s">
        <v>60</v>
      </c>
      <c r="Y1002">
        <v>0</v>
      </c>
      <c r="Z1002" t="s">
        <v>39</v>
      </c>
    </row>
    <row r="1003" spans="1:26" x14ac:dyDescent="0.25">
      <c r="A1003" t="s">
        <v>1179</v>
      </c>
      <c r="C1003" t="s">
        <v>50</v>
      </c>
      <c r="D1003">
        <v>181608</v>
      </c>
      <c r="F1003" t="s">
        <v>684</v>
      </c>
      <c r="G1003" t="s">
        <v>1180</v>
      </c>
      <c r="H1003" t="s">
        <v>228</v>
      </c>
      <c r="I1003" t="s">
        <v>32</v>
      </c>
      <c r="J1003" t="s">
        <v>422</v>
      </c>
      <c r="K1003">
        <v>0</v>
      </c>
      <c r="L1003">
        <v>0</v>
      </c>
      <c r="M1003">
        <v>725</v>
      </c>
      <c r="N1003">
        <v>1</v>
      </c>
      <c r="O1003">
        <v>725</v>
      </c>
      <c r="P1003">
        <v>899.99</v>
      </c>
      <c r="S1003" t="s">
        <v>422</v>
      </c>
      <c r="T1003" t="s">
        <v>35</v>
      </c>
      <c r="U1003" t="s">
        <v>314</v>
      </c>
      <c r="V1003" t="s">
        <v>37</v>
      </c>
      <c r="W1003" t="s">
        <v>55</v>
      </c>
      <c r="Y1003">
        <v>0</v>
      </c>
      <c r="Z1003" t="s">
        <v>39</v>
      </c>
    </row>
    <row r="1004" spans="1:26" x14ac:dyDescent="0.25">
      <c r="A1004" t="s">
        <v>209</v>
      </c>
      <c r="C1004" t="s">
        <v>50</v>
      </c>
      <c r="D1004">
        <v>181610</v>
      </c>
      <c r="F1004" t="s">
        <v>67</v>
      </c>
      <c r="G1004" t="s">
        <v>156</v>
      </c>
      <c r="H1004" t="s">
        <v>64</v>
      </c>
      <c r="I1004" t="s">
        <v>32</v>
      </c>
      <c r="J1004" t="s">
        <v>33</v>
      </c>
      <c r="K1004">
        <v>0</v>
      </c>
      <c r="L1004">
        <v>0</v>
      </c>
      <c r="M1004">
        <v>25</v>
      </c>
      <c r="N1004">
        <v>1</v>
      </c>
      <c r="O1004">
        <v>25</v>
      </c>
      <c r="P1004">
        <v>59</v>
      </c>
      <c r="S1004" t="s">
        <v>309</v>
      </c>
      <c r="T1004" t="s">
        <v>35</v>
      </c>
      <c r="U1004" t="s">
        <v>36</v>
      </c>
      <c r="V1004" t="s">
        <v>37</v>
      </c>
      <c r="W1004" t="s">
        <v>60</v>
      </c>
      <c r="Y1004">
        <v>0</v>
      </c>
      <c r="Z1004" t="s">
        <v>39</v>
      </c>
    </row>
    <row r="1005" spans="1:26" x14ac:dyDescent="0.25">
      <c r="A1005" t="s">
        <v>1181</v>
      </c>
      <c r="C1005" t="s">
        <v>302</v>
      </c>
      <c r="D1005">
        <v>181633</v>
      </c>
      <c r="F1005" t="s">
        <v>182</v>
      </c>
      <c r="G1005" t="s">
        <v>1182</v>
      </c>
      <c r="H1005" t="s">
        <v>31</v>
      </c>
      <c r="I1005" t="s">
        <v>32</v>
      </c>
      <c r="J1005" t="s">
        <v>174</v>
      </c>
      <c r="K1005">
        <v>0</v>
      </c>
      <c r="L1005">
        <v>0</v>
      </c>
      <c r="M1005">
        <v>108</v>
      </c>
      <c r="N1005">
        <v>1</v>
      </c>
      <c r="O1005">
        <v>108</v>
      </c>
      <c r="P1005">
        <v>229.99</v>
      </c>
      <c r="Q1005" t="s">
        <v>1183</v>
      </c>
      <c r="S1005" t="s">
        <v>31</v>
      </c>
      <c r="T1005" t="s">
        <v>35</v>
      </c>
      <c r="U1005">
        <v>0</v>
      </c>
      <c r="V1005" t="s">
        <v>47</v>
      </c>
      <c r="W1005" t="s">
        <v>160</v>
      </c>
      <c r="Y1005">
        <v>0</v>
      </c>
      <c r="Z1005" t="s">
        <v>39</v>
      </c>
    </row>
    <row r="1006" spans="1:26" x14ac:dyDescent="0.25">
      <c r="A1006" t="s">
        <v>1181</v>
      </c>
      <c r="C1006" t="s">
        <v>28</v>
      </c>
      <c r="D1006">
        <v>181661</v>
      </c>
      <c r="F1006" t="s">
        <v>182</v>
      </c>
      <c r="G1006" t="s">
        <v>1184</v>
      </c>
      <c r="H1006" t="s">
        <v>31</v>
      </c>
      <c r="I1006" t="s">
        <v>32</v>
      </c>
      <c r="J1006" t="s">
        <v>174</v>
      </c>
      <c r="K1006">
        <v>0</v>
      </c>
      <c r="L1006">
        <v>0</v>
      </c>
      <c r="M1006">
        <v>108</v>
      </c>
      <c r="N1006">
        <v>1</v>
      </c>
      <c r="O1006">
        <v>108</v>
      </c>
      <c r="P1006">
        <v>199.99</v>
      </c>
      <c r="Q1006" t="s">
        <v>1185</v>
      </c>
      <c r="S1006" t="s">
        <v>31</v>
      </c>
      <c r="T1006" t="s">
        <v>35</v>
      </c>
      <c r="U1006">
        <v>0</v>
      </c>
      <c r="V1006" t="s">
        <v>37</v>
      </c>
      <c r="W1006" t="s">
        <v>38</v>
      </c>
      <c r="Y1006">
        <v>0</v>
      </c>
      <c r="Z1006" t="s">
        <v>39</v>
      </c>
    </row>
    <row r="1007" spans="1:26" x14ac:dyDescent="0.25">
      <c r="A1007" t="s">
        <v>1181</v>
      </c>
      <c r="C1007" t="s">
        <v>28</v>
      </c>
      <c r="D1007">
        <v>181664</v>
      </c>
      <c r="F1007" t="s">
        <v>182</v>
      </c>
      <c r="G1007" t="s">
        <v>1182</v>
      </c>
      <c r="H1007" t="s">
        <v>31</v>
      </c>
      <c r="I1007" t="s">
        <v>32</v>
      </c>
      <c r="J1007" t="s">
        <v>174</v>
      </c>
      <c r="K1007">
        <v>0</v>
      </c>
      <c r="L1007">
        <v>0</v>
      </c>
      <c r="M1007">
        <v>108</v>
      </c>
      <c r="N1007">
        <v>1</v>
      </c>
      <c r="O1007">
        <v>108</v>
      </c>
      <c r="P1007">
        <v>229.99</v>
      </c>
      <c r="Q1007" t="s">
        <v>1186</v>
      </c>
      <c r="S1007" t="s">
        <v>31</v>
      </c>
      <c r="T1007" t="s">
        <v>35</v>
      </c>
      <c r="U1007">
        <v>0</v>
      </c>
      <c r="V1007" t="s">
        <v>37</v>
      </c>
      <c r="W1007" t="s">
        <v>38</v>
      </c>
      <c r="Y1007">
        <v>0</v>
      </c>
      <c r="Z1007" t="s">
        <v>39</v>
      </c>
    </row>
    <row r="1008" spans="1:26" x14ac:dyDescent="0.25">
      <c r="A1008" t="s">
        <v>1187</v>
      </c>
      <c r="C1008" t="s">
        <v>50</v>
      </c>
      <c r="D1008">
        <v>181679</v>
      </c>
      <c r="F1008" t="s">
        <v>51</v>
      </c>
      <c r="G1008" t="s">
        <v>987</v>
      </c>
      <c r="H1008" t="s">
        <v>228</v>
      </c>
      <c r="I1008" t="s">
        <v>53</v>
      </c>
      <c r="J1008" t="s">
        <v>962</v>
      </c>
      <c r="K1008">
        <v>0</v>
      </c>
      <c r="L1008">
        <v>0</v>
      </c>
      <c r="M1008">
        <v>572.4</v>
      </c>
      <c r="N1008">
        <v>1</v>
      </c>
      <c r="O1008">
        <v>572.4</v>
      </c>
      <c r="P1008">
        <v>999.99</v>
      </c>
      <c r="S1008" t="s">
        <v>962</v>
      </c>
      <c r="T1008" t="s">
        <v>45</v>
      </c>
      <c r="U1008" t="s">
        <v>36</v>
      </c>
      <c r="V1008" t="s">
        <v>37</v>
      </c>
      <c r="W1008" t="s">
        <v>60</v>
      </c>
      <c r="Y1008">
        <v>0</v>
      </c>
      <c r="Z1008" t="s">
        <v>39</v>
      </c>
    </row>
    <row r="1009" spans="1:26" x14ac:dyDescent="0.25">
      <c r="A1009" t="s">
        <v>970</v>
      </c>
      <c r="C1009" t="s">
        <v>28</v>
      </c>
      <c r="D1009">
        <v>181708</v>
      </c>
      <c r="F1009" t="s">
        <v>77</v>
      </c>
      <c r="G1009" t="s">
        <v>971</v>
      </c>
      <c r="H1009" t="s">
        <v>43</v>
      </c>
      <c r="I1009" t="s">
        <v>32</v>
      </c>
      <c r="J1009" t="s">
        <v>174</v>
      </c>
      <c r="K1009">
        <v>0</v>
      </c>
      <c r="L1009">
        <v>0</v>
      </c>
      <c r="M1009">
        <v>19.2</v>
      </c>
      <c r="N1009">
        <v>1</v>
      </c>
      <c r="O1009">
        <v>19.2</v>
      </c>
      <c r="P1009">
        <v>49.99</v>
      </c>
      <c r="Q1009" t="s">
        <v>184</v>
      </c>
      <c r="S1009" t="s">
        <v>44</v>
      </c>
      <c r="T1009" t="s">
        <v>45</v>
      </c>
      <c r="U1009" t="s">
        <v>36</v>
      </c>
      <c r="V1009" t="s">
        <v>47</v>
      </c>
      <c r="W1009" t="s">
        <v>38</v>
      </c>
      <c r="Y1009">
        <v>0</v>
      </c>
      <c r="Z1009" t="s">
        <v>39</v>
      </c>
    </row>
    <row r="1010" spans="1:26" x14ac:dyDescent="0.25">
      <c r="A1010" t="s">
        <v>285</v>
      </c>
      <c r="C1010" t="s">
        <v>50</v>
      </c>
      <c r="D1010">
        <v>181713</v>
      </c>
      <c r="F1010" t="s">
        <v>57</v>
      </c>
      <c r="G1010" t="s">
        <v>288</v>
      </c>
      <c r="H1010" t="s">
        <v>43</v>
      </c>
      <c r="I1010" t="s">
        <v>32</v>
      </c>
      <c r="J1010" t="s">
        <v>174</v>
      </c>
      <c r="K1010">
        <v>0</v>
      </c>
      <c r="L1010">
        <v>0</v>
      </c>
      <c r="M1010">
        <v>120.4</v>
      </c>
      <c r="N1010">
        <v>1</v>
      </c>
      <c r="O1010">
        <v>120.4</v>
      </c>
      <c r="P1010">
        <v>179.99</v>
      </c>
      <c r="Q1010" t="s">
        <v>1188</v>
      </c>
      <c r="S1010" t="s">
        <v>48</v>
      </c>
      <c r="T1010" t="s">
        <v>45</v>
      </c>
      <c r="U1010" t="s">
        <v>46</v>
      </c>
      <c r="V1010" t="s">
        <v>37</v>
      </c>
      <c r="W1010" t="s">
        <v>60</v>
      </c>
      <c r="Y1010">
        <v>0</v>
      </c>
      <c r="Z1010" t="s">
        <v>39</v>
      </c>
    </row>
    <row r="1011" spans="1:26" x14ac:dyDescent="0.25">
      <c r="A1011" t="s">
        <v>697</v>
      </c>
      <c r="C1011" t="s">
        <v>28</v>
      </c>
      <c r="D1011">
        <v>181757</v>
      </c>
      <c r="F1011" t="s">
        <v>51</v>
      </c>
      <c r="G1011" t="s">
        <v>698</v>
      </c>
      <c r="H1011" t="s">
        <v>64</v>
      </c>
      <c r="I1011" t="s">
        <v>32</v>
      </c>
      <c r="J1011" t="s">
        <v>174</v>
      </c>
      <c r="K1011">
        <v>0</v>
      </c>
      <c r="L1011">
        <v>0</v>
      </c>
      <c r="M1011">
        <v>93.6</v>
      </c>
      <c r="N1011">
        <v>1</v>
      </c>
      <c r="O1011">
        <v>93.6</v>
      </c>
      <c r="P1011">
        <v>189.99</v>
      </c>
      <c r="Q1011" t="s">
        <v>1178</v>
      </c>
      <c r="S1011" t="s">
        <v>65</v>
      </c>
      <c r="T1011" t="s">
        <v>45</v>
      </c>
      <c r="U1011" t="s">
        <v>64</v>
      </c>
      <c r="V1011" t="s">
        <v>37</v>
      </c>
      <c r="W1011" t="s">
        <v>38</v>
      </c>
      <c r="Y1011">
        <v>0</v>
      </c>
      <c r="Z1011" t="s">
        <v>39</v>
      </c>
    </row>
    <row r="1012" spans="1:26" x14ac:dyDescent="0.25">
      <c r="A1012" t="s">
        <v>697</v>
      </c>
      <c r="C1012" t="s">
        <v>50</v>
      </c>
      <c r="D1012">
        <v>181759</v>
      </c>
      <c r="F1012" t="s">
        <v>51</v>
      </c>
      <c r="G1012" t="s">
        <v>698</v>
      </c>
      <c r="H1012" t="s">
        <v>64</v>
      </c>
      <c r="I1012" t="s">
        <v>32</v>
      </c>
      <c r="J1012" t="s">
        <v>174</v>
      </c>
      <c r="K1012">
        <v>0</v>
      </c>
      <c r="L1012">
        <v>0</v>
      </c>
      <c r="M1012">
        <v>93.6</v>
      </c>
      <c r="N1012">
        <v>1</v>
      </c>
      <c r="O1012">
        <v>93.6</v>
      </c>
      <c r="P1012">
        <v>189.99</v>
      </c>
      <c r="Q1012" t="s">
        <v>1178</v>
      </c>
      <c r="S1012" t="s">
        <v>180</v>
      </c>
      <c r="T1012" t="s">
        <v>45</v>
      </c>
      <c r="U1012" t="s">
        <v>64</v>
      </c>
      <c r="V1012" t="s">
        <v>37</v>
      </c>
      <c r="W1012" t="s">
        <v>60</v>
      </c>
      <c r="Y1012">
        <v>0</v>
      </c>
      <c r="Z1012" t="s">
        <v>39</v>
      </c>
    </row>
    <row r="1013" spans="1:26" x14ac:dyDescent="0.25">
      <c r="A1013" t="s">
        <v>1051</v>
      </c>
      <c r="C1013" t="s">
        <v>28</v>
      </c>
      <c r="D1013">
        <v>181772</v>
      </c>
      <c r="F1013" t="s">
        <v>51</v>
      </c>
      <c r="G1013" t="s">
        <v>987</v>
      </c>
      <c r="H1013" t="s">
        <v>91</v>
      </c>
      <c r="I1013" t="s">
        <v>32</v>
      </c>
      <c r="J1013" t="s">
        <v>174</v>
      </c>
      <c r="K1013">
        <v>0</v>
      </c>
      <c r="L1013">
        <v>0</v>
      </c>
      <c r="M1013">
        <v>172.8</v>
      </c>
      <c r="N1013">
        <v>1</v>
      </c>
      <c r="O1013">
        <v>172.8</v>
      </c>
      <c r="P1013">
        <v>199.99</v>
      </c>
      <c r="Q1013" t="s">
        <v>1178</v>
      </c>
      <c r="S1013" t="s">
        <v>321</v>
      </c>
      <c r="T1013" t="s">
        <v>45</v>
      </c>
      <c r="U1013" t="s">
        <v>36</v>
      </c>
      <c r="V1013" t="s">
        <v>37</v>
      </c>
      <c r="W1013" t="s">
        <v>38</v>
      </c>
      <c r="Y1013">
        <v>0</v>
      </c>
      <c r="Z1013" t="s">
        <v>39</v>
      </c>
    </row>
    <row r="1014" spans="1:26" x14ac:dyDescent="0.25">
      <c r="D1014">
        <v>181778</v>
      </c>
      <c r="F1014" t="s">
        <v>51</v>
      </c>
      <c r="G1014" t="s">
        <v>987</v>
      </c>
      <c r="H1014" t="s">
        <v>69</v>
      </c>
      <c r="I1014" t="s">
        <v>32</v>
      </c>
      <c r="J1014" t="s">
        <v>174</v>
      </c>
      <c r="K1014">
        <v>0</v>
      </c>
      <c r="M1014">
        <v>320.39999999999998</v>
      </c>
      <c r="N1014">
        <v>1</v>
      </c>
      <c r="O1014">
        <v>320.39999999999998</v>
      </c>
      <c r="Q1014" t="s">
        <v>1178</v>
      </c>
      <c r="S1014" t="s">
        <v>340</v>
      </c>
      <c r="T1014" t="s">
        <v>45</v>
      </c>
      <c r="U1014" t="s">
        <v>54</v>
      </c>
      <c r="V1014" t="s">
        <v>37</v>
      </c>
      <c r="W1014" t="s">
        <v>38</v>
      </c>
      <c r="Z1014" t="s">
        <v>39</v>
      </c>
    </row>
    <row r="1015" spans="1:26" x14ac:dyDescent="0.25">
      <c r="A1015" t="s">
        <v>603</v>
      </c>
      <c r="C1015" t="s">
        <v>50</v>
      </c>
      <c r="D1015">
        <v>181806</v>
      </c>
      <c r="F1015" t="s">
        <v>57</v>
      </c>
      <c r="G1015" t="s">
        <v>604</v>
      </c>
      <c r="H1015" t="s">
        <v>43</v>
      </c>
      <c r="I1015" t="s">
        <v>32</v>
      </c>
      <c r="J1015" t="s">
        <v>174</v>
      </c>
      <c r="K1015">
        <v>0</v>
      </c>
      <c r="L1015">
        <v>0</v>
      </c>
      <c r="M1015">
        <v>180</v>
      </c>
      <c r="N1015">
        <v>1</v>
      </c>
      <c r="O1015">
        <v>180</v>
      </c>
      <c r="P1015">
        <v>149.99</v>
      </c>
      <c r="S1015" t="s">
        <v>48</v>
      </c>
      <c r="T1015" t="s">
        <v>45</v>
      </c>
      <c r="U1015" t="s">
        <v>46</v>
      </c>
      <c r="V1015" t="s">
        <v>47</v>
      </c>
      <c r="W1015" t="s">
        <v>60</v>
      </c>
      <c r="Y1015">
        <v>0</v>
      </c>
      <c r="Z1015" t="s">
        <v>39</v>
      </c>
    </row>
    <row r="1016" spans="1:26" x14ac:dyDescent="0.25">
      <c r="A1016" t="s">
        <v>540</v>
      </c>
      <c r="C1016" t="s">
        <v>50</v>
      </c>
      <c r="D1016">
        <v>181876</v>
      </c>
      <c r="F1016" t="s">
        <v>51</v>
      </c>
      <c r="G1016" t="s">
        <v>541</v>
      </c>
      <c r="H1016" t="s">
        <v>64</v>
      </c>
      <c r="I1016" t="s">
        <v>32</v>
      </c>
      <c r="J1016" t="s">
        <v>33</v>
      </c>
      <c r="K1016">
        <v>0</v>
      </c>
      <c r="L1016">
        <v>0</v>
      </c>
      <c r="M1016">
        <v>127</v>
      </c>
      <c r="N1016">
        <v>1</v>
      </c>
      <c r="O1016">
        <v>127</v>
      </c>
      <c r="P1016">
        <v>199.99</v>
      </c>
      <c r="S1016" t="s">
        <v>218</v>
      </c>
      <c r="T1016" t="s">
        <v>35</v>
      </c>
      <c r="U1016" t="s">
        <v>54</v>
      </c>
      <c r="V1016" t="s">
        <v>37</v>
      </c>
      <c r="W1016" t="s">
        <v>60</v>
      </c>
      <c r="Z1016" t="s">
        <v>39</v>
      </c>
    </row>
    <row r="1017" spans="1:26" x14ac:dyDescent="0.25">
      <c r="A1017" t="s">
        <v>294</v>
      </c>
      <c r="C1017" t="s">
        <v>50</v>
      </c>
      <c r="D1017">
        <v>181880</v>
      </c>
      <c r="F1017" t="s">
        <v>57</v>
      </c>
      <c r="G1017" t="s">
        <v>295</v>
      </c>
      <c r="H1017" t="s">
        <v>64</v>
      </c>
      <c r="I1017" t="s">
        <v>32</v>
      </c>
      <c r="J1017" t="s">
        <v>33</v>
      </c>
      <c r="K1017">
        <v>0</v>
      </c>
      <c r="L1017">
        <v>0</v>
      </c>
      <c r="M1017">
        <v>99</v>
      </c>
      <c r="N1017">
        <v>1</v>
      </c>
      <c r="O1017">
        <v>99</v>
      </c>
      <c r="P1017">
        <v>199.99</v>
      </c>
      <c r="S1017" t="s">
        <v>65</v>
      </c>
      <c r="T1017" t="s">
        <v>35</v>
      </c>
      <c r="U1017" t="s">
        <v>54</v>
      </c>
      <c r="V1017" t="s">
        <v>47</v>
      </c>
      <c r="W1017" t="s">
        <v>60</v>
      </c>
      <c r="Y1017">
        <v>0</v>
      </c>
      <c r="Z1017" t="s">
        <v>39</v>
      </c>
    </row>
    <row r="1018" spans="1:26" x14ac:dyDescent="0.25">
      <c r="A1018" t="s">
        <v>1066</v>
      </c>
      <c r="C1018" t="s">
        <v>28</v>
      </c>
      <c r="D1018">
        <v>181891</v>
      </c>
      <c r="F1018" t="s">
        <v>99</v>
      </c>
      <c r="G1018" t="s">
        <v>426</v>
      </c>
      <c r="H1018" t="s">
        <v>64</v>
      </c>
      <c r="I1018" t="s">
        <v>35</v>
      </c>
      <c r="J1018" t="s">
        <v>33</v>
      </c>
      <c r="K1018">
        <v>0</v>
      </c>
      <c r="L1018">
        <v>0</v>
      </c>
      <c r="M1018">
        <v>100</v>
      </c>
      <c r="N1018">
        <v>1</v>
      </c>
      <c r="O1018">
        <v>100</v>
      </c>
      <c r="P1018">
        <v>199.99</v>
      </c>
      <c r="S1018" t="s">
        <v>180</v>
      </c>
      <c r="T1018" t="s">
        <v>35</v>
      </c>
      <c r="U1018" t="s">
        <v>64</v>
      </c>
      <c r="V1018" t="s">
        <v>37</v>
      </c>
      <c r="W1018" t="s">
        <v>38</v>
      </c>
      <c r="Y1018">
        <v>0</v>
      </c>
      <c r="Z1018" t="s">
        <v>39</v>
      </c>
    </row>
    <row r="1019" spans="1:26" x14ac:dyDescent="0.25">
      <c r="A1019" t="s">
        <v>1066</v>
      </c>
      <c r="C1019" t="s">
        <v>28</v>
      </c>
      <c r="D1019">
        <v>181894</v>
      </c>
      <c r="F1019" t="s">
        <v>99</v>
      </c>
      <c r="G1019" t="s">
        <v>426</v>
      </c>
      <c r="H1019" t="s">
        <v>64</v>
      </c>
      <c r="I1019" t="s">
        <v>35</v>
      </c>
      <c r="J1019" t="s">
        <v>33</v>
      </c>
      <c r="K1019">
        <v>0</v>
      </c>
      <c r="L1019">
        <v>0</v>
      </c>
      <c r="M1019">
        <v>100</v>
      </c>
      <c r="N1019">
        <v>1</v>
      </c>
      <c r="O1019">
        <v>100</v>
      </c>
      <c r="P1019">
        <v>199.99</v>
      </c>
      <c r="S1019" t="s">
        <v>218</v>
      </c>
      <c r="T1019" t="s">
        <v>35</v>
      </c>
      <c r="U1019" t="s">
        <v>64</v>
      </c>
      <c r="V1019" t="s">
        <v>37</v>
      </c>
      <c r="W1019" t="s">
        <v>38</v>
      </c>
      <c r="Y1019">
        <v>0</v>
      </c>
      <c r="Z1019" t="s">
        <v>39</v>
      </c>
    </row>
    <row r="1020" spans="1:26" x14ac:dyDescent="0.25">
      <c r="A1020" t="s">
        <v>697</v>
      </c>
      <c r="C1020" t="s">
        <v>50</v>
      </c>
      <c r="D1020">
        <v>181937</v>
      </c>
      <c r="F1020" t="s">
        <v>51</v>
      </c>
      <c r="G1020" t="s">
        <v>698</v>
      </c>
      <c r="H1020" t="s">
        <v>64</v>
      </c>
      <c r="I1020" t="s">
        <v>32</v>
      </c>
      <c r="J1020" t="s">
        <v>33</v>
      </c>
      <c r="K1020">
        <v>0</v>
      </c>
      <c r="L1020">
        <v>0</v>
      </c>
      <c r="M1020">
        <v>109</v>
      </c>
      <c r="N1020">
        <v>1</v>
      </c>
      <c r="O1020">
        <v>109</v>
      </c>
      <c r="P1020">
        <v>199.99</v>
      </c>
      <c r="S1020" t="s">
        <v>65</v>
      </c>
      <c r="T1020" t="s">
        <v>45</v>
      </c>
      <c r="U1020" t="s">
        <v>54</v>
      </c>
      <c r="V1020" t="s">
        <v>37</v>
      </c>
      <c r="W1020" t="s">
        <v>60</v>
      </c>
      <c r="Y1020">
        <v>0</v>
      </c>
      <c r="Z1020" t="s">
        <v>39</v>
      </c>
    </row>
    <row r="1021" spans="1:26" x14ac:dyDescent="0.25">
      <c r="A1021" t="s">
        <v>1189</v>
      </c>
      <c r="C1021" t="s">
        <v>50</v>
      </c>
      <c r="D1021">
        <v>181958</v>
      </c>
      <c r="F1021" t="s">
        <v>51</v>
      </c>
      <c r="G1021" t="s">
        <v>1007</v>
      </c>
      <c r="H1021" t="s">
        <v>228</v>
      </c>
      <c r="I1021" t="s">
        <v>53</v>
      </c>
      <c r="J1021" t="s">
        <v>962</v>
      </c>
      <c r="K1021">
        <v>0</v>
      </c>
      <c r="L1021">
        <v>0</v>
      </c>
      <c r="M1021">
        <v>660</v>
      </c>
      <c r="N1021">
        <v>1</v>
      </c>
      <c r="O1021">
        <v>660</v>
      </c>
      <c r="P1021">
        <v>1329.99</v>
      </c>
      <c r="S1021" t="s">
        <v>962</v>
      </c>
      <c r="T1021" t="s">
        <v>45</v>
      </c>
      <c r="U1021" t="s">
        <v>46</v>
      </c>
      <c r="V1021" t="s">
        <v>37</v>
      </c>
      <c r="W1021" t="s">
        <v>60</v>
      </c>
      <c r="Y1021">
        <v>0</v>
      </c>
      <c r="Z1021" t="s">
        <v>39</v>
      </c>
    </row>
    <row r="1022" spans="1:26" x14ac:dyDescent="0.25">
      <c r="A1022" t="s">
        <v>1088</v>
      </c>
      <c r="C1022" t="s">
        <v>28</v>
      </c>
      <c r="D1022">
        <v>181961</v>
      </c>
      <c r="F1022" t="s">
        <v>51</v>
      </c>
      <c r="G1022" t="s">
        <v>1089</v>
      </c>
      <c r="H1022" t="s">
        <v>228</v>
      </c>
      <c r="I1022" t="s">
        <v>53</v>
      </c>
      <c r="J1022" t="s">
        <v>608</v>
      </c>
      <c r="K1022">
        <v>0</v>
      </c>
      <c r="L1022">
        <v>0</v>
      </c>
      <c r="M1022">
        <v>916.8</v>
      </c>
      <c r="N1022">
        <v>1</v>
      </c>
      <c r="O1022">
        <v>916.8</v>
      </c>
      <c r="P1022">
        <v>1334.99</v>
      </c>
      <c r="S1022" t="s">
        <v>608</v>
      </c>
      <c r="T1022" t="s">
        <v>45</v>
      </c>
      <c r="U1022" t="s">
        <v>132</v>
      </c>
      <c r="V1022" t="s">
        <v>37</v>
      </c>
      <c r="W1022" t="s">
        <v>38</v>
      </c>
      <c r="Y1022">
        <v>0</v>
      </c>
      <c r="Z1022" t="s">
        <v>39</v>
      </c>
    </row>
    <row r="1023" spans="1:26" x14ac:dyDescent="0.25">
      <c r="A1023" t="s">
        <v>353</v>
      </c>
      <c r="C1023" t="s">
        <v>50</v>
      </c>
      <c r="D1023">
        <v>181962</v>
      </c>
      <c r="F1023" t="s">
        <v>99</v>
      </c>
      <c r="G1023" t="s">
        <v>354</v>
      </c>
      <c r="H1023" t="s">
        <v>64</v>
      </c>
      <c r="I1023" t="s">
        <v>32</v>
      </c>
      <c r="J1023" t="s">
        <v>33</v>
      </c>
      <c r="K1023">
        <v>0</v>
      </c>
      <c r="L1023">
        <v>0</v>
      </c>
      <c r="M1023">
        <v>45</v>
      </c>
      <c r="N1023">
        <v>1</v>
      </c>
      <c r="O1023">
        <v>45</v>
      </c>
      <c r="P1023">
        <v>129.99</v>
      </c>
      <c r="S1023" t="s">
        <v>309</v>
      </c>
      <c r="T1023" t="s">
        <v>35</v>
      </c>
      <c r="U1023" t="s">
        <v>64</v>
      </c>
      <c r="V1023" t="s">
        <v>37</v>
      </c>
      <c r="W1023" t="s">
        <v>60</v>
      </c>
      <c r="Y1023">
        <v>0</v>
      </c>
      <c r="Z1023" t="s">
        <v>39</v>
      </c>
    </row>
    <row r="1024" spans="1:26" x14ac:dyDescent="0.25">
      <c r="A1024" t="s">
        <v>542</v>
      </c>
      <c r="C1024" t="s">
        <v>28</v>
      </c>
      <c r="D1024">
        <v>182043</v>
      </c>
      <c r="F1024" t="s">
        <v>134</v>
      </c>
      <c r="G1024" t="s">
        <v>1020</v>
      </c>
      <c r="H1024" t="s">
        <v>64</v>
      </c>
      <c r="I1024" t="s">
        <v>32</v>
      </c>
      <c r="J1024" t="s">
        <v>174</v>
      </c>
      <c r="K1024">
        <v>0</v>
      </c>
      <c r="L1024">
        <v>0</v>
      </c>
      <c r="M1024">
        <v>127.5</v>
      </c>
      <c r="N1024">
        <v>1</v>
      </c>
      <c r="O1024">
        <v>127.5</v>
      </c>
      <c r="P1024">
        <v>159.99</v>
      </c>
      <c r="Q1024" t="s">
        <v>1190</v>
      </c>
      <c r="S1024" t="s">
        <v>218</v>
      </c>
      <c r="T1024" t="s">
        <v>35</v>
      </c>
      <c r="U1024" t="s">
        <v>64</v>
      </c>
      <c r="V1024" t="s">
        <v>37</v>
      </c>
      <c r="W1024" t="s">
        <v>38</v>
      </c>
      <c r="Y1024">
        <v>0</v>
      </c>
      <c r="Z1024" t="s">
        <v>39</v>
      </c>
    </row>
    <row r="1025" spans="1:26" x14ac:dyDescent="0.25">
      <c r="A1025" t="s">
        <v>908</v>
      </c>
      <c r="C1025" t="s">
        <v>50</v>
      </c>
      <c r="D1025">
        <v>182101</v>
      </c>
      <c r="F1025" t="s">
        <v>99</v>
      </c>
      <c r="G1025" t="s">
        <v>323</v>
      </c>
      <c r="H1025" t="s">
        <v>64</v>
      </c>
      <c r="I1025" t="s">
        <v>35</v>
      </c>
      <c r="J1025" t="s">
        <v>174</v>
      </c>
      <c r="K1025">
        <v>0</v>
      </c>
      <c r="L1025">
        <v>0</v>
      </c>
      <c r="M1025">
        <v>61</v>
      </c>
      <c r="N1025">
        <v>1</v>
      </c>
      <c r="O1025">
        <v>61</v>
      </c>
      <c r="P1025">
        <v>139.9</v>
      </c>
      <c r="Q1025" t="s">
        <v>1191</v>
      </c>
      <c r="S1025" t="s">
        <v>180</v>
      </c>
      <c r="T1025" t="s">
        <v>35</v>
      </c>
      <c r="U1025" t="s">
        <v>64</v>
      </c>
      <c r="V1025" t="s">
        <v>37</v>
      </c>
      <c r="W1025" t="s">
        <v>60</v>
      </c>
      <c r="Y1025">
        <v>0</v>
      </c>
      <c r="Z1025" t="s">
        <v>39</v>
      </c>
    </row>
    <row r="1026" spans="1:26" x14ac:dyDescent="0.25">
      <c r="A1026" t="s">
        <v>1192</v>
      </c>
      <c r="C1026" t="s">
        <v>28</v>
      </c>
      <c r="D1026">
        <v>182108</v>
      </c>
      <c r="F1026" t="s">
        <v>51</v>
      </c>
      <c r="G1026" t="s">
        <v>140</v>
      </c>
      <c r="H1026" t="s">
        <v>91</v>
      </c>
      <c r="I1026" t="s">
        <v>32</v>
      </c>
      <c r="J1026" t="s">
        <v>33</v>
      </c>
      <c r="K1026">
        <v>0</v>
      </c>
      <c r="L1026">
        <v>0</v>
      </c>
      <c r="M1026">
        <v>71</v>
      </c>
      <c r="N1026">
        <v>1</v>
      </c>
      <c r="O1026">
        <v>71</v>
      </c>
      <c r="P1026">
        <v>189.99</v>
      </c>
      <c r="S1026" t="s">
        <v>125</v>
      </c>
      <c r="T1026" t="s">
        <v>45</v>
      </c>
      <c r="U1026" t="s">
        <v>36</v>
      </c>
      <c r="V1026" t="s">
        <v>47</v>
      </c>
      <c r="W1026" t="s">
        <v>38</v>
      </c>
      <c r="Y1026">
        <v>0</v>
      </c>
      <c r="Z1026" t="s">
        <v>39</v>
      </c>
    </row>
    <row r="1027" spans="1:26" x14ac:dyDescent="0.25">
      <c r="A1027" t="s">
        <v>116</v>
      </c>
      <c r="C1027" t="s">
        <v>28</v>
      </c>
      <c r="D1027">
        <v>182157</v>
      </c>
      <c r="F1027" t="s">
        <v>99</v>
      </c>
      <c r="G1027" t="s">
        <v>531</v>
      </c>
      <c r="H1027" t="s">
        <v>74</v>
      </c>
      <c r="I1027" t="s">
        <v>32</v>
      </c>
      <c r="J1027" t="s">
        <v>174</v>
      </c>
      <c r="K1027">
        <v>0</v>
      </c>
      <c r="L1027">
        <v>0</v>
      </c>
      <c r="M1027">
        <v>1.4</v>
      </c>
      <c r="N1027">
        <v>1</v>
      </c>
      <c r="O1027">
        <v>1.4</v>
      </c>
      <c r="P1027">
        <v>39.99</v>
      </c>
      <c r="Q1027" t="s">
        <v>1193</v>
      </c>
      <c r="S1027" t="s">
        <v>75</v>
      </c>
      <c r="T1027" t="s">
        <v>35</v>
      </c>
      <c r="U1027" t="s">
        <v>54</v>
      </c>
      <c r="V1027" t="s">
        <v>37</v>
      </c>
      <c r="W1027" t="s">
        <v>38</v>
      </c>
      <c r="Y1027">
        <v>0</v>
      </c>
      <c r="Z1027" t="s">
        <v>39</v>
      </c>
    </row>
    <row r="1028" spans="1:26" x14ac:dyDescent="0.25">
      <c r="A1028" t="s">
        <v>116</v>
      </c>
      <c r="C1028" t="s">
        <v>28</v>
      </c>
      <c r="D1028">
        <v>182158</v>
      </c>
      <c r="F1028" t="s">
        <v>99</v>
      </c>
      <c r="G1028" t="s">
        <v>531</v>
      </c>
      <c r="H1028" t="s">
        <v>74</v>
      </c>
      <c r="I1028" t="s">
        <v>32</v>
      </c>
      <c r="J1028" t="s">
        <v>174</v>
      </c>
      <c r="K1028">
        <v>0</v>
      </c>
      <c r="L1028">
        <v>0</v>
      </c>
      <c r="M1028">
        <v>1.4</v>
      </c>
      <c r="N1028">
        <v>1</v>
      </c>
      <c r="O1028">
        <v>1.4</v>
      </c>
      <c r="P1028">
        <v>39.99</v>
      </c>
      <c r="S1028" t="s">
        <v>107</v>
      </c>
      <c r="T1028" t="s">
        <v>35</v>
      </c>
      <c r="U1028" t="s">
        <v>54</v>
      </c>
      <c r="V1028" t="s">
        <v>37</v>
      </c>
      <c r="W1028" t="s">
        <v>38</v>
      </c>
      <c r="Y1028">
        <v>0</v>
      </c>
      <c r="Z1028" t="s">
        <v>39</v>
      </c>
    </row>
    <row r="1029" spans="1:26" x14ac:dyDescent="0.25">
      <c r="A1029" t="s">
        <v>1023</v>
      </c>
      <c r="C1029" t="s">
        <v>50</v>
      </c>
      <c r="D1029">
        <v>182231</v>
      </c>
      <c r="F1029" t="s">
        <v>29</v>
      </c>
      <c r="G1029" t="s">
        <v>1024</v>
      </c>
      <c r="H1029" t="s">
        <v>31</v>
      </c>
      <c r="I1029" t="s">
        <v>739</v>
      </c>
      <c r="J1029" t="s">
        <v>33</v>
      </c>
      <c r="K1029">
        <v>0</v>
      </c>
      <c r="L1029">
        <v>0</v>
      </c>
      <c r="M1029">
        <v>236.25</v>
      </c>
      <c r="N1029">
        <v>1</v>
      </c>
      <c r="O1029">
        <v>236.25</v>
      </c>
      <c r="P1029">
        <v>299.99</v>
      </c>
      <c r="S1029" t="s">
        <v>31</v>
      </c>
      <c r="T1029" t="s">
        <v>35</v>
      </c>
      <c r="V1029" t="s">
        <v>37</v>
      </c>
      <c r="W1029" t="s">
        <v>55</v>
      </c>
      <c r="Y1029">
        <v>0</v>
      </c>
      <c r="Z1029" t="s">
        <v>39</v>
      </c>
    </row>
    <row r="1030" spans="1:26" x14ac:dyDescent="0.25">
      <c r="A1030" t="s">
        <v>540</v>
      </c>
      <c r="C1030" t="s">
        <v>50</v>
      </c>
      <c r="D1030">
        <v>182242</v>
      </c>
      <c r="F1030" t="s">
        <v>51</v>
      </c>
      <c r="G1030" t="s">
        <v>541</v>
      </c>
      <c r="H1030" t="s">
        <v>64</v>
      </c>
      <c r="I1030" t="s">
        <v>32</v>
      </c>
      <c r="J1030" t="s">
        <v>33</v>
      </c>
      <c r="K1030">
        <v>0</v>
      </c>
      <c r="L1030">
        <v>0</v>
      </c>
      <c r="M1030">
        <v>122</v>
      </c>
      <c r="N1030">
        <v>1</v>
      </c>
      <c r="O1030">
        <v>122</v>
      </c>
      <c r="P1030">
        <v>209.99</v>
      </c>
      <c r="S1030" t="s">
        <v>218</v>
      </c>
      <c r="T1030" t="s">
        <v>35</v>
      </c>
      <c r="U1030" t="s">
        <v>54</v>
      </c>
      <c r="V1030" t="s">
        <v>37</v>
      </c>
      <c r="W1030" t="s">
        <v>55</v>
      </c>
      <c r="Y1030">
        <v>0</v>
      </c>
      <c r="Z1030" t="s">
        <v>39</v>
      </c>
    </row>
    <row r="1031" spans="1:26" x14ac:dyDescent="0.25">
      <c r="A1031" t="s">
        <v>1172</v>
      </c>
      <c r="C1031" t="s">
        <v>50</v>
      </c>
      <c r="D1031">
        <v>182310</v>
      </c>
      <c r="F1031" t="s">
        <v>57</v>
      </c>
      <c r="G1031" t="s">
        <v>1173</v>
      </c>
      <c r="H1031" t="s">
        <v>43</v>
      </c>
      <c r="I1031" t="s">
        <v>32</v>
      </c>
      <c r="J1031" t="s">
        <v>33</v>
      </c>
      <c r="K1031">
        <v>0</v>
      </c>
      <c r="L1031">
        <v>0</v>
      </c>
      <c r="M1031">
        <v>160.63999999999999</v>
      </c>
      <c r="N1031">
        <v>1</v>
      </c>
      <c r="O1031">
        <v>160.63999999999999</v>
      </c>
      <c r="P1031">
        <v>369.99</v>
      </c>
      <c r="Q1031" t="s">
        <v>1194</v>
      </c>
      <c r="S1031" t="s">
        <v>44</v>
      </c>
      <c r="T1031" t="s">
        <v>45</v>
      </c>
      <c r="U1031" t="s">
        <v>36</v>
      </c>
      <c r="V1031" t="s">
        <v>37</v>
      </c>
      <c r="W1031" t="s">
        <v>55</v>
      </c>
      <c r="Y1031">
        <v>0</v>
      </c>
      <c r="Z1031" t="s">
        <v>39</v>
      </c>
    </row>
    <row r="1032" spans="1:26" x14ac:dyDescent="0.25">
      <c r="A1032" t="s">
        <v>697</v>
      </c>
      <c r="C1032" t="s">
        <v>50</v>
      </c>
      <c r="D1032">
        <v>182335</v>
      </c>
      <c r="F1032" t="s">
        <v>51</v>
      </c>
      <c r="G1032" t="s">
        <v>698</v>
      </c>
      <c r="H1032" t="s">
        <v>64</v>
      </c>
      <c r="I1032" t="s">
        <v>32</v>
      </c>
      <c r="J1032" t="s">
        <v>33</v>
      </c>
      <c r="K1032">
        <v>0</v>
      </c>
      <c r="L1032">
        <v>0</v>
      </c>
      <c r="M1032">
        <v>107</v>
      </c>
      <c r="N1032">
        <v>1</v>
      </c>
      <c r="O1032">
        <v>107</v>
      </c>
      <c r="P1032">
        <v>179.99</v>
      </c>
      <c r="S1032" t="s">
        <v>65</v>
      </c>
      <c r="T1032" t="s">
        <v>35</v>
      </c>
      <c r="U1032" t="s">
        <v>64</v>
      </c>
      <c r="V1032" t="s">
        <v>47</v>
      </c>
      <c r="W1032" t="s">
        <v>55</v>
      </c>
      <c r="Y1032">
        <v>0</v>
      </c>
      <c r="Z1032" t="s">
        <v>39</v>
      </c>
    </row>
    <row r="1033" spans="1:26" x14ac:dyDescent="0.25">
      <c r="A1033" t="s">
        <v>697</v>
      </c>
      <c r="C1033" t="s">
        <v>50</v>
      </c>
      <c r="D1033">
        <v>182336</v>
      </c>
      <c r="F1033" t="s">
        <v>51</v>
      </c>
      <c r="G1033" t="s">
        <v>698</v>
      </c>
      <c r="H1033" t="s">
        <v>64</v>
      </c>
      <c r="I1033" t="s">
        <v>32</v>
      </c>
      <c r="J1033" t="s">
        <v>33</v>
      </c>
      <c r="K1033">
        <v>0</v>
      </c>
      <c r="L1033">
        <v>0</v>
      </c>
      <c r="M1033">
        <v>107</v>
      </c>
      <c r="N1033">
        <v>1</v>
      </c>
      <c r="O1033">
        <v>107</v>
      </c>
      <c r="P1033">
        <v>179.99</v>
      </c>
      <c r="S1033" t="s">
        <v>65</v>
      </c>
      <c r="T1033" t="s">
        <v>35</v>
      </c>
      <c r="U1033" t="s">
        <v>54</v>
      </c>
      <c r="V1033" t="s">
        <v>37</v>
      </c>
      <c r="W1033" t="s">
        <v>55</v>
      </c>
      <c r="Y1033">
        <v>0</v>
      </c>
      <c r="Z1033" t="s">
        <v>39</v>
      </c>
    </row>
    <row r="1034" spans="1:26" x14ac:dyDescent="0.25">
      <c r="A1034" t="s">
        <v>540</v>
      </c>
      <c r="C1034" t="s">
        <v>28</v>
      </c>
      <c r="D1034">
        <v>182338</v>
      </c>
      <c r="F1034" t="s">
        <v>51</v>
      </c>
      <c r="G1034" t="s">
        <v>541</v>
      </c>
      <c r="H1034" t="s">
        <v>64</v>
      </c>
      <c r="I1034" t="s">
        <v>32</v>
      </c>
      <c r="J1034" t="s">
        <v>33</v>
      </c>
      <c r="K1034">
        <v>0</v>
      </c>
      <c r="L1034">
        <v>0</v>
      </c>
      <c r="M1034">
        <v>122</v>
      </c>
      <c r="N1034">
        <v>1</v>
      </c>
      <c r="O1034">
        <v>122</v>
      </c>
      <c r="P1034">
        <v>189.99</v>
      </c>
      <c r="S1034" t="s">
        <v>180</v>
      </c>
      <c r="T1034" t="s">
        <v>35</v>
      </c>
      <c r="U1034" t="s">
        <v>54</v>
      </c>
      <c r="V1034" t="s">
        <v>37</v>
      </c>
      <c r="W1034" t="s">
        <v>38</v>
      </c>
      <c r="Y1034">
        <v>0</v>
      </c>
      <c r="Z1034" t="s">
        <v>39</v>
      </c>
    </row>
    <row r="1035" spans="1:26" x14ac:dyDescent="0.25">
      <c r="A1035" t="s">
        <v>974</v>
      </c>
      <c r="C1035" t="s">
        <v>28</v>
      </c>
      <c r="D1035">
        <v>182356</v>
      </c>
      <c r="F1035" t="s">
        <v>182</v>
      </c>
      <c r="G1035" t="s">
        <v>370</v>
      </c>
      <c r="H1035" t="s">
        <v>64</v>
      </c>
      <c r="I1035" t="s">
        <v>35</v>
      </c>
      <c r="J1035" t="s">
        <v>33</v>
      </c>
      <c r="K1035">
        <v>0</v>
      </c>
      <c r="L1035">
        <v>0</v>
      </c>
      <c r="M1035">
        <v>72</v>
      </c>
      <c r="N1035">
        <v>1</v>
      </c>
      <c r="O1035">
        <v>72</v>
      </c>
      <c r="P1035">
        <v>149.99</v>
      </c>
      <c r="Q1035" t="s">
        <v>1195</v>
      </c>
      <c r="S1035" t="s">
        <v>180</v>
      </c>
      <c r="T1035" t="s">
        <v>35</v>
      </c>
      <c r="U1035" t="s">
        <v>64</v>
      </c>
      <c r="V1035" t="s">
        <v>47</v>
      </c>
      <c r="W1035" t="s">
        <v>38</v>
      </c>
      <c r="Y1035">
        <v>0</v>
      </c>
      <c r="Z1035" t="s">
        <v>39</v>
      </c>
    </row>
    <row r="1036" spans="1:26" x14ac:dyDescent="0.25">
      <c r="A1036" t="s">
        <v>697</v>
      </c>
      <c r="C1036" t="s">
        <v>28</v>
      </c>
      <c r="D1036">
        <v>182376</v>
      </c>
      <c r="F1036" t="s">
        <v>51</v>
      </c>
      <c r="G1036" t="s">
        <v>698</v>
      </c>
      <c r="H1036" t="s">
        <v>64</v>
      </c>
      <c r="I1036" t="s">
        <v>32</v>
      </c>
      <c r="J1036" t="s">
        <v>33</v>
      </c>
      <c r="K1036">
        <v>0</v>
      </c>
      <c r="L1036">
        <v>0</v>
      </c>
      <c r="M1036">
        <v>109</v>
      </c>
      <c r="N1036">
        <v>1</v>
      </c>
      <c r="O1036">
        <v>109</v>
      </c>
      <c r="P1036">
        <v>169.99</v>
      </c>
      <c r="S1036" t="s">
        <v>186</v>
      </c>
      <c r="T1036" t="s">
        <v>45</v>
      </c>
      <c r="U1036" t="s">
        <v>54</v>
      </c>
      <c r="V1036" t="s">
        <v>37</v>
      </c>
      <c r="W1036" t="s">
        <v>38</v>
      </c>
      <c r="Y1036">
        <v>0</v>
      </c>
      <c r="Z1036" t="s">
        <v>39</v>
      </c>
    </row>
    <row r="1037" spans="1:26" x14ac:dyDescent="0.25">
      <c r="A1037" t="s">
        <v>986</v>
      </c>
      <c r="C1037" t="s">
        <v>28</v>
      </c>
      <c r="D1037">
        <v>182397</v>
      </c>
      <c r="F1037" t="s">
        <v>51</v>
      </c>
      <c r="G1037" t="s">
        <v>987</v>
      </c>
      <c r="H1037" t="s">
        <v>69</v>
      </c>
      <c r="I1037" t="s">
        <v>32</v>
      </c>
      <c r="J1037" t="s">
        <v>33</v>
      </c>
      <c r="K1037">
        <v>0</v>
      </c>
      <c r="L1037">
        <v>0</v>
      </c>
      <c r="M1037">
        <v>373</v>
      </c>
      <c r="N1037">
        <v>1</v>
      </c>
      <c r="O1037">
        <v>373</v>
      </c>
      <c r="P1037">
        <v>389.99</v>
      </c>
      <c r="S1037" t="s">
        <v>1196</v>
      </c>
      <c r="T1037" t="s">
        <v>45</v>
      </c>
      <c r="U1037" t="s">
        <v>36</v>
      </c>
      <c r="V1037" t="s">
        <v>37</v>
      </c>
      <c r="W1037" t="s">
        <v>38</v>
      </c>
      <c r="Y1037">
        <v>0</v>
      </c>
      <c r="Z1037" t="s">
        <v>39</v>
      </c>
    </row>
    <row r="1038" spans="1:26" x14ac:dyDescent="0.25">
      <c r="A1038" t="s">
        <v>986</v>
      </c>
      <c r="C1038" t="s">
        <v>28</v>
      </c>
      <c r="D1038">
        <v>182398</v>
      </c>
      <c r="F1038" t="s">
        <v>51</v>
      </c>
      <c r="G1038" t="s">
        <v>987</v>
      </c>
      <c r="H1038" t="s">
        <v>69</v>
      </c>
      <c r="I1038" t="s">
        <v>32</v>
      </c>
      <c r="J1038" t="s">
        <v>33</v>
      </c>
      <c r="K1038">
        <v>0</v>
      </c>
      <c r="L1038">
        <v>0</v>
      </c>
      <c r="M1038">
        <v>373</v>
      </c>
      <c r="N1038">
        <v>1</v>
      </c>
      <c r="O1038">
        <v>373</v>
      </c>
      <c r="P1038">
        <v>389.99</v>
      </c>
      <c r="S1038" t="s">
        <v>340</v>
      </c>
      <c r="T1038" t="s">
        <v>45</v>
      </c>
      <c r="U1038" t="s">
        <v>54</v>
      </c>
      <c r="V1038" t="s">
        <v>37</v>
      </c>
      <c r="W1038" t="s">
        <v>38</v>
      </c>
      <c r="Y1038">
        <v>0</v>
      </c>
      <c r="Z1038" t="s">
        <v>39</v>
      </c>
    </row>
    <row r="1039" spans="1:26" x14ac:dyDescent="0.25">
      <c r="A1039" t="s">
        <v>542</v>
      </c>
      <c r="C1039" t="s">
        <v>302</v>
      </c>
      <c r="D1039">
        <v>182489</v>
      </c>
      <c r="F1039" t="s">
        <v>134</v>
      </c>
      <c r="G1039" t="s">
        <v>543</v>
      </c>
      <c r="H1039" t="s">
        <v>64</v>
      </c>
      <c r="I1039" t="s">
        <v>32</v>
      </c>
      <c r="J1039" t="s">
        <v>33</v>
      </c>
      <c r="K1039">
        <v>0</v>
      </c>
      <c r="L1039">
        <v>0</v>
      </c>
      <c r="M1039">
        <v>102</v>
      </c>
      <c r="N1039">
        <v>1</v>
      </c>
      <c r="O1039">
        <v>102</v>
      </c>
      <c r="P1039">
        <v>199.99</v>
      </c>
      <c r="Q1039" t="s">
        <v>79</v>
      </c>
      <c r="S1039" t="s">
        <v>65</v>
      </c>
      <c r="T1039" t="s">
        <v>35</v>
      </c>
      <c r="U1039" t="s">
        <v>64</v>
      </c>
      <c r="V1039" t="s">
        <v>47</v>
      </c>
      <c r="W1039" t="s">
        <v>160</v>
      </c>
      <c r="Y1039">
        <v>0</v>
      </c>
      <c r="Z1039" t="s">
        <v>39</v>
      </c>
    </row>
    <row r="1040" spans="1:26" x14ac:dyDescent="0.25">
      <c r="A1040" t="s">
        <v>1105</v>
      </c>
      <c r="C1040" t="s">
        <v>28</v>
      </c>
      <c r="D1040">
        <v>182543</v>
      </c>
      <c r="F1040" t="s">
        <v>57</v>
      </c>
      <c r="G1040" t="s">
        <v>1197</v>
      </c>
      <c r="H1040" t="s">
        <v>74</v>
      </c>
      <c r="I1040" t="s">
        <v>32</v>
      </c>
      <c r="J1040" t="s">
        <v>33</v>
      </c>
      <c r="K1040">
        <v>0</v>
      </c>
      <c r="L1040">
        <v>0</v>
      </c>
      <c r="M1040">
        <v>8</v>
      </c>
      <c r="N1040">
        <v>1</v>
      </c>
      <c r="O1040">
        <v>8</v>
      </c>
      <c r="P1040">
        <v>59.99</v>
      </c>
      <c r="S1040" t="s">
        <v>107</v>
      </c>
      <c r="T1040" t="s">
        <v>35</v>
      </c>
      <c r="U1040" t="s">
        <v>54</v>
      </c>
      <c r="V1040" t="s">
        <v>37</v>
      </c>
      <c r="W1040" t="s">
        <v>38</v>
      </c>
      <c r="Y1040">
        <v>0</v>
      </c>
      <c r="Z1040" t="s">
        <v>39</v>
      </c>
    </row>
    <row r="1041" spans="1:26" x14ac:dyDescent="0.25">
      <c r="A1041" t="s">
        <v>1111</v>
      </c>
      <c r="C1041" t="s">
        <v>28</v>
      </c>
      <c r="D1041">
        <v>182570</v>
      </c>
      <c r="F1041" t="s">
        <v>41</v>
      </c>
      <c r="G1041" t="s">
        <v>1198</v>
      </c>
      <c r="H1041" t="s">
        <v>43</v>
      </c>
      <c r="I1041" t="s">
        <v>32</v>
      </c>
      <c r="J1041" t="s">
        <v>174</v>
      </c>
      <c r="K1041">
        <v>0</v>
      </c>
      <c r="L1041">
        <v>0</v>
      </c>
      <c r="M1041">
        <v>44.8</v>
      </c>
      <c r="N1041">
        <v>1</v>
      </c>
      <c r="O1041">
        <v>44.8</v>
      </c>
      <c r="P1041">
        <v>119.99</v>
      </c>
      <c r="Q1041" t="s">
        <v>324</v>
      </c>
      <c r="S1041" t="s">
        <v>48</v>
      </c>
      <c r="T1041" t="s">
        <v>45</v>
      </c>
      <c r="U1041" t="s">
        <v>36</v>
      </c>
      <c r="V1041" t="s">
        <v>47</v>
      </c>
      <c r="W1041" t="s">
        <v>38</v>
      </c>
      <c r="Y1041">
        <v>0</v>
      </c>
      <c r="Z1041" t="s">
        <v>39</v>
      </c>
    </row>
    <row r="1042" spans="1:26" x14ac:dyDescent="0.25">
      <c r="A1042" t="s">
        <v>174</v>
      </c>
      <c r="C1042" t="s">
        <v>50</v>
      </c>
      <c r="D1042">
        <v>182597</v>
      </c>
      <c r="F1042" t="s">
        <v>134</v>
      </c>
      <c r="G1042" t="s">
        <v>156</v>
      </c>
      <c r="H1042" t="s">
        <v>74</v>
      </c>
      <c r="I1042" t="s">
        <v>32</v>
      </c>
      <c r="J1042" t="s">
        <v>33</v>
      </c>
      <c r="K1042">
        <v>0</v>
      </c>
      <c r="L1042">
        <v>0</v>
      </c>
      <c r="M1042">
        <v>5</v>
      </c>
      <c r="N1042">
        <v>1</v>
      </c>
      <c r="O1042">
        <v>5</v>
      </c>
      <c r="P1042">
        <v>29</v>
      </c>
      <c r="Q1042" t="s">
        <v>1199</v>
      </c>
      <c r="S1042" t="s">
        <v>635</v>
      </c>
      <c r="T1042" t="s">
        <v>35</v>
      </c>
      <c r="U1042" t="s">
        <v>54</v>
      </c>
      <c r="V1042" t="s">
        <v>37</v>
      </c>
      <c r="W1042" t="s">
        <v>60</v>
      </c>
      <c r="Y1042">
        <v>0</v>
      </c>
      <c r="Z1042" t="s">
        <v>39</v>
      </c>
    </row>
    <row r="1043" spans="1:26" x14ac:dyDescent="0.25">
      <c r="A1043" t="s">
        <v>294</v>
      </c>
      <c r="C1043" t="s">
        <v>50</v>
      </c>
      <c r="D1043">
        <v>182603</v>
      </c>
      <c r="F1043" t="s">
        <v>57</v>
      </c>
      <c r="G1043" t="s">
        <v>1042</v>
      </c>
      <c r="H1043" t="s">
        <v>64</v>
      </c>
      <c r="I1043" t="s">
        <v>32</v>
      </c>
      <c r="J1043" t="s">
        <v>33</v>
      </c>
      <c r="K1043">
        <v>0</v>
      </c>
      <c r="L1043">
        <v>0</v>
      </c>
      <c r="M1043">
        <v>90</v>
      </c>
      <c r="N1043">
        <v>1</v>
      </c>
      <c r="O1043">
        <v>90</v>
      </c>
      <c r="P1043">
        <v>179</v>
      </c>
      <c r="S1043" t="s">
        <v>65</v>
      </c>
      <c r="T1043" t="s">
        <v>35</v>
      </c>
      <c r="U1043" t="s">
        <v>314</v>
      </c>
      <c r="V1043" t="s">
        <v>37</v>
      </c>
      <c r="W1043" t="s">
        <v>60</v>
      </c>
      <c r="Y1043">
        <v>0</v>
      </c>
      <c r="Z1043" t="s">
        <v>39</v>
      </c>
    </row>
    <row r="1044" spans="1:26" x14ac:dyDescent="0.25">
      <c r="A1044" t="s">
        <v>958</v>
      </c>
      <c r="C1044" t="s">
        <v>28</v>
      </c>
      <c r="D1044">
        <v>182649</v>
      </c>
      <c r="F1044" t="s">
        <v>29</v>
      </c>
      <c r="G1044" t="s">
        <v>1200</v>
      </c>
      <c r="H1044" t="s">
        <v>31</v>
      </c>
      <c r="I1044" t="s">
        <v>32</v>
      </c>
      <c r="J1044" t="s">
        <v>33</v>
      </c>
      <c r="K1044">
        <v>0</v>
      </c>
      <c r="L1044">
        <v>0</v>
      </c>
      <c r="M1044">
        <v>183</v>
      </c>
      <c r="N1044">
        <v>1</v>
      </c>
      <c r="O1044">
        <v>183</v>
      </c>
      <c r="P1044">
        <v>329.99</v>
      </c>
      <c r="Q1044" t="s">
        <v>184</v>
      </c>
      <c r="S1044" t="s">
        <v>31</v>
      </c>
      <c r="T1044" t="s">
        <v>35</v>
      </c>
      <c r="U1044" t="s">
        <v>36</v>
      </c>
      <c r="V1044" t="s">
        <v>37</v>
      </c>
      <c r="W1044" t="s">
        <v>38</v>
      </c>
      <c r="Y1044">
        <v>0</v>
      </c>
      <c r="Z1044" t="s">
        <v>39</v>
      </c>
    </row>
    <row r="1045" spans="1:26" x14ac:dyDescent="0.25">
      <c r="A1045" t="s">
        <v>1201</v>
      </c>
      <c r="C1045" t="s">
        <v>50</v>
      </c>
      <c r="D1045">
        <v>182713</v>
      </c>
      <c r="F1045" t="s">
        <v>684</v>
      </c>
      <c r="G1045" t="s">
        <v>1202</v>
      </c>
      <c r="H1045" t="s">
        <v>64</v>
      </c>
      <c r="I1045" t="s">
        <v>32</v>
      </c>
      <c r="J1045" t="s">
        <v>33</v>
      </c>
      <c r="K1045">
        <v>0</v>
      </c>
      <c r="L1045">
        <v>0</v>
      </c>
      <c r="M1045">
        <v>70</v>
      </c>
      <c r="N1045">
        <v>1</v>
      </c>
      <c r="O1045">
        <v>70</v>
      </c>
      <c r="P1045">
        <v>139.99</v>
      </c>
      <c r="S1045" t="s">
        <v>218</v>
      </c>
      <c r="T1045" t="s">
        <v>35</v>
      </c>
      <c r="U1045" t="s">
        <v>36</v>
      </c>
      <c r="V1045" t="s">
        <v>37</v>
      </c>
      <c r="W1045" t="s">
        <v>60</v>
      </c>
      <c r="Y1045">
        <v>0</v>
      </c>
      <c r="Z1045" t="s">
        <v>39</v>
      </c>
    </row>
    <row r="1046" spans="1:26" x14ac:dyDescent="0.25">
      <c r="A1046" t="s">
        <v>1035</v>
      </c>
      <c r="C1046" t="s">
        <v>50</v>
      </c>
      <c r="D1046">
        <v>182745</v>
      </c>
      <c r="F1046" t="s">
        <v>57</v>
      </c>
      <c r="G1046" t="s">
        <v>1036</v>
      </c>
      <c r="H1046" t="s">
        <v>64</v>
      </c>
      <c r="I1046" t="s">
        <v>32</v>
      </c>
      <c r="J1046" t="s">
        <v>33</v>
      </c>
      <c r="K1046">
        <v>0</v>
      </c>
      <c r="L1046">
        <v>0</v>
      </c>
      <c r="M1046">
        <v>73</v>
      </c>
      <c r="N1046">
        <v>1</v>
      </c>
      <c r="O1046">
        <v>73</v>
      </c>
      <c r="P1046">
        <v>199.99</v>
      </c>
      <c r="S1046" t="s">
        <v>186</v>
      </c>
      <c r="T1046" t="s">
        <v>35</v>
      </c>
      <c r="U1046" t="s">
        <v>64</v>
      </c>
      <c r="V1046" t="s">
        <v>37</v>
      </c>
      <c r="W1046" t="s">
        <v>60</v>
      </c>
      <c r="Y1046">
        <v>0</v>
      </c>
      <c r="Z1046" t="s">
        <v>39</v>
      </c>
    </row>
    <row r="1047" spans="1:26" x14ac:dyDescent="0.25">
      <c r="A1047" t="s">
        <v>542</v>
      </c>
      <c r="C1047" t="s">
        <v>302</v>
      </c>
      <c r="D1047">
        <v>182749</v>
      </c>
      <c r="F1047" t="s">
        <v>134</v>
      </c>
      <c r="G1047" t="s">
        <v>543</v>
      </c>
      <c r="H1047" t="s">
        <v>64</v>
      </c>
      <c r="I1047" t="s">
        <v>32</v>
      </c>
      <c r="J1047" t="s">
        <v>33</v>
      </c>
      <c r="K1047">
        <v>0</v>
      </c>
      <c r="L1047">
        <v>0</v>
      </c>
      <c r="M1047">
        <v>73</v>
      </c>
      <c r="N1047">
        <v>1</v>
      </c>
      <c r="O1047">
        <v>73</v>
      </c>
      <c r="P1047">
        <v>199.99</v>
      </c>
      <c r="S1047" t="s">
        <v>65</v>
      </c>
      <c r="T1047" t="s">
        <v>35</v>
      </c>
      <c r="U1047" t="s">
        <v>64</v>
      </c>
      <c r="V1047" t="s">
        <v>47</v>
      </c>
      <c r="W1047" t="s">
        <v>160</v>
      </c>
      <c r="Y1047">
        <v>0</v>
      </c>
      <c r="Z1047" t="s">
        <v>39</v>
      </c>
    </row>
    <row r="1048" spans="1:26" x14ac:dyDescent="0.25">
      <c r="A1048" t="s">
        <v>1111</v>
      </c>
      <c r="C1048" t="s">
        <v>50</v>
      </c>
      <c r="D1048">
        <v>182810</v>
      </c>
      <c r="F1048" t="s">
        <v>41</v>
      </c>
      <c r="G1048" t="s">
        <v>1112</v>
      </c>
      <c r="H1048" t="s">
        <v>43</v>
      </c>
      <c r="I1048" t="s">
        <v>32</v>
      </c>
      <c r="J1048" t="s">
        <v>33</v>
      </c>
      <c r="K1048">
        <v>0</v>
      </c>
      <c r="L1048">
        <v>0</v>
      </c>
      <c r="M1048">
        <v>40</v>
      </c>
      <c r="N1048">
        <v>1</v>
      </c>
      <c r="O1048">
        <v>40</v>
      </c>
      <c r="P1048">
        <v>129</v>
      </c>
      <c r="S1048" t="s">
        <v>48</v>
      </c>
      <c r="T1048" t="s">
        <v>45</v>
      </c>
      <c r="U1048" t="s">
        <v>36</v>
      </c>
      <c r="V1048" t="s">
        <v>37</v>
      </c>
      <c r="W1048" t="s">
        <v>60</v>
      </c>
      <c r="Y1048">
        <v>0</v>
      </c>
      <c r="Z1048" t="s">
        <v>39</v>
      </c>
    </row>
    <row r="1049" spans="1:26" x14ac:dyDescent="0.25">
      <c r="A1049" t="s">
        <v>496</v>
      </c>
      <c r="C1049" t="s">
        <v>50</v>
      </c>
      <c r="D1049">
        <v>182893</v>
      </c>
      <c r="F1049" t="s">
        <v>41</v>
      </c>
      <c r="G1049" t="s">
        <v>497</v>
      </c>
      <c r="H1049" t="s">
        <v>64</v>
      </c>
      <c r="I1049" t="s">
        <v>32</v>
      </c>
      <c r="J1049" t="s">
        <v>33</v>
      </c>
      <c r="K1049">
        <v>0</v>
      </c>
      <c r="L1049">
        <v>0</v>
      </c>
      <c r="M1049">
        <v>63</v>
      </c>
      <c r="N1049">
        <v>3</v>
      </c>
      <c r="O1049">
        <v>189</v>
      </c>
      <c r="P1049">
        <v>179.99</v>
      </c>
      <c r="Q1049" t="s">
        <v>184</v>
      </c>
      <c r="S1049" t="s">
        <v>65</v>
      </c>
      <c r="T1049" t="s">
        <v>35</v>
      </c>
      <c r="U1049" t="s">
        <v>54</v>
      </c>
      <c r="V1049" t="s">
        <v>37</v>
      </c>
      <c r="W1049" t="s">
        <v>55</v>
      </c>
      <c r="Y1049">
        <v>0</v>
      </c>
      <c r="Z1049" t="s">
        <v>39</v>
      </c>
    </row>
    <row r="1050" spans="1:26" x14ac:dyDescent="0.25">
      <c r="A1050" t="s">
        <v>496</v>
      </c>
      <c r="C1050" t="s">
        <v>302</v>
      </c>
      <c r="D1050">
        <v>182894</v>
      </c>
      <c r="F1050" t="s">
        <v>41</v>
      </c>
      <c r="G1050" t="s">
        <v>497</v>
      </c>
      <c r="H1050" t="s">
        <v>64</v>
      </c>
      <c r="I1050" t="s">
        <v>32</v>
      </c>
      <c r="J1050" t="s">
        <v>33</v>
      </c>
      <c r="K1050">
        <v>0</v>
      </c>
      <c r="L1050">
        <v>0</v>
      </c>
      <c r="M1050">
        <v>63</v>
      </c>
      <c r="N1050">
        <v>3</v>
      </c>
      <c r="O1050">
        <v>189</v>
      </c>
      <c r="P1050">
        <v>179.99</v>
      </c>
      <c r="Q1050" t="s">
        <v>184</v>
      </c>
      <c r="S1050" t="s">
        <v>65</v>
      </c>
      <c r="T1050" t="s">
        <v>35</v>
      </c>
      <c r="U1050" t="s">
        <v>54</v>
      </c>
      <c r="V1050" t="s">
        <v>37</v>
      </c>
      <c r="W1050" t="s">
        <v>55</v>
      </c>
      <c r="Y1050">
        <v>0</v>
      </c>
      <c r="Z1050" t="s">
        <v>39</v>
      </c>
    </row>
    <row r="1051" spans="1:26" x14ac:dyDescent="0.25">
      <c r="A1051" t="s">
        <v>697</v>
      </c>
      <c r="C1051" t="s">
        <v>28</v>
      </c>
      <c r="D1051">
        <v>182897</v>
      </c>
      <c r="F1051" t="s">
        <v>51</v>
      </c>
      <c r="G1051" t="s">
        <v>698</v>
      </c>
      <c r="H1051" t="s">
        <v>64</v>
      </c>
      <c r="I1051" t="s">
        <v>32</v>
      </c>
      <c r="J1051" t="s">
        <v>33</v>
      </c>
      <c r="K1051">
        <v>0</v>
      </c>
      <c r="L1051">
        <v>0</v>
      </c>
      <c r="M1051">
        <v>94</v>
      </c>
      <c r="N1051">
        <v>1</v>
      </c>
      <c r="O1051">
        <v>94</v>
      </c>
      <c r="P1051">
        <v>189.99</v>
      </c>
      <c r="S1051" t="s">
        <v>186</v>
      </c>
      <c r="T1051" t="s">
        <v>35</v>
      </c>
      <c r="U1051" t="s">
        <v>54</v>
      </c>
      <c r="V1051" t="s">
        <v>47</v>
      </c>
      <c r="W1051" t="s">
        <v>38</v>
      </c>
      <c r="Y1051">
        <v>0</v>
      </c>
      <c r="Z1051" t="s">
        <v>39</v>
      </c>
    </row>
    <row r="1052" spans="1:26" x14ac:dyDescent="0.25">
      <c r="A1052" t="s">
        <v>974</v>
      </c>
      <c r="C1052" t="s">
        <v>28</v>
      </c>
      <c r="D1052">
        <v>182899</v>
      </c>
      <c r="F1052" t="s">
        <v>182</v>
      </c>
      <c r="G1052" t="s">
        <v>370</v>
      </c>
      <c r="H1052" t="s">
        <v>64</v>
      </c>
      <c r="I1052" t="s">
        <v>35</v>
      </c>
      <c r="J1052" t="s">
        <v>33</v>
      </c>
      <c r="K1052">
        <v>0</v>
      </c>
      <c r="L1052">
        <v>0</v>
      </c>
      <c r="M1052">
        <v>72</v>
      </c>
      <c r="N1052">
        <v>1</v>
      </c>
      <c r="O1052">
        <v>72</v>
      </c>
      <c r="P1052">
        <v>149.99</v>
      </c>
      <c r="Q1052" t="s">
        <v>184</v>
      </c>
      <c r="S1052" t="s">
        <v>218</v>
      </c>
      <c r="T1052" t="s">
        <v>35</v>
      </c>
      <c r="U1052" t="s">
        <v>64</v>
      </c>
      <c r="V1052" t="s">
        <v>37</v>
      </c>
      <c r="W1052" t="s">
        <v>38</v>
      </c>
      <c r="Y1052">
        <v>0</v>
      </c>
      <c r="Z1052" t="s">
        <v>39</v>
      </c>
    </row>
    <row r="1053" spans="1:26" x14ac:dyDescent="0.25">
      <c r="A1053" t="s">
        <v>1203</v>
      </c>
      <c r="C1053" t="s">
        <v>50</v>
      </c>
      <c r="D1053">
        <v>182918</v>
      </c>
      <c r="F1053" t="s">
        <v>134</v>
      </c>
      <c r="G1053" t="s">
        <v>1204</v>
      </c>
      <c r="H1053" t="s">
        <v>43</v>
      </c>
      <c r="I1053" t="s">
        <v>32</v>
      </c>
      <c r="J1053" t="s">
        <v>33</v>
      </c>
      <c r="K1053">
        <v>0</v>
      </c>
      <c r="L1053">
        <v>0</v>
      </c>
      <c r="M1053">
        <v>158</v>
      </c>
      <c r="N1053">
        <v>1</v>
      </c>
      <c r="O1053">
        <v>158</v>
      </c>
      <c r="P1053">
        <v>229.99</v>
      </c>
      <c r="Q1053" t="s">
        <v>184</v>
      </c>
      <c r="S1053" t="s">
        <v>44</v>
      </c>
      <c r="T1053" t="s">
        <v>45</v>
      </c>
      <c r="U1053" t="s">
        <v>46</v>
      </c>
      <c r="V1053" t="s">
        <v>37</v>
      </c>
      <c r="W1053" t="s">
        <v>55</v>
      </c>
      <c r="Y1053">
        <v>0</v>
      </c>
      <c r="Z1053" t="s">
        <v>39</v>
      </c>
    </row>
    <row r="1054" spans="1:26" x14ac:dyDescent="0.25">
      <c r="A1054" t="s">
        <v>1203</v>
      </c>
      <c r="C1054" t="s">
        <v>50</v>
      </c>
      <c r="D1054">
        <v>182924</v>
      </c>
      <c r="F1054" t="s">
        <v>134</v>
      </c>
      <c r="G1054" t="s">
        <v>1204</v>
      </c>
      <c r="H1054" t="s">
        <v>43</v>
      </c>
      <c r="I1054" t="s">
        <v>32</v>
      </c>
      <c r="J1054" t="s">
        <v>33</v>
      </c>
      <c r="K1054">
        <v>0</v>
      </c>
      <c r="L1054">
        <v>0</v>
      </c>
      <c r="M1054">
        <v>158</v>
      </c>
      <c r="N1054">
        <v>1</v>
      </c>
      <c r="O1054">
        <v>158</v>
      </c>
      <c r="P1054">
        <v>229.99</v>
      </c>
      <c r="Q1054" t="s">
        <v>184</v>
      </c>
      <c r="S1054" t="s">
        <v>48</v>
      </c>
      <c r="T1054" t="s">
        <v>45</v>
      </c>
      <c r="U1054" t="s">
        <v>46</v>
      </c>
      <c r="V1054" t="s">
        <v>37</v>
      </c>
      <c r="W1054" t="s">
        <v>55</v>
      </c>
      <c r="Y1054">
        <v>0</v>
      </c>
      <c r="Z1054" t="s">
        <v>39</v>
      </c>
    </row>
    <row r="1055" spans="1:26" x14ac:dyDescent="0.25">
      <c r="A1055" t="s">
        <v>113</v>
      </c>
      <c r="C1055" t="s">
        <v>28</v>
      </c>
      <c r="D1055">
        <v>182953</v>
      </c>
      <c r="F1055" t="s">
        <v>67</v>
      </c>
      <c r="G1055" t="s">
        <v>68</v>
      </c>
      <c r="I1055" t="s">
        <v>32</v>
      </c>
      <c r="J1055" t="s">
        <v>174</v>
      </c>
      <c r="K1055">
        <v>0</v>
      </c>
      <c r="L1055">
        <v>0</v>
      </c>
      <c r="M1055">
        <v>8</v>
      </c>
      <c r="N1055">
        <v>1</v>
      </c>
      <c r="O1055">
        <v>8</v>
      </c>
      <c r="P1055">
        <v>49.99</v>
      </c>
      <c r="Q1055" t="s">
        <v>1205</v>
      </c>
      <c r="S1055" t="s">
        <v>44</v>
      </c>
      <c r="T1055" t="s">
        <v>45</v>
      </c>
      <c r="U1055" t="s">
        <v>46</v>
      </c>
      <c r="V1055" t="s">
        <v>37</v>
      </c>
      <c r="W1055" t="s">
        <v>38</v>
      </c>
      <c r="Y1055">
        <v>0</v>
      </c>
      <c r="Z1055" t="s">
        <v>39</v>
      </c>
    </row>
    <row r="1056" spans="1:26" x14ac:dyDescent="0.25">
      <c r="A1056" t="s">
        <v>98</v>
      </c>
      <c r="C1056" t="s">
        <v>50</v>
      </c>
      <c r="D1056">
        <v>182954</v>
      </c>
      <c r="F1056" t="s">
        <v>99</v>
      </c>
      <c r="G1056" t="s">
        <v>243</v>
      </c>
      <c r="H1056" t="s">
        <v>43</v>
      </c>
      <c r="I1056" t="s">
        <v>32</v>
      </c>
      <c r="J1056" t="s">
        <v>174</v>
      </c>
      <c r="K1056">
        <v>0</v>
      </c>
      <c r="L1056">
        <v>0</v>
      </c>
      <c r="M1056">
        <v>107.2</v>
      </c>
      <c r="N1056">
        <v>1</v>
      </c>
      <c r="O1056">
        <v>107.2</v>
      </c>
      <c r="P1056">
        <v>199.99</v>
      </c>
      <c r="Q1056" t="s">
        <v>1206</v>
      </c>
      <c r="S1056" t="s">
        <v>48</v>
      </c>
      <c r="T1056" t="s">
        <v>45</v>
      </c>
      <c r="U1056" t="s">
        <v>46</v>
      </c>
      <c r="V1056" t="s">
        <v>37</v>
      </c>
      <c r="W1056" t="s">
        <v>85</v>
      </c>
      <c r="Y1056">
        <v>0</v>
      </c>
      <c r="Z1056" t="s">
        <v>39</v>
      </c>
    </row>
    <row r="1057" spans="1:26" x14ac:dyDescent="0.25">
      <c r="A1057" t="s">
        <v>1207</v>
      </c>
      <c r="C1057" t="s">
        <v>28</v>
      </c>
      <c r="D1057">
        <v>182962</v>
      </c>
      <c r="F1057" t="s">
        <v>77</v>
      </c>
      <c r="G1057" t="s">
        <v>1208</v>
      </c>
      <c r="H1057" t="s">
        <v>74</v>
      </c>
      <c r="I1057" t="s">
        <v>32</v>
      </c>
      <c r="J1057" t="s">
        <v>174</v>
      </c>
      <c r="K1057">
        <v>0</v>
      </c>
      <c r="L1057">
        <v>0</v>
      </c>
      <c r="M1057">
        <v>1.25</v>
      </c>
      <c r="N1057">
        <v>1</v>
      </c>
      <c r="O1057">
        <v>1.25</v>
      </c>
      <c r="P1057">
        <v>27.99</v>
      </c>
      <c r="S1057" t="s">
        <v>107</v>
      </c>
      <c r="T1057" t="s">
        <v>35</v>
      </c>
      <c r="U1057" t="s">
        <v>36</v>
      </c>
      <c r="V1057" t="s">
        <v>37</v>
      </c>
      <c r="W1057" t="s">
        <v>38</v>
      </c>
      <c r="Y1057">
        <v>0</v>
      </c>
      <c r="Z1057" t="s">
        <v>39</v>
      </c>
    </row>
    <row r="1058" spans="1:26" x14ac:dyDescent="0.25">
      <c r="A1058" t="s">
        <v>113</v>
      </c>
      <c r="C1058" t="s">
        <v>28</v>
      </c>
      <c r="D1058">
        <v>182965</v>
      </c>
      <c r="F1058" t="s">
        <v>67</v>
      </c>
      <c r="G1058" t="s">
        <v>68</v>
      </c>
      <c r="H1058" t="s">
        <v>43</v>
      </c>
      <c r="I1058" t="s">
        <v>32</v>
      </c>
      <c r="J1058" t="s">
        <v>174</v>
      </c>
      <c r="K1058">
        <v>0</v>
      </c>
      <c r="L1058">
        <v>0</v>
      </c>
      <c r="M1058">
        <v>1.25</v>
      </c>
      <c r="N1058">
        <v>1</v>
      </c>
      <c r="O1058">
        <v>1.25</v>
      </c>
      <c r="P1058">
        <v>19.989999999999998</v>
      </c>
      <c r="Q1058" t="s">
        <v>1209</v>
      </c>
      <c r="S1058" t="s">
        <v>48</v>
      </c>
      <c r="T1058" t="s">
        <v>45</v>
      </c>
      <c r="U1058" t="s">
        <v>36</v>
      </c>
      <c r="V1058" t="s">
        <v>47</v>
      </c>
      <c r="W1058" t="s">
        <v>38</v>
      </c>
      <c r="Y1058">
        <v>0</v>
      </c>
      <c r="Z1058" t="s">
        <v>39</v>
      </c>
    </row>
    <row r="1059" spans="1:26" x14ac:dyDescent="0.25">
      <c r="A1059" t="s">
        <v>1210</v>
      </c>
      <c r="C1059" t="s">
        <v>50</v>
      </c>
      <c r="D1059">
        <v>182969</v>
      </c>
      <c r="F1059" t="s">
        <v>62</v>
      </c>
      <c r="G1059" t="s">
        <v>1211</v>
      </c>
      <c r="H1059" t="s">
        <v>91</v>
      </c>
      <c r="I1059" t="s">
        <v>32</v>
      </c>
      <c r="J1059" t="s">
        <v>174</v>
      </c>
      <c r="K1059">
        <v>0</v>
      </c>
      <c r="L1059">
        <v>0</v>
      </c>
      <c r="M1059">
        <v>1</v>
      </c>
      <c r="N1059">
        <v>1</v>
      </c>
      <c r="O1059">
        <v>1</v>
      </c>
      <c r="P1059">
        <v>29.99</v>
      </c>
      <c r="S1059" t="s">
        <v>93</v>
      </c>
      <c r="T1059" t="s">
        <v>45</v>
      </c>
      <c r="U1059" t="s">
        <v>54</v>
      </c>
      <c r="V1059" t="s">
        <v>37</v>
      </c>
      <c r="W1059" t="s">
        <v>60</v>
      </c>
      <c r="Y1059">
        <v>0</v>
      </c>
      <c r="Z1059" t="s">
        <v>39</v>
      </c>
    </row>
    <row r="1060" spans="1:26" x14ac:dyDescent="0.25">
      <c r="A1060" t="s">
        <v>943</v>
      </c>
      <c r="C1060" t="s">
        <v>28</v>
      </c>
      <c r="D1060">
        <v>182973</v>
      </c>
      <c r="F1060" t="s">
        <v>51</v>
      </c>
      <c r="G1060" t="s">
        <v>170</v>
      </c>
      <c r="H1060" t="s">
        <v>69</v>
      </c>
      <c r="I1060" t="s">
        <v>32</v>
      </c>
      <c r="J1060" t="s">
        <v>174</v>
      </c>
      <c r="K1060">
        <v>0</v>
      </c>
      <c r="L1060">
        <v>0</v>
      </c>
      <c r="M1060">
        <v>2.5</v>
      </c>
      <c r="N1060">
        <v>1</v>
      </c>
      <c r="O1060">
        <v>2.5</v>
      </c>
      <c r="P1060">
        <v>27.99</v>
      </c>
      <c r="S1060" t="s">
        <v>1212</v>
      </c>
      <c r="T1060" t="s">
        <v>45</v>
      </c>
      <c r="U1060" t="s">
        <v>46</v>
      </c>
      <c r="V1060" t="s">
        <v>37</v>
      </c>
      <c r="W1060" t="s">
        <v>38</v>
      </c>
      <c r="Y1060">
        <v>0</v>
      </c>
      <c r="Z1060" t="s">
        <v>39</v>
      </c>
    </row>
    <row r="1061" spans="1:26" x14ac:dyDescent="0.25">
      <c r="A1061" t="s">
        <v>1213</v>
      </c>
      <c r="C1061" t="s">
        <v>50</v>
      </c>
      <c r="D1061">
        <v>183007</v>
      </c>
      <c r="F1061" t="s">
        <v>62</v>
      </c>
      <c r="G1061" t="s">
        <v>1214</v>
      </c>
      <c r="H1061" t="s">
        <v>64</v>
      </c>
      <c r="I1061" t="s">
        <v>32</v>
      </c>
      <c r="J1061" t="s">
        <v>174</v>
      </c>
      <c r="K1061">
        <v>0</v>
      </c>
      <c r="L1061">
        <v>0</v>
      </c>
      <c r="M1061">
        <v>130.9</v>
      </c>
      <c r="N1061">
        <v>1</v>
      </c>
      <c r="O1061">
        <v>130.9</v>
      </c>
      <c r="P1061">
        <v>149.99</v>
      </c>
      <c r="Q1061" t="s">
        <v>1215</v>
      </c>
      <c r="S1061" t="s">
        <v>180</v>
      </c>
      <c r="T1061" t="s">
        <v>35</v>
      </c>
      <c r="U1061" t="s">
        <v>64</v>
      </c>
      <c r="V1061" t="s">
        <v>37</v>
      </c>
      <c r="W1061" t="s">
        <v>55</v>
      </c>
      <c r="Y1061">
        <v>0</v>
      </c>
      <c r="Z1061" t="s">
        <v>39</v>
      </c>
    </row>
    <row r="1062" spans="1:26" x14ac:dyDescent="0.25">
      <c r="A1062" t="s">
        <v>1216</v>
      </c>
      <c r="C1062" t="s">
        <v>302</v>
      </c>
      <c r="D1062">
        <v>183038</v>
      </c>
      <c r="F1062" t="s">
        <v>51</v>
      </c>
      <c r="G1062" t="s">
        <v>1217</v>
      </c>
      <c r="H1062" t="s">
        <v>228</v>
      </c>
      <c r="I1062" t="s">
        <v>437</v>
      </c>
      <c r="J1062" t="s">
        <v>422</v>
      </c>
      <c r="K1062">
        <v>0</v>
      </c>
      <c r="L1062">
        <v>0</v>
      </c>
      <c r="M1062">
        <v>1031</v>
      </c>
      <c r="N1062">
        <v>1</v>
      </c>
      <c r="O1062">
        <v>1031</v>
      </c>
      <c r="P1062">
        <v>1699.99</v>
      </c>
      <c r="Q1062" t="s">
        <v>1218</v>
      </c>
      <c r="S1062" t="s">
        <v>608</v>
      </c>
      <c r="T1062" t="s">
        <v>35</v>
      </c>
      <c r="U1062" t="s">
        <v>36</v>
      </c>
      <c r="V1062" t="s">
        <v>37</v>
      </c>
      <c r="W1062" t="s">
        <v>160</v>
      </c>
      <c r="Y1062">
        <v>0</v>
      </c>
      <c r="Z1062" t="s">
        <v>39</v>
      </c>
    </row>
    <row r="1063" spans="1:26" x14ac:dyDescent="0.25">
      <c r="A1063" t="s">
        <v>542</v>
      </c>
      <c r="C1063" t="s">
        <v>50</v>
      </c>
      <c r="D1063">
        <v>183059</v>
      </c>
      <c r="F1063" t="s">
        <v>134</v>
      </c>
      <c r="G1063" t="s">
        <v>543</v>
      </c>
      <c r="H1063" t="s">
        <v>64</v>
      </c>
      <c r="I1063" t="s">
        <v>32</v>
      </c>
      <c r="J1063" t="s">
        <v>33</v>
      </c>
      <c r="K1063">
        <v>0</v>
      </c>
      <c r="L1063">
        <v>0</v>
      </c>
      <c r="M1063">
        <v>127</v>
      </c>
      <c r="N1063">
        <v>1</v>
      </c>
      <c r="O1063">
        <v>127</v>
      </c>
      <c r="P1063">
        <v>189.99</v>
      </c>
      <c r="Q1063" t="s">
        <v>184</v>
      </c>
      <c r="S1063" t="s">
        <v>65</v>
      </c>
      <c r="T1063" t="s">
        <v>35</v>
      </c>
      <c r="U1063" t="s">
        <v>64</v>
      </c>
      <c r="V1063" t="s">
        <v>47</v>
      </c>
      <c r="W1063" t="s">
        <v>55</v>
      </c>
      <c r="Y1063">
        <v>0</v>
      </c>
      <c r="Z1063" t="s">
        <v>39</v>
      </c>
    </row>
    <row r="1064" spans="1:26" x14ac:dyDescent="0.25">
      <c r="A1064" t="s">
        <v>1219</v>
      </c>
      <c r="C1064" t="s">
        <v>28</v>
      </c>
      <c r="D1064">
        <v>183113</v>
      </c>
      <c r="F1064" t="s">
        <v>99</v>
      </c>
      <c r="G1064" t="s">
        <v>1133</v>
      </c>
      <c r="H1064" t="s">
        <v>43</v>
      </c>
      <c r="I1064" t="s">
        <v>32</v>
      </c>
      <c r="J1064" t="s">
        <v>174</v>
      </c>
      <c r="K1064">
        <v>0</v>
      </c>
      <c r="L1064">
        <v>0</v>
      </c>
      <c r="M1064">
        <v>211.2</v>
      </c>
      <c r="N1064">
        <v>1</v>
      </c>
      <c r="O1064">
        <v>211.2</v>
      </c>
      <c r="P1064">
        <v>329.99</v>
      </c>
      <c r="Q1064" t="s">
        <v>1220</v>
      </c>
      <c r="S1064" t="s">
        <v>44</v>
      </c>
      <c r="T1064" t="s">
        <v>45</v>
      </c>
      <c r="U1064" t="s">
        <v>36</v>
      </c>
      <c r="V1064" t="s">
        <v>47</v>
      </c>
      <c r="W1064" t="s">
        <v>38</v>
      </c>
      <c r="Y1064">
        <v>0</v>
      </c>
      <c r="Z1064" t="s">
        <v>39</v>
      </c>
    </row>
    <row r="1065" spans="1:26" x14ac:dyDescent="0.25">
      <c r="A1065" t="s">
        <v>1006</v>
      </c>
      <c r="C1065" t="s">
        <v>302</v>
      </c>
      <c r="D1065">
        <v>183118</v>
      </c>
      <c r="F1065" t="s">
        <v>51</v>
      </c>
      <c r="G1065" t="s">
        <v>1007</v>
      </c>
      <c r="H1065" t="s">
        <v>43</v>
      </c>
      <c r="I1065" t="s">
        <v>32</v>
      </c>
      <c r="J1065" t="s">
        <v>174</v>
      </c>
      <c r="K1065">
        <v>0</v>
      </c>
      <c r="L1065">
        <v>0</v>
      </c>
      <c r="M1065">
        <v>160</v>
      </c>
      <c r="N1065">
        <v>1</v>
      </c>
      <c r="O1065">
        <v>160</v>
      </c>
      <c r="P1065">
        <v>329</v>
      </c>
      <c r="Q1065" t="s">
        <v>1221</v>
      </c>
      <c r="S1065" t="s">
        <v>200</v>
      </c>
      <c r="T1065" t="s">
        <v>45</v>
      </c>
      <c r="U1065" t="s">
        <v>46</v>
      </c>
      <c r="V1065" t="s">
        <v>37</v>
      </c>
      <c r="W1065" t="s">
        <v>160</v>
      </c>
      <c r="Y1065">
        <v>0</v>
      </c>
      <c r="Z1065" t="s">
        <v>39</v>
      </c>
    </row>
    <row r="1066" spans="1:26" x14ac:dyDescent="0.25">
      <c r="A1066" t="s">
        <v>1222</v>
      </c>
      <c r="C1066" t="s">
        <v>50</v>
      </c>
      <c r="D1066">
        <v>183125</v>
      </c>
      <c r="F1066" t="s">
        <v>99</v>
      </c>
      <c r="G1066" t="s">
        <v>1223</v>
      </c>
      <c r="H1066" t="s">
        <v>91</v>
      </c>
      <c r="I1066" t="s">
        <v>32</v>
      </c>
      <c r="J1066" t="s">
        <v>174</v>
      </c>
      <c r="K1066">
        <v>0</v>
      </c>
      <c r="L1066">
        <v>0</v>
      </c>
      <c r="M1066">
        <v>130</v>
      </c>
      <c r="N1066">
        <v>1</v>
      </c>
      <c r="O1066">
        <v>130</v>
      </c>
      <c r="P1066">
        <v>169.99</v>
      </c>
      <c r="S1066" t="s">
        <v>125</v>
      </c>
      <c r="T1066" t="s">
        <v>45</v>
      </c>
      <c r="U1066" t="s">
        <v>132</v>
      </c>
      <c r="V1066" t="s">
        <v>47</v>
      </c>
      <c r="W1066" t="s">
        <v>55</v>
      </c>
      <c r="Y1066">
        <v>0</v>
      </c>
      <c r="Z1066" t="s">
        <v>39</v>
      </c>
    </row>
    <row r="1067" spans="1:26" x14ac:dyDescent="0.25">
      <c r="A1067" t="s">
        <v>1224</v>
      </c>
      <c r="C1067" t="s">
        <v>50</v>
      </c>
      <c r="D1067">
        <v>183132</v>
      </c>
      <c r="F1067" t="s">
        <v>51</v>
      </c>
      <c r="G1067" t="s">
        <v>1225</v>
      </c>
      <c r="H1067" t="s">
        <v>228</v>
      </c>
      <c r="I1067" t="s">
        <v>53</v>
      </c>
      <c r="J1067" t="s">
        <v>174</v>
      </c>
      <c r="K1067">
        <v>0</v>
      </c>
      <c r="L1067">
        <v>0</v>
      </c>
      <c r="M1067">
        <v>734.5</v>
      </c>
      <c r="N1067">
        <v>1</v>
      </c>
      <c r="O1067">
        <v>734.5</v>
      </c>
      <c r="P1067">
        <v>1099.99</v>
      </c>
      <c r="S1067" t="s">
        <v>608</v>
      </c>
      <c r="T1067" t="s">
        <v>45</v>
      </c>
      <c r="U1067" t="s">
        <v>36</v>
      </c>
      <c r="V1067" t="s">
        <v>47</v>
      </c>
      <c r="W1067" t="s">
        <v>85</v>
      </c>
      <c r="Y1067">
        <v>0</v>
      </c>
      <c r="Z1067" t="s">
        <v>39</v>
      </c>
    </row>
    <row r="1068" spans="1:26" x14ac:dyDescent="0.25">
      <c r="A1068" t="s">
        <v>542</v>
      </c>
      <c r="C1068" t="s">
        <v>50</v>
      </c>
      <c r="D1068">
        <v>183214</v>
      </c>
      <c r="F1068" t="s">
        <v>134</v>
      </c>
      <c r="G1068" t="s">
        <v>543</v>
      </c>
      <c r="H1068" t="s">
        <v>64</v>
      </c>
      <c r="I1068" t="s">
        <v>32</v>
      </c>
      <c r="J1068" t="s">
        <v>33</v>
      </c>
      <c r="K1068">
        <v>0</v>
      </c>
      <c r="L1068">
        <v>0</v>
      </c>
      <c r="M1068">
        <v>102</v>
      </c>
      <c r="N1068">
        <v>1</v>
      </c>
      <c r="O1068">
        <v>102</v>
      </c>
      <c r="P1068">
        <v>169.99</v>
      </c>
      <c r="S1068" t="s">
        <v>218</v>
      </c>
      <c r="T1068" t="s">
        <v>35</v>
      </c>
      <c r="U1068" t="s">
        <v>64</v>
      </c>
      <c r="V1068" t="s">
        <v>37</v>
      </c>
      <c r="W1068" t="s">
        <v>60</v>
      </c>
      <c r="Y1068">
        <v>0</v>
      </c>
      <c r="Z1068" t="s">
        <v>39</v>
      </c>
    </row>
    <row r="1069" spans="1:26" x14ac:dyDescent="0.25">
      <c r="A1069" t="s">
        <v>834</v>
      </c>
      <c r="C1069" t="s">
        <v>50</v>
      </c>
      <c r="D1069">
        <v>183292</v>
      </c>
      <c r="F1069" t="s">
        <v>67</v>
      </c>
      <c r="G1069" t="s">
        <v>418</v>
      </c>
      <c r="H1069" t="s">
        <v>228</v>
      </c>
      <c r="I1069" t="s">
        <v>32</v>
      </c>
      <c r="J1069" t="s">
        <v>1226</v>
      </c>
      <c r="K1069">
        <v>0</v>
      </c>
      <c r="L1069">
        <v>0</v>
      </c>
      <c r="M1069">
        <v>40</v>
      </c>
      <c r="N1069">
        <v>1</v>
      </c>
      <c r="O1069">
        <v>40</v>
      </c>
      <c r="P1069">
        <v>99.99</v>
      </c>
      <c r="S1069" t="s">
        <v>418</v>
      </c>
      <c r="T1069" t="s">
        <v>35</v>
      </c>
      <c r="U1069" t="s">
        <v>36</v>
      </c>
      <c r="V1069" t="s">
        <v>37</v>
      </c>
      <c r="W1069" t="s">
        <v>85</v>
      </c>
      <c r="Y1069">
        <v>0</v>
      </c>
      <c r="Z1069" t="s">
        <v>39</v>
      </c>
    </row>
    <row r="1070" spans="1:26" x14ac:dyDescent="0.25">
      <c r="A1070" t="s">
        <v>1227</v>
      </c>
      <c r="C1070" t="s">
        <v>28</v>
      </c>
      <c r="D1070">
        <v>183390</v>
      </c>
      <c r="F1070" t="s">
        <v>41</v>
      </c>
      <c r="G1070" t="s">
        <v>1228</v>
      </c>
      <c r="H1070" t="s">
        <v>74</v>
      </c>
      <c r="I1070" t="s">
        <v>32</v>
      </c>
      <c r="J1070" t="s">
        <v>174</v>
      </c>
      <c r="K1070">
        <v>0</v>
      </c>
      <c r="L1070">
        <v>0</v>
      </c>
      <c r="M1070">
        <v>0</v>
      </c>
      <c r="N1070">
        <v>1</v>
      </c>
      <c r="O1070">
        <v>0</v>
      </c>
      <c r="P1070">
        <v>139.99</v>
      </c>
      <c r="Q1070" t="s">
        <v>1229</v>
      </c>
      <c r="S1070" t="s">
        <v>107</v>
      </c>
      <c r="T1070" t="s">
        <v>45</v>
      </c>
      <c r="U1070" t="s">
        <v>46</v>
      </c>
      <c r="V1070" t="s">
        <v>37</v>
      </c>
      <c r="W1070" t="s">
        <v>38</v>
      </c>
      <c r="Y1070">
        <v>0</v>
      </c>
      <c r="Z1070" t="s">
        <v>39</v>
      </c>
    </row>
    <row r="1071" spans="1:26" x14ac:dyDescent="0.25">
      <c r="A1071" t="s">
        <v>1230</v>
      </c>
      <c r="C1071" t="s">
        <v>28</v>
      </c>
      <c r="D1071">
        <v>183391</v>
      </c>
      <c r="F1071" t="s">
        <v>182</v>
      </c>
      <c r="G1071" t="s">
        <v>387</v>
      </c>
      <c r="H1071" t="s">
        <v>74</v>
      </c>
      <c r="I1071" t="s">
        <v>32</v>
      </c>
      <c r="J1071" t="s">
        <v>174</v>
      </c>
      <c r="K1071">
        <v>0</v>
      </c>
      <c r="L1071">
        <v>0</v>
      </c>
      <c r="M1071">
        <v>0</v>
      </c>
      <c r="N1071">
        <v>1</v>
      </c>
      <c r="O1071">
        <v>0</v>
      </c>
      <c r="P1071">
        <v>139.99</v>
      </c>
      <c r="Q1071" t="s">
        <v>1231</v>
      </c>
      <c r="S1071" t="s">
        <v>107</v>
      </c>
      <c r="T1071" t="s">
        <v>45</v>
      </c>
      <c r="U1071" t="s">
        <v>46</v>
      </c>
      <c r="V1071" t="s">
        <v>37</v>
      </c>
      <c r="W1071" t="s">
        <v>38</v>
      </c>
      <c r="Y1071">
        <v>0</v>
      </c>
      <c r="Z1071" t="s">
        <v>39</v>
      </c>
    </row>
    <row r="1072" spans="1:26" x14ac:dyDescent="0.25">
      <c r="A1072" t="s">
        <v>595</v>
      </c>
      <c r="C1072" t="s">
        <v>50</v>
      </c>
      <c r="D1072">
        <v>183409</v>
      </c>
      <c r="F1072" t="s">
        <v>41</v>
      </c>
      <c r="G1072" t="s">
        <v>599</v>
      </c>
      <c r="H1072" t="s">
        <v>69</v>
      </c>
      <c r="I1072" t="s">
        <v>32</v>
      </c>
      <c r="J1072" t="s">
        <v>33</v>
      </c>
      <c r="K1072">
        <v>0</v>
      </c>
      <c r="L1072">
        <v>0</v>
      </c>
      <c r="M1072">
        <v>280</v>
      </c>
      <c r="N1072">
        <v>1</v>
      </c>
      <c r="O1072">
        <v>280</v>
      </c>
      <c r="P1072">
        <v>449</v>
      </c>
      <c r="S1072" t="s">
        <v>357</v>
      </c>
      <c r="T1072" t="s">
        <v>45</v>
      </c>
      <c r="U1072" t="s">
        <v>54</v>
      </c>
      <c r="V1072" t="s">
        <v>47</v>
      </c>
      <c r="W1072" t="s">
        <v>60</v>
      </c>
      <c r="Y1072">
        <v>0</v>
      </c>
      <c r="Z1072" t="s">
        <v>39</v>
      </c>
    </row>
    <row r="1073" spans="1:26" x14ac:dyDescent="0.25">
      <c r="A1073" t="s">
        <v>1232</v>
      </c>
      <c r="C1073" t="s">
        <v>28</v>
      </c>
      <c r="D1073">
        <v>183421</v>
      </c>
      <c r="F1073" t="s">
        <v>57</v>
      </c>
      <c r="G1073" t="s">
        <v>1233</v>
      </c>
      <c r="H1073" t="s">
        <v>74</v>
      </c>
      <c r="I1073" t="s">
        <v>32</v>
      </c>
      <c r="J1073" t="s">
        <v>174</v>
      </c>
      <c r="K1073">
        <v>0</v>
      </c>
      <c r="L1073">
        <v>0</v>
      </c>
      <c r="M1073">
        <v>37.5</v>
      </c>
      <c r="N1073">
        <v>1</v>
      </c>
      <c r="O1073">
        <v>37.5</v>
      </c>
      <c r="P1073">
        <v>89.99</v>
      </c>
      <c r="Q1073" t="s">
        <v>1234</v>
      </c>
      <c r="S1073" t="s">
        <v>108</v>
      </c>
      <c r="T1073" t="s">
        <v>35</v>
      </c>
      <c r="U1073" t="s">
        <v>54</v>
      </c>
      <c r="V1073" t="s">
        <v>37</v>
      </c>
      <c r="W1073" t="s">
        <v>38</v>
      </c>
      <c r="Y1073">
        <v>0</v>
      </c>
      <c r="Z1073" t="s">
        <v>39</v>
      </c>
    </row>
    <row r="1074" spans="1:26" x14ac:dyDescent="0.25">
      <c r="A1074" t="s">
        <v>542</v>
      </c>
      <c r="C1074" t="s">
        <v>50</v>
      </c>
      <c r="D1074">
        <v>183596</v>
      </c>
      <c r="F1074" t="s">
        <v>134</v>
      </c>
      <c r="G1074" t="s">
        <v>543</v>
      </c>
      <c r="H1074" t="s">
        <v>64</v>
      </c>
      <c r="I1074" t="s">
        <v>32</v>
      </c>
      <c r="J1074" t="s">
        <v>174</v>
      </c>
      <c r="K1074">
        <v>0</v>
      </c>
      <c r="L1074">
        <v>0</v>
      </c>
      <c r="M1074">
        <v>102</v>
      </c>
      <c r="N1074">
        <v>1</v>
      </c>
      <c r="O1074">
        <v>102</v>
      </c>
      <c r="P1074">
        <v>159.99</v>
      </c>
      <c r="Q1074" t="s">
        <v>945</v>
      </c>
      <c r="S1074" t="s">
        <v>65</v>
      </c>
      <c r="T1074" t="s">
        <v>35</v>
      </c>
      <c r="U1074" t="s">
        <v>64</v>
      </c>
      <c r="V1074" t="s">
        <v>47</v>
      </c>
      <c r="W1074" t="s">
        <v>60</v>
      </c>
      <c r="Y1074">
        <v>0</v>
      </c>
      <c r="Z1074" t="s">
        <v>39</v>
      </c>
    </row>
    <row r="1075" spans="1:26" x14ac:dyDescent="0.25">
      <c r="A1075" t="s">
        <v>540</v>
      </c>
      <c r="C1075" t="s">
        <v>28</v>
      </c>
      <c r="D1075">
        <v>183599</v>
      </c>
      <c r="F1075" t="s">
        <v>51</v>
      </c>
      <c r="G1075" t="s">
        <v>541</v>
      </c>
      <c r="H1075" t="s">
        <v>64</v>
      </c>
      <c r="I1075" t="s">
        <v>32</v>
      </c>
      <c r="J1075" t="s">
        <v>174</v>
      </c>
      <c r="K1075">
        <v>0</v>
      </c>
      <c r="L1075">
        <v>0</v>
      </c>
      <c r="M1075">
        <v>105</v>
      </c>
      <c r="N1075">
        <v>1</v>
      </c>
      <c r="O1075">
        <v>105</v>
      </c>
      <c r="P1075">
        <v>199.99</v>
      </c>
      <c r="Q1075" t="s">
        <v>945</v>
      </c>
      <c r="S1075" t="s">
        <v>65</v>
      </c>
      <c r="T1075" t="s">
        <v>35</v>
      </c>
      <c r="U1075" t="s">
        <v>54</v>
      </c>
      <c r="V1075" t="s">
        <v>37</v>
      </c>
      <c r="W1075" t="s">
        <v>38</v>
      </c>
      <c r="Y1075">
        <v>0</v>
      </c>
      <c r="Z1075" t="s">
        <v>39</v>
      </c>
    </row>
    <row r="1076" spans="1:26" x14ac:dyDescent="0.25">
      <c r="A1076" t="s">
        <v>1224</v>
      </c>
      <c r="C1076" t="s">
        <v>50</v>
      </c>
      <c r="D1076">
        <v>183603</v>
      </c>
      <c r="F1076" t="s">
        <v>51</v>
      </c>
      <c r="G1076" t="s">
        <v>1225</v>
      </c>
      <c r="H1076" t="s">
        <v>228</v>
      </c>
      <c r="I1076" t="s">
        <v>53</v>
      </c>
      <c r="J1076" t="s">
        <v>174</v>
      </c>
      <c r="K1076">
        <v>0</v>
      </c>
      <c r="L1076">
        <v>0</v>
      </c>
      <c r="M1076">
        <v>865</v>
      </c>
      <c r="N1076">
        <v>1</v>
      </c>
      <c r="O1076">
        <v>865</v>
      </c>
      <c r="P1076">
        <v>1099.99</v>
      </c>
      <c r="Q1076" t="s">
        <v>945</v>
      </c>
      <c r="S1076" t="s">
        <v>661</v>
      </c>
      <c r="T1076" t="s">
        <v>45</v>
      </c>
      <c r="U1076" t="s">
        <v>132</v>
      </c>
      <c r="V1076" t="s">
        <v>37</v>
      </c>
      <c r="W1076" t="s">
        <v>60</v>
      </c>
      <c r="Y1076">
        <v>0</v>
      </c>
      <c r="Z1076" t="s">
        <v>39</v>
      </c>
    </row>
    <row r="1077" spans="1:26" x14ac:dyDescent="0.25">
      <c r="A1077" t="s">
        <v>1224</v>
      </c>
      <c r="C1077" t="s">
        <v>50</v>
      </c>
      <c r="D1077">
        <v>183604</v>
      </c>
      <c r="F1077" t="s">
        <v>51</v>
      </c>
      <c r="G1077" t="s">
        <v>1225</v>
      </c>
      <c r="H1077" t="s">
        <v>228</v>
      </c>
      <c r="I1077" t="s">
        <v>53</v>
      </c>
      <c r="J1077" t="s">
        <v>174</v>
      </c>
      <c r="K1077">
        <v>0</v>
      </c>
      <c r="L1077">
        <v>0</v>
      </c>
      <c r="M1077">
        <v>865</v>
      </c>
      <c r="N1077">
        <v>1</v>
      </c>
      <c r="O1077">
        <v>865</v>
      </c>
      <c r="P1077">
        <v>1199.99</v>
      </c>
      <c r="Q1077" t="s">
        <v>945</v>
      </c>
      <c r="S1077" t="s">
        <v>661</v>
      </c>
      <c r="T1077" t="s">
        <v>45</v>
      </c>
      <c r="U1077" t="s">
        <v>36</v>
      </c>
      <c r="V1077" t="s">
        <v>37</v>
      </c>
      <c r="W1077" t="s">
        <v>60</v>
      </c>
      <c r="Y1077">
        <v>0</v>
      </c>
      <c r="Z1077" t="s">
        <v>39</v>
      </c>
    </row>
    <row r="1078" spans="1:26" x14ac:dyDescent="0.25">
      <c r="A1078" t="s">
        <v>1235</v>
      </c>
      <c r="C1078" t="s">
        <v>50</v>
      </c>
      <c r="D1078">
        <v>183715</v>
      </c>
      <c r="F1078" t="s">
        <v>51</v>
      </c>
      <c r="G1078" t="s">
        <v>1217</v>
      </c>
      <c r="H1078" t="s">
        <v>91</v>
      </c>
      <c r="I1078" t="s">
        <v>32</v>
      </c>
      <c r="J1078" t="s">
        <v>174</v>
      </c>
      <c r="K1078">
        <v>0</v>
      </c>
      <c r="L1078">
        <v>0</v>
      </c>
      <c r="M1078">
        <v>183</v>
      </c>
      <c r="N1078">
        <v>1</v>
      </c>
      <c r="O1078">
        <v>183</v>
      </c>
      <c r="P1078">
        <v>279.99</v>
      </c>
      <c r="S1078" t="s">
        <v>125</v>
      </c>
      <c r="T1078" t="s">
        <v>45</v>
      </c>
      <c r="U1078" t="s">
        <v>36</v>
      </c>
      <c r="V1078" t="s">
        <v>47</v>
      </c>
      <c r="W1078" t="s">
        <v>85</v>
      </c>
      <c r="Y1078">
        <v>0</v>
      </c>
      <c r="Z1078" t="s">
        <v>39</v>
      </c>
    </row>
    <row r="1079" spans="1:26" x14ac:dyDescent="0.25">
      <c r="A1079" t="s">
        <v>1006</v>
      </c>
      <c r="C1079" t="s">
        <v>302</v>
      </c>
      <c r="D1079">
        <v>183791</v>
      </c>
      <c r="F1079" t="s">
        <v>51</v>
      </c>
      <c r="G1079" t="s">
        <v>1007</v>
      </c>
      <c r="H1079" t="s">
        <v>43</v>
      </c>
      <c r="I1079" t="s">
        <v>32</v>
      </c>
      <c r="J1079" t="s">
        <v>33</v>
      </c>
      <c r="K1079">
        <v>0</v>
      </c>
      <c r="L1079">
        <v>0</v>
      </c>
      <c r="M1079">
        <v>198</v>
      </c>
      <c r="N1079">
        <v>1</v>
      </c>
      <c r="O1079">
        <v>198</v>
      </c>
      <c r="P1079">
        <v>199.99</v>
      </c>
      <c r="S1079" t="s">
        <v>48</v>
      </c>
      <c r="T1079" t="s">
        <v>45</v>
      </c>
      <c r="U1079" t="s">
        <v>46</v>
      </c>
      <c r="V1079" t="s">
        <v>37</v>
      </c>
      <c r="W1079" t="s">
        <v>160</v>
      </c>
      <c r="Y1079">
        <v>0</v>
      </c>
      <c r="Z1079" t="s">
        <v>39</v>
      </c>
    </row>
    <row r="1080" spans="1:26" x14ac:dyDescent="0.25">
      <c r="A1080" t="s">
        <v>542</v>
      </c>
      <c r="C1080" t="s">
        <v>50</v>
      </c>
      <c r="D1080">
        <v>183811</v>
      </c>
      <c r="F1080" t="s">
        <v>134</v>
      </c>
      <c r="G1080" t="s">
        <v>1236</v>
      </c>
      <c r="H1080" t="s">
        <v>64</v>
      </c>
      <c r="I1080" t="s">
        <v>32</v>
      </c>
      <c r="J1080" t="s">
        <v>33</v>
      </c>
      <c r="K1080">
        <v>0</v>
      </c>
      <c r="L1080">
        <v>0</v>
      </c>
      <c r="M1080">
        <v>105</v>
      </c>
      <c r="N1080">
        <v>1</v>
      </c>
      <c r="O1080">
        <v>105</v>
      </c>
      <c r="P1080">
        <v>179.99</v>
      </c>
      <c r="S1080" t="s">
        <v>218</v>
      </c>
      <c r="T1080" t="s">
        <v>35</v>
      </c>
      <c r="U1080" t="s">
        <v>36</v>
      </c>
      <c r="V1080" t="s">
        <v>37</v>
      </c>
      <c r="W1080" t="s">
        <v>60</v>
      </c>
      <c r="Y1080">
        <v>0</v>
      </c>
      <c r="Z1080" t="s">
        <v>39</v>
      </c>
    </row>
    <row r="1081" spans="1:26" x14ac:dyDescent="0.25">
      <c r="A1081" t="s">
        <v>986</v>
      </c>
      <c r="C1081" t="s">
        <v>50</v>
      </c>
      <c r="D1081">
        <v>183837</v>
      </c>
      <c r="F1081" t="s">
        <v>51</v>
      </c>
      <c r="G1081" t="s">
        <v>987</v>
      </c>
      <c r="H1081" t="s">
        <v>69</v>
      </c>
      <c r="I1081" t="s">
        <v>32</v>
      </c>
      <c r="J1081" t="s">
        <v>33</v>
      </c>
      <c r="K1081">
        <v>0</v>
      </c>
      <c r="L1081">
        <v>0</v>
      </c>
      <c r="M1081">
        <v>321</v>
      </c>
      <c r="N1081">
        <v>1</v>
      </c>
      <c r="O1081">
        <v>321</v>
      </c>
      <c r="P1081">
        <v>329.99</v>
      </c>
      <c r="S1081" t="s">
        <v>340</v>
      </c>
      <c r="T1081" t="s">
        <v>45</v>
      </c>
      <c r="U1081" t="s">
        <v>36</v>
      </c>
      <c r="V1081" t="s">
        <v>47</v>
      </c>
      <c r="W1081" t="s">
        <v>85</v>
      </c>
      <c r="Y1081">
        <v>0</v>
      </c>
      <c r="Z1081" t="s">
        <v>39</v>
      </c>
    </row>
    <row r="1082" spans="1:26" x14ac:dyDescent="0.25">
      <c r="A1082" t="s">
        <v>1088</v>
      </c>
      <c r="C1082" t="s">
        <v>50</v>
      </c>
      <c r="D1082">
        <v>183868</v>
      </c>
      <c r="F1082" t="s">
        <v>51</v>
      </c>
      <c r="G1082" t="s">
        <v>1089</v>
      </c>
      <c r="H1082" t="s">
        <v>228</v>
      </c>
      <c r="I1082" t="s">
        <v>53</v>
      </c>
      <c r="J1082" t="s">
        <v>422</v>
      </c>
      <c r="K1082">
        <v>0</v>
      </c>
      <c r="L1082">
        <v>0</v>
      </c>
      <c r="M1082">
        <v>700</v>
      </c>
      <c r="N1082">
        <v>1</v>
      </c>
      <c r="O1082">
        <v>700</v>
      </c>
      <c r="P1082">
        <v>1249.99</v>
      </c>
      <c r="S1082" t="s">
        <v>422</v>
      </c>
      <c r="T1082" t="s">
        <v>45</v>
      </c>
      <c r="U1082" t="s">
        <v>36</v>
      </c>
      <c r="V1082" t="s">
        <v>37</v>
      </c>
      <c r="W1082" t="s">
        <v>60</v>
      </c>
      <c r="Y1082">
        <v>0</v>
      </c>
      <c r="Z1082" t="s">
        <v>39</v>
      </c>
    </row>
    <row r="1083" spans="1:26" x14ac:dyDescent="0.25">
      <c r="D1083">
        <v>183869</v>
      </c>
      <c r="F1083" t="s">
        <v>384</v>
      </c>
      <c r="G1083" t="s">
        <v>470</v>
      </c>
      <c r="H1083" t="s">
        <v>69</v>
      </c>
      <c r="J1083" t="s">
        <v>33</v>
      </c>
      <c r="K1083">
        <v>0</v>
      </c>
      <c r="L1083">
        <v>0</v>
      </c>
      <c r="M1083">
        <v>300</v>
      </c>
      <c r="N1083">
        <v>1</v>
      </c>
      <c r="O1083">
        <v>300</v>
      </c>
      <c r="P1083">
        <v>299.99</v>
      </c>
      <c r="Q1083" t="s">
        <v>1237</v>
      </c>
      <c r="S1083" t="s">
        <v>570</v>
      </c>
      <c r="T1083" t="s">
        <v>45</v>
      </c>
      <c r="U1083" t="s">
        <v>54</v>
      </c>
      <c r="V1083" t="s">
        <v>37</v>
      </c>
      <c r="W1083" t="s">
        <v>160</v>
      </c>
      <c r="Z1083" t="s">
        <v>39</v>
      </c>
    </row>
    <row r="1084" spans="1:26" x14ac:dyDescent="0.25">
      <c r="A1084" t="s">
        <v>603</v>
      </c>
      <c r="C1084" t="s">
        <v>50</v>
      </c>
      <c r="D1084">
        <v>183875</v>
      </c>
      <c r="F1084" t="s">
        <v>57</v>
      </c>
      <c r="G1084" t="s">
        <v>1069</v>
      </c>
      <c r="H1084" t="s">
        <v>43</v>
      </c>
      <c r="I1084" t="s">
        <v>32</v>
      </c>
      <c r="K1084">
        <v>0</v>
      </c>
      <c r="L1084">
        <v>0</v>
      </c>
      <c r="M1084">
        <v>180</v>
      </c>
      <c r="N1084">
        <v>1</v>
      </c>
      <c r="O1084">
        <v>180</v>
      </c>
      <c r="P1084">
        <v>199.99</v>
      </c>
      <c r="Q1084" t="s">
        <v>945</v>
      </c>
      <c r="S1084" t="s">
        <v>44</v>
      </c>
      <c r="T1084" t="s">
        <v>45</v>
      </c>
      <c r="U1084" t="s">
        <v>36</v>
      </c>
      <c r="V1084" t="s">
        <v>47</v>
      </c>
      <c r="W1084" t="s">
        <v>60</v>
      </c>
      <c r="Y1084">
        <v>0</v>
      </c>
      <c r="Z1084" t="s">
        <v>39</v>
      </c>
    </row>
    <row r="1085" spans="1:26" x14ac:dyDescent="0.25">
      <c r="A1085" t="s">
        <v>598</v>
      </c>
      <c r="C1085" t="s">
        <v>302</v>
      </c>
      <c r="D1085">
        <v>183884</v>
      </c>
      <c r="F1085" t="s">
        <v>41</v>
      </c>
      <c r="G1085" t="s">
        <v>599</v>
      </c>
      <c r="H1085" t="s">
        <v>43</v>
      </c>
      <c r="I1085" t="s">
        <v>32</v>
      </c>
      <c r="K1085">
        <v>0</v>
      </c>
      <c r="L1085">
        <v>0</v>
      </c>
      <c r="M1085">
        <v>125</v>
      </c>
      <c r="N1085">
        <v>1</v>
      </c>
      <c r="O1085">
        <v>125</v>
      </c>
      <c r="P1085">
        <v>199.99</v>
      </c>
      <c r="Q1085" t="s">
        <v>1238</v>
      </c>
      <c r="S1085" t="s">
        <v>44</v>
      </c>
      <c r="T1085" t="s">
        <v>45</v>
      </c>
      <c r="U1085" t="s">
        <v>54</v>
      </c>
      <c r="V1085" t="s">
        <v>47</v>
      </c>
      <c r="W1085" t="s">
        <v>160</v>
      </c>
      <c r="Y1085">
        <v>0</v>
      </c>
      <c r="Z1085" t="s">
        <v>39</v>
      </c>
    </row>
    <row r="1086" spans="1:26" x14ac:dyDescent="0.25">
      <c r="A1086" t="s">
        <v>1239</v>
      </c>
      <c r="C1086" t="s">
        <v>50</v>
      </c>
      <c r="D1086">
        <v>183904</v>
      </c>
      <c r="F1086" t="s">
        <v>62</v>
      </c>
      <c r="G1086" t="s">
        <v>1240</v>
      </c>
      <c r="H1086" t="s">
        <v>43</v>
      </c>
      <c r="I1086" t="s">
        <v>32</v>
      </c>
      <c r="K1086">
        <v>0</v>
      </c>
      <c r="L1086">
        <v>0</v>
      </c>
      <c r="M1086">
        <v>11.9</v>
      </c>
      <c r="N1086">
        <v>1</v>
      </c>
      <c r="O1086">
        <v>11.9</v>
      </c>
      <c r="P1086">
        <v>19.989999999999998</v>
      </c>
      <c r="S1086" t="s">
        <v>44</v>
      </c>
      <c r="T1086" t="s">
        <v>45</v>
      </c>
      <c r="U1086" t="s">
        <v>46</v>
      </c>
      <c r="V1086" t="s">
        <v>37</v>
      </c>
      <c r="W1086" t="s">
        <v>60</v>
      </c>
      <c r="Y1086">
        <v>0</v>
      </c>
      <c r="Z1086" t="s">
        <v>39</v>
      </c>
    </row>
    <row r="1087" spans="1:26" x14ac:dyDescent="0.25">
      <c r="A1087" t="s">
        <v>1241</v>
      </c>
      <c r="C1087" t="s">
        <v>28</v>
      </c>
      <c r="D1087">
        <v>183952</v>
      </c>
      <c r="F1087" t="s">
        <v>77</v>
      </c>
      <c r="G1087" t="s">
        <v>68</v>
      </c>
      <c r="H1087" t="s">
        <v>283</v>
      </c>
      <c r="I1087" t="s">
        <v>32</v>
      </c>
      <c r="J1087" t="s">
        <v>32</v>
      </c>
      <c r="K1087">
        <v>0</v>
      </c>
      <c r="L1087">
        <v>0</v>
      </c>
      <c r="M1087">
        <v>17.5</v>
      </c>
      <c r="N1087">
        <v>1</v>
      </c>
      <c r="O1087">
        <v>17.5</v>
      </c>
      <c r="P1087">
        <v>149.99</v>
      </c>
      <c r="Q1087" t="s">
        <v>1242</v>
      </c>
      <c r="S1087" t="s">
        <v>32</v>
      </c>
      <c r="T1087" t="s">
        <v>35</v>
      </c>
      <c r="U1087" t="s">
        <v>36</v>
      </c>
      <c r="V1087" t="s">
        <v>37</v>
      </c>
      <c r="W1087" t="s">
        <v>38</v>
      </c>
      <c r="Y1087">
        <v>0</v>
      </c>
      <c r="Z1087" t="s">
        <v>39</v>
      </c>
    </row>
    <row r="1088" spans="1:26" x14ac:dyDescent="0.25">
      <c r="A1088" t="s">
        <v>1243</v>
      </c>
      <c r="C1088" t="s">
        <v>28</v>
      </c>
      <c r="D1088">
        <v>183977</v>
      </c>
      <c r="F1088" t="s">
        <v>57</v>
      </c>
      <c r="G1088" t="s">
        <v>1244</v>
      </c>
      <c r="H1088" t="s">
        <v>74</v>
      </c>
      <c r="I1088" t="s">
        <v>32</v>
      </c>
      <c r="K1088">
        <v>0</v>
      </c>
      <c r="L1088">
        <v>0</v>
      </c>
      <c r="M1088">
        <v>1.25</v>
      </c>
      <c r="N1088">
        <v>1</v>
      </c>
      <c r="O1088">
        <v>1.25</v>
      </c>
      <c r="P1088">
        <v>14.95</v>
      </c>
      <c r="S1088" t="s">
        <v>75</v>
      </c>
      <c r="T1088" t="s">
        <v>45</v>
      </c>
      <c r="U1088" t="s">
        <v>36</v>
      </c>
      <c r="V1088" t="s">
        <v>37</v>
      </c>
      <c r="W1088" t="s">
        <v>38</v>
      </c>
      <c r="Y1088">
        <v>0</v>
      </c>
      <c r="Z1088" t="s">
        <v>39</v>
      </c>
    </row>
    <row r="1089" spans="1:26" x14ac:dyDescent="0.25">
      <c r="A1089" t="s">
        <v>1245</v>
      </c>
      <c r="C1089" t="s">
        <v>50</v>
      </c>
      <c r="D1089">
        <v>183988</v>
      </c>
      <c r="F1089" t="s">
        <v>278</v>
      </c>
      <c r="G1089" t="s">
        <v>481</v>
      </c>
      <c r="H1089" t="s">
        <v>74</v>
      </c>
      <c r="I1089" t="s">
        <v>32</v>
      </c>
      <c r="K1089">
        <v>0</v>
      </c>
      <c r="L1089">
        <v>0</v>
      </c>
      <c r="M1089">
        <v>2.8</v>
      </c>
      <c r="N1089">
        <v>1</v>
      </c>
      <c r="O1089">
        <v>2.8</v>
      </c>
      <c r="P1089">
        <v>14.99</v>
      </c>
      <c r="S1089" t="s">
        <v>75</v>
      </c>
      <c r="T1089" t="s">
        <v>45</v>
      </c>
      <c r="U1089" t="s">
        <v>132</v>
      </c>
      <c r="V1089" t="s">
        <v>37</v>
      </c>
      <c r="W1089" t="s">
        <v>55</v>
      </c>
      <c r="Y1089">
        <v>0</v>
      </c>
      <c r="Z1089" t="s">
        <v>39</v>
      </c>
    </row>
    <row r="1090" spans="1:26" x14ac:dyDescent="0.25">
      <c r="A1090" t="s">
        <v>834</v>
      </c>
      <c r="C1090" t="s">
        <v>50</v>
      </c>
      <c r="D1090">
        <v>184005</v>
      </c>
      <c r="F1090" t="s">
        <v>1246</v>
      </c>
      <c r="G1090" t="s">
        <v>418</v>
      </c>
      <c r="H1090" t="s">
        <v>228</v>
      </c>
      <c r="I1090" t="s">
        <v>32</v>
      </c>
      <c r="J1090" t="s">
        <v>422</v>
      </c>
      <c r="K1090">
        <v>0</v>
      </c>
      <c r="L1090">
        <v>0</v>
      </c>
      <c r="M1090">
        <v>500</v>
      </c>
      <c r="N1090">
        <v>1</v>
      </c>
      <c r="O1090">
        <v>500</v>
      </c>
      <c r="P1090">
        <v>999.99</v>
      </c>
      <c r="S1090" t="s">
        <v>422</v>
      </c>
      <c r="T1090" t="s">
        <v>35</v>
      </c>
      <c r="U1090" t="s">
        <v>54</v>
      </c>
      <c r="V1090" t="s">
        <v>37</v>
      </c>
      <c r="W1090" t="s">
        <v>60</v>
      </c>
      <c r="Y1090">
        <v>0</v>
      </c>
      <c r="Z1090" t="s">
        <v>39</v>
      </c>
    </row>
    <row r="1091" spans="1:26" x14ac:dyDescent="0.25">
      <c r="A1091" t="s">
        <v>496</v>
      </c>
      <c r="C1091" t="s">
        <v>50</v>
      </c>
      <c r="D1091">
        <v>184032</v>
      </c>
      <c r="F1091" t="s">
        <v>41</v>
      </c>
      <c r="G1091" t="s">
        <v>497</v>
      </c>
      <c r="H1091" t="s">
        <v>64</v>
      </c>
      <c r="I1091" t="s">
        <v>32</v>
      </c>
      <c r="J1091" t="s">
        <v>33</v>
      </c>
      <c r="K1091">
        <v>0</v>
      </c>
      <c r="L1091">
        <v>0</v>
      </c>
      <c r="M1091">
        <v>75</v>
      </c>
      <c r="N1091">
        <v>1</v>
      </c>
      <c r="O1091">
        <v>75</v>
      </c>
      <c r="P1091">
        <v>149</v>
      </c>
      <c r="S1091" t="s">
        <v>186</v>
      </c>
      <c r="T1091" t="s">
        <v>35</v>
      </c>
      <c r="U1091" t="s">
        <v>64</v>
      </c>
      <c r="V1091" t="s">
        <v>37</v>
      </c>
      <c r="W1091" t="s">
        <v>55</v>
      </c>
      <c r="Y1091">
        <v>0</v>
      </c>
      <c r="Z1091" t="s">
        <v>39</v>
      </c>
    </row>
    <row r="1092" spans="1:26" x14ac:dyDescent="0.25">
      <c r="A1092" t="s">
        <v>294</v>
      </c>
      <c r="C1092" t="s">
        <v>50</v>
      </c>
      <c r="D1092">
        <v>184052</v>
      </c>
      <c r="F1092" t="s">
        <v>57</v>
      </c>
      <c r="G1092" t="s">
        <v>295</v>
      </c>
      <c r="H1092" t="s">
        <v>64</v>
      </c>
      <c r="I1092" t="s">
        <v>32</v>
      </c>
      <c r="J1092" t="s">
        <v>33</v>
      </c>
      <c r="K1092">
        <v>0</v>
      </c>
      <c r="L1092">
        <v>0</v>
      </c>
      <c r="M1092">
        <v>95</v>
      </c>
      <c r="N1092">
        <v>1</v>
      </c>
      <c r="O1092">
        <v>95</v>
      </c>
      <c r="P1092">
        <v>179</v>
      </c>
      <c r="S1092" t="s">
        <v>218</v>
      </c>
      <c r="T1092" t="s">
        <v>35</v>
      </c>
      <c r="U1092" t="s">
        <v>64</v>
      </c>
      <c r="V1092" t="s">
        <v>37</v>
      </c>
      <c r="W1092" t="s">
        <v>60</v>
      </c>
      <c r="Y1092">
        <v>0</v>
      </c>
      <c r="Z1092" t="s">
        <v>39</v>
      </c>
    </row>
    <row r="1093" spans="1:26" x14ac:dyDescent="0.25">
      <c r="A1093" t="s">
        <v>952</v>
      </c>
      <c r="C1093" t="s">
        <v>302</v>
      </c>
      <c r="D1093">
        <v>184073</v>
      </c>
      <c r="F1093" t="s">
        <v>182</v>
      </c>
      <c r="G1093" t="s">
        <v>842</v>
      </c>
      <c r="H1093" t="s">
        <v>228</v>
      </c>
      <c r="I1093" t="s">
        <v>437</v>
      </c>
      <c r="J1093" t="s">
        <v>174</v>
      </c>
      <c r="K1093">
        <v>0</v>
      </c>
      <c r="L1093">
        <v>0</v>
      </c>
      <c r="M1093">
        <v>546</v>
      </c>
      <c r="N1093">
        <v>3</v>
      </c>
      <c r="O1093">
        <v>1638</v>
      </c>
      <c r="P1093">
        <v>799.99</v>
      </c>
      <c r="Q1093" t="s">
        <v>1247</v>
      </c>
      <c r="S1093" t="s">
        <v>422</v>
      </c>
      <c r="T1093" t="s">
        <v>35</v>
      </c>
      <c r="U1093" t="s">
        <v>36</v>
      </c>
      <c r="V1093" t="s">
        <v>47</v>
      </c>
      <c r="W1093" t="s">
        <v>160</v>
      </c>
      <c r="Y1093">
        <v>0</v>
      </c>
      <c r="Z1093" t="s">
        <v>39</v>
      </c>
    </row>
    <row r="1094" spans="1:26" x14ac:dyDescent="0.25">
      <c r="A1094" t="s">
        <v>952</v>
      </c>
      <c r="C1094" t="s">
        <v>302</v>
      </c>
      <c r="D1094">
        <v>184077</v>
      </c>
      <c r="F1094" t="s">
        <v>182</v>
      </c>
      <c r="G1094" t="s">
        <v>842</v>
      </c>
      <c r="H1094" t="s">
        <v>228</v>
      </c>
      <c r="I1094" t="s">
        <v>437</v>
      </c>
      <c r="K1094">
        <v>0</v>
      </c>
      <c r="L1094">
        <v>0</v>
      </c>
      <c r="M1094">
        <v>546</v>
      </c>
      <c r="N1094">
        <v>2</v>
      </c>
      <c r="O1094">
        <v>1092</v>
      </c>
      <c r="P1094">
        <v>799.99</v>
      </c>
      <c r="Q1094" t="s">
        <v>1248</v>
      </c>
      <c r="S1094" t="s">
        <v>422</v>
      </c>
      <c r="T1094" t="s">
        <v>35</v>
      </c>
      <c r="U1094" t="s">
        <v>54</v>
      </c>
      <c r="V1094" t="s">
        <v>47</v>
      </c>
      <c r="W1094" t="s">
        <v>160</v>
      </c>
      <c r="Y1094">
        <v>0</v>
      </c>
      <c r="Z1094" t="s">
        <v>39</v>
      </c>
    </row>
    <row r="1095" spans="1:26" x14ac:dyDescent="0.25">
      <c r="A1095" t="s">
        <v>1014</v>
      </c>
      <c r="C1095" t="s">
        <v>302</v>
      </c>
      <c r="D1095">
        <v>184112</v>
      </c>
      <c r="F1095" t="s">
        <v>51</v>
      </c>
      <c r="G1095" t="s">
        <v>858</v>
      </c>
      <c r="H1095" t="s">
        <v>69</v>
      </c>
      <c r="I1095" t="s">
        <v>32</v>
      </c>
      <c r="J1095" t="s">
        <v>33</v>
      </c>
      <c r="K1095">
        <v>0</v>
      </c>
      <c r="L1095">
        <v>0</v>
      </c>
      <c r="M1095">
        <v>341</v>
      </c>
      <c r="N1095">
        <v>1</v>
      </c>
      <c r="O1095">
        <v>341</v>
      </c>
      <c r="P1095">
        <v>349</v>
      </c>
      <c r="Q1095" t="s">
        <v>637</v>
      </c>
      <c r="S1095" t="s">
        <v>357</v>
      </c>
      <c r="T1095" t="s">
        <v>45</v>
      </c>
      <c r="U1095" t="s">
        <v>36</v>
      </c>
      <c r="V1095" t="s">
        <v>37</v>
      </c>
      <c r="W1095" t="s">
        <v>160</v>
      </c>
      <c r="Y1095">
        <v>0</v>
      </c>
      <c r="Z1095" t="s">
        <v>39</v>
      </c>
    </row>
    <row r="1096" spans="1:26" x14ac:dyDescent="0.25">
      <c r="A1096" t="s">
        <v>297</v>
      </c>
      <c r="C1096" t="s">
        <v>302</v>
      </c>
      <c r="D1096">
        <v>184169</v>
      </c>
      <c r="F1096" t="s">
        <v>51</v>
      </c>
      <c r="G1096" t="s">
        <v>298</v>
      </c>
      <c r="H1096" t="s">
        <v>91</v>
      </c>
      <c r="I1096" t="s">
        <v>32</v>
      </c>
      <c r="K1096">
        <v>0</v>
      </c>
      <c r="L1096">
        <v>0</v>
      </c>
      <c r="M1096">
        <v>92.4</v>
      </c>
      <c r="N1096">
        <v>1</v>
      </c>
      <c r="O1096">
        <v>92.4</v>
      </c>
      <c r="P1096">
        <v>199.99</v>
      </c>
      <c r="S1096" t="s">
        <v>321</v>
      </c>
      <c r="T1096" t="s">
        <v>45</v>
      </c>
      <c r="U1096" t="s">
        <v>46</v>
      </c>
      <c r="V1096" t="s">
        <v>37</v>
      </c>
      <c r="W1096" t="s">
        <v>160</v>
      </c>
      <c r="Y1096">
        <v>0</v>
      </c>
      <c r="Z1096" t="s">
        <v>39</v>
      </c>
    </row>
    <row r="1097" spans="1:26" x14ac:dyDescent="0.25">
      <c r="A1097" t="s">
        <v>1249</v>
      </c>
      <c r="C1097" t="s">
        <v>50</v>
      </c>
      <c r="D1097">
        <v>184233</v>
      </c>
      <c r="F1097" t="s">
        <v>51</v>
      </c>
      <c r="G1097" t="s">
        <v>1250</v>
      </c>
      <c r="H1097" t="s">
        <v>91</v>
      </c>
      <c r="I1097" t="s">
        <v>32</v>
      </c>
      <c r="J1097" t="s">
        <v>33</v>
      </c>
      <c r="K1097">
        <v>0</v>
      </c>
      <c r="L1097">
        <v>0</v>
      </c>
      <c r="M1097">
        <v>20</v>
      </c>
      <c r="N1097">
        <v>1</v>
      </c>
      <c r="O1097">
        <v>20</v>
      </c>
      <c r="P1097">
        <v>49</v>
      </c>
      <c r="S1097" t="s">
        <v>125</v>
      </c>
      <c r="T1097" t="s">
        <v>45</v>
      </c>
      <c r="U1097" t="s">
        <v>46</v>
      </c>
      <c r="V1097" t="s">
        <v>47</v>
      </c>
      <c r="W1097" t="s">
        <v>55</v>
      </c>
      <c r="Y1097">
        <v>0</v>
      </c>
      <c r="Z1097" t="s">
        <v>39</v>
      </c>
    </row>
    <row r="1098" spans="1:26" x14ac:dyDescent="0.25">
      <c r="A1098" t="s">
        <v>113</v>
      </c>
      <c r="C1098" t="s">
        <v>50</v>
      </c>
      <c r="D1098">
        <v>184239</v>
      </c>
      <c r="F1098" t="s">
        <v>67</v>
      </c>
      <c r="G1098" t="s">
        <v>68</v>
      </c>
      <c r="H1098" t="s">
        <v>43</v>
      </c>
      <c r="I1098" t="s">
        <v>32</v>
      </c>
      <c r="J1098" t="s">
        <v>33</v>
      </c>
      <c r="K1098">
        <v>0</v>
      </c>
      <c r="L1098">
        <v>0</v>
      </c>
      <c r="M1098">
        <v>30</v>
      </c>
      <c r="N1098">
        <v>1</v>
      </c>
      <c r="O1098">
        <v>30</v>
      </c>
      <c r="P1098">
        <v>69</v>
      </c>
      <c r="S1098" t="s">
        <v>44</v>
      </c>
      <c r="T1098" t="s">
        <v>45</v>
      </c>
      <c r="U1098" t="s">
        <v>36</v>
      </c>
      <c r="V1098" t="s">
        <v>37</v>
      </c>
      <c r="W1098" t="s">
        <v>60</v>
      </c>
      <c r="Y1098">
        <v>0</v>
      </c>
      <c r="Z1098" t="s">
        <v>39</v>
      </c>
    </row>
    <row r="1099" spans="1:26" x14ac:dyDescent="0.25">
      <c r="A1099" t="s">
        <v>1251</v>
      </c>
      <c r="C1099" t="s">
        <v>50</v>
      </c>
      <c r="D1099">
        <v>184274</v>
      </c>
      <c r="F1099" t="s">
        <v>428</v>
      </c>
      <c r="G1099" t="s">
        <v>1252</v>
      </c>
      <c r="H1099" t="s">
        <v>69</v>
      </c>
      <c r="I1099" t="s">
        <v>32</v>
      </c>
      <c r="J1099" t="s">
        <v>33</v>
      </c>
      <c r="K1099">
        <v>0</v>
      </c>
      <c r="L1099">
        <v>0</v>
      </c>
      <c r="M1099">
        <v>200</v>
      </c>
      <c r="N1099">
        <v>1</v>
      </c>
      <c r="O1099">
        <v>200</v>
      </c>
      <c r="P1099">
        <v>399</v>
      </c>
      <c r="S1099" t="s">
        <v>340</v>
      </c>
      <c r="T1099" t="s">
        <v>45</v>
      </c>
      <c r="U1099" t="s">
        <v>54</v>
      </c>
      <c r="V1099" t="s">
        <v>47</v>
      </c>
      <c r="W1099" t="s">
        <v>60</v>
      </c>
      <c r="Y1099">
        <v>0</v>
      </c>
      <c r="Z1099" t="s">
        <v>39</v>
      </c>
    </row>
    <row r="1100" spans="1:26" x14ac:dyDescent="0.25">
      <c r="A1100" t="s">
        <v>658</v>
      </c>
      <c r="C1100" t="s">
        <v>50</v>
      </c>
      <c r="D1100">
        <v>184282</v>
      </c>
      <c r="F1100" t="s">
        <v>62</v>
      </c>
      <c r="G1100" t="s">
        <v>156</v>
      </c>
      <c r="H1100" t="s">
        <v>74</v>
      </c>
      <c r="I1100" t="s">
        <v>32</v>
      </c>
      <c r="J1100" t="s">
        <v>33</v>
      </c>
      <c r="K1100">
        <v>0</v>
      </c>
      <c r="L1100">
        <v>0</v>
      </c>
      <c r="M1100">
        <v>10</v>
      </c>
      <c r="N1100">
        <v>2</v>
      </c>
      <c r="O1100">
        <v>20</v>
      </c>
      <c r="P1100">
        <v>29.99</v>
      </c>
      <c r="Q1100" t="s">
        <v>1253</v>
      </c>
      <c r="S1100" t="s">
        <v>635</v>
      </c>
      <c r="T1100" t="s">
        <v>35</v>
      </c>
      <c r="U1100" t="s">
        <v>54</v>
      </c>
      <c r="V1100" t="s">
        <v>37</v>
      </c>
      <c r="W1100" t="s">
        <v>60</v>
      </c>
      <c r="Y1100">
        <v>0</v>
      </c>
      <c r="Z1100" t="s">
        <v>39</v>
      </c>
    </row>
    <row r="1101" spans="1:26" x14ac:dyDescent="0.25">
      <c r="A1101" t="s">
        <v>1254</v>
      </c>
      <c r="C1101" t="s">
        <v>302</v>
      </c>
      <c r="D1101">
        <v>184303</v>
      </c>
      <c r="F1101" t="s">
        <v>182</v>
      </c>
      <c r="G1101" t="s">
        <v>842</v>
      </c>
      <c r="H1101" t="s">
        <v>228</v>
      </c>
      <c r="I1101" t="s">
        <v>53</v>
      </c>
      <c r="K1101">
        <v>0</v>
      </c>
      <c r="L1101">
        <v>0</v>
      </c>
      <c r="M1101">
        <v>420</v>
      </c>
      <c r="N1101">
        <v>1</v>
      </c>
      <c r="O1101">
        <v>420</v>
      </c>
      <c r="P1101">
        <v>899.99</v>
      </c>
      <c r="Q1101" t="s">
        <v>1255</v>
      </c>
      <c r="S1101" t="s">
        <v>608</v>
      </c>
      <c r="T1101" t="s">
        <v>45</v>
      </c>
      <c r="U1101" t="s">
        <v>36</v>
      </c>
      <c r="V1101" t="s">
        <v>47</v>
      </c>
      <c r="W1101" t="s">
        <v>160</v>
      </c>
      <c r="Y1101">
        <v>0</v>
      </c>
      <c r="Z1101" t="s">
        <v>39</v>
      </c>
    </row>
    <row r="1102" spans="1:26" x14ac:dyDescent="0.25">
      <c r="A1102" t="s">
        <v>1256</v>
      </c>
      <c r="C1102" t="s">
        <v>50</v>
      </c>
      <c r="D1102">
        <v>184336</v>
      </c>
      <c r="F1102" t="s">
        <v>51</v>
      </c>
      <c r="G1102" t="s">
        <v>1257</v>
      </c>
      <c r="H1102" t="s">
        <v>91</v>
      </c>
      <c r="I1102" t="s">
        <v>32</v>
      </c>
      <c r="J1102" t="s">
        <v>33</v>
      </c>
      <c r="K1102">
        <v>0</v>
      </c>
      <c r="L1102">
        <v>0</v>
      </c>
      <c r="M1102">
        <v>80</v>
      </c>
      <c r="N1102">
        <v>1</v>
      </c>
      <c r="O1102">
        <v>80</v>
      </c>
      <c r="P1102">
        <v>129</v>
      </c>
      <c r="S1102" t="s">
        <v>93</v>
      </c>
      <c r="T1102" t="s">
        <v>45</v>
      </c>
      <c r="U1102" t="s">
        <v>36</v>
      </c>
      <c r="V1102" t="s">
        <v>37</v>
      </c>
      <c r="W1102" t="s">
        <v>60</v>
      </c>
      <c r="Y1102">
        <v>0</v>
      </c>
      <c r="Z1102" t="s">
        <v>39</v>
      </c>
    </row>
    <row r="1103" spans="1:26" x14ac:dyDescent="0.25">
      <c r="A1103" t="s">
        <v>1258</v>
      </c>
      <c r="C1103" t="s">
        <v>50</v>
      </c>
      <c r="D1103">
        <v>184363</v>
      </c>
      <c r="F1103" t="s">
        <v>278</v>
      </c>
      <c r="G1103" t="s">
        <v>279</v>
      </c>
      <c r="H1103" t="s">
        <v>91</v>
      </c>
      <c r="I1103" t="s">
        <v>32</v>
      </c>
      <c r="J1103" t="s">
        <v>33</v>
      </c>
      <c r="K1103">
        <v>0</v>
      </c>
      <c r="L1103">
        <v>0</v>
      </c>
      <c r="M1103">
        <v>30</v>
      </c>
      <c r="N1103">
        <v>1</v>
      </c>
      <c r="O1103">
        <v>30</v>
      </c>
      <c r="P1103">
        <v>79</v>
      </c>
      <c r="S1103" t="s">
        <v>93</v>
      </c>
      <c r="T1103" t="s">
        <v>35</v>
      </c>
      <c r="U1103" t="s">
        <v>36</v>
      </c>
      <c r="V1103" t="s">
        <v>47</v>
      </c>
      <c r="W1103" t="s">
        <v>60</v>
      </c>
      <c r="Y1103">
        <v>0</v>
      </c>
      <c r="Z1103" t="s">
        <v>39</v>
      </c>
    </row>
    <row r="1104" spans="1:26" x14ac:dyDescent="0.25">
      <c r="A1104" t="s">
        <v>89</v>
      </c>
      <c r="C1104" t="s">
        <v>28</v>
      </c>
      <c r="D1104">
        <v>184388</v>
      </c>
      <c r="F1104" t="s">
        <v>67</v>
      </c>
      <c r="G1104" t="s">
        <v>156</v>
      </c>
      <c r="H1104" t="s">
        <v>91</v>
      </c>
      <c r="I1104" t="s">
        <v>32</v>
      </c>
      <c r="J1104" t="s">
        <v>33</v>
      </c>
      <c r="K1104">
        <v>0</v>
      </c>
      <c r="L1104">
        <v>0</v>
      </c>
      <c r="M1104">
        <v>10</v>
      </c>
      <c r="N1104">
        <v>1</v>
      </c>
      <c r="O1104">
        <v>10</v>
      </c>
      <c r="P1104">
        <v>29</v>
      </c>
      <c r="S1104" t="s">
        <v>560</v>
      </c>
      <c r="T1104" t="s">
        <v>45</v>
      </c>
      <c r="U1104" t="s">
        <v>54</v>
      </c>
      <c r="V1104" t="s">
        <v>47</v>
      </c>
      <c r="W1104" t="s">
        <v>38</v>
      </c>
      <c r="Y1104">
        <v>0</v>
      </c>
      <c r="Z1104" t="s">
        <v>39</v>
      </c>
    </row>
    <row r="1105" spans="1:26" x14ac:dyDescent="0.25">
      <c r="A1105" t="s">
        <v>603</v>
      </c>
      <c r="C1105" t="s">
        <v>50</v>
      </c>
      <c r="D1105">
        <v>184468</v>
      </c>
      <c r="F1105" t="s">
        <v>57</v>
      </c>
      <c r="G1105" t="s">
        <v>604</v>
      </c>
      <c r="H1105" t="s">
        <v>43</v>
      </c>
      <c r="I1105" t="s">
        <v>32</v>
      </c>
      <c r="J1105" t="s">
        <v>33</v>
      </c>
      <c r="K1105">
        <v>0</v>
      </c>
      <c r="L1105">
        <v>0</v>
      </c>
      <c r="M1105">
        <v>150</v>
      </c>
      <c r="N1105">
        <v>1</v>
      </c>
      <c r="O1105">
        <v>150</v>
      </c>
      <c r="P1105">
        <v>249.99</v>
      </c>
      <c r="Q1105" t="s">
        <v>1259</v>
      </c>
      <c r="S1105" t="s">
        <v>48</v>
      </c>
      <c r="T1105" t="s">
        <v>45</v>
      </c>
      <c r="U1105" t="s">
        <v>46</v>
      </c>
      <c r="V1105" t="s">
        <v>37</v>
      </c>
      <c r="W1105" t="s">
        <v>55</v>
      </c>
      <c r="Y1105">
        <v>0</v>
      </c>
      <c r="Z1105" t="s">
        <v>39</v>
      </c>
    </row>
    <row r="1106" spans="1:26" x14ac:dyDescent="0.25">
      <c r="A1106" t="s">
        <v>1260</v>
      </c>
      <c r="C1106" t="s">
        <v>28</v>
      </c>
      <c r="D1106">
        <v>184476</v>
      </c>
      <c r="F1106" t="s">
        <v>57</v>
      </c>
      <c r="G1106" t="s">
        <v>1261</v>
      </c>
      <c r="H1106" t="s">
        <v>43</v>
      </c>
      <c r="I1106" t="s">
        <v>32</v>
      </c>
      <c r="K1106">
        <v>0</v>
      </c>
      <c r="L1106">
        <v>0</v>
      </c>
      <c r="M1106">
        <v>322.5</v>
      </c>
      <c r="N1106">
        <v>1</v>
      </c>
      <c r="O1106">
        <v>322.5</v>
      </c>
      <c r="P1106">
        <v>429.99</v>
      </c>
      <c r="Q1106" t="s">
        <v>1262</v>
      </c>
      <c r="S1106" t="s">
        <v>48</v>
      </c>
      <c r="T1106" t="s">
        <v>45</v>
      </c>
      <c r="U1106" t="s">
        <v>36</v>
      </c>
      <c r="V1106" t="s">
        <v>37</v>
      </c>
      <c r="W1106" t="s">
        <v>38</v>
      </c>
      <c r="Y1106">
        <v>0</v>
      </c>
      <c r="Z1106" t="s">
        <v>39</v>
      </c>
    </row>
    <row r="1107" spans="1:26" x14ac:dyDescent="0.25">
      <c r="A1107" t="s">
        <v>603</v>
      </c>
      <c r="C1107" t="s">
        <v>50</v>
      </c>
      <c r="D1107">
        <v>184484</v>
      </c>
      <c r="F1107" t="s">
        <v>57</v>
      </c>
      <c r="G1107" t="s">
        <v>1069</v>
      </c>
      <c r="H1107" t="s">
        <v>43</v>
      </c>
      <c r="I1107" t="s">
        <v>32</v>
      </c>
      <c r="J1107" t="s">
        <v>33</v>
      </c>
      <c r="K1107">
        <v>0</v>
      </c>
      <c r="L1107">
        <v>0</v>
      </c>
      <c r="M1107">
        <v>150</v>
      </c>
      <c r="N1107">
        <v>1</v>
      </c>
      <c r="O1107">
        <v>150</v>
      </c>
      <c r="P1107">
        <v>199.99</v>
      </c>
      <c r="Q1107" t="s">
        <v>1263</v>
      </c>
      <c r="S1107" t="s">
        <v>44</v>
      </c>
      <c r="T1107" t="s">
        <v>45</v>
      </c>
      <c r="U1107" t="s">
        <v>54</v>
      </c>
      <c r="V1107" t="s">
        <v>47</v>
      </c>
      <c r="W1107" t="s">
        <v>60</v>
      </c>
      <c r="Y1107">
        <v>0</v>
      </c>
      <c r="Z1107" t="s">
        <v>39</v>
      </c>
    </row>
    <row r="1108" spans="1:26" x14ac:dyDescent="0.25">
      <c r="A1108" t="s">
        <v>908</v>
      </c>
      <c r="C1108" t="s">
        <v>50</v>
      </c>
      <c r="D1108">
        <v>184506</v>
      </c>
      <c r="F1108" t="s">
        <v>99</v>
      </c>
      <c r="G1108" t="s">
        <v>323</v>
      </c>
      <c r="H1108" t="s">
        <v>64</v>
      </c>
      <c r="I1108" t="s">
        <v>35</v>
      </c>
      <c r="K1108">
        <v>0</v>
      </c>
      <c r="L1108">
        <v>0</v>
      </c>
      <c r="M1108">
        <v>85</v>
      </c>
      <c r="N1108">
        <v>1</v>
      </c>
      <c r="O1108">
        <v>85</v>
      </c>
      <c r="P1108">
        <v>159.99</v>
      </c>
      <c r="S1108" t="s">
        <v>65</v>
      </c>
      <c r="T1108" t="s">
        <v>35</v>
      </c>
      <c r="U1108" t="s">
        <v>64</v>
      </c>
      <c r="V1108" t="s">
        <v>37</v>
      </c>
      <c r="W1108" t="s">
        <v>60</v>
      </c>
      <c r="Y1108">
        <v>0</v>
      </c>
      <c r="Z1108" t="s">
        <v>39</v>
      </c>
    </row>
    <row r="1109" spans="1:26" x14ac:dyDescent="0.25">
      <c r="A1109" t="s">
        <v>1260</v>
      </c>
      <c r="C1109" t="s">
        <v>302</v>
      </c>
      <c r="D1109">
        <v>184511</v>
      </c>
      <c r="F1109" t="s">
        <v>57</v>
      </c>
      <c r="G1109" t="s">
        <v>1261</v>
      </c>
      <c r="H1109" t="s">
        <v>43</v>
      </c>
      <c r="I1109" t="s">
        <v>32</v>
      </c>
      <c r="K1109">
        <v>0</v>
      </c>
      <c r="L1109">
        <v>0</v>
      </c>
      <c r="M1109">
        <v>322.5</v>
      </c>
      <c r="N1109">
        <v>1</v>
      </c>
      <c r="O1109">
        <v>322.5</v>
      </c>
      <c r="P1109">
        <v>299.99</v>
      </c>
      <c r="Q1109" t="s">
        <v>1264</v>
      </c>
      <c r="S1109" t="s">
        <v>44</v>
      </c>
      <c r="T1109" t="s">
        <v>45</v>
      </c>
      <c r="U1109" t="s">
        <v>36</v>
      </c>
      <c r="V1109" t="s">
        <v>37</v>
      </c>
      <c r="W1109" t="s">
        <v>160</v>
      </c>
      <c r="Y1109">
        <v>0</v>
      </c>
      <c r="Z1109" t="s">
        <v>39</v>
      </c>
    </row>
    <row r="1110" spans="1:26" x14ac:dyDescent="0.25">
      <c r="A1110" t="s">
        <v>113</v>
      </c>
      <c r="C1110" t="s">
        <v>50</v>
      </c>
      <c r="D1110">
        <v>184524</v>
      </c>
      <c r="F1110" t="s">
        <v>67</v>
      </c>
      <c r="G1110" t="s">
        <v>68</v>
      </c>
      <c r="H1110" t="s">
        <v>43</v>
      </c>
      <c r="I1110" t="s">
        <v>32</v>
      </c>
      <c r="J1110" t="s">
        <v>33</v>
      </c>
      <c r="K1110">
        <v>0</v>
      </c>
      <c r="L1110">
        <v>0</v>
      </c>
      <c r="M1110">
        <v>5</v>
      </c>
      <c r="N1110">
        <v>1</v>
      </c>
      <c r="O1110">
        <v>5</v>
      </c>
      <c r="P1110">
        <v>19</v>
      </c>
      <c r="S1110" t="s">
        <v>44</v>
      </c>
      <c r="T1110" t="s">
        <v>45</v>
      </c>
      <c r="U1110" t="s">
        <v>36</v>
      </c>
      <c r="V1110" t="s">
        <v>37</v>
      </c>
      <c r="W1110" t="s">
        <v>60</v>
      </c>
      <c r="Y1110">
        <v>0</v>
      </c>
      <c r="Z1110" t="s">
        <v>39</v>
      </c>
    </row>
    <row r="1111" spans="1:26" x14ac:dyDescent="0.25">
      <c r="A1111" t="s">
        <v>834</v>
      </c>
      <c r="C1111" t="s">
        <v>50</v>
      </c>
      <c r="D1111">
        <v>184555</v>
      </c>
      <c r="F1111" t="s">
        <v>67</v>
      </c>
      <c r="G1111" t="s">
        <v>418</v>
      </c>
      <c r="H1111" t="s">
        <v>228</v>
      </c>
      <c r="I1111" t="s">
        <v>32</v>
      </c>
      <c r="J1111" t="s">
        <v>422</v>
      </c>
      <c r="K1111">
        <v>0</v>
      </c>
      <c r="L1111">
        <v>0</v>
      </c>
      <c r="M1111">
        <v>150</v>
      </c>
      <c r="N1111">
        <v>1</v>
      </c>
      <c r="O1111">
        <v>150</v>
      </c>
      <c r="P1111">
        <v>299</v>
      </c>
      <c r="S1111" t="s">
        <v>422</v>
      </c>
      <c r="T1111" t="s">
        <v>45</v>
      </c>
      <c r="U1111" t="s">
        <v>54</v>
      </c>
      <c r="V1111" t="s">
        <v>37</v>
      </c>
      <c r="W1111" t="s">
        <v>60</v>
      </c>
      <c r="Y1111">
        <v>0</v>
      </c>
      <c r="Z1111" t="s">
        <v>39</v>
      </c>
    </row>
    <row r="1112" spans="1:26" x14ac:dyDescent="0.25">
      <c r="A1112" t="s">
        <v>1265</v>
      </c>
      <c r="C1112" t="s">
        <v>50</v>
      </c>
      <c r="D1112">
        <v>184558</v>
      </c>
      <c r="F1112" t="s">
        <v>182</v>
      </c>
      <c r="G1112" t="s">
        <v>855</v>
      </c>
      <c r="H1112" t="s">
        <v>91</v>
      </c>
      <c r="I1112" t="s">
        <v>32</v>
      </c>
      <c r="K1112">
        <v>0</v>
      </c>
      <c r="L1112">
        <v>0</v>
      </c>
      <c r="M1112">
        <v>185.6</v>
      </c>
      <c r="N1112">
        <v>1</v>
      </c>
      <c r="O1112">
        <v>185.6</v>
      </c>
      <c r="P1112">
        <v>169.99</v>
      </c>
      <c r="Q1112" t="s">
        <v>1266</v>
      </c>
      <c r="S1112" t="s">
        <v>125</v>
      </c>
      <c r="T1112" t="s">
        <v>45</v>
      </c>
      <c r="U1112" t="s">
        <v>54</v>
      </c>
      <c r="V1112" t="s">
        <v>37</v>
      </c>
      <c r="W1112" t="s">
        <v>85</v>
      </c>
      <c r="Y1112">
        <v>0</v>
      </c>
      <c r="Z1112" t="s">
        <v>39</v>
      </c>
    </row>
    <row r="1113" spans="1:26" x14ac:dyDescent="0.25">
      <c r="A1113" t="s">
        <v>1265</v>
      </c>
      <c r="C1113" t="s">
        <v>50</v>
      </c>
      <c r="D1113">
        <v>184559</v>
      </c>
      <c r="F1113" t="s">
        <v>182</v>
      </c>
      <c r="G1113" t="s">
        <v>855</v>
      </c>
      <c r="H1113" t="s">
        <v>91</v>
      </c>
      <c r="I1113" t="s">
        <v>32</v>
      </c>
      <c r="K1113">
        <v>0</v>
      </c>
      <c r="L1113">
        <v>0</v>
      </c>
      <c r="M1113">
        <v>185.6</v>
      </c>
      <c r="N1113">
        <v>1</v>
      </c>
      <c r="O1113">
        <v>185.6</v>
      </c>
      <c r="P1113">
        <v>269.99</v>
      </c>
      <c r="Q1113" t="s">
        <v>1170</v>
      </c>
      <c r="S1113" t="s">
        <v>125</v>
      </c>
      <c r="T1113" t="s">
        <v>45</v>
      </c>
      <c r="U1113" t="s">
        <v>54</v>
      </c>
      <c r="V1113" t="s">
        <v>47</v>
      </c>
      <c r="W1113" t="s">
        <v>55</v>
      </c>
      <c r="Y1113">
        <v>0</v>
      </c>
      <c r="Z1113" t="s">
        <v>39</v>
      </c>
    </row>
    <row r="1114" spans="1:26" x14ac:dyDescent="0.25">
      <c r="A1114" t="s">
        <v>751</v>
      </c>
      <c r="C1114" t="s">
        <v>302</v>
      </c>
      <c r="D1114">
        <v>184574</v>
      </c>
      <c r="F1114" t="s">
        <v>182</v>
      </c>
      <c r="G1114" t="s">
        <v>754</v>
      </c>
      <c r="H1114" t="s">
        <v>64</v>
      </c>
      <c r="I1114" t="s">
        <v>32</v>
      </c>
      <c r="K1114">
        <v>0</v>
      </c>
      <c r="L1114">
        <v>0</v>
      </c>
      <c r="M1114">
        <v>81.599999999999994</v>
      </c>
      <c r="N1114">
        <v>1</v>
      </c>
      <c r="O1114">
        <v>81.599999999999994</v>
      </c>
      <c r="P1114">
        <v>189.99</v>
      </c>
      <c r="Q1114" t="s">
        <v>184</v>
      </c>
      <c r="S1114" t="s">
        <v>1267</v>
      </c>
      <c r="T1114" t="s">
        <v>35</v>
      </c>
      <c r="U1114" t="s">
        <v>64</v>
      </c>
      <c r="V1114" t="s">
        <v>37</v>
      </c>
      <c r="W1114" t="s">
        <v>160</v>
      </c>
      <c r="Y1114">
        <v>0</v>
      </c>
      <c r="Z1114" t="s">
        <v>39</v>
      </c>
    </row>
    <row r="1115" spans="1:26" x14ac:dyDescent="0.25">
      <c r="A1115" t="s">
        <v>1064</v>
      </c>
      <c r="C1115" t="s">
        <v>302</v>
      </c>
      <c r="D1115">
        <v>184579</v>
      </c>
      <c r="F1115" t="s">
        <v>182</v>
      </c>
      <c r="G1115" t="s">
        <v>370</v>
      </c>
      <c r="H1115" t="s">
        <v>64</v>
      </c>
      <c r="I1115" t="s">
        <v>53</v>
      </c>
      <c r="K1115">
        <v>0</v>
      </c>
      <c r="L1115">
        <v>0</v>
      </c>
      <c r="M1115">
        <v>80</v>
      </c>
      <c r="N1115">
        <v>1</v>
      </c>
      <c r="O1115">
        <v>80</v>
      </c>
      <c r="P1115">
        <v>169.99</v>
      </c>
      <c r="Q1115" t="s">
        <v>1268</v>
      </c>
      <c r="S1115" t="s">
        <v>1118</v>
      </c>
      <c r="T1115" t="s">
        <v>45</v>
      </c>
      <c r="U1115" t="s">
        <v>46</v>
      </c>
      <c r="V1115" t="s">
        <v>37</v>
      </c>
      <c r="W1115" t="s">
        <v>160</v>
      </c>
      <c r="Y1115">
        <v>0</v>
      </c>
      <c r="Z1115" t="s">
        <v>39</v>
      </c>
    </row>
    <row r="1116" spans="1:26" x14ac:dyDescent="0.25">
      <c r="A1116" t="s">
        <v>509</v>
      </c>
      <c r="C1116" t="s">
        <v>50</v>
      </c>
      <c r="D1116">
        <v>184593</v>
      </c>
      <c r="F1116" t="s">
        <v>41</v>
      </c>
      <c r="G1116" t="s">
        <v>510</v>
      </c>
      <c r="H1116" t="s">
        <v>43</v>
      </c>
      <c r="I1116" t="s">
        <v>32</v>
      </c>
      <c r="J1116" t="s">
        <v>33</v>
      </c>
      <c r="K1116">
        <v>0</v>
      </c>
      <c r="L1116">
        <v>0</v>
      </c>
      <c r="M1116">
        <v>95</v>
      </c>
      <c r="N1116">
        <v>1</v>
      </c>
      <c r="O1116">
        <v>95</v>
      </c>
      <c r="P1116">
        <v>219</v>
      </c>
      <c r="S1116" t="s">
        <v>44</v>
      </c>
      <c r="T1116" t="s">
        <v>45</v>
      </c>
      <c r="U1116" t="s">
        <v>36</v>
      </c>
      <c r="V1116" t="s">
        <v>37</v>
      </c>
      <c r="W1116" t="s">
        <v>60</v>
      </c>
      <c r="Y1116">
        <v>0</v>
      </c>
      <c r="Z1116" t="s">
        <v>39</v>
      </c>
    </row>
    <row r="1117" spans="1:26" x14ac:dyDescent="0.25">
      <c r="A1117" t="s">
        <v>1269</v>
      </c>
      <c r="C1117" t="s">
        <v>50</v>
      </c>
      <c r="D1117">
        <v>184594</v>
      </c>
      <c r="F1117" t="s">
        <v>51</v>
      </c>
      <c r="G1117" t="s">
        <v>1270</v>
      </c>
      <c r="H1117" t="s">
        <v>228</v>
      </c>
      <c r="I1117" t="s">
        <v>32</v>
      </c>
      <c r="J1117" t="s">
        <v>422</v>
      </c>
      <c r="K1117">
        <v>0</v>
      </c>
      <c r="L1117">
        <v>0</v>
      </c>
      <c r="M1117">
        <v>300</v>
      </c>
      <c r="N1117">
        <v>1</v>
      </c>
      <c r="O1117">
        <v>300</v>
      </c>
      <c r="P1117">
        <v>849</v>
      </c>
      <c r="S1117" t="s">
        <v>422</v>
      </c>
      <c r="T1117" t="s">
        <v>35</v>
      </c>
      <c r="U1117" t="s">
        <v>54</v>
      </c>
      <c r="V1117" t="s">
        <v>37</v>
      </c>
      <c r="W1117" t="s">
        <v>60</v>
      </c>
      <c r="Y1117">
        <v>0</v>
      </c>
      <c r="Z1117" t="s">
        <v>39</v>
      </c>
    </row>
    <row r="1118" spans="1:26" x14ac:dyDescent="0.25">
      <c r="A1118" t="s">
        <v>974</v>
      </c>
      <c r="C1118" t="s">
        <v>302</v>
      </c>
      <c r="D1118">
        <v>184648</v>
      </c>
      <c r="F1118" t="s">
        <v>182</v>
      </c>
      <c r="G1118" t="s">
        <v>370</v>
      </c>
      <c r="H1118" t="s">
        <v>64</v>
      </c>
      <c r="I1118" t="s">
        <v>437</v>
      </c>
      <c r="K1118">
        <v>0</v>
      </c>
      <c r="L1118">
        <v>0</v>
      </c>
      <c r="M1118">
        <v>70</v>
      </c>
      <c r="N1118">
        <v>1</v>
      </c>
      <c r="O1118">
        <v>70</v>
      </c>
      <c r="P1118">
        <v>139.99</v>
      </c>
      <c r="S1118" t="s">
        <v>1271</v>
      </c>
      <c r="T1118" t="s">
        <v>35</v>
      </c>
      <c r="U1118" t="s">
        <v>64</v>
      </c>
      <c r="V1118" t="s">
        <v>47</v>
      </c>
      <c r="W1118" t="s">
        <v>160</v>
      </c>
      <c r="Y1118">
        <v>0</v>
      </c>
      <c r="Z1118" t="s">
        <v>39</v>
      </c>
    </row>
    <row r="1119" spans="1:26" x14ac:dyDescent="0.25">
      <c r="A1119" t="s">
        <v>1272</v>
      </c>
      <c r="C1119" t="s">
        <v>302</v>
      </c>
      <c r="D1119">
        <v>184653</v>
      </c>
      <c r="F1119" t="s">
        <v>182</v>
      </c>
      <c r="G1119" t="s">
        <v>1273</v>
      </c>
      <c r="H1119" t="s">
        <v>91</v>
      </c>
      <c r="I1119" t="s">
        <v>32</v>
      </c>
      <c r="K1119">
        <v>0</v>
      </c>
      <c r="L1119">
        <v>0</v>
      </c>
      <c r="M1119">
        <v>67.2</v>
      </c>
      <c r="N1119">
        <v>1</v>
      </c>
      <c r="O1119">
        <v>67.2</v>
      </c>
      <c r="P1119">
        <v>159.99</v>
      </c>
      <c r="Q1119" t="s">
        <v>978</v>
      </c>
      <c r="S1119" t="s">
        <v>125</v>
      </c>
      <c r="T1119" t="s">
        <v>35</v>
      </c>
      <c r="U1119" t="s">
        <v>54</v>
      </c>
      <c r="V1119" t="s">
        <v>37</v>
      </c>
      <c r="W1119" t="s">
        <v>160</v>
      </c>
      <c r="Y1119">
        <v>0</v>
      </c>
      <c r="Z1119" t="s">
        <v>39</v>
      </c>
    </row>
    <row r="1120" spans="1:26" x14ac:dyDescent="0.25">
      <c r="A1120" t="s">
        <v>751</v>
      </c>
      <c r="C1120" t="s">
        <v>302</v>
      </c>
      <c r="D1120">
        <v>184657</v>
      </c>
      <c r="F1120" t="s">
        <v>182</v>
      </c>
      <c r="G1120" t="s">
        <v>752</v>
      </c>
      <c r="H1120" t="s">
        <v>64</v>
      </c>
      <c r="I1120" t="s">
        <v>32</v>
      </c>
      <c r="K1120">
        <v>0</v>
      </c>
      <c r="L1120">
        <v>0</v>
      </c>
      <c r="M1120">
        <v>81.599999999999994</v>
      </c>
      <c r="N1120">
        <v>1</v>
      </c>
      <c r="O1120">
        <v>81.599999999999994</v>
      </c>
      <c r="P1120">
        <v>189.99</v>
      </c>
      <c r="Q1120" t="s">
        <v>1274</v>
      </c>
      <c r="S1120" t="s">
        <v>305</v>
      </c>
      <c r="T1120" t="s">
        <v>35</v>
      </c>
      <c r="U1120" t="s">
        <v>64</v>
      </c>
      <c r="V1120" t="s">
        <v>37</v>
      </c>
      <c r="W1120" t="s">
        <v>160</v>
      </c>
      <c r="Y1120">
        <v>0</v>
      </c>
      <c r="Z1120" t="s">
        <v>39</v>
      </c>
    </row>
    <row r="1121" spans="1:26" x14ac:dyDescent="0.25">
      <c r="A1121" t="s">
        <v>542</v>
      </c>
      <c r="C1121" t="s">
        <v>50</v>
      </c>
      <c r="D1121">
        <v>184686</v>
      </c>
      <c r="F1121" t="s">
        <v>134</v>
      </c>
      <c r="G1121" t="s">
        <v>543</v>
      </c>
      <c r="H1121" t="s">
        <v>64</v>
      </c>
      <c r="I1121" t="s">
        <v>32</v>
      </c>
      <c r="J1121" t="s">
        <v>33</v>
      </c>
      <c r="K1121">
        <v>0</v>
      </c>
      <c r="L1121">
        <v>0</v>
      </c>
      <c r="M1121">
        <v>102</v>
      </c>
      <c r="N1121">
        <v>1</v>
      </c>
      <c r="O1121">
        <v>102</v>
      </c>
      <c r="P1121">
        <v>189</v>
      </c>
      <c r="Q1121" t="s">
        <v>171</v>
      </c>
      <c r="S1121" t="s">
        <v>65</v>
      </c>
      <c r="T1121" t="s">
        <v>35</v>
      </c>
      <c r="U1121" t="s">
        <v>64</v>
      </c>
      <c r="V1121" t="s">
        <v>47</v>
      </c>
      <c r="W1121" t="s">
        <v>55</v>
      </c>
      <c r="Y1121">
        <v>0</v>
      </c>
      <c r="Z1121" t="s">
        <v>39</v>
      </c>
    </row>
    <row r="1122" spans="1:26" x14ac:dyDescent="0.25">
      <c r="A1122" t="s">
        <v>572</v>
      </c>
      <c r="C1122" t="s">
        <v>302</v>
      </c>
      <c r="D1122">
        <v>184697</v>
      </c>
      <c r="F1122" t="s">
        <v>57</v>
      </c>
      <c r="G1122" t="s">
        <v>573</v>
      </c>
      <c r="H1122" t="s">
        <v>43</v>
      </c>
      <c r="I1122" t="s">
        <v>32</v>
      </c>
      <c r="J1122" t="s">
        <v>33</v>
      </c>
      <c r="K1122">
        <v>0</v>
      </c>
      <c r="L1122">
        <v>0</v>
      </c>
      <c r="M1122">
        <v>239</v>
      </c>
      <c r="N1122">
        <v>1</v>
      </c>
      <c r="O1122">
        <v>239</v>
      </c>
      <c r="P1122">
        <v>279</v>
      </c>
      <c r="S1122" t="s">
        <v>44</v>
      </c>
      <c r="T1122" t="s">
        <v>45</v>
      </c>
      <c r="U1122" t="s">
        <v>36</v>
      </c>
      <c r="V1122" t="s">
        <v>47</v>
      </c>
      <c r="W1122" t="s">
        <v>160</v>
      </c>
      <c r="Y1122">
        <v>0</v>
      </c>
      <c r="Z1122" t="s">
        <v>39</v>
      </c>
    </row>
    <row r="1123" spans="1:26" x14ac:dyDescent="0.25">
      <c r="A1123" t="s">
        <v>1051</v>
      </c>
      <c r="C1123" t="s">
        <v>50</v>
      </c>
      <c r="D1123">
        <v>184966</v>
      </c>
      <c r="F1123" t="s">
        <v>51</v>
      </c>
      <c r="G1123" t="s">
        <v>987</v>
      </c>
      <c r="H1123" t="s">
        <v>91</v>
      </c>
      <c r="I1123" t="s">
        <v>32</v>
      </c>
      <c r="J1123" t="s">
        <v>33</v>
      </c>
      <c r="K1123">
        <v>0</v>
      </c>
      <c r="L1123">
        <v>0</v>
      </c>
      <c r="M1123">
        <v>173</v>
      </c>
      <c r="N1123">
        <v>1</v>
      </c>
      <c r="O1123">
        <v>173</v>
      </c>
      <c r="P1123">
        <v>199</v>
      </c>
      <c r="S1123" t="s">
        <v>125</v>
      </c>
      <c r="T1123" t="s">
        <v>45</v>
      </c>
      <c r="U1123" t="s">
        <v>36</v>
      </c>
      <c r="V1123" t="s">
        <v>47</v>
      </c>
      <c r="W1123" t="s">
        <v>55</v>
      </c>
      <c r="Y1123">
        <v>0</v>
      </c>
      <c r="Z1123" t="s">
        <v>39</v>
      </c>
    </row>
    <row r="1124" spans="1:26" x14ac:dyDescent="0.25">
      <c r="A1124" t="s">
        <v>1275</v>
      </c>
      <c r="C1124" t="s">
        <v>302</v>
      </c>
      <c r="D1124">
        <v>184999</v>
      </c>
      <c r="F1124" t="s">
        <v>134</v>
      </c>
      <c r="G1124" t="s">
        <v>1276</v>
      </c>
      <c r="H1124" t="s">
        <v>69</v>
      </c>
      <c r="I1124" t="s">
        <v>32</v>
      </c>
      <c r="K1124">
        <v>0</v>
      </c>
      <c r="L1124">
        <v>0</v>
      </c>
      <c r="M1124">
        <v>145.6</v>
      </c>
      <c r="N1124">
        <v>1</v>
      </c>
      <c r="O1124">
        <v>145.6</v>
      </c>
      <c r="P1124">
        <v>289.99</v>
      </c>
      <c r="S1124" t="s">
        <v>340</v>
      </c>
      <c r="T1124" t="s">
        <v>45</v>
      </c>
      <c r="U1124" t="s">
        <v>132</v>
      </c>
      <c r="V1124" t="s">
        <v>37</v>
      </c>
      <c r="W1124" t="s">
        <v>160</v>
      </c>
      <c r="Y1124">
        <v>0</v>
      </c>
      <c r="Z1124" t="s">
        <v>39</v>
      </c>
    </row>
    <row r="1125" spans="1:26" x14ac:dyDescent="0.25">
      <c r="A1125" t="s">
        <v>113</v>
      </c>
      <c r="C1125" t="s">
        <v>50</v>
      </c>
      <c r="D1125">
        <v>185015</v>
      </c>
      <c r="F1125" t="s">
        <v>67</v>
      </c>
      <c r="G1125" t="s">
        <v>68</v>
      </c>
      <c r="H1125" t="s">
        <v>43</v>
      </c>
      <c r="I1125" t="s">
        <v>32</v>
      </c>
      <c r="J1125" t="s">
        <v>174</v>
      </c>
      <c r="K1125">
        <v>0</v>
      </c>
      <c r="L1125">
        <v>0</v>
      </c>
      <c r="M1125">
        <v>1.4</v>
      </c>
      <c r="N1125">
        <v>1</v>
      </c>
      <c r="O1125">
        <v>1.4</v>
      </c>
      <c r="P1125">
        <v>99.99</v>
      </c>
      <c r="Q1125" t="s">
        <v>1277</v>
      </c>
      <c r="S1125" t="s">
        <v>44</v>
      </c>
      <c r="T1125" t="s">
        <v>45</v>
      </c>
      <c r="U1125" t="s">
        <v>132</v>
      </c>
      <c r="V1125" t="s">
        <v>47</v>
      </c>
      <c r="W1125" t="s">
        <v>55</v>
      </c>
      <c r="Y1125">
        <v>0</v>
      </c>
      <c r="Z1125" t="s">
        <v>39</v>
      </c>
    </row>
    <row r="1126" spans="1:26" x14ac:dyDescent="0.25">
      <c r="A1126" t="s">
        <v>294</v>
      </c>
      <c r="C1126" t="s">
        <v>50</v>
      </c>
      <c r="D1126">
        <v>185104</v>
      </c>
      <c r="F1126" t="s">
        <v>57</v>
      </c>
      <c r="G1126" t="s">
        <v>295</v>
      </c>
      <c r="H1126" t="s">
        <v>64</v>
      </c>
      <c r="I1126" t="s">
        <v>32</v>
      </c>
      <c r="J1126" t="s">
        <v>33</v>
      </c>
      <c r="K1126">
        <v>0</v>
      </c>
      <c r="L1126">
        <v>0</v>
      </c>
      <c r="M1126">
        <v>95</v>
      </c>
      <c r="N1126">
        <v>1</v>
      </c>
      <c r="O1126">
        <v>95</v>
      </c>
      <c r="P1126">
        <v>189</v>
      </c>
      <c r="S1126" t="s">
        <v>65</v>
      </c>
      <c r="T1126" t="s">
        <v>35</v>
      </c>
      <c r="U1126" t="s">
        <v>64</v>
      </c>
      <c r="V1126" t="s">
        <v>37</v>
      </c>
      <c r="W1126" t="s">
        <v>60</v>
      </c>
      <c r="Y1126">
        <v>0</v>
      </c>
      <c r="Z1126" t="s">
        <v>39</v>
      </c>
    </row>
    <row r="1127" spans="1:26" x14ac:dyDescent="0.25">
      <c r="A1127" t="s">
        <v>764</v>
      </c>
      <c r="C1127" t="s">
        <v>50</v>
      </c>
      <c r="D1127">
        <v>185217</v>
      </c>
      <c r="F1127" t="s">
        <v>41</v>
      </c>
      <c r="G1127" t="s">
        <v>1026</v>
      </c>
      <c r="H1127" t="s">
        <v>91</v>
      </c>
      <c r="I1127" t="s">
        <v>32</v>
      </c>
      <c r="J1127" t="s">
        <v>33</v>
      </c>
      <c r="K1127">
        <v>0</v>
      </c>
      <c r="L1127">
        <v>0</v>
      </c>
      <c r="M1127">
        <v>108</v>
      </c>
      <c r="N1127">
        <v>1</v>
      </c>
      <c r="O1127">
        <v>108</v>
      </c>
      <c r="P1127">
        <v>229</v>
      </c>
      <c r="Q1127" t="s">
        <v>1278</v>
      </c>
      <c r="S1127" t="s">
        <v>125</v>
      </c>
      <c r="T1127" t="s">
        <v>45</v>
      </c>
      <c r="U1127" t="s">
        <v>36</v>
      </c>
      <c r="V1127" t="s">
        <v>37</v>
      </c>
      <c r="W1127" t="s">
        <v>55</v>
      </c>
      <c r="Y1127">
        <v>0</v>
      </c>
      <c r="Z1127" t="s">
        <v>39</v>
      </c>
    </row>
    <row r="1128" spans="1:26" x14ac:dyDescent="0.25">
      <c r="A1128" t="s">
        <v>391</v>
      </c>
      <c r="C1128" t="s">
        <v>50</v>
      </c>
      <c r="D1128">
        <v>185231</v>
      </c>
      <c r="F1128" t="s">
        <v>51</v>
      </c>
      <c r="G1128" t="s">
        <v>156</v>
      </c>
      <c r="H1128" t="s">
        <v>74</v>
      </c>
      <c r="I1128" t="s">
        <v>32</v>
      </c>
      <c r="J1128" t="s">
        <v>33</v>
      </c>
      <c r="K1128">
        <v>0</v>
      </c>
      <c r="L1128">
        <v>0</v>
      </c>
      <c r="M1128">
        <v>15</v>
      </c>
      <c r="N1128">
        <v>1</v>
      </c>
      <c r="O1128">
        <v>15</v>
      </c>
      <c r="P1128">
        <v>29.99</v>
      </c>
      <c r="S1128" t="s">
        <v>635</v>
      </c>
      <c r="T1128" t="s">
        <v>35</v>
      </c>
      <c r="U1128" t="s">
        <v>261</v>
      </c>
      <c r="V1128" t="s">
        <v>37</v>
      </c>
      <c r="W1128" t="s">
        <v>85</v>
      </c>
      <c r="Y1128">
        <v>0</v>
      </c>
      <c r="Z1128" t="s">
        <v>39</v>
      </c>
    </row>
    <row r="1129" spans="1:26" x14ac:dyDescent="0.25">
      <c r="A1129" t="s">
        <v>1279</v>
      </c>
      <c r="D1129">
        <v>185234</v>
      </c>
      <c r="F1129" t="s">
        <v>99</v>
      </c>
      <c r="G1129" t="s">
        <v>1280</v>
      </c>
      <c r="H1129" t="s">
        <v>69</v>
      </c>
      <c r="J1129" t="s">
        <v>33</v>
      </c>
      <c r="L1129">
        <v>0</v>
      </c>
      <c r="M1129">
        <v>125</v>
      </c>
      <c r="N1129">
        <v>1</v>
      </c>
      <c r="O1129">
        <v>125</v>
      </c>
      <c r="P1129">
        <v>549.99</v>
      </c>
      <c r="S1129" t="s">
        <v>357</v>
      </c>
      <c r="T1129" t="s">
        <v>45</v>
      </c>
      <c r="U1129" t="s">
        <v>54</v>
      </c>
      <c r="V1129" t="s">
        <v>37</v>
      </c>
      <c r="W1129" t="s">
        <v>38</v>
      </c>
      <c r="Y1129">
        <v>0</v>
      </c>
      <c r="Z1129" t="s">
        <v>39</v>
      </c>
    </row>
    <row r="1130" spans="1:26" x14ac:dyDescent="0.25">
      <c r="A1130" t="s">
        <v>174</v>
      </c>
      <c r="C1130" t="s">
        <v>50</v>
      </c>
      <c r="D1130">
        <v>185331</v>
      </c>
      <c r="F1130" t="s">
        <v>1281</v>
      </c>
      <c r="G1130" t="s">
        <v>1282</v>
      </c>
      <c r="H1130" t="s">
        <v>8</v>
      </c>
      <c r="I1130" t="s">
        <v>32</v>
      </c>
      <c r="J1130" t="s">
        <v>33</v>
      </c>
      <c r="K1130">
        <v>0</v>
      </c>
      <c r="L1130">
        <v>0</v>
      </c>
      <c r="M1130">
        <v>35</v>
      </c>
      <c r="N1130">
        <v>1</v>
      </c>
      <c r="O1130">
        <v>35</v>
      </c>
      <c r="P1130">
        <v>59</v>
      </c>
      <c r="Q1130" t="s">
        <v>1283</v>
      </c>
      <c r="S1130" t="s">
        <v>1284</v>
      </c>
      <c r="T1130" t="s">
        <v>45</v>
      </c>
      <c r="U1130" t="s">
        <v>54</v>
      </c>
      <c r="V1130" t="s">
        <v>174</v>
      </c>
      <c r="W1130" t="s">
        <v>55</v>
      </c>
      <c r="Y1130">
        <v>0</v>
      </c>
      <c r="Z1130" t="s">
        <v>39</v>
      </c>
    </row>
    <row r="1131" spans="1:26" x14ac:dyDescent="0.25">
      <c r="A1131" t="s">
        <v>1285</v>
      </c>
      <c r="C1131" t="s">
        <v>50</v>
      </c>
      <c r="D1131">
        <v>185339</v>
      </c>
      <c r="F1131" t="s">
        <v>77</v>
      </c>
      <c r="G1131" t="s">
        <v>1286</v>
      </c>
      <c r="H1131" t="s">
        <v>91</v>
      </c>
      <c r="I1131" t="s">
        <v>32</v>
      </c>
      <c r="J1131" t="s">
        <v>33</v>
      </c>
      <c r="K1131">
        <v>0</v>
      </c>
      <c r="L1131">
        <v>0</v>
      </c>
      <c r="M1131">
        <v>20</v>
      </c>
      <c r="N1131">
        <v>1</v>
      </c>
      <c r="O1131">
        <v>20</v>
      </c>
      <c r="P1131">
        <v>45</v>
      </c>
      <c r="S1131" t="s">
        <v>125</v>
      </c>
      <c r="T1131" t="s">
        <v>45</v>
      </c>
      <c r="U1131" t="s">
        <v>132</v>
      </c>
      <c r="V1131" t="s">
        <v>47</v>
      </c>
      <c r="W1131" t="s">
        <v>55</v>
      </c>
      <c r="Y1131">
        <v>0</v>
      </c>
      <c r="Z1131" t="s">
        <v>39</v>
      </c>
    </row>
    <row r="1132" spans="1:26" x14ac:dyDescent="0.25">
      <c r="A1132" t="s">
        <v>369</v>
      </c>
      <c r="C1132" t="s">
        <v>302</v>
      </c>
      <c r="D1132">
        <v>185416</v>
      </c>
      <c r="F1132" t="s">
        <v>182</v>
      </c>
      <c r="G1132" t="s">
        <v>1287</v>
      </c>
      <c r="H1132" t="s">
        <v>64</v>
      </c>
      <c r="I1132" t="s">
        <v>32</v>
      </c>
      <c r="J1132" t="s">
        <v>174</v>
      </c>
      <c r="K1132">
        <v>0</v>
      </c>
      <c r="L1132">
        <v>0</v>
      </c>
      <c r="M1132">
        <v>108</v>
      </c>
      <c r="N1132">
        <v>1</v>
      </c>
      <c r="O1132">
        <v>108</v>
      </c>
      <c r="P1132">
        <v>199.99</v>
      </c>
      <c r="Q1132" t="s">
        <v>1288</v>
      </c>
      <c r="S1132" t="s">
        <v>218</v>
      </c>
      <c r="T1132" t="s">
        <v>35</v>
      </c>
      <c r="U1132" t="s">
        <v>64</v>
      </c>
      <c r="V1132" t="s">
        <v>37</v>
      </c>
      <c r="W1132" t="s">
        <v>160</v>
      </c>
      <c r="Y1132">
        <v>0</v>
      </c>
      <c r="Z1132" t="s">
        <v>39</v>
      </c>
    </row>
    <row r="1133" spans="1:26" x14ac:dyDescent="0.25">
      <c r="A1133" t="s">
        <v>369</v>
      </c>
      <c r="C1133" t="s">
        <v>50</v>
      </c>
      <c r="D1133">
        <v>185435</v>
      </c>
      <c r="F1133" t="s">
        <v>182</v>
      </c>
      <c r="G1133" t="s">
        <v>1287</v>
      </c>
      <c r="H1133" t="s">
        <v>64</v>
      </c>
      <c r="I1133" t="s">
        <v>32</v>
      </c>
      <c r="J1133" t="s">
        <v>174</v>
      </c>
      <c r="K1133">
        <v>0</v>
      </c>
      <c r="L1133">
        <v>0</v>
      </c>
      <c r="M1133">
        <v>108</v>
      </c>
      <c r="N1133">
        <v>1</v>
      </c>
      <c r="O1133">
        <v>108</v>
      </c>
      <c r="P1133">
        <v>199.99</v>
      </c>
      <c r="Q1133" t="s">
        <v>1288</v>
      </c>
      <c r="S1133" t="s">
        <v>65</v>
      </c>
      <c r="T1133" t="s">
        <v>35</v>
      </c>
      <c r="U1133" t="s">
        <v>64</v>
      </c>
      <c r="V1133" t="s">
        <v>47</v>
      </c>
      <c r="W1133" t="s">
        <v>85</v>
      </c>
      <c r="Y1133">
        <v>0</v>
      </c>
      <c r="Z1133" t="s">
        <v>39</v>
      </c>
    </row>
    <row r="1134" spans="1:26" x14ac:dyDescent="0.25">
      <c r="A1134" t="s">
        <v>369</v>
      </c>
      <c r="C1134" t="s">
        <v>302</v>
      </c>
      <c r="D1134">
        <v>185444</v>
      </c>
      <c r="F1134" t="s">
        <v>182</v>
      </c>
      <c r="G1134" t="s">
        <v>1287</v>
      </c>
      <c r="H1134" t="s">
        <v>64</v>
      </c>
      <c r="I1134" t="s">
        <v>32</v>
      </c>
      <c r="J1134" t="s">
        <v>174</v>
      </c>
      <c r="K1134">
        <v>0</v>
      </c>
      <c r="L1134">
        <v>0</v>
      </c>
      <c r="M1134">
        <v>108</v>
      </c>
      <c r="N1134">
        <v>2</v>
      </c>
      <c r="O1134">
        <v>216</v>
      </c>
      <c r="P1134">
        <v>199.99</v>
      </c>
      <c r="Q1134" t="s">
        <v>1288</v>
      </c>
      <c r="S1134" t="s">
        <v>1121</v>
      </c>
      <c r="T1134" t="s">
        <v>35</v>
      </c>
      <c r="U1134" t="s">
        <v>64</v>
      </c>
      <c r="V1134" t="s">
        <v>47</v>
      </c>
      <c r="W1134" t="s">
        <v>160</v>
      </c>
      <c r="Y1134">
        <v>0</v>
      </c>
      <c r="Z1134" t="s">
        <v>39</v>
      </c>
    </row>
    <row r="1135" spans="1:26" x14ac:dyDescent="0.25">
      <c r="A1135" t="s">
        <v>369</v>
      </c>
      <c r="C1135" t="s">
        <v>302</v>
      </c>
      <c r="D1135">
        <v>185461</v>
      </c>
      <c r="F1135" t="s">
        <v>182</v>
      </c>
      <c r="G1135" t="s">
        <v>1287</v>
      </c>
      <c r="H1135" t="s">
        <v>64</v>
      </c>
      <c r="I1135" t="s">
        <v>32</v>
      </c>
      <c r="J1135" t="s">
        <v>174</v>
      </c>
      <c r="K1135">
        <v>0</v>
      </c>
      <c r="L1135">
        <v>0</v>
      </c>
      <c r="M1135">
        <v>108</v>
      </c>
      <c r="N1135">
        <v>2</v>
      </c>
      <c r="O1135">
        <v>216</v>
      </c>
      <c r="P1135">
        <v>199.99</v>
      </c>
      <c r="Q1135" t="s">
        <v>1289</v>
      </c>
      <c r="S1135" t="s">
        <v>180</v>
      </c>
      <c r="T1135" t="s">
        <v>35</v>
      </c>
      <c r="U1135" t="s">
        <v>64</v>
      </c>
      <c r="V1135" t="s">
        <v>37</v>
      </c>
      <c r="W1135" t="s">
        <v>160</v>
      </c>
      <c r="Y1135">
        <v>0</v>
      </c>
      <c r="Z1135" t="s">
        <v>39</v>
      </c>
    </row>
    <row r="1136" spans="1:26" x14ac:dyDescent="0.25">
      <c r="A1136" t="s">
        <v>1025</v>
      </c>
      <c r="C1136" t="s">
        <v>50</v>
      </c>
      <c r="D1136">
        <v>185478</v>
      </c>
      <c r="F1136" t="s">
        <v>57</v>
      </c>
      <c r="G1136" t="s">
        <v>604</v>
      </c>
      <c r="H1136" t="s">
        <v>228</v>
      </c>
      <c r="I1136" t="s">
        <v>437</v>
      </c>
      <c r="J1136" t="s">
        <v>174</v>
      </c>
      <c r="K1136">
        <v>0</v>
      </c>
      <c r="L1136">
        <v>0</v>
      </c>
      <c r="M1136">
        <v>595</v>
      </c>
      <c r="N1136">
        <v>3</v>
      </c>
      <c r="O1136">
        <v>1785</v>
      </c>
      <c r="P1136">
        <v>799.99</v>
      </c>
      <c r="Q1136" t="s">
        <v>1290</v>
      </c>
      <c r="S1136" t="s">
        <v>608</v>
      </c>
      <c r="T1136" t="s">
        <v>35</v>
      </c>
      <c r="U1136" t="s">
        <v>54</v>
      </c>
      <c r="V1136" t="s">
        <v>37</v>
      </c>
      <c r="W1136" t="s">
        <v>60</v>
      </c>
      <c r="Y1136">
        <v>0</v>
      </c>
      <c r="Z1136" t="s">
        <v>39</v>
      </c>
    </row>
    <row r="1137" spans="1:26" x14ac:dyDescent="0.25">
      <c r="A1137" t="s">
        <v>369</v>
      </c>
      <c r="C1137" t="s">
        <v>28</v>
      </c>
      <c r="D1137">
        <v>185517</v>
      </c>
      <c r="F1137" t="s">
        <v>182</v>
      </c>
      <c r="G1137" t="s">
        <v>1287</v>
      </c>
      <c r="H1137" t="s">
        <v>64</v>
      </c>
      <c r="I1137" t="s">
        <v>32</v>
      </c>
      <c r="J1137" t="s">
        <v>174</v>
      </c>
      <c r="K1137">
        <v>0</v>
      </c>
      <c r="L1137">
        <v>0</v>
      </c>
      <c r="M1137">
        <v>108</v>
      </c>
      <c r="N1137">
        <v>1</v>
      </c>
      <c r="O1137">
        <v>108</v>
      </c>
      <c r="P1137">
        <v>199.99</v>
      </c>
      <c r="Q1137" t="s">
        <v>1288</v>
      </c>
      <c r="S1137" t="s">
        <v>218</v>
      </c>
      <c r="T1137" t="s">
        <v>35</v>
      </c>
      <c r="U1137" t="s">
        <v>64</v>
      </c>
      <c r="V1137" t="s">
        <v>47</v>
      </c>
      <c r="W1137" t="s">
        <v>38</v>
      </c>
      <c r="Y1137">
        <v>0</v>
      </c>
      <c r="Z1137" t="s">
        <v>39</v>
      </c>
    </row>
    <row r="1138" spans="1:26" x14ac:dyDescent="0.25">
      <c r="A1138" t="s">
        <v>369</v>
      </c>
      <c r="C1138" t="s">
        <v>302</v>
      </c>
      <c r="D1138">
        <v>185518</v>
      </c>
      <c r="F1138" t="s">
        <v>182</v>
      </c>
      <c r="G1138" t="s">
        <v>1287</v>
      </c>
      <c r="H1138" t="s">
        <v>64</v>
      </c>
      <c r="I1138" t="s">
        <v>32</v>
      </c>
      <c r="J1138" t="s">
        <v>174</v>
      </c>
      <c r="K1138">
        <v>0</v>
      </c>
      <c r="L1138">
        <v>0</v>
      </c>
      <c r="M1138">
        <v>108</v>
      </c>
      <c r="N1138">
        <v>1</v>
      </c>
      <c r="O1138">
        <v>108</v>
      </c>
      <c r="P1138">
        <v>199.99</v>
      </c>
      <c r="Q1138" t="s">
        <v>1288</v>
      </c>
      <c r="S1138" t="s">
        <v>218</v>
      </c>
      <c r="T1138" t="s">
        <v>35</v>
      </c>
      <c r="U1138" t="s">
        <v>64</v>
      </c>
      <c r="V1138" t="s">
        <v>47</v>
      </c>
      <c r="W1138" t="s">
        <v>160</v>
      </c>
      <c r="Y1138">
        <v>0</v>
      </c>
      <c r="Z1138" t="s">
        <v>39</v>
      </c>
    </row>
    <row r="1139" spans="1:26" x14ac:dyDescent="0.25">
      <c r="A1139" t="s">
        <v>1066</v>
      </c>
      <c r="C1139" t="s">
        <v>50</v>
      </c>
      <c r="D1139">
        <v>185552</v>
      </c>
      <c r="F1139" t="s">
        <v>99</v>
      </c>
      <c r="G1139" t="s">
        <v>1092</v>
      </c>
      <c r="H1139" t="s">
        <v>64</v>
      </c>
      <c r="I1139" t="s">
        <v>437</v>
      </c>
      <c r="J1139" t="s">
        <v>33</v>
      </c>
      <c r="K1139">
        <v>0</v>
      </c>
      <c r="L1139">
        <v>0</v>
      </c>
      <c r="M1139">
        <v>80</v>
      </c>
      <c r="N1139">
        <v>1</v>
      </c>
      <c r="O1139">
        <v>80</v>
      </c>
      <c r="P1139">
        <v>159.99</v>
      </c>
      <c r="S1139" t="s">
        <v>65</v>
      </c>
      <c r="T1139" t="s">
        <v>35</v>
      </c>
      <c r="U1139" t="s">
        <v>64</v>
      </c>
      <c r="V1139" t="s">
        <v>37</v>
      </c>
      <c r="W1139" t="s">
        <v>55</v>
      </c>
      <c r="Y1139">
        <v>0</v>
      </c>
      <c r="Z1139" t="s">
        <v>39</v>
      </c>
    </row>
    <row r="1140" spans="1:26" x14ac:dyDescent="0.25">
      <c r="A1140" t="s">
        <v>1291</v>
      </c>
      <c r="C1140" t="s">
        <v>302</v>
      </c>
      <c r="D1140">
        <v>185607</v>
      </c>
      <c r="F1140" t="s">
        <v>182</v>
      </c>
      <c r="G1140" t="s">
        <v>1292</v>
      </c>
      <c r="H1140" t="s">
        <v>43</v>
      </c>
      <c r="I1140" t="s">
        <v>32</v>
      </c>
      <c r="J1140" t="s">
        <v>33</v>
      </c>
      <c r="K1140">
        <v>0</v>
      </c>
      <c r="L1140">
        <v>0</v>
      </c>
      <c r="M1140">
        <v>30</v>
      </c>
      <c r="N1140">
        <v>1</v>
      </c>
      <c r="O1140">
        <v>30</v>
      </c>
      <c r="P1140">
        <v>78.989999999999995</v>
      </c>
      <c r="S1140" t="s">
        <v>44</v>
      </c>
      <c r="T1140" t="s">
        <v>45</v>
      </c>
      <c r="U1140" t="s">
        <v>46</v>
      </c>
      <c r="V1140" t="s">
        <v>37</v>
      </c>
      <c r="W1140" t="s">
        <v>160</v>
      </c>
      <c r="Y1140">
        <v>0</v>
      </c>
      <c r="Z1140" t="s">
        <v>39</v>
      </c>
    </row>
    <row r="1141" spans="1:26" x14ac:dyDescent="0.25">
      <c r="A1141" t="s">
        <v>1293</v>
      </c>
      <c r="C1141" t="s">
        <v>28</v>
      </c>
      <c r="D1141">
        <v>185681</v>
      </c>
      <c r="G1141" t="s">
        <v>1294</v>
      </c>
      <c r="H1141" t="s">
        <v>69</v>
      </c>
      <c r="I1141" t="s">
        <v>32</v>
      </c>
      <c r="J1141" t="s">
        <v>174</v>
      </c>
      <c r="K1141">
        <v>0</v>
      </c>
      <c r="L1141">
        <v>0</v>
      </c>
      <c r="M1141">
        <v>143.44</v>
      </c>
      <c r="N1141">
        <v>1</v>
      </c>
      <c r="O1141">
        <v>143.44</v>
      </c>
      <c r="P1141">
        <v>299.99</v>
      </c>
      <c r="Q1141" t="s">
        <v>1295</v>
      </c>
      <c r="S1141" t="s">
        <v>1296</v>
      </c>
      <c r="T1141" t="s">
        <v>45</v>
      </c>
      <c r="U1141" t="s">
        <v>46</v>
      </c>
      <c r="V1141" t="s">
        <v>47</v>
      </c>
      <c r="W1141" t="s">
        <v>38</v>
      </c>
      <c r="Y1141">
        <v>0</v>
      </c>
      <c r="Z1141" t="s">
        <v>39</v>
      </c>
    </row>
    <row r="1142" spans="1:26" x14ac:dyDescent="0.25">
      <c r="A1142" t="s">
        <v>369</v>
      </c>
      <c r="C1142" t="s">
        <v>50</v>
      </c>
      <c r="D1142">
        <v>185741</v>
      </c>
      <c r="F1142" t="s">
        <v>57</v>
      </c>
      <c r="G1142" t="s">
        <v>1297</v>
      </c>
      <c r="H1142" t="s">
        <v>64</v>
      </c>
      <c r="I1142" t="s">
        <v>32</v>
      </c>
      <c r="J1142" t="s">
        <v>174</v>
      </c>
      <c r="K1142">
        <v>0</v>
      </c>
      <c r="L1142">
        <v>0</v>
      </c>
      <c r="M1142">
        <v>108</v>
      </c>
      <c r="N1142">
        <v>1</v>
      </c>
      <c r="O1142">
        <v>108</v>
      </c>
      <c r="P1142">
        <v>229.99</v>
      </c>
      <c r="S1142" t="s">
        <v>186</v>
      </c>
      <c r="T1142" t="s">
        <v>35</v>
      </c>
      <c r="U1142" t="s">
        <v>64</v>
      </c>
      <c r="V1142" t="s">
        <v>47</v>
      </c>
      <c r="W1142" t="s">
        <v>60</v>
      </c>
      <c r="Y1142">
        <v>0</v>
      </c>
      <c r="Z1142" t="s">
        <v>39</v>
      </c>
    </row>
    <row r="1143" spans="1:26" x14ac:dyDescent="0.25">
      <c r="A1143" t="s">
        <v>369</v>
      </c>
      <c r="C1143" t="s">
        <v>28</v>
      </c>
      <c r="D1143">
        <v>185744</v>
      </c>
      <c r="F1143" t="s">
        <v>182</v>
      </c>
      <c r="G1143" t="s">
        <v>1287</v>
      </c>
      <c r="H1143" t="s">
        <v>64</v>
      </c>
      <c r="I1143" t="s">
        <v>32</v>
      </c>
      <c r="J1143" t="s">
        <v>174</v>
      </c>
      <c r="K1143">
        <v>0</v>
      </c>
      <c r="L1143">
        <v>0</v>
      </c>
      <c r="M1143">
        <v>118.88</v>
      </c>
      <c r="N1143">
        <v>1</v>
      </c>
      <c r="O1143">
        <v>118.88</v>
      </c>
      <c r="P1143">
        <v>219.99</v>
      </c>
      <c r="Q1143" t="s">
        <v>1288</v>
      </c>
      <c r="S1143" t="s">
        <v>65</v>
      </c>
      <c r="T1143" t="s">
        <v>45</v>
      </c>
      <c r="U1143" t="s">
        <v>46</v>
      </c>
      <c r="V1143" t="s">
        <v>37</v>
      </c>
      <c r="W1143" t="s">
        <v>38</v>
      </c>
      <c r="Y1143">
        <v>0</v>
      </c>
      <c r="Z1143" t="s">
        <v>39</v>
      </c>
    </row>
    <row r="1144" spans="1:26" x14ac:dyDescent="0.25">
      <c r="A1144" t="s">
        <v>882</v>
      </c>
      <c r="C1144" t="s">
        <v>28</v>
      </c>
      <c r="D1144">
        <v>185752</v>
      </c>
      <c r="F1144" t="s">
        <v>57</v>
      </c>
      <c r="G1144" t="s">
        <v>883</v>
      </c>
      <c r="H1144" t="s">
        <v>64</v>
      </c>
      <c r="I1144" t="s">
        <v>32</v>
      </c>
      <c r="J1144" t="s">
        <v>174</v>
      </c>
      <c r="K1144">
        <v>0</v>
      </c>
      <c r="L1144">
        <v>0</v>
      </c>
      <c r="M1144">
        <v>112.5</v>
      </c>
      <c r="N1144">
        <v>2</v>
      </c>
      <c r="O1144">
        <v>225</v>
      </c>
      <c r="P1144">
        <v>159.99</v>
      </c>
      <c r="Q1144" t="s">
        <v>1298</v>
      </c>
      <c r="S1144" t="s">
        <v>65</v>
      </c>
      <c r="T1144" t="s">
        <v>35</v>
      </c>
      <c r="U1144" t="s">
        <v>54</v>
      </c>
      <c r="V1144" t="s">
        <v>47</v>
      </c>
      <c r="W1144" t="s">
        <v>38</v>
      </c>
      <c r="Y1144">
        <v>0</v>
      </c>
      <c r="Z1144" t="s">
        <v>39</v>
      </c>
    </row>
    <row r="1145" spans="1:26" x14ac:dyDescent="0.25">
      <c r="A1145" t="s">
        <v>1299</v>
      </c>
      <c r="C1145" t="s">
        <v>50</v>
      </c>
      <c r="D1145">
        <v>185798</v>
      </c>
      <c r="F1145" t="s">
        <v>41</v>
      </c>
      <c r="G1145" t="s">
        <v>1300</v>
      </c>
      <c r="H1145" t="s">
        <v>228</v>
      </c>
      <c r="I1145" t="s">
        <v>45</v>
      </c>
      <c r="J1145" t="s">
        <v>174</v>
      </c>
      <c r="K1145">
        <v>0</v>
      </c>
      <c r="L1145">
        <v>0</v>
      </c>
      <c r="M1145">
        <v>306.20999999999998</v>
      </c>
      <c r="N1145">
        <v>1</v>
      </c>
      <c r="O1145">
        <v>306.20999999999998</v>
      </c>
      <c r="P1145">
        <v>899.99</v>
      </c>
      <c r="Q1145" t="s">
        <v>1301</v>
      </c>
      <c r="S1145" t="s">
        <v>962</v>
      </c>
      <c r="T1145" t="s">
        <v>45</v>
      </c>
      <c r="U1145" t="s">
        <v>46</v>
      </c>
      <c r="V1145" t="s">
        <v>37</v>
      </c>
      <c r="W1145" t="s">
        <v>55</v>
      </c>
      <c r="Y1145">
        <v>0</v>
      </c>
      <c r="Z1145" t="s">
        <v>39</v>
      </c>
    </row>
    <row r="1146" spans="1:26" x14ac:dyDescent="0.25">
      <c r="A1146" t="s">
        <v>1299</v>
      </c>
      <c r="C1146" t="s">
        <v>28</v>
      </c>
      <c r="D1146">
        <v>185799</v>
      </c>
      <c r="F1146" t="s">
        <v>41</v>
      </c>
      <c r="G1146" t="s">
        <v>1300</v>
      </c>
      <c r="H1146" t="s">
        <v>228</v>
      </c>
      <c r="I1146" t="s">
        <v>45</v>
      </c>
      <c r="J1146" t="s">
        <v>174</v>
      </c>
      <c r="K1146">
        <v>0</v>
      </c>
      <c r="L1146">
        <v>0</v>
      </c>
      <c r="M1146">
        <v>306.20999999999998</v>
      </c>
      <c r="N1146">
        <v>2</v>
      </c>
      <c r="O1146">
        <v>612.41999999999996</v>
      </c>
      <c r="P1146">
        <v>899.99</v>
      </c>
      <c r="Q1146" t="s">
        <v>1302</v>
      </c>
      <c r="S1146" t="s">
        <v>962</v>
      </c>
      <c r="T1146" t="s">
        <v>45</v>
      </c>
      <c r="U1146" t="s">
        <v>46</v>
      </c>
      <c r="V1146" t="s">
        <v>37</v>
      </c>
      <c r="W1146" t="s">
        <v>38</v>
      </c>
      <c r="Y1146">
        <v>0</v>
      </c>
      <c r="Z1146" t="s">
        <v>39</v>
      </c>
    </row>
    <row r="1147" spans="1:26" x14ac:dyDescent="0.25">
      <c r="A1147" t="s">
        <v>1303</v>
      </c>
      <c r="C1147" t="s">
        <v>302</v>
      </c>
      <c r="D1147">
        <v>185803</v>
      </c>
      <c r="F1147" t="s">
        <v>41</v>
      </c>
      <c r="G1147" t="s">
        <v>1300</v>
      </c>
      <c r="H1147" t="s">
        <v>228</v>
      </c>
      <c r="I1147" t="s">
        <v>35</v>
      </c>
      <c r="J1147" t="s">
        <v>174</v>
      </c>
      <c r="K1147">
        <v>0</v>
      </c>
      <c r="L1147">
        <v>0</v>
      </c>
      <c r="M1147">
        <v>306.20999999999998</v>
      </c>
      <c r="N1147">
        <v>1</v>
      </c>
      <c r="O1147">
        <v>306.20999999999998</v>
      </c>
      <c r="P1147">
        <v>769.99</v>
      </c>
      <c r="Q1147" t="s">
        <v>1301</v>
      </c>
      <c r="S1147" t="s">
        <v>608</v>
      </c>
      <c r="T1147" t="s">
        <v>35</v>
      </c>
      <c r="U1147" t="s">
        <v>54</v>
      </c>
      <c r="V1147" t="s">
        <v>37</v>
      </c>
      <c r="W1147" t="s">
        <v>160</v>
      </c>
      <c r="Y1147">
        <v>0</v>
      </c>
      <c r="Z1147" t="s">
        <v>39</v>
      </c>
    </row>
    <row r="1148" spans="1:26" x14ac:dyDescent="0.25">
      <c r="A1148" t="s">
        <v>1303</v>
      </c>
      <c r="C1148" t="s">
        <v>302</v>
      </c>
      <c r="D1148">
        <v>185804</v>
      </c>
      <c r="F1148" t="s">
        <v>41</v>
      </c>
      <c r="G1148" t="s">
        <v>1300</v>
      </c>
      <c r="H1148" t="s">
        <v>228</v>
      </c>
      <c r="I1148" t="s">
        <v>35</v>
      </c>
      <c r="J1148" t="s">
        <v>174</v>
      </c>
      <c r="K1148">
        <v>0</v>
      </c>
      <c r="L1148">
        <v>0</v>
      </c>
      <c r="M1148">
        <v>306.20999999999998</v>
      </c>
      <c r="N1148">
        <v>1</v>
      </c>
      <c r="O1148">
        <v>306.20999999999998</v>
      </c>
      <c r="P1148">
        <v>769.99</v>
      </c>
      <c r="Q1148" t="s">
        <v>1301</v>
      </c>
      <c r="S1148" t="s">
        <v>608</v>
      </c>
      <c r="T1148" t="s">
        <v>35</v>
      </c>
      <c r="U1148" t="s">
        <v>54</v>
      </c>
      <c r="V1148" t="s">
        <v>37</v>
      </c>
      <c r="W1148" t="s">
        <v>160</v>
      </c>
      <c r="Y1148">
        <v>0</v>
      </c>
      <c r="Z1148" t="s">
        <v>39</v>
      </c>
    </row>
    <row r="1149" spans="1:26" x14ac:dyDescent="0.25">
      <c r="A1149" t="s">
        <v>403</v>
      </c>
      <c r="C1149" t="s">
        <v>50</v>
      </c>
      <c r="D1149">
        <v>185831</v>
      </c>
      <c r="F1149" t="s">
        <v>1304</v>
      </c>
      <c r="G1149" t="s">
        <v>1305</v>
      </c>
      <c r="H1149" t="s">
        <v>31</v>
      </c>
      <c r="I1149" t="s">
        <v>32</v>
      </c>
      <c r="J1149" t="s">
        <v>33</v>
      </c>
      <c r="K1149">
        <v>0</v>
      </c>
      <c r="L1149">
        <v>0</v>
      </c>
      <c r="M1149">
        <v>100</v>
      </c>
      <c r="N1149">
        <v>1</v>
      </c>
      <c r="O1149">
        <v>100</v>
      </c>
      <c r="P1149">
        <v>199.99</v>
      </c>
      <c r="S1149" t="s">
        <v>31</v>
      </c>
      <c r="T1149" t="s">
        <v>35</v>
      </c>
      <c r="U1149" t="s">
        <v>36</v>
      </c>
      <c r="V1149" t="s">
        <v>37</v>
      </c>
      <c r="W1149" t="s">
        <v>60</v>
      </c>
      <c r="Y1149">
        <v>0</v>
      </c>
      <c r="Z1149" t="s">
        <v>39</v>
      </c>
    </row>
    <row r="1150" spans="1:26" x14ac:dyDescent="0.25">
      <c r="A1150" t="s">
        <v>1071</v>
      </c>
      <c r="C1150" t="s">
        <v>50</v>
      </c>
      <c r="D1150">
        <v>185872</v>
      </c>
      <c r="F1150" t="s">
        <v>41</v>
      </c>
      <c r="G1150" t="s">
        <v>1167</v>
      </c>
      <c r="H1150" t="s">
        <v>64</v>
      </c>
      <c r="I1150" t="s">
        <v>32</v>
      </c>
      <c r="J1150" t="s">
        <v>174</v>
      </c>
      <c r="K1150">
        <v>0</v>
      </c>
      <c r="L1150">
        <v>0</v>
      </c>
      <c r="M1150">
        <v>125</v>
      </c>
      <c r="N1150">
        <v>1</v>
      </c>
      <c r="O1150">
        <v>125</v>
      </c>
      <c r="P1150">
        <v>179.99</v>
      </c>
      <c r="Q1150" t="s">
        <v>1306</v>
      </c>
      <c r="S1150" t="s">
        <v>65</v>
      </c>
      <c r="T1150" t="s">
        <v>35</v>
      </c>
      <c r="U1150" t="s">
        <v>54</v>
      </c>
      <c r="V1150" t="s">
        <v>37</v>
      </c>
      <c r="W1150" t="s">
        <v>55</v>
      </c>
      <c r="Y1150">
        <v>0</v>
      </c>
      <c r="Z1150" t="s">
        <v>39</v>
      </c>
    </row>
    <row r="1151" spans="1:26" x14ac:dyDescent="0.25">
      <c r="A1151" t="s">
        <v>1071</v>
      </c>
      <c r="C1151" t="s">
        <v>302</v>
      </c>
      <c r="D1151">
        <v>185874</v>
      </c>
      <c r="F1151" t="s">
        <v>41</v>
      </c>
      <c r="G1151" t="s">
        <v>1167</v>
      </c>
      <c r="H1151" t="s">
        <v>64</v>
      </c>
      <c r="I1151" t="s">
        <v>32</v>
      </c>
      <c r="J1151" t="s">
        <v>174</v>
      </c>
      <c r="K1151">
        <v>0</v>
      </c>
      <c r="L1151">
        <v>0</v>
      </c>
      <c r="M1151">
        <v>125</v>
      </c>
      <c r="N1151">
        <v>1</v>
      </c>
      <c r="O1151">
        <v>125</v>
      </c>
      <c r="P1151">
        <v>179.99</v>
      </c>
      <c r="Q1151" t="s">
        <v>1306</v>
      </c>
      <c r="S1151" t="s">
        <v>65</v>
      </c>
      <c r="T1151" t="s">
        <v>35</v>
      </c>
      <c r="U1151" t="s">
        <v>54</v>
      </c>
      <c r="V1151" t="s">
        <v>37</v>
      </c>
      <c r="W1151" t="s">
        <v>160</v>
      </c>
      <c r="Y1151">
        <v>0</v>
      </c>
      <c r="Z1151" t="s">
        <v>39</v>
      </c>
    </row>
    <row r="1152" spans="1:26" x14ac:dyDescent="0.25">
      <c r="A1152" t="s">
        <v>1303</v>
      </c>
      <c r="C1152" t="s">
        <v>302</v>
      </c>
      <c r="D1152">
        <v>185886</v>
      </c>
      <c r="F1152" t="s">
        <v>41</v>
      </c>
      <c r="G1152" t="s">
        <v>1300</v>
      </c>
      <c r="H1152" t="s">
        <v>228</v>
      </c>
      <c r="I1152" t="s">
        <v>35</v>
      </c>
      <c r="J1152" t="s">
        <v>174</v>
      </c>
      <c r="K1152">
        <v>0</v>
      </c>
      <c r="L1152">
        <v>0</v>
      </c>
      <c r="M1152">
        <v>306.20999999999998</v>
      </c>
      <c r="N1152">
        <v>1</v>
      </c>
      <c r="O1152">
        <v>306.20999999999998</v>
      </c>
      <c r="P1152">
        <v>769.99</v>
      </c>
      <c r="Q1152" t="s">
        <v>1307</v>
      </c>
      <c r="S1152" t="s">
        <v>608</v>
      </c>
      <c r="T1152" t="s">
        <v>35</v>
      </c>
      <c r="U1152" t="s">
        <v>36</v>
      </c>
      <c r="V1152" t="s">
        <v>37</v>
      </c>
      <c r="W1152" t="s">
        <v>160</v>
      </c>
      <c r="Y1152">
        <v>0</v>
      </c>
      <c r="Z1152" t="s">
        <v>39</v>
      </c>
    </row>
    <row r="1153" spans="1:26" x14ac:dyDescent="0.25">
      <c r="A1153" t="s">
        <v>1303</v>
      </c>
      <c r="C1153" t="s">
        <v>28</v>
      </c>
      <c r="D1153">
        <v>185888</v>
      </c>
      <c r="F1153" t="s">
        <v>41</v>
      </c>
      <c r="G1153" t="s">
        <v>1300</v>
      </c>
      <c r="H1153" t="s">
        <v>228</v>
      </c>
      <c r="I1153" t="s">
        <v>35</v>
      </c>
      <c r="J1153" t="s">
        <v>174</v>
      </c>
      <c r="K1153">
        <v>0</v>
      </c>
      <c r="L1153">
        <v>0</v>
      </c>
      <c r="M1153">
        <v>306.20999999999998</v>
      </c>
      <c r="N1153">
        <v>1</v>
      </c>
      <c r="O1153">
        <v>306.20999999999998</v>
      </c>
      <c r="P1153">
        <v>769.99</v>
      </c>
      <c r="Q1153" t="s">
        <v>1308</v>
      </c>
      <c r="S1153" t="s">
        <v>608</v>
      </c>
      <c r="T1153" t="s">
        <v>35</v>
      </c>
      <c r="U1153" t="s">
        <v>36</v>
      </c>
      <c r="V1153" t="s">
        <v>37</v>
      </c>
      <c r="W1153" t="s">
        <v>38</v>
      </c>
      <c r="Y1153">
        <v>0</v>
      </c>
      <c r="Z1153" t="s">
        <v>39</v>
      </c>
    </row>
    <row r="1154" spans="1:26" x14ac:dyDescent="0.25">
      <c r="A1154" t="s">
        <v>1309</v>
      </c>
      <c r="C1154" t="s">
        <v>50</v>
      </c>
      <c r="D1154">
        <v>185890</v>
      </c>
      <c r="F1154" t="s">
        <v>134</v>
      </c>
      <c r="G1154" t="s">
        <v>1310</v>
      </c>
      <c r="H1154" t="s">
        <v>228</v>
      </c>
      <c r="I1154" t="s">
        <v>32</v>
      </c>
      <c r="J1154" t="s">
        <v>416</v>
      </c>
      <c r="K1154">
        <v>0</v>
      </c>
      <c r="L1154">
        <v>0</v>
      </c>
      <c r="M1154">
        <v>735</v>
      </c>
      <c r="N1154">
        <v>1</v>
      </c>
      <c r="O1154">
        <v>735</v>
      </c>
      <c r="P1154">
        <v>1399</v>
      </c>
      <c r="Q1154" t="s">
        <v>1311</v>
      </c>
      <c r="S1154" t="s">
        <v>418</v>
      </c>
      <c r="T1154" t="s">
        <v>35</v>
      </c>
      <c r="U1154" t="s">
        <v>314</v>
      </c>
      <c r="V1154" t="s">
        <v>37</v>
      </c>
      <c r="W1154" t="s">
        <v>55</v>
      </c>
      <c r="Y1154">
        <v>0</v>
      </c>
      <c r="Z1154" t="s">
        <v>39</v>
      </c>
    </row>
    <row r="1155" spans="1:26" x14ac:dyDescent="0.25">
      <c r="A1155" t="s">
        <v>469</v>
      </c>
      <c r="C1155" t="s">
        <v>50</v>
      </c>
      <c r="D1155">
        <v>185990</v>
      </c>
      <c r="F1155" t="s">
        <v>384</v>
      </c>
      <c r="G1155" t="s">
        <v>470</v>
      </c>
      <c r="H1155" t="s">
        <v>69</v>
      </c>
      <c r="I1155" t="s">
        <v>32</v>
      </c>
      <c r="J1155" t="s">
        <v>33</v>
      </c>
      <c r="K1155">
        <v>0</v>
      </c>
      <c r="L1155">
        <v>0</v>
      </c>
      <c r="M1155">
        <v>100</v>
      </c>
      <c r="N1155">
        <v>1</v>
      </c>
      <c r="O1155">
        <v>100</v>
      </c>
      <c r="P1155">
        <v>219.99</v>
      </c>
      <c r="Q1155" t="s">
        <v>1122</v>
      </c>
      <c r="S1155" t="s">
        <v>340</v>
      </c>
      <c r="T1155" t="s">
        <v>45</v>
      </c>
      <c r="U1155" t="s">
        <v>36</v>
      </c>
      <c r="V1155" t="s">
        <v>37</v>
      </c>
      <c r="W1155" t="s">
        <v>85</v>
      </c>
      <c r="Y1155">
        <v>0</v>
      </c>
      <c r="Z1155" t="s">
        <v>39</v>
      </c>
    </row>
    <row r="1156" spans="1:26" x14ac:dyDescent="0.25">
      <c r="A1156" t="s">
        <v>1303</v>
      </c>
      <c r="C1156" t="s">
        <v>302</v>
      </c>
      <c r="D1156">
        <v>185997</v>
      </c>
      <c r="F1156" t="s">
        <v>41</v>
      </c>
      <c r="G1156" t="s">
        <v>1300</v>
      </c>
      <c r="H1156" t="s">
        <v>228</v>
      </c>
      <c r="I1156" t="s">
        <v>35</v>
      </c>
      <c r="J1156" t="s">
        <v>174</v>
      </c>
      <c r="K1156">
        <v>0</v>
      </c>
      <c r="L1156">
        <v>0</v>
      </c>
      <c r="M1156">
        <v>306.20999999999998</v>
      </c>
      <c r="N1156">
        <v>1</v>
      </c>
      <c r="O1156">
        <v>306.20999999999998</v>
      </c>
      <c r="P1156">
        <v>769.99</v>
      </c>
      <c r="Q1156" t="s">
        <v>1312</v>
      </c>
      <c r="S1156" t="s">
        <v>608</v>
      </c>
      <c r="T1156" t="s">
        <v>35</v>
      </c>
      <c r="U1156" t="s">
        <v>54</v>
      </c>
      <c r="V1156" t="s">
        <v>37</v>
      </c>
      <c r="W1156" t="s">
        <v>160</v>
      </c>
      <c r="Y1156">
        <v>0</v>
      </c>
      <c r="Z1156" t="s">
        <v>39</v>
      </c>
    </row>
    <row r="1157" spans="1:26" x14ac:dyDescent="0.25">
      <c r="A1157" t="s">
        <v>89</v>
      </c>
      <c r="C1157" t="s">
        <v>50</v>
      </c>
      <c r="D1157">
        <v>186034</v>
      </c>
      <c r="F1157" t="s">
        <v>67</v>
      </c>
      <c r="G1157" t="s">
        <v>156</v>
      </c>
      <c r="H1157" t="s">
        <v>91</v>
      </c>
      <c r="I1157" t="s">
        <v>32</v>
      </c>
      <c r="J1157" t="s">
        <v>33</v>
      </c>
      <c r="K1157">
        <v>0</v>
      </c>
      <c r="L1157">
        <v>0</v>
      </c>
      <c r="M1157">
        <v>15</v>
      </c>
      <c r="N1157">
        <v>1</v>
      </c>
      <c r="O1157">
        <v>15</v>
      </c>
      <c r="P1157">
        <v>29.95</v>
      </c>
      <c r="S1157" t="s">
        <v>125</v>
      </c>
      <c r="T1157" t="s">
        <v>45</v>
      </c>
      <c r="U1157" t="s">
        <v>54</v>
      </c>
      <c r="V1157" t="s">
        <v>37</v>
      </c>
      <c r="W1157" t="s">
        <v>60</v>
      </c>
      <c r="Y1157">
        <v>0</v>
      </c>
      <c r="Z1157" t="s">
        <v>39</v>
      </c>
    </row>
    <row r="1158" spans="1:26" x14ac:dyDescent="0.25">
      <c r="A1158" t="s">
        <v>230</v>
      </c>
      <c r="C1158" t="s">
        <v>28</v>
      </c>
      <c r="D1158">
        <v>186104</v>
      </c>
      <c r="F1158" t="s">
        <v>67</v>
      </c>
      <c r="G1158" t="s">
        <v>156</v>
      </c>
      <c r="H1158" t="s">
        <v>74</v>
      </c>
      <c r="I1158" t="s">
        <v>32</v>
      </c>
      <c r="J1158" t="s">
        <v>33</v>
      </c>
      <c r="K1158">
        <v>0</v>
      </c>
      <c r="L1158">
        <v>0</v>
      </c>
      <c r="M1158">
        <v>5</v>
      </c>
      <c r="N1158">
        <v>1</v>
      </c>
      <c r="O1158">
        <v>5</v>
      </c>
      <c r="P1158">
        <v>29.99</v>
      </c>
      <c r="Q1158" t="s">
        <v>1313</v>
      </c>
      <c r="S1158" t="s">
        <v>107</v>
      </c>
      <c r="T1158" t="s">
        <v>45</v>
      </c>
      <c r="U1158" t="s">
        <v>36</v>
      </c>
      <c r="V1158" t="s">
        <v>37</v>
      </c>
      <c r="W1158" t="s">
        <v>38</v>
      </c>
      <c r="Y1158">
        <v>0</v>
      </c>
      <c r="Z1158" t="s">
        <v>39</v>
      </c>
    </row>
    <row r="1159" spans="1:26" x14ac:dyDescent="0.25">
      <c r="A1159" t="s">
        <v>1314</v>
      </c>
      <c r="C1159" t="s">
        <v>50</v>
      </c>
      <c r="D1159">
        <v>186124</v>
      </c>
      <c r="F1159" t="s">
        <v>134</v>
      </c>
      <c r="G1159" t="s">
        <v>525</v>
      </c>
      <c r="H1159" t="s">
        <v>43</v>
      </c>
      <c r="I1159" t="s">
        <v>32</v>
      </c>
      <c r="J1159" t="s">
        <v>33</v>
      </c>
      <c r="K1159">
        <v>0</v>
      </c>
      <c r="L1159">
        <v>0</v>
      </c>
      <c r="M1159">
        <v>125</v>
      </c>
      <c r="N1159">
        <v>1</v>
      </c>
      <c r="O1159">
        <v>125</v>
      </c>
      <c r="P1159">
        <v>199.99</v>
      </c>
      <c r="S1159" t="s">
        <v>44</v>
      </c>
      <c r="T1159" t="s">
        <v>45</v>
      </c>
      <c r="U1159" t="s">
        <v>46</v>
      </c>
      <c r="V1159" t="s">
        <v>37</v>
      </c>
      <c r="W1159" t="s">
        <v>60</v>
      </c>
      <c r="Y1159">
        <v>0</v>
      </c>
      <c r="Z1159" t="s">
        <v>39</v>
      </c>
    </row>
    <row r="1160" spans="1:26" x14ac:dyDescent="0.25">
      <c r="A1160" t="s">
        <v>191</v>
      </c>
      <c r="C1160" t="s">
        <v>28</v>
      </c>
      <c r="D1160">
        <v>186139</v>
      </c>
      <c r="F1160" t="s">
        <v>192</v>
      </c>
      <c r="G1160" t="s">
        <v>193</v>
      </c>
      <c r="H1160" t="s">
        <v>91</v>
      </c>
      <c r="I1160" t="s">
        <v>32</v>
      </c>
      <c r="J1160" t="s">
        <v>33</v>
      </c>
      <c r="K1160">
        <v>0</v>
      </c>
      <c r="L1160">
        <v>0</v>
      </c>
      <c r="M1160">
        <v>5</v>
      </c>
      <c r="N1160">
        <v>1</v>
      </c>
      <c r="O1160">
        <v>5</v>
      </c>
      <c r="P1160">
        <v>29.99</v>
      </c>
      <c r="Q1160" t="s">
        <v>1315</v>
      </c>
      <c r="S1160" t="s">
        <v>125</v>
      </c>
      <c r="T1160" t="s">
        <v>45</v>
      </c>
      <c r="U1160" t="s">
        <v>36</v>
      </c>
      <c r="V1160" t="s">
        <v>37</v>
      </c>
      <c r="W1160" t="s">
        <v>38</v>
      </c>
      <c r="Y1160">
        <v>0</v>
      </c>
      <c r="Z1160" t="s">
        <v>39</v>
      </c>
    </row>
    <row r="1161" spans="1:26" x14ac:dyDescent="0.25">
      <c r="A1161" t="s">
        <v>664</v>
      </c>
      <c r="C1161" t="s">
        <v>28</v>
      </c>
      <c r="D1161">
        <v>186155</v>
      </c>
      <c r="F1161" t="s">
        <v>57</v>
      </c>
      <c r="G1161" t="s">
        <v>633</v>
      </c>
      <c r="H1161" t="s">
        <v>228</v>
      </c>
      <c r="I1161" t="s">
        <v>437</v>
      </c>
      <c r="J1161" t="s">
        <v>174</v>
      </c>
      <c r="K1161">
        <v>0</v>
      </c>
      <c r="L1161">
        <v>0</v>
      </c>
      <c r="M1161">
        <v>450</v>
      </c>
      <c r="N1161">
        <v>1</v>
      </c>
      <c r="O1161">
        <v>450</v>
      </c>
      <c r="P1161">
        <v>529.99</v>
      </c>
      <c r="Q1161" t="s">
        <v>1316</v>
      </c>
      <c r="S1161" t="s">
        <v>1317</v>
      </c>
      <c r="T1161" t="s">
        <v>35</v>
      </c>
      <c r="U1161" t="s">
        <v>54</v>
      </c>
      <c r="V1161" t="s">
        <v>37</v>
      </c>
      <c r="W1161" t="s">
        <v>38</v>
      </c>
      <c r="Y1161">
        <v>0</v>
      </c>
      <c r="Z1161" t="s">
        <v>39</v>
      </c>
    </row>
    <row r="1162" spans="1:26" x14ac:dyDescent="0.25">
      <c r="A1162" t="s">
        <v>636</v>
      </c>
      <c r="C1162" t="s">
        <v>28</v>
      </c>
      <c r="D1162">
        <v>186156</v>
      </c>
      <c r="F1162" t="s">
        <v>57</v>
      </c>
      <c r="G1162" t="s">
        <v>633</v>
      </c>
      <c r="H1162" t="s">
        <v>64</v>
      </c>
      <c r="I1162" t="s">
        <v>32</v>
      </c>
      <c r="J1162" t="s">
        <v>174</v>
      </c>
      <c r="K1162">
        <v>0</v>
      </c>
      <c r="L1162">
        <v>0</v>
      </c>
      <c r="M1162">
        <v>85</v>
      </c>
      <c r="N1162">
        <v>1</v>
      </c>
      <c r="O1162">
        <v>85</v>
      </c>
      <c r="P1162">
        <v>129.99</v>
      </c>
      <c r="Q1162" t="s">
        <v>1316</v>
      </c>
      <c r="S1162" t="s">
        <v>97</v>
      </c>
      <c r="T1162" t="s">
        <v>35</v>
      </c>
      <c r="U1162" t="s">
        <v>54</v>
      </c>
      <c r="V1162" t="s">
        <v>37</v>
      </c>
      <c r="W1162" t="s">
        <v>38</v>
      </c>
      <c r="Y1162">
        <v>0</v>
      </c>
      <c r="Z1162" t="s">
        <v>39</v>
      </c>
    </row>
    <row r="1163" spans="1:26" x14ac:dyDescent="0.25">
      <c r="A1163" t="s">
        <v>632</v>
      </c>
      <c r="C1163" t="s">
        <v>28</v>
      </c>
      <c r="D1163">
        <v>186165</v>
      </c>
      <c r="F1163" t="s">
        <v>57</v>
      </c>
      <c r="G1163" t="s">
        <v>633</v>
      </c>
      <c r="H1163" t="s">
        <v>43</v>
      </c>
      <c r="I1163" t="s">
        <v>32</v>
      </c>
      <c r="J1163" t="s">
        <v>174</v>
      </c>
      <c r="K1163">
        <v>0</v>
      </c>
      <c r="L1163">
        <v>0</v>
      </c>
      <c r="M1163">
        <v>135</v>
      </c>
      <c r="N1163">
        <v>1</v>
      </c>
      <c r="O1163">
        <v>135</v>
      </c>
      <c r="P1163">
        <v>199.99</v>
      </c>
      <c r="Q1163" t="s">
        <v>1316</v>
      </c>
      <c r="S1163" t="s">
        <v>44</v>
      </c>
      <c r="T1163" t="s">
        <v>45</v>
      </c>
      <c r="U1163" t="s">
        <v>54</v>
      </c>
      <c r="V1163" t="s">
        <v>47</v>
      </c>
      <c r="W1163" t="s">
        <v>38</v>
      </c>
      <c r="Y1163">
        <v>0</v>
      </c>
      <c r="Z1163" t="s">
        <v>39</v>
      </c>
    </row>
    <row r="1164" spans="1:26" x14ac:dyDescent="0.25">
      <c r="A1164" t="s">
        <v>1318</v>
      </c>
      <c r="C1164" t="s">
        <v>28</v>
      </c>
      <c r="D1164">
        <v>186199</v>
      </c>
      <c r="F1164" t="s">
        <v>41</v>
      </c>
      <c r="G1164" t="s">
        <v>1319</v>
      </c>
      <c r="H1164" t="s">
        <v>43</v>
      </c>
      <c r="I1164" t="s">
        <v>32</v>
      </c>
      <c r="J1164" t="s">
        <v>174</v>
      </c>
      <c r="K1164">
        <v>0</v>
      </c>
      <c r="L1164">
        <v>0</v>
      </c>
      <c r="M1164">
        <v>132.5</v>
      </c>
      <c r="N1164">
        <v>1</v>
      </c>
      <c r="O1164">
        <v>132.5</v>
      </c>
      <c r="P1164">
        <v>249.99</v>
      </c>
      <c r="Q1164" t="s">
        <v>1320</v>
      </c>
      <c r="S1164" t="s">
        <v>44</v>
      </c>
      <c r="T1164" t="s">
        <v>45</v>
      </c>
      <c r="U1164" t="s">
        <v>314</v>
      </c>
      <c r="V1164" t="s">
        <v>47</v>
      </c>
      <c r="W1164" t="s">
        <v>38</v>
      </c>
      <c r="Y1164">
        <v>0</v>
      </c>
      <c r="Z1164" t="s">
        <v>39</v>
      </c>
    </row>
    <row r="1165" spans="1:26" x14ac:dyDescent="0.25">
      <c r="A1165" t="s">
        <v>1318</v>
      </c>
      <c r="C1165" t="s">
        <v>28</v>
      </c>
      <c r="D1165">
        <v>186201</v>
      </c>
      <c r="F1165" t="s">
        <v>41</v>
      </c>
      <c r="G1165" t="s">
        <v>1321</v>
      </c>
      <c r="H1165" t="s">
        <v>43</v>
      </c>
      <c r="I1165" t="s">
        <v>32</v>
      </c>
      <c r="J1165" t="s">
        <v>1145</v>
      </c>
      <c r="K1165">
        <v>0</v>
      </c>
      <c r="L1165">
        <v>0</v>
      </c>
      <c r="M1165">
        <v>147.5</v>
      </c>
      <c r="N1165">
        <v>1</v>
      </c>
      <c r="O1165">
        <v>147.5</v>
      </c>
      <c r="P1165">
        <v>249.99</v>
      </c>
      <c r="Q1165" t="s">
        <v>1322</v>
      </c>
      <c r="S1165" t="s">
        <v>44</v>
      </c>
      <c r="T1165" t="s">
        <v>45</v>
      </c>
      <c r="U1165" t="s">
        <v>132</v>
      </c>
      <c r="V1165" t="s">
        <v>47</v>
      </c>
      <c r="W1165" t="s">
        <v>38</v>
      </c>
      <c r="Y1165">
        <v>0</v>
      </c>
      <c r="Z1165" t="s">
        <v>39</v>
      </c>
    </row>
    <row r="1166" spans="1:26" x14ac:dyDescent="0.25">
      <c r="A1166" t="s">
        <v>1318</v>
      </c>
      <c r="C1166" t="s">
        <v>28</v>
      </c>
      <c r="D1166">
        <v>186202</v>
      </c>
      <c r="F1166" t="s">
        <v>41</v>
      </c>
      <c r="G1166" t="s">
        <v>1323</v>
      </c>
      <c r="H1166" t="s">
        <v>43</v>
      </c>
      <c r="I1166" t="s">
        <v>32</v>
      </c>
      <c r="J1166" t="s">
        <v>174</v>
      </c>
      <c r="K1166">
        <v>0</v>
      </c>
      <c r="L1166">
        <v>0</v>
      </c>
      <c r="M1166">
        <v>152.5</v>
      </c>
      <c r="N1166">
        <v>1</v>
      </c>
      <c r="O1166">
        <v>152.5</v>
      </c>
      <c r="P1166">
        <v>249.99</v>
      </c>
      <c r="Q1166" t="s">
        <v>1324</v>
      </c>
      <c r="S1166" t="s">
        <v>44</v>
      </c>
      <c r="U1166" t="s">
        <v>36</v>
      </c>
      <c r="V1166" t="s">
        <v>47</v>
      </c>
      <c r="W1166" t="s">
        <v>38</v>
      </c>
      <c r="Y1166">
        <v>0</v>
      </c>
      <c r="Z1166" t="s">
        <v>39</v>
      </c>
    </row>
    <row r="1167" spans="1:26" x14ac:dyDescent="0.25">
      <c r="A1167" t="s">
        <v>1318</v>
      </c>
      <c r="C1167" t="s">
        <v>28</v>
      </c>
      <c r="D1167">
        <v>186204</v>
      </c>
      <c r="F1167" t="s">
        <v>41</v>
      </c>
      <c r="G1167" t="s">
        <v>1323</v>
      </c>
      <c r="H1167" t="s">
        <v>43</v>
      </c>
      <c r="I1167" t="s">
        <v>32</v>
      </c>
      <c r="J1167" t="s">
        <v>1145</v>
      </c>
      <c r="K1167">
        <v>0</v>
      </c>
      <c r="L1167">
        <v>0</v>
      </c>
      <c r="M1167">
        <v>132.5</v>
      </c>
      <c r="N1167">
        <v>1</v>
      </c>
      <c r="O1167">
        <v>132.5</v>
      </c>
      <c r="P1167">
        <v>229.99</v>
      </c>
      <c r="Q1167" t="s">
        <v>1325</v>
      </c>
      <c r="S1167" t="s">
        <v>44</v>
      </c>
      <c r="T1167" t="s">
        <v>45</v>
      </c>
      <c r="U1167" t="s">
        <v>46</v>
      </c>
      <c r="V1167" t="s">
        <v>37</v>
      </c>
      <c r="W1167" t="s">
        <v>38</v>
      </c>
      <c r="Y1167">
        <v>0</v>
      </c>
      <c r="Z1167" t="s">
        <v>39</v>
      </c>
    </row>
    <row r="1168" spans="1:26" x14ac:dyDescent="0.25">
      <c r="A1168" t="s">
        <v>1326</v>
      </c>
      <c r="C1168" t="s">
        <v>302</v>
      </c>
      <c r="D1168">
        <v>186223</v>
      </c>
      <c r="F1168" t="s">
        <v>57</v>
      </c>
      <c r="G1168" t="s">
        <v>1327</v>
      </c>
      <c r="H1168" t="s">
        <v>283</v>
      </c>
      <c r="I1168" t="s">
        <v>32</v>
      </c>
      <c r="J1168" t="s">
        <v>174</v>
      </c>
      <c r="K1168">
        <v>0</v>
      </c>
      <c r="L1168">
        <v>0</v>
      </c>
      <c r="M1168">
        <v>675</v>
      </c>
      <c r="N1168">
        <v>1</v>
      </c>
      <c r="O1168">
        <v>675</v>
      </c>
      <c r="P1168">
        <v>1499.99</v>
      </c>
      <c r="Q1168" t="s">
        <v>1328</v>
      </c>
      <c r="S1168" t="s">
        <v>32</v>
      </c>
      <c r="T1168" t="s">
        <v>35</v>
      </c>
      <c r="U1168" t="s">
        <v>54</v>
      </c>
      <c r="V1168" t="s">
        <v>47</v>
      </c>
      <c r="W1168" t="s">
        <v>160</v>
      </c>
      <c r="Y1168">
        <v>0</v>
      </c>
      <c r="Z1168" t="s">
        <v>39</v>
      </c>
    </row>
    <row r="1169" spans="1:26" x14ac:dyDescent="0.25">
      <c r="A1169" t="s">
        <v>984</v>
      </c>
      <c r="C1169" t="s">
        <v>302</v>
      </c>
      <c r="D1169">
        <v>186229</v>
      </c>
      <c r="F1169" t="s">
        <v>57</v>
      </c>
      <c r="G1169" t="s">
        <v>604</v>
      </c>
      <c r="H1169" t="s">
        <v>228</v>
      </c>
      <c r="I1169" t="s">
        <v>53</v>
      </c>
      <c r="J1169" t="s">
        <v>174</v>
      </c>
      <c r="K1169">
        <v>0</v>
      </c>
      <c r="L1169">
        <v>0</v>
      </c>
      <c r="M1169">
        <v>665</v>
      </c>
      <c r="N1169">
        <v>3</v>
      </c>
      <c r="O1169">
        <v>1995</v>
      </c>
      <c r="P1169">
        <v>899.99</v>
      </c>
      <c r="Q1169" t="s">
        <v>1329</v>
      </c>
      <c r="S1169" t="s">
        <v>608</v>
      </c>
      <c r="T1169" t="s">
        <v>45</v>
      </c>
      <c r="U1169" t="s">
        <v>36</v>
      </c>
      <c r="V1169" t="s">
        <v>37</v>
      </c>
      <c r="W1169" t="s">
        <v>160</v>
      </c>
      <c r="Y1169">
        <v>0</v>
      </c>
      <c r="Z1169" t="s">
        <v>39</v>
      </c>
    </row>
    <row r="1170" spans="1:26" x14ac:dyDescent="0.25">
      <c r="A1170" t="s">
        <v>113</v>
      </c>
      <c r="C1170" t="s">
        <v>28</v>
      </c>
      <c r="D1170">
        <v>186242</v>
      </c>
      <c r="F1170" t="s">
        <v>67</v>
      </c>
      <c r="G1170" t="s">
        <v>68</v>
      </c>
      <c r="H1170" t="s">
        <v>43</v>
      </c>
      <c r="I1170" t="s">
        <v>32</v>
      </c>
      <c r="J1170" t="s">
        <v>174</v>
      </c>
      <c r="K1170">
        <v>0</v>
      </c>
      <c r="L1170">
        <v>0</v>
      </c>
      <c r="M1170">
        <v>0</v>
      </c>
      <c r="N1170">
        <v>1</v>
      </c>
      <c r="O1170">
        <v>0</v>
      </c>
      <c r="P1170">
        <v>19.989999999999998</v>
      </c>
      <c r="S1170" t="s">
        <v>48</v>
      </c>
      <c r="T1170" t="s">
        <v>35</v>
      </c>
      <c r="U1170" t="s">
        <v>36</v>
      </c>
      <c r="V1170" t="s">
        <v>37</v>
      </c>
      <c r="W1170" t="s">
        <v>38</v>
      </c>
      <c r="Y1170">
        <v>0</v>
      </c>
      <c r="Z1170" t="s">
        <v>39</v>
      </c>
    </row>
    <row r="1171" spans="1:26" x14ac:dyDescent="0.25">
      <c r="A1171" t="s">
        <v>113</v>
      </c>
      <c r="C1171" t="s">
        <v>28</v>
      </c>
      <c r="D1171">
        <v>186261</v>
      </c>
      <c r="F1171" t="s">
        <v>67</v>
      </c>
      <c r="G1171" t="s">
        <v>68</v>
      </c>
      <c r="H1171" t="s">
        <v>43</v>
      </c>
      <c r="I1171" t="s">
        <v>32</v>
      </c>
      <c r="J1171" t="s">
        <v>174</v>
      </c>
      <c r="K1171">
        <v>0</v>
      </c>
      <c r="L1171">
        <v>0</v>
      </c>
      <c r="M1171">
        <v>0</v>
      </c>
      <c r="N1171">
        <v>1</v>
      </c>
      <c r="O1171">
        <v>0</v>
      </c>
      <c r="P1171">
        <v>8.99</v>
      </c>
      <c r="S1171" t="s">
        <v>48</v>
      </c>
      <c r="T1171" t="s">
        <v>35</v>
      </c>
      <c r="U1171" t="s">
        <v>36</v>
      </c>
      <c r="V1171" t="s">
        <v>37</v>
      </c>
      <c r="W1171" t="s">
        <v>38</v>
      </c>
      <c r="Y1171">
        <v>0</v>
      </c>
      <c r="Z1171" t="s">
        <v>39</v>
      </c>
    </row>
    <row r="1172" spans="1:26" x14ac:dyDescent="0.25">
      <c r="A1172" t="s">
        <v>1025</v>
      </c>
      <c r="C1172" t="s">
        <v>50</v>
      </c>
      <c r="D1172">
        <v>186264</v>
      </c>
      <c r="F1172" t="s">
        <v>57</v>
      </c>
      <c r="G1172" t="s">
        <v>604</v>
      </c>
      <c r="H1172" t="s">
        <v>228</v>
      </c>
      <c r="I1172" t="s">
        <v>437</v>
      </c>
      <c r="J1172" t="s">
        <v>174</v>
      </c>
      <c r="K1172">
        <v>0</v>
      </c>
      <c r="L1172">
        <v>0</v>
      </c>
      <c r="M1172">
        <v>595</v>
      </c>
      <c r="N1172">
        <v>6</v>
      </c>
      <c r="O1172">
        <v>3570</v>
      </c>
      <c r="P1172">
        <v>799.99</v>
      </c>
      <c r="Q1172" t="s">
        <v>1330</v>
      </c>
      <c r="S1172" t="s">
        <v>608</v>
      </c>
      <c r="T1172" t="s">
        <v>35</v>
      </c>
      <c r="U1172" t="s">
        <v>54</v>
      </c>
      <c r="V1172" t="s">
        <v>37</v>
      </c>
      <c r="W1172" t="s">
        <v>60</v>
      </c>
      <c r="Y1172">
        <v>0</v>
      </c>
      <c r="Z1172" t="s">
        <v>39</v>
      </c>
    </row>
    <row r="1173" spans="1:26" x14ac:dyDescent="0.25">
      <c r="A1173" t="s">
        <v>230</v>
      </c>
      <c r="C1173" t="s">
        <v>28</v>
      </c>
      <c r="D1173">
        <v>186275</v>
      </c>
      <c r="F1173" t="s">
        <v>67</v>
      </c>
      <c r="G1173" t="s">
        <v>156</v>
      </c>
      <c r="H1173" t="s">
        <v>74</v>
      </c>
      <c r="I1173" t="s">
        <v>32</v>
      </c>
      <c r="J1173" t="s">
        <v>174</v>
      </c>
      <c r="K1173">
        <v>0</v>
      </c>
      <c r="L1173">
        <v>0</v>
      </c>
      <c r="M1173">
        <v>0</v>
      </c>
      <c r="N1173">
        <v>1</v>
      </c>
      <c r="O1173">
        <v>0</v>
      </c>
      <c r="P1173">
        <v>17.989999999999998</v>
      </c>
      <c r="Q1173" t="s">
        <v>1331</v>
      </c>
      <c r="S1173" t="s">
        <v>108</v>
      </c>
      <c r="T1173" t="s">
        <v>35</v>
      </c>
      <c r="U1173" t="s">
        <v>36</v>
      </c>
      <c r="V1173" t="s">
        <v>37</v>
      </c>
      <c r="W1173" t="s">
        <v>38</v>
      </c>
      <c r="Y1173">
        <v>0</v>
      </c>
      <c r="Z1173" t="s">
        <v>39</v>
      </c>
    </row>
    <row r="1174" spans="1:26" x14ac:dyDescent="0.25">
      <c r="A1174" t="s">
        <v>230</v>
      </c>
      <c r="C1174" t="s">
        <v>28</v>
      </c>
      <c r="D1174">
        <v>186276</v>
      </c>
      <c r="F1174" t="s">
        <v>67</v>
      </c>
      <c r="G1174" t="s">
        <v>156</v>
      </c>
      <c r="H1174" t="s">
        <v>74</v>
      </c>
      <c r="I1174" t="s">
        <v>32</v>
      </c>
      <c r="J1174" t="s">
        <v>174</v>
      </c>
      <c r="K1174">
        <v>0</v>
      </c>
      <c r="L1174">
        <v>0</v>
      </c>
      <c r="M1174">
        <v>0</v>
      </c>
      <c r="N1174">
        <v>1</v>
      </c>
      <c r="O1174">
        <v>0</v>
      </c>
      <c r="P1174">
        <v>17.989999999999998</v>
      </c>
      <c r="Q1174" t="s">
        <v>1331</v>
      </c>
      <c r="S1174" t="s">
        <v>1332</v>
      </c>
      <c r="T1174" t="s">
        <v>35</v>
      </c>
      <c r="U1174" t="s">
        <v>36</v>
      </c>
      <c r="V1174" t="s">
        <v>37</v>
      </c>
      <c r="W1174" t="s">
        <v>38</v>
      </c>
      <c r="Y1174">
        <v>0</v>
      </c>
      <c r="Z1174" t="s">
        <v>39</v>
      </c>
    </row>
    <row r="1175" spans="1:26" x14ac:dyDescent="0.25">
      <c r="A1175" t="s">
        <v>230</v>
      </c>
      <c r="C1175" t="s">
        <v>28</v>
      </c>
      <c r="D1175">
        <v>186283</v>
      </c>
      <c r="F1175" t="s">
        <v>67</v>
      </c>
      <c r="G1175" t="s">
        <v>156</v>
      </c>
      <c r="H1175" t="s">
        <v>74</v>
      </c>
      <c r="I1175" t="s">
        <v>32</v>
      </c>
      <c r="J1175" t="s">
        <v>174</v>
      </c>
      <c r="K1175">
        <v>0</v>
      </c>
      <c r="L1175">
        <v>0</v>
      </c>
      <c r="M1175">
        <v>0</v>
      </c>
      <c r="N1175">
        <v>1</v>
      </c>
      <c r="O1175">
        <v>0</v>
      </c>
      <c r="P1175">
        <v>14.99</v>
      </c>
      <c r="S1175" t="s">
        <v>107</v>
      </c>
      <c r="T1175" t="s">
        <v>35</v>
      </c>
      <c r="U1175" t="s">
        <v>36</v>
      </c>
      <c r="V1175" t="s">
        <v>37</v>
      </c>
      <c r="W1175" t="s">
        <v>38</v>
      </c>
      <c r="Y1175">
        <v>0</v>
      </c>
      <c r="Z1175" t="s">
        <v>39</v>
      </c>
    </row>
    <row r="1176" spans="1:26" x14ac:dyDescent="0.25">
      <c r="A1176" t="s">
        <v>230</v>
      </c>
      <c r="C1176" t="s">
        <v>28</v>
      </c>
      <c r="D1176">
        <v>186284</v>
      </c>
      <c r="F1176" t="s">
        <v>67</v>
      </c>
      <c r="G1176" t="s">
        <v>156</v>
      </c>
      <c r="H1176" t="s">
        <v>74</v>
      </c>
      <c r="I1176" t="s">
        <v>32</v>
      </c>
      <c r="J1176" t="s">
        <v>174</v>
      </c>
      <c r="K1176">
        <v>0</v>
      </c>
      <c r="L1176">
        <v>0</v>
      </c>
      <c r="M1176">
        <v>0</v>
      </c>
      <c r="N1176">
        <v>1</v>
      </c>
      <c r="O1176">
        <v>0</v>
      </c>
      <c r="P1176">
        <v>14.99</v>
      </c>
      <c r="S1176" t="s">
        <v>108</v>
      </c>
      <c r="T1176" t="s">
        <v>35</v>
      </c>
      <c r="U1176" t="s">
        <v>36</v>
      </c>
      <c r="V1176" t="s">
        <v>37</v>
      </c>
      <c r="W1176" t="s">
        <v>38</v>
      </c>
      <c r="Y1176">
        <v>0</v>
      </c>
      <c r="Z1176" t="s">
        <v>39</v>
      </c>
    </row>
    <row r="1177" spans="1:26" x14ac:dyDescent="0.25">
      <c r="A1177" t="s">
        <v>113</v>
      </c>
      <c r="C1177" t="s">
        <v>28</v>
      </c>
      <c r="D1177">
        <v>186290</v>
      </c>
      <c r="F1177" t="s">
        <v>67</v>
      </c>
      <c r="G1177" t="s">
        <v>68</v>
      </c>
      <c r="H1177" t="s">
        <v>43</v>
      </c>
      <c r="I1177" t="s">
        <v>32</v>
      </c>
      <c r="J1177" t="s">
        <v>174</v>
      </c>
      <c r="K1177">
        <v>0</v>
      </c>
      <c r="L1177">
        <v>0</v>
      </c>
      <c r="M1177">
        <v>0</v>
      </c>
      <c r="N1177">
        <v>1</v>
      </c>
      <c r="O1177">
        <v>0</v>
      </c>
      <c r="P1177">
        <v>17.989999999999998</v>
      </c>
      <c r="S1177" t="s">
        <v>48</v>
      </c>
      <c r="T1177" t="s">
        <v>35</v>
      </c>
      <c r="U1177" t="s">
        <v>36</v>
      </c>
      <c r="V1177" t="s">
        <v>37</v>
      </c>
      <c r="W1177" t="s">
        <v>38</v>
      </c>
      <c r="Y1177">
        <v>0</v>
      </c>
      <c r="Z1177" t="s">
        <v>39</v>
      </c>
    </row>
    <row r="1178" spans="1:26" x14ac:dyDescent="0.25">
      <c r="A1178" t="s">
        <v>1333</v>
      </c>
      <c r="C1178" t="s">
        <v>50</v>
      </c>
      <c r="D1178">
        <v>186449</v>
      </c>
      <c r="F1178" t="s">
        <v>62</v>
      </c>
      <c r="G1178" t="s">
        <v>1334</v>
      </c>
      <c r="H1178" t="s">
        <v>69</v>
      </c>
      <c r="I1178" t="s">
        <v>32</v>
      </c>
      <c r="J1178" t="s">
        <v>33</v>
      </c>
      <c r="K1178">
        <v>0</v>
      </c>
      <c r="L1178">
        <v>0</v>
      </c>
      <c r="M1178">
        <v>220</v>
      </c>
      <c r="N1178">
        <v>1</v>
      </c>
      <c r="O1178">
        <v>220</v>
      </c>
      <c r="P1178">
        <v>449</v>
      </c>
      <c r="S1178" t="s">
        <v>340</v>
      </c>
      <c r="T1178" t="s">
        <v>45</v>
      </c>
      <c r="U1178" t="s">
        <v>36</v>
      </c>
      <c r="V1178" t="s">
        <v>37</v>
      </c>
      <c r="W1178" t="s">
        <v>60</v>
      </c>
      <c r="Y1178">
        <v>0</v>
      </c>
      <c r="Z1178" t="s">
        <v>39</v>
      </c>
    </row>
    <row r="1179" spans="1:26" x14ac:dyDescent="0.25">
      <c r="A1179" t="s">
        <v>1071</v>
      </c>
      <c r="C1179" t="s">
        <v>302</v>
      </c>
      <c r="D1179">
        <v>186458</v>
      </c>
      <c r="F1179" t="s">
        <v>41</v>
      </c>
      <c r="G1179" t="s">
        <v>1335</v>
      </c>
      <c r="H1179" t="s">
        <v>64</v>
      </c>
      <c r="I1179" t="s">
        <v>32</v>
      </c>
      <c r="J1179" t="s">
        <v>174</v>
      </c>
      <c r="K1179">
        <v>0</v>
      </c>
      <c r="L1179">
        <v>0</v>
      </c>
      <c r="M1179">
        <v>135</v>
      </c>
      <c r="N1179">
        <v>1</v>
      </c>
      <c r="O1179">
        <v>135</v>
      </c>
      <c r="P1179">
        <v>179.99</v>
      </c>
      <c r="Q1179" t="s">
        <v>1306</v>
      </c>
      <c r="S1179" t="s">
        <v>65</v>
      </c>
      <c r="T1179" t="s">
        <v>35</v>
      </c>
      <c r="U1179" t="s">
        <v>54</v>
      </c>
      <c r="V1179" t="s">
        <v>37</v>
      </c>
      <c r="W1179" t="s">
        <v>160</v>
      </c>
      <c r="Y1179">
        <v>0</v>
      </c>
      <c r="Z1179" t="s">
        <v>39</v>
      </c>
    </row>
    <row r="1180" spans="1:26" x14ac:dyDescent="0.25">
      <c r="A1180" t="s">
        <v>1071</v>
      </c>
      <c r="C1180" t="s">
        <v>302</v>
      </c>
      <c r="D1180">
        <v>186460</v>
      </c>
      <c r="F1180" t="s">
        <v>41</v>
      </c>
      <c r="G1180" t="s">
        <v>1335</v>
      </c>
      <c r="H1180" t="s">
        <v>64</v>
      </c>
      <c r="I1180" t="s">
        <v>32</v>
      </c>
      <c r="J1180" t="s">
        <v>174</v>
      </c>
      <c r="K1180">
        <v>0</v>
      </c>
      <c r="L1180">
        <v>0</v>
      </c>
      <c r="M1180">
        <v>135</v>
      </c>
      <c r="N1180">
        <v>1</v>
      </c>
      <c r="O1180">
        <v>135</v>
      </c>
      <c r="P1180">
        <v>179.99</v>
      </c>
      <c r="Q1180" t="s">
        <v>1306</v>
      </c>
      <c r="S1180" t="s">
        <v>218</v>
      </c>
      <c r="T1180" t="s">
        <v>35</v>
      </c>
      <c r="U1180" t="s">
        <v>54</v>
      </c>
      <c r="V1180" t="s">
        <v>37</v>
      </c>
      <c r="W1180" t="s">
        <v>160</v>
      </c>
      <c r="Y1180">
        <v>0</v>
      </c>
      <c r="Z1180" t="s">
        <v>39</v>
      </c>
    </row>
    <row r="1181" spans="1:26" x14ac:dyDescent="0.25">
      <c r="A1181" t="s">
        <v>1071</v>
      </c>
      <c r="C1181" t="s">
        <v>302</v>
      </c>
      <c r="D1181">
        <v>186461</v>
      </c>
      <c r="F1181" t="s">
        <v>41</v>
      </c>
      <c r="G1181" t="s">
        <v>1335</v>
      </c>
      <c r="H1181" t="s">
        <v>64</v>
      </c>
      <c r="I1181" t="s">
        <v>32</v>
      </c>
      <c r="J1181" t="s">
        <v>174</v>
      </c>
      <c r="K1181">
        <v>0</v>
      </c>
      <c r="L1181">
        <v>0</v>
      </c>
      <c r="M1181">
        <v>135</v>
      </c>
      <c r="N1181">
        <v>1</v>
      </c>
      <c r="O1181">
        <v>135</v>
      </c>
      <c r="P1181">
        <v>179.99</v>
      </c>
      <c r="Q1181" t="s">
        <v>1306</v>
      </c>
      <c r="S1181" t="s">
        <v>180</v>
      </c>
      <c r="T1181" t="s">
        <v>35</v>
      </c>
      <c r="U1181" t="s">
        <v>54</v>
      </c>
      <c r="V1181" t="s">
        <v>37</v>
      </c>
      <c r="W1181" t="s">
        <v>160</v>
      </c>
      <c r="Y1181">
        <v>0</v>
      </c>
      <c r="Z1181" t="s">
        <v>39</v>
      </c>
    </row>
    <row r="1182" spans="1:26" x14ac:dyDescent="0.25">
      <c r="A1182" t="s">
        <v>1333</v>
      </c>
      <c r="C1182" t="s">
        <v>50</v>
      </c>
      <c r="D1182">
        <v>186466</v>
      </c>
      <c r="F1182" t="s">
        <v>62</v>
      </c>
      <c r="G1182" t="s">
        <v>1334</v>
      </c>
      <c r="H1182" t="s">
        <v>69</v>
      </c>
      <c r="I1182" t="s">
        <v>32</v>
      </c>
      <c r="J1182" t="s">
        <v>174</v>
      </c>
      <c r="K1182">
        <v>0</v>
      </c>
      <c r="L1182">
        <v>0</v>
      </c>
      <c r="M1182">
        <v>250</v>
      </c>
      <c r="N1182">
        <v>1</v>
      </c>
      <c r="O1182">
        <v>250</v>
      </c>
      <c r="P1182">
        <v>399.99</v>
      </c>
      <c r="S1182" t="s">
        <v>570</v>
      </c>
      <c r="T1182" t="s">
        <v>45</v>
      </c>
      <c r="U1182" t="s">
        <v>36</v>
      </c>
      <c r="V1182" t="s">
        <v>37</v>
      </c>
      <c r="W1182" t="s">
        <v>85</v>
      </c>
      <c r="Y1182">
        <v>0</v>
      </c>
      <c r="Z1182" t="s">
        <v>39</v>
      </c>
    </row>
    <row r="1183" spans="1:26" x14ac:dyDescent="0.25">
      <c r="A1183" t="s">
        <v>984</v>
      </c>
      <c r="C1183" t="s">
        <v>50</v>
      </c>
      <c r="D1183">
        <v>186493</v>
      </c>
      <c r="F1183" t="s">
        <v>57</v>
      </c>
      <c r="G1183" t="s">
        <v>604</v>
      </c>
      <c r="H1183" t="s">
        <v>228</v>
      </c>
      <c r="I1183" t="s">
        <v>53</v>
      </c>
      <c r="J1183" t="s">
        <v>174</v>
      </c>
      <c r="K1183">
        <v>0</v>
      </c>
      <c r="L1183">
        <v>0</v>
      </c>
      <c r="M1183">
        <v>665</v>
      </c>
      <c r="N1183">
        <v>1</v>
      </c>
      <c r="O1183">
        <v>665</v>
      </c>
      <c r="P1183">
        <v>899.99</v>
      </c>
      <c r="Q1183" t="s">
        <v>1336</v>
      </c>
      <c r="S1183" t="s">
        <v>608</v>
      </c>
      <c r="T1183" t="s">
        <v>45</v>
      </c>
      <c r="U1183" t="s">
        <v>36</v>
      </c>
      <c r="V1183" t="s">
        <v>37</v>
      </c>
      <c r="W1183" t="s">
        <v>55</v>
      </c>
      <c r="Y1183">
        <v>0</v>
      </c>
      <c r="Z1183" t="s">
        <v>39</v>
      </c>
    </row>
    <row r="1184" spans="1:26" x14ac:dyDescent="0.25">
      <c r="A1184" t="s">
        <v>984</v>
      </c>
      <c r="C1184" t="s">
        <v>50</v>
      </c>
      <c r="D1184">
        <v>186494</v>
      </c>
      <c r="F1184" t="s">
        <v>57</v>
      </c>
      <c r="G1184" t="s">
        <v>604</v>
      </c>
      <c r="H1184" t="s">
        <v>228</v>
      </c>
      <c r="I1184" t="s">
        <v>53</v>
      </c>
      <c r="J1184" t="s">
        <v>174</v>
      </c>
      <c r="K1184">
        <v>0</v>
      </c>
      <c r="L1184">
        <v>0</v>
      </c>
      <c r="M1184">
        <v>665</v>
      </c>
      <c r="N1184">
        <v>3</v>
      </c>
      <c r="O1184">
        <v>1995</v>
      </c>
      <c r="P1184">
        <v>899.99</v>
      </c>
      <c r="Q1184" t="s">
        <v>1337</v>
      </c>
      <c r="S1184" t="s">
        <v>608</v>
      </c>
      <c r="T1184" t="s">
        <v>45</v>
      </c>
      <c r="U1184" t="s">
        <v>132</v>
      </c>
      <c r="V1184" t="s">
        <v>37</v>
      </c>
      <c r="W1184" t="s">
        <v>55</v>
      </c>
      <c r="Y1184">
        <v>0</v>
      </c>
      <c r="Z1184" t="s">
        <v>39</v>
      </c>
    </row>
    <row r="1185" spans="1:26" x14ac:dyDescent="0.25">
      <c r="A1185" t="s">
        <v>1338</v>
      </c>
      <c r="C1185" t="s">
        <v>50</v>
      </c>
      <c r="D1185">
        <v>186496</v>
      </c>
      <c r="F1185" t="s">
        <v>57</v>
      </c>
      <c r="G1185" t="s">
        <v>1339</v>
      </c>
      <c r="H1185" t="s">
        <v>228</v>
      </c>
      <c r="I1185" t="s">
        <v>32</v>
      </c>
      <c r="J1185" t="s">
        <v>174</v>
      </c>
      <c r="K1185">
        <v>0</v>
      </c>
      <c r="L1185">
        <v>0</v>
      </c>
      <c r="M1185">
        <v>1275</v>
      </c>
      <c r="N1185">
        <v>1</v>
      </c>
      <c r="O1185">
        <v>1275</v>
      </c>
      <c r="P1185">
        <v>1699.99</v>
      </c>
      <c r="Q1185" t="s">
        <v>1122</v>
      </c>
      <c r="S1185" t="s">
        <v>422</v>
      </c>
      <c r="T1185" t="s">
        <v>35</v>
      </c>
      <c r="U1185" t="s">
        <v>54</v>
      </c>
      <c r="V1185" t="s">
        <v>37</v>
      </c>
      <c r="W1185" t="s">
        <v>85</v>
      </c>
      <c r="Y1185">
        <v>0</v>
      </c>
      <c r="Z1185" t="s">
        <v>39</v>
      </c>
    </row>
    <row r="1186" spans="1:26" x14ac:dyDescent="0.25">
      <c r="A1186" t="s">
        <v>1071</v>
      </c>
      <c r="C1186" t="s">
        <v>50</v>
      </c>
      <c r="D1186">
        <v>186516</v>
      </c>
      <c r="F1186" t="s">
        <v>41</v>
      </c>
      <c r="G1186" t="s">
        <v>1167</v>
      </c>
      <c r="H1186" t="s">
        <v>64</v>
      </c>
      <c r="I1186" t="s">
        <v>32</v>
      </c>
      <c r="J1186" t="s">
        <v>174</v>
      </c>
      <c r="K1186">
        <v>0</v>
      </c>
      <c r="L1186">
        <v>0</v>
      </c>
      <c r="M1186">
        <v>75</v>
      </c>
      <c r="N1186">
        <v>1</v>
      </c>
      <c r="O1186">
        <v>75</v>
      </c>
      <c r="P1186">
        <v>179.99</v>
      </c>
      <c r="Q1186" t="s">
        <v>1340</v>
      </c>
      <c r="S1186" t="s">
        <v>65</v>
      </c>
      <c r="T1186" t="s">
        <v>35</v>
      </c>
      <c r="U1186" t="s">
        <v>54</v>
      </c>
      <c r="V1186" t="s">
        <v>37</v>
      </c>
      <c r="W1186" t="s">
        <v>55</v>
      </c>
      <c r="Y1186">
        <v>0</v>
      </c>
      <c r="Z1186" t="s">
        <v>39</v>
      </c>
    </row>
    <row r="1187" spans="1:26" x14ac:dyDescent="0.25">
      <c r="A1187" t="s">
        <v>1071</v>
      </c>
      <c r="C1187" t="s">
        <v>302</v>
      </c>
      <c r="D1187">
        <v>186517</v>
      </c>
      <c r="F1187" t="s">
        <v>41</v>
      </c>
      <c r="G1187" t="s">
        <v>1167</v>
      </c>
      <c r="H1187" t="s">
        <v>64</v>
      </c>
      <c r="I1187" t="s">
        <v>32</v>
      </c>
      <c r="J1187" t="s">
        <v>174</v>
      </c>
      <c r="K1187">
        <v>0</v>
      </c>
      <c r="L1187">
        <v>0</v>
      </c>
      <c r="M1187">
        <v>75</v>
      </c>
      <c r="N1187">
        <v>1</v>
      </c>
      <c r="O1187">
        <v>75</v>
      </c>
      <c r="P1187">
        <v>179.99</v>
      </c>
      <c r="Q1187" t="s">
        <v>1340</v>
      </c>
      <c r="S1187" t="s">
        <v>65</v>
      </c>
      <c r="T1187" t="s">
        <v>35</v>
      </c>
      <c r="U1187" t="s">
        <v>54</v>
      </c>
      <c r="V1187" t="s">
        <v>37</v>
      </c>
      <c r="W1187" t="s">
        <v>160</v>
      </c>
      <c r="Y1187">
        <v>0</v>
      </c>
      <c r="Z1187" t="s">
        <v>39</v>
      </c>
    </row>
    <row r="1188" spans="1:26" x14ac:dyDescent="0.25">
      <c r="A1188" t="s">
        <v>1071</v>
      </c>
      <c r="C1188" t="s">
        <v>50</v>
      </c>
      <c r="D1188">
        <v>186524</v>
      </c>
      <c r="F1188" t="s">
        <v>41</v>
      </c>
      <c r="G1188" t="s">
        <v>1167</v>
      </c>
      <c r="H1188" t="s">
        <v>64</v>
      </c>
      <c r="I1188" t="s">
        <v>32</v>
      </c>
      <c r="J1188" t="s">
        <v>174</v>
      </c>
      <c r="K1188">
        <v>0</v>
      </c>
      <c r="L1188">
        <v>0</v>
      </c>
      <c r="M1188">
        <v>81</v>
      </c>
      <c r="N1188">
        <v>1</v>
      </c>
      <c r="O1188">
        <v>81</v>
      </c>
      <c r="P1188">
        <v>179.99</v>
      </c>
      <c r="Q1188" t="s">
        <v>1340</v>
      </c>
      <c r="S1188" t="s">
        <v>65</v>
      </c>
      <c r="T1188" t="s">
        <v>35</v>
      </c>
      <c r="U1188" t="s">
        <v>54</v>
      </c>
      <c r="V1188" t="s">
        <v>47</v>
      </c>
      <c r="W1188" t="s">
        <v>55</v>
      </c>
      <c r="Y1188">
        <v>0</v>
      </c>
      <c r="Z1188" t="s">
        <v>39</v>
      </c>
    </row>
    <row r="1189" spans="1:26" x14ac:dyDescent="0.25">
      <c r="A1189" t="s">
        <v>1066</v>
      </c>
      <c r="C1189" t="s">
        <v>50</v>
      </c>
      <c r="D1189">
        <v>186542</v>
      </c>
      <c r="F1189" t="s">
        <v>99</v>
      </c>
      <c r="G1189" t="s">
        <v>1092</v>
      </c>
      <c r="H1189" t="s">
        <v>64</v>
      </c>
      <c r="I1189" t="s">
        <v>35</v>
      </c>
      <c r="J1189" t="s">
        <v>33</v>
      </c>
      <c r="K1189">
        <v>0</v>
      </c>
      <c r="L1189">
        <v>0</v>
      </c>
      <c r="M1189">
        <v>85</v>
      </c>
      <c r="N1189">
        <v>1</v>
      </c>
      <c r="O1189">
        <v>85</v>
      </c>
      <c r="P1189">
        <v>159.99</v>
      </c>
      <c r="S1189" t="s">
        <v>218</v>
      </c>
      <c r="T1189" t="s">
        <v>35</v>
      </c>
      <c r="U1189" t="s">
        <v>64</v>
      </c>
      <c r="V1189" t="s">
        <v>37</v>
      </c>
      <c r="W1189" t="s">
        <v>85</v>
      </c>
      <c r="Y1189">
        <v>0</v>
      </c>
      <c r="Z1189" t="s">
        <v>39</v>
      </c>
    </row>
    <row r="1190" spans="1:26" x14ac:dyDescent="0.25">
      <c r="A1190" t="s">
        <v>1341</v>
      </c>
      <c r="C1190" t="s">
        <v>50</v>
      </c>
      <c r="D1190">
        <v>186556</v>
      </c>
      <c r="F1190" t="s">
        <v>41</v>
      </c>
      <c r="G1190" t="s">
        <v>1300</v>
      </c>
      <c r="H1190" t="s">
        <v>91</v>
      </c>
      <c r="I1190" t="s">
        <v>32</v>
      </c>
      <c r="J1190" t="s">
        <v>174</v>
      </c>
      <c r="K1190">
        <v>0</v>
      </c>
      <c r="L1190">
        <v>0</v>
      </c>
      <c r="M1190">
        <v>60.23</v>
      </c>
      <c r="N1190">
        <v>2</v>
      </c>
      <c r="O1190">
        <v>120.46</v>
      </c>
      <c r="P1190">
        <v>199.99</v>
      </c>
      <c r="Q1190" t="s">
        <v>1301</v>
      </c>
      <c r="S1190" t="s">
        <v>93</v>
      </c>
      <c r="T1190" t="s">
        <v>45</v>
      </c>
      <c r="U1190" t="s">
        <v>36</v>
      </c>
      <c r="V1190" t="s">
        <v>37</v>
      </c>
      <c r="W1190" t="s">
        <v>60</v>
      </c>
      <c r="Y1190">
        <v>0</v>
      </c>
      <c r="Z1190" t="s">
        <v>39</v>
      </c>
    </row>
    <row r="1191" spans="1:26" x14ac:dyDescent="0.25">
      <c r="A1191" t="s">
        <v>501</v>
      </c>
      <c r="C1191" t="s">
        <v>50</v>
      </c>
      <c r="D1191">
        <v>186632</v>
      </c>
      <c r="F1191" t="s">
        <v>57</v>
      </c>
      <c r="G1191" t="s">
        <v>502</v>
      </c>
      <c r="H1191" t="s">
        <v>91</v>
      </c>
      <c r="I1191" t="s">
        <v>32</v>
      </c>
      <c r="J1191" t="s">
        <v>174</v>
      </c>
      <c r="K1191">
        <v>0</v>
      </c>
      <c r="L1191">
        <v>0</v>
      </c>
      <c r="M1191">
        <v>277.5</v>
      </c>
      <c r="N1191">
        <v>2</v>
      </c>
      <c r="O1191">
        <v>555</v>
      </c>
      <c r="P1191">
        <v>209.99</v>
      </c>
      <c r="S1191" t="s">
        <v>321</v>
      </c>
      <c r="T1191" t="s">
        <v>45</v>
      </c>
      <c r="U1191" t="s">
        <v>46</v>
      </c>
      <c r="V1191" t="s">
        <v>37</v>
      </c>
      <c r="W1191" t="s">
        <v>55</v>
      </c>
      <c r="Y1191">
        <v>0</v>
      </c>
      <c r="Z1191" t="s">
        <v>39</v>
      </c>
    </row>
    <row r="1192" spans="1:26" x14ac:dyDescent="0.25">
      <c r="A1192" t="s">
        <v>1342</v>
      </c>
      <c r="C1192" t="s">
        <v>28</v>
      </c>
      <c r="D1192">
        <v>186693</v>
      </c>
      <c r="F1192" t="s">
        <v>51</v>
      </c>
      <c r="G1192" t="s">
        <v>442</v>
      </c>
      <c r="H1192" t="s">
        <v>74</v>
      </c>
      <c r="I1192" t="s">
        <v>32</v>
      </c>
      <c r="J1192" t="s">
        <v>33</v>
      </c>
      <c r="K1192">
        <v>0</v>
      </c>
      <c r="L1192">
        <v>0</v>
      </c>
      <c r="M1192">
        <v>10</v>
      </c>
      <c r="N1192">
        <v>1</v>
      </c>
      <c r="O1192">
        <v>10</v>
      </c>
      <c r="P1192">
        <v>44.99</v>
      </c>
      <c r="S1192" t="s">
        <v>75</v>
      </c>
      <c r="T1192" t="s">
        <v>45</v>
      </c>
      <c r="U1192" t="s">
        <v>46</v>
      </c>
      <c r="V1192" t="s">
        <v>37</v>
      </c>
      <c r="W1192" t="s">
        <v>38</v>
      </c>
      <c r="Y1192">
        <v>0</v>
      </c>
      <c r="Z1192" t="s">
        <v>39</v>
      </c>
    </row>
    <row r="1193" spans="1:26" x14ac:dyDescent="0.25">
      <c r="A1193" t="s">
        <v>588</v>
      </c>
      <c r="C1193" t="s">
        <v>50</v>
      </c>
      <c r="D1193">
        <v>186751</v>
      </c>
      <c r="F1193" t="s">
        <v>428</v>
      </c>
      <c r="G1193" t="s">
        <v>589</v>
      </c>
      <c r="H1193" t="s">
        <v>43</v>
      </c>
      <c r="I1193" t="s">
        <v>32</v>
      </c>
      <c r="J1193" t="s">
        <v>33</v>
      </c>
      <c r="K1193">
        <v>0</v>
      </c>
      <c r="L1193">
        <v>0</v>
      </c>
      <c r="M1193">
        <v>120</v>
      </c>
      <c r="N1193">
        <v>1</v>
      </c>
      <c r="O1193">
        <v>120</v>
      </c>
      <c r="P1193">
        <v>239.99</v>
      </c>
      <c r="S1193" t="s">
        <v>271</v>
      </c>
      <c r="T1193" t="s">
        <v>45</v>
      </c>
      <c r="U1193" t="s">
        <v>54</v>
      </c>
      <c r="V1193" t="s">
        <v>37</v>
      </c>
      <c r="W1193" t="s">
        <v>85</v>
      </c>
      <c r="Y1193">
        <v>0</v>
      </c>
      <c r="Z1193" t="s">
        <v>39</v>
      </c>
    </row>
    <row r="1194" spans="1:26" x14ac:dyDescent="0.25">
      <c r="A1194" t="s">
        <v>1009</v>
      </c>
      <c r="C1194" t="s">
        <v>50</v>
      </c>
      <c r="D1194">
        <v>186783</v>
      </c>
      <c r="F1194" t="s">
        <v>337</v>
      </c>
      <c r="H1194" t="s">
        <v>43</v>
      </c>
      <c r="I1194" t="s">
        <v>32</v>
      </c>
      <c r="J1194" t="s">
        <v>33</v>
      </c>
      <c r="K1194">
        <v>0</v>
      </c>
      <c r="L1194">
        <v>0</v>
      </c>
      <c r="M1194">
        <v>185</v>
      </c>
      <c r="N1194">
        <v>1</v>
      </c>
      <c r="O1194">
        <v>185</v>
      </c>
      <c r="P1194">
        <v>279.99</v>
      </c>
      <c r="W1194" t="s">
        <v>60</v>
      </c>
      <c r="Y1194">
        <v>0</v>
      </c>
      <c r="Z1194" t="s">
        <v>39</v>
      </c>
    </row>
    <row r="1195" spans="1:26" x14ac:dyDescent="0.25">
      <c r="A1195" t="s">
        <v>1343</v>
      </c>
      <c r="C1195" t="s">
        <v>50</v>
      </c>
      <c r="D1195">
        <v>186815</v>
      </c>
      <c r="F1195" t="s">
        <v>337</v>
      </c>
      <c r="G1195" t="s">
        <v>1010</v>
      </c>
      <c r="H1195" t="s">
        <v>228</v>
      </c>
      <c r="I1195" t="s">
        <v>32</v>
      </c>
      <c r="J1195" t="s">
        <v>312</v>
      </c>
      <c r="K1195">
        <v>0</v>
      </c>
      <c r="L1195">
        <v>0</v>
      </c>
      <c r="M1195">
        <v>445</v>
      </c>
      <c r="N1195">
        <v>1</v>
      </c>
      <c r="O1195">
        <v>445</v>
      </c>
      <c r="P1195">
        <v>899</v>
      </c>
      <c r="Q1195" t="s">
        <v>1344</v>
      </c>
      <c r="S1195" t="s">
        <v>312</v>
      </c>
      <c r="T1195" t="s">
        <v>45</v>
      </c>
      <c r="U1195" t="s">
        <v>36</v>
      </c>
      <c r="V1195" t="s">
        <v>37</v>
      </c>
      <c r="W1195" t="s">
        <v>60</v>
      </c>
      <c r="Y1195">
        <v>0</v>
      </c>
      <c r="Z1195" t="s">
        <v>39</v>
      </c>
    </row>
    <row r="1196" spans="1:26" x14ac:dyDescent="0.25">
      <c r="A1196" t="s">
        <v>1345</v>
      </c>
      <c r="C1196" t="s">
        <v>50</v>
      </c>
      <c r="D1196">
        <v>186818</v>
      </c>
      <c r="F1196" t="s">
        <v>337</v>
      </c>
      <c r="G1196" t="s">
        <v>1010</v>
      </c>
      <c r="H1196" t="s">
        <v>91</v>
      </c>
      <c r="I1196" t="s">
        <v>32</v>
      </c>
      <c r="J1196" t="s">
        <v>33</v>
      </c>
      <c r="K1196">
        <v>0</v>
      </c>
      <c r="L1196">
        <v>0</v>
      </c>
      <c r="M1196">
        <v>140</v>
      </c>
      <c r="N1196">
        <v>1</v>
      </c>
      <c r="O1196">
        <v>140</v>
      </c>
      <c r="P1196">
        <v>275</v>
      </c>
      <c r="Q1196" t="s">
        <v>559</v>
      </c>
      <c r="S1196" t="s">
        <v>321</v>
      </c>
      <c r="T1196" t="s">
        <v>45</v>
      </c>
      <c r="U1196" t="s">
        <v>46</v>
      </c>
      <c r="V1196" t="s">
        <v>37</v>
      </c>
      <c r="W1196" t="s">
        <v>60</v>
      </c>
      <c r="Y1196">
        <v>0</v>
      </c>
      <c r="Z1196" t="s">
        <v>39</v>
      </c>
    </row>
    <row r="1197" spans="1:26" x14ac:dyDescent="0.25">
      <c r="A1197" t="s">
        <v>1009</v>
      </c>
      <c r="C1197" t="s">
        <v>50</v>
      </c>
      <c r="D1197">
        <v>186819</v>
      </c>
      <c r="F1197" t="s">
        <v>337</v>
      </c>
      <c r="G1197" t="s">
        <v>1010</v>
      </c>
      <c r="H1197" t="s">
        <v>43</v>
      </c>
      <c r="I1197" t="s">
        <v>32</v>
      </c>
      <c r="J1197" t="s">
        <v>33</v>
      </c>
      <c r="K1197">
        <v>0</v>
      </c>
      <c r="L1197">
        <v>0</v>
      </c>
      <c r="M1197">
        <v>185</v>
      </c>
      <c r="N1197">
        <v>1</v>
      </c>
      <c r="O1197">
        <v>185</v>
      </c>
      <c r="P1197">
        <v>350</v>
      </c>
      <c r="S1197" t="s">
        <v>44</v>
      </c>
      <c r="T1197" t="s">
        <v>45</v>
      </c>
      <c r="U1197" t="s">
        <v>36</v>
      </c>
      <c r="V1197" t="s">
        <v>37</v>
      </c>
      <c r="W1197" t="s">
        <v>60</v>
      </c>
      <c r="Y1197">
        <v>0</v>
      </c>
      <c r="Z1197" t="s">
        <v>39</v>
      </c>
    </row>
    <row r="1198" spans="1:26" x14ac:dyDescent="0.25">
      <c r="A1198" t="s">
        <v>540</v>
      </c>
      <c r="C1198" t="s">
        <v>50</v>
      </c>
      <c r="D1198">
        <v>186909</v>
      </c>
      <c r="F1198" t="s">
        <v>51</v>
      </c>
      <c r="G1198" t="s">
        <v>707</v>
      </c>
      <c r="H1198" t="s">
        <v>64</v>
      </c>
      <c r="I1198" t="s">
        <v>32</v>
      </c>
      <c r="J1198" t="s">
        <v>33</v>
      </c>
      <c r="K1198">
        <v>0</v>
      </c>
      <c r="L1198">
        <v>0</v>
      </c>
      <c r="M1198">
        <v>100</v>
      </c>
      <c r="N1198">
        <v>1</v>
      </c>
      <c r="O1198">
        <v>100</v>
      </c>
      <c r="P1198">
        <v>199.99</v>
      </c>
      <c r="Q1198" t="s">
        <v>1346</v>
      </c>
      <c r="S1198" t="s">
        <v>309</v>
      </c>
      <c r="T1198" t="s">
        <v>35</v>
      </c>
      <c r="U1198" t="s">
        <v>54</v>
      </c>
      <c r="V1198" t="s">
        <v>37</v>
      </c>
      <c r="W1198" t="s">
        <v>55</v>
      </c>
      <c r="Y1198">
        <v>0</v>
      </c>
      <c r="Z1198" t="s">
        <v>39</v>
      </c>
    </row>
    <row r="1199" spans="1:26" x14ac:dyDescent="0.25">
      <c r="A1199" t="s">
        <v>379</v>
      </c>
      <c r="C1199" t="s">
        <v>28</v>
      </c>
      <c r="D1199">
        <v>186995</v>
      </c>
      <c r="F1199" t="s">
        <v>51</v>
      </c>
      <c r="G1199" t="s">
        <v>1347</v>
      </c>
      <c r="H1199" t="s">
        <v>74</v>
      </c>
      <c r="I1199" t="s">
        <v>32</v>
      </c>
      <c r="J1199" t="s">
        <v>33</v>
      </c>
      <c r="K1199">
        <v>0</v>
      </c>
      <c r="L1199">
        <v>0</v>
      </c>
      <c r="M1199">
        <v>10</v>
      </c>
      <c r="N1199">
        <v>1</v>
      </c>
      <c r="O1199">
        <v>10</v>
      </c>
      <c r="P1199">
        <v>39.99</v>
      </c>
      <c r="S1199" t="s">
        <v>107</v>
      </c>
      <c r="T1199" t="s">
        <v>35</v>
      </c>
      <c r="U1199" t="s">
        <v>54</v>
      </c>
      <c r="V1199" t="s">
        <v>37</v>
      </c>
      <c r="W1199" t="s">
        <v>38</v>
      </c>
      <c r="Y1199">
        <v>0</v>
      </c>
      <c r="Z1199" t="s">
        <v>39</v>
      </c>
    </row>
    <row r="1200" spans="1:26" x14ac:dyDescent="0.25">
      <c r="A1200" t="s">
        <v>540</v>
      </c>
      <c r="C1200" t="s">
        <v>28</v>
      </c>
      <c r="D1200">
        <v>187248</v>
      </c>
      <c r="F1200" t="s">
        <v>51</v>
      </c>
      <c r="G1200" t="s">
        <v>707</v>
      </c>
      <c r="H1200" t="s">
        <v>64</v>
      </c>
      <c r="I1200" t="s">
        <v>32</v>
      </c>
      <c r="J1200" t="s">
        <v>33</v>
      </c>
      <c r="K1200">
        <v>0</v>
      </c>
      <c r="L1200">
        <v>0</v>
      </c>
      <c r="M1200">
        <v>100</v>
      </c>
      <c r="N1200">
        <v>1</v>
      </c>
      <c r="O1200">
        <v>100</v>
      </c>
      <c r="P1200">
        <v>199.99</v>
      </c>
      <c r="S1200" t="s">
        <v>180</v>
      </c>
      <c r="T1200" t="s">
        <v>35</v>
      </c>
      <c r="U1200" t="s">
        <v>54</v>
      </c>
      <c r="V1200" t="s">
        <v>37</v>
      </c>
      <c r="W1200" t="s">
        <v>38</v>
      </c>
      <c r="Y1200">
        <v>0</v>
      </c>
      <c r="Z1200" t="s">
        <v>39</v>
      </c>
    </row>
    <row r="1201" spans="1:26" x14ac:dyDescent="0.25">
      <c r="A1201" t="s">
        <v>540</v>
      </c>
      <c r="C1201" t="s">
        <v>50</v>
      </c>
      <c r="D1201">
        <v>187249</v>
      </c>
      <c r="F1201" t="s">
        <v>51</v>
      </c>
      <c r="G1201" t="s">
        <v>707</v>
      </c>
      <c r="H1201" t="s">
        <v>64</v>
      </c>
      <c r="I1201" t="s">
        <v>32</v>
      </c>
      <c r="J1201" t="s">
        <v>33</v>
      </c>
      <c r="K1201">
        <v>0</v>
      </c>
      <c r="L1201">
        <v>0</v>
      </c>
      <c r="M1201">
        <v>100</v>
      </c>
      <c r="N1201">
        <v>1</v>
      </c>
      <c r="O1201">
        <v>100</v>
      </c>
      <c r="P1201">
        <v>199.99</v>
      </c>
      <c r="S1201" t="s">
        <v>186</v>
      </c>
      <c r="T1201" t="s">
        <v>35</v>
      </c>
      <c r="U1201" t="s">
        <v>36</v>
      </c>
      <c r="V1201" t="s">
        <v>37</v>
      </c>
      <c r="W1201" t="s">
        <v>60</v>
      </c>
      <c r="Y1201">
        <v>0</v>
      </c>
      <c r="Z1201" t="s">
        <v>39</v>
      </c>
    </row>
    <row r="1202" spans="1:26" x14ac:dyDescent="0.25">
      <c r="A1202" t="s">
        <v>294</v>
      </c>
      <c r="C1202" t="s">
        <v>50</v>
      </c>
      <c r="D1202">
        <v>187277</v>
      </c>
      <c r="F1202" t="s">
        <v>57</v>
      </c>
      <c r="G1202" t="s">
        <v>295</v>
      </c>
      <c r="H1202" t="s">
        <v>64</v>
      </c>
      <c r="I1202" t="s">
        <v>32</v>
      </c>
      <c r="J1202" t="s">
        <v>33</v>
      </c>
      <c r="K1202">
        <v>0</v>
      </c>
      <c r="L1202">
        <v>0</v>
      </c>
      <c r="M1202">
        <v>105</v>
      </c>
      <c r="N1202">
        <v>1</v>
      </c>
      <c r="O1202">
        <v>105</v>
      </c>
      <c r="P1202">
        <v>129.99</v>
      </c>
      <c r="Q1202" t="s">
        <v>1348</v>
      </c>
      <c r="S1202" t="s">
        <v>186</v>
      </c>
      <c r="T1202" t="s">
        <v>45</v>
      </c>
      <c r="U1202" t="s">
        <v>36</v>
      </c>
      <c r="V1202" t="s">
        <v>37</v>
      </c>
      <c r="W1202" t="s">
        <v>55</v>
      </c>
      <c r="Y1202">
        <v>0</v>
      </c>
      <c r="Z1202" t="s">
        <v>39</v>
      </c>
    </row>
    <row r="1203" spans="1:26" x14ac:dyDescent="0.25">
      <c r="A1203" t="s">
        <v>632</v>
      </c>
      <c r="C1203" t="s">
        <v>28</v>
      </c>
      <c r="D1203">
        <v>187290</v>
      </c>
      <c r="F1203" t="s">
        <v>57</v>
      </c>
      <c r="G1203" t="s">
        <v>633</v>
      </c>
      <c r="H1203" t="s">
        <v>43</v>
      </c>
      <c r="I1203" t="s">
        <v>32</v>
      </c>
      <c r="J1203" t="s">
        <v>174</v>
      </c>
      <c r="K1203">
        <v>0</v>
      </c>
      <c r="L1203">
        <v>0</v>
      </c>
      <c r="M1203">
        <v>135</v>
      </c>
      <c r="N1203">
        <v>2</v>
      </c>
      <c r="O1203">
        <v>270</v>
      </c>
      <c r="P1203">
        <v>199.99</v>
      </c>
      <c r="Q1203" t="s">
        <v>1316</v>
      </c>
      <c r="S1203" t="s">
        <v>44</v>
      </c>
      <c r="T1203" t="s">
        <v>45</v>
      </c>
      <c r="U1203" t="s">
        <v>36</v>
      </c>
      <c r="V1203" t="s">
        <v>47</v>
      </c>
      <c r="W1203" t="s">
        <v>38</v>
      </c>
      <c r="Y1203">
        <v>0</v>
      </c>
      <c r="Z1203" t="s">
        <v>39</v>
      </c>
    </row>
    <row r="1204" spans="1:26" x14ac:dyDescent="0.25">
      <c r="A1204" t="s">
        <v>636</v>
      </c>
      <c r="C1204" t="s">
        <v>28</v>
      </c>
      <c r="D1204">
        <v>187293</v>
      </c>
      <c r="F1204" t="s">
        <v>57</v>
      </c>
      <c r="G1204" t="s">
        <v>633</v>
      </c>
      <c r="H1204" t="s">
        <v>64</v>
      </c>
      <c r="I1204" t="s">
        <v>32</v>
      </c>
      <c r="J1204" t="s">
        <v>174</v>
      </c>
      <c r="K1204">
        <v>0</v>
      </c>
      <c r="L1204">
        <v>0</v>
      </c>
      <c r="M1204">
        <v>85</v>
      </c>
      <c r="N1204">
        <v>1</v>
      </c>
      <c r="O1204">
        <v>85</v>
      </c>
      <c r="P1204">
        <v>129.99</v>
      </c>
      <c r="Q1204" t="s">
        <v>1316</v>
      </c>
      <c r="S1204" t="s">
        <v>97</v>
      </c>
      <c r="T1204" t="s">
        <v>35</v>
      </c>
      <c r="U1204" t="s">
        <v>36</v>
      </c>
      <c r="V1204" t="s">
        <v>47</v>
      </c>
      <c r="W1204" t="s">
        <v>38</v>
      </c>
      <c r="Y1204">
        <v>0</v>
      </c>
      <c r="Z1204" t="s">
        <v>39</v>
      </c>
    </row>
    <row r="1205" spans="1:26" x14ac:dyDescent="0.25">
      <c r="A1205" t="s">
        <v>636</v>
      </c>
      <c r="C1205" t="s">
        <v>50</v>
      </c>
      <c r="D1205">
        <v>187298</v>
      </c>
      <c r="F1205" t="s">
        <v>57</v>
      </c>
      <c r="G1205" t="s">
        <v>633</v>
      </c>
      <c r="H1205" t="s">
        <v>64</v>
      </c>
      <c r="I1205" t="s">
        <v>32</v>
      </c>
      <c r="J1205" t="s">
        <v>174</v>
      </c>
      <c r="K1205">
        <v>0</v>
      </c>
      <c r="L1205">
        <v>0</v>
      </c>
      <c r="M1205">
        <v>85</v>
      </c>
      <c r="N1205">
        <v>2</v>
      </c>
      <c r="O1205">
        <v>170</v>
      </c>
      <c r="P1205">
        <v>129.99</v>
      </c>
      <c r="Q1205" t="s">
        <v>1316</v>
      </c>
      <c r="S1205" t="s">
        <v>97</v>
      </c>
      <c r="T1205" t="s">
        <v>45</v>
      </c>
      <c r="U1205" t="s">
        <v>132</v>
      </c>
      <c r="V1205" t="s">
        <v>37</v>
      </c>
      <c r="W1205" t="s">
        <v>60</v>
      </c>
      <c r="Y1205">
        <v>0</v>
      </c>
      <c r="Z1205" t="s">
        <v>39</v>
      </c>
    </row>
    <row r="1206" spans="1:26" x14ac:dyDescent="0.25">
      <c r="A1206" t="s">
        <v>728</v>
      </c>
      <c r="C1206" t="s">
        <v>28</v>
      </c>
      <c r="D1206">
        <v>187299</v>
      </c>
      <c r="F1206" t="s">
        <v>57</v>
      </c>
      <c r="G1206" t="s">
        <v>633</v>
      </c>
      <c r="H1206" t="s">
        <v>69</v>
      </c>
      <c r="I1206" t="s">
        <v>32</v>
      </c>
      <c r="J1206" t="s">
        <v>174</v>
      </c>
      <c r="K1206">
        <v>0</v>
      </c>
      <c r="L1206">
        <v>0</v>
      </c>
      <c r="M1206">
        <v>265</v>
      </c>
      <c r="N1206">
        <v>1</v>
      </c>
      <c r="O1206">
        <v>265</v>
      </c>
      <c r="P1206">
        <v>199.99</v>
      </c>
      <c r="Q1206" t="s">
        <v>1349</v>
      </c>
      <c r="S1206" t="s">
        <v>340</v>
      </c>
      <c r="T1206" t="s">
        <v>45</v>
      </c>
      <c r="U1206" t="s">
        <v>36</v>
      </c>
      <c r="V1206" t="s">
        <v>37</v>
      </c>
      <c r="W1206" t="s">
        <v>38</v>
      </c>
      <c r="Y1206">
        <v>0</v>
      </c>
      <c r="Z1206" t="s">
        <v>39</v>
      </c>
    </row>
    <row r="1207" spans="1:26" x14ac:dyDescent="0.25">
      <c r="A1207" t="s">
        <v>632</v>
      </c>
      <c r="C1207" t="s">
        <v>50</v>
      </c>
      <c r="D1207">
        <v>187302</v>
      </c>
      <c r="F1207" t="s">
        <v>57</v>
      </c>
      <c r="G1207" t="s">
        <v>633</v>
      </c>
      <c r="H1207" t="s">
        <v>43</v>
      </c>
      <c r="I1207" t="s">
        <v>32</v>
      </c>
      <c r="J1207" t="s">
        <v>174</v>
      </c>
      <c r="K1207">
        <v>0</v>
      </c>
      <c r="L1207">
        <v>0</v>
      </c>
      <c r="M1207">
        <v>135</v>
      </c>
      <c r="N1207">
        <v>1</v>
      </c>
      <c r="O1207">
        <v>135</v>
      </c>
      <c r="P1207">
        <v>199.99</v>
      </c>
      <c r="Q1207" t="s">
        <v>1316</v>
      </c>
      <c r="S1207" t="s">
        <v>44</v>
      </c>
      <c r="T1207" t="s">
        <v>45</v>
      </c>
      <c r="U1207" t="s">
        <v>36</v>
      </c>
      <c r="V1207" t="s">
        <v>37</v>
      </c>
      <c r="W1207" t="s">
        <v>60</v>
      </c>
      <c r="Y1207">
        <v>0</v>
      </c>
      <c r="Z1207" t="s">
        <v>39</v>
      </c>
    </row>
    <row r="1208" spans="1:26" x14ac:dyDescent="0.25">
      <c r="A1208" t="s">
        <v>310</v>
      </c>
      <c r="C1208" t="s">
        <v>302</v>
      </c>
      <c r="D1208">
        <v>187335</v>
      </c>
      <c r="F1208" t="s">
        <v>134</v>
      </c>
      <c r="G1208" t="s">
        <v>1350</v>
      </c>
      <c r="H1208" t="s">
        <v>228</v>
      </c>
      <c r="I1208" t="s">
        <v>32</v>
      </c>
      <c r="J1208" t="s">
        <v>174</v>
      </c>
      <c r="K1208">
        <v>0</v>
      </c>
      <c r="L1208">
        <v>0</v>
      </c>
      <c r="M1208">
        <v>588</v>
      </c>
      <c r="N1208">
        <v>1</v>
      </c>
      <c r="O1208">
        <v>588</v>
      </c>
      <c r="P1208">
        <v>1299.99</v>
      </c>
      <c r="S1208" t="s">
        <v>418</v>
      </c>
      <c r="T1208" t="s">
        <v>35</v>
      </c>
      <c r="U1208" t="s">
        <v>54</v>
      </c>
      <c r="V1208" t="s">
        <v>37</v>
      </c>
      <c r="W1208" t="s">
        <v>160</v>
      </c>
      <c r="Y1208">
        <v>0</v>
      </c>
      <c r="Z1208" t="s">
        <v>39</v>
      </c>
    </row>
    <row r="1209" spans="1:26" x14ac:dyDescent="0.25">
      <c r="A1209" t="s">
        <v>355</v>
      </c>
      <c r="C1209" t="s">
        <v>28</v>
      </c>
      <c r="D1209">
        <v>187345</v>
      </c>
      <c r="F1209" t="s">
        <v>57</v>
      </c>
      <c r="G1209" t="s">
        <v>288</v>
      </c>
      <c r="H1209" t="s">
        <v>69</v>
      </c>
      <c r="I1209" t="s">
        <v>32</v>
      </c>
      <c r="J1209" t="s">
        <v>33</v>
      </c>
      <c r="K1209">
        <v>0</v>
      </c>
      <c r="L1209">
        <v>0</v>
      </c>
      <c r="M1209">
        <v>220</v>
      </c>
      <c r="N1209">
        <v>1</v>
      </c>
      <c r="O1209">
        <v>220</v>
      </c>
      <c r="P1209">
        <v>259.99</v>
      </c>
      <c r="Q1209" t="s">
        <v>1351</v>
      </c>
      <c r="S1209" t="s">
        <v>357</v>
      </c>
      <c r="T1209" t="s">
        <v>45</v>
      </c>
      <c r="U1209" t="s">
        <v>36</v>
      </c>
      <c r="V1209" t="s">
        <v>37</v>
      </c>
      <c r="W1209" t="s">
        <v>38</v>
      </c>
      <c r="Y1209">
        <v>0</v>
      </c>
      <c r="Z1209" t="s">
        <v>39</v>
      </c>
    </row>
    <row r="1210" spans="1:26" x14ac:dyDescent="0.25">
      <c r="A1210" t="s">
        <v>1352</v>
      </c>
      <c r="C1210" t="s">
        <v>50</v>
      </c>
      <c r="D1210">
        <v>187346</v>
      </c>
      <c r="F1210" t="s">
        <v>95</v>
      </c>
      <c r="G1210" t="s">
        <v>96</v>
      </c>
      <c r="H1210" t="s">
        <v>228</v>
      </c>
      <c r="I1210" t="s">
        <v>32</v>
      </c>
      <c r="J1210" t="s">
        <v>174</v>
      </c>
      <c r="K1210">
        <v>0</v>
      </c>
      <c r="L1210">
        <v>0</v>
      </c>
      <c r="M1210">
        <v>30.8</v>
      </c>
      <c r="N1210">
        <v>1</v>
      </c>
      <c r="O1210">
        <v>30.8</v>
      </c>
      <c r="P1210">
        <v>99.99</v>
      </c>
      <c r="S1210" t="s">
        <v>418</v>
      </c>
      <c r="T1210" t="s">
        <v>35</v>
      </c>
      <c r="U1210" t="s">
        <v>36</v>
      </c>
      <c r="V1210" t="s">
        <v>37</v>
      </c>
      <c r="W1210" t="s">
        <v>85</v>
      </c>
      <c r="Y1210">
        <v>0</v>
      </c>
      <c r="Z1210" t="s">
        <v>39</v>
      </c>
    </row>
    <row r="1211" spans="1:26" x14ac:dyDescent="0.25">
      <c r="A1211" t="s">
        <v>1353</v>
      </c>
      <c r="C1211" t="s">
        <v>50</v>
      </c>
      <c r="D1211">
        <v>187362</v>
      </c>
      <c r="F1211" t="s">
        <v>785</v>
      </c>
      <c r="G1211" t="s">
        <v>786</v>
      </c>
      <c r="H1211" t="s">
        <v>43</v>
      </c>
      <c r="I1211" t="s">
        <v>32</v>
      </c>
      <c r="K1211">
        <v>0</v>
      </c>
      <c r="L1211">
        <v>0</v>
      </c>
      <c r="M1211">
        <v>29.4</v>
      </c>
      <c r="N1211">
        <v>1</v>
      </c>
      <c r="O1211">
        <v>29.4</v>
      </c>
      <c r="P1211">
        <v>29.99</v>
      </c>
      <c r="S1211" t="s">
        <v>48</v>
      </c>
      <c r="T1211" t="s">
        <v>45</v>
      </c>
      <c r="U1211" t="s">
        <v>132</v>
      </c>
      <c r="V1211" t="s">
        <v>37</v>
      </c>
      <c r="W1211" t="s">
        <v>55</v>
      </c>
      <c r="Y1211">
        <v>0</v>
      </c>
      <c r="Z1211" t="s">
        <v>39</v>
      </c>
    </row>
    <row r="1212" spans="1:26" x14ac:dyDescent="0.25">
      <c r="A1212" t="s">
        <v>1213</v>
      </c>
      <c r="C1212" t="s">
        <v>50</v>
      </c>
      <c r="D1212">
        <v>187375</v>
      </c>
      <c r="F1212" t="s">
        <v>62</v>
      </c>
      <c r="G1212" t="s">
        <v>1214</v>
      </c>
      <c r="H1212" t="s">
        <v>64</v>
      </c>
      <c r="I1212" t="s">
        <v>32</v>
      </c>
      <c r="J1212" t="s">
        <v>174</v>
      </c>
      <c r="K1212">
        <v>0</v>
      </c>
      <c r="L1212">
        <v>0</v>
      </c>
      <c r="M1212">
        <v>130.9</v>
      </c>
      <c r="N1212">
        <v>4</v>
      </c>
      <c r="O1212">
        <v>523.6</v>
      </c>
      <c r="P1212">
        <v>149.99</v>
      </c>
      <c r="S1212" t="s">
        <v>180</v>
      </c>
      <c r="T1212" t="s">
        <v>35</v>
      </c>
      <c r="U1212" t="s">
        <v>64</v>
      </c>
      <c r="V1212" t="s">
        <v>37</v>
      </c>
      <c r="W1212" t="s">
        <v>55</v>
      </c>
      <c r="Y1212">
        <v>0</v>
      </c>
      <c r="Z1212" t="s">
        <v>39</v>
      </c>
    </row>
    <row r="1213" spans="1:26" x14ac:dyDescent="0.25">
      <c r="A1213" t="s">
        <v>1354</v>
      </c>
      <c r="C1213" t="s">
        <v>50</v>
      </c>
      <c r="D1213">
        <v>187401</v>
      </c>
      <c r="F1213" t="s">
        <v>41</v>
      </c>
      <c r="G1213" t="s">
        <v>1355</v>
      </c>
      <c r="H1213" t="s">
        <v>228</v>
      </c>
      <c r="I1213" t="s">
        <v>35</v>
      </c>
      <c r="J1213" t="s">
        <v>174</v>
      </c>
      <c r="K1213">
        <v>0</v>
      </c>
      <c r="L1213">
        <v>0</v>
      </c>
      <c r="M1213">
        <v>651</v>
      </c>
      <c r="N1213">
        <v>1</v>
      </c>
      <c r="O1213">
        <v>651</v>
      </c>
      <c r="P1213">
        <v>999.99</v>
      </c>
      <c r="Q1213" t="s">
        <v>1340</v>
      </c>
      <c r="S1213" t="s">
        <v>422</v>
      </c>
      <c r="T1213" t="s">
        <v>35</v>
      </c>
      <c r="U1213" t="s">
        <v>36</v>
      </c>
      <c r="V1213" t="s">
        <v>37</v>
      </c>
      <c r="W1213" t="s">
        <v>60</v>
      </c>
      <c r="Y1213">
        <v>0</v>
      </c>
      <c r="Z1213" t="s">
        <v>39</v>
      </c>
    </row>
    <row r="1214" spans="1:26" x14ac:dyDescent="0.25">
      <c r="A1214" t="s">
        <v>984</v>
      </c>
      <c r="C1214" t="s">
        <v>28</v>
      </c>
      <c r="D1214">
        <v>187441</v>
      </c>
      <c r="F1214" t="s">
        <v>57</v>
      </c>
      <c r="G1214" t="s">
        <v>604</v>
      </c>
      <c r="H1214" t="s">
        <v>228</v>
      </c>
      <c r="I1214" t="s">
        <v>53</v>
      </c>
      <c r="J1214" t="s">
        <v>174</v>
      </c>
      <c r="K1214">
        <v>0</v>
      </c>
      <c r="L1214">
        <v>0</v>
      </c>
      <c r="M1214">
        <v>665</v>
      </c>
      <c r="N1214">
        <v>3</v>
      </c>
      <c r="O1214">
        <v>1995</v>
      </c>
      <c r="P1214">
        <v>899.99</v>
      </c>
      <c r="Q1214" t="s">
        <v>1298</v>
      </c>
      <c r="S1214" t="s">
        <v>608</v>
      </c>
      <c r="T1214" t="s">
        <v>45</v>
      </c>
      <c r="U1214" t="s">
        <v>132</v>
      </c>
      <c r="V1214" t="s">
        <v>37</v>
      </c>
      <c r="W1214" t="s">
        <v>38</v>
      </c>
      <c r="Y1214">
        <v>0</v>
      </c>
      <c r="Z1214" t="s">
        <v>39</v>
      </c>
    </row>
    <row r="1215" spans="1:26" x14ac:dyDescent="0.25">
      <c r="A1215" t="s">
        <v>1326</v>
      </c>
      <c r="C1215" t="s">
        <v>50</v>
      </c>
      <c r="D1215">
        <v>187451</v>
      </c>
      <c r="F1215" t="s">
        <v>57</v>
      </c>
      <c r="G1215" t="s">
        <v>1327</v>
      </c>
      <c r="H1215" t="s">
        <v>283</v>
      </c>
      <c r="I1215" t="s">
        <v>32</v>
      </c>
      <c r="J1215" t="s">
        <v>174</v>
      </c>
      <c r="K1215">
        <v>0</v>
      </c>
      <c r="L1215">
        <v>0</v>
      </c>
      <c r="M1215">
        <v>1125</v>
      </c>
      <c r="N1215">
        <v>1</v>
      </c>
      <c r="O1215">
        <v>1125</v>
      </c>
      <c r="P1215">
        <v>1499.99</v>
      </c>
      <c r="Q1215" t="s">
        <v>1356</v>
      </c>
      <c r="S1215" t="s">
        <v>32</v>
      </c>
      <c r="T1215" t="s">
        <v>45</v>
      </c>
      <c r="U1215" t="s">
        <v>46</v>
      </c>
      <c r="V1215" t="s">
        <v>37</v>
      </c>
      <c r="W1215" t="s">
        <v>55</v>
      </c>
      <c r="Y1215">
        <v>0</v>
      </c>
      <c r="Z1215" t="s">
        <v>39</v>
      </c>
    </row>
    <row r="1216" spans="1:26" x14ac:dyDescent="0.25">
      <c r="A1216" t="s">
        <v>1357</v>
      </c>
      <c r="C1216" t="s">
        <v>302</v>
      </c>
      <c r="D1216">
        <v>187519</v>
      </c>
      <c r="F1216" t="s">
        <v>41</v>
      </c>
      <c r="G1216" t="s">
        <v>1321</v>
      </c>
      <c r="H1216" t="s">
        <v>91</v>
      </c>
      <c r="I1216" t="s">
        <v>32</v>
      </c>
      <c r="J1216" t="s">
        <v>174</v>
      </c>
      <c r="K1216">
        <v>0</v>
      </c>
      <c r="L1216">
        <v>0</v>
      </c>
      <c r="M1216">
        <v>135</v>
      </c>
      <c r="N1216">
        <v>1</v>
      </c>
      <c r="O1216">
        <v>135</v>
      </c>
      <c r="P1216">
        <v>319.99</v>
      </c>
      <c r="Q1216" t="s">
        <v>1358</v>
      </c>
      <c r="S1216" t="s">
        <v>125</v>
      </c>
      <c r="T1216" t="s">
        <v>45</v>
      </c>
      <c r="U1216" t="s">
        <v>54</v>
      </c>
      <c r="V1216" t="s">
        <v>47</v>
      </c>
      <c r="W1216" t="s">
        <v>160</v>
      </c>
      <c r="Y1216">
        <v>0</v>
      </c>
      <c r="Z1216" t="s">
        <v>39</v>
      </c>
    </row>
    <row r="1217" spans="1:26" x14ac:dyDescent="0.25">
      <c r="A1217" t="s">
        <v>1107</v>
      </c>
      <c r="C1217" t="s">
        <v>50</v>
      </c>
      <c r="D1217">
        <v>187525</v>
      </c>
      <c r="F1217" t="s">
        <v>134</v>
      </c>
      <c r="G1217" t="s">
        <v>446</v>
      </c>
      <c r="H1217" t="s">
        <v>69</v>
      </c>
      <c r="I1217" t="s">
        <v>32</v>
      </c>
      <c r="J1217" t="s">
        <v>33</v>
      </c>
      <c r="K1217">
        <v>0</v>
      </c>
      <c r="L1217">
        <v>0</v>
      </c>
      <c r="M1217">
        <v>200</v>
      </c>
      <c r="N1217">
        <v>1</v>
      </c>
      <c r="O1217">
        <v>200</v>
      </c>
      <c r="P1217">
        <v>389</v>
      </c>
      <c r="Q1217" t="s">
        <v>1359</v>
      </c>
      <c r="S1217" t="s">
        <v>570</v>
      </c>
      <c r="T1217" t="s">
        <v>45</v>
      </c>
      <c r="U1217" t="s">
        <v>36</v>
      </c>
      <c r="V1217" t="s">
        <v>47</v>
      </c>
      <c r="W1217" t="s">
        <v>85</v>
      </c>
      <c r="Y1217">
        <v>0</v>
      </c>
      <c r="Z1217" t="s">
        <v>39</v>
      </c>
    </row>
    <row r="1218" spans="1:26" x14ac:dyDescent="0.25">
      <c r="A1218" t="s">
        <v>1360</v>
      </c>
      <c r="C1218" t="s">
        <v>28</v>
      </c>
      <c r="D1218">
        <v>187574</v>
      </c>
      <c r="F1218" t="s">
        <v>57</v>
      </c>
      <c r="G1218" t="s">
        <v>1261</v>
      </c>
      <c r="H1218" t="s">
        <v>228</v>
      </c>
      <c r="I1218" t="s">
        <v>437</v>
      </c>
      <c r="J1218" t="s">
        <v>174</v>
      </c>
      <c r="K1218">
        <v>0</v>
      </c>
      <c r="L1218">
        <v>0</v>
      </c>
      <c r="M1218">
        <v>975</v>
      </c>
      <c r="N1218">
        <v>1</v>
      </c>
      <c r="O1218">
        <v>975</v>
      </c>
      <c r="P1218">
        <v>1099.99</v>
      </c>
      <c r="Q1218" t="s">
        <v>1028</v>
      </c>
      <c r="S1218" t="s">
        <v>608</v>
      </c>
      <c r="T1218" t="s">
        <v>35</v>
      </c>
      <c r="U1218" t="s">
        <v>54</v>
      </c>
      <c r="V1218" t="s">
        <v>37</v>
      </c>
      <c r="W1218" t="s">
        <v>38</v>
      </c>
      <c r="Y1218">
        <v>0</v>
      </c>
      <c r="Z1218" t="s">
        <v>39</v>
      </c>
    </row>
    <row r="1219" spans="1:26" x14ac:dyDescent="0.25">
      <c r="A1219" t="s">
        <v>1360</v>
      </c>
      <c r="C1219" t="s">
        <v>50</v>
      </c>
      <c r="D1219">
        <v>187576</v>
      </c>
      <c r="F1219" t="s">
        <v>57</v>
      </c>
      <c r="G1219" t="s">
        <v>1261</v>
      </c>
      <c r="H1219" t="s">
        <v>228</v>
      </c>
      <c r="I1219" t="s">
        <v>437</v>
      </c>
      <c r="J1219" t="s">
        <v>174</v>
      </c>
      <c r="K1219">
        <v>0</v>
      </c>
      <c r="L1219">
        <v>0</v>
      </c>
      <c r="M1219">
        <v>975</v>
      </c>
      <c r="N1219">
        <v>1</v>
      </c>
      <c r="O1219">
        <v>975</v>
      </c>
      <c r="P1219">
        <v>1299.99</v>
      </c>
      <c r="S1219" t="s">
        <v>608</v>
      </c>
      <c r="T1219" t="s">
        <v>35</v>
      </c>
      <c r="U1219" t="s">
        <v>54</v>
      </c>
      <c r="V1219" t="s">
        <v>37</v>
      </c>
      <c r="W1219" t="s">
        <v>55</v>
      </c>
      <c r="Y1219">
        <v>0</v>
      </c>
      <c r="Z1219" t="s">
        <v>39</v>
      </c>
    </row>
    <row r="1220" spans="1:26" x14ac:dyDescent="0.25">
      <c r="A1220" t="s">
        <v>499</v>
      </c>
      <c r="C1220" t="s">
        <v>50</v>
      </c>
      <c r="D1220">
        <v>187583</v>
      </c>
      <c r="F1220" t="s">
        <v>51</v>
      </c>
      <c r="G1220" t="s">
        <v>1361</v>
      </c>
      <c r="H1220" t="s">
        <v>43</v>
      </c>
      <c r="I1220" t="s">
        <v>32</v>
      </c>
      <c r="J1220" t="s">
        <v>33</v>
      </c>
      <c r="K1220">
        <v>0</v>
      </c>
      <c r="L1220">
        <v>0</v>
      </c>
      <c r="M1220">
        <v>185</v>
      </c>
      <c r="N1220">
        <v>1</v>
      </c>
      <c r="O1220">
        <v>185</v>
      </c>
      <c r="P1220">
        <v>379.99</v>
      </c>
      <c r="S1220" t="s">
        <v>44</v>
      </c>
      <c r="T1220" t="s">
        <v>45</v>
      </c>
      <c r="U1220" t="s">
        <v>314</v>
      </c>
      <c r="V1220" t="s">
        <v>47</v>
      </c>
      <c r="W1220" t="s">
        <v>60</v>
      </c>
      <c r="Y1220">
        <v>0</v>
      </c>
      <c r="Z1220" t="s">
        <v>39</v>
      </c>
    </row>
    <row r="1221" spans="1:26" x14ac:dyDescent="0.25">
      <c r="A1221" t="s">
        <v>1362</v>
      </c>
      <c r="C1221" t="s">
        <v>28</v>
      </c>
      <c r="D1221">
        <v>187590</v>
      </c>
      <c r="F1221" t="s">
        <v>57</v>
      </c>
      <c r="G1221" t="s">
        <v>1261</v>
      </c>
      <c r="H1221" t="s">
        <v>228</v>
      </c>
      <c r="I1221" t="s">
        <v>53</v>
      </c>
      <c r="J1221" t="s">
        <v>174</v>
      </c>
      <c r="K1221">
        <v>0</v>
      </c>
      <c r="L1221">
        <v>0</v>
      </c>
      <c r="M1221">
        <v>1050</v>
      </c>
      <c r="N1221">
        <v>1</v>
      </c>
      <c r="O1221">
        <v>1050</v>
      </c>
      <c r="P1221">
        <v>1199.99</v>
      </c>
      <c r="S1221" t="s">
        <v>608</v>
      </c>
      <c r="T1221" t="s">
        <v>45</v>
      </c>
      <c r="U1221" t="s">
        <v>46</v>
      </c>
      <c r="V1221" t="s">
        <v>37</v>
      </c>
      <c r="W1221" t="s">
        <v>38</v>
      </c>
      <c r="Y1221">
        <v>0</v>
      </c>
      <c r="Z1221" t="s">
        <v>39</v>
      </c>
    </row>
    <row r="1222" spans="1:26" x14ac:dyDescent="0.25">
      <c r="A1222" t="s">
        <v>1360</v>
      </c>
      <c r="C1222" t="s">
        <v>50</v>
      </c>
      <c r="D1222">
        <v>187594</v>
      </c>
      <c r="F1222" t="s">
        <v>57</v>
      </c>
      <c r="G1222" t="s">
        <v>1261</v>
      </c>
      <c r="H1222" t="s">
        <v>228</v>
      </c>
      <c r="I1222" t="s">
        <v>35</v>
      </c>
      <c r="J1222" t="s">
        <v>174</v>
      </c>
      <c r="K1222">
        <v>0</v>
      </c>
      <c r="L1222">
        <v>0</v>
      </c>
      <c r="M1222">
        <v>975</v>
      </c>
      <c r="N1222">
        <v>1</v>
      </c>
      <c r="O1222">
        <v>975</v>
      </c>
      <c r="P1222">
        <v>1299.99</v>
      </c>
      <c r="S1222" t="s">
        <v>608</v>
      </c>
      <c r="T1222" t="s">
        <v>35</v>
      </c>
      <c r="U1222" t="s">
        <v>36</v>
      </c>
      <c r="V1222" t="s">
        <v>37</v>
      </c>
      <c r="W1222" t="s">
        <v>55</v>
      </c>
      <c r="Y1222">
        <v>0</v>
      </c>
      <c r="Z1222" t="s">
        <v>39</v>
      </c>
    </row>
    <row r="1223" spans="1:26" x14ac:dyDescent="0.25">
      <c r="A1223" t="s">
        <v>1260</v>
      </c>
      <c r="C1223" t="s">
        <v>50</v>
      </c>
      <c r="D1223">
        <v>187601</v>
      </c>
      <c r="F1223" t="s">
        <v>57</v>
      </c>
      <c r="G1223" t="s">
        <v>1261</v>
      </c>
      <c r="H1223" t="s">
        <v>43</v>
      </c>
      <c r="I1223" t="s">
        <v>32</v>
      </c>
      <c r="J1223" t="s">
        <v>174</v>
      </c>
      <c r="K1223">
        <v>0</v>
      </c>
      <c r="L1223">
        <v>0</v>
      </c>
      <c r="M1223">
        <v>322.5</v>
      </c>
      <c r="N1223">
        <v>1</v>
      </c>
      <c r="O1223">
        <v>322.5</v>
      </c>
      <c r="P1223">
        <v>299.99</v>
      </c>
      <c r="S1223" t="s">
        <v>1080</v>
      </c>
      <c r="T1223" t="s">
        <v>45</v>
      </c>
      <c r="U1223" t="s">
        <v>46</v>
      </c>
      <c r="V1223" t="s">
        <v>37</v>
      </c>
      <c r="W1223" t="s">
        <v>55</v>
      </c>
      <c r="Y1223">
        <v>0</v>
      </c>
      <c r="Z1223" t="s">
        <v>39</v>
      </c>
    </row>
    <row r="1224" spans="1:26" x14ac:dyDescent="0.25">
      <c r="A1224" t="s">
        <v>721</v>
      </c>
      <c r="C1224" t="s">
        <v>50</v>
      </c>
      <c r="D1224">
        <v>187628</v>
      </c>
      <c r="F1224" t="s">
        <v>67</v>
      </c>
      <c r="G1224" t="s">
        <v>156</v>
      </c>
      <c r="H1224" t="s">
        <v>228</v>
      </c>
      <c r="I1224" t="s">
        <v>32</v>
      </c>
      <c r="J1224" t="s">
        <v>661</v>
      </c>
      <c r="K1224">
        <v>0</v>
      </c>
      <c r="L1224">
        <v>0</v>
      </c>
      <c r="M1224">
        <v>75</v>
      </c>
      <c r="N1224">
        <v>1</v>
      </c>
      <c r="O1224">
        <v>75</v>
      </c>
      <c r="P1224">
        <v>199</v>
      </c>
      <c r="Q1224" t="s">
        <v>661</v>
      </c>
      <c r="S1224" t="s">
        <v>661</v>
      </c>
      <c r="T1224" t="s">
        <v>45</v>
      </c>
      <c r="U1224" t="s">
        <v>54</v>
      </c>
      <c r="V1224" t="s">
        <v>37</v>
      </c>
      <c r="W1224" t="s">
        <v>60</v>
      </c>
      <c r="Y1224">
        <v>0</v>
      </c>
      <c r="Z1224" t="s">
        <v>39</v>
      </c>
    </row>
    <row r="1225" spans="1:26" x14ac:dyDescent="0.25">
      <c r="A1225" t="s">
        <v>701</v>
      </c>
      <c r="C1225" t="s">
        <v>28</v>
      </c>
      <c r="D1225">
        <v>187637</v>
      </c>
      <c r="F1225" t="s">
        <v>57</v>
      </c>
      <c r="G1225" t="s">
        <v>702</v>
      </c>
      <c r="H1225" t="s">
        <v>43</v>
      </c>
      <c r="I1225" t="s">
        <v>32</v>
      </c>
      <c r="J1225" t="s">
        <v>33</v>
      </c>
      <c r="K1225">
        <v>0</v>
      </c>
      <c r="L1225">
        <v>0</v>
      </c>
      <c r="M1225">
        <v>45</v>
      </c>
      <c r="N1225">
        <v>1</v>
      </c>
      <c r="O1225">
        <v>45</v>
      </c>
      <c r="P1225">
        <v>99</v>
      </c>
      <c r="Q1225" t="s">
        <v>196</v>
      </c>
      <c r="S1225" t="s">
        <v>44</v>
      </c>
      <c r="T1225" t="s">
        <v>45</v>
      </c>
      <c r="U1225" t="s">
        <v>54</v>
      </c>
      <c r="V1225" t="s">
        <v>47</v>
      </c>
      <c r="W1225" t="s">
        <v>38</v>
      </c>
      <c r="Y1225">
        <v>0</v>
      </c>
      <c r="Z1225" t="s">
        <v>39</v>
      </c>
    </row>
    <row r="1226" spans="1:26" x14ac:dyDescent="0.25">
      <c r="A1226" t="s">
        <v>1363</v>
      </c>
      <c r="C1226" t="s">
        <v>50</v>
      </c>
      <c r="D1226">
        <v>187672</v>
      </c>
      <c r="F1226" t="s">
        <v>99</v>
      </c>
      <c r="G1226" t="s">
        <v>179</v>
      </c>
      <c r="H1226" t="s">
        <v>64</v>
      </c>
      <c r="I1226" t="s">
        <v>437</v>
      </c>
      <c r="J1226" t="s">
        <v>33</v>
      </c>
      <c r="K1226">
        <v>0</v>
      </c>
      <c r="L1226">
        <v>0</v>
      </c>
      <c r="M1226">
        <v>80</v>
      </c>
      <c r="N1226">
        <v>1</v>
      </c>
      <c r="O1226">
        <v>80</v>
      </c>
      <c r="P1226">
        <v>129.99</v>
      </c>
      <c r="S1226" t="s">
        <v>65</v>
      </c>
      <c r="T1226" t="s">
        <v>35</v>
      </c>
      <c r="U1226" t="s">
        <v>64</v>
      </c>
      <c r="V1226" t="s">
        <v>47</v>
      </c>
      <c r="W1226" t="s">
        <v>60</v>
      </c>
      <c r="Y1226">
        <v>0</v>
      </c>
      <c r="Z1226" t="s">
        <v>39</v>
      </c>
    </row>
    <row r="1227" spans="1:26" x14ac:dyDescent="0.25">
      <c r="A1227" t="s">
        <v>1364</v>
      </c>
      <c r="C1227" t="s">
        <v>302</v>
      </c>
      <c r="D1227">
        <v>187707</v>
      </c>
      <c r="F1227" t="s">
        <v>57</v>
      </c>
      <c r="G1227" t="s">
        <v>1365</v>
      </c>
      <c r="H1227" t="s">
        <v>91</v>
      </c>
      <c r="I1227" t="s">
        <v>32</v>
      </c>
      <c r="J1227" t="s">
        <v>33</v>
      </c>
      <c r="K1227">
        <v>0</v>
      </c>
      <c r="L1227">
        <v>0</v>
      </c>
      <c r="M1227">
        <v>50</v>
      </c>
      <c r="N1227">
        <v>1</v>
      </c>
      <c r="O1227">
        <v>50</v>
      </c>
      <c r="P1227">
        <v>129.99</v>
      </c>
      <c r="Q1227" t="s">
        <v>1366</v>
      </c>
      <c r="S1227" t="s">
        <v>93</v>
      </c>
      <c r="T1227" t="s">
        <v>45</v>
      </c>
      <c r="U1227" t="s">
        <v>36</v>
      </c>
      <c r="V1227" t="s">
        <v>37</v>
      </c>
      <c r="W1227" t="s">
        <v>160</v>
      </c>
      <c r="Y1227">
        <v>0</v>
      </c>
      <c r="Z1227" t="s">
        <v>39</v>
      </c>
    </row>
    <row r="1228" spans="1:26" x14ac:dyDescent="0.25">
      <c r="A1228" t="s">
        <v>1367</v>
      </c>
      <c r="C1228" t="s">
        <v>302</v>
      </c>
      <c r="D1228">
        <v>187763</v>
      </c>
      <c r="F1228" t="s">
        <v>41</v>
      </c>
      <c r="G1228" t="s">
        <v>1368</v>
      </c>
      <c r="H1228" t="s">
        <v>43</v>
      </c>
      <c r="I1228" t="s">
        <v>32</v>
      </c>
      <c r="J1228" t="s">
        <v>174</v>
      </c>
      <c r="K1228">
        <v>0</v>
      </c>
      <c r="L1228">
        <v>0</v>
      </c>
      <c r="M1228">
        <v>18.2</v>
      </c>
      <c r="N1228">
        <v>1</v>
      </c>
      <c r="O1228">
        <v>18.2</v>
      </c>
      <c r="P1228">
        <v>69.989999999999995</v>
      </c>
      <c r="S1228" t="s">
        <v>44</v>
      </c>
      <c r="T1228" t="s">
        <v>45</v>
      </c>
      <c r="U1228" t="s">
        <v>46</v>
      </c>
      <c r="V1228" t="s">
        <v>37</v>
      </c>
      <c r="W1228" t="s">
        <v>160</v>
      </c>
      <c r="Y1228">
        <v>0</v>
      </c>
      <c r="Z1228" t="s">
        <v>39</v>
      </c>
    </row>
    <row r="1229" spans="1:26" x14ac:dyDescent="0.25">
      <c r="A1229" t="s">
        <v>1367</v>
      </c>
      <c r="C1229" t="s">
        <v>302</v>
      </c>
      <c r="D1229">
        <v>187764</v>
      </c>
      <c r="F1229" t="s">
        <v>41</v>
      </c>
      <c r="G1229" t="s">
        <v>1368</v>
      </c>
      <c r="H1229" t="s">
        <v>43</v>
      </c>
      <c r="I1229" t="s">
        <v>32</v>
      </c>
      <c r="J1229" t="s">
        <v>174</v>
      </c>
      <c r="K1229">
        <v>0</v>
      </c>
      <c r="L1229">
        <v>0</v>
      </c>
      <c r="M1229">
        <v>18.2</v>
      </c>
      <c r="N1229">
        <v>1</v>
      </c>
      <c r="O1229">
        <v>18.2</v>
      </c>
      <c r="P1229">
        <v>69.989999999999995</v>
      </c>
      <c r="S1229" t="s">
        <v>48</v>
      </c>
      <c r="T1229" t="s">
        <v>45</v>
      </c>
      <c r="U1229" t="s">
        <v>46</v>
      </c>
      <c r="V1229" t="s">
        <v>37</v>
      </c>
      <c r="W1229" t="s">
        <v>160</v>
      </c>
      <c r="Y1229">
        <v>0</v>
      </c>
      <c r="Z1229" t="s">
        <v>39</v>
      </c>
    </row>
    <row r="1230" spans="1:26" x14ac:dyDescent="0.25">
      <c r="A1230" t="s">
        <v>540</v>
      </c>
      <c r="C1230" t="s">
        <v>28</v>
      </c>
      <c r="D1230">
        <v>187775</v>
      </c>
      <c r="F1230" t="s">
        <v>51</v>
      </c>
      <c r="G1230" t="s">
        <v>707</v>
      </c>
      <c r="H1230" t="s">
        <v>64</v>
      </c>
      <c r="I1230" t="s">
        <v>32</v>
      </c>
      <c r="J1230" t="s">
        <v>174</v>
      </c>
      <c r="K1230">
        <v>0</v>
      </c>
      <c r="L1230">
        <v>0</v>
      </c>
      <c r="M1230">
        <v>91</v>
      </c>
      <c r="N1230">
        <v>1</v>
      </c>
      <c r="O1230">
        <v>91</v>
      </c>
      <c r="P1230">
        <v>199.99</v>
      </c>
      <c r="S1230" t="s">
        <v>185</v>
      </c>
      <c r="T1230" t="s">
        <v>35</v>
      </c>
      <c r="U1230" t="s">
        <v>54</v>
      </c>
      <c r="V1230" t="s">
        <v>37</v>
      </c>
      <c r="W1230" t="s">
        <v>38</v>
      </c>
      <c r="Y1230">
        <v>0</v>
      </c>
      <c r="Z1230" t="s">
        <v>39</v>
      </c>
    </row>
    <row r="1231" spans="1:26" x14ac:dyDescent="0.25">
      <c r="A1231" t="s">
        <v>540</v>
      </c>
      <c r="C1231" t="s">
        <v>50</v>
      </c>
      <c r="D1231">
        <v>187776</v>
      </c>
      <c r="F1231" t="s">
        <v>51</v>
      </c>
      <c r="G1231" t="s">
        <v>707</v>
      </c>
      <c r="H1231" t="s">
        <v>64</v>
      </c>
      <c r="I1231" t="s">
        <v>32</v>
      </c>
      <c r="J1231" t="s">
        <v>174</v>
      </c>
      <c r="K1231">
        <v>0</v>
      </c>
      <c r="L1231">
        <v>0</v>
      </c>
      <c r="M1231">
        <v>91</v>
      </c>
      <c r="N1231">
        <v>1</v>
      </c>
      <c r="O1231">
        <v>91</v>
      </c>
      <c r="P1231">
        <v>199.99</v>
      </c>
      <c r="S1231" t="s">
        <v>186</v>
      </c>
      <c r="T1231" t="s">
        <v>35</v>
      </c>
      <c r="U1231" t="s">
        <v>54</v>
      </c>
      <c r="V1231" t="s">
        <v>37</v>
      </c>
      <c r="W1231" t="s">
        <v>60</v>
      </c>
      <c r="Y1231">
        <v>0</v>
      </c>
      <c r="Z1231" t="s">
        <v>39</v>
      </c>
    </row>
    <row r="1232" spans="1:26" x14ac:dyDescent="0.25">
      <c r="A1232" t="s">
        <v>540</v>
      </c>
      <c r="C1232" t="s">
        <v>50</v>
      </c>
      <c r="D1232">
        <v>187777</v>
      </c>
      <c r="F1232" t="s">
        <v>51</v>
      </c>
      <c r="G1232" t="s">
        <v>707</v>
      </c>
      <c r="H1232" t="s">
        <v>64</v>
      </c>
      <c r="I1232" t="s">
        <v>32</v>
      </c>
      <c r="J1232" t="s">
        <v>174</v>
      </c>
      <c r="K1232">
        <v>0</v>
      </c>
      <c r="L1232">
        <v>0</v>
      </c>
      <c r="M1232">
        <v>91</v>
      </c>
      <c r="N1232">
        <v>1</v>
      </c>
      <c r="O1232">
        <v>91</v>
      </c>
      <c r="P1232">
        <v>199.99</v>
      </c>
      <c r="S1232" t="s">
        <v>218</v>
      </c>
      <c r="T1232" t="s">
        <v>35</v>
      </c>
      <c r="U1232" t="s">
        <v>54</v>
      </c>
      <c r="V1232" t="s">
        <v>37</v>
      </c>
      <c r="W1232" t="s">
        <v>60</v>
      </c>
      <c r="Y1232">
        <v>0</v>
      </c>
      <c r="Z1232" t="s">
        <v>39</v>
      </c>
    </row>
    <row r="1233" spans="1:26" x14ac:dyDescent="0.25">
      <c r="A1233" t="s">
        <v>1369</v>
      </c>
      <c r="C1233" t="s">
        <v>50</v>
      </c>
      <c r="D1233">
        <v>187825</v>
      </c>
      <c r="F1233" t="s">
        <v>57</v>
      </c>
      <c r="G1233" t="s">
        <v>1370</v>
      </c>
      <c r="H1233" t="s">
        <v>228</v>
      </c>
      <c r="I1233" t="s">
        <v>53</v>
      </c>
      <c r="J1233" t="s">
        <v>174</v>
      </c>
      <c r="K1233">
        <v>0</v>
      </c>
      <c r="L1233">
        <v>0</v>
      </c>
      <c r="M1233">
        <v>1350</v>
      </c>
      <c r="N1233">
        <v>2</v>
      </c>
      <c r="O1233">
        <v>2700</v>
      </c>
      <c r="P1233">
        <v>1799.99</v>
      </c>
      <c r="S1233" t="s">
        <v>805</v>
      </c>
      <c r="T1233" t="s">
        <v>45</v>
      </c>
      <c r="U1233" t="s">
        <v>46</v>
      </c>
      <c r="V1233" t="s">
        <v>37</v>
      </c>
      <c r="W1233" t="s">
        <v>55</v>
      </c>
      <c r="Y1233">
        <v>0</v>
      </c>
      <c r="Z1233" t="s">
        <v>39</v>
      </c>
    </row>
    <row r="1234" spans="1:26" x14ac:dyDescent="0.25">
      <c r="A1234" t="s">
        <v>1371</v>
      </c>
      <c r="C1234" t="s">
        <v>50</v>
      </c>
      <c r="D1234">
        <v>187895</v>
      </c>
      <c r="F1234" t="s">
        <v>384</v>
      </c>
      <c r="G1234" t="s">
        <v>1372</v>
      </c>
      <c r="H1234" t="s">
        <v>91</v>
      </c>
      <c r="I1234" t="s">
        <v>32</v>
      </c>
      <c r="J1234" t="s">
        <v>33</v>
      </c>
      <c r="K1234">
        <v>0</v>
      </c>
      <c r="L1234">
        <v>0</v>
      </c>
      <c r="M1234">
        <v>75</v>
      </c>
      <c r="N1234">
        <v>1</v>
      </c>
      <c r="O1234">
        <v>75</v>
      </c>
      <c r="P1234">
        <v>239</v>
      </c>
      <c r="S1234" t="s">
        <v>321</v>
      </c>
      <c r="T1234" t="s">
        <v>45</v>
      </c>
      <c r="U1234" t="s">
        <v>54</v>
      </c>
      <c r="V1234" t="s">
        <v>37</v>
      </c>
      <c r="W1234" t="s">
        <v>60</v>
      </c>
      <c r="Y1234">
        <v>0</v>
      </c>
      <c r="Z1234" t="s">
        <v>39</v>
      </c>
    </row>
    <row r="1235" spans="1:26" x14ac:dyDescent="0.25">
      <c r="A1235" t="s">
        <v>984</v>
      </c>
      <c r="C1235" t="s">
        <v>28</v>
      </c>
      <c r="D1235">
        <v>187901</v>
      </c>
      <c r="F1235" t="s">
        <v>57</v>
      </c>
      <c r="G1235" t="s">
        <v>604</v>
      </c>
      <c r="H1235" t="s">
        <v>228</v>
      </c>
      <c r="I1235" t="s">
        <v>53</v>
      </c>
      <c r="K1235">
        <v>0</v>
      </c>
      <c r="L1235">
        <v>0</v>
      </c>
      <c r="M1235">
        <v>665</v>
      </c>
      <c r="N1235">
        <v>1</v>
      </c>
      <c r="O1235">
        <v>665</v>
      </c>
      <c r="P1235">
        <v>899.99</v>
      </c>
      <c r="Q1235" t="s">
        <v>1298</v>
      </c>
      <c r="S1235" t="s">
        <v>608</v>
      </c>
      <c r="T1235" t="s">
        <v>45</v>
      </c>
      <c r="U1235" t="s">
        <v>46</v>
      </c>
      <c r="V1235" t="s">
        <v>37</v>
      </c>
      <c r="W1235" t="s">
        <v>38</v>
      </c>
      <c r="Y1235">
        <v>0</v>
      </c>
      <c r="Z1235" t="s">
        <v>39</v>
      </c>
    </row>
    <row r="1236" spans="1:26" x14ac:dyDescent="0.25">
      <c r="A1236" t="s">
        <v>178</v>
      </c>
      <c r="C1236" t="s">
        <v>302</v>
      </c>
      <c r="D1236">
        <v>187932</v>
      </c>
      <c r="F1236" t="s">
        <v>99</v>
      </c>
      <c r="G1236" t="s">
        <v>1373</v>
      </c>
      <c r="H1236" t="s">
        <v>64</v>
      </c>
      <c r="I1236" t="s">
        <v>32</v>
      </c>
      <c r="J1236" t="s">
        <v>33</v>
      </c>
      <c r="K1236">
        <v>0</v>
      </c>
      <c r="L1236">
        <v>0</v>
      </c>
      <c r="M1236">
        <v>35</v>
      </c>
      <c r="N1236">
        <v>1</v>
      </c>
      <c r="O1236">
        <v>35</v>
      </c>
      <c r="P1236">
        <v>109.99</v>
      </c>
      <c r="S1236" t="s">
        <v>218</v>
      </c>
      <c r="T1236" t="s">
        <v>35</v>
      </c>
      <c r="U1236" t="s">
        <v>64</v>
      </c>
      <c r="V1236" t="s">
        <v>37</v>
      </c>
      <c r="W1236" t="s">
        <v>160</v>
      </c>
      <c r="Y1236">
        <v>0</v>
      </c>
      <c r="Z1236" t="s">
        <v>39</v>
      </c>
    </row>
    <row r="1237" spans="1:26" x14ac:dyDescent="0.25">
      <c r="A1237" t="s">
        <v>1374</v>
      </c>
      <c r="C1237" t="s">
        <v>28</v>
      </c>
      <c r="D1237">
        <v>187964</v>
      </c>
      <c r="F1237" t="s">
        <v>99</v>
      </c>
      <c r="G1237" t="s">
        <v>799</v>
      </c>
      <c r="H1237" t="s">
        <v>228</v>
      </c>
      <c r="I1237" t="s">
        <v>35</v>
      </c>
      <c r="J1237" t="s">
        <v>661</v>
      </c>
      <c r="K1237">
        <v>0</v>
      </c>
      <c r="L1237">
        <v>0</v>
      </c>
      <c r="M1237">
        <v>337</v>
      </c>
      <c r="N1237">
        <v>1</v>
      </c>
      <c r="O1237">
        <v>337</v>
      </c>
      <c r="P1237">
        <v>829.99</v>
      </c>
      <c r="S1237" t="s">
        <v>661</v>
      </c>
      <c r="T1237" t="s">
        <v>35</v>
      </c>
      <c r="U1237" t="s">
        <v>54</v>
      </c>
      <c r="V1237" t="s">
        <v>37</v>
      </c>
      <c r="W1237" t="s">
        <v>38</v>
      </c>
      <c r="Y1237">
        <v>0</v>
      </c>
      <c r="Z1237" t="s">
        <v>39</v>
      </c>
    </row>
    <row r="1238" spans="1:26" x14ac:dyDescent="0.25">
      <c r="A1238" t="s">
        <v>1326</v>
      </c>
      <c r="C1238" t="s">
        <v>50</v>
      </c>
      <c r="D1238">
        <v>187981</v>
      </c>
      <c r="F1238" t="s">
        <v>57</v>
      </c>
      <c r="G1238" t="s">
        <v>1327</v>
      </c>
      <c r="H1238" t="s">
        <v>283</v>
      </c>
      <c r="I1238" t="s">
        <v>32</v>
      </c>
      <c r="J1238" t="s">
        <v>174</v>
      </c>
      <c r="K1238">
        <v>0</v>
      </c>
      <c r="L1238">
        <v>0</v>
      </c>
      <c r="M1238">
        <v>1125</v>
      </c>
      <c r="N1238">
        <v>1</v>
      </c>
      <c r="O1238">
        <v>1125</v>
      </c>
      <c r="P1238">
        <v>1499.99</v>
      </c>
      <c r="Q1238" t="s">
        <v>1375</v>
      </c>
      <c r="S1238" t="s">
        <v>32</v>
      </c>
      <c r="T1238" t="s">
        <v>35</v>
      </c>
      <c r="U1238" t="s">
        <v>36</v>
      </c>
      <c r="V1238" t="s">
        <v>47</v>
      </c>
      <c r="W1238" t="s">
        <v>55</v>
      </c>
      <c r="Y1238">
        <v>0</v>
      </c>
      <c r="Z1238" t="s">
        <v>39</v>
      </c>
    </row>
    <row r="1239" spans="1:26" x14ac:dyDescent="0.25">
      <c r="A1239" t="s">
        <v>974</v>
      </c>
      <c r="C1239" t="s">
        <v>28</v>
      </c>
      <c r="D1239">
        <v>188046</v>
      </c>
      <c r="F1239" t="s">
        <v>182</v>
      </c>
      <c r="G1239" t="s">
        <v>370</v>
      </c>
      <c r="H1239" t="s">
        <v>64</v>
      </c>
      <c r="I1239" t="s">
        <v>35</v>
      </c>
      <c r="J1239" t="s">
        <v>174</v>
      </c>
      <c r="K1239">
        <v>0</v>
      </c>
      <c r="L1239">
        <v>0</v>
      </c>
      <c r="M1239">
        <v>80</v>
      </c>
      <c r="N1239">
        <v>1</v>
      </c>
      <c r="O1239">
        <v>80</v>
      </c>
      <c r="P1239">
        <v>169.99</v>
      </c>
      <c r="S1239" t="s">
        <v>218</v>
      </c>
      <c r="T1239" t="s">
        <v>35</v>
      </c>
      <c r="U1239" t="s">
        <v>64</v>
      </c>
      <c r="V1239" t="s">
        <v>37</v>
      </c>
      <c r="W1239" t="s">
        <v>38</v>
      </c>
      <c r="Y1239">
        <v>0</v>
      </c>
      <c r="Z1239" t="s">
        <v>39</v>
      </c>
    </row>
    <row r="1240" spans="1:26" x14ac:dyDescent="0.25">
      <c r="A1240" t="s">
        <v>974</v>
      </c>
      <c r="C1240" t="s">
        <v>28</v>
      </c>
      <c r="D1240">
        <v>188052</v>
      </c>
      <c r="F1240" t="s">
        <v>182</v>
      </c>
      <c r="G1240" t="s">
        <v>370</v>
      </c>
      <c r="H1240" t="s">
        <v>64</v>
      </c>
      <c r="I1240" t="s">
        <v>437</v>
      </c>
      <c r="J1240" t="s">
        <v>174</v>
      </c>
      <c r="K1240">
        <v>0</v>
      </c>
      <c r="L1240">
        <v>0</v>
      </c>
      <c r="M1240">
        <v>80</v>
      </c>
      <c r="N1240">
        <v>1</v>
      </c>
      <c r="O1240">
        <v>80</v>
      </c>
      <c r="P1240">
        <v>159.99</v>
      </c>
      <c r="S1240" t="s">
        <v>180</v>
      </c>
      <c r="T1240" t="s">
        <v>35</v>
      </c>
      <c r="U1240" t="s">
        <v>64</v>
      </c>
      <c r="V1240" t="s">
        <v>47</v>
      </c>
      <c r="W1240" t="s">
        <v>38</v>
      </c>
      <c r="Y1240">
        <v>0</v>
      </c>
      <c r="Z1240" t="s">
        <v>39</v>
      </c>
    </row>
    <row r="1241" spans="1:26" x14ac:dyDescent="0.25">
      <c r="A1241" t="s">
        <v>974</v>
      </c>
      <c r="C1241" t="s">
        <v>28</v>
      </c>
      <c r="D1241">
        <v>188054</v>
      </c>
      <c r="F1241" t="s">
        <v>182</v>
      </c>
      <c r="G1241" t="s">
        <v>526</v>
      </c>
      <c r="H1241" t="s">
        <v>64</v>
      </c>
      <c r="I1241" t="s">
        <v>437</v>
      </c>
      <c r="J1241" t="s">
        <v>174</v>
      </c>
      <c r="K1241">
        <v>0</v>
      </c>
      <c r="L1241">
        <v>0</v>
      </c>
      <c r="M1241">
        <v>84.8</v>
      </c>
      <c r="N1241">
        <v>1</v>
      </c>
      <c r="O1241">
        <v>84.8</v>
      </c>
      <c r="P1241">
        <v>189.99</v>
      </c>
      <c r="Q1241" t="s">
        <v>421</v>
      </c>
      <c r="S1241" t="s">
        <v>218</v>
      </c>
      <c r="T1241" t="s">
        <v>35</v>
      </c>
      <c r="U1241" t="s">
        <v>64</v>
      </c>
      <c r="V1241" t="s">
        <v>37</v>
      </c>
      <c r="W1241" t="s">
        <v>38</v>
      </c>
      <c r="Y1241">
        <v>0</v>
      </c>
      <c r="Z1241" t="s">
        <v>39</v>
      </c>
    </row>
    <row r="1242" spans="1:26" x14ac:dyDescent="0.25">
      <c r="A1242" t="s">
        <v>909</v>
      </c>
      <c r="C1242" t="s">
        <v>50</v>
      </c>
      <c r="D1242">
        <v>188059</v>
      </c>
      <c r="F1242" t="s">
        <v>182</v>
      </c>
      <c r="G1242" t="s">
        <v>452</v>
      </c>
      <c r="H1242" t="s">
        <v>64</v>
      </c>
      <c r="I1242" t="s">
        <v>437</v>
      </c>
      <c r="J1242" t="s">
        <v>174</v>
      </c>
      <c r="K1242">
        <v>0</v>
      </c>
      <c r="L1242">
        <v>0</v>
      </c>
      <c r="M1242">
        <v>67.2</v>
      </c>
      <c r="N1242">
        <v>1</v>
      </c>
      <c r="O1242">
        <v>67.2</v>
      </c>
      <c r="P1242">
        <v>129.99</v>
      </c>
      <c r="Q1242" t="s">
        <v>184</v>
      </c>
      <c r="S1242" t="s">
        <v>97</v>
      </c>
      <c r="T1242" t="s">
        <v>35</v>
      </c>
      <c r="U1242" t="s">
        <v>64</v>
      </c>
      <c r="V1242" t="s">
        <v>47</v>
      </c>
      <c r="W1242" t="s">
        <v>60</v>
      </c>
      <c r="Y1242">
        <v>0</v>
      </c>
      <c r="Z1242" t="s">
        <v>39</v>
      </c>
    </row>
    <row r="1243" spans="1:26" x14ac:dyDescent="0.25">
      <c r="A1243" t="s">
        <v>1213</v>
      </c>
      <c r="C1243" t="s">
        <v>50</v>
      </c>
      <c r="D1243">
        <v>188136</v>
      </c>
      <c r="F1243" t="s">
        <v>62</v>
      </c>
      <c r="G1243" t="s">
        <v>1214</v>
      </c>
      <c r="H1243" t="s">
        <v>64</v>
      </c>
      <c r="I1243" t="s">
        <v>32</v>
      </c>
      <c r="J1243" t="s">
        <v>174</v>
      </c>
      <c r="K1243">
        <v>0</v>
      </c>
      <c r="L1243">
        <v>0</v>
      </c>
      <c r="M1243">
        <v>85</v>
      </c>
      <c r="N1243">
        <v>1</v>
      </c>
      <c r="O1243">
        <v>85</v>
      </c>
      <c r="P1243">
        <v>149.99</v>
      </c>
      <c r="S1243" t="s">
        <v>218</v>
      </c>
      <c r="T1243" t="s">
        <v>35</v>
      </c>
      <c r="U1243" t="s">
        <v>64</v>
      </c>
      <c r="V1243" t="s">
        <v>47</v>
      </c>
      <c r="W1243" t="s">
        <v>85</v>
      </c>
      <c r="Y1243">
        <v>0</v>
      </c>
      <c r="Z1243" t="s">
        <v>39</v>
      </c>
    </row>
    <row r="1244" spans="1:26" x14ac:dyDescent="0.25">
      <c r="A1244" t="s">
        <v>1376</v>
      </c>
      <c r="C1244" t="s">
        <v>50</v>
      </c>
      <c r="D1244">
        <v>188185</v>
      </c>
      <c r="F1244" t="s">
        <v>182</v>
      </c>
      <c r="G1244" t="s">
        <v>1377</v>
      </c>
      <c r="H1244" t="s">
        <v>91</v>
      </c>
      <c r="I1244" t="s">
        <v>32</v>
      </c>
      <c r="J1244" t="s">
        <v>33</v>
      </c>
      <c r="K1244">
        <v>0</v>
      </c>
      <c r="L1244">
        <v>0</v>
      </c>
      <c r="M1244">
        <v>20</v>
      </c>
      <c r="N1244">
        <v>1</v>
      </c>
      <c r="O1244">
        <v>20</v>
      </c>
      <c r="P1244">
        <v>59</v>
      </c>
      <c r="S1244" t="s">
        <v>1378</v>
      </c>
      <c r="T1244" t="s">
        <v>45</v>
      </c>
      <c r="U1244" t="s">
        <v>54</v>
      </c>
      <c r="V1244" t="s">
        <v>47</v>
      </c>
      <c r="W1244" t="s">
        <v>60</v>
      </c>
      <c r="Y1244">
        <v>0</v>
      </c>
      <c r="Z1244" t="s">
        <v>39</v>
      </c>
    </row>
    <row r="1245" spans="1:26" x14ac:dyDescent="0.25">
      <c r="A1245" t="s">
        <v>1376</v>
      </c>
      <c r="C1245" t="s">
        <v>50</v>
      </c>
      <c r="D1245">
        <v>188187</v>
      </c>
      <c r="F1245" t="s">
        <v>182</v>
      </c>
      <c r="G1245" t="s">
        <v>1377</v>
      </c>
      <c r="H1245" t="s">
        <v>91</v>
      </c>
      <c r="I1245" t="s">
        <v>32</v>
      </c>
      <c r="J1245" t="s">
        <v>33</v>
      </c>
      <c r="K1245">
        <v>0</v>
      </c>
      <c r="L1245">
        <v>0</v>
      </c>
      <c r="M1245">
        <v>20</v>
      </c>
      <c r="N1245">
        <v>1</v>
      </c>
      <c r="O1245">
        <v>20</v>
      </c>
      <c r="P1245">
        <v>59</v>
      </c>
      <c r="Q1245" t="s">
        <v>148</v>
      </c>
      <c r="S1245" t="s">
        <v>321</v>
      </c>
      <c r="T1245" t="s">
        <v>45</v>
      </c>
      <c r="U1245" t="s">
        <v>54</v>
      </c>
      <c r="V1245" t="s">
        <v>47</v>
      </c>
      <c r="W1245" t="s">
        <v>60</v>
      </c>
      <c r="Y1245">
        <v>0</v>
      </c>
      <c r="Z1245" t="s">
        <v>39</v>
      </c>
    </row>
    <row r="1246" spans="1:26" x14ac:dyDescent="0.25">
      <c r="A1246" t="s">
        <v>297</v>
      </c>
      <c r="C1246" t="s">
        <v>50</v>
      </c>
      <c r="D1246">
        <v>188339</v>
      </c>
      <c r="G1246" t="s">
        <v>298</v>
      </c>
      <c r="H1246" t="s">
        <v>91</v>
      </c>
      <c r="I1246" t="s">
        <v>32</v>
      </c>
      <c r="J1246" t="s">
        <v>174</v>
      </c>
      <c r="K1246">
        <v>0</v>
      </c>
      <c r="L1246">
        <v>0</v>
      </c>
      <c r="M1246">
        <v>92.4</v>
      </c>
      <c r="N1246">
        <v>1</v>
      </c>
      <c r="O1246">
        <v>92.4</v>
      </c>
      <c r="P1246">
        <v>179.99</v>
      </c>
      <c r="S1246" t="s">
        <v>125</v>
      </c>
      <c r="T1246" t="s">
        <v>45</v>
      </c>
      <c r="U1246" t="s">
        <v>36</v>
      </c>
      <c r="V1246" t="s">
        <v>47</v>
      </c>
      <c r="W1246" t="s">
        <v>60</v>
      </c>
      <c r="Y1246">
        <v>0</v>
      </c>
      <c r="Z1246" t="s">
        <v>39</v>
      </c>
    </row>
    <row r="1247" spans="1:26" x14ac:dyDescent="0.25">
      <c r="A1247" t="s">
        <v>820</v>
      </c>
      <c r="C1247" t="s">
        <v>50</v>
      </c>
      <c r="D1247">
        <v>188342</v>
      </c>
      <c r="F1247" t="s">
        <v>51</v>
      </c>
      <c r="G1247" t="s">
        <v>821</v>
      </c>
      <c r="H1247" t="s">
        <v>64</v>
      </c>
      <c r="I1247" t="s">
        <v>32</v>
      </c>
      <c r="J1247" t="s">
        <v>174</v>
      </c>
      <c r="K1247">
        <v>0</v>
      </c>
      <c r="L1247">
        <v>0</v>
      </c>
      <c r="M1247">
        <v>51.8</v>
      </c>
      <c r="N1247">
        <v>1</v>
      </c>
      <c r="O1247">
        <v>51.8</v>
      </c>
      <c r="P1247">
        <v>119.99</v>
      </c>
      <c r="S1247" t="s">
        <v>65</v>
      </c>
      <c r="T1247" t="s">
        <v>45</v>
      </c>
      <c r="U1247" t="s">
        <v>1119</v>
      </c>
      <c r="V1247" t="s">
        <v>47</v>
      </c>
      <c r="W1247" t="s">
        <v>60</v>
      </c>
      <c r="Y1247">
        <v>0</v>
      </c>
      <c r="Z1247" t="s">
        <v>39</v>
      </c>
    </row>
    <row r="1248" spans="1:26" x14ac:dyDescent="0.25">
      <c r="A1248" t="s">
        <v>1071</v>
      </c>
      <c r="C1248" t="s">
        <v>302</v>
      </c>
      <c r="D1248">
        <v>188404</v>
      </c>
      <c r="F1248" t="s">
        <v>41</v>
      </c>
      <c r="G1248" t="s">
        <v>1379</v>
      </c>
      <c r="H1248" t="s">
        <v>64</v>
      </c>
      <c r="I1248" t="s">
        <v>32</v>
      </c>
      <c r="J1248" t="s">
        <v>174</v>
      </c>
      <c r="K1248">
        <v>0</v>
      </c>
      <c r="L1248">
        <v>0</v>
      </c>
      <c r="M1248">
        <v>81</v>
      </c>
      <c r="N1248">
        <v>3</v>
      </c>
      <c r="O1248">
        <v>243</v>
      </c>
      <c r="P1248">
        <v>179.99</v>
      </c>
      <c r="Q1248" t="s">
        <v>1358</v>
      </c>
      <c r="S1248" t="s">
        <v>65</v>
      </c>
      <c r="T1248" t="s">
        <v>35</v>
      </c>
      <c r="U1248" t="s">
        <v>54</v>
      </c>
      <c r="V1248" t="s">
        <v>37</v>
      </c>
      <c r="W1248" t="s">
        <v>55</v>
      </c>
      <c r="Y1248">
        <v>0</v>
      </c>
      <c r="Z1248" t="s">
        <v>39</v>
      </c>
    </row>
    <row r="1249" spans="1:26" x14ac:dyDescent="0.25">
      <c r="A1249" t="s">
        <v>1071</v>
      </c>
      <c r="C1249" t="s">
        <v>50</v>
      </c>
      <c r="D1249">
        <v>188405</v>
      </c>
      <c r="F1249" t="s">
        <v>41</v>
      </c>
      <c r="G1249" t="s">
        <v>1167</v>
      </c>
      <c r="H1249" t="s">
        <v>64</v>
      </c>
      <c r="I1249" t="s">
        <v>32</v>
      </c>
      <c r="J1249" t="s">
        <v>174</v>
      </c>
      <c r="K1249">
        <v>0</v>
      </c>
      <c r="L1249">
        <v>0</v>
      </c>
      <c r="M1249">
        <v>81</v>
      </c>
      <c r="N1249">
        <v>1</v>
      </c>
      <c r="O1249">
        <v>81</v>
      </c>
      <c r="P1249">
        <v>179.99</v>
      </c>
      <c r="Q1249" t="s">
        <v>1358</v>
      </c>
      <c r="S1249" t="s">
        <v>65</v>
      </c>
      <c r="T1249" t="s">
        <v>35</v>
      </c>
      <c r="U1249" t="s">
        <v>54</v>
      </c>
      <c r="V1249" t="s">
        <v>37</v>
      </c>
      <c r="W1249" t="s">
        <v>60</v>
      </c>
      <c r="Y1249">
        <v>0</v>
      </c>
      <c r="Z1249" t="s">
        <v>39</v>
      </c>
    </row>
    <row r="1250" spans="1:26" x14ac:dyDescent="0.25">
      <c r="A1250" t="s">
        <v>1071</v>
      </c>
      <c r="C1250" t="s">
        <v>50</v>
      </c>
      <c r="D1250">
        <v>188411</v>
      </c>
      <c r="F1250" t="s">
        <v>41</v>
      </c>
      <c r="G1250" t="s">
        <v>1167</v>
      </c>
      <c r="H1250" t="s">
        <v>64</v>
      </c>
      <c r="I1250" t="s">
        <v>32</v>
      </c>
      <c r="J1250" t="s">
        <v>174</v>
      </c>
      <c r="K1250">
        <v>0</v>
      </c>
      <c r="L1250">
        <v>0</v>
      </c>
      <c r="M1250">
        <v>81</v>
      </c>
      <c r="N1250">
        <v>2</v>
      </c>
      <c r="O1250">
        <v>162</v>
      </c>
      <c r="P1250">
        <v>179.99</v>
      </c>
      <c r="Q1250" t="s">
        <v>1358</v>
      </c>
      <c r="S1250" t="s">
        <v>65</v>
      </c>
      <c r="T1250" t="s">
        <v>35</v>
      </c>
      <c r="U1250" t="s">
        <v>54</v>
      </c>
      <c r="V1250" t="s">
        <v>47</v>
      </c>
      <c r="W1250" t="s">
        <v>55</v>
      </c>
      <c r="Y1250">
        <v>0</v>
      </c>
      <c r="Z1250" t="s">
        <v>39</v>
      </c>
    </row>
    <row r="1251" spans="1:26" x14ac:dyDescent="0.25">
      <c r="A1251" t="s">
        <v>1071</v>
      </c>
      <c r="C1251" t="s">
        <v>28</v>
      </c>
      <c r="D1251">
        <v>188412</v>
      </c>
      <c r="F1251" t="s">
        <v>41</v>
      </c>
      <c r="G1251" t="s">
        <v>1167</v>
      </c>
      <c r="H1251" t="s">
        <v>64</v>
      </c>
      <c r="I1251" t="s">
        <v>32</v>
      </c>
      <c r="J1251" t="s">
        <v>174</v>
      </c>
      <c r="K1251">
        <v>0</v>
      </c>
      <c r="L1251">
        <v>0</v>
      </c>
      <c r="M1251">
        <v>81</v>
      </c>
      <c r="N1251">
        <v>1</v>
      </c>
      <c r="O1251">
        <v>81</v>
      </c>
      <c r="P1251">
        <v>179.99</v>
      </c>
      <c r="Q1251" t="s">
        <v>1358</v>
      </c>
      <c r="S1251" t="s">
        <v>65</v>
      </c>
      <c r="T1251" t="s">
        <v>35</v>
      </c>
      <c r="U1251" t="s">
        <v>54</v>
      </c>
      <c r="V1251" t="s">
        <v>47</v>
      </c>
      <c r="W1251" t="s">
        <v>38</v>
      </c>
      <c r="Y1251">
        <v>0</v>
      </c>
      <c r="Z1251" t="s">
        <v>39</v>
      </c>
    </row>
    <row r="1252" spans="1:26" x14ac:dyDescent="0.25">
      <c r="A1252" t="s">
        <v>1071</v>
      </c>
      <c r="C1252" t="s">
        <v>302</v>
      </c>
      <c r="D1252">
        <v>188413</v>
      </c>
      <c r="F1252" t="s">
        <v>41</v>
      </c>
      <c r="G1252" t="s">
        <v>1380</v>
      </c>
      <c r="H1252" t="s">
        <v>64</v>
      </c>
      <c r="I1252" t="s">
        <v>32</v>
      </c>
      <c r="J1252" t="s">
        <v>174</v>
      </c>
      <c r="K1252">
        <v>0</v>
      </c>
      <c r="L1252">
        <v>0</v>
      </c>
      <c r="M1252">
        <v>81</v>
      </c>
      <c r="N1252">
        <v>2</v>
      </c>
      <c r="O1252">
        <v>162</v>
      </c>
      <c r="P1252">
        <v>179.99</v>
      </c>
      <c r="Q1252" t="s">
        <v>1358</v>
      </c>
      <c r="S1252" t="s">
        <v>65</v>
      </c>
      <c r="T1252" t="s">
        <v>35</v>
      </c>
      <c r="U1252" t="s">
        <v>54</v>
      </c>
      <c r="V1252" t="s">
        <v>47</v>
      </c>
      <c r="W1252" t="s">
        <v>160</v>
      </c>
      <c r="Y1252">
        <v>0</v>
      </c>
      <c r="Z1252" t="s">
        <v>39</v>
      </c>
    </row>
    <row r="1253" spans="1:26" x14ac:dyDescent="0.25">
      <c r="A1253" t="s">
        <v>1357</v>
      </c>
      <c r="C1253" t="s">
        <v>50</v>
      </c>
      <c r="D1253">
        <v>188421</v>
      </c>
      <c r="F1253" t="s">
        <v>41</v>
      </c>
      <c r="G1253" t="s">
        <v>1321</v>
      </c>
      <c r="H1253" t="s">
        <v>91</v>
      </c>
      <c r="I1253" t="s">
        <v>32</v>
      </c>
      <c r="J1253" t="s">
        <v>174</v>
      </c>
      <c r="K1253">
        <v>0</v>
      </c>
      <c r="L1253">
        <v>0</v>
      </c>
      <c r="M1253">
        <v>135</v>
      </c>
      <c r="N1253">
        <v>1</v>
      </c>
      <c r="O1253">
        <v>135</v>
      </c>
      <c r="P1253">
        <v>219.99</v>
      </c>
      <c r="Q1253" t="s">
        <v>1358</v>
      </c>
      <c r="S1253" t="s">
        <v>125</v>
      </c>
      <c r="T1253" t="s">
        <v>45</v>
      </c>
      <c r="U1253" t="s">
        <v>36</v>
      </c>
      <c r="V1253" t="s">
        <v>47</v>
      </c>
      <c r="W1253" t="s">
        <v>55</v>
      </c>
      <c r="Y1253">
        <v>0</v>
      </c>
      <c r="Z1253" t="s">
        <v>39</v>
      </c>
    </row>
    <row r="1254" spans="1:26" x14ac:dyDescent="0.25">
      <c r="A1254" t="s">
        <v>1357</v>
      </c>
      <c r="C1254" t="s">
        <v>50</v>
      </c>
      <c r="D1254">
        <v>188423</v>
      </c>
      <c r="F1254" t="s">
        <v>41</v>
      </c>
      <c r="G1254" t="s">
        <v>1321</v>
      </c>
      <c r="H1254" t="s">
        <v>91</v>
      </c>
      <c r="I1254" t="s">
        <v>32</v>
      </c>
      <c r="J1254" t="s">
        <v>174</v>
      </c>
      <c r="K1254">
        <v>0</v>
      </c>
      <c r="L1254">
        <v>0</v>
      </c>
      <c r="M1254">
        <v>135</v>
      </c>
      <c r="N1254">
        <v>1</v>
      </c>
      <c r="O1254">
        <v>135</v>
      </c>
      <c r="P1254">
        <v>219.99</v>
      </c>
      <c r="Q1254" t="s">
        <v>1358</v>
      </c>
      <c r="S1254" t="s">
        <v>125</v>
      </c>
      <c r="T1254" t="s">
        <v>45</v>
      </c>
      <c r="U1254" t="s">
        <v>36</v>
      </c>
      <c r="V1254" t="s">
        <v>47</v>
      </c>
      <c r="W1254" t="s">
        <v>55</v>
      </c>
      <c r="Y1254">
        <v>0</v>
      </c>
      <c r="Z1254" t="s">
        <v>39</v>
      </c>
    </row>
    <row r="1255" spans="1:26" x14ac:dyDescent="0.25">
      <c r="A1255" t="s">
        <v>1357</v>
      </c>
      <c r="C1255" t="s">
        <v>28</v>
      </c>
      <c r="D1255">
        <v>188424</v>
      </c>
      <c r="F1255" t="s">
        <v>41</v>
      </c>
      <c r="G1255" t="s">
        <v>1321</v>
      </c>
      <c r="H1255" t="s">
        <v>91</v>
      </c>
      <c r="I1255" t="s">
        <v>32</v>
      </c>
      <c r="J1255" t="s">
        <v>174</v>
      </c>
      <c r="K1255">
        <v>0</v>
      </c>
      <c r="L1255">
        <v>0</v>
      </c>
      <c r="M1255">
        <v>135</v>
      </c>
      <c r="N1255">
        <v>1</v>
      </c>
      <c r="O1255">
        <v>135</v>
      </c>
      <c r="P1255">
        <v>219.99</v>
      </c>
      <c r="Q1255" t="s">
        <v>1381</v>
      </c>
      <c r="S1255" t="s">
        <v>125</v>
      </c>
      <c r="T1255" t="s">
        <v>45</v>
      </c>
      <c r="U1255" t="s">
        <v>36</v>
      </c>
      <c r="V1255" t="s">
        <v>47</v>
      </c>
      <c r="W1255" t="s">
        <v>38</v>
      </c>
      <c r="Y1255">
        <v>0</v>
      </c>
      <c r="Z1255" t="s">
        <v>39</v>
      </c>
    </row>
    <row r="1256" spans="1:26" x14ac:dyDescent="0.25">
      <c r="A1256" t="s">
        <v>908</v>
      </c>
      <c r="C1256" t="s">
        <v>50</v>
      </c>
      <c r="D1256">
        <v>188550</v>
      </c>
      <c r="F1256" t="s">
        <v>99</v>
      </c>
      <c r="G1256" t="s">
        <v>1382</v>
      </c>
      <c r="H1256" t="s">
        <v>64</v>
      </c>
      <c r="I1256" t="s">
        <v>437</v>
      </c>
      <c r="J1256" t="s">
        <v>33</v>
      </c>
      <c r="K1256">
        <v>0</v>
      </c>
      <c r="L1256">
        <v>0</v>
      </c>
      <c r="M1256">
        <v>85</v>
      </c>
      <c r="N1256">
        <v>1</v>
      </c>
      <c r="O1256">
        <v>85</v>
      </c>
      <c r="P1256">
        <v>159.99</v>
      </c>
      <c r="S1256" t="s">
        <v>218</v>
      </c>
      <c r="T1256" t="s">
        <v>35</v>
      </c>
      <c r="U1256" t="s">
        <v>64</v>
      </c>
      <c r="V1256" t="s">
        <v>37</v>
      </c>
      <c r="W1256" t="s">
        <v>85</v>
      </c>
      <c r="Y1256">
        <v>0</v>
      </c>
      <c r="Z1256" t="s">
        <v>39</v>
      </c>
    </row>
    <row r="1257" spans="1:26" x14ac:dyDescent="0.25">
      <c r="A1257" t="s">
        <v>1383</v>
      </c>
      <c r="C1257" t="s">
        <v>302</v>
      </c>
      <c r="D1257">
        <v>188659</v>
      </c>
      <c r="F1257" t="s">
        <v>41</v>
      </c>
      <c r="G1257" t="s">
        <v>1321</v>
      </c>
      <c r="H1257" t="s">
        <v>228</v>
      </c>
      <c r="I1257" t="s">
        <v>35</v>
      </c>
      <c r="J1257" t="s">
        <v>174</v>
      </c>
      <c r="K1257">
        <v>0</v>
      </c>
      <c r="L1257">
        <v>0</v>
      </c>
      <c r="M1257">
        <v>483</v>
      </c>
      <c r="N1257">
        <v>1</v>
      </c>
      <c r="O1257">
        <v>483</v>
      </c>
      <c r="P1257">
        <v>1149.99</v>
      </c>
      <c r="Q1257" t="s">
        <v>1358</v>
      </c>
      <c r="S1257" t="s">
        <v>608</v>
      </c>
      <c r="T1257" t="s">
        <v>35</v>
      </c>
      <c r="U1257" t="s">
        <v>54</v>
      </c>
      <c r="V1257" t="s">
        <v>47</v>
      </c>
      <c r="W1257" t="s">
        <v>160</v>
      </c>
      <c r="Y1257">
        <v>0</v>
      </c>
      <c r="Z1257" t="s">
        <v>39</v>
      </c>
    </row>
    <row r="1258" spans="1:26" x14ac:dyDescent="0.25">
      <c r="A1258" t="s">
        <v>1383</v>
      </c>
      <c r="C1258" t="s">
        <v>302</v>
      </c>
      <c r="D1258">
        <v>188671</v>
      </c>
      <c r="F1258" t="s">
        <v>41</v>
      </c>
      <c r="G1258" t="s">
        <v>1321</v>
      </c>
      <c r="H1258" t="s">
        <v>228</v>
      </c>
      <c r="I1258" t="s">
        <v>35</v>
      </c>
      <c r="J1258" t="s">
        <v>174</v>
      </c>
      <c r="K1258">
        <v>0</v>
      </c>
      <c r="L1258">
        <v>0</v>
      </c>
      <c r="M1258">
        <v>483</v>
      </c>
      <c r="N1258">
        <v>1</v>
      </c>
      <c r="O1258">
        <v>483</v>
      </c>
      <c r="P1258">
        <v>1149.99</v>
      </c>
      <c r="Q1258" t="s">
        <v>1358</v>
      </c>
      <c r="S1258" t="s">
        <v>608</v>
      </c>
      <c r="T1258" t="s">
        <v>35</v>
      </c>
      <c r="U1258" t="s">
        <v>36</v>
      </c>
      <c r="V1258" t="s">
        <v>37</v>
      </c>
      <c r="W1258" t="s">
        <v>160</v>
      </c>
      <c r="Y1258">
        <v>0</v>
      </c>
      <c r="Z1258" t="s">
        <v>39</v>
      </c>
    </row>
    <row r="1259" spans="1:26" x14ac:dyDescent="0.25">
      <c r="A1259" t="s">
        <v>89</v>
      </c>
      <c r="C1259" t="s">
        <v>50</v>
      </c>
      <c r="D1259">
        <v>188717</v>
      </c>
      <c r="F1259" t="s">
        <v>67</v>
      </c>
      <c r="G1259" t="s">
        <v>156</v>
      </c>
      <c r="H1259" t="s">
        <v>91</v>
      </c>
      <c r="I1259" t="s">
        <v>32</v>
      </c>
      <c r="J1259" t="s">
        <v>33</v>
      </c>
      <c r="K1259">
        <v>0</v>
      </c>
      <c r="L1259">
        <v>0</v>
      </c>
      <c r="M1259">
        <v>5</v>
      </c>
      <c r="N1259">
        <v>1</v>
      </c>
      <c r="O1259">
        <v>5</v>
      </c>
      <c r="P1259">
        <v>14.99</v>
      </c>
      <c r="S1259" t="s">
        <v>93</v>
      </c>
      <c r="T1259" t="s">
        <v>45</v>
      </c>
      <c r="U1259" t="s">
        <v>564</v>
      </c>
      <c r="V1259" t="s">
        <v>37</v>
      </c>
      <c r="W1259" t="s">
        <v>85</v>
      </c>
      <c r="Y1259">
        <v>0</v>
      </c>
      <c r="Z1259" t="s">
        <v>39</v>
      </c>
    </row>
    <row r="1260" spans="1:26" x14ac:dyDescent="0.25">
      <c r="A1260" t="s">
        <v>1384</v>
      </c>
      <c r="C1260" t="s">
        <v>50</v>
      </c>
      <c r="D1260">
        <v>188724</v>
      </c>
      <c r="F1260" t="s">
        <v>684</v>
      </c>
      <c r="G1260" t="s">
        <v>1385</v>
      </c>
      <c r="H1260" t="s">
        <v>228</v>
      </c>
      <c r="I1260" t="s">
        <v>437</v>
      </c>
      <c r="J1260" t="s">
        <v>661</v>
      </c>
      <c r="K1260">
        <v>0</v>
      </c>
      <c r="L1260">
        <v>0</v>
      </c>
      <c r="M1260">
        <v>520</v>
      </c>
      <c r="N1260">
        <v>1</v>
      </c>
      <c r="O1260">
        <v>520</v>
      </c>
      <c r="P1260">
        <v>799.99</v>
      </c>
      <c r="Q1260" t="s">
        <v>1386</v>
      </c>
      <c r="S1260" t="s">
        <v>422</v>
      </c>
      <c r="T1260" t="s">
        <v>35</v>
      </c>
      <c r="U1260" t="s">
        <v>314</v>
      </c>
      <c r="V1260" t="s">
        <v>37</v>
      </c>
      <c r="W1260" t="s">
        <v>60</v>
      </c>
      <c r="Y1260">
        <v>0</v>
      </c>
      <c r="Z1260" t="s">
        <v>39</v>
      </c>
    </row>
    <row r="1261" spans="1:26" x14ac:dyDescent="0.25">
      <c r="A1261" t="s">
        <v>1387</v>
      </c>
      <c r="C1261" t="s">
        <v>50</v>
      </c>
      <c r="D1261">
        <v>188944</v>
      </c>
      <c r="F1261" t="s">
        <v>99</v>
      </c>
      <c r="G1261" t="s">
        <v>716</v>
      </c>
      <c r="H1261" t="s">
        <v>64</v>
      </c>
      <c r="I1261" t="s">
        <v>32</v>
      </c>
      <c r="J1261" t="s">
        <v>33</v>
      </c>
      <c r="K1261">
        <v>0</v>
      </c>
      <c r="L1261">
        <v>0</v>
      </c>
      <c r="M1261">
        <v>15</v>
      </c>
      <c r="N1261">
        <v>1</v>
      </c>
      <c r="O1261">
        <v>15</v>
      </c>
      <c r="P1261">
        <v>169.99</v>
      </c>
      <c r="S1261" t="s">
        <v>676</v>
      </c>
      <c r="T1261" t="s">
        <v>35</v>
      </c>
      <c r="U1261" t="s">
        <v>36</v>
      </c>
      <c r="V1261" t="s">
        <v>37</v>
      </c>
      <c r="W1261" t="s">
        <v>60</v>
      </c>
      <c r="Y1261">
        <v>0</v>
      </c>
      <c r="Z1261" t="s">
        <v>39</v>
      </c>
    </row>
    <row r="1262" spans="1:26" x14ac:dyDescent="0.25">
      <c r="A1262" t="s">
        <v>1388</v>
      </c>
      <c r="C1262" t="s">
        <v>50</v>
      </c>
      <c r="D1262">
        <v>189011</v>
      </c>
      <c r="F1262" t="s">
        <v>62</v>
      </c>
      <c r="G1262" t="s">
        <v>1389</v>
      </c>
      <c r="H1262" t="s">
        <v>64</v>
      </c>
      <c r="I1262" t="s">
        <v>32</v>
      </c>
      <c r="J1262" t="s">
        <v>33</v>
      </c>
      <c r="K1262">
        <v>0</v>
      </c>
      <c r="L1262">
        <v>0</v>
      </c>
      <c r="M1262">
        <v>60</v>
      </c>
      <c r="N1262">
        <v>1</v>
      </c>
      <c r="O1262">
        <v>60</v>
      </c>
      <c r="P1262">
        <v>109.99</v>
      </c>
      <c r="S1262" t="s">
        <v>218</v>
      </c>
      <c r="T1262" t="s">
        <v>35</v>
      </c>
      <c r="U1262" t="s">
        <v>64</v>
      </c>
      <c r="V1262" t="s">
        <v>37</v>
      </c>
      <c r="W1262" t="s">
        <v>85</v>
      </c>
      <c r="Y1262">
        <v>0</v>
      </c>
      <c r="Z1262" t="s">
        <v>39</v>
      </c>
    </row>
    <row r="1263" spans="1:26" x14ac:dyDescent="0.25">
      <c r="A1263" t="s">
        <v>1390</v>
      </c>
      <c r="C1263" t="s">
        <v>50</v>
      </c>
      <c r="D1263">
        <v>189014</v>
      </c>
      <c r="F1263" t="s">
        <v>182</v>
      </c>
      <c r="G1263" t="s">
        <v>1391</v>
      </c>
      <c r="H1263" t="s">
        <v>43</v>
      </c>
      <c r="I1263" t="s">
        <v>32</v>
      </c>
      <c r="J1263" t="s">
        <v>33</v>
      </c>
      <c r="K1263">
        <v>0</v>
      </c>
      <c r="L1263">
        <v>0</v>
      </c>
      <c r="M1263">
        <v>20</v>
      </c>
      <c r="N1263">
        <v>1</v>
      </c>
      <c r="O1263">
        <v>20</v>
      </c>
      <c r="P1263">
        <v>49</v>
      </c>
      <c r="S1263" t="s">
        <v>48</v>
      </c>
      <c r="T1263" t="s">
        <v>45</v>
      </c>
      <c r="U1263" t="s">
        <v>54</v>
      </c>
      <c r="V1263" t="s">
        <v>37</v>
      </c>
      <c r="W1263" t="s">
        <v>60</v>
      </c>
      <c r="Y1263">
        <v>0</v>
      </c>
      <c r="Z1263" t="s">
        <v>39</v>
      </c>
    </row>
    <row r="1264" spans="1:26" x14ac:dyDescent="0.25">
      <c r="A1264" t="s">
        <v>1392</v>
      </c>
      <c r="C1264" t="s">
        <v>28</v>
      </c>
      <c r="D1264">
        <v>189040</v>
      </c>
      <c r="F1264" t="s">
        <v>41</v>
      </c>
      <c r="G1264" t="s">
        <v>1393</v>
      </c>
      <c r="H1264" t="s">
        <v>228</v>
      </c>
      <c r="I1264" t="s">
        <v>437</v>
      </c>
      <c r="J1264" t="s">
        <v>174</v>
      </c>
      <c r="K1264">
        <v>0</v>
      </c>
      <c r="L1264">
        <v>0</v>
      </c>
      <c r="M1264">
        <v>651</v>
      </c>
      <c r="N1264">
        <v>1</v>
      </c>
      <c r="O1264">
        <v>651</v>
      </c>
      <c r="P1264">
        <v>999.99</v>
      </c>
      <c r="Q1264" t="s">
        <v>1340</v>
      </c>
      <c r="S1264" t="s">
        <v>608</v>
      </c>
      <c r="T1264" t="s">
        <v>35</v>
      </c>
      <c r="U1264" t="s">
        <v>54</v>
      </c>
      <c r="V1264" t="s">
        <v>37</v>
      </c>
      <c r="W1264" t="s">
        <v>38</v>
      </c>
      <c r="Y1264">
        <v>0</v>
      </c>
      <c r="Z1264" t="s">
        <v>39</v>
      </c>
    </row>
    <row r="1265" spans="1:26" x14ac:dyDescent="0.25">
      <c r="A1265" t="s">
        <v>1392</v>
      </c>
      <c r="C1265" t="s">
        <v>50</v>
      </c>
      <c r="D1265">
        <v>189043</v>
      </c>
      <c r="F1265" t="s">
        <v>41</v>
      </c>
      <c r="G1265" t="s">
        <v>1393</v>
      </c>
      <c r="H1265" t="s">
        <v>228</v>
      </c>
      <c r="I1265" t="s">
        <v>437</v>
      </c>
      <c r="J1265" t="s">
        <v>174</v>
      </c>
      <c r="K1265">
        <v>0</v>
      </c>
      <c r="L1265">
        <v>0</v>
      </c>
      <c r="M1265">
        <v>651</v>
      </c>
      <c r="N1265">
        <v>1</v>
      </c>
      <c r="O1265">
        <v>651</v>
      </c>
      <c r="P1265">
        <v>999.99</v>
      </c>
      <c r="Q1265" t="s">
        <v>1340</v>
      </c>
      <c r="S1265" t="s">
        <v>608</v>
      </c>
      <c r="T1265" t="s">
        <v>35</v>
      </c>
      <c r="U1265" t="s">
        <v>36</v>
      </c>
      <c r="V1265" t="s">
        <v>37</v>
      </c>
      <c r="W1265" t="s">
        <v>55</v>
      </c>
      <c r="Y1265">
        <v>0</v>
      </c>
      <c r="Z1265" t="s">
        <v>39</v>
      </c>
    </row>
    <row r="1266" spans="1:26" x14ac:dyDescent="0.25">
      <c r="A1266" t="s">
        <v>1392</v>
      </c>
      <c r="C1266" t="s">
        <v>28</v>
      </c>
      <c r="D1266">
        <v>189086</v>
      </c>
      <c r="F1266" t="s">
        <v>41</v>
      </c>
      <c r="G1266" t="s">
        <v>1393</v>
      </c>
      <c r="H1266" t="s">
        <v>228</v>
      </c>
      <c r="I1266" t="s">
        <v>437</v>
      </c>
      <c r="J1266" t="s">
        <v>174</v>
      </c>
      <c r="K1266">
        <v>0</v>
      </c>
      <c r="L1266">
        <v>0</v>
      </c>
      <c r="M1266">
        <v>976.5</v>
      </c>
      <c r="N1266">
        <v>1</v>
      </c>
      <c r="O1266">
        <v>976.5</v>
      </c>
      <c r="P1266">
        <v>999.99</v>
      </c>
      <c r="Q1266" t="s">
        <v>1306</v>
      </c>
      <c r="S1266" t="s">
        <v>608</v>
      </c>
      <c r="T1266" t="s">
        <v>35</v>
      </c>
      <c r="U1266" t="s">
        <v>36</v>
      </c>
      <c r="V1266" t="s">
        <v>37</v>
      </c>
      <c r="W1266" t="s">
        <v>38</v>
      </c>
      <c r="Y1266">
        <v>0</v>
      </c>
      <c r="Z1266" t="s">
        <v>39</v>
      </c>
    </row>
    <row r="1267" spans="1:26" x14ac:dyDescent="0.25">
      <c r="A1267" t="s">
        <v>1394</v>
      </c>
      <c r="C1267" t="s">
        <v>50</v>
      </c>
      <c r="D1267">
        <v>189104</v>
      </c>
      <c r="F1267" t="s">
        <v>57</v>
      </c>
      <c r="G1267" t="s">
        <v>1370</v>
      </c>
      <c r="H1267" t="s">
        <v>228</v>
      </c>
      <c r="I1267" t="s">
        <v>35</v>
      </c>
      <c r="J1267" t="s">
        <v>174</v>
      </c>
      <c r="K1267">
        <v>0</v>
      </c>
      <c r="L1267">
        <v>0</v>
      </c>
      <c r="M1267">
        <v>1275</v>
      </c>
      <c r="N1267">
        <v>2</v>
      </c>
      <c r="O1267">
        <v>2550</v>
      </c>
      <c r="P1267">
        <v>1699.99</v>
      </c>
      <c r="S1267" t="s">
        <v>418</v>
      </c>
      <c r="T1267" t="s">
        <v>35</v>
      </c>
      <c r="U1267" t="s">
        <v>36</v>
      </c>
      <c r="V1267" t="s">
        <v>37</v>
      </c>
      <c r="W1267" t="s">
        <v>55</v>
      </c>
      <c r="Y1267">
        <v>0</v>
      </c>
      <c r="Z1267" t="s">
        <v>39</v>
      </c>
    </row>
    <row r="1268" spans="1:26" x14ac:dyDescent="0.25">
      <c r="A1268" t="s">
        <v>1394</v>
      </c>
      <c r="C1268" t="s">
        <v>28</v>
      </c>
      <c r="D1268">
        <v>189105</v>
      </c>
      <c r="F1268" t="s">
        <v>57</v>
      </c>
      <c r="G1268" t="s">
        <v>1370</v>
      </c>
      <c r="H1268" t="s">
        <v>228</v>
      </c>
      <c r="I1268" t="s">
        <v>437</v>
      </c>
      <c r="J1268" t="s">
        <v>174</v>
      </c>
      <c r="K1268">
        <v>0</v>
      </c>
      <c r="L1268">
        <v>0</v>
      </c>
      <c r="M1268">
        <v>1275</v>
      </c>
      <c r="N1268">
        <v>1</v>
      </c>
      <c r="O1268">
        <v>1275</v>
      </c>
      <c r="P1268">
        <v>1399.99</v>
      </c>
      <c r="S1268" t="s">
        <v>418</v>
      </c>
      <c r="T1268" t="s">
        <v>35</v>
      </c>
      <c r="U1268" t="s">
        <v>36</v>
      </c>
      <c r="V1268" t="s">
        <v>37</v>
      </c>
      <c r="W1268" t="s">
        <v>38</v>
      </c>
      <c r="Y1268">
        <v>0</v>
      </c>
      <c r="Z1268" t="s">
        <v>39</v>
      </c>
    </row>
    <row r="1269" spans="1:26" x14ac:dyDescent="0.25">
      <c r="A1269" t="s">
        <v>1224</v>
      </c>
      <c r="C1269" t="s">
        <v>50</v>
      </c>
      <c r="D1269">
        <v>189125</v>
      </c>
      <c r="F1269" t="s">
        <v>51</v>
      </c>
      <c r="G1269" t="s">
        <v>1225</v>
      </c>
      <c r="H1269" t="s">
        <v>228</v>
      </c>
      <c r="I1269" t="s">
        <v>53</v>
      </c>
      <c r="J1269" t="s">
        <v>174</v>
      </c>
      <c r="K1269">
        <v>0</v>
      </c>
      <c r="L1269">
        <v>0</v>
      </c>
      <c r="M1269">
        <v>791</v>
      </c>
      <c r="N1269">
        <v>1</v>
      </c>
      <c r="O1269">
        <v>791</v>
      </c>
      <c r="P1269">
        <v>1099.99</v>
      </c>
      <c r="Q1269" t="s">
        <v>1395</v>
      </c>
      <c r="S1269" t="s">
        <v>422</v>
      </c>
      <c r="T1269" t="s">
        <v>45</v>
      </c>
      <c r="U1269" t="s">
        <v>36</v>
      </c>
      <c r="V1269" t="s">
        <v>37</v>
      </c>
      <c r="W1269" t="s">
        <v>60</v>
      </c>
      <c r="Y1269">
        <v>0</v>
      </c>
      <c r="Z1269" t="s">
        <v>39</v>
      </c>
    </row>
    <row r="1270" spans="1:26" x14ac:dyDescent="0.25">
      <c r="A1270" t="s">
        <v>1071</v>
      </c>
      <c r="C1270" t="s">
        <v>28</v>
      </c>
      <c r="D1270">
        <v>189137</v>
      </c>
      <c r="F1270" t="s">
        <v>41</v>
      </c>
      <c r="G1270" t="s">
        <v>1167</v>
      </c>
      <c r="H1270" t="s">
        <v>64</v>
      </c>
      <c r="I1270" t="s">
        <v>32</v>
      </c>
      <c r="J1270" t="s">
        <v>174</v>
      </c>
      <c r="K1270">
        <v>0</v>
      </c>
      <c r="L1270">
        <v>0</v>
      </c>
      <c r="M1270">
        <v>75</v>
      </c>
      <c r="N1270">
        <v>1</v>
      </c>
      <c r="O1270">
        <v>75</v>
      </c>
      <c r="P1270">
        <v>179.99</v>
      </c>
      <c r="Q1270" t="s">
        <v>1340</v>
      </c>
      <c r="S1270" t="s">
        <v>186</v>
      </c>
      <c r="T1270" t="s">
        <v>35</v>
      </c>
      <c r="U1270" t="s">
        <v>54</v>
      </c>
      <c r="V1270" t="s">
        <v>37</v>
      </c>
      <c r="W1270" t="s">
        <v>38</v>
      </c>
      <c r="Y1270">
        <v>0</v>
      </c>
      <c r="Z1270" t="s">
        <v>39</v>
      </c>
    </row>
    <row r="1271" spans="1:26" x14ac:dyDescent="0.25">
      <c r="A1271" t="s">
        <v>1071</v>
      </c>
      <c r="C1271" t="s">
        <v>302</v>
      </c>
      <c r="D1271">
        <v>189144</v>
      </c>
      <c r="F1271" t="s">
        <v>41</v>
      </c>
      <c r="G1271" t="s">
        <v>1167</v>
      </c>
      <c r="H1271" t="s">
        <v>64</v>
      </c>
      <c r="I1271" t="s">
        <v>32</v>
      </c>
      <c r="J1271" t="s">
        <v>174</v>
      </c>
      <c r="K1271">
        <v>0</v>
      </c>
      <c r="L1271">
        <v>0</v>
      </c>
      <c r="M1271">
        <v>125</v>
      </c>
      <c r="N1271">
        <v>1</v>
      </c>
      <c r="O1271">
        <v>125</v>
      </c>
      <c r="P1271">
        <v>179.99</v>
      </c>
      <c r="Q1271" t="s">
        <v>1396</v>
      </c>
      <c r="S1271" t="s">
        <v>180</v>
      </c>
      <c r="T1271" t="s">
        <v>35</v>
      </c>
      <c r="U1271" t="s">
        <v>54</v>
      </c>
      <c r="V1271" t="s">
        <v>47</v>
      </c>
      <c r="W1271" t="s">
        <v>160</v>
      </c>
      <c r="Y1271">
        <v>0</v>
      </c>
      <c r="Z1271" t="s">
        <v>39</v>
      </c>
    </row>
    <row r="1272" spans="1:26" x14ac:dyDescent="0.25">
      <c r="A1272" t="s">
        <v>371</v>
      </c>
      <c r="C1272" t="s">
        <v>50</v>
      </c>
      <c r="D1272">
        <v>189156</v>
      </c>
      <c r="F1272" t="s">
        <v>134</v>
      </c>
      <c r="G1272" t="s">
        <v>372</v>
      </c>
      <c r="H1272" t="s">
        <v>43</v>
      </c>
      <c r="I1272" t="s">
        <v>32</v>
      </c>
      <c r="J1272" t="s">
        <v>33</v>
      </c>
      <c r="K1272">
        <v>0</v>
      </c>
      <c r="L1272">
        <v>0</v>
      </c>
      <c r="M1272">
        <v>140</v>
      </c>
      <c r="N1272">
        <v>1</v>
      </c>
      <c r="O1272">
        <v>140</v>
      </c>
      <c r="P1272">
        <v>279.99</v>
      </c>
      <c r="S1272" t="s">
        <v>44</v>
      </c>
      <c r="T1272" t="s">
        <v>45</v>
      </c>
      <c r="U1272" t="s">
        <v>46</v>
      </c>
      <c r="V1272" t="s">
        <v>47</v>
      </c>
      <c r="W1272" t="s">
        <v>60</v>
      </c>
      <c r="Y1272">
        <v>0</v>
      </c>
      <c r="Z1272" t="s">
        <v>39</v>
      </c>
    </row>
    <row r="1273" spans="1:26" x14ac:dyDescent="0.25">
      <c r="A1273" t="s">
        <v>1293</v>
      </c>
      <c r="C1273" t="s">
        <v>302</v>
      </c>
      <c r="D1273">
        <v>189202</v>
      </c>
      <c r="F1273" t="s">
        <v>41</v>
      </c>
      <c r="G1273" t="s">
        <v>1294</v>
      </c>
      <c r="H1273" t="s">
        <v>69</v>
      </c>
      <c r="I1273" t="s">
        <v>32</v>
      </c>
      <c r="J1273" t="s">
        <v>174</v>
      </c>
      <c r="K1273">
        <v>0</v>
      </c>
      <c r="L1273">
        <v>0</v>
      </c>
      <c r="M1273">
        <v>143.44</v>
      </c>
      <c r="N1273">
        <v>1</v>
      </c>
      <c r="O1273">
        <v>143.44</v>
      </c>
      <c r="P1273">
        <v>349.99</v>
      </c>
      <c r="Q1273" t="s">
        <v>1397</v>
      </c>
      <c r="S1273" t="s">
        <v>340</v>
      </c>
      <c r="T1273" t="s">
        <v>45</v>
      </c>
      <c r="U1273" t="s">
        <v>36</v>
      </c>
      <c r="V1273" t="s">
        <v>37</v>
      </c>
      <c r="W1273" t="s">
        <v>160</v>
      </c>
      <c r="Y1273">
        <v>0</v>
      </c>
      <c r="Z1273" t="s">
        <v>39</v>
      </c>
    </row>
    <row r="1274" spans="1:26" x14ac:dyDescent="0.25">
      <c r="A1274" t="s">
        <v>1293</v>
      </c>
      <c r="C1274" t="s">
        <v>28</v>
      </c>
      <c r="D1274">
        <v>189246</v>
      </c>
      <c r="F1274" t="s">
        <v>41</v>
      </c>
      <c r="G1274" t="s">
        <v>1294</v>
      </c>
      <c r="H1274" t="s">
        <v>69</v>
      </c>
      <c r="I1274" t="s">
        <v>32</v>
      </c>
      <c r="J1274" t="s">
        <v>174</v>
      </c>
      <c r="K1274">
        <v>0</v>
      </c>
      <c r="L1274">
        <v>0</v>
      </c>
      <c r="M1274">
        <v>143.44</v>
      </c>
      <c r="N1274">
        <v>1</v>
      </c>
      <c r="O1274">
        <v>143.44</v>
      </c>
      <c r="P1274">
        <v>299.99</v>
      </c>
      <c r="Q1274" t="s">
        <v>1301</v>
      </c>
      <c r="S1274" t="s">
        <v>340</v>
      </c>
      <c r="T1274" t="s">
        <v>45</v>
      </c>
      <c r="U1274" t="s">
        <v>36</v>
      </c>
      <c r="V1274" t="s">
        <v>37</v>
      </c>
      <c r="W1274" t="s">
        <v>38</v>
      </c>
      <c r="Y1274">
        <v>0</v>
      </c>
      <c r="Z1274" t="s">
        <v>39</v>
      </c>
    </row>
    <row r="1275" spans="1:26" x14ac:dyDescent="0.25">
      <c r="A1275" t="s">
        <v>1107</v>
      </c>
      <c r="C1275" t="s">
        <v>50</v>
      </c>
      <c r="D1275">
        <v>189276</v>
      </c>
      <c r="F1275" t="s">
        <v>134</v>
      </c>
      <c r="G1275" t="s">
        <v>446</v>
      </c>
      <c r="H1275" t="s">
        <v>69</v>
      </c>
      <c r="I1275" t="s">
        <v>32</v>
      </c>
      <c r="J1275" t="s">
        <v>33</v>
      </c>
      <c r="K1275">
        <v>0</v>
      </c>
      <c r="L1275">
        <v>0</v>
      </c>
      <c r="M1275">
        <v>200</v>
      </c>
      <c r="N1275">
        <v>1</v>
      </c>
      <c r="O1275">
        <v>200</v>
      </c>
      <c r="P1275">
        <v>499</v>
      </c>
      <c r="S1275" t="s">
        <v>570</v>
      </c>
      <c r="T1275" t="s">
        <v>45</v>
      </c>
      <c r="U1275" t="s">
        <v>36</v>
      </c>
      <c r="V1275" t="s">
        <v>47</v>
      </c>
      <c r="W1275" t="s">
        <v>60</v>
      </c>
      <c r="Y1275">
        <v>0</v>
      </c>
      <c r="Z1275" t="s">
        <v>39</v>
      </c>
    </row>
    <row r="1276" spans="1:26" x14ac:dyDescent="0.25">
      <c r="A1276" t="s">
        <v>66</v>
      </c>
      <c r="C1276" t="s">
        <v>50</v>
      </c>
      <c r="D1276">
        <v>189288</v>
      </c>
      <c r="F1276" t="s">
        <v>67</v>
      </c>
      <c r="G1276" t="s">
        <v>68</v>
      </c>
      <c r="H1276" t="s">
        <v>69</v>
      </c>
      <c r="I1276" t="s">
        <v>32</v>
      </c>
      <c r="J1276" t="s">
        <v>33</v>
      </c>
      <c r="K1276">
        <v>0</v>
      </c>
      <c r="L1276">
        <v>0</v>
      </c>
      <c r="M1276">
        <v>40</v>
      </c>
      <c r="N1276">
        <v>1</v>
      </c>
      <c r="O1276">
        <v>40</v>
      </c>
      <c r="P1276">
        <v>149</v>
      </c>
      <c r="Q1276" t="s">
        <v>637</v>
      </c>
      <c r="S1276" t="s">
        <v>1398</v>
      </c>
      <c r="T1276" t="s">
        <v>45</v>
      </c>
      <c r="U1276" t="s">
        <v>36</v>
      </c>
      <c r="V1276" t="s">
        <v>37</v>
      </c>
      <c r="W1276" t="s">
        <v>85</v>
      </c>
      <c r="Y1276">
        <v>0</v>
      </c>
      <c r="Z1276" t="s">
        <v>39</v>
      </c>
    </row>
    <row r="1277" spans="1:26" x14ac:dyDescent="0.25">
      <c r="A1277" t="s">
        <v>1399</v>
      </c>
      <c r="C1277" t="s">
        <v>28</v>
      </c>
      <c r="D1277">
        <v>189299</v>
      </c>
      <c r="F1277" t="s">
        <v>41</v>
      </c>
      <c r="G1277" t="s">
        <v>1321</v>
      </c>
      <c r="H1277" t="s">
        <v>69</v>
      </c>
      <c r="I1277" t="s">
        <v>32</v>
      </c>
      <c r="J1277" t="s">
        <v>174</v>
      </c>
      <c r="K1277">
        <v>0</v>
      </c>
      <c r="L1277">
        <v>0</v>
      </c>
      <c r="M1277">
        <v>276</v>
      </c>
      <c r="N1277">
        <v>1</v>
      </c>
      <c r="O1277">
        <v>276</v>
      </c>
      <c r="P1277">
        <v>409.99</v>
      </c>
      <c r="Q1277" t="s">
        <v>1400</v>
      </c>
      <c r="S1277" t="s">
        <v>340</v>
      </c>
      <c r="T1277" t="s">
        <v>45</v>
      </c>
      <c r="U1277" t="s">
        <v>314</v>
      </c>
      <c r="V1277" t="s">
        <v>37</v>
      </c>
      <c r="W1277" t="s">
        <v>38</v>
      </c>
      <c r="Y1277">
        <v>0</v>
      </c>
      <c r="Z1277" t="s">
        <v>39</v>
      </c>
    </row>
    <row r="1278" spans="1:26" x14ac:dyDescent="0.25">
      <c r="A1278" t="s">
        <v>1399</v>
      </c>
      <c r="C1278" t="s">
        <v>28</v>
      </c>
      <c r="D1278">
        <v>189308</v>
      </c>
      <c r="F1278" t="s">
        <v>41</v>
      </c>
      <c r="G1278" t="s">
        <v>1321</v>
      </c>
      <c r="H1278" t="s">
        <v>69</v>
      </c>
      <c r="I1278" t="s">
        <v>32</v>
      </c>
      <c r="J1278" t="s">
        <v>174</v>
      </c>
      <c r="K1278">
        <v>0</v>
      </c>
      <c r="L1278">
        <v>0</v>
      </c>
      <c r="M1278">
        <v>414</v>
      </c>
      <c r="N1278">
        <v>1</v>
      </c>
      <c r="O1278">
        <v>414</v>
      </c>
      <c r="P1278">
        <v>409.99</v>
      </c>
      <c r="Q1278" t="s">
        <v>1401</v>
      </c>
      <c r="S1278" t="s">
        <v>340</v>
      </c>
      <c r="T1278" t="s">
        <v>45</v>
      </c>
      <c r="U1278" t="s">
        <v>36</v>
      </c>
      <c r="V1278" t="s">
        <v>47</v>
      </c>
      <c r="W1278" t="s">
        <v>38</v>
      </c>
      <c r="Y1278">
        <v>0</v>
      </c>
      <c r="Z1278" t="s">
        <v>39</v>
      </c>
    </row>
    <row r="1279" spans="1:26" x14ac:dyDescent="0.25">
      <c r="A1279" t="s">
        <v>1402</v>
      </c>
      <c r="C1279" t="s">
        <v>302</v>
      </c>
      <c r="D1279">
        <v>189420</v>
      </c>
      <c r="F1279" t="s">
        <v>182</v>
      </c>
      <c r="G1279" t="s">
        <v>752</v>
      </c>
      <c r="H1279" t="s">
        <v>64</v>
      </c>
      <c r="I1279" t="s">
        <v>437</v>
      </c>
      <c r="J1279" t="s">
        <v>174</v>
      </c>
      <c r="K1279">
        <v>0</v>
      </c>
      <c r="L1279">
        <v>0</v>
      </c>
      <c r="M1279">
        <v>108</v>
      </c>
      <c r="N1279">
        <v>1</v>
      </c>
      <c r="O1279">
        <v>108</v>
      </c>
      <c r="P1279">
        <v>199.99</v>
      </c>
      <c r="Q1279" t="s">
        <v>1403</v>
      </c>
      <c r="S1279" t="s">
        <v>1271</v>
      </c>
      <c r="T1279" t="s">
        <v>35</v>
      </c>
      <c r="U1279" t="s">
        <v>64</v>
      </c>
      <c r="V1279" t="s">
        <v>37</v>
      </c>
      <c r="W1279" t="s">
        <v>160</v>
      </c>
      <c r="Y1279">
        <v>0</v>
      </c>
      <c r="Z1279" t="s">
        <v>39</v>
      </c>
    </row>
    <row r="1280" spans="1:26" x14ac:dyDescent="0.25">
      <c r="A1280" t="s">
        <v>784</v>
      </c>
      <c r="C1280" t="s">
        <v>50</v>
      </c>
      <c r="D1280">
        <v>189511</v>
      </c>
      <c r="F1280" t="s">
        <v>785</v>
      </c>
      <c r="G1280" t="s">
        <v>786</v>
      </c>
      <c r="H1280" t="s">
        <v>91</v>
      </c>
      <c r="I1280" t="s">
        <v>32</v>
      </c>
      <c r="J1280" t="s">
        <v>33</v>
      </c>
      <c r="K1280">
        <v>0</v>
      </c>
      <c r="L1280">
        <v>0</v>
      </c>
      <c r="M1280">
        <v>15</v>
      </c>
      <c r="N1280">
        <v>1</v>
      </c>
      <c r="O1280">
        <v>15</v>
      </c>
      <c r="P1280">
        <v>29</v>
      </c>
      <c r="Q1280" t="s">
        <v>861</v>
      </c>
      <c r="S1280" t="s">
        <v>93</v>
      </c>
      <c r="T1280" t="s">
        <v>45</v>
      </c>
      <c r="U1280" t="s">
        <v>36</v>
      </c>
      <c r="V1280" t="s">
        <v>47</v>
      </c>
      <c r="W1280" t="s">
        <v>55</v>
      </c>
      <c r="Y1280">
        <v>0</v>
      </c>
      <c r="Z1280" t="s">
        <v>39</v>
      </c>
    </row>
    <row r="1281" spans="1:26" x14ac:dyDescent="0.25">
      <c r="A1281" t="s">
        <v>209</v>
      </c>
      <c r="C1281" t="s">
        <v>50</v>
      </c>
      <c r="D1281">
        <v>189515</v>
      </c>
      <c r="F1281" t="s">
        <v>67</v>
      </c>
      <c r="G1281" t="s">
        <v>156</v>
      </c>
      <c r="H1281" t="s">
        <v>64</v>
      </c>
      <c r="I1281" t="s">
        <v>32</v>
      </c>
      <c r="J1281" t="s">
        <v>33</v>
      </c>
      <c r="K1281">
        <v>0</v>
      </c>
      <c r="L1281">
        <v>0</v>
      </c>
      <c r="M1281">
        <v>5</v>
      </c>
      <c r="N1281">
        <v>1</v>
      </c>
      <c r="O1281">
        <v>5</v>
      </c>
      <c r="P1281">
        <v>29</v>
      </c>
      <c r="Q1281" t="s">
        <v>1404</v>
      </c>
      <c r="S1281" t="s">
        <v>97</v>
      </c>
      <c r="T1281" t="s">
        <v>45</v>
      </c>
      <c r="U1281" t="s">
        <v>36</v>
      </c>
      <c r="V1281" t="s">
        <v>47</v>
      </c>
      <c r="W1281" t="s">
        <v>55</v>
      </c>
      <c r="Y1281">
        <v>0</v>
      </c>
      <c r="Z1281" t="s">
        <v>39</v>
      </c>
    </row>
    <row r="1282" spans="1:26" x14ac:dyDescent="0.25">
      <c r="A1282" t="s">
        <v>230</v>
      </c>
      <c r="C1282" t="s">
        <v>50</v>
      </c>
      <c r="D1282">
        <v>189535</v>
      </c>
      <c r="F1282" t="s">
        <v>67</v>
      </c>
      <c r="G1282" t="s">
        <v>156</v>
      </c>
      <c r="H1282" t="s">
        <v>74</v>
      </c>
      <c r="I1282" t="s">
        <v>32</v>
      </c>
      <c r="J1282" t="s">
        <v>33</v>
      </c>
      <c r="K1282">
        <v>0</v>
      </c>
      <c r="L1282">
        <v>0</v>
      </c>
      <c r="M1282">
        <v>5</v>
      </c>
      <c r="N1282">
        <v>1</v>
      </c>
      <c r="O1282">
        <v>5</v>
      </c>
      <c r="P1282">
        <v>19.989999999999998</v>
      </c>
      <c r="Q1282" t="s">
        <v>1405</v>
      </c>
      <c r="S1282" t="s">
        <v>635</v>
      </c>
      <c r="T1282" t="s">
        <v>35</v>
      </c>
      <c r="U1282" t="s">
        <v>36</v>
      </c>
      <c r="V1282" t="s">
        <v>37</v>
      </c>
      <c r="W1282" t="s">
        <v>60</v>
      </c>
      <c r="Y1282">
        <v>0</v>
      </c>
      <c r="Z1282" t="s">
        <v>39</v>
      </c>
    </row>
    <row r="1283" spans="1:26" x14ac:dyDescent="0.25">
      <c r="A1283" t="s">
        <v>1360</v>
      </c>
      <c r="C1283" t="s">
        <v>50</v>
      </c>
      <c r="D1283">
        <v>189623</v>
      </c>
      <c r="F1283" t="s">
        <v>57</v>
      </c>
      <c r="G1283" t="s">
        <v>1261</v>
      </c>
      <c r="H1283" t="s">
        <v>228</v>
      </c>
      <c r="I1283" t="s">
        <v>437</v>
      </c>
      <c r="J1283" t="s">
        <v>174</v>
      </c>
      <c r="K1283">
        <v>0</v>
      </c>
      <c r="L1283">
        <v>0</v>
      </c>
      <c r="M1283">
        <v>668.57</v>
      </c>
      <c r="N1283">
        <v>1</v>
      </c>
      <c r="O1283">
        <v>668.57</v>
      </c>
      <c r="P1283">
        <v>1199</v>
      </c>
      <c r="Q1283" t="s">
        <v>605</v>
      </c>
      <c r="S1283" t="s">
        <v>717</v>
      </c>
      <c r="T1283" t="s">
        <v>35</v>
      </c>
      <c r="U1283" t="s">
        <v>54</v>
      </c>
      <c r="V1283" t="s">
        <v>47</v>
      </c>
      <c r="W1283" t="s">
        <v>55</v>
      </c>
      <c r="Y1283">
        <v>0</v>
      </c>
      <c r="Z1283" t="s">
        <v>39</v>
      </c>
    </row>
    <row r="1284" spans="1:26" x14ac:dyDescent="0.25">
      <c r="A1284" t="s">
        <v>1360</v>
      </c>
      <c r="C1284" t="s">
        <v>50</v>
      </c>
      <c r="D1284">
        <v>189631</v>
      </c>
      <c r="F1284" t="s">
        <v>57</v>
      </c>
      <c r="G1284" t="s">
        <v>1261</v>
      </c>
      <c r="H1284" t="s">
        <v>228</v>
      </c>
      <c r="I1284" t="s">
        <v>437</v>
      </c>
      <c r="J1284" t="s">
        <v>174</v>
      </c>
      <c r="K1284">
        <v>0</v>
      </c>
      <c r="L1284">
        <v>0</v>
      </c>
      <c r="M1284">
        <v>668.57</v>
      </c>
      <c r="N1284">
        <v>2</v>
      </c>
      <c r="O1284">
        <v>1337.14</v>
      </c>
      <c r="P1284">
        <v>1484.99</v>
      </c>
      <c r="Q1284" t="s">
        <v>605</v>
      </c>
      <c r="S1284" t="s">
        <v>717</v>
      </c>
      <c r="T1284" t="s">
        <v>35</v>
      </c>
      <c r="U1284" t="s">
        <v>36</v>
      </c>
      <c r="V1284" t="s">
        <v>37</v>
      </c>
      <c r="W1284" t="s">
        <v>55</v>
      </c>
      <c r="Y1284">
        <v>0</v>
      </c>
      <c r="Z1284" t="s">
        <v>39</v>
      </c>
    </row>
    <row r="1285" spans="1:26" x14ac:dyDescent="0.25">
      <c r="A1285" t="s">
        <v>1047</v>
      </c>
      <c r="C1285" t="s">
        <v>50</v>
      </c>
      <c r="D1285">
        <v>189657</v>
      </c>
      <c r="F1285" t="s">
        <v>57</v>
      </c>
      <c r="G1285" t="s">
        <v>1406</v>
      </c>
      <c r="H1285" t="s">
        <v>31</v>
      </c>
      <c r="I1285" t="s">
        <v>32</v>
      </c>
      <c r="J1285" t="s">
        <v>174</v>
      </c>
      <c r="K1285">
        <v>0</v>
      </c>
      <c r="L1285">
        <v>0</v>
      </c>
      <c r="M1285">
        <v>121.5</v>
      </c>
      <c r="N1285">
        <v>1</v>
      </c>
      <c r="O1285">
        <v>121.5</v>
      </c>
      <c r="P1285">
        <v>169</v>
      </c>
      <c r="Q1285" t="s">
        <v>1407</v>
      </c>
      <c r="S1285" t="s">
        <v>31</v>
      </c>
      <c r="T1285" t="s">
        <v>174</v>
      </c>
      <c r="U1285">
        <v>0</v>
      </c>
      <c r="V1285" t="s">
        <v>37</v>
      </c>
      <c r="W1285" t="s">
        <v>55</v>
      </c>
      <c r="Y1285">
        <v>0</v>
      </c>
      <c r="Z1285" t="s">
        <v>39</v>
      </c>
    </row>
    <row r="1286" spans="1:26" x14ac:dyDescent="0.25">
      <c r="A1286" t="s">
        <v>751</v>
      </c>
      <c r="C1286" t="s">
        <v>302</v>
      </c>
      <c r="D1286">
        <v>189700</v>
      </c>
      <c r="F1286" t="s">
        <v>182</v>
      </c>
      <c r="G1286" t="s">
        <v>752</v>
      </c>
      <c r="H1286" t="s">
        <v>64</v>
      </c>
      <c r="I1286" t="s">
        <v>32</v>
      </c>
      <c r="J1286" t="s">
        <v>174</v>
      </c>
      <c r="K1286">
        <v>0</v>
      </c>
      <c r="L1286">
        <v>0</v>
      </c>
      <c r="M1286">
        <v>108</v>
      </c>
      <c r="N1286">
        <v>2</v>
      </c>
      <c r="O1286">
        <v>216</v>
      </c>
      <c r="P1286">
        <v>199.99</v>
      </c>
      <c r="Q1286" t="s">
        <v>1403</v>
      </c>
      <c r="S1286" t="s">
        <v>1121</v>
      </c>
      <c r="T1286" t="s">
        <v>35</v>
      </c>
      <c r="U1286" t="s">
        <v>64</v>
      </c>
      <c r="V1286" t="s">
        <v>37</v>
      </c>
      <c r="W1286" t="s">
        <v>160</v>
      </c>
      <c r="Y1286">
        <v>0</v>
      </c>
      <c r="Z1286" t="s">
        <v>39</v>
      </c>
    </row>
    <row r="1287" spans="1:26" x14ac:dyDescent="0.25">
      <c r="A1287" t="s">
        <v>113</v>
      </c>
      <c r="C1287" t="s">
        <v>50</v>
      </c>
      <c r="D1287">
        <v>189725</v>
      </c>
      <c r="F1287" t="s">
        <v>67</v>
      </c>
      <c r="G1287" t="s">
        <v>68</v>
      </c>
      <c r="H1287" t="s">
        <v>43</v>
      </c>
      <c r="I1287" t="s">
        <v>32</v>
      </c>
      <c r="J1287" t="s">
        <v>33</v>
      </c>
      <c r="K1287">
        <v>0</v>
      </c>
      <c r="L1287">
        <v>0</v>
      </c>
      <c r="M1287">
        <v>5</v>
      </c>
      <c r="N1287">
        <v>1</v>
      </c>
      <c r="O1287">
        <v>5</v>
      </c>
      <c r="P1287">
        <v>19.989999999999998</v>
      </c>
      <c r="S1287" t="s">
        <v>44</v>
      </c>
      <c r="T1287" t="s">
        <v>45</v>
      </c>
      <c r="U1287" t="s">
        <v>36</v>
      </c>
      <c r="V1287" t="s">
        <v>37</v>
      </c>
      <c r="W1287" t="s">
        <v>55</v>
      </c>
      <c r="Y1287">
        <v>0</v>
      </c>
      <c r="Z1287" t="s">
        <v>39</v>
      </c>
    </row>
    <row r="1288" spans="1:26" x14ac:dyDescent="0.25">
      <c r="A1288" t="s">
        <v>751</v>
      </c>
      <c r="C1288" t="s">
        <v>302</v>
      </c>
      <c r="D1288">
        <v>189790</v>
      </c>
      <c r="F1288" t="s">
        <v>182</v>
      </c>
      <c r="G1288" t="s">
        <v>752</v>
      </c>
      <c r="H1288" t="s">
        <v>64</v>
      </c>
      <c r="I1288" t="s">
        <v>32</v>
      </c>
      <c r="J1288" t="s">
        <v>174</v>
      </c>
      <c r="K1288">
        <v>0</v>
      </c>
      <c r="L1288">
        <v>0</v>
      </c>
      <c r="M1288">
        <v>108</v>
      </c>
      <c r="N1288">
        <v>1</v>
      </c>
      <c r="O1288">
        <v>108</v>
      </c>
      <c r="P1288">
        <v>199.99</v>
      </c>
      <c r="Q1288" t="s">
        <v>1403</v>
      </c>
      <c r="S1288" t="s">
        <v>1121</v>
      </c>
      <c r="T1288" t="s">
        <v>35</v>
      </c>
      <c r="U1288" t="s">
        <v>1408</v>
      </c>
      <c r="V1288" t="s">
        <v>47</v>
      </c>
      <c r="W1288" t="s">
        <v>160</v>
      </c>
      <c r="Y1288">
        <v>0</v>
      </c>
      <c r="Z1288" t="s">
        <v>39</v>
      </c>
    </row>
    <row r="1289" spans="1:26" x14ac:dyDescent="0.25">
      <c r="A1289" t="s">
        <v>1409</v>
      </c>
      <c r="C1289" t="s">
        <v>28</v>
      </c>
      <c r="D1289">
        <v>189840</v>
      </c>
      <c r="F1289" t="s">
        <v>57</v>
      </c>
      <c r="G1289" t="s">
        <v>1410</v>
      </c>
      <c r="H1289" t="s">
        <v>43</v>
      </c>
      <c r="I1289" t="s">
        <v>32</v>
      </c>
      <c r="J1289" t="s">
        <v>174</v>
      </c>
      <c r="K1289">
        <v>0</v>
      </c>
      <c r="L1289">
        <v>0</v>
      </c>
      <c r="M1289">
        <v>75</v>
      </c>
      <c r="N1289">
        <v>1</v>
      </c>
      <c r="O1289">
        <v>75</v>
      </c>
      <c r="P1289">
        <v>199.99</v>
      </c>
      <c r="S1289" t="s">
        <v>44</v>
      </c>
      <c r="T1289" t="s">
        <v>45</v>
      </c>
      <c r="U1289" t="s">
        <v>46</v>
      </c>
      <c r="V1289" t="s">
        <v>47</v>
      </c>
      <c r="W1289" t="s">
        <v>38</v>
      </c>
      <c r="Y1289">
        <v>0</v>
      </c>
      <c r="Z1289" t="s">
        <v>39</v>
      </c>
    </row>
    <row r="1290" spans="1:26" x14ac:dyDescent="0.25">
      <c r="A1290" t="s">
        <v>1409</v>
      </c>
      <c r="C1290" t="s">
        <v>50</v>
      </c>
      <c r="D1290">
        <v>189841</v>
      </c>
      <c r="F1290" t="s">
        <v>57</v>
      </c>
      <c r="G1290" t="s">
        <v>1410</v>
      </c>
      <c r="H1290" t="s">
        <v>43</v>
      </c>
      <c r="I1290" t="s">
        <v>32</v>
      </c>
      <c r="J1290" t="s">
        <v>174</v>
      </c>
      <c r="K1290">
        <v>0</v>
      </c>
      <c r="L1290">
        <v>0</v>
      </c>
      <c r="M1290">
        <v>75</v>
      </c>
      <c r="N1290">
        <v>1</v>
      </c>
      <c r="O1290">
        <v>75</v>
      </c>
      <c r="P1290">
        <v>199.99</v>
      </c>
      <c r="Q1290" t="s">
        <v>165</v>
      </c>
      <c r="S1290" t="s">
        <v>48</v>
      </c>
      <c r="T1290" t="s">
        <v>45</v>
      </c>
      <c r="U1290" t="s">
        <v>46</v>
      </c>
      <c r="V1290" t="s">
        <v>47</v>
      </c>
      <c r="W1290" t="s">
        <v>85</v>
      </c>
      <c r="Y1290">
        <v>0</v>
      </c>
      <c r="Z1290" t="s">
        <v>39</v>
      </c>
    </row>
    <row r="1291" spans="1:26" x14ac:dyDescent="0.25">
      <c r="A1291" t="s">
        <v>1411</v>
      </c>
      <c r="C1291" t="s">
        <v>28</v>
      </c>
      <c r="D1291">
        <v>189906</v>
      </c>
      <c r="F1291" t="s">
        <v>134</v>
      </c>
      <c r="G1291" t="s">
        <v>1412</v>
      </c>
      <c r="H1291" t="s">
        <v>64</v>
      </c>
      <c r="I1291" t="s">
        <v>32</v>
      </c>
      <c r="J1291" t="s">
        <v>174</v>
      </c>
      <c r="K1291">
        <v>0</v>
      </c>
      <c r="L1291">
        <v>0</v>
      </c>
      <c r="M1291">
        <v>166.5</v>
      </c>
      <c r="N1291">
        <v>1</v>
      </c>
      <c r="O1291">
        <v>166.5</v>
      </c>
      <c r="P1291">
        <v>189.99</v>
      </c>
      <c r="Q1291" t="s">
        <v>1413</v>
      </c>
      <c r="S1291" t="s">
        <v>65</v>
      </c>
      <c r="T1291" t="s">
        <v>35</v>
      </c>
      <c r="U1291" t="s">
        <v>64</v>
      </c>
      <c r="V1291" t="s">
        <v>47</v>
      </c>
      <c r="W1291" t="s">
        <v>38</v>
      </c>
      <c r="Y1291">
        <v>0</v>
      </c>
      <c r="Z1291" t="s">
        <v>39</v>
      </c>
    </row>
    <row r="1292" spans="1:26" x14ac:dyDescent="0.25">
      <c r="A1292" t="s">
        <v>1414</v>
      </c>
      <c r="C1292" t="s">
        <v>302</v>
      </c>
      <c r="D1292">
        <v>189942</v>
      </c>
      <c r="F1292" t="s">
        <v>99</v>
      </c>
      <c r="G1292" t="s">
        <v>885</v>
      </c>
      <c r="H1292" t="s">
        <v>43</v>
      </c>
      <c r="I1292" t="s">
        <v>32</v>
      </c>
      <c r="J1292" t="s">
        <v>174</v>
      </c>
      <c r="K1292">
        <v>0</v>
      </c>
      <c r="L1292">
        <v>0</v>
      </c>
      <c r="M1292">
        <v>70</v>
      </c>
      <c r="N1292">
        <v>1</v>
      </c>
      <c r="O1292">
        <v>70</v>
      </c>
      <c r="P1292">
        <v>159.99</v>
      </c>
      <c r="S1292" t="s">
        <v>115</v>
      </c>
      <c r="T1292" t="s">
        <v>45</v>
      </c>
      <c r="U1292" t="s">
        <v>36</v>
      </c>
      <c r="V1292" t="s">
        <v>37</v>
      </c>
      <c r="W1292" t="s">
        <v>160</v>
      </c>
      <c r="Y1292">
        <v>0</v>
      </c>
      <c r="Z1292" t="s">
        <v>39</v>
      </c>
    </row>
    <row r="1293" spans="1:26" x14ac:dyDescent="0.25">
      <c r="A1293" t="s">
        <v>834</v>
      </c>
      <c r="C1293" t="s">
        <v>50</v>
      </c>
      <c r="D1293">
        <v>189944</v>
      </c>
      <c r="F1293" t="s">
        <v>67</v>
      </c>
      <c r="G1293" t="s">
        <v>418</v>
      </c>
      <c r="H1293" t="s">
        <v>228</v>
      </c>
      <c r="I1293" t="s">
        <v>32</v>
      </c>
      <c r="J1293" t="s">
        <v>416</v>
      </c>
      <c r="K1293">
        <v>0</v>
      </c>
      <c r="L1293">
        <v>0</v>
      </c>
      <c r="M1293">
        <v>150</v>
      </c>
      <c r="N1293">
        <v>1</v>
      </c>
      <c r="O1293">
        <v>150</v>
      </c>
      <c r="P1293">
        <v>349</v>
      </c>
      <c r="Q1293" t="s">
        <v>1415</v>
      </c>
      <c r="S1293" t="s">
        <v>418</v>
      </c>
      <c r="T1293" t="s">
        <v>35</v>
      </c>
      <c r="U1293" t="s">
        <v>261</v>
      </c>
      <c r="V1293" t="s">
        <v>37</v>
      </c>
      <c r="W1293" t="s">
        <v>60</v>
      </c>
      <c r="Y1293">
        <v>0</v>
      </c>
      <c r="Z1293" t="s">
        <v>39</v>
      </c>
    </row>
    <row r="1294" spans="1:26" x14ac:dyDescent="0.25">
      <c r="A1294" t="s">
        <v>230</v>
      </c>
      <c r="C1294" t="s">
        <v>50</v>
      </c>
      <c r="D1294">
        <v>189997</v>
      </c>
      <c r="F1294" t="s">
        <v>67</v>
      </c>
      <c r="G1294" t="s">
        <v>156</v>
      </c>
      <c r="H1294" t="s">
        <v>74</v>
      </c>
      <c r="I1294" t="s">
        <v>32</v>
      </c>
      <c r="J1294" t="s">
        <v>33</v>
      </c>
      <c r="K1294">
        <v>0</v>
      </c>
      <c r="L1294">
        <v>0</v>
      </c>
      <c r="M1294">
        <v>7.5</v>
      </c>
      <c r="N1294">
        <v>1</v>
      </c>
      <c r="O1294">
        <v>7.5</v>
      </c>
      <c r="P1294">
        <v>24.99</v>
      </c>
      <c r="Q1294" t="s">
        <v>1416</v>
      </c>
      <c r="S1294" t="s">
        <v>107</v>
      </c>
      <c r="T1294" t="s">
        <v>35</v>
      </c>
      <c r="U1294" t="s">
        <v>36</v>
      </c>
      <c r="V1294" t="s">
        <v>37</v>
      </c>
      <c r="W1294" t="s">
        <v>55</v>
      </c>
      <c r="Y1294">
        <v>0</v>
      </c>
      <c r="Z1294" t="s">
        <v>39</v>
      </c>
    </row>
    <row r="1295" spans="1:26" x14ac:dyDescent="0.25">
      <c r="A1295" t="s">
        <v>230</v>
      </c>
      <c r="C1295" t="s">
        <v>50</v>
      </c>
      <c r="D1295">
        <v>190006</v>
      </c>
      <c r="F1295" t="s">
        <v>67</v>
      </c>
      <c r="G1295" t="s">
        <v>156</v>
      </c>
      <c r="H1295" t="s">
        <v>74</v>
      </c>
      <c r="I1295" t="s">
        <v>32</v>
      </c>
      <c r="J1295" t="s">
        <v>33</v>
      </c>
      <c r="K1295">
        <v>0</v>
      </c>
      <c r="L1295">
        <v>0</v>
      </c>
      <c r="M1295">
        <v>5</v>
      </c>
      <c r="N1295">
        <v>1</v>
      </c>
      <c r="O1295">
        <v>5</v>
      </c>
      <c r="P1295">
        <v>20</v>
      </c>
      <c r="S1295" t="s">
        <v>1332</v>
      </c>
      <c r="T1295" t="s">
        <v>174</v>
      </c>
      <c r="U1295">
        <v>0</v>
      </c>
      <c r="V1295" t="s">
        <v>174</v>
      </c>
      <c r="W1295" t="s">
        <v>55</v>
      </c>
      <c r="Y1295">
        <v>0</v>
      </c>
      <c r="Z1295" t="s">
        <v>39</v>
      </c>
    </row>
    <row r="1296" spans="1:26" x14ac:dyDescent="0.25">
      <c r="A1296" t="s">
        <v>1417</v>
      </c>
      <c r="C1296" t="s">
        <v>50</v>
      </c>
      <c r="D1296">
        <v>190022</v>
      </c>
      <c r="F1296" t="s">
        <v>428</v>
      </c>
      <c r="G1296" t="s">
        <v>1418</v>
      </c>
      <c r="H1296" t="s">
        <v>283</v>
      </c>
      <c r="I1296" t="s">
        <v>739</v>
      </c>
      <c r="J1296" t="s">
        <v>174</v>
      </c>
      <c r="K1296">
        <v>0</v>
      </c>
      <c r="L1296">
        <v>0</v>
      </c>
      <c r="M1296">
        <v>420.75</v>
      </c>
      <c r="N1296">
        <v>1</v>
      </c>
      <c r="O1296">
        <v>420.75</v>
      </c>
      <c r="P1296">
        <v>699.99</v>
      </c>
      <c r="Q1296" t="s">
        <v>1419</v>
      </c>
      <c r="S1296" t="s">
        <v>32</v>
      </c>
      <c r="T1296" t="s">
        <v>45</v>
      </c>
      <c r="U1296" t="s">
        <v>46</v>
      </c>
      <c r="V1296" t="s">
        <v>37</v>
      </c>
      <c r="W1296" t="s">
        <v>55</v>
      </c>
      <c r="Y1296">
        <v>0</v>
      </c>
      <c r="Z1296" t="s">
        <v>39</v>
      </c>
    </row>
    <row r="1297" spans="1:26" x14ac:dyDescent="0.25">
      <c r="A1297" t="s">
        <v>1420</v>
      </c>
      <c r="C1297" t="s">
        <v>50</v>
      </c>
      <c r="D1297">
        <v>190029</v>
      </c>
      <c r="F1297" t="s">
        <v>51</v>
      </c>
      <c r="G1297" t="s">
        <v>1421</v>
      </c>
      <c r="H1297" t="s">
        <v>64</v>
      </c>
      <c r="I1297" t="s">
        <v>32</v>
      </c>
      <c r="J1297" t="s">
        <v>33</v>
      </c>
      <c r="K1297">
        <v>0</v>
      </c>
      <c r="L1297">
        <v>0</v>
      </c>
      <c r="M1297">
        <v>10</v>
      </c>
      <c r="N1297">
        <v>1</v>
      </c>
      <c r="O1297">
        <v>10</v>
      </c>
      <c r="P1297">
        <v>39.99</v>
      </c>
      <c r="S1297" t="s">
        <v>309</v>
      </c>
      <c r="T1297" t="s">
        <v>35</v>
      </c>
      <c r="U1297" t="s">
        <v>64</v>
      </c>
      <c r="V1297" t="s">
        <v>37</v>
      </c>
      <c r="W1297" t="s">
        <v>60</v>
      </c>
      <c r="Y1297">
        <v>0</v>
      </c>
      <c r="Z1297" t="s">
        <v>39</v>
      </c>
    </row>
    <row r="1298" spans="1:26" x14ac:dyDescent="0.25">
      <c r="A1298" t="s">
        <v>908</v>
      </c>
      <c r="C1298" t="s">
        <v>28</v>
      </c>
      <c r="D1298">
        <v>190040</v>
      </c>
      <c r="F1298" t="s">
        <v>99</v>
      </c>
      <c r="G1298" t="s">
        <v>323</v>
      </c>
      <c r="H1298" t="s">
        <v>64</v>
      </c>
      <c r="I1298" t="s">
        <v>437</v>
      </c>
      <c r="J1298" t="s">
        <v>174</v>
      </c>
      <c r="K1298">
        <v>0</v>
      </c>
      <c r="L1298">
        <v>0</v>
      </c>
      <c r="M1298">
        <v>82.6</v>
      </c>
      <c r="N1298">
        <v>1</v>
      </c>
      <c r="O1298">
        <v>82.6</v>
      </c>
      <c r="P1298">
        <v>189.99</v>
      </c>
      <c r="S1298" t="s">
        <v>180</v>
      </c>
      <c r="T1298" t="s">
        <v>35</v>
      </c>
      <c r="U1298" t="s">
        <v>314</v>
      </c>
      <c r="V1298" t="s">
        <v>47</v>
      </c>
      <c r="W1298" t="s">
        <v>38</v>
      </c>
      <c r="Y1298">
        <v>0</v>
      </c>
      <c r="Z1298" t="s">
        <v>39</v>
      </c>
    </row>
    <row r="1299" spans="1:26" x14ac:dyDescent="0.25">
      <c r="A1299" t="s">
        <v>908</v>
      </c>
      <c r="C1299" t="s">
        <v>50</v>
      </c>
      <c r="D1299">
        <v>190041</v>
      </c>
      <c r="F1299" t="s">
        <v>99</v>
      </c>
      <c r="G1299" t="s">
        <v>323</v>
      </c>
      <c r="H1299" t="s">
        <v>64</v>
      </c>
      <c r="I1299" t="s">
        <v>437</v>
      </c>
      <c r="J1299" t="s">
        <v>174</v>
      </c>
      <c r="K1299">
        <v>0</v>
      </c>
      <c r="L1299">
        <v>0</v>
      </c>
      <c r="M1299">
        <v>82.6</v>
      </c>
      <c r="N1299">
        <v>1</v>
      </c>
      <c r="O1299">
        <v>82.6</v>
      </c>
      <c r="P1299">
        <v>159.99</v>
      </c>
      <c r="S1299" t="s">
        <v>65</v>
      </c>
      <c r="T1299" t="s">
        <v>35</v>
      </c>
      <c r="U1299" t="s">
        <v>314</v>
      </c>
      <c r="V1299" t="s">
        <v>47</v>
      </c>
      <c r="W1299" t="s">
        <v>60</v>
      </c>
      <c r="Y1299">
        <v>0</v>
      </c>
      <c r="Z1299" t="s">
        <v>39</v>
      </c>
    </row>
    <row r="1300" spans="1:26" x14ac:dyDescent="0.25">
      <c r="A1300" t="s">
        <v>908</v>
      </c>
      <c r="C1300" t="s">
        <v>50</v>
      </c>
      <c r="D1300">
        <v>190042</v>
      </c>
      <c r="F1300" t="s">
        <v>99</v>
      </c>
      <c r="G1300" t="s">
        <v>323</v>
      </c>
      <c r="H1300" t="s">
        <v>64</v>
      </c>
      <c r="I1300" t="s">
        <v>437</v>
      </c>
      <c r="J1300" t="s">
        <v>174</v>
      </c>
      <c r="K1300">
        <v>0</v>
      </c>
      <c r="L1300">
        <v>0</v>
      </c>
      <c r="M1300">
        <v>82.6</v>
      </c>
      <c r="N1300">
        <v>1</v>
      </c>
      <c r="O1300">
        <v>82.6</v>
      </c>
      <c r="P1300">
        <v>169.99</v>
      </c>
      <c r="S1300" t="s">
        <v>186</v>
      </c>
      <c r="T1300" t="s">
        <v>35</v>
      </c>
      <c r="U1300" t="s">
        <v>314</v>
      </c>
      <c r="V1300" t="s">
        <v>37</v>
      </c>
      <c r="W1300" t="s">
        <v>60</v>
      </c>
      <c r="Y1300">
        <v>0</v>
      </c>
      <c r="Z1300" t="s">
        <v>39</v>
      </c>
    </row>
    <row r="1301" spans="1:26" x14ac:dyDescent="0.25">
      <c r="A1301" t="s">
        <v>908</v>
      </c>
      <c r="C1301" t="s">
        <v>28</v>
      </c>
      <c r="D1301">
        <v>190043</v>
      </c>
      <c r="F1301" t="s">
        <v>99</v>
      </c>
      <c r="G1301" t="s">
        <v>323</v>
      </c>
      <c r="H1301" t="s">
        <v>64</v>
      </c>
      <c r="I1301" t="s">
        <v>437</v>
      </c>
      <c r="J1301" t="s">
        <v>174</v>
      </c>
      <c r="K1301">
        <v>0</v>
      </c>
      <c r="L1301">
        <v>0</v>
      </c>
      <c r="M1301">
        <v>82.6</v>
      </c>
      <c r="N1301">
        <v>1</v>
      </c>
      <c r="O1301">
        <v>82.6</v>
      </c>
      <c r="P1301">
        <v>169.99</v>
      </c>
      <c r="S1301" t="s">
        <v>218</v>
      </c>
      <c r="T1301" t="s">
        <v>35</v>
      </c>
      <c r="U1301" t="s">
        <v>314</v>
      </c>
      <c r="V1301" t="s">
        <v>37</v>
      </c>
      <c r="W1301" t="s">
        <v>38</v>
      </c>
      <c r="Y1301">
        <v>0</v>
      </c>
      <c r="Z1301" t="s">
        <v>39</v>
      </c>
    </row>
    <row r="1302" spans="1:26" x14ac:dyDescent="0.25">
      <c r="A1302" t="s">
        <v>1422</v>
      </c>
      <c r="C1302" t="s">
        <v>50</v>
      </c>
      <c r="D1302">
        <v>190085</v>
      </c>
      <c r="F1302" t="s">
        <v>428</v>
      </c>
      <c r="G1302" t="s">
        <v>1423</v>
      </c>
      <c r="H1302" t="s">
        <v>43</v>
      </c>
      <c r="I1302" t="s">
        <v>32</v>
      </c>
      <c r="J1302" t="s">
        <v>174</v>
      </c>
      <c r="K1302">
        <v>0</v>
      </c>
      <c r="L1302">
        <v>0</v>
      </c>
      <c r="M1302">
        <v>55</v>
      </c>
      <c r="N1302">
        <v>1</v>
      </c>
      <c r="O1302">
        <v>55</v>
      </c>
      <c r="P1302">
        <v>129</v>
      </c>
      <c r="Q1302" t="s">
        <v>171</v>
      </c>
      <c r="S1302" t="s">
        <v>44</v>
      </c>
      <c r="T1302" t="s">
        <v>45</v>
      </c>
      <c r="U1302" t="s">
        <v>46</v>
      </c>
      <c r="V1302" t="s">
        <v>37</v>
      </c>
      <c r="W1302" t="s">
        <v>60</v>
      </c>
      <c r="Y1302">
        <v>0</v>
      </c>
      <c r="Z1302" t="s">
        <v>39</v>
      </c>
    </row>
    <row r="1303" spans="1:26" x14ac:dyDescent="0.25">
      <c r="A1303" t="s">
        <v>172</v>
      </c>
      <c r="C1303" t="s">
        <v>50</v>
      </c>
      <c r="D1303">
        <v>190097</v>
      </c>
      <c r="F1303" t="s">
        <v>134</v>
      </c>
      <c r="G1303" t="s">
        <v>173</v>
      </c>
      <c r="H1303" t="s">
        <v>43</v>
      </c>
      <c r="I1303" t="s">
        <v>32</v>
      </c>
      <c r="J1303" t="s">
        <v>33</v>
      </c>
      <c r="K1303">
        <v>0</v>
      </c>
      <c r="L1303">
        <v>0</v>
      </c>
      <c r="M1303">
        <v>85</v>
      </c>
      <c r="N1303">
        <v>1</v>
      </c>
      <c r="O1303">
        <v>85</v>
      </c>
      <c r="P1303">
        <v>219</v>
      </c>
      <c r="S1303" t="s">
        <v>44</v>
      </c>
      <c r="T1303" t="s">
        <v>45</v>
      </c>
      <c r="U1303" t="s">
        <v>36</v>
      </c>
      <c r="V1303" t="s">
        <v>47</v>
      </c>
      <c r="W1303" t="s">
        <v>55</v>
      </c>
      <c r="Y1303">
        <v>0</v>
      </c>
      <c r="Z1303" t="s">
        <v>39</v>
      </c>
    </row>
    <row r="1304" spans="1:26" x14ac:dyDescent="0.25">
      <c r="A1304" t="s">
        <v>1006</v>
      </c>
      <c r="C1304" t="s">
        <v>50</v>
      </c>
      <c r="D1304">
        <v>190183</v>
      </c>
      <c r="F1304" t="s">
        <v>51</v>
      </c>
      <c r="G1304" t="s">
        <v>1007</v>
      </c>
      <c r="H1304" t="s">
        <v>43</v>
      </c>
      <c r="I1304" t="s">
        <v>32</v>
      </c>
      <c r="J1304" t="s">
        <v>33</v>
      </c>
      <c r="K1304">
        <v>0</v>
      </c>
      <c r="L1304">
        <v>0</v>
      </c>
      <c r="M1304">
        <v>140</v>
      </c>
      <c r="N1304">
        <v>1</v>
      </c>
      <c r="O1304">
        <v>140</v>
      </c>
      <c r="P1304">
        <v>199.99</v>
      </c>
      <c r="S1304" t="s">
        <v>48</v>
      </c>
      <c r="T1304" t="s">
        <v>45</v>
      </c>
      <c r="U1304" t="s">
        <v>46</v>
      </c>
      <c r="V1304" t="s">
        <v>37</v>
      </c>
      <c r="W1304" t="s">
        <v>60</v>
      </c>
      <c r="Y1304">
        <v>0</v>
      </c>
      <c r="Z1304" t="s">
        <v>39</v>
      </c>
    </row>
    <row r="1305" spans="1:26" x14ac:dyDescent="0.25">
      <c r="A1305" t="s">
        <v>448</v>
      </c>
      <c r="C1305" t="s">
        <v>50</v>
      </c>
      <c r="D1305">
        <v>190249</v>
      </c>
      <c r="F1305" t="s">
        <v>134</v>
      </c>
      <c r="G1305" t="s">
        <v>1424</v>
      </c>
      <c r="H1305" t="s">
        <v>91</v>
      </c>
      <c r="I1305" t="s">
        <v>32</v>
      </c>
      <c r="J1305" t="s">
        <v>33</v>
      </c>
      <c r="K1305">
        <v>0</v>
      </c>
      <c r="L1305">
        <v>0</v>
      </c>
      <c r="M1305">
        <v>40</v>
      </c>
      <c r="N1305">
        <v>1</v>
      </c>
      <c r="O1305">
        <v>40</v>
      </c>
      <c r="P1305">
        <v>129</v>
      </c>
      <c r="S1305" t="s">
        <v>93</v>
      </c>
      <c r="T1305" t="s">
        <v>45</v>
      </c>
      <c r="U1305" t="s">
        <v>36</v>
      </c>
      <c r="V1305" t="s">
        <v>47</v>
      </c>
      <c r="W1305" t="s">
        <v>55</v>
      </c>
      <c r="Y1305">
        <v>0</v>
      </c>
      <c r="Z1305" t="s">
        <v>39</v>
      </c>
    </row>
    <row r="1306" spans="1:26" x14ac:dyDescent="0.25">
      <c r="A1306" t="s">
        <v>542</v>
      </c>
      <c r="C1306" t="s">
        <v>50</v>
      </c>
      <c r="D1306">
        <v>190312</v>
      </c>
      <c r="F1306" t="s">
        <v>134</v>
      </c>
      <c r="G1306" t="s">
        <v>543</v>
      </c>
      <c r="H1306" t="s">
        <v>64</v>
      </c>
      <c r="I1306" t="s">
        <v>32</v>
      </c>
      <c r="J1306" t="s">
        <v>33</v>
      </c>
      <c r="K1306">
        <v>0</v>
      </c>
      <c r="L1306">
        <v>0</v>
      </c>
      <c r="M1306">
        <v>90</v>
      </c>
      <c r="N1306">
        <v>1</v>
      </c>
      <c r="O1306">
        <v>90</v>
      </c>
      <c r="P1306">
        <v>179.99</v>
      </c>
      <c r="S1306" t="s">
        <v>186</v>
      </c>
      <c r="T1306" t="s">
        <v>35</v>
      </c>
      <c r="U1306" t="s">
        <v>64</v>
      </c>
      <c r="V1306" t="s">
        <v>37</v>
      </c>
      <c r="W1306" t="s">
        <v>60</v>
      </c>
      <c r="Y1306">
        <v>0</v>
      </c>
      <c r="Z1306" t="s">
        <v>39</v>
      </c>
    </row>
    <row r="1307" spans="1:26" x14ac:dyDescent="0.25">
      <c r="A1307" t="s">
        <v>1425</v>
      </c>
      <c r="C1307" t="s">
        <v>50</v>
      </c>
      <c r="D1307">
        <v>190438</v>
      </c>
      <c r="F1307" t="s">
        <v>428</v>
      </c>
      <c r="G1307" t="s">
        <v>1252</v>
      </c>
      <c r="H1307" t="s">
        <v>43</v>
      </c>
      <c r="I1307" t="s">
        <v>32</v>
      </c>
      <c r="J1307" t="s">
        <v>33</v>
      </c>
      <c r="K1307">
        <v>0</v>
      </c>
      <c r="L1307">
        <v>0</v>
      </c>
      <c r="M1307">
        <v>130</v>
      </c>
      <c r="N1307">
        <v>1</v>
      </c>
      <c r="O1307">
        <v>130</v>
      </c>
      <c r="P1307">
        <v>229.99</v>
      </c>
      <c r="Q1307" t="s">
        <v>1426</v>
      </c>
      <c r="S1307" t="s">
        <v>44</v>
      </c>
      <c r="T1307" t="s">
        <v>45</v>
      </c>
      <c r="U1307" t="s">
        <v>36</v>
      </c>
      <c r="V1307" t="s">
        <v>37</v>
      </c>
      <c r="W1307" t="s">
        <v>85</v>
      </c>
      <c r="Y1307">
        <v>0</v>
      </c>
      <c r="Z1307" t="s">
        <v>39</v>
      </c>
    </row>
    <row r="1308" spans="1:26" x14ac:dyDescent="0.25">
      <c r="A1308" t="s">
        <v>1017</v>
      </c>
      <c r="C1308" t="s">
        <v>302</v>
      </c>
      <c r="D1308">
        <v>190527</v>
      </c>
      <c r="F1308" t="s">
        <v>57</v>
      </c>
      <c r="G1308" t="s">
        <v>1018</v>
      </c>
      <c r="H1308" t="s">
        <v>91</v>
      </c>
      <c r="I1308" t="s">
        <v>32</v>
      </c>
      <c r="J1308" t="s">
        <v>174</v>
      </c>
      <c r="K1308">
        <v>0</v>
      </c>
      <c r="L1308">
        <v>0</v>
      </c>
      <c r="M1308">
        <v>117</v>
      </c>
      <c r="N1308">
        <v>1</v>
      </c>
      <c r="O1308">
        <v>117</v>
      </c>
      <c r="P1308">
        <v>179.99</v>
      </c>
      <c r="Q1308" t="s">
        <v>1427</v>
      </c>
      <c r="S1308" t="s">
        <v>125</v>
      </c>
      <c r="T1308" t="s">
        <v>45</v>
      </c>
      <c r="U1308" t="s">
        <v>36</v>
      </c>
      <c r="V1308" t="s">
        <v>37</v>
      </c>
      <c r="W1308" t="s">
        <v>160</v>
      </c>
      <c r="Y1308">
        <v>0</v>
      </c>
      <c r="Z1308" t="s">
        <v>39</v>
      </c>
    </row>
    <row r="1309" spans="1:26" x14ac:dyDescent="0.25">
      <c r="A1309" t="s">
        <v>1047</v>
      </c>
      <c r="C1309" t="s">
        <v>28</v>
      </c>
      <c r="D1309">
        <v>190576</v>
      </c>
      <c r="F1309" t="s">
        <v>57</v>
      </c>
      <c r="G1309" t="s">
        <v>1406</v>
      </c>
      <c r="H1309" t="s">
        <v>31</v>
      </c>
      <c r="I1309" t="s">
        <v>32</v>
      </c>
      <c r="J1309" t="s">
        <v>33</v>
      </c>
      <c r="K1309">
        <v>0</v>
      </c>
      <c r="L1309">
        <v>0</v>
      </c>
      <c r="M1309">
        <v>121.5</v>
      </c>
      <c r="N1309">
        <v>2</v>
      </c>
      <c r="O1309">
        <v>243</v>
      </c>
      <c r="P1309">
        <v>169</v>
      </c>
      <c r="Q1309" t="s">
        <v>1428</v>
      </c>
      <c r="S1309" t="s">
        <v>31</v>
      </c>
      <c r="T1309" t="s">
        <v>35</v>
      </c>
      <c r="U1309" t="s">
        <v>36</v>
      </c>
      <c r="V1309" t="s">
        <v>37</v>
      </c>
      <c r="W1309" t="s">
        <v>38</v>
      </c>
      <c r="Y1309">
        <v>0</v>
      </c>
      <c r="Z1309" t="s">
        <v>39</v>
      </c>
    </row>
    <row r="1310" spans="1:26" x14ac:dyDescent="0.25">
      <c r="A1310" t="s">
        <v>1047</v>
      </c>
      <c r="C1310" t="s">
        <v>28</v>
      </c>
      <c r="D1310">
        <v>190577</v>
      </c>
      <c r="F1310" t="s">
        <v>57</v>
      </c>
      <c r="G1310" t="s">
        <v>1406</v>
      </c>
      <c r="H1310" t="s">
        <v>31</v>
      </c>
      <c r="I1310" t="s">
        <v>32</v>
      </c>
      <c r="J1310" t="s">
        <v>33</v>
      </c>
      <c r="K1310">
        <v>0</v>
      </c>
      <c r="L1310">
        <v>0</v>
      </c>
      <c r="M1310">
        <v>121.5</v>
      </c>
      <c r="N1310">
        <v>1</v>
      </c>
      <c r="O1310">
        <v>121.5</v>
      </c>
      <c r="P1310">
        <v>169.99</v>
      </c>
      <c r="Q1310" t="s">
        <v>1429</v>
      </c>
      <c r="S1310" t="s">
        <v>31</v>
      </c>
      <c r="T1310" t="s">
        <v>35</v>
      </c>
      <c r="U1310" t="s">
        <v>36</v>
      </c>
      <c r="V1310" t="s">
        <v>47</v>
      </c>
      <c r="W1310" t="s">
        <v>38</v>
      </c>
      <c r="Y1310">
        <v>0</v>
      </c>
      <c r="Z1310" t="s">
        <v>39</v>
      </c>
    </row>
    <row r="1311" spans="1:26" x14ac:dyDescent="0.25">
      <c r="A1311" t="s">
        <v>334</v>
      </c>
      <c r="C1311" t="s">
        <v>50</v>
      </c>
      <c r="D1311">
        <v>190586</v>
      </c>
      <c r="F1311" t="s">
        <v>134</v>
      </c>
      <c r="G1311" t="s">
        <v>335</v>
      </c>
      <c r="H1311" t="s">
        <v>64</v>
      </c>
      <c r="I1311" t="s">
        <v>32</v>
      </c>
      <c r="J1311" t="s">
        <v>33</v>
      </c>
      <c r="K1311">
        <v>0</v>
      </c>
      <c r="L1311">
        <v>0</v>
      </c>
      <c r="M1311">
        <v>62</v>
      </c>
      <c r="N1311">
        <v>1</v>
      </c>
      <c r="O1311">
        <v>62</v>
      </c>
      <c r="P1311">
        <v>119.99</v>
      </c>
      <c r="S1311" t="s">
        <v>218</v>
      </c>
      <c r="T1311" t="s">
        <v>35</v>
      </c>
      <c r="U1311" t="s">
        <v>64</v>
      </c>
      <c r="V1311" t="s">
        <v>37</v>
      </c>
      <c r="W1311" t="s">
        <v>60</v>
      </c>
      <c r="Y1311">
        <v>0</v>
      </c>
      <c r="Z1311" t="s">
        <v>39</v>
      </c>
    </row>
    <row r="1312" spans="1:26" x14ac:dyDescent="0.25">
      <c r="A1312" t="s">
        <v>1430</v>
      </c>
      <c r="C1312" t="s">
        <v>50</v>
      </c>
      <c r="D1312">
        <v>190591</v>
      </c>
      <c r="F1312" t="s">
        <v>51</v>
      </c>
      <c r="G1312" t="s">
        <v>300</v>
      </c>
      <c r="H1312" t="s">
        <v>228</v>
      </c>
      <c r="I1312" t="s">
        <v>53</v>
      </c>
      <c r="J1312" t="s">
        <v>422</v>
      </c>
      <c r="K1312">
        <v>0</v>
      </c>
      <c r="L1312">
        <v>0</v>
      </c>
      <c r="M1312">
        <v>600</v>
      </c>
      <c r="N1312">
        <v>1</v>
      </c>
      <c r="O1312">
        <v>600</v>
      </c>
      <c r="P1312">
        <v>999.99</v>
      </c>
      <c r="Q1312" t="s">
        <v>1431</v>
      </c>
      <c r="S1312" t="s">
        <v>422</v>
      </c>
      <c r="T1312" t="s">
        <v>45</v>
      </c>
      <c r="U1312" t="s">
        <v>54</v>
      </c>
      <c r="V1312" t="s">
        <v>37</v>
      </c>
      <c r="W1312" t="s">
        <v>60</v>
      </c>
      <c r="Y1312">
        <v>0</v>
      </c>
      <c r="Z1312" t="s">
        <v>39</v>
      </c>
    </row>
    <row r="1313" spans="1:26" x14ac:dyDescent="0.25">
      <c r="A1313" t="s">
        <v>1432</v>
      </c>
      <c r="C1313" t="s">
        <v>50</v>
      </c>
      <c r="D1313">
        <v>190637</v>
      </c>
      <c r="F1313" t="s">
        <v>337</v>
      </c>
      <c r="G1313" t="s">
        <v>1433</v>
      </c>
      <c r="H1313" t="s">
        <v>69</v>
      </c>
      <c r="I1313" t="s">
        <v>32</v>
      </c>
      <c r="J1313" t="s">
        <v>174</v>
      </c>
      <c r="K1313">
        <v>0</v>
      </c>
      <c r="L1313">
        <v>0</v>
      </c>
      <c r="M1313">
        <v>320</v>
      </c>
      <c r="N1313">
        <v>1</v>
      </c>
      <c r="O1313">
        <v>320</v>
      </c>
      <c r="P1313">
        <v>399.99</v>
      </c>
      <c r="S1313" t="s">
        <v>570</v>
      </c>
      <c r="T1313" t="s">
        <v>45</v>
      </c>
      <c r="U1313" t="s">
        <v>54</v>
      </c>
      <c r="V1313" t="s">
        <v>37</v>
      </c>
      <c r="W1313" t="s">
        <v>55</v>
      </c>
      <c r="Y1313">
        <v>0</v>
      </c>
      <c r="Z1313" t="s">
        <v>39</v>
      </c>
    </row>
    <row r="1314" spans="1:26" x14ac:dyDescent="0.25">
      <c r="A1314" t="s">
        <v>1434</v>
      </c>
      <c r="C1314" t="s">
        <v>50</v>
      </c>
      <c r="D1314">
        <v>190657</v>
      </c>
      <c r="F1314" t="s">
        <v>182</v>
      </c>
      <c r="G1314" t="s">
        <v>387</v>
      </c>
      <c r="H1314" t="s">
        <v>283</v>
      </c>
      <c r="I1314" t="s">
        <v>32</v>
      </c>
      <c r="J1314" t="s">
        <v>174</v>
      </c>
      <c r="K1314">
        <v>0</v>
      </c>
      <c r="L1314">
        <v>0</v>
      </c>
      <c r="M1314">
        <v>520</v>
      </c>
      <c r="N1314">
        <v>3</v>
      </c>
      <c r="O1314">
        <v>1560</v>
      </c>
      <c r="P1314">
        <v>799.99</v>
      </c>
      <c r="Q1314" t="s">
        <v>1435</v>
      </c>
      <c r="S1314" t="s">
        <v>32</v>
      </c>
      <c r="T1314" t="s">
        <v>45</v>
      </c>
      <c r="U1314" t="s">
        <v>46</v>
      </c>
      <c r="V1314" t="s">
        <v>47</v>
      </c>
      <c r="W1314" t="s">
        <v>55</v>
      </c>
      <c r="Y1314">
        <v>0</v>
      </c>
      <c r="Z1314" t="s">
        <v>39</v>
      </c>
    </row>
    <row r="1315" spans="1:26" x14ac:dyDescent="0.25">
      <c r="A1315" t="s">
        <v>1436</v>
      </c>
      <c r="C1315" t="s">
        <v>28</v>
      </c>
      <c r="D1315">
        <v>190659</v>
      </c>
      <c r="F1315" t="s">
        <v>182</v>
      </c>
      <c r="G1315" t="s">
        <v>387</v>
      </c>
      <c r="H1315" t="s">
        <v>283</v>
      </c>
      <c r="I1315" t="s">
        <v>32</v>
      </c>
      <c r="J1315" t="s">
        <v>174</v>
      </c>
      <c r="K1315">
        <v>0</v>
      </c>
      <c r="L1315">
        <v>0</v>
      </c>
      <c r="M1315">
        <v>520</v>
      </c>
      <c r="N1315">
        <v>3</v>
      </c>
      <c r="O1315">
        <v>1560</v>
      </c>
      <c r="P1315">
        <v>799.99</v>
      </c>
      <c r="Q1315" t="s">
        <v>1437</v>
      </c>
      <c r="S1315" t="s">
        <v>32</v>
      </c>
      <c r="T1315" t="s">
        <v>45</v>
      </c>
      <c r="U1315" t="s">
        <v>46</v>
      </c>
      <c r="V1315" t="s">
        <v>37</v>
      </c>
      <c r="W1315" t="s">
        <v>38</v>
      </c>
      <c r="Y1315">
        <v>0</v>
      </c>
      <c r="Z1315" t="s">
        <v>39</v>
      </c>
    </row>
    <row r="1316" spans="1:26" x14ac:dyDescent="0.25">
      <c r="A1316" t="s">
        <v>1438</v>
      </c>
      <c r="C1316" t="s">
        <v>50</v>
      </c>
      <c r="D1316">
        <v>190664</v>
      </c>
      <c r="F1316" t="s">
        <v>99</v>
      </c>
      <c r="G1316" t="s">
        <v>1439</v>
      </c>
      <c r="H1316" t="s">
        <v>64</v>
      </c>
      <c r="I1316" t="s">
        <v>437</v>
      </c>
      <c r="J1316" t="s">
        <v>174</v>
      </c>
      <c r="K1316">
        <v>0</v>
      </c>
      <c r="L1316">
        <v>0</v>
      </c>
      <c r="M1316">
        <v>108</v>
      </c>
      <c r="N1316">
        <v>1</v>
      </c>
      <c r="O1316">
        <v>108</v>
      </c>
      <c r="P1316">
        <v>259.99</v>
      </c>
      <c r="Q1316" t="s">
        <v>1440</v>
      </c>
      <c r="S1316" t="s">
        <v>65</v>
      </c>
      <c r="T1316" t="s">
        <v>35</v>
      </c>
      <c r="U1316" t="s">
        <v>54</v>
      </c>
      <c r="V1316" t="s">
        <v>47</v>
      </c>
      <c r="W1316" t="s">
        <v>60</v>
      </c>
      <c r="Y1316">
        <v>0</v>
      </c>
      <c r="Z1316" t="s">
        <v>39</v>
      </c>
    </row>
    <row r="1317" spans="1:26" x14ac:dyDescent="0.25">
      <c r="A1317" t="s">
        <v>1438</v>
      </c>
      <c r="C1317" t="s">
        <v>50</v>
      </c>
      <c r="D1317">
        <v>190669</v>
      </c>
      <c r="F1317" t="s">
        <v>99</v>
      </c>
      <c r="G1317" t="s">
        <v>1439</v>
      </c>
      <c r="H1317" t="s">
        <v>64</v>
      </c>
      <c r="I1317" t="s">
        <v>437</v>
      </c>
      <c r="J1317" t="s">
        <v>174</v>
      </c>
      <c r="K1317">
        <v>0</v>
      </c>
      <c r="L1317">
        <v>0</v>
      </c>
      <c r="M1317">
        <v>108</v>
      </c>
      <c r="N1317">
        <v>1</v>
      </c>
      <c r="O1317">
        <v>108</v>
      </c>
      <c r="P1317">
        <v>139.99</v>
      </c>
      <c r="Q1317" t="s">
        <v>1440</v>
      </c>
      <c r="S1317" t="s">
        <v>218</v>
      </c>
      <c r="T1317" t="s">
        <v>35</v>
      </c>
      <c r="U1317" t="s">
        <v>54</v>
      </c>
      <c r="V1317" t="s">
        <v>37</v>
      </c>
      <c r="W1317" t="s">
        <v>55</v>
      </c>
      <c r="Y1317">
        <v>0</v>
      </c>
      <c r="Z1317" t="s">
        <v>39</v>
      </c>
    </row>
    <row r="1318" spans="1:26" x14ac:dyDescent="0.25">
      <c r="A1318" t="s">
        <v>1025</v>
      </c>
      <c r="C1318" t="s">
        <v>302</v>
      </c>
      <c r="D1318">
        <v>190673</v>
      </c>
      <c r="F1318" t="s">
        <v>57</v>
      </c>
      <c r="G1318" t="s">
        <v>604</v>
      </c>
      <c r="H1318" t="s">
        <v>228</v>
      </c>
      <c r="I1318" t="s">
        <v>437</v>
      </c>
      <c r="J1318" t="s">
        <v>174</v>
      </c>
      <c r="K1318">
        <v>0</v>
      </c>
      <c r="L1318">
        <v>0</v>
      </c>
      <c r="M1318">
        <v>595</v>
      </c>
      <c r="N1318">
        <v>2</v>
      </c>
      <c r="O1318">
        <v>1190</v>
      </c>
      <c r="P1318">
        <v>899.99</v>
      </c>
      <c r="Q1318" t="s">
        <v>1441</v>
      </c>
      <c r="S1318" t="s">
        <v>608</v>
      </c>
      <c r="T1318" t="s">
        <v>35</v>
      </c>
      <c r="U1318" t="s">
        <v>54</v>
      </c>
      <c r="V1318" t="s">
        <v>47</v>
      </c>
      <c r="W1318" t="s">
        <v>160</v>
      </c>
      <c r="Y1318">
        <v>0</v>
      </c>
      <c r="Z1318" t="s">
        <v>39</v>
      </c>
    </row>
    <row r="1319" spans="1:26" x14ac:dyDescent="0.25">
      <c r="A1319" t="s">
        <v>1417</v>
      </c>
      <c r="C1319" t="s">
        <v>28</v>
      </c>
      <c r="D1319">
        <v>190696</v>
      </c>
      <c r="F1319" t="s">
        <v>428</v>
      </c>
      <c r="G1319" t="s">
        <v>1418</v>
      </c>
      <c r="H1319" t="s">
        <v>283</v>
      </c>
      <c r="I1319" t="s">
        <v>739</v>
      </c>
      <c r="J1319" t="s">
        <v>174</v>
      </c>
      <c r="K1319">
        <v>0</v>
      </c>
      <c r="L1319">
        <v>0</v>
      </c>
      <c r="M1319">
        <v>421.25</v>
      </c>
      <c r="N1319">
        <v>5</v>
      </c>
      <c r="O1319">
        <v>2106.25</v>
      </c>
      <c r="P1319">
        <v>699.99</v>
      </c>
      <c r="Q1319" t="s">
        <v>1442</v>
      </c>
      <c r="S1319" t="s">
        <v>32</v>
      </c>
      <c r="T1319" t="s">
        <v>45</v>
      </c>
      <c r="U1319" t="s">
        <v>46</v>
      </c>
      <c r="V1319" t="s">
        <v>37</v>
      </c>
      <c r="W1319" t="s">
        <v>38</v>
      </c>
      <c r="Y1319">
        <v>0</v>
      </c>
      <c r="Z1319" t="s">
        <v>39</v>
      </c>
    </row>
    <row r="1320" spans="1:26" x14ac:dyDescent="0.25">
      <c r="A1320" t="s">
        <v>460</v>
      </c>
      <c r="C1320" t="s">
        <v>50</v>
      </c>
      <c r="D1320">
        <v>190712</v>
      </c>
      <c r="F1320" t="s">
        <v>182</v>
      </c>
      <c r="G1320" t="s">
        <v>613</v>
      </c>
      <c r="H1320" t="s">
        <v>64</v>
      </c>
      <c r="I1320" t="s">
        <v>32</v>
      </c>
      <c r="J1320" t="s">
        <v>33</v>
      </c>
      <c r="K1320">
        <v>0</v>
      </c>
      <c r="L1320">
        <v>0</v>
      </c>
      <c r="M1320">
        <v>50</v>
      </c>
      <c r="N1320">
        <v>1</v>
      </c>
      <c r="O1320">
        <v>50</v>
      </c>
      <c r="P1320">
        <v>99.99</v>
      </c>
      <c r="S1320" t="s">
        <v>218</v>
      </c>
      <c r="T1320" t="s">
        <v>35</v>
      </c>
      <c r="U1320" t="s">
        <v>36</v>
      </c>
      <c r="V1320" t="s">
        <v>37</v>
      </c>
      <c r="W1320" t="s">
        <v>60</v>
      </c>
      <c r="Y1320">
        <v>0</v>
      </c>
      <c r="Z1320" t="s">
        <v>39</v>
      </c>
    </row>
    <row r="1321" spans="1:26" x14ac:dyDescent="0.25">
      <c r="A1321" t="s">
        <v>1443</v>
      </c>
      <c r="C1321" t="s">
        <v>50</v>
      </c>
      <c r="D1321">
        <v>190719</v>
      </c>
      <c r="F1321" t="s">
        <v>328</v>
      </c>
      <c r="G1321" t="s">
        <v>1444</v>
      </c>
      <c r="H1321" t="s">
        <v>228</v>
      </c>
      <c r="I1321" t="s">
        <v>32</v>
      </c>
      <c r="J1321" t="s">
        <v>771</v>
      </c>
      <c r="K1321">
        <v>0</v>
      </c>
      <c r="L1321">
        <v>0</v>
      </c>
      <c r="M1321">
        <v>500</v>
      </c>
      <c r="N1321">
        <v>1</v>
      </c>
      <c r="O1321">
        <v>500</v>
      </c>
      <c r="S1321" t="s">
        <v>771</v>
      </c>
      <c r="T1321" t="s">
        <v>45</v>
      </c>
      <c r="U1321" t="s">
        <v>132</v>
      </c>
      <c r="V1321" t="s">
        <v>37</v>
      </c>
      <c r="W1321" t="s">
        <v>60</v>
      </c>
      <c r="Y1321">
        <v>0</v>
      </c>
      <c r="Z1321" t="s">
        <v>39</v>
      </c>
    </row>
    <row r="1322" spans="1:26" x14ac:dyDescent="0.25">
      <c r="A1322" t="s">
        <v>540</v>
      </c>
      <c r="C1322" t="s">
        <v>50</v>
      </c>
      <c r="D1322">
        <v>190734</v>
      </c>
      <c r="F1322" t="s">
        <v>51</v>
      </c>
      <c r="G1322" t="s">
        <v>541</v>
      </c>
      <c r="H1322" t="s">
        <v>64</v>
      </c>
      <c r="I1322" t="s">
        <v>32</v>
      </c>
      <c r="J1322" t="s">
        <v>33</v>
      </c>
      <c r="K1322">
        <v>0</v>
      </c>
      <c r="L1322">
        <v>0</v>
      </c>
      <c r="M1322">
        <v>90</v>
      </c>
      <c r="N1322">
        <v>1</v>
      </c>
      <c r="O1322">
        <v>90</v>
      </c>
      <c r="P1322">
        <v>149.99</v>
      </c>
      <c r="S1322" t="s">
        <v>186</v>
      </c>
      <c r="T1322" t="s">
        <v>35</v>
      </c>
      <c r="U1322" t="s">
        <v>314</v>
      </c>
      <c r="V1322" t="s">
        <v>37</v>
      </c>
      <c r="W1322" t="s">
        <v>60</v>
      </c>
      <c r="Y1322">
        <v>0</v>
      </c>
      <c r="Z1322" t="s">
        <v>39</v>
      </c>
    </row>
    <row r="1323" spans="1:26" x14ac:dyDescent="0.25">
      <c r="A1323" t="s">
        <v>540</v>
      </c>
      <c r="C1323" t="s">
        <v>50</v>
      </c>
      <c r="D1323">
        <v>190735</v>
      </c>
      <c r="F1323" t="s">
        <v>51</v>
      </c>
      <c r="G1323" t="s">
        <v>541</v>
      </c>
      <c r="H1323" t="s">
        <v>64</v>
      </c>
      <c r="I1323" t="s">
        <v>32</v>
      </c>
      <c r="J1323" t="s">
        <v>33</v>
      </c>
      <c r="K1323">
        <v>0</v>
      </c>
      <c r="L1323">
        <v>0</v>
      </c>
      <c r="M1323">
        <v>90</v>
      </c>
      <c r="N1323">
        <v>1</v>
      </c>
      <c r="O1323">
        <v>90</v>
      </c>
      <c r="P1323">
        <v>149.99</v>
      </c>
      <c r="S1323" t="s">
        <v>180</v>
      </c>
      <c r="T1323" t="s">
        <v>35</v>
      </c>
      <c r="U1323" t="s">
        <v>314</v>
      </c>
      <c r="V1323" t="s">
        <v>37</v>
      </c>
      <c r="W1323" t="s">
        <v>60</v>
      </c>
      <c r="Y1323">
        <v>0</v>
      </c>
      <c r="Z1323" t="s">
        <v>39</v>
      </c>
    </row>
    <row r="1324" spans="1:26" x14ac:dyDescent="0.25">
      <c r="A1324" t="s">
        <v>974</v>
      </c>
      <c r="C1324" t="s">
        <v>50</v>
      </c>
      <c r="D1324">
        <v>190738</v>
      </c>
      <c r="F1324" t="s">
        <v>182</v>
      </c>
      <c r="G1324" t="s">
        <v>1445</v>
      </c>
      <c r="H1324" t="s">
        <v>64</v>
      </c>
      <c r="I1324" t="s">
        <v>437</v>
      </c>
      <c r="J1324" t="s">
        <v>174</v>
      </c>
      <c r="K1324">
        <v>0</v>
      </c>
      <c r="L1324">
        <v>0</v>
      </c>
      <c r="M1324">
        <v>86.4</v>
      </c>
      <c r="N1324">
        <v>1</v>
      </c>
      <c r="O1324">
        <v>86.4</v>
      </c>
      <c r="P1324">
        <v>199.99</v>
      </c>
      <c r="Q1324" t="s">
        <v>79</v>
      </c>
      <c r="S1324" t="s">
        <v>65</v>
      </c>
      <c r="T1324" t="s">
        <v>35</v>
      </c>
      <c r="U1324" t="s">
        <v>64</v>
      </c>
      <c r="V1324" t="s">
        <v>47</v>
      </c>
      <c r="W1324" t="s">
        <v>85</v>
      </c>
      <c r="Y1324">
        <v>0</v>
      </c>
      <c r="Z1324" t="s">
        <v>39</v>
      </c>
    </row>
    <row r="1325" spans="1:26" x14ac:dyDescent="0.25">
      <c r="A1325" t="s">
        <v>1446</v>
      </c>
      <c r="C1325" t="s">
        <v>302</v>
      </c>
      <c r="D1325">
        <v>190743</v>
      </c>
      <c r="F1325" t="s">
        <v>51</v>
      </c>
      <c r="G1325" t="s">
        <v>1447</v>
      </c>
      <c r="H1325" t="s">
        <v>228</v>
      </c>
      <c r="I1325" t="s">
        <v>32</v>
      </c>
      <c r="J1325" t="s">
        <v>661</v>
      </c>
      <c r="K1325">
        <v>0</v>
      </c>
      <c r="L1325">
        <v>0</v>
      </c>
      <c r="M1325">
        <v>649</v>
      </c>
      <c r="N1325">
        <v>1</v>
      </c>
      <c r="O1325">
        <v>649</v>
      </c>
      <c r="P1325">
        <v>1299.99</v>
      </c>
      <c r="S1325" t="s">
        <v>661</v>
      </c>
      <c r="T1325" t="s">
        <v>45</v>
      </c>
      <c r="U1325" t="s">
        <v>36</v>
      </c>
      <c r="V1325" t="s">
        <v>37</v>
      </c>
      <c r="W1325" t="s">
        <v>160</v>
      </c>
      <c r="Y1325">
        <v>0</v>
      </c>
      <c r="Z1325" t="s">
        <v>39</v>
      </c>
    </row>
    <row r="1326" spans="1:26" x14ac:dyDescent="0.25">
      <c r="A1326" t="s">
        <v>834</v>
      </c>
      <c r="C1326" t="s">
        <v>50</v>
      </c>
      <c r="D1326">
        <v>190761</v>
      </c>
      <c r="F1326" t="s">
        <v>67</v>
      </c>
      <c r="G1326" t="s">
        <v>418</v>
      </c>
      <c r="H1326" t="s">
        <v>228</v>
      </c>
      <c r="I1326" t="s">
        <v>32</v>
      </c>
      <c r="J1326" t="s">
        <v>416</v>
      </c>
      <c r="K1326">
        <v>0</v>
      </c>
      <c r="L1326">
        <v>0</v>
      </c>
      <c r="M1326">
        <v>35</v>
      </c>
      <c r="N1326">
        <v>1</v>
      </c>
      <c r="O1326">
        <v>35</v>
      </c>
      <c r="P1326">
        <v>149</v>
      </c>
      <c r="Q1326" t="s">
        <v>1448</v>
      </c>
      <c r="S1326" t="s">
        <v>418</v>
      </c>
      <c r="T1326" t="s">
        <v>35</v>
      </c>
      <c r="U1326" t="s">
        <v>36</v>
      </c>
      <c r="V1326" t="s">
        <v>37</v>
      </c>
      <c r="W1326" t="s">
        <v>55</v>
      </c>
      <c r="Y1326">
        <v>0</v>
      </c>
      <c r="Z1326" t="s">
        <v>39</v>
      </c>
    </row>
    <row r="1327" spans="1:26" x14ac:dyDescent="0.25">
      <c r="A1327" t="s">
        <v>1449</v>
      </c>
      <c r="C1327" t="s">
        <v>50</v>
      </c>
      <c r="D1327">
        <v>190842</v>
      </c>
      <c r="F1327" t="s">
        <v>62</v>
      </c>
      <c r="G1327" t="s">
        <v>1450</v>
      </c>
      <c r="H1327" t="s">
        <v>91</v>
      </c>
      <c r="I1327" t="s">
        <v>32</v>
      </c>
      <c r="J1327" t="s">
        <v>33</v>
      </c>
      <c r="K1327">
        <v>0</v>
      </c>
      <c r="L1327">
        <v>0</v>
      </c>
      <c r="M1327">
        <v>50</v>
      </c>
      <c r="N1327">
        <v>1</v>
      </c>
      <c r="O1327">
        <v>50</v>
      </c>
      <c r="P1327">
        <v>119</v>
      </c>
      <c r="S1327" t="s">
        <v>125</v>
      </c>
      <c r="T1327" t="s">
        <v>45</v>
      </c>
      <c r="U1327" t="s">
        <v>36</v>
      </c>
      <c r="V1327" t="s">
        <v>47</v>
      </c>
      <c r="W1327" t="s">
        <v>60</v>
      </c>
      <c r="Y1327">
        <v>0</v>
      </c>
      <c r="Z1327" t="s">
        <v>39</v>
      </c>
    </row>
    <row r="1328" spans="1:26" x14ac:dyDescent="0.25">
      <c r="A1328" t="s">
        <v>1422</v>
      </c>
      <c r="C1328" t="s">
        <v>50</v>
      </c>
      <c r="D1328">
        <v>190909</v>
      </c>
      <c r="F1328" t="s">
        <v>428</v>
      </c>
      <c r="G1328" t="s">
        <v>1423</v>
      </c>
      <c r="H1328" t="s">
        <v>43</v>
      </c>
      <c r="I1328" t="s">
        <v>32</v>
      </c>
      <c r="J1328" t="s">
        <v>174</v>
      </c>
      <c r="K1328">
        <v>0</v>
      </c>
      <c r="L1328">
        <v>0</v>
      </c>
      <c r="M1328">
        <v>40</v>
      </c>
      <c r="N1328">
        <v>1</v>
      </c>
      <c r="O1328">
        <v>40</v>
      </c>
      <c r="P1328">
        <v>89.99</v>
      </c>
      <c r="S1328" t="s">
        <v>44</v>
      </c>
      <c r="T1328" t="s">
        <v>45</v>
      </c>
      <c r="U1328" t="s">
        <v>46</v>
      </c>
      <c r="V1328" t="s">
        <v>37</v>
      </c>
      <c r="W1328" t="s">
        <v>55</v>
      </c>
      <c r="Y1328">
        <v>0</v>
      </c>
      <c r="Z1328" t="s">
        <v>39</v>
      </c>
    </row>
    <row r="1329" spans="1:26" x14ac:dyDescent="0.25">
      <c r="A1329" t="s">
        <v>1422</v>
      </c>
      <c r="C1329" t="s">
        <v>50</v>
      </c>
      <c r="D1329">
        <v>190913</v>
      </c>
      <c r="F1329" t="s">
        <v>428</v>
      </c>
      <c r="G1329" t="s">
        <v>1423</v>
      </c>
      <c r="H1329" t="s">
        <v>43</v>
      </c>
      <c r="I1329" t="s">
        <v>32</v>
      </c>
      <c r="J1329" t="s">
        <v>174</v>
      </c>
      <c r="K1329">
        <v>0</v>
      </c>
      <c r="L1329">
        <v>0</v>
      </c>
      <c r="M1329">
        <v>40</v>
      </c>
      <c r="N1329">
        <v>2</v>
      </c>
      <c r="O1329">
        <v>80</v>
      </c>
      <c r="P1329">
        <v>89.99</v>
      </c>
      <c r="S1329" t="s">
        <v>48</v>
      </c>
      <c r="T1329" t="s">
        <v>45</v>
      </c>
      <c r="U1329" t="s">
        <v>46</v>
      </c>
      <c r="V1329" t="s">
        <v>37</v>
      </c>
      <c r="W1329" t="s">
        <v>55</v>
      </c>
      <c r="Y1329">
        <v>0</v>
      </c>
      <c r="Z1329" t="s">
        <v>39</v>
      </c>
    </row>
    <row r="1330" spans="1:26" x14ac:dyDescent="0.25">
      <c r="A1330" t="s">
        <v>632</v>
      </c>
      <c r="C1330" t="s">
        <v>50</v>
      </c>
      <c r="D1330">
        <v>190915</v>
      </c>
      <c r="F1330" t="s">
        <v>57</v>
      </c>
      <c r="G1330" t="s">
        <v>633</v>
      </c>
      <c r="H1330" t="s">
        <v>43</v>
      </c>
      <c r="I1330" t="s">
        <v>32</v>
      </c>
      <c r="J1330" t="s">
        <v>174</v>
      </c>
      <c r="K1330">
        <v>0</v>
      </c>
      <c r="L1330">
        <v>0</v>
      </c>
      <c r="M1330">
        <v>135</v>
      </c>
      <c r="N1330">
        <v>2</v>
      </c>
      <c r="O1330">
        <v>270</v>
      </c>
      <c r="P1330">
        <v>199.99</v>
      </c>
      <c r="Q1330" t="s">
        <v>963</v>
      </c>
      <c r="S1330" t="s">
        <v>48</v>
      </c>
      <c r="T1330" t="s">
        <v>45</v>
      </c>
      <c r="U1330" t="s">
        <v>46</v>
      </c>
      <c r="V1330" t="s">
        <v>37</v>
      </c>
      <c r="W1330" t="s">
        <v>55</v>
      </c>
      <c r="Y1330">
        <v>0</v>
      </c>
      <c r="Z1330" t="s">
        <v>39</v>
      </c>
    </row>
    <row r="1331" spans="1:26" x14ac:dyDescent="0.25">
      <c r="A1331" t="s">
        <v>440</v>
      </c>
      <c r="C1331" t="s">
        <v>50</v>
      </c>
      <c r="D1331">
        <v>190926</v>
      </c>
      <c r="F1331" t="s">
        <v>134</v>
      </c>
      <c r="G1331" t="s">
        <v>372</v>
      </c>
      <c r="H1331" t="s">
        <v>91</v>
      </c>
      <c r="I1331" t="s">
        <v>32</v>
      </c>
      <c r="J1331" t="s">
        <v>33</v>
      </c>
      <c r="K1331">
        <v>0</v>
      </c>
      <c r="L1331">
        <v>0</v>
      </c>
      <c r="M1331">
        <v>100</v>
      </c>
      <c r="N1331">
        <v>1</v>
      </c>
      <c r="O1331">
        <v>100</v>
      </c>
      <c r="P1331">
        <v>239</v>
      </c>
      <c r="S1331" t="s">
        <v>321</v>
      </c>
      <c r="T1331" t="s">
        <v>45</v>
      </c>
      <c r="U1331" t="s">
        <v>54</v>
      </c>
      <c r="V1331" t="s">
        <v>47</v>
      </c>
      <c r="W1331" t="s">
        <v>60</v>
      </c>
      <c r="Y1331">
        <v>0</v>
      </c>
      <c r="Z1331" t="s">
        <v>39</v>
      </c>
    </row>
    <row r="1332" spans="1:26" x14ac:dyDescent="0.25">
      <c r="A1332" t="s">
        <v>482</v>
      </c>
      <c r="C1332" t="s">
        <v>50</v>
      </c>
      <c r="D1332">
        <v>190987</v>
      </c>
      <c r="F1332" t="s">
        <v>57</v>
      </c>
      <c r="G1332" t="s">
        <v>483</v>
      </c>
      <c r="H1332" t="s">
        <v>43</v>
      </c>
      <c r="I1332" t="s">
        <v>32</v>
      </c>
      <c r="J1332" t="s">
        <v>174</v>
      </c>
      <c r="K1332">
        <v>0</v>
      </c>
      <c r="L1332">
        <v>0</v>
      </c>
      <c r="M1332">
        <v>11.2</v>
      </c>
      <c r="N1332">
        <v>1</v>
      </c>
      <c r="O1332">
        <v>11.2</v>
      </c>
      <c r="P1332">
        <v>59.99</v>
      </c>
      <c r="S1332" t="s">
        <v>48</v>
      </c>
      <c r="T1332" t="s">
        <v>45</v>
      </c>
      <c r="U1332" t="s">
        <v>46</v>
      </c>
      <c r="V1332" t="s">
        <v>37</v>
      </c>
      <c r="W1332" t="s">
        <v>85</v>
      </c>
      <c r="Y1332">
        <v>0</v>
      </c>
      <c r="Z1332" t="s">
        <v>39</v>
      </c>
    </row>
    <row r="1333" spans="1:26" x14ac:dyDescent="0.25">
      <c r="A1333" t="s">
        <v>358</v>
      </c>
      <c r="C1333" t="s">
        <v>50</v>
      </c>
      <c r="D1333">
        <v>190990</v>
      </c>
      <c r="F1333" t="s">
        <v>51</v>
      </c>
      <c r="G1333" t="s">
        <v>359</v>
      </c>
      <c r="H1333" t="s">
        <v>64</v>
      </c>
      <c r="I1333" t="s">
        <v>32</v>
      </c>
      <c r="J1333" t="s">
        <v>174</v>
      </c>
      <c r="K1333">
        <v>0</v>
      </c>
      <c r="L1333">
        <v>0</v>
      </c>
      <c r="M1333">
        <v>36.4</v>
      </c>
      <c r="N1333">
        <v>1</v>
      </c>
      <c r="O1333">
        <v>36.4</v>
      </c>
      <c r="P1333">
        <v>79.989999999999995</v>
      </c>
      <c r="Q1333" t="s">
        <v>1451</v>
      </c>
      <c r="S1333" t="s">
        <v>180</v>
      </c>
      <c r="T1333" t="s">
        <v>35</v>
      </c>
      <c r="U1333" t="s">
        <v>64</v>
      </c>
      <c r="V1333" t="s">
        <v>37</v>
      </c>
      <c r="W1333" t="s">
        <v>60</v>
      </c>
      <c r="Y1333">
        <v>0</v>
      </c>
      <c r="Z1333" t="s">
        <v>39</v>
      </c>
    </row>
    <row r="1334" spans="1:26" x14ac:dyDescent="0.25">
      <c r="A1334" t="s">
        <v>841</v>
      </c>
      <c r="C1334" t="s">
        <v>28</v>
      </c>
      <c r="D1334">
        <v>191007</v>
      </c>
      <c r="F1334" t="s">
        <v>182</v>
      </c>
      <c r="G1334" t="s">
        <v>842</v>
      </c>
      <c r="H1334" t="s">
        <v>69</v>
      </c>
      <c r="I1334" t="s">
        <v>32</v>
      </c>
      <c r="J1334" t="s">
        <v>174</v>
      </c>
      <c r="K1334">
        <v>0</v>
      </c>
      <c r="L1334">
        <v>0</v>
      </c>
      <c r="M1334">
        <v>234</v>
      </c>
      <c r="N1334">
        <v>1</v>
      </c>
      <c r="O1334">
        <v>234</v>
      </c>
      <c r="P1334">
        <v>409.99</v>
      </c>
      <c r="Q1334" t="s">
        <v>1452</v>
      </c>
      <c r="S1334" t="s">
        <v>357</v>
      </c>
      <c r="T1334" t="s">
        <v>45</v>
      </c>
      <c r="U1334" t="s">
        <v>132</v>
      </c>
      <c r="V1334" t="s">
        <v>37</v>
      </c>
      <c r="W1334" t="s">
        <v>38</v>
      </c>
      <c r="Y1334">
        <v>0</v>
      </c>
      <c r="Z1334" t="s">
        <v>39</v>
      </c>
    </row>
    <row r="1335" spans="1:26" x14ac:dyDescent="0.25">
      <c r="A1335" t="s">
        <v>496</v>
      </c>
      <c r="C1335" t="s">
        <v>50</v>
      </c>
      <c r="D1335">
        <v>191018</v>
      </c>
      <c r="F1335" t="s">
        <v>41</v>
      </c>
      <c r="G1335" t="s">
        <v>497</v>
      </c>
      <c r="H1335" t="s">
        <v>64</v>
      </c>
      <c r="I1335" t="s">
        <v>32</v>
      </c>
      <c r="J1335" t="s">
        <v>33</v>
      </c>
      <c r="K1335">
        <v>0</v>
      </c>
      <c r="L1335">
        <v>0</v>
      </c>
      <c r="M1335">
        <v>75</v>
      </c>
      <c r="N1335">
        <v>1</v>
      </c>
      <c r="O1335">
        <v>75</v>
      </c>
      <c r="P1335">
        <v>139.99</v>
      </c>
      <c r="S1335" t="s">
        <v>180</v>
      </c>
      <c r="T1335" t="s">
        <v>35</v>
      </c>
      <c r="U1335" t="s">
        <v>36</v>
      </c>
      <c r="V1335" t="s">
        <v>37</v>
      </c>
      <c r="W1335" t="s">
        <v>60</v>
      </c>
      <c r="Y1335">
        <v>0</v>
      </c>
      <c r="Z1335" t="s">
        <v>39</v>
      </c>
    </row>
    <row r="1336" spans="1:26" x14ac:dyDescent="0.25">
      <c r="A1336" t="s">
        <v>1265</v>
      </c>
      <c r="C1336" t="s">
        <v>28</v>
      </c>
      <c r="D1336">
        <v>191021</v>
      </c>
      <c r="F1336" t="s">
        <v>182</v>
      </c>
      <c r="G1336" t="s">
        <v>855</v>
      </c>
      <c r="H1336" t="s">
        <v>91</v>
      </c>
      <c r="I1336" t="s">
        <v>32</v>
      </c>
      <c r="J1336" t="s">
        <v>174</v>
      </c>
      <c r="K1336">
        <v>0</v>
      </c>
      <c r="L1336">
        <v>0</v>
      </c>
      <c r="M1336">
        <v>118.8</v>
      </c>
      <c r="N1336">
        <v>1</v>
      </c>
      <c r="O1336">
        <v>118.8</v>
      </c>
      <c r="P1336">
        <v>169.99</v>
      </c>
      <c r="Q1336" t="s">
        <v>1453</v>
      </c>
      <c r="S1336" t="s">
        <v>125</v>
      </c>
      <c r="T1336" t="s">
        <v>45</v>
      </c>
      <c r="U1336" t="s">
        <v>132</v>
      </c>
      <c r="V1336" t="s">
        <v>37</v>
      </c>
      <c r="W1336" t="s">
        <v>38</v>
      </c>
      <c r="Y1336">
        <v>0</v>
      </c>
      <c r="Z1336" t="s">
        <v>39</v>
      </c>
    </row>
    <row r="1337" spans="1:26" x14ac:dyDescent="0.25">
      <c r="A1337" t="s">
        <v>1265</v>
      </c>
      <c r="C1337" t="s">
        <v>50</v>
      </c>
      <c r="D1337">
        <v>191086</v>
      </c>
      <c r="F1337" t="s">
        <v>182</v>
      </c>
      <c r="G1337" t="s">
        <v>855</v>
      </c>
      <c r="H1337" t="s">
        <v>91</v>
      </c>
      <c r="I1337" t="s">
        <v>32</v>
      </c>
      <c r="J1337" t="s">
        <v>174</v>
      </c>
      <c r="K1337">
        <v>0</v>
      </c>
      <c r="L1337">
        <v>0</v>
      </c>
      <c r="M1337">
        <v>118.8</v>
      </c>
      <c r="N1337">
        <v>1</v>
      </c>
      <c r="O1337">
        <v>118.8</v>
      </c>
      <c r="P1337">
        <v>269.99</v>
      </c>
      <c r="Q1337" t="s">
        <v>1453</v>
      </c>
      <c r="S1337" t="s">
        <v>125</v>
      </c>
      <c r="T1337" t="s">
        <v>45</v>
      </c>
      <c r="U1337" t="s">
        <v>54</v>
      </c>
      <c r="V1337" t="s">
        <v>37</v>
      </c>
      <c r="W1337" t="s">
        <v>85</v>
      </c>
      <c r="Y1337">
        <v>0</v>
      </c>
      <c r="Z1337" t="s">
        <v>39</v>
      </c>
    </row>
    <row r="1338" spans="1:26" x14ac:dyDescent="0.25">
      <c r="A1338" t="s">
        <v>1454</v>
      </c>
      <c r="C1338" t="s">
        <v>50</v>
      </c>
      <c r="D1338">
        <v>191116</v>
      </c>
      <c r="F1338" t="s">
        <v>77</v>
      </c>
      <c r="G1338" t="s">
        <v>156</v>
      </c>
      <c r="H1338" t="s">
        <v>74</v>
      </c>
      <c r="I1338" t="s">
        <v>32</v>
      </c>
      <c r="J1338" t="s">
        <v>33</v>
      </c>
      <c r="K1338">
        <v>0</v>
      </c>
      <c r="L1338">
        <v>0</v>
      </c>
      <c r="M1338">
        <v>10</v>
      </c>
      <c r="N1338">
        <v>1</v>
      </c>
      <c r="O1338">
        <v>10</v>
      </c>
      <c r="P1338">
        <v>19.989999999999998</v>
      </c>
      <c r="S1338" t="s">
        <v>635</v>
      </c>
      <c r="T1338" t="s">
        <v>35</v>
      </c>
      <c r="U1338" t="s">
        <v>36</v>
      </c>
      <c r="V1338" t="s">
        <v>37</v>
      </c>
      <c r="W1338" t="s">
        <v>85</v>
      </c>
      <c r="Y1338">
        <v>0</v>
      </c>
      <c r="Z1338" t="s">
        <v>39</v>
      </c>
    </row>
    <row r="1339" spans="1:26" x14ac:dyDescent="0.25">
      <c r="A1339" t="s">
        <v>841</v>
      </c>
      <c r="C1339" t="s">
        <v>50</v>
      </c>
      <c r="D1339">
        <v>191121</v>
      </c>
      <c r="F1339" t="s">
        <v>182</v>
      </c>
      <c r="G1339" t="s">
        <v>842</v>
      </c>
      <c r="H1339" t="s">
        <v>69</v>
      </c>
      <c r="I1339" t="s">
        <v>32</v>
      </c>
      <c r="J1339" t="s">
        <v>174</v>
      </c>
      <c r="K1339">
        <v>0</v>
      </c>
      <c r="L1339">
        <v>0</v>
      </c>
      <c r="M1339">
        <v>234</v>
      </c>
      <c r="N1339">
        <v>2</v>
      </c>
      <c r="O1339">
        <v>468</v>
      </c>
      <c r="P1339">
        <v>439.99</v>
      </c>
      <c r="Q1339" t="s">
        <v>1455</v>
      </c>
      <c r="S1339" t="s">
        <v>545</v>
      </c>
      <c r="T1339" t="s">
        <v>45</v>
      </c>
      <c r="U1339" t="s">
        <v>36</v>
      </c>
      <c r="V1339" t="s">
        <v>37</v>
      </c>
      <c r="W1339" t="s">
        <v>60</v>
      </c>
      <c r="Y1339">
        <v>0</v>
      </c>
      <c r="Z1339" t="s">
        <v>39</v>
      </c>
    </row>
    <row r="1340" spans="1:26" x14ac:dyDescent="0.25">
      <c r="A1340" t="s">
        <v>1265</v>
      </c>
      <c r="C1340" t="s">
        <v>50</v>
      </c>
      <c r="D1340">
        <v>191145</v>
      </c>
      <c r="F1340" t="s">
        <v>182</v>
      </c>
      <c r="G1340" t="s">
        <v>855</v>
      </c>
      <c r="H1340" t="s">
        <v>91</v>
      </c>
      <c r="I1340" t="s">
        <v>32</v>
      </c>
      <c r="J1340" t="s">
        <v>174</v>
      </c>
      <c r="K1340">
        <v>0</v>
      </c>
      <c r="L1340">
        <v>0</v>
      </c>
      <c r="M1340">
        <v>118.8</v>
      </c>
      <c r="N1340">
        <v>1</v>
      </c>
      <c r="O1340">
        <v>118.8</v>
      </c>
      <c r="P1340">
        <v>269.99</v>
      </c>
      <c r="Q1340" t="s">
        <v>1453</v>
      </c>
      <c r="S1340" t="s">
        <v>125</v>
      </c>
      <c r="T1340" t="s">
        <v>45</v>
      </c>
      <c r="U1340" t="s">
        <v>36</v>
      </c>
      <c r="V1340" t="s">
        <v>37</v>
      </c>
      <c r="W1340" t="s">
        <v>85</v>
      </c>
      <c r="Y1340">
        <v>0</v>
      </c>
      <c r="Z1340" t="s">
        <v>39</v>
      </c>
    </row>
    <row r="1341" spans="1:26" x14ac:dyDescent="0.25">
      <c r="A1341" t="s">
        <v>1456</v>
      </c>
      <c r="C1341" t="s">
        <v>50</v>
      </c>
      <c r="D1341">
        <v>191154</v>
      </c>
      <c r="F1341" t="s">
        <v>182</v>
      </c>
      <c r="G1341" t="s">
        <v>855</v>
      </c>
      <c r="H1341" t="s">
        <v>43</v>
      </c>
      <c r="I1341" t="s">
        <v>32</v>
      </c>
      <c r="J1341" t="s">
        <v>174</v>
      </c>
      <c r="K1341">
        <v>0</v>
      </c>
      <c r="L1341">
        <v>0</v>
      </c>
      <c r="M1341">
        <v>132</v>
      </c>
      <c r="N1341">
        <v>1</v>
      </c>
      <c r="O1341">
        <v>132</v>
      </c>
      <c r="P1341">
        <v>169.99</v>
      </c>
      <c r="Q1341" t="s">
        <v>1457</v>
      </c>
      <c r="S1341" t="s">
        <v>44</v>
      </c>
      <c r="T1341" t="s">
        <v>45</v>
      </c>
      <c r="U1341" t="s">
        <v>36</v>
      </c>
      <c r="V1341" t="s">
        <v>37</v>
      </c>
      <c r="W1341" t="s">
        <v>85</v>
      </c>
      <c r="Y1341">
        <v>0</v>
      </c>
      <c r="Z1341" t="s">
        <v>39</v>
      </c>
    </row>
    <row r="1342" spans="1:26" x14ac:dyDescent="0.25">
      <c r="A1342" t="s">
        <v>1456</v>
      </c>
      <c r="C1342" t="s">
        <v>50</v>
      </c>
      <c r="D1342">
        <v>191158</v>
      </c>
      <c r="F1342" t="s">
        <v>182</v>
      </c>
      <c r="G1342" t="s">
        <v>855</v>
      </c>
      <c r="H1342" t="s">
        <v>43</v>
      </c>
      <c r="I1342" t="s">
        <v>32</v>
      </c>
      <c r="J1342" t="s">
        <v>174</v>
      </c>
      <c r="K1342">
        <v>0</v>
      </c>
      <c r="L1342">
        <v>0</v>
      </c>
      <c r="M1342">
        <v>132</v>
      </c>
      <c r="N1342">
        <v>2</v>
      </c>
      <c r="O1342">
        <v>264</v>
      </c>
      <c r="P1342">
        <v>169.99</v>
      </c>
      <c r="Q1342" t="s">
        <v>1457</v>
      </c>
      <c r="S1342" t="s">
        <v>48</v>
      </c>
      <c r="T1342" t="s">
        <v>45</v>
      </c>
      <c r="U1342" t="s">
        <v>36</v>
      </c>
      <c r="V1342" t="s">
        <v>37</v>
      </c>
      <c r="W1342" t="s">
        <v>60</v>
      </c>
      <c r="Y1342">
        <v>0</v>
      </c>
      <c r="Z1342" t="s">
        <v>39</v>
      </c>
    </row>
    <row r="1343" spans="1:26" x14ac:dyDescent="0.25">
      <c r="A1343" t="s">
        <v>167</v>
      </c>
      <c r="C1343" t="s">
        <v>28</v>
      </c>
      <c r="D1343">
        <v>191167</v>
      </c>
      <c r="F1343" t="s">
        <v>51</v>
      </c>
      <c r="G1343" t="s">
        <v>168</v>
      </c>
      <c r="H1343" t="s">
        <v>43</v>
      </c>
      <c r="I1343" t="s">
        <v>32</v>
      </c>
      <c r="J1343" t="s">
        <v>174</v>
      </c>
      <c r="K1343">
        <v>0</v>
      </c>
      <c r="L1343">
        <v>0</v>
      </c>
      <c r="M1343">
        <v>93.8</v>
      </c>
      <c r="N1343">
        <v>1</v>
      </c>
      <c r="O1343">
        <v>93.8</v>
      </c>
      <c r="P1343">
        <v>209.99</v>
      </c>
      <c r="S1343" t="s">
        <v>48</v>
      </c>
      <c r="T1343" t="s">
        <v>45</v>
      </c>
      <c r="U1343" t="s">
        <v>132</v>
      </c>
      <c r="V1343" t="s">
        <v>37</v>
      </c>
      <c r="W1343" t="s">
        <v>38</v>
      </c>
      <c r="Y1343">
        <v>0</v>
      </c>
      <c r="Z1343" t="s">
        <v>39</v>
      </c>
    </row>
    <row r="1344" spans="1:26" x14ac:dyDescent="0.25">
      <c r="A1344" t="s">
        <v>1181</v>
      </c>
      <c r="C1344" t="s">
        <v>50</v>
      </c>
      <c r="D1344">
        <v>191178</v>
      </c>
      <c r="F1344" t="s">
        <v>182</v>
      </c>
      <c r="G1344" t="s">
        <v>1458</v>
      </c>
      <c r="H1344" t="s">
        <v>31</v>
      </c>
      <c r="I1344" t="s">
        <v>32</v>
      </c>
      <c r="J1344" t="s">
        <v>174</v>
      </c>
      <c r="K1344">
        <v>0</v>
      </c>
      <c r="L1344">
        <v>0</v>
      </c>
      <c r="M1344">
        <v>99.6</v>
      </c>
      <c r="N1344">
        <v>1</v>
      </c>
      <c r="O1344">
        <v>99.6</v>
      </c>
      <c r="P1344">
        <v>199.99</v>
      </c>
      <c r="Q1344" t="s">
        <v>1455</v>
      </c>
      <c r="S1344" t="s">
        <v>31</v>
      </c>
      <c r="T1344" t="s">
        <v>35</v>
      </c>
      <c r="U1344">
        <v>0</v>
      </c>
      <c r="V1344" t="s">
        <v>37</v>
      </c>
      <c r="W1344" t="s">
        <v>85</v>
      </c>
      <c r="Y1344">
        <v>0</v>
      </c>
      <c r="Z1344" t="s">
        <v>39</v>
      </c>
    </row>
    <row r="1345" spans="1:26" x14ac:dyDescent="0.25">
      <c r="A1345" t="s">
        <v>1459</v>
      </c>
      <c r="C1345" t="s">
        <v>50</v>
      </c>
      <c r="D1345">
        <v>191236</v>
      </c>
      <c r="F1345" t="s">
        <v>134</v>
      </c>
      <c r="G1345" t="s">
        <v>1460</v>
      </c>
      <c r="H1345" t="s">
        <v>228</v>
      </c>
      <c r="I1345" t="s">
        <v>32</v>
      </c>
      <c r="J1345" t="s">
        <v>962</v>
      </c>
      <c r="K1345">
        <v>0</v>
      </c>
      <c r="L1345">
        <v>0</v>
      </c>
      <c r="M1345">
        <v>700</v>
      </c>
      <c r="N1345">
        <v>1</v>
      </c>
      <c r="O1345">
        <v>700</v>
      </c>
      <c r="P1345">
        <v>799.99</v>
      </c>
      <c r="S1345" t="s">
        <v>962</v>
      </c>
      <c r="T1345" t="s">
        <v>35</v>
      </c>
      <c r="U1345" t="s">
        <v>54</v>
      </c>
      <c r="V1345" t="s">
        <v>47</v>
      </c>
      <c r="W1345" t="s">
        <v>60</v>
      </c>
      <c r="Y1345">
        <v>0</v>
      </c>
      <c r="Z1345" t="s">
        <v>39</v>
      </c>
    </row>
    <row r="1346" spans="1:26" x14ac:dyDescent="0.25">
      <c r="A1346" t="s">
        <v>841</v>
      </c>
      <c r="C1346" t="s">
        <v>50</v>
      </c>
      <c r="D1346">
        <v>191251</v>
      </c>
      <c r="F1346" t="s">
        <v>182</v>
      </c>
      <c r="G1346" t="s">
        <v>842</v>
      </c>
      <c r="H1346" t="s">
        <v>69</v>
      </c>
      <c r="I1346" t="s">
        <v>32</v>
      </c>
      <c r="J1346" t="s">
        <v>174</v>
      </c>
      <c r="K1346">
        <v>0</v>
      </c>
      <c r="L1346">
        <v>0</v>
      </c>
      <c r="M1346">
        <v>234</v>
      </c>
      <c r="N1346">
        <v>1</v>
      </c>
      <c r="O1346">
        <v>234</v>
      </c>
      <c r="P1346">
        <v>439.99</v>
      </c>
      <c r="Q1346" t="s">
        <v>1453</v>
      </c>
      <c r="S1346" t="s">
        <v>357</v>
      </c>
      <c r="T1346" t="s">
        <v>45</v>
      </c>
      <c r="U1346" t="s">
        <v>36</v>
      </c>
      <c r="V1346" t="s">
        <v>37</v>
      </c>
      <c r="W1346" t="s">
        <v>85</v>
      </c>
      <c r="Y1346">
        <v>0</v>
      </c>
      <c r="Z1346" t="s">
        <v>39</v>
      </c>
    </row>
    <row r="1347" spans="1:26" x14ac:dyDescent="0.25">
      <c r="A1347" t="s">
        <v>89</v>
      </c>
      <c r="C1347" t="s">
        <v>50</v>
      </c>
      <c r="D1347">
        <v>191260</v>
      </c>
      <c r="F1347" t="s">
        <v>67</v>
      </c>
      <c r="G1347" t="s">
        <v>156</v>
      </c>
      <c r="H1347" t="s">
        <v>91</v>
      </c>
      <c r="I1347" t="s">
        <v>32</v>
      </c>
      <c r="J1347" t="s">
        <v>174</v>
      </c>
      <c r="K1347">
        <v>0</v>
      </c>
      <c r="L1347">
        <v>0</v>
      </c>
      <c r="M1347">
        <v>9.8000000000000007</v>
      </c>
      <c r="N1347">
        <v>1</v>
      </c>
      <c r="O1347">
        <v>9.8000000000000007</v>
      </c>
      <c r="P1347">
        <v>69.989999999999995</v>
      </c>
      <c r="Q1347" t="s">
        <v>1461</v>
      </c>
      <c r="S1347" t="s">
        <v>93</v>
      </c>
      <c r="T1347" t="s">
        <v>45</v>
      </c>
      <c r="U1347" t="s">
        <v>46</v>
      </c>
      <c r="V1347" t="s">
        <v>37</v>
      </c>
      <c r="W1347" t="s">
        <v>60</v>
      </c>
      <c r="Y1347">
        <v>0</v>
      </c>
      <c r="Z1347" t="s">
        <v>39</v>
      </c>
    </row>
    <row r="1348" spans="1:26" x14ac:dyDescent="0.25">
      <c r="A1348" t="s">
        <v>1265</v>
      </c>
      <c r="C1348" t="s">
        <v>28</v>
      </c>
      <c r="D1348">
        <v>191261</v>
      </c>
      <c r="F1348" t="s">
        <v>182</v>
      </c>
      <c r="G1348" t="s">
        <v>855</v>
      </c>
      <c r="H1348" t="s">
        <v>91</v>
      </c>
      <c r="I1348" t="s">
        <v>32</v>
      </c>
      <c r="J1348" t="s">
        <v>174</v>
      </c>
      <c r="K1348">
        <v>0</v>
      </c>
      <c r="L1348">
        <v>0</v>
      </c>
      <c r="M1348">
        <v>118.8</v>
      </c>
      <c r="N1348">
        <v>1</v>
      </c>
      <c r="O1348">
        <v>118.8</v>
      </c>
      <c r="P1348">
        <v>169.99</v>
      </c>
      <c r="Q1348" t="s">
        <v>1455</v>
      </c>
      <c r="S1348" t="s">
        <v>125</v>
      </c>
      <c r="T1348" t="s">
        <v>45</v>
      </c>
      <c r="U1348" t="s">
        <v>36</v>
      </c>
      <c r="V1348" t="s">
        <v>37</v>
      </c>
      <c r="W1348" t="s">
        <v>85</v>
      </c>
      <c r="Y1348">
        <v>0</v>
      </c>
      <c r="Z1348" t="s">
        <v>39</v>
      </c>
    </row>
    <row r="1349" spans="1:26" x14ac:dyDescent="0.25">
      <c r="A1349" t="s">
        <v>89</v>
      </c>
      <c r="C1349" t="s">
        <v>50</v>
      </c>
      <c r="D1349">
        <v>191263</v>
      </c>
      <c r="F1349" t="s">
        <v>67</v>
      </c>
      <c r="G1349" t="s">
        <v>156</v>
      </c>
      <c r="H1349" t="s">
        <v>91</v>
      </c>
      <c r="I1349" t="s">
        <v>32</v>
      </c>
      <c r="J1349" t="s">
        <v>174</v>
      </c>
      <c r="K1349">
        <v>0</v>
      </c>
      <c r="L1349">
        <v>0</v>
      </c>
      <c r="M1349">
        <v>9.8000000000000007</v>
      </c>
      <c r="N1349">
        <v>1</v>
      </c>
      <c r="O1349">
        <v>9.8000000000000007</v>
      </c>
      <c r="P1349">
        <v>24.99</v>
      </c>
      <c r="Q1349" t="s">
        <v>1461</v>
      </c>
      <c r="S1349" t="s">
        <v>93</v>
      </c>
      <c r="T1349" t="s">
        <v>45</v>
      </c>
      <c r="U1349" t="s">
        <v>46</v>
      </c>
      <c r="V1349" t="s">
        <v>37</v>
      </c>
      <c r="W1349" t="s">
        <v>85</v>
      </c>
      <c r="Y1349">
        <v>0</v>
      </c>
      <c r="Z1349" t="s">
        <v>39</v>
      </c>
    </row>
    <row r="1350" spans="1:26" x14ac:dyDescent="0.25">
      <c r="A1350" t="s">
        <v>1456</v>
      </c>
      <c r="C1350" t="s">
        <v>28</v>
      </c>
      <c r="D1350">
        <v>191266</v>
      </c>
      <c r="F1350" t="s">
        <v>182</v>
      </c>
      <c r="G1350" t="s">
        <v>855</v>
      </c>
      <c r="H1350" t="s">
        <v>43</v>
      </c>
      <c r="I1350" t="s">
        <v>32</v>
      </c>
      <c r="J1350" t="s">
        <v>174</v>
      </c>
      <c r="K1350">
        <v>0</v>
      </c>
      <c r="L1350">
        <v>0</v>
      </c>
      <c r="M1350">
        <v>132</v>
      </c>
      <c r="N1350">
        <v>2</v>
      </c>
      <c r="O1350">
        <v>264</v>
      </c>
      <c r="P1350">
        <v>169.99</v>
      </c>
      <c r="Q1350" t="s">
        <v>1457</v>
      </c>
      <c r="S1350" t="s">
        <v>48</v>
      </c>
      <c r="T1350" t="s">
        <v>45</v>
      </c>
      <c r="U1350" t="s">
        <v>36</v>
      </c>
      <c r="V1350" t="s">
        <v>37</v>
      </c>
      <c r="W1350" t="s">
        <v>38</v>
      </c>
      <c r="Y1350">
        <v>0</v>
      </c>
      <c r="Z1350" t="s">
        <v>39</v>
      </c>
    </row>
    <row r="1351" spans="1:26" x14ac:dyDescent="0.25">
      <c r="A1351" t="s">
        <v>1456</v>
      </c>
      <c r="C1351" t="s">
        <v>28</v>
      </c>
      <c r="D1351">
        <v>191277</v>
      </c>
      <c r="F1351" t="s">
        <v>182</v>
      </c>
      <c r="G1351" t="s">
        <v>855</v>
      </c>
      <c r="H1351" t="s">
        <v>43</v>
      </c>
      <c r="I1351" t="s">
        <v>32</v>
      </c>
      <c r="J1351" t="s">
        <v>174</v>
      </c>
      <c r="K1351">
        <v>0</v>
      </c>
      <c r="L1351">
        <v>0</v>
      </c>
      <c r="M1351">
        <v>132</v>
      </c>
      <c r="N1351">
        <v>2</v>
      </c>
      <c r="O1351">
        <v>264</v>
      </c>
      <c r="P1351">
        <v>169.99</v>
      </c>
      <c r="Q1351" t="s">
        <v>1462</v>
      </c>
      <c r="S1351" t="s">
        <v>44</v>
      </c>
      <c r="T1351" t="s">
        <v>45</v>
      </c>
      <c r="U1351" t="s">
        <v>36</v>
      </c>
      <c r="V1351" t="s">
        <v>37</v>
      </c>
      <c r="W1351" t="s">
        <v>38</v>
      </c>
      <c r="Y1351">
        <v>0</v>
      </c>
      <c r="Z1351" t="s">
        <v>39</v>
      </c>
    </row>
    <row r="1352" spans="1:26" x14ac:dyDescent="0.25">
      <c r="A1352" t="s">
        <v>1181</v>
      </c>
      <c r="C1352" t="s">
        <v>28</v>
      </c>
      <c r="D1352">
        <v>191288</v>
      </c>
      <c r="F1352" t="s">
        <v>182</v>
      </c>
      <c r="G1352" t="s">
        <v>1184</v>
      </c>
      <c r="H1352" t="s">
        <v>31</v>
      </c>
      <c r="I1352" t="s">
        <v>32</v>
      </c>
      <c r="J1352" t="s">
        <v>174</v>
      </c>
      <c r="K1352">
        <v>0</v>
      </c>
      <c r="L1352">
        <v>0</v>
      </c>
      <c r="M1352">
        <v>99.6</v>
      </c>
      <c r="N1352">
        <v>1</v>
      </c>
      <c r="O1352">
        <v>99.6</v>
      </c>
      <c r="P1352">
        <v>199.99</v>
      </c>
      <c r="Q1352" t="s">
        <v>1463</v>
      </c>
      <c r="S1352" t="s">
        <v>31</v>
      </c>
      <c r="T1352" t="s">
        <v>45</v>
      </c>
      <c r="U1352">
        <v>0</v>
      </c>
      <c r="V1352" t="s">
        <v>37</v>
      </c>
      <c r="W1352" t="s">
        <v>85</v>
      </c>
      <c r="Y1352">
        <v>0</v>
      </c>
      <c r="Z1352" t="s">
        <v>39</v>
      </c>
    </row>
    <row r="1353" spans="1:26" x14ac:dyDescent="0.25">
      <c r="A1353" t="s">
        <v>976</v>
      </c>
      <c r="C1353" t="s">
        <v>50</v>
      </c>
      <c r="D1353">
        <v>191291</v>
      </c>
      <c r="F1353" t="s">
        <v>182</v>
      </c>
      <c r="G1353" t="s">
        <v>855</v>
      </c>
      <c r="H1353" t="s">
        <v>228</v>
      </c>
      <c r="I1353" t="s">
        <v>53</v>
      </c>
      <c r="J1353" t="s">
        <v>174</v>
      </c>
      <c r="K1353">
        <v>0</v>
      </c>
      <c r="L1353">
        <v>0</v>
      </c>
      <c r="M1353">
        <v>504</v>
      </c>
      <c r="N1353">
        <v>1</v>
      </c>
      <c r="O1353">
        <v>504</v>
      </c>
      <c r="P1353">
        <v>899.99</v>
      </c>
      <c r="Q1353" t="s">
        <v>1464</v>
      </c>
      <c r="S1353" t="s">
        <v>608</v>
      </c>
      <c r="T1353" t="s">
        <v>45</v>
      </c>
      <c r="U1353" t="s">
        <v>36</v>
      </c>
      <c r="V1353" t="s">
        <v>37</v>
      </c>
      <c r="W1353" t="s">
        <v>85</v>
      </c>
      <c r="Y1353">
        <v>0</v>
      </c>
      <c r="Z1353" t="s">
        <v>39</v>
      </c>
    </row>
    <row r="1354" spans="1:26" x14ac:dyDescent="0.25">
      <c r="A1354" t="s">
        <v>174</v>
      </c>
      <c r="C1354" t="s">
        <v>50</v>
      </c>
      <c r="D1354">
        <v>191295</v>
      </c>
      <c r="F1354" t="s">
        <v>134</v>
      </c>
      <c r="G1354" t="s">
        <v>1465</v>
      </c>
      <c r="H1354" t="s">
        <v>31</v>
      </c>
      <c r="I1354" t="s">
        <v>32</v>
      </c>
      <c r="J1354" t="s">
        <v>33</v>
      </c>
      <c r="K1354">
        <v>0</v>
      </c>
      <c r="L1354">
        <v>0</v>
      </c>
      <c r="M1354">
        <v>10</v>
      </c>
      <c r="N1354">
        <v>1</v>
      </c>
      <c r="O1354">
        <v>10</v>
      </c>
      <c r="P1354">
        <v>39.99</v>
      </c>
      <c r="S1354" t="s">
        <v>31</v>
      </c>
      <c r="T1354" t="s">
        <v>35</v>
      </c>
      <c r="V1354" t="s">
        <v>37</v>
      </c>
      <c r="W1354" t="s">
        <v>55</v>
      </c>
      <c r="Y1354">
        <v>0</v>
      </c>
      <c r="Z1354" t="s">
        <v>39</v>
      </c>
    </row>
    <row r="1355" spans="1:26" x14ac:dyDescent="0.25">
      <c r="A1355" t="s">
        <v>1399</v>
      </c>
      <c r="C1355" t="s">
        <v>302</v>
      </c>
      <c r="D1355">
        <v>191432</v>
      </c>
      <c r="F1355" t="s">
        <v>41</v>
      </c>
      <c r="G1355" t="s">
        <v>1321</v>
      </c>
      <c r="H1355" t="s">
        <v>69</v>
      </c>
      <c r="I1355" t="s">
        <v>32</v>
      </c>
      <c r="J1355" t="s">
        <v>174</v>
      </c>
      <c r="K1355">
        <v>0</v>
      </c>
      <c r="L1355">
        <v>0</v>
      </c>
      <c r="M1355">
        <v>276</v>
      </c>
      <c r="N1355">
        <v>1</v>
      </c>
      <c r="O1355">
        <v>276</v>
      </c>
      <c r="P1355">
        <v>649.99</v>
      </c>
      <c r="Q1355" t="s">
        <v>1340</v>
      </c>
      <c r="S1355" t="s">
        <v>545</v>
      </c>
      <c r="T1355" t="s">
        <v>45</v>
      </c>
      <c r="U1355" t="s">
        <v>54</v>
      </c>
      <c r="V1355" t="s">
        <v>47</v>
      </c>
      <c r="W1355" t="s">
        <v>160</v>
      </c>
      <c r="Y1355">
        <v>0</v>
      </c>
      <c r="Z1355" t="s">
        <v>39</v>
      </c>
    </row>
    <row r="1356" spans="1:26" x14ac:dyDescent="0.25">
      <c r="A1356" t="s">
        <v>209</v>
      </c>
      <c r="C1356" t="s">
        <v>50</v>
      </c>
      <c r="D1356">
        <v>191439</v>
      </c>
      <c r="F1356" t="s">
        <v>67</v>
      </c>
      <c r="G1356" t="s">
        <v>156</v>
      </c>
      <c r="H1356" t="s">
        <v>64</v>
      </c>
      <c r="I1356" t="s">
        <v>32</v>
      </c>
      <c r="J1356" t="s">
        <v>33</v>
      </c>
      <c r="K1356">
        <v>0</v>
      </c>
      <c r="L1356">
        <v>0</v>
      </c>
      <c r="M1356">
        <v>20</v>
      </c>
      <c r="N1356">
        <v>2</v>
      </c>
      <c r="O1356">
        <v>40</v>
      </c>
      <c r="P1356">
        <v>49.99</v>
      </c>
      <c r="Q1356" t="s">
        <v>978</v>
      </c>
      <c r="S1356" t="s">
        <v>625</v>
      </c>
      <c r="T1356" t="s">
        <v>45</v>
      </c>
      <c r="U1356" t="s">
        <v>36</v>
      </c>
      <c r="V1356" t="s">
        <v>37</v>
      </c>
      <c r="W1356" t="s">
        <v>85</v>
      </c>
      <c r="Y1356">
        <v>0</v>
      </c>
      <c r="Z1356" t="s">
        <v>39</v>
      </c>
    </row>
    <row r="1357" spans="1:26" x14ac:dyDescent="0.25">
      <c r="A1357" t="s">
        <v>542</v>
      </c>
      <c r="C1357" t="s">
        <v>50</v>
      </c>
      <c r="D1357">
        <v>191442</v>
      </c>
      <c r="F1357" t="s">
        <v>134</v>
      </c>
      <c r="G1357" t="s">
        <v>543</v>
      </c>
      <c r="H1357" t="s">
        <v>64</v>
      </c>
      <c r="I1357" t="s">
        <v>32</v>
      </c>
      <c r="J1357" t="s">
        <v>33</v>
      </c>
      <c r="K1357">
        <v>0</v>
      </c>
      <c r="L1357">
        <v>0</v>
      </c>
      <c r="M1357">
        <v>70</v>
      </c>
      <c r="N1357">
        <v>1</v>
      </c>
      <c r="O1357">
        <v>70</v>
      </c>
      <c r="P1357">
        <v>159.99</v>
      </c>
      <c r="S1357" t="s">
        <v>180</v>
      </c>
      <c r="T1357" t="s">
        <v>35</v>
      </c>
      <c r="U1357" t="s">
        <v>36</v>
      </c>
      <c r="V1357" t="s">
        <v>37</v>
      </c>
      <c r="W1357" t="s">
        <v>60</v>
      </c>
      <c r="Y1357">
        <v>0</v>
      </c>
      <c r="Z1357" t="s">
        <v>39</v>
      </c>
    </row>
    <row r="1358" spans="1:26" x14ac:dyDescent="0.25">
      <c r="A1358" t="s">
        <v>1466</v>
      </c>
      <c r="C1358" t="s">
        <v>50</v>
      </c>
      <c r="D1358">
        <v>191454</v>
      </c>
      <c r="F1358" t="s">
        <v>62</v>
      </c>
      <c r="G1358" t="s">
        <v>1467</v>
      </c>
      <c r="H1358" t="s">
        <v>228</v>
      </c>
      <c r="I1358" t="s">
        <v>32</v>
      </c>
      <c r="J1358" t="s">
        <v>661</v>
      </c>
      <c r="K1358">
        <v>0</v>
      </c>
      <c r="L1358">
        <v>0</v>
      </c>
      <c r="M1358">
        <v>386</v>
      </c>
      <c r="N1358">
        <v>1</v>
      </c>
      <c r="O1358">
        <v>386</v>
      </c>
      <c r="P1358">
        <v>725</v>
      </c>
      <c r="S1358" t="s">
        <v>661</v>
      </c>
      <c r="T1358" t="s">
        <v>35</v>
      </c>
      <c r="U1358" t="s">
        <v>36</v>
      </c>
      <c r="V1358" t="s">
        <v>37</v>
      </c>
      <c r="W1358" t="s">
        <v>60</v>
      </c>
      <c r="Y1358">
        <v>0</v>
      </c>
      <c r="Z1358" t="s">
        <v>39</v>
      </c>
    </row>
    <row r="1359" spans="1:26" x14ac:dyDescent="0.25">
      <c r="A1359" t="s">
        <v>542</v>
      </c>
      <c r="C1359" t="s">
        <v>50</v>
      </c>
      <c r="D1359">
        <v>191465</v>
      </c>
      <c r="F1359" t="s">
        <v>134</v>
      </c>
      <c r="G1359" t="s">
        <v>673</v>
      </c>
      <c r="H1359" t="s">
        <v>64</v>
      </c>
      <c r="I1359" t="s">
        <v>32</v>
      </c>
      <c r="J1359" t="s">
        <v>174</v>
      </c>
      <c r="K1359">
        <v>0</v>
      </c>
      <c r="L1359">
        <v>0</v>
      </c>
      <c r="M1359">
        <v>77</v>
      </c>
      <c r="N1359">
        <v>1</v>
      </c>
      <c r="O1359">
        <v>77</v>
      </c>
      <c r="P1359">
        <v>179.99</v>
      </c>
      <c r="S1359" t="s">
        <v>218</v>
      </c>
      <c r="T1359" t="s">
        <v>35</v>
      </c>
      <c r="U1359" t="s">
        <v>64</v>
      </c>
      <c r="V1359" t="s">
        <v>37</v>
      </c>
      <c r="W1359" t="s">
        <v>60</v>
      </c>
      <c r="Y1359">
        <v>0</v>
      </c>
      <c r="Z1359" t="s">
        <v>39</v>
      </c>
    </row>
    <row r="1360" spans="1:26" x14ac:dyDescent="0.25">
      <c r="A1360" t="s">
        <v>1468</v>
      </c>
      <c r="C1360" t="s">
        <v>50</v>
      </c>
      <c r="D1360">
        <v>191478</v>
      </c>
      <c r="F1360" t="s">
        <v>384</v>
      </c>
      <c r="G1360" t="s">
        <v>1469</v>
      </c>
      <c r="H1360" t="s">
        <v>69</v>
      </c>
      <c r="I1360" t="s">
        <v>32</v>
      </c>
      <c r="J1360" t="s">
        <v>174</v>
      </c>
      <c r="K1360">
        <v>0</v>
      </c>
      <c r="L1360">
        <v>0</v>
      </c>
      <c r="M1360">
        <v>302.39999999999998</v>
      </c>
      <c r="N1360">
        <v>1</v>
      </c>
      <c r="O1360">
        <v>302.39999999999998</v>
      </c>
      <c r="P1360">
        <v>399.99</v>
      </c>
      <c r="Q1360" t="s">
        <v>1358</v>
      </c>
      <c r="S1360" t="s">
        <v>340</v>
      </c>
      <c r="T1360" t="s">
        <v>45</v>
      </c>
      <c r="U1360" t="s">
        <v>36</v>
      </c>
      <c r="V1360" t="s">
        <v>47</v>
      </c>
      <c r="W1360" t="s">
        <v>85</v>
      </c>
      <c r="Y1360">
        <v>0</v>
      </c>
      <c r="Z1360" t="s">
        <v>39</v>
      </c>
    </row>
    <row r="1361" spans="1:26" x14ac:dyDescent="0.25">
      <c r="A1361" t="s">
        <v>790</v>
      </c>
      <c r="C1361" t="s">
        <v>28</v>
      </c>
      <c r="D1361">
        <v>191487</v>
      </c>
      <c r="F1361" t="s">
        <v>41</v>
      </c>
      <c r="G1361" t="s">
        <v>910</v>
      </c>
      <c r="H1361" t="s">
        <v>31</v>
      </c>
      <c r="I1361" t="s">
        <v>32</v>
      </c>
      <c r="J1361" t="s">
        <v>174</v>
      </c>
      <c r="K1361">
        <v>0</v>
      </c>
      <c r="L1361">
        <v>0</v>
      </c>
      <c r="M1361">
        <v>138</v>
      </c>
      <c r="N1361">
        <v>1</v>
      </c>
      <c r="O1361">
        <v>138</v>
      </c>
      <c r="P1361">
        <v>329.99</v>
      </c>
      <c r="Q1361" t="s">
        <v>1358</v>
      </c>
      <c r="S1361" t="s">
        <v>31</v>
      </c>
      <c r="T1361" t="s">
        <v>35</v>
      </c>
      <c r="U1361">
        <v>0</v>
      </c>
      <c r="V1361" t="s">
        <v>47</v>
      </c>
      <c r="W1361" t="s">
        <v>38</v>
      </c>
      <c r="Y1361">
        <v>0</v>
      </c>
      <c r="Z1361" t="s">
        <v>39</v>
      </c>
    </row>
    <row r="1362" spans="1:26" x14ac:dyDescent="0.25">
      <c r="A1362" t="s">
        <v>790</v>
      </c>
      <c r="C1362" t="s">
        <v>302</v>
      </c>
      <c r="D1362">
        <v>191488</v>
      </c>
      <c r="F1362" t="s">
        <v>41</v>
      </c>
      <c r="G1362" t="s">
        <v>910</v>
      </c>
      <c r="H1362" t="s">
        <v>31</v>
      </c>
      <c r="I1362" t="s">
        <v>32</v>
      </c>
      <c r="J1362" t="s">
        <v>174</v>
      </c>
      <c r="K1362">
        <v>0</v>
      </c>
      <c r="L1362">
        <v>0</v>
      </c>
      <c r="M1362">
        <v>138</v>
      </c>
      <c r="N1362">
        <v>1</v>
      </c>
      <c r="O1362">
        <v>138</v>
      </c>
      <c r="P1362">
        <v>329.99</v>
      </c>
      <c r="Q1362" t="s">
        <v>1358</v>
      </c>
      <c r="S1362" t="s">
        <v>31</v>
      </c>
      <c r="T1362" t="s">
        <v>35</v>
      </c>
      <c r="U1362" t="s">
        <v>36</v>
      </c>
      <c r="V1362" t="s">
        <v>47</v>
      </c>
      <c r="W1362" t="s">
        <v>160</v>
      </c>
      <c r="Y1362">
        <v>0</v>
      </c>
      <c r="Z1362" t="s">
        <v>39</v>
      </c>
    </row>
    <row r="1363" spans="1:26" x14ac:dyDescent="0.25">
      <c r="A1363" t="s">
        <v>1260</v>
      </c>
      <c r="C1363" t="s">
        <v>50</v>
      </c>
      <c r="D1363">
        <v>191542</v>
      </c>
      <c r="F1363" t="s">
        <v>57</v>
      </c>
      <c r="G1363" t="s">
        <v>1261</v>
      </c>
      <c r="H1363" t="s">
        <v>43</v>
      </c>
      <c r="I1363" t="s">
        <v>32</v>
      </c>
      <c r="J1363" t="s">
        <v>33</v>
      </c>
      <c r="K1363">
        <v>0</v>
      </c>
      <c r="L1363">
        <v>0</v>
      </c>
      <c r="M1363">
        <v>300</v>
      </c>
      <c r="N1363">
        <v>1</v>
      </c>
      <c r="O1363">
        <v>300</v>
      </c>
      <c r="P1363">
        <v>199.99</v>
      </c>
      <c r="Q1363" t="s">
        <v>747</v>
      </c>
      <c r="S1363" t="s">
        <v>44</v>
      </c>
      <c r="T1363" t="s">
        <v>45</v>
      </c>
      <c r="U1363" t="s">
        <v>36</v>
      </c>
      <c r="V1363" t="s">
        <v>47</v>
      </c>
      <c r="W1363" t="s">
        <v>55</v>
      </c>
      <c r="Y1363">
        <v>0</v>
      </c>
      <c r="Z1363" t="s">
        <v>39</v>
      </c>
    </row>
    <row r="1364" spans="1:26" x14ac:dyDescent="0.25">
      <c r="A1364" t="s">
        <v>1470</v>
      </c>
      <c r="C1364" t="s">
        <v>50</v>
      </c>
      <c r="D1364">
        <v>191674</v>
      </c>
      <c r="F1364" t="s">
        <v>29</v>
      </c>
      <c r="G1364" t="s">
        <v>1471</v>
      </c>
      <c r="H1364" t="s">
        <v>31</v>
      </c>
      <c r="I1364" t="s">
        <v>32</v>
      </c>
      <c r="J1364" t="s">
        <v>33</v>
      </c>
      <c r="K1364">
        <v>0</v>
      </c>
      <c r="L1364">
        <v>0</v>
      </c>
      <c r="M1364">
        <v>125</v>
      </c>
      <c r="N1364">
        <v>1</v>
      </c>
      <c r="O1364">
        <v>125</v>
      </c>
      <c r="P1364">
        <v>229.99</v>
      </c>
      <c r="S1364" t="s">
        <v>31</v>
      </c>
      <c r="T1364" t="s">
        <v>1029</v>
      </c>
      <c r="U1364">
        <v>0</v>
      </c>
      <c r="V1364" t="s">
        <v>47</v>
      </c>
      <c r="W1364" t="s">
        <v>55</v>
      </c>
      <c r="Y1364">
        <v>0</v>
      </c>
      <c r="Z1364" t="s">
        <v>39</v>
      </c>
    </row>
    <row r="1365" spans="1:26" x14ac:dyDescent="0.25">
      <c r="A1365" t="s">
        <v>1472</v>
      </c>
      <c r="C1365" t="s">
        <v>28</v>
      </c>
      <c r="D1365">
        <v>191724</v>
      </c>
      <c r="F1365" t="s">
        <v>41</v>
      </c>
      <c r="G1365" t="s">
        <v>1473</v>
      </c>
      <c r="H1365" t="s">
        <v>228</v>
      </c>
      <c r="I1365" t="s">
        <v>35</v>
      </c>
      <c r="J1365" t="s">
        <v>174</v>
      </c>
      <c r="K1365">
        <v>0</v>
      </c>
      <c r="L1365">
        <v>0</v>
      </c>
      <c r="M1365">
        <v>976.5</v>
      </c>
      <c r="N1365">
        <v>1</v>
      </c>
      <c r="O1365">
        <v>976.5</v>
      </c>
      <c r="P1365">
        <v>999.99</v>
      </c>
      <c r="Q1365" t="s">
        <v>1306</v>
      </c>
      <c r="S1365" t="s">
        <v>422</v>
      </c>
      <c r="T1365" t="s">
        <v>35</v>
      </c>
      <c r="U1365" t="s">
        <v>54</v>
      </c>
      <c r="V1365" t="s">
        <v>37</v>
      </c>
      <c r="W1365" t="s">
        <v>38</v>
      </c>
      <c r="Y1365">
        <v>0</v>
      </c>
      <c r="Z1365" t="s">
        <v>39</v>
      </c>
    </row>
    <row r="1366" spans="1:26" x14ac:dyDescent="0.25">
      <c r="A1366" t="s">
        <v>1014</v>
      </c>
      <c r="C1366" t="s">
        <v>50</v>
      </c>
      <c r="D1366">
        <v>191770</v>
      </c>
      <c r="F1366" t="s">
        <v>51</v>
      </c>
      <c r="G1366" t="s">
        <v>858</v>
      </c>
      <c r="H1366" t="s">
        <v>69</v>
      </c>
      <c r="I1366" t="s">
        <v>32</v>
      </c>
      <c r="J1366" t="s">
        <v>33</v>
      </c>
      <c r="K1366">
        <v>0</v>
      </c>
      <c r="L1366">
        <v>0</v>
      </c>
      <c r="M1366">
        <v>341</v>
      </c>
      <c r="N1366">
        <v>1</v>
      </c>
      <c r="O1366">
        <v>341</v>
      </c>
      <c r="P1366">
        <v>599</v>
      </c>
      <c r="S1366" t="s">
        <v>340</v>
      </c>
      <c r="T1366" t="s">
        <v>45</v>
      </c>
      <c r="U1366" t="s">
        <v>36</v>
      </c>
      <c r="V1366" t="s">
        <v>37</v>
      </c>
      <c r="W1366" t="s">
        <v>60</v>
      </c>
      <c r="Y1366">
        <v>0</v>
      </c>
      <c r="Z1366" t="s">
        <v>39</v>
      </c>
    </row>
    <row r="1367" spans="1:26" x14ac:dyDescent="0.25">
      <c r="A1367" t="s">
        <v>1474</v>
      </c>
      <c r="C1367" t="s">
        <v>50</v>
      </c>
      <c r="D1367">
        <v>191848</v>
      </c>
      <c r="F1367" t="s">
        <v>99</v>
      </c>
      <c r="G1367" t="s">
        <v>1475</v>
      </c>
      <c r="H1367" t="s">
        <v>228</v>
      </c>
      <c r="I1367" t="s">
        <v>32</v>
      </c>
      <c r="J1367" t="s">
        <v>962</v>
      </c>
      <c r="K1367">
        <v>0</v>
      </c>
      <c r="L1367">
        <v>0</v>
      </c>
      <c r="M1367">
        <v>320</v>
      </c>
      <c r="N1367">
        <v>1</v>
      </c>
      <c r="O1367">
        <v>320</v>
      </c>
      <c r="P1367">
        <v>649.99</v>
      </c>
      <c r="S1367" t="s">
        <v>962</v>
      </c>
      <c r="T1367" t="s">
        <v>35</v>
      </c>
      <c r="U1367" t="s">
        <v>54</v>
      </c>
      <c r="V1367" t="s">
        <v>37</v>
      </c>
      <c r="W1367" t="s">
        <v>85</v>
      </c>
      <c r="Y1367">
        <v>0</v>
      </c>
      <c r="Z1367" t="s">
        <v>39</v>
      </c>
    </row>
    <row r="1368" spans="1:26" x14ac:dyDescent="0.25">
      <c r="A1368" t="s">
        <v>1476</v>
      </c>
      <c r="C1368" t="s">
        <v>28</v>
      </c>
      <c r="D1368">
        <v>191932</v>
      </c>
      <c r="F1368" t="s">
        <v>57</v>
      </c>
      <c r="G1368" t="s">
        <v>1261</v>
      </c>
      <c r="H1368" t="s">
        <v>69</v>
      </c>
      <c r="I1368" t="s">
        <v>32</v>
      </c>
      <c r="J1368" t="s">
        <v>174</v>
      </c>
      <c r="K1368">
        <v>0</v>
      </c>
      <c r="L1368">
        <v>0</v>
      </c>
      <c r="M1368">
        <v>371.25</v>
      </c>
      <c r="N1368">
        <v>1</v>
      </c>
      <c r="O1368">
        <v>371.25</v>
      </c>
      <c r="P1368">
        <v>379.99</v>
      </c>
      <c r="Q1368" t="s">
        <v>1477</v>
      </c>
      <c r="S1368" t="s">
        <v>340</v>
      </c>
      <c r="T1368" t="s">
        <v>45</v>
      </c>
      <c r="U1368" t="s">
        <v>36</v>
      </c>
      <c r="V1368" t="s">
        <v>37</v>
      </c>
      <c r="W1368" t="s">
        <v>38</v>
      </c>
      <c r="Y1368">
        <v>0</v>
      </c>
      <c r="Z1368" t="s">
        <v>39</v>
      </c>
    </row>
    <row r="1369" spans="1:26" x14ac:dyDescent="0.25">
      <c r="A1369" t="s">
        <v>1260</v>
      </c>
      <c r="C1369" t="s">
        <v>28</v>
      </c>
      <c r="D1369">
        <v>191940</v>
      </c>
      <c r="F1369" t="s">
        <v>57</v>
      </c>
      <c r="G1369" t="s">
        <v>1261</v>
      </c>
      <c r="H1369" t="s">
        <v>43</v>
      </c>
      <c r="I1369" t="s">
        <v>32</v>
      </c>
      <c r="J1369" t="s">
        <v>174</v>
      </c>
      <c r="K1369">
        <v>0</v>
      </c>
      <c r="L1369">
        <v>0</v>
      </c>
      <c r="M1369">
        <v>212.85</v>
      </c>
      <c r="N1369">
        <v>1</v>
      </c>
      <c r="O1369">
        <v>212.85</v>
      </c>
      <c r="P1369">
        <v>349.99</v>
      </c>
      <c r="Q1369" t="s">
        <v>1478</v>
      </c>
      <c r="S1369" t="s">
        <v>48</v>
      </c>
      <c r="T1369" t="s">
        <v>45</v>
      </c>
      <c r="U1369" t="s">
        <v>36</v>
      </c>
      <c r="V1369" t="s">
        <v>47</v>
      </c>
      <c r="W1369" t="s">
        <v>38</v>
      </c>
      <c r="Y1369">
        <v>0</v>
      </c>
      <c r="Z1369" t="s">
        <v>39</v>
      </c>
    </row>
    <row r="1370" spans="1:26" x14ac:dyDescent="0.25">
      <c r="A1370" t="s">
        <v>1260</v>
      </c>
      <c r="C1370" t="s">
        <v>28</v>
      </c>
      <c r="D1370">
        <v>191941</v>
      </c>
      <c r="F1370" t="s">
        <v>57</v>
      </c>
      <c r="G1370" t="s">
        <v>1261</v>
      </c>
      <c r="H1370" t="s">
        <v>43</v>
      </c>
      <c r="I1370" t="s">
        <v>32</v>
      </c>
      <c r="J1370" t="s">
        <v>174</v>
      </c>
      <c r="K1370">
        <v>0</v>
      </c>
      <c r="L1370">
        <v>0</v>
      </c>
      <c r="M1370">
        <v>212.85</v>
      </c>
      <c r="N1370">
        <v>1</v>
      </c>
      <c r="O1370">
        <v>212.85</v>
      </c>
      <c r="P1370">
        <v>249.99</v>
      </c>
      <c r="Q1370" t="s">
        <v>1478</v>
      </c>
      <c r="S1370" t="s">
        <v>48</v>
      </c>
      <c r="T1370" t="s">
        <v>45</v>
      </c>
      <c r="U1370" t="s">
        <v>36</v>
      </c>
      <c r="V1370" t="s">
        <v>37</v>
      </c>
      <c r="W1370" t="s">
        <v>38</v>
      </c>
      <c r="Y1370">
        <v>0</v>
      </c>
      <c r="Z1370" t="s">
        <v>39</v>
      </c>
    </row>
    <row r="1371" spans="1:26" x14ac:dyDescent="0.25">
      <c r="A1371" t="s">
        <v>1260</v>
      </c>
      <c r="C1371" t="s">
        <v>28</v>
      </c>
      <c r="D1371">
        <v>191942</v>
      </c>
      <c r="F1371" t="s">
        <v>57</v>
      </c>
      <c r="G1371" t="s">
        <v>1261</v>
      </c>
      <c r="H1371" t="s">
        <v>43</v>
      </c>
      <c r="I1371" t="s">
        <v>32</v>
      </c>
      <c r="J1371" t="s">
        <v>174</v>
      </c>
      <c r="K1371">
        <v>0</v>
      </c>
      <c r="L1371">
        <v>0</v>
      </c>
      <c r="M1371">
        <v>212.85</v>
      </c>
      <c r="N1371">
        <v>1</v>
      </c>
      <c r="O1371">
        <v>212.85</v>
      </c>
      <c r="P1371">
        <v>249.99</v>
      </c>
      <c r="Q1371" t="s">
        <v>1479</v>
      </c>
      <c r="S1371" t="s">
        <v>44</v>
      </c>
      <c r="T1371" t="s">
        <v>45</v>
      </c>
      <c r="U1371" t="s">
        <v>36</v>
      </c>
      <c r="V1371" t="s">
        <v>37</v>
      </c>
      <c r="W1371" t="s">
        <v>38</v>
      </c>
      <c r="Y1371">
        <v>0</v>
      </c>
      <c r="Z1371" t="s">
        <v>39</v>
      </c>
    </row>
    <row r="1372" spans="1:26" x14ac:dyDescent="0.25">
      <c r="A1372" t="s">
        <v>1260</v>
      </c>
      <c r="C1372" t="s">
        <v>28</v>
      </c>
      <c r="D1372">
        <v>191943</v>
      </c>
      <c r="F1372" t="s">
        <v>57</v>
      </c>
      <c r="G1372" t="s">
        <v>1261</v>
      </c>
      <c r="H1372" t="s">
        <v>43</v>
      </c>
      <c r="I1372" t="s">
        <v>32</v>
      </c>
      <c r="J1372" t="s">
        <v>174</v>
      </c>
      <c r="K1372">
        <v>0</v>
      </c>
      <c r="L1372">
        <v>0</v>
      </c>
      <c r="M1372">
        <v>212.85</v>
      </c>
      <c r="N1372">
        <v>1</v>
      </c>
      <c r="O1372">
        <v>212.85</v>
      </c>
      <c r="P1372">
        <v>349.99</v>
      </c>
      <c r="Q1372" t="s">
        <v>1478</v>
      </c>
      <c r="S1372" t="s">
        <v>44</v>
      </c>
      <c r="T1372" t="s">
        <v>45</v>
      </c>
      <c r="U1372" t="s">
        <v>36</v>
      </c>
      <c r="V1372" t="s">
        <v>47</v>
      </c>
      <c r="W1372" t="s">
        <v>38</v>
      </c>
      <c r="Y1372">
        <v>0</v>
      </c>
      <c r="Z1372" t="s">
        <v>39</v>
      </c>
    </row>
    <row r="1373" spans="1:26" x14ac:dyDescent="0.25">
      <c r="A1373" t="s">
        <v>501</v>
      </c>
      <c r="C1373" t="s">
        <v>28</v>
      </c>
      <c r="D1373">
        <v>191948</v>
      </c>
      <c r="F1373" t="s">
        <v>57</v>
      </c>
      <c r="G1373" t="s">
        <v>502</v>
      </c>
      <c r="H1373" t="s">
        <v>91</v>
      </c>
      <c r="I1373" t="s">
        <v>32</v>
      </c>
      <c r="J1373" t="s">
        <v>174</v>
      </c>
      <c r="K1373">
        <v>0</v>
      </c>
      <c r="L1373">
        <v>0</v>
      </c>
      <c r="M1373">
        <v>183.15</v>
      </c>
      <c r="N1373">
        <v>1</v>
      </c>
      <c r="O1373">
        <v>183.15</v>
      </c>
      <c r="P1373">
        <v>299.99</v>
      </c>
      <c r="Q1373" t="s">
        <v>1478</v>
      </c>
      <c r="S1373" t="s">
        <v>125</v>
      </c>
      <c r="T1373" t="s">
        <v>45</v>
      </c>
      <c r="U1373" t="s">
        <v>36</v>
      </c>
      <c r="V1373" t="s">
        <v>47</v>
      </c>
      <c r="W1373" t="s">
        <v>38</v>
      </c>
      <c r="Y1373">
        <v>0</v>
      </c>
      <c r="Z1373" t="s">
        <v>39</v>
      </c>
    </row>
    <row r="1374" spans="1:26" x14ac:dyDescent="0.25">
      <c r="A1374" t="s">
        <v>501</v>
      </c>
      <c r="C1374" t="s">
        <v>28</v>
      </c>
      <c r="D1374">
        <v>191949</v>
      </c>
      <c r="F1374" t="s">
        <v>57</v>
      </c>
      <c r="G1374" t="s">
        <v>502</v>
      </c>
      <c r="H1374" t="s">
        <v>91</v>
      </c>
      <c r="I1374" t="s">
        <v>32</v>
      </c>
      <c r="J1374" t="s">
        <v>174</v>
      </c>
      <c r="K1374">
        <v>0</v>
      </c>
      <c r="L1374">
        <v>0</v>
      </c>
      <c r="M1374">
        <v>183.15</v>
      </c>
      <c r="N1374">
        <v>1</v>
      </c>
      <c r="O1374">
        <v>183.15</v>
      </c>
      <c r="P1374">
        <v>249.99</v>
      </c>
      <c r="Q1374" t="s">
        <v>1480</v>
      </c>
      <c r="S1374" t="s">
        <v>125</v>
      </c>
      <c r="T1374" t="s">
        <v>45</v>
      </c>
      <c r="U1374" t="s">
        <v>36</v>
      </c>
      <c r="V1374" t="s">
        <v>37</v>
      </c>
      <c r="W1374" t="s">
        <v>38</v>
      </c>
      <c r="Y1374">
        <v>0</v>
      </c>
      <c r="Z1374" t="s">
        <v>39</v>
      </c>
    </row>
    <row r="1375" spans="1:26" x14ac:dyDescent="0.25">
      <c r="A1375" t="s">
        <v>1360</v>
      </c>
      <c r="C1375" t="s">
        <v>28</v>
      </c>
      <c r="D1375">
        <v>191955</v>
      </c>
      <c r="F1375" t="s">
        <v>57</v>
      </c>
      <c r="G1375" t="s">
        <v>1261</v>
      </c>
      <c r="H1375" t="s">
        <v>228</v>
      </c>
      <c r="I1375" t="s">
        <v>437</v>
      </c>
      <c r="J1375" t="s">
        <v>174</v>
      </c>
      <c r="K1375">
        <v>0</v>
      </c>
      <c r="L1375">
        <v>0</v>
      </c>
      <c r="M1375">
        <v>643.51</v>
      </c>
      <c r="N1375">
        <v>1</v>
      </c>
      <c r="O1375">
        <v>643.51</v>
      </c>
      <c r="P1375">
        <v>1099.99</v>
      </c>
      <c r="Q1375" t="s">
        <v>1481</v>
      </c>
      <c r="S1375" t="s">
        <v>608</v>
      </c>
      <c r="T1375" t="s">
        <v>35</v>
      </c>
      <c r="U1375" t="s">
        <v>36</v>
      </c>
      <c r="V1375" t="s">
        <v>37</v>
      </c>
      <c r="W1375" t="s">
        <v>38</v>
      </c>
      <c r="Y1375">
        <v>0</v>
      </c>
      <c r="Z1375" t="s">
        <v>39</v>
      </c>
    </row>
    <row r="1376" spans="1:26" x14ac:dyDescent="0.25">
      <c r="A1376" t="s">
        <v>230</v>
      </c>
      <c r="C1376" t="s">
        <v>50</v>
      </c>
      <c r="D1376">
        <v>192003</v>
      </c>
      <c r="F1376" t="s">
        <v>67</v>
      </c>
      <c r="G1376" t="s">
        <v>156</v>
      </c>
      <c r="H1376" t="s">
        <v>74</v>
      </c>
      <c r="I1376" t="s">
        <v>32</v>
      </c>
      <c r="J1376" t="s">
        <v>33</v>
      </c>
      <c r="K1376">
        <v>0</v>
      </c>
      <c r="L1376">
        <v>0</v>
      </c>
      <c r="M1376">
        <v>5</v>
      </c>
      <c r="N1376">
        <v>1</v>
      </c>
      <c r="O1376">
        <v>5</v>
      </c>
      <c r="P1376">
        <v>19.989999999999998</v>
      </c>
      <c r="S1376" t="s">
        <v>635</v>
      </c>
      <c r="T1376" t="s">
        <v>45</v>
      </c>
      <c r="U1376" t="s">
        <v>36</v>
      </c>
      <c r="V1376" t="s">
        <v>37</v>
      </c>
      <c r="W1376" t="s">
        <v>60</v>
      </c>
      <c r="Y1376">
        <v>0</v>
      </c>
      <c r="Z1376" t="s">
        <v>39</v>
      </c>
    </row>
    <row r="1377" spans="1:26" x14ac:dyDescent="0.25">
      <c r="A1377" t="s">
        <v>1482</v>
      </c>
      <c r="C1377" t="s">
        <v>28</v>
      </c>
      <c r="D1377">
        <v>192011</v>
      </c>
      <c r="F1377" t="s">
        <v>57</v>
      </c>
      <c r="G1377" t="s">
        <v>1483</v>
      </c>
      <c r="H1377" t="s">
        <v>69</v>
      </c>
      <c r="I1377" t="s">
        <v>32</v>
      </c>
      <c r="J1377" t="s">
        <v>174</v>
      </c>
      <c r="K1377">
        <v>0</v>
      </c>
      <c r="L1377">
        <v>0</v>
      </c>
      <c r="M1377">
        <v>585</v>
      </c>
      <c r="N1377">
        <v>1</v>
      </c>
      <c r="O1377">
        <v>585</v>
      </c>
      <c r="P1377">
        <v>409.99</v>
      </c>
      <c r="Q1377" t="s">
        <v>1484</v>
      </c>
      <c r="S1377" t="s">
        <v>340</v>
      </c>
      <c r="T1377" t="s">
        <v>45</v>
      </c>
      <c r="U1377" t="s">
        <v>54</v>
      </c>
      <c r="V1377" t="s">
        <v>47</v>
      </c>
      <c r="W1377" t="s">
        <v>38</v>
      </c>
      <c r="Y1377">
        <v>0</v>
      </c>
      <c r="Z1377" t="s">
        <v>39</v>
      </c>
    </row>
    <row r="1378" spans="1:26" x14ac:dyDescent="0.25">
      <c r="A1378" t="s">
        <v>294</v>
      </c>
      <c r="C1378" t="s">
        <v>50</v>
      </c>
      <c r="D1378">
        <v>192017</v>
      </c>
      <c r="F1378" t="s">
        <v>57</v>
      </c>
      <c r="G1378" t="s">
        <v>295</v>
      </c>
      <c r="H1378" t="s">
        <v>64</v>
      </c>
      <c r="I1378" t="s">
        <v>32</v>
      </c>
      <c r="J1378" t="s">
        <v>174</v>
      </c>
      <c r="K1378">
        <v>0</v>
      </c>
      <c r="L1378">
        <v>0</v>
      </c>
      <c r="M1378">
        <v>108.8</v>
      </c>
      <c r="N1378">
        <v>1</v>
      </c>
      <c r="O1378">
        <v>108.8</v>
      </c>
      <c r="P1378">
        <v>179.99</v>
      </c>
      <c r="Q1378" t="s">
        <v>184</v>
      </c>
      <c r="S1378" t="s">
        <v>218</v>
      </c>
      <c r="T1378" t="s">
        <v>35</v>
      </c>
      <c r="U1378" t="s">
        <v>54</v>
      </c>
      <c r="V1378" t="s">
        <v>37</v>
      </c>
      <c r="W1378" t="s">
        <v>60</v>
      </c>
      <c r="Y1378">
        <v>0</v>
      </c>
      <c r="Z1378" t="s">
        <v>39</v>
      </c>
    </row>
    <row r="1379" spans="1:26" x14ac:dyDescent="0.25">
      <c r="A1379" t="s">
        <v>294</v>
      </c>
      <c r="C1379" t="s">
        <v>28</v>
      </c>
      <c r="D1379">
        <v>192018</v>
      </c>
      <c r="F1379" t="s">
        <v>57</v>
      </c>
      <c r="G1379" t="s">
        <v>295</v>
      </c>
      <c r="H1379" t="s">
        <v>64</v>
      </c>
      <c r="I1379" t="s">
        <v>32</v>
      </c>
      <c r="J1379" t="s">
        <v>174</v>
      </c>
      <c r="K1379">
        <v>0</v>
      </c>
      <c r="L1379">
        <v>0</v>
      </c>
      <c r="M1379">
        <v>108.8</v>
      </c>
      <c r="N1379">
        <v>1</v>
      </c>
      <c r="O1379">
        <v>108.8</v>
      </c>
      <c r="P1379">
        <v>179.99</v>
      </c>
      <c r="Q1379" t="s">
        <v>184</v>
      </c>
      <c r="S1379" t="s">
        <v>218</v>
      </c>
      <c r="T1379" t="s">
        <v>35</v>
      </c>
      <c r="U1379" t="s">
        <v>54</v>
      </c>
      <c r="V1379" t="s">
        <v>37</v>
      </c>
      <c r="W1379" t="s">
        <v>38</v>
      </c>
      <c r="Y1379">
        <v>0</v>
      </c>
      <c r="Z1379" t="s">
        <v>39</v>
      </c>
    </row>
    <row r="1380" spans="1:26" x14ac:dyDescent="0.25">
      <c r="A1380" t="s">
        <v>1066</v>
      </c>
      <c r="C1380" t="s">
        <v>28</v>
      </c>
      <c r="D1380">
        <v>192023</v>
      </c>
      <c r="F1380" t="s">
        <v>99</v>
      </c>
      <c r="G1380" t="s">
        <v>1092</v>
      </c>
      <c r="H1380" t="s">
        <v>64</v>
      </c>
      <c r="I1380" t="s">
        <v>437</v>
      </c>
      <c r="J1380" t="s">
        <v>174</v>
      </c>
      <c r="K1380">
        <v>0</v>
      </c>
      <c r="L1380">
        <v>0</v>
      </c>
      <c r="M1380">
        <v>81.2</v>
      </c>
      <c r="N1380">
        <v>1</v>
      </c>
      <c r="O1380">
        <v>81.2</v>
      </c>
      <c r="P1380">
        <v>189.99</v>
      </c>
      <c r="S1380" t="s">
        <v>186</v>
      </c>
      <c r="T1380" t="s">
        <v>35</v>
      </c>
      <c r="U1380" t="s">
        <v>64</v>
      </c>
      <c r="V1380" t="s">
        <v>37</v>
      </c>
      <c r="W1380" t="s">
        <v>38</v>
      </c>
      <c r="Y1380">
        <v>0</v>
      </c>
      <c r="Z1380" t="s">
        <v>39</v>
      </c>
    </row>
    <row r="1381" spans="1:26" x14ac:dyDescent="0.25">
      <c r="A1381" t="s">
        <v>1066</v>
      </c>
      <c r="C1381" t="s">
        <v>28</v>
      </c>
      <c r="D1381">
        <v>192024</v>
      </c>
      <c r="F1381" t="s">
        <v>99</v>
      </c>
      <c r="G1381" t="s">
        <v>1092</v>
      </c>
      <c r="H1381" t="s">
        <v>64</v>
      </c>
      <c r="I1381" t="s">
        <v>437</v>
      </c>
      <c r="J1381" t="s">
        <v>174</v>
      </c>
      <c r="K1381">
        <v>0</v>
      </c>
      <c r="L1381">
        <v>0</v>
      </c>
      <c r="M1381">
        <v>81.2</v>
      </c>
      <c r="N1381">
        <v>1</v>
      </c>
      <c r="O1381">
        <v>81.2</v>
      </c>
      <c r="P1381">
        <v>189.99</v>
      </c>
      <c r="S1381" t="s">
        <v>180</v>
      </c>
      <c r="T1381" t="s">
        <v>35</v>
      </c>
      <c r="U1381" t="s">
        <v>64</v>
      </c>
      <c r="V1381" t="s">
        <v>37</v>
      </c>
      <c r="W1381" t="s">
        <v>38</v>
      </c>
      <c r="Y1381">
        <v>0</v>
      </c>
      <c r="Z1381" t="s">
        <v>39</v>
      </c>
    </row>
    <row r="1382" spans="1:26" x14ac:dyDescent="0.25">
      <c r="A1382" t="s">
        <v>1066</v>
      </c>
      <c r="C1382" t="s">
        <v>50</v>
      </c>
      <c r="D1382">
        <v>192025</v>
      </c>
      <c r="F1382" t="s">
        <v>99</v>
      </c>
      <c r="G1382" t="s">
        <v>1092</v>
      </c>
      <c r="H1382" t="s">
        <v>64</v>
      </c>
      <c r="I1382" t="s">
        <v>437</v>
      </c>
      <c r="J1382" t="s">
        <v>174</v>
      </c>
      <c r="K1382">
        <v>0</v>
      </c>
      <c r="L1382">
        <v>0</v>
      </c>
      <c r="M1382">
        <v>81.2</v>
      </c>
      <c r="N1382">
        <v>1</v>
      </c>
      <c r="O1382">
        <v>81.2</v>
      </c>
      <c r="P1382">
        <v>189.99</v>
      </c>
      <c r="S1382" t="s">
        <v>218</v>
      </c>
      <c r="T1382" t="s">
        <v>35</v>
      </c>
      <c r="U1382" t="s">
        <v>64</v>
      </c>
      <c r="V1382" t="s">
        <v>37</v>
      </c>
      <c r="W1382" t="s">
        <v>55</v>
      </c>
      <c r="Y1382">
        <v>0</v>
      </c>
      <c r="Z1382" t="s">
        <v>39</v>
      </c>
    </row>
    <row r="1383" spans="1:26" x14ac:dyDescent="0.25">
      <c r="A1383" t="s">
        <v>1454</v>
      </c>
      <c r="C1383" t="s">
        <v>50</v>
      </c>
      <c r="D1383">
        <v>192101</v>
      </c>
      <c r="F1383" t="s">
        <v>77</v>
      </c>
      <c r="G1383" t="s">
        <v>156</v>
      </c>
      <c r="H1383" t="s">
        <v>74</v>
      </c>
      <c r="I1383" t="s">
        <v>32</v>
      </c>
      <c r="J1383" t="s">
        <v>33</v>
      </c>
      <c r="K1383">
        <v>0</v>
      </c>
      <c r="L1383">
        <v>0</v>
      </c>
      <c r="M1383">
        <v>5</v>
      </c>
      <c r="N1383">
        <v>1</v>
      </c>
      <c r="O1383">
        <v>5</v>
      </c>
      <c r="P1383">
        <v>49</v>
      </c>
      <c r="Q1383" t="s">
        <v>559</v>
      </c>
      <c r="S1383" t="s">
        <v>635</v>
      </c>
      <c r="T1383" t="s">
        <v>35</v>
      </c>
      <c r="U1383" t="s">
        <v>36</v>
      </c>
      <c r="V1383" t="s">
        <v>37</v>
      </c>
      <c r="W1383" t="s">
        <v>60</v>
      </c>
      <c r="Y1383">
        <v>0</v>
      </c>
      <c r="Z1383" t="s">
        <v>39</v>
      </c>
    </row>
    <row r="1384" spans="1:26" x14ac:dyDescent="0.25">
      <c r="A1384" t="s">
        <v>912</v>
      </c>
      <c r="C1384" t="s">
        <v>50</v>
      </c>
      <c r="D1384">
        <v>192107</v>
      </c>
      <c r="F1384" t="s">
        <v>384</v>
      </c>
      <c r="G1384" t="s">
        <v>913</v>
      </c>
      <c r="H1384" t="s">
        <v>91</v>
      </c>
      <c r="I1384" t="s">
        <v>32</v>
      </c>
      <c r="J1384" t="s">
        <v>33</v>
      </c>
      <c r="K1384">
        <v>0</v>
      </c>
      <c r="L1384">
        <v>0</v>
      </c>
      <c r="M1384">
        <v>75</v>
      </c>
      <c r="N1384">
        <v>1</v>
      </c>
      <c r="O1384">
        <v>75</v>
      </c>
      <c r="P1384">
        <v>149.99</v>
      </c>
      <c r="S1384" t="s">
        <v>93</v>
      </c>
      <c r="T1384" t="s">
        <v>45</v>
      </c>
      <c r="U1384" t="s">
        <v>54</v>
      </c>
      <c r="V1384" t="s">
        <v>37</v>
      </c>
      <c r="W1384" t="s">
        <v>60</v>
      </c>
      <c r="Y1384">
        <v>0</v>
      </c>
      <c r="Z1384" t="s">
        <v>39</v>
      </c>
    </row>
    <row r="1385" spans="1:26" x14ac:dyDescent="0.25">
      <c r="A1385" t="s">
        <v>721</v>
      </c>
      <c r="C1385" t="s">
        <v>50</v>
      </c>
      <c r="D1385">
        <v>192125</v>
      </c>
      <c r="F1385" t="s">
        <v>67</v>
      </c>
      <c r="G1385" t="s">
        <v>156</v>
      </c>
      <c r="H1385" t="s">
        <v>228</v>
      </c>
      <c r="I1385" t="s">
        <v>32</v>
      </c>
      <c r="J1385" t="s">
        <v>422</v>
      </c>
      <c r="K1385">
        <v>0</v>
      </c>
      <c r="L1385">
        <v>0</v>
      </c>
      <c r="M1385">
        <v>625</v>
      </c>
      <c r="N1385">
        <v>1</v>
      </c>
      <c r="O1385">
        <v>625</v>
      </c>
      <c r="P1385">
        <v>899</v>
      </c>
      <c r="Q1385" t="s">
        <v>1485</v>
      </c>
      <c r="S1385" t="s">
        <v>422</v>
      </c>
      <c r="T1385" t="s">
        <v>35</v>
      </c>
      <c r="U1385" t="s">
        <v>314</v>
      </c>
      <c r="V1385" t="s">
        <v>37</v>
      </c>
      <c r="W1385" t="s">
        <v>55</v>
      </c>
      <c r="Y1385">
        <v>0</v>
      </c>
      <c r="Z1385" t="s">
        <v>39</v>
      </c>
    </row>
    <row r="1386" spans="1:26" x14ac:dyDescent="0.25">
      <c r="A1386" t="s">
        <v>1486</v>
      </c>
      <c r="C1386" t="s">
        <v>302</v>
      </c>
      <c r="D1386">
        <v>192194</v>
      </c>
      <c r="F1386" t="s">
        <v>57</v>
      </c>
      <c r="G1386" t="s">
        <v>1487</v>
      </c>
      <c r="H1386" t="s">
        <v>228</v>
      </c>
      <c r="I1386" t="s">
        <v>437</v>
      </c>
      <c r="J1386" t="s">
        <v>174</v>
      </c>
      <c r="K1386">
        <v>0</v>
      </c>
      <c r="L1386">
        <v>0</v>
      </c>
      <c r="M1386">
        <v>0</v>
      </c>
      <c r="N1386">
        <v>1</v>
      </c>
      <c r="O1386">
        <v>0</v>
      </c>
      <c r="P1386">
        <v>1699.99</v>
      </c>
      <c r="Q1386" t="s">
        <v>1488</v>
      </c>
      <c r="S1386" t="s">
        <v>422</v>
      </c>
      <c r="T1386" t="s">
        <v>35</v>
      </c>
      <c r="U1386" t="s">
        <v>54</v>
      </c>
      <c r="V1386" t="s">
        <v>37</v>
      </c>
      <c r="W1386" t="s">
        <v>160</v>
      </c>
      <c r="Y1386">
        <v>0</v>
      </c>
      <c r="Z1386" t="s">
        <v>39</v>
      </c>
    </row>
    <row r="1387" spans="1:26" x14ac:dyDescent="0.25">
      <c r="A1387" t="s">
        <v>1265</v>
      </c>
      <c r="C1387" t="s">
        <v>50</v>
      </c>
      <c r="D1387">
        <v>192229</v>
      </c>
      <c r="F1387" t="s">
        <v>182</v>
      </c>
      <c r="G1387" t="s">
        <v>855</v>
      </c>
      <c r="H1387" t="s">
        <v>91</v>
      </c>
      <c r="I1387" t="s">
        <v>32</v>
      </c>
      <c r="J1387" t="s">
        <v>33</v>
      </c>
      <c r="K1387">
        <v>0</v>
      </c>
      <c r="L1387">
        <v>0</v>
      </c>
      <c r="M1387">
        <v>100</v>
      </c>
      <c r="N1387">
        <v>1</v>
      </c>
      <c r="O1387">
        <v>100</v>
      </c>
      <c r="P1387">
        <v>199</v>
      </c>
      <c r="S1387" t="s">
        <v>125</v>
      </c>
      <c r="T1387" t="s">
        <v>45</v>
      </c>
      <c r="U1387" t="s">
        <v>36</v>
      </c>
      <c r="V1387" t="s">
        <v>37</v>
      </c>
      <c r="W1387" t="s">
        <v>60</v>
      </c>
      <c r="Y1387">
        <v>0</v>
      </c>
      <c r="Z1387" t="s">
        <v>39</v>
      </c>
    </row>
    <row r="1388" spans="1:26" x14ac:dyDescent="0.25">
      <c r="A1388" t="s">
        <v>89</v>
      </c>
      <c r="C1388" t="s">
        <v>50</v>
      </c>
      <c r="D1388">
        <v>192243</v>
      </c>
      <c r="F1388" t="s">
        <v>67</v>
      </c>
      <c r="G1388" t="s">
        <v>156</v>
      </c>
      <c r="H1388" t="s">
        <v>91</v>
      </c>
      <c r="I1388" t="s">
        <v>32</v>
      </c>
      <c r="J1388" t="s">
        <v>33</v>
      </c>
      <c r="K1388">
        <v>0</v>
      </c>
      <c r="L1388">
        <v>0</v>
      </c>
      <c r="M1388">
        <v>15</v>
      </c>
      <c r="N1388">
        <v>1</v>
      </c>
      <c r="O1388">
        <v>15</v>
      </c>
      <c r="P1388">
        <v>49.99</v>
      </c>
      <c r="S1388" t="s">
        <v>93</v>
      </c>
      <c r="T1388" t="s">
        <v>45</v>
      </c>
      <c r="U1388" t="s">
        <v>36</v>
      </c>
      <c r="V1388" t="s">
        <v>37</v>
      </c>
      <c r="W1388" t="s">
        <v>60</v>
      </c>
      <c r="Y1388">
        <v>0</v>
      </c>
      <c r="Z1388" t="s">
        <v>39</v>
      </c>
    </row>
    <row r="1389" spans="1:26" x14ac:dyDescent="0.25">
      <c r="A1389" t="s">
        <v>1213</v>
      </c>
      <c r="C1389" t="s">
        <v>28</v>
      </c>
      <c r="D1389">
        <v>192288</v>
      </c>
      <c r="F1389" t="s">
        <v>62</v>
      </c>
      <c r="G1389" t="s">
        <v>1214</v>
      </c>
      <c r="H1389" t="s">
        <v>64</v>
      </c>
      <c r="I1389" t="s">
        <v>32</v>
      </c>
      <c r="J1389" t="s">
        <v>174</v>
      </c>
      <c r="K1389">
        <v>0</v>
      </c>
      <c r="L1389">
        <v>0</v>
      </c>
      <c r="M1389">
        <v>85</v>
      </c>
      <c r="N1389">
        <v>1</v>
      </c>
      <c r="O1389">
        <v>85</v>
      </c>
      <c r="P1389">
        <v>149.99</v>
      </c>
      <c r="Q1389" t="s">
        <v>1489</v>
      </c>
      <c r="S1389" t="s">
        <v>218</v>
      </c>
      <c r="T1389" t="s">
        <v>35</v>
      </c>
      <c r="U1389" t="s">
        <v>54</v>
      </c>
      <c r="V1389" t="s">
        <v>47</v>
      </c>
      <c r="W1389" t="s">
        <v>38</v>
      </c>
      <c r="Y1389">
        <v>0</v>
      </c>
      <c r="Z1389" t="s">
        <v>39</v>
      </c>
    </row>
    <row r="1390" spans="1:26" x14ac:dyDescent="0.25">
      <c r="A1390" t="s">
        <v>113</v>
      </c>
      <c r="C1390" t="s">
        <v>50</v>
      </c>
      <c r="D1390">
        <v>192406</v>
      </c>
      <c r="F1390" t="s">
        <v>67</v>
      </c>
      <c r="G1390" t="s">
        <v>68</v>
      </c>
      <c r="H1390" t="s">
        <v>43</v>
      </c>
      <c r="I1390" t="s">
        <v>32</v>
      </c>
      <c r="J1390" t="s">
        <v>33</v>
      </c>
      <c r="K1390">
        <v>0</v>
      </c>
      <c r="L1390">
        <v>0</v>
      </c>
      <c r="M1390">
        <v>20</v>
      </c>
      <c r="N1390">
        <v>1</v>
      </c>
      <c r="O1390">
        <v>20</v>
      </c>
      <c r="P1390">
        <v>49</v>
      </c>
      <c r="Q1390" t="s">
        <v>171</v>
      </c>
      <c r="S1390" t="s">
        <v>485</v>
      </c>
      <c r="T1390" t="s">
        <v>45</v>
      </c>
      <c r="U1390" t="s">
        <v>46</v>
      </c>
      <c r="V1390" t="s">
        <v>47</v>
      </c>
      <c r="W1390" t="s">
        <v>60</v>
      </c>
      <c r="Y1390">
        <v>0</v>
      </c>
      <c r="Z1390" t="s">
        <v>39</v>
      </c>
    </row>
    <row r="1391" spans="1:26" x14ac:dyDescent="0.25">
      <c r="A1391" t="s">
        <v>784</v>
      </c>
      <c r="C1391" t="s">
        <v>50</v>
      </c>
      <c r="D1391">
        <v>192414</v>
      </c>
      <c r="F1391" t="s">
        <v>785</v>
      </c>
      <c r="G1391" t="s">
        <v>786</v>
      </c>
      <c r="H1391" t="s">
        <v>91</v>
      </c>
      <c r="I1391" t="s">
        <v>32</v>
      </c>
      <c r="J1391" t="s">
        <v>174</v>
      </c>
      <c r="K1391">
        <v>0</v>
      </c>
      <c r="L1391">
        <v>0</v>
      </c>
      <c r="M1391">
        <v>26.6</v>
      </c>
      <c r="N1391">
        <v>1</v>
      </c>
      <c r="O1391">
        <v>26.6</v>
      </c>
      <c r="P1391">
        <v>39.99</v>
      </c>
      <c r="S1391" t="s">
        <v>93</v>
      </c>
      <c r="T1391" t="s">
        <v>45</v>
      </c>
      <c r="U1391" t="s">
        <v>36</v>
      </c>
      <c r="V1391" t="s">
        <v>37</v>
      </c>
      <c r="W1391" t="s">
        <v>85</v>
      </c>
      <c r="Y1391">
        <v>0</v>
      </c>
      <c r="Z1391" t="s">
        <v>39</v>
      </c>
    </row>
    <row r="1392" spans="1:26" x14ac:dyDescent="0.25">
      <c r="A1392" t="s">
        <v>820</v>
      </c>
      <c r="C1392" t="s">
        <v>28</v>
      </c>
      <c r="D1392">
        <v>192416</v>
      </c>
      <c r="F1392" t="s">
        <v>51</v>
      </c>
      <c r="G1392" t="s">
        <v>821</v>
      </c>
      <c r="H1392" t="s">
        <v>64</v>
      </c>
      <c r="I1392" t="s">
        <v>32</v>
      </c>
      <c r="J1392" t="s">
        <v>174</v>
      </c>
      <c r="K1392">
        <v>0</v>
      </c>
      <c r="L1392">
        <v>0</v>
      </c>
      <c r="M1392">
        <v>59.2</v>
      </c>
      <c r="N1392">
        <v>1</v>
      </c>
      <c r="O1392">
        <v>59.2</v>
      </c>
      <c r="P1392">
        <v>139</v>
      </c>
      <c r="Q1392" t="s">
        <v>1490</v>
      </c>
      <c r="S1392" t="s">
        <v>65</v>
      </c>
      <c r="T1392" t="s">
        <v>45</v>
      </c>
      <c r="U1392" t="s">
        <v>46</v>
      </c>
      <c r="V1392" t="s">
        <v>37</v>
      </c>
      <c r="W1392" t="s">
        <v>38</v>
      </c>
      <c r="Y1392">
        <v>0</v>
      </c>
      <c r="Z1392" t="s">
        <v>39</v>
      </c>
    </row>
    <row r="1393" spans="1:26" x14ac:dyDescent="0.25">
      <c r="A1393" t="s">
        <v>1399</v>
      </c>
      <c r="C1393" t="s">
        <v>28</v>
      </c>
      <c r="D1393">
        <v>192435</v>
      </c>
      <c r="F1393" t="s">
        <v>41</v>
      </c>
      <c r="G1393" t="s">
        <v>1321</v>
      </c>
      <c r="H1393" t="s">
        <v>69</v>
      </c>
      <c r="I1393" t="s">
        <v>32</v>
      </c>
      <c r="J1393" t="s">
        <v>174</v>
      </c>
      <c r="K1393">
        <v>0</v>
      </c>
      <c r="L1393">
        <v>0</v>
      </c>
      <c r="M1393">
        <v>276</v>
      </c>
      <c r="N1393">
        <v>1</v>
      </c>
      <c r="O1393">
        <v>276</v>
      </c>
      <c r="P1393">
        <v>409.99</v>
      </c>
      <c r="Q1393" t="s">
        <v>1381</v>
      </c>
      <c r="S1393" t="s">
        <v>340</v>
      </c>
      <c r="T1393" t="s">
        <v>45</v>
      </c>
      <c r="U1393" t="s">
        <v>36</v>
      </c>
      <c r="V1393" t="s">
        <v>47</v>
      </c>
      <c r="W1393" t="s">
        <v>38</v>
      </c>
      <c r="Y1393">
        <v>0</v>
      </c>
      <c r="Z1393" t="s">
        <v>39</v>
      </c>
    </row>
    <row r="1394" spans="1:26" x14ac:dyDescent="0.25">
      <c r="A1394" t="s">
        <v>209</v>
      </c>
      <c r="C1394" t="s">
        <v>28</v>
      </c>
      <c r="D1394">
        <v>192468</v>
      </c>
      <c r="F1394" t="s">
        <v>67</v>
      </c>
      <c r="G1394" t="s">
        <v>156</v>
      </c>
      <c r="H1394" t="s">
        <v>64</v>
      </c>
      <c r="I1394" t="s">
        <v>32</v>
      </c>
      <c r="J1394" t="s">
        <v>174</v>
      </c>
      <c r="K1394">
        <v>0</v>
      </c>
      <c r="L1394">
        <v>0</v>
      </c>
      <c r="M1394">
        <v>4.2</v>
      </c>
      <c r="N1394">
        <v>1</v>
      </c>
      <c r="O1394">
        <v>4.2</v>
      </c>
      <c r="P1394">
        <v>27.99</v>
      </c>
      <c r="Q1394" t="s">
        <v>1491</v>
      </c>
      <c r="S1394" t="s">
        <v>1034</v>
      </c>
      <c r="T1394" t="s">
        <v>45</v>
      </c>
      <c r="U1394">
        <v>0</v>
      </c>
      <c r="V1394" t="s">
        <v>37</v>
      </c>
      <c r="W1394" t="s">
        <v>38</v>
      </c>
      <c r="Y1394">
        <v>0</v>
      </c>
      <c r="Z1394" t="s">
        <v>39</v>
      </c>
    </row>
    <row r="1395" spans="1:26" x14ac:dyDescent="0.25">
      <c r="A1395" t="s">
        <v>751</v>
      </c>
      <c r="C1395" t="s">
        <v>50</v>
      </c>
      <c r="D1395">
        <v>192535</v>
      </c>
      <c r="F1395" t="s">
        <v>182</v>
      </c>
      <c r="G1395" t="s">
        <v>1033</v>
      </c>
      <c r="H1395" t="s">
        <v>64</v>
      </c>
      <c r="I1395" t="s">
        <v>32</v>
      </c>
      <c r="J1395" t="s">
        <v>33</v>
      </c>
      <c r="K1395">
        <v>0</v>
      </c>
      <c r="L1395">
        <v>0</v>
      </c>
      <c r="M1395">
        <v>80</v>
      </c>
      <c r="N1395">
        <v>1</v>
      </c>
      <c r="O1395">
        <v>80</v>
      </c>
      <c r="P1395">
        <v>189</v>
      </c>
      <c r="S1395" t="s">
        <v>218</v>
      </c>
      <c r="T1395" t="s">
        <v>35</v>
      </c>
      <c r="U1395" t="s">
        <v>36</v>
      </c>
      <c r="V1395" t="s">
        <v>37</v>
      </c>
      <c r="W1395" t="s">
        <v>60</v>
      </c>
      <c r="Y1395">
        <v>0</v>
      </c>
      <c r="Z1395" t="s">
        <v>39</v>
      </c>
    </row>
    <row r="1396" spans="1:26" x14ac:dyDescent="0.25">
      <c r="A1396" t="s">
        <v>371</v>
      </c>
      <c r="C1396" t="s">
        <v>50</v>
      </c>
      <c r="D1396">
        <v>192608</v>
      </c>
      <c r="F1396" t="s">
        <v>134</v>
      </c>
      <c r="G1396" t="s">
        <v>372</v>
      </c>
      <c r="H1396" t="s">
        <v>43</v>
      </c>
      <c r="I1396" t="s">
        <v>32</v>
      </c>
      <c r="J1396" t="s">
        <v>33</v>
      </c>
      <c r="K1396">
        <v>0</v>
      </c>
      <c r="L1396">
        <v>0</v>
      </c>
      <c r="M1396">
        <v>115</v>
      </c>
      <c r="N1396">
        <v>1</v>
      </c>
      <c r="O1396">
        <v>115</v>
      </c>
      <c r="P1396">
        <v>279</v>
      </c>
      <c r="S1396" t="s">
        <v>44</v>
      </c>
      <c r="T1396" t="s">
        <v>45</v>
      </c>
      <c r="U1396" t="s">
        <v>36</v>
      </c>
      <c r="V1396" t="s">
        <v>47</v>
      </c>
      <c r="W1396" t="s">
        <v>55</v>
      </c>
      <c r="Y1396">
        <v>0</v>
      </c>
      <c r="Z1396" t="s">
        <v>39</v>
      </c>
    </row>
    <row r="1397" spans="1:26" x14ac:dyDescent="0.25">
      <c r="A1397" t="s">
        <v>1213</v>
      </c>
      <c r="C1397" t="s">
        <v>50</v>
      </c>
      <c r="D1397">
        <v>192673</v>
      </c>
      <c r="F1397" t="s">
        <v>62</v>
      </c>
      <c r="G1397" t="s">
        <v>1492</v>
      </c>
      <c r="H1397" t="s">
        <v>64</v>
      </c>
      <c r="I1397" t="s">
        <v>32</v>
      </c>
      <c r="J1397" t="s">
        <v>33</v>
      </c>
      <c r="K1397">
        <v>0</v>
      </c>
      <c r="L1397">
        <v>0</v>
      </c>
      <c r="M1397">
        <v>120</v>
      </c>
      <c r="N1397">
        <v>1</v>
      </c>
      <c r="O1397">
        <v>120</v>
      </c>
      <c r="P1397">
        <v>129.99</v>
      </c>
      <c r="S1397" t="s">
        <v>218</v>
      </c>
      <c r="T1397" t="s">
        <v>35</v>
      </c>
      <c r="U1397" t="s">
        <v>36</v>
      </c>
      <c r="V1397" t="s">
        <v>37</v>
      </c>
      <c r="W1397" t="s">
        <v>60</v>
      </c>
      <c r="Y1397">
        <v>0</v>
      </c>
      <c r="Z1397" t="s">
        <v>39</v>
      </c>
    </row>
    <row r="1398" spans="1:26" x14ac:dyDescent="0.25">
      <c r="A1398" t="s">
        <v>693</v>
      </c>
      <c r="C1398" t="s">
        <v>302</v>
      </c>
      <c r="D1398">
        <v>192731</v>
      </c>
      <c r="F1398" t="s">
        <v>51</v>
      </c>
      <c r="G1398" t="s">
        <v>442</v>
      </c>
      <c r="H1398" t="s">
        <v>91</v>
      </c>
      <c r="I1398" t="s">
        <v>32</v>
      </c>
      <c r="J1398" t="s">
        <v>174</v>
      </c>
      <c r="K1398">
        <v>0</v>
      </c>
      <c r="L1398">
        <v>0</v>
      </c>
      <c r="M1398">
        <v>39.200000000000003</v>
      </c>
      <c r="N1398">
        <v>1</v>
      </c>
      <c r="O1398">
        <v>39.200000000000003</v>
      </c>
      <c r="P1398">
        <v>84.99</v>
      </c>
      <c r="S1398" t="s">
        <v>125</v>
      </c>
      <c r="T1398" t="s">
        <v>45</v>
      </c>
      <c r="U1398" t="s">
        <v>36</v>
      </c>
      <c r="V1398" t="s">
        <v>37</v>
      </c>
      <c r="W1398" t="s">
        <v>160</v>
      </c>
      <c r="Y1398">
        <v>0</v>
      </c>
      <c r="Z1398" t="s">
        <v>39</v>
      </c>
    </row>
    <row r="1399" spans="1:26" x14ac:dyDescent="0.25">
      <c r="A1399" t="s">
        <v>431</v>
      </c>
      <c r="C1399" t="s">
        <v>302</v>
      </c>
      <c r="D1399">
        <v>192732</v>
      </c>
      <c r="F1399" t="s">
        <v>51</v>
      </c>
      <c r="G1399" t="s">
        <v>432</v>
      </c>
      <c r="H1399" t="s">
        <v>91</v>
      </c>
      <c r="I1399" t="s">
        <v>32</v>
      </c>
      <c r="J1399" t="s">
        <v>174</v>
      </c>
      <c r="K1399">
        <v>0</v>
      </c>
      <c r="L1399">
        <v>0</v>
      </c>
      <c r="M1399">
        <v>64.400000000000006</v>
      </c>
      <c r="N1399">
        <v>1</v>
      </c>
      <c r="O1399">
        <v>64.400000000000006</v>
      </c>
      <c r="P1399">
        <v>149.99</v>
      </c>
      <c r="S1399" t="s">
        <v>136</v>
      </c>
      <c r="T1399" t="s">
        <v>45</v>
      </c>
      <c r="U1399" t="s">
        <v>46</v>
      </c>
      <c r="V1399" t="s">
        <v>37</v>
      </c>
      <c r="W1399" t="s">
        <v>160</v>
      </c>
      <c r="Y1399">
        <v>0</v>
      </c>
      <c r="Z1399" t="s">
        <v>39</v>
      </c>
    </row>
    <row r="1400" spans="1:26" x14ac:dyDescent="0.25">
      <c r="A1400" t="s">
        <v>431</v>
      </c>
      <c r="C1400" t="s">
        <v>302</v>
      </c>
      <c r="D1400">
        <v>192733</v>
      </c>
      <c r="F1400" t="s">
        <v>51</v>
      </c>
      <c r="G1400" t="s">
        <v>432</v>
      </c>
      <c r="H1400" t="s">
        <v>91</v>
      </c>
      <c r="I1400" t="s">
        <v>32</v>
      </c>
      <c r="J1400" t="s">
        <v>174</v>
      </c>
      <c r="K1400">
        <v>0</v>
      </c>
      <c r="L1400">
        <v>0</v>
      </c>
      <c r="M1400">
        <v>64.400000000000006</v>
      </c>
      <c r="N1400">
        <v>1</v>
      </c>
      <c r="O1400">
        <v>64.400000000000006</v>
      </c>
      <c r="P1400">
        <v>159.99</v>
      </c>
      <c r="S1400" t="s">
        <v>490</v>
      </c>
      <c r="T1400" t="s">
        <v>45</v>
      </c>
      <c r="U1400" t="s">
        <v>46</v>
      </c>
      <c r="V1400" t="s">
        <v>37</v>
      </c>
      <c r="W1400" t="s">
        <v>160</v>
      </c>
      <c r="Y1400">
        <v>0</v>
      </c>
      <c r="Z1400" t="s">
        <v>39</v>
      </c>
    </row>
    <row r="1401" spans="1:26" x14ac:dyDescent="0.25">
      <c r="A1401" t="s">
        <v>726</v>
      </c>
      <c r="C1401" t="s">
        <v>50</v>
      </c>
      <c r="D1401">
        <v>192742</v>
      </c>
      <c r="F1401" t="s">
        <v>51</v>
      </c>
      <c r="G1401" t="s">
        <v>1493</v>
      </c>
      <c r="H1401" t="s">
        <v>91</v>
      </c>
      <c r="I1401" t="s">
        <v>32</v>
      </c>
      <c r="J1401" t="s">
        <v>174</v>
      </c>
      <c r="K1401">
        <v>0</v>
      </c>
      <c r="L1401">
        <v>0</v>
      </c>
      <c r="M1401">
        <v>0</v>
      </c>
      <c r="N1401">
        <v>1</v>
      </c>
      <c r="O1401">
        <v>0</v>
      </c>
      <c r="P1401">
        <v>49.99</v>
      </c>
      <c r="S1401" t="s">
        <v>560</v>
      </c>
      <c r="T1401" t="s">
        <v>45</v>
      </c>
      <c r="U1401" t="s">
        <v>54</v>
      </c>
      <c r="V1401" t="s">
        <v>37</v>
      </c>
      <c r="W1401" t="s">
        <v>55</v>
      </c>
      <c r="Y1401">
        <v>0</v>
      </c>
      <c r="Z1401" t="s">
        <v>39</v>
      </c>
    </row>
    <row r="1402" spans="1:26" x14ac:dyDescent="0.25">
      <c r="A1402" t="s">
        <v>223</v>
      </c>
      <c r="C1402" t="s">
        <v>50</v>
      </c>
      <c r="D1402">
        <v>192751</v>
      </c>
      <c r="F1402" t="s">
        <v>51</v>
      </c>
      <c r="G1402" t="s">
        <v>224</v>
      </c>
      <c r="H1402" t="s">
        <v>91</v>
      </c>
      <c r="I1402" t="s">
        <v>32</v>
      </c>
      <c r="J1402" t="s">
        <v>174</v>
      </c>
      <c r="K1402">
        <v>0</v>
      </c>
      <c r="L1402">
        <v>0</v>
      </c>
      <c r="M1402">
        <v>0</v>
      </c>
      <c r="N1402">
        <v>1</v>
      </c>
      <c r="O1402">
        <v>0</v>
      </c>
      <c r="P1402">
        <v>24.99</v>
      </c>
      <c r="S1402" t="s">
        <v>125</v>
      </c>
      <c r="T1402" t="s">
        <v>35</v>
      </c>
      <c r="U1402" t="s">
        <v>261</v>
      </c>
      <c r="V1402" t="s">
        <v>37</v>
      </c>
      <c r="W1402" t="s">
        <v>55</v>
      </c>
      <c r="Y1402">
        <v>0</v>
      </c>
      <c r="Z1402" t="s">
        <v>39</v>
      </c>
    </row>
    <row r="1403" spans="1:26" x14ac:dyDescent="0.25">
      <c r="A1403" t="s">
        <v>1364</v>
      </c>
      <c r="C1403" t="s">
        <v>28</v>
      </c>
      <c r="D1403">
        <v>192770</v>
      </c>
      <c r="F1403" t="s">
        <v>57</v>
      </c>
      <c r="G1403" t="s">
        <v>1365</v>
      </c>
      <c r="H1403" t="s">
        <v>91</v>
      </c>
      <c r="I1403" t="s">
        <v>32</v>
      </c>
      <c r="J1403" t="s">
        <v>33</v>
      </c>
      <c r="K1403">
        <v>0</v>
      </c>
      <c r="L1403">
        <v>0</v>
      </c>
      <c r="M1403">
        <v>80</v>
      </c>
      <c r="N1403">
        <v>1</v>
      </c>
      <c r="O1403">
        <v>80</v>
      </c>
      <c r="P1403">
        <v>169.99</v>
      </c>
      <c r="S1403" t="s">
        <v>125</v>
      </c>
      <c r="T1403" t="s">
        <v>45</v>
      </c>
      <c r="U1403" t="s">
        <v>36</v>
      </c>
      <c r="V1403" t="s">
        <v>47</v>
      </c>
      <c r="W1403" t="s">
        <v>38</v>
      </c>
      <c r="Y1403">
        <v>0</v>
      </c>
      <c r="Z1403" t="s">
        <v>39</v>
      </c>
    </row>
    <row r="1404" spans="1:26" x14ac:dyDescent="0.25">
      <c r="A1404" t="s">
        <v>1066</v>
      </c>
      <c r="C1404" t="s">
        <v>50</v>
      </c>
      <c r="D1404">
        <v>192772</v>
      </c>
      <c r="F1404" t="s">
        <v>99</v>
      </c>
      <c r="G1404" t="s">
        <v>1067</v>
      </c>
      <c r="H1404" t="s">
        <v>64</v>
      </c>
      <c r="I1404" t="s">
        <v>35</v>
      </c>
      <c r="J1404" t="s">
        <v>33</v>
      </c>
      <c r="K1404">
        <v>0</v>
      </c>
      <c r="L1404">
        <v>0</v>
      </c>
      <c r="M1404">
        <v>85</v>
      </c>
      <c r="N1404">
        <v>1</v>
      </c>
      <c r="O1404">
        <v>85</v>
      </c>
      <c r="P1404">
        <v>189.99</v>
      </c>
      <c r="S1404" t="s">
        <v>186</v>
      </c>
      <c r="T1404" t="s">
        <v>35</v>
      </c>
      <c r="U1404" t="s">
        <v>64</v>
      </c>
      <c r="V1404" t="s">
        <v>47</v>
      </c>
      <c r="W1404" t="s">
        <v>55</v>
      </c>
      <c r="Y1404">
        <v>0</v>
      </c>
      <c r="Z1404" t="s">
        <v>39</v>
      </c>
    </row>
    <row r="1405" spans="1:26" x14ac:dyDescent="0.25">
      <c r="A1405" t="s">
        <v>1494</v>
      </c>
      <c r="C1405" t="s">
        <v>302</v>
      </c>
      <c r="D1405">
        <v>192785</v>
      </c>
      <c r="F1405" t="s">
        <v>51</v>
      </c>
      <c r="G1405" t="s">
        <v>1495</v>
      </c>
      <c r="H1405" t="s">
        <v>43</v>
      </c>
      <c r="I1405" t="s">
        <v>32</v>
      </c>
      <c r="J1405" t="s">
        <v>33</v>
      </c>
      <c r="K1405">
        <v>0</v>
      </c>
      <c r="L1405">
        <v>0</v>
      </c>
      <c r="M1405">
        <v>35</v>
      </c>
      <c r="N1405">
        <v>1</v>
      </c>
      <c r="O1405">
        <v>35</v>
      </c>
      <c r="P1405">
        <v>89.99</v>
      </c>
      <c r="S1405" t="s">
        <v>44</v>
      </c>
      <c r="T1405" t="s">
        <v>45</v>
      </c>
      <c r="U1405" t="s">
        <v>36</v>
      </c>
      <c r="V1405" t="s">
        <v>47</v>
      </c>
      <c r="W1405" t="s">
        <v>160</v>
      </c>
      <c r="Y1405">
        <v>0</v>
      </c>
      <c r="Z1405" t="s">
        <v>39</v>
      </c>
    </row>
    <row r="1406" spans="1:26" x14ac:dyDescent="0.25">
      <c r="A1406" t="s">
        <v>1357</v>
      </c>
      <c r="C1406" t="s">
        <v>28</v>
      </c>
      <c r="D1406">
        <v>192803</v>
      </c>
      <c r="F1406" t="s">
        <v>41</v>
      </c>
      <c r="G1406" t="s">
        <v>1321</v>
      </c>
      <c r="H1406" t="s">
        <v>91</v>
      </c>
      <c r="I1406" t="s">
        <v>32</v>
      </c>
      <c r="J1406" t="s">
        <v>174</v>
      </c>
      <c r="K1406">
        <v>0</v>
      </c>
      <c r="L1406">
        <v>0</v>
      </c>
      <c r="M1406">
        <v>148.5</v>
      </c>
      <c r="N1406">
        <v>1</v>
      </c>
      <c r="O1406">
        <v>148.5</v>
      </c>
      <c r="P1406">
        <v>219.99</v>
      </c>
      <c r="Q1406" t="s">
        <v>1496</v>
      </c>
      <c r="S1406" t="s">
        <v>125</v>
      </c>
      <c r="T1406" t="s">
        <v>45</v>
      </c>
      <c r="U1406" t="s">
        <v>132</v>
      </c>
      <c r="V1406" t="s">
        <v>37</v>
      </c>
      <c r="W1406" t="s">
        <v>38</v>
      </c>
      <c r="Y1406">
        <v>0</v>
      </c>
      <c r="Z1406" t="s">
        <v>39</v>
      </c>
    </row>
    <row r="1407" spans="1:26" x14ac:dyDescent="0.25">
      <c r="A1407" t="s">
        <v>1071</v>
      </c>
      <c r="C1407" t="s">
        <v>50</v>
      </c>
      <c r="D1407">
        <v>192805</v>
      </c>
      <c r="F1407" t="s">
        <v>41</v>
      </c>
      <c r="G1407" t="s">
        <v>1167</v>
      </c>
      <c r="H1407" t="s">
        <v>64</v>
      </c>
      <c r="I1407" t="s">
        <v>32</v>
      </c>
      <c r="J1407" t="s">
        <v>174</v>
      </c>
      <c r="K1407">
        <v>0</v>
      </c>
      <c r="L1407">
        <v>0</v>
      </c>
      <c r="M1407">
        <v>82.5</v>
      </c>
      <c r="N1407">
        <v>1</v>
      </c>
      <c r="O1407">
        <v>82.5</v>
      </c>
      <c r="P1407">
        <v>179.99</v>
      </c>
      <c r="Q1407" t="s">
        <v>1481</v>
      </c>
      <c r="S1407" t="s">
        <v>65</v>
      </c>
      <c r="T1407" t="s">
        <v>35</v>
      </c>
      <c r="U1407" t="s">
        <v>54</v>
      </c>
      <c r="V1407" t="s">
        <v>37</v>
      </c>
      <c r="W1407" t="s">
        <v>60</v>
      </c>
      <c r="Y1407">
        <v>0</v>
      </c>
      <c r="Z1407" t="s">
        <v>39</v>
      </c>
    </row>
    <row r="1408" spans="1:26" x14ac:dyDescent="0.25">
      <c r="A1408" t="s">
        <v>1497</v>
      </c>
      <c r="C1408" t="s">
        <v>302</v>
      </c>
      <c r="D1408">
        <v>192809</v>
      </c>
      <c r="F1408" t="s">
        <v>57</v>
      </c>
      <c r="G1408" t="s">
        <v>1498</v>
      </c>
      <c r="H1408" t="s">
        <v>64</v>
      </c>
      <c r="I1408" t="s">
        <v>32</v>
      </c>
      <c r="J1408" t="s">
        <v>33</v>
      </c>
      <c r="K1408">
        <v>0</v>
      </c>
      <c r="L1408">
        <v>0</v>
      </c>
      <c r="M1408">
        <v>70</v>
      </c>
      <c r="N1408">
        <v>1</v>
      </c>
      <c r="O1408">
        <v>70</v>
      </c>
      <c r="P1408">
        <v>139.99</v>
      </c>
      <c r="Q1408" t="s">
        <v>969</v>
      </c>
      <c r="S1408" t="s">
        <v>1118</v>
      </c>
      <c r="T1408" t="s">
        <v>35</v>
      </c>
      <c r="U1408" t="s">
        <v>64</v>
      </c>
      <c r="V1408" t="s">
        <v>37</v>
      </c>
      <c r="W1408" t="s">
        <v>160</v>
      </c>
      <c r="Y1408">
        <v>0</v>
      </c>
      <c r="Z1408" t="s">
        <v>39</v>
      </c>
    </row>
    <row r="1409" spans="1:26" x14ac:dyDescent="0.25">
      <c r="A1409" t="s">
        <v>513</v>
      </c>
      <c r="C1409" t="s">
        <v>50</v>
      </c>
      <c r="D1409">
        <v>192880</v>
      </c>
      <c r="F1409" t="s">
        <v>41</v>
      </c>
      <c r="G1409" t="s">
        <v>1499</v>
      </c>
      <c r="H1409" t="s">
        <v>43</v>
      </c>
      <c r="I1409" t="s">
        <v>32</v>
      </c>
      <c r="J1409" t="s">
        <v>33</v>
      </c>
      <c r="K1409">
        <v>0</v>
      </c>
      <c r="L1409">
        <v>0</v>
      </c>
      <c r="M1409">
        <v>55</v>
      </c>
      <c r="N1409">
        <v>1</v>
      </c>
      <c r="O1409">
        <v>55</v>
      </c>
      <c r="P1409">
        <v>129</v>
      </c>
      <c r="S1409" t="s">
        <v>44</v>
      </c>
      <c r="T1409" t="s">
        <v>45</v>
      </c>
      <c r="U1409" t="s">
        <v>36</v>
      </c>
      <c r="V1409" t="s">
        <v>47</v>
      </c>
      <c r="W1409" t="s">
        <v>60</v>
      </c>
      <c r="Y1409">
        <v>0</v>
      </c>
      <c r="Z1409" t="s">
        <v>39</v>
      </c>
    </row>
    <row r="1410" spans="1:26" x14ac:dyDescent="0.25">
      <c r="A1410" t="s">
        <v>523</v>
      </c>
      <c r="C1410" t="s">
        <v>50</v>
      </c>
      <c r="D1410">
        <v>192952</v>
      </c>
      <c r="F1410" t="s">
        <v>134</v>
      </c>
      <c r="G1410" t="s">
        <v>446</v>
      </c>
      <c r="H1410" t="s">
        <v>43</v>
      </c>
      <c r="I1410" t="s">
        <v>32</v>
      </c>
      <c r="J1410" t="s">
        <v>33</v>
      </c>
      <c r="K1410">
        <v>0</v>
      </c>
      <c r="L1410">
        <v>0</v>
      </c>
      <c r="M1410">
        <v>140</v>
      </c>
      <c r="N1410">
        <v>1</v>
      </c>
      <c r="O1410">
        <v>140</v>
      </c>
      <c r="P1410">
        <v>279</v>
      </c>
      <c r="S1410" t="s">
        <v>44</v>
      </c>
      <c r="T1410" t="s">
        <v>45</v>
      </c>
      <c r="U1410" t="s">
        <v>132</v>
      </c>
      <c r="V1410" t="s">
        <v>37</v>
      </c>
      <c r="Y1410">
        <v>0</v>
      </c>
      <c r="Z1410" t="s">
        <v>39</v>
      </c>
    </row>
    <row r="1411" spans="1:26" x14ac:dyDescent="0.25">
      <c r="A1411" t="s">
        <v>1500</v>
      </c>
      <c r="C1411" t="s">
        <v>50</v>
      </c>
      <c r="D1411">
        <v>192964</v>
      </c>
      <c r="F1411" t="s">
        <v>51</v>
      </c>
      <c r="G1411" t="s">
        <v>1501</v>
      </c>
      <c r="H1411" t="s">
        <v>91</v>
      </c>
      <c r="I1411" t="s">
        <v>32</v>
      </c>
      <c r="J1411" t="s">
        <v>33</v>
      </c>
      <c r="K1411">
        <v>0</v>
      </c>
      <c r="L1411">
        <v>0</v>
      </c>
      <c r="M1411">
        <v>85</v>
      </c>
      <c r="N1411">
        <v>1</v>
      </c>
      <c r="O1411">
        <v>85</v>
      </c>
      <c r="P1411">
        <v>200</v>
      </c>
      <c r="S1411" t="s">
        <v>136</v>
      </c>
      <c r="T1411" t="s">
        <v>35</v>
      </c>
      <c r="U1411" t="s">
        <v>54</v>
      </c>
      <c r="V1411" t="s">
        <v>37</v>
      </c>
      <c r="W1411" t="s">
        <v>60</v>
      </c>
      <c r="Y1411">
        <v>0</v>
      </c>
      <c r="Z1411" t="s">
        <v>39</v>
      </c>
    </row>
    <row r="1412" spans="1:26" x14ac:dyDescent="0.25">
      <c r="A1412" t="s">
        <v>878</v>
      </c>
      <c r="C1412" t="s">
        <v>50</v>
      </c>
      <c r="D1412">
        <v>192978</v>
      </c>
      <c r="F1412" t="s">
        <v>41</v>
      </c>
      <c r="G1412" t="s">
        <v>156</v>
      </c>
      <c r="H1412" t="s">
        <v>74</v>
      </c>
      <c r="I1412" t="s">
        <v>32</v>
      </c>
      <c r="J1412" t="s">
        <v>33</v>
      </c>
      <c r="K1412">
        <v>0</v>
      </c>
      <c r="L1412">
        <v>0</v>
      </c>
      <c r="M1412">
        <v>5</v>
      </c>
      <c r="N1412">
        <v>1</v>
      </c>
      <c r="O1412">
        <v>5</v>
      </c>
      <c r="P1412">
        <v>19</v>
      </c>
      <c r="S1412" t="s">
        <v>635</v>
      </c>
      <c r="T1412" t="s">
        <v>35</v>
      </c>
      <c r="U1412" t="s">
        <v>36</v>
      </c>
      <c r="V1412" t="s">
        <v>37</v>
      </c>
      <c r="W1412" t="s">
        <v>85</v>
      </c>
      <c r="Y1412">
        <v>0</v>
      </c>
      <c r="Z1412" t="s">
        <v>39</v>
      </c>
    </row>
    <row r="1413" spans="1:26" x14ac:dyDescent="0.25">
      <c r="A1413" t="s">
        <v>178</v>
      </c>
      <c r="C1413" t="s">
        <v>50</v>
      </c>
      <c r="D1413">
        <v>193018</v>
      </c>
      <c r="F1413" t="s">
        <v>99</v>
      </c>
      <c r="G1413" t="s">
        <v>179</v>
      </c>
      <c r="H1413" t="s">
        <v>64</v>
      </c>
      <c r="I1413" t="s">
        <v>32</v>
      </c>
      <c r="J1413" t="s">
        <v>33</v>
      </c>
      <c r="K1413">
        <v>0</v>
      </c>
      <c r="L1413">
        <v>0</v>
      </c>
      <c r="M1413">
        <v>55</v>
      </c>
      <c r="N1413">
        <v>1</v>
      </c>
      <c r="O1413">
        <v>55</v>
      </c>
      <c r="P1413">
        <v>99.99</v>
      </c>
      <c r="S1413" t="s">
        <v>218</v>
      </c>
      <c r="T1413" t="s">
        <v>35</v>
      </c>
      <c r="U1413" t="s">
        <v>64</v>
      </c>
      <c r="V1413" t="s">
        <v>37</v>
      </c>
      <c r="W1413" t="s">
        <v>55</v>
      </c>
      <c r="Y1413">
        <v>0</v>
      </c>
      <c r="Z1413" t="s">
        <v>39</v>
      </c>
    </row>
    <row r="1414" spans="1:26" x14ac:dyDescent="0.25">
      <c r="A1414" t="s">
        <v>1047</v>
      </c>
      <c r="C1414" t="s">
        <v>28</v>
      </c>
      <c r="D1414">
        <v>193058</v>
      </c>
      <c r="F1414" t="s">
        <v>57</v>
      </c>
      <c r="G1414" t="s">
        <v>1406</v>
      </c>
      <c r="H1414" t="s">
        <v>31</v>
      </c>
      <c r="I1414" t="s">
        <v>32</v>
      </c>
      <c r="J1414" t="s">
        <v>174</v>
      </c>
      <c r="K1414">
        <v>0</v>
      </c>
      <c r="L1414">
        <v>0</v>
      </c>
      <c r="M1414">
        <v>133.65</v>
      </c>
      <c r="N1414">
        <v>1</v>
      </c>
      <c r="O1414">
        <v>133.65</v>
      </c>
      <c r="P1414">
        <v>269.99</v>
      </c>
      <c r="Q1414" t="s">
        <v>1502</v>
      </c>
      <c r="S1414" t="s">
        <v>31</v>
      </c>
      <c r="T1414" t="s">
        <v>35</v>
      </c>
      <c r="U1414">
        <v>0</v>
      </c>
      <c r="V1414" t="s">
        <v>37</v>
      </c>
      <c r="W1414" t="s">
        <v>38</v>
      </c>
      <c r="Y1414">
        <v>0</v>
      </c>
      <c r="Z1414" t="s">
        <v>39</v>
      </c>
    </row>
    <row r="1415" spans="1:26" x14ac:dyDescent="0.25">
      <c r="A1415" t="s">
        <v>603</v>
      </c>
      <c r="C1415" t="s">
        <v>50</v>
      </c>
      <c r="D1415">
        <v>193089</v>
      </c>
      <c r="F1415" t="s">
        <v>57</v>
      </c>
      <c r="G1415" t="s">
        <v>604</v>
      </c>
      <c r="H1415" t="s">
        <v>43</v>
      </c>
      <c r="I1415" t="s">
        <v>32</v>
      </c>
      <c r="J1415" t="s">
        <v>174</v>
      </c>
      <c r="K1415">
        <v>0</v>
      </c>
      <c r="L1415">
        <v>0</v>
      </c>
      <c r="M1415">
        <v>158.4</v>
      </c>
      <c r="N1415">
        <v>1</v>
      </c>
      <c r="O1415">
        <v>158.4</v>
      </c>
      <c r="P1415">
        <v>209.99</v>
      </c>
      <c r="Q1415" t="s">
        <v>1503</v>
      </c>
      <c r="S1415" t="s">
        <v>48</v>
      </c>
      <c r="T1415" t="s">
        <v>45</v>
      </c>
      <c r="U1415" t="s">
        <v>46</v>
      </c>
      <c r="V1415" t="s">
        <v>37</v>
      </c>
      <c r="W1415" t="s">
        <v>60</v>
      </c>
      <c r="Y1415">
        <v>0</v>
      </c>
      <c r="Z1415" t="s">
        <v>39</v>
      </c>
    </row>
    <row r="1416" spans="1:26" x14ac:dyDescent="0.25">
      <c r="A1416" t="s">
        <v>1148</v>
      </c>
      <c r="C1416" t="s">
        <v>28</v>
      </c>
      <c r="D1416">
        <v>193092</v>
      </c>
      <c r="F1416" t="s">
        <v>57</v>
      </c>
      <c r="G1416" t="s">
        <v>604</v>
      </c>
      <c r="H1416" t="s">
        <v>64</v>
      </c>
      <c r="I1416" t="s">
        <v>53</v>
      </c>
      <c r="J1416" t="s">
        <v>174</v>
      </c>
      <c r="K1416">
        <v>0</v>
      </c>
      <c r="L1416">
        <v>0</v>
      </c>
      <c r="M1416">
        <v>81.319999999999993</v>
      </c>
      <c r="N1416">
        <v>1</v>
      </c>
      <c r="O1416">
        <v>81.319999999999993</v>
      </c>
      <c r="P1416">
        <v>169.99</v>
      </c>
      <c r="Q1416" t="s">
        <v>1481</v>
      </c>
      <c r="S1416" t="s">
        <v>97</v>
      </c>
      <c r="T1416" t="s">
        <v>45</v>
      </c>
      <c r="U1416" t="s">
        <v>46</v>
      </c>
      <c r="V1416" t="s">
        <v>37</v>
      </c>
      <c r="W1416" t="s">
        <v>38</v>
      </c>
      <c r="Y1416">
        <v>0</v>
      </c>
      <c r="Z1416" t="s">
        <v>39</v>
      </c>
    </row>
    <row r="1417" spans="1:26" x14ac:dyDescent="0.25">
      <c r="A1417" t="s">
        <v>1148</v>
      </c>
      <c r="C1417" t="s">
        <v>50</v>
      </c>
      <c r="D1417">
        <v>193093</v>
      </c>
      <c r="F1417" t="s">
        <v>57</v>
      </c>
      <c r="G1417" t="s">
        <v>604</v>
      </c>
      <c r="H1417" t="s">
        <v>64</v>
      </c>
      <c r="I1417" t="s">
        <v>53</v>
      </c>
      <c r="J1417" t="s">
        <v>174</v>
      </c>
      <c r="K1417">
        <v>0</v>
      </c>
      <c r="L1417">
        <v>0</v>
      </c>
      <c r="M1417">
        <v>81.319999999999993</v>
      </c>
      <c r="N1417">
        <v>1</v>
      </c>
      <c r="O1417">
        <v>81.319999999999993</v>
      </c>
      <c r="P1417">
        <v>169.99</v>
      </c>
      <c r="Q1417" t="s">
        <v>1481</v>
      </c>
      <c r="S1417" t="s">
        <v>97</v>
      </c>
      <c r="T1417" t="s">
        <v>45</v>
      </c>
      <c r="U1417" t="s">
        <v>46</v>
      </c>
      <c r="V1417" t="s">
        <v>47</v>
      </c>
      <c r="W1417" t="s">
        <v>60</v>
      </c>
      <c r="Y1417">
        <v>0</v>
      </c>
      <c r="Z1417" t="s">
        <v>39</v>
      </c>
    </row>
    <row r="1418" spans="1:26" x14ac:dyDescent="0.25">
      <c r="A1418" t="s">
        <v>984</v>
      </c>
      <c r="C1418" t="s">
        <v>28</v>
      </c>
      <c r="D1418">
        <v>193094</v>
      </c>
      <c r="F1418" t="s">
        <v>57</v>
      </c>
      <c r="G1418" t="s">
        <v>604</v>
      </c>
      <c r="H1418" t="s">
        <v>228</v>
      </c>
      <c r="I1418" t="s">
        <v>53</v>
      </c>
      <c r="J1418" t="s">
        <v>174</v>
      </c>
      <c r="K1418">
        <v>0</v>
      </c>
      <c r="L1418">
        <v>0</v>
      </c>
      <c r="M1418">
        <v>569.25</v>
      </c>
      <c r="N1418">
        <v>1</v>
      </c>
      <c r="O1418">
        <v>569.25</v>
      </c>
      <c r="P1418">
        <v>899.99</v>
      </c>
      <c r="Q1418" t="s">
        <v>1481</v>
      </c>
      <c r="S1418" t="s">
        <v>608</v>
      </c>
      <c r="T1418" t="s">
        <v>45</v>
      </c>
      <c r="U1418" t="s">
        <v>46</v>
      </c>
      <c r="V1418" t="s">
        <v>47</v>
      </c>
      <c r="W1418" t="s">
        <v>38</v>
      </c>
      <c r="Y1418">
        <v>0</v>
      </c>
      <c r="Z1418" t="s">
        <v>39</v>
      </c>
    </row>
    <row r="1419" spans="1:26" x14ac:dyDescent="0.25">
      <c r="A1419" t="s">
        <v>984</v>
      </c>
      <c r="C1419" t="s">
        <v>28</v>
      </c>
      <c r="D1419">
        <v>193095</v>
      </c>
      <c r="F1419" t="s">
        <v>57</v>
      </c>
      <c r="G1419" t="s">
        <v>604</v>
      </c>
      <c r="H1419" t="s">
        <v>228</v>
      </c>
      <c r="I1419" t="s">
        <v>53</v>
      </c>
      <c r="J1419" t="s">
        <v>174</v>
      </c>
      <c r="K1419">
        <v>0</v>
      </c>
      <c r="L1419">
        <v>0</v>
      </c>
      <c r="M1419">
        <v>569.25</v>
      </c>
      <c r="N1419">
        <v>1</v>
      </c>
      <c r="O1419">
        <v>569.25</v>
      </c>
      <c r="P1419">
        <v>899.99</v>
      </c>
      <c r="Q1419" t="s">
        <v>1481</v>
      </c>
      <c r="S1419" t="s">
        <v>608</v>
      </c>
      <c r="T1419" t="s">
        <v>45</v>
      </c>
      <c r="U1419" t="s">
        <v>132</v>
      </c>
      <c r="V1419" t="s">
        <v>37</v>
      </c>
      <c r="W1419" t="s">
        <v>38</v>
      </c>
      <c r="Y1419">
        <v>0</v>
      </c>
      <c r="Z1419" t="s">
        <v>39</v>
      </c>
    </row>
    <row r="1420" spans="1:26" x14ac:dyDescent="0.25">
      <c r="A1420" t="s">
        <v>1148</v>
      </c>
      <c r="C1420" t="s">
        <v>28</v>
      </c>
      <c r="D1420">
        <v>193096</v>
      </c>
      <c r="F1420" t="s">
        <v>57</v>
      </c>
      <c r="G1420" t="s">
        <v>604</v>
      </c>
      <c r="H1420" t="s">
        <v>64</v>
      </c>
      <c r="I1420" t="s">
        <v>53</v>
      </c>
      <c r="J1420" t="s">
        <v>174</v>
      </c>
      <c r="K1420">
        <v>0</v>
      </c>
      <c r="L1420">
        <v>0</v>
      </c>
      <c r="M1420">
        <v>81.319999999999993</v>
      </c>
      <c r="N1420">
        <v>1</v>
      </c>
      <c r="O1420">
        <v>81.319999999999993</v>
      </c>
      <c r="P1420">
        <v>169.99</v>
      </c>
      <c r="Q1420" t="s">
        <v>1481</v>
      </c>
      <c r="S1420" t="s">
        <v>97</v>
      </c>
      <c r="T1420" t="s">
        <v>45</v>
      </c>
      <c r="U1420" t="s">
        <v>132</v>
      </c>
      <c r="V1420" t="s">
        <v>37</v>
      </c>
      <c r="W1420" t="s">
        <v>38</v>
      </c>
      <c r="Y1420">
        <v>0</v>
      </c>
      <c r="Z1420" t="s">
        <v>39</v>
      </c>
    </row>
    <row r="1421" spans="1:26" x14ac:dyDescent="0.25">
      <c r="A1421" t="s">
        <v>1165</v>
      </c>
      <c r="C1421" t="s">
        <v>28</v>
      </c>
      <c r="D1421">
        <v>193097</v>
      </c>
      <c r="F1421" t="s">
        <v>57</v>
      </c>
      <c r="G1421" t="s">
        <v>604</v>
      </c>
      <c r="H1421" t="s">
        <v>69</v>
      </c>
      <c r="I1421" t="s">
        <v>32</v>
      </c>
      <c r="J1421" t="s">
        <v>174</v>
      </c>
      <c r="K1421">
        <v>0</v>
      </c>
      <c r="L1421">
        <v>0</v>
      </c>
      <c r="M1421">
        <v>272.25</v>
      </c>
      <c r="N1421">
        <v>1</v>
      </c>
      <c r="O1421">
        <v>272.25</v>
      </c>
      <c r="P1421">
        <v>429.99</v>
      </c>
      <c r="Q1421" t="s">
        <v>1481</v>
      </c>
      <c r="S1421" t="s">
        <v>340</v>
      </c>
      <c r="T1421" t="s">
        <v>45</v>
      </c>
      <c r="U1421" t="s">
        <v>132</v>
      </c>
      <c r="V1421" t="s">
        <v>37</v>
      </c>
      <c r="W1421" t="s">
        <v>38</v>
      </c>
      <c r="Y1421">
        <v>0</v>
      </c>
      <c r="Z1421" t="s">
        <v>39</v>
      </c>
    </row>
    <row r="1422" spans="1:26" x14ac:dyDescent="0.25">
      <c r="A1422" t="s">
        <v>1017</v>
      </c>
      <c r="C1422" t="s">
        <v>28</v>
      </c>
      <c r="D1422">
        <v>193098</v>
      </c>
      <c r="F1422" t="s">
        <v>57</v>
      </c>
      <c r="G1422" t="s">
        <v>1018</v>
      </c>
      <c r="H1422" t="s">
        <v>91</v>
      </c>
      <c r="I1422" t="s">
        <v>32</v>
      </c>
      <c r="J1422" t="s">
        <v>1145</v>
      </c>
      <c r="K1422">
        <v>0</v>
      </c>
      <c r="L1422">
        <v>0</v>
      </c>
      <c r="M1422">
        <v>128.69999999999999</v>
      </c>
      <c r="N1422">
        <v>1</v>
      </c>
      <c r="O1422">
        <v>128.69999999999999</v>
      </c>
      <c r="P1422">
        <v>259.99</v>
      </c>
      <c r="Q1422" t="s">
        <v>1504</v>
      </c>
      <c r="S1422" t="s">
        <v>125</v>
      </c>
      <c r="T1422" t="s">
        <v>45</v>
      </c>
      <c r="U1422" t="s">
        <v>132</v>
      </c>
      <c r="V1422" t="s">
        <v>37</v>
      </c>
      <c r="W1422" t="s">
        <v>38</v>
      </c>
      <c r="Y1422">
        <v>0</v>
      </c>
      <c r="Z1422" t="s">
        <v>39</v>
      </c>
    </row>
    <row r="1423" spans="1:26" x14ac:dyDescent="0.25">
      <c r="A1423" t="s">
        <v>603</v>
      </c>
      <c r="C1423" t="s">
        <v>28</v>
      </c>
      <c r="D1423">
        <v>193099</v>
      </c>
      <c r="F1423" t="s">
        <v>57</v>
      </c>
      <c r="G1423" t="s">
        <v>604</v>
      </c>
      <c r="H1423" t="s">
        <v>43</v>
      </c>
      <c r="I1423" t="s">
        <v>32</v>
      </c>
      <c r="J1423" t="s">
        <v>174</v>
      </c>
      <c r="K1423">
        <v>0</v>
      </c>
      <c r="L1423">
        <v>0</v>
      </c>
      <c r="M1423">
        <v>158.4</v>
      </c>
      <c r="N1423">
        <v>1</v>
      </c>
      <c r="O1423">
        <v>158.4</v>
      </c>
      <c r="P1423">
        <v>249.99</v>
      </c>
      <c r="Q1423" t="s">
        <v>1481</v>
      </c>
      <c r="S1423" t="s">
        <v>271</v>
      </c>
      <c r="T1423" t="s">
        <v>45</v>
      </c>
      <c r="U1423" t="s">
        <v>132</v>
      </c>
      <c r="V1423" t="s">
        <v>37</v>
      </c>
      <c r="W1423" t="s">
        <v>38</v>
      </c>
      <c r="Y1423">
        <v>0</v>
      </c>
      <c r="Z1423" t="s">
        <v>39</v>
      </c>
    </row>
    <row r="1424" spans="1:26" x14ac:dyDescent="0.25">
      <c r="A1424" t="s">
        <v>603</v>
      </c>
      <c r="C1424" t="s">
        <v>28</v>
      </c>
      <c r="D1424">
        <v>193100</v>
      </c>
      <c r="F1424" t="s">
        <v>57</v>
      </c>
      <c r="G1424" t="s">
        <v>604</v>
      </c>
      <c r="H1424" t="s">
        <v>43</v>
      </c>
      <c r="I1424" t="s">
        <v>32</v>
      </c>
      <c r="J1424" t="s">
        <v>174</v>
      </c>
      <c r="K1424">
        <v>0</v>
      </c>
      <c r="L1424">
        <v>0</v>
      </c>
      <c r="M1424">
        <v>158.4</v>
      </c>
      <c r="N1424">
        <v>1</v>
      </c>
      <c r="O1424">
        <v>158.4</v>
      </c>
      <c r="P1424">
        <v>249.99</v>
      </c>
      <c r="Q1424" t="s">
        <v>1481</v>
      </c>
      <c r="S1424" t="s">
        <v>48</v>
      </c>
      <c r="T1424" t="s">
        <v>45</v>
      </c>
      <c r="U1424" t="s">
        <v>132</v>
      </c>
      <c r="V1424" t="s">
        <v>37</v>
      </c>
      <c r="W1424" t="s">
        <v>38</v>
      </c>
      <c r="Y1424">
        <v>0</v>
      </c>
      <c r="Z1424" t="s">
        <v>39</v>
      </c>
    </row>
    <row r="1425" spans="1:26" x14ac:dyDescent="0.25">
      <c r="A1425" t="s">
        <v>113</v>
      </c>
      <c r="C1425" t="s">
        <v>302</v>
      </c>
      <c r="D1425">
        <v>193103</v>
      </c>
      <c r="F1425" t="s">
        <v>67</v>
      </c>
      <c r="G1425" t="s">
        <v>68</v>
      </c>
      <c r="H1425" t="s">
        <v>43</v>
      </c>
      <c r="I1425" t="s">
        <v>32</v>
      </c>
      <c r="J1425" t="s">
        <v>33</v>
      </c>
      <c r="K1425">
        <v>0</v>
      </c>
      <c r="L1425">
        <v>0</v>
      </c>
      <c r="M1425">
        <v>80</v>
      </c>
      <c r="N1425">
        <v>1</v>
      </c>
      <c r="O1425">
        <v>80</v>
      </c>
      <c r="P1425">
        <v>179</v>
      </c>
      <c r="S1425" t="s">
        <v>44</v>
      </c>
      <c r="T1425" t="s">
        <v>45</v>
      </c>
      <c r="U1425" t="s">
        <v>54</v>
      </c>
      <c r="V1425" t="s">
        <v>37</v>
      </c>
      <c r="W1425" t="s">
        <v>160</v>
      </c>
      <c r="Y1425">
        <v>0</v>
      </c>
      <c r="Z1425" t="s">
        <v>39</v>
      </c>
    </row>
    <row r="1426" spans="1:26" x14ac:dyDescent="0.25">
      <c r="A1426" t="s">
        <v>334</v>
      </c>
      <c r="C1426" t="s">
        <v>28</v>
      </c>
      <c r="D1426">
        <v>193149</v>
      </c>
      <c r="F1426" t="s">
        <v>134</v>
      </c>
      <c r="G1426" t="s">
        <v>352</v>
      </c>
      <c r="H1426" t="s">
        <v>64</v>
      </c>
      <c r="I1426" t="s">
        <v>32</v>
      </c>
      <c r="J1426" t="s">
        <v>33</v>
      </c>
      <c r="K1426">
        <v>0</v>
      </c>
      <c r="L1426">
        <v>0</v>
      </c>
      <c r="M1426">
        <v>45</v>
      </c>
      <c r="N1426">
        <v>1</v>
      </c>
      <c r="O1426">
        <v>45</v>
      </c>
      <c r="P1426">
        <v>99.99</v>
      </c>
      <c r="Q1426" t="s">
        <v>1505</v>
      </c>
      <c r="S1426" t="s">
        <v>185</v>
      </c>
      <c r="T1426" t="s">
        <v>35</v>
      </c>
      <c r="U1426" t="s">
        <v>64</v>
      </c>
      <c r="V1426" t="s">
        <v>37</v>
      </c>
      <c r="W1426" t="s">
        <v>38</v>
      </c>
      <c r="Y1426">
        <v>0</v>
      </c>
      <c r="Z1426" t="s">
        <v>39</v>
      </c>
    </row>
    <row r="1427" spans="1:26" x14ac:dyDescent="0.25">
      <c r="A1427" t="s">
        <v>1107</v>
      </c>
      <c r="C1427" t="s">
        <v>50</v>
      </c>
      <c r="D1427">
        <v>193176</v>
      </c>
      <c r="F1427" t="s">
        <v>134</v>
      </c>
      <c r="G1427" t="s">
        <v>446</v>
      </c>
      <c r="H1427" t="s">
        <v>69</v>
      </c>
      <c r="I1427" t="s">
        <v>32</v>
      </c>
      <c r="J1427" t="s">
        <v>33</v>
      </c>
      <c r="K1427">
        <v>0</v>
      </c>
      <c r="L1427">
        <v>0</v>
      </c>
      <c r="M1427">
        <v>170</v>
      </c>
      <c r="N1427">
        <v>1</v>
      </c>
      <c r="O1427">
        <v>170</v>
      </c>
      <c r="P1427">
        <v>329.99</v>
      </c>
      <c r="S1427" t="s">
        <v>570</v>
      </c>
      <c r="T1427" t="s">
        <v>45</v>
      </c>
      <c r="U1427" t="s">
        <v>36</v>
      </c>
      <c r="V1427" t="s">
        <v>47</v>
      </c>
      <c r="W1427" t="s">
        <v>55</v>
      </c>
      <c r="Y1427">
        <v>0</v>
      </c>
      <c r="Z1427" t="s">
        <v>39</v>
      </c>
    </row>
    <row r="1428" spans="1:26" x14ac:dyDescent="0.25">
      <c r="A1428" t="s">
        <v>1014</v>
      </c>
      <c r="C1428" t="s">
        <v>50</v>
      </c>
      <c r="D1428">
        <v>193186</v>
      </c>
      <c r="F1428" t="s">
        <v>51</v>
      </c>
      <c r="G1428" t="s">
        <v>1015</v>
      </c>
      <c r="H1428" t="s">
        <v>69</v>
      </c>
      <c r="I1428" t="s">
        <v>32</v>
      </c>
      <c r="J1428" t="s">
        <v>33</v>
      </c>
      <c r="K1428">
        <v>0</v>
      </c>
      <c r="L1428">
        <v>0</v>
      </c>
      <c r="M1428">
        <v>200</v>
      </c>
      <c r="N1428">
        <v>1</v>
      </c>
      <c r="O1428">
        <v>200</v>
      </c>
      <c r="P1428">
        <v>379</v>
      </c>
      <c r="Q1428" t="s">
        <v>1502</v>
      </c>
      <c r="S1428" t="s">
        <v>545</v>
      </c>
      <c r="T1428" t="s">
        <v>45</v>
      </c>
      <c r="U1428" t="s">
        <v>36</v>
      </c>
      <c r="V1428" t="s">
        <v>37</v>
      </c>
      <c r="W1428" t="s">
        <v>85</v>
      </c>
      <c r="Y1428">
        <v>0</v>
      </c>
      <c r="Z1428" t="s">
        <v>39</v>
      </c>
    </row>
    <row r="1429" spans="1:26" x14ac:dyDescent="0.25">
      <c r="A1429" t="s">
        <v>1134</v>
      </c>
      <c r="C1429" t="s">
        <v>28</v>
      </c>
      <c r="D1429">
        <v>193202</v>
      </c>
      <c r="F1429" t="s">
        <v>57</v>
      </c>
      <c r="G1429" t="s">
        <v>604</v>
      </c>
      <c r="H1429" t="s">
        <v>64</v>
      </c>
      <c r="I1429" t="s">
        <v>437</v>
      </c>
      <c r="J1429" t="s">
        <v>174</v>
      </c>
      <c r="K1429">
        <v>0</v>
      </c>
      <c r="L1429">
        <v>0</v>
      </c>
      <c r="M1429">
        <v>74.25</v>
      </c>
      <c r="N1429">
        <v>1</v>
      </c>
      <c r="O1429">
        <v>74.25</v>
      </c>
      <c r="P1429">
        <v>159.99</v>
      </c>
      <c r="Q1429" t="s">
        <v>1481</v>
      </c>
      <c r="S1429" t="s">
        <v>97</v>
      </c>
      <c r="T1429" t="s">
        <v>35</v>
      </c>
      <c r="U1429" t="s">
        <v>36</v>
      </c>
      <c r="V1429" t="s">
        <v>47</v>
      </c>
      <c r="W1429" t="s">
        <v>38</v>
      </c>
      <c r="Y1429">
        <v>0</v>
      </c>
      <c r="Z1429" t="s">
        <v>39</v>
      </c>
    </row>
    <row r="1430" spans="1:26" x14ac:dyDescent="0.25">
      <c r="A1430" t="s">
        <v>1411</v>
      </c>
      <c r="C1430" t="s">
        <v>28</v>
      </c>
      <c r="D1430">
        <v>193271</v>
      </c>
      <c r="F1430" t="s">
        <v>134</v>
      </c>
      <c r="G1430" t="s">
        <v>1412</v>
      </c>
      <c r="H1430" t="s">
        <v>64</v>
      </c>
      <c r="I1430" t="s">
        <v>32</v>
      </c>
      <c r="J1430" t="s">
        <v>174</v>
      </c>
      <c r="K1430">
        <v>0</v>
      </c>
      <c r="L1430">
        <v>0</v>
      </c>
      <c r="M1430">
        <v>111</v>
      </c>
      <c r="N1430">
        <v>1</v>
      </c>
      <c r="O1430">
        <v>111</v>
      </c>
      <c r="P1430">
        <v>179.99</v>
      </c>
      <c r="Q1430" t="s">
        <v>1506</v>
      </c>
      <c r="S1430" t="s">
        <v>65</v>
      </c>
      <c r="T1430" t="s">
        <v>35</v>
      </c>
      <c r="U1430" t="s">
        <v>64</v>
      </c>
      <c r="V1430" t="s">
        <v>37</v>
      </c>
      <c r="W1430" t="s">
        <v>38</v>
      </c>
      <c r="Y1430">
        <v>0</v>
      </c>
      <c r="Z1430" t="s">
        <v>39</v>
      </c>
    </row>
    <row r="1431" spans="1:26" x14ac:dyDescent="0.25">
      <c r="A1431" t="s">
        <v>1411</v>
      </c>
      <c r="C1431" t="s">
        <v>50</v>
      </c>
      <c r="D1431">
        <v>193274</v>
      </c>
      <c r="F1431" t="s">
        <v>134</v>
      </c>
      <c r="G1431" t="s">
        <v>1412</v>
      </c>
      <c r="H1431" t="s">
        <v>64</v>
      </c>
      <c r="I1431" t="s">
        <v>32</v>
      </c>
      <c r="J1431" t="s">
        <v>174</v>
      </c>
      <c r="K1431">
        <v>0</v>
      </c>
      <c r="L1431">
        <v>0</v>
      </c>
      <c r="M1431">
        <v>111</v>
      </c>
      <c r="N1431">
        <v>1</v>
      </c>
      <c r="O1431">
        <v>111</v>
      </c>
      <c r="P1431">
        <v>179.99</v>
      </c>
      <c r="Q1431" t="s">
        <v>1507</v>
      </c>
      <c r="S1431" t="s">
        <v>180</v>
      </c>
      <c r="T1431" t="s">
        <v>35</v>
      </c>
      <c r="U1431" t="s">
        <v>64</v>
      </c>
      <c r="V1431" t="s">
        <v>37</v>
      </c>
      <c r="W1431" t="s">
        <v>60</v>
      </c>
      <c r="Y1431">
        <v>0</v>
      </c>
      <c r="Z1431" t="s">
        <v>39</v>
      </c>
    </row>
    <row r="1432" spans="1:26" x14ac:dyDescent="0.25">
      <c r="A1432" t="s">
        <v>1508</v>
      </c>
      <c r="C1432" t="s">
        <v>28</v>
      </c>
      <c r="D1432">
        <v>193293</v>
      </c>
      <c r="F1432" t="s">
        <v>51</v>
      </c>
      <c r="G1432" t="s">
        <v>1509</v>
      </c>
      <c r="H1432" t="s">
        <v>228</v>
      </c>
      <c r="I1432" t="s">
        <v>53</v>
      </c>
      <c r="J1432" t="s">
        <v>174</v>
      </c>
      <c r="K1432">
        <v>0</v>
      </c>
      <c r="L1432">
        <v>0</v>
      </c>
      <c r="M1432">
        <v>228.2</v>
      </c>
      <c r="N1432">
        <v>1</v>
      </c>
      <c r="O1432">
        <v>228.2</v>
      </c>
      <c r="P1432">
        <v>549.99</v>
      </c>
      <c r="S1432" t="s">
        <v>312</v>
      </c>
      <c r="T1432" t="s">
        <v>45</v>
      </c>
      <c r="U1432" t="s">
        <v>36</v>
      </c>
      <c r="V1432" t="s">
        <v>37</v>
      </c>
      <c r="W1432" t="s">
        <v>38</v>
      </c>
      <c r="Y1432">
        <v>0</v>
      </c>
      <c r="Z1432" t="s">
        <v>39</v>
      </c>
    </row>
    <row r="1433" spans="1:26" x14ac:dyDescent="0.25">
      <c r="A1433" t="s">
        <v>178</v>
      </c>
      <c r="C1433" t="s">
        <v>50</v>
      </c>
      <c r="D1433">
        <v>193300</v>
      </c>
      <c r="F1433" t="s">
        <v>99</v>
      </c>
      <c r="G1433" t="s">
        <v>216</v>
      </c>
      <c r="H1433" t="s">
        <v>64</v>
      </c>
      <c r="I1433" t="s">
        <v>32</v>
      </c>
      <c r="J1433" t="s">
        <v>174</v>
      </c>
      <c r="K1433">
        <v>0</v>
      </c>
      <c r="L1433">
        <v>0</v>
      </c>
      <c r="M1433">
        <v>51.8</v>
      </c>
      <c r="N1433">
        <v>1</v>
      </c>
      <c r="O1433">
        <v>51.8</v>
      </c>
      <c r="P1433">
        <v>109.99</v>
      </c>
      <c r="S1433" t="s">
        <v>186</v>
      </c>
      <c r="T1433" t="s">
        <v>35</v>
      </c>
      <c r="U1433" t="s">
        <v>54</v>
      </c>
      <c r="V1433" t="s">
        <v>37</v>
      </c>
      <c r="W1433" t="s">
        <v>60</v>
      </c>
      <c r="Y1433">
        <v>0</v>
      </c>
      <c r="Z1433" t="s">
        <v>39</v>
      </c>
    </row>
    <row r="1434" spans="1:26" x14ac:dyDescent="0.25">
      <c r="A1434" t="s">
        <v>1066</v>
      </c>
      <c r="C1434" t="s">
        <v>28</v>
      </c>
      <c r="D1434">
        <v>193302</v>
      </c>
      <c r="F1434" t="s">
        <v>99</v>
      </c>
      <c r="G1434" t="s">
        <v>1510</v>
      </c>
      <c r="H1434" t="s">
        <v>64</v>
      </c>
      <c r="I1434" t="s">
        <v>35</v>
      </c>
      <c r="J1434" t="s">
        <v>174</v>
      </c>
      <c r="K1434">
        <v>0</v>
      </c>
      <c r="L1434">
        <v>0</v>
      </c>
      <c r="M1434">
        <v>85.4</v>
      </c>
      <c r="N1434">
        <v>1</v>
      </c>
      <c r="O1434">
        <v>85.4</v>
      </c>
      <c r="P1434">
        <v>179.99</v>
      </c>
      <c r="S1434" t="s">
        <v>218</v>
      </c>
      <c r="T1434" t="s">
        <v>35</v>
      </c>
      <c r="U1434" t="s">
        <v>54</v>
      </c>
      <c r="V1434" t="s">
        <v>37</v>
      </c>
      <c r="W1434" t="s">
        <v>38</v>
      </c>
      <c r="Y1434">
        <v>0</v>
      </c>
      <c r="Z1434" t="s">
        <v>39</v>
      </c>
    </row>
    <row r="1435" spans="1:26" x14ac:dyDescent="0.25">
      <c r="A1435" t="s">
        <v>820</v>
      </c>
      <c r="C1435" t="s">
        <v>50</v>
      </c>
      <c r="D1435">
        <v>193306</v>
      </c>
      <c r="F1435" t="s">
        <v>51</v>
      </c>
      <c r="G1435" t="s">
        <v>821</v>
      </c>
      <c r="H1435" t="s">
        <v>64</v>
      </c>
      <c r="I1435" t="s">
        <v>32</v>
      </c>
      <c r="J1435" t="s">
        <v>174</v>
      </c>
      <c r="K1435">
        <v>0</v>
      </c>
      <c r="L1435">
        <v>0</v>
      </c>
      <c r="M1435">
        <v>51.8</v>
      </c>
      <c r="N1435">
        <v>1</v>
      </c>
      <c r="O1435">
        <v>51.8</v>
      </c>
      <c r="P1435">
        <v>129.99</v>
      </c>
      <c r="S1435" t="s">
        <v>180</v>
      </c>
      <c r="T1435" t="s">
        <v>45</v>
      </c>
      <c r="U1435" t="s">
        <v>36</v>
      </c>
      <c r="V1435" t="s">
        <v>37</v>
      </c>
      <c r="W1435" t="s">
        <v>60</v>
      </c>
      <c r="Y1435">
        <v>0</v>
      </c>
      <c r="Z1435" t="s">
        <v>39</v>
      </c>
    </row>
    <row r="1436" spans="1:26" x14ac:dyDescent="0.25">
      <c r="A1436" t="s">
        <v>174</v>
      </c>
      <c r="C1436" t="s">
        <v>50</v>
      </c>
      <c r="D1436">
        <v>193310</v>
      </c>
      <c r="F1436" t="s">
        <v>67</v>
      </c>
      <c r="G1436" t="s">
        <v>68</v>
      </c>
      <c r="H1436" t="s">
        <v>283</v>
      </c>
      <c r="I1436" t="s">
        <v>32</v>
      </c>
      <c r="J1436" t="s">
        <v>32</v>
      </c>
      <c r="K1436">
        <v>0</v>
      </c>
      <c r="L1436">
        <v>0</v>
      </c>
      <c r="M1436">
        <v>30</v>
      </c>
      <c r="N1436">
        <v>1</v>
      </c>
      <c r="O1436">
        <v>30</v>
      </c>
      <c r="P1436">
        <v>79</v>
      </c>
      <c r="Q1436" t="s">
        <v>559</v>
      </c>
      <c r="S1436" t="s">
        <v>32</v>
      </c>
      <c r="T1436" t="s">
        <v>45</v>
      </c>
      <c r="U1436" t="s">
        <v>670</v>
      </c>
      <c r="V1436" t="s">
        <v>47</v>
      </c>
      <c r="W1436" t="s">
        <v>60</v>
      </c>
      <c r="Y1436">
        <v>0</v>
      </c>
      <c r="Z1436" t="s">
        <v>39</v>
      </c>
    </row>
    <row r="1437" spans="1:26" x14ac:dyDescent="0.25">
      <c r="A1437" t="s">
        <v>1511</v>
      </c>
      <c r="C1437" t="s">
        <v>50</v>
      </c>
      <c r="D1437">
        <v>193372</v>
      </c>
      <c r="F1437" t="s">
        <v>57</v>
      </c>
      <c r="G1437" t="s">
        <v>1512</v>
      </c>
      <c r="H1437" t="s">
        <v>91</v>
      </c>
      <c r="I1437" t="s">
        <v>32</v>
      </c>
      <c r="J1437" t="s">
        <v>33</v>
      </c>
      <c r="K1437">
        <v>0</v>
      </c>
      <c r="L1437">
        <v>0</v>
      </c>
      <c r="M1437">
        <v>30</v>
      </c>
      <c r="N1437">
        <v>1</v>
      </c>
      <c r="O1437">
        <v>30</v>
      </c>
      <c r="P1437">
        <v>79.989999999999995</v>
      </c>
      <c r="Q1437" t="s">
        <v>1513</v>
      </c>
      <c r="S1437" t="s">
        <v>321</v>
      </c>
      <c r="T1437" t="s">
        <v>45</v>
      </c>
      <c r="U1437" t="s">
        <v>46</v>
      </c>
      <c r="V1437" t="s">
        <v>37</v>
      </c>
      <c r="W1437" t="s">
        <v>60</v>
      </c>
      <c r="Y1437">
        <v>0</v>
      </c>
      <c r="Z1437" t="s">
        <v>39</v>
      </c>
    </row>
    <row r="1438" spans="1:26" x14ac:dyDescent="0.25">
      <c r="A1438" t="s">
        <v>133</v>
      </c>
      <c r="C1438" t="s">
        <v>50</v>
      </c>
      <c r="D1438">
        <v>193478</v>
      </c>
      <c r="F1438" t="s">
        <v>134</v>
      </c>
      <c r="G1438" t="s">
        <v>135</v>
      </c>
      <c r="H1438" t="s">
        <v>91</v>
      </c>
      <c r="I1438" t="s">
        <v>32</v>
      </c>
      <c r="J1438" t="s">
        <v>33</v>
      </c>
      <c r="K1438">
        <v>0</v>
      </c>
      <c r="L1438">
        <v>0</v>
      </c>
      <c r="M1438">
        <v>70</v>
      </c>
      <c r="N1438">
        <v>1</v>
      </c>
      <c r="O1438">
        <v>70</v>
      </c>
      <c r="P1438">
        <v>159</v>
      </c>
      <c r="S1438" t="s">
        <v>93</v>
      </c>
      <c r="T1438" t="s">
        <v>45</v>
      </c>
      <c r="U1438" t="s">
        <v>36</v>
      </c>
      <c r="V1438" t="s">
        <v>47</v>
      </c>
      <c r="W1438" t="s">
        <v>55</v>
      </c>
      <c r="Y1438">
        <v>0</v>
      </c>
      <c r="Z1438" t="s">
        <v>39</v>
      </c>
    </row>
    <row r="1439" spans="1:26" x14ac:dyDescent="0.25">
      <c r="A1439" t="s">
        <v>194</v>
      </c>
      <c r="C1439" t="s">
        <v>50</v>
      </c>
      <c r="D1439">
        <v>193533</v>
      </c>
      <c r="F1439" t="s">
        <v>134</v>
      </c>
      <c r="G1439" t="s">
        <v>195</v>
      </c>
      <c r="H1439" t="s">
        <v>43</v>
      </c>
      <c r="I1439" t="s">
        <v>32</v>
      </c>
      <c r="J1439" t="s">
        <v>33</v>
      </c>
      <c r="K1439">
        <v>0</v>
      </c>
      <c r="L1439">
        <v>0</v>
      </c>
      <c r="M1439">
        <v>34</v>
      </c>
      <c r="N1439">
        <v>1</v>
      </c>
      <c r="O1439">
        <v>34</v>
      </c>
      <c r="P1439">
        <v>119.99</v>
      </c>
      <c r="Q1439" t="s">
        <v>1514</v>
      </c>
      <c r="S1439" t="s">
        <v>44</v>
      </c>
      <c r="T1439" t="s">
        <v>45</v>
      </c>
      <c r="U1439" t="s">
        <v>54</v>
      </c>
      <c r="V1439" t="s">
        <v>47</v>
      </c>
      <c r="W1439" t="s">
        <v>55</v>
      </c>
      <c r="Y1439">
        <v>0</v>
      </c>
      <c r="Z1439" t="s">
        <v>39</v>
      </c>
    </row>
    <row r="1440" spans="1:26" x14ac:dyDescent="0.25">
      <c r="A1440" t="s">
        <v>464</v>
      </c>
      <c r="C1440" t="s">
        <v>50</v>
      </c>
      <c r="D1440">
        <v>193563</v>
      </c>
      <c r="F1440" t="s">
        <v>134</v>
      </c>
      <c r="G1440" t="s">
        <v>1515</v>
      </c>
      <c r="H1440" t="s">
        <v>64</v>
      </c>
      <c r="I1440" t="s">
        <v>32</v>
      </c>
      <c r="J1440" t="s">
        <v>33</v>
      </c>
      <c r="K1440">
        <v>0</v>
      </c>
      <c r="L1440">
        <v>0</v>
      </c>
      <c r="M1440">
        <v>40</v>
      </c>
      <c r="N1440">
        <v>1</v>
      </c>
      <c r="O1440">
        <v>40</v>
      </c>
      <c r="P1440">
        <v>119.99</v>
      </c>
      <c r="Q1440" t="s">
        <v>1516</v>
      </c>
      <c r="S1440" t="s">
        <v>218</v>
      </c>
      <c r="T1440" t="s">
        <v>35</v>
      </c>
      <c r="U1440" t="s">
        <v>54</v>
      </c>
      <c r="V1440" t="s">
        <v>37</v>
      </c>
      <c r="W1440" t="s">
        <v>60</v>
      </c>
      <c r="Y1440">
        <v>0</v>
      </c>
      <c r="Z1440" t="s">
        <v>39</v>
      </c>
    </row>
    <row r="1441" spans="1:26" x14ac:dyDescent="0.25">
      <c r="A1441" t="s">
        <v>965</v>
      </c>
      <c r="C1441" t="s">
        <v>50</v>
      </c>
      <c r="D1441">
        <v>193580</v>
      </c>
      <c r="F1441" t="s">
        <v>134</v>
      </c>
      <c r="G1441" t="s">
        <v>966</v>
      </c>
      <c r="H1441" t="s">
        <v>43</v>
      </c>
      <c r="I1441" t="s">
        <v>32</v>
      </c>
      <c r="J1441" t="s">
        <v>33</v>
      </c>
      <c r="K1441">
        <v>0</v>
      </c>
      <c r="L1441">
        <v>0</v>
      </c>
      <c r="M1441">
        <v>45</v>
      </c>
      <c r="N1441">
        <v>1</v>
      </c>
      <c r="O1441">
        <v>45</v>
      </c>
      <c r="P1441">
        <v>149.99</v>
      </c>
      <c r="Q1441" t="s">
        <v>1517</v>
      </c>
      <c r="S1441" t="s">
        <v>44</v>
      </c>
      <c r="T1441" t="s">
        <v>45</v>
      </c>
      <c r="U1441" t="s">
        <v>132</v>
      </c>
      <c r="V1441" t="s">
        <v>37</v>
      </c>
      <c r="W1441" t="s">
        <v>60</v>
      </c>
      <c r="Y1441">
        <v>0</v>
      </c>
      <c r="Z1441" t="s">
        <v>39</v>
      </c>
    </row>
    <row r="1442" spans="1:26" x14ac:dyDescent="0.25">
      <c r="A1442" t="s">
        <v>1518</v>
      </c>
      <c r="C1442" t="s">
        <v>50</v>
      </c>
      <c r="D1442">
        <v>193626</v>
      </c>
      <c r="F1442" t="s">
        <v>1519</v>
      </c>
      <c r="G1442" t="s">
        <v>1520</v>
      </c>
      <c r="H1442" t="s">
        <v>31</v>
      </c>
      <c r="I1442" t="s">
        <v>45</v>
      </c>
      <c r="J1442" t="s">
        <v>33</v>
      </c>
      <c r="K1442">
        <v>0</v>
      </c>
      <c r="L1442">
        <v>0</v>
      </c>
      <c r="M1442">
        <v>150</v>
      </c>
      <c r="N1442">
        <v>1</v>
      </c>
      <c r="O1442">
        <v>150</v>
      </c>
      <c r="P1442">
        <v>279.99</v>
      </c>
      <c r="S1442" t="s">
        <v>31</v>
      </c>
      <c r="T1442" t="s">
        <v>45</v>
      </c>
      <c r="U1442" t="s">
        <v>36</v>
      </c>
      <c r="V1442" t="s">
        <v>47</v>
      </c>
      <c r="W1442" t="s">
        <v>85</v>
      </c>
      <c r="Y1442">
        <v>0</v>
      </c>
      <c r="Z1442" t="s">
        <v>39</v>
      </c>
    </row>
    <row r="1443" spans="1:26" x14ac:dyDescent="0.25">
      <c r="A1443" t="s">
        <v>1521</v>
      </c>
      <c r="C1443" t="s">
        <v>50</v>
      </c>
      <c r="D1443">
        <v>193639</v>
      </c>
      <c r="F1443" t="s">
        <v>684</v>
      </c>
      <c r="G1443" t="s">
        <v>1385</v>
      </c>
      <c r="H1443" t="s">
        <v>228</v>
      </c>
      <c r="I1443" t="s">
        <v>32</v>
      </c>
      <c r="J1443" t="s">
        <v>422</v>
      </c>
      <c r="K1443">
        <v>0</v>
      </c>
      <c r="L1443">
        <v>0</v>
      </c>
      <c r="M1443">
        <v>450</v>
      </c>
      <c r="N1443">
        <v>1</v>
      </c>
      <c r="O1443">
        <v>450</v>
      </c>
      <c r="P1443">
        <v>899.99</v>
      </c>
      <c r="Q1443" t="s">
        <v>1522</v>
      </c>
      <c r="S1443" t="s">
        <v>422</v>
      </c>
      <c r="T1443" t="s">
        <v>35</v>
      </c>
      <c r="U1443" t="s">
        <v>314</v>
      </c>
      <c r="V1443" t="s">
        <v>37</v>
      </c>
      <c r="W1443" t="s">
        <v>55</v>
      </c>
      <c r="Y1443">
        <v>0</v>
      </c>
      <c r="Z1443" t="s">
        <v>39</v>
      </c>
    </row>
    <row r="1444" spans="1:26" x14ac:dyDescent="0.25">
      <c r="A1444" t="s">
        <v>1213</v>
      </c>
      <c r="C1444" t="s">
        <v>50</v>
      </c>
      <c r="D1444">
        <v>193659</v>
      </c>
      <c r="F1444" t="s">
        <v>62</v>
      </c>
      <c r="G1444" t="s">
        <v>1214</v>
      </c>
      <c r="H1444" t="s">
        <v>64</v>
      </c>
      <c r="I1444" t="s">
        <v>32</v>
      </c>
      <c r="J1444" t="s">
        <v>174</v>
      </c>
      <c r="K1444">
        <v>0</v>
      </c>
      <c r="L1444">
        <v>0</v>
      </c>
      <c r="M1444">
        <v>85</v>
      </c>
      <c r="N1444">
        <v>1</v>
      </c>
      <c r="O1444">
        <v>85</v>
      </c>
      <c r="P1444">
        <v>149.99</v>
      </c>
      <c r="S1444" t="s">
        <v>218</v>
      </c>
      <c r="T1444" t="s">
        <v>35</v>
      </c>
      <c r="U1444" t="s">
        <v>64</v>
      </c>
      <c r="V1444" t="s">
        <v>47</v>
      </c>
      <c r="W1444" t="s">
        <v>85</v>
      </c>
      <c r="Y1444">
        <v>0</v>
      </c>
      <c r="Z1444" t="s">
        <v>39</v>
      </c>
    </row>
    <row r="1445" spans="1:26" x14ac:dyDescent="0.25">
      <c r="A1445" t="s">
        <v>294</v>
      </c>
      <c r="C1445" t="s">
        <v>50</v>
      </c>
      <c r="D1445">
        <v>193681</v>
      </c>
      <c r="F1445" t="s">
        <v>57</v>
      </c>
      <c r="G1445" t="s">
        <v>295</v>
      </c>
      <c r="H1445" t="s">
        <v>64</v>
      </c>
      <c r="I1445" t="s">
        <v>32</v>
      </c>
      <c r="J1445" t="s">
        <v>174</v>
      </c>
      <c r="K1445">
        <v>0</v>
      </c>
      <c r="L1445">
        <v>0</v>
      </c>
      <c r="M1445">
        <v>95.2</v>
      </c>
      <c r="N1445">
        <v>1</v>
      </c>
      <c r="O1445">
        <v>95.2</v>
      </c>
      <c r="P1445">
        <v>139.99</v>
      </c>
      <c r="S1445" t="s">
        <v>309</v>
      </c>
      <c r="T1445" t="s">
        <v>35</v>
      </c>
      <c r="U1445" t="s">
        <v>54</v>
      </c>
      <c r="V1445" t="s">
        <v>47</v>
      </c>
      <c r="W1445" t="s">
        <v>60</v>
      </c>
      <c r="Y1445">
        <v>0</v>
      </c>
      <c r="Z1445" t="s">
        <v>39</v>
      </c>
    </row>
    <row r="1446" spans="1:26" x14ac:dyDescent="0.25">
      <c r="A1446" t="s">
        <v>294</v>
      </c>
      <c r="C1446" t="s">
        <v>28</v>
      </c>
      <c r="D1446">
        <v>193682</v>
      </c>
      <c r="F1446" t="s">
        <v>57</v>
      </c>
      <c r="G1446" t="s">
        <v>295</v>
      </c>
      <c r="H1446" t="s">
        <v>64</v>
      </c>
      <c r="I1446" t="s">
        <v>32</v>
      </c>
      <c r="J1446" t="s">
        <v>174</v>
      </c>
      <c r="K1446">
        <v>0</v>
      </c>
      <c r="L1446">
        <v>0</v>
      </c>
      <c r="M1446">
        <v>95.2</v>
      </c>
      <c r="N1446">
        <v>1</v>
      </c>
      <c r="O1446">
        <v>95.2</v>
      </c>
      <c r="P1446">
        <v>159.99</v>
      </c>
      <c r="S1446" t="s">
        <v>65</v>
      </c>
      <c r="T1446" t="s">
        <v>45</v>
      </c>
      <c r="U1446" t="s">
        <v>54</v>
      </c>
      <c r="V1446" t="s">
        <v>47</v>
      </c>
      <c r="W1446" t="s">
        <v>38</v>
      </c>
      <c r="Y1446">
        <v>0</v>
      </c>
      <c r="Z1446" t="s">
        <v>39</v>
      </c>
    </row>
    <row r="1447" spans="1:26" x14ac:dyDescent="0.25">
      <c r="A1447" t="s">
        <v>113</v>
      </c>
      <c r="C1447" t="s">
        <v>50</v>
      </c>
      <c r="D1447">
        <v>193698</v>
      </c>
      <c r="F1447" t="s">
        <v>67</v>
      </c>
      <c r="G1447" t="s">
        <v>68</v>
      </c>
      <c r="H1447" t="s">
        <v>43</v>
      </c>
      <c r="I1447" t="s">
        <v>32</v>
      </c>
      <c r="J1447" t="s">
        <v>33</v>
      </c>
      <c r="K1447">
        <v>0</v>
      </c>
      <c r="L1447">
        <v>0</v>
      </c>
      <c r="M1447">
        <v>2.5</v>
      </c>
      <c r="N1447">
        <v>1</v>
      </c>
      <c r="O1447">
        <v>2.5</v>
      </c>
      <c r="P1447">
        <v>19.989999999999998</v>
      </c>
      <c r="Q1447" t="s">
        <v>1523</v>
      </c>
      <c r="S1447" t="s">
        <v>44</v>
      </c>
      <c r="T1447" t="s">
        <v>45</v>
      </c>
      <c r="U1447" t="s">
        <v>36</v>
      </c>
      <c r="V1447" t="s">
        <v>37</v>
      </c>
      <c r="W1447" t="s">
        <v>55</v>
      </c>
      <c r="Y1447">
        <v>0</v>
      </c>
      <c r="Z1447" t="s">
        <v>39</v>
      </c>
    </row>
    <row r="1448" spans="1:26" x14ac:dyDescent="0.25">
      <c r="A1448" t="s">
        <v>1524</v>
      </c>
      <c r="C1448" t="s">
        <v>50</v>
      </c>
      <c r="D1448">
        <v>193712</v>
      </c>
      <c r="F1448" t="s">
        <v>57</v>
      </c>
      <c r="G1448" t="s">
        <v>1525</v>
      </c>
      <c r="H1448" t="s">
        <v>43</v>
      </c>
      <c r="I1448" t="s">
        <v>32</v>
      </c>
      <c r="J1448" t="s">
        <v>33</v>
      </c>
      <c r="K1448">
        <v>0</v>
      </c>
      <c r="L1448">
        <v>0</v>
      </c>
      <c r="M1448">
        <v>70</v>
      </c>
      <c r="N1448">
        <v>1</v>
      </c>
      <c r="O1448">
        <v>70</v>
      </c>
      <c r="P1448">
        <v>149</v>
      </c>
      <c r="S1448" t="s">
        <v>44</v>
      </c>
      <c r="T1448" t="s">
        <v>45</v>
      </c>
      <c r="U1448" t="s">
        <v>36</v>
      </c>
      <c r="V1448" t="s">
        <v>47</v>
      </c>
      <c r="W1448" t="s">
        <v>60</v>
      </c>
      <c r="Y1448">
        <v>0</v>
      </c>
      <c r="Z1448" t="s">
        <v>39</v>
      </c>
    </row>
    <row r="1449" spans="1:26" x14ac:dyDescent="0.25">
      <c r="A1449" t="s">
        <v>1526</v>
      </c>
      <c r="C1449" t="s">
        <v>28</v>
      </c>
      <c r="D1449">
        <v>193776</v>
      </c>
      <c r="F1449" t="s">
        <v>99</v>
      </c>
      <c r="G1449" t="s">
        <v>799</v>
      </c>
      <c r="H1449" t="s">
        <v>43</v>
      </c>
      <c r="I1449" t="s">
        <v>32</v>
      </c>
      <c r="J1449" t="s">
        <v>174</v>
      </c>
      <c r="K1449">
        <v>0</v>
      </c>
      <c r="L1449">
        <v>0</v>
      </c>
      <c r="M1449">
        <v>114.8</v>
      </c>
      <c r="N1449">
        <v>1</v>
      </c>
      <c r="O1449">
        <v>114.8</v>
      </c>
      <c r="P1449">
        <v>229.99</v>
      </c>
      <c r="S1449" t="s">
        <v>48</v>
      </c>
      <c r="T1449" t="s">
        <v>45</v>
      </c>
      <c r="U1449" t="s">
        <v>132</v>
      </c>
      <c r="V1449" t="s">
        <v>47</v>
      </c>
      <c r="W1449" t="s">
        <v>38</v>
      </c>
      <c r="Y1449">
        <v>0</v>
      </c>
      <c r="Z1449" t="s">
        <v>39</v>
      </c>
    </row>
    <row r="1450" spans="1:26" x14ac:dyDescent="0.25">
      <c r="A1450" t="s">
        <v>1527</v>
      </c>
      <c r="C1450" t="s">
        <v>50</v>
      </c>
      <c r="D1450">
        <v>193880</v>
      </c>
      <c r="F1450" t="s">
        <v>278</v>
      </c>
      <c r="G1450" t="s">
        <v>1528</v>
      </c>
      <c r="H1450" t="s">
        <v>69</v>
      </c>
      <c r="I1450" t="s">
        <v>32</v>
      </c>
      <c r="J1450" t="s">
        <v>174</v>
      </c>
      <c r="K1450">
        <v>0</v>
      </c>
      <c r="L1450">
        <v>0</v>
      </c>
      <c r="M1450">
        <v>168.75</v>
      </c>
      <c r="N1450">
        <v>1</v>
      </c>
      <c r="O1450">
        <v>168.75</v>
      </c>
      <c r="P1450">
        <v>329.99</v>
      </c>
      <c r="Q1450" t="s">
        <v>184</v>
      </c>
      <c r="S1450" t="s">
        <v>340</v>
      </c>
      <c r="T1450" t="s">
        <v>45</v>
      </c>
      <c r="U1450" t="s">
        <v>36</v>
      </c>
      <c r="V1450" t="s">
        <v>37</v>
      </c>
      <c r="W1450" t="s">
        <v>85</v>
      </c>
      <c r="Y1450">
        <v>0</v>
      </c>
      <c r="Z1450" t="s">
        <v>39</v>
      </c>
    </row>
    <row r="1451" spans="1:26" x14ac:dyDescent="0.25">
      <c r="A1451" t="s">
        <v>1527</v>
      </c>
      <c r="C1451" t="s">
        <v>50</v>
      </c>
      <c r="D1451">
        <v>193884</v>
      </c>
      <c r="F1451" t="s">
        <v>278</v>
      </c>
      <c r="G1451" t="s">
        <v>1528</v>
      </c>
      <c r="H1451" t="s">
        <v>69</v>
      </c>
      <c r="I1451" t="s">
        <v>32</v>
      </c>
      <c r="J1451" t="s">
        <v>174</v>
      </c>
      <c r="K1451">
        <v>0</v>
      </c>
      <c r="L1451">
        <v>0</v>
      </c>
      <c r="M1451">
        <v>168.75</v>
      </c>
      <c r="N1451">
        <v>1</v>
      </c>
      <c r="O1451">
        <v>168.75</v>
      </c>
      <c r="P1451">
        <v>329.99</v>
      </c>
      <c r="Q1451" t="s">
        <v>1529</v>
      </c>
      <c r="S1451" t="s">
        <v>340</v>
      </c>
      <c r="T1451" t="s">
        <v>45</v>
      </c>
      <c r="U1451" t="s">
        <v>36</v>
      </c>
      <c r="V1451" t="s">
        <v>47</v>
      </c>
      <c r="W1451" t="s">
        <v>60</v>
      </c>
      <c r="Y1451">
        <v>0</v>
      </c>
      <c r="Z1451" t="s">
        <v>39</v>
      </c>
    </row>
    <row r="1452" spans="1:26" x14ac:dyDescent="0.25">
      <c r="A1452" t="s">
        <v>1530</v>
      </c>
      <c r="C1452" t="s">
        <v>28</v>
      </c>
      <c r="D1452">
        <v>193885</v>
      </c>
      <c r="F1452" t="s">
        <v>278</v>
      </c>
      <c r="G1452" t="s">
        <v>1528</v>
      </c>
      <c r="H1452" t="s">
        <v>43</v>
      </c>
      <c r="I1452" t="s">
        <v>32</v>
      </c>
      <c r="J1452" t="s">
        <v>174</v>
      </c>
      <c r="K1452">
        <v>0</v>
      </c>
      <c r="L1452">
        <v>0</v>
      </c>
      <c r="M1452">
        <v>93.75</v>
      </c>
      <c r="N1452">
        <v>1</v>
      </c>
      <c r="O1452">
        <v>93.75</v>
      </c>
      <c r="P1452">
        <v>179.99</v>
      </c>
      <c r="Q1452" t="s">
        <v>1531</v>
      </c>
      <c r="S1452" t="s">
        <v>44</v>
      </c>
      <c r="T1452" t="s">
        <v>45</v>
      </c>
      <c r="U1452" t="s">
        <v>36</v>
      </c>
      <c r="V1452" t="s">
        <v>37</v>
      </c>
      <c r="W1452" t="s">
        <v>38</v>
      </c>
      <c r="Y1452">
        <v>0</v>
      </c>
      <c r="Z1452" t="s">
        <v>39</v>
      </c>
    </row>
    <row r="1453" spans="1:26" x14ac:dyDescent="0.25">
      <c r="A1453" t="s">
        <v>1530</v>
      </c>
      <c r="C1453" t="s">
        <v>50</v>
      </c>
      <c r="D1453">
        <v>193888</v>
      </c>
      <c r="F1453" t="s">
        <v>278</v>
      </c>
      <c r="G1453" t="s">
        <v>1528</v>
      </c>
      <c r="H1453" t="s">
        <v>43</v>
      </c>
      <c r="I1453" t="s">
        <v>32</v>
      </c>
      <c r="J1453" t="s">
        <v>174</v>
      </c>
      <c r="K1453">
        <v>0</v>
      </c>
      <c r="L1453">
        <v>0</v>
      </c>
      <c r="M1453">
        <v>93.75</v>
      </c>
      <c r="N1453">
        <v>1</v>
      </c>
      <c r="O1453">
        <v>93.75</v>
      </c>
      <c r="P1453">
        <v>179.99</v>
      </c>
      <c r="Q1453" t="s">
        <v>1531</v>
      </c>
      <c r="S1453" t="s">
        <v>48</v>
      </c>
      <c r="T1453" t="s">
        <v>45</v>
      </c>
      <c r="U1453" t="s">
        <v>46</v>
      </c>
      <c r="V1453" t="s">
        <v>37</v>
      </c>
      <c r="W1453" t="s">
        <v>60</v>
      </c>
      <c r="Y1453">
        <v>0</v>
      </c>
      <c r="Z1453" t="s">
        <v>39</v>
      </c>
    </row>
    <row r="1454" spans="1:26" x14ac:dyDescent="0.25">
      <c r="A1454" t="s">
        <v>1530</v>
      </c>
      <c r="C1454" t="s">
        <v>50</v>
      </c>
      <c r="D1454">
        <v>193890</v>
      </c>
      <c r="F1454" t="s">
        <v>278</v>
      </c>
      <c r="G1454" t="s">
        <v>1528</v>
      </c>
      <c r="H1454" t="s">
        <v>43</v>
      </c>
      <c r="I1454" t="s">
        <v>32</v>
      </c>
      <c r="J1454" t="s">
        <v>174</v>
      </c>
      <c r="K1454">
        <v>0</v>
      </c>
      <c r="L1454">
        <v>0</v>
      </c>
      <c r="M1454">
        <v>93.75</v>
      </c>
      <c r="N1454">
        <v>1</v>
      </c>
      <c r="O1454">
        <v>93.75</v>
      </c>
      <c r="P1454">
        <v>179.99</v>
      </c>
      <c r="Q1454" t="s">
        <v>1531</v>
      </c>
      <c r="S1454" t="s">
        <v>48</v>
      </c>
      <c r="T1454" t="s">
        <v>45</v>
      </c>
      <c r="U1454" t="s">
        <v>36</v>
      </c>
      <c r="V1454" t="s">
        <v>47</v>
      </c>
      <c r="W1454" t="s">
        <v>55</v>
      </c>
      <c r="Y1454">
        <v>0</v>
      </c>
      <c r="Z1454" t="s">
        <v>39</v>
      </c>
    </row>
    <row r="1455" spans="1:26" x14ac:dyDescent="0.25">
      <c r="A1455" t="s">
        <v>1530</v>
      </c>
      <c r="C1455" t="s">
        <v>50</v>
      </c>
      <c r="D1455">
        <v>193891</v>
      </c>
      <c r="F1455" t="s">
        <v>278</v>
      </c>
      <c r="G1455" t="s">
        <v>1528</v>
      </c>
      <c r="H1455" t="s">
        <v>43</v>
      </c>
      <c r="I1455" t="s">
        <v>32</v>
      </c>
      <c r="J1455" t="s">
        <v>174</v>
      </c>
      <c r="K1455">
        <v>0</v>
      </c>
      <c r="L1455">
        <v>0</v>
      </c>
      <c r="M1455">
        <v>93.75</v>
      </c>
      <c r="N1455">
        <v>1</v>
      </c>
      <c r="O1455">
        <v>93.75</v>
      </c>
      <c r="P1455">
        <v>179.99</v>
      </c>
      <c r="Q1455" t="s">
        <v>184</v>
      </c>
      <c r="S1455" t="s">
        <v>44</v>
      </c>
      <c r="T1455" t="s">
        <v>45</v>
      </c>
      <c r="U1455" t="s">
        <v>36</v>
      </c>
      <c r="V1455" t="s">
        <v>47</v>
      </c>
      <c r="W1455" t="s">
        <v>60</v>
      </c>
      <c r="Y1455">
        <v>0</v>
      </c>
      <c r="Z1455" t="s">
        <v>39</v>
      </c>
    </row>
    <row r="1456" spans="1:26" x14ac:dyDescent="0.25">
      <c r="A1456" t="s">
        <v>1530</v>
      </c>
      <c r="C1456" t="s">
        <v>50</v>
      </c>
      <c r="D1456">
        <v>193892</v>
      </c>
      <c r="F1456" t="s">
        <v>278</v>
      </c>
      <c r="G1456" t="s">
        <v>1528</v>
      </c>
      <c r="H1456" t="s">
        <v>43</v>
      </c>
      <c r="I1456" t="s">
        <v>32</v>
      </c>
      <c r="J1456" t="s">
        <v>174</v>
      </c>
      <c r="K1456">
        <v>0</v>
      </c>
      <c r="L1456">
        <v>0</v>
      </c>
      <c r="M1456">
        <v>93.75</v>
      </c>
      <c r="N1456">
        <v>1</v>
      </c>
      <c r="O1456">
        <v>93.75</v>
      </c>
      <c r="P1456">
        <v>179.99</v>
      </c>
      <c r="Q1456" t="s">
        <v>184</v>
      </c>
      <c r="S1456" t="s">
        <v>48</v>
      </c>
      <c r="T1456" t="s">
        <v>45</v>
      </c>
      <c r="U1456" t="s">
        <v>36</v>
      </c>
      <c r="V1456" t="s">
        <v>47</v>
      </c>
      <c r="W1456" t="s">
        <v>60</v>
      </c>
      <c r="Y1456">
        <v>0</v>
      </c>
      <c r="Z1456" t="s">
        <v>39</v>
      </c>
    </row>
    <row r="1457" spans="1:26" x14ac:dyDescent="0.25">
      <c r="A1457" t="s">
        <v>1530</v>
      </c>
      <c r="C1457" t="s">
        <v>50</v>
      </c>
      <c r="D1457">
        <v>193897</v>
      </c>
      <c r="F1457" t="s">
        <v>278</v>
      </c>
      <c r="G1457" t="s">
        <v>1528</v>
      </c>
      <c r="H1457" t="s">
        <v>43</v>
      </c>
      <c r="I1457" t="s">
        <v>32</v>
      </c>
      <c r="J1457" t="s">
        <v>174</v>
      </c>
      <c r="K1457">
        <v>0</v>
      </c>
      <c r="L1457">
        <v>0</v>
      </c>
      <c r="M1457">
        <v>93.75</v>
      </c>
      <c r="N1457">
        <v>1</v>
      </c>
      <c r="O1457">
        <v>93.75</v>
      </c>
      <c r="P1457">
        <v>179.99</v>
      </c>
      <c r="Q1457" t="s">
        <v>184</v>
      </c>
      <c r="S1457" t="s">
        <v>48</v>
      </c>
      <c r="T1457" t="s">
        <v>45</v>
      </c>
      <c r="U1457" t="s">
        <v>36</v>
      </c>
      <c r="V1457" t="s">
        <v>37</v>
      </c>
      <c r="W1457" t="s">
        <v>60</v>
      </c>
      <c r="Y1457">
        <v>0</v>
      </c>
      <c r="Z1457" t="s">
        <v>39</v>
      </c>
    </row>
    <row r="1458" spans="1:26" x14ac:dyDescent="0.25">
      <c r="A1458" t="s">
        <v>992</v>
      </c>
      <c r="C1458" t="s">
        <v>28</v>
      </c>
      <c r="D1458">
        <v>193914</v>
      </c>
      <c r="F1458" t="s">
        <v>684</v>
      </c>
      <c r="G1458" t="s">
        <v>993</v>
      </c>
      <c r="H1458" t="s">
        <v>43</v>
      </c>
      <c r="I1458" t="s">
        <v>32</v>
      </c>
      <c r="J1458" t="s">
        <v>33</v>
      </c>
      <c r="K1458">
        <v>0</v>
      </c>
      <c r="L1458">
        <v>0</v>
      </c>
      <c r="M1458">
        <v>142</v>
      </c>
      <c r="N1458">
        <v>1</v>
      </c>
      <c r="O1458">
        <v>142</v>
      </c>
      <c r="P1458">
        <v>329.99</v>
      </c>
      <c r="Q1458" t="s">
        <v>1532</v>
      </c>
      <c r="S1458" t="s">
        <v>44</v>
      </c>
      <c r="T1458" t="s">
        <v>45</v>
      </c>
      <c r="U1458" t="s">
        <v>36</v>
      </c>
      <c r="V1458" t="s">
        <v>47</v>
      </c>
      <c r="W1458" t="s">
        <v>38</v>
      </c>
      <c r="Y1458">
        <v>0</v>
      </c>
      <c r="Z1458" t="s">
        <v>39</v>
      </c>
    </row>
    <row r="1459" spans="1:26" x14ac:dyDescent="0.25">
      <c r="A1459" t="s">
        <v>1533</v>
      </c>
      <c r="C1459" t="s">
        <v>28</v>
      </c>
      <c r="D1459">
        <v>193922</v>
      </c>
      <c r="F1459" t="s">
        <v>99</v>
      </c>
      <c r="G1459" t="s">
        <v>799</v>
      </c>
      <c r="H1459" t="s">
        <v>228</v>
      </c>
      <c r="I1459" t="s">
        <v>45</v>
      </c>
      <c r="J1459" t="s">
        <v>962</v>
      </c>
      <c r="K1459">
        <v>0</v>
      </c>
      <c r="L1459">
        <v>0</v>
      </c>
      <c r="M1459">
        <v>320</v>
      </c>
      <c r="N1459">
        <v>1</v>
      </c>
      <c r="O1459">
        <v>320</v>
      </c>
      <c r="P1459">
        <v>749.99</v>
      </c>
      <c r="Q1459" t="s">
        <v>1534</v>
      </c>
      <c r="S1459" t="s">
        <v>1535</v>
      </c>
      <c r="T1459" t="s">
        <v>45</v>
      </c>
      <c r="U1459" t="s">
        <v>132</v>
      </c>
      <c r="V1459" t="s">
        <v>37</v>
      </c>
      <c r="W1459" t="s">
        <v>38</v>
      </c>
      <c r="Y1459">
        <v>0</v>
      </c>
      <c r="Z1459" t="s">
        <v>39</v>
      </c>
    </row>
    <row r="1460" spans="1:26" x14ac:dyDescent="0.25">
      <c r="A1460" t="s">
        <v>1536</v>
      </c>
      <c r="C1460" t="s">
        <v>50</v>
      </c>
      <c r="D1460">
        <v>193933</v>
      </c>
      <c r="F1460" t="s">
        <v>278</v>
      </c>
      <c r="G1460" t="s">
        <v>1528</v>
      </c>
      <c r="H1460" t="s">
        <v>91</v>
      </c>
      <c r="I1460" t="s">
        <v>32</v>
      </c>
      <c r="J1460" t="s">
        <v>174</v>
      </c>
      <c r="K1460">
        <v>0</v>
      </c>
      <c r="L1460">
        <v>0</v>
      </c>
      <c r="M1460">
        <v>82.5</v>
      </c>
      <c r="N1460">
        <v>1</v>
      </c>
      <c r="O1460">
        <v>82.5</v>
      </c>
      <c r="P1460">
        <v>149.99</v>
      </c>
      <c r="Q1460" t="s">
        <v>184</v>
      </c>
      <c r="S1460" t="s">
        <v>93</v>
      </c>
      <c r="T1460" t="s">
        <v>45</v>
      </c>
      <c r="U1460" t="s">
        <v>36</v>
      </c>
      <c r="V1460" t="s">
        <v>47</v>
      </c>
      <c r="W1460" t="s">
        <v>60</v>
      </c>
      <c r="Y1460">
        <v>0</v>
      </c>
      <c r="Z1460" t="s">
        <v>39</v>
      </c>
    </row>
    <row r="1461" spans="1:26" x14ac:dyDescent="0.25">
      <c r="A1461" t="s">
        <v>1536</v>
      </c>
      <c r="C1461" t="s">
        <v>50</v>
      </c>
      <c r="D1461">
        <v>193935</v>
      </c>
      <c r="F1461" t="s">
        <v>278</v>
      </c>
      <c r="G1461" t="s">
        <v>1528</v>
      </c>
      <c r="H1461" t="s">
        <v>91</v>
      </c>
      <c r="I1461" t="s">
        <v>32</v>
      </c>
      <c r="M1461">
        <v>82.5</v>
      </c>
      <c r="N1461">
        <v>1</v>
      </c>
      <c r="O1461">
        <v>82.5</v>
      </c>
      <c r="P1461">
        <v>149.99</v>
      </c>
      <c r="S1461" t="s">
        <v>125</v>
      </c>
      <c r="T1461" t="s">
        <v>45</v>
      </c>
      <c r="U1461" t="s">
        <v>36</v>
      </c>
      <c r="V1461" t="s">
        <v>47</v>
      </c>
      <c r="W1461" t="s">
        <v>85</v>
      </c>
      <c r="Y1461">
        <v>0</v>
      </c>
      <c r="Z1461" t="s">
        <v>39</v>
      </c>
    </row>
    <row r="1462" spans="1:26" x14ac:dyDescent="0.25">
      <c r="A1462" t="s">
        <v>1537</v>
      </c>
      <c r="C1462" t="s">
        <v>28</v>
      </c>
      <c r="D1462">
        <v>193991</v>
      </c>
      <c r="F1462" t="s">
        <v>77</v>
      </c>
      <c r="G1462" t="s">
        <v>1538</v>
      </c>
      <c r="H1462" t="s">
        <v>43</v>
      </c>
      <c r="I1462" t="s">
        <v>32</v>
      </c>
      <c r="J1462" t="s">
        <v>33</v>
      </c>
      <c r="K1462">
        <v>0</v>
      </c>
      <c r="L1462">
        <v>0</v>
      </c>
      <c r="M1462">
        <v>2</v>
      </c>
      <c r="N1462">
        <v>1</v>
      </c>
      <c r="O1462">
        <v>2</v>
      </c>
      <c r="P1462">
        <v>49.99</v>
      </c>
      <c r="Q1462" t="s">
        <v>1539</v>
      </c>
      <c r="S1462" t="s">
        <v>48</v>
      </c>
      <c r="T1462" t="s">
        <v>45</v>
      </c>
      <c r="U1462" t="s">
        <v>46</v>
      </c>
      <c r="V1462" t="s">
        <v>37</v>
      </c>
      <c r="W1462" t="s">
        <v>38</v>
      </c>
      <c r="Y1462">
        <v>0</v>
      </c>
      <c r="Z1462" t="s">
        <v>39</v>
      </c>
    </row>
    <row r="1463" spans="1:26" x14ac:dyDescent="0.25">
      <c r="A1463" t="s">
        <v>1540</v>
      </c>
      <c r="C1463" t="s">
        <v>50</v>
      </c>
      <c r="D1463">
        <v>194081</v>
      </c>
      <c r="F1463" t="s">
        <v>57</v>
      </c>
      <c r="G1463" t="s">
        <v>333</v>
      </c>
      <c r="H1463" t="s">
        <v>43</v>
      </c>
      <c r="I1463" t="s">
        <v>32</v>
      </c>
      <c r="J1463" t="s">
        <v>33</v>
      </c>
      <c r="K1463">
        <v>0</v>
      </c>
      <c r="L1463">
        <v>0</v>
      </c>
      <c r="M1463">
        <v>85</v>
      </c>
      <c r="N1463">
        <v>1</v>
      </c>
      <c r="O1463">
        <v>85</v>
      </c>
      <c r="P1463">
        <v>179.99</v>
      </c>
      <c r="Q1463" t="s">
        <v>1541</v>
      </c>
      <c r="S1463" t="s">
        <v>1542</v>
      </c>
      <c r="T1463" t="s">
        <v>45</v>
      </c>
      <c r="U1463" t="s">
        <v>46</v>
      </c>
      <c r="V1463" t="s">
        <v>37</v>
      </c>
      <c r="W1463" t="s">
        <v>60</v>
      </c>
      <c r="Y1463">
        <v>0</v>
      </c>
      <c r="Z1463" t="s">
        <v>39</v>
      </c>
    </row>
    <row r="1464" spans="1:26" x14ac:dyDescent="0.25">
      <c r="A1464" t="s">
        <v>209</v>
      </c>
      <c r="C1464" t="s">
        <v>50</v>
      </c>
      <c r="D1464">
        <v>194090</v>
      </c>
      <c r="F1464" t="s">
        <v>67</v>
      </c>
      <c r="G1464" t="s">
        <v>156</v>
      </c>
      <c r="H1464" t="s">
        <v>64</v>
      </c>
      <c r="I1464" t="s">
        <v>32</v>
      </c>
      <c r="J1464" t="s">
        <v>33</v>
      </c>
      <c r="K1464">
        <v>0</v>
      </c>
      <c r="L1464">
        <v>0</v>
      </c>
      <c r="M1464">
        <v>14</v>
      </c>
      <c r="N1464">
        <v>1</v>
      </c>
      <c r="O1464">
        <v>14</v>
      </c>
      <c r="P1464">
        <v>29</v>
      </c>
      <c r="S1464" t="s">
        <v>185</v>
      </c>
      <c r="T1464" t="s">
        <v>35</v>
      </c>
      <c r="U1464" t="s">
        <v>64</v>
      </c>
      <c r="V1464" t="s">
        <v>37</v>
      </c>
      <c r="W1464" t="s">
        <v>60</v>
      </c>
      <c r="Y1464">
        <v>0</v>
      </c>
      <c r="Z1464" t="s">
        <v>39</v>
      </c>
    </row>
    <row r="1465" spans="1:26" x14ac:dyDescent="0.25">
      <c r="A1465" t="s">
        <v>439</v>
      </c>
      <c r="C1465" t="s">
        <v>302</v>
      </c>
      <c r="D1465">
        <v>194103</v>
      </c>
      <c r="F1465" t="s">
        <v>134</v>
      </c>
      <c r="G1465" t="s">
        <v>372</v>
      </c>
      <c r="H1465" t="s">
        <v>69</v>
      </c>
      <c r="I1465" t="s">
        <v>32</v>
      </c>
      <c r="J1465" t="s">
        <v>33</v>
      </c>
      <c r="K1465">
        <v>0</v>
      </c>
      <c r="L1465">
        <v>0</v>
      </c>
      <c r="M1465">
        <v>216</v>
      </c>
      <c r="N1465">
        <v>1</v>
      </c>
      <c r="O1465">
        <v>216</v>
      </c>
      <c r="P1465">
        <v>429.99</v>
      </c>
      <c r="Q1465" t="s">
        <v>1543</v>
      </c>
      <c r="S1465" t="s">
        <v>468</v>
      </c>
      <c r="T1465" t="s">
        <v>45</v>
      </c>
      <c r="U1465" t="s">
        <v>54</v>
      </c>
      <c r="V1465" t="s">
        <v>37</v>
      </c>
      <c r="W1465" t="s">
        <v>160</v>
      </c>
      <c r="Y1465">
        <v>0</v>
      </c>
      <c r="Z1465" t="s">
        <v>39</v>
      </c>
    </row>
    <row r="1466" spans="1:26" x14ac:dyDescent="0.25">
      <c r="A1466" t="s">
        <v>1544</v>
      </c>
      <c r="C1466" t="s">
        <v>28</v>
      </c>
      <c r="D1466">
        <v>194112</v>
      </c>
      <c r="F1466" t="s">
        <v>428</v>
      </c>
      <c r="G1466" t="s">
        <v>1545</v>
      </c>
      <c r="H1466" t="s">
        <v>91</v>
      </c>
      <c r="I1466" t="s">
        <v>32</v>
      </c>
      <c r="J1466" t="s">
        <v>33</v>
      </c>
      <c r="K1466">
        <v>0</v>
      </c>
      <c r="L1466">
        <v>0</v>
      </c>
      <c r="M1466">
        <v>98</v>
      </c>
      <c r="N1466">
        <v>1</v>
      </c>
      <c r="O1466">
        <v>98</v>
      </c>
      <c r="P1466">
        <v>159.99</v>
      </c>
      <c r="Q1466" t="s">
        <v>1543</v>
      </c>
      <c r="S1466" t="s">
        <v>93</v>
      </c>
      <c r="T1466" t="s">
        <v>45</v>
      </c>
      <c r="U1466" t="s">
        <v>36</v>
      </c>
      <c r="V1466" t="s">
        <v>37</v>
      </c>
      <c r="W1466" t="s">
        <v>38</v>
      </c>
      <c r="Y1466">
        <v>0</v>
      </c>
      <c r="Z1466" t="s">
        <v>39</v>
      </c>
    </row>
    <row r="1467" spans="1:26" x14ac:dyDescent="0.25">
      <c r="A1467" t="s">
        <v>1546</v>
      </c>
      <c r="C1467" t="s">
        <v>28</v>
      </c>
      <c r="D1467">
        <v>194120</v>
      </c>
      <c r="F1467" t="s">
        <v>99</v>
      </c>
      <c r="G1467" t="s">
        <v>1547</v>
      </c>
      <c r="H1467" t="s">
        <v>228</v>
      </c>
      <c r="I1467" t="s">
        <v>45</v>
      </c>
      <c r="J1467" t="s">
        <v>661</v>
      </c>
      <c r="K1467">
        <v>0</v>
      </c>
      <c r="L1467">
        <v>0</v>
      </c>
      <c r="M1467">
        <v>642</v>
      </c>
      <c r="N1467">
        <v>1</v>
      </c>
      <c r="O1467">
        <v>642</v>
      </c>
      <c r="P1467">
        <v>1189.99</v>
      </c>
      <c r="Q1467" t="s">
        <v>1548</v>
      </c>
      <c r="S1467" t="s">
        <v>661</v>
      </c>
      <c r="T1467" t="s">
        <v>45</v>
      </c>
      <c r="U1467" t="s">
        <v>132</v>
      </c>
      <c r="V1467" t="s">
        <v>37</v>
      </c>
      <c r="W1467" t="s">
        <v>38</v>
      </c>
      <c r="Y1467">
        <v>0</v>
      </c>
      <c r="Z1467" t="s">
        <v>39</v>
      </c>
    </row>
    <row r="1468" spans="1:26" x14ac:dyDescent="0.25">
      <c r="A1468" t="s">
        <v>1061</v>
      </c>
      <c r="C1468" t="s">
        <v>50</v>
      </c>
      <c r="D1468">
        <v>194172</v>
      </c>
      <c r="F1468" t="s">
        <v>384</v>
      </c>
      <c r="G1468" t="s">
        <v>569</v>
      </c>
      <c r="H1468" t="s">
        <v>228</v>
      </c>
      <c r="I1468" t="s">
        <v>32</v>
      </c>
      <c r="J1468" t="s">
        <v>1549</v>
      </c>
      <c r="K1468">
        <v>0</v>
      </c>
      <c r="L1468">
        <v>0</v>
      </c>
      <c r="M1468">
        <v>550</v>
      </c>
      <c r="N1468">
        <v>1</v>
      </c>
      <c r="O1468">
        <v>550</v>
      </c>
      <c r="P1468">
        <v>1049.99</v>
      </c>
      <c r="S1468" t="s">
        <v>661</v>
      </c>
      <c r="T1468" t="s">
        <v>35</v>
      </c>
      <c r="U1468" t="s">
        <v>54</v>
      </c>
      <c r="V1468" t="s">
        <v>37</v>
      </c>
      <c r="W1468" t="s">
        <v>60</v>
      </c>
      <c r="Y1468">
        <v>0</v>
      </c>
      <c r="Z1468" t="s">
        <v>39</v>
      </c>
    </row>
    <row r="1469" spans="1:26" x14ac:dyDescent="0.25">
      <c r="A1469" t="s">
        <v>294</v>
      </c>
      <c r="C1469" t="s">
        <v>302</v>
      </c>
      <c r="D1469">
        <v>194225</v>
      </c>
      <c r="F1469" t="s">
        <v>57</v>
      </c>
      <c r="G1469" t="s">
        <v>295</v>
      </c>
      <c r="H1469" t="s">
        <v>64</v>
      </c>
      <c r="I1469" t="s">
        <v>32</v>
      </c>
      <c r="J1469" t="s">
        <v>33</v>
      </c>
      <c r="K1469">
        <v>0</v>
      </c>
      <c r="L1469">
        <v>0</v>
      </c>
      <c r="M1469">
        <v>95</v>
      </c>
      <c r="N1469">
        <v>1</v>
      </c>
      <c r="O1469">
        <v>95</v>
      </c>
      <c r="P1469">
        <v>189.99</v>
      </c>
      <c r="Q1469" t="s">
        <v>1550</v>
      </c>
      <c r="S1469" t="s">
        <v>65</v>
      </c>
      <c r="T1469" t="s">
        <v>35</v>
      </c>
      <c r="U1469" t="s">
        <v>54</v>
      </c>
      <c r="V1469" t="s">
        <v>37</v>
      </c>
      <c r="W1469" t="s">
        <v>160</v>
      </c>
      <c r="Y1469">
        <v>0</v>
      </c>
      <c r="Z1469" t="s">
        <v>39</v>
      </c>
    </row>
    <row r="1470" spans="1:26" x14ac:dyDescent="0.25">
      <c r="A1470" t="s">
        <v>1551</v>
      </c>
      <c r="C1470" t="s">
        <v>50</v>
      </c>
      <c r="D1470">
        <v>194244</v>
      </c>
      <c r="F1470" t="s">
        <v>77</v>
      </c>
      <c r="G1470" t="s">
        <v>1552</v>
      </c>
      <c r="H1470" t="s">
        <v>91</v>
      </c>
      <c r="I1470" t="s">
        <v>32</v>
      </c>
      <c r="J1470" t="s">
        <v>33</v>
      </c>
      <c r="K1470">
        <v>0</v>
      </c>
      <c r="L1470">
        <v>0</v>
      </c>
      <c r="M1470">
        <v>10</v>
      </c>
      <c r="N1470">
        <v>1</v>
      </c>
      <c r="O1470">
        <v>10</v>
      </c>
      <c r="P1470">
        <v>39.99</v>
      </c>
      <c r="S1470" t="s">
        <v>560</v>
      </c>
      <c r="T1470" t="s">
        <v>45</v>
      </c>
      <c r="U1470" t="s">
        <v>54</v>
      </c>
      <c r="V1470" t="s">
        <v>37</v>
      </c>
      <c r="W1470" t="s">
        <v>85</v>
      </c>
      <c r="Y1470">
        <v>0</v>
      </c>
      <c r="Z1470" t="s">
        <v>39</v>
      </c>
    </row>
    <row r="1471" spans="1:26" x14ac:dyDescent="0.25">
      <c r="A1471" t="s">
        <v>353</v>
      </c>
      <c r="C1471" t="s">
        <v>50</v>
      </c>
      <c r="D1471">
        <v>194252</v>
      </c>
      <c r="F1471" t="s">
        <v>99</v>
      </c>
      <c r="G1471" t="s">
        <v>354</v>
      </c>
      <c r="H1471" t="s">
        <v>64</v>
      </c>
      <c r="I1471" t="s">
        <v>32</v>
      </c>
      <c r="J1471" t="s">
        <v>174</v>
      </c>
      <c r="K1471">
        <v>0</v>
      </c>
      <c r="L1471">
        <v>0</v>
      </c>
      <c r="M1471">
        <v>39.200000000000003</v>
      </c>
      <c r="N1471">
        <v>1</v>
      </c>
      <c r="O1471">
        <v>39.200000000000003</v>
      </c>
      <c r="P1471">
        <v>139.99</v>
      </c>
      <c r="S1471" t="s">
        <v>218</v>
      </c>
      <c r="T1471" t="s">
        <v>45</v>
      </c>
      <c r="U1471" t="s">
        <v>54</v>
      </c>
      <c r="V1471" t="s">
        <v>37</v>
      </c>
      <c r="W1471" t="s">
        <v>60</v>
      </c>
      <c r="Y1471">
        <v>0</v>
      </c>
      <c r="Z1471" t="s">
        <v>39</v>
      </c>
    </row>
    <row r="1472" spans="1:26" x14ac:dyDescent="0.25">
      <c r="A1472" t="s">
        <v>540</v>
      </c>
      <c r="C1472" t="s">
        <v>50</v>
      </c>
      <c r="D1472">
        <v>194256</v>
      </c>
      <c r="F1472" t="s">
        <v>51</v>
      </c>
      <c r="G1472" t="s">
        <v>541</v>
      </c>
      <c r="H1472" t="s">
        <v>64</v>
      </c>
      <c r="I1472" t="s">
        <v>32</v>
      </c>
      <c r="J1472" t="s">
        <v>174</v>
      </c>
      <c r="K1472">
        <v>0</v>
      </c>
      <c r="L1472">
        <v>0</v>
      </c>
      <c r="M1472">
        <v>91</v>
      </c>
      <c r="N1472">
        <v>1</v>
      </c>
      <c r="O1472">
        <v>91</v>
      </c>
      <c r="P1472">
        <v>189.99</v>
      </c>
      <c r="S1472" t="s">
        <v>218</v>
      </c>
      <c r="T1472" t="s">
        <v>35</v>
      </c>
      <c r="U1472" t="s">
        <v>64</v>
      </c>
      <c r="V1472" t="s">
        <v>37</v>
      </c>
      <c r="W1472" t="s">
        <v>55</v>
      </c>
      <c r="Y1472">
        <v>0</v>
      </c>
      <c r="Z1472" t="s">
        <v>39</v>
      </c>
    </row>
    <row r="1473" spans="1:26" x14ac:dyDescent="0.25">
      <c r="A1473" t="s">
        <v>1497</v>
      </c>
      <c r="C1473" t="s">
        <v>302</v>
      </c>
      <c r="D1473">
        <v>194433</v>
      </c>
      <c r="F1473" t="s">
        <v>57</v>
      </c>
      <c r="G1473" t="s">
        <v>1498</v>
      </c>
      <c r="H1473" t="s">
        <v>64</v>
      </c>
      <c r="I1473" t="s">
        <v>32</v>
      </c>
      <c r="J1473" t="s">
        <v>33</v>
      </c>
      <c r="K1473">
        <v>0</v>
      </c>
      <c r="L1473">
        <v>0</v>
      </c>
      <c r="M1473">
        <v>55</v>
      </c>
      <c r="N1473">
        <v>1</v>
      </c>
      <c r="O1473">
        <v>55</v>
      </c>
      <c r="P1473">
        <v>119.99</v>
      </c>
      <c r="Q1473" t="s">
        <v>1553</v>
      </c>
      <c r="S1473" t="s">
        <v>1118</v>
      </c>
      <c r="T1473" t="s">
        <v>35</v>
      </c>
      <c r="U1473" t="s">
        <v>564</v>
      </c>
      <c r="V1473" t="s">
        <v>37</v>
      </c>
      <c r="W1473" t="s">
        <v>160</v>
      </c>
      <c r="Y1473">
        <v>0</v>
      </c>
      <c r="Z1473" t="s">
        <v>39</v>
      </c>
    </row>
    <row r="1474" spans="1:26" x14ac:dyDescent="0.25">
      <c r="A1474" t="s">
        <v>209</v>
      </c>
      <c r="C1474" t="s">
        <v>50</v>
      </c>
      <c r="D1474">
        <v>194459</v>
      </c>
      <c r="F1474" t="s">
        <v>1554</v>
      </c>
      <c r="G1474" t="s">
        <v>156</v>
      </c>
      <c r="H1474" t="s">
        <v>64</v>
      </c>
      <c r="I1474" t="s">
        <v>32</v>
      </c>
      <c r="J1474" t="s">
        <v>33</v>
      </c>
      <c r="K1474">
        <v>0</v>
      </c>
      <c r="L1474">
        <v>0</v>
      </c>
      <c r="M1474">
        <v>15</v>
      </c>
      <c r="N1474">
        <v>1</v>
      </c>
      <c r="O1474">
        <v>15</v>
      </c>
      <c r="P1474">
        <v>59.99</v>
      </c>
      <c r="Q1474" t="s">
        <v>1555</v>
      </c>
      <c r="S1474" t="s">
        <v>1556</v>
      </c>
      <c r="T1474" t="s">
        <v>35</v>
      </c>
      <c r="U1474" t="s">
        <v>36</v>
      </c>
      <c r="V1474" t="s">
        <v>37</v>
      </c>
      <c r="W1474" t="s">
        <v>60</v>
      </c>
      <c r="Y1474">
        <v>0</v>
      </c>
      <c r="Z1474" t="s">
        <v>39</v>
      </c>
    </row>
    <row r="1475" spans="1:26" x14ac:dyDescent="0.25">
      <c r="A1475" t="s">
        <v>378</v>
      </c>
      <c r="C1475" t="s">
        <v>28</v>
      </c>
      <c r="D1475">
        <v>194601</v>
      </c>
      <c r="F1475" t="s">
        <v>51</v>
      </c>
      <c r="G1475" t="s">
        <v>374</v>
      </c>
      <c r="H1475" t="s">
        <v>74</v>
      </c>
      <c r="I1475" t="s">
        <v>32</v>
      </c>
      <c r="J1475" t="s">
        <v>174</v>
      </c>
      <c r="K1475">
        <v>0</v>
      </c>
      <c r="L1475">
        <v>0</v>
      </c>
      <c r="M1475">
        <v>5</v>
      </c>
      <c r="N1475">
        <v>1</v>
      </c>
      <c r="O1475">
        <v>5</v>
      </c>
      <c r="P1475">
        <v>79.989999999999995</v>
      </c>
      <c r="Q1475" t="s">
        <v>1557</v>
      </c>
      <c r="S1475" t="s">
        <v>119</v>
      </c>
      <c r="T1475" t="s">
        <v>45</v>
      </c>
      <c r="U1475" t="s">
        <v>46</v>
      </c>
      <c r="V1475" t="s">
        <v>37</v>
      </c>
      <c r="W1475" t="s">
        <v>38</v>
      </c>
      <c r="Y1475">
        <v>0</v>
      </c>
      <c r="Z1475" t="s">
        <v>39</v>
      </c>
    </row>
    <row r="1476" spans="1:26" x14ac:dyDescent="0.25">
      <c r="A1476" t="s">
        <v>89</v>
      </c>
      <c r="C1476" t="s">
        <v>50</v>
      </c>
      <c r="D1476">
        <v>194863</v>
      </c>
      <c r="F1476" t="s">
        <v>67</v>
      </c>
      <c r="G1476" t="s">
        <v>156</v>
      </c>
      <c r="H1476" t="s">
        <v>91</v>
      </c>
      <c r="I1476" t="s">
        <v>32</v>
      </c>
      <c r="J1476" t="s">
        <v>33</v>
      </c>
      <c r="K1476">
        <v>0</v>
      </c>
      <c r="L1476">
        <v>0</v>
      </c>
      <c r="M1476">
        <v>5</v>
      </c>
      <c r="N1476">
        <v>1</v>
      </c>
      <c r="O1476">
        <v>5</v>
      </c>
      <c r="P1476">
        <v>19.989999999999998</v>
      </c>
      <c r="S1476" t="s">
        <v>321</v>
      </c>
      <c r="T1476" t="s">
        <v>35</v>
      </c>
      <c r="U1476" t="s">
        <v>36</v>
      </c>
      <c r="V1476" t="s">
        <v>47</v>
      </c>
      <c r="W1476" t="s">
        <v>55</v>
      </c>
      <c r="Y1476">
        <v>0</v>
      </c>
      <c r="Z1476" t="s">
        <v>39</v>
      </c>
    </row>
    <row r="1477" spans="1:26" x14ac:dyDescent="0.25">
      <c r="A1477" t="s">
        <v>230</v>
      </c>
      <c r="C1477" t="s">
        <v>50</v>
      </c>
      <c r="D1477">
        <v>194886</v>
      </c>
      <c r="F1477" t="s">
        <v>67</v>
      </c>
      <c r="G1477" t="s">
        <v>156</v>
      </c>
      <c r="H1477" t="s">
        <v>74</v>
      </c>
      <c r="I1477" t="s">
        <v>32</v>
      </c>
      <c r="J1477" t="s">
        <v>33</v>
      </c>
      <c r="K1477">
        <v>0</v>
      </c>
      <c r="L1477">
        <v>0</v>
      </c>
      <c r="M1477">
        <v>5</v>
      </c>
      <c r="N1477">
        <v>3</v>
      </c>
      <c r="O1477">
        <v>15</v>
      </c>
      <c r="P1477">
        <v>29</v>
      </c>
      <c r="Q1477" t="s">
        <v>1558</v>
      </c>
      <c r="S1477" t="s">
        <v>1332</v>
      </c>
      <c r="T1477" t="s">
        <v>35</v>
      </c>
      <c r="U1477" t="s">
        <v>36</v>
      </c>
      <c r="V1477" t="s">
        <v>37</v>
      </c>
      <c r="W1477" t="s">
        <v>55</v>
      </c>
      <c r="Y1477">
        <v>0</v>
      </c>
      <c r="Z1477" t="s">
        <v>39</v>
      </c>
    </row>
    <row r="1478" spans="1:26" x14ac:dyDescent="0.25">
      <c r="A1478" t="s">
        <v>722</v>
      </c>
      <c r="C1478" t="s">
        <v>50</v>
      </c>
      <c r="D1478">
        <v>194890</v>
      </c>
      <c r="F1478" t="s">
        <v>99</v>
      </c>
      <c r="G1478" t="s">
        <v>156</v>
      </c>
      <c r="H1478" t="s">
        <v>74</v>
      </c>
      <c r="I1478" t="s">
        <v>32</v>
      </c>
      <c r="J1478" t="s">
        <v>33</v>
      </c>
      <c r="K1478">
        <v>0</v>
      </c>
      <c r="L1478">
        <v>0</v>
      </c>
      <c r="M1478">
        <v>10</v>
      </c>
      <c r="N1478">
        <v>1</v>
      </c>
      <c r="O1478">
        <v>10</v>
      </c>
      <c r="P1478">
        <v>39.99</v>
      </c>
      <c r="S1478" t="s">
        <v>75</v>
      </c>
      <c r="T1478" t="s">
        <v>35</v>
      </c>
      <c r="U1478" t="s">
        <v>132</v>
      </c>
      <c r="V1478" t="s">
        <v>37</v>
      </c>
      <c r="W1478" t="s">
        <v>85</v>
      </c>
      <c r="Y1478">
        <v>0</v>
      </c>
      <c r="Z1478" t="s">
        <v>39</v>
      </c>
    </row>
    <row r="1479" spans="1:26" x14ac:dyDescent="0.25">
      <c r="A1479" t="s">
        <v>113</v>
      </c>
      <c r="C1479" t="s">
        <v>50</v>
      </c>
      <c r="D1479">
        <v>194903</v>
      </c>
      <c r="F1479" t="s">
        <v>67</v>
      </c>
      <c r="G1479" t="s">
        <v>68</v>
      </c>
      <c r="H1479" t="s">
        <v>43</v>
      </c>
      <c r="I1479" t="s">
        <v>32</v>
      </c>
      <c r="J1479" t="s">
        <v>33</v>
      </c>
      <c r="K1479">
        <v>0</v>
      </c>
      <c r="L1479">
        <v>0</v>
      </c>
      <c r="M1479">
        <v>5</v>
      </c>
      <c r="N1479">
        <v>2</v>
      </c>
      <c r="O1479">
        <v>10</v>
      </c>
      <c r="P1479">
        <v>19.989999999999998</v>
      </c>
      <c r="Q1479" t="s">
        <v>1559</v>
      </c>
      <c r="S1479" t="s">
        <v>44</v>
      </c>
      <c r="T1479" t="s">
        <v>45</v>
      </c>
      <c r="U1479" t="s">
        <v>36</v>
      </c>
      <c r="V1479" t="s">
        <v>37</v>
      </c>
      <c r="W1479" t="s">
        <v>55</v>
      </c>
      <c r="Y1479">
        <v>0</v>
      </c>
      <c r="Z1479" t="s">
        <v>39</v>
      </c>
    </row>
    <row r="1480" spans="1:26" x14ac:dyDescent="0.25">
      <c r="A1480" t="s">
        <v>1037</v>
      </c>
      <c r="C1480" t="s">
        <v>50</v>
      </c>
      <c r="D1480">
        <v>194928</v>
      </c>
      <c r="F1480" t="s">
        <v>57</v>
      </c>
      <c r="G1480" t="s">
        <v>1046</v>
      </c>
      <c r="H1480" t="s">
        <v>64</v>
      </c>
      <c r="I1480" t="s">
        <v>32</v>
      </c>
      <c r="J1480" t="s">
        <v>33</v>
      </c>
      <c r="K1480">
        <v>0</v>
      </c>
      <c r="L1480">
        <v>0</v>
      </c>
      <c r="M1480">
        <v>65</v>
      </c>
      <c r="N1480">
        <v>1</v>
      </c>
      <c r="O1480">
        <v>65</v>
      </c>
      <c r="P1480">
        <v>159</v>
      </c>
      <c r="Q1480" t="s">
        <v>1560</v>
      </c>
      <c r="S1480" t="s">
        <v>186</v>
      </c>
      <c r="T1480" t="s">
        <v>35</v>
      </c>
      <c r="U1480" t="s">
        <v>54</v>
      </c>
      <c r="V1480" t="s">
        <v>37</v>
      </c>
      <c r="W1480" t="s">
        <v>55</v>
      </c>
      <c r="Y1480">
        <v>0</v>
      </c>
      <c r="Z1480" t="s">
        <v>39</v>
      </c>
    </row>
    <row r="1481" spans="1:26" x14ac:dyDescent="0.25">
      <c r="A1481" t="s">
        <v>782</v>
      </c>
      <c r="C1481" t="s">
        <v>50</v>
      </c>
      <c r="D1481">
        <v>195004</v>
      </c>
      <c r="F1481" t="s">
        <v>41</v>
      </c>
      <c r="G1481" t="s">
        <v>1561</v>
      </c>
      <c r="H1481" t="s">
        <v>43</v>
      </c>
      <c r="I1481" t="s">
        <v>32</v>
      </c>
      <c r="J1481" t="s">
        <v>174</v>
      </c>
      <c r="K1481">
        <v>0</v>
      </c>
      <c r="L1481">
        <v>0</v>
      </c>
      <c r="M1481">
        <v>0</v>
      </c>
      <c r="N1481">
        <v>1</v>
      </c>
      <c r="O1481">
        <v>0</v>
      </c>
      <c r="P1481">
        <v>10</v>
      </c>
      <c r="Q1481" t="s">
        <v>171</v>
      </c>
      <c r="S1481">
        <v>0</v>
      </c>
      <c r="T1481" t="s">
        <v>45</v>
      </c>
      <c r="U1481" t="s">
        <v>36</v>
      </c>
      <c r="V1481" t="s">
        <v>47</v>
      </c>
      <c r="W1481" t="s">
        <v>55</v>
      </c>
      <c r="Y1481">
        <v>0</v>
      </c>
      <c r="Z1481" t="s">
        <v>39</v>
      </c>
    </row>
    <row r="1482" spans="1:26" x14ac:dyDescent="0.25">
      <c r="A1482" t="s">
        <v>1064</v>
      </c>
      <c r="C1482" t="s">
        <v>28</v>
      </c>
      <c r="D1482">
        <v>195168</v>
      </c>
      <c r="F1482" t="s">
        <v>182</v>
      </c>
      <c r="G1482" t="s">
        <v>1445</v>
      </c>
      <c r="H1482" t="s">
        <v>64</v>
      </c>
      <c r="I1482" t="s">
        <v>53</v>
      </c>
      <c r="J1482" t="s">
        <v>174</v>
      </c>
      <c r="K1482">
        <v>0</v>
      </c>
      <c r="L1482">
        <v>0</v>
      </c>
      <c r="M1482">
        <v>118.88</v>
      </c>
      <c r="N1482">
        <v>1</v>
      </c>
      <c r="O1482">
        <v>118.88</v>
      </c>
      <c r="P1482">
        <v>219.99</v>
      </c>
      <c r="Q1482" t="s">
        <v>1288</v>
      </c>
      <c r="S1482" t="s">
        <v>309</v>
      </c>
      <c r="T1482" t="s">
        <v>45</v>
      </c>
      <c r="U1482" t="s">
        <v>46</v>
      </c>
      <c r="V1482" t="s">
        <v>37</v>
      </c>
      <c r="W1482" t="s">
        <v>38</v>
      </c>
      <c r="Y1482">
        <v>0</v>
      </c>
      <c r="Z1482" t="s">
        <v>39</v>
      </c>
    </row>
    <row r="1483" spans="1:26" x14ac:dyDescent="0.25">
      <c r="A1483" t="s">
        <v>1213</v>
      </c>
      <c r="C1483" t="s">
        <v>50</v>
      </c>
      <c r="D1483">
        <v>195491</v>
      </c>
      <c r="F1483" t="s">
        <v>1562</v>
      </c>
      <c r="G1483" t="s">
        <v>295</v>
      </c>
      <c r="H1483" t="s">
        <v>64</v>
      </c>
      <c r="I1483" t="s">
        <v>32</v>
      </c>
      <c r="J1483" t="s">
        <v>174</v>
      </c>
      <c r="K1483">
        <v>0</v>
      </c>
      <c r="L1483">
        <v>0</v>
      </c>
      <c r="M1483">
        <v>85</v>
      </c>
      <c r="N1483">
        <v>1</v>
      </c>
      <c r="O1483">
        <v>85</v>
      </c>
      <c r="P1483">
        <v>149.99</v>
      </c>
      <c r="S1483" t="s">
        <v>65</v>
      </c>
      <c r="T1483" t="s">
        <v>35</v>
      </c>
      <c r="U1483" t="s">
        <v>64</v>
      </c>
      <c r="V1483" t="s">
        <v>47</v>
      </c>
      <c r="W1483" t="s">
        <v>85</v>
      </c>
      <c r="Y1483">
        <v>0</v>
      </c>
      <c r="Z1483" t="s">
        <v>39</v>
      </c>
    </row>
    <row r="1484" spans="1:26" x14ac:dyDescent="0.25">
      <c r="A1484" t="s">
        <v>1563</v>
      </c>
      <c r="C1484" t="s">
        <v>50</v>
      </c>
      <c r="D1484">
        <v>195500</v>
      </c>
      <c r="F1484" t="s">
        <v>428</v>
      </c>
      <c r="G1484" t="s">
        <v>1564</v>
      </c>
      <c r="H1484" t="s">
        <v>91</v>
      </c>
      <c r="I1484" t="s">
        <v>32</v>
      </c>
      <c r="J1484" t="s">
        <v>33</v>
      </c>
      <c r="K1484">
        <v>0</v>
      </c>
      <c r="L1484">
        <v>0</v>
      </c>
      <c r="M1484">
        <v>5</v>
      </c>
      <c r="N1484">
        <v>1</v>
      </c>
      <c r="O1484">
        <v>5</v>
      </c>
      <c r="P1484">
        <v>19.989999999999998</v>
      </c>
      <c r="Q1484" t="s">
        <v>1565</v>
      </c>
      <c r="S1484" t="s">
        <v>125</v>
      </c>
      <c r="T1484" t="s">
        <v>45</v>
      </c>
      <c r="U1484" t="s">
        <v>36</v>
      </c>
      <c r="V1484" t="s">
        <v>47</v>
      </c>
      <c r="W1484" t="s">
        <v>60</v>
      </c>
      <c r="Y1484">
        <v>0</v>
      </c>
      <c r="Z1484" t="s">
        <v>39</v>
      </c>
    </row>
    <row r="1485" spans="1:26" x14ac:dyDescent="0.25">
      <c r="A1485" t="s">
        <v>603</v>
      </c>
      <c r="C1485" t="s">
        <v>28</v>
      </c>
      <c r="D1485">
        <v>195607</v>
      </c>
      <c r="F1485" t="s">
        <v>57</v>
      </c>
      <c r="G1485" t="s">
        <v>604</v>
      </c>
      <c r="H1485" t="s">
        <v>43</v>
      </c>
      <c r="I1485" t="s">
        <v>32</v>
      </c>
      <c r="J1485" t="s">
        <v>33</v>
      </c>
      <c r="K1485">
        <v>0</v>
      </c>
      <c r="L1485">
        <v>0</v>
      </c>
      <c r="M1485">
        <v>144</v>
      </c>
      <c r="N1485">
        <v>1</v>
      </c>
      <c r="O1485">
        <v>144</v>
      </c>
      <c r="P1485">
        <v>249.99</v>
      </c>
      <c r="Q1485" t="s">
        <v>1566</v>
      </c>
      <c r="S1485" t="s">
        <v>44</v>
      </c>
      <c r="T1485" t="s">
        <v>45</v>
      </c>
      <c r="U1485" t="s">
        <v>36</v>
      </c>
      <c r="V1485" t="s">
        <v>47</v>
      </c>
      <c r="W1485" t="s">
        <v>38</v>
      </c>
      <c r="Y1485">
        <v>0</v>
      </c>
      <c r="Z1485" t="s">
        <v>39</v>
      </c>
    </row>
    <row r="1486" spans="1:26" x14ac:dyDescent="0.25">
      <c r="A1486" t="s">
        <v>1047</v>
      </c>
      <c r="C1486" t="s">
        <v>28</v>
      </c>
      <c r="D1486">
        <v>195642</v>
      </c>
      <c r="F1486" t="s">
        <v>57</v>
      </c>
      <c r="G1486" t="s">
        <v>1406</v>
      </c>
      <c r="H1486" t="s">
        <v>31</v>
      </c>
      <c r="I1486" t="s">
        <v>32</v>
      </c>
      <c r="J1486" t="s">
        <v>33</v>
      </c>
      <c r="K1486">
        <v>0</v>
      </c>
      <c r="L1486">
        <v>0</v>
      </c>
      <c r="M1486">
        <v>121.5</v>
      </c>
      <c r="N1486">
        <v>2</v>
      </c>
      <c r="O1486">
        <v>243</v>
      </c>
      <c r="P1486">
        <v>269.99</v>
      </c>
      <c r="S1486" t="s">
        <v>31</v>
      </c>
      <c r="T1486" t="s">
        <v>35</v>
      </c>
      <c r="U1486">
        <v>0</v>
      </c>
      <c r="V1486" t="s">
        <v>47</v>
      </c>
      <c r="W1486" t="s">
        <v>38</v>
      </c>
      <c r="Y1486">
        <v>0</v>
      </c>
      <c r="Z1486" t="s">
        <v>39</v>
      </c>
    </row>
    <row r="1487" spans="1:26" x14ac:dyDescent="0.25">
      <c r="A1487" t="s">
        <v>1511</v>
      </c>
      <c r="C1487" t="s">
        <v>50</v>
      </c>
      <c r="D1487">
        <v>195659</v>
      </c>
      <c r="F1487" t="s">
        <v>57</v>
      </c>
      <c r="G1487" t="s">
        <v>1512</v>
      </c>
      <c r="H1487" t="s">
        <v>91</v>
      </c>
      <c r="I1487" t="s">
        <v>32</v>
      </c>
      <c r="J1487" t="s">
        <v>33</v>
      </c>
      <c r="K1487">
        <v>0</v>
      </c>
      <c r="L1487">
        <v>0</v>
      </c>
      <c r="M1487">
        <v>45</v>
      </c>
      <c r="N1487">
        <v>1</v>
      </c>
      <c r="O1487">
        <v>45</v>
      </c>
      <c r="P1487">
        <v>109.99</v>
      </c>
      <c r="S1487" t="s">
        <v>93</v>
      </c>
      <c r="T1487" t="s">
        <v>45</v>
      </c>
      <c r="U1487" t="s">
        <v>36</v>
      </c>
      <c r="V1487" t="s">
        <v>47</v>
      </c>
      <c r="W1487" t="s">
        <v>60</v>
      </c>
      <c r="Y1487">
        <v>0</v>
      </c>
      <c r="Z1487" t="s">
        <v>39</v>
      </c>
    </row>
    <row r="1488" spans="1:26" x14ac:dyDescent="0.25">
      <c r="A1488" t="s">
        <v>984</v>
      </c>
      <c r="C1488" t="s">
        <v>28</v>
      </c>
      <c r="D1488">
        <v>195747</v>
      </c>
      <c r="F1488" t="s">
        <v>57</v>
      </c>
      <c r="G1488" t="s">
        <v>604</v>
      </c>
      <c r="H1488" t="s">
        <v>228</v>
      </c>
      <c r="J1488" t="s">
        <v>608</v>
      </c>
      <c r="K1488">
        <v>0</v>
      </c>
      <c r="L1488">
        <v>0</v>
      </c>
      <c r="M1488">
        <v>591.42999999999995</v>
      </c>
      <c r="N1488">
        <v>2</v>
      </c>
      <c r="O1488">
        <v>1182.8599999999999</v>
      </c>
      <c r="P1488">
        <v>999.99</v>
      </c>
      <c r="Q1488" t="s">
        <v>1567</v>
      </c>
      <c r="S1488" t="s">
        <v>717</v>
      </c>
      <c r="T1488" t="s">
        <v>45</v>
      </c>
      <c r="U1488" t="s">
        <v>46</v>
      </c>
      <c r="V1488" t="s">
        <v>37</v>
      </c>
      <c r="W1488" t="s">
        <v>38</v>
      </c>
      <c r="Y1488">
        <v>0</v>
      </c>
      <c r="Z1488" t="s">
        <v>39</v>
      </c>
    </row>
    <row r="1489" spans="1:26" x14ac:dyDescent="0.25">
      <c r="A1489" t="s">
        <v>1134</v>
      </c>
      <c r="C1489" t="s">
        <v>50</v>
      </c>
      <c r="D1489">
        <v>195754</v>
      </c>
      <c r="F1489" t="s">
        <v>57</v>
      </c>
      <c r="G1489" t="s">
        <v>604</v>
      </c>
      <c r="H1489" t="s">
        <v>64</v>
      </c>
      <c r="I1489" t="s">
        <v>437</v>
      </c>
      <c r="J1489" t="s">
        <v>33</v>
      </c>
      <c r="K1489">
        <v>0</v>
      </c>
      <c r="L1489">
        <v>0</v>
      </c>
      <c r="M1489">
        <v>67.5</v>
      </c>
      <c r="N1489">
        <v>3</v>
      </c>
      <c r="O1489">
        <v>202.5</v>
      </c>
      <c r="P1489">
        <v>159.99</v>
      </c>
      <c r="Q1489" t="s">
        <v>963</v>
      </c>
      <c r="S1489" t="s">
        <v>97</v>
      </c>
      <c r="T1489" t="s">
        <v>35</v>
      </c>
      <c r="U1489" t="s">
        <v>36</v>
      </c>
      <c r="V1489" t="s">
        <v>37</v>
      </c>
      <c r="W1489" t="s">
        <v>60</v>
      </c>
      <c r="Y1489">
        <v>0</v>
      </c>
      <c r="Z1489" t="s">
        <v>39</v>
      </c>
    </row>
    <row r="1490" spans="1:26" x14ac:dyDescent="0.25">
      <c r="A1490" t="s">
        <v>1134</v>
      </c>
      <c r="C1490" t="s">
        <v>28</v>
      </c>
      <c r="D1490">
        <v>195755</v>
      </c>
      <c r="F1490" t="s">
        <v>57</v>
      </c>
      <c r="G1490" t="s">
        <v>604</v>
      </c>
      <c r="H1490" t="s">
        <v>64</v>
      </c>
      <c r="I1490" t="s">
        <v>437</v>
      </c>
      <c r="J1490" t="s">
        <v>33</v>
      </c>
      <c r="K1490">
        <v>0</v>
      </c>
      <c r="L1490">
        <v>0</v>
      </c>
      <c r="M1490">
        <v>67.5</v>
      </c>
      <c r="N1490">
        <v>2</v>
      </c>
      <c r="O1490">
        <v>135</v>
      </c>
      <c r="P1490">
        <v>159.99</v>
      </c>
      <c r="Q1490" t="s">
        <v>467</v>
      </c>
      <c r="S1490" t="s">
        <v>97</v>
      </c>
      <c r="T1490" t="s">
        <v>35</v>
      </c>
      <c r="U1490" t="s">
        <v>36</v>
      </c>
      <c r="V1490" t="s">
        <v>47</v>
      </c>
      <c r="W1490" t="s">
        <v>85</v>
      </c>
      <c r="Y1490">
        <v>0</v>
      </c>
      <c r="Z1490" t="s">
        <v>39</v>
      </c>
    </row>
    <row r="1491" spans="1:26" x14ac:dyDescent="0.25">
      <c r="A1491" t="s">
        <v>1568</v>
      </c>
      <c r="C1491" t="s">
        <v>50</v>
      </c>
      <c r="D1491">
        <v>195899</v>
      </c>
      <c r="F1491" t="s">
        <v>51</v>
      </c>
      <c r="G1491" t="s">
        <v>1569</v>
      </c>
      <c r="H1491" t="s">
        <v>228</v>
      </c>
      <c r="I1491" t="s">
        <v>32</v>
      </c>
      <c r="J1491" t="s">
        <v>661</v>
      </c>
      <c r="K1491">
        <v>0</v>
      </c>
      <c r="L1491">
        <v>0</v>
      </c>
      <c r="M1491">
        <v>350</v>
      </c>
      <c r="N1491">
        <v>1</v>
      </c>
      <c r="O1491">
        <v>350</v>
      </c>
      <c r="P1491">
        <v>749</v>
      </c>
      <c r="Q1491" t="s">
        <v>171</v>
      </c>
      <c r="S1491" t="s">
        <v>661</v>
      </c>
      <c r="T1491" t="s">
        <v>45</v>
      </c>
      <c r="U1491" t="s">
        <v>54</v>
      </c>
      <c r="V1491" t="s">
        <v>37</v>
      </c>
      <c r="W1491" t="s">
        <v>60</v>
      </c>
      <c r="Y1491">
        <v>0</v>
      </c>
      <c r="Z1491" t="s">
        <v>39</v>
      </c>
    </row>
    <row r="1492" spans="1:26" x14ac:dyDescent="0.25">
      <c r="A1492" t="s">
        <v>230</v>
      </c>
      <c r="C1492" t="s">
        <v>50</v>
      </c>
      <c r="D1492">
        <v>196023</v>
      </c>
      <c r="F1492" t="s">
        <v>67</v>
      </c>
      <c r="G1492" t="s">
        <v>156</v>
      </c>
      <c r="H1492" t="s">
        <v>74</v>
      </c>
      <c r="I1492" t="s">
        <v>32</v>
      </c>
      <c r="J1492" t="s">
        <v>174</v>
      </c>
      <c r="K1492">
        <v>0</v>
      </c>
      <c r="L1492">
        <v>0</v>
      </c>
      <c r="M1492">
        <v>0</v>
      </c>
      <c r="N1492">
        <v>1</v>
      </c>
      <c r="O1492">
        <v>0</v>
      </c>
      <c r="P1492">
        <v>19.989999999999998</v>
      </c>
      <c r="S1492" t="s">
        <v>1332</v>
      </c>
      <c r="T1492" t="s">
        <v>45</v>
      </c>
      <c r="U1492" t="s">
        <v>36</v>
      </c>
      <c r="V1492" t="s">
        <v>47</v>
      </c>
      <c r="W1492" t="s">
        <v>55</v>
      </c>
      <c r="Y1492">
        <v>0</v>
      </c>
      <c r="Z1492" t="s">
        <v>39</v>
      </c>
    </row>
    <row r="1493" spans="1:26" x14ac:dyDescent="0.25">
      <c r="A1493" t="s">
        <v>1570</v>
      </c>
      <c r="C1493" t="s">
        <v>50</v>
      </c>
      <c r="D1493">
        <v>196037</v>
      </c>
      <c r="F1493" t="s">
        <v>51</v>
      </c>
      <c r="G1493" t="s">
        <v>298</v>
      </c>
      <c r="H1493" t="s">
        <v>74</v>
      </c>
      <c r="I1493" t="s">
        <v>32</v>
      </c>
      <c r="J1493" t="s">
        <v>174</v>
      </c>
      <c r="K1493">
        <v>0</v>
      </c>
      <c r="L1493">
        <v>0</v>
      </c>
      <c r="M1493">
        <v>64</v>
      </c>
      <c r="N1493">
        <v>1</v>
      </c>
      <c r="O1493">
        <v>64</v>
      </c>
      <c r="P1493">
        <v>119.99</v>
      </c>
      <c r="Q1493" t="s">
        <v>1571</v>
      </c>
      <c r="S1493" t="s">
        <v>75</v>
      </c>
      <c r="T1493" t="s">
        <v>45</v>
      </c>
      <c r="U1493" t="s">
        <v>36</v>
      </c>
      <c r="V1493" t="s">
        <v>47</v>
      </c>
      <c r="W1493" t="s">
        <v>55</v>
      </c>
      <c r="Y1493">
        <v>0</v>
      </c>
      <c r="Z1493" t="s">
        <v>39</v>
      </c>
    </row>
    <row r="1494" spans="1:26" x14ac:dyDescent="0.25">
      <c r="A1494" t="s">
        <v>464</v>
      </c>
      <c r="C1494" t="s">
        <v>50</v>
      </c>
      <c r="D1494">
        <v>196049</v>
      </c>
      <c r="F1494" t="s">
        <v>134</v>
      </c>
      <c r="G1494" t="s">
        <v>1572</v>
      </c>
      <c r="H1494" t="s">
        <v>64</v>
      </c>
      <c r="I1494" t="s">
        <v>32</v>
      </c>
      <c r="J1494" t="s">
        <v>33</v>
      </c>
      <c r="K1494">
        <v>0</v>
      </c>
      <c r="L1494">
        <v>0</v>
      </c>
      <c r="M1494">
        <v>40</v>
      </c>
      <c r="N1494">
        <v>1</v>
      </c>
      <c r="O1494">
        <v>40</v>
      </c>
      <c r="P1494">
        <v>99.99</v>
      </c>
      <c r="S1494" t="s">
        <v>186</v>
      </c>
      <c r="T1494" t="s">
        <v>35</v>
      </c>
      <c r="U1494" t="s">
        <v>64</v>
      </c>
      <c r="V1494" t="s">
        <v>37</v>
      </c>
      <c r="W1494" t="s">
        <v>55</v>
      </c>
      <c r="Y1494">
        <v>0</v>
      </c>
      <c r="Z1494" t="s">
        <v>39</v>
      </c>
    </row>
    <row r="1495" spans="1:26" x14ac:dyDescent="0.25">
      <c r="A1495" t="s">
        <v>1107</v>
      </c>
      <c r="C1495" t="s">
        <v>50</v>
      </c>
      <c r="D1495">
        <v>196070</v>
      </c>
      <c r="F1495" t="s">
        <v>134</v>
      </c>
      <c r="G1495" t="s">
        <v>446</v>
      </c>
      <c r="H1495" t="s">
        <v>69</v>
      </c>
      <c r="I1495" t="s">
        <v>32</v>
      </c>
      <c r="J1495" t="s">
        <v>33</v>
      </c>
      <c r="K1495">
        <v>0</v>
      </c>
      <c r="L1495">
        <v>0</v>
      </c>
      <c r="M1495">
        <v>185</v>
      </c>
      <c r="N1495">
        <v>1</v>
      </c>
      <c r="O1495">
        <v>185</v>
      </c>
      <c r="P1495">
        <v>399.99</v>
      </c>
      <c r="S1495" t="s">
        <v>570</v>
      </c>
      <c r="T1495" t="s">
        <v>45</v>
      </c>
      <c r="U1495" t="s">
        <v>36</v>
      </c>
      <c r="V1495" t="s">
        <v>47</v>
      </c>
      <c r="W1495" t="s">
        <v>60</v>
      </c>
      <c r="Y1495">
        <v>0</v>
      </c>
      <c r="Z1495" t="s">
        <v>39</v>
      </c>
    </row>
    <row r="1496" spans="1:26" x14ac:dyDescent="0.25">
      <c r="A1496" t="s">
        <v>310</v>
      </c>
      <c r="C1496" t="s">
        <v>28</v>
      </c>
      <c r="D1496">
        <v>196076</v>
      </c>
      <c r="F1496" t="s">
        <v>134</v>
      </c>
      <c r="G1496" t="s">
        <v>1573</v>
      </c>
      <c r="H1496" t="s">
        <v>228</v>
      </c>
      <c r="I1496" t="s">
        <v>32</v>
      </c>
      <c r="J1496" t="s">
        <v>174</v>
      </c>
      <c r="K1496">
        <v>0</v>
      </c>
      <c r="L1496">
        <v>0</v>
      </c>
      <c r="M1496">
        <v>441</v>
      </c>
      <c r="N1496">
        <v>1</v>
      </c>
      <c r="O1496">
        <v>441</v>
      </c>
      <c r="P1496">
        <v>999.99</v>
      </c>
      <c r="Q1496" t="s">
        <v>1574</v>
      </c>
      <c r="S1496" t="s">
        <v>661</v>
      </c>
      <c r="T1496" t="s">
        <v>35</v>
      </c>
      <c r="U1496" t="s">
        <v>54</v>
      </c>
      <c r="V1496" t="s">
        <v>37</v>
      </c>
      <c r="W1496" t="s">
        <v>38</v>
      </c>
      <c r="Y1496">
        <v>0</v>
      </c>
      <c r="Z1496" t="s">
        <v>39</v>
      </c>
    </row>
    <row r="1497" spans="1:26" x14ac:dyDescent="0.25">
      <c r="A1497" t="s">
        <v>1575</v>
      </c>
      <c r="C1497" t="s">
        <v>302</v>
      </c>
      <c r="D1497">
        <v>196162</v>
      </c>
      <c r="F1497" t="s">
        <v>134</v>
      </c>
      <c r="G1497" t="s">
        <v>1576</v>
      </c>
      <c r="H1497" t="s">
        <v>43</v>
      </c>
      <c r="I1497" t="s">
        <v>32</v>
      </c>
      <c r="J1497" t="s">
        <v>174</v>
      </c>
      <c r="K1497">
        <v>0</v>
      </c>
      <c r="L1497">
        <v>0</v>
      </c>
      <c r="M1497">
        <v>25.2</v>
      </c>
      <c r="N1497">
        <v>1</v>
      </c>
      <c r="O1497">
        <v>25.2</v>
      </c>
      <c r="P1497">
        <v>79.989999999999995</v>
      </c>
      <c r="S1497" t="s">
        <v>44</v>
      </c>
      <c r="T1497" t="s">
        <v>45</v>
      </c>
      <c r="U1497" t="s">
        <v>36</v>
      </c>
      <c r="V1497" t="s">
        <v>37</v>
      </c>
      <c r="W1497" t="s">
        <v>160</v>
      </c>
      <c r="Y1497">
        <v>0</v>
      </c>
      <c r="Z1497" t="s">
        <v>39</v>
      </c>
    </row>
    <row r="1498" spans="1:26" x14ac:dyDescent="0.25">
      <c r="A1498" t="s">
        <v>113</v>
      </c>
      <c r="C1498" t="s">
        <v>50</v>
      </c>
      <c r="D1498">
        <v>196183</v>
      </c>
      <c r="F1498" t="s">
        <v>67</v>
      </c>
      <c r="G1498" t="s">
        <v>68</v>
      </c>
      <c r="H1498" t="s">
        <v>43</v>
      </c>
      <c r="I1498" t="s">
        <v>32</v>
      </c>
      <c r="J1498" t="s">
        <v>33</v>
      </c>
      <c r="K1498">
        <v>0</v>
      </c>
      <c r="L1498">
        <v>0</v>
      </c>
      <c r="M1498">
        <v>5</v>
      </c>
      <c r="N1498">
        <v>1</v>
      </c>
      <c r="O1498">
        <v>5</v>
      </c>
      <c r="P1498">
        <v>29</v>
      </c>
      <c r="Q1498" t="s">
        <v>1577</v>
      </c>
      <c r="S1498" t="s">
        <v>44</v>
      </c>
      <c r="T1498" t="s">
        <v>45</v>
      </c>
      <c r="U1498" t="s">
        <v>46</v>
      </c>
      <c r="V1498" t="s">
        <v>37</v>
      </c>
      <c r="W1498" t="s">
        <v>55</v>
      </c>
      <c r="Y1498">
        <v>0</v>
      </c>
      <c r="Z1498" t="s">
        <v>39</v>
      </c>
    </row>
    <row r="1499" spans="1:26" x14ac:dyDescent="0.25">
      <c r="A1499" t="s">
        <v>770</v>
      </c>
      <c r="C1499" t="s">
        <v>302</v>
      </c>
      <c r="D1499">
        <v>196201</v>
      </c>
      <c r="F1499" t="s">
        <v>99</v>
      </c>
      <c r="G1499" t="s">
        <v>716</v>
      </c>
      <c r="H1499" t="s">
        <v>228</v>
      </c>
      <c r="I1499" t="s">
        <v>32</v>
      </c>
      <c r="J1499" t="s">
        <v>771</v>
      </c>
      <c r="K1499">
        <v>0</v>
      </c>
      <c r="L1499">
        <v>0</v>
      </c>
      <c r="M1499">
        <v>475</v>
      </c>
      <c r="N1499">
        <v>1</v>
      </c>
      <c r="O1499">
        <v>475</v>
      </c>
      <c r="P1499">
        <v>999</v>
      </c>
      <c r="S1499" t="s">
        <v>771</v>
      </c>
      <c r="T1499" t="s">
        <v>45</v>
      </c>
      <c r="U1499" t="s">
        <v>36</v>
      </c>
      <c r="V1499" t="s">
        <v>37</v>
      </c>
      <c r="W1499" t="s">
        <v>160</v>
      </c>
      <c r="Y1499">
        <v>0</v>
      </c>
      <c r="Z1499" t="s">
        <v>39</v>
      </c>
    </row>
    <row r="1500" spans="1:26" x14ac:dyDescent="0.25">
      <c r="A1500" t="s">
        <v>908</v>
      </c>
      <c r="C1500" t="s">
        <v>302</v>
      </c>
      <c r="D1500">
        <v>196206</v>
      </c>
      <c r="F1500" t="s">
        <v>99</v>
      </c>
      <c r="G1500" t="s">
        <v>323</v>
      </c>
      <c r="H1500" t="s">
        <v>64</v>
      </c>
      <c r="I1500" t="s">
        <v>437</v>
      </c>
      <c r="J1500" t="s">
        <v>174</v>
      </c>
      <c r="K1500">
        <v>0</v>
      </c>
      <c r="L1500">
        <v>0</v>
      </c>
      <c r="M1500">
        <v>70.8</v>
      </c>
      <c r="N1500">
        <v>1</v>
      </c>
      <c r="O1500">
        <v>70.8</v>
      </c>
      <c r="P1500">
        <v>149.99</v>
      </c>
      <c r="Q1500" t="s">
        <v>1578</v>
      </c>
      <c r="S1500" t="s">
        <v>186</v>
      </c>
      <c r="T1500" t="s">
        <v>35</v>
      </c>
      <c r="U1500" t="s">
        <v>54</v>
      </c>
      <c r="V1500" t="s">
        <v>37</v>
      </c>
      <c r="W1500" t="s">
        <v>160</v>
      </c>
      <c r="Y1500">
        <v>0</v>
      </c>
      <c r="Z1500" t="s">
        <v>39</v>
      </c>
    </row>
    <row r="1501" spans="1:26" x14ac:dyDescent="0.25">
      <c r="A1501" t="s">
        <v>908</v>
      </c>
      <c r="C1501" t="s">
        <v>50</v>
      </c>
      <c r="D1501">
        <v>196207</v>
      </c>
      <c r="F1501" t="s">
        <v>99</v>
      </c>
      <c r="G1501" t="s">
        <v>323</v>
      </c>
      <c r="H1501" t="s">
        <v>64</v>
      </c>
      <c r="I1501" t="s">
        <v>437</v>
      </c>
      <c r="J1501" t="s">
        <v>174</v>
      </c>
      <c r="K1501">
        <v>0</v>
      </c>
      <c r="L1501">
        <v>0</v>
      </c>
      <c r="M1501">
        <v>82.6</v>
      </c>
      <c r="N1501">
        <v>1</v>
      </c>
      <c r="O1501">
        <v>82.6</v>
      </c>
      <c r="P1501">
        <v>119.99</v>
      </c>
      <c r="S1501" t="s">
        <v>185</v>
      </c>
      <c r="T1501" t="s">
        <v>35</v>
      </c>
      <c r="U1501" t="s">
        <v>54</v>
      </c>
      <c r="V1501" t="s">
        <v>37</v>
      </c>
      <c r="W1501" t="s">
        <v>55</v>
      </c>
      <c r="Y1501">
        <v>0</v>
      </c>
      <c r="Z1501" t="s">
        <v>39</v>
      </c>
    </row>
    <row r="1502" spans="1:26" x14ac:dyDescent="0.25">
      <c r="A1502" t="s">
        <v>908</v>
      </c>
      <c r="C1502" t="s">
        <v>50</v>
      </c>
      <c r="D1502">
        <v>196208</v>
      </c>
      <c r="F1502" t="s">
        <v>99</v>
      </c>
      <c r="G1502" t="s">
        <v>323</v>
      </c>
      <c r="H1502" t="s">
        <v>64</v>
      </c>
      <c r="I1502" t="s">
        <v>437</v>
      </c>
      <c r="J1502" t="s">
        <v>174</v>
      </c>
      <c r="K1502">
        <v>0</v>
      </c>
      <c r="L1502">
        <v>0</v>
      </c>
      <c r="M1502">
        <v>70.8</v>
      </c>
      <c r="N1502">
        <v>1</v>
      </c>
      <c r="O1502">
        <v>70.8</v>
      </c>
      <c r="P1502">
        <v>119.99</v>
      </c>
      <c r="Q1502" t="s">
        <v>1579</v>
      </c>
      <c r="S1502" t="s">
        <v>185</v>
      </c>
      <c r="T1502" t="s">
        <v>35</v>
      </c>
      <c r="U1502" t="s">
        <v>54</v>
      </c>
      <c r="V1502" t="s">
        <v>37</v>
      </c>
      <c r="W1502" t="s">
        <v>55</v>
      </c>
      <c r="Y1502">
        <v>0</v>
      </c>
      <c r="Z1502" t="s">
        <v>39</v>
      </c>
    </row>
    <row r="1503" spans="1:26" x14ac:dyDescent="0.25">
      <c r="A1503" t="s">
        <v>230</v>
      </c>
      <c r="C1503" t="s">
        <v>50</v>
      </c>
      <c r="D1503">
        <v>196221</v>
      </c>
      <c r="F1503" t="s">
        <v>67</v>
      </c>
      <c r="G1503" t="s">
        <v>156</v>
      </c>
      <c r="H1503" t="s">
        <v>74</v>
      </c>
      <c r="I1503" t="s">
        <v>32</v>
      </c>
      <c r="J1503" t="s">
        <v>174</v>
      </c>
      <c r="K1503">
        <v>0</v>
      </c>
      <c r="L1503">
        <v>0</v>
      </c>
      <c r="M1503">
        <v>1.4</v>
      </c>
      <c r="N1503">
        <v>1</v>
      </c>
      <c r="O1503">
        <v>1.4</v>
      </c>
      <c r="P1503">
        <v>9.99</v>
      </c>
      <c r="S1503" t="s">
        <v>75</v>
      </c>
      <c r="T1503" t="s">
        <v>35</v>
      </c>
      <c r="U1503" t="s">
        <v>54</v>
      </c>
      <c r="V1503" t="s">
        <v>37</v>
      </c>
      <c r="W1503" t="s">
        <v>55</v>
      </c>
      <c r="Y1503">
        <v>0</v>
      </c>
      <c r="Z1503" t="s">
        <v>39</v>
      </c>
    </row>
    <row r="1504" spans="1:26" x14ac:dyDescent="0.25">
      <c r="A1504" t="s">
        <v>1580</v>
      </c>
      <c r="C1504" t="s">
        <v>28</v>
      </c>
      <c r="D1504">
        <v>196256</v>
      </c>
      <c r="F1504" t="s">
        <v>134</v>
      </c>
      <c r="G1504" t="s">
        <v>1465</v>
      </c>
      <c r="H1504" t="s">
        <v>31</v>
      </c>
      <c r="I1504" t="s">
        <v>32</v>
      </c>
      <c r="J1504" t="s">
        <v>174</v>
      </c>
      <c r="K1504">
        <v>0</v>
      </c>
      <c r="L1504">
        <v>0</v>
      </c>
      <c r="M1504">
        <v>0</v>
      </c>
      <c r="N1504">
        <v>1</v>
      </c>
      <c r="O1504">
        <v>0</v>
      </c>
      <c r="P1504">
        <v>34.99</v>
      </c>
      <c r="Q1504" t="s">
        <v>1028</v>
      </c>
      <c r="S1504" t="s">
        <v>31</v>
      </c>
      <c r="T1504" t="s">
        <v>35</v>
      </c>
      <c r="U1504" t="s">
        <v>36</v>
      </c>
      <c r="V1504" t="s">
        <v>37</v>
      </c>
      <c r="W1504" t="s">
        <v>38</v>
      </c>
      <c r="Y1504">
        <v>0</v>
      </c>
      <c r="Z1504" t="s">
        <v>39</v>
      </c>
    </row>
    <row r="1505" spans="1:26" x14ac:dyDescent="0.25">
      <c r="A1505" t="s">
        <v>1260</v>
      </c>
      <c r="C1505" t="s">
        <v>50</v>
      </c>
      <c r="D1505">
        <v>196290</v>
      </c>
      <c r="F1505" t="s">
        <v>57</v>
      </c>
      <c r="G1505" t="s">
        <v>1261</v>
      </c>
      <c r="H1505" t="s">
        <v>43</v>
      </c>
      <c r="I1505" t="s">
        <v>32</v>
      </c>
      <c r="J1505" t="s">
        <v>174</v>
      </c>
      <c r="K1505">
        <v>0</v>
      </c>
      <c r="L1505">
        <v>0</v>
      </c>
      <c r="M1505">
        <v>193.5</v>
      </c>
      <c r="N1505">
        <v>1</v>
      </c>
      <c r="O1505">
        <v>193.5</v>
      </c>
      <c r="P1505">
        <v>249.99</v>
      </c>
      <c r="Q1505" t="s">
        <v>1581</v>
      </c>
      <c r="S1505" t="s">
        <v>44</v>
      </c>
      <c r="T1505" t="s">
        <v>45</v>
      </c>
      <c r="U1505" t="s">
        <v>36</v>
      </c>
      <c r="V1505" t="s">
        <v>47</v>
      </c>
      <c r="W1505" t="s">
        <v>60</v>
      </c>
      <c r="Y1505">
        <v>0</v>
      </c>
      <c r="Z1505" t="s">
        <v>39</v>
      </c>
    </row>
    <row r="1506" spans="1:26" x14ac:dyDescent="0.25">
      <c r="A1506" t="s">
        <v>334</v>
      </c>
      <c r="C1506" t="s">
        <v>50</v>
      </c>
      <c r="D1506">
        <v>196315</v>
      </c>
      <c r="F1506" t="s">
        <v>134</v>
      </c>
      <c r="G1506" t="s">
        <v>352</v>
      </c>
      <c r="H1506" t="s">
        <v>64</v>
      </c>
      <c r="I1506" t="s">
        <v>32</v>
      </c>
      <c r="J1506" t="s">
        <v>33</v>
      </c>
      <c r="K1506">
        <v>0</v>
      </c>
      <c r="L1506">
        <v>0</v>
      </c>
      <c r="M1506">
        <v>50</v>
      </c>
      <c r="N1506">
        <v>1</v>
      </c>
      <c r="O1506">
        <v>50</v>
      </c>
      <c r="P1506">
        <v>129.99</v>
      </c>
      <c r="S1506" t="s">
        <v>186</v>
      </c>
      <c r="T1506" t="s">
        <v>45</v>
      </c>
      <c r="U1506" t="s">
        <v>36</v>
      </c>
      <c r="V1506" t="s">
        <v>47</v>
      </c>
      <c r="W1506" t="s">
        <v>60</v>
      </c>
      <c r="Y1506">
        <v>0</v>
      </c>
      <c r="Z1506" t="s">
        <v>39</v>
      </c>
    </row>
    <row r="1507" spans="1:26" x14ac:dyDescent="0.25">
      <c r="A1507" t="s">
        <v>1468</v>
      </c>
      <c r="C1507" t="s">
        <v>302</v>
      </c>
      <c r="D1507">
        <v>196324</v>
      </c>
      <c r="F1507" t="s">
        <v>384</v>
      </c>
      <c r="G1507" t="s">
        <v>1469</v>
      </c>
      <c r="H1507" t="s">
        <v>69</v>
      </c>
      <c r="I1507" t="s">
        <v>32</v>
      </c>
      <c r="J1507" t="s">
        <v>33</v>
      </c>
      <c r="K1507">
        <v>0</v>
      </c>
      <c r="L1507">
        <v>0</v>
      </c>
      <c r="M1507">
        <v>220</v>
      </c>
      <c r="N1507">
        <v>1</v>
      </c>
      <c r="O1507">
        <v>220</v>
      </c>
      <c r="P1507">
        <v>329.99</v>
      </c>
      <c r="Q1507" t="s">
        <v>1582</v>
      </c>
      <c r="S1507" t="s">
        <v>570</v>
      </c>
      <c r="T1507" t="s">
        <v>45</v>
      </c>
      <c r="U1507" t="s">
        <v>54</v>
      </c>
      <c r="V1507" t="s">
        <v>37</v>
      </c>
      <c r="W1507" t="s">
        <v>160</v>
      </c>
      <c r="Y1507">
        <v>0</v>
      </c>
      <c r="Z1507" t="s">
        <v>39</v>
      </c>
    </row>
    <row r="1508" spans="1:26" x14ac:dyDescent="0.25">
      <c r="A1508" t="s">
        <v>784</v>
      </c>
      <c r="C1508" t="s">
        <v>50</v>
      </c>
      <c r="D1508">
        <v>196367</v>
      </c>
      <c r="F1508" t="s">
        <v>785</v>
      </c>
      <c r="G1508" t="s">
        <v>786</v>
      </c>
      <c r="H1508" t="s">
        <v>91</v>
      </c>
      <c r="I1508" t="s">
        <v>32</v>
      </c>
      <c r="J1508" t="s">
        <v>33</v>
      </c>
      <c r="K1508">
        <v>0</v>
      </c>
      <c r="L1508">
        <v>0</v>
      </c>
      <c r="M1508">
        <v>20</v>
      </c>
      <c r="N1508">
        <v>1</v>
      </c>
      <c r="O1508">
        <v>20</v>
      </c>
      <c r="P1508">
        <v>39</v>
      </c>
      <c r="S1508" t="s">
        <v>93</v>
      </c>
      <c r="T1508" t="s">
        <v>45</v>
      </c>
      <c r="U1508" t="s">
        <v>54</v>
      </c>
      <c r="V1508" t="s">
        <v>47</v>
      </c>
      <c r="W1508" t="s">
        <v>55</v>
      </c>
      <c r="Y1508">
        <v>0</v>
      </c>
      <c r="Z1508" t="s">
        <v>39</v>
      </c>
    </row>
    <row r="1509" spans="1:26" x14ac:dyDescent="0.25">
      <c r="A1509" t="s">
        <v>542</v>
      </c>
      <c r="C1509" t="s">
        <v>50</v>
      </c>
      <c r="D1509">
        <v>196431</v>
      </c>
      <c r="F1509" t="s">
        <v>134</v>
      </c>
      <c r="G1509" t="s">
        <v>543</v>
      </c>
      <c r="H1509" t="s">
        <v>64</v>
      </c>
      <c r="I1509" t="s">
        <v>32</v>
      </c>
      <c r="J1509" t="s">
        <v>33</v>
      </c>
      <c r="K1509">
        <v>0</v>
      </c>
      <c r="L1509">
        <v>0</v>
      </c>
      <c r="M1509">
        <v>77</v>
      </c>
      <c r="N1509">
        <v>1</v>
      </c>
      <c r="O1509">
        <v>77</v>
      </c>
      <c r="P1509">
        <v>159.99</v>
      </c>
      <c r="Q1509" t="s">
        <v>1583</v>
      </c>
      <c r="S1509" t="s">
        <v>218</v>
      </c>
      <c r="T1509" t="s">
        <v>35</v>
      </c>
      <c r="U1509" t="s">
        <v>64</v>
      </c>
      <c r="V1509" t="s">
        <v>37</v>
      </c>
      <c r="W1509" t="s">
        <v>85</v>
      </c>
      <c r="Y1509">
        <v>0</v>
      </c>
      <c r="Z1509" t="s">
        <v>39</v>
      </c>
    </row>
    <row r="1510" spans="1:26" x14ac:dyDescent="0.25">
      <c r="A1510" t="s">
        <v>1584</v>
      </c>
      <c r="C1510" t="s">
        <v>50</v>
      </c>
      <c r="D1510">
        <v>196468</v>
      </c>
      <c r="F1510" t="s">
        <v>41</v>
      </c>
      <c r="G1510" t="s">
        <v>238</v>
      </c>
      <c r="H1510" t="s">
        <v>69</v>
      </c>
      <c r="I1510" t="s">
        <v>32</v>
      </c>
      <c r="J1510" t="s">
        <v>33</v>
      </c>
      <c r="K1510">
        <v>0</v>
      </c>
      <c r="L1510">
        <v>0</v>
      </c>
      <c r="M1510">
        <v>125</v>
      </c>
      <c r="N1510">
        <v>1</v>
      </c>
      <c r="O1510">
        <v>125</v>
      </c>
      <c r="P1510">
        <v>349</v>
      </c>
      <c r="Q1510" t="s">
        <v>559</v>
      </c>
      <c r="S1510" t="s">
        <v>1196</v>
      </c>
      <c r="T1510" t="s">
        <v>45</v>
      </c>
      <c r="U1510" t="s">
        <v>36</v>
      </c>
      <c r="V1510" t="s">
        <v>47</v>
      </c>
      <c r="W1510" t="s">
        <v>60</v>
      </c>
      <c r="Y1510">
        <v>0</v>
      </c>
      <c r="Z1510" t="s">
        <v>39</v>
      </c>
    </row>
    <row r="1511" spans="1:26" x14ac:dyDescent="0.25">
      <c r="A1511" t="s">
        <v>230</v>
      </c>
      <c r="C1511" t="s">
        <v>50</v>
      </c>
      <c r="D1511">
        <v>196495</v>
      </c>
      <c r="F1511" t="s">
        <v>67</v>
      </c>
      <c r="G1511" t="s">
        <v>156</v>
      </c>
      <c r="H1511" t="s">
        <v>74</v>
      </c>
      <c r="I1511" t="s">
        <v>32</v>
      </c>
      <c r="J1511" t="s">
        <v>33</v>
      </c>
      <c r="K1511">
        <v>0</v>
      </c>
      <c r="L1511">
        <v>0</v>
      </c>
      <c r="M1511">
        <v>5</v>
      </c>
      <c r="N1511">
        <v>1</v>
      </c>
      <c r="O1511">
        <v>5</v>
      </c>
      <c r="P1511">
        <v>29</v>
      </c>
      <c r="Q1511" t="s">
        <v>1585</v>
      </c>
      <c r="S1511" t="s">
        <v>1332</v>
      </c>
      <c r="T1511" t="s">
        <v>35</v>
      </c>
      <c r="U1511" t="s">
        <v>36</v>
      </c>
      <c r="V1511" t="s">
        <v>37</v>
      </c>
      <c r="W1511" t="s">
        <v>55</v>
      </c>
      <c r="Y1511">
        <v>0</v>
      </c>
      <c r="Z1511" t="s">
        <v>39</v>
      </c>
    </row>
    <row r="1512" spans="1:26" x14ac:dyDescent="0.25">
      <c r="A1512" t="s">
        <v>1360</v>
      </c>
      <c r="C1512" t="s">
        <v>50</v>
      </c>
      <c r="D1512">
        <v>196497</v>
      </c>
      <c r="F1512" t="s">
        <v>57</v>
      </c>
      <c r="G1512" t="s">
        <v>1261</v>
      </c>
      <c r="H1512" t="s">
        <v>228</v>
      </c>
      <c r="I1512" t="s">
        <v>437</v>
      </c>
      <c r="J1512" t="s">
        <v>174</v>
      </c>
      <c r="K1512">
        <v>0</v>
      </c>
      <c r="L1512">
        <v>0</v>
      </c>
      <c r="M1512">
        <v>643.51</v>
      </c>
      <c r="N1512">
        <v>1</v>
      </c>
      <c r="O1512">
        <v>643.51</v>
      </c>
      <c r="P1512">
        <v>1299.99</v>
      </c>
      <c r="Q1512" t="s">
        <v>1586</v>
      </c>
      <c r="S1512" t="s">
        <v>608</v>
      </c>
      <c r="T1512" t="s">
        <v>35</v>
      </c>
      <c r="U1512" t="s">
        <v>54</v>
      </c>
      <c r="V1512" t="s">
        <v>37</v>
      </c>
      <c r="W1512" t="s">
        <v>60</v>
      </c>
      <c r="Y1512">
        <v>0</v>
      </c>
      <c r="Z1512" t="s">
        <v>39</v>
      </c>
    </row>
    <row r="1513" spans="1:26" x14ac:dyDescent="0.25">
      <c r="A1513" t="s">
        <v>448</v>
      </c>
      <c r="C1513" t="s">
        <v>50</v>
      </c>
      <c r="D1513">
        <v>196540</v>
      </c>
      <c r="F1513" t="s">
        <v>134</v>
      </c>
      <c r="G1513" t="s">
        <v>449</v>
      </c>
      <c r="H1513" t="s">
        <v>91</v>
      </c>
      <c r="I1513" t="s">
        <v>32</v>
      </c>
      <c r="J1513" t="s">
        <v>33</v>
      </c>
      <c r="K1513">
        <v>0</v>
      </c>
      <c r="L1513">
        <v>0</v>
      </c>
      <c r="M1513">
        <v>35</v>
      </c>
      <c r="N1513">
        <v>1</v>
      </c>
      <c r="O1513">
        <v>35</v>
      </c>
      <c r="P1513">
        <v>149</v>
      </c>
      <c r="S1513" t="s">
        <v>125</v>
      </c>
      <c r="T1513" t="s">
        <v>45</v>
      </c>
      <c r="U1513" t="s">
        <v>36</v>
      </c>
      <c r="V1513" t="s">
        <v>47</v>
      </c>
      <c r="W1513" t="s">
        <v>85</v>
      </c>
      <c r="Y1513">
        <v>0</v>
      </c>
      <c r="Z1513" t="s">
        <v>39</v>
      </c>
    </row>
    <row r="1514" spans="1:26" x14ac:dyDescent="0.25">
      <c r="A1514" t="s">
        <v>790</v>
      </c>
      <c r="C1514" t="s">
        <v>28</v>
      </c>
      <c r="D1514">
        <v>196666</v>
      </c>
      <c r="F1514" t="s">
        <v>41</v>
      </c>
      <c r="G1514" t="s">
        <v>1587</v>
      </c>
      <c r="H1514" t="s">
        <v>31</v>
      </c>
      <c r="I1514" t="s">
        <v>32</v>
      </c>
      <c r="J1514" t="s">
        <v>174</v>
      </c>
      <c r="K1514">
        <v>0</v>
      </c>
      <c r="L1514">
        <v>0</v>
      </c>
      <c r="M1514">
        <v>138</v>
      </c>
      <c r="N1514">
        <v>2</v>
      </c>
      <c r="O1514">
        <v>276</v>
      </c>
      <c r="P1514">
        <v>329.99</v>
      </c>
      <c r="Q1514" t="s">
        <v>1586</v>
      </c>
      <c r="S1514" t="s">
        <v>31</v>
      </c>
      <c r="T1514" t="s">
        <v>35</v>
      </c>
      <c r="U1514">
        <v>0</v>
      </c>
      <c r="V1514" t="s">
        <v>47</v>
      </c>
      <c r="W1514" t="s">
        <v>38</v>
      </c>
      <c r="Y1514">
        <v>0</v>
      </c>
      <c r="Z1514" t="s">
        <v>39</v>
      </c>
    </row>
    <row r="1515" spans="1:26" x14ac:dyDescent="0.25">
      <c r="A1515" t="s">
        <v>1293</v>
      </c>
      <c r="C1515" t="s">
        <v>28</v>
      </c>
      <c r="D1515">
        <v>196668</v>
      </c>
      <c r="F1515" t="s">
        <v>41</v>
      </c>
      <c r="G1515" t="s">
        <v>1294</v>
      </c>
      <c r="H1515" t="s">
        <v>69</v>
      </c>
      <c r="I1515" t="s">
        <v>32</v>
      </c>
      <c r="J1515" t="s">
        <v>174</v>
      </c>
      <c r="K1515">
        <v>0</v>
      </c>
      <c r="L1515">
        <v>0</v>
      </c>
      <c r="M1515">
        <v>180</v>
      </c>
      <c r="N1515">
        <v>1</v>
      </c>
      <c r="O1515">
        <v>180</v>
      </c>
      <c r="P1515">
        <v>299.99</v>
      </c>
      <c r="Q1515" t="s">
        <v>1588</v>
      </c>
      <c r="S1515" t="s">
        <v>340</v>
      </c>
      <c r="T1515" t="s">
        <v>45</v>
      </c>
      <c r="U1515" t="s">
        <v>36</v>
      </c>
      <c r="V1515" t="s">
        <v>37</v>
      </c>
      <c r="W1515" t="s">
        <v>38</v>
      </c>
      <c r="Y1515">
        <v>0</v>
      </c>
      <c r="Z1515" t="s">
        <v>39</v>
      </c>
    </row>
    <row r="1516" spans="1:26" x14ac:dyDescent="0.25">
      <c r="A1516" t="s">
        <v>1399</v>
      </c>
      <c r="C1516" t="s">
        <v>28</v>
      </c>
      <c r="D1516">
        <v>196680</v>
      </c>
      <c r="F1516" t="s">
        <v>41</v>
      </c>
      <c r="G1516" t="s">
        <v>1321</v>
      </c>
      <c r="H1516" t="s">
        <v>69</v>
      </c>
      <c r="I1516" t="s">
        <v>32</v>
      </c>
      <c r="J1516" t="s">
        <v>174</v>
      </c>
      <c r="K1516">
        <v>0</v>
      </c>
      <c r="L1516">
        <v>0</v>
      </c>
      <c r="M1516">
        <v>276</v>
      </c>
      <c r="N1516">
        <v>1</v>
      </c>
      <c r="O1516">
        <v>276</v>
      </c>
      <c r="P1516">
        <v>409.99</v>
      </c>
      <c r="Q1516" t="s">
        <v>1589</v>
      </c>
      <c r="S1516" t="s">
        <v>545</v>
      </c>
      <c r="T1516" t="s">
        <v>45</v>
      </c>
      <c r="U1516" t="s">
        <v>36</v>
      </c>
      <c r="V1516" t="s">
        <v>37</v>
      </c>
      <c r="W1516" t="s">
        <v>38</v>
      </c>
      <c r="Y1516">
        <v>0</v>
      </c>
      <c r="Z1516" t="s">
        <v>39</v>
      </c>
    </row>
    <row r="1517" spans="1:26" x14ac:dyDescent="0.25">
      <c r="A1517" t="s">
        <v>113</v>
      </c>
      <c r="C1517" t="s">
        <v>50</v>
      </c>
      <c r="D1517">
        <v>196697</v>
      </c>
      <c r="F1517" t="s">
        <v>67</v>
      </c>
      <c r="G1517" t="s">
        <v>68</v>
      </c>
      <c r="H1517" t="s">
        <v>43</v>
      </c>
      <c r="I1517" t="s">
        <v>32</v>
      </c>
      <c r="J1517" t="s">
        <v>33</v>
      </c>
      <c r="K1517">
        <v>0</v>
      </c>
      <c r="L1517">
        <v>0</v>
      </c>
      <c r="M1517">
        <v>5</v>
      </c>
      <c r="N1517">
        <v>1</v>
      </c>
      <c r="O1517">
        <v>5</v>
      </c>
      <c r="P1517">
        <v>29</v>
      </c>
      <c r="Q1517" t="s">
        <v>1590</v>
      </c>
      <c r="S1517" t="s">
        <v>200</v>
      </c>
      <c r="T1517" t="s">
        <v>45</v>
      </c>
      <c r="U1517" t="s">
        <v>46</v>
      </c>
      <c r="V1517" t="s">
        <v>37</v>
      </c>
      <c r="W1517" t="s">
        <v>55</v>
      </c>
      <c r="Y1517">
        <v>0</v>
      </c>
      <c r="Z1517" t="s">
        <v>39</v>
      </c>
    </row>
    <row r="1518" spans="1:26" x14ac:dyDescent="0.25">
      <c r="A1518" t="s">
        <v>1071</v>
      </c>
      <c r="C1518" t="s">
        <v>50</v>
      </c>
      <c r="D1518">
        <v>196748</v>
      </c>
      <c r="F1518" t="s">
        <v>41</v>
      </c>
      <c r="G1518" t="s">
        <v>1167</v>
      </c>
      <c r="H1518" t="s">
        <v>64</v>
      </c>
      <c r="I1518" t="s">
        <v>32</v>
      </c>
      <c r="J1518" t="s">
        <v>174</v>
      </c>
      <c r="K1518">
        <v>0</v>
      </c>
      <c r="L1518">
        <v>0</v>
      </c>
      <c r="M1518">
        <v>81</v>
      </c>
      <c r="N1518">
        <v>1</v>
      </c>
      <c r="O1518">
        <v>81</v>
      </c>
      <c r="P1518">
        <v>179.99</v>
      </c>
      <c r="Q1518" t="s">
        <v>1586</v>
      </c>
      <c r="S1518" t="s">
        <v>65</v>
      </c>
      <c r="T1518" t="s">
        <v>35</v>
      </c>
      <c r="U1518" t="s">
        <v>54</v>
      </c>
      <c r="V1518" t="s">
        <v>47</v>
      </c>
      <c r="W1518" t="s">
        <v>60</v>
      </c>
      <c r="Y1518">
        <v>0</v>
      </c>
      <c r="Z1518" t="s">
        <v>39</v>
      </c>
    </row>
    <row r="1519" spans="1:26" x14ac:dyDescent="0.25">
      <c r="A1519" t="s">
        <v>1071</v>
      </c>
      <c r="C1519" t="s">
        <v>50</v>
      </c>
      <c r="D1519">
        <v>196753</v>
      </c>
      <c r="F1519" t="s">
        <v>41</v>
      </c>
      <c r="G1519" t="s">
        <v>1167</v>
      </c>
      <c r="H1519" t="s">
        <v>64</v>
      </c>
      <c r="I1519" t="s">
        <v>32</v>
      </c>
      <c r="J1519" t="s">
        <v>174</v>
      </c>
      <c r="K1519">
        <v>0</v>
      </c>
      <c r="L1519">
        <v>0</v>
      </c>
      <c r="M1519">
        <v>81</v>
      </c>
      <c r="N1519">
        <v>3</v>
      </c>
      <c r="O1519">
        <v>243</v>
      </c>
      <c r="P1519">
        <v>179.99</v>
      </c>
      <c r="Q1519" t="s">
        <v>1586</v>
      </c>
      <c r="S1519" t="s">
        <v>65</v>
      </c>
      <c r="T1519" t="s">
        <v>35</v>
      </c>
      <c r="U1519" t="s">
        <v>54</v>
      </c>
      <c r="V1519" t="s">
        <v>37</v>
      </c>
      <c r="W1519" t="s">
        <v>55</v>
      </c>
      <c r="Y1519">
        <v>0</v>
      </c>
      <c r="Z1519" t="s">
        <v>39</v>
      </c>
    </row>
    <row r="1520" spans="1:26" x14ac:dyDescent="0.25">
      <c r="A1520" t="s">
        <v>1071</v>
      </c>
      <c r="C1520" t="s">
        <v>28</v>
      </c>
      <c r="D1520">
        <v>196754</v>
      </c>
      <c r="F1520" t="s">
        <v>41</v>
      </c>
      <c r="G1520" t="s">
        <v>1167</v>
      </c>
      <c r="H1520" t="s">
        <v>64</v>
      </c>
      <c r="I1520" t="s">
        <v>32</v>
      </c>
      <c r="J1520" t="s">
        <v>174</v>
      </c>
      <c r="K1520">
        <v>0</v>
      </c>
      <c r="L1520">
        <v>0</v>
      </c>
      <c r="M1520">
        <v>81</v>
      </c>
      <c r="N1520">
        <v>1</v>
      </c>
      <c r="O1520">
        <v>81</v>
      </c>
      <c r="P1520">
        <v>179.99</v>
      </c>
      <c r="Q1520" t="s">
        <v>1586</v>
      </c>
      <c r="S1520" t="s">
        <v>65</v>
      </c>
      <c r="T1520" t="s">
        <v>35</v>
      </c>
      <c r="U1520" t="s">
        <v>54</v>
      </c>
      <c r="V1520" t="s">
        <v>37</v>
      </c>
      <c r="W1520" t="s">
        <v>38</v>
      </c>
      <c r="Y1520">
        <v>0</v>
      </c>
      <c r="Z1520" t="s">
        <v>39</v>
      </c>
    </row>
    <row r="1521" spans="1:26" x14ac:dyDescent="0.25">
      <c r="A1521" t="s">
        <v>1318</v>
      </c>
      <c r="C1521" t="s">
        <v>28</v>
      </c>
      <c r="D1521">
        <v>196772</v>
      </c>
      <c r="F1521" t="s">
        <v>41</v>
      </c>
      <c r="G1521" t="s">
        <v>1321</v>
      </c>
      <c r="H1521" t="s">
        <v>43</v>
      </c>
      <c r="I1521" t="s">
        <v>32</v>
      </c>
      <c r="J1521" t="s">
        <v>174</v>
      </c>
      <c r="K1521">
        <v>0</v>
      </c>
      <c r="L1521">
        <v>0</v>
      </c>
      <c r="M1521">
        <v>159</v>
      </c>
      <c r="N1521">
        <v>1</v>
      </c>
      <c r="O1521">
        <v>159</v>
      </c>
      <c r="P1521">
        <v>229.99</v>
      </c>
      <c r="Q1521" t="s">
        <v>1589</v>
      </c>
      <c r="S1521" t="s">
        <v>44</v>
      </c>
      <c r="T1521" t="s">
        <v>45</v>
      </c>
      <c r="U1521" t="s">
        <v>36</v>
      </c>
      <c r="V1521" t="s">
        <v>37</v>
      </c>
      <c r="W1521" t="s">
        <v>38</v>
      </c>
      <c r="Y1521">
        <v>0</v>
      </c>
      <c r="Z1521" t="s">
        <v>39</v>
      </c>
    </row>
    <row r="1522" spans="1:26" x14ac:dyDescent="0.25">
      <c r="A1522" t="s">
        <v>1256</v>
      </c>
      <c r="C1522" t="s">
        <v>50</v>
      </c>
      <c r="D1522">
        <v>196773</v>
      </c>
      <c r="F1522" t="s">
        <v>51</v>
      </c>
      <c r="G1522" t="s">
        <v>1257</v>
      </c>
      <c r="H1522" t="s">
        <v>91</v>
      </c>
      <c r="I1522" t="s">
        <v>32</v>
      </c>
      <c r="J1522" t="s">
        <v>33</v>
      </c>
      <c r="K1522">
        <v>0</v>
      </c>
      <c r="L1522">
        <v>0</v>
      </c>
      <c r="M1522">
        <v>75</v>
      </c>
      <c r="N1522">
        <v>1</v>
      </c>
      <c r="O1522">
        <v>75</v>
      </c>
      <c r="P1522">
        <v>139</v>
      </c>
      <c r="Q1522" t="s">
        <v>1586</v>
      </c>
      <c r="S1522" t="s">
        <v>93</v>
      </c>
      <c r="T1522" t="s">
        <v>45</v>
      </c>
      <c r="U1522" t="s">
        <v>54</v>
      </c>
      <c r="V1522" t="s">
        <v>47</v>
      </c>
      <c r="W1522" t="s">
        <v>85</v>
      </c>
      <c r="Y1522">
        <v>0</v>
      </c>
      <c r="Z1522" t="s">
        <v>39</v>
      </c>
    </row>
    <row r="1523" spans="1:26" x14ac:dyDescent="0.25">
      <c r="A1523" t="s">
        <v>289</v>
      </c>
      <c r="C1523" t="s">
        <v>50</v>
      </c>
      <c r="D1523">
        <v>196775</v>
      </c>
      <c r="F1523" t="s">
        <v>62</v>
      </c>
      <c r="G1523" t="s">
        <v>290</v>
      </c>
      <c r="H1523" t="s">
        <v>64</v>
      </c>
      <c r="I1523" t="s">
        <v>32</v>
      </c>
      <c r="J1523" t="s">
        <v>33</v>
      </c>
      <c r="K1523">
        <v>0</v>
      </c>
      <c r="L1523">
        <v>0</v>
      </c>
      <c r="M1523">
        <v>62</v>
      </c>
      <c r="N1523">
        <v>1</v>
      </c>
      <c r="O1523">
        <v>62</v>
      </c>
      <c r="P1523">
        <v>149.99</v>
      </c>
      <c r="S1523" t="s">
        <v>186</v>
      </c>
      <c r="T1523" t="s">
        <v>35</v>
      </c>
      <c r="U1523" t="s">
        <v>64</v>
      </c>
      <c r="V1523" t="s">
        <v>47</v>
      </c>
      <c r="W1523" t="s">
        <v>60</v>
      </c>
      <c r="Y1523">
        <v>0</v>
      </c>
      <c r="Z1523" t="s">
        <v>39</v>
      </c>
    </row>
    <row r="1524" spans="1:26" x14ac:dyDescent="0.25">
      <c r="C1524" t="s">
        <v>50</v>
      </c>
      <c r="D1524">
        <v>196792</v>
      </c>
      <c r="F1524" t="s">
        <v>684</v>
      </c>
      <c r="G1524" t="s">
        <v>1591</v>
      </c>
      <c r="H1524" t="s">
        <v>228</v>
      </c>
      <c r="I1524" t="s">
        <v>32</v>
      </c>
      <c r="J1524" t="s">
        <v>422</v>
      </c>
      <c r="K1524">
        <v>0</v>
      </c>
      <c r="L1524">
        <v>0</v>
      </c>
      <c r="M1524">
        <v>600</v>
      </c>
      <c r="N1524">
        <v>1</v>
      </c>
      <c r="O1524">
        <v>600</v>
      </c>
      <c r="P1524">
        <v>1149.99</v>
      </c>
      <c r="S1524" t="s">
        <v>805</v>
      </c>
      <c r="T1524" t="s">
        <v>35</v>
      </c>
      <c r="U1524" t="s">
        <v>36</v>
      </c>
      <c r="V1524" t="s">
        <v>37</v>
      </c>
      <c r="W1524" t="s">
        <v>85</v>
      </c>
      <c r="Y1524">
        <v>0</v>
      </c>
      <c r="Z1524" t="s">
        <v>39</v>
      </c>
    </row>
    <row r="1525" spans="1:26" x14ac:dyDescent="0.25">
      <c r="A1525" t="s">
        <v>237</v>
      </c>
      <c r="C1525" t="s">
        <v>50</v>
      </c>
      <c r="D1525">
        <v>196815</v>
      </c>
      <c r="F1525" t="s">
        <v>41</v>
      </c>
      <c r="G1525" t="s">
        <v>238</v>
      </c>
      <c r="H1525" t="s">
        <v>43</v>
      </c>
      <c r="I1525" t="s">
        <v>32</v>
      </c>
      <c r="J1525" t="s">
        <v>33</v>
      </c>
      <c r="K1525">
        <v>0</v>
      </c>
      <c r="L1525">
        <v>0</v>
      </c>
      <c r="M1525">
        <v>90</v>
      </c>
      <c r="N1525">
        <v>1</v>
      </c>
      <c r="O1525">
        <v>90</v>
      </c>
      <c r="P1525">
        <v>179.99</v>
      </c>
      <c r="S1525" t="s">
        <v>48</v>
      </c>
      <c r="T1525" t="s">
        <v>45</v>
      </c>
      <c r="U1525" t="s">
        <v>46</v>
      </c>
      <c r="V1525" t="s">
        <v>37</v>
      </c>
      <c r="W1525" t="s">
        <v>60</v>
      </c>
      <c r="Y1525">
        <v>0</v>
      </c>
      <c r="Z1525" t="s">
        <v>39</v>
      </c>
    </row>
    <row r="1526" spans="1:26" x14ac:dyDescent="0.25">
      <c r="A1526" t="s">
        <v>1592</v>
      </c>
      <c r="C1526" t="s">
        <v>50</v>
      </c>
      <c r="D1526">
        <v>196835</v>
      </c>
      <c r="F1526" t="s">
        <v>221</v>
      </c>
      <c r="G1526" t="s">
        <v>1593</v>
      </c>
      <c r="H1526" t="s">
        <v>43</v>
      </c>
      <c r="I1526" t="s">
        <v>32</v>
      </c>
      <c r="J1526" t="s">
        <v>33</v>
      </c>
      <c r="K1526">
        <v>0</v>
      </c>
      <c r="L1526">
        <v>0</v>
      </c>
      <c r="M1526">
        <v>20</v>
      </c>
      <c r="N1526">
        <v>1</v>
      </c>
      <c r="O1526">
        <v>20</v>
      </c>
      <c r="P1526">
        <v>49.99</v>
      </c>
      <c r="Q1526" t="s">
        <v>148</v>
      </c>
      <c r="S1526" t="s">
        <v>44</v>
      </c>
      <c r="T1526" t="s">
        <v>45</v>
      </c>
      <c r="U1526" t="s">
        <v>54</v>
      </c>
      <c r="V1526" t="s">
        <v>47</v>
      </c>
      <c r="W1526" t="s">
        <v>60</v>
      </c>
      <c r="Y1526">
        <v>0</v>
      </c>
      <c r="Z1526" t="s">
        <v>39</v>
      </c>
    </row>
    <row r="1527" spans="1:26" x14ac:dyDescent="0.25">
      <c r="A1527" t="s">
        <v>509</v>
      </c>
      <c r="C1527" t="s">
        <v>50</v>
      </c>
      <c r="D1527">
        <v>196883</v>
      </c>
      <c r="F1527" t="s">
        <v>41</v>
      </c>
      <c r="G1527" t="s">
        <v>510</v>
      </c>
      <c r="H1527" t="s">
        <v>43</v>
      </c>
      <c r="I1527" t="s">
        <v>32</v>
      </c>
      <c r="J1527" t="s">
        <v>33</v>
      </c>
      <c r="K1527">
        <v>0</v>
      </c>
      <c r="L1527">
        <v>0</v>
      </c>
      <c r="M1527">
        <v>90</v>
      </c>
      <c r="N1527">
        <v>1</v>
      </c>
      <c r="O1527">
        <v>90</v>
      </c>
      <c r="P1527">
        <v>229.99</v>
      </c>
      <c r="Q1527" t="s">
        <v>1586</v>
      </c>
      <c r="S1527" t="s">
        <v>200</v>
      </c>
      <c r="T1527" t="s">
        <v>45</v>
      </c>
      <c r="U1527" t="s">
        <v>36</v>
      </c>
      <c r="V1527" t="s">
        <v>37</v>
      </c>
      <c r="W1527" t="s">
        <v>85</v>
      </c>
      <c r="Y1527">
        <v>0</v>
      </c>
      <c r="Z1527" t="s">
        <v>39</v>
      </c>
    </row>
    <row r="1528" spans="1:26" x14ac:dyDescent="0.25">
      <c r="A1528" t="s">
        <v>1594</v>
      </c>
      <c r="C1528" t="s">
        <v>28</v>
      </c>
      <c r="D1528">
        <v>196895</v>
      </c>
      <c r="F1528" t="s">
        <v>99</v>
      </c>
      <c r="G1528" t="s">
        <v>1595</v>
      </c>
      <c r="H1528" t="s">
        <v>91</v>
      </c>
      <c r="I1528" t="s">
        <v>32</v>
      </c>
      <c r="J1528" t="s">
        <v>174</v>
      </c>
      <c r="K1528">
        <v>0</v>
      </c>
      <c r="L1528">
        <v>0</v>
      </c>
      <c r="M1528">
        <v>82.6</v>
      </c>
      <c r="N1528">
        <v>1</v>
      </c>
      <c r="O1528">
        <v>82.6</v>
      </c>
      <c r="P1528">
        <v>149.99</v>
      </c>
      <c r="S1528" t="s">
        <v>321</v>
      </c>
      <c r="T1528" t="s">
        <v>45</v>
      </c>
      <c r="U1528" t="s">
        <v>132</v>
      </c>
      <c r="V1528" t="s">
        <v>37</v>
      </c>
      <c r="W1528" t="s">
        <v>38</v>
      </c>
      <c r="Y1528">
        <v>0</v>
      </c>
      <c r="Z1528" t="s">
        <v>39</v>
      </c>
    </row>
    <row r="1529" spans="1:26" x14ac:dyDescent="0.25">
      <c r="A1529" t="s">
        <v>1596</v>
      </c>
      <c r="C1529" t="s">
        <v>28</v>
      </c>
      <c r="D1529">
        <v>196898</v>
      </c>
      <c r="F1529" t="s">
        <v>99</v>
      </c>
      <c r="G1529" t="s">
        <v>1597</v>
      </c>
      <c r="H1529" t="s">
        <v>74</v>
      </c>
      <c r="I1529" t="s">
        <v>32</v>
      </c>
      <c r="J1529" t="s">
        <v>174</v>
      </c>
      <c r="K1529">
        <v>0</v>
      </c>
      <c r="L1529">
        <v>0</v>
      </c>
      <c r="M1529">
        <v>14</v>
      </c>
      <c r="N1529">
        <v>1</v>
      </c>
      <c r="O1529">
        <v>14</v>
      </c>
      <c r="P1529">
        <v>89.99</v>
      </c>
      <c r="Q1529" t="s">
        <v>1598</v>
      </c>
      <c r="S1529" t="s">
        <v>107</v>
      </c>
      <c r="T1529" t="s">
        <v>45</v>
      </c>
      <c r="U1529" t="s">
        <v>132</v>
      </c>
      <c r="V1529" t="s">
        <v>37</v>
      </c>
      <c r="W1529" t="s">
        <v>38</v>
      </c>
      <c r="Y1529">
        <v>0</v>
      </c>
      <c r="Z1529" t="s">
        <v>39</v>
      </c>
    </row>
    <row r="1530" spans="1:26" x14ac:dyDescent="0.25">
      <c r="A1530" t="s">
        <v>294</v>
      </c>
      <c r="C1530" t="s">
        <v>50</v>
      </c>
      <c r="D1530">
        <v>197037</v>
      </c>
      <c r="F1530" t="s">
        <v>57</v>
      </c>
      <c r="G1530" t="s">
        <v>295</v>
      </c>
      <c r="H1530" t="s">
        <v>64</v>
      </c>
      <c r="I1530" t="s">
        <v>32</v>
      </c>
      <c r="J1530" t="s">
        <v>33</v>
      </c>
      <c r="K1530">
        <v>0</v>
      </c>
      <c r="L1530">
        <v>0</v>
      </c>
      <c r="M1530">
        <v>82</v>
      </c>
      <c r="N1530">
        <v>1</v>
      </c>
      <c r="O1530">
        <v>82</v>
      </c>
      <c r="P1530">
        <v>159.99</v>
      </c>
      <c r="S1530" t="s">
        <v>185</v>
      </c>
      <c r="T1530" t="s">
        <v>35</v>
      </c>
      <c r="U1530" t="s">
        <v>54</v>
      </c>
      <c r="V1530" t="s">
        <v>37</v>
      </c>
      <c r="W1530" t="s">
        <v>60</v>
      </c>
      <c r="Y1530">
        <v>0</v>
      </c>
      <c r="Z1530" t="s">
        <v>39</v>
      </c>
    </row>
    <row r="1531" spans="1:26" x14ac:dyDescent="0.25">
      <c r="A1531" t="s">
        <v>1599</v>
      </c>
      <c r="C1531" t="s">
        <v>50</v>
      </c>
      <c r="D1531">
        <v>197043</v>
      </c>
      <c r="F1531" t="s">
        <v>41</v>
      </c>
      <c r="G1531" t="s">
        <v>510</v>
      </c>
      <c r="H1531" t="s">
        <v>64</v>
      </c>
      <c r="I1531" t="s">
        <v>35</v>
      </c>
      <c r="J1531" t="s">
        <v>97</v>
      </c>
      <c r="K1531">
        <v>0</v>
      </c>
      <c r="L1531">
        <v>0</v>
      </c>
      <c r="M1531">
        <v>50</v>
      </c>
      <c r="N1531">
        <v>1</v>
      </c>
      <c r="O1531">
        <v>50</v>
      </c>
      <c r="P1531">
        <v>95</v>
      </c>
      <c r="S1531" t="s">
        <v>97</v>
      </c>
      <c r="T1531" t="s">
        <v>35</v>
      </c>
      <c r="U1531" t="s">
        <v>36</v>
      </c>
      <c r="V1531" t="s">
        <v>37</v>
      </c>
      <c r="W1531" t="s">
        <v>55</v>
      </c>
      <c r="Y1531">
        <v>0</v>
      </c>
      <c r="Z1531" t="s">
        <v>39</v>
      </c>
    </row>
    <row r="1532" spans="1:26" x14ac:dyDescent="0.25">
      <c r="A1532" t="s">
        <v>499</v>
      </c>
      <c r="C1532" t="s">
        <v>302</v>
      </c>
      <c r="D1532">
        <v>197047</v>
      </c>
      <c r="F1532" t="s">
        <v>51</v>
      </c>
      <c r="G1532" t="s">
        <v>158</v>
      </c>
      <c r="H1532" t="s">
        <v>43</v>
      </c>
      <c r="I1532" t="s">
        <v>32</v>
      </c>
      <c r="J1532" t="s">
        <v>174</v>
      </c>
      <c r="K1532">
        <v>0</v>
      </c>
      <c r="L1532">
        <v>0</v>
      </c>
      <c r="M1532">
        <v>137.19999999999999</v>
      </c>
      <c r="N1532">
        <v>1</v>
      </c>
      <c r="O1532">
        <v>137.19999999999999</v>
      </c>
      <c r="P1532">
        <v>249.99</v>
      </c>
      <c r="Q1532" t="s">
        <v>79</v>
      </c>
      <c r="S1532" t="s">
        <v>48</v>
      </c>
      <c r="T1532" t="s">
        <v>45</v>
      </c>
      <c r="U1532" t="s">
        <v>36</v>
      </c>
      <c r="V1532" t="s">
        <v>47</v>
      </c>
      <c r="W1532" t="s">
        <v>160</v>
      </c>
      <c r="Y1532">
        <v>0</v>
      </c>
      <c r="Z1532" t="s">
        <v>39</v>
      </c>
    </row>
    <row r="1533" spans="1:26" x14ac:dyDescent="0.25">
      <c r="A1533" t="s">
        <v>499</v>
      </c>
      <c r="C1533" t="s">
        <v>302</v>
      </c>
      <c r="D1533">
        <v>197049</v>
      </c>
      <c r="F1533" t="s">
        <v>51</v>
      </c>
      <c r="G1533" t="s">
        <v>158</v>
      </c>
      <c r="H1533" t="s">
        <v>43</v>
      </c>
      <c r="I1533" t="s">
        <v>32</v>
      </c>
      <c r="J1533" t="s">
        <v>174</v>
      </c>
      <c r="K1533">
        <v>0</v>
      </c>
      <c r="L1533">
        <v>0</v>
      </c>
      <c r="M1533">
        <v>137.19999999999999</v>
      </c>
      <c r="N1533">
        <v>1</v>
      </c>
      <c r="O1533">
        <v>137.19999999999999</v>
      </c>
      <c r="P1533">
        <v>249.99</v>
      </c>
      <c r="S1533" t="s">
        <v>44</v>
      </c>
      <c r="T1533" t="s">
        <v>45</v>
      </c>
      <c r="U1533" t="s">
        <v>36</v>
      </c>
      <c r="V1533" t="s">
        <v>47</v>
      </c>
      <c r="W1533" t="s">
        <v>160</v>
      </c>
      <c r="Y1533">
        <v>0</v>
      </c>
      <c r="Z1533" t="s">
        <v>39</v>
      </c>
    </row>
    <row r="1534" spans="1:26" x14ac:dyDescent="0.25">
      <c r="A1534" t="s">
        <v>1364</v>
      </c>
      <c r="C1534" t="s">
        <v>50</v>
      </c>
      <c r="D1534">
        <v>197178</v>
      </c>
      <c r="F1534" t="s">
        <v>57</v>
      </c>
      <c r="G1534" t="s">
        <v>1365</v>
      </c>
      <c r="H1534" t="s">
        <v>91</v>
      </c>
      <c r="I1534" t="s">
        <v>32</v>
      </c>
      <c r="J1534" t="s">
        <v>33</v>
      </c>
      <c r="K1534">
        <v>0</v>
      </c>
      <c r="L1534">
        <v>0</v>
      </c>
      <c r="M1534">
        <v>10</v>
      </c>
      <c r="N1534">
        <v>1</v>
      </c>
      <c r="O1534">
        <v>10</v>
      </c>
      <c r="P1534">
        <v>129.99</v>
      </c>
      <c r="Q1534" t="s">
        <v>1600</v>
      </c>
      <c r="S1534" t="s">
        <v>93</v>
      </c>
      <c r="T1534" t="s">
        <v>45</v>
      </c>
      <c r="U1534" t="s">
        <v>36</v>
      </c>
      <c r="V1534" t="s">
        <v>47</v>
      </c>
      <c r="W1534" t="s">
        <v>60</v>
      </c>
      <c r="Y1534">
        <v>0</v>
      </c>
      <c r="Z1534" t="s">
        <v>39</v>
      </c>
    </row>
    <row r="1535" spans="1:26" x14ac:dyDescent="0.25">
      <c r="A1535" t="s">
        <v>540</v>
      </c>
      <c r="C1535" t="s">
        <v>50</v>
      </c>
      <c r="D1535">
        <v>197180</v>
      </c>
      <c r="F1535" t="s">
        <v>51</v>
      </c>
      <c r="G1535" t="s">
        <v>541</v>
      </c>
      <c r="H1535" t="s">
        <v>64</v>
      </c>
      <c r="I1535" t="s">
        <v>32</v>
      </c>
      <c r="J1535" t="s">
        <v>33</v>
      </c>
      <c r="K1535">
        <v>0</v>
      </c>
      <c r="L1535">
        <v>0</v>
      </c>
      <c r="M1535">
        <v>87</v>
      </c>
      <c r="N1535">
        <v>1</v>
      </c>
      <c r="O1535">
        <v>87</v>
      </c>
      <c r="P1535">
        <v>199.99</v>
      </c>
      <c r="S1535" t="s">
        <v>218</v>
      </c>
      <c r="T1535" t="s">
        <v>35</v>
      </c>
      <c r="U1535" t="s">
        <v>54</v>
      </c>
      <c r="V1535" t="s">
        <v>47</v>
      </c>
      <c r="W1535" t="s">
        <v>55</v>
      </c>
      <c r="Y1535">
        <v>0</v>
      </c>
      <c r="Z1535" t="s">
        <v>39</v>
      </c>
    </row>
    <row r="1536" spans="1:26" x14ac:dyDescent="0.25">
      <c r="A1536" t="s">
        <v>1601</v>
      </c>
      <c r="C1536" t="s">
        <v>50</v>
      </c>
      <c r="D1536">
        <v>197218</v>
      </c>
      <c r="F1536" t="s">
        <v>51</v>
      </c>
      <c r="G1536" t="s">
        <v>1602</v>
      </c>
      <c r="H1536" t="s">
        <v>43</v>
      </c>
      <c r="I1536" t="s">
        <v>32</v>
      </c>
      <c r="J1536" t="s">
        <v>33</v>
      </c>
      <c r="K1536">
        <v>0</v>
      </c>
      <c r="L1536">
        <v>0</v>
      </c>
      <c r="M1536">
        <v>60</v>
      </c>
      <c r="N1536">
        <v>1</v>
      </c>
      <c r="O1536">
        <v>60</v>
      </c>
      <c r="P1536">
        <v>139.99</v>
      </c>
      <c r="Q1536" t="s">
        <v>559</v>
      </c>
      <c r="S1536" t="s">
        <v>115</v>
      </c>
      <c r="T1536" t="s">
        <v>45</v>
      </c>
      <c r="U1536" t="s">
        <v>46</v>
      </c>
      <c r="V1536" t="s">
        <v>37</v>
      </c>
      <c r="W1536" t="s">
        <v>60</v>
      </c>
      <c r="Y1536">
        <v>0</v>
      </c>
      <c r="Z1536" t="s">
        <v>39</v>
      </c>
    </row>
    <row r="1537" spans="1:26" x14ac:dyDescent="0.25">
      <c r="A1537" t="s">
        <v>1213</v>
      </c>
      <c r="D1537">
        <v>197248</v>
      </c>
      <c r="F1537" t="s">
        <v>62</v>
      </c>
      <c r="G1537" t="s">
        <v>1214</v>
      </c>
      <c r="H1537" t="s">
        <v>64</v>
      </c>
      <c r="I1537" t="s">
        <v>32</v>
      </c>
      <c r="J1537" t="s">
        <v>33</v>
      </c>
      <c r="K1537">
        <v>0</v>
      </c>
      <c r="L1537">
        <v>0</v>
      </c>
      <c r="M1537">
        <v>110</v>
      </c>
      <c r="N1537">
        <v>1</v>
      </c>
      <c r="O1537">
        <v>110</v>
      </c>
      <c r="P1537">
        <v>149.99</v>
      </c>
      <c r="S1537" t="s">
        <v>218</v>
      </c>
      <c r="T1537" t="s">
        <v>35</v>
      </c>
      <c r="U1537" t="s">
        <v>64</v>
      </c>
      <c r="V1537" t="s">
        <v>37</v>
      </c>
      <c r="W1537" t="s">
        <v>55</v>
      </c>
      <c r="Y1537">
        <v>0</v>
      </c>
      <c r="Z1537" t="s">
        <v>39</v>
      </c>
    </row>
    <row r="1538" spans="1:26" x14ac:dyDescent="0.25">
      <c r="A1538" t="s">
        <v>230</v>
      </c>
      <c r="C1538" t="s">
        <v>50</v>
      </c>
      <c r="D1538">
        <v>197263</v>
      </c>
      <c r="F1538" t="s">
        <v>67</v>
      </c>
      <c r="G1538" t="s">
        <v>156</v>
      </c>
      <c r="H1538" t="s">
        <v>74</v>
      </c>
      <c r="I1538" t="s">
        <v>32</v>
      </c>
      <c r="J1538" t="s">
        <v>33</v>
      </c>
      <c r="K1538">
        <v>0</v>
      </c>
      <c r="L1538">
        <v>0</v>
      </c>
      <c r="M1538">
        <v>5</v>
      </c>
      <c r="N1538">
        <v>1</v>
      </c>
      <c r="O1538">
        <v>5</v>
      </c>
      <c r="P1538">
        <v>24.99</v>
      </c>
      <c r="Q1538" t="s">
        <v>1603</v>
      </c>
      <c r="S1538" t="s">
        <v>1332</v>
      </c>
      <c r="T1538" t="s">
        <v>35</v>
      </c>
      <c r="U1538" t="s">
        <v>36</v>
      </c>
      <c r="V1538" t="s">
        <v>37</v>
      </c>
      <c r="W1538" t="s">
        <v>55</v>
      </c>
      <c r="Y1538">
        <v>0</v>
      </c>
      <c r="Z1538" t="s">
        <v>39</v>
      </c>
    </row>
    <row r="1539" spans="1:26" x14ac:dyDescent="0.25">
      <c r="A1539" t="s">
        <v>540</v>
      </c>
      <c r="C1539" t="s">
        <v>50</v>
      </c>
      <c r="D1539">
        <v>197301</v>
      </c>
      <c r="F1539" t="s">
        <v>51</v>
      </c>
      <c r="G1539" t="s">
        <v>541</v>
      </c>
      <c r="H1539" t="s">
        <v>64</v>
      </c>
      <c r="I1539" t="s">
        <v>32</v>
      </c>
      <c r="J1539" t="s">
        <v>33</v>
      </c>
      <c r="K1539">
        <v>0</v>
      </c>
      <c r="L1539">
        <v>0</v>
      </c>
      <c r="M1539">
        <v>80</v>
      </c>
      <c r="N1539">
        <v>1</v>
      </c>
      <c r="O1539">
        <v>80</v>
      </c>
      <c r="P1539">
        <v>149.99</v>
      </c>
      <c r="S1539" t="s">
        <v>180</v>
      </c>
      <c r="T1539" t="s">
        <v>35</v>
      </c>
      <c r="U1539" t="s">
        <v>64</v>
      </c>
      <c r="V1539" t="s">
        <v>37</v>
      </c>
      <c r="W1539" t="s">
        <v>60</v>
      </c>
      <c r="Y1539">
        <v>0</v>
      </c>
      <c r="Z1539" t="s">
        <v>39</v>
      </c>
    </row>
    <row r="1540" spans="1:26" x14ac:dyDescent="0.25">
      <c r="A1540" t="s">
        <v>1604</v>
      </c>
      <c r="C1540" t="s">
        <v>50</v>
      </c>
      <c r="D1540">
        <v>197313</v>
      </c>
      <c r="F1540" t="s">
        <v>57</v>
      </c>
      <c r="G1540" t="s">
        <v>1605</v>
      </c>
      <c r="H1540" t="s">
        <v>31</v>
      </c>
      <c r="I1540" t="s">
        <v>32</v>
      </c>
      <c r="J1540" t="s">
        <v>174</v>
      </c>
      <c r="K1540">
        <v>0</v>
      </c>
      <c r="L1540">
        <v>0</v>
      </c>
      <c r="M1540">
        <v>180</v>
      </c>
      <c r="N1540">
        <v>1</v>
      </c>
      <c r="O1540">
        <v>180</v>
      </c>
      <c r="P1540">
        <v>279.99</v>
      </c>
      <c r="Q1540" t="s">
        <v>1606</v>
      </c>
      <c r="S1540" t="s">
        <v>31</v>
      </c>
      <c r="T1540" t="s">
        <v>35</v>
      </c>
      <c r="U1540" t="s">
        <v>46</v>
      </c>
      <c r="V1540" t="s">
        <v>47</v>
      </c>
      <c r="W1540" t="s">
        <v>55</v>
      </c>
      <c r="Y1540">
        <v>0</v>
      </c>
      <c r="Z1540" t="s">
        <v>39</v>
      </c>
    </row>
    <row r="1541" spans="1:26" x14ac:dyDescent="0.25">
      <c r="A1541" t="s">
        <v>1318</v>
      </c>
      <c r="C1541" t="s">
        <v>50</v>
      </c>
      <c r="D1541">
        <v>197360</v>
      </c>
      <c r="F1541" t="s">
        <v>41</v>
      </c>
      <c r="G1541" t="s">
        <v>1321</v>
      </c>
      <c r="H1541" t="s">
        <v>43</v>
      </c>
      <c r="I1541" t="s">
        <v>32</v>
      </c>
      <c r="J1541" t="s">
        <v>33</v>
      </c>
      <c r="K1541">
        <v>0</v>
      </c>
      <c r="L1541">
        <v>0</v>
      </c>
      <c r="M1541">
        <v>280</v>
      </c>
      <c r="N1541">
        <v>1</v>
      </c>
      <c r="O1541">
        <v>280</v>
      </c>
      <c r="P1541">
        <v>399.99</v>
      </c>
      <c r="Q1541" t="s">
        <v>1607</v>
      </c>
      <c r="S1541" t="s">
        <v>44</v>
      </c>
      <c r="T1541" t="s">
        <v>45</v>
      </c>
      <c r="U1541" t="s">
        <v>54</v>
      </c>
      <c r="V1541" t="s">
        <v>37</v>
      </c>
      <c r="W1541" t="s">
        <v>60</v>
      </c>
      <c r="Y1541">
        <v>0</v>
      </c>
      <c r="Z1541" t="s">
        <v>39</v>
      </c>
    </row>
    <row r="1542" spans="1:26" x14ac:dyDescent="0.25">
      <c r="A1542" t="s">
        <v>603</v>
      </c>
      <c r="C1542" t="s">
        <v>302</v>
      </c>
      <c r="D1542">
        <v>197378</v>
      </c>
      <c r="F1542" t="s">
        <v>57</v>
      </c>
      <c r="G1542" t="s">
        <v>604</v>
      </c>
      <c r="H1542" t="s">
        <v>43</v>
      </c>
      <c r="I1542" t="s">
        <v>32</v>
      </c>
      <c r="J1542" t="s">
        <v>174</v>
      </c>
      <c r="K1542">
        <v>0</v>
      </c>
      <c r="L1542">
        <v>0</v>
      </c>
      <c r="M1542">
        <v>144</v>
      </c>
      <c r="N1542">
        <v>1</v>
      </c>
      <c r="O1542">
        <v>144</v>
      </c>
      <c r="P1542">
        <v>199.99</v>
      </c>
      <c r="Q1542" t="s">
        <v>1608</v>
      </c>
      <c r="S1542" t="s">
        <v>44</v>
      </c>
      <c r="T1542" t="s">
        <v>45</v>
      </c>
      <c r="U1542" t="s">
        <v>36</v>
      </c>
      <c r="V1542" t="s">
        <v>47</v>
      </c>
      <c r="W1542" t="s">
        <v>160</v>
      </c>
      <c r="Y1542">
        <v>0</v>
      </c>
      <c r="Z1542" t="s">
        <v>39</v>
      </c>
    </row>
    <row r="1543" spans="1:26" x14ac:dyDescent="0.25">
      <c r="A1543" t="s">
        <v>1017</v>
      </c>
      <c r="C1543" t="s">
        <v>28</v>
      </c>
      <c r="D1543">
        <v>197388</v>
      </c>
      <c r="F1543" t="s">
        <v>57</v>
      </c>
      <c r="G1543" t="s">
        <v>1018</v>
      </c>
      <c r="H1543" t="s">
        <v>91</v>
      </c>
      <c r="I1543" t="s">
        <v>32</v>
      </c>
      <c r="J1543" t="s">
        <v>174</v>
      </c>
      <c r="K1543">
        <v>0</v>
      </c>
      <c r="L1543">
        <v>0</v>
      </c>
      <c r="M1543">
        <v>117</v>
      </c>
      <c r="N1543">
        <v>1</v>
      </c>
      <c r="O1543">
        <v>117</v>
      </c>
      <c r="P1543">
        <v>149.99</v>
      </c>
      <c r="Q1543" t="s">
        <v>1609</v>
      </c>
      <c r="S1543" t="s">
        <v>125</v>
      </c>
      <c r="T1543" t="s">
        <v>45</v>
      </c>
      <c r="U1543" t="s">
        <v>46</v>
      </c>
      <c r="V1543" t="s">
        <v>47</v>
      </c>
      <c r="W1543" t="s">
        <v>38</v>
      </c>
      <c r="Y1543">
        <v>0</v>
      </c>
      <c r="Z1543" t="s">
        <v>39</v>
      </c>
    </row>
    <row r="1544" spans="1:26" x14ac:dyDescent="0.25">
      <c r="A1544" t="s">
        <v>1610</v>
      </c>
      <c r="C1544" t="s">
        <v>28</v>
      </c>
      <c r="D1544">
        <v>197392</v>
      </c>
      <c r="F1544" t="s">
        <v>57</v>
      </c>
      <c r="G1544" t="s">
        <v>1611</v>
      </c>
      <c r="H1544" t="s">
        <v>31</v>
      </c>
      <c r="I1544" t="s">
        <v>32</v>
      </c>
      <c r="J1544" t="s">
        <v>174</v>
      </c>
      <c r="K1544">
        <v>0</v>
      </c>
      <c r="L1544">
        <v>0</v>
      </c>
      <c r="M1544">
        <v>121.5</v>
      </c>
      <c r="N1544">
        <v>1</v>
      </c>
      <c r="O1544">
        <v>121.5</v>
      </c>
      <c r="P1544">
        <v>269.99</v>
      </c>
      <c r="Q1544" t="s">
        <v>1609</v>
      </c>
      <c r="S1544" t="s">
        <v>31</v>
      </c>
      <c r="T1544" t="s">
        <v>35</v>
      </c>
      <c r="U1544" t="s">
        <v>36</v>
      </c>
      <c r="V1544" t="s">
        <v>37</v>
      </c>
      <c r="W1544" t="s">
        <v>38</v>
      </c>
      <c r="Y1544">
        <v>0</v>
      </c>
      <c r="Z1544" t="s">
        <v>39</v>
      </c>
    </row>
    <row r="1545" spans="1:26" x14ac:dyDescent="0.25">
      <c r="A1545" t="s">
        <v>501</v>
      </c>
      <c r="C1545" t="s">
        <v>50</v>
      </c>
      <c r="D1545">
        <v>197396</v>
      </c>
      <c r="F1545" t="s">
        <v>57</v>
      </c>
      <c r="G1545" t="s">
        <v>502</v>
      </c>
      <c r="H1545" t="s">
        <v>91</v>
      </c>
      <c r="I1545" t="s">
        <v>32</v>
      </c>
      <c r="J1545" t="s">
        <v>174</v>
      </c>
      <c r="K1545">
        <v>0</v>
      </c>
      <c r="L1545">
        <v>0</v>
      </c>
      <c r="M1545">
        <v>166.5</v>
      </c>
      <c r="N1545">
        <v>1</v>
      </c>
      <c r="O1545">
        <v>166.5</v>
      </c>
      <c r="P1545">
        <v>229.99</v>
      </c>
      <c r="Q1545" t="s">
        <v>1612</v>
      </c>
      <c r="S1545" t="s">
        <v>125</v>
      </c>
      <c r="T1545" t="s">
        <v>45</v>
      </c>
      <c r="U1545" t="s">
        <v>36</v>
      </c>
      <c r="V1545" t="s">
        <v>37</v>
      </c>
      <c r="W1545" t="s">
        <v>38</v>
      </c>
      <c r="Y1545">
        <v>0</v>
      </c>
      <c r="Z1545" t="s">
        <v>39</v>
      </c>
    </row>
    <row r="1546" spans="1:26" x14ac:dyDescent="0.25">
      <c r="A1546" t="s">
        <v>523</v>
      </c>
      <c r="C1546" t="s">
        <v>50</v>
      </c>
      <c r="D1546">
        <v>197411</v>
      </c>
      <c r="F1546" t="s">
        <v>134</v>
      </c>
      <c r="G1546" t="s">
        <v>446</v>
      </c>
      <c r="H1546" t="s">
        <v>43</v>
      </c>
      <c r="I1546" t="s">
        <v>32</v>
      </c>
      <c r="J1546" t="s">
        <v>33</v>
      </c>
      <c r="K1546">
        <v>0</v>
      </c>
      <c r="L1546">
        <v>0</v>
      </c>
      <c r="M1546">
        <v>90</v>
      </c>
      <c r="N1546">
        <v>1</v>
      </c>
      <c r="O1546">
        <v>90</v>
      </c>
      <c r="P1546">
        <v>179.99</v>
      </c>
      <c r="S1546" t="s">
        <v>44</v>
      </c>
      <c r="T1546" t="s">
        <v>45</v>
      </c>
      <c r="U1546" t="s">
        <v>36</v>
      </c>
      <c r="V1546" t="s">
        <v>47</v>
      </c>
      <c r="W1546" t="s">
        <v>85</v>
      </c>
      <c r="Y1546">
        <v>0</v>
      </c>
      <c r="Z1546" t="s">
        <v>39</v>
      </c>
    </row>
    <row r="1547" spans="1:26" x14ac:dyDescent="0.25">
      <c r="A1547" t="s">
        <v>391</v>
      </c>
      <c r="C1547" t="s">
        <v>50</v>
      </c>
      <c r="D1547">
        <v>197477</v>
      </c>
      <c r="F1547" t="s">
        <v>51</v>
      </c>
      <c r="G1547" t="s">
        <v>156</v>
      </c>
      <c r="H1547" t="s">
        <v>74</v>
      </c>
      <c r="I1547" t="s">
        <v>32</v>
      </c>
      <c r="J1547" t="s">
        <v>33</v>
      </c>
      <c r="K1547">
        <v>0</v>
      </c>
      <c r="L1547">
        <v>0</v>
      </c>
      <c r="M1547">
        <v>15</v>
      </c>
      <c r="N1547">
        <v>1</v>
      </c>
      <c r="O1547">
        <v>15</v>
      </c>
      <c r="P1547">
        <v>44.99</v>
      </c>
      <c r="S1547" t="s">
        <v>635</v>
      </c>
      <c r="T1547" t="s">
        <v>35</v>
      </c>
      <c r="U1547" t="s">
        <v>36</v>
      </c>
      <c r="V1547" t="s">
        <v>37</v>
      </c>
      <c r="W1547" t="s">
        <v>60</v>
      </c>
      <c r="Y1547">
        <v>0</v>
      </c>
      <c r="Z1547" t="s">
        <v>39</v>
      </c>
    </row>
    <row r="1548" spans="1:26" x14ac:dyDescent="0.25">
      <c r="A1548" t="s">
        <v>294</v>
      </c>
      <c r="C1548" t="s">
        <v>28</v>
      </c>
      <c r="D1548">
        <v>197512</v>
      </c>
      <c r="F1548" t="s">
        <v>57</v>
      </c>
      <c r="G1548" t="s">
        <v>295</v>
      </c>
      <c r="H1548" t="s">
        <v>64</v>
      </c>
      <c r="I1548" t="s">
        <v>32</v>
      </c>
      <c r="J1548" t="s">
        <v>33</v>
      </c>
      <c r="K1548">
        <v>0</v>
      </c>
      <c r="L1548">
        <v>0</v>
      </c>
      <c r="M1548">
        <v>85</v>
      </c>
      <c r="N1548">
        <v>1</v>
      </c>
      <c r="O1548">
        <v>85</v>
      </c>
      <c r="S1548" t="s">
        <v>65</v>
      </c>
      <c r="T1548" t="s">
        <v>35</v>
      </c>
      <c r="U1548" t="s">
        <v>54</v>
      </c>
      <c r="V1548" t="s">
        <v>47</v>
      </c>
      <c r="W1548" t="s">
        <v>38</v>
      </c>
      <c r="Z1548" t="s">
        <v>39</v>
      </c>
    </row>
    <row r="1549" spans="1:26" x14ac:dyDescent="0.25">
      <c r="A1549" t="s">
        <v>460</v>
      </c>
      <c r="C1549" t="s">
        <v>50</v>
      </c>
      <c r="D1549">
        <v>197553</v>
      </c>
      <c r="F1549" t="s">
        <v>182</v>
      </c>
      <c r="G1549" t="s">
        <v>461</v>
      </c>
      <c r="H1549" t="s">
        <v>64</v>
      </c>
      <c r="I1549" t="s">
        <v>32</v>
      </c>
      <c r="J1549" t="s">
        <v>33</v>
      </c>
      <c r="K1549">
        <v>0</v>
      </c>
      <c r="L1549">
        <v>0</v>
      </c>
      <c r="M1549">
        <v>40</v>
      </c>
      <c r="N1549">
        <v>1</v>
      </c>
      <c r="O1549">
        <v>40</v>
      </c>
      <c r="P1549">
        <v>99</v>
      </c>
      <c r="S1549" t="s">
        <v>218</v>
      </c>
      <c r="T1549" t="s">
        <v>35</v>
      </c>
      <c r="U1549" t="s">
        <v>36</v>
      </c>
      <c r="V1549" t="s">
        <v>37</v>
      </c>
      <c r="W1549" t="s">
        <v>60</v>
      </c>
      <c r="Y1549">
        <v>0</v>
      </c>
      <c r="Z1549" t="s">
        <v>39</v>
      </c>
    </row>
    <row r="1550" spans="1:26" x14ac:dyDescent="0.25">
      <c r="A1550" t="s">
        <v>172</v>
      </c>
      <c r="C1550" t="s">
        <v>50</v>
      </c>
      <c r="D1550">
        <v>197616</v>
      </c>
      <c r="F1550" t="s">
        <v>134</v>
      </c>
      <c r="G1550" t="s">
        <v>1613</v>
      </c>
      <c r="H1550" t="s">
        <v>43</v>
      </c>
      <c r="I1550" t="s">
        <v>32</v>
      </c>
      <c r="J1550" t="s">
        <v>33</v>
      </c>
      <c r="K1550">
        <v>0</v>
      </c>
      <c r="L1550">
        <v>0</v>
      </c>
      <c r="M1550">
        <v>60</v>
      </c>
      <c r="N1550">
        <v>1</v>
      </c>
      <c r="O1550">
        <v>60</v>
      </c>
      <c r="P1550">
        <v>149.99</v>
      </c>
      <c r="Q1550" t="s">
        <v>1614</v>
      </c>
      <c r="S1550" t="s">
        <v>44</v>
      </c>
      <c r="T1550" t="s">
        <v>45</v>
      </c>
      <c r="U1550" t="s">
        <v>54</v>
      </c>
      <c r="V1550" t="s">
        <v>47</v>
      </c>
      <c r="W1550" t="s">
        <v>55</v>
      </c>
      <c r="Y1550">
        <v>0</v>
      </c>
      <c r="Z1550" t="s">
        <v>39</v>
      </c>
    </row>
    <row r="1551" spans="1:26" x14ac:dyDescent="0.25">
      <c r="A1551" t="s">
        <v>974</v>
      </c>
      <c r="C1551" t="s">
        <v>50</v>
      </c>
      <c r="D1551">
        <v>197664</v>
      </c>
      <c r="F1551" t="s">
        <v>182</v>
      </c>
      <c r="G1551" t="s">
        <v>370</v>
      </c>
      <c r="H1551" t="s">
        <v>64</v>
      </c>
      <c r="I1551" t="s">
        <v>35</v>
      </c>
      <c r="J1551" t="s">
        <v>33</v>
      </c>
      <c r="K1551">
        <v>0</v>
      </c>
      <c r="L1551">
        <v>0</v>
      </c>
      <c r="M1551">
        <v>55</v>
      </c>
      <c r="N1551">
        <v>1</v>
      </c>
      <c r="O1551">
        <v>55</v>
      </c>
      <c r="P1551">
        <v>159</v>
      </c>
      <c r="S1551" t="s">
        <v>218</v>
      </c>
      <c r="T1551" t="s">
        <v>35</v>
      </c>
      <c r="U1551" t="s">
        <v>64</v>
      </c>
      <c r="V1551" t="s">
        <v>37</v>
      </c>
      <c r="W1551" t="s">
        <v>55</v>
      </c>
      <c r="Y1551">
        <v>0</v>
      </c>
      <c r="Z1551" t="s">
        <v>39</v>
      </c>
    </row>
    <row r="1552" spans="1:26" x14ac:dyDescent="0.25">
      <c r="A1552" t="s">
        <v>403</v>
      </c>
      <c r="C1552" t="s">
        <v>50</v>
      </c>
      <c r="D1552">
        <v>197741</v>
      </c>
      <c r="I1552" t="s">
        <v>32</v>
      </c>
      <c r="J1552" t="s">
        <v>33</v>
      </c>
      <c r="K1552">
        <v>0</v>
      </c>
      <c r="M1552">
        <v>175</v>
      </c>
      <c r="N1552">
        <v>1</v>
      </c>
      <c r="O1552">
        <v>175</v>
      </c>
      <c r="P1552">
        <v>369.99</v>
      </c>
      <c r="S1552" t="s">
        <v>31</v>
      </c>
      <c r="T1552" t="s">
        <v>45</v>
      </c>
      <c r="U1552" t="s">
        <v>36</v>
      </c>
      <c r="Y1552">
        <v>0</v>
      </c>
      <c r="Z1552" t="s">
        <v>39</v>
      </c>
    </row>
    <row r="1553" spans="1:26" x14ac:dyDescent="0.25">
      <c r="A1553" t="s">
        <v>1066</v>
      </c>
      <c r="C1553" t="s">
        <v>302</v>
      </c>
      <c r="D1553">
        <v>197763</v>
      </c>
      <c r="F1553" t="s">
        <v>99</v>
      </c>
      <c r="G1553" t="s">
        <v>1510</v>
      </c>
      <c r="H1553" t="s">
        <v>64</v>
      </c>
      <c r="I1553" t="s">
        <v>35</v>
      </c>
      <c r="J1553" t="s">
        <v>33</v>
      </c>
      <c r="K1553">
        <v>0</v>
      </c>
      <c r="M1553">
        <v>85</v>
      </c>
      <c r="N1553">
        <v>1</v>
      </c>
      <c r="O1553">
        <v>85</v>
      </c>
      <c r="P1553">
        <v>159.99</v>
      </c>
      <c r="Q1553" t="s">
        <v>969</v>
      </c>
      <c r="S1553" t="s">
        <v>218</v>
      </c>
      <c r="T1553" t="s">
        <v>35</v>
      </c>
      <c r="U1553" t="s">
        <v>36</v>
      </c>
      <c r="V1553" t="s">
        <v>37</v>
      </c>
      <c r="W1553" t="s">
        <v>160</v>
      </c>
      <c r="Y1553">
        <v>0</v>
      </c>
      <c r="Z1553" t="s">
        <v>39</v>
      </c>
    </row>
    <row r="1554" spans="1:26" x14ac:dyDescent="0.25">
      <c r="A1554" t="s">
        <v>353</v>
      </c>
      <c r="C1554" t="s">
        <v>50</v>
      </c>
      <c r="D1554">
        <v>197806</v>
      </c>
      <c r="F1554" t="s">
        <v>99</v>
      </c>
      <c r="G1554" t="s">
        <v>1615</v>
      </c>
      <c r="H1554" t="s">
        <v>64</v>
      </c>
      <c r="I1554" t="s">
        <v>32</v>
      </c>
      <c r="J1554" t="s">
        <v>33</v>
      </c>
      <c r="K1554">
        <v>0</v>
      </c>
      <c r="L1554">
        <v>0</v>
      </c>
      <c r="M1554">
        <v>40</v>
      </c>
      <c r="N1554">
        <v>1</v>
      </c>
      <c r="O1554">
        <v>40</v>
      </c>
      <c r="P1554">
        <v>109</v>
      </c>
      <c r="S1554" t="s">
        <v>218</v>
      </c>
      <c r="T1554" t="s">
        <v>35</v>
      </c>
      <c r="U1554" t="s">
        <v>64</v>
      </c>
      <c r="V1554" t="s">
        <v>37</v>
      </c>
      <c r="W1554" t="s">
        <v>60</v>
      </c>
      <c r="Y1554">
        <v>0</v>
      </c>
      <c r="Z1554" t="s">
        <v>39</v>
      </c>
    </row>
    <row r="1555" spans="1:26" x14ac:dyDescent="0.25">
      <c r="A1555" t="s">
        <v>174</v>
      </c>
      <c r="C1555" t="s">
        <v>50</v>
      </c>
      <c r="D1555">
        <v>197813</v>
      </c>
      <c r="F1555" t="s">
        <v>57</v>
      </c>
      <c r="G1555" t="s">
        <v>1616</v>
      </c>
      <c r="H1555" t="s">
        <v>43</v>
      </c>
      <c r="I1555" t="s">
        <v>32</v>
      </c>
      <c r="J1555" t="s">
        <v>33</v>
      </c>
      <c r="K1555">
        <v>0</v>
      </c>
      <c r="L1555">
        <v>0</v>
      </c>
      <c r="M1555">
        <v>65</v>
      </c>
      <c r="N1555">
        <v>1</v>
      </c>
      <c r="O1555">
        <v>65</v>
      </c>
      <c r="P1555">
        <v>129.99</v>
      </c>
      <c r="Q1555" t="s">
        <v>393</v>
      </c>
      <c r="S1555" t="s">
        <v>115</v>
      </c>
      <c r="T1555" t="s">
        <v>45</v>
      </c>
      <c r="U1555" t="s">
        <v>54</v>
      </c>
      <c r="V1555" t="s">
        <v>47</v>
      </c>
      <c r="W1555" t="s">
        <v>60</v>
      </c>
      <c r="Y1555">
        <v>0</v>
      </c>
      <c r="Z1555" t="s">
        <v>39</v>
      </c>
    </row>
    <row r="1556" spans="1:26" x14ac:dyDescent="0.25">
      <c r="A1556" t="s">
        <v>355</v>
      </c>
      <c r="C1556" t="s">
        <v>302</v>
      </c>
      <c r="D1556">
        <v>197832</v>
      </c>
      <c r="F1556" t="s">
        <v>57</v>
      </c>
      <c r="G1556" t="s">
        <v>286</v>
      </c>
      <c r="H1556" t="s">
        <v>69</v>
      </c>
      <c r="I1556" t="s">
        <v>32</v>
      </c>
      <c r="J1556" t="s">
        <v>174</v>
      </c>
      <c r="K1556">
        <v>0</v>
      </c>
      <c r="L1556">
        <v>0</v>
      </c>
      <c r="M1556">
        <v>198.8</v>
      </c>
      <c r="N1556">
        <v>1</v>
      </c>
      <c r="O1556">
        <v>198.8</v>
      </c>
      <c r="P1556">
        <v>329.99</v>
      </c>
      <c r="Q1556" t="s">
        <v>1617</v>
      </c>
      <c r="S1556" t="s">
        <v>340</v>
      </c>
      <c r="T1556" t="s">
        <v>45</v>
      </c>
      <c r="U1556" t="s">
        <v>36</v>
      </c>
      <c r="V1556" t="s">
        <v>37</v>
      </c>
      <c r="W1556" t="s">
        <v>160</v>
      </c>
      <c r="Y1556">
        <v>0</v>
      </c>
      <c r="Z1556" t="s">
        <v>39</v>
      </c>
    </row>
    <row r="1557" spans="1:26" x14ac:dyDescent="0.25">
      <c r="A1557" t="s">
        <v>1618</v>
      </c>
      <c r="C1557" t="s">
        <v>302</v>
      </c>
      <c r="D1557">
        <v>197846</v>
      </c>
      <c r="F1557" t="s">
        <v>99</v>
      </c>
      <c r="G1557" t="s">
        <v>1619</v>
      </c>
      <c r="H1557" t="s">
        <v>69</v>
      </c>
      <c r="I1557" t="s">
        <v>32</v>
      </c>
      <c r="J1557" t="s">
        <v>174</v>
      </c>
      <c r="K1557">
        <v>0</v>
      </c>
      <c r="L1557">
        <v>0</v>
      </c>
      <c r="M1557">
        <v>95</v>
      </c>
      <c r="N1557">
        <v>1</v>
      </c>
      <c r="O1557">
        <v>95</v>
      </c>
      <c r="P1557">
        <v>199.99</v>
      </c>
      <c r="Q1557" t="s">
        <v>1620</v>
      </c>
      <c r="S1557" t="s">
        <v>651</v>
      </c>
      <c r="T1557" t="s">
        <v>45</v>
      </c>
      <c r="U1557" t="s">
        <v>36</v>
      </c>
      <c r="V1557" t="s">
        <v>37</v>
      </c>
      <c r="W1557" t="s">
        <v>160</v>
      </c>
      <c r="Y1557">
        <v>0</v>
      </c>
      <c r="Z1557" t="s">
        <v>39</v>
      </c>
    </row>
    <row r="1558" spans="1:26" x14ac:dyDescent="0.25">
      <c r="A1558" t="s">
        <v>371</v>
      </c>
      <c r="C1558" t="s">
        <v>28</v>
      </c>
      <c r="D1558">
        <v>197849</v>
      </c>
      <c r="F1558" t="s">
        <v>134</v>
      </c>
      <c r="G1558" t="s">
        <v>372</v>
      </c>
      <c r="H1558" t="s">
        <v>43</v>
      </c>
      <c r="I1558" t="s">
        <v>32</v>
      </c>
      <c r="J1558" t="s">
        <v>174</v>
      </c>
      <c r="K1558">
        <v>0</v>
      </c>
      <c r="L1558">
        <v>0</v>
      </c>
      <c r="M1558">
        <v>124.6</v>
      </c>
      <c r="N1558">
        <v>1</v>
      </c>
      <c r="O1558">
        <v>124.6</v>
      </c>
      <c r="P1558">
        <v>249.99</v>
      </c>
      <c r="S1558" t="s">
        <v>44</v>
      </c>
      <c r="T1558" t="s">
        <v>45</v>
      </c>
      <c r="U1558" t="s">
        <v>132</v>
      </c>
      <c r="V1558" t="s">
        <v>37</v>
      </c>
      <c r="W1558" t="s">
        <v>38</v>
      </c>
      <c r="Y1558">
        <v>0</v>
      </c>
      <c r="Z1558" t="s">
        <v>39</v>
      </c>
    </row>
    <row r="1559" spans="1:26" x14ac:dyDescent="0.25">
      <c r="A1559" t="s">
        <v>1601</v>
      </c>
      <c r="C1559" t="s">
        <v>50</v>
      </c>
      <c r="D1559">
        <v>197884</v>
      </c>
      <c r="F1559" t="s">
        <v>51</v>
      </c>
      <c r="G1559" t="s">
        <v>1602</v>
      </c>
      <c r="H1559" t="s">
        <v>43</v>
      </c>
      <c r="I1559" t="s">
        <v>32</v>
      </c>
      <c r="J1559" t="s">
        <v>33</v>
      </c>
      <c r="K1559">
        <v>0</v>
      </c>
      <c r="L1559">
        <v>0</v>
      </c>
      <c r="M1559">
        <v>50</v>
      </c>
      <c r="N1559">
        <v>1</v>
      </c>
      <c r="O1559">
        <v>50</v>
      </c>
      <c r="P1559">
        <v>139.99</v>
      </c>
      <c r="S1559" t="s">
        <v>44</v>
      </c>
      <c r="T1559" t="s">
        <v>45</v>
      </c>
      <c r="U1559" t="s">
        <v>46</v>
      </c>
      <c r="V1559" t="s">
        <v>47</v>
      </c>
      <c r="W1559" t="s">
        <v>60</v>
      </c>
      <c r="Y1559">
        <v>0</v>
      </c>
      <c r="Z1559" t="s">
        <v>39</v>
      </c>
    </row>
    <row r="1560" spans="1:26" x14ac:dyDescent="0.25">
      <c r="A1560" t="s">
        <v>1098</v>
      </c>
      <c r="C1560" t="s">
        <v>50</v>
      </c>
      <c r="D1560">
        <v>197942</v>
      </c>
      <c r="F1560" t="s">
        <v>384</v>
      </c>
      <c r="G1560" t="s">
        <v>1099</v>
      </c>
      <c r="H1560" t="s">
        <v>43</v>
      </c>
      <c r="I1560" t="s">
        <v>32</v>
      </c>
      <c r="J1560" t="s">
        <v>33</v>
      </c>
      <c r="K1560">
        <v>0</v>
      </c>
      <c r="L1560">
        <v>0</v>
      </c>
      <c r="M1560">
        <v>75</v>
      </c>
      <c r="N1560">
        <v>1</v>
      </c>
      <c r="O1560">
        <v>75</v>
      </c>
      <c r="P1560">
        <v>199</v>
      </c>
      <c r="S1560" t="s">
        <v>44</v>
      </c>
      <c r="T1560" t="s">
        <v>45</v>
      </c>
      <c r="U1560" t="s">
        <v>54</v>
      </c>
      <c r="V1560" t="s">
        <v>37</v>
      </c>
      <c r="W1560" t="s">
        <v>60</v>
      </c>
      <c r="Y1560">
        <v>0</v>
      </c>
      <c r="Z1560" t="s">
        <v>39</v>
      </c>
    </row>
    <row r="1561" spans="1:26" x14ac:dyDescent="0.25">
      <c r="A1561" t="s">
        <v>310</v>
      </c>
      <c r="C1561" t="s">
        <v>50</v>
      </c>
      <c r="D1561">
        <v>197963</v>
      </c>
      <c r="F1561" t="s">
        <v>134</v>
      </c>
      <c r="G1561" t="s">
        <v>876</v>
      </c>
      <c r="H1561" t="s">
        <v>228</v>
      </c>
      <c r="I1561" t="s">
        <v>32</v>
      </c>
      <c r="J1561" t="s">
        <v>416</v>
      </c>
      <c r="K1561">
        <v>0</v>
      </c>
      <c r="L1561">
        <v>0</v>
      </c>
      <c r="M1561">
        <v>600</v>
      </c>
      <c r="N1561">
        <v>1</v>
      </c>
      <c r="O1561">
        <v>600</v>
      </c>
      <c r="P1561">
        <v>949.99</v>
      </c>
      <c r="S1561" t="s">
        <v>418</v>
      </c>
      <c r="T1561" t="s">
        <v>35</v>
      </c>
      <c r="U1561" t="s">
        <v>54</v>
      </c>
      <c r="V1561" t="s">
        <v>37</v>
      </c>
      <c r="W1561" t="s">
        <v>60</v>
      </c>
      <c r="Y1561">
        <v>0</v>
      </c>
      <c r="Z1561" t="s">
        <v>39</v>
      </c>
    </row>
    <row r="1562" spans="1:26" x14ac:dyDescent="0.25">
      <c r="A1562" t="s">
        <v>1333</v>
      </c>
      <c r="C1562" t="s">
        <v>50</v>
      </c>
      <c r="D1562">
        <v>198006</v>
      </c>
      <c r="F1562" t="s">
        <v>62</v>
      </c>
      <c r="G1562" t="s">
        <v>1334</v>
      </c>
      <c r="H1562" t="s">
        <v>69</v>
      </c>
      <c r="I1562" t="s">
        <v>32</v>
      </c>
      <c r="J1562" t="s">
        <v>33</v>
      </c>
      <c r="K1562">
        <v>0</v>
      </c>
      <c r="L1562">
        <v>0</v>
      </c>
      <c r="M1562">
        <v>225</v>
      </c>
      <c r="N1562">
        <v>1</v>
      </c>
      <c r="O1562">
        <v>225</v>
      </c>
      <c r="P1562">
        <v>449</v>
      </c>
      <c r="S1562" t="s">
        <v>570</v>
      </c>
      <c r="T1562" t="s">
        <v>45</v>
      </c>
      <c r="U1562" t="s">
        <v>54</v>
      </c>
      <c r="V1562" t="s">
        <v>47</v>
      </c>
      <c r="W1562" t="s">
        <v>60</v>
      </c>
      <c r="Y1562">
        <v>0</v>
      </c>
      <c r="Z1562" t="s">
        <v>39</v>
      </c>
    </row>
    <row r="1563" spans="1:26" x14ac:dyDescent="0.25">
      <c r="A1563" t="s">
        <v>1100</v>
      </c>
      <c r="C1563" t="s">
        <v>50</v>
      </c>
      <c r="D1563">
        <v>198009</v>
      </c>
      <c r="F1563" t="s">
        <v>384</v>
      </c>
      <c r="G1563" t="s">
        <v>1101</v>
      </c>
      <c r="H1563" t="s">
        <v>91</v>
      </c>
      <c r="I1563" t="s">
        <v>32</v>
      </c>
      <c r="J1563" t="s">
        <v>33</v>
      </c>
      <c r="K1563">
        <v>0</v>
      </c>
      <c r="L1563">
        <v>0</v>
      </c>
      <c r="M1563">
        <v>60</v>
      </c>
      <c r="N1563">
        <v>1</v>
      </c>
      <c r="O1563">
        <v>60</v>
      </c>
      <c r="P1563">
        <v>179</v>
      </c>
      <c r="S1563" t="s">
        <v>125</v>
      </c>
      <c r="T1563" t="s">
        <v>45</v>
      </c>
      <c r="U1563" t="s">
        <v>36</v>
      </c>
      <c r="V1563" t="s">
        <v>47</v>
      </c>
      <c r="W1563" t="s">
        <v>60</v>
      </c>
      <c r="Y1563">
        <v>0</v>
      </c>
      <c r="Z1563" t="s">
        <v>39</v>
      </c>
    </row>
    <row r="1564" spans="1:26" x14ac:dyDescent="0.25">
      <c r="A1564" t="s">
        <v>1621</v>
      </c>
      <c r="C1564" t="s">
        <v>50</v>
      </c>
      <c r="D1564">
        <v>198053</v>
      </c>
      <c r="F1564" t="s">
        <v>221</v>
      </c>
      <c r="G1564" t="s">
        <v>156</v>
      </c>
      <c r="H1564" t="s">
        <v>74</v>
      </c>
      <c r="I1564" t="s">
        <v>32</v>
      </c>
      <c r="J1564" t="s">
        <v>33</v>
      </c>
      <c r="K1564">
        <v>0</v>
      </c>
      <c r="L1564">
        <v>0</v>
      </c>
      <c r="M1564">
        <v>12.856999999999999</v>
      </c>
      <c r="N1564">
        <v>1</v>
      </c>
      <c r="O1564">
        <v>12.856999999999999</v>
      </c>
      <c r="P1564">
        <v>39</v>
      </c>
      <c r="S1564" t="s">
        <v>635</v>
      </c>
      <c r="T1564" t="s">
        <v>35</v>
      </c>
      <c r="U1564" t="s">
        <v>36</v>
      </c>
      <c r="V1564" t="s">
        <v>47</v>
      </c>
      <c r="W1564" t="s">
        <v>60</v>
      </c>
      <c r="Y1564">
        <v>0</v>
      </c>
      <c r="Z1564" t="s">
        <v>39</v>
      </c>
    </row>
    <row r="1565" spans="1:26" x14ac:dyDescent="0.25">
      <c r="A1565" t="s">
        <v>1622</v>
      </c>
      <c r="C1565" t="s">
        <v>50</v>
      </c>
      <c r="D1565">
        <v>198079</v>
      </c>
      <c r="F1565" t="s">
        <v>77</v>
      </c>
      <c r="G1565" t="s">
        <v>1623</v>
      </c>
      <c r="H1565" t="s">
        <v>91</v>
      </c>
      <c r="I1565" t="s">
        <v>32</v>
      </c>
      <c r="J1565" t="s">
        <v>33</v>
      </c>
      <c r="K1565">
        <v>0</v>
      </c>
      <c r="L1565">
        <v>0</v>
      </c>
      <c r="M1565">
        <v>5</v>
      </c>
      <c r="N1565">
        <v>1</v>
      </c>
      <c r="O1565">
        <v>5</v>
      </c>
      <c r="P1565">
        <v>19.989999999999998</v>
      </c>
      <c r="S1565" t="s">
        <v>125</v>
      </c>
      <c r="T1565" t="s">
        <v>45</v>
      </c>
      <c r="U1565" t="s">
        <v>54</v>
      </c>
      <c r="V1565" t="s">
        <v>37</v>
      </c>
      <c r="W1565" t="s">
        <v>60</v>
      </c>
      <c r="Y1565">
        <v>0</v>
      </c>
      <c r="Z1565" t="s">
        <v>39</v>
      </c>
    </row>
    <row r="1566" spans="1:26" x14ac:dyDescent="0.25">
      <c r="A1566" t="s">
        <v>230</v>
      </c>
      <c r="C1566" t="s">
        <v>50</v>
      </c>
      <c r="D1566">
        <v>198152</v>
      </c>
      <c r="F1566" t="s">
        <v>67</v>
      </c>
      <c r="G1566" t="s">
        <v>156</v>
      </c>
      <c r="H1566" t="s">
        <v>74</v>
      </c>
      <c r="I1566" t="s">
        <v>32</v>
      </c>
      <c r="J1566" t="s">
        <v>33</v>
      </c>
      <c r="K1566">
        <v>0</v>
      </c>
      <c r="L1566">
        <v>0</v>
      </c>
      <c r="M1566">
        <v>5</v>
      </c>
      <c r="N1566">
        <v>2</v>
      </c>
      <c r="O1566">
        <v>10</v>
      </c>
      <c r="P1566">
        <v>24.99</v>
      </c>
      <c r="S1566" t="s">
        <v>75</v>
      </c>
      <c r="T1566" t="s">
        <v>35</v>
      </c>
      <c r="U1566" t="s">
        <v>261</v>
      </c>
      <c r="V1566" t="s">
        <v>37</v>
      </c>
      <c r="W1566" t="s">
        <v>55</v>
      </c>
      <c r="Y1566">
        <v>0</v>
      </c>
      <c r="Z1566" t="s">
        <v>39</v>
      </c>
    </row>
    <row r="1567" spans="1:26" x14ac:dyDescent="0.25">
      <c r="A1567" t="s">
        <v>1414</v>
      </c>
      <c r="C1567" t="s">
        <v>28</v>
      </c>
      <c r="D1567">
        <v>198205</v>
      </c>
      <c r="F1567" t="s">
        <v>99</v>
      </c>
      <c r="G1567" t="s">
        <v>885</v>
      </c>
      <c r="H1567" t="s">
        <v>43</v>
      </c>
      <c r="I1567" t="s">
        <v>32</v>
      </c>
      <c r="J1567" t="s">
        <v>33</v>
      </c>
      <c r="K1567">
        <v>0</v>
      </c>
      <c r="L1567">
        <v>0</v>
      </c>
      <c r="M1567">
        <v>65</v>
      </c>
      <c r="N1567">
        <v>1</v>
      </c>
      <c r="O1567">
        <v>65</v>
      </c>
      <c r="P1567">
        <v>149</v>
      </c>
      <c r="Q1567" t="s">
        <v>978</v>
      </c>
      <c r="S1567" t="s">
        <v>48</v>
      </c>
      <c r="T1567" t="s">
        <v>45</v>
      </c>
      <c r="U1567" t="s">
        <v>36</v>
      </c>
      <c r="V1567" t="s">
        <v>47</v>
      </c>
      <c r="W1567" t="s">
        <v>38</v>
      </c>
      <c r="Y1567">
        <v>0</v>
      </c>
      <c r="Z1567" t="s">
        <v>39</v>
      </c>
    </row>
    <row r="1568" spans="1:26" x14ac:dyDescent="0.25">
      <c r="A1568" t="s">
        <v>1126</v>
      </c>
      <c r="C1568" t="s">
        <v>50</v>
      </c>
      <c r="D1568">
        <v>198243</v>
      </c>
      <c r="F1568" t="s">
        <v>57</v>
      </c>
      <c r="G1568" t="s">
        <v>1127</v>
      </c>
      <c r="H1568" t="s">
        <v>64</v>
      </c>
      <c r="I1568" t="s">
        <v>32</v>
      </c>
      <c r="J1568" t="s">
        <v>33</v>
      </c>
      <c r="K1568">
        <v>0</v>
      </c>
      <c r="L1568">
        <v>0</v>
      </c>
      <c r="M1568">
        <v>95</v>
      </c>
      <c r="N1568">
        <v>1</v>
      </c>
      <c r="O1568">
        <v>95</v>
      </c>
      <c r="P1568">
        <v>169.99</v>
      </c>
      <c r="S1568" t="s">
        <v>218</v>
      </c>
      <c r="T1568" t="s">
        <v>35</v>
      </c>
      <c r="U1568" t="s">
        <v>64</v>
      </c>
      <c r="V1568" t="s">
        <v>37</v>
      </c>
      <c r="W1568" t="s">
        <v>55</v>
      </c>
      <c r="Y1568">
        <v>0</v>
      </c>
      <c r="Z1568" t="s">
        <v>39</v>
      </c>
    </row>
    <row r="1569" spans="1:26" x14ac:dyDescent="0.25">
      <c r="A1569" t="s">
        <v>540</v>
      </c>
      <c r="C1569" t="s">
        <v>50</v>
      </c>
      <c r="D1569">
        <v>198320</v>
      </c>
      <c r="F1569" t="s">
        <v>51</v>
      </c>
      <c r="G1569" t="s">
        <v>541</v>
      </c>
      <c r="H1569" t="s">
        <v>64</v>
      </c>
      <c r="I1569" t="s">
        <v>32</v>
      </c>
      <c r="J1569" t="s">
        <v>33</v>
      </c>
      <c r="K1569">
        <v>0</v>
      </c>
      <c r="L1569">
        <v>0</v>
      </c>
      <c r="M1569">
        <v>105</v>
      </c>
      <c r="N1569">
        <v>1</v>
      </c>
      <c r="O1569">
        <v>105</v>
      </c>
      <c r="P1569">
        <v>209.99</v>
      </c>
      <c r="S1569" t="s">
        <v>218</v>
      </c>
      <c r="T1569" t="s">
        <v>35</v>
      </c>
      <c r="U1569" t="s">
        <v>64</v>
      </c>
      <c r="V1569" t="s">
        <v>47</v>
      </c>
      <c r="W1569" t="s">
        <v>55</v>
      </c>
      <c r="Y1569">
        <v>0</v>
      </c>
      <c r="Z1569" t="s">
        <v>39</v>
      </c>
    </row>
    <row r="1570" spans="1:26" x14ac:dyDescent="0.25">
      <c r="A1570" t="s">
        <v>1279</v>
      </c>
      <c r="C1570" t="s">
        <v>28</v>
      </c>
      <c r="D1570">
        <v>198334</v>
      </c>
      <c r="F1570" t="s">
        <v>99</v>
      </c>
      <c r="G1570" t="s">
        <v>1223</v>
      </c>
      <c r="H1570" t="s">
        <v>69</v>
      </c>
      <c r="I1570" t="s">
        <v>32</v>
      </c>
      <c r="K1570">
        <v>0</v>
      </c>
      <c r="L1570">
        <v>0</v>
      </c>
      <c r="M1570">
        <v>242.2</v>
      </c>
      <c r="N1570">
        <v>1</v>
      </c>
      <c r="O1570">
        <v>242.2</v>
      </c>
      <c r="P1570">
        <v>449.99</v>
      </c>
      <c r="S1570" t="s">
        <v>340</v>
      </c>
      <c r="T1570" t="s">
        <v>45</v>
      </c>
      <c r="U1570" t="s">
        <v>132</v>
      </c>
      <c r="V1570" t="s">
        <v>37</v>
      </c>
      <c r="W1570" t="s">
        <v>38</v>
      </c>
      <c r="Y1570">
        <v>0</v>
      </c>
      <c r="Z1570" t="s">
        <v>39</v>
      </c>
    </row>
    <row r="1571" spans="1:26" x14ac:dyDescent="0.25">
      <c r="A1571" t="s">
        <v>1066</v>
      </c>
      <c r="C1571" t="s">
        <v>50</v>
      </c>
      <c r="D1571">
        <v>198379</v>
      </c>
      <c r="F1571" t="s">
        <v>99</v>
      </c>
      <c r="G1571" t="s">
        <v>1092</v>
      </c>
      <c r="H1571" t="s">
        <v>64</v>
      </c>
      <c r="I1571" t="s">
        <v>437</v>
      </c>
      <c r="J1571" t="s">
        <v>33</v>
      </c>
      <c r="M1571">
        <v>80</v>
      </c>
      <c r="N1571">
        <v>1</v>
      </c>
      <c r="O1571">
        <v>80</v>
      </c>
      <c r="P1571">
        <v>159.99</v>
      </c>
      <c r="S1571" t="s">
        <v>186</v>
      </c>
      <c r="T1571" t="s">
        <v>35</v>
      </c>
      <c r="U1571" t="s">
        <v>314</v>
      </c>
      <c r="V1571" t="s">
        <v>37</v>
      </c>
      <c r="W1571" t="s">
        <v>60</v>
      </c>
      <c r="Y1571">
        <v>0</v>
      </c>
      <c r="Z1571" t="s">
        <v>39</v>
      </c>
    </row>
    <row r="1572" spans="1:26" x14ac:dyDescent="0.25">
      <c r="A1572" t="s">
        <v>540</v>
      </c>
      <c r="C1572" t="s">
        <v>50</v>
      </c>
      <c r="D1572">
        <v>198402</v>
      </c>
      <c r="F1572" t="s">
        <v>51</v>
      </c>
      <c r="G1572" t="s">
        <v>541</v>
      </c>
      <c r="H1572" t="s">
        <v>64</v>
      </c>
      <c r="I1572" t="s">
        <v>32</v>
      </c>
      <c r="J1572" t="s">
        <v>33</v>
      </c>
      <c r="K1572">
        <v>0</v>
      </c>
      <c r="L1572">
        <v>0</v>
      </c>
      <c r="M1572">
        <v>75</v>
      </c>
      <c r="N1572">
        <v>1</v>
      </c>
      <c r="O1572">
        <v>75</v>
      </c>
      <c r="P1572">
        <v>149.99</v>
      </c>
      <c r="S1572" t="s">
        <v>218</v>
      </c>
      <c r="T1572" t="s">
        <v>35</v>
      </c>
      <c r="U1572" t="s">
        <v>64</v>
      </c>
      <c r="V1572" t="s">
        <v>37</v>
      </c>
      <c r="W1572" t="s">
        <v>60</v>
      </c>
      <c r="Y1572">
        <v>0</v>
      </c>
      <c r="Z1572" t="s">
        <v>39</v>
      </c>
    </row>
    <row r="1573" spans="1:26" x14ac:dyDescent="0.25">
      <c r="A1573" t="s">
        <v>1624</v>
      </c>
      <c r="C1573" t="s">
        <v>50</v>
      </c>
      <c r="D1573">
        <v>198424</v>
      </c>
      <c r="F1573" t="s">
        <v>689</v>
      </c>
      <c r="G1573" t="s">
        <v>156</v>
      </c>
      <c r="H1573" t="s">
        <v>74</v>
      </c>
      <c r="I1573" t="s">
        <v>32</v>
      </c>
      <c r="J1573" t="s">
        <v>33</v>
      </c>
      <c r="K1573">
        <v>0</v>
      </c>
      <c r="L1573">
        <v>0</v>
      </c>
      <c r="M1573">
        <v>5</v>
      </c>
      <c r="N1573">
        <v>2</v>
      </c>
      <c r="O1573">
        <v>10</v>
      </c>
      <c r="P1573">
        <v>20</v>
      </c>
      <c r="S1573" t="s">
        <v>1332</v>
      </c>
      <c r="T1573" t="s">
        <v>35</v>
      </c>
      <c r="U1573" t="s">
        <v>36</v>
      </c>
      <c r="V1573" t="s">
        <v>37</v>
      </c>
      <c r="W1573" t="s">
        <v>55</v>
      </c>
      <c r="Y1573">
        <v>0</v>
      </c>
      <c r="Z1573" t="s">
        <v>39</v>
      </c>
    </row>
    <row r="1574" spans="1:26" x14ac:dyDescent="0.25">
      <c r="A1574" t="s">
        <v>591</v>
      </c>
      <c r="C1574" t="s">
        <v>50</v>
      </c>
      <c r="D1574">
        <v>198427</v>
      </c>
      <c r="F1574" t="s">
        <v>428</v>
      </c>
      <c r="G1574" t="s">
        <v>592</v>
      </c>
      <c r="H1574" t="s">
        <v>91</v>
      </c>
      <c r="I1574" t="s">
        <v>32</v>
      </c>
      <c r="J1574" t="s">
        <v>33</v>
      </c>
      <c r="K1574">
        <v>0</v>
      </c>
      <c r="L1574">
        <v>0</v>
      </c>
      <c r="M1574">
        <v>75</v>
      </c>
      <c r="N1574">
        <v>1</v>
      </c>
      <c r="O1574">
        <v>75</v>
      </c>
      <c r="P1574">
        <v>179.99</v>
      </c>
      <c r="Q1574" t="s">
        <v>1625</v>
      </c>
      <c r="S1574" t="s">
        <v>93</v>
      </c>
      <c r="T1574" t="s">
        <v>45</v>
      </c>
      <c r="U1574" t="s">
        <v>54</v>
      </c>
      <c r="V1574" t="s">
        <v>37</v>
      </c>
      <c r="W1574" t="s">
        <v>85</v>
      </c>
      <c r="Y1574">
        <v>0</v>
      </c>
      <c r="Z1574" t="s">
        <v>39</v>
      </c>
    </row>
    <row r="1575" spans="1:26" x14ac:dyDescent="0.25">
      <c r="A1575" t="s">
        <v>1269</v>
      </c>
      <c r="C1575" t="s">
        <v>50</v>
      </c>
      <c r="D1575">
        <v>198452</v>
      </c>
      <c r="F1575" t="s">
        <v>51</v>
      </c>
      <c r="G1575" t="s">
        <v>1270</v>
      </c>
      <c r="H1575" t="s">
        <v>228</v>
      </c>
      <c r="I1575" t="s">
        <v>32</v>
      </c>
      <c r="J1575" t="s">
        <v>661</v>
      </c>
      <c r="K1575">
        <v>0</v>
      </c>
      <c r="L1575">
        <v>0</v>
      </c>
      <c r="M1575">
        <v>250</v>
      </c>
      <c r="N1575">
        <v>1</v>
      </c>
      <c r="O1575">
        <v>250</v>
      </c>
      <c r="P1575">
        <v>699.99</v>
      </c>
      <c r="Q1575" t="s">
        <v>1626</v>
      </c>
      <c r="S1575" t="s">
        <v>422</v>
      </c>
      <c r="T1575" t="s">
        <v>35</v>
      </c>
      <c r="U1575" t="s">
        <v>314</v>
      </c>
      <c r="V1575" t="s">
        <v>37</v>
      </c>
      <c r="W1575" t="s">
        <v>60</v>
      </c>
      <c r="Y1575">
        <v>0</v>
      </c>
      <c r="Z1575" t="s">
        <v>39</v>
      </c>
    </row>
    <row r="1576" spans="1:26" x14ac:dyDescent="0.25">
      <c r="A1576" t="s">
        <v>391</v>
      </c>
      <c r="C1576" t="s">
        <v>50</v>
      </c>
      <c r="D1576">
        <v>198477</v>
      </c>
      <c r="F1576" t="s">
        <v>51</v>
      </c>
      <c r="G1576" t="s">
        <v>156</v>
      </c>
      <c r="H1576" t="s">
        <v>74</v>
      </c>
      <c r="I1576" t="s">
        <v>32</v>
      </c>
      <c r="J1576" t="s">
        <v>33</v>
      </c>
      <c r="K1576">
        <v>0</v>
      </c>
      <c r="L1576">
        <v>0</v>
      </c>
      <c r="M1576">
        <v>10</v>
      </c>
      <c r="N1576">
        <v>1</v>
      </c>
      <c r="O1576">
        <v>10</v>
      </c>
      <c r="P1576">
        <v>39</v>
      </c>
      <c r="S1576" t="s">
        <v>635</v>
      </c>
      <c r="T1576" t="s">
        <v>45</v>
      </c>
      <c r="U1576" t="s">
        <v>46</v>
      </c>
      <c r="V1576" t="s">
        <v>37</v>
      </c>
      <c r="W1576" t="s">
        <v>85</v>
      </c>
      <c r="Y1576">
        <v>0</v>
      </c>
      <c r="Z1576" t="s">
        <v>39</v>
      </c>
    </row>
    <row r="1577" spans="1:26" x14ac:dyDescent="0.25">
      <c r="A1577" t="s">
        <v>1627</v>
      </c>
      <c r="C1577" t="s">
        <v>50</v>
      </c>
      <c r="D1577">
        <v>198525</v>
      </c>
      <c r="F1577" t="s">
        <v>182</v>
      </c>
      <c r="G1577" t="s">
        <v>1628</v>
      </c>
      <c r="H1577" t="s">
        <v>91</v>
      </c>
      <c r="I1577" t="s">
        <v>32</v>
      </c>
      <c r="J1577" t="s">
        <v>33</v>
      </c>
      <c r="K1577">
        <v>0</v>
      </c>
      <c r="L1577">
        <v>0</v>
      </c>
      <c r="M1577">
        <v>15</v>
      </c>
      <c r="N1577">
        <v>1</v>
      </c>
      <c r="O1577">
        <v>15</v>
      </c>
      <c r="P1577">
        <v>39</v>
      </c>
      <c r="S1577" t="s">
        <v>560</v>
      </c>
      <c r="T1577" t="s">
        <v>45</v>
      </c>
      <c r="U1577" t="s">
        <v>54</v>
      </c>
      <c r="V1577" t="s">
        <v>47</v>
      </c>
      <c r="W1577" t="s">
        <v>60</v>
      </c>
      <c r="Y1577">
        <v>0</v>
      </c>
      <c r="Z1577" t="s">
        <v>39</v>
      </c>
    </row>
    <row r="1578" spans="1:26" x14ac:dyDescent="0.25">
      <c r="A1578" t="s">
        <v>1629</v>
      </c>
      <c r="C1578" t="s">
        <v>50</v>
      </c>
      <c r="D1578">
        <v>198526</v>
      </c>
      <c r="F1578" t="s">
        <v>77</v>
      </c>
      <c r="G1578" t="s">
        <v>1630</v>
      </c>
      <c r="H1578" t="s">
        <v>91</v>
      </c>
      <c r="I1578" t="s">
        <v>32</v>
      </c>
      <c r="J1578" t="s">
        <v>33</v>
      </c>
      <c r="K1578">
        <v>0</v>
      </c>
      <c r="L1578">
        <v>0</v>
      </c>
      <c r="M1578">
        <v>20</v>
      </c>
      <c r="N1578">
        <v>1</v>
      </c>
      <c r="O1578">
        <v>20</v>
      </c>
      <c r="P1578">
        <v>49</v>
      </c>
      <c r="S1578" t="s">
        <v>93</v>
      </c>
      <c r="T1578" t="s">
        <v>45</v>
      </c>
      <c r="U1578" t="s">
        <v>54</v>
      </c>
      <c r="V1578" t="s">
        <v>47</v>
      </c>
      <c r="W1578" t="s">
        <v>55</v>
      </c>
      <c r="Y1578">
        <v>0</v>
      </c>
      <c r="Z1578" t="s">
        <v>39</v>
      </c>
    </row>
    <row r="1579" spans="1:26" x14ac:dyDescent="0.25">
      <c r="A1579" t="s">
        <v>748</v>
      </c>
      <c r="C1579" t="s">
        <v>50</v>
      </c>
      <c r="D1579">
        <v>198623</v>
      </c>
      <c r="F1579" t="s">
        <v>41</v>
      </c>
      <c r="G1579" t="s">
        <v>1631</v>
      </c>
      <c r="H1579" t="s">
        <v>228</v>
      </c>
      <c r="I1579" t="s">
        <v>32</v>
      </c>
      <c r="K1579">
        <v>0</v>
      </c>
      <c r="L1579">
        <v>0</v>
      </c>
      <c r="M1579">
        <v>200</v>
      </c>
      <c r="N1579">
        <v>1</v>
      </c>
      <c r="O1579">
        <v>200</v>
      </c>
      <c r="P1579">
        <v>899.99</v>
      </c>
      <c r="S1579" t="s">
        <v>418</v>
      </c>
      <c r="T1579" t="s">
        <v>35</v>
      </c>
      <c r="U1579" t="s">
        <v>314</v>
      </c>
      <c r="V1579" t="s">
        <v>37</v>
      </c>
      <c r="W1579" t="s">
        <v>60</v>
      </c>
      <c r="Y1579">
        <v>0</v>
      </c>
      <c r="Z1579" t="s">
        <v>39</v>
      </c>
    </row>
    <row r="1580" spans="1:26" x14ac:dyDescent="0.25">
      <c r="A1580" t="s">
        <v>230</v>
      </c>
      <c r="C1580" t="s">
        <v>50</v>
      </c>
      <c r="D1580">
        <v>198694</v>
      </c>
      <c r="F1580" t="s">
        <v>67</v>
      </c>
      <c r="G1580" t="s">
        <v>156</v>
      </c>
      <c r="H1580" t="s">
        <v>74</v>
      </c>
      <c r="I1580" t="s">
        <v>32</v>
      </c>
      <c r="J1580" t="s">
        <v>33</v>
      </c>
      <c r="K1580">
        <v>0</v>
      </c>
      <c r="L1580">
        <v>0</v>
      </c>
      <c r="M1580">
        <v>8.3332999999999995</v>
      </c>
      <c r="N1580">
        <v>1</v>
      </c>
      <c r="O1580">
        <v>8.3332999999999995</v>
      </c>
      <c r="P1580">
        <v>29.99</v>
      </c>
      <c r="Q1580" t="s">
        <v>148</v>
      </c>
      <c r="S1580" t="s">
        <v>635</v>
      </c>
      <c r="T1580" t="s">
        <v>45</v>
      </c>
      <c r="U1580" t="s">
        <v>46</v>
      </c>
      <c r="V1580" t="s">
        <v>37</v>
      </c>
      <c r="W1580" t="s">
        <v>60</v>
      </c>
      <c r="Y1580">
        <v>0</v>
      </c>
      <c r="Z1580" t="s">
        <v>39</v>
      </c>
    </row>
    <row r="1581" spans="1:26" x14ac:dyDescent="0.25">
      <c r="A1581" t="s">
        <v>1632</v>
      </c>
      <c r="C1581" t="s">
        <v>50</v>
      </c>
      <c r="D1581">
        <v>198727</v>
      </c>
      <c r="F1581" t="s">
        <v>428</v>
      </c>
      <c r="G1581" t="s">
        <v>1545</v>
      </c>
      <c r="H1581" t="s">
        <v>69</v>
      </c>
      <c r="I1581" t="s">
        <v>32</v>
      </c>
      <c r="J1581" t="s">
        <v>33</v>
      </c>
      <c r="K1581">
        <v>0</v>
      </c>
      <c r="L1581">
        <v>0</v>
      </c>
      <c r="M1581">
        <v>200</v>
      </c>
      <c r="N1581">
        <v>1</v>
      </c>
      <c r="O1581">
        <v>200</v>
      </c>
      <c r="P1581">
        <v>319</v>
      </c>
      <c r="Q1581" t="s">
        <v>171</v>
      </c>
      <c r="S1581" t="s">
        <v>340</v>
      </c>
      <c r="T1581" t="s">
        <v>45</v>
      </c>
      <c r="U1581" t="s">
        <v>54</v>
      </c>
      <c r="V1581" t="s">
        <v>47</v>
      </c>
      <c r="W1581" t="s">
        <v>60</v>
      </c>
      <c r="Y1581">
        <v>0</v>
      </c>
      <c r="Z1581" t="s">
        <v>39</v>
      </c>
    </row>
    <row r="1582" spans="1:26" x14ac:dyDescent="0.25">
      <c r="A1582" t="s">
        <v>155</v>
      </c>
      <c r="C1582" t="s">
        <v>50</v>
      </c>
      <c r="D1582">
        <v>198755</v>
      </c>
      <c r="F1582" t="s">
        <v>134</v>
      </c>
      <c r="G1582" t="s">
        <v>156</v>
      </c>
      <c r="H1582" t="s">
        <v>74</v>
      </c>
      <c r="I1582" t="s">
        <v>32</v>
      </c>
      <c r="K1582">
        <v>0</v>
      </c>
      <c r="L1582">
        <v>0</v>
      </c>
      <c r="M1582">
        <v>1.4</v>
      </c>
      <c r="N1582">
        <v>1</v>
      </c>
      <c r="O1582">
        <v>1.4</v>
      </c>
      <c r="P1582">
        <v>39.99</v>
      </c>
      <c r="Q1582" t="s">
        <v>1633</v>
      </c>
      <c r="S1582" t="s">
        <v>75</v>
      </c>
      <c r="T1582" t="s">
        <v>35</v>
      </c>
      <c r="U1582" t="s">
        <v>54</v>
      </c>
      <c r="V1582" t="s">
        <v>37</v>
      </c>
      <c r="W1582" t="s">
        <v>85</v>
      </c>
      <c r="Y1582">
        <v>0</v>
      </c>
      <c r="Z1582" t="s">
        <v>39</v>
      </c>
    </row>
    <row r="1583" spans="1:26" x14ac:dyDescent="0.25">
      <c r="A1583" t="s">
        <v>1540</v>
      </c>
      <c r="C1583" t="s">
        <v>50</v>
      </c>
      <c r="D1583">
        <v>198821</v>
      </c>
      <c r="F1583" t="s">
        <v>57</v>
      </c>
      <c r="G1583" t="s">
        <v>333</v>
      </c>
      <c r="H1583" t="s">
        <v>43</v>
      </c>
      <c r="I1583" t="s">
        <v>32</v>
      </c>
      <c r="K1583">
        <v>0</v>
      </c>
      <c r="L1583">
        <v>0</v>
      </c>
      <c r="M1583">
        <v>95.2</v>
      </c>
      <c r="N1583">
        <v>1</v>
      </c>
      <c r="O1583">
        <v>95.2</v>
      </c>
      <c r="P1583">
        <v>179.99</v>
      </c>
      <c r="Q1583" t="s">
        <v>1634</v>
      </c>
      <c r="S1583" t="s">
        <v>1542</v>
      </c>
      <c r="T1583" t="s">
        <v>45</v>
      </c>
      <c r="U1583" t="s">
        <v>46</v>
      </c>
      <c r="V1583" t="s">
        <v>37</v>
      </c>
      <c r="W1583" t="s">
        <v>60</v>
      </c>
      <c r="Y1583">
        <v>0</v>
      </c>
      <c r="Z1583" t="s">
        <v>39</v>
      </c>
    </row>
    <row r="1584" spans="1:26" x14ac:dyDescent="0.25">
      <c r="A1584" t="s">
        <v>540</v>
      </c>
      <c r="C1584" t="s">
        <v>50</v>
      </c>
      <c r="D1584">
        <v>198857</v>
      </c>
      <c r="F1584" t="s">
        <v>51</v>
      </c>
      <c r="G1584" t="s">
        <v>541</v>
      </c>
      <c r="H1584" t="s">
        <v>64</v>
      </c>
      <c r="I1584" t="s">
        <v>32</v>
      </c>
      <c r="J1584" t="s">
        <v>33</v>
      </c>
      <c r="K1584">
        <v>0</v>
      </c>
      <c r="L1584">
        <v>0</v>
      </c>
      <c r="M1584">
        <v>60</v>
      </c>
      <c r="N1584">
        <v>1</v>
      </c>
      <c r="O1584">
        <v>60</v>
      </c>
      <c r="P1584">
        <v>149.99</v>
      </c>
      <c r="Q1584" t="s">
        <v>1635</v>
      </c>
      <c r="S1584" t="s">
        <v>218</v>
      </c>
      <c r="T1584" t="s">
        <v>35</v>
      </c>
      <c r="U1584" t="s">
        <v>64</v>
      </c>
      <c r="V1584" t="s">
        <v>37</v>
      </c>
      <c r="W1584" t="s">
        <v>55</v>
      </c>
      <c r="Y1584">
        <v>0</v>
      </c>
      <c r="Z1584" t="s">
        <v>39</v>
      </c>
    </row>
    <row r="1585" spans="1:26" x14ac:dyDescent="0.25">
      <c r="A1585" t="s">
        <v>540</v>
      </c>
      <c r="C1585" t="s">
        <v>50</v>
      </c>
      <c r="D1585">
        <v>198858</v>
      </c>
      <c r="F1585" t="s">
        <v>51</v>
      </c>
      <c r="G1585" t="s">
        <v>541</v>
      </c>
      <c r="H1585" t="s">
        <v>64</v>
      </c>
      <c r="I1585" t="s">
        <v>32</v>
      </c>
      <c r="J1585" t="s">
        <v>33</v>
      </c>
      <c r="K1585">
        <v>0</v>
      </c>
      <c r="L1585">
        <v>0</v>
      </c>
      <c r="M1585">
        <v>80</v>
      </c>
      <c r="N1585">
        <v>1</v>
      </c>
      <c r="O1585">
        <v>80</v>
      </c>
      <c r="P1585">
        <v>159.99</v>
      </c>
      <c r="S1585" t="s">
        <v>309</v>
      </c>
      <c r="T1585" t="s">
        <v>35</v>
      </c>
      <c r="U1585" t="s">
        <v>64</v>
      </c>
      <c r="V1585" t="s">
        <v>37</v>
      </c>
      <c r="W1585" t="s">
        <v>55</v>
      </c>
      <c r="Y1585">
        <v>0</v>
      </c>
      <c r="Z1585" t="s">
        <v>39</v>
      </c>
    </row>
    <row r="1586" spans="1:26" x14ac:dyDescent="0.25">
      <c r="A1586" t="s">
        <v>1636</v>
      </c>
      <c r="C1586" t="s">
        <v>50</v>
      </c>
      <c r="D1586">
        <v>198947</v>
      </c>
      <c r="F1586" t="s">
        <v>99</v>
      </c>
      <c r="G1586" t="s">
        <v>797</v>
      </c>
      <c r="H1586" t="s">
        <v>43</v>
      </c>
      <c r="I1586" t="s">
        <v>32</v>
      </c>
      <c r="J1586" t="s">
        <v>33</v>
      </c>
      <c r="K1586">
        <v>0</v>
      </c>
      <c r="L1586">
        <v>0</v>
      </c>
      <c r="M1586">
        <v>75</v>
      </c>
      <c r="N1586">
        <v>1</v>
      </c>
      <c r="O1586">
        <v>75</v>
      </c>
      <c r="P1586">
        <v>159.99</v>
      </c>
      <c r="S1586" t="s">
        <v>44</v>
      </c>
      <c r="T1586" t="s">
        <v>45</v>
      </c>
      <c r="U1586" t="s">
        <v>36</v>
      </c>
      <c r="V1586" t="s">
        <v>47</v>
      </c>
      <c r="W1586" t="s">
        <v>55</v>
      </c>
      <c r="Y1586">
        <v>0</v>
      </c>
      <c r="Z1586" t="s">
        <v>39</v>
      </c>
    </row>
    <row r="1587" spans="1:26" x14ac:dyDescent="0.25">
      <c r="A1587" t="s">
        <v>1637</v>
      </c>
      <c r="C1587" t="s">
        <v>50</v>
      </c>
      <c r="D1587">
        <v>199016</v>
      </c>
      <c r="F1587" t="s">
        <v>99</v>
      </c>
      <c r="G1587" t="s">
        <v>1638</v>
      </c>
      <c r="H1587" t="s">
        <v>228</v>
      </c>
      <c r="I1587" t="s">
        <v>437</v>
      </c>
      <c r="J1587" t="s">
        <v>312</v>
      </c>
      <c r="K1587">
        <v>0</v>
      </c>
      <c r="L1587">
        <v>0</v>
      </c>
      <c r="M1587">
        <v>600</v>
      </c>
      <c r="N1587">
        <v>1</v>
      </c>
      <c r="O1587">
        <v>600</v>
      </c>
      <c r="P1587">
        <v>1149.99</v>
      </c>
      <c r="S1587" t="s">
        <v>312</v>
      </c>
      <c r="T1587" t="s">
        <v>35</v>
      </c>
      <c r="U1587" t="s">
        <v>54</v>
      </c>
      <c r="V1587" t="s">
        <v>37</v>
      </c>
      <c r="W1587" t="s">
        <v>60</v>
      </c>
      <c r="Y1587">
        <v>0</v>
      </c>
      <c r="Z1587" t="s">
        <v>39</v>
      </c>
    </row>
    <row r="1588" spans="1:26" x14ac:dyDescent="0.25">
      <c r="A1588" t="s">
        <v>469</v>
      </c>
      <c r="C1588" t="s">
        <v>302</v>
      </c>
      <c r="D1588">
        <v>199058</v>
      </c>
      <c r="F1588" t="s">
        <v>384</v>
      </c>
      <c r="G1588" t="s">
        <v>470</v>
      </c>
      <c r="H1588" t="s">
        <v>69</v>
      </c>
      <c r="I1588" t="s">
        <v>32</v>
      </c>
      <c r="J1588" t="s">
        <v>33</v>
      </c>
      <c r="K1588">
        <v>0</v>
      </c>
      <c r="L1588">
        <v>0</v>
      </c>
      <c r="M1588">
        <v>70</v>
      </c>
      <c r="N1588">
        <v>1</v>
      </c>
      <c r="O1588">
        <v>70</v>
      </c>
      <c r="P1588">
        <v>299.99</v>
      </c>
      <c r="S1588" t="s">
        <v>852</v>
      </c>
      <c r="T1588" t="s">
        <v>45</v>
      </c>
      <c r="U1588" t="s">
        <v>36</v>
      </c>
      <c r="V1588" t="s">
        <v>37</v>
      </c>
      <c r="W1588" t="s">
        <v>160</v>
      </c>
      <c r="Y1588">
        <v>0</v>
      </c>
      <c r="Z1588" t="s">
        <v>39</v>
      </c>
    </row>
    <row r="1589" spans="1:26" x14ac:dyDescent="0.25">
      <c r="A1589" t="s">
        <v>542</v>
      </c>
      <c r="C1589" t="s">
        <v>50</v>
      </c>
      <c r="D1589">
        <v>199103</v>
      </c>
      <c r="F1589" t="s">
        <v>134</v>
      </c>
      <c r="G1589" t="s">
        <v>543</v>
      </c>
      <c r="H1589" t="s">
        <v>64</v>
      </c>
      <c r="I1589" t="s">
        <v>32</v>
      </c>
      <c r="J1589" t="s">
        <v>33</v>
      </c>
      <c r="K1589">
        <v>0</v>
      </c>
      <c r="L1589">
        <v>0</v>
      </c>
      <c r="M1589">
        <v>70</v>
      </c>
      <c r="N1589">
        <v>1</v>
      </c>
      <c r="O1589">
        <v>70</v>
      </c>
      <c r="P1589">
        <v>179.99</v>
      </c>
      <c r="S1589" t="s">
        <v>218</v>
      </c>
      <c r="T1589" t="s">
        <v>45</v>
      </c>
      <c r="U1589" t="s">
        <v>36</v>
      </c>
      <c r="V1589" t="s">
        <v>37</v>
      </c>
      <c r="W1589" t="s">
        <v>60</v>
      </c>
      <c r="Y1589">
        <v>0</v>
      </c>
      <c r="Z1589" t="s">
        <v>39</v>
      </c>
    </row>
    <row r="1590" spans="1:26" x14ac:dyDescent="0.25">
      <c r="A1590" t="s">
        <v>439</v>
      </c>
      <c r="C1590" t="s">
        <v>50</v>
      </c>
      <c r="D1590">
        <v>199236</v>
      </c>
      <c r="F1590" t="s">
        <v>134</v>
      </c>
      <c r="G1590" t="s">
        <v>372</v>
      </c>
      <c r="H1590" t="s">
        <v>69</v>
      </c>
      <c r="I1590" t="s">
        <v>32</v>
      </c>
      <c r="J1590" t="s">
        <v>33</v>
      </c>
      <c r="K1590">
        <v>0</v>
      </c>
      <c r="L1590">
        <v>0</v>
      </c>
      <c r="M1590">
        <v>170</v>
      </c>
      <c r="N1590">
        <v>1</v>
      </c>
      <c r="O1590">
        <v>170</v>
      </c>
      <c r="P1590">
        <v>329.99</v>
      </c>
      <c r="S1590" t="s">
        <v>340</v>
      </c>
      <c r="T1590" t="s">
        <v>45</v>
      </c>
      <c r="U1590" t="s">
        <v>46</v>
      </c>
      <c r="V1590" t="s">
        <v>37</v>
      </c>
      <c r="W1590" t="s">
        <v>55</v>
      </c>
      <c r="Y1590">
        <v>0</v>
      </c>
      <c r="Z1590" t="s">
        <v>39</v>
      </c>
    </row>
    <row r="1591" spans="1:26" x14ac:dyDescent="0.25">
      <c r="A1591" t="s">
        <v>448</v>
      </c>
      <c r="C1591" t="s">
        <v>50</v>
      </c>
      <c r="D1591">
        <v>199262</v>
      </c>
      <c r="F1591" t="s">
        <v>134</v>
      </c>
      <c r="G1591" t="s">
        <v>449</v>
      </c>
      <c r="H1591" t="s">
        <v>91</v>
      </c>
      <c r="I1591" t="s">
        <v>32</v>
      </c>
      <c r="K1591">
        <v>0</v>
      </c>
      <c r="L1591">
        <v>0</v>
      </c>
      <c r="M1591">
        <v>74.2</v>
      </c>
      <c r="N1591">
        <v>1</v>
      </c>
      <c r="O1591">
        <v>74.2</v>
      </c>
      <c r="P1591">
        <v>179.99</v>
      </c>
      <c r="S1591" t="s">
        <v>321</v>
      </c>
      <c r="T1591" t="s">
        <v>45</v>
      </c>
      <c r="U1591" t="s">
        <v>132</v>
      </c>
      <c r="V1591" t="s">
        <v>37</v>
      </c>
      <c r="W1591" t="s">
        <v>60</v>
      </c>
      <c r="Y1591">
        <v>0</v>
      </c>
      <c r="Z1591" t="s">
        <v>39</v>
      </c>
    </row>
    <row r="1592" spans="1:26" x14ac:dyDescent="0.25">
      <c r="A1592" t="s">
        <v>542</v>
      </c>
      <c r="C1592" t="s">
        <v>50</v>
      </c>
      <c r="D1592">
        <v>199310</v>
      </c>
      <c r="F1592" t="s">
        <v>134</v>
      </c>
      <c r="G1592" t="s">
        <v>543</v>
      </c>
      <c r="H1592" t="s">
        <v>64</v>
      </c>
      <c r="I1592" t="s">
        <v>32</v>
      </c>
      <c r="J1592" t="s">
        <v>33</v>
      </c>
      <c r="K1592">
        <v>0</v>
      </c>
      <c r="L1592">
        <v>0</v>
      </c>
      <c r="M1592">
        <v>80</v>
      </c>
      <c r="N1592">
        <v>1</v>
      </c>
      <c r="O1592">
        <v>80</v>
      </c>
      <c r="P1592">
        <v>159.99</v>
      </c>
      <c r="S1592" t="s">
        <v>186</v>
      </c>
      <c r="T1592" t="s">
        <v>35</v>
      </c>
      <c r="U1592" t="s">
        <v>36</v>
      </c>
      <c r="V1592" t="s">
        <v>37</v>
      </c>
      <c r="W1592" t="s">
        <v>60</v>
      </c>
      <c r="Y1592">
        <v>0</v>
      </c>
      <c r="Z1592" t="s">
        <v>39</v>
      </c>
    </row>
    <row r="1593" spans="1:26" x14ac:dyDescent="0.25">
      <c r="A1593" t="s">
        <v>174</v>
      </c>
      <c r="C1593" t="s">
        <v>50</v>
      </c>
      <c r="D1593">
        <v>199350</v>
      </c>
      <c r="F1593" t="s">
        <v>77</v>
      </c>
      <c r="G1593" t="s">
        <v>1639</v>
      </c>
      <c r="H1593" t="s">
        <v>69</v>
      </c>
      <c r="I1593" t="s">
        <v>32</v>
      </c>
      <c r="J1593" t="s">
        <v>33</v>
      </c>
      <c r="K1593">
        <v>0</v>
      </c>
      <c r="L1593">
        <v>0</v>
      </c>
      <c r="M1593">
        <v>15</v>
      </c>
      <c r="N1593">
        <v>1</v>
      </c>
      <c r="O1593">
        <v>15</v>
      </c>
      <c r="P1593">
        <v>59</v>
      </c>
      <c r="Q1593" t="s">
        <v>393</v>
      </c>
      <c r="S1593" t="s">
        <v>733</v>
      </c>
      <c r="T1593" t="s">
        <v>45</v>
      </c>
      <c r="U1593" t="s">
        <v>46</v>
      </c>
      <c r="V1593" t="s">
        <v>37</v>
      </c>
      <c r="W1593" t="s">
        <v>60</v>
      </c>
      <c r="Y1593">
        <v>0</v>
      </c>
      <c r="Z1593" t="s">
        <v>39</v>
      </c>
    </row>
    <row r="1594" spans="1:26" x14ac:dyDescent="0.25">
      <c r="A1594" t="s">
        <v>496</v>
      </c>
      <c r="C1594" t="s">
        <v>50</v>
      </c>
      <c r="D1594">
        <v>199354</v>
      </c>
      <c r="F1594" t="s">
        <v>41</v>
      </c>
      <c r="G1594" t="s">
        <v>497</v>
      </c>
      <c r="H1594" t="s">
        <v>64</v>
      </c>
      <c r="I1594" t="s">
        <v>32</v>
      </c>
      <c r="J1594" t="s">
        <v>33</v>
      </c>
      <c r="K1594">
        <v>0</v>
      </c>
      <c r="L1594">
        <v>0</v>
      </c>
      <c r="M1594">
        <v>80</v>
      </c>
      <c r="N1594">
        <v>1</v>
      </c>
      <c r="O1594">
        <v>80</v>
      </c>
      <c r="P1594">
        <v>139.99</v>
      </c>
      <c r="S1594" t="s">
        <v>65</v>
      </c>
      <c r="T1594" t="s">
        <v>35</v>
      </c>
      <c r="U1594" t="s">
        <v>36</v>
      </c>
      <c r="V1594" t="s">
        <v>37</v>
      </c>
      <c r="W1594" t="s">
        <v>60</v>
      </c>
      <c r="Y1594">
        <v>0</v>
      </c>
      <c r="Z1594" t="s">
        <v>39</v>
      </c>
    </row>
    <row r="1595" spans="1:26" x14ac:dyDescent="0.25">
      <c r="A1595" t="s">
        <v>113</v>
      </c>
      <c r="C1595" t="s">
        <v>50</v>
      </c>
      <c r="D1595">
        <v>199442</v>
      </c>
      <c r="F1595" t="s">
        <v>67</v>
      </c>
      <c r="G1595" t="s">
        <v>68</v>
      </c>
      <c r="H1595" t="s">
        <v>43</v>
      </c>
      <c r="I1595" t="s">
        <v>32</v>
      </c>
      <c r="J1595" t="s">
        <v>33</v>
      </c>
      <c r="K1595">
        <v>0</v>
      </c>
      <c r="L1595">
        <v>0</v>
      </c>
      <c r="M1595">
        <v>5</v>
      </c>
      <c r="N1595">
        <v>1</v>
      </c>
      <c r="O1595">
        <v>5</v>
      </c>
      <c r="P1595">
        <v>14.99</v>
      </c>
      <c r="Q1595" t="s">
        <v>1640</v>
      </c>
      <c r="S1595" t="s">
        <v>44</v>
      </c>
      <c r="T1595" t="s">
        <v>45</v>
      </c>
      <c r="U1595" t="s">
        <v>36</v>
      </c>
      <c r="V1595" t="s">
        <v>37</v>
      </c>
      <c r="W1595" t="s">
        <v>55</v>
      </c>
      <c r="Y1595">
        <v>0</v>
      </c>
      <c r="Z1595" t="s">
        <v>39</v>
      </c>
    </row>
    <row r="1596" spans="1:26" x14ac:dyDescent="0.25">
      <c r="A1596" t="s">
        <v>213</v>
      </c>
      <c r="C1596" t="s">
        <v>50</v>
      </c>
      <c r="D1596">
        <v>199506</v>
      </c>
      <c r="F1596" t="s">
        <v>41</v>
      </c>
      <c r="G1596" t="s">
        <v>510</v>
      </c>
      <c r="H1596" t="s">
        <v>91</v>
      </c>
      <c r="I1596" t="s">
        <v>32</v>
      </c>
      <c r="J1596" t="s">
        <v>33</v>
      </c>
      <c r="K1596">
        <v>0</v>
      </c>
      <c r="L1596">
        <v>0</v>
      </c>
      <c r="M1596">
        <v>70</v>
      </c>
      <c r="N1596">
        <v>1</v>
      </c>
      <c r="O1596">
        <v>70</v>
      </c>
      <c r="P1596">
        <v>199</v>
      </c>
      <c r="S1596" t="s">
        <v>125</v>
      </c>
      <c r="T1596" t="s">
        <v>45</v>
      </c>
      <c r="U1596" t="s">
        <v>36</v>
      </c>
      <c r="V1596" t="s">
        <v>47</v>
      </c>
      <c r="W1596" t="s">
        <v>60</v>
      </c>
      <c r="Y1596">
        <v>0</v>
      </c>
      <c r="Z1596" t="s">
        <v>39</v>
      </c>
    </row>
    <row r="1597" spans="1:26" x14ac:dyDescent="0.25">
      <c r="A1597" t="s">
        <v>728</v>
      </c>
      <c r="C1597" t="s">
        <v>28</v>
      </c>
      <c r="D1597">
        <v>199630</v>
      </c>
      <c r="F1597" t="s">
        <v>57</v>
      </c>
      <c r="G1597" t="s">
        <v>633</v>
      </c>
      <c r="H1597" t="s">
        <v>69</v>
      </c>
      <c r="I1597" t="s">
        <v>32</v>
      </c>
      <c r="K1597">
        <v>0</v>
      </c>
      <c r="L1597">
        <v>0</v>
      </c>
      <c r="M1597">
        <v>0</v>
      </c>
      <c r="N1597">
        <v>1</v>
      </c>
      <c r="O1597">
        <v>0</v>
      </c>
      <c r="P1597">
        <v>199.99</v>
      </c>
      <c r="Q1597" t="s">
        <v>1641</v>
      </c>
      <c r="S1597" t="s">
        <v>340</v>
      </c>
      <c r="T1597" t="s">
        <v>45</v>
      </c>
      <c r="U1597" t="s">
        <v>36</v>
      </c>
      <c r="V1597" t="s">
        <v>37</v>
      </c>
      <c r="W1597" t="s">
        <v>38</v>
      </c>
      <c r="Y1597">
        <v>0</v>
      </c>
      <c r="Z1597" t="s">
        <v>39</v>
      </c>
    </row>
    <row r="1598" spans="1:26" x14ac:dyDescent="0.25">
      <c r="A1598" t="s">
        <v>113</v>
      </c>
      <c r="C1598" t="s">
        <v>302</v>
      </c>
      <c r="D1598">
        <v>199649</v>
      </c>
      <c r="F1598" t="s">
        <v>67</v>
      </c>
      <c r="G1598" t="s">
        <v>68</v>
      </c>
      <c r="H1598" t="s">
        <v>43</v>
      </c>
      <c r="I1598" t="s">
        <v>32</v>
      </c>
      <c r="J1598" t="s">
        <v>33</v>
      </c>
      <c r="K1598">
        <v>0</v>
      </c>
      <c r="L1598">
        <v>0</v>
      </c>
      <c r="M1598">
        <v>75</v>
      </c>
      <c r="N1598">
        <v>1</v>
      </c>
      <c r="O1598">
        <v>75</v>
      </c>
      <c r="P1598">
        <v>159.99</v>
      </c>
      <c r="Q1598" t="s">
        <v>1642</v>
      </c>
      <c r="S1598" t="s">
        <v>44</v>
      </c>
      <c r="T1598" t="s">
        <v>45</v>
      </c>
      <c r="U1598" t="s">
        <v>54</v>
      </c>
      <c r="V1598" t="s">
        <v>37</v>
      </c>
      <c r="W1598" t="s">
        <v>160</v>
      </c>
      <c r="Y1598">
        <v>0</v>
      </c>
      <c r="Z1598" t="s">
        <v>39</v>
      </c>
    </row>
    <row r="1599" spans="1:26" x14ac:dyDescent="0.25">
      <c r="A1599" t="s">
        <v>834</v>
      </c>
      <c r="C1599" t="s">
        <v>50</v>
      </c>
      <c r="D1599">
        <v>199733</v>
      </c>
      <c r="F1599" t="s">
        <v>67</v>
      </c>
      <c r="G1599" t="s">
        <v>418</v>
      </c>
      <c r="H1599" t="s">
        <v>228</v>
      </c>
      <c r="I1599" t="s">
        <v>32</v>
      </c>
      <c r="J1599" t="s">
        <v>422</v>
      </c>
      <c r="K1599">
        <v>0</v>
      </c>
      <c r="L1599">
        <v>0</v>
      </c>
      <c r="M1599">
        <v>20</v>
      </c>
      <c r="N1599">
        <v>1</v>
      </c>
      <c r="O1599">
        <v>20</v>
      </c>
      <c r="P1599">
        <v>129.99</v>
      </c>
      <c r="Q1599" t="s">
        <v>559</v>
      </c>
      <c r="S1599" t="s">
        <v>422</v>
      </c>
      <c r="T1599" t="s">
        <v>35</v>
      </c>
      <c r="U1599" t="s">
        <v>36</v>
      </c>
      <c r="V1599" t="s">
        <v>37</v>
      </c>
      <c r="W1599" t="s">
        <v>60</v>
      </c>
      <c r="Y1599">
        <v>0</v>
      </c>
      <c r="Z1599" t="s">
        <v>39</v>
      </c>
    </row>
    <row r="1600" spans="1:26" x14ac:dyDescent="0.25">
      <c r="A1600" t="s">
        <v>542</v>
      </c>
      <c r="C1600" t="s">
        <v>50</v>
      </c>
      <c r="D1600">
        <v>199749</v>
      </c>
      <c r="F1600" t="s">
        <v>134</v>
      </c>
      <c r="G1600" t="s">
        <v>543</v>
      </c>
      <c r="H1600" t="s">
        <v>64</v>
      </c>
      <c r="I1600" t="s">
        <v>32</v>
      </c>
      <c r="J1600" t="s">
        <v>33</v>
      </c>
      <c r="K1600">
        <v>0</v>
      </c>
      <c r="L1600">
        <v>0</v>
      </c>
      <c r="M1600">
        <v>100</v>
      </c>
      <c r="N1600">
        <v>1</v>
      </c>
      <c r="O1600">
        <v>100</v>
      </c>
      <c r="P1600">
        <v>159.99</v>
      </c>
      <c r="S1600" t="s">
        <v>65</v>
      </c>
      <c r="T1600" t="s">
        <v>35</v>
      </c>
      <c r="U1600" t="s">
        <v>64</v>
      </c>
      <c r="V1600" t="s">
        <v>47</v>
      </c>
      <c r="W1600" t="s">
        <v>60</v>
      </c>
      <c r="Y1600">
        <v>0</v>
      </c>
      <c r="Z1600" t="s">
        <v>39</v>
      </c>
    </row>
    <row r="1601" spans="1:26" x14ac:dyDescent="0.25">
      <c r="A1601" t="s">
        <v>297</v>
      </c>
      <c r="C1601" t="s">
        <v>50</v>
      </c>
      <c r="D1601">
        <v>199777</v>
      </c>
      <c r="F1601" t="s">
        <v>51</v>
      </c>
      <c r="G1601" t="s">
        <v>298</v>
      </c>
      <c r="H1601" t="s">
        <v>91</v>
      </c>
      <c r="I1601" t="s">
        <v>32</v>
      </c>
      <c r="J1601" t="s">
        <v>33</v>
      </c>
      <c r="K1601">
        <v>0</v>
      </c>
      <c r="L1601">
        <v>0</v>
      </c>
      <c r="M1601">
        <v>75</v>
      </c>
      <c r="N1601">
        <v>1</v>
      </c>
      <c r="O1601">
        <v>75</v>
      </c>
      <c r="P1601">
        <v>159</v>
      </c>
      <c r="S1601" t="s">
        <v>125</v>
      </c>
      <c r="T1601" t="s">
        <v>45</v>
      </c>
      <c r="U1601" t="s">
        <v>54</v>
      </c>
      <c r="V1601" t="s">
        <v>47</v>
      </c>
      <c r="W1601" t="s">
        <v>85</v>
      </c>
      <c r="Y1601">
        <v>0</v>
      </c>
      <c r="Z1601" t="s">
        <v>39</v>
      </c>
    </row>
    <row r="1602" spans="1:26" x14ac:dyDescent="0.25">
      <c r="A1602" t="s">
        <v>209</v>
      </c>
      <c r="C1602" t="s">
        <v>50</v>
      </c>
      <c r="D1602">
        <v>199837</v>
      </c>
      <c r="F1602" t="s">
        <v>67</v>
      </c>
      <c r="G1602" t="s">
        <v>156</v>
      </c>
      <c r="H1602" t="s">
        <v>64</v>
      </c>
      <c r="I1602" t="s">
        <v>32</v>
      </c>
      <c r="J1602" t="s">
        <v>33</v>
      </c>
      <c r="K1602">
        <v>0</v>
      </c>
      <c r="L1602">
        <v>0</v>
      </c>
      <c r="M1602">
        <v>50</v>
      </c>
      <c r="N1602">
        <v>1</v>
      </c>
      <c r="O1602">
        <v>50</v>
      </c>
      <c r="P1602">
        <v>99.99</v>
      </c>
      <c r="Q1602" t="s">
        <v>1643</v>
      </c>
      <c r="S1602" t="s">
        <v>97</v>
      </c>
      <c r="T1602" t="s">
        <v>35</v>
      </c>
      <c r="U1602" t="s">
        <v>64</v>
      </c>
      <c r="V1602" t="s">
        <v>37</v>
      </c>
      <c r="W1602" t="s">
        <v>85</v>
      </c>
      <c r="Y1602">
        <v>0</v>
      </c>
      <c r="Z1602" t="s">
        <v>39</v>
      </c>
    </row>
    <row r="1603" spans="1:26" x14ac:dyDescent="0.25">
      <c r="A1603" t="s">
        <v>471</v>
      </c>
      <c r="C1603" t="s">
        <v>50</v>
      </c>
      <c r="D1603">
        <v>199892</v>
      </c>
      <c r="F1603" t="s">
        <v>41</v>
      </c>
      <c r="G1603" t="s">
        <v>472</v>
      </c>
      <c r="H1603" t="s">
        <v>91</v>
      </c>
      <c r="I1603" t="s">
        <v>32</v>
      </c>
      <c r="J1603" t="s">
        <v>33</v>
      </c>
      <c r="K1603">
        <v>0</v>
      </c>
      <c r="L1603">
        <v>0</v>
      </c>
      <c r="M1603">
        <v>50</v>
      </c>
      <c r="N1603">
        <v>1</v>
      </c>
      <c r="O1603">
        <v>50</v>
      </c>
      <c r="P1603">
        <v>119</v>
      </c>
      <c r="S1603" t="s">
        <v>321</v>
      </c>
      <c r="T1603" t="s">
        <v>45</v>
      </c>
      <c r="U1603" t="s">
        <v>132</v>
      </c>
      <c r="V1603" t="s">
        <v>37</v>
      </c>
      <c r="W1603" t="s">
        <v>60</v>
      </c>
      <c r="Y1603">
        <v>0</v>
      </c>
      <c r="Z1603" t="s">
        <v>39</v>
      </c>
    </row>
    <row r="1604" spans="1:26" x14ac:dyDescent="0.25">
      <c r="A1604" t="s">
        <v>113</v>
      </c>
      <c r="C1604" t="s">
        <v>50</v>
      </c>
      <c r="D1604">
        <v>199983</v>
      </c>
      <c r="F1604" t="s">
        <v>67</v>
      </c>
      <c r="G1604" t="s">
        <v>68</v>
      </c>
      <c r="H1604" t="s">
        <v>43</v>
      </c>
      <c r="I1604" t="s">
        <v>32</v>
      </c>
      <c r="J1604" t="s">
        <v>33</v>
      </c>
      <c r="K1604">
        <v>0</v>
      </c>
      <c r="L1604">
        <v>0</v>
      </c>
      <c r="M1604">
        <v>0</v>
      </c>
      <c r="N1604">
        <v>1</v>
      </c>
      <c r="O1604">
        <v>0</v>
      </c>
      <c r="P1604">
        <v>79.989999999999995</v>
      </c>
      <c r="Q1604" t="s">
        <v>1644</v>
      </c>
      <c r="S1604" t="s">
        <v>44</v>
      </c>
      <c r="T1604" t="s">
        <v>45</v>
      </c>
      <c r="U1604" t="s">
        <v>54</v>
      </c>
      <c r="V1604" t="s">
        <v>37</v>
      </c>
      <c r="W1604" t="s">
        <v>60</v>
      </c>
      <c r="Y1604">
        <v>0</v>
      </c>
      <c r="Z1604" t="s">
        <v>39</v>
      </c>
    </row>
    <row r="1605" spans="1:26" x14ac:dyDescent="0.25">
      <c r="A1605" t="s">
        <v>561</v>
      </c>
      <c r="C1605" t="s">
        <v>50</v>
      </c>
      <c r="D1605">
        <v>199992</v>
      </c>
      <c r="F1605" t="s">
        <v>384</v>
      </c>
      <c r="G1605" t="s">
        <v>562</v>
      </c>
      <c r="H1605" t="s">
        <v>91</v>
      </c>
      <c r="I1605" t="s">
        <v>32</v>
      </c>
      <c r="J1605" t="s">
        <v>33</v>
      </c>
      <c r="K1605">
        <v>0</v>
      </c>
      <c r="L1605">
        <v>0</v>
      </c>
      <c r="M1605">
        <v>110</v>
      </c>
      <c r="N1605">
        <v>1</v>
      </c>
      <c r="O1605">
        <v>110</v>
      </c>
      <c r="P1605">
        <v>199.99</v>
      </c>
      <c r="Q1605" t="s">
        <v>1645</v>
      </c>
      <c r="S1605" t="s">
        <v>93</v>
      </c>
      <c r="T1605" t="s">
        <v>45</v>
      </c>
      <c r="U1605" t="s">
        <v>54</v>
      </c>
      <c r="V1605" t="s">
        <v>37</v>
      </c>
      <c r="W1605" t="s">
        <v>55</v>
      </c>
      <c r="Y1605">
        <v>0</v>
      </c>
      <c r="Z1605" t="s">
        <v>39</v>
      </c>
    </row>
    <row r="1606" spans="1:26" x14ac:dyDescent="0.25">
      <c r="A1606" t="s">
        <v>386</v>
      </c>
      <c r="C1606" t="s">
        <v>50</v>
      </c>
      <c r="D1606">
        <v>200016</v>
      </c>
      <c r="F1606" t="s">
        <v>182</v>
      </c>
      <c r="G1606" t="s">
        <v>387</v>
      </c>
      <c r="H1606" t="s">
        <v>43</v>
      </c>
      <c r="I1606" t="s">
        <v>32</v>
      </c>
      <c r="K1606">
        <v>0</v>
      </c>
      <c r="L1606">
        <v>0</v>
      </c>
      <c r="M1606">
        <v>60</v>
      </c>
      <c r="N1606">
        <v>1</v>
      </c>
      <c r="O1606">
        <v>60</v>
      </c>
      <c r="P1606">
        <v>99.99</v>
      </c>
      <c r="Q1606" t="s">
        <v>1646</v>
      </c>
      <c r="S1606" t="s">
        <v>44</v>
      </c>
      <c r="T1606" t="s">
        <v>45</v>
      </c>
      <c r="U1606" t="s">
        <v>46</v>
      </c>
      <c r="V1606" t="s">
        <v>37</v>
      </c>
      <c r="W1606" t="s">
        <v>60</v>
      </c>
      <c r="Y1606">
        <v>0</v>
      </c>
      <c r="Z1606" t="s">
        <v>39</v>
      </c>
    </row>
    <row r="1607" spans="1:26" x14ac:dyDescent="0.25">
      <c r="A1607" t="s">
        <v>1074</v>
      </c>
      <c r="C1607" t="s">
        <v>50</v>
      </c>
      <c r="D1607">
        <v>200039</v>
      </c>
      <c r="F1607" t="s">
        <v>51</v>
      </c>
      <c r="G1607" t="s">
        <v>158</v>
      </c>
      <c r="H1607" t="s">
        <v>91</v>
      </c>
      <c r="I1607" t="s">
        <v>32</v>
      </c>
      <c r="J1607" t="s">
        <v>33</v>
      </c>
      <c r="K1607">
        <v>0</v>
      </c>
      <c r="L1607">
        <v>0</v>
      </c>
      <c r="M1607">
        <v>110</v>
      </c>
      <c r="N1607">
        <v>1</v>
      </c>
      <c r="O1607">
        <v>110</v>
      </c>
      <c r="P1607">
        <v>149.99</v>
      </c>
      <c r="S1607" t="s">
        <v>125</v>
      </c>
      <c r="T1607" t="s">
        <v>45</v>
      </c>
      <c r="U1607" t="s">
        <v>36</v>
      </c>
      <c r="V1607" t="s">
        <v>37</v>
      </c>
      <c r="W1607" t="s">
        <v>85</v>
      </c>
      <c r="Y1607">
        <v>0</v>
      </c>
      <c r="Z1607" t="s">
        <v>39</v>
      </c>
    </row>
    <row r="1608" spans="1:26" x14ac:dyDescent="0.25">
      <c r="A1608" t="s">
        <v>209</v>
      </c>
      <c r="C1608" t="s">
        <v>50</v>
      </c>
      <c r="D1608">
        <v>200062</v>
      </c>
      <c r="F1608" t="s">
        <v>67</v>
      </c>
      <c r="G1608" t="s">
        <v>156</v>
      </c>
      <c r="H1608" t="s">
        <v>64</v>
      </c>
      <c r="I1608" t="s">
        <v>32</v>
      </c>
      <c r="J1608" t="s">
        <v>33</v>
      </c>
      <c r="K1608">
        <v>0</v>
      </c>
      <c r="L1608">
        <v>0</v>
      </c>
      <c r="M1608">
        <v>85</v>
      </c>
      <c r="N1608">
        <v>1</v>
      </c>
      <c r="O1608">
        <v>85</v>
      </c>
      <c r="P1608">
        <v>179</v>
      </c>
      <c r="Q1608" t="s">
        <v>1647</v>
      </c>
      <c r="S1608" t="s">
        <v>65</v>
      </c>
      <c r="T1608" t="s">
        <v>35</v>
      </c>
      <c r="U1608" t="s">
        <v>54</v>
      </c>
      <c r="V1608" t="s">
        <v>37</v>
      </c>
      <c r="W1608" t="s">
        <v>60</v>
      </c>
      <c r="Y1608">
        <v>0</v>
      </c>
      <c r="Z1608" t="s">
        <v>39</v>
      </c>
    </row>
    <row r="1609" spans="1:26" x14ac:dyDescent="0.25">
      <c r="A1609" t="s">
        <v>209</v>
      </c>
      <c r="C1609" t="s">
        <v>50</v>
      </c>
      <c r="D1609">
        <v>200063</v>
      </c>
      <c r="F1609" t="s">
        <v>67</v>
      </c>
      <c r="G1609" t="s">
        <v>156</v>
      </c>
      <c r="H1609" t="s">
        <v>64</v>
      </c>
      <c r="I1609" t="s">
        <v>32</v>
      </c>
      <c r="J1609" t="s">
        <v>33</v>
      </c>
      <c r="K1609">
        <v>0</v>
      </c>
      <c r="L1609">
        <v>0</v>
      </c>
      <c r="M1609">
        <v>85</v>
      </c>
      <c r="N1609">
        <v>1</v>
      </c>
      <c r="O1609">
        <v>85</v>
      </c>
      <c r="P1609">
        <v>179</v>
      </c>
      <c r="Q1609" t="s">
        <v>1647</v>
      </c>
      <c r="S1609" t="s">
        <v>180</v>
      </c>
      <c r="T1609" t="s">
        <v>35</v>
      </c>
      <c r="U1609" t="s">
        <v>54</v>
      </c>
      <c r="V1609" t="s">
        <v>37</v>
      </c>
      <c r="W1609" t="s">
        <v>60</v>
      </c>
      <c r="Y1609">
        <v>0</v>
      </c>
      <c r="Z1609" t="s">
        <v>39</v>
      </c>
    </row>
    <row r="1610" spans="1:26" x14ac:dyDescent="0.25">
      <c r="A1610" t="s">
        <v>113</v>
      </c>
      <c r="C1610" t="s">
        <v>50</v>
      </c>
      <c r="D1610">
        <v>200095</v>
      </c>
      <c r="F1610" t="s">
        <v>67</v>
      </c>
      <c r="G1610" t="s">
        <v>68</v>
      </c>
      <c r="H1610" t="s">
        <v>43</v>
      </c>
      <c r="I1610" t="s">
        <v>32</v>
      </c>
      <c r="K1610">
        <v>0</v>
      </c>
      <c r="L1610">
        <v>0</v>
      </c>
      <c r="M1610">
        <v>40</v>
      </c>
      <c r="N1610">
        <v>2</v>
      </c>
      <c r="O1610">
        <v>80</v>
      </c>
      <c r="P1610">
        <v>109</v>
      </c>
      <c r="Q1610" t="s">
        <v>1648</v>
      </c>
      <c r="S1610" t="s">
        <v>115</v>
      </c>
      <c r="T1610" t="s">
        <v>45</v>
      </c>
      <c r="U1610" t="s">
        <v>46</v>
      </c>
      <c r="V1610" t="s">
        <v>37</v>
      </c>
      <c r="W1610" t="s">
        <v>85</v>
      </c>
      <c r="Y1610">
        <v>0</v>
      </c>
      <c r="Z1610" t="s">
        <v>39</v>
      </c>
    </row>
    <row r="1611" spans="1:26" x14ac:dyDescent="0.25">
      <c r="A1611" t="s">
        <v>561</v>
      </c>
      <c r="C1611" t="s">
        <v>50</v>
      </c>
      <c r="D1611">
        <v>200160</v>
      </c>
      <c r="F1611" t="s">
        <v>384</v>
      </c>
      <c r="G1611" t="s">
        <v>562</v>
      </c>
      <c r="H1611" t="s">
        <v>91</v>
      </c>
      <c r="I1611" t="s">
        <v>32</v>
      </c>
      <c r="K1611">
        <v>0</v>
      </c>
      <c r="L1611">
        <v>0</v>
      </c>
      <c r="M1611">
        <v>113.6</v>
      </c>
      <c r="N1611">
        <v>1</v>
      </c>
      <c r="O1611">
        <v>113.6</v>
      </c>
      <c r="P1611">
        <v>219.99</v>
      </c>
      <c r="Q1611" t="s">
        <v>184</v>
      </c>
      <c r="S1611" t="s">
        <v>125</v>
      </c>
      <c r="T1611" t="s">
        <v>45</v>
      </c>
      <c r="U1611" t="s">
        <v>54</v>
      </c>
      <c r="V1611" t="s">
        <v>47</v>
      </c>
      <c r="W1611" t="s">
        <v>85</v>
      </c>
      <c r="Y1611">
        <v>0</v>
      </c>
      <c r="Z1611" t="s">
        <v>39</v>
      </c>
    </row>
    <row r="1612" spans="1:26" x14ac:dyDescent="0.25">
      <c r="A1612" t="s">
        <v>1468</v>
      </c>
      <c r="C1612" t="s">
        <v>50</v>
      </c>
      <c r="D1612">
        <v>200181</v>
      </c>
      <c r="F1612" t="s">
        <v>384</v>
      </c>
      <c r="G1612" t="s">
        <v>1469</v>
      </c>
      <c r="H1612" t="s">
        <v>69</v>
      </c>
      <c r="I1612" t="s">
        <v>32</v>
      </c>
      <c r="K1612">
        <v>0</v>
      </c>
      <c r="L1612">
        <v>0</v>
      </c>
      <c r="M1612">
        <v>257.60000000000002</v>
      </c>
      <c r="N1612">
        <v>1</v>
      </c>
      <c r="O1612">
        <v>257.60000000000002</v>
      </c>
      <c r="P1612">
        <v>429.99</v>
      </c>
      <c r="Q1612" t="s">
        <v>1649</v>
      </c>
      <c r="S1612" t="s">
        <v>570</v>
      </c>
      <c r="T1612" t="s">
        <v>45</v>
      </c>
      <c r="U1612" t="s">
        <v>54</v>
      </c>
      <c r="V1612" t="s">
        <v>47</v>
      </c>
      <c r="W1612" t="s">
        <v>60</v>
      </c>
      <c r="Y1612">
        <v>0</v>
      </c>
      <c r="Z1612" t="s">
        <v>39</v>
      </c>
    </row>
    <row r="1613" spans="1:26" x14ac:dyDescent="0.25">
      <c r="A1613" t="s">
        <v>568</v>
      </c>
      <c r="C1613" t="s">
        <v>302</v>
      </c>
      <c r="D1613">
        <v>200182</v>
      </c>
      <c r="F1613" t="s">
        <v>384</v>
      </c>
      <c r="G1613" t="s">
        <v>569</v>
      </c>
      <c r="H1613" t="s">
        <v>69</v>
      </c>
      <c r="I1613" t="s">
        <v>32</v>
      </c>
      <c r="K1613">
        <v>0</v>
      </c>
      <c r="L1613">
        <v>0</v>
      </c>
      <c r="M1613">
        <v>240</v>
      </c>
      <c r="N1613">
        <v>1</v>
      </c>
      <c r="O1613">
        <v>240</v>
      </c>
      <c r="P1613">
        <v>299</v>
      </c>
      <c r="S1613" t="s">
        <v>852</v>
      </c>
      <c r="T1613" t="s">
        <v>45</v>
      </c>
      <c r="U1613" t="s">
        <v>36</v>
      </c>
      <c r="V1613" t="s">
        <v>47</v>
      </c>
      <c r="W1613" t="s">
        <v>160</v>
      </c>
      <c r="Y1613">
        <v>0</v>
      </c>
      <c r="Z1613" t="s">
        <v>39</v>
      </c>
    </row>
    <row r="1614" spans="1:26" x14ac:dyDescent="0.25">
      <c r="A1614" t="s">
        <v>568</v>
      </c>
      <c r="C1614" t="s">
        <v>302</v>
      </c>
      <c r="D1614">
        <v>200187</v>
      </c>
      <c r="F1614" t="s">
        <v>384</v>
      </c>
      <c r="G1614" t="s">
        <v>1469</v>
      </c>
      <c r="H1614" t="s">
        <v>69</v>
      </c>
      <c r="I1614" t="s">
        <v>32</v>
      </c>
      <c r="K1614">
        <v>0</v>
      </c>
      <c r="L1614">
        <v>0</v>
      </c>
      <c r="M1614">
        <v>211</v>
      </c>
      <c r="N1614">
        <v>1</v>
      </c>
      <c r="O1614">
        <v>211</v>
      </c>
      <c r="P1614">
        <v>399.99</v>
      </c>
      <c r="Q1614" t="s">
        <v>1650</v>
      </c>
      <c r="S1614" t="s">
        <v>852</v>
      </c>
      <c r="T1614" t="s">
        <v>45</v>
      </c>
      <c r="U1614" t="s">
        <v>36</v>
      </c>
      <c r="V1614" t="s">
        <v>37</v>
      </c>
      <c r="W1614" t="s">
        <v>160</v>
      </c>
      <c r="Y1614">
        <v>0</v>
      </c>
      <c r="Z1614" t="s">
        <v>39</v>
      </c>
    </row>
    <row r="1615" spans="1:26" x14ac:dyDescent="0.25">
      <c r="A1615" t="s">
        <v>721</v>
      </c>
      <c r="C1615" t="s">
        <v>50</v>
      </c>
      <c r="D1615">
        <v>200221</v>
      </c>
      <c r="F1615" t="s">
        <v>1651</v>
      </c>
      <c r="G1615" t="s">
        <v>156</v>
      </c>
      <c r="H1615" t="s">
        <v>228</v>
      </c>
      <c r="I1615" t="s">
        <v>32</v>
      </c>
      <c r="J1615" t="s">
        <v>661</v>
      </c>
      <c r="K1615">
        <v>0</v>
      </c>
      <c r="L1615">
        <v>0</v>
      </c>
      <c r="M1615">
        <v>90</v>
      </c>
      <c r="N1615">
        <v>1</v>
      </c>
      <c r="O1615">
        <v>90</v>
      </c>
      <c r="P1615">
        <v>199</v>
      </c>
      <c r="Q1615" t="s">
        <v>744</v>
      </c>
      <c r="S1615" t="s">
        <v>661</v>
      </c>
      <c r="T1615" t="s">
        <v>35</v>
      </c>
      <c r="U1615" t="s">
        <v>36</v>
      </c>
      <c r="V1615" t="s">
        <v>37</v>
      </c>
      <c r="W1615" t="s">
        <v>60</v>
      </c>
      <c r="Y1615">
        <v>0</v>
      </c>
      <c r="Z1615" t="s">
        <v>39</v>
      </c>
    </row>
    <row r="1616" spans="1:26" x14ac:dyDescent="0.25">
      <c r="A1616" t="s">
        <v>1652</v>
      </c>
      <c r="C1616" t="s">
        <v>50</v>
      </c>
      <c r="D1616">
        <v>200241</v>
      </c>
      <c r="F1616" t="s">
        <v>57</v>
      </c>
      <c r="G1616" t="s">
        <v>1653</v>
      </c>
      <c r="H1616" t="s">
        <v>69</v>
      </c>
      <c r="I1616" t="s">
        <v>32</v>
      </c>
      <c r="J1616" t="s">
        <v>33</v>
      </c>
      <c r="K1616">
        <v>0</v>
      </c>
      <c r="L1616">
        <v>0</v>
      </c>
      <c r="M1616">
        <v>180</v>
      </c>
      <c r="N1616">
        <v>1</v>
      </c>
      <c r="O1616">
        <v>180</v>
      </c>
      <c r="P1616">
        <v>329.99</v>
      </c>
      <c r="S1616" t="s">
        <v>545</v>
      </c>
      <c r="T1616" t="s">
        <v>45</v>
      </c>
      <c r="U1616" t="s">
        <v>132</v>
      </c>
      <c r="V1616" t="s">
        <v>37</v>
      </c>
      <c r="W1616" t="s">
        <v>85</v>
      </c>
      <c r="Y1616">
        <v>0</v>
      </c>
      <c r="Z1616" t="s">
        <v>39</v>
      </c>
    </row>
    <row r="1617" spans="1:26" x14ac:dyDescent="0.25">
      <c r="A1617" t="s">
        <v>542</v>
      </c>
      <c r="C1617" t="s">
        <v>50</v>
      </c>
      <c r="D1617">
        <v>200286</v>
      </c>
      <c r="F1617" t="s">
        <v>134</v>
      </c>
      <c r="G1617" t="s">
        <v>543</v>
      </c>
      <c r="H1617" t="s">
        <v>64</v>
      </c>
      <c r="I1617" t="s">
        <v>32</v>
      </c>
      <c r="J1617" t="s">
        <v>33</v>
      </c>
      <c r="K1617">
        <v>0</v>
      </c>
      <c r="L1617">
        <v>0</v>
      </c>
      <c r="M1617">
        <v>100</v>
      </c>
      <c r="N1617">
        <v>1</v>
      </c>
      <c r="O1617">
        <v>100</v>
      </c>
      <c r="P1617">
        <v>139</v>
      </c>
      <c r="Q1617" t="s">
        <v>1654</v>
      </c>
      <c r="S1617" t="s">
        <v>180</v>
      </c>
      <c r="T1617" t="s">
        <v>35</v>
      </c>
      <c r="U1617" t="s">
        <v>64</v>
      </c>
      <c r="V1617" t="s">
        <v>37</v>
      </c>
      <c r="W1617" t="s">
        <v>55</v>
      </c>
      <c r="Y1617">
        <v>0</v>
      </c>
      <c r="Z1617" t="s">
        <v>39</v>
      </c>
    </row>
    <row r="1618" spans="1:26" x14ac:dyDescent="0.25">
      <c r="A1618" t="s">
        <v>1037</v>
      </c>
      <c r="C1618" t="s">
        <v>50</v>
      </c>
      <c r="D1618">
        <v>200303</v>
      </c>
      <c r="F1618" t="s">
        <v>57</v>
      </c>
      <c r="G1618" t="s">
        <v>1038</v>
      </c>
      <c r="H1618" t="s">
        <v>64</v>
      </c>
      <c r="I1618" t="s">
        <v>32</v>
      </c>
      <c r="J1618" t="s">
        <v>33</v>
      </c>
      <c r="K1618">
        <v>0</v>
      </c>
      <c r="L1618">
        <v>0</v>
      </c>
      <c r="M1618">
        <v>80</v>
      </c>
      <c r="N1618">
        <v>1</v>
      </c>
      <c r="O1618">
        <v>80</v>
      </c>
      <c r="P1618">
        <v>199</v>
      </c>
      <c r="S1618" t="s">
        <v>180</v>
      </c>
      <c r="T1618" t="s">
        <v>35</v>
      </c>
      <c r="U1618" t="s">
        <v>36</v>
      </c>
      <c r="V1618" t="s">
        <v>37</v>
      </c>
      <c r="W1618" t="s">
        <v>60</v>
      </c>
      <c r="Y1618">
        <v>0</v>
      </c>
      <c r="Z1618" t="s">
        <v>39</v>
      </c>
    </row>
    <row r="1619" spans="1:26" x14ac:dyDescent="0.25">
      <c r="A1619" t="s">
        <v>1047</v>
      </c>
      <c r="C1619" t="s">
        <v>50</v>
      </c>
      <c r="D1619">
        <v>200354</v>
      </c>
      <c r="F1619" t="s">
        <v>57</v>
      </c>
      <c r="G1619" t="s">
        <v>1406</v>
      </c>
      <c r="H1619" t="s">
        <v>31</v>
      </c>
      <c r="I1619" t="s">
        <v>32</v>
      </c>
      <c r="K1619">
        <v>0</v>
      </c>
      <c r="L1619">
        <v>0</v>
      </c>
      <c r="M1619">
        <v>139</v>
      </c>
      <c r="N1619">
        <v>1</v>
      </c>
      <c r="O1619">
        <v>139</v>
      </c>
      <c r="P1619">
        <v>269.99</v>
      </c>
      <c r="Q1619" t="s">
        <v>184</v>
      </c>
      <c r="S1619" t="s">
        <v>31</v>
      </c>
      <c r="T1619" t="s">
        <v>35</v>
      </c>
      <c r="U1619" t="s">
        <v>36</v>
      </c>
      <c r="V1619" t="s">
        <v>37</v>
      </c>
      <c r="W1619" t="s">
        <v>55</v>
      </c>
      <c r="Y1619">
        <v>0</v>
      </c>
      <c r="Z1619" t="s">
        <v>39</v>
      </c>
    </row>
    <row r="1620" spans="1:26" x14ac:dyDescent="0.25">
      <c r="A1620" t="s">
        <v>957</v>
      </c>
      <c r="C1620" t="s">
        <v>50</v>
      </c>
      <c r="D1620">
        <v>200358</v>
      </c>
      <c r="F1620" t="s">
        <v>99</v>
      </c>
      <c r="G1620" t="s">
        <v>956</v>
      </c>
      <c r="H1620" t="s">
        <v>43</v>
      </c>
      <c r="I1620" t="s">
        <v>32</v>
      </c>
      <c r="K1620">
        <v>0</v>
      </c>
      <c r="L1620">
        <v>0</v>
      </c>
      <c r="M1620">
        <v>166</v>
      </c>
      <c r="N1620">
        <v>1</v>
      </c>
      <c r="O1620">
        <v>166</v>
      </c>
      <c r="P1620">
        <v>299.99</v>
      </c>
      <c r="Q1620" t="s">
        <v>1655</v>
      </c>
      <c r="S1620" t="s">
        <v>48</v>
      </c>
      <c r="T1620" t="s">
        <v>45</v>
      </c>
      <c r="U1620" t="s">
        <v>46</v>
      </c>
      <c r="V1620" t="s">
        <v>47</v>
      </c>
      <c r="W1620" t="s">
        <v>60</v>
      </c>
      <c r="Y1620">
        <v>0</v>
      </c>
      <c r="Z1620" t="s">
        <v>39</v>
      </c>
    </row>
    <row r="1621" spans="1:26" x14ac:dyDescent="0.25">
      <c r="A1621" t="s">
        <v>113</v>
      </c>
      <c r="C1621" t="s">
        <v>302</v>
      </c>
      <c r="D1621">
        <v>200381</v>
      </c>
      <c r="F1621" t="s">
        <v>67</v>
      </c>
      <c r="G1621" t="s">
        <v>68</v>
      </c>
      <c r="H1621" t="s">
        <v>43</v>
      </c>
      <c r="I1621" t="s">
        <v>32</v>
      </c>
      <c r="J1621" t="s">
        <v>33</v>
      </c>
      <c r="K1621">
        <v>0</v>
      </c>
      <c r="L1621">
        <v>0</v>
      </c>
      <c r="M1621">
        <v>65</v>
      </c>
      <c r="N1621">
        <v>1</v>
      </c>
      <c r="O1621">
        <v>65</v>
      </c>
      <c r="P1621">
        <v>139.99</v>
      </c>
      <c r="S1621" t="s">
        <v>44</v>
      </c>
      <c r="T1621" t="s">
        <v>45</v>
      </c>
      <c r="U1621" t="s">
        <v>54</v>
      </c>
      <c r="V1621" t="s">
        <v>37</v>
      </c>
      <c r="W1621" t="s">
        <v>160</v>
      </c>
      <c r="Y1621">
        <v>0</v>
      </c>
      <c r="Z1621" t="s">
        <v>39</v>
      </c>
    </row>
    <row r="1622" spans="1:26" x14ac:dyDescent="0.25">
      <c r="A1622" t="s">
        <v>1203</v>
      </c>
      <c r="C1622" t="s">
        <v>50</v>
      </c>
      <c r="D1622">
        <v>200409</v>
      </c>
      <c r="F1622" t="s">
        <v>134</v>
      </c>
      <c r="G1622" t="s">
        <v>1204</v>
      </c>
      <c r="H1622" t="s">
        <v>43</v>
      </c>
      <c r="I1622" t="s">
        <v>32</v>
      </c>
      <c r="K1622">
        <v>0</v>
      </c>
      <c r="L1622">
        <v>0</v>
      </c>
      <c r="M1622">
        <v>224</v>
      </c>
      <c r="N1622">
        <v>1</v>
      </c>
      <c r="O1622">
        <v>224</v>
      </c>
      <c r="P1622">
        <v>199.99</v>
      </c>
      <c r="Q1622" t="s">
        <v>184</v>
      </c>
      <c r="S1622" t="s">
        <v>44</v>
      </c>
      <c r="T1622" t="s">
        <v>45</v>
      </c>
      <c r="U1622" t="s">
        <v>46</v>
      </c>
      <c r="V1622" t="s">
        <v>37</v>
      </c>
      <c r="W1622" t="s">
        <v>85</v>
      </c>
      <c r="Y1622">
        <v>0</v>
      </c>
      <c r="Z1622" t="s">
        <v>39</v>
      </c>
    </row>
    <row r="1623" spans="1:26" x14ac:dyDescent="0.25">
      <c r="A1623" t="s">
        <v>1656</v>
      </c>
      <c r="C1623" t="s">
        <v>50</v>
      </c>
      <c r="D1623">
        <v>200424</v>
      </c>
      <c r="F1623" t="s">
        <v>51</v>
      </c>
      <c r="G1623" t="s">
        <v>1657</v>
      </c>
      <c r="H1623" t="s">
        <v>43</v>
      </c>
      <c r="I1623" t="s">
        <v>32</v>
      </c>
      <c r="J1623" t="s">
        <v>33</v>
      </c>
      <c r="K1623">
        <v>0</v>
      </c>
      <c r="L1623">
        <v>0</v>
      </c>
      <c r="M1623">
        <v>10</v>
      </c>
      <c r="N1623">
        <v>1</v>
      </c>
      <c r="O1623">
        <v>10</v>
      </c>
      <c r="P1623">
        <v>29</v>
      </c>
      <c r="S1623" t="s">
        <v>48</v>
      </c>
      <c r="T1623" t="s">
        <v>45</v>
      </c>
      <c r="U1623" t="s">
        <v>132</v>
      </c>
      <c r="V1623" t="s">
        <v>37</v>
      </c>
      <c r="W1623" t="s">
        <v>60</v>
      </c>
      <c r="Y1623">
        <v>0</v>
      </c>
      <c r="Z1623" t="s">
        <v>39</v>
      </c>
    </row>
    <row r="1624" spans="1:26" x14ac:dyDescent="0.25">
      <c r="A1624" t="s">
        <v>403</v>
      </c>
      <c r="C1624" t="s">
        <v>50</v>
      </c>
      <c r="D1624">
        <v>200426</v>
      </c>
      <c r="F1624" t="s">
        <v>241</v>
      </c>
      <c r="G1624" t="s">
        <v>156</v>
      </c>
      <c r="H1624" t="s">
        <v>31</v>
      </c>
      <c r="I1624" t="s">
        <v>32</v>
      </c>
      <c r="J1624" t="s">
        <v>33</v>
      </c>
      <c r="K1624">
        <v>0</v>
      </c>
      <c r="L1624">
        <v>0</v>
      </c>
      <c r="M1624">
        <v>85</v>
      </c>
      <c r="N1624">
        <v>1</v>
      </c>
      <c r="O1624">
        <v>85</v>
      </c>
      <c r="P1624">
        <v>229</v>
      </c>
      <c r="Q1624" t="s">
        <v>1658</v>
      </c>
      <c r="S1624" t="s">
        <v>31</v>
      </c>
      <c r="T1624" t="s">
        <v>35</v>
      </c>
      <c r="U1624" t="s">
        <v>36</v>
      </c>
      <c r="V1624" t="s">
        <v>37</v>
      </c>
      <c r="W1624" t="s">
        <v>60</v>
      </c>
      <c r="Y1624">
        <v>0</v>
      </c>
      <c r="Z1624" t="s">
        <v>39</v>
      </c>
    </row>
    <row r="1625" spans="1:26" x14ac:dyDescent="0.25">
      <c r="A1625" t="s">
        <v>334</v>
      </c>
      <c r="C1625" t="s">
        <v>50</v>
      </c>
      <c r="D1625">
        <v>200506</v>
      </c>
      <c r="F1625" t="s">
        <v>134</v>
      </c>
      <c r="G1625" t="s">
        <v>352</v>
      </c>
      <c r="H1625" t="s">
        <v>64</v>
      </c>
      <c r="I1625" t="s">
        <v>32</v>
      </c>
      <c r="K1625">
        <v>0</v>
      </c>
      <c r="L1625">
        <v>0</v>
      </c>
      <c r="M1625">
        <v>58.8</v>
      </c>
      <c r="N1625">
        <v>1</v>
      </c>
      <c r="O1625">
        <v>58.8</v>
      </c>
      <c r="P1625">
        <v>119.99</v>
      </c>
      <c r="S1625" t="s">
        <v>65</v>
      </c>
      <c r="T1625" t="s">
        <v>35</v>
      </c>
      <c r="U1625" t="s">
        <v>64</v>
      </c>
      <c r="V1625" t="s">
        <v>37</v>
      </c>
      <c r="W1625" t="s">
        <v>85</v>
      </c>
      <c r="Y1625">
        <v>0</v>
      </c>
      <c r="Z1625" t="s">
        <v>39</v>
      </c>
    </row>
    <row r="1626" spans="1:26" x14ac:dyDescent="0.25">
      <c r="A1626" t="s">
        <v>1659</v>
      </c>
      <c r="C1626" t="s">
        <v>50</v>
      </c>
      <c r="D1626">
        <v>200531</v>
      </c>
      <c r="F1626" t="s">
        <v>51</v>
      </c>
      <c r="G1626" t="s">
        <v>158</v>
      </c>
      <c r="H1626" t="s">
        <v>228</v>
      </c>
      <c r="I1626" t="s">
        <v>45</v>
      </c>
      <c r="K1626">
        <v>0</v>
      </c>
      <c r="L1626">
        <v>0</v>
      </c>
      <c r="M1626">
        <v>393.4</v>
      </c>
      <c r="N1626">
        <v>1</v>
      </c>
      <c r="O1626">
        <v>393.4</v>
      </c>
      <c r="P1626">
        <v>849.99</v>
      </c>
      <c r="S1626" t="s">
        <v>962</v>
      </c>
      <c r="T1626" t="s">
        <v>45</v>
      </c>
      <c r="U1626" t="s">
        <v>36</v>
      </c>
      <c r="V1626" t="s">
        <v>37</v>
      </c>
      <c r="W1626" t="s">
        <v>85</v>
      </c>
      <c r="Y1626">
        <v>0</v>
      </c>
      <c r="Z1626" t="s">
        <v>39</v>
      </c>
    </row>
    <row r="1627" spans="1:26" x14ac:dyDescent="0.25">
      <c r="A1627" t="s">
        <v>1508</v>
      </c>
      <c r="C1627" t="s">
        <v>28</v>
      </c>
      <c r="D1627">
        <v>200572</v>
      </c>
      <c r="F1627" t="s">
        <v>51</v>
      </c>
      <c r="G1627" t="s">
        <v>1509</v>
      </c>
      <c r="I1627" t="s">
        <v>53</v>
      </c>
      <c r="K1627">
        <v>0</v>
      </c>
      <c r="L1627">
        <v>0</v>
      </c>
      <c r="M1627">
        <v>228.2</v>
      </c>
      <c r="N1627">
        <v>1</v>
      </c>
      <c r="O1627">
        <v>228.2</v>
      </c>
      <c r="P1627">
        <v>529.99</v>
      </c>
      <c r="S1627" t="s">
        <v>312</v>
      </c>
      <c r="T1627" t="s">
        <v>45</v>
      </c>
      <c r="U1627" t="s">
        <v>36</v>
      </c>
      <c r="V1627" t="s">
        <v>37</v>
      </c>
      <c r="W1627" t="s">
        <v>38</v>
      </c>
      <c r="Y1627">
        <v>0</v>
      </c>
      <c r="Z1627" t="s">
        <v>39</v>
      </c>
    </row>
    <row r="1628" spans="1:26" x14ac:dyDescent="0.25">
      <c r="A1628" t="s">
        <v>1482</v>
      </c>
      <c r="C1628" t="s">
        <v>50</v>
      </c>
      <c r="D1628">
        <v>200573</v>
      </c>
      <c r="F1628" t="s">
        <v>57</v>
      </c>
      <c r="G1628" t="s">
        <v>1483</v>
      </c>
      <c r="H1628" t="s">
        <v>69</v>
      </c>
      <c r="I1628" t="s">
        <v>32</v>
      </c>
      <c r="J1628" t="s">
        <v>174</v>
      </c>
      <c r="K1628">
        <v>0</v>
      </c>
      <c r="L1628">
        <v>0</v>
      </c>
      <c r="M1628">
        <v>292.5</v>
      </c>
      <c r="N1628">
        <v>2</v>
      </c>
      <c r="O1628">
        <v>585</v>
      </c>
      <c r="P1628">
        <v>379</v>
      </c>
      <c r="Q1628" t="s">
        <v>978</v>
      </c>
      <c r="S1628" t="s">
        <v>340</v>
      </c>
      <c r="T1628" t="s">
        <v>45</v>
      </c>
      <c r="U1628" t="s">
        <v>36</v>
      </c>
      <c r="V1628" t="s">
        <v>47</v>
      </c>
      <c r="W1628" t="s">
        <v>55</v>
      </c>
      <c r="Y1628">
        <v>0</v>
      </c>
      <c r="Z1628" t="s">
        <v>39</v>
      </c>
    </row>
    <row r="1629" spans="1:26" x14ac:dyDescent="0.25">
      <c r="A1629" t="s">
        <v>1660</v>
      </c>
      <c r="C1629" t="s">
        <v>302</v>
      </c>
      <c r="D1629">
        <v>200584</v>
      </c>
      <c r="F1629" t="s">
        <v>134</v>
      </c>
      <c r="G1629" t="s">
        <v>1661</v>
      </c>
      <c r="H1629" t="s">
        <v>31</v>
      </c>
      <c r="I1629" t="s">
        <v>32</v>
      </c>
      <c r="K1629">
        <v>0</v>
      </c>
      <c r="L1629">
        <v>0</v>
      </c>
      <c r="M1629">
        <v>95</v>
      </c>
      <c r="N1629">
        <v>1</v>
      </c>
      <c r="O1629">
        <v>95</v>
      </c>
      <c r="P1629">
        <v>189.99</v>
      </c>
      <c r="Q1629" t="s">
        <v>1662</v>
      </c>
      <c r="S1629" t="s">
        <v>31</v>
      </c>
      <c r="T1629" t="s">
        <v>35</v>
      </c>
      <c r="U1629" t="s">
        <v>36</v>
      </c>
      <c r="V1629" t="s">
        <v>37</v>
      </c>
      <c r="W1629" t="s">
        <v>160</v>
      </c>
      <c r="Y1629">
        <v>0</v>
      </c>
      <c r="Z1629" t="s">
        <v>39</v>
      </c>
    </row>
    <row r="1630" spans="1:26" x14ac:dyDescent="0.25">
      <c r="A1630" t="s">
        <v>1476</v>
      </c>
      <c r="C1630" t="s">
        <v>50</v>
      </c>
      <c r="D1630">
        <v>200589</v>
      </c>
      <c r="F1630" t="s">
        <v>57</v>
      </c>
      <c r="G1630" t="s">
        <v>1663</v>
      </c>
      <c r="H1630" t="s">
        <v>69</v>
      </c>
      <c r="I1630" t="s">
        <v>32</v>
      </c>
      <c r="K1630">
        <v>0</v>
      </c>
      <c r="L1630">
        <v>0</v>
      </c>
      <c r="M1630">
        <v>281.25</v>
      </c>
      <c r="N1630">
        <v>1</v>
      </c>
      <c r="O1630">
        <v>281.25</v>
      </c>
      <c r="P1630">
        <v>349</v>
      </c>
      <c r="Q1630" t="s">
        <v>1664</v>
      </c>
      <c r="S1630" t="s">
        <v>545</v>
      </c>
      <c r="T1630" t="s">
        <v>45</v>
      </c>
      <c r="U1630" t="s">
        <v>54</v>
      </c>
      <c r="V1630" t="s">
        <v>47</v>
      </c>
      <c r="W1630" t="s">
        <v>55</v>
      </c>
      <c r="Y1630">
        <v>0</v>
      </c>
      <c r="Z1630" t="s">
        <v>39</v>
      </c>
    </row>
    <row r="1631" spans="1:26" x14ac:dyDescent="0.25">
      <c r="A1631" t="s">
        <v>1665</v>
      </c>
      <c r="C1631" t="s">
        <v>302</v>
      </c>
      <c r="D1631">
        <v>200606</v>
      </c>
      <c r="F1631" t="s">
        <v>62</v>
      </c>
      <c r="G1631" t="s">
        <v>1666</v>
      </c>
      <c r="H1631" t="s">
        <v>69</v>
      </c>
      <c r="I1631" t="s">
        <v>32</v>
      </c>
      <c r="K1631">
        <v>0</v>
      </c>
      <c r="L1631">
        <v>0</v>
      </c>
      <c r="M1631">
        <v>270.2</v>
      </c>
      <c r="N1631">
        <v>1</v>
      </c>
      <c r="O1631">
        <v>270.2</v>
      </c>
      <c r="P1631">
        <v>389.99</v>
      </c>
      <c r="Q1631" t="s">
        <v>1667</v>
      </c>
      <c r="S1631" t="s">
        <v>852</v>
      </c>
      <c r="T1631" t="s">
        <v>45</v>
      </c>
      <c r="U1631" t="s">
        <v>36</v>
      </c>
      <c r="V1631" t="s">
        <v>37</v>
      </c>
      <c r="W1631" t="s">
        <v>160</v>
      </c>
      <c r="Y1631">
        <v>0</v>
      </c>
      <c r="Z1631" t="s">
        <v>39</v>
      </c>
    </row>
    <row r="1632" spans="1:26" x14ac:dyDescent="0.25">
      <c r="A1632" t="s">
        <v>330</v>
      </c>
      <c r="C1632" t="s">
        <v>50</v>
      </c>
      <c r="D1632">
        <v>200623</v>
      </c>
      <c r="F1632" t="s">
        <v>51</v>
      </c>
      <c r="G1632" t="s">
        <v>298</v>
      </c>
      <c r="H1632" t="s">
        <v>43</v>
      </c>
      <c r="I1632" t="s">
        <v>32</v>
      </c>
      <c r="K1632">
        <v>0</v>
      </c>
      <c r="L1632">
        <v>0</v>
      </c>
      <c r="M1632">
        <v>95.2</v>
      </c>
      <c r="N1632">
        <v>1</v>
      </c>
      <c r="O1632">
        <v>95.2</v>
      </c>
      <c r="P1632">
        <v>169.99</v>
      </c>
      <c r="S1632" t="s">
        <v>44</v>
      </c>
      <c r="T1632" t="s">
        <v>45</v>
      </c>
      <c r="U1632" t="s">
        <v>132</v>
      </c>
      <c r="V1632" t="s">
        <v>47</v>
      </c>
      <c r="W1632" t="s">
        <v>60</v>
      </c>
      <c r="Y1632">
        <v>0</v>
      </c>
      <c r="Z1632" t="s">
        <v>39</v>
      </c>
    </row>
    <row r="1633" spans="1:26" x14ac:dyDescent="0.25">
      <c r="A1633" t="s">
        <v>965</v>
      </c>
      <c r="C1633" t="s">
        <v>28</v>
      </c>
      <c r="D1633">
        <v>200625</v>
      </c>
      <c r="F1633" t="s">
        <v>134</v>
      </c>
      <c r="G1633" t="s">
        <v>966</v>
      </c>
      <c r="H1633" t="s">
        <v>43</v>
      </c>
      <c r="I1633" t="s">
        <v>32</v>
      </c>
      <c r="K1633">
        <v>0</v>
      </c>
      <c r="L1633">
        <v>0</v>
      </c>
      <c r="M1633">
        <v>91</v>
      </c>
      <c r="N1633">
        <v>1</v>
      </c>
      <c r="O1633">
        <v>91</v>
      </c>
      <c r="P1633">
        <v>159.99</v>
      </c>
      <c r="S1633" t="s">
        <v>44</v>
      </c>
      <c r="T1633" t="s">
        <v>45</v>
      </c>
      <c r="U1633" t="s">
        <v>36</v>
      </c>
      <c r="V1633" t="s">
        <v>47</v>
      </c>
      <c r="W1633" t="s">
        <v>38</v>
      </c>
      <c r="Y1633">
        <v>0</v>
      </c>
      <c r="Z1633" t="s">
        <v>39</v>
      </c>
    </row>
    <row r="1634" spans="1:26" x14ac:dyDescent="0.25">
      <c r="A1634" t="s">
        <v>1668</v>
      </c>
      <c r="C1634" t="s">
        <v>302</v>
      </c>
      <c r="D1634">
        <v>200632</v>
      </c>
      <c r="F1634" t="s">
        <v>134</v>
      </c>
      <c r="G1634" t="s">
        <v>1669</v>
      </c>
      <c r="H1634" t="s">
        <v>91</v>
      </c>
      <c r="I1634" t="s">
        <v>32</v>
      </c>
      <c r="K1634">
        <v>0</v>
      </c>
      <c r="L1634">
        <v>0</v>
      </c>
      <c r="M1634">
        <v>28</v>
      </c>
      <c r="N1634">
        <v>1</v>
      </c>
      <c r="O1634">
        <v>28</v>
      </c>
      <c r="P1634">
        <v>129.99</v>
      </c>
      <c r="S1634" t="s">
        <v>93</v>
      </c>
      <c r="T1634" t="s">
        <v>45</v>
      </c>
      <c r="U1634" t="s">
        <v>314</v>
      </c>
      <c r="V1634" t="s">
        <v>47</v>
      </c>
      <c r="W1634" t="s">
        <v>160</v>
      </c>
      <c r="Y1634">
        <v>0</v>
      </c>
      <c r="Z1634" t="s">
        <v>39</v>
      </c>
    </row>
    <row r="1635" spans="1:26" x14ac:dyDescent="0.25">
      <c r="A1635" t="s">
        <v>460</v>
      </c>
      <c r="C1635" t="s">
        <v>50</v>
      </c>
      <c r="D1635">
        <v>200690</v>
      </c>
      <c r="F1635" t="s">
        <v>182</v>
      </c>
      <c r="G1635" t="s">
        <v>1670</v>
      </c>
      <c r="H1635" t="s">
        <v>64</v>
      </c>
      <c r="I1635" t="s">
        <v>32</v>
      </c>
      <c r="K1635">
        <v>0</v>
      </c>
      <c r="L1635">
        <v>0</v>
      </c>
      <c r="M1635">
        <v>70</v>
      </c>
      <c r="N1635">
        <v>1</v>
      </c>
      <c r="O1635">
        <v>70</v>
      </c>
      <c r="P1635">
        <v>169.99</v>
      </c>
      <c r="S1635" t="s">
        <v>185</v>
      </c>
      <c r="T1635" t="s">
        <v>35</v>
      </c>
      <c r="U1635" t="s">
        <v>54</v>
      </c>
      <c r="V1635" t="s">
        <v>37</v>
      </c>
      <c r="W1635" t="s">
        <v>60</v>
      </c>
      <c r="Y1635">
        <v>0</v>
      </c>
      <c r="Z1635" t="s">
        <v>39</v>
      </c>
    </row>
    <row r="1636" spans="1:26" x14ac:dyDescent="0.25">
      <c r="A1636" t="s">
        <v>1497</v>
      </c>
      <c r="C1636" t="s">
        <v>50</v>
      </c>
      <c r="D1636">
        <v>200698</v>
      </c>
      <c r="F1636" t="s">
        <v>57</v>
      </c>
      <c r="G1636" t="s">
        <v>1498</v>
      </c>
      <c r="H1636" t="s">
        <v>64</v>
      </c>
      <c r="I1636" t="s">
        <v>32</v>
      </c>
      <c r="J1636" t="s">
        <v>33</v>
      </c>
      <c r="K1636">
        <v>0</v>
      </c>
      <c r="L1636">
        <v>0</v>
      </c>
      <c r="M1636">
        <v>75</v>
      </c>
      <c r="N1636">
        <v>1</v>
      </c>
      <c r="O1636">
        <v>75</v>
      </c>
      <c r="P1636">
        <v>139</v>
      </c>
      <c r="S1636" t="s">
        <v>218</v>
      </c>
      <c r="T1636" t="s">
        <v>35</v>
      </c>
      <c r="U1636" t="s">
        <v>54</v>
      </c>
      <c r="V1636" t="s">
        <v>37</v>
      </c>
      <c r="W1636" t="s">
        <v>60</v>
      </c>
      <c r="Y1636">
        <v>0</v>
      </c>
      <c r="Z1636" t="s">
        <v>39</v>
      </c>
    </row>
    <row r="1637" spans="1:26" x14ac:dyDescent="0.25">
      <c r="A1637" t="s">
        <v>1126</v>
      </c>
      <c r="C1637" t="s">
        <v>50</v>
      </c>
      <c r="D1637">
        <v>200761</v>
      </c>
      <c r="F1637" t="s">
        <v>57</v>
      </c>
      <c r="G1637" t="s">
        <v>1127</v>
      </c>
      <c r="H1637" t="s">
        <v>64</v>
      </c>
      <c r="I1637" t="s">
        <v>32</v>
      </c>
      <c r="K1637">
        <v>0</v>
      </c>
      <c r="L1637">
        <v>0</v>
      </c>
      <c r="M1637">
        <v>90</v>
      </c>
      <c r="N1637">
        <v>1</v>
      </c>
      <c r="O1637">
        <v>90</v>
      </c>
      <c r="P1637">
        <v>169.99</v>
      </c>
      <c r="Q1637" t="s">
        <v>1664</v>
      </c>
      <c r="S1637" t="s">
        <v>186</v>
      </c>
      <c r="T1637" t="s">
        <v>35</v>
      </c>
      <c r="U1637" t="s">
        <v>64</v>
      </c>
      <c r="V1637" t="s">
        <v>37</v>
      </c>
      <c r="W1637" t="s">
        <v>55</v>
      </c>
      <c r="Y1637">
        <v>0</v>
      </c>
      <c r="Z1637" t="s">
        <v>39</v>
      </c>
    </row>
    <row r="1638" spans="1:26" x14ac:dyDescent="0.25">
      <c r="A1638" t="s">
        <v>1126</v>
      </c>
      <c r="C1638" t="s">
        <v>50</v>
      </c>
      <c r="D1638">
        <v>200762</v>
      </c>
      <c r="F1638" t="s">
        <v>57</v>
      </c>
      <c r="G1638" t="s">
        <v>1127</v>
      </c>
      <c r="H1638" t="s">
        <v>64</v>
      </c>
      <c r="I1638" t="s">
        <v>32</v>
      </c>
      <c r="K1638">
        <v>0</v>
      </c>
      <c r="L1638">
        <v>0</v>
      </c>
      <c r="M1638">
        <v>90</v>
      </c>
      <c r="N1638">
        <v>1</v>
      </c>
      <c r="O1638">
        <v>90</v>
      </c>
      <c r="P1638">
        <v>239.99</v>
      </c>
      <c r="Q1638" t="s">
        <v>1671</v>
      </c>
      <c r="S1638" t="s">
        <v>65</v>
      </c>
      <c r="T1638" t="s">
        <v>35</v>
      </c>
      <c r="U1638" t="s">
        <v>64</v>
      </c>
      <c r="V1638" t="s">
        <v>37</v>
      </c>
      <c r="W1638" t="s">
        <v>55</v>
      </c>
      <c r="Y1638">
        <v>0</v>
      </c>
      <c r="Z1638" t="s">
        <v>39</v>
      </c>
    </row>
    <row r="1639" spans="1:26" x14ac:dyDescent="0.25">
      <c r="A1639" t="s">
        <v>734</v>
      </c>
      <c r="C1639" t="s">
        <v>50</v>
      </c>
      <c r="D1639">
        <v>200779</v>
      </c>
      <c r="F1639" t="s">
        <v>41</v>
      </c>
      <c r="G1639" t="s">
        <v>732</v>
      </c>
      <c r="H1639" t="s">
        <v>43</v>
      </c>
      <c r="I1639" t="s">
        <v>32</v>
      </c>
      <c r="J1639" t="s">
        <v>33</v>
      </c>
      <c r="K1639">
        <v>0</v>
      </c>
      <c r="L1639">
        <v>0</v>
      </c>
      <c r="M1639">
        <v>50</v>
      </c>
      <c r="N1639">
        <v>1</v>
      </c>
      <c r="O1639">
        <v>50</v>
      </c>
      <c r="P1639">
        <v>125</v>
      </c>
      <c r="S1639" t="s">
        <v>44</v>
      </c>
      <c r="T1639" t="s">
        <v>45</v>
      </c>
      <c r="U1639" t="s">
        <v>36</v>
      </c>
      <c r="V1639" t="s">
        <v>37</v>
      </c>
      <c r="W1639" t="s">
        <v>60</v>
      </c>
      <c r="Y1639">
        <v>0</v>
      </c>
      <c r="Z1639" t="s">
        <v>39</v>
      </c>
    </row>
    <row r="1640" spans="1:26" x14ac:dyDescent="0.25">
      <c r="A1640" t="s">
        <v>230</v>
      </c>
      <c r="C1640" t="s">
        <v>50</v>
      </c>
      <c r="D1640">
        <v>200824</v>
      </c>
      <c r="F1640" t="s">
        <v>67</v>
      </c>
      <c r="G1640" t="s">
        <v>156</v>
      </c>
      <c r="H1640" t="s">
        <v>74</v>
      </c>
      <c r="I1640" t="s">
        <v>32</v>
      </c>
      <c r="J1640" t="s">
        <v>33</v>
      </c>
      <c r="K1640">
        <v>0</v>
      </c>
      <c r="L1640">
        <v>0</v>
      </c>
      <c r="M1640">
        <v>5</v>
      </c>
      <c r="N1640">
        <v>1</v>
      </c>
      <c r="O1640">
        <v>5</v>
      </c>
      <c r="P1640">
        <v>24.99</v>
      </c>
      <c r="Q1640" t="s">
        <v>1672</v>
      </c>
      <c r="S1640" t="s">
        <v>1332</v>
      </c>
      <c r="T1640" t="s">
        <v>35</v>
      </c>
      <c r="U1640" t="s">
        <v>36</v>
      </c>
      <c r="V1640" t="s">
        <v>37</v>
      </c>
      <c r="W1640" t="s">
        <v>55</v>
      </c>
      <c r="Y1640">
        <v>0</v>
      </c>
      <c r="Z1640" t="s">
        <v>39</v>
      </c>
    </row>
    <row r="1641" spans="1:26" x14ac:dyDescent="0.25">
      <c r="A1641" t="s">
        <v>834</v>
      </c>
      <c r="C1641" t="s">
        <v>50</v>
      </c>
      <c r="D1641">
        <v>200828</v>
      </c>
      <c r="F1641" t="s">
        <v>67</v>
      </c>
      <c r="H1641" t="s">
        <v>228</v>
      </c>
      <c r="I1641" t="s">
        <v>32</v>
      </c>
      <c r="J1641" t="s">
        <v>416</v>
      </c>
      <c r="K1641">
        <v>0</v>
      </c>
      <c r="L1641">
        <v>0</v>
      </c>
      <c r="M1641">
        <v>50</v>
      </c>
      <c r="N1641">
        <v>1</v>
      </c>
      <c r="O1641">
        <v>50</v>
      </c>
      <c r="P1641">
        <v>219</v>
      </c>
      <c r="S1641" t="s">
        <v>418</v>
      </c>
      <c r="T1641" t="s">
        <v>35</v>
      </c>
      <c r="U1641" t="s">
        <v>36</v>
      </c>
      <c r="V1641" t="s">
        <v>37</v>
      </c>
      <c r="Y1641">
        <v>0</v>
      </c>
      <c r="Z1641" t="s">
        <v>39</v>
      </c>
    </row>
    <row r="1642" spans="1:26" x14ac:dyDescent="0.25">
      <c r="A1642" t="s">
        <v>113</v>
      </c>
      <c r="C1642" t="s">
        <v>50</v>
      </c>
      <c r="D1642">
        <v>200877</v>
      </c>
      <c r="F1642" t="s">
        <v>67</v>
      </c>
      <c r="G1642" t="s">
        <v>68</v>
      </c>
      <c r="H1642" t="s">
        <v>43</v>
      </c>
      <c r="I1642" t="s">
        <v>32</v>
      </c>
      <c r="J1642" t="s">
        <v>33</v>
      </c>
      <c r="K1642">
        <v>0</v>
      </c>
      <c r="L1642">
        <v>0</v>
      </c>
      <c r="M1642">
        <v>30</v>
      </c>
      <c r="N1642">
        <v>1</v>
      </c>
      <c r="O1642">
        <v>30</v>
      </c>
      <c r="P1642">
        <v>69</v>
      </c>
      <c r="S1642" t="s">
        <v>44</v>
      </c>
      <c r="T1642" t="s">
        <v>45</v>
      </c>
      <c r="U1642" t="s">
        <v>36</v>
      </c>
      <c r="V1642" t="s">
        <v>37</v>
      </c>
      <c r="W1642" t="s">
        <v>60</v>
      </c>
      <c r="Y1642">
        <v>0</v>
      </c>
      <c r="Z1642" t="s">
        <v>39</v>
      </c>
    </row>
    <row r="1643" spans="1:26" x14ac:dyDescent="0.25">
      <c r="A1643" t="s">
        <v>391</v>
      </c>
      <c r="C1643" t="s">
        <v>50</v>
      </c>
      <c r="D1643">
        <v>201002</v>
      </c>
      <c r="F1643" t="s">
        <v>51</v>
      </c>
      <c r="G1643" t="s">
        <v>156</v>
      </c>
      <c r="H1643" t="s">
        <v>74</v>
      </c>
      <c r="I1643" t="s">
        <v>32</v>
      </c>
      <c r="J1643" t="s">
        <v>33</v>
      </c>
      <c r="K1643">
        <v>0</v>
      </c>
      <c r="L1643">
        <v>0</v>
      </c>
      <c r="M1643">
        <v>7.5</v>
      </c>
      <c r="N1643">
        <v>1</v>
      </c>
      <c r="O1643">
        <v>7.5</v>
      </c>
      <c r="P1643">
        <v>29</v>
      </c>
      <c r="S1643" t="s">
        <v>75</v>
      </c>
      <c r="T1643" t="s">
        <v>35</v>
      </c>
      <c r="U1643" t="s">
        <v>36</v>
      </c>
      <c r="V1643" t="s">
        <v>37</v>
      </c>
      <c r="W1643" t="s">
        <v>85</v>
      </c>
      <c r="Y1643">
        <v>0</v>
      </c>
      <c r="Z1643" t="s">
        <v>39</v>
      </c>
    </row>
    <row r="1644" spans="1:26" x14ac:dyDescent="0.25">
      <c r="A1644" t="s">
        <v>1357</v>
      </c>
      <c r="C1644" t="s">
        <v>50</v>
      </c>
      <c r="D1644">
        <v>201019</v>
      </c>
      <c r="F1644" t="s">
        <v>41</v>
      </c>
      <c r="G1644" t="s">
        <v>1321</v>
      </c>
      <c r="H1644" t="s">
        <v>91</v>
      </c>
      <c r="I1644" t="s">
        <v>32</v>
      </c>
      <c r="K1644">
        <v>0</v>
      </c>
      <c r="L1644">
        <v>0</v>
      </c>
      <c r="M1644">
        <v>135</v>
      </c>
      <c r="N1644">
        <v>1</v>
      </c>
      <c r="O1644">
        <v>135</v>
      </c>
      <c r="P1644">
        <v>219.99</v>
      </c>
      <c r="S1644" t="s">
        <v>93</v>
      </c>
      <c r="T1644" t="s">
        <v>45</v>
      </c>
      <c r="U1644" t="s">
        <v>36</v>
      </c>
      <c r="V1644" t="s">
        <v>47</v>
      </c>
      <c r="W1644" t="s">
        <v>55</v>
      </c>
      <c r="Y1644">
        <v>0</v>
      </c>
      <c r="Z1644" t="s">
        <v>39</v>
      </c>
    </row>
    <row r="1645" spans="1:26" x14ac:dyDescent="0.25">
      <c r="A1645" t="s">
        <v>1673</v>
      </c>
      <c r="C1645" t="s">
        <v>50</v>
      </c>
      <c r="D1645">
        <v>201041</v>
      </c>
      <c r="F1645" t="s">
        <v>51</v>
      </c>
      <c r="G1645" t="s">
        <v>1674</v>
      </c>
      <c r="H1645" t="s">
        <v>43</v>
      </c>
      <c r="I1645" t="s">
        <v>32</v>
      </c>
      <c r="K1645">
        <v>0</v>
      </c>
      <c r="L1645">
        <v>0</v>
      </c>
      <c r="M1645">
        <v>199.1</v>
      </c>
      <c r="N1645">
        <v>1</v>
      </c>
      <c r="O1645">
        <v>199.1</v>
      </c>
      <c r="P1645">
        <v>249.99</v>
      </c>
      <c r="Q1645" t="s">
        <v>184</v>
      </c>
      <c r="S1645" t="s">
        <v>1080</v>
      </c>
      <c r="T1645" t="s">
        <v>45</v>
      </c>
      <c r="U1645" t="s">
        <v>46</v>
      </c>
      <c r="V1645" t="s">
        <v>37</v>
      </c>
      <c r="W1645" t="s">
        <v>85</v>
      </c>
      <c r="Y1645">
        <v>0</v>
      </c>
      <c r="Z1645" t="s">
        <v>39</v>
      </c>
    </row>
    <row r="1646" spans="1:26" x14ac:dyDescent="0.25">
      <c r="A1646" t="s">
        <v>1675</v>
      </c>
      <c r="C1646" t="s">
        <v>50</v>
      </c>
      <c r="D1646">
        <v>201050</v>
      </c>
      <c r="F1646" t="s">
        <v>278</v>
      </c>
      <c r="G1646" t="s">
        <v>1676</v>
      </c>
      <c r="H1646" t="s">
        <v>43</v>
      </c>
      <c r="I1646" t="s">
        <v>32</v>
      </c>
      <c r="K1646">
        <v>0</v>
      </c>
      <c r="L1646">
        <v>0</v>
      </c>
      <c r="M1646">
        <v>0</v>
      </c>
      <c r="N1646">
        <v>1</v>
      </c>
      <c r="O1646">
        <v>0</v>
      </c>
      <c r="P1646">
        <v>19</v>
      </c>
      <c r="S1646" t="s">
        <v>44</v>
      </c>
      <c r="T1646" t="s">
        <v>45</v>
      </c>
      <c r="U1646" t="s">
        <v>54</v>
      </c>
      <c r="V1646" t="s">
        <v>37</v>
      </c>
      <c r="W1646" t="s">
        <v>60</v>
      </c>
      <c r="Y1646">
        <v>0</v>
      </c>
      <c r="Z1646" t="s">
        <v>39</v>
      </c>
    </row>
    <row r="1647" spans="1:26" x14ac:dyDescent="0.25">
      <c r="A1647" t="s">
        <v>1677</v>
      </c>
      <c r="C1647" t="s">
        <v>302</v>
      </c>
      <c r="D1647">
        <v>201073</v>
      </c>
      <c r="F1647" t="s">
        <v>134</v>
      </c>
      <c r="G1647" t="s">
        <v>1005</v>
      </c>
      <c r="H1647" t="s">
        <v>69</v>
      </c>
      <c r="I1647" t="s">
        <v>32</v>
      </c>
      <c r="J1647" t="s">
        <v>33</v>
      </c>
      <c r="K1647">
        <v>0</v>
      </c>
      <c r="L1647">
        <v>0</v>
      </c>
      <c r="M1647">
        <v>357</v>
      </c>
      <c r="N1647">
        <v>1</v>
      </c>
      <c r="O1647">
        <v>357</v>
      </c>
      <c r="P1647">
        <v>489.99</v>
      </c>
      <c r="Q1647" t="s">
        <v>1678</v>
      </c>
      <c r="S1647" t="s">
        <v>545</v>
      </c>
      <c r="T1647" t="s">
        <v>45</v>
      </c>
      <c r="U1647" t="s">
        <v>54</v>
      </c>
      <c r="V1647" t="s">
        <v>47</v>
      </c>
      <c r="W1647" t="s">
        <v>160</v>
      </c>
      <c r="Y1647">
        <v>0</v>
      </c>
      <c r="Z1647" t="s">
        <v>39</v>
      </c>
    </row>
    <row r="1648" spans="1:26" x14ac:dyDescent="0.25">
      <c r="A1648" t="s">
        <v>1679</v>
      </c>
      <c r="C1648" t="s">
        <v>50</v>
      </c>
      <c r="D1648">
        <v>201087</v>
      </c>
      <c r="F1648" t="s">
        <v>51</v>
      </c>
      <c r="G1648" t="s">
        <v>158</v>
      </c>
      <c r="H1648" t="s">
        <v>228</v>
      </c>
      <c r="I1648" t="s">
        <v>35</v>
      </c>
      <c r="J1648" t="s">
        <v>962</v>
      </c>
      <c r="K1648">
        <v>0</v>
      </c>
      <c r="L1648">
        <v>0</v>
      </c>
      <c r="M1648">
        <v>350</v>
      </c>
      <c r="N1648">
        <v>1</v>
      </c>
      <c r="O1648">
        <v>350</v>
      </c>
      <c r="P1648">
        <v>749</v>
      </c>
      <c r="S1648" t="s">
        <v>962</v>
      </c>
      <c r="T1648" t="s">
        <v>35</v>
      </c>
      <c r="U1648" t="s">
        <v>36</v>
      </c>
      <c r="V1648" t="s">
        <v>47</v>
      </c>
      <c r="W1648" t="s">
        <v>60</v>
      </c>
      <c r="Y1648">
        <v>0</v>
      </c>
      <c r="Z1648" t="s">
        <v>39</v>
      </c>
    </row>
    <row r="1649" spans="1:26" x14ac:dyDescent="0.25">
      <c r="A1649" t="s">
        <v>1318</v>
      </c>
      <c r="C1649" t="s">
        <v>50</v>
      </c>
      <c r="D1649">
        <v>201125</v>
      </c>
      <c r="F1649" t="s">
        <v>41</v>
      </c>
      <c r="G1649" t="s">
        <v>1319</v>
      </c>
      <c r="H1649" t="s">
        <v>43</v>
      </c>
      <c r="I1649" t="s">
        <v>32</v>
      </c>
      <c r="J1649" t="s">
        <v>33</v>
      </c>
      <c r="K1649">
        <v>0</v>
      </c>
      <c r="L1649">
        <v>0</v>
      </c>
      <c r="M1649">
        <v>132.5</v>
      </c>
      <c r="N1649">
        <v>1</v>
      </c>
      <c r="O1649">
        <v>132.5</v>
      </c>
      <c r="P1649">
        <v>279</v>
      </c>
      <c r="S1649" t="s">
        <v>44</v>
      </c>
      <c r="T1649" t="s">
        <v>45</v>
      </c>
      <c r="U1649" t="s">
        <v>132</v>
      </c>
      <c r="V1649" t="s">
        <v>47</v>
      </c>
      <c r="W1649" t="s">
        <v>55</v>
      </c>
      <c r="Y1649">
        <v>0</v>
      </c>
      <c r="Z1649" t="s">
        <v>39</v>
      </c>
    </row>
    <row r="1650" spans="1:26" x14ac:dyDescent="0.25">
      <c r="A1650" t="s">
        <v>1318</v>
      </c>
      <c r="C1650" t="s">
        <v>50</v>
      </c>
      <c r="D1650">
        <v>201129</v>
      </c>
      <c r="F1650" t="s">
        <v>41</v>
      </c>
      <c r="G1650" t="s">
        <v>1323</v>
      </c>
      <c r="H1650" t="s">
        <v>43</v>
      </c>
      <c r="I1650" t="s">
        <v>32</v>
      </c>
      <c r="J1650" t="s">
        <v>33</v>
      </c>
      <c r="K1650">
        <v>0</v>
      </c>
      <c r="L1650">
        <v>0</v>
      </c>
      <c r="M1650">
        <v>132.5</v>
      </c>
      <c r="N1650">
        <v>1</v>
      </c>
      <c r="O1650">
        <v>132.5</v>
      </c>
      <c r="P1650">
        <v>179.99</v>
      </c>
      <c r="Q1650" t="s">
        <v>1680</v>
      </c>
      <c r="S1650" t="s">
        <v>44</v>
      </c>
      <c r="T1650" t="s">
        <v>45</v>
      </c>
      <c r="U1650" t="s">
        <v>46</v>
      </c>
      <c r="V1650" t="s">
        <v>47</v>
      </c>
      <c r="W1650" t="s">
        <v>60</v>
      </c>
      <c r="Y1650">
        <v>0</v>
      </c>
      <c r="Z1650" t="s">
        <v>39</v>
      </c>
    </row>
    <row r="1651" spans="1:26" x14ac:dyDescent="0.25">
      <c r="A1651" t="s">
        <v>1318</v>
      </c>
      <c r="C1651" t="s">
        <v>50</v>
      </c>
      <c r="D1651">
        <v>201136</v>
      </c>
      <c r="F1651" t="s">
        <v>41</v>
      </c>
      <c r="G1651" t="s">
        <v>1321</v>
      </c>
      <c r="H1651" t="s">
        <v>43</v>
      </c>
      <c r="I1651" t="s">
        <v>32</v>
      </c>
      <c r="J1651" t="s">
        <v>33</v>
      </c>
      <c r="K1651">
        <v>0</v>
      </c>
      <c r="L1651">
        <v>0</v>
      </c>
      <c r="M1651">
        <v>132.5</v>
      </c>
      <c r="N1651">
        <v>1</v>
      </c>
      <c r="O1651">
        <v>132.5</v>
      </c>
      <c r="P1651">
        <v>179.99</v>
      </c>
      <c r="S1651" t="s">
        <v>44</v>
      </c>
      <c r="T1651" t="s">
        <v>45</v>
      </c>
      <c r="U1651" t="s">
        <v>46</v>
      </c>
      <c r="V1651" t="s">
        <v>47</v>
      </c>
      <c r="W1651" t="s">
        <v>60</v>
      </c>
      <c r="Y1651">
        <v>0</v>
      </c>
      <c r="Z1651" t="s">
        <v>39</v>
      </c>
    </row>
    <row r="1652" spans="1:26" x14ac:dyDescent="0.25">
      <c r="A1652" t="s">
        <v>1681</v>
      </c>
      <c r="C1652" t="s">
        <v>302</v>
      </c>
      <c r="D1652">
        <v>201197</v>
      </c>
      <c r="F1652" t="s">
        <v>134</v>
      </c>
      <c r="G1652" t="s">
        <v>1204</v>
      </c>
      <c r="H1652" t="s">
        <v>91</v>
      </c>
      <c r="I1652" t="s">
        <v>32</v>
      </c>
      <c r="J1652" t="s">
        <v>33</v>
      </c>
      <c r="K1652">
        <v>0</v>
      </c>
      <c r="L1652">
        <v>0</v>
      </c>
      <c r="M1652">
        <v>177</v>
      </c>
      <c r="N1652">
        <v>1</v>
      </c>
      <c r="O1652">
        <v>177</v>
      </c>
      <c r="P1652">
        <v>229.99</v>
      </c>
      <c r="Q1652" t="s">
        <v>1682</v>
      </c>
      <c r="S1652" t="s">
        <v>321</v>
      </c>
      <c r="T1652" t="s">
        <v>45</v>
      </c>
      <c r="U1652" t="s">
        <v>46</v>
      </c>
      <c r="V1652" t="s">
        <v>37</v>
      </c>
      <c r="W1652" t="s">
        <v>160</v>
      </c>
      <c r="Y1652">
        <v>0</v>
      </c>
      <c r="Z1652" t="s">
        <v>39</v>
      </c>
    </row>
    <row r="1653" spans="1:26" x14ac:dyDescent="0.25">
      <c r="A1653" t="s">
        <v>1681</v>
      </c>
      <c r="C1653" t="s">
        <v>302</v>
      </c>
      <c r="D1653">
        <v>201198</v>
      </c>
      <c r="F1653" t="s">
        <v>134</v>
      </c>
      <c r="G1653" t="s">
        <v>1204</v>
      </c>
      <c r="H1653" t="s">
        <v>91</v>
      </c>
      <c r="I1653" t="s">
        <v>32</v>
      </c>
      <c r="J1653" t="s">
        <v>33</v>
      </c>
      <c r="K1653">
        <v>0</v>
      </c>
      <c r="L1653">
        <v>0</v>
      </c>
      <c r="M1653">
        <v>177</v>
      </c>
      <c r="N1653">
        <v>1</v>
      </c>
      <c r="O1653">
        <v>177</v>
      </c>
      <c r="P1653">
        <v>229.99</v>
      </c>
      <c r="Q1653" t="s">
        <v>1682</v>
      </c>
      <c r="S1653" t="s">
        <v>321</v>
      </c>
      <c r="T1653" t="s">
        <v>45</v>
      </c>
      <c r="U1653" t="s">
        <v>46</v>
      </c>
      <c r="V1653" t="s">
        <v>37</v>
      </c>
      <c r="W1653" t="s">
        <v>160</v>
      </c>
      <c r="Y1653">
        <v>0</v>
      </c>
      <c r="Z1653" t="s">
        <v>39</v>
      </c>
    </row>
    <row r="1654" spans="1:26" x14ac:dyDescent="0.25">
      <c r="A1654" t="s">
        <v>1004</v>
      </c>
      <c r="C1654" t="s">
        <v>302</v>
      </c>
      <c r="D1654">
        <v>201206</v>
      </c>
      <c r="F1654" t="s">
        <v>134</v>
      </c>
      <c r="G1654" t="s">
        <v>1005</v>
      </c>
      <c r="H1654" t="s">
        <v>43</v>
      </c>
      <c r="I1654" t="s">
        <v>32</v>
      </c>
      <c r="J1654" t="s">
        <v>33</v>
      </c>
      <c r="K1654">
        <v>0</v>
      </c>
      <c r="L1654">
        <v>0</v>
      </c>
      <c r="M1654">
        <v>189</v>
      </c>
      <c r="N1654">
        <v>1</v>
      </c>
      <c r="O1654">
        <v>189</v>
      </c>
      <c r="P1654">
        <v>249.99</v>
      </c>
      <c r="Q1654" t="s">
        <v>1683</v>
      </c>
      <c r="S1654" t="s">
        <v>48</v>
      </c>
      <c r="T1654" t="s">
        <v>45</v>
      </c>
      <c r="U1654" t="s">
        <v>46</v>
      </c>
      <c r="V1654" t="s">
        <v>37</v>
      </c>
      <c r="W1654" t="s">
        <v>160</v>
      </c>
      <c r="Y1654">
        <v>0</v>
      </c>
      <c r="Z1654" t="s">
        <v>39</v>
      </c>
    </row>
    <row r="1655" spans="1:26" x14ac:dyDescent="0.25">
      <c r="A1655" t="s">
        <v>1047</v>
      </c>
      <c r="C1655" t="s">
        <v>28</v>
      </c>
      <c r="D1655">
        <v>201237</v>
      </c>
      <c r="F1655" t="s">
        <v>57</v>
      </c>
      <c r="G1655" t="s">
        <v>1684</v>
      </c>
      <c r="H1655" t="s">
        <v>31</v>
      </c>
      <c r="I1655" t="s">
        <v>32</v>
      </c>
      <c r="K1655">
        <v>0</v>
      </c>
      <c r="L1655">
        <v>0</v>
      </c>
      <c r="M1655">
        <v>139</v>
      </c>
      <c r="N1655">
        <v>1</v>
      </c>
      <c r="O1655">
        <v>139</v>
      </c>
      <c r="P1655">
        <v>249.99</v>
      </c>
      <c r="Q1655" t="s">
        <v>377</v>
      </c>
      <c r="S1655" t="s">
        <v>31</v>
      </c>
      <c r="T1655" t="s">
        <v>35</v>
      </c>
      <c r="U1655" t="s">
        <v>36</v>
      </c>
      <c r="V1655" t="s">
        <v>37</v>
      </c>
      <c r="W1655" t="s">
        <v>38</v>
      </c>
      <c r="Y1655">
        <v>0</v>
      </c>
      <c r="Z1655" t="s">
        <v>39</v>
      </c>
    </row>
    <row r="1656" spans="1:26" x14ac:dyDescent="0.25">
      <c r="A1656" t="s">
        <v>1399</v>
      </c>
      <c r="C1656" t="s">
        <v>28</v>
      </c>
      <c r="D1656">
        <v>201255</v>
      </c>
      <c r="F1656" t="s">
        <v>41</v>
      </c>
      <c r="G1656" t="s">
        <v>1319</v>
      </c>
      <c r="H1656" t="s">
        <v>69</v>
      </c>
      <c r="I1656" t="s">
        <v>32</v>
      </c>
      <c r="J1656" t="s">
        <v>33</v>
      </c>
      <c r="K1656">
        <v>0</v>
      </c>
      <c r="L1656">
        <v>0</v>
      </c>
      <c r="M1656">
        <v>230</v>
      </c>
      <c r="N1656">
        <v>1</v>
      </c>
      <c r="O1656">
        <v>230</v>
      </c>
      <c r="P1656">
        <v>409.99</v>
      </c>
      <c r="Q1656" t="s">
        <v>196</v>
      </c>
      <c r="S1656" t="s">
        <v>545</v>
      </c>
      <c r="T1656" t="s">
        <v>45</v>
      </c>
      <c r="U1656" t="s">
        <v>36</v>
      </c>
      <c r="V1656" t="s">
        <v>47</v>
      </c>
      <c r="W1656" t="s">
        <v>38</v>
      </c>
      <c r="Y1656">
        <v>0</v>
      </c>
      <c r="Z1656" t="s">
        <v>39</v>
      </c>
    </row>
    <row r="1657" spans="1:26" x14ac:dyDescent="0.25">
      <c r="A1657" t="s">
        <v>1318</v>
      </c>
      <c r="C1657" t="s">
        <v>28</v>
      </c>
      <c r="D1657">
        <v>201264</v>
      </c>
      <c r="F1657" t="s">
        <v>41</v>
      </c>
      <c r="G1657" t="s">
        <v>1323</v>
      </c>
      <c r="H1657" t="s">
        <v>43</v>
      </c>
      <c r="I1657" t="s">
        <v>32</v>
      </c>
      <c r="J1657" t="s">
        <v>33</v>
      </c>
      <c r="K1657">
        <v>0</v>
      </c>
      <c r="L1657">
        <v>0</v>
      </c>
      <c r="M1657">
        <v>132.5</v>
      </c>
      <c r="N1657">
        <v>1</v>
      </c>
      <c r="O1657">
        <v>132.5</v>
      </c>
      <c r="P1657">
        <v>229.99</v>
      </c>
      <c r="Q1657" t="s">
        <v>1685</v>
      </c>
      <c r="S1657" t="s">
        <v>44</v>
      </c>
      <c r="T1657" t="s">
        <v>45</v>
      </c>
      <c r="U1657" t="s">
        <v>46</v>
      </c>
      <c r="V1657" t="s">
        <v>37</v>
      </c>
      <c r="W1657" t="s">
        <v>38</v>
      </c>
      <c r="Y1657">
        <v>0</v>
      </c>
      <c r="Z1657" t="s">
        <v>39</v>
      </c>
    </row>
    <row r="1658" spans="1:26" x14ac:dyDescent="0.25">
      <c r="A1658" t="s">
        <v>538</v>
      </c>
      <c r="C1658" t="s">
        <v>50</v>
      </c>
      <c r="D1658">
        <v>201277</v>
      </c>
      <c r="F1658" t="s">
        <v>182</v>
      </c>
      <c r="G1658" t="s">
        <v>539</v>
      </c>
      <c r="H1658" t="s">
        <v>91</v>
      </c>
      <c r="I1658" t="s">
        <v>32</v>
      </c>
      <c r="J1658" t="s">
        <v>33</v>
      </c>
      <c r="K1658">
        <v>0</v>
      </c>
      <c r="L1658">
        <v>0</v>
      </c>
      <c r="M1658">
        <v>40</v>
      </c>
      <c r="N1658">
        <v>1</v>
      </c>
      <c r="O1658">
        <v>40</v>
      </c>
      <c r="P1658">
        <v>119.99</v>
      </c>
      <c r="S1658" t="s">
        <v>125</v>
      </c>
      <c r="T1658" t="s">
        <v>45</v>
      </c>
      <c r="U1658" t="s">
        <v>36</v>
      </c>
      <c r="V1658" t="s">
        <v>47</v>
      </c>
      <c r="W1658" t="s">
        <v>60</v>
      </c>
      <c r="Y1658">
        <v>0</v>
      </c>
      <c r="Z1658" t="s">
        <v>39</v>
      </c>
    </row>
    <row r="1659" spans="1:26" x14ac:dyDescent="0.25">
      <c r="A1659" t="s">
        <v>1399</v>
      </c>
      <c r="C1659" t="s">
        <v>50</v>
      </c>
      <c r="D1659">
        <v>201280</v>
      </c>
      <c r="F1659" t="s">
        <v>41</v>
      </c>
      <c r="G1659" t="s">
        <v>1321</v>
      </c>
      <c r="H1659" t="s">
        <v>69</v>
      </c>
      <c r="I1659" t="s">
        <v>32</v>
      </c>
      <c r="J1659" t="s">
        <v>33</v>
      </c>
      <c r="K1659">
        <v>0</v>
      </c>
      <c r="L1659">
        <v>0</v>
      </c>
      <c r="M1659">
        <v>230</v>
      </c>
      <c r="N1659">
        <v>1</v>
      </c>
      <c r="O1659">
        <v>230</v>
      </c>
      <c r="P1659">
        <v>499</v>
      </c>
      <c r="S1659" t="s">
        <v>340</v>
      </c>
      <c r="T1659" t="s">
        <v>45</v>
      </c>
      <c r="U1659" t="s">
        <v>314</v>
      </c>
      <c r="V1659" t="s">
        <v>47</v>
      </c>
      <c r="W1659" t="s">
        <v>60</v>
      </c>
      <c r="Y1659">
        <v>0</v>
      </c>
      <c r="Z1659" t="s">
        <v>39</v>
      </c>
    </row>
    <row r="1660" spans="1:26" x14ac:dyDescent="0.25">
      <c r="A1660" t="s">
        <v>1023</v>
      </c>
      <c r="C1660" t="s">
        <v>50</v>
      </c>
      <c r="D1660">
        <v>201284</v>
      </c>
      <c r="F1660" t="s">
        <v>29</v>
      </c>
      <c r="G1660" t="s">
        <v>1024</v>
      </c>
      <c r="H1660" t="s">
        <v>31</v>
      </c>
      <c r="I1660" t="s">
        <v>739</v>
      </c>
      <c r="K1660">
        <v>0</v>
      </c>
      <c r="L1660">
        <v>0</v>
      </c>
      <c r="M1660">
        <v>158.19999999999999</v>
      </c>
      <c r="N1660">
        <v>1</v>
      </c>
      <c r="O1660">
        <v>158.19999999999999</v>
      </c>
      <c r="P1660">
        <v>379.99</v>
      </c>
      <c r="S1660" t="s">
        <v>31</v>
      </c>
      <c r="T1660" t="s">
        <v>1029</v>
      </c>
      <c r="U1660" t="s">
        <v>36</v>
      </c>
      <c r="V1660" t="s">
        <v>37</v>
      </c>
      <c r="W1660" t="s">
        <v>60</v>
      </c>
      <c r="Y1660">
        <v>0</v>
      </c>
      <c r="Z1660" t="s">
        <v>39</v>
      </c>
    </row>
    <row r="1661" spans="1:26" x14ac:dyDescent="0.25">
      <c r="A1661" t="s">
        <v>1318</v>
      </c>
      <c r="C1661" t="s">
        <v>50</v>
      </c>
      <c r="D1661">
        <v>201298</v>
      </c>
      <c r="F1661" t="s">
        <v>41</v>
      </c>
      <c r="G1661" t="s">
        <v>1319</v>
      </c>
      <c r="H1661" t="s">
        <v>43</v>
      </c>
      <c r="I1661" t="s">
        <v>32</v>
      </c>
      <c r="J1661" t="s">
        <v>33</v>
      </c>
      <c r="K1661">
        <v>0</v>
      </c>
      <c r="L1661">
        <v>0</v>
      </c>
      <c r="M1661">
        <v>132.5</v>
      </c>
      <c r="N1661">
        <v>1</v>
      </c>
      <c r="O1661">
        <v>132.5</v>
      </c>
      <c r="P1661">
        <v>199.99</v>
      </c>
      <c r="S1661" t="s">
        <v>44</v>
      </c>
      <c r="T1661" t="s">
        <v>45</v>
      </c>
      <c r="U1661" t="s">
        <v>132</v>
      </c>
      <c r="V1661" t="s">
        <v>47</v>
      </c>
      <c r="W1661" t="s">
        <v>55</v>
      </c>
      <c r="Y1661">
        <v>0</v>
      </c>
      <c r="Z1661" t="s">
        <v>39</v>
      </c>
    </row>
    <row r="1662" spans="1:26" x14ac:dyDescent="0.25">
      <c r="A1662" t="s">
        <v>1459</v>
      </c>
      <c r="C1662" t="s">
        <v>50</v>
      </c>
      <c r="D1662">
        <v>201433</v>
      </c>
      <c r="F1662" t="s">
        <v>134</v>
      </c>
      <c r="G1662" t="s">
        <v>1686</v>
      </c>
      <c r="H1662" t="s">
        <v>228</v>
      </c>
      <c r="I1662" t="s">
        <v>32</v>
      </c>
      <c r="J1662" t="s">
        <v>805</v>
      </c>
      <c r="K1662">
        <v>0</v>
      </c>
      <c r="L1662">
        <v>0</v>
      </c>
      <c r="M1662">
        <v>750</v>
      </c>
      <c r="N1662">
        <v>1</v>
      </c>
      <c r="O1662">
        <v>750</v>
      </c>
      <c r="P1662">
        <v>1399.99</v>
      </c>
      <c r="S1662" t="s">
        <v>805</v>
      </c>
      <c r="T1662" t="s">
        <v>35</v>
      </c>
      <c r="U1662" t="s">
        <v>54</v>
      </c>
      <c r="V1662" t="s">
        <v>37</v>
      </c>
      <c r="W1662" t="s">
        <v>55</v>
      </c>
      <c r="Y1662">
        <v>0</v>
      </c>
      <c r="Z1662" t="s">
        <v>39</v>
      </c>
    </row>
    <row r="1663" spans="1:26" x14ac:dyDescent="0.25">
      <c r="A1663" t="s">
        <v>1411</v>
      </c>
      <c r="C1663" t="s">
        <v>50</v>
      </c>
      <c r="D1663">
        <v>201479</v>
      </c>
      <c r="F1663" t="s">
        <v>134</v>
      </c>
      <c r="G1663" t="s">
        <v>1412</v>
      </c>
      <c r="H1663" t="s">
        <v>64</v>
      </c>
      <c r="I1663" t="s">
        <v>32</v>
      </c>
      <c r="J1663" t="s">
        <v>33</v>
      </c>
      <c r="K1663">
        <v>0</v>
      </c>
      <c r="L1663">
        <v>0</v>
      </c>
      <c r="M1663">
        <v>75</v>
      </c>
      <c r="N1663">
        <v>1</v>
      </c>
      <c r="O1663">
        <v>75</v>
      </c>
      <c r="P1663">
        <v>179</v>
      </c>
      <c r="S1663" t="s">
        <v>218</v>
      </c>
      <c r="T1663" t="s">
        <v>35</v>
      </c>
      <c r="U1663" t="s">
        <v>64</v>
      </c>
      <c r="V1663" t="s">
        <v>37</v>
      </c>
      <c r="W1663" t="s">
        <v>55</v>
      </c>
      <c r="Y1663">
        <v>0</v>
      </c>
      <c r="Z1663" t="s">
        <v>39</v>
      </c>
    </row>
    <row r="1664" spans="1:26" x14ac:dyDescent="0.25">
      <c r="A1664" t="s">
        <v>751</v>
      </c>
      <c r="C1664" t="s">
        <v>50</v>
      </c>
      <c r="D1664">
        <v>201487</v>
      </c>
      <c r="F1664" t="s">
        <v>182</v>
      </c>
      <c r="G1664" t="s">
        <v>752</v>
      </c>
      <c r="H1664" t="s">
        <v>64</v>
      </c>
      <c r="I1664" t="s">
        <v>32</v>
      </c>
      <c r="K1664">
        <v>0</v>
      </c>
      <c r="L1664">
        <v>0</v>
      </c>
      <c r="M1664">
        <v>71.400000000000006</v>
      </c>
      <c r="N1664">
        <v>1</v>
      </c>
      <c r="O1664">
        <v>71.400000000000006</v>
      </c>
      <c r="P1664">
        <v>179.99</v>
      </c>
      <c r="S1664" t="s">
        <v>180</v>
      </c>
      <c r="T1664" t="s">
        <v>35</v>
      </c>
      <c r="U1664" t="s">
        <v>64</v>
      </c>
      <c r="V1664" t="s">
        <v>37</v>
      </c>
      <c r="W1664" t="s">
        <v>55</v>
      </c>
      <c r="Y1664">
        <v>0</v>
      </c>
      <c r="Z1664" t="s">
        <v>39</v>
      </c>
    </row>
    <row r="1665" spans="1:26" x14ac:dyDescent="0.25">
      <c r="A1665" t="s">
        <v>1064</v>
      </c>
      <c r="C1665" t="s">
        <v>50</v>
      </c>
      <c r="D1665">
        <v>201494</v>
      </c>
      <c r="F1665" t="s">
        <v>182</v>
      </c>
      <c r="G1665" t="s">
        <v>1445</v>
      </c>
      <c r="H1665" t="s">
        <v>64</v>
      </c>
      <c r="I1665" t="s">
        <v>53</v>
      </c>
      <c r="K1665">
        <v>0</v>
      </c>
      <c r="L1665">
        <v>0</v>
      </c>
      <c r="M1665">
        <v>74.2</v>
      </c>
      <c r="N1665">
        <v>1</v>
      </c>
      <c r="O1665">
        <v>74.2</v>
      </c>
      <c r="P1665">
        <v>179.99</v>
      </c>
      <c r="S1665" t="s">
        <v>186</v>
      </c>
      <c r="T1665" t="s">
        <v>45</v>
      </c>
      <c r="U1665" t="s">
        <v>46</v>
      </c>
      <c r="V1665" t="s">
        <v>37</v>
      </c>
      <c r="W1665" t="s">
        <v>85</v>
      </c>
      <c r="Y1665">
        <v>0</v>
      </c>
      <c r="Z1665" t="s">
        <v>39</v>
      </c>
    </row>
    <row r="1666" spans="1:26" x14ac:dyDescent="0.25">
      <c r="A1666" t="s">
        <v>1687</v>
      </c>
      <c r="C1666" t="s">
        <v>50</v>
      </c>
      <c r="D1666">
        <v>201504</v>
      </c>
      <c r="F1666" t="s">
        <v>51</v>
      </c>
      <c r="G1666" t="s">
        <v>1674</v>
      </c>
      <c r="H1666" t="s">
        <v>69</v>
      </c>
      <c r="I1666" t="s">
        <v>32</v>
      </c>
      <c r="K1666">
        <v>0</v>
      </c>
      <c r="L1666">
        <v>0</v>
      </c>
      <c r="M1666">
        <v>368.55</v>
      </c>
      <c r="N1666">
        <v>1</v>
      </c>
      <c r="O1666">
        <v>368.55</v>
      </c>
      <c r="P1666">
        <v>469.99</v>
      </c>
      <c r="Q1666" t="s">
        <v>1688</v>
      </c>
      <c r="U1666" t="s">
        <v>36</v>
      </c>
      <c r="W1666" t="s">
        <v>60</v>
      </c>
      <c r="Y1666">
        <v>0</v>
      </c>
      <c r="Z1666" t="s">
        <v>39</v>
      </c>
    </row>
    <row r="1667" spans="1:26" x14ac:dyDescent="0.25">
      <c r="A1667" t="s">
        <v>1132</v>
      </c>
      <c r="C1667" t="s">
        <v>50</v>
      </c>
      <c r="D1667">
        <v>201553</v>
      </c>
      <c r="F1667" t="s">
        <v>99</v>
      </c>
      <c r="G1667" t="s">
        <v>1689</v>
      </c>
      <c r="H1667" t="s">
        <v>69</v>
      </c>
      <c r="I1667" t="s">
        <v>32</v>
      </c>
      <c r="K1667">
        <v>0</v>
      </c>
      <c r="L1667">
        <v>0</v>
      </c>
      <c r="M1667">
        <v>285</v>
      </c>
      <c r="N1667">
        <v>1</v>
      </c>
      <c r="O1667">
        <v>285</v>
      </c>
      <c r="P1667">
        <v>539.99</v>
      </c>
      <c r="Q1667" t="s">
        <v>1690</v>
      </c>
      <c r="S1667" t="s">
        <v>545</v>
      </c>
      <c r="T1667" t="s">
        <v>45</v>
      </c>
      <c r="U1667" t="s">
        <v>132</v>
      </c>
      <c r="V1667" t="s">
        <v>47</v>
      </c>
      <c r="W1667" t="s">
        <v>60</v>
      </c>
      <c r="Y1667">
        <v>0</v>
      </c>
      <c r="Z1667" t="s">
        <v>39</v>
      </c>
    </row>
    <row r="1668" spans="1:26" x14ac:dyDescent="0.25">
      <c r="A1668" t="s">
        <v>1677</v>
      </c>
      <c r="C1668" t="s">
        <v>302</v>
      </c>
      <c r="D1668">
        <v>201557</v>
      </c>
      <c r="F1668" t="s">
        <v>134</v>
      </c>
      <c r="G1668" t="s">
        <v>1005</v>
      </c>
      <c r="H1668" t="s">
        <v>69</v>
      </c>
      <c r="I1668" t="s">
        <v>32</v>
      </c>
      <c r="K1668">
        <v>0</v>
      </c>
      <c r="L1668">
        <v>0</v>
      </c>
      <c r="M1668">
        <v>297.5</v>
      </c>
      <c r="N1668">
        <v>1</v>
      </c>
      <c r="O1668">
        <v>297.5</v>
      </c>
      <c r="P1668">
        <v>729.99</v>
      </c>
      <c r="Q1668" t="s">
        <v>1690</v>
      </c>
      <c r="S1668" t="s">
        <v>651</v>
      </c>
      <c r="T1668" t="s">
        <v>45</v>
      </c>
      <c r="U1668" t="s">
        <v>54</v>
      </c>
      <c r="V1668" t="s">
        <v>37</v>
      </c>
      <c r="W1668" t="s">
        <v>160</v>
      </c>
      <c r="Y1668">
        <v>0</v>
      </c>
      <c r="Z1668" t="s">
        <v>39</v>
      </c>
    </row>
    <row r="1669" spans="1:26" x14ac:dyDescent="0.25">
      <c r="A1669" t="s">
        <v>1691</v>
      </c>
      <c r="C1669" t="s">
        <v>50</v>
      </c>
      <c r="D1669">
        <v>201561</v>
      </c>
      <c r="F1669" t="s">
        <v>29</v>
      </c>
      <c r="G1669" t="s">
        <v>1692</v>
      </c>
      <c r="H1669" t="s">
        <v>31</v>
      </c>
      <c r="I1669" t="s">
        <v>32</v>
      </c>
      <c r="K1669">
        <v>0</v>
      </c>
      <c r="L1669">
        <v>0</v>
      </c>
      <c r="M1669">
        <v>225.5</v>
      </c>
      <c r="N1669">
        <v>1</v>
      </c>
      <c r="O1669">
        <v>225.5</v>
      </c>
      <c r="P1669">
        <v>329.99</v>
      </c>
      <c r="Q1669" t="s">
        <v>1690</v>
      </c>
      <c r="S1669" t="s">
        <v>31</v>
      </c>
      <c r="T1669" t="s">
        <v>1029</v>
      </c>
      <c r="V1669" t="s">
        <v>37</v>
      </c>
      <c r="W1669" t="s">
        <v>85</v>
      </c>
      <c r="Y1669">
        <v>0</v>
      </c>
      <c r="Z1669" t="s">
        <v>39</v>
      </c>
    </row>
    <row r="1670" spans="1:26" x14ac:dyDescent="0.25">
      <c r="A1670" t="s">
        <v>1203</v>
      </c>
      <c r="C1670" t="s">
        <v>50</v>
      </c>
      <c r="D1670">
        <v>201565</v>
      </c>
      <c r="F1670" t="s">
        <v>134</v>
      </c>
      <c r="G1670" t="s">
        <v>1204</v>
      </c>
      <c r="H1670" t="s">
        <v>43</v>
      </c>
      <c r="I1670" t="s">
        <v>32</v>
      </c>
      <c r="K1670">
        <v>0</v>
      </c>
      <c r="L1670">
        <v>0</v>
      </c>
      <c r="M1670">
        <v>157.5</v>
      </c>
      <c r="N1670">
        <v>1</v>
      </c>
      <c r="O1670">
        <v>157.5</v>
      </c>
      <c r="P1670">
        <v>199.99</v>
      </c>
      <c r="Q1670" t="s">
        <v>1690</v>
      </c>
      <c r="S1670" t="s">
        <v>44</v>
      </c>
      <c r="T1670" t="s">
        <v>45</v>
      </c>
      <c r="U1670" t="s">
        <v>46</v>
      </c>
      <c r="V1670" t="s">
        <v>37</v>
      </c>
      <c r="W1670" t="s">
        <v>60</v>
      </c>
      <c r="Y1670">
        <v>0</v>
      </c>
      <c r="Z1670" t="s">
        <v>39</v>
      </c>
    </row>
    <row r="1671" spans="1:26" x14ac:dyDescent="0.25">
      <c r="A1671" t="s">
        <v>1004</v>
      </c>
      <c r="C1671" t="s">
        <v>50</v>
      </c>
      <c r="D1671">
        <v>201570</v>
      </c>
      <c r="F1671" t="s">
        <v>134</v>
      </c>
      <c r="H1671" t="s">
        <v>43</v>
      </c>
      <c r="I1671" t="s">
        <v>32</v>
      </c>
      <c r="K1671">
        <v>0</v>
      </c>
      <c r="L1671">
        <v>0</v>
      </c>
      <c r="M1671">
        <v>157.5</v>
      </c>
      <c r="N1671">
        <v>1</v>
      </c>
      <c r="O1671">
        <v>157.5</v>
      </c>
      <c r="P1671">
        <v>199.99</v>
      </c>
      <c r="T1671" t="s">
        <v>45</v>
      </c>
      <c r="V1671" t="s">
        <v>37</v>
      </c>
      <c r="Y1671">
        <v>0</v>
      </c>
      <c r="Z1671" t="s">
        <v>39</v>
      </c>
    </row>
    <row r="1672" spans="1:26" x14ac:dyDescent="0.25">
      <c r="A1672" t="s">
        <v>1004</v>
      </c>
      <c r="C1672" t="s">
        <v>50</v>
      </c>
      <c r="D1672">
        <v>201577</v>
      </c>
      <c r="F1672" t="s">
        <v>134</v>
      </c>
      <c r="G1672" t="s">
        <v>1005</v>
      </c>
      <c r="H1672" t="s">
        <v>43</v>
      </c>
      <c r="I1672" t="s">
        <v>32</v>
      </c>
      <c r="K1672">
        <v>0</v>
      </c>
      <c r="L1672">
        <v>0</v>
      </c>
      <c r="M1672">
        <v>157.5</v>
      </c>
      <c r="N1672">
        <v>1</v>
      </c>
      <c r="O1672">
        <v>157.5</v>
      </c>
      <c r="P1672">
        <v>199.99</v>
      </c>
      <c r="Q1672" t="s">
        <v>1690</v>
      </c>
      <c r="S1672" t="s">
        <v>48</v>
      </c>
      <c r="T1672" t="s">
        <v>45</v>
      </c>
      <c r="U1672" t="s">
        <v>46</v>
      </c>
      <c r="V1672" t="s">
        <v>47</v>
      </c>
      <c r="W1672" t="s">
        <v>60</v>
      </c>
      <c r="Y1672">
        <v>0</v>
      </c>
      <c r="Z1672" t="s">
        <v>39</v>
      </c>
    </row>
    <row r="1673" spans="1:26" x14ac:dyDescent="0.25">
      <c r="A1673" t="s">
        <v>1693</v>
      </c>
      <c r="C1673" t="s">
        <v>50</v>
      </c>
      <c r="D1673">
        <v>201605</v>
      </c>
      <c r="F1673" t="s">
        <v>134</v>
      </c>
      <c r="G1673" t="s">
        <v>1005</v>
      </c>
      <c r="H1673" t="s">
        <v>91</v>
      </c>
      <c r="I1673" t="s">
        <v>32</v>
      </c>
      <c r="K1673">
        <v>0</v>
      </c>
      <c r="L1673">
        <v>0</v>
      </c>
      <c r="M1673">
        <v>147.5</v>
      </c>
      <c r="N1673">
        <v>1</v>
      </c>
      <c r="O1673">
        <v>147.5</v>
      </c>
      <c r="P1673">
        <v>179.99</v>
      </c>
      <c r="Q1673" t="s">
        <v>1690</v>
      </c>
      <c r="S1673" t="s">
        <v>321</v>
      </c>
      <c r="T1673" t="s">
        <v>45</v>
      </c>
      <c r="U1673" t="s">
        <v>46</v>
      </c>
      <c r="V1673" t="s">
        <v>47</v>
      </c>
      <c r="W1673" t="s">
        <v>60</v>
      </c>
      <c r="Y1673">
        <v>0</v>
      </c>
      <c r="Z1673" t="s">
        <v>39</v>
      </c>
    </row>
    <row r="1674" spans="1:26" x14ac:dyDescent="0.25">
      <c r="A1674" t="s">
        <v>1357</v>
      </c>
      <c r="C1674" t="s">
        <v>50</v>
      </c>
      <c r="D1674">
        <v>201631</v>
      </c>
      <c r="F1674" t="s">
        <v>41</v>
      </c>
      <c r="G1674" t="s">
        <v>1694</v>
      </c>
      <c r="H1674" t="s">
        <v>91</v>
      </c>
      <c r="I1674" t="s">
        <v>32</v>
      </c>
      <c r="J1674" t="s">
        <v>33</v>
      </c>
      <c r="K1674">
        <v>0</v>
      </c>
      <c r="L1674">
        <v>0</v>
      </c>
      <c r="M1674">
        <v>112.5</v>
      </c>
      <c r="N1674">
        <v>1</v>
      </c>
      <c r="O1674">
        <v>112.5</v>
      </c>
      <c r="P1674">
        <v>169.99</v>
      </c>
      <c r="S1674" t="s">
        <v>125</v>
      </c>
      <c r="T1674" t="s">
        <v>45</v>
      </c>
      <c r="U1674" t="s">
        <v>54</v>
      </c>
      <c r="V1674" t="s">
        <v>37</v>
      </c>
      <c r="W1674" t="s">
        <v>60</v>
      </c>
      <c r="Y1674">
        <v>0</v>
      </c>
      <c r="Z1674" t="s">
        <v>39</v>
      </c>
    </row>
    <row r="1675" spans="1:26" x14ac:dyDescent="0.25">
      <c r="A1675" t="s">
        <v>1438</v>
      </c>
      <c r="C1675" t="s">
        <v>50</v>
      </c>
      <c r="D1675">
        <v>201639</v>
      </c>
      <c r="F1675" t="s">
        <v>99</v>
      </c>
      <c r="G1675" t="s">
        <v>1439</v>
      </c>
      <c r="H1675" t="s">
        <v>64</v>
      </c>
      <c r="I1675" t="s">
        <v>437</v>
      </c>
      <c r="K1675">
        <v>0</v>
      </c>
      <c r="L1675">
        <v>0</v>
      </c>
      <c r="M1675">
        <v>108</v>
      </c>
      <c r="N1675">
        <v>1</v>
      </c>
      <c r="O1675">
        <v>108</v>
      </c>
      <c r="P1675">
        <v>259.99</v>
      </c>
      <c r="Q1675" t="s">
        <v>1695</v>
      </c>
      <c r="S1675" t="s">
        <v>65</v>
      </c>
      <c r="T1675" t="s">
        <v>35</v>
      </c>
      <c r="U1675" t="s">
        <v>64</v>
      </c>
      <c r="V1675" t="s">
        <v>47</v>
      </c>
      <c r="W1675" t="s">
        <v>55</v>
      </c>
      <c r="Y1675">
        <v>0</v>
      </c>
      <c r="Z1675" t="s">
        <v>39</v>
      </c>
    </row>
    <row r="1676" spans="1:26" x14ac:dyDescent="0.25">
      <c r="A1676" t="s">
        <v>1438</v>
      </c>
      <c r="C1676" t="s">
        <v>50</v>
      </c>
      <c r="D1676">
        <v>201642</v>
      </c>
      <c r="F1676" t="s">
        <v>99</v>
      </c>
      <c r="G1676" t="s">
        <v>1439</v>
      </c>
      <c r="H1676" t="s">
        <v>64</v>
      </c>
      <c r="I1676" t="s">
        <v>437</v>
      </c>
      <c r="K1676">
        <v>0</v>
      </c>
      <c r="L1676">
        <v>0</v>
      </c>
      <c r="M1676">
        <v>108</v>
      </c>
      <c r="N1676">
        <v>1</v>
      </c>
      <c r="O1676">
        <v>108</v>
      </c>
      <c r="P1676">
        <v>279.99</v>
      </c>
      <c r="Q1676" t="s">
        <v>184</v>
      </c>
      <c r="S1676" t="s">
        <v>180</v>
      </c>
      <c r="T1676" t="s">
        <v>35</v>
      </c>
      <c r="U1676" t="s">
        <v>64</v>
      </c>
      <c r="V1676" t="s">
        <v>47</v>
      </c>
      <c r="W1676" t="s">
        <v>55</v>
      </c>
      <c r="Y1676">
        <v>0</v>
      </c>
      <c r="Z1676" t="s">
        <v>39</v>
      </c>
    </row>
    <row r="1677" spans="1:26" x14ac:dyDescent="0.25">
      <c r="A1677" t="s">
        <v>1318</v>
      </c>
      <c r="C1677" t="s">
        <v>50</v>
      </c>
      <c r="D1677">
        <v>201684</v>
      </c>
      <c r="F1677" t="s">
        <v>41</v>
      </c>
      <c r="G1677" t="s">
        <v>1323</v>
      </c>
      <c r="H1677" t="s">
        <v>43</v>
      </c>
      <c r="I1677" t="s">
        <v>32</v>
      </c>
      <c r="J1677" t="s">
        <v>33</v>
      </c>
      <c r="K1677">
        <v>0</v>
      </c>
      <c r="L1677">
        <v>0</v>
      </c>
      <c r="M1677">
        <v>132.5</v>
      </c>
      <c r="N1677">
        <v>1</v>
      </c>
      <c r="O1677">
        <v>132.5</v>
      </c>
      <c r="P1677">
        <v>179.99</v>
      </c>
      <c r="S1677" t="s">
        <v>44</v>
      </c>
      <c r="T1677" t="s">
        <v>45</v>
      </c>
      <c r="U1677" t="s">
        <v>36</v>
      </c>
      <c r="V1677" t="s">
        <v>47</v>
      </c>
      <c r="W1677" t="s">
        <v>60</v>
      </c>
      <c r="Y1677">
        <v>0</v>
      </c>
      <c r="Z1677" t="s">
        <v>39</v>
      </c>
    </row>
    <row r="1678" spans="1:26" x14ac:dyDescent="0.25">
      <c r="A1678" t="s">
        <v>1318</v>
      </c>
      <c r="C1678" t="s">
        <v>50</v>
      </c>
      <c r="D1678">
        <v>201699</v>
      </c>
      <c r="F1678" t="s">
        <v>41</v>
      </c>
      <c r="G1678" t="s">
        <v>1321</v>
      </c>
      <c r="H1678" t="s">
        <v>43</v>
      </c>
      <c r="I1678" t="s">
        <v>32</v>
      </c>
      <c r="J1678" t="s">
        <v>33</v>
      </c>
      <c r="K1678">
        <v>0</v>
      </c>
      <c r="L1678">
        <v>0</v>
      </c>
      <c r="M1678">
        <v>132.5</v>
      </c>
      <c r="N1678">
        <v>1</v>
      </c>
      <c r="O1678">
        <v>132.5</v>
      </c>
      <c r="P1678">
        <v>229.99</v>
      </c>
      <c r="Q1678" t="s">
        <v>1685</v>
      </c>
      <c r="S1678" t="s">
        <v>44</v>
      </c>
      <c r="T1678" t="s">
        <v>45</v>
      </c>
      <c r="U1678" t="s">
        <v>36</v>
      </c>
      <c r="V1678" t="s">
        <v>47</v>
      </c>
      <c r="W1678" t="s">
        <v>60</v>
      </c>
      <c r="Y1678">
        <v>0</v>
      </c>
      <c r="Z1678" t="s">
        <v>39</v>
      </c>
    </row>
    <row r="1679" spans="1:26" x14ac:dyDescent="0.25">
      <c r="A1679" t="s">
        <v>1399</v>
      </c>
      <c r="C1679" t="s">
        <v>28</v>
      </c>
      <c r="D1679">
        <v>201702</v>
      </c>
      <c r="F1679" t="s">
        <v>41</v>
      </c>
      <c r="G1679" t="s">
        <v>1323</v>
      </c>
      <c r="H1679" t="s">
        <v>69</v>
      </c>
      <c r="I1679" t="s">
        <v>32</v>
      </c>
      <c r="J1679" t="s">
        <v>33</v>
      </c>
      <c r="K1679">
        <v>0</v>
      </c>
      <c r="L1679">
        <v>0</v>
      </c>
      <c r="M1679">
        <v>230</v>
      </c>
      <c r="N1679">
        <v>1</v>
      </c>
      <c r="O1679">
        <v>230</v>
      </c>
      <c r="P1679">
        <v>379.99</v>
      </c>
      <c r="S1679" t="s">
        <v>357</v>
      </c>
      <c r="T1679" t="s">
        <v>45</v>
      </c>
      <c r="U1679" t="s">
        <v>132</v>
      </c>
      <c r="V1679" t="s">
        <v>47</v>
      </c>
      <c r="W1679" t="s">
        <v>38</v>
      </c>
      <c r="Y1679">
        <v>0</v>
      </c>
      <c r="Z1679" t="s">
        <v>39</v>
      </c>
    </row>
    <row r="1680" spans="1:26" x14ac:dyDescent="0.25">
      <c r="A1680" t="s">
        <v>1357</v>
      </c>
      <c r="C1680" t="s">
        <v>28</v>
      </c>
      <c r="D1680">
        <v>201741</v>
      </c>
      <c r="F1680" t="s">
        <v>41</v>
      </c>
      <c r="G1680" t="s">
        <v>1321</v>
      </c>
      <c r="H1680" t="s">
        <v>91</v>
      </c>
      <c r="I1680" t="s">
        <v>32</v>
      </c>
      <c r="J1680" t="s">
        <v>33</v>
      </c>
      <c r="K1680">
        <v>0</v>
      </c>
      <c r="L1680">
        <v>0</v>
      </c>
      <c r="M1680">
        <v>62.5</v>
      </c>
      <c r="N1680">
        <v>1</v>
      </c>
      <c r="O1680">
        <v>62.5</v>
      </c>
      <c r="P1680">
        <v>249.99</v>
      </c>
      <c r="Q1680" t="s">
        <v>1696</v>
      </c>
      <c r="S1680" t="s">
        <v>93</v>
      </c>
      <c r="T1680" t="s">
        <v>45</v>
      </c>
      <c r="U1680" t="s">
        <v>54</v>
      </c>
      <c r="V1680" t="s">
        <v>47</v>
      </c>
      <c r="W1680" t="s">
        <v>38</v>
      </c>
      <c r="Y1680">
        <v>0</v>
      </c>
      <c r="Z1680" t="s">
        <v>39</v>
      </c>
    </row>
    <row r="1681" spans="1:26" x14ac:dyDescent="0.25">
      <c r="A1681" t="s">
        <v>1318</v>
      </c>
      <c r="C1681" t="s">
        <v>50</v>
      </c>
      <c r="D1681">
        <v>201745</v>
      </c>
      <c r="F1681" t="s">
        <v>41</v>
      </c>
      <c r="G1681" t="s">
        <v>1323</v>
      </c>
      <c r="H1681" t="s">
        <v>43</v>
      </c>
      <c r="I1681" t="s">
        <v>32</v>
      </c>
      <c r="J1681" t="s">
        <v>33</v>
      </c>
      <c r="K1681">
        <v>0</v>
      </c>
      <c r="L1681">
        <v>0</v>
      </c>
      <c r="M1681">
        <v>132.5</v>
      </c>
      <c r="N1681">
        <v>1</v>
      </c>
      <c r="O1681">
        <v>132.5</v>
      </c>
      <c r="P1681">
        <v>179.99</v>
      </c>
      <c r="S1681" t="s">
        <v>44</v>
      </c>
      <c r="T1681" t="s">
        <v>45</v>
      </c>
      <c r="U1681" t="s">
        <v>36</v>
      </c>
      <c r="V1681" t="s">
        <v>47</v>
      </c>
      <c r="W1681" t="s">
        <v>60</v>
      </c>
      <c r="Y1681">
        <v>0</v>
      </c>
      <c r="Z1681" t="s">
        <v>39</v>
      </c>
    </row>
    <row r="1682" spans="1:26" x14ac:dyDescent="0.25">
      <c r="A1682" t="s">
        <v>1476</v>
      </c>
      <c r="C1682" t="s">
        <v>50</v>
      </c>
      <c r="D1682">
        <v>201771</v>
      </c>
      <c r="F1682" t="s">
        <v>57</v>
      </c>
      <c r="G1682" t="s">
        <v>1697</v>
      </c>
      <c r="H1682" t="s">
        <v>69</v>
      </c>
      <c r="I1682" t="s">
        <v>32</v>
      </c>
      <c r="K1682">
        <v>0</v>
      </c>
      <c r="L1682">
        <v>0</v>
      </c>
      <c r="M1682">
        <v>351</v>
      </c>
      <c r="N1682">
        <v>1</v>
      </c>
      <c r="O1682">
        <v>351</v>
      </c>
      <c r="P1682">
        <v>429.99</v>
      </c>
      <c r="S1682" t="s">
        <v>545</v>
      </c>
      <c r="T1682" t="s">
        <v>45</v>
      </c>
      <c r="U1682" t="s">
        <v>54</v>
      </c>
      <c r="V1682" t="s">
        <v>47</v>
      </c>
      <c r="W1682" t="s">
        <v>60</v>
      </c>
      <c r="Y1682">
        <v>0</v>
      </c>
      <c r="Z1682" t="s">
        <v>39</v>
      </c>
    </row>
    <row r="1683" spans="1:26" x14ac:dyDescent="0.25">
      <c r="A1683" t="s">
        <v>1476</v>
      </c>
      <c r="C1683" t="s">
        <v>50</v>
      </c>
      <c r="D1683">
        <v>201772</v>
      </c>
      <c r="F1683" t="s">
        <v>57</v>
      </c>
      <c r="G1683" t="s">
        <v>1261</v>
      </c>
      <c r="H1683" t="s">
        <v>69</v>
      </c>
      <c r="I1683" t="s">
        <v>32</v>
      </c>
      <c r="K1683">
        <v>0</v>
      </c>
      <c r="L1683">
        <v>0</v>
      </c>
      <c r="M1683">
        <v>337.5</v>
      </c>
      <c r="N1683">
        <v>1</v>
      </c>
      <c r="O1683">
        <v>337.5</v>
      </c>
      <c r="P1683">
        <v>599</v>
      </c>
      <c r="S1683" t="s">
        <v>545</v>
      </c>
      <c r="T1683" t="s">
        <v>45</v>
      </c>
      <c r="U1683" t="s">
        <v>54</v>
      </c>
      <c r="V1683" t="s">
        <v>47</v>
      </c>
      <c r="W1683" t="s">
        <v>60</v>
      </c>
      <c r="Y1683">
        <v>0</v>
      </c>
      <c r="Z1683" t="s">
        <v>39</v>
      </c>
    </row>
    <row r="1684" spans="1:26" x14ac:dyDescent="0.25">
      <c r="A1684" t="s">
        <v>1132</v>
      </c>
      <c r="C1684" t="s">
        <v>50</v>
      </c>
      <c r="D1684">
        <v>201794</v>
      </c>
      <c r="F1684" t="s">
        <v>99</v>
      </c>
      <c r="G1684" t="s">
        <v>1689</v>
      </c>
      <c r="H1684" t="s">
        <v>69</v>
      </c>
      <c r="I1684" t="s">
        <v>32</v>
      </c>
      <c r="J1684" t="s">
        <v>33</v>
      </c>
      <c r="K1684">
        <v>0</v>
      </c>
      <c r="L1684">
        <v>0</v>
      </c>
      <c r="M1684">
        <v>368.13</v>
      </c>
      <c r="N1684">
        <v>1</v>
      </c>
      <c r="O1684">
        <v>368.13</v>
      </c>
      <c r="P1684">
        <v>599.99</v>
      </c>
      <c r="S1684" t="s">
        <v>545</v>
      </c>
      <c r="T1684" t="s">
        <v>45</v>
      </c>
      <c r="U1684" t="s">
        <v>36</v>
      </c>
      <c r="V1684" t="s">
        <v>47</v>
      </c>
      <c r="W1684" t="s">
        <v>60</v>
      </c>
      <c r="Y1684">
        <v>0</v>
      </c>
      <c r="Z1684" t="s">
        <v>39</v>
      </c>
    </row>
    <row r="1685" spans="1:26" x14ac:dyDescent="0.25">
      <c r="A1685" t="s">
        <v>1004</v>
      </c>
      <c r="C1685" t="s">
        <v>50</v>
      </c>
      <c r="D1685">
        <v>201807</v>
      </c>
      <c r="F1685" t="s">
        <v>51</v>
      </c>
      <c r="G1685" t="s">
        <v>1698</v>
      </c>
      <c r="H1685" t="s">
        <v>43</v>
      </c>
      <c r="I1685" t="s">
        <v>32</v>
      </c>
      <c r="J1685" t="s">
        <v>33</v>
      </c>
      <c r="K1685">
        <v>0</v>
      </c>
      <c r="L1685">
        <v>0</v>
      </c>
      <c r="M1685">
        <v>126</v>
      </c>
      <c r="N1685">
        <v>1</v>
      </c>
      <c r="O1685">
        <v>126</v>
      </c>
      <c r="P1685">
        <v>349.99</v>
      </c>
      <c r="S1685" t="s">
        <v>44</v>
      </c>
      <c r="T1685" t="s">
        <v>45</v>
      </c>
      <c r="U1685" t="s">
        <v>314</v>
      </c>
      <c r="V1685" t="s">
        <v>47</v>
      </c>
      <c r="W1685" t="s">
        <v>60</v>
      </c>
      <c r="Y1685">
        <v>0</v>
      </c>
      <c r="Z1685" t="s">
        <v>39</v>
      </c>
    </row>
    <row r="1686" spans="1:26" x14ac:dyDescent="0.25">
      <c r="A1686" t="s">
        <v>1677</v>
      </c>
      <c r="C1686" t="s">
        <v>50</v>
      </c>
      <c r="D1686">
        <v>201856</v>
      </c>
      <c r="F1686" t="s">
        <v>134</v>
      </c>
      <c r="G1686" t="s">
        <v>1005</v>
      </c>
      <c r="H1686" t="s">
        <v>69</v>
      </c>
      <c r="I1686" t="s">
        <v>32</v>
      </c>
      <c r="K1686">
        <v>0</v>
      </c>
      <c r="L1686">
        <v>0</v>
      </c>
      <c r="M1686">
        <v>297.5</v>
      </c>
      <c r="N1686">
        <v>1</v>
      </c>
      <c r="O1686">
        <v>297.5</v>
      </c>
      <c r="P1686">
        <v>399.99</v>
      </c>
      <c r="S1686" t="s">
        <v>545</v>
      </c>
      <c r="T1686" t="s">
        <v>45</v>
      </c>
      <c r="U1686" t="s">
        <v>132</v>
      </c>
      <c r="V1686" t="s">
        <v>47</v>
      </c>
      <c r="W1686" t="s">
        <v>55</v>
      </c>
      <c r="Y1686">
        <v>0</v>
      </c>
      <c r="Z1686" t="s">
        <v>39</v>
      </c>
    </row>
    <row r="1687" spans="1:26" x14ac:dyDescent="0.25">
      <c r="A1687" t="s">
        <v>1260</v>
      </c>
      <c r="C1687" t="s">
        <v>28</v>
      </c>
      <c r="D1687">
        <v>201860</v>
      </c>
      <c r="F1687" t="s">
        <v>57</v>
      </c>
      <c r="G1687" t="s">
        <v>1261</v>
      </c>
      <c r="H1687" t="s">
        <v>43</v>
      </c>
      <c r="I1687" t="s">
        <v>32</v>
      </c>
      <c r="K1687">
        <v>0</v>
      </c>
      <c r="L1687">
        <v>0</v>
      </c>
      <c r="M1687">
        <v>193.5</v>
      </c>
      <c r="N1687">
        <v>1</v>
      </c>
      <c r="O1687">
        <v>193.5</v>
      </c>
      <c r="P1687">
        <v>219.99</v>
      </c>
      <c r="Q1687" t="s">
        <v>1699</v>
      </c>
      <c r="S1687" t="s">
        <v>271</v>
      </c>
      <c r="T1687" t="s">
        <v>45</v>
      </c>
      <c r="U1687" t="s">
        <v>132</v>
      </c>
      <c r="V1687" t="s">
        <v>37</v>
      </c>
      <c r="W1687" t="s">
        <v>38</v>
      </c>
      <c r="Y1687">
        <v>0</v>
      </c>
      <c r="Z1687" t="s">
        <v>39</v>
      </c>
    </row>
    <row r="1688" spans="1:26" x14ac:dyDescent="0.25">
      <c r="A1688" t="s">
        <v>1260</v>
      </c>
      <c r="C1688" t="s">
        <v>50</v>
      </c>
      <c r="D1688">
        <v>201865</v>
      </c>
      <c r="F1688" t="s">
        <v>57</v>
      </c>
      <c r="G1688" t="s">
        <v>1261</v>
      </c>
      <c r="H1688" t="s">
        <v>43</v>
      </c>
      <c r="I1688" t="s">
        <v>32</v>
      </c>
      <c r="K1688">
        <v>0</v>
      </c>
      <c r="L1688">
        <v>0</v>
      </c>
      <c r="M1688">
        <v>193.5</v>
      </c>
      <c r="N1688">
        <v>1</v>
      </c>
      <c r="O1688">
        <v>193.5</v>
      </c>
      <c r="P1688">
        <v>219.99</v>
      </c>
      <c r="S1688" t="s">
        <v>48</v>
      </c>
      <c r="T1688" t="s">
        <v>45</v>
      </c>
      <c r="U1688" t="s">
        <v>46</v>
      </c>
      <c r="V1688" t="s">
        <v>37</v>
      </c>
      <c r="W1688" t="s">
        <v>60</v>
      </c>
      <c r="Y1688">
        <v>0</v>
      </c>
      <c r="Z1688" t="s">
        <v>39</v>
      </c>
    </row>
    <row r="1689" spans="1:26" x14ac:dyDescent="0.25">
      <c r="A1689" t="s">
        <v>1203</v>
      </c>
      <c r="C1689" t="s">
        <v>302</v>
      </c>
      <c r="D1689">
        <v>201867</v>
      </c>
      <c r="F1689" t="s">
        <v>134</v>
      </c>
      <c r="G1689" t="s">
        <v>1204</v>
      </c>
      <c r="H1689" t="s">
        <v>43</v>
      </c>
      <c r="I1689" t="s">
        <v>32</v>
      </c>
      <c r="K1689">
        <v>0</v>
      </c>
      <c r="L1689">
        <v>0</v>
      </c>
      <c r="M1689">
        <v>157.5</v>
      </c>
      <c r="N1689">
        <v>1</v>
      </c>
      <c r="O1689">
        <v>157.5</v>
      </c>
      <c r="P1689">
        <v>249.99</v>
      </c>
      <c r="S1689" t="s">
        <v>44</v>
      </c>
      <c r="T1689" t="s">
        <v>45</v>
      </c>
      <c r="U1689" t="s">
        <v>132</v>
      </c>
      <c r="V1689" t="s">
        <v>47</v>
      </c>
      <c r="W1689" t="s">
        <v>160</v>
      </c>
      <c r="Y1689">
        <v>0</v>
      </c>
      <c r="Z1689" t="s">
        <v>39</v>
      </c>
    </row>
    <row r="1690" spans="1:26" x14ac:dyDescent="0.25">
      <c r="A1690" t="s">
        <v>1203</v>
      </c>
      <c r="C1690" t="s">
        <v>50</v>
      </c>
      <c r="D1690">
        <v>201868</v>
      </c>
      <c r="F1690" t="s">
        <v>134</v>
      </c>
      <c r="G1690" t="s">
        <v>1204</v>
      </c>
      <c r="H1690" t="s">
        <v>43</v>
      </c>
      <c r="I1690" t="s">
        <v>32</v>
      </c>
      <c r="K1690">
        <v>0</v>
      </c>
      <c r="L1690">
        <v>0</v>
      </c>
      <c r="M1690">
        <v>157.5</v>
      </c>
      <c r="N1690">
        <v>1</v>
      </c>
      <c r="O1690">
        <v>157.5</v>
      </c>
      <c r="P1690">
        <v>229.99</v>
      </c>
      <c r="Q1690" t="s">
        <v>184</v>
      </c>
      <c r="S1690" t="s">
        <v>44</v>
      </c>
      <c r="T1690" t="s">
        <v>45</v>
      </c>
      <c r="U1690" t="s">
        <v>46</v>
      </c>
      <c r="V1690" t="s">
        <v>47</v>
      </c>
      <c r="W1690" t="s">
        <v>55</v>
      </c>
      <c r="Y1690">
        <v>0</v>
      </c>
      <c r="Z1690" t="s">
        <v>39</v>
      </c>
    </row>
    <row r="1691" spans="1:26" x14ac:dyDescent="0.25">
      <c r="A1691" t="s">
        <v>960</v>
      </c>
      <c r="C1691" t="s">
        <v>50</v>
      </c>
      <c r="D1691">
        <v>201886</v>
      </c>
      <c r="F1691" t="s">
        <v>134</v>
      </c>
      <c r="G1691" t="s">
        <v>961</v>
      </c>
      <c r="H1691" t="s">
        <v>228</v>
      </c>
      <c r="I1691" t="s">
        <v>53</v>
      </c>
      <c r="J1691" t="s">
        <v>771</v>
      </c>
      <c r="K1691">
        <v>0</v>
      </c>
      <c r="L1691">
        <v>0</v>
      </c>
      <c r="M1691">
        <v>575</v>
      </c>
      <c r="N1691">
        <v>1</v>
      </c>
      <c r="O1691">
        <v>575</v>
      </c>
      <c r="P1691">
        <v>999.99</v>
      </c>
      <c r="S1691" t="s">
        <v>771</v>
      </c>
      <c r="T1691" t="s">
        <v>45</v>
      </c>
      <c r="U1691" t="s">
        <v>46</v>
      </c>
      <c r="V1691" t="s">
        <v>37</v>
      </c>
      <c r="W1691" t="s">
        <v>55</v>
      </c>
      <c r="Y1691">
        <v>0</v>
      </c>
      <c r="Z1691" t="s">
        <v>39</v>
      </c>
    </row>
    <row r="1692" spans="1:26" x14ac:dyDescent="0.25">
      <c r="A1692" t="s">
        <v>1677</v>
      </c>
      <c r="C1692" t="s">
        <v>50</v>
      </c>
      <c r="D1692">
        <v>201950</v>
      </c>
      <c r="F1692" t="s">
        <v>134</v>
      </c>
      <c r="G1692" t="s">
        <v>1005</v>
      </c>
      <c r="H1692" t="s">
        <v>69</v>
      </c>
      <c r="I1692" t="s">
        <v>32</v>
      </c>
      <c r="K1692">
        <v>0</v>
      </c>
      <c r="L1692">
        <v>0</v>
      </c>
      <c r="M1692">
        <v>297.5</v>
      </c>
      <c r="N1692">
        <v>1</v>
      </c>
      <c r="O1692">
        <v>297.5</v>
      </c>
      <c r="P1692">
        <v>399.99</v>
      </c>
      <c r="S1692" t="s">
        <v>545</v>
      </c>
      <c r="T1692" t="s">
        <v>45</v>
      </c>
      <c r="U1692" t="s">
        <v>36</v>
      </c>
      <c r="V1692" t="s">
        <v>47</v>
      </c>
      <c r="W1692" t="s">
        <v>55</v>
      </c>
      <c r="Y1692">
        <v>0</v>
      </c>
      <c r="Z1692" t="s">
        <v>39</v>
      </c>
    </row>
    <row r="1693" spans="1:26" x14ac:dyDescent="0.25">
      <c r="A1693" t="s">
        <v>1677</v>
      </c>
      <c r="C1693" t="s">
        <v>302</v>
      </c>
      <c r="D1693">
        <v>201956</v>
      </c>
      <c r="F1693" t="s">
        <v>134</v>
      </c>
      <c r="G1693" t="s">
        <v>1700</v>
      </c>
      <c r="H1693" t="s">
        <v>69</v>
      </c>
      <c r="I1693" t="s">
        <v>32</v>
      </c>
      <c r="K1693">
        <v>0</v>
      </c>
      <c r="L1693">
        <v>0</v>
      </c>
      <c r="M1693">
        <v>297.5</v>
      </c>
      <c r="N1693">
        <v>1</v>
      </c>
      <c r="O1693">
        <v>297.5</v>
      </c>
      <c r="P1693">
        <v>399.99</v>
      </c>
      <c r="Q1693" t="s">
        <v>1701</v>
      </c>
      <c r="S1693" t="s">
        <v>545</v>
      </c>
      <c r="T1693" t="s">
        <v>45</v>
      </c>
      <c r="U1693" t="s">
        <v>314</v>
      </c>
      <c r="V1693" t="s">
        <v>37</v>
      </c>
      <c r="W1693" t="s">
        <v>160</v>
      </c>
      <c r="Y1693">
        <v>0</v>
      </c>
      <c r="Z1693" t="s">
        <v>39</v>
      </c>
    </row>
    <row r="1694" spans="1:26" x14ac:dyDescent="0.25">
      <c r="A1694" t="s">
        <v>540</v>
      </c>
      <c r="C1694" t="s">
        <v>50</v>
      </c>
      <c r="D1694">
        <v>201984</v>
      </c>
      <c r="F1694" t="s">
        <v>51</v>
      </c>
      <c r="G1694" t="s">
        <v>541</v>
      </c>
      <c r="H1694" t="s">
        <v>64</v>
      </c>
      <c r="I1694" t="s">
        <v>32</v>
      </c>
      <c r="K1694">
        <v>0</v>
      </c>
      <c r="L1694">
        <v>0</v>
      </c>
      <c r="M1694">
        <v>75</v>
      </c>
      <c r="N1694">
        <v>1</v>
      </c>
      <c r="O1694">
        <v>75</v>
      </c>
      <c r="P1694">
        <v>149</v>
      </c>
      <c r="S1694" t="s">
        <v>218</v>
      </c>
      <c r="T1694" t="s">
        <v>35</v>
      </c>
      <c r="U1694" t="s">
        <v>54</v>
      </c>
      <c r="V1694" t="s">
        <v>37</v>
      </c>
      <c r="Y1694">
        <v>0</v>
      </c>
      <c r="Z1694" t="s">
        <v>39</v>
      </c>
    </row>
    <row r="1695" spans="1:26" x14ac:dyDescent="0.25">
      <c r="A1695" t="s">
        <v>1702</v>
      </c>
      <c r="C1695" t="s">
        <v>50</v>
      </c>
      <c r="D1695">
        <v>202006</v>
      </c>
      <c r="F1695" t="s">
        <v>57</v>
      </c>
      <c r="G1695" t="s">
        <v>1483</v>
      </c>
      <c r="H1695" t="s">
        <v>43</v>
      </c>
      <c r="I1695" t="s">
        <v>32</v>
      </c>
      <c r="J1695" t="s">
        <v>33</v>
      </c>
      <c r="K1695">
        <v>0</v>
      </c>
      <c r="L1695">
        <v>0</v>
      </c>
      <c r="M1695">
        <v>248</v>
      </c>
      <c r="N1695">
        <v>1</v>
      </c>
      <c r="O1695">
        <v>248</v>
      </c>
      <c r="P1695">
        <v>249.99</v>
      </c>
      <c r="S1695" t="s">
        <v>48</v>
      </c>
      <c r="T1695" t="s">
        <v>45</v>
      </c>
      <c r="U1695" t="s">
        <v>36</v>
      </c>
      <c r="V1695" t="s">
        <v>47</v>
      </c>
      <c r="W1695" t="s">
        <v>55</v>
      </c>
      <c r="Y1695">
        <v>0</v>
      </c>
      <c r="Z1695" t="s">
        <v>39</v>
      </c>
    </row>
    <row r="1696" spans="1:26" x14ac:dyDescent="0.25">
      <c r="A1696" t="s">
        <v>501</v>
      </c>
      <c r="C1696" t="s">
        <v>50</v>
      </c>
      <c r="D1696">
        <v>202012</v>
      </c>
      <c r="F1696" t="s">
        <v>57</v>
      </c>
      <c r="G1696" t="s">
        <v>502</v>
      </c>
      <c r="H1696" t="s">
        <v>91</v>
      </c>
      <c r="I1696" t="s">
        <v>32</v>
      </c>
      <c r="J1696" t="s">
        <v>33</v>
      </c>
      <c r="K1696">
        <v>0</v>
      </c>
      <c r="L1696">
        <v>0</v>
      </c>
      <c r="M1696">
        <v>167</v>
      </c>
      <c r="N1696">
        <v>1</v>
      </c>
      <c r="O1696">
        <v>167</v>
      </c>
      <c r="P1696">
        <v>269.99</v>
      </c>
      <c r="S1696" t="s">
        <v>125</v>
      </c>
      <c r="T1696" t="s">
        <v>45</v>
      </c>
      <c r="U1696" t="s">
        <v>36</v>
      </c>
      <c r="V1696" t="s">
        <v>47</v>
      </c>
      <c r="W1696" t="s">
        <v>60</v>
      </c>
      <c r="Y1696">
        <v>0</v>
      </c>
      <c r="Z1696" t="s">
        <v>39</v>
      </c>
    </row>
    <row r="1697" spans="1:26" x14ac:dyDescent="0.25">
      <c r="A1697" t="s">
        <v>1687</v>
      </c>
      <c r="C1697" t="s">
        <v>50</v>
      </c>
      <c r="D1697">
        <v>202076</v>
      </c>
      <c r="F1697" t="s">
        <v>51</v>
      </c>
      <c r="G1697" t="s">
        <v>1703</v>
      </c>
      <c r="H1697" t="s">
        <v>69</v>
      </c>
      <c r="I1697" t="s">
        <v>32</v>
      </c>
      <c r="J1697" t="s">
        <v>33</v>
      </c>
      <c r="K1697">
        <v>0</v>
      </c>
      <c r="L1697">
        <v>0</v>
      </c>
      <c r="M1697">
        <v>368.55</v>
      </c>
      <c r="N1697">
        <v>1</v>
      </c>
      <c r="O1697">
        <v>368.55</v>
      </c>
      <c r="P1697">
        <v>429.99</v>
      </c>
      <c r="Q1697" t="s">
        <v>1690</v>
      </c>
      <c r="S1697" t="s">
        <v>340</v>
      </c>
      <c r="T1697" t="s">
        <v>45</v>
      </c>
      <c r="U1697" t="s">
        <v>132</v>
      </c>
      <c r="V1697" t="s">
        <v>47</v>
      </c>
      <c r="W1697" t="s">
        <v>85</v>
      </c>
      <c r="Y1697">
        <v>0</v>
      </c>
      <c r="Z1697" t="s">
        <v>39</v>
      </c>
    </row>
    <row r="1698" spans="1:26" x14ac:dyDescent="0.25">
      <c r="A1698" t="s">
        <v>1411</v>
      </c>
      <c r="C1698" t="s">
        <v>50</v>
      </c>
      <c r="D1698">
        <v>202107</v>
      </c>
      <c r="F1698" t="s">
        <v>134</v>
      </c>
      <c r="G1698" t="s">
        <v>1412</v>
      </c>
      <c r="H1698" t="s">
        <v>64</v>
      </c>
      <c r="I1698" t="s">
        <v>32</v>
      </c>
      <c r="K1698">
        <v>0</v>
      </c>
      <c r="L1698">
        <v>0</v>
      </c>
      <c r="M1698">
        <v>92.5</v>
      </c>
      <c r="N1698">
        <v>1</v>
      </c>
      <c r="O1698">
        <v>92.5</v>
      </c>
      <c r="P1698">
        <v>189.99</v>
      </c>
      <c r="Q1698" t="s">
        <v>184</v>
      </c>
      <c r="S1698" t="s">
        <v>218</v>
      </c>
      <c r="T1698" t="s">
        <v>35</v>
      </c>
      <c r="U1698" t="s">
        <v>64</v>
      </c>
      <c r="V1698" t="s">
        <v>47</v>
      </c>
      <c r="W1698" t="s">
        <v>60</v>
      </c>
      <c r="Y1698">
        <v>0</v>
      </c>
      <c r="Z1698" t="s">
        <v>39</v>
      </c>
    </row>
    <row r="1699" spans="1:26" x14ac:dyDescent="0.25">
      <c r="A1699" t="s">
        <v>1411</v>
      </c>
      <c r="C1699" t="s">
        <v>50</v>
      </c>
      <c r="D1699">
        <v>202108</v>
      </c>
      <c r="F1699" t="s">
        <v>134</v>
      </c>
      <c r="G1699" t="s">
        <v>1412</v>
      </c>
      <c r="H1699" t="s">
        <v>64</v>
      </c>
      <c r="I1699" t="s">
        <v>32</v>
      </c>
      <c r="K1699">
        <v>0</v>
      </c>
      <c r="L1699">
        <v>0</v>
      </c>
      <c r="M1699">
        <v>92.5</v>
      </c>
      <c r="N1699">
        <v>1</v>
      </c>
      <c r="O1699">
        <v>92.5</v>
      </c>
      <c r="P1699">
        <v>189.99</v>
      </c>
      <c r="Q1699" t="s">
        <v>184</v>
      </c>
      <c r="S1699" t="s">
        <v>186</v>
      </c>
      <c r="T1699" t="s">
        <v>35</v>
      </c>
      <c r="U1699" t="s">
        <v>64</v>
      </c>
      <c r="V1699" t="s">
        <v>47</v>
      </c>
      <c r="W1699" t="s">
        <v>60</v>
      </c>
      <c r="Y1699">
        <v>0</v>
      </c>
      <c r="Z1699" t="s">
        <v>39</v>
      </c>
    </row>
    <row r="1700" spans="1:26" x14ac:dyDescent="0.25">
      <c r="A1700" t="s">
        <v>1411</v>
      </c>
      <c r="C1700" t="s">
        <v>50</v>
      </c>
      <c r="D1700">
        <v>202111</v>
      </c>
      <c r="F1700" t="s">
        <v>134</v>
      </c>
      <c r="G1700" t="s">
        <v>1412</v>
      </c>
      <c r="H1700" t="s">
        <v>64</v>
      </c>
      <c r="I1700" t="s">
        <v>32</v>
      </c>
      <c r="K1700">
        <v>0</v>
      </c>
      <c r="L1700">
        <v>0</v>
      </c>
      <c r="M1700">
        <v>92.5</v>
      </c>
      <c r="N1700">
        <v>1</v>
      </c>
      <c r="O1700">
        <v>92.5</v>
      </c>
      <c r="P1700">
        <v>159.99</v>
      </c>
      <c r="Q1700" t="s">
        <v>1690</v>
      </c>
      <c r="S1700" t="s">
        <v>65</v>
      </c>
      <c r="T1700" t="s">
        <v>35</v>
      </c>
      <c r="U1700" t="s">
        <v>64</v>
      </c>
      <c r="V1700" t="s">
        <v>47</v>
      </c>
      <c r="W1700" t="s">
        <v>60</v>
      </c>
      <c r="Y1700">
        <v>0</v>
      </c>
      <c r="Z1700" t="s">
        <v>39</v>
      </c>
    </row>
    <row r="1701" spans="1:26" x14ac:dyDescent="0.25">
      <c r="A1701" t="s">
        <v>1203</v>
      </c>
      <c r="C1701" t="s">
        <v>50</v>
      </c>
      <c r="D1701">
        <v>202133</v>
      </c>
      <c r="F1701" t="s">
        <v>134</v>
      </c>
      <c r="G1701" t="s">
        <v>1204</v>
      </c>
      <c r="H1701" t="s">
        <v>43</v>
      </c>
      <c r="I1701" t="s">
        <v>32</v>
      </c>
      <c r="K1701">
        <v>0</v>
      </c>
      <c r="L1701">
        <v>0</v>
      </c>
      <c r="M1701">
        <v>157.5</v>
      </c>
      <c r="N1701">
        <v>1</v>
      </c>
      <c r="O1701">
        <v>157.5</v>
      </c>
      <c r="P1701">
        <v>199.99</v>
      </c>
      <c r="S1701" t="s">
        <v>44</v>
      </c>
      <c r="T1701" t="s">
        <v>45</v>
      </c>
      <c r="U1701" t="s">
        <v>36</v>
      </c>
      <c r="V1701" t="s">
        <v>47</v>
      </c>
      <c r="W1701" t="s">
        <v>60</v>
      </c>
      <c r="Y1701">
        <v>0</v>
      </c>
      <c r="Z1701" t="s">
        <v>39</v>
      </c>
    </row>
    <row r="1702" spans="1:26" x14ac:dyDescent="0.25">
      <c r="A1702" t="s">
        <v>751</v>
      </c>
      <c r="C1702" t="s">
        <v>50</v>
      </c>
      <c r="D1702">
        <v>202150</v>
      </c>
      <c r="F1702" t="s">
        <v>182</v>
      </c>
      <c r="G1702" t="s">
        <v>752</v>
      </c>
      <c r="H1702" t="s">
        <v>64</v>
      </c>
      <c r="I1702" t="s">
        <v>32</v>
      </c>
      <c r="J1702" t="s">
        <v>33</v>
      </c>
      <c r="K1702">
        <v>0</v>
      </c>
      <c r="L1702">
        <v>0</v>
      </c>
      <c r="M1702">
        <v>65</v>
      </c>
      <c r="N1702">
        <v>1</v>
      </c>
      <c r="O1702">
        <v>65</v>
      </c>
      <c r="P1702">
        <v>179</v>
      </c>
      <c r="S1702" t="s">
        <v>180</v>
      </c>
      <c r="T1702" t="s">
        <v>35</v>
      </c>
      <c r="U1702" t="s">
        <v>36</v>
      </c>
      <c r="V1702" t="s">
        <v>37</v>
      </c>
      <c r="W1702" t="s">
        <v>60</v>
      </c>
      <c r="Y1702">
        <v>0</v>
      </c>
      <c r="Z1702" t="s">
        <v>39</v>
      </c>
    </row>
    <row r="1703" spans="1:26" x14ac:dyDescent="0.25">
      <c r="A1703" t="s">
        <v>841</v>
      </c>
      <c r="C1703" t="s">
        <v>50</v>
      </c>
      <c r="D1703">
        <v>202178</v>
      </c>
      <c r="F1703" t="s">
        <v>182</v>
      </c>
      <c r="G1703" t="s">
        <v>842</v>
      </c>
      <c r="H1703" t="s">
        <v>69</v>
      </c>
      <c r="I1703" t="s">
        <v>32</v>
      </c>
      <c r="J1703" t="s">
        <v>33</v>
      </c>
      <c r="K1703">
        <v>0</v>
      </c>
      <c r="L1703">
        <v>0</v>
      </c>
      <c r="M1703">
        <v>190</v>
      </c>
      <c r="N1703">
        <v>1</v>
      </c>
      <c r="O1703">
        <v>190</v>
      </c>
      <c r="P1703">
        <v>389</v>
      </c>
      <c r="S1703" t="s">
        <v>340</v>
      </c>
      <c r="T1703" t="s">
        <v>45</v>
      </c>
      <c r="U1703" t="s">
        <v>36</v>
      </c>
      <c r="V1703" t="s">
        <v>47</v>
      </c>
      <c r="W1703" t="s">
        <v>60</v>
      </c>
      <c r="Y1703">
        <v>0</v>
      </c>
      <c r="Z1703" t="s">
        <v>39</v>
      </c>
    </row>
    <row r="1704" spans="1:26" x14ac:dyDescent="0.25">
      <c r="A1704" t="s">
        <v>501</v>
      </c>
      <c r="C1704" t="s">
        <v>50</v>
      </c>
      <c r="D1704">
        <v>202221</v>
      </c>
      <c r="F1704" t="s">
        <v>57</v>
      </c>
      <c r="G1704" t="s">
        <v>502</v>
      </c>
      <c r="H1704" t="s">
        <v>91</v>
      </c>
      <c r="I1704" t="s">
        <v>32</v>
      </c>
      <c r="K1704">
        <v>0</v>
      </c>
      <c r="L1704">
        <v>0</v>
      </c>
      <c r="M1704">
        <v>138.75</v>
      </c>
      <c r="N1704">
        <v>1</v>
      </c>
      <c r="O1704">
        <v>138.75</v>
      </c>
      <c r="P1704">
        <v>169</v>
      </c>
      <c r="Q1704" t="s">
        <v>1664</v>
      </c>
      <c r="S1704" t="s">
        <v>125</v>
      </c>
      <c r="T1704" t="s">
        <v>45</v>
      </c>
      <c r="U1704" t="s">
        <v>46</v>
      </c>
      <c r="V1704" t="s">
        <v>47</v>
      </c>
      <c r="W1704" t="s">
        <v>55</v>
      </c>
      <c r="Y1704">
        <v>0</v>
      </c>
      <c r="Z1704" t="s">
        <v>39</v>
      </c>
    </row>
    <row r="1705" spans="1:26" x14ac:dyDescent="0.25">
      <c r="A1705" t="s">
        <v>1260</v>
      </c>
      <c r="C1705" t="s">
        <v>50</v>
      </c>
      <c r="D1705">
        <v>202256</v>
      </c>
      <c r="F1705" t="s">
        <v>57</v>
      </c>
      <c r="G1705" t="s">
        <v>1261</v>
      </c>
      <c r="H1705" t="s">
        <v>43</v>
      </c>
      <c r="I1705" t="s">
        <v>32</v>
      </c>
      <c r="K1705">
        <v>0</v>
      </c>
      <c r="L1705">
        <v>0</v>
      </c>
      <c r="M1705">
        <v>161.25</v>
      </c>
      <c r="N1705">
        <v>1</v>
      </c>
      <c r="O1705">
        <v>161.25</v>
      </c>
      <c r="P1705">
        <v>219.99</v>
      </c>
      <c r="Q1705" t="s">
        <v>861</v>
      </c>
      <c r="S1705" t="s">
        <v>48</v>
      </c>
      <c r="T1705" t="s">
        <v>45</v>
      </c>
      <c r="U1705" t="s">
        <v>36</v>
      </c>
      <c r="V1705" t="s">
        <v>47</v>
      </c>
      <c r="W1705" t="s">
        <v>85</v>
      </c>
      <c r="Y1705">
        <v>0</v>
      </c>
      <c r="Z1705" t="s">
        <v>39</v>
      </c>
    </row>
    <row r="1706" spans="1:26" x14ac:dyDescent="0.25">
      <c r="A1706" t="s">
        <v>1260</v>
      </c>
      <c r="C1706" t="s">
        <v>50</v>
      </c>
      <c r="D1706">
        <v>202258</v>
      </c>
      <c r="F1706" t="s">
        <v>57</v>
      </c>
      <c r="G1706" t="s">
        <v>1261</v>
      </c>
      <c r="H1706" t="s">
        <v>43</v>
      </c>
      <c r="I1706" t="s">
        <v>32</v>
      </c>
      <c r="K1706">
        <v>0</v>
      </c>
      <c r="L1706">
        <v>0</v>
      </c>
      <c r="M1706">
        <v>161.25</v>
      </c>
      <c r="N1706">
        <v>1</v>
      </c>
      <c r="O1706">
        <v>161.25</v>
      </c>
      <c r="P1706">
        <v>299</v>
      </c>
      <c r="Q1706" t="s">
        <v>1664</v>
      </c>
      <c r="S1706" t="s">
        <v>48</v>
      </c>
      <c r="T1706" t="s">
        <v>45</v>
      </c>
      <c r="U1706" t="s">
        <v>46</v>
      </c>
      <c r="V1706" t="s">
        <v>47</v>
      </c>
      <c r="W1706" t="s">
        <v>55</v>
      </c>
      <c r="Y1706">
        <v>0</v>
      </c>
      <c r="Z1706" t="s">
        <v>39</v>
      </c>
    </row>
    <row r="1707" spans="1:26" x14ac:dyDescent="0.25">
      <c r="A1707" t="s">
        <v>1260</v>
      </c>
      <c r="C1707" t="s">
        <v>50</v>
      </c>
      <c r="D1707">
        <v>202264</v>
      </c>
      <c r="F1707" t="s">
        <v>57</v>
      </c>
      <c r="G1707" t="s">
        <v>1261</v>
      </c>
      <c r="H1707" t="s">
        <v>43</v>
      </c>
      <c r="I1707" t="s">
        <v>32</v>
      </c>
      <c r="K1707">
        <v>0</v>
      </c>
      <c r="L1707">
        <v>0</v>
      </c>
      <c r="M1707">
        <v>161.25</v>
      </c>
      <c r="N1707">
        <v>1</v>
      </c>
      <c r="O1707">
        <v>161.25</v>
      </c>
      <c r="P1707">
        <v>219.99</v>
      </c>
      <c r="Q1707" t="s">
        <v>1664</v>
      </c>
      <c r="S1707" t="s">
        <v>200</v>
      </c>
      <c r="T1707" t="s">
        <v>45</v>
      </c>
      <c r="U1707" t="s">
        <v>46</v>
      </c>
      <c r="V1707" t="s">
        <v>37</v>
      </c>
      <c r="W1707" t="s">
        <v>85</v>
      </c>
      <c r="Y1707">
        <v>0</v>
      </c>
      <c r="Z1707" t="s">
        <v>39</v>
      </c>
    </row>
    <row r="1708" spans="1:26" x14ac:dyDescent="0.25">
      <c r="A1708" t="s">
        <v>1203</v>
      </c>
      <c r="C1708" t="s">
        <v>50</v>
      </c>
      <c r="D1708">
        <v>202298</v>
      </c>
      <c r="F1708" t="s">
        <v>134</v>
      </c>
      <c r="G1708" t="s">
        <v>1204</v>
      </c>
      <c r="H1708" t="s">
        <v>43</v>
      </c>
      <c r="I1708" t="s">
        <v>32</v>
      </c>
      <c r="J1708" t="s">
        <v>33</v>
      </c>
      <c r="K1708">
        <v>0</v>
      </c>
      <c r="L1708">
        <v>0</v>
      </c>
      <c r="M1708">
        <v>189</v>
      </c>
      <c r="N1708">
        <v>1</v>
      </c>
      <c r="O1708">
        <v>189</v>
      </c>
      <c r="P1708">
        <v>229.99</v>
      </c>
      <c r="S1708" t="s">
        <v>48</v>
      </c>
      <c r="T1708" t="s">
        <v>45</v>
      </c>
      <c r="U1708" t="s">
        <v>46</v>
      </c>
      <c r="V1708" t="s">
        <v>37</v>
      </c>
      <c r="W1708" t="s">
        <v>55</v>
      </c>
      <c r="Y1708">
        <v>0</v>
      </c>
      <c r="Z1708" t="s">
        <v>39</v>
      </c>
    </row>
    <row r="1709" spans="1:26" x14ac:dyDescent="0.25">
      <c r="A1709" t="s">
        <v>1203</v>
      </c>
      <c r="C1709" t="s">
        <v>50</v>
      </c>
      <c r="D1709">
        <v>202300</v>
      </c>
      <c r="F1709" t="s">
        <v>134</v>
      </c>
      <c r="G1709" t="s">
        <v>1204</v>
      </c>
      <c r="H1709" t="s">
        <v>43</v>
      </c>
      <c r="I1709" t="s">
        <v>32</v>
      </c>
      <c r="J1709" t="s">
        <v>33</v>
      </c>
      <c r="K1709">
        <v>0</v>
      </c>
      <c r="L1709">
        <v>0</v>
      </c>
      <c r="M1709">
        <v>189</v>
      </c>
      <c r="N1709">
        <v>1</v>
      </c>
      <c r="O1709">
        <v>189</v>
      </c>
      <c r="P1709">
        <v>199.99</v>
      </c>
      <c r="S1709" t="s">
        <v>44</v>
      </c>
      <c r="T1709" t="s">
        <v>45</v>
      </c>
      <c r="U1709" t="s">
        <v>46</v>
      </c>
      <c r="V1709" t="s">
        <v>47</v>
      </c>
      <c r="W1709" t="s">
        <v>55</v>
      </c>
      <c r="Y1709">
        <v>0</v>
      </c>
      <c r="Z1709" t="s">
        <v>39</v>
      </c>
    </row>
    <row r="1710" spans="1:26" x14ac:dyDescent="0.25">
      <c r="A1710" t="s">
        <v>1017</v>
      </c>
      <c r="C1710" t="s">
        <v>50</v>
      </c>
      <c r="D1710">
        <v>202329</v>
      </c>
      <c r="F1710" t="s">
        <v>57</v>
      </c>
      <c r="G1710" t="s">
        <v>1018</v>
      </c>
      <c r="H1710" t="s">
        <v>91</v>
      </c>
      <c r="I1710" t="s">
        <v>32</v>
      </c>
      <c r="J1710" t="s">
        <v>33</v>
      </c>
      <c r="K1710">
        <v>0</v>
      </c>
      <c r="L1710">
        <v>0</v>
      </c>
      <c r="M1710">
        <v>126.75</v>
      </c>
      <c r="N1710">
        <v>1</v>
      </c>
      <c r="O1710">
        <v>126.75</v>
      </c>
      <c r="P1710">
        <v>169</v>
      </c>
      <c r="S1710" t="s">
        <v>125</v>
      </c>
      <c r="T1710" t="s">
        <v>45</v>
      </c>
      <c r="U1710" t="s">
        <v>46</v>
      </c>
      <c r="V1710" t="s">
        <v>47</v>
      </c>
      <c r="W1710" t="s">
        <v>55</v>
      </c>
      <c r="Y1710">
        <v>0</v>
      </c>
      <c r="Z1710" t="s">
        <v>39</v>
      </c>
    </row>
    <row r="1711" spans="1:26" x14ac:dyDescent="0.25">
      <c r="A1711" t="s">
        <v>1017</v>
      </c>
      <c r="C1711" t="s">
        <v>50</v>
      </c>
      <c r="D1711">
        <v>202330</v>
      </c>
      <c r="F1711" t="s">
        <v>57</v>
      </c>
      <c r="G1711" t="s">
        <v>1018</v>
      </c>
      <c r="H1711" t="s">
        <v>91</v>
      </c>
      <c r="I1711" t="s">
        <v>32</v>
      </c>
      <c r="J1711" t="s">
        <v>33</v>
      </c>
      <c r="K1711">
        <v>0</v>
      </c>
      <c r="L1711">
        <v>0</v>
      </c>
      <c r="M1711">
        <v>126.75</v>
      </c>
      <c r="N1711">
        <v>1</v>
      </c>
      <c r="O1711">
        <v>126.75</v>
      </c>
      <c r="P1711">
        <v>129.99</v>
      </c>
      <c r="S1711" t="s">
        <v>125</v>
      </c>
      <c r="T1711" t="s">
        <v>45</v>
      </c>
      <c r="U1711" t="s">
        <v>46</v>
      </c>
      <c r="V1711" t="s">
        <v>47</v>
      </c>
      <c r="W1711" t="s">
        <v>60</v>
      </c>
      <c r="Y1711">
        <v>0</v>
      </c>
      <c r="Z1711" t="s">
        <v>39</v>
      </c>
    </row>
    <row r="1712" spans="1:26" x14ac:dyDescent="0.25">
      <c r="A1712" t="s">
        <v>603</v>
      </c>
      <c r="D1712">
        <v>202332</v>
      </c>
      <c r="F1712" t="s">
        <v>57</v>
      </c>
      <c r="G1712" t="s">
        <v>604</v>
      </c>
      <c r="H1712" t="s">
        <v>43</v>
      </c>
      <c r="I1712" t="s">
        <v>32</v>
      </c>
      <c r="J1712" t="s">
        <v>33</v>
      </c>
      <c r="K1712">
        <v>0</v>
      </c>
      <c r="L1712">
        <v>0</v>
      </c>
      <c r="M1712">
        <v>156</v>
      </c>
      <c r="N1712">
        <v>1</v>
      </c>
      <c r="O1712">
        <v>156</v>
      </c>
      <c r="P1712">
        <v>299.99</v>
      </c>
      <c r="S1712" t="s">
        <v>200</v>
      </c>
      <c r="T1712" t="s">
        <v>45</v>
      </c>
      <c r="U1712" t="s">
        <v>46</v>
      </c>
      <c r="V1712" t="s">
        <v>47</v>
      </c>
      <c r="W1712" t="s">
        <v>85</v>
      </c>
      <c r="Y1712">
        <v>0</v>
      </c>
      <c r="Z1712" t="s">
        <v>39</v>
      </c>
    </row>
    <row r="1713" spans="1:26" x14ac:dyDescent="0.25">
      <c r="A1713" t="s">
        <v>603</v>
      </c>
      <c r="C1713" t="s">
        <v>50</v>
      </c>
      <c r="D1713">
        <v>202333</v>
      </c>
      <c r="F1713" t="s">
        <v>57</v>
      </c>
      <c r="G1713" t="s">
        <v>604</v>
      </c>
      <c r="H1713" t="s">
        <v>43</v>
      </c>
      <c r="I1713" t="s">
        <v>32</v>
      </c>
      <c r="J1713" t="s">
        <v>33</v>
      </c>
      <c r="K1713">
        <v>0</v>
      </c>
      <c r="L1713">
        <v>0</v>
      </c>
      <c r="M1713">
        <v>156</v>
      </c>
      <c r="N1713">
        <v>1</v>
      </c>
      <c r="O1713">
        <v>156</v>
      </c>
      <c r="P1713">
        <v>299.99</v>
      </c>
      <c r="Q1713" t="s">
        <v>1566</v>
      </c>
      <c r="S1713" t="s">
        <v>48</v>
      </c>
      <c r="T1713" t="s">
        <v>45</v>
      </c>
      <c r="U1713" t="s">
        <v>46</v>
      </c>
      <c r="V1713" t="s">
        <v>47</v>
      </c>
      <c r="W1713" t="s">
        <v>60</v>
      </c>
      <c r="Y1713">
        <v>0</v>
      </c>
      <c r="Z1713" t="s">
        <v>39</v>
      </c>
    </row>
    <row r="1714" spans="1:26" x14ac:dyDescent="0.25">
      <c r="A1714" t="s">
        <v>1192</v>
      </c>
      <c r="C1714" t="s">
        <v>302</v>
      </c>
      <c r="D1714">
        <v>202362</v>
      </c>
      <c r="F1714" t="s">
        <v>51</v>
      </c>
      <c r="G1714" t="s">
        <v>140</v>
      </c>
      <c r="H1714" t="s">
        <v>91</v>
      </c>
      <c r="I1714" t="s">
        <v>32</v>
      </c>
      <c r="J1714" t="s">
        <v>33</v>
      </c>
      <c r="K1714">
        <v>0</v>
      </c>
      <c r="L1714">
        <v>0</v>
      </c>
      <c r="M1714">
        <v>46</v>
      </c>
      <c r="N1714">
        <v>1</v>
      </c>
      <c r="O1714">
        <v>46</v>
      </c>
      <c r="P1714">
        <v>79.989999999999995</v>
      </c>
      <c r="S1714" t="s">
        <v>93</v>
      </c>
      <c r="T1714" t="s">
        <v>45</v>
      </c>
      <c r="U1714" t="s">
        <v>36</v>
      </c>
      <c r="V1714" t="s">
        <v>47</v>
      </c>
      <c r="W1714" t="s">
        <v>160</v>
      </c>
      <c r="Y1714">
        <v>0</v>
      </c>
      <c r="Z1714" t="s">
        <v>39</v>
      </c>
    </row>
    <row r="1715" spans="1:26" x14ac:dyDescent="0.25">
      <c r="A1715" t="s">
        <v>434</v>
      </c>
      <c r="C1715" t="s">
        <v>50</v>
      </c>
      <c r="D1715">
        <v>202388</v>
      </c>
      <c r="F1715" t="s">
        <v>278</v>
      </c>
      <c r="G1715" t="s">
        <v>408</v>
      </c>
      <c r="H1715" t="s">
        <v>43</v>
      </c>
      <c r="I1715" t="s">
        <v>32</v>
      </c>
      <c r="J1715" t="s">
        <v>33</v>
      </c>
      <c r="K1715">
        <v>0</v>
      </c>
      <c r="L1715">
        <v>0</v>
      </c>
      <c r="M1715">
        <v>45</v>
      </c>
      <c r="N1715">
        <v>1</v>
      </c>
      <c r="O1715">
        <v>45</v>
      </c>
      <c r="P1715">
        <v>159.99</v>
      </c>
      <c r="Q1715" t="s">
        <v>1704</v>
      </c>
      <c r="S1715" t="s">
        <v>44</v>
      </c>
      <c r="T1715" t="s">
        <v>45</v>
      </c>
      <c r="U1715" t="s">
        <v>54</v>
      </c>
      <c r="V1715" t="s">
        <v>37</v>
      </c>
      <c r="W1715" t="s">
        <v>85</v>
      </c>
      <c r="Y1715">
        <v>0</v>
      </c>
      <c r="Z1715" t="s">
        <v>39</v>
      </c>
    </row>
    <row r="1716" spans="1:26" x14ac:dyDescent="0.25">
      <c r="A1716" t="s">
        <v>1476</v>
      </c>
      <c r="C1716" t="s">
        <v>50</v>
      </c>
      <c r="D1716">
        <v>202421</v>
      </c>
      <c r="F1716" t="s">
        <v>57</v>
      </c>
      <c r="G1716" t="s">
        <v>1663</v>
      </c>
      <c r="H1716" t="s">
        <v>69</v>
      </c>
      <c r="I1716" t="s">
        <v>32</v>
      </c>
      <c r="K1716">
        <v>0</v>
      </c>
      <c r="L1716">
        <v>0</v>
      </c>
      <c r="M1716">
        <v>337.5</v>
      </c>
      <c r="N1716">
        <v>1</v>
      </c>
      <c r="O1716">
        <v>337.5</v>
      </c>
      <c r="P1716">
        <v>349</v>
      </c>
      <c r="S1716" t="s">
        <v>545</v>
      </c>
      <c r="T1716" t="s">
        <v>45</v>
      </c>
      <c r="U1716" t="s">
        <v>36</v>
      </c>
      <c r="V1716" t="s">
        <v>47</v>
      </c>
      <c r="W1716" t="s">
        <v>55</v>
      </c>
      <c r="Y1716">
        <v>0</v>
      </c>
      <c r="Z1716" t="s">
        <v>39</v>
      </c>
    </row>
    <row r="1717" spans="1:26" x14ac:dyDescent="0.25">
      <c r="A1717" t="s">
        <v>957</v>
      </c>
      <c r="C1717" t="s">
        <v>50</v>
      </c>
      <c r="D1717">
        <v>202455</v>
      </c>
      <c r="F1717" t="s">
        <v>99</v>
      </c>
      <c r="G1717" t="s">
        <v>956</v>
      </c>
      <c r="H1717" t="s">
        <v>43</v>
      </c>
      <c r="I1717" t="s">
        <v>32</v>
      </c>
      <c r="J1717" t="s">
        <v>33</v>
      </c>
      <c r="K1717">
        <v>0</v>
      </c>
      <c r="L1717">
        <v>0</v>
      </c>
      <c r="M1717">
        <v>127.5</v>
      </c>
      <c r="N1717">
        <v>1</v>
      </c>
      <c r="O1717">
        <v>127.5</v>
      </c>
      <c r="P1717">
        <v>279.99</v>
      </c>
      <c r="S1717" t="s">
        <v>48</v>
      </c>
      <c r="T1717" t="s">
        <v>45</v>
      </c>
      <c r="U1717" t="s">
        <v>46</v>
      </c>
      <c r="V1717" t="s">
        <v>47</v>
      </c>
      <c r="W1717" t="s">
        <v>60</v>
      </c>
      <c r="Y1717">
        <v>0</v>
      </c>
      <c r="Z1717" t="s">
        <v>39</v>
      </c>
    </row>
    <row r="1718" spans="1:26" x14ac:dyDescent="0.25">
      <c r="A1718" t="s">
        <v>955</v>
      </c>
      <c r="C1718" t="s">
        <v>302</v>
      </c>
      <c r="D1718">
        <v>202457</v>
      </c>
      <c r="F1718" t="s">
        <v>99</v>
      </c>
      <c r="G1718" t="s">
        <v>956</v>
      </c>
      <c r="H1718" t="s">
        <v>69</v>
      </c>
      <c r="I1718" t="s">
        <v>32</v>
      </c>
      <c r="J1718" t="s">
        <v>33</v>
      </c>
      <c r="K1718">
        <v>0</v>
      </c>
      <c r="L1718">
        <v>0</v>
      </c>
      <c r="M1718">
        <v>265</v>
      </c>
      <c r="N1718">
        <v>1</v>
      </c>
      <c r="O1718">
        <v>265</v>
      </c>
      <c r="P1718">
        <v>499.99</v>
      </c>
      <c r="S1718" t="s">
        <v>468</v>
      </c>
      <c r="T1718" t="s">
        <v>45</v>
      </c>
      <c r="U1718" t="s">
        <v>46</v>
      </c>
      <c r="V1718" t="s">
        <v>47</v>
      </c>
      <c r="W1718" t="s">
        <v>160</v>
      </c>
      <c r="Y1718">
        <v>0</v>
      </c>
      <c r="Z1718" t="s">
        <v>39</v>
      </c>
    </row>
    <row r="1719" spans="1:26" x14ac:dyDescent="0.25">
      <c r="A1719" t="s">
        <v>330</v>
      </c>
      <c r="C1719" t="s">
        <v>302</v>
      </c>
      <c r="D1719">
        <v>202461</v>
      </c>
      <c r="F1719" t="s">
        <v>51</v>
      </c>
      <c r="G1719" t="s">
        <v>298</v>
      </c>
      <c r="H1719" t="s">
        <v>43</v>
      </c>
      <c r="I1719" t="s">
        <v>32</v>
      </c>
      <c r="K1719">
        <v>0</v>
      </c>
      <c r="L1719">
        <v>0</v>
      </c>
      <c r="M1719">
        <v>68</v>
      </c>
      <c r="N1719">
        <v>1</v>
      </c>
      <c r="O1719">
        <v>68</v>
      </c>
      <c r="P1719">
        <v>199.99</v>
      </c>
      <c r="Q1719" t="s">
        <v>1705</v>
      </c>
      <c r="S1719" t="s">
        <v>44</v>
      </c>
      <c r="T1719" t="s">
        <v>45</v>
      </c>
      <c r="U1719" t="s">
        <v>46</v>
      </c>
      <c r="V1719" t="s">
        <v>37</v>
      </c>
      <c r="W1719" t="s">
        <v>160</v>
      </c>
      <c r="Y1719">
        <v>0</v>
      </c>
      <c r="Z1719" t="s">
        <v>39</v>
      </c>
    </row>
    <row r="1720" spans="1:26" x14ac:dyDescent="0.25">
      <c r="A1720" t="s">
        <v>1260</v>
      </c>
      <c r="C1720" t="s">
        <v>50</v>
      </c>
      <c r="D1720">
        <v>202482</v>
      </c>
      <c r="F1720" t="s">
        <v>57</v>
      </c>
      <c r="G1720" t="s">
        <v>1261</v>
      </c>
      <c r="H1720" t="s">
        <v>43</v>
      </c>
      <c r="I1720" t="s">
        <v>32</v>
      </c>
      <c r="J1720" t="s">
        <v>33</v>
      </c>
      <c r="K1720">
        <v>0</v>
      </c>
      <c r="L1720">
        <v>0</v>
      </c>
      <c r="M1720">
        <v>241.88</v>
      </c>
      <c r="N1720">
        <v>1</v>
      </c>
      <c r="O1720">
        <v>241.88</v>
      </c>
      <c r="P1720">
        <v>249.99</v>
      </c>
      <c r="S1720" t="s">
        <v>44</v>
      </c>
      <c r="T1720" t="s">
        <v>45</v>
      </c>
      <c r="U1720" t="s">
        <v>36</v>
      </c>
      <c r="V1720" t="s">
        <v>47</v>
      </c>
      <c r="W1720" t="s">
        <v>55</v>
      </c>
      <c r="Y1720">
        <v>0</v>
      </c>
      <c r="Z1720" t="s">
        <v>39</v>
      </c>
    </row>
    <row r="1721" spans="1:26" x14ac:dyDescent="0.25">
      <c r="A1721" t="s">
        <v>1260</v>
      </c>
      <c r="C1721" t="s">
        <v>50</v>
      </c>
      <c r="D1721">
        <v>202484</v>
      </c>
      <c r="F1721" t="s">
        <v>57</v>
      </c>
      <c r="G1721" t="s">
        <v>1261</v>
      </c>
      <c r="H1721" t="s">
        <v>43</v>
      </c>
      <c r="I1721" t="s">
        <v>32</v>
      </c>
      <c r="J1721" t="s">
        <v>33</v>
      </c>
      <c r="K1721">
        <v>0</v>
      </c>
      <c r="L1721">
        <v>0</v>
      </c>
      <c r="M1721">
        <v>241.88</v>
      </c>
      <c r="N1721">
        <v>1</v>
      </c>
      <c r="O1721">
        <v>241.88</v>
      </c>
      <c r="P1721">
        <v>219.99</v>
      </c>
      <c r="S1721" t="s">
        <v>48</v>
      </c>
      <c r="T1721" t="s">
        <v>45</v>
      </c>
      <c r="U1721" t="s">
        <v>46</v>
      </c>
      <c r="V1721" t="s">
        <v>37</v>
      </c>
      <c r="W1721" t="s">
        <v>60</v>
      </c>
      <c r="Y1721">
        <v>0</v>
      </c>
      <c r="Z1721" t="s">
        <v>39</v>
      </c>
    </row>
    <row r="1722" spans="1:26" x14ac:dyDescent="0.25">
      <c r="A1722" t="s">
        <v>501</v>
      </c>
      <c r="C1722" t="s">
        <v>50</v>
      </c>
      <c r="D1722">
        <v>202519</v>
      </c>
      <c r="F1722" t="s">
        <v>1562</v>
      </c>
      <c r="G1722" t="s">
        <v>502</v>
      </c>
      <c r="H1722" t="s">
        <v>91</v>
      </c>
      <c r="I1722" t="s">
        <v>32</v>
      </c>
      <c r="K1722">
        <v>0</v>
      </c>
      <c r="L1722">
        <v>0</v>
      </c>
      <c r="M1722">
        <v>208.13</v>
      </c>
      <c r="N1722">
        <v>1</v>
      </c>
      <c r="O1722">
        <v>208.13</v>
      </c>
      <c r="P1722">
        <v>169.99</v>
      </c>
      <c r="Q1722" t="s">
        <v>747</v>
      </c>
      <c r="S1722" t="s">
        <v>125</v>
      </c>
      <c r="T1722" t="s">
        <v>45</v>
      </c>
      <c r="U1722" t="s">
        <v>36</v>
      </c>
      <c r="V1722" t="s">
        <v>47</v>
      </c>
      <c r="W1722" t="s">
        <v>55</v>
      </c>
      <c r="Y1722">
        <v>0</v>
      </c>
      <c r="Z1722" t="s">
        <v>39</v>
      </c>
    </row>
    <row r="1723" spans="1:26" x14ac:dyDescent="0.25">
      <c r="A1723" t="s">
        <v>1153</v>
      </c>
      <c r="C1723" t="s">
        <v>50</v>
      </c>
      <c r="D1723">
        <v>202571</v>
      </c>
      <c r="F1723" t="s">
        <v>182</v>
      </c>
      <c r="G1723" t="s">
        <v>1154</v>
      </c>
      <c r="H1723" t="s">
        <v>64</v>
      </c>
      <c r="I1723" t="s">
        <v>53</v>
      </c>
      <c r="J1723" t="s">
        <v>33</v>
      </c>
      <c r="K1723">
        <v>0</v>
      </c>
      <c r="L1723">
        <v>0</v>
      </c>
      <c r="M1723">
        <v>92.8</v>
      </c>
      <c r="N1723">
        <v>1</v>
      </c>
      <c r="O1723">
        <v>92.8</v>
      </c>
      <c r="P1723">
        <v>149.99</v>
      </c>
      <c r="Q1723" t="s">
        <v>1706</v>
      </c>
      <c r="S1723" t="s">
        <v>676</v>
      </c>
      <c r="T1723" t="s">
        <v>45</v>
      </c>
      <c r="U1723" t="s">
        <v>64</v>
      </c>
      <c r="V1723" t="s">
        <v>47</v>
      </c>
      <c r="W1723" t="s">
        <v>85</v>
      </c>
      <c r="Y1723">
        <v>0</v>
      </c>
      <c r="Z1723" t="s">
        <v>39</v>
      </c>
    </row>
    <row r="1724" spans="1:26" x14ac:dyDescent="0.25">
      <c r="A1724" t="s">
        <v>1153</v>
      </c>
      <c r="C1724" t="s">
        <v>50</v>
      </c>
      <c r="D1724">
        <v>202572</v>
      </c>
      <c r="F1724" t="s">
        <v>182</v>
      </c>
      <c r="G1724" t="s">
        <v>452</v>
      </c>
      <c r="H1724" t="s">
        <v>64</v>
      </c>
      <c r="I1724" t="s">
        <v>53</v>
      </c>
      <c r="J1724" t="s">
        <v>33</v>
      </c>
      <c r="K1724">
        <v>0</v>
      </c>
      <c r="L1724">
        <v>0</v>
      </c>
      <c r="M1724">
        <v>92.8</v>
      </c>
      <c r="N1724">
        <v>1</v>
      </c>
      <c r="O1724">
        <v>92.8</v>
      </c>
      <c r="P1724">
        <v>149.99</v>
      </c>
      <c r="Q1724" t="s">
        <v>1707</v>
      </c>
      <c r="S1724" t="s">
        <v>97</v>
      </c>
      <c r="T1724" t="s">
        <v>45</v>
      </c>
      <c r="U1724" t="s">
        <v>64</v>
      </c>
      <c r="V1724" t="s">
        <v>47</v>
      </c>
      <c r="W1724" t="s">
        <v>85</v>
      </c>
      <c r="Y1724">
        <v>0</v>
      </c>
      <c r="Z1724" t="s">
        <v>39</v>
      </c>
    </row>
    <row r="1725" spans="1:26" x14ac:dyDescent="0.25">
      <c r="A1725" t="s">
        <v>1411</v>
      </c>
      <c r="C1725" t="s">
        <v>28</v>
      </c>
      <c r="D1725">
        <v>202598</v>
      </c>
      <c r="F1725" t="s">
        <v>134</v>
      </c>
      <c r="G1725" t="s">
        <v>1412</v>
      </c>
      <c r="H1725" t="s">
        <v>64</v>
      </c>
      <c r="I1725" t="s">
        <v>32</v>
      </c>
      <c r="J1725" t="s">
        <v>33</v>
      </c>
      <c r="K1725">
        <v>0</v>
      </c>
      <c r="L1725">
        <v>0</v>
      </c>
      <c r="M1725">
        <v>111</v>
      </c>
      <c r="N1725">
        <v>1</v>
      </c>
      <c r="O1725">
        <v>111</v>
      </c>
      <c r="P1725">
        <v>159.99</v>
      </c>
      <c r="S1725" t="s">
        <v>218</v>
      </c>
      <c r="T1725" t="s">
        <v>35</v>
      </c>
      <c r="U1725" t="s">
        <v>64</v>
      </c>
      <c r="V1725" t="s">
        <v>37</v>
      </c>
      <c r="W1725" t="s">
        <v>38</v>
      </c>
      <c r="Y1725">
        <v>0</v>
      </c>
      <c r="Z1725" t="s">
        <v>39</v>
      </c>
    </row>
    <row r="1726" spans="1:26" x14ac:dyDescent="0.25">
      <c r="A1726" t="s">
        <v>1411</v>
      </c>
      <c r="C1726" t="s">
        <v>50</v>
      </c>
      <c r="D1726">
        <v>202625</v>
      </c>
      <c r="F1726" t="s">
        <v>134</v>
      </c>
      <c r="G1726" t="s">
        <v>1412</v>
      </c>
      <c r="H1726" t="s">
        <v>64</v>
      </c>
      <c r="I1726" t="s">
        <v>32</v>
      </c>
      <c r="J1726" t="s">
        <v>33</v>
      </c>
      <c r="K1726">
        <v>0</v>
      </c>
      <c r="L1726">
        <v>0</v>
      </c>
      <c r="M1726">
        <v>111</v>
      </c>
      <c r="N1726">
        <v>1</v>
      </c>
      <c r="O1726">
        <v>111</v>
      </c>
      <c r="P1726">
        <v>179</v>
      </c>
      <c r="S1726" t="s">
        <v>218</v>
      </c>
      <c r="T1726" t="s">
        <v>35</v>
      </c>
      <c r="U1726" t="s">
        <v>64</v>
      </c>
      <c r="V1726" t="s">
        <v>37</v>
      </c>
      <c r="W1726" t="s">
        <v>55</v>
      </c>
      <c r="Y1726">
        <v>0</v>
      </c>
      <c r="Z1726" t="s">
        <v>39</v>
      </c>
    </row>
    <row r="1727" spans="1:26" x14ac:dyDescent="0.25">
      <c r="A1727" t="s">
        <v>1411</v>
      </c>
      <c r="C1727" t="s">
        <v>50</v>
      </c>
      <c r="D1727">
        <v>202626</v>
      </c>
      <c r="F1727" t="s">
        <v>134</v>
      </c>
      <c r="G1727" t="s">
        <v>1412</v>
      </c>
      <c r="H1727" t="s">
        <v>64</v>
      </c>
      <c r="I1727" t="s">
        <v>32</v>
      </c>
      <c r="J1727" t="s">
        <v>33</v>
      </c>
      <c r="K1727">
        <v>0</v>
      </c>
      <c r="L1727">
        <v>0</v>
      </c>
      <c r="M1727">
        <v>111</v>
      </c>
      <c r="N1727">
        <v>1</v>
      </c>
      <c r="O1727">
        <v>111</v>
      </c>
      <c r="P1727">
        <v>169.99</v>
      </c>
      <c r="S1727" t="s">
        <v>218</v>
      </c>
      <c r="T1727" t="s">
        <v>35</v>
      </c>
      <c r="U1727" t="s">
        <v>64</v>
      </c>
      <c r="V1727" t="s">
        <v>47</v>
      </c>
      <c r="W1727" t="s">
        <v>60</v>
      </c>
      <c r="Y1727">
        <v>0</v>
      </c>
      <c r="Z1727" t="s">
        <v>39</v>
      </c>
    </row>
    <row r="1728" spans="1:26" x14ac:dyDescent="0.25">
      <c r="A1728" t="s">
        <v>1071</v>
      </c>
      <c r="C1728" t="s">
        <v>50</v>
      </c>
      <c r="D1728">
        <v>202629</v>
      </c>
      <c r="F1728" t="s">
        <v>41</v>
      </c>
      <c r="G1728" t="s">
        <v>1167</v>
      </c>
      <c r="H1728" t="s">
        <v>64</v>
      </c>
      <c r="I1728" t="s">
        <v>32</v>
      </c>
      <c r="J1728" t="s">
        <v>33</v>
      </c>
      <c r="K1728">
        <v>0</v>
      </c>
      <c r="L1728">
        <v>0</v>
      </c>
      <c r="M1728">
        <v>94.5</v>
      </c>
      <c r="N1728">
        <v>1</v>
      </c>
      <c r="O1728">
        <v>94.5</v>
      </c>
      <c r="P1728">
        <v>159.99</v>
      </c>
      <c r="S1728" t="s">
        <v>65</v>
      </c>
      <c r="T1728" t="s">
        <v>35</v>
      </c>
      <c r="U1728" t="s">
        <v>54</v>
      </c>
      <c r="V1728" t="s">
        <v>37</v>
      </c>
      <c r="W1728" t="s">
        <v>60</v>
      </c>
      <c r="Y1728">
        <v>0</v>
      </c>
      <c r="Z1728" t="s">
        <v>39</v>
      </c>
    </row>
    <row r="1729" spans="1:26" x14ac:dyDescent="0.25">
      <c r="A1729" t="s">
        <v>1708</v>
      </c>
      <c r="C1729" t="s">
        <v>50</v>
      </c>
      <c r="D1729">
        <v>202649</v>
      </c>
      <c r="F1729" t="s">
        <v>41</v>
      </c>
      <c r="G1729" t="s">
        <v>1300</v>
      </c>
      <c r="H1729" t="s">
        <v>43</v>
      </c>
      <c r="I1729" t="s">
        <v>32</v>
      </c>
      <c r="J1729" t="s">
        <v>33</v>
      </c>
      <c r="K1729">
        <v>0</v>
      </c>
      <c r="L1729">
        <v>0</v>
      </c>
      <c r="M1729">
        <v>66.599999999999994</v>
      </c>
      <c r="N1729">
        <v>1</v>
      </c>
      <c r="O1729">
        <v>66.599999999999994</v>
      </c>
      <c r="P1729">
        <v>199.99</v>
      </c>
      <c r="Q1729" t="s">
        <v>1709</v>
      </c>
      <c r="S1729" t="s">
        <v>48</v>
      </c>
      <c r="T1729" t="s">
        <v>45</v>
      </c>
      <c r="U1729" t="s">
        <v>46</v>
      </c>
      <c r="V1729" t="s">
        <v>37</v>
      </c>
      <c r="W1729" t="s">
        <v>60</v>
      </c>
      <c r="Y1729">
        <v>0</v>
      </c>
      <c r="Z1729" t="s">
        <v>39</v>
      </c>
    </row>
    <row r="1730" spans="1:26" x14ac:dyDescent="0.25">
      <c r="C1730" t="s">
        <v>28</v>
      </c>
      <c r="D1730">
        <v>202666</v>
      </c>
      <c r="F1730" t="s">
        <v>182</v>
      </c>
      <c r="G1730" t="s">
        <v>1445</v>
      </c>
      <c r="H1730" t="s">
        <v>64</v>
      </c>
      <c r="I1730" t="s">
        <v>53</v>
      </c>
      <c r="J1730" t="s">
        <v>33</v>
      </c>
      <c r="K1730">
        <v>0</v>
      </c>
      <c r="L1730">
        <v>0</v>
      </c>
      <c r="M1730">
        <v>115.2</v>
      </c>
      <c r="N1730">
        <v>1</v>
      </c>
      <c r="O1730">
        <v>115.2</v>
      </c>
      <c r="P1730">
        <v>179.99</v>
      </c>
      <c r="S1730" t="s">
        <v>65</v>
      </c>
      <c r="T1730" t="s">
        <v>45</v>
      </c>
      <c r="U1730" t="s">
        <v>64</v>
      </c>
      <c r="V1730" t="s">
        <v>47</v>
      </c>
      <c r="W1730" t="s">
        <v>38</v>
      </c>
      <c r="Y1730">
        <v>0</v>
      </c>
      <c r="Z1730" t="s">
        <v>39</v>
      </c>
    </row>
    <row r="1731" spans="1:26" x14ac:dyDescent="0.25">
      <c r="A1731" t="s">
        <v>974</v>
      </c>
      <c r="C1731" t="s">
        <v>50</v>
      </c>
      <c r="D1731">
        <v>202667</v>
      </c>
      <c r="F1731" t="s">
        <v>182</v>
      </c>
      <c r="G1731" t="s">
        <v>1445</v>
      </c>
      <c r="H1731" t="s">
        <v>64</v>
      </c>
      <c r="I1731" t="s">
        <v>437</v>
      </c>
      <c r="J1731" t="s">
        <v>33</v>
      </c>
      <c r="K1731">
        <v>0</v>
      </c>
      <c r="L1731">
        <v>0</v>
      </c>
      <c r="M1731">
        <v>115.2</v>
      </c>
      <c r="N1731">
        <v>1</v>
      </c>
      <c r="O1731">
        <v>115.2</v>
      </c>
      <c r="P1731">
        <v>179.99</v>
      </c>
      <c r="S1731" t="s">
        <v>180</v>
      </c>
      <c r="T1731" t="s">
        <v>35</v>
      </c>
      <c r="U1731" t="s">
        <v>64</v>
      </c>
      <c r="V1731" t="s">
        <v>37</v>
      </c>
      <c r="W1731" t="s">
        <v>60</v>
      </c>
      <c r="Y1731">
        <v>0</v>
      </c>
      <c r="Z1731" t="s">
        <v>39</v>
      </c>
    </row>
    <row r="1732" spans="1:26" x14ac:dyDescent="0.25">
      <c r="A1732" t="s">
        <v>1702</v>
      </c>
      <c r="C1732" t="s">
        <v>50</v>
      </c>
      <c r="D1732">
        <v>202675</v>
      </c>
      <c r="F1732" t="s">
        <v>57</v>
      </c>
      <c r="G1732" t="s">
        <v>1483</v>
      </c>
      <c r="H1732" t="s">
        <v>43</v>
      </c>
      <c r="I1732" t="s">
        <v>32</v>
      </c>
      <c r="K1732">
        <v>0</v>
      </c>
      <c r="L1732">
        <v>0</v>
      </c>
      <c r="M1732">
        <v>247.5</v>
      </c>
      <c r="N1732">
        <v>1</v>
      </c>
      <c r="O1732">
        <v>247.5</v>
      </c>
      <c r="P1732">
        <v>249.99</v>
      </c>
      <c r="Q1732" t="s">
        <v>1710</v>
      </c>
      <c r="S1732" t="s">
        <v>48</v>
      </c>
      <c r="T1732" t="s">
        <v>45</v>
      </c>
      <c r="U1732" t="s">
        <v>36</v>
      </c>
      <c r="V1732" t="s">
        <v>47</v>
      </c>
      <c r="W1732" t="s">
        <v>55</v>
      </c>
      <c r="Y1732">
        <v>0</v>
      </c>
      <c r="Z1732" t="s">
        <v>39</v>
      </c>
    </row>
    <row r="1733" spans="1:26" x14ac:dyDescent="0.25">
      <c r="A1733" t="s">
        <v>1476</v>
      </c>
      <c r="C1733" t="s">
        <v>50</v>
      </c>
      <c r="D1733">
        <v>202686</v>
      </c>
      <c r="F1733" t="s">
        <v>57</v>
      </c>
      <c r="G1733" t="s">
        <v>1663</v>
      </c>
      <c r="H1733" t="s">
        <v>69</v>
      </c>
      <c r="I1733" t="s">
        <v>32</v>
      </c>
      <c r="K1733">
        <v>0</v>
      </c>
      <c r="L1733">
        <v>0</v>
      </c>
      <c r="M1733">
        <v>337.5</v>
      </c>
      <c r="N1733">
        <v>1</v>
      </c>
      <c r="O1733">
        <v>337.5</v>
      </c>
      <c r="P1733">
        <v>299.99</v>
      </c>
      <c r="S1733" t="s">
        <v>545</v>
      </c>
      <c r="T1733" t="s">
        <v>45</v>
      </c>
      <c r="U1733" t="s">
        <v>46</v>
      </c>
      <c r="V1733" t="s">
        <v>47</v>
      </c>
      <c r="W1733" t="s">
        <v>85</v>
      </c>
      <c r="Y1733">
        <v>0</v>
      </c>
      <c r="Z1733" t="s">
        <v>39</v>
      </c>
    </row>
    <row r="1734" spans="1:26" x14ac:dyDescent="0.25">
      <c r="A1734" t="s">
        <v>361</v>
      </c>
      <c r="C1734" t="s">
        <v>50</v>
      </c>
      <c r="D1734">
        <v>202726</v>
      </c>
      <c r="F1734" t="s">
        <v>182</v>
      </c>
      <c r="G1734" t="s">
        <v>362</v>
      </c>
      <c r="H1734" t="s">
        <v>43</v>
      </c>
      <c r="I1734" t="s">
        <v>32</v>
      </c>
      <c r="J1734" t="s">
        <v>33</v>
      </c>
      <c r="K1734">
        <v>0</v>
      </c>
      <c r="L1734">
        <v>0</v>
      </c>
      <c r="M1734">
        <v>100</v>
      </c>
      <c r="N1734">
        <v>1</v>
      </c>
      <c r="O1734">
        <v>100</v>
      </c>
      <c r="P1734">
        <v>219</v>
      </c>
      <c r="S1734" t="s">
        <v>44</v>
      </c>
      <c r="T1734" t="s">
        <v>45</v>
      </c>
      <c r="U1734" t="s">
        <v>36</v>
      </c>
      <c r="V1734" t="s">
        <v>47</v>
      </c>
      <c r="W1734" t="s">
        <v>55</v>
      </c>
      <c r="Y1734">
        <v>0</v>
      </c>
      <c r="Z1734" t="s">
        <v>39</v>
      </c>
    </row>
    <row r="1735" spans="1:26" x14ac:dyDescent="0.25">
      <c r="A1735" t="s">
        <v>230</v>
      </c>
      <c r="C1735" t="s">
        <v>50</v>
      </c>
      <c r="D1735">
        <v>202742</v>
      </c>
      <c r="F1735" t="s">
        <v>67</v>
      </c>
      <c r="G1735" t="s">
        <v>156</v>
      </c>
      <c r="H1735" t="s">
        <v>74</v>
      </c>
      <c r="I1735" t="s">
        <v>32</v>
      </c>
      <c r="J1735" t="s">
        <v>33</v>
      </c>
      <c r="K1735">
        <v>0</v>
      </c>
      <c r="L1735">
        <v>0</v>
      </c>
      <c r="M1735">
        <v>5</v>
      </c>
      <c r="N1735">
        <v>1</v>
      </c>
      <c r="O1735">
        <v>5</v>
      </c>
      <c r="P1735">
        <v>29</v>
      </c>
      <c r="S1735" t="s">
        <v>1332</v>
      </c>
      <c r="T1735" t="s">
        <v>45</v>
      </c>
      <c r="U1735" t="s">
        <v>36</v>
      </c>
      <c r="V1735" t="s">
        <v>37</v>
      </c>
      <c r="W1735" t="s">
        <v>55</v>
      </c>
      <c r="Y1735">
        <v>0</v>
      </c>
      <c r="Z1735" t="s">
        <v>39</v>
      </c>
    </row>
    <row r="1736" spans="1:26" x14ac:dyDescent="0.25">
      <c r="A1736" t="s">
        <v>1482</v>
      </c>
      <c r="C1736" t="s">
        <v>50</v>
      </c>
      <c r="D1736">
        <v>202777</v>
      </c>
      <c r="F1736" t="s">
        <v>57</v>
      </c>
      <c r="G1736" t="s">
        <v>1483</v>
      </c>
      <c r="H1736" t="s">
        <v>69</v>
      </c>
      <c r="I1736" t="s">
        <v>32</v>
      </c>
      <c r="J1736" t="s">
        <v>33</v>
      </c>
      <c r="K1736">
        <v>0</v>
      </c>
      <c r="L1736">
        <v>0</v>
      </c>
      <c r="M1736">
        <v>351</v>
      </c>
      <c r="N1736">
        <v>1</v>
      </c>
      <c r="O1736">
        <v>351</v>
      </c>
      <c r="P1736">
        <v>349.99</v>
      </c>
      <c r="Q1736" t="s">
        <v>978</v>
      </c>
      <c r="S1736" t="s">
        <v>340</v>
      </c>
      <c r="T1736" t="s">
        <v>45</v>
      </c>
      <c r="U1736" t="s">
        <v>36</v>
      </c>
      <c r="V1736" t="s">
        <v>37</v>
      </c>
      <c r="W1736" t="s">
        <v>60</v>
      </c>
      <c r="Y1736">
        <v>0</v>
      </c>
      <c r="Z1736" t="s">
        <v>39</v>
      </c>
    </row>
    <row r="1737" spans="1:26" x14ac:dyDescent="0.25">
      <c r="A1737" t="s">
        <v>1126</v>
      </c>
      <c r="C1737" t="s">
        <v>50</v>
      </c>
      <c r="D1737">
        <v>202950</v>
      </c>
      <c r="F1737" t="s">
        <v>57</v>
      </c>
      <c r="G1737" t="s">
        <v>1127</v>
      </c>
      <c r="H1737" t="s">
        <v>64</v>
      </c>
      <c r="I1737" t="s">
        <v>32</v>
      </c>
      <c r="J1737" t="s">
        <v>33</v>
      </c>
      <c r="L1737">
        <v>0</v>
      </c>
      <c r="M1737">
        <v>99</v>
      </c>
      <c r="N1737">
        <v>1</v>
      </c>
      <c r="O1737">
        <v>99</v>
      </c>
      <c r="P1737">
        <v>179.99</v>
      </c>
      <c r="S1737" t="s">
        <v>65</v>
      </c>
      <c r="T1737" t="s">
        <v>35</v>
      </c>
      <c r="U1737" t="s">
        <v>54</v>
      </c>
      <c r="V1737" t="s">
        <v>37</v>
      </c>
      <c r="W1737" t="s">
        <v>60</v>
      </c>
      <c r="Y1737">
        <v>0</v>
      </c>
      <c r="Z1737" t="s">
        <v>39</v>
      </c>
    </row>
    <row r="1738" spans="1:26" x14ac:dyDescent="0.25">
      <c r="A1738" t="s">
        <v>1004</v>
      </c>
      <c r="C1738" t="s">
        <v>50</v>
      </c>
      <c r="D1738">
        <v>202967</v>
      </c>
      <c r="F1738" t="s">
        <v>134</v>
      </c>
      <c r="G1738" t="s">
        <v>1005</v>
      </c>
      <c r="H1738" t="s">
        <v>43</v>
      </c>
      <c r="I1738" t="s">
        <v>32</v>
      </c>
      <c r="J1738" t="s">
        <v>33</v>
      </c>
      <c r="K1738">
        <v>0</v>
      </c>
      <c r="L1738">
        <v>0</v>
      </c>
      <c r="M1738">
        <v>173.8</v>
      </c>
      <c r="N1738">
        <v>1</v>
      </c>
      <c r="O1738">
        <v>173.8</v>
      </c>
      <c r="P1738">
        <v>229.99</v>
      </c>
      <c r="Q1738" t="s">
        <v>184</v>
      </c>
      <c r="S1738" t="s">
        <v>48</v>
      </c>
      <c r="T1738" t="s">
        <v>45</v>
      </c>
      <c r="U1738" t="s">
        <v>132</v>
      </c>
      <c r="V1738" t="s">
        <v>47</v>
      </c>
      <c r="W1738" t="s">
        <v>55</v>
      </c>
      <c r="Y1738">
        <v>0</v>
      </c>
      <c r="Z1738" t="s">
        <v>39</v>
      </c>
    </row>
    <row r="1739" spans="1:26" x14ac:dyDescent="0.25">
      <c r="A1739" t="s">
        <v>1665</v>
      </c>
      <c r="C1739" t="s">
        <v>50</v>
      </c>
      <c r="D1739">
        <v>203058</v>
      </c>
      <c r="F1739" t="s">
        <v>62</v>
      </c>
      <c r="H1739" t="s">
        <v>69</v>
      </c>
      <c r="I1739" t="s">
        <v>32</v>
      </c>
      <c r="K1739">
        <v>0</v>
      </c>
      <c r="L1739">
        <v>0</v>
      </c>
      <c r="M1739">
        <v>193.2</v>
      </c>
      <c r="N1739">
        <v>1</v>
      </c>
      <c r="O1739">
        <v>193.2</v>
      </c>
      <c r="P1739">
        <v>529.99</v>
      </c>
      <c r="S1739" t="s">
        <v>570</v>
      </c>
      <c r="T1739" t="s">
        <v>45</v>
      </c>
      <c r="U1739" t="s">
        <v>36</v>
      </c>
      <c r="V1739" t="s">
        <v>47</v>
      </c>
      <c r="W1739" t="s">
        <v>60</v>
      </c>
      <c r="Y1739">
        <v>0</v>
      </c>
      <c r="Z1739" t="s">
        <v>39</v>
      </c>
    </row>
    <row r="1740" spans="1:26" x14ac:dyDescent="0.25">
      <c r="A1740" t="s">
        <v>1126</v>
      </c>
      <c r="C1740" t="s">
        <v>50</v>
      </c>
      <c r="D1740">
        <v>203114</v>
      </c>
      <c r="F1740" t="s">
        <v>57</v>
      </c>
      <c r="G1740" t="s">
        <v>1128</v>
      </c>
      <c r="H1740" t="s">
        <v>64</v>
      </c>
      <c r="I1740" t="s">
        <v>32</v>
      </c>
      <c r="J1740" t="s">
        <v>33</v>
      </c>
      <c r="K1740">
        <v>0</v>
      </c>
      <c r="L1740">
        <v>0</v>
      </c>
      <c r="M1740">
        <v>100</v>
      </c>
      <c r="N1740">
        <v>1</v>
      </c>
      <c r="O1740">
        <v>100</v>
      </c>
      <c r="P1740">
        <v>209.99</v>
      </c>
      <c r="S1740" t="s">
        <v>186</v>
      </c>
      <c r="T1740" t="s">
        <v>45</v>
      </c>
      <c r="U1740" t="s">
        <v>54</v>
      </c>
      <c r="V1740" t="s">
        <v>37</v>
      </c>
      <c r="W1740" t="s">
        <v>60</v>
      </c>
      <c r="Y1740">
        <v>0</v>
      </c>
      <c r="Z1740" t="s">
        <v>39</v>
      </c>
    </row>
    <row r="1741" spans="1:26" x14ac:dyDescent="0.25">
      <c r="A1741" t="s">
        <v>1711</v>
      </c>
      <c r="C1741" t="s">
        <v>28</v>
      </c>
      <c r="D1741">
        <v>203138</v>
      </c>
      <c r="F1741" t="s">
        <v>192</v>
      </c>
      <c r="G1741" t="s">
        <v>1712</v>
      </c>
      <c r="H1741" t="s">
        <v>91</v>
      </c>
      <c r="I1741" t="s">
        <v>32</v>
      </c>
      <c r="J1741" t="s">
        <v>33</v>
      </c>
      <c r="K1741">
        <v>0</v>
      </c>
      <c r="L1741">
        <v>0</v>
      </c>
      <c r="M1741">
        <v>5</v>
      </c>
      <c r="N1741">
        <v>1</v>
      </c>
      <c r="O1741">
        <v>5</v>
      </c>
      <c r="P1741">
        <v>25</v>
      </c>
      <c r="S1741" t="s">
        <v>93</v>
      </c>
      <c r="T1741" t="s">
        <v>45</v>
      </c>
      <c r="U1741" t="s">
        <v>36</v>
      </c>
      <c r="V1741" t="s">
        <v>47</v>
      </c>
      <c r="W1741" t="s">
        <v>38</v>
      </c>
      <c r="Y1741">
        <v>0</v>
      </c>
      <c r="Z1741" t="s">
        <v>39</v>
      </c>
    </row>
    <row r="1742" spans="1:26" x14ac:dyDescent="0.25">
      <c r="A1742" t="s">
        <v>826</v>
      </c>
      <c r="C1742" t="s">
        <v>50</v>
      </c>
      <c r="D1742">
        <v>203198</v>
      </c>
      <c r="F1742" t="s">
        <v>278</v>
      </c>
      <c r="G1742" t="s">
        <v>827</v>
      </c>
      <c r="H1742" t="s">
        <v>64</v>
      </c>
      <c r="I1742" t="s">
        <v>32</v>
      </c>
      <c r="K1742">
        <v>0</v>
      </c>
      <c r="L1742">
        <v>0</v>
      </c>
      <c r="M1742">
        <v>72.849999999999994</v>
      </c>
      <c r="N1742">
        <v>1</v>
      </c>
      <c r="O1742">
        <v>72.849999999999994</v>
      </c>
      <c r="P1742">
        <v>159.99</v>
      </c>
      <c r="Q1742" t="s">
        <v>184</v>
      </c>
      <c r="S1742" t="s">
        <v>218</v>
      </c>
      <c r="T1742" t="s">
        <v>35</v>
      </c>
      <c r="U1742" t="s">
        <v>54</v>
      </c>
      <c r="V1742" t="s">
        <v>37</v>
      </c>
      <c r="W1742" t="s">
        <v>60</v>
      </c>
      <c r="Y1742">
        <v>0</v>
      </c>
      <c r="Z1742" t="s">
        <v>39</v>
      </c>
    </row>
    <row r="1743" spans="1:26" x14ac:dyDescent="0.25">
      <c r="A1743" t="s">
        <v>826</v>
      </c>
      <c r="C1743" t="s">
        <v>50</v>
      </c>
      <c r="D1743">
        <v>203212</v>
      </c>
      <c r="F1743" t="s">
        <v>278</v>
      </c>
      <c r="G1743" t="s">
        <v>827</v>
      </c>
      <c r="H1743" t="s">
        <v>64</v>
      </c>
      <c r="I1743" t="s">
        <v>32</v>
      </c>
      <c r="K1743">
        <v>0</v>
      </c>
      <c r="L1743">
        <v>0</v>
      </c>
      <c r="M1743">
        <v>72.849999999999994</v>
      </c>
      <c r="N1743">
        <v>1</v>
      </c>
      <c r="O1743">
        <v>72.849999999999994</v>
      </c>
      <c r="P1743">
        <v>159.99</v>
      </c>
      <c r="Q1743" t="s">
        <v>184</v>
      </c>
      <c r="S1743" t="s">
        <v>65</v>
      </c>
      <c r="T1743" t="s">
        <v>35</v>
      </c>
      <c r="U1743" t="s">
        <v>64</v>
      </c>
      <c r="V1743" t="s">
        <v>37</v>
      </c>
      <c r="W1743" t="s">
        <v>85</v>
      </c>
      <c r="Y1743">
        <v>0</v>
      </c>
      <c r="Z1743" t="s">
        <v>39</v>
      </c>
    </row>
    <row r="1744" spans="1:26" x14ac:dyDescent="0.25">
      <c r="A1744" t="s">
        <v>826</v>
      </c>
      <c r="C1744" t="s">
        <v>28</v>
      </c>
      <c r="D1744">
        <v>203213</v>
      </c>
      <c r="F1744" t="s">
        <v>278</v>
      </c>
      <c r="G1744" t="s">
        <v>827</v>
      </c>
      <c r="H1744" t="s">
        <v>64</v>
      </c>
      <c r="I1744" t="s">
        <v>32</v>
      </c>
      <c r="K1744">
        <v>0</v>
      </c>
      <c r="L1744">
        <v>0</v>
      </c>
      <c r="M1744">
        <v>72.849999999999994</v>
      </c>
      <c r="N1744">
        <v>1</v>
      </c>
      <c r="O1744">
        <v>72.849999999999994</v>
      </c>
      <c r="P1744">
        <v>159.99</v>
      </c>
      <c r="Q1744" t="s">
        <v>184</v>
      </c>
      <c r="S1744" t="s">
        <v>65</v>
      </c>
      <c r="T1744" t="s">
        <v>35</v>
      </c>
      <c r="U1744" t="s">
        <v>54</v>
      </c>
      <c r="V1744" t="s">
        <v>47</v>
      </c>
      <c r="W1744" t="s">
        <v>38</v>
      </c>
      <c r="Y1744">
        <v>0</v>
      </c>
      <c r="Z1744" t="s">
        <v>39</v>
      </c>
    </row>
    <row r="1745" spans="1:26" x14ac:dyDescent="0.25">
      <c r="A1745" t="s">
        <v>826</v>
      </c>
      <c r="C1745" t="s">
        <v>50</v>
      </c>
      <c r="D1745">
        <v>203217</v>
      </c>
      <c r="F1745" t="s">
        <v>278</v>
      </c>
      <c r="G1745" t="s">
        <v>827</v>
      </c>
      <c r="H1745" t="s">
        <v>64</v>
      </c>
      <c r="I1745" t="s">
        <v>32</v>
      </c>
      <c r="K1745">
        <v>0</v>
      </c>
      <c r="L1745">
        <v>0</v>
      </c>
      <c r="M1745">
        <v>72.849999999999994</v>
      </c>
      <c r="N1745">
        <v>1</v>
      </c>
      <c r="O1745">
        <v>72.849999999999994</v>
      </c>
      <c r="P1745">
        <v>159.99</v>
      </c>
      <c r="Q1745" t="s">
        <v>184</v>
      </c>
      <c r="S1745" t="s">
        <v>309</v>
      </c>
      <c r="T1745" t="s">
        <v>35</v>
      </c>
      <c r="U1745" t="s">
        <v>54</v>
      </c>
      <c r="V1745" t="s">
        <v>37</v>
      </c>
      <c r="W1745" t="s">
        <v>60</v>
      </c>
      <c r="Y1745">
        <v>0</v>
      </c>
      <c r="Z1745" t="s">
        <v>39</v>
      </c>
    </row>
    <row r="1746" spans="1:26" x14ac:dyDescent="0.25">
      <c r="A1746" t="s">
        <v>1213</v>
      </c>
      <c r="C1746" t="s">
        <v>50</v>
      </c>
      <c r="D1746">
        <v>203242</v>
      </c>
      <c r="F1746" t="s">
        <v>62</v>
      </c>
      <c r="G1746" t="s">
        <v>1214</v>
      </c>
      <c r="H1746" t="s">
        <v>64</v>
      </c>
      <c r="I1746" t="s">
        <v>32</v>
      </c>
      <c r="K1746">
        <v>0</v>
      </c>
      <c r="L1746">
        <v>0</v>
      </c>
      <c r="M1746">
        <v>92.4</v>
      </c>
      <c r="N1746">
        <v>1</v>
      </c>
      <c r="O1746">
        <v>92.4</v>
      </c>
      <c r="P1746">
        <v>189.99</v>
      </c>
      <c r="S1746" t="s">
        <v>180</v>
      </c>
      <c r="T1746" t="s">
        <v>35</v>
      </c>
      <c r="U1746" t="s">
        <v>54</v>
      </c>
      <c r="V1746" t="s">
        <v>47</v>
      </c>
      <c r="W1746" t="s">
        <v>85</v>
      </c>
      <c r="Y1746">
        <v>0</v>
      </c>
      <c r="Z1746" t="s">
        <v>39</v>
      </c>
    </row>
    <row r="1747" spans="1:26" x14ac:dyDescent="0.25">
      <c r="A1747" t="s">
        <v>974</v>
      </c>
      <c r="C1747" t="s">
        <v>28</v>
      </c>
      <c r="D1747">
        <v>203265</v>
      </c>
      <c r="F1747" t="s">
        <v>182</v>
      </c>
      <c r="G1747" t="s">
        <v>1445</v>
      </c>
      <c r="H1747" t="s">
        <v>64</v>
      </c>
      <c r="I1747" t="s">
        <v>35</v>
      </c>
      <c r="J1747" t="s">
        <v>33</v>
      </c>
      <c r="K1747">
        <v>0</v>
      </c>
      <c r="L1747">
        <v>0</v>
      </c>
      <c r="M1747">
        <v>74</v>
      </c>
      <c r="N1747">
        <v>1</v>
      </c>
      <c r="O1747">
        <v>74</v>
      </c>
      <c r="P1747">
        <v>169.99</v>
      </c>
      <c r="S1747" t="s">
        <v>218</v>
      </c>
      <c r="T1747" t="s">
        <v>35</v>
      </c>
      <c r="U1747" t="s">
        <v>64</v>
      </c>
      <c r="V1747" t="s">
        <v>37</v>
      </c>
      <c r="W1747" t="s">
        <v>38</v>
      </c>
      <c r="Y1747">
        <v>0</v>
      </c>
      <c r="Z1747" t="s">
        <v>39</v>
      </c>
    </row>
    <row r="1748" spans="1:26" x14ac:dyDescent="0.25">
      <c r="A1748" t="s">
        <v>542</v>
      </c>
      <c r="C1748" t="s">
        <v>28</v>
      </c>
      <c r="D1748">
        <v>203278</v>
      </c>
      <c r="F1748" t="s">
        <v>134</v>
      </c>
      <c r="G1748" t="s">
        <v>543</v>
      </c>
      <c r="H1748" t="s">
        <v>64</v>
      </c>
      <c r="I1748" t="s">
        <v>32</v>
      </c>
      <c r="J1748" t="s">
        <v>33</v>
      </c>
      <c r="K1748">
        <v>0</v>
      </c>
      <c r="L1748">
        <v>0</v>
      </c>
      <c r="M1748">
        <v>76</v>
      </c>
      <c r="N1748">
        <v>1</v>
      </c>
      <c r="O1748">
        <v>76</v>
      </c>
      <c r="P1748">
        <v>139.99</v>
      </c>
      <c r="S1748" t="s">
        <v>218</v>
      </c>
      <c r="T1748" t="s">
        <v>45</v>
      </c>
      <c r="U1748" t="s">
        <v>132</v>
      </c>
      <c r="V1748" t="s">
        <v>37</v>
      </c>
      <c r="W1748" t="s">
        <v>38</v>
      </c>
      <c r="Y1748">
        <v>0</v>
      </c>
      <c r="Z1748" t="s">
        <v>39</v>
      </c>
    </row>
    <row r="1749" spans="1:26" x14ac:dyDescent="0.25">
      <c r="A1749" t="s">
        <v>1713</v>
      </c>
      <c r="C1749" t="s">
        <v>28</v>
      </c>
      <c r="D1749">
        <v>203295</v>
      </c>
      <c r="F1749" t="s">
        <v>278</v>
      </c>
      <c r="G1749" t="s">
        <v>1714</v>
      </c>
      <c r="H1749" t="s">
        <v>228</v>
      </c>
      <c r="I1749" t="s">
        <v>35</v>
      </c>
      <c r="K1749">
        <v>0</v>
      </c>
      <c r="L1749">
        <v>0</v>
      </c>
      <c r="M1749">
        <v>461.404</v>
      </c>
      <c r="N1749">
        <v>1</v>
      </c>
      <c r="O1749">
        <v>461.404</v>
      </c>
      <c r="P1749">
        <v>949.99</v>
      </c>
      <c r="Q1749" t="s">
        <v>1715</v>
      </c>
      <c r="S1749" t="s">
        <v>608</v>
      </c>
      <c r="T1749" t="s">
        <v>35</v>
      </c>
      <c r="U1749" t="s">
        <v>54</v>
      </c>
      <c r="V1749" t="s">
        <v>37</v>
      </c>
      <c r="W1749" t="s">
        <v>38</v>
      </c>
      <c r="Y1749">
        <v>0</v>
      </c>
      <c r="Z1749" t="s">
        <v>39</v>
      </c>
    </row>
    <row r="1750" spans="1:26" x14ac:dyDescent="0.25">
      <c r="A1750" t="s">
        <v>579</v>
      </c>
      <c r="C1750" t="s">
        <v>50</v>
      </c>
      <c r="D1750">
        <v>203302</v>
      </c>
      <c r="F1750" t="s">
        <v>428</v>
      </c>
      <c r="G1750" t="s">
        <v>583</v>
      </c>
      <c r="H1750" t="s">
        <v>43</v>
      </c>
      <c r="I1750" t="s">
        <v>32</v>
      </c>
      <c r="J1750" t="s">
        <v>33</v>
      </c>
      <c r="K1750">
        <v>0</v>
      </c>
      <c r="L1750">
        <v>0</v>
      </c>
      <c r="M1750">
        <v>50</v>
      </c>
      <c r="N1750">
        <v>1</v>
      </c>
      <c r="O1750">
        <v>50</v>
      </c>
      <c r="P1750">
        <v>139.99</v>
      </c>
      <c r="S1750" t="s">
        <v>44</v>
      </c>
      <c r="T1750" t="s">
        <v>45</v>
      </c>
      <c r="U1750" t="s">
        <v>36</v>
      </c>
      <c r="V1750" t="s">
        <v>47</v>
      </c>
      <c r="W1750" t="s">
        <v>55</v>
      </c>
      <c r="Y1750">
        <v>0</v>
      </c>
      <c r="Z1750" t="s">
        <v>39</v>
      </c>
    </row>
    <row r="1751" spans="1:26" x14ac:dyDescent="0.25">
      <c r="A1751" t="s">
        <v>1056</v>
      </c>
      <c r="C1751" t="s">
        <v>50</v>
      </c>
      <c r="D1751">
        <v>203307</v>
      </c>
      <c r="F1751" t="s">
        <v>278</v>
      </c>
      <c r="G1751" t="s">
        <v>1057</v>
      </c>
      <c r="H1751" t="s">
        <v>228</v>
      </c>
      <c r="I1751" t="s">
        <v>35</v>
      </c>
      <c r="K1751">
        <v>0</v>
      </c>
      <c r="L1751">
        <v>0</v>
      </c>
      <c r="M1751">
        <v>461.404</v>
      </c>
      <c r="N1751">
        <v>1</v>
      </c>
      <c r="O1751">
        <v>461.404</v>
      </c>
      <c r="P1751">
        <v>1349.99</v>
      </c>
      <c r="S1751" t="s">
        <v>608</v>
      </c>
      <c r="T1751" t="s">
        <v>35</v>
      </c>
      <c r="U1751" t="s">
        <v>54</v>
      </c>
      <c r="V1751" t="s">
        <v>47</v>
      </c>
      <c r="W1751" t="s">
        <v>85</v>
      </c>
      <c r="Y1751">
        <v>0</v>
      </c>
      <c r="Z1751" t="s">
        <v>39</v>
      </c>
    </row>
    <row r="1752" spans="1:26" x14ac:dyDescent="0.25">
      <c r="A1752" t="s">
        <v>289</v>
      </c>
      <c r="C1752" t="s">
        <v>50</v>
      </c>
      <c r="D1752">
        <v>203311</v>
      </c>
      <c r="F1752" t="s">
        <v>62</v>
      </c>
      <c r="G1752" t="s">
        <v>290</v>
      </c>
      <c r="H1752" t="s">
        <v>64</v>
      </c>
      <c r="I1752" t="s">
        <v>32</v>
      </c>
      <c r="J1752" t="s">
        <v>33</v>
      </c>
      <c r="K1752">
        <v>0</v>
      </c>
      <c r="L1752">
        <v>0</v>
      </c>
      <c r="M1752">
        <v>66</v>
      </c>
      <c r="N1752">
        <v>1</v>
      </c>
      <c r="O1752">
        <v>66</v>
      </c>
      <c r="P1752">
        <v>179.99</v>
      </c>
      <c r="S1752" t="s">
        <v>65</v>
      </c>
      <c r="T1752" t="s">
        <v>35</v>
      </c>
      <c r="U1752" t="s">
        <v>54</v>
      </c>
      <c r="V1752" t="s">
        <v>37</v>
      </c>
      <c r="W1752" t="s">
        <v>60</v>
      </c>
      <c r="Y1752">
        <v>0</v>
      </c>
      <c r="Z1752" t="s">
        <v>39</v>
      </c>
    </row>
    <row r="1753" spans="1:26" x14ac:dyDescent="0.25">
      <c r="A1753" t="s">
        <v>1497</v>
      </c>
      <c r="C1753" t="s">
        <v>50</v>
      </c>
      <c r="D1753">
        <v>203488</v>
      </c>
      <c r="F1753" t="s">
        <v>57</v>
      </c>
      <c r="G1753" t="s">
        <v>1498</v>
      </c>
      <c r="H1753" t="s">
        <v>64</v>
      </c>
      <c r="I1753" t="s">
        <v>32</v>
      </c>
      <c r="J1753" t="s">
        <v>33</v>
      </c>
      <c r="K1753">
        <v>0</v>
      </c>
      <c r="L1753">
        <v>0</v>
      </c>
      <c r="M1753">
        <v>70</v>
      </c>
      <c r="N1753">
        <v>1</v>
      </c>
      <c r="O1753">
        <v>70</v>
      </c>
      <c r="P1753">
        <v>149.99</v>
      </c>
      <c r="S1753" t="s">
        <v>186</v>
      </c>
      <c r="T1753" t="s">
        <v>35</v>
      </c>
      <c r="U1753" t="s">
        <v>64</v>
      </c>
      <c r="V1753" t="s">
        <v>37</v>
      </c>
      <c r="W1753" t="s">
        <v>60</v>
      </c>
      <c r="Y1753">
        <v>0</v>
      </c>
      <c r="Z1753" t="s">
        <v>39</v>
      </c>
    </row>
    <row r="1754" spans="1:26" x14ac:dyDescent="0.25">
      <c r="A1754" t="s">
        <v>1716</v>
      </c>
      <c r="C1754" t="s">
        <v>302</v>
      </c>
      <c r="D1754">
        <v>203490</v>
      </c>
      <c r="F1754" t="s">
        <v>57</v>
      </c>
      <c r="G1754" t="s">
        <v>1717</v>
      </c>
      <c r="H1754" t="s">
        <v>228</v>
      </c>
      <c r="I1754" t="s">
        <v>32</v>
      </c>
      <c r="J1754" t="s">
        <v>422</v>
      </c>
      <c r="K1754">
        <v>0</v>
      </c>
      <c r="L1754">
        <v>0</v>
      </c>
      <c r="M1754">
        <v>750</v>
      </c>
      <c r="N1754">
        <v>1</v>
      </c>
      <c r="O1754">
        <v>750</v>
      </c>
      <c r="P1754">
        <v>899.99</v>
      </c>
      <c r="S1754" t="s">
        <v>422</v>
      </c>
      <c r="T1754" t="s">
        <v>35</v>
      </c>
      <c r="U1754" t="s">
        <v>314</v>
      </c>
      <c r="V1754" t="s">
        <v>37</v>
      </c>
      <c r="W1754" t="s">
        <v>160</v>
      </c>
      <c r="Y1754">
        <v>0</v>
      </c>
      <c r="Z1754" t="s">
        <v>39</v>
      </c>
    </row>
    <row r="1755" spans="1:26" x14ac:dyDescent="0.25">
      <c r="A1755" t="s">
        <v>976</v>
      </c>
      <c r="C1755" t="s">
        <v>50</v>
      </c>
      <c r="D1755">
        <v>203496</v>
      </c>
      <c r="F1755" t="s">
        <v>182</v>
      </c>
      <c r="G1755" t="s">
        <v>855</v>
      </c>
      <c r="H1755" t="s">
        <v>228</v>
      </c>
      <c r="I1755" t="s">
        <v>53</v>
      </c>
      <c r="J1755" t="s">
        <v>608</v>
      </c>
      <c r="K1755">
        <v>0</v>
      </c>
      <c r="L1755">
        <v>0</v>
      </c>
      <c r="M1755">
        <v>415</v>
      </c>
      <c r="N1755">
        <v>1</v>
      </c>
      <c r="O1755">
        <v>415</v>
      </c>
      <c r="P1755">
        <v>999.99</v>
      </c>
      <c r="Q1755" t="s">
        <v>1718</v>
      </c>
      <c r="S1755" t="s">
        <v>608</v>
      </c>
      <c r="T1755" t="s">
        <v>45</v>
      </c>
      <c r="U1755" t="s">
        <v>46</v>
      </c>
      <c r="V1755" t="s">
        <v>47</v>
      </c>
      <c r="W1755" t="s">
        <v>85</v>
      </c>
      <c r="Y1755">
        <v>0</v>
      </c>
      <c r="Z1755" t="s">
        <v>39</v>
      </c>
    </row>
    <row r="1756" spans="1:26" x14ac:dyDescent="0.25">
      <c r="A1756" t="s">
        <v>1719</v>
      </c>
      <c r="C1756" t="s">
        <v>50</v>
      </c>
      <c r="D1756">
        <v>203498</v>
      </c>
      <c r="F1756" t="s">
        <v>99</v>
      </c>
      <c r="G1756" t="s">
        <v>1382</v>
      </c>
      <c r="H1756" t="s">
        <v>64</v>
      </c>
      <c r="I1756" t="s">
        <v>32</v>
      </c>
      <c r="J1756" t="s">
        <v>33</v>
      </c>
      <c r="K1756">
        <v>0</v>
      </c>
      <c r="L1756">
        <v>0</v>
      </c>
      <c r="M1756">
        <v>118.8</v>
      </c>
      <c r="N1756">
        <v>1</v>
      </c>
      <c r="O1756">
        <v>118.8</v>
      </c>
      <c r="P1756">
        <v>249.99</v>
      </c>
      <c r="S1756" t="s">
        <v>218</v>
      </c>
      <c r="T1756" t="s">
        <v>35</v>
      </c>
      <c r="U1756" t="s">
        <v>64</v>
      </c>
      <c r="V1756" t="s">
        <v>37</v>
      </c>
      <c r="W1756" t="s">
        <v>60</v>
      </c>
      <c r="Y1756">
        <v>0</v>
      </c>
      <c r="Z1756" t="s">
        <v>39</v>
      </c>
    </row>
    <row r="1757" spans="1:26" x14ac:dyDescent="0.25">
      <c r="A1757" t="s">
        <v>1719</v>
      </c>
      <c r="C1757" t="s">
        <v>50</v>
      </c>
      <c r="D1757">
        <v>203499</v>
      </c>
      <c r="F1757" t="s">
        <v>99</v>
      </c>
      <c r="G1757" t="s">
        <v>1382</v>
      </c>
      <c r="H1757" t="s">
        <v>64</v>
      </c>
      <c r="I1757" t="s">
        <v>32</v>
      </c>
      <c r="J1757" t="s">
        <v>33</v>
      </c>
      <c r="K1757">
        <v>0</v>
      </c>
      <c r="L1757">
        <v>0</v>
      </c>
      <c r="M1757">
        <v>108</v>
      </c>
      <c r="N1757">
        <v>1</v>
      </c>
      <c r="O1757">
        <v>108</v>
      </c>
      <c r="P1757">
        <v>229.99</v>
      </c>
      <c r="S1757" t="s">
        <v>218</v>
      </c>
      <c r="T1757" t="s">
        <v>35</v>
      </c>
      <c r="U1757" t="s">
        <v>64</v>
      </c>
      <c r="V1757" t="s">
        <v>47</v>
      </c>
      <c r="W1757" t="s">
        <v>60</v>
      </c>
      <c r="Y1757">
        <v>0</v>
      </c>
      <c r="Z1757" t="s">
        <v>39</v>
      </c>
    </row>
    <row r="1758" spans="1:26" x14ac:dyDescent="0.25">
      <c r="A1758" t="s">
        <v>540</v>
      </c>
      <c r="C1758" t="s">
        <v>50</v>
      </c>
      <c r="D1758">
        <v>203514</v>
      </c>
      <c r="F1758" t="s">
        <v>51</v>
      </c>
      <c r="G1758" t="s">
        <v>541</v>
      </c>
      <c r="H1758" t="s">
        <v>64</v>
      </c>
      <c r="I1758" t="s">
        <v>32</v>
      </c>
      <c r="J1758" t="s">
        <v>33</v>
      </c>
      <c r="K1758">
        <v>0</v>
      </c>
      <c r="L1758">
        <v>0</v>
      </c>
      <c r="M1758">
        <v>70</v>
      </c>
      <c r="N1758">
        <v>1</v>
      </c>
      <c r="O1758">
        <v>70</v>
      </c>
      <c r="P1758">
        <v>149.99</v>
      </c>
      <c r="Q1758" t="s">
        <v>171</v>
      </c>
      <c r="S1758" t="s">
        <v>180</v>
      </c>
      <c r="T1758" t="s">
        <v>35</v>
      </c>
      <c r="U1758" t="s">
        <v>36</v>
      </c>
      <c r="V1758" t="s">
        <v>37</v>
      </c>
      <c r="W1758" t="s">
        <v>60</v>
      </c>
      <c r="Y1758">
        <v>0</v>
      </c>
      <c r="Z1758" t="s">
        <v>39</v>
      </c>
    </row>
    <row r="1759" spans="1:26" x14ac:dyDescent="0.25">
      <c r="A1759" t="s">
        <v>1719</v>
      </c>
      <c r="C1759" t="s">
        <v>50</v>
      </c>
      <c r="D1759">
        <v>203523</v>
      </c>
      <c r="F1759" t="s">
        <v>99</v>
      </c>
      <c r="G1759" t="s">
        <v>1382</v>
      </c>
      <c r="H1759" t="s">
        <v>64</v>
      </c>
      <c r="I1759" t="s">
        <v>32</v>
      </c>
      <c r="J1759" t="s">
        <v>33</v>
      </c>
      <c r="K1759">
        <v>0</v>
      </c>
      <c r="L1759">
        <v>0</v>
      </c>
      <c r="M1759">
        <v>118.8</v>
      </c>
      <c r="N1759">
        <v>1</v>
      </c>
      <c r="O1759">
        <v>118.8</v>
      </c>
      <c r="P1759">
        <v>249.99</v>
      </c>
      <c r="S1759" t="s">
        <v>218</v>
      </c>
      <c r="T1759" t="s">
        <v>35</v>
      </c>
      <c r="U1759" t="s">
        <v>36</v>
      </c>
      <c r="V1759" t="s">
        <v>37</v>
      </c>
      <c r="W1759" t="s">
        <v>60</v>
      </c>
      <c r="Y1759">
        <v>0</v>
      </c>
      <c r="Z1759" t="s">
        <v>39</v>
      </c>
    </row>
    <row r="1760" spans="1:26" x14ac:dyDescent="0.25">
      <c r="A1760" t="s">
        <v>1438</v>
      </c>
      <c r="C1760" t="s">
        <v>50</v>
      </c>
      <c r="D1760">
        <v>203531</v>
      </c>
      <c r="F1760" t="s">
        <v>99</v>
      </c>
      <c r="G1760" t="s">
        <v>1439</v>
      </c>
      <c r="H1760" t="s">
        <v>64</v>
      </c>
      <c r="I1760" t="s">
        <v>35</v>
      </c>
      <c r="J1760" t="s">
        <v>33</v>
      </c>
      <c r="K1760">
        <v>0</v>
      </c>
      <c r="L1760">
        <v>0</v>
      </c>
      <c r="M1760">
        <v>117</v>
      </c>
      <c r="N1760">
        <v>1</v>
      </c>
      <c r="O1760">
        <v>117</v>
      </c>
      <c r="P1760">
        <v>249.99</v>
      </c>
      <c r="S1760" t="s">
        <v>65</v>
      </c>
      <c r="T1760" t="s">
        <v>35</v>
      </c>
      <c r="U1760" t="s">
        <v>36</v>
      </c>
      <c r="V1760" t="s">
        <v>37</v>
      </c>
      <c r="W1760" t="s">
        <v>60</v>
      </c>
      <c r="Y1760">
        <v>0</v>
      </c>
      <c r="Z1760" t="s">
        <v>39</v>
      </c>
    </row>
    <row r="1761" spans="1:26" x14ac:dyDescent="0.25">
      <c r="A1761" t="s">
        <v>1456</v>
      </c>
      <c r="C1761" t="s">
        <v>50</v>
      </c>
      <c r="D1761">
        <v>203572</v>
      </c>
      <c r="F1761" t="s">
        <v>182</v>
      </c>
      <c r="G1761" t="s">
        <v>855</v>
      </c>
      <c r="H1761" t="s">
        <v>43</v>
      </c>
      <c r="I1761" t="s">
        <v>32</v>
      </c>
      <c r="J1761" t="s">
        <v>33</v>
      </c>
      <c r="K1761">
        <v>0</v>
      </c>
      <c r="L1761">
        <v>0</v>
      </c>
      <c r="M1761">
        <v>109</v>
      </c>
      <c r="N1761">
        <v>1</v>
      </c>
      <c r="O1761">
        <v>109</v>
      </c>
      <c r="P1761">
        <v>189.99</v>
      </c>
      <c r="Q1761" t="s">
        <v>467</v>
      </c>
      <c r="S1761" t="s">
        <v>44</v>
      </c>
      <c r="T1761" t="s">
        <v>45</v>
      </c>
      <c r="U1761" t="s">
        <v>46</v>
      </c>
      <c r="V1761" t="s">
        <v>37</v>
      </c>
      <c r="W1761" t="s">
        <v>60</v>
      </c>
      <c r="Y1761">
        <v>0</v>
      </c>
      <c r="Z1761" t="s">
        <v>39</v>
      </c>
    </row>
    <row r="1762" spans="1:26" x14ac:dyDescent="0.25">
      <c r="A1762" t="s">
        <v>501</v>
      </c>
      <c r="C1762" t="s">
        <v>28</v>
      </c>
      <c r="D1762">
        <v>203592</v>
      </c>
      <c r="F1762" t="s">
        <v>57</v>
      </c>
      <c r="G1762" t="s">
        <v>502</v>
      </c>
      <c r="H1762" t="s">
        <v>91</v>
      </c>
      <c r="I1762" t="s">
        <v>32</v>
      </c>
      <c r="J1762" t="s">
        <v>33</v>
      </c>
      <c r="K1762">
        <v>0</v>
      </c>
      <c r="L1762">
        <v>0</v>
      </c>
      <c r="M1762">
        <v>166.5</v>
      </c>
      <c r="N1762">
        <v>1</v>
      </c>
      <c r="O1762">
        <v>166.5</v>
      </c>
      <c r="P1762">
        <v>189.99</v>
      </c>
      <c r="Q1762" t="s">
        <v>747</v>
      </c>
      <c r="S1762" t="s">
        <v>125</v>
      </c>
      <c r="T1762" t="s">
        <v>45</v>
      </c>
      <c r="U1762" t="s">
        <v>36</v>
      </c>
      <c r="V1762" t="s">
        <v>47</v>
      </c>
      <c r="W1762" t="s">
        <v>38</v>
      </c>
      <c r="Y1762">
        <v>0</v>
      </c>
      <c r="Z1762" t="s">
        <v>39</v>
      </c>
    </row>
    <row r="1763" spans="1:26" x14ac:dyDescent="0.25">
      <c r="A1763" t="s">
        <v>1456</v>
      </c>
      <c r="C1763" t="s">
        <v>50</v>
      </c>
      <c r="D1763">
        <v>203625</v>
      </c>
      <c r="F1763" t="s">
        <v>182</v>
      </c>
      <c r="G1763" t="s">
        <v>855</v>
      </c>
      <c r="H1763" t="s">
        <v>43</v>
      </c>
      <c r="I1763" t="s">
        <v>32</v>
      </c>
      <c r="J1763" t="s">
        <v>33</v>
      </c>
      <c r="K1763">
        <v>0</v>
      </c>
      <c r="L1763">
        <v>0</v>
      </c>
      <c r="M1763">
        <v>108.9</v>
      </c>
      <c r="N1763">
        <v>1</v>
      </c>
      <c r="O1763">
        <v>108.9</v>
      </c>
      <c r="P1763">
        <v>189.99</v>
      </c>
      <c r="S1763" t="s">
        <v>44</v>
      </c>
      <c r="T1763" t="s">
        <v>45</v>
      </c>
      <c r="U1763" t="s">
        <v>46</v>
      </c>
      <c r="V1763" t="s">
        <v>37</v>
      </c>
      <c r="W1763" t="s">
        <v>85</v>
      </c>
      <c r="Y1763">
        <v>0</v>
      </c>
      <c r="Z1763" t="s">
        <v>39</v>
      </c>
    </row>
    <row r="1764" spans="1:26" x14ac:dyDescent="0.25">
      <c r="A1764" t="s">
        <v>155</v>
      </c>
      <c r="C1764" t="s">
        <v>50</v>
      </c>
      <c r="D1764">
        <v>203653</v>
      </c>
      <c r="F1764" t="s">
        <v>134</v>
      </c>
      <c r="G1764" t="s">
        <v>156</v>
      </c>
      <c r="H1764" t="s">
        <v>74</v>
      </c>
      <c r="I1764" t="s">
        <v>32</v>
      </c>
      <c r="J1764" t="s">
        <v>33</v>
      </c>
      <c r="K1764">
        <v>0</v>
      </c>
      <c r="L1764">
        <v>0</v>
      </c>
      <c r="M1764">
        <v>5</v>
      </c>
      <c r="N1764">
        <v>1</v>
      </c>
      <c r="O1764">
        <v>5</v>
      </c>
      <c r="P1764">
        <v>29.99</v>
      </c>
      <c r="Q1764" t="s">
        <v>1720</v>
      </c>
      <c r="S1764" t="s">
        <v>1332</v>
      </c>
      <c r="T1764" t="s">
        <v>35</v>
      </c>
      <c r="U1764" t="s">
        <v>36</v>
      </c>
      <c r="V1764" t="s">
        <v>37</v>
      </c>
      <c r="W1764" t="s">
        <v>55</v>
      </c>
      <c r="Y1764">
        <v>0</v>
      </c>
      <c r="Z1764" t="s">
        <v>39</v>
      </c>
    </row>
    <row r="1765" spans="1:26" x14ac:dyDescent="0.25">
      <c r="A1765" t="s">
        <v>167</v>
      </c>
      <c r="C1765" t="s">
        <v>50</v>
      </c>
      <c r="D1765">
        <v>203687</v>
      </c>
      <c r="F1765" t="s">
        <v>51</v>
      </c>
      <c r="G1765" t="s">
        <v>168</v>
      </c>
      <c r="H1765" t="s">
        <v>43</v>
      </c>
      <c r="I1765" t="s">
        <v>32</v>
      </c>
      <c r="K1765">
        <v>0</v>
      </c>
      <c r="L1765">
        <v>0</v>
      </c>
      <c r="M1765">
        <v>89.9</v>
      </c>
      <c r="N1765">
        <v>1</v>
      </c>
      <c r="O1765">
        <v>89.9</v>
      </c>
      <c r="P1765">
        <v>219.99</v>
      </c>
      <c r="Q1765" t="s">
        <v>184</v>
      </c>
      <c r="S1765" t="s">
        <v>44</v>
      </c>
      <c r="T1765" t="s">
        <v>45</v>
      </c>
      <c r="U1765" t="s">
        <v>36</v>
      </c>
      <c r="V1765" t="s">
        <v>47</v>
      </c>
      <c r="W1765" t="s">
        <v>60</v>
      </c>
      <c r="Y1765">
        <v>0</v>
      </c>
      <c r="Z1765" t="s">
        <v>39</v>
      </c>
    </row>
    <row r="1766" spans="1:26" x14ac:dyDescent="0.25">
      <c r="A1766" t="s">
        <v>1047</v>
      </c>
      <c r="C1766" t="s">
        <v>28</v>
      </c>
      <c r="D1766">
        <v>203696</v>
      </c>
      <c r="F1766" t="s">
        <v>57</v>
      </c>
      <c r="G1766" t="s">
        <v>1049</v>
      </c>
      <c r="H1766" t="s">
        <v>31</v>
      </c>
      <c r="I1766" t="s">
        <v>32</v>
      </c>
      <c r="K1766">
        <v>0</v>
      </c>
      <c r="L1766">
        <v>0</v>
      </c>
      <c r="M1766">
        <v>101</v>
      </c>
      <c r="N1766">
        <v>1</v>
      </c>
      <c r="O1766">
        <v>101</v>
      </c>
      <c r="P1766">
        <v>229.99</v>
      </c>
      <c r="Q1766" t="s">
        <v>1721</v>
      </c>
      <c r="S1766" t="s">
        <v>31</v>
      </c>
      <c r="T1766" t="s">
        <v>35</v>
      </c>
      <c r="U1766" t="s">
        <v>36</v>
      </c>
      <c r="V1766" t="s">
        <v>37</v>
      </c>
      <c r="W1766" t="s">
        <v>38</v>
      </c>
      <c r="Y1766">
        <v>0</v>
      </c>
      <c r="Z1766" t="s">
        <v>39</v>
      </c>
    </row>
    <row r="1767" spans="1:26" x14ac:dyDescent="0.25">
      <c r="A1767" t="s">
        <v>1722</v>
      </c>
      <c r="C1767" t="s">
        <v>50</v>
      </c>
      <c r="D1767">
        <v>203702</v>
      </c>
      <c r="F1767" t="s">
        <v>57</v>
      </c>
      <c r="G1767" t="s">
        <v>1723</v>
      </c>
      <c r="H1767" t="s">
        <v>283</v>
      </c>
      <c r="I1767" t="s">
        <v>53</v>
      </c>
      <c r="J1767" t="s">
        <v>174</v>
      </c>
      <c r="K1767">
        <v>0</v>
      </c>
      <c r="L1767">
        <v>0</v>
      </c>
      <c r="M1767">
        <v>1425</v>
      </c>
      <c r="N1767">
        <v>1</v>
      </c>
      <c r="O1767">
        <v>1425</v>
      </c>
      <c r="P1767">
        <v>1999.99</v>
      </c>
      <c r="Q1767" t="s">
        <v>1724</v>
      </c>
      <c r="S1767" t="s">
        <v>32</v>
      </c>
      <c r="T1767" t="s">
        <v>45</v>
      </c>
      <c r="U1767" t="s">
        <v>46</v>
      </c>
      <c r="V1767" t="s">
        <v>47</v>
      </c>
      <c r="W1767" t="s">
        <v>60</v>
      </c>
      <c r="Y1767">
        <v>0</v>
      </c>
      <c r="Z1767" t="s">
        <v>39</v>
      </c>
    </row>
    <row r="1768" spans="1:26" x14ac:dyDescent="0.25">
      <c r="A1768" t="s">
        <v>958</v>
      </c>
      <c r="C1768" t="s">
        <v>50</v>
      </c>
      <c r="D1768">
        <v>203733</v>
      </c>
      <c r="F1768" t="s">
        <v>29</v>
      </c>
      <c r="G1768" t="s">
        <v>1725</v>
      </c>
      <c r="H1768" t="s">
        <v>31</v>
      </c>
      <c r="I1768" t="s">
        <v>32</v>
      </c>
      <c r="K1768">
        <v>0</v>
      </c>
      <c r="L1768">
        <v>0</v>
      </c>
      <c r="M1768">
        <v>130.19999999999999</v>
      </c>
      <c r="N1768">
        <v>1</v>
      </c>
      <c r="O1768">
        <v>130.19999999999999</v>
      </c>
      <c r="P1768">
        <v>329.99</v>
      </c>
      <c r="Q1768" t="s">
        <v>184</v>
      </c>
      <c r="S1768" t="s">
        <v>31</v>
      </c>
      <c r="T1768" t="s">
        <v>35</v>
      </c>
      <c r="U1768" t="s">
        <v>36</v>
      </c>
      <c r="V1768" t="s">
        <v>37</v>
      </c>
      <c r="W1768" t="s">
        <v>60</v>
      </c>
      <c r="Y1768">
        <v>0</v>
      </c>
      <c r="Z1768" t="s">
        <v>39</v>
      </c>
    </row>
    <row r="1769" spans="1:26" x14ac:dyDescent="0.25">
      <c r="A1769" t="s">
        <v>1726</v>
      </c>
      <c r="C1769" t="s">
        <v>50</v>
      </c>
      <c r="D1769">
        <v>203736</v>
      </c>
      <c r="F1769" t="s">
        <v>29</v>
      </c>
      <c r="G1769" t="s">
        <v>1727</v>
      </c>
      <c r="H1769" t="s">
        <v>31</v>
      </c>
      <c r="I1769" t="s">
        <v>32</v>
      </c>
      <c r="K1769">
        <v>0</v>
      </c>
      <c r="L1769">
        <v>0</v>
      </c>
      <c r="M1769">
        <v>164.3</v>
      </c>
      <c r="N1769">
        <v>1</v>
      </c>
      <c r="O1769">
        <v>164.3</v>
      </c>
      <c r="P1769">
        <v>349.99</v>
      </c>
      <c r="Q1769" t="s">
        <v>184</v>
      </c>
      <c r="S1769" t="s">
        <v>31</v>
      </c>
      <c r="T1769" t="s">
        <v>35</v>
      </c>
      <c r="U1769" t="s">
        <v>36</v>
      </c>
      <c r="V1769" t="s">
        <v>37</v>
      </c>
      <c r="W1769" t="s">
        <v>60</v>
      </c>
      <c r="Y1769">
        <v>0</v>
      </c>
      <c r="Z1769" t="s">
        <v>39</v>
      </c>
    </row>
    <row r="1770" spans="1:26" x14ac:dyDescent="0.25">
      <c r="A1770" t="s">
        <v>306</v>
      </c>
      <c r="C1770" t="s">
        <v>302</v>
      </c>
      <c r="D1770">
        <v>203783</v>
      </c>
      <c r="F1770" t="s">
        <v>57</v>
      </c>
      <c r="G1770" t="s">
        <v>307</v>
      </c>
      <c r="H1770" t="s">
        <v>91</v>
      </c>
      <c r="I1770" t="s">
        <v>32</v>
      </c>
      <c r="J1770" t="s">
        <v>33</v>
      </c>
      <c r="K1770">
        <v>0</v>
      </c>
      <c r="L1770">
        <v>0</v>
      </c>
      <c r="M1770">
        <v>50</v>
      </c>
      <c r="N1770">
        <v>1</v>
      </c>
      <c r="O1770">
        <v>50</v>
      </c>
      <c r="P1770">
        <v>129</v>
      </c>
      <c r="S1770" t="s">
        <v>125</v>
      </c>
      <c r="T1770" t="s">
        <v>45</v>
      </c>
      <c r="U1770" t="s">
        <v>54</v>
      </c>
      <c r="V1770" t="s">
        <v>47</v>
      </c>
      <c r="W1770" t="s">
        <v>160</v>
      </c>
      <c r="Y1770">
        <v>0</v>
      </c>
      <c r="Z1770" t="s">
        <v>39</v>
      </c>
    </row>
    <row r="1771" spans="1:26" x14ac:dyDescent="0.25">
      <c r="A1771" t="s">
        <v>1540</v>
      </c>
      <c r="C1771" t="s">
        <v>50</v>
      </c>
      <c r="D1771">
        <v>203785</v>
      </c>
      <c r="F1771" t="s">
        <v>57</v>
      </c>
      <c r="G1771" t="s">
        <v>333</v>
      </c>
      <c r="H1771" t="s">
        <v>43</v>
      </c>
      <c r="I1771" t="s">
        <v>32</v>
      </c>
      <c r="J1771" t="s">
        <v>33</v>
      </c>
      <c r="K1771">
        <v>0</v>
      </c>
      <c r="L1771">
        <v>0</v>
      </c>
      <c r="M1771">
        <v>85</v>
      </c>
      <c r="N1771">
        <v>1</v>
      </c>
      <c r="O1771">
        <v>85</v>
      </c>
      <c r="P1771">
        <v>169</v>
      </c>
      <c r="S1771" t="s">
        <v>271</v>
      </c>
      <c r="T1771" t="s">
        <v>45</v>
      </c>
      <c r="U1771" t="s">
        <v>36</v>
      </c>
      <c r="V1771" t="s">
        <v>47</v>
      </c>
      <c r="W1771" t="s">
        <v>60</v>
      </c>
      <c r="Y1771">
        <v>0</v>
      </c>
      <c r="Z1771" t="s">
        <v>39</v>
      </c>
    </row>
    <row r="1772" spans="1:26" x14ac:dyDescent="0.25">
      <c r="A1772" t="s">
        <v>1728</v>
      </c>
      <c r="C1772" t="s">
        <v>50</v>
      </c>
      <c r="D1772">
        <v>203804</v>
      </c>
      <c r="F1772" t="s">
        <v>57</v>
      </c>
      <c r="G1772" t="s">
        <v>1729</v>
      </c>
      <c r="H1772" t="s">
        <v>31</v>
      </c>
      <c r="I1772" t="s">
        <v>32</v>
      </c>
      <c r="K1772">
        <v>0</v>
      </c>
      <c r="L1772">
        <v>0</v>
      </c>
      <c r="M1772">
        <v>150</v>
      </c>
      <c r="N1772">
        <v>1</v>
      </c>
      <c r="O1772">
        <v>150</v>
      </c>
      <c r="P1772">
        <v>219</v>
      </c>
      <c r="Q1772" t="s">
        <v>1730</v>
      </c>
      <c r="S1772" t="s">
        <v>31</v>
      </c>
      <c r="V1772" t="s">
        <v>47</v>
      </c>
      <c r="W1772" t="s">
        <v>55</v>
      </c>
      <c r="Y1772">
        <v>0</v>
      </c>
      <c r="Z1772" t="s">
        <v>39</v>
      </c>
    </row>
    <row r="1773" spans="1:26" x14ac:dyDescent="0.25">
      <c r="A1773" t="s">
        <v>878</v>
      </c>
      <c r="C1773" t="s">
        <v>50</v>
      </c>
      <c r="D1773">
        <v>203812</v>
      </c>
      <c r="F1773" t="s">
        <v>41</v>
      </c>
      <c r="G1773" t="s">
        <v>156</v>
      </c>
      <c r="H1773" t="s">
        <v>74</v>
      </c>
      <c r="I1773" t="s">
        <v>32</v>
      </c>
      <c r="J1773" t="s">
        <v>33</v>
      </c>
      <c r="K1773">
        <v>0</v>
      </c>
      <c r="L1773">
        <v>0</v>
      </c>
      <c r="M1773">
        <v>80</v>
      </c>
      <c r="N1773">
        <v>1</v>
      </c>
      <c r="O1773">
        <v>80</v>
      </c>
      <c r="P1773">
        <v>169.99</v>
      </c>
      <c r="Q1773" t="s">
        <v>1731</v>
      </c>
      <c r="S1773" t="s">
        <v>107</v>
      </c>
      <c r="T1773" t="s">
        <v>45</v>
      </c>
      <c r="U1773" t="s">
        <v>54</v>
      </c>
      <c r="V1773" t="s">
        <v>37</v>
      </c>
      <c r="W1773" t="s">
        <v>60</v>
      </c>
      <c r="Y1773">
        <v>0</v>
      </c>
      <c r="Z1773" t="s">
        <v>39</v>
      </c>
    </row>
    <row r="1774" spans="1:26" x14ac:dyDescent="0.25">
      <c r="A1774" t="s">
        <v>1476</v>
      </c>
      <c r="C1774" t="s">
        <v>28</v>
      </c>
      <c r="D1774">
        <v>203866</v>
      </c>
      <c r="F1774" t="s">
        <v>57</v>
      </c>
      <c r="G1774" t="s">
        <v>1261</v>
      </c>
      <c r="H1774" t="s">
        <v>69</v>
      </c>
      <c r="I1774" t="s">
        <v>32</v>
      </c>
      <c r="K1774">
        <v>0</v>
      </c>
      <c r="L1774">
        <v>0</v>
      </c>
      <c r="M1774">
        <v>281.25</v>
      </c>
      <c r="N1774">
        <v>1</v>
      </c>
      <c r="O1774">
        <v>281.25</v>
      </c>
      <c r="P1774">
        <v>379.99</v>
      </c>
      <c r="Q1774" t="s">
        <v>1732</v>
      </c>
      <c r="S1774" t="s">
        <v>545</v>
      </c>
      <c r="T1774" t="s">
        <v>45</v>
      </c>
      <c r="U1774" t="s">
        <v>36</v>
      </c>
      <c r="V1774" t="s">
        <v>47</v>
      </c>
      <c r="W1774" t="s">
        <v>38</v>
      </c>
      <c r="Y1774">
        <v>0</v>
      </c>
      <c r="Z1774" t="s">
        <v>39</v>
      </c>
    </row>
    <row r="1775" spans="1:26" x14ac:dyDescent="0.25">
      <c r="A1775" t="s">
        <v>1476</v>
      </c>
      <c r="C1775" t="s">
        <v>302</v>
      </c>
      <c r="D1775">
        <v>203879</v>
      </c>
      <c r="F1775" t="s">
        <v>57</v>
      </c>
      <c r="G1775" t="s">
        <v>1261</v>
      </c>
      <c r="H1775" t="s">
        <v>69</v>
      </c>
      <c r="I1775" t="s">
        <v>32</v>
      </c>
      <c r="K1775">
        <v>0</v>
      </c>
      <c r="L1775">
        <v>0</v>
      </c>
      <c r="M1775">
        <v>281.25</v>
      </c>
      <c r="N1775">
        <v>1</v>
      </c>
      <c r="O1775">
        <v>281.25</v>
      </c>
      <c r="P1775">
        <v>499.99</v>
      </c>
      <c r="Q1775" t="s">
        <v>1733</v>
      </c>
      <c r="S1775" t="s">
        <v>357</v>
      </c>
      <c r="T1775" t="s">
        <v>45</v>
      </c>
      <c r="U1775" t="s">
        <v>132</v>
      </c>
      <c r="V1775" t="s">
        <v>37</v>
      </c>
      <c r="W1775" t="s">
        <v>160</v>
      </c>
      <c r="Y1775">
        <v>0</v>
      </c>
      <c r="Z1775" t="s">
        <v>39</v>
      </c>
    </row>
    <row r="1776" spans="1:26" x14ac:dyDescent="0.25">
      <c r="A1776" t="s">
        <v>764</v>
      </c>
      <c r="C1776" t="s">
        <v>28</v>
      </c>
      <c r="D1776">
        <v>203927</v>
      </c>
      <c r="F1776" t="s">
        <v>41</v>
      </c>
      <c r="G1776" t="s">
        <v>599</v>
      </c>
      <c r="H1776" t="s">
        <v>91</v>
      </c>
      <c r="I1776" t="s">
        <v>32</v>
      </c>
      <c r="K1776">
        <v>0</v>
      </c>
      <c r="L1776">
        <v>0</v>
      </c>
      <c r="M1776">
        <v>80</v>
      </c>
      <c r="N1776">
        <v>1</v>
      </c>
      <c r="O1776">
        <v>80</v>
      </c>
      <c r="P1776">
        <v>229.99</v>
      </c>
      <c r="Q1776" t="s">
        <v>148</v>
      </c>
      <c r="S1776" t="s">
        <v>125</v>
      </c>
      <c r="T1776" t="s">
        <v>45</v>
      </c>
      <c r="U1776" t="s">
        <v>132</v>
      </c>
      <c r="V1776" t="s">
        <v>37</v>
      </c>
      <c r="W1776" t="s">
        <v>38</v>
      </c>
      <c r="Y1776">
        <v>0</v>
      </c>
      <c r="Z1776" t="s">
        <v>39</v>
      </c>
    </row>
    <row r="1777" spans="1:26" x14ac:dyDescent="0.25">
      <c r="A1777" t="s">
        <v>1066</v>
      </c>
      <c r="C1777" t="s">
        <v>50</v>
      </c>
      <c r="D1777">
        <v>203954</v>
      </c>
      <c r="F1777" t="s">
        <v>99</v>
      </c>
      <c r="G1777" t="s">
        <v>1092</v>
      </c>
      <c r="H1777" t="s">
        <v>64</v>
      </c>
      <c r="I1777" t="s">
        <v>437</v>
      </c>
      <c r="J1777" t="s">
        <v>33</v>
      </c>
      <c r="K1777">
        <v>0</v>
      </c>
      <c r="L1777">
        <v>0</v>
      </c>
      <c r="M1777">
        <v>81</v>
      </c>
      <c r="N1777">
        <v>1</v>
      </c>
      <c r="O1777">
        <v>81</v>
      </c>
      <c r="P1777">
        <v>169.99</v>
      </c>
      <c r="S1777" t="s">
        <v>186</v>
      </c>
      <c r="T1777" t="s">
        <v>35</v>
      </c>
      <c r="U1777" t="s">
        <v>64</v>
      </c>
      <c r="V1777" t="s">
        <v>47</v>
      </c>
      <c r="W1777" t="s">
        <v>55</v>
      </c>
      <c r="Y1777">
        <v>0</v>
      </c>
      <c r="Z1777" t="s">
        <v>39</v>
      </c>
    </row>
    <row r="1778" spans="1:26" x14ac:dyDescent="0.25">
      <c r="A1778" t="s">
        <v>995</v>
      </c>
      <c r="C1778" t="s">
        <v>50</v>
      </c>
      <c r="D1778">
        <v>203971</v>
      </c>
      <c r="F1778" t="s">
        <v>99</v>
      </c>
      <c r="G1778" t="s">
        <v>996</v>
      </c>
      <c r="H1778" t="s">
        <v>228</v>
      </c>
      <c r="I1778" t="s">
        <v>32</v>
      </c>
      <c r="K1778">
        <v>0</v>
      </c>
      <c r="L1778">
        <v>0</v>
      </c>
      <c r="M1778">
        <v>707</v>
      </c>
      <c r="N1778">
        <v>1</v>
      </c>
      <c r="O1778">
        <v>707</v>
      </c>
      <c r="P1778">
        <v>1229.99</v>
      </c>
      <c r="Q1778" t="s">
        <v>1734</v>
      </c>
      <c r="S1778" t="s">
        <v>608</v>
      </c>
      <c r="T1778" t="s">
        <v>45</v>
      </c>
      <c r="U1778" t="s">
        <v>36</v>
      </c>
      <c r="V1778" t="s">
        <v>37</v>
      </c>
      <c r="W1778" t="s">
        <v>60</v>
      </c>
      <c r="Y1778">
        <v>0</v>
      </c>
      <c r="Z1778" t="s">
        <v>39</v>
      </c>
    </row>
    <row r="1779" spans="1:26" x14ac:dyDescent="0.25">
      <c r="A1779" t="s">
        <v>1476</v>
      </c>
      <c r="C1779" t="s">
        <v>302</v>
      </c>
      <c r="D1779">
        <v>204006</v>
      </c>
      <c r="F1779" t="s">
        <v>57</v>
      </c>
      <c r="G1779" t="s">
        <v>1261</v>
      </c>
      <c r="H1779" t="s">
        <v>69</v>
      </c>
      <c r="I1779" t="s">
        <v>32</v>
      </c>
      <c r="K1779">
        <v>0</v>
      </c>
      <c r="L1779">
        <v>0</v>
      </c>
      <c r="M1779">
        <v>281.25</v>
      </c>
      <c r="N1779">
        <v>1</v>
      </c>
      <c r="O1779">
        <v>281.25</v>
      </c>
      <c r="P1779">
        <v>329.99</v>
      </c>
      <c r="Q1779" t="s">
        <v>1735</v>
      </c>
      <c r="S1779" t="s">
        <v>1736</v>
      </c>
      <c r="T1779" t="s">
        <v>45</v>
      </c>
      <c r="U1779" t="s">
        <v>36</v>
      </c>
      <c r="V1779" t="s">
        <v>47</v>
      </c>
      <c r="W1779" t="s">
        <v>160</v>
      </c>
      <c r="Y1779">
        <v>0</v>
      </c>
      <c r="Z1779" t="s">
        <v>39</v>
      </c>
    </row>
    <row r="1780" spans="1:26" x14ac:dyDescent="0.25">
      <c r="A1780" t="s">
        <v>1476</v>
      </c>
      <c r="C1780" t="s">
        <v>28</v>
      </c>
      <c r="D1780">
        <v>204007</v>
      </c>
      <c r="F1780" t="s">
        <v>57</v>
      </c>
      <c r="G1780" t="s">
        <v>1663</v>
      </c>
      <c r="H1780" t="s">
        <v>69</v>
      </c>
      <c r="I1780" t="s">
        <v>32</v>
      </c>
      <c r="K1780">
        <v>0</v>
      </c>
      <c r="L1780">
        <v>0</v>
      </c>
      <c r="M1780">
        <v>281.25</v>
      </c>
      <c r="N1780">
        <v>1</v>
      </c>
      <c r="O1780">
        <v>281.25</v>
      </c>
      <c r="P1780">
        <v>349.99</v>
      </c>
      <c r="Q1780" t="s">
        <v>1737</v>
      </c>
      <c r="S1780" t="s">
        <v>340</v>
      </c>
      <c r="T1780" t="s">
        <v>45</v>
      </c>
      <c r="U1780" t="s">
        <v>36</v>
      </c>
      <c r="V1780" t="s">
        <v>47</v>
      </c>
      <c r="W1780" t="s">
        <v>38</v>
      </c>
      <c r="Y1780">
        <v>0</v>
      </c>
      <c r="Z1780" t="s">
        <v>39</v>
      </c>
    </row>
    <row r="1781" spans="1:26" x14ac:dyDescent="0.25">
      <c r="A1781" t="s">
        <v>1037</v>
      </c>
      <c r="C1781" t="s">
        <v>28</v>
      </c>
      <c r="D1781">
        <v>204017</v>
      </c>
      <c r="F1781" t="s">
        <v>57</v>
      </c>
      <c r="G1781" t="s">
        <v>1046</v>
      </c>
      <c r="H1781" t="s">
        <v>64</v>
      </c>
      <c r="I1781" t="s">
        <v>32</v>
      </c>
      <c r="K1781">
        <v>0</v>
      </c>
      <c r="L1781">
        <v>0</v>
      </c>
      <c r="M1781">
        <v>90</v>
      </c>
      <c r="N1781">
        <v>1</v>
      </c>
      <c r="O1781">
        <v>90</v>
      </c>
      <c r="P1781">
        <v>199.99</v>
      </c>
      <c r="Q1781" t="s">
        <v>1721</v>
      </c>
      <c r="S1781" t="s">
        <v>185</v>
      </c>
      <c r="T1781" t="s">
        <v>35</v>
      </c>
      <c r="U1781" t="s">
        <v>54</v>
      </c>
      <c r="V1781" t="s">
        <v>37</v>
      </c>
      <c r="W1781" t="s">
        <v>38</v>
      </c>
      <c r="Y1781">
        <v>0</v>
      </c>
      <c r="Z1781" t="s">
        <v>39</v>
      </c>
    </row>
    <row r="1782" spans="1:26" x14ac:dyDescent="0.25">
      <c r="A1782" t="s">
        <v>1037</v>
      </c>
      <c r="C1782" t="s">
        <v>50</v>
      </c>
      <c r="D1782">
        <v>204047</v>
      </c>
      <c r="F1782" t="s">
        <v>57</v>
      </c>
      <c r="G1782" t="s">
        <v>1046</v>
      </c>
      <c r="H1782" t="s">
        <v>64</v>
      </c>
      <c r="I1782" t="s">
        <v>32</v>
      </c>
      <c r="K1782">
        <v>0</v>
      </c>
      <c r="L1782">
        <v>0</v>
      </c>
      <c r="M1782">
        <v>90</v>
      </c>
      <c r="N1782">
        <v>1</v>
      </c>
      <c r="O1782">
        <v>90</v>
      </c>
      <c r="P1782">
        <v>159.99</v>
      </c>
      <c r="Q1782" t="s">
        <v>1721</v>
      </c>
      <c r="S1782" t="s">
        <v>65</v>
      </c>
      <c r="T1782" t="s">
        <v>35</v>
      </c>
      <c r="U1782" t="s">
        <v>54</v>
      </c>
      <c r="V1782" t="s">
        <v>37</v>
      </c>
      <c r="W1782" t="s">
        <v>85</v>
      </c>
      <c r="Y1782">
        <v>0</v>
      </c>
      <c r="Z1782" t="s">
        <v>39</v>
      </c>
    </row>
    <row r="1783" spans="1:26" x14ac:dyDescent="0.25">
      <c r="A1783" t="s">
        <v>1399</v>
      </c>
      <c r="C1783" t="s">
        <v>302</v>
      </c>
      <c r="D1783">
        <v>204068</v>
      </c>
      <c r="F1783" t="s">
        <v>41</v>
      </c>
      <c r="G1783" t="s">
        <v>1319</v>
      </c>
      <c r="H1783" t="s">
        <v>69</v>
      </c>
      <c r="I1783" t="s">
        <v>32</v>
      </c>
      <c r="K1783">
        <v>0</v>
      </c>
      <c r="L1783">
        <v>0</v>
      </c>
      <c r="M1783">
        <v>230</v>
      </c>
      <c r="N1783">
        <v>1</v>
      </c>
      <c r="O1783">
        <v>230</v>
      </c>
      <c r="P1783">
        <v>419.99</v>
      </c>
      <c r="S1783" t="s">
        <v>340</v>
      </c>
      <c r="T1783" t="s">
        <v>45</v>
      </c>
      <c r="U1783" t="s">
        <v>36</v>
      </c>
      <c r="V1783" t="s">
        <v>37</v>
      </c>
      <c r="W1783" t="s">
        <v>160</v>
      </c>
      <c r="Y1783">
        <v>0</v>
      </c>
      <c r="Z1783" t="s">
        <v>39</v>
      </c>
    </row>
    <row r="1784" spans="1:26" x14ac:dyDescent="0.25">
      <c r="A1784" t="s">
        <v>1399</v>
      </c>
      <c r="C1784" t="s">
        <v>50</v>
      </c>
      <c r="D1784">
        <v>204070</v>
      </c>
      <c r="F1784" t="s">
        <v>41</v>
      </c>
      <c r="G1784" t="s">
        <v>1319</v>
      </c>
      <c r="H1784" t="s">
        <v>69</v>
      </c>
      <c r="I1784" t="s">
        <v>32</v>
      </c>
      <c r="K1784">
        <v>0</v>
      </c>
      <c r="L1784">
        <v>0</v>
      </c>
      <c r="M1784">
        <v>230</v>
      </c>
      <c r="N1784">
        <v>1</v>
      </c>
      <c r="O1784">
        <v>230</v>
      </c>
      <c r="P1784">
        <v>399.99</v>
      </c>
      <c r="S1784" t="s">
        <v>545</v>
      </c>
      <c r="T1784" t="s">
        <v>45</v>
      </c>
      <c r="U1784" t="s">
        <v>36</v>
      </c>
      <c r="V1784" t="s">
        <v>47</v>
      </c>
      <c r="W1784" t="s">
        <v>85</v>
      </c>
      <c r="Y1784">
        <v>0</v>
      </c>
      <c r="Z1784" t="s">
        <v>39</v>
      </c>
    </row>
    <row r="1785" spans="1:26" x14ac:dyDescent="0.25">
      <c r="A1785" t="s">
        <v>1318</v>
      </c>
      <c r="C1785" t="s">
        <v>50</v>
      </c>
      <c r="D1785">
        <v>204103</v>
      </c>
      <c r="F1785" t="s">
        <v>41</v>
      </c>
      <c r="G1785" t="s">
        <v>1319</v>
      </c>
      <c r="H1785" t="s">
        <v>43</v>
      </c>
      <c r="I1785" t="s">
        <v>32</v>
      </c>
      <c r="K1785">
        <v>0</v>
      </c>
      <c r="L1785">
        <v>0</v>
      </c>
      <c r="M1785">
        <v>132.5</v>
      </c>
      <c r="N1785">
        <v>1</v>
      </c>
      <c r="O1785">
        <v>132.5</v>
      </c>
      <c r="P1785">
        <v>229.99</v>
      </c>
      <c r="Q1785" t="s">
        <v>1738</v>
      </c>
      <c r="S1785" t="s">
        <v>44</v>
      </c>
      <c r="T1785" t="s">
        <v>45</v>
      </c>
      <c r="U1785" t="s">
        <v>314</v>
      </c>
      <c r="V1785" t="s">
        <v>47</v>
      </c>
      <c r="W1785" t="s">
        <v>60</v>
      </c>
      <c r="Y1785">
        <v>0</v>
      </c>
      <c r="Z1785" t="s">
        <v>39</v>
      </c>
    </row>
    <row r="1786" spans="1:26" x14ac:dyDescent="0.25">
      <c r="A1786" t="s">
        <v>1702</v>
      </c>
      <c r="C1786" t="s">
        <v>50</v>
      </c>
      <c r="D1786">
        <v>204112</v>
      </c>
      <c r="F1786" t="s">
        <v>57</v>
      </c>
      <c r="G1786" t="s">
        <v>1483</v>
      </c>
      <c r="H1786" t="s">
        <v>43</v>
      </c>
      <c r="I1786" t="s">
        <v>32</v>
      </c>
      <c r="K1786">
        <v>0</v>
      </c>
      <c r="L1786">
        <v>0</v>
      </c>
      <c r="M1786">
        <v>247.5</v>
      </c>
      <c r="N1786">
        <v>1</v>
      </c>
      <c r="O1786">
        <v>247.5</v>
      </c>
      <c r="P1786">
        <v>299.99</v>
      </c>
      <c r="Q1786" t="s">
        <v>184</v>
      </c>
      <c r="S1786" t="s">
        <v>48</v>
      </c>
      <c r="T1786" t="s">
        <v>45</v>
      </c>
      <c r="U1786" t="s">
        <v>36</v>
      </c>
      <c r="V1786" t="s">
        <v>47</v>
      </c>
      <c r="W1786" t="s">
        <v>60</v>
      </c>
      <c r="Y1786">
        <v>0</v>
      </c>
      <c r="Z1786" t="s">
        <v>39</v>
      </c>
    </row>
    <row r="1787" spans="1:26" x14ac:dyDescent="0.25">
      <c r="A1787" t="s">
        <v>1132</v>
      </c>
      <c r="C1787" t="s">
        <v>50</v>
      </c>
      <c r="D1787">
        <v>204134</v>
      </c>
      <c r="F1787" t="s">
        <v>99</v>
      </c>
      <c r="G1787" t="s">
        <v>1133</v>
      </c>
      <c r="H1787" t="s">
        <v>69</v>
      </c>
      <c r="I1787" t="s">
        <v>32</v>
      </c>
      <c r="K1787">
        <v>0</v>
      </c>
      <c r="L1787">
        <v>0</v>
      </c>
      <c r="M1787">
        <v>285</v>
      </c>
      <c r="N1787">
        <v>1</v>
      </c>
      <c r="O1787">
        <v>285</v>
      </c>
      <c r="P1787">
        <v>529.99</v>
      </c>
      <c r="S1787" t="s">
        <v>545</v>
      </c>
      <c r="T1787" t="s">
        <v>45</v>
      </c>
      <c r="U1787" t="s">
        <v>36</v>
      </c>
      <c r="V1787" t="s">
        <v>47</v>
      </c>
      <c r="W1787" t="s">
        <v>60</v>
      </c>
      <c r="Y1787">
        <v>0</v>
      </c>
      <c r="Z1787" t="s">
        <v>39</v>
      </c>
    </row>
    <row r="1788" spans="1:26" x14ac:dyDescent="0.25">
      <c r="A1788" t="s">
        <v>1360</v>
      </c>
      <c r="C1788" t="s">
        <v>28</v>
      </c>
      <c r="D1788">
        <v>204147</v>
      </c>
      <c r="F1788" t="s">
        <v>57</v>
      </c>
      <c r="G1788" t="s">
        <v>1261</v>
      </c>
      <c r="H1788" t="s">
        <v>228</v>
      </c>
      <c r="I1788" t="s">
        <v>437</v>
      </c>
      <c r="J1788" t="s">
        <v>312</v>
      </c>
      <c r="K1788">
        <v>0</v>
      </c>
      <c r="L1788">
        <v>0</v>
      </c>
      <c r="M1788">
        <v>417.86</v>
      </c>
      <c r="N1788">
        <v>1</v>
      </c>
      <c r="O1788">
        <v>417.86</v>
      </c>
      <c r="P1788">
        <v>729.99</v>
      </c>
      <c r="Q1788" t="s">
        <v>184</v>
      </c>
      <c r="S1788" t="s">
        <v>312</v>
      </c>
      <c r="T1788" t="s">
        <v>35</v>
      </c>
      <c r="U1788" t="s">
        <v>54</v>
      </c>
      <c r="V1788" t="s">
        <v>47</v>
      </c>
      <c r="W1788" t="s">
        <v>38</v>
      </c>
      <c r="Y1788">
        <v>0</v>
      </c>
      <c r="Z1788" t="s">
        <v>39</v>
      </c>
    </row>
    <row r="1789" spans="1:26" x14ac:dyDescent="0.25">
      <c r="A1789" t="s">
        <v>1037</v>
      </c>
      <c r="C1789" t="s">
        <v>50</v>
      </c>
      <c r="D1789">
        <v>204150</v>
      </c>
      <c r="F1789" t="s">
        <v>57</v>
      </c>
      <c r="G1789" t="s">
        <v>1046</v>
      </c>
      <c r="H1789" t="s">
        <v>64</v>
      </c>
      <c r="I1789" t="s">
        <v>32</v>
      </c>
      <c r="K1789">
        <v>0</v>
      </c>
      <c r="L1789">
        <v>0</v>
      </c>
      <c r="M1789">
        <v>90</v>
      </c>
      <c r="N1789">
        <v>1</v>
      </c>
      <c r="O1789">
        <v>90</v>
      </c>
      <c r="P1789">
        <v>169.99</v>
      </c>
      <c r="Q1789" t="s">
        <v>1721</v>
      </c>
      <c r="S1789" t="s">
        <v>65</v>
      </c>
      <c r="T1789" t="s">
        <v>35</v>
      </c>
      <c r="U1789" t="s">
        <v>54</v>
      </c>
      <c r="V1789" t="s">
        <v>47</v>
      </c>
      <c r="W1789" t="s">
        <v>60</v>
      </c>
      <c r="Y1789">
        <v>0</v>
      </c>
      <c r="Z1789" t="s">
        <v>39</v>
      </c>
    </row>
    <row r="1790" spans="1:26" x14ac:dyDescent="0.25">
      <c r="A1790" t="s">
        <v>501</v>
      </c>
      <c r="C1790" t="s">
        <v>50</v>
      </c>
      <c r="D1790">
        <v>204159</v>
      </c>
      <c r="F1790" t="s">
        <v>57</v>
      </c>
      <c r="G1790" t="s">
        <v>502</v>
      </c>
      <c r="H1790" t="s">
        <v>91</v>
      </c>
      <c r="I1790" t="s">
        <v>32</v>
      </c>
      <c r="K1790">
        <v>0</v>
      </c>
      <c r="L1790">
        <v>0</v>
      </c>
      <c r="M1790">
        <v>138.75</v>
      </c>
      <c r="N1790">
        <v>1</v>
      </c>
      <c r="O1790">
        <v>138.75</v>
      </c>
      <c r="P1790">
        <v>189.99</v>
      </c>
      <c r="Q1790" t="s">
        <v>1721</v>
      </c>
      <c r="S1790" t="s">
        <v>125</v>
      </c>
      <c r="T1790" t="s">
        <v>45</v>
      </c>
      <c r="U1790" t="s">
        <v>46</v>
      </c>
      <c r="V1790" t="s">
        <v>47</v>
      </c>
      <c r="W1790" t="s">
        <v>60</v>
      </c>
      <c r="Y1790">
        <v>0</v>
      </c>
      <c r="Z1790" t="s">
        <v>39</v>
      </c>
    </row>
    <row r="1791" spans="1:26" x14ac:dyDescent="0.25">
      <c r="A1791" t="s">
        <v>501</v>
      </c>
      <c r="C1791" t="s">
        <v>302</v>
      </c>
      <c r="D1791">
        <v>204169</v>
      </c>
      <c r="F1791" t="s">
        <v>57</v>
      </c>
      <c r="G1791" t="s">
        <v>502</v>
      </c>
      <c r="H1791" t="s">
        <v>91</v>
      </c>
      <c r="I1791" t="s">
        <v>32</v>
      </c>
      <c r="K1791">
        <v>0</v>
      </c>
      <c r="L1791">
        <v>0</v>
      </c>
      <c r="M1791">
        <v>138.75</v>
      </c>
      <c r="N1791">
        <v>1</v>
      </c>
      <c r="O1791">
        <v>138.75</v>
      </c>
      <c r="P1791">
        <v>319.99</v>
      </c>
      <c r="Q1791" t="s">
        <v>1721</v>
      </c>
      <c r="S1791" t="s">
        <v>136</v>
      </c>
      <c r="T1791" t="s">
        <v>45</v>
      </c>
      <c r="U1791" t="s">
        <v>46</v>
      </c>
      <c r="V1791" t="s">
        <v>37</v>
      </c>
      <c r="W1791" t="s">
        <v>160</v>
      </c>
      <c r="Y1791">
        <v>0</v>
      </c>
      <c r="Z1791" t="s">
        <v>39</v>
      </c>
    </row>
    <row r="1792" spans="1:26" x14ac:dyDescent="0.25">
      <c r="A1792" t="s">
        <v>1362</v>
      </c>
      <c r="C1792" t="s">
        <v>302</v>
      </c>
      <c r="D1792">
        <v>204207</v>
      </c>
      <c r="F1792" t="s">
        <v>57</v>
      </c>
      <c r="G1792" t="s">
        <v>1261</v>
      </c>
      <c r="H1792" t="s">
        <v>228</v>
      </c>
      <c r="I1792" t="s">
        <v>53</v>
      </c>
      <c r="J1792" t="s">
        <v>717</v>
      </c>
      <c r="K1792">
        <v>0</v>
      </c>
      <c r="L1792">
        <v>0</v>
      </c>
      <c r="M1792">
        <v>720</v>
      </c>
      <c r="N1792">
        <v>1</v>
      </c>
      <c r="O1792">
        <v>720</v>
      </c>
      <c r="P1792">
        <v>1209.99</v>
      </c>
      <c r="Q1792" t="s">
        <v>1690</v>
      </c>
      <c r="S1792" t="s">
        <v>717</v>
      </c>
      <c r="T1792" t="s">
        <v>45</v>
      </c>
      <c r="U1792" t="s">
        <v>36</v>
      </c>
      <c r="V1792" t="s">
        <v>37</v>
      </c>
      <c r="W1792" t="s">
        <v>160</v>
      </c>
      <c r="Y1792">
        <v>0</v>
      </c>
      <c r="Z1792" t="s">
        <v>39</v>
      </c>
    </row>
    <row r="1793" spans="1:26" x14ac:dyDescent="0.25">
      <c r="A1793" t="s">
        <v>1362</v>
      </c>
      <c r="C1793" t="s">
        <v>302</v>
      </c>
      <c r="D1793">
        <v>204208</v>
      </c>
      <c r="F1793" t="s">
        <v>57</v>
      </c>
      <c r="G1793" t="s">
        <v>1261</v>
      </c>
      <c r="H1793" t="s">
        <v>228</v>
      </c>
      <c r="I1793" t="s">
        <v>53</v>
      </c>
      <c r="J1793" t="s">
        <v>717</v>
      </c>
      <c r="K1793">
        <v>0</v>
      </c>
      <c r="L1793">
        <v>0</v>
      </c>
      <c r="M1793">
        <v>720</v>
      </c>
      <c r="N1793">
        <v>1</v>
      </c>
      <c r="O1793">
        <v>720</v>
      </c>
      <c r="P1793">
        <v>1209.99</v>
      </c>
      <c r="Q1793" t="s">
        <v>1690</v>
      </c>
      <c r="S1793" t="s">
        <v>717</v>
      </c>
      <c r="T1793" t="s">
        <v>45</v>
      </c>
      <c r="U1793" t="s">
        <v>36</v>
      </c>
      <c r="V1793" t="s">
        <v>37</v>
      </c>
      <c r="W1793" t="s">
        <v>160</v>
      </c>
      <c r="Y1793">
        <v>0</v>
      </c>
      <c r="Z1793" t="s">
        <v>39</v>
      </c>
    </row>
    <row r="1794" spans="1:26" x14ac:dyDescent="0.25">
      <c r="A1794" t="s">
        <v>1362</v>
      </c>
      <c r="C1794" t="s">
        <v>50</v>
      </c>
      <c r="D1794">
        <v>204209</v>
      </c>
      <c r="F1794" t="s">
        <v>57</v>
      </c>
      <c r="G1794" t="s">
        <v>1261</v>
      </c>
      <c r="H1794" t="s">
        <v>228</v>
      </c>
      <c r="I1794" t="s">
        <v>53</v>
      </c>
      <c r="J1794" t="s">
        <v>717</v>
      </c>
      <c r="K1794">
        <v>0</v>
      </c>
      <c r="L1794">
        <v>0</v>
      </c>
      <c r="M1794">
        <v>720</v>
      </c>
      <c r="N1794">
        <v>1</v>
      </c>
      <c r="O1794">
        <v>720</v>
      </c>
      <c r="P1794">
        <v>1249.99</v>
      </c>
      <c r="Q1794" t="s">
        <v>1690</v>
      </c>
      <c r="S1794" t="s">
        <v>717</v>
      </c>
      <c r="T1794" t="s">
        <v>45</v>
      </c>
      <c r="U1794" t="s">
        <v>36</v>
      </c>
      <c r="V1794" t="s">
        <v>37</v>
      </c>
      <c r="W1794" t="s">
        <v>60</v>
      </c>
      <c r="Y1794">
        <v>0</v>
      </c>
      <c r="Z1794" t="s">
        <v>39</v>
      </c>
    </row>
    <row r="1795" spans="1:26" x14ac:dyDescent="0.25">
      <c r="A1795" t="s">
        <v>1362</v>
      </c>
      <c r="C1795" t="s">
        <v>50</v>
      </c>
      <c r="D1795">
        <v>204210</v>
      </c>
      <c r="F1795" t="s">
        <v>57</v>
      </c>
      <c r="G1795" t="s">
        <v>1261</v>
      </c>
      <c r="H1795" t="s">
        <v>228</v>
      </c>
      <c r="I1795" t="s">
        <v>53</v>
      </c>
      <c r="J1795" t="s">
        <v>717</v>
      </c>
      <c r="K1795">
        <v>0</v>
      </c>
      <c r="L1795">
        <v>0</v>
      </c>
      <c r="M1795">
        <v>720</v>
      </c>
      <c r="N1795">
        <v>1</v>
      </c>
      <c r="O1795">
        <v>720</v>
      </c>
      <c r="P1795">
        <v>1209.99</v>
      </c>
      <c r="Q1795" t="s">
        <v>1690</v>
      </c>
      <c r="S1795" t="s">
        <v>717</v>
      </c>
      <c r="T1795" t="s">
        <v>45</v>
      </c>
      <c r="U1795" t="s">
        <v>36</v>
      </c>
      <c r="V1795" t="s">
        <v>37</v>
      </c>
      <c r="W1795" t="s">
        <v>85</v>
      </c>
      <c r="Y1795">
        <v>0</v>
      </c>
      <c r="Z1795" t="s">
        <v>39</v>
      </c>
    </row>
    <row r="1796" spans="1:26" x14ac:dyDescent="0.25">
      <c r="A1796" t="s">
        <v>1051</v>
      </c>
      <c r="C1796" t="s">
        <v>28</v>
      </c>
      <c r="D1796">
        <v>204216</v>
      </c>
      <c r="F1796" t="s">
        <v>51</v>
      </c>
      <c r="G1796" t="s">
        <v>987</v>
      </c>
      <c r="H1796" t="s">
        <v>91</v>
      </c>
      <c r="I1796" t="s">
        <v>32</v>
      </c>
      <c r="K1796">
        <v>0</v>
      </c>
      <c r="L1796">
        <v>0</v>
      </c>
      <c r="M1796">
        <v>110.6</v>
      </c>
      <c r="N1796">
        <v>1</v>
      </c>
      <c r="O1796">
        <v>110.6</v>
      </c>
      <c r="P1796">
        <v>199.99</v>
      </c>
      <c r="S1796" t="s">
        <v>125</v>
      </c>
      <c r="T1796" t="s">
        <v>45</v>
      </c>
      <c r="U1796" t="s">
        <v>36</v>
      </c>
      <c r="V1796" t="s">
        <v>37</v>
      </c>
      <c r="W1796" t="s">
        <v>38</v>
      </c>
      <c r="Y1796">
        <v>0</v>
      </c>
      <c r="Z1796" t="s">
        <v>39</v>
      </c>
    </row>
    <row r="1797" spans="1:26" x14ac:dyDescent="0.25">
      <c r="A1797" t="s">
        <v>1362</v>
      </c>
      <c r="C1797" t="s">
        <v>302</v>
      </c>
      <c r="D1797">
        <v>204220</v>
      </c>
      <c r="F1797" t="s">
        <v>57</v>
      </c>
      <c r="G1797" t="s">
        <v>1261</v>
      </c>
      <c r="H1797" t="s">
        <v>228</v>
      </c>
      <c r="I1797" t="s">
        <v>53</v>
      </c>
      <c r="J1797" t="s">
        <v>717</v>
      </c>
      <c r="K1797">
        <v>0</v>
      </c>
      <c r="L1797">
        <v>0</v>
      </c>
      <c r="M1797">
        <v>720</v>
      </c>
      <c r="N1797">
        <v>1</v>
      </c>
      <c r="O1797">
        <v>720</v>
      </c>
      <c r="P1797">
        <v>1209.99</v>
      </c>
      <c r="S1797" t="s">
        <v>717</v>
      </c>
      <c r="T1797" t="s">
        <v>45</v>
      </c>
      <c r="U1797" t="s">
        <v>46</v>
      </c>
      <c r="V1797" t="s">
        <v>37</v>
      </c>
      <c r="W1797" t="s">
        <v>160</v>
      </c>
      <c r="Y1797">
        <v>0</v>
      </c>
      <c r="Z1797" t="s">
        <v>39</v>
      </c>
    </row>
    <row r="1798" spans="1:26" x14ac:dyDescent="0.25">
      <c r="A1798" t="s">
        <v>984</v>
      </c>
      <c r="C1798" t="s">
        <v>50</v>
      </c>
      <c r="D1798">
        <v>204221</v>
      </c>
      <c r="F1798" t="s">
        <v>57</v>
      </c>
      <c r="G1798" t="s">
        <v>604</v>
      </c>
      <c r="H1798" t="s">
        <v>228</v>
      </c>
      <c r="I1798" t="s">
        <v>53</v>
      </c>
      <c r="J1798" t="s">
        <v>608</v>
      </c>
      <c r="K1798">
        <v>0</v>
      </c>
      <c r="L1798">
        <v>0</v>
      </c>
      <c r="M1798">
        <v>517.52</v>
      </c>
      <c r="N1798">
        <v>1</v>
      </c>
      <c r="O1798">
        <v>517.52</v>
      </c>
      <c r="P1798">
        <v>899.99</v>
      </c>
      <c r="Q1798">
        <v>0</v>
      </c>
      <c r="S1798" t="s">
        <v>608</v>
      </c>
      <c r="T1798" t="s">
        <v>45</v>
      </c>
      <c r="U1798" t="s">
        <v>46</v>
      </c>
      <c r="V1798" t="s">
        <v>47</v>
      </c>
      <c r="W1798" t="s">
        <v>85</v>
      </c>
      <c r="Y1798">
        <v>0</v>
      </c>
      <c r="Z1798" t="s">
        <v>39</v>
      </c>
    </row>
    <row r="1799" spans="1:26" x14ac:dyDescent="0.25">
      <c r="A1799" t="s">
        <v>371</v>
      </c>
      <c r="C1799" t="s">
        <v>50</v>
      </c>
      <c r="D1799">
        <v>204241</v>
      </c>
      <c r="F1799" t="s">
        <v>134</v>
      </c>
      <c r="G1799" t="s">
        <v>372</v>
      </c>
      <c r="H1799" t="s">
        <v>43</v>
      </c>
      <c r="I1799" t="s">
        <v>32</v>
      </c>
      <c r="K1799">
        <v>0</v>
      </c>
      <c r="L1799">
        <v>0</v>
      </c>
      <c r="M1799">
        <v>157.5</v>
      </c>
      <c r="N1799">
        <v>1</v>
      </c>
      <c r="O1799">
        <v>157.5</v>
      </c>
      <c r="P1799">
        <v>279.99</v>
      </c>
      <c r="Q1799" t="s">
        <v>196</v>
      </c>
      <c r="S1799" t="s">
        <v>44</v>
      </c>
      <c r="T1799" t="s">
        <v>45</v>
      </c>
      <c r="U1799" t="s">
        <v>36</v>
      </c>
      <c r="V1799" t="s">
        <v>47</v>
      </c>
      <c r="W1799" t="s">
        <v>60</v>
      </c>
      <c r="Y1799">
        <v>0</v>
      </c>
      <c r="Z1799" t="s">
        <v>39</v>
      </c>
    </row>
    <row r="1800" spans="1:26" x14ac:dyDescent="0.25">
      <c r="A1800" t="s">
        <v>1673</v>
      </c>
      <c r="C1800" t="s">
        <v>302</v>
      </c>
      <c r="D1800">
        <v>204243</v>
      </c>
      <c r="F1800" t="s">
        <v>51</v>
      </c>
      <c r="G1800" t="s">
        <v>1703</v>
      </c>
      <c r="H1800" t="s">
        <v>43</v>
      </c>
      <c r="I1800" t="s">
        <v>32</v>
      </c>
      <c r="K1800">
        <v>0</v>
      </c>
      <c r="L1800">
        <v>0</v>
      </c>
      <c r="M1800">
        <v>181</v>
      </c>
      <c r="N1800">
        <v>1</v>
      </c>
      <c r="O1800">
        <v>181</v>
      </c>
      <c r="P1800">
        <v>359.99</v>
      </c>
      <c r="S1800" t="s">
        <v>200</v>
      </c>
      <c r="T1800" t="s">
        <v>45</v>
      </c>
      <c r="U1800" t="s">
        <v>46</v>
      </c>
      <c r="V1800" t="s">
        <v>37</v>
      </c>
      <c r="W1800" t="s">
        <v>160</v>
      </c>
      <c r="Y1800">
        <v>0</v>
      </c>
      <c r="Z1800" t="s">
        <v>39</v>
      </c>
    </row>
    <row r="1801" spans="1:26" x14ac:dyDescent="0.25">
      <c r="A1801" t="s">
        <v>1017</v>
      </c>
      <c r="C1801" t="s">
        <v>50</v>
      </c>
      <c r="D1801">
        <v>204244</v>
      </c>
      <c r="F1801" t="s">
        <v>57</v>
      </c>
      <c r="G1801" t="s">
        <v>1018</v>
      </c>
      <c r="H1801" t="s">
        <v>91</v>
      </c>
      <c r="I1801" t="s">
        <v>32</v>
      </c>
      <c r="K1801">
        <v>0</v>
      </c>
      <c r="L1801">
        <v>0</v>
      </c>
      <c r="M1801">
        <v>117</v>
      </c>
      <c r="N1801">
        <v>1</v>
      </c>
      <c r="O1801">
        <v>117</v>
      </c>
      <c r="P1801">
        <v>149</v>
      </c>
      <c r="S1801" t="s">
        <v>125</v>
      </c>
      <c r="T1801" t="s">
        <v>45</v>
      </c>
      <c r="U1801" t="s">
        <v>46</v>
      </c>
      <c r="V1801" t="s">
        <v>47</v>
      </c>
      <c r="W1801" t="s">
        <v>55</v>
      </c>
      <c r="Y1801">
        <v>0</v>
      </c>
      <c r="Z1801" t="s">
        <v>39</v>
      </c>
    </row>
    <row r="1802" spans="1:26" x14ac:dyDescent="0.25">
      <c r="A1802" t="s">
        <v>1575</v>
      </c>
      <c r="C1802" t="s">
        <v>302</v>
      </c>
      <c r="D1802">
        <v>204256</v>
      </c>
      <c r="F1802" t="s">
        <v>134</v>
      </c>
      <c r="G1802" t="s">
        <v>1739</v>
      </c>
      <c r="H1802" t="s">
        <v>43</v>
      </c>
      <c r="I1802" t="s">
        <v>32</v>
      </c>
      <c r="K1802">
        <v>0</v>
      </c>
      <c r="L1802">
        <v>0</v>
      </c>
      <c r="M1802">
        <v>40.25</v>
      </c>
      <c r="N1802">
        <v>1</v>
      </c>
      <c r="O1802">
        <v>40.25</v>
      </c>
      <c r="P1802">
        <v>69.989999999999995</v>
      </c>
      <c r="Q1802" t="s">
        <v>1740</v>
      </c>
      <c r="S1802" t="s">
        <v>44</v>
      </c>
      <c r="T1802" t="s">
        <v>45</v>
      </c>
      <c r="U1802" t="s">
        <v>54</v>
      </c>
      <c r="V1802" t="s">
        <v>37</v>
      </c>
      <c r="W1802" t="s">
        <v>160</v>
      </c>
      <c r="Y1802">
        <v>0</v>
      </c>
      <c r="Z1802" t="s">
        <v>39</v>
      </c>
    </row>
    <row r="1803" spans="1:26" x14ac:dyDescent="0.25">
      <c r="A1803" t="s">
        <v>501</v>
      </c>
      <c r="C1803" t="s">
        <v>50</v>
      </c>
      <c r="D1803">
        <v>204271</v>
      </c>
      <c r="F1803" t="s">
        <v>57</v>
      </c>
      <c r="G1803" t="s">
        <v>502</v>
      </c>
      <c r="H1803" t="s">
        <v>91</v>
      </c>
      <c r="I1803" t="s">
        <v>32</v>
      </c>
      <c r="K1803">
        <v>0</v>
      </c>
      <c r="L1803">
        <v>0</v>
      </c>
      <c r="M1803">
        <v>166.5</v>
      </c>
      <c r="N1803">
        <v>1</v>
      </c>
      <c r="O1803">
        <v>166.5</v>
      </c>
      <c r="P1803">
        <v>209.99</v>
      </c>
      <c r="Q1803" t="s">
        <v>1741</v>
      </c>
      <c r="S1803" t="s">
        <v>125</v>
      </c>
      <c r="T1803" t="s">
        <v>45</v>
      </c>
      <c r="U1803" t="s">
        <v>36</v>
      </c>
      <c r="V1803" t="s">
        <v>37</v>
      </c>
      <c r="W1803" t="s">
        <v>55</v>
      </c>
      <c r="Y1803">
        <v>0</v>
      </c>
      <c r="Z1803" t="s">
        <v>39</v>
      </c>
    </row>
    <row r="1804" spans="1:26" x14ac:dyDescent="0.25">
      <c r="A1804" t="s">
        <v>1260</v>
      </c>
      <c r="C1804" t="s">
        <v>50</v>
      </c>
      <c r="D1804">
        <v>204305</v>
      </c>
      <c r="F1804" t="s">
        <v>57</v>
      </c>
      <c r="G1804" t="s">
        <v>1261</v>
      </c>
      <c r="H1804" t="s">
        <v>43</v>
      </c>
      <c r="I1804" t="s">
        <v>32</v>
      </c>
      <c r="K1804">
        <v>0</v>
      </c>
      <c r="L1804">
        <v>0</v>
      </c>
      <c r="M1804">
        <v>161.25</v>
      </c>
      <c r="N1804">
        <v>1</v>
      </c>
      <c r="O1804">
        <v>161.25</v>
      </c>
      <c r="P1804">
        <v>219.99</v>
      </c>
      <c r="Q1804" t="s">
        <v>1742</v>
      </c>
      <c r="S1804" t="s">
        <v>271</v>
      </c>
      <c r="T1804" t="s">
        <v>45</v>
      </c>
      <c r="U1804" t="s">
        <v>46</v>
      </c>
      <c r="V1804" t="s">
        <v>47</v>
      </c>
      <c r="W1804" t="s">
        <v>60</v>
      </c>
      <c r="Y1804">
        <v>0</v>
      </c>
      <c r="Z1804" t="s">
        <v>39</v>
      </c>
    </row>
    <row r="1805" spans="1:26" x14ac:dyDescent="0.25">
      <c r="A1805" t="s">
        <v>1260</v>
      </c>
      <c r="C1805" t="s">
        <v>28</v>
      </c>
      <c r="D1805">
        <v>204307</v>
      </c>
      <c r="F1805" t="s">
        <v>57</v>
      </c>
      <c r="G1805" t="s">
        <v>1261</v>
      </c>
      <c r="H1805" t="s">
        <v>43</v>
      </c>
      <c r="I1805" t="s">
        <v>32</v>
      </c>
      <c r="K1805">
        <v>0</v>
      </c>
      <c r="L1805">
        <v>0</v>
      </c>
      <c r="M1805">
        <v>161.25</v>
      </c>
      <c r="N1805">
        <v>1</v>
      </c>
      <c r="O1805">
        <v>161.25</v>
      </c>
      <c r="P1805">
        <v>219.99</v>
      </c>
      <c r="Q1805" t="s">
        <v>1743</v>
      </c>
      <c r="S1805" t="s">
        <v>48</v>
      </c>
      <c r="T1805" t="s">
        <v>45</v>
      </c>
      <c r="U1805" t="s">
        <v>46</v>
      </c>
      <c r="V1805" t="s">
        <v>47</v>
      </c>
      <c r="W1805" t="s">
        <v>38</v>
      </c>
      <c r="Y1805">
        <v>0</v>
      </c>
      <c r="Z1805" t="s">
        <v>39</v>
      </c>
    </row>
    <row r="1806" spans="1:26" x14ac:dyDescent="0.25">
      <c r="A1806" t="s">
        <v>1260</v>
      </c>
      <c r="C1806" t="s">
        <v>28</v>
      </c>
      <c r="D1806">
        <v>204310</v>
      </c>
      <c r="F1806" t="s">
        <v>57</v>
      </c>
      <c r="G1806" t="s">
        <v>1261</v>
      </c>
      <c r="H1806" t="s">
        <v>43</v>
      </c>
      <c r="I1806" t="s">
        <v>32</v>
      </c>
      <c r="J1806" t="s">
        <v>174</v>
      </c>
      <c r="K1806">
        <v>0</v>
      </c>
      <c r="L1806">
        <v>0</v>
      </c>
      <c r="M1806">
        <v>161.25</v>
      </c>
      <c r="N1806">
        <v>1</v>
      </c>
      <c r="O1806">
        <v>161.25</v>
      </c>
      <c r="P1806">
        <v>219.99</v>
      </c>
      <c r="Q1806" t="s">
        <v>1744</v>
      </c>
      <c r="S1806" t="s">
        <v>200</v>
      </c>
      <c r="T1806" t="s">
        <v>45</v>
      </c>
      <c r="U1806" t="s">
        <v>46</v>
      </c>
      <c r="V1806" t="s">
        <v>47</v>
      </c>
      <c r="W1806" t="s">
        <v>38</v>
      </c>
      <c r="Y1806">
        <v>0</v>
      </c>
      <c r="Z1806" t="s">
        <v>39</v>
      </c>
    </row>
    <row r="1807" spans="1:26" x14ac:dyDescent="0.25">
      <c r="A1807" t="s">
        <v>1745</v>
      </c>
      <c r="C1807" t="s">
        <v>28</v>
      </c>
      <c r="D1807">
        <v>204312</v>
      </c>
      <c r="F1807" t="s">
        <v>99</v>
      </c>
      <c r="G1807" t="s">
        <v>1746</v>
      </c>
      <c r="H1807" t="s">
        <v>228</v>
      </c>
      <c r="I1807" t="s">
        <v>35</v>
      </c>
      <c r="K1807">
        <v>0</v>
      </c>
      <c r="L1807">
        <v>0</v>
      </c>
      <c r="M1807">
        <v>600</v>
      </c>
      <c r="N1807">
        <v>1</v>
      </c>
      <c r="O1807">
        <v>600</v>
      </c>
      <c r="P1807">
        <v>1429.99</v>
      </c>
      <c r="Q1807" t="s">
        <v>1747</v>
      </c>
      <c r="S1807" t="s">
        <v>805</v>
      </c>
      <c r="T1807" t="s">
        <v>35</v>
      </c>
      <c r="U1807" t="s">
        <v>36</v>
      </c>
      <c r="V1807" t="s">
        <v>37</v>
      </c>
      <c r="W1807" t="s">
        <v>38</v>
      </c>
      <c r="Y1807">
        <v>0</v>
      </c>
      <c r="Z1807" t="s">
        <v>39</v>
      </c>
    </row>
    <row r="1808" spans="1:26" x14ac:dyDescent="0.25">
      <c r="A1808" t="s">
        <v>524</v>
      </c>
      <c r="C1808" t="s">
        <v>302</v>
      </c>
      <c r="D1808">
        <v>204316</v>
      </c>
      <c r="F1808" t="s">
        <v>134</v>
      </c>
      <c r="G1808" t="s">
        <v>1748</v>
      </c>
      <c r="H1808" t="s">
        <v>69</v>
      </c>
      <c r="I1808" t="s">
        <v>32</v>
      </c>
      <c r="K1808">
        <v>0</v>
      </c>
      <c r="L1808">
        <v>0</v>
      </c>
      <c r="M1808">
        <v>240</v>
      </c>
      <c r="N1808">
        <v>1</v>
      </c>
      <c r="O1808">
        <v>240</v>
      </c>
      <c r="P1808">
        <v>459.99</v>
      </c>
      <c r="Q1808" t="s">
        <v>1749</v>
      </c>
      <c r="S1808" t="s">
        <v>570</v>
      </c>
      <c r="T1808" t="s">
        <v>45</v>
      </c>
      <c r="U1808" t="s">
        <v>54</v>
      </c>
      <c r="V1808" t="s">
        <v>47</v>
      </c>
      <c r="W1808" t="s">
        <v>160</v>
      </c>
      <c r="Y1808">
        <v>0</v>
      </c>
      <c r="Z1808" t="s">
        <v>39</v>
      </c>
    </row>
    <row r="1809" spans="1:26" x14ac:dyDescent="0.25">
      <c r="A1809" t="s">
        <v>1260</v>
      </c>
      <c r="C1809" t="s">
        <v>50</v>
      </c>
      <c r="D1809">
        <v>204322</v>
      </c>
      <c r="G1809" t="s">
        <v>1261</v>
      </c>
      <c r="H1809" t="s">
        <v>43</v>
      </c>
      <c r="I1809" t="s">
        <v>32</v>
      </c>
      <c r="K1809">
        <v>0</v>
      </c>
      <c r="L1809">
        <v>0</v>
      </c>
      <c r="M1809">
        <v>161.25</v>
      </c>
      <c r="N1809">
        <v>1</v>
      </c>
      <c r="O1809">
        <v>161.25</v>
      </c>
      <c r="P1809">
        <v>219.99</v>
      </c>
      <c r="Q1809" t="s">
        <v>1721</v>
      </c>
      <c r="S1809" t="s">
        <v>48</v>
      </c>
      <c r="T1809" t="s">
        <v>45</v>
      </c>
      <c r="V1809" t="s">
        <v>47</v>
      </c>
      <c r="W1809" t="s">
        <v>60</v>
      </c>
      <c r="Y1809">
        <v>0</v>
      </c>
      <c r="Z1809" t="s">
        <v>39</v>
      </c>
    </row>
    <row r="1810" spans="1:26" x14ac:dyDescent="0.25">
      <c r="A1810" t="s">
        <v>1260</v>
      </c>
      <c r="C1810" t="s">
        <v>50</v>
      </c>
      <c r="D1810">
        <v>204327</v>
      </c>
      <c r="F1810" t="s">
        <v>57</v>
      </c>
      <c r="G1810" t="s">
        <v>1261</v>
      </c>
      <c r="H1810" t="s">
        <v>43</v>
      </c>
      <c r="I1810" t="s">
        <v>32</v>
      </c>
      <c r="K1810">
        <v>0</v>
      </c>
      <c r="L1810">
        <v>0</v>
      </c>
      <c r="M1810">
        <v>161.25</v>
      </c>
      <c r="N1810">
        <v>1</v>
      </c>
      <c r="O1810">
        <v>161.25</v>
      </c>
      <c r="P1810">
        <v>219.99</v>
      </c>
      <c r="Q1810" t="s">
        <v>1721</v>
      </c>
      <c r="S1810" t="s">
        <v>48</v>
      </c>
      <c r="T1810" t="s">
        <v>45</v>
      </c>
      <c r="U1810" t="s">
        <v>46</v>
      </c>
      <c r="V1810" t="s">
        <v>37</v>
      </c>
      <c r="W1810" t="s">
        <v>55</v>
      </c>
      <c r="Y1810">
        <v>0</v>
      </c>
      <c r="Z1810" t="s">
        <v>39</v>
      </c>
    </row>
    <row r="1811" spans="1:26" x14ac:dyDescent="0.25">
      <c r="A1811" t="s">
        <v>1260</v>
      </c>
      <c r="C1811" t="s">
        <v>28</v>
      </c>
      <c r="D1811">
        <v>204332</v>
      </c>
      <c r="F1811" t="s">
        <v>57</v>
      </c>
      <c r="G1811" t="s">
        <v>1261</v>
      </c>
      <c r="H1811" t="s">
        <v>43</v>
      </c>
      <c r="I1811" t="s">
        <v>32</v>
      </c>
      <c r="K1811">
        <v>0</v>
      </c>
      <c r="L1811">
        <v>0</v>
      </c>
      <c r="M1811">
        <v>161.25</v>
      </c>
      <c r="N1811">
        <v>1</v>
      </c>
      <c r="O1811">
        <v>161.25</v>
      </c>
      <c r="P1811">
        <v>219.99</v>
      </c>
      <c r="Q1811" t="s">
        <v>1721</v>
      </c>
      <c r="S1811" t="s">
        <v>1080</v>
      </c>
      <c r="T1811" t="s">
        <v>45</v>
      </c>
      <c r="U1811" t="s">
        <v>46</v>
      </c>
      <c r="V1811" t="s">
        <v>37</v>
      </c>
      <c r="W1811" t="s">
        <v>38</v>
      </c>
      <c r="Y1811">
        <v>0</v>
      </c>
      <c r="Z1811" t="s">
        <v>39</v>
      </c>
    </row>
    <row r="1812" spans="1:26" x14ac:dyDescent="0.25">
      <c r="A1812" t="s">
        <v>1750</v>
      </c>
      <c r="C1812" t="s">
        <v>50</v>
      </c>
      <c r="D1812">
        <v>204352</v>
      </c>
      <c r="F1812" t="s">
        <v>57</v>
      </c>
      <c r="G1812" t="s">
        <v>1751</v>
      </c>
      <c r="H1812" t="s">
        <v>91</v>
      </c>
      <c r="I1812" t="s">
        <v>32</v>
      </c>
      <c r="K1812">
        <v>0</v>
      </c>
      <c r="L1812">
        <v>0</v>
      </c>
      <c r="M1812">
        <v>150</v>
      </c>
      <c r="N1812">
        <v>1</v>
      </c>
      <c r="O1812">
        <v>150</v>
      </c>
      <c r="P1812">
        <v>229.99</v>
      </c>
      <c r="S1812" t="s">
        <v>93</v>
      </c>
      <c r="T1812" t="s">
        <v>45</v>
      </c>
      <c r="U1812" t="s">
        <v>36</v>
      </c>
      <c r="V1812" t="s">
        <v>37</v>
      </c>
      <c r="W1812" t="s">
        <v>85</v>
      </c>
      <c r="Y1812">
        <v>0</v>
      </c>
      <c r="Z1812" t="s">
        <v>39</v>
      </c>
    </row>
    <row r="1813" spans="1:26" x14ac:dyDescent="0.25">
      <c r="C1813" t="s">
        <v>50</v>
      </c>
      <c r="D1813">
        <v>204378</v>
      </c>
      <c r="F1813" t="s">
        <v>57</v>
      </c>
      <c r="G1813" t="s">
        <v>1261</v>
      </c>
      <c r="H1813" t="s">
        <v>43</v>
      </c>
      <c r="I1813" t="s">
        <v>32</v>
      </c>
      <c r="K1813">
        <v>0</v>
      </c>
      <c r="L1813">
        <v>0</v>
      </c>
      <c r="M1813">
        <v>193.5</v>
      </c>
      <c r="N1813">
        <v>1</v>
      </c>
      <c r="O1813">
        <v>193.5</v>
      </c>
      <c r="P1813">
        <v>249</v>
      </c>
      <c r="S1813" t="s">
        <v>44</v>
      </c>
      <c r="T1813" t="s">
        <v>45</v>
      </c>
      <c r="U1813" t="s">
        <v>36</v>
      </c>
      <c r="V1813" t="s">
        <v>47</v>
      </c>
      <c r="W1813" t="s">
        <v>55</v>
      </c>
      <c r="Z1813" t="s">
        <v>39</v>
      </c>
    </row>
    <row r="1814" spans="1:26" x14ac:dyDescent="0.25">
      <c r="A1814" t="s">
        <v>1476</v>
      </c>
      <c r="C1814" t="s">
        <v>50</v>
      </c>
      <c r="D1814">
        <v>204406</v>
      </c>
      <c r="F1814" t="s">
        <v>57</v>
      </c>
      <c r="G1814" t="s">
        <v>1483</v>
      </c>
      <c r="H1814" t="s">
        <v>69</v>
      </c>
      <c r="I1814" t="s">
        <v>32</v>
      </c>
      <c r="K1814">
        <v>0</v>
      </c>
      <c r="L1814">
        <v>0</v>
      </c>
      <c r="M1814">
        <v>337.5</v>
      </c>
      <c r="N1814">
        <v>1</v>
      </c>
      <c r="O1814">
        <v>337.5</v>
      </c>
      <c r="P1814">
        <v>329.99</v>
      </c>
      <c r="S1814" t="s">
        <v>340</v>
      </c>
      <c r="T1814" t="s">
        <v>45</v>
      </c>
      <c r="U1814" t="s">
        <v>54</v>
      </c>
      <c r="V1814" t="s">
        <v>47</v>
      </c>
      <c r="W1814" t="s">
        <v>60</v>
      </c>
      <c r="Y1814">
        <v>0</v>
      </c>
      <c r="Z1814" t="s">
        <v>39</v>
      </c>
    </row>
    <row r="1815" spans="1:26" x14ac:dyDescent="0.25">
      <c r="A1815" t="s">
        <v>751</v>
      </c>
      <c r="C1815" t="s">
        <v>28</v>
      </c>
      <c r="D1815">
        <v>204422</v>
      </c>
      <c r="F1815" t="s">
        <v>182</v>
      </c>
      <c r="G1815" t="s">
        <v>752</v>
      </c>
      <c r="H1815" t="s">
        <v>64</v>
      </c>
      <c r="I1815" t="s">
        <v>32</v>
      </c>
      <c r="K1815">
        <v>0</v>
      </c>
      <c r="L1815">
        <v>0</v>
      </c>
      <c r="M1815">
        <v>79.2</v>
      </c>
      <c r="N1815">
        <v>1</v>
      </c>
      <c r="O1815">
        <v>79.2</v>
      </c>
      <c r="P1815">
        <v>189.99</v>
      </c>
      <c r="Q1815" t="s">
        <v>184</v>
      </c>
      <c r="S1815" t="s">
        <v>218</v>
      </c>
      <c r="T1815" t="s">
        <v>35</v>
      </c>
      <c r="U1815" t="s">
        <v>64</v>
      </c>
      <c r="V1815" t="s">
        <v>37</v>
      </c>
      <c r="W1815" t="s">
        <v>38</v>
      </c>
      <c r="Y1815">
        <v>0</v>
      </c>
      <c r="Z1815" t="s">
        <v>39</v>
      </c>
    </row>
    <row r="1816" spans="1:26" x14ac:dyDescent="0.25">
      <c r="A1816" t="s">
        <v>1064</v>
      </c>
      <c r="C1816" t="s">
        <v>28</v>
      </c>
      <c r="D1816">
        <v>204430</v>
      </c>
      <c r="F1816" t="s">
        <v>182</v>
      </c>
      <c r="G1816" t="s">
        <v>1445</v>
      </c>
      <c r="H1816" t="s">
        <v>64</v>
      </c>
      <c r="I1816" t="s">
        <v>53</v>
      </c>
      <c r="K1816">
        <v>0</v>
      </c>
      <c r="L1816">
        <v>0</v>
      </c>
      <c r="M1816">
        <v>79</v>
      </c>
      <c r="N1816">
        <v>1</v>
      </c>
      <c r="O1816">
        <v>79</v>
      </c>
      <c r="P1816">
        <v>189.99</v>
      </c>
      <c r="Q1816" t="s">
        <v>184</v>
      </c>
      <c r="S1816" t="s">
        <v>65</v>
      </c>
      <c r="T1816" t="s">
        <v>45</v>
      </c>
      <c r="U1816" t="s">
        <v>46</v>
      </c>
      <c r="V1816" t="s">
        <v>47</v>
      </c>
      <c r="W1816" t="s">
        <v>38</v>
      </c>
      <c r="Y1816">
        <v>0</v>
      </c>
      <c r="Z1816" t="s">
        <v>39</v>
      </c>
    </row>
    <row r="1817" spans="1:26" x14ac:dyDescent="0.25">
      <c r="A1817" t="s">
        <v>974</v>
      </c>
      <c r="C1817" t="s">
        <v>50</v>
      </c>
      <c r="D1817">
        <v>204435</v>
      </c>
      <c r="F1817" t="s">
        <v>182</v>
      </c>
      <c r="G1817" t="s">
        <v>1445</v>
      </c>
      <c r="H1817" t="s">
        <v>64</v>
      </c>
      <c r="I1817" t="s">
        <v>437</v>
      </c>
      <c r="K1817">
        <v>0</v>
      </c>
      <c r="L1817">
        <v>0</v>
      </c>
      <c r="M1817">
        <v>72</v>
      </c>
      <c r="N1817">
        <v>1</v>
      </c>
      <c r="O1817">
        <v>72</v>
      </c>
      <c r="P1817">
        <v>189.99</v>
      </c>
      <c r="Q1817" t="s">
        <v>1752</v>
      </c>
      <c r="S1817" t="s">
        <v>180</v>
      </c>
      <c r="T1817" t="s">
        <v>35</v>
      </c>
      <c r="U1817" t="s">
        <v>64</v>
      </c>
      <c r="V1817" t="s">
        <v>37</v>
      </c>
      <c r="W1817" t="s">
        <v>60</v>
      </c>
      <c r="Y1817">
        <v>0</v>
      </c>
      <c r="Z1817" t="s">
        <v>39</v>
      </c>
    </row>
    <row r="1818" spans="1:26" x14ac:dyDescent="0.25">
      <c r="A1818" t="s">
        <v>974</v>
      </c>
      <c r="C1818" t="s">
        <v>28</v>
      </c>
      <c r="D1818">
        <v>204436</v>
      </c>
      <c r="F1818" t="s">
        <v>182</v>
      </c>
      <c r="G1818" t="s">
        <v>1445</v>
      </c>
      <c r="H1818" t="s">
        <v>64</v>
      </c>
      <c r="I1818" t="s">
        <v>437</v>
      </c>
      <c r="K1818">
        <v>0</v>
      </c>
      <c r="L1818">
        <v>0</v>
      </c>
      <c r="M1818">
        <v>72</v>
      </c>
      <c r="N1818">
        <v>1</v>
      </c>
      <c r="O1818">
        <v>72</v>
      </c>
      <c r="P1818">
        <v>189.99</v>
      </c>
      <c r="Q1818" t="s">
        <v>184</v>
      </c>
      <c r="S1818" t="s">
        <v>218</v>
      </c>
      <c r="T1818" t="s">
        <v>35</v>
      </c>
      <c r="U1818" t="s">
        <v>64</v>
      </c>
      <c r="V1818" t="s">
        <v>37</v>
      </c>
      <c r="W1818" t="s">
        <v>38</v>
      </c>
      <c r="Y1818">
        <v>0</v>
      </c>
      <c r="Z1818" t="s">
        <v>39</v>
      </c>
    </row>
    <row r="1819" spans="1:26" x14ac:dyDescent="0.25">
      <c r="A1819" t="s">
        <v>1702</v>
      </c>
      <c r="C1819" t="s">
        <v>28</v>
      </c>
      <c r="D1819">
        <v>204490</v>
      </c>
      <c r="F1819" t="s">
        <v>57</v>
      </c>
      <c r="G1819" t="s">
        <v>1483</v>
      </c>
      <c r="H1819" t="s">
        <v>43</v>
      </c>
      <c r="I1819" t="s">
        <v>32</v>
      </c>
      <c r="K1819">
        <v>0</v>
      </c>
      <c r="L1819">
        <v>0</v>
      </c>
      <c r="M1819">
        <v>206.25</v>
      </c>
      <c r="N1819">
        <v>1</v>
      </c>
      <c r="O1819">
        <v>206.25</v>
      </c>
      <c r="P1819">
        <v>299.99</v>
      </c>
      <c r="Q1819" t="s">
        <v>1733</v>
      </c>
      <c r="S1819" t="s">
        <v>48</v>
      </c>
      <c r="T1819" t="s">
        <v>45</v>
      </c>
      <c r="U1819" t="s">
        <v>36</v>
      </c>
      <c r="V1819" t="s">
        <v>37</v>
      </c>
      <c r="W1819" t="s">
        <v>38</v>
      </c>
      <c r="Y1819">
        <v>0</v>
      </c>
      <c r="Z1819" t="s">
        <v>39</v>
      </c>
    </row>
    <row r="1820" spans="1:26" x14ac:dyDescent="0.25">
      <c r="A1820" t="s">
        <v>1702</v>
      </c>
      <c r="C1820" t="s">
        <v>50</v>
      </c>
      <c r="D1820">
        <v>204493</v>
      </c>
      <c r="F1820" t="s">
        <v>57</v>
      </c>
      <c r="G1820" t="s">
        <v>1483</v>
      </c>
      <c r="H1820" t="s">
        <v>43</v>
      </c>
      <c r="I1820" t="s">
        <v>32</v>
      </c>
      <c r="K1820">
        <v>0</v>
      </c>
      <c r="L1820">
        <v>0</v>
      </c>
      <c r="M1820">
        <v>206.25</v>
      </c>
      <c r="N1820">
        <v>2</v>
      </c>
      <c r="O1820">
        <v>412.5</v>
      </c>
      <c r="P1820">
        <v>249.99</v>
      </c>
      <c r="Q1820" t="s">
        <v>1721</v>
      </c>
      <c r="S1820" t="s">
        <v>44</v>
      </c>
      <c r="T1820" t="s">
        <v>45</v>
      </c>
      <c r="U1820" t="s">
        <v>36</v>
      </c>
      <c r="V1820" t="s">
        <v>47</v>
      </c>
      <c r="W1820" t="s">
        <v>60</v>
      </c>
      <c r="Y1820">
        <v>0</v>
      </c>
      <c r="Z1820" t="s">
        <v>39</v>
      </c>
    </row>
    <row r="1821" spans="1:26" x14ac:dyDescent="0.25">
      <c r="A1821" t="s">
        <v>540</v>
      </c>
      <c r="C1821" t="s">
        <v>50</v>
      </c>
      <c r="D1821">
        <v>204505</v>
      </c>
      <c r="F1821" t="s">
        <v>51</v>
      </c>
      <c r="G1821" t="s">
        <v>541</v>
      </c>
      <c r="H1821" t="s">
        <v>64</v>
      </c>
      <c r="I1821" t="s">
        <v>32</v>
      </c>
      <c r="J1821" t="s">
        <v>33</v>
      </c>
      <c r="K1821">
        <v>0</v>
      </c>
      <c r="L1821">
        <v>0</v>
      </c>
      <c r="M1821">
        <v>70</v>
      </c>
      <c r="N1821">
        <v>1</v>
      </c>
      <c r="O1821">
        <v>70</v>
      </c>
      <c r="P1821">
        <v>149.99</v>
      </c>
      <c r="S1821" t="s">
        <v>186</v>
      </c>
      <c r="T1821" t="s">
        <v>35</v>
      </c>
      <c r="U1821" t="s">
        <v>54</v>
      </c>
      <c r="V1821" t="s">
        <v>37</v>
      </c>
      <c r="W1821" t="s">
        <v>60</v>
      </c>
      <c r="Y1821">
        <v>0</v>
      </c>
      <c r="Z1821" t="s">
        <v>39</v>
      </c>
    </row>
    <row r="1822" spans="1:26" x14ac:dyDescent="0.25">
      <c r="A1822" t="s">
        <v>540</v>
      </c>
      <c r="C1822" t="s">
        <v>50</v>
      </c>
      <c r="D1822">
        <v>204507</v>
      </c>
      <c r="F1822" t="s">
        <v>51</v>
      </c>
      <c r="G1822" t="s">
        <v>541</v>
      </c>
      <c r="H1822" t="s">
        <v>64</v>
      </c>
      <c r="I1822" t="s">
        <v>32</v>
      </c>
      <c r="J1822" t="s">
        <v>33</v>
      </c>
      <c r="K1822">
        <v>0</v>
      </c>
      <c r="L1822">
        <v>0</v>
      </c>
      <c r="M1822">
        <v>70</v>
      </c>
      <c r="N1822">
        <v>1</v>
      </c>
      <c r="O1822">
        <v>70</v>
      </c>
      <c r="P1822">
        <v>149.99</v>
      </c>
      <c r="S1822" t="s">
        <v>218</v>
      </c>
      <c r="T1822" t="s">
        <v>35</v>
      </c>
      <c r="U1822" t="s">
        <v>54</v>
      </c>
      <c r="V1822" t="s">
        <v>37</v>
      </c>
      <c r="W1822" t="s">
        <v>55</v>
      </c>
      <c r="Y1822">
        <v>0</v>
      </c>
      <c r="Z1822" t="s">
        <v>39</v>
      </c>
    </row>
    <row r="1823" spans="1:26" x14ac:dyDescent="0.25">
      <c r="A1823" t="s">
        <v>1753</v>
      </c>
      <c r="C1823" t="s">
        <v>50</v>
      </c>
      <c r="D1823">
        <v>204517</v>
      </c>
      <c r="F1823" t="s">
        <v>99</v>
      </c>
      <c r="G1823" t="s">
        <v>1746</v>
      </c>
      <c r="H1823" t="s">
        <v>91</v>
      </c>
      <c r="I1823" t="s">
        <v>32</v>
      </c>
      <c r="K1823">
        <v>0</v>
      </c>
      <c r="L1823">
        <v>0</v>
      </c>
      <c r="M1823">
        <v>159</v>
      </c>
      <c r="N1823">
        <v>1</v>
      </c>
      <c r="O1823">
        <v>159</v>
      </c>
      <c r="P1823">
        <v>259.99</v>
      </c>
      <c r="S1823" t="s">
        <v>125</v>
      </c>
      <c r="T1823" t="s">
        <v>45</v>
      </c>
      <c r="U1823" t="s">
        <v>36</v>
      </c>
      <c r="V1823" t="s">
        <v>37</v>
      </c>
      <c r="W1823" t="s">
        <v>85</v>
      </c>
      <c r="Y1823">
        <v>0</v>
      </c>
      <c r="Z1823" t="s">
        <v>39</v>
      </c>
    </row>
    <row r="1824" spans="1:26" x14ac:dyDescent="0.25">
      <c r="A1824" t="s">
        <v>1754</v>
      </c>
      <c r="C1824" t="s">
        <v>302</v>
      </c>
      <c r="D1824">
        <v>204550</v>
      </c>
      <c r="F1824" t="s">
        <v>51</v>
      </c>
      <c r="G1824" t="s">
        <v>1755</v>
      </c>
      <c r="H1824" t="s">
        <v>228</v>
      </c>
      <c r="I1824" t="s">
        <v>32</v>
      </c>
      <c r="J1824" t="s">
        <v>422</v>
      </c>
      <c r="K1824">
        <v>0</v>
      </c>
      <c r="L1824">
        <v>0</v>
      </c>
      <c r="M1824">
        <v>450</v>
      </c>
      <c r="N1824">
        <v>1</v>
      </c>
      <c r="O1824">
        <v>450</v>
      </c>
      <c r="P1824">
        <v>879.99</v>
      </c>
      <c r="S1824" t="s">
        <v>422</v>
      </c>
      <c r="T1824" t="s">
        <v>35</v>
      </c>
      <c r="U1824" t="s">
        <v>54</v>
      </c>
      <c r="V1824" t="s">
        <v>37</v>
      </c>
      <c r="W1824" t="s">
        <v>160</v>
      </c>
      <c r="Y1824">
        <v>0</v>
      </c>
      <c r="Z1824" t="s">
        <v>39</v>
      </c>
    </row>
    <row r="1825" spans="1:26" x14ac:dyDescent="0.25">
      <c r="A1825" t="s">
        <v>501</v>
      </c>
      <c r="C1825" t="s">
        <v>28</v>
      </c>
      <c r="D1825">
        <v>204558</v>
      </c>
      <c r="F1825" t="s">
        <v>57</v>
      </c>
      <c r="G1825" t="s">
        <v>502</v>
      </c>
      <c r="H1825" t="s">
        <v>91</v>
      </c>
      <c r="I1825" t="s">
        <v>32</v>
      </c>
      <c r="K1825">
        <v>0</v>
      </c>
      <c r="L1825">
        <v>0</v>
      </c>
      <c r="M1825">
        <v>138.75</v>
      </c>
      <c r="N1825">
        <v>1</v>
      </c>
      <c r="O1825">
        <v>138.75</v>
      </c>
      <c r="P1825">
        <v>189.99</v>
      </c>
      <c r="Q1825" t="s">
        <v>1721</v>
      </c>
      <c r="S1825" t="s">
        <v>125</v>
      </c>
      <c r="T1825" t="s">
        <v>45</v>
      </c>
      <c r="U1825" t="s">
        <v>132</v>
      </c>
      <c r="V1825" t="s">
        <v>47</v>
      </c>
      <c r="W1825" t="s">
        <v>38</v>
      </c>
      <c r="Y1825">
        <v>0</v>
      </c>
      <c r="Z1825" t="s">
        <v>39</v>
      </c>
    </row>
    <row r="1826" spans="1:26" x14ac:dyDescent="0.25">
      <c r="A1826" t="s">
        <v>1756</v>
      </c>
      <c r="C1826" t="s">
        <v>50</v>
      </c>
      <c r="D1826">
        <v>204579</v>
      </c>
      <c r="F1826" t="s">
        <v>41</v>
      </c>
      <c r="G1826" t="s">
        <v>1757</v>
      </c>
      <c r="H1826" t="s">
        <v>228</v>
      </c>
      <c r="I1826" t="s">
        <v>32</v>
      </c>
      <c r="K1826">
        <v>0</v>
      </c>
      <c r="L1826">
        <v>0</v>
      </c>
      <c r="M1826">
        <v>637.28</v>
      </c>
      <c r="N1826">
        <v>1</v>
      </c>
      <c r="O1826">
        <v>637.28</v>
      </c>
      <c r="P1826">
        <v>1099.99</v>
      </c>
      <c r="S1826" t="s">
        <v>422</v>
      </c>
      <c r="T1826" t="s">
        <v>35</v>
      </c>
      <c r="U1826" t="s">
        <v>314</v>
      </c>
      <c r="V1826" t="s">
        <v>37</v>
      </c>
      <c r="W1826" t="s">
        <v>60</v>
      </c>
      <c r="Y1826">
        <v>0</v>
      </c>
      <c r="Z1826" t="s">
        <v>39</v>
      </c>
    </row>
    <row r="1827" spans="1:26" x14ac:dyDescent="0.25">
      <c r="A1827" t="s">
        <v>1673</v>
      </c>
      <c r="C1827" t="s">
        <v>50</v>
      </c>
      <c r="D1827">
        <v>204604</v>
      </c>
      <c r="F1827" t="s">
        <v>51</v>
      </c>
      <c r="G1827" t="s">
        <v>1703</v>
      </c>
      <c r="H1827" t="s">
        <v>43</v>
      </c>
      <c r="I1827" t="s">
        <v>32</v>
      </c>
      <c r="K1827">
        <v>0</v>
      </c>
      <c r="L1827">
        <v>0</v>
      </c>
      <c r="M1827">
        <v>181</v>
      </c>
      <c r="N1827">
        <v>1</v>
      </c>
      <c r="O1827">
        <v>181</v>
      </c>
      <c r="P1827">
        <v>249.99</v>
      </c>
      <c r="S1827" t="s">
        <v>48</v>
      </c>
      <c r="T1827" t="s">
        <v>45</v>
      </c>
      <c r="U1827" t="s">
        <v>46</v>
      </c>
      <c r="V1827" t="s">
        <v>37</v>
      </c>
      <c r="W1827" t="s">
        <v>60</v>
      </c>
      <c r="Y1827">
        <v>0</v>
      </c>
      <c r="Z1827" t="s">
        <v>39</v>
      </c>
    </row>
    <row r="1828" spans="1:26" x14ac:dyDescent="0.25">
      <c r="A1828" t="s">
        <v>1758</v>
      </c>
      <c r="C1828" t="s">
        <v>50</v>
      </c>
      <c r="D1828">
        <v>204613</v>
      </c>
      <c r="F1828" t="s">
        <v>57</v>
      </c>
      <c r="G1828" t="s">
        <v>1759</v>
      </c>
      <c r="H1828" t="s">
        <v>91</v>
      </c>
      <c r="I1828" t="s">
        <v>32</v>
      </c>
      <c r="K1828">
        <v>0</v>
      </c>
      <c r="L1828">
        <v>0</v>
      </c>
      <c r="M1828">
        <v>122.32</v>
      </c>
      <c r="N1828">
        <v>1</v>
      </c>
      <c r="O1828">
        <v>122.32</v>
      </c>
      <c r="P1828">
        <v>329.99</v>
      </c>
      <c r="Q1828" t="s">
        <v>1760</v>
      </c>
      <c r="S1828" t="s">
        <v>125</v>
      </c>
      <c r="T1828" t="s">
        <v>45</v>
      </c>
      <c r="U1828" t="s">
        <v>54</v>
      </c>
      <c r="V1828" t="s">
        <v>37</v>
      </c>
      <c r="W1828" t="s">
        <v>60</v>
      </c>
      <c r="Y1828">
        <v>0</v>
      </c>
      <c r="Z1828" t="s">
        <v>39</v>
      </c>
    </row>
    <row r="1829" spans="1:26" x14ac:dyDescent="0.25">
      <c r="A1829" t="s">
        <v>1761</v>
      </c>
      <c r="C1829" t="s">
        <v>28</v>
      </c>
      <c r="D1829">
        <v>204620</v>
      </c>
      <c r="F1829" t="s">
        <v>51</v>
      </c>
      <c r="G1829" t="s">
        <v>1674</v>
      </c>
      <c r="H1829" t="s">
        <v>91</v>
      </c>
      <c r="I1829" t="s">
        <v>32</v>
      </c>
      <c r="K1829">
        <v>0</v>
      </c>
      <c r="L1829">
        <v>0</v>
      </c>
      <c r="M1829">
        <v>144</v>
      </c>
      <c r="N1829">
        <v>1</v>
      </c>
      <c r="O1829">
        <v>144</v>
      </c>
      <c r="P1829">
        <v>209.99</v>
      </c>
      <c r="S1829" t="s">
        <v>93</v>
      </c>
      <c r="T1829" t="s">
        <v>45</v>
      </c>
      <c r="U1829" t="s">
        <v>54</v>
      </c>
      <c r="V1829" t="s">
        <v>37</v>
      </c>
      <c r="W1829" t="s">
        <v>38</v>
      </c>
      <c r="Y1829">
        <v>0</v>
      </c>
      <c r="Z1829" t="s">
        <v>39</v>
      </c>
    </row>
    <row r="1830" spans="1:26" x14ac:dyDescent="0.25">
      <c r="A1830" t="s">
        <v>1761</v>
      </c>
      <c r="C1830" t="s">
        <v>28</v>
      </c>
      <c r="D1830">
        <v>204623</v>
      </c>
      <c r="F1830" t="s">
        <v>51</v>
      </c>
      <c r="G1830" t="s">
        <v>1762</v>
      </c>
      <c r="H1830" t="s">
        <v>91</v>
      </c>
      <c r="I1830" t="s">
        <v>32</v>
      </c>
      <c r="K1830">
        <v>0</v>
      </c>
      <c r="L1830">
        <v>0</v>
      </c>
      <c r="M1830">
        <v>144</v>
      </c>
      <c r="N1830">
        <v>1</v>
      </c>
      <c r="O1830">
        <v>144</v>
      </c>
      <c r="P1830">
        <v>189.99</v>
      </c>
      <c r="S1830" t="s">
        <v>321</v>
      </c>
      <c r="T1830" t="s">
        <v>45</v>
      </c>
      <c r="U1830" t="s">
        <v>46</v>
      </c>
      <c r="V1830" t="s">
        <v>37</v>
      </c>
      <c r="W1830" t="s">
        <v>38</v>
      </c>
      <c r="Z1830" t="s">
        <v>39</v>
      </c>
    </row>
    <row r="1831" spans="1:26" x14ac:dyDescent="0.25">
      <c r="A1831" t="s">
        <v>1761</v>
      </c>
      <c r="C1831" t="s">
        <v>50</v>
      </c>
      <c r="D1831">
        <v>204624</v>
      </c>
      <c r="F1831" t="s">
        <v>51</v>
      </c>
      <c r="G1831" t="s">
        <v>1762</v>
      </c>
      <c r="H1831" t="s">
        <v>91</v>
      </c>
      <c r="I1831" t="s">
        <v>32</v>
      </c>
      <c r="K1831">
        <v>0</v>
      </c>
      <c r="L1831">
        <v>0</v>
      </c>
      <c r="M1831">
        <v>144</v>
      </c>
      <c r="N1831">
        <v>1</v>
      </c>
      <c r="O1831">
        <v>144</v>
      </c>
      <c r="P1831">
        <v>199.99</v>
      </c>
      <c r="S1831" t="s">
        <v>125</v>
      </c>
      <c r="T1831" t="s">
        <v>45</v>
      </c>
      <c r="U1831" t="s">
        <v>132</v>
      </c>
      <c r="V1831" t="s">
        <v>47</v>
      </c>
      <c r="W1831" t="s">
        <v>60</v>
      </c>
      <c r="Y1831">
        <v>0</v>
      </c>
      <c r="Z1831" t="s">
        <v>39</v>
      </c>
    </row>
    <row r="1832" spans="1:26" x14ac:dyDescent="0.25">
      <c r="A1832" t="s">
        <v>1338</v>
      </c>
      <c r="C1832" t="s">
        <v>50</v>
      </c>
      <c r="D1832">
        <v>204639</v>
      </c>
      <c r="F1832" t="s">
        <v>57</v>
      </c>
      <c r="G1832" t="s">
        <v>1763</v>
      </c>
      <c r="H1832" t="s">
        <v>228</v>
      </c>
      <c r="I1832" t="s">
        <v>32</v>
      </c>
      <c r="K1832">
        <v>0</v>
      </c>
      <c r="L1832">
        <v>0</v>
      </c>
      <c r="M1832">
        <v>546.41999999999996</v>
      </c>
      <c r="N1832">
        <v>1</v>
      </c>
      <c r="O1832">
        <v>546.41999999999996</v>
      </c>
      <c r="P1832">
        <v>1499.99</v>
      </c>
      <c r="S1832" t="s">
        <v>422</v>
      </c>
      <c r="T1832" t="s">
        <v>35</v>
      </c>
      <c r="U1832" t="s">
        <v>54</v>
      </c>
      <c r="V1832" t="s">
        <v>37</v>
      </c>
      <c r="W1832" t="s">
        <v>60</v>
      </c>
      <c r="Y1832">
        <v>0</v>
      </c>
      <c r="Z1832" t="s">
        <v>39</v>
      </c>
    </row>
    <row r="1833" spans="1:26" x14ac:dyDescent="0.25">
      <c r="A1833" t="s">
        <v>1338</v>
      </c>
      <c r="C1833" t="s">
        <v>50</v>
      </c>
      <c r="D1833">
        <v>204642</v>
      </c>
      <c r="F1833" t="s">
        <v>57</v>
      </c>
      <c r="G1833" t="s">
        <v>1339</v>
      </c>
      <c r="H1833" t="s">
        <v>228</v>
      </c>
      <c r="I1833" t="s">
        <v>32</v>
      </c>
      <c r="K1833">
        <v>0</v>
      </c>
      <c r="L1833">
        <v>0</v>
      </c>
      <c r="M1833">
        <v>637.5</v>
      </c>
      <c r="N1833">
        <v>1</v>
      </c>
      <c r="O1833">
        <v>637.5</v>
      </c>
      <c r="P1833">
        <v>999.99</v>
      </c>
      <c r="Q1833" t="s">
        <v>1764</v>
      </c>
      <c r="S1833" t="s">
        <v>422</v>
      </c>
      <c r="T1833" t="s">
        <v>35</v>
      </c>
      <c r="U1833" t="s">
        <v>54</v>
      </c>
      <c r="V1833" t="s">
        <v>37</v>
      </c>
      <c r="W1833" t="s">
        <v>60</v>
      </c>
      <c r="Y1833">
        <v>0</v>
      </c>
      <c r="Z1833" t="s">
        <v>39</v>
      </c>
    </row>
    <row r="1834" spans="1:26" x14ac:dyDescent="0.25">
      <c r="A1834" t="s">
        <v>1260</v>
      </c>
      <c r="C1834" t="s">
        <v>50</v>
      </c>
      <c r="D1834">
        <v>204660</v>
      </c>
      <c r="F1834" t="s">
        <v>57</v>
      </c>
      <c r="G1834" t="s">
        <v>1261</v>
      </c>
      <c r="H1834" t="s">
        <v>43</v>
      </c>
      <c r="I1834" t="s">
        <v>32</v>
      </c>
      <c r="K1834">
        <v>0</v>
      </c>
      <c r="L1834">
        <v>0</v>
      </c>
      <c r="M1834">
        <v>161.25</v>
      </c>
      <c r="N1834">
        <v>1</v>
      </c>
      <c r="O1834">
        <v>161.25</v>
      </c>
      <c r="P1834">
        <v>249.99</v>
      </c>
      <c r="S1834" t="s">
        <v>200</v>
      </c>
      <c r="T1834" t="s">
        <v>45</v>
      </c>
      <c r="U1834" t="s">
        <v>46</v>
      </c>
      <c r="V1834" t="s">
        <v>37</v>
      </c>
      <c r="W1834" t="s">
        <v>60</v>
      </c>
      <c r="Y1834">
        <v>0</v>
      </c>
      <c r="Z1834" t="s">
        <v>39</v>
      </c>
    </row>
    <row r="1835" spans="1:26" x14ac:dyDescent="0.25">
      <c r="A1835" t="s">
        <v>1260</v>
      </c>
      <c r="C1835" t="s">
        <v>50</v>
      </c>
      <c r="D1835">
        <v>204661</v>
      </c>
      <c r="F1835" t="s">
        <v>57</v>
      </c>
      <c r="G1835" t="s">
        <v>1261</v>
      </c>
      <c r="H1835" t="s">
        <v>43</v>
      </c>
      <c r="I1835" t="s">
        <v>32</v>
      </c>
      <c r="K1835">
        <v>0</v>
      </c>
      <c r="L1835">
        <v>0</v>
      </c>
      <c r="M1835">
        <v>161.25</v>
      </c>
      <c r="N1835">
        <v>1</v>
      </c>
      <c r="O1835">
        <v>161.25</v>
      </c>
      <c r="P1835">
        <v>219.99</v>
      </c>
      <c r="S1835" t="s">
        <v>48</v>
      </c>
      <c r="T1835" t="s">
        <v>45</v>
      </c>
      <c r="U1835" t="s">
        <v>46</v>
      </c>
      <c r="V1835" t="s">
        <v>37</v>
      </c>
      <c r="W1835" t="s">
        <v>55</v>
      </c>
      <c r="Y1835">
        <v>0</v>
      </c>
      <c r="Z1835" t="s">
        <v>39</v>
      </c>
    </row>
    <row r="1836" spans="1:26" x14ac:dyDescent="0.25">
      <c r="A1836" t="s">
        <v>1260</v>
      </c>
      <c r="C1836" t="s">
        <v>50</v>
      </c>
      <c r="D1836">
        <v>204662</v>
      </c>
      <c r="F1836" t="s">
        <v>57</v>
      </c>
      <c r="G1836" t="s">
        <v>1261</v>
      </c>
      <c r="H1836" t="s">
        <v>43</v>
      </c>
      <c r="I1836" t="s">
        <v>32</v>
      </c>
      <c r="K1836">
        <v>0</v>
      </c>
      <c r="L1836">
        <v>0</v>
      </c>
      <c r="M1836">
        <v>161.245</v>
      </c>
      <c r="N1836">
        <v>1</v>
      </c>
      <c r="O1836">
        <v>161.245</v>
      </c>
      <c r="P1836">
        <v>199.99</v>
      </c>
      <c r="S1836" t="s">
        <v>271</v>
      </c>
      <c r="T1836" t="s">
        <v>45</v>
      </c>
      <c r="U1836" t="s">
        <v>54</v>
      </c>
      <c r="V1836" t="s">
        <v>37</v>
      </c>
      <c r="W1836" t="s">
        <v>85</v>
      </c>
      <c r="Y1836">
        <v>0</v>
      </c>
      <c r="Z1836" t="s">
        <v>39</v>
      </c>
    </row>
    <row r="1837" spans="1:26" x14ac:dyDescent="0.25">
      <c r="A1837" t="s">
        <v>501</v>
      </c>
      <c r="C1837" t="s">
        <v>50</v>
      </c>
      <c r="D1837">
        <v>204667</v>
      </c>
      <c r="F1837" t="s">
        <v>57</v>
      </c>
      <c r="G1837" t="s">
        <v>502</v>
      </c>
      <c r="H1837" t="s">
        <v>91</v>
      </c>
      <c r="I1837" t="s">
        <v>32</v>
      </c>
      <c r="K1837">
        <v>0</v>
      </c>
      <c r="L1837">
        <v>0</v>
      </c>
      <c r="M1837">
        <v>138.75</v>
      </c>
      <c r="N1837">
        <v>1</v>
      </c>
      <c r="O1837">
        <v>138.75</v>
      </c>
      <c r="P1837">
        <v>189.99</v>
      </c>
      <c r="S1837" t="s">
        <v>125</v>
      </c>
      <c r="T1837" t="s">
        <v>45</v>
      </c>
      <c r="U1837" t="s">
        <v>46</v>
      </c>
      <c r="V1837" t="s">
        <v>37</v>
      </c>
      <c r="W1837" t="s">
        <v>60</v>
      </c>
      <c r="Y1837">
        <v>0</v>
      </c>
      <c r="Z1837" t="s">
        <v>39</v>
      </c>
    </row>
    <row r="1838" spans="1:26" x14ac:dyDescent="0.25">
      <c r="A1838" t="s">
        <v>1260</v>
      </c>
      <c r="C1838" t="s">
        <v>50</v>
      </c>
      <c r="D1838">
        <v>204680</v>
      </c>
      <c r="F1838" t="s">
        <v>57</v>
      </c>
      <c r="G1838" t="s">
        <v>1261</v>
      </c>
      <c r="H1838" t="s">
        <v>43</v>
      </c>
      <c r="I1838" t="s">
        <v>32</v>
      </c>
      <c r="K1838">
        <v>0</v>
      </c>
      <c r="L1838">
        <v>0</v>
      </c>
      <c r="M1838">
        <v>161.25</v>
      </c>
      <c r="N1838">
        <v>1</v>
      </c>
      <c r="O1838">
        <v>161.25</v>
      </c>
      <c r="P1838">
        <v>429.99</v>
      </c>
      <c r="S1838" t="s">
        <v>44</v>
      </c>
      <c r="T1838" t="s">
        <v>45</v>
      </c>
      <c r="U1838" t="s">
        <v>132</v>
      </c>
      <c r="V1838" t="s">
        <v>47</v>
      </c>
      <c r="W1838" t="s">
        <v>60</v>
      </c>
      <c r="Y1838">
        <v>0</v>
      </c>
      <c r="Z1838" t="s">
        <v>39</v>
      </c>
    </row>
    <row r="1839" spans="1:26" x14ac:dyDescent="0.25">
      <c r="A1839" t="s">
        <v>1260</v>
      </c>
      <c r="C1839" t="s">
        <v>50</v>
      </c>
      <c r="D1839">
        <v>204682</v>
      </c>
      <c r="F1839" t="s">
        <v>57</v>
      </c>
      <c r="G1839" t="s">
        <v>1261</v>
      </c>
      <c r="H1839" t="s">
        <v>43</v>
      </c>
      <c r="I1839" t="s">
        <v>32</v>
      </c>
      <c r="J1839" t="s">
        <v>174</v>
      </c>
      <c r="K1839">
        <v>0</v>
      </c>
      <c r="L1839">
        <v>0</v>
      </c>
      <c r="M1839">
        <v>161.25</v>
      </c>
      <c r="N1839">
        <v>1</v>
      </c>
      <c r="O1839">
        <v>161.25</v>
      </c>
      <c r="P1839">
        <v>249.99</v>
      </c>
      <c r="Q1839" t="s">
        <v>1765</v>
      </c>
      <c r="S1839" t="s">
        <v>271</v>
      </c>
      <c r="T1839" t="s">
        <v>45</v>
      </c>
      <c r="U1839" t="s">
        <v>132</v>
      </c>
      <c r="V1839" t="s">
        <v>47</v>
      </c>
      <c r="W1839" t="s">
        <v>55</v>
      </c>
      <c r="Y1839">
        <v>0</v>
      </c>
      <c r="Z1839" t="s">
        <v>39</v>
      </c>
    </row>
    <row r="1840" spans="1:26" x14ac:dyDescent="0.25">
      <c r="A1840" t="s">
        <v>568</v>
      </c>
      <c r="C1840" t="s">
        <v>50</v>
      </c>
      <c r="D1840">
        <v>204713</v>
      </c>
      <c r="F1840" t="s">
        <v>384</v>
      </c>
      <c r="G1840" t="s">
        <v>569</v>
      </c>
      <c r="H1840" t="s">
        <v>69</v>
      </c>
      <c r="I1840" t="s">
        <v>32</v>
      </c>
      <c r="K1840">
        <v>0</v>
      </c>
      <c r="L1840">
        <v>0</v>
      </c>
      <c r="M1840">
        <v>211</v>
      </c>
      <c r="N1840">
        <v>1</v>
      </c>
      <c r="O1840">
        <v>211</v>
      </c>
      <c r="P1840">
        <v>399.99</v>
      </c>
      <c r="Q1840" t="s">
        <v>1766</v>
      </c>
      <c r="S1840" t="s">
        <v>340</v>
      </c>
      <c r="T1840" t="s">
        <v>45</v>
      </c>
      <c r="U1840" t="s">
        <v>36</v>
      </c>
      <c r="V1840" t="s">
        <v>37</v>
      </c>
      <c r="W1840" t="s">
        <v>60</v>
      </c>
      <c r="Y1840">
        <v>0</v>
      </c>
      <c r="Z1840" t="s">
        <v>39</v>
      </c>
    </row>
    <row r="1841" spans="1:26" x14ac:dyDescent="0.25">
      <c r="A1841" t="s">
        <v>1017</v>
      </c>
      <c r="C1841" t="s">
        <v>50</v>
      </c>
      <c r="D1841">
        <v>204717</v>
      </c>
      <c r="F1841" t="s">
        <v>57</v>
      </c>
      <c r="G1841" t="s">
        <v>1018</v>
      </c>
      <c r="H1841" t="s">
        <v>91</v>
      </c>
      <c r="I1841" t="s">
        <v>32</v>
      </c>
      <c r="K1841">
        <v>0</v>
      </c>
      <c r="L1841">
        <v>0</v>
      </c>
      <c r="M1841">
        <v>117</v>
      </c>
      <c r="N1841">
        <v>1</v>
      </c>
      <c r="O1841">
        <v>117</v>
      </c>
      <c r="P1841">
        <v>129.99</v>
      </c>
      <c r="S1841" t="s">
        <v>125</v>
      </c>
      <c r="T1841" t="s">
        <v>45</v>
      </c>
      <c r="U1841" t="s">
        <v>46</v>
      </c>
      <c r="V1841" t="s">
        <v>47</v>
      </c>
      <c r="W1841" t="s">
        <v>60</v>
      </c>
      <c r="Y1841">
        <v>0</v>
      </c>
      <c r="Z1841" t="s">
        <v>39</v>
      </c>
    </row>
    <row r="1842" spans="1:26" x14ac:dyDescent="0.25">
      <c r="A1842" t="s">
        <v>603</v>
      </c>
      <c r="C1842" t="s">
        <v>50</v>
      </c>
      <c r="D1842">
        <v>204730</v>
      </c>
      <c r="F1842" t="s">
        <v>57</v>
      </c>
      <c r="G1842" t="s">
        <v>604</v>
      </c>
      <c r="H1842" t="s">
        <v>43</v>
      </c>
      <c r="I1842" t="s">
        <v>32</v>
      </c>
      <c r="K1842">
        <v>0</v>
      </c>
      <c r="L1842">
        <v>0</v>
      </c>
      <c r="M1842">
        <v>144</v>
      </c>
      <c r="N1842">
        <v>1</v>
      </c>
      <c r="O1842">
        <v>144</v>
      </c>
      <c r="P1842">
        <v>249.99</v>
      </c>
      <c r="S1842" t="s">
        <v>200</v>
      </c>
      <c r="T1842" t="s">
        <v>45</v>
      </c>
      <c r="U1842" t="s">
        <v>46</v>
      </c>
      <c r="V1842" t="s">
        <v>47</v>
      </c>
      <c r="W1842" t="s">
        <v>55</v>
      </c>
      <c r="Y1842">
        <v>0</v>
      </c>
      <c r="Z1842" t="s">
        <v>39</v>
      </c>
    </row>
    <row r="1843" spans="1:26" x14ac:dyDescent="0.25">
      <c r="A1843" t="s">
        <v>1318</v>
      </c>
      <c r="C1843" t="s">
        <v>50</v>
      </c>
      <c r="D1843">
        <v>204757</v>
      </c>
      <c r="F1843" t="s">
        <v>41</v>
      </c>
      <c r="G1843" t="s">
        <v>1321</v>
      </c>
      <c r="H1843" t="s">
        <v>43</v>
      </c>
      <c r="I1843" t="s">
        <v>32</v>
      </c>
      <c r="K1843">
        <v>0</v>
      </c>
      <c r="L1843">
        <v>0</v>
      </c>
      <c r="M1843">
        <v>132.5</v>
      </c>
      <c r="N1843">
        <v>1</v>
      </c>
      <c r="O1843">
        <v>132.5</v>
      </c>
      <c r="P1843">
        <v>299</v>
      </c>
      <c r="S1843" t="s">
        <v>44</v>
      </c>
      <c r="T1843" t="s">
        <v>45</v>
      </c>
      <c r="U1843" t="s">
        <v>36</v>
      </c>
      <c r="V1843" t="s">
        <v>47</v>
      </c>
      <c r="W1843" t="s">
        <v>60</v>
      </c>
      <c r="Y1843">
        <v>0</v>
      </c>
      <c r="Z1843" t="s">
        <v>39</v>
      </c>
    </row>
    <row r="1844" spans="1:26" x14ac:dyDescent="0.25">
      <c r="A1844" t="s">
        <v>603</v>
      </c>
      <c r="C1844" t="s">
        <v>50</v>
      </c>
      <c r="D1844">
        <v>204763</v>
      </c>
      <c r="F1844" t="s">
        <v>57</v>
      </c>
      <c r="G1844" t="s">
        <v>604</v>
      </c>
      <c r="H1844" t="s">
        <v>43</v>
      </c>
      <c r="I1844" t="s">
        <v>32</v>
      </c>
      <c r="K1844">
        <v>0</v>
      </c>
      <c r="L1844">
        <v>0</v>
      </c>
      <c r="M1844">
        <v>144</v>
      </c>
      <c r="N1844">
        <v>1</v>
      </c>
      <c r="O1844">
        <v>144</v>
      </c>
      <c r="P1844">
        <v>249.99</v>
      </c>
      <c r="S1844" t="s">
        <v>48</v>
      </c>
      <c r="T1844" t="s">
        <v>45</v>
      </c>
      <c r="U1844" t="s">
        <v>46</v>
      </c>
      <c r="V1844" t="s">
        <v>47</v>
      </c>
      <c r="W1844" t="s">
        <v>55</v>
      </c>
      <c r="Y1844">
        <v>0</v>
      </c>
      <c r="Z1844" t="s">
        <v>39</v>
      </c>
    </row>
    <row r="1845" spans="1:26" x14ac:dyDescent="0.25">
      <c r="A1845" t="s">
        <v>603</v>
      </c>
      <c r="C1845" t="s">
        <v>28</v>
      </c>
      <c r="D1845">
        <v>204771</v>
      </c>
      <c r="F1845" t="s">
        <v>57</v>
      </c>
      <c r="G1845" t="s">
        <v>604</v>
      </c>
      <c r="H1845" t="s">
        <v>43</v>
      </c>
      <c r="I1845" t="s">
        <v>32</v>
      </c>
      <c r="K1845">
        <v>0</v>
      </c>
      <c r="L1845">
        <v>0</v>
      </c>
      <c r="M1845">
        <v>144</v>
      </c>
      <c r="N1845">
        <v>1</v>
      </c>
      <c r="O1845">
        <v>144</v>
      </c>
      <c r="P1845">
        <v>299.99</v>
      </c>
      <c r="Q1845" t="s">
        <v>1767</v>
      </c>
      <c r="S1845" t="s">
        <v>48</v>
      </c>
      <c r="T1845" t="s">
        <v>45</v>
      </c>
      <c r="U1845" t="s">
        <v>46</v>
      </c>
      <c r="V1845" t="s">
        <v>47</v>
      </c>
      <c r="W1845" t="s">
        <v>38</v>
      </c>
      <c r="Y1845">
        <v>0</v>
      </c>
      <c r="Z1845" t="s">
        <v>39</v>
      </c>
    </row>
    <row r="1846" spans="1:26" x14ac:dyDescent="0.25">
      <c r="A1846" t="s">
        <v>1004</v>
      </c>
      <c r="C1846" t="s">
        <v>28</v>
      </c>
      <c r="D1846">
        <v>204813</v>
      </c>
      <c r="F1846" t="s">
        <v>134</v>
      </c>
      <c r="G1846" t="s">
        <v>1005</v>
      </c>
      <c r="H1846" t="s">
        <v>43</v>
      </c>
      <c r="I1846" t="s">
        <v>32</v>
      </c>
      <c r="L1846">
        <v>0</v>
      </c>
      <c r="M1846">
        <v>157.5</v>
      </c>
      <c r="N1846">
        <v>1</v>
      </c>
      <c r="O1846">
        <v>157.5</v>
      </c>
      <c r="S1846" t="s">
        <v>115</v>
      </c>
      <c r="T1846" t="s">
        <v>45</v>
      </c>
      <c r="U1846" t="s">
        <v>36</v>
      </c>
      <c r="V1846" t="s">
        <v>37</v>
      </c>
      <c r="W1846" t="s">
        <v>38</v>
      </c>
      <c r="Z1846" t="s">
        <v>39</v>
      </c>
    </row>
    <row r="1847" spans="1:26" x14ac:dyDescent="0.25">
      <c r="A1847" t="s">
        <v>1004</v>
      </c>
      <c r="C1847" t="s">
        <v>28</v>
      </c>
      <c r="D1847">
        <v>204819</v>
      </c>
      <c r="F1847" t="s">
        <v>134</v>
      </c>
      <c r="G1847" t="s">
        <v>1005</v>
      </c>
      <c r="H1847" t="s">
        <v>43</v>
      </c>
      <c r="I1847" t="s">
        <v>32</v>
      </c>
      <c r="K1847">
        <v>0</v>
      </c>
      <c r="L1847">
        <v>0</v>
      </c>
      <c r="M1847">
        <v>157.5</v>
      </c>
      <c r="N1847">
        <v>1</v>
      </c>
      <c r="O1847">
        <v>157.5</v>
      </c>
      <c r="P1847">
        <v>199.99</v>
      </c>
      <c r="S1847" t="s">
        <v>48</v>
      </c>
      <c r="T1847" t="s">
        <v>45</v>
      </c>
      <c r="U1847" t="s">
        <v>46</v>
      </c>
      <c r="V1847" t="s">
        <v>37</v>
      </c>
      <c r="W1847" t="s">
        <v>38</v>
      </c>
      <c r="Y1847">
        <v>0</v>
      </c>
      <c r="Z1847" t="s">
        <v>39</v>
      </c>
    </row>
    <row r="1848" spans="1:26" x14ac:dyDescent="0.25">
      <c r="A1848" t="s">
        <v>341</v>
      </c>
      <c r="C1848" t="s">
        <v>302</v>
      </c>
      <c r="D1848">
        <v>204843</v>
      </c>
      <c r="F1848" t="s">
        <v>337</v>
      </c>
      <c r="G1848" t="s">
        <v>338</v>
      </c>
      <c r="H1848" t="s">
        <v>43</v>
      </c>
      <c r="I1848" t="s">
        <v>32</v>
      </c>
      <c r="K1848">
        <v>0</v>
      </c>
      <c r="L1848">
        <v>0</v>
      </c>
      <c r="M1848">
        <v>124.6</v>
      </c>
      <c r="N1848">
        <v>1</v>
      </c>
      <c r="O1848">
        <v>124.6</v>
      </c>
      <c r="P1848">
        <v>199.99</v>
      </c>
      <c r="S1848" t="s">
        <v>44</v>
      </c>
      <c r="T1848" t="s">
        <v>45</v>
      </c>
      <c r="U1848" t="s">
        <v>54</v>
      </c>
      <c r="V1848" t="s">
        <v>47</v>
      </c>
      <c r="W1848" t="s">
        <v>160</v>
      </c>
      <c r="Y1848">
        <v>0</v>
      </c>
      <c r="Z1848" t="s">
        <v>39</v>
      </c>
    </row>
    <row r="1849" spans="1:26" x14ac:dyDescent="0.25">
      <c r="A1849" t="s">
        <v>1708</v>
      </c>
      <c r="C1849" t="s">
        <v>50</v>
      </c>
      <c r="D1849">
        <v>204855</v>
      </c>
      <c r="F1849" t="s">
        <v>41</v>
      </c>
      <c r="G1849" t="s">
        <v>1300</v>
      </c>
      <c r="H1849" t="s">
        <v>43</v>
      </c>
      <c r="I1849" t="s">
        <v>32</v>
      </c>
      <c r="K1849">
        <v>0</v>
      </c>
      <c r="L1849">
        <v>0</v>
      </c>
      <c r="M1849">
        <v>66.599999999999994</v>
      </c>
      <c r="N1849">
        <v>1</v>
      </c>
      <c r="O1849">
        <v>66.599999999999994</v>
      </c>
      <c r="P1849">
        <v>189.99</v>
      </c>
      <c r="Q1849" t="s">
        <v>1768</v>
      </c>
      <c r="S1849" t="s">
        <v>48</v>
      </c>
      <c r="T1849" t="s">
        <v>45</v>
      </c>
      <c r="U1849" t="s">
        <v>46</v>
      </c>
      <c r="V1849" t="s">
        <v>37</v>
      </c>
      <c r="W1849" t="s">
        <v>60</v>
      </c>
      <c r="Y1849">
        <v>0</v>
      </c>
      <c r="Z1849" t="s">
        <v>39</v>
      </c>
    </row>
    <row r="1850" spans="1:26" x14ac:dyDescent="0.25">
      <c r="A1850" t="s">
        <v>1769</v>
      </c>
      <c r="C1850" t="s">
        <v>50</v>
      </c>
      <c r="D1850">
        <v>204870</v>
      </c>
      <c r="F1850" t="s">
        <v>57</v>
      </c>
      <c r="G1850" t="s">
        <v>1770</v>
      </c>
      <c r="H1850" t="s">
        <v>91</v>
      </c>
      <c r="I1850" t="s">
        <v>32</v>
      </c>
      <c r="K1850">
        <v>0</v>
      </c>
      <c r="L1850">
        <v>0</v>
      </c>
      <c r="M1850">
        <v>127.5</v>
      </c>
      <c r="N1850">
        <v>1</v>
      </c>
      <c r="O1850">
        <v>127.5</v>
      </c>
      <c r="P1850">
        <v>299.99</v>
      </c>
      <c r="Q1850" t="s">
        <v>1771</v>
      </c>
      <c r="S1850" t="s">
        <v>321</v>
      </c>
      <c r="T1850" t="s">
        <v>45</v>
      </c>
      <c r="U1850" t="s">
        <v>36</v>
      </c>
      <c r="V1850" t="s">
        <v>37</v>
      </c>
      <c r="W1850" t="s">
        <v>60</v>
      </c>
      <c r="Y1850">
        <v>0</v>
      </c>
      <c r="Z1850" t="s">
        <v>39</v>
      </c>
    </row>
    <row r="1851" spans="1:26" x14ac:dyDescent="0.25">
      <c r="A1851" t="s">
        <v>1318</v>
      </c>
      <c r="C1851" t="s">
        <v>50</v>
      </c>
      <c r="D1851">
        <v>204871</v>
      </c>
      <c r="F1851" t="s">
        <v>41</v>
      </c>
      <c r="G1851" t="s">
        <v>1323</v>
      </c>
      <c r="H1851" t="s">
        <v>43</v>
      </c>
      <c r="I1851" t="s">
        <v>32</v>
      </c>
      <c r="K1851">
        <v>0</v>
      </c>
      <c r="L1851">
        <v>0</v>
      </c>
      <c r="M1851">
        <v>132.5</v>
      </c>
      <c r="N1851">
        <v>1</v>
      </c>
      <c r="O1851">
        <v>132.5</v>
      </c>
      <c r="P1851">
        <v>299.99</v>
      </c>
      <c r="S1851" t="s">
        <v>200</v>
      </c>
      <c r="T1851" t="s">
        <v>45</v>
      </c>
      <c r="U1851" t="s">
        <v>46</v>
      </c>
      <c r="V1851" t="s">
        <v>37</v>
      </c>
      <c r="W1851" t="s">
        <v>60</v>
      </c>
      <c r="Y1851">
        <v>0</v>
      </c>
      <c r="Z1851" t="s">
        <v>39</v>
      </c>
    </row>
    <row r="1852" spans="1:26" x14ac:dyDescent="0.25">
      <c r="A1852" t="s">
        <v>1318</v>
      </c>
      <c r="C1852" t="s">
        <v>50</v>
      </c>
      <c r="D1852">
        <v>204872</v>
      </c>
      <c r="F1852" t="s">
        <v>41</v>
      </c>
      <c r="G1852" t="s">
        <v>1323</v>
      </c>
      <c r="H1852" t="s">
        <v>43</v>
      </c>
      <c r="I1852" t="s">
        <v>32</v>
      </c>
      <c r="K1852">
        <v>0</v>
      </c>
      <c r="L1852">
        <v>0</v>
      </c>
      <c r="M1852">
        <v>132.5</v>
      </c>
      <c r="N1852">
        <v>1</v>
      </c>
      <c r="O1852">
        <v>132.5</v>
      </c>
      <c r="P1852">
        <v>179.99</v>
      </c>
      <c r="S1852" t="s">
        <v>200</v>
      </c>
      <c r="T1852" t="s">
        <v>45</v>
      </c>
      <c r="U1852" t="s">
        <v>46</v>
      </c>
      <c r="V1852" t="s">
        <v>47</v>
      </c>
      <c r="W1852" t="s">
        <v>60</v>
      </c>
      <c r="Y1852">
        <v>0</v>
      </c>
      <c r="Z1852" t="s">
        <v>39</v>
      </c>
    </row>
    <row r="1853" spans="1:26" x14ac:dyDescent="0.25">
      <c r="A1853" t="s">
        <v>1399</v>
      </c>
      <c r="C1853" t="s">
        <v>302</v>
      </c>
      <c r="D1853">
        <v>204890</v>
      </c>
      <c r="F1853" t="s">
        <v>41</v>
      </c>
      <c r="G1853" t="s">
        <v>1321</v>
      </c>
      <c r="H1853" t="s">
        <v>69</v>
      </c>
      <c r="I1853" t="s">
        <v>32</v>
      </c>
      <c r="K1853">
        <v>0</v>
      </c>
      <c r="L1853">
        <v>0</v>
      </c>
      <c r="M1853">
        <v>276</v>
      </c>
      <c r="N1853">
        <v>1</v>
      </c>
      <c r="O1853">
        <v>276</v>
      </c>
      <c r="P1853">
        <v>419.99</v>
      </c>
      <c r="S1853" t="s">
        <v>357</v>
      </c>
      <c r="T1853" t="s">
        <v>45</v>
      </c>
      <c r="U1853" t="s">
        <v>132</v>
      </c>
      <c r="V1853" t="s">
        <v>37</v>
      </c>
      <c r="W1853" t="s">
        <v>160</v>
      </c>
      <c r="Y1853">
        <v>0</v>
      </c>
      <c r="Z1853" t="s">
        <v>39</v>
      </c>
    </row>
    <row r="1854" spans="1:26" x14ac:dyDescent="0.25">
      <c r="A1854" t="s">
        <v>1279</v>
      </c>
      <c r="C1854" t="s">
        <v>50</v>
      </c>
      <c r="D1854">
        <v>204891</v>
      </c>
      <c r="F1854" t="s">
        <v>99</v>
      </c>
      <c r="G1854" t="s">
        <v>1772</v>
      </c>
      <c r="H1854" t="s">
        <v>69</v>
      </c>
      <c r="I1854" t="s">
        <v>32</v>
      </c>
      <c r="K1854">
        <v>0</v>
      </c>
      <c r="L1854">
        <v>0</v>
      </c>
      <c r="M1854">
        <v>201.6</v>
      </c>
      <c r="N1854">
        <v>1</v>
      </c>
      <c r="O1854">
        <v>201.6</v>
      </c>
      <c r="P1854">
        <v>399.99</v>
      </c>
      <c r="S1854" t="s">
        <v>545</v>
      </c>
      <c r="T1854" t="s">
        <v>45</v>
      </c>
      <c r="U1854" t="s">
        <v>36</v>
      </c>
      <c r="V1854" t="s">
        <v>47</v>
      </c>
      <c r="W1854" t="s">
        <v>85</v>
      </c>
      <c r="Y1854">
        <v>0</v>
      </c>
      <c r="Z1854" t="s">
        <v>39</v>
      </c>
    </row>
    <row r="1855" spans="1:26" x14ac:dyDescent="0.25">
      <c r="A1855" t="s">
        <v>1071</v>
      </c>
      <c r="C1855" t="s">
        <v>50</v>
      </c>
      <c r="D1855">
        <v>204912</v>
      </c>
      <c r="F1855" t="s">
        <v>41</v>
      </c>
      <c r="G1855" t="s">
        <v>1167</v>
      </c>
      <c r="H1855" t="s">
        <v>64</v>
      </c>
      <c r="I1855" t="s">
        <v>32</v>
      </c>
      <c r="K1855">
        <v>0</v>
      </c>
      <c r="L1855">
        <v>0</v>
      </c>
      <c r="M1855">
        <v>62.5</v>
      </c>
      <c r="N1855">
        <v>1</v>
      </c>
      <c r="O1855">
        <v>62.5</v>
      </c>
      <c r="P1855">
        <v>159.99</v>
      </c>
      <c r="S1855" t="s">
        <v>65</v>
      </c>
      <c r="T1855" t="s">
        <v>35</v>
      </c>
      <c r="U1855" t="s">
        <v>54</v>
      </c>
      <c r="V1855" t="s">
        <v>37</v>
      </c>
      <c r="W1855" t="s">
        <v>60</v>
      </c>
      <c r="Y1855">
        <v>0</v>
      </c>
      <c r="Z1855" t="s">
        <v>39</v>
      </c>
    </row>
    <row r="1856" spans="1:26" x14ac:dyDescent="0.25">
      <c r="A1856" t="s">
        <v>1071</v>
      </c>
      <c r="C1856" t="s">
        <v>50</v>
      </c>
      <c r="D1856">
        <v>204916</v>
      </c>
      <c r="F1856" t="s">
        <v>41</v>
      </c>
      <c r="G1856" t="s">
        <v>1167</v>
      </c>
      <c r="H1856" t="s">
        <v>64</v>
      </c>
      <c r="I1856" t="s">
        <v>32</v>
      </c>
      <c r="K1856">
        <v>0</v>
      </c>
      <c r="L1856">
        <v>0</v>
      </c>
      <c r="M1856">
        <v>62.5</v>
      </c>
      <c r="N1856">
        <v>1</v>
      </c>
      <c r="O1856">
        <v>62.5</v>
      </c>
      <c r="P1856">
        <v>159.99</v>
      </c>
      <c r="S1856" t="s">
        <v>65</v>
      </c>
      <c r="T1856" t="s">
        <v>35</v>
      </c>
      <c r="U1856" t="s">
        <v>54</v>
      </c>
      <c r="V1856" t="s">
        <v>37</v>
      </c>
      <c r="W1856" t="s">
        <v>55</v>
      </c>
      <c r="Y1856">
        <v>0</v>
      </c>
      <c r="Z1856" t="s">
        <v>39</v>
      </c>
    </row>
    <row r="1857" spans="1:26" x14ac:dyDescent="0.25">
      <c r="A1857" t="s">
        <v>500</v>
      </c>
      <c r="C1857" t="s">
        <v>302</v>
      </c>
      <c r="D1857">
        <v>204917</v>
      </c>
      <c r="F1857" t="s">
        <v>134</v>
      </c>
      <c r="G1857" t="s">
        <v>1773</v>
      </c>
      <c r="H1857" t="s">
        <v>91</v>
      </c>
      <c r="I1857" t="s">
        <v>32</v>
      </c>
      <c r="K1857">
        <v>0</v>
      </c>
      <c r="L1857">
        <v>0</v>
      </c>
      <c r="M1857">
        <v>21</v>
      </c>
      <c r="N1857">
        <v>1</v>
      </c>
      <c r="O1857">
        <v>21</v>
      </c>
      <c r="P1857">
        <v>69.989999999999995</v>
      </c>
      <c r="S1857" t="s">
        <v>93</v>
      </c>
      <c r="T1857" t="s">
        <v>45</v>
      </c>
      <c r="U1857" t="s">
        <v>54</v>
      </c>
      <c r="V1857" t="s">
        <v>47</v>
      </c>
      <c r="W1857" t="s">
        <v>160</v>
      </c>
      <c r="Y1857">
        <v>0</v>
      </c>
      <c r="Z1857" t="s">
        <v>39</v>
      </c>
    </row>
    <row r="1858" spans="1:26" x14ac:dyDescent="0.25">
      <c r="A1858" t="s">
        <v>500</v>
      </c>
      <c r="C1858" t="s">
        <v>302</v>
      </c>
      <c r="D1858">
        <v>204919</v>
      </c>
      <c r="F1858" t="s">
        <v>134</v>
      </c>
      <c r="G1858" t="s">
        <v>1773</v>
      </c>
      <c r="H1858" t="s">
        <v>91</v>
      </c>
      <c r="I1858" t="s">
        <v>32</v>
      </c>
      <c r="K1858">
        <v>0</v>
      </c>
      <c r="L1858">
        <v>0</v>
      </c>
      <c r="M1858">
        <v>21</v>
      </c>
      <c r="N1858">
        <v>1</v>
      </c>
      <c r="O1858">
        <v>21</v>
      </c>
      <c r="P1858">
        <v>69.989999999999995</v>
      </c>
      <c r="S1858" t="s">
        <v>125</v>
      </c>
      <c r="T1858" t="s">
        <v>45</v>
      </c>
      <c r="U1858" t="s">
        <v>54</v>
      </c>
      <c r="V1858" t="s">
        <v>47</v>
      </c>
      <c r="W1858" t="s">
        <v>160</v>
      </c>
      <c r="Y1858">
        <v>0</v>
      </c>
      <c r="Z1858" t="s">
        <v>39</v>
      </c>
    </row>
    <row r="1859" spans="1:26" x14ac:dyDescent="0.25">
      <c r="A1859" t="s">
        <v>1071</v>
      </c>
      <c r="C1859" t="s">
        <v>50</v>
      </c>
      <c r="D1859">
        <v>204921</v>
      </c>
      <c r="F1859" t="s">
        <v>41</v>
      </c>
      <c r="G1859" t="s">
        <v>1167</v>
      </c>
      <c r="H1859" t="s">
        <v>64</v>
      </c>
      <c r="I1859" t="s">
        <v>32</v>
      </c>
      <c r="K1859">
        <v>0</v>
      </c>
      <c r="L1859">
        <v>0</v>
      </c>
      <c r="M1859">
        <v>62.5</v>
      </c>
      <c r="N1859">
        <v>1</v>
      </c>
      <c r="O1859">
        <v>62.5</v>
      </c>
      <c r="P1859">
        <v>159.99</v>
      </c>
      <c r="S1859" t="s">
        <v>65</v>
      </c>
      <c r="T1859" t="s">
        <v>35</v>
      </c>
      <c r="U1859" t="s">
        <v>54</v>
      </c>
      <c r="V1859" t="s">
        <v>37</v>
      </c>
      <c r="W1859" t="s">
        <v>60</v>
      </c>
      <c r="Y1859">
        <v>0</v>
      </c>
      <c r="Z1859" t="s">
        <v>39</v>
      </c>
    </row>
    <row r="1860" spans="1:26" x14ac:dyDescent="0.25">
      <c r="A1860" t="s">
        <v>1071</v>
      </c>
      <c r="C1860" t="s">
        <v>50</v>
      </c>
      <c r="D1860">
        <v>204927</v>
      </c>
      <c r="F1860" t="s">
        <v>41</v>
      </c>
      <c r="G1860" t="s">
        <v>1167</v>
      </c>
      <c r="H1860" t="s">
        <v>64</v>
      </c>
      <c r="I1860" t="s">
        <v>32</v>
      </c>
      <c r="K1860">
        <v>0</v>
      </c>
      <c r="L1860">
        <v>0</v>
      </c>
      <c r="M1860">
        <v>62.5</v>
      </c>
      <c r="N1860">
        <v>1</v>
      </c>
      <c r="O1860">
        <v>62.5</v>
      </c>
      <c r="P1860">
        <v>159.99</v>
      </c>
      <c r="S1860" t="s">
        <v>65</v>
      </c>
      <c r="T1860" t="s">
        <v>35</v>
      </c>
      <c r="U1860" t="s">
        <v>54</v>
      </c>
      <c r="V1860" t="s">
        <v>47</v>
      </c>
      <c r="W1860" t="s">
        <v>55</v>
      </c>
      <c r="Y1860">
        <v>0</v>
      </c>
      <c r="Z1860" t="s">
        <v>39</v>
      </c>
    </row>
    <row r="1861" spans="1:26" x14ac:dyDescent="0.25">
      <c r="A1861" t="s">
        <v>1071</v>
      </c>
      <c r="C1861" t="s">
        <v>28</v>
      </c>
      <c r="D1861">
        <v>204928</v>
      </c>
      <c r="F1861" t="s">
        <v>41</v>
      </c>
      <c r="G1861" t="s">
        <v>1167</v>
      </c>
      <c r="H1861" t="s">
        <v>64</v>
      </c>
      <c r="I1861" t="s">
        <v>32</v>
      </c>
      <c r="K1861">
        <v>0</v>
      </c>
      <c r="L1861">
        <v>0</v>
      </c>
      <c r="M1861">
        <v>62.5</v>
      </c>
      <c r="N1861">
        <v>1</v>
      </c>
      <c r="O1861">
        <v>62.5</v>
      </c>
      <c r="P1861">
        <v>159.99</v>
      </c>
      <c r="S1861" t="s">
        <v>65</v>
      </c>
      <c r="T1861" t="s">
        <v>35</v>
      </c>
      <c r="U1861" t="s">
        <v>54</v>
      </c>
      <c r="V1861" t="s">
        <v>47</v>
      </c>
      <c r="W1861" t="s">
        <v>38</v>
      </c>
      <c r="Y1861">
        <v>0</v>
      </c>
      <c r="Z1861" t="s">
        <v>39</v>
      </c>
    </row>
    <row r="1862" spans="1:26" x14ac:dyDescent="0.25">
      <c r="A1862" t="s">
        <v>603</v>
      </c>
      <c r="C1862" t="s">
        <v>302</v>
      </c>
      <c r="D1862">
        <v>204936</v>
      </c>
      <c r="F1862" t="s">
        <v>57</v>
      </c>
      <c r="G1862" t="s">
        <v>604</v>
      </c>
      <c r="H1862" t="s">
        <v>43</v>
      </c>
      <c r="I1862" t="s">
        <v>32</v>
      </c>
      <c r="K1862">
        <v>0</v>
      </c>
      <c r="L1862">
        <v>0</v>
      </c>
      <c r="M1862">
        <v>144</v>
      </c>
      <c r="N1862">
        <v>1</v>
      </c>
      <c r="O1862">
        <v>144</v>
      </c>
      <c r="P1862">
        <v>249.99</v>
      </c>
      <c r="Q1862" t="s">
        <v>1774</v>
      </c>
      <c r="S1862" t="s">
        <v>44</v>
      </c>
      <c r="T1862" t="s">
        <v>45</v>
      </c>
      <c r="U1862" t="s">
        <v>36</v>
      </c>
      <c r="V1862" t="s">
        <v>47</v>
      </c>
      <c r="W1862" t="s">
        <v>160</v>
      </c>
      <c r="Y1862">
        <v>0</v>
      </c>
      <c r="Z1862" t="s">
        <v>39</v>
      </c>
    </row>
    <row r="1863" spans="1:26" x14ac:dyDescent="0.25">
      <c r="A1863" t="s">
        <v>1260</v>
      </c>
      <c r="C1863" t="s">
        <v>28</v>
      </c>
      <c r="D1863">
        <v>204948</v>
      </c>
      <c r="F1863" t="s">
        <v>57</v>
      </c>
      <c r="G1863" t="s">
        <v>1261</v>
      </c>
      <c r="H1863" t="s">
        <v>43</v>
      </c>
      <c r="I1863" t="s">
        <v>32</v>
      </c>
      <c r="K1863">
        <v>0</v>
      </c>
      <c r="L1863">
        <v>0</v>
      </c>
      <c r="M1863">
        <v>161.25</v>
      </c>
      <c r="N1863">
        <v>1</v>
      </c>
      <c r="O1863">
        <v>161.25</v>
      </c>
      <c r="P1863">
        <v>249.99</v>
      </c>
      <c r="Q1863" t="s">
        <v>1733</v>
      </c>
      <c r="S1863" t="s">
        <v>271</v>
      </c>
      <c r="T1863" t="s">
        <v>45</v>
      </c>
      <c r="U1863" t="s">
        <v>132</v>
      </c>
      <c r="V1863" t="s">
        <v>47</v>
      </c>
      <c r="W1863" t="s">
        <v>38</v>
      </c>
      <c r="Y1863">
        <v>0</v>
      </c>
      <c r="Z1863" t="s">
        <v>39</v>
      </c>
    </row>
    <row r="1864" spans="1:26" x14ac:dyDescent="0.25">
      <c r="A1864" t="s">
        <v>1260</v>
      </c>
      <c r="C1864" t="s">
        <v>28</v>
      </c>
      <c r="D1864">
        <v>204950</v>
      </c>
      <c r="F1864" t="s">
        <v>57</v>
      </c>
      <c r="G1864" t="s">
        <v>1261</v>
      </c>
      <c r="H1864" t="s">
        <v>43</v>
      </c>
      <c r="I1864" t="s">
        <v>32</v>
      </c>
      <c r="K1864">
        <v>0</v>
      </c>
      <c r="L1864">
        <v>0</v>
      </c>
      <c r="M1864">
        <v>161.25</v>
      </c>
      <c r="N1864">
        <v>1</v>
      </c>
      <c r="O1864">
        <v>161.25</v>
      </c>
      <c r="P1864">
        <v>249.99</v>
      </c>
      <c r="Q1864" t="s">
        <v>1733</v>
      </c>
      <c r="S1864" t="s">
        <v>271</v>
      </c>
      <c r="T1864" t="s">
        <v>45</v>
      </c>
      <c r="U1864" t="s">
        <v>36</v>
      </c>
      <c r="V1864" t="s">
        <v>47</v>
      </c>
      <c r="W1864" t="s">
        <v>38</v>
      </c>
      <c r="Y1864">
        <v>0</v>
      </c>
      <c r="Z1864" t="s">
        <v>39</v>
      </c>
    </row>
    <row r="1865" spans="1:26" x14ac:dyDescent="0.25">
      <c r="A1865" t="s">
        <v>1775</v>
      </c>
      <c r="C1865" t="s">
        <v>50</v>
      </c>
      <c r="D1865">
        <v>204959</v>
      </c>
      <c r="F1865" t="s">
        <v>41</v>
      </c>
      <c r="G1865" t="s">
        <v>1776</v>
      </c>
      <c r="H1865" t="s">
        <v>228</v>
      </c>
      <c r="I1865" t="s">
        <v>45</v>
      </c>
      <c r="J1865" t="s">
        <v>608</v>
      </c>
      <c r="K1865">
        <v>0</v>
      </c>
      <c r="L1865">
        <v>0</v>
      </c>
      <c r="M1865">
        <v>475</v>
      </c>
      <c r="N1865">
        <v>1</v>
      </c>
      <c r="O1865">
        <v>475</v>
      </c>
      <c r="P1865">
        <v>1049.99</v>
      </c>
      <c r="Q1865" t="s">
        <v>1777</v>
      </c>
      <c r="S1865" t="s">
        <v>608</v>
      </c>
      <c r="T1865" t="s">
        <v>45</v>
      </c>
      <c r="U1865" t="s">
        <v>46</v>
      </c>
      <c r="V1865" t="s">
        <v>47</v>
      </c>
      <c r="W1865" t="s">
        <v>60</v>
      </c>
      <c r="Y1865">
        <v>0</v>
      </c>
      <c r="Z1865" t="s">
        <v>39</v>
      </c>
    </row>
    <row r="1866" spans="1:26" x14ac:dyDescent="0.25">
      <c r="A1866" t="s">
        <v>1482</v>
      </c>
      <c r="C1866" t="s">
        <v>50</v>
      </c>
      <c r="D1866">
        <v>204971</v>
      </c>
      <c r="F1866" t="s">
        <v>57</v>
      </c>
      <c r="G1866" t="s">
        <v>1483</v>
      </c>
      <c r="H1866" t="s">
        <v>69</v>
      </c>
      <c r="I1866" t="s">
        <v>32</v>
      </c>
      <c r="J1866" t="s">
        <v>174</v>
      </c>
      <c r="K1866">
        <v>0</v>
      </c>
      <c r="L1866">
        <v>0</v>
      </c>
      <c r="M1866">
        <v>351</v>
      </c>
      <c r="N1866">
        <v>1</v>
      </c>
      <c r="O1866">
        <v>351</v>
      </c>
      <c r="P1866">
        <v>509.99</v>
      </c>
      <c r="Q1866" t="s">
        <v>1747</v>
      </c>
      <c r="S1866" t="s">
        <v>545</v>
      </c>
      <c r="T1866" t="s">
        <v>45</v>
      </c>
      <c r="U1866" t="s">
        <v>36</v>
      </c>
      <c r="V1866" t="s">
        <v>47</v>
      </c>
      <c r="W1866" t="s">
        <v>60</v>
      </c>
      <c r="Y1866">
        <v>0</v>
      </c>
      <c r="Z1866" t="s">
        <v>39</v>
      </c>
    </row>
    <row r="1867" spans="1:26" x14ac:dyDescent="0.25">
      <c r="A1867" t="s">
        <v>1260</v>
      </c>
      <c r="C1867" t="s">
        <v>28</v>
      </c>
      <c r="D1867">
        <v>204972</v>
      </c>
      <c r="F1867" t="s">
        <v>57</v>
      </c>
      <c r="G1867" t="s">
        <v>1261</v>
      </c>
      <c r="H1867" t="s">
        <v>43</v>
      </c>
      <c r="I1867" t="s">
        <v>32</v>
      </c>
      <c r="K1867">
        <v>0</v>
      </c>
      <c r="L1867">
        <v>0</v>
      </c>
      <c r="M1867">
        <v>161.25</v>
      </c>
      <c r="N1867">
        <v>1</v>
      </c>
      <c r="O1867">
        <v>161.25</v>
      </c>
      <c r="P1867">
        <v>219.99</v>
      </c>
      <c r="Q1867" t="s">
        <v>1778</v>
      </c>
      <c r="S1867" t="s">
        <v>44</v>
      </c>
      <c r="T1867" t="s">
        <v>45</v>
      </c>
      <c r="U1867" t="s">
        <v>36</v>
      </c>
      <c r="V1867" t="s">
        <v>47</v>
      </c>
      <c r="W1867" t="s">
        <v>38</v>
      </c>
      <c r="Y1867">
        <v>0</v>
      </c>
      <c r="Z1867" t="s">
        <v>39</v>
      </c>
    </row>
    <row r="1868" spans="1:26" x14ac:dyDescent="0.25">
      <c r="A1868" t="s">
        <v>1260</v>
      </c>
      <c r="C1868" t="s">
        <v>28</v>
      </c>
      <c r="D1868">
        <v>204979</v>
      </c>
      <c r="F1868" t="s">
        <v>57</v>
      </c>
      <c r="G1868" t="s">
        <v>1261</v>
      </c>
      <c r="H1868" t="s">
        <v>43</v>
      </c>
      <c r="I1868" t="s">
        <v>32</v>
      </c>
      <c r="K1868">
        <v>0</v>
      </c>
      <c r="L1868">
        <v>0</v>
      </c>
      <c r="M1868">
        <v>193.5</v>
      </c>
      <c r="N1868">
        <v>1</v>
      </c>
      <c r="O1868">
        <v>193.5</v>
      </c>
      <c r="P1868">
        <v>219.99</v>
      </c>
      <c r="S1868" t="s">
        <v>271</v>
      </c>
      <c r="T1868" t="s">
        <v>45</v>
      </c>
      <c r="U1868" t="s">
        <v>132</v>
      </c>
      <c r="V1868" t="s">
        <v>37</v>
      </c>
      <c r="W1868" t="s">
        <v>38</v>
      </c>
      <c r="Y1868">
        <v>0</v>
      </c>
      <c r="Z1868" t="s">
        <v>39</v>
      </c>
    </row>
    <row r="1869" spans="1:26" x14ac:dyDescent="0.25">
      <c r="A1869" t="s">
        <v>1260</v>
      </c>
      <c r="C1869" t="s">
        <v>28</v>
      </c>
      <c r="D1869">
        <v>204980</v>
      </c>
      <c r="F1869" t="s">
        <v>57</v>
      </c>
      <c r="G1869" t="s">
        <v>1261</v>
      </c>
      <c r="H1869" t="s">
        <v>43</v>
      </c>
      <c r="I1869" t="s">
        <v>32</v>
      </c>
      <c r="K1869">
        <v>0</v>
      </c>
      <c r="L1869">
        <v>0</v>
      </c>
      <c r="M1869">
        <v>161.25</v>
      </c>
      <c r="N1869">
        <v>1</v>
      </c>
      <c r="O1869">
        <v>161.25</v>
      </c>
      <c r="P1869">
        <v>249.99</v>
      </c>
      <c r="Q1869" t="s">
        <v>1733</v>
      </c>
      <c r="S1869" t="s">
        <v>44</v>
      </c>
      <c r="T1869" t="s">
        <v>45</v>
      </c>
      <c r="U1869" t="s">
        <v>132</v>
      </c>
      <c r="V1869" t="s">
        <v>47</v>
      </c>
      <c r="W1869" t="s">
        <v>38</v>
      </c>
      <c r="Y1869">
        <v>0</v>
      </c>
      <c r="Z1869" t="s">
        <v>39</v>
      </c>
    </row>
    <row r="1870" spans="1:26" x14ac:dyDescent="0.25">
      <c r="A1870" t="s">
        <v>1779</v>
      </c>
      <c r="C1870" t="s">
        <v>50</v>
      </c>
      <c r="D1870">
        <v>204983</v>
      </c>
      <c r="F1870" t="s">
        <v>41</v>
      </c>
      <c r="G1870" t="s">
        <v>1355</v>
      </c>
      <c r="H1870" t="s">
        <v>228</v>
      </c>
      <c r="I1870" t="s">
        <v>32</v>
      </c>
      <c r="J1870" t="s">
        <v>422</v>
      </c>
      <c r="K1870">
        <v>0</v>
      </c>
      <c r="L1870">
        <v>0</v>
      </c>
      <c r="M1870">
        <v>542.5</v>
      </c>
      <c r="N1870">
        <v>1</v>
      </c>
      <c r="O1870">
        <v>542.5</v>
      </c>
      <c r="P1870">
        <v>999.99</v>
      </c>
      <c r="S1870" t="s">
        <v>422</v>
      </c>
      <c r="T1870" t="s">
        <v>35</v>
      </c>
      <c r="U1870" t="s">
        <v>36</v>
      </c>
      <c r="V1870" t="s">
        <v>37</v>
      </c>
      <c r="W1870" t="s">
        <v>55</v>
      </c>
      <c r="Y1870">
        <v>0</v>
      </c>
      <c r="Z1870" t="s">
        <v>39</v>
      </c>
    </row>
    <row r="1871" spans="1:26" x14ac:dyDescent="0.25">
      <c r="A1871" t="s">
        <v>1357</v>
      </c>
      <c r="C1871" t="s">
        <v>302</v>
      </c>
      <c r="D1871">
        <v>205002</v>
      </c>
      <c r="F1871" t="s">
        <v>41</v>
      </c>
      <c r="G1871" t="s">
        <v>1321</v>
      </c>
      <c r="H1871" t="s">
        <v>91</v>
      </c>
      <c r="I1871" t="s">
        <v>32</v>
      </c>
      <c r="K1871">
        <v>0</v>
      </c>
      <c r="L1871">
        <v>0</v>
      </c>
      <c r="M1871">
        <v>112.5</v>
      </c>
      <c r="N1871">
        <v>1</v>
      </c>
      <c r="O1871">
        <v>112.5</v>
      </c>
      <c r="P1871">
        <v>219.99</v>
      </c>
      <c r="S1871" t="s">
        <v>93</v>
      </c>
      <c r="T1871" t="s">
        <v>45</v>
      </c>
      <c r="U1871" t="s">
        <v>36</v>
      </c>
      <c r="V1871" t="s">
        <v>47</v>
      </c>
      <c r="W1871" t="s">
        <v>160</v>
      </c>
      <c r="Y1871">
        <v>0</v>
      </c>
      <c r="Z1871" t="s">
        <v>39</v>
      </c>
    </row>
    <row r="1872" spans="1:26" x14ac:dyDescent="0.25">
      <c r="A1872" t="s">
        <v>1357</v>
      </c>
      <c r="C1872" t="s">
        <v>50</v>
      </c>
      <c r="D1872">
        <v>205004</v>
      </c>
      <c r="F1872" t="s">
        <v>41</v>
      </c>
      <c r="G1872" t="s">
        <v>1321</v>
      </c>
      <c r="H1872" t="s">
        <v>91</v>
      </c>
      <c r="I1872" t="s">
        <v>32</v>
      </c>
      <c r="K1872">
        <v>0</v>
      </c>
      <c r="L1872">
        <v>0</v>
      </c>
      <c r="M1872">
        <v>112.5</v>
      </c>
      <c r="N1872">
        <v>1</v>
      </c>
      <c r="O1872">
        <v>112.5</v>
      </c>
      <c r="P1872">
        <v>219.99</v>
      </c>
      <c r="S1872" t="s">
        <v>93</v>
      </c>
      <c r="T1872" t="s">
        <v>45</v>
      </c>
      <c r="U1872" t="s">
        <v>54</v>
      </c>
      <c r="V1872" t="s">
        <v>47</v>
      </c>
      <c r="W1872" t="s">
        <v>55</v>
      </c>
      <c r="Y1872">
        <v>0</v>
      </c>
      <c r="Z1872" t="s">
        <v>39</v>
      </c>
    </row>
    <row r="1873" spans="1:26" x14ac:dyDescent="0.25">
      <c r="A1873" t="s">
        <v>693</v>
      </c>
      <c r="C1873" t="s">
        <v>50</v>
      </c>
      <c r="D1873">
        <v>205032</v>
      </c>
      <c r="F1873" t="s">
        <v>51</v>
      </c>
      <c r="G1873" t="s">
        <v>442</v>
      </c>
      <c r="H1873" t="s">
        <v>91</v>
      </c>
      <c r="I1873" t="s">
        <v>32</v>
      </c>
      <c r="K1873">
        <v>0</v>
      </c>
      <c r="L1873">
        <v>0</v>
      </c>
      <c r="M1873">
        <v>36</v>
      </c>
      <c r="N1873">
        <v>1</v>
      </c>
      <c r="O1873">
        <v>36</v>
      </c>
      <c r="P1873">
        <v>89.99</v>
      </c>
      <c r="Q1873" t="s">
        <v>1780</v>
      </c>
      <c r="S1873" t="s">
        <v>93</v>
      </c>
      <c r="T1873" t="s">
        <v>45</v>
      </c>
      <c r="U1873" t="s">
        <v>46</v>
      </c>
      <c r="V1873" t="s">
        <v>47</v>
      </c>
      <c r="W1873" t="s">
        <v>60</v>
      </c>
      <c r="Y1873">
        <v>0</v>
      </c>
      <c r="Z1873" t="s">
        <v>39</v>
      </c>
    </row>
    <row r="1874" spans="1:26" x14ac:dyDescent="0.25">
      <c r="A1874" t="s">
        <v>1051</v>
      </c>
      <c r="C1874" t="s">
        <v>302</v>
      </c>
      <c r="D1874">
        <v>205054</v>
      </c>
      <c r="F1874" t="s">
        <v>51</v>
      </c>
      <c r="G1874" t="s">
        <v>987</v>
      </c>
      <c r="H1874" t="s">
        <v>91</v>
      </c>
      <c r="I1874" t="s">
        <v>32</v>
      </c>
      <c r="K1874">
        <v>0</v>
      </c>
      <c r="L1874">
        <v>0</v>
      </c>
      <c r="M1874">
        <v>110.6</v>
      </c>
      <c r="N1874">
        <v>1</v>
      </c>
      <c r="O1874">
        <v>110.6</v>
      </c>
      <c r="P1874">
        <v>249.99</v>
      </c>
      <c r="S1874" t="s">
        <v>136</v>
      </c>
      <c r="T1874" t="s">
        <v>45</v>
      </c>
      <c r="U1874" t="s">
        <v>132</v>
      </c>
      <c r="V1874" t="s">
        <v>37</v>
      </c>
      <c r="W1874" t="s">
        <v>160</v>
      </c>
      <c r="Y1874">
        <v>0</v>
      </c>
      <c r="Z1874" t="s">
        <v>39</v>
      </c>
    </row>
    <row r="1875" spans="1:26" x14ac:dyDescent="0.25">
      <c r="A1875" t="s">
        <v>1260</v>
      </c>
      <c r="C1875" t="s">
        <v>28</v>
      </c>
      <c r="D1875">
        <v>205065</v>
      </c>
      <c r="F1875" t="s">
        <v>57</v>
      </c>
      <c r="G1875" t="s">
        <v>1261</v>
      </c>
      <c r="H1875" t="s">
        <v>43</v>
      </c>
      <c r="I1875" t="s">
        <v>32</v>
      </c>
      <c r="K1875">
        <v>0</v>
      </c>
      <c r="L1875">
        <v>0</v>
      </c>
      <c r="M1875">
        <v>161.25</v>
      </c>
      <c r="N1875">
        <v>1</v>
      </c>
      <c r="O1875">
        <v>161.25</v>
      </c>
      <c r="P1875">
        <v>299.99</v>
      </c>
      <c r="Q1875" t="s">
        <v>1721</v>
      </c>
      <c r="S1875" t="s">
        <v>48</v>
      </c>
      <c r="T1875" t="s">
        <v>45</v>
      </c>
      <c r="U1875" t="s">
        <v>36</v>
      </c>
      <c r="V1875" t="s">
        <v>37</v>
      </c>
      <c r="W1875" t="s">
        <v>38</v>
      </c>
      <c r="Y1875">
        <v>0</v>
      </c>
      <c r="Z1875" t="s">
        <v>39</v>
      </c>
    </row>
    <row r="1876" spans="1:26" x14ac:dyDescent="0.25">
      <c r="A1876" t="s">
        <v>984</v>
      </c>
      <c r="C1876" t="s">
        <v>50</v>
      </c>
      <c r="D1876">
        <v>205123</v>
      </c>
      <c r="F1876" t="s">
        <v>57</v>
      </c>
      <c r="G1876" t="s">
        <v>604</v>
      </c>
      <c r="H1876" t="s">
        <v>228</v>
      </c>
      <c r="I1876" t="s">
        <v>53</v>
      </c>
      <c r="J1876" t="s">
        <v>717</v>
      </c>
      <c r="K1876">
        <v>0</v>
      </c>
      <c r="L1876">
        <v>0</v>
      </c>
      <c r="M1876">
        <v>592</v>
      </c>
      <c r="N1876">
        <v>1</v>
      </c>
      <c r="O1876">
        <v>592</v>
      </c>
      <c r="P1876">
        <v>1099.99</v>
      </c>
      <c r="S1876" t="s">
        <v>717</v>
      </c>
      <c r="T1876" t="s">
        <v>45</v>
      </c>
      <c r="U1876" t="s">
        <v>46</v>
      </c>
      <c r="V1876" t="s">
        <v>47</v>
      </c>
      <c r="W1876" t="s">
        <v>55</v>
      </c>
      <c r="Y1876">
        <v>0</v>
      </c>
      <c r="Z1876" t="s">
        <v>39</v>
      </c>
    </row>
    <row r="1877" spans="1:26" x14ac:dyDescent="0.25">
      <c r="A1877" t="s">
        <v>1482</v>
      </c>
      <c r="C1877" t="s">
        <v>50</v>
      </c>
      <c r="D1877">
        <v>205155</v>
      </c>
      <c r="F1877" t="s">
        <v>57</v>
      </c>
      <c r="G1877" t="s">
        <v>1483</v>
      </c>
      <c r="H1877" t="s">
        <v>69</v>
      </c>
      <c r="I1877" t="s">
        <v>32</v>
      </c>
      <c r="J1877" t="s">
        <v>33</v>
      </c>
      <c r="K1877">
        <v>0</v>
      </c>
      <c r="L1877">
        <v>0</v>
      </c>
      <c r="M1877">
        <v>351</v>
      </c>
      <c r="N1877">
        <v>1</v>
      </c>
      <c r="O1877">
        <v>351</v>
      </c>
      <c r="P1877">
        <v>349.99</v>
      </c>
      <c r="S1877" t="s">
        <v>545</v>
      </c>
      <c r="T1877" t="s">
        <v>45</v>
      </c>
      <c r="U1877" t="s">
        <v>132</v>
      </c>
      <c r="V1877" t="s">
        <v>47</v>
      </c>
      <c r="W1877" t="s">
        <v>60</v>
      </c>
      <c r="Y1877">
        <v>0</v>
      </c>
      <c r="Z1877" t="s">
        <v>39</v>
      </c>
    </row>
    <row r="1878" spans="1:26" x14ac:dyDescent="0.25">
      <c r="A1878" t="s">
        <v>1260</v>
      </c>
      <c r="C1878" t="s">
        <v>50</v>
      </c>
      <c r="D1878">
        <v>205159</v>
      </c>
      <c r="F1878" t="s">
        <v>57</v>
      </c>
      <c r="G1878" t="s">
        <v>1261</v>
      </c>
      <c r="H1878" t="s">
        <v>43</v>
      </c>
      <c r="I1878" t="s">
        <v>32</v>
      </c>
      <c r="J1878" t="s">
        <v>33</v>
      </c>
      <c r="K1878">
        <v>0</v>
      </c>
      <c r="L1878">
        <v>0</v>
      </c>
      <c r="M1878">
        <v>193.5</v>
      </c>
      <c r="N1878">
        <v>1</v>
      </c>
      <c r="O1878">
        <v>193.5</v>
      </c>
      <c r="P1878">
        <v>219.99</v>
      </c>
      <c r="S1878" t="s">
        <v>48</v>
      </c>
      <c r="T1878" t="s">
        <v>45</v>
      </c>
      <c r="U1878" t="s">
        <v>46</v>
      </c>
      <c r="V1878" t="s">
        <v>37</v>
      </c>
      <c r="W1878" t="s">
        <v>85</v>
      </c>
      <c r="Y1878">
        <v>0</v>
      </c>
      <c r="Z1878" t="s">
        <v>39</v>
      </c>
    </row>
    <row r="1879" spans="1:26" x14ac:dyDescent="0.25">
      <c r="A1879" t="s">
        <v>1781</v>
      </c>
      <c r="C1879" t="s">
        <v>50</v>
      </c>
      <c r="D1879">
        <v>205162</v>
      </c>
      <c r="F1879" t="s">
        <v>134</v>
      </c>
      <c r="G1879" t="s">
        <v>1782</v>
      </c>
      <c r="H1879" t="s">
        <v>69</v>
      </c>
      <c r="I1879" t="s">
        <v>32</v>
      </c>
      <c r="J1879" t="s">
        <v>33</v>
      </c>
      <c r="K1879">
        <v>0</v>
      </c>
      <c r="L1879">
        <v>0</v>
      </c>
      <c r="M1879">
        <v>297.5</v>
      </c>
      <c r="N1879">
        <v>1</v>
      </c>
      <c r="O1879">
        <v>297.5</v>
      </c>
      <c r="P1879">
        <v>399.99</v>
      </c>
      <c r="S1879" t="s">
        <v>545</v>
      </c>
      <c r="T1879" t="s">
        <v>45</v>
      </c>
      <c r="U1879" t="s">
        <v>36</v>
      </c>
      <c r="V1879" t="s">
        <v>37</v>
      </c>
      <c r="W1879" t="s">
        <v>85</v>
      </c>
      <c r="Y1879">
        <v>0</v>
      </c>
      <c r="Z1879" t="s">
        <v>39</v>
      </c>
    </row>
    <row r="1880" spans="1:26" x14ac:dyDescent="0.25">
      <c r="A1880" t="s">
        <v>1783</v>
      </c>
      <c r="C1880" t="s">
        <v>50</v>
      </c>
      <c r="D1880">
        <v>205164</v>
      </c>
      <c r="F1880" t="s">
        <v>57</v>
      </c>
      <c r="G1880" t="s">
        <v>1784</v>
      </c>
      <c r="H1880" t="s">
        <v>31</v>
      </c>
      <c r="I1880" t="s">
        <v>32</v>
      </c>
      <c r="K1880">
        <v>0</v>
      </c>
      <c r="L1880">
        <v>0</v>
      </c>
      <c r="M1880">
        <v>176.25</v>
      </c>
      <c r="N1880">
        <v>1</v>
      </c>
      <c r="O1880">
        <v>176.25</v>
      </c>
      <c r="P1880">
        <v>329.99</v>
      </c>
      <c r="Q1880" t="s">
        <v>1721</v>
      </c>
      <c r="S1880" t="s">
        <v>31</v>
      </c>
      <c r="T1880" t="s">
        <v>35</v>
      </c>
      <c r="U1880" t="s">
        <v>36</v>
      </c>
      <c r="V1880" t="s">
        <v>47</v>
      </c>
      <c r="W1880" t="s">
        <v>60</v>
      </c>
      <c r="Y1880">
        <v>0</v>
      </c>
      <c r="Z1880" t="s">
        <v>39</v>
      </c>
    </row>
    <row r="1881" spans="1:26" x14ac:dyDescent="0.25">
      <c r="A1881" t="s">
        <v>1783</v>
      </c>
      <c r="C1881" t="s">
        <v>28</v>
      </c>
      <c r="D1881">
        <v>205165</v>
      </c>
      <c r="F1881" t="s">
        <v>57</v>
      </c>
      <c r="G1881" t="s">
        <v>1784</v>
      </c>
      <c r="H1881" t="s">
        <v>31</v>
      </c>
      <c r="I1881" t="s">
        <v>32</v>
      </c>
      <c r="K1881">
        <v>0</v>
      </c>
      <c r="L1881">
        <v>0</v>
      </c>
      <c r="M1881">
        <v>176.25</v>
      </c>
      <c r="N1881">
        <v>1</v>
      </c>
      <c r="O1881">
        <v>176.25</v>
      </c>
      <c r="P1881">
        <v>329.99</v>
      </c>
      <c r="Q1881" t="s">
        <v>1721</v>
      </c>
      <c r="S1881" t="s">
        <v>31</v>
      </c>
      <c r="T1881" t="s">
        <v>35</v>
      </c>
      <c r="U1881" t="s">
        <v>36</v>
      </c>
      <c r="V1881" t="s">
        <v>37</v>
      </c>
      <c r="W1881" t="s">
        <v>38</v>
      </c>
      <c r="Y1881">
        <v>0</v>
      </c>
      <c r="Z1881" t="s">
        <v>39</v>
      </c>
    </row>
    <row r="1882" spans="1:26" x14ac:dyDescent="0.25">
      <c r="A1882" t="s">
        <v>1783</v>
      </c>
      <c r="C1882" t="s">
        <v>28</v>
      </c>
      <c r="D1882">
        <v>205170</v>
      </c>
      <c r="F1882" t="s">
        <v>57</v>
      </c>
      <c r="G1882" t="s">
        <v>1785</v>
      </c>
      <c r="H1882" t="s">
        <v>31</v>
      </c>
      <c r="I1882" t="s">
        <v>32</v>
      </c>
      <c r="K1882">
        <v>0</v>
      </c>
      <c r="L1882">
        <v>0</v>
      </c>
      <c r="M1882">
        <v>176.25</v>
      </c>
      <c r="N1882">
        <v>1</v>
      </c>
      <c r="O1882">
        <v>176.25</v>
      </c>
      <c r="P1882">
        <v>329.99</v>
      </c>
      <c r="Q1882" t="s">
        <v>1721</v>
      </c>
      <c r="S1882" t="s">
        <v>31</v>
      </c>
      <c r="T1882" t="s">
        <v>35</v>
      </c>
      <c r="U1882" t="s">
        <v>36</v>
      </c>
      <c r="V1882" t="s">
        <v>47</v>
      </c>
      <c r="W1882" t="s">
        <v>38</v>
      </c>
      <c r="Y1882">
        <v>0</v>
      </c>
      <c r="Z1882" t="s">
        <v>39</v>
      </c>
    </row>
    <row r="1883" spans="1:26" x14ac:dyDescent="0.25">
      <c r="A1883" t="s">
        <v>1728</v>
      </c>
      <c r="C1883" t="s">
        <v>28</v>
      </c>
      <c r="D1883">
        <v>205213</v>
      </c>
      <c r="F1883" t="s">
        <v>57</v>
      </c>
      <c r="G1883" t="s">
        <v>1729</v>
      </c>
      <c r="H1883" t="s">
        <v>31</v>
      </c>
      <c r="I1883" t="s">
        <v>32</v>
      </c>
      <c r="K1883">
        <v>0</v>
      </c>
      <c r="L1883">
        <v>0</v>
      </c>
      <c r="M1883">
        <v>150</v>
      </c>
      <c r="N1883">
        <v>1</v>
      </c>
      <c r="O1883">
        <v>150</v>
      </c>
      <c r="P1883">
        <v>249.99</v>
      </c>
      <c r="Q1883" t="s">
        <v>1786</v>
      </c>
      <c r="S1883" t="s">
        <v>31</v>
      </c>
      <c r="T1883" t="s">
        <v>35</v>
      </c>
      <c r="U1883" t="s">
        <v>36</v>
      </c>
      <c r="V1883" t="s">
        <v>47</v>
      </c>
      <c r="W1883" t="s">
        <v>38</v>
      </c>
      <c r="Y1883">
        <v>0</v>
      </c>
      <c r="Z1883" t="s">
        <v>39</v>
      </c>
    </row>
    <row r="1884" spans="1:26" x14ac:dyDescent="0.25">
      <c r="A1884" t="s">
        <v>790</v>
      </c>
      <c r="C1884" t="s">
        <v>302</v>
      </c>
      <c r="D1884">
        <v>205279</v>
      </c>
      <c r="F1884" t="s">
        <v>41</v>
      </c>
      <c r="G1884" t="s">
        <v>910</v>
      </c>
      <c r="H1884" t="s">
        <v>31</v>
      </c>
      <c r="I1884" t="s">
        <v>32</v>
      </c>
      <c r="K1884">
        <v>0</v>
      </c>
      <c r="L1884">
        <v>0</v>
      </c>
      <c r="M1884">
        <v>138</v>
      </c>
      <c r="N1884">
        <v>1</v>
      </c>
      <c r="O1884">
        <v>138</v>
      </c>
      <c r="P1884">
        <v>229.99</v>
      </c>
      <c r="S1884" t="s">
        <v>31</v>
      </c>
      <c r="T1884" t="s">
        <v>35</v>
      </c>
      <c r="V1884" t="s">
        <v>47</v>
      </c>
      <c r="W1884" t="s">
        <v>160</v>
      </c>
      <c r="Y1884">
        <v>0</v>
      </c>
      <c r="Z1884" t="s">
        <v>39</v>
      </c>
    </row>
    <row r="1885" spans="1:26" x14ac:dyDescent="0.25">
      <c r="A1885" t="s">
        <v>1708</v>
      </c>
      <c r="C1885" t="s">
        <v>50</v>
      </c>
      <c r="D1885">
        <v>205295</v>
      </c>
      <c r="F1885" t="s">
        <v>41</v>
      </c>
      <c r="G1885" t="s">
        <v>1300</v>
      </c>
      <c r="H1885" t="s">
        <v>43</v>
      </c>
      <c r="I1885" t="s">
        <v>32</v>
      </c>
      <c r="K1885">
        <v>0</v>
      </c>
      <c r="L1885">
        <v>0</v>
      </c>
      <c r="M1885">
        <v>66.599999999999994</v>
      </c>
      <c r="N1885">
        <v>1</v>
      </c>
      <c r="O1885">
        <v>66.599999999999994</v>
      </c>
      <c r="P1885">
        <v>189.99</v>
      </c>
      <c r="Q1885" t="s">
        <v>1709</v>
      </c>
      <c r="S1885" t="s">
        <v>44</v>
      </c>
      <c r="T1885" t="s">
        <v>45</v>
      </c>
      <c r="U1885" t="s">
        <v>36</v>
      </c>
      <c r="V1885" t="s">
        <v>47</v>
      </c>
      <c r="W1885" t="s">
        <v>60</v>
      </c>
      <c r="Y1885">
        <v>0</v>
      </c>
      <c r="Z1885" t="s">
        <v>39</v>
      </c>
    </row>
    <row r="1886" spans="1:26" x14ac:dyDescent="0.25">
      <c r="A1886" t="s">
        <v>1071</v>
      </c>
      <c r="C1886" t="s">
        <v>28</v>
      </c>
      <c r="D1886">
        <v>205305</v>
      </c>
      <c r="F1886" t="s">
        <v>41</v>
      </c>
      <c r="G1886" t="s">
        <v>1167</v>
      </c>
      <c r="H1886" t="s">
        <v>64</v>
      </c>
      <c r="I1886" t="s">
        <v>32</v>
      </c>
      <c r="K1886">
        <v>0</v>
      </c>
      <c r="L1886">
        <v>0</v>
      </c>
      <c r="M1886">
        <v>75</v>
      </c>
      <c r="N1886">
        <v>1</v>
      </c>
      <c r="O1886">
        <v>75</v>
      </c>
      <c r="P1886">
        <v>159.99</v>
      </c>
      <c r="Q1886" t="s">
        <v>184</v>
      </c>
      <c r="S1886" t="s">
        <v>65</v>
      </c>
      <c r="T1886" t="s">
        <v>35</v>
      </c>
      <c r="U1886" t="s">
        <v>54</v>
      </c>
      <c r="V1886" t="s">
        <v>37</v>
      </c>
      <c r="W1886" t="s">
        <v>38</v>
      </c>
      <c r="Y1886">
        <v>0</v>
      </c>
      <c r="Z1886" t="s">
        <v>39</v>
      </c>
    </row>
    <row r="1887" spans="1:26" x14ac:dyDescent="0.25">
      <c r="A1887" t="s">
        <v>1787</v>
      </c>
      <c r="C1887" t="s">
        <v>50</v>
      </c>
      <c r="D1887">
        <v>205308</v>
      </c>
      <c r="F1887" t="s">
        <v>41</v>
      </c>
      <c r="G1887" t="s">
        <v>1379</v>
      </c>
      <c r="H1887" t="s">
        <v>64</v>
      </c>
      <c r="I1887" t="s">
        <v>32</v>
      </c>
      <c r="K1887">
        <v>0</v>
      </c>
      <c r="L1887">
        <v>0</v>
      </c>
      <c r="M1887">
        <v>81</v>
      </c>
      <c r="N1887">
        <v>1</v>
      </c>
      <c r="O1887">
        <v>81</v>
      </c>
      <c r="P1887">
        <v>159.99</v>
      </c>
      <c r="S1887" t="s">
        <v>65</v>
      </c>
      <c r="T1887" t="s">
        <v>35</v>
      </c>
      <c r="U1887" t="s">
        <v>54</v>
      </c>
      <c r="V1887" t="s">
        <v>37</v>
      </c>
      <c r="W1887" t="s">
        <v>60</v>
      </c>
      <c r="Y1887">
        <v>0</v>
      </c>
      <c r="Z1887" t="s">
        <v>39</v>
      </c>
    </row>
    <row r="1888" spans="1:26" x14ac:dyDescent="0.25">
      <c r="A1888" t="s">
        <v>1318</v>
      </c>
      <c r="C1888" t="s">
        <v>302</v>
      </c>
      <c r="D1888">
        <v>205315</v>
      </c>
      <c r="F1888" t="s">
        <v>41</v>
      </c>
      <c r="G1888" t="s">
        <v>1321</v>
      </c>
      <c r="H1888" t="s">
        <v>43</v>
      </c>
      <c r="I1888" t="s">
        <v>32</v>
      </c>
      <c r="K1888">
        <v>0</v>
      </c>
      <c r="L1888">
        <v>0</v>
      </c>
      <c r="M1888">
        <v>159</v>
      </c>
      <c r="N1888">
        <v>1</v>
      </c>
      <c r="O1888">
        <v>159</v>
      </c>
      <c r="P1888">
        <v>269.99</v>
      </c>
      <c r="S1888" t="s">
        <v>44</v>
      </c>
      <c r="T1888" t="s">
        <v>45</v>
      </c>
      <c r="U1888" t="s">
        <v>36</v>
      </c>
      <c r="V1888" t="s">
        <v>37</v>
      </c>
      <c r="W1888" t="s">
        <v>160</v>
      </c>
      <c r="Y1888">
        <v>0</v>
      </c>
      <c r="Z1888" t="s">
        <v>39</v>
      </c>
    </row>
    <row r="1889" spans="1:26" x14ac:dyDescent="0.25">
      <c r="A1889" t="s">
        <v>1318</v>
      </c>
      <c r="C1889" t="s">
        <v>50</v>
      </c>
      <c r="D1889">
        <v>205318</v>
      </c>
      <c r="F1889" t="s">
        <v>41</v>
      </c>
      <c r="G1889" t="s">
        <v>1321</v>
      </c>
      <c r="H1889" t="s">
        <v>43</v>
      </c>
      <c r="I1889" t="s">
        <v>32</v>
      </c>
      <c r="K1889">
        <v>0</v>
      </c>
      <c r="L1889">
        <v>0</v>
      </c>
      <c r="M1889">
        <v>159</v>
      </c>
      <c r="N1889">
        <v>1</v>
      </c>
      <c r="O1889">
        <v>159</v>
      </c>
      <c r="P1889">
        <v>179.99</v>
      </c>
      <c r="Q1889" t="s">
        <v>1788</v>
      </c>
      <c r="S1889" t="s">
        <v>44</v>
      </c>
      <c r="T1889" t="s">
        <v>45</v>
      </c>
      <c r="U1889" t="s">
        <v>36</v>
      </c>
      <c r="V1889" t="s">
        <v>47</v>
      </c>
      <c r="W1889" t="s">
        <v>60</v>
      </c>
      <c r="Y1889">
        <v>0</v>
      </c>
      <c r="Z1889" t="s">
        <v>39</v>
      </c>
    </row>
    <row r="1890" spans="1:26" x14ac:dyDescent="0.25">
      <c r="A1890" t="s">
        <v>1318</v>
      </c>
      <c r="C1890" t="s">
        <v>302</v>
      </c>
      <c r="D1890">
        <v>205319</v>
      </c>
      <c r="F1890" t="s">
        <v>41</v>
      </c>
      <c r="G1890" t="s">
        <v>1323</v>
      </c>
      <c r="H1890" t="s">
        <v>43</v>
      </c>
      <c r="I1890" t="s">
        <v>32</v>
      </c>
      <c r="K1890">
        <v>0</v>
      </c>
      <c r="L1890">
        <v>0</v>
      </c>
      <c r="M1890">
        <v>159</v>
      </c>
      <c r="N1890">
        <v>1</v>
      </c>
      <c r="O1890">
        <v>159</v>
      </c>
      <c r="P1890">
        <v>179.99</v>
      </c>
      <c r="Q1890" t="s">
        <v>1685</v>
      </c>
      <c r="S1890" t="s">
        <v>44</v>
      </c>
      <c r="T1890" t="s">
        <v>45</v>
      </c>
      <c r="U1890" t="s">
        <v>46</v>
      </c>
      <c r="V1890" t="s">
        <v>37</v>
      </c>
      <c r="W1890" t="s">
        <v>160</v>
      </c>
      <c r="Y1890">
        <v>0</v>
      </c>
      <c r="Z1890" t="s">
        <v>39</v>
      </c>
    </row>
    <row r="1891" spans="1:26" x14ac:dyDescent="0.25">
      <c r="A1891" t="s">
        <v>1360</v>
      </c>
      <c r="C1891" t="s">
        <v>50</v>
      </c>
      <c r="D1891">
        <v>205334</v>
      </c>
      <c r="F1891" t="s">
        <v>57</v>
      </c>
      <c r="G1891" t="s">
        <v>1261</v>
      </c>
      <c r="H1891" t="s">
        <v>228</v>
      </c>
      <c r="I1891" t="s">
        <v>437</v>
      </c>
      <c r="J1891" t="s">
        <v>1789</v>
      </c>
      <c r="K1891">
        <v>0</v>
      </c>
      <c r="L1891">
        <v>0</v>
      </c>
      <c r="M1891">
        <v>570</v>
      </c>
      <c r="N1891">
        <v>1</v>
      </c>
      <c r="O1891">
        <v>570</v>
      </c>
      <c r="P1891">
        <v>1299</v>
      </c>
      <c r="S1891" t="s">
        <v>1789</v>
      </c>
      <c r="T1891" t="s">
        <v>35</v>
      </c>
      <c r="U1891" t="s">
        <v>36</v>
      </c>
      <c r="V1891" t="s">
        <v>47</v>
      </c>
      <c r="W1891" t="s">
        <v>55</v>
      </c>
      <c r="Y1891">
        <v>0</v>
      </c>
      <c r="Z1891" t="s">
        <v>39</v>
      </c>
    </row>
    <row r="1892" spans="1:26" x14ac:dyDescent="0.25">
      <c r="A1892" t="s">
        <v>1594</v>
      </c>
      <c r="C1892" t="s">
        <v>50</v>
      </c>
      <c r="D1892">
        <v>205337</v>
      </c>
      <c r="F1892" t="s">
        <v>99</v>
      </c>
      <c r="G1892" t="s">
        <v>100</v>
      </c>
      <c r="H1892" t="s">
        <v>91</v>
      </c>
      <c r="I1892" t="s">
        <v>32</v>
      </c>
      <c r="K1892">
        <v>0</v>
      </c>
      <c r="L1892">
        <v>0</v>
      </c>
      <c r="M1892">
        <v>96</v>
      </c>
      <c r="N1892">
        <v>1</v>
      </c>
      <c r="O1892">
        <v>96</v>
      </c>
      <c r="P1892">
        <v>179.99</v>
      </c>
      <c r="S1892" t="s">
        <v>93</v>
      </c>
      <c r="T1892" t="s">
        <v>45</v>
      </c>
      <c r="U1892" t="s">
        <v>36</v>
      </c>
      <c r="V1892" t="s">
        <v>37</v>
      </c>
      <c r="W1892" t="s">
        <v>60</v>
      </c>
      <c r="Y1892">
        <v>0</v>
      </c>
      <c r="Z1892" t="s">
        <v>39</v>
      </c>
    </row>
    <row r="1893" spans="1:26" x14ac:dyDescent="0.25">
      <c r="A1893" t="s">
        <v>1299</v>
      </c>
      <c r="C1893" t="s">
        <v>50</v>
      </c>
      <c r="D1893">
        <v>205345</v>
      </c>
      <c r="F1893" t="s">
        <v>41</v>
      </c>
      <c r="G1893" t="s">
        <v>1300</v>
      </c>
      <c r="H1893" t="s">
        <v>228</v>
      </c>
      <c r="I1893" t="s">
        <v>45</v>
      </c>
      <c r="J1893" t="s">
        <v>608</v>
      </c>
      <c r="K1893">
        <v>0</v>
      </c>
      <c r="L1893">
        <v>0</v>
      </c>
      <c r="M1893">
        <v>306.20999999999998</v>
      </c>
      <c r="N1893">
        <v>1</v>
      </c>
      <c r="O1893">
        <v>306.20999999999998</v>
      </c>
      <c r="P1893">
        <v>999.99</v>
      </c>
      <c r="Q1893" t="s">
        <v>1709</v>
      </c>
      <c r="S1893" t="s">
        <v>608</v>
      </c>
      <c r="T1893" t="s">
        <v>45</v>
      </c>
      <c r="U1893" t="s">
        <v>36</v>
      </c>
      <c r="V1893" t="s">
        <v>37</v>
      </c>
      <c r="W1893" t="s">
        <v>55</v>
      </c>
      <c r="Y1893">
        <v>0</v>
      </c>
      <c r="Z1893" t="s">
        <v>39</v>
      </c>
    </row>
    <row r="1894" spans="1:26" x14ac:dyDescent="0.25">
      <c r="A1894" t="s">
        <v>568</v>
      </c>
      <c r="C1894" t="s">
        <v>50</v>
      </c>
      <c r="D1894">
        <v>205373</v>
      </c>
      <c r="F1894" t="s">
        <v>384</v>
      </c>
      <c r="G1894" t="s">
        <v>569</v>
      </c>
      <c r="H1894" t="s">
        <v>69</v>
      </c>
      <c r="I1894" t="s">
        <v>32</v>
      </c>
      <c r="K1894">
        <v>0</v>
      </c>
      <c r="L1894">
        <v>0</v>
      </c>
      <c r="M1894">
        <v>210.6</v>
      </c>
      <c r="N1894">
        <v>1</v>
      </c>
      <c r="O1894">
        <v>210.6</v>
      </c>
      <c r="P1894">
        <v>379.99</v>
      </c>
      <c r="Q1894" t="s">
        <v>1790</v>
      </c>
      <c r="S1894" t="s">
        <v>570</v>
      </c>
      <c r="T1894" t="s">
        <v>45</v>
      </c>
      <c r="U1894" t="s">
        <v>54</v>
      </c>
      <c r="V1894" t="s">
        <v>37</v>
      </c>
      <c r="W1894" t="s">
        <v>85</v>
      </c>
      <c r="Y1894">
        <v>0</v>
      </c>
      <c r="Z1894" t="s">
        <v>39</v>
      </c>
    </row>
    <row r="1895" spans="1:26" x14ac:dyDescent="0.25">
      <c r="A1895" t="s">
        <v>1260</v>
      </c>
      <c r="C1895" t="s">
        <v>50</v>
      </c>
      <c r="D1895">
        <v>205392</v>
      </c>
      <c r="F1895" t="s">
        <v>57</v>
      </c>
      <c r="G1895" t="s">
        <v>1261</v>
      </c>
      <c r="H1895" t="s">
        <v>43</v>
      </c>
      <c r="I1895" t="s">
        <v>32</v>
      </c>
      <c r="K1895">
        <v>0</v>
      </c>
      <c r="L1895">
        <v>0</v>
      </c>
      <c r="M1895">
        <v>193.5</v>
      </c>
      <c r="N1895">
        <v>1</v>
      </c>
      <c r="O1895">
        <v>193.5</v>
      </c>
      <c r="P1895">
        <v>259.99</v>
      </c>
      <c r="Q1895" t="s">
        <v>1791</v>
      </c>
      <c r="S1895" t="s">
        <v>48</v>
      </c>
      <c r="T1895" t="s">
        <v>45</v>
      </c>
      <c r="U1895" t="s">
        <v>46</v>
      </c>
      <c r="V1895" t="s">
        <v>37</v>
      </c>
      <c r="W1895" t="s">
        <v>55</v>
      </c>
      <c r="Y1895">
        <v>0</v>
      </c>
      <c r="Z1895" t="s">
        <v>39</v>
      </c>
    </row>
    <row r="1896" spans="1:26" x14ac:dyDescent="0.25">
      <c r="A1896" t="s">
        <v>1004</v>
      </c>
      <c r="C1896" t="s">
        <v>50</v>
      </c>
      <c r="D1896">
        <v>205456</v>
      </c>
      <c r="F1896" t="s">
        <v>134</v>
      </c>
      <c r="G1896" t="s">
        <v>1005</v>
      </c>
      <c r="H1896" t="s">
        <v>43</v>
      </c>
      <c r="I1896" t="s">
        <v>32</v>
      </c>
      <c r="J1896" t="s">
        <v>33</v>
      </c>
      <c r="K1896">
        <v>0</v>
      </c>
      <c r="L1896">
        <v>0</v>
      </c>
      <c r="M1896">
        <v>157.5</v>
      </c>
      <c r="N1896">
        <v>1</v>
      </c>
      <c r="O1896">
        <v>157.5</v>
      </c>
      <c r="P1896">
        <v>199.99</v>
      </c>
      <c r="S1896" t="s">
        <v>44</v>
      </c>
      <c r="T1896" t="s">
        <v>45</v>
      </c>
      <c r="U1896" t="s">
        <v>36</v>
      </c>
      <c r="V1896" t="s">
        <v>47</v>
      </c>
      <c r="W1896" t="s">
        <v>60</v>
      </c>
      <c r="Y1896">
        <v>0</v>
      </c>
      <c r="Z1896" t="s">
        <v>39</v>
      </c>
    </row>
    <row r="1897" spans="1:26" x14ac:dyDescent="0.25">
      <c r="A1897" t="s">
        <v>1792</v>
      </c>
      <c r="C1897" t="s">
        <v>50</v>
      </c>
      <c r="D1897">
        <v>205488</v>
      </c>
      <c r="F1897" t="s">
        <v>134</v>
      </c>
      <c r="G1897" t="s">
        <v>1793</v>
      </c>
      <c r="H1897" t="s">
        <v>64</v>
      </c>
      <c r="I1897" t="s">
        <v>32</v>
      </c>
      <c r="J1897" t="s">
        <v>33</v>
      </c>
      <c r="K1897">
        <v>0</v>
      </c>
      <c r="L1897">
        <v>0</v>
      </c>
      <c r="M1897">
        <v>90</v>
      </c>
      <c r="N1897">
        <v>1</v>
      </c>
      <c r="O1897">
        <v>90</v>
      </c>
      <c r="P1897">
        <v>179</v>
      </c>
      <c r="S1897" t="s">
        <v>180</v>
      </c>
      <c r="T1897" t="s">
        <v>35</v>
      </c>
      <c r="U1897" t="s">
        <v>54</v>
      </c>
      <c r="V1897" t="s">
        <v>37</v>
      </c>
      <c r="W1897" t="s">
        <v>55</v>
      </c>
      <c r="Y1897">
        <v>0</v>
      </c>
      <c r="Z1897" t="s">
        <v>39</v>
      </c>
    </row>
    <row r="1898" spans="1:26" x14ac:dyDescent="0.25">
      <c r="A1898" t="s">
        <v>542</v>
      </c>
      <c r="C1898" t="s">
        <v>50</v>
      </c>
      <c r="D1898">
        <v>205489</v>
      </c>
      <c r="F1898" t="s">
        <v>134</v>
      </c>
      <c r="G1898" t="s">
        <v>1236</v>
      </c>
      <c r="H1898" t="s">
        <v>64</v>
      </c>
      <c r="I1898" t="s">
        <v>32</v>
      </c>
      <c r="J1898" t="s">
        <v>33</v>
      </c>
      <c r="K1898">
        <v>0</v>
      </c>
      <c r="L1898">
        <v>0</v>
      </c>
      <c r="M1898">
        <v>60</v>
      </c>
      <c r="N1898">
        <v>1</v>
      </c>
      <c r="O1898">
        <v>60</v>
      </c>
      <c r="P1898">
        <v>139</v>
      </c>
      <c r="S1898" t="s">
        <v>65</v>
      </c>
      <c r="T1898" t="s">
        <v>35</v>
      </c>
      <c r="U1898" t="s">
        <v>54</v>
      </c>
      <c r="V1898" t="s">
        <v>37</v>
      </c>
      <c r="W1898" t="s">
        <v>55</v>
      </c>
      <c r="Y1898">
        <v>0</v>
      </c>
      <c r="Z1898" t="s">
        <v>39</v>
      </c>
    </row>
    <row r="1899" spans="1:26" x14ac:dyDescent="0.25">
      <c r="A1899" t="s">
        <v>1235</v>
      </c>
      <c r="C1899" t="s">
        <v>50</v>
      </c>
      <c r="D1899">
        <v>205505</v>
      </c>
      <c r="F1899" t="s">
        <v>51</v>
      </c>
      <c r="G1899" t="s">
        <v>1217</v>
      </c>
      <c r="H1899" t="s">
        <v>91</v>
      </c>
      <c r="I1899" t="s">
        <v>32</v>
      </c>
      <c r="K1899">
        <v>0</v>
      </c>
      <c r="L1899">
        <v>0</v>
      </c>
      <c r="M1899">
        <v>123.2</v>
      </c>
      <c r="N1899">
        <v>1</v>
      </c>
      <c r="O1899">
        <v>123.2</v>
      </c>
      <c r="P1899">
        <v>199.99</v>
      </c>
      <c r="S1899" t="s">
        <v>125</v>
      </c>
      <c r="T1899" t="s">
        <v>45</v>
      </c>
      <c r="U1899" t="s">
        <v>36</v>
      </c>
      <c r="V1899" t="s">
        <v>37</v>
      </c>
      <c r="W1899" t="s">
        <v>85</v>
      </c>
      <c r="Y1899">
        <v>0</v>
      </c>
      <c r="Z1899" t="s">
        <v>39</v>
      </c>
    </row>
    <row r="1900" spans="1:26" x14ac:dyDescent="0.25">
      <c r="A1900" t="s">
        <v>908</v>
      </c>
      <c r="C1900" t="s">
        <v>50</v>
      </c>
      <c r="D1900">
        <v>205509</v>
      </c>
      <c r="F1900" t="s">
        <v>99</v>
      </c>
      <c r="G1900" t="s">
        <v>323</v>
      </c>
      <c r="H1900" t="s">
        <v>64</v>
      </c>
      <c r="I1900" t="s">
        <v>35</v>
      </c>
      <c r="K1900">
        <v>0</v>
      </c>
      <c r="L1900">
        <v>0</v>
      </c>
      <c r="M1900">
        <v>98</v>
      </c>
      <c r="N1900">
        <v>1</v>
      </c>
      <c r="O1900">
        <v>98</v>
      </c>
      <c r="P1900">
        <v>189.99</v>
      </c>
      <c r="S1900" t="s">
        <v>186</v>
      </c>
      <c r="T1900" t="s">
        <v>35</v>
      </c>
      <c r="U1900" t="s">
        <v>64</v>
      </c>
      <c r="V1900" t="s">
        <v>37</v>
      </c>
      <c r="W1900" t="s">
        <v>60</v>
      </c>
      <c r="Y1900">
        <v>0</v>
      </c>
      <c r="Z1900" t="s">
        <v>39</v>
      </c>
    </row>
    <row r="1901" spans="1:26" x14ac:dyDescent="0.25">
      <c r="A1901" t="s">
        <v>908</v>
      </c>
      <c r="C1901" t="s">
        <v>50</v>
      </c>
      <c r="D1901">
        <v>205510</v>
      </c>
      <c r="F1901" t="s">
        <v>99</v>
      </c>
      <c r="G1901" t="s">
        <v>323</v>
      </c>
      <c r="H1901" t="s">
        <v>64</v>
      </c>
      <c r="I1901" t="s">
        <v>35</v>
      </c>
      <c r="K1901">
        <v>0</v>
      </c>
      <c r="L1901">
        <v>0</v>
      </c>
      <c r="M1901">
        <v>98</v>
      </c>
      <c r="N1901">
        <v>1</v>
      </c>
      <c r="O1901">
        <v>98</v>
      </c>
      <c r="P1901">
        <v>189.99</v>
      </c>
      <c r="S1901" t="s">
        <v>218</v>
      </c>
      <c r="T1901" t="s">
        <v>35</v>
      </c>
      <c r="U1901" t="s">
        <v>64</v>
      </c>
      <c r="V1901" t="s">
        <v>37</v>
      </c>
      <c r="W1901" t="s">
        <v>60</v>
      </c>
      <c r="Y1901">
        <v>0</v>
      </c>
      <c r="Z1901" t="s">
        <v>39</v>
      </c>
    </row>
    <row r="1902" spans="1:26" x14ac:dyDescent="0.25">
      <c r="A1902" t="s">
        <v>1761</v>
      </c>
      <c r="C1902" t="s">
        <v>50</v>
      </c>
      <c r="D1902">
        <v>205520</v>
      </c>
      <c r="F1902" t="s">
        <v>51</v>
      </c>
      <c r="G1902" t="s">
        <v>1674</v>
      </c>
      <c r="H1902" t="s">
        <v>91</v>
      </c>
      <c r="I1902" t="s">
        <v>32</v>
      </c>
      <c r="K1902">
        <v>0</v>
      </c>
      <c r="M1902">
        <v>144</v>
      </c>
      <c r="N1902">
        <v>1</v>
      </c>
      <c r="O1902">
        <v>144</v>
      </c>
      <c r="P1902">
        <v>199.99</v>
      </c>
      <c r="S1902" t="s">
        <v>93</v>
      </c>
      <c r="T1902" t="s">
        <v>45</v>
      </c>
      <c r="U1902" t="s">
        <v>36</v>
      </c>
      <c r="V1902" t="s">
        <v>47</v>
      </c>
      <c r="W1902" t="s">
        <v>60</v>
      </c>
      <c r="Y1902">
        <v>0</v>
      </c>
      <c r="Z1902" t="s">
        <v>39</v>
      </c>
    </row>
    <row r="1903" spans="1:26" x14ac:dyDescent="0.25">
      <c r="A1903" t="s">
        <v>1318</v>
      </c>
      <c r="C1903" t="s">
        <v>50</v>
      </c>
      <c r="D1903">
        <v>205540</v>
      </c>
      <c r="F1903" t="s">
        <v>41</v>
      </c>
      <c r="G1903" t="s">
        <v>1323</v>
      </c>
      <c r="H1903" t="s">
        <v>43</v>
      </c>
      <c r="I1903" t="s">
        <v>32</v>
      </c>
      <c r="K1903">
        <v>0</v>
      </c>
      <c r="L1903">
        <v>0</v>
      </c>
      <c r="M1903">
        <v>132.5</v>
      </c>
      <c r="N1903">
        <v>1</v>
      </c>
      <c r="O1903">
        <v>132.5</v>
      </c>
      <c r="P1903">
        <v>179.99</v>
      </c>
      <c r="Q1903" t="s">
        <v>1794</v>
      </c>
      <c r="S1903" t="s">
        <v>44</v>
      </c>
      <c r="T1903" t="s">
        <v>45</v>
      </c>
      <c r="U1903" t="s">
        <v>46</v>
      </c>
      <c r="V1903" t="s">
        <v>37</v>
      </c>
      <c r="W1903" t="s">
        <v>85</v>
      </c>
      <c r="Y1903">
        <v>0</v>
      </c>
      <c r="Z1903" t="s">
        <v>39</v>
      </c>
    </row>
    <row r="1904" spans="1:26" x14ac:dyDescent="0.25">
      <c r="A1904" t="s">
        <v>1047</v>
      </c>
      <c r="C1904" t="s">
        <v>50</v>
      </c>
      <c r="D1904">
        <v>205551</v>
      </c>
      <c r="F1904" t="s">
        <v>57</v>
      </c>
      <c r="G1904" t="s">
        <v>1406</v>
      </c>
      <c r="H1904" t="s">
        <v>31</v>
      </c>
      <c r="I1904" t="s">
        <v>32</v>
      </c>
      <c r="K1904">
        <v>0</v>
      </c>
      <c r="L1904">
        <v>0</v>
      </c>
      <c r="M1904">
        <v>121.5</v>
      </c>
      <c r="N1904">
        <v>1</v>
      </c>
      <c r="O1904">
        <v>121.5</v>
      </c>
      <c r="P1904">
        <v>229.99</v>
      </c>
      <c r="S1904" t="s">
        <v>31</v>
      </c>
      <c r="T1904" t="s">
        <v>35</v>
      </c>
      <c r="U1904" t="s">
        <v>36</v>
      </c>
      <c r="V1904" t="s">
        <v>37</v>
      </c>
      <c r="W1904" t="s">
        <v>85</v>
      </c>
      <c r="Y1904">
        <v>0</v>
      </c>
      <c r="Z1904" t="s">
        <v>39</v>
      </c>
    </row>
    <row r="1905" spans="1:26" x14ac:dyDescent="0.25">
      <c r="A1905" t="s">
        <v>974</v>
      </c>
      <c r="C1905" t="s">
        <v>28</v>
      </c>
      <c r="D1905">
        <v>205562</v>
      </c>
      <c r="F1905" t="s">
        <v>182</v>
      </c>
      <c r="G1905" t="s">
        <v>1445</v>
      </c>
      <c r="H1905" t="s">
        <v>64</v>
      </c>
      <c r="I1905" t="s">
        <v>437</v>
      </c>
      <c r="K1905">
        <v>0</v>
      </c>
      <c r="L1905">
        <v>0</v>
      </c>
      <c r="M1905">
        <v>86.4</v>
      </c>
      <c r="N1905">
        <v>1</v>
      </c>
      <c r="O1905">
        <v>86.4</v>
      </c>
      <c r="P1905">
        <v>139.99</v>
      </c>
      <c r="S1905" t="s">
        <v>180</v>
      </c>
      <c r="T1905" t="s">
        <v>35</v>
      </c>
      <c r="U1905" t="s">
        <v>64</v>
      </c>
      <c r="V1905" t="s">
        <v>37</v>
      </c>
      <c r="W1905" t="s">
        <v>60</v>
      </c>
      <c r="Y1905">
        <v>0</v>
      </c>
      <c r="Z1905" t="s">
        <v>39</v>
      </c>
    </row>
    <row r="1906" spans="1:26" x14ac:dyDescent="0.25">
      <c r="A1906" t="s">
        <v>1203</v>
      </c>
      <c r="C1906" t="s">
        <v>28</v>
      </c>
      <c r="D1906">
        <v>205585</v>
      </c>
      <c r="F1906" t="s">
        <v>134</v>
      </c>
      <c r="G1906" t="s">
        <v>1204</v>
      </c>
      <c r="H1906" t="s">
        <v>43</v>
      </c>
      <c r="I1906" t="s">
        <v>32</v>
      </c>
      <c r="K1906">
        <v>0</v>
      </c>
      <c r="L1906">
        <v>0</v>
      </c>
      <c r="M1906">
        <v>157.5</v>
      </c>
      <c r="N1906">
        <v>1</v>
      </c>
      <c r="O1906">
        <v>157.5</v>
      </c>
      <c r="P1906">
        <v>199.99</v>
      </c>
      <c r="Q1906" t="s">
        <v>1795</v>
      </c>
      <c r="S1906" t="s">
        <v>44</v>
      </c>
      <c r="T1906" t="s">
        <v>45</v>
      </c>
      <c r="U1906" t="s">
        <v>1796</v>
      </c>
      <c r="V1906" t="s">
        <v>37</v>
      </c>
      <c r="W1906" t="s">
        <v>38</v>
      </c>
      <c r="Y1906">
        <v>0</v>
      </c>
      <c r="Z1906" t="s">
        <v>39</v>
      </c>
    </row>
    <row r="1907" spans="1:26" x14ac:dyDescent="0.25">
      <c r="A1907" t="s">
        <v>1797</v>
      </c>
      <c r="C1907" t="s">
        <v>50</v>
      </c>
      <c r="D1907">
        <v>205593</v>
      </c>
      <c r="F1907" t="s">
        <v>384</v>
      </c>
      <c r="G1907" t="s">
        <v>1798</v>
      </c>
      <c r="H1907" t="s">
        <v>69</v>
      </c>
      <c r="I1907" t="s">
        <v>32</v>
      </c>
      <c r="K1907">
        <v>0</v>
      </c>
      <c r="L1907">
        <v>0</v>
      </c>
      <c r="M1907">
        <v>351</v>
      </c>
      <c r="N1907">
        <v>1</v>
      </c>
      <c r="O1907">
        <v>351</v>
      </c>
      <c r="P1907">
        <v>569.99</v>
      </c>
      <c r="S1907" t="s">
        <v>1799</v>
      </c>
      <c r="T1907" t="s">
        <v>45</v>
      </c>
      <c r="U1907" t="s">
        <v>54</v>
      </c>
      <c r="V1907" t="s">
        <v>37</v>
      </c>
      <c r="W1907" t="s">
        <v>60</v>
      </c>
      <c r="Y1907">
        <v>0</v>
      </c>
      <c r="Z1907" t="s">
        <v>39</v>
      </c>
    </row>
    <row r="1908" spans="1:26" x14ac:dyDescent="0.25">
      <c r="A1908" t="s">
        <v>1411</v>
      </c>
      <c r="C1908" t="s">
        <v>50</v>
      </c>
      <c r="D1908">
        <v>205603</v>
      </c>
      <c r="F1908" t="s">
        <v>134</v>
      </c>
      <c r="G1908" t="s">
        <v>1800</v>
      </c>
      <c r="H1908" t="s">
        <v>64</v>
      </c>
      <c r="I1908" t="s">
        <v>32</v>
      </c>
      <c r="K1908">
        <v>0</v>
      </c>
      <c r="L1908">
        <v>0</v>
      </c>
      <c r="M1908">
        <v>92.5</v>
      </c>
      <c r="N1908">
        <v>1</v>
      </c>
      <c r="O1908">
        <v>92.5</v>
      </c>
      <c r="P1908">
        <v>179.99</v>
      </c>
      <c r="S1908" t="s">
        <v>218</v>
      </c>
      <c r="T1908" t="s">
        <v>35</v>
      </c>
      <c r="U1908" t="s">
        <v>64</v>
      </c>
      <c r="V1908" t="s">
        <v>47</v>
      </c>
      <c r="W1908" t="s">
        <v>55</v>
      </c>
      <c r="Y1908">
        <v>0</v>
      </c>
      <c r="Z1908" t="s">
        <v>39</v>
      </c>
    </row>
    <row r="1909" spans="1:26" x14ac:dyDescent="0.25">
      <c r="A1909" t="s">
        <v>1411</v>
      </c>
      <c r="C1909" t="s">
        <v>50</v>
      </c>
      <c r="D1909">
        <v>205647</v>
      </c>
      <c r="F1909" t="s">
        <v>134</v>
      </c>
      <c r="G1909" t="s">
        <v>1412</v>
      </c>
      <c r="H1909" t="s">
        <v>64</v>
      </c>
      <c r="I1909" t="s">
        <v>32</v>
      </c>
      <c r="J1909" t="s">
        <v>33</v>
      </c>
      <c r="K1909">
        <v>0</v>
      </c>
      <c r="L1909">
        <v>0</v>
      </c>
      <c r="M1909">
        <v>92.5</v>
      </c>
      <c r="N1909">
        <v>1</v>
      </c>
      <c r="O1909">
        <v>92.5</v>
      </c>
      <c r="P1909">
        <v>179.99</v>
      </c>
      <c r="S1909" t="s">
        <v>218</v>
      </c>
      <c r="T1909" t="s">
        <v>35</v>
      </c>
      <c r="U1909" t="s">
        <v>64</v>
      </c>
      <c r="V1909" t="s">
        <v>37</v>
      </c>
      <c r="W1909" t="s">
        <v>85</v>
      </c>
      <c r="Y1909">
        <v>0</v>
      </c>
      <c r="Z1909" t="s">
        <v>39</v>
      </c>
    </row>
    <row r="1910" spans="1:26" x14ac:dyDescent="0.25">
      <c r="A1910" t="s">
        <v>1411</v>
      </c>
      <c r="C1910" t="s">
        <v>50</v>
      </c>
      <c r="D1910">
        <v>205663</v>
      </c>
      <c r="F1910" t="s">
        <v>134</v>
      </c>
      <c r="G1910" t="s">
        <v>1412</v>
      </c>
      <c r="H1910" t="s">
        <v>64</v>
      </c>
      <c r="I1910" t="s">
        <v>32</v>
      </c>
      <c r="J1910" t="s">
        <v>33</v>
      </c>
      <c r="K1910">
        <v>0</v>
      </c>
      <c r="L1910">
        <v>0</v>
      </c>
      <c r="M1910">
        <v>92.5</v>
      </c>
      <c r="N1910">
        <v>1</v>
      </c>
      <c r="O1910">
        <v>92.5</v>
      </c>
      <c r="P1910">
        <v>169.99</v>
      </c>
      <c r="S1910" t="s">
        <v>218</v>
      </c>
      <c r="T1910" t="s">
        <v>35</v>
      </c>
      <c r="U1910" t="s">
        <v>64</v>
      </c>
      <c r="V1910" t="s">
        <v>37</v>
      </c>
      <c r="W1910" t="s">
        <v>60</v>
      </c>
      <c r="Y1910">
        <v>0</v>
      </c>
      <c r="Z1910" t="s">
        <v>39</v>
      </c>
    </row>
    <row r="1911" spans="1:26" x14ac:dyDescent="0.25">
      <c r="A1911" t="s">
        <v>1719</v>
      </c>
      <c r="C1911" t="s">
        <v>50</v>
      </c>
      <c r="D1911">
        <v>205668</v>
      </c>
      <c r="F1911" t="s">
        <v>99</v>
      </c>
      <c r="G1911" t="s">
        <v>1382</v>
      </c>
      <c r="H1911" t="s">
        <v>64</v>
      </c>
      <c r="I1911" t="s">
        <v>32</v>
      </c>
      <c r="J1911" t="s">
        <v>33</v>
      </c>
      <c r="K1911">
        <v>0</v>
      </c>
      <c r="L1911">
        <v>0</v>
      </c>
      <c r="M1911">
        <v>108</v>
      </c>
      <c r="N1911">
        <v>1</v>
      </c>
      <c r="O1911">
        <v>108</v>
      </c>
      <c r="P1911">
        <v>209.99</v>
      </c>
      <c r="S1911" t="s">
        <v>218</v>
      </c>
      <c r="T1911" t="s">
        <v>35</v>
      </c>
      <c r="U1911" t="s">
        <v>64</v>
      </c>
      <c r="V1911" t="s">
        <v>47</v>
      </c>
      <c r="W1911" t="s">
        <v>60</v>
      </c>
      <c r="Y1911">
        <v>0</v>
      </c>
      <c r="Z1911" t="s">
        <v>39</v>
      </c>
    </row>
    <row r="1912" spans="1:26" x14ac:dyDescent="0.25">
      <c r="A1912" t="s">
        <v>955</v>
      </c>
      <c r="C1912" t="s">
        <v>50</v>
      </c>
      <c r="D1912">
        <v>205673</v>
      </c>
      <c r="F1912" t="s">
        <v>99</v>
      </c>
      <c r="G1912" t="s">
        <v>956</v>
      </c>
      <c r="H1912" t="s">
        <v>69</v>
      </c>
      <c r="I1912" t="s">
        <v>32</v>
      </c>
      <c r="K1912">
        <v>0</v>
      </c>
      <c r="L1912">
        <v>0</v>
      </c>
      <c r="M1912">
        <v>234</v>
      </c>
      <c r="N1912">
        <v>1</v>
      </c>
      <c r="O1912">
        <v>234</v>
      </c>
      <c r="P1912">
        <v>599.99</v>
      </c>
      <c r="Q1912" t="s">
        <v>1801</v>
      </c>
      <c r="S1912" t="s">
        <v>468</v>
      </c>
      <c r="T1912" t="s">
        <v>45</v>
      </c>
      <c r="U1912" t="s">
        <v>46</v>
      </c>
      <c r="V1912" t="s">
        <v>47</v>
      </c>
      <c r="W1912" t="s">
        <v>85</v>
      </c>
      <c r="Y1912">
        <v>0</v>
      </c>
      <c r="Z1912" t="s">
        <v>39</v>
      </c>
    </row>
    <row r="1913" spans="1:26" x14ac:dyDescent="0.25">
      <c r="A1913" t="s">
        <v>1132</v>
      </c>
      <c r="C1913" t="s">
        <v>50</v>
      </c>
      <c r="D1913">
        <v>205679</v>
      </c>
      <c r="F1913" t="s">
        <v>99</v>
      </c>
      <c r="G1913" t="s">
        <v>1802</v>
      </c>
      <c r="H1913" t="s">
        <v>69</v>
      </c>
      <c r="I1913" t="s">
        <v>32</v>
      </c>
      <c r="K1913">
        <v>0</v>
      </c>
      <c r="L1913">
        <v>0</v>
      </c>
      <c r="M1913">
        <v>285</v>
      </c>
      <c r="N1913">
        <v>1</v>
      </c>
      <c r="O1913">
        <v>285</v>
      </c>
      <c r="P1913">
        <v>599.99</v>
      </c>
      <c r="Q1913" t="s">
        <v>1801</v>
      </c>
      <c r="S1913" t="s">
        <v>340</v>
      </c>
      <c r="T1913" t="s">
        <v>45</v>
      </c>
      <c r="U1913" t="s">
        <v>36</v>
      </c>
      <c r="V1913" t="s">
        <v>47</v>
      </c>
      <c r="W1913" t="s">
        <v>60</v>
      </c>
      <c r="Y1913">
        <v>0</v>
      </c>
      <c r="Z1913" t="s">
        <v>39</v>
      </c>
    </row>
    <row r="1914" spans="1:26" x14ac:dyDescent="0.25">
      <c r="A1914" t="s">
        <v>1132</v>
      </c>
      <c r="C1914" t="s">
        <v>50</v>
      </c>
      <c r="D1914">
        <v>205691</v>
      </c>
      <c r="F1914" t="s">
        <v>99</v>
      </c>
      <c r="G1914" t="s">
        <v>1802</v>
      </c>
      <c r="H1914" t="s">
        <v>69</v>
      </c>
      <c r="I1914" t="s">
        <v>32</v>
      </c>
      <c r="J1914" t="s">
        <v>174</v>
      </c>
      <c r="K1914">
        <v>0</v>
      </c>
      <c r="L1914">
        <v>0</v>
      </c>
      <c r="M1914">
        <v>285</v>
      </c>
      <c r="N1914">
        <v>1</v>
      </c>
      <c r="O1914">
        <v>285</v>
      </c>
      <c r="P1914">
        <v>429.99</v>
      </c>
      <c r="Q1914" t="s">
        <v>1803</v>
      </c>
      <c r="S1914" t="s">
        <v>340</v>
      </c>
      <c r="T1914" t="s">
        <v>45</v>
      </c>
      <c r="U1914" t="s">
        <v>36</v>
      </c>
      <c r="V1914" t="s">
        <v>47</v>
      </c>
      <c r="W1914" t="s">
        <v>55</v>
      </c>
      <c r="Y1914">
        <v>0</v>
      </c>
      <c r="Z1914" t="s">
        <v>39</v>
      </c>
    </row>
    <row r="1915" spans="1:26" x14ac:dyDescent="0.25">
      <c r="A1915" t="s">
        <v>1687</v>
      </c>
      <c r="C1915" t="s">
        <v>50</v>
      </c>
      <c r="D1915">
        <v>205695</v>
      </c>
      <c r="F1915" t="s">
        <v>51</v>
      </c>
      <c r="G1915" t="s">
        <v>1804</v>
      </c>
      <c r="H1915" t="s">
        <v>69</v>
      </c>
      <c r="I1915" t="s">
        <v>32</v>
      </c>
      <c r="K1915">
        <v>0</v>
      </c>
      <c r="L1915">
        <v>0</v>
      </c>
      <c r="M1915">
        <v>283.5</v>
      </c>
      <c r="N1915">
        <v>1</v>
      </c>
      <c r="O1915">
        <v>283.5</v>
      </c>
      <c r="P1915">
        <v>479.99</v>
      </c>
      <c r="Q1915" t="s">
        <v>1801</v>
      </c>
      <c r="S1915" t="s">
        <v>340</v>
      </c>
      <c r="T1915" t="s">
        <v>45</v>
      </c>
      <c r="U1915" t="s">
        <v>54</v>
      </c>
      <c r="V1915" t="s">
        <v>47</v>
      </c>
      <c r="W1915" t="s">
        <v>55</v>
      </c>
      <c r="Y1915">
        <v>0</v>
      </c>
      <c r="Z1915" t="s">
        <v>39</v>
      </c>
    </row>
    <row r="1916" spans="1:26" x14ac:dyDescent="0.25">
      <c r="A1916" t="s">
        <v>1260</v>
      </c>
      <c r="C1916" t="s">
        <v>50</v>
      </c>
      <c r="D1916">
        <v>205739</v>
      </c>
      <c r="F1916" t="s">
        <v>57</v>
      </c>
      <c r="G1916" t="s">
        <v>1261</v>
      </c>
      <c r="H1916" t="s">
        <v>43</v>
      </c>
      <c r="I1916" t="s">
        <v>32</v>
      </c>
      <c r="J1916" t="s">
        <v>33</v>
      </c>
      <c r="K1916">
        <v>0</v>
      </c>
      <c r="L1916">
        <v>0</v>
      </c>
      <c r="M1916">
        <v>193.5</v>
      </c>
      <c r="N1916">
        <v>1</v>
      </c>
      <c r="O1916">
        <v>193.5</v>
      </c>
      <c r="P1916">
        <v>259.99</v>
      </c>
      <c r="S1916" t="s">
        <v>44</v>
      </c>
      <c r="T1916" t="s">
        <v>45</v>
      </c>
      <c r="U1916" t="s">
        <v>36</v>
      </c>
      <c r="V1916" t="s">
        <v>47</v>
      </c>
      <c r="W1916" t="s">
        <v>85</v>
      </c>
      <c r="Y1916">
        <v>0</v>
      </c>
      <c r="Z1916" t="s">
        <v>39</v>
      </c>
    </row>
    <row r="1917" spans="1:26" x14ac:dyDescent="0.25">
      <c r="A1917" t="s">
        <v>1476</v>
      </c>
      <c r="C1917" t="s">
        <v>28</v>
      </c>
      <c r="D1917">
        <v>205774</v>
      </c>
      <c r="F1917" t="s">
        <v>57</v>
      </c>
      <c r="G1917" t="s">
        <v>1261</v>
      </c>
      <c r="H1917" t="s">
        <v>69</v>
      </c>
      <c r="I1917" t="s">
        <v>32</v>
      </c>
      <c r="K1917">
        <v>0</v>
      </c>
      <c r="L1917">
        <v>0</v>
      </c>
      <c r="M1917">
        <v>281.25</v>
      </c>
      <c r="N1917">
        <v>1</v>
      </c>
      <c r="O1917">
        <v>281.25</v>
      </c>
      <c r="P1917">
        <v>379.99</v>
      </c>
      <c r="Q1917" t="s">
        <v>1805</v>
      </c>
      <c r="S1917" t="s">
        <v>340</v>
      </c>
      <c r="T1917" t="s">
        <v>45</v>
      </c>
      <c r="U1917" t="s">
        <v>36</v>
      </c>
      <c r="V1917" t="s">
        <v>47</v>
      </c>
      <c r="W1917" t="s">
        <v>38</v>
      </c>
      <c r="Y1917">
        <v>0</v>
      </c>
      <c r="Z1917" t="s">
        <v>39</v>
      </c>
    </row>
    <row r="1918" spans="1:26" x14ac:dyDescent="0.25">
      <c r="A1918" t="s">
        <v>1673</v>
      </c>
      <c r="C1918" t="s">
        <v>302</v>
      </c>
      <c r="D1918">
        <v>205782</v>
      </c>
      <c r="F1918" t="s">
        <v>51</v>
      </c>
      <c r="G1918" t="s">
        <v>1703</v>
      </c>
      <c r="H1918" t="s">
        <v>43</v>
      </c>
      <c r="I1918" t="s">
        <v>32</v>
      </c>
      <c r="J1918" t="s">
        <v>174</v>
      </c>
      <c r="K1918">
        <v>0</v>
      </c>
      <c r="L1918">
        <v>0</v>
      </c>
      <c r="M1918">
        <v>181</v>
      </c>
      <c r="N1918">
        <v>1</v>
      </c>
      <c r="O1918">
        <v>181</v>
      </c>
      <c r="P1918">
        <v>249.99</v>
      </c>
      <c r="Q1918" t="s">
        <v>1803</v>
      </c>
      <c r="S1918" t="s">
        <v>44</v>
      </c>
      <c r="T1918" t="s">
        <v>45</v>
      </c>
      <c r="U1918" t="s">
        <v>36</v>
      </c>
      <c r="V1918" t="s">
        <v>47</v>
      </c>
      <c r="W1918" t="s">
        <v>160</v>
      </c>
      <c r="Y1918">
        <v>0</v>
      </c>
      <c r="Z1918" t="s">
        <v>39</v>
      </c>
    </row>
    <row r="1919" spans="1:26" x14ac:dyDescent="0.25">
      <c r="A1919" t="s">
        <v>1318</v>
      </c>
      <c r="C1919" t="s">
        <v>50</v>
      </c>
      <c r="D1919">
        <v>205791</v>
      </c>
      <c r="F1919" t="s">
        <v>41</v>
      </c>
      <c r="G1919" t="s">
        <v>1323</v>
      </c>
      <c r="H1919" t="s">
        <v>43</v>
      </c>
      <c r="I1919" t="s">
        <v>32</v>
      </c>
      <c r="J1919" t="s">
        <v>174</v>
      </c>
      <c r="K1919">
        <v>0</v>
      </c>
      <c r="L1919">
        <v>0</v>
      </c>
      <c r="M1919">
        <v>132.5</v>
      </c>
      <c r="N1919">
        <v>1</v>
      </c>
      <c r="O1919">
        <v>132.5</v>
      </c>
      <c r="P1919">
        <v>179.99</v>
      </c>
      <c r="Q1919" t="s">
        <v>1803</v>
      </c>
      <c r="S1919" t="s">
        <v>48</v>
      </c>
      <c r="T1919" t="s">
        <v>45</v>
      </c>
      <c r="U1919" t="s">
        <v>132</v>
      </c>
      <c r="V1919" t="s">
        <v>37</v>
      </c>
      <c r="W1919" t="s">
        <v>85</v>
      </c>
      <c r="Y1919">
        <v>0</v>
      </c>
      <c r="Z1919" t="s">
        <v>39</v>
      </c>
    </row>
    <row r="1920" spans="1:26" x14ac:dyDescent="0.25">
      <c r="A1920" t="s">
        <v>1806</v>
      </c>
      <c r="C1920" t="s">
        <v>28</v>
      </c>
      <c r="D1920">
        <v>205809</v>
      </c>
      <c r="F1920" t="s">
        <v>51</v>
      </c>
      <c r="G1920" t="s">
        <v>1807</v>
      </c>
      <c r="H1920" t="s">
        <v>69</v>
      </c>
      <c r="I1920" t="s">
        <v>32</v>
      </c>
      <c r="K1920">
        <v>0</v>
      </c>
      <c r="L1920">
        <v>0</v>
      </c>
      <c r="M1920">
        <v>22.4</v>
      </c>
      <c r="N1920">
        <v>1</v>
      </c>
      <c r="O1920">
        <v>22.4</v>
      </c>
      <c r="P1920">
        <v>64.989999999999995</v>
      </c>
      <c r="Q1920" t="s">
        <v>1808</v>
      </c>
      <c r="S1920" t="s">
        <v>1212</v>
      </c>
      <c r="T1920" t="s">
        <v>45</v>
      </c>
      <c r="U1920" t="s">
        <v>46</v>
      </c>
      <c r="V1920" t="s">
        <v>37</v>
      </c>
      <c r="W1920" t="s">
        <v>38</v>
      </c>
      <c r="Y1920">
        <v>0</v>
      </c>
      <c r="Z1920" t="s">
        <v>39</v>
      </c>
    </row>
    <row r="1921" spans="1:26" x14ac:dyDescent="0.25">
      <c r="A1921" t="s">
        <v>1753</v>
      </c>
      <c r="C1921" t="s">
        <v>50</v>
      </c>
      <c r="D1921">
        <v>205817</v>
      </c>
      <c r="F1921" t="s">
        <v>99</v>
      </c>
      <c r="G1921" t="s">
        <v>1746</v>
      </c>
      <c r="H1921" t="s">
        <v>91</v>
      </c>
      <c r="I1921" t="s">
        <v>32</v>
      </c>
      <c r="K1921">
        <v>0</v>
      </c>
      <c r="L1921">
        <v>0</v>
      </c>
      <c r="M1921">
        <v>159</v>
      </c>
      <c r="N1921">
        <v>1</v>
      </c>
      <c r="O1921">
        <v>159</v>
      </c>
      <c r="P1921">
        <v>329.99</v>
      </c>
      <c r="S1921" t="s">
        <v>125</v>
      </c>
      <c r="T1921" t="s">
        <v>45</v>
      </c>
      <c r="U1921" t="s">
        <v>36</v>
      </c>
      <c r="V1921" t="s">
        <v>47</v>
      </c>
      <c r="W1921" t="s">
        <v>60</v>
      </c>
      <c r="Y1921">
        <v>0</v>
      </c>
      <c r="Z1921" t="s">
        <v>39</v>
      </c>
    </row>
    <row r="1922" spans="1:26" x14ac:dyDescent="0.25">
      <c r="A1922" t="s">
        <v>1809</v>
      </c>
      <c r="C1922" t="s">
        <v>302</v>
      </c>
      <c r="D1922">
        <v>205834</v>
      </c>
      <c r="F1922" t="s">
        <v>57</v>
      </c>
      <c r="G1922" t="s">
        <v>1810</v>
      </c>
      <c r="H1922" t="s">
        <v>228</v>
      </c>
      <c r="I1922" t="s">
        <v>53</v>
      </c>
      <c r="J1922" t="s">
        <v>312</v>
      </c>
      <c r="K1922">
        <v>0</v>
      </c>
      <c r="L1922">
        <v>0</v>
      </c>
      <c r="M1922">
        <v>220</v>
      </c>
      <c r="N1922">
        <v>1</v>
      </c>
      <c r="O1922">
        <v>220</v>
      </c>
      <c r="P1922">
        <v>429.99</v>
      </c>
      <c r="Q1922" t="s">
        <v>1811</v>
      </c>
      <c r="S1922" t="s">
        <v>312</v>
      </c>
      <c r="T1922" t="s">
        <v>45</v>
      </c>
      <c r="U1922" t="s">
        <v>36</v>
      </c>
      <c r="V1922" t="s">
        <v>37</v>
      </c>
      <c r="W1922" t="s">
        <v>160</v>
      </c>
      <c r="Y1922">
        <v>0</v>
      </c>
      <c r="Z1922" t="s">
        <v>39</v>
      </c>
    </row>
    <row r="1923" spans="1:26" x14ac:dyDescent="0.25">
      <c r="A1923" t="s">
        <v>603</v>
      </c>
      <c r="C1923" t="s">
        <v>50</v>
      </c>
      <c r="D1923">
        <v>205851</v>
      </c>
      <c r="F1923" t="s">
        <v>57</v>
      </c>
      <c r="G1923" t="s">
        <v>604</v>
      </c>
      <c r="H1923" t="s">
        <v>43</v>
      </c>
      <c r="I1923" t="s">
        <v>32</v>
      </c>
      <c r="K1923">
        <v>0</v>
      </c>
      <c r="L1923">
        <v>0</v>
      </c>
      <c r="M1923">
        <v>120</v>
      </c>
      <c r="N1923">
        <v>1</v>
      </c>
      <c r="O1923">
        <v>120</v>
      </c>
      <c r="P1923">
        <v>209.99</v>
      </c>
      <c r="Q1923" t="s">
        <v>1812</v>
      </c>
      <c r="S1923" t="s">
        <v>48</v>
      </c>
      <c r="T1923" t="s">
        <v>45</v>
      </c>
      <c r="U1923" t="s">
        <v>46</v>
      </c>
      <c r="V1923" t="s">
        <v>37</v>
      </c>
      <c r="W1923" t="s">
        <v>60</v>
      </c>
      <c r="Y1923">
        <v>0</v>
      </c>
      <c r="Z1923" t="s">
        <v>39</v>
      </c>
    </row>
    <row r="1924" spans="1:26" x14ac:dyDescent="0.25">
      <c r="A1924" t="s">
        <v>603</v>
      </c>
      <c r="C1924" t="s">
        <v>28</v>
      </c>
      <c r="D1924">
        <v>205857</v>
      </c>
      <c r="F1924" t="s">
        <v>57</v>
      </c>
      <c r="G1924" t="s">
        <v>604</v>
      </c>
      <c r="H1924" t="s">
        <v>43</v>
      </c>
      <c r="I1924" t="s">
        <v>32</v>
      </c>
      <c r="K1924">
        <v>0</v>
      </c>
      <c r="L1924">
        <v>0</v>
      </c>
      <c r="M1924">
        <v>120</v>
      </c>
      <c r="N1924">
        <v>1</v>
      </c>
      <c r="O1924">
        <v>120</v>
      </c>
      <c r="P1924">
        <v>199.99</v>
      </c>
      <c r="Q1924" t="s">
        <v>1813</v>
      </c>
      <c r="S1924" t="s">
        <v>48</v>
      </c>
      <c r="T1924" t="s">
        <v>45</v>
      </c>
      <c r="U1924" t="s">
        <v>46</v>
      </c>
      <c r="V1924" t="s">
        <v>37</v>
      </c>
      <c r="W1924" t="s">
        <v>38</v>
      </c>
      <c r="Y1924">
        <v>0</v>
      </c>
      <c r="Z1924" t="s">
        <v>39</v>
      </c>
    </row>
    <row r="1925" spans="1:26" x14ac:dyDescent="0.25">
      <c r="A1925" t="s">
        <v>1814</v>
      </c>
      <c r="C1925" t="s">
        <v>50</v>
      </c>
      <c r="D1925">
        <v>205864</v>
      </c>
      <c r="F1925" t="s">
        <v>77</v>
      </c>
      <c r="G1925" t="s">
        <v>1815</v>
      </c>
      <c r="H1925" t="s">
        <v>91</v>
      </c>
      <c r="I1925" t="s">
        <v>32</v>
      </c>
      <c r="J1925" t="s">
        <v>33</v>
      </c>
      <c r="K1925">
        <v>0</v>
      </c>
      <c r="L1925">
        <v>0</v>
      </c>
      <c r="M1925">
        <v>1</v>
      </c>
      <c r="N1925">
        <v>1</v>
      </c>
      <c r="O1925">
        <v>1</v>
      </c>
      <c r="P1925">
        <v>19.989999999999998</v>
      </c>
      <c r="S1925" t="s">
        <v>125</v>
      </c>
      <c r="T1925" t="s">
        <v>45</v>
      </c>
      <c r="U1925" t="s">
        <v>132</v>
      </c>
      <c r="V1925" t="s">
        <v>37</v>
      </c>
      <c r="W1925" t="s">
        <v>85</v>
      </c>
      <c r="Y1925">
        <v>0</v>
      </c>
      <c r="Z1925" t="s">
        <v>39</v>
      </c>
    </row>
    <row r="1926" spans="1:26" x14ac:dyDescent="0.25">
      <c r="A1926" t="s">
        <v>1411</v>
      </c>
      <c r="C1926" t="s">
        <v>28</v>
      </c>
      <c r="D1926">
        <v>205883</v>
      </c>
      <c r="F1926" t="s">
        <v>134</v>
      </c>
      <c r="G1926" t="s">
        <v>1412</v>
      </c>
      <c r="H1926" t="s">
        <v>64</v>
      </c>
      <c r="I1926" t="s">
        <v>32</v>
      </c>
      <c r="K1926">
        <v>0</v>
      </c>
      <c r="L1926">
        <v>0</v>
      </c>
      <c r="M1926">
        <v>92.5</v>
      </c>
      <c r="N1926">
        <v>1</v>
      </c>
      <c r="O1926">
        <v>92.5</v>
      </c>
      <c r="P1926">
        <v>159.99</v>
      </c>
      <c r="Q1926" t="s">
        <v>1803</v>
      </c>
      <c r="S1926" t="s">
        <v>65</v>
      </c>
      <c r="T1926" t="s">
        <v>35</v>
      </c>
      <c r="U1926" t="s">
        <v>64</v>
      </c>
      <c r="V1926" t="s">
        <v>47</v>
      </c>
      <c r="W1926" t="s">
        <v>38</v>
      </c>
      <c r="Y1926">
        <v>0</v>
      </c>
      <c r="Z1926" t="s">
        <v>39</v>
      </c>
    </row>
    <row r="1927" spans="1:26" x14ac:dyDescent="0.25">
      <c r="A1927" t="s">
        <v>129</v>
      </c>
      <c r="C1927" t="s">
        <v>50</v>
      </c>
      <c r="D1927">
        <v>205894</v>
      </c>
      <c r="F1927" t="s">
        <v>51</v>
      </c>
      <c r="G1927" t="s">
        <v>130</v>
      </c>
      <c r="H1927" t="s">
        <v>43</v>
      </c>
      <c r="I1927" t="s">
        <v>32</v>
      </c>
      <c r="J1927" t="s">
        <v>33</v>
      </c>
      <c r="K1927">
        <v>0</v>
      </c>
      <c r="L1927">
        <v>0</v>
      </c>
      <c r="M1927">
        <v>50</v>
      </c>
      <c r="N1927">
        <v>1</v>
      </c>
      <c r="O1927">
        <v>50</v>
      </c>
      <c r="P1927">
        <v>169.99</v>
      </c>
      <c r="S1927" t="s">
        <v>48</v>
      </c>
      <c r="T1927" t="s">
        <v>45</v>
      </c>
      <c r="U1927" t="s">
        <v>36</v>
      </c>
      <c r="V1927" t="s">
        <v>37</v>
      </c>
      <c r="W1927" t="s">
        <v>60</v>
      </c>
      <c r="Y1927">
        <v>0</v>
      </c>
      <c r="Z1927" t="s">
        <v>39</v>
      </c>
    </row>
    <row r="1928" spans="1:26" x14ac:dyDescent="0.25">
      <c r="A1928" t="s">
        <v>1816</v>
      </c>
      <c r="C1928" t="s">
        <v>28</v>
      </c>
      <c r="D1928">
        <v>205915</v>
      </c>
      <c r="F1928" t="s">
        <v>99</v>
      </c>
      <c r="G1928" t="s">
        <v>1439</v>
      </c>
      <c r="H1928" t="s">
        <v>64</v>
      </c>
      <c r="I1928" t="s">
        <v>32</v>
      </c>
      <c r="J1928" t="s">
        <v>174</v>
      </c>
      <c r="K1928">
        <v>0</v>
      </c>
      <c r="L1928">
        <v>0</v>
      </c>
      <c r="M1928">
        <v>108</v>
      </c>
      <c r="N1928">
        <v>1</v>
      </c>
      <c r="O1928">
        <v>108</v>
      </c>
      <c r="P1928">
        <v>199.99</v>
      </c>
      <c r="Q1928" t="s">
        <v>1817</v>
      </c>
      <c r="S1928" t="s">
        <v>65</v>
      </c>
      <c r="T1928" t="s">
        <v>35</v>
      </c>
      <c r="U1928" t="s">
        <v>64</v>
      </c>
      <c r="V1928" t="s">
        <v>37</v>
      </c>
      <c r="W1928" t="s">
        <v>38</v>
      </c>
      <c r="Y1928">
        <v>0</v>
      </c>
      <c r="Z1928" t="s">
        <v>39</v>
      </c>
    </row>
    <row r="1929" spans="1:26" x14ac:dyDescent="0.25">
      <c r="A1929" t="s">
        <v>1719</v>
      </c>
      <c r="C1929" t="s">
        <v>28</v>
      </c>
      <c r="D1929">
        <v>205916</v>
      </c>
      <c r="F1929" t="s">
        <v>99</v>
      </c>
      <c r="G1929" t="s">
        <v>1382</v>
      </c>
      <c r="H1929" t="s">
        <v>64</v>
      </c>
      <c r="I1929" t="s">
        <v>32</v>
      </c>
      <c r="J1929" t="s">
        <v>174</v>
      </c>
      <c r="K1929">
        <v>0</v>
      </c>
      <c r="L1929">
        <v>0</v>
      </c>
      <c r="M1929">
        <v>108</v>
      </c>
      <c r="N1929">
        <v>1</v>
      </c>
      <c r="O1929">
        <v>108</v>
      </c>
      <c r="P1929">
        <v>199.99</v>
      </c>
      <c r="Q1929" t="s">
        <v>1818</v>
      </c>
      <c r="S1929" t="s">
        <v>65</v>
      </c>
      <c r="T1929" t="s">
        <v>35</v>
      </c>
      <c r="U1929" t="s">
        <v>64</v>
      </c>
      <c r="V1929" t="s">
        <v>47</v>
      </c>
      <c r="W1929" t="s">
        <v>38</v>
      </c>
      <c r="Y1929">
        <v>0</v>
      </c>
      <c r="Z1929" t="s">
        <v>39</v>
      </c>
    </row>
    <row r="1930" spans="1:26" x14ac:dyDescent="0.25">
      <c r="A1930" t="s">
        <v>1338</v>
      </c>
      <c r="C1930" t="s">
        <v>50</v>
      </c>
      <c r="D1930">
        <v>205967</v>
      </c>
      <c r="F1930" t="s">
        <v>57</v>
      </c>
      <c r="G1930" t="s">
        <v>1339</v>
      </c>
      <c r="H1930" t="s">
        <v>228</v>
      </c>
      <c r="I1930" t="s">
        <v>32</v>
      </c>
      <c r="J1930" t="s">
        <v>422</v>
      </c>
      <c r="K1930">
        <v>0</v>
      </c>
      <c r="L1930">
        <v>0</v>
      </c>
      <c r="M1930">
        <v>700</v>
      </c>
      <c r="N1930">
        <v>1</v>
      </c>
      <c r="O1930">
        <v>700</v>
      </c>
      <c r="P1930">
        <v>1199.99</v>
      </c>
      <c r="Q1930" t="s">
        <v>1819</v>
      </c>
      <c r="S1930" t="s">
        <v>422</v>
      </c>
      <c r="T1930" t="s">
        <v>35</v>
      </c>
      <c r="U1930" t="s">
        <v>54</v>
      </c>
      <c r="V1930" t="s">
        <v>37</v>
      </c>
      <c r="W1930" t="s">
        <v>60</v>
      </c>
      <c r="Y1930">
        <v>0</v>
      </c>
      <c r="Z1930" t="s">
        <v>39</v>
      </c>
    </row>
    <row r="1931" spans="1:26" x14ac:dyDescent="0.25">
      <c r="A1931" t="s">
        <v>1677</v>
      </c>
      <c r="C1931" t="s">
        <v>50</v>
      </c>
      <c r="D1931">
        <v>205972</v>
      </c>
      <c r="F1931" t="s">
        <v>134</v>
      </c>
      <c r="G1931" t="s">
        <v>1005</v>
      </c>
      <c r="H1931" t="s">
        <v>69</v>
      </c>
      <c r="I1931" t="s">
        <v>32</v>
      </c>
      <c r="J1931" t="s">
        <v>33</v>
      </c>
      <c r="K1931">
        <v>0</v>
      </c>
      <c r="L1931">
        <v>0</v>
      </c>
      <c r="M1931">
        <v>290</v>
      </c>
      <c r="N1931">
        <v>1</v>
      </c>
      <c r="O1931">
        <v>290</v>
      </c>
      <c r="P1931">
        <v>399.99</v>
      </c>
      <c r="S1931" t="s">
        <v>545</v>
      </c>
      <c r="T1931" t="s">
        <v>45</v>
      </c>
      <c r="U1931" t="s">
        <v>36</v>
      </c>
      <c r="V1931" t="s">
        <v>47</v>
      </c>
      <c r="W1931" t="s">
        <v>60</v>
      </c>
      <c r="Y1931">
        <v>0</v>
      </c>
      <c r="Z1931" t="s">
        <v>39</v>
      </c>
    </row>
    <row r="1932" spans="1:26" x14ac:dyDescent="0.25">
      <c r="A1932" t="s">
        <v>1047</v>
      </c>
      <c r="C1932" t="s">
        <v>50</v>
      </c>
      <c r="D1932">
        <v>206000</v>
      </c>
      <c r="F1932" t="s">
        <v>57</v>
      </c>
      <c r="G1932" t="s">
        <v>1406</v>
      </c>
      <c r="H1932" t="s">
        <v>31</v>
      </c>
      <c r="I1932" t="s">
        <v>32</v>
      </c>
      <c r="J1932" t="s">
        <v>33</v>
      </c>
      <c r="K1932">
        <v>0</v>
      </c>
      <c r="L1932">
        <v>0</v>
      </c>
      <c r="M1932">
        <v>101.25</v>
      </c>
      <c r="N1932">
        <v>2</v>
      </c>
      <c r="O1932">
        <v>202.5</v>
      </c>
      <c r="P1932">
        <v>229.99</v>
      </c>
      <c r="Q1932" t="s">
        <v>1820</v>
      </c>
      <c r="S1932" t="s">
        <v>31</v>
      </c>
      <c r="T1932" t="s">
        <v>35</v>
      </c>
      <c r="U1932" t="s">
        <v>36</v>
      </c>
      <c r="V1932" t="s">
        <v>37</v>
      </c>
      <c r="W1932" t="s">
        <v>60</v>
      </c>
      <c r="Y1932">
        <v>0</v>
      </c>
      <c r="Z1932" t="s">
        <v>39</v>
      </c>
    </row>
    <row r="1933" spans="1:26" x14ac:dyDescent="0.25">
      <c r="A1933" t="s">
        <v>1362</v>
      </c>
      <c r="C1933" t="s">
        <v>50</v>
      </c>
      <c r="D1933">
        <v>206035</v>
      </c>
      <c r="F1933" t="s">
        <v>57</v>
      </c>
      <c r="G1933" t="s">
        <v>1261</v>
      </c>
      <c r="H1933" t="s">
        <v>228</v>
      </c>
      <c r="I1933" t="s">
        <v>53</v>
      </c>
      <c r="J1933" t="s">
        <v>717</v>
      </c>
      <c r="K1933">
        <v>0</v>
      </c>
      <c r="L1933">
        <v>0</v>
      </c>
      <c r="M1933">
        <v>720</v>
      </c>
      <c r="N1933">
        <v>2</v>
      </c>
      <c r="O1933">
        <v>1440</v>
      </c>
      <c r="P1933">
        <v>1349.99</v>
      </c>
      <c r="Q1933" t="s">
        <v>1821</v>
      </c>
      <c r="S1933" t="s">
        <v>717</v>
      </c>
      <c r="T1933" t="s">
        <v>45</v>
      </c>
      <c r="U1933" t="s">
        <v>46</v>
      </c>
      <c r="V1933" t="s">
        <v>37</v>
      </c>
      <c r="W1933" t="s">
        <v>85</v>
      </c>
      <c r="Y1933">
        <v>0</v>
      </c>
      <c r="Z1933" t="s">
        <v>39</v>
      </c>
    </row>
    <row r="1934" spans="1:26" x14ac:dyDescent="0.25">
      <c r="A1934" t="s">
        <v>1362</v>
      </c>
      <c r="C1934" t="s">
        <v>50</v>
      </c>
      <c r="D1934">
        <v>206039</v>
      </c>
      <c r="F1934" t="s">
        <v>57</v>
      </c>
      <c r="G1934" t="s">
        <v>1261</v>
      </c>
      <c r="H1934" t="s">
        <v>228</v>
      </c>
      <c r="I1934" t="s">
        <v>53</v>
      </c>
      <c r="J1934" t="s">
        <v>717</v>
      </c>
      <c r="K1934">
        <v>0</v>
      </c>
      <c r="L1934">
        <v>0</v>
      </c>
      <c r="M1934">
        <v>720</v>
      </c>
      <c r="N1934">
        <v>3</v>
      </c>
      <c r="O1934">
        <v>2160</v>
      </c>
      <c r="P1934">
        <v>1349.99</v>
      </c>
      <c r="Q1934" t="s">
        <v>1822</v>
      </c>
      <c r="S1934" t="s">
        <v>717</v>
      </c>
      <c r="T1934" t="s">
        <v>45</v>
      </c>
      <c r="U1934" t="s">
        <v>46</v>
      </c>
      <c r="V1934" t="s">
        <v>47</v>
      </c>
      <c r="W1934" t="s">
        <v>85</v>
      </c>
      <c r="Y1934">
        <v>0</v>
      </c>
      <c r="Z1934" t="s">
        <v>39</v>
      </c>
    </row>
    <row r="1935" spans="1:26" x14ac:dyDescent="0.25">
      <c r="A1935" t="s">
        <v>1362</v>
      </c>
      <c r="C1935" t="s">
        <v>302</v>
      </c>
      <c r="D1935">
        <v>206042</v>
      </c>
      <c r="F1935" t="s">
        <v>57</v>
      </c>
      <c r="G1935" t="s">
        <v>1261</v>
      </c>
      <c r="H1935" t="s">
        <v>228</v>
      </c>
      <c r="I1935" t="s">
        <v>45</v>
      </c>
      <c r="J1935" t="s">
        <v>608</v>
      </c>
      <c r="K1935">
        <v>0</v>
      </c>
      <c r="L1935">
        <v>0</v>
      </c>
      <c r="M1935">
        <v>585</v>
      </c>
      <c r="N1935">
        <v>1</v>
      </c>
      <c r="O1935">
        <v>585</v>
      </c>
      <c r="P1935">
        <v>1209.99</v>
      </c>
      <c r="Q1935" t="s">
        <v>1822</v>
      </c>
      <c r="S1935" t="s">
        <v>608</v>
      </c>
      <c r="T1935" t="s">
        <v>45</v>
      </c>
      <c r="U1935" t="s">
        <v>46</v>
      </c>
      <c r="V1935" t="s">
        <v>37</v>
      </c>
      <c r="W1935" t="s">
        <v>160</v>
      </c>
      <c r="Y1935">
        <v>0</v>
      </c>
      <c r="Z1935" t="s">
        <v>39</v>
      </c>
    </row>
    <row r="1936" spans="1:26" x14ac:dyDescent="0.25">
      <c r="A1936" t="s">
        <v>984</v>
      </c>
      <c r="C1936" t="s">
        <v>50</v>
      </c>
      <c r="D1936">
        <v>206089</v>
      </c>
      <c r="F1936" t="s">
        <v>57</v>
      </c>
      <c r="G1936" t="s">
        <v>604</v>
      </c>
      <c r="H1936" t="s">
        <v>228</v>
      </c>
      <c r="I1936" t="s">
        <v>53</v>
      </c>
      <c r="J1936" t="s">
        <v>717</v>
      </c>
      <c r="K1936">
        <v>0</v>
      </c>
      <c r="L1936">
        <v>0</v>
      </c>
      <c r="M1936">
        <v>591.45000000000005</v>
      </c>
      <c r="N1936">
        <v>1</v>
      </c>
      <c r="O1936">
        <v>591.45000000000005</v>
      </c>
      <c r="P1936">
        <v>999.99</v>
      </c>
      <c r="S1936" t="s">
        <v>717</v>
      </c>
      <c r="T1936" t="s">
        <v>45</v>
      </c>
      <c r="U1936" t="s">
        <v>36</v>
      </c>
      <c r="V1936" t="s">
        <v>37</v>
      </c>
      <c r="W1936" t="s">
        <v>85</v>
      </c>
      <c r="Y1936">
        <v>0</v>
      </c>
      <c r="Z1936" t="s">
        <v>39</v>
      </c>
    </row>
    <row r="1937" spans="1:26" x14ac:dyDescent="0.25">
      <c r="A1937" t="s">
        <v>751</v>
      </c>
      <c r="C1937" t="s">
        <v>50</v>
      </c>
      <c r="D1937">
        <v>206111</v>
      </c>
      <c r="F1937" t="s">
        <v>182</v>
      </c>
      <c r="G1937" t="s">
        <v>1033</v>
      </c>
      <c r="H1937" t="s">
        <v>64</v>
      </c>
      <c r="I1937" t="s">
        <v>32</v>
      </c>
      <c r="J1937" t="s">
        <v>33</v>
      </c>
      <c r="K1937">
        <v>0</v>
      </c>
      <c r="L1937">
        <v>0</v>
      </c>
      <c r="M1937">
        <v>70</v>
      </c>
      <c r="N1937">
        <v>1</v>
      </c>
      <c r="O1937">
        <v>70</v>
      </c>
      <c r="P1937">
        <v>149.99</v>
      </c>
      <c r="S1937" t="s">
        <v>180</v>
      </c>
      <c r="T1937" t="s">
        <v>35</v>
      </c>
      <c r="U1937" t="s">
        <v>64</v>
      </c>
      <c r="V1937" t="s">
        <v>37</v>
      </c>
      <c r="W1937" t="s">
        <v>85</v>
      </c>
      <c r="Y1937">
        <v>0</v>
      </c>
      <c r="Z1937" t="s">
        <v>39</v>
      </c>
    </row>
    <row r="1938" spans="1:26" x14ac:dyDescent="0.25">
      <c r="A1938" t="s">
        <v>1476</v>
      </c>
      <c r="C1938" t="s">
        <v>302</v>
      </c>
      <c r="D1938">
        <v>206117</v>
      </c>
      <c r="F1938" t="s">
        <v>57</v>
      </c>
      <c r="G1938" t="s">
        <v>1261</v>
      </c>
      <c r="H1938" t="s">
        <v>69</v>
      </c>
      <c r="I1938" t="s">
        <v>32</v>
      </c>
      <c r="K1938">
        <v>0</v>
      </c>
      <c r="L1938">
        <v>0</v>
      </c>
      <c r="M1938">
        <v>281.25</v>
      </c>
      <c r="N1938">
        <v>1</v>
      </c>
      <c r="O1938">
        <v>281.25</v>
      </c>
      <c r="P1938">
        <v>649.99</v>
      </c>
      <c r="Q1938" t="s">
        <v>1823</v>
      </c>
      <c r="S1938" t="s">
        <v>545</v>
      </c>
      <c r="T1938" t="s">
        <v>45</v>
      </c>
      <c r="U1938" t="s">
        <v>36</v>
      </c>
      <c r="V1938" t="s">
        <v>47</v>
      </c>
      <c r="W1938" t="s">
        <v>160</v>
      </c>
      <c r="Y1938">
        <v>0</v>
      </c>
      <c r="Z1938" t="s">
        <v>39</v>
      </c>
    </row>
    <row r="1939" spans="1:26" x14ac:dyDescent="0.25">
      <c r="A1939" t="s">
        <v>1691</v>
      </c>
      <c r="C1939" t="s">
        <v>50</v>
      </c>
      <c r="D1939">
        <v>206119</v>
      </c>
      <c r="F1939" t="s">
        <v>29</v>
      </c>
      <c r="H1939" t="s">
        <v>31</v>
      </c>
      <c r="I1939" t="s">
        <v>32</v>
      </c>
      <c r="K1939">
        <v>0</v>
      </c>
      <c r="L1939">
        <v>0</v>
      </c>
      <c r="M1939">
        <v>205</v>
      </c>
      <c r="N1939">
        <v>1</v>
      </c>
      <c r="O1939">
        <v>205</v>
      </c>
      <c r="P1939">
        <v>449.99</v>
      </c>
      <c r="Q1939" t="s">
        <v>1803</v>
      </c>
      <c r="S1939" t="s">
        <v>31</v>
      </c>
      <c r="T1939" t="s">
        <v>45</v>
      </c>
      <c r="U1939" t="s">
        <v>36</v>
      </c>
      <c r="V1939" t="s">
        <v>37</v>
      </c>
      <c r="W1939" t="s">
        <v>60</v>
      </c>
      <c r="Y1939">
        <v>0</v>
      </c>
      <c r="Z1939" t="s">
        <v>39</v>
      </c>
    </row>
    <row r="1940" spans="1:26" x14ac:dyDescent="0.25">
      <c r="A1940" t="s">
        <v>1824</v>
      </c>
      <c r="C1940" t="s">
        <v>28</v>
      </c>
      <c r="D1940">
        <v>206125</v>
      </c>
      <c r="F1940" t="s">
        <v>51</v>
      </c>
      <c r="G1940" t="s">
        <v>1825</v>
      </c>
      <c r="H1940" t="s">
        <v>64</v>
      </c>
      <c r="I1940" t="s">
        <v>32</v>
      </c>
      <c r="K1940">
        <v>0</v>
      </c>
      <c r="L1940">
        <v>0</v>
      </c>
      <c r="M1940">
        <v>84.5</v>
      </c>
      <c r="N1940">
        <v>1</v>
      </c>
      <c r="O1940">
        <v>84.5</v>
      </c>
      <c r="P1940">
        <v>179.99</v>
      </c>
      <c r="Q1940" t="s">
        <v>1801</v>
      </c>
      <c r="S1940" t="s">
        <v>180</v>
      </c>
      <c r="T1940" t="s">
        <v>35</v>
      </c>
      <c r="U1940" t="s">
        <v>64</v>
      </c>
      <c r="V1940" t="s">
        <v>37</v>
      </c>
      <c r="W1940" t="s">
        <v>38</v>
      </c>
      <c r="Y1940">
        <v>0</v>
      </c>
      <c r="Z1940" t="s">
        <v>39</v>
      </c>
    </row>
    <row r="1941" spans="1:26" x14ac:dyDescent="0.25">
      <c r="A1941" t="s">
        <v>1824</v>
      </c>
      <c r="C1941" t="s">
        <v>28</v>
      </c>
      <c r="D1941">
        <v>206126</v>
      </c>
      <c r="F1941" t="s">
        <v>51</v>
      </c>
      <c r="G1941" t="s">
        <v>1825</v>
      </c>
      <c r="H1941" t="s">
        <v>64</v>
      </c>
      <c r="I1941" t="s">
        <v>32</v>
      </c>
      <c r="K1941">
        <v>0</v>
      </c>
      <c r="L1941">
        <v>0</v>
      </c>
      <c r="M1941">
        <v>84.5</v>
      </c>
      <c r="N1941">
        <v>1</v>
      </c>
      <c r="O1941">
        <v>84.5</v>
      </c>
      <c r="P1941">
        <v>169.99</v>
      </c>
      <c r="Q1941" t="s">
        <v>1803</v>
      </c>
      <c r="S1941" t="s">
        <v>180</v>
      </c>
      <c r="T1941" t="s">
        <v>35</v>
      </c>
      <c r="U1941" t="s">
        <v>64</v>
      </c>
      <c r="V1941" t="s">
        <v>47</v>
      </c>
      <c r="W1941" t="s">
        <v>38</v>
      </c>
      <c r="Y1941">
        <v>0</v>
      </c>
      <c r="Z1941" t="s">
        <v>39</v>
      </c>
    </row>
    <row r="1942" spans="1:26" x14ac:dyDescent="0.25">
      <c r="A1942" t="s">
        <v>1482</v>
      </c>
      <c r="C1942" t="s">
        <v>28</v>
      </c>
      <c r="D1942">
        <v>206127</v>
      </c>
      <c r="F1942" t="s">
        <v>57</v>
      </c>
      <c r="G1942" t="s">
        <v>1483</v>
      </c>
      <c r="H1942" t="s">
        <v>69</v>
      </c>
      <c r="I1942" t="s">
        <v>32</v>
      </c>
      <c r="K1942">
        <v>0</v>
      </c>
      <c r="L1942">
        <v>0</v>
      </c>
      <c r="M1942">
        <v>292.5</v>
      </c>
      <c r="N1942">
        <v>1</v>
      </c>
      <c r="O1942">
        <v>292.5</v>
      </c>
      <c r="P1942">
        <v>379.99</v>
      </c>
      <c r="Q1942" t="s">
        <v>1826</v>
      </c>
      <c r="S1942" t="s">
        <v>1013</v>
      </c>
      <c r="T1942" t="s">
        <v>45</v>
      </c>
      <c r="U1942" t="s">
        <v>54</v>
      </c>
      <c r="V1942" t="s">
        <v>37</v>
      </c>
      <c r="W1942" t="s">
        <v>38</v>
      </c>
      <c r="Y1942">
        <v>0</v>
      </c>
      <c r="Z1942" t="s">
        <v>39</v>
      </c>
    </row>
    <row r="1943" spans="1:26" x14ac:dyDescent="0.25">
      <c r="A1943" t="s">
        <v>1761</v>
      </c>
      <c r="C1943" t="s">
        <v>50</v>
      </c>
      <c r="D1943">
        <v>206146</v>
      </c>
      <c r="F1943" t="s">
        <v>51</v>
      </c>
      <c r="G1943" t="s">
        <v>1762</v>
      </c>
      <c r="H1943" t="s">
        <v>91</v>
      </c>
      <c r="I1943" t="s">
        <v>32</v>
      </c>
      <c r="K1943">
        <v>0</v>
      </c>
      <c r="L1943">
        <v>0</v>
      </c>
      <c r="M1943">
        <v>144</v>
      </c>
      <c r="N1943">
        <v>1</v>
      </c>
      <c r="O1943">
        <v>144</v>
      </c>
      <c r="P1943">
        <v>199.99</v>
      </c>
      <c r="Q1943" t="s">
        <v>1803</v>
      </c>
      <c r="S1943" t="s">
        <v>321</v>
      </c>
      <c r="T1943" t="s">
        <v>45</v>
      </c>
      <c r="U1943" t="s">
        <v>46</v>
      </c>
      <c r="V1943" t="s">
        <v>47</v>
      </c>
      <c r="W1943" t="s">
        <v>60</v>
      </c>
      <c r="Y1943">
        <v>0</v>
      </c>
      <c r="Z1943" t="s">
        <v>39</v>
      </c>
    </row>
    <row r="1944" spans="1:26" x14ac:dyDescent="0.25">
      <c r="A1944" t="s">
        <v>1761</v>
      </c>
      <c r="C1944" t="s">
        <v>50</v>
      </c>
      <c r="D1944">
        <v>206152</v>
      </c>
      <c r="F1944" t="s">
        <v>51</v>
      </c>
      <c r="G1944" t="s">
        <v>1762</v>
      </c>
      <c r="H1944" t="s">
        <v>91</v>
      </c>
      <c r="I1944" t="s">
        <v>32</v>
      </c>
      <c r="K1944">
        <v>0</v>
      </c>
      <c r="L1944">
        <v>0</v>
      </c>
      <c r="M1944">
        <v>144</v>
      </c>
      <c r="N1944">
        <v>1</v>
      </c>
      <c r="O1944">
        <v>144</v>
      </c>
      <c r="P1944">
        <v>279.99</v>
      </c>
      <c r="Q1944" t="s">
        <v>1801</v>
      </c>
      <c r="S1944" t="s">
        <v>136</v>
      </c>
      <c r="T1944" t="s">
        <v>45</v>
      </c>
      <c r="U1944" t="s">
        <v>46</v>
      </c>
      <c r="V1944" t="s">
        <v>37</v>
      </c>
      <c r="W1944" t="s">
        <v>60</v>
      </c>
      <c r="Y1944">
        <v>0</v>
      </c>
      <c r="Z1944" t="s">
        <v>39</v>
      </c>
    </row>
    <row r="1945" spans="1:26" x14ac:dyDescent="0.25">
      <c r="A1945" t="s">
        <v>1702</v>
      </c>
      <c r="C1945" t="s">
        <v>50</v>
      </c>
      <c r="D1945">
        <v>206163</v>
      </c>
      <c r="F1945" t="s">
        <v>57</v>
      </c>
      <c r="G1945" t="s">
        <v>1483</v>
      </c>
      <c r="H1945" t="s">
        <v>43</v>
      </c>
      <c r="I1945" t="s">
        <v>32</v>
      </c>
      <c r="K1945">
        <v>0</v>
      </c>
      <c r="L1945">
        <v>0</v>
      </c>
      <c r="M1945">
        <v>206.25</v>
      </c>
      <c r="N1945">
        <v>1</v>
      </c>
      <c r="O1945">
        <v>206.25</v>
      </c>
      <c r="P1945">
        <v>249.99</v>
      </c>
      <c r="Q1945" t="s">
        <v>1827</v>
      </c>
      <c r="S1945" t="s">
        <v>48</v>
      </c>
      <c r="T1945" t="s">
        <v>45</v>
      </c>
      <c r="U1945" t="s">
        <v>36</v>
      </c>
      <c r="V1945" t="s">
        <v>47</v>
      </c>
      <c r="W1945" t="s">
        <v>60</v>
      </c>
      <c r="Y1945">
        <v>0</v>
      </c>
      <c r="Z1945" t="s">
        <v>39</v>
      </c>
    </row>
    <row r="1946" spans="1:26" x14ac:dyDescent="0.25">
      <c r="A1946" t="s">
        <v>501</v>
      </c>
      <c r="C1946" t="s">
        <v>50</v>
      </c>
      <c r="D1946">
        <v>206173</v>
      </c>
      <c r="F1946" t="s">
        <v>57</v>
      </c>
      <c r="G1946" t="s">
        <v>502</v>
      </c>
      <c r="H1946" t="s">
        <v>91</v>
      </c>
      <c r="I1946" t="s">
        <v>32</v>
      </c>
      <c r="J1946" t="s">
        <v>33</v>
      </c>
      <c r="K1946">
        <v>0</v>
      </c>
      <c r="L1946">
        <v>0</v>
      </c>
      <c r="M1946">
        <v>138.75</v>
      </c>
      <c r="N1946">
        <v>5</v>
      </c>
      <c r="O1946">
        <v>693.75</v>
      </c>
      <c r="P1946">
        <v>189.99</v>
      </c>
      <c r="Q1946" t="s">
        <v>1828</v>
      </c>
      <c r="S1946" t="s">
        <v>125</v>
      </c>
      <c r="T1946" t="s">
        <v>45</v>
      </c>
      <c r="U1946" t="s">
        <v>46</v>
      </c>
      <c r="V1946" t="s">
        <v>37</v>
      </c>
      <c r="W1946" t="s">
        <v>60</v>
      </c>
      <c r="Y1946">
        <v>0</v>
      </c>
      <c r="Z1946" t="s">
        <v>39</v>
      </c>
    </row>
    <row r="1947" spans="1:26" x14ac:dyDescent="0.25">
      <c r="A1947" t="s">
        <v>501</v>
      </c>
      <c r="C1947" t="s">
        <v>302</v>
      </c>
      <c r="D1947">
        <v>206174</v>
      </c>
      <c r="F1947" t="s">
        <v>57</v>
      </c>
      <c r="G1947" t="s">
        <v>502</v>
      </c>
      <c r="H1947" t="s">
        <v>91</v>
      </c>
      <c r="I1947" t="s">
        <v>32</v>
      </c>
      <c r="J1947" t="s">
        <v>33</v>
      </c>
      <c r="K1947">
        <v>0</v>
      </c>
      <c r="L1947">
        <v>0</v>
      </c>
      <c r="M1947">
        <v>138.75</v>
      </c>
      <c r="N1947">
        <v>1</v>
      </c>
      <c r="O1947">
        <v>138.75</v>
      </c>
      <c r="P1947">
        <v>259.99</v>
      </c>
      <c r="Q1947" t="s">
        <v>1822</v>
      </c>
      <c r="S1947" t="s">
        <v>125</v>
      </c>
      <c r="T1947" t="s">
        <v>45</v>
      </c>
      <c r="U1947" t="s">
        <v>46</v>
      </c>
      <c r="V1947" t="s">
        <v>37</v>
      </c>
      <c r="W1947" t="s">
        <v>160</v>
      </c>
      <c r="Y1947">
        <v>0</v>
      </c>
      <c r="Z1947" t="s">
        <v>39</v>
      </c>
    </row>
    <row r="1948" spans="1:26" x14ac:dyDescent="0.25">
      <c r="A1948" t="s">
        <v>501</v>
      </c>
      <c r="C1948" t="s">
        <v>28</v>
      </c>
      <c r="D1948">
        <v>206179</v>
      </c>
      <c r="F1948" t="s">
        <v>57</v>
      </c>
      <c r="G1948" t="s">
        <v>502</v>
      </c>
      <c r="H1948" t="s">
        <v>91</v>
      </c>
      <c r="I1948" t="s">
        <v>32</v>
      </c>
      <c r="J1948" t="s">
        <v>33</v>
      </c>
      <c r="K1948">
        <v>0</v>
      </c>
      <c r="L1948">
        <v>0</v>
      </c>
      <c r="M1948">
        <v>166.5</v>
      </c>
      <c r="N1948">
        <v>1</v>
      </c>
      <c r="O1948">
        <v>166.5</v>
      </c>
      <c r="P1948">
        <v>209.99</v>
      </c>
      <c r="Q1948" t="s">
        <v>1822</v>
      </c>
      <c r="S1948" t="s">
        <v>125</v>
      </c>
      <c r="T1948" t="s">
        <v>45</v>
      </c>
      <c r="U1948" t="s">
        <v>46</v>
      </c>
      <c r="V1948" t="s">
        <v>47</v>
      </c>
      <c r="W1948" t="s">
        <v>38</v>
      </c>
      <c r="Y1948">
        <v>0</v>
      </c>
      <c r="Z1948" t="s">
        <v>39</v>
      </c>
    </row>
    <row r="1949" spans="1:26" x14ac:dyDescent="0.25">
      <c r="A1949" t="s">
        <v>501</v>
      </c>
      <c r="C1949" t="s">
        <v>50</v>
      </c>
      <c r="D1949">
        <v>206180</v>
      </c>
      <c r="F1949" t="s">
        <v>57</v>
      </c>
      <c r="G1949" t="s">
        <v>502</v>
      </c>
      <c r="H1949" t="s">
        <v>91</v>
      </c>
      <c r="I1949" t="s">
        <v>32</v>
      </c>
      <c r="J1949" t="s">
        <v>33</v>
      </c>
      <c r="K1949">
        <v>0</v>
      </c>
      <c r="L1949">
        <v>0</v>
      </c>
      <c r="M1949">
        <v>125</v>
      </c>
      <c r="N1949">
        <v>1</v>
      </c>
      <c r="O1949">
        <v>125</v>
      </c>
      <c r="P1949">
        <v>189.99</v>
      </c>
      <c r="Q1949" t="s">
        <v>1829</v>
      </c>
      <c r="S1949" t="s">
        <v>125</v>
      </c>
      <c r="T1949" t="s">
        <v>45</v>
      </c>
      <c r="U1949" t="s">
        <v>46</v>
      </c>
      <c r="V1949" t="s">
        <v>47</v>
      </c>
      <c r="W1949" t="s">
        <v>60</v>
      </c>
      <c r="Y1949">
        <v>0</v>
      </c>
      <c r="Z1949" t="s">
        <v>39</v>
      </c>
    </row>
    <row r="1950" spans="1:26" x14ac:dyDescent="0.25">
      <c r="A1950" t="s">
        <v>1017</v>
      </c>
      <c r="C1950" t="s">
        <v>302</v>
      </c>
      <c r="D1950">
        <v>206182</v>
      </c>
      <c r="F1950" t="s">
        <v>57</v>
      </c>
      <c r="G1950" t="s">
        <v>1018</v>
      </c>
      <c r="H1950" t="s">
        <v>91</v>
      </c>
      <c r="I1950" t="s">
        <v>32</v>
      </c>
      <c r="J1950" t="s">
        <v>33</v>
      </c>
      <c r="K1950">
        <v>0</v>
      </c>
      <c r="L1950">
        <v>0</v>
      </c>
      <c r="M1950">
        <v>75</v>
      </c>
      <c r="N1950">
        <v>1</v>
      </c>
      <c r="O1950">
        <v>75</v>
      </c>
      <c r="P1950">
        <v>139.99</v>
      </c>
      <c r="Q1950" t="s">
        <v>1829</v>
      </c>
      <c r="S1950" t="s">
        <v>125</v>
      </c>
      <c r="T1950" t="s">
        <v>45</v>
      </c>
      <c r="U1950" t="s">
        <v>36</v>
      </c>
      <c r="V1950" t="s">
        <v>37</v>
      </c>
      <c r="W1950" t="s">
        <v>160</v>
      </c>
      <c r="Y1950">
        <v>0</v>
      </c>
      <c r="Z1950" t="s">
        <v>39</v>
      </c>
    </row>
    <row r="1951" spans="1:26" x14ac:dyDescent="0.25">
      <c r="A1951" t="s">
        <v>1260</v>
      </c>
      <c r="C1951" t="s">
        <v>50</v>
      </c>
      <c r="D1951">
        <v>206192</v>
      </c>
      <c r="F1951" t="s">
        <v>57</v>
      </c>
      <c r="G1951" t="s">
        <v>1261</v>
      </c>
      <c r="H1951" t="s">
        <v>43</v>
      </c>
      <c r="I1951" t="s">
        <v>32</v>
      </c>
      <c r="J1951" t="s">
        <v>33</v>
      </c>
      <c r="K1951">
        <v>0</v>
      </c>
      <c r="L1951">
        <v>0</v>
      </c>
      <c r="M1951">
        <v>193.5</v>
      </c>
      <c r="N1951">
        <v>2</v>
      </c>
      <c r="O1951">
        <v>387</v>
      </c>
      <c r="P1951">
        <v>179.99</v>
      </c>
      <c r="Q1951" t="s">
        <v>1822</v>
      </c>
      <c r="S1951" t="s">
        <v>200</v>
      </c>
      <c r="T1951" t="s">
        <v>45</v>
      </c>
      <c r="U1951" t="s">
        <v>46</v>
      </c>
      <c r="V1951" t="s">
        <v>47</v>
      </c>
      <c r="W1951" t="s">
        <v>60</v>
      </c>
      <c r="Y1951">
        <v>0</v>
      </c>
      <c r="Z1951" t="s">
        <v>39</v>
      </c>
    </row>
    <row r="1952" spans="1:26" x14ac:dyDescent="0.25">
      <c r="A1952" t="s">
        <v>1260</v>
      </c>
      <c r="C1952" t="s">
        <v>50</v>
      </c>
      <c r="D1952">
        <v>206194</v>
      </c>
      <c r="F1952" t="s">
        <v>57</v>
      </c>
      <c r="G1952" t="s">
        <v>1261</v>
      </c>
      <c r="H1952" t="s">
        <v>43</v>
      </c>
      <c r="I1952" t="s">
        <v>32</v>
      </c>
      <c r="J1952" t="s">
        <v>33</v>
      </c>
      <c r="K1952">
        <v>0</v>
      </c>
      <c r="L1952">
        <v>0</v>
      </c>
      <c r="M1952">
        <v>193.5</v>
      </c>
      <c r="N1952">
        <v>4</v>
      </c>
      <c r="O1952">
        <v>774</v>
      </c>
      <c r="P1952">
        <v>179.99</v>
      </c>
      <c r="Q1952" t="s">
        <v>1822</v>
      </c>
      <c r="S1952" t="s">
        <v>48</v>
      </c>
      <c r="T1952" t="s">
        <v>45</v>
      </c>
      <c r="U1952" t="s">
        <v>46</v>
      </c>
      <c r="V1952" t="s">
        <v>47</v>
      </c>
      <c r="W1952" t="s">
        <v>60</v>
      </c>
      <c r="Y1952">
        <v>0</v>
      </c>
      <c r="Z1952" t="s">
        <v>39</v>
      </c>
    </row>
    <row r="1953" spans="1:26" x14ac:dyDescent="0.25">
      <c r="A1953" t="s">
        <v>1260</v>
      </c>
      <c r="C1953" t="s">
        <v>50</v>
      </c>
      <c r="D1953">
        <v>206195</v>
      </c>
      <c r="F1953" t="s">
        <v>57</v>
      </c>
      <c r="G1953" t="s">
        <v>1261</v>
      </c>
      <c r="H1953" t="s">
        <v>43</v>
      </c>
      <c r="I1953" t="s">
        <v>32</v>
      </c>
      <c r="J1953" t="s">
        <v>33</v>
      </c>
      <c r="K1953">
        <v>0</v>
      </c>
      <c r="L1953">
        <v>0</v>
      </c>
      <c r="M1953">
        <v>193.5</v>
      </c>
      <c r="N1953">
        <v>1</v>
      </c>
      <c r="O1953">
        <v>193.5</v>
      </c>
      <c r="P1953">
        <v>219.99</v>
      </c>
      <c r="S1953" t="s">
        <v>48</v>
      </c>
      <c r="T1953" t="s">
        <v>45</v>
      </c>
      <c r="U1953" t="s">
        <v>46</v>
      </c>
      <c r="V1953" t="s">
        <v>37</v>
      </c>
      <c r="W1953" t="s">
        <v>85</v>
      </c>
      <c r="Y1953">
        <v>0</v>
      </c>
      <c r="Z1953" t="s">
        <v>39</v>
      </c>
    </row>
    <row r="1954" spans="1:26" x14ac:dyDescent="0.25">
      <c r="A1954" t="s">
        <v>1260</v>
      </c>
      <c r="C1954" t="s">
        <v>50</v>
      </c>
      <c r="D1954">
        <v>206196</v>
      </c>
      <c r="F1954" t="s">
        <v>57</v>
      </c>
      <c r="G1954" t="s">
        <v>1261</v>
      </c>
      <c r="H1954" t="s">
        <v>43</v>
      </c>
      <c r="I1954" t="s">
        <v>32</v>
      </c>
      <c r="J1954" t="s">
        <v>33</v>
      </c>
      <c r="K1954">
        <v>0</v>
      </c>
      <c r="L1954">
        <v>0</v>
      </c>
      <c r="M1954">
        <v>193.5</v>
      </c>
      <c r="N1954">
        <v>2</v>
      </c>
      <c r="O1954">
        <v>387</v>
      </c>
      <c r="P1954">
        <v>219.99</v>
      </c>
      <c r="Q1954" t="s">
        <v>1830</v>
      </c>
      <c r="S1954" t="s">
        <v>200</v>
      </c>
      <c r="T1954" t="s">
        <v>45</v>
      </c>
      <c r="U1954" t="s">
        <v>46</v>
      </c>
      <c r="V1954" t="s">
        <v>37</v>
      </c>
      <c r="W1954" t="s">
        <v>60</v>
      </c>
      <c r="Y1954">
        <v>0</v>
      </c>
      <c r="Z1954" t="s">
        <v>39</v>
      </c>
    </row>
    <row r="1955" spans="1:26" x14ac:dyDescent="0.25">
      <c r="A1955" t="s">
        <v>1260</v>
      </c>
      <c r="C1955" t="s">
        <v>50</v>
      </c>
      <c r="D1955">
        <v>206199</v>
      </c>
      <c r="F1955" t="s">
        <v>57</v>
      </c>
      <c r="G1955" t="s">
        <v>1261</v>
      </c>
      <c r="H1955" t="s">
        <v>43</v>
      </c>
      <c r="I1955" t="s">
        <v>32</v>
      </c>
      <c r="J1955" t="s">
        <v>33</v>
      </c>
      <c r="K1955">
        <v>0</v>
      </c>
      <c r="L1955">
        <v>0</v>
      </c>
      <c r="M1955">
        <v>193.5</v>
      </c>
      <c r="N1955">
        <v>7</v>
      </c>
      <c r="O1955">
        <v>1354.5</v>
      </c>
      <c r="P1955">
        <v>169.99</v>
      </c>
      <c r="Q1955" t="s">
        <v>1822</v>
      </c>
      <c r="S1955" t="s">
        <v>48</v>
      </c>
      <c r="T1955" t="s">
        <v>45</v>
      </c>
      <c r="U1955" t="s">
        <v>46</v>
      </c>
      <c r="V1955" t="s">
        <v>37</v>
      </c>
      <c r="W1955" t="s">
        <v>60</v>
      </c>
      <c r="Y1955">
        <v>0</v>
      </c>
      <c r="Z1955" t="s">
        <v>39</v>
      </c>
    </row>
    <row r="1956" spans="1:26" x14ac:dyDescent="0.25">
      <c r="A1956" t="s">
        <v>1260</v>
      </c>
      <c r="C1956" t="s">
        <v>50</v>
      </c>
      <c r="D1956">
        <v>206201</v>
      </c>
      <c r="F1956" t="s">
        <v>57</v>
      </c>
      <c r="G1956" t="s">
        <v>1261</v>
      </c>
      <c r="H1956" t="s">
        <v>43</v>
      </c>
      <c r="I1956" t="s">
        <v>32</v>
      </c>
      <c r="J1956" t="s">
        <v>33</v>
      </c>
      <c r="K1956">
        <v>0</v>
      </c>
      <c r="L1956">
        <v>0</v>
      </c>
      <c r="M1956">
        <v>161.25</v>
      </c>
      <c r="N1956">
        <v>3</v>
      </c>
      <c r="O1956">
        <v>483.75</v>
      </c>
      <c r="P1956">
        <v>169.99</v>
      </c>
      <c r="Q1956" t="s">
        <v>1822</v>
      </c>
      <c r="S1956" t="s">
        <v>48</v>
      </c>
      <c r="T1956" t="s">
        <v>45</v>
      </c>
      <c r="U1956" t="s">
        <v>46</v>
      </c>
      <c r="V1956" t="s">
        <v>37</v>
      </c>
      <c r="W1956" t="s">
        <v>85</v>
      </c>
      <c r="Y1956">
        <v>0</v>
      </c>
      <c r="Z1956" t="s">
        <v>39</v>
      </c>
    </row>
    <row r="1957" spans="1:26" x14ac:dyDescent="0.25">
      <c r="A1957" t="s">
        <v>1750</v>
      </c>
      <c r="C1957" t="s">
        <v>50</v>
      </c>
      <c r="D1957">
        <v>206219</v>
      </c>
      <c r="F1957" t="s">
        <v>57</v>
      </c>
      <c r="G1957" t="s">
        <v>1751</v>
      </c>
      <c r="H1957" t="s">
        <v>91</v>
      </c>
      <c r="I1957" t="s">
        <v>32</v>
      </c>
      <c r="J1957" t="s">
        <v>33</v>
      </c>
      <c r="K1957">
        <v>0</v>
      </c>
      <c r="L1957">
        <v>0</v>
      </c>
      <c r="M1957">
        <v>180</v>
      </c>
      <c r="N1957">
        <v>1</v>
      </c>
      <c r="O1957">
        <v>180</v>
      </c>
      <c r="P1957">
        <v>229.99</v>
      </c>
      <c r="Q1957" t="s">
        <v>1801</v>
      </c>
      <c r="S1957" t="s">
        <v>93</v>
      </c>
      <c r="T1957" t="s">
        <v>45</v>
      </c>
      <c r="U1957" t="s">
        <v>36</v>
      </c>
      <c r="V1957" t="s">
        <v>37</v>
      </c>
      <c r="W1957" t="s">
        <v>85</v>
      </c>
      <c r="Y1957">
        <v>0</v>
      </c>
      <c r="Z1957" t="s">
        <v>39</v>
      </c>
    </row>
    <row r="1958" spans="1:26" x14ac:dyDescent="0.25">
      <c r="A1958" t="s">
        <v>1687</v>
      </c>
      <c r="C1958" t="s">
        <v>50</v>
      </c>
      <c r="D1958">
        <v>206236</v>
      </c>
      <c r="F1958" t="s">
        <v>51</v>
      </c>
      <c r="G1958" t="s">
        <v>1831</v>
      </c>
      <c r="H1958" t="s">
        <v>69</v>
      </c>
      <c r="I1958" t="s">
        <v>32</v>
      </c>
      <c r="J1958" t="s">
        <v>174</v>
      </c>
      <c r="K1958">
        <v>0</v>
      </c>
      <c r="L1958">
        <v>0</v>
      </c>
      <c r="M1958">
        <v>283.5</v>
      </c>
      <c r="N1958">
        <v>1</v>
      </c>
      <c r="O1958">
        <v>283.5</v>
      </c>
      <c r="P1958">
        <v>429.99</v>
      </c>
      <c r="Q1958" t="s">
        <v>1801</v>
      </c>
      <c r="S1958" t="s">
        <v>545</v>
      </c>
      <c r="T1958" t="s">
        <v>45</v>
      </c>
      <c r="U1958" t="s">
        <v>36</v>
      </c>
      <c r="V1958" t="s">
        <v>47</v>
      </c>
      <c r="W1958" t="s">
        <v>85</v>
      </c>
      <c r="Y1958">
        <v>0</v>
      </c>
      <c r="Z1958" t="s">
        <v>39</v>
      </c>
    </row>
    <row r="1959" spans="1:26" x14ac:dyDescent="0.25">
      <c r="A1959" t="s">
        <v>1687</v>
      </c>
      <c r="C1959" t="s">
        <v>50</v>
      </c>
      <c r="D1959">
        <v>206237</v>
      </c>
      <c r="F1959" t="s">
        <v>51</v>
      </c>
      <c r="G1959" t="s">
        <v>1804</v>
      </c>
      <c r="H1959" t="s">
        <v>69</v>
      </c>
      <c r="I1959" t="s">
        <v>32</v>
      </c>
      <c r="J1959" t="s">
        <v>174</v>
      </c>
      <c r="K1959">
        <v>0</v>
      </c>
      <c r="L1959">
        <v>0</v>
      </c>
      <c r="M1959">
        <v>283.5</v>
      </c>
      <c r="N1959">
        <v>1</v>
      </c>
      <c r="O1959">
        <v>283.5</v>
      </c>
      <c r="P1959">
        <v>429.99</v>
      </c>
      <c r="S1959" t="s">
        <v>340</v>
      </c>
      <c r="T1959" t="s">
        <v>45</v>
      </c>
      <c r="U1959" t="s">
        <v>132</v>
      </c>
      <c r="V1959" t="s">
        <v>47</v>
      </c>
      <c r="W1959" t="s">
        <v>85</v>
      </c>
      <c r="Y1959">
        <v>0</v>
      </c>
      <c r="Z1959" t="s">
        <v>39</v>
      </c>
    </row>
    <row r="1960" spans="1:26" x14ac:dyDescent="0.25">
      <c r="A1960" t="s">
        <v>1037</v>
      </c>
      <c r="C1960" t="s">
        <v>50</v>
      </c>
      <c r="D1960">
        <v>206248</v>
      </c>
      <c r="F1960" t="s">
        <v>57</v>
      </c>
      <c r="G1960" t="s">
        <v>1046</v>
      </c>
      <c r="H1960" t="s">
        <v>64</v>
      </c>
      <c r="I1960" t="s">
        <v>32</v>
      </c>
      <c r="J1960" t="s">
        <v>33</v>
      </c>
      <c r="K1960">
        <v>0</v>
      </c>
      <c r="L1960">
        <v>0</v>
      </c>
      <c r="M1960">
        <v>108</v>
      </c>
      <c r="N1960">
        <v>3</v>
      </c>
      <c r="O1960">
        <v>324</v>
      </c>
      <c r="P1960">
        <v>169.99</v>
      </c>
      <c r="Q1960" t="s">
        <v>1832</v>
      </c>
      <c r="S1960" t="s">
        <v>65</v>
      </c>
      <c r="T1960" t="s">
        <v>35</v>
      </c>
      <c r="U1960" t="s">
        <v>64</v>
      </c>
      <c r="V1960" t="s">
        <v>47</v>
      </c>
      <c r="W1960" t="s">
        <v>60</v>
      </c>
      <c r="Y1960">
        <v>0</v>
      </c>
      <c r="Z1960" t="s">
        <v>39</v>
      </c>
    </row>
    <row r="1961" spans="1:26" x14ac:dyDescent="0.25">
      <c r="A1961" t="s">
        <v>1687</v>
      </c>
      <c r="C1961" t="s">
        <v>50</v>
      </c>
      <c r="D1961">
        <v>206252</v>
      </c>
      <c r="F1961" t="s">
        <v>51</v>
      </c>
      <c r="G1961" t="s">
        <v>1833</v>
      </c>
      <c r="H1961" t="s">
        <v>69</v>
      </c>
      <c r="I1961" t="s">
        <v>32</v>
      </c>
      <c r="K1961">
        <v>0</v>
      </c>
      <c r="L1961">
        <v>0</v>
      </c>
      <c r="M1961">
        <v>283.5</v>
      </c>
      <c r="N1961">
        <v>1</v>
      </c>
      <c r="O1961">
        <v>283.5</v>
      </c>
      <c r="P1961">
        <v>429.99</v>
      </c>
      <c r="Q1961">
        <v>611326</v>
      </c>
      <c r="S1961" t="s">
        <v>545</v>
      </c>
      <c r="T1961" t="s">
        <v>45</v>
      </c>
      <c r="U1961" t="s">
        <v>1834</v>
      </c>
      <c r="V1961" t="s">
        <v>47</v>
      </c>
      <c r="W1961" t="s">
        <v>60</v>
      </c>
      <c r="Y1961">
        <v>0</v>
      </c>
      <c r="Z1961" t="s">
        <v>39</v>
      </c>
    </row>
    <row r="1962" spans="1:26" x14ac:dyDescent="0.25">
      <c r="A1962" t="s">
        <v>1687</v>
      </c>
      <c r="C1962" t="s">
        <v>50</v>
      </c>
      <c r="D1962">
        <v>206258</v>
      </c>
      <c r="F1962" t="s">
        <v>51</v>
      </c>
      <c r="G1962" t="s">
        <v>1804</v>
      </c>
      <c r="H1962" t="s">
        <v>69</v>
      </c>
      <c r="I1962" t="s">
        <v>32</v>
      </c>
      <c r="K1962">
        <v>0</v>
      </c>
      <c r="L1962">
        <v>0</v>
      </c>
      <c r="M1962">
        <v>283.5</v>
      </c>
      <c r="N1962">
        <v>1</v>
      </c>
      <c r="O1962">
        <v>283.5</v>
      </c>
      <c r="P1962">
        <v>449.99</v>
      </c>
      <c r="Q1962">
        <v>611326</v>
      </c>
      <c r="S1962" t="s">
        <v>545</v>
      </c>
      <c r="T1962" t="s">
        <v>45</v>
      </c>
      <c r="U1962" t="s">
        <v>46</v>
      </c>
      <c r="V1962" t="s">
        <v>47</v>
      </c>
      <c r="W1962" t="s">
        <v>85</v>
      </c>
      <c r="Y1962">
        <v>0</v>
      </c>
      <c r="Z1962" t="s">
        <v>39</v>
      </c>
    </row>
    <row r="1963" spans="1:26" x14ac:dyDescent="0.25">
      <c r="A1963" t="s">
        <v>1260</v>
      </c>
      <c r="C1963" t="s">
        <v>28</v>
      </c>
      <c r="D1963">
        <v>206271</v>
      </c>
      <c r="F1963" t="s">
        <v>57</v>
      </c>
      <c r="G1963" t="s">
        <v>1261</v>
      </c>
      <c r="H1963" t="s">
        <v>43</v>
      </c>
      <c r="I1963" t="s">
        <v>32</v>
      </c>
      <c r="K1963">
        <v>0</v>
      </c>
      <c r="L1963">
        <v>0</v>
      </c>
      <c r="M1963">
        <v>193.5</v>
      </c>
      <c r="N1963">
        <v>1</v>
      </c>
      <c r="O1963">
        <v>193.5</v>
      </c>
      <c r="P1963">
        <v>249.99</v>
      </c>
      <c r="Q1963" t="s">
        <v>1801</v>
      </c>
      <c r="S1963" t="s">
        <v>1080</v>
      </c>
      <c r="T1963" t="s">
        <v>45</v>
      </c>
      <c r="U1963" t="s">
        <v>46</v>
      </c>
      <c r="V1963" t="s">
        <v>37</v>
      </c>
      <c r="W1963" t="s">
        <v>38</v>
      </c>
      <c r="Y1963">
        <v>0</v>
      </c>
      <c r="Z1963" t="s">
        <v>39</v>
      </c>
    </row>
    <row r="1964" spans="1:26" x14ac:dyDescent="0.25">
      <c r="A1964" t="s">
        <v>1360</v>
      </c>
      <c r="C1964" t="s">
        <v>50</v>
      </c>
      <c r="D1964">
        <v>206309</v>
      </c>
      <c r="F1964" t="s">
        <v>57</v>
      </c>
      <c r="G1964" t="s">
        <v>1261</v>
      </c>
      <c r="H1964" t="s">
        <v>228</v>
      </c>
      <c r="I1964" t="s">
        <v>437</v>
      </c>
      <c r="J1964" t="s">
        <v>717</v>
      </c>
      <c r="K1964">
        <v>0</v>
      </c>
      <c r="L1964">
        <v>0</v>
      </c>
      <c r="M1964">
        <v>668.57</v>
      </c>
      <c r="N1964">
        <v>1</v>
      </c>
      <c r="O1964">
        <v>668.57</v>
      </c>
      <c r="P1964">
        <v>1149.99</v>
      </c>
      <c r="Q1964" t="s">
        <v>1835</v>
      </c>
      <c r="S1964" t="s">
        <v>717</v>
      </c>
      <c r="T1964" t="s">
        <v>35</v>
      </c>
      <c r="U1964" t="s">
        <v>54</v>
      </c>
      <c r="V1964" t="s">
        <v>37</v>
      </c>
      <c r="W1964" t="s">
        <v>60</v>
      </c>
      <c r="Y1964">
        <v>0</v>
      </c>
      <c r="Z1964" t="s">
        <v>39</v>
      </c>
    </row>
    <row r="1965" spans="1:26" x14ac:dyDescent="0.25">
      <c r="A1965" t="s">
        <v>1362</v>
      </c>
      <c r="C1965" t="s">
        <v>50</v>
      </c>
      <c r="D1965">
        <v>206310</v>
      </c>
      <c r="F1965" t="s">
        <v>57</v>
      </c>
      <c r="G1965" t="s">
        <v>1261</v>
      </c>
      <c r="H1965" t="s">
        <v>228</v>
      </c>
      <c r="I1965" t="s">
        <v>53</v>
      </c>
      <c r="J1965" t="s">
        <v>771</v>
      </c>
      <c r="K1965">
        <v>0</v>
      </c>
      <c r="L1965">
        <v>0</v>
      </c>
      <c r="M1965">
        <v>517.52</v>
      </c>
      <c r="N1965">
        <v>1</v>
      </c>
      <c r="O1965">
        <v>517.52</v>
      </c>
      <c r="P1965">
        <v>1399.99</v>
      </c>
      <c r="S1965" t="s">
        <v>608</v>
      </c>
      <c r="T1965" t="s">
        <v>45</v>
      </c>
      <c r="U1965" t="s">
        <v>54</v>
      </c>
      <c r="V1965" t="s">
        <v>37</v>
      </c>
      <c r="W1965" t="s">
        <v>85</v>
      </c>
      <c r="Y1965">
        <v>0</v>
      </c>
      <c r="Z1965" t="s">
        <v>39</v>
      </c>
    </row>
    <row r="1966" spans="1:26" x14ac:dyDescent="0.25">
      <c r="A1966" t="s">
        <v>1260</v>
      </c>
      <c r="C1966" t="s">
        <v>50</v>
      </c>
      <c r="D1966">
        <v>206320</v>
      </c>
      <c r="F1966" t="s">
        <v>57</v>
      </c>
      <c r="G1966" t="s">
        <v>1261</v>
      </c>
      <c r="H1966" t="s">
        <v>43</v>
      </c>
      <c r="I1966" t="s">
        <v>32</v>
      </c>
      <c r="K1966">
        <v>0</v>
      </c>
      <c r="L1966">
        <v>0</v>
      </c>
      <c r="M1966">
        <v>193.5</v>
      </c>
      <c r="N1966">
        <v>1</v>
      </c>
      <c r="O1966">
        <v>193.5</v>
      </c>
      <c r="P1966">
        <v>169.99</v>
      </c>
      <c r="S1966" t="s">
        <v>48</v>
      </c>
      <c r="T1966" t="s">
        <v>45</v>
      </c>
      <c r="U1966" t="s">
        <v>46</v>
      </c>
      <c r="V1966" t="s">
        <v>37</v>
      </c>
      <c r="W1966" t="s">
        <v>60</v>
      </c>
      <c r="Y1966">
        <v>0</v>
      </c>
      <c r="Z1966" t="s">
        <v>39</v>
      </c>
    </row>
    <row r="1967" spans="1:26" x14ac:dyDescent="0.25">
      <c r="A1967" t="s">
        <v>1681</v>
      </c>
      <c r="C1967" t="s">
        <v>50</v>
      </c>
      <c r="D1967">
        <v>206365</v>
      </c>
      <c r="F1967" t="s">
        <v>134</v>
      </c>
      <c r="G1967" t="s">
        <v>1204</v>
      </c>
      <c r="H1967" t="s">
        <v>91</v>
      </c>
      <c r="I1967" t="s">
        <v>32</v>
      </c>
      <c r="K1967">
        <v>0</v>
      </c>
      <c r="L1967">
        <v>0</v>
      </c>
      <c r="M1967">
        <v>147.5</v>
      </c>
      <c r="N1967">
        <v>1</v>
      </c>
      <c r="O1967">
        <v>147.5</v>
      </c>
      <c r="P1967">
        <v>179.99</v>
      </c>
      <c r="S1967" t="s">
        <v>321</v>
      </c>
      <c r="T1967" t="s">
        <v>45</v>
      </c>
      <c r="U1967" t="s">
        <v>36</v>
      </c>
      <c r="V1967" t="s">
        <v>37</v>
      </c>
      <c r="W1967" t="s">
        <v>85</v>
      </c>
      <c r="Y1967">
        <v>0</v>
      </c>
      <c r="Z1967" t="s">
        <v>39</v>
      </c>
    </row>
    <row r="1968" spans="1:26" x14ac:dyDescent="0.25">
      <c r="A1968" t="s">
        <v>1203</v>
      </c>
      <c r="C1968" t="s">
        <v>302</v>
      </c>
      <c r="D1968">
        <v>206370</v>
      </c>
      <c r="F1968" t="s">
        <v>134</v>
      </c>
      <c r="G1968" t="s">
        <v>1204</v>
      </c>
      <c r="H1968" t="s">
        <v>43</v>
      </c>
      <c r="I1968" t="s">
        <v>32</v>
      </c>
      <c r="K1968">
        <v>0</v>
      </c>
      <c r="L1968">
        <v>0</v>
      </c>
      <c r="M1968">
        <v>157.5</v>
      </c>
      <c r="N1968">
        <v>1</v>
      </c>
      <c r="O1968">
        <v>157.5</v>
      </c>
      <c r="P1968">
        <v>199.99</v>
      </c>
      <c r="S1968" t="s">
        <v>48</v>
      </c>
      <c r="T1968" t="s">
        <v>45</v>
      </c>
      <c r="U1968" t="s">
        <v>132</v>
      </c>
      <c r="V1968" t="s">
        <v>37</v>
      </c>
      <c r="W1968" t="s">
        <v>160</v>
      </c>
      <c r="Y1968">
        <v>0</v>
      </c>
      <c r="Z1968" t="s">
        <v>39</v>
      </c>
    </row>
    <row r="1969" spans="1:26" x14ac:dyDescent="0.25">
      <c r="A1969" t="s">
        <v>1341</v>
      </c>
      <c r="C1969" t="s">
        <v>50</v>
      </c>
      <c r="D1969">
        <v>206436</v>
      </c>
      <c r="F1969" t="s">
        <v>41</v>
      </c>
      <c r="G1969" t="s">
        <v>1300</v>
      </c>
      <c r="H1969" t="s">
        <v>91</v>
      </c>
      <c r="I1969" t="s">
        <v>32</v>
      </c>
      <c r="K1969">
        <v>0</v>
      </c>
      <c r="L1969">
        <v>0</v>
      </c>
      <c r="M1969">
        <v>60.23</v>
      </c>
      <c r="N1969">
        <v>1</v>
      </c>
      <c r="O1969">
        <v>60.23</v>
      </c>
      <c r="P1969">
        <v>179.99</v>
      </c>
      <c r="Q1969" t="s">
        <v>1768</v>
      </c>
      <c r="S1969" t="s">
        <v>125</v>
      </c>
      <c r="T1969" t="s">
        <v>45</v>
      </c>
      <c r="U1969" t="s">
        <v>36</v>
      </c>
      <c r="V1969" t="s">
        <v>47</v>
      </c>
      <c r="W1969" t="s">
        <v>60</v>
      </c>
      <c r="Y1969">
        <v>0</v>
      </c>
      <c r="Z1969" t="s">
        <v>39</v>
      </c>
    </row>
    <row r="1970" spans="1:26" x14ac:dyDescent="0.25">
      <c r="A1970" t="s">
        <v>1134</v>
      </c>
      <c r="C1970" t="s">
        <v>28</v>
      </c>
      <c r="D1970">
        <v>206443</v>
      </c>
      <c r="F1970" t="s">
        <v>57</v>
      </c>
      <c r="G1970" t="s">
        <v>604</v>
      </c>
      <c r="H1970" t="s">
        <v>64</v>
      </c>
      <c r="I1970" t="s">
        <v>437</v>
      </c>
      <c r="K1970">
        <v>0</v>
      </c>
      <c r="L1970">
        <v>0</v>
      </c>
      <c r="M1970">
        <v>48.22</v>
      </c>
      <c r="N1970">
        <v>2</v>
      </c>
      <c r="O1970">
        <v>96.44</v>
      </c>
      <c r="P1970">
        <v>149.99</v>
      </c>
      <c r="Q1970" t="s">
        <v>1813</v>
      </c>
      <c r="S1970" t="s">
        <v>97</v>
      </c>
      <c r="T1970" t="s">
        <v>35</v>
      </c>
      <c r="U1970" t="s">
        <v>54</v>
      </c>
      <c r="V1970" t="s">
        <v>47</v>
      </c>
      <c r="W1970" t="s">
        <v>38</v>
      </c>
      <c r="Y1970">
        <v>0</v>
      </c>
      <c r="Z1970" t="s">
        <v>39</v>
      </c>
    </row>
    <row r="1971" spans="1:26" x14ac:dyDescent="0.25">
      <c r="A1971" t="s">
        <v>1134</v>
      </c>
      <c r="C1971" t="s">
        <v>50</v>
      </c>
      <c r="D1971">
        <v>206444</v>
      </c>
      <c r="F1971" t="s">
        <v>57</v>
      </c>
      <c r="G1971" t="s">
        <v>604</v>
      </c>
      <c r="H1971" t="s">
        <v>64</v>
      </c>
      <c r="I1971" t="s">
        <v>437</v>
      </c>
      <c r="K1971">
        <v>0</v>
      </c>
      <c r="L1971">
        <v>0</v>
      </c>
      <c r="M1971">
        <v>48.22</v>
      </c>
      <c r="N1971">
        <v>1</v>
      </c>
      <c r="O1971">
        <v>48.22</v>
      </c>
      <c r="P1971">
        <v>149.99</v>
      </c>
      <c r="Q1971" t="s">
        <v>1813</v>
      </c>
      <c r="S1971" t="s">
        <v>97</v>
      </c>
      <c r="T1971" t="s">
        <v>35</v>
      </c>
      <c r="U1971" t="s">
        <v>36</v>
      </c>
      <c r="V1971" t="s">
        <v>47</v>
      </c>
      <c r="W1971" t="s">
        <v>85</v>
      </c>
      <c r="Y1971">
        <v>0</v>
      </c>
      <c r="Z1971" t="s">
        <v>39</v>
      </c>
    </row>
    <row r="1972" spans="1:26" x14ac:dyDescent="0.25">
      <c r="A1972" t="s">
        <v>1260</v>
      </c>
      <c r="C1972" t="s">
        <v>302</v>
      </c>
      <c r="D1972">
        <v>206463</v>
      </c>
      <c r="F1972" t="s">
        <v>57</v>
      </c>
      <c r="G1972" t="s">
        <v>1261</v>
      </c>
      <c r="H1972" t="s">
        <v>43</v>
      </c>
      <c r="I1972" t="s">
        <v>32</v>
      </c>
      <c r="K1972">
        <v>0</v>
      </c>
      <c r="L1972">
        <v>0</v>
      </c>
      <c r="M1972">
        <v>161.25</v>
      </c>
      <c r="N1972">
        <v>1</v>
      </c>
      <c r="O1972">
        <v>161.25</v>
      </c>
      <c r="P1972">
        <v>249.99</v>
      </c>
      <c r="Q1972" t="s">
        <v>1813</v>
      </c>
      <c r="S1972" t="s">
        <v>271</v>
      </c>
      <c r="T1972" t="s">
        <v>45</v>
      </c>
      <c r="U1972" t="s">
        <v>132</v>
      </c>
      <c r="V1972" t="s">
        <v>37</v>
      </c>
      <c r="W1972" t="s">
        <v>160</v>
      </c>
      <c r="Y1972">
        <v>0</v>
      </c>
      <c r="Z1972" t="s">
        <v>39</v>
      </c>
    </row>
    <row r="1973" spans="1:26" x14ac:dyDescent="0.25">
      <c r="A1973" t="s">
        <v>1761</v>
      </c>
      <c r="C1973" t="s">
        <v>50</v>
      </c>
      <c r="D1973">
        <v>206464</v>
      </c>
      <c r="F1973" t="s">
        <v>51</v>
      </c>
      <c r="G1973" t="s">
        <v>1836</v>
      </c>
      <c r="H1973" t="s">
        <v>91</v>
      </c>
      <c r="I1973" t="s">
        <v>32</v>
      </c>
      <c r="K1973">
        <v>0</v>
      </c>
      <c r="L1973">
        <v>0</v>
      </c>
      <c r="M1973">
        <v>144</v>
      </c>
      <c r="N1973">
        <v>1</v>
      </c>
      <c r="O1973">
        <v>144</v>
      </c>
      <c r="P1973">
        <v>199.99</v>
      </c>
      <c r="S1973" t="s">
        <v>125</v>
      </c>
      <c r="T1973" t="s">
        <v>45</v>
      </c>
      <c r="U1973" t="s">
        <v>132</v>
      </c>
      <c r="V1973" t="s">
        <v>47</v>
      </c>
      <c r="W1973" t="s">
        <v>60</v>
      </c>
      <c r="Y1973">
        <v>0</v>
      </c>
      <c r="Z1973" t="s">
        <v>39</v>
      </c>
    </row>
    <row r="1974" spans="1:26" x14ac:dyDescent="0.25">
      <c r="A1974" t="s">
        <v>1761</v>
      </c>
      <c r="C1974" t="s">
        <v>50</v>
      </c>
      <c r="D1974">
        <v>206465</v>
      </c>
      <c r="F1974" t="s">
        <v>51</v>
      </c>
      <c r="G1974" t="s">
        <v>1836</v>
      </c>
      <c r="H1974" t="s">
        <v>91</v>
      </c>
      <c r="I1974" t="s">
        <v>32</v>
      </c>
      <c r="K1974">
        <v>0</v>
      </c>
      <c r="L1974">
        <v>0</v>
      </c>
      <c r="M1974">
        <v>144</v>
      </c>
      <c r="N1974">
        <v>1</v>
      </c>
      <c r="O1974">
        <v>144</v>
      </c>
      <c r="P1974">
        <v>199</v>
      </c>
      <c r="S1974" t="s">
        <v>321</v>
      </c>
      <c r="T1974" t="s">
        <v>45</v>
      </c>
      <c r="U1974" t="s">
        <v>46</v>
      </c>
      <c r="V1974" t="s">
        <v>47</v>
      </c>
      <c r="W1974" t="s">
        <v>55</v>
      </c>
      <c r="Y1974">
        <v>0</v>
      </c>
      <c r="Z1974" t="s">
        <v>39</v>
      </c>
    </row>
    <row r="1975" spans="1:26" x14ac:dyDescent="0.25">
      <c r="A1975" t="s">
        <v>1837</v>
      </c>
      <c r="C1975" t="s">
        <v>50</v>
      </c>
      <c r="D1975">
        <v>206481</v>
      </c>
      <c r="F1975" t="s">
        <v>51</v>
      </c>
      <c r="G1975" t="s">
        <v>1838</v>
      </c>
      <c r="H1975" t="s">
        <v>91</v>
      </c>
      <c r="I1975" t="s">
        <v>32</v>
      </c>
      <c r="J1975" t="s">
        <v>33</v>
      </c>
      <c r="K1975">
        <v>0</v>
      </c>
      <c r="L1975">
        <v>0</v>
      </c>
      <c r="M1975">
        <v>15</v>
      </c>
      <c r="N1975">
        <v>1</v>
      </c>
      <c r="O1975">
        <v>15</v>
      </c>
      <c r="P1975">
        <v>39.99</v>
      </c>
      <c r="Q1975" t="s">
        <v>1813</v>
      </c>
      <c r="S1975" t="s">
        <v>93</v>
      </c>
      <c r="T1975" t="s">
        <v>45</v>
      </c>
      <c r="U1975" t="s">
        <v>36</v>
      </c>
      <c r="V1975" t="s">
        <v>47</v>
      </c>
      <c r="W1975" t="s">
        <v>85</v>
      </c>
      <c r="Y1975">
        <v>0</v>
      </c>
      <c r="Z1975" t="s">
        <v>39</v>
      </c>
    </row>
    <row r="1976" spans="1:26" x14ac:dyDescent="0.25">
      <c r="A1976" t="s">
        <v>1047</v>
      </c>
      <c r="C1976" t="s">
        <v>50</v>
      </c>
      <c r="D1976">
        <v>206482</v>
      </c>
      <c r="F1976" t="s">
        <v>57</v>
      </c>
      <c r="G1976" t="s">
        <v>1406</v>
      </c>
      <c r="H1976" t="s">
        <v>31</v>
      </c>
      <c r="I1976" t="s">
        <v>32</v>
      </c>
      <c r="J1976" t="s">
        <v>33</v>
      </c>
      <c r="K1976">
        <v>0</v>
      </c>
      <c r="L1976">
        <v>0</v>
      </c>
      <c r="M1976">
        <v>122</v>
      </c>
      <c r="N1976">
        <v>1</v>
      </c>
      <c r="O1976">
        <v>122</v>
      </c>
      <c r="P1976">
        <v>199.99</v>
      </c>
      <c r="S1976" t="s">
        <v>31</v>
      </c>
      <c r="T1976" t="s">
        <v>35</v>
      </c>
      <c r="V1976" t="s">
        <v>47</v>
      </c>
      <c r="W1976" t="s">
        <v>55</v>
      </c>
      <c r="Y1976">
        <v>0</v>
      </c>
      <c r="Z1976" t="s">
        <v>39</v>
      </c>
    </row>
    <row r="1977" spans="1:26" x14ac:dyDescent="0.25">
      <c r="A1977" t="s">
        <v>501</v>
      </c>
      <c r="C1977" t="s">
        <v>302</v>
      </c>
      <c r="D1977">
        <v>206485</v>
      </c>
      <c r="F1977" t="s">
        <v>57</v>
      </c>
      <c r="G1977" t="s">
        <v>502</v>
      </c>
      <c r="H1977" t="s">
        <v>91</v>
      </c>
      <c r="I1977" t="s">
        <v>32</v>
      </c>
      <c r="K1977">
        <v>0</v>
      </c>
      <c r="L1977">
        <v>0</v>
      </c>
      <c r="M1977">
        <v>138.75</v>
      </c>
      <c r="N1977">
        <v>1</v>
      </c>
      <c r="O1977">
        <v>138.75</v>
      </c>
      <c r="P1977">
        <v>279.99</v>
      </c>
      <c r="Q1977" t="s">
        <v>1813</v>
      </c>
      <c r="S1977" t="s">
        <v>125</v>
      </c>
      <c r="T1977" t="s">
        <v>45</v>
      </c>
      <c r="U1977" t="s">
        <v>36</v>
      </c>
      <c r="V1977" t="s">
        <v>47</v>
      </c>
      <c r="W1977" t="s">
        <v>160</v>
      </c>
      <c r="Y1977">
        <v>0</v>
      </c>
      <c r="Z1977" t="s">
        <v>39</v>
      </c>
    </row>
    <row r="1978" spans="1:26" x14ac:dyDescent="0.25">
      <c r="A1978" t="s">
        <v>1014</v>
      </c>
      <c r="C1978" t="s">
        <v>302</v>
      </c>
      <c r="D1978">
        <v>206497</v>
      </c>
      <c r="F1978" t="s">
        <v>51</v>
      </c>
      <c r="G1978" t="s">
        <v>858</v>
      </c>
      <c r="H1978" t="s">
        <v>69</v>
      </c>
      <c r="I1978" t="s">
        <v>32</v>
      </c>
      <c r="K1978">
        <v>0</v>
      </c>
      <c r="L1978">
        <v>0</v>
      </c>
      <c r="M1978">
        <v>283.5</v>
      </c>
      <c r="N1978">
        <v>1</v>
      </c>
      <c r="O1978">
        <v>283.5</v>
      </c>
      <c r="P1978">
        <v>429.99</v>
      </c>
      <c r="Q1978" t="s">
        <v>1839</v>
      </c>
      <c r="S1978" t="s">
        <v>545</v>
      </c>
      <c r="T1978" t="s">
        <v>45</v>
      </c>
      <c r="U1978" t="s">
        <v>54</v>
      </c>
      <c r="V1978" t="s">
        <v>37</v>
      </c>
      <c r="W1978" t="s">
        <v>160</v>
      </c>
      <c r="Y1978">
        <v>0</v>
      </c>
      <c r="Z1978" t="s">
        <v>39</v>
      </c>
    </row>
    <row r="1979" spans="1:26" x14ac:dyDescent="0.25">
      <c r="A1979" t="s">
        <v>1840</v>
      </c>
      <c r="C1979" t="s">
        <v>28</v>
      </c>
      <c r="D1979">
        <v>206510</v>
      </c>
      <c r="F1979" t="s">
        <v>57</v>
      </c>
      <c r="G1979" t="s">
        <v>1261</v>
      </c>
      <c r="H1979" t="s">
        <v>64</v>
      </c>
      <c r="I1979" t="s">
        <v>437</v>
      </c>
      <c r="K1979">
        <v>0</v>
      </c>
      <c r="L1979">
        <v>0</v>
      </c>
      <c r="M1979">
        <v>69.64</v>
      </c>
      <c r="N1979">
        <v>2</v>
      </c>
      <c r="O1979">
        <v>139.28</v>
      </c>
      <c r="P1979">
        <v>179.99</v>
      </c>
      <c r="Q1979" t="s">
        <v>1813</v>
      </c>
      <c r="S1979" t="s">
        <v>97</v>
      </c>
      <c r="T1979" t="s">
        <v>35</v>
      </c>
      <c r="U1979" t="s">
        <v>54</v>
      </c>
      <c r="V1979" t="s">
        <v>37</v>
      </c>
      <c r="W1979" t="s">
        <v>38</v>
      </c>
      <c r="Y1979">
        <v>0</v>
      </c>
      <c r="Z1979" t="s">
        <v>39</v>
      </c>
    </row>
    <row r="1980" spans="1:26" x14ac:dyDescent="0.25">
      <c r="A1980" t="s">
        <v>1840</v>
      </c>
      <c r="C1980" t="s">
        <v>28</v>
      </c>
      <c r="D1980">
        <v>206511</v>
      </c>
      <c r="F1980" t="s">
        <v>57</v>
      </c>
      <c r="G1980" t="s">
        <v>1261</v>
      </c>
      <c r="H1980" t="s">
        <v>64</v>
      </c>
      <c r="I1980" t="s">
        <v>437</v>
      </c>
      <c r="K1980">
        <v>0</v>
      </c>
      <c r="L1980">
        <v>0</v>
      </c>
      <c r="M1980">
        <v>69.64</v>
      </c>
      <c r="N1980">
        <v>2</v>
      </c>
      <c r="O1980">
        <v>139.28</v>
      </c>
      <c r="P1980">
        <v>159.99</v>
      </c>
      <c r="Q1980" t="s">
        <v>1813</v>
      </c>
      <c r="S1980" t="s">
        <v>97</v>
      </c>
      <c r="T1980" t="s">
        <v>35</v>
      </c>
      <c r="U1980" t="s">
        <v>54</v>
      </c>
      <c r="V1980" t="s">
        <v>47</v>
      </c>
      <c r="W1980" t="s">
        <v>38</v>
      </c>
      <c r="Y1980">
        <v>0</v>
      </c>
      <c r="Z1980" t="s">
        <v>39</v>
      </c>
    </row>
    <row r="1981" spans="1:26" x14ac:dyDescent="0.25">
      <c r="A1981" t="s">
        <v>1260</v>
      </c>
      <c r="C1981" t="s">
        <v>50</v>
      </c>
      <c r="D1981">
        <v>206532</v>
      </c>
      <c r="F1981" t="s">
        <v>57</v>
      </c>
      <c r="G1981" t="s">
        <v>1261</v>
      </c>
      <c r="H1981" t="s">
        <v>43</v>
      </c>
      <c r="I1981" t="s">
        <v>32</v>
      </c>
      <c r="J1981" t="s">
        <v>33</v>
      </c>
      <c r="K1981">
        <v>0</v>
      </c>
      <c r="L1981">
        <v>0</v>
      </c>
      <c r="M1981">
        <v>193.5</v>
      </c>
      <c r="N1981">
        <v>1</v>
      </c>
      <c r="O1981">
        <v>193.5</v>
      </c>
      <c r="P1981">
        <v>219.99</v>
      </c>
      <c r="Q1981" t="s">
        <v>1841</v>
      </c>
      <c r="S1981" t="s">
        <v>48</v>
      </c>
      <c r="T1981" t="s">
        <v>45</v>
      </c>
      <c r="U1981" t="s">
        <v>36</v>
      </c>
      <c r="V1981" t="s">
        <v>47</v>
      </c>
      <c r="W1981" t="s">
        <v>85</v>
      </c>
      <c r="Y1981">
        <v>0</v>
      </c>
      <c r="Z1981" t="s">
        <v>39</v>
      </c>
    </row>
    <row r="1982" spans="1:26" x14ac:dyDescent="0.25">
      <c r="A1982" t="s">
        <v>955</v>
      </c>
      <c r="C1982" t="s">
        <v>50</v>
      </c>
      <c r="D1982">
        <v>206544</v>
      </c>
      <c r="F1982" t="s">
        <v>99</v>
      </c>
      <c r="G1982" t="s">
        <v>956</v>
      </c>
      <c r="H1982" t="s">
        <v>69</v>
      </c>
      <c r="I1982" t="s">
        <v>32</v>
      </c>
      <c r="J1982" t="s">
        <v>33</v>
      </c>
      <c r="K1982">
        <v>0</v>
      </c>
      <c r="L1982">
        <v>0</v>
      </c>
      <c r="M1982">
        <v>234</v>
      </c>
      <c r="N1982">
        <v>1</v>
      </c>
      <c r="O1982">
        <v>234</v>
      </c>
      <c r="P1982">
        <v>499.99</v>
      </c>
      <c r="S1982" t="s">
        <v>468</v>
      </c>
      <c r="T1982" t="s">
        <v>45</v>
      </c>
      <c r="U1982" t="s">
        <v>46</v>
      </c>
      <c r="V1982" t="s">
        <v>47</v>
      </c>
      <c r="W1982" t="s">
        <v>85</v>
      </c>
      <c r="Y1982">
        <v>0</v>
      </c>
      <c r="Z1982" t="s">
        <v>39</v>
      </c>
    </row>
    <row r="1983" spans="1:26" x14ac:dyDescent="0.25">
      <c r="A1983" t="s">
        <v>1761</v>
      </c>
      <c r="C1983" t="s">
        <v>50</v>
      </c>
      <c r="D1983">
        <v>206556</v>
      </c>
      <c r="F1983" t="s">
        <v>51</v>
      </c>
      <c r="G1983" t="s">
        <v>1674</v>
      </c>
      <c r="H1983" t="s">
        <v>91</v>
      </c>
      <c r="I1983" t="s">
        <v>32</v>
      </c>
      <c r="J1983" t="s">
        <v>174</v>
      </c>
      <c r="K1983">
        <v>0</v>
      </c>
      <c r="L1983">
        <v>0</v>
      </c>
      <c r="M1983">
        <v>144</v>
      </c>
      <c r="N1983">
        <v>1</v>
      </c>
      <c r="O1983">
        <v>144</v>
      </c>
      <c r="P1983">
        <v>189.99</v>
      </c>
      <c r="Q1983" t="s">
        <v>1842</v>
      </c>
      <c r="S1983" t="s">
        <v>321</v>
      </c>
      <c r="T1983" t="s">
        <v>45</v>
      </c>
      <c r="U1983" t="s">
        <v>132</v>
      </c>
      <c r="V1983" t="s">
        <v>37</v>
      </c>
      <c r="W1983" t="s">
        <v>60</v>
      </c>
      <c r="Y1983">
        <v>0</v>
      </c>
      <c r="Z1983" t="s">
        <v>39</v>
      </c>
    </row>
    <row r="1984" spans="1:26" x14ac:dyDescent="0.25">
      <c r="A1984" t="s">
        <v>998</v>
      </c>
      <c r="C1984" t="s">
        <v>50</v>
      </c>
      <c r="D1984">
        <v>206655</v>
      </c>
      <c r="F1984" t="s">
        <v>57</v>
      </c>
      <c r="G1984" t="s">
        <v>1843</v>
      </c>
      <c r="H1984" t="s">
        <v>31</v>
      </c>
      <c r="I1984" t="s">
        <v>32</v>
      </c>
      <c r="J1984" t="s">
        <v>33</v>
      </c>
      <c r="K1984">
        <v>0</v>
      </c>
      <c r="L1984">
        <v>0</v>
      </c>
      <c r="M1984">
        <v>140</v>
      </c>
      <c r="N1984">
        <v>1</v>
      </c>
      <c r="O1984">
        <v>140</v>
      </c>
      <c r="P1984">
        <v>269.99</v>
      </c>
      <c r="S1984" t="s">
        <v>31</v>
      </c>
      <c r="T1984" t="s">
        <v>35</v>
      </c>
      <c r="U1984" t="s">
        <v>36</v>
      </c>
      <c r="V1984" t="s">
        <v>37</v>
      </c>
      <c r="W1984" t="s">
        <v>60</v>
      </c>
      <c r="Y1984">
        <v>0</v>
      </c>
      <c r="Z1984" t="s">
        <v>39</v>
      </c>
    </row>
    <row r="1985" spans="1:26" x14ac:dyDescent="0.25">
      <c r="A1985" t="s">
        <v>572</v>
      </c>
      <c r="C1985" t="s">
        <v>302</v>
      </c>
      <c r="D1985">
        <v>206684</v>
      </c>
      <c r="F1985" t="s">
        <v>57</v>
      </c>
      <c r="G1985" t="s">
        <v>573</v>
      </c>
      <c r="H1985" t="s">
        <v>43</v>
      </c>
      <c r="I1985" t="s">
        <v>32</v>
      </c>
      <c r="J1985" t="s">
        <v>33</v>
      </c>
      <c r="K1985">
        <v>0</v>
      </c>
      <c r="L1985">
        <v>0</v>
      </c>
      <c r="M1985">
        <v>144</v>
      </c>
      <c r="N1985">
        <v>1</v>
      </c>
      <c r="O1985">
        <v>144</v>
      </c>
      <c r="P1985">
        <v>219.99</v>
      </c>
      <c r="Q1985" t="s">
        <v>171</v>
      </c>
      <c r="S1985" t="s">
        <v>44</v>
      </c>
      <c r="T1985" t="s">
        <v>45</v>
      </c>
      <c r="U1985" t="s">
        <v>54</v>
      </c>
      <c r="V1985" t="s">
        <v>47</v>
      </c>
      <c r="W1985" t="s">
        <v>160</v>
      </c>
      <c r="Y1985">
        <v>0</v>
      </c>
      <c r="Z1985" t="s">
        <v>39</v>
      </c>
    </row>
    <row r="1986" spans="1:26" x14ac:dyDescent="0.25">
      <c r="A1986" t="s">
        <v>1708</v>
      </c>
      <c r="D1986">
        <v>206726</v>
      </c>
      <c r="F1986" t="s">
        <v>41</v>
      </c>
      <c r="G1986" t="s">
        <v>1300</v>
      </c>
      <c r="H1986" t="s">
        <v>43</v>
      </c>
      <c r="J1986" t="s">
        <v>33</v>
      </c>
      <c r="L1986">
        <v>0</v>
      </c>
      <c r="M1986">
        <v>66.599999999999994</v>
      </c>
      <c r="N1986">
        <v>1</v>
      </c>
      <c r="O1986">
        <v>66.599999999999994</v>
      </c>
      <c r="P1986">
        <v>259.99</v>
      </c>
      <c r="Q1986" t="s">
        <v>1844</v>
      </c>
      <c r="S1986" t="s">
        <v>44</v>
      </c>
      <c r="T1986" t="s">
        <v>45</v>
      </c>
      <c r="U1986" t="s">
        <v>46</v>
      </c>
      <c r="V1986" t="s">
        <v>47</v>
      </c>
      <c r="W1986" t="s">
        <v>38</v>
      </c>
      <c r="Z1986" t="s">
        <v>39</v>
      </c>
    </row>
    <row r="1987" spans="1:26" x14ac:dyDescent="0.25">
      <c r="A1987" t="s">
        <v>1399</v>
      </c>
      <c r="C1987" t="s">
        <v>28</v>
      </c>
      <c r="D1987">
        <v>206747</v>
      </c>
      <c r="F1987" t="s">
        <v>41</v>
      </c>
      <c r="G1987" t="s">
        <v>1323</v>
      </c>
      <c r="H1987" t="s">
        <v>69</v>
      </c>
      <c r="I1987" t="s">
        <v>32</v>
      </c>
      <c r="J1987" t="s">
        <v>174</v>
      </c>
      <c r="K1987">
        <v>0</v>
      </c>
      <c r="L1987">
        <v>0</v>
      </c>
      <c r="M1987">
        <v>230</v>
      </c>
      <c r="N1987">
        <v>1</v>
      </c>
      <c r="O1987">
        <v>230</v>
      </c>
      <c r="P1987">
        <v>409.99</v>
      </c>
      <c r="Q1987" t="s">
        <v>1845</v>
      </c>
      <c r="S1987" t="s">
        <v>340</v>
      </c>
      <c r="T1987" t="s">
        <v>45</v>
      </c>
      <c r="U1987" t="s">
        <v>314</v>
      </c>
      <c r="V1987" t="s">
        <v>47</v>
      </c>
      <c r="W1987" t="s">
        <v>38</v>
      </c>
      <c r="Y1987">
        <v>0</v>
      </c>
      <c r="Z1987" t="s">
        <v>39</v>
      </c>
    </row>
    <row r="1988" spans="1:26" x14ac:dyDescent="0.25">
      <c r="A1988" t="s">
        <v>1318</v>
      </c>
      <c r="D1988">
        <v>206754</v>
      </c>
      <c r="F1988" t="s">
        <v>41</v>
      </c>
      <c r="G1988" t="s">
        <v>1321</v>
      </c>
      <c r="H1988" t="s">
        <v>43</v>
      </c>
      <c r="I1988" t="s">
        <v>32</v>
      </c>
      <c r="K1988">
        <v>0</v>
      </c>
      <c r="M1988">
        <v>132.5</v>
      </c>
      <c r="N1988">
        <v>1</v>
      </c>
      <c r="O1988">
        <v>132.5</v>
      </c>
      <c r="Q1988" t="s">
        <v>1841</v>
      </c>
      <c r="S1988" t="s">
        <v>44</v>
      </c>
      <c r="T1988" t="s">
        <v>45</v>
      </c>
      <c r="U1988" t="s">
        <v>36</v>
      </c>
      <c r="V1988" t="s">
        <v>47</v>
      </c>
      <c r="W1988" t="s">
        <v>160</v>
      </c>
      <c r="Z1988" t="s">
        <v>39</v>
      </c>
    </row>
    <row r="1989" spans="1:26" x14ac:dyDescent="0.25">
      <c r="A1989" t="s">
        <v>1687</v>
      </c>
      <c r="C1989" t="s">
        <v>28</v>
      </c>
      <c r="D1989">
        <v>206772</v>
      </c>
      <c r="F1989" t="s">
        <v>51</v>
      </c>
      <c r="G1989" t="s">
        <v>1833</v>
      </c>
      <c r="H1989" t="s">
        <v>69</v>
      </c>
      <c r="I1989" t="s">
        <v>32</v>
      </c>
      <c r="K1989">
        <v>0</v>
      </c>
      <c r="L1989">
        <v>0</v>
      </c>
      <c r="M1989">
        <v>284</v>
      </c>
      <c r="N1989">
        <v>1</v>
      </c>
      <c r="O1989">
        <v>284</v>
      </c>
      <c r="P1989">
        <v>299.99</v>
      </c>
      <c r="Q1989" t="s">
        <v>1803</v>
      </c>
      <c r="S1989" t="s">
        <v>545</v>
      </c>
      <c r="T1989" t="s">
        <v>45</v>
      </c>
      <c r="U1989" t="s">
        <v>36</v>
      </c>
      <c r="V1989" t="s">
        <v>47</v>
      </c>
      <c r="W1989" t="s">
        <v>38</v>
      </c>
      <c r="Y1989">
        <v>0</v>
      </c>
      <c r="Z1989" t="s">
        <v>39</v>
      </c>
    </row>
    <row r="1990" spans="1:26" x14ac:dyDescent="0.25">
      <c r="A1990" t="s">
        <v>1476</v>
      </c>
      <c r="C1990" t="s">
        <v>302</v>
      </c>
      <c r="D1990">
        <v>206782</v>
      </c>
      <c r="F1990" t="s">
        <v>57</v>
      </c>
      <c r="G1990" t="s">
        <v>1261</v>
      </c>
      <c r="H1990" t="s">
        <v>69</v>
      </c>
      <c r="I1990" t="s">
        <v>32</v>
      </c>
      <c r="K1990">
        <v>0</v>
      </c>
      <c r="L1990">
        <v>0</v>
      </c>
      <c r="M1990">
        <v>338</v>
      </c>
      <c r="N1990">
        <v>1</v>
      </c>
      <c r="O1990">
        <v>338</v>
      </c>
      <c r="P1990">
        <v>589.99</v>
      </c>
      <c r="Q1990" t="s">
        <v>1846</v>
      </c>
      <c r="S1990" t="s">
        <v>1736</v>
      </c>
      <c r="T1990" t="s">
        <v>45</v>
      </c>
      <c r="U1990" t="s">
        <v>36</v>
      </c>
      <c r="V1990" t="s">
        <v>47</v>
      </c>
      <c r="W1990" t="s">
        <v>160</v>
      </c>
      <c r="Y1990">
        <v>0</v>
      </c>
      <c r="Z1990" t="s">
        <v>39</v>
      </c>
    </row>
    <row r="1991" spans="1:26" x14ac:dyDescent="0.25">
      <c r="A1991" t="s">
        <v>1260</v>
      </c>
      <c r="C1991" t="s">
        <v>50</v>
      </c>
      <c r="D1991">
        <v>206794</v>
      </c>
      <c r="F1991" t="s">
        <v>57</v>
      </c>
      <c r="G1991" t="s">
        <v>1261</v>
      </c>
      <c r="H1991" t="s">
        <v>43</v>
      </c>
      <c r="I1991" t="s">
        <v>32</v>
      </c>
      <c r="J1991" t="s">
        <v>174</v>
      </c>
      <c r="K1991">
        <v>0</v>
      </c>
      <c r="L1991">
        <v>0</v>
      </c>
      <c r="M1991">
        <v>194</v>
      </c>
      <c r="N1991">
        <v>1</v>
      </c>
      <c r="O1991">
        <v>194</v>
      </c>
      <c r="P1991">
        <v>349.99</v>
      </c>
      <c r="Q1991" t="s">
        <v>1847</v>
      </c>
      <c r="S1991" t="s">
        <v>48</v>
      </c>
      <c r="T1991" t="s">
        <v>45</v>
      </c>
      <c r="U1991" t="s">
        <v>46</v>
      </c>
      <c r="V1991" t="s">
        <v>37</v>
      </c>
      <c r="W1991" t="s">
        <v>55</v>
      </c>
      <c r="Y1991">
        <v>0</v>
      </c>
      <c r="Z1991" t="s">
        <v>39</v>
      </c>
    </row>
    <row r="1992" spans="1:26" x14ac:dyDescent="0.25">
      <c r="A1992" t="s">
        <v>1362</v>
      </c>
      <c r="C1992" t="s">
        <v>50</v>
      </c>
      <c r="D1992">
        <v>206839</v>
      </c>
      <c r="F1992" t="s">
        <v>57</v>
      </c>
      <c r="G1992" t="s">
        <v>1261</v>
      </c>
      <c r="H1992" t="s">
        <v>228</v>
      </c>
      <c r="I1992" t="s">
        <v>53</v>
      </c>
      <c r="J1992" t="s">
        <v>717</v>
      </c>
      <c r="K1992">
        <v>0</v>
      </c>
      <c r="L1992">
        <v>0</v>
      </c>
      <c r="M1992">
        <v>650</v>
      </c>
      <c r="N1992">
        <v>1</v>
      </c>
      <c r="O1992">
        <v>650</v>
      </c>
      <c r="P1992">
        <v>1299.99</v>
      </c>
      <c r="Q1992" t="s">
        <v>1841</v>
      </c>
      <c r="S1992" t="s">
        <v>771</v>
      </c>
      <c r="T1992" t="s">
        <v>45</v>
      </c>
      <c r="U1992" t="s">
        <v>46</v>
      </c>
      <c r="V1992" t="s">
        <v>37</v>
      </c>
      <c r="W1992" t="s">
        <v>85</v>
      </c>
      <c r="Y1992">
        <v>0</v>
      </c>
      <c r="Z1992" t="s">
        <v>39</v>
      </c>
    </row>
    <row r="1993" spans="1:26" x14ac:dyDescent="0.25">
      <c r="A1993" t="s">
        <v>1318</v>
      </c>
      <c r="D1993">
        <v>206847</v>
      </c>
      <c r="F1993" t="s">
        <v>41</v>
      </c>
      <c r="G1993" t="s">
        <v>1321</v>
      </c>
      <c r="H1993" t="s">
        <v>43</v>
      </c>
      <c r="I1993" t="s">
        <v>32</v>
      </c>
      <c r="K1993">
        <v>0</v>
      </c>
      <c r="L1993">
        <v>0</v>
      </c>
      <c r="M1993">
        <v>132.5</v>
      </c>
      <c r="N1993">
        <v>1</v>
      </c>
      <c r="O1993">
        <v>132.5</v>
      </c>
      <c r="Q1993" t="s">
        <v>1803</v>
      </c>
      <c r="S1993" t="s">
        <v>44</v>
      </c>
      <c r="T1993" t="s">
        <v>45</v>
      </c>
      <c r="U1993" t="s">
        <v>36</v>
      </c>
      <c r="V1993" t="s">
        <v>47</v>
      </c>
      <c r="W1993" t="s">
        <v>85</v>
      </c>
      <c r="Y1993">
        <v>0</v>
      </c>
      <c r="Z1993" t="s">
        <v>39</v>
      </c>
    </row>
    <row r="1994" spans="1:26" x14ac:dyDescent="0.25">
      <c r="A1994" t="s">
        <v>540</v>
      </c>
      <c r="C1994" t="s">
        <v>28</v>
      </c>
      <c r="D1994">
        <v>206849</v>
      </c>
      <c r="F1994" t="s">
        <v>51</v>
      </c>
      <c r="G1994" t="s">
        <v>541</v>
      </c>
      <c r="H1994" t="s">
        <v>64</v>
      </c>
      <c r="I1994" t="s">
        <v>32</v>
      </c>
      <c r="J1994" t="s">
        <v>33</v>
      </c>
      <c r="K1994">
        <v>0</v>
      </c>
      <c r="L1994">
        <v>0</v>
      </c>
      <c r="M1994">
        <v>65</v>
      </c>
      <c r="N1994">
        <v>1</v>
      </c>
      <c r="O1994">
        <v>65</v>
      </c>
      <c r="P1994">
        <v>229.99</v>
      </c>
      <c r="Q1994" t="s">
        <v>1848</v>
      </c>
      <c r="S1994" t="s">
        <v>186</v>
      </c>
      <c r="T1994" t="s">
        <v>45</v>
      </c>
      <c r="U1994" t="s">
        <v>64</v>
      </c>
      <c r="V1994" t="s">
        <v>47</v>
      </c>
      <c r="W1994" t="s">
        <v>38</v>
      </c>
      <c r="Y1994">
        <v>0</v>
      </c>
      <c r="Z1994" t="s">
        <v>39</v>
      </c>
    </row>
    <row r="1995" spans="1:26" x14ac:dyDescent="0.25">
      <c r="A1995" t="s">
        <v>540</v>
      </c>
      <c r="C1995" t="s">
        <v>50</v>
      </c>
      <c r="D1995">
        <v>206852</v>
      </c>
      <c r="F1995" t="s">
        <v>51</v>
      </c>
      <c r="G1995" t="s">
        <v>541</v>
      </c>
      <c r="H1995" t="s">
        <v>64</v>
      </c>
      <c r="I1995" t="s">
        <v>32</v>
      </c>
      <c r="J1995" t="s">
        <v>33</v>
      </c>
      <c r="K1995">
        <v>0</v>
      </c>
      <c r="L1995">
        <v>0</v>
      </c>
      <c r="M1995">
        <v>65</v>
      </c>
      <c r="N1995">
        <v>1</v>
      </c>
      <c r="O1995">
        <v>65</v>
      </c>
      <c r="P1995">
        <v>179.99</v>
      </c>
      <c r="Q1995" t="s">
        <v>1848</v>
      </c>
      <c r="S1995" t="s">
        <v>218</v>
      </c>
      <c r="T1995" t="s">
        <v>45</v>
      </c>
      <c r="U1995" t="s">
        <v>64</v>
      </c>
      <c r="V1995" t="s">
        <v>47</v>
      </c>
      <c r="W1995" t="s">
        <v>60</v>
      </c>
      <c r="Y1995">
        <v>0</v>
      </c>
      <c r="Z1995" t="s">
        <v>39</v>
      </c>
    </row>
    <row r="1996" spans="1:26" x14ac:dyDescent="0.25">
      <c r="A1996" t="s">
        <v>1761</v>
      </c>
      <c r="C1996" t="s">
        <v>50</v>
      </c>
      <c r="D1996">
        <v>206859</v>
      </c>
      <c r="F1996" t="s">
        <v>51</v>
      </c>
      <c r="G1996" t="s">
        <v>1836</v>
      </c>
      <c r="H1996" t="s">
        <v>91</v>
      </c>
      <c r="I1996" t="s">
        <v>32</v>
      </c>
      <c r="J1996" t="s">
        <v>33</v>
      </c>
      <c r="K1996">
        <v>0</v>
      </c>
      <c r="L1996">
        <v>0</v>
      </c>
      <c r="M1996">
        <v>120</v>
      </c>
      <c r="N1996">
        <v>1</v>
      </c>
      <c r="O1996">
        <v>120</v>
      </c>
      <c r="P1996">
        <v>199.99</v>
      </c>
      <c r="S1996" t="s">
        <v>125</v>
      </c>
      <c r="T1996" t="s">
        <v>45</v>
      </c>
      <c r="U1996" t="s">
        <v>36</v>
      </c>
      <c r="V1996" t="s">
        <v>47</v>
      </c>
      <c r="W1996" t="s">
        <v>85</v>
      </c>
      <c r="Y1996">
        <v>0</v>
      </c>
      <c r="Z1996" t="s">
        <v>39</v>
      </c>
    </row>
    <row r="1997" spans="1:26" x14ac:dyDescent="0.25">
      <c r="A1997" t="s">
        <v>1260</v>
      </c>
      <c r="C1997" t="s">
        <v>50</v>
      </c>
      <c r="D1997">
        <v>206864</v>
      </c>
      <c r="F1997" t="s">
        <v>57</v>
      </c>
      <c r="G1997" t="s">
        <v>1261</v>
      </c>
      <c r="H1997" t="s">
        <v>43</v>
      </c>
      <c r="I1997" t="s">
        <v>32</v>
      </c>
      <c r="J1997" t="s">
        <v>33</v>
      </c>
      <c r="K1997">
        <v>0</v>
      </c>
      <c r="L1997">
        <v>0</v>
      </c>
      <c r="M1997">
        <v>165</v>
      </c>
      <c r="N1997">
        <v>1</v>
      </c>
      <c r="O1997">
        <v>165</v>
      </c>
      <c r="P1997">
        <v>219.99</v>
      </c>
      <c r="S1997" t="s">
        <v>271</v>
      </c>
      <c r="T1997" t="s">
        <v>45</v>
      </c>
      <c r="U1997" t="s">
        <v>132</v>
      </c>
      <c r="V1997" t="s">
        <v>37</v>
      </c>
      <c r="W1997" t="s">
        <v>60</v>
      </c>
      <c r="Y1997">
        <v>0</v>
      </c>
      <c r="Z1997" t="s">
        <v>39</v>
      </c>
    </row>
    <row r="1998" spans="1:26" x14ac:dyDescent="0.25">
      <c r="A1998" t="s">
        <v>1318</v>
      </c>
      <c r="C1998" t="s">
        <v>28</v>
      </c>
      <c r="D1998">
        <v>206869</v>
      </c>
      <c r="F1998" t="s">
        <v>41</v>
      </c>
      <c r="G1998" t="s">
        <v>1323</v>
      </c>
      <c r="H1998" t="s">
        <v>43</v>
      </c>
      <c r="I1998" t="s">
        <v>32</v>
      </c>
      <c r="K1998">
        <v>0</v>
      </c>
      <c r="L1998">
        <v>0</v>
      </c>
      <c r="M1998">
        <v>132.5</v>
      </c>
      <c r="N1998">
        <v>1</v>
      </c>
      <c r="O1998">
        <v>132.5</v>
      </c>
      <c r="P1998">
        <v>229.99</v>
      </c>
      <c r="Q1998" t="s">
        <v>1849</v>
      </c>
      <c r="S1998" t="s">
        <v>44</v>
      </c>
      <c r="T1998" t="s">
        <v>45</v>
      </c>
      <c r="U1998" t="s">
        <v>46</v>
      </c>
      <c r="V1998" t="s">
        <v>37</v>
      </c>
      <c r="W1998" t="s">
        <v>38</v>
      </c>
      <c r="Y1998">
        <v>0</v>
      </c>
      <c r="Z1998" t="s">
        <v>39</v>
      </c>
    </row>
    <row r="1999" spans="1:26" x14ac:dyDescent="0.25">
      <c r="A1999" t="s">
        <v>1260</v>
      </c>
      <c r="C1999" t="s">
        <v>50</v>
      </c>
      <c r="D1999">
        <v>206874</v>
      </c>
      <c r="F1999" t="s">
        <v>57</v>
      </c>
      <c r="G1999" t="s">
        <v>1261</v>
      </c>
      <c r="H1999" t="s">
        <v>43</v>
      </c>
      <c r="I1999" t="s">
        <v>32</v>
      </c>
      <c r="J1999" t="s">
        <v>33</v>
      </c>
      <c r="K1999">
        <v>0</v>
      </c>
      <c r="L1999">
        <v>0</v>
      </c>
      <c r="M1999">
        <v>165</v>
      </c>
      <c r="N1999">
        <v>1</v>
      </c>
      <c r="O1999">
        <v>165</v>
      </c>
      <c r="P1999">
        <v>219.99</v>
      </c>
      <c r="S1999" t="s">
        <v>48</v>
      </c>
      <c r="T1999" t="s">
        <v>45</v>
      </c>
      <c r="U1999" t="s">
        <v>46</v>
      </c>
      <c r="V1999" t="s">
        <v>37</v>
      </c>
      <c r="W1999" t="s">
        <v>60</v>
      </c>
      <c r="Y1999">
        <v>0</v>
      </c>
      <c r="Z1999" t="s">
        <v>39</v>
      </c>
    </row>
    <row r="2000" spans="1:26" x14ac:dyDescent="0.25">
      <c r="A2000" t="s">
        <v>1260</v>
      </c>
      <c r="C2000" t="s">
        <v>50</v>
      </c>
      <c r="D2000">
        <v>206880</v>
      </c>
      <c r="F2000" t="s">
        <v>57</v>
      </c>
      <c r="G2000" t="s">
        <v>1261</v>
      </c>
      <c r="H2000" t="s">
        <v>43</v>
      </c>
      <c r="I2000" t="s">
        <v>32</v>
      </c>
      <c r="J2000" t="s">
        <v>33</v>
      </c>
      <c r="K2000">
        <v>0</v>
      </c>
      <c r="L2000">
        <v>0</v>
      </c>
      <c r="M2000">
        <v>165</v>
      </c>
      <c r="N2000">
        <v>1</v>
      </c>
      <c r="O2000">
        <v>165</v>
      </c>
      <c r="P2000">
        <v>219.99</v>
      </c>
      <c r="S2000" t="s">
        <v>44</v>
      </c>
      <c r="T2000" t="s">
        <v>45</v>
      </c>
      <c r="U2000" t="s">
        <v>36</v>
      </c>
      <c r="V2000" t="s">
        <v>47</v>
      </c>
      <c r="W2000" t="s">
        <v>85</v>
      </c>
      <c r="Y2000">
        <v>0</v>
      </c>
      <c r="Z2000" t="s">
        <v>39</v>
      </c>
    </row>
    <row r="2001" spans="1:26" x14ac:dyDescent="0.25">
      <c r="A2001" t="s">
        <v>1482</v>
      </c>
      <c r="C2001" t="s">
        <v>50</v>
      </c>
      <c r="D2001">
        <v>206894</v>
      </c>
      <c r="F2001" t="s">
        <v>57</v>
      </c>
      <c r="G2001" t="s">
        <v>1483</v>
      </c>
      <c r="H2001" t="s">
        <v>69</v>
      </c>
      <c r="I2001" t="s">
        <v>32</v>
      </c>
      <c r="K2001">
        <v>0</v>
      </c>
      <c r="L2001">
        <v>0</v>
      </c>
      <c r="M2001">
        <v>351</v>
      </c>
      <c r="N2001">
        <v>1</v>
      </c>
      <c r="O2001">
        <v>351</v>
      </c>
      <c r="P2001">
        <v>379</v>
      </c>
      <c r="S2001" t="s">
        <v>545</v>
      </c>
      <c r="T2001" t="s">
        <v>45</v>
      </c>
      <c r="U2001" t="s">
        <v>54</v>
      </c>
      <c r="V2001" t="s">
        <v>47</v>
      </c>
      <c r="W2001" t="s">
        <v>55</v>
      </c>
      <c r="Y2001">
        <v>0</v>
      </c>
      <c r="Z2001" t="s">
        <v>39</v>
      </c>
    </row>
    <row r="2002" spans="1:26" x14ac:dyDescent="0.25">
      <c r="A2002" t="s">
        <v>1399</v>
      </c>
      <c r="C2002" t="s">
        <v>50</v>
      </c>
      <c r="D2002">
        <v>206933</v>
      </c>
      <c r="F2002" t="s">
        <v>41</v>
      </c>
      <c r="G2002" t="s">
        <v>1323</v>
      </c>
      <c r="H2002" t="s">
        <v>69</v>
      </c>
      <c r="I2002" t="s">
        <v>32</v>
      </c>
      <c r="J2002" t="s">
        <v>174</v>
      </c>
      <c r="K2002">
        <v>0</v>
      </c>
      <c r="L2002">
        <v>0</v>
      </c>
      <c r="M2002">
        <v>230</v>
      </c>
      <c r="N2002">
        <v>1</v>
      </c>
      <c r="O2002">
        <v>230</v>
      </c>
      <c r="P2002">
        <v>429.99</v>
      </c>
      <c r="S2002" t="s">
        <v>357</v>
      </c>
      <c r="T2002" t="s">
        <v>45</v>
      </c>
      <c r="U2002" t="s">
        <v>36</v>
      </c>
      <c r="V2002" t="s">
        <v>47</v>
      </c>
      <c r="W2002" t="s">
        <v>85</v>
      </c>
      <c r="Y2002">
        <v>0</v>
      </c>
      <c r="Z2002" t="s">
        <v>39</v>
      </c>
    </row>
    <row r="2003" spans="1:26" x14ac:dyDescent="0.25">
      <c r="A2003" t="s">
        <v>1399</v>
      </c>
      <c r="C2003" t="s">
        <v>28</v>
      </c>
      <c r="D2003">
        <v>206945</v>
      </c>
      <c r="F2003" t="s">
        <v>41</v>
      </c>
      <c r="G2003" t="s">
        <v>1319</v>
      </c>
      <c r="H2003" t="s">
        <v>69</v>
      </c>
      <c r="I2003" t="s">
        <v>32</v>
      </c>
      <c r="K2003">
        <v>0</v>
      </c>
      <c r="L2003">
        <v>0</v>
      </c>
      <c r="M2003">
        <v>230</v>
      </c>
      <c r="N2003">
        <v>1</v>
      </c>
      <c r="O2003">
        <v>230</v>
      </c>
      <c r="P2003">
        <v>379.99</v>
      </c>
      <c r="Q2003" t="s">
        <v>1850</v>
      </c>
      <c r="S2003" t="s">
        <v>545</v>
      </c>
      <c r="T2003" t="s">
        <v>45</v>
      </c>
      <c r="U2003" t="s">
        <v>314</v>
      </c>
      <c r="V2003" t="s">
        <v>47</v>
      </c>
      <c r="W2003" t="s">
        <v>38</v>
      </c>
      <c r="Y2003">
        <v>0</v>
      </c>
      <c r="Z2003" t="s">
        <v>39</v>
      </c>
    </row>
    <row r="2004" spans="1:26" x14ac:dyDescent="0.25">
      <c r="A2004" t="s">
        <v>1318</v>
      </c>
      <c r="C2004" t="s">
        <v>28</v>
      </c>
      <c r="D2004">
        <v>206953</v>
      </c>
      <c r="F2004" t="s">
        <v>41</v>
      </c>
      <c r="G2004" t="s">
        <v>1321</v>
      </c>
      <c r="H2004" t="s">
        <v>43</v>
      </c>
      <c r="I2004" t="s">
        <v>32</v>
      </c>
      <c r="K2004">
        <v>0</v>
      </c>
      <c r="L2004">
        <v>0</v>
      </c>
      <c r="M2004">
        <v>132.5</v>
      </c>
      <c r="N2004">
        <v>1</v>
      </c>
      <c r="O2004">
        <v>132.5</v>
      </c>
      <c r="P2004">
        <v>199.99</v>
      </c>
      <c r="Q2004" t="s">
        <v>1851</v>
      </c>
      <c r="S2004" t="s">
        <v>48</v>
      </c>
      <c r="T2004" t="s">
        <v>45</v>
      </c>
      <c r="U2004" t="s">
        <v>132</v>
      </c>
      <c r="V2004" t="s">
        <v>47</v>
      </c>
      <c r="W2004" t="s">
        <v>38</v>
      </c>
      <c r="Y2004">
        <v>0</v>
      </c>
      <c r="Z2004" t="s">
        <v>39</v>
      </c>
    </row>
    <row r="2005" spans="1:26" x14ac:dyDescent="0.25">
      <c r="A2005" t="s">
        <v>1318</v>
      </c>
      <c r="C2005" t="s">
        <v>28</v>
      </c>
      <c r="D2005">
        <v>206963</v>
      </c>
      <c r="F2005" t="s">
        <v>41</v>
      </c>
      <c r="G2005" t="s">
        <v>1323</v>
      </c>
      <c r="H2005" t="s">
        <v>43</v>
      </c>
      <c r="I2005" t="s">
        <v>32</v>
      </c>
      <c r="K2005">
        <v>0</v>
      </c>
      <c r="L2005">
        <v>0</v>
      </c>
      <c r="M2005">
        <v>132.5</v>
      </c>
      <c r="N2005">
        <v>1</v>
      </c>
      <c r="O2005">
        <v>132.5</v>
      </c>
      <c r="P2005">
        <v>179.99</v>
      </c>
      <c r="Q2005" t="s">
        <v>1803</v>
      </c>
      <c r="S2005" t="s">
        <v>48</v>
      </c>
      <c r="T2005" t="s">
        <v>45</v>
      </c>
      <c r="U2005" t="s">
        <v>46</v>
      </c>
      <c r="V2005" t="s">
        <v>47</v>
      </c>
      <c r="W2005" t="s">
        <v>38</v>
      </c>
      <c r="Y2005">
        <v>0</v>
      </c>
      <c r="Z2005" t="s">
        <v>39</v>
      </c>
    </row>
    <row r="2006" spans="1:26" x14ac:dyDescent="0.25">
      <c r="A2006" t="s">
        <v>1318</v>
      </c>
      <c r="C2006" t="s">
        <v>50</v>
      </c>
      <c r="D2006">
        <v>206968</v>
      </c>
      <c r="F2006" t="s">
        <v>41</v>
      </c>
      <c r="G2006" t="s">
        <v>1323</v>
      </c>
      <c r="H2006" t="s">
        <v>43</v>
      </c>
      <c r="I2006" t="s">
        <v>32</v>
      </c>
      <c r="K2006">
        <v>0</v>
      </c>
      <c r="L2006">
        <v>0</v>
      </c>
      <c r="M2006">
        <v>132.5</v>
      </c>
      <c r="N2006">
        <v>1</v>
      </c>
      <c r="O2006">
        <v>132.5</v>
      </c>
      <c r="P2006">
        <v>179.99</v>
      </c>
      <c r="T2006" t="s">
        <v>45</v>
      </c>
      <c r="U2006" t="s">
        <v>46</v>
      </c>
      <c r="V2006" t="s">
        <v>37</v>
      </c>
      <c r="W2006" t="s">
        <v>60</v>
      </c>
      <c r="Y2006">
        <v>0</v>
      </c>
      <c r="Z2006" t="s">
        <v>39</v>
      </c>
    </row>
    <row r="2007" spans="1:26" x14ac:dyDescent="0.25">
      <c r="A2007" t="s">
        <v>1318</v>
      </c>
      <c r="C2007" t="s">
        <v>28</v>
      </c>
      <c r="D2007">
        <v>206969</v>
      </c>
      <c r="F2007" t="s">
        <v>41</v>
      </c>
      <c r="G2007" t="s">
        <v>1323</v>
      </c>
      <c r="H2007" t="s">
        <v>43</v>
      </c>
      <c r="I2007" t="s">
        <v>32</v>
      </c>
      <c r="K2007">
        <v>0</v>
      </c>
      <c r="L2007">
        <v>0</v>
      </c>
      <c r="M2007">
        <v>132.5</v>
      </c>
      <c r="N2007">
        <v>1</v>
      </c>
      <c r="O2007">
        <v>132.5</v>
      </c>
      <c r="P2007">
        <v>199.99</v>
      </c>
      <c r="Q2007" t="s">
        <v>1803</v>
      </c>
      <c r="S2007" t="s">
        <v>200</v>
      </c>
      <c r="T2007" t="s">
        <v>45</v>
      </c>
      <c r="U2007" t="s">
        <v>46</v>
      </c>
      <c r="V2007" t="s">
        <v>47</v>
      </c>
      <c r="W2007" t="s">
        <v>38</v>
      </c>
      <c r="Y2007">
        <v>0</v>
      </c>
      <c r="Z2007" t="s">
        <v>39</v>
      </c>
    </row>
    <row r="2008" spans="1:26" x14ac:dyDescent="0.25">
      <c r="A2008" t="s">
        <v>1318</v>
      </c>
      <c r="C2008" t="s">
        <v>28</v>
      </c>
      <c r="D2008">
        <v>206974</v>
      </c>
      <c r="F2008" t="s">
        <v>41</v>
      </c>
      <c r="G2008" t="s">
        <v>1319</v>
      </c>
      <c r="H2008" t="s">
        <v>43</v>
      </c>
      <c r="I2008" t="s">
        <v>32</v>
      </c>
      <c r="K2008">
        <v>0</v>
      </c>
      <c r="L2008">
        <v>0</v>
      </c>
      <c r="M2008">
        <v>132.5</v>
      </c>
      <c r="N2008">
        <v>1</v>
      </c>
      <c r="O2008">
        <v>132.5</v>
      </c>
      <c r="P2008">
        <v>199.99</v>
      </c>
      <c r="Q2008" t="s">
        <v>1803</v>
      </c>
      <c r="S2008" t="s">
        <v>44</v>
      </c>
      <c r="T2008" t="s">
        <v>45</v>
      </c>
      <c r="U2008" t="s">
        <v>314</v>
      </c>
      <c r="V2008" t="s">
        <v>47</v>
      </c>
      <c r="W2008" t="s">
        <v>38</v>
      </c>
      <c r="Y2008">
        <v>0</v>
      </c>
      <c r="Z2008" t="s">
        <v>39</v>
      </c>
    </row>
    <row r="2009" spans="1:26" x14ac:dyDescent="0.25">
      <c r="A2009" t="s">
        <v>1357</v>
      </c>
      <c r="C2009" t="s">
        <v>50</v>
      </c>
      <c r="D2009">
        <v>206996</v>
      </c>
      <c r="F2009" t="s">
        <v>41</v>
      </c>
      <c r="G2009" t="s">
        <v>1694</v>
      </c>
      <c r="H2009" t="s">
        <v>91</v>
      </c>
      <c r="I2009" t="s">
        <v>32</v>
      </c>
      <c r="K2009">
        <v>0</v>
      </c>
      <c r="L2009">
        <v>0</v>
      </c>
      <c r="M2009">
        <v>112.5</v>
      </c>
      <c r="N2009">
        <v>1</v>
      </c>
      <c r="O2009">
        <v>112.5</v>
      </c>
      <c r="P2009">
        <v>169.99</v>
      </c>
      <c r="Q2009" t="s">
        <v>1803</v>
      </c>
      <c r="S2009" t="s">
        <v>125</v>
      </c>
      <c r="T2009" t="s">
        <v>45</v>
      </c>
      <c r="U2009" t="s">
        <v>36</v>
      </c>
      <c r="V2009" t="s">
        <v>37</v>
      </c>
      <c r="W2009" t="s">
        <v>85</v>
      </c>
      <c r="Y2009">
        <v>0</v>
      </c>
      <c r="Z2009" t="s">
        <v>39</v>
      </c>
    </row>
    <row r="2010" spans="1:26" x14ac:dyDescent="0.25">
      <c r="A2010" t="s">
        <v>1673</v>
      </c>
      <c r="C2010" t="s">
        <v>50</v>
      </c>
      <c r="D2010">
        <v>207007</v>
      </c>
      <c r="F2010" t="s">
        <v>51</v>
      </c>
      <c r="G2010" t="s">
        <v>1674</v>
      </c>
      <c r="H2010" t="s">
        <v>43</v>
      </c>
      <c r="I2010" t="s">
        <v>32</v>
      </c>
      <c r="J2010" t="s">
        <v>33</v>
      </c>
      <c r="K2010">
        <v>0</v>
      </c>
      <c r="L2010">
        <v>0</v>
      </c>
      <c r="M2010">
        <v>155</v>
      </c>
      <c r="N2010">
        <v>1</v>
      </c>
      <c r="O2010">
        <v>155</v>
      </c>
      <c r="P2010">
        <v>369.99</v>
      </c>
      <c r="S2010" t="s">
        <v>48</v>
      </c>
      <c r="T2010" t="s">
        <v>45</v>
      </c>
      <c r="U2010" t="s">
        <v>46</v>
      </c>
      <c r="V2010" t="s">
        <v>37</v>
      </c>
      <c r="W2010" t="s">
        <v>60</v>
      </c>
      <c r="Y2010">
        <v>0</v>
      </c>
      <c r="Z2010" t="s">
        <v>39</v>
      </c>
    </row>
    <row r="2011" spans="1:26" x14ac:dyDescent="0.25">
      <c r="A2011" t="s">
        <v>1318</v>
      </c>
      <c r="C2011" t="s">
        <v>50</v>
      </c>
      <c r="D2011">
        <v>207025</v>
      </c>
      <c r="F2011" t="s">
        <v>41</v>
      </c>
      <c r="G2011" t="s">
        <v>1319</v>
      </c>
      <c r="H2011" t="s">
        <v>43</v>
      </c>
      <c r="I2011" t="s">
        <v>32</v>
      </c>
      <c r="K2011">
        <v>0</v>
      </c>
      <c r="L2011">
        <v>0</v>
      </c>
      <c r="M2011">
        <v>159</v>
      </c>
      <c r="N2011">
        <v>1</v>
      </c>
      <c r="O2011">
        <v>159</v>
      </c>
      <c r="P2011">
        <v>229.99</v>
      </c>
      <c r="S2011" t="s">
        <v>44</v>
      </c>
      <c r="T2011" t="s">
        <v>45</v>
      </c>
      <c r="U2011" t="s">
        <v>54</v>
      </c>
      <c r="V2011" t="s">
        <v>47</v>
      </c>
      <c r="W2011" t="s">
        <v>55</v>
      </c>
      <c r="Y2011">
        <v>0</v>
      </c>
      <c r="Z2011" t="s">
        <v>39</v>
      </c>
    </row>
    <row r="2012" spans="1:26" x14ac:dyDescent="0.25">
      <c r="A2012" t="s">
        <v>1318</v>
      </c>
      <c r="C2012" t="s">
        <v>50</v>
      </c>
      <c r="D2012">
        <v>207031</v>
      </c>
      <c r="F2012" t="s">
        <v>41</v>
      </c>
      <c r="G2012" t="s">
        <v>1323</v>
      </c>
      <c r="H2012" t="s">
        <v>43</v>
      </c>
      <c r="I2012" t="s">
        <v>32</v>
      </c>
      <c r="K2012">
        <v>0</v>
      </c>
      <c r="L2012">
        <v>0</v>
      </c>
      <c r="M2012">
        <v>132.5</v>
      </c>
      <c r="N2012">
        <v>1</v>
      </c>
      <c r="O2012">
        <v>132.5</v>
      </c>
      <c r="P2012">
        <v>179.99</v>
      </c>
      <c r="S2012" t="s">
        <v>44</v>
      </c>
      <c r="T2012" t="s">
        <v>45</v>
      </c>
      <c r="U2012" t="s">
        <v>46</v>
      </c>
      <c r="V2012" t="s">
        <v>37</v>
      </c>
      <c r="W2012" t="s">
        <v>60</v>
      </c>
      <c r="Y2012">
        <v>0</v>
      </c>
      <c r="Z2012" t="s">
        <v>39</v>
      </c>
    </row>
    <row r="2013" spans="1:26" x14ac:dyDescent="0.25">
      <c r="A2013" t="s">
        <v>1219</v>
      </c>
      <c r="C2013" t="s">
        <v>50</v>
      </c>
      <c r="D2013">
        <v>207084</v>
      </c>
      <c r="F2013" t="s">
        <v>99</v>
      </c>
      <c r="G2013" t="s">
        <v>1802</v>
      </c>
      <c r="H2013" t="s">
        <v>43</v>
      </c>
      <c r="I2013" t="s">
        <v>32</v>
      </c>
      <c r="J2013" t="s">
        <v>33</v>
      </c>
      <c r="K2013">
        <v>0</v>
      </c>
      <c r="L2013">
        <v>0</v>
      </c>
      <c r="M2013">
        <v>150</v>
      </c>
      <c r="N2013">
        <v>1</v>
      </c>
      <c r="O2013">
        <v>150</v>
      </c>
      <c r="P2013">
        <v>299.99</v>
      </c>
      <c r="S2013" t="s">
        <v>44</v>
      </c>
      <c r="T2013" t="s">
        <v>45</v>
      </c>
      <c r="U2013" t="s">
        <v>36</v>
      </c>
      <c r="V2013" t="s">
        <v>47</v>
      </c>
      <c r="W2013" t="s">
        <v>60</v>
      </c>
      <c r="Y2013">
        <v>0</v>
      </c>
      <c r="Z2013" t="s">
        <v>39</v>
      </c>
    </row>
    <row r="2014" spans="1:26" x14ac:dyDescent="0.25">
      <c r="A2014" t="s">
        <v>1787</v>
      </c>
      <c r="C2014" t="s">
        <v>302</v>
      </c>
      <c r="D2014">
        <v>207096</v>
      </c>
      <c r="F2014" t="s">
        <v>41</v>
      </c>
      <c r="G2014" t="s">
        <v>1379</v>
      </c>
      <c r="H2014" t="s">
        <v>64</v>
      </c>
      <c r="I2014" t="s">
        <v>32</v>
      </c>
      <c r="J2014" t="s">
        <v>33</v>
      </c>
      <c r="K2014">
        <v>0</v>
      </c>
      <c r="L2014">
        <v>0</v>
      </c>
      <c r="M2014">
        <v>75</v>
      </c>
      <c r="N2014">
        <v>1</v>
      </c>
      <c r="O2014">
        <v>75</v>
      </c>
      <c r="P2014">
        <v>159.99</v>
      </c>
      <c r="S2014" t="s">
        <v>65</v>
      </c>
      <c r="T2014" t="s">
        <v>35</v>
      </c>
      <c r="U2014" t="s">
        <v>64</v>
      </c>
      <c r="V2014" t="s">
        <v>37</v>
      </c>
      <c r="W2014" t="s">
        <v>160</v>
      </c>
      <c r="Y2014">
        <v>0</v>
      </c>
      <c r="Z2014" t="s">
        <v>39</v>
      </c>
    </row>
    <row r="2015" spans="1:26" x14ac:dyDescent="0.25">
      <c r="A2015" t="s">
        <v>496</v>
      </c>
      <c r="C2015" t="s">
        <v>28</v>
      </c>
      <c r="D2015">
        <v>207100</v>
      </c>
      <c r="F2015" t="s">
        <v>41</v>
      </c>
      <c r="G2015" t="s">
        <v>497</v>
      </c>
      <c r="H2015" t="s">
        <v>64</v>
      </c>
      <c r="I2015" t="s">
        <v>32</v>
      </c>
      <c r="J2015" t="s">
        <v>33</v>
      </c>
      <c r="K2015">
        <v>0</v>
      </c>
      <c r="L2015">
        <v>0</v>
      </c>
      <c r="M2015">
        <v>74</v>
      </c>
      <c r="N2015">
        <v>1</v>
      </c>
      <c r="O2015">
        <v>74</v>
      </c>
      <c r="P2015">
        <v>169.99</v>
      </c>
      <c r="S2015" t="s">
        <v>65</v>
      </c>
      <c r="T2015" t="s">
        <v>35</v>
      </c>
      <c r="U2015" t="s">
        <v>54</v>
      </c>
      <c r="V2015" t="s">
        <v>47</v>
      </c>
      <c r="W2015" t="s">
        <v>38</v>
      </c>
      <c r="Y2015">
        <v>0</v>
      </c>
      <c r="Z2015" t="s">
        <v>39</v>
      </c>
    </row>
    <row r="2016" spans="1:26" x14ac:dyDescent="0.25">
      <c r="A2016" t="s">
        <v>1824</v>
      </c>
      <c r="C2016" t="s">
        <v>50</v>
      </c>
      <c r="D2016">
        <v>207102</v>
      </c>
      <c r="F2016" t="s">
        <v>51</v>
      </c>
      <c r="G2016" t="s">
        <v>1825</v>
      </c>
      <c r="H2016" t="s">
        <v>64</v>
      </c>
      <c r="I2016" t="s">
        <v>32</v>
      </c>
      <c r="J2016" t="s">
        <v>33</v>
      </c>
      <c r="K2016">
        <v>0</v>
      </c>
      <c r="L2016">
        <v>0</v>
      </c>
      <c r="M2016">
        <v>92.25</v>
      </c>
      <c r="N2016">
        <v>1</v>
      </c>
      <c r="O2016">
        <v>92.25</v>
      </c>
      <c r="P2016">
        <v>179.99</v>
      </c>
      <c r="S2016" t="s">
        <v>65</v>
      </c>
      <c r="T2016" t="s">
        <v>35</v>
      </c>
      <c r="U2016" t="s">
        <v>64</v>
      </c>
      <c r="V2016" t="s">
        <v>47</v>
      </c>
      <c r="W2016" t="s">
        <v>55</v>
      </c>
      <c r="Y2016">
        <v>0</v>
      </c>
      <c r="Z2016" t="s">
        <v>39</v>
      </c>
    </row>
    <row r="2017" spans="1:26" x14ac:dyDescent="0.25">
      <c r="A2017" t="s">
        <v>1761</v>
      </c>
      <c r="C2017" t="s">
        <v>50</v>
      </c>
      <c r="D2017">
        <v>207108</v>
      </c>
      <c r="F2017" t="s">
        <v>51</v>
      </c>
      <c r="G2017" t="s">
        <v>1836</v>
      </c>
      <c r="H2017" t="s">
        <v>91</v>
      </c>
      <c r="I2017" t="s">
        <v>32</v>
      </c>
      <c r="J2017" t="s">
        <v>33</v>
      </c>
      <c r="K2017">
        <v>0</v>
      </c>
      <c r="L2017">
        <v>0</v>
      </c>
      <c r="M2017">
        <v>158.4</v>
      </c>
      <c r="N2017">
        <v>1</v>
      </c>
      <c r="O2017">
        <v>158.4</v>
      </c>
      <c r="P2017">
        <v>319.99</v>
      </c>
      <c r="S2017" t="s">
        <v>125</v>
      </c>
      <c r="T2017" t="s">
        <v>45</v>
      </c>
      <c r="U2017" t="s">
        <v>36</v>
      </c>
      <c r="V2017" t="s">
        <v>47</v>
      </c>
      <c r="W2017" t="s">
        <v>60</v>
      </c>
      <c r="Y2017">
        <v>0</v>
      </c>
      <c r="Z2017" t="s">
        <v>39</v>
      </c>
    </row>
    <row r="2018" spans="1:26" x14ac:dyDescent="0.25">
      <c r="A2018" t="s">
        <v>1761</v>
      </c>
      <c r="C2018" t="s">
        <v>50</v>
      </c>
      <c r="D2018">
        <v>207109</v>
      </c>
      <c r="F2018" t="s">
        <v>51</v>
      </c>
      <c r="G2018" t="s">
        <v>1836</v>
      </c>
      <c r="H2018" t="s">
        <v>91</v>
      </c>
      <c r="I2018" t="s">
        <v>32</v>
      </c>
      <c r="J2018" t="s">
        <v>33</v>
      </c>
      <c r="K2018">
        <v>0</v>
      </c>
      <c r="L2018">
        <v>0</v>
      </c>
      <c r="M2018">
        <v>158.4</v>
      </c>
      <c r="N2018">
        <v>1</v>
      </c>
      <c r="O2018">
        <v>158.4</v>
      </c>
      <c r="P2018">
        <v>199.99</v>
      </c>
      <c r="Q2018" t="s">
        <v>1852</v>
      </c>
      <c r="S2018" t="s">
        <v>125</v>
      </c>
      <c r="T2018" t="s">
        <v>45</v>
      </c>
      <c r="U2018" t="s">
        <v>36</v>
      </c>
      <c r="V2018" t="s">
        <v>47</v>
      </c>
      <c r="W2018" t="s">
        <v>60</v>
      </c>
      <c r="Y2018">
        <v>0</v>
      </c>
      <c r="Z2018" t="s">
        <v>39</v>
      </c>
    </row>
    <row r="2019" spans="1:26" x14ac:dyDescent="0.25">
      <c r="A2019" t="s">
        <v>1673</v>
      </c>
      <c r="C2019" t="s">
        <v>28</v>
      </c>
      <c r="D2019">
        <v>207121</v>
      </c>
      <c r="F2019" t="s">
        <v>51</v>
      </c>
      <c r="G2019" t="s">
        <v>1674</v>
      </c>
      <c r="H2019" t="s">
        <v>43</v>
      </c>
      <c r="I2019" t="s">
        <v>32</v>
      </c>
      <c r="K2019">
        <v>0</v>
      </c>
      <c r="L2019">
        <v>0</v>
      </c>
      <c r="M2019">
        <v>181</v>
      </c>
      <c r="N2019">
        <v>1</v>
      </c>
      <c r="O2019">
        <v>181</v>
      </c>
      <c r="P2019">
        <v>249.99</v>
      </c>
      <c r="Q2019" t="s">
        <v>1803</v>
      </c>
      <c r="S2019" t="s">
        <v>200</v>
      </c>
      <c r="T2019" t="s">
        <v>45</v>
      </c>
      <c r="U2019" t="s">
        <v>46</v>
      </c>
      <c r="V2019" t="s">
        <v>47</v>
      </c>
      <c r="W2019" t="s">
        <v>38</v>
      </c>
      <c r="Y2019">
        <v>0</v>
      </c>
      <c r="Z2019" t="s">
        <v>39</v>
      </c>
    </row>
    <row r="2020" spans="1:26" x14ac:dyDescent="0.25">
      <c r="A2020" t="s">
        <v>1708</v>
      </c>
      <c r="C2020" t="s">
        <v>50</v>
      </c>
      <c r="D2020">
        <v>207164</v>
      </c>
      <c r="F2020" t="s">
        <v>41</v>
      </c>
      <c r="G2020" t="s">
        <v>1300</v>
      </c>
      <c r="H2020" t="s">
        <v>43</v>
      </c>
      <c r="I2020" t="s">
        <v>32</v>
      </c>
      <c r="J2020" t="s">
        <v>33</v>
      </c>
      <c r="K2020">
        <v>0</v>
      </c>
      <c r="L2020">
        <v>0</v>
      </c>
      <c r="M2020">
        <v>66.599999999999994</v>
      </c>
      <c r="N2020">
        <v>1</v>
      </c>
      <c r="O2020">
        <v>66.599999999999994</v>
      </c>
      <c r="P2020">
        <v>189.99</v>
      </c>
      <c r="Q2020" t="s">
        <v>1768</v>
      </c>
      <c r="S2020" t="s">
        <v>44</v>
      </c>
      <c r="T2020" t="s">
        <v>45</v>
      </c>
      <c r="U2020" t="s">
        <v>132</v>
      </c>
      <c r="V2020" t="s">
        <v>47</v>
      </c>
      <c r="W2020" t="s">
        <v>55</v>
      </c>
      <c r="Y2020">
        <v>0</v>
      </c>
      <c r="Z2020" t="s">
        <v>39</v>
      </c>
    </row>
    <row r="2021" spans="1:26" x14ac:dyDescent="0.25">
      <c r="A2021" t="s">
        <v>1708</v>
      </c>
      <c r="C2021" t="s">
        <v>28</v>
      </c>
      <c r="D2021">
        <v>207167</v>
      </c>
      <c r="F2021" t="s">
        <v>41</v>
      </c>
      <c r="G2021" t="s">
        <v>1300</v>
      </c>
      <c r="H2021" t="s">
        <v>43</v>
      </c>
      <c r="I2021" t="s">
        <v>32</v>
      </c>
      <c r="J2021" t="s">
        <v>33</v>
      </c>
      <c r="K2021">
        <v>0</v>
      </c>
      <c r="L2021">
        <v>0</v>
      </c>
      <c r="M2021">
        <v>66.599999999999994</v>
      </c>
      <c r="N2021">
        <v>1</v>
      </c>
      <c r="O2021">
        <v>66.599999999999994</v>
      </c>
      <c r="P2021">
        <v>189.99</v>
      </c>
      <c r="Q2021" t="s">
        <v>1853</v>
      </c>
      <c r="S2021" t="s">
        <v>44</v>
      </c>
      <c r="T2021" t="s">
        <v>45</v>
      </c>
      <c r="U2021" t="s">
        <v>36</v>
      </c>
      <c r="V2021" t="s">
        <v>47</v>
      </c>
      <c r="W2021" t="s">
        <v>38</v>
      </c>
      <c r="Y2021">
        <v>0</v>
      </c>
      <c r="Z2021" t="s">
        <v>39</v>
      </c>
    </row>
    <row r="2022" spans="1:26" x14ac:dyDescent="0.25">
      <c r="A2022" t="s">
        <v>1708</v>
      </c>
      <c r="C2022" t="s">
        <v>28</v>
      </c>
      <c r="D2022">
        <v>207168</v>
      </c>
      <c r="F2022" t="s">
        <v>41</v>
      </c>
      <c r="G2022" t="s">
        <v>1300</v>
      </c>
      <c r="H2022" t="s">
        <v>43</v>
      </c>
      <c r="I2022" t="s">
        <v>32</v>
      </c>
      <c r="J2022" t="s">
        <v>33</v>
      </c>
      <c r="K2022">
        <v>0</v>
      </c>
      <c r="L2022">
        <v>0</v>
      </c>
      <c r="M2022">
        <v>66.599999999999994</v>
      </c>
      <c r="N2022">
        <v>1</v>
      </c>
      <c r="O2022">
        <v>66.599999999999994</v>
      </c>
      <c r="P2022">
        <v>189.99</v>
      </c>
      <c r="Q2022" t="s">
        <v>1853</v>
      </c>
      <c r="S2022" t="s">
        <v>48</v>
      </c>
      <c r="T2022" t="s">
        <v>45</v>
      </c>
      <c r="U2022" t="s">
        <v>36</v>
      </c>
      <c r="V2022" t="s">
        <v>47</v>
      </c>
      <c r="W2022" t="s">
        <v>38</v>
      </c>
      <c r="Y2022">
        <v>0</v>
      </c>
      <c r="Z2022" t="s">
        <v>39</v>
      </c>
    </row>
    <row r="2023" spans="1:26" x14ac:dyDescent="0.25">
      <c r="A2023" t="s">
        <v>101</v>
      </c>
      <c r="C2023" t="s">
        <v>50</v>
      </c>
      <c r="D2023">
        <v>207175</v>
      </c>
      <c r="F2023" t="s">
        <v>41</v>
      </c>
      <c r="G2023" t="s">
        <v>102</v>
      </c>
      <c r="H2023" t="s">
        <v>43</v>
      </c>
      <c r="I2023" t="s">
        <v>32</v>
      </c>
      <c r="J2023" t="s">
        <v>33</v>
      </c>
      <c r="K2023">
        <v>0</v>
      </c>
      <c r="L2023">
        <v>0</v>
      </c>
      <c r="M2023">
        <v>50</v>
      </c>
      <c r="N2023">
        <v>1</v>
      </c>
      <c r="O2023">
        <v>50</v>
      </c>
      <c r="P2023">
        <v>159.99</v>
      </c>
      <c r="S2023" t="s">
        <v>44</v>
      </c>
      <c r="T2023" t="s">
        <v>45</v>
      </c>
      <c r="U2023" t="s">
        <v>46</v>
      </c>
      <c r="V2023" t="s">
        <v>47</v>
      </c>
      <c r="W2023" t="s">
        <v>60</v>
      </c>
      <c r="Y2023">
        <v>0</v>
      </c>
      <c r="Z2023" t="s">
        <v>39</v>
      </c>
    </row>
    <row r="2024" spans="1:26" x14ac:dyDescent="0.25">
      <c r="A2024" t="s">
        <v>101</v>
      </c>
      <c r="C2024" t="s">
        <v>50</v>
      </c>
      <c r="D2024">
        <v>207176</v>
      </c>
      <c r="F2024" t="s">
        <v>41</v>
      </c>
      <c r="G2024" t="s">
        <v>102</v>
      </c>
      <c r="H2024" t="s">
        <v>43</v>
      </c>
      <c r="I2024" t="s">
        <v>32</v>
      </c>
      <c r="J2024" t="s">
        <v>33</v>
      </c>
      <c r="K2024">
        <v>0</v>
      </c>
      <c r="L2024">
        <v>0</v>
      </c>
      <c r="M2024">
        <v>50</v>
      </c>
      <c r="N2024">
        <v>1</v>
      </c>
      <c r="O2024">
        <v>50</v>
      </c>
      <c r="P2024">
        <v>159.99</v>
      </c>
      <c r="S2024" t="s">
        <v>48</v>
      </c>
      <c r="T2024" t="s">
        <v>45</v>
      </c>
      <c r="U2024" t="s">
        <v>46</v>
      </c>
      <c r="V2024" t="s">
        <v>47</v>
      </c>
      <c r="W2024" t="s">
        <v>60</v>
      </c>
      <c r="Y2024">
        <v>0</v>
      </c>
      <c r="Z2024" t="s">
        <v>39</v>
      </c>
    </row>
    <row r="2025" spans="1:26" x14ac:dyDescent="0.25">
      <c r="A2025" t="s">
        <v>101</v>
      </c>
      <c r="C2025" t="s">
        <v>50</v>
      </c>
      <c r="D2025">
        <v>207177</v>
      </c>
      <c r="F2025" t="s">
        <v>41</v>
      </c>
      <c r="G2025" t="s">
        <v>102</v>
      </c>
      <c r="H2025" t="s">
        <v>43</v>
      </c>
      <c r="I2025" t="s">
        <v>32</v>
      </c>
      <c r="J2025" t="s">
        <v>33</v>
      </c>
      <c r="K2025">
        <v>0</v>
      </c>
      <c r="L2025">
        <v>0</v>
      </c>
      <c r="M2025">
        <v>50</v>
      </c>
      <c r="N2025">
        <v>1</v>
      </c>
      <c r="O2025">
        <v>50</v>
      </c>
      <c r="P2025">
        <v>159.99</v>
      </c>
      <c r="S2025" t="s">
        <v>48</v>
      </c>
      <c r="T2025" t="s">
        <v>45</v>
      </c>
      <c r="U2025" t="s">
        <v>46</v>
      </c>
      <c r="V2025" t="s">
        <v>47</v>
      </c>
      <c r="W2025" t="s">
        <v>55</v>
      </c>
      <c r="Y2025">
        <v>0</v>
      </c>
      <c r="Z2025" t="s">
        <v>39</v>
      </c>
    </row>
    <row r="2026" spans="1:26" x14ac:dyDescent="0.25">
      <c r="A2026" t="s">
        <v>101</v>
      </c>
      <c r="C2026" t="s">
        <v>50</v>
      </c>
      <c r="D2026">
        <v>207178</v>
      </c>
      <c r="F2026" t="s">
        <v>41</v>
      </c>
      <c r="G2026" t="s">
        <v>102</v>
      </c>
      <c r="H2026" t="s">
        <v>43</v>
      </c>
      <c r="I2026" t="s">
        <v>32</v>
      </c>
      <c r="J2026" t="s">
        <v>33</v>
      </c>
      <c r="K2026">
        <v>0</v>
      </c>
      <c r="L2026">
        <v>0</v>
      </c>
      <c r="M2026">
        <v>50</v>
      </c>
      <c r="N2026">
        <v>1</v>
      </c>
      <c r="O2026">
        <v>50</v>
      </c>
      <c r="P2026">
        <v>159.99</v>
      </c>
      <c r="S2026" t="s">
        <v>115</v>
      </c>
      <c r="T2026" t="s">
        <v>45</v>
      </c>
      <c r="U2026" t="s">
        <v>46</v>
      </c>
      <c r="V2026" t="s">
        <v>47</v>
      </c>
      <c r="W2026" t="s">
        <v>55</v>
      </c>
      <c r="Y2026">
        <v>0</v>
      </c>
      <c r="Z2026" t="s">
        <v>39</v>
      </c>
    </row>
    <row r="2027" spans="1:26" x14ac:dyDescent="0.25">
      <c r="A2027" t="s">
        <v>1854</v>
      </c>
      <c r="C2027" t="s">
        <v>302</v>
      </c>
      <c r="D2027">
        <v>207195</v>
      </c>
      <c r="F2027" t="s">
        <v>51</v>
      </c>
      <c r="G2027" t="s">
        <v>1509</v>
      </c>
      <c r="H2027" t="s">
        <v>228</v>
      </c>
      <c r="I2027" t="s">
        <v>437</v>
      </c>
      <c r="J2027" t="s">
        <v>661</v>
      </c>
      <c r="K2027">
        <v>0</v>
      </c>
      <c r="L2027">
        <v>0</v>
      </c>
      <c r="M2027">
        <v>225</v>
      </c>
      <c r="N2027">
        <v>1</v>
      </c>
      <c r="O2027">
        <v>225</v>
      </c>
      <c r="P2027">
        <v>599.99</v>
      </c>
      <c r="Q2027" t="s">
        <v>1855</v>
      </c>
      <c r="S2027" t="s">
        <v>661</v>
      </c>
      <c r="T2027" t="s">
        <v>35</v>
      </c>
      <c r="U2027" t="s">
        <v>54</v>
      </c>
      <c r="V2027" t="s">
        <v>37</v>
      </c>
      <c r="W2027" t="s">
        <v>160</v>
      </c>
      <c r="Y2027">
        <v>0</v>
      </c>
      <c r="Z2027" t="s">
        <v>39</v>
      </c>
    </row>
    <row r="2028" spans="1:26" x14ac:dyDescent="0.25">
      <c r="A2028" t="s">
        <v>1687</v>
      </c>
      <c r="C2028" t="s">
        <v>50</v>
      </c>
      <c r="D2028">
        <v>207216</v>
      </c>
      <c r="F2028" t="s">
        <v>51</v>
      </c>
      <c r="G2028" t="s">
        <v>1804</v>
      </c>
      <c r="H2028" t="s">
        <v>69</v>
      </c>
      <c r="I2028" t="s">
        <v>32</v>
      </c>
      <c r="J2028" t="s">
        <v>33</v>
      </c>
      <c r="K2028">
        <v>0</v>
      </c>
      <c r="L2028">
        <v>0</v>
      </c>
      <c r="M2028">
        <v>283.5</v>
      </c>
      <c r="N2028">
        <v>1</v>
      </c>
      <c r="O2028">
        <v>283.5</v>
      </c>
      <c r="P2028">
        <v>399.99</v>
      </c>
      <c r="S2028" t="s">
        <v>545</v>
      </c>
      <c r="T2028" t="s">
        <v>45</v>
      </c>
      <c r="U2028" t="s">
        <v>314</v>
      </c>
      <c r="V2028" t="s">
        <v>47</v>
      </c>
      <c r="W2028" t="s">
        <v>55</v>
      </c>
      <c r="Y2028">
        <v>0</v>
      </c>
      <c r="Z2028" t="s">
        <v>39</v>
      </c>
    </row>
    <row r="2029" spans="1:26" x14ac:dyDescent="0.25">
      <c r="A2029" t="s">
        <v>1476</v>
      </c>
      <c r="C2029" t="s">
        <v>50</v>
      </c>
      <c r="D2029">
        <v>207241</v>
      </c>
      <c r="F2029" t="s">
        <v>57</v>
      </c>
      <c r="G2029" t="s">
        <v>1663</v>
      </c>
      <c r="H2029" t="s">
        <v>69</v>
      </c>
      <c r="I2029" t="s">
        <v>32</v>
      </c>
      <c r="J2029" t="s">
        <v>33</v>
      </c>
      <c r="K2029">
        <v>0</v>
      </c>
      <c r="L2029">
        <v>0</v>
      </c>
      <c r="M2029">
        <v>337.5</v>
      </c>
      <c r="N2029">
        <v>1</v>
      </c>
      <c r="O2029">
        <v>337.5</v>
      </c>
      <c r="P2029">
        <v>349</v>
      </c>
      <c r="S2029" t="s">
        <v>545</v>
      </c>
      <c r="T2029" t="s">
        <v>45</v>
      </c>
      <c r="U2029" t="s">
        <v>36</v>
      </c>
      <c r="V2029" t="s">
        <v>47</v>
      </c>
      <c r="W2029" t="s">
        <v>55</v>
      </c>
      <c r="Y2029">
        <v>0</v>
      </c>
      <c r="Z2029" t="s">
        <v>39</v>
      </c>
    </row>
    <row r="2030" spans="1:26" x14ac:dyDescent="0.25">
      <c r="A2030" t="s">
        <v>1482</v>
      </c>
      <c r="C2030" t="s">
        <v>50</v>
      </c>
      <c r="D2030">
        <v>207242</v>
      </c>
      <c r="F2030" t="s">
        <v>57</v>
      </c>
      <c r="G2030" t="s">
        <v>1483</v>
      </c>
      <c r="H2030" t="s">
        <v>69</v>
      </c>
      <c r="I2030" t="s">
        <v>32</v>
      </c>
      <c r="J2030" t="s">
        <v>33</v>
      </c>
      <c r="K2030">
        <v>0</v>
      </c>
      <c r="L2030">
        <v>0</v>
      </c>
      <c r="M2030">
        <v>351</v>
      </c>
      <c r="N2030">
        <v>1</v>
      </c>
      <c r="O2030">
        <v>351</v>
      </c>
      <c r="P2030">
        <v>379</v>
      </c>
      <c r="S2030" t="s">
        <v>545</v>
      </c>
      <c r="T2030" t="s">
        <v>45</v>
      </c>
      <c r="U2030" t="s">
        <v>314</v>
      </c>
      <c r="V2030" t="s">
        <v>47</v>
      </c>
      <c r="W2030" t="s">
        <v>55</v>
      </c>
      <c r="Y2030">
        <v>0</v>
      </c>
      <c r="Z2030" t="s">
        <v>39</v>
      </c>
    </row>
    <row r="2031" spans="1:26" x14ac:dyDescent="0.25">
      <c r="A2031" t="s">
        <v>1856</v>
      </c>
      <c r="C2031" t="s">
        <v>50</v>
      </c>
      <c r="D2031">
        <v>207245</v>
      </c>
      <c r="F2031" t="s">
        <v>51</v>
      </c>
      <c r="G2031" t="s">
        <v>1225</v>
      </c>
      <c r="H2031" t="s">
        <v>228</v>
      </c>
      <c r="I2031" t="s">
        <v>437</v>
      </c>
      <c r="J2031" t="s">
        <v>805</v>
      </c>
      <c r="K2031">
        <v>0</v>
      </c>
      <c r="L2031">
        <v>0</v>
      </c>
      <c r="M2031">
        <v>811</v>
      </c>
      <c r="N2031">
        <v>1</v>
      </c>
      <c r="O2031">
        <v>811</v>
      </c>
      <c r="P2031">
        <v>1299.99</v>
      </c>
      <c r="S2031" t="s">
        <v>805</v>
      </c>
      <c r="T2031" t="s">
        <v>35</v>
      </c>
      <c r="U2031" t="s">
        <v>36</v>
      </c>
      <c r="V2031" t="s">
        <v>37</v>
      </c>
      <c r="W2031" t="s">
        <v>60</v>
      </c>
      <c r="Y2031">
        <v>0</v>
      </c>
      <c r="Z2031" t="s">
        <v>39</v>
      </c>
    </row>
    <row r="2032" spans="1:26" x14ac:dyDescent="0.25">
      <c r="A2032" t="s">
        <v>1438</v>
      </c>
      <c r="C2032" t="s">
        <v>50</v>
      </c>
      <c r="D2032">
        <v>207248</v>
      </c>
      <c r="F2032" t="s">
        <v>99</v>
      </c>
      <c r="G2032" t="s">
        <v>1439</v>
      </c>
      <c r="H2032" t="s">
        <v>64</v>
      </c>
      <c r="I2032" t="s">
        <v>437</v>
      </c>
      <c r="J2032" t="s">
        <v>33</v>
      </c>
      <c r="K2032">
        <v>0</v>
      </c>
      <c r="L2032">
        <v>0</v>
      </c>
      <c r="M2032">
        <v>88</v>
      </c>
      <c r="N2032">
        <v>1</v>
      </c>
      <c r="O2032">
        <v>88</v>
      </c>
      <c r="P2032">
        <v>279.99</v>
      </c>
      <c r="S2032" t="s">
        <v>180</v>
      </c>
      <c r="T2032" t="s">
        <v>35</v>
      </c>
      <c r="U2032" t="s">
        <v>64</v>
      </c>
      <c r="V2032" t="s">
        <v>47</v>
      </c>
      <c r="W2032" t="s">
        <v>55</v>
      </c>
      <c r="Y2032">
        <v>0</v>
      </c>
      <c r="Z2032" t="s">
        <v>39</v>
      </c>
    </row>
    <row r="2033" spans="1:26" x14ac:dyDescent="0.25">
      <c r="A2033" t="s">
        <v>1318</v>
      </c>
      <c r="C2033" t="s">
        <v>28</v>
      </c>
      <c r="D2033">
        <v>207305</v>
      </c>
      <c r="F2033" t="s">
        <v>41</v>
      </c>
      <c r="G2033" t="s">
        <v>1323</v>
      </c>
      <c r="H2033" t="s">
        <v>43</v>
      </c>
      <c r="I2033" t="s">
        <v>32</v>
      </c>
      <c r="K2033">
        <v>0</v>
      </c>
      <c r="L2033">
        <v>0</v>
      </c>
      <c r="M2033">
        <v>133</v>
      </c>
      <c r="N2033">
        <v>1</v>
      </c>
      <c r="O2033">
        <v>133</v>
      </c>
      <c r="P2033">
        <v>199.99</v>
      </c>
      <c r="Q2033" t="s">
        <v>1857</v>
      </c>
      <c r="S2033" t="s">
        <v>200</v>
      </c>
      <c r="T2033" t="s">
        <v>45</v>
      </c>
      <c r="U2033" t="s">
        <v>46</v>
      </c>
      <c r="V2033" t="s">
        <v>47</v>
      </c>
      <c r="W2033" t="s">
        <v>38</v>
      </c>
      <c r="Y2033">
        <v>0</v>
      </c>
      <c r="Z2033" t="s">
        <v>39</v>
      </c>
    </row>
    <row r="2034" spans="1:26" x14ac:dyDescent="0.25">
      <c r="A2034" t="s">
        <v>1318</v>
      </c>
      <c r="C2034" t="s">
        <v>28</v>
      </c>
      <c r="D2034">
        <v>207309</v>
      </c>
      <c r="F2034" t="s">
        <v>41</v>
      </c>
      <c r="G2034" t="s">
        <v>1323</v>
      </c>
      <c r="H2034" t="s">
        <v>43</v>
      </c>
      <c r="I2034" t="s">
        <v>32</v>
      </c>
      <c r="K2034">
        <v>0</v>
      </c>
      <c r="L2034">
        <v>0</v>
      </c>
      <c r="M2034">
        <v>133</v>
      </c>
      <c r="N2034">
        <v>1</v>
      </c>
      <c r="O2034">
        <v>133</v>
      </c>
      <c r="P2034">
        <v>199.99</v>
      </c>
      <c r="Q2034" t="s">
        <v>1857</v>
      </c>
      <c r="S2034" t="s">
        <v>48</v>
      </c>
      <c r="T2034" t="s">
        <v>45</v>
      </c>
      <c r="U2034" t="s">
        <v>46</v>
      </c>
      <c r="V2034" t="s">
        <v>47</v>
      </c>
      <c r="W2034" t="s">
        <v>38</v>
      </c>
      <c r="Y2034">
        <v>0</v>
      </c>
      <c r="Z2034" t="s">
        <v>39</v>
      </c>
    </row>
    <row r="2035" spans="1:26" x14ac:dyDescent="0.25">
      <c r="A2035" t="s">
        <v>1357</v>
      </c>
      <c r="C2035" t="s">
        <v>28</v>
      </c>
      <c r="D2035">
        <v>207314</v>
      </c>
      <c r="F2035" t="s">
        <v>41</v>
      </c>
      <c r="G2035" t="s">
        <v>1321</v>
      </c>
      <c r="H2035" t="s">
        <v>91</v>
      </c>
      <c r="I2035" t="s">
        <v>32</v>
      </c>
      <c r="K2035">
        <v>0</v>
      </c>
      <c r="L2035">
        <v>0</v>
      </c>
      <c r="M2035">
        <v>113</v>
      </c>
      <c r="N2035">
        <v>2</v>
      </c>
      <c r="O2035">
        <v>226</v>
      </c>
      <c r="P2035">
        <v>219.99</v>
      </c>
      <c r="Q2035" t="s">
        <v>1857</v>
      </c>
      <c r="S2035" t="s">
        <v>93</v>
      </c>
      <c r="T2035" t="s">
        <v>45</v>
      </c>
      <c r="U2035" t="s">
        <v>54</v>
      </c>
      <c r="V2035" t="s">
        <v>47</v>
      </c>
      <c r="W2035" t="s">
        <v>38</v>
      </c>
      <c r="Y2035">
        <v>0</v>
      </c>
      <c r="Z2035" t="s">
        <v>39</v>
      </c>
    </row>
    <row r="2036" spans="1:26" x14ac:dyDescent="0.25">
      <c r="A2036" t="s">
        <v>1357</v>
      </c>
      <c r="C2036" t="s">
        <v>28</v>
      </c>
      <c r="D2036">
        <v>207317</v>
      </c>
      <c r="F2036" t="s">
        <v>41</v>
      </c>
      <c r="G2036" t="s">
        <v>1321</v>
      </c>
      <c r="H2036" t="s">
        <v>91</v>
      </c>
      <c r="I2036" t="s">
        <v>32</v>
      </c>
      <c r="K2036">
        <v>0</v>
      </c>
      <c r="L2036">
        <v>0</v>
      </c>
      <c r="M2036">
        <v>113</v>
      </c>
      <c r="N2036">
        <v>1</v>
      </c>
      <c r="O2036">
        <v>113</v>
      </c>
      <c r="P2036">
        <v>219.99</v>
      </c>
      <c r="Q2036" t="s">
        <v>1857</v>
      </c>
      <c r="S2036" t="s">
        <v>93</v>
      </c>
      <c r="T2036" t="s">
        <v>45</v>
      </c>
      <c r="U2036" t="s">
        <v>36</v>
      </c>
      <c r="V2036" t="s">
        <v>47</v>
      </c>
      <c r="W2036" t="s">
        <v>38</v>
      </c>
      <c r="Y2036">
        <v>0</v>
      </c>
      <c r="Z2036" t="s">
        <v>39</v>
      </c>
    </row>
    <row r="2037" spans="1:26" x14ac:dyDescent="0.25">
      <c r="A2037" t="s">
        <v>1357</v>
      </c>
      <c r="C2037" t="s">
        <v>28</v>
      </c>
      <c r="D2037">
        <v>207318</v>
      </c>
      <c r="F2037" t="s">
        <v>41</v>
      </c>
      <c r="G2037" t="s">
        <v>1321</v>
      </c>
      <c r="H2037" t="s">
        <v>91</v>
      </c>
      <c r="I2037" t="s">
        <v>32</v>
      </c>
      <c r="K2037">
        <v>0</v>
      </c>
      <c r="L2037">
        <v>0</v>
      </c>
      <c r="M2037">
        <v>113</v>
      </c>
      <c r="N2037">
        <v>1</v>
      </c>
      <c r="O2037">
        <v>113</v>
      </c>
      <c r="P2037">
        <v>219.99</v>
      </c>
      <c r="Q2037" t="s">
        <v>1857</v>
      </c>
      <c r="S2037" t="s">
        <v>125</v>
      </c>
      <c r="T2037" t="s">
        <v>45</v>
      </c>
      <c r="U2037" t="s">
        <v>132</v>
      </c>
      <c r="V2037" t="s">
        <v>47</v>
      </c>
      <c r="W2037" t="s">
        <v>38</v>
      </c>
      <c r="Y2037">
        <v>0</v>
      </c>
      <c r="Z2037" t="s">
        <v>39</v>
      </c>
    </row>
    <row r="2038" spans="1:26" x14ac:dyDescent="0.25">
      <c r="A2038" t="s">
        <v>790</v>
      </c>
      <c r="C2038" t="s">
        <v>302</v>
      </c>
      <c r="D2038">
        <v>207321</v>
      </c>
      <c r="F2038" t="s">
        <v>41</v>
      </c>
      <c r="G2038" t="s">
        <v>910</v>
      </c>
      <c r="H2038" t="s">
        <v>31</v>
      </c>
      <c r="I2038" t="s">
        <v>32</v>
      </c>
      <c r="K2038">
        <v>0</v>
      </c>
      <c r="L2038">
        <v>0</v>
      </c>
      <c r="M2038">
        <v>115</v>
      </c>
      <c r="N2038">
        <v>1</v>
      </c>
      <c r="O2038">
        <v>115</v>
      </c>
      <c r="P2038">
        <v>199.99</v>
      </c>
      <c r="Q2038" t="s">
        <v>1358</v>
      </c>
      <c r="S2038" t="s">
        <v>31</v>
      </c>
      <c r="T2038" t="s">
        <v>35</v>
      </c>
      <c r="U2038" t="s">
        <v>36</v>
      </c>
      <c r="V2038" t="s">
        <v>47</v>
      </c>
      <c r="W2038" t="s">
        <v>160</v>
      </c>
      <c r="Y2038">
        <v>0</v>
      </c>
      <c r="Z2038" t="s">
        <v>39</v>
      </c>
    </row>
    <row r="2039" spans="1:26" x14ac:dyDescent="0.25">
      <c r="A2039" t="s">
        <v>790</v>
      </c>
      <c r="C2039" t="s">
        <v>302</v>
      </c>
      <c r="D2039">
        <v>207323</v>
      </c>
      <c r="F2039" t="s">
        <v>41</v>
      </c>
      <c r="G2039" t="s">
        <v>1858</v>
      </c>
      <c r="H2039" t="s">
        <v>31</v>
      </c>
      <c r="I2039" t="s">
        <v>32</v>
      </c>
      <c r="K2039">
        <v>0</v>
      </c>
      <c r="L2039">
        <v>0</v>
      </c>
      <c r="M2039">
        <v>115</v>
      </c>
      <c r="N2039">
        <v>1</v>
      </c>
      <c r="O2039">
        <v>115</v>
      </c>
      <c r="P2039">
        <v>169.99</v>
      </c>
      <c r="Q2039" t="s">
        <v>1859</v>
      </c>
      <c r="S2039" t="s">
        <v>31</v>
      </c>
      <c r="T2039" t="s">
        <v>35</v>
      </c>
      <c r="U2039" t="s">
        <v>36</v>
      </c>
      <c r="V2039" t="s">
        <v>37</v>
      </c>
      <c r="W2039" t="s">
        <v>160</v>
      </c>
      <c r="Y2039">
        <v>0</v>
      </c>
      <c r="Z2039" t="s">
        <v>39</v>
      </c>
    </row>
    <row r="2040" spans="1:26" x14ac:dyDescent="0.25">
      <c r="A2040" t="s">
        <v>1673</v>
      </c>
      <c r="C2040" t="s">
        <v>50</v>
      </c>
      <c r="D2040">
        <v>207325</v>
      </c>
      <c r="F2040" t="s">
        <v>51</v>
      </c>
      <c r="G2040" t="s">
        <v>1703</v>
      </c>
      <c r="H2040" t="s">
        <v>43</v>
      </c>
      <c r="I2040" t="s">
        <v>32</v>
      </c>
      <c r="J2040" t="s">
        <v>33</v>
      </c>
      <c r="K2040">
        <v>0</v>
      </c>
      <c r="L2040">
        <v>0</v>
      </c>
      <c r="M2040">
        <v>181</v>
      </c>
      <c r="N2040">
        <v>2</v>
      </c>
      <c r="O2040">
        <v>362</v>
      </c>
      <c r="P2040">
        <v>249.99</v>
      </c>
      <c r="S2040" t="s">
        <v>48</v>
      </c>
      <c r="T2040" t="s">
        <v>45</v>
      </c>
      <c r="U2040" t="s">
        <v>46</v>
      </c>
      <c r="V2040" t="s">
        <v>37</v>
      </c>
      <c r="W2040" t="s">
        <v>60</v>
      </c>
      <c r="Y2040">
        <v>0</v>
      </c>
      <c r="Z2040" t="s">
        <v>39</v>
      </c>
    </row>
    <row r="2041" spans="1:26" x14ac:dyDescent="0.25">
      <c r="A2041" t="s">
        <v>1482</v>
      </c>
      <c r="C2041" t="s">
        <v>50</v>
      </c>
      <c r="D2041">
        <v>207357</v>
      </c>
      <c r="F2041" t="s">
        <v>57</v>
      </c>
      <c r="G2041" t="s">
        <v>1483</v>
      </c>
      <c r="H2041" t="s">
        <v>69</v>
      </c>
      <c r="I2041" t="s">
        <v>32</v>
      </c>
      <c r="J2041" t="s">
        <v>33</v>
      </c>
      <c r="K2041">
        <v>0</v>
      </c>
      <c r="L2041">
        <v>0</v>
      </c>
      <c r="M2041">
        <v>351</v>
      </c>
      <c r="N2041">
        <v>2</v>
      </c>
      <c r="O2041">
        <v>702</v>
      </c>
      <c r="P2041">
        <v>399.99</v>
      </c>
      <c r="S2041" t="s">
        <v>545</v>
      </c>
      <c r="T2041" t="s">
        <v>45</v>
      </c>
      <c r="U2041" t="s">
        <v>54</v>
      </c>
      <c r="V2041" t="s">
        <v>47</v>
      </c>
      <c r="W2041" t="s">
        <v>85</v>
      </c>
      <c r="Y2041">
        <v>0</v>
      </c>
      <c r="Z2041" t="s">
        <v>39</v>
      </c>
    </row>
    <row r="2042" spans="1:26" x14ac:dyDescent="0.25">
      <c r="A2042" t="s">
        <v>1260</v>
      </c>
      <c r="C2042" t="s">
        <v>50</v>
      </c>
      <c r="D2042">
        <v>207361</v>
      </c>
      <c r="F2042" t="s">
        <v>57</v>
      </c>
      <c r="G2042" t="s">
        <v>1261</v>
      </c>
      <c r="H2042" t="s">
        <v>43</v>
      </c>
      <c r="I2042" t="s">
        <v>32</v>
      </c>
      <c r="J2042" t="s">
        <v>33</v>
      </c>
      <c r="K2042">
        <v>0</v>
      </c>
      <c r="L2042">
        <v>0</v>
      </c>
      <c r="M2042">
        <v>193.5</v>
      </c>
      <c r="N2042">
        <v>1</v>
      </c>
      <c r="O2042">
        <v>193.5</v>
      </c>
      <c r="P2042">
        <v>219.99</v>
      </c>
      <c r="S2042" t="s">
        <v>48</v>
      </c>
      <c r="T2042" t="s">
        <v>45</v>
      </c>
      <c r="U2042" t="s">
        <v>46</v>
      </c>
      <c r="V2042" t="s">
        <v>37</v>
      </c>
      <c r="W2042" t="s">
        <v>85</v>
      </c>
      <c r="Y2042">
        <v>0</v>
      </c>
      <c r="Z2042" t="s">
        <v>39</v>
      </c>
    </row>
    <row r="2043" spans="1:26" x14ac:dyDescent="0.25">
      <c r="A2043" t="s">
        <v>1687</v>
      </c>
      <c r="C2043" t="s">
        <v>50</v>
      </c>
      <c r="D2043">
        <v>207384</v>
      </c>
      <c r="F2043" t="s">
        <v>51</v>
      </c>
      <c r="G2043" t="s">
        <v>1860</v>
      </c>
      <c r="H2043" t="s">
        <v>69</v>
      </c>
      <c r="I2043" t="s">
        <v>32</v>
      </c>
      <c r="J2043" t="s">
        <v>33</v>
      </c>
      <c r="K2043">
        <v>0</v>
      </c>
      <c r="L2043">
        <v>0</v>
      </c>
      <c r="M2043">
        <v>283.5</v>
      </c>
      <c r="N2043">
        <v>1</v>
      </c>
      <c r="O2043">
        <v>283.5</v>
      </c>
      <c r="P2043">
        <v>399</v>
      </c>
      <c r="S2043" t="s">
        <v>340</v>
      </c>
      <c r="T2043" t="s">
        <v>45</v>
      </c>
      <c r="U2043" t="s">
        <v>36</v>
      </c>
      <c r="V2043" t="s">
        <v>47</v>
      </c>
      <c r="W2043" t="s">
        <v>55</v>
      </c>
      <c r="Y2043">
        <v>0</v>
      </c>
      <c r="Z2043" t="s">
        <v>39</v>
      </c>
    </row>
    <row r="2044" spans="1:26" x14ac:dyDescent="0.25">
      <c r="A2044" t="s">
        <v>1411</v>
      </c>
      <c r="C2044" t="s">
        <v>28</v>
      </c>
      <c r="D2044">
        <v>207429</v>
      </c>
      <c r="F2044" t="s">
        <v>134</v>
      </c>
      <c r="G2044" t="s">
        <v>1412</v>
      </c>
      <c r="H2044" t="s">
        <v>64</v>
      </c>
      <c r="I2044" t="s">
        <v>32</v>
      </c>
      <c r="K2044">
        <v>0</v>
      </c>
      <c r="L2044">
        <v>0</v>
      </c>
      <c r="M2044">
        <v>102.3</v>
      </c>
      <c r="N2044">
        <v>1</v>
      </c>
      <c r="O2044">
        <v>102.3</v>
      </c>
      <c r="P2044">
        <v>189.99</v>
      </c>
      <c r="Q2044" t="s">
        <v>184</v>
      </c>
      <c r="S2044" t="s">
        <v>186</v>
      </c>
      <c r="T2044" t="s">
        <v>35</v>
      </c>
      <c r="U2044" t="s">
        <v>64</v>
      </c>
      <c r="V2044" t="s">
        <v>47</v>
      </c>
      <c r="W2044" t="s">
        <v>85</v>
      </c>
      <c r="Y2044">
        <v>0</v>
      </c>
      <c r="Z2044" t="s">
        <v>39</v>
      </c>
    </row>
    <row r="2045" spans="1:26" x14ac:dyDescent="0.25">
      <c r="A2045" t="s">
        <v>1411</v>
      </c>
      <c r="C2045" t="s">
        <v>28</v>
      </c>
      <c r="D2045">
        <v>207430</v>
      </c>
      <c r="F2045" t="s">
        <v>134</v>
      </c>
      <c r="G2045" t="s">
        <v>1412</v>
      </c>
      <c r="H2045" t="s">
        <v>64</v>
      </c>
      <c r="I2045" t="s">
        <v>32</v>
      </c>
      <c r="K2045">
        <v>0</v>
      </c>
      <c r="L2045">
        <v>0</v>
      </c>
      <c r="M2045">
        <v>102.3</v>
      </c>
      <c r="N2045">
        <v>2</v>
      </c>
      <c r="O2045">
        <v>204.6</v>
      </c>
      <c r="P2045">
        <v>189.99</v>
      </c>
      <c r="Q2045" t="s">
        <v>184</v>
      </c>
      <c r="S2045" t="s">
        <v>218</v>
      </c>
      <c r="T2045" t="s">
        <v>35</v>
      </c>
      <c r="U2045" t="s">
        <v>64</v>
      </c>
      <c r="V2045" t="s">
        <v>47</v>
      </c>
      <c r="W2045" t="s">
        <v>38</v>
      </c>
      <c r="Y2045">
        <v>0</v>
      </c>
      <c r="Z2045" t="s">
        <v>39</v>
      </c>
    </row>
    <row r="2046" spans="1:26" x14ac:dyDescent="0.25">
      <c r="A2046" t="s">
        <v>1399</v>
      </c>
      <c r="C2046" t="s">
        <v>302</v>
      </c>
      <c r="D2046">
        <v>207431</v>
      </c>
      <c r="G2046" t="s">
        <v>1321</v>
      </c>
      <c r="H2046" t="s">
        <v>69</v>
      </c>
      <c r="I2046" t="s">
        <v>32</v>
      </c>
      <c r="K2046">
        <v>0</v>
      </c>
      <c r="L2046">
        <v>0</v>
      </c>
      <c r="M2046">
        <v>230</v>
      </c>
      <c r="N2046">
        <v>1</v>
      </c>
      <c r="O2046">
        <v>230</v>
      </c>
      <c r="P2046">
        <v>429.99</v>
      </c>
      <c r="Q2046" t="s">
        <v>1358</v>
      </c>
      <c r="S2046" t="s">
        <v>545</v>
      </c>
      <c r="T2046" t="s">
        <v>45</v>
      </c>
      <c r="U2046" t="s">
        <v>54</v>
      </c>
      <c r="V2046" t="s">
        <v>47</v>
      </c>
      <c r="W2046" t="s">
        <v>160</v>
      </c>
      <c r="Y2046">
        <v>0</v>
      </c>
      <c r="Z2046" t="s">
        <v>39</v>
      </c>
    </row>
    <row r="2047" spans="1:26" x14ac:dyDescent="0.25">
      <c r="A2047" t="s">
        <v>1357</v>
      </c>
      <c r="C2047" t="s">
        <v>302</v>
      </c>
      <c r="D2047">
        <v>207442</v>
      </c>
      <c r="F2047" t="s">
        <v>41</v>
      </c>
      <c r="G2047" t="s">
        <v>1321</v>
      </c>
      <c r="H2047" t="s">
        <v>91</v>
      </c>
      <c r="I2047" t="s">
        <v>32</v>
      </c>
      <c r="K2047">
        <v>0</v>
      </c>
      <c r="L2047">
        <v>0</v>
      </c>
      <c r="M2047">
        <v>112.5</v>
      </c>
      <c r="N2047">
        <v>1</v>
      </c>
      <c r="O2047">
        <v>112.5</v>
      </c>
      <c r="P2047">
        <v>229.99</v>
      </c>
      <c r="Q2047" t="s">
        <v>1861</v>
      </c>
      <c r="S2047" t="s">
        <v>125</v>
      </c>
      <c r="T2047" t="s">
        <v>45</v>
      </c>
      <c r="U2047" t="s">
        <v>54</v>
      </c>
      <c r="V2047" t="s">
        <v>37</v>
      </c>
      <c r="W2047" t="s">
        <v>160</v>
      </c>
      <c r="Y2047">
        <v>0</v>
      </c>
      <c r="Z2047" t="s">
        <v>39</v>
      </c>
    </row>
    <row r="2048" spans="1:26" x14ac:dyDescent="0.25">
      <c r="A2048" t="s">
        <v>1071</v>
      </c>
      <c r="C2048" t="s">
        <v>302</v>
      </c>
      <c r="D2048">
        <v>207452</v>
      </c>
      <c r="F2048" t="s">
        <v>41</v>
      </c>
      <c r="G2048" t="s">
        <v>1379</v>
      </c>
      <c r="I2048" t="s">
        <v>32</v>
      </c>
      <c r="K2048">
        <v>0</v>
      </c>
      <c r="L2048">
        <v>0</v>
      </c>
      <c r="M2048">
        <v>67.5</v>
      </c>
      <c r="N2048">
        <v>1</v>
      </c>
      <c r="O2048">
        <v>67.5</v>
      </c>
      <c r="S2048" t="s">
        <v>65</v>
      </c>
      <c r="T2048" t="s">
        <v>35</v>
      </c>
      <c r="U2048" t="s">
        <v>54</v>
      </c>
      <c r="V2048" t="s">
        <v>37</v>
      </c>
      <c r="W2048" t="s">
        <v>160</v>
      </c>
      <c r="Y2048">
        <v>0</v>
      </c>
      <c r="Z2048" t="s">
        <v>39</v>
      </c>
    </row>
    <row r="2049" spans="1:26" x14ac:dyDescent="0.25">
      <c r="A2049" t="s">
        <v>1482</v>
      </c>
      <c r="C2049" t="s">
        <v>28</v>
      </c>
      <c r="D2049">
        <v>207488</v>
      </c>
      <c r="F2049" t="s">
        <v>57</v>
      </c>
      <c r="G2049" t="s">
        <v>1483</v>
      </c>
      <c r="H2049" t="s">
        <v>69</v>
      </c>
      <c r="I2049" t="s">
        <v>32</v>
      </c>
      <c r="K2049">
        <v>0</v>
      </c>
      <c r="L2049">
        <v>0</v>
      </c>
      <c r="M2049">
        <v>351</v>
      </c>
      <c r="N2049">
        <v>1</v>
      </c>
      <c r="O2049">
        <v>351</v>
      </c>
      <c r="P2049">
        <v>399.99</v>
      </c>
      <c r="Q2049" t="s">
        <v>1862</v>
      </c>
      <c r="S2049" t="s">
        <v>340</v>
      </c>
      <c r="T2049" t="s">
        <v>45</v>
      </c>
      <c r="U2049" t="s">
        <v>314</v>
      </c>
      <c r="V2049" t="s">
        <v>47</v>
      </c>
      <c r="W2049" t="s">
        <v>38</v>
      </c>
      <c r="Y2049">
        <v>0</v>
      </c>
      <c r="Z2049" t="s">
        <v>39</v>
      </c>
    </row>
    <row r="2050" spans="1:26" x14ac:dyDescent="0.25">
      <c r="A2050" t="s">
        <v>1260</v>
      </c>
      <c r="C2050" t="s">
        <v>28</v>
      </c>
      <c r="D2050">
        <v>207501</v>
      </c>
      <c r="F2050" t="s">
        <v>57</v>
      </c>
      <c r="G2050" t="s">
        <v>1261</v>
      </c>
      <c r="H2050" t="s">
        <v>43</v>
      </c>
      <c r="I2050" t="s">
        <v>32</v>
      </c>
      <c r="K2050">
        <v>0</v>
      </c>
      <c r="L2050">
        <v>0</v>
      </c>
      <c r="M2050">
        <v>193.5</v>
      </c>
      <c r="N2050">
        <v>1</v>
      </c>
      <c r="O2050">
        <v>193.5</v>
      </c>
      <c r="P2050">
        <v>249.99</v>
      </c>
      <c r="Q2050" t="s">
        <v>1566</v>
      </c>
      <c r="S2050" t="s">
        <v>44</v>
      </c>
      <c r="T2050" t="s">
        <v>45</v>
      </c>
      <c r="U2050" t="s">
        <v>36</v>
      </c>
      <c r="V2050" t="s">
        <v>47</v>
      </c>
      <c r="W2050" t="s">
        <v>38</v>
      </c>
      <c r="Y2050">
        <v>0</v>
      </c>
      <c r="Z2050" t="s">
        <v>39</v>
      </c>
    </row>
    <row r="2051" spans="1:26" x14ac:dyDescent="0.25">
      <c r="A2051" t="s">
        <v>1476</v>
      </c>
      <c r="C2051" t="s">
        <v>50</v>
      </c>
      <c r="D2051">
        <v>207521</v>
      </c>
      <c r="F2051" t="s">
        <v>57</v>
      </c>
      <c r="G2051" t="s">
        <v>1261</v>
      </c>
      <c r="H2051" t="s">
        <v>69</v>
      </c>
      <c r="I2051" t="s">
        <v>32</v>
      </c>
      <c r="K2051">
        <v>0</v>
      </c>
      <c r="L2051">
        <v>0</v>
      </c>
      <c r="M2051">
        <v>337.5</v>
      </c>
      <c r="N2051">
        <v>1</v>
      </c>
      <c r="O2051">
        <v>337.5</v>
      </c>
      <c r="P2051">
        <v>479.99</v>
      </c>
      <c r="Q2051" t="s">
        <v>1801</v>
      </c>
      <c r="S2051" t="s">
        <v>340</v>
      </c>
      <c r="T2051" t="s">
        <v>45</v>
      </c>
      <c r="U2051" t="s">
        <v>36</v>
      </c>
      <c r="V2051" t="s">
        <v>47</v>
      </c>
      <c r="W2051" t="s">
        <v>85</v>
      </c>
      <c r="Y2051">
        <v>0</v>
      </c>
      <c r="Z2051" t="s">
        <v>39</v>
      </c>
    </row>
    <row r="2052" spans="1:26" x14ac:dyDescent="0.25">
      <c r="A2052" t="s">
        <v>501</v>
      </c>
      <c r="C2052" t="s">
        <v>50</v>
      </c>
      <c r="D2052">
        <v>207536</v>
      </c>
      <c r="F2052" t="s">
        <v>57</v>
      </c>
      <c r="G2052" t="s">
        <v>502</v>
      </c>
      <c r="H2052" t="s">
        <v>91</v>
      </c>
      <c r="I2052" t="s">
        <v>32</v>
      </c>
      <c r="K2052">
        <v>0</v>
      </c>
      <c r="L2052">
        <v>0</v>
      </c>
      <c r="M2052">
        <v>166.5</v>
      </c>
      <c r="N2052">
        <v>1</v>
      </c>
      <c r="O2052">
        <v>166.5</v>
      </c>
      <c r="P2052">
        <v>189.99</v>
      </c>
      <c r="S2052" t="s">
        <v>125</v>
      </c>
      <c r="T2052" t="s">
        <v>45</v>
      </c>
      <c r="U2052" t="s">
        <v>36</v>
      </c>
      <c r="V2052" t="s">
        <v>37</v>
      </c>
      <c r="W2052" t="s">
        <v>55</v>
      </c>
      <c r="Y2052">
        <v>0</v>
      </c>
      <c r="Z2052" t="s">
        <v>39</v>
      </c>
    </row>
    <row r="2053" spans="1:26" x14ac:dyDescent="0.25">
      <c r="A2053" t="s">
        <v>1702</v>
      </c>
      <c r="C2053" t="s">
        <v>50</v>
      </c>
      <c r="D2053">
        <v>207540</v>
      </c>
      <c r="F2053" t="s">
        <v>57</v>
      </c>
      <c r="G2053" t="s">
        <v>1483</v>
      </c>
      <c r="H2053" t="s">
        <v>43</v>
      </c>
      <c r="I2053" t="s">
        <v>32</v>
      </c>
      <c r="K2053">
        <v>0</v>
      </c>
      <c r="L2053">
        <v>0</v>
      </c>
      <c r="M2053">
        <v>247.5</v>
      </c>
      <c r="N2053">
        <v>1</v>
      </c>
      <c r="O2053">
        <v>247.5</v>
      </c>
      <c r="P2053">
        <v>269.99</v>
      </c>
      <c r="Q2053" t="s">
        <v>1803</v>
      </c>
      <c r="S2053" t="s">
        <v>48</v>
      </c>
      <c r="T2053" t="s">
        <v>45</v>
      </c>
      <c r="U2053" t="s">
        <v>36</v>
      </c>
      <c r="V2053" t="s">
        <v>47</v>
      </c>
      <c r="W2053" t="s">
        <v>85</v>
      </c>
      <c r="Y2053">
        <v>0</v>
      </c>
      <c r="Z2053" t="s">
        <v>39</v>
      </c>
    </row>
    <row r="2054" spans="1:26" x14ac:dyDescent="0.25">
      <c r="A2054" t="s">
        <v>1260</v>
      </c>
      <c r="C2054" t="s">
        <v>50</v>
      </c>
      <c r="D2054">
        <v>207541</v>
      </c>
      <c r="F2054" t="s">
        <v>57</v>
      </c>
      <c r="G2054" t="s">
        <v>1261</v>
      </c>
      <c r="H2054" t="s">
        <v>43</v>
      </c>
      <c r="I2054" t="s">
        <v>32</v>
      </c>
      <c r="K2054">
        <v>0</v>
      </c>
      <c r="L2054">
        <v>0</v>
      </c>
      <c r="M2054">
        <v>193.5</v>
      </c>
      <c r="N2054">
        <v>1</v>
      </c>
      <c r="O2054">
        <v>193.5</v>
      </c>
      <c r="P2054">
        <v>219.99</v>
      </c>
      <c r="S2054" t="s">
        <v>48</v>
      </c>
      <c r="T2054" t="s">
        <v>45</v>
      </c>
      <c r="U2054" t="s">
        <v>46</v>
      </c>
      <c r="V2054" t="s">
        <v>37</v>
      </c>
      <c r="W2054" t="s">
        <v>85</v>
      </c>
      <c r="Y2054">
        <v>0</v>
      </c>
      <c r="Z2054" t="s">
        <v>39</v>
      </c>
    </row>
    <row r="2055" spans="1:26" x14ac:dyDescent="0.25">
      <c r="A2055" t="s">
        <v>1260</v>
      </c>
      <c r="C2055" t="s">
        <v>50</v>
      </c>
      <c r="D2055">
        <v>207543</v>
      </c>
      <c r="F2055" t="s">
        <v>57</v>
      </c>
      <c r="G2055" t="s">
        <v>1261</v>
      </c>
      <c r="H2055" t="s">
        <v>43</v>
      </c>
      <c r="I2055" t="s">
        <v>32</v>
      </c>
      <c r="K2055">
        <v>0</v>
      </c>
      <c r="L2055">
        <v>0</v>
      </c>
      <c r="M2055">
        <v>193.5</v>
      </c>
      <c r="N2055">
        <v>1</v>
      </c>
      <c r="O2055">
        <v>193.5</v>
      </c>
      <c r="P2055">
        <v>219.99</v>
      </c>
      <c r="Q2055" t="s">
        <v>1803</v>
      </c>
      <c r="S2055" t="s">
        <v>48</v>
      </c>
      <c r="T2055" t="s">
        <v>45</v>
      </c>
      <c r="U2055" t="s">
        <v>36</v>
      </c>
      <c r="V2055" t="s">
        <v>37</v>
      </c>
      <c r="W2055" t="s">
        <v>85</v>
      </c>
      <c r="Y2055">
        <v>0</v>
      </c>
      <c r="Z2055" t="s">
        <v>39</v>
      </c>
    </row>
    <row r="2056" spans="1:26" x14ac:dyDescent="0.25">
      <c r="A2056" t="s">
        <v>1708</v>
      </c>
      <c r="C2056" t="s">
        <v>50</v>
      </c>
      <c r="D2056">
        <v>207555</v>
      </c>
      <c r="F2056" t="s">
        <v>41</v>
      </c>
      <c r="G2056" t="s">
        <v>1300</v>
      </c>
      <c r="H2056" t="s">
        <v>43</v>
      </c>
      <c r="I2056" t="s">
        <v>32</v>
      </c>
      <c r="K2056">
        <v>0</v>
      </c>
      <c r="L2056">
        <v>0</v>
      </c>
      <c r="M2056">
        <v>66.599999999999994</v>
      </c>
      <c r="N2056">
        <v>1</v>
      </c>
      <c r="O2056">
        <v>66.599999999999994</v>
      </c>
      <c r="P2056">
        <v>259.99</v>
      </c>
      <c r="Q2056" t="s">
        <v>1863</v>
      </c>
      <c r="S2056" t="s">
        <v>44</v>
      </c>
      <c r="T2056" t="s">
        <v>45</v>
      </c>
      <c r="U2056" t="s">
        <v>46</v>
      </c>
      <c r="V2056" t="s">
        <v>47</v>
      </c>
      <c r="W2056" t="s">
        <v>60</v>
      </c>
      <c r="Y2056">
        <v>0</v>
      </c>
      <c r="Z2056" t="s">
        <v>39</v>
      </c>
    </row>
    <row r="2057" spans="1:26" x14ac:dyDescent="0.25">
      <c r="A2057" t="s">
        <v>1260</v>
      </c>
      <c r="C2057" t="s">
        <v>50</v>
      </c>
      <c r="D2057">
        <v>207582</v>
      </c>
      <c r="F2057" t="s">
        <v>57</v>
      </c>
      <c r="G2057" t="s">
        <v>1261</v>
      </c>
      <c r="H2057" t="s">
        <v>43</v>
      </c>
      <c r="I2057" t="s">
        <v>32</v>
      </c>
      <c r="K2057">
        <v>0</v>
      </c>
      <c r="L2057">
        <v>0</v>
      </c>
      <c r="M2057">
        <v>193.5</v>
      </c>
      <c r="N2057">
        <v>1</v>
      </c>
      <c r="O2057">
        <v>193.5</v>
      </c>
      <c r="P2057">
        <v>259.99</v>
      </c>
      <c r="Q2057" t="s">
        <v>1803</v>
      </c>
      <c r="S2057" t="s">
        <v>200</v>
      </c>
      <c r="T2057" t="s">
        <v>45</v>
      </c>
      <c r="U2057" t="s">
        <v>46</v>
      </c>
      <c r="V2057" t="s">
        <v>37</v>
      </c>
      <c r="W2057" t="s">
        <v>55</v>
      </c>
      <c r="Y2057">
        <v>0</v>
      </c>
      <c r="Z2057" t="s">
        <v>39</v>
      </c>
    </row>
    <row r="2058" spans="1:26" x14ac:dyDescent="0.25">
      <c r="A2058" t="s">
        <v>178</v>
      </c>
      <c r="C2058" t="s">
        <v>50</v>
      </c>
      <c r="D2058">
        <v>207627</v>
      </c>
      <c r="F2058" t="s">
        <v>99</v>
      </c>
      <c r="G2058" t="s">
        <v>179</v>
      </c>
      <c r="H2058" t="s">
        <v>64</v>
      </c>
      <c r="I2058" t="s">
        <v>32</v>
      </c>
      <c r="J2058" t="s">
        <v>33</v>
      </c>
      <c r="K2058">
        <v>0</v>
      </c>
      <c r="L2058">
        <v>0</v>
      </c>
      <c r="M2058">
        <v>50</v>
      </c>
      <c r="N2058">
        <v>1</v>
      </c>
      <c r="O2058">
        <v>50</v>
      </c>
      <c r="P2058">
        <v>99.99</v>
      </c>
      <c r="S2058" t="s">
        <v>218</v>
      </c>
      <c r="T2058" t="s">
        <v>35</v>
      </c>
      <c r="U2058" t="s">
        <v>64</v>
      </c>
      <c r="V2058" t="s">
        <v>37</v>
      </c>
      <c r="W2058" t="s">
        <v>60</v>
      </c>
      <c r="Y2058">
        <v>0</v>
      </c>
      <c r="Z2058" t="s">
        <v>39</v>
      </c>
    </row>
    <row r="2059" spans="1:26" x14ac:dyDescent="0.25">
      <c r="A2059" t="s">
        <v>1864</v>
      </c>
      <c r="C2059" t="s">
        <v>50</v>
      </c>
      <c r="D2059">
        <v>207677</v>
      </c>
      <c r="F2059" t="s">
        <v>57</v>
      </c>
      <c r="G2059" t="s">
        <v>1865</v>
      </c>
      <c r="H2059" t="s">
        <v>228</v>
      </c>
      <c r="I2059" t="s">
        <v>53</v>
      </c>
      <c r="J2059" t="s">
        <v>422</v>
      </c>
      <c r="K2059">
        <v>0</v>
      </c>
      <c r="L2059">
        <v>0</v>
      </c>
      <c r="M2059">
        <v>450</v>
      </c>
      <c r="N2059">
        <v>1</v>
      </c>
      <c r="O2059">
        <v>450</v>
      </c>
      <c r="P2059">
        <v>799.99</v>
      </c>
      <c r="S2059" t="s">
        <v>422</v>
      </c>
      <c r="T2059" t="s">
        <v>45</v>
      </c>
      <c r="U2059" t="s">
        <v>36</v>
      </c>
      <c r="V2059" t="s">
        <v>37</v>
      </c>
      <c r="W2059" t="s">
        <v>60</v>
      </c>
      <c r="Y2059">
        <v>0</v>
      </c>
      <c r="Z2059" t="s">
        <v>39</v>
      </c>
    </row>
    <row r="2060" spans="1:26" x14ac:dyDescent="0.25">
      <c r="A2060" t="s">
        <v>854</v>
      </c>
      <c r="C2060" t="s">
        <v>28</v>
      </c>
      <c r="D2060">
        <v>207681</v>
      </c>
      <c r="F2060" t="s">
        <v>182</v>
      </c>
      <c r="G2060" t="s">
        <v>855</v>
      </c>
      <c r="H2060" t="s">
        <v>74</v>
      </c>
      <c r="I2060" t="s">
        <v>32</v>
      </c>
      <c r="K2060">
        <v>0</v>
      </c>
      <c r="L2060">
        <v>0</v>
      </c>
      <c r="M2060">
        <v>25</v>
      </c>
      <c r="N2060">
        <v>1</v>
      </c>
      <c r="O2060">
        <v>25</v>
      </c>
      <c r="P2060">
        <v>149.99</v>
      </c>
      <c r="S2060" t="s">
        <v>75</v>
      </c>
      <c r="T2060" t="s">
        <v>45</v>
      </c>
      <c r="U2060" t="s">
        <v>36</v>
      </c>
      <c r="V2060" t="s">
        <v>37</v>
      </c>
      <c r="W2060" t="s">
        <v>38</v>
      </c>
      <c r="Y2060">
        <v>0</v>
      </c>
      <c r="Z2060" t="s">
        <v>39</v>
      </c>
    </row>
    <row r="2061" spans="1:26" x14ac:dyDescent="0.25">
      <c r="A2061" t="s">
        <v>854</v>
      </c>
      <c r="C2061" t="s">
        <v>28</v>
      </c>
      <c r="D2061">
        <v>207682</v>
      </c>
      <c r="F2061" t="s">
        <v>182</v>
      </c>
      <c r="G2061" t="s">
        <v>855</v>
      </c>
      <c r="H2061" t="s">
        <v>74</v>
      </c>
      <c r="I2061" t="s">
        <v>32</v>
      </c>
      <c r="K2061">
        <v>0</v>
      </c>
      <c r="L2061">
        <v>0</v>
      </c>
      <c r="M2061">
        <v>25</v>
      </c>
      <c r="N2061">
        <v>1</v>
      </c>
      <c r="O2061">
        <v>25</v>
      </c>
      <c r="P2061">
        <v>159.99</v>
      </c>
      <c r="S2061" t="s">
        <v>107</v>
      </c>
      <c r="T2061" t="s">
        <v>45</v>
      </c>
      <c r="U2061" t="s">
        <v>36</v>
      </c>
      <c r="V2061" t="s">
        <v>37</v>
      </c>
      <c r="W2061" t="s">
        <v>38</v>
      </c>
      <c r="Y2061">
        <v>0</v>
      </c>
      <c r="Z2061" t="s">
        <v>39</v>
      </c>
    </row>
    <row r="2062" spans="1:26" x14ac:dyDescent="0.25">
      <c r="A2062" t="s">
        <v>854</v>
      </c>
      <c r="C2062" t="s">
        <v>28</v>
      </c>
      <c r="D2062">
        <v>207683</v>
      </c>
      <c r="F2062" t="s">
        <v>182</v>
      </c>
      <c r="G2062" t="s">
        <v>855</v>
      </c>
      <c r="H2062" t="s">
        <v>74</v>
      </c>
      <c r="I2062" t="s">
        <v>32</v>
      </c>
      <c r="K2062">
        <v>0</v>
      </c>
      <c r="L2062">
        <v>0</v>
      </c>
      <c r="M2062">
        <v>25</v>
      </c>
      <c r="N2062">
        <v>1</v>
      </c>
      <c r="O2062">
        <v>25</v>
      </c>
      <c r="P2062">
        <v>159.99</v>
      </c>
      <c r="S2062" t="s">
        <v>108</v>
      </c>
      <c r="T2062" t="s">
        <v>45</v>
      </c>
      <c r="U2062" t="s">
        <v>36</v>
      </c>
      <c r="V2062" t="s">
        <v>37</v>
      </c>
      <c r="W2062" t="s">
        <v>38</v>
      </c>
      <c r="Y2062">
        <v>0</v>
      </c>
      <c r="Z2062" t="s">
        <v>39</v>
      </c>
    </row>
    <row r="2063" spans="1:26" x14ac:dyDescent="0.25">
      <c r="A2063" t="s">
        <v>787</v>
      </c>
      <c r="C2063" t="s">
        <v>50</v>
      </c>
      <c r="D2063">
        <v>207686</v>
      </c>
      <c r="F2063" t="s">
        <v>41</v>
      </c>
      <c r="G2063" t="s">
        <v>788</v>
      </c>
      <c r="H2063" t="s">
        <v>228</v>
      </c>
      <c r="I2063" t="s">
        <v>35</v>
      </c>
      <c r="K2063">
        <v>0</v>
      </c>
      <c r="L2063">
        <v>0</v>
      </c>
      <c r="M2063">
        <v>726.95</v>
      </c>
      <c r="N2063">
        <v>1</v>
      </c>
      <c r="O2063">
        <v>726.95</v>
      </c>
      <c r="P2063">
        <v>1099.99</v>
      </c>
      <c r="Q2063" t="s">
        <v>1866</v>
      </c>
      <c r="S2063" t="s">
        <v>422</v>
      </c>
      <c r="T2063" t="s">
        <v>35</v>
      </c>
      <c r="U2063" t="s">
        <v>54</v>
      </c>
      <c r="V2063" t="s">
        <v>37</v>
      </c>
      <c r="W2063" t="s">
        <v>60</v>
      </c>
      <c r="Y2063">
        <v>0</v>
      </c>
      <c r="Z2063" t="s">
        <v>39</v>
      </c>
    </row>
    <row r="2064" spans="1:26" x14ac:dyDescent="0.25">
      <c r="A2064" t="s">
        <v>1071</v>
      </c>
      <c r="C2064" t="s">
        <v>50</v>
      </c>
      <c r="D2064">
        <v>207687</v>
      </c>
      <c r="F2064" t="s">
        <v>41</v>
      </c>
      <c r="G2064" t="s">
        <v>1072</v>
      </c>
      <c r="H2064" t="s">
        <v>64</v>
      </c>
      <c r="I2064" t="s">
        <v>32</v>
      </c>
      <c r="K2064">
        <v>0</v>
      </c>
      <c r="L2064">
        <v>0</v>
      </c>
      <c r="M2064">
        <v>63</v>
      </c>
      <c r="N2064">
        <v>1</v>
      </c>
      <c r="O2064">
        <v>63</v>
      </c>
      <c r="P2064">
        <v>179.99</v>
      </c>
      <c r="Q2064" t="s">
        <v>1867</v>
      </c>
      <c r="S2064" t="s">
        <v>65</v>
      </c>
      <c r="T2064" t="s">
        <v>35</v>
      </c>
      <c r="U2064" t="s">
        <v>54</v>
      </c>
      <c r="V2064" t="s">
        <v>37</v>
      </c>
      <c r="W2064" t="s">
        <v>85</v>
      </c>
      <c r="Y2064">
        <v>0</v>
      </c>
      <c r="Z2064" t="s">
        <v>39</v>
      </c>
    </row>
    <row r="2065" spans="1:26" x14ac:dyDescent="0.25">
      <c r="A2065" t="s">
        <v>1677</v>
      </c>
      <c r="C2065" t="s">
        <v>302</v>
      </c>
      <c r="D2065">
        <v>207710</v>
      </c>
      <c r="F2065" t="s">
        <v>134</v>
      </c>
      <c r="G2065" t="s">
        <v>1005</v>
      </c>
      <c r="H2065" t="s">
        <v>69</v>
      </c>
      <c r="I2065" t="s">
        <v>32</v>
      </c>
      <c r="K2065">
        <v>0</v>
      </c>
      <c r="L2065">
        <v>0</v>
      </c>
      <c r="M2065">
        <v>297.5</v>
      </c>
      <c r="N2065">
        <v>1</v>
      </c>
      <c r="O2065">
        <v>297.5</v>
      </c>
      <c r="P2065">
        <v>499.99</v>
      </c>
      <c r="S2065" t="s">
        <v>545</v>
      </c>
      <c r="T2065" t="s">
        <v>45</v>
      </c>
      <c r="U2065" t="s">
        <v>54</v>
      </c>
      <c r="V2065" t="s">
        <v>37</v>
      </c>
      <c r="W2065" t="s">
        <v>160</v>
      </c>
      <c r="Y2065">
        <v>0</v>
      </c>
      <c r="Z2065" t="s">
        <v>39</v>
      </c>
    </row>
    <row r="2066" spans="1:26" x14ac:dyDescent="0.25">
      <c r="A2066" t="s">
        <v>501</v>
      </c>
      <c r="C2066" t="s">
        <v>50</v>
      </c>
      <c r="D2066">
        <v>207735</v>
      </c>
      <c r="F2066" t="s">
        <v>57</v>
      </c>
      <c r="G2066" t="s">
        <v>502</v>
      </c>
      <c r="H2066" t="s">
        <v>91</v>
      </c>
      <c r="I2066" t="s">
        <v>32</v>
      </c>
      <c r="K2066">
        <v>0</v>
      </c>
      <c r="L2066">
        <v>0</v>
      </c>
      <c r="M2066">
        <v>138.75</v>
      </c>
      <c r="N2066">
        <v>1</v>
      </c>
      <c r="O2066">
        <v>138.75</v>
      </c>
      <c r="P2066">
        <v>169</v>
      </c>
      <c r="S2066" t="s">
        <v>321</v>
      </c>
      <c r="T2066" t="s">
        <v>45</v>
      </c>
      <c r="U2066" t="s">
        <v>46</v>
      </c>
      <c r="V2066" t="s">
        <v>47</v>
      </c>
      <c r="W2066" t="s">
        <v>55</v>
      </c>
      <c r="Y2066">
        <v>0</v>
      </c>
      <c r="Z2066" t="s">
        <v>39</v>
      </c>
    </row>
    <row r="2067" spans="1:26" x14ac:dyDescent="0.25">
      <c r="A2067" t="s">
        <v>1411</v>
      </c>
      <c r="C2067" t="s">
        <v>302</v>
      </c>
      <c r="D2067">
        <v>207740</v>
      </c>
      <c r="F2067" t="s">
        <v>134</v>
      </c>
      <c r="G2067" t="s">
        <v>1412</v>
      </c>
      <c r="H2067" t="s">
        <v>64</v>
      </c>
      <c r="I2067" t="s">
        <v>32</v>
      </c>
      <c r="K2067">
        <v>0</v>
      </c>
      <c r="L2067">
        <v>0</v>
      </c>
      <c r="M2067">
        <v>92.5</v>
      </c>
      <c r="N2067">
        <v>1</v>
      </c>
      <c r="O2067">
        <v>92.5</v>
      </c>
      <c r="P2067">
        <v>209.99</v>
      </c>
      <c r="S2067" t="s">
        <v>218</v>
      </c>
      <c r="T2067" t="s">
        <v>35</v>
      </c>
      <c r="U2067" t="s">
        <v>64</v>
      </c>
      <c r="V2067" t="s">
        <v>47</v>
      </c>
      <c r="W2067" t="s">
        <v>160</v>
      </c>
      <c r="Y2067">
        <v>0</v>
      </c>
      <c r="Z2067" t="s">
        <v>39</v>
      </c>
    </row>
    <row r="2068" spans="1:26" x14ac:dyDescent="0.25">
      <c r="A2068" t="s">
        <v>1411</v>
      </c>
      <c r="C2068" t="s">
        <v>302</v>
      </c>
      <c r="D2068">
        <v>207741</v>
      </c>
      <c r="F2068" t="s">
        <v>134</v>
      </c>
      <c r="G2068" t="s">
        <v>1412</v>
      </c>
      <c r="H2068" t="s">
        <v>64</v>
      </c>
      <c r="I2068" t="s">
        <v>32</v>
      </c>
      <c r="K2068">
        <v>0</v>
      </c>
      <c r="L2068">
        <v>0</v>
      </c>
      <c r="M2068">
        <v>92.5</v>
      </c>
      <c r="N2068">
        <v>1</v>
      </c>
      <c r="O2068">
        <v>92.5</v>
      </c>
      <c r="P2068">
        <v>209.99</v>
      </c>
      <c r="S2068" t="s">
        <v>186</v>
      </c>
      <c r="T2068" t="s">
        <v>35</v>
      </c>
      <c r="U2068" t="s">
        <v>64</v>
      </c>
      <c r="V2068" t="s">
        <v>47</v>
      </c>
      <c r="W2068" t="s">
        <v>160</v>
      </c>
      <c r="Y2068">
        <v>0</v>
      </c>
      <c r="Z2068" t="s">
        <v>39</v>
      </c>
    </row>
    <row r="2069" spans="1:26" x14ac:dyDescent="0.25">
      <c r="A2069" t="s">
        <v>1761</v>
      </c>
      <c r="C2069" t="s">
        <v>50</v>
      </c>
      <c r="D2069">
        <v>207767</v>
      </c>
      <c r="F2069" t="s">
        <v>51</v>
      </c>
      <c r="G2069" t="s">
        <v>1762</v>
      </c>
      <c r="H2069" t="s">
        <v>91</v>
      </c>
      <c r="I2069" t="s">
        <v>32</v>
      </c>
      <c r="K2069">
        <v>0</v>
      </c>
      <c r="L2069">
        <v>0</v>
      </c>
      <c r="M2069">
        <v>144</v>
      </c>
      <c r="N2069">
        <v>1</v>
      </c>
      <c r="O2069">
        <v>144</v>
      </c>
      <c r="P2069">
        <v>319.99</v>
      </c>
      <c r="Q2069" t="s">
        <v>1868</v>
      </c>
      <c r="S2069" t="s">
        <v>321</v>
      </c>
      <c r="T2069" t="s">
        <v>45</v>
      </c>
      <c r="U2069" t="s">
        <v>46</v>
      </c>
      <c r="V2069" t="s">
        <v>37</v>
      </c>
      <c r="W2069" t="s">
        <v>85</v>
      </c>
      <c r="Y2069">
        <v>0</v>
      </c>
      <c r="Z2069" t="s">
        <v>39</v>
      </c>
    </row>
    <row r="2070" spans="1:26" x14ac:dyDescent="0.25">
      <c r="A2070" t="s">
        <v>1761</v>
      </c>
      <c r="C2070" t="s">
        <v>50</v>
      </c>
      <c r="D2070">
        <v>207769</v>
      </c>
      <c r="F2070" t="s">
        <v>51</v>
      </c>
      <c r="G2070" t="s">
        <v>1762</v>
      </c>
      <c r="H2070" t="s">
        <v>91</v>
      </c>
      <c r="I2070" t="s">
        <v>32</v>
      </c>
      <c r="K2070">
        <v>0</v>
      </c>
      <c r="L2070">
        <v>0</v>
      </c>
      <c r="M2070">
        <v>144</v>
      </c>
      <c r="N2070">
        <v>1</v>
      </c>
      <c r="O2070">
        <v>144</v>
      </c>
      <c r="P2070">
        <v>199.99</v>
      </c>
      <c r="Q2070" t="s">
        <v>1801</v>
      </c>
      <c r="S2070" t="s">
        <v>321</v>
      </c>
      <c r="T2070" t="s">
        <v>45</v>
      </c>
      <c r="U2070" t="s">
        <v>46</v>
      </c>
      <c r="V2070" t="s">
        <v>47</v>
      </c>
      <c r="W2070" t="s">
        <v>60</v>
      </c>
      <c r="Y2070">
        <v>0</v>
      </c>
      <c r="Z2070" t="s">
        <v>39</v>
      </c>
    </row>
    <row r="2071" spans="1:26" x14ac:dyDescent="0.25">
      <c r="A2071" t="s">
        <v>1318</v>
      </c>
      <c r="C2071" t="s">
        <v>50</v>
      </c>
      <c r="D2071">
        <v>207793</v>
      </c>
      <c r="F2071" t="s">
        <v>41</v>
      </c>
      <c r="G2071" t="s">
        <v>1319</v>
      </c>
      <c r="H2071" t="s">
        <v>43</v>
      </c>
      <c r="I2071" t="s">
        <v>32</v>
      </c>
      <c r="M2071">
        <v>132.5</v>
      </c>
      <c r="N2071">
        <v>1</v>
      </c>
      <c r="O2071">
        <v>132.5</v>
      </c>
      <c r="P2071">
        <v>229.99</v>
      </c>
      <c r="Q2071" t="s">
        <v>1869</v>
      </c>
      <c r="S2071" t="s">
        <v>44</v>
      </c>
      <c r="T2071" t="s">
        <v>45</v>
      </c>
      <c r="U2071" t="s">
        <v>54</v>
      </c>
      <c r="V2071" t="s">
        <v>47</v>
      </c>
      <c r="W2071" t="s">
        <v>55</v>
      </c>
      <c r="Z2071" t="s">
        <v>39</v>
      </c>
    </row>
    <row r="2072" spans="1:26" x14ac:dyDescent="0.25">
      <c r="A2072" t="s">
        <v>1357</v>
      </c>
      <c r="C2072" t="s">
        <v>28</v>
      </c>
      <c r="D2072">
        <v>207802</v>
      </c>
      <c r="F2072" t="s">
        <v>41</v>
      </c>
      <c r="G2072" t="s">
        <v>1321</v>
      </c>
      <c r="H2072" t="s">
        <v>91</v>
      </c>
      <c r="I2072" t="s">
        <v>32</v>
      </c>
      <c r="K2072">
        <v>0</v>
      </c>
      <c r="L2072">
        <v>0</v>
      </c>
      <c r="M2072">
        <v>112.5</v>
      </c>
      <c r="N2072">
        <v>1</v>
      </c>
      <c r="O2072">
        <v>112.5</v>
      </c>
      <c r="P2072">
        <v>219.99</v>
      </c>
      <c r="Q2072" t="s">
        <v>1870</v>
      </c>
      <c r="S2072" t="s">
        <v>125</v>
      </c>
      <c r="T2072" t="s">
        <v>45</v>
      </c>
      <c r="U2072" t="s">
        <v>36</v>
      </c>
      <c r="V2072" t="s">
        <v>47</v>
      </c>
      <c r="W2072" t="s">
        <v>38</v>
      </c>
      <c r="Y2072">
        <v>0</v>
      </c>
      <c r="Z2072" t="s">
        <v>39</v>
      </c>
    </row>
    <row r="2073" spans="1:26" x14ac:dyDescent="0.25">
      <c r="D2073">
        <v>207807</v>
      </c>
      <c r="F2073" t="s">
        <v>41</v>
      </c>
      <c r="G2073" t="s">
        <v>1167</v>
      </c>
      <c r="H2073" t="s">
        <v>64</v>
      </c>
      <c r="K2073">
        <v>0</v>
      </c>
      <c r="M2073">
        <v>67.5</v>
      </c>
      <c r="N2073">
        <v>1</v>
      </c>
      <c r="O2073">
        <v>67.5</v>
      </c>
      <c r="P2073">
        <v>179.99</v>
      </c>
      <c r="Q2073" t="s">
        <v>1871</v>
      </c>
      <c r="S2073" t="s">
        <v>65</v>
      </c>
      <c r="T2073" t="s">
        <v>35</v>
      </c>
      <c r="U2073" t="s">
        <v>54</v>
      </c>
      <c r="V2073" t="s">
        <v>47</v>
      </c>
      <c r="W2073" t="s">
        <v>38</v>
      </c>
      <c r="Y2073">
        <v>0</v>
      </c>
      <c r="Z2073" t="s">
        <v>39</v>
      </c>
    </row>
    <row r="2074" spans="1:26" x14ac:dyDescent="0.25">
      <c r="A2074" t="s">
        <v>1126</v>
      </c>
      <c r="C2074" t="s">
        <v>50</v>
      </c>
      <c r="D2074">
        <v>207811</v>
      </c>
      <c r="F2074" t="s">
        <v>57</v>
      </c>
      <c r="G2074" t="s">
        <v>1127</v>
      </c>
      <c r="H2074" t="s">
        <v>64</v>
      </c>
      <c r="I2074" t="s">
        <v>32</v>
      </c>
      <c r="K2074">
        <v>0</v>
      </c>
      <c r="L2074">
        <v>0</v>
      </c>
      <c r="M2074">
        <v>90</v>
      </c>
      <c r="N2074">
        <v>1</v>
      </c>
      <c r="O2074">
        <v>90</v>
      </c>
      <c r="P2074">
        <v>239.99</v>
      </c>
      <c r="S2074" t="s">
        <v>65</v>
      </c>
      <c r="T2074" t="s">
        <v>35</v>
      </c>
      <c r="U2074" t="s">
        <v>64</v>
      </c>
      <c r="V2074" t="s">
        <v>37</v>
      </c>
      <c r="W2074" t="s">
        <v>55</v>
      </c>
      <c r="Y2074">
        <v>0</v>
      </c>
      <c r="Z2074" t="s">
        <v>39</v>
      </c>
    </row>
    <row r="2075" spans="1:26" x14ac:dyDescent="0.25">
      <c r="A2075" t="s">
        <v>1126</v>
      </c>
      <c r="C2075" t="s">
        <v>50</v>
      </c>
      <c r="D2075">
        <v>207824</v>
      </c>
      <c r="F2075" t="s">
        <v>57</v>
      </c>
      <c r="G2075" t="s">
        <v>1872</v>
      </c>
      <c r="H2075" t="s">
        <v>64</v>
      </c>
      <c r="I2075" t="s">
        <v>32</v>
      </c>
      <c r="K2075">
        <v>0</v>
      </c>
      <c r="L2075">
        <v>0</v>
      </c>
      <c r="M2075">
        <v>90</v>
      </c>
      <c r="N2075">
        <v>1</v>
      </c>
      <c r="O2075">
        <v>90</v>
      </c>
      <c r="P2075">
        <v>199.99</v>
      </c>
      <c r="S2075" t="s">
        <v>65</v>
      </c>
      <c r="T2075" t="s">
        <v>35</v>
      </c>
      <c r="U2075" t="s">
        <v>64</v>
      </c>
      <c r="V2075" t="s">
        <v>37</v>
      </c>
      <c r="W2075" t="s">
        <v>85</v>
      </c>
      <c r="Y2075">
        <v>0</v>
      </c>
      <c r="Z2075" t="s">
        <v>39</v>
      </c>
    </row>
    <row r="2076" spans="1:26" x14ac:dyDescent="0.25">
      <c r="A2076" t="s">
        <v>1761</v>
      </c>
      <c r="C2076" t="s">
        <v>50</v>
      </c>
      <c r="D2076">
        <v>207853</v>
      </c>
      <c r="F2076" t="s">
        <v>51</v>
      </c>
      <c r="G2076" t="s">
        <v>1674</v>
      </c>
      <c r="H2076" t="s">
        <v>91</v>
      </c>
      <c r="I2076" t="s">
        <v>32</v>
      </c>
      <c r="J2076" t="s">
        <v>33</v>
      </c>
      <c r="K2076">
        <v>0</v>
      </c>
      <c r="L2076">
        <v>0</v>
      </c>
      <c r="M2076">
        <v>144</v>
      </c>
      <c r="N2076">
        <v>1</v>
      </c>
      <c r="O2076">
        <v>144</v>
      </c>
      <c r="P2076">
        <v>199.99</v>
      </c>
      <c r="S2076" t="s">
        <v>93</v>
      </c>
      <c r="T2076" t="s">
        <v>45</v>
      </c>
      <c r="U2076" t="s">
        <v>36</v>
      </c>
      <c r="V2076" t="s">
        <v>37</v>
      </c>
      <c r="W2076" t="s">
        <v>85</v>
      </c>
      <c r="Y2076">
        <v>0</v>
      </c>
      <c r="Z2076" t="s">
        <v>39</v>
      </c>
    </row>
    <row r="2077" spans="1:26" x14ac:dyDescent="0.25">
      <c r="A2077" t="s">
        <v>790</v>
      </c>
      <c r="C2077" t="s">
        <v>50</v>
      </c>
      <c r="D2077">
        <v>207856</v>
      </c>
      <c r="F2077" t="s">
        <v>41</v>
      </c>
      <c r="G2077" t="s">
        <v>1587</v>
      </c>
      <c r="H2077" t="s">
        <v>31</v>
      </c>
      <c r="I2077" t="s">
        <v>32</v>
      </c>
      <c r="K2077">
        <v>0</v>
      </c>
      <c r="L2077">
        <v>0</v>
      </c>
      <c r="M2077">
        <v>115</v>
      </c>
      <c r="N2077">
        <v>1</v>
      </c>
      <c r="O2077">
        <v>115</v>
      </c>
      <c r="P2077">
        <v>249.99</v>
      </c>
      <c r="Q2077" t="s">
        <v>1869</v>
      </c>
      <c r="S2077" t="s">
        <v>31</v>
      </c>
      <c r="T2077" t="s">
        <v>35</v>
      </c>
      <c r="U2077" t="s">
        <v>36</v>
      </c>
      <c r="V2077" t="s">
        <v>37</v>
      </c>
      <c r="W2077" t="s">
        <v>85</v>
      </c>
      <c r="Y2077">
        <v>0</v>
      </c>
      <c r="Z2077" t="s">
        <v>39</v>
      </c>
    </row>
    <row r="2078" spans="1:26" x14ac:dyDescent="0.25">
      <c r="A2078" t="s">
        <v>1673</v>
      </c>
      <c r="C2078" t="s">
        <v>50</v>
      </c>
      <c r="D2078">
        <v>207859</v>
      </c>
      <c r="F2078" t="s">
        <v>51</v>
      </c>
      <c r="G2078" t="s">
        <v>1674</v>
      </c>
      <c r="H2078" t="s">
        <v>43</v>
      </c>
      <c r="I2078" t="s">
        <v>32</v>
      </c>
      <c r="J2078" t="s">
        <v>33</v>
      </c>
      <c r="K2078">
        <v>0</v>
      </c>
      <c r="L2078">
        <v>0</v>
      </c>
      <c r="M2078">
        <v>181</v>
      </c>
      <c r="N2078">
        <v>1</v>
      </c>
      <c r="O2078">
        <v>181</v>
      </c>
      <c r="P2078">
        <v>249.99</v>
      </c>
      <c r="S2078" t="s">
        <v>44</v>
      </c>
      <c r="T2078" t="s">
        <v>45</v>
      </c>
      <c r="U2078" t="s">
        <v>36</v>
      </c>
      <c r="V2078" t="s">
        <v>47</v>
      </c>
      <c r="W2078" t="s">
        <v>60</v>
      </c>
      <c r="Y2078">
        <v>0</v>
      </c>
      <c r="Z2078" t="s">
        <v>39</v>
      </c>
    </row>
    <row r="2079" spans="1:26" x14ac:dyDescent="0.25">
      <c r="A2079" t="s">
        <v>448</v>
      </c>
      <c r="C2079" t="s">
        <v>50</v>
      </c>
      <c r="D2079">
        <v>207873</v>
      </c>
      <c r="F2079" t="s">
        <v>134</v>
      </c>
      <c r="G2079" t="s">
        <v>449</v>
      </c>
      <c r="H2079" t="s">
        <v>91</v>
      </c>
      <c r="I2079" t="s">
        <v>32</v>
      </c>
      <c r="J2079" t="s">
        <v>33</v>
      </c>
      <c r="K2079">
        <v>0</v>
      </c>
      <c r="L2079">
        <v>0</v>
      </c>
      <c r="M2079">
        <v>40</v>
      </c>
      <c r="N2079">
        <v>1</v>
      </c>
      <c r="O2079">
        <v>40</v>
      </c>
      <c r="P2079">
        <v>139.99</v>
      </c>
      <c r="S2079" t="s">
        <v>321</v>
      </c>
      <c r="T2079" t="s">
        <v>45</v>
      </c>
      <c r="U2079" t="s">
        <v>36</v>
      </c>
      <c r="V2079" t="s">
        <v>37</v>
      </c>
      <c r="W2079" t="s">
        <v>85</v>
      </c>
      <c r="Y2079">
        <v>0</v>
      </c>
      <c r="Z2079" t="s">
        <v>39</v>
      </c>
    </row>
    <row r="2080" spans="1:26" x14ac:dyDescent="0.25">
      <c r="A2080" t="s">
        <v>448</v>
      </c>
      <c r="C2080" t="s">
        <v>302</v>
      </c>
      <c r="D2080">
        <v>207875</v>
      </c>
      <c r="F2080" t="s">
        <v>134</v>
      </c>
      <c r="G2080" t="s">
        <v>449</v>
      </c>
      <c r="H2080" t="s">
        <v>91</v>
      </c>
      <c r="I2080" t="s">
        <v>32</v>
      </c>
      <c r="J2080" t="s">
        <v>33</v>
      </c>
      <c r="K2080">
        <v>0</v>
      </c>
      <c r="L2080">
        <v>0</v>
      </c>
      <c r="M2080">
        <v>40</v>
      </c>
      <c r="N2080">
        <v>1</v>
      </c>
      <c r="O2080">
        <v>40</v>
      </c>
      <c r="P2080">
        <v>139.99</v>
      </c>
      <c r="S2080" t="s">
        <v>125</v>
      </c>
      <c r="T2080" t="s">
        <v>45</v>
      </c>
      <c r="U2080" t="s">
        <v>54</v>
      </c>
      <c r="V2080" t="s">
        <v>37</v>
      </c>
      <c r="W2080" t="s">
        <v>160</v>
      </c>
      <c r="Y2080">
        <v>0</v>
      </c>
      <c r="Z2080" t="s">
        <v>39</v>
      </c>
    </row>
    <row r="2081" spans="1:26" x14ac:dyDescent="0.25">
      <c r="A2081" t="s">
        <v>448</v>
      </c>
      <c r="C2081" t="s">
        <v>302</v>
      </c>
      <c r="D2081">
        <v>207876</v>
      </c>
      <c r="F2081" t="s">
        <v>134</v>
      </c>
      <c r="G2081" t="s">
        <v>449</v>
      </c>
      <c r="H2081" t="s">
        <v>91</v>
      </c>
      <c r="I2081" t="s">
        <v>32</v>
      </c>
      <c r="J2081" t="s">
        <v>33</v>
      </c>
      <c r="K2081">
        <v>0</v>
      </c>
      <c r="L2081">
        <v>0</v>
      </c>
      <c r="M2081">
        <v>40</v>
      </c>
      <c r="N2081">
        <v>1</v>
      </c>
      <c r="O2081">
        <v>40</v>
      </c>
      <c r="P2081">
        <v>129.99</v>
      </c>
      <c r="S2081" t="s">
        <v>125</v>
      </c>
      <c r="T2081" t="s">
        <v>45</v>
      </c>
      <c r="U2081" t="s">
        <v>54</v>
      </c>
      <c r="V2081" t="s">
        <v>37</v>
      </c>
      <c r="W2081" t="s">
        <v>160</v>
      </c>
      <c r="Y2081">
        <v>0</v>
      </c>
      <c r="Z2081" t="s">
        <v>39</v>
      </c>
    </row>
    <row r="2082" spans="1:26" x14ac:dyDescent="0.25">
      <c r="A2082" t="s">
        <v>448</v>
      </c>
      <c r="C2082" t="s">
        <v>50</v>
      </c>
      <c r="D2082">
        <v>207877</v>
      </c>
      <c r="F2082" t="s">
        <v>134</v>
      </c>
      <c r="G2082" t="s">
        <v>449</v>
      </c>
      <c r="H2082" t="s">
        <v>91</v>
      </c>
      <c r="I2082" t="s">
        <v>32</v>
      </c>
      <c r="J2082" t="s">
        <v>33</v>
      </c>
      <c r="L2082">
        <v>0</v>
      </c>
      <c r="M2082">
        <v>40</v>
      </c>
      <c r="N2082">
        <v>1</v>
      </c>
      <c r="O2082">
        <v>40</v>
      </c>
      <c r="P2082">
        <v>129.99</v>
      </c>
      <c r="S2082" t="s">
        <v>125</v>
      </c>
      <c r="T2082" t="s">
        <v>45</v>
      </c>
      <c r="U2082" t="s">
        <v>36</v>
      </c>
      <c r="V2082" t="s">
        <v>37</v>
      </c>
      <c r="W2082" t="s">
        <v>85</v>
      </c>
      <c r="Y2082">
        <v>0</v>
      </c>
      <c r="Z2082" t="s">
        <v>39</v>
      </c>
    </row>
    <row r="2083" spans="1:26" x14ac:dyDescent="0.25">
      <c r="A2083" t="s">
        <v>751</v>
      </c>
      <c r="C2083" t="s">
        <v>50</v>
      </c>
      <c r="D2083">
        <v>207898</v>
      </c>
      <c r="F2083" t="s">
        <v>182</v>
      </c>
      <c r="G2083" t="s">
        <v>754</v>
      </c>
      <c r="H2083" t="s">
        <v>64</v>
      </c>
      <c r="I2083" t="s">
        <v>32</v>
      </c>
      <c r="J2083" t="s">
        <v>33</v>
      </c>
      <c r="K2083">
        <v>0</v>
      </c>
      <c r="L2083">
        <v>0</v>
      </c>
      <c r="M2083">
        <v>71.28</v>
      </c>
      <c r="N2083">
        <v>1</v>
      </c>
      <c r="O2083">
        <v>71.28</v>
      </c>
      <c r="P2083">
        <v>189.99</v>
      </c>
      <c r="S2083" t="s">
        <v>65</v>
      </c>
      <c r="T2083" t="s">
        <v>35</v>
      </c>
      <c r="U2083" t="s">
        <v>64</v>
      </c>
      <c r="V2083" t="s">
        <v>47</v>
      </c>
      <c r="W2083" t="s">
        <v>55</v>
      </c>
      <c r="Y2083">
        <v>0</v>
      </c>
      <c r="Z2083" t="s">
        <v>39</v>
      </c>
    </row>
    <row r="2084" spans="1:26" x14ac:dyDescent="0.25">
      <c r="A2084" t="s">
        <v>1761</v>
      </c>
      <c r="C2084" t="s">
        <v>50</v>
      </c>
      <c r="D2084">
        <v>207901</v>
      </c>
      <c r="F2084" t="s">
        <v>51</v>
      </c>
      <c r="G2084" t="s">
        <v>1762</v>
      </c>
      <c r="H2084" t="s">
        <v>91</v>
      </c>
      <c r="I2084" t="s">
        <v>32</v>
      </c>
      <c r="J2084" t="s">
        <v>33</v>
      </c>
      <c r="K2084">
        <v>0</v>
      </c>
      <c r="L2084">
        <v>0</v>
      </c>
      <c r="M2084">
        <v>144</v>
      </c>
      <c r="N2084">
        <v>1</v>
      </c>
      <c r="O2084">
        <v>144</v>
      </c>
      <c r="P2084">
        <v>269.99</v>
      </c>
      <c r="S2084" t="s">
        <v>321</v>
      </c>
      <c r="T2084" t="s">
        <v>45</v>
      </c>
      <c r="U2084" t="s">
        <v>132</v>
      </c>
      <c r="V2084" t="s">
        <v>37</v>
      </c>
      <c r="W2084" t="s">
        <v>55</v>
      </c>
      <c r="Y2084">
        <v>0</v>
      </c>
      <c r="Z2084" t="s">
        <v>39</v>
      </c>
    </row>
    <row r="2085" spans="1:26" x14ac:dyDescent="0.25">
      <c r="A2085" t="s">
        <v>1219</v>
      </c>
      <c r="C2085" t="s">
        <v>50</v>
      </c>
      <c r="D2085">
        <v>207917</v>
      </c>
      <c r="F2085" t="s">
        <v>99</v>
      </c>
      <c r="G2085" t="s">
        <v>1133</v>
      </c>
      <c r="H2085" t="s">
        <v>43</v>
      </c>
      <c r="I2085" t="s">
        <v>32</v>
      </c>
      <c r="J2085" t="s">
        <v>33</v>
      </c>
      <c r="K2085">
        <v>0</v>
      </c>
      <c r="L2085">
        <v>0</v>
      </c>
      <c r="M2085">
        <v>150</v>
      </c>
      <c r="N2085">
        <v>1</v>
      </c>
      <c r="O2085">
        <v>150</v>
      </c>
      <c r="P2085">
        <v>299.99</v>
      </c>
      <c r="Q2085" t="s">
        <v>1873</v>
      </c>
      <c r="S2085" t="s">
        <v>44</v>
      </c>
      <c r="T2085" t="s">
        <v>45</v>
      </c>
      <c r="U2085" t="s">
        <v>46</v>
      </c>
      <c r="V2085" t="s">
        <v>37</v>
      </c>
      <c r="W2085" t="s">
        <v>85</v>
      </c>
      <c r="Y2085">
        <v>0</v>
      </c>
      <c r="Z2085" t="s">
        <v>39</v>
      </c>
    </row>
    <row r="2086" spans="1:26" x14ac:dyDescent="0.25">
      <c r="A2086" t="s">
        <v>501</v>
      </c>
      <c r="C2086" t="s">
        <v>50</v>
      </c>
      <c r="D2086">
        <v>207933</v>
      </c>
      <c r="F2086" t="s">
        <v>57</v>
      </c>
      <c r="G2086" t="s">
        <v>1874</v>
      </c>
      <c r="H2086" t="s">
        <v>91</v>
      </c>
      <c r="I2086" t="s">
        <v>32</v>
      </c>
      <c r="J2086" t="s">
        <v>33</v>
      </c>
      <c r="K2086">
        <v>0</v>
      </c>
      <c r="L2086">
        <v>0</v>
      </c>
      <c r="M2086">
        <v>166.5</v>
      </c>
      <c r="N2086">
        <v>1</v>
      </c>
      <c r="O2086">
        <v>166.5</v>
      </c>
      <c r="P2086">
        <v>399.99</v>
      </c>
      <c r="Q2086" t="s">
        <v>1875</v>
      </c>
      <c r="S2086" t="s">
        <v>125</v>
      </c>
      <c r="T2086" t="s">
        <v>45</v>
      </c>
      <c r="U2086" t="s">
        <v>36</v>
      </c>
      <c r="V2086" t="s">
        <v>47</v>
      </c>
      <c r="W2086" t="s">
        <v>85</v>
      </c>
      <c r="Y2086">
        <v>0</v>
      </c>
      <c r="Z2086" t="s">
        <v>39</v>
      </c>
    </row>
    <row r="2087" spans="1:26" x14ac:dyDescent="0.25">
      <c r="A2087" t="s">
        <v>1702</v>
      </c>
      <c r="C2087" t="s">
        <v>50</v>
      </c>
      <c r="D2087">
        <v>207934</v>
      </c>
      <c r="F2087" t="s">
        <v>57</v>
      </c>
      <c r="G2087" t="s">
        <v>1483</v>
      </c>
      <c r="H2087" t="s">
        <v>43</v>
      </c>
      <c r="I2087" t="s">
        <v>32</v>
      </c>
      <c r="J2087" t="s">
        <v>33</v>
      </c>
      <c r="K2087">
        <v>0</v>
      </c>
      <c r="L2087">
        <v>0</v>
      </c>
      <c r="M2087">
        <v>247.5</v>
      </c>
      <c r="N2087">
        <v>1</v>
      </c>
      <c r="O2087">
        <v>247.5</v>
      </c>
      <c r="P2087">
        <v>299.99</v>
      </c>
      <c r="S2087" t="s">
        <v>48</v>
      </c>
      <c r="T2087" t="s">
        <v>45</v>
      </c>
      <c r="U2087" t="s">
        <v>36</v>
      </c>
      <c r="V2087" t="s">
        <v>47</v>
      </c>
      <c r="W2087" t="s">
        <v>55</v>
      </c>
      <c r="Y2087">
        <v>0</v>
      </c>
      <c r="Z2087" t="s">
        <v>39</v>
      </c>
    </row>
    <row r="2088" spans="1:26" x14ac:dyDescent="0.25">
      <c r="A2088" t="s">
        <v>1693</v>
      </c>
      <c r="C2088" t="s">
        <v>50</v>
      </c>
      <c r="D2088">
        <v>207944</v>
      </c>
      <c r="F2088" t="s">
        <v>134</v>
      </c>
      <c r="G2088" t="s">
        <v>1005</v>
      </c>
      <c r="H2088" t="s">
        <v>91</v>
      </c>
      <c r="I2088" t="s">
        <v>32</v>
      </c>
      <c r="J2088" t="s">
        <v>33</v>
      </c>
      <c r="K2088">
        <v>0</v>
      </c>
      <c r="L2088">
        <v>0</v>
      </c>
      <c r="M2088">
        <v>147.5</v>
      </c>
      <c r="N2088">
        <v>1</v>
      </c>
      <c r="O2088">
        <v>147.5</v>
      </c>
      <c r="P2088">
        <v>179.99</v>
      </c>
      <c r="S2088" t="s">
        <v>93</v>
      </c>
      <c r="T2088" t="s">
        <v>45</v>
      </c>
      <c r="U2088" t="s">
        <v>132</v>
      </c>
      <c r="V2088" t="s">
        <v>37</v>
      </c>
      <c r="W2088" t="s">
        <v>85</v>
      </c>
      <c r="Y2088">
        <v>0</v>
      </c>
      <c r="Z2088" t="s">
        <v>39</v>
      </c>
    </row>
    <row r="2089" spans="1:26" x14ac:dyDescent="0.25">
      <c r="A2089" t="s">
        <v>371</v>
      </c>
      <c r="C2089" t="s">
        <v>50</v>
      </c>
      <c r="D2089">
        <v>207956</v>
      </c>
      <c r="F2089" t="s">
        <v>134</v>
      </c>
      <c r="G2089" t="s">
        <v>372</v>
      </c>
      <c r="H2089" t="s">
        <v>43</v>
      </c>
      <c r="I2089" t="s">
        <v>32</v>
      </c>
      <c r="J2089" t="s">
        <v>33</v>
      </c>
      <c r="K2089">
        <v>0</v>
      </c>
      <c r="L2089">
        <v>0</v>
      </c>
      <c r="M2089">
        <v>95</v>
      </c>
      <c r="N2089">
        <v>1</v>
      </c>
      <c r="O2089">
        <v>95</v>
      </c>
      <c r="P2089">
        <v>179.99</v>
      </c>
      <c r="S2089" t="s">
        <v>48</v>
      </c>
      <c r="T2089" t="s">
        <v>45</v>
      </c>
      <c r="U2089" t="s">
        <v>46</v>
      </c>
      <c r="V2089" t="s">
        <v>37</v>
      </c>
      <c r="W2089" t="s">
        <v>85</v>
      </c>
      <c r="Y2089">
        <v>0</v>
      </c>
      <c r="Z2089" t="s">
        <v>39</v>
      </c>
    </row>
    <row r="2090" spans="1:26" x14ac:dyDescent="0.25">
      <c r="A2090" t="s">
        <v>540</v>
      </c>
      <c r="C2090" t="s">
        <v>28</v>
      </c>
      <c r="D2090">
        <v>207993</v>
      </c>
      <c r="F2090" t="s">
        <v>51</v>
      </c>
      <c r="G2090" t="s">
        <v>541</v>
      </c>
      <c r="H2090" t="s">
        <v>64</v>
      </c>
      <c r="I2090" t="s">
        <v>32</v>
      </c>
      <c r="K2090">
        <v>0</v>
      </c>
      <c r="L2090">
        <v>0</v>
      </c>
      <c r="M2090">
        <v>70</v>
      </c>
      <c r="N2090">
        <v>1</v>
      </c>
      <c r="O2090">
        <v>70</v>
      </c>
      <c r="P2090">
        <v>159.99</v>
      </c>
      <c r="S2090" t="s">
        <v>218</v>
      </c>
      <c r="T2090" t="s">
        <v>35</v>
      </c>
      <c r="U2090" t="s">
        <v>54</v>
      </c>
      <c r="V2090" t="s">
        <v>47</v>
      </c>
      <c r="W2090" t="s">
        <v>38</v>
      </c>
      <c r="Y2090">
        <v>0</v>
      </c>
      <c r="Z2090" t="s">
        <v>39</v>
      </c>
    </row>
    <row r="2091" spans="1:26" x14ac:dyDescent="0.25">
      <c r="A2091" t="s">
        <v>1126</v>
      </c>
      <c r="C2091" t="s">
        <v>50</v>
      </c>
      <c r="D2091">
        <v>208005</v>
      </c>
      <c r="F2091" t="s">
        <v>57</v>
      </c>
      <c r="G2091" t="s">
        <v>1127</v>
      </c>
      <c r="H2091" t="s">
        <v>64</v>
      </c>
      <c r="I2091" t="s">
        <v>32</v>
      </c>
      <c r="K2091">
        <v>0</v>
      </c>
      <c r="L2091">
        <v>0</v>
      </c>
      <c r="M2091">
        <v>90</v>
      </c>
      <c r="N2091">
        <v>1</v>
      </c>
      <c r="O2091">
        <v>90</v>
      </c>
      <c r="P2091">
        <v>169.99</v>
      </c>
      <c r="S2091" t="s">
        <v>65</v>
      </c>
      <c r="T2091" t="s">
        <v>35</v>
      </c>
      <c r="U2091" t="s">
        <v>64</v>
      </c>
      <c r="V2091" t="s">
        <v>37</v>
      </c>
      <c r="W2091" t="s">
        <v>55</v>
      </c>
      <c r="Y2091">
        <v>0</v>
      </c>
      <c r="Z2091" t="s">
        <v>39</v>
      </c>
    </row>
    <row r="2092" spans="1:26" x14ac:dyDescent="0.25">
      <c r="A2092" t="s">
        <v>1132</v>
      </c>
      <c r="C2092" t="s">
        <v>28</v>
      </c>
      <c r="D2092">
        <v>208013</v>
      </c>
      <c r="F2092" t="s">
        <v>99</v>
      </c>
      <c r="G2092" t="s">
        <v>1133</v>
      </c>
      <c r="H2092" t="s">
        <v>69</v>
      </c>
      <c r="I2092" t="s">
        <v>32</v>
      </c>
      <c r="K2092">
        <v>0</v>
      </c>
      <c r="L2092">
        <v>0</v>
      </c>
      <c r="M2092">
        <v>285</v>
      </c>
      <c r="N2092">
        <v>1</v>
      </c>
      <c r="O2092">
        <v>285</v>
      </c>
      <c r="P2092">
        <v>519.99</v>
      </c>
      <c r="S2092" t="s">
        <v>545</v>
      </c>
      <c r="T2092" t="s">
        <v>45</v>
      </c>
      <c r="U2092" t="s">
        <v>36</v>
      </c>
      <c r="V2092" t="s">
        <v>47</v>
      </c>
      <c r="W2092" t="s">
        <v>38</v>
      </c>
      <c r="Y2092">
        <v>0</v>
      </c>
      <c r="Z2092" t="s">
        <v>39</v>
      </c>
    </row>
    <row r="2093" spans="1:26" x14ac:dyDescent="0.25">
      <c r="A2093" t="s">
        <v>1476</v>
      </c>
      <c r="C2093" t="s">
        <v>28</v>
      </c>
      <c r="D2093">
        <v>208085</v>
      </c>
      <c r="F2093" t="s">
        <v>57</v>
      </c>
      <c r="G2093" t="s">
        <v>1663</v>
      </c>
      <c r="H2093" t="s">
        <v>69</v>
      </c>
      <c r="I2093" t="s">
        <v>32</v>
      </c>
      <c r="K2093">
        <v>0</v>
      </c>
      <c r="L2093">
        <v>0</v>
      </c>
      <c r="M2093">
        <v>281.25</v>
      </c>
      <c r="N2093">
        <v>1</v>
      </c>
      <c r="O2093">
        <v>281.25</v>
      </c>
      <c r="P2093">
        <v>589.99</v>
      </c>
      <c r="Q2093" t="s">
        <v>1876</v>
      </c>
      <c r="S2093" t="s">
        <v>545</v>
      </c>
      <c r="T2093" t="s">
        <v>45</v>
      </c>
      <c r="U2093" t="s">
        <v>36</v>
      </c>
      <c r="V2093" t="s">
        <v>37</v>
      </c>
      <c r="W2093" t="s">
        <v>38</v>
      </c>
      <c r="Y2093">
        <v>0</v>
      </c>
      <c r="Z2093" t="s">
        <v>39</v>
      </c>
    </row>
    <row r="2094" spans="1:26" x14ac:dyDescent="0.25">
      <c r="A2094" t="s">
        <v>1877</v>
      </c>
      <c r="C2094" t="s">
        <v>302</v>
      </c>
      <c r="D2094">
        <v>208096</v>
      </c>
      <c r="F2094" t="s">
        <v>51</v>
      </c>
      <c r="G2094" t="s">
        <v>298</v>
      </c>
      <c r="H2094" t="s">
        <v>69</v>
      </c>
      <c r="I2094" t="s">
        <v>32</v>
      </c>
      <c r="J2094" t="s">
        <v>174</v>
      </c>
      <c r="K2094">
        <v>0</v>
      </c>
      <c r="L2094">
        <v>0</v>
      </c>
      <c r="M2094">
        <v>106</v>
      </c>
      <c r="N2094">
        <v>1</v>
      </c>
      <c r="O2094">
        <v>106</v>
      </c>
      <c r="P2094">
        <v>279.99</v>
      </c>
      <c r="Q2094" t="s">
        <v>1878</v>
      </c>
      <c r="S2094" t="s">
        <v>545</v>
      </c>
      <c r="T2094" t="s">
        <v>45</v>
      </c>
      <c r="U2094" t="s">
        <v>36</v>
      </c>
      <c r="V2094" t="s">
        <v>37</v>
      </c>
      <c r="W2094" t="s">
        <v>160</v>
      </c>
      <c r="Y2094">
        <v>0</v>
      </c>
      <c r="Z2094" t="s">
        <v>39</v>
      </c>
    </row>
    <row r="2095" spans="1:26" x14ac:dyDescent="0.25">
      <c r="A2095" t="s">
        <v>1260</v>
      </c>
      <c r="C2095" t="s">
        <v>302</v>
      </c>
      <c r="D2095">
        <v>208120</v>
      </c>
      <c r="F2095" t="s">
        <v>57</v>
      </c>
      <c r="G2095" t="s">
        <v>1261</v>
      </c>
      <c r="H2095" t="s">
        <v>43</v>
      </c>
      <c r="I2095" t="s">
        <v>32</v>
      </c>
      <c r="K2095">
        <v>0</v>
      </c>
      <c r="L2095">
        <v>0</v>
      </c>
      <c r="M2095">
        <v>161.25</v>
      </c>
      <c r="N2095">
        <v>1</v>
      </c>
      <c r="O2095">
        <v>161.25</v>
      </c>
      <c r="P2095">
        <v>349.99</v>
      </c>
      <c r="Q2095" t="s">
        <v>1876</v>
      </c>
      <c r="S2095" t="s">
        <v>44</v>
      </c>
      <c r="T2095" t="s">
        <v>45</v>
      </c>
      <c r="U2095" t="s">
        <v>36</v>
      </c>
      <c r="V2095" t="s">
        <v>47</v>
      </c>
      <c r="W2095" t="s">
        <v>160</v>
      </c>
      <c r="Y2095">
        <v>0</v>
      </c>
      <c r="Z2095" t="s">
        <v>39</v>
      </c>
    </row>
    <row r="2096" spans="1:26" x14ac:dyDescent="0.25">
      <c r="A2096" t="s">
        <v>1132</v>
      </c>
      <c r="C2096" t="s">
        <v>302</v>
      </c>
      <c r="D2096">
        <v>208187</v>
      </c>
      <c r="F2096" t="s">
        <v>99</v>
      </c>
      <c r="G2096" t="s">
        <v>1689</v>
      </c>
      <c r="H2096" t="s">
        <v>69</v>
      </c>
      <c r="I2096" t="s">
        <v>32</v>
      </c>
      <c r="J2096" t="s">
        <v>33</v>
      </c>
      <c r="K2096">
        <v>0</v>
      </c>
      <c r="L2096">
        <v>0</v>
      </c>
      <c r="M2096">
        <v>285</v>
      </c>
      <c r="N2096">
        <v>1</v>
      </c>
      <c r="O2096">
        <v>285</v>
      </c>
      <c r="P2096">
        <v>499</v>
      </c>
      <c r="S2096" t="s">
        <v>1736</v>
      </c>
      <c r="T2096" t="s">
        <v>45</v>
      </c>
      <c r="U2096" t="s">
        <v>36</v>
      </c>
      <c r="V2096" t="s">
        <v>47</v>
      </c>
      <c r="W2096" t="s">
        <v>160</v>
      </c>
      <c r="Y2096">
        <v>0</v>
      </c>
      <c r="Z2096" t="s">
        <v>39</v>
      </c>
    </row>
    <row r="2097" spans="1:26" x14ac:dyDescent="0.25">
      <c r="A2097" t="s">
        <v>603</v>
      </c>
      <c r="C2097" t="s">
        <v>50</v>
      </c>
      <c r="D2097">
        <v>208207</v>
      </c>
      <c r="F2097" t="s">
        <v>57</v>
      </c>
      <c r="G2097" t="s">
        <v>604</v>
      </c>
      <c r="H2097" t="s">
        <v>43</v>
      </c>
      <c r="I2097" t="s">
        <v>32</v>
      </c>
      <c r="K2097">
        <v>0</v>
      </c>
      <c r="L2097">
        <v>0</v>
      </c>
      <c r="M2097">
        <v>144</v>
      </c>
      <c r="N2097">
        <v>1</v>
      </c>
      <c r="O2097">
        <v>144</v>
      </c>
      <c r="P2097">
        <v>249.99</v>
      </c>
      <c r="Q2097" t="s">
        <v>1879</v>
      </c>
      <c r="S2097" t="s">
        <v>44</v>
      </c>
      <c r="T2097" t="s">
        <v>45</v>
      </c>
      <c r="U2097" t="s">
        <v>36</v>
      </c>
      <c r="V2097" t="s">
        <v>47</v>
      </c>
      <c r="W2097" t="s">
        <v>60</v>
      </c>
      <c r="Y2097">
        <v>0</v>
      </c>
      <c r="Z2097" t="s">
        <v>39</v>
      </c>
    </row>
    <row r="2098" spans="1:26" x14ac:dyDescent="0.25">
      <c r="A2098" t="s">
        <v>603</v>
      </c>
      <c r="C2098" t="s">
        <v>28</v>
      </c>
      <c r="D2098">
        <v>208210</v>
      </c>
      <c r="F2098" t="s">
        <v>57</v>
      </c>
      <c r="G2098" t="s">
        <v>604</v>
      </c>
      <c r="H2098" t="s">
        <v>43</v>
      </c>
      <c r="I2098" t="s">
        <v>32</v>
      </c>
      <c r="K2098">
        <v>0</v>
      </c>
      <c r="L2098">
        <v>0</v>
      </c>
      <c r="M2098">
        <v>144</v>
      </c>
      <c r="N2098">
        <v>1</v>
      </c>
      <c r="O2098">
        <v>144</v>
      </c>
      <c r="P2098">
        <v>249.99</v>
      </c>
      <c r="Q2098" t="s">
        <v>1879</v>
      </c>
      <c r="S2098" t="s">
        <v>44</v>
      </c>
      <c r="T2098" t="s">
        <v>45</v>
      </c>
      <c r="U2098" t="s">
        <v>36</v>
      </c>
      <c r="V2098" t="s">
        <v>47</v>
      </c>
      <c r="W2098" t="s">
        <v>38</v>
      </c>
      <c r="Y2098">
        <v>0</v>
      </c>
      <c r="Z2098" t="s">
        <v>39</v>
      </c>
    </row>
    <row r="2099" spans="1:26" x14ac:dyDescent="0.25">
      <c r="A2099" t="s">
        <v>1673</v>
      </c>
      <c r="C2099" t="s">
        <v>50</v>
      </c>
      <c r="D2099">
        <v>208257</v>
      </c>
      <c r="F2099" t="s">
        <v>51</v>
      </c>
      <c r="G2099" t="s">
        <v>1674</v>
      </c>
      <c r="H2099" t="s">
        <v>43</v>
      </c>
      <c r="I2099" t="s">
        <v>32</v>
      </c>
      <c r="J2099" t="s">
        <v>33</v>
      </c>
      <c r="K2099">
        <v>0</v>
      </c>
      <c r="L2099">
        <v>0</v>
      </c>
      <c r="M2099">
        <v>181</v>
      </c>
      <c r="N2099">
        <v>1</v>
      </c>
      <c r="O2099">
        <v>181</v>
      </c>
      <c r="P2099">
        <v>369.99</v>
      </c>
      <c r="S2099" t="s">
        <v>44</v>
      </c>
      <c r="T2099" t="s">
        <v>45</v>
      </c>
      <c r="U2099" t="s">
        <v>36</v>
      </c>
      <c r="V2099" t="s">
        <v>47</v>
      </c>
      <c r="W2099" t="s">
        <v>60</v>
      </c>
      <c r="Y2099">
        <v>0</v>
      </c>
      <c r="Z2099" t="s">
        <v>39</v>
      </c>
    </row>
    <row r="2100" spans="1:26" x14ac:dyDescent="0.25">
      <c r="A2100" t="s">
        <v>453</v>
      </c>
      <c r="C2100" t="s">
        <v>50</v>
      </c>
      <c r="D2100">
        <v>208260</v>
      </c>
      <c r="F2100" t="s">
        <v>41</v>
      </c>
      <c r="G2100" t="s">
        <v>510</v>
      </c>
      <c r="H2100" t="s">
        <v>69</v>
      </c>
      <c r="I2100" t="s">
        <v>32</v>
      </c>
      <c r="J2100" t="s">
        <v>33</v>
      </c>
      <c r="K2100">
        <v>0</v>
      </c>
      <c r="L2100">
        <v>0</v>
      </c>
      <c r="M2100">
        <v>112</v>
      </c>
      <c r="N2100">
        <v>1</v>
      </c>
      <c r="O2100">
        <v>112</v>
      </c>
      <c r="P2100">
        <v>379.99</v>
      </c>
      <c r="S2100" t="s">
        <v>340</v>
      </c>
      <c r="T2100" t="s">
        <v>45</v>
      </c>
      <c r="U2100" t="s">
        <v>36</v>
      </c>
      <c r="V2100" t="s">
        <v>47</v>
      </c>
      <c r="W2100" t="s">
        <v>85</v>
      </c>
      <c r="Y2100">
        <v>0</v>
      </c>
      <c r="Z2100" t="s">
        <v>39</v>
      </c>
    </row>
    <row r="2101" spans="1:26" x14ac:dyDescent="0.25">
      <c r="A2101" t="s">
        <v>1235</v>
      </c>
      <c r="C2101" t="s">
        <v>50</v>
      </c>
      <c r="D2101">
        <v>208262</v>
      </c>
      <c r="F2101" t="s">
        <v>51</v>
      </c>
      <c r="G2101" t="s">
        <v>1217</v>
      </c>
      <c r="H2101" t="s">
        <v>91</v>
      </c>
      <c r="I2101" t="s">
        <v>32</v>
      </c>
      <c r="J2101" t="s">
        <v>33</v>
      </c>
      <c r="K2101">
        <v>0</v>
      </c>
      <c r="L2101">
        <v>0</v>
      </c>
      <c r="M2101">
        <v>123</v>
      </c>
      <c r="N2101">
        <v>1</v>
      </c>
      <c r="O2101">
        <v>123</v>
      </c>
      <c r="P2101">
        <v>229.99</v>
      </c>
      <c r="S2101" t="s">
        <v>125</v>
      </c>
      <c r="T2101" t="s">
        <v>45</v>
      </c>
      <c r="U2101" t="s">
        <v>46</v>
      </c>
      <c r="V2101" t="s">
        <v>37</v>
      </c>
      <c r="W2101" t="s">
        <v>60</v>
      </c>
      <c r="Y2101">
        <v>0</v>
      </c>
      <c r="Z2101" t="s">
        <v>39</v>
      </c>
    </row>
    <row r="2102" spans="1:26" x14ac:dyDescent="0.25">
      <c r="A2102" t="s">
        <v>460</v>
      </c>
      <c r="C2102" t="s">
        <v>50</v>
      </c>
      <c r="D2102">
        <v>208268</v>
      </c>
      <c r="F2102" t="s">
        <v>182</v>
      </c>
      <c r="G2102" t="s">
        <v>461</v>
      </c>
      <c r="H2102" t="s">
        <v>64</v>
      </c>
      <c r="I2102" t="s">
        <v>32</v>
      </c>
      <c r="J2102" t="s">
        <v>33</v>
      </c>
      <c r="K2102">
        <v>0</v>
      </c>
      <c r="L2102">
        <v>0</v>
      </c>
      <c r="M2102">
        <v>70</v>
      </c>
      <c r="N2102">
        <v>1</v>
      </c>
      <c r="O2102">
        <v>70</v>
      </c>
      <c r="P2102">
        <v>169.99</v>
      </c>
      <c r="S2102" t="s">
        <v>180</v>
      </c>
      <c r="T2102" t="s">
        <v>35</v>
      </c>
      <c r="U2102" t="s">
        <v>64</v>
      </c>
      <c r="V2102" t="s">
        <v>37</v>
      </c>
      <c r="W2102" t="s">
        <v>60</v>
      </c>
      <c r="Y2102">
        <v>0</v>
      </c>
      <c r="Z2102" t="s">
        <v>39</v>
      </c>
    </row>
    <row r="2103" spans="1:26" x14ac:dyDescent="0.25">
      <c r="A2103" t="s">
        <v>1761</v>
      </c>
      <c r="C2103" t="s">
        <v>50</v>
      </c>
      <c r="D2103">
        <v>208276</v>
      </c>
      <c r="F2103" t="s">
        <v>51</v>
      </c>
      <c r="G2103" t="s">
        <v>1674</v>
      </c>
      <c r="H2103" t="s">
        <v>91</v>
      </c>
      <c r="I2103" t="s">
        <v>32</v>
      </c>
      <c r="J2103" t="s">
        <v>33</v>
      </c>
      <c r="K2103">
        <v>0</v>
      </c>
      <c r="L2103">
        <v>0</v>
      </c>
      <c r="M2103">
        <v>144</v>
      </c>
      <c r="N2103">
        <v>1</v>
      </c>
      <c r="O2103">
        <v>144</v>
      </c>
      <c r="P2103">
        <v>319.99</v>
      </c>
      <c r="S2103" t="s">
        <v>321</v>
      </c>
      <c r="T2103" t="s">
        <v>45</v>
      </c>
      <c r="U2103" t="s">
        <v>46</v>
      </c>
      <c r="V2103" t="s">
        <v>47</v>
      </c>
      <c r="W2103" t="s">
        <v>60</v>
      </c>
      <c r="Y2103">
        <v>0</v>
      </c>
      <c r="Z2103" t="s">
        <v>39</v>
      </c>
    </row>
    <row r="2104" spans="1:26" x14ac:dyDescent="0.25">
      <c r="A2104" t="s">
        <v>1761</v>
      </c>
      <c r="C2104" t="s">
        <v>50</v>
      </c>
      <c r="D2104">
        <v>208278</v>
      </c>
      <c r="F2104" t="s">
        <v>51</v>
      </c>
      <c r="G2104" t="s">
        <v>1674</v>
      </c>
      <c r="H2104" t="s">
        <v>91</v>
      </c>
      <c r="I2104" t="s">
        <v>32</v>
      </c>
      <c r="J2104" t="s">
        <v>33</v>
      </c>
      <c r="K2104">
        <v>0</v>
      </c>
      <c r="L2104">
        <v>0</v>
      </c>
      <c r="M2104">
        <v>144</v>
      </c>
      <c r="N2104">
        <v>1</v>
      </c>
      <c r="O2104">
        <v>144</v>
      </c>
      <c r="P2104">
        <v>319.99</v>
      </c>
      <c r="S2104" t="s">
        <v>125</v>
      </c>
      <c r="T2104" t="s">
        <v>45</v>
      </c>
      <c r="U2104" t="s">
        <v>46</v>
      </c>
      <c r="V2104" t="s">
        <v>47</v>
      </c>
      <c r="W2104" t="s">
        <v>85</v>
      </c>
      <c r="Y2104">
        <v>0</v>
      </c>
      <c r="Z2104" t="s">
        <v>39</v>
      </c>
    </row>
    <row r="2105" spans="1:26" x14ac:dyDescent="0.25">
      <c r="A2105" t="s">
        <v>1761</v>
      </c>
      <c r="C2105" t="s">
        <v>50</v>
      </c>
      <c r="D2105">
        <v>208282</v>
      </c>
      <c r="F2105" t="s">
        <v>51</v>
      </c>
      <c r="G2105" t="s">
        <v>1674</v>
      </c>
      <c r="H2105" t="s">
        <v>91</v>
      </c>
      <c r="I2105" t="s">
        <v>32</v>
      </c>
      <c r="J2105" t="s">
        <v>33</v>
      </c>
      <c r="K2105">
        <v>0</v>
      </c>
      <c r="L2105">
        <v>0</v>
      </c>
      <c r="M2105">
        <v>144</v>
      </c>
      <c r="N2105">
        <v>1</v>
      </c>
      <c r="O2105">
        <v>144</v>
      </c>
      <c r="P2105">
        <v>199.99</v>
      </c>
      <c r="S2105" t="s">
        <v>125</v>
      </c>
      <c r="T2105" t="s">
        <v>45</v>
      </c>
      <c r="U2105" t="s">
        <v>36</v>
      </c>
      <c r="V2105" t="s">
        <v>47</v>
      </c>
      <c r="W2105" t="s">
        <v>60</v>
      </c>
      <c r="Y2105">
        <v>0</v>
      </c>
      <c r="Z2105" t="s">
        <v>39</v>
      </c>
    </row>
    <row r="2106" spans="1:26" x14ac:dyDescent="0.25">
      <c r="A2106" t="s">
        <v>561</v>
      </c>
      <c r="C2106" t="s">
        <v>50</v>
      </c>
      <c r="D2106">
        <v>208370</v>
      </c>
      <c r="F2106" t="s">
        <v>384</v>
      </c>
      <c r="G2106" t="s">
        <v>562</v>
      </c>
      <c r="H2106" t="s">
        <v>91</v>
      </c>
      <c r="I2106" t="s">
        <v>32</v>
      </c>
      <c r="K2106">
        <v>0</v>
      </c>
      <c r="L2106">
        <v>0</v>
      </c>
      <c r="M2106">
        <v>112</v>
      </c>
      <c r="N2106">
        <v>1</v>
      </c>
      <c r="O2106">
        <v>112</v>
      </c>
      <c r="P2106">
        <v>229.99</v>
      </c>
      <c r="S2106" t="s">
        <v>125</v>
      </c>
      <c r="T2106" t="s">
        <v>45</v>
      </c>
      <c r="U2106" t="s">
        <v>54</v>
      </c>
      <c r="V2106" t="s">
        <v>47</v>
      </c>
      <c r="W2106" t="s">
        <v>60</v>
      </c>
      <c r="Y2106">
        <v>0</v>
      </c>
      <c r="Z2106" t="s">
        <v>39</v>
      </c>
    </row>
    <row r="2107" spans="1:26" x14ac:dyDescent="0.25">
      <c r="A2107" t="s">
        <v>602</v>
      </c>
      <c r="C2107" t="s">
        <v>50</v>
      </c>
      <c r="D2107">
        <v>208371</v>
      </c>
      <c r="F2107" t="s">
        <v>384</v>
      </c>
      <c r="G2107" t="s">
        <v>562</v>
      </c>
      <c r="H2107" t="s">
        <v>43</v>
      </c>
      <c r="I2107" t="s">
        <v>32</v>
      </c>
      <c r="K2107">
        <v>0</v>
      </c>
      <c r="L2107">
        <v>0</v>
      </c>
      <c r="M2107">
        <v>119</v>
      </c>
      <c r="N2107">
        <v>1</v>
      </c>
      <c r="O2107">
        <v>119</v>
      </c>
      <c r="P2107">
        <v>249.99</v>
      </c>
      <c r="S2107" t="s">
        <v>44</v>
      </c>
      <c r="T2107" t="s">
        <v>45</v>
      </c>
      <c r="U2107" t="s">
        <v>314</v>
      </c>
      <c r="V2107" t="s">
        <v>37</v>
      </c>
      <c r="W2107" t="s">
        <v>60</v>
      </c>
      <c r="Y2107">
        <v>0</v>
      </c>
      <c r="Z2107" t="s">
        <v>39</v>
      </c>
    </row>
    <row r="2108" spans="1:26" x14ac:dyDescent="0.25">
      <c r="A2108" t="s">
        <v>602</v>
      </c>
      <c r="C2108" t="s">
        <v>50</v>
      </c>
      <c r="D2108">
        <v>208372</v>
      </c>
      <c r="F2108" t="s">
        <v>384</v>
      </c>
      <c r="G2108" t="s">
        <v>562</v>
      </c>
      <c r="H2108" t="s">
        <v>43</v>
      </c>
      <c r="I2108" t="s">
        <v>32</v>
      </c>
      <c r="K2108">
        <v>0</v>
      </c>
      <c r="L2108">
        <v>0</v>
      </c>
      <c r="M2108">
        <v>119</v>
      </c>
      <c r="N2108">
        <v>1</v>
      </c>
      <c r="O2108">
        <v>119</v>
      </c>
      <c r="P2108">
        <v>219.99</v>
      </c>
      <c r="S2108" t="s">
        <v>44</v>
      </c>
      <c r="T2108" t="s">
        <v>45</v>
      </c>
      <c r="U2108" t="s">
        <v>314</v>
      </c>
      <c r="V2108" t="s">
        <v>37</v>
      </c>
      <c r="W2108" t="s">
        <v>60</v>
      </c>
      <c r="Y2108">
        <v>0</v>
      </c>
      <c r="Z2108" t="s">
        <v>39</v>
      </c>
    </row>
    <row r="2109" spans="1:26" x14ac:dyDescent="0.25">
      <c r="A2109" t="s">
        <v>1468</v>
      </c>
      <c r="C2109" t="s">
        <v>302</v>
      </c>
      <c r="D2109">
        <v>208384</v>
      </c>
      <c r="F2109" t="s">
        <v>384</v>
      </c>
      <c r="G2109" t="s">
        <v>1469</v>
      </c>
      <c r="H2109" t="s">
        <v>69</v>
      </c>
      <c r="I2109" t="s">
        <v>32</v>
      </c>
      <c r="K2109">
        <v>0</v>
      </c>
      <c r="L2109">
        <v>0</v>
      </c>
      <c r="M2109">
        <v>243</v>
      </c>
      <c r="N2109">
        <v>1</v>
      </c>
      <c r="O2109">
        <v>243</v>
      </c>
      <c r="P2109">
        <v>299</v>
      </c>
      <c r="S2109" t="s">
        <v>149</v>
      </c>
      <c r="T2109" t="s">
        <v>45</v>
      </c>
      <c r="U2109" t="s">
        <v>1880</v>
      </c>
      <c r="V2109" t="s">
        <v>47</v>
      </c>
      <c r="W2109" t="s">
        <v>160</v>
      </c>
      <c r="Y2109">
        <v>0</v>
      </c>
      <c r="Z2109" t="s">
        <v>39</v>
      </c>
    </row>
    <row r="2110" spans="1:26" x14ac:dyDescent="0.25">
      <c r="A2110" t="s">
        <v>460</v>
      </c>
      <c r="C2110" t="s">
        <v>50</v>
      </c>
      <c r="D2110">
        <v>208410</v>
      </c>
      <c r="F2110" t="s">
        <v>182</v>
      </c>
      <c r="G2110" t="s">
        <v>461</v>
      </c>
      <c r="H2110" t="s">
        <v>64</v>
      </c>
      <c r="I2110" t="s">
        <v>32</v>
      </c>
      <c r="K2110">
        <v>0</v>
      </c>
      <c r="L2110">
        <v>0</v>
      </c>
      <c r="M2110">
        <v>85.5</v>
      </c>
      <c r="N2110">
        <v>1</v>
      </c>
      <c r="O2110">
        <v>85.5</v>
      </c>
      <c r="P2110">
        <v>169.99</v>
      </c>
      <c r="S2110" t="s">
        <v>65</v>
      </c>
      <c r="T2110" t="s">
        <v>35</v>
      </c>
      <c r="U2110" t="s">
        <v>314</v>
      </c>
      <c r="V2110" t="s">
        <v>37</v>
      </c>
      <c r="W2110" t="s">
        <v>60</v>
      </c>
      <c r="Y2110">
        <v>0</v>
      </c>
      <c r="Z2110" t="s">
        <v>39</v>
      </c>
    </row>
    <row r="2111" spans="1:26" x14ac:dyDescent="0.25">
      <c r="A2111" t="s">
        <v>540</v>
      </c>
      <c r="C2111" t="s">
        <v>50</v>
      </c>
      <c r="D2111">
        <v>208425</v>
      </c>
      <c r="F2111" t="s">
        <v>51</v>
      </c>
      <c r="G2111" t="s">
        <v>541</v>
      </c>
      <c r="H2111" t="s">
        <v>64</v>
      </c>
      <c r="I2111" t="s">
        <v>32</v>
      </c>
      <c r="K2111">
        <v>0</v>
      </c>
      <c r="L2111">
        <v>0</v>
      </c>
      <c r="M2111">
        <v>72</v>
      </c>
      <c r="N2111">
        <v>1</v>
      </c>
      <c r="O2111">
        <v>72</v>
      </c>
      <c r="P2111">
        <v>179.99</v>
      </c>
      <c r="S2111" t="s">
        <v>186</v>
      </c>
      <c r="T2111" t="s">
        <v>45</v>
      </c>
      <c r="U2111" t="s">
        <v>314</v>
      </c>
      <c r="V2111" t="s">
        <v>37</v>
      </c>
      <c r="W2111" t="s">
        <v>85</v>
      </c>
      <c r="Y2111">
        <v>0</v>
      </c>
      <c r="Z2111" t="s">
        <v>39</v>
      </c>
    </row>
    <row r="2112" spans="1:26" x14ac:dyDescent="0.25">
      <c r="A2112" t="s">
        <v>386</v>
      </c>
      <c r="C2112" t="s">
        <v>50</v>
      </c>
      <c r="D2112">
        <v>208461</v>
      </c>
      <c r="F2112" t="s">
        <v>182</v>
      </c>
      <c r="G2112" t="s">
        <v>387</v>
      </c>
      <c r="H2112" t="s">
        <v>43</v>
      </c>
      <c r="I2112" t="s">
        <v>32</v>
      </c>
      <c r="J2112" t="s">
        <v>33</v>
      </c>
      <c r="K2112">
        <v>0</v>
      </c>
      <c r="L2112">
        <v>0</v>
      </c>
      <c r="M2112">
        <v>50</v>
      </c>
      <c r="N2112">
        <v>1</v>
      </c>
      <c r="O2112">
        <v>50</v>
      </c>
      <c r="P2112">
        <v>119.99</v>
      </c>
      <c r="S2112" t="s">
        <v>44</v>
      </c>
      <c r="T2112" t="s">
        <v>45</v>
      </c>
      <c r="U2112" t="s">
        <v>46</v>
      </c>
      <c r="V2112" t="s">
        <v>47</v>
      </c>
      <c r="W2112" t="s">
        <v>60</v>
      </c>
      <c r="Y2112">
        <v>0</v>
      </c>
      <c r="Z2112" t="s">
        <v>39</v>
      </c>
    </row>
    <row r="2113" spans="1:26" x14ac:dyDescent="0.25">
      <c r="A2113" t="s">
        <v>1064</v>
      </c>
      <c r="C2113" t="s">
        <v>50</v>
      </c>
      <c r="D2113">
        <v>208463</v>
      </c>
      <c r="F2113" t="s">
        <v>182</v>
      </c>
      <c r="G2113" t="s">
        <v>370</v>
      </c>
      <c r="H2113" t="s">
        <v>64</v>
      </c>
      <c r="I2113" t="s">
        <v>53</v>
      </c>
      <c r="J2113" t="s">
        <v>33</v>
      </c>
      <c r="K2113">
        <v>0</v>
      </c>
      <c r="L2113">
        <v>0</v>
      </c>
      <c r="M2113">
        <v>75</v>
      </c>
      <c r="N2113">
        <v>1</v>
      </c>
      <c r="O2113">
        <v>75</v>
      </c>
      <c r="P2113">
        <v>169.99</v>
      </c>
      <c r="S2113" t="s">
        <v>65</v>
      </c>
      <c r="T2113" t="s">
        <v>45</v>
      </c>
      <c r="U2113" t="s">
        <v>46</v>
      </c>
      <c r="V2113" t="s">
        <v>47</v>
      </c>
      <c r="W2113" t="s">
        <v>60</v>
      </c>
      <c r="Y2113">
        <v>0</v>
      </c>
      <c r="Z2113" t="s">
        <v>39</v>
      </c>
    </row>
    <row r="2114" spans="1:26" x14ac:dyDescent="0.25">
      <c r="A2114" t="s">
        <v>427</v>
      </c>
      <c r="C2114" t="s">
        <v>50</v>
      </c>
      <c r="D2114">
        <v>208474</v>
      </c>
      <c r="F2114" t="s">
        <v>428</v>
      </c>
      <c r="G2114" t="s">
        <v>429</v>
      </c>
      <c r="H2114" t="s">
        <v>43</v>
      </c>
      <c r="I2114" t="s">
        <v>32</v>
      </c>
      <c r="J2114" t="s">
        <v>33</v>
      </c>
      <c r="K2114">
        <v>0</v>
      </c>
      <c r="L2114">
        <v>0</v>
      </c>
      <c r="M2114">
        <v>70</v>
      </c>
      <c r="N2114">
        <v>1</v>
      </c>
      <c r="O2114">
        <v>70</v>
      </c>
      <c r="P2114">
        <v>159.99</v>
      </c>
      <c r="S2114" t="s">
        <v>44</v>
      </c>
      <c r="T2114" t="s">
        <v>45</v>
      </c>
      <c r="U2114" t="s">
        <v>36</v>
      </c>
      <c r="V2114" t="s">
        <v>47</v>
      </c>
      <c r="W2114" t="s">
        <v>55</v>
      </c>
      <c r="Y2114">
        <v>0</v>
      </c>
      <c r="Z2114" t="s">
        <v>39</v>
      </c>
    </row>
    <row r="2115" spans="1:26" x14ac:dyDescent="0.25">
      <c r="A2115" t="s">
        <v>1881</v>
      </c>
      <c r="C2115" t="s">
        <v>50</v>
      </c>
      <c r="D2115">
        <v>208497</v>
      </c>
      <c r="F2115" t="s">
        <v>41</v>
      </c>
      <c r="G2115" t="s">
        <v>1882</v>
      </c>
      <c r="H2115" t="s">
        <v>228</v>
      </c>
      <c r="I2115" t="s">
        <v>32</v>
      </c>
      <c r="J2115" t="s">
        <v>416</v>
      </c>
      <c r="K2115">
        <v>0</v>
      </c>
      <c r="L2115">
        <v>0</v>
      </c>
      <c r="M2115">
        <v>600</v>
      </c>
      <c r="N2115">
        <v>1</v>
      </c>
      <c r="O2115">
        <v>600</v>
      </c>
      <c r="P2115">
        <v>1199.99</v>
      </c>
      <c r="Q2115" t="s">
        <v>559</v>
      </c>
      <c r="S2115" t="s">
        <v>418</v>
      </c>
      <c r="T2115" t="s">
        <v>35</v>
      </c>
      <c r="U2115" t="s">
        <v>314</v>
      </c>
      <c r="V2115" t="s">
        <v>47</v>
      </c>
      <c r="W2115" t="s">
        <v>60</v>
      </c>
      <c r="Y2115">
        <v>0</v>
      </c>
      <c r="Z2115" t="s">
        <v>39</v>
      </c>
    </row>
    <row r="2116" spans="1:26" x14ac:dyDescent="0.25">
      <c r="A2116" t="s">
        <v>1883</v>
      </c>
      <c r="C2116" t="s">
        <v>50</v>
      </c>
      <c r="D2116">
        <v>208501</v>
      </c>
      <c r="F2116" t="s">
        <v>62</v>
      </c>
      <c r="G2116" t="s">
        <v>1884</v>
      </c>
      <c r="H2116" t="s">
        <v>43</v>
      </c>
      <c r="I2116" t="s">
        <v>32</v>
      </c>
      <c r="J2116" t="s">
        <v>33</v>
      </c>
      <c r="K2116">
        <v>0</v>
      </c>
      <c r="L2116">
        <v>0</v>
      </c>
      <c r="M2116">
        <v>110</v>
      </c>
      <c r="N2116">
        <v>1</v>
      </c>
      <c r="O2116">
        <v>110</v>
      </c>
      <c r="P2116">
        <v>219.99</v>
      </c>
      <c r="S2116" t="s">
        <v>44</v>
      </c>
      <c r="T2116" t="s">
        <v>45</v>
      </c>
      <c r="U2116" t="s">
        <v>36</v>
      </c>
      <c r="V2116" t="s">
        <v>47</v>
      </c>
      <c r="W2116" t="s">
        <v>60</v>
      </c>
      <c r="Y2116">
        <v>0</v>
      </c>
      <c r="Z2116" t="s">
        <v>39</v>
      </c>
    </row>
    <row r="2117" spans="1:26" x14ac:dyDescent="0.25">
      <c r="A2117" t="s">
        <v>598</v>
      </c>
      <c r="C2117" t="s">
        <v>302</v>
      </c>
      <c r="D2117">
        <v>208515</v>
      </c>
      <c r="F2117" t="s">
        <v>41</v>
      </c>
      <c r="G2117" t="s">
        <v>599</v>
      </c>
      <c r="H2117" t="s">
        <v>43</v>
      </c>
      <c r="I2117" t="s">
        <v>32</v>
      </c>
      <c r="K2117">
        <v>0</v>
      </c>
      <c r="L2117">
        <v>0</v>
      </c>
      <c r="M2117">
        <v>112.5</v>
      </c>
      <c r="N2117">
        <v>1</v>
      </c>
      <c r="O2117">
        <v>112.5</v>
      </c>
      <c r="P2117">
        <v>159.99</v>
      </c>
      <c r="Q2117" t="s">
        <v>1801</v>
      </c>
      <c r="S2117" t="s">
        <v>44</v>
      </c>
      <c r="T2117" t="s">
        <v>45</v>
      </c>
      <c r="U2117" t="s">
        <v>36</v>
      </c>
      <c r="V2117" t="s">
        <v>47</v>
      </c>
      <c r="W2117" t="s">
        <v>160</v>
      </c>
      <c r="Y2117">
        <v>0</v>
      </c>
      <c r="Z2117" t="s">
        <v>39</v>
      </c>
    </row>
    <row r="2118" spans="1:26" x14ac:dyDescent="0.25">
      <c r="A2118" t="s">
        <v>501</v>
      </c>
      <c r="C2118" t="s">
        <v>50</v>
      </c>
      <c r="D2118">
        <v>208519</v>
      </c>
      <c r="F2118" t="s">
        <v>57</v>
      </c>
      <c r="G2118" t="s">
        <v>502</v>
      </c>
      <c r="H2118" t="s">
        <v>91</v>
      </c>
      <c r="I2118" t="s">
        <v>32</v>
      </c>
      <c r="K2118">
        <v>0</v>
      </c>
      <c r="L2118">
        <v>0</v>
      </c>
      <c r="M2118">
        <v>166.5</v>
      </c>
      <c r="N2118">
        <v>1</v>
      </c>
      <c r="O2118">
        <v>166.5</v>
      </c>
      <c r="P2118">
        <v>189.99</v>
      </c>
      <c r="Q2118" t="s">
        <v>1803</v>
      </c>
      <c r="S2118" t="s">
        <v>125</v>
      </c>
      <c r="T2118" t="s">
        <v>45</v>
      </c>
      <c r="U2118" t="s">
        <v>36</v>
      </c>
      <c r="V2118" t="s">
        <v>47</v>
      </c>
      <c r="W2118" t="s">
        <v>60</v>
      </c>
      <c r="Y2118">
        <v>0</v>
      </c>
      <c r="Z2118" t="s">
        <v>39</v>
      </c>
    </row>
    <row r="2119" spans="1:26" x14ac:dyDescent="0.25">
      <c r="A2119" t="s">
        <v>501</v>
      </c>
      <c r="C2119" t="s">
        <v>50</v>
      </c>
      <c r="D2119">
        <v>208520</v>
      </c>
      <c r="F2119" t="s">
        <v>57</v>
      </c>
      <c r="G2119" t="s">
        <v>502</v>
      </c>
      <c r="H2119" t="s">
        <v>91</v>
      </c>
      <c r="I2119" t="s">
        <v>32</v>
      </c>
      <c r="K2119">
        <v>0</v>
      </c>
      <c r="L2119">
        <v>0</v>
      </c>
      <c r="M2119">
        <v>166.5</v>
      </c>
      <c r="N2119">
        <v>1</v>
      </c>
      <c r="O2119">
        <v>166.5</v>
      </c>
      <c r="P2119">
        <v>189.99</v>
      </c>
      <c r="Q2119" t="s">
        <v>1885</v>
      </c>
      <c r="S2119" t="s">
        <v>125</v>
      </c>
      <c r="T2119" t="s">
        <v>45</v>
      </c>
      <c r="U2119" t="s">
        <v>36</v>
      </c>
      <c r="V2119" t="s">
        <v>37</v>
      </c>
      <c r="W2119" t="s">
        <v>55</v>
      </c>
      <c r="Y2119">
        <v>0</v>
      </c>
      <c r="Z2119" t="s">
        <v>39</v>
      </c>
    </row>
    <row r="2120" spans="1:26" x14ac:dyDescent="0.25">
      <c r="A2120" t="s">
        <v>1260</v>
      </c>
      <c r="C2120" t="s">
        <v>50</v>
      </c>
      <c r="D2120">
        <v>208524</v>
      </c>
      <c r="F2120" t="s">
        <v>57</v>
      </c>
      <c r="G2120" t="s">
        <v>1261</v>
      </c>
      <c r="H2120" t="s">
        <v>43</v>
      </c>
      <c r="I2120" t="s">
        <v>32</v>
      </c>
      <c r="K2120">
        <v>0</v>
      </c>
      <c r="L2120">
        <v>0</v>
      </c>
      <c r="M2120">
        <v>161.25</v>
      </c>
      <c r="N2120">
        <v>1</v>
      </c>
      <c r="O2120">
        <v>161.25</v>
      </c>
      <c r="P2120">
        <v>269.99</v>
      </c>
      <c r="Q2120" t="s">
        <v>1788</v>
      </c>
      <c r="S2120" t="s">
        <v>271</v>
      </c>
      <c r="T2120" t="s">
        <v>45</v>
      </c>
      <c r="U2120" t="s">
        <v>132</v>
      </c>
      <c r="V2120" t="s">
        <v>37</v>
      </c>
      <c r="W2120" t="s">
        <v>60</v>
      </c>
      <c r="Y2120">
        <v>0</v>
      </c>
      <c r="Z2120" t="s">
        <v>39</v>
      </c>
    </row>
    <row r="2121" spans="1:26" x14ac:dyDescent="0.25">
      <c r="A2121" t="s">
        <v>897</v>
      </c>
      <c r="C2121" t="s">
        <v>50</v>
      </c>
      <c r="D2121">
        <v>208538</v>
      </c>
      <c r="F2121" t="s">
        <v>57</v>
      </c>
      <c r="G2121" t="s">
        <v>898</v>
      </c>
      <c r="H2121" t="s">
        <v>228</v>
      </c>
      <c r="I2121" t="s">
        <v>32</v>
      </c>
      <c r="K2121">
        <v>0</v>
      </c>
      <c r="L2121">
        <v>0</v>
      </c>
      <c r="M2121">
        <v>637</v>
      </c>
      <c r="N2121">
        <v>1</v>
      </c>
      <c r="O2121">
        <v>637</v>
      </c>
      <c r="P2121">
        <v>1299.99</v>
      </c>
      <c r="Q2121" t="s">
        <v>1803</v>
      </c>
      <c r="S2121" t="s">
        <v>661</v>
      </c>
      <c r="T2121" t="s">
        <v>45</v>
      </c>
      <c r="U2121" t="s">
        <v>314</v>
      </c>
      <c r="V2121" t="s">
        <v>37</v>
      </c>
      <c r="W2121" t="s">
        <v>60</v>
      </c>
      <c r="Y2121">
        <v>0</v>
      </c>
      <c r="Z2121" t="s">
        <v>39</v>
      </c>
    </row>
    <row r="2122" spans="1:26" x14ac:dyDescent="0.25">
      <c r="A2122" t="s">
        <v>1260</v>
      </c>
      <c r="C2122" t="s">
        <v>50</v>
      </c>
      <c r="D2122">
        <v>208539</v>
      </c>
      <c r="F2122" t="s">
        <v>57</v>
      </c>
      <c r="G2122" t="s">
        <v>1261</v>
      </c>
      <c r="H2122" t="s">
        <v>43</v>
      </c>
      <c r="I2122" t="s">
        <v>32</v>
      </c>
      <c r="K2122">
        <v>0</v>
      </c>
      <c r="L2122">
        <v>0</v>
      </c>
      <c r="M2122">
        <v>193.5</v>
      </c>
      <c r="N2122">
        <v>1</v>
      </c>
      <c r="O2122">
        <v>193.5</v>
      </c>
      <c r="P2122">
        <v>219.99</v>
      </c>
      <c r="Q2122" t="s">
        <v>1886</v>
      </c>
      <c r="S2122" t="s">
        <v>48</v>
      </c>
      <c r="T2122" t="s">
        <v>45</v>
      </c>
      <c r="U2122" t="s">
        <v>46</v>
      </c>
      <c r="V2122" t="s">
        <v>37</v>
      </c>
      <c r="W2122" t="s">
        <v>85</v>
      </c>
      <c r="Y2122">
        <v>0</v>
      </c>
      <c r="Z2122" t="s">
        <v>39</v>
      </c>
    </row>
    <row r="2123" spans="1:26" x14ac:dyDescent="0.25">
      <c r="A2123" t="s">
        <v>1126</v>
      </c>
      <c r="C2123" t="s">
        <v>50</v>
      </c>
      <c r="D2123">
        <v>208543</v>
      </c>
      <c r="F2123" t="s">
        <v>57</v>
      </c>
      <c r="G2123" t="s">
        <v>1128</v>
      </c>
      <c r="H2123" t="s">
        <v>64</v>
      </c>
      <c r="I2123" t="s">
        <v>32</v>
      </c>
      <c r="K2123">
        <v>0</v>
      </c>
      <c r="L2123">
        <v>0</v>
      </c>
      <c r="M2123">
        <v>99</v>
      </c>
      <c r="N2123">
        <v>1</v>
      </c>
      <c r="O2123">
        <v>99</v>
      </c>
      <c r="P2123">
        <v>199.99</v>
      </c>
      <c r="Q2123" t="s">
        <v>1803</v>
      </c>
      <c r="S2123" t="s">
        <v>65</v>
      </c>
      <c r="T2123" t="s">
        <v>45</v>
      </c>
      <c r="U2123" t="s">
        <v>314</v>
      </c>
      <c r="V2123" t="s">
        <v>37</v>
      </c>
      <c r="W2123" t="s">
        <v>85</v>
      </c>
      <c r="Y2123">
        <v>0</v>
      </c>
      <c r="Z2123" t="s">
        <v>39</v>
      </c>
    </row>
    <row r="2124" spans="1:26" x14ac:dyDescent="0.25">
      <c r="A2124" t="s">
        <v>1260</v>
      </c>
      <c r="C2124" t="s">
        <v>50</v>
      </c>
      <c r="D2124">
        <v>208596</v>
      </c>
      <c r="F2124" t="s">
        <v>57</v>
      </c>
      <c r="G2124" t="s">
        <v>1261</v>
      </c>
      <c r="H2124" t="s">
        <v>43</v>
      </c>
      <c r="I2124" t="s">
        <v>32</v>
      </c>
      <c r="J2124" t="s">
        <v>33</v>
      </c>
      <c r="K2124">
        <v>0</v>
      </c>
      <c r="L2124">
        <v>0</v>
      </c>
      <c r="M2124">
        <v>193.5</v>
      </c>
      <c r="N2124">
        <v>1</v>
      </c>
      <c r="O2124">
        <v>193.5</v>
      </c>
      <c r="P2124">
        <v>219.99</v>
      </c>
      <c r="Q2124" t="s">
        <v>1887</v>
      </c>
      <c r="S2124" t="s">
        <v>48</v>
      </c>
      <c r="T2124" t="s">
        <v>45</v>
      </c>
      <c r="U2124" t="s">
        <v>46</v>
      </c>
      <c r="V2124" t="s">
        <v>37</v>
      </c>
      <c r="W2124" t="s">
        <v>85</v>
      </c>
      <c r="Y2124">
        <v>0</v>
      </c>
      <c r="Z2124" t="s">
        <v>39</v>
      </c>
    </row>
    <row r="2125" spans="1:26" x14ac:dyDescent="0.25">
      <c r="A2125" t="s">
        <v>1132</v>
      </c>
      <c r="C2125" t="s">
        <v>50</v>
      </c>
      <c r="D2125">
        <v>208627</v>
      </c>
      <c r="F2125" t="s">
        <v>99</v>
      </c>
      <c r="G2125" t="s">
        <v>1689</v>
      </c>
      <c r="H2125" t="s">
        <v>69</v>
      </c>
      <c r="I2125" t="s">
        <v>32</v>
      </c>
      <c r="K2125">
        <v>0</v>
      </c>
      <c r="L2125">
        <v>0</v>
      </c>
      <c r="M2125">
        <v>285</v>
      </c>
      <c r="N2125">
        <v>1</v>
      </c>
      <c r="O2125">
        <v>285</v>
      </c>
      <c r="P2125">
        <v>529.99</v>
      </c>
      <c r="Q2125" t="s">
        <v>1801</v>
      </c>
      <c r="S2125" t="s">
        <v>545</v>
      </c>
      <c r="T2125" t="s">
        <v>45</v>
      </c>
      <c r="U2125" t="s">
        <v>36</v>
      </c>
      <c r="V2125" t="s">
        <v>47</v>
      </c>
      <c r="W2125" t="s">
        <v>60</v>
      </c>
      <c r="Y2125">
        <v>0</v>
      </c>
      <c r="Z2125" t="s">
        <v>39</v>
      </c>
    </row>
    <row r="2126" spans="1:26" x14ac:dyDescent="0.25">
      <c r="A2126" t="s">
        <v>1888</v>
      </c>
      <c r="C2126" t="s">
        <v>50</v>
      </c>
      <c r="D2126">
        <v>208697</v>
      </c>
      <c r="F2126" t="s">
        <v>62</v>
      </c>
      <c r="G2126" t="s">
        <v>1889</v>
      </c>
      <c r="H2126" t="s">
        <v>43</v>
      </c>
      <c r="I2126" t="s">
        <v>32</v>
      </c>
      <c r="J2126" t="s">
        <v>33</v>
      </c>
      <c r="K2126">
        <v>0</v>
      </c>
      <c r="L2126">
        <v>0</v>
      </c>
      <c r="M2126">
        <v>10</v>
      </c>
      <c r="N2126">
        <v>1</v>
      </c>
      <c r="O2126">
        <v>10</v>
      </c>
      <c r="P2126">
        <v>24.99</v>
      </c>
      <c r="S2126" t="s">
        <v>44</v>
      </c>
      <c r="T2126" t="s">
        <v>45</v>
      </c>
      <c r="U2126" t="s">
        <v>54</v>
      </c>
      <c r="V2126" t="s">
        <v>37</v>
      </c>
      <c r="W2126" t="s">
        <v>85</v>
      </c>
      <c r="Y2126">
        <v>0</v>
      </c>
      <c r="Z2126" t="s">
        <v>39</v>
      </c>
    </row>
    <row r="2127" spans="1:26" x14ac:dyDescent="0.25">
      <c r="A2127" t="s">
        <v>1677</v>
      </c>
      <c r="C2127" t="s">
        <v>50</v>
      </c>
      <c r="D2127">
        <v>208718</v>
      </c>
      <c r="F2127" t="s">
        <v>134</v>
      </c>
      <c r="G2127" t="s">
        <v>1005</v>
      </c>
      <c r="H2127" t="s">
        <v>69</v>
      </c>
      <c r="I2127" t="s">
        <v>32</v>
      </c>
      <c r="J2127" t="s">
        <v>33</v>
      </c>
      <c r="K2127">
        <v>0</v>
      </c>
      <c r="L2127">
        <v>0</v>
      </c>
      <c r="M2127">
        <v>297.5</v>
      </c>
      <c r="N2127">
        <v>1</v>
      </c>
      <c r="O2127">
        <v>297.5</v>
      </c>
      <c r="P2127">
        <v>549.99</v>
      </c>
      <c r="Q2127" t="s">
        <v>184</v>
      </c>
      <c r="S2127" t="s">
        <v>545</v>
      </c>
      <c r="T2127" t="s">
        <v>45</v>
      </c>
      <c r="U2127" t="s">
        <v>36</v>
      </c>
      <c r="V2127" t="s">
        <v>47</v>
      </c>
      <c r="W2127" t="s">
        <v>60</v>
      </c>
      <c r="Y2127">
        <v>0</v>
      </c>
      <c r="Z2127" t="s">
        <v>39</v>
      </c>
    </row>
    <row r="2128" spans="1:26" x14ac:dyDescent="0.25">
      <c r="A2128" t="s">
        <v>501</v>
      </c>
      <c r="C2128" t="s">
        <v>50</v>
      </c>
      <c r="D2128">
        <v>208719</v>
      </c>
      <c r="F2128" t="s">
        <v>57</v>
      </c>
      <c r="G2128" t="s">
        <v>502</v>
      </c>
      <c r="H2128" t="s">
        <v>91</v>
      </c>
      <c r="I2128" t="s">
        <v>32</v>
      </c>
      <c r="K2128">
        <v>0</v>
      </c>
      <c r="L2128">
        <v>0</v>
      </c>
      <c r="M2128">
        <v>166.5</v>
      </c>
      <c r="N2128">
        <v>1</v>
      </c>
      <c r="O2128">
        <v>166.5</v>
      </c>
      <c r="P2128">
        <v>209.99</v>
      </c>
      <c r="S2128" t="s">
        <v>321</v>
      </c>
      <c r="T2128" t="s">
        <v>45</v>
      </c>
      <c r="U2128" t="s">
        <v>46</v>
      </c>
      <c r="V2128" t="s">
        <v>37</v>
      </c>
      <c r="W2128" t="s">
        <v>55</v>
      </c>
      <c r="Y2128">
        <v>0</v>
      </c>
      <c r="Z2128" t="s">
        <v>39</v>
      </c>
    </row>
    <row r="2129" spans="1:26" x14ac:dyDescent="0.25">
      <c r="A2129" t="s">
        <v>1203</v>
      </c>
      <c r="C2129" t="s">
        <v>50</v>
      </c>
      <c r="D2129">
        <v>208765</v>
      </c>
      <c r="F2129" t="s">
        <v>134</v>
      </c>
      <c r="G2129" t="s">
        <v>1204</v>
      </c>
      <c r="H2129" t="s">
        <v>43</v>
      </c>
      <c r="I2129" t="s">
        <v>32</v>
      </c>
      <c r="J2129" t="s">
        <v>33</v>
      </c>
      <c r="K2129">
        <v>0</v>
      </c>
      <c r="L2129">
        <v>0</v>
      </c>
      <c r="M2129">
        <v>157.5</v>
      </c>
      <c r="N2129">
        <v>1</v>
      </c>
      <c r="O2129">
        <v>157.5</v>
      </c>
      <c r="P2129">
        <v>259.99</v>
      </c>
      <c r="S2129" t="s">
        <v>44</v>
      </c>
      <c r="T2129" t="s">
        <v>45</v>
      </c>
      <c r="U2129" t="s">
        <v>132</v>
      </c>
      <c r="V2129" t="s">
        <v>47</v>
      </c>
      <c r="W2129" t="s">
        <v>60</v>
      </c>
      <c r="Y2129">
        <v>0</v>
      </c>
      <c r="Z2129" t="s">
        <v>39</v>
      </c>
    </row>
    <row r="2130" spans="1:26" x14ac:dyDescent="0.25">
      <c r="A2130" t="s">
        <v>1203</v>
      </c>
      <c r="C2130" t="s">
        <v>50</v>
      </c>
      <c r="D2130">
        <v>208766</v>
      </c>
      <c r="F2130" t="s">
        <v>134</v>
      </c>
      <c r="G2130" t="s">
        <v>1204</v>
      </c>
      <c r="H2130" t="s">
        <v>43</v>
      </c>
      <c r="I2130" t="s">
        <v>32</v>
      </c>
      <c r="J2130" t="s">
        <v>33</v>
      </c>
      <c r="K2130">
        <v>0</v>
      </c>
      <c r="L2130">
        <v>0</v>
      </c>
      <c r="M2130">
        <v>157.5</v>
      </c>
      <c r="N2130">
        <v>1</v>
      </c>
      <c r="O2130">
        <v>157.5</v>
      </c>
      <c r="P2130">
        <v>199.99</v>
      </c>
      <c r="S2130" t="s">
        <v>48</v>
      </c>
      <c r="T2130" t="s">
        <v>45</v>
      </c>
      <c r="U2130" t="s">
        <v>46</v>
      </c>
      <c r="V2130" t="s">
        <v>37</v>
      </c>
      <c r="W2130" t="s">
        <v>60</v>
      </c>
      <c r="Y2130">
        <v>0</v>
      </c>
      <c r="Z2130" t="s">
        <v>39</v>
      </c>
    </row>
    <row r="2131" spans="1:26" x14ac:dyDescent="0.25">
      <c r="A2131" t="s">
        <v>1260</v>
      </c>
      <c r="C2131" t="s">
        <v>50</v>
      </c>
      <c r="D2131">
        <v>208781</v>
      </c>
      <c r="F2131" t="s">
        <v>57</v>
      </c>
      <c r="G2131" t="s">
        <v>1261</v>
      </c>
      <c r="H2131" t="s">
        <v>43</v>
      </c>
      <c r="I2131" t="s">
        <v>32</v>
      </c>
      <c r="K2131">
        <v>0</v>
      </c>
      <c r="L2131">
        <v>0</v>
      </c>
      <c r="M2131">
        <v>193.5</v>
      </c>
      <c r="N2131">
        <v>1</v>
      </c>
      <c r="O2131">
        <v>193.5</v>
      </c>
      <c r="P2131">
        <v>219.99</v>
      </c>
      <c r="Q2131" t="s">
        <v>1803</v>
      </c>
      <c r="S2131" t="s">
        <v>48</v>
      </c>
      <c r="T2131" t="s">
        <v>45</v>
      </c>
      <c r="U2131" t="s">
        <v>36</v>
      </c>
      <c r="V2131" t="s">
        <v>37</v>
      </c>
      <c r="W2131" t="s">
        <v>60</v>
      </c>
      <c r="Y2131">
        <v>0</v>
      </c>
      <c r="Z2131" t="s">
        <v>39</v>
      </c>
    </row>
    <row r="2132" spans="1:26" x14ac:dyDescent="0.25">
      <c r="A2132" t="s">
        <v>1260</v>
      </c>
      <c r="C2132" t="s">
        <v>50</v>
      </c>
      <c r="D2132">
        <v>208792</v>
      </c>
      <c r="F2132" t="s">
        <v>57</v>
      </c>
      <c r="G2132" t="s">
        <v>1261</v>
      </c>
      <c r="H2132" t="s">
        <v>43</v>
      </c>
      <c r="I2132" t="s">
        <v>32</v>
      </c>
      <c r="K2132">
        <v>0</v>
      </c>
      <c r="L2132">
        <v>0</v>
      </c>
      <c r="M2132">
        <v>194</v>
      </c>
      <c r="N2132">
        <v>1</v>
      </c>
      <c r="O2132">
        <v>194</v>
      </c>
      <c r="P2132">
        <v>219.99</v>
      </c>
      <c r="Q2132" t="s">
        <v>1803</v>
      </c>
      <c r="S2132" t="s">
        <v>48</v>
      </c>
      <c r="T2132" t="s">
        <v>45</v>
      </c>
      <c r="U2132" t="s">
        <v>46</v>
      </c>
      <c r="V2132" t="s">
        <v>37</v>
      </c>
      <c r="W2132" t="s">
        <v>85</v>
      </c>
      <c r="Y2132">
        <v>0</v>
      </c>
      <c r="Z2132" t="s">
        <v>39</v>
      </c>
    </row>
    <row r="2133" spans="1:26" x14ac:dyDescent="0.25">
      <c r="A2133" t="s">
        <v>1753</v>
      </c>
      <c r="C2133" t="s">
        <v>50</v>
      </c>
      <c r="D2133">
        <v>208844</v>
      </c>
      <c r="F2133" t="s">
        <v>99</v>
      </c>
      <c r="G2133" t="s">
        <v>1746</v>
      </c>
      <c r="H2133" t="s">
        <v>91</v>
      </c>
      <c r="I2133" t="s">
        <v>32</v>
      </c>
      <c r="K2133">
        <v>0</v>
      </c>
      <c r="L2133">
        <v>0</v>
      </c>
      <c r="M2133">
        <v>159</v>
      </c>
      <c r="N2133">
        <v>1</v>
      </c>
      <c r="O2133">
        <v>159</v>
      </c>
      <c r="P2133">
        <v>279.99</v>
      </c>
      <c r="S2133" t="s">
        <v>125</v>
      </c>
      <c r="T2133" t="s">
        <v>45</v>
      </c>
      <c r="U2133" t="s">
        <v>132</v>
      </c>
      <c r="V2133" t="s">
        <v>47</v>
      </c>
      <c r="W2133" t="s">
        <v>60</v>
      </c>
      <c r="Y2133">
        <v>0</v>
      </c>
      <c r="Z2133" t="s">
        <v>39</v>
      </c>
    </row>
    <row r="2134" spans="1:26" x14ac:dyDescent="0.25">
      <c r="A2134" t="s">
        <v>1702</v>
      </c>
      <c r="C2134" t="s">
        <v>50</v>
      </c>
      <c r="D2134">
        <v>208850</v>
      </c>
      <c r="F2134" t="s">
        <v>57</v>
      </c>
      <c r="G2134" t="s">
        <v>1483</v>
      </c>
      <c r="H2134" t="s">
        <v>43</v>
      </c>
      <c r="I2134" t="s">
        <v>32</v>
      </c>
      <c r="K2134">
        <v>0</v>
      </c>
      <c r="L2134">
        <v>0</v>
      </c>
      <c r="M2134">
        <v>247.5</v>
      </c>
      <c r="N2134">
        <v>1</v>
      </c>
      <c r="O2134">
        <v>247.5</v>
      </c>
      <c r="P2134">
        <v>249.99</v>
      </c>
      <c r="S2134" t="s">
        <v>48</v>
      </c>
      <c r="T2134" t="s">
        <v>45</v>
      </c>
      <c r="U2134" t="s">
        <v>36</v>
      </c>
      <c r="V2134" t="s">
        <v>47</v>
      </c>
      <c r="W2134" t="s">
        <v>60</v>
      </c>
      <c r="Y2134">
        <v>0</v>
      </c>
      <c r="Z2134" t="s">
        <v>39</v>
      </c>
    </row>
    <row r="2135" spans="1:26" x14ac:dyDescent="0.25">
      <c r="A2135" t="s">
        <v>1890</v>
      </c>
      <c r="C2135" t="s">
        <v>50</v>
      </c>
      <c r="D2135">
        <v>208860</v>
      </c>
      <c r="F2135" t="s">
        <v>99</v>
      </c>
      <c r="G2135" t="s">
        <v>1891</v>
      </c>
      <c r="H2135" t="s">
        <v>228</v>
      </c>
      <c r="I2135" t="s">
        <v>32</v>
      </c>
      <c r="J2135" t="s">
        <v>416</v>
      </c>
      <c r="K2135">
        <v>0</v>
      </c>
      <c r="L2135">
        <v>0</v>
      </c>
      <c r="M2135">
        <v>449</v>
      </c>
      <c r="N2135">
        <v>1</v>
      </c>
      <c r="O2135">
        <v>449</v>
      </c>
      <c r="P2135">
        <v>999.99</v>
      </c>
      <c r="S2135" t="s">
        <v>418</v>
      </c>
      <c r="T2135" t="s">
        <v>35</v>
      </c>
      <c r="U2135" t="s">
        <v>54</v>
      </c>
      <c r="V2135" t="s">
        <v>37</v>
      </c>
      <c r="W2135" t="s">
        <v>60</v>
      </c>
      <c r="Y2135">
        <v>0</v>
      </c>
      <c r="Z2135" t="s">
        <v>39</v>
      </c>
    </row>
    <row r="2136" spans="1:26" x14ac:dyDescent="0.25">
      <c r="A2136" t="s">
        <v>1540</v>
      </c>
      <c r="C2136" t="s">
        <v>28</v>
      </c>
      <c r="D2136">
        <v>208862</v>
      </c>
      <c r="F2136" t="s">
        <v>57</v>
      </c>
      <c r="G2136" t="s">
        <v>333</v>
      </c>
      <c r="H2136" t="s">
        <v>43</v>
      </c>
      <c r="I2136" t="s">
        <v>32</v>
      </c>
      <c r="K2136">
        <v>0</v>
      </c>
      <c r="L2136">
        <v>0</v>
      </c>
      <c r="M2136">
        <v>85</v>
      </c>
      <c r="N2136">
        <v>1</v>
      </c>
      <c r="O2136">
        <v>85</v>
      </c>
      <c r="P2136">
        <v>169.99</v>
      </c>
      <c r="S2136" t="s">
        <v>48</v>
      </c>
      <c r="T2136" t="s">
        <v>45</v>
      </c>
      <c r="U2136" t="s">
        <v>36</v>
      </c>
      <c r="V2136" t="s">
        <v>47</v>
      </c>
      <c r="W2136" t="s">
        <v>38</v>
      </c>
      <c r="Y2136">
        <v>0</v>
      </c>
      <c r="Z2136" t="s">
        <v>39</v>
      </c>
    </row>
    <row r="2137" spans="1:26" x14ac:dyDescent="0.25">
      <c r="A2137" t="s">
        <v>1892</v>
      </c>
      <c r="C2137" t="s">
        <v>50</v>
      </c>
      <c r="D2137">
        <v>208864</v>
      </c>
      <c r="F2137" t="s">
        <v>278</v>
      </c>
      <c r="G2137" t="s">
        <v>156</v>
      </c>
      <c r="H2137" t="s">
        <v>74</v>
      </c>
      <c r="I2137" t="s">
        <v>32</v>
      </c>
      <c r="J2137" t="s">
        <v>33</v>
      </c>
      <c r="K2137">
        <v>0</v>
      </c>
      <c r="L2137">
        <v>0</v>
      </c>
      <c r="M2137">
        <v>5</v>
      </c>
      <c r="N2137">
        <v>1</v>
      </c>
      <c r="O2137">
        <v>5</v>
      </c>
      <c r="P2137">
        <v>29</v>
      </c>
      <c r="S2137" t="s">
        <v>75</v>
      </c>
      <c r="T2137" t="s">
        <v>35</v>
      </c>
      <c r="U2137" t="s">
        <v>36</v>
      </c>
      <c r="V2137" t="s">
        <v>37</v>
      </c>
      <c r="W2137" t="s">
        <v>55</v>
      </c>
      <c r="Y2137">
        <v>0</v>
      </c>
      <c r="Z2137" t="s">
        <v>39</v>
      </c>
    </row>
    <row r="2138" spans="1:26" x14ac:dyDescent="0.25">
      <c r="A2138" t="s">
        <v>1893</v>
      </c>
      <c r="C2138" t="s">
        <v>302</v>
      </c>
      <c r="D2138">
        <v>208868</v>
      </c>
      <c r="F2138" t="s">
        <v>51</v>
      </c>
      <c r="G2138" t="s">
        <v>1894</v>
      </c>
      <c r="H2138" t="s">
        <v>91</v>
      </c>
      <c r="I2138" t="s">
        <v>32</v>
      </c>
      <c r="K2138">
        <v>0</v>
      </c>
      <c r="L2138">
        <v>0</v>
      </c>
      <c r="M2138">
        <v>79</v>
      </c>
      <c r="N2138">
        <v>1</v>
      </c>
      <c r="O2138">
        <v>79</v>
      </c>
      <c r="P2138">
        <v>189.99</v>
      </c>
      <c r="Q2138" t="s">
        <v>1895</v>
      </c>
      <c r="S2138" t="s">
        <v>136</v>
      </c>
      <c r="T2138" t="s">
        <v>45</v>
      </c>
      <c r="U2138" t="s">
        <v>36</v>
      </c>
      <c r="V2138" t="s">
        <v>37</v>
      </c>
      <c r="W2138" t="s">
        <v>160</v>
      </c>
      <c r="Y2138">
        <v>0</v>
      </c>
      <c r="Z2138" t="s">
        <v>39</v>
      </c>
    </row>
    <row r="2139" spans="1:26" x14ac:dyDescent="0.25">
      <c r="A2139" t="s">
        <v>133</v>
      </c>
      <c r="C2139" t="s">
        <v>28</v>
      </c>
      <c r="D2139">
        <v>208882</v>
      </c>
      <c r="F2139" t="s">
        <v>134</v>
      </c>
      <c r="G2139" t="s">
        <v>135</v>
      </c>
      <c r="H2139" t="s">
        <v>91</v>
      </c>
      <c r="I2139" t="s">
        <v>32</v>
      </c>
      <c r="K2139">
        <v>0</v>
      </c>
      <c r="L2139">
        <v>0</v>
      </c>
      <c r="M2139">
        <v>38</v>
      </c>
      <c r="N2139">
        <v>1</v>
      </c>
      <c r="O2139">
        <v>38</v>
      </c>
      <c r="P2139">
        <v>149.99</v>
      </c>
      <c r="Q2139" t="s">
        <v>1896</v>
      </c>
      <c r="S2139" t="s">
        <v>125</v>
      </c>
      <c r="T2139" t="s">
        <v>45</v>
      </c>
      <c r="U2139" t="s">
        <v>46</v>
      </c>
      <c r="V2139" t="s">
        <v>47</v>
      </c>
      <c r="W2139" t="s">
        <v>38</v>
      </c>
      <c r="Y2139">
        <v>0</v>
      </c>
      <c r="Z2139" t="s">
        <v>39</v>
      </c>
    </row>
    <row r="2140" spans="1:26" x14ac:dyDescent="0.25">
      <c r="A2140" t="s">
        <v>501</v>
      </c>
      <c r="C2140" t="s">
        <v>302</v>
      </c>
      <c r="D2140">
        <v>208892</v>
      </c>
      <c r="F2140" t="s">
        <v>57</v>
      </c>
      <c r="G2140" t="s">
        <v>502</v>
      </c>
      <c r="H2140" t="s">
        <v>91</v>
      </c>
      <c r="K2140">
        <v>0</v>
      </c>
      <c r="L2140">
        <v>0</v>
      </c>
      <c r="M2140">
        <v>166.5</v>
      </c>
      <c r="N2140">
        <v>1</v>
      </c>
      <c r="O2140">
        <v>166.5</v>
      </c>
      <c r="P2140">
        <v>189.99</v>
      </c>
      <c r="S2140" t="s">
        <v>125</v>
      </c>
      <c r="T2140" t="s">
        <v>45</v>
      </c>
      <c r="U2140" t="s">
        <v>36</v>
      </c>
      <c r="V2140" t="s">
        <v>47</v>
      </c>
      <c r="W2140" t="s">
        <v>160</v>
      </c>
      <c r="Y2140">
        <v>0</v>
      </c>
      <c r="Z2140" t="s">
        <v>39</v>
      </c>
    </row>
    <row r="2141" spans="1:26" x14ac:dyDescent="0.25">
      <c r="A2141" t="s">
        <v>1260</v>
      </c>
      <c r="C2141" t="s">
        <v>50</v>
      </c>
      <c r="D2141">
        <v>208899</v>
      </c>
      <c r="F2141" t="s">
        <v>57</v>
      </c>
      <c r="G2141" t="s">
        <v>1261</v>
      </c>
      <c r="H2141" t="s">
        <v>43</v>
      </c>
      <c r="I2141" t="s">
        <v>32</v>
      </c>
      <c r="K2141">
        <v>0</v>
      </c>
      <c r="L2141">
        <v>0</v>
      </c>
      <c r="M2141">
        <v>193.5</v>
      </c>
      <c r="N2141">
        <v>1</v>
      </c>
      <c r="O2141">
        <v>193.5</v>
      </c>
      <c r="P2141">
        <v>219.99</v>
      </c>
      <c r="S2141" t="s">
        <v>48</v>
      </c>
      <c r="T2141" t="s">
        <v>45</v>
      </c>
      <c r="U2141" t="s">
        <v>46</v>
      </c>
      <c r="V2141" t="s">
        <v>37</v>
      </c>
      <c r="W2141" t="s">
        <v>60</v>
      </c>
      <c r="Y2141">
        <v>0</v>
      </c>
      <c r="Z2141" t="s">
        <v>39</v>
      </c>
    </row>
    <row r="2142" spans="1:26" x14ac:dyDescent="0.25">
      <c r="A2142" t="s">
        <v>509</v>
      </c>
      <c r="C2142" t="s">
        <v>302</v>
      </c>
      <c r="D2142">
        <v>208900</v>
      </c>
      <c r="F2142" t="s">
        <v>41</v>
      </c>
      <c r="G2142" t="s">
        <v>454</v>
      </c>
      <c r="H2142" t="s">
        <v>43</v>
      </c>
      <c r="I2142" t="s">
        <v>32</v>
      </c>
      <c r="K2142">
        <v>0</v>
      </c>
      <c r="L2142">
        <v>0</v>
      </c>
      <c r="M2142">
        <v>49</v>
      </c>
      <c r="N2142">
        <v>1</v>
      </c>
      <c r="O2142">
        <v>49</v>
      </c>
      <c r="P2142">
        <v>199.99</v>
      </c>
      <c r="Q2142" t="s">
        <v>1897</v>
      </c>
      <c r="S2142" t="s">
        <v>44</v>
      </c>
      <c r="T2142" t="s">
        <v>45</v>
      </c>
      <c r="U2142" t="s">
        <v>132</v>
      </c>
      <c r="V2142" t="s">
        <v>47</v>
      </c>
      <c r="W2142" t="s">
        <v>160</v>
      </c>
      <c r="Y2142">
        <v>0</v>
      </c>
      <c r="Z2142" t="s">
        <v>39</v>
      </c>
    </row>
    <row r="2143" spans="1:26" x14ac:dyDescent="0.25">
      <c r="A2143" t="s">
        <v>1687</v>
      </c>
      <c r="C2143" t="s">
        <v>50</v>
      </c>
      <c r="D2143">
        <v>208925</v>
      </c>
      <c r="F2143" t="s">
        <v>51</v>
      </c>
      <c r="G2143" t="s">
        <v>1804</v>
      </c>
      <c r="H2143" t="s">
        <v>69</v>
      </c>
      <c r="I2143" t="s">
        <v>32</v>
      </c>
      <c r="K2143">
        <v>0</v>
      </c>
      <c r="L2143">
        <v>0</v>
      </c>
      <c r="M2143">
        <v>283.5</v>
      </c>
      <c r="N2143">
        <v>1</v>
      </c>
      <c r="O2143">
        <v>283.5</v>
      </c>
      <c r="P2143">
        <v>399.99</v>
      </c>
      <c r="S2143" t="s">
        <v>545</v>
      </c>
      <c r="T2143" t="s">
        <v>45</v>
      </c>
      <c r="U2143" t="s">
        <v>132</v>
      </c>
      <c r="V2143" t="s">
        <v>47</v>
      </c>
      <c r="W2143" t="s">
        <v>55</v>
      </c>
      <c r="Y2143">
        <v>0</v>
      </c>
      <c r="Z2143" t="s">
        <v>39</v>
      </c>
    </row>
    <row r="2144" spans="1:26" x14ac:dyDescent="0.25">
      <c r="A2144" t="s">
        <v>98</v>
      </c>
      <c r="C2144" t="s">
        <v>302</v>
      </c>
      <c r="D2144">
        <v>208934</v>
      </c>
      <c r="F2144" t="s">
        <v>99</v>
      </c>
      <c r="G2144" t="s">
        <v>100</v>
      </c>
      <c r="H2144" t="s">
        <v>43</v>
      </c>
      <c r="I2144" t="s">
        <v>32</v>
      </c>
      <c r="J2144" t="s">
        <v>33</v>
      </c>
      <c r="K2144">
        <v>0</v>
      </c>
      <c r="L2144">
        <v>0</v>
      </c>
      <c r="M2144">
        <v>110</v>
      </c>
      <c r="N2144">
        <v>1</v>
      </c>
      <c r="O2144">
        <v>110</v>
      </c>
      <c r="P2144">
        <v>179.99</v>
      </c>
      <c r="S2144" t="s">
        <v>44</v>
      </c>
      <c r="T2144" t="s">
        <v>45</v>
      </c>
      <c r="U2144" t="s">
        <v>132</v>
      </c>
      <c r="V2144" t="s">
        <v>47</v>
      </c>
      <c r="W2144" t="s">
        <v>160</v>
      </c>
      <c r="Y2144">
        <v>0</v>
      </c>
      <c r="Z2144" t="s">
        <v>39</v>
      </c>
    </row>
    <row r="2145" spans="1:26" x14ac:dyDescent="0.25">
      <c r="A2145" t="s">
        <v>1219</v>
      </c>
      <c r="C2145" t="s">
        <v>50</v>
      </c>
      <c r="D2145">
        <v>208949</v>
      </c>
      <c r="F2145" t="s">
        <v>99</v>
      </c>
      <c r="G2145" t="s">
        <v>1802</v>
      </c>
      <c r="H2145" t="s">
        <v>43</v>
      </c>
      <c r="I2145" t="s">
        <v>32</v>
      </c>
      <c r="K2145">
        <v>0</v>
      </c>
      <c r="L2145">
        <v>0</v>
      </c>
      <c r="M2145">
        <v>171</v>
      </c>
      <c r="N2145">
        <v>1</v>
      </c>
      <c r="O2145">
        <v>171</v>
      </c>
      <c r="P2145">
        <v>299.99</v>
      </c>
      <c r="S2145" t="s">
        <v>48</v>
      </c>
      <c r="T2145" t="s">
        <v>45</v>
      </c>
      <c r="U2145" t="s">
        <v>36</v>
      </c>
      <c r="V2145" t="s">
        <v>47</v>
      </c>
      <c r="W2145" t="s">
        <v>85</v>
      </c>
      <c r="Y2145">
        <v>0</v>
      </c>
      <c r="Z2145" t="s">
        <v>39</v>
      </c>
    </row>
    <row r="2146" spans="1:26" x14ac:dyDescent="0.25">
      <c r="A2146" t="s">
        <v>133</v>
      </c>
      <c r="C2146" t="s">
        <v>302</v>
      </c>
      <c r="D2146">
        <v>208958</v>
      </c>
      <c r="F2146" t="s">
        <v>134</v>
      </c>
      <c r="G2146" t="s">
        <v>1898</v>
      </c>
      <c r="H2146" t="s">
        <v>91</v>
      </c>
      <c r="I2146" t="s">
        <v>32</v>
      </c>
      <c r="J2146" t="s">
        <v>33</v>
      </c>
      <c r="K2146">
        <v>0</v>
      </c>
      <c r="L2146">
        <v>0</v>
      </c>
      <c r="M2146">
        <v>53</v>
      </c>
      <c r="N2146">
        <v>1</v>
      </c>
      <c r="O2146">
        <v>53</v>
      </c>
      <c r="P2146">
        <v>159.99</v>
      </c>
      <c r="S2146" t="s">
        <v>93</v>
      </c>
      <c r="T2146" t="s">
        <v>45</v>
      </c>
      <c r="U2146" t="s">
        <v>54</v>
      </c>
      <c r="V2146" t="s">
        <v>37</v>
      </c>
      <c r="W2146" t="s">
        <v>160</v>
      </c>
      <c r="Y2146">
        <v>0</v>
      </c>
      <c r="Z2146" t="s">
        <v>39</v>
      </c>
    </row>
    <row r="2147" spans="1:26" x14ac:dyDescent="0.25">
      <c r="A2147" t="s">
        <v>1004</v>
      </c>
      <c r="C2147" t="s">
        <v>50</v>
      </c>
      <c r="D2147">
        <v>208960</v>
      </c>
      <c r="F2147" t="s">
        <v>134</v>
      </c>
      <c r="G2147" t="s">
        <v>1005</v>
      </c>
      <c r="H2147" t="s">
        <v>43</v>
      </c>
      <c r="I2147" t="s">
        <v>32</v>
      </c>
      <c r="K2147">
        <v>0</v>
      </c>
      <c r="L2147">
        <v>0</v>
      </c>
      <c r="M2147">
        <v>157.5</v>
      </c>
      <c r="N2147">
        <v>1</v>
      </c>
      <c r="O2147">
        <v>157.5</v>
      </c>
      <c r="P2147">
        <v>249.99</v>
      </c>
      <c r="S2147" t="s">
        <v>44</v>
      </c>
      <c r="T2147" t="s">
        <v>45</v>
      </c>
      <c r="U2147" t="s">
        <v>36</v>
      </c>
      <c r="V2147" t="s">
        <v>47</v>
      </c>
      <c r="W2147" t="s">
        <v>55</v>
      </c>
      <c r="Y2147">
        <v>0</v>
      </c>
      <c r="Z2147" t="s">
        <v>39</v>
      </c>
    </row>
    <row r="2148" spans="1:26" x14ac:dyDescent="0.25">
      <c r="A2148" t="s">
        <v>1781</v>
      </c>
      <c r="C2148" t="s">
        <v>28</v>
      </c>
      <c r="D2148">
        <v>208966</v>
      </c>
      <c r="F2148" t="s">
        <v>134</v>
      </c>
      <c r="G2148" t="s">
        <v>1204</v>
      </c>
      <c r="H2148" t="s">
        <v>69</v>
      </c>
      <c r="I2148" t="s">
        <v>32</v>
      </c>
      <c r="K2148">
        <v>0</v>
      </c>
      <c r="L2148">
        <v>0</v>
      </c>
      <c r="M2148">
        <v>297.5</v>
      </c>
      <c r="N2148">
        <v>1</v>
      </c>
      <c r="O2148">
        <v>297.5</v>
      </c>
      <c r="P2148">
        <v>399.99</v>
      </c>
      <c r="S2148" t="s">
        <v>651</v>
      </c>
      <c r="T2148" t="s">
        <v>45</v>
      </c>
      <c r="U2148" t="s">
        <v>36</v>
      </c>
      <c r="V2148" t="s">
        <v>37</v>
      </c>
      <c r="W2148" t="s">
        <v>38</v>
      </c>
      <c r="Y2148">
        <v>0</v>
      </c>
      <c r="Z2148" t="s">
        <v>39</v>
      </c>
    </row>
    <row r="2149" spans="1:26" x14ac:dyDescent="0.25">
      <c r="A2149" t="s">
        <v>391</v>
      </c>
      <c r="C2149" t="s">
        <v>50</v>
      </c>
      <c r="D2149">
        <v>208980</v>
      </c>
      <c r="F2149" t="s">
        <v>51</v>
      </c>
      <c r="G2149" t="s">
        <v>156</v>
      </c>
      <c r="H2149" t="s">
        <v>74</v>
      </c>
      <c r="I2149" t="s">
        <v>32</v>
      </c>
      <c r="K2149">
        <v>0</v>
      </c>
      <c r="L2149">
        <v>0</v>
      </c>
      <c r="M2149">
        <v>8</v>
      </c>
      <c r="N2149">
        <v>1</v>
      </c>
      <c r="O2149">
        <v>8</v>
      </c>
      <c r="P2149">
        <v>69.989999999999995</v>
      </c>
      <c r="Q2149" t="s">
        <v>1899</v>
      </c>
      <c r="S2149" t="s">
        <v>107</v>
      </c>
      <c r="T2149" t="s">
        <v>45</v>
      </c>
      <c r="U2149" t="s">
        <v>36</v>
      </c>
      <c r="V2149" t="s">
        <v>37</v>
      </c>
      <c r="W2149" t="s">
        <v>85</v>
      </c>
      <c r="Y2149">
        <v>0</v>
      </c>
      <c r="Z2149" t="s">
        <v>39</v>
      </c>
    </row>
    <row r="2150" spans="1:26" x14ac:dyDescent="0.25">
      <c r="A2150" t="s">
        <v>1900</v>
      </c>
      <c r="C2150" t="s">
        <v>302</v>
      </c>
      <c r="D2150">
        <v>208996</v>
      </c>
      <c r="F2150" t="s">
        <v>29</v>
      </c>
      <c r="G2150" t="s">
        <v>1901</v>
      </c>
      <c r="H2150" t="s">
        <v>31</v>
      </c>
      <c r="I2150" t="s">
        <v>32</v>
      </c>
      <c r="K2150">
        <v>0</v>
      </c>
      <c r="L2150">
        <v>0</v>
      </c>
      <c r="M2150">
        <v>168.75</v>
      </c>
      <c r="N2150">
        <v>1</v>
      </c>
      <c r="O2150">
        <v>168.75</v>
      </c>
      <c r="P2150">
        <v>339.99</v>
      </c>
      <c r="S2150" t="s">
        <v>31</v>
      </c>
      <c r="T2150" t="s">
        <v>1029</v>
      </c>
      <c r="V2150" t="s">
        <v>47</v>
      </c>
      <c r="W2150" t="s">
        <v>160</v>
      </c>
      <c r="Y2150">
        <v>0</v>
      </c>
      <c r="Z2150" t="s">
        <v>39</v>
      </c>
    </row>
    <row r="2151" spans="1:26" x14ac:dyDescent="0.25">
      <c r="A2151" t="s">
        <v>371</v>
      </c>
      <c r="C2151" t="s">
        <v>50</v>
      </c>
      <c r="D2151">
        <v>209006</v>
      </c>
      <c r="F2151" t="s">
        <v>134</v>
      </c>
      <c r="G2151" t="s">
        <v>372</v>
      </c>
      <c r="H2151" t="s">
        <v>43</v>
      </c>
      <c r="I2151" t="s">
        <v>32</v>
      </c>
      <c r="J2151" t="s">
        <v>33</v>
      </c>
      <c r="K2151">
        <v>0</v>
      </c>
      <c r="L2151">
        <v>0</v>
      </c>
      <c r="M2151">
        <v>95</v>
      </c>
      <c r="N2151">
        <v>1</v>
      </c>
      <c r="O2151">
        <v>95</v>
      </c>
      <c r="P2151">
        <v>179.99</v>
      </c>
      <c r="S2151" t="s">
        <v>44</v>
      </c>
      <c r="T2151" t="s">
        <v>45</v>
      </c>
      <c r="U2151" t="s">
        <v>46</v>
      </c>
      <c r="V2151" t="s">
        <v>47</v>
      </c>
      <c r="W2151" t="s">
        <v>85</v>
      </c>
      <c r="Y2151">
        <v>0</v>
      </c>
      <c r="Z2151" t="s">
        <v>39</v>
      </c>
    </row>
    <row r="2152" spans="1:26" x14ac:dyDescent="0.25">
      <c r="A2152" t="s">
        <v>1411</v>
      </c>
      <c r="C2152" t="s">
        <v>50</v>
      </c>
      <c r="D2152">
        <v>209017</v>
      </c>
      <c r="F2152" t="s">
        <v>134</v>
      </c>
      <c r="G2152" t="s">
        <v>1412</v>
      </c>
      <c r="H2152" t="s">
        <v>64</v>
      </c>
      <c r="I2152" t="s">
        <v>32</v>
      </c>
      <c r="K2152">
        <v>0</v>
      </c>
      <c r="L2152">
        <v>0</v>
      </c>
      <c r="M2152">
        <v>92.5</v>
      </c>
      <c r="N2152">
        <v>1</v>
      </c>
      <c r="O2152">
        <v>92.5</v>
      </c>
      <c r="P2152">
        <v>189.99</v>
      </c>
      <c r="Q2152" t="s">
        <v>291</v>
      </c>
      <c r="S2152" t="s">
        <v>218</v>
      </c>
      <c r="T2152" t="s">
        <v>35</v>
      </c>
      <c r="U2152" t="s">
        <v>64</v>
      </c>
      <c r="V2152" t="s">
        <v>47</v>
      </c>
      <c r="W2152" t="s">
        <v>55</v>
      </c>
      <c r="Y2152">
        <v>0</v>
      </c>
      <c r="Z2152" t="s">
        <v>39</v>
      </c>
    </row>
    <row r="2153" spans="1:26" x14ac:dyDescent="0.25">
      <c r="A2153" t="s">
        <v>984</v>
      </c>
      <c r="C2153" t="s">
        <v>50</v>
      </c>
      <c r="D2153">
        <v>209038</v>
      </c>
      <c r="F2153" t="s">
        <v>57</v>
      </c>
      <c r="G2153" t="s">
        <v>604</v>
      </c>
      <c r="H2153" t="s">
        <v>228</v>
      </c>
      <c r="I2153" t="s">
        <v>53</v>
      </c>
      <c r="J2153" t="s">
        <v>962</v>
      </c>
      <c r="K2153">
        <v>0</v>
      </c>
      <c r="L2153">
        <v>0</v>
      </c>
      <c r="M2153">
        <v>443.59</v>
      </c>
      <c r="N2153">
        <v>1</v>
      </c>
      <c r="O2153">
        <v>443.59</v>
      </c>
      <c r="P2153">
        <v>729.99</v>
      </c>
      <c r="S2153" t="s">
        <v>962</v>
      </c>
      <c r="T2153" t="s">
        <v>45</v>
      </c>
      <c r="U2153" t="s">
        <v>46</v>
      </c>
      <c r="V2153" t="s">
        <v>47</v>
      </c>
      <c r="W2153" t="s">
        <v>55</v>
      </c>
      <c r="Y2153">
        <v>0</v>
      </c>
      <c r="Z2153" t="s">
        <v>39</v>
      </c>
    </row>
    <row r="2154" spans="1:26" x14ac:dyDescent="0.25">
      <c r="A2154" t="s">
        <v>330</v>
      </c>
      <c r="C2154" t="s">
        <v>302</v>
      </c>
      <c r="D2154">
        <v>209065</v>
      </c>
      <c r="F2154" t="s">
        <v>51</v>
      </c>
      <c r="G2154" t="s">
        <v>298</v>
      </c>
      <c r="H2154" t="s">
        <v>43</v>
      </c>
      <c r="I2154" t="s">
        <v>32</v>
      </c>
      <c r="K2154">
        <v>0</v>
      </c>
      <c r="L2154">
        <v>0</v>
      </c>
      <c r="M2154">
        <v>44</v>
      </c>
      <c r="N2154">
        <v>1</v>
      </c>
      <c r="O2154">
        <v>44</v>
      </c>
      <c r="P2154">
        <v>119.99</v>
      </c>
      <c r="Q2154" t="s">
        <v>1902</v>
      </c>
      <c r="S2154" t="s">
        <v>48</v>
      </c>
      <c r="T2154" t="s">
        <v>45</v>
      </c>
      <c r="U2154" t="s">
        <v>46</v>
      </c>
      <c r="V2154" t="s">
        <v>37</v>
      </c>
      <c r="W2154" t="s">
        <v>160</v>
      </c>
      <c r="Y2154">
        <v>0</v>
      </c>
      <c r="Z2154" t="s">
        <v>39</v>
      </c>
    </row>
    <row r="2155" spans="1:26" x14ac:dyDescent="0.25">
      <c r="A2155" t="s">
        <v>603</v>
      </c>
      <c r="C2155" t="s">
        <v>50</v>
      </c>
      <c r="D2155">
        <v>209093</v>
      </c>
      <c r="F2155" t="s">
        <v>57</v>
      </c>
      <c r="G2155" t="s">
        <v>604</v>
      </c>
      <c r="H2155" t="s">
        <v>43</v>
      </c>
      <c r="I2155" t="s">
        <v>32</v>
      </c>
      <c r="J2155" t="s">
        <v>33</v>
      </c>
      <c r="K2155">
        <v>0</v>
      </c>
      <c r="L2155">
        <v>0</v>
      </c>
      <c r="M2155">
        <v>120</v>
      </c>
      <c r="N2155">
        <v>1</v>
      </c>
      <c r="O2155">
        <v>120</v>
      </c>
      <c r="P2155">
        <v>199.99</v>
      </c>
      <c r="S2155" t="s">
        <v>48</v>
      </c>
      <c r="T2155" t="s">
        <v>45</v>
      </c>
      <c r="U2155" t="s">
        <v>46</v>
      </c>
      <c r="V2155" t="s">
        <v>47</v>
      </c>
      <c r="W2155" t="s">
        <v>55</v>
      </c>
      <c r="Y2155">
        <v>0</v>
      </c>
      <c r="Z2155" t="s">
        <v>39</v>
      </c>
    </row>
    <row r="2156" spans="1:26" x14ac:dyDescent="0.25">
      <c r="A2156" t="s">
        <v>1260</v>
      </c>
      <c r="C2156" t="s">
        <v>50</v>
      </c>
      <c r="D2156">
        <v>209102</v>
      </c>
      <c r="F2156" t="s">
        <v>57</v>
      </c>
      <c r="G2156" t="s">
        <v>1261</v>
      </c>
      <c r="H2156" t="s">
        <v>43</v>
      </c>
      <c r="I2156" t="s">
        <v>32</v>
      </c>
      <c r="J2156" t="s">
        <v>174</v>
      </c>
      <c r="K2156">
        <v>0</v>
      </c>
      <c r="L2156">
        <v>0</v>
      </c>
      <c r="M2156">
        <v>193.5</v>
      </c>
      <c r="N2156">
        <v>1</v>
      </c>
      <c r="O2156">
        <v>193.5</v>
      </c>
      <c r="P2156">
        <v>199.99</v>
      </c>
      <c r="Q2156" t="s">
        <v>559</v>
      </c>
      <c r="S2156" t="s">
        <v>44</v>
      </c>
      <c r="T2156" t="s">
        <v>45</v>
      </c>
      <c r="U2156" t="s">
        <v>36</v>
      </c>
      <c r="V2156" t="s">
        <v>47</v>
      </c>
      <c r="W2156" t="s">
        <v>55</v>
      </c>
      <c r="Y2156">
        <v>0</v>
      </c>
      <c r="Z2156" t="s">
        <v>39</v>
      </c>
    </row>
    <row r="2157" spans="1:26" x14ac:dyDescent="0.25">
      <c r="A2157" t="s">
        <v>1702</v>
      </c>
      <c r="C2157" t="s">
        <v>50</v>
      </c>
      <c r="D2157">
        <v>209105</v>
      </c>
      <c r="F2157" t="s">
        <v>57</v>
      </c>
      <c r="G2157" t="s">
        <v>1483</v>
      </c>
      <c r="H2157" t="s">
        <v>43</v>
      </c>
      <c r="I2157" t="s">
        <v>32</v>
      </c>
      <c r="K2157">
        <v>0</v>
      </c>
      <c r="L2157">
        <v>0</v>
      </c>
      <c r="M2157">
        <v>247.5</v>
      </c>
      <c r="N2157">
        <v>1</v>
      </c>
      <c r="O2157">
        <v>247.5</v>
      </c>
      <c r="P2157">
        <v>249.99</v>
      </c>
      <c r="S2157" t="s">
        <v>48</v>
      </c>
      <c r="T2157" t="s">
        <v>45</v>
      </c>
      <c r="U2157" t="s">
        <v>36</v>
      </c>
      <c r="V2157" t="s">
        <v>47</v>
      </c>
      <c r="W2157" t="s">
        <v>60</v>
      </c>
      <c r="Y2157">
        <v>0</v>
      </c>
      <c r="Z2157" t="s">
        <v>39</v>
      </c>
    </row>
    <row r="2158" spans="1:26" x14ac:dyDescent="0.25">
      <c r="A2158" t="s">
        <v>1482</v>
      </c>
      <c r="C2158" t="s">
        <v>50</v>
      </c>
      <c r="D2158">
        <v>209111</v>
      </c>
      <c r="F2158" t="s">
        <v>57</v>
      </c>
      <c r="G2158" t="s">
        <v>1697</v>
      </c>
      <c r="H2158" t="s">
        <v>69</v>
      </c>
      <c r="I2158" t="s">
        <v>32</v>
      </c>
      <c r="K2158">
        <v>0</v>
      </c>
      <c r="L2158">
        <v>0</v>
      </c>
      <c r="M2158">
        <v>337.5</v>
      </c>
      <c r="N2158">
        <v>1</v>
      </c>
      <c r="O2158">
        <v>337.5</v>
      </c>
      <c r="P2158">
        <v>589.99</v>
      </c>
      <c r="S2158" t="s">
        <v>340</v>
      </c>
      <c r="T2158" t="s">
        <v>45</v>
      </c>
      <c r="U2158" t="s">
        <v>54</v>
      </c>
      <c r="V2158" t="s">
        <v>47</v>
      </c>
      <c r="W2158" t="s">
        <v>60</v>
      </c>
      <c r="Y2158">
        <v>0</v>
      </c>
      <c r="Z2158" t="s">
        <v>39</v>
      </c>
    </row>
    <row r="2159" spans="1:26" x14ac:dyDescent="0.25">
      <c r="A2159" t="s">
        <v>1482</v>
      </c>
      <c r="C2159" t="s">
        <v>50</v>
      </c>
      <c r="D2159">
        <v>209127</v>
      </c>
      <c r="F2159" t="s">
        <v>57</v>
      </c>
      <c r="G2159" t="s">
        <v>1483</v>
      </c>
      <c r="H2159" t="s">
        <v>69</v>
      </c>
      <c r="I2159" t="s">
        <v>32</v>
      </c>
      <c r="J2159" t="s">
        <v>174</v>
      </c>
      <c r="K2159">
        <v>0</v>
      </c>
      <c r="L2159">
        <v>0</v>
      </c>
      <c r="M2159">
        <v>351</v>
      </c>
      <c r="N2159">
        <v>1</v>
      </c>
      <c r="O2159">
        <v>351</v>
      </c>
      <c r="P2159">
        <v>509.99</v>
      </c>
      <c r="S2159" t="s">
        <v>340</v>
      </c>
      <c r="T2159" t="s">
        <v>45</v>
      </c>
      <c r="U2159" t="s">
        <v>36</v>
      </c>
      <c r="V2159" t="s">
        <v>47</v>
      </c>
      <c r="W2159" t="s">
        <v>85</v>
      </c>
      <c r="Y2159">
        <v>0</v>
      </c>
      <c r="Z2159" t="s">
        <v>39</v>
      </c>
    </row>
    <row r="2160" spans="1:26" x14ac:dyDescent="0.25">
      <c r="A2160" t="s">
        <v>1673</v>
      </c>
      <c r="C2160" t="s">
        <v>50</v>
      </c>
      <c r="D2160">
        <v>209136</v>
      </c>
      <c r="F2160" t="s">
        <v>51</v>
      </c>
      <c r="G2160" t="s">
        <v>1703</v>
      </c>
      <c r="H2160" t="s">
        <v>43</v>
      </c>
      <c r="I2160" t="s">
        <v>32</v>
      </c>
      <c r="J2160" t="s">
        <v>33</v>
      </c>
      <c r="K2160">
        <v>0</v>
      </c>
      <c r="L2160">
        <v>0</v>
      </c>
      <c r="M2160">
        <v>181</v>
      </c>
      <c r="N2160">
        <v>1</v>
      </c>
      <c r="O2160">
        <v>181</v>
      </c>
      <c r="P2160">
        <v>249.99</v>
      </c>
      <c r="S2160" t="s">
        <v>48</v>
      </c>
      <c r="U2160" t="s">
        <v>36</v>
      </c>
      <c r="V2160" t="s">
        <v>37</v>
      </c>
      <c r="W2160" t="s">
        <v>85</v>
      </c>
      <c r="Y2160">
        <v>0</v>
      </c>
      <c r="Z2160" t="s">
        <v>39</v>
      </c>
    </row>
    <row r="2161" spans="1:26" x14ac:dyDescent="0.25">
      <c r="A2161" t="s">
        <v>1761</v>
      </c>
      <c r="C2161" t="s">
        <v>50</v>
      </c>
      <c r="D2161">
        <v>209138</v>
      </c>
      <c r="F2161" t="s">
        <v>51</v>
      </c>
      <c r="H2161" t="s">
        <v>91</v>
      </c>
      <c r="I2161" t="s">
        <v>32</v>
      </c>
      <c r="J2161" t="s">
        <v>33</v>
      </c>
      <c r="L2161">
        <v>0</v>
      </c>
      <c r="M2161">
        <v>144</v>
      </c>
      <c r="N2161">
        <v>1</v>
      </c>
      <c r="O2161">
        <v>144</v>
      </c>
      <c r="P2161">
        <v>349.99</v>
      </c>
      <c r="Q2161" t="s">
        <v>1903</v>
      </c>
      <c r="S2161" t="s">
        <v>125</v>
      </c>
      <c r="T2161" t="s">
        <v>45</v>
      </c>
      <c r="U2161" t="s">
        <v>46</v>
      </c>
      <c r="V2161" t="s">
        <v>47</v>
      </c>
      <c r="W2161" t="s">
        <v>60</v>
      </c>
      <c r="Z2161" t="s">
        <v>39</v>
      </c>
    </row>
    <row r="2162" spans="1:26" x14ac:dyDescent="0.25">
      <c r="A2162" t="s">
        <v>1014</v>
      </c>
      <c r="C2162" t="s">
        <v>50</v>
      </c>
      <c r="D2162">
        <v>209141</v>
      </c>
      <c r="F2162" t="s">
        <v>51</v>
      </c>
      <c r="G2162" t="s">
        <v>1015</v>
      </c>
      <c r="H2162" t="s">
        <v>69</v>
      </c>
      <c r="I2162" t="s">
        <v>32</v>
      </c>
      <c r="J2162" t="s">
        <v>33</v>
      </c>
      <c r="K2162">
        <v>0</v>
      </c>
      <c r="L2162">
        <v>0</v>
      </c>
      <c r="M2162">
        <v>172</v>
      </c>
      <c r="N2162">
        <v>1</v>
      </c>
      <c r="O2162">
        <v>172</v>
      </c>
      <c r="P2162">
        <v>349.99</v>
      </c>
      <c r="S2162" t="s">
        <v>545</v>
      </c>
      <c r="T2162" t="s">
        <v>45</v>
      </c>
      <c r="U2162" t="s">
        <v>132</v>
      </c>
      <c r="V2162" t="s">
        <v>47</v>
      </c>
      <c r="W2162" t="s">
        <v>55</v>
      </c>
      <c r="Y2162">
        <v>0</v>
      </c>
      <c r="Z2162" t="s">
        <v>39</v>
      </c>
    </row>
    <row r="2163" spans="1:26" x14ac:dyDescent="0.25">
      <c r="A2163" t="s">
        <v>1904</v>
      </c>
      <c r="C2163" t="s">
        <v>50</v>
      </c>
      <c r="D2163">
        <v>209151</v>
      </c>
      <c r="F2163" t="s">
        <v>51</v>
      </c>
      <c r="G2163" t="s">
        <v>1836</v>
      </c>
      <c r="H2163" t="s">
        <v>228</v>
      </c>
      <c r="I2163" t="s">
        <v>53</v>
      </c>
      <c r="J2163" t="s">
        <v>962</v>
      </c>
      <c r="K2163">
        <v>0</v>
      </c>
      <c r="L2163">
        <v>0</v>
      </c>
      <c r="M2163">
        <v>472.5</v>
      </c>
      <c r="N2163">
        <v>1</v>
      </c>
      <c r="O2163">
        <v>472.5</v>
      </c>
      <c r="P2163">
        <v>1129.99</v>
      </c>
      <c r="Q2163" t="s">
        <v>1905</v>
      </c>
      <c r="S2163" t="s">
        <v>962</v>
      </c>
      <c r="T2163" t="s">
        <v>45</v>
      </c>
      <c r="U2163" t="s">
        <v>46</v>
      </c>
      <c r="V2163" t="s">
        <v>47</v>
      </c>
      <c r="W2163" t="s">
        <v>60</v>
      </c>
      <c r="Y2163">
        <v>0</v>
      </c>
      <c r="Z2163" t="s">
        <v>39</v>
      </c>
    </row>
    <row r="2164" spans="1:26" x14ac:dyDescent="0.25">
      <c r="A2164" t="s">
        <v>1906</v>
      </c>
      <c r="C2164" t="s">
        <v>50</v>
      </c>
      <c r="D2164">
        <v>209179</v>
      </c>
      <c r="F2164" t="s">
        <v>428</v>
      </c>
      <c r="G2164" t="s">
        <v>1545</v>
      </c>
      <c r="H2164" t="s">
        <v>43</v>
      </c>
      <c r="I2164" t="s">
        <v>32</v>
      </c>
      <c r="J2164" t="s">
        <v>33</v>
      </c>
      <c r="K2164">
        <v>0</v>
      </c>
      <c r="L2164">
        <v>0</v>
      </c>
      <c r="M2164">
        <v>90</v>
      </c>
      <c r="N2164">
        <v>1</v>
      </c>
      <c r="O2164">
        <v>90</v>
      </c>
      <c r="P2164">
        <v>199</v>
      </c>
      <c r="S2164" t="s">
        <v>44</v>
      </c>
      <c r="T2164" t="s">
        <v>45</v>
      </c>
      <c r="U2164" t="s">
        <v>54</v>
      </c>
      <c r="V2164" t="s">
        <v>37</v>
      </c>
      <c r="W2164" t="s">
        <v>55</v>
      </c>
      <c r="Y2164">
        <v>0</v>
      </c>
      <c r="Z2164" t="s">
        <v>39</v>
      </c>
    </row>
    <row r="2165" spans="1:26" x14ac:dyDescent="0.25">
      <c r="A2165" t="s">
        <v>1004</v>
      </c>
      <c r="C2165" t="s">
        <v>302</v>
      </c>
      <c r="D2165">
        <v>209205</v>
      </c>
      <c r="F2165" t="s">
        <v>134</v>
      </c>
      <c r="G2165" t="s">
        <v>1005</v>
      </c>
      <c r="H2165" t="s">
        <v>43</v>
      </c>
      <c r="I2165" t="s">
        <v>32</v>
      </c>
      <c r="K2165">
        <v>0</v>
      </c>
      <c r="L2165">
        <v>0</v>
      </c>
      <c r="M2165">
        <v>157.5</v>
      </c>
      <c r="N2165">
        <v>1</v>
      </c>
      <c r="O2165">
        <v>157.5</v>
      </c>
      <c r="P2165">
        <v>279.99</v>
      </c>
      <c r="S2165" t="s">
        <v>115</v>
      </c>
      <c r="T2165" t="s">
        <v>45</v>
      </c>
      <c r="U2165" t="s">
        <v>132</v>
      </c>
      <c r="V2165" t="s">
        <v>37</v>
      </c>
      <c r="W2165" t="s">
        <v>160</v>
      </c>
      <c r="Y2165">
        <v>0</v>
      </c>
      <c r="Z2165" t="s">
        <v>39</v>
      </c>
    </row>
    <row r="2166" spans="1:26" x14ac:dyDescent="0.25">
      <c r="A2166" t="s">
        <v>1687</v>
      </c>
      <c r="C2166" t="s">
        <v>50</v>
      </c>
      <c r="D2166">
        <v>209216</v>
      </c>
      <c r="F2166" t="s">
        <v>51</v>
      </c>
      <c r="G2166" t="s">
        <v>1703</v>
      </c>
      <c r="H2166" t="s">
        <v>69</v>
      </c>
      <c r="I2166" t="s">
        <v>32</v>
      </c>
      <c r="K2166">
        <v>0</v>
      </c>
      <c r="L2166">
        <v>0</v>
      </c>
      <c r="M2166">
        <v>283.5</v>
      </c>
      <c r="N2166">
        <v>1</v>
      </c>
      <c r="O2166">
        <v>283.5</v>
      </c>
      <c r="P2166">
        <v>449.99</v>
      </c>
      <c r="S2166" t="s">
        <v>357</v>
      </c>
      <c r="T2166" t="s">
        <v>45</v>
      </c>
      <c r="U2166" t="s">
        <v>46</v>
      </c>
      <c r="V2166" t="s">
        <v>47</v>
      </c>
      <c r="W2166" t="s">
        <v>85</v>
      </c>
      <c r="Y2166">
        <v>0</v>
      </c>
      <c r="Z2166" t="s">
        <v>39</v>
      </c>
    </row>
    <row r="2167" spans="1:26" x14ac:dyDescent="0.25">
      <c r="A2167" t="s">
        <v>1673</v>
      </c>
      <c r="C2167" t="s">
        <v>50</v>
      </c>
      <c r="D2167">
        <v>209232</v>
      </c>
      <c r="F2167" t="s">
        <v>51</v>
      </c>
      <c r="G2167" t="s">
        <v>1703</v>
      </c>
      <c r="H2167" t="s">
        <v>43</v>
      </c>
      <c r="I2167" t="s">
        <v>32</v>
      </c>
      <c r="K2167">
        <v>0</v>
      </c>
      <c r="L2167">
        <v>0</v>
      </c>
      <c r="M2167">
        <v>181</v>
      </c>
      <c r="N2167">
        <v>1</v>
      </c>
      <c r="O2167">
        <v>181</v>
      </c>
      <c r="P2167">
        <v>249.99</v>
      </c>
      <c r="S2167" t="s">
        <v>44</v>
      </c>
      <c r="T2167" t="s">
        <v>45</v>
      </c>
      <c r="U2167" t="s">
        <v>46</v>
      </c>
      <c r="V2167" t="s">
        <v>47</v>
      </c>
      <c r="W2167" t="s">
        <v>60</v>
      </c>
      <c r="Y2167">
        <v>0</v>
      </c>
      <c r="Z2167" t="s">
        <v>39</v>
      </c>
    </row>
    <row r="2168" spans="1:26" x14ac:dyDescent="0.25">
      <c r="A2168" t="s">
        <v>1476</v>
      </c>
      <c r="C2168" t="s">
        <v>50</v>
      </c>
      <c r="D2168">
        <v>209235</v>
      </c>
      <c r="F2168" t="s">
        <v>57</v>
      </c>
      <c r="G2168" t="s">
        <v>1663</v>
      </c>
      <c r="H2168" t="s">
        <v>69</v>
      </c>
      <c r="I2168" t="s">
        <v>32</v>
      </c>
      <c r="K2168">
        <v>0</v>
      </c>
      <c r="L2168">
        <v>0</v>
      </c>
      <c r="M2168">
        <v>281.25</v>
      </c>
      <c r="N2168">
        <v>1</v>
      </c>
      <c r="O2168">
        <v>281.25</v>
      </c>
      <c r="P2168">
        <v>479.99</v>
      </c>
      <c r="S2168" t="s">
        <v>340</v>
      </c>
      <c r="T2168" t="s">
        <v>45</v>
      </c>
      <c r="U2168" t="s">
        <v>36</v>
      </c>
      <c r="V2168" t="s">
        <v>47</v>
      </c>
      <c r="W2168" t="s">
        <v>60</v>
      </c>
      <c r="Y2168">
        <v>0</v>
      </c>
      <c r="Z2168" t="s">
        <v>39</v>
      </c>
    </row>
    <row r="2169" spans="1:26" x14ac:dyDescent="0.25">
      <c r="A2169" t="s">
        <v>1677</v>
      </c>
      <c r="C2169" t="s">
        <v>50</v>
      </c>
      <c r="D2169">
        <v>209247</v>
      </c>
      <c r="F2169" t="s">
        <v>134</v>
      </c>
      <c r="G2169" t="s">
        <v>1005</v>
      </c>
      <c r="H2169" t="s">
        <v>69</v>
      </c>
      <c r="I2169" t="s">
        <v>32</v>
      </c>
      <c r="K2169">
        <v>0</v>
      </c>
      <c r="L2169">
        <v>0</v>
      </c>
      <c r="M2169">
        <v>297.5</v>
      </c>
      <c r="N2169">
        <v>1</v>
      </c>
      <c r="O2169">
        <v>297.5</v>
      </c>
      <c r="P2169">
        <v>399.99</v>
      </c>
      <c r="S2169" t="s">
        <v>545</v>
      </c>
      <c r="T2169" t="s">
        <v>45</v>
      </c>
      <c r="U2169" t="s">
        <v>36</v>
      </c>
      <c r="V2169" t="s">
        <v>47</v>
      </c>
      <c r="W2169" t="s">
        <v>60</v>
      </c>
      <c r="Y2169">
        <v>0</v>
      </c>
      <c r="Z2169" t="s">
        <v>39</v>
      </c>
    </row>
    <row r="2170" spans="1:26" x14ac:dyDescent="0.25">
      <c r="A2170" t="s">
        <v>1260</v>
      </c>
      <c r="C2170" t="s">
        <v>50</v>
      </c>
      <c r="D2170">
        <v>209269</v>
      </c>
      <c r="F2170" t="s">
        <v>57</v>
      </c>
      <c r="G2170" t="s">
        <v>1261</v>
      </c>
      <c r="H2170" t="s">
        <v>43</v>
      </c>
      <c r="I2170" t="s">
        <v>32</v>
      </c>
      <c r="K2170">
        <v>0</v>
      </c>
      <c r="L2170">
        <v>0</v>
      </c>
      <c r="M2170">
        <v>161.25</v>
      </c>
      <c r="N2170">
        <v>1</v>
      </c>
      <c r="O2170">
        <v>161.25</v>
      </c>
      <c r="P2170">
        <v>219.99</v>
      </c>
      <c r="Q2170" t="s">
        <v>1788</v>
      </c>
      <c r="S2170" t="s">
        <v>48</v>
      </c>
      <c r="T2170" t="s">
        <v>45</v>
      </c>
      <c r="U2170" t="s">
        <v>46</v>
      </c>
      <c r="V2170" t="s">
        <v>37</v>
      </c>
      <c r="W2170" t="s">
        <v>85</v>
      </c>
      <c r="Y2170">
        <v>0</v>
      </c>
      <c r="Z2170" t="s">
        <v>39</v>
      </c>
    </row>
    <row r="2171" spans="1:26" x14ac:dyDescent="0.25">
      <c r="A2171" t="s">
        <v>1338</v>
      </c>
      <c r="C2171" t="s">
        <v>50</v>
      </c>
      <c r="D2171">
        <v>209286</v>
      </c>
      <c r="F2171" t="s">
        <v>57</v>
      </c>
      <c r="G2171" t="s">
        <v>1339</v>
      </c>
      <c r="H2171" t="s">
        <v>228</v>
      </c>
      <c r="I2171" t="s">
        <v>32</v>
      </c>
      <c r="K2171">
        <v>0</v>
      </c>
      <c r="L2171">
        <v>0</v>
      </c>
      <c r="M2171">
        <v>467.85</v>
      </c>
      <c r="N2171">
        <v>1</v>
      </c>
      <c r="O2171">
        <v>467.85</v>
      </c>
      <c r="P2171">
        <v>919.99</v>
      </c>
      <c r="Q2171" t="s">
        <v>1907</v>
      </c>
      <c r="S2171" t="s">
        <v>661</v>
      </c>
      <c r="T2171" t="s">
        <v>35</v>
      </c>
      <c r="U2171" t="s">
        <v>54</v>
      </c>
      <c r="V2171" t="s">
        <v>37</v>
      </c>
      <c r="W2171" t="s">
        <v>60</v>
      </c>
      <c r="Y2171">
        <v>0</v>
      </c>
      <c r="Z2171" t="s">
        <v>39</v>
      </c>
    </row>
    <row r="2172" spans="1:26" x14ac:dyDescent="0.25">
      <c r="A2172" t="s">
        <v>1908</v>
      </c>
      <c r="C2172" t="s">
        <v>50</v>
      </c>
      <c r="D2172">
        <v>209290</v>
      </c>
      <c r="F2172" t="s">
        <v>57</v>
      </c>
      <c r="G2172" t="s">
        <v>1909</v>
      </c>
      <c r="H2172" t="s">
        <v>228</v>
      </c>
      <c r="I2172" t="s">
        <v>32</v>
      </c>
      <c r="K2172">
        <v>0</v>
      </c>
      <c r="L2172">
        <v>0</v>
      </c>
      <c r="M2172">
        <v>455.35</v>
      </c>
      <c r="N2172">
        <v>1</v>
      </c>
      <c r="O2172">
        <v>455.35</v>
      </c>
      <c r="P2172">
        <v>919.99</v>
      </c>
      <c r="S2172" t="s">
        <v>312</v>
      </c>
      <c r="T2172" t="s">
        <v>45</v>
      </c>
      <c r="U2172" t="s">
        <v>54</v>
      </c>
      <c r="V2172" t="s">
        <v>37</v>
      </c>
      <c r="W2172" t="s">
        <v>60</v>
      </c>
      <c r="Y2172">
        <v>0</v>
      </c>
      <c r="Z2172" t="s">
        <v>39</v>
      </c>
    </row>
    <row r="2173" spans="1:26" x14ac:dyDescent="0.25">
      <c r="A2173" t="s">
        <v>1357</v>
      </c>
      <c r="C2173" t="s">
        <v>50</v>
      </c>
      <c r="D2173">
        <v>209291</v>
      </c>
      <c r="F2173" t="s">
        <v>41</v>
      </c>
      <c r="G2173" t="s">
        <v>1694</v>
      </c>
      <c r="H2173" t="s">
        <v>91</v>
      </c>
      <c r="I2173" t="s">
        <v>32</v>
      </c>
      <c r="K2173">
        <v>0</v>
      </c>
      <c r="L2173">
        <v>0</v>
      </c>
      <c r="M2173">
        <v>112.5</v>
      </c>
      <c r="N2173">
        <v>1</v>
      </c>
      <c r="O2173">
        <v>112.5</v>
      </c>
      <c r="P2173">
        <v>169.99</v>
      </c>
      <c r="S2173" t="s">
        <v>125</v>
      </c>
      <c r="T2173" t="s">
        <v>45</v>
      </c>
      <c r="U2173" t="s">
        <v>36</v>
      </c>
      <c r="V2173" t="s">
        <v>37</v>
      </c>
      <c r="W2173" t="s">
        <v>55</v>
      </c>
      <c r="Y2173">
        <v>0</v>
      </c>
      <c r="Z2173" t="s">
        <v>39</v>
      </c>
    </row>
    <row r="2174" spans="1:26" x14ac:dyDescent="0.25">
      <c r="A2174" t="s">
        <v>897</v>
      </c>
      <c r="C2174" t="s">
        <v>50</v>
      </c>
      <c r="D2174">
        <v>209292</v>
      </c>
      <c r="F2174" t="s">
        <v>57</v>
      </c>
      <c r="G2174" t="s">
        <v>898</v>
      </c>
      <c r="H2174" t="s">
        <v>228</v>
      </c>
      <c r="I2174" t="s">
        <v>32</v>
      </c>
      <c r="K2174">
        <v>0</v>
      </c>
      <c r="L2174">
        <v>0</v>
      </c>
      <c r="M2174">
        <v>455.35</v>
      </c>
      <c r="N2174">
        <v>1</v>
      </c>
      <c r="O2174">
        <v>455.35</v>
      </c>
      <c r="P2174">
        <v>919.99</v>
      </c>
      <c r="S2174" t="s">
        <v>312</v>
      </c>
      <c r="T2174" t="s">
        <v>45</v>
      </c>
      <c r="U2174" t="s">
        <v>54</v>
      </c>
      <c r="V2174" t="s">
        <v>37</v>
      </c>
      <c r="W2174" t="s">
        <v>60</v>
      </c>
      <c r="Y2174">
        <v>0</v>
      </c>
      <c r="Z2174" t="s">
        <v>39</v>
      </c>
    </row>
    <row r="2175" spans="1:26" x14ac:dyDescent="0.25">
      <c r="A2175" t="s">
        <v>1318</v>
      </c>
      <c r="C2175" t="s">
        <v>302</v>
      </c>
      <c r="D2175">
        <v>209300</v>
      </c>
      <c r="F2175" t="s">
        <v>41</v>
      </c>
      <c r="G2175" t="s">
        <v>1323</v>
      </c>
      <c r="H2175" t="s">
        <v>43</v>
      </c>
      <c r="I2175" t="s">
        <v>32</v>
      </c>
      <c r="K2175">
        <v>0</v>
      </c>
      <c r="L2175">
        <v>0</v>
      </c>
      <c r="M2175">
        <v>132.5</v>
      </c>
      <c r="N2175">
        <v>1</v>
      </c>
      <c r="O2175">
        <v>132.5</v>
      </c>
      <c r="P2175">
        <v>229.99</v>
      </c>
      <c r="S2175" t="s">
        <v>44</v>
      </c>
      <c r="T2175" t="s">
        <v>45</v>
      </c>
      <c r="U2175" t="s">
        <v>46</v>
      </c>
      <c r="V2175" t="s">
        <v>37</v>
      </c>
      <c r="W2175" t="s">
        <v>160</v>
      </c>
      <c r="Y2175">
        <v>0</v>
      </c>
      <c r="Z2175" t="s">
        <v>39</v>
      </c>
    </row>
    <row r="2176" spans="1:26" x14ac:dyDescent="0.25">
      <c r="A2176" t="s">
        <v>1318</v>
      </c>
      <c r="C2176" t="s">
        <v>302</v>
      </c>
      <c r="D2176">
        <v>209311</v>
      </c>
      <c r="F2176" t="s">
        <v>41</v>
      </c>
      <c r="G2176" t="s">
        <v>1319</v>
      </c>
      <c r="H2176" t="s">
        <v>43</v>
      </c>
      <c r="I2176" t="s">
        <v>32</v>
      </c>
      <c r="K2176">
        <v>0</v>
      </c>
      <c r="L2176">
        <v>0</v>
      </c>
      <c r="M2176">
        <v>159</v>
      </c>
      <c r="N2176">
        <v>1</v>
      </c>
      <c r="O2176">
        <v>159</v>
      </c>
      <c r="P2176">
        <v>299.99</v>
      </c>
      <c r="S2176" t="s">
        <v>44</v>
      </c>
      <c r="T2176" t="s">
        <v>45</v>
      </c>
      <c r="U2176" t="s">
        <v>36</v>
      </c>
      <c r="V2176" t="s">
        <v>47</v>
      </c>
      <c r="W2176" t="s">
        <v>160</v>
      </c>
      <c r="Y2176">
        <v>0</v>
      </c>
      <c r="Z2176" t="s">
        <v>39</v>
      </c>
    </row>
    <row r="2177" spans="1:26" x14ac:dyDescent="0.25">
      <c r="A2177" t="s">
        <v>1318</v>
      </c>
      <c r="C2177" t="s">
        <v>50</v>
      </c>
      <c r="D2177">
        <v>209327</v>
      </c>
      <c r="F2177" t="s">
        <v>41</v>
      </c>
      <c r="G2177" t="s">
        <v>1321</v>
      </c>
      <c r="H2177" t="s">
        <v>43</v>
      </c>
      <c r="I2177" t="s">
        <v>32</v>
      </c>
      <c r="K2177">
        <v>0</v>
      </c>
      <c r="L2177">
        <v>0</v>
      </c>
      <c r="M2177">
        <v>132.5</v>
      </c>
      <c r="N2177">
        <v>1</v>
      </c>
      <c r="O2177">
        <v>132.5</v>
      </c>
      <c r="P2177">
        <v>299.99</v>
      </c>
      <c r="S2177" t="s">
        <v>44</v>
      </c>
      <c r="T2177" t="s">
        <v>45</v>
      </c>
      <c r="U2177" t="s">
        <v>46</v>
      </c>
      <c r="V2177" t="s">
        <v>47</v>
      </c>
      <c r="W2177" t="s">
        <v>60</v>
      </c>
      <c r="Y2177">
        <v>0</v>
      </c>
      <c r="Z2177" t="s">
        <v>39</v>
      </c>
    </row>
    <row r="2178" spans="1:26" x14ac:dyDescent="0.25">
      <c r="A2178" t="s">
        <v>1910</v>
      </c>
      <c r="C2178" t="s">
        <v>50</v>
      </c>
      <c r="D2178">
        <v>209333</v>
      </c>
      <c r="F2178" t="s">
        <v>57</v>
      </c>
      <c r="G2178" t="s">
        <v>1911</v>
      </c>
      <c r="H2178" t="s">
        <v>64</v>
      </c>
      <c r="I2178" t="s">
        <v>32</v>
      </c>
      <c r="K2178">
        <v>0</v>
      </c>
      <c r="L2178">
        <v>0</v>
      </c>
      <c r="M2178">
        <v>101.25</v>
      </c>
      <c r="N2178">
        <v>1</v>
      </c>
      <c r="O2178">
        <v>101.25</v>
      </c>
      <c r="P2178">
        <v>179.99</v>
      </c>
      <c r="S2178" t="s">
        <v>65</v>
      </c>
      <c r="T2178" t="s">
        <v>35</v>
      </c>
      <c r="U2178" t="s">
        <v>54</v>
      </c>
      <c r="V2178" t="s">
        <v>37</v>
      </c>
      <c r="W2178" t="s">
        <v>60</v>
      </c>
      <c r="Y2178">
        <v>0</v>
      </c>
      <c r="Z2178" t="s">
        <v>39</v>
      </c>
    </row>
    <row r="2179" spans="1:26" x14ac:dyDescent="0.25">
      <c r="A2179" t="s">
        <v>1126</v>
      </c>
      <c r="C2179" t="s">
        <v>50</v>
      </c>
      <c r="D2179">
        <v>209335</v>
      </c>
      <c r="F2179" t="s">
        <v>57</v>
      </c>
      <c r="G2179" t="s">
        <v>1127</v>
      </c>
      <c r="H2179" t="s">
        <v>64</v>
      </c>
      <c r="I2179" t="s">
        <v>32</v>
      </c>
      <c r="K2179">
        <v>0</v>
      </c>
      <c r="L2179">
        <v>0</v>
      </c>
      <c r="M2179">
        <v>90</v>
      </c>
      <c r="N2179">
        <v>1</v>
      </c>
      <c r="O2179">
        <v>90</v>
      </c>
      <c r="P2179">
        <v>179.99</v>
      </c>
      <c r="S2179" t="s">
        <v>309</v>
      </c>
      <c r="T2179" t="s">
        <v>35</v>
      </c>
      <c r="U2179" t="s">
        <v>64</v>
      </c>
      <c r="V2179" t="s">
        <v>37</v>
      </c>
      <c r="W2179" t="s">
        <v>85</v>
      </c>
      <c r="Y2179">
        <v>0</v>
      </c>
      <c r="Z2179" t="s">
        <v>39</v>
      </c>
    </row>
    <row r="2180" spans="1:26" x14ac:dyDescent="0.25">
      <c r="A2180" t="s">
        <v>1816</v>
      </c>
      <c r="C2180" t="s">
        <v>50</v>
      </c>
      <c r="D2180">
        <v>209342</v>
      </c>
      <c r="F2180" t="s">
        <v>99</v>
      </c>
      <c r="G2180" t="s">
        <v>1439</v>
      </c>
      <c r="H2180" t="s">
        <v>64</v>
      </c>
      <c r="I2180" t="s">
        <v>32</v>
      </c>
      <c r="K2180">
        <v>0</v>
      </c>
      <c r="L2180">
        <v>0</v>
      </c>
      <c r="M2180">
        <v>90</v>
      </c>
      <c r="N2180">
        <v>1</v>
      </c>
      <c r="O2180">
        <v>90</v>
      </c>
      <c r="P2180">
        <v>199.99</v>
      </c>
      <c r="S2180" t="s">
        <v>1912</v>
      </c>
      <c r="T2180" t="s">
        <v>35</v>
      </c>
      <c r="U2180" t="s">
        <v>64</v>
      </c>
      <c r="V2180" t="s">
        <v>37</v>
      </c>
      <c r="W2180" t="s">
        <v>60</v>
      </c>
      <c r="Y2180">
        <v>0</v>
      </c>
      <c r="Z2180" t="s">
        <v>39</v>
      </c>
    </row>
    <row r="2181" spans="1:26" x14ac:dyDescent="0.25">
      <c r="A2181" t="s">
        <v>1126</v>
      </c>
      <c r="C2181" t="s">
        <v>50</v>
      </c>
      <c r="D2181">
        <v>209346</v>
      </c>
      <c r="F2181" t="s">
        <v>57</v>
      </c>
      <c r="G2181" t="s">
        <v>1127</v>
      </c>
      <c r="H2181" t="s">
        <v>64</v>
      </c>
      <c r="I2181" t="s">
        <v>32</v>
      </c>
      <c r="K2181">
        <v>0</v>
      </c>
      <c r="L2181">
        <v>0</v>
      </c>
      <c r="M2181">
        <v>90</v>
      </c>
      <c r="N2181">
        <v>1</v>
      </c>
      <c r="O2181">
        <v>90</v>
      </c>
      <c r="P2181">
        <v>199.99</v>
      </c>
      <c r="S2181" t="s">
        <v>186</v>
      </c>
      <c r="T2181" t="s">
        <v>35</v>
      </c>
      <c r="U2181" t="s">
        <v>64</v>
      </c>
      <c r="V2181" t="s">
        <v>47</v>
      </c>
      <c r="W2181" t="s">
        <v>85</v>
      </c>
      <c r="Y2181">
        <v>0</v>
      </c>
      <c r="Z2181" t="s">
        <v>39</v>
      </c>
    </row>
    <row r="2182" spans="1:26" x14ac:dyDescent="0.25">
      <c r="A2182" t="s">
        <v>1399</v>
      </c>
      <c r="C2182" t="s">
        <v>302</v>
      </c>
      <c r="D2182">
        <v>209372</v>
      </c>
      <c r="F2182" t="s">
        <v>41</v>
      </c>
      <c r="G2182" t="s">
        <v>1323</v>
      </c>
      <c r="H2182" t="s">
        <v>69</v>
      </c>
      <c r="I2182" t="s">
        <v>32</v>
      </c>
      <c r="K2182">
        <v>0</v>
      </c>
      <c r="L2182">
        <v>0</v>
      </c>
      <c r="M2182">
        <v>230</v>
      </c>
      <c r="N2182">
        <v>1</v>
      </c>
      <c r="O2182">
        <v>230</v>
      </c>
      <c r="P2182">
        <v>419.99</v>
      </c>
      <c r="S2182" t="s">
        <v>340</v>
      </c>
      <c r="T2182" t="s">
        <v>45</v>
      </c>
      <c r="U2182" t="s">
        <v>36</v>
      </c>
      <c r="V2182" t="s">
        <v>47</v>
      </c>
      <c r="W2182" t="s">
        <v>160</v>
      </c>
      <c r="Y2182">
        <v>0</v>
      </c>
      <c r="Z2182" t="s">
        <v>39</v>
      </c>
    </row>
    <row r="2183" spans="1:26" x14ac:dyDescent="0.25">
      <c r="A2183" t="s">
        <v>1399</v>
      </c>
      <c r="C2183" t="s">
        <v>50</v>
      </c>
      <c r="D2183">
        <v>209380</v>
      </c>
      <c r="F2183" t="s">
        <v>41</v>
      </c>
      <c r="G2183" t="s">
        <v>1321</v>
      </c>
      <c r="H2183" t="s">
        <v>69</v>
      </c>
      <c r="I2183" t="s">
        <v>32</v>
      </c>
      <c r="J2183" t="s">
        <v>174</v>
      </c>
      <c r="K2183">
        <v>0</v>
      </c>
      <c r="L2183">
        <v>0</v>
      </c>
      <c r="M2183">
        <v>230</v>
      </c>
      <c r="N2183">
        <v>1</v>
      </c>
      <c r="O2183">
        <v>230</v>
      </c>
      <c r="P2183">
        <v>419.99</v>
      </c>
      <c r="Q2183" t="s">
        <v>171</v>
      </c>
      <c r="S2183" t="s">
        <v>545</v>
      </c>
      <c r="T2183" t="s">
        <v>45</v>
      </c>
      <c r="U2183" t="s">
        <v>132</v>
      </c>
      <c r="V2183" t="s">
        <v>47</v>
      </c>
      <c r="W2183" t="s">
        <v>60</v>
      </c>
      <c r="Y2183">
        <v>0</v>
      </c>
      <c r="Z2183" t="s">
        <v>39</v>
      </c>
    </row>
    <row r="2184" spans="1:26" x14ac:dyDescent="0.25">
      <c r="A2184" t="s">
        <v>1399</v>
      </c>
      <c r="C2184" t="s">
        <v>302</v>
      </c>
      <c r="D2184">
        <v>209382</v>
      </c>
      <c r="F2184" t="s">
        <v>41</v>
      </c>
      <c r="G2184" t="s">
        <v>1319</v>
      </c>
      <c r="H2184" t="s">
        <v>69</v>
      </c>
      <c r="I2184" t="s">
        <v>32</v>
      </c>
      <c r="K2184">
        <v>0</v>
      </c>
      <c r="L2184">
        <v>0</v>
      </c>
      <c r="M2184">
        <v>230</v>
      </c>
      <c r="N2184">
        <v>1</v>
      </c>
      <c r="O2184">
        <v>230</v>
      </c>
      <c r="P2184">
        <v>419.99</v>
      </c>
      <c r="S2184" t="s">
        <v>545</v>
      </c>
      <c r="T2184" t="s">
        <v>45</v>
      </c>
      <c r="U2184" t="s">
        <v>54</v>
      </c>
      <c r="V2184" t="s">
        <v>37</v>
      </c>
      <c r="W2184" t="s">
        <v>160</v>
      </c>
      <c r="Y2184">
        <v>0</v>
      </c>
      <c r="Z2184" t="s">
        <v>39</v>
      </c>
    </row>
    <row r="2185" spans="1:26" x14ac:dyDescent="0.25">
      <c r="A2185" t="s">
        <v>1399</v>
      </c>
      <c r="C2185" t="s">
        <v>302</v>
      </c>
      <c r="D2185">
        <v>209386</v>
      </c>
      <c r="F2185" t="s">
        <v>41</v>
      </c>
      <c r="G2185" t="s">
        <v>1319</v>
      </c>
      <c r="H2185" t="s">
        <v>69</v>
      </c>
      <c r="I2185" t="s">
        <v>32</v>
      </c>
      <c r="K2185">
        <v>0</v>
      </c>
      <c r="L2185">
        <v>0</v>
      </c>
      <c r="M2185">
        <v>230</v>
      </c>
      <c r="N2185">
        <v>1</v>
      </c>
      <c r="O2185">
        <v>230</v>
      </c>
      <c r="P2185">
        <v>419.99</v>
      </c>
      <c r="S2185" t="s">
        <v>545</v>
      </c>
      <c r="T2185" t="s">
        <v>45</v>
      </c>
      <c r="U2185" t="s">
        <v>314</v>
      </c>
      <c r="V2185" t="s">
        <v>47</v>
      </c>
      <c r="W2185" t="s">
        <v>160</v>
      </c>
      <c r="Y2185">
        <v>0</v>
      </c>
      <c r="Z2185" t="s">
        <v>39</v>
      </c>
    </row>
    <row r="2186" spans="1:26" x14ac:dyDescent="0.25">
      <c r="A2186" t="s">
        <v>1761</v>
      </c>
      <c r="C2186" t="s">
        <v>302</v>
      </c>
      <c r="D2186">
        <v>209398</v>
      </c>
      <c r="F2186" t="s">
        <v>51</v>
      </c>
      <c r="G2186" t="s">
        <v>1762</v>
      </c>
      <c r="H2186" t="s">
        <v>91</v>
      </c>
      <c r="I2186" t="s">
        <v>32</v>
      </c>
      <c r="K2186">
        <v>0</v>
      </c>
      <c r="L2186">
        <v>0</v>
      </c>
      <c r="M2186">
        <v>144</v>
      </c>
      <c r="N2186">
        <v>1</v>
      </c>
      <c r="O2186">
        <v>144</v>
      </c>
      <c r="P2186">
        <v>259.99</v>
      </c>
      <c r="Q2186" t="s">
        <v>1913</v>
      </c>
      <c r="S2186" t="s">
        <v>125</v>
      </c>
      <c r="T2186" t="s">
        <v>45</v>
      </c>
      <c r="U2186" t="s">
        <v>132</v>
      </c>
      <c r="V2186" t="s">
        <v>37</v>
      </c>
      <c r="W2186" t="s">
        <v>160</v>
      </c>
      <c r="Y2186">
        <v>0</v>
      </c>
      <c r="Z2186" t="s">
        <v>39</v>
      </c>
    </row>
    <row r="2187" spans="1:26" x14ac:dyDescent="0.25">
      <c r="A2187" t="s">
        <v>1761</v>
      </c>
      <c r="C2187" t="s">
        <v>50</v>
      </c>
      <c r="D2187">
        <v>209401</v>
      </c>
      <c r="F2187" t="s">
        <v>51</v>
      </c>
      <c r="G2187" t="s">
        <v>1762</v>
      </c>
      <c r="H2187" t="s">
        <v>91</v>
      </c>
      <c r="I2187" t="s">
        <v>32</v>
      </c>
      <c r="K2187">
        <v>0</v>
      </c>
      <c r="L2187">
        <v>0</v>
      </c>
      <c r="M2187">
        <v>144</v>
      </c>
      <c r="N2187">
        <v>1</v>
      </c>
      <c r="O2187">
        <v>144</v>
      </c>
      <c r="P2187">
        <v>219.99</v>
      </c>
      <c r="S2187" t="s">
        <v>321</v>
      </c>
      <c r="T2187" t="s">
        <v>45</v>
      </c>
      <c r="U2187" t="s">
        <v>46</v>
      </c>
      <c r="V2187" t="s">
        <v>47</v>
      </c>
      <c r="W2187" t="s">
        <v>55</v>
      </c>
      <c r="Y2187">
        <v>0</v>
      </c>
      <c r="Z2187" t="s">
        <v>39</v>
      </c>
    </row>
    <row r="2188" spans="1:26" x14ac:dyDescent="0.25">
      <c r="A2188" t="s">
        <v>1761</v>
      </c>
      <c r="C2188" t="s">
        <v>50</v>
      </c>
      <c r="D2188">
        <v>209406</v>
      </c>
      <c r="F2188" t="s">
        <v>51</v>
      </c>
      <c r="G2188" t="s">
        <v>1762</v>
      </c>
      <c r="H2188" t="s">
        <v>91</v>
      </c>
      <c r="I2188" t="s">
        <v>32</v>
      </c>
      <c r="K2188">
        <v>0</v>
      </c>
      <c r="L2188">
        <v>0</v>
      </c>
      <c r="M2188">
        <v>144</v>
      </c>
      <c r="N2188">
        <v>1</v>
      </c>
      <c r="O2188">
        <v>144</v>
      </c>
      <c r="P2188">
        <v>199.99</v>
      </c>
      <c r="S2188" t="s">
        <v>321</v>
      </c>
      <c r="T2188" t="s">
        <v>45</v>
      </c>
      <c r="U2188" t="s">
        <v>132</v>
      </c>
      <c r="V2188" t="s">
        <v>37</v>
      </c>
      <c r="W2188" t="s">
        <v>85</v>
      </c>
      <c r="Y2188">
        <v>0</v>
      </c>
      <c r="Z2188" t="s">
        <v>39</v>
      </c>
    </row>
    <row r="2189" spans="1:26" x14ac:dyDescent="0.25">
      <c r="A2189" t="s">
        <v>751</v>
      </c>
      <c r="C2189" t="s">
        <v>50</v>
      </c>
      <c r="D2189">
        <v>209407</v>
      </c>
      <c r="F2189" t="s">
        <v>182</v>
      </c>
      <c r="G2189" t="s">
        <v>752</v>
      </c>
      <c r="H2189" t="s">
        <v>64</v>
      </c>
      <c r="I2189" t="s">
        <v>32</v>
      </c>
      <c r="K2189">
        <v>0</v>
      </c>
      <c r="L2189">
        <v>0</v>
      </c>
      <c r="M2189">
        <v>79.2</v>
      </c>
      <c r="N2189">
        <v>1</v>
      </c>
      <c r="O2189">
        <v>79.2</v>
      </c>
      <c r="P2189">
        <v>179.99</v>
      </c>
      <c r="S2189" t="s">
        <v>218</v>
      </c>
      <c r="T2189" t="s">
        <v>35</v>
      </c>
      <c r="U2189" t="s">
        <v>64</v>
      </c>
      <c r="V2189" t="s">
        <v>37</v>
      </c>
      <c r="W2189" t="s">
        <v>60</v>
      </c>
      <c r="Y2189">
        <v>0</v>
      </c>
      <c r="Z2189" t="s">
        <v>39</v>
      </c>
    </row>
    <row r="2190" spans="1:26" x14ac:dyDescent="0.25">
      <c r="A2190" t="s">
        <v>751</v>
      </c>
      <c r="C2190" t="s">
        <v>50</v>
      </c>
      <c r="D2190">
        <v>209408</v>
      </c>
      <c r="F2190" t="s">
        <v>182</v>
      </c>
      <c r="G2190" t="s">
        <v>752</v>
      </c>
      <c r="H2190" t="s">
        <v>64</v>
      </c>
      <c r="I2190" t="s">
        <v>32</v>
      </c>
      <c r="K2190">
        <v>0</v>
      </c>
      <c r="L2190">
        <v>0</v>
      </c>
      <c r="M2190">
        <v>79.2</v>
      </c>
      <c r="N2190">
        <v>1</v>
      </c>
      <c r="O2190">
        <v>79.2</v>
      </c>
      <c r="P2190">
        <v>139.99</v>
      </c>
      <c r="S2190" t="s">
        <v>186</v>
      </c>
      <c r="T2190" t="s">
        <v>35</v>
      </c>
      <c r="U2190" t="s">
        <v>64</v>
      </c>
      <c r="V2190" t="s">
        <v>37</v>
      </c>
      <c r="W2190" t="s">
        <v>85</v>
      </c>
      <c r="Y2190">
        <v>0</v>
      </c>
      <c r="Z2190" t="s">
        <v>39</v>
      </c>
    </row>
    <row r="2191" spans="1:26" x14ac:dyDescent="0.25">
      <c r="A2191" t="s">
        <v>1673</v>
      </c>
      <c r="C2191" t="s">
        <v>50</v>
      </c>
      <c r="D2191">
        <v>209414</v>
      </c>
      <c r="F2191" t="s">
        <v>51</v>
      </c>
      <c r="G2191" t="s">
        <v>1674</v>
      </c>
      <c r="H2191" t="s">
        <v>43</v>
      </c>
      <c r="I2191" t="s">
        <v>32</v>
      </c>
      <c r="K2191">
        <v>0</v>
      </c>
      <c r="L2191">
        <v>0</v>
      </c>
      <c r="M2191">
        <v>181</v>
      </c>
      <c r="N2191">
        <v>1</v>
      </c>
      <c r="O2191">
        <v>181</v>
      </c>
      <c r="P2191">
        <v>249.99</v>
      </c>
      <c r="S2191" t="s">
        <v>271</v>
      </c>
      <c r="T2191" t="s">
        <v>45</v>
      </c>
      <c r="U2191" t="s">
        <v>46</v>
      </c>
      <c r="V2191" t="s">
        <v>37</v>
      </c>
      <c r="W2191" t="s">
        <v>60</v>
      </c>
      <c r="Y2191">
        <v>0</v>
      </c>
      <c r="Z2191" t="s">
        <v>39</v>
      </c>
    </row>
    <row r="2192" spans="1:26" x14ac:dyDescent="0.25">
      <c r="A2192" t="s">
        <v>1673</v>
      </c>
      <c r="C2192" t="s">
        <v>50</v>
      </c>
      <c r="D2192">
        <v>209425</v>
      </c>
      <c r="F2192" t="s">
        <v>51</v>
      </c>
      <c r="G2192" t="s">
        <v>1674</v>
      </c>
      <c r="H2192" t="s">
        <v>43</v>
      </c>
      <c r="I2192" t="s">
        <v>32</v>
      </c>
      <c r="K2192">
        <v>0</v>
      </c>
      <c r="L2192">
        <v>0</v>
      </c>
      <c r="M2192">
        <v>181</v>
      </c>
      <c r="N2192">
        <v>1</v>
      </c>
      <c r="O2192">
        <v>181</v>
      </c>
      <c r="P2192">
        <v>249.99</v>
      </c>
      <c r="S2192" t="s">
        <v>48</v>
      </c>
      <c r="T2192" t="s">
        <v>45</v>
      </c>
      <c r="U2192" t="s">
        <v>46</v>
      </c>
      <c r="V2192" t="s">
        <v>37</v>
      </c>
      <c r="W2192" t="s">
        <v>60</v>
      </c>
      <c r="Y2192">
        <v>0</v>
      </c>
      <c r="Z2192" t="s">
        <v>39</v>
      </c>
    </row>
    <row r="2193" spans="1:26" x14ac:dyDescent="0.25">
      <c r="A2193" t="s">
        <v>1673</v>
      </c>
      <c r="C2193" t="s">
        <v>50</v>
      </c>
      <c r="D2193">
        <v>209433</v>
      </c>
      <c r="F2193" t="s">
        <v>51</v>
      </c>
      <c r="G2193" t="s">
        <v>1703</v>
      </c>
      <c r="H2193" t="s">
        <v>43</v>
      </c>
      <c r="I2193" t="s">
        <v>32</v>
      </c>
      <c r="K2193">
        <v>0</v>
      </c>
      <c r="L2193">
        <v>0</v>
      </c>
      <c r="M2193">
        <v>181</v>
      </c>
      <c r="N2193">
        <v>1</v>
      </c>
      <c r="O2193">
        <v>181</v>
      </c>
      <c r="P2193">
        <v>249.99</v>
      </c>
      <c r="S2193" t="s">
        <v>44</v>
      </c>
      <c r="T2193" t="s">
        <v>45</v>
      </c>
      <c r="U2193" t="s">
        <v>46</v>
      </c>
      <c r="V2193" t="s">
        <v>37</v>
      </c>
      <c r="W2193" t="s">
        <v>60</v>
      </c>
      <c r="Y2193">
        <v>0</v>
      </c>
      <c r="Z2193" t="s">
        <v>39</v>
      </c>
    </row>
    <row r="2194" spans="1:26" x14ac:dyDescent="0.25">
      <c r="A2194" t="s">
        <v>1260</v>
      </c>
      <c r="C2194" t="s">
        <v>302</v>
      </c>
      <c r="D2194">
        <v>209437</v>
      </c>
      <c r="F2194" t="s">
        <v>57</v>
      </c>
      <c r="G2194" t="s">
        <v>1261</v>
      </c>
      <c r="H2194" t="s">
        <v>43</v>
      </c>
      <c r="I2194" t="s">
        <v>32</v>
      </c>
      <c r="K2194">
        <v>0</v>
      </c>
      <c r="L2194">
        <v>0</v>
      </c>
      <c r="M2194">
        <v>193.5</v>
      </c>
      <c r="N2194">
        <v>1</v>
      </c>
      <c r="O2194">
        <v>193.5</v>
      </c>
      <c r="P2194">
        <v>329.99</v>
      </c>
      <c r="S2194" t="s">
        <v>48</v>
      </c>
      <c r="T2194" t="s">
        <v>45</v>
      </c>
      <c r="U2194" t="s">
        <v>36</v>
      </c>
      <c r="V2194" t="s">
        <v>47</v>
      </c>
      <c r="W2194" t="s">
        <v>160</v>
      </c>
      <c r="Y2194">
        <v>0</v>
      </c>
      <c r="Z2194" t="s">
        <v>39</v>
      </c>
    </row>
    <row r="2195" spans="1:26" x14ac:dyDescent="0.25">
      <c r="A2195" t="s">
        <v>1673</v>
      </c>
      <c r="C2195" t="s">
        <v>50</v>
      </c>
      <c r="D2195">
        <v>209439</v>
      </c>
      <c r="F2195" t="s">
        <v>51</v>
      </c>
      <c r="G2195" t="s">
        <v>1703</v>
      </c>
      <c r="H2195" t="s">
        <v>43</v>
      </c>
      <c r="I2195" t="s">
        <v>32</v>
      </c>
      <c r="K2195">
        <v>0</v>
      </c>
      <c r="L2195">
        <v>0</v>
      </c>
      <c r="M2195">
        <v>181</v>
      </c>
      <c r="N2195">
        <v>1</v>
      </c>
      <c r="O2195">
        <v>181</v>
      </c>
      <c r="P2195">
        <v>249.99</v>
      </c>
      <c r="S2195" t="s">
        <v>44</v>
      </c>
      <c r="T2195" t="s">
        <v>45</v>
      </c>
      <c r="U2195" t="s">
        <v>36</v>
      </c>
      <c r="V2195" t="s">
        <v>47</v>
      </c>
      <c r="W2195" t="s">
        <v>85</v>
      </c>
      <c r="Y2195">
        <v>0</v>
      </c>
      <c r="Z2195" t="s">
        <v>39</v>
      </c>
    </row>
    <row r="2196" spans="1:26" x14ac:dyDescent="0.25">
      <c r="A2196" t="s">
        <v>1260</v>
      </c>
      <c r="C2196" t="s">
        <v>50</v>
      </c>
      <c r="D2196">
        <v>209440</v>
      </c>
      <c r="F2196" t="s">
        <v>57</v>
      </c>
      <c r="G2196" t="s">
        <v>1261</v>
      </c>
      <c r="H2196" t="s">
        <v>43</v>
      </c>
      <c r="I2196" t="s">
        <v>32</v>
      </c>
      <c r="K2196">
        <v>0</v>
      </c>
      <c r="L2196">
        <v>0</v>
      </c>
      <c r="M2196">
        <v>193.5</v>
      </c>
      <c r="N2196">
        <v>1</v>
      </c>
      <c r="O2196">
        <v>193.5</v>
      </c>
      <c r="P2196">
        <v>219.99</v>
      </c>
      <c r="S2196" t="s">
        <v>48</v>
      </c>
      <c r="T2196" t="s">
        <v>45</v>
      </c>
      <c r="U2196" t="s">
        <v>46</v>
      </c>
      <c r="V2196" t="s">
        <v>37</v>
      </c>
      <c r="W2196" t="s">
        <v>85</v>
      </c>
      <c r="Y2196">
        <v>0</v>
      </c>
      <c r="Z2196" t="s">
        <v>39</v>
      </c>
    </row>
    <row r="2197" spans="1:26" x14ac:dyDescent="0.25">
      <c r="A2197" t="s">
        <v>1260</v>
      </c>
      <c r="C2197" t="s">
        <v>302</v>
      </c>
      <c r="D2197">
        <v>209442</v>
      </c>
      <c r="F2197" t="s">
        <v>57</v>
      </c>
      <c r="G2197" t="s">
        <v>1261</v>
      </c>
      <c r="H2197" t="s">
        <v>43</v>
      </c>
      <c r="I2197" t="s">
        <v>32</v>
      </c>
      <c r="K2197">
        <v>0</v>
      </c>
      <c r="L2197">
        <v>0</v>
      </c>
      <c r="M2197">
        <v>193.5</v>
      </c>
      <c r="N2197">
        <v>1</v>
      </c>
      <c r="O2197">
        <v>193.5</v>
      </c>
      <c r="P2197">
        <v>329.99</v>
      </c>
      <c r="S2197" t="s">
        <v>44</v>
      </c>
      <c r="T2197" t="s">
        <v>45</v>
      </c>
      <c r="U2197" t="s">
        <v>36</v>
      </c>
      <c r="V2197" t="s">
        <v>47</v>
      </c>
      <c r="W2197" t="s">
        <v>160</v>
      </c>
      <c r="Y2197">
        <v>0</v>
      </c>
      <c r="Z2197" t="s">
        <v>39</v>
      </c>
    </row>
    <row r="2198" spans="1:26" x14ac:dyDescent="0.25">
      <c r="A2198" t="s">
        <v>1482</v>
      </c>
      <c r="C2198" t="s">
        <v>50</v>
      </c>
      <c r="D2198">
        <v>209455</v>
      </c>
      <c r="F2198" t="s">
        <v>57</v>
      </c>
      <c r="G2198" t="s">
        <v>1483</v>
      </c>
      <c r="H2198" t="s">
        <v>69</v>
      </c>
      <c r="I2198" t="s">
        <v>32</v>
      </c>
      <c r="K2198">
        <v>0</v>
      </c>
      <c r="L2198">
        <v>0</v>
      </c>
      <c r="M2198">
        <v>351</v>
      </c>
      <c r="N2198">
        <v>1</v>
      </c>
      <c r="O2198">
        <v>351</v>
      </c>
      <c r="P2198">
        <v>379</v>
      </c>
      <c r="S2198" t="s">
        <v>340</v>
      </c>
      <c r="T2198" t="s">
        <v>45</v>
      </c>
      <c r="U2198" t="s">
        <v>36</v>
      </c>
      <c r="V2198" t="s">
        <v>47</v>
      </c>
      <c r="W2198" t="s">
        <v>55</v>
      </c>
      <c r="Y2198">
        <v>0</v>
      </c>
      <c r="Z2198" t="s">
        <v>39</v>
      </c>
    </row>
    <row r="2199" spans="1:26" x14ac:dyDescent="0.25">
      <c r="A2199" t="s">
        <v>1476</v>
      </c>
      <c r="C2199" t="s">
        <v>302</v>
      </c>
      <c r="D2199">
        <v>209465</v>
      </c>
      <c r="F2199" t="s">
        <v>57</v>
      </c>
      <c r="G2199" t="s">
        <v>1261</v>
      </c>
      <c r="H2199" t="s">
        <v>69</v>
      </c>
      <c r="I2199" t="s">
        <v>32</v>
      </c>
      <c r="K2199">
        <v>0</v>
      </c>
      <c r="L2199">
        <v>0</v>
      </c>
      <c r="M2199">
        <v>337.5</v>
      </c>
      <c r="N2199">
        <v>1</v>
      </c>
      <c r="O2199">
        <v>337.5</v>
      </c>
      <c r="P2199">
        <v>589.99</v>
      </c>
      <c r="S2199" t="s">
        <v>852</v>
      </c>
      <c r="T2199" t="s">
        <v>45</v>
      </c>
      <c r="U2199" t="s">
        <v>36</v>
      </c>
      <c r="V2199" t="s">
        <v>47</v>
      </c>
      <c r="W2199" t="s">
        <v>160</v>
      </c>
      <c r="Y2199">
        <v>0</v>
      </c>
      <c r="Z2199" t="s">
        <v>39</v>
      </c>
    </row>
    <row r="2200" spans="1:26" x14ac:dyDescent="0.25">
      <c r="A2200" t="s">
        <v>1476</v>
      </c>
      <c r="C2200" t="s">
        <v>302</v>
      </c>
      <c r="D2200">
        <v>209467</v>
      </c>
      <c r="F2200" t="s">
        <v>57</v>
      </c>
      <c r="G2200" t="s">
        <v>1663</v>
      </c>
      <c r="H2200" t="s">
        <v>69</v>
      </c>
      <c r="I2200" t="s">
        <v>32</v>
      </c>
      <c r="K2200">
        <v>0</v>
      </c>
      <c r="L2200">
        <v>0</v>
      </c>
      <c r="M2200">
        <v>337.5</v>
      </c>
      <c r="N2200">
        <v>1</v>
      </c>
      <c r="O2200">
        <v>337.5</v>
      </c>
      <c r="P2200">
        <v>329.99</v>
      </c>
      <c r="S2200" t="s">
        <v>852</v>
      </c>
      <c r="T2200" t="s">
        <v>45</v>
      </c>
      <c r="U2200" t="s">
        <v>314</v>
      </c>
      <c r="V2200" t="s">
        <v>47</v>
      </c>
      <c r="W2200" t="s">
        <v>160</v>
      </c>
      <c r="Y2200">
        <v>0</v>
      </c>
      <c r="Z2200" t="s">
        <v>39</v>
      </c>
    </row>
    <row r="2201" spans="1:26" x14ac:dyDescent="0.25">
      <c r="A2201" t="s">
        <v>1004</v>
      </c>
      <c r="C2201" t="s">
        <v>302</v>
      </c>
      <c r="D2201">
        <v>209485</v>
      </c>
      <c r="F2201" t="s">
        <v>134</v>
      </c>
      <c r="G2201" t="s">
        <v>1700</v>
      </c>
      <c r="H2201" t="s">
        <v>43</v>
      </c>
      <c r="I2201" t="s">
        <v>32</v>
      </c>
      <c r="J2201" t="s">
        <v>33</v>
      </c>
      <c r="K2201">
        <v>0</v>
      </c>
      <c r="L2201">
        <v>0</v>
      </c>
      <c r="M2201">
        <v>157.5</v>
      </c>
      <c r="N2201">
        <v>1</v>
      </c>
      <c r="O2201">
        <v>157.5</v>
      </c>
      <c r="P2201">
        <v>279.99</v>
      </c>
      <c r="S2201" t="s">
        <v>115</v>
      </c>
      <c r="T2201" t="s">
        <v>45</v>
      </c>
      <c r="U2201" t="s">
        <v>36</v>
      </c>
      <c r="V2201" t="s">
        <v>47</v>
      </c>
      <c r="W2201" t="s">
        <v>160</v>
      </c>
      <c r="Y2201">
        <v>0</v>
      </c>
      <c r="Z2201" t="s">
        <v>39</v>
      </c>
    </row>
    <row r="2202" spans="1:26" x14ac:dyDescent="0.25">
      <c r="A2202" t="s">
        <v>1004</v>
      </c>
      <c r="C2202" t="s">
        <v>50</v>
      </c>
      <c r="D2202">
        <v>209501</v>
      </c>
      <c r="F2202" t="s">
        <v>134</v>
      </c>
      <c r="G2202" t="s">
        <v>1005</v>
      </c>
      <c r="H2202" t="s">
        <v>43</v>
      </c>
      <c r="I2202" t="s">
        <v>32</v>
      </c>
      <c r="J2202" t="s">
        <v>33</v>
      </c>
      <c r="K2202">
        <v>0</v>
      </c>
      <c r="L2202">
        <v>0</v>
      </c>
      <c r="M2202">
        <v>157.5</v>
      </c>
      <c r="N2202">
        <v>1</v>
      </c>
      <c r="O2202">
        <v>157.5</v>
      </c>
      <c r="P2202">
        <v>199.99</v>
      </c>
      <c r="S2202" t="s">
        <v>48</v>
      </c>
      <c r="T2202" t="s">
        <v>45</v>
      </c>
      <c r="U2202" t="s">
        <v>46</v>
      </c>
      <c r="V2202" t="s">
        <v>37</v>
      </c>
      <c r="W2202" t="s">
        <v>55</v>
      </c>
      <c r="Y2202">
        <v>0</v>
      </c>
      <c r="Z2202" t="s">
        <v>39</v>
      </c>
    </row>
    <row r="2203" spans="1:26" x14ac:dyDescent="0.25">
      <c r="A2203" t="s">
        <v>1260</v>
      </c>
      <c r="C2203" t="s">
        <v>50</v>
      </c>
      <c r="D2203">
        <v>209504</v>
      </c>
      <c r="F2203" t="s">
        <v>57</v>
      </c>
      <c r="G2203" t="s">
        <v>1261</v>
      </c>
      <c r="H2203" t="s">
        <v>43</v>
      </c>
      <c r="I2203" t="s">
        <v>32</v>
      </c>
      <c r="K2203">
        <v>0</v>
      </c>
      <c r="L2203">
        <v>0</v>
      </c>
      <c r="M2203">
        <v>161.25</v>
      </c>
      <c r="N2203">
        <v>1</v>
      </c>
      <c r="O2203">
        <v>161.25</v>
      </c>
      <c r="P2203">
        <v>429.99</v>
      </c>
      <c r="S2203" t="s">
        <v>48</v>
      </c>
      <c r="T2203" t="s">
        <v>45</v>
      </c>
      <c r="U2203" t="s">
        <v>54</v>
      </c>
      <c r="V2203" t="s">
        <v>47</v>
      </c>
      <c r="W2203" t="s">
        <v>85</v>
      </c>
      <c r="Y2203">
        <v>0</v>
      </c>
      <c r="Z2203" t="s">
        <v>39</v>
      </c>
    </row>
    <row r="2204" spans="1:26" x14ac:dyDescent="0.25">
      <c r="A2204" t="s">
        <v>1687</v>
      </c>
      <c r="C2204" t="s">
        <v>28</v>
      </c>
      <c r="D2204">
        <v>209508</v>
      </c>
      <c r="F2204" t="s">
        <v>51</v>
      </c>
      <c r="G2204" t="s">
        <v>1804</v>
      </c>
      <c r="H2204" t="s">
        <v>69</v>
      </c>
      <c r="I2204" t="s">
        <v>32</v>
      </c>
      <c r="K2204">
        <v>0</v>
      </c>
      <c r="L2204">
        <v>0</v>
      </c>
      <c r="M2204">
        <v>283.5</v>
      </c>
      <c r="N2204">
        <v>1</v>
      </c>
      <c r="O2204">
        <v>283.5</v>
      </c>
      <c r="P2204">
        <v>349.99</v>
      </c>
      <c r="S2204" t="s">
        <v>340</v>
      </c>
      <c r="T2204" t="s">
        <v>45</v>
      </c>
      <c r="U2204" t="s">
        <v>54</v>
      </c>
      <c r="V2204" t="s">
        <v>37</v>
      </c>
      <c r="W2204" t="s">
        <v>38</v>
      </c>
      <c r="Y2204">
        <v>0</v>
      </c>
      <c r="Z2204" t="s">
        <v>39</v>
      </c>
    </row>
    <row r="2205" spans="1:26" x14ac:dyDescent="0.25">
      <c r="A2205" t="s">
        <v>501</v>
      </c>
      <c r="C2205" t="s">
        <v>28</v>
      </c>
      <c r="D2205">
        <v>209513</v>
      </c>
      <c r="F2205" t="s">
        <v>57</v>
      </c>
      <c r="G2205" t="s">
        <v>502</v>
      </c>
      <c r="H2205" t="s">
        <v>91</v>
      </c>
      <c r="I2205" t="s">
        <v>32</v>
      </c>
      <c r="K2205">
        <v>0</v>
      </c>
      <c r="L2205">
        <v>0</v>
      </c>
      <c r="M2205">
        <v>166.5</v>
      </c>
      <c r="N2205">
        <v>1</v>
      </c>
      <c r="O2205">
        <v>166.5</v>
      </c>
      <c r="P2205">
        <v>289.99</v>
      </c>
      <c r="S2205" t="s">
        <v>125</v>
      </c>
      <c r="T2205" t="s">
        <v>45</v>
      </c>
      <c r="U2205" t="s">
        <v>36</v>
      </c>
      <c r="V2205" t="s">
        <v>47</v>
      </c>
      <c r="W2205" t="s">
        <v>38</v>
      </c>
      <c r="Y2205">
        <v>0</v>
      </c>
      <c r="Z2205" t="s">
        <v>39</v>
      </c>
    </row>
    <row r="2206" spans="1:26" x14ac:dyDescent="0.25">
      <c r="A2206" t="s">
        <v>1761</v>
      </c>
      <c r="C2206" t="s">
        <v>50</v>
      </c>
      <c r="D2206">
        <v>209522</v>
      </c>
      <c r="F2206" t="s">
        <v>51</v>
      </c>
      <c r="G2206" t="s">
        <v>1762</v>
      </c>
      <c r="H2206" t="s">
        <v>91</v>
      </c>
      <c r="I2206" t="s">
        <v>32</v>
      </c>
      <c r="K2206">
        <v>0</v>
      </c>
      <c r="L2206">
        <v>0</v>
      </c>
      <c r="M2206">
        <v>144</v>
      </c>
      <c r="N2206">
        <v>1</v>
      </c>
      <c r="O2206">
        <v>144</v>
      </c>
      <c r="P2206">
        <v>279.99</v>
      </c>
      <c r="Q2206" t="s">
        <v>184</v>
      </c>
      <c r="S2206" t="s">
        <v>321</v>
      </c>
      <c r="T2206" t="s">
        <v>45</v>
      </c>
      <c r="U2206" t="s">
        <v>46</v>
      </c>
      <c r="V2206" t="s">
        <v>47</v>
      </c>
      <c r="W2206" t="s">
        <v>55</v>
      </c>
      <c r="Y2206">
        <v>0</v>
      </c>
      <c r="Z2206" t="s">
        <v>39</v>
      </c>
    </row>
    <row r="2207" spans="1:26" x14ac:dyDescent="0.25">
      <c r="A2207" t="s">
        <v>1687</v>
      </c>
      <c r="C2207" t="s">
        <v>28</v>
      </c>
      <c r="D2207">
        <v>209531</v>
      </c>
      <c r="F2207" t="s">
        <v>51</v>
      </c>
      <c r="G2207" t="s">
        <v>1831</v>
      </c>
      <c r="H2207" t="s">
        <v>69</v>
      </c>
      <c r="I2207" t="s">
        <v>32</v>
      </c>
      <c r="K2207">
        <v>0</v>
      </c>
      <c r="L2207">
        <v>0</v>
      </c>
      <c r="M2207">
        <v>283.5</v>
      </c>
      <c r="N2207">
        <v>1</v>
      </c>
      <c r="O2207">
        <v>283.5</v>
      </c>
      <c r="P2207">
        <v>349.99</v>
      </c>
      <c r="S2207" t="s">
        <v>545</v>
      </c>
      <c r="T2207" t="s">
        <v>45</v>
      </c>
      <c r="U2207" t="s">
        <v>54</v>
      </c>
      <c r="V2207" t="s">
        <v>47</v>
      </c>
      <c r="W2207" t="s">
        <v>38</v>
      </c>
      <c r="Y2207">
        <v>0</v>
      </c>
      <c r="Z2207" t="s">
        <v>39</v>
      </c>
    </row>
    <row r="2208" spans="1:26" x14ac:dyDescent="0.25">
      <c r="A2208" t="s">
        <v>1360</v>
      </c>
      <c r="C2208" t="s">
        <v>50</v>
      </c>
      <c r="D2208">
        <v>209536</v>
      </c>
      <c r="F2208" t="s">
        <v>57</v>
      </c>
      <c r="G2208" t="s">
        <v>1261</v>
      </c>
      <c r="H2208" t="s">
        <v>228</v>
      </c>
      <c r="I2208" t="s">
        <v>437</v>
      </c>
      <c r="J2208" t="s">
        <v>608</v>
      </c>
      <c r="K2208">
        <v>0</v>
      </c>
      <c r="L2208">
        <v>0</v>
      </c>
      <c r="M2208">
        <v>585</v>
      </c>
      <c r="N2208">
        <v>1</v>
      </c>
      <c r="O2208">
        <v>585</v>
      </c>
      <c r="P2208">
        <v>1049.99</v>
      </c>
      <c r="Q2208" t="s">
        <v>1914</v>
      </c>
      <c r="S2208" t="s">
        <v>771</v>
      </c>
      <c r="T2208" t="s">
        <v>35</v>
      </c>
      <c r="U2208" t="s">
        <v>54</v>
      </c>
      <c r="V2208" t="s">
        <v>37</v>
      </c>
      <c r="W2208" t="s">
        <v>60</v>
      </c>
      <c r="Y2208">
        <v>0</v>
      </c>
      <c r="Z2208" t="s">
        <v>39</v>
      </c>
    </row>
    <row r="2209" spans="1:26" x14ac:dyDescent="0.25">
      <c r="A2209" t="s">
        <v>540</v>
      </c>
      <c r="C2209" t="s">
        <v>302</v>
      </c>
      <c r="D2209">
        <v>209587</v>
      </c>
      <c r="F2209" t="s">
        <v>51</v>
      </c>
      <c r="G2209" t="s">
        <v>541</v>
      </c>
      <c r="H2209" t="s">
        <v>64</v>
      </c>
      <c r="I2209" t="s">
        <v>32</v>
      </c>
      <c r="K2209">
        <v>0</v>
      </c>
      <c r="L2209">
        <v>0</v>
      </c>
      <c r="M2209">
        <v>87.25</v>
      </c>
      <c r="N2209">
        <v>1</v>
      </c>
      <c r="O2209">
        <v>87.25</v>
      </c>
      <c r="P2209">
        <v>159.99</v>
      </c>
      <c r="Q2209" t="s">
        <v>1915</v>
      </c>
      <c r="S2209" t="s">
        <v>186</v>
      </c>
      <c r="T2209" t="s">
        <v>35</v>
      </c>
      <c r="U2209" t="s">
        <v>64</v>
      </c>
      <c r="V2209" t="s">
        <v>37</v>
      </c>
      <c r="W2209" t="s">
        <v>160</v>
      </c>
      <c r="Y2209">
        <v>0</v>
      </c>
      <c r="Z2209" t="s">
        <v>39</v>
      </c>
    </row>
    <row r="2210" spans="1:26" x14ac:dyDescent="0.25">
      <c r="A2210" t="s">
        <v>1916</v>
      </c>
      <c r="C2210" t="s">
        <v>50</v>
      </c>
      <c r="D2210">
        <v>209613</v>
      </c>
      <c r="F2210" t="s">
        <v>57</v>
      </c>
      <c r="G2210" t="s">
        <v>1339</v>
      </c>
      <c r="H2210" t="s">
        <v>74</v>
      </c>
      <c r="I2210" t="s">
        <v>32</v>
      </c>
      <c r="K2210">
        <v>0</v>
      </c>
      <c r="L2210">
        <v>0</v>
      </c>
      <c r="M2210">
        <v>91.07</v>
      </c>
      <c r="N2210">
        <v>1</v>
      </c>
      <c r="O2210">
        <v>91.07</v>
      </c>
      <c r="P2210">
        <v>149.99</v>
      </c>
      <c r="S2210" t="s">
        <v>635</v>
      </c>
      <c r="T2210" t="s">
        <v>35</v>
      </c>
      <c r="U2210" t="s">
        <v>54</v>
      </c>
      <c r="V2210" t="s">
        <v>37</v>
      </c>
      <c r="W2210" t="s">
        <v>60</v>
      </c>
      <c r="Y2210">
        <v>0</v>
      </c>
      <c r="Z2210" t="s">
        <v>39</v>
      </c>
    </row>
    <row r="2211" spans="1:26" x14ac:dyDescent="0.25">
      <c r="A2211" t="s">
        <v>1917</v>
      </c>
      <c r="C2211" t="s">
        <v>50</v>
      </c>
      <c r="D2211">
        <v>209620</v>
      </c>
      <c r="F2211" t="s">
        <v>62</v>
      </c>
      <c r="G2211" t="s">
        <v>1918</v>
      </c>
      <c r="H2211" t="s">
        <v>228</v>
      </c>
      <c r="I2211" t="s">
        <v>437</v>
      </c>
      <c r="K2211">
        <v>0</v>
      </c>
      <c r="L2211">
        <v>0</v>
      </c>
      <c r="M2211">
        <v>567.5</v>
      </c>
      <c r="N2211">
        <v>1</v>
      </c>
      <c r="O2211">
        <v>567.5</v>
      </c>
      <c r="P2211">
        <v>1299.99</v>
      </c>
      <c r="S2211" t="s">
        <v>608</v>
      </c>
      <c r="T2211" t="s">
        <v>35</v>
      </c>
      <c r="U2211" t="s">
        <v>36</v>
      </c>
      <c r="V2211" t="s">
        <v>37</v>
      </c>
      <c r="W2211" t="s">
        <v>85</v>
      </c>
      <c r="Y2211">
        <v>0</v>
      </c>
      <c r="Z2211" t="s">
        <v>39</v>
      </c>
    </row>
    <row r="2212" spans="1:26" x14ac:dyDescent="0.25">
      <c r="A2212" t="s">
        <v>1219</v>
      </c>
      <c r="C2212" t="s">
        <v>28</v>
      </c>
      <c r="D2212">
        <v>209634</v>
      </c>
      <c r="F2212" t="s">
        <v>99</v>
      </c>
      <c r="G2212" t="s">
        <v>1133</v>
      </c>
      <c r="H2212" t="s">
        <v>43</v>
      </c>
      <c r="I2212" t="s">
        <v>32</v>
      </c>
      <c r="K2212">
        <v>0</v>
      </c>
      <c r="L2212">
        <v>0</v>
      </c>
      <c r="M2212">
        <v>171</v>
      </c>
      <c r="N2212">
        <v>1</v>
      </c>
      <c r="O2212">
        <v>171</v>
      </c>
      <c r="P2212">
        <v>329.99</v>
      </c>
      <c r="Q2212" t="s">
        <v>184</v>
      </c>
      <c r="S2212" t="s">
        <v>44</v>
      </c>
      <c r="T2212" t="s">
        <v>45</v>
      </c>
      <c r="U2212" t="s">
        <v>132</v>
      </c>
      <c r="V2212" t="s">
        <v>47</v>
      </c>
      <c r="W2212" t="s">
        <v>38</v>
      </c>
      <c r="Y2212">
        <v>0</v>
      </c>
      <c r="Z2212" t="s">
        <v>39</v>
      </c>
    </row>
    <row r="2213" spans="1:26" x14ac:dyDescent="0.25">
      <c r="A2213" t="s">
        <v>1673</v>
      </c>
      <c r="C2213" t="s">
        <v>50</v>
      </c>
      <c r="D2213">
        <v>209635</v>
      </c>
      <c r="F2213" t="s">
        <v>51</v>
      </c>
      <c r="G2213" t="s">
        <v>1674</v>
      </c>
      <c r="H2213" t="s">
        <v>43</v>
      </c>
      <c r="I2213" t="s">
        <v>32</v>
      </c>
      <c r="K2213">
        <v>0</v>
      </c>
      <c r="L2213">
        <v>0</v>
      </c>
      <c r="M2213">
        <v>181</v>
      </c>
      <c r="N2213">
        <v>1</v>
      </c>
      <c r="O2213">
        <v>181</v>
      </c>
      <c r="P2213">
        <v>249.99</v>
      </c>
      <c r="S2213" t="s">
        <v>44</v>
      </c>
      <c r="T2213" t="s">
        <v>45</v>
      </c>
      <c r="U2213" t="s">
        <v>36</v>
      </c>
      <c r="V2213" t="s">
        <v>47</v>
      </c>
      <c r="W2213" t="s">
        <v>60</v>
      </c>
      <c r="Y2213">
        <v>0</v>
      </c>
      <c r="Z2213" t="s">
        <v>39</v>
      </c>
    </row>
    <row r="2214" spans="1:26" x14ac:dyDescent="0.25">
      <c r="A2214" t="s">
        <v>751</v>
      </c>
      <c r="C2214" t="s">
        <v>302</v>
      </c>
      <c r="D2214">
        <v>209648</v>
      </c>
      <c r="F2214" t="s">
        <v>182</v>
      </c>
      <c r="G2214" t="s">
        <v>752</v>
      </c>
      <c r="H2214" t="s">
        <v>64</v>
      </c>
      <c r="I2214" t="s">
        <v>32</v>
      </c>
      <c r="K2214">
        <v>0</v>
      </c>
      <c r="L2214">
        <v>0</v>
      </c>
      <c r="M2214">
        <v>79.2</v>
      </c>
      <c r="N2214">
        <v>1</v>
      </c>
      <c r="O2214">
        <v>79.2</v>
      </c>
      <c r="P2214">
        <v>179.99</v>
      </c>
      <c r="S2214" t="s">
        <v>1919</v>
      </c>
      <c r="T2214" t="s">
        <v>35</v>
      </c>
      <c r="U2214" t="s">
        <v>64</v>
      </c>
      <c r="V2214" t="s">
        <v>37</v>
      </c>
      <c r="W2214" t="s">
        <v>160</v>
      </c>
      <c r="Y2214">
        <v>0</v>
      </c>
      <c r="Z2214" t="s">
        <v>39</v>
      </c>
    </row>
    <row r="2215" spans="1:26" x14ac:dyDescent="0.25">
      <c r="A2215" t="s">
        <v>1761</v>
      </c>
      <c r="C2215" t="s">
        <v>50</v>
      </c>
      <c r="D2215">
        <v>209651</v>
      </c>
      <c r="F2215" t="s">
        <v>51</v>
      </c>
      <c r="G2215" t="s">
        <v>1674</v>
      </c>
      <c r="H2215" t="s">
        <v>91</v>
      </c>
      <c r="I2215" t="s">
        <v>32</v>
      </c>
      <c r="K2215">
        <v>0</v>
      </c>
      <c r="L2215">
        <v>0</v>
      </c>
      <c r="M2215">
        <v>144</v>
      </c>
      <c r="N2215">
        <v>1</v>
      </c>
      <c r="O2215">
        <v>144</v>
      </c>
      <c r="P2215">
        <v>199.99</v>
      </c>
      <c r="Q2215" t="s">
        <v>184</v>
      </c>
      <c r="S2215" t="s">
        <v>93</v>
      </c>
      <c r="T2215" t="s">
        <v>45</v>
      </c>
      <c r="U2215" t="s">
        <v>36</v>
      </c>
      <c r="V2215" t="s">
        <v>37</v>
      </c>
      <c r="W2215" t="s">
        <v>60</v>
      </c>
      <c r="Y2215">
        <v>0</v>
      </c>
      <c r="Z2215" t="s">
        <v>39</v>
      </c>
    </row>
    <row r="2216" spans="1:26" x14ac:dyDescent="0.25">
      <c r="A2216" t="s">
        <v>751</v>
      </c>
      <c r="C2216" t="s">
        <v>302</v>
      </c>
      <c r="D2216">
        <v>209652</v>
      </c>
      <c r="F2216" t="s">
        <v>182</v>
      </c>
      <c r="G2216" t="s">
        <v>752</v>
      </c>
      <c r="H2216" t="s">
        <v>64</v>
      </c>
      <c r="I2216" t="s">
        <v>32</v>
      </c>
      <c r="K2216">
        <v>0</v>
      </c>
      <c r="L2216">
        <v>0</v>
      </c>
      <c r="M2216">
        <v>79.2</v>
      </c>
      <c r="N2216">
        <v>1</v>
      </c>
      <c r="O2216">
        <v>79.2</v>
      </c>
      <c r="P2216">
        <v>179.99</v>
      </c>
      <c r="S2216" t="s">
        <v>1919</v>
      </c>
      <c r="T2216" t="s">
        <v>35</v>
      </c>
      <c r="U2216" t="s">
        <v>64</v>
      </c>
      <c r="V2216" t="s">
        <v>47</v>
      </c>
      <c r="W2216" t="s">
        <v>160</v>
      </c>
      <c r="Y2216">
        <v>0</v>
      </c>
      <c r="Z2216" t="s">
        <v>39</v>
      </c>
    </row>
    <row r="2217" spans="1:26" x14ac:dyDescent="0.25">
      <c r="A2217" t="s">
        <v>1753</v>
      </c>
      <c r="C2217" t="s">
        <v>50</v>
      </c>
      <c r="D2217">
        <v>209659</v>
      </c>
      <c r="F2217" t="s">
        <v>99</v>
      </c>
      <c r="G2217" t="s">
        <v>1746</v>
      </c>
      <c r="H2217" t="s">
        <v>91</v>
      </c>
      <c r="I2217" t="s">
        <v>32</v>
      </c>
      <c r="K2217">
        <v>0</v>
      </c>
      <c r="L2217">
        <v>0</v>
      </c>
      <c r="M2217">
        <v>159</v>
      </c>
      <c r="N2217">
        <v>1</v>
      </c>
      <c r="O2217">
        <v>159</v>
      </c>
      <c r="P2217">
        <v>229.99</v>
      </c>
      <c r="Q2217" t="s">
        <v>1920</v>
      </c>
      <c r="S2217" t="s">
        <v>125</v>
      </c>
      <c r="T2217" t="s">
        <v>45</v>
      </c>
      <c r="U2217" t="s">
        <v>132</v>
      </c>
      <c r="V2217" t="s">
        <v>47</v>
      </c>
      <c r="W2217" t="s">
        <v>55</v>
      </c>
      <c r="Y2217">
        <v>0</v>
      </c>
      <c r="Z2217" t="s">
        <v>39</v>
      </c>
    </row>
    <row r="2218" spans="1:26" x14ac:dyDescent="0.25">
      <c r="A2218" t="s">
        <v>501</v>
      </c>
      <c r="C2218" t="s">
        <v>50</v>
      </c>
      <c r="D2218">
        <v>209671</v>
      </c>
      <c r="F2218" t="s">
        <v>57</v>
      </c>
      <c r="G2218" t="s">
        <v>502</v>
      </c>
      <c r="H2218" t="s">
        <v>91</v>
      </c>
      <c r="I2218" t="s">
        <v>32</v>
      </c>
      <c r="K2218">
        <v>0</v>
      </c>
      <c r="L2218">
        <v>0</v>
      </c>
      <c r="M2218">
        <v>166.5</v>
      </c>
      <c r="N2218">
        <v>1</v>
      </c>
      <c r="O2218">
        <v>166.5</v>
      </c>
      <c r="P2218">
        <v>189.99</v>
      </c>
      <c r="S2218" t="s">
        <v>125</v>
      </c>
      <c r="T2218" t="s">
        <v>45</v>
      </c>
      <c r="U2218" t="s">
        <v>36</v>
      </c>
      <c r="V2218" t="s">
        <v>47</v>
      </c>
      <c r="W2218" t="s">
        <v>60</v>
      </c>
      <c r="Y2218">
        <v>0</v>
      </c>
      <c r="Z2218" t="s">
        <v>39</v>
      </c>
    </row>
    <row r="2219" spans="1:26" x14ac:dyDescent="0.25">
      <c r="A2219" t="s">
        <v>1004</v>
      </c>
      <c r="C2219" t="s">
        <v>50</v>
      </c>
      <c r="D2219">
        <v>209683</v>
      </c>
      <c r="F2219" t="s">
        <v>134</v>
      </c>
      <c r="G2219" t="s">
        <v>1005</v>
      </c>
      <c r="H2219" t="s">
        <v>43</v>
      </c>
      <c r="I2219" t="s">
        <v>32</v>
      </c>
      <c r="K2219">
        <v>0</v>
      </c>
      <c r="L2219">
        <v>0</v>
      </c>
      <c r="M2219">
        <v>157.5</v>
      </c>
      <c r="N2219">
        <v>1</v>
      </c>
      <c r="O2219">
        <v>157.5</v>
      </c>
      <c r="P2219">
        <v>199.99</v>
      </c>
      <c r="S2219" t="s">
        <v>44</v>
      </c>
      <c r="T2219" t="s">
        <v>45</v>
      </c>
      <c r="U2219" t="s">
        <v>132</v>
      </c>
      <c r="V2219" t="s">
        <v>47</v>
      </c>
      <c r="W2219" t="s">
        <v>60</v>
      </c>
      <c r="Y2219">
        <v>0</v>
      </c>
      <c r="Z2219" t="s">
        <v>39</v>
      </c>
    </row>
    <row r="2220" spans="1:26" x14ac:dyDescent="0.25">
      <c r="A2220" t="s">
        <v>1132</v>
      </c>
      <c r="C2220" t="s">
        <v>50</v>
      </c>
      <c r="D2220">
        <v>209689</v>
      </c>
      <c r="F2220" t="s">
        <v>99</v>
      </c>
      <c r="G2220" t="s">
        <v>1802</v>
      </c>
      <c r="H2220" t="s">
        <v>69</v>
      </c>
      <c r="I2220" t="s">
        <v>32</v>
      </c>
      <c r="K2220">
        <v>0</v>
      </c>
      <c r="L2220">
        <v>0</v>
      </c>
      <c r="M2220">
        <v>285</v>
      </c>
      <c r="N2220">
        <v>1</v>
      </c>
      <c r="O2220">
        <v>285</v>
      </c>
      <c r="P2220">
        <v>429.99</v>
      </c>
      <c r="S2220" t="s">
        <v>340</v>
      </c>
      <c r="T2220" t="s">
        <v>45</v>
      </c>
      <c r="U2220" t="s">
        <v>132</v>
      </c>
      <c r="V2220" t="s">
        <v>47</v>
      </c>
      <c r="W2220" t="s">
        <v>55</v>
      </c>
      <c r="Y2220">
        <v>0</v>
      </c>
      <c r="Z2220" t="s">
        <v>39</v>
      </c>
    </row>
    <row r="2221" spans="1:26" x14ac:dyDescent="0.25">
      <c r="A2221" t="s">
        <v>1753</v>
      </c>
      <c r="C2221" t="s">
        <v>50</v>
      </c>
      <c r="D2221">
        <v>209691</v>
      </c>
      <c r="F2221" t="s">
        <v>99</v>
      </c>
      <c r="G2221" t="s">
        <v>1746</v>
      </c>
      <c r="H2221" t="s">
        <v>91</v>
      </c>
      <c r="I2221" t="s">
        <v>32</v>
      </c>
      <c r="K2221">
        <v>0</v>
      </c>
      <c r="L2221">
        <v>0</v>
      </c>
      <c r="M2221">
        <v>159</v>
      </c>
      <c r="N2221">
        <v>1</v>
      </c>
      <c r="O2221">
        <v>159</v>
      </c>
      <c r="P2221">
        <v>199.99</v>
      </c>
      <c r="S2221" t="s">
        <v>125</v>
      </c>
      <c r="T2221" t="s">
        <v>45</v>
      </c>
      <c r="U2221" t="s">
        <v>36</v>
      </c>
      <c r="V2221" t="s">
        <v>47</v>
      </c>
      <c r="W2221" t="s">
        <v>55</v>
      </c>
      <c r="Y2221">
        <v>0</v>
      </c>
      <c r="Z2221" t="s">
        <v>39</v>
      </c>
    </row>
    <row r="2222" spans="1:26" x14ac:dyDescent="0.25">
      <c r="A2222" t="s">
        <v>1071</v>
      </c>
      <c r="C2222" t="s">
        <v>28</v>
      </c>
      <c r="D2222">
        <v>209725</v>
      </c>
      <c r="F2222" t="s">
        <v>41</v>
      </c>
      <c r="G2222" t="s">
        <v>1167</v>
      </c>
      <c r="H2222" t="s">
        <v>64</v>
      </c>
      <c r="I2222" t="s">
        <v>32</v>
      </c>
      <c r="K2222">
        <v>0</v>
      </c>
      <c r="L2222">
        <v>0</v>
      </c>
      <c r="M2222">
        <v>0</v>
      </c>
      <c r="N2222">
        <v>1</v>
      </c>
      <c r="O2222">
        <v>0</v>
      </c>
      <c r="P2222">
        <v>179.99</v>
      </c>
      <c r="Q2222" t="s">
        <v>1921</v>
      </c>
      <c r="S2222" t="s">
        <v>186</v>
      </c>
      <c r="T2222" t="s">
        <v>35</v>
      </c>
      <c r="U2222" t="s">
        <v>54</v>
      </c>
      <c r="V2222" t="s">
        <v>37</v>
      </c>
      <c r="W2222" t="s">
        <v>38</v>
      </c>
      <c r="Y2222">
        <v>0</v>
      </c>
      <c r="Z2222" t="s">
        <v>39</v>
      </c>
    </row>
    <row r="2223" spans="1:26" x14ac:dyDescent="0.25">
      <c r="A2223" t="s">
        <v>1132</v>
      </c>
      <c r="C2223" t="s">
        <v>50</v>
      </c>
      <c r="D2223">
        <v>209742</v>
      </c>
      <c r="F2223" t="s">
        <v>99</v>
      </c>
      <c r="G2223" t="s">
        <v>1133</v>
      </c>
      <c r="H2223" t="s">
        <v>69</v>
      </c>
      <c r="I2223" t="s">
        <v>32</v>
      </c>
      <c r="K2223">
        <v>0</v>
      </c>
      <c r="L2223">
        <v>0</v>
      </c>
      <c r="M2223">
        <v>285</v>
      </c>
      <c r="N2223">
        <v>1</v>
      </c>
      <c r="O2223">
        <v>285</v>
      </c>
      <c r="P2223">
        <v>539.99</v>
      </c>
      <c r="S2223" t="s">
        <v>545</v>
      </c>
      <c r="T2223" t="s">
        <v>45</v>
      </c>
      <c r="U2223" t="s">
        <v>132</v>
      </c>
      <c r="V2223" t="s">
        <v>47</v>
      </c>
      <c r="W2223" t="s">
        <v>60</v>
      </c>
      <c r="Y2223">
        <v>0</v>
      </c>
      <c r="Z2223" t="s">
        <v>39</v>
      </c>
    </row>
    <row r="2224" spans="1:26" x14ac:dyDescent="0.25">
      <c r="A2224" t="s">
        <v>1126</v>
      </c>
      <c r="C2224" t="s">
        <v>50</v>
      </c>
      <c r="D2224">
        <v>209772</v>
      </c>
      <c r="F2224" t="s">
        <v>57</v>
      </c>
      <c r="G2224" t="s">
        <v>1127</v>
      </c>
      <c r="H2224" t="s">
        <v>64</v>
      </c>
      <c r="I2224" t="s">
        <v>32</v>
      </c>
      <c r="K2224">
        <v>0</v>
      </c>
      <c r="L2224">
        <v>0</v>
      </c>
      <c r="M2224">
        <v>99</v>
      </c>
      <c r="N2224">
        <v>1</v>
      </c>
      <c r="O2224">
        <v>99</v>
      </c>
      <c r="P2224">
        <v>189.99</v>
      </c>
      <c r="Q2224" t="s">
        <v>1803</v>
      </c>
      <c r="S2224" t="s">
        <v>309</v>
      </c>
      <c r="T2224" t="s">
        <v>35</v>
      </c>
      <c r="U2224" t="s">
        <v>54</v>
      </c>
      <c r="V2224" t="s">
        <v>37</v>
      </c>
      <c r="W2224" t="s">
        <v>60</v>
      </c>
      <c r="Y2224">
        <v>0</v>
      </c>
      <c r="Z2224" t="s">
        <v>39</v>
      </c>
    </row>
    <row r="2225" spans="1:26" x14ac:dyDescent="0.25">
      <c r="A2225" t="s">
        <v>1126</v>
      </c>
      <c r="C2225" t="s">
        <v>302</v>
      </c>
      <c r="D2225">
        <v>209774</v>
      </c>
      <c r="F2225" t="s">
        <v>57</v>
      </c>
      <c r="G2225" t="s">
        <v>1127</v>
      </c>
      <c r="H2225" t="s">
        <v>64</v>
      </c>
      <c r="I2225" t="s">
        <v>32</v>
      </c>
      <c r="K2225">
        <v>0</v>
      </c>
      <c r="L2225">
        <v>0</v>
      </c>
      <c r="M2225">
        <v>99</v>
      </c>
      <c r="N2225">
        <v>1</v>
      </c>
      <c r="O2225">
        <v>99</v>
      </c>
      <c r="P2225">
        <v>189.99</v>
      </c>
      <c r="Q2225" t="s">
        <v>1803</v>
      </c>
      <c r="S2225" t="s">
        <v>180</v>
      </c>
      <c r="T2225" t="s">
        <v>35</v>
      </c>
      <c r="U2225" t="s">
        <v>54</v>
      </c>
      <c r="V2225" t="s">
        <v>37</v>
      </c>
      <c r="W2225" t="s">
        <v>38</v>
      </c>
      <c r="Y2225">
        <v>0</v>
      </c>
      <c r="Z2225" t="s">
        <v>39</v>
      </c>
    </row>
    <row r="2226" spans="1:26" x14ac:dyDescent="0.25">
      <c r="A2226" t="s">
        <v>1369</v>
      </c>
      <c r="C2226" t="s">
        <v>302</v>
      </c>
      <c r="D2226">
        <v>209794</v>
      </c>
      <c r="F2226" t="s">
        <v>57</v>
      </c>
      <c r="G2226" t="s">
        <v>1370</v>
      </c>
      <c r="H2226" t="s">
        <v>228</v>
      </c>
      <c r="I2226" t="s">
        <v>53</v>
      </c>
      <c r="J2226" t="s">
        <v>805</v>
      </c>
      <c r="K2226">
        <v>0</v>
      </c>
      <c r="L2226">
        <v>0</v>
      </c>
      <c r="M2226">
        <v>810</v>
      </c>
      <c r="N2226">
        <v>1</v>
      </c>
      <c r="O2226">
        <v>810</v>
      </c>
      <c r="P2226">
        <v>1679.99</v>
      </c>
      <c r="S2226" t="s">
        <v>805</v>
      </c>
      <c r="T2226" t="s">
        <v>45</v>
      </c>
      <c r="U2226" t="s">
        <v>46</v>
      </c>
      <c r="V2226" t="s">
        <v>37</v>
      </c>
      <c r="W2226" t="s">
        <v>160</v>
      </c>
      <c r="Y2226">
        <v>0</v>
      </c>
      <c r="Z2226" t="s">
        <v>39</v>
      </c>
    </row>
    <row r="2227" spans="1:26" x14ac:dyDescent="0.25">
      <c r="A2227" t="s">
        <v>1318</v>
      </c>
      <c r="C2227" t="s">
        <v>50</v>
      </c>
      <c r="D2227">
        <v>209805</v>
      </c>
      <c r="F2227" t="s">
        <v>41</v>
      </c>
      <c r="G2227" t="s">
        <v>1323</v>
      </c>
      <c r="H2227" t="s">
        <v>43</v>
      </c>
      <c r="I2227" t="s">
        <v>32</v>
      </c>
      <c r="K2227">
        <v>0</v>
      </c>
      <c r="L2227">
        <v>0</v>
      </c>
      <c r="M2227">
        <v>132.5</v>
      </c>
      <c r="N2227">
        <v>1</v>
      </c>
      <c r="O2227">
        <v>132.5</v>
      </c>
      <c r="P2227">
        <v>179.99</v>
      </c>
      <c r="S2227" t="s">
        <v>44</v>
      </c>
      <c r="T2227" t="s">
        <v>45</v>
      </c>
      <c r="U2227" t="s">
        <v>46</v>
      </c>
      <c r="V2227" t="s">
        <v>47</v>
      </c>
      <c r="W2227" t="s">
        <v>60</v>
      </c>
      <c r="Y2227">
        <v>0</v>
      </c>
      <c r="Z2227" t="s">
        <v>39</v>
      </c>
    </row>
    <row r="2228" spans="1:26" x14ac:dyDescent="0.25">
      <c r="A2228" t="s">
        <v>1318</v>
      </c>
      <c r="C2228" t="s">
        <v>50</v>
      </c>
      <c r="D2228">
        <v>209810</v>
      </c>
      <c r="F2228" t="s">
        <v>41</v>
      </c>
      <c r="G2228" t="s">
        <v>1319</v>
      </c>
      <c r="H2228" t="s">
        <v>43</v>
      </c>
      <c r="I2228" t="s">
        <v>32</v>
      </c>
      <c r="K2228">
        <v>0</v>
      </c>
      <c r="L2228">
        <v>0</v>
      </c>
      <c r="M2228">
        <v>132.5</v>
      </c>
      <c r="N2228">
        <v>1</v>
      </c>
      <c r="O2228">
        <v>132.5</v>
      </c>
      <c r="P2228">
        <v>199.99</v>
      </c>
      <c r="S2228" t="s">
        <v>44</v>
      </c>
      <c r="T2228" t="s">
        <v>45</v>
      </c>
      <c r="U2228" t="s">
        <v>54</v>
      </c>
      <c r="V2228" t="s">
        <v>47</v>
      </c>
      <c r="W2228" t="s">
        <v>55</v>
      </c>
      <c r="Y2228">
        <v>0</v>
      </c>
      <c r="Z2228" t="s">
        <v>39</v>
      </c>
    </row>
    <row r="2229" spans="1:26" x14ac:dyDescent="0.25">
      <c r="A2229" t="s">
        <v>1260</v>
      </c>
      <c r="C2229" t="s">
        <v>50</v>
      </c>
      <c r="D2229">
        <v>209819</v>
      </c>
      <c r="F2229" t="s">
        <v>57</v>
      </c>
      <c r="G2229" t="s">
        <v>1261</v>
      </c>
      <c r="H2229" t="s">
        <v>43</v>
      </c>
      <c r="I2229" t="s">
        <v>32</v>
      </c>
      <c r="K2229">
        <v>0</v>
      </c>
      <c r="L2229">
        <v>0</v>
      </c>
      <c r="M2229">
        <v>193.5</v>
      </c>
      <c r="N2229">
        <v>1</v>
      </c>
      <c r="O2229">
        <v>193.5</v>
      </c>
      <c r="P2229">
        <v>249.99</v>
      </c>
      <c r="Q2229" t="s">
        <v>1801</v>
      </c>
      <c r="S2229" t="s">
        <v>44</v>
      </c>
      <c r="T2229" t="s">
        <v>45</v>
      </c>
      <c r="U2229" t="s">
        <v>36</v>
      </c>
      <c r="V2229" t="s">
        <v>47</v>
      </c>
      <c r="W2229" t="s">
        <v>55</v>
      </c>
      <c r="Y2229">
        <v>0</v>
      </c>
      <c r="Z2229" t="s">
        <v>39</v>
      </c>
    </row>
    <row r="2230" spans="1:26" x14ac:dyDescent="0.25">
      <c r="A2230" t="s">
        <v>1482</v>
      </c>
      <c r="C2230" t="s">
        <v>50</v>
      </c>
      <c r="D2230">
        <v>209841</v>
      </c>
      <c r="F2230" t="s">
        <v>57</v>
      </c>
      <c r="G2230" t="s">
        <v>1483</v>
      </c>
      <c r="H2230" t="s">
        <v>69</v>
      </c>
      <c r="I2230" t="s">
        <v>32</v>
      </c>
      <c r="K2230">
        <v>0</v>
      </c>
      <c r="L2230">
        <v>0</v>
      </c>
      <c r="M2230">
        <v>351</v>
      </c>
      <c r="N2230">
        <v>1</v>
      </c>
      <c r="O2230">
        <v>351</v>
      </c>
      <c r="P2230">
        <v>509.99</v>
      </c>
      <c r="S2230" t="s">
        <v>545</v>
      </c>
      <c r="T2230" t="s">
        <v>45</v>
      </c>
      <c r="U2230" t="s">
        <v>36</v>
      </c>
      <c r="V2230" t="s">
        <v>47</v>
      </c>
      <c r="W2230" t="s">
        <v>85</v>
      </c>
      <c r="Y2230">
        <v>0</v>
      </c>
      <c r="Z2230" t="s">
        <v>39</v>
      </c>
    </row>
    <row r="2231" spans="1:26" x14ac:dyDescent="0.25">
      <c r="A2231" t="s">
        <v>1691</v>
      </c>
      <c r="C2231" t="s">
        <v>302</v>
      </c>
      <c r="D2231">
        <v>209864</v>
      </c>
      <c r="F2231" t="s">
        <v>29</v>
      </c>
      <c r="G2231" t="s">
        <v>1922</v>
      </c>
      <c r="H2231" t="s">
        <v>31</v>
      </c>
      <c r="I2231" t="s">
        <v>32</v>
      </c>
      <c r="K2231">
        <v>0</v>
      </c>
      <c r="L2231">
        <v>0</v>
      </c>
      <c r="M2231">
        <v>205</v>
      </c>
      <c r="N2231">
        <v>1</v>
      </c>
      <c r="O2231">
        <v>205</v>
      </c>
      <c r="P2231">
        <v>329.99</v>
      </c>
      <c r="S2231" t="s">
        <v>31</v>
      </c>
      <c r="T2231" t="s">
        <v>1029</v>
      </c>
      <c r="U2231" t="s">
        <v>36</v>
      </c>
      <c r="V2231" t="s">
        <v>37</v>
      </c>
      <c r="W2231" t="s">
        <v>160</v>
      </c>
      <c r="Y2231">
        <v>0</v>
      </c>
      <c r="Z2231" t="s">
        <v>39</v>
      </c>
    </row>
    <row r="2232" spans="1:26" x14ac:dyDescent="0.25">
      <c r="A2232" t="s">
        <v>1260</v>
      </c>
      <c r="C2232" t="s">
        <v>50</v>
      </c>
      <c r="D2232">
        <v>209865</v>
      </c>
      <c r="F2232" t="s">
        <v>57</v>
      </c>
      <c r="G2232" t="s">
        <v>1261</v>
      </c>
      <c r="H2232" t="s">
        <v>43</v>
      </c>
      <c r="I2232" t="s">
        <v>32</v>
      </c>
      <c r="K2232">
        <v>0</v>
      </c>
      <c r="L2232">
        <v>0</v>
      </c>
      <c r="M2232">
        <v>193.5</v>
      </c>
      <c r="N2232">
        <v>1</v>
      </c>
      <c r="O2232">
        <v>193.5</v>
      </c>
      <c r="P2232">
        <v>259.99</v>
      </c>
      <c r="S2232" t="s">
        <v>48</v>
      </c>
      <c r="T2232" t="s">
        <v>45</v>
      </c>
      <c r="U2232" t="s">
        <v>46</v>
      </c>
      <c r="V2232" t="s">
        <v>37</v>
      </c>
      <c r="W2232" t="s">
        <v>55</v>
      </c>
      <c r="Y2232">
        <v>0</v>
      </c>
      <c r="Z2232" t="s">
        <v>39</v>
      </c>
    </row>
    <row r="2233" spans="1:26" x14ac:dyDescent="0.25">
      <c r="A2233" t="s">
        <v>1900</v>
      </c>
      <c r="C2233" t="s">
        <v>302</v>
      </c>
      <c r="D2233">
        <v>209868</v>
      </c>
      <c r="F2233" t="s">
        <v>29</v>
      </c>
      <c r="G2233" t="s">
        <v>1901</v>
      </c>
      <c r="H2233" t="s">
        <v>31</v>
      </c>
      <c r="I2233" t="s">
        <v>32</v>
      </c>
      <c r="K2233">
        <v>0</v>
      </c>
      <c r="L2233">
        <v>0</v>
      </c>
      <c r="M2233">
        <v>168.75</v>
      </c>
      <c r="N2233">
        <v>1</v>
      </c>
      <c r="O2233">
        <v>168.75</v>
      </c>
      <c r="P2233">
        <v>379.99</v>
      </c>
      <c r="S2233" t="s">
        <v>31</v>
      </c>
      <c r="T2233" t="s">
        <v>45</v>
      </c>
      <c r="U2233" t="s">
        <v>36</v>
      </c>
      <c r="V2233" t="s">
        <v>37</v>
      </c>
      <c r="W2233" t="s">
        <v>160</v>
      </c>
      <c r="Y2233">
        <v>0</v>
      </c>
      <c r="Z2233" t="s">
        <v>39</v>
      </c>
    </row>
    <row r="2234" spans="1:26" x14ac:dyDescent="0.25">
      <c r="A2234" t="s">
        <v>1900</v>
      </c>
      <c r="C2234" t="s">
        <v>50</v>
      </c>
      <c r="D2234">
        <v>209871</v>
      </c>
      <c r="F2234" t="s">
        <v>29</v>
      </c>
      <c r="G2234" t="s">
        <v>1923</v>
      </c>
      <c r="H2234" t="s">
        <v>31</v>
      </c>
      <c r="I2234" t="s">
        <v>32</v>
      </c>
      <c r="K2234">
        <v>0</v>
      </c>
      <c r="L2234">
        <v>0</v>
      </c>
      <c r="M2234">
        <v>168.75</v>
      </c>
      <c r="N2234">
        <v>1</v>
      </c>
      <c r="O2234">
        <v>168.75</v>
      </c>
      <c r="P2234">
        <v>299.99</v>
      </c>
      <c r="S2234" t="s">
        <v>31</v>
      </c>
      <c r="T2234" t="s">
        <v>1029</v>
      </c>
      <c r="U2234" t="s">
        <v>36</v>
      </c>
      <c r="V2234" t="s">
        <v>47</v>
      </c>
      <c r="W2234" t="s">
        <v>55</v>
      </c>
      <c r="Y2234">
        <v>0</v>
      </c>
      <c r="Z2234" t="s">
        <v>39</v>
      </c>
    </row>
    <row r="2235" spans="1:26" x14ac:dyDescent="0.25">
      <c r="A2235" t="s">
        <v>1702</v>
      </c>
      <c r="C2235" t="s">
        <v>50</v>
      </c>
      <c r="D2235">
        <v>209872</v>
      </c>
      <c r="F2235" t="s">
        <v>57</v>
      </c>
      <c r="G2235" t="s">
        <v>1483</v>
      </c>
      <c r="H2235" t="s">
        <v>43</v>
      </c>
      <c r="I2235" t="s">
        <v>32</v>
      </c>
      <c r="K2235">
        <v>0</v>
      </c>
      <c r="L2235">
        <v>0</v>
      </c>
      <c r="M2235">
        <v>247.5</v>
      </c>
      <c r="N2235">
        <v>1</v>
      </c>
      <c r="O2235">
        <v>247.5</v>
      </c>
      <c r="P2235">
        <v>269.99</v>
      </c>
      <c r="Q2235">
        <v>0</v>
      </c>
      <c r="S2235" t="s">
        <v>48</v>
      </c>
      <c r="T2235" t="s">
        <v>45</v>
      </c>
      <c r="U2235" t="s">
        <v>36</v>
      </c>
      <c r="V2235" t="s">
        <v>47</v>
      </c>
      <c r="W2235" t="s">
        <v>85</v>
      </c>
      <c r="Y2235">
        <v>0</v>
      </c>
      <c r="Z2235" t="s">
        <v>39</v>
      </c>
    </row>
    <row r="2236" spans="1:26" x14ac:dyDescent="0.25">
      <c r="A2236" t="s">
        <v>1673</v>
      </c>
      <c r="C2236" t="s">
        <v>302</v>
      </c>
      <c r="D2236">
        <v>209894</v>
      </c>
      <c r="F2236" t="s">
        <v>51</v>
      </c>
      <c r="G2236" t="s">
        <v>1674</v>
      </c>
      <c r="H2236" t="s">
        <v>43</v>
      </c>
      <c r="I2236" t="s">
        <v>32</v>
      </c>
      <c r="K2236">
        <v>0</v>
      </c>
      <c r="L2236">
        <v>0</v>
      </c>
      <c r="M2236">
        <v>181</v>
      </c>
      <c r="N2236">
        <v>1</v>
      </c>
      <c r="O2236">
        <v>181</v>
      </c>
      <c r="P2236">
        <v>359.99</v>
      </c>
      <c r="S2236" t="s">
        <v>200</v>
      </c>
      <c r="T2236" t="s">
        <v>45</v>
      </c>
      <c r="U2236" t="s">
        <v>46</v>
      </c>
      <c r="V2236" t="s">
        <v>37</v>
      </c>
      <c r="W2236" t="s">
        <v>160</v>
      </c>
      <c r="Y2236">
        <v>0</v>
      </c>
      <c r="Z2236" t="s">
        <v>39</v>
      </c>
    </row>
    <row r="2237" spans="1:26" x14ac:dyDescent="0.25">
      <c r="A2237" t="s">
        <v>1924</v>
      </c>
      <c r="C2237" t="s">
        <v>50</v>
      </c>
      <c r="D2237">
        <v>209904</v>
      </c>
      <c r="F2237" t="s">
        <v>51</v>
      </c>
      <c r="G2237" t="s">
        <v>1925</v>
      </c>
      <c r="H2237" t="s">
        <v>228</v>
      </c>
      <c r="I2237" t="s">
        <v>53</v>
      </c>
      <c r="J2237" t="s">
        <v>422</v>
      </c>
      <c r="K2237">
        <v>0</v>
      </c>
      <c r="L2237">
        <v>0</v>
      </c>
      <c r="M2237">
        <v>637</v>
      </c>
      <c r="N2237">
        <v>1</v>
      </c>
      <c r="O2237">
        <v>637</v>
      </c>
      <c r="P2237">
        <v>1299.99</v>
      </c>
      <c r="Q2237" t="s">
        <v>1813</v>
      </c>
      <c r="S2237" t="s">
        <v>422</v>
      </c>
      <c r="T2237" t="s">
        <v>45</v>
      </c>
      <c r="U2237" t="s">
        <v>132</v>
      </c>
      <c r="V2237" t="s">
        <v>37</v>
      </c>
      <c r="W2237" t="s">
        <v>85</v>
      </c>
      <c r="Y2237">
        <v>0</v>
      </c>
      <c r="Z2237" t="s">
        <v>39</v>
      </c>
    </row>
    <row r="2238" spans="1:26" x14ac:dyDescent="0.25">
      <c r="A2238" t="s">
        <v>1691</v>
      </c>
      <c r="C2238" t="s">
        <v>50</v>
      </c>
      <c r="D2238">
        <v>209908</v>
      </c>
      <c r="F2238" t="s">
        <v>29</v>
      </c>
      <c r="G2238" t="s">
        <v>1922</v>
      </c>
      <c r="H2238" t="s">
        <v>31</v>
      </c>
      <c r="I2238" t="s">
        <v>32</v>
      </c>
      <c r="K2238">
        <v>0</v>
      </c>
      <c r="L2238">
        <v>0</v>
      </c>
      <c r="M2238">
        <v>181.25</v>
      </c>
      <c r="N2238">
        <v>1</v>
      </c>
      <c r="O2238">
        <v>181.25</v>
      </c>
      <c r="P2238">
        <v>369</v>
      </c>
      <c r="Q2238" t="s">
        <v>1926</v>
      </c>
      <c r="S2238" t="s">
        <v>31</v>
      </c>
      <c r="T2238" t="s">
        <v>1029</v>
      </c>
      <c r="V2238" t="s">
        <v>37</v>
      </c>
      <c r="W2238" t="s">
        <v>55</v>
      </c>
      <c r="Y2238">
        <v>0</v>
      </c>
      <c r="Z2238" t="s">
        <v>39</v>
      </c>
    </row>
    <row r="2239" spans="1:26" x14ac:dyDescent="0.25">
      <c r="A2239" t="s">
        <v>957</v>
      </c>
      <c r="C2239" t="s">
        <v>50</v>
      </c>
      <c r="D2239">
        <v>209957</v>
      </c>
      <c r="F2239" t="s">
        <v>99</v>
      </c>
      <c r="G2239" t="s">
        <v>956</v>
      </c>
      <c r="H2239" t="s">
        <v>43</v>
      </c>
      <c r="I2239" t="s">
        <v>32</v>
      </c>
      <c r="K2239">
        <v>0</v>
      </c>
      <c r="L2239">
        <v>0</v>
      </c>
      <c r="M2239">
        <v>135</v>
      </c>
      <c r="N2239">
        <v>1</v>
      </c>
      <c r="O2239">
        <v>135</v>
      </c>
      <c r="P2239">
        <v>299.99</v>
      </c>
      <c r="Q2239" t="s">
        <v>1927</v>
      </c>
      <c r="S2239" t="s">
        <v>48</v>
      </c>
      <c r="T2239" t="s">
        <v>45</v>
      </c>
      <c r="V2239" t="s">
        <v>47</v>
      </c>
      <c r="W2239" t="s">
        <v>60</v>
      </c>
      <c r="Y2239">
        <v>0</v>
      </c>
      <c r="Z2239" t="s">
        <v>39</v>
      </c>
    </row>
    <row r="2240" spans="1:26" x14ac:dyDescent="0.25">
      <c r="A2240" t="s">
        <v>1360</v>
      </c>
      <c r="C2240" t="s">
        <v>302</v>
      </c>
      <c r="D2240">
        <v>209967</v>
      </c>
      <c r="F2240" t="s">
        <v>57</v>
      </c>
      <c r="G2240" t="s">
        <v>1261</v>
      </c>
      <c r="H2240" t="s">
        <v>228</v>
      </c>
      <c r="I2240" t="s">
        <v>437</v>
      </c>
      <c r="J2240" t="s">
        <v>608</v>
      </c>
      <c r="K2240">
        <v>0</v>
      </c>
      <c r="L2240">
        <v>0</v>
      </c>
      <c r="M2240">
        <v>669</v>
      </c>
      <c r="N2240">
        <v>1</v>
      </c>
      <c r="O2240">
        <v>669</v>
      </c>
      <c r="P2240">
        <v>1299.99</v>
      </c>
      <c r="Q2240" t="s">
        <v>1928</v>
      </c>
      <c r="S2240" t="s">
        <v>717</v>
      </c>
      <c r="T2240" t="s">
        <v>35</v>
      </c>
      <c r="U2240" t="s">
        <v>54</v>
      </c>
      <c r="V2240" t="s">
        <v>37</v>
      </c>
      <c r="W2240" t="s">
        <v>160</v>
      </c>
      <c r="Y2240">
        <v>0</v>
      </c>
      <c r="Z2240" t="s">
        <v>39</v>
      </c>
    </row>
    <row r="2241" spans="1:26" x14ac:dyDescent="0.25">
      <c r="A2241" t="s">
        <v>1369</v>
      </c>
      <c r="C2241" t="s">
        <v>50</v>
      </c>
      <c r="D2241">
        <v>209969</v>
      </c>
      <c r="F2241" t="s">
        <v>57</v>
      </c>
      <c r="G2241" t="s">
        <v>1370</v>
      </c>
      <c r="H2241" t="s">
        <v>228</v>
      </c>
      <c r="I2241" t="s">
        <v>53</v>
      </c>
      <c r="J2241" t="s">
        <v>805</v>
      </c>
      <c r="K2241">
        <v>0</v>
      </c>
      <c r="L2241">
        <v>0</v>
      </c>
      <c r="M2241">
        <v>810</v>
      </c>
      <c r="N2241">
        <v>1</v>
      </c>
      <c r="O2241">
        <v>810</v>
      </c>
      <c r="P2241">
        <v>1349.99</v>
      </c>
      <c r="S2241" t="s">
        <v>805</v>
      </c>
      <c r="T2241" t="s">
        <v>45</v>
      </c>
      <c r="U2241" t="s">
        <v>36</v>
      </c>
      <c r="V2241" t="s">
        <v>37</v>
      </c>
      <c r="W2241" t="s">
        <v>85</v>
      </c>
      <c r="Y2241">
        <v>0</v>
      </c>
      <c r="Z2241" t="s">
        <v>39</v>
      </c>
    </row>
    <row r="2242" spans="1:26" x14ac:dyDescent="0.25">
      <c r="A2242" t="s">
        <v>1476</v>
      </c>
      <c r="C2242" t="s">
        <v>28</v>
      </c>
      <c r="D2242">
        <v>209975</v>
      </c>
      <c r="F2242" t="s">
        <v>57</v>
      </c>
      <c r="G2242" t="s">
        <v>1261</v>
      </c>
      <c r="H2242" t="s">
        <v>69</v>
      </c>
      <c r="I2242" t="s">
        <v>32</v>
      </c>
      <c r="J2242" t="s">
        <v>33</v>
      </c>
      <c r="K2242">
        <v>0</v>
      </c>
      <c r="L2242">
        <v>0</v>
      </c>
      <c r="M2242">
        <v>337.5</v>
      </c>
      <c r="N2242">
        <v>1</v>
      </c>
      <c r="O2242">
        <v>337.5</v>
      </c>
      <c r="P2242">
        <v>349.99</v>
      </c>
      <c r="Q2242" t="s">
        <v>1929</v>
      </c>
      <c r="S2242" t="s">
        <v>340</v>
      </c>
      <c r="T2242" t="s">
        <v>45</v>
      </c>
      <c r="U2242" t="s">
        <v>46</v>
      </c>
      <c r="V2242" t="s">
        <v>37</v>
      </c>
      <c r="W2242" t="s">
        <v>38</v>
      </c>
      <c r="Y2242">
        <v>0</v>
      </c>
      <c r="Z2242" t="s">
        <v>39</v>
      </c>
    </row>
    <row r="2243" spans="1:26" x14ac:dyDescent="0.25">
      <c r="A2243" t="s">
        <v>1047</v>
      </c>
      <c r="C2243" t="s">
        <v>50</v>
      </c>
      <c r="D2243">
        <v>209983</v>
      </c>
      <c r="F2243" t="s">
        <v>57</v>
      </c>
      <c r="G2243" t="s">
        <v>1406</v>
      </c>
      <c r="H2243" t="s">
        <v>31</v>
      </c>
      <c r="I2243" t="s">
        <v>32</v>
      </c>
      <c r="J2243" t="s">
        <v>33</v>
      </c>
      <c r="K2243">
        <v>0</v>
      </c>
      <c r="L2243">
        <v>0</v>
      </c>
      <c r="M2243">
        <v>121.5</v>
      </c>
      <c r="N2243">
        <v>1</v>
      </c>
      <c r="O2243">
        <v>121.5</v>
      </c>
      <c r="P2243">
        <v>229.99</v>
      </c>
      <c r="Q2243" t="s">
        <v>1813</v>
      </c>
      <c r="S2243" t="s">
        <v>31</v>
      </c>
      <c r="T2243" t="s">
        <v>35</v>
      </c>
      <c r="U2243" t="s">
        <v>36</v>
      </c>
      <c r="V2243" t="s">
        <v>37</v>
      </c>
      <c r="W2243" t="s">
        <v>60</v>
      </c>
      <c r="Y2243">
        <v>0</v>
      </c>
      <c r="Z2243" t="s">
        <v>39</v>
      </c>
    </row>
    <row r="2244" spans="1:26" x14ac:dyDescent="0.25">
      <c r="A2244" t="s">
        <v>1476</v>
      </c>
      <c r="C2244" t="s">
        <v>302</v>
      </c>
      <c r="D2244">
        <v>210003</v>
      </c>
      <c r="F2244" t="s">
        <v>57</v>
      </c>
      <c r="G2244" t="s">
        <v>1261</v>
      </c>
      <c r="H2244" t="s">
        <v>69</v>
      </c>
      <c r="I2244" t="s">
        <v>32</v>
      </c>
      <c r="K2244">
        <v>0</v>
      </c>
      <c r="L2244">
        <v>0</v>
      </c>
      <c r="M2244">
        <v>337.5</v>
      </c>
      <c r="N2244">
        <v>1</v>
      </c>
      <c r="O2244">
        <v>337.5</v>
      </c>
      <c r="P2244">
        <v>589.99</v>
      </c>
      <c r="S2244" t="s">
        <v>340</v>
      </c>
      <c r="T2244" t="s">
        <v>45</v>
      </c>
      <c r="U2244" t="s">
        <v>46</v>
      </c>
      <c r="V2244" t="s">
        <v>37</v>
      </c>
      <c r="W2244" t="s">
        <v>160</v>
      </c>
      <c r="Y2244">
        <v>0</v>
      </c>
      <c r="Z2244" t="s">
        <v>39</v>
      </c>
    </row>
    <row r="2245" spans="1:26" x14ac:dyDescent="0.25">
      <c r="A2245" t="s">
        <v>1476</v>
      </c>
      <c r="C2245" t="s">
        <v>50</v>
      </c>
      <c r="D2245">
        <v>210004</v>
      </c>
      <c r="F2245" t="s">
        <v>57</v>
      </c>
      <c r="G2245" t="s">
        <v>1663</v>
      </c>
      <c r="H2245" t="s">
        <v>69</v>
      </c>
      <c r="I2245" t="s">
        <v>32</v>
      </c>
      <c r="K2245">
        <v>0</v>
      </c>
      <c r="L2245">
        <v>0</v>
      </c>
      <c r="M2245">
        <v>337.5</v>
      </c>
      <c r="N2245">
        <v>1</v>
      </c>
      <c r="O2245">
        <v>337.5</v>
      </c>
      <c r="P2245">
        <v>349</v>
      </c>
      <c r="S2245" t="s">
        <v>545</v>
      </c>
      <c r="T2245" t="s">
        <v>45</v>
      </c>
      <c r="U2245" t="s">
        <v>36</v>
      </c>
      <c r="V2245" t="s">
        <v>47</v>
      </c>
      <c r="W2245" t="s">
        <v>55</v>
      </c>
      <c r="Y2245">
        <v>0</v>
      </c>
      <c r="Z2245" t="s">
        <v>39</v>
      </c>
    </row>
    <row r="2246" spans="1:26" x14ac:dyDescent="0.25">
      <c r="A2246" t="s">
        <v>1357</v>
      </c>
      <c r="C2246" t="s">
        <v>302</v>
      </c>
      <c r="D2246">
        <v>210023</v>
      </c>
      <c r="F2246" t="s">
        <v>41</v>
      </c>
      <c r="G2246" t="s">
        <v>1321</v>
      </c>
      <c r="H2246" t="s">
        <v>91</v>
      </c>
      <c r="I2246" t="s">
        <v>32</v>
      </c>
      <c r="K2246">
        <v>0</v>
      </c>
      <c r="L2246">
        <v>0</v>
      </c>
      <c r="M2246">
        <v>112.5</v>
      </c>
      <c r="N2246">
        <v>1</v>
      </c>
      <c r="O2246">
        <v>112.5</v>
      </c>
      <c r="P2246">
        <v>319.99</v>
      </c>
      <c r="Q2246" t="s">
        <v>184</v>
      </c>
      <c r="S2246" t="s">
        <v>125</v>
      </c>
      <c r="T2246" t="s">
        <v>45</v>
      </c>
      <c r="U2246" t="s">
        <v>54</v>
      </c>
      <c r="V2246" t="s">
        <v>47</v>
      </c>
      <c r="W2246" t="s">
        <v>160</v>
      </c>
      <c r="Z2246" t="s">
        <v>39</v>
      </c>
    </row>
    <row r="2247" spans="1:26" x14ac:dyDescent="0.25">
      <c r="A2247" t="s">
        <v>1071</v>
      </c>
      <c r="C2247" t="s">
        <v>50</v>
      </c>
      <c r="D2247">
        <v>210036</v>
      </c>
      <c r="F2247" t="s">
        <v>41</v>
      </c>
      <c r="G2247" t="s">
        <v>1167</v>
      </c>
      <c r="H2247" t="s">
        <v>64</v>
      </c>
      <c r="I2247" t="s">
        <v>32</v>
      </c>
      <c r="J2247" t="s">
        <v>33</v>
      </c>
      <c r="K2247">
        <v>0</v>
      </c>
      <c r="L2247">
        <v>0</v>
      </c>
      <c r="M2247">
        <v>62.5</v>
      </c>
      <c r="N2247">
        <v>1</v>
      </c>
      <c r="O2247">
        <v>62.5</v>
      </c>
      <c r="P2247">
        <v>179.99</v>
      </c>
      <c r="Q2247" t="s">
        <v>184</v>
      </c>
      <c r="S2247" t="s">
        <v>65</v>
      </c>
      <c r="T2247" t="s">
        <v>35</v>
      </c>
      <c r="U2247" t="s">
        <v>54</v>
      </c>
      <c r="V2247" t="s">
        <v>47</v>
      </c>
      <c r="W2247" t="s">
        <v>55</v>
      </c>
      <c r="Y2247">
        <v>0</v>
      </c>
      <c r="Z2247" t="s">
        <v>39</v>
      </c>
    </row>
    <row r="2248" spans="1:26" x14ac:dyDescent="0.25">
      <c r="A2248" t="s">
        <v>501</v>
      </c>
      <c r="C2248" t="s">
        <v>50</v>
      </c>
      <c r="D2248">
        <v>210077</v>
      </c>
      <c r="F2248" t="s">
        <v>57</v>
      </c>
      <c r="G2248" t="s">
        <v>502</v>
      </c>
      <c r="H2248" t="s">
        <v>91</v>
      </c>
      <c r="I2248" t="s">
        <v>32</v>
      </c>
      <c r="J2248" t="s">
        <v>33</v>
      </c>
      <c r="K2248">
        <v>0</v>
      </c>
      <c r="L2248">
        <v>0</v>
      </c>
      <c r="M2248">
        <v>166.5</v>
      </c>
      <c r="N2248">
        <v>1</v>
      </c>
      <c r="O2248">
        <v>166.5</v>
      </c>
      <c r="P2248">
        <v>269.99</v>
      </c>
      <c r="Q2248" t="s">
        <v>184</v>
      </c>
      <c r="S2248" t="s">
        <v>125</v>
      </c>
      <c r="T2248" t="s">
        <v>45</v>
      </c>
      <c r="U2248" t="s">
        <v>36</v>
      </c>
      <c r="V2248" t="s">
        <v>47</v>
      </c>
      <c r="W2248" t="s">
        <v>60</v>
      </c>
      <c r="Y2248">
        <v>0</v>
      </c>
      <c r="Z2248" t="s">
        <v>39</v>
      </c>
    </row>
    <row r="2249" spans="1:26" x14ac:dyDescent="0.25">
      <c r="A2249" t="s">
        <v>955</v>
      </c>
      <c r="C2249" t="s">
        <v>50</v>
      </c>
      <c r="D2249">
        <v>210079</v>
      </c>
      <c r="F2249" t="s">
        <v>99</v>
      </c>
      <c r="G2249" t="s">
        <v>956</v>
      </c>
      <c r="H2249" t="s">
        <v>69</v>
      </c>
      <c r="I2249" t="s">
        <v>32</v>
      </c>
      <c r="J2249" t="s">
        <v>33</v>
      </c>
      <c r="K2249">
        <v>0</v>
      </c>
      <c r="L2249">
        <v>0</v>
      </c>
      <c r="M2249">
        <v>234</v>
      </c>
      <c r="N2249">
        <v>1</v>
      </c>
      <c r="O2249">
        <v>234</v>
      </c>
      <c r="P2249">
        <v>549.99</v>
      </c>
      <c r="Q2249" t="s">
        <v>184</v>
      </c>
      <c r="S2249" t="s">
        <v>468</v>
      </c>
      <c r="T2249" t="s">
        <v>45</v>
      </c>
      <c r="U2249" t="s">
        <v>46</v>
      </c>
      <c r="V2249" t="s">
        <v>47</v>
      </c>
      <c r="W2249" t="s">
        <v>55</v>
      </c>
      <c r="Y2249">
        <v>0</v>
      </c>
      <c r="Z2249" t="s">
        <v>39</v>
      </c>
    </row>
    <row r="2250" spans="1:26" x14ac:dyDescent="0.25">
      <c r="A2250" t="s">
        <v>1681</v>
      </c>
      <c r="C2250" t="s">
        <v>50</v>
      </c>
      <c r="D2250">
        <v>210087</v>
      </c>
      <c r="F2250" t="s">
        <v>134</v>
      </c>
      <c r="G2250" t="s">
        <v>1204</v>
      </c>
      <c r="H2250" t="s">
        <v>91</v>
      </c>
      <c r="I2250" t="s">
        <v>32</v>
      </c>
      <c r="K2250">
        <v>0</v>
      </c>
      <c r="L2250">
        <v>0</v>
      </c>
      <c r="M2250">
        <v>147.5</v>
      </c>
      <c r="N2250">
        <v>1</v>
      </c>
      <c r="O2250">
        <v>147.5</v>
      </c>
      <c r="P2250">
        <v>239.99</v>
      </c>
      <c r="S2250" t="s">
        <v>321</v>
      </c>
      <c r="T2250" t="s">
        <v>45</v>
      </c>
      <c r="U2250" t="s">
        <v>46</v>
      </c>
      <c r="V2250" t="s">
        <v>47</v>
      </c>
      <c r="W2250" t="s">
        <v>85</v>
      </c>
      <c r="Y2250">
        <v>0</v>
      </c>
      <c r="Z2250" t="s">
        <v>39</v>
      </c>
    </row>
    <row r="2251" spans="1:26" x14ac:dyDescent="0.25">
      <c r="A2251" t="s">
        <v>1004</v>
      </c>
      <c r="C2251" t="s">
        <v>50</v>
      </c>
      <c r="D2251">
        <v>210090</v>
      </c>
      <c r="F2251" t="s">
        <v>134</v>
      </c>
      <c r="G2251" t="s">
        <v>1005</v>
      </c>
      <c r="H2251" t="s">
        <v>43</v>
      </c>
      <c r="I2251" t="s">
        <v>32</v>
      </c>
      <c r="K2251">
        <v>0</v>
      </c>
      <c r="L2251">
        <v>0</v>
      </c>
      <c r="M2251">
        <v>157.5</v>
      </c>
      <c r="N2251">
        <v>1</v>
      </c>
      <c r="O2251">
        <v>157.5</v>
      </c>
      <c r="P2251">
        <v>199.99</v>
      </c>
      <c r="S2251" t="s">
        <v>48</v>
      </c>
      <c r="T2251" t="s">
        <v>45</v>
      </c>
      <c r="U2251" t="s">
        <v>132</v>
      </c>
      <c r="V2251" t="s">
        <v>47</v>
      </c>
      <c r="W2251" t="s">
        <v>85</v>
      </c>
      <c r="Y2251">
        <v>0</v>
      </c>
      <c r="Z2251" t="s">
        <v>39</v>
      </c>
    </row>
    <row r="2252" spans="1:26" x14ac:dyDescent="0.25">
      <c r="A2252" t="s">
        <v>394</v>
      </c>
      <c r="C2252" t="s">
        <v>28</v>
      </c>
      <c r="D2252">
        <v>210092</v>
      </c>
      <c r="F2252" t="s">
        <v>182</v>
      </c>
      <c r="G2252" t="s">
        <v>395</v>
      </c>
      <c r="H2252" t="s">
        <v>43</v>
      </c>
      <c r="I2252" t="s">
        <v>32</v>
      </c>
      <c r="K2252">
        <v>0</v>
      </c>
      <c r="L2252">
        <v>0</v>
      </c>
      <c r="M2252">
        <v>52.5</v>
      </c>
      <c r="N2252">
        <v>1</v>
      </c>
      <c r="O2252">
        <v>52.5</v>
      </c>
      <c r="P2252">
        <v>249.99</v>
      </c>
      <c r="Q2252" t="s">
        <v>184</v>
      </c>
      <c r="S2252" t="s">
        <v>48</v>
      </c>
      <c r="T2252" t="s">
        <v>45</v>
      </c>
      <c r="U2252" t="s">
        <v>46</v>
      </c>
      <c r="V2252" t="s">
        <v>37</v>
      </c>
      <c r="W2252" t="s">
        <v>38</v>
      </c>
      <c r="Y2252">
        <v>0</v>
      </c>
      <c r="Z2252" t="s">
        <v>39</v>
      </c>
    </row>
    <row r="2253" spans="1:26" x14ac:dyDescent="0.25">
      <c r="A2253" t="s">
        <v>1761</v>
      </c>
      <c r="C2253" t="s">
        <v>50</v>
      </c>
      <c r="D2253">
        <v>210212</v>
      </c>
      <c r="F2253" t="s">
        <v>51</v>
      </c>
      <c r="G2253" t="s">
        <v>1674</v>
      </c>
      <c r="H2253" t="s">
        <v>91</v>
      </c>
      <c r="I2253" t="s">
        <v>32</v>
      </c>
      <c r="J2253" t="s">
        <v>33</v>
      </c>
      <c r="K2253">
        <v>0</v>
      </c>
      <c r="L2253">
        <v>0</v>
      </c>
      <c r="M2253">
        <v>144</v>
      </c>
      <c r="N2253">
        <v>1</v>
      </c>
      <c r="O2253">
        <v>144</v>
      </c>
      <c r="P2253">
        <v>199.99</v>
      </c>
      <c r="S2253" t="s">
        <v>321</v>
      </c>
      <c r="T2253" t="s">
        <v>45</v>
      </c>
      <c r="U2253" t="s">
        <v>132</v>
      </c>
      <c r="V2253" t="s">
        <v>37</v>
      </c>
      <c r="W2253" t="s">
        <v>60</v>
      </c>
      <c r="Y2253">
        <v>0</v>
      </c>
      <c r="Z2253" t="s">
        <v>39</v>
      </c>
    </row>
    <row r="2254" spans="1:26" x14ac:dyDescent="0.25">
      <c r="A2254" t="s">
        <v>1066</v>
      </c>
      <c r="C2254" t="s">
        <v>50</v>
      </c>
      <c r="D2254">
        <v>210214</v>
      </c>
      <c r="F2254" t="s">
        <v>99</v>
      </c>
      <c r="G2254" t="s">
        <v>1092</v>
      </c>
      <c r="H2254" t="s">
        <v>64</v>
      </c>
      <c r="I2254" t="s">
        <v>437</v>
      </c>
      <c r="K2254">
        <v>0</v>
      </c>
      <c r="L2254">
        <v>0</v>
      </c>
      <c r="M2254">
        <v>72.5</v>
      </c>
      <c r="N2254">
        <v>1</v>
      </c>
      <c r="O2254">
        <v>72.5</v>
      </c>
      <c r="P2254">
        <v>199.99</v>
      </c>
      <c r="Q2254" t="s">
        <v>184</v>
      </c>
      <c r="S2254" t="s">
        <v>65</v>
      </c>
      <c r="T2254" t="s">
        <v>35</v>
      </c>
      <c r="U2254" t="s">
        <v>64</v>
      </c>
      <c r="V2254" t="s">
        <v>47</v>
      </c>
      <c r="W2254" t="s">
        <v>55</v>
      </c>
      <c r="Y2254">
        <v>0</v>
      </c>
      <c r="Z2254" t="s">
        <v>39</v>
      </c>
    </row>
    <row r="2255" spans="1:26" x14ac:dyDescent="0.25">
      <c r="A2255" t="s">
        <v>1203</v>
      </c>
      <c r="C2255" t="s">
        <v>50</v>
      </c>
      <c r="D2255">
        <v>210236</v>
      </c>
      <c r="F2255" t="s">
        <v>134</v>
      </c>
      <c r="G2255" t="s">
        <v>1204</v>
      </c>
      <c r="H2255" t="s">
        <v>43</v>
      </c>
      <c r="I2255" t="s">
        <v>32</v>
      </c>
      <c r="J2255" t="s">
        <v>33</v>
      </c>
      <c r="K2255">
        <v>0</v>
      </c>
      <c r="L2255">
        <v>0</v>
      </c>
      <c r="M2255">
        <v>157.5</v>
      </c>
      <c r="N2255">
        <v>1</v>
      </c>
      <c r="O2255">
        <v>157.5</v>
      </c>
      <c r="P2255">
        <v>199.99</v>
      </c>
      <c r="Q2255" t="s">
        <v>963</v>
      </c>
      <c r="S2255" t="s">
        <v>48</v>
      </c>
      <c r="T2255" t="s">
        <v>45</v>
      </c>
      <c r="U2255" t="s">
        <v>46</v>
      </c>
      <c r="V2255" t="s">
        <v>37</v>
      </c>
      <c r="W2255" t="s">
        <v>60</v>
      </c>
      <c r="Y2255">
        <v>0</v>
      </c>
      <c r="Z2255" t="s">
        <v>39</v>
      </c>
    </row>
    <row r="2256" spans="1:26" x14ac:dyDescent="0.25">
      <c r="A2256" t="s">
        <v>1132</v>
      </c>
      <c r="C2256" t="s">
        <v>50</v>
      </c>
      <c r="D2256">
        <v>210249</v>
      </c>
      <c r="F2256" t="s">
        <v>99</v>
      </c>
      <c r="G2256" t="s">
        <v>1689</v>
      </c>
      <c r="H2256" t="s">
        <v>69</v>
      </c>
      <c r="I2256" t="s">
        <v>32</v>
      </c>
      <c r="J2256" t="s">
        <v>33</v>
      </c>
      <c r="K2256">
        <v>0</v>
      </c>
      <c r="L2256">
        <v>0</v>
      </c>
      <c r="M2256">
        <v>285</v>
      </c>
      <c r="N2256">
        <v>1</v>
      </c>
      <c r="O2256">
        <v>285</v>
      </c>
      <c r="P2256">
        <v>599.99</v>
      </c>
      <c r="Q2256" t="s">
        <v>184</v>
      </c>
      <c r="S2256" t="s">
        <v>340</v>
      </c>
      <c r="T2256" t="s">
        <v>45</v>
      </c>
      <c r="U2256" t="s">
        <v>36</v>
      </c>
      <c r="V2256" t="s">
        <v>47</v>
      </c>
      <c r="W2256" t="s">
        <v>60</v>
      </c>
      <c r="Y2256">
        <v>0</v>
      </c>
      <c r="Z2256" t="s">
        <v>39</v>
      </c>
    </row>
    <row r="2257" spans="1:26" x14ac:dyDescent="0.25">
      <c r="A2257" t="s">
        <v>460</v>
      </c>
      <c r="C2257" t="s">
        <v>50</v>
      </c>
      <c r="D2257">
        <v>210262</v>
      </c>
      <c r="F2257" t="s">
        <v>182</v>
      </c>
      <c r="G2257" t="s">
        <v>1930</v>
      </c>
      <c r="H2257" t="s">
        <v>64</v>
      </c>
      <c r="I2257" t="s">
        <v>32</v>
      </c>
      <c r="J2257" t="s">
        <v>33</v>
      </c>
      <c r="K2257">
        <v>0</v>
      </c>
      <c r="L2257">
        <v>0</v>
      </c>
      <c r="M2257">
        <v>84.5</v>
      </c>
      <c r="N2257">
        <v>1</v>
      </c>
      <c r="O2257">
        <v>84.5</v>
      </c>
      <c r="P2257">
        <v>169.99</v>
      </c>
      <c r="S2257" t="s">
        <v>65</v>
      </c>
      <c r="T2257" t="s">
        <v>35</v>
      </c>
      <c r="U2257" t="s">
        <v>64</v>
      </c>
      <c r="V2257" t="s">
        <v>37</v>
      </c>
      <c r="W2257" t="s">
        <v>60</v>
      </c>
      <c r="Y2257">
        <v>0</v>
      </c>
      <c r="Z2257" t="s">
        <v>39</v>
      </c>
    </row>
    <row r="2258" spans="1:26" x14ac:dyDescent="0.25">
      <c r="A2258" t="s">
        <v>1673</v>
      </c>
      <c r="C2258" t="s">
        <v>302</v>
      </c>
      <c r="D2258">
        <v>210272</v>
      </c>
      <c r="F2258" t="s">
        <v>51</v>
      </c>
      <c r="G2258" t="s">
        <v>1674</v>
      </c>
      <c r="H2258" t="s">
        <v>43</v>
      </c>
      <c r="I2258" t="s">
        <v>32</v>
      </c>
      <c r="J2258" t="s">
        <v>33</v>
      </c>
      <c r="K2258">
        <v>0</v>
      </c>
      <c r="L2258">
        <v>0</v>
      </c>
      <c r="M2258">
        <v>181</v>
      </c>
      <c r="N2258">
        <v>1</v>
      </c>
      <c r="O2258">
        <v>181</v>
      </c>
      <c r="P2258">
        <v>249.99</v>
      </c>
      <c r="S2258" t="s">
        <v>44</v>
      </c>
      <c r="T2258" t="s">
        <v>45</v>
      </c>
      <c r="U2258" t="s">
        <v>36</v>
      </c>
      <c r="V2258" t="s">
        <v>47</v>
      </c>
      <c r="W2258" t="s">
        <v>160</v>
      </c>
      <c r="Y2258">
        <v>0</v>
      </c>
      <c r="Z2258" t="s">
        <v>39</v>
      </c>
    </row>
    <row r="2259" spans="1:26" x14ac:dyDescent="0.25">
      <c r="A2259" t="s">
        <v>1856</v>
      </c>
      <c r="C2259" t="s">
        <v>302</v>
      </c>
      <c r="D2259">
        <v>210298</v>
      </c>
      <c r="F2259" t="s">
        <v>51</v>
      </c>
      <c r="G2259" t="s">
        <v>1225</v>
      </c>
      <c r="H2259" t="s">
        <v>228</v>
      </c>
      <c r="I2259" t="s">
        <v>437</v>
      </c>
      <c r="J2259" t="s">
        <v>608</v>
      </c>
      <c r="K2259">
        <v>0</v>
      </c>
      <c r="L2259">
        <v>0</v>
      </c>
      <c r="M2259">
        <v>742</v>
      </c>
      <c r="N2259">
        <v>1</v>
      </c>
      <c r="O2259">
        <v>742</v>
      </c>
      <c r="P2259">
        <v>1099.99</v>
      </c>
      <c r="S2259" t="s">
        <v>608</v>
      </c>
      <c r="T2259" t="s">
        <v>35</v>
      </c>
      <c r="U2259" t="s">
        <v>36</v>
      </c>
      <c r="V2259" t="s">
        <v>37</v>
      </c>
      <c r="W2259" t="s">
        <v>160</v>
      </c>
      <c r="Y2259">
        <v>0</v>
      </c>
      <c r="Z2259" t="s">
        <v>39</v>
      </c>
    </row>
    <row r="2260" spans="1:26" x14ac:dyDescent="0.25">
      <c r="A2260" t="s">
        <v>1687</v>
      </c>
      <c r="C2260" t="s">
        <v>50</v>
      </c>
      <c r="D2260">
        <v>210303</v>
      </c>
      <c r="F2260" t="s">
        <v>51</v>
      </c>
      <c r="G2260" t="s">
        <v>1674</v>
      </c>
      <c r="H2260" t="s">
        <v>69</v>
      </c>
      <c r="I2260" t="s">
        <v>32</v>
      </c>
      <c r="J2260" t="s">
        <v>33</v>
      </c>
      <c r="K2260">
        <v>0</v>
      </c>
      <c r="L2260">
        <v>0</v>
      </c>
      <c r="M2260">
        <v>283.5</v>
      </c>
      <c r="N2260">
        <v>1</v>
      </c>
      <c r="O2260">
        <v>283.5</v>
      </c>
      <c r="P2260">
        <v>519.9</v>
      </c>
      <c r="S2260" t="s">
        <v>545</v>
      </c>
      <c r="T2260" t="s">
        <v>45</v>
      </c>
      <c r="U2260" t="s">
        <v>132</v>
      </c>
      <c r="V2260" t="s">
        <v>47</v>
      </c>
      <c r="W2260" t="s">
        <v>60</v>
      </c>
      <c r="Y2260">
        <v>0</v>
      </c>
      <c r="Z2260" t="s">
        <v>39</v>
      </c>
    </row>
    <row r="2261" spans="1:26" x14ac:dyDescent="0.25">
      <c r="A2261" t="s">
        <v>1006</v>
      </c>
      <c r="C2261" t="s">
        <v>50</v>
      </c>
      <c r="D2261">
        <v>210314</v>
      </c>
      <c r="F2261" t="s">
        <v>51</v>
      </c>
      <c r="G2261" t="s">
        <v>1007</v>
      </c>
      <c r="H2261" t="s">
        <v>43</v>
      </c>
      <c r="I2261" t="s">
        <v>32</v>
      </c>
      <c r="J2261" t="s">
        <v>33</v>
      </c>
      <c r="K2261">
        <v>0</v>
      </c>
      <c r="L2261">
        <v>0</v>
      </c>
      <c r="M2261">
        <v>108</v>
      </c>
      <c r="N2261">
        <v>1</v>
      </c>
      <c r="O2261">
        <v>108</v>
      </c>
      <c r="P2261">
        <v>229.99</v>
      </c>
      <c r="S2261" t="s">
        <v>44</v>
      </c>
      <c r="T2261" t="s">
        <v>45</v>
      </c>
      <c r="U2261" t="s">
        <v>46</v>
      </c>
      <c r="V2261" t="s">
        <v>37</v>
      </c>
      <c r="W2261" t="s">
        <v>85</v>
      </c>
      <c r="Y2261">
        <v>0</v>
      </c>
      <c r="Z2261" t="s">
        <v>39</v>
      </c>
    </row>
    <row r="2262" spans="1:26" x14ac:dyDescent="0.25">
      <c r="A2262" t="s">
        <v>1456</v>
      </c>
      <c r="C2262" t="s">
        <v>50</v>
      </c>
      <c r="D2262">
        <v>210329</v>
      </c>
      <c r="F2262" t="s">
        <v>182</v>
      </c>
      <c r="G2262" t="s">
        <v>855</v>
      </c>
      <c r="H2262" t="s">
        <v>43</v>
      </c>
      <c r="I2262" t="s">
        <v>32</v>
      </c>
      <c r="J2262" t="s">
        <v>33</v>
      </c>
      <c r="K2262">
        <v>0</v>
      </c>
      <c r="L2262">
        <v>0</v>
      </c>
      <c r="M2262">
        <v>100</v>
      </c>
      <c r="N2262">
        <v>1</v>
      </c>
      <c r="O2262">
        <v>100</v>
      </c>
      <c r="P2262">
        <v>189.99</v>
      </c>
      <c r="S2262" t="s">
        <v>44</v>
      </c>
      <c r="T2262" t="s">
        <v>45</v>
      </c>
      <c r="U2262" t="s">
        <v>36</v>
      </c>
      <c r="V2262" t="s">
        <v>47</v>
      </c>
      <c r="W2262" t="s">
        <v>60</v>
      </c>
      <c r="Y2262">
        <v>0</v>
      </c>
      <c r="Z2262" t="s">
        <v>39</v>
      </c>
    </row>
    <row r="2263" spans="1:26" x14ac:dyDescent="0.25">
      <c r="A2263" t="s">
        <v>1456</v>
      </c>
      <c r="C2263" t="s">
        <v>50</v>
      </c>
      <c r="D2263">
        <v>210330</v>
      </c>
      <c r="F2263" t="s">
        <v>182</v>
      </c>
      <c r="G2263" t="s">
        <v>855</v>
      </c>
      <c r="H2263" t="s">
        <v>43</v>
      </c>
      <c r="I2263" t="s">
        <v>32</v>
      </c>
      <c r="J2263" t="s">
        <v>33</v>
      </c>
      <c r="K2263">
        <v>0</v>
      </c>
      <c r="L2263">
        <v>0</v>
      </c>
      <c r="M2263">
        <v>100</v>
      </c>
      <c r="N2263">
        <v>1</v>
      </c>
      <c r="O2263">
        <v>100</v>
      </c>
      <c r="P2263">
        <v>189.99</v>
      </c>
      <c r="S2263" t="s">
        <v>44</v>
      </c>
      <c r="T2263" t="s">
        <v>45</v>
      </c>
      <c r="U2263" t="s">
        <v>36</v>
      </c>
      <c r="V2263" t="s">
        <v>47</v>
      </c>
      <c r="W2263" t="s">
        <v>60</v>
      </c>
      <c r="Y2263">
        <v>0</v>
      </c>
      <c r="Z2263" t="s">
        <v>39</v>
      </c>
    </row>
    <row r="2264" spans="1:26" x14ac:dyDescent="0.25">
      <c r="A2264" t="s">
        <v>1132</v>
      </c>
      <c r="C2264" t="s">
        <v>50</v>
      </c>
      <c r="D2264">
        <v>210350</v>
      </c>
      <c r="F2264" t="s">
        <v>99</v>
      </c>
      <c r="G2264" t="s">
        <v>1133</v>
      </c>
      <c r="H2264" t="s">
        <v>69</v>
      </c>
      <c r="I2264" t="s">
        <v>32</v>
      </c>
      <c r="J2264" t="s">
        <v>33</v>
      </c>
      <c r="K2264">
        <v>0</v>
      </c>
      <c r="L2264">
        <v>0</v>
      </c>
      <c r="M2264">
        <v>285</v>
      </c>
      <c r="N2264">
        <v>1</v>
      </c>
      <c r="O2264">
        <v>285</v>
      </c>
      <c r="P2264">
        <v>539.99</v>
      </c>
      <c r="S2264" t="s">
        <v>340</v>
      </c>
      <c r="T2264" t="s">
        <v>45</v>
      </c>
      <c r="U2264" t="s">
        <v>36</v>
      </c>
      <c r="V2264" t="s">
        <v>47</v>
      </c>
      <c r="W2264" t="s">
        <v>85</v>
      </c>
      <c r="Y2264">
        <v>0</v>
      </c>
      <c r="Z2264" t="s">
        <v>39</v>
      </c>
    </row>
    <row r="2265" spans="1:26" x14ac:dyDescent="0.25">
      <c r="A2265" t="s">
        <v>1482</v>
      </c>
      <c r="C2265" t="s">
        <v>50</v>
      </c>
      <c r="D2265">
        <v>210365</v>
      </c>
      <c r="F2265" t="s">
        <v>57</v>
      </c>
      <c r="G2265" t="s">
        <v>1483</v>
      </c>
      <c r="H2265" t="s">
        <v>69</v>
      </c>
      <c r="I2265" t="s">
        <v>32</v>
      </c>
      <c r="J2265" t="s">
        <v>33</v>
      </c>
      <c r="K2265">
        <v>0</v>
      </c>
      <c r="L2265">
        <v>0</v>
      </c>
      <c r="M2265">
        <v>351</v>
      </c>
      <c r="N2265">
        <v>1</v>
      </c>
      <c r="O2265">
        <v>351</v>
      </c>
      <c r="P2265">
        <v>379</v>
      </c>
      <c r="S2265" t="s">
        <v>545</v>
      </c>
      <c r="T2265" t="s">
        <v>45</v>
      </c>
      <c r="U2265" t="s">
        <v>54</v>
      </c>
      <c r="V2265" t="s">
        <v>47</v>
      </c>
      <c r="W2265" t="s">
        <v>55</v>
      </c>
      <c r="Y2265">
        <v>0</v>
      </c>
      <c r="Z2265" t="s">
        <v>39</v>
      </c>
    </row>
    <row r="2266" spans="1:26" x14ac:dyDescent="0.25">
      <c r="A2266" t="s">
        <v>960</v>
      </c>
      <c r="C2266" t="s">
        <v>50</v>
      </c>
      <c r="D2266">
        <v>210368</v>
      </c>
      <c r="F2266" t="s">
        <v>134</v>
      </c>
      <c r="G2266" t="s">
        <v>961</v>
      </c>
      <c r="H2266" t="s">
        <v>228</v>
      </c>
      <c r="I2266" t="s">
        <v>53</v>
      </c>
      <c r="J2266" t="s">
        <v>771</v>
      </c>
      <c r="K2266">
        <v>0</v>
      </c>
      <c r="L2266">
        <v>0</v>
      </c>
      <c r="M2266">
        <v>745</v>
      </c>
      <c r="N2266">
        <v>1</v>
      </c>
      <c r="O2266">
        <v>745</v>
      </c>
      <c r="P2266">
        <v>1499.99</v>
      </c>
      <c r="S2266" t="s">
        <v>771</v>
      </c>
      <c r="T2266" t="s">
        <v>45</v>
      </c>
      <c r="U2266" t="s">
        <v>46</v>
      </c>
      <c r="V2266" t="s">
        <v>37</v>
      </c>
      <c r="W2266" t="s">
        <v>85</v>
      </c>
      <c r="Y2266">
        <v>0</v>
      </c>
      <c r="Z2266" t="s">
        <v>39</v>
      </c>
    </row>
    <row r="2267" spans="1:26" x14ac:dyDescent="0.25">
      <c r="A2267" t="s">
        <v>1037</v>
      </c>
      <c r="C2267" t="s">
        <v>50</v>
      </c>
      <c r="D2267">
        <v>210370</v>
      </c>
      <c r="F2267" t="s">
        <v>57</v>
      </c>
      <c r="G2267" t="s">
        <v>1038</v>
      </c>
      <c r="H2267" t="s">
        <v>64</v>
      </c>
      <c r="I2267" t="s">
        <v>32</v>
      </c>
      <c r="J2267" t="s">
        <v>33</v>
      </c>
      <c r="K2267">
        <v>0</v>
      </c>
      <c r="L2267">
        <v>0</v>
      </c>
      <c r="M2267">
        <v>76</v>
      </c>
      <c r="N2267">
        <v>1</v>
      </c>
      <c r="O2267">
        <v>76</v>
      </c>
      <c r="P2267">
        <v>179.99</v>
      </c>
      <c r="S2267" t="s">
        <v>180</v>
      </c>
      <c r="T2267" t="s">
        <v>35</v>
      </c>
      <c r="U2267" t="s">
        <v>64</v>
      </c>
      <c r="V2267" t="s">
        <v>37</v>
      </c>
      <c r="W2267" t="s">
        <v>85</v>
      </c>
      <c r="Y2267">
        <v>0</v>
      </c>
      <c r="Z2267" t="s">
        <v>39</v>
      </c>
    </row>
    <row r="2268" spans="1:26" x14ac:dyDescent="0.25">
      <c r="A2268" t="s">
        <v>1219</v>
      </c>
      <c r="D2268">
        <v>210376</v>
      </c>
      <c r="F2268" t="s">
        <v>99</v>
      </c>
      <c r="G2268" t="s">
        <v>1802</v>
      </c>
      <c r="H2268" t="s">
        <v>43</v>
      </c>
      <c r="I2268" t="s">
        <v>32</v>
      </c>
      <c r="J2268" t="s">
        <v>33</v>
      </c>
      <c r="K2268">
        <v>0</v>
      </c>
      <c r="L2268">
        <v>0</v>
      </c>
      <c r="M2268">
        <v>171</v>
      </c>
      <c r="N2268">
        <v>1</v>
      </c>
      <c r="O2268">
        <v>171</v>
      </c>
      <c r="P2268">
        <v>279.99</v>
      </c>
      <c r="S2268" t="s">
        <v>48</v>
      </c>
      <c r="T2268" t="s">
        <v>45</v>
      </c>
      <c r="U2268" t="s">
        <v>46</v>
      </c>
      <c r="V2268" t="s">
        <v>37</v>
      </c>
      <c r="W2268" t="s">
        <v>85</v>
      </c>
      <c r="Y2268">
        <v>0</v>
      </c>
      <c r="Z2268" t="s">
        <v>39</v>
      </c>
    </row>
    <row r="2269" spans="1:26" x14ac:dyDescent="0.25">
      <c r="A2269" t="s">
        <v>751</v>
      </c>
      <c r="C2269" t="s">
        <v>50</v>
      </c>
      <c r="D2269">
        <v>210392</v>
      </c>
      <c r="F2269" t="s">
        <v>182</v>
      </c>
      <c r="G2269" t="s">
        <v>754</v>
      </c>
      <c r="H2269" t="s">
        <v>64</v>
      </c>
      <c r="I2269" t="s">
        <v>32</v>
      </c>
      <c r="J2269" t="s">
        <v>33</v>
      </c>
      <c r="K2269">
        <v>0</v>
      </c>
      <c r="L2269">
        <v>0</v>
      </c>
      <c r="M2269">
        <v>64.8</v>
      </c>
      <c r="N2269">
        <v>1</v>
      </c>
      <c r="O2269">
        <v>64.8</v>
      </c>
      <c r="P2269">
        <v>139.99</v>
      </c>
      <c r="Q2269">
        <v>0</v>
      </c>
      <c r="S2269" t="s">
        <v>65</v>
      </c>
      <c r="T2269" t="s">
        <v>35</v>
      </c>
      <c r="U2269" t="s">
        <v>64</v>
      </c>
      <c r="V2269" t="s">
        <v>37</v>
      </c>
      <c r="W2269" t="s">
        <v>85</v>
      </c>
      <c r="Y2269">
        <v>0</v>
      </c>
      <c r="Z2269" t="s">
        <v>39</v>
      </c>
    </row>
    <row r="2270" spans="1:26" x14ac:dyDescent="0.25">
      <c r="A2270" t="s">
        <v>1824</v>
      </c>
      <c r="C2270" t="s">
        <v>50</v>
      </c>
      <c r="D2270">
        <v>210395</v>
      </c>
      <c r="F2270" t="s">
        <v>51</v>
      </c>
      <c r="G2270" t="s">
        <v>1825</v>
      </c>
      <c r="H2270" t="s">
        <v>64</v>
      </c>
      <c r="I2270" t="s">
        <v>32</v>
      </c>
      <c r="J2270" t="s">
        <v>33</v>
      </c>
      <c r="K2270">
        <v>0</v>
      </c>
      <c r="L2270">
        <v>0</v>
      </c>
      <c r="M2270">
        <v>84.5</v>
      </c>
      <c r="N2270">
        <v>1</v>
      </c>
      <c r="O2270">
        <v>84.5</v>
      </c>
      <c r="P2270">
        <v>179.99</v>
      </c>
      <c r="S2270" t="s">
        <v>180</v>
      </c>
      <c r="T2270" t="s">
        <v>35</v>
      </c>
      <c r="U2270" t="s">
        <v>64</v>
      </c>
      <c r="V2270" t="s">
        <v>37</v>
      </c>
      <c r="W2270" t="s">
        <v>60</v>
      </c>
      <c r="Y2270">
        <v>0</v>
      </c>
      <c r="Z2270" t="s">
        <v>39</v>
      </c>
    </row>
    <row r="2271" spans="1:26" x14ac:dyDescent="0.25">
      <c r="A2271" t="s">
        <v>1931</v>
      </c>
      <c r="C2271" t="s">
        <v>50</v>
      </c>
      <c r="D2271">
        <v>210403</v>
      </c>
      <c r="F2271" t="s">
        <v>51</v>
      </c>
      <c r="G2271" t="s">
        <v>1932</v>
      </c>
      <c r="H2271" t="s">
        <v>228</v>
      </c>
      <c r="I2271" t="s">
        <v>437</v>
      </c>
      <c r="J2271" t="s">
        <v>805</v>
      </c>
      <c r="K2271">
        <v>0</v>
      </c>
      <c r="L2271">
        <v>0</v>
      </c>
      <c r="M2271">
        <v>753.5</v>
      </c>
      <c r="N2271">
        <v>1</v>
      </c>
      <c r="O2271">
        <v>753.5</v>
      </c>
      <c r="P2271">
        <v>1289.99</v>
      </c>
      <c r="S2271" t="s">
        <v>805</v>
      </c>
      <c r="T2271" t="s">
        <v>35</v>
      </c>
      <c r="U2271" t="s">
        <v>36</v>
      </c>
      <c r="V2271" t="s">
        <v>47</v>
      </c>
      <c r="W2271" t="s">
        <v>85</v>
      </c>
      <c r="Y2271">
        <v>0</v>
      </c>
      <c r="Z2271" t="s">
        <v>39</v>
      </c>
    </row>
    <row r="2272" spans="1:26" x14ac:dyDescent="0.25">
      <c r="A2272" t="s">
        <v>1224</v>
      </c>
      <c r="C2272" t="s">
        <v>50</v>
      </c>
      <c r="D2272">
        <v>210408</v>
      </c>
      <c r="F2272" t="s">
        <v>51</v>
      </c>
      <c r="G2272" t="s">
        <v>1225</v>
      </c>
      <c r="H2272" t="s">
        <v>228</v>
      </c>
      <c r="I2272" t="s">
        <v>53</v>
      </c>
      <c r="J2272" t="s">
        <v>608</v>
      </c>
      <c r="K2272">
        <v>0</v>
      </c>
      <c r="L2272">
        <v>0</v>
      </c>
      <c r="M2272">
        <v>1008</v>
      </c>
      <c r="N2272">
        <v>1</v>
      </c>
      <c r="O2272">
        <v>1008</v>
      </c>
      <c r="P2272">
        <v>1099.99</v>
      </c>
      <c r="S2272" t="s">
        <v>608</v>
      </c>
      <c r="T2272" t="s">
        <v>45</v>
      </c>
      <c r="U2272" t="s">
        <v>36</v>
      </c>
      <c r="V2272" t="s">
        <v>47</v>
      </c>
      <c r="W2272" t="s">
        <v>55</v>
      </c>
      <c r="Y2272">
        <v>0</v>
      </c>
      <c r="Z2272" t="s">
        <v>39</v>
      </c>
    </row>
    <row r="2273" spans="1:26" x14ac:dyDescent="0.25">
      <c r="A2273" t="s">
        <v>1933</v>
      </c>
      <c r="C2273" t="s">
        <v>50</v>
      </c>
      <c r="D2273">
        <v>210409</v>
      </c>
      <c r="F2273" t="s">
        <v>134</v>
      </c>
      <c r="G2273" t="s">
        <v>1934</v>
      </c>
      <c r="H2273" t="s">
        <v>228</v>
      </c>
      <c r="I2273" t="s">
        <v>32</v>
      </c>
      <c r="J2273" t="s">
        <v>962</v>
      </c>
      <c r="K2273">
        <v>0</v>
      </c>
      <c r="L2273">
        <v>0</v>
      </c>
      <c r="M2273">
        <v>594</v>
      </c>
      <c r="N2273">
        <v>1</v>
      </c>
      <c r="O2273">
        <v>594</v>
      </c>
      <c r="P2273">
        <v>1249</v>
      </c>
      <c r="Q2273" t="s">
        <v>1935</v>
      </c>
      <c r="S2273" t="s">
        <v>962</v>
      </c>
      <c r="T2273" t="s">
        <v>45</v>
      </c>
      <c r="U2273" t="s">
        <v>132</v>
      </c>
      <c r="V2273" t="s">
        <v>37</v>
      </c>
      <c r="W2273" t="s">
        <v>55</v>
      </c>
      <c r="Y2273">
        <v>0</v>
      </c>
      <c r="Z2273" t="s">
        <v>39</v>
      </c>
    </row>
    <row r="2274" spans="1:26" x14ac:dyDescent="0.25">
      <c r="A2274" t="s">
        <v>1673</v>
      </c>
      <c r="C2274" t="s">
        <v>28</v>
      </c>
      <c r="D2274">
        <v>210420</v>
      </c>
      <c r="F2274" t="s">
        <v>51</v>
      </c>
      <c r="G2274" t="s">
        <v>1703</v>
      </c>
      <c r="H2274" t="s">
        <v>43</v>
      </c>
      <c r="I2274" t="s">
        <v>32</v>
      </c>
      <c r="J2274" t="s">
        <v>33</v>
      </c>
      <c r="K2274">
        <v>0</v>
      </c>
      <c r="L2274">
        <v>0</v>
      </c>
      <c r="M2274">
        <v>181</v>
      </c>
      <c r="N2274">
        <v>1</v>
      </c>
      <c r="O2274">
        <v>181</v>
      </c>
      <c r="P2274">
        <v>199.99</v>
      </c>
      <c r="S2274" t="s">
        <v>44</v>
      </c>
      <c r="T2274" t="s">
        <v>45</v>
      </c>
      <c r="U2274" t="s">
        <v>36</v>
      </c>
      <c r="V2274" t="s">
        <v>47</v>
      </c>
      <c r="W2274" t="s">
        <v>38</v>
      </c>
      <c r="Y2274">
        <v>0</v>
      </c>
      <c r="Z2274" t="s">
        <v>39</v>
      </c>
    </row>
    <row r="2275" spans="1:26" x14ac:dyDescent="0.25">
      <c r="A2275" t="s">
        <v>1673</v>
      </c>
      <c r="C2275" t="s">
        <v>28</v>
      </c>
      <c r="D2275">
        <v>210421</v>
      </c>
      <c r="F2275" t="s">
        <v>51</v>
      </c>
      <c r="G2275" t="s">
        <v>1698</v>
      </c>
      <c r="H2275" t="s">
        <v>43</v>
      </c>
      <c r="I2275" t="s">
        <v>32</v>
      </c>
      <c r="J2275" t="s">
        <v>33</v>
      </c>
      <c r="K2275">
        <v>0</v>
      </c>
      <c r="L2275">
        <v>0</v>
      </c>
      <c r="M2275">
        <v>181</v>
      </c>
      <c r="N2275">
        <v>1</v>
      </c>
      <c r="O2275">
        <v>181</v>
      </c>
      <c r="P2275">
        <v>199.99</v>
      </c>
      <c r="S2275" t="s">
        <v>44</v>
      </c>
      <c r="T2275" t="s">
        <v>45</v>
      </c>
      <c r="U2275" t="s">
        <v>54</v>
      </c>
      <c r="V2275" t="s">
        <v>47</v>
      </c>
      <c r="W2275" t="s">
        <v>38</v>
      </c>
      <c r="Y2275">
        <v>0</v>
      </c>
      <c r="Z2275" t="s">
        <v>39</v>
      </c>
    </row>
    <row r="2276" spans="1:26" x14ac:dyDescent="0.25">
      <c r="A2276" t="s">
        <v>1673</v>
      </c>
      <c r="C2276" t="s">
        <v>28</v>
      </c>
      <c r="D2276">
        <v>210425</v>
      </c>
      <c r="F2276" t="s">
        <v>51</v>
      </c>
      <c r="G2276" t="s">
        <v>1674</v>
      </c>
      <c r="H2276" t="s">
        <v>43</v>
      </c>
      <c r="I2276" t="s">
        <v>32</v>
      </c>
      <c r="J2276" t="s">
        <v>33</v>
      </c>
      <c r="K2276">
        <v>0</v>
      </c>
      <c r="L2276">
        <v>0</v>
      </c>
      <c r="M2276">
        <v>181</v>
      </c>
      <c r="N2276">
        <v>1</v>
      </c>
      <c r="O2276">
        <v>181</v>
      </c>
      <c r="P2276">
        <v>199.99</v>
      </c>
      <c r="S2276" t="s">
        <v>485</v>
      </c>
      <c r="T2276" t="s">
        <v>45</v>
      </c>
      <c r="U2276" t="s">
        <v>46</v>
      </c>
      <c r="V2276" t="s">
        <v>37</v>
      </c>
      <c r="W2276" t="s">
        <v>38</v>
      </c>
      <c r="Y2276">
        <v>0</v>
      </c>
      <c r="Z2276" t="s">
        <v>39</v>
      </c>
    </row>
    <row r="2277" spans="1:26" x14ac:dyDescent="0.25">
      <c r="A2277" t="s">
        <v>857</v>
      </c>
      <c r="C2277" t="s">
        <v>50</v>
      </c>
      <c r="D2277">
        <v>210431</v>
      </c>
      <c r="F2277" t="s">
        <v>51</v>
      </c>
      <c r="G2277" t="s">
        <v>1936</v>
      </c>
      <c r="H2277" t="s">
        <v>43</v>
      </c>
      <c r="I2277" t="s">
        <v>32</v>
      </c>
      <c r="J2277" t="s">
        <v>33</v>
      </c>
      <c r="K2277">
        <v>0</v>
      </c>
      <c r="L2277">
        <v>0</v>
      </c>
      <c r="M2277">
        <v>116</v>
      </c>
      <c r="N2277">
        <v>1</v>
      </c>
      <c r="O2277">
        <v>116</v>
      </c>
      <c r="P2277">
        <v>199.99</v>
      </c>
      <c r="Q2277">
        <v>0</v>
      </c>
      <c r="S2277" t="s">
        <v>200</v>
      </c>
      <c r="T2277" t="s">
        <v>45</v>
      </c>
      <c r="U2277" t="s">
        <v>46</v>
      </c>
      <c r="V2277" t="s">
        <v>37</v>
      </c>
      <c r="W2277" t="s">
        <v>85</v>
      </c>
      <c r="Y2277">
        <v>0</v>
      </c>
      <c r="Z2277" t="s">
        <v>39</v>
      </c>
    </row>
    <row r="2278" spans="1:26" x14ac:dyDescent="0.25">
      <c r="A2278" t="s">
        <v>1681</v>
      </c>
      <c r="C2278" t="s">
        <v>50</v>
      </c>
      <c r="D2278">
        <v>210434</v>
      </c>
      <c r="F2278" t="s">
        <v>134</v>
      </c>
      <c r="G2278" t="s">
        <v>1204</v>
      </c>
      <c r="H2278" t="s">
        <v>91</v>
      </c>
      <c r="I2278" t="s">
        <v>32</v>
      </c>
      <c r="J2278" t="s">
        <v>33</v>
      </c>
      <c r="K2278">
        <v>0</v>
      </c>
      <c r="L2278">
        <v>0</v>
      </c>
      <c r="M2278">
        <v>147.5</v>
      </c>
      <c r="N2278">
        <v>1</v>
      </c>
      <c r="O2278">
        <v>147.5</v>
      </c>
      <c r="P2278">
        <v>179.99</v>
      </c>
      <c r="S2278" t="s">
        <v>321</v>
      </c>
      <c r="T2278" t="s">
        <v>45</v>
      </c>
      <c r="U2278" t="s">
        <v>132</v>
      </c>
      <c r="V2278" t="s">
        <v>37</v>
      </c>
      <c r="W2278" t="s">
        <v>60</v>
      </c>
      <c r="Y2278">
        <v>0</v>
      </c>
      <c r="Z2278" t="s">
        <v>39</v>
      </c>
    </row>
    <row r="2279" spans="1:26" x14ac:dyDescent="0.25">
      <c r="A2279" t="s">
        <v>1937</v>
      </c>
      <c r="C2279" t="s">
        <v>28</v>
      </c>
      <c r="D2279">
        <v>210437</v>
      </c>
      <c r="F2279" t="s">
        <v>51</v>
      </c>
      <c r="G2279" t="s">
        <v>1938</v>
      </c>
      <c r="H2279" t="s">
        <v>91</v>
      </c>
      <c r="I2279" t="s">
        <v>32</v>
      </c>
      <c r="J2279" t="s">
        <v>33</v>
      </c>
      <c r="K2279">
        <v>0</v>
      </c>
      <c r="L2279">
        <v>0</v>
      </c>
      <c r="M2279">
        <v>151</v>
      </c>
      <c r="N2279">
        <v>1</v>
      </c>
      <c r="O2279">
        <v>151</v>
      </c>
      <c r="P2279">
        <v>269.99</v>
      </c>
      <c r="S2279" t="s">
        <v>93</v>
      </c>
      <c r="T2279" t="s">
        <v>45</v>
      </c>
      <c r="U2279" t="s">
        <v>36</v>
      </c>
      <c r="V2279" t="s">
        <v>47</v>
      </c>
      <c r="W2279" t="s">
        <v>38</v>
      </c>
      <c r="Y2279">
        <v>0</v>
      </c>
      <c r="Z2279" t="s">
        <v>39</v>
      </c>
    </row>
    <row r="2280" spans="1:26" x14ac:dyDescent="0.25">
      <c r="A2280" t="s">
        <v>1937</v>
      </c>
      <c r="C2280" t="s">
        <v>302</v>
      </c>
      <c r="D2280">
        <v>210438</v>
      </c>
      <c r="F2280" t="s">
        <v>51</v>
      </c>
      <c r="G2280" t="s">
        <v>1938</v>
      </c>
      <c r="H2280" t="s">
        <v>91</v>
      </c>
      <c r="I2280" t="s">
        <v>32</v>
      </c>
      <c r="J2280" t="s">
        <v>33</v>
      </c>
      <c r="K2280">
        <v>0</v>
      </c>
      <c r="L2280">
        <v>0</v>
      </c>
      <c r="M2280">
        <v>151</v>
      </c>
      <c r="N2280">
        <v>1</v>
      </c>
      <c r="O2280">
        <v>151</v>
      </c>
      <c r="P2280">
        <v>229.99</v>
      </c>
      <c r="Q2280" t="s">
        <v>1939</v>
      </c>
      <c r="S2280" t="s">
        <v>125</v>
      </c>
      <c r="T2280" t="s">
        <v>45</v>
      </c>
      <c r="U2280" t="s">
        <v>36</v>
      </c>
      <c r="V2280" t="s">
        <v>47</v>
      </c>
      <c r="W2280" t="s">
        <v>160</v>
      </c>
      <c r="Y2280">
        <v>0</v>
      </c>
      <c r="Z2280" t="s">
        <v>39</v>
      </c>
    </row>
    <row r="2281" spans="1:26" x14ac:dyDescent="0.25">
      <c r="A2281" t="s">
        <v>1693</v>
      </c>
      <c r="C2281" t="s">
        <v>50</v>
      </c>
      <c r="D2281">
        <v>210454</v>
      </c>
      <c r="F2281" t="s">
        <v>134</v>
      </c>
      <c r="G2281" t="s">
        <v>1700</v>
      </c>
      <c r="H2281" t="s">
        <v>91</v>
      </c>
      <c r="I2281" t="s">
        <v>32</v>
      </c>
      <c r="J2281" t="s">
        <v>33</v>
      </c>
      <c r="K2281">
        <v>0</v>
      </c>
      <c r="L2281">
        <v>0</v>
      </c>
      <c r="M2281">
        <v>147.5</v>
      </c>
      <c r="N2281">
        <v>1</v>
      </c>
      <c r="O2281">
        <v>147.5</v>
      </c>
      <c r="P2281">
        <v>179.99</v>
      </c>
      <c r="S2281" t="s">
        <v>93</v>
      </c>
      <c r="T2281" t="s">
        <v>45</v>
      </c>
      <c r="U2281" t="s">
        <v>36</v>
      </c>
      <c r="V2281" t="s">
        <v>47</v>
      </c>
      <c r="W2281" t="s">
        <v>85</v>
      </c>
      <c r="Y2281">
        <v>0</v>
      </c>
      <c r="Z2281" t="s">
        <v>39</v>
      </c>
    </row>
    <row r="2282" spans="1:26" x14ac:dyDescent="0.25">
      <c r="A2282" t="s">
        <v>1017</v>
      </c>
      <c r="C2282" t="s">
        <v>50</v>
      </c>
      <c r="D2282">
        <v>210461</v>
      </c>
      <c r="F2282" t="s">
        <v>57</v>
      </c>
      <c r="G2282" t="s">
        <v>1018</v>
      </c>
      <c r="H2282" t="s">
        <v>91</v>
      </c>
      <c r="I2282" t="s">
        <v>32</v>
      </c>
      <c r="J2282" t="s">
        <v>33</v>
      </c>
      <c r="K2282">
        <v>0</v>
      </c>
      <c r="L2282">
        <v>0</v>
      </c>
      <c r="M2282">
        <v>117</v>
      </c>
      <c r="N2282">
        <v>1</v>
      </c>
      <c r="O2282">
        <v>117</v>
      </c>
      <c r="P2282">
        <v>149</v>
      </c>
      <c r="S2282" t="s">
        <v>125</v>
      </c>
      <c r="T2282" t="s">
        <v>45</v>
      </c>
      <c r="U2282" t="s">
        <v>46</v>
      </c>
      <c r="V2282" t="s">
        <v>47</v>
      </c>
      <c r="W2282" t="s">
        <v>55</v>
      </c>
      <c r="Y2282">
        <v>0</v>
      </c>
      <c r="Z2282" t="s">
        <v>39</v>
      </c>
    </row>
    <row r="2283" spans="1:26" x14ac:dyDescent="0.25">
      <c r="A2283" t="s">
        <v>1203</v>
      </c>
      <c r="C2283" t="s">
        <v>302</v>
      </c>
      <c r="D2283">
        <v>210462</v>
      </c>
      <c r="F2283" t="s">
        <v>134</v>
      </c>
      <c r="G2283" t="s">
        <v>1204</v>
      </c>
      <c r="H2283" t="s">
        <v>43</v>
      </c>
      <c r="I2283" t="s">
        <v>32</v>
      </c>
      <c r="J2283" t="s">
        <v>33</v>
      </c>
      <c r="K2283">
        <v>0</v>
      </c>
      <c r="L2283">
        <v>0</v>
      </c>
      <c r="M2283">
        <v>157.5</v>
      </c>
      <c r="N2283">
        <v>1</v>
      </c>
      <c r="O2283">
        <v>157.5</v>
      </c>
      <c r="P2283">
        <v>279.99</v>
      </c>
      <c r="S2283" t="s">
        <v>44</v>
      </c>
      <c r="T2283" t="s">
        <v>45</v>
      </c>
      <c r="U2283" t="s">
        <v>36</v>
      </c>
      <c r="V2283" t="s">
        <v>47</v>
      </c>
      <c r="W2283" t="s">
        <v>160</v>
      </c>
      <c r="Y2283">
        <v>0</v>
      </c>
      <c r="Z2283" t="s">
        <v>39</v>
      </c>
    </row>
    <row r="2284" spans="1:26" x14ac:dyDescent="0.25">
      <c r="A2284" t="s">
        <v>1106</v>
      </c>
      <c r="C2284" t="s">
        <v>50</v>
      </c>
      <c r="D2284">
        <v>210485</v>
      </c>
      <c r="F2284" t="s">
        <v>41</v>
      </c>
      <c r="G2284" t="s">
        <v>1940</v>
      </c>
      <c r="H2284" t="s">
        <v>91</v>
      </c>
      <c r="I2284" t="s">
        <v>32</v>
      </c>
      <c r="J2284" t="s">
        <v>33</v>
      </c>
      <c r="K2284">
        <v>0</v>
      </c>
      <c r="L2284">
        <v>0</v>
      </c>
      <c r="M2284">
        <v>80</v>
      </c>
      <c r="N2284">
        <v>1</v>
      </c>
      <c r="O2284">
        <v>80</v>
      </c>
      <c r="P2284">
        <v>329.99</v>
      </c>
      <c r="S2284" t="s">
        <v>125</v>
      </c>
      <c r="T2284" t="s">
        <v>45</v>
      </c>
      <c r="U2284" t="s">
        <v>314</v>
      </c>
      <c r="V2284" t="s">
        <v>37</v>
      </c>
      <c r="W2284" t="s">
        <v>85</v>
      </c>
      <c r="Y2284">
        <v>0</v>
      </c>
      <c r="Z2284" t="s">
        <v>39</v>
      </c>
    </row>
    <row r="2285" spans="1:26" x14ac:dyDescent="0.25">
      <c r="A2285" t="s">
        <v>440</v>
      </c>
      <c r="C2285" t="s">
        <v>50</v>
      </c>
      <c r="D2285">
        <v>210526</v>
      </c>
      <c r="F2285" t="s">
        <v>134</v>
      </c>
      <c r="G2285" t="s">
        <v>372</v>
      </c>
      <c r="H2285" t="s">
        <v>91</v>
      </c>
      <c r="I2285" t="s">
        <v>32</v>
      </c>
      <c r="J2285" t="s">
        <v>33</v>
      </c>
      <c r="K2285">
        <v>0</v>
      </c>
      <c r="L2285">
        <v>0</v>
      </c>
      <c r="M2285">
        <v>68</v>
      </c>
      <c r="N2285">
        <v>1</v>
      </c>
      <c r="O2285">
        <v>68</v>
      </c>
      <c r="P2285">
        <v>179.99</v>
      </c>
      <c r="S2285" t="s">
        <v>136</v>
      </c>
      <c r="T2285" t="s">
        <v>45</v>
      </c>
      <c r="U2285" t="s">
        <v>132</v>
      </c>
      <c r="V2285" t="s">
        <v>47</v>
      </c>
      <c r="W2285" t="s">
        <v>85</v>
      </c>
      <c r="Y2285">
        <v>0</v>
      </c>
      <c r="Z2285" t="s">
        <v>39</v>
      </c>
    </row>
    <row r="2286" spans="1:26" x14ac:dyDescent="0.25">
      <c r="A2286" t="s">
        <v>1260</v>
      </c>
      <c r="C2286" t="s">
        <v>302</v>
      </c>
      <c r="D2286">
        <v>210541</v>
      </c>
      <c r="F2286" t="s">
        <v>57</v>
      </c>
      <c r="G2286" t="s">
        <v>1261</v>
      </c>
      <c r="H2286" t="s">
        <v>43</v>
      </c>
      <c r="I2286" t="s">
        <v>32</v>
      </c>
      <c r="J2286" t="s">
        <v>33</v>
      </c>
      <c r="K2286">
        <v>0</v>
      </c>
      <c r="L2286">
        <v>0</v>
      </c>
      <c r="M2286">
        <v>193.5</v>
      </c>
      <c r="N2286">
        <v>1</v>
      </c>
      <c r="O2286">
        <v>193.5</v>
      </c>
      <c r="P2286">
        <v>329.99</v>
      </c>
      <c r="S2286" t="s">
        <v>48</v>
      </c>
      <c r="T2286" t="s">
        <v>45</v>
      </c>
      <c r="U2286" t="s">
        <v>46</v>
      </c>
      <c r="V2286" t="s">
        <v>37</v>
      </c>
      <c r="W2286" t="s">
        <v>160</v>
      </c>
      <c r="Y2286">
        <v>0</v>
      </c>
      <c r="Z2286" t="s">
        <v>39</v>
      </c>
    </row>
    <row r="2287" spans="1:26" x14ac:dyDescent="0.25">
      <c r="A2287" t="s">
        <v>542</v>
      </c>
      <c r="C2287" t="s">
        <v>50</v>
      </c>
      <c r="D2287">
        <v>210550</v>
      </c>
      <c r="F2287" t="s">
        <v>134</v>
      </c>
      <c r="G2287" t="s">
        <v>543</v>
      </c>
      <c r="H2287" t="s">
        <v>64</v>
      </c>
      <c r="I2287" t="s">
        <v>32</v>
      </c>
      <c r="J2287" t="s">
        <v>33</v>
      </c>
      <c r="K2287">
        <v>0</v>
      </c>
      <c r="L2287">
        <v>0</v>
      </c>
      <c r="M2287">
        <v>76</v>
      </c>
      <c r="N2287">
        <v>1</v>
      </c>
      <c r="O2287">
        <v>76</v>
      </c>
      <c r="P2287">
        <v>159.99</v>
      </c>
      <c r="S2287" t="s">
        <v>65</v>
      </c>
      <c r="T2287" t="s">
        <v>35</v>
      </c>
      <c r="U2287" t="s">
        <v>64</v>
      </c>
      <c r="V2287" t="s">
        <v>47</v>
      </c>
      <c r="W2287" t="s">
        <v>85</v>
      </c>
      <c r="Y2287">
        <v>0</v>
      </c>
      <c r="Z2287" t="s">
        <v>39</v>
      </c>
    </row>
    <row r="2288" spans="1:26" x14ac:dyDescent="0.25">
      <c r="A2288" t="s">
        <v>496</v>
      </c>
      <c r="C2288" t="s">
        <v>50</v>
      </c>
      <c r="D2288">
        <v>210551</v>
      </c>
      <c r="F2288" t="s">
        <v>41</v>
      </c>
      <c r="G2288" t="s">
        <v>830</v>
      </c>
      <c r="H2288" t="s">
        <v>64</v>
      </c>
      <c r="I2288" t="s">
        <v>32</v>
      </c>
      <c r="J2288" t="s">
        <v>33</v>
      </c>
      <c r="K2288">
        <v>0</v>
      </c>
      <c r="L2288">
        <v>0</v>
      </c>
      <c r="M2288">
        <v>74</v>
      </c>
      <c r="N2288">
        <v>1</v>
      </c>
      <c r="O2288">
        <v>74</v>
      </c>
      <c r="P2288">
        <v>159.99</v>
      </c>
      <c r="Q2288" t="s">
        <v>1941</v>
      </c>
      <c r="S2288" t="s">
        <v>65</v>
      </c>
      <c r="T2288" t="s">
        <v>35</v>
      </c>
      <c r="U2288" t="s">
        <v>54</v>
      </c>
      <c r="V2288" t="s">
        <v>37</v>
      </c>
      <c r="W2288" t="s">
        <v>55</v>
      </c>
      <c r="Y2288">
        <v>0</v>
      </c>
      <c r="Z2288" t="s">
        <v>39</v>
      </c>
    </row>
    <row r="2289" spans="1:26" x14ac:dyDescent="0.25">
      <c r="A2289" t="s">
        <v>908</v>
      </c>
      <c r="C2289" t="s">
        <v>50</v>
      </c>
      <c r="D2289">
        <v>210559</v>
      </c>
      <c r="F2289" t="s">
        <v>99</v>
      </c>
      <c r="G2289" t="s">
        <v>323</v>
      </c>
      <c r="H2289" t="s">
        <v>64</v>
      </c>
      <c r="I2289" t="s">
        <v>35</v>
      </c>
      <c r="J2289" t="s">
        <v>33</v>
      </c>
      <c r="K2289">
        <v>0</v>
      </c>
      <c r="L2289">
        <v>0</v>
      </c>
      <c r="M2289">
        <v>98</v>
      </c>
      <c r="N2289">
        <v>1</v>
      </c>
      <c r="O2289">
        <v>98</v>
      </c>
      <c r="P2289">
        <v>169.99</v>
      </c>
      <c r="S2289" t="s">
        <v>65</v>
      </c>
      <c r="T2289" t="s">
        <v>35</v>
      </c>
      <c r="U2289" t="s">
        <v>54</v>
      </c>
      <c r="V2289" t="s">
        <v>47</v>
      </c>
      <c r="W2289" t="s">
        <v>60</v>
      </c>
      <c r="Y2289">
        <v>0</v>
      </c>
      <c r="Z2289" t="s">
        <v>39</v>
      </c>
    </row>
    <row r="2290" spans="1:26" x14ac:dyDescent="0.25">
      <c r="A2290" t="s">
        <v>974</v>
      </c>
      <c r="C2290" t="s">
        <v>50</v>
      </c>
      <c r="D2290">
        <v>210562</v>
      </c>
      <c r="F2290" t="s">
        <v>182</v>
      </c>
      <c r="G2290" t="s">
        <v>370</v>
      </c>
      <c r="H2290" t="s">
        <v>64</v>
      </c>
      <c r="I2290" t="s">
        <v>437</v>
      </c>
      <c r="J2290" t="s">
        <v>33</v>
      </c>
      <c r="K2290">
        <v>0</v>
      </c>
      <c r="L2290">
        <v>0</v>
      </c>
      <c r="M2290">
        <v>63</v>
      </c>
      <c r="N2290">
        <v>1</v>
      </c>
      <c r="O2290">
        <v>63</v>
      </c>
      <c r="P2290">
        <v>139.99</v>
      </c>
      <c r="S2290" t="s">
        <v>186</v>
      </c>
      <c r="T2290" t="s">
        <v>35</v>
      </c>
      <c r="U2290" t="s">
        <v>64</v>
      </c>
      <c r="V2290" t="s">
        <v>37</v>
      </c>
      <c r="W2290" t="s">
        <v>60</v>
      </c>
      <c r="Y2290">
        <v>0</v>
      </c>
      <c r="Z2290" t="s">
        <v>39</v>
      </c>
    </row>
    <row r="2291" spans="1:26" x14ac:dyDescent="0.25">
      <c r="A2291" t="s">
        <v>178</v>
      </c>
      <c r="C2291" t="s">
        <v>50</v>
      </c>
      <c r="D2291">
        <v>210564</v>
      </c>
      <c r="F2291" t="s">
        <v>99</v>
      </c>
      <c r="G2291" t="s">
        <v>179</v>
      </c>
      <c r="H2291" t="s">
        <v>64</v>
      </c>
      <c r="I2291" t="s">
        <v>32</v>
      </c>
      <c r="J2291" t="s">
        <v>33</v>
      </c>
      <c r="K2291">
        <v>0</v>
      </c>
      <c r="L2291">
        <v>0</v>
      </c>
      <c r="M2291">
        <v>55</v>
      </c>
      <c r="N2291">
        <v>1</v>
      </c>
      <c r="O2291">
        <v>55</v>
      </c>
      <c r="P2291">
        <v>109.99</v>
      </c>
      <c r="S2291" t="s">
        <v>186</v>
      </c>
      <c r="T2291" t="s">
        <v>35</v>
      </c>
      <c r="U2291" t="s">
        <v>64</v>
      </c>
      <c r="V2291" t="s">
        <v>37</v>
      </c>
      <c r="W2291" t="s">
        <v>85</v>
      </c>
      <c r="Y2291">
        <v>0</v>
      </c>
      <c r="Z2291" t="s">
        <v>39</v>
      </c>
    </row>
    <row r="2292" spans="1:26" x14ac:dyDescent="0.25">
      <c r="A2292" t="s">
        <v>178</v>
      </c>
      <c r="C2292" t="s">
        <v>50</v>
      </c>
      <c r="D2292">
        <v>210565</v>
      </c>
      <c r="F2292" t="s">
        <v>99</v>
      </c>
      <c r="G2292" t="s">
        <v>179</v>
      </c>
      <c r="H2292" t="s">
        <v>64</v>
      </c>
      <c r="I2292" t="s">
        <v>32</v>
      </c>
      <c r="J2292" t="s">
        <v>33</v>
      </c>
      <c r="K2292">
        <v>0</v>
      </c>
      <c r="L2292">
        <v>0</v>
      </c>
      <c r="M2292">
        <v>55</v>
      </c>
      <c r="N2292">
        <v>1</v>
      </c>
      <c r="O2292">
        <v>55</v>
      </c>
      <c r="P2292">
        <v>109.99</v>
      </c>
      <c r="S2292" t="s">
        <v>218</v>
      </c>
      <c r="T2292" t="s">
        <v>35</v>
      </c>
      <c r="U2292" t="s">
        <v>64</v>
      </c>
      <c r="V2292" t="s">
        <v>37</v>
      </c>
      <c r="W2292" t="s">
        <v>85</v>
      </c>
      <c r="Y2292">
        <v>0</v>
      </c>
      <c r="Z2292" t="s">
        <v>39</v>
      </c>
    </row>
    <row r="2293" spans="1:26" x14ac:dyDescent="0.25">
      <c r="A2293" t="s">
        <v>363</v>
      </c>
      <c r="D2293">
        <v>210572</v>
      </c>
      <c r="F2293" t="s">
        <v>182</v>
      </c>
      <c r="G2293" t="s">
        <v>364</v>
      </c>
      <c r="I2293" t="s">
        <v>32</v>
      </c>
      <c r="K2293">
        <v>0</v>
      </c>
      <c r="L2293">
        <v>0</v>
      </c>
      <c r="M2293">
        <v>80</v>
      </c>
      <c r="N2293">
        <v>1</v>
      </c>
      <c r="O2293">
        <v>80</v>
      </c>
      <c r="P2293">
        <v>199.99</v>
      </c>
      <c r="S2293" t="s">
        <v>125</v>
      </c>
      <c r="T2293" t="s">
        <v>45</v>
      </c>
      <c r="U2293" t="s">
        <v>36</v>
      </c>
      <c r="Y2293">
        <v>0</v>
      </c>
      <c r="Z2293" t="s">
        <v>39</v>
      </c>
    </row>
    <row r="2294" spans="1:26" x14ac:dyDescent="0.25">
      <c r="A2294" t="s">
        <v>950</v>
      </c>
      <c r="C2294" t="s">
        <v>50</v>
      </c>
      <c r="D2294">
        <v>210586</v>
      </c>
      <c r="F2294" t="s">
        <v>134</v>
      </c>
      <c r="G2294" t="s">
        <v>1942</v>
      </c>
      <c r="H2294" t="s">
        <v>64</v>
      </c>
      <c r="I2294" t="s">
        <v>32</v>
      </c>
      <c r="J2294" t="s">
        <v>33</v>
      </c>
      <c r="K2294">
        <v>0</v>
      </c>
      <c r="L2294">
        <v>0</v>
      </c>
      <c r="M2294">
        <v>40</v>
      </c>
      <c r="N2294">
        <v>1</v>
      </c>
      <c r="O2294">
        <v>40</v>
      </c>
      <c r="P2294">
        <v>84.99</v>
      </c>
      <c r="S2294" t="s">
        <v>180</v>
      </c>
      <c r="U2294" t="s">
        <v>36</v>
      </c>
      <c r="V2294" t="s">
        <v>37</v>
      </c>
      <c r="W2294" t="s">
        <v>85</v>
      </c>
      <c r="Y2294">
        <v>0</v>
      </c>
      <c r="Z2294" t="s">
        <v>39</v>
      </c>
    </row>
    <row r="2295" spans="1:26" x14ac:dyDescent="0.25">
      <c r="A2295" t="s">
        <v>1066</v>
      </c>
      <c r="C2295" t="s">
        <v>50</v>
      </c>
      <c r="D2295">
        <v>210596</v>
      </c>
      <c r="F2295" t="s">
        <v>134</v>
      </c>
      <c r="G2295" t="s">
        <v>1412</v>
      </c>
      <c r="H2295" t="s">
        <v>64</v>
      </c>
      <c r="I2295" t="s">
        <v>437</v>
      </c>
      <c r="J2295" t="s">
        <v>33</v>
      </c>
      <c r="K2295">
        <v>0</v>
      </c>
      <c r="L2295">
        <v>0</v>
      </c>
      <c r="M2295">
        <v>81</v>
      </c>
      <c r="N2295">
        <v>1</v>
      </c>
      <c r="O2295">
        <v>81</v>
      </c>
      <c r="P2295">
        <v>179.99</v>
      </c>
      <c r="S2295" t="s">
        <v>186</v>
      </c>
      <c r="T2295" t="s">
        <v>35</v>
      </c>
      <c r="U2295" t="s">
        <v>64</v>
      </c>
      <c r="V2295" t="s">
        <v>37</v>
      </c>
      <c r="W2295" t="s">
        <v>85</v>
      </c>
      <c r="Y2295">
        <v>0</v>
      </c>
      <c r="Z2295" t="s">
        <v>39</v>
      </c>
    </row>
    <row r="2296" spans="1:26" x14ac:dyDescent="0.25">
      <c r="A2296" t="s">
        <v>1066</v>
      </c>
      <c r="C2296" t="s">
        <v>50</v>
      </c>
      <c r="D2296">
        <v>210598</v>
      </c>
      <c r="F2296" t="s">
        <v>99</v>
      </c>
      <c r="G2296" t="s">
        <v>426</v>
      </c>
      <c r="H2296" t="s">
        <v>64</v>
      </c>
      <c r="I2296" t="s">
        <v>437</v>
      </c>
      <c r="J2296" t="s">
        <v>33</v>
      </c>
      <c r="K2296">
        <v>0</v>
      </c>
      <c r="L2296">
        <v>0</v>
      </c>
      <c r="M2296">
        <v>81</v>
      </c>
      <c r="N2296">
        <v>1</v>
      </c>
      <c r="O2296">
        <v>81</v>
      </c>
      <c r="P2296">
        <v>179.99</v>
      </c>
      <c r="S2296" t="s">
        <v>218</v>
      </c>
      <c r="T2296" t="s">
        <v>35</v>
      </c>
      <c r="U2296" t="s">
        <v>64</v>
      </c>
      <c r="V2296" t="s">
        <v>37</v>
      </c>
      <c r="W2296" t="s">
        <v>85</v>
      </c>
      <c r="Y2296">
        <v>0</v>
      </c>
      <c r="Z2296" t="s">
        <v>39</v>
      </c>
    </row>
    <row r="2297" spans="1:26" x14ac:dyDescent="0.25">
      <c r="A2297" t="s">
        <v>1066</v>
      </c>
      <c r="C2297" t="s">
        <v>50</v>
      </c>
      <c r="D2297">
        <v>210599</v>
      </c>
      <c r="F2297" t="s">
        <v>57</v>
      </c>
      <c r="I2297" t="s">
        <v>437</v>
      </c>
      <c r="J2297" t="s">
        <v>33</v>
      </c>
      <c r="K2297">
        <v>0</v>
      </c>
      <c r="L2297">
        <v>0</v>
      </c>
      <c r="M2297">
        <v>81</v>
      </c>
      <c r="N2297">
        <v>1</v>
      </c>
      <c r="O2297">
        <v>81</v>
      </c>
      <c r="P2297">
        <v>179.99</v>
      </c>
      <c r="T2297" t="s">
        <v>35</v>
      </c>
      <c r="W2297" t="s">
        <v>85</v>
      </c>
      <c r="Y2297">
        <v>0</v>
      </c>
      <c r="Z2297" t="s">
        <v>39</v>
      </c>
    </row>
    <row r="2298" spans="1:26" x14ac:dyDescent="0.25">
      <c r="A2298" t="s">
        <v>1066</v>
      </c>
      <c r="C2298" t="s">
        <v>50</v>
      </c>
      <c r="D2298">
        <v>210600</v>
      </c>
      <c r="F2298" t="s">
        <v>99</v>
      </c>
      <c r="G2298" t="s">
        <v>1092</v>
      </c>
      <c r="H2298" t="s">
        <v>64</v>
      </c>
      <c r="I2298" t="s">
        <v>437</v>
      </c>
      <c r="J2298" t="s">
        <v>33</v>
      </c>
      <c r="K2298">
        <v>0</v>
      </c>
      <c r="L2298">
        <v>0</v>
      </c>
      <c r="M2298">
        <v>81</v>
      </c>
      <c r="N2298">
        <v>1</v>
      </c>
      <c r="O2298">
        <v>81</v>
      </c>
      <c r="P2298">
        <v>179.99</v>
      </c>
      <c r="S2298" t="s">
        <v>180</v>
      </c>
      <c r="T2298" t="s">
        <v>35</v>
      </c>
      <c r="U2298" t="s">
        <v>64</v>
      </c>
      <c r="V2298" t="s">
        <v>37</v>
      </c>
      <c r="W2298" t="s">
        <v>60</v>
      </c>
      <c r="Y2298">
        <v>0</v>
      </c>
      <c r="Z2298" t="s">
        <v>39</v>
      </c>
    </row>
    <row r="2299" spans="1:26" x14ac:dyDescent="0.25">
      <c r="A2299" t="s">
        <v>1066</v>
      </c>
      <c r="C2299" t="s">
        <v>50</v>
      </c>
      <c r="D2299">
        <v>210611</v>
      </c>
      <c r="F2299" t="s">
        <v>99</v>
      </c>
      <c r="G2299" t="s">
        <v>1067</v>
      </c>
      <c r="H2299" t="s">
        <v>64</v>
      </c>
      <c r="I2299" t="s">
        <v>437</v>
      </c>
      <c r="J2299" t="s">
        <v>33</v>
      </c>
      <c r="K2299">
        <v>0</v>
      </c>
      <c r="L2299">
        <v>0</v>
      </c>
      <c r="M2299">
        <v>81</v>
      </c>
      <c r="N2299">
        <v>1</v>
      </c>
      <c r="O2299">
        <v>81</v>
      </c>
      <c r="P2299">
        <v>179.99</v>
      </c>
      <c r="S2299" t="s">
        <v>65</v>
      </c>
      <c r="T2299" t="s">
        <v>35</v>
      </c>
      <c r="U2299" t="s">
        <v>64</v>
      </c>
      <c r="V2299" t="s">
        <v>37</v>
      </c>
      <c r="W2299" t="s">
        <v>85</v>
      </c>
      <c r="Y2299">
        <v>0</v>
      </c>
      <c r="Z2299" t="s">
        <v>39</v>
      </c>
    </row>
    <row r="2300" spans="1:26" x14ac:dyDescent="0.25">
      <c r="A2300" t="s">
        <v>1066</v>
      </c>
      <c r="C2300" t="s">
        <v>50</v>
      </c>
      <c r="D2300">
        <v>210612</v>
      </c>
      <c r="F2300" t="s">
        <v>99</v>
      </c>
      <c r="G2300" t="s">
        <v>1067</v>
      </c>
      <c r="H2300" t="s">
        <v>64</v>
      </c>
      <c r="I2300" t="s">
        <v>437</v>
      </c>
      <c r="J2300" t="s">
        <v>33</v>
      </c>
      <c r="K2300">
        <v>0</v>
      </c>
      <c r="L2300">
        <v>0</v>
      </c>
      <c r="M2300">
        <v>81</v>
      </c>
      <c r="N2300">
        <v>1</v>
      </c>
      <c r="O2300">
        <v>81</v>
      </c>
      <c r="P2300">
        <v>179.99</v>
      </c>
      <c r="S2300" t="s">
        <v>65</v>
      </c>
      <c r="T2300" t="s">
        <v>35</v>
      </c>
      <c r="U2300" t="s">
        <v>64</v>
      </c>
      <c r="V2300" t="s">
        <v>47</v>
      </c>
      <c r="W2300" t="s">
        <v>85</v>
      </c>
      <c r="Y2300">
        <v>0</v>
      </c>
      <c r="Z2300" t="s">
        <v>39</v>
      </c>
    </row>
    <row r="2301" spans="1:26" x14ac:dyDescent="0.25">
      <c r="A2301" t="s">
        <v>1219</v>
      </c>
      <c r="C2301" t="s">
        <v>50</v>
      </c>
      <c r="D2301">
        <v>210644</v>
      </c>
      <c r="F2301" t="s">
        <v>99</v>
      </c>
      <c r="G2301" t="s">
        <v>1133</v>
      </c>
      <c r="H2301" t="s">
        <v>43</v>
      </c>
      <c r="I2301" t="s">
        <v>32</v>
      </c>
      <c r="J2301" t="s">
        <v>33</v>
      </c>
      <c r="K2301">
        <v>0</v>
      </c>
      <c r="L2301">
        <v>0</v>
      </c>
      <c r="M2301">
        <v>171</v>
      </c>
      <c r="N2301">
        <v>1</v>
      </c>
      <c r="O2301">
        <v>171</v>
      </c>
      <c r="P2301">
        <v>299.99</v>
      </c>
      <c r="S2301" t="s">
        <v>44</v>
      </c>
      <c r="T2301" t="s">
        <v>45</v>
      </c>
      <c r="U2301" t="s">
        <v>132</v>
      </c>
      <c r="V2301" t="s">
        <v>47</v>
      </c>
      <c r="W2301" t="s">
        <v>85</v>
      </c>
      <c r="Y2301">
        <v>0</v>
      </c>
      <c r="Z2301" t="s">
        <v>39</v>
      </c>
    </row>
    <row r="2302" spans="1:26" x14ac:dyDescent="0.25">
      <c r="A2302" t="s">
        <v>770</v>
      </c>
      <c r="C2302" t="s">
        <v>50</v>
      </c>
      <c r="D2302">
        <v>210661</v>
      </c>
      <c r="F2302" t="s">
        <v>99</v>
      </c>
      <c r="G2302" t="s">
        <v>716</v>
      </c>
      <c r="H2302" t="s">
        <v>228</v>
      </c>
      <c r="I2302" t="s">
        <v>32</v>
      </c>
      <c r="J2302" t="s">
        <v>805</v>
      </c>
      <c r="K2302">
        <v>0</v>
      </c>
      <c r="L2302">
        <v>0</v>
      </c>
      <c r="M2302">
        <v>670</v>
      </c>
      <c r="N2302">
        <v>1</v>
      </c>
      <c r="O2302">
        <v>670</v>
      </c>
      <c r="P2302">
        <v>1299.99</v>
      </c>
      <c r="S2302" t="s">
        <v>805</v>
      </c>
      <c r="T2302" t="s">
        <v>45</v>
      </c>
      <c r="U2302" t="s">
        <v>36</v>
      </c>
      <c r="V2302" t="s">
        <v>37</v>
      </c>
      <c r="W2302" t="s">
        <v>60</v>
      </c>
      <c r="Y2302">
        <v>0</v>
      </c>
      <c r="Z2302" t="s">
        <v>39</v>
      </c>
    </row>
    <row r="2303" spans="1:26" x14ac:dyDescent="0.25">
      <c r="A2303" t="s">
        <v>1687</v>
      </c>
      <c r="C2303" t="s">
        <v>50</v>
      </c>
      <c r="D2303">
        <v>210675</v>
      </c>
      <c r="F2303" t="s">
        <v>51</v>
      </c>
      <c r="G2303" t="s">
        <v>1831</v>
      </c>
      <c r="H2303" t="s">
        <v>69</v>
      </c>
      <c r="I2303" t="s">
        <v>32</v>
      </c>
      <c r="J2303" t="s">
        <v>33</v>
      </c>
      <c r="K2303">
        <v>0</v>
      </c>
      <c r="L2303">
        <v>0</v>
      </c>
      <c r="M2303">
        <v>283.5</v>
      </c>
      <c r="N2303">
        <v>1</v>
      </c>
      <c r="O2303">
        <v>283.5</v>
      </c>
      <c r="P2303">
        <v>429.99</v>
      </c>
      <c r="S2303" t="s">
        <v>545</v>
      </c>
      <c r="T2303" t="s">
        <v>45</v>
      </c>
      <c r="U2303" t="s">
        <v>36</v>
      </c>
      <c r="V2303" t="s">
        <v>47</v>
      </c>
      <c r="W2303" t="s">
        <v>85</v>
      </c>
      <c r="Y2303">
        <v>0</v>
      </c>
      <c r="Z2303" t="s">
        <v>39</v>
      </c>
    </row>
    <row r="2304" spans="1:26" x14ac:dyDescent="0.25">
      <c r="A2304" t="s">
        <v>1235</v>
      </c>
      <c r="C2304" t="s">
        <v>50</v>
      </c>
      <c r="D2304">
        <v>210685</v>
      </c>
      <c r="F2304" t="s">
        <v>51</v>
      </c>
      <c r="G2304" t="s">
        <v>1217</v>
      </c>
      <c r="H2304" t="s">
        <v>91</v>
      </c>
      <c r="I2304" t="s">
        <v>32</v>
      </c>
      <c r="J2304" t="s">
        <v>33</v>
      </c>
      <c r="K2304">
        <v>0</v>
      </c>
      <c r="L2304">
        <v>0</v>
      </c>
      <c r="M2304">
        <v>123</v>
      </c>
      <c r="N2304">
        <v>1</v>
      </c>
      <c r="O2304">
        <v>123</v>
      </c>
      <c r="P2304">
        <v>229.99</v>
      </c>
      <c r="S2304" t="s">
        <v>93</v>
      </c>
      <c r="T2304" t="s">
        <v>45</v>
      </c>
      <c r="U2304" t="s">
        <v>36</v>
      </c>
      <c r="V2304" t="s">
        <v>37</v>
      </c>
      <c r="W2304" t="s">
        <v>85</v>
      </c>
      <c r="Y2304">
        <v>0</v>
      </c>
      <c r="Z2304" t="s">
        <v>39</v>
      </c>
    </row>
    <row r="2305" spans="1:26" x14ac:dyDescent="0.25">
      <c r="A2305" t="s">
        <v>98</v>
      </c>
      <c r="C2305" t="s">
        <v>302</v>
      </c>
      <c r="D2305">
        <v>210687</v>
      </c>
      <c r="F2305" t="s">
        <v>99</v>
      </c>
      <c r="G2305" t="s">
        <v>243</v>
      </c>
      <c r="H2305" t="s">
        <v>43</v>
      </c>
      <c r="I2305" t="s">
        <v>32</v>
      </c>
      <c r="J2305" t="s">
        <v>33</v>
      </c>
      <c r="K2305">
        <v>0</v>
      </c>
      <c r="L2305">
        <v>0</v>
      </c>
      <c r="M2305">
        <v>85</v>
      </c>
      <c r="N2305">
        <v>1</v>
      </c>
      <c r="O2305">
        <v>85</v>
      </c>
      <c r="P2305">
        <v>189.99</v>
      </c>
      <c r="S2305" t="s">
        <v>200</v>
      </c>
      <c r="T2305" t="s">
        <v>45</v>
      </c>
      <c r="U2305" t="s">
        <v>46</v>
      </c>
      <c r="V2305" t="s">
        <v>37</v>
      </c>
      <c r="W2305" t="s">
        <v>160</v>
      </c>
      <c r="Y2305">
        <v>0</v>
      </c>
      <c r="Z2305" t="s">
        <v>39</v>
      </c>
    </row>
    <row r="2306" spans="1:26" x14ac:dyDescent="0.25">
      <c r="A2306" t="s">
        <v>1673</v>
      </c>
      <c r="C2306" t="s">
        <v>50</v>
      </c>
      <c r="D2306">
        <v>210692</v>
      </c>
      <c r="F2306" t="s">
        <v>51</v>
      </c>
      <c r="G2306" t="s">
        <v>1674</v>
      </c>
      <c r="H2306" t="s">
        <v>43</v>
      </c>
      <c r="I2306" t="s">
        <v>32</v>
      </c>
      <c r="J2306" t="s">
        <v>33</v>
      </c>
      <c r="K2306">
        <v>0</v>
      </c>
      <c r="L2306">
        <v>0</v>
      </c>
      <c r="M2306">
        <v>181</v>
      </c>
      <c r="N2306">
        <v>1</v>
      </c>
      <c r="O2306">
        <v>181</v>
      </c>
      <c r="P2306">
        <v>199.99</v>
      </c>
      <c r="S2306" t="s">
        <v>44</v>
      </c>
      <c r="T2306" t="s">
        <v>45</v>
      </c>
      <c r="U2306" t="s">
        <v>36</v>
      </c>
      <c r="V2306" t="s">
        <v>47</v>
      </c>
      <c r="W2306" t="s">
        <v>60</v>
      </c>
      <c r="Y2306">
        <v>0</v>
      </c>
      <c r="Z2306" t="s">
        <v>39</v>
      </c>
    </row>
    <row r="2307" spans="1:26" x14ac:dyDescent="0.25">
      <c r="A2307" t="s">
        <v>1037</v>
      </c>
      <c r="C2307" t="s">
        <v>50</v>
      </c>
      <c r="D2307">
        <v>210706</v>
      </c>
      <c r="F2307" t="s">
        <v>57</v>
      </c>
      <c r="G2307" t="s">
        <v>1046</v>
      </c>
      <c r="H2307" t="s">
        <v>64</v>
      </c>
      <c r="I2307" t="s">
        <v>32</v>
      </c>
      <c r="J2307" t="s">
        <v>174</v>
      </c>
      <c r="K2307">
        <v>0</v>
      </c>
      <c r="L2307">
        <v>0</v>
      </c>
      <c r="M2307">
        <v>90</v>
      </c>
      <c r="N2307">
        <v>1</v>
      </c>
      <c r="O2307">
        <v>90</v>
      </c>
      <c r="P2307">
        <v>179.99</v>
      </c>
      <c r="Q2307" t="s">
        <v>1943</v>
      </c>
      <c r="S2307" t="s">
        <v>186</v>
      </c>
      <c r="T2307" t="s">
        <v>35</v>
      </c>
      <c r="U2307" t="s">
        <v>54</v>
      </c>
      <c r="V2307" t="s">
        <v>37</v>
      </c>
      <c r="W2307" t="s">
        <v>85</v>
      </c>
      <c r="Y2307">
        <v>0</v>
      </c>
      <c r="Z2307" t="s">
        <v>39</v>
      </c>
    </row>
    <row r="2308" spans="1:26" x14ac:dyDescent="0.25">
      <c r="A2308" t="s">
        <v>501</v>
      </c>
      <c r="C2308" t="s">
        <v>50</v>
      </c>
      <c r="D2308">
        <v>210719</v>
      </c>
      <c r="F2308" t="s">
        <v>57</v>
      </c>
      <c r="G2308" t="s">
        <v>502</v>
      </c>
      <c r="H2308" t="s">
        <v>91</v>
      </c>
      <c r="I2308" t="s">
        <v>32</v>
      </c>
      <c r="J2308" t="s">
        <v>33</v>
      </c>
      <c r="K2308">
        <v>0</v>
      </c>
      <c r="L2308">
        <v>0</v>
      </c>
      <c r="M2308">
        <v>166.5</v>
      </c>
      <c r="N2308">
        <v>1</v>
      </c>
      <c r="O2308">
        <v>166.5</v>
      </c>
      <c r="P2308">
        <v>289.99</v>
      </c>
      <c r="S2308" t="s">
        <v>125</v>
      </c>
      <c r="T2308" t="s">
        <v>45</v>
      </c>
      <c r="U2308" t="s">
        <v>36</v>
      </c>
      <c r="V2308" t="s">
        <v>47</v>
      </c>
      <c r="W2308" t="s">
        <v>60</v>
      </c>
      <c r="Y2308">
        <v>0</v>
      </c>
      <c r="Z2308" t="s">
        <v>39</v>
      </c>
    </row>
    <row r="2309" spans="1:26" x14ac:dyDescent="0.25">
      <c r="A2309" t="s">
        <v>1235</v>
      </c>
      <c r="C2309" t="s">
        <v>50</v>
      </c>
      <c r="D2309">
        <v>210738</v>
      </c>
      <c r="F2309" t="s">
        <v>51</v>
      </c>
      <c r="G2309" t="s">
        <v>1217</v>
      </c>
      <c r="H2309" t="s">
        <v>91</v>
      </c>
      <c r="I2309" t="s">
        <v>32</v>
      </c>
      <c r="J2309" t="s">
        <v>33</v>
      </c>
      <c r="K2309">
        <v>0</v>
      </c>
      <c r="L2309">
        <v>0</v>
      </c>
      <c r="M2309">
        <v>110</v>
      </c>
      <c r="N2309">
        <v>1</v>
      </c>
      <c r="O2309">
        <v>110</v>
      </c>
      <c r="P2309">
        <v>229.99</v>
      </c>
      <c r="Q2309" t="s">
        <v>1944</v>
      </c>
      <c r="S2309" t="s">
        <v>93</v>
      </c>
      <c r="T2309" t="s">
        <v>45</v>
      </c>
      <c r="U2309" t="s">
        <v>36</v>
      </c>
      <c r="V2309" t="s">
        <v>37</v>
      </c>
      <c r="W2309" t="s">
        <v>85</v>
      </c>
      <c r="Y2309">
        <v>0</v>
      </c>
      <c r="Z2309" t="s">
        <v>39</v>
      </c>
    </row>
    <row r="2310" spans="1:26" x14ac:dyDescent="0.25">
      <c r="A2310" t="s">
        <v>1761</v>
      </c>
      <c r="C2310" t="s">
        <v>50</v>
      </c>
      <c r="D2310">
        <v>210779</v>
      </c>
      <c r="F2310" t="s">
        <v>51</v>
      </c>
      <c r="G2310" t="s">
        <v>1674</v>
      </c>
      <c r="H2310" t="s">
        <v>91</v>
      </c>
      <c r="I2310" t="s">
        <v>32</v>
      </c>
      <c r="J2310" t="s">
        <v>33</v>
      </c>
      <c r="K2310">
        <v>0</v>
      </c>
      <c r="L2310">
        <v>0</v>
      </c>
      <c r="M2310">
        <v>144</v>
      </c>
      <c r="N2310">
        <v>1</v>
      </c>
      <c r="O2310">
        <v>144</v>
      </c>
      <c r="P2310">
        <v>199.99</v>
      </c>
      <c r="S2310" t="s">
        <v>93</v>
      </c>
      <c r="T2310" t="s">
        <v>45</v>
      </c>
      <c r="U2310" t="s">
        <v>36</v>
      </c>
      <c r="V2310" t="s">
        <v>37</v>
      </c>
      <c r="W2310" t="s">
        <v>85</v>
      </c>
      <c r="Y2310">
        <v>0</v>
      </c>
      <c r="Z2310" t="s">
        <v>39</v>
      </c>
    </row>
    <row r="2311" spans="1:26" x14ac:dyDescent="0.25">
      <c r="A2311" t="s">
        <v>56</v>
      </c>
      <c r="C2311" t="s">
        <v>50</v>
      </c>
      <c r="D2311">
        <v>210791</v>
      </c>
      <c r="F2311" t="s">
        <v>57</v>
      </c>
      <c r="G2311" t="s">
        <v>58</v>
      </c>
      <c r="H2311" t="s">
        <v>43</v>
      </c>
      <c r="I2311" t="s">
        <v>32</v>
      </c>
      <c r="J2311" t="s">
        <v>33</v>
      </c>
      <c r="K2311">
        <v>0</v>
      </c>
      <c r="L2311">
        <v>0</v>
      </c>
      <c r="M2311">
        <v>55</v>
      </c>
      <c r="N2311">
        <v>1</v>
      </c>
      <c r="O2311">
        <v>55</v>
      </c>
      <c r="P2311">
        <v>149.99</v>
      </c>
      <c r="S2311" t="s">
        <v>48</v>
      </c>
      <c r="T2311" t="s">
        <v>45</v>
      </c>
      <c r="U2311" t="s">
        <v>46</v>
      </c>
      <c r="V2311" t="s">
        <v>47</v>
      </c>
      <c r="W2311" t="s">
        <v>60</v>
      </c>
      <c r="Y2311">
        <v>0</v>
      </c>
      <c r="Z2311" t="s">
        <v>39</v>
      </c>
    </row>
    <row r="2312" spans="1:26" x14ac:dyDescent="0.25">
      <c r="A2312" t="s">
        <v>697</v>
      </c>
      <c r="C2312" t="s">
        <v>28</v>
      </c>
      <c r="D2312">
        <v>210802</v>
      </c>
      <c r="F2312" t="s">
        <v>51</v>
      </c>
      <c r="G2312" t="s">
        <v>698</v>
      </c>
      <c r="H2312" t="s">
        <v>64</v>
      </c>
      <c r="I2312" t="s">
        <v>32</v>
      </c>
      <c r="J2312" t="s">
        <v>33</v>
      </c>
      <c r="K2312">
        <v>0</v>
      </c>
      <c r="L2312">
        <v>0</v>
      </c>
      <c r="M2312">
        <v>59</v>
      </c>
      <c r="N2312">
        <v>1</v>
      </c>
      <c r="O2312">
        <v>59</v>
      </c>
      <c r="P2312">
        <v>119.99</v>
      </c>
      <c r="S2312" t="s">
        <v>65</v>
      </c>
      <c r="T2312" t="s">
        <v>45</v>
      </c>
      <c r="U2312" t="s">
        <v>64</v>
      </c>
      <c r="V2312" t="s">
        <v>47</v>
      </c>
      <c r="W2312" t="s">
        <v>38</v>
      </c>
      <c r="Y2312">
        <v>0</v>
      </c>
      <c r="Z2312" t="s">
        <v>39</v>
      </c>
    </row>
    <row r="2313" spans="1:26" x14ac:dyDescent="0.25">
      <c r="A2313" t="s">
        <v>1066</v>
      </c>
      <c r="C2313" t="s">
        <v>50</v>
      </c>
      <c r="D2313">
        <v>210805</v>
      </c>
      <c r="F2313" t="s">
        <v>99</v>
      </c>
      <c r="G2313" t="s">
        <v>1092</v>
      </c>
      <c r="H2313" t="s">
        <v>64</v>
      </c>
      <c r="I2313" t="s">
        <v>35</v>
      </c>
      <c r="J2313" t="s">
        <v>33</v>
      </c>
      <c r="K2313">
        <v>0</v>
      </c>
      <c r="L2313">
        <v>0</v>
      </c>
      <c r="M2313">
        <v>85</v>
      </c>
      <c r="N2313">
        <v>1</v>
      </c>
      <c r="O2313">
        <v>85</v>
      </c>
      <c r="P2313">
        <v>179.99</v>
      </c>
      <c r="S2313" t="s">
        <v>218</v>
      </c>
      <c r="T2313" t="s">
        <v>35</v>
      </c>
      <c r="U2313" t="s">
        <v>54</v>
      </c>
      <c r="V2313" t="s">
        <v>37</v>
      </c>
      <c r="W2313" t="s">
        <v>60</v>
      </c>
      <c r="Y2313">
        <v>0</v>
      </c>
      <c r="Z2313" t="s">
        <v>39</v>
      </c>
    </row>
    <row r="2314" spans="1:26" x14ac:dyDescent="0.25">
      <c r="A2314" t="s">
        <v>1064</v>
      </c>
      <c r="C2314" t="s">
        <v>50</v>
      </c>
      <c r="D2314">
        <v>210806</v>
      </c>
      <c r="F2314" t="s">
        <v>182</v>
      </c>
      <c r="G2314" t="s">
        <v>1445</v>
      </c>
      <c r="H2314" t="s">
        <v>64</v>
      </c>
      <c r="I2314" t="s">
        <v>53</v>
      </c>
      <c r="K2314">
        <v>0</v>
      </c>
      <c r="L2314">
        <v>0</v>
      </c>
      <c r="M2314">
        <v>94.8</v>
      </c>
      <c r="N2314">
        <v>1</v>
      </c>
      <c r="O2314">
        <v>94.8</v>
      </c>
      <c r="P2314">
        <v>169.99</v>
      </c>
      <c r="S2314" t="s">
        <v>65</v>
      </c>
      <c r="T2314" t="s">
        <v>45</v>
      </c>
      <c r="U2314" t="s">
        <v>46</v>
      </c>
      <c r="V2314" t="s">
        <v>47</v>
      </c>
      <c r="W2314" t="s">
        <v>85</v>
      </c>
      <c r="Y2314">
        <v>0</v>
      </c>
      <c r="Z2314" t="s">
        <v>39</v>
      </c>
    </row>
    <row r="2315" spans="1:26" x14ac:dyDescent="0.25">
      <c r="A2315" t="s">
        <v>1945</v>
      </c>
      <c r="C2315" t="s">
        <v>50</v>
      </c>
      <c r="D2315">
        <v>210812</v>
      </c>
      <c r="F2315" t="s">
        <v>51</v>
      </c>
      <c r="G2315" t="s">
        <v>1946</v>
      </c>
      <c r="H2315" t="s">
        <v>64</v>
      </c>
      <c r="I2315" t="s">
        <v>32</v>
      </c>
      <c r="J2315" t="s">
        <v>33</v>
      </c>
      <c r="K2315">
        <v>0</v>
      </c>
      <c r="L2315">
        <v>0</v>
      </c>
      <c r="M2315">
        <v>87.25</v>
      </c>
      <c r="N2315">
        <v>1</v>
      </c>
      <c r="O2315">
        <v>87.25</v>
      </c>
      <c r="P2315">
        <v>179.99</v>
      </c>
      <c r="S2315" t="s">
        <v>186</v>
      </c>
      <c r="T2315" t="s">
        <v>35</v>
      </c>
      <c r="U2315" t="s">
        <v>64</v>
      </c>
      <c r="V2315" t="s">
        <v>37</v>
      </c>
      <c r="W2315" t="s">
        <v>60</v>
      </c>
      <c r="Y2315">
        <v>0</v>
      </c>
      <c r="Z2315" t="s">
        <v>39</v>
      </c>
    </row>
    <row r="2316" spans="1:26" x14ac:dyDescent="0.25">
      <c r="A2316" t="s">
        <v>1265</v>
      </c>
      <c r="C2316" t="s">
        <v>50</v>
      </c>
      <c r="D2316">
        <v>210822</v>
      </c>
      <c r="G2316" t="s">
        <v>855</v>
      </c>
      <c r="I2316" t="s">
        <v>32</v>
      </c>
      <c r="K2316">
        <v>0</v>
      </c>
      <c r="L2316">
        <v>0</v>
      </c>
      <c r="M2316">
        <v>89.1</v>
      </c>
      <c r="N2316">
        <v>1</v>
      </c>
      <c r="O2316">
        <v>89.1</v>
      </c>
      <c r="P2316">
        <v>179.99</v>
      </c>
      <c r="W2316" t="s">
        <v>60</v>
      </c>
      <c r="Y2316">
        <v>0</v>
      </c>
      <c r="Z2316" t="s">
        <v>39</v>
      </c>
    </row>
    <row r="2317" spans="1:26" x14ac:dyDescent="0.25">
      <c r="A2317" t="s">
        <v>1456</v>
      </c>
      <c r="C2317" t="s">
        <v>50</v>
      </c>
      <c r="D2317">
        <v>210825</v>
      </c>
      <c r="F2317" t="s">
        <v>182</v>
      </c>
      <c r="G2317" t="s">
        <v>855</v>
      </c>
      <c r="H2317" t="s">
        <v>43</v>
      </c>
      <c r="I2317" t="s">
        <v>32</v>
      </c>
      <c r="K2317">
        <v>0</v>
      </c>
      <c r="L2317">
        <v>0</v>
      </c>
      <c r="M2317">
        <v>99</v>
      </c>
      <c r="N2317">
        <v>1</v>
      </c>
      <c r="O2317">
        <v>99</v>
      </c>
      <c r="P2317">
        <v>189.99</v>
      </c>
      <c r="Q2317" t="s">
        <v>184</v>
      </c>
      <c r="S2317" t="s">
        <v>44</v>
      </c>
      <c r="T2317" t="s">
        <v>45</v>
      </c>
      <c r="U2317" t="s">
        <v>46</v>
      </c>
      <c r="V2317" t="s">
        <v>37</v>
      </c>
      <c r="W2317" t="s">
        <v>60</v>
      </c>
      <c r="Y2317">
        <v>0</v>
      </c>
      <c r="Z2317" t="s">
        <v>39</v>
      </c>
    </row>
    <row r="2318" spans="1:26" x14ac:dyDescent="0.25">
      <c r="A2318" t="s">
        <v>1456</v>
      </c>
      <c r="C2318" t="s">
        <v>50</v>
      </c>
      <c r="D2318">
        <v>210827</v>
      </c>
      <c r="F2318" t="s">
        <v>182</v>
      </c>
      <c r="G2318" t="s">
        <v>855</v>
      </c>
      <c r="H2318" t="s">
        <v>43</v>
      </c>
      <c r="I2318" t="s">
        <v>32</v>
      </c>
      <c r="K2318">
        <v>0</v>
      </c>
      <c r="L2318">
        <v>0</v>
      </c>
      <c r="M2318">
        <v>99</v>
      </c>
      <c r="N2318">
        <v>1</v>
      </c>
      <c r="O2318">
        <v>99</v>
      </c>
      <c r="P2318">
        <v>179.99</v>
      </c>
      <c r="S2318" t="s">
        <v>44</v>
      </c>
      <c r="T2318" t="s">
        <v>45</v>
      </c>
      <c r="U2318" t="s">
        <v>36</v>
      </c>
      <c r="V2318" t="s">
        <v>47</v>
      </c>
      <c r="W2318" t="s">
        <v>60</v>
      </c>
      <c r="Y2318">
        <v>0</v>
      </c>
      <c r="Z2318" t="s">
        <v>39</v>
      </c>
    </row>
    <row r="2319" spans="1:26" x14ac:dyDescent="0.25">
      <c r="A2319" t="s">
        <v>1456</v>
      </c>
      <c r="C2319" t="s">
        <v>50</v>
      </c>
      <c r="D2319">
        <v>210829</v>
      </c>
      <c r="F2319" t="s">
        <v>182</v>
      </c>
      <c r="G2319" t="s">
        <v>855</v>
      </c>
      <c r="H2319" t="s">
        <v>43</v>
      </c>
      <c r="I2319" t="s">
        <v>32</v>
      </c>
      <c r="K2319">
        <v>0</v>
      </c>
      <c r="L2319">
        <v>0</v>
      </c>
      <c r="M2319">
        <v>99</v>
      </c>
      <c r="N2319">
        <v>1</v>
      </c>
      <c r="O2319">
        <v>99</v>
      </c>
      <c r="P2319">
        <v>189.99</v>
      </c>
      <c r="Q2319" t="s">
        <v>184</v>
      </c>
      <c r="S2319" t="s">
        <v>44</v>
      </c>
      <c r="T2319" t="s">
        <v>45</v>
      </c>
      <c r="U2319" t="s">
        <v>36</v>
      </c>
      <c r="V2319" t="s">
        <v>47</v>
      </c>
      <c r="W2319" t="s">
        <v>60</v>
      </c>
      <c r="Y2319">
        <v>0</v>
      </c>
      <c r="Z2319" t="s">
        <v>39</v>
      </c>
    </row>
    <row r="2320" spans="1:26" x14ac:dyDescent="0.25">
      <c r="A2320" t="s">
        <v>1456</v>
      </c>
      <c r="C2320" t="s">
        <v>50</v>
      </c>
      <c r="D2320">
        <v>210831</v>
      </c>
      <c r="F2320" t="s">
        <v>182</v>
      </c>
      <c r="G2320" t="s">
        <v>855</v>
      </c>
      <c r="H2320" t="s">
        <v>43</v>
      </c>
      <c r="I2320" t="s">
        <v>32</v>
      </c>
      <c r="K2320">
        <v>0</v>
      </c>
      <c r="L2320">
        <v>0</v>
      </c>
      <c r="M2320">
        <v>99</v>
      </c>
      <c r="N2320">
        <v>1</v>
      </c>
      <c r="O2320">
        <v>99</v>
      </c>
      <c r="P2320">
        <v>189.99</v>
      </c>
      <c r="Q2320" t="s">
        <v>184</v>
      </c>
      <c r="S2320" t="s">
        <v>44</v>
      </c>
      <c r="T2320" t="s">
        <v>45</v>
      </c>
      <c r="U2320" t="s">
        <v>46</v>
      </c>
      <c r="V2320" t="s">
        <v>47</v>
      </c>
      <c r="W2320" t="s">
        <v>60</v>
      </c>
      <c r="Y2320">
        <v>0</v>
      </c>
      <c r="Z2320" t="s">
        <v>39</v>
      </c>
    </row>
    <row r="2321" spans="1:26" x14ac:dyDescent="0.25">
      <c r="A2321" t="s">
        <v>1456</v>
      </c>
      <c r="C2321" t="s">
        <v>50</v>
      </c>
      <c r="D2321">
        <v>210832</v>
      </c>
      <c r="F2321" t="s">
        <v>182</v>
      </c>
      <c r="G2321" t="s">
        <v>855</v>
      </c>
      <c r="H2321" t="s">
        <v>43</v>
      </c>
      <c r="I2321" t="s">
        <v>32</v>
      </c>
      <c r="K2321">
        <v>0</v>
      </c>
      <c r="L2321">
        <v>0</v>
      </c>
      <c r="M2321">
        <v>99</v>
      </c>
      <c r="N2321">
        <v>1</v>
      </c>
      <c r="O2321">
        <v>99</v>
      </c>
      <c r="P2321">
        <v>189.99</v>
      </c>
      <c r="Q2321" t="s">
        <v>184</v>
      </c>
      <c r="S2321" t="s">
        <v>48</v>
      </c>
      <c r="T2321" t="s">
        <v>45</v>
      </c>
      <c r="U2321" t="s">
        <v>46</v>
      </c>
      <c r="V2321" t="s">
        <v>47</v>
      </c>
      <c r="W2321" t="s">
        <v>55</v>
      </c>
      <c r="Y2321">
        <v>0</v>
      </c>
      <c r="Z2321" t="s">
        <v>39</v>
      </c>
    </row>
    <row r="2322" spans="1:26" x14ac:dyDescent="0.25">
      <c r="A2322" t="s">
        <v>1338</v>
      </c>
      <c r="C2322" t="s">
        <v>50</v>
      </c>
      <c r="D2322">
        <v>210836</v>
      </c>
      <c r="F2322" t="s">
        <v>57</v>
      </c>
      <c r="G2322" t="s">
        <v>1763</v>
      </c>
      <c r="H2322" t="s">
        <v>228</v>
      </c>
      <c r="I2322" t="s">
        <v>32</v>
      </c>
      <c r="K2322">
        <v>0</v>
      </c>
      <c r="L2322">
        <v>0</v>
      </c>
      <c r="M2322">
        <v>728.57</v>
      </c>
      <c r="N2322">
        <v>1</v>
      </c>
      <c r="O2322">
        <v>728.57</v>
      </c>
      <c r="P2322">
        <v>1899.99</v>
      </c>
      <c r="Q2322" t="s">
        <v>1822</v>
      </c>
      <c r="S2322" t="s">
        <v>418</v>
      </c>
      <c r="T2322" t="s">
        <v>35</v>
      </c>
      <c r="U2322" t="s">
        <v>314</v>
      </c>
      <c r="V2322" t="s">
        <v>37</v>
      </c>
      <c r="W2322" t="s">
        <v>85</v>
      </c>
      <c r="Y2322">
        <v>0</v>
      </c>
      <c r="Z2322" t="s">
        <v>39</v>
      </c>
    </row>
    <row r="2323" spans="1:26" x14ac:dyDescent="0.25">
      <c r="A2323" t="s">
        <v>841</v>
      </c>
      <c r="C2323" t="s">
        <v>50</v>
      </c>
      <c r="D2323">
        <v>210847</v>
      </c>
      <c r="F2323" t="s">
        <v>182</v>
      </c>
      <c r="G2323" t="s">
        <v>842</v>
      </c>
      <c r="H2323" t="s">
        <v>69</v>
      </c>
      <c r="I2323" t="s">
        <v>32</v>
      </c>
      <c r="K2323">
        <v>0</v>
      </c>
      <c r="L2323">
        <v>0</v>
      </c>
      <c r="M2323">
        <v>175.5</v>
      </c>
      <c r="N2323">
        <v>1</v>
      </c>
      <c r="O2323">
        <v>175.5</v>
      </c>
      <c r="P2323">
        <v>329.99</v>
      </c>
      <c r="Q2323" t="s">
        <v>184</v>
      </c>
      <c r="S2323" t="s">
        <v>340</v>
      </c>
      <c r="T2323" t="s">
        <v>45</v>
      </c>
      <c r="U2323" t="s">
        <v>36</v>
      </c>
      <c r="V2323" t="s">
        <v>47</v>
      </c>
      <c r="W2323" t="s">
        <v>60</v>
      </c>
      <c r="Y2323">
        <v>0</v>
      </c>
      <c r="Z2323" t="s">
        <v>39</v>
      </c>
    </row>
    <row r="2324" spans="1:26" x14ac:dyDescent="0.25">
      <c r="A2324" t="s">
        <v>1362</v>
      </c>
      <c r="C2324" t="s">
        <v>28</v>
      </c>
      <c r="D2324">
        <v>210856</v>
      </c>
      <c r="F2324" t="s">
        <v>57</v>
      </c>
      <c r="G2324" t="s">
        <v>1261</v>
      </c>
      <c r="H2324" t="s">
        <v>228</v>
      </c>
      <c r="I2324" t="s">
        <v>53</v>
      </c>
      <c r="K2324">
        <v>0</v>
      </c>
      <c r="L2324">
        <v>0</v>
      </c>
      <c r="M2324">
        <v>525</v>
      </c>
      <c r="N2324">
        <v>1</v>
      </c>
      <c r="O2324">
        <v>525</v>
      </c>
      <c r="P2324">
        <v>1199.99</v>
      </c>
      <c r="Q2324" t="s">
        <v>1947</v>
      </c>
      <c r="S2324" t="s">
        <v>608</v>
      </c>
      <c r="T2324" t="s">
        <v>45</v>
      </c>
      <c r="U2324" t="s">
        <v>132</v>
      </c>
      <c r="V2324" t="s">
        <v>37</v>
      </c>
      <c r="W2324" t="s">
        <v>38</v>
      </c>
      <c r="Y2324">
        <v>0</v>
      </c>
      <c r="Z2324" t="s">
        <v>39</v>
      </c>
    </row>
    <row r="2325" spans="1:26" x14ac:dyDescent="0.25">
      <c r="A2325" t="s">
        <v>1362</v>
      </c>
      <c r="C2325" t="s">
        <v>28</v>
      </c>
      <c r="D2325">
        <v>210876</v>
      </c>
      <c r="F2325" t="s">
        <v>57</v>
      </c>
      <c r="G2325" t="s">
        <v>1261</v>
      </c>
      <c r="H2325" t="s">
        <v>228</v>
      </c>
      <c r="I2325" t="s">
        <v>53</v>
      </c>
      <c r="L2325">
        <v>0</v>
      </c>
      <c r="M2325">
        <v>525</v>
      </c>
      <c r="N2325">
        <v>1</v>
      </c>
      <c r="O2325">
        <v>525</v>
      </c>
      <c r="P2325">
        <v>1199.99</v>
      </c>
      <c r="Q2325" t="s">
        <v>1947</v>
      </c>
      <c r="S2325" t="s">
        <v>608</v>
      </c>
      <c r="T2325" t="s">
        <v>45</v>
      </c>
      <c r="U2325" t="s">
        <v>46</v>
      </c>
      <c r="V2325" t="s">
        <v>37</v>
      </c>
      <c r="W2325" t="s">
        <v>38</v>
      </c>
      <c r="Z2325" t="s">
        <v>39</v>
      </c>
    </row>
    <row r="2326" spans="1:26" x14ac:dyDescent="0.25">
      <c r="A2326" t="s">
        <v>1260</v>
      </c>
      <c r="C2326" t="s">
        <v>50</v>
      </c>
      <c r="D2326">
        <v>210878</v>
      </c>
      <c r="F2326" t="s">
        <v>57</v>
      </c>
      <c r="G2326" t="s">
        <v>1261</v>
      </c>
      <c r="H2326" t="s">
        <v>43</v>
      </c>
      <c r="I2326" t="s">
        <v>32</v>
      </c>
      <c r="K2326">
        <v>0</v>
      </c>
      <c r="L2326">
        <v>0</v>
      </c>
      <c r="M2326">
        <v>193.5</v>
      </c>
      <c r="N2326">
        <v>1</v>
      </c>
      <c r="O2326">
        <v>193.5</v>
      </c>
      <c r="P2326">
        <v>199.99</v>
      </c>
      <c r="S2326" t="s">
        <v>271</v>
      </c>
      <c r="T2326" t="s">
        <v>45</v>
      </c>
      <c r="U2326" t="s">
        <v>36</v>
      </c>
      <c r="V2326" t="s">
        <v>47</v>
      </c>
      <c r="W2326" t="s">
        <v>55</v>
      </c>
      <c r="Y2326">
        <v>0</v>
      </c>
      <c r="Z2326" t="s">
        <v>39</v>
      </c>
    </row>
    <row r="2327" spans="1:26" x14ac:dyDescent="0.25">
      <c r="A2327" t="s">
        <v>1260</v>
      </c>
      <c r="C2327" t="s">
        <v>302</v>
      </c>
      <c r="D2327">
        <v>210888</v>
      </c>
      <c r="F2327" t="s">
        <v>57</v>
      </c>
      <c r="G2327" t="s">
        <v>1261</v>
      </c>
      <c r="H2327" t="s">
        <v>43</v>
      </c>
      <c r="I2327" t="s">
        <v>32</v>
      </c>
      <c r="K2327">
        <v>0</v>
      </c>
      <c r="L2327">
        <v>0</v>
      </c>
      <c r="M2327">
        <v>193.5</v>
      </c>
      <c r="N2327">
        <v>1</v>
      </c>
      <c r="O2327">
        <v>193.5</v>
      </c>
      <c r="P2327">
        <v>319.99</v>
      </c>
      <c r="S2327" t="s">
        <v>48</v>
      </c>
      <c r="T2327" t="s">
        <v>45</v>
      </c>
      <c r="U2327" t="s">
        <v>132</v>
      </c>
      <c r="V2327" t="s">
        <v>37</v>
      </c>
      <c r="W2327" t="s">
        <v>160</v>
      </c>
      <c r="Y2327">
        <v>0</v>
      </c>
      <c r="Z2327" t="s">
        <v>39</v>
      </c>
    </row>
    <row r="2328" spans="1:26" x14ac:dyDescent="0.25">
      <c r="A2328" t="s">
        <v>167</v>
      </c>
      <c r="C2328" t="s">
        <v>50</v>
      </c>
      <c r="D2328">
        <v>210911</v>
      </c>
      <c r="F2328" t="s">
        <v>51</v>
      </c>
      <c r="G2328" t="s">
        <v>168</v>
      </c>
      <c r="H2328" t="s">
        <v>43</v>
      </c>
      <c r="I2328" t="s">
        <v>32</v>
      </c>
      <c r="K2328">
        <v>0</v>
      </c>
      <c r="L2328">
        <v>0</v>
      </c>
      <c r="M2328">
        <v>18</v>
      </c>
      <c r="N2328">
        <v>1</v>
      </c>
      <c r="O2328">
        <v>18</v>
      </c>
      <c r="P2328">
        <v>149.99</v>
      </c>
      <c r="Q2328" t="s">
        <v>1948</v>
      </c>
      <c r="S2328" t="s">
        <v>44</v>
      </c>
      <c r="T2328" t="s">
        <v>45</v>
      </c>
      <c r="U2328" t="s">
        <v>46</v>
      </c>
      <c r="V2328" t="s">
        <v>37</v>
      </c>
      <c r="W2328" t="s">
        <v>85</v>
      </c>
      <c r="Z2328" t="s">
        <v>39</v>
      </c>
    </row>
    <row r="2329" spans="1:26" x14ac:dyDescent="0.25">
      <c r="A2329" t="s">
        <v>1126</v>
      </c>
      <c r="C2329" t="s">
        <v>28</v>
      </c>
      <c r="D2329">
        <v>210919</v>
      </c>
      <c r="F2329" t="s">
        <v>57</v>
      </c>
      <c r="G2329" t="s">
        <v>1872</v>
      </c>
      <c r="H2329" t="s">
        <v>64</v>
      </c>
      <c r="I2329" t="s">
        <v>32</v>
      </c>
      <c r="J2329" t="s">
        <v>33</v>
      </c>
      <c r="K2329">
        <v>0</v>
      </c>
      <c r="L2329">
        <v>0</v>
      </c>
      <c r="M2329">
        <v>108.9</v>
      </c>
      <c r="N2329">
        <v>1</v>
      </c>
      <c r="O2329">
        <v>108.9</v>
      </c>
      <c r="P2329">
        <v>199.99</v>
      </c>
      <c r="Q2329" t="s">
        <v>1498</v>
      </c>
      <c r="S2329" t="s">
        <v>309</v>
      </c>
      <c r="T2329" t="s">
        <v>35</v>
      </c>
      <c r="U2329" t="s">
        <v>64</v>
      </c>
      <c r="V2329" t="s">
        <v>37</v>
      </c>
      <c r="W2329" t="s">
        <v>38</v>
      </c>
      <c r="Y2329">
        <v>0</v>
      </c>
      <c r="Z2329" t="s">
        <v>39</v>
      </c>
    </row>
    <row r="2330" spans="1:26" x14ac:dyDescent="0.25">
      <c r="A2330" t="s">
        <v>1126</v>
      </c>
      <c r="C2330" t="s">
        <v>28</v>
      </c>
      <c r="D2330">
        <v>210921</v>
      </c>
      <c r="F2330" t="s">
        <v>57</v>
      </c>
      <c r="G2330" t="s">
        <v>1127</v>
      </c>
      <c r="H2330" t="s">
        <v>64</v>
      </c>
      <c r="I2330" t="s">
        <v>32</v>
      </c>
      <c r="J2330" t="s">
        <v>33</v>
      </c>
      <c r="K2330">
        <v>0</v>
      </c>
      <c r="L2330">
        <v>0</v>
      </c>
      <c r="M2330">
        <v>108.9</v>
      </c>
      <c r="N2330">
        <v>1</v>
      </c>
      <c r="O2330">
        <v>108.9</v>
      </c>
      <c r="P2330">
        <v>199.99</v>
      </c>
      <c r="S2330" t="s">
        <v>65</v>
      </c>
      <c r="T2330" t="s">
        <v>35</v>
      </c>
      <c r="U2330" t="s">
        <v>54</v>
      </c>
      <c r="V2330" t="s">
        <v>37</v>
      </c>
      <c r="W2330" t="s">
        <v>38</v>
      </c>
      <c r="Y2330">
        <v>0</v>
      </c>
      <c r="Z2330" t="s">
        <v>39</v>
      </c>
    </row>
    <row r="2331" spans="1:26" x14ac:dyDescent="0.25">
      <c r="A2331" t="s">
        <v>1476</v>
      </c>
      <c r="C2331" t="s">
        <v>50</v>
      </c>
      <c r="D2331">
        <v>210922</v>
      </c>
      <c r="F2331" t="s">
        <v>57</v>
      </c>
      <c r="G2331" t="s">
        <v>1261</v>
      </c>
      <c r="H2331" t="s">
        <v>69</v>
      </c>
      <c r="I2331" t="s">
        <v>32</v>
      </c>
      <c r="J2331" t="s">
        <v>33</v>
      </c>
      <c r="K2331">
        <v>0</v>
      </c>
      <c r="L2331">
        <v>0</v>
      </c>
      <c r="M2331">
        <v>337.5</v>
      </c>
      <c r="N2331">
        <v>1</v>
      </c>
      <c r="O2331">
        <v>337.5</v>
      </c>
      <c r="P2331">
        <v>599.99</v>
      </c>
      <c r="Q2331" t="s">
        <v>1822</v>
      </c>
      <c r="S2331" t="s">
        <v>340</v>
      </c>
      <c r="T2331" t="s">
        <v>45</v>
      </c>
      <c r="U2331" t="s">
        <v>54</v>
      </c>
      <c r="V2331" t="s">
        <v>47</v>
      </c>
      <c r="W2331" t="s">
        <v>55</v>
      </c>
      <c r="Y2331">
        <v>0</v>
      </c>
      <c r="Z2331" t="s">
        <v>39</v>
      </c>
    </row>
    <row r="2332" spans="1:26" x14ac:dyDescent="0.25">
      <c r="A2332" t="s">
        <v>1037</v>
      </c>
      <c r="C2332" t="s">
        <v>50</v>
      </c>
      <c r="D2332">
        <v>210923</v>
      </c>
      <c r="F2332" t="s">
        <v>57</v>
      </c>
      <c r="G2332" t="s">
        <v>1038</v>
      </c>
      <c r="H2332" t="s">
        <v>64</v>
      </c>
      <c r="I2332" t="s">
        <v>32</v>
      </c>
      <c r="J2332" t="s">
        <v>33</v>
      </c>
      <c r="K2332">
        <v>0</v>
      </c>
      <c r="L2332">
        <v>0</v>
      </c>
      <c r="M2332">
        <v>54</v>
      </c>
      <c r="N2332">
        <v>1</v>
      </c>
      <c r="O2332">
        <v>54</v>
      </c>
      <c r="P2332">
        <v>189.99</v>
      </c>
      <c r="Q2332" t="s">
        <v>1949</v>
      </c>
      <c r="S2332" t="s">
        <v>218</v>
      </c>
      <c r="T2332" t="s">
        <v>45</v>
      </c>
      <c r="U2332" t="s">
        <v>36</v>
      </c>
      <c r="V2332" t="s">
        <v>37</v>
      </c>
      <c r="W2332" t="s">
        <v>60</v>
      </c>
      <c r="Y2332">
        <v>0</v>
      </c>
      <c r="Z2332" t="s">
        <v>39</v>
      </c>
    </row>
    <row r="2333" spans="1:26" x14ac:dyDescent="0.25">
      <c r="A2333" t="s">
        <v>1037</v>
      </c>
      <c r="C2333" t="s">
        <v>50</v>
      </c>
      <c r="D2333">
        <v>210924</v>
      </c>
      <c r="F2333" t="s">
        <v>57</v>
      </c>
      <c r="G2333" t="s">
        <v>1038</v>
      </c>
      <c r="H2333" t="s">
        <v>64</v>
      </c>
      <c r="I2333" t="s">
        <v>32</v>
      </c>
      <c r="J2333" t="s">
        <v>33</v>
      </c>
      <c r="K2333">
        <v>0</v>
      </c>
      <c r="L2333">
        <v>0</v>
      </c>
      <c r="M2333">
        <v>54</v>
      </c>
      <c r="N2333">
        <v>1</v>
      </c>
      <c r="O2333">
        <v>54</v>
      </c>
      <c r="P2333">
        <v>189.99</v>
      </c>
      <c r="Q2333" t="s">
        <v>1949</v>
      </c>
      <c r="S2333" t="s">
        <v>186</v>
      </c>
      <c r="T2333" t="s">
        <v>45</v>
      </c>
      <c r="U2333" t="s">
        <v>36</v>
      </c>
      <c r="V2333" t="s">
        <v>37</v>
      </c>
      <c r="W2333" t="s">
        <v>60</v>
      </c>
      <c r="Y2333">
        <v>0</v>
      </c>
      <c r="Z2333" t="s">
        <v>39</v>
      </c>
    </row>
    <row r="2334" spans="1:26" x14ac:dyDescent="0.25">
      <c r="A2334" t="s">
        <v>1260</v>
      </c>
      <c r="C2334" t="s">
        <v>50</v>
      </c>
      <c r="D2334">
        <v>210927</v>
      </c>
      <c r="F2334" t="s">
        <v>57</v>
      </c>
      <c r="G2334" t="s">
        <v>1261</v>
      </c>
      <c r="H2334" t="s">
        <v>43</v>
      </c>
      <c r="I2334" t="s">
        <v>32</v>
      </c>
      <c r="J2334" t="s">
        <v>33</v>
      </c>
      <c r="K2334">
        <v>0</v>
      </c>
      <c r="L2334">
        <v>0</v>
      </c>
      <c r="M2334">
        <v>161.25</v>
      </c>
      <c r="N2334">
        <v>2</v>
      </c>
      <c r="O2334">
        <v>322.5</v>
      </c>
      <c r="P2334">
        <v>329.99</v>
      </c>
      <c r="Q2334" t="s">
        <v>1822</v>
      </c>
      <c r="S2334" t="s">
        <v>44</v>
      </c>
      <c r="T2334" t="s">
        <v>45</v>
      </c>
      <c r="U2334" t="s">
        <v>54</v>
      </c>
      <c r="V2334" t="s">
        <v>47</v>
      </c>
      <c r="W2334" t="s">
        <v>55</v>
      </c>
      <c r="Y2334">
        <v>0</v>
      </c>
      <c r="Z2334" t="s">
        <v>39</v>
      </c>
    </row>
    <row r="2335" spans="1:26" x14ac:dyDescent="0.25">
      <c r="A2335" t="s">
        <v>1260</v>
      </c>
      <c r="C2335" t="s">
        <v>50</v>
      </c>
      <c r="D2335">
        <v>210930</v>
      </c>
      <c r="F2335" t="s">
        <v>57</v>
      </c>
      <c r="G2335" t="s">
        <v>1261</v>
      </c>
      <c r="H2335" t="s">
        <v>43</v>
      </c>
      <c r="I2335" t="s">
        <v>32</v>
      </c>
      <c r="J2335" t="s">
        <v>33</v>
      </c>
      <c r="K2335">
        <v>0</v>
      </c>
      <c r="L2335">
        <v>0</v>
      </c>
      <c r="M2335">
        <v>161.25</v>
      </c>
      <c r="N2335">
        <v>2</v>
      </c>
      <c r="O2335">
        <v>322.5</v>
      </c>
      <c r="P2335">
        <v>329.99</v>
      </c>
      <c r="Q2335" t="s">
        <v>1822</v>
      </c>
      <c r="S2335" t="s">
        <v>48</v>
      </c>
      <c r="T2335" t="s">
        <v>45</v>
      </c>
      <c r="U2335" t="s">
        <v>54</v>
      </c>
      <c r="V2335" t="s">
        <v>47</v>
      </c>
      <c r="W2335" t="s">
        <v>55</v>
      </c>
      <c r="Y2335">
        <v>0</v>
      </c>
      <c r="Z2335" t="s">
        <v>39</v>
      </c>
    </row>
    <row r="2336" spans="1:26" x14ac:dyDescent="0.25">
      <c r="A2336" t="s">
        <v>1006</v>
      </c>
      <c r="C2336" t="s">
        <v>50</v>
      </c>
      <c r="D2336">
        <v>210953</v>
      </c>
      <c r="F2336" t="s">
        <v>51</v>
      </c>
      <c r="G2336" t="s">
        <v>1007</v>
      </c>
      <c r="H2336" t="s">
        <v>43</v>
      </c>
      <c r="I2336" t="s">
        <v>32</v>
      </c>
      <c r="J2336" t="s">
        <v>33</v>
      </c>
      <c r="K2336">
        <v>0</v>
      </c>
      <c r="L2336">
        <v>0</v>
      </c>
      <c r="M2336">
        <v>108</v>
      </c>
      <c r="N2336">
        <v>1</v>
      </c>
      <c r="O2336">
        <v>108</v>
      </c>
      <c r="P2336">
        <v>199.99</v>
      </c>
      <c r="S2336" t="s">
        <v>44</v>
      </c>
      <c r="T2336" t="s">
        <v>45</v>
      </c>
      <c r="U2336" t="s">
        <v>46</v>
      </c>
      <c r="V2336" t="s">
        <v>47</v>
      </c>
      <c r="W2336" t="s">
        <v>60</v>
      </c>
      <c r="Y2336">
        <v>0</v>
      </c>
      <c r="Z2336" t="s">
        <v>39</v>
      </c>
    </row>
    <row r="2337" spans="1:26" x14ac:dyDescent="0.25">
      <c r="A2337" t="s">
        <v>1293</v>
      </c>
      <c r="C2337" t="s">
        <v>28</v>
      </c>
      <c r="D2337">
        <v>210958</v>
      </c>
      <c r="F2337" t="s">
        <v>41</v>
      </c>
      <c r="G2337" t="s">
        <v>1294</v>
      </c>
      <c r="H2337" t="s">
        <v>69</v>
      </c>
      <c r="I2337" t="s">
        <v>32</v>
      </c>
      <c r="J2337" t="s">
        <v>33</v>
      </c>
      <c r="K2337">
        <v>0</v>
      </c>
      <c r="L2337">
        <v>0</v>
      </c>
      <c r="M2337">
        <v>143.44</v>
      </c>
      <c r="N2337">
        <v>1</v>
      </c>
      <c r="O2337">
        <v>143.44</v>
      </c>
      <c r="P2337">
        <v>299.99</v>
      </c>
      <c r="Q2337" t="s">
        <v>1709</v>
      </c>
      <c r="S2337" t="s">
        <v>468</v>
      </c>
      <c r="T2337" t="s">
        <v>45</v>
      </c>
      <c r="U2337" t="s">
        <v>132</v>
      </c>
      <c r="V2337" t="s">
        <v>37</v>
      </c>
      <c r="W2337" t="s">
        <v>38</v>
      </c>
      <c r="Y2337">
        <v>0</v>
      </c>
      <c r="Z2337" t="s">
        <v>39</v>
      </c>
    </row>
    <row r="2338" spans="1:26" x14ac:dyDescent="0.25">
      <c r="A2338" t="s">
        <v>1293</v>
      </c>
      <c r="C2338" t="s">
        <v>28</v>
      </c>
      <c r="D2338">
        <v>210960</v>
      </c>
      <c r="F2338" t="s">
        <v>41</v>
      </c>
      <c r="G2338" t="s">
        <v>1294</v>
      </c>
      <c r="H2338" t="s">
        <v>69</v>
      </c>
      <c r="I2338" t="s">
        <v>32</v>
      </c>
      <c r="J2338" t="s">
        <v>33</v>
      </c>
      <c r="K2338">
        <v>0</v>
      </c>
      <c r="L2338">
        <v>0</v>
      </c>
      <c r="M2338">
        <v>143.44</v>
      </c>
      <c r="N2338">
        <v>2</v>
      </c>
      <c r="O2338">
        <v>286.88</v>
      </c>
      <c r="P2338">
        <v>279.99</v>
      </c>
      <c r="Q2338" t="s">
        <v>1768</v>
      </c>
      <c r="S2338" t="s">
        <v>340</v>
      </c>
      <c r="T2338" t="s">
        <v>45</v>
      </c>
      <c r="U2338" t="s">
        <v>36</v>
      </c>
      <c r="V2338" t="s">
        <v>37</v>
      </c>
      <c r="W2338" t="s">
        <v>38</v>
      </c>
      <c r="Y2338">
        <v>0</v>
      </c>
      <c r="Z2338" t="s">
        <v>39</v>
      </c>
    </row>
    <row r="2339" spans="1:26" x14ac:dyDescent="0.25">
      <c r="A2339" t="s">
        <v>1360</v>
      </c>
      <c r="C2339" t="s">
        <v>50</v>
      </c>
      <c r="D2339">
        <v>210961</v>
      </c>
      <c r="F2339" t="s">
        <v>57</v>
      </c>
      <c r="G2339" t="s">
        <v>1261</v>
      </c>
      <c r="H2339" t="s">
        <v>228</v>
      </c>
      <c r="I2339" t="s">
        <v>437</v>
      </c>
      <c r="K2339">
        <v>0</v>
      </c>
      <c r="L2339">
        <v>0</v>
      </c>
      <c r="M2339">
        <v>585</v>
      </c>
      <c r="N2339">
        <v>1</v>
      </c>
      <c r="O2339">
        <v>585</v>
      </c>
      <c r="P2339">
        <v>959.99</v>
      </c>
      <c r="Q2339" t="s">
        <v>1822</v>
      </c>
      <c r="S2339" t="s">
        <v>608</v>
      </c>
      <c r="T2339" t="s">
        <v>35</v>
      </c>
      <c r="U2339" t="s">
        <v>54</v>
      </c>
      <c r="V2339" t="s">
        <v>47</v>
      </c>
      <c r="W2339" t="s">
        <v>55</v>
      </c>
      <c r="Y2339">
        <v>0</v>
      </c>
      <c r="Z2339" t="s">
        <v>39</v>
      </c>
    </row>
    <row r="2340" spans="1:26" x14ac:dyDescent="0.25">
      <c r="A2340" t="s">
        <v>1047</v>
      </c>
      <c r="C2340" t="s">
        <v>50</v>
      </c>
      <c r="D2340">
        <v>210963</v>
      </c>
      <c r="F2340" t="s">
        <v>57</v>
      </c>
      <c r="H2340" t="s">
        <v>31</v>
      </c>
      <c r="I2340" t="s">
        <v>32</v>
      </c>
      <c r="J2340" t="s">
        <v>33</v>
      </c>
      <c r="K2340">
        <v>0</v>
      </c>
      <c r="L2340">
        <v>0</v>
      </c>
      <c r="M2340">
        <v>121.5</v>
      </c>
      <c r="N2340">
        <v>1</v>
      </c>
      <c r="O2340">
        <v>121.5</v>
      </c>
      <c r="P2340">
        <v>219.99</v>
      </c>
      <c r="Q2340" t="s">
        <v>1822</v>
      </c>
      <c r="S2340" t="s">
        <v>31</v>
      </c>
      <c r="T2340" t="s">
        <v>35</v>
      </c>
      <c r="V2340" t="s">
        <v>47</v>
      </c>
      <c r="W2340" t="s">
        <v>55</v>
      </c>
      <c r="Y2340">
        <v>0</v>
      </c>
      <c r="Z2340" t="s">
        <v>39</v>
      </c>
    </row>
    <row r="2341" spans="1:26" x14ac:dyDescent="0.25">
      <c r="A2341" t="s">
        <v>965</v>
      </c>
      <c r="C2341" t="s">
        <v>302</v>
      </c>
      <c r="D2341">
        <v>210965</v>
      </c>
      <c r="F2341" t="s">
        <v>134</v>
      </c>
      <c r="G2341" t="s">
        <v>966</v>
      </c>
      <c r="H2341" t="s">
        <v>43</v>
      </c>
      <c r="I2341" t="s">
        <v>32</v>
      </c>
      <c r="J2341" t="s">
        <v>33</v>
      </c>
      <c r="K2341">
        <v>0</v>
      </c>
      <c r="L2341">
        <v>0</v>
      </c>
      <c r="M2341">
        <v>81</v>
      </c>
      <c r="N2341">
        <v>1</v>
      </c>
      <c r="O2341">
        <v>81</v>
      </c>
      <c r="P2341">
        <v>139.99</v>
      </c>
      <c r="S2341" t="s">
        <v>44</v>
      </c>
      <c r="T2341" t="s">
        <v>45</v>
      </c>
      <c r="U2341" t="s">
        <v>54</v>
      </c>
      <c r="V2341" t="s">
        <v>37</v>
      </c>
      <c r="W2341" t="s">
        <v>160</v>
      </c>
      <c r="Y2341">
        <v>0</v>
      </c>
      <c r="Z2341" t="s">
        <v>39</v>
      </c>
    </row>
    <row r="2342" spans="1:26" x14ac:dyDescent="0.25">
      <c r="A2342" t="s">
        <v>501</v>
      </c>
      <c r="C2342" t="s">
        <v>50</v>
      </c>
      <c r="D2342">
        <v>210968</v>
      </c>
      <c r="F2342" t="s">
        <v>57</v>
      </c>
      <c r="G2342" t="s">
        <v>502</v>
      </c>
      <c r="H2342" t="s">
        <v>91</v>
      </c>
      <c r="I2342" t="s">
        <v>32</v>
      </c>
      <c r="J2342" t="s">
        <v>33</v>
      </c>
      <c r="K2342">
        <v>0</v>
      </c>
      <c r="L2342">
        <v>0</v>
      </c>
      <c r="M2342">
        <v>166.5</v>
      </c>
      <c r="N2342">
        <v>1</v>
      </c>
      <c r="O2342">
        <v>166.5</v>
      </c>
      <c r="P2342">
        <v>229.99</v>
      </c>
      <c r="Q2342" t="s">
        <v>184</v>
      </c>
      <c r="S2342" t="s">
        <v>125</v>
      </c>
      <c r="T2342" t="s">
        <v>45</v>
      </c>
      <c r="U2342" t="s">
        <v>46</v>
      </c>
      <c r="V2342" t="s">
        <v>37</v>
      </c>
      <c r="W2342" t="s">
        <v>85</v>
      </c>
      <c r="Y2342">
        <v>0</v>
      </c>
      <c r="Z2342" t="s">
        <v>39</v>
      </c>
    </row>
    <row r="2343" spans="1:26" x14ac:dyDescent="0.25">
      <c r="A2343" t="s">
        <v>501</v>
      </c>
      <c r="C2343" t="s">
        <v>50</v>
      </c>
      <c r="D2343">
        <v>210969</v>
      </c>
      <c r="F2343" t="s">
        <v>57</v>
      </c>
      <c r="G2343" t="s">
        <v>502</v>
      </c>
      <c r="H2343" t="s">
        <v>91</v>
      </c>
      <c r="I2343" t="s">
        <v>32</v>
      </c>
      <c r="J2343" t="s">
        <v>33</v>
      </c>
      <c r="K2343">
        <v>0</v>
      </c>
      <c r="L2343">
        <v>0</v>
      </c>
      <c r="M2343">
        <v>166.5</v>
      </c>
      <c r="N2343">
        <v>1</v>
      </c>
      <c r="O2343">
        <v>166.5</v>
      </c>
      <c r="P2343">
        <v>289.99</v>
      </c>
      <c r="Q2343" t="s">
        <v>1822</v>
      </c>
      <c r="S2343" t="s">
        <v>125</v>
      </c>
      <c r="T2343" t="s">
        <v>45</v>
      </c>
      <c r="U2343" t="s">
        <v>54</v>
      </c>
      <c r="V2343" t="s">
        <v>47</v>
      </c>
      <c r="W2343" t="s">
        <v>55</v>
      </c>
      <c r="Y2343">
        <v>0</v>
      </c>
      <c r="Z2343" t="s">
        <v>39</v>
      </c>
    </row>
    <row r="2344" spans="1:26" x14ac:dyDescent="0.25">
      <c r="A2344" t="s">
        <v>1341</v>
      </c>
      <c r="C2344" t="s">
        <v>50</v>
      </c>
      <c r="D2344">
        <v>210972</v>
      </c>
      <c r="F2344" t="s">
        <v>41</v>
      </c>
      <c r="G2344" t="s">
        <v>1300</v>
      </c>
      <c r="H2344" t="s">
        <v>91</v>
      </c>
      <c r="I2344" t="s">
        <v>32</v>
      </c>
      <c r="J2344" t="s">
        <v>33</v>
      </c>
      <c r="K2344">
        <v>0</v>
      </c>
      <c r="L2344">
        <v>0</v>
      </c>
      <c r="M2344">
        <v>60.23</v>
      </c>
      <c r="N2344">
        <v>1</v>
      </c>
      <c r="O2344">
        <v>60.23</v>
      </c>
      <c r="P2344">
        <v>169.99</v>
      </c>
      <c r="Q2344" t="s">
        <v>1768</v>
      </c>
      <c r="S2344" t="s">
        <v>125</v>
      </c>
      <c r="T2344" t="s">
        <v>45</v>
      </c>
      <c r="U2344" t="s">
        <v>36</v>
      </c>
      <c r="V2344" t="s">
        <v>47</v>
      </c>
      <c r="W2344" t="s">
        <v>55</v>
      </c>
      <c r="Y2344">
        <v>0</v>
      </c>
      <c r="Z2344" t="s">
        <v>39</v>
      </c>
    </row>
    <row r="2345" spans="1:26" x14ac:dyDescent="0.25">
      <c r="A2345" t="s">
        <v>1064</v>
      </c>
      <c r="C2345" t="s">
        <v>28</v>
      </c>
      <c r="D2345">
        <v>210979</v>
      </c>
      <c r="F2345" t="s">
        <v>182</v>
      </c>
      <c r="G2345" t="s">
        <v>370</v>
      </c>
      <c r="H2345" t="s">
        <v>64</v>
      </c>
      <c r="I2345" t="s">
        <v>53</v>
      </c>
      <c r="J2345" t="s">
        <v>33</v>
      </c>
      <c r="K2345">
        <v>0</v>
      </c>
      <c r="L2345">
        <v>0</v>
      </c>
      <c r="M2345">
        <v>70</v>
      </c>
      <c r="N2345">
        <v>1</v>
      </c>
      <c r="O2345">
        <v>70</v>
      </c>
      <c r="P2345">
        <v>169.99</v>
      </c>
      <c r="Q2345" t="s">
        <v>184</v>
      </c>
      <c r="S2345" t="s">
        <v>65</v>
      </c>
      <c r="T2345" t="s">
        <v>45</v>
      </c>
      <c r="U2345" t="s">
        <v>64</v>
      </c>
      <c r="V2345" t="s">
        <v>37</v>
      </c>
      <c r="W2345" t="s">
        <v>38</v>
      </c>
      <c r="Y2345">
        <v>0</v>
      </c>
      <c r="Z2345" t="s">
        <v>39</v>
      </c>
    </row>
    <row r="2346" spans="1:26" x14ac:dyDescent="0.25">
      <c r="A2346" t="s">
        <v>1691</v>
      </c>
      <c r="C2346" t="s">
        <v>50</v>
      </c>
      <c r="D2346">
        <v>210991</v>
      </c>
      <c r="F2346" t="s">
        <v>29</v>
      </c>
      <c r="G2346" t="s">
        <v>1922</v>
      </c>
      <c r="H2346" t="s">
        <v>31</v>
      </c>
      <c r="I2346" t="s">
        <v>32</v>
      </c>
      <c r="J2346" t="s">
        <v>33</v>
      </c>
      <c r="K2346">
        <v>0</v>
      </c>
      <c r="L2346">
        <v>0</v>
      </c>
      <c r="M2346">
        <v>205</v>
      </c>
      <c r="N2346">
        <v>1</v>
      </c>
      <c r="O2346">
        <v>205</v>
      </c>
      <c r="P2346">
        <v>349.99</v>
      </c>
      <c r="S2346" t="s">
        <v>31</v>
      </c>
      <c r="T2346" t="s">
        <v>1029</v>
      </c>
      <c r="V2346" t="s">
        <v>37</v>
      </c>
      <c r="W2346" t="s">
        <v>60</v>
      </c>
      <c r="Y2346">
        <v>0</v>
      </c>
      <c r="Z2346" t="s">
        <v>39</v>
      </c>
    </row>
    <row r="2347" spans="1:26" x14ac:dyDescent="0.25">
      <c r="A2347" t="s">
        <v>1476</v>
      </c>
      <c r="C2347" t="s">
        <v>50</v>
      </c>
      <c r="D2347">
        <v>211019</v>
      </c>
      <c r="F2347" t="s">
        <v>57</v>
      </c>
      <c r="G2347" t="s">
        <v>1663</v>
      </c>
      <c r="H2347" t="s">
        <v>69</v>
      </c>
      <c r="I2347" t="s">
        <v>32</v>
      </c>
      <c r="J2347" t="s">
        <v>33</v>
      </c>
      <c r="K2347">
        <v>0</v>
      </c>
      <c r="L2347">
        <v>0</v>
      </c>
      <c r="M2347">
        <v>337.5</v>
      </c>
      <c r="N2347">
        <v>1</v>
      </c>
      <c r="O2347">
        <v>337.5</v>
      </c>
      <c r="P2347">
        <v>349</v>
      </c>
      <c r="S2347" t="s">
        <v>340</v>
      </c>
      <c r="T2347" t="s">
        <v>45</v>
      </c>
      <c r="U2347" t="s">
        <v>54</v>
      </c>
      <c r="V2347" t="s">
        <v>47</v>
      </c>
      <c r="W2347" t="s">
        <v>55</v>
      </c>
      <c r="Y2347">
        <v>0</v>
      </c>
      <c r="Z2347" t="s">
        <v>39</v>
      </c>
    </row>
    <row r="2348" spans="1:26" x14ac:dyDescent="0.25">
      <c r="A2348" t="s">
        <v>1476</v>
      </c>
      <c r="C2348" t="s">
        <v>50</v>
      </c>
      <c r="D2348">
        <v>211020</v>
      </c>
      <c r="F2348" t="s">
        <v>57</v>
      </c>
      <c r="G2348" t="s">
        <v>1663</v>
      </c>
      <c r="H2348" t="s">
        <v>69</v>
      </c>
      <c r="I2348" t="s">
        <v>32</v>
      </c>
      <c r="J2348" t="s">
        <v>33</v>
      </c>
      <c r="K2348">
        <v>0</v>
      </c>
      <c r="L2348">
        <v>0</v>
      </c>
      <c r="M2348">
        <v>337.5</v>
      </c>
      <c r="N2348">
        <v>1</v>
      </c>
      <c r="O2348">
        <v>337.5</v>
      </c>
      <c r="P2348">
        <v>349</v>
      </c>
      <c r="S2348" t="s">
        <v>545</v>
      </c>
      <c r="T2348" t="s">
        <v>45</v>
      </c>
      <c r="U2348" t="s">
        <v>132</v>
      </c>
      <c r="V2348" t="s">
        <v>47</v>
      </c>
      <c r="W2348" t="s">
        <v>55</v>
      </c>
      <c r="Y2348">
        <v>0</v>
      </c>
      <c r="Z2348" t="s">
        <v>39</v>
      </c>
    </row>
    <row r="2349" spans="1:26" x14ac:dyDescent="0.25">
      <c r="A2349" t="s">
        <v>1708</v>
      </c>
      <c r="C2349" t="s">
        <v>50</v>
      </c>
      <c r="D2349">
        <v>211045</v>
      </c>
      <c r="F2349" t="s">
        <v>41</v>
      </c>
      <c r="G2349" t="s">
        <v>1300</v>
      </c>
      <c r="H2349" t="s">
        <v>43</v>
      </c>
      <c r="I2349" t="s">
        <v>32</v>
      </c>
      <c r="J2349" t="s">
        <v>33</v>
      </c>
      <c r="K2349">
        <v>0</v>
      </c>
      <c r="L2349">
        <v>0</v>
      </c>
      <c r="M2349">
        <v>66.599999999999994</v>
      </c>
      <c r="N2349">
        <v>1</v>
      </c>
      <c r="O2349">
        <v>66.599999999999994</v>
      </c>
      <c r="P2349">
        <v>199.99</v>
      </c>
      <c r="Q2349" t="s">
        <v>1709</v>
      </c>
      <c r="S2349" t="s">
        <v>48</v>
      </c>
      <c r="T2349" t="s">
        <v>45</v>
      </c>
      <c r="U2349" t="s">
        <v>46</v>
      </c>
      <c r="V2349" t="s">
        <v>47</v>
      </c>
      <c r="W2349" t="s">
        <v>55</v>
      </c>
      <c r="Y2349">
        <v>0</v>
      </c>
      <c r="Z2349" t="s">
        <v>39</v>
      </c>
    </row>
    <row r="2350" spans="1:26" x14ac:dyDescent="0.25">
      <c r="A2350" t="s">
        <v>1260</v>
      </c>
      <c r="C2350" t="s">
        <v>302</v>
      </c>
      <c r="D2350">
        <v>211077</v>
      </c>
      <c r="F2350" t="s">
        <v>57</v>
      </c>
      <c r="G2350" t="s">
        <v>1261</v>
      </c>
      <c r="H2350" t="s">
        <v>43</v>
      </c>
      <c r="I2350" t="s">
        <v>32</v>
      </c>
      <c r="K2350">
        <v>0</v>
      </c>
      <c r="L2350">
        <v>0</v>
      </c>
      <c r="M2350">
        <v>0</v>
      </c>
      <c r="N2350">
        <v>1</v>
      </c>
      <c r="O2350">
        <v>0</v>
      </c>
      <c r="P2350">
        <v>299.99</v>
      </c>
      <c r="Q2350" t="s">
        <v>1950</v>
      </c>
      <c r="S2350" t="s">
        <v>48</v>
      </c>
      <c r="T2350" t="s">
        <v>45</v>
      </c>
      <c r="U2350" t="s">
        <v>46</v>
      </c>
      <c r="V2350" t="s">
        <v>37</v>
      </c>
      <c r="W2350" t="s">
        <v>160</v>
      </c>
      <c r="Y2350">
        <v>0</v>
      </c>
      <c r="Z2350" t="s">
        <v>39</v>
      </c>
    </row>
    <row r="2351" spans="1:26" x14ac:dyDescent="0.25">
      <c r="A2351" t="s">
        <v>1187</v>
      </c>
      <c r="C2351" t="s">
        <v>50</v>
      </c>
      <c r="D2351">
        <v>211080</v>
      </c>
      <c r="F2351" t="s">
        <v>51</v>
      </c>
      <c r="G2351" t="s">
        <v>987</v>
      </c>
      <c r="H2351" t="s">
        <v>228</v>
      </c>
      <c r="I2351" t="s">
        <v>53</v>
      </c>
      <c r="K2351">
        <v>0</v>
      </c>
      <c r="L2351">
        <v>0</v>
      </c>
      <c r="M2351">
        <v>0</v>
      </c>
      <c r="N2351">
        <v>1</v>
      </c>
      <c r="O2351">
        <v>0</v>
      </c>
      <c r="P2351">
        <v>699.99</v>
      </c>
      <c r="Q2351">
        <v>0</v>
      </c>
      <c r="S2351" t="s">
        <v>312</v>
      </c>
      <c r="T2351" t="s">
        <v>45</v>
      </c>
      <c r="U2351" t="s">
        <v>36</v>
      </c>
      <c r="V2351" t="s">
        <v>37</v>
      </c>
      <c r="W2351" t="s">
        <v>85</v>
      </c>
      <c r="Y2351">
        <v>0</v>
      </c>
      <c r="Z2351" t="s">
        <v>39</v>
      </c>
    </row>
    <row r="2352" spans="1:26" x14ac:dyDescent="0.25">
      <c r="A2352" t="s">
        <v>590</v>
      </c>
      <c r="C2352" t="s">
        <v>50</v>
      </c>
      <c r="D2352">
        <v>211116</v>
      </c>
      <c r="F2352" t="s">
        <v>428</v>
      </c>
      <c r="G2352" t="s">
        <v>589</v>
      </c>
      <c r="H2352" t="s">
        <v>91</v>
      </c>
      <c r="I2352" t="s">
        <v>32</v>
      </c>
      <c r="J2352" t="s">
        <v>33</v>
      </c>
      <c r="K2352">
        <v>0</v>
      </c>
      <c r="L2352">
        <v>0</v>
      </c>
      <c r="M2352">
        <v>80</v>
      </c>
      <c r="N2352">
        <v>1</v>
      </c>
      <c r="O2352">
        <v>80</v>
      </c>
      <c r="P2352">
        <v>179.99</v>
      </c>
      <c r="S2352" t="s">
        <v>93</v>
      </c>
      <c r="T2352" t="s">
        <v>45</v>
      </c>
      <c r="U2352" t="s">
        <v>54</v>
      </c>
      <c r="V2352" t="s">
        <v>37</v>
      </c>
      <c r="W2352" t="s">
        <v>85</v>
      </c>
      <c r="Y2352">
        <v>0</v>
      </c>
      <c r="Z2352" t="s">
        <v>39</v>
      </c>
    </row>
    <row r="2353" spans="1:26" x14ac:dyDescent="0.25">
      <c r="A2353" t="s">
        <v>1126</v>
      </c>
      <c r="C2353" t="s">
        <v>50</v>
      </c>
      <c r="D2353">
        <v>211132</v>
      </c>
      <c r="F2353" t="s">
        <v>57</v>
      </c>
      <c r="G2353" t="s">
        <v>1127</v>
      </c>
      <c r="H2353" t="s">
        <v>64</v>
      </c>
      <c r="I2353" t="s">
        <v>32</v>
      </c>
      <c r="J2353" t="s">
        <v>33</v>
      </c>
      <c r="K2353">
        <v>0</v>
      </c>
      <c r="L2353">
        <v>0</v>
      </c>
      <c r="M2353">
        <v>90</v>
      </c>
      <c r="N2353">
        <v>1</v>
      </c>
      <c r="O2353">
        <v>90</v>
      </c>
      <c r="P2353">
        <v>179.99</v>
      </c>
      <c r="S2353" t="s">
        <v>65</v>
      </c>
      <c r="T2353" t="s">
        <v>35</v>
      </c>
      <c r="U2353" t="s">
        <v>64</v>
      </c>
      <c r="V2353" t="s">
        <v>37</v>
      </c>
      <c r="W2353" t="s">
        <v>55</v>
      </c>
      <c r="Y2353">
        <v>0</v>
      </c>
      <c r="Z2353" t="s">
        <v>39</v>
      </c>
    </row>
    <row r="2354" spans="1:26" x14ac:dyDescent="0.25">
      <c r="A2354" t="s">
        <v>1951</v>
      </c>
      <c r="C2354" t="s">
        <v>50</v>
      </c>
      <c r="D2354">
        <v>211135</v>
      </c>
      <c r="F2354" t="s">
        <v>134</v>
      </c>
      <c r="G2354" t="s">
        <v>1952</v>
      </c>
      <c r="H2354" t="s">
        <v>91</v>
      </c>
      <c r="I2354" t="s">
        <v>32</v>
      </c>
      <c r="J2354" t="s">
        <v>33</v>
      </c>
      <c r="K2354">
        <v>0</v>
      </c>
      <c r="L2354">
        <v>0</v>
      </c>
      <c r="M2354">
        <v>80</v>
      </c>
      <c r="N2354">
        <v>1</v>
      </c>
      <c r="O2354">
        <v>80</v>
      </c>
      <c r="P2354">
        <v>179.99</v>
      </c>
      <c r="S2354" t="s">
        <v>321</v>
      </c>
      <c r="T2354" t="s">
        <v>35</v>
      </c>
      <c r="U2354" t="s">
        <v>54</v>
      </c>
      <c r="V2354" t="s">
        <v>37</v>
      </c>
      <c r="W2354" t="s">
        <v>85</v>
      </c>
      <c r="Y2354">
        <v>0</v>
      </c>
      <c r="Z2354" t="s">
        <v>39</v>
      </c>
    </row>
    <row r="2355" spans="1:26" x14ac:dyDescent="0.25">
      <c r="A2355" t="s">
        <v>1687</v>
      </c>
      <c r="C2355" t="s">
        <v>50</v>
      </c>
      <c r="D2355">
        <v>211196</v>
      </c>
      <c r="F2355" t="s">
        <v>51</v>
      </c>
      <c r="G2355" t="s">
        <v>1831</v>
      </c>
      <c r="H2355" t="s">
        <v>69</v>
      </c>
      <c r="I2355" t="s">
        <v>32</v>
      </c>
      <c r="J2355" t="s">
        <v>33</v>
      </c>
      <c r="K2355">
        <v>0</v>
      </c>
      <c r="L2355">
        <v>0</v>
      </c>
      <c r="M2355">
        <v>283.5</v>
      </c>
      <c r="N2355">
        <v>1</v>
      </c>
      <c r="O2355">
        <v>283.5</v>
      </c>
      <c r="P2355">
        <v>429.99</v>
      </c>
      <c r="S2355" t="s">
        <v>545</v>
      </c>
      <c r="T2355" t="s">
        <v>45</v>
      </c>
      <c r="U2355" t="s">
        <v>314</v>
      </c>
      <c r="V2355" t="s">
        <v>47</v>
      </c>
      <c r="W2355" t="s">
        <v>60</v>
      </c>
      <c r="Y2355">
        <v>0</v>
      </c>
      <c r="Z2355" t="s">
        <v>39</v>
      </c>
    </row>
    <row r="2356" spans="1:26" x14ac:dyDescent="0.25">
      <c r="A2356" t="s">
        <v>542</v>
      </c>
      <c r="C2356" t="s">
        <v>50</v>
      </c>
      <c r="D2356">
        <v>211212</v>
      </c>
      <c r="F2356" t="s">
        <v>134</v>
      </c>
      <c r="G2356" t="s">
        <v>543</v>
      </c>
      <c r="H2356" t="s">
        <v>64</v>
      </c>
      <c r="I2356" t="s">
        <v>32</v>
      </c>
      <c r="J2356" t="s">
        <v>33</v>
      </c>
      <c r="K2356">
        <v>0</v>
      </c>
      <c r="L2356">
        <v>0</v>
      </c>
      <c r="M2356">
        <v>76</v>
      </c>
      <c r="N2356">
        <v>1</v>
      </c>
      <c r="O2356">
        <v>76</v>
      </c>
      <c r="P2356">
        <v>179.99</v>
      </c>
      <c r="S2356" t="s">
        <v>218</v>
      </c>
      <c r="T2356" t="s">
        <v>35</v>
      </c>
      <c r="U2356" t="s">
        <v>36</v>
      </c>
      <c r="V2356" t="s">
        <v>37</v>
      </c>
      <c r="W2356" t="s">
        <v>60</v>
      </c>
      <c r="Y2356">
        <v>0</v>
      </c>
      <c r="Z2356" t="s">
        <v>39</v>
      </c>
    </row>
    <row r="2357" spans="1:26" x14ac:dyDescent="0.25">
      <c r="A2357" t="s">
        <v>1004</v>
      </c>
      <c r="C2357" t="s">
        <v>302</v>
      </c>
      <c r="D2357">
        <v>211213</v>
      </c>
      <c r="F2357" t="s">
        <v>134</v>
      </c>
      <c r="G2357" t="s">
        <v>1005</v>
      </c>
      <c r="H2357" t="s">
        <v>43</v>
      </c>
      <c r="I2357" t="s">
        <v>32</v>
      </c>
      <c r="J2357" t="s">
        <v>33</v>
      </c>
      <c r="K2357">
        <v>0</v>
      </c>
      <c r="L2357">
        <v>0</v>
      </c>
      <c r="M2357">
        <v>157.5</v>
      </c>
      <c r="N2357">
        <v>1</v>
      </c>
      <c r="O2357">
        <v>157.5</v>
      </c>
      <c r="P2357">
        <v>199.99</v>
      </c>
      <c r="S2357" t="s">
        <v>44</v>
      </c>
      <c r="T2357" t="s">
        <v>45</v>
      </c>
      <c r="U2357" t="s">
        <v>36</v>
      </c>
      <c r="V2357" t="s">
        <v>47</v>
      </c>
      <c r="W2357" t="s">
        <v>160</v>
      </c>
      <c r="Y2357">
        <v>0</v>
      </c>
      <c r="Z2357" t="s">
        <v>39</v>
      </c>
    </row>
    <row r="2358" spans="1:26" x14ac:dyDescent="0.25">
      <c r="A2358" t="s">
        <v>957</v>
      </c>
      <c r="C2358" t="s">
        <v>50</v>
      </c>
      <c r="D2358">
        <v>211233</v>
      </c>
      <c r="F2358" t="s">
        <v>99</v>
      </c>
      <c r="G2358" t="s">
        <v>956</v>
      </c>
      <c r="H2358" t="s">
        <v>43</v>
      </c>
      <c r="I2358" t="s">
        <v>32</v>
      </c>
      <c r="J2358" t="s">
        <v>33</v>
      </c>
      <c r="K2358">
        <v>0</v>
      </c>
      <c r="L2358">
        <v>0</v>
      </c>
      <c r="M2358">
        <v>135</v>
      </c>
      <c r="N2358">
        <v>1</v>
      </c>
      <c r="O2358">
        <v>135</v>
      </c>
      <c r="P2358">
        <v>299.99</v>
      </c>
      <c r="S2358" t="s">
        <v>200</v>
      </c>
      <c r="T2358" t="s">
        <v>45</v>
      </c>
      <c r="U2358" t="s">
        <v>46</v>
      </c>
      <c r="V2358" t="s">
        <v>37</v>
      </c>
      <c r="W2358" t="s">
        <v>85</v>
      </c>
      <c r="Y2358">
        <v>0</v>
      </c>
      <c r="Z2358" t="s">
        <v>39</v>
      </c>
    </row>
    <row r="2359" spans="1:26" x14ac:dyDescent="0.25">
      <c r="A2359" t="s">
        <v>1338</v>
      </c>
      <c r="C2359" t="s">
        <v>50</v>
      </c>
      <c r="D2359">
        <v>211234</v>
      </c>
      <c r="F2359" t="s">
        <v>57</v>
      </c>
      <c r="G2359" t="s">
        <v>1339</v>
      </c>
      <c r="H2359" t="s">
        <v>228</v>
      </c>
      <c r="I2359" t="s">
        <v>32</v>
      </c>
      <c r="J2359" t="s">
        <v>422</v>
      </c>
      <c r="K2359">
        <v>0</v>
      </c>
      <c r="L2359">
        <v>0</v>
      </c>
      <c r="M2359">
        <v>608</v>
      </c>
      <c r="N2359">
        <v>1</v>
      </c>
      <c r="O2359">
        <v>608</v>
      </c>
      <c r="P2359">
        <v>1099.99</v>
      </c>
      <c r="S2359" t="s">
        <v>422</v>
      </c>
      <c r="T2359" t="s">
        <v>35</v>
      </c>
      <c r="U2359" t="s">
        <v>54</v>
      </c>
      <c r="V2359" t="s">
        <v>37</v>
      </c>
      <c r="W2359" t="s">
        <v>60</v>
      </c>
      <c r="Y2359">
        <v>0</v>
      </c>
      <c r="Z2359" t="s">
        <v>39</v>
      </c>
    </row>
    <row r="2360" spans="1:26" x14ac:dyDescent="0.25">
      <c r="A2360" t="s">
        <v>1687</v>
      </c>
      <c r="C2360" t="s">
        <v>50</v>
      </c>
      <c r="D2360">
        <v>211250</v>
      </c>
      <c r="F2360" t="s">
        <v>51</v>
      </c>
      <c r="G2360" t="s">
        <v>1831</v>
      </c>
      <c r="H2360" t="s">
        <v>69</v>
      </c>
      <c r="I2360" t="s">
        <v>32</v>
      </c>
      <c r="J2360" t="s">
        <v>33</v>
      </c>
      <c r="K2360">
        <v>0</v>
      </c>
      <c r="L2360">
        <v>0</v>
      </c>
      <c r="M2360">
        <v>283.5</v>
      </c>
      <c r="N2360">
        <v>1</v>
      </c>
      <c r="O2360">
        <v>283.5</v>
      </c>
      <c r="P2360">
        <v>469.99</v>
      </c>
      <c r="S2360" t="s">
        <v>545</v>
      </c>
      <c r="T2360" t="s">
        <v>45</v>
      </c>
      <c r="U2360" t="s">
        <v>314</v>
      </c>
      <c r="V2360" t="s">
        <v>47</v>
      </c>
      <c r="W2360" t="s">
        <v>60</v>
      </c>
      <c r="Y2360">
        <v>0</v>
      </c>
      <c r="Z2360" t="s">
        <v>39</v>
      </c>
    </row>
    <row r="2361" spans="1:26" x14ac:dyDescent="0.25">
      <c r="A2361" t="s">
        <v>1004</v>
      </c>
      <c r="C2361" t="s">
        <v>50</v>
      </c>
      <c r="D2361">
        <v>211277</v>
      </c>
      <c r="F2361" t="s">
        <v>134</v>
      </c>
      <c r="G2361" t="s">
        <v>1005</v>
      </c>
      <c r="H2361" t="s">
        <v>43</v>
      </c>
      <c r="I2361" t="s">
        <v>32</v>
      </c>
      <c r="J2361" t="s">
        <v>33</v>
      </c>
      <c r="K2361">
        <v>0</v>
      </c>
      <c r="L2361">
        <v>0</v>
      </c>
      <c r="M2361">
        <v>157.5</v>
      </c>
      <c r="N2361">
        <v>1</v>
      </c>
      <c r="O2361">
        <v>157.5</v>
      </c>
      <c r="P2361">
        <v>199.99</v>
      </c>
      <c r="S2361" t="s">
        <v>44</v>
      </c>
      <c r="T2361" t="s">
        <v>45</v>
      </c>
      <c r="U2361" t="s">
        <v>46</v>
      </c>
      <c r="V2361" t="s">
        <v>47</v>
      </c>
      <c r="W2361" t="s">
        <v>60</v>
      </c>
      <c r="Y2361">
        <v>0</v>
      </c>
      <c r="Z2361" t="s">
        <v>39</v>
      </c>
    </row>
    <row r="2362" spans="1:26" x14ac:dyDescent="0.25">
      <c r="A2362" t="s">
        <v>1673</v>
      </c>
      <c r="C2362" t="s">
        <v>50</v>
      </c>
      <c r="D2362">
        <v>211283</v>
      </c>
      <c r="F2362" t="s">
        <v>51</v>
      </c>
      <c r="G2362" t="s">
        <v>1674</v>
      </c>
      <c r="H2362" t="s">
        <v>43</v>
      </c>
      <c r="I2362" t="s">
        <v>32</v>
      </c>
      <c r="J2362" t="s">
        <v>33</v>
      </c>
      <c r="K2362">
        <v>0</v>
      </c>
      <c r="L2362">
        <v>0</v>
      </c>
      <c r="M2362">
        <v>181</v>
      </c>
      <c r="N2362">
        <v>1</v>
      </c>
      <c r="O2362">
        <v>181</v>
      </c>
      <c r="P2362">
        <v>249.99</v>
      </c>
      <c r="S2362" t="s">
        <v>48</v>
      </c>
      <c r="T2362" t="s">
        <v>45</v>
      </c>
      <c r="U2362" t="s">
        <v>132</v>
      </c>
      <c r="V2362" t="s">
        <v>37</v>
      </c>
      <c r="W2362" t="s">
        <v>85</v>
      </c>
      <c r="Y2362">
        <v>0</v>
      </c>
      <c r="Z2362" t="s">
        <v>39</v>
      </c>
    </row>
    <row r="2363" spans="1:26" x14ac:dyDescent="0.25">
      <c r="A2363" t="s">
        <v>1673</v>
      </c>
      <c r="C2363" t="s">
        <v>50</v>
      </c>
      <c r="D2363">
        <v>211294</v>
      </c>
      <c r="F2363" t="s">
        <v>51</v>
      </c>
      <c r="G2363" t="s">
        <v>1703</v>
      </c>
      <c r="H2363" t="s">
        <v>43</v>
      </c>
      <c r="I2363" t="s">
        <v>32</v>
      </c>
      <c r="J2363" t="s">
        <v>33</v>
      </c>
      <c r="K2363">
        <v>0</v>
      </c>
      <c r="L2363">
        <v>0</v>
      </c>
      <c r="M2363">
        <v>181</v>
      </c>
      <c r="N2363">
        <v>1</v>
      </c>
      <c r="O2363">
        <v>181</v>
      </c>
      <c r="P2363">
        <v>249.99</v>
      </c>
      <c r="Q2363">
        <v>0</v>
      </c>
      <c r="S2363" t="s">
        <v>48</v>
      </c>
      <c r="T2363" t="s">
        <v>45</v>
      </c>
      <c r="U2363" t="s">
        <v>46</v>
      </c>
      <c r="V2363" t="s">
        <v>47</v>
      </c>
      <c r="W2363" t="s">
        <v>85</v>
      </c>
      <c r="Y2363">
        <v>0</v>
      </c>
      <c r="Z2363" t="s">
        <v>39</v>
      </c>
    </row>
    <row r="2364" spans="1:26" x14ac:dyDescent="0.25">
      <c r="A2364" t="s">
        <v>1066</v>
      </c>
      <c r="C2364" t="s">
        <v>50</v>
      </c>
      <c r="D2364">
        <v>211301</v>
      </c>
      <c r="F2364" t="s">
        <v>99</v>
      </c>
      <c r="G2364" t="s">
        <v>1092</v>
      </c>
      <c r="H2364" t="s">
        <v>64</v>
      </c>
      <c r="I2364" t="s">
        <v>437</v>
      </c>
      <c r="J2364" t="s">
        <v>33</v>
      </c>
      <c r="K2364">
        <v>0</v>
      </c>
      <c r="L2364">
        <v>0</v>
      </c>
      <c r="M2364">
        <v>81</v>
      </c>
      <c r="N2364">
        <v>1</v>
      </c>
      <c r="O2364">
        <v>81</v>
      </c>
      <c r="S2364" t="s">
        <v>218</v>
      </c>
      <c r="T2364" t="s">
        <v>35</v>
      </c>
      <c r="U2364" t="s">
        <v>36</v>
      </c>
      <c r="V2364" t="s">
        <v>37</v>
      </c>
      <c r="Z2364" t="s">
        <v>39</v>
      </c>
    </row>
    <row r="2365" spans="1:26" x14ac:dyDescent="0.25">
      <c r="A2365" t="s">
        <v>1066</v>
      </c>
      <c r="C2365" t="s">
        <v>50</v>
      </c>
      <c r="D2365">
        <v>211302</v>
      </c>
      <c r="F2365" t="s">
        <v>99</v>
      </c>
      <c r="G2365" t="s">
        <v>1092</v>
      </c>
      <c r="H2365" t="s">
        <v>64</v>
      </c>
      <c r="I2365" t="s">
        <v>437</v>
      </c>
      <c r="J2365" t="s">
        <v>33</v>
      </c>
      <c r="L2365">
        <v>0</v>
      </c>
      <c r="M2365">
        <v>81</v>
      </c>
      <c r="N2365">
        <v>1</v>
      </c>
      <c r="O2365">
        <v>81</v>
      </c>
      <c r="P2365">
        <v>199.99</v>
      </c>
      <c r="S2365" t="s">
        <v>180</v>
      </c>
      <c r="T2365" t="s">
        <v>35</v>
      </c>
      <c r="U2365" t="s">
        <v>36</v>
      </c>
      <c r="V2365" t="s">
        <v>37</v>
      </c>
      <c r="W2365" t="s">
        <v>60</v>
      </c>
      <c r="Y2365">
        <v>0</v>
      </c>
      <c r="Z2365" t="s">
        <v>39</v>
      </c>
    </row>
    <row r="2366" spans="1:26" x14ac:dyDescent="0.25">
      <c r="C2366" t="s">
        <v>50</v>
      </c>
      <c r="D2366">
        <v>211303</v>
      </c>
      <c r="F2366" t="s">
        <v>51</v>
      </c>
      <c r="G2366" t="s">
        <v>1674</v>
      </c>
      <c r="H2366" t="s">
        <v>43</v>
      </c>
      <c r="I2366" t="s">
        <v>32</v>
      </c>
      <c r="J2366" t="s">
        <v>33</v>
      </c>
      <c r="K2366">
        <v>0</v>
      </c>
      <c r="L2366">
        <v>0</v>
      </c>
      <c r="M2366">
        <v>181</v>
      </c>
      <c r="N2366">
        <v>1</v>
      </c>
      <c r="O2366">
        <v>181</v>
      </c>
      <c r="P2366">
        <v>289.99</v>
      </c>
      <c r="Q2366" t="s">
        <v>184</v>
      </c>
      <c r="S2366" t="s">
        <v>48</v>
      </c>
      <c r="T2366" t="s">
        <v>45</v>
      </c>
      <c r="U2366" t="s">
        <v>46</v>
      </c>
      <c r="V2366" t="s">
        <v>47</v>
      </c>
      <c r="W2366" t="s">
        <v>55</v>
      </c>
      <c r="Y2366">
        <v>0</v>
      </c>
      <c r="Z2366" t="s">
        <v>39</v>
      </c>
    </row>
    <row r="2367" spans="1:26" x14ac:dyDescent="0.25">
      <c r="A2367" t="s">
        <v>1260</v>
      </c>
      <c r="C2367" t="s">
        <v>50</v>
      </c>
      <c r="D2367">
        <v>211319</v>
      </c>
      <c r="F2367" t="s">
        <v>57</v>
      </c>
      <c r="G2367" t="s">
        <v>1261</v>
      </c>
      <c r="H2367" t="s">
        <v>43</v>
      </c>
      <c r="I2367" t="s">
        <v>32</v>
      </c>
      <c r="J2367" t="s">
        <v>33</v>
      </c>
      <c r="K2367">
        <v>0</v>
      </c>
      <c r="L2367">
        <v>0</v>
      </c>
      <c r="M2367">
        <v>193.5</v>
      </c>
      <c r="N2367">
        <v>1</v>
      </c>
      <c r="O2367">
        <v>193.5</v>
      </c>
      <c r="P2367">
        <v>169.99</v>
      </c>
      <c r="S2367" t="s">
        <v>48</v>
      </c>
      <c r="T2367" t="s">
        <v>45</v>
      </c>
      <c r="U2367" t="s">
        <v>46</v>
      </c>
      <c r="V2367" t="s">
        <v>37</v>
      </c>
      <c r="W2367" t="s">
        <v>60</v>
      </c>
      <c r="Y2367">
        <v>0</v>
      </c>
      <c r="Z2367" t="s">
        <v>39</v>
      </c>
    </row>
    <row r="2368" spans="1:26" x14ac:dyDescent="0.25">
      <c r="A2368" t="s">
        <v>501</v>
      </c>
      <c r="C2368" t="s">
        <v>302</v>
      </c>
      <c r="D2368">
        <v>211323</v>
      </c>
      <c r="F2368" t="s">
        <v>57</v>
      </c>
      <c r="G2368" t="s">
        <v>502</v>
      </c>
      <c r="H2368" t="s">
        <v>91</v>
      </c>
      <c r="I2368" t="s">
        <v>32</v>
      </c>
      <c r="J2368" t="s">
        <v>33</v>
      </c>
      <c r="K2368">
        <v>0</v>
      </c>
      <c r="L2368">
        <v>0</v>
      </c>
      <c r="M2368">
        <v>166.5</v>
      </c>
      <c r="N2368">
        <v>1</v>
      </c>
      <c r="O2368">
        <v>166.5</v>
      </c>
      <c r="P2368">
        <v>189.99</v>
      </c>
      <c r="S2368" t="s">
        <v>125</v>
      </c>
      <c r="T2368" t="s">
        <v>45</v>
      </c>
      <c r="U2368" t="s">
        <v>36</v>
      </c>
      <c r="V2368" t="s">
        <v>47</v>
      </c>
      <c r="W2368" t="s">
        <v>160</v>
      </c>
      <c r="Y2368">
        <v>0</v>
      </c>
      <c r="Z2368" t="s">
        <v>39</v>
      </c>
    </row>
    <row r="2369" spans="1:26" x14ac:dyDescent="0.25">
      <c r="A2369" t="s">
        <v>1203</v>
      </c>
      <c r="C2369" t="s">
        <v>50</v>
      </c>
      <c r="D2369">
        <v>211324</v>
      </c>
      <c r="F2369" t="s">
        <v>134</v>
      </c>
      <c r="G2369" t="s">
        <v>1204</v>
      </c>
      <c r="H2369" t="s">
        <v>43</v>
      </c>
      <c r="I2369" t="s">
        <v>32</v>
      </c>
      <c r="J2369" t="s">
        <v>33</v>
      </c>
      <c r="K2369">
        <v>0</v>
      </c>
      <c r="L2369">
        <v>0</v>
      </c>
      <c r="M2369">
        <v>157.5</v>
      </c>
      <c r="N2369">
        <v>1</v>
      </c>
      <c r="O2369">
        <v>157.5</v>
      </c>
      <c r="P2369">
        <v>199.99</v>
      </c>
      <c r="S2369" t="s">
        <v>44</v>
      </c>
      <c r="T2369" t="s">
        <v>45</v>
      </c>
      <c r="U2369" t="s">
        <v>132</v>
      </c>
      <c r="V2369" t="s">
        <v>47</v>
      </c>
      <c r="W2369" t="s">
        <v>85</v>
      </c>
      <c r="Y2369">
        <v>0</v>
      </c>
      <c r="Z2369" t="s">
        <v>39</v>
      </c>
    </row>
    <row r="2370" spans="1:26" x14ac:dyDescent="0.25">
      <c r="A2370" t="s">
        <v>751</v>
      </c>
      <c r="C2370" t="s">
        <v>50</v>
      </c>
      <c r="D2370">
        <v>211336</v>
      </c>
      <c r="F2370" t="s">
        <v>182</v>
      </c>
      <c r="G2370" t="s">
        <v>752</v>
      </c>
      <c r="H2370" t="s">
        <v>64</v>
      </c>
      <c r="I2370" t="s">
        <v>32</v>
      </c>
      <c r="J2370" t="s">
        <v>33</v>
      </c>
      <c r="K2370">
        <v>0</v>
      </c>
      <c r="L2370">
        <v>0</v>
      </c>
      <c r="M2370">
        <v>64.8</v>
      </c>
      <c r="N2370">
        <v>1</v>
      </c>
      <c r="O2370">
        <v>64.8</v>
      </c>
      <c r="P2370">
        <v>179.99</v>
      </c>
      <c r="Q2370" t="s">
        <v>171</v>
      </c>
      <c r="S2370" t="s">
        <v>180</v>
      </c>
      <c r="T2370" t="s">
        <v>35</v>
      </c>
      <c r="U2370" t="s">
        <v>36</v>
      </c>
      <c r="V2370" t="s">
        <v>37</v>
      </c>
      <c r="W2370" t="s">
        <v>60</v>
      </c>
      <c r="Y2370">
        <v>0</v>
      </c>
      <c r="Z2370" t="s">
        <v>39</v>
      </c>
    </row>
    <row r="2371" spans="1:26" x14ac:dyDescent="0.25">
      <c r="A2371" t="s">
        <v>1456</v>
      </c>
      <c r="C2371" t="s">
        <v>50</v>
      </c>
      <c r="D2371">
        <v>211351</v>
      </c>
      <c r="F2371" t="s">
        <v>182</v>
      </c>
      <c r="G2371" t="s">
        <v>855</v>
      </c>
      <c r="H2371" t="s">
        <v>43</v>
      </c>
      <c r="I2371" t="s">
        <v>32</v>
      </c>
      <c r="J2371" t="s">
        <v>33</v>
      </c>
      <c r="K2371">
        <v>0</v>
      </c>
      <c r="L2371">
        <v>0</v>
      </c>
      <c r="M2371">
        <v>99</v>
      </c>
      <c r="N2371">
        <v>2</v>
      </c>
      <c r="O2371">
        <v>198</v>
      </c>
      <c r="P2371">
        <v>199.99</v>
      </c>
      <c r="Q2371" t="s">
        <v>467</v>
      </c>
      <c r="S2371" t="s">
        <v>44</v>
      </c>
      <c r="T2371" t="s">
        <v>45</v>
      </c>
      <c r="U2371" t="s">
        <v>132</v>
      </c>
      <c r="V2371" t="s">
        <v>37</v>
      </c>
      <c r="W2371" t="s">
        <v>85</v>
      </c>
      <c r="Y2371">
        <v>0</v>
      </c>
      <c r="Z2371" t="s">
        <v>39</v>
      </c>
    </row>
    <row r="2372" spans="1:26" x14ac:dyDescent="0.25">
      <c r="A2372" t="s">
        <v>1456</v>
      </c>
      <c r="C2372" t="s">
        <v>50</v>
      </c>
      <c r="D2372">
        <v>211353</v>
      </c>
      <c r="F2372" t="s">
        <v>182</v>
      </c>
      <c r="G2372" t="s">
        <v>855</v>
      </c>
      <c r="H2372" t="s">
        <v>43</v>
      </c>
      <c r="I2372" t="s">
        <v>32</v>
      </c>
      <c r="J2372" t="s">
        <v>33</v>
      </c>
      <c r="K2372">
        <v>0</v>
      </c>
      <c r="L2372">
        <v>0</v>
      </c>
      <c r="M2372">
        <v>99</v>
      </c>
      <c r="N2372">
        <v>1</v>
      </c>
      <c r="O2372">
        <v>99</v>
      </c>
      <c r="P2372">
        <v>199.99</v>
      </c>
      <c r="Q2372" t="s">
        <v>1953</v>
      </c>
      <c r="S2372" t="s">
        <v>44</v>
      </c>
      <c r="T2372" t="s">
        <v>45</v>
      </c>
      <c r="U2372" t="s">
        <v>36</v>
      </c>
      <c r="V2372" t="s">
        <v>37</v>
      </c>
      <c r="W2372" t="s">
        <v>85</v>
      </c>
      <c r="Y2372">
        <v>0</v>
      </c>
      <c r="Z2372" t="s">
        <v>39</v>
      </c>
    </row>
    <row r="2373" spans="1:26" x14ac:dyDescent="0.25">
      <c r="A2373" t="s">
        <v>1360</v>
      </c>
      <c r="C2373" t="s">
        <v>50</v>
      </c>
      <c r="D2373">
        <v>211408</v>
      </c>
      <c r="F2373" t="s">
        <v>57</v>
      </c>
      <c r="G2373" t="s">
        <v>1261</v>
      </c>
      <c r="H2373" t="s">
        <v>228</v>
      </c>
      <c r="I2373" t="s">
        <v>437</v>
      </c>
      <c r="J2373" t="s">
        <v>717</v>
      </c>
      <c r="K2373">
        <v>0</v>
      </c>
      <c r="L2373">
        <v>0</v>
      </c>
      <c r="M2373">
        <v>668.57</v>
      </c>
      <c r="N2373">
        <v>3</v>
      </c>
      <c r="O2373">
        <v>2005.71</v>
      </c>
      <c r="P2373">
        <v>1099.99</v>
      </c>
      <c r="Q2373" t="s">
        <v>1954</v>
      </c>
      <c r="S2373" t="s">
        <v>717</v>
      </c>
      <c r="T2373" t="s">
        <v>35</v>
      </c>
      <c r="U2373" t="s">
        <v>36</v>
      </c>
      <c r="V2373" t="s">
        <v>37</v>
      </c>
      <c r="W2373" t="s">
        <v>55</v>
      </c>
      <c r="Y2373">
        <v>0</v>
      </c>
      <c r="Z2373" t="s">
        <v>39</v>
      </c>
    </row>
    <row r="2374" spans="1:26" x14ac:dyDescent="0.25">
      <c r="A2374" t="s">
        <v>1318</v>
      </c>
      <c r="C2374" t="s">
        <v>50</v>
      </c>
      <c r="D2374">
        <v>211440</v>
      </c>
      <c r="F2374" t="s">
        <v>41</v>
      </c>
      <c r="G2374" t="s">
        <v>1321</v>
      </c>
      <c r="H2374" t="s">
        <v>43</v>
      </c>
      <c r="I2374" t="s">
        <v>32</v>
      </c>
      <c r="J2374" t="s">
        <v>33</v>
      </c>
      <c r="K2374">
        <v>0</v>
      </c>
      <c r="L2374">
        <v>0</v>
      </c>
      <c r="M2374">
        <v>132.5</v>
      </c>
      <c r="N2374">
        <v>1</v>
      </c>
      <c r="O2374">
        <v>132.5</v>
      </c>
      <c r="P2374">
        <v>179.99</v>
      </c>
      <c r="Q2374">
        <v>0</v>
      </c>
      <c r="S2374" t="s">
        <v>44</v>
      </c>
      <c r="T2374" t="s">
        <v>45</v>
      </c>
      <c r="U2374" t="s">
        <v>54</v>
      </c>
      <c r="V2374" t="s">
        <v>47</v>
      </c>
      <c r="W2374" t="s">
        <v>85</v>
      </c>
      <c r="Y2374">
        <v>0</v>
      </c>
      <c r="Z2374" t="s">
        <v>39</v>
      </c>
    </row>
    <row r="2375" spans="1:26" x14ac:dyDescent="0.25">
      <c r="A2375" t="s">
        <v>1318</v>
      </c>
      <c r="C2375" t="s">
        <v>50</v>
      </c>
      <c r="D2375">
        <v>211441</v>
      </c>
      <c r="F2375" t="s">
        <v>41</v>
      </c>
      <c r="G2375" t="s">
        <v>1323</v>
      </c>
      <c r="H2375" t="s">
        <v>43</v>
      </c>
      <c r="I2375" t="s">
        <v>32</v>
      </c>
      <c r="J2375" t="s">
        <v>33</v>
      </c>
      <c r="K2375">
        <v>0</v>
      </c>
      <c r="L2375">
        <v>0</v>
      </c>
      <c r="M2375">
        <v>132.5</v>
      </c>
      <c r="N2375">
        <v>1</v>
      </c>
      <c r="O2375">
        <v>132.5</v>
      </c>
      <c r="P2375">
        <v>249.99</v>
      </c>
      <c r="Q2375">
        <v>0</v>
      </c>
      <c r="S2375" t="s">
        <v>44</v>
      </c>
      <c r="T2375" t="s">
        <v>45</v>
      </c>
      <c r="U2375" t="s">
        <v>36</v>
      </c>
      <c r="V2375" t="s">
        <v>47</v>
      </c>
      <c r="W2375" t="s">
        <v>60</v>
      </c>
      <c r="Y2375">
        <v>0</v>
      </c>
      <c r="Z2375" t="s">
        <v>39</v>
      </c>
    </row>
    <row r="2376" spans="1:26" x14ac:dyDescent="0.25">
      <c r="A2376" t="s">
        <v>540</v>
      </c>
      <c r="C2376" t="s">
        <v>50</v>
      </c>
      <c r="D2376">
        <v>211472</v>
      </c>
      <c r="F2376" t="s">
        <v>51</v>
      </c>
      <c r="G2376" t="s">
        <v>707</v>
      </c>
      <c r="H2376" t="s">
        <v>64</v>
      </c>
      <c r="I2376" t="s">
        <v>32</v>
      </c>
      <c r="J2376" t="s">
        <v>33</v>
      </c>
      <c r="K2376">
        <v>0</v>
      </c>
      <c r="L2376">
        <v>0</v>
      </c>
      <c r="M2376">
        <v>70</v>
      </c>
      <c r="N2376">
        <v>1</v>
      </c>
      <c r="O2376">
        <v>70</v>
      </c>
      <c r="P2376">
        <v>149.99</v>
      </c>
      <c r="S2376" t="s">
        <v>218</v>
      </c>
      <c r="T2376" t="s">
        <v>35</v>
      </c>
      <c r="U2376" t="s">
        <v>36</v>
      </c>
      <c r="V2376" t="s">
        <v>37</v>
      </c>
      <c r="W2376" t="s">
        <v>60</v>
      </c>
      <c r="Y2376">
        <v>0</v>
      </c>
      <c r="Z2376" t="s">
        <v>39</v>
      </c>
    </row>
    <row r="2377" spans="1:26" x14ac:dyDescent="0.25">
      <c r="A2377" t="s">
        <v>1066</v>
      </c>
      <c r="C2377" t="s">
        <v>50</v>
      </c>
      <c r="D2377">
        <v>211483</v>
      </c>
      <c r="F2377" t="s">
        <v>99</v>
      </c>
      <c r="G2377" t="s">
        <v>1092</v>
      </c>
      <c r="H2377" t="s">
        <v>64</v>
      </c>
      <c r="I2377" t="s">
        <v>437</v>
      </c>
      <c r="J2377" t="s">
        <v>33</v>
      </c>
      <c r="K2377">
        <v>0</v>
      </c>
      <c r="L2377">
        <v>0</v>
      </c>
      <c r="M2377">
        <v>81</v>
      </c>
      <c r="N2377">
        <v>1</v>
      </c>
      <c r="O2377">
        <v>81</v>
      </c>
      <c r="P2377">
        <v>199.99</v>
      </c>
      <c r="Q2377" t="s">
        <v>1955</v>
      </c>
      <c r="S2377" t="s">
        <v>218</v>
      </c>
      <c r="T2377" t="s">
        <v>35</v>
      </c>
      <c r="U2377" t="s">
        <v>36</v>
      </c>
      <c r="V2377" t="s">
        <v>37</v>
      </c>
      <c r="W2377" t="s">
        <v>60</v>
      </c>
      <c r="Y2377">
        <v>0</v>
      </c>
      <c r="Z2377" t="s">
        <v>39</v>
      </c>
    </row>
    <row r="2378" spans="1:26" x14ac:dyDescent="0.25">
      <c r="A2378" t="s">
        <v>1023</v>
      </c>
      <c r="C2378" t="s">
        <v>50</v>
      </c>
      <c r="D2378">
        <v>211497</v>
      </c>
      <c r="F2378" t="s">
        <v>29</v>
      </c>
      <c r="G2378" t="s">
        <v>1024</v>
      </c>
      <c r="H2378" t="s">
        <v>31</v>
      </c>
      <c r="I2378" t="s">
        <v>739</v>
      </c>
      <c r="J2378" t="s">
        <v>33</v>
      </c>
      <c r="K2378">
        <v>0</v>
      </c>
      <c r="L2378">
        <v>0</v>
      </c>
      <c r="M2378">
        <v>136</v>
      </c>
      <c r="N2378">
        <v>1</v>
      </c>
      <c r="O2378">
        <v>136</v>
      </c>
      <c r="P2378">
        <v>329.99</v>
      </c>
      <c r="Q2378" t="s">
        <v>1944</v>
      </c>
      <c r="S2378" t="s">
        <v>31</v>
      </c>
      <c r="T2378" t="s">
        <v>1029</v>
      </c>
      <c r="U2378" t="s">
        <v>36</v>
      </c>
      <c r="V2378" t="s">
        <v>37</v>
      </c>
      <c r="W2378" t="s">
        <v>85</v>
      </c>
      <c r="Y2378">
        <v>0</v>
      </c>
      <c r="Z2378" t="s">
        <v>39</v>
      </c>
    </row>
    <row r="2379" spans="1:26" x14ac:dyDescent="0.25">
      <c r="A2379" t="s">
        <v>1687</v>
      </c>
      <c r="C2379" t="s">
        <v>50</v>
      </c>
      <c r="D2379">
        <v>211503</v>
      </c>
      <c r="F2379" t="s">
        <v>51</v>
      </c>
      <c r="G2379" t="s">
        <v>1804</v>
      </c>
      <c r="H2379" t="s">
        <v>69</v>
      </c>
      <c r="I2379" t="s">
        <v>32</v>
      </c>
      <c r="J2379" t="s">
        <v>33</v>
      </c>
      <c r="K2379">
        <v>0</v>
      </c>
      <c r="L2379">
        <v>0</v>
      </c>
      <c r="M2379">
        <v>283.5</v>
      </c>
      <c r="N2379">
        <v>1</v>
      </c>
      <c r="O2379">
        <v>283.5</v>
      </c>
      <c r="P2379">
        <v>399.99</v>
      </c>
      <c r="S2379" t="s">
        <v>545</v>
      </c>
      <c r="T2379" t="s">
        <v>45</v>
      </c>
      <c r="U2379" t="s">
        <v>132</v>
      </c>
      <c r="V2379" t="s">
        <v>47</v>
      </c>
      <c r="W2379" t="s">
        <v>55</v>
      </c>
      <c r="Y2379">
        <v>0</v>
      </c>
      <c r="Z2379" t="s">
        <v>39</v>
      </c>
    </row>
    <row r="2380" spans="1:26" x14ac:dyDescent="0.25">
      <c r="A2380" t="s">
        <v>1824</v>
      </c>
      <c r="C2380" t="s">
        <v>50</v>
      </c>
      <c r="D2380">
        <v>211516</v>
      </c>
      <c r="F2380" t="s">
        <v>51</v>
      </c>
      <c r="G2380" t="s">
        <v>1825</v>
      </c>
      <c r="H2380" t="s">
        <v>64</v>
      </c>
      <c r="I2380" t="s">
        <v>32</v>
      </c>
      <c r="J2380" t="s">
        <v>33</v>
      </c>
      <c r="K2380">
        <v>0</v>
      </c>
      <c r="L2380">
        <v>0</v>
      </c>
      <c r="M2380">
        <v>84.5</v>
      </c>
      <c r="N2380">
        <v>1</v>
      </c>
      <c r="O2380">
        <v>84.5</v>
      </c>
      <c r="P2380">
        <v>169.99</v>
      </c>
      <c r="S2380" t="s">
        <v>65</v>
      </c>
      <c r="T2380" t="s">
        <v>35</v>
      </c>
      <c r="U2380" t="s">
        <v>64</v>
      </c>
      <c r="V2380" t="s">
        <v>37</v>
      </c>
      <c r="W2380" t="s">
        <v>60</v>
      </c>
      <c r="Y2380">
        <v>0</v>
      </c>
      <c r="Z2380" t="s">
        <v>39</v>
      </c>
    </row>
    <row r="2381" spans="1:26" x14ac:dyDescent="0.25">
      <c r="A2381" t="s">
        <v>1260</v>
      </c>
      <c r="C2381" t="s">
        <v>50</v>
      </c>
      <c r="D2381">
        <v>211519</v>
      </c>
      <c r="F2381" t="s">
        <v>57</v>
      </c>
      <c r="G2381" t="s">
        <v>1261</v>
      </c>
      <c r="H2381" t="s">
        <v>43</v>
      </c>
      <c r="I2381" t="s">
        <v>32</v>
      </c>
      <c r="J2381" t="s">
        <v>33</v>
      </c>
      <c r="K2381">
        <v>0</v>
      </c>
      <c r="L2381">
        <v>0</v>
      </c>
      <c r="M2381">
        <v>193.5</v>
      </c>
      <c r="N2381">
        <v>1</v>
      </c>
      <c r="O2381">
        <v>193.5</v>
      </c>
      <c r="P2381">
        <v>219.99</v>
      </c>
      <c r="Q2381">
        <v>0</v>
      </c>
      <c r="S2381" t="s">
        <v>48</v>
      </c>
      <c r="T2381" t="s">
        <v>45</v>
      </c>
      <c r="U2381" t="s">
        <v>46</v>
      </c>
      <c r="V2381" t="s">
        <v>37</v>
      </c>
      <c r="W2381" t="s">
        <v>85</v>
      </c>
      <c r="Y2381">
        <v>0</v>
      </c>
      <c r="Z2381" t="s">
        <v>39</v>
      </c>
    </row>
    <row r="2382" spans="1:26" x14ac:dyDescent="0.25">
      <c r="A2382" t="s">
        <v>1956</v>
      </c>
      <c r="C2382" t="s">
        <v>302</v>
      </c>
      <c r="D2382">
        <v>211529</v>
      </c>
      <c r="F2382" t="s">
        <v>51</v>
      </c>
      <c r="G2382" t="s">
        <v>1957</v>
      </c>
      <c r="H2382" t="s">
        <v>91</v>
      </c>
      <c r="I2382" t="s">
        <v>32</v>
      </c>
      <c r="J2382" t="s">
        <v>33</v>
      </c>
      <c r="K2382">
        <v>0</v>
      </c>
      <c r="L2382">
        <v>0</v>
      </c>
      <c r="M2382">
        <v>134</v>
      </c>
      <c r="N2382">
        <v>1</v>
      </c>
      <c r="O2382">
        <v>134</v>
      </c>
      <c r="P2382">
        <v>199.99</v>
      </c>
      <c r="S2382" t="s">
        <v>125</v>
      </c>
      <c r="T2382" t="s">
        <v>45</v>
      </c>
      <c r="U2382" t="s">
        <v>36</v>
      </c>
      <c r="V2382" t="s">
        <v>47</v>
      </c>
      <c r="W2382" t="s">
        <v>160</v>
      </c>
      <c r="Y2382">
        <v>0</v>
      </c>
      <c r="Z2382" t="s">
        <v>39</v>
      </c>
    </row>
    <row r="2383" spans="1:26" x14ac:dyDescent="0.25">
      <c r="A2383" t="s">
        <v>1219</v>
      </c>
      <c r="C2383" t="s">
        <v>302</v>
      </c>
      <c r="D2383">
        <v>211539</v>
      </c>
      <c r="F2383" t="s">
        <v>99</v>
      </c>
      <c r="G2383" t="s">
        <v>1802</v>
      </c>
      <c r="H2383" t="s">
        <v>43</v>
      </c>
      <c r="I2383" t="s">
        <v>32</v>
      </c>
      <c r="J2383" t="s">
        <v>33</v>
      </c>
      <c r="K2383">
        <v>0</v>
      </c>
      <c r="L2383">
        <v>0</v>
      </c>
      <c r="M2383">
        <v>171</v>
      </c>
      <c r="N2383">
        <v>1</v>
      </c>
      <c r="O2383">
        <v>171</v>
      </c>
      <c r="P2383">
        <v>309.99</v>
      </c>
      <c r="S2383" t="s">
        <v>44</v>
      </c>
      <c r="T2383" t="s">
        <v>45</v>
      </c>
      <c r="U2383" t="s">
        <v>132</v>
      </c>
      <c r="V2383" t="s">
        <v>47</v>
      </c>
      <c r="W2383" t="s">
        <v>160</v>
      </c>
      <c r="Y2383">
        <v>0</v>
      </c>
      <c r="Z2383" t="s">
        <v>39</v>
      </c>
    </row>
    <row r="2384" spans="1:26" x14ac:dyDescent="0.25">
      <c r="A2384" t="s">
        <v>787</v>
      </c>
      <c r="C2384" t="s">
        <v>50</v>
      </c>
      <c r="D2384">
        <v>211554</v>
      </c>
      <c r="F2384" t="s">
        <v>41</v>
      </c>
      <c r="G2384" t="s">
        <v>788</v>
      </c>
      <c r="H2384" t="s">
        <v>228</v>
      </c>
      <c r="I2384" t="s">
        <v>35</v>
      </c>
      <c r="J2384" t="s">
        <v>422</v>
      </c>
      <c r="K2384">
        <v>0</v>
      </c>
      <c r="L2384">
        <v>0</v>
      </c>
      <c r="M2384">
        <v>722</v>
      </c>
      <c r="N2384">
        <v>1</v>
      </c>
      <c r="O2384">
        <v>722</v>
      </c>
      <c r="P2384">
        <v>1249.99</v>
      </c>
      <c r="Q2384">
        <v>0</v>
      </c>
      <c r="S2384" t="s">
        <v>422</v>
      </c>
      <c r="T2384" t="s">
        <v>35</v>
      </c>
      <c r="U2384" t="s">
        <v>54</v>
      </c>
      <c r="V2384" t="s">
        <v>37</v>
      </c>
      <c r="W2384" t="s">
        <v>85</v>
      </c>
      <c r="Y2384">
        <v>0</v>
      </c>
      <c r="Z2384" t="s">
        <v>39</v>
      </c>
    </row>
    <row r="2385" spans="1:26" x14ac:dyDescent="0.25">
      <c r="A2385" t="s">
        <v>1775</v>
      </c>
      <c r="C2385" t="s">
        <v>50</v>
      </c>
      <c r="D2385">
        <v>211555</v>
      </c>
      <c r="F2385" t="s">
        <v>41</v>
      </c>
      <c r="G2385" t="s">
        <v>1776</v>
      </c>
      <c r="H2385" t="s">
        <v>228</v>
      </c>
      <c r="I2385" t="s">
        <v>45</v>
      </c>
      <c r="K2385">
        <v>0</v>
      </c>
      <c r="L2385">
        <v>0</v>
      </c>
      <c r="M2385">
        <v>627</v>
      </c>
      <c r="N2385">
        <v>1</v>
      </c>
      <c r="O2385">
        <v>627</v>
      </c>
      <c r="P2385">
        <v>999.99</v>
      </c>
      <c r="Q2385" t="s">
        <v>1958</v>
      </c>
      <c r="S2385" t="s">
        <v>608</v>
      </c>
      <c r="T2385" t="s">
        <v>45</v>
      </c>
      <c r="U2385" t="s">
        <v>46</v>
      </c>
      <c r="V2385" t="s">
        <v>37</v>
      </c>
      <c r="W2385" t="s">
        <v>85</v>
      </c>
      <c r="Y2385">
        <v>0</v>
      </c>
      <c r="Z2385" t="s">
        <v>39</v>
      </c>
    </row>
    <row r="2386" spans="1:26" x14ac:dyDescent="0.25">
      <c r="A2386" t="s">
        <v>1761</v>
      </c>
      <c r="C2386" t="s">
        <v>50</v>
      </c>
      <c r="D2386">
        <v>211564</v>
      </c>
      <c r="F2386" t="s">
        <v>51</v>
      </c>
      <c r="G2386" t="s">
        <v>1762</v>
      </c>
      <c r="H2386" t="s">
        <v>91</v>
      </c>
      <c r="I2386" t="s">
        <v>32</v>
      </c>
      <c r="J2386" t="s">
        <v>33</v>
      </c>
      <c r="K2386">
        <v>0</v>
      </c>
      <c r="L2386">
        <v>0</v>
      </c>
      <c r="M2386">
        <v>144</v>
      </c>
      <c r="N2386">
        <v>1</v>
      </c>
      <c r="O2386">
        <v>144</v>
      </c>
      <c r="P2386">
        <v>319.99</v>
      </c>
      <c r="Q2386" t="s">
        <v>184</v>
      </c>
      <c r="S2386" t="s">
        <v>321</v>
      </c>
      <c r="T2386" t="s">
        <v>45</v>
      </c>
      <c r="U2386" t="s">
        <v>46</v>
      </c>
      <c r="V2386" t="s">
        <v>47</v>
      </c>
      <c r="W2386" t="s">
        <v>60</v>
      </c>
      <c r="Y2386">
        <v>0</v>
      </c>
      <c r="Z2386" t="s">
        <v>39</v>
      </c>
    </row>
    <row r="2387" spans="1:26" x14ac:dyDescent="0.25">
      <c r="A2387" t="s">
        <v>1004</v>
      </c>
      <c r="C2387" t="s">
        <v>302</v>
      </c>
      <c r="D2387">
        <v>211581</v>
      </c>
      <c r="F2387" t="s">
        <v>134</v>
      </c>
      <c r="G2387" t="s">
        <v>1005</v>
      </c>
      <c r="H2387" t="s">
        <v>43</v>
      </c>
      <c r="I2387" t="s">
        <v>32</v>
      </c>
      <c r="J2387" t="s">
        <v>33</v>
      </c>
      <c r="K2387">
        <v>0</v>
      </c>
      <c r="L2387">
        <v>0</v>
      </c>
      <c r="M2387">
        <v>157.5</v>
      </c>
      <c r="N2387">
        <v>1</v>
      </c>
      <c r="O2387">
        <v>157.5</v>
      </c>
      <c r="P2387">
        <v>239.99</v>
      </c>
      <c r="S2387" t="s">
        <v>44</v>
      </c>
      <c r="T2387" t="s">
        <v>45</v>
      </c>
      <c r="U2387" t="s">
        <v>54</v>
      </c>
      <c r="V2387" t="s">
        <v>47</v>
      </c>
      <c r="W2387" t="s">
        <v>160</v>
      </c>
      <c r="Y2387">
        <v>0</v>
      </c>
      <c r="Z2387" t="s">
        <v>39</v>
      </c>
    </row>
    <row r="2388" spans="1:26" x14ac:dyDescent="0.25">
      <c r="A2388" t="s">
        <v>1362</v>
      </c>
      <c r="C2388" t="s">
        <v>50</v>
      </c>
      <c r="D2388">
        <v>211582</v>
      </c>
      <c r="F2388" t="s">
        <v>57</v>
      </c>
      <c r="G2388" t="s">
        <v>1261</v>
      </c>
      <c r="H2388" t="s">
        <v>228</v>
      </c>
      <c r="I2388" t="s">
        <v>53</v>
      </c>
      <c r="J2388" t="s">
        <v>717</v>
      </c>
      <c r="K2388">
        <v>0</v>
      </c>
      <c r="L2388">
        <v>0</v>
      </c>
      <c r="M2388">
        <v>720</v>
      </c>
      <c r="N2388">
        <v>1</v>
      </c>
      <c r="O2388">
        <v>720</v>
      </c>
      <c r="P2388">
        <v>1349.99</v>
      </c>
      <c r="Q2388">
        <v>0</v>
      </c>
      <c r="S2388" t="s">
        <v>717</v>
      </c>
      <c r="T2388" t="s">
        <v>45</v>
      </c>
      <c r="U2388" t="s">
        <v>36</v>
      </c>
      <c r="V2388" t="s">
        <v>37</v>
      </c>
      <c r="W2388" t="s">
        <v>85</v>
      </c>
      <c r="Y2388">
        <v>0</v>
      </c>
      <c r="Z2388" t="s">
        <v>39</v>
      </c>
    </row>
    <row r="2389" spans="1:26" x14ac:dyDescent="0.25">
      <c r="A2389" t="s">
        <v>1360</v>
      </c>
      <c r="C2389" t="s">
        <v>50</v>
      </c>
      <c r="D2389">
        <v>211583</v>
      </c>
      <c r="F2389" t="s">
        <v>57</v>
      </c>
      <c r="G2389" t="s">
        <v>1261</v>
      </c>
      <c r="H2389" t="s">
        <v>228</v>
      </c>
      <c r="I2389" t="s">
        <v>437</v>
      </c>
      <c r="J2389" t="s">
        <v>717</v>
      </c>
      <c r="K2389">
        <v>0</v>
      </c>
      <c r="L2389">
        <v>0</v>
      </c>
      <c r="M2389">
        <v>668.57</v>
      </c>
      <c r="N2389">
        <v>1</v>
      </c>
      <c r="O2389">
        <v>668.57</v>
      </c>
      <c r="P2389">
        <v>1149.99</v>
      </c>
      <c r="Q2389">
        <v>0</v>
      </c>
      <c r="S2389" t="s">
        <v>717</v>
      </c>
      <c r="T2389" t="s">
        <v>35</v>
      </c>
      <c r="U2389" t="s">
        <v>36</v>
      </c>
      <c r="V2389" t="s">
        <v>37</v>
      </c>
      <c r="W2389" t="s">
        <v>60</v>
      </c>
      <c r="Y2389">
        <v>0</v>
      </c>
      <c r="Z2389" t="s">
        <v>39</v>
      </c>
    </row>
    <row r="2390" spans="1:26" x14ac:dyDescent="0.25">
      <c r="A2390" t="s">
        <v>1017</v>
      </c>
      <c r="C2390" t="s">
        <v>50</v>
      </c>
      <c r="D2390">
        <v>211595</v>
      </c>
      <c r="F2390" t="s">
        <v>57</v>
      </c>
      <c r="G2390" t="s">
        <v>1018</v>
      </c>
      <c r="H2390" t="s">
        <v>91</v>
      </c>
      <c r="I2390" t="s">
        <v>32</v>
      </c>
      <c r="J2390" t="s">
        <v>33</v>
      </c>
      <c r="K2390">
        <v>0</v>
      </c>
      <c r="L2390">
        <v>0</v>
      </c>
      <c r="M2390">
        <v>117</v>
      </c>
      <c r="N2390">
        <v>1</v>
      </c>
      <c r="O2390">
        <v>117</v>
      </c>
      <c r="P2390">
        <v>179.99</v>
      </c>
      <c r="Q2390">
        <v>0</v>
      </c>
      <c r="S2390" t="s">
        <v>125</v>
      </c>
      <c r="T2390" t="s">
        <v>45</v>
      </c>
      <c r="U2390" t="s">
        <v>46</v>
      </c>
      <c r="V2390" t="s">
        <v>47</v>
      </c>
      <c r="W2390" t="s">
        <v>55</v>
      </c>
      <c r="Y2390">
        <v>0</v>
      </c>
      <c r="Z2390" t="s">
        <v>39</v>
      </c>
    </row>
    <row r="2391" spans="1:26" x14ac:dyDescent="0.25">
      <c r="A2391" t="s">
        <v>1652</v>
      </c>
      <c r="C2391" t="s">
        <v>50</v>
      </c>
      <c r="D2391">
        <v>211600</v>
      </c>
      <c r="F2391" t="s">
        <v>57</v>
      </c>
      <c r="G2391" t="s">
        <v>1653</v>
      </c>
      <c r="H2391" t="s">
        <v>69</v>
      </c>
      <c r="I2391" t="s">
        <v>32</v>
      </c>
      <c r="J2391" t="s">
        <v>33</v>
      </c>
      <c r="K2391">
        <v>0</v>
      </c>
      <c r="L2391">
        <v>0</v>
      </c>
      <c r="M2391">
        <v>189</v>
      </c>
      <c r="N2391">
        <v>1</v>
      </c>
      <c r="O2391">
        <v>189</v>
      </c>
      <c r="P2391">
        <v>329.99</v>
      </c>
      <c r="S2391" t="s">
        <v>357</v>
      </c>
      <c r="T2391" t="s">
        <v>45</v>
      </c>
      <c r="U2391" t="s">
        <v>36</v>
      </c>
      <c r="V2391" t="s">
        <v>37</v>
      </c>
      <c r="W2391" t="s">
        <v>85</v>
      </c>
      <c r="Y2391">
        <v>0</v>
      </c>
      <c r="Z2391" t="s">
        <v>39</v>
      </c>
    </row>
    <row r="2392" spans="1:26" x14ac:dyDescent="0.25">
      <c r="A2392" t="s">
        <v>841</v>
      </c>
      <c r="C2392" t="s">
        <v>50</v>
      </c>
      <c r="D2392">
        <v>211608</v>
      </c>
      <c r="F2392" t="s">
        <v>182</v>
      </c>
      <c r="G2392" t="s">
        <v>842</v>
      </c>
      <c r="H2392" t="s">
        <v>69</v>
      </c>
      <c r="I2392" t="s">
        <v>32</v>
      </c>
      <c r="J2392" t="s">
        <v>33</v>
      </c>
      <c r="K2392">
        <v>0</v>
      </c>
      <c r="L2392">
        <v>0</v>
      </c>
      <c r="M2392">
        <v>175.5</v>
      </c>
      <c r="N2392">
        <v>1</v>
      </c>
      <c r="O2392">
        <v>175.5</v>
      </c>
      <c r="P2392">
        <v>349.99</v>
      </c>
      <c r="S2392" t="s">
        <v>357</v>
      </c>
      <c r="T2392" t="s">
        <v>45</v>
      </c>
      <c r="U2392" t="s">
        <v>36</v>
      </c>
      <c r="V2392" t="s">
        <v>37</v>
      </c>
      <c r="W2392" t="s">
        <v>85</v>
      </c>
      <c r="Y2392">
        <v>0</v>
      </c>
      <c r="Z2392" t="s">
        <v>39</v>
      </c>
    </row>
    <row r="2393" spans="1:26" x14ac:dyDescent="0.25">
      <c r="A2393" t="s">
        <v>1468</v>
      </c>
      <c r="C2393" t="s">
        <v>50</v>
      </c>
      <c r="D2393">
        <v>211640</v>
      </c>
      <c r="F2393" t="s">
        <v>384</v>
      </c>
      <c r="G2393" t="s">
        <v>1469</v>
      </c>
      <c r="H2393" t="s">
        <v>69</v>
      </c>
      <c r="I2393" t="s">
        <v>32</v>
      </c>
      <c r="J2393" t="s">
        <v>33</v>
      </c>
      <c r="K2393">
        <v>0</v>
      </c>
      <c r="L2393">
        <v>0</v>
      </c>
      <c r="M2393">
        <v>226.8</v>
      </c>
      <c r="N2393">
        <v>2</v>
      </c>
      <c r="O2393">
        <v>453.6</v>
      </c>
      <c r="P2393">
        <v>349.99</v>
      </c>
      <c r="Q2393">
        <v>0</v>
      </c>
      <c r="S2393" t="s">
        <v>340</v>
      </c>
      <c r="T2393" t="s">
        <v>45</v>
      </c>
      <c r="U2393" t="s">
        <v>54</v>
      </c>
      <c r="V2393" t="s">
        <v>47</v>
      </c>
      <c r="W2393" t="s">
        <v>85</v>
      </c>
      <c r="Y2393">
        <v>0</v>
      </c>
      <c r="Z2393" t="s">
        <v>39</v>
      </c>
    </row>
    <row r="2394" spans="1:26" x14ac:dyDescent="0.25">
      <c r="A2394" t="s">
        <v>1468</v>
      </c>
      <c r="C2394" t="s">
        <v>50</v>
      </c>
      <c r="D2394">
        <v>211642</v>
      </c>
      <c r="F2394" t="s">
        <v>384</v>
      </c>
      <c r="G2394" t="s">
        <v>1469</v>
      </c>
      <c r="H2394" t="s">
        <v>69</v>
      </c>
      <c r="I2394" t="s">
        <v>32</v>
      </c>
      <c r="J2394" t="s">
        <v>33</v>
      </c>
      <c r="K2394">
        <v>0</v>
      </c>
      <c r="L2394">
        <v>0</v>
      </c>
      <c r="M2394">
        <v>226.8</v>
      </c>
      <c r="N2394">
        <v>1</v>
      </c>
      <c r="O2394">
        <v>226.8</v>
      </c>
      <c r="P2394">
        <v>349.99</v>
      </c>
      <c r="S2394" t="s">
        <v>570</v>
      </c>
      <c r="T2394" t="s">
        <v>45</v>
      </c>
      <c r="U2394" t="s">
        <v>36</v>
      </c>
      <c r="V2394" t="s">
        <v>47</v>
      </c>
      <c r="W2394" t="s">
        <v>85</v>
      </c>
      <c r="Y2394">
        <v>0</v>
      </c>
      <c r="Z2394" t="s">
        <v>39</v>
      </c>
    </row>
    <row r="2395" spans="1:26" x14ac:dyDescent="0.25">
      <c r="A2395" t="s">
        <v>561</v>
      </c>
      <c r="C2395" t="s">
        <v>50</v>
      </c>
      <c r="D2395">
        <v>211653</v>
      </c>
      <c r="F2395" t="s">
        <v>384</v>
      </c>
      <c r="G2395" t="s">
        <v>562</v>
      </c>
      <c r="H2395" t="s">
        <v>91</v>
      </c>
      <c r="I2395" t="s">
        <v>32</v>
      </c>
      <c r="J2395" t="s">
        <v>33</v>
      </c>
      <c r="K2395">
        <v>0</v>
      </c>
      <c r="L2395">
        <v>0</v>
      </c>
      <c r="M2395">
        <v>103.5</v>
      </c>
      <c r="N2395">
        <v>1</v>
      </c>
      <c r="O2395">
        <v>103.5</v>
      </c>
      <c r="P2395">
        <v>189.99</v>
      </c>
      <c r="S2395" t="s">
        <v>93</v>
      </c>
      <c r="T2395" t="s">
        <v>45</v>
      </c>
      <c r="U2395" t="s">
        <v>36</v>
      </c>
      <c r="V2395" t="s">
        <v>37</v>
      </c>
      <c r="W2395" t="s">
        <v>55</v>
      </c>
      <c r="Y2395">
        <v>0</v>
      </c>
      <c r="Z2395" t="s">
        <v>39</v>
      </c>
    </row>
    <row r="2396" spans="1:26" x14ac:dyDescent="0.25">
      <c r="A2396" t="s">
        <v>568</v>
      </c>
      <c r="C2396" t="s">
        <v>302</v>
      </c>
      <c r="D2396">
        <v>211659</v>
      </c>
      <c r="F2396" t="s">
        <v>384</v>
      </c>
      <c r="G2396" t="s">
        <v>569</v>
      </c>
      <c r="H2396" t="s">
        <v>69</v>
      </c>
      <c r="I2396" t="s">
        <v>32</v>
      </c>
      <c r="J2396" t="s">
        <v>33</v>
      </c>
      <c r="K2396">
        <v>0</v>
      </c>
      <c r="L2396">
        <v>0</v>
      </c>
      <c r="M2396">
        <v>210.6</v>
      </c>
      <c r="N2396">
        <v>1</v>
      </c>
      <c r="O2396">
        <v>210.6</v>
      </c>
      <c r="P2396">
        <v>399.99</v>
      </c>
      <c r="S2396" t="s">
        <v>852</v>
      </c>
      <c r="T2396" t="s">
        <v>45</v>
      </c>
      <c r="U2396" t="s">
        <v>54</v>
      </c>
      <c r="V2396" t="s">
        <v>37</v>
      </c>
      <c r="W2396" t="s">
        <v>160</v>
      </c>
      <c r="Y2396">
        <v>0</v>
      </c>
      <c r="Z2396" t="s">
        <v>39</v>
      </c>
    </row>
    <row r="2397" spans="1:26" x14ac:dyDescent="0.25">
      <c r="A2397" t="s">
        <v>602</v>
      </c>
      <c r="C2397" t="s">
        <v>50</v>
      </c>
      <c r="D2397">
        <v>211666</v>
      </c>
      <c r="F2397" t="s">
        <v>384</v>
      </c>
      <c r="G2397" t="s">
        <v>562</v>
      </c>
      <c r="H2397" t="s">
        <v>43</v>
      </c>
      <c r="I2397" t="s">
        <v>32</v>
      </c>
      <c r="J2397" t="s">
        <v>33</v>
      </c>
      <c r="K2397">
        <v>0</v>
      </c>
      <c r="L2397">
        <v>0</v>
      </c>
      <c r="M2397">
        <v>113.4</v>
      </c>
      <c r="N2397">
        <v>1</v>
      </c>
      <c r="O2397">
        <v>113.4</v>
      </c>
      <c r="P2397">
        <v>219.99</v>
      </c>
      <c r="Q2397" t="s">
        <v>559</v>
      </c>
      <c r="S2397" t="s">
        <v>48</v>
      </c>
      <c r="T2397" t="s">
        <v>45</v>
      </c>
      <c r="U2397" t="s">
        <v>54</v>
      </c>
      <c r="V2397" t="s">
        <v>37</v>
      </c>
      <c r="W2397" t="s">
        <v>85</v>
      </c>
      <c r="Y2397">
        <v>0</v>
      </c>
      <c r="Z2397" t="s">
        <v>39</v>
      </c>
    </row>
    <row r="2398" spans="1:26" x14ac:dyDescent="0.25">
      <c r="A2398" t="s">
        <v>751</v>
      </c>
      <c r="C2398" t="s">
        <v>50</v>
      </c>
      <c r="D2398">
        <v>211674</v>
      </c>
      <c r="F2398" t="s">
        <v>182</v>
      </c>
      <c r="G2398" t="s">
        <v>754</v>
      </c>
      <c r="H2398" t="s">
        <v>64</v>
      </c>
      <c r="I2398" t="s">
        <v>32</v>
      </c>
      <c r="J2398" t="s">
        <v>33</v>
      </c>
      <c r="K2398">
        <v>0</v>
      </c>
      <c r="L2398">
        <v>0</v>
      </c>
      <c r="M2398">
        <v>64.8</v>
      </c>
      <c r="N2398">
        <v>1</v>
      </c>
      <c r="O2398">
        <v>64.8</v>
      </c>
      <c r="P2398">
        <v>139.99</v>
      </c>
      <c r="Q2398">
        <v>0</v>
      </c>
      <c r="S2398" t="s">
        <v>218</v>
      </c>
      <c r="T2398" t="s">
        <v>35</v>
      </c>
      <c r="U2398" t="s">
        <v>64</v>
      </c>
      <c r="V2398" t="s">
        <v>37</v>
      </c>
      <c r="W2398" t="s">
        <v>85</v>
      </c>
      <c r="Y2398">
        <v>0</v>
      </c>
      <c r="Z2398" t="s">
        <v>39</v>
      </c>
    </row>
    <row r="2399" spans="1:26" x14ac:dyDescent="0.25">
      <c r="A2399" t="s">
        <v>974</v>
      </c>
      <c r="C2399" t="s">
        <v>28</v>
      </c>
      <c r="D2399">
        <v>211681</v>
      </c>
      <c r="F2399" t="s">
        <v>182</v>
      </c>
      <c r="G2399" t="s">
        <v>526</v>
      </c>
      <c r="H2399" t="s">
        <v>64</v>
      </c>
      <c r="I2399" t="s">
        <v>35</v>
      </c>
      <c r="J2399" t="s">
        <v>33</v>
      </c>
      <c r="K2399">
        <v>0</v>
      </c>
      <c r="L2399">
        <v>0</v>
      </c>
      <c r="M2399">
        <v>64.8</v>
      </c>
      <c r="N2399">
        <v>1</v>
      </c>
      <c r="O2399">
        <v>64.8</v>
      </c>
      <c r="P2399">
        <v>149.99</v>
      </c>
      <c r="Q2399" t="s">
        <v>184</v>
      </c>
      <c r="S2399" t="s">
        <v>218</v>
      </c>
      <c r="T2399" t="s">
        <v>35</v>
      </c>
      <c r="U2399" t="s">
        <v>36</v>
      </c>
      <c r="V2399" t="s">
        <v>37</v>
      </c>
      <c r="W2399" t="s">
        <v>38</v>
      </c>
      <c r="Y2399">
        <v>0</v>
      </c>
      <c r="Z2399" t="s">
        <v>39</v>
      </c>
    </row>
    <row r="2400" spans="1:26" x14ac:dyDescent="0.25">
      <c r="A2400" t="s">
        <v>1456</v>
      </c>
      <c r="C2400" t="s">
        <v>50</v>
      </c>
      <c r="D2400">
        <v>211708</v>
      </c>
      <c r="F2400" t="s">
        <v>182</v>
      </c>
      <c r="G2400" t="s">
        <v>855</v>
      </c>
      <c r="H2400" t="s">
        <v>43</v>
      </c>
      <c r="I2400" t="s">
        <v>32</v>
      </c>
      <c r="J2400" t="s">
        <v>33</v>
      </c>
      <c r="K2400">
        <v>0</v>
      </c>
      <c r="L2400">
        <v>0</v>
      </c>
      <c r="M2400">
        <v>99</v>
      </c>
      <c r="N2400">
        <v>1</v>
      </c>
      <c r="O2400">
        <v>99</v>
      </c>
      <c r="P2400">
        <v>179.99</v>
      </c>
      <c r="S2400" t="s">
        <v>48</v>
      </c>
      <c r="T2400" t="s">
        <v>45</v>
      </c>
      <c r="U2400" t="s">
        <v>46</v>
      </c>
      <c r="V2400" t="s">
        <v>37</v>
      </c>
      <c r="W2400" t="s">
        <v>85</v>
      </c>
      <c r="Y2400">
        <v>0</v>
      </c>
      <c r="Z2400" t="s">
        <v>39</v>
      </c>
    </row>
    <row r="2401" spans="1:26" x14ac:dyDescent="0.25">
      <c r="A2401" t="s">
        <v>1066</v>
      </c>
      <c r="C2401" t="s">
        <v>50</v>
      </c>
      <c r="D2401">
        <v>211768</v>
      </c>
      <c r="F2401" t="s">
        <v>99</v>
      </c>
      <c r="G2401" t="s">
        <v>426</v>
      </c>
      <c r="H2401" t="s">
        <v>64</v>
      </c>
      <c r="I2401" t="s">
        <v>437</v>
      </c>
      <c r="J2401" t="s">
        <v>33</v>
      </c>
      <c r="K2401">
        <v>0</v>
      </c>
      <c r="L2401">
        <v>0</v>
      </c>
      <c r="M2401">
        <v>70</v>
      </c>
      <c r="N2401">
        <v>1</v>
      </c>
      <c r="O2401">
        <v>70</v>
      </c>
      <c r="P2401">
        <v>159.99</v>
      </c>
      <c r="S2401" t="s">
        <v>186</v>
      </c>
      <c r="T2401" t="s">
        <v>35</v>
      </c>
      <c r="U2401" t="s">
        <v>64</v>
      </c>
      <c r="V2401" t="s">
        <v>37</v>
      </c>
      <c r="W2401" t="s">
        <v>55</v>
      </c>
      <c r="Y2401">
        <v>0</v>
      </c>
      <c r="Z2401" t="s">
        <v>39</v>
      </c>
    </row>
    <row r="2402" spans="1:26" x14ac:dyDescent="0.25">
      <c r="A2402" t="s">
        <v>1318</v>
      </c>
      <c r="C2402" t="s">
        <v>50</v>
      </c>
      <c r="D2402">
        <v>211801</v>
      </c>
      <c r="F2402" t="s">
        <v>41</v>
      </c>
      <c r="G2402" t="s">
        <v>1321</v>
      </c>
      <c r="H2402" t="s">
        <v>43</v>
      </c>
      <c r="I2402" t="s">
        <v>32</v>
      </c>
      <c r="J2402" t="s">
        <v>33</v>
      </c>
      <c r="K2402">
        <v>0</v>
      </c>
      <c r="L2402">
        <v>0</v>
      </c>
      <c r="M2402">
        <v>132.5</v>
      </c>
      <c r="N2402">
        <v>1</v>
      </c>
      <c r="O2402">
        <v>132.5</v>
      </c>
      <c r="P2402">
        <v>299.99</v>
      </c>
      <c r="Q2402" t="s">
        <v>184</v>
      </c>
      <c r="S2402" t="s">
        <v>48</v>
      </c>
      <c r="T2402" t="s">
        <v>45</v>
      </c>
      <c r="U2402" t="s">
        <v>46</v>
      </c>
      <c r="V2402" t="s">
        <v>47</v>
      </c>
      <c r="W2402" t="s">
        <v>55</v>
      </c>
      <c r="Y2402">
        <v>0</v>
      </c>
      <c r="Z2402" t="s">
        <v>39</v>
      </c>
    </row>
    <row r="2403" spans="1:26" x14ac:dyDescent="0.25">
      <c r="A2403" t="s">
        <v>1318</v>
      </c>
      <c r="C2403" t="s">
        <v>50</v>
      </c>
      <c r="D2403">
        <v>211803</v>
      </c>
      <c r="F2403" t="s">
        <v>41</v>
      </c>
      <c r="G2403" t="s">
        <v>1323</v>
      </c>
      <c r="H2403" t="s">
        <v>43</v>
      </c>
      <c r="I2403" t="s">
        <v>32</v>
      </c>
      <c r="J2403" t="s">
        <v>33</v>
      </c>
      <c r="K2403">
        <v>0</v>
      </c>
      <c r="L2403">
        <v>0</v>
      </c>
      <c r="M2403">
        <v>132.5</v>
      </c>
      <c r="N2403">
        <v>1</v>
      </c>
      <c r="O2403">
        <v>132.5</v>
      </c>
      <c r="P2403">
        <v>179.99</v>
      </c>
      <c r="Q2403" t="s">
        <v>184</v>
      </c>
      <c r="S2403" t="s">
        <v>44</v>
      </c>
      <c r="T2403" t="s">
        <v>45</v>
      </c>
      <c r="U2403" t="s">
        <v>46</v>
      </c>
      <c r="V2403" t="s">
        <v>37</v>
      </c>
      <c r="W2403" t="s">
        <v>85</v>
      </c>
      <c r="Y2403">
        <v>0</v>
      </c>
      <c r="Z2403" t="s">
        <v>39</v>
      </c>
    </row>
    <row r="2404" spans="1:26" x14ac:dyDescent="0.25">
      <c r="A2404" t="s">
        <v>561</v>
      </c>
      <c r="C2404" t="s">
        <v>50</v>
      </c>
      <c r="D2404">
        <v>211860</v>
      </c>
      <c r="F2404" t="s">
        <v>384</v>
      </c>
      <c r="G2404" t="s">
        <v>562</v>
      </c>
      <c r="H2404" t="s">
        <v>91</v>
      </c>
      <c r="I2404" t="s">
        <v>32</v>
      </c>
      <c r="J2404" t="s">
        <v>33</v>
      </c>
      <c r="K2404">
        <v>0</v>
      </c>
      <c r="L2404">
        <v>0</v>
      </c>
      <c r="M2404">
        <v>103.5</v>
      </c>
      <c r="N2404">
        <v>1</v>
      </c>
      <c r="O2404">
        <v>103.5</v>
      </c>
      <c r="P2404">
        <v>199.99</v>
      </c>
      <c r="S2404" t="s">
        <v>93</v>
      </c>
      <c r="T2404" t="s">
        <v>45</v>
      </c>
      <c r="U2404" t="s">
        <v>54</v>
      </c>
      <c r="V2404" t="s">
        <v>47</v>
      </c>
      <c r="W2404" t="s">
        <v>85</v>
      </c>
      <c r="Y2404">
        <v>0</v>
      </c>
      <c r="Z2404" t="s">
        <v>39</v>
      </c>
    </row>
    <row r="2405" spans="1:26" x14ac:dyDescent="0.25">
      <c r="A2405" t="s">
        <v>1318</v>
      </c>
      <c r="C2405" t="s">
        <v>50</v>
      </c>
      <c r="D2405">
        <v>211877</v>
      </c>
      <c r="F2405" t="s">
        <v>41</v>
      </c>
      <c r="G2405" t="s">
        <v>1321</v>
      </c>
      <c r="H2405" t="s">
        <v>43</v>
      </c>
      <c r="I2405" t="s">
        <v>32</v>
      </c>
      <c r="J2405" t="s">
        <v>33</v>
      </c>
      <c r="K2405">
        <v>0</v>
      </c>
      <c r="L2405">
        <v>0</v>
      </c>
      <c r="M2405">
        <v>132.5</v>
      </c>
      <c r="N2405">
        <v>1</v>
      </c>
      <c r="O2405">
        <v>132.5</v>
      </c>
      <c r="P2405">
        <v>179.99</v>
      </c>
      <c r="Q2405" t="s">
        <v>184</v>
      </c>
      <c r="S2405" t="s">
        <v>48</v>
      </c>
      <c r="T2405" t="s">
        <v>45</v>
      </c>
      <c r="U2405" t="s">
        <v>46</v>
      </c>
      <c r="V2405" t="s">
        <v>37</v>
      </c>
      <c r="W2405" t="s">
        <v>60</v>
      </c>
      <c r="Y2405">
        <v>0</v>
      </c>
      <c r="Z2405" t="s">
        <v>39</v>
      </c>
    </row>
    <row r="2406" spans="1:26" x14ac:dyDescent="0.25">
      <c r="A2406" t="s">
        <v>1318</v>
      </c>
      <c r="C2406" t="s">
        <v>50</v>
      </c>
      <c r="D2406">
        <v>211879</v>
      </c>
      <c r="F2406" t="s">
        <v>41</v>
      </c>
      <c r="G2406" t="s">
        <v>1323</v>
      </c>
      <c r="H2406" t="s">
        <v>43</v>
      </c>
      <c r="I2406" t="s">
        <v>32</v>
      </c>
      <c r="J2406" t="s">
        <v>33</v>
      </c>
      <c r="K2406">
        <v>0</v>
      </c>
      <c r="L2406">
        <v>0</v>
      </c>
      <c r="M2406">
        <v>132.5</v>
      </c>
      <c r="N2406">
        <v>1</v>
      </c>
      <c r="O2406">
        <v>132.5</v>
      </c>
      <c r="P2406">
        <v>179.99</v>
      </c>
      <c r="Q2406" t="s">
        <v>184</v>
      </c>
      <c r="S2406" t="s">
        <v>200</v>
      </c>
      <c r="T2406" t="s">
        <v>45</v>
      </c>
      <c r="U2406" t="s">
        <v>132</v>
      </c>
      <c r="V2406" t="s">
        <v>37</v>
      </c>
      <c r="W2406" t="s">
        <v>60</v>
      </c>
      <c r="Y2406">
        <v>0</v>
      </c>
      <c r="Z2406" t="s">
        <v>39</v>
      </c>
    </row>
    <row r="2407" spans="1:26" x14ac:dyDescent="0.25">
      <c r="A2407" t="s">
        <v>1318</v>
      </c>
      <c r="C2407" t="s">
        <v>50</v>
      </c>
      <c r="D2407">
        <v>211880</v>
      </c>
      <c r="F2407" t="s">
        <v>41</v>
      </c>
      <c r="G2407" t="s">
        <v>1323</v>
      </c>
      <c r="H2407" t="s">
        <v>43</v>
      </c>
      <c r="I2407" t="s">
        <v>32</v>
      </c>
      <c r="J2407" t="s">
        <v>33</v>
      </c>
      <c r="K2407">
        <v>0</v>
      </c>
      <c r="L2407">
        <v>0</v>
      </c>
      <c r="M2407">
        <v>132.5</v>
      </c>
      <c r="N2407">
        <v>1</v>
      </c>
      <c r="O2407">
        <v>132.5</v>
      </c>
      <c r="P2407">
        <v>279</v>
      </c>
      <c r="Q2407" t="s">
        <v>1959</v>
      </c>
      <c r="S2407" t="s">
        <v>44</v>
      </c>
      <c r="T2407" t="s">
        <v>45</v>
      </c>
      <c r="U2407" t="s">
        <v>46</v>
      </c>
      <c r="V2407" t="s">
        <v>47</v>
      </c>
      <c r="W2407" t="s">
        <v>55</v>
      </c>
      <c r="Y2407">
        <v>0</v>
      </c>
      <c r="Z2407" t="s">
        <v>39</v>
      </c>
    </row>
    <row r="2408" spans="1:26" x14ac:dyDescent="0.25">
      <c r="A2408" t="s">
        <v>1318</v>
      </c>
      <c r="C2408" t="s">
        <v>50</v>
      </c>
      <c r="D2408">
        <v>211885</v>
      </c>
      <c r="F2408" t="s">
        <v>41</v>
      </c>
      <c r="G2408" t="s">
        <v>1323</v>
      </c>
      <c r="H2408" t="s">
        <v>43</v>
      </c>
      <c r="I2408" t="s">
        <v>32</v>
      </c>
      <c r="J2408" t="s">
        <v>33</v>
      </c>
      <c r="K2408">
        <v>0</v>
      </c>
      <c r="L2408">
        <v>0</v>
      </c>
      <c r="M2408">
        <v>132.5</v>
      </c>
      <c r="N2408">
        <v>1</v>
      </c>
      <c r="O2408">
        <v>132.5</v>
      </c>
      <c r="P2408">
        <v>229.99</v>
      </c>
      <c r="Q2408" t="s">
        <v>1738</v>
      </c>
      <c r="S2408" t="s">
        <v>44</v>
      </c>
      <c r="T2408" t="s">
        <v>45</v>
      </c>
      <c r="U2408" t="s">
        <v>132</v>
      </c>
      <c r="V2408" t="s">
        <v>47</v>
      </c>
      <c r="W2408" t="s">
        <v>60</v>
      </c>
      <c r="Y2408">
        <v>0</v>
      </c>
      <c r="Z2408" t="s">
        <v>39</v>
      </c>
    </row>
    <row r="2409" spans="1:26" x14ac:dyDescent="0.25">
      <c r="A2409" t="s">
        <v>1775</v>
      </c>
      <c r="C2409" t="s">
        <v>50</v>
      </c>
      <c r="D2409">
        <v>211897</v>
      </c>
      <c r="F2409" t="s">
        <v>41</v>
      </c>
      <c r="G2409" t="s">
        <v>1776</v>
      </c>
      <c r="H2409" t="s">
        <v>228</v>
      </c>
      <c r="I2409" t="s">
        <v>45</v>
      </c>
      <c r="J2409" t="s">
        <v>608</v>
      </c>
      <c r="K2409">
        <v>0</v>
      </c>
      <c r="L2409">
        <v>0</v>
      </c>
      <c r="M2409">
        <v>621</v>
      </c>
      <c r="N2409">
        <v>1</v>
      </c>
      <c r="O2409">
        <v>621</v>
      </c>
      <c r="P2409">
        <v>999.99</v>
      </c>
      <c r="Q2409" t="s">
        <v>1960</v>
      </c>
      <c r="S2409" t="s">
        <v>608</v>
      </c>
      <c r="T2409" t="s">
        <v>45</v>
      </c>
      <c r="U2409" t="s">
        <v>46</v>
      </c>
      <c r="V2409" t="s">
        <v>47</v>
      </c>
      <c r="W2409" t="s">
        <v>85</v>
      </c>
      <c r="Y2409">
        <v>0</v>
      </c>
      <c r="Z2409" t="s">
        <v>39</v>
      </c>
    </row>
    <row r="2410" spans="1:26" x14ac:dyDescent="0.25">
      <c r="A2410" t="s">
        <v>974</v>
      </c>
      <c r="C2410" t="s">
        <v>50</v>
      </c>
      <c r="D2410">
        <v>211904</v>
      </c>
      <c r="F2410" t="s">
        <v>182</v>
      </c>
      <c r="G2410" t="s">
        <v>1445</v>
      </c>
      <c r="H2410" t="s">
        <v>64</v>
      </c>
      <c r="I2410" t="s">
        <v>437</v>
      </c>
      <c r="J2410" t="s">
        <v>33</v>
      </c>
      <c r="K2410">
        <v>0</v>
      </c>
      <c r="L2410">
        <v>0</v>
      </c>
      <c r="M2410">
        <v>72</v>
      </c>
      <c r="N2410">
        <v>1</v>
      </c>
      <c r="O2410">
        <v>72</v>
      </c>
      <c r="P2410">
        <v>149.99</v>
      </c>
      <c r="S2410" t="s">
        <v>65</v>
      </c>
      <c r="T2410" t="s">
        <v>35</v>
      </c>
      <c r="U2410" t="s">
        <v>64</v>
      </c>
      <c r="V2410" t="s">
        <v>47</v>
      </c>
      <c r="W2410" t="s">
        <v>85</v>
      </c>
      <c r="Y2410">
        <v>0</v>
      </c>
      <c r="Z2410" t="s">
        <v>39</v>
      </c>
    </row>
    <row r="2411" spans="1:26" x14ac:dyDescent="0.25">
      <c r="A2411" t="s">
        <v>974</v>
      </c>
      <c r="C2411" t="s">
        <v>50</v>
      </c>
      <c r="D2411">
        <v>211906</v>
      </c>
      <c r="F2411" t="s">
        <v>182</v>
      </c>
      <c r="G2411" t="s">
        <v>1445</v>
      </c>
      <c r="H2411" t="s">
        <v>64</v>
      </c>
      <c r="I2411" t="s">
        <v>437</v>
      </c>
      <c r="J2411" t="s">
        <v>33</v>
      </c>
      <c r="K2411">
        <v>0</v>
      </c>
      <c r="L2411">
        <v>0</v>
      </c>
      <c r="M2411">
        <v>72</v>
      </c>
      <c r="N2411">
        <v>1</v>
      </c>
      <c r="O2411">
        <v>72</v>
      </c>
      <c r="P2411">
        <v>149.99</v>
      </c>
      <c r="S2411" t="s">
        <v>186</v>
      </c>
      <c r="T2411" t="s">
        <v>35</v>
      </c>
      <c r="U2411" t="s">
        <v>64</v>
      </c>
      <c r="V2411" t="s">
        <v>47</v>
      </c>
      <c r="W2411" t="s">
        <v>60</v>
      </c>
      <c r="Y2411">
        <v>0</v>
      </c>
      <c r="Z2411" t="s">
        <v>39</v>
      </c>
    </row>
    <row r="2412" spans="1:26" x14ac:dyDescent="0.25">
      <c r="A2412" t="s">
        <v>1061</v>
      </c>
      <c r="C2412" t="s">
        <v>50</v>
      </c>
      <c r="D2412">
        <v>211931</v>
      </c>
      <c r="F2412" t="s">
        <v>384</v>
      </c>
      <c r="G2412" t="s">
        <v>1062</v>
      </c>
      <c r="H2412" t="s">
        <v>228</v>
      </c>
      <c r="I2412" t="s">
        <v>32</v>
      </c>
      <c r="J2412" t="s">
        <v>422</v>
      </c>
      <c r="K2412">
        <v>0</v>
      </c>
      <c r="L2412">
        <v>0</v>
      </c>
      <c r="M2412">
        <v>534.6</v>
      </c>
      <c r="N2412">
        <v>1</v>
      </c>
      <c r="O2412">
        <v>534.6</v>
      </c>
      <c r="P2412">
        <v>1099</v>
      </c>
      <c r="Q2412">
        <v>0</v>
      </c>
      <c r="S2412" t="s">
        <v>422</v>
      </c>
      <c r="T2412" t="s">
        <v>45</v>
      </c>
      <c r="U2412" t="s">
        <v>54</v>
      </c>
      <c r="V2412" t="s">
        <v>37</v>
      </c>
      <c r="W2412" t="s">
        <v>85</v>
      </c>
      <c r="Y2412">
        <v>0</v>
      </c>
      <c r="Z2412" t="s">
        <v>39</v>
      </c>
    </row>
    <row r="2413" spans="1:26" x14ac:dyDescent="0.25">
      <c r="A2413" t="s">
        <v>1061</v>
      </c>
      <c r="C2413" t="s">
        <v>50</v>
      </c>
      <c r="D2413">
        <v>211934</v>
      </c>
      <c r="F2413" t="s">
        <v>384</v>
      </c>
      <c r="G2413" t="s">
        <v>1062</v>
      </c>
      <c r="H2413" t="s">
        <v>228</v>
      </c>
      <c r="I2413" t="s">
        <v>32</v>
      </c>
      <c r="J2413" t="s">
        <v>661</v>
      </c>
      <c r="L2413">
        <v>0</v>
      </c>
      <c r="M2413">
        <v>458.1</v>
      </c>
      <c r="N2413">
        <v>1</v>
      </c>
      <c r="O2413">
        <v>458.1</v>
      </c>
      <c r="P2413">
        <v>929.99</v>
      </c>
      <c r="S2413" t="s">
        <v>661</v>
      </c>
      <c r="T2413" t="s">
        <v>35</v>
      </c>
      <c r="U2413" t="s">
        <v>54</v>
      </c>
      <c r="V2413" t="s">
        <v>37</v>
      </c>
      <c r="W2413" t="s">
        <v>85</v>
      </c>
      <c r="Y2413">
        <v>0</v>
      </c>
      <c r="Z2413" t="s">
        <v>39</v>
      </c>
    </row>
    <row r="2414" spans="1:26" x14ac:dyDescent="0.25">
      <c r="A2414" t="s">
        <v>751</v>
      </c>
      <c r="C2414" t="s">
        <v>50</v>
      </c>
      <c r="D2414">
        <v>211941</v>
      </c>
      <c r="F2414" t="s">
        <v>182</v>
      </c>
      <c r="G2414" t="s">
        <v>1033</v>
      </c>
      <c r="H2414" t="s">
        <v>64</v>
      </c>
      <c r="I2414" t="s">
        <v>32</v>
      </c>
      <c r="J2414" t="s">
        <v>33</v>
      </c>
      <c r="K2414">
        <v>0</v>
      </c>
      <c r="L2414">
        <v>0</v>
      </c>
      <c r="M2414">
        <v>74.25</v>
      </c>
      <c r="N2414">
        <v>1</v>
      </c>
      <c r="O2414">
        <v>74.25</v>
      </c>
      <c r="P2414">
        <v>139.99</v>
      </c>
      <c r="Q2414">
        <v>0</v>
      </c>
      <c r="S2414" t="s">
        <v>180</v>
      </c>
      <c r="T2414" t="s">
        <v>35</v>
      </c>
      <c r="U2414" t="s">
        <v>64</v>
      </c>
      <c r="V2414" t="s">
        <v>37</v>
      </c>
      <c r="W2414" t="s">
        <v>55</v>
      </c>
      <c r="Y2414">
        <v>0</v>
      </c>
      <c r="Z2414" t="s">
        <v>39</v>
      </c>
    </row>
    <row r="2415" spans="1:26" x14ac:dyDescent="0.25">
      <c r="A2415" t="s">
        <v>751</v>
      </c>
      <c r="C2415" t="s">
        <v>50</v>
      </c>
      <c r="D2415">
        <v>211942</v>
      </c>
      <c r="F2415" t="s">
        <v>182</v>
      </c>
      <c r="G2415" t="s">
        <v>1033</v>
      </c>
      <c r="H2415" t="s">
        <v>64</v>
      </c>
      <c r="I2415" t="s">
        <v>32</v>
      </c>
      <c r="J2415" t="s">
        <v>33</v>
      </c>
      <c r="K2415">
        <v>0</v>
      </c>
      <c r="L2415">
        <v>0</v>
      </c>
      <c r="M2415">
        <v>74.25</v>
      </c>
      <c r="N2415">
        <v>1</v>
      </c>
      <c r="O2415">
        <v>74.25</v>
      </c>
      <c r="P2415">
        <v>139.99</v>
      </c>
      <c r="Q2415">
        <v>0</v>
      </c>
      <c r="S2415" t="s">
        <v>185</v>
      </c>
      <c r="T2415" t="s">
        <v>35</v>
      </c>
      <c r="U2415" t="s">
        <v>64</v>
      </c>
      <c r="V2415" t="s">
        <v>37</v>
      </c>
      <c r="W2415" t="s">
        <v>85</v>
      </c>
      <c r="Y2415">
        <v>0</v>
      </c>
      <c r="Z2415" t="s">
        <v>39</v>
      </c>
    </row>
    <row r="2416" spans="1:26" x14ac:dyDescent="0.25">
      <c r="A2416" t="s">
        <v>751</v>
      </c>
      <c r="C2416" t="s">
        <v>50</v>
      </c>
      <c r="D2416">
        <v>211946</v>
      </c>
      <c r="F2416" t="s">
        <v>182</v>
      </c>
      <c r="G2416" t="s">
        <v>1033</v>
      </c>
      <c r="H2416" t="s">
        <v>64</v>
      </c>
      <c r="I2416" t="s">
        <v>32</v>
      </c>
      <c r="J2416" t="s">
        <v>33</v>
      </c>
      <c r="K2416">
        <v>0</v>
      </c>
      <c r="L2416">
        <v>0</v>
      </c>
      <c r="M2416">
        <v>74.25</v>
      </c>
      <c r="N2416">
        <v>1</v>
      </c>
      <c r="O2416">
        <v>74.25</v>
      </c>
      <c r="P2416">
        <v>139.99</v>
      </c>
      <c r="Q2416">
        <v>0</v>
      </c>
      <c r="S2416" t="s">
        <v>218</v>
      </c>
      <c r="T2416" t="s">
        <v>35</v>
      </c>
      <c r="U2416" t="s">
        <v>64</v>
      </c>
      <c r="V2416" t="s">
        <v>37</v>
      </c>
      <c r="W2416" t="s">
        <v>85</v>
      </c>
      <c r="Y2416">
        <v>0</v>
      </c>
      <c r="Z2416" t="s">
        <v>39</v>
      </c>
    </row>
    <row r="2417" spans="1:26" x14ac:dyDescent="0.25">
      <c r="A2417" t="s">
        <v>751</v>
      </c>
      <c r="C2417" t="s">
        <v>50</v>
      </c>
      <c r="D2417">
        <v>211949</v>
      </c>
      <c r="F2417" t="s">
        <v>182</v>
      </c>
      <c r="G2417" t="s">
        <v>752</v>
      </c>
      <c r="H2417" t="s">
        <v>64</v>
      </c>
      <c r="I2417" t="s">
        <v>32</v>
      </c>
      <c r="J2417" t="s">
        <v>33</v>
      </c>
      <c r="K2417">
        <v>0</v>
      </c>
      <c r="L2417">
        <v>0</v>
      </c>
      <c r="M2417">
        <v>64.8</v>
      </c>
      <c r="N2417">
        <v>1</v>
      </c>
      <c r="O2417">
        <v>64.8</v>
      </c>
      <c r="P2417">
        <v>139.99</v>
      </c>
      <c r="Q2417">
        <v>0</v>
      </c>
      <c r="S2417" t="s">
        <v>65</v>
      </c>
      <c r="T2417" t="s">
        <v>35</v>
      </c>
      <c r="U2417" t="s">
        <v>64</v>
      </c>
      <c r="V2417" t="s">
        <v>37</v>
      </c>
      <c r="W2417" t="s">
        <v>85</v>
      </c>
      <c r="Y2417">
        <v>0</v>
      </c>
      <c r="Z2417" t="s">
        <v>39</v>
      </c>
    </row>
    <row r="2418" spans="1:26" x14ac:dyDescent="0.25">
      <c r="A2418" t="s">
        <v>751</v>
      </c>
      <c r="C2418" t="s">
        <v>50</v>
      </c>
      <c r="D2418">
        <v>211959</v>
      </c>
      <c r="F2418" t="s">
        <v>182</v>
      </c>
      <c r="G2418" t="s">
        <v>752</v>
      </c>
      <c r="H2418" t="s">
        <v>64</v>
      </c>
      <c r="I2418" t="s">
        <v>32</v>
      </c>
      <c r="J2418" t="s">
        <v>33</v>
      </c>
      <c r="K2418">
        <v>0</v>
      </c>
      <c r="L2418">
        <v>0</v>
      </c>
      <c r="M2418">
        <v>64.8</v>
      </c>
      <c r="N2418">
        <v>1</v>
      </c>
      <c r="O2418">
        <v>64.8</v>
      </c>
      <c r="P2418">
        <v>139.99</v>
      </c>
      <c r="Q2418">
        <v>0</v>
      </c>
      <c r="S2418" t="s">
        <v>218</v>
      </c>
      <c r="T2418" t="s">
        <v>35</v>
      </c>
      <c r="U2418" t="s">
        <v>64</v>
      </c>
      <c r="V2418" t="s">
        <v>47</v>
      </c>
      <c r="W2418" t="s">
        <v>85</v>
      </c>
      <c r="Y2418">
        <v>0</v>
      </c>
      <c r="Z2418" t="s">
        <v>39</v>
      </c>
    </row>
    <row r="2419" spans="1:26" x14ac:dyDescent="0.25">
      <c r="A2419" t="s">
        <v>751</v>
      </c>
      <c r="C2419" t="s">
        <v>302</v>
      </c>
      <c r="D2419">
        <v>211970</v>
      </c>
      <c r="F2419" t="s">
        <v>182</v>
      </c>
      <c r="G2419" t="s">
        <v>752</v>
      </c>
      <c r="H2419" t="s">
        <v>64</v>
      </c>
      <c r="I2419" t="s">
        <v>32</v>
      </c>
      <c r="J2419" t="s">
        <v>33</v>
      </c>
      <c r="K2419">
        <v>0</v>
      </c>
      <c r="L2419">
        <v>0</v>
      </c>
      <c r="M2419">
        <v>64.8</v>
      </c>
      <c r="N2419">
        <v>1</v>
      </c>
      <c r="O2419">
        <v>64.8</v>
      </c>
      <c r="P2419">
        <v>139.99</v>
      </c>
      <c r="S2419" t="s">
        <v>1919</v>
      </c>
      <c r="T2419" t="s">
        <v>35</v>
      </c>
      <c r="U2419" t="s">
        <v>64</v>
      </c>
      <c r="V2419" t="s">
        <v>37</v>
      </c>
      <c r="W2419" t="s">
        <v>160</v>
      </c>
      <c r="Y2419">
        <v>0</v>
      </c>
      <c r="Z2419" t="s">
        <v>39</v>
      </c>
    </row>
    <row r="2420" spans="1:26" x14ac:dyDescent="0.25">
      <c r="A2420" t="s">
        <v>1482</v>
      </c>
      <c r="C2420" t="s">
        <v>50</v>
      </c>
      <c r="D2420">
        <v>211981</v>
      </c>
      <c r="F2420" t="s">
        <v>57</v>
      </c>
      <c r="G2420" t="s">
        <v>1483</v>
      </c>
      <c r="H2420" t="s">
        <v>69</v>
      </c>
      <c r="I2420" t="s">
        <v>32</v>
      </c>
      <c r="K2420">
        <v>0</v>
      </c>
      <c r="L2420">
        <v>0</v>
      </c>
      <c r="M2420">
        <v>292.5</v>
      </c>
      <c r="N2420">
        <v>1</v>
      </c>
      <c r="O2420">
        <v>292.5</v>
      </c>
      <c r="P2420">
        <v>509.99</v>
      </c>
      <c r="Q2420" t="s">
        <v>1961</v>
      </c>
      <c r="S2420" t="s">
        <v>340</v>
      </c>
      <c r="T2420" t="s">
        <v>45</v>
      </c>
      <c r="U2420" t="s">
        <v>36</v>
      </c>
      <c r="V2420" t="s">
        <v>47</v>
      </c>
      <c r="W2420" t="s">
        <v>85</v>
      </c>
      <c r="Y2420">
        <v>0</v>
      </c>
      <c r="Z2420" t="s">
        <v>39</v>
      </c>
    </row>
    <row r="2421" spans="1:26" x14ac:dyDescent="0.25">
      <c r="A2421" t="s">
        <v>1482</v>
      </c>
      <c r="C2421" t="s">
        <v>50</v>
      </c>
      <c r="D2421">
        <v>211985</v>
      </c>
      <c r="F2421" t="s">
        <v>57</v>
      </c>
      <c r="G2421" t="s">
        <v>1483</v>
      </c>
      <c r="H2421" t="s">
        <v>69</v>
      </c>
      <c r="I2421" t="s">
        <v>32</v>
      </c>
      <c r="K2421">
        <v>0</v>
      </c>
      <c r="L2421">
        <v>0</v>
      </c>
      <c r="M2421">
        <v>292.5</v>
      </c>
      <c r="N2421">
        <v>1</v>
      </c>
      <c r="O2421">
        <v>292.5</v>
      </c>
      <c r="P2421">
        <v>499.99</v>
      </c>
      <c r="Q2421">
        <v>0</v>
      </c>
      <c r="S2421" t="s">
        <v>545</v>
      </c>
      <c r="T2421" t="s">
        <v>45</v>
      </c>
      <c r="U2421" t="s">
        <v>54</v>
      </c>
      <c r="V2421" t="s">
        <v>47</v>
      </c>
      <c r="W2421" t="s">
        <v>85</v>
      </c>
      <c r="Y2421">
        <v>0</v>
      </c>
      <c r="Z2421" t="s">
        <v>39</v>
      </c>
    </row>
    <row r="2422" spans="1:26" x14ac:dyDescent="0.25">
      <c r="A2422" t="s">
        <v>1126</v>
      </c>
      <c r="C2422" t="s">
        <v>302</v>
      </c>
      <c r="D2422">
        <v>212001</v>
      </c>
      <c r="F2422" t="s">
        <v>57</v>
      </c>
      <c r="G2422" t="s">
        <v>1128</v>
      </c>
      <c r="H2422" t="s">
        <v>64</v>
      </c>
      <c r="I2422" t="s">
        <v>32</v>
      </c>
      <c r="K2422">
        <v>0</v>
      </c>
      <c r="L2422">
        <v>0</v>
      </c>
      <c r="M2422">
        <v>90</v>
      </c>
      <c r="N2422">
        <v>1</v>
      </c>
      <c r="O2422">
        <v>90</v>
      </c>
      <c r="P2422">
        <v>149.99</v>
      </c>
      <c r="Q2422" t="s">
        <v>1961</v>
      </c>
      <c r="S2422" t="s">
        <v>65</v>
      </c>
      <c r="T2422" t="s">
        <v>35</v>
      </c>
      <c r="U2422" t="s">
        <v>54</v>
      </c>
      <c r="V2422" t="s">
        <v>37</v>
      </c>
      <c r="W2422" t="s">
        <v>160</v>
      </c>
      <c r="Y2422">
        <v>0</v>
      </c>
      <c r="Z2422" t="s">
        <v>39</v>
      </c>
    </row>
    <row r="2423" spans="1:26" x14ac:dyDescent="0.25">
      <c r="A2423" t="s">
        <v>1126</v>
      </c>
      <c r="C2423" t="s">
        <v>302</v>
      </c>
      <c r="D2423">
        <v>212002</v>
      </c>
      <c r="F2423" t="s">
        <v>57</v>
      </c>
      <c r="G2423" t="s">
        <v>1128</v>
      </c>
      <c r="H2423" t="s">
        <v>64</v>
      </c>
      <c r="I2423" t="s">
        <v>32</v>
      </c>
      <c r="K2423">
        <v>0</v>
      </c>
      <c r="L2423">
        <v>0</v>
      </c>
      <c r="M2423">
        <v>90</v>
      </c>
      <c r="N2423">
        <v>1</v>
      </c>
      <c r="O2423">
        <v>90</v>
      </c>
      <c r="P2423">
        <v>149.99</v>
      </c>
      <c r="Q2423" t="s">
        <v>1961</v>
      </c>
      <c r="S2423" t="s">
        <v>180</v>
      </c>
      <c r="T2423" t="s">
        <v>35</v>
      </c>
      <c r="U2423" t="s">
        <v>54</v>
      </c>
      <c r="V2423" t="s">
        <v>37</v>
      </c>
      <c r="W2423" t="s">
        <v>160</v>
      </c>
      <c r="Y2423">
        <v>0</v>
      </c>
      <c r="Z2423" t="s">
        <v>39</v>
      </c>
    </row>
    <row r="2424" spans="1:26" x14ac:dyDescent="0.25">
      <c r="A2424" t="s">
        <v>1126</v>
      </c>
      <c r="C2424" t="s">
        <v>28</v>
      </c>
      <c r="D2424">
        <v>212003</v>
      </c>
      <c r="F2424" t="s">
        <v>57</v>
      </c>
      <c r="G2424" t="s">
        <v>1128</v>
      </c>
      <c r="H2424" t="s">
        <v>64</v>
      </c>
      <c r="I2424" t="s">
        <v>32</v>
      </c>
      <c r="K2424">
        <v>0</v>
      </c>
      <c r="L2424">
        <v>0</v>
      </c>
      <c r="M2424">
        <v>90</v>
      </c>
      <c r="N2424">
        <v>1</v>
      </c>
      <c r="O2424">
        <v>90</v>
      </c>
      <c r="P2424">
        <v>189.99</v>
      </c>
      <c r="Q2424" t="s">
        <v>1961</v>
      </c>
      <c r="S2424" t="s">
        <v>309</v>
      </c>
      <c r="T2424" t="s">
        <v>35</v>
      </c>
      <c r="U2424" t="s">
        <v>54</v>
      </c>
      <c r="V2424" t="s">
        <v>37</v>
      </c>
      <c r="W2424" t="s">
        <v>38</v>
      </c>
      <c r="Y2424">
        <v>0</v>
      </c>
      <c r="Z2424" t="s">
        <v>39</v>
      </c>
    </row>
    <row r="2425" spans="1:26" x14ac:dyDescent="0.25">
      <c r="A2425" t="s">
        <v>1260</v>
      </c>
      <c r="C2425" t="s">
        <v>28</v>
      </c>
      <c r="D2425">
        <v>212013</v>
      </c>
      <c r="F2425" t="s">
        <v>57</v>
      </c>
      <c r="G2425" t="s">
        <v>1261</v>
      </c>
      <c r="H2425" t="s">
        <v>43</v>
      </c>
      <c r="I2425" t="s">
        <v>32</v>
      </c>
      <c r="K2425">
        <v>0</v>
      </c>
      <c r="L2425">
        <v>0</v>
      </c>
      <c r="M2425">
        <v>161.25</v>
      </c>
      <c r="N2425">
        <v>1</v>
      </c>
      <c r="O2425">
        <v>161.25</v>
      </c>
      <c r="P2425">
        <v>219.99</v>
      </c>
      <c r="Q2425" t="s">
        <v>1962</v>
      </c>
      <c r="S2425" t="s">
        <v>44</v>
      </c>
      <c r="T2425" t="s">
        <v>45</v>
      </c>
      <c r="U2425" t="s">
        <v>314</v>
      </c>
      <c r="V2425" t="s">
        <v>47</v>
      </c>
      <c r="W2425" t="s">
        <v>38</v>
      </c>
      <c r="Y2425">
        <v>0</v>
      </c>
      <c r="Z2425" t="s">
        <v>39</v>
      </c>
    </row>
    <row r="2426" spans="1:26" x14ac:dyDescent="0.25">
      <c r="A2426" t="s">
        <v>1702</v>
      </c>
      <c r="C2426" t="s">
        <v>28</v>
      </c>
      <c r="D2426">
        <v>212017</v>
      </c>
      <c r="F2426" t="s">
        <v>57</v>
      </c>
      <c r="G2426" t="s">
        <v>1483</v>
      </c>
      <c r="H2426" t="s">
        <v>43</v>
      </c>
      <c r="I2426" t="s">
        <v>32</v>
      </c>
      <c r="K2426">
        <v>0</v>
      </c>
      <c r="L2426">
        <v>0</v>
      </c>
      <c r="M2426">
        <v>206.25</v>
      </c>
      <c r="N2426">
        <v>1</v>
      </c>
      <c r="O2426">
        <v>206.25</v>
      </c>
      <c r="P2426">
        <v>249.99</v>
      </c>
      <c r="Q2426" t="s">
        <v>1963</v>
      </c>
      <c r="S2426" t="s">
        <v>44</v>
      </c>
      <c r="T2426" t="s">
        <v>45</v>
      </c>
      <c r="U2426" t="s">
        <v>54</v>
      </c>
      <c r="V2426" t="s">
        <v>47</v>
      </c>
      <c r="W2426" t="s">
        <v>38</v>
      </c>
      <c r="Y2426">
        <v>0</v>
      </c>
      <c r="Z2426" t="s">
        <v>39</v>
      </c>
    </row>
    <row r="2427" spans="1:26" x14ac:dyDescent="0.25">
      <c r="A2427" t="s">
        <v>1037</v>
      </c>
      <c r="C2427" t="s">
        <v>50</v>
      </c>
      <c r="D2427">
        <v>212026</v>
      </c>
      <c r="F2427" t="s">
        <v>57</v>
      </c>
      <c r="G2427" t="s">
        <v>1046</v>
      </c>
      <c r="H2427" t="s">
        <v>64</v>
      </c>
      <c r="I2427" t="s">
        <v>32</v>
      </c>
      <c r="K2427">
        <v>0</v>
      </c>
      <c r="L2427">
        <v>0</v>
      </c>
      <c r="M2427">
        <v>90</v>
      </c>
      <c r="N2427">
        <v>1</v>
      </c>
      <c r="O2427">
        <v>90</v>
      </c>
      <c r="P2427">
        <v>179.99</v>
      </c>
      <c r="Q2427" t="s">
        <v>1961</v>
      </c>
      <c r="S2427" t="s">
        <v>309</v>
      </c>
      <c r="T2427" t="s">
        <v>35</v>
      </c>
      <c r="U2427" t="s">
        <v>54</v>
      </c>
      <c r="V2427" t="s">
        <v>37</v>
      </c>
      <c r="W2427" t="s">
        <v>60</v>
      </c>
      <c r="Y2427">
        <v>0</v>
      </c>
      <c r="Z2427" t="s">
        <v>39</v>
      </c>
    </row>
    <row r="2428" spans="1:26" x14ac:dyDescent="0.25">
      <c r="A2428" t="s">
        <v>1126</v>
      </c>
      <c r="C2428" t="s">
        <v>28</v>
      </c>
      <c r="D2428">
        <v>212032</v>
      </c>
      <c r="F2428" t="s">
        <v>57</v>
      </c>
      <c r="G2428" t="s">
        <v>1127</v>
      </c>
      <c r="H2428" t="s">
        <v>64</v>
      </c>
      <c r="I2428" t="s">
        <v>32</v>
      </c>
      <c r="K2428">
        <v>0</v>
      </c>
      <c r="L2428">
        <v>0</v>
      </c>
      <c r="M2428">
        <v>90</v>
      </c>
      <c r="N2428">
        <v>1</v>
      </c>
      <c r="O2428">
        <v>90</v>
      </c>
      <c r="P2428">
        <v>189.99</v>
      </c>
      <c r="Q2428" t="s">
        <v>1961</v>
      </c>
      <c r="S2428" t="s">
        <v>180</v>
      </c>
      <c r="T2428" t="s">
        <v>35</v>
      </c>
      <c r="U2428" t="s">
        <v>54</v>
      </c>
      <c r="V2428" t="s">
        <v>37</v>
      </c>
      <c r="W2428" t="s">
        <v>38</v>
      </c>
      <c r="Y2428">
        <v>0</v>
      </c>
      <c r="Z2428" t="s">
        <v>39</v>
      </c>
    </row>
    <row r="2429" spans="1:26" x14ac:dyDescent="0.25">
      <c r="A2429" t="s">
        <v>1338</v>
      </c>
      <c r="C2429" t="s">
        <v>302</v>
      </c>
      <c r="D2429">
        <v>212036</v>
      </c>
      <c r="F2429" t="s">
        <v>57</v>
      </c>
      <c r="G2429" t="s">
        <v>1339</v>
      </c>
      <c r="H2429" t="s">
        <v>228</v>
      </c>
      <c r="I2429" t="s">
        <v>32</v>
      </c>
      <c r="K2429">
        <v>0</v>
      </c>
      <c r="L2429">
        <v>0</v>
      </c>
      <c r="M2429">
        <v>637.5</v>
      </c>
      <c r="N2429">
        <v>1</v>
      </c>
      <c r="O2429">
        <v>637.5</v>
      </c>
      <c r="P2429">
        <v>1399.99</v>
      </c>
      <c r="Q2429" t="s">
        <v>1961</v>
      </c>
      <c r="S2429" t="s">
        <v>422</v>
      </c>
      <c r="T2429" t="s">
        <v>35</v>
      </c>
      <c r="U2429" t="s">
        <v>314</v>
      </c>
      <c r="V2429" t="s">
        <v>37</v>
      </c>
      <c r="W2429" t="s">
        <v>160</v>
      </c>
      <c r="Y2429">
        <v>0</v>
      </c>
      <c r="Z2429" t="s">
        <v>39</v>
      </c>
    </row>
    <row r="2430" spans="1:26" x14ac:dyDescent="0.25">
      <c r="A2430" t="s">
        <v>1362</v>
      </c>
      <c r="C2430" t="s">
        <v>302</v>
      </c>
      <c r="D2430">
        <v>212041</v>
      </c>
      <c r="F2430" t="s">
        <v>57</v>
      </c>
      <c r="G2430" t="s">
        <v>1261</v>
      </c>
      <c r="H2430" t="s">
        <v>228</v>
      </c>
      <c r="I2430" t="s">
        <v>53</v>
      </c>
      <c r="K2430">
        <v>0</v>
      </c>
      <c r="L2430">
        <v>0</v>
      </c>
      <c r="M2430">
        <v>525</v>
      </c>
      <c r="N2430">
        <v>1</v>
      </c>
      <c r="O2430">
        <v>525</v>
      </c>
      <c r="P2430">
        <v>1199.99</v>
      </c>
      <c r="Q2430" t="s">
        <v>1961</v>
      </c>
      <c r="S2430" t="s">
        <v>608</v>
      </c>
      <c r="T2430" t="s">
        <v>45</v>
      </c>
      <c r="U2430" t="s">
        <v>46</v>
      </c>
      <c r="V2430" t="s">
        <v>37</v>
      </c>
      <c r="W2430" t="s">
        <v>160</v>
      </c>
      <c r="Y2430">
        <v>0</v>
      </c>
      <c r="Z2430" t="s">
        <v>39</v>
      </c>
    </row>
    <row r="2431" spans="1:26" x14ac:dyDescent="0.25">
      <c r="A2431" t="s">
        <v>1824</v>
      </c>
      <c r="C2431" t="s">
        <v>50</v>
      </c>
      <c r="D2431">
        <v>212052</v>
      </c>
      <c r="F2431" t="s">
        <v>51</v>
      </c>
      <c r="G2431" t="s">
        <v>1825</v>
      </c>
      <c r="H2431" t="s">
        <v>64</v>
      </c>
      <c r="I2431" t="s">
        <v>32</v>
      </c>
      <c r="K2431">
        <v>0</v>
      </c>
      <c r="L2431">
        <v>0</v>
      </c>
      <c r="M2431">
        <v>73.75</v>
      </c>
      <c r="N2431">
        <v>1</v>
      </c>
      <c r="O2431">
        <v>73.75</v>
      </c>
      <c r="P2431">
        <v>169.99</v>
      </c>
      <c r="S2431" t="s">
        <v>65</v>
      </c>
      <c r="T2431" t="s">
        <v>35</v>
      </c>
      <c r="U2431" t="s">
        <v>64</v>
      </c>
      <c r="V2431" t="s">
        <v>47</v>
      </c>
      <c r="W2431" t="s">
        <v>85</v>
      </c>
      <c r="Y2431">
        <v>0</v>
      </c>
      <c r="Z2431" t="s">
        <v>39</v>
      </c>
    </row>
    <row r="2432" spans="1:26" x14ac:dyDescent="0.25">
      <c r="A2432" t="s">
        <v>1824</v>
      </c>
      <c r="C2432" t="s">
        <v>50</v>
      </c>
      <c r="D2432">
        <v>212082</v>
      </c>
      <c r="F2432" t="s">
        <v>51</v>
      </c>
      <c r="G2432" t="s">
        <v>1825</v>
      </c>
      <c r="H2432" t="s">
        <v>64</v>
      </c>
      <c r="I2432" t="s">
        <v>32</v>
      </c>
      <c r="J2432" t="s">
        <v>33</v>
      </c>
      <c r="K2432">
        <v>0</v>
      </c>
      <c r="L2432">
        <v>0</v>
      </c>
      <c r="M2432">
        <v>84.5</v>
      </c>
      <c r="N2432">
        <v>1</v>
      </c>
      <c r="O2432">
        <v>84.5</v>
      </c>
      <c r="P2432">
        <v>169.99</v>
      </c>
      <c r="Q2432">
        <v>0</v>
      </c>
      <c r="S2432" t="s">
        <v>65</v>
      </c>
      <c r="U2432" t="s">
        <v>64</v>
      </c>
      <c r="W2432" t="s">
        <v>85</v>
      </c>
      <c r="Y2432">
        <v>0</v>
      </c>
      <c r="Z2432" t="s">
        <v>39</v>
      </c>
    </row>
    <row r="2433" spans="1:26" x14ac:dyDescent="0.25">
      <c r="A2433" t="s">
        <v>1924</v>
      </c>
      <c r="C2433" t="s">
        <v>302</v>
      </c>
      <c r="D2433">
        <v>212105</v>
      </c>
      <c r="F2433" t="s">
        <v>51</v>
      </c>
      <c r="G2433" t="s">
        <v>1932</v>
      </c>
      <c r="H2433" t="s">
        <v>228</v>
      </c>
      <c r="I2433" t="s">
        <v>45</v>
      </c>
      <c r="J2433" t="s">
        <v>608</v>
      </c>
      <c r="K2433">
        <v>0</v>
      </c>
      <c r="L2433">
        <v>0</v>
      </c>
      <c r="M2433">
        <v>599</v>
      </c>
      <c r="N2433">
        <v>1</v>
      </c>
      <c r="O2433">
        <v>599</v>
      </c>
      <c r="P2433">
        <v>999.99</v>
      </c>
      <c r="S2433" t="s">
        <v>608</v>
      </c>
      <c r="T2433" t="s">
        <v>45</v>
      </c>
      <c r="U2433" t="s">
        <v>36</v>
      </c>
      <c r="V2433" t="s">
        <v>37</v>
      </c>
      <c r="W2433" t="s">
        <v>160</v>
      </c>
      <c r="Y2433">
        <v>0</v>
      </c>
      <c r="Z2433" t="s">
        <v>39</v>
      </c>
    </row>
    <row r="2434" spans="1:26" x14ac:dyDescent="0.25">
      <c r="A2434" t="s">
        <v>1260</v>
      </c>
      <c r="C2434" t="s">
        <v>50</v>
      </c>
      <c r="D2434">
        <v>212117</v>
      </c>
      <c r="F2434" t="s">
        <v>57</v>
      </c>
      <c r="G2434" t="s">
        <v>1261</v>
      </c>
      <c r="H2434" t="s">
        <v>43</v>
      </c>
      <c r="I2434" t="s">
        <v>32</v>
      </c>
      <c r="J2434" t="s">
        <v>33</v>
      </c>
      <c r="K2434">
        <v>0</v>
      </c>
      <c r="L2434">
        <v>0</v>
      </c>
      <c r="M2434">
        <v>193.5</v>
      </c>
      <c r="N2434">
        <v>1</v>
      </c>
      <c r="O2434">
        <v>193.5</v>
      </c>
      <c r="P2434">
        <v>249.99</v>
      </c>
      <c r="Q2434">
        <v>0</v>
      </c>
      <c r="S2434" t="s">
        <v>48</v>
      </c>
      <c r="T2434" t="s">
        <v>45</v>
      </c>
      <c r="U2434" t="s">
        <v>46</v>
      </c>
      <c r="V2434" t="s">
        <v>37</v>
      </c>
      <c r="W2434" t="s">
        <v>60</v>
      </c>
      <c r="Y2434">
        <v>0</v>
      </c>
      <c r="Z2434" t="s">
        <v>39</v>
      </c>
    </row>
    <row r="2435" spans="1:26" x14ac:dyDescent="0.25">
      <c r="A2435" t="s">
        <v>1260</v>
      </c>
      <c r="C2435" t="s">
        <v>50</v>
      </c>
      <c r="D2435">
        <v>212120</v>
      </c>
      <c r="F2435" t="s">
        <v>57</v>
      </c>
      <c r="G2435" t="s">
        <v>1261</v>
      </c>
      <c r="H2435" t="s">
        <v>43</v>
      </c>
      <c r="I2435" t="s">
        <v>32</v>
      </c>
      <c r="J2435" t="s">
        <v>33</v>
      </c>
      <c r="K2435">
        <v>0</v>
      </c>
      <c r="L2435">
        <v>0</v>
      </c>
      <c r="M2435">
        <v>193.5</v>
      </c>
      <c r="N2435">
        <v>1</v>
      </c>
      <c r="O2435">
        <v>193.5</v>
      </c>
      <c r="P2435">
        <v>219.99</v>
      </c>
      <c r="S2435" t="s">
        <v>48</v>
      </c>
      <c r="T2435" t="s">
        <v>45</v>
      </c>
      <c r="U2435" t="s">
        <v>46</v>
      </c>
      <c r="V2435" t="s">
        <v>37</v>
      </c>
      <c r="W2435" t="s">
        <v>85</v>
      </c>
      <c r="Y2435">
        <v>0</v>
      </c>
      <c r="Z2435" t="s">
        <v>39</v>
      </c>
    </row>
    <row r="2436" spans="1:26" x14ac:dyDescent="0.25">
      <c r="A2436" t="s">
        <v>1691</v>
      </c>
      <c r="C2436" t="s">
        <v>50</v>
      </c>
      <c r="D2436">
        <v>212128</v>
      </c>
      <c r="F2436" t="s">
        <v>29</v>
      </c>
      <c r="G2436" t="s">
        <v>1922</v>
      </c>
      <c r="H2436" t="s">
        <v>31</v>
      </c>
      <c r="I2436" t="s">
        <v>32</v>
      </c>
      <c r="J2436" t="s">
        <v>33</v>
      </c>
      <c r="K2436">
        <v>0</v>
      </c>
      <c r="L2436">
        <v>0</v>
      </c>
      <c r="M2436">
        <v>205</v>
      </c>
      <c r="N2436">
        <v>1</v>
      </c>
      <c r="O2436">
        <v>205</v>
      </c>
      <c r="P2436">
        <v>349.99</v>
      </c>
      <c r="S2436" t="s">
        <v>31</v>
      </c>
      <c r="T2436" t="s">
        <v>1029</v>
      </c>
      <c r="U2436" t="s">
        <v>36</v>
      </c>
      <c r="V2436" t="s">
        <v>37</v>
      </c>
      <c r="W2436" t="s">
        <v>85</v>
      </c>
      <c r="Y2436">
        <v>0</v>
      </c>
      <c r="Z2436" t="s">
        <v>39</v>
      </c>
    </row>
    <row r="2437" spans="1:26" x14ac:dyDescent="0.25">
      <c r="A2437" t="s">
        <v>1691</v>
      </c>
      <c r="C2437" t="s">
        <v>50</v>
      </c>
      <c r="D2437">
        <v>212129</v>
      </c>
      <c r="F2437" t="s">
        <v>29</v>
      </c>
      <c r="G2437" t="s">
        <v>1922</v>
      </c>
      <c r="H2437" t="s">
        <v>31</v>
      </c>
      <c r="I2437" t="s">
        <v>32</v>
      </c>
      <c r="J2437" t="s">
        <v>33</v>
      </c>
      <c r="K2437">
        <v>0</v>
      </c>
      <c r="L2437">
        <v>0</v>
      </c>
      <c r="M2437">
        <v>205</v>
      </c>
      <c r="N2437">
        <v>1</v>
      </c>
      <c r="O2437">
        <v>205</v>
      </c>
      <c r="P2437">
        <v>349.99</v>
      </c>
      <c r="S2437" t="s">
        <v>31</v>
      </c>
      <c r="T2437" t="s">
        <v>1029</v>
      </c>
      <c r="U2437" t="s">
        <v>36</v>
      </c>
      <c r="V2437" t="s">
        <v>37</v>
      </c>
      <c r="W2437" t="s">
        <v>55</v>
      </c>
      <c r="Y2437">
        <v>0</v>
      </c>
      <c r="Z2437" t="s">
        <v>39</v>
      </c>
    </row>
    <row r="2438" spans="1:26" x14ac:dyDescent="0.25">
      <c r="A2438" t="s">
        <v>1900</v>
      </c>
      <c r="C2438" t="s">
        <v>50</v>
      </c>
      <c r="D2438">
        <v>212130</v>
      </c>
      <c r="F2438" t="s">
        <v>29</v>
      </c>
      <c r="G2438" t="s">
        <v>1964</v>
      </c>
      <c r="H2438" t="s">
        <v>31</v>
      </c>
      <c r="I2438" t="s">
        <v>32</v>
      </c>
      <c r="J2438" t="s">
        <v>33</v>
      </c>
      <c r="K2438">
        <v>0</v>
      </c>
      <c r="L2438">
        <v>0</v>
      </c>
      <c r="M2438">
        <v>168.75</v>
      </c>
      <c r="N2438">
        <v>1</v>
      </c>
      <c r="O2438">
        <v>168.75</v>
      </c>
      <c r="P2438">
        <v>299.99</v>
      </c>
      <c r="S2438" t="s">
        <v>31</v>
      </c>
      <c r="T2438" t="s">
        <v>1029</v>
      </c>
      <c r="U2438" t="s">
        <v>36</v>
      </c>
      <c r="V2438" t="s">
        <v>47</v>
      </c>
      <c r="W2438" t="s">
        <v>55</v>
      </c>
      <c r="Y2438">
        <v>0</v>
      </c>
      <c r="Z2438" t="s">
        <v>39</v>
      </c>
    </row>
    <row r="2439" spans="1:26" x14ac:dyDescent="0.25">
      <c r="A2439" t="s">
        <v>355</v>
      </c>
      <c r="C2439" t="s">
        <v>28</v>
      </c>
      <c r="D2439">
        <v>212131</v>
      </c>
      <c r="F2439" t="s">
        <v>57</v>
      </c>
      <c r="G2439" t="s">
        <v>288</v>
      </c>
      <c r="H2439" t="s">
        <v>69</v>
      </c>
      <c r="I2439" t="s">
        <v>32</v>
      </c>
      <c r="J2439" t="s">
        <v>33</v>
      </c>
      <c r="K2439">
        <v>0</v>
      </c>
      <c r="L2439">
        <v>0</v>
      </c>
      <c r="M2439">
        <v>169</v>
      </c>
      <c r="N2439">
        <v>1</v>
      </c>
      <c r="O2439">
        <v>169</v>
      </c>
      <c r="P2439">
        <v>269.99</v>
      </c>
      <c r="S2439" t="s">
        <v>340</v>
      </c>
      <c r="T2439" t="s">
        <v>45</v>
      </c>
      <c r="U2439" t="s">
        <v>132</v>
      </c>
      <c r="V2439" t="s">
        <v>37</v>
      </c>
      <c r="W2439" t="s">
        <v>38</v>
      </c>
      <c r="Y2439">
        <v>0</v>
      </c>
      <c r="Z2439" t="s">
        <v>39</v>
      </c>
    </row>
    <row r="2440" spans="1:26" x14ac:dyDescent="0.25">
      <c r="A2440" t="s">
        <v>1965</v>
      </c>
      <c r="C2440" t="s">
        <v>50</v>
      </c>
      <c r="D2440">
        <v>212144</v>
      </c>
      <c r="F2440" t="s">
        <v>51</v>
      </c>
      <c r="G2440" t="s">
        <v>1966</v>
      </c>
      <c r="H2440" t="s">
        <v>228</v>
      </c>
      <c r="I2440" t="s">
        <v>53</v>
      </c>
      <c r="J2440" t="s">
        <v>608</v>
      </c>
      <c r="K2440">
        <v>0</v>
      </c>
      <c r="L2440">
        <v>0</v>
      </c>
      <c r="M2440">
        <v>658</v>
      </c>
      <c r="N2440">
        <v>1</v>
      </c>
      <c r="O2440">
        <v>658</v>
      </c>
      <c r="P2440">
        <v>1199.99</v>
      </c>
      <c r="Q2440" t="s">
        <v>1967</v>
      </c>
      <c r="S2440" t="s">
        <v>608</v>
      </c>
      <c r="T2440" t="s">
        <v>45</v>
      </c>
      <c r="U2440" t="s">
        <v>54</v>
      </c>
      <c r="V2440" t="s">
        <v>37</v>
      </c>
      <c r="W2440" t="s">
        <v>55</v>
      </c>
      <c r="Y2440">
        <v>0</v>
      </c>
      <c r="Z2440" t="s">
        <v>39</v>
      </c>
    </row>
    <row r="2441" spans="1:26" x14ac:dyDescent="0.25">
      <c r="A2441" t="s">
        <v>476</v>
      </c>
      <c r="C2441" t="s">
        <v>302</v>
      </c>
      <c r="D2441">
        <v>212160</v>
      </c>
      <c r="F2441" t="s">
        <v>57</v>
      </c>
      <c r="G2441" t="s">
        <v>477</v>
      </c>
      <c r="H2441" t="s">
        <v>91</v>
      </c>
      <c r="I2441" t="s">
        <v>32</v>
      </c>
      <c r="J2441" t="s">
        <v>33</v>
      </c>
      <c r="K2441">
        <v>0</v>
      </c>
      <c r="L2441">
        <v>0</v>
      </c>
      <c r="M2441">
        <v>125</v>
      </c>
      <c r="N2441">
        <v>1</v>
      </c>
      <c r="O2441">
        <v>125</v>
      </c>
      <c r="P2441">
        <v>239.99</v>
      </c>
      <c r="S2441" t="s">
        <v>125</v>
      </c>
      <c r="T2441" t="s">
        <v>45</v>
      </c>
      <c r="U2441" t="s">
        <v>36</v>
      </c>
      <c r="V2441" t="s">
        <v>37</v>
      </c>
      <c r="W2441" t="s">
        <v>160</v>
      </c>
      <c r="Y2441">
        <v>0</v>
      </c>
      <c r="Z2441" t="s">
        <v>39</v>
      </c>
    </row>
    <row r="2442" spans="1:26" x14ac:dyDescent="0.25">
      <c r="A2442" t="s">
        <v>1924</v>
      </c>
      <c r="C2442" t="s">
        <v>50</v>
      </c>
      <c r="D2442">
        <v>212171</v>
      </c>
      <c r="F2442" t="s">
        <v>51</v>
      </c>
      <c r="G2442" t="s">
        <v>1932</v>
      </c>
      <c r="H2442" t="s">
        <v>228</v>
      </c>
      <c r="I2442" t="s">
        <v>53</v>
      </c>
      <c r="J2442" t="s">
        <v>805</v>
      </c>
      <c r="K2442">
        <v>0</v>
      </c>
      <c r="L2442">
        <v>0</v>
      </c>
      <c r="M2442">
        <v>728</v>
      </c>
      <c r="N2442">
        <v>1</v>
      </c>
      <c r="O2442">
        <v>728</v>
      </c>
      <c r="P2442">
        <v>1249.99</v>
      </c>
      <c r="Q2442" t="s">
        <v>184</v>
      </c>
      <c r="S2442" t="s">
        <v>805</v>
      </c>
      <c r="T2442" t="s">
        <v>45</v>
      </c>
      <c r="U2442" t="s">
        <v>132</v>
      </c>
      <c r="V2442" t="s">
        <v>37</v>
      </c>
      <c r="W2442" t="s">
        <v>60</v>
      </c>
      <c r="Y2442">
        <v>0</v>
      </c>
      <c r="Z2442" t="s">
        <v>39</v>
      </c>
    </row>
    <row r="2443" spans="1:26" x14ac:dyDescent="0.25">
      <c r="A2443" t="s">
        <v>1761</v>
      </c>
      <c r="C2443" t="s">
        <v>50</v>
      </c>
      <c r="D2443">
        <v>212217</v>
      </c>
      <c r="F2443" t="s">
        <v>51</v>
      </c>
      <c r="G2443" t="s">
        <v>1762</v>
      </c>
      <c r="H2443" t="s">
        <v>91</v>
      </c>
      <c r="I2443" t="s">
        <v>32</v>
      </c>
      <c r="J2443" t="s">
        <v>33</v>
      </c>
      <c r="K2443">
        <v>0</v>
      </c>
      <c r="L2443">
        <v>0</v>
      </c>
      <c r="M2443">
        <v>144</v>
      </c>
      <c r="N2443">
        <v>1</v>
      </c>
      <c r="O2443">
        <v>144</v>
      </c>
      <c r="P2443">
        <v>199.99</v>
      </c>
      <c r="Q2443" t="s">
        <v>184</v>
      </c>
      <c r="S2443" t="s">
        <v>321</v>
      </c>
      <c r="T2443" t="s">
        <v>45</v>
      </c>
      <c r="U2443" t="s">
        <v>46</v>
      </c>
      <c r="V2443" t="s">
        <v>37</v>
      </c>
      <c r="W2443" t="s">
        <v>60</v>
      </c>
      <c r="Y2443">
        <v>0</v>
      </c>
      <c r="Z2443" t="s">
        <v>39</v>
      </c>
    </row>
    <row r="2444" spans="1:26" x14ac:dyDescent="0.25">
      <c r="A2444" t="s">
        <v>1508</v>
      </c>
      <c r="C2444" t="s">
        <v>50</v>
      </c>
      <c r="D2444">
        <v>212239</v>
      </c>
      <c r="F2444" t="s">
        <v>51</v>
      </c>
      <c r="G2444" t="s">
        <v>1509</v>
      </c>
      <c r="H2444" t="s">
        <v>228</v>
      </c>
      <c r="I2444" t="s">
        <v>53</v>
      </c>
      <c r="J2444" t="s">
        <v>174</v>
      </c>
      <c r="K2444">
        <v>0</v>
      </c>
      <c r="L2444">
        <v>0</v>
      </c>
      <c r="M2444">
        <v>407.5</v>
      </c>
      <c r="N2444">
        <v>1</v>
      </c>
      <c r="O2444">
        <v>407.5</v>
      </c>
      <c r="P2444">
        <v>999.99</v>
      </c>
      <c r="S2444" t="s">
        <v>1968</v>
      </c>
      <c r="T2444" t="s">
        <v>45</v>
      </c>
      <c r="U2444" t="s">
        <v>36</v>
      </c>
      <c r="V2444" t="s">
        <v>37</v>
      </c>
      <c r="W2444" t="s">
        <v>85</v>
      </c>
      <c r="Y2444">
        <v>0</v>
      </c>
      <c r="Z2444" t="s">
        <v>39</v>
      </c>
    </row>
    <row r="2445" spans="1:26" x14ac:dyDescent="0.25">
      <c r="A2445" t="s">
        <v>1235</v>
      </c>
      <c r="C2445" t="s">
        <v>50</v>
      </c>
      <c r="D2445">
        <v>212278</v>
      </c>
      <c r="F2445" t="s">
        <v>51</v>
      </c>
      <c r="G2445" t="s">
        <v>1217</v>
      </c>
      <c r="H2445" t="s">
        <v>91</v>
      </c>
      <c r="I2445" t="s">
        <v>32</v>
      </c>
      <c r="J2445" t="s">
        <v>33</v>
      </c>
      <c r="K2445">
        <v>0</v>
      </c>
      <c r="L2445">
        <v>0</v>
      </c>
      <c r="M2445">
        <v>110</v>
      </c>
      <c r="N2445">
        <v>1</v>
      </c>
      <c r="O2445">
        <v>110</v>
      </c>
      <c r="P2445">
        <v>229.99</v>
      </c>
      <c r="S2445" t="s">
        <v>125</v>
      </c>
      <c r="T2445" t="s">
        <v>45</v>
      </c>
      <c r="U2445" t="s">
        <v>36</v>
      </c>
      <c r="V2445" t="s">
        <v>37</v>
      </c>
      <c r="W2445" t="s">
        <v>85</v>
      </c>
      <c r="Y2445">
        <v>0</v>
      </c>
      <c r="Z2445" t="s">
        <v>39</v>
      </c>
    </row>
    <row r="2446" spans="1:26" x14ac:dyDescent="0.25">
      <c r="A2446" t="s">
        <v>1969</v>
      </c>
      <c r="C2446" t="s">
        <v>50</v>
      </c>
      <c r="D2446">
        <v>212280</v>
      </c>
      <c r="F2446" t="s">
        <v>51</v>
      </c>
      <c r="G2446" t="s">
        <v>1095</v>
      </c>
      <c r="H2446" t="s">
        <v>91</v>
      </c>
      <c r="I2446" t="s">
        <v>32</v>
      </c>
      <c r="J2446" t="s">
        <v>33</v>
      </c>
      <c r="K2446">
        <v>0</v>
      </c>
      <c r="L2446">
        <v>0</v>
      </c>
      <c r="M2446">
        <v>110</v>
      </c>
      <c r="N2446">
        <v>1</v>
      </c>
      <c r="O2446">
        <v>110</v>
      </c>
      <c r="P2446">
        <v>229.99</v>
      </c>
      <c r="S2446" t="s">
        <v>93</v>
      </c>
      <c r="T2446" t="s">
        <v>45</v>
      </c>
      <c r="U2446" t="s">
        <v>54</v>
      </c>
      <c r="V2446" t="s">
        <v>37</v>
      </c>
      <c r="W2446" t="s">
        <v>60</v>
      </c>
      <c r="Y2446">
        <v>0</v>
      </c>
      <c r="Z2446" t="s">
        <v>39</v>
      </c>
    </row>
    <row r="2447" spans="1:26" x14ac:dyDescent="0.25">
      <c r="A2447" t="s">
        <v>1693</v>
      </c>
      <c r="C2447" t="s">
        <v>50</v>
      </c>
      <c r="D2447">
        <v>212283</v>
      </c>
      <c r="F2447" t="s">
        <v>134</v>
      </c>
      <c r="G2447" t="s">
        <v>1204</v>
      </c>
      <c r="H2447" t="s">
        <v>91</v>
      </c>
      <c r="I2447" t="s">
        <v>32</v>
      </c>
      <c r="J2447" t="s">
        <v>33</v>
      </c>
      <c r="K2447">
        <v>0</v>
      </c>
      <c r="L2447">
        <v>0</v>
      </c>
      <c r="M2447">
        <v>147.5</v>
      </c>
      <c r="N2447">
        <v>1</v>
      </c>
      <c r="O2447">
        <v>147.5</v>
      </c>
      <c r="P2447">
        <v>179.99</v>
      </c>
      <c r="Q2447">
        <v>0</v>
      </c>
      <c r="S2447" t="s">
        <v>321</v>
      </c>
      <c r="T2447" t="s">
        <v>45</v>
      </c>
      <c r="U2447" t="s">
        <v>132</v>
      </c>
      <c r="V2447" t="s">
        <v>37</v>
      </c>
      <c r="W2447" t="s">
        <v>85</v>
      </c>
      <c r="Y2447">
        <v>0</v>
      </c>
      <c r="Z2447" t="s">
        <v>39</v>
      </c>
    </row>
    <row r="2448" spans="1:26" x14ac:dyDescent="0.25">
      <c r="A2448" t="s">
        <v>501</v>
      </c>
      <c r="C2448" t="s">
        <v>50</v>
      </c>
      <c r="D2448">
        <v>212284</v>
      </c>
      <c r="F2448" t="s">
        <v>57</v>
      </c>
      <c r="G2448" t="s">
        <v>502</v>
      </c>
      <c r="H2448" t="s">
        <v>91</v>
      </c>
      <c r="I2448" t="s">
        <v>32</v>
      </c>
      <c r="J2448" t="s">
        <v>33</v>
      </c>
      <c r="K2448">
        <v>0</v>
      </c>
      <c r="L2448">
        <v>0</v>
      </c>
      <c r="M2448">
        <v>150</v>
      </c>
      <c r="N2448">
        <v>1</v>
      </c>
      <c r="O2448">
        <v>150</v>
      </c>
      <c r="P2448">
        <v>189.99</v>
      </c>
      <c r="Q2448" t="s">
        <v>1873</v>
      </c>
      <c r="S2448" t="s">
        <v>125</v>
      </c>
      <c r="T2448" t="s">
        <v>45</v>
      </c>
      <c r="U2448" t="s">
        <v>36</v>
      </c>
      <c r="V2448" t="s">
        <v>47</v>
      </c>
      <c r="W2448" t="s">
        <v>55</v>
      </c>
      <c r="Y2448">
        <v>0</v>
      </c>
      <c r="Z2448" t="s">
        <v>39</v>
      </c>
    </row>
    <row r="2449" spans="1:26" x14ac:dyDescent="0.25">
      <c r="A2449" t="s">
        <v>1260</v>
      </c>
      <c r="C2449" t="s">
        <v>50</v>
      </c>
      <c r="D2449">
        <v>212294</v>
      </c>
      <c r="F2449" t="s">
        <v>57</v>
      </c>
      <c r="G2449" t="s">
        <v>1261</v>
      </c>
      <c r="H2449" t="s">
        <v>43</v>
      </c>
      <c r="I2449" t="s">
        <v>32</v>
      </c>
      <c r="J2449" t="s">
        <v>33</v>
      </c>
      <c r="K2449">
        <v>0</v>
      </c>
      <c r="L2449">
        <v>0</v>
      </c>
      <c r="M2449">
        <v>193.5</v>
      </c>
      <c r="N2449">
        <v>1</v>
      </c>
      <c r="O2449">
        <v>193.5</v>
      </c>
      <c r="P2449">
        <v>219.99</v>
      </c>
      <c r="S2449" t="s">
        <v>271</v>
      </c>
      <c r="T2449" t="s">
        <v>45</v>
      </c>
      <c r="U2449" t="s">
        <v>46</v>
      </c>
      <c r="V2449" t="s">
        <v>37</v>
      </c>
      <c r="W2449" t="s">
        <v>85</v>
      </c>
      <c r="Y2449">
        <v>0</v>
      </c>
      <c r="Z2449" t="s">
        <v>39</v>
      </c>
    </row>
    <row r="2450" spans="1:26" x14ac:dyDescent="0.25">
      <c r="A2450" t="s">
        <v>995</v>
      </c>
      <c r="C2450" t="s">
        <v>28</v>
      </c>
      <c r="D2450">
        <v>212321</v>
      </c>
      <c r="F2450" t="s">
        <v>99</v>
      </c>
      <c r="G2450" t="s">
        <v>996</v>
      </c>
      <c r="H2450" t="s">
        <v>228</v>
      </c>
      <c r="I2450" t="s">
        <v>32</v>
      </c>
      <c r="J2450" t="s">
        <v>608</v>
      </c>
      <c r="K2450">
        <v>0</v>
      </c>
      <c r="L2450">
        <v>0</v>
      </c>
      <c r="M2450">
        <v>550</v>
      </c>
      <c r="N2450">
        <v>1</v>
      </c>
      <c r="O2450">
        <v>550</v>
      </c>
      <c r="P2450">
        <v>1229.99</v>
      </c>
      <c r="S2450" t="s">
        <v>608</v>
      </c>
      <c r="T2450" t="s">
        <v>45</v>
      </c>
      <c r="U2450" t="s">
        <v>132</v>
      </c>
      <c r="V2450" t="s">
        <v>37</v>
      </c>
      <c r="W2450" t="s">
        <v>38</v>
      </c>
      <c r="Y2450">
        <v>0</v>
      </c>
      <c r="Z2450" t="s">
        <v>39</v>
      </c>
    </row>
    <row r="2451" spans="1:26" x14ac:dyDescent="0.25">
      <c r="A2451" t="s">
        <v>441</v>
      </c>
      <c r="C2451" t="s">
        <v>302</v>
      </c>
      <c r="D2451">
        <v>212336</v>
      </c>
      <c r="F2451" t="s">
        <v>51</v>
      </c>
      <c r="G2451" t="s">
        <v>442</v>
      </c>
      <c r="H2451" t="s">
        <v>43</v>
      </c>
      <c r="I2451" t="s">
        <v>32</v>
      </c>
      <c r="J2451" t="s">
        <v>33</v>
      </c>
      <c r="K2451">
        <v>0</v>
      </c>
      <c r="L2451">
        <v>0</v>
      </c>
      <c r="M2451">
        <v>38</v>
      </c>
      <c r="N2451">
        <v>1</v>
      </c>
      <c r="O2451">
        <v>38</v>
      </c>
      <c r="P2451">
        <v>129.99</v>
      </c>
      <c r="S2451" t="s">
        <v>44</v>
      </c>
      <c r="T2451" t="s">
        <v>45</v>
      </c>
      <c r="U2451" t="s">
        <v>36</v>
      </c>
      <c r="V2451" t="s">
        <v>37</v>
      </c>
      <c r="W2451" t="s">
        <v>160</v>
      </c>
      <c r="Y2451">
        <v>0</v>
      </c>
      <c r="Z2451" t="s">
        <v>39</v>
      </c>
    </row>
    <row r="2452" spans="1:26" x14ac:dyDescent="0.25">
      <c r="A2452" t="s">
        <v>1970</v>
      </c>
      <c r="C2452" t="s">
        <v>302</v>
      </c>
      <c r="D2452">
        <v>212354</v>
      </c>
      <c r="F2452" t="s">
        <v>689</v>
      </c>
      <c r="G2452" t="s">
        <v>1971</v>
      </c>
      <c r="H2452" t="s">
        <v>228</v>
      </c>
      <c r="I2452" t="s">
        <v>32</v>
      </c>
      <c r="J2452" t="s">
        <v>1549</v>
      </c>
      <c r="K2452">
        <v>0</v>
      </c>
      <c r="L2452">
        <v>0</v>
      </c>
      <c r="M2452">
        <v>50</v>
      </c>
      <c r="N2452">
        <v>1</v>
      </c>
      <c r="O2452">
        <v>50</v>
      </c>
      <c r="P2452">
        <v>199.99</v>
      </c>
      <c r="S2452" t="s">
        <v>1549</v>
      </c>
      <c r="T2452" t="s">
        <v>35</v>
      </c>
      <c r="U2452" t="s">
        <v>54</v>
      </c>
      <c r="V2452" t="s">
        <v>37</v>
      </c>
      <c r="W2452" t="s">
        <v>160</v>
      </c>
      <c r="Y2452">
        <v>0</v>
      </c>
      <c r="Z2452" t="s">
        <v>39</v>
      </c>
    </row>
    <row r="2453" spans="1:26" x14ac:dyDescent="0.25">
      <c r="A2453" t="s">
        <v>334</v>
      </c>
      <c r="C2453" t="s">
        <v>50</v>
      </c>
      <c r="D2453">
        <v>212376</v>
      </c>
      <c r="F2453" t="s">
        <v>134</v>
      </c>
      <c r="G2453" t="s">
        <v>352</v>
      </c>
      <c r="H2453" t="s">
        <v>64</v>
      </c>
      <c r="I2453" t="s">
        <v>32</v>
      </c>
      <c r="J2453" t="s">
        <v>33</v>
      </c>
      <c r="K2453">
        <v>0</v>
      </c>
      <c r="L2453">
        <v>0</v>
      </c>
      <c r="M2453">
        <v>38</v>
      </c>
      <c r="N2453">
        <v>1</v>
      </c>
      <c r="O2453">
        <v>38</v>
      </c>
      <c r="P2453">
        <v>129.99</v>
      </c>
      <c r="S2453" t="s">
        <v>218</v>
      </c>
      <c r="T2453" t="s">
        <v>35</v>
      </c>
      <c r="U2453" t="s">
        <v>64</v>
      </c>
      <c r="V2453" t="s">
        <v>37</v>
      </c>
      <c r="W2453" t="s">
        <v>55</v>
      </c>
      <c r="Y2453">
        <v>0</v>
      </c>
      <c r="Z2453" t="s">
        <v>39</v>
      </c>
    </row>
    <row r="2454" spans="1:26" x14ac:dyDescent="0.25">
      <c r="A2454" t="s">
        <v>772</v>
      </c>
      <c r="C2454" t="s">
        <v>50</v>
      </c>
      <c r="D2454">
        <v>212380</v>
      </c>
      <c r="F2454" t="s">
        <v>99</v>
      </c>
      <c r="G2454" t="s">
        <v>773</v>
      </c>
      <c r="H2454" t="s">
        <v>74</v>
      </c>
      <c r="I2454" t="s">
        <v>32</v>
      </c>
      <c r="K2454">
        <v>0</v>
      </c>
      <c r="L2454">
        <v>0</v>
      </c>
      <c r="M2454">
        <v>15</v>
      </c>
      <c r="N2454">
        <v>1</v>
      </c>
      <c r="O2454">
        <v>15</v>
      </c>
      <c r="P2454">
        <v>39.99</v>
      </c>
      <c r="Q2454" t="s">
        <v>1972</v>
      </c>
      <c r="S2454" t="s">
        <v>75</v>
      </c>
      <c r="T2454" t="s">
        <v>35</v>
      </c>
      <c r="U2454" t="s">
        <v>314</v>
      </c>
      <c r="V2454" t="s">
        <v>37</v>
      </c>
      <c r="W2454" t="s">
        <v>85</v>
      </c>
      <c r="Y2454">
        <v>0</v>
      </c>
      <c r="Z2454" t="s">
        <v>39</v>
      </c>
    </row>
    <row r="2455" spans="1:26" x14ac:dyDescent="0.25">
      <c r="A2455" t="s">
        <v>995</v>
      </c>
      <c r="C2455" t="s">
        <v>302</v>
      </c>
      <c r="D2455">
        <v>212386</v>
      </c>
      <c r="F2455" t="s">
        <v>99</v>
      </c>
      <c r="G2455" t="s">
        <v>996</v>
      </c>
      <c r="H2455" t="s">
        <v>228</v>
      </c>
      <c r="I2455" t="s">
        <v>32</v>
      </c>
      <c r="J2455" t="s">
        <v>422</v>
      </c>
      <c r="K2455">
        <v>0</v>
      </c>
      <c r="L2455">
        <v>0</v>
      </c>
      <c r="M2455">
        <v>550</v>
      </c>
      <c r="N2455">
        <v>1</v>
      </c>
      <c r="O2455">
        <v>550</v>
      </c>
      <c r="P2455">
        <v>1229.99</v>
      </c>
      <c r="Q2455">
        <v>0</v>
      </c>
      <c r="S2455" t="s">
        <v>422</v>
      </c>
      <c r="T2455" t="s">
        <v>35</v>
      </c>
      <c r="U2455" t="s">
        <v>314</v>
      </c>
      <c r="V2455" t="s">
        <v>37</v>
      </c>
      <c r="W2455" t="s">
        <v>160</v>
      </c>
      <c r="Y2455">
        <v>0</v>
      </c>
      <c r="Z2455" t="s">
        <v>39</v>
      </c>
    </row>
    <row r="2456" spans="1:26" x14ac:dyDescent="0.25">
      <c r="A2456" t="s">
        <v>430</v>
      </c>
      <c r="C2456" t="s">
        <v>50</v>
      </c>
      <c r="D2456">
        <v>212393</v>
      </c>
      <c r="F2456" t="s">
        <v>99</v>
      </c>
      <c r="G2456" t="s">
        <v>323</v>
      </c>
      <c r="H2456" t="s">
        <v>64</v>
      </c>
      <c r="I2456" t="s">
        <v>45</v>
      </c>
      <c r="J2456" t="s">
        <v>33</v>
      </c>
      <c r="K2456">
        <v>0</v>
      </c>
      <c r="L2456">
        <v>0</v>
      </c>
      <c r="M2456">
        <v>79</v>
      </c>
      <c r="N2456">
        <v>1</v>
      </c>
      <c r="O2456">
        <v>79</v>
      </c>
      <c r="P2456">
        <v>169.99</v>
      </c>
      <c r="Q2456">
        <v>0</v>
      </c>
      <c r="S2456" t="s">
        <v>218</v>
      </c>
      <c r="T2456" t="s">
        <v>45</v>
      </c>
      <c r="U2456" t="s">
        <v>314</v>
      </c>
      <c r="V2456" t="s">
        <v>37</v>
      </c>
      <c r="W2456" t="s">
        <v>60</v>
      </c>
      <c r="Y2456">
        <v>0</v>
      </c>
      <c r="Z2456" t="s">
        <v>39</v>
      </c>
    </row>
    <row r="2457" spans="1:26" x14ac:dyDescent="0.25">
      <c r="A2457" t="s">
        <v>1673</v>
      </c>
      <c r="C2457" t="s">
        <v>50</v>
      </c>
      <c r="D2457">
        <v>212416</v>
      </c>
      <c r="F2457" t="s">
        <v>51</v>
      </c>
      <c r="G2457" t="s">
        <v>1674</v>
      </c>
      <c r="H2457" t="s">
        <v>43</v>
      </c>
      <c r="I2457" t="s">
        <v>32</v>
      </c>
      <c r="J2457" t="s">
        <v>33</v>
      </c>
      <c r="K2457">
        <v>0</v>
      </c>
      <c r="L2457">
        <v>0</v>
      </c>
      <c r="M2457">
        <v>181</v>
      </c>
      <c r="N2457">
        <v>1</v>
      </c>
      <c r="O2457">
        <v>181</v>
      </c>
      <c r="P2457">
        <v>249.99</v>
      </c>
      <c r="Q2457">
        <v>0</v>
      </c>
      <c r="S2457" t="s">
        <v>271</v>
      </c>
      <c r="T2457" t="s">
        <v>45</v>
      </c>
      <c r="U2457" t="s">
        <v>46</v>
      </c>
      <c r="V2457" t="s">
        <v>37</v>
      </c>
      <c r="W2457" t="s">
        <v>85</v>
      </c>
      <c r="Y2457">
        <v>0</v>
      </c>
      <c r="Z2457" t="s">
        <v>39</v>
      </c>
    </row>
    <row r="2458" spans="1:26" x14ac:dyDescent="0.25">
      <c r="A2458" t="s">
        <v>1006</v>
      </c>
      <c r="C2458" t="s">
        <v>50</v>
      </c>
      <c r="D2458">
        <v>212428</v>
      </c>
      <c r="F2458" t="s">
        <v>51</v>
      </c>
      <c r="G2458" t="s">
        <v>1007</v>
      </c>
      <c r="H2458" t="s">
        <v>43</v>
      </c>
      <c r="I2458" t="s">
        <v>32</v>
      </c>
      <c r="J2458" t="s">
        <v>33</v>
      </c>
      <c r="K2458">
        <v>0</v>
      </c>
      <c r="L2458">
        <v>0</v>
      </c>
      <c r="M2458">
        <v>96</v>
      </c>
      <c r="N2458">
        <v>1</v>
      </c>
      <c r="O2458">
        <v>96</v>
      </c>
      <c r="P2458">
        <v>199.99</v>
      </c>
      <c r="Q2458">
        <v>0</v>
      </c>
      <c r="S2458" t="s">
        <v>48</v>
      </c>
      <c r="T2458" t="s">
        <v>45</v>
      </c>
      <c r="U2458" t="s">
        <v>46</v>
      </c>
      <c r="V2458" t="s">
        <v>37</v>
      </c>
      <c r="W2458" t="s">
        <v>85</v>
      </c>
      <c r="Y2458">
        <v>0</v>
      </c>
      <c r="Z2458" t="s">
        <v>39</v>
      </c>
    </row>
    <row r="2459" spans="1:26" x14ac:dyDescent="0.25">
      <c r="A2459" t="s">
        <v>1006</v>
      </c>
      <c r="C2459" t="s">
        <v>302</v>
      </c>
      <c r="D2459">
        <v>212429</v>
      </c>
      <c r="F2459" t="s">
        <v>51</v>
      </c>
      <c r="G2459" t="s">
        <v>1007</v>
      </c>
      <c r="H2459" t="s">
        <v>43</v>
      </c>
      <c r="I2459" t="s">
        <v>32</v>
      </c>
      <c r="J2459" t="s">
        <v>33</v>
      </c>
      <c r="K2459">
        <v>0</v>
      </c>
      <c r="L2459">
        <v>0</v>
      </c>
      <c r="M2459">
        <v>96</v>
      </c>
      <c r="N2459">
        <v>1</v>
      </c>
      <c r="O2459">
        <v>96</v>
      </c>
      <c r="P2459">
        <v>199.99</v>
      </c>
      <c r="Q2459">
        <v>0</v>
      </c>
      <c r="S2459" t="s">
        <v>200</v>
      </c>
      <c r="T2459" t="s">
        <v>45</v>
      </c>
      <c r="U2459" t="s">
        <v>46</v>
      </c>
      <c r="V2459" t="s">
        <v>37</v>
      </c>
      <c r="W2459" t="s">
        <v>160</v>
      </c>
      <c r="Y2459">
        <v>0</v>
      </c>
      <c r="Z2459" t="s">
        <v>39</v>
      </c>
    </row>
    <row r="2460" spans="1:26" x14ac:dyDescent="0.25">
      <c r="A2460" t="s">
        <v>1006</v>
      </c>
      <c r="C2460" t="s">
        <v>302</v>
      </c>
      <c r="D2460">
        <v>212430</v>
      </c>
      <c r="F2460" t="s">
        <v>51</v>
      </c>
      <c r="G2460" t="s">
        <v>1007</v>
      </c>
      <c r="H2460" t="s">
        <v>43</v>
      </c>
      <c r="I2460" t="s">
        <v>32</v>
      </c>
      <c r="J2460" t="s">
        <v>33</v>
      </c>
      <c r="K2460">
        <v>0</v>
      </c>
      <c r="L2460">
        <v>0</v>
      </c>
      <c r="M2460">
        <v>96</v>
      </c>
      <c r="N2460">
        <v>1</v>
      </c>
      <c r="O2460">
        <v>96</v>
      </c>
      <c r="P2460">
        <v>199.99</v>
      </c>
      <c r="Q2460">
        <v>0</v>
      </c>
      <c r="S2460" t="s">
        <v>44</v>
      </c>
      <c r="T2460" t="s">
        <v>45</v>
      </c>
      <c r="U2460" t="s">
        <v>46</v>
      </c>
      <c r="V2460" t="s">
        <v>37</v>
      </c>
      <c r="W2460" t="s">
        <v>160</v>
      </c>
      <c r="Y2460">
        <v>0</v>
      </c>
      <c r="Z2460" t="s">
        <v>39</v>
      </c>
    </row>
    <row r="2461" spans="1:26" x14ac:dyDescent="0.25">
      <c r="A2461" t="s">
        <v>1476</v>
      </c>
      <c r="C2461" t="s">
        <v>50</v>
      </c>
      <c r="D2461">
        <v>212444</v>
      </c>
      <c r="F2461" t="s">
        <v>57</v>
      </c>
      <c r="G2461" t="s">
        <v>1663</v>
      </c>
      <c r="H2461" t="s">
        <v>69</v>
      </c>
      <c r="I2461" t="s">
        <v>32</v>
      </c>
      <c r="J2461" t="s">
        <v>33</v>
      </c>
      <c r="K2461">
        <v>0</v>
      </c>
      <c r="L2461">
        <v>0</v>
      </c>
      <c r="M2461">
        <v>337.5</v>
      </c>
      <c r="N2461">
        <v>1</v>
      </c>
      <c r="O2461">
        <v>337.5</v>
      </c>
      <c r="P2461">
        <v>479.99</v>
      </c>
      <c r="S2461" t="s">
        <v>340</v>
      </c>
      <c r="T2461" t="s">
        <v>45</v>
      </c>
      <c r="U2461" t="s">
        <v>36</v>
      </c>
      <c r="V2461" t="s">
        <v>47</v>
      </c>
      <c r="W2461" t="s">
        <v>85</v>
      </c>
      <c r="Y2461">
        <v>0</v>
      </c>
      <c r="Z2461" t="s">
        <v>39</v>
      </c>
    </row>
    <row r="2462" spans="1:26" x14ac:dyDescent="0.25">
      <c r="A2462" t="s">
        <v>1482</v>
      </c>
      <c r="C2462" t="s">
        <v>50</v>
      </c>
      <c r="D2462">
        <v>212445</v>
      </c>
      <c r="F2462" t="s">
        <v>57</v>
      </c>
      <c r="G2462" t="s">
        <v>1483</v>
      </c>
      <c r="H2462" t="s">
        <v>69</v>
      </c>
      <c r="I2462" t="s">
        <v>32</v>
      </c>
      <c r="J2462" t="s">
        <v>33</v>
      </c>
      <c r="K2462">
        <v>0</v>
      </c>
      <c r="L2462">
        <v>0</v>
      </c>
      <c r="M2462">
        <v>351</v>
      </c>
      <c r="N2462">
        <v>1</v>
      </c>
      <c r="O2462">
        <v>351</v>
      </c>
      <c r="P2462">
        <v>509.99</v>
      </c>
      <c r="S2462" t="s">
        <v>545</v>
      </c>
      <c r="T2462" t="s">
        <v>45</v>
      </c>
      <c r="U2462" t="s">
        <v>36</v>
      </c>
      <c r="V2462" t="s">
        <v>47</v>
      </c>
      <c r="W2462" t="s">
        <v>85</v>
      </c>
      <c r="Y2462">
        <v>0</v>
      </c>
      <c r="Z2462" t="s">
        <v>39</v>
      </c>
    </row>
    <row r="2463" spans="1:26" x14ac:dyDescent="0.25">
      <c r="A2463" t="s">
        <v>1260</v>
      </c>
      <c r="C2463" t="s">
        <v>50</v>
      </c>
      <c r="D2463">
        <v>212456</v>
      </c>
      <c r="F2463" t="s">
        <v>57</v>
      </c>
      <c r="G2463" t="s">
        <v>1261</v>
      </c>
      <c r="H2463" t="s">
        <v>43</v>
      </c>
      <c r="I2463" t="s">
        <v>32</v>
      </c>
      <c r="J2463" t="s">
        <v>33</v>
      </c>
      <c r="K2463">
        <v>0</v>
      </c>
      <c r="L2463">
        <v>0</v>
      </c>
      <c r="M2463">
        <v>193.5</v>
      </c>
      <c r="N2463">
        <v>1</v>
      </c>
      <c r="O2463">
        <v>193.5</v>
      </c>
      <c r="P2463">
        <v>219.99</v>
      </c>
      <c r="S2463" t="s">
        <v>200</v>
      </c>
      <c r="T2463" t="s">
        <v>45</v>
      </c>
      <c r="U2463" t="s">
        <v>46</v>
      </c>
      <c r="V2463" t="s">
        <v>37</v>
      </c>
      <c r="W2463" t="s">
        <v>60</v>
      </c>
      <c r="Y2463">
        <v>0</v>
      </c>
      <c r="Z2463" t="s">
        <v>39</v>
      </c>
    </row>
    <row r="2464" spans="1:26" x14ac:dyDescent="0.25">
      <c r="A2464" t="s">
        <v>1673</v>
      </c>
      <c r="C2464" t="s">
        <v>50</v>
      </c>
      <c r="D2464">
        <v>212470</v>
      </c>
      <c r="F2464" t="s">
        <v>51</v>
      </c>
      <c r="G2464" t="s">
        <v>1674</v>
      </c>
      <c r="H2464" t="s">
        <v>43</v>
      </c>
      <c r="I2464" t="s">
        <v>32</v>
      </c>
      <c r="J2464" t="s">
        <v>33</v>
      </c>
      <c r="K2464">
        <v>0</v>
      </c>
      <c r="L2464">
        <v>0</v>
      </c>
      <c r="M2464">
        <v>181</v>
      </c>
      <c r="N2464">
        <v>1</v>
      </c>
      <c r="O2464">
        <v>181</v>
      </c>
      <c r="P2464">
        <v>249.99</v>
      </c>
      <c r="S2464" t="s">
        <v>48</v>
      </c>
      <c r="T2464" t="s">
        <v>45</v>
      </c>
      <c r="U2464" t="s">
        <v>46</v>
      </c>
      <c r="V2464" t="s">
        <v>37</v>
      </c>
      <c r="W2464" t="s">
        <v>60</v>
      </c>
      <c r="Y2464">
        <v>0</v>
      </c>
      <c r="Z2464" t="s">
        <v>39</v>
      </c>
    </row>
    <row r="2465" spans="1:26" x14ac:dyDescent="0.25">
      <c r="C2465" t="s">
        <v>302</v>
      </c>
      <c r="D2465">
        <v>212478</v>
      </c>
      <c r="F2465" t="s">
        <v>51</v>
      </c>
      <c r="G2465" t="s">
        <v>1973</v>
      </c>
      <c r="H2465" t="s">
        <v>228</v>
      </c>
      <c r="I2465" t="s">
        <v>53</v>
      </c>
      <c r="J2465" t="s">
        <v>422</v>
      </c>
      <c r="K2465">
        <v>0</v>
      </c>
      <c r="L2465">
        <v>0</v>
      </c>
      <c r="M2465">
        <v>637</v>
      </c>
      <c r="N2465">
        <v>1</v>
      </c>
      <c r="O2465">
        <v>637</v>
      </c>
      <c r="P2465">
        <v>1099.99</v>
      </c>
      <c r="S2465" t="s">
        <v>422</v>
      </c>
      <c r="T2465" t="s">
        <v>45</v>
      </c>
      <c r="U2465" t="s">
        <v>36</v>
      </c>
      <c r="V2465" t="s">
        <v>37</v>
      </c>
      <c r="W2465" t="s">
        <v>160</v>
      </c>
      <c r="Y2465">
        <v>0</v>
      </c>
      <c r="Z2465" t="s">
        <v>39</v>
      </c>
    </row>
    <row r="2466" spans="1:26" x14ac:dyDescent="0.25">
      <c r="A2466" t="s">
        <v>1126</v>
      </c>
      <c r="C2466" t="s">
        <v>302</v>
      </c>
      <c r="D2466">
        <v>212536</v>
      </c>
      <c r="F2466" t="s">
        <v>57</v>
      </c>
      <c r="G2466" t="s">
        <v>1127</v>
      </c>
      <c r="H2466" t="s">
        <v>64</v>
      </c>
      <c r="I2466" t="s">
        <v>32</v>
      </c>
      <c r="J2466" t="s">
        <v>33</v>
      </c>
      <c r="K2466">
        <v>0</v>
      </c>
      <c r="L2466">
        <v>0</v>
      </c>
      <c r="M2466">
        <v>99</v>
      </c>
      <c r="N2466">
        <v>1</v>
      </c>
      <c r="O2466">
        <v>99</v>
      </c>
      <c r="P2466">
        <v>189.99</v>
      </c>
      <c r="S2466" t="s">
        <v>1919</v>
      </c>
      <c r="T2466" t="s">
        <v>35</v>
      </c>
      <c r="U2466" t="s">
        <v>54</v>
      </c>
      <c r="V2466" t="s">
        <v>37</v>
      </c>
      <c r="W2466" t="s">
        <v>160</v>
      </c>
      <c r="Y2466">
        <v>0</v>
      </c>
      <c r="Z2466" t="s">
        <v>39</v>
      </c>
    </row>
    <row r="2467" spans="1:26" x14ac:dyDescent="0.25">
      <c r="A2467" t="s">
        <v>1482</v>
      </c>
      <c r="C2467" t="s">
        <v>50</v>
      </c>
      <c r="D2467">
        <v>212547</v>
      </c>
      <c r="F2467" t="s">
        <v>57</v>
      </c>
      <c r="G2467" t="s">
        <v>1483</v>
      </c>
      <c r="H2467" t="s">
        <v>69</v>
      </c>
      <c r="I2467" t="s">
        <v>32</v>
      </c>
      <c r="J2467" t="s">
        <v>33</v>
      </c>
      <c r="K2467">
        <v>0</v>
      </c>
      <c r="L2467">
        <v>0</v>
      </c>
      <c r="M2467">
        <v>351</v>
      </c>
      <c r="N2467">
        <v>1</v>
      </c>
      <c r="O2467">
        <v>351</v>
      </c>
      <c r="P2467">
        <v>509.99</v>
      </c>
      <c r="Q2467">
        <v>0</v>
      </c>
      <c r="S2467" t="s">
        <v>340</v>
      </c>
      <c r="T2467" t="s">
        <v>45</v>
      </c>
      <c r="U2467" t="s">
        <v>36</v>
      </c>
      <c r="V2467" t="s">
        <v>47</v>
      </c>
      <c r="W2467" t="s">
        <v>85</v>
      </c>
      <c r="Y2467">
        <v>0</v>
      </c>
      <c r="Z2467" t="s">
        <v>39</v>
      </c>
    </row>
    <row r="2468" spans="1:26" x14ac:dyDescent="0.25">
      <c r="A2468" t="s">
        <v>1781</v>
      </c>
      <c r="C2468" t="s">
        <v>302</v>
      </c>
      <c r="D2468">
        <v>212551</v>
      </c>
      <c r="F2468" t="s">
        <v>134</v>
      </c>
      <c r="G2468" t="s">
        <v>1204</v>
      </c>
      <c r="H2468" t="s">
        <v>69</v>
      </c>
      <c r="I2468" t="s">
        <v>32</v>
      </c>
      <c r="J2468" t="s">
        <v>33</v>
      </c>
      <c r="K2468">
        <v>0</v>
      </c>
      <c r="L2468">
        <v>0</v>
      </c>
      <c r="M2468">
        <v>297.5</v>
      </c>
      <c r="N2468">
        <v>1</v>
      </c>
      <c r="O2468">
        <v>297.5</v>
      </c>
      <c r="P2468">
        <v>399.99</v>
      </c>
      <c r="Q2468">
        <v>0</v>
      </c>
      <c r="S2468" t="s">
        <v>651</v>
      </c>
      <c r="T2468" t="s">
        <v>45</v>
      </c>
      <c r="U2468" t="s">
        <v>36</v>
      </c>
      <c r="V2468" t="s">
        <v>47</v>
      </c>
      <c r="W2468" t="s">
        <v>160</v>
      </c>
      <c r="Y2468">
        <v>0</v>
      </c>
      <c r="Z2468" t="s">
        <v>39</v>
      </c>
    </row>
    <row r="2469" spans="1:26" x14ac:dyDescent="0.25">
      <c r="A2469" t="s">
        <v>1004</v>
      </c>
      <c r="C2469" t="s">
        <v>50</v>
      </c>
      <c r="D2469">
        <v>212556</v>
      </c>
      <c r="F2469" t="s">
        <v>134</v>
      </c>
      <c r="G2469" t="s">
        <v>1005</v>
      </c>
      <c r="H2469" t="s">
        <v>43</v>
      </c>
      <c r="I2469" t="s">
        <v>32</v>
      </c>
      <c r="J2469" t="s">
        <v>33</v>
      </c>
      <c r="K2469">
        <v>0</v>
      </c>
      <c r="L2469">
        <v>0</v>
      </c>
      <c r="M2469">
        <v>157.5</v>
      </c>
      <c r="N2469">
        <v>1</v>
      </c>
      <c r="O2469">
        <v>157.5</v>
      </c>
      <c r="P2469">
        <v>199.99</v>
      </c>
      <c r="S2469" t="s">
        <v>44</v>
      </c>
      <c r="T2469" t="s">
        <v>45</v>
      </c>
      <c r="U2469" t="s">
        <v>46</v>
      </c>
      <c r="V2469" t="s">
        <v>37</v>
      </c>
      <c r="W2469" t="s">
        <v>55</v>
      </c>
      <c r="Y2469">
        <v>0</v>
      </c>
      <c r="Z2469" t="s">
        <v>39</v>
      </c>
    </row>
    <row r="2470" spans="1:26" x14ac:dyDescent="0.25">
      <c r="A2470" t="s">
        <v>1482</v>
      </c>
      <c r="C2470" t="s">
        <v>50</v>
      </c>
      <c r="D2470">
        <v>212598</v>
      </c>
      <c r="F2470" t="s">
        <v>57</v>
      </c>
      <c r="G2470" t="s">
        <v>1483</v>
      </c>
      <c r="H2470" t="s">
        <v>69</v>
      </c>
      <c r="I2470" t="s">
        <v>32</v>
      </c>
      <c r="J2470" t="s">
        <v>33</v>
      </c>
      <c r="K2470">
        <v>0</v>
      </c>
      <c r="L2470">
        <v>0</v>
      </c>
      <c r="M2470">
        <v>351</v>
      </c>
      <c r="N2470">
        <v>1</v>
      </c>
      <c r="O2470">
        <v>351</v>
      </c>
      <c r="P2470">
        <v>379</v>
      </c>
      <c r="S2470" t="s">
        <v>545</v>
      </c>
      <c r="T2470" t="s">
        <v>45</v>
      </c>
      <c r="U2470" t="s">
        <v>54</v>
      </c>
      <c r="V2470" t="s">
        <v>47</v>
      </c>
      <c r="W2470" t="s">
        <v>55</v>
      </c>
      <c r="Y2470">
        <v>0</v>
      </c>
      <c r="Z2470" t="s">
        <v>39</v>
      </c>
    </row>
    <row r="2471" spans="1:26" x14ac:dyDescent="0.25">
      <c r="A2471" t="s">
        <v>1931</v>
      </c>
      <c r="C2471" t="s">
        <v>50</v>
      </c>
      <c r="D2471">
        <v>212606</v>
      </c>
      <c r="F2471" t="s">
        <v>51</v>
      </c>
      <c r="G2471" t="s">
        <v>1973</v>
      </c>
      <c r="H2471" t="s">
        <v>228</v>
      </c>
      <c r="I2471" t="s">
        <v>437</v>
      </c>
      <c r="J2471" t="s">
        <v>661</v>
      </c>
      <c r="K2471">
        <v>0</v>
      </c>
      <c r="L2471">
        <v>0</v>
      </c>
      <c r="M2471">
        <v>513.5</v>
      </c>
      <c r="N2471">
        <v>1</v>
      </c>
      <c r="O2471">
        <v>513.5</v>
      </c>
      <c r="P2471">
        <v>899.99</v>
      </c>
      <c r="Q2471" t="s">
        <v>184</v>
      </c>
      <c r="S2471" t="s">
        <v>661</v>
      </c>
      <c r="T2471" t="s">
        <v>35</v>
      </c>
      <c r="U2471" t="s">
        <v>36</v>
      </c>
      <c r="V2471" t="s">
        <v>37</v>
      </c>
      <c r="W2471" t="s">
        <v>85</v>
      </c>
      <c r="Y2471">
        <v>0</v>
      </c>
      <c r="Z2471" t="s">
        <v>39</v>
      </c>
    </row>
    <row r="2472" spans="1:26" x14ac:dyDescent="0.25">
      <c r="A2472" t="s">
        <v>1260</v>
      </c>
      <c r="C2472" t="s">
        <v>302</v>
      </c>
      <c r="D2472">
        <v>212610</v>
      </c>
      <c r="F2472" t="s">
        <v>57</v>
      </c>
      <c r="G2472" t="s">
        <v>1261</v>
      </c>
      <c r="H2472" t="s">
        <v>43</v>
      </c>
      <c r="I2472" t="s">
        <v>32</v>
      </c>
      <c r="J2472" t="s">
        <v>33</v>
      </c>
      <c r="K2472">
        <v>0</v>
      </c>
      <c r="L2472">
        <v>0</v>
      </c>
      <c r="M2472">
        <v>193.5</v>
      </c>
      <c r="N2472">
        <v>1</v>
      </c>
      <c r="O2472">
        <v>193.5</v>
      </c>
      <c r="P2472">
        <v>219.99</v>
      </c>
      <c r="S2472" t="s">
        <v>271</v>
      </c>
      <c r="T2472" t="s">
        <v>45</v>
      </c>
      <c r="U2472" t="s">
        <v>132</v>
      </c>
      <c r="V2472" t="s">
        <v>37</v>
      </c>
      <c r="W2472" t="s">
        <v>160</v>
      </c>
      <c r="Y2472">
        <v>0</v>
      </c>
      <c r="Z2472" t="s">
        <v>39</v>
      </c>
    </row>
    <row r="2473" spans="1:26" x14ac:dyDescent="0.25">
      <c r="A2473" t="s">
        <v>1476</v>
      </c>
      <c r="C2473" t="s">
        <v>50</v>
      </c>
      <c r="D2473">
        <v>212628</v>
      </c>
      <c r="F2473" t="s">
        <v>57</v>
      </c>
      <c r="G2473" t="s">
        <v>1663</v>
      </c>
      <c r="H2473" t="s">
        <v>69</v>
      </c>
      <c r="I2473" t="s">
        <v>32</v>
      </c>
      <c r="J2473" t="s">
        <v>33</v>
      </c>
      <c r="K2473">
        <v>0</v>
      </c>
      <c r="L2473">
        <v>0</v>
      </c>
      <c r="M2473">
        <v>337.5</v>
      </c>
      <c r="N2473">
        <v>1</v>
      </c>
      <c r="O2473">
        <v>337.5</v>
      </c>
      <c r="P2473">
        <v>479.99</v>
      </c>
      <c r="S2473" t="s">
        <v>545</v>
      </c>
      <c r="T2473" t="s">
        <v>45</v>
      </c>
      <c r="U2473" t="s">
        <v>132</v>
      </c>
      <c r="V2473" t="s">
        <v>47</v>
      </c>
      <c r="W2473" t="s">
        <v>85</v>
      </c>
      <c r="Y2473">
        <v>0</v>
      </c>
      <c r="Z2473" t="s">
        <v>39</v>
      </c>
    </row>
    <row r="2474" spans="1:26" x14ac:dyDescent="0.25">
      <c r="A2474" t="s">
        <v>155</v>
      </c>
      <c r="C2474" t="s">
        <v>50</v>
      </c>
      <c r="D2474">
        <v>212673</v>
      </c>
      <c r="F2474" t="s">
        <v>134</v>
      </c>
      <c r="G2474" t="s">
        <v>156</v>
      </c>
      <c r="H2474" t="s">
        <v>74</v>
      </c>
      <c r="I2474" t="s">
        <v>32</v>
      </c>
      <c r="J2474" t="s">
        <v>33</v>
      </c>
      <c r="K2474">
        <v>0</v>
      </c>
      <c r="L2474">
        <v>0</v>
      </c>
      <c r="M2474">
        <v>20</v>
      </c>
      <c r="N2474">
        <v>1</v>
      </c>
      <c r="O2474">
        <v>20</v>
      </c>
      <c r="P2474">
        <v>49.99</v>
      </c>
      <c r="S2474" t="s">
        <v>119</v>
      </c>
      <c r="T2474" t="s">
        <v>35</v>
      </c>
      <c r="U2474" t="s">
        <v>36</v>
      </c>
      <c r="V2474" t="s">
        <v>47</v>
      </c>
      <c r="W2474" t="s">
        <v>85</v>
      </c>
      <c r="Y2474">
        <v>0</v>
      </c>
      <c r="Z2474" t="s">
        <v>39</v>
      </c>
    </row>
    <row r="2475" spans="1:26" x14ac:dyDescent="0.25">
      <c r="A2475" t="s">
        <v>1974</v>
      </c>
      <c r="C2475" t="s">
        <v>50</v>
      </c>
      <c r="D2475">
        <v>212697</v>
      </c>
      <c r="F2475" t="s">
        <v>192</v>
      </c>
      <c r="G2475" t="s">
        <v>1975</v>
      </c>
      <c r="H2475" t="s">
        <v>91</v>
      </c>
      <c r="I2475" t="s">
        <v>32</v>
      </c>
      <c r="J2475" t="s">
        <v>33</v>
      </c>
      <c r="K2475">
        <v>0</v>
      </c>
      <c r="L2475">
        <v>0</v>
      </c>
      <c r="M2475">
        <v>1</v>
      </c>
      <c r="N2475">
        <v>1</v>
      </c>
      <c r="O2475">
        <v>1</v>
      </c>
      <c r="P2475">
        <v>24.99</v>
      </c>
      <c r="S2475" t="s">
        <v>125</v>
      </c>
      <c r="T2475" t="s">
        <v>45</v>
      </c>
      <c r="U2475" t="s">
        <v>54</v>
      </c>
      <c r="V2475" t="s">
        <v>37</v>
      </c>
      <c r="W2475" t="s">
        <v>85</v>
      </c>
      <c r="Y2475">
        <v>0</v>
      </c>
      <c r="Z2475" t="s">
        <v>39</v>
      </c>
    </row>
    <row r="2476" spans="1:26" x14ac:dyDescent="0.25">
      <c r="A2476" t="s">
        <v>540</v>
      </c>
      <c r="C2476" t="s">
        <v>50</v>
      </c>
      <c r="D2476">
        <v>212737</v>
      </c>
      <c r="F2476" t="s">
        <v>51</v>
      </c>
      <c r="G2476" t="s">
        <v>541</v>
      </c>
      <c r="H2476" t="s">
        <v>64</v>
      </c>
      <c r="I2476" t="s">
        <v>32</v>
      </c>
      <c r="J2476" t="s">
        <v>33</v>
      </c>
      <c r="K2476">
        <v>0</v>
      </c>
      <c r="L2476">
        <v>0</v>
      </c>
      <c r="M2476">
        <v>77</v>
      </c>
      <c r="N2476">
        <v>1</v>
      </c>
      <c r="O2476">
        <v>77</v>
      </c>
      <c r="P2476">
        <v>169.99</v>
      </c>
      <c r="Q2476" t="s">
        <v>184</v>
      </c>
      <c r="S2476" t="s">
        <v>65</v>
      </c>
      <c r="T2476" t="s">
        <v>35</v>
      </c>
      <c r="U2476" t="s">
        <v>54</v>
      </c>
      <c r="V2476" t="s">
        <v>47</v>
      </c>
      <c r="W2476" t="s">
        <v>60</v>
      </c>
      <c r="Y2476">
        <v>0</v>
      </c>
      <c r="Z2476" t="s">
        <v>39</v>
      </c>
    </row>
    <row r="2477" spans="1:26" x14ac:dyDescent="0.25">
      <c r="A2477" t="s">
        <v>540</v>
      </c>
      <c r="C2477" t="s">
        <v>50</v>
      </c>
      <c r="D2477">
        <v>212740</v>
      </c>
      <c r="F2477" t="s">
        <v>51</v>
      </c>
      <c r="G2477" t="s">
        <v>541</v>
      </c>
      <c r="H2477" t="s">
        <v>64</v>
      </c>
      <c r="I2477" t="s">
        <v>32</v>
      </c>
      <c r="J2477" t="s">
        <v>33</v>
      </c>
      <c r="K2477">
        <v>0</v>
      </c>
      <c r="L2477">
        <v>0</v>
      </c>
      <c r="M2477">
        <v>77</v>
      </c>
      <c r="N2477">
        <v>1</v>
      </c>
      <c r="O2477">
        <v>77</v>
      </c>
      <c r="P2477">
        <v>169.99</v>
      </c>
      <c r="Q2477" t="s">
        <v>184</v>
      </c>
      <c r="S2477" t="s">
        <v>218</v>
      </c>
      <c r="T2477" t="s">
        <v>45</v>
      </c>
      <c r="U2477" t="s">
        <v>54</v>
      </c>
      <c r="V2477" t="s">
        <v>37</v>
      </c>
      <c r="W2477" t="s">
        <v>85</v>
      </c>
      <c r="Y2477">
        <v>0</v>
      </c>
      <c r="Z2477" t="s">
        <v>39</v>
      </c>
    </row>
    <row r="2478" spans="1:26" x14ac:dyDescent="0.25">
      <c r="A2478" t="s">
        <v>1066</v>
      </c>
      <c r="C2478" t="s">
        <v>50</v>
      </c>
      <c r="D2478">
        <v>212746</v>
      </c>
      <c r="F2478" t="s">
        <v>99</v>
      </c>
      <c r="G2478" t="s">
        <v>426</v>
      </c>
      <c r="H2478" t="s">
        <v>64</v>
      </c>
      <c r="I2478" t="s">
        <v>35</v>
      </c>
      <c r="J2478" t="s">
        <v>33</v>
      </c>
      <c r="K2478">
        <v>0</v>
      </c>
      <c r="L2478">
        <v>0</v>
      </c>
      <c r="M2478">
        <v>76</v>
      </c>
      <c r="N2478">
        <v>1</v>
      </c>
      <c r="O2478">
        <v>76</v>
      </c>
      <c r="P2478">
        <v>179.99</v>
      </c>
      <c r="Q2478">
        <v>0</v>
      </c>
      <c r="S2478" t="s">
        <v>180</v>
      </c>
      <c r="T2478" t="s">
        <v>35</v>
      </c>
      <c r="U2478" t="s">
        <v>36</v>
      </c>
      <c r="V2478" t="s">
        <v>37</v>
      </c>
      <c r="W2478" t="s">
        <v>60</v>
      </c>
      <c r="Y2478">
        <v>0</v>
      </c>
      <c r="Z2478" t="s">
        <v>39</v>
      </c>
    </row>
    <row r="2479" spans="1:26" x14ac:dyDescent="0.25">
      <c r="A2479" t="s">
        <v>1687</v>
      </c>
      <c r="C2479" t="s">
        <v>50</v>
      </c>
      <c r="D2479">
        <v>212811</v>
      </c>
      <c r="F2479" t="s">
        <v>51</v>
      </c>
      <c r="G2479" t="s">
        <v>1703</v>
      </c>
      <c r="H2479" t="s">
        <v>69</v>
      </c>
      <c r="I2479" t="s">
        <v>32</v>
      </c>
      <c r="J2479" t="s">
        <v>33</v>
      </c>
      <c r="K2479">
        <v>0</v>
      </c>
      <c r="L2479">
        <v>0</v>
      </c>
      <c r="M2479">
        <v>283.5</v>
      </c>
      <c r="N2479">
        <v>1</v>
      </c>
      <c r="O2479">
        <v>283.5</v>
      </c>
      <c r="P2479">
        <v>429.99</v>
      </c>
      <c r="Q2479">
        <v>0</v>
      </c>
      <c r="S2479" t="s">
        <v>545</v>
      </c>
      <c r="T2479" t="s">
        <v>45</v>
      </c>
      <c r="U2479" t="s">
        <v>36</v>
      </c>
      <c r="V2479" t="s">
        <v>37</v>
      </c>
      <c r="W2479" t="s">
        <v>85</v>
      </c>
      <c r="Y2479">
        <v>0</v>
      </c>
      <c r="Z2479" t="s">
        <v>39</v>
      </c>
    </row>
    <row r="2480" spans="1:26" x14ac:dyDescent="0.25">
      <c r="A2480" t="s">
        <v>1004</v>
      </c>
      <c r="C2480" t="s">
        <v>28</v>
      </c>
      <c r="D2480">
        <v>212862</v>
      </c>
      <c r="F2480" t="s">
        <v>134</v>
      </c>
      <c r="G2480" t="s">
        <v>1005</v>
      </c>
      <c r="H2480" t="s">
        <v>43</v>
      </c>
      <c r="I2480" t="s">
        <v>32</v>
      </c>
      <c r="J2480" t="s">
        <v>33</v>
      </c>
      <c r="K2480">
        <v>0</v>
      </c>
      <c r="L2480">
        <v>0</v>
      </c>
      <c r="M2480">
        <v>157.5</v>
      </c>
      <c r="N2480">
        <v>1</v>
      </c>
      <c r="O2480">
        <v>157.5</v>
      </c>
      <c r="P2480">
        <v>199.99</v>
      </c>
      <c r="S2480" t="s">
        <v>44</v>
      </c>
      <c r="T2480" t="s">
        <v>45</v>
      </c>
      <c r="U2480" t="s">
        <v>132</v>
      </c>
      <c r="V2480" t="s">
        <v>47</v>
      </c>
      <c r="W2480" t="s">
        <v>38</v>
      </c>
      <c r="Y2480">
        <v>0</v>
      </c>
      <c r="Z2480" t="s">
        <v>39</v>
      </c>
    </row>
    <row r="2481" spans="1:26" x14ac:dyDescent="0.25">
      <c r="A2481" t="s">
        <v>1976</v>
      </c>
      <c r="C2481" t="s">
        <v>50</v>
      </c>
      <c r="D2481">
        <v>212876</v>
      </c>
      <c r="F2481" t="s">
        <v>134</v>
      </c>
      <c r="G2481" t="s">
        <v>1977</v>
      </c>
      <c r="H2481" t="s">
        <v>228</v>
      </c>
      <c r="I2481" t="s">
        <v>437</v>
      </c>
      <c r="J2481" t="s">
        <v>416</v>
      </c>
      <c r="K2481">
        <v>0</v>
      </c>
      <c r="L2481">
        <v>0</v>
      </c>
      <c r="M2481">
        <v>580</v>
      </c>
      <c r="N2481">
        <v>1</v>
      </c>
      <c r="O2481">
        <v>580</v>
      </c>
      <c r="P2481">
        <v>1499.99</v>
      </c>
      <c r="S2481" t="s">
        <v>418</v>
      </c>
      <c r="T2481" t="s">
        <v>35</v>
      </c>
      <c r="U2481" t="s">
        <v>54</v>
      </c>
      <c r="V2481" t="s">
        <v>37</v>
      </c>
      <c r="W2481" t="s">
        <v>60</v>
      </c>
      <c r="Y2481">
        <v>0</v>
      </c>
      <c r="Z2481" t="s">
        <v>39</v>
      </c>
    </row>
    <row r="2482" spans="1:26" x14ac:dyDescent="0.25">
      <c r="A2482" t="s">
        <v>213</v>
      </c>
      <c r="C2482" t="s">
        <v>50</v>
      </c>
      <c r="D2482">
        <v>213028</v>
      </c>
      <c r="F2482" t="s">
        <v>41</v>
      </c>
      <c r="G2482" t="s">
        <v>454</v>
      </c>
      <c r="H2482" t="s">
        <v>91</v>
      </c>
      <c r="I2482" t="s">
        <v>32</v>
      </c>
      <c r="J2482" t="s">
        <v>33</v>
      </c>
      <c r="K2482">
        <v>0</v>
      </c>
      <c r="L2482">
        <v>0</v>
      </c>
      <c r="M2482">
        <v>40</v>
      </c>
      <c r="N2482">
        <v>1</v>
      </c>
      <c r="O2482">
        <v>40</v>
      </c>
      <c r="P2482">
        <v>199.99</v>
      </c>
      <c r="S2482" t="s">
        <v>125</v>
      </c>
      <c r="T2482" t="s">
        <v>45</v>
      </c>
      <c r="U2482" t="s">
        <v>36</v>
      </c>
      <c r="V2482" t="s">
        <v>47</v>
      </c>
      <c r="W2482" t="s">
        <v>60</v>
      </c>
      <c r="Y2482">
        <v>0</v>
      </c>
      <c r="Z2482" t="s">
        <v>39</v>
      </c>
    </row>
    <row r="2483" spans="1:26" x14ac:dyDescent="0.25">
      <c r="A2483" t="s">
        <v>1066</v>
      </c>
      <c r="C2483" t="s">
        <v>50</v>
      </c>
      <c r="D2483">
        <v>213126</v>
      </c>
      <c r="F2483" t="s">
        <v>99</v>
      </c>
      <c r="G2483" t="s">
        <v>1067</v>
      </c>
      <c r="H2483" t="s">
        <v>64</v>
      </c>
      <c r="I2483" t="s">
        <v>35</v>
      </c>
      <c r="J2483" t="s">
        <v>33</v>
      </c>
      <c r="K2483">
        <v>0</v>
      </c>
      <c r="L2483">
        <v>0</v>
      </c>
      <c r="M2483">
        <v>76</v>
      </c>
      <c r="N2483">
        <v>1</v>
      </c>
      <c r="O2483">
        <v>76</v>
      </c>
      <c r="P2483">
        <v>199.99</v>
      </c>
      <c r="Q2483">
        <v>0</v>
      </c>
      <c r="S2483" t="s">
        <v>218</v>
      </c>
      <c r="T2483" t="s">
        <v>35</v>
      </c>
      <c r="U2483" t="s">
        <v>64</v>
      </c>
      <c r="V2483" t="s">
        <v>37</v>
      </c>
      <c r="W2483" t="s">
        <v>60</v>
      </c>
      <c r="Y2483">
        <v>0</v>
      </c>
      <c r="Z2483" t="s">
        <v>39</v>
      </c>
    </row>
    <row r="2484" spans="1:26" x14ac:dyDescent="0.25">
      <c r="A2484" t="s">
        <v>540</v>
      </c>
      <c r="C2484" t="s">
        <v>28</v>
      </c>
      <c r="D2484">
        <v>213130</v>
      </c>
      <c r="F2484" t="s">
        <v>51</v>
      </c>
      <c r="G2484" t="s">
        <v>541</v>
      </c>
      <c r="H2484" t="s">
        <v>64</v>
      </c>
      <c r="I2484" t="s">
        <v>32</v>
      </c>
      <c r="J2484" t="s">
        <v>33</v>
      </c>
      <c r="K2484">
        <v>0</v>
      </c>
      <c r="L2484">
        <v>0</v>
      </c>
      <c r="M2484">
        <v>63</v>
      </c>
      <c r="N2484">
        <v>1</v>
      </c>
      <c r="O2484">
        <v>63</v>
      </c>
      <c r="P2484">
        <v>159.99</v>
      </c>
      <c r="S2484" t="s">
        <v>186</v>
      </c>
      <c r="T2484" t="s">
        <v>35</v>
      </c>
      <c r="U2484" t="s">
        <v>64</v>
      </c>
      <c r="V2484" t="s">
        <v>37</v>
      </c>
      <c r="W2484" t="s">
        <v>38</v>
      </c>
      <c r="Y2484">
        <v>0</v>
      </c>
      <c r="Z2484" t="s">
        <v>39</v>
      </c>
    </row>
    <row r="2485" spans="1:26" x14ac:dyDescent="0.25">
      <c r="A2485" t="s">
        <v>1074</v>
      </c>
      <c r="C2485" t="s">
        <v>302</v>
      </c>
      <c r="D2485">
        <v>213143</v>
      </c>
      <c r="F2485" t="s">
        <v>51</v>
      </c>
      <c r="G2485" t="s">
        <v>1075</v>
      </c>
      <c r="H2485" t="s">
        <v>91</v>
      </c>
      <c r="I2485" t="s">
        <v>32</v>
      </c>
      <c r="J2485" t="s">
        <v>33</v>
      </c>
      <c r="K2485">
        <v>0</v>
      </c>
      <c r="L2485">
        <v>0</v>
      </c>
      <c r="M2485">
        <v>55</v>
      </c>
      <c r="N2485">
        <v>1</v>
      </c>
      <c r="O2485">
        <v>55</v>
      </c>
      <c r="P2485">
        <v>169.99</v>
      </c>
      <c r="Q2485" t="s">
        <v>1855</v>
      </c>
      <c r="S2485" t="s">
        <v>125</v>
      </c>
      <c r="T2485" t="s">
        <v>45</v>
      </c>
      <c r="U2485" t="s">
        <v>36</v>
      </c>
      <c r="V2485" t="s">
        <v>37</v>
      </c>
      <c r="W2485" t="s">
        <v>160</v>
      </c>
      <c r="Y2485">
        <v>0</v>
      </c>
      <c r="Z2485" t="s">
        <v>39</v>
      </c>
    </row>
    <row r="2486" spans="1:26" x14ac:dyDescent="0.25">
      <c r="A2486" t="s">
        <v>230</v>
      </c>
      <c r="C2486" t="s">
        <v>50</v>
      </c>
      <c r="D2486">
        <v>213171</v>
      </c>
      <c r="F2486" t="s">
        <v>67</v>
      </c>
      <c r="G2486" t="s">
        <v>156</v>
      </c>
      <c r="H2486" t="s">
        <v>74</v>
      </c>
      <c r="I2486" t="s">
        <v>32</v>
      </c>
      <c r="J2486" t="s">
        <v>33</v>
      </c>
      <c r="K2486">
        <v>0</v>
      </c>
      <c r="L2486">
        <v>0</v>
      </c>
      <c r="M2486">
        <v>5</v>
      </c>
      <c r="N2486">
        <v>1</v>
      </c>
      <c r="O2486">
        <v>5</v>
      </c>
      <c r="P2486">
        <v>19.989999999999998</v>
      </c>
      <c r="Q2486" t="s">
        <v>148</v>
      </c>
      <c r="S2486" t="s">
        <v>635</v>
      </c>
      <c r="T2486" t="s">
        <v>45</v>
      </c>
      <c r="U2486" t="s">
        <v>670</v>
      </c>
      <c r="V2486" t="s">
        <v>37</v>
      </c>
      <c r="W2486" t="s">
        <v>60</v>
      </c>
      <c r="Y2486">
        <v>0</v>
      </c>
      <c r="Z2486" t="s">
        <v>39</v>
      </c>
    </row>
    <row r="2487" spans="1:26" x14ac:dyDescent="0.25">
      <c r="A2487" t="s">
        <v>294</v>
      </c>
      <c r="C2487" t="s">
        <v>50</v>
      </c>
      <c r="D2487">
        <v>213183</v>
      </c>
      <c r="F2487" t="s">
        <v>57</v>
      </c>
      <c r="G2487" t="s">
        <v>295</v>
      </c>
      <c r="H2487" t="s">
        <v>64</v>
      </c>
      <c r="I2487" t="s">
        <v>32</v>
      </c>
      <c r="J2487" t="s">
        <v>33</v>
      </c>
      <c r="K2487">
        <v>0</v>
      </c>
      <c r="L2487">
        <v>0</v>
      </c>
      <c r="M2487">
        <v>50</v>
      </c>
      <c r="N2487">
        <v>1</v>
      </c>
      <c r="O2487">
        <v>50</v>
      </c>
      <c r="P2487">
        <v>129.99</v>
      </c>
      <c r="Q2487">
        <v>0</v>
      </c>
      <c r="S2487" t="s">
        <v>186</v>
      </c>
      <c r="T2487" t="s">
        <v>35</v>
      </c>
      <c r="U2487" t="s">
        <v>314</v>
      </c>
      <c r="V2487" t="s">
        <v>37</v>
      </c>
      <c r="W2487" t="s">
        <v>55</v>
      </c>
      <c r="Y2487">
        <v>0</v>
      </c>
      <c r="Z2487" t="s">
        <v>39</v>
      </c>
    </row>
    <row r="2488" spans="1:26" x14ac:dyDescent="0.25">
      <c r="A2488" t="s">
        <v>178</v>
      </c>
      <c r="C2488" t="s">
        <v>302</v>
      </c>
      <c r="D2488">
        <v>213186</v>
      </c>
      <c r="F2488" t="s">
        <v>99</v>
      </c>
      <c r="G2488" t="s">
        <v>179</v>
      </c>
      <c r="H2488" t="s">
        <v>64</v>
      </c>
      <c r="I2488" t="s">
        <v>32</v>
      </c>
      <c r="J2488" t="s">
        <v>33</v>
      </c>
      <c r="K2488">
        <v>0</v>
      </c>
      <c r="L2488">
        <v>0</v>
      </c>
      <c r="M2488">
        <v>55</v>
      </c>
      <c r="N2488">
        <v>1</v>
      </c>
      <c r="O2488">
        <v>55</v>
      </c>
      <c r="P2488">
        <v>89.99</v>
      </c>
      <c r="S2488" t="s">
        <v>218</v>
      </c>
      <c r="T2488" t="s">
        <v>35</v>
      </c>
      <c r="U2488" t="s">
        <v>36</v>
      </c>
      <c r="V2488" t="s">
        <v>37</v>
      </c>
      <c r="W2488" t="s">
        <v>160</v>
      </c>
      <c r="Y2488">
        <v>0</v>
      </c>
      <c r="Z2488" t="s">
        <v>39</v>
      </c>
    </row>
    <row r="2489" spans="1:26" x14ac:dyDescent="0.25">
      <c r="A2489" t="s">
        <v>1497</v>
      </c>
      <c r="C2489" t="s">
        <v>302</v>
      </c>
      <c r="D2489">
        <v>213227</v>
      </c>
      <c r="F2489" t="s">
        <v>57</v>
      </c>
      <c r="G2489" t="s">
        <v>1498</v>
      </c>
      <c r="H2489" t="s">
        <v>64</v>
      </c>
      <c r="I2489" t="s">
        <v>32</v>
      </c>
      <c r="J2489" t="s">
        <v>33</v>
      </c>
      <c r="K2489">
        <v>0</v>
      </c>
      <c r="L2489">
        <v>0</v>
      </c>
      <c r="M2489">
        <v>50</v>
      </c>
      <c r="N2489">
        <v>1</v>
      </c>
      <c r="O2489">
        <v>50</v>
      </c>
      <c r="P2489">
        <v>129.99</v>
      </c>
      <c r="Q2489" t="s">
        <v>1978</v>
      </c>
      <c r="S2489" t="s">
        <v>1121</v>
      </c>
      <c r="T2489" t="s">
        <v>35</v>
      </c>
      <c r="U2489" t="s">
        <v>1119</v>
      </c>
      <c r="V2489" t="s">
        <v>37</v>
      </c>
      <c r="W2489" t="s">
        <v>160</v>
      </c>
      <c r="Y2489">
        <v>0</v>
      </c>
      <c r="Z2489" t="s">
        <v>39</v>
      </c>
    </row>
    <row r="2490" spans="1:26" x14ac:dyDescent="0.25">
      <c r="A2490" t="s">
        <v>1299</v>
      </c>
      <c r="C2490" t="s">
        <v>302</v>
      </c>
      <c r="D2490">
        <v>213231</v>
      </c>
      <c r="F2490" t="s">
        <v>41</v>
      </c>
      <c r="G2490" t="s">
        <v>1300</v>
      </c>
      <c r="H2490" t="s">
        <v>228</v>
      </c>
      <c r="I2490" t="s">
        <v>45</v>
      </c>
      <c r="K2490">
        <v>0</v>
      </c>
      <c r="L2490">
        <v>0</v>
      </c>
      <c r="M2490">
        <v>306.20999999999998</v>
      </c>
      <c r="N2490">
        <v>1</v>
      </c>
      <c r="O2490">
        <v>306.20999999999998</v>
      </c>
      <c r="P2490">
        <v>899.99</v>
      </c>
      <c r="Q2490" t="s">
        <v>1979</v>
      </c>
      <c r="S2490" t="s">
        <v>608</v>
      </c>
      <c r="T2490" t="s">
        <v>45</v>
      </c>
      <c r="U2490" t="s">
        <v>36</v>
      </c>
      <c r="V2490" t="s">
        <v>37</v>
      </c>
      <c r="W2490" t="s">
        <v>160</v>
      </c>
      <c r="Y2490">
        <v>0</v>
      </c>
      <c r="Z2490" t="s">
        <v>39</v>
      </c>
    </row>
    <row r="2491" spans="1:26" x14ac:dyDescent="0.25">
      <c r="A2491" t="s">
        <v>1980</v>
      </c>
      <c r="C2491" t="s">
        <v>50</v>
      </c>
      <c r="D2491">
        <v>213240</v>
      </c>
      <c r="F2491" t="s">
        <v>57</v>
      </c>
      <c r="G2491" t="s">
        <v>1981</v>
      </c>
      <c r="H2491" t="s">
        <v>91</v>
      </c>
      <c r="I2491" t="s">
        <v>32</v>
      </c>
      <c r="K2491">
        <v>0</v>
      </c>
      <c r="L2491">
        <v>0</v>
      </c>
      <c r="M2491">
        <v>15</v>
      </c>
      <c r="N2491">
        <v>1</v>
      </c>
      <c r="O2491">
        <v>15</v>
      </c>
      <c r="P2491">
        <v>39.99</v>
      </c>
      <c r="S2491" t="s">
        <v>93</v>
      </c>
      <c r="T2491" t="s">
        <v>45</v>
      </c>
      <c r="U2491" t="s">
        <v>36</v>
      </c>
      <c r="V2491" t="s">
        <v>47</v>
      </c>
      <c r="W2491" t="s">
        <v>60</v>
      </c>
      <c r="Y2491">
        <v>0</v>
      </c>
      <c r="Z2491" t="s">
        <v>39</v>
      </c>
    </row>
    <row r="2492" spans="1:26" x14ac:dyDescent="0.25">
      <c r="A2492" t="s">
        <v>230</v>
      </c>
      <c r="C2492" t="s">
        <v>50</v>
      </c>
      <c r="D2492">
        <v>213307</v>
      </c>
      <c r="F2492" t="s">
        <v>67</v>
      </c>
      <c r="G2492" t="s">
        <v>156</v>
      </c>
      <c r="H2492" t="s">
        <v>74</v>
      </c>
      <c r="I2492" t="s">
        <v>32</v>
      </c>
      <c r="J2492" t="s">
        <v>33</v>
      </c>
      <c r="K2492">
        <v>0</v>
      </c>
      <c r="L2492">
        <v>0</v>
      </c>
      <c r="M2492">
        <v>5</v>
      </c>
      <c r="N2492">
        <v>2</v>
      </c>
      <c r="O2492">
        <v>10</v>
      </c>
      <c r="P2492">
        <v>29</v>
      </c>
      <c r="Q2492" t="s">
        <v>1982</v>
      </c>
      <c r="S2492" t="s">
        <v>1332</v>
      </c>
      <c r="T2492" t="s">
        <v>35</v>
      </c>
      <c r="U2492" t="s">
        <v>46</v>
      </c>
      <c r="V2492" t="s">
        <v>37</v>
      </c>
      <c r="W2492" t="s">
        <v>55</v>
      </c>
      <c r="Y2492">
        <v>0</v>
      </c>
      <c r="Z2492" t="s">
        <v>39</v>
      </c>
    </row>
    <row r="2493" spans="1:26" x14ac:dyDescent="0.25">
      <c r="A2493" t="s">
        <v>1983</v>
      </c>
      <c r="C2493" t="s">
        <v>50</v>
      </c>
      <c r="D2493">
        <v>213318</v>
      </c>
      <c r="F2493" t="s">
        <v>57</v>
      </c>
      <c r="G2493" t="s">
        <v>1233</v>
      </c>
      <c r="H2493" t="s">
        <v>43</v>
      </c>
      <c r="I2493" t="s">
        <v>32</v>
      </c>
      <c r="J2493" t="s">
        <v>33</v>
      </c>
      <c r="K2493">
        <v>0</v>
      </c>
      <c r="L2493">
        <v>0</v>
      </c>
      <c r="M2493">
        <v>69</v>
      </c>
      <c r="N2493">
        <v>1</v>
      </c>
      <c r="O2493">
        <v>69</v>
      </c>
      <c r="P2493">
        <v>169.99</v>
      </c>
      <c r="S2493" t="s">
        <v>44</v>
      </c>
      <c r="T2493" t="s">
        <v>45</v>
      </c>
      <c r="U2493" t="s">
        <v>54</v>
      </c>
      <c r="V2493" t="s">
        <v>37</v>
      </c>
      <c r="W2493" t="s">
        <v>85</v>
      </c>
      <c r="Y2493">
        <v>0</v>
      </c>
      <c r="Z2493" t="s">
        <v>39</v>
      </c>
    </row>
    <row r="2494" spans="1:26" x14ac:dyDescent="0.25">
      <c r="A2494" t="s">
        <v>1673</v>
      </c>
      <c r="C2494" t="s">
        <v>50</v>
      </c>
      <c r="D2494">
        <v>213330</v>
      </c>
      <c r="F2494" t="s">
        <v>51</v>
      </c>
      <c r="G2494" t="s">
        <v>1674</v>
      </c>
      <c r="H2494" t="s">
        <v>43</v>
      </c>
      <c r="I2494" t="s">
        <v>32</v>
      </c>
      <c r="J2494" t="s">
        <v>33</v>
      </c>
      <c r="K2494">
        <v>0</v>
      </c>
      <c r="L2494">
        <v>0</v>
      </c>
      <c r="M2494">
        <v>181</v>
      </c>
      <c r="N2494">
        <v>1</v>
      </c>
      <c r="O2494">
        <v>181</v>
      </c>
      <c r="P2494">
        <v>249.99</v>
      </c>
      <c r="S2494" t="s">
        <v>271</v>
      </c>
      <c r="T2494" t="s">
        <v>45</v>
      </c>
      <c r="U2494" t="s">
        <v>46</v>
      </c>
      <c r="V2494" t="s">
        <v>37</v>
      </c>
      <c r="W2494" t="s">
        <v>85</v>
      </c>
      <c r="Y2494">
        <v>0</v>
      </c>
      <c r="Z2494" t="s">
        <v>39</v>
      </c>
    </row>
    <row r="2495" spans="1:26" x14ac:dyDescent="0.25">
      <c r="A2495" t="s">
        <v>496</v>
      </c>
      <c r="C2495" t="s">
        <v>50</v>
      </c>
      <c r="D2495">
        <v>213341</v>
      </c>
      <c r="F2495" t="s">
        <v>41</v>
      </c>
      <c r="G2495" t="s">
        <v>497</v>
      </c>
      <c r="H2495" t="s">
        <v>64</v>
      </c>
      <c r="I2495" t="s">
        <v>32</v>
      </c>
      <c r="J2495" t="s">
        <v>33</v>
      </c>
      <c r="K2495">
        <v>0</v>
      </c>
      <c r="L2495">
        <v>0</v>
      </c>
      <c r="M2495">
        <v>82</v>
      </c>
      <c r="N2495">
        <v>1</v>
      </c>
      <c r="O2495">
        <v>82</v>
      </c>
      <c r="P2495">
        <v>169.99</v>
      </c>
      <c r="Q2495" t="s">
        <v>184</v>
      </c>
      <c r="S2495" t="s">
        <v>65</v>
      </c>
      <c r="T2495" t="s">
        <v>45</v>
      </c>
      <c r="U2495" t="s">
        <v>54</v>
      </c>
      <c r="V2495" t="s">
        <v>37</v>
      </c>
      <c r="W2495" t="s">
        <v>55</v>
      </c>
      <c r="Y2495">
        <v>0</v>
      </c>
      <c r="Z2495" t="s">
        <v>39</v>
      </c>
    </row>
    <row r="2496" spans="1:26" x14ac:dyDescent="0.25">
      <c r="A2496" t="s">
        <v>1687</v>
      </c>
      <c r="C2496" t="s">
        <v>50</v>
      </c>
      <c r="D2496">
        <v>213345</v>
      </c>
      <c r="F2496" t="s">
        <v>51</v>
      </c>
      <c r="G2496" t="s">
        <v>1831</v>
      </c>
      <c r="H2496" t="s">
        <v>69</v>
      </c>
      <c r="I2496" t="s">
        <v>32</v>
      </c>
      <c r="J2496" t="s">
        <v>33</v>
      </c>
      <c r="K2496">
        <v>0</v>
      </c>
      <c r="L2496">
        <v>0</v>
      </c>
      <c r="M2496">
        <v>283.5</v>
      </c>
      <c r="N2496">
        <v>1</v>
      </c>
      <c r="O2496">
        <v>283.5</v>
      </c>
      <c r="P2496">
        <v>429.99</v>
      </c>
      <c r="S2496" t="s">
        <v>545</v>
      </c>
      <c r="T2496" t="s">
        <v>45</v>
      </c>
      <c r="U2496" t="s">
        <v>36</v>
      </c>
      <c r="V2496" t="s">
        <v>47</v>
      </c>
      <c r="W2496" t="s">
        <v>85</v>
      </c>
      <c r="Y2496">
        <v>0</v>
      </c>
      <c r="Z2496" t="s">
        <v>39</v>
      </c>
    </row>
    <row r="2497" spans="1:26" x14ac:dyDescent="0.25">
      <c r="A2497" t="s">
        <v>1482</v>
      </c>
      <c r="C2497" t="s">
        <v>50</v>
      </c>
      <c r="D2497">
        <v>213349</v>
      </c>
      <c r="F2497" t="s">
        <v>57</v>
      </c>
      <c r="G2497" t="s">
        <v>1483</v>
      </c>
      <c r="H2497" t="s">
        <v>69</v>
      </c>
      <c r="I2497" t="s">
        <v>32</v>
      </c>
      <c r="J2497" t="s">
        <v>33</v>
      </c>
      <c r="K2497">
        <v>0</v>
      </c>
      <c r="L2497">
        <v>0</v>
      </c>
      <c r="M2497">
        <v>351</v>
      </c>
      <c r="N2497">
        <v>1</v>
      </c>
      <c r="O2497">
        <v>351</v>
      </c>
      <c r="P2497">
        <v>509.99</v>
      </c>
      <c r="S2497" t="s">
        <v>545</v>
      </c>
      <c r="T2497" t="s">
        <v>45</v>
      </c>
      <c r="U2497" t="s">
        <v>36</v>
      </c>
      <c r="V2497" t="s">
        <v>47</v>
      </c>
      <c r="W2497" t="s">
        <v>85</v>
      </c>
      <c r="Y2497">
        <v>0</v>
      </c>
      <c r="Z2497" t="s">
        <v>39</v>
      </c>
    </row>
    <row r="2498" spans="1:26" x14ac:dyDescent="0.25">
      <c r="A2498" t="s">
        <v>1673</v>
      </c>
      <c r="C2498" t="s">
        <v>50</v>
      </c>
      <c r="D2498">
        <v>213355</v>
      </c>
      <c r="F2498" t="s">
        <v>51</v>
      </c>
      <c r="G2498" t="s">
        <v>1674</v>
      </c>
      <c r="H2498" t="s">
        <v>43</v>
      </c>
      <c r="I2498" t="s">
        <v>32</v>
      </c>
      <c r="J2498" t="s">
        <v>33</v>
      </c>
      <c r="K2498">
        <v>0</v>
      </c>
      <c r="L2498">
        <v>0</v>
      </c>
      <c r="M2498">
        <v>181</v>
      </c>
      <c r="N2498">
        <v>1</v>
      </c>
      <c r="O2498">
        <v>181</v>
      </c>
      <c r="P2498">
        <v>199.99</v>
      </c>
      <c r="S2498" t="s">
        <v>44</v>
      </c>
      <c r="T2498" t="s">
        <v>45</v>
      </c>
      <c r="U2498" t="s">
        <v>36</v>
      </c>
      <c r="V2498" t="s">
        <v>47</v>
      </c>
      <c r="W2498" t="s">
        <v>55</v>
      </c>
      <c r="Y2498">
        <v>0</v>
      </c>
      <c r="Z2498" t="s">
        <v>39</v>
      </c>
    </row>
    <row r="2499" spans="1:26" x14ac:dyDescent="0.25">
      <c r="A2499" t="s">
        <v>540</v>
      </c>
      <c r="C2499" t="s">
        <v>50</v>
      </c>
      <c r="D2499">
        <v>213379</v>
      </c>
      <c r="F2499" t="s">
        <v>51</v>
      </c>
      <c r="G2499" t="s">
        <v>541</v>
      </c>
      <c r="H2499" t="s">
        <v>64</v>
      </c>
      <c r="I2499" t="s">
        <v>32</v>
      </c>
      <c r="J2499" t="s">
        <v>33</v>
      </c>
      <c r="K2499">
        <v>0</v>
      </c>
      <c r="L2499">
        <v>0</v>
      </c>
      <c r="M2499">
        <v>63</v>
      </c>
      <c r="N2499">
        <v>1</v>
      </c>
      <c r="O2499">
        <v>63</v>
      </c>
      <c r="P2499">
        <v>159.99</v>
      </c>
      <c r="Q2499">
        <v>0</v>
      </c>
      <c r="S2499" t="s">
        <v>218</v>
      </c>
      <c r="T2499" t="s">
        <v>45</v>
      </c>
      <c r="U2499" t="s">
        <v>46</v>
      </c>
      <c r="V2499" t="s">
        <v>37</v>
      </c>
      <c r="W2499" t="s">
        <v>85</v>
      </c>
      <c r="Y2499">
        <v>0</v>
      </c>
      <c r="Z2499" t="s">
        <v>39</v>
      </c>
    </row>
    <row r="2500" spans="1:26" x14ac:dyDescent="0.25">
      <c r="A2500" t="s">
        <v>1111</v>
      </c>
      <c r="C2500" t="s">
        <v>50</v>
      </c>
      <c r="D2500">
        <v>213419</v>
      </c>
      <c r="F2500" t="s">
        <v>41</v>
      </c>
      <c r="G2500" t="s">
        <v>1198</v>
      </c>
      <c r="H2500" t="s">
        <v>43</v>
      </c>
      <c r="I2500" t="s">
        <v>32</v>
      </c>
      <c r="J2500" t="s">
        <v>33</v>
      </c>
      <c r="K2500">
        <v>0</v>
      </c>
      <c r="L2500">
        <v>0</v>
      </c>
      <c r="M2500">
        <v>55</v>
      </c>
      <c r="N2500">
        <v>1</v>
      </c>
      <c r="O2500">
        <v>55</v>
      </c>
      <c r="P2500">
        <v>119.99</v>
      </c>
      <c r="S2500" t="s">
        <v>44</v>
      </c>
      <c r="T2500" t="s">
        <v>45</v>
      </c>
      <c r="U2500" t="s">
        <v>36</v>
      </c>
      <c r="V2500" t="s">
        <v>47</v>
      </c>
      <c r="W2500" t="s">
        <v>55</v>
      </c>
      <c r="Y2500">
        <v>0</v>
      </c>
      <c r="Z2500" t="s">
        <v>39</v>
      </c>
    </row>
    <row r="2501" spans="1:26" x14ac:dyDescent="0.25">
      <c r="A2501" t="s">
        <v>1924</v>
      </c>
      <c r="C2501" t="s">
        <v>50</v>
      </c>
      <c r="D2501">
        <v>213451</v>
      </c>
      <c r="F2501" t="s">
        <v>51</v>
      </c>
      <c r="G2501" t="s">
        <v>1973</v>
      </c>
      <c r="H2501" t="s">
        <v>228</v>
      </c>
      <c r="I2501" t="s">
        <v>45</v>
      </c>
      <c r="J2501" t="s">
        <v>608</v>
      </c>
      <c r="K2501">
        <v>0</v>
      </c>
      <c r="L2501">
        <v>0</v>
      </c>
      <c r="M2501">
        <v>599</v>
      </c>
      <c r="N2501">
        <v>1</v>
      </c>
      <c r="O2501">
        <v>599</v>
      </c>
      <c r="P2501">
        <v>999.99</v>
      </c>
      <c r="S2501" t="s">
        <v>608</v>
      </c>
      <c r="T2501" t="s">
        <v>35</v>
      </c>
      <c r="U2501" t="s">
        <v>36</v>
      </c>
      <c r="V2501" t="s">
        <v>37</v>
      </c>
      <c r="W2501" t="s">
        <v>55</v>
      </c>
      <c r="Y2501">
        <v>0</v>
      </c>
      <c r="Z2501" t="s">
        <v>39</v>
      </c>
    </row>
    <row r="2502" spans="1:26" x14ac:dyDescent="0.25">
      <c r="A2502" t="s">
        <v>1984</v>
      </c>
      <c r="C2502" t="s">
        <v>50</v>
      </c>
      <c r="D2502">
        <v>213470</v>
      </c>
      <c r="F2502" t="s">
        <v>99</v>
      </c>
      <c r="G2502" t="s">
        <v>1985</v>
      </c>
      <c r="H2502" t="s">
        <v>43</v>
      </c>
      <c r="I2502" t="s">
        <v>32</v>
      </c>
      <c r="J2502" t="s">
        <v>33</v>
      </c>
      <c r="K2502">
        <v>0</v>
      </c>
      <c r="L2502">
        <v>0</v>
      </c>
      <c r="M2502">
        <v>35</v>
      </c>
      <c r="N2502">
        <v>1</v>
      </c>
      <c r="O2502">
        <v>35</v>
      </c>
      <c r="P2502">
        <v>79.989999999999995</v>
      </c>
      <c r="Q2502" t="s">
        <v>1986</v>
      </c>
      <c r="S2502" t="s">
        <v>44</v>
      </c>
      <c r="T2502" t="s">
        <v>45</v>
      </c>
      <c r="U2502" t="s">
        <v>36</v>
      </c>
      <c r="V2502" t="s">
        <v>47</v>
      </c>
      <c r="W2502" t="s">
        <v>85</v>
      </c>
      <c r="Y2502">
        <v>0</v>
      </c>
      <c r="Z2502" t="s">
        <v>39</v>
      </c>
    </row>
    <row r="2503" spans="1:26" x14ac:dyDescent="0.25">
      <c r="A2503" t="s">
        <v>1987</v>
      </c>
      <c r="C2503" t="s">
        <v>28</v>
      </c>
      <c r="D2503">
        <v>213488</v>
      </c>
      <c r="F2503" t="s">
        <v>41</v>
      </c>
      <c r="G2503" t="s">
        <v>1988</v>
      </c>
      <c r="H2503" t="s">
        <v>91</v>
      </c>
      <c r="I2503" t="s">
        <v>32</v>
      </c>
      <c r="K2503">
        <v>0</v>
      </c>
      <c r="L2503">
        <v>0</v>
      </c>
      <c r="M2503">
        <v>130</v>
      </c>
      <c r="N2503">
        <v>1</v>
      </c>
      <c r="O2503">
        <v>130</v>
      </c>
      <c r="P2503">
        <v>229.99</v>
      </c>
      <c r="Q2503" t="s">
        <v>1989</v>
      </c>
      <c r="S2503" t="s">
        <v>125</v>
      </c>
      <c r="T2503" t="s">
        <v>45</v>
      </c>
      <c r="U2503" t="s">
        <v>36</v>
      </c>
      <c r="V2503" t="s">
        <v>37</v>
      </c>
      <c r="W2503" t="s">
        <v>38</v>
      </c>
      <c r="Y2503">
        <v>0</v>
      </c>
      <c r="Z2503" t="s">
        <v>39</v>
      </c>
    </row>
    <row r="2504" spans="1:26" x14ac:dyDescent="0.25">
      <c r="A2504" t="s">
        <v>1990</v>
      </c>
      <c r="C2504" t="s">
        <v>50</v>
      </c>
      <c r="D2504">
        <v>213489</v>
      </c>
      <c r="F2504" t="s">
        <v>41</v>
      </c>
      <c r="G2504" t="s">
        <v>1991</v>
      </c>
      <c r="H2504" t="s">
        <v>43</v>
      </c>
      <c r="I2504" t="s">
        <v>32</v>
      </c>
      <c r="K2504">
        <v>0</v>
      </c>
      <c r="L2504">
        <v>0</v>
      </c>
      <c r="M2504">
        <v>112.61</v>
      </c>
      <c r="N2504">
        <v>1</v>
      </c>
      <c r="O2504">
        <v>112.61</v>
      </c>
      <c r="P2504">
        <v>279.99</v>
      </c>
      <c r="Q2504" t="s">
        <v>1992</v>
      </c>
      <c r="S2504" t="s">
        <v>44</v>
      </c>
      <c r="T2504" t="s">
        <v>45</v>
      </c>
      <c r="U2504" t="s">
        <v>314</v>
      </c>
      <c r="V2504" t="s">
        <v>47</v>
      </c>
      <c r="W2504" t="s">
        <v>60</v>
      </c>
      <c r="Y2504">
        <v>0</v>
      </c>
      <c r="Z2504" t="s">
        <v>39</v>
      </c>
    </row>
    <row r="2505" spans="1:26" x14ac:dyDescent="0.25">
      <c r="A2505" t="s">
        <v>1990</v>
      </c>
      <c r="C2505" t="s">
        <v>28</v>
      </c>
      <c r="D2505">
        <v>213494</v>
      </c>
      <c r="F2505" t="s">
        <v>41</v>
      </c>
      <c r="G2505" t="s">
        <v>1993</v>
      </c>
      <c r="H2505" t="s">
        <v>43</v>
      </c>
      <c r="I2505" t="s">
        <v>32</v>
      </c>
      <c r="K2505">
        <v>0</v>
      </c>
      <c r="L2505">
        <v>0</v>
      </c>
      <c r="M2505">
        <v>112.61</v>
      </c>
      <c r="N2505">
        <v>1</v>
      </c>
      <c r="O2505">
        <v>112.61</v>
      </c>
      <c r="P2505">
        <v>279.99</v>
      </c>
      <c r="Q2505" t="s">
        <v>1994</v>
      </c>
      <c r="S2505" t="s">
        <v>44</v>
      </c>
      <c r="T2505" t="s">
        <v>45</v>
      </c>
      <c r="U2505" t="s">
        <v>36</v>
      </c>
      <c r="V2505" t="s">
        <v>47</v>
      </c>
      <c r="W2505" t="s">
        <v>38</v>
      </c>
      <c r="Y2505">
        <v>0</v>
      </c>
      <c r="Z2505" t="s">
        <v>39</v>
      </c>
    </row>
    <row r="2506" spans="1:26" x14ac:dyDescent="0.25">
      <c r="A2506" t="s">
        <v>1990</v>
      </c>
      <c r="C2506" t="s">
        <v>28</v>
      </c>
      <c r="D2506">
        <v>213496</v>
      </c>
      <c r="F2506" t="s">
        <v>41</v>
      </c>
      <c r="G2506" t="s">
        <v>1993</v>
      </c>
      <c r="H2506" t="s">
        <v>43</v>
      </c>
      <c r="I2506" t="s">
        <v>32</v>
      </c>
      <c r="K2506">
        <v>0</v>
      </c>
      <c r="L2506">
        <v>0</v>
      </c>
      <c r="M2506">
        <v>112.61</v>
      </c>
      <c r="N2506">
        <v>1</v>
      </c>
      <c r="O2506">
        <v>112.61</v>
      </c>
      <c r="P2506">
        <v>279.99</v>
      </c>
      <c r="Q2506" t="s">
        <v>1992</v>
      </c>
      <c r="S2506" t="s">
        <v>44</v>
      </c>
      <c r="T2506" t="s">
        <v>45</v>
      </c>
      <c r="U2506" t="s">
        <v>46</v>
      </c>
      <c r="V2506" t="s">
        <v>37</v>
      </c>
      <c r="W2506" t="s">
        <v>38</v>
      </c>
      <c r="Y2506">
        <v>0</v>
      </c>
      <c r="Z2506" t="s">
        <v>39</v>
      </c>
    </row>
    <row r="2507" spans="1:26" x14ac:dyDescent="0.25">
      <c r="A2507" t="s">
        <v>1995</v>
      </c>
      <c r="C2507" t="s">
        <v>28</v>
      </c>
      <c r="D2507">
        <v>213499</v>
      </c>
      <c r="F2507" t="s">
        <v>41</v>
      </c>
      <c r="G2507" t="s">
        <v>1996</v>
      </c>
      <c r="H2507" t="s">
        <v>69</v>
      </c>
      <c r="I2507" t="s">
        <v>32</v>
      </c>
      <c r="K2507">
        <v>0</v>
      </c>
      <c r="L2507">
        <v>0</v>
      </c>
      <c r="M2507">
        <v>213.94</v>
      </c>
      <c r="N2507">
        <v>1</v>
      </c>
      <c r="O2507">
        <v>213.94</v>
      </c>
      <c r="P2507">
        <v>499.99</v>
      </c>
      <c r="Q2507" t="s">
        <v>1997</v>
      </c>
      <c r="S2507" t="s">
        <v>340</v>
      </c>
      <c r="T2507" t="s">
        <v>45</v>
      </c>
      <c r="U2507" t="s">
        <v>314</v>
      </c>
      <c r="V2507" t="s">
        <v>47</v>
      </c>
      <c r="W2507" t="s">
        <v>38</v>
      </c>
      <c r="Y2507">
        <v>0</v>
      </c>
      <c r="Z2507" t="s">
        <v>39</v>
      </c>
    </row>
    <row r="2508" spans="1:26" x14ac:dyDescent="0.25">
      <c r="A2508" t="s">
        <v>1995</v>
      </c>
      <c r="C2508" t="s">
        <v>28</v>
      </c>
      <c r="D2508">
        <v>213500</v>
      </c>
      <c r="F2508" t="s">
        <v>41</v>
      </c>
      <c r="G2508" t="s">
        <v>1991</v>
      </c>
      <c r="H2508" t="s">
        <v>69</v>
      </c>
      <c r="I2508" t="s">
        <v>32</v>
      </c>
      <c r="K2508">
        <v>0</v>
      </c>
      <c r="L2508">
        <v>0</v>
      </c>
      <c r="M2508">
        <v>213.94</v>
      </c>
      <c r="N2508">
        <v>1</v>
      </c>
      <c r="O2508">
        <v>213.94</v>
      </c>
      <c r="P2508">
        <v>499.99</v>
      </c>
      <c r="Q2508" t="s">
        <v>1992</v>
      </c>
      <c r="S2508" t="s">
        <v>545</v>
      </c>
      <c r="T2508" t="s">
        <v>45</v>
      </c>
      <c r="U2508" t="s">
        <v>314</v>
      </c>
      <c r="V2508" t="s">
        <v>47</v>
      </c>
      <c r="W2508" t="s">
        <v>38</v>
      </c>
      <c r="Y2508">
        <v>0</v>
      </c>
      <c r="Z2508" t="s">
        <v>39</v>
      </c>
    </row>
    <row r="2509" spans="1:26" x14ac:dyDescent="0.25">
      <c r="A2509" t="s">
        <v>1995</v>
      </c>
      <c r="C2509" t="s">
        <v>28</v>
      </c>
      <c r="D2509">
        <v>213506</v>
      </c>
      <c r="F2509" t="s">
        <v>41</v>
      </c>
      <c r="G2509" t="s">
        <v>1993</v>
      </c>
      <c r="H2509" t="s">
        <v>69</v>
      </c>
      <c r="I2509" t="s">
        <v>32</v>
      </c>
      <c r="K2509">
        <v>0</v>
      </c>
      <c r="L2509">
        <v>0</v>
      </c>
      <c r="M2509">
        <v>245</v>
      </c>
      <c r="N2509">
        <v>1</v>
      </c>
      <c r="O2509">
        <v>245</v>
      </c>
      <c r="P2509">
        <v>379.99</v>
      </c>
      <c r="Q2509" t="s">
        <v>1998</v>
      </c>
      <c r="S2509" t="s">
        <v>357</v>
      </c>
      <c r="T2509" t="s">
        <v>45</v>
      </c>
      <c r="U2509" t="s">
        <v>46</v>
      </c>
      <c r="V2509" t="s">
        <v>37</v>
      </c>
      <c r="W2509" t="s">
        <v>38</v>
      </c>
      <c r="Y2509">
        <v>0</v>
      </c>
      <c r="Z2509" t="s">
        <v>39</v>
      </c>
    </row>
    <row r="2510" spans="1:26" x14ac:dyDescent="0.25">
      <c r="A2510" t="s">
        <v>1999</v>
      </c>
      <c r="C2510" t="s">
        <v>50</v>
      </c>
      <c r="D2510">
        <v>213543</v>
      </c>
      <c r="F2510" t="s">
        <v>51</v>
      </c>
      <c r="G2510" t="s">
        <v>156</v>
      </c>
      <c r="H2510" t="s">
        <v>64</v>
      </c>
      <c r="I2510" t="s">
        <v>32</v>
      </c>
      <c r="J2510" t="s">
        <v>33</v>
      </c>
      <c r="K2510">
        <v>0</v>
      </c>
      <c r="L2510">
        <v>0</v>
      </c>
      <c r="M2510">
        <v>15</v>
      </c>
      <c r="N2510">
        <v>1</v>
      </c>
      <c r="O2510">
        <v>15</v>
      </c>
      <c r="P2510">
        <v>49.99</v>
      </c>
      <c r="S2510" t="s">
        <v>97</v>
      </c>
      <c r="T2510" t="s">
        <v>45</v>
      </c>
      <c r="U2510" t="s">
        <v>36</v>
      </c>
      <c r="V2510" t="s">
        <v>37</v>
      </c>
      <c r="W2510" t="s">
        <v>85</v>
      </c>
      <c r="Y2510">
        <v>0</v>
      </c>
      <c r="Z2510" t="s">
        <v>39</v>
      </c>
    </row>
    <row r="2511" spans="1:26" x14ac:dyDescent="0.25">
      <c r="A2511" t="s">
        <v>908</v>
      </c>
      <c r="C2511" t="s">
        <v>50</v>
      </c>
      <c r="D2511">
        <v>213575</v>
      </c>
      <c r="F2511" t="s">
        <v>99</v>
      </c>
      <c r="G2511" t="s">
        <v>323</v>
      </c>
      <c r="H2511" t="s">
        <v>64</v>
      </c>
      <c r="I2511" t="s">
        <v>35</v>
      </c>
      <c r="J2511" t="s">
        <v>33</v>
      </c>
      <c r="K2511">
        <v>0</v>
      </c>
      <c r="L2511">
        <v>0</v>
      </c>
      <c r="M2511">
        <v>95</v>
      </c>
      <c r="N2511">
        <v>1</v>
      </c>
      <c r="O2511">
        <v>95</v>
      </c>
      <c r="P2511">
        <v>179.99</v>
      </c>
      <c r="Q2511">
        <v>0</v>
      </c>
      <c r="S2511" t="s">
        <v>186</v>
      </c>
      <c r="T2511" t="s">
        <v>35</v>
      </c>
      <c r="U2511" t="s">
        <v>54</v>
      </c>
      <c r="V2511" t="s">
        <v>37</v>
      </c>
      <c r="W2511" t="s">
        <v>60</v>
      </c>
      <c r="Y2511">
        <v>0</v>
      </c>
      <c r="Z2511" t="s">
        <v>39</v>
      </c>
    </row>
    <row r="2512" spans="1:26" x14ac:dyDescent="0.25">
      <c r="A2512" t="s">
        <v>834</v>
      </c>
      <c r="C2512" t="s">
        <v>50</v>
      </c>
      <c r="D2512">
        <v>213645</v>
      </c>
      <c r="F2512" t="s">
        <v>67</v>
      </c>
      <c r="G2512" t="s">
        <v>418</v>
      </c>
      <c r="H2512" t="s">
        <v>228</v>
      </c>
      <c r="I2512" t="s">
        <v>32</v>
      </c>
      <c r="J2512" t="s">
        <v>422</v>
      </c>
      <c r="K2512">
        <v>0</v>
      </c>
      <c r="L2512">
        <v>0</v>
      </c>
      <c r="M2512">
        <v>155</v>
      </c>
      <c r="N2512">
        <v>1</v>
      </c>
      <c r="O2512">
        <v>155</v>
      </c>
      <c r="P2512">
        <v>279.99</v>
      </c>
      <c r="Q2512" t="s">
        <v>148</v>
      </c>
      <c r="S2512" t="s">
        <v>422</v>
      </c>
      <c r="T2512" t="s">
        <v>35</v>
      </c>
      <c r="U2512" t="s">
        <v>54</v>
      </c>
      <c r="V2512" t="s">
        <v>37</v>
      </c>
      <c r="W2512" t="s">
        <v>60</v>
      </c>
      <c r="Y2512">
        <v>0</v>
      </c>
      <c r="Z2512" t="s">
        <v>39</v>
      </c>
    </row>
    <row r="2513" spans="1:26" x14ac:dyDescent="0.25">
      <c r="A2513" t="s">
        <v>66</v>
      </c>
      <c r="C2513" t="s">
        <v>28</v>
      </c>
      <c r="D2513">
        <v>213654</v>
      </c>
      <c r="F2513" t="s">
        <v>67</v>
      </c>
      <c r="G2513" t="s">
        <v>68</v>
      </c>
      <c r="H2513" t="s">
        <v>69</v>
      </c>
      <c r="I2513" t="s">
        <v>32</v>
      </c>
      <c r="J2513" t="s">
        <v>174</v>
      </c>
      <c r="K2513">
        <v>0</v>
      </c>
      <c r="L2513">
        <v>0</v>
      </c>
      <c r="M2513">
        <v>59</v>
      </c>
      <c r="N2513">
        <v>1</v>
      </c>
      <c r="O2513">
        <v>59</v>
      </c>
      <c r="P2513">
        <v>109.99</v>
      </c>
      <c r="Q2513" t="s">
        <v>2000</v>
      </c>
      <c r="S2513" t="s">
        <v>340</v>
      </c>
      <c r="T2513" t="s">
        <v>45</v>
      </c>
      <c r="U2513" t="s">
        <v>46</v>
      </c>
      <c r="V2513" t="s">
        <v>47</v>
      </c>
      <c r="W2513" t="s">
        <v>38</v>
      </c>
      <c r="Y2513">
        <v>0</v>
      </c>
      <c r="Z2513" t="s">
        <v>39</v>
      </c>
    </row>
    <row r="2514" spans="1:26" x14ac:dyDescent="0.25">
      <c r="A2514" t="s">
        <v>209</v>
      </c>
      <c r="C2514" t="s">
        <v>50</v>
      </c>
      <c r="D2514">
        <v>213656</v>
      </c>
      <c r="F2514" t="s">
        <v>67</v>
      </c>
      <c r="G2514" t="s">
        <v>2001</v>
      </c>
      <c r="H2514" t="s">
        <v>64</v>
      </c>
      <c r="I2514" t="s">
        <v>32</v>
      </c>
      <c r="K2514">
        <v>0</v>
      </c>
      <c r="L2514">
        <v>0</v>
      </c>
      <c r="M2514">
        <v>33</v>
      </c>
      <c r="N2514">
        <v>7</v>
      </c>
      <c r="O2514">
        <v>231</v>
      </c>
      <c r="P2514">
        <v>59.99</v>
      </c>
      <c r="Q2514" t="s">
        <v>2002</v>
      </c>
      <c r="S2514" t="s">
        <v>65</v>
      </c>
      <c r="T2514" t="s">
        <v>45</v>
      </c>
      <c r="U2514" t="s">
        <v>46</v>
      </c>
      <c r="V2514" t="s">
        <v>37</v>
      </c>
      <c r="W2514" t="s">
        <v>60</v>
      </c>
      <c r="Y2514">
        <v>0</v>
      </c>
      <c r="Z2514" t="s">
        <v>39</v>
      </c>
    </row>
    <row r="2515" spans="1:26" x14ac:dyDescent="0.25">
      <c r="A2515" t="s">
        <v>209</v>
      </c>
      <c r="C2515" t="s">
        <v>28</v>
      </c>
      <c r="D2515">
        <v>213657</v>
      </c>
      <c r="F2515" t="s">
        <v>67</v>
      </c>
      <c r="G2515" t="s">
        <v>2001</v>
      </c>
      <c r="H2515" t="s">
        <v>64</v>
      </c>
      <c r="I2515" t="s">
        <v>32</v>
      </c>
      <c r="J2515" t="s">
        <v>174</v>
      </c>
      <c r="K2515">
        <v>0</v>
      </c>
      <c r="L2515">
        <v>0</v>
      </c>
      <c r="M2515">
        <v>33</v>
      </c>
      <c r="N2515">
        <v>1</v>
      </c>
      <c r="O2515">
        <v>33</v>
      </c>
      <c r="P2515">
        <v>59.99</v>
      </c>
      <c r="Q2515" t="s">
        <v>2003</v>
      </c>
      <c r="S2515" t="s">
        <v>180</v>
      </c>
      <c r="T2515" t="s">
        <v>45</v>
      </c>
      <c r="U2515" t="s">
        <v>46</v>
      </c>
      <c r="V2515" t="s">
        <v>37</v>
      </c>
      <c r="W2515" t="s">
        <v>38</v>
      </c>
      <c r="Y2515">
        <v>0</v>
      </c>
      <c r="Z2515" t="s">
        <v>39</v>
      </c>
    </row>
    <row r="2516" spans="1:26" x14ac:dyDescent="0.25">
      <c r="A2516" t="s">
        <v>2004</v>
      </c>
      <c r="C2516" t="s">
        <v>28</v>
      </c>
      <c r="D2516">
        <v>213668</v>
      </c>
      <c r="F2516" t="s">
        <v>428</v>
      </c>
      <c r="G2516" t="s">
        <v>2005</v>
      </c>
      <c r="H2516" t="s">
        <v>283</v>
      </c>
      <c r="I2516" t="s">
        <v>739</v>
      </c>
      <c r="J2516" t="s">
        <v>174</v>
      </c>
      <c r="K2516">
        <v>0</v>
      </c>
      <c r="L2516">
        <v>0</v>
      </c>
      <c r="M2516">
        <v>139</v>
      </c>
      <c r="N2516">
        <v>2</v>
      </c>
      <c r="O2516">
        <v>278</v>
      </c>
      <c r="P2516">
        <v>239.99</v>
      </c>
      <c r="Q2516" t="s">
        <v>2006</v>
      </c>
      <c r="S2516" t="s">
        <v>32</v>
      </c>
      <c r="T2516" t="s">
        <v>45</v>
      </c>
      <c r="U2516" t="s">
        <v>2007</v>
      </c>
      <c r="V2516" t="s">
        <v>37</v>
      </c>
      <c r="W2516" t="s">
        <v>38</v>
      </c>
      <c r="Y2516">
        <v>0</v>
      </c>
      <c r="Z2516" t="s">
        <v>39</v>
      </c>
    </row>
    <row r="2517" spans="1:26" x14ac:dyDescent="0.25">
      <c r="A2517" t="s">
        <v>737</v>
      </c>
      <c r="C2517" t="s">
        <v>28</v>
      </c>
      <c r="D2517">
        <v>213669</v>
      </c>
      <c r="F2517" t="s">
        <v>428</v>
      </c>
      <c r="G2517" t="s">
        <v>738</v>
      </c>
      <c r="H2517" t="s">
        <v>283</v>
      </c>
      <c r="I2517" t="s">
        <v>739</v>
      </c>
      <c r="K2517">
        <v>0</v>
      </c>
      <c r="L2517">
        <v>0</v>
      </c>
      <c r="M2517">
        <v>102</v>
      </c>
      <c r="N2517">
        <v>1</v>
      </c>
      <c r="O2517">
        <v>102</v>
      </c>
      <c r="P2517">
        <v>184.99</v>
      </c>
      <c r="Q2517" t="s">
        <v>2008</v>
      </c>
      <c r="S2517" t="s">
        <v>32</v>
      </c>
      <c r="T2517" t="s">
        <v>45</v>
      </c>
      <c r="U2517" t="s">
        <v>670</v>
      </c>
      <c r="V2517" t="s">
        <v>37</v>
      </c>
      <c r="W2517" t="s">
        <v>38</v>
      </c>
      <c r="Y2517">
        <v>0</v>
      </c>
      <c r="Z2517" t="s">
        <v>39</v>
      </c>
    </row>
    <row r="2518" spans="1:26" x14ac:dyDescent="0.25">
      <c r="A2518" t="s">
        <v>2009</v>
      </c>
      <c r="C2518" t="s">
        <v>28</v>
      </c>
      <c r="D2518">
        <v>213688</v>
      </c>
      <c r="F2518" t="s">
        <v>428</v>
      </c>
      <c r="G2518" t="s">
        <v>2010</v>
      </c>
      <c r="H2518" t="s">
        <v>283</v>
      </c>
      <c r="I2518" t="s">
        <v>739</v>
      </c>
      <c r="J2518" t="s">
        <v>174</v>
      </c>
      <c r="K2518">
        <v>0</v>
      </c>
      <c r="L2518">
        <v>0</v>
      </c>
      <c r="M2518">
        <v>403.75</v>
      </c>
      <c r="N2518">
        <v>1</v>
      </c>
      <c r="O2518">
        <v>403.75</v>
      </c>
      <c r="P2518">
        <v>799.99</v>
      </c>
      <c r="Q2518" t="s">
        <v>2011</v>
      </c>
      <c r="S2518" t="s">
        <v>32</v>
      </c>
      <c r="T2518" t="s">
        <v>35</v>
      </c>
      <c r="U2518" t="s">
        <v>36</v>
      </c>
      <c r="V2518" t="s">
        <v>37</v>
      </c>
      <c r="W2518" t="s">
        <v>38</v>
      </c>
      <c r="Y2518">
        <v>0</v>
      </c>
      <c r="Z2518" t="s">
        <v>39</v>
      </c>
    </row>
    <row r="2519" spans="1:26" x14ac:dyDescent="0.25">
      <c r="A2519" t="s">
        <v>1965</v>
      </c>
      <c r="C2519" t="s">
        <v>50</v>
      </c>
      <c r="D2519">
        <v>213737</v>
      </c>
      <c r="F2519" t="s">
        <v>51</v>
      </c>
      <c r="G2519" t="s">
        <v>1217</v>
      </c>
      <c r="H2519" t="s">
        <v>228</v>
      </c>
      <c r="I2519" t="s">
        <v>35</v>
      </c>
      <c r="J2519" t="s">
        <v>608</v>
      </c>
      <c r="K2519">
        <v>0</v>
      </c>
      <c r="L2519">
        <v>0</v>
      </c>
      <c r="M2519">
        <v>750</v>
      </c>
      <c r="N2519">
        <v>1</v>
      </c>
      <c r="O2519">
        <v>750</v>
      </c>
      <c r="P2519">
        <v>1199.99</v>
      </c>
      <c r="Q2519" t="s">
        <v>2012</v>
      </c>
      <c r="S2519" t="s">
        <v>608</v>
      </c>
      <c r="T2519" t="s">
        <v>35</v>
      </c>
      <c r="U2519" t="s">
        <v>36</v>
      </c>
      <c r="V2519" t="s">
        <v>37</v>
      </c>
      <c r="W2519" t="s">
        <v>55</v>
      </c>
      <c r="Y2519">
        <v>0</v>
      </c>
      <c r="Z2519" t="s">
        <v>39</v>
      </c>
    </row>
    <row r="2520" spans="1:26" x14ac:dyDescent="0.25">
      <c r="A2520" t="s">
        <v>209</v>
      </c>
      <c r="C2520" t="s">
        <v>50</v>
      </c>
      <c r="D2520">
        <v>213750</v>
      </c>
      <c r="F2520" t="s">
        <v>67</v>
      </c>
      <c r="G2520" t="s">
        <v>156</v>
      </c>
      <c r="H2520" t="s">
        <v>64</v>
      </c>
      <c r="I2520" t="s">
        <v>32</v>
      </c>
      <c r="J2520" t="s">
        <v>174</v>
      </c>
      <c r="K2520">
        <v>0</v>
      </c>
      <c r="L2520">
        <v>0</v>
      </c>
      <c r="M2520">
        <v>33</v>
      </c>
      <c r="N2520">
        <v>4</v>
      </c>
      <c r="O2520">
        <v>132</v>
      </c>
      <c r="P2520">
        <v>74.989999999999995</v>
      </c>
      <c r="Q2520" t="s">
        <v>2013</v>
      </c>
      <c r="S2520" t="s">
        <v>65</v>
      </c>
      <c r="T2520" t="s">
        <v>45</v>
      </c>
      <c r="U2520" t="s">
        <v>46</v>
      </c>
      <c r="V2520" t="s">
        <v>37</v>
      </c>
      <c r="W2520" t="s">
        <v>60</v>
      </c>
      <c r="Y2520">
        <v>0</v>
      </c>
      <c r="Z2520" t="s">
        <v>39</v>
      </c>
    </row>
    <row r="2521" spans="1:26" x14ac:dyDescent="0.25">
      <c r="A2521" t="s">
        <v>2014</v>
      </c>
      <c r="C2521" t="s">
        <v>50</v>
      </c>
      <c r="D2521">
        <v>213755</v>
      </c>
      <c r="F2521" t="s">
        <v>2015</v>
      </c>
      <c r="G2521" t="s">
        <v>2016</v>
      </c>
      <c r="H2521" t="s">
        <v>31</v>
      </c>
      <c r="I2521" t="s">
        <v>32</v>
      </c>
      <c r="J2521" t="s">
        <v>174</v>
      </c>
      <c r="K2521">
        <v>0</v>
      </c>
      <c r="L2521">
        <v>0</v>
      </c>
      <c r="M2521">
        <v>99</v>
      </c>
      <c r="N2521">
        <v>2</v>
      </c>
      <c r="O2521">
        <v>198</v>
      </c>
      <c r="P2521">
        <v>199.99</v>
      </c>
      <c r="Q2521" t="s">
        <v>2017</v>
      </c>
      <c r="S2521" t="s">
        <v>31</v>
      </c>
      <c r="T2521" t="s">
        <v>35</v>
      </c>
      <c r="U2521" t="s">
        <v>36</v>
      </c>
      <c r="V2521" t="s">
        <v>37</v>
      </c>
      <c r="W2521" t="s">
        <v>85</v>
      </c>
      <c r="Y2521">
        <v>0</v>
      </c>
      <c r="Z2521" t="s">
        <v>39</v>
      </c>
    </row>
    <row r="2522" spans="1:26" x14ac:dyDescent="0.25">
      <c r="A2522" t="s">
        <v>209</v>
      </c>
      <c r="C2522" t="s">
        <v>50</v>
      </c>
      <c r="D2522">
        <v>213757</v>
      </c>
      <c r="F2522" t="s">
        <v>67</v>
      </c>
      <c r="G2522" t="s">
        <v>156</v>
      </c>
      <c r="H2522" t="s">
        <v>64</v>
      </c>
      <c r="I2522" t="s">
        <v>32</v>
      </c>
      <c r="K2522">
        <v>0</v>
      </c>
      <c r="L2522">
        <v>0</v>
      </c>
      <c r="M2522">
        <v>33</v>
      </c>
      <c r="N2522">
        <v>2</v>
      </c>
      <c r="O2522">
        <v>66</v>
      </c>
      <c r="P2522">
        <v>74.989999999999995</v>
      </c>
      <c r="S2522" t="s">
        <v>309</v>
      </c>
      <c r="T2522" t="s">
        <v>45</v>
      </c>
      <c r="U2522" t="s">
        <v>46</v>
      </c>
      <c r="V2522" t="s">
        <v>37</v>
      </c>
      <c r="W2522" t="s">
        <v>60</v>
      </c>
      <c r="Y2522">
        <v>0</v>
      </c>
      <c r="Z2522" t="s">
        <v>39</v>
      </c>
    </row>
    <row r="2523" spans="1:26" x14ac:dyDescent="0.25">
      <c r="A2523" t="s">
        <v>353</v>
      </c>
      <c r="C2523" t="s">
        <v>50</v>
      </c>
      <c r="D2523">
        <v>213853</v>
      </c>
      <c r="F2523" t="s">
        <v>99</v>
      </c>
      <c r="G2523" t="s">
        <v>1615</v>
      </c>
      <c r="H2523" t="s">
        <v>64</v>
      </c>
      <c r="I2523" t="s">
        <v>32</v>
      </c>
      <c r="J2523" t="s">
        <v>33</v>
      </c>
      <c r="K2523">
        <v>0</v>
      </c>
      <c r="L2523">
        <v>0</v>
      </c>
      <c r="M2523">
        <v>35</v>
      </c>
      <c r="N2523">
        <v>1</v>
      </c>
      <c r="O2523">
        <v>35</v>
      </c>
      <c r="P2523">
        <v>119.99</v>
      </c>
      <c r="S2523" t="s">
        <v>65</v>
      </c>
      <c r="T2523" t="s">
        <v>35</v>
      </c>
      <c r="U2523" t="s">
        <v>64</v>
      </c>
      <c r="V2523" t="s">
        <v>37</v>
      </c>
      <c r="W2523" t="s">
        <v>85</v>
      </c>
      <c r="Y2523">
        <v>0</v>
      </c>
      <c r="Z2523" t="s">
        <v>39</v>
      </c>
    </row>
    <row r="2524" spans="1:26" x14ac:dyDescent="0.25">
      <c r="A2524" t="s">
        <v>2004</v>
      </c>
      <c r="C2524" t="s">
        <v>50</v>
      </c>
      <c r="D2524">
        <v>213975</v>
      </c>
      <c r="F2524" t="s">
        <v>428</v>
      </c>
      <c r="G2524" t="s">
        <v>2005</v>
      </c>
      <c r="H2524" t="s">
        <v>283</v>
      </c>
      <c r="I2524" t="s">
        <v>739</v>
      </c>
      <c r="K2524">
        <v>0</v>
      </c>
      <c r="L2524">
        <v>0</v>
      </c>
      <c r="M2524">
        <v>136</v>
      </c>
      <c r="N2524">
        <v>1</v>
      </c>
      <c r="O2524">
        <v>136</v>
      </c>
      <c r="P2524">
        <v>239.99</v>
      </c>
      <c r="Q2524" t="s">
        <v>2018</v>
      </c>
      <c r="S2524" t="s">
        <v>32</v>
      </c>
      <c r="T2524" t="s">
        <v>45</v>
      </c>
      <c r="V2524" t="s">
        <v>37</v>
      </c>
      <c r="W2524" t="s">
        <v>55</v>
      </c>
      <c r="Y2524">
        <v>0</v>
      </c>
      <c r="Z2524" t="s">
        <v>39</v>
      </c>
    </row>
    <row r="2525" spans="1:26" x14ac:dyDescent="0.25">
      <c r="A2525" t="s">
        <v>2014</v>
      </c>
      <c r="C2525" t="s">
        <v>50</v>
      </c>
      <c r="D2525">
        <v>213981</v>
      </c>
      <c r="F2525" t="s">
        <v>2015</v>
      </c>
      <c r="G2525" t="s">
        <v>2016</v>
      </c>
      <c r="H2525" t="s">
        <v>31</v>
      </c>
      <c r="I2525" t="s">
        <v>32</v>
      </c>
      <c r="K2525">
        <v>0</v>
      </c>
      <c r="L2525">
        <v>0</v>
      </c>
      <c r="M2525">
        <v>88</v>
      </c>
      <c r="N2525">
        <v>1</v>
      </c>
      <c r="O2525">
        <v>88</v>
      </c>
      <c r="P2525">
        <v>199.99</v>
      </c>
      <c r="Q2525" t="s">
        <v>2018</v>
      </c>
      <c r="S2525" t="s">
        <v>31</v>
      </c>
      <c r="T2525" t="s">
        <v>35</v>
      </c>
      <c r="V2525" t="s">
        <v>37</v>
      </c>
      <c r="W2525" t="s">
        <v>55</v>
      </c>
      <c r="Y2525">
        <v>0</v>
      </c>
      <c r="Z2525" t="s">
        <v>39</v>
      </c>
    </row>
    <row r="2526" spans="1:26" x14ac:dyDescent="0.25">
      <c r="A2526" t="s">
        <v>209</v>
      </c>
      <c r="C2526" t="s">
        <v>50</v>
      </c>
      <c r="D2526">
        <v>213983</v>
      </c>
      <c r="F2526" t="s">
        <v>1139</v>
      </c>
      <c r="G2526" t="s">
        <v>156</v>
      </c>
      <c r="H2526" t="s">
        <v>64</v>
      </c>
      <c r="I2526" t="s">
        <v>32</v>
      </c>
      <c r="K2526">
        <v>0</v>
      </c>
      <c r="L2526">
        <v>0</v>
      </c>
      <c r="M2526">
        <v>33</v>
      </c>
      <c r="N2526">
        <v>4</v>
      </c>
      <c r="O2526">
        <v>132</v>
      </c>
      <c r="P2526">
        <v>69.989999999999995</v>
      </c>
      <c r="Q2526" t="s">
        <v>2018</v>
      </c>
      <c r="S2526" t="s">
        <v>309</v>
      </c>
      <c r="T2526" t="s">
        <v>45</v>
      </c>
      <c r="U2526" t="s">
        <v>46</v>
      </c>
      <c r="V2526" t="s">
        <v>37</v>
      </c>
      <c r="W2526" t="s">
        <v>55</v>
      </c>
      <c r="Y2526">
        <v>0</v>
      </c>
      <c r="Z2526" t="s">
        <v>39</v>
      </c>
    </row>
    <row r="2527" spans="1:26" x14ac:dyDescent="0.25">
      <c r="A2527" t="s">
        <v>209</v>
      </c>
      <c r="C2527" t="s">
        <v>50</v>
      </c>
      <c r="D2527">
        <v>213984</v>
      </c>
      <c r="F2527" t="s">
        <v>1139</v>
      </c>
      <c r="G2527" t="s">
        <v>156</v>
      </c>
      <c r="H2527" t="s">
        <v>64</v>
      </c>
      <c r="I2527" t="s">
        <v>32</v>
      </c>
      <c r="K2527">
        <v>0</v>
      </c>
      <c r="L2527">
        <v>0</v>
      </c>
      <c r="M2527">
        <v>33</v>
      </c>
      <c r="N2527">
        <v>16</v>
      </c>
      <c r="O2527">
        <v>528</v>
      </c>
      <c r="P2527">
        <v>69.989999999999995</v>
      </c>
      <c r="Q2527" t="s">
        <v>2018</v>
      </c>
      <c r="S2527" t="s">
        <v>65</v>
      </c>
      <c r="T2527" t="s">
        <v>45</v>
      </c>
      <c r="U2527" t="s">
        <v>46</v>
      </c>
      <c r="V2527" t="s">
        <v>37</v>
      </c>
      <c r="W2527" t="s">
        <v>55</v>
      </c>
      <c r="Y2527">
        <v>0</v>
      </c>
      <c r="Z2527" t="s">
        <v>39</v>
      </c>
    </row>
    <row r="2528" spans="1:26" x14ac:dyDescent="0.25">
      <c r="A2528" t="s">
        <v>89</v>
      </c>
      <c r="C2528" t="s">
        <v>50</v>
      </c>
      <c r="D2528">
        <v>214031</v>
      </c>
      <c r="F2528" t="s">
        <v>67</v>
      </c>
      <c r="G2528" t="s">
        <v>156</v>
      </c>
      <c r="H2528" t="s">
        <v>91</v>
      </c>
      <c r="I2528" t="s">
        <v>32</v>
      </c>
      <c r="J2528" t="s">
        <v>33</v>
      </c>
      <c r="K2528">
        <v>0</v>
      </c>
      <c r="L2528">
        <v>0</v>
      </c>
      <c r="M2528">
        <v>25</v>
      </c>
      <c r="N2528">
        <v>1</v>
      </c>
      <c r="O2528">
        <v>25</v>
      </c>
      <c r="P2528">
        <v>59.99</v>
      </c>
      <c r="Q2528" t="s">
        <v>2019</v>
      </c>
      <c r="S2528" t="s">
        <v>93</v>
      </c>
      <c r="T2528" t="s">
        <v>1029</v>
      </c>
      <c r="U2528" t="s">
        <v>36</v>
      </c>
      <c r="V2528" t="s">
        <v>37</v>
      </c>
      <c r="W2528" t="s">
        <v>60</v>
      </c>
      <c r="Y2528">
        <v>0</v>
      </c>
      <c r="Z2528" t="s">
        <v>39</v>
      </c>
    </row>
    <row r="2529" spans="1:26" x14ac:dyDescent="0.25">
      <c r="A2529" t="s">
        <v>2020</v>
      </c>
      <c r="C2529" t="s">
        <v>50</v>
      </c>
      <c r="D2529">
        <v>214064</v>
      </c>
      <c r="F2529" t="s">
        <v>62</v>
      </c>
      <c r="G2529" t="s">
        <v>2021</v>
      </c>
      <c r="H2529" t="s">
        <v>228</v>
      </c>
      <c r="I2529" t="s">
        <v>32</v>
      </c>
      <c r="J2529" t="s">
        <v>422</v>
      </c>
      <c r="K2529">
        <v>0</v>
      </c>
      <c r="L2529">
        <v>0</v>
      </c>
      <c r="M2529">
        <v>870</v>
      </c>
      <c r="N2529">
        <v>1</v>
      </c>
      <c r="O2529">
        <v>870</v>
      </c>
      <c r="P2529">
        <v>1299.99</v>
      </c>
      <c r="S2529" t="s">
        <v>422</v>
      </c>
      <c r="T2529" t="s">
        <v>35</v>
      </c>
      <c r="U2529" t="s">
        <v>54</v>
      </c>
      <c r="V2529" t="s">
        <v>37</v>
      </c>
      <c r="W2529" t="s">
        <v>60</v>
      </c>
      <c r="Y2529">
        <v>0</v>
      </c>
      <c r="Z2529" t="s">
        <v>39</v>
      </c>
    </row>
    <row r="2530" spans="1:26" x14ac:dyDescent="0.25">
      <c r="A2530" t="s">
        <v>826</v>
      </c>
      <c r="C2530" t="s">
        <v>50</v>
      </c>
      <c r="D2530">
        <v>214140</v>
      </c>
      <c r="F2530" t="s">
        <v>278</v>
      </c>
      <c r="G2530" t="s">
        <v>2022</v>
      </c>
      <c r="H2530" t="s">
        <v>64</v>
      </c>
      <c r="I2530" t="s">
        <v>32</v>
      </c>
      <c r="J2530" t="s">
        <v>33</v>
      </c>
      <c r="K2530">
        <v>0</v>
      </c>
      <c r="L2530">
        <v>0</v>
      </c>
      <c r="M2530">
        <v>50</v>
      </c>
      <c r="N2530">
        <v>1</v>
      </c>
      <c r="O2530">
        <v>50</v>
      </c>
      <c r="P2530">
        <v>169.99</v>
      </c>
      <c r="S2530" t="s">
        <v>65</v>
      </c>
      <c r="T2530" t="s">
        <v>35</v>
      </c>
      <c r="U2530" t="s">
        <v>64</v>
      </c>
      <c r="V2530" t="s">
        <v>37</v>
      </c>
      <c r="W2530" t="s">
        <v>85</v>
      </c>
      <c r="Y2530">
        <v>0</v>
      </c>
      <c r="Z2530" t="s">
        <v>39</v>
      </c>
    </row>
    <row r="2531" spans="1:26" x14ac:dyDescent="0.25">
      <c r="A2531" t="s">
        <v>1126</v>
      </c>
      <c r="C2531" t="s">
        <v>50</v>
      </c>
      <c r="D2531">
        <v>214270</v>
      </c>
      <c r="F2531" t="s">
        <v>57</v>
      </c>
      <c r="G2531" t="s">
        <v>1127</v>
      </c>
      <c r="H2531" t="s">
        <v>64</v>
      </c>
      <c r="I2531" t="s">
        <v>32</v>
      </c>
      <c r="K2531">
        <v>0</v>
      </c>
      <c r="L2531">
        <v>0</v>
      </c>
      <c r="M2531">
        <v>108</v>
      </c>
      <c r="N2531">
        <v>1</v>
      </c>
      <c r="O2531">
        <v>108</v>
      </c>
      <c r="P2531">
        <v>179.99</v>
      </c>
      <c r="S2531" t="s">
        <v>65</v>
      </c>
      <c r="T2531" t="s">
        <v>35</v>
      </c>
      <c r="U2531" t="s">
        <v>54</v>
      </c>
      <c r="V2531" t="s">
        <v>37</v>
      </c>
      <c r="W2531" t="s">
        <v>60</v>
      </c>
      <c r="Y2531">
        <v>0</v>
      </c>
      <c r="Z2531" t="s">
        <v>39</v>
      </c>
    </row>
    <row r="2532" spans="1:26" x14ac:dyDescent="0.25">
      <c r="A2532" t="s">
        <v>2023</v>
      </c>
      <c r="C2532" t="s">
        <v>50</v>
      </c>
      <c r="D2532">
        <v>214275</v>
      </c>
      <c r="F2532" t="s">
        <v>134</v>
      </c>
      <c r="G2532" t="s">
        <v>372</v>
      </c>
      <c r="H2532" t="s">
        <v>91</v>
      </c>
      <c r="I2532" t="s">
        <v>35</v>
      </c>
      <c r="K2532">
        <v>0</v>
      </c>
      <c r="M2532">
        <v>108</v>
      </c>
      <c r="N2532">
        <v>1</v>
      </c>
      <c r="O2532">
        <v>108</v>
      </c>
      <c r="P2532">
        <v>189.99</v>
      </c>
      <c r="S2532" t="s">
        <v>93</v>
      </c>
      <c r="T2532" t="s">
        <v>45</v>
      </c>
      <c r="U2532" t="s">
        <v>348</v>
      </c>
      <c r="V2532" t="s">
        <v>47</v>
      </c>
      <c r="W2532" t="s">
        <v>85</v>
      </c>
      <c r="Y2532">
        <v>0</v>
      </c>
      <c r="Z2532" t="s">
        <v>39</v>
      </c>
    </row>
    <row r="2533" spans="1:26" x14ac:dyDescent="0.25">
      <c r="A2533" t="s">
        <v>2024</v>
      </c>
      <c r="C2533" t="s">
        <v>28</v>
      </c>
      <c r="D2533">
        <v>214287</v>
      </c>
      <c r="F2533" t="s">
        <v>57</v>
      </c>
      <c r="G2533" t="s">
        <v>2025</v>
      </c>
      <c r="H2533" t="s">
        <v>69</v>
      </c>
      <c r="I2533" t="s">
        <v>32</v>
      </c>
      <c r="K2533">
        <v>0</v>
      </c>
      <c r="L2533">
        <v>0</v>
      </c>
      <c r="M2533">
        <v>235.15</v>
      </c>
      <c r="N2533">
        <v>1</v>
      </c>
      <c r="O2533">
        <v>235.15</v>
      </c>
      <c r="P2533">
        <v>579.99</v>
      </c>
      <c r="Q2533" t="s">
        <v>2026</v>
      </c>
      <c r="S2533" t="s">
        <v>545</v>
      </c>
      <c r="T2533" t="s">
        <v>45</v>
      </c>
      <c r="U2533" t="s">
        <v>54</v>
      </c>
      <c r="V2533" t="s">
        <v>47</v>
      </c>
      <c r="W2533" t="s">
        <v>38</v>
      </c>
      <c r="Y2533">
        <v>0</v>
      </c>
      <c r="Z2533" t="s">
        <v>39</v>
      </c>
    </row>
    <row r="2534" spans="1:26" x14ac:dyDescent="0.25">
      <c r="A2534" t="s">
        <v>501</v>
      </c>
      <c r="C2534" t="s">
        <v>50</v>
      </c>
      <c r="D2534">
        <v>214299</v>
      </c>
      <c r="F2534" t="s">
        <v>57</v>
      </c>
      <c r="G2534" t="s">
        <v>502</v>
      </c>
      <c r="H2534" t="s">
        <v>91</v>
      </c>
      <c r="I2534" t="s">
        <v>32</v>
      </c>
      <c r="K2534">
        <v>0</v>
      </c>
      <c r="L2534">
        <v>0</v>
      </c>
      <c r="M2534">
        <v>138.75</v>
      </c>
      <c r="N2534">
        <v>1</v>
      </c>
      <c r="O2534">
        <v>138.75</v>
      </c>
      <c r="P2534">
        <v>189.99</v>
      </c>
      <c r="S2534" t="s">
        <v>125</v>
      </c>
      <c r="T2534" t="s">
        <v>45</v>
      </c>
      <c r="U2534" t="s">
        <v>132</v>
      </c>
      <c r="V2534" t="s">
        <v>37</v>
      </c>
      <c r="W2534" t="s">
        <v>55</v>
      </c>
      <c r="Y2534">
        <v>0</v>
      </c>
      <c r="Z2534" t="s">
        <v>39</v>
      </c>
    </row>
    <row r="2535" spans="1:26" x14ac:dyDescent="0.25">
      <c r="A2535" t="s">
        <v>1132</v>
      </c>
      <c r="C2535" t="s">
        <v>50</v>
      </c>
      <c r="D2535">
        <v>214307</v>
      </c>
      <c r="F2535" t="s">
        <v>99</v>
      </c>
      <c r="G2535" t="s">
        <v>1802</v>
      </c>
      <c r="H2535" t="s">
        <v>69</v>
      </c>
      <c r="I2535" t="s">
        <v>32</v>
      </c>
      <c r="J2535" t="s">
        <v>33</v>
      </c>
      <c r="K2535">
        <v>0</v>
      </c>
      <c r="L2535">
        <v>0</v>
      </c>
      <c r="M2535">
        <v>237.5</v>
      </c>
      <c r="N2535">
        <v>1</v>
      </c>
      <c r="O2535">
        <v>237.5</v>
      </c>
      <c r="P2535">
        <v>599.99</v>
      </c>
      <c r="S2535" t="s">
        <v>340</v>
      </c>
      <c r="T2535" t="s">
        <v>45</v>
      </c>
      <c r="U2535" t="s">
        <v>36</v>
      </c>
      <c r="V2535" t="s">
        <v>47</v>
      </c>
      <c r="W2535" t="s">
        <v>60</v>
      </c>
      <c r="Y2535">
        <v>0</v>
      </c>
      <c r="Z2535" t="s">
        <v>39</v>
      </c>
    </row>
    <row r="2536" spans="1:26" x14ac:dyDescent="0.25">
      <c r="A2536" t="s">
        <v>501</v>
      </c>
      <c r="C2536" t="s">
        <v>50</v>
      </c>
      <c r="D2536">
        <v>214346</v>
      </c>
      <c r="F2536" t="s">
        <v>57</v>
      </c>
      <c r="G2536" t="s">
        <v>502</v>
      </c>
      <c r="H2536" t="s">
        <v>91</v>
      </c>
      <c r="I2536" t="s">
        <v>32</v>
      </c>
      <c r="K2536">
        <v>0</v>
      </c>
      <c r="L2536">
        <v>0</v>
      </c>
      <c r="M2536">
        <v>138.75</v>
      </c>
      <c r="N2536">
        <v>1</v>
      </c>
      <c r="O2536">
        <v>138.75</v>
      </c>
      <c r="P2536">
        <v>189.99</v>
      </c>
      <c r="S2536" t="s">
        <v>125</v>
      </c>
      <c r="T2536" t="s">
        <v>45</v>
      </c>
      <c r="U2536" t="s">
        <v>54</v>
      </c>
      <c r="V2536" t="s">
        <v>47</v>
      </c>
      <c r="W2536" t="s">
        <v>55</v>
      </c>
      <c r="Y2536">
        <v>0</v>
      </c>
      <c r="Z2536" t="s">
        <v>39</v>
      </c>
    </row>
    <row r="2537" spans="1:26" x14ac:dyDescent="0.25">
      <c r="A2537" t="s">
        <v>1750</v>
      </c>
      <c r="C2537" t="s">
        <v>50</v>
      </c>
      <c r="D2537">
        <v>214348</v>
      </c>
      <c r="F2537" t="s">
        <v>57</v>
      </c>
      <c r="G2537" t="s">
        <v>1751</v>
      </c>
      <c r="H2537" t="s">
        <v>91</v>
      </c>
      <c r="I2537" t="s">
        <v>32</v>
      </c>
      <c r="K2537">
        <v>0</v>
      </c>
      <c r="L2537">
        <v>0</v>
      </c>
      <c r="M2537">
        <v>150</v>
      </c>
      <c r="N2537">
        <v>1</v>
      </c>
      <c r="O2537">
        <v>150</v>
      </c>
      <c r="P2537">
        <v>229.99</v>
      </c>
      <c r="S2537" t="s">
        <v>125</v>
      </c>
      <c r="T2537" t="s">
        <v>45</v>
      </c>
      <c r="U2537" t="s">
        <v>36</v>
      </c>
      <c r="V2537" t="s">
        <v>47</v>
      </c>
      <c r="W2537" t="s">
        <v>85</v>
      </c>
      <c r="Y2537">
        <v>0</v>
      </c>
      <c r="Z2537" t="s">
        <v>39</v>
      </c>
    </row>
    <row r="2538" spans="1:26" x14ac:dyDescent="0.25">
      <c r="A2538" t="s">
        <v>1260</v>
      </c>
      <c r="C2538" t="s">
        <v>50</v>
      </c>
      <c r="D2538">
        <v>214363</v>
      </c>
      <c r="F2538" t="s">
        <v>57</v>
      </c>
      <c r="G2538" t="s">
        <v>1261</v>
      </c>
      <c r="H2538" t="s">
        <v>43</v>
      </c>
      <c r="I2538" t="s">
        <v>32</v>
      </c>
      <c r="K2538">
        <v>0</v>
      </c>
      <c r="L2538">
        <v>0</v>
      </c>
      <c r="M2538">
        <v>161.25</v>
      </c>
      <c r="N2538">
        <v>1</v>
      </c>
      <c r="O2538">
        <v>161.25</v>
      </c>
      <c r="P2538">
        <v>219.99</v>
      </c>
      <c r="S2538" t="s">
        <v>48</v>
      </c>
      <c r="T2538" t="s">
        <v>45</v>
      </c>
      <c r="U2538" t="s">
        <v>132</v>
      </c>
      <c r="V2538" t="s">
        <v>47</v>
      </c>
      <c r="W2538" t="s">
        <v>85</v>
      </c>
      <c r="Y2538">
        <v>0</v>
      </c>
      <c r="Z2538" t="s">
        <v>39</v>
      </c>
    </row>
    <row r="2539" spans="1:26" x14ac:dyDescent="0.25">
      <c r="A2539" t="s">
        <v>1260</v>
      </c>
      <c r="C2539" t="s">
        <v>50</v>
      </c>
      <c r="D2539">
        <v>214366</v>
      </c>
      <c r="F2539" t="s">
        <v>57</v>
      </c>
      <c r="G2539" t="s">
        <v>1261</v>
      </c>
      <c r="H2539" t="s">
        <v>43</v>
      </c>
      <c r="I2539" t="s">
        <v>32</v>
      </c>
      <c r="K2539">
        <v>0</v>
      </c>
      <c r="L2539">
        <v>0</v>
      </c>
      <c r="M2539">
        <v>161.25</v>
      </c>
      <c r="N2539">
        <v>1</v>
      </c>
      <c r="O2539">
        <v>161.25</v>
      </c>
      <c r="P2539">
        <v>219.99</v>
      </c>
      <c r="S2539" t="s">
        <v>271</v>
      </c>
      <c r="T2539" t="s">
        <v>45</v>
      </c>
      <c r="U2539" t="s">
        <v>132</v>
      </c>
      <c r="V2539" t="s">
        <v>47</v>
      </c>
      <c r="W2539" t="s">
        <v>85</v>
      </c>
      <c r="Y2539">
        <v>0</v>
      </c>
      <c r="Z2539" t="s">
        <v>39</v>
      </c>
    </row>
    <row r="2540" spans="1:26" x14ac:dyDescent="0.25">
      <c r="A2540" t="s">
        <v>1260</v>
      </c>
      <c r="C2540" t="s">
        <v>50</v>
      </c>
      <c r="D2540">
        <v>214370</v>
      </c>
      <c r="F2540" t="s">
        <v>57</v>
      </c>
      <c r="G2540" t="s">
        <v>1261</v>
      </c>
      <c r="H2540" t="s">
        <v>43</v>
      </c>
      <c r="I2540" t="s">
        <v>32</v>
      </c>
      <c r="K2540">
        <v>0</v>
      </c>
      <c r="L2540">
        <v>0</v>
      </c>
      <c r="M2540">
        <v>161.25</v>
      </c>
      <c r="N2540">
        <v>1</v>
      </c>
      <c r="O2540">
        <v>161.25</v>
      </c>
      <c r="P2540">
        <v>219.99</v>
      </c>
      <c r="S2540" t="s">
        <v>48</v>
      </c>
      <c r="T2540" t="s">
        <v>45</v>
      </c>
      <c r="U2540" t="s">
        <v>46</v>
      </c>
      <c r="V2540" t="s">
        <v>37</v>
      </c>
      <c r="W2540" t="s">
        <v>85</v>
      </c>
      <c r="Y2540">
        <v>0</v>
      </c>
      <c r="Z2540" t="s">
        <v>39</v>
      </c>
    </row>
    <row r="2541" spans="1:26" x14ac:dyDescent="0.25">
      <c r="A2541" t="s">
        <v>1260</v>
      </c>
      <c r="C2541" t="s">
        <v>50</v>
      </c>
      <c r="D2541">
        <v>214371</v>
      </c>
      <c r="F2541" t="s">
        <v>57</v>
      </c>
      <c r="G2541" t="s">
        <v>1261</v>
      </c>
      <c r="H2541" t="s">
        <v>43</v>
      </c>
      <c r="I2541" t="s">
        <v>32</v>
      </c>
      <c r="K2541">
        <v>0</v>
      </c>
      <c r="L2541">
        <v>0</v>
      </c>
      <c r="M2541">
        <v>161.25</v>
      </c>
      <c r="N2541">
        <v>1</v>
      </c>
      <c r="O2541">
        <v>161.25</v>
      </c>
      <c r="P2541">
        <v>219.99</v>
      </c>
      <c r="S2541" t="s">
        <v>271</v>
      </c>
      <c r="T2541" t="s">
        <v>45</v>
      </c>
      <c r="U2541" t="s">
        <v>46</v>
      </c>
      <c r="V2541" t="s">
        <v>37</v>
      </c>
      <c r="W2541" t="s">
        <v>55</v>
      </c>
      <c r="Y2541">
        <v>0</v>
      </c>
      <c r="Z2541" t="s">
        <v>39</v>
      </c>
    </row>
    <row r="2542" spans="1:26" x14ac:dyDescent="0.25">
      <c r="A2542" t="s">
        <v>1260</v>
      </c>
      <c r="C2542" t="s">
        <v>50</v>
      </c>
      <c r="D2542">
        <v>214372</v>
      </c>
      <c r="F2542" t="s">
        <v>57</v>
      </c>
      <c r="G2542" t="s">
        <v>1261</v>
      </c>
      <c r="H2542" t="s">
        <v>43</v>
      </c>
      <c r="I2542" t="s">
        <v>32</v>
      </c>
      <c r="K2542">
        <v>0</v>
      </c>
      <c r="L2542">
        <v>0</v>
      </c>
      <c r="M2542">
        <v>161.25</v>
      </c>
      <c r="N2542">
        <v>1</v>
      </c>
      <c r="O2542">
        <v>161.25</v>
      </c>
      <c r="P2542">
        <v>219.99</v>
      </c>
      <c r="S2542" t="s">
        <v>200</v>
      </c>
      <c r="T2542" t="s">
        <v>45</v>
      </c>
      <c r="U2542" t="s">
        <v>46</v>
      </c>
      <c r="V2542" t="s">
        <v>37</v>
      </c>
      <c r="W2542" t="s">
        <v>60</v>
      </c>
      <c r="Y2542">
        <v>0</v>
      </c>
      <c r="Z2542" t="s">
        <v>39</v>
      </c>
    </row>
    <row r="2543" spans="1:26" x14ac:dyDescent="0.25">
      <c r="A2543" t="s">
        <v>1652</v>
      </c>
      <c r="C2543" t="s">
        <v>50</v>
      </c>
      <c r="D2543">
        <v>214381</v>
      </c>
      <c r="F2543" t="s">
        <v>57</v>
      </c>
      <c r="G2543" t="s">
        <v>2027</v>
      </c>
      <c r="H2543" t="s">
        <v>69</v>
      </c>
      <c r="I2543" t="s">
        <v>32</v>
      </c>
      <c r="K2543">
        <v>0</v>
      </c>
      <c r="L2543">
        <v>0</v>
      </c>
      <c r="M2543">
        <v>162</v>
      </c>
      <c r="N2543">
        <v>1</v>
      </c>
      <c r="O2543">
        <v>162</v>
      </c>
      <c r="P2543">
        <v>319.99</v>
      </c>
      <c r="Q2543" t="s">
        <v>1803</v>
      </c>
      <c r="S2543" t="s">
        <v>545</v>
      </c>
      <c r="T2543" t="s">
        <v>45</v>
      </c>
      <c r="U2543" t="s">
        <v>36</v>
      </c>
      <c r="V2543" t="s">
        <v>37</v>
      </c>
      <c r="W2543" t="s">
        <v>85</v>
      </c>
      <c r="Y2543">
        <v>0</v>
      </c>
      <c r="Z2543" t="s">
        <v>39</v>
      </c>
    </row>
    <row r="2544" spans="1:26" x14ac:dyDescent="0.25">
      <c r="A2544" t="s">
        <v>1203</v>
      </c>
      <c r="C2544" t="s">
        <v>50</v>
      </c>
      <c r="D2544">
        <v>214388</v>
      </c>
      <c r="F2544" t="s">
        <v>134</v>
      </c>
      <c r="G2544" t="s">
        <v>1204</v>
      </c>
      <c r="H2544" t="s">
        <v>43</v>
      </c>
      <c r="I2544" t="s">
        <v>32</v>
      </c>
      <c r="K2544">
        <v>0</v>
      </c>
      <c r="L2544">
        <v>0</v>
      </c>
      <c r="M2544">
        <v>158</v>
      </c>
      <c r="N2544">
        <v>1</v>
      </c>
      <c r="O2544">
        <v>158</v>
      </c>
      <c r="P2544">
        <v>199.99</v>
      </c>
      <c r="Q2544" t="s">
        <v>2028</v>
      </c>
      <c r="S2544" t="s">
        <v>48</v>
      </c>
      <c r="T2544" t="s">
        <v>45</v>
      </c>
      <c r="U2544" t="s">
        <v>46</v>
      </c>
      <c r="V2544" t="s">
        <v>47</v>
      </c>
      <c r="W2544" t="s">
        <v>85</v>
      </c>
      <c r="Y2544">
        <v>0</v>
      </c>
      <c r="Z2544" t="s">
        <v>39</v>
      </c>
    </row>
    <row r="2545" spans="1:26" x14ac:dyDescent="0.25">
      <c r="A2545" t="s">
        <v>1203</v>
      </c>
      <c r="C2545" t="s">
        <v>50</v>
      </c>
      <c r="D2545">
        <v>214389</v>
      </c>
      <c r="F2545" t="s">
        <v>134</v>
      </c>
      <c r="G2545" t="s">
        <v>1204</v>
      </c>
      <c r="H2545" t="s">
        <v>43</v>
      </c>
      <c r="I2545" t="s">
        <v>32</v>
      </c>
      <c r="K2545">
        <v>0</v>
      </c>
      <c r="L2545">
        <v>0</v>
      </c>
      <c r="M2545">
        <v>158</v>
      </c>
      <c r="N2545">
        <v>1</v>
      </c>
      <c r="O2545">
        <v>158</v>
      </c>
      <c r="P2545">
        <v>199.99</v>
      </c>
      <c r="Q2545" t="s">
        <v>1803</v>
      </c>
      <c r="S2545" t="s">
        <v>44</v>
      </c>
      <c r="T2545" t="s">
        <v>45</v>
      </c>
      <c r="U2545" t="s">
        <v>46</v>
      </c>
      <c r="V2545" t="s">
        <v>47</v>
      </c>
      <c r="W2545" t="s">
        <v>60</v>
      </c>
      <c r="Y2545">
        <v>0</v>
      </c>
      <c r="Z2545" t="s">
        <v>39</v>
      </c>
    </row>
    <row r="2546" spans="1:26" x14ac:dyDescent="0.25">
      <c r="A2546" t="s">
        <v>1411</v>
      </c>
      <c r="C2546" t="s">
        <v>50</v>
      </c>
      <c r="D2546">
        <v>214398</v>
      </c>
      <c r="F2546" t="s">
        <v>134</v>
      </c>
      <c r="G2546" t="s">
        <v>1412</v>
      </c>
      <c r="H2546" t="s">
        <v>64</v>
      </c>
      <c r="I2546" t="s">
        <v>32</v>
      </c>
      <c r="K2546">
        <v>0</v>
      </c>
      <c r="L2546">
        <v>0</v>
      </c>
      <c r="M2546">
        <v>86</v>
      </c>
      <c r="N2546">
        <v>1</v>
      </c>
      <c r="O2546">
        <v>86</v>
      </c>
      <c r="P2546">
        <v>179.99</v>
      </c>
      <c r="S2546" t="s">
        <v>65</v>
      </c>
      <c r="T2546" t="s">
        <v>35</v>
      </c>
      <c r="U2546" t="s">
        <v>64</v>
      </c>
      <c r="V2546" t="s">
        <v>47</v>
      </c>
      <c r="W2546" t="s">
        <v>60</v>
      </c>
      <c r="Y2546">
        <v>0</v>
      </c>
      <c r="Z2546" t="s">
        <v>39</v>
      </c>
    </row>
    <row r="2547" spans="1:26" x14ac:dyDescent="0.25">
      <c r="A2547" t="s">
        <v>1411</v>
      </c>
      <c r="C2547" t="s">
        <v>50</v>
      </c>
      <c r="D2547">
        <v>214400</v>
      </c>
      <c r="F2547" t="s">
        <v>134</v>
      </c>
      <c r="G2547" t="s">
        <v>1412</v>
      </c>
      <c r="H2547" t="s">
        <v>64</v>
      </c>
      <c r="I2547" t="s">
        <v>32</v>
      </c>
      <c r="K2547">
        <v>0</v>
      </c>
      <c r="L2547">
        <v>0</v>
      </c>
      <c r="M2547">
        <v>86</v>
      </c>
      <c r="N2547">
        <v>1</v>
      </c>
      <c r="O2547">
        <v>86</v>
      </c>
      <c r="P2547">
        <v>179.99</v>
      </c>
      <c r="S2547" t="s">
        <v>218</v>
      </c>
      <c r="T2547" t="s">
        <v>35</v>
      </c>
      <c r="U2547" t="s">
        <v>64</v>
      </c>
      <c r="V2547" t="s">
        <v>47</v>
      </c>
      <c r="W2547" t="s">
        <v>85</v>
      </c>
      <c r="Y2547">
        <v>0</v>
      </c>
      <c r="Z2547" t="s">
        <v>39</v>
      </c>
    </row>
    <row r="2548" spans="1:26" x14ac:dyDescent="0.25">
      <c r="A2548" t="s">
        <v>1910</v>
      </c>
      <c r="C2548" t="s">
        <v>50</v>
      </c>
      <c r="D2548">
        <v>214405</v>
      </c>
      <c r="F2548" t="s">
        <v>57</v>
      </c>
      <c r="G2548" t="s">
        <v>1911</v>
      </c>
      <c r="H2548" t="s">
        <v>64</v>
      </c>
      <c r="I2548" t="s">
        <v>32</v>
      </c>
      <c r="K2548">
        <v>0</v>
      </c>
      <c r="L2548">
        <v>0</v>
      </c>
      <c r="M2548">
        <v>110.6</v>
      </c>
      <c r="N2548">
        <v>1</v>
      </c>
      <c r="O2548">
        <v>110.6</v>
      </c>
      <c r="P2548">
        <v>179.99</v>
      </c>
      <c r="S2548" t="s">
        <v>65</v>
      </c>
      <c r="T2548" t="s">
        <v>35</v>
      </c>
      <c r="U2548" t="s">
        <v>54</v>
      </c>
      <c r="V2548" t="s">
        <v>37</v>
      </c>
      <c r="W2548" t="s">
        <v>60</v>
      </c>
      <c r="Y2548">
        <v>0</v>
      </c>
      <c r="Z2548" t="s">
        <v>39</v>
      </c>
    </row>
    <row r="2549" spans="1:26" x14ac:dyDescent="0.25">
      <c r="A2549" t="s">
        <v>1399</v>
      </c>
      <c r="C2549" t="s">
        <v>50</v>
      </c>
      <c r="D2549">
        <v>214418</v>
      </c>
      <c r="F2549" t="s">
        <v>41</v>
      </c>
      <c r="G2549" t="s">
        <v>1319</v>
      </c>
      <c r="H2549" t="s">
        <v>69</v>
      </c>
      <c r="I2549" t="s">
        <v>32</v>
      </c>
      <c r="K2549">
        <v>0</v>
      </c>
      <c r="L2549">
        <v>0</v>
      </c>
      <c r="M2549">
        <v>230</v>
      </c>
      <c r="N2549">
        <v>1</v>
      </c>
      <c r="O2549">
        <v>230</v>
      </c>
      <c r="P2549">
        <v>439.99</v>
      </c>
      <c r="S2549" t="s">
        <v>340</v>
      </c>
      <c r="T2549" t="s">
        <v>45</v>
      </c>
      <c r="U2549" t="s">
        <v>36</v>
      </c>
      <c r="V2549" t="s">
        <v>47</v>
      </c>
      <c r="W2549" t="s">
        <v>85</v>
      </c>
      <c r="Y2549">
        <v>0</v>
      </c>
      <c r="Z2549" t="s">
        <v>39</v>
      </c>
    </row>
    <row r="2550" spans="1:26" x14ac:dyDescent="0.25">
      <c r="A2550" t="s">
        <v>1677</v>
      </c>
      <c r="C2550" t="s">
        <v>28</v>
      </c>
      <c r="D2550">
        <v>214421</v>
      </c>
      <c r="F2550" t="s">
        <v>134</v>
      </c>
      <c r="G2550" t="s">
        <v>1005</v>
      </c>
      <c r="H2550" t="s">
        <v>69</v>
      </c>
      <c r="I2550" t="s">
        <v>32</v>
      </c>
      <c r="K2550">
        <v>0</v>
      </c>
      <c r="L2550">
        <v>0</v>
      </c>
      <c r="M2550">
        <v>298</v>
      </c>
      <c r="N2550">
        <v>1</v>
      </c>
      <c r="O2550">
        <v>298</v>
      </c>
      <c r="P2550">
        <v>349.99</v>
      </c>
      <c r="Q2550" t="s">
        <v>2029</v>
      </c>
      <c r="S2550" t="s">
        <v>651</v>
      </c>
      <c r="T2550" t="s">
        <v>45</v>
      </c>
      <c r="U2550" t="s">
        <v>132</v>
      </c>
      <c r="V2550" t="s">
        <v>47</v>
      </c>
      <c r="W2550" t="s">
        <v>38</v>
      </c>
      <c r="Y2550">
        <v>0</v>
      </c>
      <c r="Z2550" t="s">
        <v>39</v>
      </c>
    </row>
    <row r="2551" spans="1:26" x14ac:dyDescent="0.25">
      <c r="A2551" t="s">
        <v>1260</v>
      </c>
      <c r="C2551" t="s">
        <v>50</v>
      </c>
      <c r="D2551">
        <v>214427</v>
      </c>
      <c r="F2551" t="s">
        <v>57</v>
      </c>
      <c r="G2551" t="s">
        <v>1261</v>
      </c>
      <c r="H2551" t="s">
        <v>43</v>
      </c>
      <c r="I2551" t="s">
        <v>32</v>
      </c>
      <c r="K2551">
        <v>0</v>
      </c>
      <c r="L2551">
        <v>0</v>
      </c>
      <c r="M2551">
        <v>138.75</v>
      </c>
      <c r="N2551">
        <v>1</v>
      </c>
      <c r="O2551">
        <v>138.75</v>
      </c>
      <c r="P2551">
        <v>219.99</v>
      </c>
      <c r="Q2551" t="s">
        <v>2030</v>
      </c>
      <c r="S2551" t="s">
        <v>271</v>
      </c>
      <c r="T2551" t="s">
        <v>45</v>
      </c>
      <c r="U2551" t="s">
        <v>132</v>
      </c>
      <c r="V2551" t="s">
        <v>37</v>
      </c>
      <c r="W2551" t="s">
        <v>60</v>
      </c>
      <c r="Y2551">
        <v>0</v>
      </c>
      <c r="Z2551" t="s">
        <v>39</v>
      </c>
    </row>
    <row r="2552" spans="1:26" x14ac:dyDescent="0.25">
      <c r="A2552" t="s">
        <v>1260</v>
      </c>
      <c r="C2552" t="s">
        <v>50</v>
      </c>
      <c r="D2552">
        <v>214438</v>
      </c>
      <c r="F2552" t="s">
        <v>57</v>
      </c>
      <c r="G2552" t="s">
        <v>1261</v>
      </c>
      <c r="H2552" t="s">
        <v>43</v>
      </c>
      <c r="I2552" t="s">
        <v>32</v>
      </c>
      <c r="K2552">
        <v>0</v>
      </c>
      <c r="L2552">
        <v>0</v>
      </c>
      <c r="M2552">
        <v>194</v>
      </c>
      <c r="N2552">
        <v>1</v>
      </c>
      <c r="O2552">
        <v>194</v>
      </c>
      <c r="P2552">
        <v>249.99</v>
      </c>
      <c r="Q2552" t="s">
        <v>2030</v>
      </c>
      <c r="S2552" t="s">
        <v>271</v>
      </c>
      <c r="T2552" t="s">
        <v>45</v>
      </c>
      <c r="U2552" t="s">
        <v>132</v>
      </c>
      <c r="V2552" t="s">
        <v>47</v>
      </c>
      <c r="W2552" t="s">
        <v>85</v>
      </c>
      <c r="Y2552">
        <v>0</v>
      </c>
      <c r="Z2552" t="s">
        <v>39</v>
      </c>
    </row>
    <row r="2553" spans="1:26" x14ac:dyDescent="0.25">
      <c r="A2553" t="s">
        <v>1260</v>
      </c>
      <c r="C2553" t="s">
        <v>50</v>
      </c>
      <c r="D2553">
        <v>214441</v>
      </c>
      <c r="F2553" t="s">
        <v>57</v>
      </c>
      <c r="G2553" t="s">
        <v>1261</v>
      </c>
      <c r="H2553" t="s">
        <v>43</v>
      </c>
      <c r="I2553" t="s">
        <v>32</v>
      </c>
      <c r="K2553">
        <v>0</v>
      </c>
      <c r="L2553">
        <v>0</v>
      </c>
      <c r="M2553">
        <v>194</v>
      </c>
      <c r="N2553">
        <v>1</v>
      </c>
      <c r="O2553">
        <v>194</v>
      </c>
      <c r="P2553">
        <v>249.99</v>
      </c>
      <c r="S2553" t="s">
        <v>44</v>
      </c>
      <c r="T2553" t="s">
        <v>45</v>
      </c>
      <c r="U2553" t="s">
        <v>132</v>
      </c>
      <c r="V2553" t="s">
        <v>47</v>
      </c>
      <c r="W2553" t="s">
        <v>85</v>
      </c>
      <c r="Y2553">
        <v>0</v>
      </c>
      <c r="Z2553" t="s">
        <v>39</v>
      </c>
    </row>
    <row r="2554" spans="1:26" x14ac:dyDescent="0.25">
      <c r="A2554" t="s">
        <v>1318</v>
      </c>
      <c r="C2554" t="s">
        <v>50</v>
      </c>
      <c r="D2554">
        <v>214454</v>
      </c>
      <c r="F2554" t="s">
        <v>41</v>
      </c>
      <c r="G2554" t="s">
        <v>1319</v>
      </c>
      <c r="H2554" t="s">
        <v>43</v>
      </c>
      <c r="I2554" t="s">
        <v>32</v>
      </c>
      <c r="K2554">
        <v>0</v>
      </c>
      <c r="L2554">
        <v>0</v>
      </c>
      <c r="M2554">
        <v>133</v>
      </c>
      <c r="N2554">
        <v>1</v>
      </c>
      <c r="O2554">
        <v>133</v>
      </c>
      <c r="P2554">
        <v>179.99</v>
      </c>
      <c r="Q2554" t="s">
        <v>2031</v>
      </c>
      <c r="S2554" t="s">
        <v>44</v>
      </c>
      <c r="T2554" t="s">
        <v>45</v>
      </c>
      <c r="U2554" t="s">
        <v>36</v>
      </c>
      <c r="V2554" t="s">
        <v>47</v>
      </c>
      <c r="W2554" t="s">
        <v>85</v>
      </c>
      <c r="Y2554">
        <v>0</v>
      </c>
      <c r="Z2554" t="s">
        <v>39</v>
      </c>
    </row>
    <row r="2555" spans="1:26" x14ac:dyDescent="0.25">
      <c r="A2555" t="s">
        <v>2032</v>
      </c>
      <c r="C2555" t="s">
        <v>28</v>
      </c>
      <c r="D2555">
        <v>214535</v>
      </c>
      <c r="F2555" t="s">
        <v>57</v>
      </c>
      <c r="G2555" t="s">
        <v>2033</v>
      </c>
      <c r="H2555" t="s">
        <v>91</v>
      </c>
      <c r="I2555" t="s">
        <v>32</v>
      </c>
      <c r="K2555">
        <v>0</v>
      </c>
      <c r="L2555">
        <v>0</v>
      </c>
      <c r="M2555">
        <v>122.32</v>
      </c>
      <c r="N2555">
        <v>1</v>
      </c>
      <c r="O2555">
        <v>122.32</v>
      </c>
      <c r="P2555">
        <v>369.99</v>
      </c>
      <c r="Q2555" t="s">
        <v>2034</v>
      </c>
      <c r="S2555" t="s">
        <v>136</v>
      </c>
      <c r="T2555" t="s">
        <v>45</v>
      </c>
      <c r="U2555" t="s">
        <v>46</v>
      </c>
      <c r="V2555" t="s">
        <v>37</v>
      </c>
      <c r="W2555" t="s">
        <v>38</v>
      </c>
      <c r="Y2555">
        <v>0</v>
      </c>
      <c r="Z2555" t="s">
        <v>39</v>
      </c>
    </row>
    <row r="2556" spans="1:26" x14ac:dyDescent="0.25">
      <c r="A2556" t="s">
        <v>1360</v>
      </c>
      <c r="C2556" t="s">
        <v>50</v>
      </c>
      <c r="D2556">
        <v>214583</v>
      </c>
      <c r="F2556" t="s">
        <v>57</v>
      </c>
      <c r="G2556" t="s">
        <v>1663</v>
      </c>
      <c r="H2556" t="s">
        <v>228</v>
      </c>
      <c r="I2556" t="s">
        <v>437</v>
      </c>
      <c r="K2556">
        <v>0</v>
      </c>
      <c r="L2556">
        <v>0</v>
      </c>
      <c r="M2556">
        <v>585</v>
      </c>
      <c r="N2556">
        <v>1</v>
      </c>
      <c r="O2556">
        <v>585</v>
      </c>
      <c r="P2556">
        <v>1299.99</v>
      </c>
      <c r="Q2556" t="s">
        <v>2035</v>
      </c>
      <c r="S2556" t="s">
        <v>608</v>
      </c>
      <c r="T2556" t="s">
        <v>35</v>
      </c>
      <c r="U2556" t="s">
        <v>36</v>
      </c>
      <c r="V2556" t="s">
        <v>47</v>
      </c>
      <c r="W2556" t="s">
        <v>85</v>
      </c>
      <c r="Y2556">
        <v>0</v>
      </c>
      <c r="Z2556" t="s">
        <v>39</v>
      </c>
    </row>
    <row r="2557" spans="1:26" x14ac:dyDescent="0.25">
      <c r="A2557" t="s">
        <v>1360</v>
      </c>
      <c r="C2557" t="s">
        <v>28</v>
      </c>
      <c r="D2557">
        <v>214584</v>
      </c>
      <c r="F2557" t="s">
        <v>57</v>
      </c>
      <c r="G2557" t="s">
        <v>1663</v>
      </c>
      <c r="H2557" t="s">
        <v>228</v>
      </c>
      <c r="I2557" t="s">
        <v>437</v>
      </c>
      <c r="K2557">
        <v>0</v>
      </c>
      <c r="L2557">
        <v>0</v>
      </c>
      <c r="M2557">
        <v>585</v>
      </c>
      <c r="N2557">
        <v>1</v>
      </c>
      <c r="O2557">
        <v>585</v>
      </c>
      <c r="P2557">
        <v>1199.99</v>
      </c>
      <c r="Q2557" t="s">
        <v>2035</v>
      </c>
      <c r="S2557" t="s">
        <v>608</v>
      </c>
      <c r="T2557" t="s">
        <v>35</v>
      </c>
      <c r="U2557" t="s">
        <v>36</v>
      </c>
      <c r="V2557" t="s">
        <v>37</v>
      </c>
      <c r="W2557" t="s">
        <v>38</v>
      </c>
      <c r="Y2557">
        <v>0</v>
      </c>
      <c r="Z2557" t="s">
        <v>39</v>
      </c>
    </row>
    <row r="2558" spans="1:26" x14ac:dyDescent="0.25">
      <c r="A2558" t="s">
        <v>2036</v>
      </c>
      <c r="C2558" t="s">
        <v>50</v>
      </c>
      <c r="D2558">
        <v>214615</v>
      </c>
      <c r="F2558" t="s">
        <v>182</v>
      </c>
      <c r="G2558" t="s">
        <v>1377</v>
      </c>
      <c r="H2558" t="s">
        <v>43</v>
      </c>
      <c r="I2558" t="s">
        <v>32</v>
      </c>
      <c r="J2558" t="s">
        <v>33</v>
      </c>
      <c r="K2558">
        <v>0</v>
      </c>
      <c r="L2558">
        <v>0</v>
      </c>
      <c r="M2558">
        <v>15</v>
      </c>
      <c r="N2558">
        <v>1</v>
      </c>
      <c r="O2558">
        <v>15</v>
      </c>
      <c r="P2558">
        <v>49.99</v>
      </c>
      <c r="S2558" t="s">
        <v>424</v>
      </c>
      <c r="T2558" t="s">
        <v>45</v>
      </c>
      <c r="U2558" t="s">
        <v>54</v>
      </c>
      <c r="V2558" t="s">
        <v>37</v>
      </c>
      <c r="W2558" t="s">
        <v>85</v>
      </c>
      <c r="Y2558">
        <v>0</v>
      </c>
      <c r="Z2558" t="s">
        <v>39</v>
      </c>
    </row>
    <row r="2559" spans="1:26" x14ac:dyDescent="0.25">
      <c r="A2559" t="s">
        <v>174</v>
      </c>
      <c r="C2559" t="s">
        <v>50</v>
      </c>
      <c r="D2559">
        <v>214632</v>
      </c>
      <c r="F2559" t="s">
        <v>221</v>
      </c>
      <c r="G2559" t="s">
        <v>2037</v>
      </c>
      <c r="H2559" t="s">
        <v>43</v>
      </c>
      <c r="I2559" t="s">
        <v>32</v>
      </c>
      <c r="J2559" t="s">
        <v>33</v>
      </c>
      <c r="K2559">
        <v>0</v>
      </c>
      <c r="L2559">
        <v>0</v>
      </c>
      <c r="M2559">
        <v>20</v>
      </c>
      <c r="N2559">
        <v>1</v>
      </c>
      <c r="O2559">
        <v>20</v>
      </c>
      <c r="P2559">
        <v>79.989999999999995</v>
      </c>
      <c r="Q2559" t="s">
        <v>393</v>
      </c>
      <c r="S2559" t="s">
        <v>44</v>
      </c>
      <c r="T2559" t="s">
        <v>45</v>
      </c>
      <c r="U2559" t="s">
        <v>36</v>
      </c>
      <c r="V2559" t="s">
        <v>47</v>
      </c>
      <c r="W2559" t="s">
        <v>60</v>
      </c>
      <c r="Y2559">
        <v>0</v>
      </c>
      <c r="Z2559" t="s">
        <v>39</v>
      </c>
    </row>
    <row r="2560" spans="1:26" x14ac:dyDescent="0.25">
      <c r="A2560" t="s">
        <v>1526</v>
      </c>
      <c r="C2560" t="s">
        <v>50</v>
      </c>
      <c r="D2560">
        <v>214635</v>
      </c>
      <c r="F2560" t="s">
        <v>99</v>
      </c>
      <c r="G2560" t="s">
        <v>799</v>
      </c>
      <c r="H2560" t="s">
        <v>43</v>
      </c>
      <c r="I2560" t="s">
        <v>32</v>
      </c>
      <c r="J2560" t="s">
        <v>33</v>
      </c>
      <c r="K2560">
        <v>0</v>
      </c>
      <c r="L2560">
        <v>0</v>
      </c>
      <c r="M2560">
        <v>70</v>
      </c>
      <c r="N2560">
        <v>1</v>
      </c>
      <c r="O2560">
        <v>70</v>
      </c>
      <c r="P2560">
        <v>149.99</v>
      </c>
      <c r="S2560" t="s">
        <v>44</v>
      </c>
      <c r="T2560" t="s">
        <v>45</v>
      </c>
      <c r="U2560" t="s">
        <v>36</v>
      </c>
      <c r="V2560" t="s">
        <v>47</v>
      </c>
      <c r="W2560" t="s">
        <v>60</v>
      </c>
      <c r="Y2560">
        <v>0</v>
      </c>
      <c r="Z2560" t="s">
        <v>39</v>
      </c>
    </row>
    <row r="2561" spans="1:26" x14ac:dyDescent="0.25">
      <c r="A2561" t="s">
        <v>464</v>
      </c>
      <c r="C2561" t="s">
        <v>50</v>
      </c>
      <c r="D2561">
        <v>214664</v>
      </c>
      <c r="F2561" t="s">
        <v>134</v>
      </c>
      <c r="G2561" t="s">
        <v>1572</v>
      </c>
      <c r="H2561" t="s">
        <v>64</v>
      </c>
      <c r="I2561" t="s">
        <v>32</v>
      </c>
      <c r="J2561" t="s">
        <v>33</v>
      </c>
      <c r="K2561">
        <v>0</v>
      </c>
      <c r="L2561">
        <v>0</v>
      </c>
      <c r="M2561">
        <v>50</v>
      </c>
      <c r="N2561">
        <v>1</v>
      </c>
      <c r="O2561">
        <v>50</v>
      </c>
      <c r="P2561">
        <v>119.99</v>
      </c>
      <c r="S2561" t="s">
        <v>218</v>
      </c>
      <c r="T2561" t="s">
        <v>35</v>
      </c>
      <c r="U2561" t="s">
        <v>64</v>
      </c>
      <c r="V2561" t="s">
        <v>37</v>
      </c>
      <c r="W2561" t="s">
        <v>85</v>
      </c>
      <c r="Y2561">
        <v>0</v>
      </c>
      <c r="Z2561" t="s">
        <v>39</v>
      </c>
    </row>
    <row r="2562" spans="1:26" x14ac:dyDescent="0.25">
      <c r="A2562" t="s">
        <v>509</v>
      </c>
      <c r="C2562" t="s">
        <v>50</v>
      </c>
      <c r="D2562">
        <v>214679</v>
      </c>
      <c r="F2562" t="s">
        <v>41</v>
      </c>
      <c r="G2562" t="s">
        <v>454</v>
      </c>
      <c r="H2562" t="s">
        <v>43</v>
      </c>
      <c r="I2562" t="s">
        <v>32</v>
      </c>
      <c r="J2562" t="s">
        <v>33</v>
      </c>
      <c r="K2562">
        <v>0</v>
      </c>
      <c r="L2562">
        <v>0</v>
      </c>
      <c r="M2562">
        <v>65</v>
      </c>
      <c r="N2562">
        <v>1</v>
      </c>
      <c r="O2562">
        <v>65</v>
      </c>
      <c r="P2562">
        <v>229.99</v>
      </c>
      <c r="S2562" t="s">
        <v>44</v>
      </c>
      <c r="T2562" t="s">
        <v>45</v>
      </c>
      <c r="U2562" t="s">
        <v>36</v>
      </c>
      <c r="V2562" t="s">
        <v>47</v>
      </c>
      <c r="W2562" t="s">
        <v>60</v>
      </c>
      <c r="Y2562">
        <v>0</v>
      </c>
      <c r="Z2562" t="s">
        <v>39</v>
      </c>
    </row>
    <row r="2563" spans="1:26" x14ac:dyDescent="0.25">
      <c r="A2563" t="s">
        <v>2038</v>
      </c>
      <c r="C2563" t="s">
        <v>50</v>
      </c>
      <c r="D2563">
        <v>214682</v>
      </c>
      <c r="F2563" t="s">
        <v>57</v>
      </c>
      <c r="G2563" t="s">
        <v>618</v>
      </c>
      <c r="H2563" t="s">
        <v>43</v>
      </c>
      <c r="I2563" t="s">
        <v>32</v>
      </c>
      <c r="J2563" t="s">
        <v>33</v>
      </c>
      <c r="K2563">
        <v>0</v>
      </c>
      <c r="L2563">
        <v>0</v>
      </c>
      <c r="M2563">
        <v>60</v>
      </c>
      <c r="N2563">
        <v>1</v>
      </c>
      <c r="O2563">
        <v>60</v>
      </c>
      <c r="P2563">
        <v>129.99</v>
      </c>
      <c r="S2563" t="s">
        <v>44</v>
      </c>
      <c r="T2563" t="s">
        <v>45</v>
      </c>
      <c r="U2563" t="s">
        <v>36</v>
      </c>
      <c r="V2563" t="s">
        <v>47</v>
      </c>
      <c r="W2563" t="s">
        <v>60</v>
      </c>
      <c r="Y2563">
        <v>0</v>
      </c>
      <c r="Z2563" t="s">
        <v>39</v>
      </c>
    </row>
    <row r="2564" spans="1:26" x14ac:dyDescent="0.25">
      <c r="A2564" t="s">
        <v>1436</v>
      </c>
      <c r="C2564" t="s">
        <v>28</v>
      </c>
      <c r="D2564">
        <v>214691</v>
      </c>
      <c r="F2564" t="s">
        <v>182</v>
      </c>
      <c r="G2564" t="s">
        <v>2039</v>
      </c>
      <c r="H2564" t="s">
        <v>283</v>
      </c>
      <c r="I2564" t="s">
        <v>32</v>
      </c>
      <c r="J2564" t="s">
        <v>174</v>
      </c>
      <c r="K2564">
        <v>0</v>
      </c>
      <c r="L2564">
        <v>0</v>
      </c>
      <c r="M2564">
        <v>616.46</v>
      </c>
      <c r="N2564">
        <v>22</v>
      </c>
      <c r="O2564">
        <v>13562.12</v>
      </c>
      <c r="P2564">
        <v>999.99</v>
      </c>
      <c r="Q2564" t="s">
        <v>2040</v>
      </c>
      <c r="S2564" t="s">
        <v>32</v>
      </c>
      <c r="T2564" t="s">
        <v>45</v>
      </c>
      <c r="U2564" t="s">
        <v>46</v>
      </c>
      <c r="V2564" t="s">
        <v>47</v>
      </c>
      <c r="W2564" t="s">
        <v>38</v>
      </c>
      <c r="Y2564">
        <v>0</v>
      </c>
      <c r="Z2564" t="s">
        <v>39</v>
      </c>
    </row>
    <row r="2565" spans="1:26" x14ac:dyDescent="0.25">
      <c r="A2565" t="s">
        <v>1436</v>
      </c>
      <c r="C2565" t="s">
        <v>28</v>
      </c>
      <c r="D2565">
        <v>214692</v>
      </c>
      <c r="F2565" t="s">
        <v>182</v>
      </c>
      <c r="G2565" t="s">
        <v>2039</v>
      </c>
      <c r="H2565" t="s">
        <v>283</v>
      </c>
      <c r="I2565" t="s">
        <v>32</v>
      </c>
      <c r="J2565" t="s">
        <v>174</v>
      </c>
      <c r="K2565">
        <v>0</v>
      </c>
      <c r="L2565">
        <v>0</v>
      </c>
      <c r="M2565">
        <v>605.35</v>
      </c>
      <c r="N2565">
        <v>62</v>
      </c>
      <c r="O2565">
        <v>37531.700000000004</v>
      </c>
      <c r="P2565">
        <v>999.99</v>
      </c>
      <c r="Q2565" t="s">
        <v>2041</v>
      </c>
      <c r="S2565" t="s">
        <v>32</v>
      </c>
      <c r="T2565" t="s">
        <v>45</v>
      </c>
      <c r="U2565" t="s">
        <v>46</v>
      </c>
      <c r="V2565" t="s">
        <v>37</v>
      </c>
      <c r="W2565" t="s">
        <v>38</v>
      </c>
      <c r="Y2565">
        <v>0</v>
      </c>
      <c r="Z2565" t="s">
        <v>39</v>
      </c>
    </row>
    <row r="2566" spans="1:26" x14ac:dyDescent="0.25">
      <c r="A2566" t="s">
        <v>2042</v>
      </c>
      <c r="C2566" t="s">
        <v>50</v>
      </c>
      <c r="D2566">
        <v>214700</v>
      </c>
      <c r="F2566" t="s">
        <v>182</v>
      </c>
      <c r="G2566" t="s">
        <v>2043</v>
      </c>
      <c r="H2566" t="s">
        <v>31</v>
      </c>
      <c r="I2566" t="s">
        <v>32</v>
      </c>
      <c r="K2566">
        <v>0</v>
      </c>
      <c r="L2566">
        <v>0</v>
      </c>
      <c r="M2566">
        <v>135</v>
      </c>
      <c r="N2566">
        <v>2</v>
      </c>
      <c r="O2566">
        <v>270</v>
      </c>
      <c r="P2566">
        <v>249.99</v>
      </c>
      <c r="Q2566" t="s">
        <v>2044</v>
      </c>
      <c r="S2566" t="s">
        <v>31</v>
      </c>
      <c r="T2566" t="s">
        <v>35</v>
      </c>
      <c r="U2566" t="s">
        <v>36</v>
      </c>
      <c r="V2566" t="s">
        <v>37</v>
      </c>
      <c r="W2566" t="s">
        <v>85</v>
      </c>
      <c r="Y2566">
        <v>0</v>
      </c>
      <c r="Z2566" t="s">
        <v>39</v>
      </c>
    </row>
    <row r="2567" spans="1:26" x14ac:dyDescent="0.25">
      <c r="A2567" t="s">
        <v>2045</v>
      </c>
      <c r="C2567" t="s">
        <v>50</v>
      </c>
      <c r="D2567">
        <v>214704</v>
      </c>
      <c r="F2567" t="s">
        <v>41</v>
      </c>
      <c r="G2567" t="s">
        <v>2046</v>
      </c>
      <c r="H2567" t="s">
        <v>283</v>
      </c>
      <c r="I2567" t="s">
        <v>32</v>
      </c>
      <c r="J2567" t="s">
        <v>174</v>
      </c>
      <c r="K2567">
        <v>0</v>
      </c>
      <c r="L2567">
        <v>0</v>
      </c>
      <c r="M2567">
        <v>950</v>
      </c>
      <c r="N2567">
        <v>1</v>
      </c>
      <c r="O2567">
        <v>950</v>
      </c>
      <c r="P2567">
        <v>1299.99</v>
      </c>
      <c r="Q2567" t="s">
        <v>2047</v>
      </c>
      <c r="S2567" t="s">
        <v>32</v>
      </c>
      <c r="T2567" t="s">
        <v>45</v>
      </c>
      <c r="U2567" t="s">
        <v>46</v>
      </c>
      <c r="V2567" t="s">
        <v>47</v>
      </c>
      <c r="W2567" t="s">
        <v>55</v>
      </c>
      <c r="Y2567">
        <v>0</v>
      </c>
      <c r="Z2567" t="s">
        <v>39</v>
      </c>
    </row>
    <row r="2568" spans="1:26" x14ac:dyDescent="0.25">
      <c r="A2568" t="s">
        <v>2045</v>
      </c>
      <c r="C2568" t="s">
        <v>28</v>
      </c>
      <c r="D2568">
        <v>214705</v>
      </c>
      <c r="F2568" t="s">
        <v>41</v>
      </c>
      <c r="G2568" t="s">
        <v>2046</v>
      </c>
      <c r="H2568" t="s">
        <v>283</v>
      </c>
      <c r="I2568" t="s">
        <v>32</v>
      </c>
      <c r="J2568" t="s">
        <v>174</v>
      </c>
      <c r="K2568">
        <v>0</v>
      </c>
      <c r="L2568">
        <v>0</v>
      </c>
      <c r="M2568">
        <v>950</v>
      </c>
      <c r="N2568">
        <v>2</v>
      </c>
      <c r="O2568">
        <v>1900</v>
      </c>
      <c r="P2568">
        <v>1299.99</v>
      </c>
      <c r="Q2568" t="s">
        <v>2048</v>
      </c>
      <c r="S2568" t="s">
        <v>32</v>
      </c>
      <c r="T2568" t="s">
        <v>45</v>
      </c>
      <c r="U2568" t="s">
        <v>46</v>
      </c>
      <c r="V2568" t="s">
        <v>37</v>
      </c>
      <c r="W2568" t="s">
        <v>38</v>
      </c>
      <c r="Y2568">
        <v>0</v>
      </c>
      <c r="Z2568" t="s">
        <v>39</v>
      </c>
    </row>
    <row r="2569" spans="1:26" x14ac:dyDescent="0.25">
      <c r="A2569" t="s">
        <v>1265</v>
      </c>
      <c r="C2569" t="s">
        <v>50</v>
      </c>
      <c r="D2569">
        <v>214760</v>
      </c>
      <c r="F2569" t="s">
        <v>182</v>
      </c>
      <c r="G2569" t="s">
        <v>855</v>
      </c>
      <c r="H2569" t="s">
        <v>91</v>
      </c>
      <c r="I2569" t="s">
        <v>32</v>
      </c>
      <c r="J2569" t="s">
        <v>33</v>
      </c>
      <c r="K2569">
        <v>0</v>
      </c>
      <c r="L2569">
        <v>0</v>
      </c>
      <c r="M2569">
        <v>80</v>
      </c>
      <c r="N2569">
        <v>1</v>
      </c>
      <c r="O2569">
        <v>80</v>
      </c>
      <c r="P2569">
        <v>169.99</v>
      </c>
      <c r="S2569" t="s">
        <v>125</v>
      </c>
      <c r="T2569" t="s">
        <v>45</v>
      </c>
      <c r="U2569" t="s">
        <v>36</v>
      </c>
      <c r="V2569" t="s">
        <v>47</v>
      </c>
      <c r="W2569" t="s">
        <v>60</v>
      </c>
      <c r="Y2569">
        <v>0</v>
      </c>
      <c r="Z2569" t="s">
        <v>39</v>
      </c>
    </row>
    <row r="2570" spans="1:26" x14ac:dyDescent="0.25">
      <c r="A2570" t="s">
        <v>2042</v>
      </c>
      <c r="C2570" t="s">
        <v>28</v>
      </c>
      <c r="D2570">
        <v>214788</v>
      </c>
      <c r="F2570" t="s">
        <v>182</v>
      </c>
      <c r="G2570" t="s">
        <v>2049</v>
      </c>
      <c r="H2570" t="s">
        <v>31</v>
      </c>
      <c r="I2570" t="s">
        <v>32</v>
      </c>
      <c r="K2570">
        <v>0</v>
      </c>
      <c r="L2570">
        <v>0</v>
      </c>
      <c r="M2570">
        <v>135</v>
      </c>
      <c r="N2570">
        <v>1</v>
      </c>
      <c r="O2570">
        <v>135</v>
      </c>
      <c r="P2570">
        <v>249.99</v>
      </c>
      <c r="Q2570" t="s">
        <v>2044</v>
      </c>
      <c r="S2570" t="s">
        <v>31</v>
      </c>
      <c r="T2570" t="s">
        <v>35</v>
      </c>
      <c r="U2570" t="s">
        <v>36</v>
      </c>
      <c r="V2570" t="s">
        <v>37</v>
      </c>
      <c r="W2570" t="s">
        <v>38</v>
      </c>
      <c r="Y2570">
        <v>0</v>
      </c>
      <c r="Z2570" t="s">
        <v>39</v>
      </c>
    </row>
    <row r="2571" spans="1:26" x14ac:dyDescent="0.25">
      <c r="A2571" t="s">
        <v>2050</v>
      </c>
      <c r="C2571" t="s">
        <v>50</v>
      </c>
      <c r="D2571">
        <v>214793</v>
      </c>
      <c r="F2571" t="s">
        <v>57</v>
      </c>
      <c r="G2571" t="s">
        <v>2051</v>
      </c>
      <c r="H2571" t="s">
        <v>228</v>
      </c>
      <c r="I2571" t="s">
        <v>32</v>
      </c>
      <c r="J2571" t="s">
        <v>422</v>
      </c>
      <c r="K2571">
        <v>0</v>
      </c>
      <c r="L2571">
        <v>0</v>
      </c>
      <c r="M2571">
        <v>400</v>
      </c>
      <c r="N2571">
        <v>1</v>
      </c>
      <c r="O2571">
        <v>400</v>
      </c>
      <c r="P2571">
        <v>899.99</v>
      </c>
      <c r="S2571" t="s">
        <v>422</v>
      </c>
      <c r="T2571" t="s">
        <v>35</v>
      </c>
      <c r="U2571" t="s">
        <v>314</v>
      </c>
      <c r="V2571" t="s">
        <v>37</v>
      </c>
      <c r="W2571" t="s">
        <v>60</v>
      </c>
      <c r="Y2571">
        <v>0</v>
      </c>
      <c r="Z2571" t="s">
        <v>39</v>
      </c>
    </row>
    <row r="2572" spans="1:26" x14ac:dyDescent="0.25">
      <c r="A2572" t="s">
        <v>565</v>
      </c>
      <c r="C2572" t="s">
        <v>50</v>
      </c>
      <c r="D2572">
        <v>214830</v>
      </c>
      <c r="F2572" t="s">
        <v>182</v>
      </c>
      <c r="G2572" t="s">
        <v>806</v>
      </c>
      <c r="H2572" t="s">
        <v>31</v>
      </c>
      <c r="I2572" t="s">
        <v>32</v>
      </c>
      <c r="K2572">
        <v>0</v>
      </c>
      <c r="L2572">
        <v>0</v>
      </c>
      <c r="M2572">
        <v>135</v>
      </c>
      <c r="N2572">
        <v>1</v>
      </c>
      <c r="O2572">
        <v>135</v>
      </c>
      <c r="P2572">
        <v>229.99</v>
      </c>
      <c r="S2572" t="s">
        <v>37</v>
      </c>
      <c r="T2572" t="s">
        <v>35</v>
      </c>
      <c r="U2572" t="s">
        <v>35</v>
      </c>
      <c r="V2572" t="s">
        <v>37</v>
      </c>
      <c r="W2572" t="s">
        <v>85</v>
      </c>
      <c r="Y2572">
        <v>0</v>
      </c>
      <c r="Z2572" t="s">
        <v>39</v>
      </c>
    </row>
    <row r="2573" spans="1:26" x14ac:dyDescent="0.25">
      <c r="A2573" t="s">
        <v>2042</v>
      </c>
      <c r="C2573" t="s">
        <v>50</v>
      </c>
      <c r="D2573">
        <v>214838</v>
      </c>
      <c r="F2573" t="s">
        <v>182</v>
      </c>
      <c r="G2573" t="s">
        <v>2052</v>
      </c>
      <c r="H2573" t="s">
        <v>31</v>
      </c>
      <c r="I2573" t="s">
        <v>32</v>
      </c>
      <c r="K2573">
        <v>0</v>
      </c>
      <c r="L2573">
        <v>0</v>
      </c>
      <c r="M2573">
        <v>135</v>
      </c>
      <c r="N2573">
        <v>1</v>
      </c>
      <c r="O2573">
        <v>135</v>
      </c>
      <c r="P2573">
        <v>249.99</v>
      </c>
      <c r="Q2573" t="s">
        <v>2044</v>
      </c>
      <c r="S2573" t="s">
        <v>31</v>
      </c>
      <c r="T2573" t="s">
        <v>35</v>
      </c>
      <c r="U2573" t="s">
        <v>36</v>
      </c>
      <c r="V2573" t="s">
        <v>47</v>
      </c>
      <c r="W2573" t="s">
        <v>55</v>
      </c>
      <c r="Y2573">
        <v>0</v>
      </c>
      <c r="Z2573" t="s">
        <v>39</v>
      </c>
    </row>
    <row r="2574" spans="1:26" x14ac:dyDescent="0.25">
      <c r="A2574" t="s">
        <v>2042</v>
      </c>
      <c r="C2574" t="s">
        <v>28</v>
      </c>
      <c r="D2574">
        <v>214844</v>
      </c>
      <c r="F2574" t="s">
        <v>182</v>
      </c>
      <c r="G2574" t="s">
        <v>2053</v>
      </c>
      <c r="H2574" t="s">
        <v>31</v>
      </c>
      <c r="I2574" t="s">
        <v>32</v>
      </c>
      <c r="K2574">
        <v>0</v>
      </c>
      <c r="L2574">
        <v>0</v>
      </c>
      <c r="M2574">
        <v>135</v>
      </c>
      <c r="N2574">
        <v>1</v>
      </c>
      <c r="O2574">
        <v>135</v>
      </c>
      <c r="P2574">
        <v>249.99</v>
      </c>
      <c r="Q2574" t="s">
        <v>2044</v>
      </c>
      <c r="S2574" t="s">
        <v>31</v>
      </c>
      <c r="T2574" t="s">
        <v>35</v>
      </c>
      <c r="U2574" t="s">
        <v>36</v>
      </c>
      <c r="V2574" t="s">
        <v>37</v>
      </c>
      <c r="W2574" t="s">
        <v>38</v>
      </c>
      <c r="Y2574">
        <v>0</v>
      </c>
      <c r="Z2574" t="s">
        <v>39</v>
      </c>
    </row>
    <row r="2575" spans="1:26" x14ac:dyDescent="0.25">
      <c r="A2575" t="s">
        <v>2042</v>
      </c>
      <c r="C2575" t="s">
        <v>50</v>
      </c>
      <c r="D2575">
        <v>214849</v>
      </c>
      <c r="F2575" t="s">
        <v>182</v>
      </c>
      <c r="G2575" t="s">
        <v>2053</v>
      </c>
      <c r="H2575" t="s">
        <v>31</v>
      </c>
      <c r="I2575" t="s">
        <v>32</v>
      </c>
      <c r="K2575">
        <v>0</v>
      </c>
      <c r="L2575">
        <v>0</v>
      </c>
      <c r="M2575">
        <v>135</v>
      </c>
      <c r="N2575">
        <v>1</v>
      </c>
      <c r="O2575">
        <v>135</v>
      </c>
      <c r="P2575">
        <v>199.99</v>
      </c>
      <c r="Q2575" t="s">
        <v>2044</v>
      </c>
      <c r="S2575" t="s">
        <v>31</v>
      </c>
      <c r="T2575" t="s">
        <v>35</v>
      </c>
      <c r="U2575" t="s">
        <v>36</v>
      </c>
      <c r="V2575" t="s">
        <v>37</v>
      </c>
      <c r="W2575" t="s">
        <v>55</v>
      </c>
      <c r="Y2575">
        <v>0</v>
      </c>
      <c r="Z2575" t="s">
        <v>39</v>
      </c>
    </row>
    <row r="2576" spans="1:26" x14ac:dyDescent="0.25">
      <c r="A2576" t="s">
        <v>1987</v>
      </c>
      <c r="C2576" t="s">
        <v>28</v>
      </c>
      <c r="D2576">
        <v>214856</v>
      </c>
      <c r="F2576" t="s">
        <v>41</v>
      </c>
      <c r="G2576" t="s">
        <v>1988</v>
      </c>
      <c r="H2576" t="s">
        <v>91</v>
      </c>
      <c r="I2576" t="s">
        <v>32</v>
      </c>
      <c r="K2576">
        <v>0</v>
      </c>
      <c r="L2576">
        <v>0</v>
      </c>
      <c r="M2576">
        <v>130</v>
      </c>
      <c r="N2576">
        <v>1</v>
      </c>
      <c r="O2576">
        <v>130</v>
      </c>
      <c r="P2576">
        <v>229.99</v>
      </c>
      <c r="Q2576" t="s">
        <v>2054</v>
      </c>
      <c r="S2576" t="s">
        <v>93</v>
      </c>
      <c r="T2576" t="s">
        <v>45</v>
      </c>
      <c r="U2576" t="s">
        <v>36</v>
      </c>
      <c r="V2576" t="s">
        <v>37</v>
      </c>
      <c r="W2576" t="s">
        <v>38</v>
      </c>
      <c r="Y2576">
        <v>0</v>
      </c>
      <c r="Z2576" t="s">
        <v>39</v>
      </c>
    </row>
    <row r="2577" spans="1:26" x14ac:dyDescent="0.25">
      <c r="A2577" t="s">
        <v>2024</v>
      </c>
      <c r="C2577" t="s">
        <v>50</v>
      </c>
      <c r="D2577">
        <v>214891</v>
      </c>
      <c r="F2577" t="s">
        <v>57</v>
      </c>
      <c r="G2577" t="s">
        <v>2025</v>
      </c>
      <c r="H2577" t="s">
        <v>69</v>
      </c>
      <c r="I2577" t="s">
        <v>32</v>
      </c>
      <c r="K2577">
        <v>0</v>
      </c>
      <c r="L2577">
        <v>0</v>
      </c>
      <c r="M2577">
        <v>235.15</v>
      </c>
      <c r="N2577">
        <v>1</v>
      </c>
      <c r="O2577">
        <v>235.15</v>
      </c>
      <c r="P2577">
        <v>579.99</v>
      </c>
      <c r="Q2577" t="s">
        <v>2055</v>
      </c>
      <c r="S2577" t="s">
        <v>545</v>
      </c>
      <c r="T2577" t="s">
        <v>45</v>
      </c>
      <c r="U2577" t="s">
        <v>314</v>
      </c>
      <c r="V2577" t="s">
        <v>37</v>
      </c>
      <c r="W2577" t="s">
        <v>55</v>
      </c>
      <c r="Y2577">
        <v>0</v>
      </c>
      <c r="Z2577" t="s">
        <v>39</v>
      </c>
    </row>
    <row r="2578" spans="1:26" x14ac:dyDescent="0.25">
      <c r="A2578" t="s">
        <v>2024</v>
      </c>
      <c r="C2578" t="s">
        <v>50</v>
      </c>
      <c r="D2578">
        <v>214893</v>
      </c>
      <c r="F2578" t="s">
        <v>57</v>
      </c>
      <c r="G2578" t="s">
        <v>2025</v>
      </c>
      <c r="H2578" t="s">
        <v>69</v>
      </c>
      <c r="I2578" t="s">
        <v>32</v>
      </c>
      <c r="K2578">
        <v>0</v>
      </c>
      <c r="L2578">
        <v>0</v>
      </c>
      <c r="M2578">
        <v>235.15</v>
      </c>
      <c r="N2578">
        <v>1</v>
      </c>
      <c r="O2578">
        <v>235.15</v>
      </c>
      <c r="P2578">
        <v>429.99</v>
      </c>
      <c r="Q2578" t="s">
        <v>2055</v>
      </c>
      <c r="S2578" t="s">
        <v>1013</v>
      </c>
      <c r="T2578" t="s">
        <v>45</v>
      </c>
      <c r="U2578" t="s">
        <v>314</v>
      </c>
      <c r="V2578" t="s">
        <v>37</v>
      </c>
      <c r="W2578" t="s">
        <v>55</v>
      </c>
      <c r="Y2578">
        <v>0</v>
      </c>
      <c r="Z2578" t="s">
        <v>39</v>
      </c>
    </row>
    <row r="2579" spans="1:26" x14ac:dyDescent="0.25">
      <c r="A2579" t="s">
        <v>1362</v>
      </c>
      <c r="C2579" t="s">
        <v>50</v>
      </c>
      <c r="D2579">
        <v>214903</v>
      </c>
      <c r="F2579" t="s">
        <v>57</v>
      </c>
      <c r="G2579" t="s">
        <v>1663</v>
      </c>
      <c r="H2579" t="s">
        <v>228</v>
      </c>
      <c r="I2579" t="s">
        <v>53</v>
      </c>
      <c r="K2579">
        <v>0</v>
      </c>
      <c r="L2579">
        <v>0</v>
      </c>
      <c r="M2579">
        <v>630</v>
      </c>
      <c r="N2579">
        <v>1</v>
      </c>
      <c r="O2579">
        <v>630</v>
      </c>
      <c r="P2579">
        <v>1399.99</v>
      </c>
      <c r="Q2579" t="s">
        <v>2056</v>
      </c>
      <c r="S2579" t="s">
        <v>608</v>
      </c>
      <c r="T2579" t="s">
        <v>45</v>
      </c>
      <c r="U2579" t="s">
        <v>132</v>
      </c>
      <c r="V2579" t="s">
        <v>37</v>
      </c>
      <c r="W2579" t="s">
        <v>55</v>
      </c>
      <c r="Y2579">
        <v>0</v>
      </c>
      <c r="Z2579" t="s">
        <v>39</v>
      </c>
    </row>
    <row r="2580" spans="1:26" x14ac:dyDescent="0.25">
      <c r="A2580" t="s">
        <v>1172</v>
      </c>
      <c r="C2580" t="s">
        <v>50</v>
      </c>
      <c r="D2580">
        <v>214905</v>
      </c>
      <c r="F2580" t="s">
        <v>57</v>
      </c>
      <c r="G2580" t="s">
        <v>1173</v>
      </c>
      <c r="H2580" t="s">
        <v>43</v>
      </c>
      <c r="I2580" t="s">
        <v>32</v>
      </c>
      <c r="K2580">
        <v>0</v>
      </c>
      <c r="L2580">
        <v>0</v>
      </c>
      <c r="M2580">
        <v>160.63999999999999</v>
      </c>
      <c r="N2580">
        <v>1</v>
      </c>
      <c r="O2580">
        <v>160.63999999999999</v>
      </c>
      <c r="P2580">
        <v>279</v>
      </c>
      <c r="Q2580" t="s">
        <v>2057</v>
      </c>
      <c r="S2580" t="s">
        <v>48</v>
      </c>
      <c r="T2580" t="s">
        <v>45</v>
      </c>
      <c r="U2580" t="s">
        <v>46</v>
      </c>
      <c r="V2580" t="s">
        <v>37</v>
      </c>
      <c r="W2580" t="s">
        <v>55</v>
      </c>
      <c r="Y2580">
        <v>0</v>
      </c>
      <c r="Z2580" t="s">
        <v>39</v>
      </c>
    </row>
    <row r="2581" spans="1:26" x14ac:dyDescent="0.25">
      <c r="A2581" t="s">
        <v>2024</v>
      </c>
      <c r="C2581" t="s">
        <v>50</v>
      </c>
      <c r="D2581">
        <v>214906</v>
      </c>
      <c r="F2581" t="s">
        <v>57</v>
      </c>
      <c r="G2581" t="s">
        <v>2025</v>
      </c>
      <c r="H2581" t="s">
        <v>69</v>
      </c>
      <c r="I2581" t="s">
        <v>32</v>
      </c>
      <c r="K2581">
        <v>0</v>
      </c>
      <c r="L2581">
        <v>0</v>
      </c>
      <c r="M2581">
        <v>235.15</v>
      </c>
      <c r="N2581">
        <v>1</v>
      </c>
      <c r="O2581">
        <v>235.15</v>
      </c>
      <c r="P2581">
        <v>429.99</v>
      </c>
      <c r="Q2581" t="s">
        <v>2055</v>
      </c>
      <c r="S2581" t="s">
        <v>340</v>
      </c>
      <c r="T2581" t="s">
        <v>45</v>
      </c>
      <c r="U2581" t="s">
        <v>54</v>
      </c>
      <c r="V2581" t="s">
        <v>47</v>
      </c>
      <c r="W2581" t="s">
        <v>55</v>
      </c>
      <c r="Y2581">
        <v>0</v>
      </c>
      <c r="Z2581" t="s">
        <v>39</v>
      </c>
    </row>
    <row r="2582" spans="1:26" x14ac:dyDescent="0.25">
      <c r="A2582" t="s">
        <v>568</v>
      </c>
      <c r="C2582" t="s">
        <v>302</v>
      </c>
      <c r="D2582">
        <v>214942</v>
      </c>
      <c r="F2582" t="s">
        <v>384</v>
      </c>
      <c r="G2582" t="s">
        <v>1798</v>
      </c>
      <c r="H2582" t="s">
        <v>69</v>
      </c>
      <c r="I2582" t="s">
        <v>32</v>
      </c>
      <c r="K2582">
        <v>0</v>
      </c>
      <c r="L2582">
        <v>0</v>
      </c>
      <c r="M2582">
        <v>378</v>
      </c>
      <c r="N2582">
        <v>1</v>
      </c>
      <c r="O2582">
        <v>378</v>
      </c>
      <c r="P2582">
        <v>699.99</v>
      </c>
      <c r="Q2582" t="s">
        <v>2058</v>
      </c>
      <c r="S2582" t="s">
        <v>570</v>
      </c>
      <c r="T2582" t="s">
        <v>45</v>
      </c>
      <c r="U2582" t="s">
        <v>54</v>
      </c>
      <c r="V2582" t="s">
        <v>37</v>
      </c>
      <c r="W2582" t="s">
        <v>160</v>
      </c>
      <c r="Y2582">
        <v>0</v>
      </c>
      <c r="Z2582" t="s">
        <v>39</v>
      </c>
    </row>
    <row r="2583" spans="1:26" x14ac:dyDescent="0.25">
      <c r="A2583" t="s">
        <v>568</v>
      </c>
      <c r="C2583" t="s">
        <v>50</v>
      </c>
      <c r="D2583">
        <v>214946</v>
      </c>
      <c r="F2583" t="s">
        <v>384</v>
      </c>
      <c r="G2583" t="s">
        <v>569</v>
      </c>
      <c r="H2583" t="s">
        <v>69</v>
      </c>
      <c r="I2583" t="s">
        <v>32</v>
      </c>
      <c r="K2583">
        <v>0</v>
      </c>
      <c r="L2583">
        <v>0</v>
      </c>
      <c r="M2583">
        <v>378</v>
      </c>
      <c r="N2583">
        <v>1</v>
      </c>
      <c r="O2583">
        <v>378</v>
      </c>
      <c r="P2583">
        <v>449.99</v>
      </c>
      <c r="Q2583" t="s">
        <v>2058</v>
      </c>
      <c r="S2583" t="s">
        <v>340</v>
      </c>
      <c r="T2583" t="s">
        <v>45</v>
      </c>
      <c r="U2583" t="s">
        <v>36</v>
      </c>
      <c r="V2583" t="s">
        <v>37</v>
      </c>
      <c r="W2583" t="s">
        <v>55</v>
      </c>
      <c r="Y2583">
        <v>0</v>
      </c>
      <c r="Z2583" t="s">
        <v>39</v>
      </c>
    </row>
    <row r="2584" spans="1:26" x14ac:dyDescent="0.25">
      <c r="A2584" t="s">
        <v>1797</v>
      </c>
      <c r="C2584" t="s">
        <v>50</v>
      </c>
      <c r="D2584">
        <v>214949</v>
      </c>
      <c r="F2584" t="s">
        <v>384</v>
      </c>
      <c r="G2584" t="s">
        <v>2059</v>
      </c>
      <c r="H2584" t="s">
        <v>69</v>
      </c>
      <c r="I2584" t="s">
        <v>32</v>
      </c>
      <c r="K2584">
        <v>0</v>
      </c>
      <c r="L2584">
        <v>0</v>
      </c>
      <c r="M2584">
        <v>378</v>
      </c>
      <c r="N2584">
        <v>1</v>
      </c>
      <c r="O2584">
        <v>378</v>
      </c>
      <c r="P2584">
        <v>699.99</v>
      </c>
      <c r="Q2584" t="s">
        <v>2058</v>
      </c>
      <c r="S2584" t="s">
        <v>340</v>
      </c>
      <c r="T2584" t="s">
        <v>45</v>
      </c>
      <c r="U2584" t="s">
        <v>36</v>
      </c>
      <c r="V2584" t="s">
        <v>37</v>
      </c>
      <c r="W2584" t="s">
        <v>60</v>
      </c>
      <c r="Y2584">
        <v>0</v>
      </c>
      <c r="Z2584" t="s">
        <v>39</v>
      </c>
    </row>
    <row r="2585" spans="1:26" x14ac:dyDescent="0.25">
      <c r="A2585" t="s">
        <v>1061</v>
      </c>
      <c r="C2585" t="s">
        <v>50</v>
      </c>
      <c r="D2585">
        <v>214962</v>
      </c>
      <c r="F2585" t="s">
        <v>384</v>
      </c>
      <c r="G2585" t="s">
        <v>569</v>
      </c>
      <c r="H2585" t="s">
        <v>228</v>
      </c>
      <c r="I2585" t="s">
        <v>32</v>
      </c>
      <c r="K2585">
        <v>0</v>
      </c>
      <c r="L2585">
        <v>0</v>
      </c>
      <c r="M2585">
        <v>892.5</v>
      </c>
      <c r="N2585">
        <v>1</v>
      </c>
      <c r="O2585">
        <v>892.5</v>
      </c>
      <c r="P2585">
        <v>1649.99</v>
      </c>
      <c r="Q2585" t="s">
        <v>2058</v>
      </c>
      <c r="S2585" t="s">
        <v>422</v>
      </c>
      <c r="T2585" t="s">
        <v>35</v>
      </c>
      <c r="U2585" t="s">
        <v>54</v>
      </c>
      <c r="V2585" t="s">
        <v>37</v>
      </c>
      <c r="W2585" t="s">
        <v>55</v>
      </c>
      <c r="Y2585">
        <v>0</v>
      </c>
      <c r="Z2585" t="s">
        <v>39</v>
      </c>
    </row>
    <row r="2586" spans="1:26" x14ac:dyDescent="0.25">
      <c r="A2586" t="s">
        <v>2060</v>
      </c>
      <c r="C2586" t="s">
        <v>50</v>
      </c>
      <c r="D2586">
        <v>214963</v>
      </c>
      <c r="F2586" t="s">
        <v>384</v>
      </c>
      <c r="G2586" t="s">
        <v>2061</v>
      </c>
      <c r="H2586" t="s">
        <v>228</v>
      </c>
      <c r="I2586" t="s">
        <v>32</v>
      </c>
      <c r="K2586">
        <v>0</v>
      </c>
      <c r="L2586">
        <v>0</v>
      </c>
      <c r="M2586">
        <v>892.5</v>
      </c>
      <c r="N2586">
        <v>1</v>
      </c>
      <c r="O2586">
        <v>892.5</v>
      </c>
      <c r="P2586">
        <v>1649.99</v>
      </c>
      <c r="Q2586" t="s">
        <v>2058</v>
      </c>
      <c r="S2586" t="s">
        <v>422</v>
      </c>
      <c r="T2586" t="s">
        <v>35</v>
      </c>
      <c r="U2586" t="s">
        <v>54</v>
      </c>
      <c r="V2586" t="s">
        <v>37</v>
      </c>
      <c r="W2586" t="s">
        <v>60</v>
      </c>
      <c r="Y2586">
        <v>0</v>
      </c>
      <c r="Z2586" t="s">
        <v>39</v>
      </c>
    </row>
    <row r="2587" spans="1:26" x14ac:dyDescent="0.25">
      <c r="A2587" t="s">
        <v>1061</v>
      </c>
      <c r="C2587" t="s">
        <v>50</v>
      </c>
      <c r="D2587">
        <v>214979</v>
      </c>
      <c r="F2587" t="s">
        <v>384</v>
      </c>
      <c r="G2587" t="s">
        <v>569</v>
      </c>
      <c r="H2587" t="s">
        <v>228</v>
      </c>
      <c r="I2587" t="s">
        <v>32</v>
      </c>
      <c r="K2587">
        <v>0</v>
      </c>
      <c r="L2587">
        <v>0</v>
      </c>
      <c r="M2587">
        <v>892.5</v>
      </c>
      <c r="N2587">
        <v>1</v>
      </c>
      <c r="O2587">
        <v>892.5</v>
      </c>
      <c r="P2587">
        <v>1649.99</v>
      </c>
      <c r="Q2587" t="s">
        <v>2058</v>
      </c>
      <c r="S2587" t="s">
        <v>422</v>
      </c>
      <c r="T2587" t="s">
        <v>35</v>
      </c>
      <c r="U2587" t="s">
        <v>36</v>
      </c>
      <c r="V2587" t="s">
        <v>47</v>
      </c>
      <c r="W2587" t="s">
        <v>85</v>
      </c>
      <c r="Y2587">
        <v>0</v>
      </c>
      <c r="Z2587" t="s">
        <v>39</v>
      </c>
    </row>
    <row r="2588" spans="1:26" x14ac:dyDescent="0.25">
      <c r="A2588" t="s">
        <v>2060</v>
      </c>
      <c r="C2588" t="s">
        <v>50</v>
      </c>
      <c r="D2588">
        <v>214982</v>
      </c>
      <c r="F2588" t="s">
        <v>384</v>
      </c>
      <c r="G2588" t="s">
        <v>2062</v>
      </c>
      <c r="H2588" t="s">
        <v>228</v>
      </c>
      <c r="I2588" t="s">
        <v>32</v>
      </c>
      <c r="K2588">
        <v>0</v>
      </c>
      <c r="L2588">
        <v>0</v>
      </c>
      <c r="M2588">
        <v>892.5</v>
      </c>
      <c r="N2588">
        <v>1</v>
      </c>
      <c r="O2588">
        <v>892.5</v>
      </c>
      <c r="P2588">
        <v>1649.99</v>
      </c>
      <c r="S2588" t="s">
        <v>422</v>
      </c>
      <c r="T2588" t="s">
        <v>35</v>
      </c>
      <c r="U2588" t="s">
        <v>54</v>
      </c>
      <c r="V2588" t="s">
        <v>37</v>
      </c>
      <c r="W2588" t="s">
        <v>85</v>
      </c>
      <c r="Y2588">
        <v>0</v>
      </c>
      <c r="Z2588" t="s">
        <v>39</v>
      </c>
    </row>
    <row r="2589" spans="1:26" x14ac:dyDescent="0.25">
      <c r="A2589" t="s">
        <v>1061</v>
      </c>
      <c r="C2589" t="s">
        <v>28</v>
      </c>
      <c r="D2589">
        <v>214983</v>
      </c>
      <c r="F2589" t="s">
        <v>384</v>
      </c>
      <c r="G2589" t="s">
        <v>1062</v>
      </c>
      <c r="H2589" t="s">
        <v>228</v>
      </c>
      <c r="I2589" t="s">
        <v>32</v>
      </c>
      <c r="K2589">
        <v>0</v>
      </c>
      <c r="L2589">
        <v>0</v>
      </c>
      <c r="M2589">
        <v>892.5</v>
      </c>
      <c r="N2589">
        <v>1</v>
      </c>
      <c r="O2589">
        <v>892.5</v>
      </c>
      <c r="P2589">
        <v>1649.99</v>
      </c>
      <c r="Q2589" t="s">
        <v>2058</v>
      </c>
      <c r="S2589" t="s">
        <v>422</v>
      </c>
      <c r="T2589" t="s">
        <v>35</v>
      </c>
      <c r="U2589" t="s">
        <v>54</v>
      </c>
      <c r="V2589" t="s">
        <v>37</v>
      </c>
      <c r="W2589" t="s">
        <v>38</v>
      </c>
      <c r="Y2589">
        <v>0</v>
      </c>
      <c r="Z2589" t="s">
        <v>39</v>
      </c>
    </row>
    <row r="2590" spans="1:26" x14ac:dyDescent="0.25">
      <c r="A2590" t="s">
        <v>2063</v>
      </c>
      <c r="C2590" t="s">
        <v>50</v>
      </c>
      <c r="D2590">
        <v>214998</v>
      </c>
      <c r="F2590" t="s">
        <v>182</v>
      </c>
      <c r="G2590" t="s">
        <v>2064</v>
      </c>
      <c r="H2590" t="s">
        <v>64</v>
      </c>
      <c r="I2590" t="s">
        <v>32</v>
      </c>
      <c r="K2590">
        <v>0</v>
      </c>
      <c r="L2590">
        <v>0</v>
      </c>
      <c r="M2590">
        <v>95.4</v>
      </c>
      <c r="N2590">
        <v>1</v>
      </c>
      <c r="O2590">
        <v>95.4</v>
      </c>
      <c r="P2590">
        <v>219.99</v>
      </c>
      <c r="Q2590" t="s">
        <v>2065</v>
      </c>
      <c r="S2590" t="s">
        <v>65</v>
      </c>
      <c r="T2590" t="s">
        <v>35</v>
      </c>
      <c r="U2590" t="s">
        <v>64</v>
      </c>
      <c r="V2590" t="s">
        <v>37</v>
      </c>
      <c r="W2590" t="s">
        <v>85</v>
      </c>
      <c r="Y2590">
        <v>0</v>
      </c>
      <c r="Z2590" t="s">
        <v>39</v>
      </c>
    </row>
    <row r="2591" spans="1:26" x14ac:dyDescent="0.25">
      <c r="A2591" t="s">
        <v>834</v>
      </c>
      <c r="C2591" t="s">
        <v>50</v>
      </c>
      <c r="D2591">
        <v>215020</v>
      </c>
      <c r="F2591" t="s">
        <v>67</v>
      </c>
      <c r="G2591" t="s">
        <v>418</v>
      </c>
      <c r="H2591" t="s">
        <v>228</v>
      </c>
      <c r="I2591" t="s">
        <v>32</v>
      </c>
      <c r="J2591" t="s">
        <v>2066</v>
      </c>
      <c r="K2591">
        <v>0</v>
      </c>
      <c r="L2591">
        <v>0</v>
      </c>
      <c r="M2591">
        <v>40.99</v>
      </c>
      <c r="N2591">
        <v>1</v>
      </c>
      <c r="O2591">
        <v>40.99</v>
      </c>
      <c r="P2591">
        <v>149.99</v>
      </c>
      <c r="S2591" t="s">
        <v>2066</v>
      </c>
      <c r="T2591" t="s">
        <v>45</v>
      </c>
      <c r="U2591" t="s">
        <v>54</v>
      </c>
      <c r="V2591" t="s">
        <v>37</v>
      </c>
      <c r="W2591" t="s">
        <v>60</v>
      </c>
      <c r="Y2591">
        <v>0</v>
      </c>
      <c r="Z2591" t="s">
        <v>39</v>
      </c>
    </row>
    <row r="2592" spans="1:26" x14ac:dyDescent="0.25">
      <c r="A2592" t="s">
        <v>1995</v>
      </c>
      <c r="C2592" t="s">
        <v>50</v>
      </c>
      <c r="D2592">
        <v>215026</v>
      </c>
      <c r="F2592" t="s">
        <v>41</v>
      </c>
      <c r="G2592" t="s">
        <v>1993</v>
      </c>
      <c r="H2592" t="s">
        <v>69</v>
      </c>
      <c r="I2592" t="s">
        <v>32</v>
      </c>
      <c r="K2592">
        <v>0</v>
      </c>
      <c r="L2592">
        <v>0</v>
      </c>
      <c r="M2592">
        <v>213.94</v>
      </c>
      <c r="N2592">
        <v>1</v>
      </c>
      <c r="O2592">
        <v>213.94</v>
      </c>
      <c r="P2592">
        <v>499.99</v>
      </c>
      <c r="Q2592" t="s">
        <v>2067</v>
      </c>
      <c r="S2592" t="s">
        <v>340</v>
      </c>
      <c r="T2592" t="s">
        <v>45</v>
      </c>
      <c r="U2592" t="s">
        <v>46</v>
      </c>
      <c r="V2592" t="s">
        <v>37</v>
      </c>
      <c r="W2592" t="s">
        <v>55</v>
      </c>
      <c r="Y2592">
        <v>0</v>
      </c>
      <c r="Z2592" t="s">
        <v>39</v>
      </c>
    </row>
    <row r="2593" spans="1:26" x14ac:dyDescent="0.25">
      <c r="A2593" t="s">
        <v>1995</v>
      </c>
      <c r="C2593" t="s">
        <v>50</v>
      </c>
      <c r="D2593">
        <v>215079</v>
      </c>
      <c r="F2593" t="s">
        <v>41</v>
      </c>
      <c r="G2593" t="s">
        <v>1996</v>
      </c>
      <c r="H2593" t="s">
        <v>69</v>
      </c>
      <c r="I2593" t="s">
        <v>32</v>
      </c>
      <c r="K2593">
        <v>0</v>
      </c>
      <c r="L2593">
        <v>0</v>
      </c>
      <c r="M2593">
        <v>213.94</v>
      </c>
      <c r="N2593">
        <v>1</v>
      </c>
      <c r="O2593">
        <v>213.94</v>
      </c>
      <c r="P2593">
        <v>499.99</v>
      </c>
      <c r="Q2593" t="s">
        <v>2067</v>
      </c>
      <c r="S2593" t="s">
        <v>340</v>
      </c>
      <c r="T2593" t="s">
        <v>45</v>
      </c>
      <c r="U2593" t="s">
        <v>36</v>
      </c>
      <c r="V2593" t="s">
        <v>47</v>
      </c>
      <c r="W2593" t="s">
        <v>60</v>
      </c>
      <c r="Y2593">
        <v>0</v>
      </c>
      <c r="Z2593" t="s">
        <v>39</v>
      </c>
    </row>
    <row r="2594" spans="1:26" x14ac:dyDescent="0.25">
      <c r="A2594" t="s">
        <v>1995</v>
      </c>
      <c r="C2594" t="s">
        <v>28</v>
      </c>
      <c r="D2594">
        <v>215092</v>
      </c>
      <c r="F2594" t="s">
        <v>41</v>
      </c>
      <c r="G2594" t="s">
        <v>1996</v>
      </c>
      <c r="H2594" t="s">
        <v>69</v>
      </c>
      <c r="I2594" t="s">
        <v>32</v>
      </c>
      <c r="K2594">
        <v>0</v>
      </c>
      <c r="L2594">
        <v>0</v>
      </c>
      <c r="M2594">
        <v>213.94</v>
      </c>
      <c r="N2594">
        <v>1</v>
      </c>
      <c r="O2594">
        <v>213.94</v>
      </c>
      <c r="P2594">
        <v>499.99</v>
      </c>
      <c r="Q2594" t="s">
        <v>2068</v>
      </c>
      <c r="S2594" t="s">
        <v>340</v>
      </c>
      <c r="T2594" t="s">
        <v>45</v>
      </c>
      <c r="U2594" t="s">
        <v>36</v>
      </c>
      <c r="V2594" t="s">
        <v>37</v>
      </c>
      <c r="W2594" t="s">
        <v>38</v>
      </c>
      <c r="Y2594">
        <v>0</v>
      </c>
      <c r="Z2594" t="s">
        <v>39</v>
      </c>
    </row>
    <row r="2595" spans="1:26" x14ac:dyDescent="0.25">
      <c r="A2595" t="s">
        <v>2063</v>
      </c>
      <c r="C2595" t="s">
        <v>28</v>
      </c>
      <c r="D2595">
        <v>215150</v>
      </c>
      <c r="F2595" t="s">
        <v>182</v>
      </c>
      <c r="G2595" t="s">
        <v>2064</v>
      </c>
      <c r="H2595" t="s">
        <v>64</v>
      </c>
      <c r="I2595" t="s">
        <v>32</v>
      </c>
      <c r="K2595">
        <v>0</v>
      </c>
      <c r="L2595">
        <v>0</v>
      </c>
      <c r="M2595">
        <v>95.4</v>
      </c>
      <c r="N2595">
        <v>1</v>
      </c>
      <c r="O2595">
        <v>95.4</v>
      </c>
      <c r="P2595">
        <v>219.99</v>
      </c>
      <c r="Q2595" t="s">
        <v>2065</v>
      </c>
      <c r="S2595" t="s">
        <v>65</v>
      </c>
      <c r="T2595" t="s">
        <v>35</v>
      </c>
      <c r="U2595" t="s">
        <v>64</v>
      </c>
      <c r="V2595" t="s">
        <v>37</v>
      </c>
      <c r="W2595" t="s">
        <v>38</v>
      </c>
      <c r="Y2595">
        <v>0</v>
      </c>
      <c r="Z2595" t="s">
        <v>39</v>
      </c>
    </row>
    <row r="2596" spans="1:26" x14ac:dyDescent="0.25">
      <c r="A2596" t="s">
        <v>2063</v>
      </c>
      <c r="C2596" t="s">
        <v>50</v>
      </c>
      <c r="D2596">
        <v>215164</v>
      </c>
      <c r="F2596" t="s">
        <v>182</v>
      </c>
      <c r="G2596" t="s">
        <v>2064</v>
      </c>
      <c r="H2596" t="s">
        <v>64</v>
      </c>
      <c r="I2596" t="s">
        <v>32</v>
      </c>
      <c r="K2596">
        <v>0</v>
      </c>
      <c r="L2596">
        <v>0</v>
      </c>
      <c r="M2596">
        <v>95.4</v>
      </c>
      <c r="N2596">
        <v>1</v>
      </c>
      <c r="O2596">
        <v>95.4</v>
      </c>
      <c r="P2596">
        <v>219.99</v>
      </c>
      <c r="Q2596" t="s">
        <v>2065</v>
      </c>
      <c r="S2596" t="s">
        <v>218</v>
      </c>
      <c r="T2596" t="s">
        <v>35</v>
      </c>
      <c r="U2596" t="s">
        <v>64</v>
      </c>
      <c r="V2596" t="s">
        <v>47</v>
      </c>
      <c r="W2596" t="s">
        <v>60</v>
      </c>
      <c r="Y2596">
        <v>0</v>
      </c>
      <c r="Z2596" t="s">
        <v>39</v>
      </c>
    </row>
    <row r="2597" spans="1:26" x14ac:dyDescent="0.25">
      <c r="A2597" t="s">
        <v>2063</v>
      </c>
      <c r="C2597" t="s">
        <v>28</v>
      </c>
      <c r="D2597">
        <v>215165</v>
      </c>
      <c r="F2597" t="s">
        <v>182</v>
      </c>
      <c r="G2597" t="s">
        <v>2064</v>
      </c>
      <c r="H2597" t="s">
        <v>64</v>
      </c>
      <c r="I2597" t="s">
        <v>32</v>
      </c>
      <c r="K2597">
        <v>0</v>
      </c>
      <c r="L2597">
        <v>0</v>
      </c>
      <c r="M2597">
        <v>95.4</v>
      </c>
      <c r="N2597">
        <v>1</v>
      </c>
      <c r="O2597">
        <v>95.4</v>
      </c>
      <c r="P2597">
        <v>219.99</v>
      </c>
      <c r="Q2597" t="s">
        <v>2065</v>
      </c>
      <c r="S2597" t="s">
        <v>218</v>
      </c>
      <c r="T2597" t="s">
        <v>35</v>
      </c>
      <c r="U2597" t="s">
        <v>64</v>
      </c>
      <c r="V2597" t="s">
        <v>47</v>
      </c>
      <c r="W2597" t="s">
        <v>38</v>
      </c>
      <c r="Y2597">
        <v>0</v>
      </c>
      <c r="Z2597" t="s">
        <v>39</v>
      </c>
    </row>
    <row r="2598" spans="1:26" x14ac:dyDescent="0.25">
      <c r="A2598" t="s">
        <v>2063</v>
      </c>
      <c r="C2598" t="s">
        <v>50</v>
      </c>
      <c r="D2598">
        <v>215168</v>
      </c>
      <c r="F2598" t="s">
        <v>182</v>
      </c>
      <c r="G2598" t="s">
        <v>2064</v>
      </c>
      <c r="H2598" t="s">
        <v>64</v>
      </c>
      <c r="I2598" t="s">
        <v>32</v>
      </c>
      <c r="K2598">
        <v>0</v>
      </c>
      <c r="L2598">
        <v>0</v>
      </c>
      <c r="M2598">
        <v>95.4</v>
      </c>
      <c r="N2598">
        <v>2</v>
      </c>
      <c r="O2598">
        <v>190.8</v>
      </c>
      <c r="P2598">
        <v>219.99</v>
      </c>
      <c r="Q2598" t="s">
        <v>2065</v>
      </c>
      <c r="S2598" t="s">
        <v>180</v>
      </c>
      <c r="T2598" t="s">
        <v>35</v>
      </c>
      <c r="U2598" t="s">
        <v>64</v>
      </c>
      <c r="V2598" t="s">
        <v>47</v>
      </c>
      <c r="W2598" t="s">
        <v>85</v>
      </c>
      <c r="Y2598">
        <v>0</v>
      </c>
      <c r="Z2598" t="s">
        <v>39</v>
      </c>
    </row>
    <row r="2599" spans="1:26" x14ac:dyDescent="0.25">
      <c r="A2599" t="s">
        <v>1360</v>
      </c>
      <c r="C2599" t="s">
        <v>50</v>
      </c>
      <c r="D2599">
        <v>215172</v>
      </c>
      <c r="F2599" t="s">
        <v>57</v>
      </c>
      <c r="G2599" t="s">
        <v>1261</v>
      </c>
      <c r="H2599" t="s">
        <v>228</v>
      </c>
      <c r="I2599" t="s">
        <v>437</v>
      </c>
      <c r="K2599">
        <v>0</v>
      </c>
      <c r="L2599">
        <v>0</v>
      </c>
      <c r="M2599">
        <v>487.5</v>
      </c>
      <c r="N2599">
        <v>1</v>
      </c>
      <c r="O2599">
        <v>487.5</v>
      </c>
      <c r="P2599">
        <v>1299.99</v>
      </c>
      <c r="S2599" t="s">
        <v>608</v>
      </c>
      <c r="T2599" t="s">
        <v>35</v>
      </c>
      <c r="U2599" t="s">
        <v>36</v>
      </c>
      <c r="V2599" t="s">
        <v>37</v>
      </c>
      <c r="W2599" t="s">
        <v>55</v>
      </c>
      <c r="Y2599">
        <v>0</v>
      </c>
      <c r="Z2599" t="s">
        <v>39</v>
      </c>
    </row>
    <row r="2600" spans="1:26" x14ac:dyDescent="0.25">
      <c r="A2600" t="s">
        <v>2069</v>
      </c>
      <c r="C2600" t="s">
        <v>50</v>
      </c>
      <c r="D2600">
        <v>215174</v>
      </c>
      <c r="F2600" t="s">
        <v>57</v>
      </c>
      <c r="G2600" t="s">
        <v>1697</v>
      </c>
      <c r="H2600" t="s">
        <v>69</v>
      </c>
      <c r="I2600" t="s">
        <v>32</v>
      </c>
      <c r="K2600">
        <v>0</v>
      </c>
      <c r="L2600">
        <v>0</v>
      </c>
      <c r="M2600">
        <v>235.15</v>
      </c>
      <c r="N2600">
        <v>1</v>
      </c>
      <c r="O2600">
        <v>235.15</v>
      </c>
      <c r="P2600">
        <v>549.99</v>
      </c>
      <c r="Q2600" t="s">
        <v>1760</v>
      </c>
      <c r="S2600" t="s">
        <v>340</v>
      </c>
      <c r="T2600" t="s">
        <v>45</v>
      </c>
      <c r="U2600" t="s">
        <v>36</v>
      </c>
      <c r="V2600" t="s">
        <v>47</v>
      </c>
      <c r="W2600" t="s">
        <v>55</v>
      </c>
      <c r="Y2600">
        <v>0</v>
      </c>
      <c r="Z2600" t="s">
        <v>39</v>
      </c>
    </row>
    <row r="2601" spans="1:26" x14ac:dyDescent="0.25">
      <c r="A2601" t="s">
        <v>501</v>
      </c>
      <c r="C2601" t="s">
        <v>50</v>
      </c>
      <c r="D2601">
        <v>215186</v>
      </c>
      <c r="F2601" t="s">
        <v>57</v>
      </c>
      <c r="G2601" t="s">
        <v>502</v>
      </c>
      <c r="H2601" t="s">
        <v>91</v>
      </c>
      <c r="I2601" t="s">
        <v>32</v>
      </c>
      <c r="K2601">
        <v>0</v>
      </c>
      <c r="L2601">
        <v>0</v>
      </c>
      <c r="M2601">
        <v>138.75</v>
      </c>
      <c r="N2601">
        <v>1</v>
      </c>
      <c r="O2601">
        <v>138.75</v>
      </c>
      <c r="P2601">
        <v>209.99</v>
      </c>
      <c r="S2601" t="s">
        <v>321</v>
      </c>
      <c r="T2601" t="s">
        <v>45</v>
      </c>
      <c r="U2601" t="s">
        <v>46</v>
      </c>
      <c r="V2601" t="s">
        <v>37</v>
      </c>
      <c r="W2601" t="s">
        <v>55</v>
      </c>
      <c r="Y2601">
        <v>0</v>
      </c>
      <c r="Z2601" t="s">
        <v>39</v>
      </c>
    </row>
    <row r="2602" spans="1:26" x14ac:dyDescent="0.25">
      <c r="A2602" t="s">
        <v>1482</v>
      </c>
      <c r="C2602" t="s">
        <v>50</v>
      </c>
      <c r="D2602">
        <v>215204</v>
      </c>
      <c r="F2602" t="s">
        <v>57</v>
      </c>
      <c r="G2602" t="s">
        <v>1483</v>
      </c>
      <c r="H2602" t="s">
        <v>69</v>
      </c>
      <c r="I2602" t="s">
        <v>32</v>
      </c>
      <c r="K2602">
        <v>0</v>
      </c>
      <c r="L2602">
        <v>0</v>
      </c>
      <c r="M2602">
        <v>281.25</v>
      </c>
      <c r="N2602">
        <v>1</v>
      </c>
      <c r="O2602">
        <v>281.25</v>
      </c>
      <c r="P2602">
        <v>379</v>
      </c>
      <c r="S2602" t="s">
        <v>545</v>
      </c>
      <c r="T2602" t="s">
        <v>45</v>
      </c>
      <c r="U2602" t="s">
        <v>54</v>
      </c>
      <c r="V2602" t="s">
        <v>47</v>
      </c>
      <c r="W2602" t="s">
        <v>55</v>
      </c>
      <c r="Y2602">
        <v>0</v>
      </c>
      <c r="Z2602" t="s">
        <v>39</v>
      </c>
    </row>
    <row r="2603" spans="1:26" x14ac:dyDescent="0.25">
      <c r="A2603" t="s">
        <v>2042</v>
      </c>
      <c r="C2603" t="s">
        <v>50</v>
      </c>
      <c r="D2603">
        <v>215229</v>
      </c>
      <c r="F2603" t="s">
        <v>182</v>
      </c>
      <c r="G2603" t="s">
        <v>2070</v>
      </c>
      <c r="H2603" t="s">
        <v>31</v>
      </c>
      <c r="I2603" t="s">
        <v>32</v>
      </c>
      <c r="K2603">
        <v>0</v>
      </c>
      <c r="L2603">
        <v>0</v>
      </c>
      <c r="M2603">
        <v>108</v>
      </c>
      <c r="N2603">
        <v>1</v>
      </c>
      <c r="O2603">
        <v>108</v>
      </c>
      <c r="P2603">
        <v>249.99</v>
      </c>
      <c r="Q2603" t="s">
        <v>2065</v>
      </c>
      <c r="S2603" t="s">
        <v>31</v>
      </c>
      <c r="T2603" t="s">
        <v>35</v>
      </c>
      <c r="V2603" t="s">
        <v>37</v>
      </c>
      <c r="Y2603">
        <v>0</v>
      </c>
      <c r="Z2603" t="s">
        <v>39</v>
      </c>
    </row>
    <row r="2604" spans="1:26" x14ac:dyDescent="0.25">
      <c r="A2604" t="s">
        <v>2071</v>
      </c>
      <c r="C2604" t="s">
        <v>50</v>
      </c>
      <c r="D2604">
        <v>215243</v>
      </c>
      <c r="F2604" t="s">
        <v>384</v>
      </c>
      <c r="G2604" t="s">
        <v>2072</v>
      </c>
      <c r="H2604" t="s">
        <v>91</v>
      </c>
      <c r="I2604" t="s">
        <v>32</v>
      </c>
      <c r="K2604">
        <v>0</v>
      </c>
      <c r="L2604">
        <v>0</v>
      </c>
      <c r="M2604">
        <v>151.19999999999999</v>
      </c>
      <c r="N2604">
        <v>4</v>
      </c>
      <c r="O2604">
        <v>604.79999999999995</v>
      </c>
      <c r="P2604">
        <v>199.99</v>
      </c>
      <c r="Q2604" t="s">
        <v>2065</v>
      </c>
      <c r="S2604" t="s">
        <v>93</v>
      </c>
      <c r="T2604" t="s">
        <v>45</v>
      </c>
      <c r="U2604" t="s">
        <v>54</v>
      </c>
      <c r="V2604" t="s">
        <v>37</v>
      </c>
      <c r="W2604" t="s">
        <v>55</v>
      </c>
      <c r="Y2604">
        <v>0</v>
      </c>
      <c r="Z2604" t="s">
        <v>39</v>
      </c>
    </row>
    <row r="2605" spans="1:26" x14ac:dyDescent="0.25">
      <c r="A2605" t="s">
        <v>561</v>
      </c>
      <c r="C2605" t="s">
        <v>50</v>
      </c>
      <c r="D2605">
        <v>215245</v>
      </c>
      <c r="F2605" t="s">
        <v>384</v>
      </c>
      <c r="G2605" t="s">
        <v>562</v>
      </c>
      <c r="H2605" t="s">
        <v>91</v>
      </c>
      <c r="I2605" t="s">
        <v>32</v>
      </c>
      <c r="K2605">
        <v>0</v>
      </c>
      <c r="L2605">
        <v>0</v>
      </c>
      <c r="M2605">
        <v>151.19999999999999</v>
      </c>
      <c r="N2605">
        <v>4</v>
      </c>
      <c r="O2605">
        <v>604.79999999999995</v>
      </c>
      <c r="P2605">
        <v>349.99</v>
      </c>
      <c r="Q2605" t="s">
        <v>2065</v>
      </c>
      <c r="S2605" t="s">
        <v>93</v>
      </c>
      <c r="T2605" t="s">
        <v>45</v>
      </c>
      <c r="U2605" t="s">
        <v>54</v>
      </c>
      <c r="V2605" t="s">
        <v>37</v>
      </c>
      <c r="W2605" t="s">
        <v>85</v>
      </c>
      <c r="Y2605">
        <v>0</v>
      </c>
      <c r="Z2605" t="s">
        <v>39</v>
      </c>
    </row>
    <row r="2606" spans="1:26" x14ac:dyDescent="0.25">
      <c r="A2606" t="s">
        <v>2071</v>
      </c>
      <c r="C2606" t="s">
        <v>28</v>
      </c>
      <c r="D2606">
        <v>215248</v>
      </c>
      <c r="F2606" t="s">
        <v>384</v>
      </c>
      <c r="G2606" t="s">
        <v>2073</v>
      </c>
      <c r="H2606" t="s">
        <v>91</v>
      </c>
      <c r="I2606" t="s">
        <v>32</v>
      </c>
      <c r="K2606">
        <v>0</v>
      </c>
      <c r="L2606">
        <v>0</v>
      </c>
      <c r="M2606">
        <v>151.19999999999999</v>
      </c>
      <c r="N2606">
        <v>2</v>
      </c>
      <c r="O2606">
        <v>302.39999999999998</v>
      </c>
      <c r="P2606">
        <v>349.99</v>
      </c>
      <c r="Q2606" t="s">
        <v>2065</v>
      </c>
      <c r="S2606" t="s">
        <v>93</v>
      </c>
      <c r="T2606" t="s">
        <v>45</v>
      </c>
      <c r="U2606" t="s">
        <v>54</v>
      </c>
      <c r="V2606" t="s">
        <v>37</v>
      </c>
      <c r="W2606" t="s">
        <v>38</v>
      </c>
      <c r="Y2606">
        <v>0</v>
      </c>
      <c r="Z2606" t="s">
        <v>39</v>
      </c>
    </row>
    <row r="2607" spans="1:26" x14ac:dyDescent="0.25">
      <c r="A2607" t="s">
        <v>561</v>
      </c>
      <c r="C2607" t="s">
        <v>50</v>
      </c>
      <c r="D2607">
        <v>215251</v>
      </c>
      <c r="F2607" t="s">
        <v>384</v>
      </c>
      <c r="G2607" t="s">
        <v>2072</v>
      </c>
      <c r="H2607" t="s">
        <v>91</v>
      </c>
      <c r="I2607" t="s">
        <v>32</v>
      </c>
      <c r="K2607">
        <v>0</v>
      </c>
      <c r="L2607">
        <v>0</v>
      </c>
      <c r="M2607">
        <v>151.19999999999999</v>
      </c>
      <c r="N2607">
        <v>2</v>
      </c>
      <c r="O2607">
        <v>302.39999999999998</v>
      </c>
      <c r="P2607">
        <v>349.99</v>
      </c>
      <c r="Q2607" t="s">
        <v>2065</v>
      </c>
      <c r="S2607" t="s">
        <v>93</v>
      </c>
      <c r="T2607" t="s">
        <v>45</v>
      </c>
      <c r="U2607" t="s">
        <v>54</v>
      </c>
      <c r="V2607" t="s">
        <v>47</v>
      </c>
      <c r="W2607" t="s">
        <v>60</v>
      </c>
      <c r="Y2607">
        <v>0</v>
      </c>
      <c r="Z2607" t="s">
        <v>39</v>
      </c>
    </row>
    <row r="2608" spans="1:26" x14ac:dyDescent="0.25">
      <c r="A2608" t="s">
        <v>561</v>
      </c>
      <c r="C2608" t="s">
        <v>50</v>
      </c>
      <c r="D2608">
        <v>215252</v>
      </c>
      <c r="F2608" t="s">
        <v>384</v>
      </c>
      <c r="G2608" t="s">
        <v>562</v>
      </c>
      <c r="H2608" t="s">
        <v>91</v>
      </c>
      <c r="I2608" t="s">
        <v>32</v>
      </c>
      <c r="K2608">
        <v>0</v>
      </c>
      <c r="L2608">
        <v>0</v>
      </c>
      <c r="M2608">
        <v>151.19999999999999</v>
      </c>
      <c r="N2608">
        <v>1</v>
      </c>
      <c r="O2608">
        <v>151.19999999999999</v>
      </c>
      <c r="P2608">
        <v>239.99</v>
      </c>
      <c r="Q2608" t="s">
        <v>2065</v>
      </c>
      <c r="S2608" t="s">
        <v>93</v>
      </c>
      <c r="T2608" t="s">
        <v>45</v>
      </c>
      <c r="U2608" t="s">
        <v>54</v>
      </c>
      <c r="V2608" t="s">
        <v>47</v>
      </c>
      <c r="W2608" t="s">
        <v>55</v>
      </c>
      <c r="Y2608">
        <v>0</v>
      </c>
      <c r="Z2608" t="s">
        <v>39</v>
      </c>
    </row>
    <row r="2609" spans="1:26" x14ac:dyDescent="0.25">
      <c r="A2609" t="s">
        <v>561</v>
      </c>
      <c r="C2609" t="s">
        <v>50</v>
      </c>
      <c r="D2609">
        <v>215254</v>
      </c>
      <c r="F2609" t="s">
        <v>384</v>
      </c>
      <c r="G2609" t="s">
        <v>562</v>
      </c>
      <c r="H2609" t="s">
        <v>91</v>
      </c>
      <c r="I2609" t="s">
        <v>32</v>
      </c>
      <c r="K2609">
        <v>0</v>
      </c>
      <c r="L2609">
        <v>0</v>
      </c>
      <c r="M2609">
        <v>151.19999999999999</v>
      </c>
      <c r="N2609">
        <v>1</v>
      </c>
      <c r="O2609">
        <v>151.19999999999999</v>
      </c>
      <c r="P2609">
        <v>349.99</v>
      </c>
      <c r="Q2609" t="s">
        <v>2065</v>
      </c>
      <c r="S2609" t="s">
        <v>93</v>
      </c>
      <c r="T2609" t="s">
        <v>45</v>
      </c>
      <c r="U2609" t="s">
        <v>54</v>
      </c>
      <c r="V2609" t="s">
        <v>47</v>
      </c>
      <c r="W2609" t="s">
        <v>85</v>
      </c>
      <c r="Y2609">
        <v>0</v>
      </c>
      <c r="Z2609" t="s">
        <v>39</v>
      </c>
    </row>
    <row r="2610" spans="1:26" x14ac:dyDescent="0.25">
      <c r="A2610" t="s">
        <v>2071</v>
      </c>
      <c r="C2610" t="s">
        <v>28</v>
      </c>
      <c r="D2610">
        <v>215255</v>
      </c>
      <c r="F2610" t="s">
        <v>384</v>
      </c>
      <c r="G2610" t="s">
        <v>2072</v>
      </c>
      <c r="H2610" t="s">
        <v>91</v>
      </c>
      <c r="I2610" t="s">
        <v>32</v>
      </c>
      <c r="K2610">
        <v>0</v>
      </c>
      <c r="L2610">
        <v>0</v>
      </c>
      <c r="M2610">
        <v>151.19999999999999</v>
      </c>
      <c r="N2610">
        <v>1</v>
      </c>
      <c r="O2610">
        <v>151.19999999999999</v>
      </c>
      <c r="P2610">
        <v>349.99</v>
      </c>
      <c r="Q2610" t="s">
        <v>2065</v>
      </c>
      <c r="S2610" t="s">
        <v>93</v>
      </c>
      <c r="T2610" t="s">
        <v>45</v>
      </c>
      <c r="U2610" t="s">
        <v>54</v>
      </c>
      <c r="V2610" t="s">
        <v>47</v>
      </c>
      <c r="W2610" t="s">
        <v>38</v>
      </c>
      <c r="Y2610">
        <v>0</v>
      </c>
      <c r="Z2610" t="s">
        <v>39</v>
      </c>
    </row>
    <row r="2611" spans="1:26" x14ac:dyDescent="0.25">
      <c r="A2611" t="s">
        <v>1260</v>
      </c>
      <c r="C2611" t="s">
        <v>302</v>
      </c>
      <c r="D2611">
        <v>215260</v>
      </c>
      <c r="F2611" t="s">
        <v>57</v>
      </c>
      <c r="G2611" t="s">
        <v>1261</v>
      </c>
      <c r="H2611" t="s">
        <v>43</v>
      </c>
      <c r="I2611" t="s">
        <v>32</v>
      </c>
      <c r="K2611">
        <v>0</v>
      </c>
      <c r="L2611">
        <v>0</v>
      </c>
      <c r="M2611">
        <v>161.25</v>
      </c>
      <c r="N2611">
        <v>3</v>
      </c>
      <c r="O2611">
        <v>483.75</v>
      </c>
      <c r="P2611">
        <v>259.99</v>
      </c>
      <c r="S2611" t="s">
        <v>48</v>
      </c>
      <c r="T2611" t="s">
        <v>45</v>
      </c>
      <c r="U2611" t="s">
        <v>46</v>
      </c>
      <c r="V2611" t="s">
        <v>37</v>
      </c>
      <c r="W2611" t="s">
        <v>55</v>
      </c>
      <c r="Y2611">
        <v>0</v>
      </c>
      <c r="Z2611" t="s">
        <v>39</v>
      </c>
    </row>
    <row r="2612" spans="1:26" x14ac:dyDescent="0.25">
      <c r="A2612" t="s">
        <v>2074</v>
      </c>
      <c r="C2612" t="s">
        <v>50</v>
      </c>
      <c r="D2612">
        <v>215281</v>
      </c>
      <c r="F2612" t="s">
        <v>384</v>
      </c>
      <c r="G2612" t="s">
        <v>2072</v>
      </c>
      <c r="H2612" t="s">
        <v>43</v>
      </c>
      <c r="I2612" t="s">
        <v>32</v>
      </c>
      <c r="K2612">
        <v>0</v>
      </c>
      <c r="L2612">
        <v>0</v>
      </c>
      <c r="M2612">
        <v>160.19999999999999</v>
      </c>
      <c r="N2612">
        <v>1</v>
      </c>
      <c r="O2612">
        <v>160.19999999999999</v>
      </c>
      <c r="P2612">
        <v>379.99</v>
      </c>
      <c r="Q2612" t="s">
        <v>2065</v>
      </c>
      <c r="S2612" t="s">
        <v>44</v>
      </c>
      <c r="T2612" t="s">
        <v>45</v>
      </c>
      <c r="U2612" t="s">
        <v>54</v>
      </c>
      <c r="V2612" t="s">
        <v>37</v>
      </c>
      <c r="W2612" t="s">
        <v>60</v>
      </c>
      <c r="Y2612">
        <v>0</v>
      </c>
      <c r="Z2612" t="s">
        <v>39</v>
      </c>
    </row>
    <row r="2613" spans="1:26" x14ac:dyDescent="0.25">
      <c r="A2613" t="s">
        <v>2074</v>
      </c>
      <c r="C2613" t="s">
        <v>50</v>
      </c>
      <c r="D2613">
        <v>215282</v>
      </c>
      <c r="F2613" t="s">
        <v>384</v>
      </c>
      <c r="G2613" t="s">
        <v>2073</v>
      </c>
      <c r="H2613" t="s">
        <v>43</v>
      </c>
      <c r="I2613" t="s">
        <v>32</v>
      </c>
      <c r="K2613">
        <v>0</v>
      </c>
      <c r="L2613">
        <v>0</v>
      </c>
      <c r="M2613">
        <v>160.19999999999999</v>
      </c>
      <c r="N2613">
        <v>2</v>
      </c>
      <c r="O2613">
        <v>320.39999999999998</v>
      </c>
      <c r="P2613">
        <v>229.99</v>
      </c>
      <c r="Q2613" t="s">
        <v>2065</v>
      </c>
      <c r="S2613" t="s">
        <v>44</v>
      </c>
      <c r="T2613" t="s">
        <v>45</v>
      </c>
      <c r="U2613" t="s">
        <v>54</v>
      </c>
      <c r="V2613" t="s">
        <v>37</v>
      </c>
      <c r="W2613" t="s">
        <v>55</v>
      </c>
      <c r="Y2613">
        <v>0</v>
      </c>
      <c r="Z2613" t="s">
        <v>39</v>
      </c>
    </row>
    <row r="2614" spans="1:26" x14ac:dyDescent="0.25">
      <c r="A2614" t="s">
        <v>2074</v>
      </c>
      <c r="C2614" t="s">
        <v>50</v>
      </c>
      <c r="D2614">
        <v>215283</v>
      </c>
      <c r="F2614" t="s">
        <v>384</v>
      </c>
      <c r="G2614" t="s">
        <v>2073</v>
      </c>
      <c r="H2614" t="s">
        <v>43</v>
      </c>
      <c r="I2614" t="s">
        <v>32</v>
      </c>
      <c r="K2614">
        <v>0</v>
      </c>
      <c r="L2614">
        <v>0</v>
      </c>
      <c r="M2614">
        <v>160.19999999999999</v>
      </c>
      <c r="N2614">
        <v>3</v>
      </c>
      <c r="O2614">
        <v>480.59999999999997</v>
      </c>
      <c r="P2614">
        <v>379.99</v>
      </c>
      <c r="Q2614" t="s">
        <v>2065</v>
      </c>
      <c r="S2614" t="s">
        <v>44</v>
      </c>
      <c r="T2614" t="s">
        <v>45</v>
      </c>
      <c r="U2614" t="s">
        <v>54</v>
      </c>
      <c r="V2614" t="s">
        <v>37</v>
      </c>
      <c r="W2614" t="s">
        <v>85</v>
      </c>
      <c r="Y2614">
        <v>0</v>
      </c>
      <c r="Z2614" t="s">
        <v>39</v>
      </c>
    </row>
    <row r="2615" spans="1:26" x14ac:dyDescent="0.25">
      <c r="A2615" t="s">
        <v>2074</v>
      </c>
      <c r="C2615" t="s">
        <v>50</v>
      </c>
      <c r="D2615">
        <v>215284</v>
      </c>
      <c r="F2615" t="s">
        <v>384</v>
      </c>
      <c r="G2615" t="s">
        <v>2073</v>
      </c>
      <c r="H2615" t="s">
        <v>43</v>
      </c>
      <c r="I2615" t="s">
        <v>32</v>
      </c>
      <c r="K2615">
        <v>0</v>
      </c>
      <c r="L2615">
        <v>0</v>
      </c>
      <c r="M2615">
        <v>160.19999999999999</v>
      </c>
      <c r="N2615">
        <v>3</v>
      </c>
      <c r="O2615">
        <v>480.59999999999997</v>
      </c>
      <c r="P2615">
        <v>379.99</v>
      </c>
      <c r="Q2615" t="s">
        <v>2065</v>
      </c>
      <c r="S2615" t="s">
        <v>44</v>
      </c>
      <c r="T2615" t="s">
        <v>45</v>
      </c>
      <c r="U2615" t="s">
        <v>54</v>
      </c>
      <c r="V2615" t="s">
        <v>37</v>
      </c>
      <c r="W2615" t="s">
        <v>60</v>
      </c>
      <c r="Y2615">
        <v>0</v>
      </c>
      <c r="Z2615" t="s">
        <v>39</v>
      </c>
    </row>
    <row r="2616" spans="1:26" x14ac:dyDescent="0.25">
      <c r="A2616" t="s">
        <v>2074</v>
      </c>
      <c r="C2616" t="s">
        <v>50</v>
      </c>
      <c r="D2616">
        <v>215285</v>
      </c>
      <c r="F2616" t="s">
        <v>384</v>
      </c>
      <c r="G2616" t="s">
        <v>2073</v>
      </c>
      <c r="H2616" t="s">
        <v>43</v>
      </c>
      <c r="I2616" t="s">
        <v>32</v>
      </c>
      <c r="K2616">
        <v>0</v>
      </c>
      <c r="L2616">
        <v>0</v>
      </c>
      <c r="M2616">
        <v>160.19999999999999</v>
      </c>
      <c r="N2616">
        <v>1</v>
      </c>
      <c r="O2616">
        <v>160.19999999999999</v>
      </c>
      <c r="P2616">
        <v>379.99</v>
      </c>
      <c r="Q2616" t="s">
        <v>2065</v>
      </c>
      <c r="S2616" t="s">
        <v>48</v>
      </c>
      <c r="T2616" t="s">
        <v>45</v>
      </c>
      <c r="U2616" t="s">
        <v>36</v>
      </c>
      <c r="V2616" t="s">
        <v>37</v>
      </c>
      <c r="W2616" t="s">
        <v>60</v>
      </c>
      <c r="Y2616">
        <v>0</v>
      </c>
      <c r="Z2616" t="s">
        <v>39</v>
      </c>
    </row>
    <row r="2617" spans="1:26" x14ac:dyDescent="0.25">
      <c r="A2617" t="s">
        <v>2074</v>
      </c>
      <c r="C2617" t="s">
        <v>28</v>
      </c>
      <c r="D2617">
        <v>215288</v>
      </c>
      <c r="F2617" t="s">
        <v>384</v>
      </c>
      <c r="G2617" t="s">
        <v>2073</v>
      </c>
      <c r="H2617" t="s">
        <v>43</v>
      </c>
      <c r="I2617" t="s">
        <v>32</v>
      </c>
      <c r="K2617">
        <v>0</v>
      </c>
      <c r="L2617">
        <v>0</v>
      </c>
      <c r="M2617">
        <v>160.19999999999999</v>
      </c>
      <c r="N2617">
        <v>1</v>
      </c>
      <c r="O2617">
        <v>160.19999999999999</v>
      </c>
      <c r="P2617">
        <v>299.99</v>
      </c>
      <c r="Q2617" t="s">
        <v>2065</v>
      </c>
      <c r="S2617" t="s">
        <v>48</v>
      </c>
      <c r="T2617" t="s">
        <v>45</v>
      </c>
      <c r="U2617" t="s">
        <v>54</v>
      </c>
      <c r="V2617" t="s">
        <v>37</v>
      </c>
      <c r="W2617" t="s">
        <v>38</v>
      </c>
      <c r="Y2617">
        <v>0</v>
      </c>
      <c r="Z2617" t="s">
        <v>39</v>
      </c>
    </row>
    <row r="2618" spans="1:26" x14ac:dyDescent="0.25">
      <c r="A2618" t="s">
        <v>2074</v>
      </c>
      <c r="C2618" t="s">
        <v>50</v>
      </c>
      <c r="D2618">
        <v>215295</v>
      </c>
      <c r="F2618" t="s">
        <v>384</v>
      </c>
      <c r="G2618" t="s">
        <v>2073</v>
      </c>
      <c r="H2618" t="s">
        <v>43</v>
      </c>
      <c r="I2618" t="s">
        <v>32</v>
      </c>
      <c r="K2618">
        <v>0</v>
      </c>
      <c r="L2618">
        <v>0</v>
      </c>
      <c r="M2618">
        <v>160.19999999999999</v>
      </c>
      <c r="N2618">
        <v>2</v>
      </c>
      <c r="O2618">
        <v>320.39999999999998</v>
      </c>
      <c r="P2618">
        <v>279.99</v>
      </c>
      <c r="Q2618" t="s">
        <v>2065</v>
      </c>
      <c r="S2618" t="s">
        <v>44</v>
      </c>
      <c r="T2618" t="s">
        <v>45</v>
      </c>
      <c r="U2618" t="s">
        <v>54</v>
      </c>
      <c r="V2618" t="s">
        <v>47</v>
      </c>
      <c r="W2618" t="s">
        <v>55</v>
      </c>
      <c r="Y2618">
        <v>0</v>
      </c>
      <c r="Z2618" t="s">
        <v>39</v>
      </c>
    </row>
    <row r="2619" spans="1:26" x14ac:dyDescent="0.25">
      <c r="A2619" t="s">
        <v>2074</v>
      </c>
      <c r="C2619" t="s">
        <v>50</v>
      </c>
      <c r="D2619">
        <v>215296</v>
      </c>
      <c r="F2619" t="s">
        <v>384</v>
      </c>
      <c r="G2619" t="s">
        <v>2073</v>
      </c>
      <c r="H2619" t="s">
        <v>43</v>
      </c>
      <c r="I2619" t="s">
        <v>32</v>
      </c>
      <c r="K2619">
        <v>0</v>
      </c>
      <c r="L2619">
        <v>0</v>
      </c>
      <c r="M2619">
        <v>160.19999999999999</v>
      </c>
      <c r="N2619">
        <v>1</v>
      </c>
      <c r="O2619">
        <v>160.19999999999999</v>
      </c>
      <c r="P2619">
        <v>379.99</v>
      </c>
      <c r="Q2619" t="s">
        <v>2065</v>
      </c>
      <c r="S2619" t="s">
        <v>44</v>
      </c>
      <c r="T2619" t="s">
        <v>45</v>
      </c>
      <c r="U2619" t="s">
        <v>54</v>
      </c>
      <c r="V2619" t="s">
        <v>47</v>
      </c>
      <c r="W2619" t="s">
        <v>85</v>
      </c>
      <c r="Y2619">
        <v>0</v>
      </c>
      <c r="Z2619" t="s">
        <v>39</v>
      </c>
    </row>
    <row r="2620" spans="1:26" x14ac:dyDescent="0.25">
      <c r="A2620" t="s">
        <v>2074</v>
      </c>
      <c r="C2620" t="s">
        <v>50</v>
      </c>
      <c r="D2620">
        <v>215301</v>
      </c>
      <c r="F2620" t="s">
        <v>384</v>
      </c>
      <c r="G2620" t="s">
        <v>2073</v>
      </c>
      <c r="H2620" t="s">
        <v>43</v>
      </c>
      <c r="I2620" t="s">
        <v>32</v>
      </c>
      <c r="K2620">
        <v>0</v>
      </c>
      <c r="L2620">
        <v>0</v>
      </c>
      <c r="M2620">
        <v>160.19999999999999</v>
      </c>
      <c r="N2620">
        <v>1</v>
      </c>
      <c r="O2620">
        <v>160.19999999999999</v>
      </c>
      <c r="P2620">
        <v>379.99</v>
      </c>
      <c r="Q2620" t="s">
        <v>2065</v>
      </c>
      <c r="S2620" t="s">
        <v>44</v>
      </c>
      <c r="T2620" t="s">
        <v>45</v>
      </c>
      <c r="U2620" t="s">
        <v>36</v>
      </c>
      <c r="V2620" t="s">
        <v>47</v>
      </c>
      <c r="W2620" t="s">
        <v>60</v>
      </c>
      <c r="Y2620">
        <v>0</v>
      </c>
      <c r="Z2620" t="s">
        <v>39</v>
      </c>
    </row>
    <row r="2621" spans="1:26" x14ac:dyDescent="0.25">
      <c r="A2621" t="s">
        <v>2074</v>
      </c>
      <c r="C2621" t="s">
        <v>50</v>
      </c>
      <c r="D2621">
        <v>215302</v>
      </c>
      <c r="F2621" t="s">
        <v>384</v>
      </c>
      <c r="G2621" t="s">
        <v>2073</v>
      </c>
      <c r="H2621" t="s">
        <v>43</v>
      </c>
      <c r="I2621" t="s">
        <v>32</v>
      </c>
      <c r="K2621">
        <v>0</v>
      </c>
      <c r="L2621">
        <v>0</v>
      </c>
      <c r="M2621">
        <v>160.19999999999999</v>
      </c>
      <c r="N2621">
        <v>1</v>
      </c>
      <c r="O2621">
        <v>160.19999999999999</v>
      </c>
      <c r="P2621">
        <v>379.99</v>
      </c>
      <c r="Q2621" t="s">
        <v>2065</v>
      </c>
      <c r="S2621" t="s">
        <v>44</v>
      </c>
      <c r="T2621" t="s">
        <v>45</v>
      </c>
      <c r="U2621" t="s">
        <v>36</v>
      </c>
      <c r="V2621" t="s">
        <v>47</v>
      </c>
      <c r="W2621" t="s">
        <v>55</v>
      </c>
      <c r="Y2621">
        <v>0</v>
      </c>
      <c r="Z2621" t="s">
        <v>39</v>
      </c>
    </row>
    <row r="2622" spans="1:26" x14ac:dyDescent="0.25">
      <c r="A2622" t="s">
        <v>2074</v>
      </c>
      <c r="C2622" t="s">
        <v>50</v>
      </c>
      <c r="D2622">
        <v>215303</v>
      </c>
      <c r="F2622" t="s">
        <v>384</v>
      </c>
      <c r="G2622" t="s">
        <v>2073</v>
      </c>
      <c r="H2622" t="s">
        <v>43</v>
      </c>
      <c r="I2622" t="s">
        <v>32</v>
      </c>
      <c r="K2622">
        <v>0</v>
      </c>
      <c r="L2622">
        <v>0</v>
      </c>
      <c r="M2622">
        <v>160.19999999999999</v>
      </c>
      <c r="N2622">
        <v>1</v>
      </c>
      <c r="O2622">
        <v>160.19999999999999</v>
      </c>
      <c r="P2622">
        <v>379.99</v>
      </c>
      <c r="Q2622" t="s">
        <v>2065</v>
      </c>
      <c r="S2622" t="s">
        <v>44</v>
      </c>
      <c r="T2622" t="s">
        <v>45</v>
      </c>
      <c r="U2622" t="s">
        <v>36</v>
      </c>
      <c r="V2622" t="s">
        <v>47</v>
      </c>
      <c r="W2622" t="s">
        <v>85</v>
      </c>
      <c r="Y2622">
        <v>0</v>
      </c>
      <c r="Z2622" t="s">
        <v>39</v>
      </c>
    </row>
    <row r="2623" spans="1:26" x14ac:dyDescent="0.25">
      <c r="A2623" t="s">
        <v>1797</v>
      </c>
      <c r="C2623" t="s">
        <v>50</v>
      </c>
      <c r="D2623">
        <v>215326</v>
      </c>
      <c r="F2623" t="s">
        <v>384</v>
      </c>
      <c r="G2623" t="s">
        <v>2075</v>
      </c>
      <c r="H2623" t="s">
        <v>69</v>
      </c>
      <c r="I2623" t="s">
        <v>32</v>
      </c>
      <c r="K2623">
        <v>0</v>
      </c>
      <c r="L2623">
        <v>0</v>
      </c>
      <c r="M2623">
        <v>302.39999999999998</v>
      </c>
      <c r="N2623">
        <v>1</v>
      </c>
      <c r="O2623">
        <v>302.39999999999998</v>
      </c>
      <c r="P2623">
        <v>699.99</v>
      </c>
      <c r="Q2623" t="s">
        <v>2065</v>
      </c>
      <c r="S2623" t="s">
        <v>570</v>
      </c>
      <c r="T2623" t="s">
        <v>45</v>
      </c>
      <c r="U2623" t="s">
        <v>54</v>
      </c>
      <c r="V2623" t="s">
        <v>47</v>
      </c>
      <c r="W2623" t="s">
        <v>60</v>
      </c>
      <c r="Y2623">
        <v>0</v>
      </c>
      <c r="Z2623" t="s">
        <v>39</v>
      </c>
    </row>
    <row r="2624" spans="1:26" x14ac:dyDescent="0.25">
      <c r="A2624" t="s">
        <v>1797</v>
      </c>
      <c r="C2624" t="s">
        <v>50</v>
      </c>
      <c r="D2624">
        <v>215327</v>
      </c>
      <c r="F2624" t="s">
        <v>384</v>
      </c>
      <c r="G2624" t="s">
        <v>2075</v>
      </c>
      <c r="H2624" t="s">
        <v>69</v>
      </c>
      <c r="I2624" t="s">
        <v>32</v>
      </c>
      <c r="K2624">
        <v>0</v>
      </c>
      <c r="L2624">
        <v>0</v>
      </c>
      <c r="M2624">
        <v>302.39999999999998</v>
      </c>
      <c r="N2624">
        <v>1</v>
      </c>
      <c r="O2624">
        <v>302.39999999999998</v>
      </c>
      <c r="P2624">
        <v>449.99</v>
      </c>
      <c r="Q2624" t="s">
        <v>2065</v>
      </c>
      <c r="S2624" t="s">
        <v>570</v>
      </c>
      <c r="T2624" t="s">
        <v>45</v>
      </c>
      <c r="U2624" t="s">
        <v>54</v>
      </c>
      <c r="V2624" t="s">
        <v>47</v>
      </c>
      <c r="W2624" t="s">
        <v>55</v>
      </c>
      <c r="Y2624">
        <v>0</v>
      </c>
      <c r="Z2624" t="s">
        <v>39</v>
      </c>
    </row>
    <row r="2625" spans="1:26" x14ac:dyDescent="0.25">
      <c r="A2625" t="s">
        <v>1797</v>
      </c>
      <c r="C2625" t="s">
        <v>50</v>
      </c>
      <c r="D2625">
        <v>215328</v>
      </c>
      <c r="F2625" t="s">
        <v>384</v>
      </c>
      <c r="G2625" t="s">
        <v>2075</v>
      </c>
      <c r="H2625" t="s">
        <v>69</v>
      </c>
      <c r="I2625" t="s">
        <v>32</v>
      </c>
      <c r="K2625">
        <v>0</v>
      </c>
      <c r="L2625">
        <v>0</v>
      </c>
      <c r="M2625">
        <v>302.39999999999998</v>
      </c>
      <c r="N2625">
        <v>1</v>
      </c>
      <c r="O2625">
        <v>302.39999999999998</v>
      </c>
      <c r="P2625">
        <v>399.99</v>
      </c>
      <c r="Q2625" t="s">
        <v>2065</v>
      </c>
      <c r="S2625" t="s">
        <v>570</v>
      </c>
      <c r="T2625" t="s">
        <v>45</v>
      </c>
      <c r="U2625" t="s">
        <v>54</v>
      </c>
      <c r="V2625" t="s">
        <v>47</v>
      </c>
      <c r="W2625" t="s">
        <v>85</v>
      </c>
      <c r="Y2625">
        <v>0</v>
      </c>
      <c r="Z2625" t="s">
        <v>39</v>
      </c>
    </row>
    <row r="2626" spans="1:26" x14ac:dyDescent="0.25">
      <c r="A2626" t="s">
        <v>1797</v>
      </c>
      <c r="C2626" t="s">
        <v>28</v>
      </c>
      <c r="D2626">
        <v>215329</v>
      </c>
      <c r="F2626" t="s">
        <v>384</v>
      </c>
      <c r="G2626" t="s">
        <v>2075</v>
      </c>
      <c r="H2626" t="s">
        <v>69</v>
      </c>
      <c r="I2626" t="s">
        <v>32</v>
      </c>
      <c r="K2626">
        <v>0</v>
      </c>
      <c r="L2626">
        <v>0</v>
      </c>
      <c r="M2626">
        <v>302.39999999999998</v>
      </c>
      <c r="N2626">
        <v>1</v>
      </c>
      <c r="O2626">
        <v>302.39999999999998</v>
      </c>
      <c r="P2626">
        <v>399.99</v>
      </c>
      <c r="Q2626" t="s">
        <v>2065</v>
      </c>
      <c r="S2626" t="s">
        <v>570</v>
      </c>
      <c r="T2626" t="s">
        <v>45</v>
      </c>
      <c r="U2626" t="s">
        <v>54</v>
      </c>
      <c r="V2626" t="s">
        <v>47</v>
      </c>
      <c r="W2626" t="s">
        <v>38</v>
      </c>
      <c r="Y2626">
        <v>0</v>
      </c>
      <c r="Z2626" t="s">
        <v>39</v>
      </c>
    </row>
    <row r="2627" spans="1:26" x14ac:dyDescent="0.25">
      <c r="A2627" t="s">
        <v>1797</v>
      </c>
      <c r="C2627" t="s">
        <v>50</v>
      </c>
      <c r="D2627">
        <v>215331</v>
      </c>
      <c r="F2627" t="s">
        <v>384</v>
      </c>
      <c r="G2627" t="s">
        <v>2076</v>
      </c>
      <c r="H2627" t="s">
        <v>69</v>
      </c>
      <c r="I2627" t="s">
        <v>32</v>
      </c>
      <c r="K2627">
        <v>0</v>
      </c>
      <c r="L2627">
        <v>0</v>
      </c>
      <c r="M2627">
        <v>302.39999999999998</v>
      </c>
      <c r="N2627">
        <v>1</v>
      </c>
      <c r="O2627">
        <v>302.39999999999998</v>
      </c>
      <c r="P2627">
        <v>449.99</v>
      </c>
      <c r="Q2627" t="s">
        <v>2065</v>
      </c>
      <c r="S2627" t="s">
        <v>570</v>
      </c>
      <c r="T2627" t="s">
        <v>45</v>
      </c>
      <c r="U2627" t="s">
        <v>54</v>
      </c>
      <c r="V2627" t="s">
        <v>37</v>
      </c>
      <c r="W2627" t="s">
        <v>55</v>
      </c>
      <c r="Y2627">
        <v>0</v>
      </c>
      <c r="Z2627" t="s">
        <v>39</v>
      </c>
    </row>
    <row r="2628" spans="1:26" x14ac:dyDescent="0.25">
      <c r="A2628" t="s">
        <v>1797</v>
      </c>
      <c r="C2628" t="s">
        <v>50</v>
      </c>
      <c r="D2628">
        <v>215332</v>
      </c>
      <c r="F2628" t="s">
        <v>384</v>
      </c>
      <c r="G2628" t="s">
        <v>2076</v>
      </c>
      <c r="H2628" t="s">
        <v>69</v>
      </c>
      <c r="I2628" t="s">
        <v>32</v>
      </c>
      <c r="K2628">
        <v>0</v>
      </c>
      <c r="L2628">
        <v>0</v>
      </c>
      <c r="M2628">
        <v>302.39999999999998</v>
      </c>
      <c r="N2628">
        <v>1</v>
      </c>
      <c r="O2628">
        <v>302.39999999999998</v>
      </c>
      <c r="P2628">
        <v>399.99</v>
      </c>
      <c r="Q2628" t="s">
        <v>2065</v>
      </c>
      <c r="S2628" t="s">
        <v>570</v>
      </c>
      <c r="T2628" t="s">
        <v>45</v>
      </c>
      <c r="U2628" t="s">
        <v>54</v>
      </c>
      <c r="V2628" t="s">
        <v>37</v>
      </c>
      <c r="W2628" t="s">
        <v>60</v>
      </c>
      <c r="Y2628">
        <v>0</v>
      </c>
      <c r="Z2628" t="s">
        <v>39</v>
      </c>
    </row>
    <row r="2629" spans="1:26" x14ac:dyDescent="0.25">
      <c r="A2629" t="s">
        <v>1797</v>
      </c>
      <c r="C2629" t="s">
        <v>50</v>
      </c>
      <c r="D2629">
        <v>215335</v>
      </c>
      <c r="F2629" t="s">
        <v>384</v>
      </c>
      <c r="G2629" t="s">
        <v>2076</v>
      </c>
      <c r="H2629" t="s">
        <v>69</v>
      </c>
      <c r="I2629" t="s">
        <v>32</v>
      </c>
      <c r="K2629">
        <v>0</v>
      </c>
      <c r="L2629">
        <v>0</v>
      </c>
      <c r="M2629">
        <v>302.39999999999998</v>
      </c>
      <c r="N2629">
        <v>1</v>
      </c>
      <c r="O2629">
        <v>302.39999999999998</v>
      </c>
      <c r="P2629">
        <v>449.99</v>
      </c>
      <c r="Q2629" t="s">
        <v>2065</v>
      </c>
      <c r="S2629" t="s">
        <v>340</v>
      </c>
      <c r="T2629" t="s">
        <v>45</v>
      </c>
      <c r="U2629" t="s">
        <v>54</v>
      </c>
      <c r="V2629" t="s">
        <v>37</v>
      </c>
      <c r="W2629" t="s">
        <v>55</v>
      </c>
      <c r="Y2629">
        <v>0</v>
      </c>
      <c r="Z2629" t="s">
        <v>39</v>
      </c>
    </row>
    <row r="2630" spans="1:26" x14ac:dyDescent="0.25">
      <c r="A2630" t="s">
        <v>1797</v>
      </c>
      <c r="C2630" t="s">
        <v>28</v>
      </c>
      <c r="D2630">
        <v>215337</v>
      </c>
      <c r="F2630" t="s">
        <v>384</v>
      </c>
      <c r="G2630" t="s">
        <v>2076</v>
      </c>
      <c r="H2630" t="s">
        <v>69</v>
      </c>
      <c r="I2630" t="s">
        <v>32</v>
      </c>
      <c r="K2630">
        <v>0</v>
      </c>
      <c r="L2630">
        <v>0</v>
      </c>
      <c r="M2630">
        <v>302.39999999999998</v>
      </c>
      <c r="N2630">
        <v>1</v>
      </c>
      <c r="O2630">
        <v>302.39999999999998</v>
      </c>
      <c r="P2630">
        <v>399.99</v>
      </c>
      <c r="Q2630" t="s">
        <v>2065</v>
      </c>
      <c r="S2630" t="s">
        <v>340</v>
      </c>
      <c r="T2630" t="s">
        <v>45</v>
      </c>
      <c r="U2630" t="s">
        <v>54</v>
      </c>
      <c r="V2630" t="s">
        <v>37</v>
      </c>
      <c r="W2630" t="s">
        <v>38</v>
      </c>
      <c r="Y2630">
        <v>0</v>
      </c>
      <c r="Z2630" t="s">
        <v>39</v>
      </c>
    </row>
    <row r="2631" spans="1:26" x14ac:dyDescent="0.25">
      <c r="A2631" t="s">
        <v>1797</v>
      </c>
      <c r="C2631" t="s">
        <v>50</v>
      </c>
      <c r="D2631">
        <v>215339</v>
      </c>
      <c r="F2631" t="s">
        <v>384</v>
      </c>
      <c r="G2631" t="s">
        <v>2076</v>
      </c>
      <c r="H2631" t="s">
        <v>69</v>
      </c>
      <c r="I2631" t="s">
        <v>32</v>
      </c>
      <c r="K2631">
        <v>0</v>
      </c>
      <c r="L2631">
        <v>0</v>
      </c>
      <c r="M2631">
        <v>302.39999999999998</v>
      </c>
      <c r="N2631">
        <v>1</v>
      </c>
      <c r="O2631">
        <v>302.39999999999998</v>
      </c>
      <c r="P2631">
        <v>399.99</v>
      </c>
      <c r="Q2631" t="s">
        <v>2065</v>
      </c>
      <c r="S2631" t="s">
        <v>1799</v>
      </c>
      <c r="T2631" t="s">
        <v>45</v>
      </c>
      <c r="U2631" t="s">
        <v>54</v>
      </c>
      <c r="V2631" t="s">
        <v>37</v>
      </c>
      <c r="W2631" t="s">
        <v>85</v>
      </c>
      <c r="Y2631">
        <v>0</v>
      </c>
      <c r="Z2631" t="s">
        <v>39</v>
      </c>
    </row>
    <row r="2632" spans="1:26" x14ac:dyDescent="0.25">
      <c r="A2632" t="s">
        <v>1797</v>
      </c>
      <c r="C2632" t="s">
        <v>28</v>
      </c>
      <c r="D2632">
        <v>215344</v>
      </c>
      <c r="F2632" t="s">
        <v>384</v>
      </c>
      <c r="G2632" t="s">
        <v>2077</v>
      </c>
      <c r="H2632" t="s">
        <v>69</v>
      </c>
      <c r="I2632" t="s">
        <v>32</v>
      </c>
      <c r="K2632">
        <v>0</v>
      </c>
      <c r="L2632">
        <v>0</v>
      </c>
      <c r="M2632">
        <v>302.39999999999998</v>
      </c>
      <c r="N2632">
        <v>1</v>
      </c>
      <c r="O2632">
        <v>302.39999999999998</v>
      </c>
      <c r="P2632">
        <v>399.99</v>
      </c>
      <c r="Q2632" t="s">
        <v>2065</v>
      </c>
      <c r="S2632" t="s">
        <v>570</v>
      </c>
      <c r="T2632" t="s">
        <v>45</v>
      </c>
      <c r="U2632" t="s">
        <v>54</v>
      </c>
      <c r="V2632" t="s">
        <v>37</v>
      </c>
      <c r="W2632" t="s">
        <v>38</v>
      </c>
      <c r="Y2632">
        <v>0</v>
      </c>
      <c r="Z2632" t="s">
        <v>39</v>
      </c>
    </row>
    <row r="2633" spans="1:26" x14ac:dyDescent="0.25">
      <c r="A2633" t="s">
        <v>1797</v>
      </c>
      <c r="C2633" t="s">
        <v>50</v>
      </c>
      <c r="D2633">
        <v>215346</v>
      </c>
      <c r="F2633" t="s">
        <v>384</v>
      </c>
      <c r="G2633" t="s">
        <v>2075</v>
      </c>
      <c r="H2633" t="s">
        <v>69</v>
      </c>
      <c r="I2633" t="s">
        <v>32</v>
      </c>
      <c r="K2633">
        <v>0</v>
      </c>
      <c r="L2633">
        <v>0</v>
      </c>
      <c r="M2633">
        <v>302.39999999999998</v>
      </c>
      <c r="N2633">
        <v>1</v>
      </c>
      <c r="O2633">
        <v>302.39999999999998</v>
      </c>
      <c r="P2633">
        <v>449.99</v>
      </c>
      <c r="Q2633" t="s">
        <v>2065</v>
      </c>
      <c r="S2633" t="s">
        <v>340</v>
      </c>
      <c r="T2633" t="s">
        <v>45</v>
      </c>
      <c r="U2633" t="s">
        <v>36</v>
      </c>
      <c r="V2633" t="s">
        <v>47</v>
      </c>
      <c r="W2633" t="s">
        <v>55</v>
      </c>
      <c r="Y2633">
        <v>0</v>
      </c>
      <c r="Z2633" t="s">
        <v>39</v>
      </c>
    </row>
    <row r="2634" spans="1:26" x14ac:dyDescent="0.25">
      <c r="A2634" t="s">
        <v>1797</v>
      </c>
      <c r="C2634" t="s">
        <v>50</v>
      </c>
      <c r="D2634">
        <v>215347</v>
      </c>
      <c r="F2634" t="s">
        <v>384</v>
      </c>
      <c r="G2634" t="s">
        <v>2075</v>
      </c>
      <c r="H2634" t="s">
        <v>69</v>
      </c>
      <c r="I2634" t="s">
        <v>32</v>
      </c>
      <c r="K2634">
        <v>0</v>
      </c>
      <c r="L2634">
        <v>0</v>
      </c>
      <c r="M2634">
        <v>302.39999999999998</v>
      </c>
      <c r="N2634">
        <v>1</v>
      </c>
      <c r="O2634">
        <v>302.39999999999998</v>
      </c>
      <c r="P2634">
        <v>399.99</v>
      </c>
      <c r="Q2634" t="s">
        <v>2065</v>
      </c>
      <c r="S2634" t="s">
        <v>340</v>
      </c>
      <c r="T2634" t="s">
        <v>45</v>
      </c>
      <c r="U2634" t="s">
        <v>36</v>
      </c>
      <c r="V2634" t="s">
        <v>47</v>
      </c>
      <c r="W2634" t="s">
        <v>85</v>
      </c>
      <c r="Y2634">
        <v>0</v>
      </c>
      <c r="Z2634" t="s">
        <v>39</v>
      </c>
    </row>
    <row r="2635" spans="1:26" x14ac:dyDescent="0.25">
      <c r="A2635" t="s">
        <v>1797</v>
      </c>
      <c r="C2635" t="s">
        <v>302</v>
      </c>
      <c r="D2635">
        <v>215351</v>
      </c>
      <c r="F2635" t="s">
        <v>384</v>
      </c>
      <c r="G2635" t="s">
        <v>2075</v>
      </c>
      <c r="H2635" t="s">
        <v>69</v>
      </c>
      <c r="I2635" t="s">
        <v>32</v>
      </c>
      <c r="K2635">
        <v>0</v>
      </c>
      <c r="L2635">
        <v>0</v>
      </c>
      <c r="M2635">
        <v>302.39999999999998</v>
      </c>
      <c r="N2635">
        <v>1</v>
      </c>
      <c r="O2635">
        <v>302.39999999999998</v>
      </c>
      <c r="P2635">
        <v>699.99</v>
      </c>
      <c r="Q2635" t="s">
        <v>2065</v>
      </c>
      <c r="S2635" t="s">
        <v>570</v>
      </c>
      <c r="T2635" t="s">
        <v>45</v>
      </c>
      <c r="U2635" t="s">
        <v>36</v>
      </c>
      <c r="V2635" t="s">
        <v>47</v>
      </c>
      <c r="W2635" t="s">
        <v>160</v>
      </c>
      <c r="Y2635">
        <v>0</v>
      </c>
      <c r="Z2635" t="s">
        <v>39</v>
      </c>
    </row>
    <row r="2636" spans="1:26" x14ac:dyDescent="0.25">
      <c r="A2636" t="s">
        <v>1797</v>
      </c>
      <c r="C2636" t="s">
        <v>50</v>
      </c>
      <c r="D2636">
        <v>215357</v>
      </c>
      <c r="F2636" t="s">
        <v>384</v>
      </c>
      <c r="G2636" t="s">
        <v>2075</v>
      </c>
      <c r="H2636" t="s">
        <v>69</v>
      </c>
      <c r="I2636" t="s">
        <v>32</v>
      </c>
      <c r="K2636">
        <v>0</v>
      </c>
      <c r="L2636">
        <v>0</v>
      </c>
      <c r="M2636">
        <v>302.39999999999998</v>
      </c>
      <c r="N2636">
        <v>2</v>
      </c>
      <c r="O2636">
        <v>604.79999999999995</v>
      </c>
      <c r="P2636">
        <v>699.99</v>
      </c>
      <c r="Q2636" t="s">
        <v>2065</v>
      </c>
      <c r="S2636" t="s">
        <v>340</v>
      </c>
      <c r="T2636" t="s">
        <v>45</v>
      </c>
      <c r="U2636" t="s">
        <v>54</v>
      </c>
      <c r="V2636" t="s">
        <v>47</v>
      </c>
      <c r="W2636" t="s">
        <v>60</v>
      </c>
      <c r="Y2636">
        <v>0</v>
      </c>
      <c r="Z2636" t="s">
        <v>39</v>
      </c>
    </row>
    <row r="2637" spans="1:26" x14ac:dyDescent="0.25">
      <c r="A2637" t="s">
        <v>1797</v>
      </c>
      <c r="C2637" t="s">
        <v>50</v>
      </c>
      <c r="D2637">
        <v>215358</v>
      </c>
      <c r="F2637" t="s">
        <v>384</v>
      </c>
      <c r="G2637" t="s">
        <v>2075</v>
      </c>
      <c r="H2637" t="s">
        <v>69</v>
      </c>
      <c r="I2637" t="s">
        <v>32</v>
      </c>
      <c r="K2637">
        <v>0</v>
      </c>
      <c r="L2637">
        <v>0</v>
      </c>
      <c r="M2637">
        <v>302.39999999999998</v>
      </c>
      <c r="N2637">
        <v>2</v>
      </c>
      <c r="O2637">
        <v>604.79999999999995</v>
      </c>
      <c r="P2637">
        <v>449.99</v>
      </c>
      <c r="Q2637" t="s">
        <v>2065</v>
      </c>
      <c r="S2637" t="s">
        <v>340</v>
      </c>
      <c r="T2637" t="s">
        <v>45</v>
      </c>
      <c r="U2637" t="s">
        <v>36</v>
      </c>
      <c r="V2637" t="s">
        <v>37</v>
      </c>
      <c r="W2637" t="s">
        <v>55</v>
      </c>
      <c r="Y2637">
        <v>0</v>
      </c>
      <c r="Z2637" t="s">
        <v>39</v>
      </c>
    </row>
    <row r="2638" spans="1:26" x14ac:dyDescent="0.25">
      <c r="A2638" t="s">
        <v>1797</v>
      </c>
      <c r="C2638" t="s">
        <v>50</v>
      </c>
      <c r="D2638">
        <v>215359</v>
      </c>
      <c r="F2638" t="s">
        <v>384</v>
      </c>
      <c r="G2638" t="s">
        <v>1798</v>
      </c>
      <c r="H2638" t="s">
        <v>69</v>
      </c>
      <c r="I2638" t="s">
        <v>32</v>
      </c>
      <c r="K2638">
        <v>0</v>
      </c>
      <c r="L2638">
        <v>0</v>
      </c>
      <c r="M2638">
        <v>302.39999999999998</v>
      </c>
      <c r="N2638">
        <v>2</v>
      </c>
      <c r="O2638">
        <v>604.79999999999995</v>
      </c>
      <c r="P2638">
        <v>399.99</v>
      </c>
      <c r="Q2638" t="s">
        <v>2065</v>
      </c>
      <c r="S2638" t="s">
        <v>570</v>
      </c>
      <c r="T2638" t="s">
        <v>45</v>
      </c>
      <c r="U2638" t="s">
        <v>36</v>
      </c>
      <c r="V2638" t="s">
        <v>37</v>
      </c>
      <c r="W2638" t="s">
        <v>85</v>
      </c>
      <c r="Y2638">
        <v>0</v>
      </c>
      <c r="Z2638" t="s">
        <v>39</v>
      </c>
    </row>
    <row r="2639" spans="1:26" x14ac:dyDescent="0.25">
      <c r="A2639" t="s">
        <v>1797</v>
      </c>
      <c r="C2639" t="s">
        <v>28</v>
      </c>
      <c r="D2639">
        <v>215360</v>
      </c>
      <c r="F2639" t="s">
        <v>384</v>
      </c>
      <c r="G2639" t="s">
        <v>2075</v>
      </c>
      <c r="H2639" t="s">
        <v>69</v>
      </c>
      <c r="I2639" t="s">
        <v>32</v>
      </c>
      <c r="K2639">
        <v>0</v>
      </c>
      <c r="L2639">
        <v>0</v>
      </c>
      <c r="M2639">
        <v>302.39999999999998</v>
      </c>
      <c r="N2639">
        <v>1</v>
      </c>
      <c r="O2639">
        <v>302.39999999999998</v>
      </c>
      <c r="P2639">
        <v>399.99</v>
      </c>
      <c r="Q2639" t="s">
        <v>2065</v>
      </c>
      <c r="S2639" t="s">
        <v>340</v>
      </c>
      <c r="T2639" t="s">
        <v>45</v>
      </c>
      <c r="U2639" t="s">
        <v>36</v>
      </c>
      <c r="V2639" t="s">
        <v>37</v>
      </c>
      <c r="W2639" t="s">
        <v>38</v>
      </c>
      <c r="Y2639">
        <v>0</v>
      </c>
      <c r="Z2639" t="s">
        <v>39</v>
      </c>
    </row>
    <row r="2640" spans="1:26" x14ac:dyDescent="0.25">
      <c r="A2640" t="s">
        <v>2074</v>
      </c>
      <c r="C2640" t="s">
        <v>50</v>
      </c>
      <c r="D2640">
        <v>215364</v>
      </c>
      <c r="F2640" t="s">
        <v>384</v>
      </c>
      <c r="G2640" t="s">
        <v>2073</v>
      </c>
      <c r="H2640" t="s">
        <v>43</v>
      </c>
      <c r="I2640" t="s">
        <v>32</v>
      </c>
      <c r="K2640">
        <v>0</v>
      </c>
      <c r="L2640">
        <v>0</v>
      </c>
      <c r="M2640">
        <v>160.19999999999999</v>
      </c>
      <c r="N2640">
        <v>1</v>
      </c>
      <c r="O2640">
        <v>160.19999999999999</v>
      </c>
      <c r="P2640">
        <v>379.99</v>
      </c>
      <c r="Q2640" t="s">
        <v>2065</v>
      </c>
      <c r="S2640" t="s">
        <v>48</v>
      </c>
      <c r="T2640" t="s">
        <v>45</v>
      </c>
      <c r="U2640" t="s">
        <v>36</v>
      </c>
      <c r="V2640" t="s">
        <v>47</v>
      </c>
      <c r="W2640" t="s">
        <v>60</v>
      </c>
      <c r="Y2640">
        <v>0</v>
      </c>
      <c r="Z2640" t="s">
        <v>39</v>
      </c>
    </row>
    <row r="2641" spans="1:26" x14ac:dyDescent="0.25">
      <c r="A2641" t="s">
        <v>2074</v>
      </c>
      <c r="C2641" t="s">
        <v>50</v>
      </c>
      <c r="D2641">
        <v>215365</v>
      </c>
      <c r="F2641" t="s">
        <v>384</v>
      </c>
      <c r="G2641" t="s">
        <v>2073</v>
      </c>
      <c r="H2641" t="s">
        <v>43</v>
      </c>
      <c r="I2641" t="s">
        <v>32</v>
      </c>
      <c r="K2641">
        <v>0</v>
      </c>
      <c r="L2641">
        <v>0</v>
      </c>
      <c r="M2641">
        <v>160.19999999999999</v>
      </c>
      <c r="N2641">
        <v>1</v>
      </c>
      <c r="O2641">
        <v>160.19999999999999</v>
      </c>
      <c r="P2641">
        <v>379.99</v>
      </c>
      <c r="Q2641" t="s">
        <v>2065</v>
      </c>
      <c r="S2641" t="s">
        <v>48</v>
      </c>
      <c r="T2641" t="s">
        <v>45</v>
      </c>
      <c r="U2641" t="s">
        <v>36</v>
      </c>
      <c r="V2641" t="s">
        <v>47</v>
      </c>
      <c r="W2641" t="s">
        <v>55</v>
      </c>
      <c r="Y2641">
        <v>0</v>
      </c>
      <c r="Z2641" t="s">
        <v>39</v>
      </c>
    </row>
    <row r="2642" spans="1:26" x14ac:dyDescent="0.25">
      <c r="A2642" t="s">
        <v>2074</v>
      </c>
      <c r="C2642" t="s">
        <v>50</v>
      </c>
      <c r="D2642">
        <v>215366</v>
      </c>
      <c r="F2642" t="s">
        <v>384</v>
      </c>
      <c r="G2642" t="s">
        <v>2073</v>
      </c>
      <c r="H2642" t="s">
        <v>43</v>
      </c>
      <c r="I2642" t="s">
        <v>32</v>
      </c>
      <c r="K2642">
        <v>0</v>
      </c>
      <c r="L2642">
        <v>0</v>
      </c>
      <c r="M2642">
        <v>160.19999999999999</v>
      </c>
      <c r="N2642">
        <v>1</v>
      </c>
      <c r="O2642">
        <v>160.19999999999999</v>
      </c>
      <c r="P2642">
        <v>379.99</v>
      </c>
      <c r="S2642" t="s">
        <v>48</v>
      </c>
      <c r="T2642" t="s">
        <v>45</v>
      </c>
      <c r="U2642" t="s">
        <v>36</v>
      </c>
      <c r="V2642" t="s">
        <v>47</v>
      </c>
      <c r="W2642" t="s">
        <v>60</v>
      </c>
      <c r="Y2642">
        <v>0</v>
      </c>
      <c r="Z2642" t="s">
        <v>39</v>
      </c>
    </row>
    <row r="2643" spans="1:26" x14ac:dyDescent="0.25">
      <c r="A2643" t="s">
        <v>2074</v>
      </c>
      <c r="C2643" t="s">
        <v>28</v>
      </c>
      <c r="D2643">
        <v>215367</v>
      </c>
      <c r="F2643" t="s">
        <v>384</v>
      </c>
      <c r="G2643" t="s">
        <v>2073</v>
      </c>
      <c r="H2643" t="s">
        <v>43</v>
      </c>
      <c r="I2643" t="s">
        <v>32</v>
      </c>
      <c r="K2643">
        <v>0</v>
      </c>
      <c r="L2643">
        <v>0</v>
      </c>
      <c r="M2643">
        <v>160.19999999999999</v>
      </c>
      <c r="N2643">
        <v>1</v>
      </c>
      <c r="O2643">
        <v>160.19999999999999</v>
      </c>
      <c r="P2643">
        <v>299.99</v>
      </c>
      <c r="Q2643" t="s">
        <v>2065</v>
      </c>
      <c r="S2643" t="s">
        <v>48</v>
      </c>
      <c r="T2643" t="s">
        <v>45</v>
      </c>
      <c r="U2643" t="s">
        <v>36</v>
      </c>
      <c r="V2643" t="s">
        <v>47</v>
      </c>
      <c r="W2643" t="s">
        <v>38</v>
      </c>
      <c r="Y2643">
        <v>0</v>
      </c>
      <c r="Z2643" t="s">
        <v>39</v>
      </c>
    </row>
    <row r="2644" spans="1:26" x14ac:dyDescent="0.25">
      <c r="A2644" t="s">
        <v>2060</v>
      </c>
      <c r="C2644" t="s">
        <v>50</v>
      </c>
      <c r="D2644">
        <v>215373</v>
      </c>
      <c r="F2644" t="s">
        <v>384</v>
      </c>
      <c r="G2644" t="s">
        <v>2062</v>
      </c>
      <c r="H2644" t="s">
        <v>228</v>
      </c>
      <c r="I2644" t="s">
        <v>32</v>
      </c>
      <c r="K2644">
        <v>0</v>
      </c>
      <c r="L2644">
        <v>0</v>
      </c>
      <c r="M2644">
        <v>714</v>
      </c>
      <c r="N2644">
        <v>2</v>
      </c>
      <c r="O2644">
        <v>1428</v>
      </c>
      <c r="P2644">
        <v>1649.99</v>
      </c>
      <c r="Q2644" t="s">
        <v>2065</v>
      </c>
      <c r="S2644" t="s">
        <v>422</v>
      </c>
      <c r="T2644" t="s">
        <v>35</v>
      </c>
      <c r="U2644" t="s">
        <v>54</v>
      </c>
      <c r="V2644" t="s">
        <v>37</v>
      </c>
      <c r="W2644" t="s">
        <v>55</v>
      </c>
      <c r="Y2644">
        <v>0</v>
      </c>
      <c r="Z2644" t="s">
        <v>39</v>
      </c>
    </row>
    <row r="2645" spans="1:26" x14ac:dyDescent="0.25">
      <c r="A2645" t="s">
        <v>1362</v>
      </c>
      <c r="C2645" t="s">
        <v>50</v>
      </c>
      <c r="D2645">
        <v>215378</v>
      </c>
      <c r="F2645" t="s">
        <v>57</v>
      </c>
      <c r="G2645" t="s">
        <v>1663</v>
      </c>
      <c r="H2645" t="s">
        <v>228</v>
      </c>
      <c r="I2645" t="s">
        <v>53</v>
      </c>
      <c r="K2645">
        <v>0</v>
      </c>
      <c r="L2645">
        <v>0</v>
      </c>
      <c r="M2645">
        <v>1050</v>
      </c>
      <c r="N2645">
        <v>1</v>
      </c>
      <c r="O2645">
        <v>1050</v>
      </c>
      <c r="P2645">
        <v>1399.99</v>
      </c>
      <c r="Q2645" t="s">
        <v>2018</v>
      </c>
      <c r="S2645" t="s">
        <v>608</v>
      </c>
      <c r="T2645" t="s">
        <v>45</v>
      </c>
      <c r="U2645" t="s">
        <v>46</v>
      </c>
      <c r="V2645" t="s">
        <v>37</v>
      </c>
      <c r="W2645" t="s">
        <v>55</v>
      </c>
      <c r="Y2645">
        <v>0</v>
      </c>
      <c r="Z2645" t="s">
        <v>39</v>
      </c>
    </row>
    <row r="2646" spans="1:26" x14ac:dyDescent="0.25">
      <c r="A2646" t="s">
        <v>2024</v>
      </c>
      <c r="C2646" t="s">
        <v>50</v>
      </c>
      <c r="D2646">
        <v>215381</v>
      </c>
      <c r="F2646" t="s">
        <v>57</v>
      </c>
      <c r="G2646" t="s">
        <v>2025</v>
      </c>
      <c r="H2646" t="s">
        <v>69</v>
      </c>
      <c r="I2646" t="s">
        <v>32</v>
      </c>
      <c r="K2646">
        <v>0</v>
      </c>
      <c r="L2646">
        <v>0</v>
      </c>
      <c r="M2646">
        <v>235.15</v>
      </c>
      <c r="N2646">
        <v>1</v>
      </c>
      <c r="O2646">
        <v>235.15</v>
      </c>
      <c r="P2646">
        <v>579.99</v>
      </c>
      <c r="Q2646" t="s">
        <v>2078</v>
      </c>
      <c r="S2646" t="s">
        <v>340</v>
      </c>
      <c r="T2646" t="s">
        <v>45</v>
      </c>
      <c r="U2646" t="s">
        <v>54</v>
      </c>
      <c r="V2646" t="s">
        <v>47</v>
      </c>
      <c r="W2646" t="s">
        <v>55</v>
      </c>
      <c r="Y2646">
        <v>0</v>
      </c>
      <c r="Z2646" t="s">
        <v>39</v>
      </c>
    </row>
    <row r="2647" spans="1:26" x14ac:dyDescent="0.25">
      <c r="A2647" t="s">
        <v>2032</v>
      </c>
      <c r="C2647" t="s">
        <v>50</v>
      </c>
      <c r="D2647">
        <v>215383</v>
      </c>
      <c r="F2647" t="s">
        <v>57</v>
      </c>
      <c r="G2647" t="s">
        <v>2033</v>
      </c>
      <c r="H2647" t="s">
        <v>91</v>
      </c>
      <c r="I2647" t="s">
        <v>32</v>
      </c>
      <c r="K2647">
        <v>0</v>
      </c>
      <c r="L2647">
        <v>0</v>
      </c>
      <c r="M2647">
        <v>122.32</v>
      </c>
      <c r="N2647">
        <v>1</v>
      </c>
      <c r="O2647">
        <v>122.32</v>
      </c>
      <c r="P2647">
        <v>369.99</v>
      </c>
      <c r="Q2647" t="s">
        <v>1760</v>
      </c>
      <c r="S2647" t="s">
        <v>125</v>
      </c>
      <c r="T2647" t="s">
        <v>45</v>
      </c>
      <c r="U2647" t="s">
        <v>46</v>
      </c>
      <c r="V2647" t="s">
        <v>37</v>
      </c>
      <c r="W2647" t="s">
        <v>60</v>
      </c>
      <c r="Y2647">
        <v>0</v>
      </c>
      <c r="Z2647" t="s">
        <v>39</v>
      </c>
    </row>
    <row r="2648" spans="1:26" x14ac:dyDescent="0.25">
      <c r="A2648" t="s">
        <v>2024</v>
      </c>
      <c r="C2648" t="s">
        <v>50</v>
      </c>
      <c r="D2648">
        <v>215385</v>
      </c>
      <c r="F2648" t="s">
        <v>57</v>
      </c>
      <c r="G2648" t="s">
        <v>2025</v>
      </c>
      <c r="H2648" t="s">
        <v>69</v>
      </c>
      <c r="I2648" t="s">
        <v>32</v>
      </c>
      <c r="K2648">
        <v>0</v>
      </c>
      <c r="L2648">
        <v>0</v>
      </c>
      <c r="M2648">
        <v>235.15</v>
      </c>
      <c r="N2648">
        <v>1</v>
      </c>
      <c r="O2648">
        <v>235.15</v>
      </c>
      <c r="P2648">
        <v>579.99</v>
      </c>
      <c r="Q2648" t="s">
        <v>2078</v>
      </c>
      <c r="S2648" t="s">
        <v>545</v>
      </c>
      <c r="T2648" t="s">
        <v>45</v>
      </c>
      <c r="U2648" t="s">
        <v>54</v>
      </c>
      <c r="V2648" t="s">
        <v>47</v>
      </c>
      <c r="W2648" t="s">
        <v>55</v>
      </c>
      <c r="Y2648">
        <v>0</v>
      </c>
      <c r="Z2648" t="s">
        <v>39</v>
      </c>
    </row>
    <row r="2649" spans="1:26" x14ac:dyDescent="0.25">
      <c r="A2649" t="s">
        <v>1360</v>
      </c>
      <c r="C2649" t="s">
        <v>50</v>
      </c>
      <c r="D2649">
        <v>215396</v>
      </c>
      <c r="F2649" t="s">
        <v>57</v>
      </c>
      <c r="G2649" t="s">
        <v>1663</v>
      </c>
      <c r="H2649" t="s">
        <v>228</v>
      </c>
      <c r="I2649" t="s">
        <v>437</v>
      </c>
      <c r="K2649">
        <v>0</v>
      </c>
      <c r="L2649">
        <v>0</v>
      </c>
      <c r="M2649">
        <v>975</v>
      </c>
      <c r="N2649">
        <v>1</v>
      </c>
      <c r="O2649">
        <v>975</v>
      </c>
      <c r="P2649">
        <v>1299.99</v>
      </c>
      <c r="S2649" t="s">
        <v>608</v>
      </c>
      <c r="T2649" t="s">
        <v>35</v>
      </c>
      <c r="U2649" t="s">
        <v>54</v>
      </c>
      <c r="V2649" t="s">
        <v>37</v>
      </c>
      <c r="W2649" t="s">
        <v>60</v>
      </c>
      <c r="Y2649">
        <v>0</v>
      </c>
      <c r="Z2649" t="s">
        <v>39</v>
      </c>
    </row>
    <row r="2650" spans="1:26" x14ac:dyDescent="0.25">
      <c r="A2650" t="s">
        <v>1172</v>
      </c>
      <c r="C2650" t="s">
        <v>50</v>
      </c>
      <c r="D2650">
        <v>215406</v>
      </c>
      <c r="F2650" t="s">
        <v>57</v>
      </c>
      <c r="G2650" t="s">
        <v>1173</v>
      </c>
      <c r="H2650" t="s">
        <v>43</v>
      </c>
      <c r="I2650" t="s">
        <v>32</v>
      </c>
      <c r="K2650">
        <v>0</v>
      </c>
      <c r="L2650">
        <v>0</v>
      </c>
      <c r="M2650">
        <v>160.63999999999999</v>
      </c>
      <c r="N2650">
        <v>1</v>
      </c>
      <c r="O2650">
        <v>160.63999999999999</v>
      </c>
      <c r="P2650">
        <v>369.99</v>
      </c>
      <c r="Q2650" t="s">
        <v>2079</v>
      </c>
      <c r="S2650" t="s">
        <v>48</v>
      </c>
      <c r="T2650" t="s">
        <v>45</v>
      </c>
      <c r="U2650" t="s">
        <v>46</v>
      </c>
      <c r="V2650" t="s">
        <v>37</v>
      </c>
      <c r="W2650" t="s">
        <v>55</v>
      </c>
      <c r="Y2650">
        <v>0</v>
      </c>
      <c r="Z2650" t="s">
        <v>39</v>
      </c>
    </row>
    <row r="2651" spans="1:26" x14ac:dyDescent="0.25">
      <c r="A2651" t="s">
        <v>1172</v>
      </c>
      <c r="C2651" t="s">
        <v>50</v>
      </c>
      <c r="D2651">
        <v>215415</v>
      </c>
      <c r="F2651" t="s">
        <v>57</v>
      </c>
      <c r="G2651" t="s">
        <v>1173</v>
      </c>
      <c r="H2651" t="s">
        <v>43</v>
      </c>
      <c r="I2651" t="s">
        <v>32</v>
      </c>
      <c r="K2651">
        <v>0</v>
      </c>
      <c r="L2651">
        <v>0</v>
      </c>
      <c r="M2651">
        <v>160.63999999999999</v>
      </c>
      <c r="N2651">
        <v>1</v>
      </c>
      <c r="O2651">
        <v>160.63999999999999</v>
      </c>
      <c r="P2651">
        <v>369.99</v>
      </c>
      <c r="Q2651" t="s">
        <v>2079</v>
      </c>
      <c r="S2651" t="s">
        <v>48</v>
      </c>
      <c r="T2651" t="s">
        <v>45</v>
      </c>
      <c r="U2651" t="s">
        <v>36</v>
      </c>
      <c r="V2651" t="s">
        <v>47</v>
      </c>
      <c r="W2651" t="s">
        <v>55</v>
      </c>
      <c r="Y2651">
        <v>0</v>
      </c>
      <c r="Z2651" t="s">
        <v>39</v>
      </c>
    </row>
    <row r="2652" spans="1:26" x14ac:dyDescent="0.25">
      <c r="A2652" t="s">
        <v>1172</v>
      </c>
      <c r="C2652" t="s">
        <v>302</v>
      </c>
      <c r="D2652">
        <v>215418</v>
      </c>
      <c r="F2652" t="s">
        <v>57</v>
      </c>
      <c r="G2652" t="s">
        <v>1697</v>
      </c>
      <c r="H2652" t="s">
        <v>43</v>
      </c>
      <c r="I2652" t="s">
        <v>32</v>
      </c>
      <c r="K2652">
        <v>0</v>
      </c>
      <c r="L2652">
        <v>0</v>
      </c>
      <c r="M2652">
        <v>160.63999999999999</v>
      </c>
      <c r="N2652">
        <v>1</v>
      </c>
      <c r="O2652">
        <v>160.63999999999999</v>
      </c>
      <c r="P2652">
        <v>369.99</v>
      </c>
      <c r="Q2652" t="s">
        <v>2080</v>
      </c>
      <c r="S2652" t="s">
        <v>44</v>
      </c>
      <c r="T2652" t="s">
        <v>45</v>
      </c>
      <c r="U2652" t="s">
        <v>36</v>
      </c>
      <c r="V2652" t="s">
        <v>37</v>
      </c>
      <c r="W2652" t="s">
        <v>160</v>
      </c>
      <c r="Y2652">
        <v>0</v>
      </c>
      <c r="Z2652" t="s">
        <v>39</v>
      </c>
    </row>
    <row r="2653" spans="1:26" x14ac:dyDescent="0.25">
      <c r="A2653" t="s">
        <v>2069</v>
      </c>
      <c r="C2653" t="s">
        <v>50</v>
      </c>
      <c r="D2653">
        <v>215442</v>
      </c>
      <c r="F2653" t="s">
        <v>57</v>
      </c>
      <c r="G2653" t="s">
        <v>1697</v>
      </c>
      <c r="H2653" t="s">
        <v>69</v>
      </c>
      <c r="I2653" t="s">
        <v>32</v>
      </c>
      <c r="K2653">
        <v>0</v>
      </c>
      <c r="L2653">
        <v>0</v>
      </c>
      <c r="M2653">
        <v>235.15</v>
      </c>
      <c r="N2653">
        <v>1</v>
      </c>
      <c r="O2653">
        <v>235.15</v>
      </c>
      <c r="P2653">
        <v>399.99</v>
      </c>
      <c r="Q2653" t="s">
        <v>2078</v>
      </c>
      <c r="S2653" t="s">
        <v>340</v>
      </c>
      <c r="T2653" t="s">
        <v>45</v>
      </c>
      <c r="U2653" t="s">
        <v>36</v>
      </c>
      <c r="V2653" t="s">
        <v>47</v>
      </c>
      <c r="W2653" t="s">
        <v>55</v>
      </c>
      <c r="Y2653">
        <v>0</v>
      </c>
      <c r="Z2653" t="s">
        <v>39</v>
      </c>
    </row>
    <row r="2654" spans="1:26" x14ac:dyDescent="0.25">
      <c r="A2654" t="s">
        <v>2060</v>
      </c>
      <c r="C2654" t="s">
        <v>50</v>
      </c>
      <c r="D2654">
        <v>215449</v>
      </c>
      <c r="F2654" t="s">
        <v>384</v>
      </c>
      <c r="G2654" t="s">
        <v>2075</v>
      </c>
      <c r="H2654" t="s">
        <v>228</v>
      </c>
      <c r="I2654" t="s">
        <v>32</v>
      </c>
      <c r="K2654">
        <v>0</v>
      </c>
      <c r="L2654">
        <v>0</v>
      </c>
      <c r="M2654">
        <v>714</v>
      </c>
      <c r="N2654">
        <v>1</v>
      </c>
      <c r="O2654">
        <v>714</v>
      </c>
      <c r="P2654">
        <v>1649.99</v>
      </c>
      <c r="Q2654" t="s">
        <v>2065</v>
      </c>
      <c r="S2654" t="s">
        <v>422</v>
      </c>
      <c r="T2654" t="s">
        <v>35</v>
      </c>
      <c r="U2654" t="s">
        <v>36</v>
      </c>
      <c r="V2654" t="s">
        <v>47</v>
      </c>
      <c r="W2654" t="s">
        <v>60</v>
      </c>
      <c r="Y2654">
        <v>0</v>
      </c>
      <c r="Z2654" t="s">
        <v>39</v>
      </c>
    </row>
    <row r="2655" spans="1:26" x14ac:dyDescent="0.25">
      <c r="A2655" t="s">
        <v>1172</v>
      </c>
      <c r="C2655" t="s">
        <v>50</v>
      </c>
      <c r="D2655">
        <v>215450</v>
      </c>
      <c r="F2655" t="s">
        <v>57</v>
      </c>
      <c r="G2655" t="s">
        <v>1173</v>
      </c>
      <c r="H2655" t="s">
        <v>43</v>
      </c>
      <c r="I2655" t="s">
        <v>32</v>
      </c>
      <c r="K2655">
        <v>0</v>
      </c>
      <c r="L2655">
        <v>0</v>
      </c>
      <c r="M2655">
        <v>160.63999999999999</v>
      </c>
      <c r="N2655">
        <v>1</v>
      </c>
      <c r="O2655">
        <v>160.63999999999999</v>
      </c>
      <c r="P2655">
        <v>369.99</v>
      </c>
      <c r="Q2655" t="s">
        <v>2079</v>
      </c>
      <c r="S2655" t="s">
        <v>44</v>
      </c>
      <c r="T2655" t="s">
        <v>45</v>
      </c>
      <c r="U2655" t="s">
        <v>54</v>
      </c>
      <c r="V2655" t="s">
        <v>47</v>
      </c>
      <c r="W2655" t="s">
        <v>55</v>
      </c>
      <c r="Y2655">
        <v>0</v>
      </c>
      <c r="Z2655" t="s">
        <v>39</v>
      </c>
    </row>
    <row r="2656" spans="1:26" x14ac:dyDescent="0.25">
      <c r="A2656" t="s">
        <v>2060</v>
      </c>
      <c r="C2656" t="s">
        <v>50</v>
      </c>
      <c r="D2656">
        <v>215451</v>
      </c>
      <c r="F2656" t="s">
        <v>384</v>
      </c>
      <c r="G2656" t="s">
        <v>2075</v>
      </c>
      <c r="H2656" t="s">
        <v>228</v>
      </c>
      <c r="I2656" t="s">
        <v>32</v>
      </c>
      <c r="K2656">
        <v>0</v>
      </c>
      <c r="L2656">
        <v>0</v>
      </c>
      <c r="M2656">
        <v>714</v>
      </c>
      <c r="N2656">
        <v>1</v>
      </c>
      <c r="O2656">
        <v>714</v>
      </c>
      <c r="P2656">
        <v>1649.99</v>
      </c>
      <c r="Q2656" t="s">
        <v>2065</v>
      </c>
      <c r="S2656" t="s">
        <v>422</v>
      </c>
      <c r="T2656" t="s">
        <v>35</v>
      </c>
      <c r="U2656" t="s">
        <v>36</v>
      </c>
      <c r="V2656" t="s">
        <v>47</v>
      </c>
      <c r="W2656" t="s">
        <v>85</v>
      </c>
      <c r="Y2656">
        <v>0</v>
      </c>
      <c r="Z2656" t="s">
        <v>39</v>
      </c>
    </row>
    <row r="2657" spans="1:26" x14ac:dyDescent="0.25">
      <c r="A2657" t="s">
        <v>1172</v>
      </c>
      <c r="C2657" t="s">
        <v>50</v>
      </c>
      <c r="D2657">
        <v>215452</v>
      </c>
      <c r="F2657" t="s">
        <v>57</v>
      </c>
      <c r="G2657" t="s">
        <v>1697</v>
      </c>
      <c r="H2657" t="s">
        <v>43</v>
      </c>
      <c r="I2657" t="s">
        <v>32</v>
      </c>
      <c r="K2657">
        <v>0</v>
      </c>
      <c r="L2657">
        <v>0</v>
      </c>
      <c r="M2657">
        <v>160.63999999999999</v>
      </c>
      <c r="N2657">
        <v>1</v>
      </c>
      <c r="O2657">
        <v>160.63999999999999</v>
      </c>
      <c r="P2657">
        <v>369.99</v>
      </c>
      <c r="Q2657" t="s">
        <v>2079</v>
      </c>
      <c r="S2657" t="s">
        <v>271</v>
      </c>
      <c r="T2657" t="s">
        <v>45</v>
      </c>
      <c r="U2657" t="s">
        <v>36</v>
      </c>
      <c r="V2657" t="s">
        <v>47</v>
      </c>
      <c r="W2657" t="s">
        <v>55</v>
      </c>
      <c r="Y2657">
        <v>0</v>
      </c>
      <c r="Z2657" t="s">
        <v>39</v>
      </c>
    </row>
    <row r="2658" spans="1:26" x14ac:dyDescent="0.25">
      <c r="A2658" t="s">
        <v>1172</v>
      </c>
      <c r="C2658" t="s">
        <v>50</v>
      </c>
      <c r="D2658">
        <v>215455</v>
      </c>
      <c r="F2658" t="s">
        <v>57</v>
      </c>
      <c r="G2658" t="s">
        <v>1173</v>
      </c>
      <c r="H2658" t="s">
        <v>43</v>
      </c>
      <c r="I2658" t="s">
        <v>32</v>
      </c>
      <c r="K2658">
        <v>0</v>
      </c>
      <c r="L2658">
        <v>0</v>
      </c>
      <c r="M2658">
        <v>160.63999999999999</v>
      </c>
      <c r="N2658">
        <v>1</v>
      </c>
      <c r="O2658">
        <v>160.63999999999999</v>
      </c>
      <c r="P2658">
        <v>369.99</v>
      </c>
      <c r="Q2658" t="s">
        <v>2079</v>
      </c>
      <c r="S2658" t="s">
        <v>44</v>
      </c>
      <c r="T2658" t="s">
        <v>45</v>
      </c>
      <c r="U2658" t="s">
        <v>36</v>
      </c>
      <c r="V2658" t="s">
        <v>37</v>
      </c>
      <c r="W2658" t="s">
        <v>55</v>
      </c>
      <c r="Y2658">
        <v>0</v>
      </c>
      <c r="Z2658" t="s">
        <v>39</v>
      </c>
    </row>
    <row r="2659" spans="1:26" x14ac:dyDescent="0.25">
      <c r="A2659" t="s">
        <v>1360</v>
      </c>
      <c r="C2659" t="s">
        <v>50</v>
      </c>
      <c r="D2659">
        <v>215471</v>
      </c>
      <c r="F2659" t="s">
        <v>57</v>
      </c>
      <c r="G2659" t="s">
        <v>1663</v>
      </c>
      <c r="H2659" t="s">
        <v>228</v>
      </c>
      <c r="I2659" t="s">
        <v>437</v>
      </c>
      <c r="K2659">
        <v>0</v>
      </c>
      <c r="L2659">
        <v>0</v>
      </c>
      <c r="M2659">
        <v>975</v>
      </c>
      <c r="N2659">
        <v>1</v>
      </c>
      <c r="O2659">
        <v>975</v>
      </c>
      <c r="P2659">
        <v>1299.99</v>
      </c>
      <c r="Q2659" t="s">
        <v>2018</v>
      </c>
      <c r="S2659" t="s">
        <v>608</v>
      </c>
      <c r="T2659" t="s">
        <v>35</v>
      </c>
      <c r="U2659" t="s">
        <v>36</v>
      </c>
      <c r="V2659" t="s">
        <v>37</v>
      </c>
      <c r="W2659" t="s">
        <v>55</v>
      </c>
      <c r="Y2659">
        <v>0</v>
      </c>
      <c r="Z2659" t="s">
        <v>39</v>
      </c>
    </row>
    <row r="2660" spans="1:26" x14ac:dyDescent="0.25">
      <c r="A2660" t="s">
        <v>1360</v>
      </c>
      <c r="C2660" t="s">
        <v>50</v>
      </c>
      <c r="D2660">
        <v>215473</v>
      </c>
      <c r="F2660" t="s">
        <v>57</v>
      </c>
      <c r="G2660" t="s">
        <v>1663</v>
      </c>
      <c r="H2660" t="s">
        <v>228</v>
      </c>
      <c r="I2660" t="s">
        <v>437</v>
      </c>
      <c r="K2660">
        <v>0</v>
      </c>
      <c r="L2660">
        <v>0</v>
      </c>
      <c r="M2660">
        <v>975</v>
      </c>
      <c r="N2660">
        <v>2</v>
      </c>
      <c r="O2660">
        <v>1950</v>
      </c>
      <c r="P2660">
        <v>1299.99</v>
      </c>
      <c r="Q2660" t="s">
        <v>2018</v>
      </c>
      <c r="S2660" t="s">
        <v>608</v>
      </c>
      <c r="T2660" t="s">
        <v>35</v>
      </c>
      <c r="U2660" t="s">
        <v>54</v>
      </c>
      <c r="V2660" t="s">
        <v>37</v>
      </c>
      <c r="W2660" t="s">
        <v>55</v>
      </c>
      <c r="Y2660">
        <v>0</v>
      </c>
      <c r="Z2660" t="s">
        <v>39</v>
      </c>
    </row>
    <row r="2661" spans="1:26" x14ac:dyDescent="0.25">
      <c r="A2661" t="s">
        <v>1362</v>
      </c>
      <c r="C2661" t="s">
        <v>50</v>
      </c>
      <c r="D2661">
        <v>215476</v>
      </c>
      <c r="F2661" t="s">
        <v>57</v>
      </c>
      <c r="G2661" t="s">
        <v>1663</v>
      </c>
      <c r="H2661" t="s">
        <v>228</v>
      </c>
      <c r="I2661" t="s">
        <v>53</v>
      </c>
      <c r="K2661">
        <v>0</v>
      </c>
      <c r="L2661">
        <v>0</v>
      </c>
      <c r="M2661">
        <v>1050</v>
      </c>
      <c r="N2661">
        <v>1</v>
      </c>
      <c r="O2661">
        <v>1050</v>
      </c>
      <c r="P2661">
        <v>1399.99</v>
      </c>
      <c r="Q2661" t="s">
        <v>2018</v>
      </c>
      <c r="S2661" t="s">
        <v>608</v>
      </c>
      <c r="T2661" t="s">
        <v>45</v>
      </c>
      <c r="U2661" t="s">
        <v>36</v>
      </c>
      <c r="V2661" t="s">
        <v>37</v>
      </c>
      <c r="W2661" t="s">
        <v>55</v>
      </c>
      <c r="Y2661">
        <v>0</v>
      </c>
      <c r="Z2661" t="s">
        <v>39</v>
      </c>
    </row>
    <row r="2662" spans="1:26" x14ac:dyDescent="0.25">
      <c r="A2662" t="s">
        <v>1360</v>
      </c>
      <c r="C2662" t="s">
        <v>50</v>
      </c>
      <c r="D2662">
        <v>215478</v>
      </c>
      <c r="F2662" t="s">
        <v>57</v>
      </c>
      <c r="G2662" t="s">
        <v>1663</v>
      </c>
      <c r="H2662" t="s">
        <v>228</v>
      </c>
      <c r="I2662" t="s">
        <v>437</v>
      </c>
      <c r="K2662">
        <v>0</v>
      </c>
      <c r="L2662">
        <v>0</v>
      </c>
      <c r="M2662">
        <v>975</v>
      </c>
      <c r="N2662">
        <v>1</v>
      </c>
      <c r="O2662">
        <v>975</v>
      </c>
      <c r="P2662">
        <v>1299.99</v>
      </c>
      <c r="Q2662" t="s">
        <v>2018</v>
      </c>
      <c r="S2662" t="s">
        <v>608</v>
      </c>
      <c r="T2662" t="s">
        <v>35</v>
      </c>
      <c r="U2662" t="s">
        <v>54</v>
      </c>
      <c r="V2662" t="s">
        <v>47</v>
      </c>
      <c r="W2662" t="s">
        <v>55</v>
      </c>
      <c r="Y2662">
        <v>0</v>
      </c>
      <c r="Z2662" t="s">
        <v>39</v>
      </c>
    </row>
    <row r="2663" spans="1:26" x14ac:dyDescent="0.25">
      <c r="A2663" t="s">
        <v>1362</v>
      </c>
      <c r="C2663" t="s">
        <v>50</v>
      </c>
      <c r="D2663">
        <v>215480</v>
      </c>
      <c r="F2663" t="s">
        <v>57</v>
      </c>
      <c r="G2663" t="s">
        <v>1663</v>
      </c>
      <c r="H2663" t="s">
        <v>228</v>
      </c>
      <c r="I2663" t="s">
        <v>53</v>
      </c>
      <c r="K2663">
        <v>0</v>
      </c>
      <c r="L2663">
        <v>0</v>
      </c>
      <c r="M2663">
        <v>1050</v>
      </c>
      <c r="N2663">
        <v>1</v>
      </c>
      <c r="O2663">
        <v>1050</v>
      </c>
      <c r="P2663">
        <v>1399.99</v>
      </c>
      <c r="Q2663" t="s">
        <v>2018</v>
      </c>
      <c r="S2663" t="s">
        <v>608</v>
      </c>
      <c r="T2663" t="s">
        <v>45</v>
      </c>
      <c r="U2663" t="s">
        <v>54</v>
      </c>
      <c r="V2663" t="s">
        <v>47</v>
      </c>
      <c r="W2663" t="s">
        <v>55</v>
      </c>
      <c r="Y2663">
        <v>0</v>
      </c>
      <c r="Z2663" t="s">
        <v>39</v>
      </c>
    </row>
    <row r="2664" spans="1:26" x14ac:dyDescent="0.25">
      <c r="A2664" t="s">
        <v>2069</v>
      </c>
      <c r="C2664" t="s">
        <v>50</v>
      </c>
      <c r="D2664">
        <v>215483</v>
      </c>
      <c r="F2664" t="s">
        <v>57</v>
      </c>
      <c r="G2664" t="s">
        <v>1173</v>
      </c>
      <c r="H2664" t="s">
        <v>69</v>
      </c>
      <c r="I2664" t="s">
        <v>32</v>
      </c>
      <c r="K2664">
        <v>0</v>
      </c>
      <c r="L2664">
        <v>0</v>
      </c>
      <c r="M2664">
        <v>235.15</v>
      </c>
      <c r="N2664">
        <v>1</v>
      </c>
      <c r="O2664">
        <v>235.15</v>
      </c>
      <c r="P2664">
        <v>549</v>
      </c>
      <c r="Q2664" t="s">
        <v>2078</v>
      </c>
      <c r="S2664" t="s">
        <v>357</v>
      </c>
      <c r="T2664" t="s">
        <v>45</v>
      </c>
      <c r="U2664" t="s">
        <v>46</v>
      </c>
      <c r="V2664" t="s">
        <v>37</v>
      </c>
      <c r="W2664" t="s">
        <v>55</v>
      </c>
      <c r="Y2664">
        <v>0</v>
      </c>
      <c r="Z2664" t="s">
        <v>39</v>
      </c>
    </row>
    <row r="2665" spans="1:26" x14ac:dyDescent="0.25">
      <c r="C2665" t="s">
        <v>50</v>
      </c>
      <c r="D2665">
        <v>215484</v>
      </c>
      <c r="F2665" t="s">
        <v>57</v>
      </c>
      <c r="G2665" t="s">
        <v>2033</v>
      </c>
      <c r="H2665" t="s">
        <v>91</v>
      </c>
      <c r="I2665" t="s">
        <v>32</v>
      </c>
      <c r="K2665">
        <v>0</v>
      </c>
      <c r="L2665">
        <v>0</v>
      </c>
      <c r="M2665">
        <v>122.32</v>
      </c>
      <c r="N2665">
        <v>1</v>
      </c>
      <c r="O2665">
        <v>122.32</v>
      </c>
      <c r="P2665">
        <v>199.99</v>
      </c>
      <c r="Q2665" t="s">
        <v>2078</v>
      </c>
      <c r="S2665" t="s">
        <v>321</v>
      </c>
      <c r="T2665" t="s">
        <v>45</v>
      </c>
      <c r="U2665" t="s">
        <v>46</v>
      </c>
      <c r="V2665" t="s">
        <v>37</v>
      </c>
      <c r="W2665" t="s">
        <v>55</v>
      </c>
      <c r="Y2665">
        <v>0</v>
      </c>
      <c r="Z2665" t="s">
        <v>39</v>
      </c>
    </row>
    <row r="2666" spans="1:26" x14ac:dyDescent="0.25">
      <c r="A2666" t="s">
        <v>722</v>
      </c>
      <c r="C2666" t="s">
        <v>50</v>
      </c>
      <c r="D2666">
        <v>215576</v>
      </c>
      <c r="F2666" t="s">
        <v>99</v>
      </c>
      <c r="G2666" t="s">
        <v>156</v>
      </c>
      <c r="H2666" t="s">
        <v>74</v>
      </c>
      <c r="I2666" t="s">
        <v>32</v>
      </c>
      <c r="K2666">
        <v>0</v>
      </c>
      <c r="L2666">
        <v>0</v>
      </c>
      <c r="M2666">
        <v>0</v>
      </c>
      <c r="N2666">
        <v>1</v>
      </c>
      <c r="O2666">
        <v>0</v>
      </c>
      <c r="P2666">
        <v>79.989999999999995</v>
      </c>
      <c r="Q2666" t="s">
        <v>2081</v>
      </c>
      <c r="S2666" t="s">
        <v>75</v>
      </c>
      <c r="T2666" t="s">
        <v>45</v>
      </c>
      <c r="U2666" t="s">
        <v>54</v>
      </c>
      <c r="V2666" t="s">
        <v>37</v>
      </c>
      <c r="W2666" t="s">
        <v>85</v>
      </c>
      <c r="Y2666">
        <v>0</v>
      </c>
      <c r="Z2666" t="s">
        <v>39</v>
      </c>
    </row>
    <row r="2667" spans="1:26" x14ac:dyDescent="0.25">
      <c r="A2667" t="s">
        <v>2060</v>
      </c>
      <c r="C2667" t="s">
        <v>50</v>
      </c>
      <c r="D2667">
        <v>215579</v>
      </c>
      <c r="F2667" t="s">
        <v>384</v>
      </c>
      <c r="G2667" t="s">
        <v>2062</v>
      </c>
      <c r="H2667" t="s">
        <v>228</v>
      </c>
      <c r="I2667" t="s">
        <v>32</v>
      </c>
      <c r="K2667">
        <v>0</v>
      </c>
      <c r="L2667">
        <v>0</v>
      </c>
      <c r="M2667">
        <v>714</v>
      </c>
      <c r="N2667">
        <v>1</v>
      </c>
      <c r="O2667">
        <v>714</v>
      </c>
      <c r="P2667">
        <v>1649.99</v>
      </c>
      <c r="Q2667" t="s">
        <v>2065</v>
      </c>
      <c r="S2667" t="s">
        <v>422</v>
      </c>
      <c r="T2667" t="s">
        <v>35</v>
      </c>
      <c r="U2667" t="s">
        <v>36</v>
      </c>
      <c r="V2667" t="s">
        <v>47</v>
      </c>
      <c r="W2667" t="s">
        <v>60</v>
      </c>
      <c r="Y2667">
        <v>0</v>
      </c>
      <c r="Z2667" t="s">
        <v>39</v>
      </c>
    </row>
    <row r="2668" spans="1:26" x14ac:dyDescent="0.25">
      <c r="A2668" t="s">
        <v>2060</v>
      </c>
      <c r="C2668" t="s">
        <v>50</v>
      </c>
      <c r="D2668">
        <v>215601</v>
      </c>
      <c r="F2668" t="s">
        <v>384</v>
      </c>
      <c r="G2668" t="s">
        <v>2062</v>
      </c>
      <c r="H2668" t="s">
        <v>228</v>
      </c>
      <c r="I2668" t="s">
        <v>32</v>
      </c>
      <c r="K2668">
        <v>0</v>
      </c>
      <c r="L2668">
        <v>0</v>
      </c>
      <c r="M2668">
        <v>714</v>
      </c>
      <c r="N2668">
        <v>1</v>
      </c>
      <c r="O2668">
        <v>714</v>
      </c>
      <c r="P2668">
        <v>1649.99</v>
      </c>
      <c r="Q2668" t="s">
        <v>2065</v>
      </c>
      <c r="S2668" t="s">
        <v>422</v>
      </c>
      <c r="T2668" t="s">
        <v>35</v>
      </c>
      <c r="U2668" t="s">
        <v>36</v>
      </c>
      <c r="V2668" t="s">
        <v>37</v>
      </c>
      <c r="W2668" t="s">
        <v>60</v>
      </c>
      <c r="Y2668">
        <v>0</v>
      </c>
      <c r="Z2668" t="s">
        <v>39</v>
      </c>
    </row>
    <row r="2669" spans="1:26" x14ac:dyDescent="0.25">
      <c r="A2669" t="s">
        <v>2060</v>
      </c>
      <c r="C2669" t="s">
        <v>50</v>
      </c>
      <c r="D2669">
        <v>215602</v>
      </c>
      <c r="F2669" t="s">
        <v>384</v>
      </c>
      <c r="G2669" t="s">
        <v>2062</v>
      </c>
      <c r="H2669" t="s">
        <v>228</v>
      </c>
      <c r="I2669" t="s">
        <v>32</v>
      </c>
      <c r="K2669">
        <v>0</v>
      </c>
      <c r="L2669">
        <v>0</v>
      </c>
      <c r="M2669">
        <v>714</v>
      </c>
      <c r="N2669">
        <v>1</v>
      </c>
      <c r="O2669">
        <v>714</v>
      </c>
      <c r="P2669">
        <v>1649.99</v>
      </c>
      <c r="Q2669" t="s">
        <v>2065</v>
      </c>
      <c r="S2669" t="s">
        <v>422</v>
      </c>
      <c r="T2669" t="s">
        <v>35</v>
      </c>
      <c r="U2669" t="s">
        <v>36</v>
      </c>
      <c r="V2669" t="s">
        <v>37</v>
      </c>
      <c r="W2669" t="s">
        <v>55</v>
      </c>
      <c r="Y2669">
        <v>0</v>
      </c>
      <c r="Z2669" t="s">
        <v>39</v>
      </c>
    </row>
    <row r="2670" spans="1:26" x14ac:dyDescent="0.25">
      <c r="A2670" t="s">
        <v>2082</v>
      </c>
      <c r="C2670" t="s">
        <v>28</v>
      </c>
      <c r="D2670">
        <v>215607</v>
      </c>
      <c r="F2670" t="s">
        <v>384</v>
      </c>
      <c r="G2670" t="s">
        <v>2061</v>
      </c>
      <c r="H2670" t="s">
        <v>228</v>
      </c>
      <c r="I2670" t="s">
        <v>32</v>
      </c>
      <c r="K2670">
        <v>0</v>
      </c>
      <c r="L2670">
        <v>0</v>
      </c>
      <c r="M2670">
        <v>714</v>
      </c>
      <c r="N2670">
        <v>1</v>
      </c>
      <c r="O2670">
        <v>714</v>
      </c>
      <c r="P2670">
        <v>1649.99</v>
      </c>
      <c r="Q2670" t="s">
        <v>2065</v>
      </c>
      <c r="S2670" t="s">
        <v>422</v>
      </c>
      <c r="T2670" t="s">
        <v>35</v>
      </c>
      <c r="U2670" t="s">
        <v>36</v>
      </c>
      <c r="V2670" t="s">
        <v>37</v>
      </c>
      <c r="W2670" t="s">
        <v>38</v>
      </c>
      <c r="Y2670">
        <v>0</v>
      </c>
      <c r="Z2670" t="s">
        <v>39</v>
      </c>
    </row>
    <row r="2671" spans="1:26" x14ac:dyDescent="0.25">
      <c r="A2671" t="s">
        <v>2060</v>
      </c>
      <c r="C2671" t="s">
        <v>50</v>
      </c>
      <c r="D2671">
        <v>215610</v>
      </c>
      <c r="F2671" t="s">
        <v>384</v>
      </c>
      <c r="G2671" t="s">
        <v>2075</v>
      </c>
      <c r="H2671" t="s">
        <v>228</v>
      </c>
      <c r="I2671" t="s">
        <v>32</v>
      </c>
      <c r="K2671">
        <v>0</v>
      </c>
      <c r="L2671">
        <v>0</v>
      </c>
      <c r="M2671">
        <v>714</v>
      </c>
      <c r="N2671">
        <v>1</v>
      </c>
      <c r="O2671">
        <v>714</v>
      </c>
      <c r="P2671">
        <v>1649.99</v>
      </c>
      <c r="Q2671" t="s">
        <v>2083</v>
      </c>
      <c r="S2671" t="s">
        <v>422</v>
      </c>
      <c r="T2671" t="s">
        <v>35</v>
      </c>
      <c r="U2671" t="s">
        <v>54</v>
      </c>
      <c r="V2671" t="s">
        <v>37</v>
      </c>
      <c r="W2671" t="s">
        <v>55</v>
      </c>
      <c r="Y2671">
        <v>0</v>
      </c>
      <c r="Z2671" t="s">
        <v>39</v>
      </c>
    </row>
    <row r="2672" spans="1:26" x14ac:dyDescent="0.25">
      <c r="A2672" t="s">
        <v>2060</v>
      </c>
      <c r="C2672" t="s">
        <v>50</v>
      </c>
      <c r="D2672">
        <v>215611</v>
      </c>
      <c r="F2672" t="s">
        <v>384</v>
      </c>
      <c r="G2672" t="s">
        <v>2075</v>
      </c>
      <c r="H2672" t="s">
        <v>228</v>
      </c>
      <c r="I2672" t="s">
        <v>32</v>
      </c>
      <c r="K2672">
        <v>0</v>
      </c>
      <c r="L2672">
        <v>0</v>
      </c>
      <c r="M2672">
        <v>714</v>
      </c>
      <c r="N2672">
        <v>2</v>
      </c>
      <c r="O2672">
        <v>1428</v>
      </c>
      <c r="P2672">
        <v>1649.99</v>
      </c>
      <c r="Q2672" t="s">
        <v>2083</v>
      </c>
      <c r="S2672" t="s">
        <v>422</v>
      </c>
      <c r="T2672" t="s">
        <v>35</v>
      </c>
      <c r="U2672" t="s">
        <v>54</v>
      </c>
      <c r="V2672" t="s">
        <v>37</v>
      </c>
      <c r="W2672" t="s">
        <v>55</v>
      </c>
      <c r="Y2672">
        <v>0</v>
      </c>
      <c r="Z2672" t="s">
        <v>39</v>
      </c>
    </row>
    <row r="2673" spans="1:26" x14ac:dyDescent="0.25">
      <c r="A2673" t="s">
        <v>2084</v>
      </c>
      <c r="C2673" t="s">
        <v>50</v>
      </c>
      <c r="D2673">
        <v>215657</v>
      </c>
      <c r="F2673" t="s">
        <v>41</v>
      </c>
      <c r="G2673" t="s">
        <v>2085</v>
      </c>
      <c r="I2673" t="s">
        <v>45</v>
      </c>
      <c r="J2673" t="s">
        <v>608</v>
      </c>
      <c r="K2673">
        <v>0</v>
      </c>
      <c r="L2673">
        <v>0</v>
      </c>
      <c r="M2673">
        <v>400</v>
      </c>
      <c r="N2673">
        <v>1</v>
      </c>
      <c r="O2673">
        <v>400</v>
      </c>
      <c r="P2673">
        <v>879.99</v>
      </c>
      <c r="S2673" t="s">
        <v>608</v>
      </c>
      <c r="T2673" t="s">
        <v>45</v>
      </c>
      <c r="U2673" t="s">
        <v>36</v>
      </c>
      <c r="V2673" t="s">
        <v>37</v>
      </c>
      <c r="W2673" t="s">
        <v>85</v>
      </c>
      <c r="Y2673">
        <v>0</v>
      </c>
      <c r="Z2673" t="s">
        <v>39</v>
      </c>
    </row>
    <row r="2674" spans="1:26" x14ac:dyDescent="0.25">
      <c r="A2674" t="s">
        <v>878</v>
      </c>
      <c r="C2674" t="s">
        <v>50</v>
      </c>
      <c r="D2674">
        <v>215682</v>
      </c>
      <c r="F2674" t="s">
        <v>41</v>
      </c>
      <c r="G2674" t="s">
        <v>156</v>
      </c>
      <c r="H2674" t="s">
        <v>74</v>
      </c>
      <c r="I2674" t="s">
        <v>32</v>
      </c>
      <c r="J2674" t="s">
        <v>33</v>
      </c>
      <c r="K2674">
        <v>0</v>
      </c>
      <c r="L2674">
        <v>0</v>
      </c>
      <c r="M2674">
        <v>5</v>
      </c>
      <c r="N2674">
        <v>1</v>
      </c>
      <c r="O2674">
        <v>5</v>
      </c>
      <c r="P2674">
        <v>29</v>
      </c>
      <c r="Q2674" t="s">
        <v>559</v>
      </c>
      <c r="S2674" t="s">
        <v>119</v>
      </c>
      <c r="T2674" t="s">
        <v>45</v>
      </c>
      <c r="U2674" t="s">
        <v>36</v>
      </c>
      <c r="V2674" t="s">
        <v>37</v>
      </c>
      <c r="W2674" t="s">
        <v>55</v>
      </c>
      <c r="Y2674">
        <v>0</v>
      </c>
      <c r="Z2674" t="s">
        <v>39</v>
      </c>
    </row>
    <row r="2675" spans="1:26" x14ac:dyDescent="0.25">
      <c r="A2675" t="s">
        <v>1995</v>
      </c>
      <c r="C2675" t="s">
        <v>28</v>
      </c>
      <c r="D2675">
        <v>215699</v>
      </c>
      <c r="F2675" t="s">
        <v>41</v>
      </c>
      <c r="G2675" t="s">
        <v>1996</v>
      </c>
      <c r="H2675" t="s">
        <v>69</v>
      </c>
      <c r="I2675" t="s">
        <v>32</v>
      </c>
      <c r="K2675">
        <v>0</v>
      </c>
      <c r="L2675">
        <v>0</v>
      </c>
      <c r="M2675">
        <v>213.94</v>
      </c>
      <c r="N2675">
        <v>1</v>
      </c>
      <c r="O2675">
        <v>213.94</v>
      </c>
      <c r="P2675">
        <v>499.99</v>
      </c>
      <c r="Q2675" t="s">
        <v>2086</v>
      </c>
      <c r="S2675" t="s">
        <v>545</v>
      </c>
      <c r="T2675" t="s">
        <v>45</v>
      </c>
      <c r="U2675" t="s">
        <v>54</v>
      </c>
      <c r="V2675" t="s">
        <v>37</v>
      </c>
      <c r="W2675" t="s">
        <v>38</v>
      </c>
      <c r="Y2675">
        <v>0</v>
      </c>
      <c r="Z2675" t="s">
        <v>39</v>
      </c>
    </row>
    <row r="2676" spans="1:26" x14ac:dyDescent="0.25">
      <c r="A2676" t="s">
        <v>1601</v>
      </c>
      <c r="C2676" t="s">
        <v>302</v>
      </c>
      <c r="D2676">
        <v>215760</v>
      </c>
      <c r="F2676" t="s">
        <v>51</v>
      </c>
      <c r="G2676" t="s">
        <v>1602</v>
      </c>
      <c r="H2676" t="s">
        <v>43</v>
      </c>
      <c r="I2676" t="s">
        <v>32</v>
      </c>
      <c r="J2676" t="s">
        <v>33</v>
      </c>
      <c r="K2676">
        <v>0</v>
      </c>
      <c r="L2676">
        <v>0</v>
      </c>
      <c r="M2676">
        <v>60</v>
      </c>
      <c r="N2676">
        <v>1</v>
      </c>
      <c r="O2676">
        <v>60</v>
      </c>
      <c r="P2676">
        <v>139</v>
      </c>
      <c r="S2676" t="s">
        <v>44</v>
      </c>
      <c r="T2676" t="s">
        <v>45</v>
      </c>
      <c r="U2676" t="s">
        <v>36</v>
      </c>
      <c r="V2676" t="s">
        <v>47</v>
      </c>
      <c r="W2676" t="s">
        <v>160</v>
      </c>
      <c r="Y2676">
        <v>0</v>
      </c>
      <c r="Z2676" t="s">
        <v>39</v>
      </c>
    </row>
    <row r="2677" spans="1:26" x14ac:dyDescent="0.25">
      <c r="A2677" t="s">
        <v>2074</v>
      </c>
      <c r="C2677" t="s">
        <v>50</v>
      </c>
      <c r="D2677">
        <v>215789</v>
      </c>
      <c r="F2677" t="s">
        <v>384</v>
      </c>
      <c r="G2677" t="s">
        <v>2072</v>
      </c>
      <c r="H2677" t="s">
        <v>43</v>
      </c>
      <c r="I2677" t="s">
        <v>32</v>
      </c>
      <c r="K2677">
        <v>0</v>
      </c>
      <c r="L2677">
        <v>0</v>
      </c>
      <c r="M2677">
        <v>160.19999999999999</v>
      </c>
      <c r="N2677">
        <v>1</v>
      </c>
      <c r="O2677">
        <v>160.19999999999999</v>
      </c>
      <c r="P2677">
        <v>279.99</v>
      </c>
      <c r="Q2677" t="s">
        <v>2065</v>
      </c>
      <c r="S2677" t="s">
        <v>44</v>
      </c>
      <c r="T2677" t="s">
        <v>45</v>
      </c>
      <c r="U2677" t="s">
        <v>36</v>
      </c>
      <c r="V2677" t="s">
        <v>37</v>
      </c>
      <c r="W2677" t="s">
        <v>55</v>
      </c>
      <c r="Y2677">
        <v>0</v>
      </c>
      <c r="Z2677" t="s">
        <v>39</v>
      </c>
    </row>
    <row r="2678" spans="1:26" x14ac:dyDescent="0.25">
      <c r="A2678" t="s">
        <v>2074</v>
      </c>
      <c r="C2678" t="s">
        <v>50</v>
      </c>
      <c r="D2678">
        <v>215790</v>
      </c>
      <c r="F2678" t="s">
        <v>384</v>
      </c>
      <c r="G2678" t="s">
        <v>2072</v>
      </c>
      <c r="H2678" t="s">
        <v>43</v>
      </c>
      <c r="I2678" t="s">
        <v>32</v>
      </c>
      <c r="K2678">
        <v>0</v>
      </c>
      <c r="L2678">
        <v>0</v>
      </c>
      <c r="M2678">
        <v>160.19999999999999</v>
      </c>
      <c r="N2678">
        <v>1</v>
      </c>
      <c r="O2678">
        <v>160.19999999999999</v>
      </c>
      <c r="P2678">
        <v>379.99</v>
      </c>
      <c r="Q2678" t="s">
        <v>2087</v>
      </c>
      <c r="S2678" t="s">
        <v>44</v>
      </c>
      <c r="T2678" t="s">
        <v>45</v>
      </c>
      <c r="U2678" t="s">
        <v>36</v>
      </c>
      <c r="V2678" t="s">
        <v>37</v>
      </c>
      <c r="W2678" t="s">
        <v>85</v>
      </c>
      <c r="Y2678">
        <v>0</v>
      </c>
      <c r="Z2678" t="s">
        <v>39</v>
      </c>
    </row>
    <row r="2679" spans="1:26" x14ac:dyDescent="0.25">
      <c r="A2679" t="s">
        <v>2074</v>
      </c>
      <c r="C2679" t="s">
        <v>28</v>
      </c>
      <c r="D2679">
        <v>215791</v>
      </c>
      <c r="F2679" t="s">
        <v>384</v>
      </c>
      <c r="G2679" t="s">
        <v>2072</v>
      </c>
      <c r="H2679" t="s">
        <v>43</v>
      </c>
      <c r="I2679" t="s">
        <v>32</v>
      </c>
      <c r="K2679">
        <v>0</v>
      </c>
      <c r="L2679">
        <v>0</v>
      </c>
      <c r="M2679">
        <v>160.19999999999999</v>
      </c>
      <c r="N2679">
        <v>2</v>
      </c>
      <c r="O2679">
        <v>320.39999999999998</v>
      </c>
      <c r="P2679">
        <v>299.99</v>
      </c>
      <c r="Q2679" t="s">
        <v>2065</v>
      </c>
      <c r="S2679" t="s">
        <v>44</v>
      </c>
      <c r="T2679" t="s">
        <v>45</v>
      </c>
      <c r="U2679" t="s">
        <v>36</v>
      </c>
      <c r="V2679" t="s">
        <v>37</v>
      </c>
      <c r="W2679" t="s">
        <v>38</v>
      </c>
      <c r="Y2679">
        <v>0</v>
      </c>
      <c r="Z2679" t="s">
        <v>39</v>
      </c>
    </row>
    <row r="2680" spans="1:26" x14ac:dyDescent="0.25">
      <c r="A2680" t="s">
        <v>2063</v>
      </c>
      <c r="C2680" t="s">
        <v>50</v>
      </c>
      <c r="D2680">
        <v>215795</v>
      </c>
      <c r="F2680" t="s">
        <v>182</v>
      </c>
      <c r="G2680" t="s">
        <v>2088</v>
      </c>
      <c r="H2680" t="s">
        <v>64</v>
      </c>
      <c r="I2680" t="s">
        <v>32</v>
      </c>
      <c r="K2680">
        <v>0</v>
      </c>
      <c r="L2680">
        <v>0</v>
      </c>
      <c r="M2680">
        <v>95.4</v>
      </c>
      <c r="N2680">
        <v>1</v>
      </c>
      <c r="O2680">
        <v>95.4</v>
      </c>
      <c r="P2680">
        <v>219.99</v>
      </c>
      <c r="Q2680" t="s">
        <v>2065</v>
      </c>
      <c r="S2680" t="s">
        <v>218</v>
      </c>
      <c r="T2680" t="s">
        <v>35</v>
      </c>
      <c r="U2680" t="s">
        <v>64</v>
      </c>
      <c r="V2680" t="s">
        <v>37</v>
      </c>
      <c r="W2680" t="s">
        <v>60</v>
      </c>
      <c r="Y2680">
        <v>0</v>
      </c>
      <c r="Z2680" t="s">
        <v>39</v>
      </c>
    </row>
    <row r="2681" spans="1:26" x14ac:dyDescent="0.25">
      <c r="A2681" t="s">
        <v>2063</v>
      </c>
      <c r="C2681" t="s">
        <v>50</v>
      </c>
      <c r="D2681">
        <v>215803</v>
      </c>
      <c r="F2681" t="s">
        <v>182</v>
      </c>
      <c r="G2681" t="s">
        <v>2088</v>
      </c>
      <c r="H2681" t="s">
        <v>64</v>
      </c>
      <c r="I2681" t="s">
        <v>32</v>
      </c>
      <c r="K2681">
        <v>0</v>
      </c>
      <c r="L2681">
        <v>0</v>
      </c>
      <c r="M2681">
        <v>95.4</v>
      </c>
      <c r="N2681">
        <v>1</v>
      </c>
      <c r="O2681">
        <v>95.4</v>
      </c>
      <c r="P2681">
        <v>219.99</v>
      </c>
      <c r="Q2681" t="s">
        <v>2065</v>
      </c>
      <c r="S2681" t="s">
        <v>180</v>
      </c>
      <c r="T2681" t="s">
        <v>35</v>
      </c>
      <c r="U2681" t="s">
        <v>64</v>
      </c>
      <c r="V2681" t="s">
        <v>37</v>
      </c>
      <c r="W2681" t="s">
        <v>85</v>
      </c>
      <c r="Y2681">
        <v>0</v>
      </c>
      <c r="Z2681" t="s">
        <v>39</v>
      </c>
    </row>
    <row r="2682" spans="1:26" x14ac:dyDescent="0.25">
      <c r="A2682" t="s">
        <v>2063</v>
      </c>
      <c r="C2682" t="s">
        <v>50</v>
      </c>
      <c r="D2682">
        <v>215804</v>
      </c>
      <c r="F2682" t="s">
        <v>182</v>
      </c>
      <c r="G2682" t="s">
        <v>2088</v>
      </c>
      <c r="H2682" t="s">
        <v>64</v>
      </c>
      <c r="I2682" t="s">
        <v>32</v>
      </c>
      <c r="K2682">
        <v>0</v>
      </c>
      <c r="L2682">
        <v>0</v>
      </c>
      <c r="M2682">
        <v>95.4</v>
      </c>
      <c r="N2682">
        <v>1</v>
      </c>
      <c r="O2682">
        <v>95.4</v>
      </c>
      <c r="P2682">
        <v>219.99</v>
      </c>
      <c r="Q2682" t="s">
        <v>2065</v>
      </c>
      <c r="S2682" t="s">
        <v>180</v>
      </c>
      <c r="T2682" t="s">
        <v>35</v>
      </c>
      <c r="U2682" t="s">
        <v>64</v>
      </c>
      <c r="V2682" t="s">
        <v>37</v>
      </c>
      <c r="W2682" t="s">
        <v>60</v>
      </c>
      <c r="Y2682">
        <v>0</v>
      </c>
      <c r="Z2682" t="s">
        <v>39</v>
      </c>
    </row>
    <row r="2683" spans="1:26" x14ac:dyDescent="0.25">
      <c r="A2683" t="s">
        <v>2089</v>
      </c>
      <c r="C2683" t="s">
        <v>50</v>
      </c>
      <c r="D2683">
        <v>215837</v>
      </c>
      <c r="F2683" t="s">
        <v>41</v>
      </c>
      <c r="G2683" t="s">
        <v>2090</v>
      </c>
      <c r="H2683" t="s">
        <v>228</v>
      </c>
      <c r="I2683" t="s">
        <v>53</v>
      </c>
      <c r="K2683">
        <v>0</v>
      </c>
      <c r="L2683">
        <v>0</v>
      </c>
      <c r="M2683">
        <v>480.72</v>
      </c>
      <c r="N2683">
        <v>1</v>
      </c>
      <c r="O2683">
        <v>480.72</v>
      </c>
      <c r="P2683">
        <v>1399.99</v>
      </c>
      <c r="Q2683" t="s">
        <v>2091</v>
      </c>
      <c r="S2683" t="s">
        <v>608</v>
      </c>
      <c r="T2683" t="s">
        <v>45</v>
      </c>
      <c r="U2683" t="s">
        <v>132</v>
      </c>
      <c r="V2683" t="s">
        <v>37</v>
      </c>
      <c r="W2683" t="s">
        <v>85</v>
      </c>
      <c r="Y2683">
        <v>0</v>
      </c>
      <c r="Z2683" t="s">
        <v>39</v>
      </c>
    </row>
    <row r="2684" spans="1:26" x14ac:dyDescent="0.25">
      <c r="A2684" t="s">
        <v>2092</v>
      </c>
      <c r="C2684" t="s">
        <v>50</v>
      </c>
      <c r="D2684">
        <v>215843</v>
      </c>
      <c r="F2684" t="s">
        <v>41</v>
      </c>
      <c r="G2684" t="s">
        <v>1996</v>
      </c>
      <c r="H2684" t="s">
        <v>228</v>
      </c>
      <c r="I2684" t="s">
        <v>437</v>
      </c>
      <c r="K2684">
        <v>0</v>
      </c>
      <c r="L2684">
        <v>0</v>
      </c>
      <c r="M2684">
        <v>480.72</v>
      </c>
      <c r="N2684">
        <v>1</v>
      </c>
      <c r="O2684">
        <v>480.72</v>
      </c>
      <c r="P2684">
        <v>1199.99</v>
      </c>
      <c r="Q2684" t="s">
        <v>2091</v>
      </c>
      <c r="S2684" t="s">
        <v>608</v>
      </c>
      <c r="T2684" t="s">
        <v>35</v>
      </c>
      <c r="U2684" t="s">
        <v>36</v>
      </c>
      <c r="V2684" t="s">
        <v>37</v>
      </c>
      <c r="W2684" t="s">
        <v>85</v>
      </c>
      <c r="Y2684">
        <v>0</v>
      </c>
      <c r="Z2684" t="s">
        <v>39</v>
      </c>
    </row>
    <row r="2685" spans="1:26" x14ac:dyDescent="0.25">
      <c r="A2685" t="s">
        <v>2092</v>
      </c>
      <c r="C2685" t="s">
        <v>28</v>
      </c>
      <c r="D2685">
        <v>215844</v>
      </c>
      <c r="F2685" t="s">
        <v>41</v>
      </c>
      <c r="G2685" t="s">
        <v>1996</v>
      </c>
      <c r="H2685" t="s">
        <v>228</v>
      </c>
      <c r="I2685" t="s">
        <v>437</v>
      </c>
      <c r="K2685">
        <v>0</v>
      </c>
      <c r="L2685">
        <v>0</v>
      </c>
      <c r="M2685">
        <v>480.72</v>
      </c>
      <c r="N2685">
        <v>1</v>
      </c>
      <c r="O2685">
        <v>480.72</v>
      </c>
      <c r="P2685">
        <v>899.99</v>
      </c>
      <c r="Q2685" t="s">
        <v>2091</v>
      </c>
      <c r="S2685" t="s">
        <v>608</v>
      </c>
      <c r="T2685" t="s">
        <v>35</v>
      </c>
      <c r="U2685" t="s">
        <v>36</v>
      </c>
      <c r="V2685" t="s">
        <v>37</v>
      </c>
      <c r="W2685" t="s">
        <v>38</v>
      </c>
      <c r="Y2685">
        <v>0</v>
      </c>
      <c r="Z2685" t="s">
        <v>39</v>
      </c>
    </row>
    <row r="2686" spans="1:26" x14ac:dyDescent="0.25">
      <c r="A2686" t="s">
        <v>66</v>
      </c>
      <c r="C2686" t="s">
        <v>50</v>
      </c>
      <c r="D2686">
        <v>215851</v>
      </c>
      <c r="F2686" t="s">
        <v>67</v>
      </c>
      <c r="G2686" t="s">
        <v>68</v>
      </c>
      <c r="H2686" t="s">
        <v>69</v>
      </c>
      <c r="I2686" t="s">
        <v>32</v>
      </c>
      <c r="J2686" t="s">
        <v>33</v>
      </c>
      <c r="K2686">
        <v>0</v>
      </c>
      <c r="L2686">
        <v>0</v>
      </c>
      <c r="M2686">
        <v>225</v>
      </c>
      <c r="N2686">
        <v>1</v>
      </c>
      <c r="O2686">
        <v>225</v>
      </c>
      <c r="P2686">
        <v>479.99</v>
      </c>
      <c r="S2686" t="s">
        <v>340</v>
      </c>
      <c r="T2686" t="s">
        <v>45</v>
      </c>
      <c r="U2686" t="s">
        <v>54</v>
      </c>
      <c r="V2686" t="s">
        <v>37</v>
      </c>
      <c r="W2686" t="s">
        <v>60</v>
      </c>
      <c r="Y2686">
        <v>0</v>
      </c>
      <c r="Z2686" t="s">
        <v>39</v>
      </c>
    </row>
    <row r="2687" spans="1:26" x14ac:dyDescent="0.25">
      <c r="A2687" t="s">
        <v>113</v>
      </c>
      <c r="C2687" t="s">
        <v>50</v>
      </c>
      <c r="D2687">
        <v>215852</v>
      </c>
      <c r="F2687" t="s">
        <v>67</v>
      </c>
      <c r="G2687" t="s">
        <v>68</v>
      </c>
      <c r="H2687" t="s">
        <v>43</v>
      </c>
      <c r="I2687" t="s">
        <v>32</v>
      </c>
      <c r="J2687" t="s">
        <v>33</v>
      </c>
      <c r="K2687">
        <v>0</v>
      </c>
      <c r="L2687">
        <v>0</v>
      </c>
      <c r="M2687">
        <v>120</v>
      </c>
      <c r="N2687">
        <v>1</v>
      </c>
      <c r="O2687">
        <v>120</v>
      </c>
      <c r="P2687">
        <v>279.99</v>
      </c>
      <c r="S2687" t="s">
        <v>44</v>
      </c>
      <c r="T2687" t="s">
        <v>45</v>
      </c>
      <c r="U2687" t="s">
        <v>54</v>
      </c>
      <c r="V2687" t="s">
        <v>37</v>
      </c>
      <c r="W2687" t="s">
        <v>60</v>
      </c>
      <c r="Y2687">
        <v>0</v>
      </c>
      <c r="Z2687" t="s">
        <v>39</v>
      </c>
    </row>
    <row r="2688" spans="1:26" x14ac:dyDescent="0.25">
      <c r="A2688" t="s">
        <v>2093</v>
      </c>
      <c r="C2688" t="s">
        <v>50</v>
      </c>
      <c r="D2688">
        <v>215858</v>
      </c>
      <c r="F2688" t="s">
        <v>428</v>
      </c>
      <c r="G2688" t="s">
        <v>2094</v>
      </c>
      <c r="H2688" t="s">
        <v>91</v>
      </c>
      <c r="I2688" t="s">
        <v>32</v>
      </c>
      <c r="J2688" t="s">
        <v>33</v>
      </c>
      <c r="K2688">
        <v>0</v>
      </c>
      <c r="L2688">
        <v>0</v>
      </c>
      <c r="M2688">
        <v>15</v>
      </c>
      <c r="N2688">
        <v>1</v>
      </c>
      <c r="O2688">
        <v>15</v>
      </c>
      <c r="P2688">
        <v>39.99</v>
      </c>
      <c r="S2688" t="s">
        <v>560</v>
      </c>
      <c r="T2688" t="s">
        <v>45</v>
      </c>
      <c r="U2688" t="s">
        <v>54</v>
      </c>
      <c r="V2688" t="s">
        <v>47</v>
      </c>
      <c r="W2688" t="s">
        <v>55</v>
      </c>
      <c r="Y2688">
        <v>0</v>
      </c>
      <c r="Z2688" t="s">
        <v>39</v>
      </c>
    </row>
    <row r="2689" spans="1:26" x14ac:dyDescent="0.25">
      <c r="A2689" t="s">
        <v>2092</v>
      </c>
      <c r="C2689" t="s">
        <v>50</v>
      </c>
      <c r="D2689">
        <v>215869</v>
      </c>
      <c r="F2689" t="s">
        <v>41</v>
      </c>
      <c r="G2689" t="s">
        <v>1996</v>
      </c>
      <c r="H2689" t="s">
        <v>228</v>
      </c>
      <c r="I2689" t="s">
        <v>437</v>
      </c>
      <c r="K2689">
        <v>0</v>
      </c>
      <c r="L2689">
        <v>0</v>
      </c>
      <c r="M2689">
        <v>480.72</v>
      </c>
      <c r="N2689">
        <v>1</v>
      </c>
      <c r="O2689">
        <v>480.72</v>
      </c>
      <c r="P2689">
        <v>949.99</v>
      </c>
      <c r="Q2689" t="s">
        <v>2091</v>
      </c>
      <c r="S2689" t="s">
        <v>608</v>
      </c>
      <c r="T2689" t="s">
        <v>35</v>
      </c>
      <c r="U2689" t="s">
        <v>54</v>
      </c>
      <c r="V2689" t="s">
        <v>37</v>
      </c>
      <c r="W2689" t="s">
        <v>55</v>
      </c>
      <c r="Y2689">
        <v>0</v>
      </c>
      <c r="Z2689" t="s">
        <v>39</v>
      </c>
    </row>
    <row r="2690" spans="1:26" x14ac:dyDescent="0.25">
      <c r="A2690" t="s">
        <v>2095</v>
      </c>
      <c r="C2690" t="s">
        <v>50</v>
      </c>
      <c r="D2690">
        <v>215872</v>
      </c>
      <c r="F2690" t="s">
        <v>41</v>
      </c>
      <c r="G2690" t="s">
        <v>1996</v>
      </c>
      <c r="H2690" t="s">
        <v>228</v>
      </c>
      <c r="I2690" t="s">
        <v>53</v>
      </c>
      <c r="K2690">
        <v>0</v>
      </c>
      <c r="L2690">
        <v>0</v>
      </c>
      <c r="M2690">
        <v>480.72</v>
      </c>
      <c r="N2690">
        <v>1</v>
      </c>
      <c r="O2690">
        <v>480.72</v>
      </c>
      <c r="P2690">
        <v>1299.99</v>
      </c>
      <c r="Q2690" t="s">
        <v>2091</v>
      </c>
      <c r="S2690" t="s">
        <v>608</v>
      </c>
      <c r="T2690" t="s">
        <v>45</v>
      </c>
      <c r="U2690" t="s">
        <v>36</v>
      </c>
      <c r="V2690" t="s">
        <v>37</v>
      </c>
      <c r="W2690" t="s">
        <v>60</v>
      </c>
      <c r="Y2690">
        <v>0</v>
      </c>
      <c r="Z2690" t="s">
        <v>39</v>
      </c>
    </row>
    <row r="2691" spans="1:26" x14ac:dyDescent="0.25">
      <c r="A2691" t="s">
        <v>2095</v>
      </c>
      <c r="C2691" t="s">
        <v>50</v>
      </c>
      <c r="D2691">
        <v>215877</v>
      </c>
      <c r="F2691" t="s">
        <v>41</v>
      </c>
      <c r="G2691" t="s">
        <v>1996</v>
      </c>
      <c r="H2691" t="s">
        <v>228</v>
      </c>
      <c r="I2691" t="s">
        <v>53</v>
      </c>
      <c r="K2691">
        <v>0</v>
      </c>
      <c r="L2691">
        <v>0</v>
      </c>
      <c r="M2691">
        <v>480.72</v>
      </c>
      <c r="N2691">
        <v>1</v>
      </c>
      <c r="O2691">
        <v>480.72</v>
      </c>
      <c r="P2691">
        <v>1049.99</v>
      </c>
      <c r="Q2691" t="s">
        <v>2091</v>
      </c>
      <c r="S2691" t="s">
        <v>608</v>
      </c>
      <c r="T2691" t="s">
        <v>45</v>
      </c>
      <c r="U2691" t="s">
        <v>36</v>
      </c>
      <c r="V2691" t="s">
        <v>47</v>
      </c>
      <c r="W2691" t="s">
        <v>60</v>
      </c>
      <c r="Y2691">
        <v>0</v>
      </c>
      <c r="Z2691" t="s">
        <v>39</v>
      </c>
    </row>
    <row r="2692" spans="1:26" x14ac:dyDescent="0.25">
      <c r="A2692" t="s">
        <v>2095</v>
      </c>
      <c r="C2692" t="s">
        <v>50</v>
      </c>
      <c r="D2692">
        <v>215878</v>
      </c>
      <c r="F2692" t="s">
        <v>41</v>
      </c>
      <c r="G2692" t="s">
        <v>1996</v>
      </c>
      <c r="H2692" t="s">
        <v>228</v>
      </c>
      <c r="I2692" t="s">
        <v>53</v>
      </c>
      <c r="K2692">
        <v>0</v>
      </c>
      <c r="L2692">
        <v>0</v>
      </c>
      <c r="M2692">
        <v>480.72</v>
      </c>
      <c r="N2692">
        <v>1</v>
      </c>
      <c r="O2692">
        <v>480.72</v>
      </c>
      <c r="P2692">
        <v>1299.99</v>
      </c>
      <c r="Q2692" t="s">
        <v>2096</v>
      </c>
      <c r="S2692" t="s">
        <v>608</v>
      </c>
      <c r="T2692" t="s">
        <v>45</v>
      </c>
      <c r="U2692" t="s">
        <v>36</v>
      </c>
      <c r="V2692" t="s">
        <v>47</v>
      </c>
      <c r="W2692" t="s">
        <v>85</v>
      </c>
      <c r="Y2692">
        <v>0</v>
      </c>
      <c r="Z2692" t="s">
        <v>39</v>
      </c>
    </row>
    <row r="2693" spans="1:26" x14ac:dyDescent="0.25">
      <c r="A2693" t="s">
        <v>1995</v>
      </c>
      <c r="C2693" t="s">
        <v>28</v>
      </c>
      <c r="D2693">
        <v>215906</v>
      </c>
      <c r="F2693" t="s">
        <v>41</v>
      </c>
      <c r="G2693" t="s">
        <v>1996</v>
      </c>
      <c r="H2693" t="s">
        <v>69</v>
      </c>
      <c r="I2693" t="s">
        <v>32</v>
      </c>
      <c r="K2693">
        <v>0</v>
      </c>
      <c r="L2693">
        <v>0</v>
      </c>
      <c r="M2693">
        <v>213.94</v>
      </c>
      <c r="N2693">
        <v>1</v>
      </c>
      <c r="O2693">
        <v>213.94</v>
      </c>
      <c r="P2693">
        <v>499.99</v>
      </c>
      <c r="Q2693" t="s">
        <v>2097</v>
      </c>
      <c r="S2693" t="s">
        <v>340</v>
      </c>
      <c r="T2693" t="s">
        <v>45</v>
      </c>
      <c r="U2693" t="s">
        <v>36</v>
      </c>
      <c r="V2693" t="s">
        <v>37</v>
      </c>
      <c r="W2693" t="s">
        <v>38</v>
      </c>
      <c r="Y2693">
        <v>0</v>
      </c>
      <c r="Z2693" t="s">
        <v>39</v>
      </c>
    </row>
    <row r="2694" spans="1:26" x14ac:dyDescent="0.25">
      <c r="A2694" t="s">
        <v>441</v>
      </c>
      <c r="C2694" t="s">
        <v>50</v>
      </c>
      <c r="D2694">
        <v>215914</v>
      </c>
      <c r="F2694" t="s">
        <v>51</v>
      </c>
      <c r="G2694" t="s">
        <v>442</v>
      </c>
      <c r="H2694" t="s">
        <v>43</v>
      </c>
      <c r="I2694" t="s">
        <v>32</v>
      </c>
      <c r="J2694" t="s">
        <v>33</v>
      </c>
      <c r="K2694">
        <v>0</v>
      </c>
      <c r="L2694">
        <v>0</v>
      </c>
      <c r="M2694">
        <v>45</v>
      </c>
      <c r="N2694">
        <v>1</v>
      </c>
      <c r="O2694">
        <v>45</v>
      </c>
      <c r="P2694">
        <v>109.99</v>
      </c>
      <c r="S2694" t="s">
        <v>44</v>
      </c>
      <c r="T2694" t="s">
        <v>45</v>
      </c>
      <c r="U2694" t="s">
        <v>36</v>
      </c>
      <c r="V2694" t="s">
        <v>47</v>
      </c>
      <c r="W2694" t="s">
        <v>55</v>
      </c>
      <c r="Y2694">
        <v>0</v>
      </c>
      <c r="Z2694" t="s">
        <v>39</v>
      </c>
    </row>
    <row r="2695" spans="1:26" x14ac:dyDescent="0.25">
      <c r="A2695" t="s">
        <v>2045</v>
      </c>
      <c r="C2695" t="s">
        <v>50</v>
      </c>
      <c r="D2695">
        <v>215919</v>
      </c>
      <c r="F2695" t="s">
        <v>41</v>
      </c>
      <c r="G2695" t="s">
        <v>2046</v>
      </c>
      <c r="H2695" t="s">
        <v>283</v>
      </c>
      <c r="I2695" t="s">
        <v>32</v>
      </c>
      <c r="K2695">
        <v>0</v>
      </c>
      <c r="L2695">
        <v>0</v>
      </c>
      <c r="M2695">
        <v>950</v>
      </c>
      <c r="N2695">
        <v>1</v>
      </c>
      <c r="O2695">
        <v>950</v>
      </c>
      <c r="P2695">
        <v>1299.99</v>
      </c>
      <c r="Q2695" t="s">
        <v>2098</v>
      </c>
      <c r="S2695" t="s">
        <v>32</v>
      </c>
      <c r="T2695" t="s">
        <v>45</v>
      </c>
      <c r="U2695" t="s">
        <v>46</v>
      </c>
      <c r="V2695" t="s">
        <v>37</v>
      </c>
      <c r="W2695" t="s">
        <v>85</v>
      </c>
      <c r="Y2695">
        <v>0</v>
      </c>
      <c r="Z2695" t="s">
        <v>39</v>
      </c>
    </row>
    <row r="2696" spans="1:26" x14ac:dyDescent="0.25">
      <c r="A2696" t="s">
        <v>2089</v>
      </c>
      <c r="C2696" t="s">
        <v>50</v>
      </c>
      <c r="D2696">
        <v>215921</v>
      </c>
      <c r="F2696" t="s">
        <v>41</v>
      </c>
      <c r="G2696" t="s">
        <v>2090</v>
      </c>
      <c r="H2696" t="s">
        <v>228</v>
      </c>
      <c r="I2696" t="s">
        <v>53</v>
      </c>
      <c r="K2696">
        <v>0</v>
      </c>
      <c r="L2696">
        <v>0</v>
      </c>
      <c r="M2696">
        <v>480.72</v>
      </c>
      <c r="N2696">
        <v>1</v>
      </c>
      <c r="O2696">
        <v>480.72</v>
      </c>
      <c r="P2696">
        <v>1399.99</v>
      </c>
      <c r="Q2696" t="s">
        <v>2096</v>
      </c>
      <c r="S2696" t="s">
        <v>608</v>
      </c>
      <c r="T2696" t="s">
        <v>45</v>
      </c>
      <c r="U2696" t="s">
        <v>132</v>
      </c>
      <c r="V2696" t="s">
        <v>37</v>
      </c>
      <c r="W2696" t="s">
        <v>60</v>
      </c>
      <c r="Y2696">
        <v>0</v>
      </c>
      <c r="Z2696" t="s">
        <v>39</v>
      </c>
    </row>
    <row r="2697" spans="1:26" x14ac:dyDescent="0.25">
      <c r="A2697" t="s">
        <v>2089</v>
      </c>
      <c r="C2697" t="s">
        <v>50</v>
      </c>
      <c r="D2697">
        <v>215922</v>
      </c>
      <c r="F2697" t="s">
        <v>41</v>
      </c>
      <c r="G2697" t="s">
        <v>2090</v>
      </c>
      <c r="H2697" t="s">
        <v>228</v>
      </c>
      <c r="I2697" t="s">
        <v>53</v>
      </c>
      <c r="K2697">
        <v>0</v>
      </c>
      <c r="L2697">
        <v>0</v>
      </c>
      <c r="M2697">
        <v>480.72</v>
      </c>
      <c r="N2697">
        <v>1</v>
      </c>
      <c r="O2697">
        <v>480.72</v>
      </c>
      <c r="P2697">
        <v>1049.99</v>
      </c>
      <c r="Q2697" t="s">
        <v>2096</v>
      </c>
      <c r="S2697" t="s">
        <v>608</v>
      </c>
      <c r="T2697" t="s">
        <v>45</v>
      </c>
      <c r="U2697" t="s">
        <v>132</v>
      </c>
      <c r="V2697" t="s">
        <v>37</v>
      </c>
      <c r="W2697" t="s">
        <v>55</v>
      </c>
      <c r="Y2697">
        <v>0</v>
      </c>
      <c r="Z2697" t="s">
        <v>39</v>
      </c>
    </row>
    <row r="2698" spans="1:26" x14ac:dyDescent="0.25">
      <c r="A2698" t="s">
        <v>2089</v>
      </c>
      <c r="C2698" t="s">
        <v>302</v>
      </c>
      <c r="D2698">
        <v>215923</v>
      </c>
      <c r="F2698" t="s">
        <v>41</v>
      </c>
      <c r="G2698" t="s">
        <v>2090</v>
      </c>
      <c r="H2698" t="s">
        <v>228</v>
      </c>
      <c r="I2698" t="s">
        <v>53</v>
      </c>
      <c r="K2698">
        <v>0</v>
      </c>
      <c r="L2698">
        <v>0</v>
      </c>
      <c r="M2698">
        <v>480.72</v>
      </c>
      <c r="N2698">
        <v>1</v>
      </c>
      <c r="O2698">
        <v>480.72</v>
      </c>
      <c r="P2698">
        <v>1399.99</v>
      </c>
      <c r="Q2698" t="s">
        <v>2096</v>
      </c>
      <c r="S2698" t="s">
        <v>608</v>
      </c>
      <c r="T2698" t="s">
        <v>45</v>
      </c>
      <c r="U2698" t="s">
        <v>132</v>
      </c>
      <c r="V2698" t="s">
        <v>37</v>
      </c>
      <c r="W2698" t="s">
        <v>160</v>
      </c>
      <c r="Y2698">
        <v>0</v>
      </c>
      <c r="Z2698" t="s">
        <v>39</v>
      </c>
    </row>
    <row r="2699" spans="1:26" x14ac:dyDescent="0.25">
      <c r="A2699" t="s">
        <v>2095</v>
      </c>
      <c r="C2699" t="s">
        <v>50</v>
      </c>
      <c r="D2699">
        <v>215926</v>
      </c>
      <c r="F2699" t="s">
        <v>41</v>
      </c>
      <c r="G2699" t="s">
        <v>1996</v>
      </c>
      <c r="H2699" t="s">
        <v>228</v>
      </c>
      <c r="I2699" t="s">
        <v>53</v>
      </c>
      <c r="K2699">
        <v>0</v>
      </c>
      <c r="L2699">
        <v>0</v>
      </c>
      <c r="M2699">
        <v>480.72</v>
      </c>
      <c r="N2699">
        <v>1</v>
      </c>
      <c r="O2699">
        <v>480.72</v>
      </c>
      <c r="P2699">
        <v>1299.99</v>
      </c>
      <c r="Q2699" t="s">
        <v>2096</v>
      </c>
      <c r="S2699" t="s">
        <v>608</v>
      </c>
      <c r="T2699" t="s">
        <v>45</v>
      </c>
      <c r="U2699" t="s">
        <v>36</v>
      </c>
      <c r="V2699" t="s">
        <v>47</v>
      </c>
      <c r="W2699" t="s">
        <v>55</v>
      </c>
      <c r="Y2699">
        <v>0</v>
      </c>
      <c r="Z2699" t="s">
        <v>39</v>
      </c>
    </row>
    <row r="2700" spans="1:26" x14ac:dyDescent="0.25">
      <c r="A2700" t="s">
        <v>2095</v>
      </c>
      <c r="C2700" t="s">
        <v>28</v>
      </c>
      <c r="D2700">
        <v>215927</v>
      </c>
      <c r="F2700" t="s">
        <v>41</v>
      </c>
      <c r="G2700" t="s">
        <v>1996</v>
      </c>
      <c r="H2700" t="s">
        <v>228</v>
      </c>
      <c r="I2700" t="s">
        <v>53</v>
      </c>
      <c r="K2700">
        <v>0</v>
      </c>
      <c r="L2700">
        <v>0</v>
      </c>
      <c r="M2700">
        <v>480.72</v>
      </c>
      <c r="N2700">
        <v>1</v>
      </c>
      <c r="O2700">
        <v>480.72</v>
      </c>
      <c r="P2700">
        <v>999.99</v>
      </c>
      <c r="Q2700" t="s">
        <v>2096</v>
      </c>
      <c r="S2700" t="s">
        <v>608</v>
      </c>
      <c r="T2700" t="s">
        <v>45</v>
      </c>
      <c r="U2700" t="s">
        <v>36</v>
      </c>
      <c r="V2700" t="s">
        <v>47</v>
      </c>
      <c r="W2700" t="s">
        <v>38</v>
      </c>
      <c r="Y2700">
        <v>0</v>
      </c>
      <c r="Z2700" t="s">
        <v>39</v>
      </c>
    </row>
    <row r="2701" spans="1:26" x14ac:dyDescent="0.25">
      <c r="A2701" t="s">
        <v>2092</v>
      </c>
      <c r="C2701" t="s">
        <v>50</v>
      </c>
      <c r="D2701">
        <v>215935</v>
      </c>
      <c r="F2701" t="s">
        <v>41</v>
      </c>
      <c r="G2701" t="s">
        <v>1996</v>
      </c>
      <c r="H2701" t="s">
        <v>228</v>
      </c>
      <c r="I2701" t="s">
        <v>437</v>
      </c>
      <c r="K2701">
        <v>0</v>
      </c>
      <c r="L2701">
        <v>0</v>
      </c>
      <c r="M2701">
        <v>480.72</v>
      </c>
      <c r="N2701">
        <v>1</v>
      </c>
      <c r="O2701">
        <v>480.72</v>
      </c>
      <c r="P2701">
        <v>1199.99</v>
      </c>
      <c r="Q2701" t="s">
        <v>2096</v>
      </c>
      <c r="S2701" t="s">
        <v>608</v>
      </c>
      <c r="T2701" t="s">
        <v>35</v>
      </c>
      <c r="U2701" t="s">
        <v>36</v>
      </c>
      <c r="V2701" t="s">
        <v>47</v>
      </c>
      <c r="W2701" t="s">
        <v>55</v>
      </c>
      <c r="Y2701">
        <v>0</v>
      </c>
      <c r="Z2701" t="s">
        <v>39</v>
      </c>
    </row>
    <row r="2702" spans="1:26" x14ac:dyDescent="0.25">
      <c r="A2702" t="s">
        <v>40</v>
      </c>
      <c r="C2702" t="s">
        <v>50</v>
      </c>
      <c r="D2702">
        <v>215939</v>
      </c>
      <c r="F2702" t="s">
        <v>41</v>
      </c>
      <c r="G2702" t="s">
        <v>2099</v>
      </c>
      <c r="H2702" t="s">
        <v>43</v>
      </c>
      <c r="I2702" t="s">
        <v>32</v>
      </c>
      <c r="J2702" t="s">
        <v>33</v>
      </c>
      <c r="K2702">
        <v>0</v>
      </c>
      <c r="L2702">
        <v>0</v>
      </c>
      <c r="M2702">
        <v>40</v>
      </c>
      <c r="N2702">
        <v>1</v>
      </c>
      <c r="O2702">
        <v>40</v>
      </c>
      <c r="P2702">
        <v>99.99</v>
      </c>
      <c r="S2702" t="s">
        <v>44</v>
      </c>
      <c r="T2702" t="s">
        <v>45</v>
      </c>
      <c r="U2702" t="s">
        <v>36</v>
      </c>
      <c r="V2702" t="s">
        <v>37</v>
      </c>
      <c r="W2702" t="s">
        <v>85</v>
      </c>
      <c r="Y2702">
        <v>0</v>
      </c>
      <c r="Z2702" t="s">
        <v>39</v>
      </c>
    </row>
    <row r="2703" spans="1:26" x14ac:dyDescent="0.25">
      <c r="A2703" t="s">
        <v>2092</v>
      </c>
      <c r="C2703" t="s">
        <v>50</v>
      </c>
      <c r="D2703">
        <v>215945</v>
      </c>
      <c r="F2703" t="s">
        <v>41</v>
      </c>
      <c r="G2703" t="s">
        <v>1996</v>
      </c>
      <c r="H2703" t="s">
        <v>228</v>
      </c>
      <c r="I2703" t="s">
        <v>437</v>
      </c>
      <c r="K2703">
        <v>0</v>
      </c>
      <c r="L2703">
        <v>0</v>
      </c>
      <c r="M2703">
        <v>480.72</v>
      </c>
      <c r="N2703">
        <v>1</v>
      </c>
      <c r="O2703">
        <v>480.72</v>
      </c>
      <c r="P2703">
        <v>949.99</v>
      </c>
      <c r="Q2703" t="s">
        <v>2096</v>
      </c>
      <c r="S2703" t="s">
        <v>608</v>
      </c>
      <c r="T2703" t="s">
        <v>35</v>
      </c>
      <c r="U2703" t="s">
        <v>54</v>
      </c>
      <c r="V2703" t="s">
        <v>37</v>
      </c>
      <c r="W2703" t="s">
        <v>55</v>
      </c>
      <c r="Y2703">
        <v>0</v>
      </c>
      <c r="Z2703" t="s">
        <v>39</v>
      </c>
    </row>
    <row r="2704" spans="1:26" x14ac:dyDescent="0.25">
      <c r="A2704" t="s">
        <v>2092</v>
      </c>
      <c r="C2704" t="s">
        <v>50</v>
      </c>
      <c r="D2704">
        <v>215955</v>
      </c>
      <c r="F2704" t="s">
        <v>41</v>
      </c>
      <c r="G2704" t="s">
        <v>1996</v>
      </c>
      <c r="H2704" t="s">
        <v>228</v>
      </c>
      <c r="I2704" t="s">
        <v>437</v>
      </c>
      <c r="K2704">
        <v>0</v>
      </c>
      <c r="L2704">
        <v>0</v>
      </c>
      <c r="M2704">
        <v>480.72</v>
      </c>
      <c r="N2704">
        <v>1</v>
      </c>
      <c r="O2704">
        <v>480.72</v>
      </c>
      <c r="P2704">
        <v>949.99</v>
      </c>
      <c r="Q2704" t="s">
        <v>2096</v>
      </c>
      <c r="S2704" t="s">
        <v>608</v>
      </c>
      <c r="T2704" t="s">
        <v>35</v>
      </c>
      <c r="U2704" t="s">
        <v>36</v>
      </c>
      <c r="V2704" t="s">
        <v>37</v>
      </c>
      <c r="W2704" t="s">
        <v>55</v>
      </c>
      <c r="Y2704">
        <v>0</v>
      </c>
      <c r="Z2704" t="s">
        <v>39</v>
      </c>
    </row>
    <row r="2705" spans="1:26" x14ac:dyDescent="0.25">
      <c r="A2705" t="s">
        <v>2092</v>
      </c>
      <c r="C2705" t="s">
        <v>302</v>
      </c>
      <c r="D2705">
        <v>215958</v>
      </c>
      <c r="F2705" t="s">
        <v>41</v>
      </c>
      <c r="G2705" t="s">
        <v>1996</v>
      </c>
      <c r="H2705" t="s">
        <v>228</v>
      </c>
      <c r="I2705" t="s">
        <v>437</v>
      </c>
      <c r="K2705">
        <v>0</v>
      </c>
      <c r="L2705">
        <v>0</v>
      </c>
      <c r="M2705">
        <v>480.72</v>
      </c>
      <c r="N2705">
        <v>1</v>
      </c>
      <c r="O2705">
        <v>480.72</v>
      </c>
      <c r="P2705">
        <v>1199.99</v>
      </c>
      <c r="Q2705" t="s">
        <v>2096</v>
      </c>
      <c r="S2705" t="s">
        <v>608</v>
      </c>
      <c r="T2705" t="s">
        <v>35</v>
      </c>
      <c r="U2705" t="s">
        <v>36</v>
      </c>
      <c r="V2705" t="s">
        <v>37</v>
      </c>
      <c r="W2705" t="s">
        <v>160</v>
      </c>
      <c r="Y2705">
        <v>0</v>
      </c>
      <c r="Z2705" t="s">
        <v>39</v>
      </c>
    </row>
    <row r="2706" spans="1:26" x14ac:dyDescent="0.25">
      <c r="A2706" t="s">
        <v>2100</v>
      </c>
      <c r="C2706" t="s">
        <v>50</v>
      </c>
      <c r="D2706">
        <v>216021</v>
      </c>
      <c r="F2706" t="s">
        <v>62</v>
      </c>
      <c r="G2706" t="s">
        <v>2101</v>
      </c>
      <c r="H2706" t="s">
        <v>43</v>
      </c>
      <c r="I2706" t="s">
        <v>32</v>
      </c>
      <c r="K2706">
        <v>0</v>
      </c>
      <c r="L2706">
        <v>0</v>
      </c>
      <c r="M2706">
        <v>175</v>
      </c>
      <c r="N2706">
        <v>1</v>
      </c>
      <c r="O2706">
        <v>175</v>
      </c>
      <c r="P2706">
        <v>279.99</v>
      </c>
      <c r="Q2706" t="s">
        <v>2056</v>
      </c>
      <c r="S2706" t="s">
        <v>48</v>
      </c>
      <c r="T2706" t="s">
        <v>45</v>
      </c>
      <c r="U2706" t="s">
        <v>36</v>
      </c>
      <c r="V2706" t="s">
        <v>37</v>
      </c>
      <c r="W2706" t="s">
        <v>55</v>
      </c>
      <c r="Y2706">
        <v>0</v>
      </c>
      <c r="Z2706" t="s">
        <v>39</v>
      </c>
    </row>
    <row r="2707" spans="1:26" x14ac:dyDescent="0.25">
      <c r="A2707" t="s">
        <v>1965</v>
      </c>
      <c r="C2707" t="s">
        <v>28</v>
      </c>
      <c r="D2707">
        <v>216035</v>
      </c>
      <c r="F2707" t="s">
        <v>51</v>
      </c>
      <c r="G2707" t="s">
        <v>1217</v>
      </c>
      <c r="H2707" t="s">
        <v>228</v>
      </c>
      <c r="I2707" t="s">
        <v>53</v>
      </c>
      <c r="K2707">
        <v>0</v>
      </c>
      <c r="L2707">
        <v>0</v>
      </c>
      <c r="M2707">
        <v>683.2</v>
      </c>
      <c r="N2707">
        <v>1</v>
      </c>
      <c r="O2707">
        <v>683.2</v>
      </c>
      <c r="P2707">
        <v>1299.99</v>
      </c>
      <c r="Q2707" t="s">
        <v>2102</v>
      </c>
      <c r="S2707" t="s">
        <v>805</v>
      </c>
      <c r="T2707" t="s">
        <v>45</v>
      </c>
      <c r="U2707" t="s">
        <v>54</v>
      </c>
      <c r="V2707" t="s">
        <v>37</v>
      </c>
      <c r="W2707" t="s">
        <v>38</v>
      </c>
      <c r="Y2707">
        <v>0</v>
      </c>
      <c r="Z2707" t="s">
        <v>39</v>
      </c>
    </row>
    <row r="2708" spans="1:26" x14ac:dyDescent="0.25">
      <c r="A2708" t="s">
        <v>540</v>
      </c>
      <c r="C2708" t="s">
        <v>50</v>
      </c>
      <c r="D2708">
        <v>216038</v>
      </c>
      <c r="F2708" t="s">
        <v>51</v>
      </c>
      <c r="G2708" t="s">
        <v>541</v>
      </c>
      <c r="H2708" t="s">
        <v>64</v>
      </c>
      <c r="I2708" t="s">
        <v>32</v>
      </c>
      <c r="K2708">
        <v>0</v>
      </c>
      <c r="L2708">
        <v>0</v>
      </c>
      <c r="M2708">
        <v>56</v>
      </c>
      <c r="N2708">
        <v>1</v>
      </c>
      <c r="O2708">
        <v>56</v>
      </c>
      <c r="P2708">
        <v>169.99</v>
      </c>
      <c r="S2708" t="s">
        <v>186</v>
      </c>
      <c r="T2708" t="s">
        <v>45</v>
      </c>
      <c r="U2708" t="s">
        <v>54</v>
      </c>
      <c r="V2708" t="s">
        <v>37</v>
      </c>
      <c r="W2708" t="s">
        <v>85</v>
      </c>
      <c r="Y2708">
        <v>0</v>
      </c>
      <c r="Z2708" t="s">
        <v>39</v>
      </c>
    </row>
    <row r="2709" spans="1:26" x14ac:dyDescent="0.25">
      <c r="A2709" t="s">
        <v>299</v>
      </c>
      <c r="C2709" t="s">
        <v>50</v>
      </c>
      <c r="D2709">
        <v>216090</v>
      </c>
      <c r="F2709" t="s">
        <v>51</v>
      </c>
      <c r="G2709" t="s">
        <v>300</v>
      </c>
      <c r="H2709" t="s">
        <v>91</v>
      </c>
      <c r="I2709" t="s">
        <v>32</v>
      </c>
      <c r="J2709" t="s">
        <v>33</v>
      </c>
      <c r="K2709">
        <v>0</v>
      </c>
      <c r="L2709">
        <v>0</v>
      </c>
      <c r="M2709">
        <v>75</v>
      </c>
      <c r="N2709">
        <v>1</v>
      </c>
      <c r="O2709">
        <v>75</v>
      </c>
      <c r="P2709">
        <v>179.99</v>
      </c>
      <c r="S2709" t="s">
        <v>125</v>
      </c>
      <c r="T2709" t="s">
        <v>45</v>
      </c>
      <c r="U2709" t="s">
        <v>54</v>
      </c>
      <c r="V2709" t="s">
        <v>37</v>
      </c>
      <c r="W2709" t="s">
        <v>60</v>
      </c>
      <c r="Y2709">
        <v>0</v>
      </c>
      <c r="Z2709" t="s">
        <v>39</v>
      </c>
    </row>
    <row r="2710" spans="1:26" x14ac:dyDescent="0.25">
      <c r="A2710" t="s">
        <v>2103</v>
      </c>
      <c r="C2710" t="s">
        <v>50</v>
      </c>
      <c r="D2710">
        <v>216134</v>
      </c>
      <c r="F2710" t="s">
        <v>57</v>
      </c>
      <c r="G2710" t="s">
        <v>633</v>
      </c>
      <c r="H2710" t="s">
        <v>91</v>
      </c>
      <c r="I2710" t="s">
        <v>32</v>
      </c>
      <c r="J2710" t="s">
        <v>33</v>
      </c>
      <c r="K2710">
        <v>0</v>
      </c>
      <c r="L2710">
        <v>0</v>
      </c>
      <c r="M2710">
        <v>65</v>
      </c>
      <c r="N2710">
        <v>1</v>
      </c>
      <c r="O2710">
        <v>65</v>
      </c>
      <c r="P2710">
        <v>149.99</v>
      </c>
      <c r="S2710" t="s">
        <v>125</v>
      </c>
      <c r="T2710" t="s">
        <v>45</v>
      </c>
      <c r="U2710" t="s">
        <v>36</v>
      </c>
      <c r="V2710" t="s">
        <v>47</v>
      </c>
      <c r="W2710" t="s">
        <v>60</v>
      </c>
      <c r="Y2710">
        <v>0</v>
      </c>
      <c r="Z2710" t="s">
        <v>39</v>
      </c>
    </row>
    <row r="2711" spans="1:26" x14ac:dyDescent="0.25">
      <c r="A2711" t="s">
        <v>174</v>
      </c>
      <c r="C2711" t="s">
        <v>50</v>
      </c>
      <c r="D2711">
        <v>216142</v>
      </c>
      <c r="F2711" t="s">
        <v>57</v>
      </c>
      <c r="G2711" t="s">
        <v>1046</v>
      </c>
      <c r="H2711" t="s">
        <v>64</v>
      </c>
      <c r="I2711" t="s">
        <v>32</v>
      </c>
      <c r="J2711" t="s">
        <v>33</v>
      </c>
      <c r="K2711">
        <v>0</v>
      </c>
      <c r="M2711">
        <v>70</v>
      </c>
      <c r="N2711">
        <v>1</v>
      </c>
      <c r="O2711">
        <v>70</v>
      </c>
      <c r="P2711">
        <v>179.99</v>
      </c>
      <c r="Q2711" t="s">
        <v>559</v>
      </c>
      <c r="S2711" t="s">
        <v>186</v>
      </c>
      <c r="T2711" t="s">
        <v>35</v>
      </c>
      <c r="U2711" t="s">
        <v>36</v>
      </c>
      <c r="V2711" t="s">
        <v>37</v>
      </c>
      <c r="W2711" t="s">
        <v>60</v>
      </c>
      <c r="Y2711">
        <v>0</v>
      </c>
      <c r="Z2711" t="s">
        <v>39</v>
      </c>
    </row>
    <row r="2712" spans="1:26" x14ac:dyDescent="0.25">
      <c r="A2712" t="s">
        <v>542</v>
      </c>
      <c r="C2712" t="s">
        <v>50</v>
      </c>
      <c r="D2712">
        <v>216211</v>
      </c>
      <c r="F2712" t="s">
        <v>134</v>
      </c>
      <c r="G2712" t="s">
        <v>543</v>
      </c>
      <c r="H2712" t="s">
        <v>64</v>
      </c>
      <c r="I2712" t="s">
        <v>32</v>
      </c>
      <c r="J2712" t="s">
        <v>33</v>
      </c>
      <c r="K2712">
        <v>0</v>
      </c>
      <c r="L2712">
        <v>0</v>
      </c>
      <c r="M2712">
        <v>50</v>
      </c>
      <c r="N2712">
        <v>1</v>
      </c>
      <c r="O2712">
        <v>50</v>
      </c>
      <c r="P2712">
        <v>179.99</v>
      </c>
      <c r="S2712" t="s">
        <v>218</v>
      </c>
      <c r="T2712" t="s">
        <v>45</v>
      </c>
      <c r="U2712" t="s">
        <v>36</v>
      </c>
      <c r="V2712" t="s">
        <v>37</v>
      </c>
      <c r="W2712" t="s">
        <v>60</v>
      </c>
      <c r="Y2712">
        <v>0</v>
      </c>
      <c r="Z2712" t="s">
        <v>39</v>
      </c>
    </row>
    <row r="2713" spans="1:26" x14ac:dyDescent="0.25">
      <c r="A2713" t="s">
        <v>501</v>
      </c>
      <c r="C2713" t="s">
        <v>50</v>
      </c>
      <c r="D2713">
        <v>216253</v>
      </c>
      <c r="F2713" t="s">
        <v>57</v>
      </c>
      <c r="G2713" t="s">
        <v>502</v>
      </c>
      <c r="H2713" t="s">
        <v>91</v>
      </c>
      <c r="I2713" t="s">
        <v>32</v>
      </c>
      <c r="K2713">
        <v>0</v>
      </c>
      <c r="L2713">
        <v>0</v>
      </c>
      <c r="M2713">
        <v>93</v>
      </c>
      <c r="N2713">
        <v>1</v>
      </c>
      <c r="O2713">
        <v>93</v>
      </c>
      <c r="P2713">
        <v>169.99</v>
      </c>
      <c r="Q2713" t="s">
        <v>2018</v>
      </c>
      <c r="S2713" t="s">
        <v>125</v>
      </c>
      <c r="T2713" t="s">
        <v>45</v>
      </c>
      <c r="U2713" t="s">
        <v>36</v>
      </c>
      <c r="V2713" t="s">
        <v>47</v>
      </c>
      <c r="W2713" t="s">
        <v>55</v>
      </c>
      <c r="Y2713">
        <v>0</v>
      </c>
      <c r="Z2713" t="s">
        <v>39</v>
      </c>
    </row>
    <row r="2714" spans="1:26" x14ac:dyDescent="0.25">
      <c r="A2714" t="s">
        <v>1106</v>
      </c>
      <c r="C2714" t="s">
        <v>50</v>
      </c>
      <c r="D2714">
        <v>216314</v>
      </c>
      <c r="F2714" t="s">
        <v>41</v>
      </c>
      <c r="G2714" t="s">
        <v>457</v>
      </c>
      <c r="H2714" t="s">
        <v>91</v>
      </c>
      <c r="I2714" t="s">
        <v>32</v>
      </c>
      <c r="J2714" t="s">
        <v>33</v>
      </c>
      <c r="K2714">
        <v>0</v>
      </c>
      <c r="L2714">
        <v>0</v>
      </c>
      <c r="M2714">
        <v>70</v>
      </c>
      <c r="N2714">
        <v>1</v>
      </c>
      <c r="O2714">
        <v>70</v>
      </c>
      <c r="P2714">
        <v>159.99</v>
      </c>
      <c r="S2714" t="s">
        <v>125</v>
      </c>
      <c r="T2714" t="s">
        <v>45</v>
      </c>
      <c r="U2714" t="s">
        <v>36</v>
      </c>
      <c r="V2714" t="s">
        <v>37</v>
      </c>
      <c r="W2714" t="s">
        <v>60</v>
      </c>
      <c r="Y2714">
        <v>0</v>
      </c>
      <c r="Z2714" t="s">
        <v>39</v>
      </c>
    </row>
    <row r="2715" spans="1:26" x14ac:dyDescent="0.25">
      <c r="A2715" t="s">
        <v>1105</v>
      </c>
      <c r="C2715" t="s">
        <v>50</v>
      </c>
      <c r="D2715">
        <v>216322</v>
      </c>
      <c r="F2715" t="s">
        <v>57</v>
      </c>
      <c r="G2715" t="s">
        <v>156</v>
      </c>
      <c r="H2715" t="s">
        <v>74</v>
      </c>
      <c r="I2715" t="s">
        <v>32</v>
      </c>
      <c r="J2715" t="s">
        <v>33</v>
      </c>
      <c r="K2715">
        <v>0</v>
      </c>
      <c r="L2715">
        <v>0</v>
      </c>
      <c r="M2715">
        <v>5</v>
      </c>
      <c r="N2715">
        <v>1</v>
      </c>
      <c r="O2715">
        <v>5</v>
      </c>
      <c r="P2715">
        <v>39</v>
      </c>
      <c r="S2715" t="s">
        <v>107</v>
      </c>
      <c r="T2715" t="s">
        <v>35</v>
      </c>
      <c r="U2715" t="s">
        <v>36</v>
      </c>
      <c r="V2715" t="s">
        <v>37</v>
      </c>
      <c r="W2715" t="s">
        <v>55</v>
      </c>
      <c r="Y2715">
        <v>0</v>
      </c>
      <c r="Z2715" t="s">
        <v>39</v>
      </c>
    </row>
    <row r="2716" spans="1:26" x14ac:dyDescent="0.25">
      <c r="A2716" t="s">
        <v>2104</v>
      </c>
      <c r="C2716" t="s">
        <v>50</v>
      </c>
      <c r="D2716">
        <v>216358</v>
      </c>
      <c r="F2716" t="s">
        <v>62</v>
      </c>
      <c r="G2716" t="s">
        <v>2105</v>
      </c>
      <c r="H2716" t="s">
        <v>228</v>
      </c>
      <c r="I2716" t="s">
        <v>437</v>
      </c>
      <c r="J2716" t="s">
        <v>805</v>
      </c>
      <c r="K2716">
        <v>0</v>
      </c>
      <c r="L2716">
        <v>0</v>
      </c>
      <c r="M2716">
        <v>500</v>
      </c>
      <c r="N2716">
        <v>1</v>
      </c>
      <c r="O2716">
        <v>500</v>
      </c>
      <c r="P2716">
        <v>1149.99</v>
      </c>
      <c r="Q2716" t="s">
        <v>2106</v>
      </c>
      <c r="S2716" t="s">
        <v>805</v>
      </c>
      <c r="T2716" t="s">
        <v>35</v>
      </c>
      <c r="U2716" t="s">
        <v>36</v>
      </c>
      <c r="V2716" t="s">
        <v>37</v>
      </c>
      <c r="W2716" t="s">
        <v>85</v>
      </c>
      <c r="Y2716">
        <v>0</v>
      </c>
      <c r="Z2716" t="s">
        <v>39</v>
      </c>
    </row>
    <row r="2717" spans="1:26" x14ac:dyDescent="0.25">
      <c r="A2717" t="s">
        <v>561</v>
      </c>
      <c r="C2717" t="s">
        <v>50</v>
      </c>
      <c r="D2717">
        <v>216377</v>
      </c>
      <c r="F2717" t="s">
        <v>384</v>
      </c>
      <c r="G2717" t="s">
        <v>562</v>
      </c>
      <c r="H2717" t="s">
        <v>91</v>
      </c>
      <c r="I2717" t="s">
        <v>32</v>
      </c>
      <c r="J2717" t="s">
        <v>33</v>
      </c>
      <c r="K2717">
        <v>0</v>
      </c>
      <c r="L2717">
        <v>0</v>
      </c>
      <c r="M2717">
        <v>70</v>
      </c>
      <c r="N2717">
        <v>1</v>
      </c>
      <c r="O2717">
        <v>70</v>
      </c>
      <c r="P2717">
        <v>179.99</v>
      </c>
      <c r="S2717" t="s">
        <v>93</v>
      </c>
      <c r="T2717" t="s">
        <v>45</v>
      </c>
      <c r="U2717" t="s">
        <v>54</v>
      </c>
      <c r="V2717" t="s">
        <v>47</v>
      </c>
      <c r="W2717" t="s">
        <v>60</v>
      </c>
      <c r="Y2717">
        <v>0</v>
      </c>
      <c r="Z2717" t="s">
        <v>39</v>
      </c>
    </row>
    <row r="2718" spans="1:26" x14ac:dyDescent="0.25">
      <c r="A2718" t="s">
        <v>1756</v>
      </c>
      <c r="C2718" t="s">
        <v>50</v>
      </c>
      <c r="D2718">
        <v>216457</v>
      </c>
      <c r="F2718" t="s">
        <v>41</v>
      </c>
      <c r="G2718" t="s">
        <v>1757</v>
      </c>
      <c r="H2718" t="s">
        <v>228</v>
      </c>
      <c r="I2718" t="s">
        <v>32</v>
      </c>
      <c r="K2718">
        <v>0</v>
      </c>
      <c r="L2718">
        <v>0</v>
      </c>
      <c r="M2718">
        <v>693</v>
      </c>
      <c r="N2718">
        <v>1</v>
      </c>
      <c r="O2718">
        <v>693</v>
      </c>
      <c r="P2718">
        <v>1099.99</v>
      </c>
      <c r="Q2718" t="s">
        <v>2087</v>
      </c>
      <c r="S2718" t="s">
        <v>422</v>
      </c>
      <c r="T2718" t="s">
        <v>35</v>
      </c>
      <c r="U2718" t="s">
        <v>54</v>
      </c>
      <c r="V2718" t="s">
        <v>37</v>
      </c>
      <c r="W2718" t="s">
        <v>55</v>
      </c>
      <c r="Y2718">
        <v>0</v>
      </c>
      <c r="Z2718" t="s">
        <v>39</v>
      </c>
    </row>
    <row r="2719" spans="1:26" x14ac:dyDescent="0.25">
      <c r="A2719" t="s">
        <v>1756</v>
      </c>
      <c r="C2719" t="s">
        <v>50</v>
      </c>
      <c r="D2719">
        <v>216480</v>
      </c>
      <c r="F2719" t="s">
        <v>41</v>
      </c>
      <c r="G2719" t="s">
        <v>1757</v>
      </c>
      <c r="H2719" t="s">
        <v>228</v>
      </c>
      <c r="I2719" t="s">
        <v>32</v>
      </c>
      <c r="K2719">
        <v>0</v>
      </c>
      <c r="L2719">
        <v>0</v>
      </c>
      <c r="M2719">
        <v>1155</v>
      </c>
      <c r="N2719">
        <v>1</v>
      </c>
      <c r="O2719">
        <v>1155</v>
      </c>
      <c r="P2719">
        <v>1599.99</v>
      </c>
      <c r="Q2719" t="s">
        <v>2106</v>
      </c>
      <c r="S2719" t="s">
        <v>422</v>
      </c>
      <c r="T2719" t="s">
        <v>35</v>
      </c>
      <c r="U2719" t="s">
        <v>54</v>
      </c>
      <c r="V2719" t="s">
        <v>37</v>
      </c>
      <c r="W2719" t="s">
        <v>55</v>
      </c>
      <c r="Y2719">
        <v>0</v>
      </c>
      <c r="Z2719" t="s">
        <v>39</v>
      </c>
    </row>
    <row r="2720" spans="1:26" x14ac:dyDescent="0.25">
      <c r="A2720" t="s">
        <v>1756</v>
      </c>
      <c r="C2720" t="s">
        <v>50</v>
      </c>
      <c r="D2720">
        <v>216481</v>
      </c>
      <c r="F2720" t="s">
        <v>41</v>
      </c>
      <c r="G2720" t="s">
        <v>1757</v>
      </c>
      <c r="H2720" t="s">
        <v>228</v>
      </c>
      <c r="I2720" t="s">
        <v>32</v>
      </c>
      <c r="K2720">
        <v>0</v>
      </c>
      <c r="L2720">
        <v>0</v>
      </c>
      <c r="M2720">
        <v>1155</v>
      </c>
      <c r="N2720">
        <v>1</v>
      </c>
      <c r="O2720">
        <v>1155</v>
      </c>
      <c r="P2720">
        <v>1299.99</v>
      </c>
      <c r="S2720" t="s">
        <v>422</v>
      </c>
      <c r="T2720" t="s">
        <v>35</v>
      </c>
      <c r="U2720" t="s">
        <v>54</v>
      </c>
      <c r="V2720" t="s">
        <v>37</v>
      </c>
      <c r="W2720" t="s">
        <v>85</v>
      </c>
      <c r="Y2720">
        <v>0</v>
      </c>
      <c r="Z2720" t="s">
        <v>39</v>
      </c>
    </row>
    <row r="2721" spans="1:26" x14ac:dyDescent="0.25">
      <c r="A2721" t="s">
        <v>1756</v>
      </c>
      <c r="C2721" t="s">
        <v>28</v>
      </c>
      <c r="D2721">
        <v>216482</v>
      </c>
      <c r="F2721" t="s">
        <v>41</v>
      </c>
      <c r="G2721" t="s">
        <v>1757</v>
      </c>
      <c r="H2721" t="s">
        <v>228</v>
      </c>
      <c r="I2721" t="s">
        <v>32</v>
      </c>
      <c r="K2721">
        <v>0</v>
      </c>
      <c r="L2721">
        <v>0</v>
      </c>
      <c r="M2721">
        <v>1155</v>
      </c>
      <c r="N2721">
        <v>1</v>
      </c>
      <c r="O2721">
        <v>1155</v>
      </c>
      <c r="P2721">
        <v>1599.99</v>
      </c>
      <c r="Q2721" t="s">
        <v>2106</v>
      </c>
      <c r="S2721" t="s">
        <v>422</v>
      </c>
      <c r="T2721" t="s">
        <v>35</v>
      </c>
      <c r="U2721" t="s">
        <v>54</v>
      </c>
      <c r="V2721" t="s">
        <v>37</v>
      </c>
      <c r="W2721" t="s">
        <v>38</v>
      </c>
      <c r="Y2721">
        <v>0</v>
      </c>
      <c r="Z2721" t="s">
        <v>39</v>
      </c>
    </row>
    <row r="2722" spans="1:26" x14ac:dyDescent="0.25">
      <c r="A2722" t="s">
        <v>1172</v>
      </c>
      <c r="C2722" t="s">
        <v>50</v>
      </c>
      <c r="D2722">
        <v>216514</v>
      </c>
      <c r="F2722" t="s">
        <v>57</v>
      </c>
      <c r="G2722" t="s">
        <v>1697</v>
      </c>
      <c r="H2722" t="s">
        <v>43</v>
      </c>
      <c r="I2722" t="s">
        <v>32</v>
      </c>
      <c r="K2722">
        <v>0</v>
      </c>
      <c r="L2722">
        <v>0</v>
      </c>
      <c r="M2722">
        <v>160.63999999999999</v>
      </c>
      <c r="N2722">
        <v>1</v>
      </c>
      <c r="O2722">
        <v>160.63999999999999</v>
      </c>
      <c r="P2722">
        <v>279.99</v>
      </c>
      <c r="Q2722" t="s">
        <v>2107</v>
      </c>
      <c r="S2722" t="s">
        <v>44</v>
      </c>
      <c r="T2722" t="s">
        <v>45</v>
      </c>
      <c r="U2722" t="s">
        <v>36</v>
      </c>
      <c r="V2722" t="s">
        <v>47</v>
      </c>
      <c r="W2722" t="s">
        <v>60</v>
      </c>
      <c r="Y2722">
        <v>0</v>
      </c>
      <c r="Z2722" t="s">
        <v>39</v>
      </c>
    </row>
    <row r="2723" spans="1:26" x14ac:dyDescent="0.25">
      <c r="A2723" t="s">
        <v>1681</v>
      </c>
      <c r="C2723" t="s">
        <v>50</v>
      </c>
      <c r="D2723">
        <v>216534</v>
      </c>
      <c r="F2723" t="s">
        <v>134</v>
      </c>
      <c r="G2723" t="s">
        <v>1204</v>
      </c>
      <c r="H2723" t="s">
        <v>91</v>
      </c>
      <c r="I2723" t="s">
        <v>32</v>
      </c>
      <c r="K2723">
        <v>0</v>
      </c>
      <c r="L2723">
        <v>0</v>
      </c>
      <c r="M2723">
        <v>80</v>
      </c>
      <c r="N2723">
        <v>1</v>
      </c>
      <c r="O2723">
        <v>80</v>
      </c>
      <c r="P2723">
        <v>179.99</v>
      </c>
      <c r="Q2723" t="s">
        <v>2108</v>
      </c>
      <c r="S2723" t="s">
        <v>321</v>
      </c>
      <c r="T2723" t="s">
        <v>45</v>
      </c>
      <c r="U2723" t="s">
        <v>46</v>
      </c>
      <c r="V2723" t="s">
        <v>47</v>
      </c>
      <c r="W2723" t="s">
        <v>60</v>
      </c>
      <c r="Y2723">
        <v>0</v>
      </c>
      <c r="Z2723" t="s">
        <v>39</v>
      </c>
    </row>
    <row r="2724" spans="1:26" x14ac:dyDescent="0.25">
      <c r="A2724" t="s">
        <v>2024</v>
      </c>
      <c r="C2724" t="s">
        <v>50</v>
      </c>
      <c r="D2724">
        <v>216538</v>
      </c>
      <c r="F2724" t="s">
        <v>57</v>
      </c>
      <c r="G2724" t="s">
        <v>2025</v>
      </c>
      <c r="H2724" t="s">
        <v>69</v>
      </c>
      <c r="I2724" t="s">
        <v>32</v>
      </c>
      <c r="J2724" t="s">
        <v>174</v>
      </c>
      <c r="K2724">
        <v>0</v>
      </c>
      <c r="L2724">
        <v>0</v>
      </c>
      <c r="M2724">
        <v>235.15</v>
      </c>
      <c r="N2724">
        <v>5</v>
      </c>
      <c r="O2724">
        <v>1175.75</v>
      </c>
      <c r="P2724">
        <v>479.99</v>
      </c>
      <c r="Q2724" t="s">
        <v>2109</v>
      </c>
      <c r="S2724" t="s">
        <v>545</v>
      </c>
      <c r="T2724" t="s">
        <v>45</v>
      </c>
      <c r="U2724" t="s">
        <v>54</v>
      </c>
      <c r="V2724" t="s">
        <v>37</v>
      </c>
      <c r="W2724" t="s">
        <v>55</v>
      </c>
      <c r="Y2724">
        <v>0</v>
      </c>
      <c r="Z2724" t="s">
        <v>39</v>
      </c>
    </row>
    <row r="2725" spans="1:26" x14ac:dyDescent="0.25">
      <c r="A2725" t="s">
        <v>1172</v>
      </c>
      <c r="C2725" t="s">
        <v>50</v>
      </c>
      <c r="D2725">
        <v>216540</v>
      </c>
      <c r="F2725" t="s">
        <v>57</v>
      </c>
      <c r="G2725" t="s">
        <v>1697</v>
      </c>
      <c r="H2725" t="s">
        <v>43</v>
      </c>
      <c r="I2725" t="s">
        <v>32</v>
      </c>
      <c r="J2725" t="s">
        <v>174</v>
      </c>
      <c r="K2725">
        <v>0</v>
      </c>
      <c r="L2725">
        <v>0</v>
      </c>
      <c r="M2725">
        <v>160.63999999999999</v>
      </c>
      <c r="N2725">
        <v>2</v>
      </c>
      <c r="O2725">
        <v>321.27999999999997</v>
      </c>
      <c r="P2725">
        <v>369.99</v>
      </c>
      <c r="Q2725" t="s">
        <v>2110</v>
      </c>
      <c r="S2725" t="s">
        <v>44</v>
      </c>
      <c r="T2725" t="s">
        <v>45</v>
      </c>
      <c r="U2725" t="s">
        <v>54</v>
      </c>
      <c r="V2725" t="s">
        <v>37</v>
      </c>
      <c r="W2725" t="s">
        <v>55</v>
      </c>
      <c r="Y2725">
        <v>0</v>
      </c>
      <c r="Z2725" t="s">
        <v>39</v>
      </c>
    </row>
    <row r="2726" spans="1:26" x14ac:dyDescent="0.25">
      <c r="A2726" t="s">
        <v>1172</v>
      </c>
      <c r="C2726" t="s">
        <v>50</v>
      </c>
      <c r="D2726">
        <v>216542</v>
      </c>
      <c r="F2726" t="s">
        <v>57</v>
      </c>
      <c r="G2726" t="s">
        <v>1697</v>
      </c>
      <c r="H2726" t="s">
        <v>43</v>
      </c>
      <c r="I2726" t="s">
        <v>32</v>
      </c>
      <c r="J2726" t="s">
        <v>174</v>
      </c>
      <c r="K2726">
        <v>0</v>
      </c>
      <c r="L2726">
        <v>0</v>
      </c>
      <c r="M2726">
        <v>160.63999999999999</v>
      </c>
      <c r="N2726">
        <v>2</v>
      </c>
      <c r="O2726">
        <v>321.27999999999997</v>
      </c>
      <c r="P2726">
        <v>369.99</v>
      </c>
      <c r="Q2726" t="s">
        <v>2110</v>
      </c>
      <c r="S2726" t="s">
        <v>48</v>
      </c>
      <c r="T2726" t="s">
        <v>45</v>
      </c>
      <c r="U2726" t="s">
        <v>54</v>
      </c>
      <c r="V2726" t="s">
        <v>37</v>
      </c>
      <c r="W2726" t="s">
        <v>55</v>
      </c>
      <c r="Y2726">
        <v>0</v>
      </c>
      <c r="Z2726" t="s">
        <v>39</v>
      </c>
    </row>
    <row r="2727" spans="1:26" x14ac:dyDescent="0.25">
      <c r="A2727" t="s">
        <v>2032</v>
      </c>
      <c r="C2727" t="s">
        <v>50</v>
      </c>
      <c r="D2727">
        <v>216543</v>
      </c>
      <c r="F2727" t="s">
        <v>57</v>
      </c>
      <c r="G2727" t="s">
        <v>2111</v>
      </c>
      <c r="H2727" t="s">
        <v>91</v>
      </c>
      <c r="I2727" t="s">
        <v>32</v>
      </c>
      <c r="K2727">
        <v>0</v>
      </c>
      <c r="L2727">
        <v>0</v>
      </c>
      <c r="M2727">
        <v>122.32</v>
      </c>
      <c r="N2727">
        <v>2</v>
      </c>
      <c r="O2727">
        <v>244.64</v>
      </c>
      <c r="P2727">
        <v>299.99</v>
      </c>
      <c r="Q2727" t="s">
        <v>2112</v>
      </c>
      <c r="S2727" t="s">
        <v>125</v>
      </c>
      <c r="T2727" t="s">
        <v>45</v>
      </c>
      <c r="U2727" t="s">
        <v>54</v>
      </c>
      <c r="V2727" t="s">
        <v>37</v>
      </c>
      <c r="W2727" t="s">
        <v>55</v>
      </c>
      <c r="Y2727">
        <v>0</v>
      </c>
      <c r="Z2727" t="s">
        <v>39</v>
      </c>
    </row>
    <row r="2728" spans="1:26" x14ac:dyDescent="0.25">
      <c r="A2728" t="s">
        <v>1360</v>
      </c>
      <c r="C2728" t="s">
        <v>50</v>
      </c>
      <c r="D2728">
        <v>216544</v>
      </c>
      <c r="F2728" t="s">
        <v>57</v>
      </c>
      <c r="G2728" t="s">
        <v>1261</v>
      </c>
      <c r="H2728" t="s">
        <v>228</v>
      </c>
      <c r="I2728" t="s">
        <v>437</v>
      </c>
      <c r="J2728" t="s">
        <v>174</v>
      </c>
      <c r="K2728">
        <v>0</v>
      </c>
      <c r="L2728">
        <v>0</v>
      </c>
      <c r="M2728">
        <v>668.57</v>
      </c>
      <c r="N2728">
        <v>2</v>
      </c>
      <c r="O2728">
        <v>1337.14</v>
      </c>
      <c r="P2728">
        <v>1099.99</v>
      </c>
      <c r="Q2728" t="s">
        <v>2113</v>
      </c>
      <c r="S2728" t="s">
        <v>717</v>
      </c>
      <c r="T2728" t="s">
        <v>35</v>
      </c>
      <c r="U2728" t="s">
        <v>54</v>
      </c>
      <c r="V2728" t="s">
        <v>37</v>
      </c>
      <c r="W2728" t="s">
        <v>55</v>
      </c>
      <c r="Y2728">
        <v>0</v>
      </c>
      <c r="Z2728" t="s">
        <v>39</v>
      </c>
    </row>
    <row r="2729" spans="1:26" x14ac:dyDescent="0.25">
      <c r="A2729" t="s">
        <v>1783</v>
      </c>
      <c r="C2729" t="s">
        <v>50</v>
      </c>
      <c r="D2729">
        <v>216546</v>
      </c>
      <c r="F2729" t="s">
        <v>57</v>
      </c>
      <c r="G2729" t="s">
        <v>2114</v>
      </c>
      <c r="H2729" t="s">
        <v>31</v>
      </c>
      <c r="I2729" t="s">
        <v>32</v>
      </c>
      <c r="J2729" t="s">
        <v>174</v>
      </c>
      <c r="K2729">
        <v>0</v>
      </c>
      <c r="L2729">
        <v>0</v>
      </c>
      <c r="M2729">
        <v>211.5</v>
      </c>
      <c r="N2729">
        <v>2</v>
      </c>
      <c r="O2729">
        <v>423</v>
      </c>
      <c r="P2729">
        <v>199</v>
      </c>
      <c r="Q2729" t="s">
        <v>2115</v>
      </c>
      <c r="S2729" t="s">
        <v>31</v>
      </c>
      <c r="T2729" t="s">
        <v>174</v>
      </c>
      <c r="U2729">
        <v>0</v>
      </c>
      <c r="V2729" t="s">
        <v>37</v>
      </c>
      <c r="W2729" t="s">
        <v>55</v>
      </c>
      <c r="Y2729">
        <v>0</v>
      </c>
      <c r="Z2729" t="s">
        <v>39</v>
      </c>
    </row>
    <row r="2730" spans="1:26" x14ac:dyDescent="0.25">
      <c r="A2730" t="s">
        <v>2069</v>
      </c>
      <c r="C2730" t="s">
        <v>50</v>
      </c>
      <c r="D2730">
        <v>216547</v>
      </c>
      <c r="F2730" t="s">
        <v>57</v>
      </c>
      <c r="G2730" t="s">
        <v>1697</v>
      </c>
      <c r="H2730" t="s">
        <v>69</v>
      </c>
      <c r="I2730" t="s">
        <v>32</v>
      </c>
      <c r="K2730">
        <v>0</v>
      </c>
      <c r="L2730">
        <v>0</v>
      </c>
      <c r="M2730">
        <v>235.15</v>
      </c>
      <c r="N2730">
        <v>1</v>
      </c>
      <c r="O2730">
        <v>235.15</v>
      </c>
      <c r="P2730">
        <v>799.99</v>
      </c>
      <c r="Q2730" t="s">
        <v>2112</v>
      </c>
      <c r="S2730" t="s">
        <v>340</v>
      </c>
      <c r="T2730" t="s">
        <v>45</v>
      </c>
      <c r="U2730" t="s">
        <v>36</v>
      </c>
      <c r="V2730" t="s">
        <v>37</v>
      </c>
      <c r="W2730" t="s">
        <v>55</v>
      </c>
      <c r="Y2730">
        <v>0</v>
      </c>
      <c r="Z2730" t="s">
        <v>39</v>
      </c>
    </row>
    <row r="2731" spans="1:26" x14ac:dyDescent="0.25">
      <c r="A2731" t="s">
        <v>1172</v>
      </c>
      <c r="C2731" t="s">
        <v>50</v>
      </c>
      <c r="D2731">
        <v>216548</v>
      </c>
      <c r="F2731" t="s">
        <v>57</v>
      </c>
      <c r="G2731" t="s">
        <v>1697</v>
      </c>
      <c r="H2731" t="s">
        <v>43</v>
      </c>
      <c r="I2731" t="s">
        <v>32</v>
      </c>
      <c r="K2731">
        <v>0</v>
      </c>
      <c r="L2731">
        <v>0</v>
      </c>
      <c r="M2731">
        <v>160.63999999999999</v>
      </c>
      <c r="N2731">
        <v>1</v>
      </c>
      <c r="O2731">
        <v>160.63999999999999</v>
      </c>
      <c r="P2731">
        <v>369.99</v>
      </c>
      <c r="Q2731" t="s">
        <v>2116</v>
      </c>
      <c r="S2731" t="s">
        <v>44</v>
      </c>
      <c r="T2731" t="s">
        <v>45</v>
      </c>
      <c r="U2731" t="s">
        <v>36</v>
      </c>
      <c r="V2731" t="s">
        <v>37</v>
      </c>
      <c r="W2731" t="s">
        <v>55</v>
      </c>
      <c r="Y2731">
        <v>0</v>
      </c>
      <c r="Z2731" t="s">
        <v>39</v>
      </c>
    </row>
    <row r="2732" spans="1:26" x14ac:dyDescent="0.25">
      <c r="A2732" t="s">
        <v>1172</v>
      </c>
      <c r="C2732" t="s">
        <v>50</v>
      </c>
      <c r="D2732">
        <v>216549</v>
      </c>
      <c r="F2732" t="s">
        <v>57</v>
      </c>
      <c r="G2732" t="s">
        <v>1697</v>
      </c>
      <c r="H2732" t="s">
        <v>43</v>
      </c>
      <c r="I2732" t="s">
        <v>32</v>
      </c>
      <c r="K2732">
        <v>0</v>
      </c>
      <c r="L2732">
        <v>0</v>
      </c>
      <c r="M2732">
        <v>160.63999999999999</v>
      </c>
      <c r="N2732">
        <v>1</v>
      </c>
      <c r="O2732">
        <v>160.63999999999999</v>
      </c>
      <c r="P2732">
        <v>369.99</v>
      </c>
      <c r="Q2732" t="s">
        <v>2116</v>
      </c>
      <c r="S2732" t="s">
        <v>48</v>
      </c>
      <c r="T2732" t="s">
        <v>45</v>
      </c>
      <c r="U2732" t="s">
        <v>36</v>
      </c>
      <c r="V2732" t="s">
        <v>37</v>
      </c>
      <c r="W2732" t="s">
        <v>55</v>
      </c>
      <c r="Y2732">
        <v>0</v>
      </c>
      <c r="Z2732" t="s">
        <v>39</v>
      </c>
    </row>
    <row r="2733" spans="1:26" x14ac:dyDescent="0.25">
      <c r="A2733" t="s">
        <v>2032</v>
      </c>
      <c r="C2733" t="s">
        <v>50</v>
      </c>
      <c r="D2733">
        <v>216550</v>
      </c>
      <c r="F2733" t="s">
        <v>57</v>
      </c>
      <c r="G2733" t="s">
        <v>2111</v>
      </c>
      <c r="H2733" t="s">
        <v>91</v>
      </c>
      <c r="I2733" t="s">
        <v>32</v>
      </c>
      <c r="K2733">
        <v>0</v>
      </c>
      <c r="L2733">
        <v>0</v>
      </c>
      <c r="M2733">
        <v>122.32</v>
      </c>
      <c r="N2733">
        <v>1</v>
      </c>
      <c r="O2733">
        <v>122.32</v>
      </c>
      <c r="P2733">
        <v>249.99</v>
      </c>
      <c r="Q2733" t="s">
        <v>2116</v>
      </c>
      <c r="S2733" t="s">
        <v>125</v>
      </c>
      <c r="T2733" t="s">
        <v>45</v>
      </c>
      <c r="U2733" t="s">
        <v>36</v>
      </c>
      <c r="V2733" t="s">
        <v>37</v>
      </c>
      <c r="W2733" t="s">
        <v>55</v>
      </c>
      <c r="Y2733">
        <v>0</v>
      </c>
      <c r="Z2733" t="s">
        <v>39</v>
      </c>
    </row>
    <row r="2734" spans="1:26" x14ac:dyDescent="0.25">
      <c r="A2734" t="s">
        <v>1360</v>
      </c>
      <c r="C2734" t="s">
        <v>50</v>
      </c>
      <c r="D2734">
        <v>216552</v>
      </c>
      <c r="F2734" t="s">
        <v>57</v>
      </c>
      <c r="G2734" t="s">
        <v>1261</v>
      </c>
      <c r="H2734" t="s">
        <v>228</v>
      </c>
      <c r="I2734" t="s">
        <v>437</v>
      </c>
      <c r="K2734">
        <v>0</v>
      </c>
      <c r="L2734">
        <v>0</v>
      </c>
      <c r="M2734">
        <v>668.57</v>
      </c>
      <c r="N2734">
        <v>1</v>
      </c>
      <c r="O2734">
        <v>668.57</v>
      </c>
      <c r="P2734">
        <v>1099.99</v>
      </c>
      <c r="Q2734" t="s">
        <v>2117</v>
      </c>
      <c r="S2734" t="s">
        <v>1789</v>
      </c>
      <c r="T2734" t="s">
        <v>35</v>
      </c>
      <c r="U2734" t="s">
        <v>36</v>
      </c>
      <c r="V2734" t="s">
        <v>37</v>
      </c>
      <c r="W2734" t="s">
        <v>55</v>
      </c>
      <c r="Y2734">
        <v>0</v>
      </c>
      <c r="Z2734" t="s">
        <v>39</v>
      </c>
    </row>
    <row r="2735" spans="1:26" x14ac:dyDescent="0.25">
      <c r="A2735" t="s">
        <v>2069</v>
      </c>
      <c r="C2735" t="s">
        <v>50</v>
      </c>
      <c r="D2735">
        <v>216554</v>
      </c>
      <c r="F2735" t="s">
        <v>57</v>
      </c>
      <c r="G2735" t="s">
        <v>1173</v>
      </c>
      <c r="H2735" t="s">
        <v>69</v>
      </c>
      <c r="I2735" t="s">
        <v>32</v>
      </c>
      <c r="K2735">
        <v>0</v>
      </c>
      <c r="L2735">
        <v>0</v>
      </c>
      <c r="M2735">
        <v>235.15</v>
      </c>
      <c r="N2735">
        <v>1</v>
      </c>
      <c r="O2735">
        <v>235.15</v>
      </c>
      <c r="P2735">
        <v>799.99</v>
      </c>
      <c r="Q2735" t="s">
        <v>2112</v>
      </c>
      <c r="S2735" t="s">
        <v>357</v>
      </c>
      <c r="T2735" t="s">
        <v>45</v>
      </c>
      <c r="U2735" t="s">
        <v>46</v>
      </c>
      <c r="V2735" t="s">
        <v>37</v>
      </c>
      <c r="W2735" t="s">
        <v>55</v>
      </c>
      <c r="Y2735">
        <v>0</v>
      </c>
      <c r="Z2735" t="s">
        <v>39</v>
      </c>
    </row>
    <row r="2736" spans="1:26" x14ac:dyDescent="0.25">
      <c r="A2736" t="s">
        <v>1172</v>
      </c>
      <c r="C2736" t="s">
        <v>50</v>
      </c>
      <c r="D2736">
        <v>216555</v>
      </c>
      <c r="F2736" t="s">
        <v>57</v>
      </c>
      <c r="G2736" t="s">
        <v>1173</v>
      </c>
      <c r="H2736" t="s">
        <v>43</v>
      </c>
      <c r="I2736" t="s">
        <v>32</v>
      </c>
      <c r="K2736">
        <v>0</v>
      </c>
      <c r="L2736">
        <v>0</v>
      </c>
      <c r="M2736">
        <v>160.63999999999999</v>
      </c>
      <c r="N2736">
        <v>1</v>
      </c>
      <c r="O2736">
        <v>160.63999999999999</v>
      </c>
      <c r="P2736">
        <v>449.99</v>
      </c>
      <c r="Q2736" t="s">
        <v>2118</v>
      </c>
      <c r="S2736" t="s">
        <v>48</v>
      </c>
      <c r="T2736" t="s">
        <v>45</v>
      </c>
      <c r="U2736" t="s">
        <v>46</v>
      </c>
      <c r="V2736" t="s">
        <v>37</v>
      </c>
      <c r="W2736" t="s">
        <v>55</v>
      </c>
      <c r="Y2736">
        <v>0</v>
      </c>
      <c r="Z2736" t="s">
        <v>39</v>
      </c>
    </row>
    <row r="2737" spans="1:26" x14ac:dyDescent="0.25">
      <c r="A2737" t="s">
        <v>1172</v>
      </c>
      <c r="C2737" t="s">
        <v>50</v>
      </c>
      <c r="D2737">
        <v>216556</v>
      </c>
      <c r="F2737" t="s">
        <v>57</v>
      </c>
      <c r="G2737" t="s">
        <v>1173</v>
      </c>
      <c r="H2737" t="s">
        <v>43</v>
      </c>
      <c r="I2737" t="s">
        <v>32</v>
      </c>
      <c r="K2737">
        <v>0</v>
      </c>
      <c r="L2737">
        <v>0</v>
      </c>
      <c r="M2737">
        <v>160.63999999999999</v>
      </c>
      <c r="N2737">
        <v>1</v>
      </c>
      <c r="O2737">
        <v>160.63999999999999</v>
      </c>
      <c r="P2737">
        <v>449.99</v>
      </c>
      <c r="Q2737" t="s">
        <v>2118</v>
      </c>
      <c r="S2737" t="s">
        <v>200</v>
      </c>
      <c r="T2737" t="s">
        <v>45</v>
      </c>
      <c r="U2737" t="s">
        <v>46</v>
      </c>
      <c r="V2737" t="s">
        <v>37</v>
      </c>
      <c r="W2737" t="s">
        <v>55</v>
      </c>
      <c r="Y2737">
        <v>0</v>
      </c>
      <c r="Z2737" t="s">
        <v>39</v>
      </c>
    </row>
    <row r="2738" spans="1:26" x14ac:dyDescent="0.25">
      <c r="A2738" t="s">
        <v>2032</v>
      </c>
      <c r="C2738" t="s">
        <v>50</v>
      </c>
      <c r="D2738">
        <v>216557</v>
      </c>
      <c r="F2738" t="s">
        <v>57</v>
      </c>
      <c r="G2738" t="s">
        <v>2033</v>
      </c>
      <c r="H2738" t="s">
        <v>91</v>
      </c>
      <c r="I2738" t="s">
        <v>32</v>
      </c>
      <c r="K2738">
        <v>0</v>
      </c>
      <c r="L2738">
        <v>0</v>
      </c>
      <c r="M2738">
        <v>122.32</v>
      </c>
      <c r="N2738">
        <v>1</v>
      </c>
      <c r="O2738">
        <v>122.32</v>
      </c>
      <c r="P2738">
        <v>369.99</v>
      </c>
      <c r="Q2738" t="s">
        <v>2112</v>
      </c>
      <c r="S2738" t="s">
        <v>125</v>
      </c>
      <c r="T2738" t="s">
        <v>45</v>
      </c>
      <c r="U2738" t="s">
        <v>46</v>
      </c>
      <c r="V2738" t="s">
        <v>37</v>
      </c>
      <c r="W2738" t="s">
        <v>55</v>
      </c>
      <c r="Y2738">
        <v>0</v>
      </c>
      <c r="Z2738" t="s">
        <v>39</v>
      </c>
    </row>
    <row r="2739" spans="1:26" x14ac:dyDescent="0.25">
      <c r="A2739" t="s">
        <v>1362</v>
      </c>
      <c r="C2739" t="s">
        <v>50</v>
      </c>
      <c r="D2739">
        <v>216558</v>
      </c>
      <c r="F2739" t="s">
        <v>57</v>
      </c>
      <c r="G2739" t="s">
        <v>1663</v>
      </c>
      <c r="H2739" t="s">
        <v>228</v>
      </c>
      <c r="I2739" t="s">
        <v>53</v>
      </c>
      <c r="K2739">
        <v>0</v>
      </c>
      <c r="L2739">
        <v>0</v>
      </c>
      <c r="M2739">
        <v>720</v>
      </c>
      <c r="N2739">
        <v>1</v>
      </c>
      <c r="O2739">
        <v>720</v>
      </c>
      <c r="P2739">
        <v>1599.99</v>
      </c>
      <c r="Q2739" t="s">
        <v>2117</v>
      </c>
      <c r="S2739" t="s">
        <v>717</v>
      </c>
      <c r="T2739" t="s">
        <v>45</v>
      </c>
      <c r="U2739" t="s">
        <v>46</v>
      </c>
      <c r="V2739" t="s">
        <v>37</v>
      </c>
      <c r="W2739" t="s">
        <v>55</v>
      </c>
      <c r="Y2739">
        <v>0</v>
      </c>
      <c r="Z2739" t="s">
        <v>39</v>
      </c>
    </row>
    <row r="2740" spans="1:26" x14ac:dyDescent="0.25">
      <c r="A2740" t="s">
        <v>1213</v>
      </c>
      <c r="C2740" t="s">
        <v>50</v>
      </c>
      <c r="D2740">
        <v>216622</v>
      </c>
      <c r="F2740" t="s">
        <v>62</v>
      </c>
      <c r="G2740" t="s">
        <v>1492</v>
      </c>
      <c r="H2740" t="s">
        <v>64</v>
      </c>
      <c r="I2740" t="s">
        <v>32</v>
      </c>
      <c r="J2740" t="s">
        <v>33</v>
      </c>
      <c r="K2740">
        <v>0</v>
      </c>
      <c r="L2740">
        <v>0</v>
      </c>
      <c r="M2740">
        <v>75</v>
      </c>
      <c r="N2740">
        <v>1</v>
      </c>
      <c r="O2740">
        <v>75</v>
      </c>
      <c r="P2740">
        <v>179.99</v>
      </c>
      <c r="S2740" t="s">
        <v>218</v>
      </c>
      <c r="T2740" t="s">
        <v>35</v>
      </c>
      <c r="U2740" t="s">
        <v>64</v>
      </c>
      <c r="V2740" t="s">
        <v>37</v>
      </c>
      <c r="W2740" t="s">
        <v>60</v>
      </c>
      <c r="Y2740">
        <v>0</v>
      </c>
      <c r="Z2740" t="s">
        <v>39</v>
      </c>
    </row>
    <row r="2741" spans="1:26" x14ac:dyDescent="0.25">
      <c r="A2741" t="s">
        <v>113</v>
      </c>
      <c r="C2741" t="s">
        <v>50</v>
      </c>
      <c r="D2741">
        <v>216671</v>
      </c>
      <c r="F2741" t="s">
        <v>67</v>
      </c>
      <c r="G2741" t="s">
        <v>68</v>
      </c>
      <c r="H2741" t="s">
        <v>43</v>
      </c>
      <c r="I2741" t="s">
        <v>32</v>
      </c>
      <c r="J2741" t="s">
        <v>33</v>
      </c>
      <c r="K2741">
        <v>0</v>
      </c>
      <c r="L2741">
        <v>0</v>
      </c>
      <c r="M2741">
        <v>50</v>
      </c>
      <c r="N2741">
        <v>1</v>
      </c>
      <c r="O2741">
        <v>50</v>
      </c>
      <c r="P2741">
        <v>119.99</v>
      </c>
      <c r="S2741" t="s">
        <v>115</v>
      </c>
      <c r="T2741" t="s">
        <v>45</v>
      </c>
      <c r="U2741" t="s">
        <v>36</v>
      </c>
      <c r="V2741" t="s">
        <v>37</v>
      </c>
      <c r="W2741" t="s">
        <v>60</v>
      </c>
      <c r="Y2741">
        <v>0</v>
      </c>
      <c r="Z2741" t="s">
        <v>39</v>
      </c>
    </row>
    <row r="2742" spans="1:26" x14ac:dyDescent="0.25">
      <c r="A2742" t="s">
        <v>1965</v>
      </c>
      <c r="C2742" t="s">
        <v>302</v>
      </c>
      <c r="D2742">
        <v>216694</v>
      </c>
      <c r="F2742" t="s">
        <v>51</v>
      </c>
      <c r="G2742" t="s">
        <v>1217</v>
      </c>
      <c r="H2742" t="s">
        <v>228</v>
      </c>
      <c r="I2742" t="s">
        <v>53</v>
      </c>
      <c r="J2742" t="s">
        <v>608</v>
      </c>
      <c r="K2742">
        <v>0</v>
      </c>
      <c r="L2742">
        <v>0</v>
      </c>
      <c r="M2742">
        <v>598</v>
      </c>
      <c r="N2742">
        <v>1</v>
      </c>
      <c r="O2742">
        <v>598</v>
      </c>
      <c r="P2742">
        <v>1199.99</v>
      </c>
      <c r="S2742" t="s">
        <v>805</v>
      </c>
      <c r="T2742" t="s">
        <v>45</v>
      </c>
      <c r="U2742" t="s">
        <v>36</v>
      </c>
      <c r="V2742" t="s">
        <v>37</v>
      </c>
      <c r="W2742" t="s">
        <v>160</v>
      </c>
      <c r="Y2742">
        <v>0</v>
      </c>
      <c r="Z2742" t="s">
        <v>39</v>
      </c>
    </row>
    <row r="2743" spans="1:26" x14ac:dyDescent="0.25">
      <c r="A2743" t="s">
        <v>1456</v>
      </c>
      <c r="C2743" t="s">
        <v>50</v>
      </c>
      <c r="D2743">
        <v>216735</v>
      </c>
      <c r="F2743" t="s">
        <v>182</v>
      </c>
      <c r="G2743" t="s">
        <v>855</v>
      </c>
      <c r="H2743" t="s">
        <v>43</v>
      </c>
      <c r="I2743" t="s">
        <v>32</v>
      </c>
      <c r="J2743" t="s">
        <v>33</v>
      </c>
      <c r="K2743">
        <v>0</v>
      </c>
      <c r="L2743">
        <v>0</v>
      </c>
      <c r="M2743">
        <v>75</v>
      </c>
      <c r="N2743">
        <v>1</v>
      </c>
      <c r="O2743">
        <v>75</v>
      </c>
      <c r="P2743">
        <v>189.99</v>
      </c>
      <c r="S2743" t="s">
        <v>44</v>
      </c>
      <c r="T2743" t="s">
        <v>45</v>
      </c>
      <c r="U2743" t="s">
        <v>36</v>
      </c>
      <c r="V2743" t="s">
        <v>47</v>
      </c>
      <c r="W2743" t="s">
        <v>85</v>
      </c>
      <c r="Y2743">
        <v>0</v>
      </c>
      <c r="Z2743" t="s">
        <v>39</v>
      </c>
    </row>
    <row r="2744" spans="1:26" x14ac:dyDescent="0.25">
      <c r="A2744" t="s">
        <v>1719</v>
      </c>
      <c r="C2744" t="s">
        <v>50</v>
      </c>
      <c r="D2744">
        <v>216736</v>
      </c>
      <c r="F2744" t="s">
        <v>99</v>
      </c>
      <c r="G2744" t="s">
        <v>2119</v>
      </c>
      <c r="H2744" t="s">
        <v>64</v>
      </c>
      <c r="I2744" t="s">
        <v>32</v>
      </c>
      <c r="J2744" t="s">
        <v>33</v>
      </c>
      <c r="K2744">
        <v>0</v>
      </c>
      <c r="L2744">
        <v>0</v>
      </c>
      <c r="M2744">
        <v>75</v>
      </c>
      <c r="N2744">
        <v>1</v>
      </c>
      <c r="O2744">
        <v>75</v>
      </c>
      <c r="P2744">
        <v>199.99</v>
      </c>
      <c r="S2744" t="s">
        <v>186</v>
      </c>
      <c r="T2744" t="s">
        <v>35</v>
      </c>
      <c r="U2744" t="s">
        <v>36</v>
      </c>
      <c r="V2744" t="s">
        <v>47</v>
      </c>
      <c r="W2744" t="s">
        <v>85</v>
      </c>
      <c r="Y2744">
        <v>0</v>
      </c>
      <c r="Z2744" t="s">
        <v>39</v>
      </c>
    </row>
    <row r="2745" spans="1:26" x14ac:dyDescent="0.25">
      <c r="A2745" t="s">
        <v>1719</v>
      </c>
      <c r="C2745" t="s">
        <v>50</v>
      </c>
      <c r="D2745">
        <v>216737</v>
      </c>
      <c r="F2745" t="s">
        <v>99</v>
      </c>
      <c r="G2745" t="s">
        <v>2119</v>
      </c>
      <c r="H2745" t="s">
        <v>64</v>
      </c>
      <c r="I2745" t="s">
        <v>32</v>
      </c>
      <c r="J2745" t="s">
        <v>33</v>
      </c>
      <c r="K2745">
        <v>0</v>
      </c>
      <c r="L2745">
        <v>0</v>
      </c>
      <c r="M2745">
        <v>75</v>
      </c>
      <c r="N2745">
        <v>1</v>
      </c>
      <c r="O2745">
        <v>75</v>
      </c>
      <c r="P2745">
        <v>199.99</v>
      </c>
      <c r="S2745" t="s">
        <v>218</v>
      </c>
      <c r="T2745" t="s">
        <v>35</v>
      </c>
      <c r="U2745" t="s">
        <v>36</v>
      </c>
      <c r="V2745" t="s">
        <v>47</v>
      </c>
      <c r="W2745" t="s">
        <v>60</v>
      </c>
      <c r="Y2745">
        <v>0</v>
      </c>
      <c r="Z2745" t="s">
        <v>39</v>
      </c>
    </row>
    <row r="2746" spans="1:26" x14ac:dyDescent="0.25">
      <c r="A2746" t="s">
        <v>772</v>
      </c>
      <c r="C2746" t="s">
        <v>50</v>
      </c>
      <c r="D2746">
        <v>216763</v>
      </c>
      <c r="F2746" t="s">
        <v>99</v>
      </c>
      <c r="G2746" t="s">
        <v>773</v>
      </c>
      <c r="H2746" t="s">
        <v>74</v>
      </c>
      <c r="I2746" t="s">
        <v>32</v>
      </c>
      <c r="K2746">
        <v>0</v>
      </c>
      <c r="L2746">
        <v>0</v>
      </c>
      <c r="M2746">
        <v>57.6</v>
      </c>
      <c r="N2746">
        <v>1</v>
      </c>
      <c r="O2746">
        <v>57.6</v>
      </c>
      <c r="P2746">
        <v>69.989999999999995</v>
      </c>
      <c r="Q2746" t="s">
        <v>2120</v>
      </c>
      <c r="S2746" t="s">
        <v>107</v>
      </c>
      <c r="T2746" t="s">
        <v>35</v>
      </c>
      <c r="U2746" t="s">
        <v>54</v>
      </c>
      <c r="V2746" t="s">
        <v>37</v>
      </c>
      <c r="W2746" t="s">
        <v>85</v>
      </c>
      <c r="Y2746">
        <v>0</v>
      </c>
      <c r="Z2746" t="s">
        <v>39</v>
      </c>
    </row>
    <row r="2747" spans="1:26" x14ac:dyDescent="0.25">
      <c r="A2747" t="s">
        <v>2121</v>
      </c>
      <c r="C2747" t="s">
        <v>50</v>
      </c>
      <c r="D2747">
        <v>216769</v>
      </c>
      <c r="F2747" t="s">
        <v>99</v>
      </c>
      <c r="G2747" t="s">
        <v>773</v>
      </c>
      <c r="H2747" t="s">
        <v>64</v>
      </c>
      <c r="I2747" t="s">
        <v>32</v>
      </c>
      <c r="K2747">
        <v>0</v>
      </c>
      <c r="L2747">
        <v>0</v>
      </c>
      <c r="M2747">
        <v>57.6</v>
      </c>
      <c r="N2747">
        <v>1</v>
      </c>
      <c r="O2747">
        <v>57.6</v>
      </c>
      <c r="P2747">
        <v>119.99</v>
      </c>
      <c r="Q2747" t="s">
        <v>2120</v>
      </c>
      <c r="S2747" t="s">
        <v>676</v>
      </c>
      <c r="T2747" t="s">
        <v>35</v>
      </c>
      <c r="U2747" t="s">
        <v>54</v>
      </c>
      <c r="V2747" t="s">
        <v>37</v>
      </c>
      <c r="W2747" t="s">
        <v>85</v>
      </c>
      <c r="Y2747">
        <v>0</v>
      </c>
      <c r="Z2747" t="s">
        <v>39</v>
      </c>
    </row>
    <row r="2748" spans="1:26" x14ac:dyDescent="0.25">
      <c r="A2748" t="s">
        <v>1892</v>
      </c>
      <c r="C2748" t="s">
        <v>50</v>
      </c>
      <c r="D2748">
        <v>216841</v>
      </c>
      <c r="F2748" t="s">
        <v>278</v>
      </c>
      <c r="G2748" t="s">
        <v>156</v>
      </c>
      <c r="H2748" t="s">
        <v>74</v>
      </c>
      <c r="I2748" t="s">
        <v>32</v>
      </c>
      <c r="J2748" t="s">
        <v>33</v>
      </c>
      <c r="K2748">
        <v>0</v>
      </c>
      <c r="L2748">
        <v>0</v>
      </c>
      <c r="M2748">
        <v>5</v>
      </c>
      <c r="N2748">
        <v>1</v>
      </c>
      <c r="O2748">
        <v>5</v>
      </c>
      <c r="P2748">
        <v>19.989999999999998</v>
      </c>
      <c r="S2748" t="s">
        <v>75</v>
      </c>
      <c r="T2748" t="s">
        <v>35</v>
      </c>
      <c r="U2748" t="s">
        <v>36</v>
      </c>
      <c r="V2748" t="s">
        <v>37</v>
      </c>
      <c r="W2748" t="s">
        <v>85</v>
      </c>
      <c r="Y2748">
        <v>0</v>
      </c>
      <c r="Z2748" t="s">
        <v>39</v>
      </c>
    </row>
    <row r="2749" spans="1:26" x14ac:dyDescent="0.25">
      <c r="A2749" t="s">
        <v>2045</v>
      </c>
      <c r="C2749" t="s">
        <v>28</v>
      </c>
      <c r="D2749">
        <v>216891</v>
      </c>
      <c r="F2749" t="s">
        <v>41</v>
      </c>
      <c r="G2749" t="s">
        <v>2046</v>
      </c>
      <c r="H2749" t="s">
        <v>283</v>
      </c>
      <c r="I2749" t="s">
        <v>32</v>
      </c>
      <c r="K2749">
        <v>0</v>
      </c>
      <c r="L2749">
        <v>0</v>
      </c>
      <c r="M2749">
        <v>950</v>
      </c>
      <c r="N2749">
        <v>3</v>
      </c>
      <c r="O2749">
        <v>2850</v>
      </c>
      <c r="P2749">
        <v>1299.99</v>
      </c>
      <c r="Q2749" t="s">
        <v>2122</v>
      </c>
      <c r="S2749" t="s">
        <v>32</v>
      </c>
      <c r="T2749" t="s">
        <v>45</v>
      </c>
      <c r="U2749" t="s">
        <v>46</v>
      </c>
      <c r="V2749" t="s">
        <v>47</v>
      </c>
      <c r="W2749" t="s">
        <v>38</v>
      </c>
      <c r="Y2749">
        <v>0</v>
      </c>
      <c r="Z2749" t="s">
        <v>39</v>
      </c>
    </row>
    <row r="2750" spans="1:26" x14ac:dyDescent="0.25">
      <c r="A2750" t="s">
        <v>456</v>
      </c>
      <c r="C2750" t="s">
        <v>50</v>
      </c>
      <c r="D2750">
        <v>216901</v>
      </c>
      <c r="F2750" t="s">
        <v>41</v>
      </c>
      <c r="G2750" t="s">
        <v>2123</v>
      </c>
      <c r="H2750" t="s">
        <v>43</v>
      </c>
      <c r="I2750" t="s">
        <v>32</v>
      </c>
      <c r="J2750" t="s">
        <v>33</v>
      </c>
      <c r="K2750">
        <v>0</v>
      </c>
      <c r="L2750">
        <v>0</v>
      </c>
      <c r="M2750">
        <v>75</v>
      </c>
      <c r="N2750">
        <v>1</v>
      </c>
      <c r="O2750">
        <v>75</v>
      </c>
      <c r="P2750">
        <v>169.99</v>
      </c>
      <c r="S2750" t="s">
        <v>44</v>
      </c>
      <c r="T2750" t="s">
        <v>45</v>
      </c>
      <c r="U2750" t="s">
        <v>54</v>
      </c>
      <c r="V2750" t="s">
        <v>37</v>
      </c>
      <c r="W2750" t="s">
        <v>85</v>
      </c>
      <c r="Y2750">
        <v>0</v>
      </c>
      <c r="Z2750" t="s">
        <v>39</v>
      </c>
    </row>
    <row r="2751" spans="1:26" x14ac:dyDescent="0.25">
      <c r="A2751" t="s">
        <v>970</v>
      </c>
      <c r="C2751" t="s">
        <v>50</v>
      </c>
      <c r="D2751">
        <v>216975</v>
      </c>
      <c r="F2751" t="s">
        <v>77</v>
      </c>
      <c r="G2751" t="s">
        <v>2124</v>
      </c>
      <c r="H2751" t="s">
        <v>43</v>
      </c>
      <c r="I2751" t="s">
        <v>32</v>
      </c>
      <c r="J2751" t="s">
        <v>33</v>
      </c>
      <c r="K2751">
        <v>0</v>
      </c>
      <c r="L2751">
        <v>0</v>
      </c>
      <c r="M2751">
        <v>20</v>
      </c>
      <c r="N2751">
        <v>1</v>
      </c>
      <c r="O2751">
        <v>20</v>
      </c>
      <c r="P2751">
        <v>49.99</v>
      </c>
      <c r="S2751" t="s">
        <v>44</v>
      </c>
      <c r="T2751" t="s">
        <v>45</v>
      </c>
      <c r="U2751" t="s">
        <v>46</v>
      </c>
      <c r="V2751" t="s">
        <v>37</v>
      </c>
      <c r="W2751" t="s">
        <v>60</v>
      </c>
      <c r="Y2751">
        <v>0</v>
      </c>
      <c r="Z2751" t="s">
        <v>39</v>
      </c>
    </row>
    <row r="2752" spans="1:26" x14ac:dyDescent="0.25">
      <c r="A2752" t="s">
        <v>2125</v>
      </c>
      <c r="C2752" t="s">
        <v>50</v>
      </c>
      <c r="D2752">
        <v>216989</v>
      </c>
      <c r="F2752" t="s">
        <v>99</v>
      </c>
      <c r="G2752" t="s">
        <v>1439</v>
      </c>
      <c r="H2752" t="s">
        <v>64</v>
      </c>
      <c r="I2752" t="s">
        <v>45</v>
      </c>
      <c r="J2752" t="s">
        <v>33</v>
      </c>
      <c r="K2752">
        <v>0</v>
      </c>
      <c r="L2752">
        <v>0</v>
      </c>
      <c r="M2752">
        <v>95</v>
      </c>
      <c r="N2752">
        <v>1</v>
      </c>
      <c r="O2752">
        <v>95</v>
      </c>
      <c r="P2752">
        <v>279.99</v>
      </c>
      <c r="S2752" t="s">
        <v>65</v>
      </c>
      <c r="T2752" t="s">
        <v>45</v>
      </c>
      <c r="U2752" t="s">
        <v>36</v>
      </c>
      <c r="V2752" t="s">
        <v>37</v>
      </c>
      <c r="W2752" t="s">
        <v>60</v>
      </c>
      <c r="Y2752">
        <v>0</v>
      </c>
      <c r="Z2752" t="s">
        <v>39</v>
      </c>
    </row>
    <row r="2753" spans="1:26" x14ac:dyDescent="0.25">
      <c r="A2753" t="s">
        <v>2125</v>
      </c>
      <c r="C2753" t="s">
        <v>50</v>
      </c>
      <c r="D2753">
        <v>216991</v>
      </c>
      <c r="F2753" t="s">
        <v>99</v>
      </c>
      <c r="G2753" t="s">
        <v>1439</v>
      </c>
      <c r="H2753" t="s">
        <v>64</v>
      </c>
      <c r="I2753" t="s">
        <v>45</v>
      </c>
      <c r="J2753" t="s">
        <v>33</v>
      </c>
      <c r="K2753">
        <v>0</v>
      </c>
      <c r="L2753">
        <v>0</v>
      </c>
      <c r="M2753">
        <v>95</v>
      </c>
      <c r="N2753">
        <v>1</v>
      </c>
      <c r="O2753">
        <v>95</v>
      </c>
      <c r="P2753">
        <v>279.99</v>
      </c>
      <c r="S2753" t="s">
        <v>180</v>
      </c>
      <c r="T2753" t="s">
        <v>45</v>
      </c>
      <c r="U2753" t="s">
        <v>36</v>
      </c>
      <c r="V2753" t="s">
        <v>37</v>
      </c>
      <c r="W2753" t="s">
        <v>60</v>
      </c>
      <c r="Y2753">
        <v>0</v>
      </c>
      <c r="Z2753" t="s">
        <v>39</v>
      </c>
    </row>
    <row r="2754" spans="1:26" x14ac:dyDescent="0.25">
      <c r="A2754" t="s">
        <v>1338</v>
      </c>
      <c r="C2754" t="s">
        <v>50</v>
      </c>
      <c r="D2754">
        <v>217011</v>
      </c>
      <c r="F2754" t="s">
        <v>57</v>
      </c>
      <c r="G2754" t="s">
        <v>1339</v>
      </c>
      <c r="H2754" t="s">
        <v>228</v>
      </c>
      <c r="I2754" t="s">
        <v>32</v>
      </c>
      <c r="J2754" t="s">
        <v>422</v>
      </c>
      <c r="K2754">
        <v>0</v>
      </c>
      <c r="L2754">
        <v>0</v>
      </c>
      <c r="M2754">
        <v>600</v>
      </c>
      <c r="N2754">
        <v>1</v>
      </c>
      <c r="O2754">
        <v>600</v>
      </c>
      <c r="P2754">
        <v>1099.99</v>
      </c>
      <c r="S2754" t="s">
        <v>422</v>
      </c>
      <c r="T2754" t="s">
        <v>35</v>
      </c>
      <c r="U2754" t="s">
        <v>314</v>
      </c>
      <c r="V2754" t="s">
        <v>37</v>
      </c>
      <c r="W2754" t="s">
        <v>60</v>
      </c>
      <c r="Y2754">
        <v>0</v>
      </c>
      <c r="Z2754" t="s">
        <v>39</v>
      </c>
    </row>
    <row r="2755" spans="1:26" x14ac:dyDescent="0.25">
      <c r="A2755" t="s">
        <v>2126</v>
      </c>
      <c r="C2755" t="s">
        <v>50</v>
      </c>
      <c r="D2755">
        <v>217045</v>
      </c>
      <c r="F2755" t="s">
        <v>62</v>
      </c>
      <c r="G2755" t="s">
        <v>2127</v>
      </c>
      <c r="H2755" t="s">
        <v>228</v>
      </c>
      <c r="I2755" t="s">
        <v>32</v>
      </c>
      <c r="J2755" t="s">
        <v>422</v>
      </c>
      <c r="K2755">
        <v>0</v>
      </c>
      <c r="L2755">
        <v>0</v>
      </c>
      <c r="M2755">
        <v>400</v>
      </c>
      <c r="N2755">
        <v>1</v>
      </c>
      <c r="O2755">
        <v>400</v>
      </c>
      <c r="P2755">
        <v>849.99</v>
      </c>
      <c r="Q2755" t="s">
        <v>2128</v>
      </c>
      <c r="S2755" t="s">
        <v>422</v>
      </c>
      <c r="T2755" t="s">
        <v>35</v>
      </c>
      <c r="U2755" t="s">
        <v>314</v>
      </c>
      <c r="V2755" t="s">
        <v>37</v>
      </c>
      <c r="W2755" t="s">
        <v>85</v>
      </c>
      <c r="Y2755">
        <v>0</v>
      </c>
      <c r="Z2755" t="s">
        <v>39</v>
      </c>
    </row>
    <row r="2756" spans="1:26" x14ac:dyDescent="0.25">
      <c r="A2756" t="s">
        <v>826</v>
      </c>
      <c r="C2756" t="s">
        <v>50</v>
      </c>
      <c r="D2756">
        <v>217057</v>
      </c>
      <c r="F2756" t="s">
        <v>278</v>
      </c>
      <c r="G2756" t="s">
        <v>827</v>
      </c>
      <c r="H2756" t="s">
        <v>64</v>
      </c>
      <c r="I2756" t="s">
        <v>32</v>
      </c>
      <c r="J2756" t="s">
        <v>33</v>
      </c>
      <c r="K2756">
        <v>0</v>
      </c>
      <c r="L2756">
        <v>0</v>
      </c>
      <c r="M2756">
        <v>65</v>
      </c>
      <c r="N2756">
        <v>1</v>
      </c>
      <c r="O2756">
        <v>65</v>
      </c>
      <c r="P2756">
        <v>149.99</v>
      </c>
      <c r="S2756" t="s">
        <v>65</v>
      </c>
      <c r="T2756" t="s">
        <v>35</v>
      </c>
      <c r="U2756" t="s">
        <v>64</v>
      </c>
      <c r="V2756" t="s">
        <v>37</v>
      </c>
      <c r="W2756" t="s">
        <v>85</v>
      </c>
      <c r="Y2756">
        <v>0</v>
      </c>
      <c r="Z2756" t="s">
        <v>39</v>
      </c>
    </row>
    <row r="2757" spans="1:26" x14ac:dyDescent="0.25">
      <c r="A2757" t="s">
        <v>89</v>
      </c>
      <c r="C2757" t="s">
        <v>50</v>
      </c>
      <c r="D2757">
        <v>217111</v>
      </c>
      <c r="F2757" t="s">
        <v>67</v>
      </c>
      <c r="G2757" t="s">
        <v>156</v>
      </c>
      <c r="H2757" t="s">
        <v>91</v>
      </c>
      <c r="I2757" t="s">
        <v>32</v>
      </c>
      <c r="J2757" t="s">
        <v>33</v>
      </c>
      <c r="K2757">
        <v>0</v>
      </c>
      <c r="L2757">
        <v>0</v>
      </c>
      <c r="M2757">
        <v>10</v>
      </c>
      <c r="N2757">
        <v>1</v>
      </c>
      <c r="O2757">
        <v>10</v>
      </c>
      <c r="P2757">
        <v>49.99</v>
      </c>
      <c r="S2757" t="s">
        <v>321</v>
      </c>
      <c r="T2757" t="s">
        <v>45</v>
      </c>
      <c r="U2757" t="s">
        <v>36</v>
      </c>
      <c r="V2757" t="s">
        <v>37</v>
      </c>
      <c r="W2757" t="s">
        <v>60</v>
      </c>
      <c r="Y2757">
        <v>0</v>
      </c>
      <c r="Z2757" t="s">
        <v>39</v>
      </c>
    </row>
    <row r="2758" spans="1:26" x14ac:dyDescent="0.25">
      <c r="A2758" t="s">
        <v>2129</v>
      </c>
      <c r="C2758" t="s">
        <v>302</v>
      </c>
      <c r="D2758">
        <v>217144</v>
      </c>
      <c r="F2758" t="s">
        <v>134</v>
      </c>
      <c r="G2758" t="s">
        <v>2130</v>
      </c>
      <c r="H2758" t="s">
        <v>91</v>
      </c>
      <c r="I2758" t="s">
        <v>32</v>
      </c>
      <c r="J2758" t="s">
        <v>33</v>
      </c>
      <c r="K2758">
        <v>0</v>
      </c>
      <c r="L2758">
        <v>0</v>
      </c>
      <c r="M2758">
        <v>55</v>
      </c>
      <c r="N2758">
        <v>1</v>
      </c>
      <c r="O2758">
        <v>55</v>
      </c>
      <c r="P2758">
        <v>119.99</v>
      </c>
      <c r="S2758" t="s">
        <v>560</v>
      </c>
      <c r="T2758" t="s">
        <v>45</v>
      </c>
      <c r="U2758" t="s">
        <v>54</v>
      </c>
      <c r="V2758" t="s">
        <v>47</v>
      </c>
      <c r="W2758" t="s">
        <v>160</v>
      </c>
      <c r="Y2758">
        <v>0</v>
      </c>
      <c r="Z2758" t="s">
        <v>39</v>
      </c>
    </row>
    <row r="2759" spans="1:26" x14ac:dyDescent="0.25">
      <c r="A2759" t="s">
        <v>2131</v>
      </c>
      <c r="C2759" t="s">
        <v>50</v>
      </c>
      <c r="D2759">
        <v>217149</v>
      </c>
      <c r="F2759" t="s">
        <v>689</v>
      </c>
      <c r="G2759" t="s">
        <v>2132</v>
      </c>
      <c r="H2759" t="s">
        <v>228</v>
      </c>
      <c r="I2759" t="s">
        <v>32</v>
      </c>
      <c r="J2759" t="s">
        <v>416</v>
      </c>
      <c r="K2759">
        <v>0</v>
      </c>
      <c r="L2759">
        <v>0</v>
      </c>
      <c r="M2759">
        <v>30</v>
      </c>
      <c r="N2759">
        <v>1</v>
      </c>
      <c r="O2759">
        <v>30</v>
      </c>
      <c r="P2759">
        <v>99.99</v>
      </c>
      <c r="S2759" t="s">
        <v>418</v>
      </c>
      <c r="T2759" t="s">
        <v>35</v>
      </c>
      <c r="U2759" t="s">
        <v>36</v>
      </c>
      <c r="V2759" t="s">
        <v>37</v>
      </c>
      <c r="W2759" t="s">
        <v>60</v>
      </c>
      <c r="Y2759">
        <v>0</v>
      </c>
      <c r="Z2759" t="s">
        <v>39</v>
      </c>
    </row>
    <row r="2760" spans="1:26" x14ac:dyDescent="0.25">
      <c r="A2760" t="s">
        <v>1318</v>
      </c>
      <c r="C2760" t="s">
        <v>302</v>
      </c>
      <c r="D2760">
        <v>217151</v>
      </c>
      <c r="F2760" t="s">
        <v>41</v>
      </c>
      <c r="G2760" t="s">
        <v>1323</v>
      </c>
      <c r="H2760" t="s">
        <v>43</v>
      </c>
      <c r="I2760" t="s">
        <v>32</v>
      </c>
      <c r="J2760" t="s">
        <v>33</v>
      </c>
      <c r="K2760">
        <v>0</v>
      </c>
      <c r="L2760">
        <v>0</v>
      </c>
      <c r="M2760">
        <v>130</v>
      </c>
      <c r="N2760">
        <v>1</v>
      </c>
      <c r="O2760">
        <v>130</v>
      </c>
      <c r="P2760">
        <v>229.99</v>
      </c>
      <c r="S2760" t="s">
        <v>48</v>
      </c>
      <c r="T2760" t="s">
        <v>45</v>
      </c>
      <c r="U2760" t="s">
        <v>132</v>
      </c>
      <c r="V2760" t="s">
        <v>37</v>
      </c>
      <c r="W2760" t="s">
        <v>160</v>
      </c>
      <c r="Y2760">
        <v>0</v>
      </c>
      <c r="Z2760" t="s">
        <v>39</v>
      </c>
    </row>
    <row r="2761" spans="1:26" x14ac:dyDescent="0.25">
      <c r="A2761" t="s">
        <v>513</v>
      </c>
      <c r="C2761" t="s">
        <v>302</v>
      </c>
      <c r="D2761">
        <v>217159</v>
      </c>
      <c r="F2761" t="s">
        <v>41</v>
      </c>
      <c r="G2761" t="s">
        <v>1499</v>
      </c>
      <c r="H2761" t="s">
        <v>43</v>
      </c>
      <c r="I2761" t="s">
        <v>32</v>
      </c>
      <c r="J2761" t="s">
        <v>33</v>
      </c>
      <c r="K2761">
        <v>0</v>
      </c>
      <c r="L2761">
        <v>0</v>
      </c>
      <c r="M2761">
        <v>54</v>
      </c>
      <c r="N2761">
        <v>1</v>
      </c>
      <c r="O2761">
        <v>54</v>
      </c>
      <c r="P2761">
        <v>109.99</v>
      </c>
      <c r="S2761" t="s">
        <v>44</v>
      </c>
      <c r="T2761" t="s">
        <v>45</v>
      </c>
      <c r="U2761" t="s">
        <v>36</v>
      </c>
      <c r="V2761" t="s">
        <v>47</v>
      </c>
      <c r="W2761" t="s">
        <v>160</v>
      </c>
      <c r="Y2761">
        <v>0</v>
      </c>
      <c r="Z2761" t="s">
        <v>39</v>
      </c>
    </row>
    <row r="2762" spans="1:26" x14ac:dyDescent="0.25">
      <c r="A2762" t="s">
        <v>1066</v>
      </c>
      <c r="C2762" t="s">
        <v>302</v>
      </c>
      <c r="D2762">
        <v>217164</v>
      </c>
      <c r="F2762" t="s">
        <v>99</v>
      </c>
      <c r="G2762" t="s">
        <v>1092</v>
      </c>
      <c r="H2762" t="s">
        <v>64</v>
      </c>
      <c r="I2762" t="s">
        <v>437</v>
      </c>
      <c r="J2762" t="s">
        <v>33</v>
      </c>
      <c r="K2762">
        <v>0</v>
      </c>
      <c r="L2762">
        <v>0</v>
      </c>
      <c r="M2762">
        <v>80</v>
      </c>
      <c r="N2762">
        <v>1</v>
      </c>
      <c r="O2762">
        <v>80</v>
      </c>
      <c r="P2762">
        <v>159.99</v>
      </c>
      <c r="S2762" t="s">
        <v>218</v>
      </c>
      <c r="T2762" t="s">
        <v>35</v>
      </c>
      <c r="U2762" t="s">
        <v>64</v>
      </c>
      <c r="V2762" t="s">
        <v>47</v>
      </c>
      <c r="W2762" t="s">
        <v>160</v>
      </c>
      <c r="Y2762">
        <v>0</v>
      </c>
      <c r="Z2762" t="s">
        <v>39</v>
      </c>
    </row>
    <row r="2763" spans="1:26" x14ac:dyDescent="0.25">
      <c r="A2763" t="s">
        <v>2133</v>
      </c>
      <c r="C2763" t="s">
        <v>50</v>
      </c>
      <c r="D2763">
        <v>217181</v>
      </c>
      <c r="F2763" t="s">
        <v>134</v>
      </c>
      <c r="G2763" t="s">
        <v>2134</v>
      </c>
      <c r="H2763" t="s">
        <v>69</v>
      </c>
      <c r="I2763" t="s">
        <v>32</v>
      </c>
      <c r="K2763">
        <v>0</v>
      </c>
      <c r="L2763">
        <v>0</v>
      </c>
      <c r="M2763">
        <v>576</v>
      </c>
      <c r="N2763">
        <v>1</v>
      </c>
      <c r="O2763">
        <v>576</v>
      </c>
      <c r="P2763">
        <v>549.99</v>
      </c>
      <c r="Q2763" t="s">
        <v>2128</v>
      </c>
      <c r="S2763" t="s">
        <v>651</v>
      </c>
      <c r="T2763" t="s">
        <v>45</v>
      </c>
      <c r="U2763" t="s">
        <v>314</v>
      </c>
      <c r="V2763" t="s">
        <v>37</v>
      </c>
      <c r="W2763" t="s">
        <v>85</v>
      </c>
      <c r="Y2763">
        <v>0</v>
      </c>
      <c r="Z2763" t="s">
        <v>39</v>
      </c>
    </row>
    <row r="2764" spans="1:26" x14ac:dyDescent="0.25">
      <c r="A2764" t="s">
        <v>1411</v>
      </c>
      <c r="C2764" t="s">
        <v>50</v>
      </c>
      <c r="D2764">
        <v>217226</v>
      </c>
      <c r="F2764" t="s">
        <v>134</v>
      </c>
      <c r="G2764" t="s">
        <v>1412</v>
      </c>
      <c r="H2764" t="s">
        <v>64</v>
      </c>
      <c r="I2764" t="s">
        <v>32</v>
      </c>
      <c r="K2764">
        <v>0</v>
      </c>
      <c r="L2764">
        <v>0</v>
      </c>
      <c r="M2764">
        <v>166.5</v>
      </c>
      <c r="N2764">
        <v>1</v>
      </c>
      <c r="O2764">
        <v>166.5</v>
      </c>
      <c r="P2764">
        <v>239.99</v>
      </c>
      <c r="Q2764" t="s">
        <v>2128</v>
      </c>
      <c r="S2764" t="s">
        <v>218</v>
      </c>
      <c r="T2764" t="s">
        <v>35</v>
      </c>
      <c r="U2764" t="s">
        <v>64</v>
      </c>
      <c r="V2764" t="s">
        <v>37</v>
      </c>
      <c r="W2764" t="s">
        <v>60</v>
      </c>
      <c r="Y2764">
        <v>0</v>
      </c>
      <c r="Z2764" t="s">
        <v>39</v>
      </c>
    </row>
    <row r="2765" spans="1:26" x14ac:dyDescent="0.25">
      <c r="A2765" t="s">
        <v>2135</v>
      </c>
      <c r="C2765" t="s">
        <v>302</v>
      </c>
      <c r="D2765">
        <v>217233</v>
      </c>
      <c r="F2765" t="s">
        <v>428</v>
      </c>
      <c r="G2765" t="s">
        <v>2136</v>
      </c>
      <c r="H2765" t="s">
        <v>43</v>
      </c>
      <c r="I2765" t="s">
        <v>32</v>
      </c>
      <c r="J2765" t="s">
        <v>33</v>
      </c>
      <c r="K2765">
        <v>0</v>
      </c>
      <c r="L2765">
        <v>0</v>
      </c>
      <c r="M2765">
        <v>50</v>
      </c>
      <c r="N2765">
        <v>1</v>
      </c>
      <c r="O2765">
        <v>50</v>
      </c>
      <c r="P2765">
        <v>119.99</v>
      </c>
      <c r="S2765" t="s">
        <v>48</v>
      </c>
      <c r="T2765" t="s">
        <v>45</v>
      </c>
      <c r="U2765" t="s">
        <v>132</v>
      </c>
      <c r="V2765" t="s">
        <v>37</v>
      </c>
      <c r="W2765" t="s">
        <v>160</v>
      </c>
      <c r="Y2765">
        <v>0</v>
      </c>
      <c r="Z2765" t="s">
        <v>39</v>
      </c>
    </row>
    <row r="2766" spans="1:26" x14ac:dyDescent="0.25">
      <c r="A2766" t="s">
        <v>297</v>
      </c>
      <c r="C2766" t="s">
        <v>302</v>
      </c>
      <c r="D2766">
        <v>217255</v>
      </c>
      <c r="F2766" t="s">
        <v>51</v>
      </c>
      <c r="G2766" t="s">
        <v>2137</v>
      </c>
      <c r="H2766" t="s">
        <v>91</v>
      </c>
      <c r="I2766" t="s">
        <v>32</v>
      </c>
      <c r="J2766" t="s">
        <v>33</v>
      </c>
      <c r="K2766">
        <v>0</v>
      </c>
      <c r="L2766">
        <v>0</v>
      </c>
      <c r="M2766">
        <v>70</v>
      </c>
      <c r="N2766">
        <v>1</v>
      </c>
      <c r="O2766">
        <v>70</v>
      </c>
      <c r="P2766">
        <v>129.99</v>
      </c>
      <c r="S2766" t="s">
        <v>125</v>
      </c>
      <c r="T2766" t="s">
        <v>45</v>
      </c>
      <c r="U2766" t="s">
        <v>132</v>
      </c>
      <c r="V2766" t="s">
        <v>37</v>
      </c>
      <c r="W2766" t="s">
        <v>160</v>
      </c>
      <c r="Y2766">
        <v>0</v>
      </c>
      <c r="Z2766" t="s">
        <v>39</v>
      </c>
    </row>
    <row r="2767" spans="1:26" x14ac:dyDescent="0.25">
      <c r="A2767" t="s">
        <v>2138</v>
      </c>
      <c r="C2767" t="s">
        <v>28</v>
      </c>
      <c r="D2767">
        <v>217308</v>
      </c>
      <c r="F2767" t="s">
        <v>51</v>
      </c>
      <c r="G2767" t="s">
        <v>2139</v>
      </c>
      <c r="H2767" t="s">
        <v>91</v>
      </c>
      <c r="I2767" t="s">
        <v>32</v>
      </c>
      <c r="J2767" t="s">
        <v>33</v>
      </c>
      <c r="K2767">
        <v>0</v>
      </c>
      <c r="L2767">
        <v>0</v>
      </c>
      <c r="M2767">
        <v>120</v>
      </c>
      <c r="N2767">
        <v>1</v>
      </c>
      <c r="O2767">
        <v>120</v>
      </c>
      <c r="P2767">
        <v>279.99</v>
      </c>
      <c r="Q2767" t="s">
        <v>2140</v>
      </c>
      <c r="S2767" t="s">
        <v>93</v>
      </c>
      <c r="T2767" t="s">
        <v>45</v>
      </c>
      <c r="U2767" t="s">
        <v>314</v>
      </c>
      <c r="V2767" t="s">
        <v>37</v>
      </c>
      <c r="W2767" t="s">
        <v>38</v>
      </c>
      <c r="Y2767">
        <v>0</v>
      </c>
      <c r="Z2767" t="s">
        <v>39</v>
      </c>
    </row>
    <row r="2768" spans="1:26" x14ac:dyDescent="0.25">
      <c r="A2768" t="s">
        <v>538</v>
      </c>
      <c r="C2768" t="s">
        <v>50</v>
      </c>
      <c r="D2768">
        <v>217335</v>
      </c>
      <c r="F2768" t="s">
        <v>182</v>
      </c>
      <c r="G2768" t="s">
        <v>539</v>
      </c>
      <c r="H2768" t="s">
        <v>91</v>
      </c>
      <c r="I2768" t="s">
        <v>32</v>
      </c>
      <c r="J2768" t="s">
        <v>33</v>
      </c>
      <c r="K2768">
        <v>0</v>
      </c>
      <c r="L2768">
        <v>0</v>
      </c>
      <c r="M2768">
        <v>45</v>
      </c>
      <c r="N2768">
        <v>1</v>
      </c>
      <c r="O2768">
        <v>45</v>
      </c>
      <c r="P2768">
        <v>149.99</v>
      </c>
      <c r="S2768" t="s">
        <v>125</v>
      </c>
      <c r="T2768" t="s">
        <v>45</v>
      </c>
      <c r="U2768" t="s">
        <v>54</v>
      </c>
      <c r="V2768" t="s">
        <v>47</v>
      </c>
      <c r="W2768" t="s">
        <v>85</v>
      </c>
      <c r="Y2768">
        <v>0</v>
      </c>
      <c r="Z2768" t="s">
        <v>39</v>
      </c>
    </row>
    <row r="2769" spans="1:26" x14ac:dyDescent="0.25">
      <c r="A2769" t="s">
        <v>2141</v>
      </c>
      <c r="C2769" t="s">
        <v>50</v>
      </c>
      <c r="D2769">
        <v>217341</v>
      </c>
      <c r="F2769" t="s">
        <v>51</v>
      </c>
      <c r="G2769" t="s">
        <v>487</v>
      </c>
      <c r="H2769" t="s">
        <v>69</v>
      </c>
      <c r="I2769" t="s">
        <v>32</v>
      </c>
      <c r="J2769" t="s">
        <v>33</v>
      </c>
      <c r="K2769">
        <v>0</v>
      </c>
      <c r="L2769">
        <v>0</v>
      </c>
      <c r="M2769">
        <v>90</v>
      </c>
      <c r="N2769">
        <v>1</v>
      </c>
      <c r="O2769">
        <v>90</v>
      </c>
      <c r="P2769">
        <v>249.99</v>
      </c>
      <c r="S2769" t="s">
        <v>340</v>
      </c>
      <c r="T2769" t="s">
        <v>45</v>
      </c>
      <c r="U2769" t="s">
        <v>132</v>
      </c>
      <c r="V2769" t="s">
        <v>37</v>
      </c>
      <c r="W2769" t="s">
        <v>85</v>
      </c>
      <c r="Y2769">
        <v>0</v>
      </c>
      <c r="Z2769" t="s">
        <v>39</v>
      </c>
    </row>
    <row r="2770" spans="1:26" x14ac:dyDescent="0.25">
      <c r="A2770" t="s">
        <v>2142</v>
      </c>
      <c r="C2770" t="s">
        <v>302</v>
      </c>
      <c r="D2770">
        <v>217383</v>
      </c>
      <c r="F2770" t="s">
        <v>57</v>
      </c>
      <c r="G2770" t="s">
        <v>2143</v>
      </c>
      <c r="H2770" t="s">
        <v>69</v>
      </c>
      <c r="I2770" t="s">
        <v>32</v>
      </c>
      <c r="J2770" t="s">
        <v>33</v>
      </c>
      <c r="K2770">
        <v>0</v>
      </c>
      <c r="L2770">
        <v>0</v>
      </c>
      <c r="M2770">
        <v>120</v>
      </c>
      <c r="N2770">
        <v>1</v>
      </c>
      <c r="O2770">
        <v>120</v>
      </c>
      <c r="P2770">
        <v>249.99</v>
      </c>
      <c r="Q2770" t="s">
        <v>2144</v>
      </c>
      <c r="S2770" t="s">
        <v>149</v>
      </c>
      <c r="T2770" t="s">
        <v>45</v>
      </c>
      <c r="U2770" t="s">
        <v>36</v>
      </c>
      <c r="V2770" t="s">
        <v>37</v>
      </c>
      <c r="W2770" t="s">
        <v>160</v>
      </c>
      <c r="Y2770">
        <v>0</v>
      </c>
      <c r="Z2770" t="s">
        <v>39</v>
      </c>
    </row>
    <row r="2771" spans="1:26" x14ac:dyDescent="0.25">
      <c r="A2771" t="s">
        <v>1414</v>
      </c>
      <c r="C2771" t="s">
        <v>28</v>
      </c>
      <c r="D2771">
        <v>217389</v>
      </c>
      <c r="F2771" t="s">
        <v>99</v>
      </c>
      <c r="G2771" t="s">
        <v>885</v>
      </c>
      <c r="H2771" t="s">
        <v>43</v>
      </c>
      <c r="I2771" t="s">
        <v>32</v>
      </c>
      <c r="J2771" t="s">
        <v>33</v>
      </c>
      <c r="K2771">
        <v>0</v>
      </c>
      <c r="L2771">
        <v>0</v>
      </c>
      <c r="M2771">
        <v>50</v>
      </c>
      <c r="N2771">
        <v>1</v>
      </c>
      <c r="O2771">
        <v>50</v>
      </c>
      <c r="P2771">
        <v>149.99</v>
      </c>
      <c r="Q2771" t="s">
        <v>2145</v>
      </c>
      <c r="S2771" t="s">
        <v>200</v>
      </c>
      <c r="T2771" t="s">
        <v>45</v>
      </c>
      <c r="U2771" t="s">
        <v>46</v>
      </c>
      <c r="V2771" t="s">
        <v>37</v>
      </c>
      <c r="W2771" t="s">
        <v>38</v>
      </c>
      <c r="Y2771">
        <v>0</v>
      </c>
      <c r="Z2771" t="s">
        <v>39</v>
      </c>
    </row>
    <row r="2772" spans="1:26" x14ac:dyDescent="0.25">
      <c r="A2772" t="s">
        <v>1074</v>
      </c>
      <c r="C2772" t="s">
        <v>50</v>
      </c>
      <c r="D2772">
        <v>217399</v>
      </c>
      <c r="F2772" t="s">
        <v>51</v>
      </c>
      <c r="G2772" t="s">
        <v>158</v>
      </c>
      <c r="H2772" t="s">
        <v>91</v>
      </c>
      <c r="I2772" t="s">
        <v>32</v>
      </c>
      <c r="J2772" t="s">
        <v>33</v>
      </c>
      <c r="K2772">
        <v>0</v>
      </c>
      <c r="L2772">
        <v>0</v>
      </c>
      <c r="M2772">
        <v>65</v>
      </c>
      <c r="N2772">
        <v>1</v>
      </c>
      <c r="O2772">
        <v>65</v>
      </c>
      <c r="P2772">
        <v>139.99</v>
      </c>
      <c r="S2772" t="s">
        <v>136</v>
      </c>
      <c r="T2772" t="s">
        <v>45</v>
      </c>
      <c r="U2772" t="s">
        <v>46</v>
      </c>
      <c r="V2772" t="s">
        <v>37</v>
      </c>
      <c r="W2772" t="s">
        <v>55</v>
      </c>
      <c r="Y2772">
        <v>0</v>
      </c>
      <c r="Z2772" t="s">
        <v>39</v>
      </c>
    </row>
    <row r="2773" spans="1:26" x14ac:dyDescent="0.25">
      <c r="A2773" t="s">
        <v>1014</v>
      </c>
      <c r="C2773" t="s">
        <v>50</v>
      </c>
      <c r="D2773">
        <v>217411</v>
      </c>
      <c r="F2773" t="s">
        <v>51</v>
      </c>
      <c r="G2773" t="s">
        <v>1015</v>
      </c>
      <c r="H2773" t="s">
        <v>69</v>
      </c>
      <c r="I2773" t="s">
        <v>32</v>
      </c>
      <c r="J2773" t="s">
        <v>33</v>
      </c>
      <c r="K2773">
        <v>0</v>
      </c>
      <c r="L2773">
        <v>0</v>
      </c>
      <c r="M2773">
        <v>170</v>
      </c>
      <c r="N2773">
        <v>1</v>
      </c>
      <c r="O2773">
        <v>170</v>
      </c>
      <c r="P2773">
        <v>399.99</v>
      </c>
      <c r="S2773" t="s">
        <v>545</v>
      </c>
      <c r="T2773" t="s">
        <v>45</v>
      </c>
      <c r="U2773" t="s">
        <v>314</v>
      </c>
      <c r="V2773" t="s">
        <v>47</v>
      </c>
      <c r="W2773" t="s">
        <v>60</v>
      </c>
      <c r="Y2773">
        <v>0</v>
      </c>
      <c r="Z2773" t="s">
        <v>39</v>
      </c>
    </row>
    <row r="2774" spans="1:26" x14ac:dyDescent="0.25">
      <c r="A2774" t="s">
        <v>230</v>
      </c>
      <c r="C2774" t="s">
        <v>50</v>
      </c>
      <c r="D2774">
        <v>217475</v>
      </c>
      <c r="F2774" t="s">
        <v>67</v>
      </c>
      <c r="G2774" t="s">
        <v>156</v>
      </c>
      <c r="H2774" t="s">
        <v>74</v>
      </c>
      <c r="I2774" t="s">
        <v>32</v>
      </c>
      <c r="J2774" t="s">
        <v>33</v>
      </c>
      <c r="K2774">
        <v>0</v>
      </c>
      <c r="L2774">
        <v>0</v>
      </c>
      <c r="M2774">
        <v>4</v>
      </c>
      <c r="N2774">
        <v>1</v>
      </c>
      <c r="O2774">
        <v>4</v>
      </c>
      <c r="P2774">
        <v>29.99</v>
      </c>
      <c r="S2774" t="s">
        <v>75</v>
      </c>
      <c r="T2774" t="s">
        <v>35</v>
      </c>
      <c r="U2774" t="s">
        <v>36</v>
      </c>
      <c r="V2774" t="s">
        <v>37</v>
      </c>
      <c r="W2774" t="s">
        <v>60</v>
      </c>
      <c r="Y2774">
        <v>0</v>
      </c>
      <c r="Z2774" t="s">
        <v>39</v>
      </c>
    </row>
    <row r="2775" spans="1:26" x14ac:dyDescent="0.25">
      <c r="A2775" t="s">
        <v>230</v>
      </c>
      <c r="C2775" t="s">
        <v>50</v>
      </c>
      <c r="D2775">
        <v>217484</v>
      </c>
      <c r="F2775" t="s">
        <v>67</v>
      </c>
      <c r="G2775" t="s">
        <v>156</v>
      </c>
      <c r="H2775" t="s">
        <v>74</v>
      </c>
      <c r="I2775" t="s">
        <v>32</v>
      </c>
      <c r="J2775" t="s">
        <v>33</v>
      </c>
      <c r="K2775">
        <v>0</v>
      </c>
      <c r="L2775">
        <v>0</v>
      </c>
      <c r="M2775">
        <v>4</v>
      </c>
      <c r="N2775">
        <v>1</v>
      </c>
      <c r="O2775">
        <v>4</v>
      </c>
      <c r="P2775">
        <v>29.99</v>
      </c>
      <c r="Q2775" t="s">
        <v>492</v>
      </c>
      <c r="S2775" t="s">
        <v>635</v>
      </c>
      <c r="T2775" t="s">
        <v>35</v>
      </c>
      <c r="U2775" t="s">
        <v>36</v>
      </c>
      <c r="V2775" t="s">
        <v>37</v>
      </c>
      <c r="W2775" t="s">
        <v>60</v>
      </c>
      <c r="Y2775">
        <v>0</v>
      </c>
      <c r="Z2775" t="s">
        <v>39</v>
      </c>
    </row>
    <row r="2776" spans="1:26" x14ac:dyDescent="0.25">
      <c r="A2776" t="s">
        <v>230</v>
      </c>
      <c r="C2776" t="s">
        <v>50</v>
      </c>
      <c r="D2776">
        <v>217532</v>
      </c>
      <c r="F2776" t="s">
        <v>67</v>
      </c>
      <c r="G2776" t="s">
        <v>156</v>
      </c>
      <c r="H2776" t="s">
        <v>74</v>
      </c>
      <c r="I2776" t="s">
        <v>32</v>
      </c>
      <c r="J2776" t="s">
        <v>33</v>
      </c>
      <c r="K2776">
        <v>0</v>
      </c>
      <c r="L2776">
        <v>0</v>
      </c>
      <c r="M2776">
        <v>6.6660000000000004</v>
      </c>
      <c r="N2776">
        <v>1</v>
      </c>
      <c r="O2776">
        <v>6.6660000000000004</v>
      </c>
      <c r="P2776">
        <v>19.989999999999998</v>
      </c>
      <c r="S2776" t="s">
        <v>1332</v>
      </c>
      <c r="T2776" t="s">
        <v>45</v>
      </c>
      <c r="U2776" t="s">
        <v>36</v>
      </c>
      <c r="V2776" t="s">
        <v>37</v>
      </c>
      <c r="W2776" t="s">
        <v>85</v>
      </c>
      <c r="Y2776">
        <v>0</v>
      </c>
      <c r="Z2776" t="s">
        <v>39</v>
      </c>
    </row>
    <row r="2777" spans="1:26" x14ac:dyDescent="0.25">
      <c r="A2777" t="s">
        <v>1540</v>
      </c>
      <c r="C2777" t="s">
        <v>302</v>
      </c>
      <c r="D2777">
        <v>217552</v>
      </c>
      <c r="F2777" t="s">
        <v>57</v>
      </c>
      <c r="G2777" t="s">
        <v>333</v>
      </c>
      <c r="H2777" t="s">
        <v>43</v>
      </c>
      <c r="I2777" t="s">
        <v>32</v>
      </c>
      <c r="J2777" t="s">
        <v>33</v>
      </c>
      <c r="K2777">
        <v>0</v>
      </c>
      <c r="L2777">
        <v>0</v>
      </c>
      <c r="M2777">
        <v>80</v>
      </c>
      <c r="N2777">
        <v>1</v>
      </c>
      <c r="O2777">
        <v>80</v>
      </c>
      <c r="P2777">
        <v>139.99</v>
      </c>
      <c r="Q2777" t="s">
        <v>2146</v>
      </c>
      <c r="S2777" t="s">
        <v>271</v>
      </c>
      <c r="T2777" t="s">
        <v>45</v>
      </c>
      <c r="U2777" t="s">
        <v>132</v>
      </c>
      <c r="V2777" t="s">
        <v>37</v>
      </c>
      <c r="W2777" t="s">
        <v>160</v>
      </c>
      <c r="Y2777">
        <v>0</v>
      </c>
      <c r="Z2777" t="s">
        <v>39</v>
      </c>
    </row>
    <row r="2778" spans="1:26" x14ac:dyDescent="0.25">
      <c r="A2778" t="s">
        <v>857</v>
      </c>
      <c r="C2778" t="s">
        <v>50</v>
      </c>
      <c r="D2778">
        <v>217564</v>
      </c>
      <c r="F2778" t="s">
        <v>51</v>
      </c>
      <c r="G2778" t="s">
        <v>1936</v>
      </c>
      <c r="H2778" t="s">
        <v>43</v>
      </c>
      <c r="I2778" t="s">
        <v>32</v>
      </c>
      <c r="J2778" t="s">
        <v>33</v>
      </c>
      <c r="K2778">
        <v>0</v>
      </c>
      <c r="L2778">
        <v>0</v>
      </c>
      <c r="M2778">
        <v>75</v>
      </c>
      <c r="N2778">
        <v>1</v>
      </c>
      <c r="O2778">
        <v>75</v>
      </c>
      <c r="P2778">
        <v>189.99</v>
      </c>
      <c r="Q2778" t="s">
        <v>2147</v>
      </c>
      <c r="S2778" t="s">
        <v>48</v>
      </c>
      <c r="T2778" t="s">
        <v>45</v>
      </c>
      <c r="U2778" t="s">
        <v>46</v>
      </c>
      <c r="V2778" t="s">
        <v>37</v>
      </c>
      <c r="W2778" t="s">
        <v>60</v>
      </c>
      <c r="Y2778">
        <v>0</v>
      </c>
      <c r="Z2778" t="s">
        <v>39</v>
      </c>
    </row>
    <row r="2779" spans="1:26" x14ac:dyDescent="0.25">
      <c r="A2779" t="s">
        <v>464</v>
      </c>
      <c r="C2779" t="s">
        <v>50</v>
      </c>
      <c r="D2779">
        <v>217597</v>
      </c>
      <c r="F2779" t="s">
        <v>134</v>
      </c>
      <c r="G2779" t="s">
        <v>1572</v>
      </c>
      <c r="H2779" t="s">
        <v>64</v>
      </c>
      <c r="I2779" t="s">
        <v>32</v>
      </c>
      <c r="J2779" t="s">
        <v>33</v>
      </c>
      <c r="K2779">
        <v>0</v>
      </c>
      <c r="L2779">
        <v>0</v>
      </c>
      <c r="M2779">
        <v>45</v>
      </c>
      <c r="N2779">
        <v>1</v>
      </c>
      <c r="O2779">
        <v>45</v>
      </c>
      <c r="P2779">
        <v>109.99</v>
      </c>
      <c r="Q2779" t="s">
        <v>2148</v>
      </c>
      <c r="S2779" t="s">
        <v>218</v>
      </c>
      <c r="T2779" t="s">
        <v>35</v>
      </c>
      <c r="U2779" t="s">
        <v>64</v>
      </c>
      <c r="V2779" t="s">
        <v>37</v>
      </c>
      <c r="W2779" t="s">
        <v>60</v>
      </c>
      <c r="Y2779">
        <v>0</v>
      </c>
      <c r="Z2779" t="s">
        <v>39</v>
      </c>
    </row>
    <row r="2780" spans="1:26" x14ac:dyDescent="0.25">
      <c r="A2780" t="s">
        <v>194</v>
      </c>
      <c r="C2780" t="s">
        <v>50</v>
      </c>
      <c r="D2780">
        <v>217615</v>
      </c>
      <c r="F2780" t="s">
        <v>134</v>
      </c>
      <c r="G2780" t="s">
        <v>195</v>
      </c>
      <c r="H2780" t="s">
        <v>43</v>
      </c>
      <c r="I2780" t="s">
        <v>32</v>
      </c>
      <c r="J2780" t="s">
        <v>33</v>
      </c>
      <c r="K2780">
        <v>0</v>
      </c>
      <c r="L2780">
        <v>0</v>
      </c>
      <c r="M2780">
        <v>20</v>
      </c>
      <c r="N2780">
        <v>1</v>
      </c>
      <c r="O2780">
        <v>20</v>
      </c>
      <c r="P2780">
        <v>89.99</v>
      </c>
      <c r="Q2780" t="s">
        <v>2149</v>
      </c>
      <c r="S2780" t="s">
        <v>44</v>
      </c>
      <c r="T2780" t="s">
        <v>45</v>
      </c>
      <c r="U2780" t="s">
        <v>132</v>
      </c>
      <c r="V2780" t="s">
        <v>37</v>
      </c>
      <c r="W2780" t="s">
        <v>60</v>
      </c>
      <c r="Y2780">
        <v>0</v>
      </c>
      <c r="Z2780" t="s">
        <v>39</v>
      </c>
    </row>
    <row r="2781" spans="1:26" x14ac:dyDescent="0.25">
      <c r="A2781" t="s">
        <v>2150</v>
      </c>
      <c r="C2781" t="s">
        <v>302</v>
      </c>
      <c r="D2781">
        <v>217693</v>
      </c>
      <c r="F2781" t="s">
        <v>134</v>
      </c>
      <c r="G2781" t="s">
        <v>2151</v>
      </c>
      <c r="H2781" t="s">
        <v>69</v>
      </c>
      <c r="I2781" t="s">
        <v>32</v>
      </c>
      <c r="J2781" t="s">
        <v>33</v>
      </c>
      <c r="K2781">
        <v>0</v>
      </c>
      <c r="L2781">
        <v>0</v>
      </c>
      <c r="M2781">
        <v>42</v>
      </c>
      <c r="N2781">
        <v>1</v>
      </c>
      <c r="O2781">
        <v>42</v>
      </c>
      <c r="P2781">
        <v>99.99</v>
      </c>
      <c r="Q2781" t="s">
        <v>2152</v>
      </c>
      <c r="S2781" t="s">
        <v>340</v>
      </c>
      <c r="T2781" t="s">
        <v>45</v>
      </c>
      <c r="U2781" t="s">
        <v>54</v>
      </c>
      <c r="V2781" t="s">
        <v>37</v>
      </c>
      <c r="W2781" t="s">
        <v>160</v>
      </c>
      <c r="Y2781">
        <v>0</v>
      </c>
      <c r="Z2781" t="s">
        <v>39</v>
      </c>
    </row>
    <row r="2782" spans="1:26" x14ac:dyDescent="0.25">
      <c r="A2782" t="s">
        <v>464</v>
      </c>
      <c r="C2782" t="s">
        <v>50</v>
      </c>
      <c r="D2782">
        <v>217698</v>
      </c>
      <c r="F2782" t="s">
        <v>134</v>
      </c>
      <c r="G2782" t="s">
        <v>1572</v>
      </c>
      <c r="H2782" t="s">
        <v>64</v>
      </c>
      <c r="I2782" t="s">
        <v>32</v>
      </c>
      <c r="J2782" t="s">
        <v>33</v>
      </c>
      <c r="K2782">
        <v>0</v>
      </c>
      <c r="L2782">
        <v>0</v>
      </c>
      <c r="M2782">
        <v>42</v>
      </c>
      <c r="N2782">
        <v>1</v>
      </c>
      <c r="O2782">
        <v>42</v>
      </c>
      <c r="P2782">
        <v>89.99</v>
      </c>
      <c r="Q2782" t="s">
        <v>2153</v>
      </c>
      <c r="S2782" t="s">
        <v>180</v>
      </c>
      <c r="T2782" t="s">
        <v>35</v>
      </c>
      <c r="U2782" t="s">
        <v>64</v>
      </c>
      <c r="V2782" t="s">
        <v>37</v>
      </c>
      <c r="W2782" t="s">
        <v>85</v>
      </c>
      <c r="Y2782">
        <v>0</v>
      </c>
      <c r="Z2782" t="s">
        <v>39</v>
      </c>
    </row>
    <row r="2783" spans="1:26" x14ac:dyDescent="0.25">
      <c r="A2783" t="s">
        <v>230</v>
      </c>
      <c r="C2783" t="s">
        <v>50</v>
      </c>
      <c r="D2783">
        <v>217702</v>
      </c>
      <c r="F2783" t="s">
        <v>67</v>
      </c>
      <c r="G2783" t="s">
        <v>156</v>
      </c>
      <c r="H2783" t="s">
        <v>74</v>
      </c>
      <c r="I2783" t="s">
        <v>32</v>
      </c>
      <c r="J2783" t="s">
        <v>33</v>
      </c>
      <c r="K2783">
        <v>0</v>
      </c>
      <c r="L2783">
        <v>0</v>
      </c>
      <c r="M2783">
        <v>5</v>
      </c>
      <c r="N2783">
        <v>2</v>
      </c>
      <c r="O2783">
        <v>10</v>
      </c>
      <c r="P2783">
        <v>29</v>
      </c>
      <c r="Q2783" t="s">
        <v>2154</v>
      </c>
      <c r="S2783" t="s">
        <v>1332</v>
      </c>
      <c r="T2783" t="s">
        <v>35</v>
      </c>
      <c r="U2783" t="s">
        <v>36</v>
      </c>
      <c r="V2783" t="s">
        <v>37</v>
      </c>
      <c r="W2783" t="s">
        <v>55</v>
      </c>
      <c r="Y2783">
        <v>0</v>
      </c>
      <c r="Z2783" t="s">
        <v>39</v>
      </c>
    </row>
    <row r="2784" spans="1:26" x14ac:dyDescent="0.25">
      <c r="A2784" t="s">
        <v>1414</v>
      </c>
      <c r="C2784" t="s">
        <v>302</v>
      </c>
      <c r="D2784">
        <v>217794</v>
      </c>
      <c r="F2784" t="s">
        <v>99</v>
      </c>
      <c r="G2784" t="s">
        <v>885</v>
      </c>
      <c r="H2784" t="s">
        <v>43</v>
      </c>
      <c r="I2784" t="s">
        <v>32</v>
      </c>
      <c r="J2784" t="s">
        <v>33</v>
      </c>
      <c r="K2784">
        <v>0</v>
      </c>
      <c r="L2784">
        <v>0</v>
      </c>
      <c r="M2784">
        <v>50</v>
      </c>
      <c r="N2784">
        <v>1</v>
      </c>
      <c r="O2784">
        <v>50</v>
      </c>
      <c r="P2784">
        <v>149.94999999999999</v>
      </c>
      <c r="Q2784" t="s">
        <v>2155</v>
      </c>
      <c r="S2784" t="s">
        <v>48</v>
      </c>
      <c r="T2784" t="s">
        <v>45</v>
      </c>
      <c r="U2784" t="s">
        <v>36</v>
      </c>
      <c r="V2784" t="s">
        <v>37</v>
      </c>
      <c r="W2784" t="s">
        <v>160</v>
      </c>
      <c r="Y2784">
        <v>0</v>
      </c>
      <c r="Z2784" t="s">
        <v>39</v>
      </c>
    </row>
    <row r="2785" spans="1:26" x14ac:dyDescent="0.25">
      <c r="A2785" t="s">
        <v>1497</v>
      </c>
      <c r="C2785" t="s">
        <v>302</v>
      </c>
      <c r="D2785">
        <v>217886</v>
      </c>
      <c r="F2785" t="s">
        <v>57</v>
      </c>
      <c r="G2785" t="s">
        <v>1498</v>
      </c>
      <c r="H2785" t="s">
        <v>64</v>
      </c>
      <c r="I2785" t="s">
        <v>32</v>
      </c>
      <c r="J2785" t="s">
        <v>33</v>
      </c>
      <c r="K2785">
        <v>0</v>
      </c>
      <c r="L2785">
        <v>0</v>
      </c>
      <c r="M2785">
        <v>30</v>
      </c>
      <c r="N2785">
        <v>1</v>
      </c>
      <c r="O2785">
        <v>30</v>
      </c>
      <c r="P2785">
        <v>139</v>
      </c>
      <c r="S2785" t="s">
        <v>1919</v>
      </c>
      <c r="T2785" t="s">
        <v>35</v>
      </c>
      <c r="U2785" t="s">
        <v>1880</v>
      </c>
      <c r="V2785" t="s">
        <v>37</v>
      </c>
      <c r="W2785" t="s">
        <v>160</v>
      </c>
      <c r="Y2785">
        <v>0</v>
      </c>
      <c r="Z2785" t="s">
        <v>39</v>
      </c>
    </row>
    <row r="2786" spans="1:26" x14ac:dyDescent="0.25">
      <c r="A2786" t="s">
        <v>2156</v>
      </c>
      <c r="C2786" t="s">
        <v>50</v>
      </c>
      <c r="D2786">
        <v>217947</v>
      </c>
      <c r="F2786" t="s">
        <v>51</v>
      </c>
      <c r="G2786" t="s">
        <v>2157</v>
      </c>
      <c r="H2786" t="s">
        <v>228</v>
      </c>
      <c r="I2786" t="s">
        <v>32</v>
      </c>
      <c r="J2786" t="s">
        <v>661</v>
      </c>
      <c r="K2786">
        <v>0</v>
      </c>
      <c r="L2786">
        <v>0</v>
      </c>
      <c r="M2786">
        <v>329</v>
      </c>
      <c r="N2786">
        <v>1</v>
      </c>
      <c r="O2786">
        <v>329</v>
      </c>
      <c r="P2786">
        <v>899.99</v>
      </c>
      <c r="Q2786" t="s">
        <v>2158</v>
      </c>
      <c r="S2786" t="s">
        <v>661</v>
      </c>
      <c r="T2786" t="s">
        <v>35</v>
      </c>
      <c r="U2786" t="s">
        <v>36</v>
      </c>
      <c r="V2786" t="s">
        <v>37</v>
      </c>
      <c r="W2786" t="s">
        <v>85</v>
      </c>
      <c r="Y2786">
        <v>0</v>
      </c>
      <c r="Z2786" t="s">
        <v>39</v>
      </c>
    </row>
    <row r="2787" spans="1:26" x14ac:dyDescent="0.25">
      <c r="A2787" t="s">
        <v>2159</v>
      </c>
      <c r="C2787" t="s">
        <v>28</v>
      </c>
      <c r="D2787">
        <v>217969</v>
      </c>
      <c r="F2787" t="s">
        <v>689</v>
      </c>
      <c r="G2787" t="s">
        <v>2160</v>
      </c>
      <c r="H2787" t="s">
        <v>91</v>
      </c>
      <c r="I2787" t="s">
        <v>32</v>
      </c>
      <c r="J2787" t="s">
        <v>33</v>
      </c>
      <c r="K2787">
        <v>0</v>
      </c>
      <c r="L2787">
        <v>0</v>
      </c>
      <c r="M2787">
        <v>45</v>
      </c>
      <c r="N2787">
        <v>1</v>
      </c>
      <c r="O2787">
        <v>45</v>
      </c>
      <c r="P2787">
        <v>159.99</v>
      </c>
      <c r="S2787" t="s">
        <v>560</v>
      </c>
      <c r="T2787" t="s">
        <v>45</v>
      </c>
      <c r="U2787" t="s">
        <v>132</v>
      </c>
      <c r="V2787" t="s">
        <v>37</v>
      </c>
      <c r="W2787" t="s">
        <v>38</v>
      </c>
      <c r="Y2787">
        <v>0</v>
      </c>
      <c r="Z2787" t="s">
        <v>39</v>
      </c>
    </row>
    <row r="2788" spans="1:26" x14ac:dyDescent="0.25">
      <c r="A2788" t="s">
        <v>1066</v>
      </c>
      <c r="C2788" t="s">
        <v>50</v>
      </c>
      <c r="D2788">
        <v>217986</v>
      </c>
      <c r="F2788" t="s">
        <v>99</v>
      </c>
      <c r="G2788" t="s">
        <v>426</v>
      </c>
      <c r="H2788" t="s">
        <v>64</v>
      </c>
      <c r="I2788" t="s">
        <v>437</v>
      </c>
      <c r="J2788" t="s">
        <v>33</v>
      </c>
      <c r="K2788">
        <v>0</v>
      </c>
      <c r="L2788">
        <v>0</v>
      </c>
      <c r="M2788">
        <v>70</v>
      </c>
      <c r="N2788">
        <v>1</v>
      </c>
      <c r="O2788">
        <v>70</v>
      </c>
      <c r="P2788">
        <v>159.99</v>
      </c>
      <c r="S2788" t="s">
        <v>218</v>
      </c>
      <c r="T2788" t="s">
        <v>35</v>
      </c>
      <c r="U2788" t="s">
        <v>64</v>
      </c>
      <c r="V2788" t="s">
        <v>37</v>
      </c>
      <c r="W2788" t="s">
        <v>55</v>
      </c>
      <c r="Y2788">
        <v>0</v>
      </c>
      <c r="Z2788" t="s">
        <v>39</v>
      </c>
    </row>
    <row r="2789" spans="1:26" x14ac:dyDescent="0.25">
      <c r="A2789" t="s">
        <v>1066</v>
      </c>
      <c r="C2789" t="s">
        <v>50</v>
      </c>
      <c r="D2789">
        <v>217987</v>
      </c>
      <c r="F2789" t="s">
        <v>99</v>
      </c>
      <c r="G2789" t="s">
        <v>426</v>
      </c>
      <c r="H2789" t="s">
        <v>64</v>
      </c>
      <c r="I2789" t="s">
        <v>437</v>
      </c>
      <c r="J2789" t="s">
        <v>33</v>
      </c>
      <c r="K2789">
        <v>0</v>
      </c>
      <c r="L2789">
        <v>0</v>
      </c>
      <c r="M2789">
        <v>70</v>
      </c>
      <c r="N2789">
        <v>1</v>
      </c>
      <c r="O2789">
        <v>70</v>
      </c>
      <c r="P2789">
        <v>159.99</v>
      </c>
      <c r="S2789" t="s">
        <v>186</v>
      </c>
      <c r="T2789" t="s">
        <v>35</v>
      </c>
      <c r="U2789" t="s">
        <v>64</v>
      </c>
      <c r="V2789" t="s">
        <v>37</v>
      </c>
      <c r="W2789" t="s">
        <v>60</v>
      </c>
      <c r="Y2789">
        <v>0</v>
      </c>
      <c r="Z2789" t="s">
        <v>39</v>
      </c>
    </row>
    <row r="2790" spans="1:26" x14ac:dyDescent="0.25">
      <c r="A2790" t="s">
        <v>2161</v>
      </c>
      <c r="D2790">
        <v>218032</v>
      </c>
      <c r="F2790" t="s">
        <v>62</v>
      </c>
      <c r="G2790" t="s">
        <v>2162</v>
      </c>
      <c r="H2790" t="s">
        <v>228</v>
      </c>
      <c r="I2790" t="s">
        <v>437</v>
      </c>
      <c r="J2790" t="s">
        <v>661</v>
      </c>
      <c r="L2790">
        <v>0</v>
      </c>
      <c r="M2790">
        <v>342</v>
      </c>
      <c r="N2790">
        <v>1</v>
      </c>
      <c r="O2790">
        <v>342</v>
      </c>
      <c r="P2790">
        <v>1099.99</v>
      </c>
      <c r="Q2790" t="s">
        <v>2163</v>
      </c>
      <c r="S2790" t="s">
        <v>661</v>
      </c>
      <c r="T2790" t="s">
        <v>35</v>
      </c>
      <c r="U2790" t="s">
        <v>36</v>
      </c>
      <c r="V2790" t="s">
        <v>37</v>
      </c>
      <c r="W2790" t="s">
        <v>85</v>
      </c>
      <c r="Y2790">
        <v>0</v>
      </c>
      <c r="Z2790" t="s">
        <v>39</v>
      </c>
    </row>
    <row r="2791" spans="1:26" x14ac:dyDescent="0.25">
      <c r="A2791" t="s">
        <v>2164</v>
      </c>
      <c r="C2791" t="s">
        <v>50</v>
      </c>
      <c r="D2791">
        <v>218036</v>
      </c>
      <c r="F2791" t="s">
        <v>99</v>
      </c>
      <c r="G2791" t="s">
        <v>2165</v>
      </c>
      <c r="H2791" t="s">
        <v>91</v>
      </c>
      <c r="I2791" t="s">
        <v>32</v>
      </c>
      <c r="J2791" t="s">
        <v>33</v>
      </c>
      <c r="K2791">
        <v>0</v>
      </c>
      <c r="L2791">
        <v>0</v>
      </c>
      <c r="M2791">
        <v>8</v>
      </c>
      <c r="N2791">
        <v>1</v>
      </c>
      <c r="O2791">
        <v>8</v>
      </c>
      <c r="P2791">
        <v>39.99</v>
      </c>
      <c r="S2791" t="s">
        <v>93</v>
      </c>
      <c r="T2791" t="s">
        <v>45</v>
      </c>
      <c r="U2791" t="s">
        <v>46</v>
      </c>
      <c r="V2791" t="s">
        <v>47</v>
      </c>
      <c r="W2791" t="s">
        <v>60</v>
      </c>
      <c r="Y2791">
        <v>0</v>
      </c>
      <c r="Z2791" t="s">
        <v>39</v>
      </c>
    </row>
    <row r="2792" spans="1:26" x14ac:dyDescent="0.25">
      <c r="A2792" t="s">
        <v>161</v>
      </c>
      <c r="C2792" t="s">
        <v>50</v>
      </c>
      <c r="D2792">
        <v>218039</v>
      </c>
      <c r="F2792" t="s">
        <v>51</v>
      </c>
      <c r="G2792" t="s">
        <v>162</v>
      </c>
      <c r="H2792" t="s">
        <v>43</v>
      </c>
      <c r="I2792" t="s">
        <v>32</v>
      </c>
      <c r="J2792" t="s">
        <v>33</v>
      </c>
      <c r="K2792">
        <v>0</v>
      </c>
      <c r="L2792">
        <v>0</v>
      </c>
      <c r="M2792">
        <v>20</v>
      </c>
      <c r="N2792">
        <v>1</v>
      </c>
      <c r="O2792">
        <v>20</v>
      </c>
      <c r="P2792">
        <v>69.989999999999995</v>
      </c>
      <c r="Q2792" t="s">
        <v>2166</v>
      </c>
      <c r="S2792" t="s">
        <v>48</v>
      </c>
      <c r="T2792" t="s">
        <v>45</v>
      </c>
      <c r="U2792" t="s">
        <v>46</v>
      </c>
      <c r="V2792" t="s">
        <v>37</v>
      </c>
      <c r="W2792" t="s">
        <v>60</v>
      </c>
      <c r="Y2792">
        <v>0</v>
      </c>
      <c r="Z2792" t="s">
        <v>39</v>
      </c>
    </row>
    <row r="2793" spans="1:26" x14ac:dyDescent="0.25">
      <c r="A2793" t="s">
        <v>448</v>
      </c>
      <c r="C2793" t="s">
        <v>50</v>
      </c>
      <c r="D2793">
        <v>218146</v>
      </c>
      <c r="F2793" t="s">
        <v>134</v>
      </c>
      <c r="G2793" t="s">
        <v>449</v>
      </c>
      <c r="H2793" t="s">
        <v>91</v>
      </c>
      <c r="I2793" t="s">
        <v>32</v>
      </c>
      <c r="J2793" t="s">
        <v>33</v>
      </c>
      <c r="K2793">
        <v>0</v>
      </c>
      <c r="L2793">
        <v>0</v>
      </c>
      <c r="M2793">
        <v>50</v>
      </c>
      <c r="N2793">
        <v>1</v>
      </c>
      <c r="O2793">
        <v>50</v>
      </c>
      <c r="P2793">
        <v>149.99</v>
      </c>
      <c r="S2793" t="s">
        <v>125</v>
      </c>
      <c r="T2793" t="s">
        <v>45</v>
      </c>
      <c r="U2793" t="s">
        <v>36</v>
      </c>
      <c r="V2793" t="s">
        <v>37</v>
      </c>
      <c r="W2793" t="s">
        <v>85</v>
      </c>
      <c r="Y2793">
        <v>0</v>
      </c>
      <c r="Z2793" t="s">
        <v>39</v>
      </c>
    </row>
    <row r="2794" spans="1:26" x14ac:dyDescent="0.25">
      <c r="A2794" t="s">
        <v>680</v>
      </c>
      <c r="C2794" t="s">
        <v>50</v>
      </c>
      <c r="D2794">
        <v>218158</v>
      </c>
      <c r="F2794" t="s">
        <v>51</v>
      </c>
      <c r="G2794" t="s">
        <v>681</v>
      </c>
      <c r="H2794" t="s">
        <v>43</v>
      </c>
      <c r="I2794" t="s">
        <v>32</v>
      </c>
      <c r="J2794" t="s">
        <v>33</v>
      </c>
      <c r="K2794">
        <v>0</v>
      </c>
      <c r="L2794">
        <v>0</v>
      </c>
      <c r="M2794">
        <v>20</v>
      </c>
      <c r="N2794">
        <v>1</v>
      </c>
      <c r="O2794">
        <v>20</v>
      </c>
      <c r="P2794">
        <v>59</v>
      </c>
      <c r="S2794" t="s">
        <v>44</v>
      </c>
      <c r="T2794" t="s">
        <v>45</v>
      </c>
      <c r="U2794" t="s">
        <v>46</v>
      </c>
      <c r="V2794" t="s">
        <v>37</v>
      </c>
      <c r="W2794" t="s">
        <v>60</v>
      </c>
      <c r="Y2794">
        <v>0</v>
      </c>
      <c r="Z2794" t="s">
        <v>39</v>
      </c>
    </row>
    <row r="2795" spans="1:26" x14ac:dyDescent="0.25">
      <c r="A2795" t="s">
        <v>2167</v>
      </c>
      <c r="C2795" t="s">
        <v>50</v>
      </c>
      <c r="D2795">
        <v>218221</v>
      </c>
      <c r="F2795" t="s">
        <v>57</v>
      </c>
      <c r="G2795" t="s">
        <v>2168</v>
      </c>
      <c r="H2795" t="s">
        <v>91</v>
      </c>
      <c r="I2795" t="s">
        <v>32</v>
      </c>
      <c r="J2795" t="s">
        <v>33</v>
      </c>
      <c r="K2795">
        <v>0</v>
      </c>
      <c r="L2795">
        <v>0</v>
      </c>
      <c r="M2795">
        <v>168</v>
      </c>
      <c r="N2795">
        <v>1</v>
      </c>
      <c r="O2795">
        <v>168</v>
      </c>
      <c r="P2795">
        <v>339.99</v>
      </c>
      <c r="Q2795" t="s">
        <v>2169</v>
      </c>
      <c r="S2795" t="s">
        <v>125</v>
      </c>
      <c r="T2795" t="s">
        <v>45</v>
      </c>
      <c r="U2795" t="s">
        <v>54</v>
      </c>
      <c r="V2795" t="s">
        <v>37</v>
      </c>
      <c r="W2795" t="s">
        <v>85</v>
      </c>
      <c r="Y2795">
        <v>0</v>
      </c>
      <c r="Z2795" t="s">
        <v>39</v>
      </c>
    </row>
    <row r="2796" spans="1:26" x14ac:dyDescent="0.25">
      <c r="A2796" t="s">
        <v>2170</v>
      </c>
      <c r="C2796" t="s">
        <v>28</v>
      </c>
      <c r="D2796">
        <v>218243</v>
      </c>
      <c r="F2796" t="s">
        <v>29</v>
      </c>
      <c r="G2796" t="s">
        <v>2171</v>
      </c>
      <c r="H2796" t="s">
        <v>31</v>
      </c>
      <c r="I2796" t="s">
        <v>32</v>
      </c>
      <c r="J2796" t="s">
        <v>33</v>
      </c>
      <c r="K2796">
        <v>0</v>
      </c>
      <c r="L2796">
        <v>0</v>
      </c>
      <c r="M2796">
        <v>147</v>
      </c>
      <c r="N2796">
        <v>1</v>
      </c>
      <c r="O2796">
        <v>147</v>
      </c>
      <c r="P2796">
        <v>289.99</v>
      </c>
      <c r="S2796" t="s">
        <v>31</v>
      </c>
      <c r="T2796" t="s">
        <v>35</v>
      </c>
      <c r="U2796" t="s">
        <v>36</v>
      </c>
      <c r="V2796" t="s">
        <v>37</v>
      </c>
      <c r="W2796" t="s">
        <v>38</v>
      </c>
      <c r="Y2796">
        <v>0</v>
      </c>
      <c r="Z2796" t="s">
        <v>39</v>
      </c>
    </row>
    <row r="2797" spans="1:26" x14ac:dyDescent="0.25">
      <c r="A2797" t="s">
        <v>1367</v>
      </c>
      <c r="C2797" t="s">
        <v>50</v>
      </c>
      <c r="D2797">
        <v>218251</v>
      </c>
      <c r="F2797" t="s">
        <v>41</v>
      </c>
      <c r="G2797" t="s">
        <v>2172</v>
      </c>
      <c r="H2797" t="s">
        <v>43</v>
      </c>
      <c r="I2797" t="s">
        <v>32</v>
      </c>
      <c r="J2797" t="s">
        <v>33</v>
      </c>
      <c r="K2797">
        <v>0</v>
      </c>
      <c r="L2797">
        <v>0</v>
      </c>
      <c r="M2797">
        <v>15</v>
      </c>
      <c r="N2797">
        <v>1</v>
      </c>
      <c r="O2797">
        <v>15</v>
      </c>
      <c r="P2797">
        <v>49.99</v>
      </c>
      <c r="Q2797" t="s">
        <v>2173</v>
      </c>
      <c r="S2797" t="s">
        <v>200</v>
      </c>
      <c r="T2797" t="s">
        <v>45</v>
      </c>
      <c r="U2797" t="s">
        <v>46</v>
      </c>
      <c r="V2797" t="s">
        <v>37</v>
      </c>
      <c r="W2797" t="s">
        <v>60</v>
      </c>
      <c r="Y2797">
        <v>0</v>
      </c>
      <c r="Z2797" t="s">
        <v>39</v>
      </c>
    </row>
    <row r="2798" spans="1:26" x14ac:dyDescent="0.25">
      <c r="A2798" t="s">
        <v>970</v>
      </c>
      <c r="C2798" t="s">
        <v>50</v>
      </c>
      <c r="D2798">
        <v>218252</v>
      </c>
      <c r="F2798" t="s">
        <v>77</v>
      </c>
      <c r="G2798" t="s">
        <v>2174</v>
      </c>
      <c r="H2798" t="s">
        <v>43</v>
      </c>
      <c r="I2798" t="s">
        <v>32</v>
      </c>
      <c r="J2798" t="s">
        <v>33</v>
      </c>
      <c r="K2798">
        <v>0</v>
      </c>
      <c r="L2798">
        <v>0</v>
      </c>
      <c r="M2798">
        <v>10</v>
      </c>
      <c r="N2798">
        <v>1</v>
      </c>
      <c r="O2798">
        <v>10</v>
      </c>
      <c r="P2798">
        <v>39.99</v>
      </c>
      <c r="S2798" t="s">
        <v>44</v>
      </c>
      <c r="T2798" t="s">
        <v>45</v>
      </c>
      <c r="U2798" t="s">
        <v>36</v>
      </c>
      <c r="V2798" t="s">
        <v>37</v>
      </c>
      <c r="W2798" t="s">
        <v>60</v>
      </c>
      <c r="Y2798">
        <v>0</v>
      </c>
      <c r="Z2798" t="s">
        <v>39</v>
      </c>
    </row>
    <row r="2799" spans="1:26" x14ac:dyDescent="0.25">
      <c r="A2799" t="s">
        <v>334</v>
      </c>
      <c r="C2799" t="s">
        <v>50</v>
      </c>
      <c r="D2799">
        <v>218255</v>
      </c>
      <c r="F2799" t="s">
        <v>134</v>
      </c>
      <c r="G2799" t="s">
        <v>352</v>
      </c>
      <c r="H2799" t="s">
        <v>64</v>
      </c>
      <c r="I2799" t="s">
        <v>32</v>
      </c>
      <c r="J2799" t="s">
        <v>33</v>
      </c>
      <c r="K2799">
        <v>0</v>
      </c>
      <c r="L2799">
        <v>0</v>
      </c>
      <c r="M2799">
        <v>53</v>
      </c>
      <c r="N2799">
        <v>1</v>
      </c>
      <c r="O2799">
        <v>53</v>
      </c>
      <c r="P2799">
        <v>119.99</v>
      </c>
      <c r="Q2799" t="s">
        <v>2175</v>
      </c>
      <c r="S2799" t="s">
        <v>186</v>
      </c>
      <c r="T2799" t="s">
        <v>35</v>
      </c>
      <c r="U2799" t="s">
        <v>64</v>
      </c>
      <c r="V2799" t="s">
        <v>37</v>
      </c>
      <c r="W2799" t="s">
        <v>60</v>
      </c>
      <c r="Y2799">
        <v>0</v>
      </c>
      <c r="Z2799" t="s">
        <v>39</v>
      </c>
    </row>
    <row r="2800" spans="1:26" x14ac:dyDescent="0.25">
      <c r="A2800" t="s">
        <v>113</v>
      </c>
      <c r="C2800" t="s">
        <v>28</v>
      </c>
      <c r="D2800">
        <v>218269</v>
      </c>
      <c r="F2800" t="s">
        <v>67</v>
      </c>
      <c r="G2800" t="s">
        <v>68</v>
      </c>
      <c r="H2800" t="s">
        <v>43</v>
      </c>
      <c r="I2800" t="s">
        <v>32</v>
      </c>
      <c r="J2800" t="s">
        <v>33</v>
      </c>
      <c r="K2800">
        <v>0</v>
      </c>
      <c r="L2800">
        <v>0</v>
      </c>
      <c r="M2800">
        <v>20</v>
      </c>
      <c r="N2800">
        <v>1</v>
      </c>
      <c r="O2800">
        <v>20</v>
      </c>
      <c r="P2800">
        <v>59.99</v>
      </c>
      <c r="S2800" t="s">
        <v>48</v>
      </c>
      <c r="T2800" t="s">
        <v>45</v>
      </c>
      <c r="U2800" t="s">
        <v>46</v>
      </c>
      <c r="V2800" t="s">
        <v>37</v>
      </c>
      <c r="W2800" t="s">
        <v>38</v>
      </c>
      <c r="Y2800">
        <v>0</v>
      </c>
      <c r="Z2800" t="s">
        <v>39</v>
      </c>
    </row>
    <row r="2801" spans="1:26" x14ac:dyDescent="0.25">
      <c r="A2801" t="s">
        <v>2176</v>
      </c>
      <c r="C2801" t="s">
        <v>50</v>
      </c>
      <c r="D2801">
        <v>218282</v>
      </c>
      <c r="F2801" t="s">
        <v>689</v>
      </c>
      <c r="G2801" t="s">
        <v>1971</v>
      </c>
      <c r="H2801" t="s">
        <v>74</v>
      </c>
      <c r="I2801" t="s">
        <v>32</v>
      </c>
      <c r="J2801" t="s">
        <v>33</v>
      </c>
      <c r="K2801">
        <v>0</v>
      </c>
      <c r="L2801">
        <v>0</v>
      </c>
      <c r="M2801">
        <v>27</v>
      </c>
      <c r="N2801">
        <v>1</v>
      </c>
      <c r="O2801">
        <v>27</v>
      </c>
      <c r="P2801">
        <v>39.99</v>
      </c>
      <c r="S2801" t="s">
        <v>119</v>
      </c>
      <c r="T2801" t="s">
        <v>45</v>
      </c>
      <c r="U2801" t="s">
        <v>36</v>
      </c>
      <c r="V2801" t="s">
        <v>37</v>
      </c>
      <c r="W2801" t="s">
        <v>85</v>
      </c>
      <c r="Y2801">
        <v>0</v>
      </c>
      <c r="Z2801" t="s">
        <v>39</v>
      </c>
    </row>
    <row r="2802" spans="1:26" x14ac:dyDescent="0.25">
      <c r="A2802" t="s">
        <v>2177</v>
      </c>
      <c r="C2802" t="s">
        <v>50</v>
      </c>
      <c r="D2802">
        <v>218294</v>
      </c>
      <c r="F2802" t="s">
        <v>428</v>
      </c>
      <c r="G2802" t="s">
        <v>2178</v>
      </c>
      <c r="H2802" t="s">
        <v>91</v>
      </c>
      <c r="I2802" t="s">
        <v>32</v>
      </c>
      <c r="J2802" t="s">
        <v>33</v>
      </c>
      <c r="K2802">
        <v>0</v>
      </c>
      <c r="L2802">
        <v>0</v>
      </c>
      <c r="M2802">
        <v>95</v>
      </c>
      <c r="N2802">
        <v>1</v>
      </c>
      <c r="O2802">
        <v>95</v>
      </c>
      <c r="P2802">
        <v>199.99</v>
      </c>
      <c r="S2802" t="s">
        <v>93</v>
      </c>
      <c r="T2802" t="s">
        <v>45</v>
      </c>
      <c r="U2802" t="s">
        <v>54</v>
      </c>
      <c r="V2802" t="s">
        <v>37</v>
      </c>
      <c r="W2802" t="s">
        <v>60</v>
      </c>
      <c r="Y2802">
        <v>0</v>
      </c>
      <c r="Z2802" t="s">
        <v>39</v>
      </c>
    </row>
    <row r="2803" spans="1:26" x14ac:dyDescent="0.25">
      <c r="A2803" t="s">
        <v>1213</v>
      </c>
      <c r="C2803" t="s">
        <v>50</v>
      </c>
      <c r="D2803">
        <v>218332</v>
      </c>
      <c r="F2803" t="s">
        <v>62</v>
      </c>
      <c r="G2803" t="s">
        <v>1492</v>
      </c>
      <c r="H2803" t="s">
        <v>64</v>
      </c>
      <c r="I2803" t="s">
        <v>32</v>
      </c>
      <c r="J2803" t="s">
        <v>33</v>
      </c>
      <c r="K2803">
        <v>0</v>
      </c>
      <c r="L2803">
        <v>0</v>
      </c>
      <c r="M2803">
        <v>75</v>
      </c>
      <c r="N2803">
        <v>1</v>
      </c>
      <c r="O2803">
        <v>75</v>
      </c>
      <c r="P2803">
        <v>189.99</v>
      </c>
      <c r="S2803" t="s">
        <v>186</v>
      </c>
      <c r="T2803" t="s">
        <v>35</v>
      </c>
      <c r="U2803" t="s">
        <v>64</v>
      </c>
      <c r="V2803" t="s">
        <v>37</v>
      </c>
      <c r="W2803" t="s">
        <v>85</v>
      </c>
      <c r="Y2803">
        <v>0</v>
      </c>
      <c r="Z2803" t="s">
        <v>39</v>
      </c>
    </row>
    <row r="2804" spans="1:26" x14ac:dyDescent="0.25">
      <c r="A2804" t="s">
        <v>334</v>
      </c>
      <c r="C2804" t="s">
        <v>50</v>
      </c>
      <c r="D2804">
        <v>218347</v>
      </c>
      <c r="F2804" t="s">
        <v>134</v>
      </c>
      <c r="G2804" t="s">
        <v>2179</v>
      </c>
      <c r="H2804" t="s">
        <v>64</v>
      </c>
      <c r="I2804" t="s">
        <v>32</v>
      </c>
      <c r="J2804" t="s">
        <v>33</v>
      </c>
      <c r="K2804">
        <v>0</v>
      </c>
      <c r="L2804">
        <v>0</v>
      </c>
      <c r="M2804">
        <v>40</v>
      </c>
      <c r="N2804">
        <v>1</v>
      </c>
      <c r="O2804">
        <v>40</v>
      </c>
      <c r="P2804">
        <v>99.99</v>
      </c>
      <c r="S2804" t="s">
        <v>218</v>
      </c>
      <c r="T2804" t="s">
        <v>35</v>
      </c>
      <c r="U2804" t="s">
        <v>64</v>
      </c>
      <c r="V2804" t="s">
        <v>37</v>
      </c>
      <c r="W2804" t="s">
        <v>85</v>
      </c>
      <c r="Y2804">
        <v>0</v>
      </c>
      <c r="Z2804" t="s">
        <v>39</v>
      </c>
    </row>
    <row r="2805" spans="1:26" x14ac:dyDescent="0.25">
      <c r="A2805" t="s">
        <v>542</v>
      </c>
      <c r="C2805" t="s">
        <v>50</v>
      </c>
      <c r="D2805">
        <v>218367</v>
      </c>
      <c r="F2805" t="s">
        <v>134</v>
      </c>
      <c r="G2805" t="s">
        <v>2180</v>
      </c>
      <c r="H2805" t="s">
        <v>64</v>
      </c>
      <c r="I2805" t="s">
        <v>32</v>
      </c>
      <c r="J2805" t="s">
        <v>33</v>
      </c>
      <c r="K2805">
        <v>0</v>
      </c>
      <c r="L2805">
        <v>0</v>
      </c>
      <c r="M2805">
        <v>60</v>
      </c>
      <c r="N2805">
        <v>1</v>
      </c>
      <c r="O2805">
        <v>60</v>
      </c>
      <c r="P2805">
        <v>159.99</v>
      </c>
      <c r="S2805" t="s">
        <v>180</v>
      </c>
      <c r="T2805" t="s">
        <v>35</v>
      </c>
      <c r="U2805" t="s">
        <v>64</v>
      </c>
      <c r="V2805" t="s">
        <v>37</v>
      </c>
      <c r="W2805" t="s">
        <v>60</v>
      </c>
      <c r="Y2805">
        <v>0</v>
      </c>
      <c r="Z2805" t="s">
        <v>39</v>
      </c>
    </row>
    <row r="2806" spans="1:26" x14ac:dyDescent="0.25">
      <c r="A2806" t="s">
        <v>334</v>
      </c>
      <c r="C2806" t="s">
        <v>50</v>
      </c>
      <c r="D2806">
        <v>218370</v>
      </c>
      <c r="F2806" t="s">
        <v>134</v>
      </c>
      <c r="G2806" t="s">
        <v>335</v>
      </c>
      <c r="H2806" t="s">
        <v>64</v>
      </c>
      <c r="I2806" t="s">
        <v>32</v>
      </c>
      <c r="J2806" t="s">
        <v>33</v>
      </c>
      <c r="K2806">
        <v>0</v>
      </c>
      <c r="L2806">
        <v>0</v>
      </c>
      <c r="M2806">
        <v>53</v>
      </c>
      <c r="N2806">
        <v>1</v>
      </c>
      <c r="O2806">
        <v>53</v>
      </c>
      <c r="P2806">
        <v>129.99</v>
      </c>
      <c r="S2806" t="s">
        <v>65</v>
      </c>
      <c r="T2806" t="s">
        <v>45</v>
      </c>
      <c r="U2806" t="s">
        <v>64</v>
      </c>
      <c r="V2806" t="s">
        <v>37</v>
      </c>
      <c r="W2806" t="s">
        <v>55</v>
      </c>
      <c r="Y2806">
        <v>0</v>
      </c>
      <c r="Z2806" t="s">
        <v>39</v>
      </c>
    </row>
    <row r="2807" spans="1:26" x14ac:dyDescent="0.25">
      <c r="A2807" t="s">
        <v>334</v>
      </c>
      <c r="C2807" t="s">
        <v>50</v>
      </c>
      <c r="D2807">
        <v>218376</v>
      </c>
      <c r="F2807" t="s">
        <v>134</v>
      </c>
      <c r="G2807" t="s">
        <v>352</v>
      </c>
      <c r="H2807" t="s">
        <v>64</v>
      </c>
      <c r="I2807" t="s">
        <v>32</v>
      </c>
      <c r="J2807" t="s">
        <v>33</v>
      </c>
      <c r="K2807">
        <v>0</v>
      </c>
      <c r="L2807">
        <v>0</v>
      </c>
      <c r="M2807">
        <v>35</v>
      </c>
      <c r="N2807">
        <v>1</v>
      </c>
      <c r="O2807">
        <v>35</v>
      </c>
      <c r="P2807">
        <v>119.99</v>
      </c>
      <c r="S2807" t="s">
        <v>180</v>
      </c>
      <c r="T2807" t="s">
        <v>35</v>
      </c>
      <c r="U2807" t="s">
        <v>64</v>
      </c>
      <c r="V2807" t="s">
        <v>37</v>
      </c>
      <c r="W2807" t="s">
        <v>55</v>
      </c>
      <c r="Y2807">
        <v>0</v>
      </c>
      <c r="Z2807" t="s">
        <v>39</v>
      </c>
    </row>
    <row r="2808" spans="1:26" x14ac:dyDescent="0.25">
      <c r="A2808" t="s">
        <v>1454</v>
      </c>
      <c r="C2808" t="s">
        <v>50</v>
      </c>
      <c r="D2808">
        <v>218385</v>
      </c>
      <c r="F2808" t="s">
        <v>77</v>
      </c>
      <c r="G2808" t="s">
        <v>156</v>
      </c>
      <c r="H2808" t="s">
        <v>74</v>
      </c>
      <c r="I2808" t="s">
        <v>32</v>
      </c>
      <c r="J2808" t="s">
        <v>33</v>
      </c>
      <c r="K2808">
        <v>0</v>
      </c>
      <c r="L2808">
        <v>0</v>
      </c>
      <c r="M2808">
        <v>10</v>
      </c>
      <c r="N2808">
        <v>1</v>
      </c>
      <c r="O2808">
        <v>10</v>
      </c>
      <c r="P2808">
        <v>29.99</v>
      </c>
      <c r="Q2808" t="s">
        <v>2181</v>
      </c>
      <c r="S2808" t="s">
        <v>75</v>
      </c>
      <c r="T2808" t="s">
        <v>35</v>
      </c>
      <c r="U2808" t="s">
        <v>36</v>
      </c>
      <c r="V2808" t="s">
        <v>37</v>
      </c>
      <c r="W2808" t="s">
        <v>85</v>
      </c>
      <c r="Y2808">
        <v>0</v>
      </c>
      <c r="Z2808" t="s">
        <v>39</v>
      </c>
    </row>
    <row r="2809" spans="1:26" x14ac:dyDescent="0.25">
      <c r="A2809" t="s">
        <v>460</v>
      </c>
      <c r="C2809" t="s">
        <v>50</v>
      </c>
      <c r="D2809">
        <v>218447</v>
      </c>
      <c r="F2809" t="s">
        <v>182</v>
      </c>
      <c r="G2809" t="s">
        <v>2182</v>
      </c>
      <c r="H2809" t="s">
        <v>64</v>
      </c>
      <c r="I2809" t="s">
        <v>32</v>
      </c>
      <c r="J2809" t="s">
        <v>33</v>
      </c>
      <c r="K2809">
        <v>0</v>
      </c>
      <c r="L2809">
        <v>0</v>
      </c>
      <c r="M2809">
        <v>60</v>
      </c>
      <c r="N2809">
        <v>1</v>
      </c>
      <c r="O2809">
        <v>60</v>
      </c>
      <c r="P2809">
        <v>179.99</v>
      </c>
      <c r="S2809" t="s">
        <v>218</v>
      </c>
      <c r="T2809" t="s">
        <v>35</v>
      </c>
      <c r="U2809" t="s">
        <v>54</v>
      </c>
      <c r="V2809" t="s">
        <v>37</v>
      </c>
      <c r="W2809" t="s">
        <v>60</v>
      </c>
      <c r="Y2809">
        <v>0</v>
      </c>
      <c r="Z2809" t="s">
        <v>39</v>
      </c>
    </row>
    <row r="2810" spans="1:26" x14ac:dyDescent="0.25">
      <c r="A2810" t="s">
        <v>1172</v>
      </c>
      <c r="C2810" t="s">
        <v>50</v>
      </c>
      <c r="D2810">
        <v>218467</v>
      </c>
      <c r="F2810" t="s">
        <v>57</v>
      </c>
      <c r="G2810" t="s">
        <v>1697</v>
      </c>
      <c r="H2810" t="s">
        <v>43</v>
      </c>
      <c r="I2810" t="s">
        <v>32</v>
      </c>
      <c r="K2810">
        <v>0</v>
      </c>
      <c r="L2810">
        <v>0</v>
      </c>
      <c r="M2810">
        <v>160.63999999999999</v>
      </c>
      <c r="N2810">
        <v>1</v>
      </c>
      <c r="O2810">
        <v>160.63999999999999</v>
      </c>
      <c r="P2810">
        <v>199.99</v>
      </c>
      <c r="Q2810" t="s">
        <v>2057</v>
      </c>
      <c r="S2810" t="s">
        <v>44</v>
      </c>
      <c r="T2810" t="s">
        <v>45</v>
      </c>
      <c r="U2810" t="s">
        <v>54</v>
      </c>
      <c r="V2810" t="s">
        <v>47</v>
      </c>
      <c r="W2810" t="s">
        <v>85</v>
      </c>
      <c r="Y2810">
        <v>0</v>
      </c>
      <c r="Z2810" t="s">
        <v>39</v>
      </c>
    </row>
    <row r="2811" spans="1:26" x14ac:dyDescent="0.25">
      <c r="A2811" t="s">
        <v>1172</v>
      </c>
      <c r="C2811" t="s">
        <v>50</v>
      </c>
      <c r="D2811">
        <v>218468</v>
      </c>
      <c r="F2811" t="s">
        <v>57</v>
      </c>
      <c r="G2811" t="s">
        <v>1697</v>
      </c>
      <c r="H2811" t="s">
        <v>43</v>
      </c>
      <c r="I2811" t="s">
        <v>32</v>
      </c>
      <c r="K2811">
        <v>0</v>
      </c>
      <c r="L2811">
        <v>0</v>
      </c>
      <c r="M2811">
        <v>160.63999999999999</v>
      </c>
      <c r="N2811">
        <v>1</v>
      </c>
      <c r="O2811">
        <v>160.63999999999999</v>
      </c>
      <c r="P2811">
        <v>229.99</v>
      </c>
      <c r="Q2811" t="s">
        <v>2057</v>
      </c>
      <c r="S2811" t="s">
        <v>48</v>
      </c>
      <c r="T2811" t="s">
        <v>45</v>
      </c>
      <c r="U2811" t="s">
        <v>36</v>
      </c>
      <c r="V2811" t="s">
        <v>47</v>
      </c>
      <c r="W2811" t="s">
        <v>55</v>
      </c>
      <c r="Y2811">
        <v>0</v>
      </c>
      <c r="Z2811" t="s">
        <v>39</v>
      </c>
    </row>
    <row r="2812" spans="1:26" x14ac:dyDescent="0.25">
      <c r="A2812" t="s">
        <v>2183</v>
      </c>
      <c r="C2812" t="s">
        <v>50</v>
      </c>
      <c r="D2812">
        <v>218656</v>
      </c>
      <c r="F2812" t="s">
        <v>51</v>
      </c>
      <c r="G2812" t="s">
        <v>2157</v>
      </c>
      <c r="H2812" t="s">
        <v>228</v>
      </c>
      <c r="I2812" t="s">
        <v>32</v>
      </c>
      <c r="J2812" t="s">
        <v>661</v>
      </c>
      <c r="K2812">
        <v>0</v>
      </c>
      <c r="L2812">
        <v>0</v>
      </c>
      <c r="M2812">
        <v>562</v>
      </c>
      <c r="N2812">
        <v>1</v>
      </c>
      <c r="O2812">
        <v>562</v>
      </c>
      <c r="P2812">
        <v>849.99</v>
      </c>
      <c r="S2812" t="s">
        <v>661</v>
      </c>
      <c r="T2812" t="s">
        <v>35</v>
      </c>
      <c r="U2812" t="s">
        <v>54</v>
      </c>
      <c r="V2812" t="s">
        <v>37</v>
      </c>
      <c r="W2812" t="s">
        <v>55</v>
      </c>
      <c r="Y2812">
        <v>0</v>
      </c>
      <c r="Z2812" t="s">
        <v>39</v>
      </c>
    </row>
    <row r="2813" spans="1:26" x14ac:dyDescent="0.25">
      <c r="A2813" t="s">
        <v>1064</v>
      </c>
      <c r="C2813" t="s">
        <v>50</v>
      </c>
      <c r="D2813">
        <v>218677</v>
      </c>
      <c r="F2813" t="s">
        <v>182</v>
      </c>
      <c r="G2813" t="s">
        <v>370</v>
      </c>
      <c r="H2813" t="s">
        <v>64</v>
      </c>
      <c r="I2813" t="s">
        <v>53</v>
      </c>
      <c r="J2813" t="s">
        <v>33</v>
      </c>
      <c r="K2813">
        <v>0</v>
      </c>
      <c r="L2813">
        <v>0</v>
      </c>
      <c r="M2813">
        <v>55</v>
      </c>
      <c r="N2813">
        <v>1</v>
      </c>
      <c r="O2813">
        <v>55</v>
      </c>
      <c r="P2813">
        <v>139.99</v>
      </c>
      <c r="S2813" t="s">
        <v>65</v>
      </c>
      <c r="T2813" t="s">
        <v>45</v>
      </c>
      <c r="U2813" t="s">
        <v>46</v>
      </c>
      <c r="V2813" t="s">
        <v>37</v>
      </c>
      <c r="W2813" t="s">
        <v>60</v>
      </c>
      <c r="Y2813">
        <v>0</v>
      </c>
      <c r="Z2813" t="s">
        <v>39</v>
      </c>
    </row>
    <row r="2814" spans="1:26" x14ac:dyDescent="0.25">
      <c r="A2814" t="s">
        <v>456</v>
      </c>
      <c r="C2814" t="s">
        <v>50</v>
      </c>
      <c r="D2814">
        <v>218679</v>
      </c>
      <c r="F2814" t="s">
        <v>41</v>
      </c>
      <c r="G2814" t="s">
        <v>457</v>
      </c>
      <c r="H2814" t="s">
        <v>43</v>
      </c>
      <c r="I2814" t="s">
        <v>32</v>
      </c>
      <c r="J2814" t="s">
        <v>33</v>
      </c>
      <c r="K2814">
        <v>0</v>
      </c>
      <c r="L2814">
        <v>0</v>
      </c>
      <c r="M2814">
        <v>75</v>
      </c>
      <c r="N2814">
        <v>1</v>
      </c>
      <c r="O2814">
        <v>75</v>
      </c>
      <c r="P2814">
        <v>159.99</v>
      </c>
      <c r="S2814" t="s">
        <v>48</v>
      </c>
      <c r="T2814" t="s">
        <v>45</v>
      </c>
      <c r="U2814" t="s">
        <v>46</v>
      </c>
      <c r="V2814" t="s">
        <v>37</v>
      </c>
      <c r="W2814" t="s">
        <v>60</v>
      </c>
      <c r="Y2814">
        <v>0</v>
      </c>
      <c r="Z2814" t="s">
        <v>39</v>
      </c>
    </row>
    <row r="2815" spans="1:26" x14ac:dyDescent="0.25">
      <c r="A2815" t="s">
        <v>456</v>
      </c>
      <c r="C2815" t="s">
        <v>50</v>
      </c>
      <c r="D2815">
        <v>218681</v>
      </c>
      <c r="F2815" t="s">
        <v>41</v>
      </c>
      <c r="G2815" t="s">
        <v>457</v>
      </c>
      <c r="H2815" t="s">
        <v>43</v>
      </c>
      <c r="I2815" t="s">
        <v>32</v>
      </c>
      <c r="J2815" t="s">
        <v>33</v>
      </c>
      <c r="K2815">
        <v>0</v>
      </c>
      <c r="L2815">
        <v>0</v>
      </c>
      <c r="M2815">
        <v>75</v>
      </c>
      <c r="N2815">
        <v>1</v>
      </c>
      <c r="O2815">
        <v>75</v>
      </c>
      <c r="P2815">
        <v>159.99</v>
      </c>
      <c r="S2815" t="s">
        <v>44</v>
      </c>
      <c r="T2815" t="s">
        <v>45</v>
      </c>
      <c r="U2815" t="s">
        <v>46</v>
      </c>
      <c r="V2815" t="s">
        <v>37</v>
      </c>
      <c r="W2815" t="s">
        <v>60</v>
      </c>
      <c r="Y2815">
        <v>0</v>
      </c>
      <c r="Z2815" t="s">
        <v>39</v>
      </c>
    </row>
    <row r="2816" spans="1:26" x14ac:dyDescent="0.25">
      <c r="A2816" t="s">
        <v>133</v>
      </c>
      <c r="C2816" t="s">
        <v>50</v>
      </c>
      <c r="D2816">
        <v>218781</v>
      </c>
      <c r="F2816" t="s">
        <v>134</v>
      </c>
      <c r="G2816" t="s">
        <v>1898</v>
      </c>
      <c r="H2816" t="s">
        <v>91</v>
      </c>
      <c r="I2816" t="s">
        <v>32</v>
      </c>
      <c r="J2816" t="s">
        <v>33</v>
      </c>
      <c r="K2816">
        <v>0</v>
      </c>
      <c r="L2816">
        <v>0</v>
      </c>
      <c r="M2816">
        <v>40</v>
      </c>
      <c r="N2816">
        <v>1</v>
      </c>
      <c r="O2816">
        <v>40</v>
      </c>
      <c r="P2816">
        <v>149.99</v>
      </c>
      <c r="S2816" t="s">
        <v>93</v>
      </c>
      <c r="T2816" t="s">
        <v>45</v>
      </c>
      <c r="U2816" t="s">
        <v>54</v>
      </c>
      <c r="V2816" t="s">
        <v>37</v>
      </c>
      <c r="W2816" t="s">
        <v>60</v>
      </c>
      <c r="Y2816">
        <v>0</v>
      </c>
      <c r="Z2816" t="s">
        <v>39</v>
      </c>
    </row>
    <row r="2817" spans="1:26" x14ac:dyDescent="0.25">
      <c r="A2817" t="s">
        <v>1227</v>
      </c>
      <c r="C2817" t="s">
        <v>28</v>
      </c>
      <c r="D2817">
        <v>218821</v>
      </c>
      <c r="F2817" t="s">
        <v>41</v>
      </c>
      <c r="G2817" t="s">
        <v>1228</v>
      </c>
      <c r="H2817" t="s">
        <v>74</v>
      </c>
      <c r="I2817" t="s">
        <v>32</v>
      </c>
      <c r="J2817" t="s">
        <v>33</v>
      </c>
      <c r="K2817">
        <v>0</v>
      </c>
      <c r="L2817">
        <v>0</v>
      </c>
      <c r="M2817">
        <v>5</v>
      </c>
      <c r="N2817">
        <v>1</v>
      </c>
      <c r="O2817">
        <v>5</v>
      </c>
      <c r="P2817">
        <v>39.99</v>
      </c>
      <c r="Q2817" t="s">
        <v>2184</v>
      </c>
      <c r="S2817" t="s">
        <v>107</v>
      </c>
      <c r="T2817" t="s">
        <v>45</v>
      </c>
      <c r="U2817" t="s">
        <v>132</v>
      </c>
      <c r="V2817" t="s">
        <v>37</v>
      </c>
      <c r="W2817" t="s">
        <v>38</v>
      </c>
      <c r="Y2817">
        <v>0</v>
      </c>
      <c r="Z2817" t="s">
        <v>39</v>
      </c>
    </row>
    <row r="2818" spans="1:26" x14ac:dyDescent="0.25">
      <c r="A2818" t="s">
        <v>1126</v>
      </c>
      <c r="C2818" t="s">
        <v>50</v>
      </c>
      <c r="D2818">
        <v>218828</v>
      </c>
      <c r="F2818" t="s">
        <v>57</v>
      </c>
      <c r="G2818" t="s">
        <v>1127</v>
      </c>
      <c r="H2818" t="s">
        <v>64</v>
      </c>
      <c r="I2818" t="s">
        <v>32</v>
      </c>
      <c r="J2818" t="s">
        <v>33</v>
      </c>
      <c r="K2818">
        <v>0</v>
      </c>
      <c r="L2818">
        <v>0</v>
      </c>
      <c r="M2818">
        <v>95</v>
      </c>
      <c r="N2818">
        <v>1</v>
      </c>
      <c r="O2818">
        <v>95</v>
      </c>
      <c r="P2818">
        <v>179.99</v>
      </c>
      <c r="S2818" t="s">
        <v>65</v>
      </c>
      <c r="T2818" t="s">
        <v>35</v>
      </c>
      <c r="U2818" t="s">
        <v>54</v>
      </c>
      <c r="V2818" t="s">
        <v>37</v>
      </c>
      <c r="W2818" t="s">
        <v>60</v>
      </c>
      <c r="Y2818">
        <v>0</v>
      </c>
      <c r="Z2818" t="s">
        <v>39</v>
      </c>
    </row>
    <row r="2819" spans="1:26" x14ac:dyDescent="0.25">
      <c r="A2819" t="s">
        <v>230</v>
      </c>
      <c r="C2819" t="s">
        <v>28</v>
      </c>
      <c r="D2819">
        <v>218838</v>
      </c>
      <c r="F2819" t="s">
        <v>67</v>
      </c>
      <c r="G2819" t="s">
        <v>156</v>
      </c>
      <c r="H2819" t="s">
        <v>74</v>
      </c>
      <c r="I2819" t="s">
        <v>32</v>
      </c>
      <c r="J2819" t="s">
        <v>33</v>
      </c>
      <c r="K2819">
        <v>0</v>
      </c>
      <c r="L2819">
        <v>0</v>
      </c>
      <c r="M2819">
        <v>4</v>
      </c>
      <c r="N2819">
        <v>1</v>
      </c>
      <c r="O2819">
        <v>4</v>
      </c>
      <c r="P2819">
        <v>19.989999999999998</v>
      </c>
      <c r="Q2819" t="s">
        <v>2185</v>
      </c>
      <c r="S2819" t="s">
        <v>119</v>
      </c>
      <c r="T2819" t="s">
        <v>45</v>
      </c>
      <c r="U2819" t="s">
        <v>46</v>
      </c>
      <c r="V2819" t="s">
        <v>37</v>
      </c>
      <c r="W2819" t="s">
        <v>38</v>
      </c>
      <c r="Y2819">
        <v>0</v>
      </c>
      <c r="Z2819" t="s">
        <v>39</v>
      </c>
    </row>
    <row r="2820" spans="1:26" x14ac:dyDescent="0.25">
      <c r="A2820" t="s">
        <v>230</v>
      </c>
      <c r="C2820" t="s">
        <v>28</v>
      </c>
      <c r="D2820">
        <v>218841</v>
      </c>
      <c r="F2820" t="s">
        <v>67</v>
      </c>
      <c r="G2820" t="s">
        <v>156</v>
      </c>
      <c r="H2820" t="s">
        <v>74</v>
      </c>
      <c r="I2820" t="s">
        <v>32</v>
      </c>
      <c r="J2820" t="s">
        <v>33</v>
      </c>
      <c r="K2820">
        <v>0</v>
      </c>
      <c r="L2820">
        <v>0</v>
      </c>
      <c r="M2820">
        <v>4</v>
      </c>
      <c r="N2820">
        <v>1</v>
      </c>
      <c r="O2820">
        <v>4</v>
      </c>
      <c r="P2820">
        <v>19.989999999999998</v>
      </c>
      <c r="Q2820" t="s">
        <v>2185</v>
      </c>
      <c r="S2820" t="s">
        <v>107</v>
      </c>
      <c r="T2820" t="s">
        <v>45</v>
      </c>
      <c r="U2820" t="s">
        <v>46</v>
      </c>
      <c r="V2820" t="s">
        <v>37</v>
      </c>
      <c r="W2820" t="s">
        <v>38</v>
      </c>
      <c r="Y2820">
        <v>0</v>
      </c>
      <c r="Z2820" t="s">
        <v>39</v>
      </c>
    </row>
    <row r="2821" spans="1:26" x14ac:dyDescent="0.25">
      <c r="A2821" t="s">
        <v>1172</v>
      </c>
      <c r="C2821" t="s">
        <v>50</v>
      </c>
      <c r="D2821">
        <v>218867</v>
      </c>
      <c r="F2821" t="s">
        <v>57</v>
      </c>
      <c r="G2821" t="s">
        <v>1697</v>
      </c>
      <c r="H2821" t="s">
        <v>43</v>
      </c>
      <c r="I2821" t="s">
        <v>32</v>
      </c>
      <c r="K2821">
        <v>0</v>
      </c>
      <c r="L2821">
        <v>0</v>
      </c>
      <c r="M2821">
        <v>160.63999999999999</v>
      </c>
      <c r="N2821">
        <v>1</v>
      </c>
      <c r="O2821">
        <v>160.63999999999999</v>
      </c>
      <c r="P2821">
        <v>369.99</v>
      </c>
      <c r="Q2821" t="s">
        <v>2080</v>
      </c>
      <c r="S2821" t="s">
        <v>48</v>
      </c>
      <c r="T2821" t="s">
        <v>45</v>
      </c>
      <c r="U2821" t="s">
        <v>36</v>
      </c>
      <c r="V2821" t="s">
        <v>47</v>
      </c>
      <c r="W2821" t="s">
        <v>60</v>
      </c>
      <c r="Y2821">
        <v>0</v>
      </c>
      <c r="Z2821" t="s">
        <v>39</v>
      </c>
    </row>
    <row r="2822" spans="1:26" x14ac:dyDescent="0.25">
      <c r="A2822" t="s">
        <v>1494</v>
      </c>
      <c r="C2822" t="s">
        <v>302</v>
      </c>
      <c r="D2822">
        <v>218869</v>
      </c>
      <c r="F2822" t="s">
        <v>51</v>
      </c>
      <c r="G2822" t="s">
        <v>1495</v>
      </c>
      <c r="H2822" t="s">
        <v>43</v>
      </c>
      <c r="I2822" t="s">
        <v>32</v>
      </c>
      <c r="J2822" t="s">
        <v>33</v>
      </c>
      <c r="K2822">
        <v>0</v>
      </c>
      <c r="L2822">
        <v>0</v>
      </c>
      <c r="M2822">
        <v>23</v>
      </c>
      <c r="N2822">
        <v>1</v>
      </c>
      <c r="O2822">
        <v>23</v>
      </c>
      <c r="P2822">
        <v>79.989999999999995</v>
      </c>
      <c r="Q2822" t="s">
        <v>2186</v>
      </c>
      <c r="S2822" t="s">
        <v>48</v>
      </c>
      <c r="T2822" t="s">
        <v>45</v>
      </c>
      <c r="U2822" t="s">
        <v>46</v>
      </c>
      <c r="V2822" t="s">
        <v>37</v>
      </c>
      <c r="W2822" t="s">
        <v>160</v>
      </c>
      <c r="Y2822">
        <v>0</v>
      </c>
      <c r="Z2822" t="s">
        <v>39</v>
      </c>
    </row>
    <row r="2823" spans="1:26" x14ac:dyDescent="0.25">
      <c r="A2823" t="s">
        <v>2187</v>
      </c>
      <c r="C2823" t="s">
        <v>50</v>
      </c>
      <c r="D2823">
        <v>218895</v>
      </c>
      <c r="F2823" t="s">
        <v>684</v>
      </c>
      <c r="G2823" t="s">
        <v>2188</v>
      </c>
      <c r="H2823" t="s">
        <v>69</v>
      </c>
      <c r="I2823" t="s">
        <v>32</v>
      </c>
      <c r="J2823" t="s">
        <v>33</v>
      </c>
      <c r="K2823">
        <v>0</v>
      </c>
      <c r="L2823">
        <v>0</v>
      </c>
      <c r="M2823">
        <v>105</v>
      </c>
      <c r="N2823">
        <v>1</v>
      </c>
      <c r="O2823">
        <v>105</v>
      </c>
      <c r="P2823">
        <v>299.99</v>
      </c>
      <c r="Q2823" t="s">
        <v>2189</v>
      </c>
      <c r="S2823" t="s">
        <v>340</v>
      </c>
      <c r="T2823" t="s">
        <v>45</v>
      </c>
      <c r="U2823" t="s">
        <v>36</v>
      </c>
      <c r="V2823" t="s">
        <v>37</v>
      </c>
      <c r="W2823" t="s">
        <v>85</v>
      </c>
      <c r="Y2823">
        <v>0</v>
      </c>
      <c r="Z2823" t="s">
        <v>39</v>
      </c>
    </row>
    <row r="2824" spans="1:26" x14ac:dyDescent="0.25">
      <c r="A2824" t="s">
        <v>460</v>
      </c>
      <c r="C2824" t="s">
        <v>50</v>
      </c>
      <c r="D2824">
        <v>218922</v>
      </c>
      <c r="F2824" t="s">
        <v>182</v>
      </c>
      <c r="G2824" t="s">
        <v>613</v>
      </c>
      <c r="H2824" t="s">
        <v>64</v>
      </c>
      <c r="I2824" t="s">
        <v>32</v>
      </c>
      <c r="J2824" t="s">
        <v>33</v>
      </c>
      <c r="K2824">
        <v>0</v>
      </c>
      <c r="L2824">
        <v>0</v>
      </c>
      <c r="M2824">
        <v>40</v>
      </c>
      <c r="N2824">
        <v>1</v>
      </c>
      <c r="O2824">
        <v>40</v>
      </c>
      <c r="P2824">
        <v>119.99</v>
      </c>
      <c r="S2824" t="s">
        <v>180</v>
      </c>
      <c r="T2824" t="s">
        <v>35</v>
      </c>
      <c r="U2824" t="s">
        <v>54</v>
      </c>
      <c r="V2824" t="s">
        <v>37</v>
      </c>
      <c r="W2824" t="s">
        <v>85</v>
      </c>
      <c r="Y2824">
        <v>0</v>
      </c>
      <c r="Z2824" t="s">
        <v>39</v>
      </c>
    </row>
    <row r="2825" spans="1:26" x14ac:dyDescent="0.25">
      <c r="A2825" t="s">
        <v>1213</v>
      </c>
      <c r="C2825" t="s">
        <v>50</v>
      </c>
      <c r="D2825">
        <v>218924</v>
      </c>
      <c r="F2825" t="s">
        <v>62</v>
      </c>
      <c r="G2825" t="s">
        <v>2190</v>
      </c>
      <c r="H2825" t="s">
        <v>64</v>
      </c>
      <c r="I2825" t="s">
        <v>32</v>
      </c>
      <c r="J2825" t="s">
        <v>33</v>
      </c>
      <c r="K2825">
        <v>0</v>
      </c>
      <c r="L2825">
        <v>0</v>
      </c>
      <c r="M2825">
        <v>110</v>
      </c>
      <c r="N2825">
        <v>1</v>
      </c>
      <c r="O2825">
        <v>110</v>
      </c>
      <c r="P2825">
        <v>249.99</v>
      </c>
      <c r="Q2825" t="s">
        <v>2191</v>
      </c>
      <c r="S2825" t="s">
        <v>186</v>
      </c>
      <c r="T2825" t="s">
        <v>35</v>
      </c>
      <c r="U2825" t="s">
        <v>64</v>
      </c>
      <c r="V2825" t="s">
        <v>37</v>
      </c>
      <c r="W2825" t="s">
        <v>60</v>
      </c>
      <c r="Y2825">
        <v>0</v>
      </c>
      <c r="Z2825" t="s">
        <v>39</v>
      </c>
    </row>
    <row r="2826" spans="1:26" x14ac:dyDescent="0.25">
      <c r="A2826" t="s">
        <v>748</v>
      </c>
      <c r="C2826" t="s">
        <v>302</v>
      </c>
      <c r="D2826">
        <v>218944</v>
      </c>
      <c r="F2826" t="s">
        <v>41</v>
      </c>
      <c r="G2826" t="s">
        <v>2192</v>
      </c>
      <c r="H2826" t="s">
        <v>228</v>
      </c>
      <c r="I2826" t="s">
        <v>32</v>
      </c>
      <c r="J2826" t="s">
        <v>608</v>
      </c>
      <c r="K2826">
        <v>0</v>
      </c>
      <c r="L2826">
        <v>0</v>
      </c>
      <c r="M2826">
        <v>335</v>
      </c>
      <c r="N2826">
        <v>1</v>
      </c>
      <c r="O2826">
        <v>335</v>
      </c>
      <c r="P2826">
        <v>699.99</v>
      </c>
      <c r="Q2826" t="s">
        <v>2193</v>
      </c>
      <c r="S2826" t="s">
        <v>2194</v>
      </c>
      <c r="T2826" t="s">
        <v>45</v>
      </c>
      <c r="U2826" t="s">
        <v>36</v>
      </c>
      <c r="V2826" t="s">
        <v>37</v>
      </c>
      <c r="W2826" t="s">
        <v>160</v>
      </c>
      <c r="Y2826">
        <v>0</v>
      </c>
      <c r="Z2826" t="s">
        <v>39</v>
      </c>
    </row>
    <row r="2827" spans="1:26" x14ac:dyDescent="0.25">
      <c r="A2827" t="s">
        <v>1213</v>
      </c>
      <c r="C2827" t="s">
        <v>50</v>
      </c>
      <c r="D2827">
        <v>218963</v>
      </c>
      <c r="F2827" t="s">
        <v>62</v>
      </c>
      <c r="G2827" t="s">
        <v>2190</v>
      </c>
      <c r="H2827" t="s">
        <v>64</v>
      </c>
      <c r="I2827" t="s">
        <v>32</v>
      </c>
      <c r="J2827" t="s">
        <v>33</v>
      </c>
      <c r="K2827">
        <v>0</v>
      </c>
      <c r="L2827">
        <v>0</v>
      </c>
      <c r="M2827">
        <v>110</v>
      </c>
      <c r="N2827">
        <v>1</v>
      </c>
      <c r="O2827">
        <v>110</v>
      </c>
      <c r="P2827">
        <v>249.99</v>
      </c>
      <c r="Q2827" t="s">
        <v>2195</v>
      </c>
      <c r="S2827" t="s">
        <v>180</v>
      </c>
      <c r="T2827" t="s">
        <v>35</v>
      </c>
      <c r="U2827" t="s">
        <v>64</v>
      </c>
      <c r="V2827" t="s">
        <v>37</v>
      </c>
      <c r="W2827" t="s">
        <v>60</v>
      </c>
      <c r="Y2827">
        <v>0</v>
      </c>
      <c r="Z2827" t="s">
        <v>39</v>
      </c>
    </row>
    <row r="2828" spans="1:26" x14ac:dyDescent="0.25">
      <c r="A2828" t="s">
        <v>1411</v>
      </c>
      <c r="C2828" t="s">
        <v>50</v>
      </c>
      <c r="D2828">
        <v>219045</v>
      </c>
      <c r="F2828" t="s">
        <v>134</v>
      </c>
      <c r="G2828" t="s">
        <v>1412</v>
      </c>
      <c r="H2828" t="s">
        <v>64</v>
      </c>
      <c r="I2828" t="s">
        <v>32</v>
      </c>
      <c r="K2828">
        <v>0</v>
      </c>
      <c r="L2828">
        <v>0</v>
      </c>
      <c r="M2828">
        <v>92.5</v>
      </c>
      <c r="N2828">
        <v>1</v>
      </c>
      <c r="O2828">
        <v>92.5</v>
      </c>
      <c r="P2828">
        <v>179.99</v>
      </c>
      <c r="Q2828" t="s">
        <v>2196</v>
      </c>
      <c r="S2828" t="s">
        <v>218</v>
      </c>
      <c r="T2828" t="s">
        <v>35</v>
      </c>
      <c r="U2828" t="s">
        <v>64</v>
      </c>
      <c r="V2828" t="s">
        <v>47</v>
      </c>
      <c r="W2828" t="s">
        <v>60</v>
      </c>
      <c r="Y2828">
        <v>0</v>
      </c>
      <c r="Z2828" t="s">
        <v>39</v>
      </c>
    </row>
    <row r="2829" spans="1:26" x14ac:dyDescent="0.25">
      <c r="A2829" t="s">
        <v>178</v>
      </c>
      <c r="C2829" t="s">
        <v>50</v>
      </c>
      <c r="D2829">
        <v>219138</v>
      </c>
      <c r="F2829" t="s">
        <v>99</v>
      </c>
      <c r="G2829" t="s">
        <v>1373</v>
      </c>
      <c r="H2829" t="s">
        <v>64</v>
      </c>
      <c r="I2829" t="s">
        <v>32</v>
      </c>
      <c r="J2829" t="s">
        <v>33</v>
      </c>
      <c r="K2829">
        <v>0</v>
      </c>
      <c r="L2829">
        <v>0</v>
      </c>
      <c r="M2829">
        <v>45</v>
      </c>
      <c r="N2829">
        <v>1</v>
      </c>
      <c r="O2829">
        <v>45</v>
      </c>
      <c r="P2829">
        <v>109.99</v>
      </c>
      <c r="Q2829" t="s">
        <v>559</v>
      </c>
      <c r="S2829" t="s">
        <v>180</v>
      </c>
      <c r="T2829" t="s">
        <v>45</v>
      </c>
      <c r="U2829" t="s">
        <v>36</v>
      </c>
      <c r="V2829" t="s">
        <v>37</v>
      </c>
      <c r="W2829" t="s">
        <v>55</v>
      </c>
      <c r="Y2829">
        <v>0</v>
      </c>
      <c r="Z2829" t="s">
        <v>39</v>
      </c>
    </row>
    <row r="2830" spans="1:26" x14ac:dyDescent="0.25">
      <c r="A2830" t="s">
        <v>1047</v>
      </c>
      <c r="C2830" t="s">
        <v>28</v>
      </c>
      <c r="D2830">
        <v>219145</v>
      </c>
      <c r="F2830" t="s">
        <v>57</v>
      </c>
      <c r="G2830" t="s">
        <v>2197</v>
      </c>
      <c r="H2830" t="s">
        <v>31</v>
      </c>
      <c r="I2830" t="s">
        <v>32</v>
      </c>
      <c r="J2830" t="s">
        <v>33</v>
      </c>
      <c r="K2830">
        <v>0</v>
      </c>
      <c r="L2830">
        <v>0</v>
      </c>
      <c r="M2830">
        <v>133</v>
      </c>
      <c r="N2830">
        <v>1</v>
      </c>
      <c r="O2830">
        <v>133</v>
      </c>
      <c r="P2830">
        <v>249.99</v>
      </c>
      <c r="S2830" t="s">
        <v>31</v>
      </c>
      <c r="T2830" t="s">
        <v>35</v>
      </c>
      <c r="U2830" t="s">
        <v>36</v>
      </c>
      <c r="V2830" t="s">
        <v>37</v>
      </c>
      <c r="W2830" t="s">
        <v>38</v>
      </c>
      <c r="Y2830">
        <v>0</v>
      </c>
      <c r="Z2830" t="s">
        <v>39</v>
      </c>
    </row>
    <row r="2831" spans="1:26" x14ac:dyDescent="0.25">
      <c r="A2831" t="s">
        <v>1318</v>
      </c>
      <c r="C2831" t="s">
        <v>50</v>
      </c>
      <c r="D2831">
        <v>219177</v>
      </c>
      <c r="F2831" t="s">
        <v>41</v>
      </c>
      <c r="G2831" t="s">
        <v>1321</v>
      </c>
      <c r="H2831" t="s">
        <v>43</v>
      </c>
      <c r="I2831" t="s">
        <v>32</v>
      </c>
      <c r="J2831" t="s">
        <v>33</v>
      </c>
      <c r="K2831">
        <v>0</v>
      </c>
      <c r="L2831">
        <v>0</v>
      </c>
      <c r="M2831">
        <v>160</v>
      </c>
      <c r="N2831">
        <v>1</v>
      </c>
      <c r="O2831">
        <v>160</v>
      </c>
      <c r="P2831">
        <v>349.99</v>
      </c>
      <c r="S2831" t="s">
        <v>44</v>
      </c>
      <c r="T2831" t="s">
        <v>45</v>
      </c>
      <c r="U2831" t="s">
        <v>54</v>
      </c>
      <c r="V2831" t="s">
        <v>37</v>
      </c>
      <c r="W2831" t="s">
        <v>60</v>
      </c>
      <c r="Y2831">
        <v>0</v>
      </c>
      <c r="Z2831" t="s">
        <v>39</v>
      </c>
    </row>
    <row r="2832" spans="1:26" x14ac:dyDescent="0.25">
      <c r="A2832" t="s">
        <v>98</v>
      </c>
      <c r="C2832" t="s">
        <v>50</v>
      </c>
      <c r="D2832">
        <v>219230</v>
      </c>
      <c r="F2832" t="s">
        <v>99</v>
      </c>
      <c r="G2832" t="s">
        <v>1619</v>
      </c>
      <c r="H2832" t="s">
        <v>43</v>
      </c>
      <c r="I2832" t="s">
        <v>32</v>
      </c>
      <c r="J2832" t="s">
        <v>33</v>
      </c>
      <c r="K2832">
        <v>0</v>
      </c>
      <c r="L2832">
        <v>0</v>
      </c>
      <c r="M2832">
        <v>55</v>
      </c>
      <c r="N2832">
        <v>1</v>
      </c>
      <c r="O2832">
        <v>55</v>
      </c>
      <c r="P2832">
        <v>129</v>
      </c>
      <c r="Q2832" t="s">
        <v>2198</v>
      </c>
      <c r="S2832" t="s">
        <v>44</v>
      </c>
      <c r="T2832" t="s">
        <v>45</v>
      </c>
      <c r="U2832" t="s">
        <v>132</v>
      </c>
      <c r="V2832" t="s">
        <v>47</v>
      </c>
      <c r="W2832" t="s">
        <v>55</v>
      </c>
      <c r="Y2832">
        <v>0</v>
      </c>
      <c r="Z2832" t="s">
        <v>39</v>
      </c>
    </row>
    <row r="2833" spans="1:26" x14ac:dyDescent="0.25">
      <c r="A2833" t="s">
        <v>2199</v>
      </c>
      <c r="C2833" t="s">
        <v>50</v>
      </c>
      <c r="D2833">
        <v>219244</v>
      </c>
      <c r="F2833" t="s">
        <v>51</v>
      </c>
      <c r="G2833" t="s">
        <v>2200</v>
      </c>
      <c r="H2833" t="s">
        <v>64</v>
      </c>
      <c r="I2833" t="s">
        <v>32</v>
      </c>
      <c r="J2833" t="s">
        <v>33</v>
      </c>
      <c r="K2833">
        <v>0</v>
      </c>
      <c r="L2833">
        <v>0</v>
      </c>
      <c r="M2833">
        <v>7</v>
      </c>
      <c r="N2833">
        <v>1</v>
      </c>
      <c r="O2833">
        <v>7</v>
      </c>
      <c r="P2833">
        <v>49.99</v>
      </c>
      <c r="Q2833" t="s">
        <v>2201</v>
      </c>
      <c r="S2833" t="s">
        <v>97</v>
      </c>
      <c r="T2833" t="s">
        <v>35</v>
      </c>
      <c r="U2833" t="s">
        <v>261</v>
      </c>
      <c r="V2833" t="s">
        <v>47</v>
      </c>
      <c r="W2833" t="s">
        <v>85</v>
      </c>
      <c r="Y2833">
        <v>0</v>
      </c>
      <c r="Z2833" t="s">
        <v>39</v>
      </c>
    </row>
    <row r="2834" spans="1:26" x14ac:dyDescent="0.25">
      <c r="A2834" t="s">
        <v>306</v>
      </c>
      <c r="C2834" t="s">
        <v>302</v>
      </c>
      <c r="D2834">
        <v>219250</v>
      </c>
      <c r="F2834" t="s">
        <v>57</v>
      </c>
      <c r="G2834" t="s">
        <v>307</v>
      </c>
      <c r="H2834" t="s">
        <v>91</v>
      </c>
      <c r="I2834" t="s">
        <v>32</v>
      </c>
      <c r="J2834" t="s">
        <v>33</v>
      </c>
      <c r="K2834">
        <v>0</v>
      </c>
      <c r="L2834">
        <v>0</v>
      </c>
      <c r="M2834">
        <v>33</v>
      </c>
      <c r="N2834">
        <v>1</v>
      </c>
      <c r="O2834">
        <v>33</v>
      </c>
      <c r="P2834">
        <v>89.99</v>
      </c>
      <c r="Q2834" t="s">
        <v>2202</v>
      </c>
      <c r="S2834" t="s">
        <v>125</v>
      </c>
      <c r="T2834" t="s">
        <v>45</v>
      </c>
      <c r="U2834" t="s">
        <v>132</v>
      </c>
      <c r="V2834" t="s">
        <v>37</v>
      </c>
      <c r="W2834" t="s">
        <v>160</v>
      </c>
      <c r="Y2834">
        <v>0</v>
      </c>
      <c r="Z2834" t="s">
        <v>39</v>
      </c>
    </row>
    <row r="2835" spans="1:26" x14ac:dyDescent="0.25">
      <c r="A2835" t="s">
        <v>1824</v>
      </c>
      <c r="C2835" t="s">
        <v>50</v>
      </c>
      <c r="D2835">
        <v>219272</v>
      </c>
      <c r="F2835" t="s">
        <v>51</v>
      </c>
      <c r="G2835" t="s">
        <v>1825</v>
      </c>
      <c r="H2835" t="s">
        <v>64</v>
      </c>
      <c r="I2835" t="s">
        <v>32</v>
      </c>
      <c r="J2835" t="s">
        <v>33</v>
      </c>
      <c r="K2835">
        <v>0</v>
      </c>
      <c r="L2835">
        <v>0</v>
      </c>
      <c r="M2835">
        <v>85</v>
      </c>
      <c r="N2835">
        <v>1</v>
      </c>
      <c r="O2835">
        <v>85</v>
      </c>
      <c r="P2835">
        <v>169</v>
      </c>
      <c r="S2835" t="s">
        <v>186</v>
      </c>
      <c r="T2835" t="s">
        <v>45</v>
      </c>
      <c r="U2835" t="s">
        <v>64</v>
      </c>
      <c r="V2835" t="s">
        <v>47</v>
      </c>
      <c r="W2835" t="s">
        <v>55</v>
      </c>
      <c r="Y2835">
        <v>0</v>
      </c>
      <c r="Z2835" t="s">
        <v>39</v>
      </c>
    </row>
    <row r="2836" spans="1:26" x14ac:dyDescent="0.25">
      <c r="A2836" t="s">
        <v>751</v>
      </c>
      <c r="C2836" t="s">
        <v>50</v>
      </c>
      <c r="D2836">
        <v>219273</v>
      </c>
      <c r="F2836" t="s">
        <v>182</v>
      </c>
      <c r="G2836" t="s">
        <v>752</v>
      </c>
      <c r="H2836" t="s">
        <v>64</v>
      </c>
      <c r="I2836" t="s">
        <v>32</v>
      </c>
      <c r="J2836" t="s">
        <v>33</v>
      </c>
      <c r="K2836">
        <v>0</v>
      </c>
      <c r="L2836">
        <v>0</v>
      </c>
      <c r="M2836">
        <v>60</v>
      </c>
      <c r="N2836">
        <v>1</v>
      </c>
      <c r="O2836">
        <v>60</v>
      </c>
      <c r="P2836">
        <v>149.99</v>
      </c>
      <c r="S2836" t="s">
        <v>186</v>
      </c>
      <c r="T2836" t="s">
        <v>35</v>
      </c>
      <c r="U2836" t="s">
        <v>64</v>
      </c>
      <c r="V2836" t="s">
        <v>37</v>
      </c>
      <c r="W2836" t="s">
        <v>85</v>
      </c>
      <c r="Y2836">
        <v>0</v>
      </c>
      <c r="Z2836" t="s">
        <v>39</v>
      </c>
    </row>
    <row r="2837" spans="1:26" x14ac:dyDescent="0.25">
      <c r="A2837" t="s">
        <v>1824</v>
      </c>
      <c r="C2837" t="s">
        <v>50</v>
      </c>
      <c r="D2837">
        <v>219275</v>
      </c>
      <c r="F2837" t="s">
        <v>51</v>
      </c>
      <c r="G2837" t="s">
        <v>1825</v>
      </c>
      <c r="H2837" t="s">
        <v>64</v>
      </c>
      <c r="I2837" t="s">
        <v>32</v>
      </c>
      <c r="J2837" t="s">
        <v>33</v>
      </c>
      <c r="K2837">
        <v>0</v>
      </c>
      <c r="L2837">
        <v>0</v>
      </c>
      <c r="M2837">
        <v>85</v>
      </c>
      <c r="N2837">
        <v>1</v>
      </c>
      <c r="O2837">
        <v>85</v>
      </c>
      <c r="P2837">
        <v>169</v>
      </c>
      <c r="S2837" t="s">
        <v>218</v>
      </c>
      <c r="T2837" t="s">
        <v>45</v>
      </c>
      <c r="U2837" t="s">
        <v>64</v>
      </c>
      <c r="V2837" t="s">
        <v>47</v>
      </c>
      <c r="W2837" t="s">
        <v>55</v>
      </c>
      <c r="Y2837">
        <v>0</v>
      </c>
      <c r="Z2837" t="s">
        <v>39</v>
      </c>
    </row>
    <row r="2838" spans="1:26" x14ac:dyDescent="0.25">
      <c r="A2838" t="s">
        <v>1107</v>
      </c>
      <c r="C2838" t="s">
        <v>50</v>
      </c>
      <c r="D2838">
        <v>219293</v>
      </c>
      <c r="F2838" t="s">
        <v>134</v>
      </c>
      <c r="G2838" t="s">
        <v>446</v>
      </c>
      <c r="H2838" t="s">
        <v>69</v>
      </c>
      <c r="I2838" t="s">
        <v>32</v>
      </c>
      <c r="J2838" t="s">
        <v>33</v>
      </c>
      <c r="K2838">
        <v>0</v>
      </c>
      <c r="L2838">
        <v>0</v>
      </c>
      <c r="M2838">
        <v>115</v>
      </c>
      <c r="N2838">
        <v>1</v>
      </c>
      <c r="O2838">
        <v>115</v>
      </c>
      <c r="P2838">
        <v>369</v>
      </c>
      <c r="S2838" t="s">
        <v>340</v>
      </c>
      <c r="T2838" t="s">
        <v>45</v>
      </c>
      <c r="U2838" t="s">
        <v>36</v>
      </c>
      <c r="V2838" t="s">
        <v>47</v>
      </c>
      <c r="W2838" t="s">
        <v>55</v>
      </c>
      <c r="Y2838">
        <v>0</v>
      </c>
      <c r="Z2838" t="s">
        <v>39</v>
      </c>
    </row>
    <row r="2839" spans="1:26" x14ac:dyDescent="0.25">
      <c r="A2839" t="s">
        <v>1066</v>
      </c>
      <c r="C2839" t="s">
        <v>50</v>
      </c>
      <c r="D2839">
        <v>219312</v>
      </c>
      <c r="F2839" t="s">
        <v>99</v>
      </c>
      <c r="G2839" t="s">
        <v>1092</v>
      </c>
      <c r="H2839" t="s">
        <v>64</v>
      </c>
      <c r="I2839" t="s">
        <v>437</v>
      </c>
      <c r="J2839" t="s">
        <v>33</v>
      </c>
      <c r="K2839">
        <v>0</v>
      </c>
      <c r="L2839">
        <v>0</v>
      </c>
      <c r="M2839">
        <v>77</v>
      </c>
      <c r="N2839">
        <v>1</v>
      </c>
      <c r="O2839">
        <v>77</v>
      </c>
      <c r="P2839">
        <v>199.99</v>
      </c>
      <c r="S2839" t="s">
        <v>180</v>
      </c>
      <c r="T2839" t="s">
        <v>35</v>
      </c>
      <c r="U2839" t="s">
        <v>64</v>
      </c>
      <c r="V2839" t="s">
        <v>37</v>
      </c>
      <c r="W2839" t="s">
        <v>60</v>
      </c>
      <c r="Y2839">
        <v>0</v>
      </c>
      <c r="Z2839" t="s">
        <v>39</v>
      </c>
    </row>
    <row r="2840" spans="1:26" x14ac:dyDescent="0.25">
      <c r="A2840" t="s">
        <v>1066</v>
      </c>
      <c r="C2840" t="s">
        <v>28</v>
      </c>
      <c r="D2840">
        <v>219313</v>
      </c>
      <c r="F2840" t="s">
        <v>99</v>
      </c>
      <c r="G2840" t="s">
        <v>1092</v>
      </c>
      <c r="H2840" t="s">
        <v>64</v>
      </c>
      <c r="I2840" t="s">
        <v>437</v>
      </c>
      <c r="J2840" t="s">
        <v>33</v>
      </c>
      <c r="K2840">
        <v>0</v>
      </c>
      <c r="L2840">
        <v>0</v>
      </c>
      <c r="M2840">
        <v>77</v>
      </c>
      <c r="N2840">
        <v>1</v>
      </c>
      <c r="O2840">
        <v>77</v>
      </c>
      <c r="P2840">
        <v>199.99</v>
      </c>
      <c r="S2840" t="s">
        <v>218</v>
      </c>
      <c r="T2840" t="s">
        <v>35</v>
      </c>
      <c r="U2840" t="s">
        <v>64</v>
      </c>
      <c r="V2840" t="s">
        <v>37</v>
      </c>
      <c r="W2840" t="s">
        <v>38</v>
      </c>
      <c r="Y2840">
        <v>0</v>
      </c>
      <c r="Z2840" t="s">
        <v>39</v>
      </c>
    </row>
    <row r="2841" spans="1:26" x14ac:dyDescent="0.25">
      <c r="A2841" t="s">
        <v>1540</v>
      </c>
      <c r="C2841" t="s">
        <v>50</v>
      </c>
      <c r="D2841">
        <v>219452</v>
      </c>
      <c r="F2841" t="s">
        <v>57</v>
      </c>
      <c r="G2841" t="s">
        <v>333</v>
      </c>
      <c r="H2841" t="s">
        <v>43</v>
      </c>
      <c r="I2841" t="s">
        <v>32</v>
      </c>
      <c r="J2841" t="s">
        <v>33</v>
      </c>
      <c r="K2841">
        <v>0</v>
      </c>
      <c r="L2841">
        <v>0</v>
      </c>
      <c r="M2841">
        <v>80</v>
      </c>
      <c r="N2841">
        <v>1</v>
      </c>
      <c r="O2841">
        <v>80</v>
      </c>
      <c r="P2841">
        <v>159.99</v>
      </c>
      <c r="Q2841" t="s">
        <v>2203</v>
      </c>
      <c r="S2841" t="s">
        <v>1542</v>
      </c>
      <c r="T2841" t="s">
        <v>45</v>
      </c>
      <c r="U2841" t="s">
        <v>46</v>
      </c>
      <c r="V2841" t="s">
        <v>37</v>
      </c>
      <c r="W2841" t="s">
        <v>60</v>
      </c>
      <c r="Y2841">
        <v>0</v>
      </c>
      <c r="Z2841" t="s">
        <v>39</v>
      </c>
    </row>
    <row r="2842" spans="1:26" x14ac:dyDescent="0.25">
      <c r="A2842" t="s">
        <v>2204</v>
      </c>
      <c r="C2842" t="s">
        <v>50</v>
      </c>
      <c r="D2842">
        <v>219458</v>
      </c>
      <c r="F2842" t="s">
        <v>99</v>
      </c>
      <c r="G2842" t="s">
        <v>2165</v>
      </c>
      <c r="H2842" t="s">
        <v>64</v>
      </c>
      <c r="I2842" t="s">
        <v>32</v>
      </c>
      <c r="J2842" t="s">
        <v>33</v>
      </c>
      <c r="K2842">
        <v>0</v>
      </c>
      <c r="L2842">
        <v>0</v>
      </c>
      <c r="M2842">
        <v>11</v>
      </c>
      <c r="N2842">
        <v>1</v>
      </c>
      <c r="O2842">
        <v>11</v>
      </c>
      <c r="P2842">
        <v>49.99</v>
      </c>
      <c r="Q2842" t="s">
        <v>2205</v>
      </c>
      <c r="S2842" t="s">
        <v>121</v>
      </c>
      <c r="T2842" t="s">
        <v>35</v>
      </c>
      <c r="U2842" t="s">
        <v>54</v>
      </c>
      <c r="V2842" t="s">
        <v>37</v>
      </c>
      <c r="W2842" t="s">
        <v>85</v>
      </c>
      <c r="Y2842">
        <v>0</v>
      </c>
      <c r="Z2842" t="s">
        <v>39</v>
      </c>
    </row>
    <row r="2843" spans="1:26" x14ac:dyDescent="0.25">
      <c r="A2843" t="s">
        <v>1362</v>
      </c>
      <c r="C2843" t="s">
        <v>50</v>
      </c>
      <c r="D2843">
        <v>219478</v>
      </c>
      <c r="F2843" t="s">
        <v>57</v>
      </c>
      <c r="G2843" t="s">
        <v>1261</v>
      </c>
      <c r="H2843" t="s">
        <v>228</v>
      </c>
      <c r="I2843" t="s">
        <v>53</v>
      </c>
      <c r="J2843" t="s">
        <v>312</v>
      </c>
      <c r="K2843">
        <v>0</v>
      </c>
      <c r="L2843">
        <v>0</v>
      </c>
      <c r="M2843">
        <v>380</v>
      </c>
      <c r="N2843">
        <v>1</v>
      </c>
      <c r="O2843">
        <v>380</v>
      </c>
      <c r="P2843">
        <v>759.99</v>
      </c>
      <c r="Q2843" t="s">
        <v>2206</v>
      </c>
      <c r="S2843" t="s">
        <v>2207</v>
      </c>
      <c r="T2843" t="s">
        <v>45</v>
      </c>
      <c r="U2843" t="s">
        <v>132</v>
      </c>
      <c r="V2843" t="s">
        <v>37</v>
      </c>
      <c r="W2843" t="s">
        <v>60</v>
      </c>
      <c r="Y2843">
        <v>0</v>
      </c>
      <c r="Z2843" t="s">
        <v>39</v>
      </c>
    </row>
    <row r="2844" spans="1:26" x14ac:dyDescent="0.25">
      <c r="A2844" t="s">
        <v>2208</v>
      </c>
      <c r="C2844" t="s">
        <v>50</v>
      </c>
      <c r="D2844">
        <v>219496</v>
      </c>
      <c r="F2844" t="s">
        <v>2209</v>
      </c>
      <c r="G2844" t="s">
        <v>2210</v>
      </c>
      <c r="H2844" t="s">
        <v>74</v>
      </c>
      <c r="I2844" t="s">
        <v>32</v>
      </c>
      <c r="J2844" t="s">
        <v>416</v>
      </c>
      <c r="K2844">
        <v>0</v>
      </c>
      <c r="L2844">
        <v>0</v>
      </c>
      <c r="M2844">
        <v>8.42</v>
      </c>
      <c r="N2844">
        <v>1</v>
      </c>
      <c r="O2844">
        <v>8.42</v>
      </c>
      <c r="P2844">
        <v>29.99</v>
      </c>
      <c r="Q2844" t="s">
        <v>2211</v>
      </c>
      <c r="S2844" t="s">
        <v>107</v>
      </c>
      <c r="T2844" t="s">
        <v>35</v>
      </c>
      <c r="U2844" t="s">
        <v>54</v>
      </c>
      <c r="V2844" t="s">
        <v>37</v>
      </c>
      <c r="W2844" t="s">
        <v>60</v>
      </c>
      <c r="Y2844">
        <v>0</v>
      </c>
      <c r="Z2844" t="s">
        <v>39</v>
      </c>
    </row>
    <row r="2845" spans="1:26" x14ac:dyDescent="0.25">
      <c r="A2845" t="s">
        <v>1482</v>
      </c>
      <c r="C2845" t="s">
        <v>50</v>
      </c>
      <c r="D2845">
        <v>219556</v>
      </c>
      <c r="F2845" t="s">
        <v>57</v>
      </c>
      <c r="G2845" t="s">
        <v>1483</v>
      </c>
      <c r="H2845" t="s">
        <v>69</v>
      </c>
      <c r="I2845" t="s">
        <v>32</v>
      </c>
      <c r="J2845" t="s">
        <v>33</v>
      </c>
      <c r="K2845">
        <v>0</v>
      </c>
      <c r="L2845">
        <v>0</v>
      </c>
      <c r="M2845">
        <v>283.49</v>
      </c>
      <c r="N2845">
        <v>1</v>
      </c>
      <c r="O2845">
        <v>283.49</v>
      </c>
      <c r="P2845">
        <v>429.99</v>
      </c>
      <c r="Q2845" t="s">
        <v>2212</v>
      </c>
      <c r="S2845" t="s">
        <v>545</v>
      </c>
      <c r="T2845" t="s">
        <v>45</v>
      </c>
      <c r="U2845" t="s">
        <v>36</v>
      </c>
      <c r="V2845" t="s">
        <v>47</v>
      </c>
      <c r="W2845" t="s">
        <v>85</v>
      </c>
      <c r="Y2845">
        <v>0</v>
      </c>
      <c r="Z2845" t="s">
        <v>39</v>
      </c>
    </row>
    <row r="2846" spans="1:26" x14ac:dyDescent="0.25">
      <c r="A2846" t="s">
        <v>2135</v>
      </c>
      <c r="C2846" t="s">
        <v>302</v>
      </c>
      <c r="D2846">
        <v>219562</v>
      </c>
      <c r="F2846" t="s">
        <v>428</v>
      </c>
      <c r="G2846" t="s">
        <v>2136</v>
      </c>
      <c r="H2846" t="s">
        <v>43</v>
      </c>
      <c r="I2846" t="s">
        <v>32</v>
      </c>
      <c r="J2846" t="s">
        <v>33</v>
      </c>
      <c r="K2846">
        <v>0</v>
      </c>
      <c r="L2846">
        <v>0</v>
      </c>
      <c r="M2846">
        <v>75</v>
      </c>
      <c r="N2846">
        <v>1</v>
      </c>
      <c r="O2846">
        <v>75</v>
      </c>
      <c r="P2846">
        <v>199.99</v>
      </c>
      <c r="S2846" t="s">
        <v>44</v>
      </c>
      <c r="T2846" t="s">
        <v>45</v>
      </c>
      <c r="U2846" t="s">
        <v>36</v>
      </c>
      <c r="V2846" t="s">
        <v>37</v>
      </c>
      <c r="W2846" t="s">
        <v>160</v>
      </c>
      <c r="Y2846">
        <v>0</v>
      </c>
      <c r="Z2846" t="s">
        <v>39</v>
      </c>
    </row>
    <row r="2847" spans="1:26" x14ac:dyDescent="0.25">
      <c r="A2847" t="s">
        <v>1260</v>
      </c>
      <c r="C2847" t="s">
        <v>50</v>
      </c>
      <c r="D2847">
        <v>219573</v>
      </c>
      <c r="F2847" t="s">
        <v>57</v>
      </c>
      <c r="G2847" t="s">
        <v>1261</v>
      </c>
      <c r="H2847" t="s">
        <v>43</v>
      </c>
      <c r="I2847" t="s">
        <v>32</v>
      </c>
      <c r="J2847" t="s">
        <v>33</v>
      </c>
      <c r="K2847">
        <v>0</v>
      </c>
      <c r="L2847">
        <v>0</v>
      </c>
      <c r="M2847">
        <v>157.51</v>
      </c>
      <c r="N2847">
        <v>1</v>
      </c>
      <c r="O2847">
        <v>157.51</v>
      </c>
      <c r="P2847">
        <v>219.99</v>
      </c>
      <c r="Q2847" t="s">
        <v>2213</v>
      </c>
      <c r="S2847" t="s">
        <v>48</v>
      </c>
      <c r="T2847" t="s">
        <v>45</v>
      </c>
      <c r="U2847" t="s">
        <v>46</v>
      </c>
      <c r="V2847" t="s">
        <v>37</v>
      </c>
      <c r="W2847" t="s">
        <v>85</v>
      </c>
      <c r="Y2847">
        <v>0</v>
      </c>
      <c r="Z2847" t="s">
        <v>39</v>
      </c>
    </row>
    <row r="2848" spans="1:26" x14ac:dyDescent="0.25">
      <c r="A2848" t="s">
        <v>1260</v>
      </c>
      <c r="C2848" t="s">
        <v>28</v>
      </c>
      <c r="D2848">
        <v>219588</v>
      </c>
      <c r="F2848" t="s">
        <v>57</v>
      </c>
      <c r="G2848" t="s">
        <v>1261</v>
      </c>
      <c r="H2848" t="s">
        <v>43</v>
      </c>
      <c r="I2848" t="s">
        <v>32</v>
      </c>
      <c r="J2848" t="s">
        <v>33</v>
      </c>
      <c r="K2848">
        <v>0</v>
      </c>
      <c r="L2848">
        <v>0</v>
      </c>
      <c r="M2848">
        <v>157.51</v>
      </c>
      <c r="N2848">
        <v>1</v>
      </c>
      <c r="O2848">
        <v>157.51</v>
      </c>
      <c r="P2848">
        <v>219.99</v>
      </c>
      <c r="Q2848" t="s">
        <v>2214</v>
      </c>
      <c r="S2848" t="s">
        <v>271</v>
      </c>
      <c r="T2848" t="s">
        <v>45</v>
      </c>
      <c r="U2848" t="s">
        <v>132</v>
      </c>
      <c r="V2848" t="s">
        <v>37</v>
      </c>
      <c r="W2848" t="s">
        <v>38</v>
      </c>
      <c r="Y2848">
        <v>0</v>
      </c>
      <c r="Z2848" t="s">
        <v>39</v>
      </c>
    </row>
    <row r="2849" spans="1:26" x14ac:dyDescent="0.25">
      <c r="A2849" t="s">
        <v>1414</v>
      </c>
      <c r="C2849" t="s">
        <v>50</v>
      </c>
      <c r="D2849">
        <v>219616</v>
      </c>
      <c r="F2849" t="s">
        <v>99</v>
      </c>
      <c r="G2849" t="s">
        <v>885</v>
      </c>
      <c r="H2849" t="s">
        <v>43</v>
      </c>
      <c r="I2849" t="s">
        <v>32</v>
      </c>
      <c r="J2849" t="s">
        <v>33</v>
      </c>
      <c r="K2849">
        <v>0</v>
      </c>
      <c r="L2849">
        <v>0</v>
      </c>
      <c r="M2849">
        <v>40</v>
      </c>
      <c r="N2849">
        <v>1</v>
      </c>
      <c r="O2849">
        <v>40</v>
      </c>
      <c r="P2849">
        <v>129.99</v>
      </c>
      <c r="S2849" t="s">
        <v>44</v>
      </c>
      <c r="T2849" t="s">
        <v>45</v>
      </c>
      <c r="U2849" t="s">
        <v>36</v>
      </c>
      <c r="V2849" t="s">
        <v>47</v>
      </c>
      <c r="W2849" t="s">
        <v>60</v>
      </c>
      <c r="Y2849">
        <v>0</v>
      </c>
      <c r="Z2849" t="s">
        <v>39</v>
      </c>
    </row>
    <row r="2850" spans="1:26" x14ac:dyDescent="0.25">
      <c r="A2850" t="s">
        <v>1203</v>
      </c>
      <c r="C2850" t="s">
        <v>50</v>
      </c>
      <c r="D2850">
        <v>219652</v>
      </c>
      <c r="F2850" t="s">
        <v>134</v>
      </c>
      <c r="G2850" t="s">
        <v>1204</v>
      </c>
      <c r="H2850" t="s">
        <v>43</v>
      </c>
      <c r="I2850" t="s">
        <v>32</v>
      </c>
      <c r="J2850" t="s">
        <v>33</v>
      </c>
      <c r="K2850">
        <v>0</v>
      </c>
      <c r="L2850">
        <v>0</v>
      </c>
      <c r="M2850">
        <v>126</v>
      </c>
      <c r="N2850">
        <v>1</v>
      </c>
      <c r="O2850">
        <v>126</v>
      </c>
      <c r="P2850">
        <v>199.99</v>
      </c>
      <c r="Q2850" t="s">
        <v>2215</v>
      </c>
      <c r="S2850" t="s">
        <v>44</v>
      </c>
      <c r="T2850" t="s">
        <v>45</v>
      </c>
      <c r="U2850" t="s">
        <v>36</v>
      </c>
      <c r="V2850" t="s">
        <v>47</v>
      </c>
      <c r="W2850" t="s">
        <v>60</v>
      </c>
      <c r="Y2850">
        <v>0</v>
      </c>
      <c r="Z2850" t="s">
        <v>39</v>
      </c>
    </row>
    <row r="2851" spans="1:26" x14ac:dyDescent="0.25">
      <c r="A2851" t="s">
        <v>167</v>
      </c>
      <c r="C2851" t="s">
        <v>302</v>
      </c>
      <c r="D2851">
        <v>219654</v>
      </c>
      <c r="F2851" t="s">
        <v>51</v>
      </c>
      <c r="G2851" t="s">
        <v>168</v>
      </c>
      <c r="H2851" t="s">
        <v>43</v>
      </c>
      <c r="I2851" t="s">
        <v>32</v>
      </c>
      <c r="J2851" t="s">
        <v>33</v>
      </c>
      <c r="K2851">
        <v>0</v>
      </c>
      <c r="L2851">
        <v>0</v>
      </c>
      <c r="M2851">
        <v>88</v>
      </c>
      <c r="N2851">
        <v>1</v>
      </c>
      <c r="O2851">
        <v>88</v>
      </c>
      <c r="P2851">
        <v>119.99</v>
      </c>
      <c r="Q2851" t="s">
        <v>2216</v>
      </c>
      <c r="S2851" t="s">
        <v>48</v>
      </c>
      <c r="T2851" t="s">
        <v>45</v>
      </c>
      <c r="U2851" t="s">
        <v>54</v>
      </c>
      <c r="V2851" t="s">
        <v>37</v>
      </c>
      <c r="W2851" t="s">
        <v>160</v>
      </c>
      <c r="Y2851">
        <v>0</v>
      </c>
      <c r="Z2851" t="s">
        <v>39</v>
      </c>
    </row>
    <row r="2852" spans="1:26" x14ac:dyDescent="0.25">
      <c r="A2852" t="s">
        <v>441</v>
      </c>
      <c r="C2852" t="s">
        <v>302</v>
      </c>
      <c r="D2852">
        <v>219663</v>
      </c>
      <c r="F2852" t="s">
        <v>51</v>
      </c>
      <c r="G2852" t="s">
        <v>442</v>
      </c>
      <c r="H2852" t="s">
        <v>43</v>
      </c>
      <c r="I2852" t="s">
        <v>32</v>
      </c>
      <c r="J2852" t="s">
        <v>33</v>
      </c>
      <c r="K2852">
        <v>0</v>
      </c>
      <c r="L2852">
        <v>0</v>
      </c>
      <c r="M2852">
        <v>20</v>
      </c>
      <c r="N2852">
        <v>1</v>
      </c>
      <c r="O2852">
        <v>20</v>
      </c>
      <c r="P2852">
        <v>109.99</v>
      </c>
      <c r="Q2852" t="s">
        <v>2217</v>
      </c>
      <c r="S2852" t="s">
        <v>44</v>
      </c>
      <c r="T2852" t="s">
        <v>45</v>
      </c>
      <c r="U2852" t="s">
        <v>132</v>
      </c>
      <c r="V2852" t="s">
        <v>37</v>
      </c>
      <c r="W2852" t="s">
        <v>160</v>
      </c>
      <c r="Y2852">
        <v>0</v>
      </c>
      <c r="Z2852" t="s">
        <v>39</v>
      </c>
    </row>
    <row r="2853" spans="1:26" x14ac:dyDescent="0.25">
      <c r="A2853" t="s">
        <v>2218</v>
      </c>
      <c r="C2853" t="s">
        <v>50</v>
      </c>
      <c r="D2853">
        <v>219695</v>
      </c>
      <c r="F2853" t="s">
        <v>278</v>
      </c>
      <c r="G2853" t="s">
        <v>2219</v>
      </c>
      <c r="H2853" t="s">
        <v>228</v>
      </c>
      <c r="I2853" t="s">
        <v>32</v>
      </c>
      <c r="J2853" t="s">
        <v>416</v>
      </c>
      <c r="K2853">
        <v>0</v>
      </c>
      <c r="L2853">
        <v>0</v>
      </c>
      <c r="M2853">
        <v>50</v>
      </c>
      <c r="N2853">
        <v>2</v>
      </c>
      <c r="O2853">
        <v>100</v>
      </c>
      <c r="P2853">
        <v>299.99</v>
      </c>
      <c r="S2853" t="s">
        <v>418</v>
      </c>
      <c r="T2853" t="s">
        <v>45</v>
      </c>
      <c r="U2853" t="s">
        <v>36</v>
      </c>
      <c r="V2853" t="s">
        <v>37</v>
      </c>
      <c r="W2853" t="s">
        <v>60</v>
      </c>
      <c r="Y2853">
        <v>0</v>
      </c>
      <c r="Z2853" t="s">
        <v>39</v>
      </c>
    </row>
    <row r="2854" spans="1:26" x14ac:dyDescent="0.25">
      <c r="A2854" t="s">
        <v>1677</v>
      </c>
      <c r="C2854" t="s">
        <v>50</v>
      </c>
      <c r="D2854">
        <v>219746</v>
      </c>
      <c r="F2854" t="s">
        <v>134</v>
      </c>
      <c r="G2854" t="s">
        <v>1005</v>
      </c>
      <c r="H2854" t="s">
        <v>69</v>
      </c>
      <c r="I2854" t="s">
        <v>32</v>
      </c>
      <c r="J2854" t="s">
        <v>33</v>
      </c>
      <c r="K2854">
        <v>0</v>
      </c>
      <c r="L2854">
        <v>0</v>
      </c>
      <c r="M2854">
        <v>200</v>
      </c>
      <c r="N2854">
        <v>1</v>
      </c>
      <c r="O2854">
        <v>200</v>
      </c>
      <c r="P2854">
        <v>399.99</v>
      </c>
      <c r="S2854" t="s">
        <v>651</v>
      </c>
      <c r="T2854" t="s">
        <v>45</v>
      </c>
      <c r="U2854" t="s">
        <v>36</v>
      </c>
      <c r="V2854" t="s">
        <v>47</v>
      </c>
      <c r="W2854" t="s">
        <v>60</v>
      </c>
      <c r="Y2854">
        <v>0</v>
      </c>
      <c r="Z2854" t="s">
        <v>39</v>
      </c>
    </row>
    <row r="2855" spans="1:26" x14ac:dyDescent="0.25">
      <c r="A2855" t="s">
        <v>1652</v>
      </c>
      <c r="C2855" t="s">
        <v>50</v>
      </c>
      <c r="D2855">
        <v>219751</v>
      </c>
      <c r="F2855" t="s">
        <v>57</v>
      </c>
      <c r="G2855" t="s">
        <v>1653</v>
      </c>
      <c r="H2855" t="s">
        <v>69</v>
      </c>
      <c r="I2855" t="s">
        <v>32</v>
      </c>
      <c r="J2855" t="s">
        <v>33</v>
      </c>
      <c r="K2855">
        <v>0</v>
      </c>
      <c r="L2855">
        <v>0</v>
      </c>
      <c r="M2855">
        <v>140</v>
      </c>
      <c r="N2855">
        <v>1</v>
      </c>
      <c r="O2855">
        <v>140</v>
      </c>
      <c r="P2855">
        <v>299.99</v>
      </c>
      <c r="S2855" t="s">
        <v>545</v>
      </c>
      <c r="T2855" t="s">
        <v>45</v>
      </c>
      <c r="U2855" t="s">
        <v>132</v>
      </c>
      <c r="V2855" t="s">
        <v>47</v>
      </c>
      <c r="W2855" t="s">
        <v>85</v>
      </c>
      <c r="Y2855">
        <v>0</v>
      </c>
      <c r="Z2855" t="s">
        <v>39</v>
      </c>
    </row>
    <row r="2856" spans="1:26" x14ac:dyDescent="0.25">
      <c r="A2856" t="s">
        <v>1824</v>
      </c>
      <c r="C2856" t="s">
        <v>50</v>
      </c>
      <c r="D2856">
        <v>219761</v>
      </c>
      <c r="F2856" t="s">
        <v>51</v>
      </c>
      <c r="G2856" t="s">
        <v>1825</v>
      </c>
      <c r="H2856" t="s">
        <v>64</v>
      </c>
      <c r="I2856" t="s">
        <v>32</v>
      </c>
      <c r="J2856" t="s">
        <v>33</v>
      </c>
      <c r="K2856">
        <v>0</v>
      </c>
      <c r="L2856">
        <v>0</v>
      </c>
      <c r="M2856">
        <v>90</v>
      </c>
      <c r="N2856">
        <v>1</v>
      </c>
      <c r="O2856">
        <v>90</v>
      </c>
      <c r="P2856">
        <v>179.99</v>
      </c>
      <c r="Q2856" t="s">
        <v>2220</v>
      </c>
      <c r="S2856" t="s">
        <v>180</v>
      </c>
      <c r="T2856" t="s">
        <v>35</v>
      </c>
      <c r="U2856" t="s">
        <v>64</v>
      </c>
      <c r="V2856" t="s">
        <v>37</v>
      </c>
      <c r="W2856" t="s">
        <v>60</v>
      </c>
      <c r="Y2856">
        <v>0</v>
      </c>
      <c r="Z2856" t="s">
        <v>39</v>
      </c>
    </row>
    <row r="2857" spans="1:26" x14ac:dyDescent="0.25">
      <c r="A2857" t="s">
        <v>1367</v>
      </c>
      <c r="C2857" t="s">
        <v>50</v>
      </c>
      <c r="D2857">
        <v>219772</v>
      </c>
      <c r="F2857" t="s">
        <v>41</v>
      </c>
      <c r="G2857" t="s">
        <v>2172</v>
      </c>
      <c r="H2857" t="s">
        <v>43</v>
      </c>
      <c r="I2857" t="s">
        <v>32</v>
      </c>
      <c r="J2857" t="s">
        <v>33</v>
      </c>
      <c r="K2857">
        <v>0</v>
      </c>
      <c r="L2857">
        <v>0</v>
      </c>
      <c r="M2857">
        <v>25</v>
      </c>
      <c r="N2857">
        <v>1</v>
      </c>
      <c r="O2857">
        <v>25</v>
      </c>
      <c r="P2857">
        <v>79.989999999999995</v>
      </c>
      <c r="Q2857" t="s">
        <v>2221</v>
      </c>
      <c r="S2857" t="s">
        <v>44</v>
      </c>
      <c r="T2857" t="s">
        <v>45</v>
      </c>
      <c r="U2857" t="s">
        <v>36</v>
      </c>
      <c r="V2857" t="s">
        <v>47</v>
      </c>
      <c r="W2857" t="s">
        <v>85</v>
      </c>
      <c r="Y2857">
        <v>0</v>
      </c>
      <c r="Z2857" t="s">
        <v>39</v>
      </c>
    </row>
    <row r="2858" spans="1:26" x14ac:dyDescent="0.25">
      <c r="A2858" t="s">
        <v>2222</v>
      </c>
      <c r="C2858" t="s">
        <v>50</v>
      </c>
      <c r="D2858">
        <v>219781</v>
      </c>
      <c r="F2858" t="s">
        <v>41</v>
      </c>
      <c r="G2858" t="s">
        <v>1026</v>
      </c>
      <c r="H2858" t="s">
        <v>74</v>
      </c>
      <c r="I2858" t="s">
        <v>32</v>
      </c>
      <c r="J2858" t="s">
        <v>33</v>
      </c>
      <c r="K2858">
        <v>0</v>
      </c>
      <c r="L2858">
        <v>0</v>
      </c>
      <c r="M2858">
        <v>53.332999999999998</v>
      </c>
      <c r="N2858">
        <v>2</v>
      </c>
      <c r="O2858">
        <v>106.666</v>
      </c>
      <c r="P2858">
        <v>119.99</v>
      </c>
      <c r="S2858" t="s">
        <v>75</v>
      </c>
      <c r="T2858" t="s">
        <v>35</v>
      </c>
      <c r="U2858" t="s">
        <v>36</v>
      </c>
      <c r="V2858" t="s">
        <v>47</v>
      </c>
      <c r="W2858" t="s">
        <v>85</v>
      </c>
      <c r="Y2858">
        <v>0</v>
      </c>
      <c r="Z2858" t="s">
        <v>39</v>
      </c>
    </row>
    <row r="2859" spans="1:26" x14ac:dyDescent="0.25">
      <c r="A2859" t="s">
        <v>230</v>
      </c>
      <c r="C2859" t="s">
        <v>50</v>
      </c>
      <c r="D2859">
        <v>219792</v>
      </c>
      <c r="F2859" t="s">
        <v>67</v>
      </c>
      <c r="G2859" t="s">
        <v>156</v>
      </c>
      <c r="H2859" t="s">
        <v>74</v>
      </c>
      <c r="I2859" t="s">
        <v>32</v>
      </c>
      <c r="J2859" t="s">
        <v>33</v>
      </c>
      <c r="K2859">
        <v>0</v>
      </c>
      <c r="L2859">
        <v>0</v>
      </c>
      <c r="M2859">
        <v>5</v>
      </c>
      <c r="N2859">
        <v>3</v>
      </c>
      <c r="O2859">
        <v>15</v>
      </c>
      <c r="P2859">
        <v>49.99</v>
      </c>
      <c r="Q2859" t="s">
        <v>2223</v>
      </c>
      <c r="S2859" t="s">
        <v>635</v>
      </c>
      <c r="T2859" t="s">
        <v>45</v>
      </c>
      <c r="U2859" t="s">
        <v>36</v>
      </c>
      <c r="V2859" t="s">
        <v>37</v>
      </c>
      <c r="W2859" t="s">
        <v>60</v>
      </c>
      <c r="Y2859">
        <v>0</v>
      </c>
      <c r="Z2859" t="s">
        <v>39</v>
      </c>
    </row>
    <row r="2860" spans="1:26" x14ac:dyDescent="0.25">
      <c r="A2860" t="s">
        <v>334</v>
      </c>
      <c r="C2860" t="s">
        <v>50</v>
      </c>
      <c r="D2860">
        <v>219864</v>
      </c>
      <c r="F2860" t="s">
        <v>134</v>
      </c>
      <c r="G2860" t="s">
        <v>352</v>
      </c>
      <c r="H2860" t="s">
        <v>64</v>
      </c>
      <c r="I2860" t="s">
        <v>32</v>
      </c>
      <c r="J2860" t="s">
        <v>33</v>
      </c>
      <c r="K2860">
        <v>0</v>
      </c>
      <c r="L2860">
        <v>0</v>
      </c>
      <c r="M2860">
        <v>45</v>
      </c>
      <c r="N2860">
        <v>1</v>
      </c>
      <c r="O2860">
        <v>45</v>
      </c>
      <c r="P2860">
        <v>129.99</v>
      </c>
      <c r="S2860" t="s">
        <v>218</v>
      </c>
      <c r="T2860" t="s">
        <v>35</v>
      </c>
      <c r="U2860" t="s">
        <v>64</v>
      </c>
      <c r="V2860" t="s">
        <v>37</v>
      </c>
      <c r="W2860" t="s">
        <v>60</v>
      </c>
      <c r="Y2860">
        <v>0</v>
      </c>
      <c r="Z2860" t="s">
        <v>39</v>
      </c>
    </row>
    <row r="2861" spans="1:26" x14ac:dyDescent="0.25">
      <c r="A2861" t="s">
        <v>2224</v>
      </c>
      <c r="C2861" t="s">
        <v>50</v>
      </c>
      <c r="D2861">
        <v>219890</v>
      </c>
      <c r="F2861" t="s">
        <v>684</v>
      </c>
      <c r="G2861" t="s">
        <v>2225</v>
      </c>
      <c r="H2861" t="s">
        <v>64</v>
      </c>
      <c r="I2861" t="s">
        <v>32</v>
      </c>
      <c r="J2861" t="s">
        <v>33</v>
      </c>
      <c r="K2861">
        <v>0</v>
      </c>
      <c r="L2861">
        <v>0</v>
      </c>
      <c r="M2861">
        <v>105</v>
      </c>
      <c r="N2861">
        <v>1</v>
      </c>
      <c r="O2861">
        <v>105</v>
      </c>
      <c r="P2861">
        <v>249.99</v>
      </c>
      <c r="Q2861" t="s">
        <v>171</v>
      </c>
      <c r="S2861" t="s">
        <v>65</v>
      </c>
      <c r="T2861" t="s">
        <v>45</v>
      </c>
      <c r="U2861" t="s">
        <v>36</v>
      </c>
      <c r="V2861" t="s">
        <v>47</v>
      </c>
      <c r="W2861" t="s">
        <v>60</v>
      </c>
      <c r="Y2861">
        <v>0</v>
      </c>
      <c r="Z2861" t="s">
        <v>39</v>
      </c>
    </row>
    <row r="2862" spans="1:26" x14ac:dyDescent="0.25">
      <c r="A2862" t="s">
        <v>2226</v>
      </c>
      <c r="C2862" t="s">
        <v>50</v>
      </c>
      <c r="D2862">
        <v>219894</v>
      </c>
      <c r="F2862" t="s">
        <v>57</v>
      </c>
      <c r="G2862" t="s">
        <v>1810</v>
      </c>
      <c r="H2862" t="s">
        <v>43</v>
      </c>
      <c r="I2862" t="s">
        <v>32</v>
      </c>
      <c r="J2862" t="s">
        <v>33</v>
      </c>
      <c r="K2862">
        <v>0</v>
      </c>
      <c r="L2862">
        <v>0</v>
      </c>
      <c r="M2862">
        <v>60</v>
      </c>
      <c r="N2862">
        <v>1</v>
      </c>
      <c r="O2862">
        <v>60</v>
      </c>
      <c r="P2862">
        <v>149.99</v>
      </c>
      <c r="S2862" t="s">
        <v>44</v>
      </c>
      <c r="T2862" t="s">
        <v>45</v>
      </c>
      <c r="U2862" t="s">
        <v>36</v>
      </c>
      <c r="V2862" t="s">
        <v>47</v>
      </c>
      <c r="W2862" t="s">
        <v>60</v>
      </c>
      <c r="Y2862">
        <v>0</v>
      </c>
      <c r="Z2862" t="s">
        <v>39</v>
      </c>
    </row>
    <row r="2863" spans="1:26" x14ac:dyDescent="0.25">
      <c r="A2863" t="s">
        <v>933</v>
      </c>
      <c r="C2863" t="s">
        <v>50</v>
      </c>
      <c r="D2863">
        <v>219898</v>
      </c>
      <c r="F2863" t="s">
        <v>41</v>
      </c>
      <c r="G2863" t="s">
        <v>934</v>
      </c>
      <c r="H2863" t="s">
        <v>43</v>
      </c>
      <c r="I2863" t="s">
        <v>32</v>
      </c>
      <c r="J2863" t="s">
        <v>33</v>
      </c>
      <c r="K2863">
        <v>0</v>
      </c>
      <c r="L2863">
        <v>0</v>
      </c>
      <c r="M2863">
        <v>3</v>
      </c>
      <c r="N2863">
        <v>1</v>
      </c>
      <c r="O2863">
        <v>3</v>
      </c>
      <c r="P2863">
        <v>9.99</v>
      </c>
      <c r="Q2863" t="s">
        <v>2227</v>
      </c>
      <c r="S2863" t="s">
        <v>44</v>
      </c>
      <c r="T2863" t="s">
        <v>45</v>
      </c>
      <c r="U2863" t="s">
        <v>36</v>
      </c>
      <c r="V2863" t="s">
        <v>37</v>
      </c>
      <c r="W2863" t="s">
        <v>60</v>
      </c>
      <c r="Y2863">
        <v>0</v>
      </c>
      <c r="Z2863" t="s">
        <v>39</v>
      </c>
    </row>
    <row r="2864" spans="1:26" x14ac:dyDescent="0.25">
      <c r="A2864" t="s">
        <v>2228</v>
      </c>
      <c r="C2864" t="s">
        <v>50</v>
      </c>
      <c r="D2864">
        <v>219919</v>
      </c>
      <c r="F2864" t="s">
        <v>99</v>
      </c>
      <c r="G2864" t="s">
        <v>2229</v>
      </c>
      <c r="H2864" t="s">
        <v>31</v>
      </c>
      <c r="I2864" t="s">
        <v>32</v>
      </c>
      <c r="J2864" t="s">
        <v>33</v>
      </c>
      <c r="K2864">
        <v>0</v>
      </c>
      <c r="L2864">
        <v>0</v>
      </c>
      <c r="M2864">
        <v>162.36000000000001</v>
      </c>
      <c r="N2864">
        <v>1</v>
      </c>
      <c r="O2864">
        <v>162.36000000000001</v>
      </c>
      <c r="P2864">
        <v>249.99</v>
      </c>
      <c r="Q2864" t="s">
        <v>2230</v>
      </c>
      <c r="S2864" t="s">
        <v>31</v>
      </c>
      <c r="T2864" t="s">
        <v>45</v>
      </c>
      <c r="U2864" t="s">
        <v>36</v>
      </c>
      <c r="V2864" t="s">
        <v>37</v>
      </c>
      <c r="W2864" t="s">
        <v>85</v>
      </c>
      <c r="Y2864">
        <v>0</v>
      </c>
      <c r="Z2864" t="s">
        <v>39</v>
      </c>
    </row>
    <row r="2865" spans="1:26" x14ac:dyDescent="0.25">
      <c r="A2865" t="s">
        <v>743</v>
      </c>
      <c r="C2865" t="s">
        <v>302</v>
      </c>
      <c r="D2865">
        <v>219937</v>
      </c>
      <c r="F2865" t="s">
        <v>51</v>
      </c>
      <c r="G2865" t="s">
        <v>168</v>
      </c>
      <c r="H2865" t="s">
        <v>69</v>
      </c>
      <c r="I2865" t="s">
        <v>32</v>
      </c>
      <c r="J2865" t="s">
        <v>33</v>
      </c>
      <c r="K2865">
        <v>0</v>
      </c>
      <c r="L2865">
        <v>0</v>
      </c>
      <c r="M2865">
        <v>125</v>
      </c>
      <c r="N2865">
        <v>1</v>
      </c>
      <c r="O2865">
        <v>125</v>
      </c>
      <c r="P2865">
        <v>249.99</v>
      </c>
      <c r="Q2865" t="s">
        <v>2231</v>
      </c>
      <c r="S2865" t="s">
        <v>340</v>
      </c>
      <c r="T2865" t="s">
        <v>45</v>
      </c>
      <c r="U2865" t="s">
        <v>46</v>
      </c>
      <c r="V2865" t="s">
        <v>37</v>
      </c>
      <c r="W2865" t="s">
        <v>160</v>
      </c>
      <c r="Y2865">
        <v>0</v>
      </c>
      <c r="Z2865" t="s">
        <v>39</v>
      </c>
    </row>
    <row r="2866" spans="1:26" x14ac:dyDescent="0.25">
      <c r="A2866" t="s">
        <v>2232</v>
      </c>
      <c r="C2866" t="s">
        <v>50</v>
      </c>
      <c r="D2866">
        <v>219966</v>
      </c>
      <c r="F2866" t="s">
        <v>29</v>
      </c>
      <c r="G2866" t="s">
        <v>2233</v>
      </c>
      <c r="H2866" t="s">
        <v>31</v>
      </c>
      <c r="I2866" t="s">
        <v>32</v>
      </c>
      <c r="J2866" t="s">
        <v>33</v>
      </c>
      <c r="K2866">
        <v>0</v>
      </c>
      <c r="L2866">
        <v>0</v>
      </c>
      <c r="M2866">
        <v>120</v>
      </c>
      <c r="N2866">
        <v>1</v>
      </c>
      <c r="O2866">
        <v>120</v>
      </c>
      <c r="P2866">
        <v>299.99</v>
      </c>
      <c r="S2866" t="s">
        <v>31</v>
      </c>
      <c r="T2866" t="s">
        <v>1029</v>
      </c>
      <c r="U2866" t="s">
        <v>36</v>
      </c>
      <c r="V2866" t="s">
        <v>37</v>
      </c>
      <c r="W2866" t="s">
        <v>85</v>
      </c>
      <c r="Y2866">
        <v>0</v>
      </c>
      <c r="Z2866" t="s">
        <v>39</v>
      </c>
    </row>
    <row r="2867" spans="1:26" x14ac:dyDescent="0.25">
      <c r="A2867" t="s">
        <v>1360</v>
      </c>
      <c r="C2867" t="s">
        <v>28</v>
      </c>
      <c r="D2867">
        <v>219973</v>
      </c>
      <c r="F2867" t="s">
        <v>57</v>
      </c>
      <c r="G2867" t="s">
        <v>1261</v>
      </c>
      <c r="H2867" t="s">
        <v>228</v>
      </c>
      <c r="I2867" t="s">
        <v>437</v>
      </c>
      <c r="J2867" t="s">
        <v>717</v>
      </c>
      <c r="K2867">
        <v>0</v>
      </c>
      <c r="L2867">
        <v>0</v>
      </c>
      <c r="M2867">
        <v>668.57</v>
      </c>
      <c r="N2867">
        <v>1</v>
      </c>
      <c r="O2867">
        <v>668.57</v>
      </c>
      <c r="S2867" t="s">
        <v>717</v>
      </c>
      <c r="T2867" t="s">
        <v>35</v>
      </c>
      <c r="U2867" t="s">
        <v>54</v>
      </c>
      <c r="V2867" t="s">
        <v>37</v>
      </c>
      <c r="W2867" t="s">
        <v>38</v>
      </c>
      <c r="Y2867">
        <v>0</v>
      </c>
      <c r="Z2867" t="s">
        <v>39</v>
      </c>
    </row>
    <row r="2868" spans="1:26" x14ac:dyDescent="0.25">
      <c r="A2868" t="s">
        <v>1066</v>
      </c>
      <c r="C2868" t="s">
        <v>50</v>
      </c>
      <c r="D2868">
        <v>220009</v>
      </c>
      <c r="F2868" t="s">
        <v>99</v>
      </c>
      <c r="G2868" t="s">
        <v>1092</v>
      </c>
      <c r="H2868" t="s">
        <v>64</v>
      </c>
      <c r="I2868" t="s">
        <v>437</v>
      </c>
      <c r="J2868" t="s">
        <v>33</v>
      </c>
      <c r="K2868">
        <v>0</v>
      </c>
      <c r="L2868">
        <v>0</v>
      </c>
      <c r="M2868">
        <v>65</v>
      </c>
      <c r="N2868">
        <v>1</v>
      </c>
      <c r="O2868">
        <v>65</v>
      </c>
      <c r="P2868">
        <v>179.99</v>
      </c>
      <c r="S2868" t="s">
        <v>218</v>
      </c>
      <c r="T2868" t="s">
        <v>35</v>
      </c>
      <c r="U2868" t="s">
        <v>64</v>
      </c>
      <c r="V2868" t="s">
        <v>37</v>
      </c>
      <c r="W2868" t="s">
        <v>60</v>
      </c>
      <c r="Y2868">
        <v>0</v>
      </c>
      <c r="Z2868" t="s">
        <v>39</v>
      </c>
    </row>
    <row r="2869" spans="1:26" x14ac:dyDescent="0.25">
      <c r="A2869" t="s">
        <v>1172</v>
      </c>
      <c r="C2869" t="s">
        <v>28</v>
      </c>
      <c r="D2869">
        <v>220059</v>
      </c>
      <c r="F2869" t="s">
        <v>57</v>
      </c>
      <c r="G2869" t="s">
        <v>1697</v>
      </c>
      <c r="H2869" t="s">
        <v>43</v>
      </c>
      <c r="I2869" t="s">
        <v>32</v>
      </c>
      <c r="J2869" t="s">
        <v>33</v>
      </c>
      <c r="K2869">
        <v>0</v>
      </c>
      <c r="L2869">
        <v>0</v>
      </c>
      <c r="M2869">
        <v>160.63999999999999</v>
      </c>
      <c r="N2869">
        <v>1</v>
      </c>
      <c r="O2869">
        <v>160.63999999999999</v>
      </c>
      <c r="P2869">
        <v>369.99</v>
      </c>
      <c r="Q2869" t="s">
        <v>2234</v>
      </c>
      <c r="S2869" t="s">
        <v>44</v>
      </c>
      <c r="T2869" t="s">
        <v>45</v>
      </c>
      <c r="U2869" t="s">
        <v>54</v>
      </c>
      <c r="V2869" t="s">
        <v>37</v>
      </c>
      <c r="W2869" t="s">
        <v>38</v>
      </c>
      <c r="Y2869">
        <v>0</v>
      </c>
      <c r="Z2869" t="s">
        <v>39</v>
      </c>
    </row>
    <row r="2870" spans="1:26" x14ac:dyDescent="0.25">
      <c r="A2870" t="s">
        <v>1172</v>
      </c>
      <c r="C2870" t="s">
        <v>28</v>
      </c>
      <c r="D2870">
        <v>220060</v>
      </c>
      <c r="F2870" t="s">
        <v>57</v>
      </c>
      <c r="G2870" t="s">
        <v>1697</v>
      </c>
      <c r="H2870" t="s">
        <v>43</v>
      </c>
      <c r="I2870" t="s">
        <v>32</v>
      </c>
      <c r="J2870" t="s">
        <v>33</v>
      </c>
      <c r="K2870">
        <v>0</v>
      </c>
      <c r="L2870">
        <v>0</v>
      </c>
      <c r="M2870">
        <v>160.63999999999999</v>
      </c>
      <c r="N2870">
        <v>1</v>
      </c>
      <c r="O2870">
        <v>160.63999999999999</v>
      </c>
      <c r="P2870">
        <v>369.99</v>
      </c>
      <c r="Q2870" t="s">
        <v>2080</v>
      </c>
      <c r="S2870" t="s">
        <v>48</v>
      </c>
      <c r="T2870" t="s">
        <v>45</v>
      </c>
      <c r="U2870" t="s">
        <v>54</v>
      </c>
      <c r="V2870" t="s">
        <v>37</v>
      </c>
      <c r="W2870" t="s">
        <v>38</v>
      </c>
      <c r="Y2870">
        <v>0</v>
      </c>
      <c r="Z2870" t="s">
        <v>39</v>
      </c>
    </row>
    <row r="2871" spans="1:26" x14ac:dyDescent="0.25">
      <c r="A2871" t="s">
        <v>2032</v>
      </c>
      <c r="C2871" t="s">
        <v>28</v>
      </c>
      <c r="D2871">
        <v>220063</v>
      </c>
      <c r="F2871" t="s">
        <v>57</v>
      </c>
      <c r="G2871" t="s">
        <v>2111</v>
      </c>
      <c r="H2871" t="s">
        <v>91</v>
      </c>
      <c r="I2871" t="s">
        <v>32</v>
      </c>
      <c r="J2871" t="s">
        <v>33</v>
      </c>
      <c r="K2871">
        <v>0</v>
      </c>
      <c r="L2871">
        <v>0</v>
      </c>
      <c r="M2871">
        <v>122.32</v>
      </c>
      <c r="N2871">
        <v>1</v>
      </c>
      <c r="O2871">
        <v>122.32</v>
      </c>
      <c r="P2871">
        <v>299.99</v>
      </c>
      <c r="Q2871" t="s">
        <v>1760</v>
      </c>
      <c r="S2871" t="s">
        <v>125</v>
      </c>
      <c r="T2871" t="s">
        <v>45</v>
      </c>
      <c r="U2871" t="s">
        <v>54</v>
      </c>
      <c r="V2871" t="s">
        <v>37</v>
      </c>
      <c r="W2871" t="s">
        <v>38</v>
      </c>
      <c r="Y2871">
        <v>0</v>
      </c>
      <c r="Z2871" t="s">
        <v>39</v>
      </c>
    </row>
    <row r="2872" spans="1:26" x14ac:dyDescent="0.25">
      <c r="A2872" t="s">
        <v>2204</v>
      </c>
      <c r="C2872" t="s">
        <v>50</v>
      </c>
      <c r="D2872">
        <v>220065</v>
      </c>
      <c r="F2872" t="s">
        <v>99</v>
      </c>
      <c r="G2872" t="s">
        <v>2165</v>
      </c>
      <c r="H2872" t="s">
        <v>64</v>
      </c>
      <c r="I2872" t="s">
        <v>32</v>
      </c>
      <c r="J2872" t="s">
        <v>33</v>
      </c>
      <c r="K2872">
        <v>0</v>
      </c>
      <c r="L2872">
        <v>0</v>
      </c>
      <c r="M2872">
        <v>8</v>
      </c>
      <c r="N2872">
        <v>1</v>
      </c>
      <c r="O2872">
        <v>8</v>
      </c>
      <c r="P2872">
        <v>29.99</v>
      </c>
      <c r="S2872" t="s">
        <v>676</v>
      </c>
      <c r="T2872" t="s">
        <v>35</v>
      </c>
      <c r="U2872" t="s">
        <v>64</v>
      </c>
      <c r="V2872" t="s">
        <v>37</v>
      </c>
      <c r="W2872" t="s">
        <v>85</v>
      </c>
      <c r="Y2872">
        <v>0</v>
      </c>
      <c r="Z2872" t="s">
        <v>39</v>
      </c>
    </row>
    <row r="2873" spans="1:26" x14ac:dyDescent="0.25">
      <c r="A2873" t="s">
        <v>391</v>
      </c>
      <c r="C2873" t="s">
        <v>50</v>
      </c>
      <c r="D2873">
        <v>220067</v>
      </c>
      <c r="F2873" t="s">
        <v>51</v>
      </c>
      <c r="G2873" t="s">
        <v>156</v>
      </c>
      <c r="H2873" t="s">
        <v>74</v>
      </c>
      <c r="I2873" t="s">
        <v>32</v>
      </c>
      <c r="J2873" t="s">
        <v>33</v>
      </c>
      <c r="K2873">
        <v>0</v>
      </c>
      <c r="L2873">
        <v>0</v>
      </c>
      <c r="M2873">
        <v>10</v>
      </c>
      <c r="N2873">
        <v>1</v>
      </c>
      <c r="O2873">
        <v>10</v>
      </c>
      <c r="P2873">
        <v>29.99</v>
      </c>
      <c r="Q2873" t="s">
        <v>2235</v>
      </c>
      <c r="S2873" t="s">
        <v>107</v>
      </c>
      <c r="T2873" t="s">
        <v>45</v>
      </c>
      <c r="U2873" t="s">
        <v>46</v>
      </c>
      <c r="V2873" t="s">
        <v>37</v>
      </c>
      <c r="W2873" t="s">
        <v>85</v>
      </c>
      <c r="Y2873">
        <v>0</v>
      </c>
      <c r="Z2873" t="s">
        <v>39</v>
      </c>
    </row>
    <row r="2874" spans="1:26" x14ac:dyDescent="0.25">
      <c r="A2874" t="s">
        <v>2092</v>
      </c>
      <c r="C2874" t="s">
        <v>50</v>
      </c>
      <c r="D2874">
        <v>220081</v>
      </c>
      <c r="F2874" t="s">
        <v>41</v>
      </c>
      <c r="G2874" t="s">
        <v>1996</v>
      </c>
      <c r="H2874" t="s">
        <v>228</v>
      </c>
      <c r="I2874" t="s">
        <v>437</v>
      </c>
      <c r="J2874" t="s">
        <v>174</v>
      </c>
      <c r="K2874">
        <v>0</v>
      </c>
      <c r="L2874">
        <v>0</v>
      </c>
      <c r="M2874">
        <v>480.72</v>
      </c>
      <c r="N2874">
        <v>1</v>
      </c>
      <c r="O2874">
        <v>480.72</v>
      </c>
      <c r="P2874">
        <v>1199.99</v>
      </c>
      <c r="Q2874" t="s">
        <v>2236</v>
      </c>
      <c r="S2874" t="s">
        <v>608</v>
      </c>
      <c r="T2874" t="s">
        <v>35</v>
      </c>
      <c r="U2874" t="s">
        <v>36</v>
      </c>
      <c r="V2874" t="s">
        <v>47</v>
      </c>
      <c r="W2874" t="s">
        <v>55</v>
      </c>
      <c r="Y2874">
        <v>0</v>
      </c>
      <c r="Z2874" t="s">
        <v>39</v>
      </c>
    </row>
    <row r="2875" spans="1:26" x14ac:dyDescent="0.25">
      <c r="A2875" t="s">
        <v>1362</v>
      </c>
      <c r="C2875" t="s">
        <v>28</v>
      </c>
      <c r="D2875">
        <v>220090</v>
      </c>
      <c r="F2875" t="s">
        <v>57</v>
      </c>
      <c r="G2875" t="s">
        <v>1261</v>
      </c>
      <c r="H2875" t="s">
        <v>228</v>
      </c>
      <c r="I2875" t="s">
        <v>53</v>
      </c>
      <c r="J2875" t="s">
        <v>717</v>
      </c>
      <c r="K2875">
        <v>0</v>
      </c>
      <c r="L2875">
        <v>0</v>
      </c>
      <c r="M2875">
        <v>720</v>
      </c>
      <c r="N2875">
        <v>1</v>
      </c>
      <c r="O2875">
        <v>720</v>
      </c>
      <c r="P2875">
        <v>1349.99</v>
      </c>
      <c r="S2875" t="s">
        <v>717</v>
      </c>
      <c r="T2875" t="s">
        <v>45</v>
      </c>
      <c r="U2875" t="s">
        <v>36</v>
      </c>
      <c r="V2875" t="s">
        <v>37</v>
      </c>
      <c r="W2875" t="s">
        <v>38</v>
      </c>
      <c r="Y2875">
        <v>0</v>
      </c>
      <c r="Z2875" t="s">
        <v>39</v>
      </c>
    </row>
    <row r="2876" spans="1:26" x14ac:dyDescent="0.25">
      <c r="A2876" t="s">
        <v>1360</v>
      </c>
      <c r="C2876" t="s">
        <v>28</v>
      </c>
      <c r="D2876">
        <v>220092</v>
      </c>
      <c r="F2876" t="s">
        <v>57</v>
      </c>
      <c r="G2876" t="s">
        <v>1261</v>
      </c>
      <c r="H2876" t="s">
        <v>228</v>
      </c>
      <c r="I2876" t="s">
        <v>437</v>
      </c>
      <c r="J2876" t="s">
        <v>717</v>
      </c>
      <c r="K2876">
        <v>0</v>
      </c>
      <c r="L2876">
        <v>0</v>
      </c>
      <c r="M2876">
        <v>668.57</v>
      </c>
      <c r="N2876">
        <v>1</v>
      </c>
      <c r="O2876">
        <v>668.57</v>
      </c>
      <c r="P2876">
        <v>1249.99</v>
      </c>
      <c r="S2876" t="s">
        <v>717</v>
      </c>
      <c r="T2876" t="s">
        <v>35</v>
      </c>
      <c r="U2876" t="s">
        <v>36</v>
      </c>
      <c r="V2876" t="s">
        <v>47</v>
      </c>
      <c r="W2876" t="s">
        <v>38</v>
      </c>
      <c r="Y2876">
        <v>0</v>
      </c>
      <c r="Z2876" t="s">
        <v>39</v>
      </c>
    </row>
    <row r="2877" spans="1:26" x14ac:dyDescent="0.25">
      <c r="A2877" t="s">
        <v>2237</v>
      </c>
      <c r="C2877" t="s">
        <v>50</v>
      </c>
      <c r="D2877">
        <v>220098</v>
      </c>
      <c r="F2877" t="s">
        <v>57</v>
      </c>
      <c r="G2877" t="s">
        <v>2238</v>
      </c>
      <c r="H2877" t="s">
        <v>31</v>
      </c>
      <c r="I2877" t="s">
        <v>32</v>
      </c>
      <c r="J2877" t="s">
        <v>33</v>
      </c>
      <c r="K2877">
        <v>0</v>
      </c>
      <c r="L2877">
        <v>0</v>
      </c>
      <c r="M2877">
        <v>211.5</v>
      </c>
      <c r="N2877">
        <v>1</v>
      </c>
      <c r="O2877">
        <v>211.5</v>
      </c>
      <c r="P2877">
        <v>469.99</v>
      </c>
      <c r="S2877" t="s">
        <v>31</v>
      </c>
      <c r="T2877" t="s">
        <v>35</v>
      </c>
      <c r="V2877" t="s">
        <v>47</v>
      </c>
      <c r="W2877" t="s">
        <v>60</v>
      </c>
      <c r="Y2877">
        <v>0</v>
      </c>
      <c r="Z2877" t="s">
        <v>39</v>
      </c>
    </row>
    <row r="2878" spans="1:26" x14ac:dyDescent="0.25">
      <c r="A2878" t="s">
        <v>1172</v>
      </c>
      <c r="C2878" t="s">
        <v>28</v>
      </c>
      <c r="D2878">
        <v>220102</v>
      </c>
      <c r="F2878" t="s">
        <v>57</v>
      </c>
      <c r="G2878" t="s">
        <v>1697</v>
      </c>
      <c r="H2878" t="s">
        <v>43</v>
      </c>
      <c r="I2878" t="s">
        <v>32</v>
      </c>
      <c r="J2878" t="s">
        <v>33</v>
      </c>
      <c r="K2878">
        <v>0</v>
      </c>
      <c r="L2878">
        <v>0</v>
      </c>
      <c r="M2878">
        <v>160.63999999999999</v>
      </c>
      <c r="N2878">
        <v>1</v>
      </c>
      <c r="O2878">
        <v>160.63999999999999</v>
      </c>
      <c r="P2878">
        <v>369.99</v>
      </c>
      <c r="Q2878" t="s">
        <v>2080</v>
      </c>
      <c r="S2878" t="s">
        <v>44</v>
      </c>
      <c r="T2878" t="s">
        <v>45</v>
      </c>
      <c r="U2878" t="s">
        <v>36</v>
      </c>
      <c r="V2878" t="s">
        <v>47</v>
      </c>
      <c r="W2878" t="s">
        <v>38</v>
      </c>
      <c r="Y2878">
        <v>0</v>
      </c>
      <c r="Z2878" t="s">
        <v>39</v>
      </c>
    </row>
    <row r="2879" spans="1:26" x14ac:dyDescent="0.25">
      <c r="A2879" t="s">
        <v>1172</v>
      </c>
      <c r="C2879" t="s">
        <v>28</v>
      </c>
      <c r="D2879">
        <v>220103</v>
      </c>
      <c r="F2879" t="s">
        <v>57</v>
      </c>
      <c r="G2879" t="s">
        <v>1697</v>
      </c>
      <c r="H2879" t="s">
        <v>43</v>
      </c>
      <c r="I2879" t="s">
        <v>32</v>
      </c>
      <c r="J2879" t="s">
        <v>33</v>
      </c>
      <c r="K2879">
        <v>0</v>
      </c>
      <c r="L2879">
        <v>0</v>
      </c>
      <c r="M2879">
        <v>160.63999999999999</v>
      </c>
      <c r="N2879">
        <v>1</v>
      </c>
      <c r="O2879">
        <v>160.63999999999999</v>
      </c>
      <c r="P2879">
        <v>369.99</v>
      </c>
      <c r="Q2879" t="s">
        <v>2080</v>
      </c>
      <c r="S2879" t="s">
        <v>48</v>
      </c>
      <c r="T2879" t="s">
        <v>45</v>
      </c>
      <c r="U2879" t="s">
        <v>36</v>
      </c>
      <c r="V2879" t="s">
        <v>47</v>
      </c>
      <c r="W2879" t="s">
        <v>38</v>
      </c>
      <c r="Y2879">
        <v>0</v>
      </c>
      <c r="Z2879" t="s">
        <v>39</v>
      </c>
    </row>
    <row r="2880" spans="1:26" x14ac:dyDescent="0.25">
      <c r="A2880" t="s">
        <v>2032</v>
      </c>
      <c r="C2880" t="s">
        <v>28</v>
      </c>
      <c r="D2880">
        <v>220109</v>
      </c>
      <c r="F2880" t="s">
        <v>57</v>
      </c>
      <c r="G2880" t="s">
        <v>2111</v>
      </c>
      <c r="H2880" t="s">
        <v>91</v>
      </c>
      <c r="I2880" t="s">
        <v>32</v>
      </c>
      <c r="J2880" t="s">
        <v>33</v>
      </c>
      <c r="K2880">
        <v>0</v>
      </c>
      <c r="L2880">
        <v>0</v>
      </c>
      <c r="M2880">
        <v>122.32</v>
      </c>
      <c r="N2880">
        <v>1</v>
      </c>
      <c r="O2880">
        <v>122.32</v>
      </c>
      <c r="P2880">
        <v>299.99</v>
      </c>
      <c r="Q2880" t="s">
        <v>1760</v>
      </c>
      <c r="S2880" t="s">
        <v>125</v>
      </c>
      <c r="T2880" t="s">
        <v>45</v>
      </c>
      <c r="U2880" t="s">
        <v>36</v>
      </c>
      <c r="V2880" t="s">
        <v>37</v>
      </c>
      <c r="W2880" t="s">
        <v>38</v>
      </c>
      <c r="Y2880">
        <v>0</v>
      </c>
      <c r="Z2880" t="s">
        <v>39</v>
      </c>
    </row>
    <row r="2881" spans="1:26" x14ac:dyDescent="0.25">
      <c r="A2881" t="s">
        <v>2032</v>
      </c>
      <c r="C2881" t="s">
        <v>28</v>
      </c>
      <c r="D2881">
        <v>220110</v>
      </c>
      <c r="F2881" t="s">
        <v>57</v>
      </c>
      <c r="G2881" t="s">
        <v>2111</v>
      </c>
      <c r="H2881" t="s">
        <v>91</v>
      </c>
      <c r="I2881" t="s">
        <v>32</v>
      </c>
      <c r="J2881" t="s">
        <v>33</v>
      </c>
      <c r="K2881">
        <v>0</v>
      </c>
      <c r="L2881">
        <v>0</v>
      </c>
      <c r="M2881">
        <v>122.32</v>
      </c>
      <c r="N2881">
        <v>1</v>
      </c>
      <c r="O2881">
        <v>122.32</v>
      </c>
      <c r="P2881">
        <v>299.99</v>
      </c>
      <c r="Q2881" t="s">
        <v>1760</v>
      </c>
      <c r="S2881" t="s">
        <v>125</v>
      </c>
      <c r="T2881" t="s">
        <v>45</v>
      </c>
      <c r="U2881" t="s">
        <v>36</v>
      </c>
      <c r="V2881" t="s">
        <v>47</v>
      </c>
      <c r="W2881" t="s">
        <v>38</v>
      </c>
      <c r="Y2881">
        <v>0</v>
      </c>
      <c r="Z2881" t="s">
        <v>39</v>
      </c>
    </row>
    <row r="2882" spans="1:26" x14ac:dyDescent="0.25">
      <c r="A2882" t="s">
        <v>1017</v>
      </c>
      <c r="C2882" t="s">
        <v>50</v>
      </c>
      <c r="D2882">
        <v>220111</v>
      </c>
      <c r="F2882" t="s">
        <v>57</v>
      </c>
      <c r="G2882" t="s">
        <v>1018</v>
      </c>
      <c r="H2882" t="s">
        <v>91</v>
      </c>
      <c r="I2882" t="s">
        <v>32</v>
      </c>
      <c r="J2882" t="s">
        <v>33</v>
      </c>
      <c r="K2882">
        <v>0</v>
      </c>
      <c r="L2882">
        <v>0</v>
      </c>
      <c r="M2882">
        <v>97.5</v>
      </c>
      <c r="N2882">
        <v>1</v>
      </c>
      <c r="O2882">
        <v>97.5</v>
      </c>
      <c r="P2882">
        <v>179.99</v>
      </c>
      <c r="Q2882" t="s">
        <v>2239</v>
      </c>
      <c r="S2882" t="s">
        <v>125</v>
      </c>
      <c r="T2882" t="s">
        <v>45</v>
      </c>
      <c r="U2882" t="s">
        <v>36</v>
      </c>
      <c r="V2882" t="s">
        <v>47</v>
      </c>
      <c r="W2882" t="s">
        <v>85</v>
      </c>
      <c r="Y2882">
        <v>0</v>
      </c>
      <c r="Z2882" t="s">
        <v>39</v>
      </c>
    </row>
    <row r="2883" spans="1:26" x14ac:dyDescent="0.25">
      <c r="A2883" t="s">
        <v>2092</v>
      </c>
      <c r="C2883" t="s">
        <v>28</v>
      </c>
      <c r="D2883">
        <v>220112</v>
      </c>
      <c r="F2883" t="s">
        <v>41</v>
      </c>
      <c r="G2883" t="s">
        <v>1996</v>
      </c>
      <c r="H2883" t="s">
        <v>228</v>
      </c>
      <c r="I2883" t="s">
        <v>437</v>
      </c>
      <c r="K2883">
        <v>0</v>
      </c>
      <c r="L2883">
        <v>0</v>
      </c>
      <c r="M2883">
        <v>480.72</v>
      </c>
      <c r="N2883">
        <v>1</v>
      </c>
      <c r="O2883">
        <v>480.72</v>
      </c>
      <c r="P2883">
        <v>1199.99</v>
      </c>
      <c r="Q2883" t="s">
        <v>2240</v>
      </c>
      <c r="S2883" t="s">
        <v>608</v>
      </c>
      <c r="T2883" t="s">
        <v>35</v>
      </c>
      <c r="U2883" t="s">
        <v>54</v>
      </c>
      <c r="V2883" t="s">
        <v>37</v>
      </c>
      <c r="W2883" t="s">
        <v>38</v>
      </c>
      <c r="Y2883">
        <v>0</v>
      </c>
      <c r="Z2883" t="s">
        <v>39</v>
      </c>
    </row>
    <row r="2884" spans="1:26" x14ac:dyDescent="0.25">
      <c r="A2884" t="s">
        <v>506</v>
      </c>
      <c r="C2884" t="s">
        <v>28</v>
      </c>
      <c r="D2884">
        <v>220125</v>
      </c>
      <c r="F2884" t="s">
        <v>57</v>
      </c>
      <c r="G2884" t="s">
        <v>2241</v>
      </c>
      <c r="H2884" t="s">
        <v>31</v>
      </c>
      <c r="I2884" t="s">
        <v>32</v>
      </c>
      <c r="K2884">
        <v>0</v>
      </c>
      <c r="L2884">
        <v>0</v>
      </c>
      <c r="M2884">
        <v>89.6</v>
      </c>
      <c r="N2884">
        <v>1</v>
      </c>
      <c r="O2884">
        <v>89.6</v>
      </c>
      <c r="P2884">
        <v>299.99</v>
      </c>
      <c r="Q2884" t="s">
        <v>291</v>
      </c>
      <c r="S2884" t="s">
        <v>31</v>
      </c>
      <c r="T2884" t="s">
        <v>35</v>
      </c>
      <c r="U2884" t="s">
        <v>36</v>
      </c>
      <c r="V2884" t="s">
        <v>47</v>
      </c>
      <c r="W2884" t="s">
        <v>38</v>
      </c>
      <c r="Y2884">
        <v>0</v>
      </c>
      <c r="Z2884" t="s">
        <v>39</v>
      </c>
    </row>
    <row r="2885" spans="1:26" x14ac:dyDescent="0.25">
      <c r="A2885" t="s">
        <v>1132</v>
      </c>
      <c r="C2885" t="s">
        <v>50</v>
      </c>
      <c r="D2885">
        <v>220142</v>
      </c>
      <c r="F2885" t="s">
        <v>99</v>
      </c>
      <c r="G2885" t="s">
        <v>1133</v>
      </c>
      <c r="H2885" t="s">
        <v>69</v>
      </c>
      <c r="I2885" t="s">
        <v>32</v>
      </c>
      <c r="K2885">
        <v>0</v>
      </c>
      <c r="L2885">
        <v>0</v>
      </c>
      <c r="M2885">
        <v>276.8</v>
      </c>
      <c r="N2885">
        <v>1</v>
      </c>
      <c r="O2885">
        <v>276.8</v>
      </c>
      <c r="P2885">
        <v>569.99</v>
      </c>
      <c r="Q2885" t="s">
        <v>291</v>
      </c>
      <c r="S2885" t="s">
        <v>357</v>
      </c>
      <c r="T2885" t="s">
        <v>45</v>
      </c>
      <c r="U2885" t="s">
        <v>46</v>
      </c>
      <c r="V2885" t="s">
        <v>37</v>
      </c>
      <c r="W2885" t="s">
        <v>85</v>
      </c>
      <c r="Y2885">
        <v>0</v>
      </c>
      <c r="Z2885" t="s">
        <v>39</v>
      </c>
    </row>
    <row r="2886" spans="1:26" x14ac:dyDescent="0.25">
      <c r="A2886" t="s">
        <v>1677</v>
      </c>
      <c r="C2886" t="s">
        <v>50</v>
      </c>
      <c r="D2886">
        <v>220150</v>
      </c>
      <c r="F2886" t="s">
        <v>134</v>
      </c>
      <c r="G2886" t="s">
        <v>1204</v>
      </c>
      <c r="H2886" t="s">
        <v>69</v>
      </c>
      <c r="I2886" t="s">
        <v>32</v>
      </c>
      <c r="K2886">
        <v>0</v>
      </c>
      <c r="L2886">
        <v>0</v>
      </c>
      <c r="M2886">
        <v>268.8</v>
      </c>
      <c r="N2886">
        <v>1</v>
      </c>
      <c r="O2886">
        <v>268.8</v>
      </c>
      <c r="P2886">
        <v>399.99</v>
      </c>
      <c r="Q2886" t="s">
        <v>291</v>
      </c>
      <c r="S2886" t="s">
        <v>357</v>
      </c>
      <c r="T2886" t="s">
        <v>45</v>
      </c>
      <c r="U2886" t="s">
        <v>132</v>
      </c>
      <c r="V2886" t="s">
        <v>37</v>
      </c>
      <c r="W2886" t="s">
        <v>60</v>
      </c>
      <c r="Y2886">
        <v>0</v>
      </c>
      <c r="Z2886" t="s">
        <v>39</v>
      </c>
    </row>
    <row r="2887" spans="1:26" x14ac:dyDescent="0.25">
      <c r="A2887" t="s">
        <v>2032</v>
      </c>
      <c r="C2887" t="s">
        <v>50</v>
      </c>
      <c r="D2887">
        <v>220180</v>
      </c>
      <c r="F2887" t="s">
        <v>57</v>
      </c>
      <c r="G2887" t="s">
        <v>2111</v>
      </c>
      <c r="H2887" t="s">
        <v>91</v>
      </c>
      <c r="I2887" t="s">
        <v>32</v>
      </c>
      <c r="J2887" t="s">
        <v>33</v>
      </c>
      <c r="K2887">
        <v>0</v>
      </c>
      <c r="L2887">
        <v>0</v>
      </c>
      <c r="M2887">
        <v>122.32</v>
      </c>
      <c r="N2887">
        <v>1</v>
      </c>
      <c r="O2887">
        <v>122.32</v>
      </c>
      <c r="P2887">
        <v>229.99</v>
      </c>
      <c r="Q2887" t="s">
        <v>1760</v>
      </c>
      <c r="S2887" t="s">
        <v>125</v>
      </c>
      <c r="T2887" t="s">
        <v>45</v>
      </c>
      <c r="U2887" t="s">
        <v>36</v>
      </c>
      <c r="V2887" t="s">
        <v>37</v>
      </c>
      <c r="W2887" t="s">
        <v>85</v>
      </c>
      <c r="Y2887">
        <v>0</v>
      </c>
      <c r="Z2887" t="s">
        <v>39</v>
      </c>
    </row>
    <row r="2888" spans="1:26" x14ac:dyDescent="0.25">
      <c r="A2888" t="s">
        <v>2032</v>
      </c>
      <c r="C2888" t="s">
        <v>28</v>
      </c>
      <c r="D2888">
        <v>220181</v>
      </c>
      <c r="F2888" t="s">
        <v>57</v>
      </c>
      <c r="G2888" t="s">
        <v>2111</v>
      </c>
      <c r="H2888" t="s">
        <v>91</v>
      </c>
      <c r="I2888" t="s">
        <v>32</v>
      </c>
      <c r="J2888" t="s">
        <v>33</v>
      </c>
      <c r="K2888">
        <v>0</v>
      </c>
      <c r="L2888">
        <v>0</v>
      </c>
      <c r="M2888">
        <v>122.32</v>
      </c>
      <c r="N2888">
        <v>1</v>
      </c>
      <c r="O2888">
        <v>122.32</v>
      </c>
      <c r="P2888">
        <v>299.99</v>
      </c>
      <c r="Q2888" t="s">
        <v>1760</v>
      </c>
      <c r="S2888" t="s">
        <v>125</v>
      </c>
      <c r="T2888" t="s">
        <v>45</v>
      </c>
      <c r="U2888" t="s">
        <v>36</v>
      </c>
      <c r="V2888" t="s">
        <v>37</v>
      </c>
      <c r="W2888" t="s">
        <v>38</v>
      </c>
      <c r="Y2888">
        <v>0</v>
      </c>
      <c r="Z2888" t="s">
        <v>39</v>
      </c>
    </row>
    <row r="2889" spans="1:26" x14ac:dyDescent="0.25">
      <c r="A2889" t="s">
        <v>2237</v>
      </c>
      <c r="C2889" t="s">
        <v>50</v>
      </c>
      <c r="D2889">
        <v>220198</v>
      </c>
      <c r="F2889" t="s">
        <v>57</v>
      </c>
      <c r="G2889" t="s">
        <v>2238</v>
      </c>
      <c r="H2889" t="s">
        <v>31</v>
      </c>
      <c r="I2889" t="s">
        <v>32</v>
      </c>
      <c r="J2889" t="s">
        <v>33</v>
      </c>
      <c r="K2889">
        <v>0</v>
      </c>
      <c r="L2889">
        <v>0</v>
      </c>
      <c r="M2889">
        <v>211.5</v>
      </c>
      <c r="N2889">
        <v>1</v>
      </c>
      <c r="O2889">
        <v>211.5</v>
      </c>
      <c r="P2889">
        <v>469.99</v>
      </c>
      <c r="S2889" t="s">
        <v>31</v>
      </c>
      <c r="T2889" t="s">
        <v>35</v>
      </c>
      <c r="V2889" t="s">
        <v>47</v>
      </c>
      <c r="W2889" t="s">
        <v>60</v>
      </c>
      <c r="Y2889">
        <v>0</v>
      </c>
      <c r="Z2889" t="s">
        <v>39</v>
      </c>
    </row>
    <row r="2890" spans="1:26" x14ac:dyDescent="0.25">
      <c r="A2890" t="s">
        <v>790</v>
      </c>
      <c r="C2890" t="s">
        <v>50</v>
      </c>
      <c r="D2890">
        <v>220199</v>
      </c>
      <c r="F2890" t="s">
        <v>41</v>
      </c>
      <c r="G2890" t="s">
        <v>1587</v>
      </c>
      <c r="H2890" t="s">
        <v>31</v>
      </c>
      <c r="I2890" t="s">
        <v>32</v>
      </c>
      <c r="J2890" t="s">
        <v>174</v>
      </c>
      <c r="K2890">
        <v>0</v>
      </c>
      <c r="L2890">
        <v>0</v>
      </c>
      <c r="M2890">
        <v>138</v>
      </c>
      <c r="N2890">
        <v>1</v>
      </c>
      <c r="O2890">
        <v>138</v>
      </c>
      <c r="P2890">
        <v>329.99</v>
      </c>
      <c r="Q2890" t="s">
        <v>2242</v>
      </c>
      <c r="S2890" t="s">
        <v>31</v>
      </c>
      <c r="T2890" t="s">
        <v>35</v>
      </c>
      <c r="U2890" t="s">
        <v>36</v>
      </c>
      <c r="V2890" t="s">
        <v>47</v>
      </c>
      <c r="W2890" t="s">
        <v>55</v>
      </c>
      <c r="Y2890">
        <v>0</v>
      </c>
      <c r="Z2890" t="s">
        <v>39</v>
      </c>
    </row>
    <row r="2891" spans="1:26" x14ac:dyDescent="0.25">
      <c r="A2891" t="s">
        <v>790</v>
      </c>
      <c r="C2891" t="s">
        <v>28</v>
      </c>
      <c r="D2891">
        <v>220203</v>
      </c>
      <c r="F2891" t="s">
        <v>41</v>
      </c>
      <c r="G2891" t="s">
        <v>910</v>
      </c>
      <c r="H2891" t="s">
        <v>31</v>
      </c>
      <c r="I2891" t="s">
        <v>32</v>
      </c>
      <c r="J2891" t="s">
        <v>174</v>
      </c>
      <c r="K2891">
        <v>0</v>
      </c>
      <c r="L2891">
        <v>0</v>
      </c>
      <c r="M2891">
        <v>138</v>
      </c>
      <c r="N2891">
        <v>1</v>
      </c>
      <c r="O2891">
        <v>138</v>
      </c>
      <c r="P2891">
        <v>329.99</v>
      </c>
      <c r="Q2891" t="s">
        <v>2243</v>
      </c>
      <c r="S2891" t="s">
        <v>31</v>
      </c>
      <c r="T2891" t="s">
        <v>35</v>
      </c>
      <c r="U2891" t="s">
        <v>36</v>
      </c>
      <c r="V2891" t="s">
        <v>37</v>
      </c>
      <c r="W2891" t="s">
        <v>38</v>
      </c>
      <c r="Y2891">
        <v>0</v>
      </c>
      <c r="Z2891" t="s">
        <v>39</v>
      </c>
    </row>
    <row r="2892" spans="1:26" x14ac:dyDescent="0.25">
      <c r="A2892" t="s">
        <v>1071</v>
      </c>
      <c r="C2892" t="s">
        <v>50</v>
      </c>
      <c r="D2892">
        <v>220212</v>
      </c>
      <c r="F2892" t="s">
        <v>41</v>
      </c>
      <c r="G2892" t="s">
        <v>1167</v>
      </c>
      <c r="H2892" t="s">
        <v>64</v>
      </c>
      <c r="I2892" t="s">
        <v>32</v>
      </c>
      <c r="J2892" t="s">
        <v>174</v>
      </c>
      <c r="K2892">
        <v>0</v>
      </c>
      <c r="L2892">
        <v>0</v>
      </c>
      <c r="M2892">
        <v>84</v>
      </c>
      <c r="N2892">
        <v>2</v>
      </c>
      <c r="O2892">
        <v>168</v>
      </c>
      <c r="P2892">
        <v>199.99</v>
      </c>
      <c r="Q2892" t="s">
        <v>2244</v>
      </c>
      <c r="S2892" t="s">
        <v>180</v>
      </c>
      <c r="T2892" t="s">
        <v>35</v>
      </c>
      <c r="U2892" t="s">
        <v>54</v>
      </c>
      <c r="V2892" t="s">
        <v>47</v>
      </c>
      <c r="W2892" t="s">
        <v>55</v>
      </c>
      <c r="Y2892">
        <v>0</v>
      </c>
      <c r="Z2892" t="s">
        <v>39</v>
      </c>
    </row>
    <row r="2893" spans="1:26" x14ac:dyDescent="0.25">
      <c r="A2893" t="s">
        <v>2245</v>
      </c>
      <c r="C2893" t="s">
        <v>50</v>
      </c>
      <c r="D2893">
        <v>220213</v>
      </c>
      <c r="F2893" t="s">
        <v>41</v>
      </c>
      <c r="G2893" t="s">
        <v>1996</v>
      </c>
      <c r="H2893" t="s">
        <v>91</v>
      </c>
      <c r="I2893" t="s">
        <v>32</v>
      </c>
      <c r="K2893">
        <v>0</v>
      </c>
      <c r="L2893">
        <v>0</v>
      </c>
      <c r="M2893">
        <v>98.63</v>
      </c>
      <c r="N2893">
        <v>1</v>
      </c>
      <c r="O2893">
        <v>98.63</v>
      </c>
      <c r="P2893">
        <v>229.99</v>
      </c>
      <c r="Q2893" t="s">
        <v>2240</v>
      </c>
      <c r="S2893" t="s">
        <v>125</v>
      </c>
      <c r="T2893" t="s">
        <v>45</v>
      </c>
      <c r="U2893" t="s">
        <v>54</v>
      </c>
      <c r="V2893" t="s">
        <v>47</v>
      </c>
      <c r="W2893" t="s">
        <v>85</v>
      </c>
      <c r="Y2893">
        <v>0</v>
      </c>
      <c r="Z2893" t="s">
        <v>39</v>
      </c>
    </row>
    <row r="2894" spans="1:26" x14ac:dyDescent="0.25">
      <c r="A2894" t="s">
        <v>40</v>
      </c>
      <c r="C2894" t="s">
        <v>302</v>
      </c>
      <c r="D2894">
        <v>220316</v>
      </c>
      <c r="F2894" t="s">
        <v>41</v>
      </c>
      <c r="G2894" t="s">
        <v>1143</v>
      </c>
      <c r="H2894" t="s">
        <v>43</v>
      </c>
      <c r="I2894" t="s">
        <v>32</v>
      </c>
      <c r="J2894" t="s">
        <v>33</v>
      </c>
      <c r="K2894">
        <v>0</v>
      </c>
      <c r="L2894">
        <v>0</v>
      </c>
      <c r="M2894">
        <v>35</v>
      </c>
      <c r="N2894">
        <v>1</v>
      </c>
      <c r="O2894">
        <v>35</v>
      </c>
      <c r="P2894">
        <v>119.99</v>
      </c>
      <c r="S2894" t="s">
        <v>44</v>
      </c>
      <c r="T2894" t="s">
        <v>45</v>
      </c>
      <c r="U2894" t="s">
        <v>54</v>
      </c>
      <c r="V2894" t="s">
        <v>37</v>
      </c>
      <c r="W2894" t="s">
        <v>160</v>
      </c>
      <c r="Y2894">
        <v>0</v>
      </c>
      <c r="Z2894" t="s">
        <v>39</v>
      </c>
    </row>
    <row r="2895" spans="1:26" x14ac:dyDescent="0.25">
      <c r="A2895" t="s">
        <v>2246</v>
      </c>
      <c r="C2895" t="s">
        <v>50</v>
      </c>
      <c r="D2895">
        <v>220318</v>
      </c>
      <c r="F2895" t="s">
        <v>51</v>
      </c>
      <c r="G2895" t="s">
        <v>2247</v>
      </c>
      <c r="H2895" t="s">
        <v>64</v>
      </c>
      <c r="I2895" t="s">
        <v>32</v>
      </c>
      <c r="J2895" t="s">
        <v>33</v>
      </c>
      <c r="K2895">
        <v>0</v>
      </c>
      <c r="L2895">
        <v>0</v>
      </c>
      <c r="M2895">
        <v>15</v>
      </c>
      <c r="N2895">
        <v>1</v>
      </c>
      <c r="O2895">
        <v>15</v>
      </c>
      <c r="P2895">
        <v>79.989999999999995</v>
      </c>
      <c r="Q2895" t="s">
        <v>2248</v>
      </c>
      <c r="S2895" t="s">
        <v>186</v>
      </c>
      <c r="T2895" t="s">
        <v>35</v>
      </c>
      <c r="U2895" t="s">
        <v>54</v>
      </c>
      <c r="V2895" t="s">
        <v>37</v>
      </c>
      <c r="W2895" t="s">
        <v>85</v>
      </c>
      <c r="Y2895">
        <v>0</v>
      </c>
      <c r="Z2895" t="s">
        <v>39</v>
      </c>
    </row>
    <row r="2896" spans="1:26" x14ac:dyDescent="0.25">
      <c r="A2896" t="s">
        <v>355</v>
      </c>
      <c r="C2896" t="s">
        <v>302</v>
      </c>
      <c r="D2896">
        <v>220319</v>
      </c>
      <c r="F2896" t="s">
        <v>57</v>
      </c>
      <c r="G2896" t="s">
        <v>286</v>
      </c>
      <c r="H2896" t="s">
        <v>69</v>
      </c>
      <c r="I2896" t="s">
        <v>32</v>
      </c>
      <c r="J2896" t="s">
        <v>33</v>
      </c>
      <c r="K2896">
        <v>0</v>
      </c>
      <c r="L2896">
        <v>0</v>
      </c>
      <c r="M2896">
        <v>140</v>
      </c>
      <c r="N2896">
        <v>1</v>
      </c>
      <c r="O2896">
        <v>140</v>
      </c>
      <c r="P2896">
        <v>329.99</v>
      </c>
      <c r="Q2896" t="s">
        <v>2249</v>
      </c>
      <c r="S2896" t="s">
        <v>1736</v>
      </c>
      <c r="T2896" t="s">
        <v>45</v>
      </c>
      <c r="U2896" t="s">
        <v>54</v>
      </c>
      <c r="V2896" t="s">
        <v>37</v>
      </c>
      <c r="W2896" t="s">
        <v>160</v>
      </c>
      <c r="Y2896">
        <v>0</v>
      </c>
      <c r="Z2896" t="s">
        <v>39</v>
      </c>
    </row>
    <row r="2897" spans="1:26" x14ac:dyDescent="0.25">
      <c r="A2897" t="s">
        <v>2250</v>
      </c>
      <c r="C2897" t="s">
        <v>302</v>
      </c>
      <c r="D2897">
        <v>220335</v>
      </c>
      <c r="F2897" t="s">
        <v>57</v>
      </c>
      <c r="G2897" t="s">
        <v>2251</v>
      </c>
      <c r="H2897" t="s">
        <v>43</v>
      </c>
      <c r="I2897" t="s">
        <v>32</v>
      </c>
      <c r="J2897" t="s">
        <v>33</v>
      </c>
      <c r="K2897">
        <v>0</v>
      </c>
      <c r="L2897">
        <v>0</v>
      </c>
      <c r="M2897">
        <v>35</v>
      </c>
      <c r="N2897">
        <v>1</v>
      </c>
      <c r="O2897">
        <v>35</v>
      </c>
      <c r="P2897">
        <v>99.99</v>
      </c>
      <c r="S2897" t="s">
        <v>271</v>
      </c>
      <c r="T2897" t="s">
        <v>45</v>
      </c>
      <c r="U2897" t="s">
        <v>132</v>
      </c>
      <c r="V2897" t="s">
        <v>37</v>
      </c>
      <c r="W2897" t="s">
        <v>160</v>
      </c>
      <c r="Y2897">
        <v>0</v>
      </c>
      <c r="Z2897" t="s">
        <v>39</v>
      </c>
    </row>
    <row r="2898" spans="1:26" x14ac:dyDescent="0.25">
      <c r="A2898" t="s">
        <v>1071</v>
      </c>
      <c r="C2898" t="s">
        <v>28</v>
      </c>
      <c r="D2898">
        <v>220339</v>
      </c>
      <c r="F2898" t="s">
        <v>41</v>
      </c>
      <c r="G2898" t="s">
        <v>1167</v>
      </c>
      <c r="H2898" t="s">
        <v>64</v>
      </c>
      <c r="I2898" t="s">
        <v>32</v>
      </c>
      <c r="K2898">
        <v>0</v>
      </c>
      <c r="L2898">
        <v>0</v>
      </c>
      <c r="M2898">
        <v>84</v>
      </c>
      <c r="N2898">
        <v>2</v>
      </c>
      <c r="O2898">
        <v>168</v>
      </c>
      <c r="P2898">
        <v>199.99</v>
      </c>
      <c r="Q2898" t="s">
        <v>2252</v>
      </c>
      <c r="S2898" t="s">
        <v>65</v>
      </c>
      <c r="T2898" t="s">
        <v>35</v>
      </c>
      <c r="U2898" t="s">
        <v>54</v>
      </c>
      <c r="V2898" t="s">
        <v>37</v>
      </c>
      <c r="W2898" t="s">
        <v>55</v>
      </c>
      <c r="Y2898">
        <v>0</v>
      </c>
      <c r="Z2898" t="s">
        <v>39</v>
      </c>
    </row>
    <row r="2899" spans="1:26" x14ac:dyDescent="0.25">
      <c r="A2899" t="s">
        <v>1172</v>
      </c>
      <c r="C2899" t="s">
        <v>50</v>
      </c>
      <c r="D2899">
        <v>220418</v>
      </c>
      <c r="F2899" t="s">
        <v>57</v>
      </c>
      <c r="G2899" t="s">
        <v>1697</v>
      </c>
      <c r="H2899" t="s">
        <v>43</v>
      </c>
      <c r="I2899" t="s">
        <v>32</v>
      </c>
      <c r="J2899" t="s">
        <v>33</v>
      </c>
      <c r="K2899">
        <v>0</v>
      </c>
      <c r="L2899">
        <v>0</v>
      </c>
      <c r="M2899">
        <v>160.63999999999999</v>
      </c>
      <c r="N2899">
        <v>1</v>
      </c>
      <c r="O2899">
        <v>160.63999999999999</v>
      </c>
      <c r="P2899">
        <v>249.99</v>
      </c>
      <c r="Q2899" t="s">
        <v>2080</v>
      </c>
      <c r="S2899" t="s">
        <v>44</v>
      </c>
      <c r="T2899" t="s">
        <v>45</v>
      </c>
      <c r="U2899" t="s">
        <v>36</v>
      </c>
      <c r="V2899" t="s">
        <v>37</v>
      </c>
      <c r="W2899" t="s">
        <v>85</v>
      </c>
      <c r="Y2899">
        <v>0</v>
      </c>
      <c r="Z2899" t="s">
        <v>39</v>
      </c>
    </row>
    <row r="2900" spans="1:26" x14ac:dyDescent="0.25">
      <c r="A2900" t="s">
        <v>1172</v>
      </c>
      <c r="C2900" t="s">
        <v>50</v>
      </c>
      <c r="D2900">
        <v>220421</v>
      </c>
      <c r="F2900" t="s">
        <v>57</v>
      </c>
      <c r="G2900" t="s">
        <v>1697</v>
      </c>
      <c r="H2900" t="s">
        <v>43</v>
      </c>
      <c r="I2900" t="s">
        <v>32</v>
      </c>
      <c r="J2900" t="s">
        <v>33</v>
      </c>
      <c r="K2900">
        <v>0</v>
      </c>
      <c r="L2900">
        <v>0</v>
      </c>
      <c r="M2900">
        <v>160.63999999999999</v>
      </c>
      <c r="N2900">
        <v>1</v>
      </c>
      <c r="O2900">
        <v>160.63999999999999</v>
      </c>
      <c r="P2900">
        <v>369.99</v>
      </c>
      <c r="Q2900" t="s">
        <v>2253</v>
      </c>
      <c r="S2900" t="s">
        <v>44</v>
      </c>
      <c r="T2900" t="s">
        <v>45</v>
      </c>
      <c r="U2900" t="s">
        <v>36</v>
      </c>
      <c r="V2900" t="s">
        <v>37</v>
      </c>
      <c r="W2900" t="s">
        <v>60</v>
      </c>
      <c r="Y2900">
        <v>0</v>
      </c>
      <c r="Z2900" t="s">
        <v>39</v>
      </c>
    </row>
    <row r="2901" spans="1:26" x14ac:dyDescent="0.25">
      <c r="A2901" t="s">
        <v>2254</v>
      </c>
      <c r="C2901" t="s">
        <v>50</v>
      </c>
      <c r="D2901">
        <v>220424</v>
      </c>
      <c r="F2901" t="s">
        <v>278</v>
      </c>
      <c r="G2901" t="s">
        <v>2255</v>
      </c>
      <c r="H2901" t="s">
        <v>91</v>
      </c>
      <c r="I2901" t="s">
        <v>32</v>
      </c>
      <c r="J2901" t="s">
        <v>33</v>
      </c>
      <c r="K2901">
        <v>0</v>
      </c>
      <c r="L2901">
        <v>0</v>
      </c>
      <c r="M2901">
        <v>5</v>
      </c>
      <c r="N2901">
        <v>1</v>
      </c>
      <c r="O2901">
        <v>5</v>
      </c>
      <c r="P2901">
        <v>39.99</v>
      </c>
      <c r="S2901" t="s">
        <v>271</v>
      </c>
      <c r="T2901" t="s">
        <v>45</v>
      </c>
      <c r="U2901" t="s">
        <v>54</v>
      </c>
      <c r="V2901" t="s">
        <v>37</v>
      </c>
      <c r="W2901" t="s">
        <v>60</v>
      </c>
      <c r="Y2901">
        <v>0</v>
      </c>
      <c r="Z2901" t="s">
        <v>39</v>
      </c>
    </row>
    <row r="2902" spans="1:26" x14ac:dyDescent="0.25">
      <c r="A2902" t="s">
        <v>722</v>
      </c>
      <c r="C2902" t="s">
        <v>50</v>
      </c>
      <c r="D2902">
        <v>220427</v>
      </c>
      <c r="F2902" t="s">
        <v>99</v>
      </c>
      <c r="G2902" t="s">
        <v>156</v>
      </c>
      <c r="H2902" t="s">
        <v>74</v>
      </c>
      <c r="I2902" t="s">
        <v>32</v>
      </c>
      <c r="J2902" t="s">
        <v>33</v>
      </c>
      <c r="K2902">
        <v>0</v>
      </c>
      <c r="L2902">
        <v>0</v>
      </c>
      <c r="M2902">
        <v>5</v>
      </c>
      <c r="N2902">
        <v>1</v>
      </c>
      <c r="O2902">
        <v>5</v>
      </c>
      <c r="P2902">
        <v>29</v>
      </c>
      <c r="S2902" t="s">
        <v>75</v>
      </c>
      <c r="T2902" t="s">
        <v>35</v>
      </c>
      <c r="U2902" t="s">
        <v>36</v>
      </c>
      <c r="V2902" t="s">
        <v>37</v>
      </c>
      <c r="W2902" t="s">
        <v>55</v>
      </c>
      <c r="Y2902">
        <v>0</v>
      </c>
      <c r="Z2902" t="s">
        <v>39</v>
      </c>
    </row>
    <row r="2903" spans="1:26" x14ac:dyDescent="0.25">
      <c r="A2903" t="s">
        <v>1172</v>
      </c>
      <c r="C2903" t="s">
        <v>50</v>
      </c>
      <c r="D2903">
        <v>220514</v>
      </c>
      <c r="F2903" t="s">
        <v>57</v>
      </c>
      <c r="G2903" t="s">
        <v>2256</v>
      </c>
      <c r="H2903" t="s">
        <v>43</v>
      </c>
      <c r="I2903" t="s">
        <v>32</v>
      </c>
      <c r="J2903" t="s">
        <v>33</v>
      </c>
      <c r="K2903">
        <v>0</v>
      </c>
      <c r="L2903">
        <v>0</v>
      </c>
      <c r="M2903">
        <v>160.63999999999999</v>
      </c>
      <c r="N2903">
        <v>1</v>
      </c>
      <c r="O2903">
        <v>160.63999999999999</v>
      </c>
      <c r="P2903">
        <v>449.99</v>
      </c>
      <c r="Q2903" t="s">
        <v>2080</v>
      </c>
      <c r="S2903" t="s">
        <v>44</v>
      </c>
      <c r="T2903" t="s">
        <v>45</v>
      </c>
      <c r="U2903" t="s">
        <v>54</v>
      </c>
      <c r="V2903" t="s">
        <v>37</v>
      </c>
      <c r="W2903" t="s">
        <v>60</v>
      </c>
      <c r="Y2903">
        <v>0</v>
      </c>
      <c r="Z2903" t="s">
        <v>39</v>
      </c>
    </row>
    <row r="2904" spans="1:26" x14ac:dyDescent="0.25">
      <c r="A2904" t="s">
        <v>1172</v>
      </c>
      <c r="C2904" t="s">
        <v>50</v>
      </c>
      <c r="D2904">
        <v>220515</v>
      </c>
      <c r="F2904" t="s">
        <v>57</v>
      </c>
      <c r="G2904" t="s">
        <v>1697</v>
      </c>
      <c r="H2904" t="s">
        <v>43</v>
      </c>
      <c r="I2904" t="s">
        <v>32</v>
      </c>
      <c r="J2904" t="s">
        <v>33</v>
      </c>
      <c r="K2904">
        <v>0</v>
      </c>
      <c r="L2904">
        <v>0</v>
      </c>
      <c r="M2904">
        <v>160.63999999999999</v>
      </c>
      <c r="N2904">
        <v>1</v>
      </c>
      <c r="O2904">
        <v>160.63999999999999</v>
      </c>
      <c r="P2904">
        <v>449.99</v>
      </c>
      <c r="Q2904" t="s">
        <v>2080</v>
      </c>
      <c r="S2904" t="s">
        <v>48</v>
      </c>
      <c r="T2904" t="s">
        <v>45</v>
      </c>
      <c r="U2904" t="s">
        <v>36</v>
      </c>
      <c r="V2904" t="s">
        <v>47</v>
      </c>
      <c r="W2904" t="s">
        <v>60</v>
      </c>
      <c r="Y2904">
        <v>0</v>
      </c>
      <c r="Z2904" t="s">
        <v>39</v>
      </c>
    </row>
    <row r="2905" spans="1:26" x14ac:dyDescent="0.25">
      <c r="A2905" t="s">
        <v>1360</v>
      </c>
      <c r="C2905" t="s">
        <v>50</v>
      </c>
      <c r="D2905">
        <v>220521</v>
      </c>
      <c r="F2905" t="s">
        <v>57</v>
      </c>
      <c r="G2905" t="s">
        <v>1261</v>
      </c>
      <c r="H2905" t="s">
        <v>228</v>
      </c>
      <c r="I2905" t="s">
        <v>437</v>
      </c>
      <c r="J2905" t="s">
        <v>717</v>
      </c>
      <c r="K2905">
        <v>0</v>
      </c>
      <c r="L2905">
        <v>0</v>
      </c>
      <c r="M2905">
        <v>668.57</v>
      </c>
      <c r="N2905">
        <v>1</v>
      </c>
      <c r="O2905">
        <v>668.57</v>
      </c>
      <c r="P2905">
        <v>1484.99</v>
      </c>
      <c r="S2905" t="s">
        <v>717</v>
      </c>
      <c r="T2905" t="s">
        <v>35</v>
      </c>
      <c r="U2905" t="s">
        <v>54</v>
      </c>
      <c r="V2905" t="s">
        <v>37</v>
      </c>
      <c r="W2905" t="s">
        <v>55</v>
      </c>
      <c r="Y2905">
        <v>0</v>
      </c>
      <c r="Z2905" t="s">
        <v>39</v>
      </c>
    </row>
    <row r="2906" spans="1:26" x14ac:dyDescent="0.25">
      <c r="A2906" t="s">
        <v>2257</v>
      </c>
      <c r="C2906" t="s">
        <v>50</v>
      </c>
      <c r="D2906">
        <v>220681</v>
      </c>
      <c r="F2906" t="s">
        <v>51</v>
      </c>
      <c r="G2906" t="s">
        <v>2258</v>
      </c>
      <c r="H2906" t="s">
        <v>228</v>
      </c>
      <c r="I2906" t="s">
        <v>32</v>
      </c>
      <c r="J2906" t="s">
        <v>422</v>
      </c>
      <c r="K2906">
        <v>0</v>
      </c>
      <c r="L2906">
        <v>0</v>
      </c>
      <c r="M2906">
        <v>140</v>
      </c>
      <c r="N2906">
        <v>1</v>
      </c>
      <c r="O2906">
        <v>140</v>
      </c>
      <c r="P2906">
        <v>349.99</v>
      </c>
      <c r="Q2906" t="s">
        <v>2259</v>
      </c>
      <c r="S2906" t="s">
        <v>422</v>
      </c>
      <c r="T2906" t="s">
        <v>35</v>
      </c>
      <c r="U2906" t="s">
        <v>54</v>
      </c>
      <c r="V2906" t="s">
        <v>37</v>
      </c>
      <c r="W2906" t="s">
        <v>60</v>
      </c>
      <c r="Y2906">
        <v>0</v>
      </c>
      <c r="Z2906" t="s">
        <v>39</v>
      </c>
    </row>
    <row r="2907" spans="1:26" x14ac:dyDescent="0.25">
      <c r="A2907" t="s">
        <v>1105</v>
      </c>
      <c r="C2907" t="s">
        <v>50</v>
      </c>
      <c r="D2907">
        <v>220686</v>
      </c>
      <c r="F2907" t="s">
        <v>57</v>
      </c>
      <c r="G2907" t="s">
        <v>156</v>
      </c>
      <c r="H2907" t="s">
        <v>74</v>
      </c>
      <c r="I2907" t="s">
        <v>32</v>
      </c>
      <c r="K2907">
        <v>0</v>
      </c>
      <c r="L2907">
        <v>0</v>
      </c>
      <c r="M2907">
        <v>1.4</v>
      </c>
      <c r="N2907">
        <v>1</v>
      </c>
      <c r="O2907">
        <v>1.4</v>
      </c>
      <c r="P2907">
        <v>39.99</v>
      </c>
      <c r="Q2907" t="s">
        <v>2260</v>
      </c>
      <c r="S2907" t="s">
        <v>75</v>
      </c>
      <c r="T2907" t="s">
        <v>35</v>
      </c>
      <c r="U2907" t="s">
        <v>314</v>
      </c>
      <c r="V2907" t="s">
        <v>37</v>
      </c>
      <c r="W2907" t="s">
        <v>85</v>
      </c>
      <c r="Y2907">
        <v>0</v>
      </c>
      <c r="Z2907" t="s">
        <v>39</v>
      </c>
    </row>
    <row r="2908" spans="1:26" x14ac:dyDescent="0.25">
      <c r="A2908" t="s">
        <v>1105</v>
      </c>
      <c r="C2908" t="s">
        <v>50</v>
      </c>
      <c r="D2908">
        <v>220690</v>
      </c>
      <c r="F2908" t="s">
        <v>57</v>
      </c>
      <c r="G2908" t="s">
        <v>156</v>
      </c>
      <c r="H2908" t="s">
        <v>74</v>
      </c>
      <c r="I2908" t="s">
        <v>32</v>
      </c>
      <c r="K2908">
        <v>0</v>
      </c>
      <c r="L2908">
        <v>0</v>
      </c>
      <c r="M2908">
        <v>1.4</v>
      </c>
      <c r="N2908">
        <v>1</v>
      </c>
      <c r="O2908">
        <v>1.4</v>
      </c>
      <c r="P2908">
        <v>29.99</v>
      </c>
      <c r="Q2908" t="s">
        <v>2260</v>
      </c>
      <c r="S2908" t="s">
        <v>107</v>
      </c>
      <c r="T2908" t="s">
        <v>35</v>
      </c>
      <c r="U2908" t="s">
        <v>314</v>
      </c>
      <c r="V2908" t="s">
        <v>37</v>
      </c>
      <c r="W2908" t="s">
        <v>85</v>
      </c>
      <c r="Y2908">
        <v>0</v>
      </c>
      <c r="Z2908" t="s">
        <v>39</v>
      </c>
    </row>
    <row r="2909" spans="1:26" x14ac:dyDescent="0.25">
      <c r="A2909" t="s">
        <v>1976</v>
      </c>
      <c r="C2909" t="s">
        <v>50</v>
      </c>
      <c r="D2909">
        <v>220713</v>
      </c>
      <c r="F2909" t="s">
        <v>134</v>
      </c>
      <c r="G2909" t="s">
        <v>1977</v>
      </c>
      <c r="H2909" t="s">
        <v>228</v>
      </c>
      <c r="I2909" t="s">
        <v>437</v>
      </c>
      <c r="J2909" t="s">
        <v>422</v>
      </c>
      <c r="K2909">
        <v>0</v>
      </c>
      <c r="L2909">
        <v>0</v>
      </c>
      <c r="M2909">
        <v>565</v>
      </c>
      <c r="N2909">
        <v>1</v>
      </c>
      <c r="O2909">
        <v>565</v>
      </c>
      <c r="P2909">
        <v>1299.99</v>
      </c>
      <c r="Q2909" t="s">
        <v>2261</v>
      </c>
      <c r="S2909" t="s">
        <v>422</v>
      </c>
      <c r="T2909" t="s">
        <v>35</v>
      </c>
      <c r="U2909" t="s">
        <v>54</v>
      </c>
      <c r="V2909" t="s">
        <v>37</v>
      </c>
      <c r="W2909" t="s">
        <v>55</v>
      </c>
      <c r="Y2909">
        <v>0</v>
      </c>
      <c r="Z2909" t="s">
        <v>39</v>
      </c>
    </row>
    <row r="2910" spans="1:26" x14ac:dyDescent="0.25">
      <c r="A2910" t="s">
        <v>2262</v>
      </c>
      <c r="C2910" t="s">
        <v>50</v>
      </c>
      <c r="D2910">
        <v>220718</v>
      </c>
      <c r="F2910" t="s">
        <v>41</v>
      </c>
      <c r="G2910" t="s">
        <v>2263</v>
      </c>
      <c r="H2910" t="s">
        <v>31</v>
      </c>
      <c r="I2910" t="s">
        <v>32</v>
      </c>
      <c r="J2910" t="s">
        <v>33</v>
      </c>
      <c r="K2910">
        <v>0</v>
      </c>
      <c r="L2910">
        <v>0</v>
      </c>
      <c r="M2910">
        <v>130</v>
      </c>
      <c r="N2910">
        <v>1</v>
      </c>
      <c r="O2910">
        <v>130</v>
      </c>
      <c r="P2910">
        <v>299</v>
      </c>
      <c r="Q2910" t="s">
        <v>2264</v>
      </c>
      <c r="S2910" t="s">
        <v>31</v>
      </c>
      <c r="T2910" t="s">
        <v>35</v>
      </c>
      <c r="U2910" t="s">
        <v>1284</v>
      </c>
      <c r="V2910" t="s">
        <v>47</v>
      </c>
      <c r="W2910" t="s">
        <v>55</v>
      </c>
      <c r="Y2910">
        <v>0</v>
      </c>
      <c r="Z2910" t="s">
        <v>39</v>
      </c>
    </row>
    <row r="2911" spans="1:26" x14ac:dyDescent="0.25">
      <c r="A2911" t="s">
        <v>1665</v>
      </c>
      <c r="C2911" t="s">
        <v>50</v>
      </c>
      <c r="D2911">
        <v>220763</v>
      </c>
      <c r="F2911" t="s">
        <v>62</v>
      </c>
      <c r="G2911" t="s">
        <v>1666</v>
      </c>
      <c r="H2911" t="s">
        <v>69</v>
      </c>
      <c r="I2911" t="s">
        <v>32</v>
      </c>
      <c r="J2911" t="s">
        <v>33</v>
      </c>
      <c r="K2911">
        <v>0</v>
      </c>
      <c r="L2911">
        <v>0</v>
      </c>
      <c r="M2911">
        <v>180</v>
      </c>
      <c r="N2911">
        <v>1</v>
      </c>
      <c r="O2911">
        <v>180</v>
      </c>
      <c r="P2911">
        <v>379.99</v>
      </c>
      <c r="S2911" t="s">
        <v>340</v>
      </c>
      <c r="T2911" t="s">
        <v>45</v>
      </c>
      <c r="U2911" t="s">
        <v>36</v>
      </c>
      <c r="V2911" t="s">
        <v>37</v>
      </c>
      <c r="W2911" t="s">
        <v>55</v>
      </c>
      <c r="Y2911">
        <v>0</v>
      </c>
      <c r="Z2911" t="s">
        <v>39</v>
      </c>
    </row>
    <row r="2912" spans="1:26" x14ac:dyDescent="0.25">
      <c r="A2912" t="s">
        <v>540</v>
      </c>
      <c r="C2912" t="s">
        <v>50</v>
      </c>
      <c r="D2912">
        <v>220777</v>
      </c>
      <c r="F2912" t="s">
        <v>51</v>
      </c>
      <c r="G2912" t="s">
        <v>541</v>
      </c>
      <c r="H2912" t="s">
        <v>64</v>
      </c>
      <c r="I2912" t="s">
        <v>32</v>
      </c>
      <c r="J2912" t="s">
        <v>33</v>
      </c>
      <c r="K2912">
        <v>0</v>
      </c>
      <c r="L2912">
        <v>0</v>
      </c>
      <c r="M2912">
        <v>50</v>
      </c>
      <c r="N2912">
        <v>1</v>
      </c>
      <c r="O2912">
        <v>50</v>
      </c>
      <c r="P2912">
        <v>159.99</v>
      </c>
      <c r="S2912" t="s">
        <v>65</v>
      </c>
      <c r="T2912" t="s">
        <v>35</v>
      </c>
      <c r="U2912" t="s">
        <v>64</v>
      </c>
      <c r="V2912" t="s">
        <v>37</v>
      </c>
      <c r="W2912" t="s">
        <v>60</v>
      </c>
      <c r="Y2912">
        <v>0</v>
      </c>
      <c r="Z2912" t="s">
        <v>39</v>
      </c>
    </row>
    <row r="2913" spans="1:26" x14ac:dyDescent="0.25">
      <c r="A2913" t="s">
        <v>178</v>
      </c>
      <c r="C2913" t="s">
        <v>50</v>
      </c>
      <c r="D2913">
        <v>220794</v>
      </c>
      <c r="F2913" t="s">
        <v>99</v>
      </c>
      <c r="G2913" t="s">
        <v>216</v>
      </c>
      <c r="H2913" t="s">
        <v>64</v>
      </c>
      <c r="I2913" t="s">
        <v>32</v>
      </c>
      <c r="J2913" t="s">
        <v>33</v>
      </c>
      <c r="K2913">
        <v>0</v>
      </c>
      <c r="L2913">
        <v>0</v>
      </c>
      <c r="M2913">
        <v>40</v>
      </c>
      <c r="N2913">
        <v>1</v>
      </c>
      <c r="O2913">
        <v>40</v>
      </c>
      <c r="P2913">
        <v>109.99</v>
      </c>
      <c r="S2913" t="s">
        <v>186</v>
      </c>
      <c r="T2913" t="s">
        <v>35</v>
      </c>
      <c r="U2913" t="s">
        <v>64</v>
      </c>
      <c r="V2913" t="s">
        <v>37</v>
      </c>
      <c r="W2913" t="s">
        <v>85</v>
      </c>
      <c r="Y2913">
        <v>0</v>
      </c>
      <c r="Z2913" t="s">
        <v>39</v>
      </c>
    </row>
    <row r="2914" spans="1:26" x14ac:dyDescent="0.25">
      <c r="A2914" t="s">
        <v>441</v>
      </c>
      <c r="C2914" t="s">
        <v>302</v>
      </c>
      <c r="D2914">
        <v>220819</v>
      </c>
      <c r="F2914" t="s">
        <v>51</v>
      </c>
      <c r="G2914" t="s">
        <v>442</v>
      </c>
      <c r="H2914" t="s">
        <v>43</v>
      </c>
      <c r="I2914" t="s">
        <v>32</v>
      </c>
      <c r="J2914" t="s">
        <v>33</v>
      </c>
      <c r="K2914">
        <v>0</v>
      </c>
      <c r="L2914">
        <v>0</v>
      </c>
      <c r="M2914">
        <v>35</v>
      </c>
      <c r="N2914">
        <v>1</v>
      </c>
      <c r="O2914">
        <v>35</v>
      </c>
      <c r="P2914">
        <v>119.99</v>
      </c>
      <c r="Q2914" t="s">
        <v>2265</v>
      </c>
      <c r="S2914" t="s">
        <v>44</v>
      </c>
      <c r="T2914" t="s">
        <v>45</v>
      </c>
      <c r="U2914" t="s">
        <v>36</v>
      </c>
      <c r="V2914" t="s">
        <v>47</v>
      </c>
      <c r="W2914" t="s">
        <v>160</v>
      </c>
      <c r="Y2914">
        <v>0</v>
      </c>
      <c r="Z2914" t="s">
        <v>39</v>
      </c>
    </row>
    <row r="2915" spans="1:26" x14ac:dyDescent="0.25">
      <c r="A2915" t="s">
        <v>167</v>
      </c>
      <c r="C2915" t="s">
        <v>50</v>
      </c>
      <c r="D2915">
        <v>220852</v>
      </c>
      <c r="F2915" t="s">
        <v>51</v>
      </c>
      <c r="G2915" t="s">
        <v>168</v>
      </c>
      <c r="H2915" t="s">
        <v>43</v>
      </c>
      <c r="I2915" t="s">
        <v>32</v>
      </c>
      <c r="J2915" t="s">
        <v>33</v>
      </c>
      <c r="K2915">
        <v>0</v>
      </c>
      <c r="L2915">
        <v>0</v>
      </c>
      <c r="M2915">
        <v>88</v>
      </c>
      <c r="N2915">
        <v>1</v>
      </c>
      <c r="O2915">
        <v>88</v>
      </c>
      <c r="P2915">
        <v>109.99</v>
      </c>
      <c r="S2915" t="s">
        <v>48</v>
      </c>
      <c r="T2915" t="s">
        <v>45</v>
      </c>
      <c r="U2915" t="s">
        <v>132</v>
      </c>
      <c r="V2915" t="s">
        <v>47</v>
      </c>
      <c r="W2915" t="s">
        <v>60</v>
      </c>
      <c r="Y2915">
        <v>0</v>
      </c>
      <c r="Z2915" t="s">
        <v>39</v>
      </c>
    </row>
    <row r="2916" spans="1:26" x14ac:dyDescent="0.25">
      <c r="A2916" t="s">
        <v>540</v>
      </c>
      <c r="C2916" t="s">
        <v>28</v>
      </c>
      <c r="D2916">
        <v>220854</v>
      </c>
      <c r="F2916" t="s">
        <v>51</v>
      </c>
      <c r="G2916" t="s">
        <v>541</v>
      </c>
      <c r="H2916" t="s">
        <v>64</v>
      </c>
      <c r="I2916" t="s">
        <v>32</v>
      </c>
      <c r="J2916" t="s">
        <v>33</v>
      </c>
      <c r="K2916">
        <v>0</v>
      </c>
      <c r="L2916">
        <v>0</v>
      </c>
      <c r="M2916">
        <v>56</v>
      </c>
      <c r="N2916">
        <v>1</v>
      </c>
      <c r="O2916">
        <v>56</v>
      </c>
      <c r="P2916">
        <v>169.99</v>
      </c>
      <c r="S2916" t="s">
        <v>185</v>
      </c>
      <c r="T2916" t="s">
        <v>35</v>
      </c>
      <c r="U2916" t="s">
        <v>54</v>
      </c>
      <c r="V2916" t="s">
        <v>37</v>
      </c>
      <c r="W2916" t="s">
        <v>38</v>
      </c>
      <c r="Y2916">
        <v>0</v>
      </c>
      <c r="Z2916" t="s">
        <v>39</v>
      </c>
    </row>
    <row r="2917" spans="1:26" x14ac:dyDescent="0.25">
      <c r="A2917" t="s">
        <v>770</v>
      </c>
      <c r="C2917" t="s">
        <v>50</v>
      </c>
      <c r="D2917">
        <v>220871</v>
      </c>
      <c r="F2917" t="s">
        <v>99</v>
      </c>
      <c r="G2917" t="s">
        <v>716</v>
      </c>
      <c r="H2917" t="s">
        <v>228</v>
      </c>
      <c r="I2917" t="s">
        <v>32</v>
      </c>
      <c r="J2917" t="s">
        <v>312</v>
      </c>
      <c r="K2917">
        <v>0</v>
      </c>
      <c r="L2917">
        <v>0</v>
      </c>
      <c r="M2917">
        <v>250</v>
      </c>
      <c r="N2917">
        <v>1</v>
      </c>
      <c r="O2917">
        <v>250</v>
      </c>
      <c r="P2917">
        <v>699.99</v>
      </c>
      <c r="S2917" t="s">
        <v>312</v>
      </c>
      <c r="T2917" t="s">
        <v>35</v>
      </c>
      <c r="U2917" t="s">
        <v>36</v>
      </c>
      <c r="V2917" t="s">
        <v>37</v>
      </c>
      <c r="W2917" t="s">
        <v>60</v>
      </c>
      <c r="Y2917">
        <v>0</v>
      </c>
      <c r="Z2917" t="s">
        <v>39</v>
      </c>
    </row>
    <row r="2918" spans="1:26" x14ac:dyDescent="0.25">
      <c r="A2918" t="s">
        <v>1951</v>
      </c>
      <c r="C2918" t="s">
        <v>50</v>
      </c>
      <c r="D2918">
        <v>220913</v>
      </c>
      <c r="F2918" t="s">
        <v>134</v>
      </c>
      <c r="G2918" t="s">
        <v>1952</v>
      </c>
      <c r="H2918" t="s">
        <v>91</v>
      </c>
      <c r="I2918" t="s">
        <v>32</v>
      </c>
      <c r="J2918" t="s">
        <v>33</v>
      </c>
      <c r="K2918">
        <v>0</v>
      </c>
      <c r="L2918">
        <v>0</v>
      </c>
      <c r="M2918">
        <v>74</v>
      </c>
      <c r="N2918">
        <v>1</v>
      </c>
      <c r="O2918">
        <v>74</v>
      </c>
      <c r="P2918">
        <v>179.99</v>
      </c>
      <c r="Q2918" t="s">
        <v>2266</v>
      </c>
      <c r="S2918" t="s">
        <v>125</v>
      </c>
      <c r="T2918" t="s">
        <v>35</v>
      </c>
      <c r="U2918" t="s">
        <v>54</v>
      </c>
      <c r="V2918" t="s">
        <v>37</v>
      </c>
      <c r="W2918" t="s">
        <v>85</v>
      </c>
      <c r="Y2918">
        <v>0</v>
      </c>
      <c r="Z2918" t="s">
        <v>39</v>
      </c>
    </row>
    <row r="2919" spans="1:26" x14ac:dyDescent="0.25">
      <c r="A2919" t="s">
        <v>1132</v>
      </c>
      <c r="C2919" t="s">
        <v>50</v>
      </c>
      <c r="D2919">
        <v>220953</v>
      </c>
      <c r="F2919" t="s">
        <v>99</v>
      </c>
      <c r="G2919" t="s">
        <v>1802</v>
      </c>
      <c r="H2919" t="s">
        <v>69</v>
      </c>
      <c r="I2919" t="s">
        <v>32</v>
      </c>
      <c r="K2919">
        <v>0</v>
      </c>
      <c r="L2919">
        <v>0</v>
      </c>
      <c r="M2919">
        <v>253.0685</v>
      </c>
      <c r="N2919">
        <v>1</v>
      </c>
      <c r="O2919">
        <v>253.0685</v>
      </c>
      <c r="P2919">
        <v>499.99</v>
      </c>
      <c r="S2919" t="s">
        <v>340</v>
      </c>
      <c r="T2919" t="s">
        <v>45</v>
      </c>
      <c r="U2919" t="s">
        <v>132</v>
      </c>
      <c r="V2919" t="s">
        <v>37</v>
      </c>
      <c r="W2919" t="s">
        <v>60</v>
      </c>
      <c r="Y2919">
        <v>0</v>
      </c>
      <c r="Z2919" t="s">
        <v>39</v>
      </c>
    </row>
    <row r="2920" spans="1:26" x14ac:dyDescent="0.25">
      <c r="A2920" t="s">
        <v>2267</v>
      </c>
      <c r="C2920" t="s">
        <v>50</v>
      </c>
      <c r="D2920">
        <v>220964</v>
      </c>
      <c r="F2920" t="s">
        <v>99</v>
      </c>
      <c r="G2920" t="s">
        <v>2268</v>
      </c>
      <c r="H2920" t="s">
        <v>228</v>
      </c>
      <c r="I2920" t="s">
        <v>32</v>
      </c>
      <c r="J2920" t="s">
        <v>661</v>
      </c>
      <c r="K2920">
        <v>0</v>
      </c>
      <c r="L2920">
        <v>0</v>
      </c>
      <c r="M2920">
        <v>160</v>
      </c>
      <c r="N2920">
        <v>1</v>
      </c>
      <c r="O2920">
        <v>160</v>
      </c>
      <c r="P2920">
        <v>349.99</v>
      </c>
      <c r="S2920" t="s">
        <v>661</v>
      </c>
      <c r="T2920" t="s">
        <v>35</v>
      </c>
      <c r="U2920" t="s">
        <v>36</v>
      </c>
      <c r="V2920" t="s">
        <v>37</v>
      </c>
      <c r="W2920" t="s">
        <v>60</v>
      </c>
      <c r="Y2920">
        <v>0</v>
      </c>
      <c r="Z2920" t="s">
        <v>39</v>
      </c>
    </row>
    <row r="2921" spans="1:26" x14ac:dyDescent="0.25">
      <c r="A2921" t="s">
        <v>1004</v>
      </c>
      <c r="C2921" t="s">
        <v>50</v>
      </c>
      <c r="D2921">
        <v>220971</v>
      </c>
      <c r="F2921" t="s">
        <v>134</v>
      </c>
      <c r="G2921" t="s">
        <v>1005</v>
      </c>
      <c r="H2921" t="s">
        <v>43</v>
      </c>
      <c r="I2921" t="s">
        <v>32</v>
      </c>
      <c r="J2921" t="s">
        <v>33</v>
      </c>
      <c r="K2921">
        <v>0</v>
      </c>
      <c r="L2921">
        <v>0</v>
      </c>
      <c r="M2921">
        <v>110</v>
      </c>
      <c r="N2921">
        <v>1</v>
      </c>
      <c r="O2921">
        <v>110</v>
      </c>
      <c r="P2921">
        <v>199.99</v>
      </c>
      <c r="S2921" t="s">
        <v>44</v>
      </c>
      <c r="T2921" t="s">
        <v>45</v>
      </c>
      <c r="U2921" t="s">
        <v>54</v>
      </c>
      <c r="V2921" t="s">
        <v>47</v>
      </c>
      <c r="W2921" t="s">
        <v>60</v>
      </c>
      <c r="Y2921">
        <v>0</v>
      </c>
      <c r="Z2921" t="s">
        <v>39</v>
      </c>
    </row>
    <row r="2922" spans="1:26" x14ac:dyDescent="0.25">
      <c r="A2922" t="s">
        <v>1482</v>
      </c>
      <c r="C2922" t="s">
        <v>50</v>
      </c>
      <c r="D2922">
        <v>221042</v>
      </c>
      <c r="F2922" t="s">
        <v>57</v>
      </c>
      <c r="G2922" t="s">
        <v>1483</v>
      </c>
      <c r="H2922" t="s">
        <v>69</v>
      </c>
      <c r="I2922" t="s">
        <v>32</v>
      </c>
      <c r="J2922" t="s">
        <v>33</v>
      </c>
      <c r="K2922">
        <v>0</v>
      </c>
      <c r="L2922">
        <v>0</v>
      </c>
      <c r="M2922">
        <v>265</v>
      </c>
      <c r="N2922">
        <v>1</v>
      </c>
      <c r="O2922">
        <v>265</v>
      </c>
      <c r="P2922">
        <v>379</v>
      </c>
      <c r="S2922" t="s">
        <v>340</v>
      </c>
      <c r="T2922" t="s">
        <v>45</v>
      </c>
      <c r="U2922" t="s">
        <v>36</v>
      </c>
      <c r="V2922" t="s">
        <v>47</v>
      </c>
      <c r="W2922" t="s">
        <v>55</v>
      </c>
      <c r="Y2922">
        <v>0</v>
      </c>
      <c r="Z2922" t="s">
        <v>39</v>
      </c>
    </row>
    <row r="2923" spans="1:26" x14ac:dyDescent="0.25">
      <c r="A2923" t="s">
        <v>2269</v>
      </c>
      <c r="C2923" t="s">
        <v>50</v>
      </c>
      <c r="D2923">
        <v>221048</v>
      </c>
      <c r="F2923" t="s">
        <v>278</v>
      </c>
      <c r="G2923" t="s">
        <v>2270</v>
      </c>
      <c r="H2923" t="s">
        <v>64</v>
      </c>
      <c r="I2923" t="s">
        <v>32</v>
      </c>
      <c r="K2923">
        <v>0</v>
      </c>
      <c r="L2923">
        <v>0</v>
      </c>
      <c r="M2923">
        <v>0</v>
      </c>
      <c r="N2923">
        <v>1</v>
      </c>
      <c r="O2923">
        <v>0</v>
      </c>
      <c r="P2923">
        <v>69.989999999999995</v>
      </c>
      <c r="S2923" t="s">
        <v>676</v>
      </c>
      <c r="T2923" t="s">
        <v>35</v>
      </c>
      <c r="U2923" t="s">
        <v>54</v>
      </c>
      <c r="V2923" t="s">
        <v>37</v>
      </c>
      <c r="W2923" t="s">
        <v>85</v>
      </c>
      <c r="Y2923">
        <v>0</v>
      </c>
      <c r="Z2923" t="s">
        <v>39</v>
      </c>
    </row>
    <row r="2924" spans="1:26" x14ac:dyDescent="0.25">
      <c r="A2924" t="s">
        <v>2271</v>
      </c>
      <c r="C2924" t="s">
        <v>50</v>
      </c>
      <c r="D2924">
        <v>221050</v>
      </c>
      <c r="F2924" t="s">
        <v>278</v>
      </c>
      <c r="G2924" t="s">
        <v>2270</v>
      </c>
      <c r="H2924" t="s">
        <v>74</v>
      </c>
      <c r="I2924" t="s">
        <v>32</v>
      </c>
      <c r="K2924">
        <v>0</v>
      </c>
      <c r="L2924">
        <v>0</v>
      </c>
      <c r="M2924">
        <v>0</v>
      </c>
      <c r="N2924">
        <v>1</v>
      </c>
      <c r="O2924">
        <v>0</v>
      </c>
      <c r="P2924">
        <v>29.99</v>
      </c>
      <c r="Q2924" t="s">
        <v>2272</v>
      </c>
      <c r="S2924" t="s">
        <v>75</v>
      </c>
      <c r="T2924" t="s">
        <v>35</v>
      </c>
      <c r="U2924" t="s">
        <v>54</v>
      </c>
      <c r="V2924" t="s">
        <v>37</v>
      </c>
      <c r="W2924" t="s">
        <v>85</v>
      </c>
      <c r="Y2924">
        <v>0</v>
      </c>
      <c r="Z2924" t="s">
        <v>39</v>
      </c>
    </row>
    <row r="2925" spans="1:26" x14ac:dyDescent="0.25">
      <c r="A2925" t="s">
        <v>602</v>
      </c>
      <c r="C2925" t="s">
        <v>50</v>
      </c>
      <c r="D2925">
        <v>221153</v>
      </c>
      <c r="F2925" t="s">
        <v>384</v>
      </c>
      <c r="G2925" t="s">
        <v>562</v>
      </c>
      <c r="H2925" t="s">
        <v>43</v>
      </c>
      <c r="I2925" t="s">
        <v>32</v>
      </c>
      <c r="K2925">
        <v>0</v>
      </c>
      <c r="L2925">
        <v>0</v>
      </c>
      <c r="M2925">
        <v>0</v>
      </c>
      <c r="N2925">
        <v>1</v>
      </c>
      <c r="O2925">
        <v>0</v>
      </c>
      <c r="P2925">
        <v>279.99</v>
      </c>
      <c r="Q2925" t="s">
        <v>467</v>
      </c>
      <c r="S2925" t="s">
        <v>48</v>
      </c>
      <c r="T2925" t="s">
        <v>45</v>
      </c>
      <c r="U2925" t="s">
        <v>54</v>
      </c>
      <c r="V2925" t="s">
        <v>37</v>
      </c>
      <c r="W2925" t="s">
        <v>85</v>
      </c>
      <c r="Y2925">
        <v>0</v>
      </c>
      <c r="Z2925" t="s">
        <v>39</v>
      </c>
    </row>
    <row r="2926" spans="1:26" x14ac:dyDescent="0.25">
      <c r="A2926" t="s">
        <v>89</v>
      </c>
      <c r="C2926" t="s">
        <v>50</v>
      </c>
      <c r="D2926">
        <v>221198</v>
      </c>
      <c r="F2926" t="s">
        <v>67</v>
      </c>
      <c r="G2926" t="s">
        <v>156</v>
      </c>
      <c r="H2926" t="s">
        <v>91</v>
      </c>
      <c r="I2926" t="s">
        <v>32</v>
      </c>
      <c r="J2926" t="s">
        <v>33</v>
      </c>
      <c r="K2926">
        <v>0</v>
      </c>
      <c r="L2926">
        <v>0</v>
      </c>
      <c r="M2926">
        <v>10</v>
      </c>
      <c r="N2926">
        <v>1</v>
      </c>
      <c r="O2926">
        <v>10</v>
      </c>
      <c r="P2926">
        <v>29.99</v>
      </c>
      <c r="S2926" t="s">
        <v>93</v>
      </c>
      <c r="T2926" t="s">
        <v>45</v>
      </c>
      <c r="U2926" t="s">
        <v>36</v>
      </c>
      <c r="V2926" t="s">
        <v>47</v>
      </c>
      <c r="W2926" t="s">
        <v>55</v>
      </c>
      <c r="Y2926">
        <v>0</v>
      </c>
      <c r="Z2926" t="s">
        <v>39</v>
      </c>
    </row>
    <row r="2927" spans="1:26" x14ac:dyDescent="0.25">
      <c r="A2927" t="s">
        <v>1106</v>
      </c>
      <c r="C2927" t="s">
        <v>50</v>
      </c>
      <c r="D2927">
        <v>221235</v>
      </c>
      <c r="F2927" t="s">
        <v>41</v>
      </c>
      <c r="G2927" t="s">
        <v>1940</v>
      </c>
      <c r="H2927" t="s">
        <v>91</v>
      </c>
      <c r="I2927" t="s">
        <v>32</v>
      </c>
      <c r="J2927" t="s">
        <v>33</v>
      </c>
      <c r="K2927">
        <v>0</v>
      </c>
      <c r="L2927">
        <v>0</v>
      </c>
      <c r="M2927">
        <v>70</v>
      </c>
      <c r="N2927">
        <v>1</v>
      </c>
      <c r="O2927">
        <v>70</v>
      </c>
      <c r="P2927">
        <v>179.99</v>
      </c>
      <c r="Q2927" t="s">
        <v>559</v>
      </c>
      <c r="S2927" t="s">
        <v>125</v>
      </c>
      <c r="T2927" t="s">
        <v>45</v>
      </c>
      <c r="U2927" t="s">
        <v>54</v>
      </c>
      <c r="V2927" t="s">
        <v>47</v>
      </c>
      <c r="W2927" t="s">
        <v>60</v>
      </c>
      <c r="Y2927">
        <v>0</v>
      </c>
      <c r="Z2927" t="s">
        <v>39</v>
      </c>
    </row>
    <row r="2928" spans="1:26" x14ac:dyDescent="0.25">
      <c r="A2928" t="s">
        <v>1106</v>
      </c>
      <c r="C2928" t="s">
        <v>50</v>
      </c>
      <c r="D2928">
        <v>221236</v>
      </c>
      <c r="F2928" t="s">
        <v>41</v>
      </c>
      <c r="G2928" t="s">
        <v>1940</v>
      </c>
      <c r="H2928" t="s">
        <v>91</v>
      </c>
      <c r="I2928" t="s">
        <v>32</v>
      </c>
      <c r="J2928" t="s">
        <v>33</v>
      </c>
      <c r="K2928">
        <v>0</v>
      </c>
      <c r="L2928">
        <v>0</v>
      </c>
      <c r="M2928">
        <v>70</v>
      </c>
      <c r="N2928">
        <v>1</v>
      </c>
      <c r="O2928">
        <v>70</v>
      </c>
      <c r="P2928">
        <v>179.99</v>
      </c>
      <c r="S2928" t="s">
        <v>93</v>
      </c>
      <c r="T2928" t="s">
        <v>45</v>
      </c>
      <c r="U2928" t="s">
        <v>54</v>
      </c>
      <c r="Y2928">
        <v>0</v>
      </c>
      <c r="Z2928" t="s">
        <v>39</v>
      </c>
    </row>
    <row r="2929" spans="1:26" x14ac:dyDescent="0.25">
      <c r="A2929" t="s">
        <v>139</v>
      </c>
      <c r="C2929" t="s">
        <v>50</v>
      </c>
      <c r="D2929">
        <v>221239</v>
      </c>
      <c r="F2929" t="s">
        <v>51</v>
      </c>
      <c r="G2929" t="s">
        <v>140</v>
      </c>
      <c r="H2929" t="s">
        <v>43</v>
      </c>
      <c r="I2929" t="s">
        <v>32</v>
      </c>
      <c r="J2929" t="s">
        <v>33</v>
      </c>
      <c r="K2929">
        <v>0</v>
      </c>
      <c r="L2929">
        <v>0</v>
      </c>
      <c r="M2929">
        <v>40</v>
      </c>
      <c r="N2929">
        <v>1</v>
      </c>
      <c r="O2929">
        <v>40</v>
      </c>
      <c r="P2929">
        <v>129.99</v>
      </c>
      <c r="S2929" t="s">
        <v>44</v>
      </c>
      <c r="U2929" t="s">
        <v>54</v>
      </c>
      <c r="W2929" t="s">
        <v>60</v>
      </c>
      <c r="Y2929">
        <v>0</v>
      </c>
      <c r="Z2929" t="s">
        <v>39</v>
      </c>
    </row>
    <row r="2930" spans="1:26" x14ac:dyDescent="0.25">
      <c r="A2930" t="s">
        <v>391</v>
      </c>
      <c r="C2930" t="s">
        <v>50</v>
      </c>
      <c r="D2930">
        <v>221292</v>
      </c>
      <c r="F2930" t="s">
        <v>51</v>
      </c>
      <c r="G2930" t="s">
        <v>156</v>
      </c>
      <c r="H2930" t="s">
        <v>74</v>
      </c>
      <c r="I2930" t="s">
        <v>32</v>
      </c>
      <c r="K2930">
        <v>0</v>
      </c>
      <c r="L2930">
        <v>0</v>
      </c>
      <c r="M2930">
        <v>0</v>
      </c>
      <c r="N2930">
        <v>1</v>
      </c>
      <c r="O2930">
        <v>0</v>
      </c>
      <c r="P2930">
        <v>79.989999999999995</v>
      </c>
      <c r="Q2930" t="s">
        <v>2273</v>
      </c>
      <c r="S2930" t="s">
        <v>119</v>
      </c>
      <c r="T2930" t="s">
        <v>45</v>
      </c>
      <c r="U2930" t="s">
        <v>54</v>
      </c>
      <c r="V2930" t="s">
        <v>47</v>
      </c>
      <c r="W2930" t="s">
        <v>85</v>
      </c>
      <c r="Y2930">
        <v>0</v>
      </c>
      <c r="Z2930" t="s">
        <v>39</v>
      </c>
    </row>
    <row r="2931" spans="1:26" x14ac:dyDescent="0.25">
      <c r="A2931" t="s">
        <v>391</v>
      </c>
      <c r="C2931" t="s">
        <v>50</v>
      </c>
      <c r="D2931">
        <v>221299</v>
      </c>
      <c r="F2931" t="s">
        <v>51</v>
      </c>
      <c r="G2931" t="s">
        <v>156</v>
      </c>
      <c r="H2931" t="s">
        <v>74</v>
      </c>
      <c r="I2931" t="s">
        <v>32</v>
      </c>
      <c r="K2931">
        <v>0</v>
      </c>
      <c r="L2931">
        <v>0</v>
      </c>
      <c r="M2931">
        <v>0</v>
      </c>
      <c r="N2931">
        <v>1</v>
      </c>
      <c r="O2931">
        <v>0</v>
      </c>
      <c r="P2931">
        <v>39.99</v>
      </c>
      <c r="Q2931" t="s">
        <v>2273</v>
      </c>
      <c r="S2931" t="s">
        <v>75</v>
      </c>
      <c r="T2931" t="s">
        <v>35</v>
      </c>
      <c r="U2931" t="s">
        <v>36</v>
      </c>
      <c r="V2931" t="s">
        <v>37</v>
      </c>
      <c r="W2931" t="s">
        <v>85</v>
      </c>
      <c r="Y2931">
        <v>0</v>
      </c>
      <c r="Z2931" t="s">
        <v>39</v>
      </c>
    </row>
    <row r="2932" spans="1:26" x14ac:dyDescent="0.25">
      <c r="A2932" t="s">
        <v>1824</v>
      </c>
      <c r="C2932" t="s">
        <v>50</v>
      </c>
      <c r="D2932">
        <v>221359</v>
      </c>
      <c r="F2932" t="s">
        <v>51</v>
      </c>
      <c r="G2932" t="s">
        <v>1825</v>
      </c>
      <c r="H2932" t="s">
        <v>64</v>
      </c>
      <c r="I2932" t="s">
        <v>32</v>
      </c>
      <c r="J2932" t="s">
        <v>33</v>
      </c>
      <c r="K2932">
        <v>0</v>
      </c>
      <c r="L2932">
        <v>0</v>
      </c>
      <c r="M2932">
        <v>75</v>
      </c>
      <c r="N2932">
        <v>1</v>
      </c>
      <c r="O2932">
        <v>75</v>
      </c>
      <c r="P2932">
        <v>179.99</v>
      </c>
      <c r="S2932" t="s">
        <v>180</v>
      </c>
      <c r="T2932" t="s">
        <v>45</v>
      </c>
      <c r="U2932" t="s">
        <v>36</v>
      </c>
      <c r="V2932" t="s">
        <v>37</v>
      </c>
      <c r="W2932" t="s">
        <v>60</v>
      </c>
      <c r="Y2932">
        <v>0</v>
      </c>
      <c r="Z2932" t="s">
        <v>39</v>
      </c>
    </row>
    <row r="2933" spans="1:26" x14ac:dyDescent="0.25">
      <c r="A2933" t="s">
        <v>2274</v>
      </c>
      <c r="C2933" t="s">
        <v>50</v>
      </c>
      <c r="D2933">
        <v>221390</v>
      </c>
      <c r="F2933" t="s">
        <v>428</v>
      </c>
      <c r="G2933" t="s">
        <v>2275</v>
      </c>
      <c r="H2933" t="s">
        <v>69</v>
      </c>
      <c r="I2933" t="s">
        <v>32</v>
      </c>
      <c r="K2933">
        <v>0</v>
      </c>
      <c r="L2933">
        <v>0</v>
      </c>
      <c r="M2933">
        <v>85</v>
      </c>
      <c r="N2933">
        <v>1</v>
      </c>
      <c r="O2933">
        <v>85</v>
      </c>
      <c r="P2933">
        <v>259.99</v>
      </c>
      <c r="Q2933" t="s">
        <v>291</v>
      </c>
      <c r="S2933" t="s">
        <v>340</v>
      </c>
      <c r="T2933" t="s">
        <v>45</v>
      </c>
      <c r="U2933" t="s">
        <v>36</v>
      </c>
      <c r="V2933" t="s">
        <v>47</v>
      </c>
      <c r="W2933" t="s">
        <v>60</v>
      </c>
      <c r="Y2933">
        <v>0</v>
      </c>
      <c r="Z2933" t="s">
        <v>39</v>
      </c>
    </row>
    <row r="2934" spans="1:26" x14ac:dyDescent="0.25">
      <c r="A2934" t="s">
        <v>2276</v>
      </c>
      <c r="C2934" t="s">
        <v>50</v>
      </c>
      <c r="D2934">
        <v>221400</v>
      </c>
      <c r="F2934" t="s">
        <v>428</v>
      </c>
      <c r="G2934" t="s">
        <v>2275</v>
      </c>
      <c r="H2934" t="s">
        <v>43</v>
      </c>
      <c r="I2934" t="s">
        <v>32</v>
      </c>
      <c r="K2934">
        <v>0</v>
      </c>
      <c r="L2934">
        <v>0</v>
      </c>
      <c r="M2934">
        <v>35</v>
      </c>
      <c r="N2934">
        <v>1</v>
      </c>
      <c r="O2934">
        <v>35</v>
      </c>
      <c r="P2934">
        <v>169.99</v>
      </c>
      <c r="Q2934" t="s">
        <v>2277</v>
      </c>
      <c r="S2934" t="s">
        <v>48</v>
      </c>
      <c r="T2934" t="s">
        <v>45</v>
      </c>
      <c r="U2934" t="s">
        <v>46</v>
      </c>
      <c r="V2934" t="s">
        <v>37</v>
      </c>
      <c r="W2934" t="s">
        <v>60</v>
      </c>
      <c r="Y2934">
        <v>0</v>
      </c>
      <c r="Z2934" t="s">
        <v>39</v>
      </c>
    </row>
    <row r="2935" spans="1:26" x14ac:dyDescent="0.25">
      <c r="A2935" t="s">
        <v>2276</v>
      </c>
      <c r="C2935" t="s">
        <v>50</v>
      </c>
      <c r="D2935">
        <v>221403</v>
      </c>
      <c r="F2935" t="s">
        <v>428</v>
      </c>
      <c r="G2935" t="s">
        <v>2275</v>
      </c>
      <c r="H2935" t="s">
        <v>43</v>
      </c>
      <c r="I2935" t="s">
        <v>32</v>
      </c>
      <c r="K2935">
        <v>0</v>
      </c>
      <c r="L2935">
        <v>0</v>
      </c>
      <c r="M2935">
        <v>35</v>
      </c>
      <c r="N2935">
        <v>1</v>
      </c>
      <c r="O2935">
        <v>35</v>
      </c>
      <c r="P2935">
        <v>169.99</v>
      </c>
      <c r="Q2935" t="s">
        <v>2277</v>
      </c>
      <c r="S2935" t="s">
        <v>44</v>
      </c>
      <c r="T2935" t="s">
        <v>45</v>
      </c>
      <c r="U2935" t="s">
        <v>36</v>
      </c>
      <c r="V2935" t="s">
        <v>47</v>
      </c>
      <c r="W2935" t="s">
        <v>85</v>
      </c>
      <c r="Y2935">
        <v>0</v>
      </c>
      <c r="Z2935" t="s">
        <v>39</v>
      </c>
    </row>
    <row r="2936" spans="1:26" x14ac:dyDescent="0.25">
      <c r="A2936" t="s">
        <v>2276</v>
      </c>
      <c r="C2936" t="s">
        <v>50</v>
      </c>
      <c r="D2936">
        <v>221404</v>
      </c>
      <c r="F2936" t="s">
        <v>428</v>
      </c>
      <c r="G2936" t="s">
        <v>2275</v>
      </c>
      <c r="H2936" t="s">
        <v>43</v>
      </c>
      <c r="I2936" t="s">
        <v>32</v>
      </c>
      <c r="K2936">
        <v>0</v>
      </c>
      <c r="L2936">
        <v>0</v>
      </c>
      <c r="M2936">
        <v>35</v>
      </c>
      <c r="N2936">
        <v>1</v>
      </c>
      <c r="O2936">
        <v>35</v>
      </c>
      <c r="P2936">
        <v>169.99</v>
      </c>
      <c r="Q2936" t="s">
        <v>2277</v>
      </c>
      <c r="S2936" t="s">
        <v>44</v>
      </c>
      <c r="T2936" t="s">
        <v>45</v>
      </c>
      <c r="U2936" t="s">
        <v>132</v>
      </c>
      <c r="V2936" t="s">
        <v>37</v>
      </c>
      <c r="W2936" t="s">
        <v>60</v>
      </c>
      <c r="Y2936">
        <v>0</v>
      </c>
      <c r="Z2936" t="s">
        <v>39</v>
      </c>
    </row>
    <row r="2937" spans="1:26" x14ac:dyDescent="0.25">
      <c r="A2937" t="s">
        <v>2276</v>
      </c>
      <c r="C2937" t="s">
        <v>50</v>
      </c>
      <c r="D2937">
        <v>221407</v>
      </c>
      <c r="F2937" t="s">
        <v>428</v>
      </c>
      <c r="G2937" t="s">
        <v>2275</v>
      </c>
      <c r="H2937" t="s">
        <v>43</v>
      </c>
      <c r="I2937" t="s">
        <v>32</v>
      </c>
      <c r="K2937">
        <v>0</v>
      </c>
      <c r="L2937">
        <v>0</v>
      </c>
      <c r="M2937">
        <v>35</v>
      </c>
      <c r="N2937">
        <v>1</v>
      </c>
      <c r="O2937">
        <v>35</v>
      </c>
      <c r="P2937">
        <v>169.99</v>
      </c>
      <c r="Q2937" t="s">
        <v>291</v>
      </c>
      <c r="S2937" t="s">
        <v>44</v>
      </c>
      <c r="T2937" t="s">
        <v>45</v>
      </c>
      <c r="U2937" t="s">
        <v>36</v>
      </c>
      <c r="V2937" t="s">
        <v>37</v>
      </c>
      <c r="W2937" t="s">
        <v>85</v>
      </c>
      <c r="Y2937">
        <v>0</v>
      </c>
      <c r="Z2937" t="s">
        <v>39</v>
      </c>
    </row>
    <row r="2938" spans="1:26" x14ac:dyDescent="0.25">
      <c r="A2938" t="s">
        <v>1318</v>
      </c>
      <c r="C2938" t="s">
        <v>50</v>
      </c>
      <c r="D2938">
        <v>221413</v>
      </c>
      <c r="F2938" t="s">
        <v>41</v>
      </c>
      <c r="G2938" t="s">
        <v>1323</v>
      </c>
      <c r="H2938" t="s">
        <v>43</v>
      </c>
      <c r="I2938" t="s">
        <v>32</v>
      </c>
      <c r="K2938">
        <v>0</v>
      </c>
      <c r="L2938">
        <v>0</v>
      </c>
      <c r="M2938">
        <v>132.5</v>
      </c>
      <c r="N2938">
        <v>1</v>
      </c>
      <c r="O2938">
        <v>132.5</v>
      </c>
      <c r="P2938">
        <v>279.99</v>
      </c>
      <c r="Q2938" t="s">
        <v>291</v>
      </c>
      <c r="S2938" t="s">
        <v>44</v>
      </c>
      <c r="T2938" t="s">
        <v>45</v>
      </c>
      <c r="U2938" t="s">
        <v>54</v>
      </c>
      <c r="V2938" t="s">
        <v>47</v>
      </c>
      <c r="W2938" t="s">
        <v>55</v>
      </c>
      <c r="Y2938">
        <v>0</v>
      </c>
      <c r="Z2938" t="s">
        <v>39</v>
      </c>
    </row>
    <row r="2939" spans="1:26" x14ac:dyDescent="0.25">
      <c r="A2939" t="s">
        <v>1318</v>
      </c>
      <c r="C2939" t="s">
        <v>50</v>
      </c>
      <c r="D2939">
        <v>221422</v>
      </c>
      <c r="F2939" t="s">
        <v>41</v>
      </c>
      <c r="G2939" t="s">
        <v>1323</v>
      </c>
      <c r="H2939" t="s">
        <v>43</v>
      </c>
      <c r="I2939" t="s">
        <v>32</v>
      </c>
      <c r="K2939">
        <v>0</v>
      </c>
      <c r="L2939">
        <v>0</v>
      </c>
      <c r="M2939">
        <v>132.5</v>
      </c>
      <c r="N2939">
        <v>1</v>
      </c>
      <c r="O2939">
        <v>132.5</v>
      </c>
      <c r="P2939">
        <v>179.99</v>
      </c>
      <c r="Q2939" t="s">
        <v>291</v>
      </c>
      <c r="S2939" t="s">
        <v>44</v>
      </c>
      <c r="T2939" t="s">
        <v>45</v>
      </c>
      <c r="U2939" t="s">
        <v>46</v>
      </c>
      <c r="V2939" t="s">
        <v>47</v>
      </c>
      <c r="W2939" t="s">
        <v>60</v>
      </c>
      <c r="Y2939">
        <v>0</v>
      </c>
      <c r="Z2939" t="s">
        <v>39</v>
      </c>
    </row>
    <row r="2940" spans="1:26" x14ac:dyDescent="0.25">
      <c r="A2940" t="s">
        <v>2278</v>
      </c>
      <c r="C2940" t="s">
        <v>302</v>
      </c>
      <c r="D2940">
        <v>221436</v>
      </c>
      <c r="F2940" t="s">
        <v>428</v>
      </c>
      <c r="G2940" t="s">
        <v>2279</v>
      </c>
      <c r="H2940" t="s">
        <v>228</v>
      </c>
      <c r="I2940" t="s">
        <v>32</v>
      </c>
      <c r="K2940">
        <v>0</v>
      </c>
      <c r="L2940">
        <v>0</v>
      </c>
      <c r="M2940">
        <v>267</v>
      </c>
      <c r="N2940">
        <v>1</v>
      </c>
      <c r="O2940">
        <v>267</v>
      </c>
      <c r="P2940">
        <v>649.99</v>
      </c>
      <c r="Q2940" t="s">
        <v>291</v>
      </c>
      <c r="S2940" t="s">
        <v>608</v>
      </c>
      <c r="T2940" t="s">
        <v>45</v>
      </c>
      <c r="U2940" t="s">
        <v>46</v>
      </c>
      <c r="V2940" t="s">
        <v>37</v>
      </c>
      <c r="W2940" t="s">
        <v>160</v>
      </c>
      <c r="Y2940">
        <v>0</v>
      </c>
      <c r="Z2940" t="s">
        <v>39</v>
      </c>
    </row>
    <row r="2941" spans="1:26" x14ac:dyDescent="0.25">
      <c r="A2941" t="s">
        <v>1318</v>
      </c>
      <c r="C2941" t="s">
        <v>28</v>
      </c>
      <c r="D2941">
        <v>221437</v>
      </c>
      <c r="F2941" t="s">
        <v>41</v>
      </c>
      <c r="G2941" t="s">
        <v>1323</v>
      </c>
      <c r="H2941" t="s">
        <v>43</v>
      </c>
      <c r="I2941" t="s">
        <v>32</v>
      </c>
      <c r="K2941">
        <v>0</v>
      </c>
      <c r="L2941">
        <v>0</v>
      </c>
      <c r="M2941">
        <v>132.5</v>
      </c>
      <c r="N2941">
        <v>1</v>
      </c>
      <c r="O2941">
        <v>132.5</v>
      </c>
      <c r="P2941">
        <v>279.99</v>
      </c>
      <c r="Q2941" t="s">
        <v>291</v>
      </c>
      <c r="S2941" t="s">
        <v>48</v>
      </c>
      <c r="T2941" t="s">
        <v>45</v>
      </c>
      <c r="U2941" t="s">
        <v>46</v>
      </c>
      <c r="V2941" t="s">
        <v>37</v>
      </c>
      <c r="W2941" t="s">
        <v>38</v>
      </c>
      <c r="Y2941">
        <v>0</v>
      </c>
      <c r="Z2941" t="s">
        <v>39</v>
      </c>
    </row>
    <row r="2942" spans="1:26" x14ac:dyDescent="0.25">
      <c r="A2942" t="s">
        <v>1318</v>
      </c>
      <c r="C2942" t="s">
        <v>28</v>
      </c>
      <c r="D2942">
        <v>221438</v>
      </c>
      <c r="F2942" t="s">
        <v>41</v>
      </c>
      <c r="G2942" t="s">
        <v>1323</v>
      </c>
      <c r="H2942" t="s">
        <v>43</v>
      </c>
      <c r="I2942" t="s">
        <v>32</v>
      </c>
      <c r="K2942">
        <v>0</v>
      </c>
      <c r="L2942">
        <v>0</v>
      </c>
      <c r="M2942">
        <v>132.5</v>
      </c>
      <c r="N2942">
        <v>1</v>
      </c>
      <c r="O2942">
        <v>132.5</v>
      </c>
      <c r="P2942">
        <v>199.99</v>
      </c>
      <c r="Q2942" t="s">
        <v>291</v>
      </c>
      <c r="S2942" t="s">
        <v>48</v>
      </c>
      <c r="T2942" t="s">
        <v>45</v>
      </c>
      <c r="U2942" t="s">
        <v>46</v>
      </c>
      <c r="V2942" t="s">
        <v>47</v>
      </c>
      <c r="W2942" t="s">
        <v>38</v>
      </c>
      <c r="Y2942">
        <v>0</v>
      </c>
      <c r="Z2942" t="s">
        <v>39</v>
      </c>
    </row>
    <row r="2943" spans="1:26" x14ac:dyDescent="0.25">
      <c r="A2943" t="s">
        <v>155</v>
      </c>
      <c r="C2943" t="s">
        <v>50</v>
      </c>
      <c r="D2943">
        <v>221451</v>
      </c>
      <c r="F2943" t="s">
        <v>134</v>
      </c>
      <c r="G2943" t="s">
        <v>156</v>
      </c>
      <c r="H2943" t="s">
        <v>74</v>
      </c>
      <c r="I2943" t="s">
        <v>32</v>
      </c>
      <c r="J2943" t="s">
        <v>33</v>
      </c>
      <c r="K2943">
        <v>0</v>
      </c>
      <c r="L2943">
        <v>0</v>
      </c>
      <c r="M2943">
        <v>10</v>
      </c>
      <c r="N2943">
        <v>1</v>
      </c>
      <c r="O2943">
        <v>10</v>
      </c>
      <c r="P2943">
        <v>39</v>
      </c>
      <c r="S2943" t="s">
        <v>75</v>
      </c>
      <c r="T2943" t="s">
        <v>35</v>
      </c>
      <c r="U2943" t="s">
        <v>36</v>
      </c>
      <c r="V2943" t="s">
        <v>37</v>
      </c>
      <c r="W2943" t="s">
        <v>55</v>
      </c>
      <c r="Y2943">
        <v>0</v>
      </c>
      <c r="Z2943" t="s">
        <v>39</v>
      </c>
    </row>
    <row r="2944" spans="1:26" x14ac:dyDescent="0.25">
      <c r="A2944" t="s">
        <v>598</v>
      </c>
      <c r="C2944" t="s">
        <v>28</v>
      </c>
      <c r="D2944">
        <v>221453</v>
      </c>
      <c r="F2944" t="s">
        <v>41</v>
      </c>
      <c r="G2944" t="s">
        <v>599</v>
      </c>
      <c r="H2944" t="s">
        <v>43</v>
      </c>
      <c r="I2944" t="s">
        <v>32</v>
      </c>
      <c r="K2944">
        <v>0</v>
      </c>
      <c r="L2944">
        <v>0</v>
      </c>
      <c r="M2944">
        <v>88</v>
      </c>
      <c r="N2944">
        <v>1</v>
      </c>
      <c r="O2944">
        <v>88</v>
      </c>
      <c r="P2944">
        <v>219.99</v>
      </c>
      <c r="Q2944" t="s">
        <v>291</v>
      </c>
      <c r="S2944" t="s">
        <v>200</v>
      </c>
      <c r="T2944" t="s">
        <v>45</v>
      </c>
      <c r="U2944" t="s">
        <v>46</v>
      </c>
      <c r="V2944" t="s">
        <v>37</v>
      </c>
      <c r="W2944" t="s">
        <v>38</v>
      </c>
      <c r="Y2944">
        <v>0</v>
      </c>
      <c r="Z2944" t="s">
        <v>39</v>
      </c>
    </row>
    <row r="2945" spans="1:26" x14ac:dyDescent="0.25">
      <c r="A2945" t="s">
        <v>1708</v>
      </c>
      <c r="C2945" t="s">
        <v>50</v>
      </c>
      <c r="D2945">
        <v>221472</v>
      </c>
      <c r="F2945" t="s">
        <v>41</v>
      </c>
      <c r="G2945" t="s">
        <v>1300</v>
      </c>
      <c r="H2945" t="s">
        <v>43</v>
      </c>
      <c r="I2945" t="s">
        <v>32</v>
      </c>
      <c r="K2945">
        <v>0</v>
      </c>
      <c r="L2945">
        <v>0</v>
      </c>
      <c r="M2945">
        <v>66.599999999999994</v>
      </c>
      <c r="N2945">
        <v>1</v>
      </c>
      <c r="O2945">
        <v>66.599999999999994</v>
      </c>
      <c r="P2945">
        <v>189.99</v>
      </c>
      <c r="Q2945" t="s">
        <v>2280</v>
      </c>
      <c r="S2945" t="s">
        <v>48</v>
      </c>
      <c r="T2945" t="s">
        <v>45</v>
      </c>
      <c r="U2945" t="s">
        <v>46</v>
      </c>
      <c r="V2945" t="s">
        <v>47</v>
      </c>
      <c r="W2945" t="s">
        <v>55</v>
      </c>
      <c r="Y2945">
        <v>0</v>
      </c>
      <c r="Z2945" t="s">
        <v>39</v>
      </c>
    </row>
    <row r="2946" spans="1:26" x14ac:dyDescent="0.25">
      <c r="A2946" t="s">
        <v>1708</v>
      </c>
      <c r="C2946" t="s">
        <v>28</v>
      </c>
      <c r="D2946">
        <v>221475</v>
      </c>
      <c r="F2946" t="s">
        <v>41</v>
      </c>
      <c r="G2946" t="s">
        <v>1300</v>
      </c>
      <c r="H2946" t="s">
        <v>43</v>
      </c>
      <c r="I2946" t="s">
        <v>32</v>
      </c>
      <c r="K2946">
        <v>0</v>
      </c>
      <c r="L2946">
        <v>0</v>
      </c>
      <c r="M2946">
        <v>93.75</v>
      </c>
      <c r="N2946">
        <v>1</v>
      </c>
      <c r="O2946">
        <v>93.75</v>
      </c>
      <c r="P2946">
        <v>189.99</v>
      </c>
      <c r="Q2946" t="s">
        <v>291</v>
      </c>
      <c r="S2946" t="s">
        <v>44</v>
      </c>
      <c r="T2946" t="s">
        <v>45</v>
      </c>
      <c r="U2946" t="s">
        <v>36</v>
      </c>
      <c r="V2946" t="s">
        <v>37</v>
      </c>
      <c r="W2946" t="s">
        <v>38</v>
      </c>
      <c r="Y2946">
        <v>0</v>
      </c>
      <c r="Z2946" t="s">
        <v>39</v>
      </c>
    </row>
    <row r="2947" spans="1:26" x14ac:dyDescent="0.25">
      <c r="A2947" t="s">
        <v>1708</v>
      </c>
      <c r="C2947" t="s">
        <v>28</v>
      </c>
      <c r="D2947">
        <v>221477</v>
      </c>
      <c r="F2947" t="s">
        <v>41</v>
      </c>
      <c r="G2947" t="s">
        <v>1300</v>
      </c>
      <c r="H2947" t="s">
        <v>43</v>
      </c>
      <c r="I2947" t="s">
        <v>32</v>
      </c>
      <c r="K2947">
        <v>0</v>
      </c>
      <c r="L2947">
        <v>0</v>
      </c>
      <c r="M2947">
        <v>66.599999999999994</v>
      </c>
      <c r="N2947">
        <v>1</v>
      </c>
      <c r="O2947">
        <v>66.599999999999994</v>
      </c>
      <c r="P2947">
        <v>189.99</v>
      </c>
      <c r="Q2947" t="s">
        <v>2280</v>
      </c>
      <c r="S2947" t="s">
        <v>200</v>
      </c>
      <c r="T2947" t="s">
        <v>45</v>
      </c>
      <c r="U2947" t="s">
        <v>36</v>
      </c>
      <c r="V2947" t="s">
        <v>37</v>
      </c>
      <c r="W2947" t="s">
        <v>38</v>
      </c>
      <c r="Y2947">
        <v>0</v>
      </c>
      <c r="Z2947" t="s">
        <v>39</v>
      </c>
    </row>
    <row r="2948" spans="1:26" x14ac:dyDescent="0.25">
      <c r="A2948" t="s">
        <v>1775</v>
      </c>
      <c r="C2948" t="s">
        <v>50</v>
      </c>
      <c r="D2948">
        <v>221497</v>
      </c>
      <c r="F2948" t="s">
        <v>41</v>
      </c>
      <c r="G2948" t="s">
        <v>1776</v>
      </c>
      <c r="H2948" t="s">
        <v>228</v>
      </c>
      <c r="I2948" t="s">
        <v>45</v>
      </c>
      <c r="K2948">
        <v>0</v>
      </c>
      <c r="L2948">
        <v>0</v>
      </c>
      <c r="M2948">
        <v>475</v>
      </c>
      <c r="N2948">
        <v>1</v>
      </c>
      <c r="O2948">
        <v>475</v>
      </c>
      <c r="P2948">
        <v>1349.99</v>
      </c>
      <c r="Q2948" t="s">
        <v>2281</v>
      </c>
      <c r="S2948" t="s">
        <v>608</v>
      </c>
      <c r="T2948" t="s">
        <v>45</v>
      </c>
      <c r="U2948" t="s">
        <v>36</v>
      </c>
      <c r="V2948" t="s">
        <v>37</v>
      </c>
      <c r="W2948" t="s">
        <v>55</v>
      </c>
      <c r="Y2948">
        <v>0</v>
      </c>
      <c r="Z2948" t="s">
        <v>39</v>
      </c>
    </row>
    <row r="2949" spans="1:26" x14ac:dyDescent="0.25">
      <c r="A2949" t="s">
        <v>2278</v>
      </c>
      <c r="C2949" t="s">
        <v>50</v>
      </c>
      <c r="D2949">
        <v>221510</v>
      </c>
      <c r="F2949" t="s">
        <v>428</v>
      </c>
      <c r="G2949" t="s">
        <v>2282</v>
      </c>
      <c r="H2949" t="s">
        <v>228</v>
      </c>
      <c r="I2949" t="s">
        <v>32</v>
      </c>
      <c r="K2949">
        <v>0</v>
      </c>
      <c r="L2949">
        <v>0</v>
      </c>
      <c r="M2949">
        <v>238</v>
      </c>
      <c r="N2949">
        <v>1</v>
      </c>
      <c r="O2949">
        <v>238</v>
      </c>
      <c r="P2949">
        <v>649.99</v>
      </c>
      <c r="Q2949" t="s">
        <v>2281</v>
      </c>
      <c r="S2949" t="s">
        <v>805</v>
      </c>
      <c r="T2949" t="s">
        <v>35</v>
      </c>
      <c r="U2949" t="s">
        <v>36</v>
      </c>
      <c r="V2949" t="s">
        <v>47</v>
      </c>
      <c r="W2949" t="s">
        <v>60</v>
      </c>
      <c r="Y2949">
        <v>0</v>
      </c>
      <c r="Z2949" t="s">
        <v>39</v>
      </c>
    </row>
    <row r="2950" spans="1:26" x14ac:dyDescent="0.25">
      <c r="A2950" t="s">
        <v>2283</v>
      </c>
      <c r="C2950" t="s">
        <v>50</v>
      </c>
      <c r="D2950">
        <v>221520</v>
      </c>
      <c r="F2950" t="s">
        <v>41</v>
      </c>
      <c r="G2950" t="s">
        <v>2284</v>
      </c>
      <c r="H2950" t="s">
        <v>64</v>
      </c>
      <c r="I2950" t="s">
        <v>32</v>
      </c>
      <c r="J2950" t="s">
        <v>33</v>
      </c>
      <c r="K2950">
        <v>0</v>
      </c>
      <c r="L2950">
        <v>0</v>
      </c>
      <c r="M2950">
        <v>45</v>
      </c>
      <c r="N2950">
        <v>1</v>
      </c>
      <c r="O2950">
        <v>45</v>
      </c>
      <c r="P2950">
        <v>149.99</v>
      </c>
      <c r="S2950" t="s">
        <v>676</v>
      </c>
      <c r="T2950" t="s">
        <v>45</v>
      </c>
      <c r="U2950" t="s">
        <v>54</v>
      </c>
      <c r="V2950" t="s">
        <v>37</v>
      </c>
      <c r="W2950" t="s">
        <v>55</v>
      </c>
      <c r="Y2950">
        <v>0</v>
      </c>
      <c r="Z2950" t="s">
        <v>39</v>
      </c>
    </row>
    <row r="2951" spans="1:26" x14ac:dyDescent="0.25">
      <c r="A2951" t="s">
        <v>1333</v>
      </c>
      <c r="C2951" t="s">
        <v>50</v>
      </c>
      <c r="D2951">
        <v>221593</v>
      </c>
      <c r="F2951" t="s">
        <v>62</v>
      </c>
      <c r="G2951" t="s">
        <v>1334</v>
      </c>
      <c r="H2951" t="s">
        <v>69</v>
      </c>
      <c r="I2951" t="s">
        <v>32</v>
      </c>
      <c r="K2951">
        <v>0</v>
      </c>
      <c r="L2951">
        <v>0</v>
      </c>
      <c r="M2951">
        <v>106</v>
      </c>
      <c r="N2951">
        <v>1</v>
      </c>
      <c r="O2951">
        <v>106</v>
      </c>
      <c r="P2951">
        <v>399.99</v>
      </c>
      <c r="Q2951" t="s">
        <v>291</v>
      </c>
      <c r="S2951" t="s">
        <v>340</v>
      </c>
      <c r="T2951" t="s">
        <v>45</v>
      </c>
      <c r="U2951" t="s">
        <v>36</v>
      </c>
      <c r="V2951" t="s">
        <v>37</v>
      </c>
      <c r="W2951" t="s">
        <v>60</v>
      </c>
      <c r="Y2951">
        <v>0</v>
      </c>
      <c r="Z2951" t="s">
        <v>39</v>
      </c>
    </row>
    <row r="2952" spans="1:26" x14ac:dyDescent="0.25">
      <c r="A2952" t="s">
        <v>1333</v>
      </c>
      <c r="C2952" t="s">
        <v>50</v>
      </c>
      <c r="D2952">
        <v>221594</v>
      </c>
      <c r="F2952" t="s">
        <v>62</v>
      </c>
      <c r="G2952" t="s">
        <v>1334</v>
      </c>
      <c r="H2952" t="s">
        <v>69</v>
      </c>
      <c r="I2952" t="s">
        <v>32</v>
      </c>
      <c r="K2952">
        <v>0</v>
      </c>
      <c r="L2952">
        <v>0</v>
      </c>
      <c r="M2952">
        <v>106</v>
      </c>
      <c r="N2952">
        <v>1</v>
      </c>
      <c r="O2952">
        <v>106</v>
      </c>
      <c r="P2952">
        <v>419.99</v>
      </c>
      <c r="Q2952" t="s">
        <v>291</v>
      </c>
      <c r="S2952" t="s">
        <v>570</v>
      </c>
      <c r="T2952" t="s">
        <v>45</v>
      </c>
      <c r="U2952" t="s">
        <v>36</v>
      </c>
      <c r="V2952" t="s">
        <v>47</v>
      </c>
      <c r="W2952" t="s">
        <v>60</v>
      </c>
      <c r="Y2952">
        <v>0</v>
      </c>
      <c r="Z2952" t="s">
        <v>39</v>
      </c>
    </row>
    <row r="2953" spans="1:26" x14ac:dyDescent="0.25">
      <c r="A2953" t="s">
        <v>1333</v>
      </c>
      <c r="C2953" t="s">
        <v>50</v>
      </c>
      <c r="D2953">
        <v>221596</v>
      </c>
      <c r="F2953" t="s">
        <v>62</v>
      </c>
      <c r="G2953" t="s">
        <v>1334</v>
      </c>
      <c r="H2953" t="s">
        <v>69</v>
      </c>
      <c r="I2953" t="s">
        <v>32</v>
      </c>
      <c r="K2953">
        <v>0</v>
      </c>
      <c r="L2953">
        <v>0</v>
      </c>
      <c r="M2953">
        <v>106</v>
      </c>
      <c r="N2953">
        <v>1</v>
      </c>
      <c r="O2953">
        <v>106</v>
      </c>
      <c r="P2953">
        <v>419.99</v>
      </c>
      <c r="Q2953" t="s">
        <v>291</v>
      </c>
      <c r="S2953" t="s">
        <v>570</v>
      </c>
      <c r="T2953" t="s">
        <v>45</v>
      </c>
      <c r="U2953" t="s">
        <v>36</v>
      </c>
      <c r="V2953" t="s">
        <v>37</v>
      </c>
      <c r="W2953" t="s">
        <v>55</v>
      </c>
      <c r="Y2953">
        <v>0</v>
      </c>
      <c r="Z2953" t="s">
        <v>39</v>
      </c>
    </row>
    <row r="2954" spans="1:26" x14ac:dyDescent="0.25">
      <c r="A2954" t="s">
        <v>1665</v>
      </c>
      <c r="C2954" t="s">
        <v>50</v>
      </c>
      <c r="D2954">
        <v>221602</v>
      </c>
      <c r="F2954" t="s">
        <v>62</v>
      </c>
      <c r="G2954" t="s">
        <v>2285</v>
      </c>
      <c r="H2954" t="s">
        <v>69</v>
      </c>
      <c r="I2954" t="s">
        <v>32</v>
      </c>
      <c r="K2954">
        <v>0</v>
      </c>
      <c r="L2954">
        <v>0</v>
      </c>
      <c r="M2954">
        <v>120</v>
      </c>
      <c r="N2954">
        <v>1</v>
      </c>
      <c r="O2954">
        <v>120</v>
      </c>
      <c r="P2954">
        <v>419.99</v>
      </c>
      <c r="Q2954" t="s">
        <v>291</v>
      </c>
      <c r="S2954" t="s">
        <v>357</v>
      </c>
      <c r="T2954" t="s">
        <v>45</v>
      </c>
      <c r="U2954" t="s">
        <v>132</v>
      </c>
      <c r="V2954" t="s">
        <v>37</v>
      </c>
      <c r="W2954" t="s">
        <v>55</v>
      </c>
      <c r="Y2954">
        <v>0</v>
      </c>
      <c r="Z2954" t="s">
        <v>39</v>
      </c>
    </row>
    <row r="2955" spans="1:26" x14ac:dyDescent="0.25">
      <c r="A2955" t="s">
        <v>1299</v>
      </c>
      <c r="C2955" t="s">
        <v>50</v>
      </c>
      <c r="D2955">
        <v>221613</v>
      </c>
      <c r="F2955" t="s">
        <v>41</v>
      </c>
      <c r="G2955" t="s">
        <v>2286</v>
      </c>
      <c r="I2955" t="s">
        <v>45</v>
      </c>
      <c r="K2955">
        <v>0</v>
      </c>
      <c r="L2955">
        <v>0</v>
      </c>
      <c r="M2955">
        <v>306.20999999999998</v>
      </c>
      <c r="N2955">
        <v>1</v>
      </c>
      <c r="O2955">
        <v>306.20999999999998</v>
      </c>
      <c r="P2955">
        <v>999.99</v>
      </c>
      <c r="Q2955" t="s">
        <v>1768</v>
      </c>
      <c r="S2955" t="s">
        <v>608</v>
      </c>
      <c r="T2955" t="s">
        <v>45</v>
      </c>
      <c r="U2955" t="s">
        <v>46</v>
      </c>
      <c r="V2955" t="s">
        <v>47</v>
      </c>
      <c r="W2955" t="s">
        <v>85</v>
      </c>
      <c r="Y2955">
        <v>0</v>
      </c>
      <c r="Z2955" t="s">
        <v>39</v>
      </c>
    </row>
    <row r="2956" spans="1:26" x14ac:dyDescent="0.25">
      <c r="A2956" t="s">
        <v>2278</v>
      </c>
      <c r="C2956" t="s">
        <v>50</v>
      </c>
      <c r="D2956">
        <v>221614</v>
      </c>
      <c r="F2956" t="s">
        <v>428</v>
      </c>
      <c r="G2956" t="s">
        <v>2282</v>
      </c>
      <c r="H2956" t="s">
        <v>228</v>
      </c>
      <c r="I2956" t="s">
        <v>32</v>
      </c>
      <c r="K2956">
        <v>0</v>
      </c>
      <c r="L2956">
        <v>0</v>
      </c>
      <c r="M2956">
        <v>238</v>
      </c>
      <c r="N2956">
        <v>1</v>
      </c>
      <c r="O2956">
        <v>238</v>
      </c>
      <c r="P2956">
        <v>699.99</v>
      </c>
      <c r="Q2956" t="s">
        <v>2281</v>
      </c>
      <c r="S2956" t="s">
        <v>422</v>
      </c>
      <c r="T2956" t="s">
        <v>45</v>
      </c>
      <c r="U2956" t="s">
        <v>36</v>
      </c>
      <c r="V2956" t="s">
        <v>37</v>
      </c>
      <c r="W2956" t="s">
        <v>55</v>
      </c>
      <c r="Y2956">
        <v>0</v>
      </c>
      <c r="Z2956" t="s">
        <v>39</v>
      </c>
    </row>
    <row r="2957" spans="1:26" x14ac:dyDescent="0.25">
      <c r="A2957" t="s">
        <v>187</v>
      </c>
      <c r="C2957" t="s">
        <v>50</v>
      </c>
      <c r="D2957">
        <v>221630</v>
      </c>
      <c r="F2957" t="s">
        <v>41</v>
      </c>
      <c r="G2957" t="s">
        <v>2287</v>
      </c>
      <c r="H2957" t="s">
        <v>91</v>
      </c>
      <c r="I2957" t="s">
        <v>32</v>
      </c>
      <c r="K2957">
        <v>0</v>
      </c>
      <c r="L2957">
        <v>0</v>
      </c>
      <c r="M2957">
        <v>29</v>
      </c>
      <c r="N2957">
        <v>1</v>
      </c>
      <c r="O2957">
        <v>29</v>
      </c>
      <c r="P2957">
        <v>74.989999999999995</v>
      </c>
      <c r="Q2957" t="s">
        <v>2281</v>
      </c>
      <c r="S2957" t="s">
        <v>136</v>
      </c>
      <c r="T2957" t="s">
        <v>45</v>
      </c>
      <c r="U2957" t="s">
        <v>46</v>
      </c>
      <c r="V2957" t="s">
        <v>47</v>
      </c>
      <c r="W2957" t="s">
        <v>60</v>
      </c>
      <c r="Y2957">
        <v>0</v>
      </c>
      <c r="Z2957" t="s">
        <v>39</v>
      </c>
    </row>
    <row r="2958" spans="1:26" x14ac:dyDescent="0.25">
      <c r="A2958" t="s">
        <v>1341</v>
      </c>
      <c r="C2958" t="s">
        <v>50</v>
      </c>
      <c r="D2958">
        <v>221635</v>
      </c>
      <c r="F2958" t="s">
        <v>41</v>
      </c>
      <c r="G2958" t="s">
        <v>1300</v>
      </c>
      <c r="H2958" t="s">
        <v>91</v>
      </c>
      <c r="I2958" t="s">
        <v>32</v>
      </c>
      <c r="K2958">
        <v>0</v>
      </c>
      <c r="L2958">
        <v>0</v>
      </c>
      <c r="M2958">
        <v>60.23</v>
      </c>
      <c r="N2958">
        <v>1</v>
      </c>
      <c r="O2958">
        <v>60.23</v>
      </c>
      <c r="P2958">
        <v>219.99</v>
      </c>
      <c r="Q2958" t="s">
        <v>2288</v>
      </c>
      <c r="S2958" t="s">
        <v>136</v>
      </c>
      <c r="T2958" t="s">
        <v>45</v>
      </c>
      <c r="U2958" t="s">
        <v>46</v>
      </c>
      <c r="V2958" t="s">
        <v>47</v>
      </c>
      <c r="W2958" t="s">
        <v>55</v>
      </c>
      <c r="Y2958">
        <v>0</v>
      </c>
      <c r="Z2958" t="s">
        <v>39</v>
      </c>
    </row>
    <row r="2959" spans="1:26" x14ac:dyDescent="0.25">
      <c r="A2959" t="s">
        <v>2289</v>
      </c>
      <c r="C2959" t="s">
        <v>28</v>
      </c>
      <c r="D2959">
        <v>221676</v>
      </c>
      <c r="F2959" t="s">
        <v>428</v>
      </c>
      <c r="G2959" t="s">
        <v>2275</v>
      </c>
      <c r="H2959" t="s">
        <v>91</v>
      </c>
      <c r="I2959" t="s">
        <v>32</v>
      </c>
      <c r="K2959">
        <v>0</v>
      </c>
      <c r="L2959">
        <v>0</v>
      </c>
      <c r="M2959">
        <v>29</v>
      </c>
      <c r="N2959">
        <v>1</v>
      </c>
      <c r="O2959">
        <v>29</v>
      </c>
      <c r="P2959">
        <v>119.99</v>
      </c>
      <c r="Q2959" t="s">
        <v>2281</v>
      </c>
      <c r="S2959" t="s">
        <v>125</v>
      </c>
      <c r="T2959" t="s">
        <v>45</v>
      </c>
      <c r="U2959" t="s">
        <v>36</v>
      </c>
      <c r="V2959" t="s">
        <v>37</v>
      </c>
      <c r="W2959" t="s">
        <v>38</v>
      </c>
      <c r="Y2959">
        <v>0</v>
      </c>
      <c r="Z2959" t="s">
        <v>39</v>
      </c>
    </row>
    <row r="2960" spans="1:26" x14ac:dyDescent="0.25">
      <c r="A2960" t="s">
        <v>1511</v>
      </c>
      <c r="C2960" t="s">
        <v>50</v>
      </c>
      <c r="D2960">
        <v>221714</v>
      </c>
      <c r="F2960" t="s">
        <v>57</v>
      </c>
      <c r="G2960" t="s">
        <v>1512</v>
      </c>
      <c r="H2960" t="s">
        <v>91</v>
      </c>
      <c r="I2960" t="s">
        <v>32</v>
      </c>
      <c r="J2960" t="s">
        <v>33</v>
      </c>
      <c r="K2960">
        <v>0</v>
      </c>
      <c r="L2960">
        <v>0</v>
      </c>
      <c r="M2960">
        <v>40</v>
      </c>
      <c r="N2960">
        <v>1</v>
      </c>
      <c r="O2960">
        <v>40</v>
      </c>
      <c r="P2960">
        <v>99.99</v>
      </c>
      <c r="S2960" t="s">
        <v>321</v>
      </c>
      <c r="T2960" t="s">
        <v>45</v>
      </c>
      <c r="U2960" t="s">
        <v>46</v>
      </c>
      <c r="V2960" t="s">
        <v>37</v>
      </c>
      <c r="W2960" t="s">
        <v>60</v>
      </c>
      <c r="Y2960">
        <v>0</v>
      </c>
      <c r="Z2960" t="s">
        <v>39</v>
      </c>
    </row>
    <row r="2961" spans="1:26" x14ac:dyDescent="0.25">
      <c r="A2961" t="s">
        <v>403</v>
      </c>
      <c r="C2961" t="s">
        <v>50</v>
      </c>
      <c r="D2961">
        <v>221732</v>
      </c>
      <c r="F2961" t="s">
        <v>1281</v>
      </c>
      <c r="G2961" t="s">
        <v>156</v>
      </c>
      <c r="H2961" t="s">
        <v>8</v>
      </c>
      <c r="I2961" t="s">
        <v>32</v>
      </c>
      <c r="J2961" t="s">
        <v>33</v>
      </c>
      <c r="K2961">
        <v>0</v>
      </c>
      <c r="L2961">
        <v>0</v>
      </c>
      <c r="M2961">
        <v>40</v>
      </c>
      <c r="N2961">
        <v>1</v>
      </c>
      <c r="O2961">
        <v>40</v>
      </c>
      <c r="P2961">
        <v>149.99</v>
      </c>
      <c r="S2961" t="s">
        <v>33</v>
      </c>
      <c r="T2961" t="s">
        <v>45</v>
      </c>
      <c r="U2961" t="s">
        <v>54</v>
      </c>
      <c r="V2961" t="s">
        <v>37</v>
      </c>
      <c r="W2961" t="s">
        <v>85</v>
      </c>
      <c r="Y2961">
        <v>0</v>
      </c>
      <c r="Z2961" t="s">
        <v>39</v>
      </c>
    </row>
    <row r="2962" spans="1:26" x14ac:dyDescent="0.25">
      <c r="A2962" t="s">
        <v>1071</v>
      </c>
      <c r="C2962" t="s">
        <v>50</v>
      </c>
      <c r="D2962">
        <v>221733</v>
      </c>
      <c r="F2962" t="s">
        <v>41</v>
      </c>
      <c r="H2962" t="s">
        <v>64</v>
      </c>
      <c r="I2962" t="s">
        <v>32</v>
      </c>
      <c r="J2962" t="s">
        <v>33</v>
      </c>
      <c r="K2962">
        <v>0</v>
      </c>
      <c r="L2962">
        <v>0</v>
      </c>
      <c r="M2962">
        <v>60</v>
      </c>
      <c r="N2962">
        <v>1</v>
      </c>
      <c r="O2962">
        <v>60</v>
      </c>
      <c r="P2962">
        <v>149.99</v>
      </c>
      <c r="S2962" t="s">
        <v>180</v>
      </c>
      <c r="V2962" t="s">
        <v>37</v>
      </c>
      <c r="W2962" t="s">
        <v>85</v>
      </c>
      <c r="Y2962">
        <v>0</v>
      </c>
      <c r="Z2962" t="s">
        <v>39</v>
      </c>
    </row>
    <row r="2963" spans="1:26" x14ac:dyDescent="0.25">
      <c r="A2963" t="s">
        <v>496</v>
      </c>
      <c r="C2963" t="s">
        <v>50</v>
      </c>
      <c r="D2963">
        <v>221735</v>
      </c>
      <c r="F2963" t="s">
        <v>41</v>
      </c>
      <c r="G2963" t="s">
        <v>497</v>
      </c>
      <c r="H2963" t="s">
        <v>64</v>
      </c>
      <c r="I2963" t="s">
        <v>32</v>
      </c>
      <c r="J2963" t="s">
        <v>33</v>
      </c>
      <c r="K2963">
        <v>0</v>
      </c>
      <c r="L2963">
        <v>0</v>
      </c>
      <c r="M2963">
        <v>60</v>
      </c>
      <c r="N2963">
        <v>1</v>
      </c>
      <c r="O2963">
        <v>60</v>
      </c>
      <c r="P2963">
        <v>149.99</v>
      </c>
      <c r="S2963" t="s">
        <v>185</v>
      </c>
      <c r="T2963" t="s">
        <v>35</v>
      </c>
      <c r="U2963" t="s">
        <v>670</v>
      </c>
      <c r="V2963" t="s">
        <v>37</v>
      </c>
      <c r="W2963" t="s">
        <v>60</v>
      </c>
      <c r="Y2963">
        <v>0</v>
      </c>
      <c r="Z2963" t="s">
        <v>39</v>
      </c>
    </row>
    <row r="2964" spans="1:26" x14ac:dyDescent="0.25">
      <c r="A2964" t="s">
        <v>2290</v>
      </c>
      <c r="C2964" t="s">
        <v>50</v>
      </c>
      <c r="D2964">
        <v>221742</v>
      </c>
      <c r="F2964" t="s">
        <v>428</v>
      </c>
      <c r="G2964" t="s">
        <v>823</v>
      </c>
      <c r="H2964" t="s">
        <v>91</v>
      </c>
      <c r="I2964" t="s">
        <v>32</v>
      </c>
      <c r="J2964" t="s">
        <v>174</v>
      </c>
      <c r="K2964">
        <v>0</v>
      </c>
      <c r="L2964">
        <v>0</v>
      </c>
      <c r="M2964">
        <v>29</v>
      </c>
      <c r="N2964">
        <v>1</v>
      </c>
      <c r="O2964">
        <v>29</v>
      </c>
      <c r="P2964">
        <v>99.99</v>
      </c>
      <c r="Q2964" t="s">
        <v>2291</v>
      </c>
      <c r="S2964" t="s">
        <v>321</v>
      </c>
      <c r="T2964" t="s">
        <v>45</v>
      </c>
      <c r="U2964" t="s">
        <v>46</v>
      </c>
      <c r="V2964" t="s">
        <v>37</v>
      </c>
      <c r="W2964" t="s">
        <v>60</v>
      </c>
      <c r="Y2964">
        <v>0</v>
      </c>
      <c r="Z2964" t="s">
        <v>39</v>
      </c>
    </row>
    <row r="2965" spans="1:26" x14ac:dyDescent="0.25">
      <c r="A2965" t="s">
        <v>2292</v>
      </c>
      <c r="C2965" t="s">
        <v>28</v>
      </c>
      <c r="D2965">
        <v>221749</v>
      </c>
      <c r="F2965" t="s">
        <v>428</v>
      </c>
      <c r="G2965" t="s">
        <v>823</v>
      </c>
      <c r="H2965" t="s">
        <v>69</v>
      </c>
      <c r="I2965" t="s">
        <v>32</v>
      </c>
      <c r="K2965">
        <v>0</v>
      </c>
      <c r="L2965">
        <v>0</v>
      </c>
      <c r="M2965">
        <v>85</v>
      </c>
      <c r="N2965">
        <v>1</v>
      </c>
      <c r="O2965">
        <v>85</v>
      </c>
      <c r="P2965">
        <v>139</v>
      </c>
      <c r="Q2965" t="s">
        <v>2281</v>
      </c>
      <c r="S2965" t="s">
        <v>357</v>
      </c>
      <c r="T2965" t="s">
        <v>45</v>
      </c>
      <c r="U2965" t="s">
        <v>132</v>
      </c>
      <c r="V2965" t="s">
        <v>37</v>
      </c>
      <c r="W2965" t="s">
        <v>38</v>
      </c>
      <c r="Y2965">
        <v>0</v>
      </c>
      <c r="Z2965" t="s">
        <v>39</v>
      </c>
    </row>
    <row r="2966" spans="1:26" x14ac:dyDescent="0.25">
      <c r="A2966" t="s">
        <v>2293</v>
      </c>
      <c r="C2966" t="s">
        <v>28</v>
      </c>
      <c r="D2966">
        <v>221753</v>
      </c>
      <c r="F2966" t="s">
        <v>62</v>
      </c>
      <c r="G2966" t="s">
        <v>2285</v>
      </c>
      <c r="H2966" t="s">
        <v>43</v>
      </c>
      <c r="I2966" t="s">
        <v>32</v>
      </c>
      <c r="K2966">
        <v>0</v>
      </c>
      <c r="L2966">
        <v>0</v>
      </c>
      <c r="M2966">
        <v>106</v>
      </c>
      <c r="N2966">
        <v>1</v>
      </c>
      <c r="O2966">
        <v>106</v>
      </c>
      <c r="P2966">
        <v>299.99</v>
      </c>
      <c r="Q2966" t="s">
        <v>291</v>
      </c>
      <c r="S2966" t="s">
        <v>200</v>
      </c>
      <c r="T2966" t="s">
        <v>45</v>
      </c>
      <c r="U2966" t="s">
        <v>36</v>
      </c>
      <c r="V2966" t="s">
        <v>37</v>
      </c>
      <c r="W2966" t="s">
        <v>38</v>
      </c>
      <c r="Y2966">
        <v>0</v>
      </c>
      <c r="Z2966" t="s">
        <v>39</v>
      </c>
    </row>
    <row r="2967" spans="1:26" x14ac:dyDescent="0.25">
      <c r="A2967" t="s">
        <v>1357</v>
      </c>
      <c r="C2967" t="s">
        <v>50</v>
      </c>
      <c r="D2967">
        <v>221787</v>
      </c>
      <c r="F2967" t="s">
        <v>41</v>
      </c>
      <c r="G2967" t="s">
        <v>1694</v>
      </c>
      <c r="H2967" t="s">
        <v>91</v>
      </c>
      <c r="I2967" t="s">
        <v>32</v>
      </c>
      <c r="K2967">
        <v>0</v>
      </c>
      <c r="L2967">
        <v>0</v>
      </c>
      <c r="M2967">
        <v>112.5</v>
      </c>
      <c r="N2967">
        <v>1</v>
      </c>
      <c r="O2967">
        <v>112.5</v>
      </c>
      <c r="P2967">
        <v>169.99</v>
      </c>
      <c r="S2967" t="s">
        <v>125</v>
      </c>
      <c r="T2967" t="s">
        <v>45</v>
      </c>
      <c r="U2967" t="s">
        <v>36</v>
      </c>
      <c r="V2967" t="s">
        <v>37</v>
      </c>
      <c r="W2967" t="s">
        <v>85</v>
      </c>
      <c r="Y2967">
        <v>0</v>
      </c>
      <c r="Z2967" t="s">
        <v>39</v>
      </c>
    </row>
    <row r="2968" spans="1:26" x14ac:dyDescent="0.25">
      <c r="A2968" t="s">
        <v>1824</v>
      </c>
      <c r="C2968" t="s">
        <v>28</v>
      </c>
      <c r="D2968">
        <v>221802</v>
      </c>
      <c r="F2968" t="s">
        <v>51</v>
      </c>
      <c r="G2968" t="s">
        <v>1825</v>
      </c>
      <c r="H2968" t="s">
        <v>64</v>
      </c>
      <c r="I2968" t="s">
        <v>32</v>
      </c>
      <c r="K2968">
        <v>0</v>
      </c>
      <c r="L2968">
        <v>0</v>
      </c>
      <c r="M2968">
        <v>62</v>
      </c>
      <c r="N2968">
        <v>1</v>
      </c>
      <c r="O2968">
        <v>62</v>
      </c>
      <c r="P2968">
        <v>179.99</v>
      </c>
      <c r="Q2968" t="s">
        <v>2281</v>
      </c>
      <c r="S2968" t="s">
        <v>65</v>
      </c>
      <c r="T2968" t="s">
        <v>35</v>
      </c>
      <c r="U2968" t="s">
        <v>64</v>
      </c>
      <c r="V2968" t="s">
        <v>37</v>
      </c>
      <c r="W2968" t="s">
        <v>38</v>
      </c>
      <c r="Y2968">
        <v>0</v>
      </c>
      <c r="Z2968" t="s">
        <v>39</v>
      </c>
    </row>
    <row r="2969" spans="1:26" x14ac:dyDescent="0.25">
      <c r="A2969" t="s">
        <v>1945</v>
      </c>
      <c r="C2969" t="s">
        <v>28</v>
      </c>
      <c r="D2969">
        <v>221805</v>
      </c>
      <c r="F2969" t="s">
        <v>51</v>
      </c>
      <c r="G2969" t="s">
        <v>1946</v>
      </c>
      <c r="H2969" t="s">
        <v>64</v>
      </c>
      <c r="I2969" t="s">
        <v>32</v>
      </c>
      <c r="K2969">
        <v>0</v>
      </c>
      <c r="L2969">
        <v>0</v>
      </c>
      <c r="M2969">
        <v>62</v>
      </c>
      <c r="N2969">
        <v>1</v>
      </c>
      <c r="O2969">
        <v>62</v>
      </c>
      <c r="P2969">
        <v>229.99</v>
      </c>
      <c r="Q2969" t="s">
        <v>2281</v>
      </c>
      <c r="S2969" t="s">
        <v>185</v>
      </c>
      <c r="T2969" t="s">
        <v>35</v>
      </c>
      <c r="U2969" t="s">
        <v>64</v>
      </c>
      <c r="V2969" t="s">
        <v>37</v>
      </c>
      <c r="W2969" t="s">
        <v>38</v>
      </c>
      <c r="Y2969">
        <v>0</v>
      </c>
      <c r="Z2969" t="s">
        <v>39</v>
      </c>
    </row>
    <row r="2970" spans="1:26" x14ac:dyDescent="0.25">
      <c r="A2970" t="s">
        <v>1945</v>
      </c>
      <c r="C2970" t="s">
        <v>28</v>
      </c>
      <c r="D2970">
        <v>221806</v>
      </c>
      <c r="F2970" t="s">
        <v>51</v>
      </c>
      <c r="G2970" t="s">
        <v>1946</v>
      </c>
      <c r="I2970" t="s">
        <v>32</v>
      </c>
      <c r="K2970">
        <v>0</v>
      </c>
      <c r="M2970">
        <v>62</v>
      </c>
      <c r="N2970">
        <v>1</v>
      </c>
      <c r="O2970">
        <v>62</v>
      </c>
      <c r="P2970">
        <v>229.99</v>
      </c>
      <c r="Q2970" t="s">
        <v>2281</v>
      </c>
      <c r="S2970" t="s">
        <v>186</v>
      </c>
      <c r="T2970" t="s">
        <v>35</v>
      </c>
      <c r="U2970" t="s">
        <v>64</v>
      </c>
      <c r="V2970" t="s">
        <v>37</v>
      </c>
      <c r="W2970" t="s">
        <v>38</v>
      </c>
      <c r="Y2970">
        <v>0</v>
      </c>
      <c r="Z2970" t="s">
        <v>39</v>
      </c>
    </row>
    <row r="2971" spans="1:26" x14ac:dyDescent="0.25">
      <c r="A2971" t="s">
        <v>1945</v>
      </c>
      <c r="C2971" t="s">
        <v>28</v>
      </c>
      <c r="D2971">
        <v>221807</v>
      </c>
      <c r="F2971" t="s">
        <v>51</v>
      </c>
      <c r="G2971" t="s">
        <v>1946</v>
      </c>
      <c r="H2971" t="s">
        <v>64</v>
      </c>
      <c r="I2971" t="s">
        <v>32</v>
      </c>
      <c r="K2971">
        <v>0</v>
      </c>
      <c r="L2971">
        <v>0</v>
      </c>
      <c r="M2971">
        <v>62</v>
      </c>
      <c r="N2971">
        <v>1</v>
      </c>
      <c r="O2971">
        <v>62</v>
      </c>
      <c r="P2971">
        <v>229.99</v>
      </c>
      <c r="Q2971" t="s">
        <v>2281</v>
      </c>
      <c r="S2971" t="s">
        <v>218</v>
      </c>
      <c r="T2971" t="s">
        <v>35</v>
      </c>
      <c r="U2971" t="s">
        <v>64</v>
      </c>
      <c r="V2971" t="s">
        <v>37</v>
      </c>
      <c r="W2971" t="s">
        <v>38</v>
      </c>
      <c r="Y2971">
        <v>0</v>
      </c>
      <c r="Z2971" t="s">
        <v>39</v>
      </c>
    </row>
    <row r="2972" spans="1:26" x14ac:dyDescent="0.25">
      <c r="A2972" t="s">
        <v>2292</v>
      </c>
      <c r="C2972" t="s">
        <v>28</v>
      </c>
      <c r="D2972">
        <v>221877</v>
      </c>
      <c r="G2972" t="s">
        <v>823</v>
      </c>
      <c r="H2972" t="s">
        <v>69</v>
      </c>
      <c r="I2972" t="s">
        <v>32</v>
      </c>
      <c r="K2972">
        <v>0</v>
      </c>
      <c r="L2972">
        <v>0</v>
      </c>
      <c r="M2972">
        <v>85</v>
      </c>
      <c r="N2972">
        <v>1</v>
      </c>
      <c r="O2972">
        <v>85</v>
      </c>
      <c r="P2972">
        <v>259.99</v>
      </c>
      <c r="Q2972" t="s">
        <v>2281</v>
      </c>
      <c r="S2972" t="s">
        <v>340</v>
      </c>
      <c r="T2972" t="s">
        <v>45</v>
      </c>
      <c r="U2972" t="s">
        <v>36</v>
      </c>
      <c r="V2972" t="s">
        <v>37</v>
      </c>
      <c r="W2972" t="s">
        <v>38</v>
      </c>
      <c r="Y2972">
        <v>0</v>
      </c>
      <c r="Z2972" t="s">
        <v>39</v>
      </c>
    </row>
    <row r="2973" spans="1:26" x14ac:dyDescent="0.25">
      <c r="A2973" t="s">
        <v>1071</v>
      </c>
      <c r="C2973" t="s">
        <v>50</v>
      </c>
      <c r="D2973">
        <v>221934</v>
      </c>
      <c r="F2973" t="s">
        <v>41</v>
      </c>
      <c r="G2973" t="s">
        <v>1167</v>
      </c>
      <c r="H2973" t="s">
        <v>64</v>
      </c>
      <c r="I2973" t="s">
        <v>32</v>
      </c>
      <c r="K2973">
        <v>0</v>
      </c>
      <c r="L2973">
        <v>0</v>
      </c>
      <c r="M2973">
        <v>63</v>
      </c>
      <c r="N2973">
        <v>1</v>
      </c>
      <c r="O2973">
        <v>63</v>
      </c>
      <c r="P2973">
        <v>179.99</v>
      </c>
      <c r="Q2973" t="s">
        <v>291</v>
      </c>
      <c r="S2973" t="s">
        <v>65</v>
      </c>
      <c r="T2973" t="s">
        <v>35</v>
      </c>
      <c r="U2973" t="s">
        <v>64</v>
      </c>
      <c r="V2973" t="s">
        <v>47</v>
      </c>
      <c r="W2973" t="s">
        <v>55</v>
      </c>
      <c r="Y2973">
        <v>0</v>
      </c>
      <c r="Z2973" t="s">
        <v>39</v>
      </c>
    </row>
    <row r="2974" spans="1:26" x14ac:dyDescent="0.25">
      <c r="A2974" t="s">
        <v>2294</v>
      </c>
      <c r="C2974" t="s">
        <v>50</v>
      </c>
      <c r="D2974">
        <v>221936</v>
      </c>
      <c r="F2974" t="s">
        <v>428</v>
      </c>
      <c r="G2974" t="s">
        <v>2295</v>
      </c>
      <c r="H2974" t="s">
        <v>64</v>
      </c>
      <c r="I2974" t="s">
        <v>32</v>
      </c>
      <c r="K2974">
        <v>0</v>
      </c>
      <c r="L2974">
        <v>0</v>
      </c>
      <c r="M2974">
        <v>25</v>
      </c>
      <c r="N2974">
        <v>1</v>
      </c>
      <c r="O2974">
        <v>25</v>
      </c>
      <c r="P2974">
        <v>129.99</v>
      </c>
      <c r="Q2974" t="s">
        <v>291</v>
      </c>
      <c r="S2974" t="s">
        <v>180</v>
      </c>
      <c r="U2974" t="s">
        <v>64</v>
      </c>
      <c r="V2974" t="s">
        <v>37</v>
      </c>
      <c r="W2974" t="s">
        <v>60</v>
      </c>
      <c r="Y2974">
        <v>0</v>
      </c>
      <c r="Z2974" t="s">
        <v>39</v>
      </c>
    </row>
    <row r="2975" spans="1:26" x14ac:dyDescent="0.25">
      <c r="A2975" t="s">
        <v>2294</v>
      </c>
      <c r="C2975" t="s">
        <v>50</v>
      </c>
      <c r="D2975">
        <v>221938</v>
      </c>
      <c r="F2975" t="s">
        <v>428</v>
      </c>
      <c r="G2975" t="s">
        <v>2295</v>
      </c>
      <c r="H2975" t="s">
        <v>64</v>
      </c>
      <c r="I2975" t="s">
        <v>32</v>
      </c>
      <c r="K2975">
        <v>0</v>
      </c>
      <c r="L2975">
        <v>0</v>
      </c>
      <c r="M2975">
        <v>25</v>
      </c>
      <c r="N2975">
        <v>1</v>
      </c>
      <c r="O2975">
        <v>25</v>
      </c>
      <c r="P2975">
        <v>89.99</v>
      </c>
      <c r="Q2975" t="s">
        <v>291</v>
      </c>
      <c r="S2975" t="s">
        <v>309</v>
      </c>
      <c r="T2975" t="s">
        <v>35</v>
      </c>
      <c r="U2975" t="s">
        <v>64</v>
      </c>
      <c r="V2975" t="s">
        <v>47</v>
      </c>
      <c r="W2975" t="s">
        <v>85</v>
      </c>
      <c r="Y2975">
        <v>0</v>
      </c>
      <c r="Z2975" t="s">
        <v>39</v>
      </c>
    </row>
    <row r="2976" spans="1:26" x14ac:dyDescent="0.25">
      <c r="A2976" t="s">
        <v>2296</v>
      </c>
      <c r="C2976" t="s">
        <v>50</v>
      </c>
      <c r="D2976">
        <v>221940</v>
      </c>
      <c r="F2976" t="s">
        <v>428</v>
      </c>
      <c r="G2976" t="s">
        <v>2282</v>
      </c>
      <c r="H2976" t="s">
        <v>64</v>
      </c>
      <c r="I2976" t="s">
        <v>32</v>
      </c>
      <c r="K2976">
        <v>0</v>
      </c>
      <c r="L2976">
        <v>0</v>
      </c>
      <c r="M2976">
        <v>25</v>
      </c>
      <c r="N2976">
        <v>1</v>
      </c>
      <c r="O2976">
        <v>25</v>
      </c>
      <c r="P2976">
        <v>129.99</v>
      </c>
      <c r="Q2976" t="s">
        <v>291</v>
      </c>
      <c r="S2976" t="s">
        <v>65</v>
      </c>
      <c r="T2976" t="s">
        <v>35</v>
      </c>
      <c r="U2976" t="s">
        <v>64</v>
      </c>
      <c r="V2976" t="s">
        <v>47</v>
      </c>
      <c r="W2976" t="s">
        <v>85</v>
      </c>
      <c r="Y2976">
        <v>0</v>
      </c>
      <c r="Z2976" t="s">
        <v>39</v>
      </c>
    </row>
    <row r="2977" spans="1:26" x14ac:dyDescent="0.25">
      <c r="A2977" t="s">
        <v>2296</v>
      </c>
      <c r="C2977" t="s">
        <v>50</v>
      </c>
      <c r="D2977">
        <v>221941</v>
      </c>
      <c r="F2977" t="s">
        <v>428</v>
      </c>
      <c r="G2977" t="s">
        <v>2282</v>
      </c>
      <c r="H2977" t="s">
        <v>64</v>
      </c>
      <c r="I2977" t="s">
        <v>32</v>
      </c>
      <c r="K2977">
        <v>0</v>
      </c>
      <c r="L2977">
        <v>0</v>
      </c>
      <c r="M2977">
        <v>25</v>
      </c>
      <c r="N2977">
        <v>1</v>
      </c>
      <c r="O2977">
        <v>25</v>
      </c>
      <c r="P2977">
        <v>129.99</v>
      </c>
      <c r="Q2977" t="s">
        <v>291</v>
      </c>
      <c r="S2977" t="s">
        <v>65</v>
      </c>
      <c r="T2977" t="s">
        <v>35</v>
      </c>
      <c r="U2977" t="s">
        <v>64</v>
      </c>
      <c r="V2977" t="s">
        <v>37</v>
      </c>
      <c r="W2977" t="s">
        <v>85</v>
      </c>
      <c r="Y2977">
        <v>0</v>
      </c>
      <c r="Z2977" t="s">
        <v>39</v>
      </c>
    </row>
    <row r="2978" spans="1:26" x14ac:dyDescent="0.25">
      <c r="A2978" t="s">
        <v>2297</v>
      </c>
      <c r="C2978" t="s">
        <v>50</v>
      </c>
      <c r="D2978">
        <v>221942</v>
      </c>
      <c r="F2978" t="s">
        <v>428</v>
      </c>
      <c r="G2978" t="s">
        <v>823</v>
      </c>
      <c r="H2978" t="s">
        <v>64</v>
      </c>
      <c r="I2978" t="s">
        <v>32</v>
      </c>
      <c r="K2978">
        <v>0</v>
      </c>
      <c r="L2978">
        <v>0</v>
      </c>
      <c r="M2978">
        <v>25</v>
      </c>
      <c r="N2978">
        <v>1</v>
      </c>
      <c r="O2978">
        <v>25</v>
      </c>
      <c r="P2978">
        <v>129.99</v>
      </c>
      <c r="S2978" t="s">
        <v>65</v>
      </c>
      <c r="T2978" t="s">
        <v>45</v>
      </c>
      <c r="U2978" t="s">
        <v>36</v>
      </c>
      <c r="V2978" t="s">
        <v>37</v>
      </c>
      <c r="W2978" t="s">
        <v>85</v>
      </c>
      <c r="Y2978">
        <v>0</v>
      </c>
      <c r="Z2978" t="s">
        <v>39</v>
      </c>
    </row>
    <row r="2979" spans="1:26" x14ac:dyDescent="0.25">
      <c r="A2979" t="s">
        <v>1213</v>
      </c>
      <c r="C2979" t="s">
        <v>302</v>
      </c>
      <c r="D2979">
        <v>221947</v>
      </c>
      <c r="F2979" t="s">
        <v>62</v>
      </c>
      <c r="G2979" t="s">
        <v>1214</v>
      </c>
      <c r="H2979" t="s">
        <v>64</v>
      </c>
      <c r="I2979" t="s">
        <v>32</v>
      </c>
      <c r="K2979">
        <v>0</v>
      </c>
      <c r="L2979">
        <v>0</v>
      </c>
      <c r="M2979">
        <v>85</v>
      </c>
      <c r="N2979">
        <v>1</v>
      </c>
      <c r="O2979">
        <v>85</v>
      </c>
      <c r="P2979">
        <v>199.99</v>
      </c>
      <c r="Q2979" t="s">
        <v>291</v>
      </c>
      <c r="S2979" t="s">
        <v>305</v>
      </c>
      <c r="T2979" t="s">
        <v>35</v>
      </c>
      <c r="U2979" t="s">
        <v>54</v>
      </c>
      <c r="V2979" t="s">
        <v>47</v>
      </c>
      <c r="W2979" t="s">
        <v>160</v>
      </c>
      <c r="Y2979">
        <v>0</v>
      </c>
      <c r="Z2979" t="s">
        <v>39</v>
      </c>
    </row>
    <row r="2980" spans="1:26" x14ac:dyDescent="0.25">
      <c r="A2980" t="s">
        <v>1213</v>
      </c>
      <c r="C2980" t="s">
        <v>302</v>
      </c>
      <c r="D2980">
        <v>221955</v>
      </c>
      <c r="F2980" t="s">
        <v>62</v>
      </c>
      <c r="G2980" t="s">
        <v>1214</v>
      </c>
      <c r="H2980" t="s">
        <v>64</v>
      </c>
      <c r="I2980" t="s">
        <v>32</v>
      </c>
      <c r="K2980">
        <v>0</v>
      </c>
      <c r="L2980">
        <v>0</v>
      </c>
      <c r="M2980">
        <v>85</v>
      </c>
      <c r="N2980">
        <v>2</v>
      </c>
      <c r="O2980">
        <v>170</v>
      </c>
      <c r="P2980">
        <v>199.99</v>
      </c>
      <c r="Q2980" t="s">
        <v>291</v>
      </c>
      <c r="S2980" t="s">
        <v>305</v>
      </c>
      <c r="T2980" t="s">
        <v>35</v>
      </c>
      <c r="U2980" t="s">
        <v>54</v>
      </c>
      <c r="V2980" t="s">
        <v>37</v>
      </c>
      <c r="W2980" t="s">
        <v>160</v>
      </c>
      <c r="Y2980">
        <v>0</v>
      </c>
      <c r="Z2980" t="s">
        <v>39</v>
      </c>
    </row>
    <row r="2981" spans="1:26" x14ac:dyDescent="0.25">
      <c r="A2981" t="s">
        <v>1219</v>
      </c>
      <c r="C2981" t="s">
        <v>50</v>
      </c>
      <c r="D2981">
        <v>221962</v>
      </c>
      <c r="F2981" t="s">
        <v>99</v>
      </c>
      <c r="G2981" t="s">
        <v>1133</v>
      </c>
      <c r="H2981" t="s">
        <v>43</v>
      </c>
      <c r="I2981" t="s">
        <v>32</v>
      </c>
      <c r="K2981">
        <v>0</v>
      </c>
      <c r="L2981">
        <v>0</v>
      </c>
      <c r="M2981">
        <v>130</v>
      </c>
      <c r="N2981">
        <v>1</v>
      </c>
      <c r="O2981">
        <v>130</v>
      </c>
      <c r="P2981">
        <v>299.99</v>
      </c>
      <c r="Q2981" t="s">
        <v>2281</v>
      </c>
      <c r="S2981" t="s">
        <v>44</v>
      </c>
      <c r="T2981" t="s">
        <v>45</v>
      </c>
      <c r="U2981" t="s">
        <v>36</v>
      </c>
      <c r="V2981" t="s">
        <v>47</v>
      </c>
      <c r="W2981" t="s">
        <v>60</v>
      </c>
      <c r="Y2981">
        <v>0</v>
      </c>
      <c r="Z2981" t="s">
        <v>39</v>
      </c>
    </row>
    <row r="2982" spans="1:26" x14ac:dyDescent="0.25">
      <c r="A2982" t="s">
        <v>1219</v>
      </c>
      <c r="C2982" t="s">
        <v>50</v>
      </c>
      <c r="D2982">
        <v>221963</v>
      </c>
      <c r="F2982" t="s">
        <v>99</v>
      </c>
      <c r="G2982" t="s">
        <v>1133</v>
      </c>
      <c r="H2982" t="s">
        <v>43</v>
      </c>
      <c r="I2982" t="s">
        <v>32</v>
      </c>
      <c r="K2982">
        <v>0</v>
      </c>
      <c r="L2982">
        <v>0</v>
      </c>
      <c r="M2982">
        <v>171</v>
      </c>
      <c r="N2982">
        <v>1</v>
      </c>
      <c r="O2982">
        <v>171</v>
      </c>
      <c r="P2982">
        <v>349.99</v>
      </c>
      <c r="S2982" t="s">
        <v>44</v>
      </c>
      <c r="T2982" t="s">
        <v>45</v>
      </c>
      <c r="U2982" t="s">
        <v>36</v>
      </c>
      <c r="V2982" t="s">
        <v>47</v>
      </c>
      <c r="W2982" t="s">
        <v>60</v>
      </c>
      <c r="Y2982">
        <v>0</v>
      </c>
      <c r="Z2982" t="s">
        <v>39</v>
      </c>
    </row>
    <row r="2983" spans="1:26" x14ac:dyDescent="0.25">
      <c r="A2983" t="s">
        <v>2133</v>
      </c>
      <c r="C2983" t="s">
        <v>50</v>
      </c>
      <c r="D2983">
        <v>221970</v>
      </c>
      <c r="F2983" t="s">
        <v>134</v>
      </c>
      <c r="G2983" t="s">
        <v>2298</v>
      </c>
      <c r="H2983" t="s">
        <v>69</v>
      </c>
      <c r="I2983" t="s">
        <v>32</v>
      </c>
      <c r="K2983">
        <v>0</v>
      </c>
      <c r="L2983">
        <v>0</v>
      </c>
      <c r="M2983">
        <v>384</v>
      </c>
      <c r="N2983">
        <v>1</v>
      </c>
      <c r="O2983">
        <v>384</v>
      </c>
      <c r="P2983">
        <v>799.99</v>
      </c>
      <c r="Q2983" t="s">
        <v>2299</v>
      </c>
      <c r="S2983" t="s">
        <v>651</v>
      </c>
      <c r="T2983" t="s">
        <v>45</v>
      </c>
      <c r="U2983" t="s">
        <v>132</v>
      </c>
      <c r="V2983" t="s">
        <v>37</v>
      </c>
      <c r="W2983" t="s">
        <v>60</v>
      </c>
      <c r="Y2983">
        <v>0</v>
      </c>
      <c r="Z2983" t="s">
        <v>39</v>
      </c>
    </row>
    <row r="2984" spans="1:26" x14ac:dyDescent="0.25">
      <c r="A2984" t="s">
        <v>2133</v>
      </c>
      <c r="C2984" t="s">
        <v>50</v>
      </c>
      <c r="D2984">
        <v>221977</v>
      </c>
      <c r="F2984" t="s">
        <v>134</v>
      </c>
      <c r="G2984" t="s">
        <v>2300</v>
      </c>
      <c r="H2984" t="s">
        <v>69</v>
      </c>
      <c r="I2984" t="s">
        <v>32</v>
      </c>
      <c r="K2984">
        <v>0</v>
      </c>
      <c r="L2984">
        <v>0</v>
      </c>
      <c r="M2984">
        <v>384</v>
      </c>
      <c r="N2984">
        <v>1</v>
      </c>
      <c r="O2984">
        <v>384</v>
      </c>
      <c r="P2984">
        <v>649.99</v>
      </c>
      <c r="Q2984" t="s">
        <v>2299</v>
      </c>
      <c r="S2984" t="s">
        <v>651</v>
      </c>
      <c r="T2984" t="s">
        <v>45</v>
      </c>
      <c r="U2984" t="s">
        <v>36</v>
      </c>
      <c r="V2984" t="s">
        <v>47</v>
      </c>
      <c r="W2984" t="s">
        <v>85</v>
      </c>
      <c r="Y2984">
        <v>0</v>
      </c>
      <c r="Z2984" t="s">
        <v>39</v>
      </c>
    </row>
    <row r="2985" spans="1:26" x14ac:dyDescent="0.25">
      <c r="A2985" t="s">
        <v>598</v>
      </c>
      <c r="C2985" t="s">
        <v>302</v>
      </c>
      <c r="D2985">
        <v>222029</v>
      </c>
      <c r="F2985" t="s">
        <v>41</v>
      </c>
      <c r="G2985" t="s">
        <v>599</v>
      </c>
      <c r="H2985" t="s">
        <v>43</v>
      </c>
      <c r="I2985" t="s">
        <v>32</v>
      </c>
      <c r="J2985" t="s">
        <v>33</v>
      </c>
      <c r="K2985">
        <v>0</v>
      </c>
      <c r="L2985">
        <v>0</v>
      </c>
      <c r="M2985">
        <v>85</v>
      </c>
      <c r="N2985">
        <v>1</v>
      </c>
      <c r="O2985">
        <v>85</v>
      </c>
      <c r="P2985">
        <v>199.99</v>
      </c>
      <c r="Q2985" t="s">
        <v>2301</v>
      </c>
      <c r="S2985" t="s">
        <v>48</v>
      </c>
      <c r="T2985" t="s">
        <v>45</v>
      </c>
      <c r="U2985" t="s">
        <v>36</v>
      </c>
      <c r="V2985" t="s">
        <v>47</v>
      </c>
      <c r="W2985" t="s">
        <v>160</v>
      </c>
      <c r="Y2985">
        <v>0</v>
      </c>
      <c r="Z2985" t="s">
        <v>39</v>
      </c>
    </row>
    <row r="2986" spans="1:26" x14ac:dyDescent="0.25">
      <c r="A2986" t="s">
        <v>598</v>
      </c>
      <c r="C2986" t="s">
        <v>302</v>
      </c>
      <c r="D2986">
        <v>222030</v>
      </c>
      <c r="F2986" t="s">
        <v>41</v>
      </c>
      <c r="G2986" t="s">
        <v>599</v>
      </c>
      <c r="H2986" t="s">
        <v>43</v>
      </c>
      <c r="I2986" t="s">
        <v>32</v>
      </c>
      <c r="J2986" t="s">
        <v>33</v>
      </c>
      <c r="K2986">
        <v>0</v>
      </c>
      <c r="L2986">
        <v>0</v>
      </c>
      <c r="M2986">
        <v>85</v>
      </c>
      <c r="N2986">
        <v>1</v>
      </c>
      <c r="O2986">
        <v>85</v>
      </c>
      <c r="P2986">
        <v>199.99</v>
      </c>
      <c r="S2986" t="s">
        <v>44</v>
      </c>
      <c r="T2986" t="s">
        <v>45</v>
      </c>
      <c r="U2986" t="s">
        <v>36</v>
      </c>
      <c r="V2986" t="s">
        <v>47</v>
      </c>
      <c r="W2986" t="s">
        <v>160</v>
      </c>
      <c r="Y2986">
        <v>0</v>
      </c>
      <c r="Z2986" t="s">
        <v>39</v>
      </c>
    </row>
    <row r="2987" spans="1:26" x14ac:dyDescent="0.25">
      <c r="A2987" t="s">
        <v>1969</v>
      </c>
      <c r="C2987" t="s">
        <v>50</v>
      </c>
      <c r="D2987">
        <v>222043</v>
      </c>
      <c r="F2987" t="s">
        <v>51</v>
      </c>
      <c r="G2987" t="s">
        <v>1095</v>
      </c>
      <c r="H2987" t="s">
        <v>91</v>
      </c>
      <c r="I2987" t="s">
        <v>32</v>
      </c>
      <c r="J2987" t="s">
        <v>33</v>
      </c>
      <c r="K2987">
        <v>0</v>
      </c>
      <c r="L2987">
        <v>0</v>
      </c>
      <c r="M2987">
        <v>111</v>
      </c>
      <c r="N2987">
        <v>1</v>
      </c>
      <c r="O2987">
        <v>111</v>
      </c>
      <c r="P2987">
        <v>199.99</v>
      </c>
      <c r="S2987" t="s">
        <v>93</v>
      </c>
      <c r="T2987" t="s">
        <v>45</v>
      </c>
      <c r="U2987" t="s">
        <v>314</v>
      </c>
      <c r="V2987" t="s">
        <v>37</v>
      </c>
      <c r="W2987" t="s">
        <v>60</v>
      </c>
      <c r="Y2987">
        <v>0</v>
      </c>
      <c r="Z2987" t="s">
        <v>39</v>
      </c>
    </row>
    <row r="2988" spans="1:26" x14ac:dyDescent="0.25">
      <c r="A2988" t="s">
        <v>1105</v>
      </c>
      <c r="C2988" t="s">
        <v>50</v>
      </c>
      <c r="D2988">
        <v>222126</v>
      </c>
      <c r="F2988" t="s">
        <v>57</v>
      </c>
      <c r="G2988" t="s">
        <v>156</v>
      </c>
      <c r="H2988" t="s">
        <v>74</v>
      </c>
      <c r="I2988" t="s">
        <v>32</v>
      </c>
      <c r="J2988" t="s">
        <v>33</v>
      </c>
      <c r="K2988">
        <v>0</v>
      </c>
      <c r="L2988">
        <v>0</v>
      </c>
      <c r="M2988">
        <v>5</v>
      </c>
      <c r="N2988">
        <v>1</v>
      </c>
      <c r="O2988">
        <v>5</v>
      </c>
      <c r="P2988">
        <v>29</v>
      </c>
      <c r="Q2988" t="s">
        <v>2302</v>
      </c>
      <c r="S2988" t="s">
        <v>75</v>
      </c>
      <c r="T2988" t="s">
        <v>45</v>
      </c>
      <c r="U2988" t="s">
        <v>36</v>
      </c>
      <c r="V2988" t="s">
        <v>37</v>
      </c>
      <c r="W2988" t="s">
        <v>55</v>
      </c>
      <c r="Y2988">
        <v>0</v>
      </c>
      <c r="Z2988" t="s">
        <v>39</v>
      </c>
    </row>
    <row r="2989" spans="1:26" x14ac:dyDescent="0.25">
      <c r="A2989" t="s">
        <v>820</v>
      </c>
      <c r="C2989" t="s">
        <v>50</v>
      </c>
      <c r="D2989">
        <v>222183</v>
      </c>
      <c r="F2989" t="s">
        <v>51</v>
      </c>
      <c r="G2989" t="s">
        <v>821</v>
      </c>
      <c r="H2989" t="s">
        <v>64</v>
      </c>
      <c r="I2989" t="s">
        <v>32</v>
      </c>
      <c r="J2989" t="s">
        <v>33</v>
      </c>
      <c r="K2989">
        <v>0</v>
      </c>
      <c r="L2989">
        <v>0</v>
      </c>
      <c r="M2989">
        <v>35</v>
      </c>
      <c r="N2989">
        <v>1</v>
      </c>
      <c r="O2989">
        <v>35</v>
      </c>
      <c r="P2989">
        <v>129.99</v>
      </c>
      <c r="S2989" t="s">
        <v>65</v>
      </c>
      <c r="T2989" t="s">
        <v>35</v>
      </c>
      <c r="U2989" t="s">
        <v>64</v>
      </c>
      <c r="V2989" t="s">
        <v>47</v>
      </c>
      <c r="W2989" t="s">
        <v>60</v>
      </c>
      <c r="Y2989">
        <v>0</v>
      </c>
      <c r="Z2989" t="s">
        <v>39</v>
      </c>
    </row>
    <row r="2990" spans="1:26" x14ac:dyDescent="0.25">
      <c r="A2990" t="s">
        <v>2303</v>
      </c>
      <c r="C2990" t="s">
        <v>50</v>
      </c>
      <c r="D2990">
        <v>222197</v>
      </c>
      <c r="F2990" t="s">
        <v>77</v>
      </c>
      <c r="G2990" t="s">
        <v>1630</v>
      </c>
      <c r="H2990" t="s">
        <v>91</v>
      </c>
      <c r="I2990" t="s">
        <v>32</v>
      </c>
      <c r="J2990" t="s">
        <v>33</v>
      </c>
      <c r="K2990">
        <v>0</v>
      </c>
      <c r="L2990">
        <v>0</v>
      </c>
      <c r="M2990">
        <v>10</v>
      </c>
      <c r="N2990">
        <v>1</v>
      </c>
      <c r="O2990">
        <v>10</v>
      </c>
      <c r="P2990">
        <v>59.99</v>
      </c>
      <c r="Q2990" t="s">
        <v>2304</v>
      </c>
      <c r="S2990" t="s">
        <v>1378</v>
      </c>
      <c r="T2990" t="s">
        <v>45</v>
      </c>
      <c r="U2990" t="s">
        <v>36</v>
      </c>
      <c r="V2990" t="s">
        <v>37</v>
      </c>
      <c r="W2990" t="s">
        <v>55</v>
      </c>
      <c r="Y2990">
        <v>0</v>
      </c>
      <c r="Z2990" t="s">
        <v>39</v>
      </c>
    </row>
    <row r="2991" spans="1:26" x14ac:dyDescent="0.25">
      <c r="A2991" t="s">
        <v>1476</v>
      </c>
      <c r="C2991" t="s">
        <v>50</v>
      </c>
      <c r="D2991">
        <v>222200</v>
      </c>
      <c r="F2991" t="s">
        <v>57</v>
      </c>
      <c r="G2991" t="s">
        <v>1663</v>
      </c>
      <c r="H2991" t="s">
        <v>69</v>
      </c>
      <c r="I2991" t="s">
        <v>32</v>
      </c>
      <c r="J2991" t="s">
        <v>33</v>
      </c>
      <c r="K2991">
        <v>0</v>
      </c>
      <c r="L2991">
        <v>0</v>
      </c>
      <c r="M2991">
        <v>245</v>
      </c>
      <c r="N2991">
        <v>1</v>
      </c>
      <c r="O2991">
        <v>245</v>
      </c>
      <c r="P2991">
        <v>349</v>
      </c>
      <c r="S2991" t="s">
        <v>545</v>
      </c>
      <c r="T2991" t="s">
        <v>45</v>
      </c>
      <c r="U2991" t="s">
        <v>36</v>
      </c>
      <c r="V2991" t="s">
        <v>47</v>
      </c>
      <c r="W2991" t="s">
        <v>55</v>
      </c>
      <c r="Y2991">
        <v>0</v>
      </c>
      <c r="Z2991" t="s">
        <v>39</v>
      </c>
    </row>
    <row r="2992" spans="1:26" x14ac:dyDescent="0.25">
      <c r="A2992" t="s">
        <v>1482</v>
      </c>
      <c r="C2992" t="s">
        <v>50</v>
      </c>
      <c r="D2992">
        <v>222224</v>
      </c>
      <c r="F2992" t="s">
        <v>57</v>
      </c>
      <c r="G2992" t="s">
        <v>1483</v>
      </c>
      <c r="H2992" t="s">
        <v>69</v>
      </c>
      <c r="I2992" t="s">
        <v>32</v>
      </c>
      <c r="J2992" t="s">
        <v>33</v>
      </c>
      <c r="K2992">
        <v>0</v>
      </c>
      <c r="L2992">
        <v>0</v>
      </c>
      <c r="M2992">
        <v>205</v>
      </c>
      <c r="N2992">
        <v>1</v>
      </c>
      <c r="O2992">
        <v>205</v>
      </c>
      <c r="P2992">
        <v>379.99</v>
      </c>
      <c r="S2992" t="s">
        <v>545</v>
      </c>
      <c r="T2992" t="s">
        <v>45</v>
      </c>
      <c r="U2992" t="s">
        <v>36</v>
      </c>
      <c r="V2992" t="s">
        <v>47</v>
      </c>
      <c r="W2992" t="s">
        <v>55</v>
      </c>
      <c r="Y2992">
        <v>0</v>
      </c>
      <c r="Z2992" t="s">
        <v>39</v>
      </c>
    </row>
    <row r="2993" spans="1:26" x14ac:dyDescent="0.25">
      <c r="A2993" t="s">
        <v>391</v>
      </c>
      <c r="C2993" t="s">
        <v>50</v>
      </c>
      <c r="D2993">
        <v>222255</v>
      </c>
      <c r="F2993" t="s">
        <v>51</v>
      </c>
      <c r="G2993" t="s">
        <v>156</v>
      </c>
      <c r="H2993" t="s">
        <v>74</v>
      </c>
      <c r="I2993" t="s">
        <v>32</v>
      </c>
      <c r="K2993">
        <v>0</v>
      </c>
      <c r="L2993">
        <v>0</v>
      </c>
      <c r="M2993">
        <v>0</v>
      </c>
      <c r="N2993">
        <v>1</v>
      </c>
      <c r="O2993">
        <v>0</v>
      </c>
      <c r="P2993">
        <v>34.99</v>
      </c>
      <c r="Q2993" t="s">
        <v>2273</v>
      </c>
      <c r="S2993" t="s">
        <v>107</v>
      </c>
      <c r="T2993" t="s">
        <v>35</v>
      </c>
      <c r="U2993" t="s">
        <v>36</v>
      </c>
      <c r="V2993" t="s">
        <v>37</v>
      </c>
      <c r="W2993" t="s">
        <v>85</v>
      </c>
      <c r="Y2993">
        <v>0</v>
      </c>
      <c r="Z2993" t="s">
        <v>39</v>
      </c>
    </row>
    <row r="2994" spans="1:26" x14ac:dyDescent="0.25">
      <c r="A2994" t="s">
        <v>1392</v>
      </c>
      <c r="C2994" t="s">
        <v>50</v>
      </c>
      <c r="D2994">
        <v>222262</v>
      </c>
      <c r="F2994" t="s">
        <v>41</v>
      </c>
      <c r="G2994" t="s">
        <v>1393</v>
      </c>
      <c r="H2994" t="s">
        <v>228</v>
      </c>
      <c r="I2994" t="s">
        <v>437</v>
      </c>
      <c r="J2994" t="s">
        <v>608</v>
      </c>
      <c r="K2994">
        <v>0</v>
      </c>
      <c r="L2994">
        <v>0</v>
      </c>
      <c r="M2994">
        <v>560</v>
      </c>
      <c r="N2994">
        <v>1</v>
      </c>
      <c r="O2994">
        <v>560</v>
      </c>
      <c r="P2994">
        <v>1149.99</v>
      </c>
      <c r="S2994" t="s">
        <v>608</v>
      </c>
      <c r="T2994" t="s">
        <v>35</v>
      </c>
      <c r="U2994" t="s">
        <v>36</v>
      </c>
      <c r="V2994" t="s">
        <v>37</v>
      </c>
      <c r="W2994" t="s">
        <v>85</v>
      </c>
      <c r="Y2994">
        <v>0</v>
      </c>
      <c r="Z2994" t="s">
        <v>39</v>
      </c>
    </row>
    <row r="2995" spans="1:26" x14ac:dyDescent="0.25">
      <c r="A2995" t="s">
        <v>790</v>
      </c>
      <c r="C2995" t="s">
        <v>28</v>
      </c>
      <c r="D2995">
        <v>222326</v>
      </c>
      <c r="F2995" t="s">
        <v>41</v>
      </c>
      <c r="G2995" t="s">
        <v>1587</v>
      </c>
      <c r="H2995" t="s">
        <v>31</v>
      </c>
      <c r="I2995" t="s">
        <v>32</v>
      </c>
      <c r="J2995" t="s">
        <v>33</v>
      </c>
      <c r="K2995">
        <v>0</v>
      </c>
      <c r="L2995">
        <v>0</v>
      </c>
      <c r="M2995">
        <v>138</v>
      </c>
      <c r="N2995">
        <v>1</v>
      </c>
      <c r="O2995">
        <v>138</v>
      </c>
      <c r="P2995">
        <v>249.99</v>
      </c>
      <c r="Q2995" t="s">
        <v>2305</v>
      </c>
      <c r="S2995" t="s">
        <v>31</v>
      </c>
      <c r="T2995" t="s">
        <v>35</v>
      </c>
      <c r="U2995" t="s">
        <v>36</v>
      </c>
      <c r="V2995" t="s">
        <v>37</v>
      </c>
      <c r="W2995" t="s">
        <v>38</v>
      </c>
      <c r="Y2995">
        <v>0</v>
      </c>
      <c r="Z2995" t="s">
        <v>39</v>
      </c>
    </row>
    <row r="2996" spans="1:26" x14ac:dyDescent="0.25">
      <c r="A2996" t="s">
        <v>1071</v>
      </c>
      <c r="C2996" t="s">
        <v>28</v>
      </c>
      <c r="D2996">
        <v>222336</v>
      </c>
      <c r="F2996" t="s">
        <v>41</v>
      </c>
      <c r="G2996" t="s">
        <v>1167</v>
      </c>
      <c r="H2996" t="s">
        <v>64</v>
      </c>
      <c r="I2996" t="s">
        <v>32</v>
      </c>
      <c r="J2996" t="s">
        <v>33</v>
      </c>
      <c r="K2996">
        <v>0</v>
      </c>
      <c r="L2996">
        <v>0</v>
      </c>
      <c r="M2996">
        <v>84</v>
      </c>
      <c r="N2996">
        <v>2</v>
      </c>
      <c r="O2996">
        <v>168</v>
      </c>
      <c r="P2996">
        <v>199.99</v>
      </c>
      <c r="Q2996" t="s">
        <v>2306</v>
      </c>
      <c r="S2996" t="s">
        <v>65</v>
      </c>
      <c r="T2996" t="s">
        <v>35</v>
      </c>
      <c r="U2996" t="s">
        <v>54</v>
      </c>
      <c r="V2996" t="s">
        <v>37</v>
      </c>
      <c r="W2996" t="s">
        <v>55</v>
      </c>
      <c r="Y2996">
        <v>0</v>
      </c>
      <c r="Z2996" t="s">
        <v>39</v>
      </c>
    </row>
    <row r="2997" spans="1:26" x14ac:dyDescent="0.25">
      <c r="A2997" t="s">
        <v>1071</v>
      </c>
      <c r="C2997" t="s">
        <v>28</v>
      </c>
      <c r="D2997">
        <v>222337</v>
      </c>
      <c r="F2997" t="s">
        <v>41</v>
      </c>
      <c r="G2997" t="s">
        <v>1167</v>
      </c>
      <c r="H2997" t="s">
        <v>64</v>
      </c>
      <c r="I2997" t="s">
        <v>32</v>
      </c>
      <c r="J2997" t="s">
        <v>33</v>
      </c>
      <c r="K2997">
        <v>0</v>
      </c>
      <c r="L2997">
        <v>0</v>
      </c>
      <c r="M2997">
        <v>84</v>
      </c>
      <c r="N2997">
        <v>1</v>
      </c>
      <c r="O2997">
        <v>84</v>
      </c>
      <c r="P2997">
        <v>199.99</v>
      </c>
      <c r="Q2997" t="s">
        <v>2305</v>
      </c>
      <c r="S2997" t="s">
        <v>65</v>
      </c>
      <c r="T2997" t="s">
        <v>35</v>
      </c>
      <c r="U2997" t="s">
        <v>54</v>
      </c>
      <c r="V2997" t="s">
        <v>47</v>
      </c>
      <c r="W2997" t="s">
        <v>38</v>
      </c>
      <c r="Y2997">
        <v>0</v>
      </c>
      <c r="Z2997" t="s">
        <v>39</v>
      </c>
    </row>
    <row r="2998" spans="1:26" x14ac:dyDescent="0.25">
      <c r="A2998" t="s">
        <v>1995</v>
      </c>
      <c r="C2998" t="s">
        <v>50</v>
      </c>
      <c r="D2998">
        <v>222347</v>
      </c>
      <c r="F2998" t="s">
        <v>41</v>
      </c>
      <c r="G2998" t="s">
        <v>1996</v>
      </c>
      <c r="H2998" t="s">
        <v>69</v>
      </c>
      <c r="I2998" t="s">
        <v>32</v>
      </c>
      <c r="J2998" t="s">
        <v>33</v>
      </c>
      <c r="K2998">
        <v>0</v>
      </c>
      <c r="L2998">
        <v>0</v>
      </c>
      <c r="M2998">
        <v>213.94</v>
      </c>
      <c r="N2998">
        <v>1</v>
      </c>
      <c r="O2998">
        <v>213.94</v>
      </c>
      <c r="P2998">
        <v>499.99</v>
      </c>
      <c r="Q2998" t="s">
        <v>1768</v>
      </c>
      <c r="S2998" t="s">
        <v>340</v>
      </c>
      <c r="T2998" t="s">
        <v>45</v>
      </c>
      <c r="U2998" t="s">
        <v>54</v>
      </c>
      <c r="V2998" t="s">
        <v>47</v>
      </c>
      <c r="W2998" t="s">
        <v>60</v>
      </c>
      <c r="Y2998">
        <v>0</v>
      </c>
      <c r="Z2998" t="s">
        <v>39</v>
      </c>
    </row>
    <row r="2999" spans="1:26" x14ac:dyDescent="0.25">
      <c r="A2999" t="s">
        <v>728</v>
      </c>
      <c r="C2999" t="s">
        <v>50</v>
      </c>
      <c r="D2999">
        <v>222392</v>
      </c>
      <c r="F2999" t="s">
        <v>57</v>
      </c>
      <c r="G2999" t="s">
        <v>633</v>
      </c>
      <c r="H2999" t="s">
        <v>69</v>
      </c>
      <c r="I2999" t="s">
        <v>32</v>
      </c>
      <c r="K2999">
        <v>0</v>
      </c>
      <c r="L2999">
        <v>0</v>
      </c>
      <c r="M2999">
        <v>238.87</v>
      </c>
      <c r="N2999">
        <v>1</v>
      </c>
      <c r="O2999">
        <v>238.87</v>
      </c>
      <c r="P2999">
        <v>279.99</v>
      </c>
      <c r="S2999" t="s">
        <v>340</v>
      </c>
      <c r="T2999" t="s">
        <v>45</v>
      </c>
      <c r="U2999" t="s">
        <v>36</v>
      </c>
      <c r="V2999" t="s">
        <v>47</v>
      </c>
      <c r="W2999" t="s">
        <v>85</v>
      </c>
      <c r="Y2999">
        <v>0</v>
      </c>
      <c r="Z2999" t="s">
        <v>39</v>
      </c>
    </row>
    <row r="3000" spans="1:26" x14ac:dyDescent="0.25">
      <c r="A3000" t="s">
        <v>636</v>
      </c>
      <c r="C3000" t="s">
        <v>50</v>
      </c>
      <c r="D3000">
        <v>222404</v>
      </c>
      <c r="F3000" t="s">
        <v>57</v>
      </c>
      <c r="G3000" t="s">
        <v>633</v>
      </c>
      <c r="H3000" t="s">
        <v>64</v>
      </c>
      <c r="I3000" t="s">
        <v>32</v>
      </c>
      <c r="K3000">
        <v>0</v>
      </c>
      <c r="L3000">
        <v>0</v>
      </c>
      <c r="M3000">
        <v>101.88</v>
      </c>
      <c r="N3000">
        <v>1</v>
      </c>
      <c r="O3000">
        <v>101.88</v>
      </c>
      <c r="P3000">
        <v>119.99</v>
      </c>
      <c r="S3000" t="s">
        <v>65</v>
      </c>
      <c r="T3000" t="s">
        <v>35</v>
      </c>
      <c r="U3000" t="s">
        <v>54</v>
      </c>
      <c r="V3000" t="s">
        <v>47</v>
      </c>
      <c r="W3000" t="s">
        <v>85</v>
      </c>
      <c r="Y3000">
        <v>0</v>
      </c>
      <c r="Z3000" t="s">
        <v>39</v>
      </c>
    </row>
    <row r="3001" spans="1:26" x14ac:dyDescent="0.25">
      <c r="A3001" t="s">
        <v>334</v>
      </c>
      <c r="C3001" t="s">
        <v>50</v>
      </c>
      <c r="D3001">
        <v>222426</v>
      </c>
      <c r="F3001" t="s">
        <v>134</v>
      </c>
      <c r="G3001" t="s">
        <v>352</v>
      </c>
      <c r="H3001" t="s">
        <v>64</v>
      </c>
      <c r="I3001" t="s">
        <v>32</v>
      </c>
      <c r="J3001" t="s">
        <v>33</v>
      </c>
      <c r="K3001">
        <v>0</v>
      </c>
      <c r="L3001">
        <v>0</v>
      </c>
      <c r="M3001">
        <v>45</v>
      </c>
      <c r="N3001">
        <v>1</v>
      </c>
      <c r="O3001">
        <v>45</v>
      </c>
      <c r="P3001">
        <v>129</v>
      </c>
      <c r="S3001" t="s">
        <v>218</v>
      </c>
      <c r="T3001" t="s">
        <v>35</v>
      </c>
      <c r="U3001" t="s">
        <v>64</v>
      </c>
      <c r="V3001" t="s">
        <v>37</v>
      </c>
      <c r="W3001" t="s">
        <v>55</v>
      </c>
      <c r="Y3001">
        <v>0</v>
      </c>
      <c r="Z3001" t="s">
        <v>39</v>
      </c>
    </row>
    <row r="3002" spans="1:26" x14ac:dyDescent="0.25">
      <c r="A3002" t="s">
        <v>2092</v>
      </c>
      <c r="C3002" t="s">
        <v>28</v>
      </c>
      <c r="D3002">
        <v>222468</v>
      </c>
      <c r="F3002" t="s">
        <v>41</v>
      </c>
      <c r="G3002" t="s">
        <v>1996</v>
      </c>
      <c r="H3002" t="s">
        <v>228</v>
      </c>
      <c r="I3002" t="s">
        <v>437</v>
      </c>
      <c r="J3002" t="s">
        <v>608</v>
      </c>
      <c r="K3002">
        <v>0</v>
      </c>
      <c r="L3002">
        <v>0</v>
      </c>
      <c r="M3002">
        <v>480.72</v>
      </c>
      <c r="N3002">
        <v>1</v>
      </c>
      <c r="O3002">
        <v>480.72</v>
      </c>
      <c r="P3002">
        <v>949.99</v>
      </c>
      <c r="Q3002" t="s">
        <v>2307</v>
      </c>
      <c r="S3002" t="s">
        <v>608</v>
      </c>
      <c r="T3002" t="s">
        <v>35</v>
      </c>
      <c r="U3002" t="s">
        <v>54</v>
      </c>
      <c r="V3002" t="s">
        <v>37</v>
      </c>
      <c r="W3002" t="s">
        <v>38</v>
      </c>
      <c r="Y3002">
        <v>0</v>
      </c>
      <c r="Z3002" t="s">
        <v>39</v>
      </c>
    </row>
    <row r="3003" spans="1:26" x14ac:dyDescent="0.25">
      <c r="A3003" t="s">
        <v>1601</v>
      </c>
      <c r="C3003" t="s">
        <v>302</v>
      </c>
      <c r="D3003">
        <v>222509</v>
      </c>
      <c r="F3003" t="s">
        <v>51</v>
      </c>
      <c r="G3003" t="s">
        <v>1602</v>
      </c>
      <c r="H3003" t="s">
        <v>43</v>
      </c>
      <c r="I3003" t="s">
        <v>32</v>
      </c>
      <c r="J3003" t="s">
        <v>33</v>
      </c>
      <c r="K3003">
        <v>0</v>
      </c>
      <c r="L3003">
        <v>0</v>
      </c>
      <c r="M3003">
        <v>50</v>
      </c>
      <c r="N3003">
        <v>1</v>
      </c>
      <c r="O3003">
        <v>50</v>
      </c>
      <c r="P3003">
        <v>119.99</v>
      </c>
      <c r="S3003" t="s">
        <v>44</v>
      </c>
      <c r="T3003" t="s">
        <v>45</v>
      </c>
      <c r="U3003" t="s">
        <v>54</v>
      </c>
      <c r="V3003" t="s">
        <v>37</v>
      </c>
      <c r="W3003" t="s">
        <v>160</v>
      </c>
      <c r="Y3003">
        <v>0</v>
      </c>
      <c r="Z3003" t="s">
        <v>39</v>
      </c>
    </row>
    <row r="3004" spans="1:26" x14ac:dyDescent="0.25">
      <c r="A3004" t="s">
        <v>1995</v>
      </c>
      <c r="C3004" t="s">
        <v>28</v>
      </c>
      <c r="D3004">
        <v>222517</v>
      </c>
      <c r="F3004" t="s">
        <v>41</v>
      </c>
      <c r="G3004" t="s">
        <v>1996</v>
      </c>
      <c r="H3004" t="s">
        <v>69</v>
      </c>
      <c r="I3004" t="s">
        <v>32</v>
      </c>
      <c r="K3004">
        <v>0</v>
      </c>
      <c r="L3004">
        <v>0</v>
      </c>
      <c r="M3004">
        <v>213.94</v>
      </c>
      <c r="N3004">
        <v>1</v>
      </c>
      <c r="O3004">
        <v>213.94</v>
      </c>
      <c r="P3004">
        <v>699.99</v>
      </c>
      <c r="Q3004" t="s">
        <v>2308</v>
      </c>
      <c r="S3004" t="s">
        <v>545</v>
      </c>
      <c r="T3004" t="s">
        <v>45</v>
      </c>
      <c r="U3004" t="s">
        <v>54</v>
      </c>
      <c r="V3004" t="s">
        <v>47</v>
      </c>
      <c r="W3004" t="s">
        <v>38</v>
      </c>
      <c r="Y3004">
        <v>0</v>
      </c>
      <c r="Z3004" t="s">
        <v>39</v>
      </c>
    </row>
    <row r="3005" spans="1:26" x14ac:dyDescent="0.25">
      <c r="A3005" t="s">
        <v>2309</v>
      </c>
      <c r="C3005" t="s">
        <v>50</v>
      </c>
      <c r="D3005">
        <v>222525</v>
      </c>
      <c r="F3005" t="s">
        <v>278</v>
      </c>
      <c r="G3005" t="s">
        <v>1057</v>
      </c>
      <c r="H3005" t="s">
        <v>43</v>
      </c>
      <c r="I3005" t="s">
        <v>32</v>
      </c>
      <c r="J3005" t="s">
        <v>33</v>
      </c>
      <c r="K3005">
        <v>0</v>
      </c>
      <c r="L3005">
        <v>0</v>
      </c>
      <c r="M3005">
        <v>75</v>
      </c>
      <c r="N3005">
        <v>1</v>
      </c>
      <c r="O3005">
        <v>75</v>
      </c>
      <c r="P3005">
        <v>199.99</v>
      </c>
      <c r="S3005" t="s">
        <v>48</v>
      </c>
      <c r="T3005" t="s">
        <v>45</v>
      </c>
      <c r="U3005" t="s">
        <v>36</v>
      </c>
      <c r="V3005" t="s">
        <v>47</v>
      </c>
      <c r="W3005" t="s">
        <v>85</v>
      </c>
      <c r="Y3005">
        <v>0</v>
      </c>
      <c r="Z3005" t="s">
        <v>39</v>
      </c>
    </row>
    <row r="3006" spans="1:26" x14ac:dyDescent="0.25">
      <c r="A3006" t="s">
        <v>1652</v>
      </c>
      <c r="C3006" t="s">
        <v>50</v>
      </c>
      <c r="D3006">
        <v>222534</v>
      </c>
      <c r="F3006" t="s">
        <v>57</v>
      </c>
      <c r="G3006" t="s">
        <v>1653</v>
      </c>
      <c r="H3006" t="s">
        <v>69</v>
      </c>
      <c r="I3006" t="s">
        <v>32</v>
      </c>
      <c r="J3006" t="s">
        <v>33</v>
      </c>
      <c r="K3006">
        <v>0</v>
      </c>
      <c r="L3006">
        <v>0</v>
      </c>
      <c r="M3006">
        <v>150</v>
      </c>
      <c r="N3006">
        <v>1</v>
      </c>
      <c r="O3006">
        <v>150</v>
      </c>
      <c r="P3006">
        <v>329.99</v>
      </c>
      <c r="S3006" t="s">
        <v>545</v>
      </c>
      <c r="T3006" t="s">
        <v>45</v>
      </c>
      <c r="U3006" t="s">
        <v>36</v>
      </c>
      <c r="V3006" t="s">
        <v>47</v>
      </c>
      <c r="W3006" t="s">
        <v>85</v>
      </c>
      <c r="Y3006">
        <v>0</v>
      </c>
      <c r="Z3006" t="s">
        <v>39</v>
      </c>
    </row>
    <row r="3007" spans="1:26" x14ac:dyDescent="0.25">
      <c r="A3007" t="s">
        <v>2310</v>
      </c>
      <c r="C3007" t="s">
        <v>50</v>
      </c>
      <c r="D3007">
        <v>222583</v>
      </c>
      <c r="F3007" t="s">
        <v>77</v>
      </c>
      <c r="G3007" t="s">
        <v>2311</v>
      </c>
      <c r="H3007" t="s">
        <v>91</v>
      </c>
      <c r="I3007" t="s">
        <v>32</v>
      </c>
      <c r="J3007" t="s">
        <v>33</v>
      </c>
      <c r="K3007">
        <v>0</v>
      </c>
      <c r="L3007">
        <v>0</v>
      </c>
      <c r="M3007">
        <v>5</v>
      </c>
      <c r="N3007">
        <v>1</v>
      </c>
      <c r="O3007">
        <v>5</v>
      </c>
      <c r="P3007">
        <v>49.99</v>
      </c>
      <c r="Q3007" t="s">
        <v>2299</v>
      </c>
      <c r="S3007" t="s">
        <v>1378</v>
      </c>
      <c r="T3007" t="s">
        <v>45</v>
      </c>
      <c r="U3007" t="s">
        <v>36</v>
      </c>
      <c r="V3007" t="s">
        <v>37</v>
      </c>
      <c r="W3007" t="s">
        <v>55</v>
      </c>
      <c r="Y3007">
        <v>0</v>
      </c>
      <c r="Z3007" t="s">
        <v>39</v>
      </c>
    </row>
    <row r="3008" spans="1:26" x14ac:dyDescent="0.25">
      <c r="C3008" t="s">
        <v>28</v>
      </c>
      <c r="D3008">
        <v>222604</v>
      </c>
      <c r="F3008" t="s">
        <v>41</v>
      </c>
      <c r="G3008" t="s">
        <v>1996</v>
      </c>
      <c r="H3008" t="s">
        <v>228</v>
      </c>
      <c r="I3008" t="s">
        <v>437</v>
      </c>
      <c r="K3008">
        <v>0</v>
      </c>
      <c r="L3008">
        <v>0</v>
      </c>
      <c r="M3008">
        <v>480.72</v>
      </c>
      <c r="N3008">
        <v>1</v>
      </c>
      <c r="O3008">
        <v>480.72</v>
      </c>
      <c r="P3008">
        <v>999.99</v>
      </c>
      <c r="Q3008" t="s">
        <v>2312</v>
      </c>
      <c r="S3008" t="s">
        <v>2313</v>
      </c>
      <c r="T3008" t="s">
        <v>35</v>
      </c>
      <c r="U3008" t="s">
        <v>54</v>
      </c>
      <c r="V3008" t="s">
        <v>47</v>
      </c>
      <c r="W3008" t="s">
        <v>38</v>
      </c>
      <c r="Y3008">
        <v>0</v>
      </c>
      <c r="Z3008" t="s">
        <v>39</v>
      </c>
    </row>
    <row r="3009" spans="1:26" x14ac:dyDescent="0.25">
      <c r="A3009" t="s">
        <v>2262</v>
      </c>
      <c r="C3009" t="s">
        <v>50</v>
      </c>
      <c r="D3009">
        <v>222651</v>
      </c>
      <c r="G3009" t="s">
        <v>2314</v>
      </c>
      <c r="H3009" t="s">
        <v>31</v>
      </c>
      <c r="I3009" t="s">
        <v>32</v>
      </c>
      <c r="J3009" t="s">
        <v>33</v>
      </c>
      <c r="K3009">
        <v>0</v>
      </c>
      <c r="L3009">
        <v>0</v>
      </c>
      <c r="M3009">
        <v>154</v>
      </c>
      <c r="N3009">
        <v>1</v>
      </c>
      <c r="O3009">
        <v>154</v>
      </c>
      <c r="P3009">
        <v>399.99</v>
      </c>
      <c r="Q3009" t="s">
        <v>2315</v>
      </c>
      <c r="S3009" t="s">
        <v>31</v>
      </c>
      <c r="T3009" t="s">
        <v>35</v>
      </c>
      <c r="V3009" t="s">
        <v>37</v>
      </c>
      <c r="W3009" t="s">
        <v>60</v>
      </c>
      <c r="Y3009">
        <v>0</v>
      </c>
      <c r="Z3009" t="s">
        <v>39</v>
      </c>
    </row>
    <row r="3010" spans="1:26" x14ac:dyDescent="0.25">
      <c r="A3010" t="s">
        <v>2133</v>
      </c>
      <c r="C3010" t="s">
        <v>50</v>
      </c>
      <c r="D3010">
        <v>222671</v>
      </c>
      <c r="F3010" t="s">
        <v>134</v>
      </c>
      <c r="G3010" t="s">
        <v>2298</v>
      </c>
      <c r="H3010" t="s">
        <v>69</v>
      </c>
      <c r="I3010" t="s">
        <v>32</v>
      </c>
      <c r="K3010">
        <v>0</v>
      </c>
      <c r="L3010">
        <v>0</v>
      </c>
      <c r="M3010">
        <v>384</v>
      </c>
      <c r="N3010">
        <v>1</v>
      </c>
      <c r="O3010">
        <v>384</v>
      </c>
      <c r="P3010">
        <v>649.99</v>
      </c>
      <c r="S3010" t="s">
        <v>651</v>
      </c>
      <c r="T3010" t="s">
        <v>45</v>
      </c>
      <c r="U3010" t="s">
        <v>36</v>
      </c>
      <c r="V3010" t="s">
        <v>47</v>
      </c>
      <c r="W3010" t="s">
        <v>60</v>
      </c>
      <c r="Y3010">
        <v>0</v>
      </c>
      <c r="Z3010" t="s">
        <v>39</v>
      </c>
    </row>
    <row r="3011" spans="1:26" x14ac:dyDescent="0.25">
      <c r="A3011" t="s">
        <v>1352</v>
      </c>
      <c r="C3011" t="s">
        <v>50</v>
      </c>
      <c r="D3011">
        <v>222714</v>
      </c>
      <c r="F3011" t="s">
        <v>95</v>
      </c>
      <c r="G3011" t="s">
        <v>2316</v>
      </c>
      <c r="H3011" t="s">
        <v>228</v>
      </c>
      <c r="I3011" t="s">
        <v>32</v>
      </c>
      <c r="J3011" t="s">
        <v>608</v>
      </c>
      <c r="K3011">
        <v>0</v>
      </c>
      <c r="L3011">
        <v>0</v>
      </c>
      <c r="M3011">
        <v>25</v>
      </c>
      <c r="N3011">
        <v>1</v>
      </c>
      <c r="O3011">
        <v>25</v>
      </c>
      <c r="P3011">
        <v>199.99</v>
      </c>
      <c r="Q3011" t="s">
        <v>2317</v>
      </c>
      <c r="S3011" t="s">
        <v>608</v>
      </c>
      <c r="T3011" t="s">
        <v>45</v>
      </c>
      <c r="U3011" t="s">
        <v>36</v>
      </c>
      <c r="V3011" t="s">
        <v>37</v>
      </c>
      <c r="W3011" t="s">
        <v>60</v>
      </c>
      <c r="Y3011">
        <v>0</v>
      </c>
      <c r="Z3011" t="s">
        <v>39</v>
      </c>
    </row>
    <row r="3012" spans="1:26" x14ac:dyDescent="0.25">
      <c r="A3012" t="s">
        <v>857</v>
      </c>
      <c r="C3012" t="s">
        <v>50</v>
      </c>
      <c r="D3012">
        <v>222734</v>
      </c>
      <c r="F3012" t="s">
        <v>1281</v>
      </c>
      <c r="G3012" t="s">
        <v>2318</v>
      </c>
      <c r="H3012" t="s">
        <v>43</v>
      </c>
      <c r="I3012" t="s">
        <v>32</v>
      </c>
      <c r="K3012">
        <v>0</v>
      </c>
      <c r="L3012">
        <v>0</v>
      </c>
      <c r="M3012">
        <v>150</v>
      </c>
      <c r="N3012">
        <v>1</v>
      </c>
      <c r="O3012">
        <v>150</v>
      </c>
      <c r="P3012">
        <v>299.99</v>
      </c>
      <c r="Q3012" t="s">
        <v>2319</v>
      </c>
      <c r="T3012" t="s">
        <v>45</v>
      </c>
      <c r="U3012" t="s">
        <v>314</v>
      </c>
      <c r="Y3012">
        <v>0</v>
      </c>
      <c r="Z3012" t="s">
        <v>39</v>
      </c>
    </row>
    <row r="3013" spans="1:26" x14ac:dyDescent="0.25">
      <c r="A3013" t="s">
        <v>1071</v>
      </c>
      <c r="C3013" t="s">
        <v>50</v>
      </c>
      <c r="D3013">
        <v>222743</v>
      </c>
      <c r="F3013" t="s">
        <v>41</v>
      </c>
      <c r="G3013" t="s">
        <v>1167</v>
      </c>
      <c r="H3013" t="s">
        <v>64</v>
      </c>
      <c r="I3013" t="s">
        <v>32</v>
      </c>
      <c r="J3013" t="s">
        <v>33</v>
      </c>
      <c r="K3013">
        <v>0</v>
      </c>
      <c r="L3013">
        <v>0</v>
      </c>
      <c r="M3013">
        <v>65</v>
      </c>
      <c r="N3013">
        <v>1</v>
      </c>
      <c r="O3013">
        <v>65</v>
      </c>
      <c r="P3013">
        <v>159.99</v>
      </c>
      <c r="S3013" t="s">
        <v>65</v>
      </c>
      <c r="T3013" t="s">
        <v>35</v>
      </c>
      <c r="U3013" t="s">
        <v>64</v>
      </c>
      <c r="V3013" t="s">
        <v>37</v>
      </c>
      <c r="W3013" t="s">
        <v>55</v>
      </c>
      <c r="Y3013">
        <v>0</v>
      </c>
      <c r="Z3013" t="s">
        <v>39</v>
      </c>
    </row>
    <row r="3014" spans="1:26" x14ac:dyDescent="0.25">
      <c r="A3014" t="s">
        <v>1601</v>
      </c>
      <c r="C3014" t="s">
        <v>302</v>
      </c>
      <c r="D3014">
        <v>222759</v>
      </c>
      <c r="F3014" t="s">
        <v>51</v>
      </c>
      <c r="G3014" t="s">
        <v>1602</v>
      </c>
      <c r="H3014" t="s">
        <v>43</v>
      </c>
      <c r="I3014" t="s">
        <v>32</v>
      </c>
      <c r="J3014" t="s">
        <v>33</v>
      </c>
      <c r="K3014">
        <v>0</v>
      </c>
      <c r="L3014">
        <v>0</v>
      </c>
      <c r="M3014">
        <v>53</v>
      </c>
      <c r="N3014">
        <v>1</v>
      </c>
      <c r="O3014">
        <v>53</v>
      </c>
      <c r="P3014">
        <v>129.99</v>
      </c>
      <c r="S3014" t="s">
        <v>44</v>
      </c>
      <c r="T3014" t="s">
        <v>45</v>
      </c>
      <c r="U3014" t="s">
        <v>36</v>
      </c>
      <c r="V3014" t="s">
        <v>47</v>
      </c>
      <c r="W3014" t="s">
        <v>160</v>
      </c>
      <c r="Y3014">
        <v>0</v>
      </c>
      <c r="Z3014" t="s">
        <v>39</v>
      </c>
    </row>
    <row r="3015" spans="1:26" x14ac:dyDescent="0.25">
      <c r="A3015" t="s">
        <v>194</v>
      </c>
      <c r="C3015" t="s">
        <v>50</v>
      </c>
      <c r="D3015">
        <v>222793</v>
      </c>
      <c r="F3015" t="s">
        <v>134</v>
      </c>
      <c r="G3015" t="s">
        <v>195</v>
      </c>
      <c r="H3015" t="s">
        <v>43</v>
      </c>
      <c r="I3015" t="s">
        <v>32</v>
      </c>
      <c r="J3015" t="s">
        <v>33</v>
      </c>
      <c r="K3015">
        <v>0</v>
      </c>
      <c r="L3015">
        <v>0</v>
      </c>
      <c r="M3015">
        <v>35</v>
      </c>
      <c r="N3015">
        <v>1</v>
      </c>
      <c r="O3015">
        <v>35</v>
      </c>
      <c r="P3015">
        <v>119.99</v>
      </c>
      <c r="S3015" t="s">
        <v>44</v>
      </c>
      <c r="T3015" t="s">
        <v>45</v>
      </c>
      <c r="U3015" t="s">
        <v>314</v>
      </c>
      <c r="V3015" t="s">
        <v>47</v>
      </c>
      <c r="W3015" t="s">
        <v>60</v>
      </c>
      <c r="Y3015">
        <v>0</v>
      </c>
      <c r="Z3015" t="s">
        <v>39</v>
      </c>
    </row>
    <row r="3016" spans="1:26" x14ac:dyDescent="0.25">
      <c r="A3016" t="s">
        <v>1422</v>
      </c>
      <c r="C3016" t="s">
        <v>50</v>
      </c>
      <c r="D3016">
        <v>222810</v>
      </c>
      <c r="F3016" t="s">
        <v>428</v>
      </c>
      <c r="G3016" t="s">
        <v>1423</v>
      </c>
      <c r="H3016" t="s">
        <v>43</v>
      </c>
      <c r="I3016" t="s">
        <v>32</v>
      </c>
      <c r="J3016" t="s">
        <v>33</v>
      </c>
      <c r="K3016">
        <v>0</v>
      </c>
      <c r="L3016">
        <v>0</v>
      </c>
      <c r="M3016">
        <v>65</v>
      </c>
      <c r="N3016">
        <v>1</v>
      </c>
      <c r="O3016">
        <v>65</v>
      </c>
      <c r="P3016">
        <v>149.99</v>
      </c>
      <c r="Q3016" t="s">
        <v>421</v>
      </c>
      <c r="S3016" t="s">
        <v>44</v>
      </c>
      <c r="T3016" t="s">
        <v>45</v>
      </c>
      <c r="U3016" t="s">
        <v>46</v>
      </c>
      <c r="V3016" t="s">
        <v>37</v>
      </c>
      <c r="W3016" t="s">
        <v>60</v>
      </c>
      <c r="Y3016">
        <v>0</v>
      </c>
      <c r="Z3016" t="s">
        <v>39</v>
      </c>
    </row>
    <row r="3017" spans="1:26" x14ac:dyDescent="0.25">
      <c r="A3017" t="s">
        <v>1892</v>
      </c>
      <c r="C3017" t="s">
        <v>50</v>
      </c>
      <c r="D3017">
        <v>222883</v>
      </c>
      <c r="F3017" t="s">
        <v>278</v>
      </c>
      <c r="G3017" t="s">
        <v>156</v>
      </c>
      <c r="H3017" t="s">
        <v>74</v>
      </c>
      <c r="I3017" t="s">
        <v>32</v>
      </c>
      <c r="J3017" t="s">
        <v>33</v>
      </c>
      <c r="K3017">
        <v>0</v>
      </c>
      <c r="L3017">
        <v>0</v>
      </c>
      <c r="M3017">
        <v>4</v>
      </c>
      <c r="N3017">
        <v>1</v>
      </c>
      <c r="O3017">
        <v>4</v>
      </c>
      <c r="P3017">
        <v>29</v>
      </c>
      <c r="S3017" t="s">
        <v>1332</v>
      </c>
      <c r="T3017" t="s">
        <v>35</v>
      </c>
      <c r="U3017" t="s">
        <v>36</v>
      </c>
      <c r="V3017" t="s">
        <v>37</v>
      </c>
      <c r="W3017" t="s">
        <v>55</v>
      </c>
      <c r="Y3017">
        <v>0</v>
      </c>
      <c r="Z3017" t="s">
        <v>39</v>
      </c>
    </row>
    <row r="3018" spans="1:26" x14ac:dyDescent="0.25">
      <c r="A3018" t="s">
        <v>334</v>
      </c>
      <c r="C3018" t="s">
        <v>50</v>
      </c>
      <c r="D3018">
        <v>222932</v>
      </c>
      <c r="F3018" t="s">
        <v>134</v>
      </c>
      <c r="G3018" t="s">
        <v>352</v>
      </c>
      <c r="H3018" t="s">
        <v>64</v>
      </c>
      <c r="I3018" t="s">
        <v>32</v>
      </c>
      <c r="J3018" t="s">
        <v>33</v>
      </c>
      <c r="K3018">
        <v>0</v>
      </c>
      <c r="L3018">
        <v>0</v>
      </c>
      <c r="M3018">
        <v>45</v>
      </c>
      <c r="N3018">
        <v>1</v>
      </c>
      <c r="O3018">
        <v>45</v>
      </c>
      <c r="P3018">
        <v>119.99</v>
      </c>
      <c r="Q3018" t="s">
        <v>2320</v>
      </c>
      <c r="S3018" t="s">
        <v>218</v>
      </c>
      <c r="T3018" t="s">
        <v>35</v>
      </c>
      <c r="U3018" t="s">
        <v>64</v>
      </c>
      <c r="V3018" t="s">
        <v>37</v>
      </c>
      <c r="W3018" t="s">
        <v>60</v>
      </c>
      <c r="Y3018">
        <v>0</v>
      </c>
      <c r="Z3018" t="s">
        <v>39</v>
      </c>
    </row>
    <row r="3019" spans="1:26" x14ac:dyDescent="0.25">
      <c r="A3019" t="s">
        <v>1995</v>
      </c>
      <c r="C3019" t="s">
        <v>50</v>
      </c>
      <c r="D3019">
        <v>222956</v>
      </c>
      <c r="F3019" t="s">
        <v>41</v>
      </c>
      <c r="G3019" t="s">
        <v>1993</v>
      </c>
      <c r="H3019" t="s">
        <v>69</v>
      </c>
      <c r="I3019" t="s">
        <v>32</v>
      </c>
      <c r="K3019">
        <v>0</v>
      </c>
      <c r="L3019">
        <v>0</v>
      </c>
      <c r="M3019">
        <v>213.94</v>
      </c>
      <c r="N3019">
        <v>1</v>
      </c>
      <c r="O3019">
        <v>213.94</v>
      </c>
      <c r="P3019">
        <v>399.99</v>
      </c>
      <c r="Q3019" t="s">
        <v>2096</v>
      </c>
      <c r="S3019" t="s">
        <v>357</v>
      </c>
      <c r="T3019" t="s">
        <v>45</v>
      </c>
      <c r="U3019" t="s">
        <v>46</v>
      </c>
      <c r="V3019" t="s">
        <v>47</v>
      </c>
      <c r="W3019" t="s">
        <v>55</v>
      </c>
      <c r="Y3019">
        <v>0</v>
      </c>
      <c r="Z3019" t="s">
        <v>39</v>
      </c>
    </row>
    <row r="3020" spans="1:26" x14ac:dyDescent="0.25">
      <c r="A3020" t="s">
        <v>2089</v>
      </c>
      <c r="C3020" t="s">
        <v>50</v>
      </c>
      <c r="D3020">
        <v>222959</v>
      </c>
      <c r="F3020" t="s">
        <v>41</v>
      </c>
      <c r="G3020" t="s">
        <v>2090</v>
      </c>
      <c r="H3020" t="s">
        <v>228</v>
      </c>
      <c r="I3020" t="s">
        <v>53</v>
      </c>
      <c r="K3020">
        <v>0</v>
      </c>
      <c r="L3020">
        <v>0</v>
      </c>
      <c r="M3020">
        <v>480.72</v>
      </c>
      <c r="N3020">
        <v>1</v>
      </c>
      <c r="O3020">
        <v>480.72</v>
      </c>
      <c r="P3020">
        <v>1499.99</v>
      </c>
      <c r="Q3020" t="s">
        <v>2096</v>
      </c>
      <c r="S3020" t="s">
        <v>608</v>
      </c>
      <c r="T3020" t="s">
        <v>45</v>
      </c>
      <c r="U3020" t="s">
        <v>46</v>
      </c>
      <c r="V3020" t="s">
        <v>37</v>
      </c>
      <c r="W3020" t="s">
        <v>55</v>
      </c>
      <c r="Y3020">
        <v>0</v>
      </c>
      <c r="Z3020" t="s">
        <v>39</v>
      </c>
    </row>
    <row r="3021" spans="1:26" x14ac:dyDescent="0.25">
      <c r="A3021" t="s">
        <v>2089</v>
      </c>
      <c r="C3021" t="s">
        <v>50</v>
      </c>
      <c r="D3021">
        <v>222960</v>
      </c>
      <c r="F3021" t="s">
        <v>41</v>
      </c>
      <c r="G3021" t="s">
        <v>2090</v>
      </c>
      <c r="H3021" t="s">
        <v>228</v>
      </c>
      <c r="I3021" t="s">
        <v>53</v>
      </c>
      <c r="K3021">
        <v>0</v>
      </c>
      <c r="L3021">
        <v>0</v>
      </c>
      <c r="M3021">
        <v>480.72</v>
      </c>
      <c r="N3021">
        <v>1</v>
      </c>
      <c r="O3021">
        <v>480.72</v>
      </c>
      <c r="P3021">
        <v>1499.99</v>
      </c>
      <c r="S3021" t="s">
        <v>608</v>
      </c>
      <c r="T3021" t="s">
        <v>45</v>
      </c>
      <c r="U3021" t="s">
        <v>46</v>
      </c>
      <c r="V3021" t="s">
        <v>37</v>
      </c>
      <c r="W3021" t="s">
        <v>55</v>
      </c>
      <c r="Y3021">
        <v>0</v>
      </c>
      <c r="Z3021" t="s">
        <v>39</v>
      </c>
    </row>
    <row r="3022" spans="1:26" x14ac:dyDescent="0.25">
      <c r="A3022" t="s">
        <v>2089</v>
      </c>
      <c r="C3022" t="s">
        <v>50</v>
      </c>
      <c r="D3022">
        <v>222968</v>
      </c>
      <c r="F3022" t="s">
        <v>41</v>
      </c>
      <c r="G3022" t="s">
        <v>2090</v>
      </c>
      <c r="H3022" t="s">
        <v>228</v>
      </c>
      <c r="I3022" t="s">
        <v>53</v>
      </c>
      <c r="K3022">
        <v>0</v>
      </c>
      <c r="L3022">
        <v>0</v>
      </c>
      <c r="M3022">
        <v>480.72</v>
      </c>
      <c r="N3022">
        <v>1</v>
      </c>
      <c r="O3022">
        <v>480.72</v>
      </c>
      <c r="P3022">
        <v>1499.99</v>
      </c>
      <c r="Q3022" t="s">
        <v>2096</v>
      </c>
      <c r="S3022" t="s">
        <v>608</v>
      </c>
      <c r="T3022" t="s">
        <v>45</v>
      </c>
      <c r="U3022" t="s">
        <v>46</v>
      </c>
      <c r="V3022" t="s">
        <v>47</v>
      </c>
      <c r="W3022" t="s">
        <v>60</v>
      </c>
      <c r="Y3022">
        <v>0</v>
      </c>
      <c r="Z3022" t="s">
        <v>39</v>
      </c>
    </row>
    <row r="3023" spans="1:26" x14ac:dyDescent="0.25">
      <c r="A3023" t="s">
        <v>2321</v>
      </c>
      <c r="C3023" t="s">
        <v>50</v>
      </c>
      <c r="D3023">
        <v>222995</v>
      </c>
      <c r="F3023" t="s">
        <v>182</v>
      </c>
      <c r="G3023" t="s">
        <v>2322</v>
      </c>
      <c r="H3023" t="s">
        <v>64</v>
      </c>
      <c r="I3023" t="s">
        <v>32</v>
      </c>
      <c r="J3023" t="s">
        <v>33</v>
      </c>
      <c r="K3023">
        <v>0</v>
      </c>
      <c r="L3023">
        <v>0</v>
      </c>
      <c r="M3023">
        <v>120</v>
      </c>
      <c r="N3023">
        <v>1</v>
      </c>
      <c r="O3023">
        <v>120</v>
      </c>
      <c r="P3023">
        <v>149.99</v>
      </c>
      <c r="S3023" t="s">
        <v>2323</v>
      </c>
      <c r="T3023" t="s">
        <v>35</v>
      </c>
      <c r="U3023" t="s">
        <v>64</v>
      </c>
      <c r="V3023" t="s">
        <v>37</v>
      </c>
      <c r="W3023" t="s">
        <v>60</v>
      </c>
      <c r="Y3023">
        <v>0</v>
      </c>
      <c r="Z3023" t="s">
        <v>39</v>
      </c>
    </row>
    <row r="3024" spans="1:26" x14ac:dyDescent="0.25">
      <c r="A3024" t="s">
        <v>129</v>
      </c>
      <c r="C3024" t="s">
        <v>302</v>
      </c>
      <c r="D3024">
        <v>223030</v>
      </c>
      <c r="F3024" t="s">
        <v>51</v>
      </c>
      <c r="G3024" t="s">
        <v>130</v>
      </c>
      <c r="H3024" t="s">
        <v>43</v>
      </c>
      <c r="I3024" t="s">
        <v>32</v>
      </c>
      <c r="J3024" t="s">
        <v>33</v>
      </c>
      <c r="K3024">
        <v>0</v>
      </c>
      <c r="L3024">
        <v>0</v>
      </c>
      <c r="M3024">
        <v>55</v>
      </c>
      <c r="N3024">
        <v>1</v>
      </c>
      <c r="O3024">
        <v>55</v>
      </c>
      <c r="P3024">
        <v>119.99</v>
      </c>
      <c r="S3024" t="s">
        <v>44</v>
      </c>
      <c r="T3024" t="s">
        <v>45</v>
      </c>
      <c r="U3024" t="s">
        <v>36</v>
      </c>
      <c r="V3024" t="s">
        <v>37</v>
      </c>
      <c r="W3024" t="s">
        <v>160</v>
      </c>
      <c r="Y3024">
        <v>0</v>
      </c>
      <c r="Z3024" t="s">
        <v>39</v>
      </c>
    </row>
    <row r="3025" spans="1:26" x14ac:dyDescent="0.25">
      <c r="A3025" t="s">
        <v>1995</v>
      </c>
      <c r="C3025" t="s">
        <v>50</v>
      </c>
      <c r="D3025">
        <v>223098</v>
      </c>
      <c r="F3025" t="s">
        <v>41</v>
      </c>
      <c r="G3025" t="s">
        <v>1996</v>
      </c>
      <c r="H3025" t="s">
        <v>69</v>
      </c>
      <c r="I3025" t="s">
        <v>32</v>
      </c>
      <c r="K3025">
        <v>0</v>
      </c>
      <c r="L3025">
        <v>0</v>
      </c>
      <c r="M3025">
        <v>213.94</v>
      </c>
      <c r="N3025">
        <v>1</v>
      </c>
      <c r="O3025">
        <v>213.94</v>
      </c>
      <c r="P3025">
        <v>699.99</v>
      </c>
      <c r="Q3025" t="s">
        <v>2240</v>
      </c>
      <c r="S3025" t="s">
        <v>340</v>
      </c>
      <c r="T3025" t="s">
        <v>45</v>
      </c>
      <c r="U3025" t="s">
        <v>36</v>
      </c>
      <c r="V3025" t="s">
        <v>47</v>
      </c>
      <c r="W3025" t="s">
        <v>55</v>
      </c>
      <c r="Y3025">
        <v>0</v>
      </c>
      <c r="Z3025" t="s">
        <v>39</v>
      </c>
    </row>
    <row r="3026" spans="1:26" x14ac:dyDescent="0.25">
      <c r="A3026" t="s">
        <v>2245</v>
      </c>
      <c r="C3026" t="s">
        <v>28</v>
      </c>
      <c r="D3026">
        <v>223099</v>
      </c>
      <c r="F3026" t="s">
        <v>41</v>
      </c>
      <c r="G3026" t="s">
        <v>1996</v>
      </c>
      <c r="H3026" t="s">
        <v>91</v>
      </c>
      <c r="I3026" t="s">
        <v>32</v>
      </c>
      <c r="K3026">
        <v>0</v>
      </c>
      <c r="L3026">
        <v>0</v>
      </c>
      <c r="M3026">
        <v>98.63</v>
      </c>
      <c r="N3026">
        <v>1</v>
      </c>
      <c r="O3026">
        <v>98.63</v>
      </c>
      <c r="P3026">
        <v>329.99</v>
      </c>
      <c r="Q3026" t="s">
        <v>2240</v>
      </c>
      <c r="S3026" t="s">
        <v>125</v>
      </c>
      <c r="T3026" t="s">
        <v>45</v>
      </c>
      <c r="U3026" t="s">
        <v>54</v>
      </c>
      <c r="V3026" t="s">
        <v>47</v>
      </c>
      <c r="W3026" t="s">
        <v>38</v>
      </c>
      <c r="Y3026">
        <v>0</v>
      </c>
      <c r="Z3026" t="s">
        <v>39</v>
      </c>
    </row>
    <row r="3027" spans="1:26" x14ac:dyDescent="0.25">
      <c r="A3027" t="s">
        <v>1990</v>
      </c>
      <c r="C3027" t="s">
        <v>50</v>
      </c>
      <c r="D3027">
        <v>223103</v>
      </c>
      <c r="F3027" t="s">
        <v>41</v>
      </c>
      <c r="G3027" t="s">
        <v>1996</v>
      </c>
      <c r="H3027" t="s">
        <v>43</v>
      </c>
      <c r="I3027" t="s">
        <v>32</v>
      </c>
      <c r="K3027">
        <v>0</v>
      </c>
      <c r="L3027">
        <v>0</v>
      </c>
      <c r="M3027">
        <v>112.61</v>
      </c>
      <c r="N3027">
        <v>2</v>
      </c>
      <c r="O3027">
        <v>225.22</v>
      </c>
      <c r="P3027">
        <v>279.99</v>
      </c>
      <c r="Q3027" t="s">
        <v>2324</v>
      </c>
      <c r="S3027" t="s">
        <v>44</v>
      </c>
      <c r="T3027" t="s">
        <v>45</v>
      </c>
      <c r="U3027" t="s">
        <v>54</v>
      </c>
      <c r="V3027" t="s">
        <v>47</v>
      </c>
      <c r="W3027" t="s">
        <v>60</v>
      </c>
      <c r="Y3027">
        <v>0</v>
      </c>
      <c r="Z3027" t="s">
        <v>39</v>
      </c>
    </row>
    <row r="3028" spans="1:26" x14ac:dyDescent="0.25">
      <c r="A3028" t="s">
        <v>743</v>
      </c>
      <c r="C3028" t="s">
        <v>50</v>
      </c>
      <c r="D3028">
        <v>223119</v>
      </c>
      <c r="F3028" t="s">
        <v>51</v>
      </c>
      <c r="G3028" t="s">
        <v>168</v>
      </c>
      <c r="H3028" t="s">
        <v>69</v>
      </c>
      <c r="I3028" t="s">
        <v>32</v>
      </c>
      <c r="J3028" t="s">
        <v>33</v>
      </c>
      <c r="K3028">
        <v>0</v>
      </c>
      <c r="L3028">
        <v>0</v>
      </c>
      <c r="M3028">
        <v>110</v>
      </c>
      <c r="N3028">
        <v>1</v>
      </c>
      <c r="O3028">
        <v>110</v>
      </c>
      <c r="P3028">
        <v>269.99</v>
      </c>
      <c r="S3028" t="s">
        <v>545</v>
      </c>
      <c r="T3028" t="s">
        <v>45</v>
      </c>
      <c r="U3028" t="s">
        <v>314</v>
      </c>
      <c r="V3028" t="s">
        <v>47</v>
      </c>
      <c r="W3028" t="s">
        <v>60</v>
      </c>
      <c r="Y3028">
        <v>0</v>
      </c>
      <c r="Z3028" t="s">
        <v>39</v>
      </c>
    </row>
    <row r="3029" spans="1:26" x14ac:dyDescent="0.25">
      <c r="A3029" t="s">
        <v>2245</v>
      </c>
      <c r="C3029" t="s">
        <v>50</v>
      </c>
      <c r="D3029">
        <v>223135</v>
      </c>
      <c r="F3029" t="s">
        <v>41</v>
      </c>
      <c r="G3029" t="s">
        <v>1996</v>
      </c>
      <c r="H3029" t="s">
        <v>91</v>
      </c>
      <c r="I3029" t="s">
        <v>32</v>
      </c>
      <c r="J3029" t="s">
        <v>174</v>
      </c>
      <c r="K3029">
        <v>0</v>
      </c>
      <c r="L3029">
        <v>0</v>
      </c>
      <c r="M3029">
        <v>98.63</v>
      </c>
      <c r="N3029">
        <v>1</v>
      </c>
      <c r="O3029">
        <v>98.63</v>
      </c>
      <c r="P3029">
        <v>329.99</v>
      </c>
      <c r="Q3029" t="s">
        <v>2325</v>
      </c>
      <c r="S3029" t="s">
        <v>125</v>
      </c>
      <c r="T3029" t="s">
        <v>45</v>
      </c>
      <c r="U3029" t="s">
        <v>36</v>
      </c>
      <c r="V3029" t="s">
        <v>47</v>
      </c>
      <c r="W3029" t="s">
        <v>55</v>
      </c>
      <c r="Y3029">
        <v>0</v>
      </c>
      <c r="Z3029" t="s">
        <v>39</v>
      </c>
    </row>
    <row r="3030" spans="1:26" x14ac:dyDescent="0.25">
      <c r="A3030" t="s">
        <v>1482</v>
      </c>
      <c r="C3030" t="s">
        <v>50</v>
      </c>
      <c r="D3030">
        <v>223141</v>
      </c>
      <c r="F3030" t="s">
        <v>57</v>
      </c>
      <c r="G3030" t="s">
        <v>1483</v>
      </c>
      <c r="H3030" t="s">
        <v>69</v>
      </c>
      <c r="I3030" t="s">
        <v>32</v>
      </c>
      <c r="K3030">
        <v>0</v>
      </c>
      <c r="L3030">
        <v>0</v>
      </c>
      <c r="M3030">
        <v>265.98599999999999</v>
      </c>
      <c r="N3030">
        <v>1</v>
      </c>
      <c r="O3030">
        <v>265.98599999999999</v>
      </c>
      <c r="P3030">
        <v>299.99</v>
      </c>
      <c r="S3030" t="s">
        <v>545</v>
      </c>
      <c r="T3030" t="s">
        <v>45</v>
      </c>
      <c r="U3030" t="s">
        <v>36</v>
      </c>
      <c r="V3030" t="s">
        <v>47</v>
      </c>
      <c r="W3030" t="s">
        <v>85</v>
      </c>
      <c r="Y3030">
        <v>0</v>
      </c>
      <c r="Z3030" t="s">
        <v>39</v>
      </c>
    </row>
    <row r="3031" spans="1:26" x14ac:dyDescent="0.25">
      <c r="A3031" t="s">
        <v>1995</v>
      </c>
      <c r="C3031" t="s">
        <v>50</v>
      </c>
      <c r="D3031">
        <v>223153</v>
      </c>
      <c r="F3031" t="s">
        <v>41</v>
      </c>
      <c r="G3031" t="s">
        <v>1993</v>
      </c>
      <c r="H3031" t="s">
        <v>69</v>
      </c>
      <c r="I3031" t="s">
        <v>32</v>
      </c>
      <c r="K3031">
        <v>0</v>
      </c>
      <c r="L3031">
        <v>0</v>
      </c>
      <c r="M3031">
        <v>213.94</v>
      </c>
      <c r="N3031">
        <v>1</v>
      </c>
      <c r="O3031">
        <v>213.94</v>
      </c>
      <c r="P3031">
        <v>399.99</v>
      </c>
      <c r="Q3031" t="s">
        <v>2240</v>
      </c>
      <c r="S3031" t="s">
        <v>357</v>
      </c>
      <c r="T3031" t="s">
        <v>45</v>
      </c>
      <c r="U3031" t="s">
        <v>46</v>
      </c>
      <c r="V3031" t="s">
        <v>47</v>
      </c>
      <c r="W3031" t="s">
        <v>55</v>
      </c>
      <c r="Y3031">
        <v>0</v>
      </c>
      <c r="Z3031" t="s">
        <v>39</v>
      </c>
    </row>
    <row r="3032" spans="1:26" x14ac:dyDescent="0.25">
      <c r="A3032" t="s">
        <v>1219</v>
      </c>
      <c r="C3032" t="s">
        <v>28</v>
      </c>
      <c r="D3032">
        <v>223159</v>
      </c>
      <c r="F3032" t="s">
        <v>99</v>
      </c>
      <c r="G3032" t="s">
        <v>1133</v>
      </c>
      <c r="H3032" t="s">
        <v>43</v>
      </c>
      <c r="I3032" t="s">
        <v>32</v>
      </c>
      <c r="K3032">
        <v>0</v>
      </c>
      <c r="L3032">
        <v>0</v>
      </c>
      <c r="M3032">
        <v>130.19999999999999</v>
      </c>
      <c r="N3032">
        <v>1</v>
      </c>
      <c r="O3032">
        <v>130.19999999999999</v>
      </c>
      <c r="P3032">
        <v>309.99</v>
      </c>
      <c r="Q3032" t="s">
        <v>196</v>
      </c>
      <c r="S3032" t="s">
        <v>48</v>
      </c>
      <c r="T3032" t="s">
        <v>45</v>
      </c>
      <c r="U3032" t="s">
        <v>54</v>
      </c>
      <c r="V3032" t="s">
        <v>47</v>
      </c>
      <c r="W3032" t="s">
        <v>38</v>
      </c>
      <c r="Y3032">
        <v>0</v>
      </c>
      <c r="Z3032" t="s">
        <v>39</v>
      </c>
    </row>
    <row r="3033" spans="1:26" x14ac:dyDescent="0.25">
      <c r="A3033" t="s">
        <v>1066</v>
      </c>
      <c r="C3033" t="s">
        <v>50</v>
      </c>
      <c r="D3033">
        <v>223163</v>
      </c>
      <c r="F3033" t="s">
        <v>99</v>
      </c>
      <c r="G3033" t="s">
        <v>1092</v>
      </c>
      <c r="H3033" t="s">
        <v>64</v>
      </c>
      <c r="I3033" t="s">
        <v>35</v>
      </c>
      <c r="K3033">
        <v>0</v>
      </c>
      <c r="L3033">
        <v>0</v>
      </c>
      <c r="M3033">
        <v>85.25</v>
      </c>
      <c r="N3033">
        <v>1</v>
      </c>
      <c r="O3033">
        <v>85.25</v>
      </c>
      <c r="P3033">
        <v>189.99</v>
      </c>
      <c r="Q3033" t="s">
        <v>291</v>
      </c>
      <c r="S3033" t="s">
        <v>65</v>
      </c>
      <c r="T3033" t="s">
        <v>35</v>
      </c>
      <c r="U3033" t="s">
        <v>64</v>
      </c>
      <c r="V3033" t="s">
        <v>37</v>
      </c>
      <c r="W3033" t="s">
        <v>60</v>
      </c>
      <c r="Y3033">
        <v>0</v>
      </c>
      <c r="Z3033" t="s">
        <v>39</v>
      </c>
    </row>
    <row r="3034" spans="1:26" x14ac:dyDescent="0.25">
      <c r="A3034" t="s">
        <v>2089</v>
      </c>
      <c r="C3034" t="s">
        <v>28</v>
      </c>
      <c r="D3034">
        <v>223165</v>
      </c>
      <c r="F3034" t="s">
        <v>41</v>
      </c>
      <c r="G3034" t="s">
        <v>2090</v>
      </c>
      <c r="H3034" t="s">
        <v>228</v>
      </c>
      <c r="I3034" t="s">
        <v>53</v>
      </c>
      <c r="J3034" t="s">
        <v>174</v>
      </c>
      <c r="K3034">
        <v>0</v>
      </c>
      <c r="L3034">
        <v>0</v>
      </c>
      <c r="M3034">
        <v>480.72</v>
      </c>
      <c r="N3034">
        <v>3</v>
      </c>
      <c r="O3034">
        <v>1442.16</v>
      </c>
      <c r="P3034">
        <v>999.99</v>
      </c>
      <c r="Q3034" t="s">
        <v>2326</v>
      </c>
      <c r="S3034" t="s">
        <v>608</v>
      </c>
      <c r="T3034" t="s">
        <v>45</v>
      </c>
      <c r="U3034" t="s">
        <v>46</v>
      </c>
      <c r="V3034" t="s">
        <v>37</v>
      </c>
      <c r="W3034" t="s">
        <v>38</v>
      </c>
      <c r="Y3034">
        <v>0</v>
      </c>
      <c r="Z3034" t="s">
        <v>39</v>
      </c>
    </row>
    <row r="3035" spans="1:26" x14ac:dyDescent="0.25">
      <c r="A3035" t="s">
        <v>2327</v>
      </c>
      <c r="C3035" t="s">
        <v>50</v>
      </c>
      <c r="D3035">
        <v>223256</v>
      </c>
      <c r="F3035" t="s">
        <v>41</v>
      </c>
      <c r="G3035" t="s">
        <v>2328</v>
      </c>
      <c r="H3035" t="s">
        <v>228</v>
      </c>
      <c r="I3035" t="s">
        <v>32</v>
      </c>
      <c r="J3035" t="s">
        <v>805</v>
      </c>
      <c r="K3035">
        <v>0</v>
      </c>
      <c r="L3035">
        <v>0</v>
      </c>
      <c r="M3035">
        <v>36</v>
      </c>
      <c r="N3035">
        <v>1</v>
      </c>
      <c r="O3035">
        <v>36</v>
      </c>
      <c r="P3035">
        <v>99.99</v>
      </c>
      <c r="Q3035" t="s">
        <v>2329</v>
      </c>
      <c r="S3035" t="s">
        <v>805</v>
      </c>
      <c r="T3035" t="s">
        <v>45</v>
      </c>
      <c r="U3035" t="s">
        <v>36</v>
      </c>
      <c r="V3035" t="s">
        <v>37</v>
      </c>
      <c r="W3035" t="s">
        <v>60</v>
      </c>
      <c r="Y3035">
        <v>0</v>
      </c>
      <c r="Z3035" t="s">
        <v>39</v>
      </c>
    </row>
    <row r="3036" spans="1:26" x14ac:dyDescent="0.25">
      <c r="A3036" t="s">
        <v>1476</v>
      </c>
      <c r="C3036" t="s">
        <v>302</v>
      </c>
      <c r="D3036">
        <v>223271</v>
      </c>
      <c r="F3036" t="s">
        <v>57</v>
      </c>
      <c r="G3036" t="s">
        <v>1663</v>
      </c>
      <c r="H3036" t="s">
        <v>69</v>
      </c>
      <c r="I3036" t="s">
        <v>32</v>
      </c>
      <c r="K3036">
        <v>0</v>
      </c>
      <c r="L3036">
        <v>0</v>
      </c>
      <c r="M3036">
        <v>337.5</v>
      </c>
      <c r="N3036">
        <v>1</v>
      </c>
      <c r="O3036">
        <v>337.5</v>
      </c>
      <c r="P3036">
        <v>479.99</v>
      </c>
      <c r="Q3036" t="s">
        <v>2330</v>
      </c>
      <c r="S3036" t="s">
        <v>852</v>
      </c>
      <c r="T3036" t="s">
        <v>45</v>
      </c>
      <c r="U3036" t="s">
        <v>132</v>
      </c>
      <c r="V3036" t="s">
        <v>47</v>
      </c>
      <c r="W3036" t="s">
        <v>160</v>
      </c>
      <c r="Y3036">
        <v>0</v>
      </c>
      <c r="Z3036" t="s">
        <v>39</v>
      </c>
    </row>
    <row r="3037" spans="1:26" x14ac:dyDescent="0.25">
      <c r="A3037" t="s">
        <v>1126</v>
      </c>
      <c r="C3037" t="s">
        <v>50</v>
      </c>
      <c r="D3037">
        <v>223276</v>
      </c>
      <c r="F3037" t="s">
        <v>57</v>
      </c>
      <c r="G3037" t="s">
        <v>1127</v>
      </c>
      <c r="H3037" t="s">
        <v>64</v>
      </c>
      <c r="I3037" t="s">
        <v>32</v>
      </c>
      <c r="K3037">
        <v>0</v>
      </c>
      <c r="L3037">
        <v>0</v>
      </c>
      <c r="M3037">
        <v>95.2</v>
      </c>
      <c r="N3037">
        <v>1</v>
      </c>
      <c r="O3037">
        <v>95.2</v>
      </c>
      <c r="P3037">
        <v>169.99</v>
      </c>
      <c r="S3037" t="s">
        <v>186</v>
      </c>
      <c r="T3037" t="s">
        <v>35</v>
      </c>
      <c r="U3037" t="s">
        <v>36</v>
      </c>
      <c r="V3037" t="s">
        <v>47</v>
      </c>
      <c r="W3037" t="s">
        <v>55</v>
      </c>
      <c r="Y3037">
        <v>0</v>
      </c>
      <c r="Z3037" t="s">
        <v>39</v>
      </c>
    </row>
    <row r="3038" spans="1:26" x14ac:dyDescent="0.25">
      <c r="A3038" t="s">
        <v>2092</v>
      </c>
      <c r="C3038" t="s">
        <v>28</v>
      </c>
      <c r="D3038">
        <v>223281</v>
      </c>
      <c r="F3038" t="s">
        <v>41</v>
      </c>
      <c r="G3038" t="s">
        <v>1996</v>
      </c>
      <c r="H3038" t="s">
        <v>228</v>
      </c>
      <c r="I3038" t="s">
        <v>437</v>
      </c>
      <c r="J3038" t="s">
        <v>174</v>
      </c>
      <c r="K3038">
        <v>0</v>
      </c>
      <c r="L3038">
        <v>0</v>
      </c>
      <c r="M3038">
        <v>480.72</v>
      </c>
      <c r="N3038">
        <v>2</v>
      </c>
      <c r="O3038">
        <v>961.44</v>
      </c>
      <c r="P3038">
        <v>899.99</v>
      </c>
      <c r="Q3038" t="s">
        <v>2331</v>
      </c>
      <c r="S3038" t="s">
        <v>608</v>
      </c>
      <c r="T3038" t="s">
        <v>35</v>
      </c>
      <c r="U3038" t="s">
        <v>54</v>
      </c>
      <c r="V3038" t="s">
        <v>47</v>
      </c>
      <c r="W3038" t="s">
        <v>38</v>
      </c>
      <c r="Y3038">
        <v>0</v>
      </c>
      <c r="Z3038" t="s">
        <v>39</v>
      </c>
    </row>
    <row r="3039" spans="1:26" x14ac:dyDescent="0.25">
      <c r="A3039" t="s">
        <v>1753</v>
      </c>
      <c r="C3039" t="s">
        <v>28</v>
      </c>
      <c r="D3039">
        <v>223291</v>
      </c>
      <c r="F3039" t="s">
        <v>99</v>
      </c>
      <c r="G3039" t="s">
        <v>1746</v>
      </c>
      <c r="H3039" t="s">
        <v>91</v>
      </c>
      <c r="I3039" t="s">
        <v>32</v>
      </c>
      <c r="K3039">
        <v>0</v>
      </c>
      <c r="L3039">
        <v>0</v>
      </c>
      <c r="M3039">
        <v>98</v>
      </c>
      <c r="N3039">
        <v>1</v>
      </c>
      <c r="O3039">
        <v>98</v>
      </c>
      <c r="P3039">
        <v>229.99</v>
      </c>
      <c r="S3039" t="s">
        <v>125</v>
      </c>
      <c r="T3039" t="s">
        <v>45</v>
      </c>
      <c r="U3039" t="s">
        <v>132</v>
      </c>
      <c r="V3039" t="s">
        <v>47</v>
      </c>
      <c r="W3039" t="s">
        <v>38</v>
      </c>
      <c r="Y3039">
        <v>0</v>
      </c>
      <c r="Z3039" t="s">
        <v>39</v>
      </c>
    </row>
    <row r="3040" spans="1:26" x14ac:dyDescent="0.25">
      <c r="A3040" t="s">
        <v>501</v>
      </c>
      <c r="C3040" t="s">
        <v>50</v>
      </c>
      <c r="D3040">
        <v>223294</v>
      </c>
      <c r="F3040" t="s">
        <v>57</v>
      </c>
      <c r="G3040" t="s">
        <v>502</v>
      </c>
      <c r="H3040" t="s">
        <v>91</v>
      </c>
      <c r="I3040" t="s">
        <v>32</v>
      </c>
      <c r="K3040">
        <v>0</v>
      </c>
      <c r="L3040">
        <v>0</v>
      </c>
      <c r="M3040">
        <v>99.4</v>
      </c>
      <c r="N3040">
        <v>1</v>
      </c>
      <c r="O3040">
        <v>99.4</v>
      </c>
      <c r="P3040">
        <v>189.99</v>
      </c>
      <c r="S3040" t="s">
        <v>125</v>
      </c>
      <c r="T3040" t="s">
        <v>45</v>
      </c>
      <c r="U3040" t="s">
        <v>36</v>
      </c>
      <c r="V3040" t="s">
        <v>47</v>
      </c>
      <c r="W3040" t="s">
        <v>55</v>
      </c>
      <c r="Y3040">
        <v>0</v>
      </c>
      <c r="Z3040" t="s">
        <v>39</v>
      </c>
    </row>
    <row r="3041" spans="1:26" x14ac:dyDescent="0.25">
      <c r="A3041" t="s">
        <v>2332</v>
      </c>
      <c r="C3041" t="s">
        <v>50</v>
      </c>
      <c r="D3041">
        <v>223305</v>
      </c>
      <c r="F3041" t="s">
        <v>29</v>
      </c>
      <c r="G3041" t="s">
        <v>2333</v>
      </c>
      <c r="H3041" t="s">
        <v>31</v>
      </c>
      <c r="I3041" t="s">
        <v>32</v>
      </c>
      <c r="J3041" t="s">
        <v>33</v>
      </c>
      <c r="K3041">
        <v>0</v>
      </c>
      <c r="L3041">
        <v>0</v>
      </c>
      <c r="M3041">
        <v>85</v>
      </c>
      <c r="N3041">
        <v>1</v>
      </c>
      <c r="O3041">
        <v>85</v>
      </c>
      <c r="P3041">
        <v>199.99</v>
      </c>
      <c r="S3041" t="s">
        <v>31</v>
      </c>
      <c r="T3041" t="s">
        <v>35</v>
      </c>
      <c r="U3041" t="s">
        <v>36</v>
      </c>
      <c r="V3041" t="s">
        <v>37</v>
      </c>
      <c r="W3041" t="s">
        <v>85</v>
      </c>
      <c r="Y3041">
        <v>0</v>
      </c>
      <c r="Z3041" t="s">
        <v>39</v>
      </c>
    </row>
    <row r="3042" spans="1:26" x14ac:dyDescent="0.25">
      <c r="A3042" t="s">
        <v>496</v>
      </c>
      <c r="C3042" t="s">
        <v>50</v>
      </c>
      <c r="D3042">
        <v>223310</v>
      </c>
      <c r="F3042" t="s">
        <v>41</v>
      </c>
      <c r="G3042" t="s">
        <v>497</v>
      </c>
      <c r="H3042" t="s">
        <v>64</v>
      </c>
      <c r="I3042" t="s">
        <v>32</v>
      </c>
      <c r="J3042" t="s">
        <v>33</v>
      </c>
      <c r="K3042">
        <v>0</v>
      </c>
      <c r="L3042">
        <v>0</v>
      </c>
      <c r="M3042">
        <v>55</v>
      </c>
      <c r="N3042">
        <v>1</v>
      </c>
      <c r="O3042">
        <v>55</v>
      </c>
      <c r="P3042">
        <v>149.99</v>
      </c>
      <c r="S3042" t="s">
        <v>180</v>
      </c>
      <c r="T3042" t="s">
        <v>35</v>
      </c>
      <c r="U3042" t="s">
        <v>54</v>
      </c>
      <c r="V3042" t="s">
        <v>37</v>
      </c>
      <c r="W3042" t="s">
        <v>85</v>
      </c>
      <c r="Y3042">
        <v>0</v>
      </c>
      <c r="Z3042" t="s">
        <v>39</v>
      </c>
    </row>
    <row r="3043" spans="1:26" x14ac:dyDescent="0.25">
      <c r="A3043" t="s">
        <v>2334</v>
      </c>
      <c r="C3043" t="s">
        <v>50</v>
      </c>
      <c r="D3043">
        <v>223311</v>
      </c>
      <c r="F3043" t="s">
        <v>41</v>
      </c>
      <c r="G3043" t="s">
        <v>2335</v>
      </c>
      <c r="H3043" t="s">
        <v>64</v>
      </c>
      <c r="I3043" t="s">
        <v>32</v>
      </c>
      <c r="J3043" t="s">
        <v>33</v>
      </c>
      <c r="K3043">
        <v>0</v>
      </c>
      <c r="L3043">
        <v>0</v>
      </c>
      <c r="M3043">
        <v>30</v>
      </c>
      <c r="N3043">
        <v>1</v>
      </c>
      <c r="O3043">
        <v>30</v>
      </c>
      <c r="P3043">
        <v>69.989999999999995</v>
      </c>
      <c r="S3043" t="s">
        <v>186</v>
      </c>
      <c r="T3043" t="s">
        <v>35</v>
      </c>
      <c r="U3043" t="s">
        <v>54</v>
      </c>
      <c r="V3043" t="s">
        <v>37</v>
      </c>
      <c r="W3043" t="s">
        <v>60</v>
      </c>
      <c r="Y3043">
        <v>0</v>
      </c>
      <c r="Z3043" t="s">
        <v>39</v>
      </c>
    </row>
    <row r="3044" spans="1:26" x14ac:dyDescent="0.25">
      <c r="A3044" t="s">
        <v>878</v>
      </c>
      <c r="C3044" t="s">
        <v>50</v>
      </c>
      <c r="D3044">
        <v>223322</v>
      </c>
      <c r="F3044" t="s">
        <v>41</v>
      </c>
      <c r="G3044" t="s">
        <v>156</v>
      </c>
      <c r="H3044" t="s">
        <v>74</v>
      </c>
      <c r="I3044" t="s">
        <v>32</v>
      </c>
      <c r="J3044" t="s">
        <v>33</v>
      </c>
      <c r="K3044">
        <v>0</v>
      </c>
      <c r="L3044">
        <v>0</v>
      </c>
      <c r="M3044">
        <v>20</v>
      </c>
      <c r="N3044">
        <v>1</v>
      </c>
      <c r="O3044">
        <v>20</v>
      </c>
      <c r="P3044">
        <v>49.99</v>
      </c>
      <c r="S3044" t="s">
        <v>700</v>
      </c>
      <c r="T3044" t="s">
        <v>35</v>
      </c>
      <c r="U3044" t="s">
        <v>314</v>
      </c>
      <c r="V3044" t="s">
        <v>37</v>
      </c>
      <c r="W3044" t="s">
        <v>85</v>
      </c>
      <c r="Y3044">
        <v>0</v>
      </c>
      <c r="Z3044" t="s">
        <v>39</v>
      </c>
    </row>
    <row r="3045" spans="1:26" x14ac:dyDescent="0.25">
      <c r="A3045" t="s">
        <v>2226</v>
      </c>
      <c r="C3045" t="s">
        <v>50</v>
      </c>
      <c r="D3045">
        <v>223329</v>
      </c>
      <c r="F3045" t="s">
        <v>57</v>
      </c>
      <c r="G3045" t="s">
        <v>1810</v>
      </c>
      <c r="H3045" t="s">
        <v>43</v>
      </c>
      <c r="I3045" t="s">
        <v>32</v>
      </c>
      <c r="J3045" t="s">
        <v>33</v>
      </c>
      <c r="K3045">
        <v>0</v>
      </c>
      <c r="L3045">
        <v>0</v>
      </c>
      <c r="M3045">
        <v>50</v>
      </c>
      <c r="N3045">
        <v>1</v>
      </c>
      <c r="O3045">
        <v>50</v>
      </c>
      <c r="P3045">
        <v>129.99</v>
      </c>
      <c r="S3045" t="s">
        <v>44</v>
      </c>
      <c r="T3045" t="s">
        <v>45</v>
      </c>
      <c r="U3045" t="s">
        <v>36</v>
      </c>
      <c r="V3045" t="s">
        <v>47</v>
      </c>
      <c r="W3045" t="s">
        <v>60</v>
      </c>
      <c r="Y3045">
        <v>0</v>
      </c>
      <c r="Z3045" t="s">
        <v>39</v>
      </c>
    </row>
    <row r="3046" spans="1:26" x14ac:dyDescent="0.25">
      <c r="A3046" t="s">
        <v>2336</v>
      </c>
      <c r="C3046" t="s">
        <v>50</v>
      </c>
      <c r="D3046">
        <v>223338</v>
      </c>
      <c r="F3046" t="s">
        <v>99</v>
      </c>
      <c r="G3046" t="s">
        <v>1638</v>
      </c>
      <c r="H3046" t="s">
        <v>228</v>
      </c>
      <c r="I3046" t="s">
        <v>53</v>
      </c>
      <c r="J3046" t="s">
        <v>422</v>
      </c>
      <c r="K3046">
        <v>0</v>
      </c>
      <c r="L3046">
        <v>0</v>
      </c>
      <c r="M3046">
        <v>800</v>
      </c>
      <c r="N3046">
        <v>1</v>
      </c>
      <c r="O3046">
        <v>800</v>
      </c>
      <c r="P3046">
        <v>1599.99</v>
      </c>
      <c r="S3046" t="s">
        <v>422</v>
      </c>
      <c r="T3046" t="s">
        <v>45</v>
      </c>
      <c r="U3046" t="s">
        <v>36</v>
      </c>
      <c r="V3046" t="s">
        <v>37</v>
      </c>
      <c r="W3046" t="s">
        <v>85</v>
      </c>
      <c r="Y3046">
        <v>0</v>
      </c>
      <c r="Z3046" t="s">
        <v>39</v>
      </c>
    </row>
    <row r="3047" spans="1:26" x14ac:dyDescent="0.25">
      <c r="A3047" t="s">
        <v>2337</v>
      </c>
      <c r="C3047" t="s">
        <v>50</v>
      </c>
      <c r="D3047">
        <v>223341</v>
      </c>
      <c r="F3047" t="s">
        <v>51</v>
      </c>
      <c r="G3047" t="s">
        <v>2338</v>
      </c>
      <c r="H3047" t="s">
        <v>43</v>
      </c>
      <c r="I3047" t="s">
        <v>32</v>
      </c>
      <c r="J3047" t="s">
        <v>33</v>
      </c>
      <c r="K3047">
        <v>0</v>
      </c>
      <c r="L3047">
        <v>0</v>
      </c>
      <c r="M3047">
        <v>20</v>
      </c>
      <c r="N3047">
        <v>1</v>
      </c>
      <c r="O3047">
        <v>20</v>
      </c>
      <c r="P3047">
        <v>49.99</v>
      </c>
      <c r="S3047" t="s">
        <v>48</v>
      </c>
      <c r="T3047" t="s">
        <v>45</v>
      </c>
      <c r="U3047" t="s">
        <v>36</v>
      </c>
      <c r="V3047" t="s">
        <v>47</v>
      </c>
      <c r="W3047" t="s">
        <v>85</v>
      </c>
      <c r="Y3047">
        <v>0</v>
      </c>
      <c r="Z3047" t="s">
        <v>39</v>
      </c>
    </row>
    <row r="3048" spans="1:26" x14ac:dyDescent="0.25">
      <c r="A3048" t="s">
        <v>1945</v>
      </c>
      <c r="C3048" t="s">
        <v>50</v>
      </c>
      <c r="D3048">
        <v>223378</v>
      </c>
      <c r="F3048" t="s">
        <v>51</v>
      </c>
      <c r="G3048" t="s">
        <v>1946</v>
      </c>
      <c r="H3048" t="s">
        <v>64</v>
      </c>
      <c r="I3048" t="s">
        <v>32</v>
      </c>
      <c r="K3048">
        <v>0</v>
      </c>
      <c r="L3048">
        <v>0</v>
      </c>
      <c r="M3048">
        <v>85.4</v>
      </c>
      <c r="N3048">
        <v>1</v>
      </c>
      <c r="O3048">
        <v>85.4</v>
      </c>
      <c r="P3048">
        <v>179.99</v>
      </c>
      <c r="Q3048" t="s">
        <v>2339</v>
      </c>
      <c r="S3048" t="s">
        <v>186</v>
      </c>
      <c r="T3048" t="s">
        <v>35</v>
      </c>
      <c r="U3048" t="s">
        <v>54</v>
      </c>
      <c r="V3048" t="s">
        <v>37</v>
      </c>
      <c r="W3048" t="s">
        <v>60</v>
      </c>
      <c r="Y3048">
        <v>0</v>
      </c>
      <c r="Z3048" t="s">
        <v>39</v>
      </c>
    </row>
    <row r="3049" spans="1:26" x14ac:dyDescent="0.25">
      <c r="A3049" t="s">
        <v>1945</v>
      </c>
      <c r="C3049" t="s">
        <v>50</v>
      </c>
      <c r="D3049">
        <v>223379</v>
      </c>
      <c r="F3049" t="s">
        <v>51</v>
      </c>
      <c r="G3049" t="s">
        <v>1946</v>
      </c>
      <c r="H3049" t="s">
        <v>64</v>
      </c>
      <c r="I3049" t="s">
        <v>32</v>
      </c>
      <c r="K3049">
        <v>0</v>
      </c>
      <c r="L3049">
        <v>0</v>
      </c>
      <c r="M3049">
        <v>85.4</v>
      </c>
      <c r="N3049">
        <v>1</v>
      </c>
      <c r="O3049">
        <v>85.4</v>
      </c>
      <c r="P3049">
        <v>179.99</v>
      </c>
      <c r="Q3049" t="s">
        <v>2339</v>
      </c>
      <c r="S3049" t="s">
        <v>65</v>
      </c>
      <c r="T3049" t="s">
        <v>35</v>
      </c>
      <c r="U3049" t="s">
        <v>54</v>
      </c>
      <c r="V3049" t="s">
        <v>37</v>
      </c>
      <c r="W3049" t="s">
        <v>60</v>
      </c>
      <c r="Y3049">
        <v>0</v>
      </c>
      <c r="Z3049" t="s">
        <v>39</v>
      </c>
    </row>
    <row r="3050" spans="1:26" x14ac:dyDescent="0.25">
      <c r="A3050" t="s">
        <v>2340</v>
      </c>
      <c r="C3050" t="s">
        <v>50</v>
      </c>
      <c r="D3050">
        <v>223418</v>
      </c>
      <c r="F3050" t="s">
        <v>51</v>
      </c>
      <c r="G3050" t="s">
        <v>158</v>
      </c>
      <c r="H3050" t="s">
        <v>64</v>
      </c>
      <c r="I3050" t="s">
        <v>32</v>
      </c>
      <c r="J3050" t="s">
        <v>33</v>
      </c>
      <c r="K3050">
        <v>0</v>
      </c>
      <c r="L3050">
        <v>0</v>
      </c>
      <c r="M3050">
        <v>60</v>
      </c>
      <c r="N3050">
        <v>1</v>
      </c>
      <c r="O3050">
        <v>60</v>
      </c>
      <c r="P3050">
        <v>149.99</v>
      </c>
      <c r="S3050" t="s">
        <v>97</v>
      </c>
      <c r="T3050" t="s">
        <v>35</v>
      </c>
      <c r="U3050" t="s">
        <v>36</v>
      </c>
      <c r="V3050" t="s">
        <v>47</v>
      </c>
      <c r="W3050" t="s">
        <v>85</v>
      </c>
      <c r="Y3050">
        <v>0</v>
      </c>
      <c r="Z3050" t="s">
        <v>39</v>
      </c>
    </row>
    <row r="3051" spans="1:26" x14ac:dyDescent="0.25">
      <c r="A3051" t="s">
        <v>1285</v>
      </c>
      <c r="C3051" t="s">
        <v>50</v>
      </c>
      <c r="D3051">
        <v>223462</v>
      </c>
      <c r="F3051" t="s">
        <v>77</v>
      </c>
      <c r="G3051" t="s">
        <v>1286</v>
      </c>
      <c r="H3051" t="s">
        <v>91</v>
      </c>
      <c r="I3051" t="s">
        <v>32</v>
      </c>
      <c r="J3051" t="s">
        <v>33</v>
      </c>
      <c r="K3051">
        <v>0</v>
      </c>
      <c r="L3051">
        <v>0</v>
      </c>
      <c r="M3051">
        <v>8</v>
      </c>
      <c r="N3051">
        <v>1</v>
      </c>
      <c r="O3051">
        <v>8</v>
      </c>
      <c r="P3051">
        <v>49.99</v>
      </c>
      <c r="Q3051" t="s">
        <v>2341</v>
      </c>
      <c r="S3051" t="s">
        <v>125</v>
      </c>
      <c r="T3051" t="s">
        <v>45</v>
      </c>
      <c r="U3051" t="s">
        <v>36</v>
      </c>
      <c r="V3051" t="s">
        <v>47</v>
      </c>
      <c r="W3051" t="s">
        <v>85</v>
      </c>
      <c r="Y3051">
        <v>0</v>
      </c>
      <c r="Z3051" t="s">
        <v>39</v>
      </c>
    </row>
    <row r="3052" spans="1:26" x14ac:dyDescent="0.25">
      <c r="A3052" t="s">
        <v>500</v>
      </c>
      <c r="C3052" t="s">
        <v>50</v>
      </c>
      <c r="D3052">
        <v>223479</v>
      </c>
      <c r="F3052" t="s">
        <v>134</v>
      </c>
      <c r="G3052" t="s">
        <v>1773</v>
      </c>
      <c r="H3052" t="s">
        <v>91</v>
      </c>
      <c r="I3052" t="s">
        <v>32</v>
      </c>
      <c r="J3052" t="s">
        <v>33</v>
      </c>
      <c r="K3052">
        <v>0</v>
      </c>
      <c r="L3052">
        <v>0</v>
      </c>
      <c r="M3052">
        <v>20</v>
      </c>
      <c r="N3052">
        <v>1</v>
      </c>
      <c r="O3052">
        <v>20</v>
      </c>
      <c r="P3052">
        <v>59.99</v>
      </c>
      <c r="S3052" t="s">
        <v>93</v>
      </c>
      <c r="T3052" t="s">
        <v>45</v>
      </c>
      <c r="U3052" t="s">
        <v>54</v>
      </c>
      <c r="V3052" t="s">
        <v>47</v>
      </c>
      <c r="W3052" t="s">
        <v>85</v>
      </c>
      <c r="Y3052">
        <v>0</v>
      </c>
      <c r="Z3052" t="s">
        <v>39</v>
      </c>
    </row>
    <row r="3053" spans="1:26" x14ac:dyDescent="0.25">
      <c r="A3053" t="s">
        <v>598</v>
      </c>
      <c r="C3053" t="s">
        <v>50</v>
      </c>
      <c r="D3053">
        <v>223504</v>
      </c>
      <c r="F3053" t="s">
        <v>41</v>
      </c>
      <c r="G3053" t="s">
        <v>599</v>
      </c>
      <c r="H3053" t="s">
        <v>43</v>
      </c>
      <c r="I3053" t="s">
        <v>32</v>
      </c>
      <c r="J3053" t="s">
        <v>33</v>
      </c>
      <c r="K3053">
        <v>0</v>
      </c>
      <c r="L3053">
        <v>0</v>
      </c>
      <c r="M3053">
        <v>80</v>
      </c>
      <c r="N3053">
        <v>1</v>
      </c>
      <c r="O3053">
        <v>80</v>
      </c>
      <c r="P3053">
        <v>159.99</v>
      </c>
      <c r="S3053" t="s">
        <v>44</v>
      </c>
      <c r="T3053" t="s">
        <v>45</v>
      </c>
      <c r="U3053" t="s">
        <v>36</v>
      </c>
      <c r="V3053" t="s">
        <v>47</v>
      </c>
      <c r="W3053" t="s">
        <v>60</v>
      </c>
      <c r="Y3053">
        <v>0</v>
      </c>
      <c r="Z3053" t="s">
        <v>39</v>
      </c>
    </row>
    <row r="3054" spans="1:26" x14ac:dyDescent="0.25">
      <c r="A3054" t="s">
        <v>1132</v>
      </c>
      <c r="C3054" t="s">
        <v>28</v>
      </c>
      <c r="D3054">
        <v>223557</v>
      </c>
      <c r="F3054" t="s">
        <v>99</v>
      </c>
      <c r="G3054" t="s">
        <v>1802</v>
      </c>
      <c r="H3054" t="s">
        <v>69</v>
      </c>
      <c r="I3054" t="s">
        <v>32</v>
      </c>
      <c r="K3054">
        <v>0</v>
      </c>
      <c r="L3054">
        <v>0</v>
      </c>
      <c r="M3054">
        <v>207.6</v>
      </c>
      <c r="N3054">
        <v>1</v>
      </c>
      <c r="O3054">
        <v>207.6</v>
      </c>
      <c r="P3054">
        <v>499.99</v>
      </c>
      <c r="S3054" t="s">
        <v>340</v>
      </c>
      <c r="T3054" t="s">
        <v>45</v>
      </c>
      <c r="U3054" t="s">
        <v>132</v>
      </c>
      <c r="V3054" t="s">
        <v>47</v>
      </c>
      <c r="W3054" t="s">
        <v>38</v>
      </c>
      <c r="Y3054">
        <v>0</v>
      </c>
      <c r="Z3054" t="s">
        <v>39</v>
      </c>
    </row>
    <row r="3055" spans="1:26" x14ac:dyDescent="0.25">
      <c r="A3055" t="s">
        <v>1995</v>
      </c>
      <c r="C3055" t="s">
        <v>50</v>
      </c>
      <c r="D3055">
        <v>223571</v>
      </c>
      <c r="F3055" t="s">
        <v>41</v>
      </c>
      <c r="G3055" t="s">
        <v>1993</v>
      </c>
      <c r="H3055" t="s">
        <v>69</v>
      </c>
      <c r="I3055" t="s">
        <v>32</v>
      </c>
      <c r="K3055">
        <v>0</v>
      </c>
      <c r="L3055">
        <v>0</v>
      </c>
      <c r="M3055">
        <v>213.94</v>
      </c>
      <c r="N3055">
        <v>1</v>
      </c>
      <c r="O3055">
        <v>213.94</v>
      </c>
      <c r="P3055">
        <v>399.99</v>
      </c>
      <c r="Q3055" t="s">
        <v>2096</v>
      </c>
      <c r="S3055" t="s">
        <v>357</v>
      </c>
      <c r="T3055" t="s">
        <v>45</v>
      </c>
      <c r="U3055" t="s">
        <v>46</v>
      </c>
      <c r="V3055" t="s">
        <v>37</v>
      </c>
      <c r="W3055" t="s">
        <v>55</v>
      </c>
      <c r="Y3055">
        <v>0</v>
      </c>
      <c r="Z3055" t="s">
        <v>39</v>
      </c>
    </row>
    <row r="3056" spans="1:26" x14ac:dyDescent="0.25">
      <c r="A3056" t="s">
        <v>2342</v>
      </c>
      <c r="C3056" t="s">
        <v>50</v>
      </c>
      <c r="D3056">
        <v>223693</v>
      </c>
      <c r="F3056" t="s">
        <v>51</v>
      </c>
      <c r="G3056" t="s">
        <v>2343</v>
      </c>
      <c r="H3056" t="s">
        <v>43</v>
      </c>
      <c r="I3056" t="s">
        <v>32</v>
      </c>
      <c r="J3056" t="s">
        <v>33</v>
      </c>
      <c r="K3056">
        <v>0</v>
      </c>
      <c r="L3056">
        <v>0</v>
      </c>
      <c r="M3056">
        <v>40</v>
      </c>
      <c r="N3056">
        <v>1</v>
      </c>
      <c r="O3056">
        <v>40</v>
      </c>
      <c r="P3056">
        <v>129.99</v>
      </c>
      <c r="S3056" t="s">
        <v>44</v>
      </c>
      <c r="T3056" t="s">
        <v>45</v>
      </c>
      <c r="U3056" t="s">
        <v>36</v>
      </c>
      <c r="V3056" t="s">
        <v>47</v>
      </c>
      <c r="W3056" t="s">
        <v>60</v>
      </c>
      <c r="Y3056">
        <v>0</v>
      </c>
      <c r="Z3056" t="s">
        <v>39</v>
      </c>
    </row>
    <row r="3057" spans="1:26" x14ac:dyDescent="0.25">
      <c r="A3057" t="s">
        <v>770</v>
      </c>
      <c r="C3057" t="s">
        <v>50</v>
      </c>
      <c r="D3057">
        <v>223769</v>
      </c>
      <c r="F3057" t="s">
        <v>99</v>
      </c>
      <c r="G3057" t="s">
        <v>716</v>
      </c>
      <c r="H3057" t="s">
        <v>228</v>
      </c>
      <c r="J3057" t="s">
        <v>962</v>
      </c>
      <c r="K3057">
        <v>0</v>
      </c>
      <c r="L3057">
        <v>0</v>
      </c>
      <c r="M3057">
        <v>359</v>
      </c>
      <c r="N3057">
        <v>1</v>
      </c>
      <c r="O3057">
        <v>359</v>
      </c>
      <c r="P3057">
        <v>879.99</v>
      </c>
      <c r="Q3057" t="s">
        <v>2344</v>
      </c>
      <c r="S3057" t="s">
        <v>312</v>
      </c>
      <c r="T3057" t="s">
        <v>35</v>
      </c>
      <c r="U3057" t="s">
        <v>36</v>
      </c>
      <c r="V3057" t="s">
        <v>37</v>
      </c>
      <c r="W3057" t="s">
        <v>85</v>
      </c>
      <c r="Y3057">
        <v>0</v>
      </c>
      <c r="Z3057" t="s">
        <v>39</v>
      </c>
    </row>
    <row r="3058" spans="1:26" x14ac:dyDescent="0.25">
      <c r="A3058" t="s">
        <v>2345</v>
      </c>
      <c r="C3058" t="s">
        <v>302</v>
      </c>
      <c r="D3058">
        <v>223796</v>
      </c>
      <c r="F3058" t="s">
        <v>99</v>
      </c>
      <c r="G3058" t="s">
        <v>2346</v>
      </c>
      <c r="H3058" t="s">
        <v>69</v>
      </c>
      <c r="I3058" t="s">
        <v>32</v>
      </c>
      <c r="J3058" t="s">
        <v>33</v>
      </c>
      <c r="K3058">
        <v>0</v>
      </c>
      <c r="L3058">
        <v>0</v>
      </c>
      <c r="M3058">
        <v>10</v>
      </c>
      <c r="N3058">
        <v>1</v>
      </c>
      <c r="O3058">
        <v>10</v>
      </c>
      <c r="P3058">
        <v>89.99</v>
      </c>
      <c r="Q3058" t="s">
        <v>2347</v>
      </c>
      <c r="S3058" t="s">
        <v>570</v>
      </c>
      <c r="T3058" t="s">
        <v>45</v>
      </c>
      <c r="U3058" t="s">
        <v>54</v>
      </c>
      <c r="V3058" t="s">
        <v>37</v>
      </c>
      <c r="W3058" t="s">
        <v>160</v>
      </c>
      <c r="Y3058">
        <v>0</v>
      </c>
      <c r="Z3058" t="s">
        <v>39</v>
      </c>
    </row>
    <row r="3059" spans="1:26" x14ac:dyDescent="0.25">
      <c r="A3059" t="s">
        <v>1511</v>
      </c>
      <c r="C3059" t="s">
        <v>302</v>
      </c>
      <c r="D3059">
        <v>223810</v>
      </c>
      <c r="F3059" t="s">
        <v>57</v>
      </c>
      <c r="G3059" t="s">
        <v>1512</v>
      </c>
      <c r="H3059" t="s">
        <v>91</v>
      </c>
      <c r="I3059" t="s">
        <v>32</v>
      </c>
      <c r="J3059" t="s">
        <v>33</v>
      </c>
      <c r="K3059">
        <v>0</v>
      </c>
      <c r="L3059">
        <v>0</v>
      </c>
      <c r="M3059">
        <v>35</v>
      </c>
      <c r="N3059">
        <v>1</v>
      </c>
      <c r="O3059">
        <v>35</v>
      </c>
      <c r="P3059">
        <v>99.99</v>
      </c>
      <c r="Q3059" t="s">
        <v>2348</v>
      </c>
      <c r="S3059" t="s">
        <v>93</v>
      </c>
      <c r="T3059" t="s">
        <v>45</v>
      </c>
      <c r="U3059" t="s">
        <v>54</v>
      </c>
      <c r="V3059" t="s">
        <v>37</v>
      </c>
      <c r="W3059" t="s">
        <v>160</v>
      </c>
      <c r="Y3059">
        <v>0</v>
      </c>
      <c r="Z3059" t="s">
        <v>39</v>
      </c>
    </row>
    <row r="3060" spans="1:26" x14ac:dyDescent="0.25">
      <c r="A3060" t="s">
        <v>984</v>
      </c>
      <c r="C3060" t="s">
        <v>50</v>
      </c>
      <c r="D3060">
        <v>223870</v>
      </c>
      <c r="F3060" t="s">
        <v>57</v>
      </c>
      <c r="G3060" t="s">
        <v>604</v>
      </c>
      <c r="H3060" t="s">
        <v>228</v>
      </c>
      <c r="I3060" t="s">
        <v>53</v>
      </c>
      <c r="J3060" t="s">
        <v>717</v>
      </c>
      <c r="K3060">
        <v>0</v>
      </c>
      <c r="L3060">
        <v>0</v>
      </c>
      <c r="M3060">
        <v>525.45000000000005</v>
      </c>
      <c r="N3060">
        <v>1</v>
      </c>
      <c r="O3060">
        <v>525.45000000000005</v>
      </c>
      <c r="P3060">
        <v>999.99</v>
      </c>
      <c r="Q3060" t="s">
        <v>291</v>
      </c>
      <c r="S3060" t="s">
        <v>717</v>
      </c>
      <c r="T3060" t="s">
        <v>45</v>
      </c>
      <c r="U3060" t="s">
        <v>46</v>
      </c>
      <c r="V3060" t="s">
        <v>47</v>
      </c>
      <c r="W3060" t="s">
        <v>85</v>
      </c>
      <c r="Y3060">
        <v>0</v>
      </c>
      <c r="Z3060" t="s">
        <v>39</v>
      </c>
    </row>
    <row r="3061" spans="1:26" x14ac:dyDescent="0.25">
      <c r="A3061" t="s">
        <v>984</v>
      </c>
      <c r="C3061" t="s">
        <v>50</v>
      </c>
      <c r="D3061">
        <v>223871</v>
      </c>
      <c r="F3061" t="s">
        <v>57</v>
      </c>
      <c r="G3061" t="s">
        <v>604</v>
      </c>
      <c r="H3061" t="s">
        <v>228</v>
      </c>
      <c r="I3061" t="s">
        <v>53</v>
      </c>
      <c r="J3061" t="s">
        <v>717</v>
      </c>
      <c r="K3061">
        <v>0</v>
      </c>
      <c r="L3061">
        <v>0</v>
      </c>
      <c r="M3061">
        <v>525.45000000000005</v>
      </c>
      <c r="N3061">
        <v>1</v>
      </c>
      <c r="O3061">
        <v>525.45000000000005</v>
      </c>
      <c r="P3061">
        <v>999.99</v>
      </c>
      <c r="Q3061">
        <v>2022</v>
      </c>
      <c r="S3061" t="s">
        <v>717</v>
      </c>
      <c r="T3061" t="s">
        <v>45</v>
      </c>
      <c r="U3061" t="s">
        <v>132</v>
      </c>
      <c r="V3061" t="s">
        <v>37</v>
      </c>
      <c r="W3061" t="s">
        <v>85</v>
      </c>
      <c r="Y3061">
        <v>0</v>
      </c>
      <c r="Z3061" t="s">
        <v>39</v>
      </c>
    </row>
    <row r="3062" spans="1:26" x14ac:dyDescent="0.25">
      <c r="A3062" t="s">
        <v>603</v>
      </c>
      <c r="C3062" t="s">
        <v>50</v>
      </c>
      <c r="D3062">
        <v>223881</v>
      </c>
      <c r="F3062" t="s">
        <v>57</v>
      </c>
      <c r="G3062" t="s">
        <v>604</v>
      </c>
      <c r="H3062" t="s">
        <v>43</v>
      </c>
      <c r="I3062" t="s">
        <v>32</v>
      </c>
      <c r="J3062" t="s">
        <v>33</v>
      </c>
      <c r="K3062">
        <v>0</v>
      </c>
      <c r="L3062">
        <v>0</v>
      </c>
      <c r="M3062">
        <v>110.6</v>
      </c>
      <c r="N3062">
        <v>1</v>
      </c>
      <c r="O3062">
        <v>110.6</v>
      </c>
      <c r="P3062">
        <v>219.99</v>
      </c>
      <c r="S3062" t="s">
        <v>48</v>
      </c>
      <c r="T3062" t="s">
        <v>45</v>
      </c>
      <c r="U3062" t="s">
        <v>46</v>
      </c>
      <c r="V3062" t="s">
        <v>47</v>
      </c>
      <c r="W3062" t="s">
        <v>85</v>
      </c>
      <c r="Y3062">
        <v>0</v>
      </c>
      <c r="Z3062" t="s">
        <v>39</v>
      </c>
    </row>
    <row r="3063" spans="1:26" x14ac:dyDescent="0.25">
      <c r="A3063" t="s">
        <v>603</v>
      </c>
      <c r="C3063" t="s">
        <v>50</v>
      </c>
      <c r="D3063">
        <v>223882</v>
      </c>
      <c r="F3063" t="s">
        <v>57</v>
      </c>
      <c r="G3063" t="s">
        <v>604</v>
      </c>
      <c r="H3063" t="s">
        <v>43</v>
      </c>
      <c r="I3063" t="s">
        <v>32</v>
      </c>
      <c r="J3063" t="s">
        <v>33</v>
      </c>
      <c r="K3063">
        <v>0</v>
      </c>
      <c r="L3063">
        <v>0</v>
      </c>
      <c r="M3063">
        <v>110.6</v>
      </c>
      <c r="N3063">
        <v>1</v>
      </c>
      <c r="O3063">
        <v>110.6</v>
      </c>
      <c r="P3063">
        <v>219.99</v>
      </c>
      <c r="S3063" t="s">
        <v>200</v>
      </c>
      <c r="T3063" t="s">
        <v>45</v>
      </c>
      <c r="U3063" t="s">
        <v>46</v>
      </c>
      <c r="V3063" t="s">
        <v>47</v>
      </c>
      <c r="W3063" t="s">
        <v>60</v>
      </c>
      <c r="Y3063">
        <v>0</v>
      </c>
      <c r="Z3063" t="s">
        <v>39</v>
      </c>
    </row>
    <row r="3064" spans="1:26" x14ac:dyDescent="0.25">
      <c r="A3064" t="s">
        <v>2349</v>
      </c>
      <c r="C3064" t="s">
        <v>50</v>
      </c>
      <c r="D3064">
        <v>223887</v>
      </c>
      <c r="F3064" t="s">
        <v>77</v>
      </c>
      <c r="G3064" t="s">
        <v>2350</v>
      </c>
      <c r="H3064" t="s">
        <v>91</v>
      </c>
      <c r="I3064" t="s">
        <v>32</v>
      </c>
      <c r="J3064" t="s">
        <v>33</v>
      </c>
      <c r="K3064">
        <v>0</v>
      </c>
      <c r="L3064">
        <v>0</v>
      </c>
      <c r="M3064">
        <v>50</v>
      </c>
      <c r="N3064">
        <v>1</v>
      </c>
      <c r="O3064">
        <v>50</v>
      </c>
      <c r="P3064">
        <v>119.99</v>
      </c>
      <c r="Q3064" t="s">
        <v>2351</v>
      </c>
      <c r="S3064" t="s">
        <v>125</v>
      </c>
      <c r="T3064" t="s">
        <v>45</v>
      </c>
      <c r="U3064" t="s">
        <v>36</v>
      </c>
      <c r="V3064" t="s">
        <v>37</v>
      </c>
      <c r="W3064" t="s">
        <v>85</v>
      </c>
      <c r="Y3064">
        <v>0</v>
      </c>
      <c r="Z3064" t="s">
        <v>39</v>
      </c>
    </row>
    <row r="3065" spans="1:26" x14ac:dyDescent="0.25">
      <c r="A3065" t="s">
        <v>1260</v>
      </c>
      <c r="C3065" t="s">
        <v>50</v>
      </c>
      <c r="D3065">
        <v>223892</v>
      </c>
      <c r="F3065" t="s">
        <v>57</v>
      </c>
      <c r="G3065" t="s">
        <v>1261</v>
      </c>
      <c r="H3065" t="s">
        <v>43</v>
      </c>
      <c r="I3065" t="s">
        <v>32</v>
      </c>
      <c r="J3065" t="s">
        <v>33</v>
      </c>
      <c r="K3065">
        <v>0</v>
      </c>
      <c r="L3065">
        <v>0</v>
      </c>
      <c r="M3065">
        <v>153.44999999999999</v>
      </c>
      <c r="N3065">
        <v>1</v>
      </c>
      <c r="O3065">
        <v>153.44999999999999</v>
      </c>
      <c r="P3065">
        <v>249.99</v>
      </c>
      <c r="S3065" t="s">
        <v>44</v>
      </c>
      <c r="T3065" t="s">
        <v>45</v>
      </c>
      <c r="U3065" t="s">
        <v>36</v>
      </c>
      <c r="V3065" t="s">
        <v>47</v>
      </c>
      <c r="W3065" t="s">
        <v>85</v>
      </c>
      <c r="Y3065">
        <v>0</v>
      </c>
      <c r="Z3065" t="s">
        <v>39</v>
      </c>
    </row>
    <row r="3066" spans="1:26" x14ac:dyDescent="0.25">
      <c r="A3066" t="s">
        <v>1260</v>
      </c>
      <c r="C3066" t="s">
        <v>50</v>
      </c>
      <c r="D3066">
        <v>223895</v>
      </c>
      <c r="F3066" t="s">
        <v>57</v>
      </c>
      <c r="G3066" t="s">
        <v>1261</v>
      </c>
      <c r="H3066" t="s">
        <v>43</v>
      </c>
      <c r="I3066" t="s">
        <v>32</v>
      </c>
      <c r="J3066" t="s">
        <v>33</v>
      </c>
      <c r="K3066">
        <v>0</v>
      </c>
      <c r="L3066">
        <v>0</v>
      </c>
      <c r="M3066">
        <v>138.6</v>
      </c>
      <c r="N3066">
        <v>1</v>
      </c>
      <c r="O3066">
        <v>138.6</v>
      </c>
      <c r="P3066">
        <v>219.99</v>
      </c>
      <c r="S3066" t="s">
        <v>48</v>
      </c>
      <c r="T3066" t="s">
        <v>45</v>
      </c>
      <c r="U3066" t="s">
        <v>46</v>
      </c>
      <c r="V3066" t="s">
        <v>37</v>
      </c>
      <c r="W3066" t="s">
        <v>85</v>
      </c>
      <c r="Y3066">
        <v>0</v>
      </c>
      <c r="Z3066" t="s">
        <v>39</v>
      </c>
    </row>
    <row r="3067" spans="1:26" x14ac:dyDescent="0.25">
      <c r="A3067" t="s">
        <v>1260</v>
      </c>
      <c r="C3067" t="s">
        <v>50</v>
      </c>
      <c r="D3067">
        <v>223896</v>
      </c>
      <c r="F3067" t="s">
        <v>57</v>
      </c>
      <c r="G3067" t="s">
        <v>1261</v>
      </c>
      <c r="H3067" t="s">
        <v>43</v>
      </c>
      <c r="I3067" t="s">
        <v>32</v>
      </c>
      <c r="J3067" t="s">
        <v>33</v>
      </c>
      <c r="K3067">
        <v>0</v>
      </c>
      <c r="L3067">
        <v>0</v>
      </c>
      <c r="M3067">
        <v>138.6</v>
      </c>
      <c r="N3067">
        <v>1</v>
      </c>
      <c r="O3067">
        <v>138.6</v>
      </c>
      <c r="P3067">
        <v>219.99</v>
      </c>
      <c r="S3067" t="s">
        <v>44</v>
      </c>
      <c r="T3067" t="s">
        <v>45</v>
      </c>
      <c r="U3067" t="s">
        <v>36</v>
      </c>
      <c r="V3067" t="s">
        <v>47</v>
      </c>
      <c r="W3067" t="s">
        <v>85</v>
      </c>
      <c r="Y3067">
        <v>0</v>
      </c>
      <c r="Z3067" t="s">
        <v>39</v>
      </c>
    </row>
    <row r="3068" spans="1:26" x14ac:dyDescent="0.25">
      <c r="A3068" t="s">
        <v>501</v>
      </c>
      <c r="C3068" t="s">
        <v>50</v>
      </c>
      <c r="D3068">
        <v>223901</v>
      </c>
      <c r="F3068" t="s">
        <v>57</v>
      </c>
      <c r="G3068" t="s">
        <v>502</v>
      </c>
      <c r="H3068" t="s">
        <v>91</v>
      </c>
      <c r="I3068" t="s">
        <v>32</v>
      </c>
      <c r="J3068" t="s">
        <v>33</v>
      </c>
      <c r="K3068">
        <v>0</v>
      </c>
      <c r="L3068">
        <v>0</v>
      </c>
      <c r="M3068">
        <v>56.8</v>
      </c>
      <c r="N3068">
        <v>1</v>
      </c>
      <c r="O3068">
        <v>56.8</v>
      </c>
      <c r="P3068">
        <v>169.99</v>
      </c>
      <c r="Q3068" t="s">
        <v>291</v>
      </c>
      <c r="S3068" t="s">
        <v>125</v>
      </c>
      <c r="T3068" t="s">
        <v>45</v>
      </c>
      <c r="U3068" t="s">
        <v>36</v>
      </c>
      <c r="V3068" t="s">
        <v>47</v>
      </c>
      <c r="W3068" t="s">
        <v>85</v>
      </c>
      <c r="Y3068">
        <v>0</v>
      </c>
      <c r="Z3068" t="s">
        <v>39</v>
      </c>
    </row>
    <row r="3069" spans="1:26" x14ac:dyDescent="0.25">
      <c r="A3069" t="s">
        <v>1017</v>
      </c>
      <c r="C3069" t="s">
        <v>50</v>
      </c>
      <c r="D3069">
        <v>223905</v>
      </c>
      <c r="F3069" t="s">
        <v>57</v>
      </c>
      <c r="G3069" t="s">
        <v>1018</v>
      </c>
      <c r="H3069" t="s">
        <v>91</v>
      </c>
      <c r="I3069" t="s">
        <v>32</v>
      </c>
      <c r="J3069" t="s">
        <v>33</v>
      </c>
      <c r="K3069">
        <v>0</v>
      </c>
      <c r="L3069">
        <v>0</v>
      </c>
      <c r="M3069">
        <v>81.2</v>
      </c>
      <c r="N3069">
        <v>1</v>
      </c>
      <c r="O3069">
        <v>81.2</v>
      </c>
      <c r="P3069">
        <v>179.99</v>
      </c>
      <c r="S3069" t="s">
        <v>125</v>
      </c>
      <c r="T3069" t="s">
        <v>45</v>
      </c>
      <c r="U3069" t="s">
        <v>46</v>
      </c>
      <c r="V3069" t="s">
        <v>47</v>
      </c>
      <c r="W3069" t="s">
        <v>85</v>
      </c>
      <c r="Y3069">
        <v>0</v>
      </c>
      <c r="Z3069" t="s">
        <v>39</v>
      </c>
    </row>
    <row r="3070" spans="1:26" x14ac:dyDescent="0.25">
      <c r="A3070" t="s">
        <v>1482</v>
      </c>
      <c r="C3070" t="s">
        <v>50</v>
      </c>
      <c r="D3070">
        <v>223906</v>
      </c>
      <c r="F3070" t="s">
        <v>57</v>
      </c>
      <c r="G3070" t="s">
        <v>1483</v>
      </c>
      <c r="H3070" t="s">
        <v>69</v>
      </c>
      <c r="I3070" t="s">
        <v>32</v>
      </c>
      <c r="J3070" t="s">
        <v>33</v>
      </c>
      <c r="K3070">
        <v>0</v>
      </c>
      <c r="L3070">
        <v>0</v>
      </c>
      <c r="M3070">
        <v>254.96100000000001</v>
      </c>
      <c r="N3070">
        <v>1</v>
      </c>
      <c r="O3070">
        <v>254.96100000000001</v>
      </c>
      <c r="P3070">
        <v>509.99</v>
      </c>
      <c r="S3070" t="s">
        <v>340</v>
      </c>
      <c r="T3070" t="s">
        <v>45</v>
      </c>
      <c r="U3070" t="s">
        <v>132</v>
      </c>
      <c r="V3070" t="s">
        <v>47</v>
      </c>
      <c r="W3070" t="s">
        <v>85</v>
      </c>
      <c r="Y3070">
        <v>0</v>
      </c>
      <c r="Z3070" t="s">
        <v>39</v>
      </c>
    </row>
    <row r="3071" spans="1:26" x14ac:dyDescent="0.25">
      <c r="A3071" t="s">
        <v>1476</v>
      </c>
      <c r="C3071" t="s">
        <v>50</v>
      </c>
      <c r="D3071">
        <v>223909</v>
      </c>
      <c r="F3071" t="s">
        <v>57</v>
      </c>
      <c r="G3071" t="s">
        <v>1261</v>
      </c>
      <c r="H3071" t="s">
        <v>69</v>
      </c>
      <c r="I3071" t="s">
        <v>32</v>
      </c>
      <c r="J3071" t="s">
        <v>33</v>
      </c>
      <c r="K3071">
        <v>0</v>
      </c>
      <c r="L3071">
        <v>0</v>
      </c>
      <c r="M3071">
        <v>210</v>
      </c>
      <c r="N3071">
        <v>1</v>
      </c>
      <c r="O3071">
        <v>210</v>
      </c>
      <c r="P3071">
        <v>479.99</v>
      </c>
      <c r="S3071" t="s">
        <v>340</v>
      </c>
      <c r="T3071" t="s">
        <v>45</v>
      </c>
      <c r="U3071" t="s">
        <v>36</v>
      </c>
      <c r="V3071" t="s">
        <v>47</v>
      </c>
      <c r="W3071" t="s">
        <v>60</v>
      </c>
      <c r="Y3071">
        <v>0</v>
      </c>
      <c r="Z3071" t="s">
        <v>39</v>
      </c>
    </row>
    <row r="3072" spans="1:26" x14ac:dyDescent="0.25">
      <c r="A3072" t="s">
        <v>1990</v>
      </c>
      <c r="C3072" t="s">
        <v>50</v>
      </c>
      <c r="D3072">
        <v>223912</v>
      </c>
      <c r="F3072" t="s">
        <v>41</v>
      </c>
      <c r="G3072" t="s">
        <v>1993</v>
      </c>
      <c r="H3072" t="s">
        <v>43</v>
      </c>
      <c r="I3072" t="s">
        <v>32</v>
      </c>
      <c r="K3072">
        <v>0</v>
      </c>
      <c r="L3072">
        <v>0</v>
      </c>
      <c r="M3072">
        <v>112.61</v>
      </c>
      <c r="N3072">
        <v>1</v>
      </c>
      <c r="O3072">
        <v>112.61</v>
      </c>
      <c r="P3072">
        <v>299.99</v>
      </c>
      <c r="Q3072" t="s">
        <v>2240</v>
      </c>
      <c r="S3072" t="s">
        <v>44</v>
      </c>
      <c r="T3072" t="s">
        <v>45</v>
      </c>
      <c r="U3072" t="s">
        <v>36</v>
      </c>
      <c r="V3072" t="s">
        <v>47</v>
      </c>
      <c r="W3072" t="s">
        <v>55</v>
      </c>
      <c r="Y3072">
        <v>0</v>
      </c>
      <c r="Z3072" t="s">
        <v>39</v>
      </c>
    </row>
    <row r="3073" spans="1:26" x14ac:dyDescent="0.25">
      <c r="A3073" t="s">
        <v>1995</v>
      </c>
      <c r="C3073" t="s">
        <v>50</v>
      </c>
      <c r="D3073">
        <v>223919</v>
      </c>
      <c r="F3073" t="s">
        <v>41</v>
      </c>
      <c r="G3073" t="s">
        <v>1993</v>
      </c>
      <c r="H3073" t="s">
        <v>69</v>
      </c>
      <c r="I3073" t="s">
        <v>32</v>
      </c>
      <c r="K3073">
        <v>0</v>
      </c>
      <c r="L3073">
        <v>0</v>
      </c>
      <c r="M3073">
        <v>213.94</v>
      </c>
      <c r="N3073">
        <v>1</v>
      </c>
      <c r="O3073">
        <v>213.94</v>
      </c>
      <c r="P3073">
        <v>499.99</v>
      </c>
      <c r="Q3073" t="s">
        <v>2240</v>
      </c>
      <c r="S3073" t="s">
        <v>357</v>
      </c>
      <c r="T3073" t="s">
        <v>45</v>
      </c>
      <c r="U3073" t="s">
        <v>46</v>
      </c>
      <c r="V3073" t="s">
        <v>37</v>
      </c>
      <c r="W3073" t="s">
        <v>85</v>
      </c>
      <c r="Y3073">
        <v>0</v>
      </c>
      <c r="Z3073" t="s">
        <v>39</v>
      </c>
    </row>
    <row r="3074" spans="1:26" x14ac:dyDescent="0.25">
      <c r="A3074" t="s">
        <v>1995</v>
      </c>
      <c r="C3074" t="s">
        <v>50</v>
      </c>
      <c r="D3074">
        <v>223923</v>
      </c>
      <c r="F3074" t="s">
        <v>41</v>
      </c>
      <c r="G3074" t="s">
        <v>1996</v>
      </c>
      <c r="H3074" t="s">
        <v>69</v>
      </c>
      <c r="I3074" t="s">
        <v>32</v>
      </c>
      <c r="K3074">
        <v>0</v>
      </c>
      <c r="L3074">
        <v>0</v>
      </c>
      <c r="M3074">
        <v>213.94</v>
      </c>
      <c r="N3074">
        <v>1</v>
      </c>
      <c r="O3074">
        <v>213.94</v>
      </c>
      <c r="P3074">
        <v>399.99</v>
      </c>
      <c r="Q3074" t="s">
        <v>2240</v>
      </c>
      <c r="S3074" t="s">
        <v>340</v>
      </c>
      <c r="T3074" t="s">
        <v>45</v>
      </c>
      <c r="U3074" t="s">
        <v>36</v>
      </c>
      <c r="V3074" t="s">
        <v>47</v>
      </c>
      <c r="W3074" t="s">
        <v>55</v>
      </c>
      <c r="Y3074">
        <v>0</v>
      </c>
      <c r="Z3074" t="s">
        <v>39</v>
      </c>
    </row>
    <row r="3075" spans="1:26" x14ac:dyDescent="0.25">
      <c r="A3075" t="s">
        <v>2063</v>
      </c>
      <c r="C3075" t="s">
        <v>50</v>
      </c>
      <c r="D3075">
        <v>223927</v>
      </c>
      <c r="F3075" t="s">
        <v>182</v>
      </c>
      <c r="G3075" t="s">
        <v>2088</v>
      </c>
      <c r="H3075" t="s">
        <v>64</v>
      </c>
      <c r="I3075" t="s">
        <v>32</v>
      </c>
      <c r="K3075">
        <v>0</v>
      </c>
      <c r="L3075">
        <v>0</v>
      </c>
      <c r="M3075">
        <v>95.4</v>
      </c>
      <c r="N3075">
        <v>1</v>
      </c>
      <c r="O3075">
        <v>95.4</v>
      </c>
      <c r="P3075">
        <v>219.99</v>
      </c>
      <c r="S3075" t="s">
        <v>180</v>
      </c>
      <c r="T3075" t="s">
        <v>35</v>
      </c>
      <c r="U3075" t="s">
        <v>64</v>
      </c>
      <c r="V3075" t="s">
        <v>37</v>
      </c>
      <c r="W3075" t="s">
        <v>85</v>
      </c>
      <c r="Y3075">
        <v>0</v>
      </c>
      <c r="Z3075" t="s">
        <v>39</v>
      </c>
    </row>
    <row r="3076" spans="1:26" x14ac:dyDescent="0.25">
      <c r="A3076" t="s">
        <v>2063</v>
      </c>
      <c r="C3076" t="s">
        <v>50</v>
      </c>
      <c r="D3076">
        <v>223928</v>
      </c>
      <c r="F3076" t="s">
        <v>182</v>
      </c>
      <c r="G3076" t="s">
        <v>2088</v>
      </c>
      <c r="H3076" t="s">
        <v>64</v>
      </c>
      <c r="I3076" t="s">
        <v>32</v>
      </c>
      <c r="K3076">
        <v>0</v>
      </c>
      <c r="L3076">
        <v>0</v>
      </c>
      <c r="M3076">
        <v>95.4</v>
      </c>
      <c r="N3076">
        <v>2</v>
      </c>
      <c r="O3076">
        <v>190.8</v>
      </c>
      <c r="P3076">
        <v>219.99</v>
      </c>
      <c r="S3076" t="s">
        <v>218</v>
      </c>
      <c r="T3076" t="s">
        <v>35</v>
      </c>
      <c r="U3076" t="s">
        <v>64</v>
      </c>
      <c r="V3076" t="s">
        <v>37</v>
      </c>
      <c r="W3076" t="s">
        <v>85</v>
      </c>
      <c r="Y3076">
        <v>0</v>
      </c>
      <c r="Z3076" t="s">
        <v>39</v>
      </c>
    </row>
    <row r="3077" spans="1:26" x14ac:dyDescent="0.25">
      <c r="A3077" t="s">
        <v>2063</v>
      </c>
      <c r="C3077" t="s">
        <v>50</v>
      </c>
      <c r="D3077">
        <v>223929</v>
      </c>
      <c r="F3077" t="s">
        <v>182</v>
      </c>
      <c r="G3077" t="s">
        <v>2088</v>
      </c>
      <c r="H3077" t="s">
        <v>64</v>
      </c>
      <c r="I3077" t="s">
        <v>32</v>
      </c>
      <c r="K3077">
        <v>0</v>
      </c>
      <c r="L3077">
        <v>0</v>
      </c>
      <c r="M3077">
        <v>95.4</v>
      </c>
      <c r="N3077">
        <v>3</v>
      </c>
      <c r="O3077">
        <v>286.20000000000005</v>
      </c>
      <c r="P3077">
        <v>219.99</v>
      </c>
      <c r="Q3077" t="s">
        <v>2352</v>
      </c>
      <c r="S3077" t="s">
        <v>65</v>
      </c>
      <c r="T3077" t="s">
        <v>35</v>
      </c>
      <c r="U3077" t="s">
        <v>64</v>
      </c>
      <c r="V3077" t="s">
        <v>37</v>
      </c>
      <c r="W3077" t="s">
        <v>60</v>
      </c>
      <c r="Y3077">
        <v>0</v>
      </c>
      <c r="Z3077" t="s">
        <v>39</v>
      </c>
    </row>
    <row r="3078" spans="1:26" x14ac:dyDescent="0.25">
      <c r="A3078" t="s">
        <v>2353</v>
      </c>
      <c r="C3078" t="s">
        <v>28</v>
      </c>
      <c r="D3078">
        <v>223936</v>
      </c>
      <c r="F3078" t="s">
        <v>57</v>
      </c>
      <c r="G3078" t="s">
        <v>2354</v>
      </c>
      <c r="H3078" t="s">
        <v>74</v>
      </c>
      <c r="I3078" t="s">
        <v>32</v>
      </c>
      <c r="J3078" t="s">
        <v>33</v>
      </c>
      <c r="K3078">
        <v>0</v>
      </c>
      <c r="L3078">
        <v>0</v>
      </c>
      <c r="M3078">
        <v>1</v>
      </c>
      <c r="N3078">
        <v>1</v>
      </c>
      <c r="O3078">
        <v>1</v>
      </c>
      <c r="P3078">
        <v>49.99</v>
      </c>
      <c r="Q3078" t="s">
        <v>2355</v>
      </c>
      <c r="S3078" t="s">
        <v>75</v>
      </c>
      <c r="T3078" t="s">
        <v>35</v>
      </c>
      <c r="U3078" t="s">
        <v>36</v>
      </c>
      <c r="V3078" t="s">
        <v>37</v>
      </c>
      <c r="W3078" t="s">
        <v>38</v>
      </c>
      <c r="Y3078">
        <v>0</v>
      </c>
      <c r="Z3078" t="s">
        <v>39</v>
      </c>
    </row>
    <row r="3079" spans="1:26" x14ac:dyDescent="0.25">
      <c r="A3079" t="s">
        <v>2353</v>
      </c>
      <c r="C3079" t="s">
        <v>28</v>
      </c>
      <c r="D3079">
        <v>223938</v>
      </c>
      <c r="F3079" t="s">
        <v>57</v>
      </c>
      <c r="G3079" t="s">
        <v>2354</v>
      </c>
      <c r="H3079" t="s">
        <v>74</v>
      </c>
      <c r="I3079" t="s">
        <v>32</v>
      </c>
      <c r="J3079" t="s">
        <v>33</v>
      </c>
      <c r="K3079">
        <v>0</v>
      </c>
      <c r="L3079">
        <v>0</v>
      </c>
      <c r="M3079">
        <v>1</v>
      </c>
      <c r="N3079">
        <v>1</v>
      </c>
      <c r="O3079">
        <v>1</v>
      </c>
      <c r="P3079">
        <v>49.99</v>
      </c>
      <c r="Q3079" t="s">
        <v>2355</v>
      </c>
      <c r="S3079" t="s">
        <v>107</v>
      </c>
      <c r="T3079" t="s">
        <v>35</v>
      </c>
      <c r="U3079" t="s">
        <v>36</v>
      </c>
      <c r="V3079" t="s">
        <v>37</v>
      </c>
      <c r="W3079" t="s">
        <v>38</v>
      </c>
      <c r="Y3079">
        <v>0</v>
      </c>
      <c r="Z3079" t="s">
        <v>39</v>
      </c>
    </row>
    <row r="3080" spans="1:26" x14ac:dyDescent="0.25">
      <c r="A3080" t="s">
        <v>2063</v>
      </c>
      <c r="C3080" t="s">
        <v>50</v>
      </c>
      <c r="D3080">
        <v>223942</v>
      </c>
      <c r="F3080" t="s">
        <v>182</v>
      </c>
      <c r="G3080" t="s">
        <v>2088</v>
      </c>
      <c r="H3080" t="s">
        <v>64</v>
      </c>
      <c r="I3080" t="s">
        <v>32</v>
      </c>
      <c r="K3080">
        <v>0</v>
      </c>
      <c r="L3080">
        <v>0</v>
      </c>
      <c r="M3080">
        <v>95.4</v>
      </c>
      <c r="N3080">
        <v>1</v>
      </c>
      <c r="O3080">
        <v>95.4</v>
      </c>
      <c r="P3080">
        <v>219.99</v>
      </c>
      <c r="S3080" t="s">
        <v>180</v>
      </c>
      <c r="T3080" t="s">
        <v>35</v>
      </c>
      <c r="U3080" t="s">
        <v>64</v>
      </c>
      <c r="V3080" t="s">
        <v>47</v>
      </c>
      <c r="W3080" t="s">
        <v>85</v>
      </c>
      <c r="Y3080">
        <v>0</v>
      </c>
      <c r="Z3080" t="s">
        <v>39</v>
      </c>
    </row>
    <row r="3081" spans="1:26" x14ac:dyDescent="0.25">
      <c r="A3081" t="s">
        <v>2356</v>
      </c>
      <c r="C3081" t="s">
        <v>302</v>
      </c>
      <c r="D3081">
        <v>223946</v>
      </c>
      <c r="F3081" t="s">
        <v>51</v>
      </c>
      <c r="G3081" t="s">
        <v>158</v>
      </c>
      <c r="H3081" t="s">
        <v>69</v>
      </c>
      <c r="I3081" t="s">
        <v>32</v>
      </c>
      <c r="J3081" t="s">
        <v>33</v>
      </c>
      <c r="K3081">
        <v>0</v>
      </c>
      <c r="L3081">
        <v>0</v>
      </c>
      <c r="M3081">
        <v>146</v>
      </c>
      <c r="N3081">
        <v>1</v>
      </c>
      <c r="O3081">
        <v>146</v>
      </c>
      <c r="P3081">
        <v>269.99</v>
      </c>
      <c r="Q3081" t="s">
        <v>2357</v>
      </c>
      <c r="S3081" t="s">
        <v>545</v>
      </c>
      <c r="T3081" t="s">
        <v>45</v>
      </c>
      <c r="U3081" t="s">
        <v>132</v>
      </c>
      <c r="V3081" t="s">
        <v>37</v>
      </c>
      <c r="W3081" t="s">
        <v>160</v>
      </c>
      <c r="Y3081">
        <v>0</v>
      </c>
      <c r="Z3081" t="s">
        <v>39</v>
      </c>
    </row>
    <row r="3082" spans="1:26" x14ac:dyDescent="0.25">
      <c r="A3082" t="s">
        <v>2063</v>
      </c>
      <c r="C3082" t="s">
        <v>50</v>
      </c>
      <c r="D3082">
        <v>223960</v>
      </c>
      <c r="F3082" t="s">
        <v>182</v>
      </c>
      <c r="G3082" t="s">
        <v>2088</v>
      </c>
      <c r="H3082" t="s">
        <v>64</v>
      </c>
      <c r="I3082" t="s">
        <v>32</v>
      </c>
      <c r="K3082">
        <v>0</v>
      </c>
      <c r="L3082">
        <v>0</v>
      </c>
      <c r="M3082">
        <v>119.25</v>
      </c>
      <c r="N3082">
        <v>3</v>
      </c>
      <c r="O3082">
        <v>357.75</v>
      </c>
      <c r="P3082">
        <v>219.99</v>
      </c>
      <c r="S3082" t="s">
        <v>65</v>
      </c>
      <c r="T3082" t="s">
        <v>35</v>
      </c>
      <c r="U3082" t="s">
        <v>64</v>
      </c>
      <c r="V3082" t="s">
        <v>47</v>
      </c>
      <c r="W3082" t="s">
        <v>60</v>
      </c>
      <c r="Y3082">
        <v>0</v>
      </c>
      <c r="Z3082" t="s">
        <v>39</v>
      </c>
    </row>
    <row r="3083" spans="1:26" x14ac:dyDescent="0.25">
      <c r="A3083" t="s">
        <v>2063</v>
      </c>
      <c r="C3083" t="s">
        <v>50</v>
      </c>
      <c r="D3083">
        <v>223970</v>
      </c>
      <c r="F3083" t="s">
        <v>182</v>
      </c>
      <c r="G3083" t="s">
        <v>2088</v>
      </c>
      <c r="H3083" t="s">
        <v>64</v>
      </c>
      <c r="I3083" t="s">
        <v>32</v>
      </c>
      <c r="K3083">
        <v>0</v>
      </c>
      <c r="L3083">
        <v>0</v>
      </c>
      <c r="M3083">
        <v>119.25</v>
      </c>
      <c r="N3083">
        <v>1</v>
      </c>
      <c r="O3083">
        <v>119.25</v>
      </c>
      <c r="P3083">
        <v>219.99</v>
      </c>
      <c r="S3083" t="s">
        <v>186</v>
      </c>
      <c r="T3083" t="s">
        <v>35</v>
      </c>
      <c r="U3083" t="s">
        <v>64</v>
      </c>
      <c r="V3083" t="s">
        <v>47</v>
      </c>
      <c r="W3083" t="s">
        <v>60</v>
      </c>
      <c r="Y3083">
        <v>0</v>
      </c>
      <c r="Z3083" t="s">
        <v>39</v>
      </c>
    </row>
    <row r="3084" spans="1:26" x14ac:dyDescent="0.25">
      <c r="A3084" t="s">
        <v>2063</v>
      </c>
      <c r="C3084" t="s">
        <v>50</v>
      </c>
      <c r="D3084">
        <v>223981</v>
      </c>
      <c r="F3084" t="s">
        <v>182</v>
      </c>
      <c r="G3084" t="s">
        <v>2088</v>
      </c>
      <c r="H3084" t="s">
        <v>64</v>
      </c>
      <c r="I3084" t="s">
        <v>32</v>
      </c>
      <c r="K3084">
        <v>0</v>
      </c>
      <c r="L3084">
        <v>0</v>
      </c>
      <c r="M3084">
        <v>95.4</v>
      </c>
      <c r="N3084">
        <v>4</v>
      </c>
      <c r="O3084">
        <v>381.6</v>
      </c>
      <c r="P3084">
        <v>219.99</v>
      </c>
      <c r="S3084" t="s">
        <v>65</v>
      </c>
      <c r="T3084" t="s">
        <v>35</v>
      </c>
      <c r="U3084" t="s">
        <v>64</v>
      </c>
      <c r="V3084" t="s">
        <v>47</v>
      </c>
      <c r="W3084" t="s">
        <v>55</v>
      </c>
      <c r="Y3084">
        <v>0</v>
      </c>
      <c r="Z3084" t="s">
        <v>39</v>
      </c>
    </row>
    <row r="3085" spans="1:26" x14ac:dyDescent="0.25">
      <c r="A3085" t="s">
        <v>2063</v>
      </c>
      <c r="C3085" t="s">
        <v>50</v>
      </c>
      <c r="D3085">
        <v>224000</v>
      </c>
      <c r="F3085" t="s">
        <v>182</v>
      </c>
      <c r="G3085" t="s">
        <v>2088</v>
      </c>
      <c r="H3085" t="s">
        <v>64</v>
      </c>
      <c r="I3085" t="s">
        <v>32</v>
      </c>
      <c r="K3085">
        <v>0</v>
      </c>
      <c r="L3085">
        <v>0</v>
      </c>
      <c r="M3085">
        <v>119.25</v>
      </c>
      <c r="N3085">
        <v>1</v>
      </c>
      <c r="O3085">
        <v>119.25</v>
      </c>
      <c r="P3085">
        <v>219.99</v>
      </c>
      <c r="S3085" t="s">
        <v>180</v>
      </c>
      <c r="T3085" t="s">
        <v>35</v>
      </c>
      <c r="U3085" t="s">
        <v>64</v>
      </c>
      <c r="V3085" t="s">
        <v>37</v>
      </c>
      <c r="W3085" t="s">
        <v>60</v>
      </c>
      <c r="Y3085">
        <v>0</v>
      </c>
      <c r="Z3085" t="s">
        <v>39</v>
      </c>
    </row>
    <row r="3086" spans="1:26" x14ac:dyDescent="0.25">
      <c r="A3086" t="s">
        <v>2063</v>
      </c>
      <c r="C3086" t="s">
        <v>50</v>
      </c>
      <c r="D3086">
        <v>224002</v>
      </c>
      <c r="F3086" t="s">
        <v>182</v>
      </c>
      <c r="G3086" t="s">
        <v>2088</v>
      </c>
      <c r="H3086" t="s">
        <v>64</v>
      </c>
      <c r="I3086" t="s">
        <v>32</v>
      </c>
      <c r="K3086">
        <v>0</v>
      </c>
      <c r="L3086">
        <v>0</v>
      </c>
      <c r="M3086">
        <v>119.25</v>
      </c>
      <c r="N3086">
        <v>1</v>
      </c>
      <c r="O3086">
        <v>119.25</v>
      </c>
      <c r="P3086">
        <v>219.99</v>
      </c>
      <c r="S3086" t="s">
        <v>65</v>
      </c>
      <c r="T3086" t="s">
        <v>35</v>
      </c>
      <c r="U3086" t="s">
        <v>64</v>
      </c>
      <c r="V3086" t="s">
        <v>47</v>
      </c>
      <c r="W3086" t="s">
        <v>60</v>
      </c>
      <c r="Y3086">
        <v>0</v>
      </c>
      <c r="Z3086" t="s">
        <v>39</v>
      </c>
    </row>
    <row r="3087" spans="1:26" x14ac:dyDescent="0.25">
      <c r="A3087" t="s">
        <v>2063</v>
      </c>
      <c r="C3087" t="s">
        <v>50</v>
      </c>
      <c r="D3087">
        <v>224025</v>
      </c>
      <c r="F3087" t="s">
        <v>182</v>
      </c>
      <c r="G3087" t="s">
        <v>2088</v>
      </c>
      <c r="H3087" t="s">
        <v>64</v>
      </c>
      <c r="I3087" t="s">
        <v>32</v>
      </c>
      <c r="K3087">
        <v>0</v>
      </c>
      <c r="L3087">
        <v>0</v>
      </c>
      <c r="M3087">
        <v>119.25</v>
      </c>
      <c r="N3087">
        <v>2</v>
      </c>
      <c r="O3087">
        <v>238.5</v>
      </c>
      <c r="P3087">
        <v>219.99</v>
      </c>
      <c r="S3087" t="s">
        <v>65</v>
      </c>
      <c r="T3087" t="s">
        <v>35</v>
      </c>
      <c r="U3087" t="s">
        <v>64</v>
      </c>
      <c r="V3087" t="s">
        <v>37</v>
      </c>
      <c r="W3087" t="s">
        <v>55</v>
      </c>
      <c r="Y3087">
        <v>0</v>
      </c>
      <c r="Z3087" t="s">
        <v>39</v>
      </c>
    </row>
    <row r="3088" spans="1:26" x14ac:dyDescent="0.25">
      <c r="A3088" t="s">
        <v>2063</v>
      </c>
      <c r="C3088" t="s">
        <v>50</v>
      </c>
      <c r="D3088">
        <v>224026</v>
      </c>
      <c r="F3088" t="s">
        <v>182</v>
      </c>
      <c r="G3088" t="s">
        <v>2088</v>
      </c>
      <c r="H3088" t="s">
        <v>64</v>
      </c>
      <c r="I3088" t="s">
        <v>32</v>
      </c>
      <c r="K3088">
        <v>0</v>
      </c>
      <c r="L3088">
        <v>0</v>
      </c>
      <c r="M3088">
        <v>119.25</v>
      </c>
      <c r="N3088">
        <v>1</v>
      </c>
      <c r="O3088">
        <v>119.25</v>
      </c>
      <c r="P3088">
        <v>219.99</v>
      </c>
      <c r="S3088" t="s">
        <v>218</v>
      </c>
      <c r="T3088" t="s">
        <v>35</v>
      </c>
      <c r="U3088" t="s">
        <v>64</v>
      </c>
      <c r="V3088" t="s">
        <v>37</v>
      </c>
      <c r="W3088" t="s">
        <v>55</v>
      </c>
      <c r="Y3088">
        <v>0</v>
      </c>
      <c r="Z3088" t="s">
        <v>39</v>
      </c>
    </row>
    <row r="3089" spans="1:26" x14ac:dyDescent="0.25">
      <c r="A3089" t="s">
        <v>2358</v>
      </c>
      <c r="C3089" t="s">
        <v>302</v>
      </c>
      <c r="D3089">
        <v>224057</v>
      </c>
      <c r="F3089" t="s">
        <v>57</v>
      </c>
      <c r="G3089" t="s">
        <v>58</v>
      </c>
      <c r="H3089" t="s">
        <v>91</v>
      </c>
      <c r="I3089" t="s">
        <v>32</v>
      </c>
      <c r="J3089" t="s">
        <v>33</v>
      </c>
      <c r="K3089">
        <v>0</v>
      </c>
      <c r="L3089">
        <v>0</v>
      </c>
      <c r="M3089">
        <v>15</v>
      </c>
      <c r="N3089">
        <v>1</v>
      </c>
      <c r="O3089">
        <v>15</v>
      </c>
      <c r="P3089">
        <v>79.989999999999995</v>
      </c>
      <c r="Q3089" t="s">
        <v>2359</v>
      </c>
      <c r="S3089" t="s">
        <v>321</v>
      </c>
      <c r="T3089" t="s">
        <v>45</v>
      </c>
      <c r="U3089" t="s">
        <v>46</v>
      </c>
      <c r="V3089" t="s">
        <v>37</v>
      </c>
      <c r="W3089" t="s">
        <v>160</v>
      </c>
      <c r="Y3089">
        <v>0</v>
      </c>
      <c r="Z3089" t="s">
        <v>39</v>
      </c>
    </row>
    <row r="3090" spans="1:26" x14ac:dyDescent="0.25">
      <c r="A3090" t="s">
        <v>2250</v>
      </c>
      <c r="C3090" t="s">
        <v>302</v>
      </c>
      <c r="D3090">
        <v>224059</v>
      </c>
      <c r="F3090" t="s">
        <v>57</v>
      </c>
      <c r="G3090" t="s">
        <v>2251</v>
      </c>
      <c r="H3090" t="s">
        <v>43</v>
      </c>
      <c r="I3090" t="s">
        <v>32</v>
      </c>
      <c r="J3090" t="s">
        <v>33</v>
      </c>
      <c r="K3090">
        <v>0</v>
      </c>
      <c r="L3090">
        <v>0</v>
      </c>
      <c r="M3090">
        <v>27</v>
      </c>
      <c r="N3090">
        <v>1</v>
      </c>
      <c r="O3090">
        <v>27</v>
      </c>
      <c r="P3090">
        <v>89.99</v>
      </c>
      <c r="Q3090" t="s">
        <v>2360</v>
      </c>
      <c r="S3090" t="s">
        <v>271</v>
      </c>
      <c r="T3090" t="s">
        <v>45</v>
      </c>
      <c r="U3090" t="s">
        <v>132</v>
      </c>
      <c r="V3090" t="s">
        <v>37</v>
      </c>
      <c r="W3090" t="s">
        <v>160</v>
      </c>
      <c r="Y3090">
        <v>0</v>
      </c>
      <c r="Z3090" t="s">
        <v>39</v>
      </c>
    </row>
    <row r="3091" spans="1:26" x14ac:dyDescent="0.25">
      <c r="A3091" t="s">
        <v>98</v>
      </c>
      <c r="C3091" t="s">
        <v>28</v>
      </c>
      <c r="D3091">
        <v>224071</v>
      </c>
      <c r="F3091" t="s">
        <v>99</v>
      </c>
      <c r="G3091" t="s">
        <v>243</v>
      </c>
      <c r="H3091" t="s">
        <v>43</v>
      </c>
      <c r="I3091" t="s">
        <v>32</v>
      </c>
      <c r="K3091">
        <v>0</v>
      </c>
      <c r="L3091">
        <v>0</v>
      </c>
      <c r="M3091">
        <v>85.4</v>
      </c>
      <c r="N3091">
        <v>1</v>
      </c>
      <c r="O3091">
        <v>85.4</v>
      </c>
      <c r="P3091">
        <v>199.99</v>
      </c>
      <c r="S3091" t="s">
        <v>1080</v>
      </c>
      <c r="T3091" t="s">
        <v>45</v>
      </c>
      <c r="U3091" t="s">
        <v>46</v>
      </c>
      <c r="V3091" t="s">
        <v>37</v>
      </c>
      <c r="W3091" t="s">
        <v>38</v>
      </c>
      <c r="Y3091">
        <v>0</v>
      </c>
      <c r="Z3091" t="s">
        <v>39</v>
      </c>
    </row>
    <row r="3092" spans="1:26" x14ac:dyDescent="0.25">
      <c r="A3092" t="s">
        <v>464</v>
      </c>
      <c r="C3092" t="s">
        <v>50</v>
      </c>
      <c r="D3092">
        <v>224079</v>
      </c>
      <c r="F3092" t="s">
        <v>134</v>
      </c>
      <c r="G3092" t="s">
        <v>465</v>
      </c>
      <c r="H3092" t="s">
        <v>64</v>
      </c>
      <c r="I3092" t="s">
        <v>32</v>
      </c>
      <c r="K3092">
        <v>0</v>
      </c>
      <c r="L3092">
        <v>0</v>
      </c>
      <c r="M3092">
        <v>50.4</v>
      </c>
      <c r="N3092">
        <v>1</v>
      </c>
      <c r="O3092">
        <v>50.4</v>
      </c>
      <c r="P3092">
        <v>109.99</v>
      </c>
      <c r="S3092" t="s">
        <v>186</v>
      </c>
      <c r="T3092" t="s">
        <v>35</v>
      </c>
      <c r="U3092" t="s">
        <v>64</v>
      </c>
      <c r="V3092" t="s">
        <v>37</v>
      </c>
      <c r="W3092" t="s">
        <v>60</v>
      </c>
      <c r="Y3092">
        <v>0</v>
      </c>
      <c r="Z3092" t="s">
        <v>39</v>
      </c>
    </row>
    <row r="3093" spans="1:26" x14ac:dyDescent="0.25">
      <c r="A3093" t="s">
        <v>2361</v>
      </c>
      <c r="C3093" t="s">
        <v>50</v>
      </c>
      <c r="D3093">
        <v>224108</v>
      </c>
      <c r="F3093" t="s">
        <v>99</v>
      </c>
      <c r="G3093" t="s">
        <v>2362</v>
      </c>
      <c r="H3093" t="s">
        <v>283</v>
      </c>
      <c r="I3093" t="s">
        <v>32</v>
      </c>
      <c r="K3093">
        <v>0</v>
      </c>
      <c r="L3093">
        <v>0</v>
      </c>
      <c r="M3093">
        <v>111</v>
      </c>
      <c r="N3093">
        <v>1</v>
      </c>
      <c r="O3093">
        <v>111</v>
      </c>
      <c r="P3093">
        <v>229.99</v>
      </c>
      <c r="Q3093" t="s">
        <v>2363</v>
      </c>
      <c r="T3093" t="s">
        <v>45</v>
      </c>
      <c r="U3093" t="s">
        <v>670</v>
      </c>
      <c r="V3093" t="s">
        <v>37</v>
      </c>
      <c r="W3093" t="s">
        <v>85</v>
      </c>
      <c r="Y3093">
        <v>0</v>
      </c>
      <c r="Z3093" t="s">
        <v>39</v>
      </c>
    </row>
    <row r="3094" spans="1:26" x14ac:dyDescent="0.25">
      <c r="A3094" t="s">
        <v>448</v>
      </c>
      <c r="C3094" t="s">
        <v>50</v>
      </c>
      <c r="D3094">
        <v>224113</v>
      </c>
      <c r="F3094" t="s">
        <v>134</v>
      </c>
      <c r="G3094" t="s">
        <v>449</v>
      </c>
      <c r="H3094" t="s">
        <v>91</v>
      </c>
      <c r="I3094" t="s">
        <v>32</v>
      </c>
      <c r="J3094" t="s">
        <v>33</v>
      </c>
      <c r="K3094">
        <v>0</v>
      </c>
      <c r="L3094">
        <v>0</v>
      </c>
      <c r="M3094">
        <v>25</v>
      </c>
      <c r="N3094">
        <v>1</v>
      </c>
      <c r="O3094">
        <v>25</v>
      </c>
      <c r="P3094">
        <v>119.99</v>
      </c>
      <c r="S3094" t="s">
        <v>125</v>
      </c>
      <c r="T3094" t="s">
        <v>45</v>
      </c>
      <c r="U3094" t="s">
        <v>46</v>
      </c>
      <c r="V3094" t="s">
        <v>37</v>
      </c>
      <c r="W3094" t="s">
        <v>60</v>
      </c>
      <c r="Y3094">
        <v>0</v>
      </c>
      <c r="Z3094" t="s">
        <v>39</v>
      </c>
    </row>
    <row r="3095" spans="1:26" x14ac:dyDescent="0.25">
      <c r="A3095" t="s">
        <v>1107</v>
      </c>
      <c r="C3095" t="s">
        <v>302</v>
      </c>
      <c r="D3095">
        <v>224139</v>
      </c>
      <c r="F3095" t="s">
        <v>134</v>
      </c>
      <c r="G3095" t="s">
        <v>446</v>
      </c>
      <c r="H3095" t="s">
        <v>69</v>
      </c>
      <c r="I3095" t="s">
        <v>32</v>
      </c>
      <c r="J3095" t="s">
        <v>33</v>
      </c>
      <c r="K3095">
        <v>0</v>
      </c>
      <c r="L3095">
        <v>0</v>
      </c>
      <c r="M3095">
        <v>90</v>
      </c>
      <c r="N3095">
        <v>1</v>
      </c>
      <c r="O3095">
        <v>90</v>
      </c>
      <c r="P3095">
        <v>329.99</v>
      </c>
      <c r="Q3095" t="s">
        <v>2364</v>
      </c>
      <c r="S3095" t="s">
        <v>1799</v>
      </c>
      <c r="T3095" t="s">
        <v>45</v>
      </c>
      <c r="U3095" t="s">
        <v>314</v>
      </c>
      <c r="V3095" t="s">
        <v>37</v>
      </c>
      <c r="W3095" t="s">
        <v>160</v>
      </c>
      <c r="Y3095">
        <v>0</v>
      </c>
      <c r="Z3095" t="s">
        <v>39</v>
      </c>
    </row>
    <row r="3096" spans="1:26" x14ac:dyDescent="0.25">
      <c r="A3096" t="s">
        <v>2365</v>
      </c>
      <c r="C3096" t="s">
        <v>50</v>
      </c>
      <c r="D3096">
        <v>224158</v>
      </c>
      <c r="F3096" t="s">
        <v>41</v>
      </c>
      <c r="G3096" t="s">
        <v>2366</v>
      </c>
      <c r="H3096" t="s">
        <v>43</v>
      </c>
      <c r="I3096" t="s">
        <v>32</v>
      </c>
      <c r="J3096" t="s">
        <v>33</v>
      </c>
      <c r="K3096">
        <v>0</v>
      </c>
      <c r="L3096">
        <v>0</v>
      </c>
      <c r="M3096">
        <v>60</v>
      </c>
      <c r="N3096">
        <v>1</v>
      </c>
      <c r="O3096">
        <v>60</v>
      </c>
      <c r="P3096">
        <v>139.99</v>
      </c>
      <c r="S3096" t="s">
        <v>44</v>
      </c>
      <c r="T3096" t="s">
        <v>45</v>
      </c>
      <c r="U3096" t="s">
        <v>36</v>
      </c>
      <c r="V3096" t="s">
        <v>37</v>
      </c>
      <c r="W3096" t="s">
        <v>85</v>
      </c>
      <c r="Y3096">
        <v>0</v>
      </c>
      <c r="Z3096" t="s">
        <v>39</v>
      </c>
    </row>
    <row r="3097" spans="1:26" x14ac:dyDescent="0.25">
      <c r="A3097" t="s">
        <v>878</v>
      </c>
      <c r="C3097" t="s">
        <v>50</v>
      </c>
      <c r="D3097">
        <v>224179</v>
      </c>
      <c r="F3097" t="s">
        <v>41</v>
      </c>
      <c r="G3097" t="s">
        <v>156</v>
      </c>
      <c r="H3097" t="s">
        <v>74</v>
      </c>
      <c r="I3097" t="s">
        <v>32</v>
      </c>
      <c r="J3097" t="s">
        <v>33</v>
      </c>
      <c r="K3097">
        <v>0</v>
      </c>
      <c r="L3097">
        <v>0</v>
      </c>
      <c r="M3097">
        <v>31.25</v>
      </c>
      <c r="N3097">
        <v>1</v>
      </c>
      <c r="O3097">
        <v>31.25</v>
      </c>
      <c r="P3097">
        <v>59.99</v>
      </c>
      <c r="S3097" t="s">
        <v>107</v>
      </c>
      <c r="T3097" t="s">
        <v>35</v>
      </c>
      <c r="U3097" t="s">
        <v>36</v>
      </c>
      <c r="V3097" t="s">
        <v>37</v>
      </c>
      <c r="W3097" t="s">
        <v>85</v>
      </c>
      <c r="Y3097">
        <v>0</v>
      </c>
      <c r="Z3097" t="s">
        <v>39</v>
      </c>
    </row>
    <row r="3098" spans="1:26" x14ac:dyDescent="0.25">
      <c r="A3098" t="s">
        <v>878</v>
      </c>
      <c r="C3098" t="s">
        <v>50</v>
      </c>
      <c r="D3098">
        <v>224181</v>
      </c>
      <c r="F3098" t="s">
        <v>41</v>
      </c>
      <c r="G3098" t="s">
        <v>156</v>
      </c>
      <c r="H3098" t="s">
        <v>74</v>
      </c>
      <c r="I3098" t="s">
        <v>32</v>
      </c>
      <c r="J3098" t="s">
        <v>33</v>
      </c>
      <c r="K3098">
        <v>0</v>
      </c>
      <c r="L3098">
        <v>0</v>
      </c>
      <c r="M3098">
        <v>31.25</v>
      </c>
      <c r="N3098">
        <v>1</v>
      </c>
      <c r="O3098">
        <v>31.25</v>
      </c>
      <c r="P3098">
        <v>59.99</v>
      </c>
      <c r="Q3098" t="s">
        <v>2367</v>
      </c>
      <c r="S3098" t="s">
        <v>75</v>
      </c>
      <c r="T3098" t="s">
        <v>35</v>
      </c>
      <c r="U3098" t="s">
        <v>36</v>
      </c>
      <c r="V3098" t="s">
        <v>37</v>
      </c>
      <c r="W3098" t="s">
        <v>85</v>
      </c>
      <c r="Y3098">
        <v>0</v>
      </c>
      <c r="Z3098" t="s">
        <v>39</v>
      </c>
    </row>
    <row r="3099" spans="1:26" x14ac:dyDescent="0.25">
      <c r="A3099" t="s">
        <v>460</v>
      </c>
      <c r="C3099" t="s">
        <v>50</v>
      </c>
      <c r="D3099">
        <v>224201</v>
      </c>
      <c r="F3099" t="s">
        <v>182</v>
      </c>
      <c r="G3099" t="s">
        <v>2368</v>
      </c>
      <c r="H3099" t="s">
        <v>64</v>
      </c>
      <c r="I3099" t="s">
        <v>32</v>
      </c>
      <c r="J3099" t="s">
        <v>33</v>
      </c>
      <c r="K3099">
        <v>0</v>
      </c>
      <c r="L3099">
        <v>0</v>
      </c>
      <c r="M3099">
        <v>40</v>
      </c>
      <c r="N3099">
        <v>1</v>
      </c>
      <c r="O3099">
        <v>40</v>
      </c>
      <c r="P3099">
        <v>119.999</v>
      </c>
      <c r="S3099" t="s">
        <v>65</v>
      </c>
      <c r="T3099" t="s">
        <v>45</v>
      </c>
      <c r="U3099" t="s">
        <v>36</v>
      </c>
      <c r="V3099" t="s">
        <v>37</v>
      </c>
      <c r="W3099" t="s">
        <v>60</v>
      </c>
      <c r="Y3099">
        <v>0</v>
      </c>
      <c r="Z3099" t="s">
        <v>39</v>
      </c>
    </row>
    <row r="3100" spans="1:26" x14ac:dyDescent="0.25">
      <c r="A3100" t="s">
        <v>334</v>
      </c>
      <c r="C3100" t="s">
        <v>50</v>
      </c>
      <c r="D3100">
        <v>224222</v>
      </c>
      <c r="F3100" t="s">
        <v>134</v>
      </c>
      <c r="G3100" t="s">
        <v>335</v>
      </c>
      <c r="H3100" t="s">
        <v>64</v>
      </c>
      <c r="I3100" t="s">
        <v>32</v>
      </c>
      <c r="J3100" t="s">
        <v>33</v>
      </c>
      <c r="K3100">
        <v>0</v>
      </c>
      <c r="L3100">
        <v>0</v>
      </c>
      <c r="M3100">
        <v>45</v>
      </c>
      <c r="N3100">
        <v>1</v>
      </c>
      <c r="O3100">
        <v>45</v>
      </c>
      <c r="P3100">
        <v>119.99</v>
      </c>
      <c r="S3100" t="s">
        <v>218</v>
      </c>
      <c r="T3100" t="s">
        <v>35</v>
      </c>
      <c r="U3100" t="s">
        <v>64</v>
      </c>
      <c r="V3100" t="s">
        <v>37</v>
      </c>
      <c r="W3100" t="s">
        <v>55</v>
      </c>
      <c r="Y3100">
        <v>0</v>
      </c>
      <c r="Z3100" t="s">
        <v>39</v>
      </c>
    </row>
    <row r="3101" spans="1:26" x14ac:dyDescent="0.25">
      <c r="A3101" t="s">
        <v>1575</v>
      </c>
      <c r="C3101" t="s">
        <v>50</v>
      </c>
      <c r="D3101">
        <v>224249</v>
      </c>
      <c r="F3101" t="s">
        <v>134</v>
      </c>
      <c r="G3101" t="s">
        <v>1576</v>
      </c>
      <c r="H3101" t="s">
        <v>43</v>
      </c>
      <c r="I3101" t="s">
        <v>32</v>
      </c>
      <c r="J3101" t="s">
        <v>33</v>
      </c>
      <c r="K3101">
        <v>0</v>
      </c>
      <c r="L3101">
        <v>0</v>
      </c>
      <c r="M3101">
        <v>30</v>
      </c>
      <c r="N3101">
        <v>1</v>
      </c>
      <c r="O3101">
        <v>30</v>
      </c>
      <c r="P3101">
        <v>79.989999999999995</v>
      </c>
      <c r="S3101" t="s">
        <v>44</v>
      </c>
      <c r="T3101" t="s">
        <v>45</v>
      </c>
      <c r="U3101" t="s">
        <v>54</v>
      </c>
      <c r="V3101" t="s">
        <v>37</v>
      </c>
      <c r="W3101" t="s">
        <v>60</v>
      </c>
      <c r="Y3101">
        <v>0</v>
      </c>
      <c r="Z3101" t="s">
        <v>39</v>
      </c>
    </row>
    <row r="3102" spans="1:26" x14ac:dyDescent="0.25">
      <c r="A3102" t="s">
        <v>2369</v>
      </c>
      <c r="C3102" t="s">
        <v>50</v>
      </c>
      <c r="D3102">
        <v>224271</v>
      </c>
      <c r="F3102" t="s">
        <v>57</v>
      </c>
      <c r="G3102" t="s">
        <v>2370</v>
      </c>
      <c r="H3102" t="s">
        <v>43</v>
      </c>
      <c r="I3102" t="s">
        <v>32</v>
      </c>
      <c r="J3102" t="s">
        <v>33</v>
      </c>
      <c r="K3102">
        <v>0</v>
      </c>
      <c r="L3102">
        <v>0</v>
      </c>
      <c r="M3102">
        <v>90</v>
      </c>
      <c r="N3102">
        <v>1</v>
      </c>
      <c r="O3102">
        <v>90</v>
      </c>
      <c r="P3102">
        <v>199.99</v>
      </c>
      <c r="Q3102" t="s">
        <v>171</v>
      </c>
      <c r="S3102" t="s">
        <v>44</v>
      </c>
      <c r="T3102" t="s">
        <v>45</v>
      </c>
      <c r="U3102" t="s">
        <v>54</v>
      </c>
      <c r="V3102" t="s">
        <v>37</v>
      </c>
      <c r="W3102" t="s">
        <v>85</v>
      </c>
      <c r="Y3102">
        <v>0</v>
      </c>
      <c r="Z3102" t="s">
        <v>39</v>
      </c>
    </row>
    <row r="3103" spans="1:26" x14ac:dyDescent="0.25">
      <c r="A3103" t="s">
        <v>1132</v>
      </c>
      <c r="C3103" t="s">
        <v>50</v>
      </c>
      <c r="D3103">
        <v>224468</v>
      </c>
      <c r="F3103" t="s">
        <v>99</v>
      </c>
      <c r="G3103" t="s">
        <v>1133</v>
      </c>
      <c r="H3103" t="s">
        <v>69</v>
      </c>
      <c r="I3103" t="s">
        <v>32</v>
      </c>
      <c r="J3103" t="s">
        <v>33</v>
      </c>
      <c r="K3103">
        <v>0</v>
      </c>
      <c r="L3103">
        <v>0</v>
      </c>
      <c r="M3103">
        <v>266</v>
      </c>
      <c r="N3103">
        <v>1</v>
      </c>
      <c r="O3103">
        <v>266</v>
      </c>
      <c r="P3103">
        <v>598.99</v>
      </c>
      <c r="S3103" t="s">
        <v>357</v>
      </c>
      <c r="T3103" t="s">
        <v>45</v>
      </c>
      <c r="U3103" t="s">
        <v>132</v>
      </c>
      <c r="V3103" t="s">
        <v>37</v>
      </c>
      <c r="W3103" t="s">
        <v>60</v>
      </c>
      <c r="Y3103">
        <v>0</v>
      </c>
      <c r="Z3103" t="s">
        <v>39</v>
      </c>
    </row>
    <row r="3104" spans="1:26" x14ac:dyDescent="0.25">
      <c r="A3104" t="s">
        <v>2063</v>
      </c>
      <c r="C3104" t="s">
        <v>28</v>
      </c>
      <c r="D3104">
        <v>224512</v>
      </c>
      <c r="F3104" t="s">
        <v>182</v>
      </c>
      <c r="G3104" t="s">
        <v>2088</v>
      </c>
      <c r="H3104" t="s">
        <v>64</v>
      </c>
      <c r="I3104" t="s">
        <v>32</v>
      </c>
      <c r="K3104">
        <v>0</v>
      </c>
      <c r="L3104">
        <v>0</v>
      </c>
      <c r="M3104">
        <v>119.25</v>
      </c>
      <c r="N3104">
        <v>1</v>
      </c>
      <c r="O3104">
        <v>119.25</v>
      </c>
      <c r="P3104">
        <v>199.99</v>
      </c>
      <c r="Q3104" t="s">
        <v>2371</v>
      </c>
      <c r="S3104" t="s">
        <v>218</v>
      </c>
      <c r="T3104" t="s">
        <v>35</v>
      </c>
      <c r="U3104" t="s">
        <v>64</v>
      </c>
      <c r="V3104" t="s">
        <v>37</v>
      </c>
      <c r="W3104" t="s">
        <v>38</v>
      </c>
      <c r="Y3104">
        <v>0</v>
      </c>
      <c r="Z3104" t="s">
        <v>39</v>
      </c>
    </row>
    <row r="3105" spans="1:26" x14ac:dyDescent="0.25">
      <c r="A3105" t="s">
        <v>2372</v>
      </c>
      <c r="C3105" t="s">
        <v>28</v>
      </c>
      <c r="D3105">
        <v>224591</v>
      </c>
      <c r="F3105" t="s">
        <v>57</v>
      </c>
      <c r="G3105" t="s">
        <v>2354</v>
      </c>
      <c r="H3105" t="s">
        <v>228</v>
      </c>
      <c r="I3105" t="s">
        <v>437</v>
      </c>
      <c r="J3105" t="s">
        <v>661</v>
      </c>
      <c r="K3105">
        <v>0</v>
      </c>
      <c r="L3105">
        <v>0</v>
      </c>
      <c r="M3105">
        <v>110</v>
      </c>
      <c r="N3105">
        <v>1</v>
      </c>
      <c r="O3105">
        <v>110</v>
      </c>
      <c r="P3105">
        <v>239.99</v>
      </c>
      <c r="Q3105" t="s">
        <v>2373</v>
      </c>
      <c r="S3105" t="s">
        <v>661</v>
      </c>
      <c r="T3105" t="s">
        <v>35</v>
      </c>
      <c r="U3105" t="s">
        <v>36</v>
      </c>
      <c r="V3105" t="s">
        <v>37</v>
      </c>
      <c r="W3105" t="s">
        <v>38</v>
      </c>
      <c r="Y3105">
        <v>0</v>
      </c>
      <c r="Z3105" t="s">
        <v>39</v>
      </c>
    </row>
    <row r="3106" spans="1:26" x14ac:dyDescent="0.25">
      <c r="A3106" t="s">
        <v>1995</v>
      </c>
      <c r="C3106" t="s">
        <v>50</v>
      </c>
      <c r="D3106">
        <v>224633</v>
      </c>
      <c r="F3106" t="s">
        <v>41</v>
      </c>
      <c r="G3106" t="s">
        <v>1996</v>
      </c>
      <c r="H3106" t="s">
        <v>69</v>
      </c>
      <c r="I3106" t="s">
        <v>32</v>
      </c>
      <c r="K3106">
        <v>0</v>
      </c>
      <c r="L3106">
        <v>0</v>
      </c>
      <c r="M3106">
        <v>213.94</v>
      </c>
      <c r="N3106">
        <v>1</v>
      </c>
      <c r="O3106">
        <v>213.94</v>
      </c>
      <c r="P3106">
        <v>399.99</v>
      </c>
      <c r="Q3106" t="s">
        <v>2374</v>
      </c>
      <c r="S3106" t="s">
        <v>340</v>
      </c>
      <c r="T3106" t="s">
        <v>45</v>
      </c>
      <c r="U3106" t="s">
        <v>36</v>
      </c>
      <c r="V3106" t="s">
        <v>47</v>
      </c>
      <c r="W3106" t="s">
        <v>55</v>
      </c>
      <c r="Y3106">
        <v>0</v>
      </c>
      <c r="Z3106" t="s">
        <v>39</v>
      </c>
    </row>
    <row r="3107" spans="1:26" x14ac:dyDescent="0.25">
      <c r="A3107" t="s">
        <v>1995</v>
      </c>
      <c r="C3107" t="s">
        <v>302</v>
      </c>
      <c r="D3107">
        <v>224635</v>
      </c>
      <c r="F3107" t="s">
        <v>41</v>
      </c>
      <c r="G3107" t="s">
        <v>1991</v>
      </c>
      <c r="H3107" t="s">
        <v>69</v>
      </c>
      <c r="I3107" t="s">
        <v>32</v>
      </c>
      <c r="J3107" t="s">
        <v>174</v>
      </c>
      <c r="K3107">
        <v>0</v>
      </c>
      <c r="L3107">
        <v>0</v>
      </c>
      <c r="M3107">
        <v>213.94</v>
      </c>
      <c r="N3107">
        <v>1</v>
      </c>
      <c r="O3107">
        <v>213.94</v>
      </c>
      <c r="P3107">
        <v>399.99</v>
      </c>
      <c r="Q3107" t="s">
        <v>2375</v>
      </c>
      <c r="S3107" t="s">
        <v>545</v>
      </c>
      <c r="T3107" t="s">
        <v>45</v>
      </c>
      <c r="U3107" t="s">
        <v>314</v>
      </c>
      <c r="V3107" t="s">
        <v>47</v>
      </c>
      <c r="W3107" t="s">
        <v>160</v>
      </c>
      <c r="Y3107">
        <v>0</v>
      </c>
      <c r="Z3107" t="s">
        <v>39</v>
      </c>
    </row>
    <row r="3108" spans="1:26" x14ac:dyDescent="0.25">
      <c r="A3108" t="s">
        <v>2376</v>
      </c>
      <c r="C3108" t="s">
        <v>28</v>
      </c>
      <c r="D3108">
        <v>224656</v>
      </c>
      <c r="F3108" t="s">
        <v>57</v>
      </c>
      <c r="G3108" t="s">
        <v>2377</v>
      </c>
      <c r="H3108" t="s">
        <v>69</v>
      </c>
      <c r="I3108" t="s">
        <v>739</v>
      </c>
      <c r="J3108" t="s">
        <v>33</v>
      </c>
      <c r="K3108">
        <v>0</v>
      </c>
      <c r="L3108">
        <v>0</v>
      </c>
      <c r="M3108">
        <v>60</v>
      </c>
      <c r="N3108">
        <v>1</v>
      </c>
      <c r="O3108">
        <v>60</v>
      </c>
      <c r="Q3108" t="s">
        <v>2378</v>
      </c>
      <c r="S3108" t="s">
        <v>2379</v>
      </c>
      <c r="T3108" t="s">
        <v>45</v>
      </c>
      <c r="U3108" t="s">
        <v>54</v>
      </c>
      <c r="V3108" t="s">
        <v>37</v>
      </c>
      <c r="W3108" t="s">
        <v>38</v>
      </c>
      <c r="Y3108">
        <v>0</v>
      </c>
      <c r="Z3108" t="s">
        <v>39</v>
      </c>
    </row>
    <row r="3109" spans="1:26" x14ac:dyDescent="0.25">
      <c r="A3109" t="s">
        <v>482</v>
      </c>
      <c r="C3109" t="s">
        <v>28</v>
      </c>
      <c r="D3109">
        <v>224670</v>
      </c>
      <c r="F3109" t="s">
        <v>57</v>
      </c>
      <c r="G3109" t="s">
        <v>483</v>
      </c>
      <c r="H3109" t="s">
        <v>43</v>
      </c>
      <c r="I3109" t="s">
        <v>32</v>
      </c>
      <c r="J3109" t="s">
        <v>33</v>
      </c>
      <c r="K3109">
        <v>0</v>
      </c>
      <c r="L3109">
        <v>0</v>
      </c>
      <c r="M3109">
        <v>11</v>
      </c>
      <c r="N3109">
        <v>1</v>
      </c>
      <c r="O3109">
        <v>11</v>
      </c>
      <c r="P3109">
        <v>34.99</v>
      </c>
      <c r="Q3109" t="s">
        <v>2380</v>
      </c>
      <c r="S3109" t="s">
        <v>48</v>
      </c>
      <c r="T3109" t="s">
        <v>45</v>
      </c>
      <c r="U3109" t="s">
        <v>36</v>
      </c>
      <c r="V3109" t="s">
        <v>37</v>
      </c>
      <c r="W3109" t="s">
        <v>38</v>
      </c>
      <c r="Y3109">
        <v>0</v>
      </c>
      <c r="Z3109" t="s">
        <v>39</v>
      </c>
    </row>
    <row r="3110" spans="1:26" x14ac:dyDescent="0.25">
      <c r="A3110" t="s">
        <v>391</v>
      </c>
      <c r="C3110" t="s">
        <v>50</v>
      </c>
      <c r="D3110">
        <v>224688</v>
      </c>
      <c r="F3110" t="s">
        <v>51</v>
      </c>
      <c r="G3110" t="s">
        <v>156</v>
      </c>
      <c r="H3110" t="s">
        <v>74</v>
      </c>
      <c r="I3110" t="s">
        <v>32</v>
      </c>
      <c r="J3110" t="s">
        <v>33</v>
      </c>
      <c r="K3110">
        <v>0</v>
      </c>
      <c r="L3110">
        <v>0</v>
      </c>
      <c r="M3110">
        <v>10</v>
      </c>
      <c r="N3110">
        <v>2</v>
      </c>
      <c r="O3110">
        <v>20</v>
      </c>
      <c r="P3110">
        <v>24.99</v>
      </c>
      <c r="S3110" t="s">
        <v>1332</v>
      </c>
      <c r="T3110" t="s">
        <v>35</v>
      </c>
      <c r="U3110" t="s">
        <v>36</v>
      </c>
      <c r="V3110" t="s">
        <v>37</v>
      </c>
      <c r="W3110" t="s">
        <v>85</v>
      </c>
      <c r="Y3110">
        <v>0</v>
      </c>
      <c r="Z3110" t="s">
        <v>39</v>
      </c>
    </row>
    <row r="3111" spans="1:26" x14ac:dyDescent="0.25">
      <c r="A3111" t="s">
        <v>496</v>
      </c>
      <c r="C3111" t="s">
        <v>50</v>
      </c>
      <c r="D3111">
        <v>224740</v>
      </c>
      <c r="F3111" t="s">
        <v>41</v>
      </c>
      <c r="G3111" t="s">
        <v>497</v>
      </c>
      <c r="H3111" t="s">
        <v>64</v>
      </c>
      <c r="I3111" t="s">
        <v>32</v>
      </c>
      <c r="J3111" t="s">
        <v>33</v>
      </c>
      <c r="K3111">
        <v>0</v>
      </c>
      <c r="L3111">
        <v>0</v>
      </c>
      <c r="M3111">
        <v>60</v>
      </c>
      <c r="N3111">
        <v>1</v>
      </c>
      <c r="O3111">
        <v>60</v>
      </c>
      <c r="P3111">
        <v>159.99</v>
      </c>
      <c r="S3111" t="s">
        <v>65</v>
      </c>
      <c r="T3111" t="s">
        <v>45</v>
      </c>
      <c r="U3111" t="s">
        <v>64</v>
      </c>
      <c r="V3111" t="s">
        <v>37</v>
      </c>
      <c r="W3111" t="s">
        <v>60</v>
      </c>
      <c r="Y3111">
        <v>0</v>
      </c>
      <c r="Z3111" t="s">
        <v>39</v>
      </c>
    </row>
    <row r="3112" spans="1:26" x14ac:dyDescent="0.25">
      <c r="A3112" t="s">
        <v>174</v>
      </c>
      <c r="C3112" t="s">
        <v>50</v>
      </c>
      <c r="D3112">
        <v>224757</v>
      </c>
      <c r="F3112" t="s">
        <v>1281</v>
      </c>
      <c r="G3112" t="s">
        <v>2381</v>
      </c>
      <c r="H3112" t="s">
        <v>8</v>
      </c>
      <c r="I3112" t="s">
        <v>32</v>
      </c>
      <c r="J3112" t="s">
        <v>33</v>
      </c>
      <c r="K3112">
        <v>0</v>
      </c>
      <c r="L3112">
        <v>0</v>
      </c>
      <c r="M3112">
        <v>20</v>
      </c>
      <c r="N3112">
        <v>1</v>
      </c>
      <c r="O3112">
        <v>20</v>
      </c>
      <c r="P3112">
        <v>49.99</v>
      </c>
      <c r="Q3112" t="s">
        <v>2382</v>
      </c>
      <c r="S3112" t="s">
        <v>48</v>
      </c>
      <c r="T3112" t="s">
        <v>45</v>
      </c>
      <c r="U3112" t="s">
        <v>36</v>
      </c>
      <c r="W3112" t="s">
        <v>55</v>
      </c>
      <c r="Y3112">
        <v>0</v>
      </c>
      <c r="Z3112" t="s">
        <v>39</v>
      </c>
    </row>
    <row r="3113" spans="1:26" x14ac:dyDescent="0.25">
      <c r="A3113" t="s">
        <v>2383</v>
      </c>
      <c r="C3113" t="s">
        <v>50</v>
      </c>
      <c r="D3113">
        <v>224762</v>
      </c>
      <c r="F3113" t="s">
        <v>428</v>
      </c>
      <c r="G3113" t="s">
        <v>2384</v>
      </c>
      <c r="H3113" t="s">
        <v>91</v>
      </c>
      <c r="I3113" t="s">
        <v>32</v>
      </c>
      <c r="J3113" t="s">
        <v>33</v>
      </c>
      <c r="K3113">
        <v>0</v>
      </c>
      <c r="L3113">
        <v>0</v>
      </c>
      <c r="M3113">
        <v>29</v>
      </c>
      <c r="N3113">
        <v>1</v>
      </c>
      <c r="O3113">
        <v>29</v>
      </c>
      <c r="P3113">
        <v>89.99</v>
      </c>
      <c r="S3113" t="s">
        <v>125</v>
      </c>
      <c r="T3113" t="s">
        <v>45</v>
      </c>
      <c r="U3113" t="s">
        <v>132</v>
      </c>
      <c r="V3113" t="s">
        <v>37</v>
      </c>
      <c r="W3113" t="s">
        <v>85</v>
      </c>
      <c r="Y3113">
        <v>0</v>
      </c>
      <c r="Z3113" t="s">
        <v>39</v>
      </c>
    </row>
    <row r="3114" spans="1:26" x14ac:dyDescent="0.25">
      <c r="A3114" t="s">
        <v>658</v>
      </c>
      <c r="C3114" t="s">
        <v>50</v>
      </c>
      <c r="D3114">
        <v>224773</v>
      </c>
      <c r="F3114" t="s">
        <v>62</v>
      </c>
      <c r="G3114" t="s">
        <v>156</v>
      </c>
      <c r="H3114" t="s">
        <v>74</v>
      </c>
      <c r="I3114" t="s">
        <v>32</v>
      </c>
      <c r="J3114" t="s">
        <v>33</v>
      </c>
      <c r="K3114">
        <v>0</v>
      </c>
      <c r="L3114">
        <v>0</v>
      </c>
      <c r="M3114">
        <v>90</v>
      </c>
      <c r="N3114">
        <v>1</v>
      </c>
      <c r="O3114">
        <v>90</v>
      </c>
      <c r="P3114">
        <v>149.99</v>
      </c>
      <c r="Q3114" t="s">
        <v>2385</v>
      </c>
      <c r="S3114" t="s">
        <v>75</v>
      </c>
      <c r="T3114" t="s">
        <v>35</v>
      </c>
      <c r="U3114" t="s">
        <v>54</v>
      </c>
      <c r="V3114" t="s">
        <v>37</v>
      </c>
      <c r="W3114" t="s">
        <v>85</v>
      </c>
      <c r="Y3114">
        <v>0</v>
      </c>
      <c r="Z3114" t="s">
        <v>39</v>
      </c>
    </row>
    <row r="3115" spans="1:26" x14ac:dyDescent="0.25">
      <c r="A3115" t="s">
        <v>391</v>
      </c>
      <c r="C3115" t="s">
        <v>50</v>
      </c>
      <c r="D3115">
        <v>224810</v>
      </c>
      <c r="F3115" t="s">
        <v>51</v>
      </c>
      <c r="G3115" t="s">
        <v>156</v>
      </c>
      <c r="H3115" t="s">
        <v>74</v>
      </c>
      <c r="I3115" t="s">
        <v>32</v>
      </c>
      <c r="J3115" t="s">
        <v>33</v>
      </c>
      <c r="K3115">
        <v>0</v>
      </c>
      <c r="L3115">
        <v>0</v>
      </c>
      <c r="M3115">
        <v>15</v>
      </c>
      <c r="N3115">
        <v>1</v>
      </c>
      <c r="O3115">
        <v>15</v>
      </c>
      <c r="P3115">
        <v>39.99</v>
      </c>
      <c r="S3115" t="s">
        <v>75</v>
      </c>
      <c r="T3115" t="s">
        <v>35</v>
      </c>
      <c r="U3115" t="s">
        <v>261</v>
      </c>
      <c r="V3115" t="s">
        <v>37</v>
      </c>
      <c r="W3115" t="s">
        <v>85</v>
      </c>
      <c r="Y3115">
        <v>0</v>
      </c>
      <c r="Z3115" t="s">
        <v>39</v>
      </c>
    </row>
    <row r="3116" spans="1:26" x14ac:dyDescent="0.25">
      <c r="A3116" t="s">
        <v>391</v>
      </c>
      <c r="C3116" t="s">
        <v>50</v>
      </c>
      <c r="D3116">
        <v>224812</v>
      </c>
      <c r="F3116" t="s">
        <v>51</v>
      </c>
      <c r="G3116" t="s">
        <v>156</v>
      </c>
      <c r="H3116" t="s">
        <v>74</v>
      </c>
      <c r="I3116" t="s">
        <v>32</v>
      </c>
      <c r="J3116" t="s">
        <v>33</v>
      </c>
      <c r="K3116">
        <v>0</v>
      </c>
      <c r="L3116">
        <v>0</v>
      </c>
      <c r="M3116">
        <v>15</v>
      </c>
      <c r="N3116">
        <v>1</v>
      </c>
      <c r="O3116">
        <v>15</v>
      </c>
      <c r="P3116">
        <v>39.99</v>
      </c>
      <c r="S3116" t="s">
        <v>107</v>
      </c>
      <c r="T3116" t="s">
        <v>35</v>
      </c>
      <c r="U3116" t="s">
        <v>261</v>
      </c>
      <c r="V3116" t="s">
        <v>37</v>
      </c>
      <c r="W3116" t="s">
        <v>85</v>
      </c>
      <c r="Y3116">
        <v>0</v>
      </c>
      <c r="Z3116" t="s">
        <v>39</v>
      </c>
    </row>
    <row r="3117" spans="1:26" x14ac:dyDescent="0.25">
      <c r="A3117" t="s">
        <v>1357</v>
      </c>
      <c r="C3117" t="s">
        <v>50</v>
      </c>
      <c r="D3117">
        <v>224823</v>
      </c>
      <c r="F3117" t="s">
        <v>41</v>
      </c>
      <c r="G3117" t="s">
        <v>1321</v>
      </c>
      <c r="H3117" t="s">
        <v>91</v>
      </c>
      <c r="I3117" t="s">
        <v>32</v>
      </c>
      <c r="J3117" t="s">
        <v>33</v>
      </c>
      <c r="K3117">
        <v>0</v>
      </c>
      <c r="L3117">
        <v>0</v>
      </c>
      <c r="M3117">
        <v>95</v>
      </c>
      <c r="N3117">
        <v>1</v>
      </c>
      <c r="O3117">
        <v>95</v>
      </c>
      <c r="P3117">
        <v>169.99</v>
      </c>
      <c r="S3117" t="s">
        <v>125</v>
      </c>
      <c r="T3117" t="s">
        <v>45</v>
      </c>
      <c r="U3117" t="s">
        <v>36</v>
      </c>
      <c r="V3117" t="s">
        <v>37</v>
      </c>
      <c r="W3117" t="s">
        <v>85</v>
      </c>
      <c r="Y3117">
        <v>0</v>
      </c>
      <c r="Z3117" t="s">
        <v>39</v>
      </c>
    </row>
    <row r="3118" spans="1:26" x14ac:dyDescent="0.25">
      <c r="A3118" t="s">
        <v>289</v>
      </c>
      <c r="C3118" t="s">
        <v>50</v>
      </c>
      <c r="D3118">
        <v>224827</v>
      </c>
      <c r="F3118" t="s">
        <v>62</v>
      </c>
      <c r="G3118" t="s">
        <v>1039</v>
      </c>
      <c r="H3118" t="s">
        <v>64</v>
      </c>
      <c r="I3118" t="s">
        <v>32</v>
      </c>
      <c r="J3118" t="s">
        <v>33</v>
      </c>
      <c r="K3118">
        <v>0</v>
      </c>
      <c r="L3118">
        <v>0</v>
      </c>
      <c r="M3118">
        <v>50</v>
      </c>
      <c r="N3118">
        <v>1</v>
      </c>
      <c r="O3118">
        <v>50</v>
      </c>
      <c r="P3118">
        <v>169.99</v>
      </c>
      <c r="S3118" t="s">
        <v>186</v>
      </c>
      <c r="T3118" t="s">
        <v>45</v>
      </c>
      <c r="U3118" t="s">
        <v>36</v>
      </c>
      <c r="V3118" t="s">
        <v>37</v>
      </c>
      <c r="W3118" t="s">
        <v>60</v>
      </c>
      <c r="Y3118">
        <v>0</v>
      </c>
      <c r="Z3118" t="s">
        <v>39</v>
      </c>
    </row>
    <row r="3119" spans="1:26" x14ac:dyDescent="0.25">
      <c r="A3119" t="s">
        <v>1601</v>
      </c>
      <c r="C3119" t="s">
        <v>50</v>
      </c>
      <c r="D3119">
        <v>224846</v>
      </c>
      <c r="F3119" t="s">
        <v>51</v>
      </c>
      <c r="G3119" t="s">
        <v>1602</v>
      </c>
      <c r="H3119" t="s">
        <v>43</v>
      </c>
      <c r="I3119" t="s">
        <v>32</v>
      </c>
      <c r="J3119" t="s">
        <v>33</v>
      </c>
      <c r="K3119">
        <v>0</v>
      </c>
      <c r="M3119">
        <v>50</v>
      </c>
      <c r="N3119">
        <v>1</v>
      </c>
      <c r="O3119">
        <v>50</v>
      </c>
      <c r="P3119">
        <v>134.99</v>
      </c>
      <c r="S3119" t="s">
        <v>44</v>
      </c>
      <c r="T3119" t="s">
        <v>45</v>
      </c>
      <c r="U3119" t="s">
        <v>132</v>
      </c>
      <c r="V3119" t="s">
        <v>37</v>
      </c>
      <c r="W3119" t="s">
        <v>85</v>
      </c>
      <c r="Y3119">
        <v>0</v>
      </c>
      <c r="Z3119" t="s">
        <v>39</v>
      </c>
    </row>
    <row r="3120" spans="1:26" x14ac:dyDescent="0.25">
      <c r="A3120" t="s">
        <v>820</v>
      </c>
      <c r="C3120" t="s">
        <v>50</v>
      </c>
      <c r="D3120">
        <v>224942</v>
      </c>
      <c r="F3120" t="s">
        <v>51</v>
      </c>
      <c r="G3120" t="s">
        <v>821</v>
      </c>
      <c r="H3120" t="s">
        <v>64</v>
      </c>
      <c r="I3120" t="s">
        <v>32</v>
      </c>
      <c r="J3120" t="s">
        <v>33</v>
      </c>
      <c r="K3120">
        <v>0</v>
      </c>
      <c r="L3120">
        <v>0</v>
      </c>
      <c r="M3120">
        <v>29</v>
      </c>
      <c r="N3120">
        <v>1</v>
      </c>
      <c r="O3120">
        <v>29</v>
      </c>
      <c r="P3120">
        <v>119.99</v>
      </c>
      <c r="S3120" t="s">
        <v>186</v>
      </c>
      <c r="T3120" t="s">
        <v>45</v>
      </c>
      <c r="U3120" t="s">
        <v>36</v>
      </c>
      <c r="V3120" t="s">
        <v>37</v>
      </c>
      <c r="W3120" t="s">
        <v>60</v>
      </c>
      <c r="Y3120">
        <v>0</v>
      </c>
      <c r="Z3120" t="s">
        <v>39</v>
      </c>
    </row>
    <row r="3121" spans="1:26" x14ac:dyDescent="0.25">
      <c r="A3121" t="s">
        <v>820</v>
      </c>
      <c r="C3121" t="s">
        <v>50</v>
      </c>
      <c r="D3121">
        <v>224949</v>
      </c>
      <c r="F3121" t="s">
        <v>51</v>
      </c>
      <c r="G3121" t="s">
        <v>2386</v>
      </c>
      <c r="H3121" t="s">
        <v>64</v>
      </c>
      <c r="I3121" t="s">
        <v>32</v>
      </c>
      <c r="J3121" t="s">
        <v>33</v>
      </c>
      <c r="K3121">
        <v>0</v>
      </c>
      <c r="L3121">
        <v>0</v>
      </c>
      <c r="M3121">
        <v>29</v>
      </c>
      <c r="N3121">
        <v>2</v>
      </c>
      <c r="O3121">
        <v>58</v>
      </c>
      <c r="P3121">
        <v>119.99</v>
      </c>
      <c r="Q3121" t="s">
        <v>2387</v>
      </c>
      <c r="S3121" t="s">
        <v>218</v>
      </c>
      <c r="T3121" t="s">
        <v>45</v>
      </c>
      <c r="U3121" t="s">
        <v>36</v>
      </c>
      <c r="V3121" t="s">
        <v>37</v>
      </c>
      <c r="W3121" t="s">
        <v>60</v>
      </c>
      <c r="Y3121">
        <v>0</v>
      </c>
      <c r="Z3121" t="s">
        <v>39</v>
      </c>
    </row>
    <row r="3122" spans="1:26" x14ac:dyDescent="0.25">
      <c r="A3122" t="s">
        <v>766</v>
      </c>
      <c r="C3122" t="s">
        <v>50</v>
      </c>
      <c r="D3122">
        <v>224957</v>
      </c>
      <c r="F3122" t="s">
        <v>134</v>
      </c>
      <c r="G3122" t="s">
        <v>2388</v>
      </c>
      <c r="H3122" t="s">
        <v>228</v>
      </c>
      <c r="I3122" t="s">
        <v>32</v>
      </c>
      <c r="J3122" t="s">
        <v>422</v>
      </c>
      <c r="K3122">
        <v>0</v>
      </c>
      <c r="L3122">
        <v>0</v>
      </c>
      <c r="M3122">
        <v>220</v>
      </c>
      <c r="N3122">
        <v>1</v>
      </c>
      <c r="O3122">
        <v>220</v>
      </c>
      <c r="P3122">
        <v>599.99</v>
      </c>
      <c r="Q3122" t="s">
        <v>2389</v>
      </c>
      <c r="S3122" t="s">
        <v>422</v>
      </c>
      <c r="T3122" t="s">
        <v>35</v>
      </c>
      <c r="U3122" t="s">
        <v>54</v>
      </c>
      <c r="V3122" t="s">
        <v>37</v>
      </c>
      <c r="W3122" t="s">
        <v>55</v>
      </c>
      <c r="Y3122">
        <v>0</v>
      </c>
      <c r="Z3122" t="s">
        <v>39</v>
      </c>
    </row>
    <row r="3123" spans="1:26" x14ac:dyDescent="0.25">
      <c r="A3123" t="s">
        <v>1508</v>
      </c>
      <c r="C3123" t="s">
        <v>50</v>
      </c>
      <c r="D3123">
        <v>224978</v>
      </c>
      <c r="F3123" t="s">
        <v>51</v>
      </c>
      <c r="G3123" t="s">
        <v>1509</v>
      </c>
      <c r="H3123" t="s">
        <v>228</v>
      </c>
      <c r="I3123" t="s">
        <v>53</v>
      </c>
      <c r="J3123" t="s">
        <v>962</v>
      </c>
      <c r="K3123">
        <v>0</v>
      </c>
      <c r="L3123">
        <v>0</v>
      </c>
      <c r="M3123">
        <v>195</v>
      </c>
      <c r="N3123">
        <v>1</v>
      </c>
      <c r="O3123">
        <v>195</v>
      </c>
      <c r="P3123">
        <v>599.99</v>
      </c>
      <c r="Q3123" t="s">
        <v>2390</v>
      </c>
      <c r="S3123" t="s">
        <v>962</v>
      </c>
      <c r="T3123" t="s">
        <v>45</v>
      </c>
      <c r="U3123" t="s">
        <v>36</v>
      </c>
      <c r="V3123" t="s">
        <v>37</v>
      </c>
      <c r="W3123" t="s">
        <v>60</v>
      </c>
      <c r="Y3123">
        <v>0</v>
      </c>
      <c r="Z3123" t="s">
        <v>39</v>
      </c>
    </row>
    <row r="3124" spans="1:26" x14ac:dyDescent="0.25">
      <c r="A3124" t="s">
        <v>155</v>
      </c>
      <c r="C3124" t="s">
        <v>50</v>
      </c>
      <c r="D3124">
        <v>225046</v>
      </c>
      <c r="F3124" t="s">
        <v>134</v>
      </c>
      <c r="G3124" t="s">
        <v>156</v>
      </c>
      <c r="H3124" t="s">
        <v>74</v>
      </c>
      <c r="I3124" t="s">
        <v>32</v>
      </c>
      <c r="J3124" t="s">
        <v>33</v>
      </c>
      <c r="K3124">
        <v>0</v>
      </c>
      <c r="L3124">
        <v>0</v>
      </c>
      <c r="M3124">
        <v>10</v>
      </c>
      <c r="N3124">
        <v>1</v>
      </c>
      <c r="O3124">
        <v>10</v>
      </c>
      <c r="P3124">
        <v>29</v>
      </c>
      <c r="Q3124" t="s">
        <v>2391</v>
      </c>
      <c r="S3124" t="s">
        <v>107</v>
      </c>
      <c r="T3124" t="s">
        <v>35</v>
      </c>
      <c r="U3124" t="s">
        <v>36</v>
      </c>
      <c r="V3124" t="s">
        <v>37</v>
      </c>
      <c r="W3124" t="s">
        <v>55</v>
      </c>
      <c r="Y3124">
        <v>0</v>
      </c>
      <c r="Z3124" t="s">
        <v>39</v>
      </c>
    </row>
    <row r="3125" spans="1:26" x14ac:dyDescent="0.25">
      <c r="A3125" t="s">
        <v>1172</v>
      </c>
      <c r="C3125" t="s">
        <v>28</v>
      </c>
      <c r="D3125">
        <v>225082</v>
      </c>
      <c r="F3125" t="s">
        <v>57</v>
      </c>
      <c r="G3125" t="s">
        <v>1697</v>
      </c>
      <c r="H3125" t="s">
        <v>43</v>
      </c>
      <c r="I3125" t="s">
        <v>32</v>
      </c>
      <c r="K3125">
        <v>0</v>
      </c>
      <c r="L3125">
        <v>0</v>
      </c>
      <c r="M3125">
        <v>160.63999999999999</v>
      </c>
      <c r="N3125">
        <v>1</v>
      </c>
      <c r="O3125">
        <v>160.63999999999999</v>
      </c>
      <c r="P3125">
        <v>369.99</v>
      </c>
      <c r="Q3125" t="s">
        <v>2392</v>
      </c>
      <c r="S3125" t="s">
        <v>44</v>
      </c>
      <c r="T3125" t="s">
        <v>45</v>
      </c>
      <c r="U3125" t="s">
        <v>54</v>
      </c>
      <c r="V3125" t="s">
        <v>37</v>
      </c>
      <c r="W3125" t="s">
        <v>38</v>
      </c>
      <c r="Y3125">
        <v>0</v>
      </c>
      <c r="Z3125" t="s">
        <v>39</v>
      </c>
    </row>
    <row r="3126" spans="1:26" x14ac:dyDescent="0.25">
      <c r="A3126" t="s">
        <v>2393</v>
      </c>
      <c r="C3126" t="s">
        <v>28</v>
      </c>
      <c r="D3126">
        <v>225110</v>
      </c>
      <c r="F3126" t="s">
        <v>51</v>
      </c>
      <c r="G3126" t="s">
        <v>1938</v>
      </c>
      <c r="H3126" t="s">
        <v>43</v>
      </c>
      <c r="I3126" t="s">
        <v>32</v>
      </c>
      <c r="K3126">
        <v>0</v>
      </c>
      <c r="L3126">
        <v>0</v>
      </c>
      <c r="M3126">
        <v>138.6</v>
      </c>
      <c r="N3126">
        <v>1</v>
      </c>
      <c r="O3126">
        <v>138.6</v>
      </c>
      <c r="P3126">
        <v>239.99</v>
      </c>
      <c r="Q3126" t="s">
        <v>2394</v>
      </c>
      <c r="S3126" t="s">
        <v>48</v>
      </c>
      <c r="T3126" t="s">
        <v>45</v>
      </c>
      <c r="U3126" t="s">
        <v>36</v>
      </c>
      <c r="V3126" t="s">
        <v>37</v>
      </c>
      <c r="W3126" t="s">
        <v>38</v>
      </c>
      <c r="Y3126">
        <v>0</v>
      </c>
      <c r="Z3126" t="s">
        <v>39</v>
      </c>
    </row>
    <row r="3127" spans="1:26" x14ac:dyDescent="0.25">
      <c r="A3127" t="s">
        <v>2036</v>
      </c>
      <c r="C3127" t="s">
        <v>50</v>
      </c>
      <c r="D3127">
        <v>225115</v>
      </c>
      <c r="F3127" t="s">
        <v>182</v>
      </c>
      <c r="G3127" t="s">
        <v>1377</v>
      </c>
      <c r="H3127" t="s">
        <v>43</v>
      </c>
      <c r="I3127" t="s">
        <v>32</v>
      </c>
      <c r="J3127" t="s">
        <v>33</v>
      </c>
      <c r="K3127">
        <v>0</v>
      </c>
      <c r="L3127">
        <v>0</v>
      </c>
      <c r="M3127">
        <v>15</v>
      </c>
      <c r="N3127">
        <v>1</v>
      </c>
      <c r="O3127">
        <v>15</v>
      </c>
      <c r="P3127">
        <v>39.99</v>
      </c>
      <c r="S3127" t="s">
        <v>44</v>
      </c>
      <c r="T3127" t="s">
        <v>45</v>
      </c>
      <c r="U3127" t="s">
        <v>36</v>
      </c>
      <c r="V3127" t="s">
        <v>47</v>
      </c>
      <c r="W3127" t="s">
        <v>85</v>
      </c>
      <c r="Y3127">
        <v>0</v>
      </c>
      <c r="Z3127" t="s">
        <v>39</v>
      </c>
    </row>
    <row r="3128" spans="1:26" x14ac:dyDescent="0.25">
      <c r="A3128" t="s">
        <v>191</v>
      </c>
      <c r="C3128" t="s">
        <v>50</v>
      </c>
      <c r="D3128">
        <v>225116</v>
      </c>
      <c r="F3128" t="s">
        <v>192</v>
      </c>
      <c r="G3128" t="s">
        <v>193</v>
      </c>
      <c r="H3128" t="s">
        <v>91</v>
      </c>
      <c r="I3128" t="s">
        <v>32</v>
      </c>
      <c r="J3128" t="s">
        <v>33</v>
      </c>
      <c r="K3128">
        <v>0</v>
      </c>
      <c r="L3128">
        <v>0</v>
      </c>
      <c r="M3128">
        <v>5</v>
      </c>
      <c r="N3128">
        <v>1</v>
      </c>
      <c r="O3128">
        <v>5</v>
      </c>
      <c r="P3128">
        <v>19.989999999999998</v>
      </c>
      <c r="S3128" t="s">
        <v>321</v>
      </c>
      <c r="T3128" t="s">
        <v>45</v>
      </c>
      <c r="U3128" t="s">
        <v>36</v>
      </c>
      <c r="V3128" t="s">
        <v>47</v>
      </c>
      <c r="W3128" t="s">
        <v>85</v>
      </c>
      <c r="Y3128">
        <v>0</v>
      </c>
      <c r="Z3128" t="s">
        <v>39</v>
      </c>
    </row>
    <row r="3129" spans="1:26" x14ac:dyDescent="0.25">
      <c r="A3129" t="s">
        <v>191</v>
      </c>
      <c r="C3129" t="s">
        <v>50</v>
      </c>
      <c r="D3129">
        <v>225117</v>
      </c>
      <c r="F3129" t="s">
        <v>192</v>
      </c>
      <c r="G3129" t="s">
        <v>193</v>
      </c>
      <c r="H3129" t="s">
        <v>91</v>
      </c>
      <c r="I3129" t="s">
        <v>32</v>
      </c>
      <c r="J3129" t="s">
        <v>33</v>
      </c>
      <c r="K3129">
        <v>0</v>
      </c>
      <c r="L3129">
        <v>0</v>
      </c>
      <c r="M3129">
        <v>5</v>
      </c>
      <c r="N3129">
        <v>1</v>
      </c>
      <c r="O3129">
        <v>5</v>
      </c>
      <c r="P3129">
        <v>19.989999999999998</v>
      </c>
      <c r="S3129" t="s">
        <v>93</v>
      </c>
      <c r="T3129" t="s">
        <v>45</v>
      </c>
      <c r="U3129" t="s">
        <v>36</v>
      </c>
      <c r="V3129" t="s">
        <v>47</v>
      </c>
      <c r="W3129" t="s">
        <v>55</v>
      </c>
      <c r="Y3129">
        <v>0</v>
      </c>
      <c r="Z3129" t="s">
        <v>39</v>
      </c>
    </row>
    <row r="3130" spans="1:26" x14ac:dyDescent="0.25">
      <c r="A3130" t="s">
        <v>1126</v>
      </c>
      <c r="C3130" t="s">
        <v>50</v>
      </c>
      <c r="D3130">
        <v>225124</v>
      </c>
      <c r="F3130" t="s">
        <v>57</v>
      </c>
      <c r="G3130" t="s">
        <v>1127</v>
      </c>
      <c r="H3130" t="s">
        <v>64</v>
      </c>
      <c r="I3130" t="s">
        <v>32</v>
      </c>
      <c r="J3130" t="s">
        <v>33</v>
      </c>
      <c r="K3130">
        <v>0</v>
      </c>
      <c r="L3130">
        <v>0</v>
      </c>
      <c r="M3130">
        <v>95</v>
      </c>
      <c r="N3130">
        <v>1</v>
      </c>
      <c r="O3130">
        <v>95</v>
      </c>
      <c r="P3130">
        <v>169.99</v>
      </c>
      <c r="S3130" t="s">
        <v>65</v>
      </c>
      <c r="T3130" t="s">
        <v>35</v>
      </c>
      <c r="U3130" t="s">
        <v>36</v>
      </c>
      <c r="V3130" t="s">
        <v>47</v>
      </c>
      <c r="W3130" t="s">
        <v>60</v>
      </c>
      <c r="Y3130">
        <v>0</v>
      </c>
      <c r="Z3130" t="s">
        <v>39</v>
      </c>
    </row>
    <row r="3131" spans="1:26" x14ac:dyDescent="0.25">
      <c r="A3131" t="s">
        <v>1482</v>
      </c>
      <c r="C3131" t="s">
        <v>302</v>
      </c>
      <c r="D3131">
        <v>225129</v>
      </c>
      <c r="F3131" t="s">
        <v>57</v>
      </c>
      <c r="G3131" t="s">
        <v>1483</v>
      </c>
      <c r="H3131" t="s">
        <v>69</v>
      </c>
      <c r="I3131" t="s">
        <v>32</v>
      </c>
      <c r="J3131" t="s">
        <v>33</v>
      </c>
      <c r="K3131">
        <v>0</v>
      </c>
      <c r="L3131">
        <v>0</v>
      </c>
      <c r="M3131">
        <v>265</v>
      </c>
      <c r="N3131">
        <v>1</v>
      </c>
      <c r="O3131">
        <v>265</v>
      </c>
      <c r="P3131">
        <v>349.99</v>
      </c>
      <c r="S3131" t="s">
        <v>852</v>
      </c>
      <c r="T3131" t="s">
        <v>45</v>
      </c>
      <c r="U3131" t="s">
        <v>36</v>
      </c>
      <c r="V3131" t="s">
        <v>47</v>
      </c>
      <c r="W3131" t="s">
        <v>160</v>
      </c>
      <c r="Y3131">
        <v>0</v>
      </c>
      <c r="Z3131" t="s">
        <v>39</v>
      </c>
    </row>
    <row r="3132" spans="1:26" x14ac:dyDescent="0.25">
      <c r="A3132" t="s">
        <v>1500</v>
      </c>
      <c r="C3132" t="s">
        <v>50</v>
      </c>
      <c r="D3132">
        <v>225136</v>
      </c>
      <c r="F3132" t="s">
        <v>51</v>
      </c>
      <c r="G3132" t="s">
        <v>1501</v>
      </c>
      <c r="H3132" t="s">
        <v>91</v>
      </c>
      <c r="I3132" t="s">
        <v>32</v>
      </c>
      <c r="J3132" t="s">
        <v>33</v>
      </c>
      <c r="K3132">
        <v>0</v>
      </c>
      <c r="L3132">
        <v>0</v>
      </c>
      <c r="M3132">
        <v>85</v>
      </c>
      <c r="N3132">
        <v>1</v>
      </c>
      <c r="O3132">
        <v>85</v>
      </c>
      <c r="P3132">
        <v>179</v>
      </c>
      <c r="S3132" t="s">
        <v>125</v>
      </c>
      <c r="T3132" t="s">
        <v>35</v>
      </c>
      <c r="U3132" t="s">
        <v>54</v>
      </c>
      <c r="V3132" t="s">
        <v>37</v>
      </c>
      <c r="W3132" t="s">
        <v>60</v>
      </c>
      <c r="Y3132">
        <v>0</v>
      </c>
      <c r="Z3132" t="s">
        <v>39</v>
      </c>
    </row>
    <row r="3133" spans="1:26" x14ac:dyDescent="0.25">
      <c r="A3133" t="s">
        <v>2395</v>
      </c>
      <c r="C3133" t="s">
        <v>50</v>
      </c>
      <c r="D3133">
        <v>225157</v>
      </c>
      <c r="F3133" t="s">
        <v>689</v>
      </c>
      <c r="G3133" t="s">
        <v>2396</v>
      </c>
      <c r="H3133" t="s">
        <v>228</v>
      </c>
      <c r="I3133" t="s">
        <v>32</v>
      </c>
      <c r="J3133" t="s">
        <v>422</v>
      </c>
      <c r="K3133">
        <v>0</v>
      </c>
      <c r="L3133">
        <v>0</v>
      </c>
      <c r="M3133">
        <v>375</v>
      </c>
      <c r="N3133">
        <v>1</v>
      </c>
      <c r="O3133">
        <v>375</v>
      </c>
      <c r="P3133">
        <v>899.99</v>
      </c>
      <c r="S3133" t="s">
        <v>418</v>
      </c>
      <c r="T3133" t="s">
        <v>35</v>
      </c>
      <c r="U3133" t="s">
        <v>54</v>
      </c>
      <c r="V3133" t="s">
        <v>37</v>
      </c>
      <c r="W3133" t="s">
        <v>60</v>
      </c>
      <c r="Y3133">
        <v>0</v>
      </c>
      <c r="Z3133" t="s">
        <v>39</v>
      </c>
    </row>
    <row r="3134" spans="1:26" x14ac:dyDescent="0.25">
      <c r="A3134" t="s">
        <v>1677</v>
      </c>
      <c r="C3134" t="s">
        <v>302</v>
      </c>
      <c r="D3134">
        <v>225163</v>
      </c>
      <c r="F3134" t="s">
        <v>51</v>
      </c>
      <c r="G3134" t="s">
        <v>1833</v>
      </c>
      <c r="H3134" t="s">
        <v>69</v>
      </c>
      <c r="I3134" t="s">
        <v>32</v>
      </c>
      <c r="J3134" t="s">
        <v>33</v>
      </c>
      <c r="K3134">
        <v>0</v>
      </c>
      <c r="L3134">
        <v>0</v>
      </c>
      <c r="M3134">
        <v>250</v>
      </c>
      <c r="N3134">
        <v>1</v>
      </c>
      <c r="O3134">
        <v>250</v>
      </c>
      <c r="P3134">
        <v>399.99</v>
      </c>
      <c r="S3134" t="s">
        <v>545</v>
      </c>
      <c r="T3134" t="s">
        <v>45</v>
      </c>
      <c r="U3134" t="s">
        <v>54</v>
      </c>
      <c r="V3134" t="s">
        <v>47</v>
      </c>
      <c r="W3134" t="s">
        <v>160</v>
      </c>
      <c r="Y3134">
        <v>0</v>
      </c>
      <c r="Z3134" t="s">
        <v>39</v>
      </c>
    </row>
    <row r="3135" spans="1:26" x14ac:dyDescent="0.25">
      <c r="A3135" t="s">
        <v>2397</v>
      </c>
      <c r="C3135" t="s">
        <v>50</v>
      </c>
      <c r="D3135">
        <v>225165</v>
      </c>
      <c r="F3135" t="s">
        <v>1281</v>
      </c>
      <c r="G3135" t="s">
        <v>33</v>
      </c>
      <c r="H3135" t="s">
        <v>8</v>
      </c>
      <c r="I3135" t="s">
        <v>32</v>
      </c>
      <c r="J3135" t="s">
        <v>33</v>
      </c>
      <c r="K3135">
        <v>0</v>
      </c>
      <c r="L3135">
        <v>0</v>
      </c>
      <c r="M3135">
        <v>99</v>
      </c>
      <c r="N3135">
        <v>1</v>
      </c>
      <c r="O3135">
        <v>99</v>
      </c>
      <c r="P3135">
        <v>199.99</v>
      </c>
      <c r="Q3135" t="s">
        <v>2398</v>
      </c>
      <c r="S3135" t="s">
        <v>33</v>
      </c>
      <c r="T3135" t="s">
        <v>45</v>
      </c>
      <c r="U3135" t="s">
        <v>132</v>
      </c>
      <c r="V3135" t="s">
        <v>37</v>
      </c>
      <c r="W3135" t="s">
        <v>85</v>
      </c>
      <c r="Y3135">
        <v>0</v>
      </c>
      <c r="Z3135" t="s">
        <v>39</v>
      </c>
    </row>
    <row r="3136" spans="1:26" x14ac:dyDescent="0.25">
      <c r="A3136" t="s">
        <v>237</v>
      </c>
      <c r="C3136" t="s">
        <v>302</v>
      </c>
      <c r="D3136">
        <v>225179</v>
      </c>
      <c r="F3136" t="s">
        <v>41</v>
      </c>
      <c r="G3136" t="s">
        <v>238</v>
      </c>
      <c r="H3136" t="s">
        <v>43</v>
      </c>
      <c r="I3136" t="s">
        <v>32</v>
      </c>
      <c r="J3136" t="s">
        <v>33</v>
      </c>
      <c r="K3136">
        <v>0</v>
      </c>
      <c r="L3136">
        <v>0</v>
      </c>
      <c r="M3136">
        <v>76</v>
      </c>
      <c r="N3136">
        <v>1</v>
      </c>
      <c r="O3136">
        <v>76</v>
      </c>
      <c r="P3136">
        <v>169.99</v>
      </c>
      <c r="Q3136" t="s">
        <v>2399</v>
      </c>
      <c r="S3136" t="s">
        <v>44</v>
      </c>
      <c r="T3136" t="s">
        <v>45</v>
      </c>
      <c r="U3136" t="s">
        <v>132</v>
      </c>
      <c r="V3136" t="s">
        <v>37</v>
      </c>
      <c r="W3136" t="s">
        <v>160</v>
      </c>
      <c r="Y3136">
        <v>0</v>
      </c>
      <c r="Z3136" t="s">
        <v>39</v>
      </c>
    </row>
    <row r="3137" spans="1:26" x14ac:dyDescent="0.25">
      <c r="A3137" t="s">
        <v>113</v>
      </c>
      <c r="C3137" t="s">
        <v>50</v>
      </c>
      <c r="D3137">
        <v>225183</v>
      </c>
      <c r="F3137" t="s">
        <v>67</v>
      </c>
      <c r="G3137" t="s">
        <v>68</v>
      </c>
      <c r="H3137" t="s">
        <v>43</v>
      </c>
      <c r="I3137" t="s">
        <v>32</v>
      </c>
      <c r="J3137" t="s">
        <v>33</v>
      </c>
      <c r="K3137">
        <v>0</v>
      </c>
      <c r="L3137">
        <v>0</v>
      </c>
      <c r="M3137">
        <v>10</v>
      </c>
      <c r="N3137">
        <v>1</v>
      </c>
      <c r="O3137">
        <v>10</v>
      </c>
      <c r="P3137">
        <v>39</v>
      </c>
      <c r="Q3137" t="s">
        <v>2400</v>
      </c>
      <c r="S3137" t="s">
        <v>48</v>
      </c>
      <c r="T3137" t="s">
        <v>45</v>
      </c>
      <c r="U3137" t="s">
        <v>46</v>
      </c>
      <c r="V3137" t="s">
        <v>37</v>
      </c>
      <c r="W3137" t="s">
        <v>55</v>
      </c>
      <c r="Y3137">
        <v>0</v>
      </c>
      <c r="Z3137" t="s">
        <v>39</v>
      </c>
    </row>
    <row r="3138" spans="1:26" x14ac:dyDescent="0.25">
      <c r="A3138" t="s">
        <v>2401</v>
      </c>
      <c r="C3138" t="s">
        <v>28</v>
      </c>
      <c r="D3138">
        <v>225204</v>
      </c>
      <c r="F3138" t="s">
        <v>337</v>
      </c>
      <c r="G3138" t="s">
        <v>1226</v>
      </c>
      <c r="H3138" t="s">
        <v>43</v>
      </c>
      <c r="I3138" t="s">
        <v>32</v>
      </c>
      <c r="J3138" t="s">
        <v>33</v>
      </c>
      <c r="K3138">
        <v>0</v>
      </c>
      <c r="L3138">
        <v>0</v>
      </c>
      <c r="M3138">
        <v>10</v>
      </c>
      <c r="N3138">
        <v>1</v>
      </c>
      <c r="O3138">
        <v>10</v>
      </c>
      <c r="P3138">
        <v>29.99</v>
      </c>
      <c r="Q3138" t="s">
        <v>2402</v>
      </c>
      <c r="S3138" t="s">
        <v>44</v>
      </c>
      <c r="T3138" t="s">
        <v>45</v>
      </c>
      <c r="U3138" t="s">
        <v>46</v>
      </c>
      <c r="V3138" t="s">
        <v>37</v>
      </c>
      <c r="W3138" t="s">
        <v>38</v>
      </c>
      <c r="Y3138">
        <v>0</v>
      </c>
      <c r="Z3138" t="s">
        <v>39</v>
      </c>
    </row>
    <row r="3139" spans="1:26" x14ac:dyDescent="0.25">
      <c r="A3139" t="s">
        <v>1338</v>
      </c>
      <c r="C3139" t="s">
        <v>50</v>
      </c>
      <c r="D3139">
        <v>225250</v>
      </c>
      <c r="F3139" t="s">
        <v>57</v>
      </c>
      <c r="G3139" t="s">
        <v>1339</v>
      </c>
      <c r="H3139" t="s">
        <v>228</v>
      </c>
      <c r="I3139" t="s">
        <v>32</v>
      </c>
      <c r="J3139" t="s">
        <v>422</v>
      </c>
      <c r="K3139">
        <v>0</v>
      </c>
      <c r="L3139">
        <v>0</v>
      </c>
      <c r="M3139">
        <v>680</v>
      </c>
      <c r="N3139">
        <v>1</v>
      </c>
      <c r="O3139">
        <v>680</v>
      </c>
      <c r="P3139">
        <v>1099.99</v>
      </c>
      <c r="Q3139" t="s">
        <v>2403</v>
      </c>
      <c r="S3139" t="s">
        <v>422</v>
      </c>
      <c r="T3139" t="s">
        <v>35</v>
      </c>
      <c r="U3139" t="s">
        <v>314</v>
      </c>
      <c r="V3139" t="s">
        <v>37</v>
      </c>
      <c r="W3139" t="s">
        <v>60</v>
      </c>
      <c r="Y3139">
        <v>0</v>
      </c>
      <c r="Z3139" t="s">
        <v>39</v>
      </c>
    </row>
    <row r="3140" spans="1:26" x14ac:dyDescent="0.25">
      <c r="A3140" t="s">
        <v>1126</v>
      </c>
      <c r="C3140" t="s">
        <v>50</v>
      </c>
      <c r="D3140">
        <v>225274</v>
      </c>
      <c r="F3140" t="s">
        <v>57</v>
      </c>
      <c r="G3140" t="s">
        <v>1127</v>
      </c>
      <c r="H3140" t="s">
        <v>64</v>
      </c>
      <c r="I3140" t="s">
        <v>32</v>
      </c>
      <c r="J3140" t="s">
        <v>33</v>
      </c>
      <c r="K3140">
        <v>0</v>
      </c>
      <c r="L3140">
        <v>0</v>
      </c>
      <c r="M3140">
        <v>95</v>
      </c>
      <c r="N3140">
        <v>1</v>
      </c>
      <c r="O3140">
        <v>95</v>
      </c>
      <c r="P3140">
        <v>169.99</v>
      </c>
      <c r="Q3140" t="s">
        <v>2404</v>
      </c>
      <c r="S3140" t="s">
        <v>218</v>
      </c>
      <c r="T3140" t="s">
        <v>45</v>
      </c>
      <c r="U3140" t="s">
        <v>36</v>
      </c>
      <c r="V3140" t="s">
        <v>37</v>
      </c>
      <c r="W3140" t="s">
        <v>60</v>
      </c>
      <c r="Y3140">
        <v>0</v>
      </c>
      <c r="Z3140" t="s">
        <v>39</v>
      </c>
    </row>
    <row r="3141" spans="1:26" x14ac:dyDescent="0.25">
      <c r="A3141" t="s">
        <v>542</v>
      </c>
      <c r="C3141" t="s">
        <v>50</v>
      </c>
      <c r="D3141">
        <v>225307</v>
      </c>
      <c r="F3141" t="s">
        <v>134</v>
      </c>
      <c r="G3141" t="s">
        <v>543</v>
      </c>
      <c r="H3141" t="s">
        <v>64</v>
      </c>
      <c r="I3141" t="s">
        <v>32</v>
      </c>
      <c r="J3141" t="s">
        <v>33</v>
      </c>
      <c r="K3141">
        <v>0</v>
      </c>
      <c r="L3141">
        <v>0</v>
      </c>
      <c r="M3141">
        <v>60</v>
      </c>
      <c r="N3141">
        <v>1</v>
      </c>
      <c r="O3141">
        <v>60</v>
      </c>
      <c r="P3141">
        <v>159.99</v>
      </c>
      <c r="S3141" t="s">
        <v>218</v>
      </c>
      <c r="T3141" t="s">
        <v>35</v>
      </c>
      <c r="U3141" t="s">
        <v>64</v>
      </c>
      <c r="V3141" t="s">
        <v>37</v>
      </c>
      <c r="W3141" t="s">
        <v>60</v>
      </c>
      <c r="Y3141">
        <v>0</v>
      </c>
      <c r="Z3141" t="s">
        <v>39</v>
      </c>
    </row>
    <row r="3142" spans="1:26" x14ac:dyDescent="0.25">
      <c r="A3142" t="s">
        <v>2405</v>
      </c>
      <c r="C3142" t="s">
        <v>28</v>
      </c>
      <c r="D3142">
        <v>225308</v>
      </c>
      <c r="F3142" t="s">
        <v>57</v>
      </c>
      <c r="G3142" t="s">
        <v>2406</v>
      </c>
      <c r="H3142" t="s">
        <v>69</v>
      </c>
      <c r="I3142" t="s">
        <v>32</v>
      </c>
      <c r="J3142" t="s">
        <v>33</v>
      </c>
      <c r="K3142">
        <v>0</v>
      </c>
      <c r="L3142">
        <v>0</v>
      </c>
      <c r="M3142">
        <v>30</v>
      </c>
      <c r="N3142">
        <v>1</v>
      </c>
      <c r="O3142">
        <v>30</v>
      </c>
      <c r="P3142">
        <v>109.99</v>
      </c>
      <c r="Q3142" t="s">
        <v>2407</v>
      </c>
      <c r="S3142" t="s">
        <v>340</v>
      </c>
      <c r="T3142" t="s">
        <v>45</v>
      </c>
      <c r="U3142" t="s">
        <v>36</v>
      </c>
      <c r="V3142" t="s">
        <v>37</v>
      </c>
      <c r="W3142" t="s">
        <v>38</v>
      </c>
      <c r="Y3142">
        <v>0</v>
      </c>
      <c r="Z3142" t="s">
        <v>39</v>
      </c>
    </row>
    <row r="3143" spans="1:26" x14ac:dyDescent="0.25">
      <c r="A3143" t="s">
        <v>2408</v>
      </c>
      <c r="C3143" t="s">
        <v>50</v>
      </c>
      <c r="D3143">
        <v>225333</v>
      </c>
      <c r="F3143" t="s">
        <v>428</v>
      </c>
      <c r="G3143" t="s">
        <v>2409</v>
      </c>
      <c r="H3143" t="s">
        <v>43</v>
      </c>
      <c r="I3143" t="s">
        <v>32</v>
      </c>
      <c r="J3143" t="s">
        <v>33</v>
      </c>
      <c r="K3143">
        <v>0</v>
      </c>
      <c r="L3143">
        <v>0</v>
      </c>
      <c r="M3143">
        <v>15</v>
      </c>
      <c r="N3143">
        <v>1</v>
      </c>
      <c r="O3143">
        <v>15</v>
      </c>
      <c r="P3143">
        <v>39.99</v>
      </c>
      <c r="Q3143" t="s">
        <v>2410</v>
      </c>
      <c r="S3143" t="s">
        <v>44</v>
      </c>
      <c r="T3143" t="s">
        <v>45</v>
      </c>
      <c r="U3143" t="s">
        <v>36</v>
      </c>
      <c r="V3143" t="s">
        <v>37</v>
      </c>
      <c r="W3143" t="s">
        <v>60</v>
      </c>
      <c r="Y3143">
        <v>0</v>
      </c>
      <c r="Z3143" t="s">
        <v>39</v>
      </c>
    </row>
    <row r="3144" spans="1:26" x14ac:dyDescent="0.25">
      <c r="A3144" t="s">
        <v>489</v>
      </c>
      <c r="C3144" t="s">
        <v>28</v>
      </c>
      <c r="D3144">
        <v>225334</v>
      </c>
      <c r="F3144" t="s">
        <v>51</v>
      </c>
      <c r="G3144" t="s">
        <v>487</v>
      </c>
      <c r="H3144" t="s">
        <v>43</v>
      </c>
      <c r="I3144" t="s">
        <v>32</v>
      </c>
      <c r="J3144" t="s">
        <v>33</v>
      </c>
      <c r="K3144">
        <v>0</v>
      </c>
      <c r="L3144">
        <v>0</v>
      </c>
      <c r="M3144">
        <v>85</v>
      </c>
      <c r="N3144">
        <v>1</v>
      </c>
      <c r="O3144">
        <v>85</v>
      </c>
      <c r="P3144">
        <v>159.99</v>
      </c>
      <c r="Q3144" t="s">
        <v>2411</v>
      </c>
      <c r="S3144" t="s">
        <v>44</v>
      </c>
      <c r="T3144" t="s">
        <v>45</v>
      </c>
      <c r="U3144" t="s">
        <v>132</v>
      </c>
      <c r="V3144" t="s">
        <v>37</v>
      </c>
      <c r="W3144" t="s">
        <v>38</v>
      </c>
      <c r="Y3144">
        <v>0</v>
      </c>
      <c r="Z3144" t="s">
        <v>39</v>
      </c>
    </row>
    <row r="3145" spans="1:26" x14ac:dyDescent="0.25">
      <c r="A3145" t="s">
        <v>297</v>
      </c>
      <c r="C3145" t="s">
        <v>302</v>
      </c>
      <c r="D3145">
        <v>225380</v>
      </c>
      <c r="F3145" t="s">
        <v>51</v>
      </c>
      <c r="G3145" t="s">
        <v>298</v>
      </c>
      <c r="H3145" t="s">
        <v>91</v>
      </c>
      <c r="I3145" t="s">
        <v>32</v>
      </c>
      <c r="J3145" t="s">
        <v>33</v>
      </c>
      <c r="K3145">
        <v>0</v>
      </c>
      <c r="L3145">
        <v>0</v>
      </c>
      <c r="M3145">
        <v>60</v>
      </c>
      <c r="N3145">
        <v>1</v>
      </c>
      <c r="O3145">
        <v>60</v>
      </c>
      <c r="P3145">
        <v>189.99</v>
      </c>
      <c r="Q3145" t="s">
        <v>2412</v>
      </c>
      <c r="S3145" t="s">
        <v>125</v>
      </c>
      <c r="T3145" t="s">
        <v>45</v>
      </c>
      <c r="U3145" t="s">
        <v>36</v>
      </c>
      <c r="V3145" t="s">
        <v>37</v>
      </c>
      <c r="W3145" t="s">
        <v>160</v>
      </c>
      <c r="Y3145">
        <v>0</v>
      </c>
      <c r="Z3145" t="s">
        <v>39</v>
      </c>
    </row>
    <row r="3146" spans="1:26" x14ac:dyDescent="0.25">
      <c r="A3146" t="s">
        <v>297</v>
      </c>
      <c r="C3146" t="s">
        <v>302</v>
      </c>
      <c r="D3146">
        <v>225410</v>
      </c>
      <c r="F3146" t="s">
        <v>51</v>
      </c>
      <c r="G3146" t="s">
        <v>298</v>
      </c>
      <c r="H3146" t="s">
        <v>91</v>
      </c>
      <c r="I3146" t="s">
        <v>32</v>
      </c>
      <c r="J3146" t="s">
        <v>33</v>
      </c>
      <c r="K3146">
        <v>0</v>
      </c>
      <c r="L3146">
        <v>0</v>
      </c>
      <c r="M3146">
        <v>55</v>
      </c>
      <c r="N3146">
        <v>1</v>
      </c>
      <c r="O3146">
        <v>55</v>
      </c>
      <c r="P3146">
        <v>149.99</v>
      </c>
      <c r="S3146" t="s">
        <v>125</v>
      </c>
      <c r="T3146" t="s">
        <v>45</v>
      </c>
      <c r="U3146" t="s">
        <v>46</v>
      </c>
      <c r="V3146" t="s">
        <v>37</v>
      </c>
      <c r="W3146" t="s">
        <v>160</v>
      </c>
      <c r="Y3146">
        <v>0</v>
      </c>
      <c r="Z3146" t="s">
        <v>39</v>
      </c>
    </row>
    <row r="3147" spans="1:26" x14ac:dyDescent="0.25">
      <c r="A3147" t="s">
        <v>297</v>
      </c>
      <c r="C3147" t="s">
        <v>302</v>
      </c>
      <c r="D3147">
        <v>225411</v>
      </c>
      <c r="F3147" t="s">
        <v>51</v>
      </c>
      <c r="G3147" t="s">
        <v>298</v>
      </c>
      <c r="H3147" t="s">
        <v>91</v>
      </c>
      <c r="I3147" t="s">
        <v>32</v>
      </c>
      <c r="J3147" t="s">
        <v>33</v>
      </c>
      <c r="K3147">
        <v>0</v>
      </c>
      <c r="L3147">
        <v>0</v>
      </c>
      <c r="M3147">
        <v>55</v>
      </c>
      <c r="N3147">
        <v>1</v>
      </c>
      <c r="O3147">
        <v>55</v>
      </c>
      <c r="P3147">
        <v>149.99</v>
      </c>
      <c r="S3147" t="s">
        <v>321</v>
      </c>
      <c r="T3147" t="s">
        <v>45</v>
      </c>
      <c r="U3147" t="s">
        <v>46</v>
      </c>
      <c r="V3147" t="s">
        <v>37</v>
      </c>
      <c r="W3147" t="s">
        <v>160</v>
      </c>
      <c r="Y3147">
        <v>0</v>
      </c>
      <c r="Z3147" t="s">
        <v>39</v>
      </c>
    </row>
    <row r="3148" spans="1:26" x14ac:dyDescent="0.25">
      <c r="A3148" t="s">
        <v>2413</v>
      </c>
      <c r="C3148" t="s">
        <v>302</v>
      </c>
      <c r="D3148">
        <v>225439</v>
      </c>
      <c r="F3148" t="s">
        <v>62</v>
      </c>
      <c r="G3148" t="s">
        <v>2414</v>
      </c>
      <c r="H3148" t="s">
        <v>228</v>
      </c>
      <c r="I3148" t="s">
        <v>32</v>
      </c>
      <c r="J3148" t="s">
        <v>805</v>
      </c>
      <c r="K3148">
        <v>0</v>
      </c>
      <c r="L3148">
        <v>0</v>
      </c>
      <c r="M3148">
        <v>350</v>
      </c>
      <c r="N3148">
        <v>1</v>
      </c>
      <c r="O3148">
        <v>350</v>
      </c>
      <c r="P3148">
        <v>789.99</v>
      </c>
      <c r="Q3148" t="s">
        <v>2415</v>
      </c>
      <c r="S3148" t="s">
        <v>805</v>
      </c>
      <c r="T3148" t="s">
        <v>45</v>
      </c>
      <c r="U3148" t="s">
        <v>36</v>
      </c>
      <c r="V3148" t="s">
        <v>37</v>
      </c>
      <c r="W3148" t="s">
        <v>160</v>
      </c>
      <c r="Y3148">
        <v>0</v>
      </c>
      <c r="Z3148" t="s">
        <v>39</v>
      </c>
    </row>
    <row r="3149" spans="1:26" x14ac:dyDescent="0.25">
      <c r="A3149" t="s">
        <v>2416</v>
      </c>
      <c r="C3149" t="s">
        <v>50</v>
      </c>
      <c r="D3149">
        <v>225443</v>
      </c>
      <c r="F3149" t="s">
        <v>57</v>
      </c>
      <c r="G3149" t="s">
        <v>2417</v>
      </c>
      <c r="H3149" t="s">
        <v>43</v>
      </c>
      <c r="I3149" t="s">
        <v>32</v>
      </c>
      <c r="J3149" t="s">
        <v>33</v>
      </c>
      <c r="K3149">
        <v>0</v>
      </c>
      <c r="L3149">
        <v>0</v>
      </c>
      <c r="M3149">
        <v>2.5</v>
      </c>
      <c r="N3149">
        <v>1</v>
      </c>
      <c r="O3149">
        <v>2.5</v>
      </c>
      <c r="P3149">
        <v>49.99</v>
      </c>
      <c r="Q3149" t="s">
        <v>2418</v>
      </c>
      <c r="S3149" t="s">
        <v>48</v>
      </c>
      <c r="T3149" t="s">
        <v>45</v>
      </c>
      <c r="U3149" t="s">
        <v>36</v>
      </c>
      <c r="V3149" t="s">
        <v>47</v>
      </c>
      <c r="W3149" t="s">
        <v>85</v>
      </c>
      <c r="Y3149">
        <v>0</v>
      </c>
      <c r="Z3149" t="s">
        <v>39</v>
      </c>
    </row>
    <row r="3150" spans="1:26" x14ac:dyDescent="0.25">
      <c r="A3150" t="s">
        <v>460</v>
      </c>
      <c r="C3150" t="s">
        <v>50</v>
      </c>
      <c r="D3150">
        <v>225457</v>
      </c>
      <c r="F3150" t="s">
        <v>182</v>
      </c>
      <c r="G3150" t="s">
        <v>613</v>
      </c>
      <c r="H3150" t="s">
        <v>64</v>
      </c>
      <c r="I3150" t="s">
        <v>32</v>
      </c>
      <c r="J3150" t="s">
        <v>33</v>
      </c>
      <c r="K3150">
        <v>0</v>
      </c>
      <c r="L3150">
        <v>0</v>
      </c>
      <c r="M3150">
        <v>30</v>
      </c>
      <c r="N3150">
        <v>1</v>
      </c>
      <c r="O3150">
        <v>30</v>
      </c>
      <c r="P3150">
        <v>109.99</v>
      </c>
      <c r="S3150" t="s">
        <v>65</v>
      </c>
      <c r="T3150" t="s">
        <v>35</v>
      </c>
      <c r="U3150" t="s">
        <v>64</v>
      </c>
      <c r="V3150" t="s">
        <v>37</v>
      </c>
      <c r="W3150" t="s">
        <v>60</v>
      </c>
      <c r="Y3150">
        <v>0</v>
      </c>
      <c r="Z3150" t="s">
        <v>39</v>
      </c>
    </row>
    <row r="3151" spans="1:26" x14ac:dyDescent="0.25">
      <c r="A3151" t="s">
        <v>1172</v>
      </c>
      <c r="C3151" t="s">
        <v>50</v>
      </c>
      <c r="D3151">
        <v>225487</v>
      </c>
      <c r="F3151" t="s">
        <v>57</v>
      </c>
      <c r="G3151" t="s">
        <v>1697</v>
      </c>
      <c r="H3151" t="s">
        <v>43</v>
      </c>
      <c r="I3151" t="s">
        <v>32</v>
      </c>
      <c r="K3151">
        <v>0</v>
      </c>
      <c r="L3151">
        <v>0</v>
      </c>
      <c r="M3151">
        <v>160.63999999999999</v>
      </c>
      <c r="N3151">
        <v>1</v>
      </c>
      <c r="O3151">
        <v>160.63999999999999</v>
      </c>
      <c r="P3151">
        <v>229.99</v>
      </c>
      <c r="Q3151" t="s">
        <v>2080</v>
      </c>
      <c r="S3151" t="s">
        <v>44</v>
      </c>
      <c r="T3151" t="s">
        <v>45</v>
      </c>
      <c r="U3151" t="s">
        <v>54</v>
      </c>
      <c r="V3151" t="s">
        <v>47</v>
      </c>
      <c r="W3151" t="s">
        <v>55</v>
      </c>
      <c r="Y3151">
        <v>0</v>
      </c>
      <c r="Z3151" t="s">
        <v>39</v>
      </c>
    </row>
    <row r="3152" spans="1:26" x14ac:dyDescent="0.25">
      <c r="A3152" t="s">
        <v>2069</v>
      </c>
      <c r="C3152" t="s">
        <v>50</v>
      </c>
      <c r="D3152">
        <v>225490</v>
      </c>
      <c r="F3152" t="s">
        <v>57</v>
      </c>
      <c r="G3152" t="s">
        <v>1173</v>
      </c>
      <c r="H3152" t="s">
        <v>69</v>
      </c>
      <c r="I3152" t="s">
        <v>32</v>
      </c>
      <c r="K3152">
        <v>0</v>
      </c>
      <c r="L3152">
        <v>0</v>
      </c>
      <c r="M3152">
        <v>235.15</v>
      </c>
      <c r="N3152">
        <v>1</v>
      </c>
      <c r="O3152">
        <v>235.15</v>
      </c>
      <c r="P3152">
        <v>549.99</v>
      </c>
      <c r="Q3152" t="s">
        <v>2078</v>
      </c>
      <c r="S3152" t="s">
        <v>357</v>
      </c>
      <c r="T3152" t="s">
        <v>45</v>
      </c>
      <c r="U3152" t="s">
        <v>132</v>
      </c>
      <c r="V3152" t="s">
        <v>37</v>
      </c>
      <c r="W3152" t="s">
        <v>55</v>
      </c>
      <c r="Y3152">
        <v>0</v>
      </c>
      <c r="Z3152" t="s">
        <v>39</v>
      </c>
    </row>
    <row r="3153" spans="1:26" x14ac:dyDescent="0.25">
      <c r="A3153" t="s">
        <v>751</v>
      </c>
      <c r="C3153" t="s">
        <v>28</v>
      </c>
      <c r="D3153">
        <v>225501</v>
      </c>
      <c r="F3153" t="s">
        <v>182</v>
      </c>
      <c r="G3153" t="s">
        <v>754</v>
      </c>
      <c r="H3153" t="s">
        <v>64</v>
      </c>
      <c r="I3153" t="s">
        <v>32</v>
      </c>
      <c r="J3153" t="s">
        <v>33</v>
      </c>
      <c r="K3153">
        <v>0</v>
      </c>
      <c r="L3153">
        <v>0</v>
      </c>
      <c r="M3153">
        <v>60</v>
      </c>
      <c r="N3153">
        <v>1</v>
      </c>
      <c r="O3153">
        <v>60</v>
      </c>
      <c r="P3153">
        <v>139.99</v>
      </c>
      <c r="Q3153" t="s">
        <v>2419</v>
      </c>
      <c r="S3153" t="s">
        <v>185</v>
      </c>
      <c r="T3153" t="s">
        <v>35</v>
      </c>
      <c r="U3153" t="s">
        <v>64</v>
      </c>
      <c r="V3153" t="s">
        <v>37</v>
      </c>
      <c r="W3153" t="s">
        <v>38</v>
      </c>
      <c r="Y3153">
        <v>0</v>
      </c>
      <c r="Z3153" t="s">
        <v>39</v>
      </c>
    </row>
    <row r="3154" spans="1:26" x14ac:dyDescent="0.25">
      <c r="A3154" t="s">
        <v>882</v>
      </c>
      <c r="C3154" t="s">
        <v>50</v>
      </c>
      <c r="D3154">
        <v>225514</v>
      </c>
      <c r="F3154" t="s">
        <v>57</v>
      </c>
      <c r="G3154" t="s">
        <v>883</v>
      </c>
      <c r="H3154" t="s">
        <v>64</v>
      </c>
      <c r="I3154" t="s">
        <v>32</v>
      </c>
      <c r="J3154" t="s">
        <v>33</v>
      </c>
      <c r="K3154">
        <v>0</v>
      </c>
      <c r="L3154">
        <v>0</v>
      </c>
      <c r="M3154">
        <v>30</v>
      </c>
      <c r="N3154">
        <v>1</v>
      </c>
      <c r="O3154">
        <v>30</v>
      </c>
      <c r="P3154">
        <v>99.99</v>
      </c>
      <c r="S3154" t="s">
        <v>186</v>
      </c>
      <c r="T3154" t="s">
        <v>35</v>
      </c>
      <c r="U3154" t="s">
        <v>64</v>
      </c>
      <c r="V3154" t="s">
        <v>37</v>
      </c>
      <c r="W3154" t="s">
        <v>60</v>
      </c>
      <c r="Y3154">
        <v>0</v>
      </c>
      <c r="Z3154" t="s">
        <v>39</v>
      </c>
    </row>
    <row r="3155" spans="1:26" x14ac:dyDescent="0.25">
      <c r="A3155" t="s">
        <v>1318</v>
      </c>
      <c r="C3155" t="s">
        <v>50</v>
      </c>
      <c r="D3155">
        <v>225534</v>
      </c>
      <c r="F3155" t="s">
        <v>41</v>
      </c>
      <c r="G3155" t="s">
        <v>1321</v>
      </c>
      <c r="H3155" t="s">
        <v>43</v>
      </c>
      <c r="I3155" t="s">
        <v>32</v>
      </c>
      <c r="J3155" t="s">
        <v>33</v>
      </c>
      <c r="K3155">
        <v>0</v>
      </c>
      <c r="L3155">
        <v>0</v>
      </c>
      <c r="M3155">
        <v>125</v>
      </c>
      <c r="N3155">
        <v>1</v>
      </c>
      <c r="O3155">
        <v>125</v>
      </c>
      <c r="P3155">
        <v>179.99</v>
      </c>
      <c r="S3155" t="s">
        <v>44</v>
      </c>
      <c r="T3155" t="s">
        <v>45</v>
      </c>
      <c r="U3155" t="s">
        <v>132</v>
      </c>
      <c r="V3155" t="s">
        <v>37</v>
      </c>
      <c r="W3155" t="s">
        <v>85</v>
      </c>
      <c r="Y3155">
        <v>0</v>
      </c>
      <c r="Z3155" t="s">
        <v>39</v>
      </c>
    </row>
    <row r="3156" spans="1:26" x14ac:dyDescent="0.25">
      <c r="A3156" t="s">
        <v>2420</v>
      </c>
      <c r="C3156" t="s">
        <v>50</v>
      </c>
      <c r="D3156">
        <v>225536</v>
      </c>
      <c r="F3156" t="s">
        <v>337</v>
      </c>
      <c r="G3156" t="s">
        <v>156</v>
      </c>
      <c r="H3156" t="s">
        <v>64</v>
      </c>
      <c r="I3156" t="s">
        <v>32</v>
      </c>
      <c r="J3156" t="s">
        <v>33</v>
      </c>
      <c r="K3156">
        <v>0</v>
      </c>
      <c r="L3156">
        <v>0</v>
      </c>
      <c r="M3156">
        <v>10</v>
      </c>
      <c r="N3156">
        <v>1</v>
      </c>
      <c r="O3156">
        <v>10</v>
      </c>
      <c r="P3156">
        <v>49.99</v>
      </c>
      <c r="Q3156" t="s">
        <v>2421</v>
      </c>
      <c r="S3156" t="s">
        <v>676</v>
      </c>
      <c r="T3156" t="s">
        <v>45</v>
      </c>
      <c r="U3156" t="s">
        <v>46</v>
      </c>
      <c r="V3156" t="s">
        <v>37</v>
      </c>
      <c r="W3156" t="s">
        <v>60</v>
      </c>
      <c r="Y3156">
        <v>0</v>
      </c>
      <c r="Z3156" t="s">
        <v>39</v>
      </c>
    </row>
    <row r="3157" spans="1:26" x14ac:dyDescent="0.25">
      <c r="A3157" t="s">
        <v>2422</v>
      </c>
      <c r="C3157" t="s">
        <v>50</v>
      </c>
      <c r="D3157">
        <v>225548</v>
      </c>
      <c r="F3157" t="s">
        <v>41</v>
      </c>
      <c r="G3157" t="s">
        <v>2090</v>
      </c>
      <c r="H3157" t="s">
        <v>228</v>
      </c>
      <c r="I3157" t="s">
        <v>35</v>
      </c>
      <c r="J3157" t="s">
        <v>422</v>
      </c>
      <c r="K3157">
        <v>0</v>
      </c>
      <c r="L3157">
        <v>0</v>
      </c>
      <c r="M3157">
        <v>480.72</v>
      </c>
      <c r="N3157">
        <v>1</v>
      </c>
      <c r="O3157">
        <v>480.72</v>
      </c>
      <c r="P3157">
        <v>949.99</v>
      </c>
      <c r="Q3157" t="s">
        <v>2423</v>
      </c>
      <c r="S3157" t="s">
        <v>608</v>
      </c>
      <c r="T3157" t="s">
        <v>35</v>
      </c>
      <c r="U3157" t="s">
        <v>36</v>
      </c>
      <c r="V3157" t="s">
        <v>37</v>
      </c>
      <c r="W3157" t="s">
        <v>60</v>
      </c>
      <c r="Y3157">
        <v>0</v>
      </c>
      <c r="Z3157" t="s">
        <v>39</v>
      </c>
    </row>
    <row r="3158" spans="1:26" x14ac:dyDescent="0.25">
      <c r="A3158" t="s">
        <v>1105</v>
      </c>
      <c r="C3158" t="s">
        <v>50</v>
      </c>
      <c r="D3158">
        <v>225597</v>
      </c>
      <c r="F3158" t="s">
        <v>57</v>
      </c>
      <c r="G3158" t="s">
        <v>156</v>
      </c>
      <c r="H3158" t="s">
        <v>74</v>
      </c>
      <c r="I3158" t="s">
        <v>32</v>
      </c>
      <c r="J3158" t="s">
        <v>33</v>
      </c>
      <c r="K3158">
        <v>0</v>
      </c>
      <c r="L3158">
        <v>0</v>
      </c>
      <c r="M3158">
        <v>10</v>
      </c>
      <c r="N3158">
        <v>1</v>
      </c>
      <c r="O3158">
        <v>10</v>
      </c>
      <c r="P3158">
        <v>29.99</v>
      </c>
      <c r="S3158" t="s">
        <v>75</v>
      </c>
      <c r="T3158" t="s">
        <v>35</v>
      </c>
      <c r="U3158" t="s">
        <v>36</v>
      </c>
      <c r="V3158" t="s">
        <v>37</v>
      </c>
      <c r="W3158" t="s">
        <v>55</v>
      </c>
      <c r="Y3158">
        <v>0</v>
      </c>
      <c r="Z3158" t="s">
        <v>39</v>
      </c>
    </row>
    <row r="3159" spans="1:26" x14ac:dyDescent="0.25">
      <c r="A3159" t="s">
        <v>2141</v>
      </c>
      <c r="C3159" t="s">
        <v>50</v>
      </c>
      <c r="D3159">
        <v>225616</v>
      </c>
      <c r="F3159" t="s">
        <v>51</v>
      </c>
      <c r="G3159" t="s">
        <v>487</v>
      </c>
      <c r="H3159" t="s">
        <v>69</v>
      </c>
      <c r="I3159" t="s">
        <v>32</v>
      </c>
      <c r="J3159" t="s">
        <v>33</v>
      </c>
      <c r="K3159">
        <v>0</v>
      </c>
      <c r="L3159">
        <v>0</v>
      </c>
      <c r="M3159">
        <v>80</v>
      </c>
      <c r="N3159">
        <v>1</v>
      </c>
      <c r="O3159">
        <v>80</v>
      </c>
      <c r="P3159">
        <v>199.99</v>
      </c>
      <c r="S3159" t="s">
        <v>357</v>
      </c>
      <c r="T3159" t="s">
        <v>45</v>
      </c>
      <c r="U3159" t="s">
        <v>132</v>
      </c>
      <c r="V3159" t="s">
        <v>37</v>
      </c>
      <c r="W3159" t="s">
        <v>85</v>
      </c>
      <c r="Y3159">
        <v>0</v>
      </c>
      <c r="Z3159" t="s">
        <v>39</v>
      </c>
    </row>
    <row r="3160" spans="1:26" x14ac:dyDescent="0.25">
      <c r="A3160" t="s">
        <v>334</v>
      </c>
      <c r="C3160" t="s">
        <v>50</v>
      </c>
      <c r="D3160">
        <v>225622</v>
      </c>
      <c r="F3160" t="s">
        <v>134</v>
      </c>
      <c r="G3160" t="s">
        <v>335</v>
      </c>
      <c r="H3160" t="s">
        <v>64</v>
      </c>
      <c r="I3160" t="s">
        <v>32</v>
      </c>
      <c r="J3160" t="s">
        <v>33</v>
      </c>
      <c r="K3160">
        <v>0</v>
      </c>
      <c r="L3160">
        <v>0</v>
      </c>
      <c r="M3160">
        <v>45</v>
      </c>
      <c r="N3160">
        <v>1</v>
      </c>
      <c r="O3160">
        <v>45</v>
      </c>
      <c r="P3160">
        <v>119</v>
      </c>
      <c r="S3160" t="s">
        <v>218</v>
      </c>
      <c r="T3160" t="s">
        <v>35</v>
      </c>
      <c r="U3160" t="s">
        <v>64</v>
      </c>
      <c r="V3160" t="s">
        <v>37</v>
      </c>
      <c r="W3160" t="s">
        <v>55</v>
      </c>
      <c r="Y3160">
        <v>0</v>
      </c>
      <c r="Z3160" t="s">
        <v>39</v>
      </c>
    </row>
    <row r="3161" spans="1:26" x14ac:dyDescent="0.25">
      <c r="A3161" t="s">
        <v>1824</v>
      </c>
      <c r="C3161" t="s">
        <v>50</v>
      </c>
      <c r="D3161">
        <v>225686</v>
      </c>
      <c r="F3161" t="s">
        <v>51</v>
      </c>
      <c r="G3161" t="s">
        <v>1825</v>
      </c>
      <c r="H3161" t="s">
        <v>64</v>
      </c>
      <c r="I3161" t="s">
        <v>32</v>
      </c>
      <c r="J3161" t="s">
        <v>33</v>
      </c>
      <c r="K3161">
        <v>0</v>
      </c>
      <c r="L3161">
        <v>0</v>
      </c>
      <c r="M3161">
        <v>60</v>
      </c>
      <c r="N3161">
        <v>1</v>
      </c>
      <c r="O3161">
        <v>60</v>
      </c>
      <c r="P3161">
        <v>169.99</v>
      </c>
      <c r="S3161" t="s">
        <v>65</v>
      </c>
      <c r="T3161" t="s">
        <v>45</v>
      </c>
      <c r="U3161" t="s">
        <v>64</v>
      </c>
      <c r="V3161" t="s">
        <v>37</v>
      </c>
      <c r="W3161" t="s">
        <v>60</v>
      </c>
      <c r="Y3161">
        <v>0</v>
      </c>
      <c r="Z3161" t="s">
        <v>39</v>
      </c>
    </row>
    <row r="3162" spans="1:26" x14ac:dyDescent="0.25">
      <c r="A3162" t="s">
        <v>2424</v>
      </c>
      <c r="C3162" t="s">
        <v>50</v>
      </c>
      <c r="D3162">
        <v>225721</v>
      </c>
      <c r="F3162" t="s">
        <v>62</v>
      </c>
      <c r="G3162" t="s">
        <v>1334</v>
      </c>
      <c r="H3162" t="s">
        <v>43</v>
      </c>
      <c r="I3162" t="s">
        <v>32</v>
      </c>
      <c r="J3162" t="s">
        <v>33</v>
      </c>
      <c r="K3162">
        <v>0</v>
      </c>
      <c r="L3162">
        <v>0</v>
      </c>
      <c r="M3162">
        <v>100</v>
      </c>
      <c r="N3162">
        <v>1</v>
      </c>
      <c r="O3162">
        <v>100</v>
      </c>
      <c r="P3162">
        <v>279.99</v>
      </c>
      <c r="S3162" t="s">
        <v>44</v>
      </c>
      <c r="T3162" t="s">
        <v>45</v>
      </c>
      <c r="U3162" t="s">
        <v>54</v>
      </c>
      <c r="V3162" t="s">
        <v>47</v>
      </c>
      <c r="W3162" t="s">
        <v>60</v>
      </c>
      <c r="Y3162">
        <v>0</v>
      </c>
      <c r="Z3162" t="s">
        <v>39</v>
      </c>
    </row>
    <row r="3163" spans="1:26" x14ac:dyDescent="0.25">
      <c r="A3163" t="s">
        <v>1454</v>
      </c>
      <c r="C3163" t="s">
        <v>50</v>
      </c>
      <c r="D3163">
        <v>225810</v>
      </c>
      <c r="F3163" t="s">
        <v>77</v>
      </c>
      <c r="G3163" t="s">
        <v>156</v>
      </c>
      <c r="H3163" t="s">
        <v>74</v>
      </c>
      <c r="I3163" t="s">
        <v>32</v>
      </c>
      <c r="J3163" t="s">
        <v>33</v>
      </c>
      <c r="K3163">
        <v>0</v>
      </c>
      <c r="L3163">
        <v>0</v>
      </c>
      <c r="M3163">
        <v>5</v>
      </c>
      <c r="N3163">
        <v>1</v>
      </c>
      <c r="O3163">
        <v>5</v>
      </c>
      <c r="P3163">
        <v>39.99</v>
      </c>
      <c r="S3163" t="s">
        <v>700</v>
      </c>
      <c r="T3163" t="s">
        <v>45</v>
      </c>
      <c r="U3163" t="s">
        <v>54</v>
      </c>
      <c r="V3163" t="s">
        <v>37</v>
      </c>
      <c r="W3163" t="s">
        <v>60</v>
      </c>
      <c r="Y3163">
        <v>0</v>
      </c>
      <c r="Z3163" t="s">
        <v>39</v>
      </c>
    </row>
    <row r="3164" spans="1:26" x14ac:dyDescent="0.25">
      <c r="A3164" t="s">
        <v>1454</v>
      </c>
      <c r="C3164" t="s">
        <v>50</v>
      </c>
      <c r="D3164">
        <v>225813</v>
      </c>
      <c r="F3164" t="s">
        <v>77</v>
      </c>
      <c r="G3164" t="s">
        <v>156</v>
      </c>
      <c r="H3164" t="s">
        <v>74</v>
      </c>
      <c r="I3164" t="s">
        <v>32</v>
      </c>
      <c r="J3164" t="s">
        <v>33</v>
      </c>
      <c r="K3164">
        <v>0</v>
      </c>
      <c r="L3164">
        <v>0</v>
      </c>
      <c r="M3164">
        <v>5</v>
      </c>
      <c r="N3164">
        <v>2</v>
      </c>
      <c r="O3164">
        <v>10</v>
      </c>
      <c r="P3164">
        <v>29.99</v>
      </c>
      <c r="Q3164" t="s">
        <v>2223</v>
      </c>
      <c r="S3164" t="s">
        <v>635</v>
      </c>
      <c r="T3164" t="s">
        <v>45</v>
      </c>
      <c r="U3164" t="s">
        <v>54</v>
      </c>
      <c r="V3164" t="s">
        <v>37</v>
      </c>
      <c r="W3164" t="s">
        <v>60</v>
      </c>
      <c r="Y3164">
        <v>0</v>
      </c>
      <c r="Z3164" t="s">
        <v>39</v>
      </c>
    </row>
    <row r="3165" spans="1:26" x14ac:dyDescent="0.25">
      <c r="A3165" t="s">
        <v>489</v>
      </c>
      <c r="C3165" t="s">
        <v>302</v>
      </c>
      <c r="D3165">
        <v>225855</v>
      </c>
      <c r="F3165" t="s">
        <v>51</v>
      </c>
      <c r="G3165" t="s">
        <v>487</v>
      </c>
      <c r="H3165" t="s">
        <v>43</v>
      </c>
      <c r="I3165" t="s">
        <v>32</v>
      </c>
      <c r="J3165" t="s">
        <v>33</v>
      </c>
      <c r="K3165">
        <v>0</v>
      </c>
      <c r="L3165">
        <v>0</v>
      </c>
      <c r="M3165">
        <v>70</v>
      </c>
      <c r="N3165">
        <v>1</v>
      </c>
      <c r="O3165">
        <v>70</v>
      </c>
      <c r="P3165">
        <v>169.99</v>
      </c>
      <c r="Q3165" t="s">
        <v>2425</v>
      </c>
      <c r="S3165" t="s">
        <v>48</v>
      </c>
      <c r="T3165" t="s">
        <v>45</v>
      </c>
      <c r="U3165" t="s">
        <v>46</v>
      </c>
      <c r="V3165" t="s">
        <v>37</v>
      </c>
      <c r="W3165" t="s">
        <v>160</v>
      </c>
      <c r="Y3165">
        <v>0</v>
      </c>
      <c r="Z3165" t="s">
        <v>39</v>
      </c>
    </row>
    <row r="3166" spans="1:26" x14ac:dyDescent="0.25">
      <c r="A3166" t="s">
        <v>1009</v>
      </c>
      <c r="C3166" t="s">
        <v>50</v>
      </c>
      <c r="D3166">
        <v>225874</v>
      </c>
      <c r="F3166" t="s">
        <v>337</v>
      </c>
      <c r="G3166" t="s">
        <v>1010</v>
      </c>
      <c r="H3166" t="s">
        <v>43</v>
      </c>
      <c r="I3166" t="s">
        <v>32</v>
      </c>
      <c r="J3166" t="s">
        <v>33</v>
      </c>
      <c r="K3166">
        <v>0</v>
      </c>
      <c r="L3166">
        <v>0</v>
      </c>
      <c r="M3166">
        <v>140</v>
      </c>
      <c r="N3166">
        <v>1</v>
      </c>
      <c r="O3166">
        <v>140</v>
      </c>
      <c r="P3166">
        <v>279.99</v>
      </c>
      <c r="Q3166" t="s">
        <v>2426</v>
      </c>
      <c r="S3166" t="s">
        <v>44</v>
      </c>
      <c r="T3166" t="s">
        <v>45</v>
      </c>
      <c r="U3166" t="s">
        <v>36</v>
      </c>
      <c r="V3166" t="s">
        <v>47</v>
      </c>
      <c r="W3166" t="s">
        <v>85</v>
      </c>
      <c r="Y3166">
        <v>0</v>
      </c>
      <c r="Z3166" t="s">
        <v>39</v>
      </c>
    </row>
    <row r="3167" spans="1:26" x14ac:dyDescent="0.25">
      <c r="A3167" t="s">
        <v>1105</v>
      </c>
      <c r="C3167" t="s">
        <v>50</v>
      </c>
      <c r="D3167">
        <v>225898</v>
      </c>
      <c r="F3167" t="s">
        <v>57</v>
      </c>
      <c r="G3167" t="s">
        <v>156</v>
      </c>
      <c r="H3167" t="s">
        <v>74</v>
      </c>
      <c r="I3167" t="s">
        <v>32</v>
      </c>
      <c r="J3167" t="s">
        <v>33</v>
      </c>
      <c r="K3167">
        <v>0</v>
      </c>
      <c r="L3167">
        <v>0</v>
      </c>
      <c r="M3167">
        <v>18.332999999999998</v>
      </c>
      <c r="N3167">
        <v>1</v>
      </c>
      <c r="O3167">
        <v>18.332999999999998</v>
      </c>
      <c r="P3167">
        <v>39.99</v>
      </c>
      <c r="S3167" t="s">
        <v>75</v>
      </c>
      <c r="T3167" t="s">
        <v>35</v>
      </c>
      <c r="U3167" t="s">
        <v>54</v>
      </c>
      <c r="V3167" t="s">
        <v>37</v>
      </c>
      <c r="W3167" t="s">
        <v>85</v>
      </c>
      <c r="Y3167">
        <v>0</v>
      </c>
      <c r="Z3167" t="s">
        <v>39</v>
      </c>
    </row>
    <row r="3168" spans="1:26" x14ac:dyDescent="0.25">
      <c r="A3168" t="s">
        <v>544</v>
      </c>
      <c r="C3168" t="s">
        <v>50</v>
      </c>
      <c r="D3168">
        <v>225902</v>
      </c>
      <c r="F3168" t="s">
        <v>41</v>
      </c>
      <c r="G3168" t="s">
        <v>457</v>
      </c>
      <c r="H3168" t="s">
        <v>69</v>
      </c>
      <c r="I3168" t="s">
        <v>32</v>
      </c>
      <c r="J3168" t="s">
        <v>33</v>
      </c>
      <c r="K3168">
        <v>0</v>
      </c>
      <c r="L3168">
        <v>0</v>
      </c>
      <c r="M3168">
        <v>150</v>
      </c>
      <c r="N3168">
        <v>1</v>
      </c>
      <c r="O3168">
        <v>150</v>
      </c>
      <c r="P3168">
        <v>299.99</v>
      </c>
      <c r="S3168" t="s">
        <v>545</v>
      </c>
      <c r="T3168" t="s">
        <v>45</v>
      </c>
      <c r="U3168" t="s">
        <v>36</v>
      </c>
      <c r="V3168" t="s">
        <v>47</v>
      </c>
      <c r="W3168" t="s">
        <v>85</v>
      </c>
      <c r="Y3168">
        <v>0</v>
      </c>
      <c r="Z3168" t="s">
        <v>39</v>
      </c>
    </row>
    <row r="3169" spans="1:26" x14ac:dyDescent="0.25">
      <c r="A3169" t="s">
        <v>189</v>
      </c>
      <c r="C3169" t="s">
        <v>50</v>
      </c>
      <c r="D3169">
        <v>225967</v>
      </c>
      <c r="F3169" t="s">
        <v>41</v>
      </c>
      <c r="G3169" t="s">
        <v>190</v>
      </c>
      <c r="H3169" t="s">
        <v>43</v>
      </c>
      <c r="I3169" t="s">
        <v>32</v>
      </c>
      <c r="J3169" t="s">
        <v>33</v>
      </c>
      <c r="K3169">
        <v>0</v>
      </c>
      <c r="L3169">
        <v>0</v>
      </c>
      <c r="M3169">
        <v>60</v>
      </c>
      <c r="N3169">
        <v>1</v>
      </c>
      <c r="O3169">
        <v>60</v>
      </c>
      <c r="P3169">
        <v>179.99</v>
      </c>
      <c r="Q3169" t="s">
        <v>2427</v>
      </c>
      <c r="S3169" t="s">
        <v>44</v>
      </c>
      <c r="T3169" t="s">
        <v>45</v>
      </c>
      <c r="U3169" t="s">
        <v>132</v>
      </c>
      <c r="V3169" t="s">
        <v>47</v>
      </c>
      <c r="W3169" t="s">
        <v>85</v>
      </c>
      <c r="Y3169">
        <v>0</v>
      </c>
      <c r="Z3169" t="s">
        <v>39</v>
      </c>
    </row>
    <row r="3170" spans="1:26" x14ac:dyDescent="0.25">
      <c r="A3170" t="s">
        <v>2063</v>
      </c>
      <c r="C3170" t="s">
        <v>28</v>
      </c>
      <c r="D3170">
        <v>225972</v>
      </c>
      <c r="F3170" t="s">
        <v>182</v>
      </c>
      <c r="G3170" t="s">
        <v>2428</v>
      </c>
      <c r="H3170" t="s">
        <v>64</v>
      </c>
      <c r="I3170" t="s">
        <v>32</v>
      </c>
      <c r="K3170">
        <v>0</v>
      </c>
      <c r="L3170">
        <v>0</v>
      </c>
      <c r="M3170">
        <v>119.25</v>
      </c>
      <c r="N3170">
        <v>1</v>
      </c>
      <c r="O3170">
        <v>119.25</v>
      </c>
      <c r="P3170">
        <v>219.99</v>
      </c>
      <c r="Q3170" t="s">
        <v>2429</v>
      </c>
      <c r="S3170" t="s">
        <v>218</v>
      </c>
      <c r="T3170" t="s">
        <v>35</v>
      </c>
      <c r="U3170" t="s">
        <v>64</v>
      </c>
      <c r="V3170" t="s">
        <v>37</v>
      </c>
      <c r="W3170" t="s">
        <v>38</v>
      </c>
      <c r="Y3170">
        <v>0</v>
      </c>
      <c r="Z3170" t="s">
        <v>39</v>
      </c>
    </row>
    <row r="3171" spans="1:26" x14ac:dyDescent="0.25">
      <c r="A3171" t="s">
        <v>2063</v>
      </c>
      <c r="C3171" t="s">
        <v>28</v>
      </c>
      <c r="D3171">
        <v>225973</v>
      </c>
      <c r="F3171" t="s">
        <v>182</v>
      </c>
      <c r="G3171" t="s">
        <v>2088</v>
      </c>
      <c r="H3171" t="s">
        <v>64</v>
      </c>
      <c r="I3171" t="s">
        <v>32</v>
      </c>
      <c r="K3171">
        <v>0</v>
      </c>
      <c r="L3171">
        <v>0</v>
      </c>
      <c r="M3171">
        <v>119.25</v>
      </c>
      <c r="N3171">
        <v>2</v>
      </c>
      <c r="O3171">
        <v>238.5</v>
      </c>
      <c r="P3171">
        <v>219.99</v>
      </c>
      <c r="Q3171" t="s">
        <v>2429</v>
      </c>
      <c r="S3171" t="s">
        <v>180</v>
      </c>
      <c r="T3171" t="s">
        <v>35</v>
      </c>
      <c r="U3171" t="s">
        <v>64</v>
      </c>
      <c r="V3171" t="s">
        <v>37</v>
      </c>
      <c r="W3171" t="s">
        <v>38</v>
      </c>
      <c r="Y3171">
        <v>0</v>
      </c>
      <c r="Z3171" t="s">
        <v>39</v>
      </c>
    </row>
    <row r="3172" spans="1:26" x14ac:dyDescent="0.25">
      <c r="A3172" t="s">
        <v>2063</v>
      </c>
      <c r="C3172" t="s">
        <v>28</v>
      </c>
      <c r="D3172">
        <v>225978</v>
      </c>
      <c r="F3172" t="s">
        <v>182</v>
      </c>
      <c r="G3172" t="s">
        <v>2088</v>
      </c>
      <c r="H3172" t="s">
        <v>64</v>
      </c>
      <c r="I3172" t="s">
        <v>32</v>
      </c>
      <c r="K3172">
        <v>0</v>
      </c>
      <c r="L3172">
        <v>0</v>
      </c>
      <c r="M3172">
        <v>119.25</v>
      </c>
      <c r="N3172">
        <v>1</v>
      </c>
      <c r="O3172">
        <v>119.25</v>
      </c>
      <c r="P3172">
        <v>219.99</v>
      </c>
      <c r="Q3172" t="s">
        <v>2429</v>
      </c>
      <c r="S3172" t="s">
        <v>65</v>
      </c>
      <c r="T3172" t="s">
        <v>35</v>
      </c>
      <c r="U3172" t="s">
        <v>64</v>
      </c>
      <c r="V3172" t="s">
        <v>47</v>
      </c>
      <c r="W3172" t="s">
        <v>38</v>
      </c>
      <c r="Y3172">
        <v>0</v>
      </c>
      <c r="Z3172" t="s">
        <v>39</v>
      </c>
    </row>
    <row r="3173" spans="1:26" x14ac:dyDescent="0.25">
      <c r="A3173" t="s">
        <v>950</v>
      </c>
      <c r="C3173" t="s">
        <v>50</v>
      </c>
      <c r="D3173">
        <v>225988</v>
      </c>
      <c r="F3173" t="s">
        <v>134</v>
      </c>
      <c r="G3173" t="s">
        <v>2430</v>
      </c>
      <c r="H3173" t="s">
        <v>64</v>
      </c>
      <c r="I3173" t="s">
        <v>32</v>
      </c>
      <c r="J3173" t="s">
        <v>33</v>
      </c>
      <c r="K3173">
        <v>0</v>
      </c>
      <c r="L3173">
        <v>0</v>
      </c>
      <c r="M3173">
        <v>28</v>
      </c>
      <c r="N3173">
        <v>1</v>
      </c>
      <c r="O3173">
        <v>28</v>
      </c>
      <c r="P3173">
        <v>89.99</v>
      </c>
      <c r="Q3173" t="s">
        <v>2431</v>
      </c>
      <c r="S3173" t="s">
        <v>218</v>
      </c>
      <c r="T3173" t="s">
        <v>35</v>
      </c>
      <c r="U3173" t="s">
        <v>64</v>
      </c>
      <c r="V3173" t="s">
        <v>37</v>
      </c>
      <c r="W3173" t="s">
        <v>55</v>
      </c>
      <c r="Y3173">
        <v>0</v>
      </c>
      <c r="Z3173" t="s">
        <v>39</v>
      </c>
    </row>
    <row r="3174" spans="1:26" x14ac:dyDescent="0.25">
      <c r="A3174" t="s">
        <v>350</v>
      </c>
      <c r="C3174" t="s">
        <v>302</v>
      </c>
      <c r="D3174">
        <v>226000</v>
      </c>
      <c r="F3174" t="s">
        <v>57</v>
      </c>
      <c r="G3174" t="s">
        <v>412</v>
      </c>
      <c r="H3174" t="s">
        <v>43</v>
      </c>
      <c r="I3174" t="s">
        <v>32</v>
      </c>
      <c r="J3174" t="s">
        <v>174</v>
      </c>
      <c r="K3174">
        <v>0</v>
      </c>
      <c r="L3174">
        <v>0</v>
      </c>
      <c r="M3174">
        <v>68.97</v>
      </c>
      <c r="N3174">
        <v>1</v>
      </c>
      <c r="O3174">
        <v>68.97</v>
      </c>
      <c r="P3174">
        <v>224.99</v>
      </c>
      <c r="Q3174" t="s">
        <v>559</v>
      </c>
      <c r="S3174" t="s">
        <v>44</v>
      </c>
      <c r="T3174" t="s">
        <v>45</v>
      </c>
      <c r="U3174" t="s">
        <v>132</v>
      </c>
      <c r="V3174" t="s">
        <v>47</v>
      </c>
      <c r="W3174" t="s">
        <v>160</v>
      </c>
      <c r="Y3174">
        <v>0</v>
      </c>
      <c r="Z3174" t="s">
        <v>39</v>
      </c>
    </row>
    <row r="3175" spans="1:26" x14ac:dyDescent="0.25">
      <c r="A3175" t="s">
        <v>603</v>
      </c>
      <c r="C3175" t="s">
        <v>302</v>
      </c>
      <c r="D3175">
        <v>226001</v>
      </c>
      <c r="F3175" t="s">
        <v>57</v>
      </c>
      <c r="G3175" t="s">
        <v>604</v>
      </c>
      <c r="H3175" t="s">
        <v>43</v>
      </c>
      <c r="I3175" t="s">
        <v>32</v>
      </c>
      <c r="K3175">
        <v>0</v>
      </c>
      <c r="L3175">
        <v>0</v>
      </c>
      <c r="M3175">
        <v>95.59</v>
      </c>
      <c r="N3175">
        <v>1</v>
      </c>
      <c r="O3175">
        <v>95.59</v>
      </c>
      <c r="P3175">
        <v>189.99</v>
      </c>
      <c r="S3175" t="s">
        <v>48</v>
      </c>
      <c r="T3175" t="s">
        <v>45</v>
      </c>
      <c r="U3175" t="s">
        <v>36</v>
      </c>
      <c r="V3175" t="s">
        <v>47</v>
      </c>
      <c r="W3175" t="s">
        <v>160</v>
      </c>
      <c r="Y3175">
        <v>0</v>
      </c>
      <c r="Z3175" t="s">
        <v>39</v>
      </c>
    </row>
    <row r="3176" spans="1:26" x14ac:dyDescent="0.25">
      <c r="A3176" t="s">
        <v>1275</v>
      </c>
      <c r="C3176" t="s">
        <v>302</v>
      </c>
      <c r="D3176">
        <v>226051</v>
      </c>
      <c r="F3176" t="s">
        <v>134</v>
      </c>
      <c r="G3176" t="s">
        <v>1276</v>
      </c>
      <c r="H3176" t="s">
        <v>69</v>
      </c>
      <c r="I3176" t="s">
        <v>32</v>
      </c>
      <c r="J3176" t="s">
        <v>33</v>
      </c>
      <c r="K3176">
        <v>0</v>
      </c>
      <c r="L3176">
        <v>0</v>
      </c>
      <c r="M3176">
        <v>85</v>
      </c>
      <c r="N3176">
        <v>1</v>
      </c>
      <c r="O3176">
        <v>85</v>
      </c>
      <c r="P3176">
        <v>249.99</v>
      </c>
      <c r="Q3176" t="s">
        <v>2432</v>
      </c>
      <c r="S3176" t="s">
        <v>570</v>
      </c>
      <c r="T3176" t="s">
        <v>45</v>
      </c>
      <c r="U3176" t="s">
        <v>36</v>
      </c>
      <c r="V3176" t="s">
        <v>37</v>
      </c>
      <c r="W3176" t="s">
        <v>160</v>
      </c>
      <c r="Y3176">
        <v>0</v>
      </c>
      <c r="Z3176" t="s">
        <v>39</v>
      </c>
    </row>
    <row r="3177" spans="1:26" x14ac:dyDescent="0.25">
      <c r="A3177" t="s">
        <v>209</v>
      </c>
      <c r="C3177" t="s">
        <v>50</v>
      </c>
      <c r="D3177">
        <v>226083</v>
      </c>
      <c r="F3177" t="s">
        <v>67</v>
      </c>
      <c r="G3177" t="s">
        <v>156</v>
      </c>
      <c r="H3177" t="s">
        <v>64</v>
      </c>
      <c r="I3177" t="s">
        <v>32</v>
      </c>
      <c r="J3177" t="s">
        <v>33</v>
      </c>
      <c r="K3177">
        <v>0</v>
      </c>
      <c r="L3177">
        <v>0</v>
      </c>
      <c r="M3177">
        <v>10</v>
      </c>
      <c r="N3177">
        <v>1</v>
      </c>
      <c r="O3177">
        <v>10</v>
      </c>
      <c r="P3177">
        <v>59.99</v>
      </c>
      <c r="Q3177" t="s">
        <v>2433</v>
      </c>
      <c r="S3177" t="s">
        <v>2434</v>
      </c>
      <c r="T3177" t="s">
        <v>35</v>
      </c>
      <c r="U3177" t="s">
        <v>64</v>
      </c>
      <c r="V3177" t="s">
        <v>37</v>
      </c>
      <c r="W3177" t="s">
        <v>85</v>
      </c>
      <c r="Y3177">
        <v>0</v>
      </c>
      <c r="Z3177" t="s">
        <v>39</v>
      </c>
    </row>
    <row r="3178" spans="1:26" x14ac:dyDescent="0.25">
      <c r="A3178" t="s">
        <v>1668</v>
      </c>
      <c r="C3178" t="s">
        <v>302</v>
      </c>
      <c r="D3178">
        <v>226173</v>
      </c>
      <c r="F3178" t="s">
        <v>134</v>
      </c>
      <c r="G3178" t="s">
        <v>1669</v>
      </c>
      <c r="H3178" t="s">
        <v>91</v>
      </c>
      <c r="I3178" t="s">
        <v>32</v>
      </c>
      <c r="J3178" t="s">
        <v>33</v>
      </c>
      <c r="K3178">
        <v>0</v>
      </c>
      <c r="L3178">
        <v>0</v>
      </c>
      <c r="M3178">
        <v>10</v>
      </c>
      <c r="N3178">
        <v>1</v>
      </c>
      <c r="O3178">
        <v>10</v>
      </c>
      <c r="P3178">
        <v>59.99</v>
      </c>
      <c r="Q3178" t="s">
        <v>2435</v>
      </c>
      <c r="S3178" t="s">
        <v>93</v>
      </c>
      <c r="T3178" t="s">
        <v>45</v>
      </c>
      <c r="U3178" t="s">
        <v>36</v>
      </c>
      <c r="V3178" t="s">
        <v>37</v>
      </c>
      <c r="W3178" t="s">
        <v>160</v>
      </c>
      <c r="Y3178">
        <v>0</v>
      </c>
      <c r="Z3178" t="s">
        <v>39</v>
      </c>
    </row>
    <row r="3179" spans="1:26" x14ac:dyDescent="0.25">
      <c r="A3179" t="s">
        <v>2369</v>
      </c>
      <c r="C3179" t="s">
        <v>302</v>
      </c>
      <c r="D3179">
        <v>226209</v>
      </c>
      <c r="F3179" t="s">
        <v>57</v>
      </c>
      <c r="G3179" t="s">
        <v>2370</v>
      </c>
      <c r="H3179" t="s">
        <v>43</v>
      </c>
      <c r="I3179" t="s">
        <v>32</v>
      </c>
      <c r="J3179" t="s">
        <v>33</v>
      </c>
      <c r="K3179">
        <v>0</v>
      </c>
      <c r="L3179">
        <v>0</v>
      </c>
      <c r="M3179">
        <v>80</v>
      </c>
      <c r="N3179">
        <v>1</v>
      </c>
      <c r="O3179">
        <v>80</v>
      </c>
      <c r="P3179">
        <v>199.99</v>
      </c>
      <c r="Q3179" t="s">
        <v>2436</v>
      </c>
      <c r="S3179" t="s">
        <v>44</v>
      </c>
      <c r="T3179" t="s">
        <v>45</v>
      </c>
      <c r="U3179" t="s">
        <v>314</v>
      </c>
      <c r="V3179" t="s">
        <v>47</v>
      </c>
      <c r="W3179" t="s">
        <v>160</v>
      </c>
      <c r="Y3179">
        <v>0</v>
      </c>
      <c r="Z3179" t="s">
        <v>39</v>
      </c>
    </row>
    <row r="3180" spans="1:26" x14ac:dyDescent="0.25">
      <c r="A3180" t="s">
        <v>909</v>
      </c>
      <c r="C3180" t="s">
        <v>302</v>
      </c>
      <c r="D3180">
        <v>226221</v>
      </c>
      <c r="F3180" t="s">
        <v>182</v>
      </c>
      <c r="G3180" t="s">
        <v>1154</v>
      </c>
      <c r="H3180" t="s">
        <v>64</v>
      </c>
      <c r="I3180" t="s">
        <v>35</v>
      </c>
      <c r="J3180" t="s">
        <v>33</v>
      </c>
      <c r="K3180">
        <v>0</v>
      </c>
      <c r="L3180">
        <v>0</v>
      </c>
      <c r="M3180">
        <v>45</v>
      </c>
      <c r="N3180">
        <v>1</v>
      </c>
      <c r="O3180">
        <v>45</v>
      </c>
      <c r="P3180">
        <v>149.99</v>
      </c>
      <c r="S3180" t="s">
        <v>676</v>
      </c>
      <c r="T3180" t="s">
        <v>35</v>
      </c>
      <c r="U3180" t="s">
        <v>64</v>
      </c>
      <c r="V3180" t="s">
        <v>37</v>
      </c>
      <c r="W3180" t="s">
        <v>160</v>
      </c>
      <c r="Y3180">
        <v>0</v>
      </c>
      <c r="Z3180" t="s">
        <v>39</v>
      </c>
    </row>
    <row r="3181" spans="1:26" x14ac:dyDescent="0.25">
      <c r="A3181" t="s">
        <v>1338</v>
      </c>
      <c r="C3181" t="s">
        <v>50</v>
      </c>
      <c r="D3181">
        <v>226227</v>
      </c>
      <c r="F3181" t="s">
        <v>57</v>
      </c>
      <c r="G3181" t="s">
        <v>1763</v>
      </c>
      <c r="H3181" t="s">
        <v>228</v>
      </c>
      <c r="I3181" t="s">
        <v>32</v>
      </c>
      <c r="J3181" t="s">
        <v>661</v>
      </c>
      <c r="K3181">
        <v>0</v>
      </c>
      <c r="L3181">
        <v>0</v>
      </c>
      <c r="M3181">
        <v>505</v>
      </c>
      <c r="N3181">
        <v>1</v>
      </c>
      <c r="O3181">
        <v>505</v>
      </c>
      <c r="P3181">
        <v>1199.99</v>
      </c>
      <c r="Q3181" t="s">
        <v>1550</v>
      </c>
      <c r="S3181" t="s">
        <v>2437</v>
      </c>
      <c r="T3181" t="s">
        <v>35</v>
      </c>
      <c r="U3181" t="s">
        <v>314</v>
      </c>
      <c r="V3181" t="s">
        <v>37</v>
      </c>
      <c r="W3181" t="s">
        <v>85</v>
      </c>
      <c r="Y3181">
        <v>0</v>
      </c>
      <c r="Z3181" t="s">
        <v>39</v>
      </c>
    </row>
    <row r="3182" spans="1:26" x14ac:dyDescent="0.25">
      <c r="A3182" t="s">
        <v>1482</v>
      </c>
      <c r="C3182" t="s">
        <v>50</v>
      </c>
      <c r="D3182">
        <v>226257</v>
      </c>
      <c r="F3182" t="s">
        <v>57</v>
      </c>
      <c r="G3182" t="s">
        <v>1483</v>
      </c>
      <c r="H3182" t="s">
        <v>69</v>
      </c>
      <c r="I3182" t="s">
        <v>32</v>
      </c>
      <c r="J3182" t="s">
        <v>33</v>
      </c>
      <c r="K3182">
        <v>0</v>
      </c>
      <c r="L3182">
        <v>0</v>
      </c>
      <c r="M3182">
        <v>265</v>
      </c>
      <c r="N3182">
        <v>1</v>
      </c>
      <c r="O3182">
        <v>265</v>
      </c>
      <c r="P3182">
        <v>379</v>
      </c>
      <c r="S3182" t="s">
        <v>545</v>
      </c>
      <c r="T3182" t="s">
        <v>45</v>
      </c>
      <c r="U3182" t="s">
        <v>132</v>
      </c>
      <c r="V3182" t="s">
        <v>47</v>
      </c>
      <c r="W3182" t="s">
        <v>55</v>
      </c>
      <c r="Y3182">
        <v>0</v>
      </c>
      <c r="Z3182" t="s">
        <v>39</v>
      </c>
    </row>
    <row r="3183" spans="1:26" x14ac:dyDescent="0.25">
      <c r="A3183" t="s">
        <v>950</v>
      </c>
      <c r="C3183" t="s">
        <v>50</v>
      </c>
      <c r="D3183">
        <v>226280</v>
      </c>
      <c r="F3183" t="s">
        <v>134</v>
      </c>
      <c r="G3183" t="s">
        <v>2438</v>
      </c>
      <c r="H3183" t="s">
        <v>64</v>
      </c>
      <c r="I3183" t="s">
        <v>32</v>
      </c>
      <c r="J3183" t="s">
        <v>33</v>
      </c>
      <c r="K3183">
        <v>0</v>
      </c>
      <c r="L3183">
        <v>0</v>
      </c>
      <c r="M3183">
        <v>28</v>
      </c>
      <c r="N3183">
        <v>1</v>
      </c>
      <c r="O3183">
        <v>28</v>
      </c>
      <c r="P3183">
        <v>89.99</v>
      </c>
      <c r="S3183" t="s">
        <v>180</v>
      </c>
      <c r="T3183" t="s">
        <v>35</v>
      </c>
      <c r="U3183" t="s">
        <v>36</v>
      </c>
      <c r="V3183" t="s">
        <v>37</v>
      </c>
      <c r="W3183" t="s">
        <v>85</v>
      </c>
      <c r="Y3183">
        <v>0</v>
      </c>
      <c r="Z3183" t="s">
        <v>39</v>
      </c>
    </row>
    <row r="3184" spans="1:26" x14ac:dyDescent="0.25">
      <c r="A3184" t="s">
        <v>2439</v>
      </c>
      <c r="C3184" t="s">
        <v>50</v>
      </c>
      <c r="D3184">
        <v>226300</v>
      </c>
      <c r="F3184" t="s">
        <v>57</v>
      </c>
      <c r="G3184" t="s">
        <v>2440</v>
      </c>
      <c r="H3184" t="s">
        <v>74</v>
      </c>
      <c r="I3184" t="s">
        <v>32</v>
      </c>
      <c r="J3184" t="s">
        <v>33</v>
      </c>
      <c r="K3184">
        <v>0</v>
      </c>
      <c r="L3184">
        <v>0</v>
      </c>
      <c r="M3184">
        <v>15</v>
      </c>
      <c r="N3184">
        <v>1</v>
      </c>
      <c r="O3184">
        <v>15</v>
      </c>
      <c r="P3184">
        <v>49.99</v>
      </c>
      <c r="Q3184" t="s">
        <v>2441</v>
      </c>
      <c r="S3184" t="s">
        <v>108</v>
      </c>
      <c r="T3184" t="s">
        <v>45</v>
      </c>
      <c r="U3184" t="s">
        <v>36</v>
      </c>
      <c r="V3184" t="s">
        <v>37</v>
      </c>
      <c r="W3184" t="s">
        <v>85</v>
      </c>
      <c r="Y3184">
        <v>0</v>
      </c>
      <c r="Z3184" t="s">
        <v>39</v>
      </c>
    </row>
    <row r="3185" spans="1:26" x14ac:dyDescent="0.25">
      <c r="A3185" t="s">
        <v>178</v>
      </c>
      <c r="C3185" t="s">
        <v>50</v>
      </c>
      <c r="D3185">
        <v>226417</v>
      </c>
      <c r="F3185" t="s">
        <v>99</v>
      </c>
      <c r="G3185" t="s">
        <v>179</v>
      </c>
      <c r="H3185" t="s">
        <v>64</v>
      </c>
      <c r="I3185" t="s">
        <v>32</v>
      </c>
      <c r="J3185" t="s">
        <v>33</v>
      </c>
      <c r="K3185">
        <v>0</v>
      </c>
      <c r="L3185">
        <v>0</v>
      </c>
      <c r="M3185">
        <v>40</v>
      </c>
      <c r="N3185">
        <v>1</v>
      </c>
      <c r="O3185">
        <v>40</v>
      </c>
      <c r="P3185">
        <v>119.99</v>
      </c>
      <c r="S3185" t="s">
        <v>218</v>
      </c>
      <c r="T3185" t="s">
        <v>45</v>
      </c>
      <c r="U3185" t="s">
        <v>36</v>
      </c>
      <c r="V3185" t="s">
        <v>37</v>
      </c>
      <c r="W3185" t="s">
        <v>60</v>
      </c>
      <c r="Y3185">
        <v>0</v>
      </c>
      <c r="Z3185" t="s">
        <v>39</v>
      </c>
    </row>
    <row r="3186" spans="1:26" x14ac:dyDescent="0.25">
      <c r="A3186" t="s">
        <v>1091</v>
      </c>
      <c r="C3186" t="s">
        <v>50</v>
      </c>
      <c r="D3186">
        <v>226418</v>
      </c>
      <c r="F3186" t="s">
        <v>99</v>
      </c>
      <c r="G3186" t="s">
        <v>1092</v>
      </c>
      <c r="H3186" t="s">
        <v>64</v>
      </c>
      <c r="I3186" t="s">
        <v>45</v>
      </c>
      <c r="J3186" t="s">
        <v>33</v>
      </c>
      <c r="K3186">
        <v>0</v>
      </c>
      <c r="L3186">
        <v>0</v>
      </c>
      <c r="M3186">
        <v>60</v>
      </c>
      <c r="N3186">
        <v>1</v>
      </c>
      <c r="O3186">
        <v>60</v>
      </c>
      <c r="P3186">
        <v>199.99</v>
      </c>
      <c r="S3186" t="s">
        <v>186</v>
      </c>
      <c r="T3186" t="s">
        <v>45</v>
      </c>
      <c r="U3186" t="s">
        <v>36</v>
      </c>
      <c r="V3186" t="s">
        <v>37</v>
      </c>
      <c r="W3186" t="s">
        <v>60</v>
      </c>
      <c r="Y3186">
        <v>0</v>
      </c>
      <c r="Z3186" t="s">
        <v>39</v>
      </c>
    </row>
    <row r="3187" spans="1:26" x14ac:dyDescent="0.25">
      <c r="A3187" t="s">
        <v>1856</v>
      </c>
      <c r="C3187" t="s">
        <v>50</v>
      </c>
      <c r="D3187">
        <v>226433</v>
      </c>
      <c r="F3187" t="s">
        <v>51</v>
      </c>
      <c r="G3187" t="s">
        <v>1225</v>
      </c>
      <c r="H3187" t="s">
        <v>228</v>
      </c>
      <c r="I3187" t="s">
        <v>437</v>
      </c>
      <c r="J3187" t="s">
        <v>805</v>
      </c>
      <c r="K3187">
        <v>0</v>
      </c>
      <c r="L3187">
        <v>0</v>
      </c>
      <c r="M3187">
        <v>750</v>
      </c>
      <c r="N3187">
        <v>1</v>
      </c>
      <c r="O3187">
        <v>750</v>
      </c>
      <c r="P3187">
        <v>1099.99</v>
      </c>
      <c r="Q3187" t="s">
        <v>2442</v>
      </c>
      <c r="S3187" t="s">
        <v>805</v>
      </c>
      <c r="T3187" t="s">
        <v>35</v>
      </c>
      <c r="U3187" t="s">
        <v>54</v>
      </c>
      <c r="V3187" t="s">
        <v>37</v>
      </c>
      <c r="W3187" t="s">
        <v>85</v>
      </c>
      <c r="Y3187">
        <v>0</v>
      </c>
      <c r="Z3187" t="s">
        <v>39</v>
      </c>
    </row>
    <row r="3188" spans="1:26" x14ac:dyDescent="0.25">
      <c r="A3188" t="s">
        <v>1494</v>
      </c>
      <c r="C3188" t="s">
        <v>50</v>
      </c>
      <c r="D3188">
        <v>226438</v>
      </c>
      <c r="F3188" t="s">
        <v>51</v>
      </c>
      <c r="G3188" t="s">
        <v>1495</v>
      </c>
      <c r="H3188" t="s">
        <v>43</v>
      </c>
      <c r="I3188" t="s">
        <v>32</v>
      </c>
      <c r="J3188" t="s">
        <v>33</v>
      </c>
      <c r="K3188">
        <v>0</v>
      </c>
      <c r="L3188">
        <v>0</v>
      </c>
      <c r="M3188">
        <v>23</v>
      </c>
      <c r="N3188">
        <v>1</v>
      </c>
      <c r="O3188">
        <v>23</v>
      </c>
      <c r="P3188">
        <v>99.99</v>
      </c>
      <c r="Q3188" t="s">
        <v>2443</v>
      </c>
      <c r="S3188" t="s">
        <v>44</v>
      </c>
      <c r="T3188" t="s">
        <v>45</v>
      </c>
      <c r="U3188" t="s">
        <v>54</v>
      </c>
      <c r="V3188" t="s">
        <v>37</v>
      </c>
      <c r="W3188" t="s">
        <v>60</v>
      </c>
      <c r="Y3188">
        <v>0</v>
      </c>
      <c r="Z3188" t="s">
        <v>39</v>
      </c>
    </row>
    <row r="3189" spans="1:26" x14ac:dyDescent="0.25">
      <c r="A3189" t="s">
        <v>1411</v>
      </c>
      <c r="C3189" t="s">
        <v>50</v>
      </c>
      <c r="D3189">
        <v>226488</v>
      </c>
      <c r="F3189" t="s">
        <v>134</v>
      </c>
      <c r="G3189" t="s">
        <v>1412</v>
      </c>
      <c r="H3189" t="s">
        <v>64</v>
      </c>
      <c r="J3189" t="s">
        <v>33</v>
      </c>
      <c r="L3189">
        <v>0</v>
      </c>
      <c r="M3189">
        <v>68</v>
      </c>
      <c r="N3189">
        <v>1</v>
      </c>
      <c r="O3189">
        <v>68</v>
      </c>
      <c r="P3189">
        <v>189.99</v>
      </c>
      <c r="Q3189" t="s">
        <v>2444</v>
      </c>
      <c r="S3189" t="s">
        <v>218</v>
      </c>
      <c r="T3189" t="s">
        <v>35</v>
      </c>
      <c r="U3189" t="s">
        <v>64</v>
      </c>
      <c r="V3189" t="s">
        <v>37</v>
      </c>
      <c r="W3189" t="s">
        <v>60</v>
      </c>
      <c r="Y3189">
        <v>0</v>
      </c>
      <c r="Z3189" t="s">
        <v>39</v>
      </c>
    </row>
    <row r="3190" spans="1:26" x14ac:dyDescent="0.25">
      <c r="A3190" t="s">
        <v>1814</v>
      </c>
      <c r="C3190" t="s">
        <v>50</v>
      </c>
      <c r="D3190">
        <v>226569</v>
      </c>
      <c r="F3190" t="s">
        <v>77</v>
      </c>
      <c r="G3190" t="s">
        <v>1815</v>
      </c>
      <c r="H3190" t="s">
        <v>91</v>
      </c>
      <c r="I3190" t="s">
        <v>32</v>
      </c>
      <c r="J3190" t="s">
        <v>33</v>
      </c>
      <c r="K3190">
        <v>0</v>
      </c>
      <c r="L3190">
        <v>0</v>
      </c>
      <c r="M3190">
        <v>1</v>
      </c>
      <c r="N3190">
        <v>1</v>
      </c>
      <c r="O3190">
        <v>1</v>
      </c>
      <c r="P3190">
        <v>27.99</v>
      </c>
      <c r="Q3190" t="s">
        <v>2445</v>
      </c>
      <c r="S3190" t="s">
        <v>125</v>
      </c>
      <c r="T3190" t="s">
        <v>45</v>
      </c>
      <c r="U3190" t="s">
        <v>46</v>
      </c>
      <c r="V3190" t="s">
        <v>37</v>
      </c>
      <c r="W3190" t="s">
        <v>60</v>
      </c>
      <c r="Y3190">
        <v>0</v>
      </c>
      <c r="Z3190" t="s">
        <v>39</v>
      </c>
    </row>
    <row r="3191" spans="1:26" x14ac:dyDescent="0.25">
      <c r="A3191" t="s">
        <v>688</v>
      </c>
      <c r="C3191" t="s">
        <v>50</v>
      </c>
      <c r="D3191">
        <v>226571</v>
      </c>
      <c r="F3191" t="s">
        <v>689</v>
      </c>
      <c r="G3191" t="s">
        <v>690</v>
      </c>
      <c r="H3191" t="s">
        <v>91</v>
      </c>
      <c r="I3191" t="s">
        <v>32</v>
      </c>
      <c r="J3191" t="s">
        <v>33</v>
      </c>
      <c r="K3191">
        <v>0</v>
      </c>
      <c r="L3191">
        <v>0</v>
      </c>
      <c r="M3191">
        <v>5</v>
      </c>
      <c r="N3191">
        <v>1</v>
      </c>
      <c r="O3191">
        <v>5</v>
      </c>
      <c r="P3191">
        <v>29.99</v>
      </c>
      <c r="S3191" t="s">
        <v>93</v>
      </c>
      <c r="T3191" t="s">
        <v>45</v>
      </c>
      <c r="U3191" t="s">
        <v>36</v>
      </c>
      <c r="V3191" t="s">
        <v>37</v>
      </c>
      <c r="W3191" t="s">
        <v>85</v>
      </c>
      <c r="Y3191">
        <v>0</v>
      </c>
      <c r="Z3191" t="s">
        <v>39</v>
      </c>
    </row>
    <row r="3192" spans="1:26" x14ac:dyDescent="0.25">
      <c r="A3192" t="s">
        <v>2038</v>
      </c>
      <c r="C3192" t="s">
        <v>50</v>
      </c>
      <c r="D3192">
        <v>226581</v>
      </c>
      <c r="F3192" t="s">
        <v>57</v>
      </c>
      <c r="G3192" t="s">
        <v>618</v>
      </c>
      <c r="H3192" t="s">
        <v>43</v>
      </c>
      <c r="I3192" t="s">
        <v>32</v>
      </c>
      <c r="J3192" t="s">
        <v>33</v>
      </c>
      <c r="K3192">
        <v>0</v>
      </c>
      <c r="L3192">
        <v>0</v>
      </c>
      <c r="M3192">
        <v>50</v>
      </c>
      <c r="N3192">
        <v>1</v>
      </c>
      <c r="O3192">
        <v>50</v>
      </c>
      <c r="P3192">
        <v>129.99</v>
      </c>
      <c r="Q3192" t="s">
        <v>1852</v>
      </c>
      <c r="S3192" t="s">
        <v>48</v>
      </c>
      <c r="T3192" t="s">
        <v>45</v>
      </c>
      <c r="U3192" t="s">
        <v>132</v>
      </c>
      <c r="V3192" t="s">
        <v>47</v>
      </c>
      <c r="W3192" t="s">
        <v>60</v>
      </c>
      <c r="Y3192">
        <v>0</v>
      </c>
      <c r="Z3192" t="s">
        <v>39</v>
      </c>
    </row>
    <row r="3193" spans="1:26" x14ac:dyDescent="0.25">
      <c r="A3193" t="s">
        <v>2133</v>
      </c>
      <c r="C3193" t="s">
        <v>50</v>
      </c>
      <c r="D3193">
        <v>226583</v>
      </c>
      <c r="F3193" t="s">
        <v>134</v>
      </c>
      <c r="G3193" t="s">
        <v>2134</v>
      </c>
      <c r="H3193" t="s">
        <v>69</v>
      </c>
      <c r="I3193" t="s">
        <v>32</v>
      </c>
      <c r="K3193">
        <v>0</v>
      </c>
      <c r="L3193">
        <v>0</v>
      </c>
      <c r="M3193">
        <v>384</v>
      </c>
      <c r="N3193">
        <v>1</v>
      </c>
      <c r="O3193">
        <v>384</v>
      </c>
      <c r="P3193">
        <v>649.99</v>
      </c>
      <c r="S3193" t="s">
        <v>651</v>
      </c>
      <c r="T3193" t="s">
        <v>45</v>
      </c>
      <c r="U3193" t="s">
        <v>36</v>
      </c>
      <c r="V3193" t="s">
        <v>47</v>
      </c>
      <c r="W3193" t="s">
        <v>85</v>
      </c>
      <c r="Y3193">
        <v>0</v>
      </c>
      <c r="Z3193" t="s">
        <v>39</v>
      </c>
    </row>
    <row r="3194" spans="1:26" x14ac:dyDescent="0.25">
      <c r="A3194" t="s">
        <v>1524</v>
      </c>
      <c r="C3194" t="s">
        <v>302</v>
      </c>
      <c r="D3194">
        <v>226590</v>
      </c>
      <c r="F3194" t="s">
        <v>57</v>
      </c>
      <c r="G3194" t="s">
        <v>1525</v>
      </c>
      <c r="H3194" t="s">
        <v>43</v>
      </c>
      <c r="I3194" t="s">
        <v>32</v>
      </c>
      <c r="J3194" t="s">
        <v>33</v>
      </c>
      <c r="K3194">
        <v>0</v>
      </c>
      <c r="L3194">
        <v>0</v>
      </c>
      <c r="M3194">
        <v>55</v>
      </c>
      <c r="N3194">
        <v>1</v>
      </c>
      <c r="O3194">
        <v>55</v>
      </c>
      <c r="P3194">
        <v>149.99</v>
      </c>
      <c r="Q3194" t="s">
        <v>2446</v>
      </c>
      <c r="S3194" t="s">
        <v>44</v>
      </c>
      <c r="T3194" t="s">
        <v>45</v>
      </c>
      <c r="U3194" t="s">
        <v>54</v>
      </c>
      <c r="V3194" t="s">
        <v>37</v>
      </c>
      <c r="W3194" t="s">
        <v>160</v>
      </c>
      <c r="Y3194">
        <v>0</v>
      </c>
      <c r="Z3194" t="s">
        <v>39</v>
      </c>
    </row>
    <row r="3195" spans="1:26" x14ac:dyDescent="0.25">
      <c r="A3195" t="s">
        <v>1601</v>
      </c>
      <c r="C3195" t="s">
        <v>50</v>
      </c>
      <c r="D3195">
        <v>226619</v>
      </c>
      <c r="F3195" t="s">
        <v>51</v>
      </c>
      <c r="G3195" t="s">
        <v>1602</v>
      </c>
      <c r="H3195" t="s">
        <v>43</v>
      </c>
      <c r="I3195" t="s">
        <v>32</v>
      </c>
      <c r="J3195" t="s">
        <v>33</v>
      </c>
      <c r="K3195">
        <v>0</v>
      </c>
      <c r="L3195">
        <v>0</v>
      </c>
      <c r="M3195">
        <v>60</v>
      </c>
      <c r="N3195">
        <v>1</v>
      </c>
      <c r="O3195">
        <v>60</v>
      </c>
      <c r="P3195">
        <v>139.99</v>
      </c>
      <c r="S3195" t="s">
        <v>44</v>
      </c>
      <c r="T3195" t="s">
        <v>45</v>
      </c>
      <c r="U3195" t="s">
        <v>36</v>
      </c>
      <c r="V3195" t="s">
        <v>47</v>
      </c>
      <c r="W3195" t="s">
        <v>55</v>
      </c>
      <c r="Y3195">
        <v>0</v>
      </c>
      <c r="Z3195" t="s">
        <v>39</v>
      </c>
    </row>
    <row r="3196" spans="1:26" x14ac:dyDescent="0.25">
      <c r="A3196" t="s">
        <v>174</v>
      </c>
      <c r="C3196" t="s">
        <v>50</v>
      </c>
      <c r="D3196">
        <v>226633</v>
      </c>
      <c r="F3196" t="s">
        <v>134</v>
      </c>
      <c r="G3196" t="s">
        <v>2447</v>
      </c>
      <c r="H3196" t="s">
        <v>31</v>
      </c>
      <c r="I3196" t="s">
        <v>32</v>
      </c>
      <c r="J3196" t="s">
        <v>33</v>
      </c>
      <c r="K3196">
        <v>0</v>
      </c>
      <c r="L3196">
        <v>0</v>
      </c>
      <c r="M3196">
        <v>30</v>
      </c>
      <c r="N3196">
        <v>1</v>
      </c>
      <c r="O3196">
        <v>30</v>
      </c>
      <c r="P3196">
        <v>89.99</v>
      </c>
      <c r="Q3196" t="s">
        <v>2448</v>
      </c>
      <c r="S3196" t="s">
        <v>31</v>
      </c>
      <c r="T3196" t="s">
        <v>35</v>
      </c>
      <c r="U3196" t="s">
        <v>36</v>
      </c>
      <c r="V3196" t="s">
        <v>37</v>
      </c>
      <c r="W3196" t="s">
        <v>60</v>
      </c>
      <c r="Y3196">
        <v>0</v>
      </c>
      <c r="Z3196" t="s">
        <v>39</v>
      </c>
    </row>
    <row r="3197" spans="1:26" x14ac:dyDescent="0.25">
      <c r="A3197" t="s">
        <v>1677</v>
      </c>
      <c r="C3197" t="s">
        <v>50</v>
      </c>
      <c r="D3197">
        <v>226655</v>
      </c>
      <c r="F3197" t="s">
        <v>134</v>
      </c>
      <c r="G3197" t="s">
        <v>1005</v>
      </c>
      <c r="H3197" t="s">
        <v>69</v>
      </c>
      <c r="I3197" t="s">
        <v>32</v>
      </c>
      <c r="J3197" t="s">
        <v>33</v>
      </c>
      <c r="K3197">
        <v>0</v>
      </c>
      <c r="L3197">
        <v>0</v>
      </c>
      <c r="M3197">
        <v>224</v>
      </c>
      <c r="N3197">
        <v>1</v>
      </c>
      <c r="O3197">
        <v>224</v>
      </c>
      <c r="P3197">
        <v>399.99</v>
      </c>
      <c r="S3197" t="s">
        <v>651</v>
      </c>
      <c r="T3197" t="s">
        <v>45</v>
      </c>
      <c r="U3197" t="s">
        <v>132</v>
      </c>
      <c r="V3197" t="s">
        <v>37</v>
      </c>
      <c r="W3197" t="s">
        <v>55</v>
      </c>
      <c r="Y3197">
        <v>0</v>
      </c>
      <c r="Z3197" t="s">
        <v>39</v>
      </c>
    </row>
    <row r="3198" spans="1:26" x14ac:dyDescent="0.25">
      <c r="A3198" t="s">
        <v>2449</v>
      </c>
      <c r="C3198" t="s">
        <v>50</v>
      </c>
      <c r="D3198">
        <v>226726</v>
      </c>
      <c r="F3198" t="s">
        <v>51</v>
      </c>
      <c r="G3198" t="s">
        <v>2450</v>
      </c>
      <c r="H3198" t="s">
        <v>91</v>
      </c>
      <c r="I3198" t="s">
        <v>32</v>
      </c>
      <c r="J3198" t="s">
        <v>33</v>
      </c>
      <c r="K3198">
        <v>0</v>
      </c>
      <c r="L3198">
        <v>0</v>
      </c>
      <c r="M3198">
        <v>24</v>
      </c>
      <c r="N3198">
        <v>1</v>
      </c>
      <c r="O3198">
        <v>24</v>
      </c>
      <c r="P3198">
        <v>79.989999999999995</v>
      </c>
      <c r="Q3198" t="s">
        <v>2451</v>
      </c>
      <c r="S3198" t="s">
        <v>93</v>
      </c>
      <c r="T3198" t="s">
        <v>45</v>
      </c>
      <c r="U3198" t="s">
        <v>46</v>
      </c>
      <c r="V3198" t="s">
        <v>47</v>
      </c>
      <c r="W3198" t="s">
        <v>60</v>
      </c>
      <c r="Y3198">
        <v>0</v>
      </c>
      <c r="Z3198" t="s">
        <v>39</v>
      </c>
    </row>
    <row r="3199" spans="1:26" x14ac:dyDescent="0.25">
      <c r="A3199" t="s">
        <v>2369</v>
      </c>
      <c r="C3199" t="s">
        <v>28</v>
      </c>
      <c r="D3199">
        <v>226728</v>
      </c>
      <c r="F3199" t="s">
        <v>57</v>
      </c>
      <c r="G3199" t="s">
        <v>2370</v>
      </c>
      <c r="H3199" t="s">
        <v>43</v>
      </c>
      <c r="I3199" t="s">
        <v>32</v>
      </c>
      <c r="J3199" t="s">
        <v>33</v>
      </c>
      <c r="K3199">
        <v>0</v>
      </c>
      <c r="L3199">
        <v>0</v>
      </c>
      <c r="M3199">
        <v>65</v>
      </c>
      <c r="N3199">
        <v>1</v>
      </c>
      <c r="O3199">
        <v>65</v>
      </c>
      <c r="P3199">
        <v>229.99</v>
      </c>
      <c r="Q3199" t="s">
        <v>2446</v>
      </c>
      <c r="S3199" t="s">
        <v>48</v>
      </c>
      <c r="T3199" t="s">
        <v>45</v>
      </c>
      <c r="U3199" t="s">
        <v>36</v>
      </c>
      <c r="V3199" t="s">
        <v>37</v>
      </c>
      <c r="W3199" t="s">
        <v>38</v>
      </c>
      <c r="Y3199">
        <v>0</v>
      </c>
      <c r="Z3199" t="s">
        <v>39</v>
      </c>
    </row>
    <row r="3200" spans="1:26" x14ac:dyDescent="0.25">
      <c r="A3200" t="s">
        <v>1533</v>
      </c>
      <c r="C3200" t="s">
        <v>50</v>
      </c>
      <c r="D3200">
        <v>226732</v>
      </c>
      <c r="F3200" t="s">
        <v>99</v>
      </c>
      <c r="G3200" t="s">
        <v>799</v>
      </c>
      <c r="H3200" t="s">
        <v>228</v>
      </c>
      <c r="I3200" t="s">
        <v>45</v>
      </c>
      <c r="J3200" t="s">
        <v>962</v>
      </c>
      <c r="K3200">
        <v>0</v>
      </c>
      <c r="L3200">
        <v>0</v>
      </c>
      <c r="M3200">
        <v>315</v>
      </c>
      <c r="N3200">
        <v>1</v>
      </c>
      <c r="O3200">
        <v>315</v>
      </c>
      <c r="P3200">
        <v>699.99</v>
      </c>
      <c r="S3200" t="s">
        <v>312</v>
      </c>
      <c r="T3200" t="s">
        <v>45</v>
      </c>
      <c r="U3200" t="s">
        <v>36</v>
      </c>
      <c r="V3200" t="s">
        <v>37</v>
      </c>
      <c r="W3200" t="s">
        <v>55</v>
      </c>
      <c r="Y3200">
        <v>0</v>
      </c>
      <c r="Z3200" t="s">
        <v>39</v>
      </c>
    </row>
    <row r="3201" spans="1:26" x14ac:dyDescent="0.25">
      <c r="A3201" t="s">
        <v>995</v>
      </c>
      <c r="C3201" t="s">
        <v>50</v>
      </c>
      <c r="D3201">
        <v>226768</v>
      </c>
      <c r="F3201" t="s">
        <v>99</v>
      </c>
      <c r="G3201" t="s">
        <v>996</v>
      </c>
      <c r="H3201" t="s">
        <v>228</v>
      </c>
      <c r="I3201" t="s">
        <v>32</v>
      </c>
      <c r="J3201" t="s">
        <v>312</v>
      </c>
      <c r="K3201">
        <v>0</v>
      </c>
      <c r="L3201">
        <v>0</v>
      </c>
      <c r="M3201">
        <v>335</v>
      </c>
      <c r="N3201">
        <v>1</v>
      </c>
      <c r="O3201">
        <v>335</v>
      </c>
      <c r="P3201">
        <v>859.99</v>
      </c>
      <c r="S3201" t="s">
        <v>312</v>
      </c>
      <c r="T3201" t="s">
        <v>45</v>
      </c>
      <c r="U3201" t="s">
        <v>132</v>
      </c>
      <c r="V3201" t="s">
        <v>37</v>
      </c>
      <c r="W3201" t="s">
        <v>85</v>
      </c>
      <c r="Y3201">
        <v>0</v>
      </c>
      <c r="Z3201" t="s">
        <v>39</v>
      </c>
    </row>
    <row r="3202" spans="1:26" x14ac:dyDescent="0.25">
      <c r="A3202" t="s">
        <v>2452</v>
      </c>
      <c r="C3202" t="s">
        <v>50</v>
      </c>
      <c r="D3202">
        <v>226797</v>
      </c>
      <c r="F3202" t="s">
        <v>134</v>
      </c>
      <c r="G3202" t="s">
        <v>2453</v>
      </c>
      <c r="H3202" t="s">
        <v>64</v>
      </c>
      <c r="I3202" t="s">
        <v>32</v>
      </c>
      <c r="J3202" t="s">
        <v>33</v>
      </c>
      <c r="K3202">
        <v>0</v>
      </c>
      <c r="L3202">
        <v>0</v>
      </c>
      <c r="M3202">
        <v>55</v>
      </c>
      <c r="N3202">
        <v>2</v>
      </c>
      <c r="O3202">
        <v>110</v>
      </c>
      <c r="P3202">
        <v>149.99</v>
      </c>
      <c r="S3202" t="s">
        <v>218</v>
      </c>
      <c r="T3202" t="s">
        <v>35</v>
      </c>
      <c r="U3202" t="s">
        <v>64</v>
      </c>
      <c r="V3202" t="s">
        <v>37</v>
      </c>
      <c r="W3202" t="s">
        <v>60</v>
      </c>
      <c r="Y3202">
        <v>0</v>
      </c>
      <c r="Z3202" t="s">
        <v>39</v>
      </c>
    </row>
    <row r="3203" spans="1:26" x14ac:dyDescent="0.25">
      <c r="A3203" t="s">
        <v>230</v>
      </c>
      <c r="C3203" t="s">
        <v>50</v>
      </c>
      <c r="D3203">
        <v>226879</v>
      </c>
      <c r="F3203" t="s">
        <v>67</v>
      </c>
      <c r="G3203" t="s">
        <v>156</v>
      </c>
      <c r="H3203" t="s">
        <v>74</v>
      </c>
      <c r="I3203" t="s">
        <v>32</v>
      </c>
      <c r="J3203" t="s">
        <v>33</v>
      </c>
      <c r="K3203">
        <v>0</v>
      </c>
      <c r="L3203">
        <v>0</v>
      </c>
      <c r="M3203">
        <v>5</v>
      </c>
      <c r="N3203">
        <v>1</v>
      </c>
      <c r="O3203">
        <v>5</v>
      </c>
      <c r="P3203">
        <v>29</v>
      </c>
      <c r="S3203" t="s">
        <v>1332</v>
      </c>
      <c r="T3203" t="s">
        <v>35</v>
      </c>
      <c r="U3203" t="s">
        <v>36</v>
      </c>
      <c r="V3203" t="s">
        <v>47</v>
      </c>
      <c r="W3203" t="s">
        <v>55</v>
      </c>
      <c r="Y3203">
        <v>0</v>
      </c>
      <c r="Z3203" t="s">
        <v>39</v>
      </c>
    </row>
    <row r="3204" spans="1:26" x14ac:dyDescent="0.25">
      <c r="A3204" t="s">
        <v>2454</v>
      </c>
      <c r="C3204" t="s">
        <v>302</v>
      </c>
      <c r="D3204">
        <v>226951</v>
      </c>
      <c r="F3204" t="s">
        <v>99</v>
      </c>
      <c r="G3204" t="s">
        <v>2455</v>
      </c>
      <c r="H3204" t="s">
        <v>43</v>
      </c>
      <c r="I3204" t="s">
        <v>32</v>
      </c>
      <c r="J3204" t="s">
        <v>33</v>
      </c>
      <c r="K3204">
        <v>0</v>
      </c>
      <c r="L3204">
        <v>0</v>
      </c>
      <c r="M3204">
        <v>45</v>
      </c>
      <c r="N3204">
        <v>1</v>
      </c>
      <c r="O3204">
        <v>45</v>
      </c>
      <c r="P3204">
        <v>99.99</v>
      </c>
      <c r="S3204" t="s">
        <v>48</v>
      </c>
      <c r="T3204" t="s">
        <v>45</v>
      </c>
      <c r="U3204" t="s">
        <v>36</v>
      </c>
      <c r="V3204" t="s">
        <v>47</v>
      </c>
      <c r="W3204" t="s">
        <v>160</v>
      </c>
      <c r="Y3204">
        <v>0</v>
      </c>
      <c r="Z3204" t="s">
        <v>39</v>
      </c>
    </row>
    <row r="3205" spans="1:26" x14ac:dyDescent="0.25">
      <c r="A3205" t="s">
        <v>1126</v>
      </c>
      <c r="C3205" t="s">
        <v>50</v>
      </c>
      <c r="D3205">
        <v>227026</v>
      </c>
      <c r="F3205" t="s">
        <v>57</v>
      </c>
      <c r="G3205" t="s">
        <v>1127</v>
      </c>
      <c r="H3205" t="s">
        <v>64</v>
      </c>
      <c r="I3205" t="s">
        <v>32</v>
      </c>
      <c r="J3205" t="s">
        <v>33</v>
      </c>
      <c r="K3205">
        <v>0</v>
      </c>
      <c r="L3205">
        <v>0</v>
      </c>
      <c r="M3205">
        <v>75</v>
      </c>
      <c r="N3205">
        <v>1</v>
      </c>
      <c r="O3205">
        <v>75</v>
      </c>
      <c r="P3205">
        <v>169.99</v>
      </c>
      <c r="S3205" t="s">
        <v>186</v>
      </c>
      <c r="T3205" t="s">
        <v>35</v>
      </c>
      <c r="U3205" t="s">
        <v>314</v>
      </c>
      <c r="V3205" t="s">
        <v>37</v>
      </c>
      <c r="W3205" t="s">
        <v>55</v>
      </c>
      <c r="Y3205">
        <v>0</v>
      </c>
      <c r="Z3205" t="s">
        <v>39</v>
      </c>
    </row>
    <row r="3206" spans="1:26" x14ac:dyDescent="0.25">
      <c r="A3206" t="s">
        <v>751</v>
      </c>
      <c r="C3206" t="s">
        <v>50</v>
      </c>
      <c r="D3206">
        <v>227032</v>
      </c>
      <c r="F3206" t="s">
        <v>182</v>
      </c>
      <c r="G3206" t="s">
        <v>752</v>
      </c>
      <c r="H3206" t="s">
        <v>64</v>
      </c>
      <c r="I3206" t="s">
        <v>32</v>
      </c>
      <c r="J3206" t="s">
        <v>33</v>
      </c>
      <c r="K3206">
        <v>0</v>
      </c>
      <c r="L3206">
        <v>0</v>
      </c>
      <c r="M3206">
        <v>55</v>
      </c>
      <c r="N3206">
        <v>1</v>
      </c>
      <c r="O3206">
        <v>55</v>
      </c>
      <c r="P3206">
        <v>149.99</v>
      </c>
      <c r="S3206" t="s">
        <v>218</v>
      </c>
      <c r="T3206" t="s">
        <v>45</v>
      </c>
      <c r="U3206" t="s">
        <v>36</v>
      </c>
      <c r="V3206" t="s">
        <v>37</v>
      </c>
      <c r="W3206" t="s">
        <v>55</v>
      </c>
      <c r="Y3206">
        <v>0</v>
      </c>
      <c r="Z3206" t="s">
        <v>39</v>
      </c>
    </row>
    <row r="3207" spans="1:26" x14ac:dyDescent="0.25">
      <c r="A3207" t="s">
        <v>489</v>
      </c>
      <c r="C3207" t="s">
        <v>28</v>
      </c>
      <c r="D3207">
        <v>227071</v>
      </c>
      <c r="F3207" t="s">
        <v>51</v>
      </c>
      <c r="G3207" t="s">
        <v>487</v>
      </c>
      <c r="H3207" t="s">
        <v>43</v>
      </c>
      <c r="I3207" t="s">
        <v>32</v>
      </c>
      <c r="J3207" t="s">
        <v>33</v>
      </c>
      <c r="K3207">
        <v>0</v>
      </c>
      <c r="L3207">
        <v>0</v>
      </c>
      <c r="M3207">
        <v>101.2</v>
      </c>
      <c r="N3207">
        <v>1</v>
      </c>
      <c r="O3207">
        <v>101.2</v>
      </c>
      <c r="P3207">
        <v>199.99</v>
      </c>
      <c r="S3207" t="s">
        <v>44</v>
      </c>
      <c r="T3207" t="s">
        <v>45</v>
      </c>
      <c r="U3207" t="s">
        <v>36</v>
      </c>
      <c r="V3207" t="s">
        <v>47</v>
      </c>
      <c r="W3207" t="s">
        <v>38</v>
      </c>
      <c r="Y3207">
        <v>0</v>
      </c>
      <c r="Z3207" t="s">
        <v>39</v>
      </c>
    </row>
    <row r="3208" spans="1:26" x14ac:dyDescent="0.25">
      <c r="A3208" t="s">
        <v>2456</v>
      </c>
      <c r="C3208" t="s">
        <v>50</v>
      </c>
      <c r="D3208">
        <v>227112</v>
      </c>
      <c r="F3208" t="s">
        <v>134</v>
      </c>
      <c r="G3208" t="s">
        <v>2457</v>
      </c>
      <c r="H3208" t="s">
        <v>43</v>
      </c>
      <c r="I3208" t="s">
        <v>32</v>
      </c>
      <c r="J3208" t="s">
        <v>33</v>
      </c>
      <c r="K3208">
        <v>0</v>
      </c>
      <c r="L3208">
        <v>0</v>
      </c>
      <c r="M3208">
        <v>5</v>
      </c>
      <c r="N3208">
        <v>1</v>
      </c>
      <c r="O3208">
        <v>5</v>
      </c>
      <c r="P3208">
        <v>19.989999999999998</v>
      </c>
      <c r="S3208" t="s">
        <v>44</v>
      </c>
      <c r="T3208" t="s">
        <v>35</v>
      </c>
      <c r="U3208" t="s">
        <v>54</v>
      </c>
      <c r="V3208" t="s">
        <v>37</v>
      </c>
      <c r="W3208" t="s">
        <v>85</v>
      </c>
      <c r="Y3208">
        <v>0</v>
      </c>
      <c r="Z3208" t="s">
        <v>39</v>
      </c>
    </row>
    <row r="3209" spans="1:26" x14ac:dyDescent="0.25">
      <c r="A3209" t="s">
        <v>1360</v>
      </c>
      <c r="C3209" t="s">
        <v>50</v>
      </c>
      <c r="D3209">
        <v>227214</v>
      </c>
      <c r="F3209" t="s">
        <v>57</v>
      </c>
      <c r="G3209" t="s">
        <v>1663</v>
      </c>
      <c r="H3209" t="s">
        <v>228</v>
      </c>
      <c r="I3209" t="s">
        <v>437</v>
      </c>
      <c r="J3209" t="s">
        <v>608</v>
      </c>
      <c r="K3209">
        <v>0</v>
      </c>
      <c r="L3209">
        <v>0</v>
      </c>
      <c r="M3209">
        <v>620</v>
      </c>
      <c r="N3209">
        <v>1</v>
      </c>
      <c r="O3209">
        <v>620</v>
      </c>
      <c r="P3209">
        <v>1099.99</v>
      </c>
      <c r="S3209" t="s">
        <v>608</v>
      </c>
      <c r="T3209" t="s">
        <v>35</v>
      </c>
      <c r="U3209" t="s">
        <v>36</v>
      </c>
      <c r="V3209" t="s">
        <v>47</v>
      </c>
      <c r="W3209" t="s">
        <v>60</v>
      </c>
      <c r="Y3209">
        <v>0</v>
      </c>
      <c r="Z3209" t="s">
        <v>39</v>
      </c>
    </row>
    <row r="3210" spans="1:26" x14ac:dyDescent="0.25">
      <c r="A3210" t="s">
        <v>1126</v>
      </c>
      <c r="C3210" t="s">
        <v>50</v>
      </c>
      <c r="D3210">
        <v>227227</v>
      </c>
      <c r="F3210" t="s">
        <v>57</v>
      </c>
      <c r="G3210" t="s">
        <v>1127</v>
      </c>
      <c r="H3210" t="s">
        <v>64</v>
      </c>
      <c r="I3210" t="s">
        <v>32</v>
      </c>
      <c r="J3210" t="s">
        <v>33</v>
      </c>
      <c r="K3210">
        <v>0</v>
      </c>
      <c r="L3210">
        <v>0</v>
      </c>
      <c r="M3210">
        <v>48</v>
      </c>
      <c r="N3210">
        <v>1</v>
      </c>
      <c r="O3210">
        <v>48</v>
      </c>
      <c r="P3210">
        <v>179.99</v>
      </c>
      <c r="S3210" t="s">
        <v>180</v>
      </c>
      <c r="T3210" t="s">
        <v>35</v>
      </c>
      <c r="U3210" t="s">
        <v>64</v>
      </c>
      <c r="V3210" t="s">
        <v>37</v>
      </c>
      <c r="W3210" t="s">
        <v>60</v>
      </c>
      <c r="Y3210">
        <v>0</v>
      </c>
      <c r="Z3210" t="s">
        <v>39</v>
      </c>
    </row>
    <row r="3211" spans="1:26" x14ac:dyDescent="0.25">
      <c r="A3211" t="s">
        <v>2458</v>
      </c>
      <c r="C3211" t="s">
        <v>50</v>
      </c>
      <c r="D3211">
        <v>227246</v>
      </c>
      <c r="F3211" t="s">
        <v>57</v>
      </c>
      <c r="G3211" t="s">
        <v>2459</v>
      </c>
      <c r="H3211" t="s">
        <v>228</v>
      </c>
      <c r="I3211" t="s">
        <v>32</v>
      </c>
      <c r="J3211" t="s">
        <v>422</v>
      </c>
      <c r="K3211">
        <v>0</v>
      </c>
      <c r="L3211">
        <v>0</v>
      </c>
      <c r="M3211">
        <v>380</v>
      </c>
      <c r="N3211">
        <v>1</v>
      </c>
      <c r="O3211">
        <v>380</v>
      </c>
      <c r="P3211">
        <v>899.99</v>
      </c>
      <c r="S3211" t="s">
        <v>422</v>
      </c>
      <c r="T3211" t="s">
        <v>35</v>
      </c>
      <c r="U3211" t="s">
        <v>314</v>
      </c>
      <c r="V3211" t="s">
        <v>37</v>
      </c>
      <c r="W3211" t="s">
        <v>60</v>
      </c>
      <c r="Y3211">
        <v>0</v>
      </c>
      <c r="Z3211" t="s">
        <v>39</v>
      </c>
    </row>
    <row r="3212" spans="1:26" x14ac:dyDescent="0.25">
      <c r="A3212" t="s">
        <v>448</v>
      </c>
      <c r="C3212" t="s">
        <v>50</v>
      </c>
      <c r="D3212">
        <v>227258</v>
      </c>
      <c r="F3212" t="s">
        <v>134</v>
      </c>
      <c r="G3212" t="s">
        <v>449</v>
      </c>
      <c r="H3212" t="s">
        <v>91</v>
      </c>
      <c r="I3212" t="s">
        <v>32</v>
      </c>
      <c r="J3212" t="s">
        <v>33</v>
      </c>
      <c r="K3212">
        <v>0</v>
      </c>
      <c r="L3212">
        <v>0</v>
      </c>
      <c r="M3212">
        <v>0</v>
      </c>
      <c r="N3212">
        <v>1</v>
      </c>
      <c r="O3212">
        <v>0</v>
      </c>
      <c r="P3212">
        <v>129.99</v>
      </c>
      <c r="Q3212" t="s">
        <v>2460</v>
      </c>
      <c r="S3212" t="s">
        <v>125</v>
      </c>
      <c r="T3212" t="s">
        <v>45</v>
      </c>
      <c r="U3212" t="s">
        <v>36</v>
      </c>
      <c r="V3212" t="s">
        <v>37</v>
      </c>
      <c r="W3212" t="s">
        <v>60</v>
      </c>
      <c r="Y3212">
        <v>0</v>
      </c>
      <c r="Z3212" t="s">
        <v>39</v>
      </c>
    </row>
    <row r="3213" spans="1:26" x14ac:dyDescent="0.25">
      <c r="A3213" t="s">
        <v>2461</v>
      </c>
      <c r="C3213" t="s">
        <v>50</v>
      </c>
      <c r="D3213">
        <v>227261</v>
      </c>
      <c r="F3213" t="s">
        <v>51</v>
      </c>
      <c r="G3213" t="s">
        <v>2462</v>
      </c>
      <c r="H3213" t="s">
        <v>91</v>
      </c>
      <c r="I3213" t="s">
        <v>32</v>
      </c>
      <c r="J3213" t="s">
        <v>33</v>
      </c>
      <c r="K3213">
        <v>0</v>
      </c>
      <c r="L3213">
        <v>0</v>
      </c>
      <c r="M3213">
        <v>0</v>
      </c>
      <c r="N3213">
        <v>1</v>
      </c>
      <c r="O3213">
        <v>0</v>
      </c>
      <c r="P3213">
        <v>39.99</v>
      </c>
      <c r="S3213" t="s">
        <v>93</v>
      </c>
      <c r="T3213" t="s">
        <v>45</v>
      </c>
      <c r="U3213" t="s">
        <v>36</v>
      </c>
      <c r="V3213" t="s">
        <v>37</v>
      </c>
      <c r="W3213" t="s">
        <v>55</v>
      </c>
      <c r="Y3213">
        <v>0</v>
      </c>
      <c r="Z3213" t="s">
        <v>39</v>
      </c>
    </row>
    <row r="3214" spans="1:26" x14ac:dyDescent="0.25">
      <c r="A3214" t="s">
        <v>1414</v>
      </c>
      <c r="C3214" t="s">
        <v>302</v>
      </c>
      <c r="D3214">
        <v>227271</v>
      </c>
      <c r="F3214" t="s">
        <v>99</v>
      </c>
      <c r="G3214" t="s">
        <v>885</v>
      </c>
      <c r="H3214" t="s">
        <v>43</v>
      </c>
      <c r="I3214" t="s">
        <v>32</v>
      </c>
      <c r="J3214" t="s">
        <v>33</v>
      </c>
      <c r="K3214">
        <v>0</v>
      </c>
      <c r="L3214">
        <v>0</v>
      </c>
      <c r="M3214">
        <v>50</v>
      </c>
      <c r="N3214">
        <v>1</v>
      </c>
      <c r="O3214">
        <v>50</v>
      </c>
      <c r="P3214">
        <v>129.99</v>
      </c>
      <c r="S3214" t="s">
        <v>44</v>
      </c>
      <c r="T3214" t="s">
        <v>45</v>
      </c>
      <c r="U3214" t="s">
        <v>36</v>
      </c>
      <c r="V3214" t="s">
        <v>47</v>
      </c>
      <c r="W3214" t="s">
        <v>160</v>
      </c>
      <c r="Y3214">
        <v>0</v>
      </c>
      <c r="Z3214" t="s">
        <v>39</v>
      </c>
    </row>
    <row r="3215" spans="1:26" x14ac:dyDescent="0.25">
      <c r="A3215" t="s">
        <v>113</v>
      </c>
      <c r="C3215" t="s">
        <v>50</v>
      </c>
      <c r="D3215">
        <v>227272</v>
      </c>
      <c r="F3215" t="s">
        <v>67</v>
      </c>
      <c r="G3215" t="s">
        <v>68</v>
      </c>
      <c r="H3215" t="s">
        <v>43</v>
      </c>
      <c r="I3215" t="s">
        <v>32</v>
      </c>
      <c r="K3215">
        <v>0</v>
      </c>
      <c r="L3215">
        <v>0</v>
      </c>
      <c r="M3215">
        <v>0</v>
      </c>
      <c r="N3215">
        <v>1</v>
      </c>
      <c r="O3215">
        <v>0</v>
      </c>
      <c r="P3215">
        <v>14.99</v>
      </c>
      <c r="S3215" t="s">
        <v>44</v>
      </c>
      <c r="T3215" t="s">
        <v>35</v>
      </c>
      <c r="U3215" t="s">
        <v>36</v>
      </c>
      <c r="V3215" t="s">
        <v>37</v>
      </c>
      <c r="W3215" t="s">
        <v>85</v>
      </c>
      <c r="Y3215">
        <v>0</v>
      </c>
      <c r="Z3215" t="s">
        <v>39</v>
      </c>
    </row>
    <row r="3216" spans="1:26" x14ac:dyDescent="0.25">
      <c r="A3216" t="s">
        <v>2463</v>
      </c>
      <c r="C3216" t="s">
        <v>50</v>
      </c>
      <c r="D3216">
        <v>227276</v>
      </c>
      <c r="F3216" t="s">
        <v>51</v>
      </c>
      <c r="G3216" t="s">
        <v>2464</v>
      </c>
      <c r="H3216" t="s">
        <v>228</v>
      </c>
      <c r="I3216" t="s">
        <v>32</v>
      </c>
      <c r="J3216" t="s">
        <v>661</v>
      </c>
      <c r="K3216">
        <v>0</v>
      </c>
      <c r="L3216">
        <v>0</v>
      </c>
      <c r="M3216">
        <v>125</v>
      </c>
      <c r="N3216">
        <v>1</v>
      </c>
      <c r="O3216">
        <v>125</v>
      </c>
      <c r="P3216">
        <v>299.99</v>
      </c>
      <c r="Q3216" t="s">
        <v>2465</v>
      </c>
      <c r="S3216" t="s">
        <v>661</v>
      </c>
      <c r="T3216" t="s">
        <v>35</v>
      </c>
      <c r="U3216" t="s">
        <v>54</v>
      </c>
      <c r="V3216" t="s">
        <v>37</v>
      </c>
      <c r="W3216" t="s">
        <v>85</v>
      </c>
      <c r="Y3216">
        <v>0</v>
      </c>
      <c r="Z3216" t="s">
        <v>39</v>
      </c>
    </row>
    <row r="3217" spans="1:26" x14ac:dyDescent="0.25">
      <c r="A3217" t="s">
        <v>859</v>
      </c>
      <c r="C3217" t="s">
        <v>50</v>
      </c>
      <c r="D3217">
        <v>227296</v>
      </c>
      <c r="F3217" t="s">
        <v>57</v>
      </c>
      <c r="G3217" t="s">
        <v>860</v>
      </c>
      <c r="H3217" t="s">
        <v>91</v>
      </c>
      <c r="I3217" t="s">
        <v>32</v>
      </c>
      <c r="J3217" t="s">
        <v>33</v>
      </c>
      <c r="K3217">
        <v>0</v>
      </c>
      <c r="L3217">
        <v>0</v>
      </c>
      <c r="M3217">
        <v>20</v>
      </c>
      <c r="N3217">
        <v>1</v>
      </c>
      <c r="O3217">
        <v>20</v>
      </c>
      <c r="P3217">
        <v>79.989999999999995</v>
      </c>
      <c r="Q3217" t="s">
        <v>2466</v>
      </c>
      <c r="T3217" t="s">
        <v>45</v>
      </c>
      <c r="U3217" t="s">
        <v>46</v>
      </c>
      <c r="V3217" t="s">
        <v>37</v>
      </c>
      <c r="W3217" t="s">
        <v>60</v>
      </c>
      <c r="Y3217">
        <v>0</v>
      </c>
      <c r="Z3217" t="s">
        <v>39</v>
      </c>
    </row>
    <row r="3218" spans="1:26" x14ac:dyDescent="0.25">
      <c r="A3218" t="s">
        <v>403</v>
      </c>
      <c r="C3218" t="s">
        <v>28</v>
      </c>
      <c r="D3218">
        <v>227354</v>
      </c>
      <c r="F3218" t="s">
        <v>67</v>
      </c>
      <c r="G3218" t="s">
        <v>156</v>
      </c>
      <c r="H3218" t="s">
        <v>31</v>
      </c>
      <c r="I3218" t="s">
        <v>32</v>
      </c>
      <c r="J3218" t="s">
        <v>33</v>
      </c>
      <c r="K3218">
        <v>0</v>
      </c>
      <c r="L3218">
        <v>0</v>
      </c>
      <c r="M3218">
        <v>1</v>
      </c>
      <c r="N3218">
        <v>1</v>
      </c>
      <c r="O3218">
        <v>1</v>
      </c>
      <c r="P3218">
        <v>27.99</v>
      </c>
      <c r="Q3218" t="s">
        <v>2467</v>
      </c>
      <c r="S3218" t="s">
        <v>31</v>
      </c>
      <c r="T3218" t="s">
        <v>45</v>
      </c>
      <c r="U3218" t="s">
        <v>36</v>
      </c>
      <c r="V3218" t="s">
        <v>37</v>
      </c>
      <c r="W3218" t="s">
        <v>38</v>
      </c>
      <c r="Y3218">
        <v>0</v>
      </c>
      <c r="Z3218" t="s">
        <v>39</v>
      </c>
    </row>
    <row r="3219" spans="1:26" x14ac:dyDescent="0.25">
      <c r="A3219" t="s">
        <v>859</v>
      </c>
      <c r="C3219" t="s">
        <v>28</v>
      </c>
      <c r="D3219">
        <v>227362</v>
      </c>
      <c r="F3219" t="s">
        <v>57</v>
      </c>
      <c r="G3219" t="s">
        <v>860</v>
      </c>
      <c r="H3219" t="s">
        <v>91</v>
      </c>
      <c r="I3219" t="s">
        <v>32</v>
      </c>
      <c r="J3219" t="s">
        <v>33</v>
      </c>
      <c r="K3219">
        <v>0</v>
      </c>
      <c r="L3219">
        <v>0</v>
      </c>
      <c r="M3219">
        <v>30</v>
      </c>
      <c r="N3219">
        <v>1</v>
      </c>
      <c r="O3219">
        <v>30</v>
      </c>
      <c r="P3219">
        <v>99.99</v>
      </c>
      <c r="Q3219" t="s">
        <v>2468</v>
      </c>
      <c r="S3219" t="s">
        <v>125</v>
      </c>
      <c r="T3219" t="s">
        <v>45</v>
      </c>
      <c r="U3219" t="s">
        <v>46</v>
      </c>
      <c r="V3219" t="s">
        <v>37</v>
      </c>
      <c r="W3219" t="s">
        <v>38</v>
      </c>
      <c r="Y3219">
        <v>0</v>
      </c>
      <c r="Z3219" t="s">
        <v>39</v>
      </c>
    </row>
    <row r="3220" spans="1:26" x14ac:dyDescent="0.25">
      <c r="A3220" t="s">
        <v>2469</v>
      </c>
      <c r="C3220" t="s">
        <v>50</v>
      </c>
      <c r="D3220">
        <v>227376</v>
      </c>
      <c r="F3220" t="s">
        <v>57</v>
      </c>
      <c r="G3220" t="s">
        <v>2470</v>
      </c>
      <c r="H3220" t="s">
        <v>228</v>
      </c>
      <c r="I3220" t="s">
        <v>53</v>
      </c>
      <c r="J3220" t="s">
        <v>229</v>
      </c>
      <c r="K3220">
        <v>0</v>
      </c>
      <c r="L3220">
        <v>0</v>
      </c>
      <c r="M3220">
        <v>605</v>
      </c>
      <c r="N3220">
        <v>1</v>
      </c>
      <c r="O3220">
        <v>605</v>
      </c>
      <c r="P3220">
        <v>1099.99</v>
      </c>
      <c r="S3220" t="s">
        <v>229</v>
      </c>
      <c r="T3220" t="s">
        <v>45</v>
      </c>
      <c r="U3220" t="s">
        <v>132</v>
      </c>
      <c r="V3220" t="s">
        <v>37</v>
      </c>
      <c r="W3220" t="s">
        <v>85</v>
      </c>
      <c r="Y3220">
        <v>0</v>
      </c>
      <c r="Z3220" t="s">
        <v>39</v>
      </c>
    </row>
    <row r="3221" spans="1:26" x14ac:dyDescent="0.25">
      <c r="A3221" t="s">
        <v>540</v>
      </c>
      <c r="C3221" t="s">
        <v>50</v>
      </c>
      <c r="D3221">
        <v>227479</v>
      </c>
      <c r="F3221" t="s">
        <v>51</v>
      </c>
      <c r="G3221" t="s">
        <v>541</v>
      </c>
      <c r="H3221" t="s">
        <v>64</v>
      </c>
      <c r="I3221" t="s">
        <v>32</v>
      </c>
      <c r="J3221" t="s">
        <v>33</v>
      </c>
      <c r="K3221">
        <v>0</v>
      </c>
      <c r="L3221">
        <v>0</v>
      </c>
      <c r="M3221">
        <v>56</v>
      </c>
      <c r="N3221">
        <v>1</v>
      </c>
      <c r="O3221">
        <v>56</v>
      </c>
      <c r="P3221">
        <v>149.99</v>
      </c>
      <c r="S3221" t="s">
        <v>186</v>
      </c>
      <c r="T3221" t="s">
        <v>35</v>
      </c>
      <c r="U3221" t="s">
        <v>64</v>
      </c>
      <c r="V3221" t="s">
        <v>37</v>
      </c>
      <c r="W3221" t="s">
        <v>55</v>
      </c>
      <c r="Y3221">
        <v>0</v>
      </c>
      <c r="Z3221" t="s">
        <v>39</v>
      </c>
    </row>
    <row r="3222" spans="1:26" x14ac:dyDescent="0.25">
      <c r="A3222" t="s">
        <v>2471</v>
      </c>
      <c r="C3222" t="s">
        <v>50</v>
      </c>
      <c r="D3222">
        <v>227593</v>
      </c>
      <c r="F3222" t="s">
        <v>95</v>
      </c>
      <c r="G3222" t="s">
        <v>156</v>
      </c>
      <c r="H3222" t="s">
        <v>74</v>
      </c>
      <c r="K3222">
        <v>0</v>
      </c>
      <c r="L3222">
        <v>0</v>
      </c>
      <c r="M3222">
        <v>0</v>
      </c>
      <c r="N3222">
        <v>1</v>
      </c>
      <c r="O3222">
        <v>0</v>
      </c>
      <c r="P3222">
        <v>19.989999999999998</v>
      </c>
      <c r="Q3222" t="s">
        <v>2273</v>
      </c>
      <c r="S3222" t="s">
        <v>119</v>
      </c>
      <c r="T3222" t="s">
        <v>35</v>
      </c>
      <c r="U3222" t="s">
        <v>36</v>
      </c>
      <c r="V3222" t="s">
        <v>37</v>
      </c>
      <c r="W3222" t="s">
        <v>85</v>
      </c>
      <c r="Y3222">
        <v>0</v>
      </c>
      <c r="Z3222" t="s">
        <v>39</v>
      </c>
    </row>
    <row r="3223" spans="1:26" x14ac:dyDescent="0.25">
      <c r="A3223" t="s">
        <v>2471</v>
      </c>
      <c r="C3223" t="s">
        <v>50</v>
      </c>
      <c r="D3223">
        <v>227594</v>
      </c>
      <c r="F3223" t="s">
        <v>95</v>
      </c>
      <c r="G3223" t="s">
        <v>156</v>
      </c>
      <c r="H3223" t="s">
        <v>74</v>
      </c>
      <c r="I3223" t="s">
        <v>32</v>
      </c>
      <c r="K3223">
        <v>0</v>
      </c>
      <c r="L3223">
        <v>0</v>
      </c>
      <c r="M3223">
        <v>0</v>
      </c>
      <c r="N3223">
        <v>1</v>
      </c>
      <c r="O3223">
        <v>0</v>
      </c>
      <c r="P3223">
        <v>19.989999999999998</v>
      </c>
      <c r="Q3223" t="s">
        <v>2273</v>
      </c>
      <c r="S3223" t="s">
        <v>107</v>
      </c>
      <c r="T3223" t="s">
        <v>35</v>
      </c>
      <c r="U3223" t="s">
        <v>36</v>
      </c>
      <c r="V3223" t="s">
        <v>37</v>
      </c>
      <c r="W3223" t="s">
        <v>85</v>
      </c>
      <c r="Y3223">
        <v>0</v>
      </c>
      <c r="Z3223" t="s">
        <v>39</v>
      </c>
    </row>
    <row r="3224" spans="1:26" x14ac:dyDescent="0.25">
      <c r="A3224" t="s">
        <v>2471</v>
      </c>
      <c r="C3224" t="s">
        <v>50</v>
      </c>
      <c r="D3224">
        <v>227596</v>
      </c>
      <c r="F3224" t="s">
        <v>95</v>
      </c>
      <c r="G3224" t="s">
        <v>156</v>
      </c>
      <c r="H3224" t="s">
        <v>74</v>
      </c>
      <c r="I3224" t="s">
        <v>32</v>
      </c>
      <c r="K3224">
        <v>0</v>
      </c>
      <c r="L3224">
        <v>0</v>
      </c>
      <c r="M3224">
        <v>0</v>
      </c>
      <c r="N3224">
        <v>1</v>
      </c>
      <c r="O3224">
        <v>0</v>
      </c>
      <c r="P3224">
        <v>14.99</v>
      </c>
      <c r="Q3224" t="s">
        <v>2273</v>
      </c>
      <c r="S3224" t="s">
        <v>108</v>
      </c>
      <c r="T3224" t="s">
        <v>35</v>
      </c>
      <c r="U3224" t="s">
        <v>36</v>
      </c>
      <c r="V3224" t="s">
        <v>37</v>
      </c>
      <c r="W3224" t="s">
        <v>85</v>
      </c>
      <c r="Y3224">
        <v>0</v>
      </c>
      <c r="Z3224" t="s">
        <v>39</v>
      </c>
    </row>
    <row r="3225" spans="1:26" x14ac:dyDescent="0.25">
      <c r="A3225" t="s">
        <v>391</v>
      </c>
      <c r="C3225" t="s">
        <v>50</v>
      </c>
      <c r="D3225">
        <v>227599</v>
      </c>
      <c r="F3225" t="s">
        <v>51</v>
      </c>
      <c r="G3225" t="s">
        <v>156</v>
      </c>
      <c r="H3225" t="s">
        <v>74</v>
      </c>
      <c r="I3225" t="s">
        <v>32</v>
      </c>
      <c r="K3225">
        <v>0</v>
      </c>
      <c r="L3225">
        <v>0</v>
      </c>
      <c r="M3225">
        <v>0</v>
      </c>
      <c r="N3225">
        <v>1</v>
      </c>
      <c r="O3225">
        <v>0</v>
      </c>
      <c r="P3225">
        <v>24.99</v>
      </c>
      <c r="Q3225" t="s">
        <v>2273</v>
      </c>
      <c r="S3225" t="s">
        <v>108</v>
      </c>
      <c r="T3225" t="s">
        <v>45</v>
      </c>
      <c r="U3225" t="s">
        <v>132</v>
      </c>
      <c r="V3225" t="s">
        <v>37</v>
      </c>
      <c r="W3225" t="s">
        <v>85</v>
      </c>
      <c r="Y3225">
        <v>0</v>
      </c>
      <c r="Z3225" t="s">
        <v>39</v>
      </c>
    </row>
    <row r="3226" spans="1:26" x14ac:dyDescent="0.25">
      <c r="A3226" t="s">
        <v>1260</v>
      </c>
      <c r="C3226" t="s">
        <v>50</v>
      </c>
      <c r="D3226">
        <v>227666</v>
      </c>
      <c r="F3226" t="s">
        <v>57</v>
      </c>
      <c r="G3226" t="s">
        <v>1261</v>
      </c>
      <c r="H3226" t="s">
        <v>43</v>
      </c>
      <c r="I3226" t="s">
        <v>32</v>
      </c>
      <c r="J3226" t="s">
        <v>33</v>
      </c>
      <c r="K3226">
        <v>0</v>
      </c>
      <c r="L3226">
        <v>0</v>
      </c>
      <c r="M3226">
        <v>139</v>
      </c>
      <c r="N3226">
        <v>1</v>
      </c>
      <c r="O3226">
        <v>139</v>
      </c>
      <c r="P3226">
        <v>249</v>
      </c>
      <c r="S3226" t="s">
        <v>48</v>
      </c>
      <c r="T3226" t="s">
        <v>45</v>
      </c>
      <c r="U3226" t="s">
        <v>46</v>
      </c>
      <c r="V3226" t="s">
        <v>37</v>
      </c>
      <c r="W3226" t="s">
        <v>55</v>
      </c>
      <c r="Y3226">
        <v>0</v>
      </c>
      <c r="Z3226" t="s">
        <v>39</v>
      </c>
    </row>
    <row r="3227" spans="1:26" x14ac:dyDescent="0.25">
      <c r="A3227" t="s">
        <v>1719</v>
      </c>
      <c r="C3227" t="s">
        <v>50</v>
      </c>
      <c r="D3227">
        <v>227708</v>
      </c>
      <c r="F3227" t="s">
        <v>99</v>
      </c>
      <c r="G3227" t="s">
        <v>1382</v>
      </c>
      <c r="H3227" t="s">
        <v>64</v>
      </c>
      <c r="I3227" t="s">
        <v>32</v>
      </c>
      <c r="J3227" t="s">
        <v>33</v>
      </c>
      <c r="K3227">
        <v>0</v>
      </c>
      <c r="L3227">
        <v>0</v>
      </c>
      <c r="M3227">
        <v>85</v>
      </c>
      <c r="N3227">
        <v>1</v>
      </c>
      <c r="O3227">
        <v>85</v>
      </c>
      <c r="P3227">
        <v>199.99</v>
      </c>
      <c r="S3227" t="s">
        <v>186</v>
      </c>
      <c r="T3227" t="s">
        <v>35</v>
      </c>
      <c r="U3227" t="s">
        <v>64</v>
      </c>
      <c r="V3227" t="s">
        <v>47</v>
      </c>
      <c r="W3227" t="s">
        <v>55</v>
      </c>
      <c r="Y3227">
        <v>0</v>
      </c>
      <c r="Z3227" t="s">
        <v>39</v>
      </c>
    </row>
    <row r="3228" spans="1:26" x14ac:dyDescent="0.25">
      <c r="A3228" t="s">
        <v>1066</v>
      </c>
      <c r="C3228" t="s">
        <v>302</v>
      </c>
      <c r="D3228">
        <v>227718</v>
      </c>
      <c r="F3228" t="s">
        <v>99</v>
      </c>
      <c r="G3228" t="s">
        <v>426</v>
      </c>
      <c r="I3228" t="s">
        <v>437</v>
      </c>
      <c r="J3228" t="s">
        <v>33</v>
      </c>
      <c r="K3228">
        <v>0</v>
      </c>
      <c r="L3228">
        <v>0</v>
      </c>
      <c r="M3228">
        <v>70</v>
      </c>
      <c r="N3228">
        <v>1</v>
      </c>
      <c r="O3228">
        <v>70</v>
      </c>
      <c r="P3228">
        <v>159</v>
      </c>
      <c r="S3228" t="s">
        <v>218</v>
      </c>
      <c r="T3228" t="s">
        <v>35</v>
      </c>
      <c r="U3228" t="s">
        <v>64</v>
      </c>
      <c r="V3228" t="s">
        <v>37</v>
      </c>
      <c r="W3228" t="s">
        <v>160</v>
      </c>
      <c r="Y3228">
        <v>0</v>
      </c>
      <c r="Z3228" t="s">
        <v>39</v>
      </c>
    </row>
    <row r="3229" spans="1:26" x14ac:dyDescent="0.25">
      <c r="A3229" t="s">
        <v>2024</v>
      </c>
      <c r="C3229" t="s">
        <v>50</v>
      </c>
      <c r="D3229">
        <v>227720</v>
      </c>
      <c r="F3229" t="s">
        <v>57</v>
      </c>
      <c r="G3229" t="s">
        <v>2025</v>
      </c>
      <c r="H3229" t="s">
        <v>69</v>
      </c>
      <c r="I3229" t="s">
        <v>32</v>
      </c>
      <c r="J3229" t="s">
        <v>33</v>
      </c>
      <c r="K3229">
        <v>0</v>
      </c>
      <c r="L3229">
        <v>0</v>
      </c>
      <c r="M3229">
        <v>235.15</v>
      </c>
      <c r="N3229">
        <v>1</v>
      </c>
      <c r="O3229">
        <v>235.15</v>
      </c>
      <c r="P3229">
        <v>579.99</v>
      </c>
      <c r="Q3229" t="s">
        <v>1760</v>
      </c>
      <c r="S3229" t="s">
        <v>1013</v>
      </c>
      <c r="T3229" t="s">
        <v>45</v>
      </c>
      <c r="U3229" t="s">
        <v>314</v>
      </c>
      <c r="V3229" t="s">
        <v>37</v>
      </c>
      <c r="W3229" t="s">
        <v>55</v>
      </c>
      <c r="Y3229">
        <v>0</v>
      </c>
      <c r="Z3229" t="s">
        <v>39</v>
      </c>
    </row>
    <row r="3230" spans="1:26" x14ac:dyDescent="0.25">
      <c r="A3230" t="s">
        <v>1126</v>
      </c>
      <c r="C3230" t="s">
        <v>50</v>
      </c>
      <c r="D3230">
        <v>227731</v>
      </c>
      <c r="F3230" t="s">
        <v>57</v>
      </c>
      <c r="G3230" t="s">
        <v>1127</v>
      </c>
      <c r="H3230" t="s">
        <v>64</v>
      </c>
      <c r="I3230" t="s">
        <v>32</v>
      </c>
      <c r="J3230" t="s">
        <v>33</v>
      </c>
      <c r="K3230">
        <v>0</v>
      </c>
      <c r="L3230">
        <v>0</v>
      </c>
      <c r="M3230">
        <v>108</v>
      </c>
      <c r="N3230">
        <v>1</v>
      </c>
      <c r="O3230">
        <v>108</v>
      </c>
      <c r="P3230">
        <v>239.99</v>
      </c>
      <c r="S3230" t="s">
        <v>65</v>
      </c>
      <c r="T3230" t="s">
        <v>35</v>
      </c>
      <c r="U3230" t="s">
        <v>64</v>
      </c>
      <c r="V3230" t="s">
        <v>37</v>
      </c>
      <c r="W3230" t="s">
        <v>55</v>
      </c>
      <c r="Y3230">
        <v>0</v>
      </c>
      <c r="Z3230" t="s">
        <v>39</v>
      </c>
    </row>
    <row r="3231" spans="1:26" x14ac:dyDescent="0.25">
      <c r="A3231" t="s">
        <v>1126</v>
      </c>
      <c r="C3231" t="s">
        <v>50</v>
      </c>
      <c r="D3231">
        <v>227732</v>
      </c>
      <c r="F3231" t="s">
        <v>57</v>
      </c>
      <c r="G3231" t="s">
        <v>1127</v>
      </c>
      <c r="H3231" t="s">
        <v>64</v>
      </c>
      <c r="I3231" t="s">
        <v>32</v>
      </c>
      <c r="J3231" t="s">
        <v>33</v>
      </c>
      <c r="K3231">
        <v>0</v>
      </c>
      <c r="L3231">
        <v>0</v>
      </c>
      <c r="M3231">
        <v>108</v>
      </c>
      <c r="N3231">
        <v>1</v>
      </c>
      <c r="O3231">
        <v>108</v>
      </c>
      <c r="S3231" t="s">
        <v>218</v>
      </c>
      <c r="T3231" t="s">
        <v>35</v>
      </c>
      <c r="U3231" t="s">
        <v>64</v>
      </c>
      <c r="V3231" t="s">
        <v>37</v>
      </c>
      <c r="W3231" t="s">
        <v>55</v>
      </c>
      <c r="Y3231">
        <v>0</v>
      </c>
      <c r="Z3231" t="s">
        <v>39</v>
      </c>
    </row>
    <row r="3232" spans="1:26" x14ac:dyDescent="0.25">
      <c r="A3232" t="s">
        <v>89</v>
      </c>
      <c r="C3232" t="s">
        <v>50</v>
      </c>
      <c r="D3232">
        <v>227733</v>
      </c>
      <c r="F3232" t="s">
        <v>67</v>
      </c>
      <c r="G3232" t="s">
        <v>156</v>
      </c>
      <c r="H3232" t="s">
        <v>91</v>
      </c>
      <c r="I3232" t="s">
        <v>32</v>
      </c>
      <c r="K3232">
        <v>0</v>
      </c>
      <c r="L3232">
        <v>0</v>
      </c>
      <c r="M3232">
        <v>12</v>
      </c>
      <c r="N3232">
        <v>1</v>
      </c>
      <c r="O3232">
        <v>12</v>
      </c>
      <c r="P3232">
        <v>19.989999999999998</v>
      </c>
      <c r="S3232" t="s">
        <v>125</v>
      </c>
      <c r="T3232" t="s">
        <v>45</v>
      </c>
      <c r="U3232" t="s">
        <v>261</v>
      </c>
      <c r="V3232" t="s">
        <v>47</v>
      </c>
      <c r="W3232" t="s">
        <v>55</v>
      </c>
      <c r="Y3232">
        <v>0</v>
      </c>
      <c r="Z3232" t="s">
        <v>39</v>
      </c>
    </row>
    <row r="3233" spans="1:26" x14ac:dyDescent="0.25">
      <c r="A3233" t="s">
        <v>1338</v>
      </c>
      <c r="C3233" t="s">
        <v>50</v>
      </c>
      <c r="D3233">
        <v>227737</v>
      </c>
      <c r="F3233" t="s">
        <v>57</v>
      </c>
      <c r="G3233" t="s">
        <v>1339</v>
      </c>
      <c r="H3233" t="s">
        <v>228</v>
      </c>
      <c r="I3233" t="s">
        <v>32</v>
      </c>
      <c r="J3233" t="s">
        <v>422</v>
      </c>
      <c r="K3233">
        <v>0</v>
      </c>
      <c r="L3233">
        <v>0</v>
      </c>
      <c r="M3233">
        <v>765</v>
      </c>
      <c r="N3233">
        <v>1</v>
      </c>
      <c r="O3233">
        <v>765</v>
      </c>
      <c r="P3233">
        <v>1499</v>
      </c>
      <c r="Q3233" t="s">
        <v>2472</v>
      </c>
      <c r="S3233" t="s">
        <v>422</v>
      </c>
      <c r="T3233" t="s">
        <v>35</v>
      </c>
      <c r="U3233" t="s">
        <v>54</v>
      </c>
      <c r="V3233" t="s">
        <v>37</v>
      </c>
      <c r="W3233" t="s">
        <v>55</v>
      </c>
      <c r="Y3233">
        <v>0</v>
      </c>
      <c r="Z3233" t="s">
        <v>39</v>
      </c>
    </row>
    <row r="3234" spans="1:26" x14ac:dyDescent="0.25">
      <c r="A3234" t="s">
        <v>1399</v>
      </c>
      <c r="C3234" t="s">
        <v>302</v>
      </c>
      <c r="D3234">
        <v>227805</v>
      </c>
      <c r="F3234" t="s">
        <v>41</v>
      </c>
      <c r="G3234" t="s">
        <v>1321</v>
      </c>
      <c r="H3234" t="s">
        <v>69</v>
      </c>
      <c r="I3234" t="s">
        <v>32</v>
      </c>
      <c r="J3234" t="s">
        <v>33</v>
      </c>
      <c r="K3234">
        <v>0</v>
      </c>
      <c r="L3234">
        <v>0</v>
      </c>
      <c r="M3234">
        <v>180</v>
      </c>
      <c r="N3234">
        <v>1</v>
      </c>
      <c r="O3234">
        <v>180</v>
      </c>
      <c r="P3234">
        <v>379.99</v>
      </c>
      <c r="S3234" t="s">
        <v>852</v>
      </c>
      <c r="T3234" t="s">
        <v>45</v>
      </c>
      <c r="U3234" t="s">
        <v>36</v>
      </c>
      <c r="V3234" t="s">
        <v>47</v>
      </c>
      <c r="W3234" t="s">
        <v>160</v>
      </c>
      <c r="Y3234">
        <v>0</v>
      </c>
      <c r="Z3234" t="s">
        <v>39</v>
      </c>
    </row>
    <row r="3235" spans="1:26" x14ac:dyDescent="0.25">
      <c r="A3235" t="s">
        <v>2473</v>
      </c>
      <c r="C3235" t="s">
        <v>50</v>
      </c>
      <c r="D3235">
        <v>227807</v>
      </c>
      <c r="F3235" t="s">
        <v>99</v>
      </c>
      <c r="G3235" t="s">
        <v>799</v>
      </c>
      <c r="H3235" t="s">
        <v>91</v>
      </c>
      <c r="I3235" t="s">
        <v>32</v>
      </c>
      <c r="J3235" t="s">
        <v>33</v>
      </c>
      <c r="K3235">
        <v>0</v>
      </c>
      <c r="L3235">
        <v>0</v>
      </c>
      <c r="M3235">
        <v>60</v>
      </c>
      <c r="N3235">
        <v>1</v>
      </c>
      <c r="O3235">
        <v>60</v>
      </c>
      <c r="P3235">
        <v>149.99</v>
      </c>
      <c r="V3235" t="s">
        <v>47</v>
      </c>
      <c r="W3235" t="s">
        <v>60</v>
      </c>
      <c r="Y3235">
        <v>0</v>
      </c>
      <c r="Z3235" t="s">
        <v>39</v>
      </c>
    </row>
    <row r="3236" spans="1:26" x14ac:dyDescent="0.25">
      <c r="A3236" t="s">
        <v>1260</v>
      </c>
      <c r="C3236" t="s">
        <v>50</v>
      </c>
      <c r="D3236">
        <v>227854</v>
      </c>
      <c r="F3236" t="s">
        <v>57</v>
      </c>
      <c r="G3236" t="s">
        <v>1261</v>
      </c>
      <c r="H3236" t="s">
        <v>43</v>
      </c>
      <c r="I3236" t="s">
        <v>32</v>
      </c>
      <c r="J3236" t="s">
        <v>33</v>
      </c>
      <c r="K3236">
        <v>0</v>
      </c>
      <c r="L3236">
        <v>0</v>
      </c>
      <c r="M3236">
        <v>124</v>
      </c>
      <c r="N3236">
        <v>1</v>
      </c>
      <c r="O3236">
        <v>124</v>
      </c>
      <c r="P3236">
        <v>219.99</v>
      </c>
      <c r="S3236" t="s">
        <v>48</v>
      </c>
      <c r="T3236" t="s">
        <v>45</v>
      </c>
      <c r="U3236" t="s">
        <v>46</v>
      </c>
      <c r="V3236" t="s">
        <v>37</v>
      </c>
      <c r="W3236" t="s">
        <v>60</v>
      </c>
      <c r="Y3236">
        <v>0</v>
      </c>
      <c r="Z3236" t="s">
        <v>39</v>
      </c>
    </row>
    <row r="3237" spans="1:26" x14ac:dyDescent="0.25">
      <c r="A3237" t="s">
        <v>1438</v>
      </c>
      <c r="C3237" t="s">
        <v>50</v>
      </c>
      <c r="D3237">
        <v>227908</v>
      </c>
      <c r="F3237" t="s">
        <v>99</v>
      </c>
      <c r="G3237" t="s">
        <v>1439</v>
      </c>
      <c r="H3237" t="s">
        <v>64</v>
      </c>
      <c r="I3237" t="s">
        <v>35</v>
      </c>
      <c r="J3237" t="s">
        <v>33</v>
      </c>
      <c r="K3237">
        <v>0</v>
      </c>
      <c r="L3237">
        <v>0</v>
      </c>
      <c r="M3237">
        <v>95</v>
      </c>
      <c r="N3237">
        <v>1</v>
      </c>
      <c r="O3237">
        <v>95</v>
      </c>
      <c r="P3237">
        <v>139.99</v>
      </c>
      <c r="S3237" t="s">
        <v>185</v>
      </c>
      <c r="T3237" t="s">
        <v>35</v>
      </c>
      <c r="U3237" t="s">
        <v>64</v>
      </c>
      <c r="V3237" t="s">
        <v>37</v>
      </c>
      <c r="W3237" t="s">
        <v>55</v>
      </c>
      <c r="Y3237">
        <v>0</v>
      </c>
      <c r="Z3237" t="s">
        <v>39</v>
      </c>
    </row>
    <row r="3238" spans="1:26" x14ac:dyDescent="0.25">
      <c r="A3238" t="s">
        <v>1438</v>
      </c>
      <c r="C3238" t="s">
        <v>50</v>
      </c>
      <c r="D3238">
        <v>227909</v>
      </c>
      <c r="F3238" t="s">
        <v>99</v>
      </c>
      <c r="G3238" t="s">
        <v>1439</v>
      </c>
      <c r="H3238" t="s">
        <v>64</v>
      </c>
      <c r="I3238" t="s">
        <v>35</v>
      </c>
      <c r="J3238" t="s">
        <v>33</v>
      </c>
      <c r="K3238">
        <v>0</v>
      </c>
      <c r="L3238">
        <v>0</v>
      </c>
      <c r="M3238">
        <v>95</v>
      </c>
      <c r="N3238">
        <v>1</v>
      </c>
      <c r="O3238">
        <v>95</v>
      </c>
      <c r="P3238">
        <v>119.99</v>
      </c>
      <c r="S3238" t="s">
        <v>218</v>
      </c>
      <c r="T3238" t="s">
        <v>35</v>
      </c>
      <c r="U3238" t="s">
        <v>64</v>
      </c>
      <c r="V3238" t="s">
        <v>37</v>
      </c>
      <c r="W3238" t="s">
        <v>55</v>
      </c>
      <c r="Y3238">
        <v>0</v>
      </c>
      <c r="Z3238" t="s">
        <v>39</v>
      </c>
    </row>
    <row r="3239" spans="1:26" x14ac:dyDescent="0.25">
      <c r="A3239" t="s">
        <v>189</v>
      </c>
      <c r="C3239" t="s">
        <v>50</v>
      </c>
      <c r="D3239">
        <v>227920</v>
      </c>
      <c r="F3239" t="s">
        <v>41</v>
      </c>
      <c r="G3239" t="s">
        <v>190</v>
      </c>
      <c r="H3239" t="s">
        <v>43</v>
      </c>
      <c r="I3239" t="s">
        <v>32</v>
      </c>
      <c r="K3239">
        <v>0</v>
      </c>
      <c r="L3239">
        <v>0</v>
      </c>
      <c r="M3239">
        <v>85.5</v>
      </c>
      <c r="N3239">
        <v>3</v>
      </c>
      <c r="O3239">
        <v>256.5</v>
      </c>
      <c r="P3239">
        <v>129.99</v>
      </c>
      <c r="Q3239" t="s">
        <v>2474</v>
      </c>
      <c r="S3239" t="s">
        <v>44</v>
      </c>
      <c r="T3239" t="s">
        <v>45</v>
      </c>
      <c r="U3239" t="s">
        <v>46</v>
      </c>
      <c r="V3239" t="s">
        <v>37</v>
      </c>
      <c r="W3239" t="s">
        <v>60</v>
      </c>
      <c r="Y3239">
        <v>0</v>
      </c>
      <c r="Z3239" t="s">
        <v>39</v>
      </c>
    </row>
    <row r="3240" spans="1:26" x14ac:dyDescent="0.25">
      <c r="A3240" t="s">
        <v>189</v>
      </c>
      <c r="C3240" t="s">
        <v>50</v>
      </c>
      <c r="D3240">
        <v>227921</v>
      </c>
      <c r="F3240" t="s">
        <v>41</v>
      </c>
      <c r="G3240" t="s">
        <v>190</v>
      </c>
      <c r="H3240" t="s">
        <v>43</v>
      </c>
      <c r="I3240" t="s">
        <v>32</v>
      </c>
      <c r="K3240">
        <v>0</v>
      </c>
      <c r="L3240">
        <v>0</v>
      </c>
      <c r="M3240">
        <v>85.5</v>
      </c>
      <c r="N3240">
        <v>2</v>
      </c>
      <c r="O3240">
        <v>171</v>
      </c>
      <c r="P3240">
        <v>129.99</v>
      </c>
      <c r="Q3240" t="s">
        <v>2475</v>
      </c>
      <c r="S3240" t="s">
        <v>48</v>
      </c>
      <c r="T3240" t="s">
        <v>45</v>
      </c>
      <c r="U3240" t="s">
        <v>46</v>
      </c>
      <c r="V3240" t="s">
        <v>37</v>
      </c>
      <c r="W3240" t="s">
        <v>60</v>
      </c>
      <c r="Y3240">
        <v>0</v>
      </c>
      <c r="Z3240" t="s">
        <v>39</v>
      </c>
    </row>
    <row r="3241" spans="1:26" x14ac:dyDescent="0.25">
      <c r="A3241" t="s">
        <v>982</v>
      </c>
      <c r="C3241" t="s">
        <v>50</v>
      </c>
      <c r="D3241">
        <v>227945</v>
      </c>
      <c r="F3241" t="s">
        <v>328</v>
      </c>
      <c r="G3241" t="s">
        <v>156</v>
      </c>
      <c r="H3241" t="s">
        <v>74</v>
      </c>
      <c r="I3241" t="s">
        <v>32</v>
      </c>
      <c r="J3241" t="s">
        <v>33</v>
      </c>
      <c r="K3241">
        <v>0</v>
      </c>
      <c r="L3241">
        <v>0</v>
      </c>
      <c r="M3241">
        <v>35.713999999999999</v>
      </c>
      <c r="N3241">
        <v>1</v>
      </c>
      <c r="O3241">
        <v>35.713999999999999</v>
      </c>
      <c r="P3241">
        <v>119.99</v>
      </c>
      <c r="S3241" t="s">
        <v>635</v>
      </c>
      <c r="T3241" t="s">
        <v>45</v>
      </c>
      <c r="U3241" t="s">
        <v>36</v>
      </c>
      <c r="V3241" t="s">
        <v>37</v>
      </c>
      <c r="W3241" t="s">
        <v>85</v>
      </c>
      <c r="Y3241">
        <v>0</v>
      </c>
      <c r="Z3241" t="s">
        <v>39</v>
      </c>
    </row>
    <row r="3242" spans="1:26" x14ac:dyDescent="0.25">
      <c r="A3242" t="s">
        <v>1107</v>
      </c>
      <c r="C3242" t="s">
        <v>50</v>
      </c>
      <c r="D3242">
        <v>227955</v>
      </c>
      <c r="F3242" t="s">
        <v>134</v>
      </c>
      <c r="G3242" t="s">
        <v>446</v>
      </c>
      <c r="H3242" t="s">
        <v>69</v>
      </c>
      <c r="I3242" t="s">
        <v>32</v>
      </c>
      <c r="J3242" t="s">
        <v>33</v>
      </c>
      <c r="K3242">
        <v>0</v>
      </c>
      <c r="L3242">
        <v>0</v>
      </c>
      <c r="M3242">
        <v>150</v>
      </c>
      <c r="N3242">
        <v>1</v>
      </c>
      <c r="O3242">
        <v>150</v>
      </c>
      <c r="P3242">
        <v>299.99</v>
      </c>
      <c r="S3242" t="s">
        <v>570</v>
      </c>
      <c r="T3242" t="s">
        <v>45</v>
      </c>
      <c r="U3242" t="s">
        <v>36</v>
      </c>
      <c r="V3242" t="s">
        <v>47</v>
      </c>
      <c r="W3242" t="s">
        <v>60</v>
      </c>
      <c r="Y3242">
        <v>0</v>
      </c>
      <c r="Z3242" t="s">
        <v>39</v>
      </c>
    </row>
    <row r="3243" spans="1:26" x14ac:dyDescent="0.25">
      <c r="A3243" t="s">
        <v>2476</v>
      </c>
      <c r="C3243" t="s">
        <v>50</v>
      </c>
      <c r="D3243">
        <v>227957</v>
      </c>
      <c r="F3243" t="s">
        <v>328</v>
      </c>
      <c r="G3243" t="s">
        <v>2477</v>
      </c>
      <c r="H3243" t="s">
        <v>69</v>
      </c>
      <c r="I3243" t="s">
        <v>32</v>
      </c>
      <c r="J3243" t="s">
        <v>33</v>
      </c>
      <c r="K3243">
        <v>0</v>
      </c>
      <c r="L3243">
        <v>0</v>
      </c>
      <c r="M3243">
        <v>80</v>
      </c>
      <c r="N3243">
        <v>1</v>
      </c>
      <c r="O3243">
        <v>80</v>
      </c>
      <c r="P3243">
        <v>249.99</v>
      </c>
      <c r="S3243" t="s">
        <v>340</v>
      </c>
      <c r="T3243" t="s">
        <v>45</v>
      </c>
      <c r="U3243" t="s">
        <v>36</v>
      </c>
      <c r="V3243" t="s">
        <v>37</v>
      </c>
      <c r="W3243" t="s">
        <v>60</v>
      </c>
      <c r="Y3243">
        <v>0</v>
      </c>
      <c r="Z3243" t="s">
        <v>39</v>
      </c>
    </row>
    <row r="3244" spans="1:26" x14ac:dyDescent="0.25">
      <c r="A3244" t="s">
        <v>603</v>
      </c>
      <c r="C3244" t="s">
        <v>50</v>
      </c>
      <c r="D3244">
        <v>228008</v>
      </c>
      <c r="F3244" t="s">
        <v>57</v>
      </c>
      <c r="G3244" t="s">
        <v>604</v>
      </c>
      <c r="H3244" t="s">
        <v>43</v>
      </c>
      <c r="I3244" t="s">
        <v>32</v>
      </c>
      <c r="J3244" t="s">
        <v>33</v>
      </c>
      <c r="K3244">
        <v>0</v>
      </c>
      <c r="L3244">
        <v>0</v>
      </c>
      <c r="M3244">
        <v>75</v>
      </c>
      <c r="N3244">
        <v>1</v>
      </c>
      <c r="O3244">
        <v>75</v>
      </c>
      <c r="P3244">
        <v>299.99</v>
      </c>
      <c r="S3244" t="s">
        <v>44</v>
      </c>
      <c r="T3244" t="s">
        <v>45</v>
      </c>
      <c r="U3244" t="s">
        <v>132</v>
      </c>
      <c r="V3244" t="s">
        <v>47</v>
      </c>
      <c r="W3244" t="s">
        <v>60</v>
      </c>
      <c r="Y3244">
        <v>0</v>
      </c>
      <c r="Z3244" t="s">
        <v>39</v>
      </c>
    </row>
    <row r="3245" spans="1:26" x14ac:dyDescent="0.25">
      <c r="A3245" t="s">
        <v>1260</v>
      </c>
      <c r="C3245" t="s">
        <v>50</v>
      </c>
      <c r="D3245">
        <v>228041</v>
      </c>
      <c r="F3245" t="s">
        <v>57</v>
      </c>
      <c r="G3245" t="s">
        <v>1261</v>
      </c>
      <c r="H3245" t="s">
        <v>43</v>
      </c>
      <c r="I3245" t="s">
        <v>32</v>
      </c>
      <c r="J3245" t="s">
        <v>33</v>
      </c>
      <c r="K3245">
        <v>0</v>
      </c>
      <c r="L3245">
        <v>0</v>
      </c>
      <c r="M3245">
        <v>124</v>
      </c>
      <c r="N3245">
        <v>1</v>
      </c>
      <c r="O3245">
        <v>124</v>
      </c>
      <c r="P3245">
        <v>219.99</v>
      </c>
      <c r="S3245" t="s">
        <v>271</v>
      </c>
      <c r="T3245" t="s">
        <v>45</v>
      </c>
      <c r="U3245" t="s">
        <v>36</v>
      </c>
      <c r="V3245" t="s">
        <v>47</v>
      </c>
      <c r="W3245" t="s">
        <v>60</v>
      </c>
      <c r="Y3245">
        <v>0</v>
      </c>
      <c r="Z3245" t="s">
        <v>39</v>
      </c>
    </row>
    <row r="3246" spans="1:26" x14ac:dyDescent="0.25">
      <c r="A3246" t="s">
        <v>501</v>
      </c>
      <c r="C3246" t="s">
        <v>50</v>
      </c>
      <c r="D3246">
        <v>228046</v>
      </c>
      <c r="F3246" t="s">
        <v>57</v>
      </c>
      <c r="G3246" t="s">
        <v>502</v>
      </c>
      <c r="H3246" t="s">
        <v>91</v>
      </c>
      <c r="I3246" t="s">
        <v>32</v>
      </c>
      <c r="J3246" t="s">
        <v>33</v>
      </c>
      <c r="K3246">
        <v>0</v>
      </c>
      <c r="L3246">
        <v>0</v>
      </c>
      <c r="M3246">
        <v>90</v>
      </c>
      <c r="N3246">
        <v>1</v>
      </c>
      <c r="O3246">
        <v>90</v>
      </c>
      <c r="P3246">
        <v>189.99</v>
      </c>
      <c r="Q3246" t="s">
        <v>2478</v>
      </c>
      <c r="S3246" t="s">
        <v>125</v>
      </c>
      <c r="T3246" t="s">
        <v>45</v>
      </c>
      <c r="U3246" t="s">
        <v>36</v>
      </c>
      <c r="V3246" t="s">
        <v>47</v>
      </c>
      <c r="W3246" t="s">
        <v>60</v>
      </c>
      <c r="Y3246">
        <v>0</v>
      </c>
      <c r="Z3246" t="s">
        <v>39</v>
      </c>
    </row>
    <row r="3247" spans="1:26" x14ac:dyDescent="0.25">
      <c r="A3247" t="s">
        <v>1066</v>
      </c>
      <c r="C3247" t="s">
        <v>50</v>
      </c>
      <c r="D3247">
        <v>228095</v>
      </c>
      <c r="F3247" t="s">
        <v>99</v>
      </c>
      <c r="G3247" t="s">
        <v>1092</v>
      </c>
      <c r="H3247" t="s">
        <v>64</v>
      </c>
      <c r="I3247" t="s">
        <v>437</v>
      </c>
      <c r="J3247" t="s">
        <v>33</v>
      </c>
      <c r="K3247">
        <v>0</v>
      </c>
      <c r="L3247">
        <v>0</v>
      </c>
      <c r="M3247">
        <v>70</v>
      </c>
      <c r="N3247">
        <v>1</v>
      </c>
      <c r="O3247">
        <v>70</v>
      </c>
      <c r="P3247">
        <v>159.99</v>
      </c>
      <c r="S3247" t="s">
        <v>218</v>
      </c>
      <c r="T3247" t="s">
        <v>35</v>
      </c>
      <c r="U3247" t="s">
        <v>64</v>
      </c>
      <c r="V3247" t="s">
        <v>37</v>
      </c>
      <c r="W3247" t="s">
        <v>55</v>
      </c>
      <c r="Y3247">
        <v>0</v>
      </c>
      <c r="Z3247" t="s">
        <v>39</v>
      </c>
    </row>
    <row r="3248" spans="1:26" x14ac:dyDescent="0.25">
      <c r="A3248" t="s">
        <v>1066</v>
      </c>
      <c r="C3248" t="s">
        <v>50</v>
      </c>
      <c r="D3248">
        <v>228097</v>
      </c>
      <c r="F3248" t="s">
        <v>99</v>
      </c>
      <c r="G3248" t="s">
        <v>1092</v>
      </c>
      <c r="H3248" t="s">
        <v>64</v>
      </c>
      <c r="I3248" t="s">
        <v>437</v>
      </c>
      <c r="J3248" t="s">
        <v>33</v>
      </c>
      <c r="K3248">
        <v>0</v>
      </c>
      <c r="L3248">
        <v>0</v>
      </c>
      <c r="M3248">
        <v>70</v>
      </c>
      <c r="N3248">
        <v>1</v>
      </c>
      <c r="O3248">
        <v>70</v>
      </c>
      <c r="P3248">
        <v>159.99</v>
      </c>
      <c r="S3248" t="s">
        <v>186</v>
      </c>
      <c r="T3248" t="s">
        <v>35</v>
      </c>
      <c r="U3248" t="s">
        <v>64</v>
      </c>
      <c r="V3248" t="s">
        <v>37</v>
      </c>
      <c r="W3248" t="s">
        <v>55</v>
      </c>
      <c r="Y3248">
        <v>0</v>
      </c>
      <c r="Z3248" t="s">
        <v>39</v>
      </c>
    </row>
    <row r="3249" spans="1:26" x14ac:dyDescent="0.25">
      <c r="A3249" t="s">
        <v>2479</v>
      </c>
      <c r="C3249" t="s">
        <v>50</v>
      </c>
      <c r="D3249">
        <v>228141</v>
      </c>
      <c r="F3249" t="s">
        <v>62</v>
      </c>
      <c r="G3249" t="s">
        <v>2480</v>
      </c>
      <c r="H3249" t="s">
        <v>43</v>
      </c>
      <c r="I3249" t="s">
        <v>32</v>
      </c>
      <c r="J3249" t="s">
        <v>33</v>
      </c>
      <c r="K3249">
        <v>0</v>
      </c>
      <c r="L3249">
        <v>0</v>
      </c>
      <c r="M3249">
        <v>70</v>
      </c>
      <c r="N3249">
        <v>1</v>
      </c>
      <c r="O3249">
        <v>70</v>
      </c>
      <c r="P3249">
        <v>199.99</v>
      </c>
      <c r="S3249" t="s">
        <v>44</v>
      </c>
      <c r="T3249" t="s">
        <v>45</v>
      </c>
      <c r="U3249" t="s">
        <v>36</v>
      </c>
      <c r="V3249" t="s">
        <v>47</v>
      </c>
      <c r="W3249" t="s">
        <v>85</v>
      </c>
      <c r="Y3249">
        <v>0</v>
      </c>
      <c r="Z3249" t="s">
        <v>39</v>
      </c>
    </row>
    <row r="3250" spans="1:26" x14ac:dyDescent="0.25">
      <c r="A3250" t="s">
        <v>1681</v>
      </c>
      <c r="C3250" t="s">
        <v>50</v>
      </c>
      <c r="D3250">
        <v>228194</v>
      </c>
      <c r="F3250" t="s">
        <v>134</v>
      </c>
      <c r="G3250" t="s">
        <v>1204</v>
      </c>
      <c r="H3250" t="s">
        <v>91</v>
      </c>
      <c r="I3250" t="s">
        <v>32</v>
      </c>
      <c r="J3250" t="s">
        <v>33</v>
      </c>
      <c r="K3250">
        <v>0</v>
      </c>
      <c r="L3250">
        <v>0</v>
      </c>
      <c r="M3250">
        <v>95</v>
      </c>
      <c r="N3250">
        <v>1</v>
      </c>
      <c r="O3250">
        <v>95</v>
      </c>
      <c r="P3250">
        <v>199.99</v>
      </c>
      <c r="S3250" t="s">
        <v>321</v>
      </c>
      <c r="T3250" t="s">
        <v>45</v>
      </c>
      <c r="U3250" t="s">
        <v>46</v>
      </c>
      <c r="V3250" t="s">
        <v>37</v>
      </c>
      <c r="W3250" t="s">
        <v>60</v>
      </c>
      <c r="Y3250">
        <v>0</v>
      </c>
      <c r="Z3250" t="s">
        <v>39</v>
      </c>
    </row>
    <row r="3251" spans="1:26" x14ac:dyDescent="0.25">
      <c r="A3251" t="s">
        <v>1652</v>
      </c>
      <c r="C3251" t="s">
        <v>302</v>
      </c>
      <c r="D3251">
        <v>228225</v>
      </c>
      <c r="F3251" t="s">
        <v>57</v>
      </c>
      <c r="G3251" t="s">
        <v>1653</v>
      </c>
      <c r="H3251" t="s">
        <v>69</v>
      </c>
      <c r="I3251" t="s">
        <v>32</v>
      </c>
      <c r="J3251" t="s">
        <v>33</v>
      </c>
      <c r="K3251">
        <v>0</v>
      </c>
      <c r="L3251">
        <v>0</v>
      </c>
      <c r="M3251">
        <v>140</v>
      </c>
      <c r="N3251">
        <v>1</v>
      </c>
      <c r="O3251">
        <v>140</v>
      </c>
      <c r="P3251">
        <v>239.99</v>
      </c>
      <c r="Q3251" t="s">
        <v>2481</v>
      </c>
      <c r="S3251" t="s">
        <v>545</v>
      </c>
      <c r="T3251" t="s">
        <v>45</v>
      </c>
      <c r="U3251" t="s">
        <v>314</v>
      </c>
      <c r="V3251" t="s">
        <v>37</v>
      </c>
      <c r="W3251" t="s">
        <v>160</v>
      </c>
      <c r="Y3251">
        <v>0</v>
      </c>
      <c r="Z3251" t="s">
        <v>39</v>
      </c>
    </row>
    <row r="3252" spans="1:26" x14ac:dyDescent="0.25">
      <c r="A3252" t="s">
        <v>448</v>
      </c>
      <c r="C3252" t="s">
        <v>50</v>
      </c>
      <c r="D3252">
        <v>228254</v>
      </c>
      <c r="F3252" t="s">
        <v>134</v>
      </c>
      <c r="G3252" t="s">
        <v>449</v>
      </c>
      <c r="H3252" t="s">
        <v>91</v>
      </c>
      <c r="I3252" t="s">
        <v>32</v>
      </c>
      <c r="J3252" t="s">
        <v>33</v>
      </c>
      <c r="K3252">
        <v>0</v>
      </c>
      <c r="L3252">
        <v>0</v>
      </c>
      <c r="M3252">
        <v>50</v>
      </c>
      <c r="N3252">
        <v>1</v>
      </c>
      <c r="O3252">
        <v>50</v>
      </c>
      <c r="P3252">
        <v>139.99</v>
      </c>
      <c r="S3252" t="s">
        <v>125</v>
      </c>
      <c r="T3252" t="s">
        <v>45</v>
      </c>
      <c r="U3252" t="s">
        <v>36</v>
      </c>
      <c r="V3252" t="s">
        <v>37</v>
      </c>
      <c r="W3252" t="s">
        <v>85</v>
      </c>
      <c r="Y3252">
        <v>0</v>
      </c>
      <c r="Z3252" t="s">
        <v>39</v>
      </c>
    </row>
    <row r="3253" spans="1:26" x14ac:dyDescent="0.25">
      <c r="A3253" t="s">
        <v>1203</v>
      </c>
      <c r="C3253" t="s">
        <v>50</v>
      </c>
      <c r="D3253">
        <v>228260</v>
      </c>
      <c r="F3253" t="s">
        <v>134</v>
      </c>
      <c r="G3253" t="s">
        <v>1204</v>
      </c>
      <c r="H3253" t="s">
        <v>43</v>
      </c>
      <c r="I3253" t="s">
        <v>32</v>
      </c>
      <c r="J3253" t="s">
        <v>33</v>
      </c>
      <c r="K3253">
        <v>0</v>
      </c>
      <c r="L3253">
        <v>0</v>
      </c>
      <c r="M3253">
        <v>96</v>
      </c>
      <c r="N3253">
        <v>1</v>
      </c>
      <c r="O3253">
        <v>96</v>
      </c>
      <c r="P3253">
        <v>199.99</v>
      </c>
      <c r="Q3253" t="s">
        <v>559</v>
      </c>
      <c r="S3253" t="s">
        <v>44</v>
      </c>
      <c r="T3253" t="s">
        <v>45</v>
      </c>
      <c r="U3253" t="s">
        <v>46</v>
      </c>
      <c r="V3253" t="s">
        <v>37</v>
      </c>
      <c r="W3253" t="s">
        <v>60</v>
      </c>
      <c r="Y3253">
        <v>0</v>
      </c>
      <c r="Z3253" t="s">
        <v>39</v>
      </c>
    </row>
    <row r="3254" spans="1:26" x14ac:dyDescent="0.25">
      <c r="A3254" t="s">
        <v>289</v>
      </c>
      <c r="C3254" t="s">
        <v>50</v>
      </c>
      <c r="D3254">
        <v>228274</v>
      </c>
      <c r="F3254" t="s">
        <v>62</v>
      </c>
      <c r="G3254" t="s">
        <v>290</v>
      </c>
      <c r="H3254" t="s">
        <v>64</v>
      </c>
      <c r="I3254" t="s">
        <v>32</v>
      </c>
      <c r="J3254" t="s">
        <v>33</v>
      </c>
      <c r="K3254">
        <v>0</v>
      </c>
      <c r="L3254">
        <v>0</v>
      </c>
      <c r="M3254">
        <v>55</v>
      </c>
      <c r="N3254">
        <v>1</v>
      </c>
      <c r="O3254">
        <v>55</v>
      </c>
      <c r="P3254">
        <v>179.99</v>
      </c>
      <c r="S3254" t="s">
        <v>65</v>
      </c>
      <c r="T3254" t="s">
        <v>35</v>
      </c>
      <c r="U3254" t="s">
        <v>64</v>
      </c>
      <c r="V3254" t="s">
        <v>47</v>
      </c>
      <c r="W3254" t="s">
        <v>60</v>
      </c>
      <c r="Y3254">
        <v>0</v>
      </c>
      <c r="Z3254" t="s">
        <v>39</v>
      </c>
    </row>
    <row r="3255" spans="1:26" x14ac:dyDescent="0.25">
      <c r="A3255" t="s">
        <v>174</v>
      </c>
      <c r="C3255" t="s">
        <v>50</v>
      </c>
      <c r="D3255">
        <v>228288</v>
      </c>
      <c r="F3255" t="s">
        <v>134</v>
      </c>
      <c r="G3255" t="s">
        <v>2482</v>
      </c>
      <c r="H3255" t="s">
        <v>43</v>
      </c>
      <c r="I3255" t="s">
        <v>32</v>
      </c>
      <c r="J3255" t="s">
        <v>33</v>
      </c>
      <c r="K3255">
        <v>0</v>
      </c>
      <c r="L3255">
        <v>0</v>
      </c>
      <c r="M3255">
        <v>19</v>
      </c>
      <c r="N3255">
        <v>1</v>
      </c>
      <c r="O3255">
        <v>19</v>
      </c>
      <c r="P3255">
        <v>69.989999999999995</v>
      </c>
      <c r="Q3255" t="s">
        <v>2483</v>
      </c>
      <c r="S3255" t="s">
        <v>48</v>
      </c>
      <c r="T3255" t="s">
        <v>45</v>
      </c>
      <c r="U3255" t="s">
        <v>54</v>
      </c>
      <c r="V3255" t="s">
        <v>47</v>
      </c>
      <c r="W3255" t="s">
        <v>60</v>
      </c>
      <c r="Y3255">
        <v>0</v>
      </c>
      <c r="Z3255" t="s">
        <v>39</v>
      </c>
    </row>
    <row r="3256" spans="1:26" x14ac:dyDescent="0.25">
      <c r="A3256" t="s">
        <v>1476</v>
      </c>
      <c r="C3256" t="s">
        <v>302</v>
      </c>
      <c r="D3256">
        <v>228314</v>
      </c>
      <c r="F3256" t="s">
        <v>57</v>
      </c>
      <c r="G3256" t="s">
        <v>1663</v>
      </c>
      <c r="H3256" t="s">
        <v>69</v>
      </c>
      <c r="I3256" t="s">
        <v>32</v>
      </c>
      <c r="K3256">
        <v>0</v>
      </c>
      <c r="L3256">
        <v>0</v>
      </c>
      <c r="M3256">
        <v>219</v>
      </c>
      <c r="N3256">
        <v>1</v>
      </c>
      <c r="O3256">
        <v>219</v>
      </c>
      <c r="P3256">
        <v>329.99</v>
      </c>
      <c r="Q3256" t="s">
        <v>2484</v>
      </c>
      <c r="S3256" t="s">
        <v>1736</v>
      </c>
      <c r="T3256" t="s">
        <v>45</v>
      </c>
      <c r="U3256" t="s">
        <v>314</v>
      </c>
      <c r="V3256" t="s">
        <v>47</v>
      </c>
      <c r="W3256" t="s">
        <v>160</v>
      </c>
      <c r="Y3256">
        <v>0</v>
      </c>
      <c r="Z3256" t="s">
        <v>39</v>
      </c>
    </row>
    <row r="3257" spans="1:26" x14ac:dyDescent="0.25">
      <c r="A3257" t="s">
        <v>113</v>
      </c>
      <c r="C3257" t="s">
        <v>50</v>
      </c>
      <c r="D3257">
        <v>228315</v>
      </c>
      <c r="F3257" t="s">
        <v>67</v>
      </c>
      <c r="G3257" t="s">
        <v>68</v>
      </c>
      <c r="H3257" t="s">
        <v>43</v>
      </c>
      <c r="I3257" t="s">
        <v>32</v>
      </c>
      <c r="J3257" t="s">
        <v>33</v>
      </c>
      <c r="K3257">
        <v>0</v>
      </c>
      <c r="L3257">
        <v>0</v>
      </c>
      <c r="M3257">
        <v>50</v>
      </c>
      <c r="N3257">
        <v>1</v>
      </c>
      <c r="O3257">
        <v>50</v>
      </c>
      <c r="P3257">
        <v>129.99</v>
      </c>
      <c r="S3257" t="s">
        <v>115</v>
      </c>
      <c r="T3257" t="s">
        <v>45</v>
      </c>
      <c r="U3257" t="s">
        <v>46</v>
      </c>
      <c r="V3257" t="s">
        <v>37</v>
      </c>
      <c r="W3257" t="s">
        <v>60</v>
      </c>
      <c r="Y3257">
        <v>0</v>
      </c>
      <c r="Z3257" t="s">
        <v>39</v>
      </c>
    </row>
    <row r="3258" spans="1:26" x14ac:dyDescent="0.25">
      <c r="A3258" t="s">
        <v>89</v>
      </c>
      <c r="C3258" t="s">
        <v>50</v>
      </c>
      <c r="D3258">
        <v>228359</v>
      </c>
      <c r="F3258" t="s">
        <v>67</v>
      </c>
      <c r="G3258" t="s">
        <v>156</v>
      </c>
      <c r="H3258" t="s">
        <v>91</v>
      </c>
      <c r="I3258" t="s">
        <v>32</v>
      </c>
      <c r="J3258" t="s">
        <v>33</v>
      </c>
      <c r="K3258">
        <v>0</v>
      </c>
      <c r="L3258">
        <v>0</v>
      </c>
      <c r="M3258">
        <v>1</v>
      </c>
      <c r="N3258">
        <v>1</v>
      </c>
      <c r="O3258">
        <v>1</v>
      </c>
      <c r="P3258">
        <v>19.989999999999998</v>
      </c>
      <c r="Q3258" t="s">
        <v>2485</v>
      </c>
      <c r="S3258" t="s">
        <v>321</v>
      </c>
      <c r="T3258" t="s">
        <v>45</v>
      </c>
      <c r="U3258" t="s">
        <v>36</v>
      </c>
      <c r="V3258" t="s">
        <v>37</v>
      </c>
      <c r="W3258" t="s">
        <v>85</v>
      </c>
      <c r="Y3258">
        <v>0</v>
      </c>
      <c r="Z3258" t="s">
        <v>39</v>
      </c>
    </row>
    <row r="3259" spans="1:26" x14ac:dyDescent="0.25">
      <c r="A3259" t="s">
        <v>1482</v>
      </c>
      <c r="C3259" t="s">
        <v>50</v>
      </c>
      <c r="D3259">
        <v>228431</v>
      </c>
      <c r="F3259" t="s">
        <v>57</v>
      </c>
      <c r="G3259" t="s">
        <v>1483</v>
      </c>
      <c r="H3259" t="s">
        <v>69</v>
      </c>
      <c r="I3259" t="s">
        <v>32</v>
      </c>
      <c r="J3259" t="s">
        <v>33</v>
      </c>
      <c r="K3259">
        <v>0</v>
      </c>
      <c r="L3259">
        <v>0</v>
      </c>
      <c r="M3259">
        <v>220</v>
      </c>
      <c r="N3259">
        <v>1</v>
      </c>
      <c r="O3259">
        <v>220</v>
      </c>
      <c r="P3259">
        <v>379</v>
      </c>
      <c r="S3259" t="s">
        <v>545</v>
      </c>
      <c r="T3259" t="s">
        <v>45</v>
      </c>
      <c r="U3259" t="s">
        <v>314</v>
      </c>
      <c r="V3259" t="s">
        <v>47</v>
      </c>
      <c r="W3259" t="s">
        <v>55</v>
      </c>
      <c r="Y3259">
        <v>0</v>
      </c>
      <c r="Z3259" t="s">
        <v>39</v>
      </c>
    </row>
    <row r="3260" spans="1:26" x14ac:dyDescent="0.25">
      <c r="A3260" t="s">
        <v>482</v>
      </c>
      <c r="C3260" t="s">
        <v>50</v>
      </c>
      <c r="D3260">
        <v>228446</v>
      </c>
      <c r="F3260" t="s">
        <v>57</v>
      </c>
      <c r="G3260" t="s">
        <v>483</v>
      </c>
      <c r="H3260" t="s">
        <v>43</v>
      </c>
      <c r="I3260" t="s">
        <v>32</v>
      </c>
      <c r="J3260" t="s">
        <v>33</v>
      </c>
      <c r="K3260">
        <v>0</v>
      </c>
      <c r="L3260">
        <v>0</v>
      </c>
      <c r="M3260">
        <v>10</v>
      </c>
      <c r="N3260">
        <v>1</v>
      </c>
      <c r="O3260">
        <v>10</v>
      </c>
      <c r="P3260">
        <v>69.989999999999995</v>
      </c>
      <c r="S3260" t="s">
        <v>44</v>
      </c>
      <c r="T3260" t="s">
        <v>45</v>
      </c>
      <c r="U3260" t="s">
        <v>46</v>
      </c>
      <c r="V3260" t="s">
        <v>37</v>
      </c>
      <c r="W3260" t="s">
        <v>60</v>
      </c>
      <c r="Y3260">
        <v>0</v>
      </c>
      <c r="Z3260" t="s">
        <v>39</v>
      </c>
    </row>
    <row r="3261" spans="1:26" x14ac:dyDescent="0.25">
      <c r="A3261" t="s">
        <v>2486</v>
      </c>
      <c r="C3261" t="s">
        <v>50</v>
      </c>
      <c r="D3261">
        <v>228460</v>
      </c>
      <c r="F3261" t="s">
        <v>182</v>
      </c>
      <c r="G3261" t="s">
        <v>2487</v>
      </c>
      <c r="H3261" t="s">
        <v>64</v>
      </c>
      <c r="I3261" t="s">
        <v>32</v>
      </c>
      <c r="J3261" t="s">
        <v>33</v>
      </c>
      <c r="K3261">
        <v>0</v>
      </c>
      <c r="L3261">
        <v>0</v>
      </c>
      <c r="M3261">
        <v>90</v>
      </c>
      <c r="N3261">
        <v>1</v>
      </c>
      <c r="O3261">
        <v>90</v>
      </c>
      <c r="P3261">
        <v>199.99</v>
      </c>
      <c r="S3261" t="s">
        <v>65</v>
      </c>
      <c r="T3261" t="s">
        <v>35</v>
      </c>
      <c r="U3261" t="s">
        <v>64</v>
      </c>
      <c r="V3261" t="s">
        <v>37</v>
      </c>
      <c r="W3261" t="s">
        <v>60</v>
      </c>
      <c r="Y3261">
        <v>0</v>
      </c>
      <c r="Z3261" t="s">
        <v>39</v>
      </c>
    </row>
    <row r="3262" spans="1:26" x14ac:dyDescent="0.25">
      <c r="A3262" t="s">
        <v>834</v>
      </c>
      <c r="C3262" t="s">
        <v>50</v>
      </c>
      <c r="D3262">
        <v>228464</v>
      </c>
      <c r="F3262" t="s">
        <v>67</v>
      </c>
      <c r="G3262" t="s">
        <v>418</v>
      </c>
      <c r="H3262" t="s">
        <v>228</v>
      </c>
      <c r="I3262" t="s">
        <v>32</v>
      </c>
      <c r="J3262" t="s">
        <v>416</v>
      </c>
      <c r="K3262">
        <v>0</v>
      </c>
      <c r="L3262">
        <v>0</v>
      </c>
      <c r="M3262">
        <v>25</v>
      </c>
      <c r="N3262">
        <v>1</v>
      </c>
      <c r="O3262">
        <v>25</v>
      </c>
      <c r="P3262">
        <v>149.99</v>
      </c>
      <c r="S3262" t="s">
        <v>418</v>
      </c>
      <c r="T3262" t="s">
        <v>45</v>
      </c>
      <c r="U3262" t="s">
        <v>132</v>
      </c>
      <c r="V3262" t="s">
        <v>37</v>
      </c>
      <c r="W3262" t="s">
        <v>60</v>
      </c>
      <c r="Y3262">
        <v>0</v>
      </c>
      <c r="Z3262" t="s">
        <v>39</v>
      </c>
    </row>
    <row r="3263" spans="1:26" x14ac:dyDescent="0.25">
      <c r="A3263" t="s">
        <v>826</v>
      </c>
      <c r="C3263" t="s">
        <v>28</v>
      </c>
      <c r="D3263">
        <v>228492</v>
      </c>
      <c r="F3263" t="s">
        <v>278</v>
      </c>
      <c r="G3263" t="s">
        <v>827</v>
      </c>
      <c r="H3263" t="s">
        <v>64</v>
      </c>
      <c r="I3263" t="s">
        <v>32</v>
      </c>
      <c r="J3263" t="s">
        <v>33</v>
      </c>
      <c r="K3263">
        <v>0</v>
      </c>
      <c r="L3263">
        <v>0</v>
      </c>
      <c r="M3263">
        <v>63</v>
      </c>
      <c r="N3263">
        <v>1</v>
      </c>
      <c r="O3263">
        <v>63</v>
      </c>
      <c r="P3263">
        <v>169.99</v>
      </c>
      <c r="Q3263" t="s">
        <v>2488</v>
      </c>
      <c r="S3263" t="s">
        <v>309</v>
      </c>
      <c r="T3263" t="s">
        <v>35</v>
      </c>
      <c r="U3263" t="s">
        <v>54</v>
      </c>
      <c r="V3263" t="s">
        <v>47</v>
      </c>
      <c r="W3263" t="s">
        <v>38</v>
      </c>
      <c r="Y3263">
        <v>0</v>
      </c>
      <c r="Z3263" t="s">
        <v>39</v>
      </c>
    </row>
    <row r="3264" spans="1:26" x14ac:dyDescent="0.25">
      <c r="A3264" t="s">
        <v>2489</v>
      </c>
      <c r="C3264" t="s">
        <v>50</v>
      </c>
      <c r="D3264">
        <v>228493</v>
      </c>
      <c r="F3264" t="s">
        <v>51</v>
      </c>
      <c r="G3264" t="s">
        <v>2490</v>
      </c>
      <c r="H3264" t="s">
        <v>43</v>
      </c>
      <c r="I3264" t="s">
        <v>32</v>
      </c>
      <c r="J3264" t="s">
        <v>33</v>
      </c>
      <c r="K3264">
        <v>0</v>
      </c>
      <c r="L3264">
        <v>0</v>
      </c>
      <c r="M3264">
        <v>16</v>
      </c>
      <c r="N3264">
        <v>1</v>
      </c>
      <c r="O3264">
        <v>16</v>
      </c>
      <c r="P3264">
        <v>89.99</v>
      </c>
      <c r="Q3264" t="s">
        <v>2491</v>
      </c>
      <c r="S3264" t="s">
        <v>48</v>
      </c>
      <c r="T3264" t="s">
        <v>45</v>
      </c>
      <c r="U3264" t="s">
        <v>46</v>
      </c>
      <c r="V3264" t="s">
        <v>37</v>
      </c>
      <c r="W3264" t="s">
        <v>55</v>
      </c>
      <c r="Y3264">
        <v>0</v>
      </c>
      <c r="Z3264" t="s">
        <v>39</v>
      </c>
    </row>
    <row r="3265" spans="1:26" x14ac:dyDescent="0.25">
      <c r="A3265" t="s">
        <v>2492</v>
      </c>
      <c r="C3265" t="s">
        <v>50</v>
      </c>
      <c r="D3265">
        <v>228510</v>
      </c>
      <c r="F3265" t="s">
        <v>51</v>
      </c>
      <c r="G3265" t="s">
        <v>2493</v>
      </c>
      <c r="H3265" t="s">
        <v>43</v>
      </c>
      <c r="I3265" t="s">
        <v>32</v>
      </c>
      <c r="J3265" t="s">
        <v>33</v>
      </c>
      <c r="K3265">
        <v>0</v>
      </c>
      <c r="L3265">
        <v>0</v>
      </c>
      <c r="M3265">
        <v>13</v>
      </c>
      <c r="N3265">
        <v>1</v>
      </c>
      <c r="O3265">
        <v>13</v>
      </c>
      <c r="P3265">
        <v>79.989999999999995</v>
      </c>
      <c r="Q3265" t="s">
        <v>2494</v>
      </c>
      <c r="S3265" t="s">
        <v>44</v>
      </c>
      <c r="T3265" t="s">
        <v>45</v>
      </c>
      <c r="U3265" t="s">
        <v>36</v>
      </c>
      <c r="V3265" t="s">
        <v>47</v>
      </c>
      <c r="W3265" t="s">
        <v>85</v>
      </c>
      <c r="Y3265">
        <v>0</v>
      </c>
      <c r="Z3265" t="s">
        <v>39</v>
      </c>
    </row>
    <row r="3266" spans="1:26" x14ac:dyDescent="0.25">
      <c r="A3266" t="s">
        <v>2495</v>
      </c>
      <c r="C3266" t="s">
        <v>50</v>
      </c>
      <c r="D3266">
        <v>228516</v>
      </c>
      <c r="F3266" t="s">
        <v>278</v>
      </c>
      <c r="G3266" t="s">
        <v>1528</v>
      </c>
      <c r="H3266" t="s">
        <v>228</v>
      </c>
      <c r="I3266" t="s">
        <v>53</v>
      </c>
      <c r="J3266" t="s">
        <v>962</v>
      </c>
      <c r="K3266">
        <v>0</v>
      </c>
      <c r="L3266">
        <v>0</v>
      </c>
      <c r="M3266">
        <v>345</v>
      </c>
      <c r="N3266">
        <v>1</v>
      </c>
      <c r="O3266">
        <v>345</v>
      </c>
      <c r="P3266">
        <v>799.99</v>
      </c>
      <c r="S3266" t="s">
        <v>962</v>
      </c>
      <c r="T3266" t="s">
        <v>45</v>
      </c>
      <c r="U3266" t="s">
        <v>46</v>
      </c>
      <c r="V3266" t="s">
        <v>37</v>
      </c>
      <c r="W3266" t="s">
        <v>60</v>
      </c>
      <c r="Y3266">
        <v>0</v>
      </c>
      <c r="Z3266" t="s">
        <v>39</v>
      </c>
    </row>
    <row r="3267" spans="1:26" x14ac:dyDescent="0.25">
      <c r="A3267" t="s">
        <v>1530</v>
      </c>
      <c r="C3267" t="s">
        <v>50</v>
      </c>
      <c r="D3267">
        <v>228563</v>
      </c>
      <c r="F3267" t="s">
        <v>278</v>
      </c>
      <c r="G3267" t="s">
        <v>1528</v>
      </c>
      <c r="H3267" t="s">
        <v>43</v>
      </c>
      <c r="I3267" t="s">
        <v>32</v>
      </c>
      <c r="J3267" t="s">
        <v>33</v>
      </c>
      <c r="K3267">
        <v>0</v>
      </c>
      <c r="L3267">
        <v>0</v>
      </c>
      <c r="M3267">
        <v>80</v>
      </c>
      <c r="N3267">
        <v>1</v>
      </c>
      <c r="O3267">
        <v>80</v>
      </c>
      <c r="P3267">
        <v>179.99</v>
      </c>
      <c r="S3267" t="s">
        <v>44</v>
      </c>
      <c r="T3267" t="s">
        <v>45</v>
      </c>
      <c r="U3267" t="s">
        <v>36</v>
      </c>
      <c r="V3267" t="s">
        <v>47</v>
      </c>
      <c r="W3267" t="s">
        <v>60</v>
      </c>
      <c r="Y3267">
        <v>0</v>
      </c>
      <c r="Z3267" t="s">
        <v>39</v>
      </c>
    </row>
    <row r="3268" spans="1:26" x14ac:dyDescent="0.25">
      <c r="A3268" t="s">
        <v>1536</v>
      </c>
      <c r="C3268" t="s">
        <v>50</v>
      </c>
      <c r="D3268">
        <v>228567</v>
      </c>
      <c r="F3268" t="s">
        <v>278</v>
      </c>
      <c r="G3268" t="s">
        <v>1528</v>
      </c>
      <c r="H3268" t="s">
        <v>91</v>
      </c>
      <c r="I3268" t="s">
        <v>32</v>
      </c>
      <c r="J3268" t="s">
        <v>33</v>
      </c>
      <c r="K3268">
        <v>0</v>
      </c>
      <c r="L3268">
        <v>0</v>
      </c>
      <c r="M3268">
        <v>70</v>
      </c>
      <c r="N3268">
        <v>1</v>
      </c>
      <c r="O3268">
        <v>70</v>
      </c>
      <c r="P3268">
        <v>149.99</v>
      </c>
      <c r="S3268" t="s">
        <v>125</v>
      </c>
      <c r="T3268" t="s">
        <v>45</v>
      </c>
      <c r="U3268" t="s">
        <v>46</v>
      </c>
      <c r="V3268" t="s">
        <v>37</v>
      </c>
      <c r="W3268" t="s">
        <v>60</v>
      </c>
      <c r="Y3268">
        <v>0</v>
      </c>
      <c r="Z3268" t="s">
        <v>39</v>
      </c>
    </row>
    <row r="3269" spans="1:26" x14ac:dyDescent="0.25">
      <c r="A3269" t="s">
        <v>1536</v>
      </c>
      <c r="C3269" t="s">
        <v>50</v>
      </c>
      <c r="D3269">
        <v>228570</v>
      </c>
      <c r="F3269" t="s">
        <v>278</v>
      </c>
      <c r="G3269" t="s">
        <v>1528</v>
      </c>
      <c r="H3269" t="s">
        <v>91</v>
      </c>
      <c r="I3269" t="s">
        <v>32</v>
      </c>
      <c r="J3269" t="s">
        <v>33</v>
      </c>
      <c r="K3269">
        <v>0</v>
      </c>
      <c r="L3269">
        <v>0</v>
      </c>
      <c r="M3269">
        <v>70</v>
      </c>
      <c r="N3269">
        <v>1</v>
      </c>
      <c r="O3269">
        <v>70</v>
      </c>
      <c r="P3269">
        <v>149.99</v>
      </c>
      <c r="S3269" t="s">
        <v>125</v>
      </c>
      <c r="T3269" t="s">
        <v>45</v>
      </c>
      <c r="U3269" t="s">
        <v>36</v>
      </c>
      <c r="V3269" t="s">
        <v>47</v>
      </c>
      <c r="W3269" t="s">
        <v>60</v>
      </c>
      <c r="Y3269">
        <v>0</v>
      </c>
      <c r="Z3269" t="s">
        <v>39</v>
      </c>
    </row>
    <row r="3270" spans="1:26" x14ac:dyDescent="0.25">
      <c r="A3270" t="s">
        <v>1530</v>
      </c>
      <c r="C3270" t="s">
        <v>50</v>
      </c>
      <c r="D3270">
        <v>228572</v>
      </c>
      <c r="F3270" t="s">
        <v>278</v>
      </c>
      <c r="G3270" t="s">
        <v>1528</v>
      </c>
      <c r="H3270" t="s">
        <v>43</v>
      </c>
      <c r="I3270" t="s">
        <v>32</v>
      </c>
      <c r="J3270" t="s">
        <v>33</v>
      </c>
      <c r="K3270">
        <v>0</v>
      </c>
      <c r="L3270">
        <v>0</v>
      </c>
      <c r="M3270">
        <v>80</v>
      </c>
      <c r="N3270">
        <v>1</v>
      </c>
      <c r="O3270">
        <v>80</v>
      </c>
      <c r="P3270">
        <v>179.99</v>
      </c>
      <c r="S3270" t="s">
        <v>44</v>
      </c>
      <c r="T3270" t="s">
        <v>45</v>
      </c>
      <c r="U3270" t="s">
        <v>36</v>
      </c>
      <c r="V3270" t="s">
        <v>37</v>
      </c>
      <c r="W3270" t="s">
        <v>60</v>
      </c>
      <c r="Y3270">
        <v>0</v>
      </c>
      <c r="Z3270" t="s">
        <v>39</v>
      </c>
    </row>
    <row r="3271" spans="1:26" x14ac:dyDescent="0.25">
      <c r="A3271" t="s">
        <v>2496</v>
      </c>
      <c r="C3271" t="s">
        <v>50</v>
      </c>
      <c r="D3271">
        <v>228580</v>
      </c>
      <c r="F3271" t="s">
        <v>278</v>
      </c>
      <c r="G3271" t="s">
        <v>827</v>
      </c>
      <c r="H3271" t="s">
        <v>91</v>
      </c>
      <c r="I3271" t="s">
        <v>32</v>
      </c>
      <c r="J3271" t="s">
        <v>33</v>
      </c>
      <c r="K3271">
        <v>0</v>
      </c>
      <c r="L3271">
        <v>0</v>
      </c>
      <c r="M3271">
        <v>105</v>
      </c>
      <c r="N3271">
        <v>1</v>
      </c>
      <c r="O3271">
        <v>105</v>
      </c>
      <c r="P3271">
        <v>249.99</v>
      </c>
      <c r="S3271" t="s">
        <v>125</v>
      </c>
      <c r="T3271" t="s">
        <v>45</v>
      </c>
      <c r="U3271" t="s">
        <v>36</v>
      </c>
      <c r="V3271" t="s">
        <v>37</v>
      </c>
      <c r="W3271" t="s">
        <v>60</v>
      </c>
      <c r="Y3271">
        <v>0</v>
      </c>
      <c r="Z3271" t="s">
        <v>39</v>
      </c>
    </row>
    <row r="3272" spans="1:26" x14ac:dyDescent="0.25">
      <c r="A3272" t="s">
        <v>2497</v>
      </c>
      <c r="C3272" t="s">
        <v>50</v>
      </c>
      <c r="D3272">
        <v>228659</v>
      </c>
      <c r="F3272" t="s">
        <v>41</v>
      </c>
      <c r="G3272" t="s">
        <v>2498</v>
      </c>
      <c r="H3272" t="s">
        <v>43</v>
      </c>
      <c r="I3272" t="s">
        <v>32</v>
      </c>
      <c r="J3272" t="s">
        <v>33</v>
      </c>
      <c r="K3272">
        <v>0</v>
      </c>
      <c r="L3272">
        <v>0</v>
      </c>
      <c r="M3272">
        <v>20</v>
      </c>
      <c r="N3272">
        <v>1</v>
      </c>
      <c r="O3272">
        <v>20</v>
      </c>
      <c r="P3272">
        <v>69.989999999999995</v>
      </c>
      <c r="S3272" t="s">
        <v>44</v>
      </c>
      <c r="T3272" t="s">
        <v>45</v>
      </c>
      <c r="U3272" t="s">
        <v>54</v>
      </c>
      <c r="V3272" t="s">
        <v>37</v>
      </c>
      <c r="W3272" t="s">
        <v>60</v>
      </c>
      <c r="Y3272">
        <v>0</v>
      </c>
      <c r="Z3272" t="s">
        <v>39</v>
      </c>
    </row>
    <row r="3273" spans="1:26" x14ac:dyDescent="0.25">
      <c r="A3273" t="s">
        <v>1260</v>
      </c>
      <c r="C3273" t="s">
        <v>50</v>
      </c>
      <c r="D3273">
        <v>228671</v>
      </c>
      <c r="F3273" t="s">
        <v>57</v>
      </c>
      <c r="G3273" t="s">
        <v>1261</v>
      </c>
      <c r="H3273" t="s">
        <v>43</v>
      </c>
      <c r="I3273" t="s">
        <v>32</v>
      </c>
      <c r="J3273" t="s">
        <v>33</v>
      </c>
      <c r="K3273">
        <v>0</v>
      </c>
      <c r="L3273">
        <v>0</v>
      </c>
      <c r="M3273">
        <v>105</v>
      </c>
      <c r="N3273">
        <v>1</v>
      </c>
      <c r="O3273">
        <v>105</v>
      </c>
      <c r="P3273">
        <v>219.99</v>
      </c>
      <c r="S3273" t="s">
        <v>271</v>
      </c>
      <c r="T3273" t="s">
        <v>45</v>
      </c>
      <c r="U3273" t="s">
        <v>36</v>
      </c>
      <c r="V3273" t="s">
        <v>47</v>
      </c>
      <c r="W3273" t="s">
        <v>60</v>
      </c>
      <c r="Y3273">
        <v>0</v>
      </c>
      <c r="Z3273" t="s">
        <v>39</v>
      </c>
    </row>
    <row r="3274" spans="1:26" x14ac:dyDescent="0.25">
      <c r="A3274" t="s">
        <v>2499</v>
      </c>
      <c r="C3274" t="s">
        <v>50</v>
      </c>
      <c r="D3274">
        <v>228686</v>
      </c>
      <c r="F3274" t="s">
        <v>57</v>
      </c>
      <c r="G3274" t="s">
        <v>288</v>
      </c>
      <c r="H3274" t="s">
        <v>228</v>
      </c>
      <c r="I3274" t="s">
        <v>32</v>
      </c>
      <c r="J3274" t="s">
        <v>608</v>
      </c>
      <c r="K3274">
        <v>0</v>
      </c>
      <c r="L3274">
        <v>0</v>
      </c>
      <c r="M3274">
        <v>325</v>
      </c>
      <c r="N3274">
        <v>1</v>
      </c>
      <c r="O3274">
        <v>325</v>
      </c>
      <c r="P3274">
        <v>699.99</v>
      </c>
      <c r="S3274" t="s">
        <v>608</v>
      </c>
      <c r="T3274" t="s">
        <v>45</v>
      </c>
      <c r="U3274" t="s">
        <v>132</v>
      </c>
      <c r="V3274" t="s">
        <v>37</v>
      </c>
      <c r="W3274" t="s">
        <v>85</v>
      </c>
      <c r="Y3274">
        <v>0</v>
      </c>
      <c r="Z3274" t="s">
        <v>39</v>
      </c>
    </row>
    <row r="3275" spans="1:26" x14ac:dyDescent="0.25">
      <c r="A3275" t="s">
        <v>1781</v>
      </c>
      <c r="C3275" t="s">
        <v>28</v>
      </c>
      <c r="D3275">
        <v>228701</v>
      </c>
      <c r="F3275" t="s">
        <v>134</v>
      </c>
      <c r="G3275" t="s">
        <v>1204</v>
      </c>
      <c r="H3275" t="s">
        <v>69</v>
      </c>
      <c r="I3275" t="s">
        <v>32</v>
      </c>
      <c r="J3275" t="s">
        <v>33</v>
      </c>
      <c r="K3275">
        <v>0</v>
      </c>
      <c r="L3275">
        <v>0</v>
      </c>
      <c r="M3275">
        <v>200</v>
      </c>
      <c r="N3275">
        <v>1</v>
      </c>
      <c r="O3275">
        <v>200</v>
      </c>
      <c r="P3275">
        <v>399.99</v>
      </c>
      <c r="Q3275" t="s">
        <v>2500</v>
      </c>
      <c r="S3275" t="s">
        <v>651</v>
      </c>
      <c r="T3275" t="s">
        <v>45</v>
      </c>
      <c r="U3275" t="s">
        <v>36</v>
      </c>
      <c r="V3275" t="s">
        <v>47</v>
      </c>
      <c r="W3275" t="s">
        <v>38</v>
      </c>
      <c r="Y3275">
        <v>0</v>
      </c>
      <c r="Z3275" t="s">
        <v>39</v>
      </c>
    </row>
    <row r="3276" spans="1:26" x14ac:dyDescent="0.25">
      <c r="A3276" t="s">
        <v>98</v>
      </c>
      <c r="C3276" t="s">
        <v>302</v>
      </c>
      <c r="D3276">
        <v>228705</v>
      </c>
      <c r="F3276" t="s">
        <v>99</v>
      </c>
      <c r="G3276" t="s">
        <v>100</v>
      </c>
      <c r="H3276" t="s">
        <v>43</v>
      </c>
      <c r="I3276" t="s">
        <v>32</v>
      </c>
      <c r="J3276" t="s">
        <v>33</v>
      </c>
      <c r="K3276">
        <v>0</v>
      </c>
      <c r="L3276">
        <v>0</v>
      </c>
      <c r="M3276">
        <v>70</v>
      </c>
      <c r="N3276">
        <v>1</v>
      </c>
      <c r="O3276">
        <v>70</v>
      </c>
      <c r="P3276">
        <v>149.99</v>
      </c>
      <c r="Q3276" t="s">
        <v>2501</v>
      </c>
      <c r="S3276" t="s">
        <v>48</v>
      </c>
      <c r="T3276" t="s">
        <v>45</v>
      </c>
      <c r="U3276" t="s">
        <v>54</v>
      </c>
      <c r="V3276" t="s">
        <v>37</v>
      </c>
      <c r="W3276" t="s">
        <v>160</v>
      </c>
      <c r="Y3276">
        <v>0</v>
      </c>
      <c r="Z3276" t="s">
        <v>39</v>
      </c>
    </row>
    <row r="3277" spans="1:26" x14ac:dyDescent="0.25">
      <c r="A3277" t="s">
        <v>1575</v>
      </c>
      <c r="C3277" t="s">
        <v>302</v>
      </c>
      <c r="D3277">
        <v>228715</v>
      </c>
      <c r="F3277" t="s">
        <v>134</v>
      </c>
      <c r="G3277" t="s">
        <v>1576</v>
      </c>
      <c r="H3277" t="s">
        <v>43</v>
      </c>
      <c r="I3277" t="s">
        <v>32</v>
      </c>
      <c r="J3277" t="s">
        <v>33</v>
      </c>
      <c r="K3277">
        <v>0</v>
      </c>
      <c r="L3277">
        <v>0</v>
      </c>
      <c r="M3277">
        <v>20</v>
      </c>
      <c r="N3277">
        <v>1</v>
      </c>
      <c r="O3277">
        <v>20</v>
      </c>
      <c r="P3277">
        <v>69.989999999999995</v>
      </c>
      <c r="Q3277" t="s">
        <v>2502</v>
      </c>
      <c r="S3277" t="s">
        <v>44</v>
      </c>
      <c r="T3277" t="s">
        <v>45</v>
      </c>
      <c r="U3277" t="s">
        <v>54</v>
      </c>
      <c r="V3277" t="s">
        <v>47</v>
      </c>
      <c r="W3277" t="s">
        <v>160</v>
      </c>
      <c r="Y3277">
        <v>0</v>
      </c>
      <c r="Z3277" t="s">
        <v>39</v>
      </c>
    </row>
    <row r="3278" spans="1:26" x14ac:dyDescent="0.25">
      <c r="A3278" t="s">
        <v>2473</v>
      </c>
      <c r="C3278" t="s">
        <v>302</v>
      </c>
      <c r="D3278">
        <v>228738</v>
      </c>
      <c r="F3278" t="s">
        <v>99</v>
      </c>
      <c r="G3278" t="s">
        <v>799</v>
      </c>
      <c r="H3278" t="s">
        <v>91</v>
      </c>
      <c r="I3278" t="s">
        <v>32</v>
      </c>
      <c r="J3278" t="s">
        <v>33</v>
      </c>
      <c r="K3278">
        <v>0</v>
      </c>
      <c r="L3278">
        <v>0</v>
      </c>
      <c r="M3278">
        <v>45</v>
      </c>
      <c r="N3278">
        <v>1</v>
      </c>
      <c r="O3278">
        <v>45</v>
      </c>
      <c r="P3278">
        <v>169.99</v>
      </c>
      <c r="Q3278" t="s">
        <v>2501</v>
      </c>
      <c r="S3278" t="s">
        <v>125</v>
      </c>
      <c r="T3278" t="s">
        <v>45</v>
      </c>
      <c r="U3278" t="s">
        <v>36</v>
      </c>
      <c r="V3278" t="s">
        <v>37</v>
      </c>
      <c r="W3278" t="s">
        <v>160</v>
      </c>
      <c r="Y3278">
        <v>0</v>
      </c>
      <c r="Z3278" t="s">
        <v>39</v>
      </c>
    </row>
    <row r="3279" spans="1:26" x14ac:dyDescent="0.25">
      <c r="A3279" t="s">
        <v>133</v>
      </c>
      <c r="C3279" t="s">
        <v>302</v>
      </c>
      <c r="D3279">
        <v>228764</v>
      </c>
      <c r="F3279" t="s">
        <v>134</v>
      </c>
      <c r="G3279" t="s">
        <v>1898</v>
      </c>
      <c r="H3279" t="s">
        <v>91</v>
      </c>
      <c r="I3279" t="s">
        <v>32</v>
      </c>
      <c r="J3279" t="s">
        <v>33</v>
      </c>
      <c r="K3279">
        <v>0</v>
      </c>
      <c r="L3279">
        <v>0</v>
      </c>
      <c r="M3279">
        <v>42</v>
      </c>
      <c r="N3279">
        <v>1</v>
      </c>
      <c r="O3279">
        <v>42</v>
      </c>
      <c r="P3279">
        <v>129.99</v>
      </c>
      <c r="Q3279" t="s">
        <v>559</v>
      </c>
      <c r="S3279" t="s">
        <v>93</v>
      </c>
      <c r="T3279" t="s">
        <v>45</v>
      </c>
      <c r="U3279" t="s">
        <v>54</v>
      </c>
      <c r="V3279" t="s">
        <v>37</v>
      </c>
      <c r="W3279" t="s">
        <v>160</v>
      </c>
      <c r="Y3279">
        <v>0</v>
      </c>
      <c r="Z3279" t="s">
        <v>39</v>
      </c>
    </row>
    <row r="3280" spans="1:26" x14ac:dyDescent="0.25">
      <c r="A3280" t="s">
        <v>2503</v>
      </c>
      <c r="C3280" t="s">
        <v>50</v>
      </c>
      <c r="D3280">
        <v>228772</v>
      </c>
      <c r="F3280" t="s">
        <v>337</v>
      </c>
      <c r="G3280" t="s">
        <v>2504</v>
      </c>
      <c r="H3280" t="s">
        <v>43</v>
      </c>
      <c r="I3280" t="s">
        <v>32</v>
      </c>
      <c r="J3280" t="s">
        <v>33</v>
      </c>
      <c r="K3280">
        <v>0</v>
      </c>
      <c r="L3280">
        <v>0</v>
      </c>
      <c r="M3280">
        <v>174</v>
      </c>
      <c r="N3280">
        <v>1</v>
      </c>
      <c r="O3280">
        <v>174</v>
      </c>
      <c r="P3280">
        <v>429.99</v>
      </c>
      <c r="Q3280" t="s">
        <v>2505</v>
      </c>
      <c r="S3280" t="s">
        <v>115</v>
      </c>
      <c r="T3280" t="s">
        <v>45</v>
      </c>
      <c r="U3280" t="s">
        <v>36</v>
      </c>
      <c r="V3280" t="s">
        <v>37</v>
      </c>
      <c r="W3280" t="s">
        <v>60</v>
      </c>
      <c r="Y3280">
        <v>0</v>
      </c>
      <c r="Z3280" t="s">
        <v>39</v>
      </c>
    </row>
    <row r="3281" spans="1:26" x14ac:dyDescent="0.25">
      <c r="A3281" t="s">
        <v>2506</v>
      </c>
      <c r="C3281" t="s">
        <v>50</v>
      </c>
      <c r="D3281">
        <v>228775</v>
      </c>
      <c r="F3281" t="s">
        <v>337</v>
      </c>
      <c r="G3281" t="s">
        <v>2504</v>
      </c>
      <c r="H3281" t="s">
        <v>91</v>
      </c>
      <c r="I3281" t="s">
        <v>32</v>
      </c>
      <c r="J3281" t="s">
        <v>33</v>
      </c>
      <c r="K3281">
        <v>0</v>
      </c>
      <c r="L3281">
        <v>0</v>
      </c>
      <c r="M3281">
        <v>130</v>
      </c>
      <c r="N3281">
        <v>1</v>
      </c>
      <c r="O3281">
        <v>130</v>
      </c>
      <c r="P3281">
        <v>259.99</v>
      </c>
      <c r="Q3281" t="s">
        <v>2505</v>
      </c>
      <c r="S3281" t="s">
        <v>321</v>
      </c>
      <c r="T3281" t="s">
        <v>45</v>
      </c>
      <c r="U3281" t="s">
        <v>36</v>
      </c>
      <c r="V3281" t="s">
        <v>37</v>
      </c>
      <c r="W3281" t="s">
        <v>60</v>
      </c>
      <c r="Y3281">
        <v>0</v>
      </c>
      <c r="Z3281" t="s">
        <v>39</v>
      </c>
    </row>
    <row r="3282" spans="1:26" x14ac:dyDescent="0.25">
      <c r="A3282" t="s">
        <v>751</v>
      </c>
      <c r="C3282" t="s">
        <v>50</v>
      </c>
      <c r="D3282">
        <v>228801</v>
      </c>
      <c r="F3282" t="s">
        <v>182</v>
      </c>
      <c r="G3282" t="s">
        <v>1033</v>
      </c>
      <c r="H3282" t="s">
        <v>64</v>
      </c>
      <c r="I3282" t="s">
        <v>32</v>
      </c>
      <c r="J3282" t="s">
        <v>33</v>
      </c>
      <c r="K3282">
        <v>0</v>
      </c>
      <c r="L3282">
        <v>0</v>
      </c>
      <c r="M3282">
        <v>54</v>
      </c>
      <c r="N3282">
        <v>1</v>
      </c>
      <c r="O3282">
        <v>54</v>
      </c>
      <c r="P3282">
        <v>139.99</v>
      </c>
      <c r="S3282" t="s">
        <v>218</v>
      </c>
      <c r="U3282" t="s">
        <v>64</v>
      </c>
      <c r="V3282" t="s">
        <v>37</v>
      </c>
      <c r="W3282" t="s">
        <v>60</v>
      </c>
      <c r="Y3282">
        <v>0</v>
      </c>
      <c r="Z3282" t="s">
        <v>39</v>
      </c>
    </row>
    <row r="3283" spans="1:26" x14ac:dyDescent="0.25">
      <c r="A3283" t="s">
        <v>751</v>
      </c>
      <c r="C3283" t="s">
        <v>50</v>
      </c>
      <c r="D3283">
        <v>228803</v>
      </c>
      <c r="F3283" t="s">
        <v>182</v>
      </c>
      <c r="G3283" t="s">
        <v>1033</v>
      </c>
      <c r="H3283" t="s">
        <v>64</v>
      </c>
      <c r="I3283" t="s">
        <v>32</v>
      </c>
      <c r="J3283" t="s">
        <v>33</v>
      </c>
      <c r="K3283">
        <v>0</v>
      </c>
      <c r="L3283">
        <v>0</v>
      </c>
      <c r="M3283">
        <v>54</v>
      </c>
      <c r="N3283">
        <v>1</v>
      </c>
      <c r="O3283">
        <v>54</v>
      </c>
      <c r="P3283">
        <v>139.99</v>
      </c>
      <c r="S3283" t="s">
        <v>180</v>
      </c>
      <c r="T3283" t="s">
        <v>35</v>
      </c>
      <c r="U3283" t="s">
        <v>64</v>
      </c>
      <c r="V3283" t="s">
        <v>37</v>
      </c>
      <c r="W3283" t="s">
        <v>60</v>
      </c>
      <c r="Y3283">
        <v>0</v>
      </c>
      <c r="Z3283" t="s">
        <v>39</v>
      </c>
    </row>
    <row r="3284" spans="1:26" x14ac:dyDescent="0.25">
      <c r="A3284" t="s">
        <v>976</v>
      </c>
      <c r="C3284" t="s">
        <v>50</v>
      </c>
      <c r="D3284">
        <v>228807</v>
      </c>
      <c r="F3284" t="s">
        <v>182</v>
      </c>
      <c r="G3284" t="s">
        <v>855</v>
      </c>
      <c r="H3284" t="s">
        <v>228</v>
      </c>
      <c r="I3284" t="s">
        <v>45</v>
      </c>
      <c r="J3284" t="s">
        <v>608</v>
      </c>
      <c r="K3284">
        <v>0</v>
      </c>
      <c r="L3284">
        <v>0</v>
      </c>
      <c r="M3284">
        <v>250</v>
      </c>
      <c r="N3284">
        <v>1</v>
      </c>
      <c r="O3284">
        <v>250</v>
      </c>
      <c r="P3284">
        <v>699.99</v>
      </c>
      <c r="S3284" t="s">
        <v>608</v>
      </c>
      <c r="T3284" t="s">
        <v>35</v>
      </c>
      <c r="U3284" t="s">
        <v>36</v>
      </c>
      <c r="V3284" t="s">
        <v>37</v>
      </c>
      <c r="W3284" t="s">
        <v>60</v>
      </c>
      <c r="Y3284">
        <v>0</v>
      </c>
      <c r="Z3284" t="s">
        <v>39</v>
      </c>
    </row>
    <row r="3285" spans="1:26" x14ac:dyDescent="0.25">
      <c r="A3285" t="s">
        <v>334</v>
      </c>
      <c r="C3285" t="s">
        <v>302</v>
      </c>
      <c r="D3285">
        <v>228907</v>
      </c>
      <c r="F3285" t="s">
        <v>134</v>
      </c>
      <c r="G3285" t="s">
        <v>352</v>
      </c>
      <c r="H3285" t="s">
        <v>64</v>
      </c>
      <c r="I3285" t="s">
        <v>32</v>
      </c>
      <c r="J3285" t="s">
        <v>33</v>
      </c>
      <c r="K3285">
        <v>0</v>
      </c>
      <c r="L3285">
        <v>0</v>
      </c>
      <c r="M3285">
        <v>45</v>
      </c>
      <c r="N3285">
        <v>1</v>
      </c>
      <c r="O3285">
        <v>45</v>
      </c>
      <c r="P3285">
        <v>119.99</v>
      </c>
      <c r="Q3285" t="s">
        <v>2507</v>
      </c>
      <c r="S3285" t="s">
        <v>218</v>
      </c>
      <c r="T3285" t="s">
        <v>35</v>
      </c>
      <c r="U3285" t="s">
        <v>64</v>
      </c>
      <c r="V3285" t="s">
        <v>37</v>
      </c>
      <c r="W3285" t="s">
        <v>160</v>
      </c>
      <c r="Y3285">
        <v>0</v>
      </c>
      <c r="Z3285" t="s">
        <v>39</v>
      </c>
    </row>
    <row r="3286" spans="1:26" x14ac:dyDescent="0.25">
      <c r="A3286" t="s">
        <v>878</v>
      </c>
      <c r="C3286" t="s">
        <v>50</v>
      </c>
      <c r="D3286">
        <v>228918</v>
      </c>
      <c r="F3286" t="s">
        <v>41</v>
      </c>
      <c r="G3286" t="s">
        <v>156</v>
      </c>
      <c r="H3286" t="s">
        <v>74</v>
      </c>
      <c r="I3286" t="s">
        <v>32</v>
      </c>
      <c r="J3286" t="s">
        <v>33</v>
      </c>
      <c r="K3286">
        <v>0</v>
      </c>
      <c r="L3286">
        <v>0</v>
      </c>
      <c r="M3286">
        <v>5</v>
      </c>
      <c r="N3286">
        <v>1</v>
      </c>
      <c r="O3286">
        <v>5</v>
      </c>
      <c r="P3286">
        <v>29.99</v>
      </c>
      <c r="Q3286" t="s">
        <v>2508</v>
      </c>
      <c r="S3286" t="s">
        <v>119</v>
      </c>
      <c r="T3286" t="s">
        <v>35</v>
      </c>
      <c r="U3286" t="s">
        <v>54</v>
      </c>
      <c r="V3286" t="s">
        <v>37</v>
      </c>
      <c r="W3286" t="s">
        <v>55</v>
      </c>
      <c r="Y3286">
        <v>0</v>
      </c>
      <c r="Z3286" t="s">
        <v>39</v>
      </c>
    </row>
    <row r="3287" spans="1:26" x14ac:dyDescent="0.25">
      <c r="A3287" t="s">
        <v>2509</v>
      </c>
      <c r="C3287" t="s">
        <v>50</v>
      </c>
      <c r="D3287">
        <v>228921</v>
      </c>
      <c r="F3287" t="s">
        <v>689</v>
      </c>
      <c r="G3287" t="s">
        <v>2510</v>
      </c>
      <c r="H3287" t="s">
        <v>74</v>
      </c>
      <c r="I3287" t="s">
        <v>32</v>
      </c>
      <c r="J3287" t="s">
        <v>33</v>
      </c>
      <c r="K3287">
        <v>0</v>
      </c>
      <c r="L3287">
        <v>0</v>
      </c>
      <c r="M3287">
        <v>5</v>
      </c>
      <c r="N3287">
        <v>1</v>
      </c>
      <c r="O3287">
        <v>5</v>
      </c>
      <c r="P3287">
        <v>29.99</v>
      </c>
      <c r="Q3287" t="s">
        <v>2510</v>
      </c>
      <c r="S3287" t="s">
        <v>119</v>
      </c>
      <c r="T3287" t="s">
        <v>35</v>
      </c>
      <c r="U3287" t="s">
        <v>54</v>
      </c>
      <c r="V3287" t="s">
        <v>37</v>
      </c>
      <c r="W3287" t="s">
        <v>55</v>
      </c>
      <c r="Y3287">
        <v>0</v>
      </c>
      <c r="Z3287" t="s">
        <v>39</v>
      </c>
    </row>
    <row r="3288" spans="1:26" x14ac:dyDescent="0.25">
      <c r="A3288" t="s">
        <v>2170</v>
      </c>
      <c r="C3288" t="s">
        <v>50</v>
      </c>
      <c r="D3288">
        <v>228933</v>
      </c>
      <c r="F3288" t="s">
        <v>29</v>
      </c>
      <c r="G3288" t="s">
        <v>2511</v>
      </c>
      <c r="H3288" t="s">
        <v>31</v>
      </c>
      <c r="I3288" t="s">
        <v>32</v>
      </c>
      <c r="J3288" t="s">
        <v>33</v>
      </c>
      <c r="K3288">
        <v>0</v>
      </c>
      <c r="L3288">
        <v>0</v>
      </c>
      <c r="M3288">
        <v>105</v>
      </c>
      <c r="N3288">
        <v>1</v>
      </c>
      <c r="O3288">
        <v>105</v>
      </c>
      <c r="P3288">
        <v>229.99</v>
      </c>
      <c r="Q3288" t="s">
        <v>2512</v>
      </c>
      <c r="S3288" t="s">
        <v>31</v>
      </c>
      <c r="T3288" t="s">
        <v>35</v>
      </c>
      <c r="V3288" t="s">
        <v>37</v>
      </c>
      <c r="W3288" t="s">
        <v>55</v>
      </c>
      <c r="Y3288">
        <v>0</v>
      </c>
      <c r="Z3288" t="s">
        <v>39</v>
      </c>
    </row>
    <row r="3289" spans="1:26" x14ac:dyDescent="0.25">
      <c r="A3289" t="s">
        <v>2513</v>
      </c>
      <c r="C3289" t="s">
        <v>50</v>
      </c>
      <c r="D3289">
        <v>228945</v>
      </c>
      <c r="F3289" t="s">
        <v>41</v>
      </c>
      <c r="G3289" t="s">
        <v>2514</v>
      </c>
      <c r="H3289" t="s">
        <v>283</v>
      </c>
      <c r="I3289" t="s">
        <v>32</v>
      </c>
      <c r="J3289" t="s">
        <v>32</v>
      </c>
      <c r="K3289">
        <v>0</v>
      </c>
      <c r="L3289">
        <v>0</v>
      </c>
      <c r="M3289">
        <v>100</v>
      </c>
      <c r="N3289">
        <v>1</v>
      </c>
      <c r="O3289">
        <v>100</v>
      </c>
      <c r="P3289">
        <v>399.99</v>
      </c>
      <c r="Q3289" t="s">
        <v>2515</v>
      </c>
      <c r="S3289" t="s">
        <v>32</v>
      </c>
      <c r="T3289" t="s">
        <v>45</v>
      </c>
      <c r="U3289" t="s">
        <v>670</v>
      </c>
      <c r="V3289" t="s">
        <v>47</v>
      </c>
      <c r="W3289" t="s">
        <v>60</v>
      </c>
      <c r="Y3289">
        <v>0</v>
      </c>
      <c r="Z3289" t="s">
        <v>39</v>
      </c>
    </row>
    <row r="3290" spans="1:26" x14ac:dyDescent="0.25">
      <c r="A3290" t="s">
        <v>213</v>
      </c>
      <c r="C3290" t="s">
        <v>28</v>
      </c>
      <c r="D3290">
        <v>228959</v>
      </c>
      <c r="F3290" t="s">
        <v>41</v>
      </c>
      <c r="G3290" t="s">
        <v>454</v>
      </c>
      <c r="H3290" t="s">
        <v>91</v>
      </c>
      <c r="I3290" t="s">
        <v>32</v>
      </c>
      <c r="J3290" t="s">
        <v>33</v>
      </c>
      <c r="K3290">
        <v>0</v>
      </c>
      <c r="L3290">
        <v>0</v>
      </c>
      <c r="M3290">
        <v>35</v>
      </c>
      <c r="N3290">
        <v>1</v>
      </c>
      <c r="O3290">
        <v>35</v>
      </c>
      <c r="P3290">
        <v>139.99</v>
      </c>
      <c r="S3290" t="s">
        <v>125</v>
      </c>
      <c r="T3290" t="s">
        <v>45</v>
      </c>
      <c r="U3290" t="s">
        <v>36</v>
      </c>
      <c r="V3290" t="s">
        <v>47</v>
      </c>
      <c r="W3290" t="s">
        <v>38</v>
      </c>
      <c r="Y3290">
        <v>0</v>
      </c>
      <c r="Z3290" t="s">
        <v>39</v>
      </c>
    </row>
    <row r="3291" spans="1:26" x14ac:dyDescent="0.25">
      <c r="A3291" t="s">
        <v>174</v>
      </c>
      <c r="C3291" t="s">
        <v>50</v>
      </c>
      <c r="D3291">
        <v>228961</v>
      </c>
      <c r="F3291" t="s">
        <v>41</v>
      </c>
      <c r="G3291" t="s">
        <v>454</v>
      </c>
      <c r="H3291" t="s">
        <v>43</v>
      </c>
      <c r="I3291" t="s">
        <v>32</v>
      </c>
      <c r="J3291" t="s">
        <v>33</v>
      </c>
      <c r="K3291">
        <v>0</v>
      </c>
      <c r="L3291">
        <v>0</v>
      </c>
      <c r="M3291">
        <v>65</v>
      </c>
      <c r="N3291">
        <v>1</v>
      </c>
      <c r="O3291">
        <v>65</v>
      </c>
      <c r="P3291">
        <v>229.99</v>
      </c>
      <c r="Q3291" t="s">
        <v>393</v>
      </c>
      <c r="S3291" t="s">
        <v>44</v>
      </c>
      <c r="T3291" t="s">
        <v>45</v>
      </c>
      <c r="U3291" t="s">
        <v>36</v>
      </c>
      <c r="V3291" t="s">
        <v>47</v>
      </c>
      <c r="W3291" t="s">
        <v>60</v>
      </c>
      <c r="Y3291">
        <v>0</v>
      </c>
      <c r="Z3291" t="s">
        <v>39</v>
      </c>
    </row>
    <row r="3292" spans="1:26" x14ac:dyDescent="0.25">
      <c r="A3292" t="s">
        <v>113</v>
      </c>
      <c r="C3292" t="s">
        <v>50</v>
      </c>
      <c r="D3292">
        <v>229002</v>
      </c>
      <c r="F3292" t="s">
        <v>67</v>
      </c>
      <c r="G3292" t="s">
        <v>68</v>
      </c>
      <c r="H3292" t="s">
        <v>43</v>
      </c>
      <c r="I3292" t="s">
        <v>32</v>
      </c>
      <c r="K3292">
        <v>0</v>
      </c>
      <c r="L3292">
        <v>0</v>
      </c>
      <c r="M3292">
        <v>0</v>
      </c>
      <c r="N3292">
        <v>1</v>
      </c>
      <c r="O3292">
        <v>0</v>
      </c>
      <c r="P3292">
        <v>39.99</v>
      </c>
      <c r="Q3292" t="s">
        <v>1229</v>
      </c>
      <c r="S3292" t="s">
        <v>115</v>
      </c>
      <c r="T3292" t="s">
        <v>45</v>
      </c>
      <c r="U3292" t="s">
        <v>46</v>
      </c>
      <c r="V3292" t="s">
        <v>37</v>
      </c>
      <c r="W3292" t="s">
        <v>60</v>
      </c>
      <c r="Y3292">
        <v>0</v>
      </c>
      <c r="Z3292" t="s">
        <v>39</v>
      </c>
    </row>
    <row r="3293" spans="1:26" x14ac:dyDescent="0.25">
      <c r="A3293" t="s">
        <v>113</v>
      </c>
      <c r="C3293" t="s">
        <v>50</v>
      </c>
      <c r="D3293">
        <v>229003</v>
      </c>
      <c r="F3293" t="s">
        <v>67</v>
      </c>
      <c r="G3293" t="s">
        <v>68</v>
      </c>
      <c r="H3293" t="s">
        <v>43</v>
      </c>
      <c r="I3293" t="s">
        <v>32</v>
      </c>
      <c r="K3293">
        <v>0</v>
      </c>
      <c r="L3293">
        <v>0</v>
      </c>
      <c r="M3293">
        <v>0</v>
      </c>
      <c r="N3293">
        <v>1</v>
      </c>
      <c r="O3293">
        <v>0</v>
      </c>
      <c r="P3293">
        <v>39.99</v>
      </c>
      <c r="Q3293" t="s">
        <v>1229</v>
      </c>
      <c r="S3293" t="s">
        <v>200</v>
      </c>
      <c r="T3293" t="s">
        <v>45</v>
      </c>
      <c r="U3293" t="s">
        <v>46</v>
      </c>
      <c r="V3293" t="s">
        <v>37</v>
      </c>
      <c r="W3293" t="s">
        <v>60</v>
      </c>
      <c r="Y3293">
        <v>0</v>
      </c>
      <c r="Z3293" t="s">
        <v>39</v>
      </c>
    </row>
    <row r="3294" spans="1:26" x14ac:dyDescent="0.25">
      <c r="A3294" t="s">
        <v>2516</v>
      </c>
      <c r="C3294" t="s">
        <v>50</v>
      </c>
      <c r="D3294">
        <v>229005</v>
      </c>
      <c r="F3294" t="s">
        <v>41</v>
      </c>
      <c r="G3294" t="s">
        <v>2328</v>
      </c>
      <c r="H3294" t="s">
        <v>64</v>
      </c>
      <c r="I3294" t="s">
        <v>32</v>
      </c>
      <c r="K3294">
        <v>0</v>
      </c>
      <c r="L3294">
        <v>0</v>
      </c>
      <c r="M3294">
        <v>0</v>
      </c>
      <c r="N3294">
        <v>1</v>
      </c>
      <c r="O3294">
        <v>0</v>
      </c>
      <c r="P3294">
        <v>39.99</v>
      </c>
      <c r="Q3294" t="s">
        <v>1229</v>
      </c>
      <c r="S3294" t="s">
        <v>97</v>
      </c>
      <c r="T3294" t="s">
        <v>45</v>
      </c>
      <c r="U3294" t="s">
        <v>46</v>
      </c>
      <c r="V3294" t="s">
        <v>37</v>
      </c>
      <c r="W3294" t="s">
        <v>85</v>
      </c>
      <c r="Y3294">
        <v>0</v>
      </c>
      <c r="Z3294" t="s">
        <v>39</v>
      </c>
    </row>
    <row r="3295" spans="1:26" x14ac:dyDescent="0.25">
      <c r="A3295" t="s">
        <v>2069</v>
      </c>
      <c r="C3295" t="s">
        <v>28</v>
      </c>
      <c r="D3295">
        <v>229036</v>
      </c>
      <c r="F3295" t="s">
        <v>57</v>
      </c>
      <c r="G3295" t="s">
        <v>1697</v>
      </c>
      <c r="H3295" t="s">
        <v>69</v>
      </c>
      <c r="I3295" t="s">
        <v>32</v>
      </c>
      <c r="K3295">
        <v>0</v>
      </c>
      <c r="L3295">
        <v>0</v>
      </c>
      <c r="M3295">
        <v>235.15</v>
      </c>
      <c r="N3295">
        <v>1</v>
      </c>
      <c r="O3295">
        <v>235.15</v>
      </c>
      <c r="P3295">
        <v>549.99</v>
      </c>
      <c r="Q3295" t="s">
        <v>2517</v>
      </c>
      <c r="S3295" t="s">
        <v>545</v>
      </c>
      <c r="T3295" t="s">
        <v>45</v>
      </c>
      <c r="U3295" t="s">
        <v>54</v>
      </c>
      <c r="V3295" t="s">
        <v>37</v>
      </c>
      <c r="W3295" t="s">
        <v>38</v>
      </c>
      <c r="Y3295">
        <v>0</v>
      </c>
      <c r="Z3295" t="s">
        <v>39</v>
      </c>
    </row>
    <row r="3296" spans="1:26" x14ac:dyDescent="0.25">
      <c r="A3296" t="s">
        <v>2069</v>
      </c>
      <c r="C3296" t="s">
        <v>50</v>
      </c>
      <c r="D3296">
        <v>229039</v>
      </c>
      <c r="F3296" t="s">
        <v>57</v>
      </c>
      <c r="G3296" t="s">
        <v>1697</v>
      </c>
      <c r="H3296" t="s">
        <v>69</v>
      </c>
      <c r="I3296" t="s">
        <v>32</v>
      </c>
      <c r="K3296">
        <v>0</v>
      </c>
      <c r="L3296">
        <v>0</v>
      </c>
      <c r="M3296">
        <v>235.15</v>
      </c>
      <c r="N3296">
        <v>1</v>
      </c>
      <c r="O3296">
        <v>235.15</v>
      </c>
      <c r="P3296">
        <v>399.99</v>
      </c>
      <c r="Q3296" t="s">
        <v>2518</v>
      </c>
      <c r="S3296" t="s">
        <v>357</v>
      </c>
      <c r="T3296" t="s">
        <v>45</v>
      </c>
      <c r="U3296" t="s">
        <v>132</v>
      </c>
      <c r="V3296" t="s">
        <v>37</v>
      </c>
      <c r="W3296" t="s">
        <v>60</v>
      </c>
      <c r="Y3296">
        <v>0</v>
      </c>
      <c r="Z3296" t="s">
        <v>39</v>
      </c>
    </row>
    <row r="3297" spans="1:26" x14ac:dyDescent="0.25">
      <c r="A3297" t="s">
        <v>2024</v>
      </c>
      <c r="C3297" t="s">
        <v>28</v>
      </c>
      <c r="D3297">
        <v>229042</v>
      </c>
      <c r="F3297" t="s">
        <v>57</v>
      </c>
      <c r="G3297" t="s">
        <v>2025</v>
      </c>
      <c r="H3297" t="s">
        <v>69</v>
      </c>
      <c r="I3297" t="s">
        <v>32</v>
      </c>
      <c r="K3297">
        <v>0</v>
      </c>
      <c r="L3297">
        <v>0</v>
      </c>
      <c r="M3297">
        <v>235.15</v>
      </c>
      <c r="N3297">
        <v>1</v>
      </c>
      <c r="O3297">
        <v>235.15</v>
      </c>
      <c r="P3297">
        <v>579.99</v>
      </c>
      <c r="Q3297" t="s">
        <v>2517</v>
      </c>
      <c r="S3297" t="s">
        <v>1013</v>
      </c>
      <c r="T3297" t="s">
        <v>45</v>
      </c>
      <c r="U3297" t="s">
        <v>314</v>
      </c>
      <c r="V3297" t="s">
        <v>37</v>
      </c>
      <c r="W3297" t="s">
        <v>38</v>
      </c>
      <c r="Y3297">
        <v>0</v>
      </c>
      <c r="Z3297" t="s">
        <v>39</v>
      </c>
    </row>
    <row r="3298" spans="1:26" x14ac:dyDescent="0.25">
      <c r="A3298" t="s">
        <v>2519</v>
      </c>
      <c r="C3298" t="s">
        <v>50</v>
      </c>
      <c r="D3298">
        <v>229047</v>
      </c>
      <c r="F3298" t="s">
        <v>57</v>
      </c>
      <c r="G3298" t="s">
        <v>2025</v>
      </c>
      <c r="H3298" t="s">
        <v>43</v>
      </c>
      <c r="I3298" t="s">
        <v>32</v>
      </c>
      <c r="K3298">
        <v>0</v>
      </c>
      <c r="L3298">
        <v>0</v>
      </c>
      <c r="M3298">
        <v>160.63999999999999</v>
      </c>
      <c r="N3298">
        <v>1</v>
      </c>
      <c r="O3298">
        <v>160.63999999999999</v>
      </c>
      <c r="P3298">
        <v>489.99</v>
      </c>
      <c r="Q3298" t="s">
        <v>2520</v>
      </c>
      <c r="S3298" t="s">
        <v>48</v>
      </c>
      <c r="T3298" t="s">
        <v>45</v>
      </c>
      <c r="U3298" t="s">
        <v>36</v>
      </c>
      <c r="V3298" t="s">
        <v>47</v>
      </c>
      <c r="W3298" t="s">
        <v>60</v>
      </c>
      <c r="Y3298">
        <v>0</v>
      </c>
      <c r="Z3298" t="s">
        <v>39</v>
      </c>
    </row>
    <row r="3299" spans="1:26" x14ac:dyDescent="0.25">
      <c r="A3299" t="s">
        <v>1172</v>
      </c>
      <c r="C3299" t="s">
        <v>28</v>
      </c>
      <c r="D3299">
        <v>229048</v>
      </c>
      <c r="F3299" t="s">
        <v>57</v>
      </c>
      <c r="G3299" t="s">
        <v>1173</v>
      </c>
      <c r="H3299" t="s">
        <v>43</v>
      </c>
      <c r="I3299" t="s">
        <v>32</v>
      </c>
      <c r="K3299">
        <v>0</v>
      </c>
      <c r="L3299">
        <v>0</v>
      </c>
      <c r="M3299">
        <v>160.63999999999999</v>
      </c>
      <c r="N3299">
        <v>1</v>
      </c>
      <c r="O3299">
        <v>160.63999999999999</v>
      </c>
      <c r="P3299">
        <v>369.99</v>
      </c>
      <c r="Q3299" t="s">
        <v>2520</v>
      </c>
      <c r="S3299" t="s">
        <v>48</v>
      </c>
      <c r="T3299" t="s">
        <v>45</v>
      </c>
      <c r="U3299" t="s">
        <v>46</v>
      </c>
      <c r="V3299" t="s">
        <v>37</v>
      </c>
      <c r="W3299" t="s">
        <v>38</v>
      </c>
      <c r="Y3299">
        <v>0</v>
      </c>
      <c r="Z3299" t="s">
        <v>39</v>
      </c>
    </row>
    <row r="3300" spans="1:26" x14ac:dyDescent="0.25">
      <c r="A3300" t="s">
        <v>1172</v>
      </c>
      <c r="C3300" t="s">
        <v>28</v>
      </c>
      <c r="D3300">
        <v>229060</v>
      </c>
      <c r="F3300" t="s">
        <v>57</v>
      </c>
      <c r="G3300" t="s">
        <v>1697</v>
      </c>
      <c r="H3300" t="s">
        <v>43</v>
      </c>
      <c r="I3300" t="s">
        <v>32</v>
      </c>
      <c r="K3300">
        <v>0</v>
      </c>
      <c r="L3300">
        <v>0</v>
      </c>
      <c r="M3300">
        <v>160.63999999999999</v>
      </c>
      <c r="N3300">
        <v>1</v>
      </c>
      <c r="O3300">
        <v>160.63999999999999</v>
      </c>
      <c r="P3300">
        <v>369.99</v>
      </c>
      <c r="Q3300" t="s">
        <v>2520</v>
      </c>
      <c r="S3300" t="s">
        <v>271</v>
      </c>
      <c r="T3300" t="s">
        <v>45</v>
      </c>
      <c r="U3300" t="s">
        <v>132</v>
      </c>
      <c r="V3300" t="s">
        <v>37</v>
      </c>
      <c r="W3300" t="s">
        <v>38</v>
      </c>
      <c r="Y3300">
        <v>0</v>
      </c>
      <c r="Z3300" t="s">
        <v>39</v>
      </c>
    </row>
    <row r="3301" spans="1:26" x14ac:dyDescent="0.25">
      <c r="A3301" t="s">
        <v>2224</v>
      </c>
      <c r="C3301" t="s">
        <v>50</v>
      </c>
      <c r="D3301">
        <v>229061</v>
      </c>
      <c r="F3301" t="s">
        <v>684</v>
      </c>
      <c r="G3301" t="s">
        <v>2225</v>
      </c>
      <c r="H3301" t="s">
        <v>64</v>
      </c>
      <c r="I3301" t="s">
        <v>32</v>
      </c>
      <c r="J3301" t="s">
        <v>33</v>
      </c>
      <c r="K3301">
        <v>0</v>
      </c>
      <c r="L3301">
        <v>0</v>
      </c>
      <c r="M3301">
        <v>90</v>
      </c>
      <c r="N3301">
        <v>1</v>
      </c>
      <c r="O3301">
        <v>90</v>
      </c>
      <c r="P3301">
        <v>199.99</v>
      </c>
      <c r="S3301" t="s">
        <v>65</v>
      </c>
      <c r="T3301" t="s">
        <v>45</v>
      </c>
      <c r="U3301" t="s">
        <v>46</v>
      </c>
      <c r="V3301" t="s">
        <v>37</v>
      </c>
      <c r="W3301" t="s">
        <v>55</v>
      </c>
      <c r="Y3301">
        <v>0</v>
      </c>
      <c r="Z3301" t="s">
        <v>39</v>
      </c>
    </row>
    <row r="3302" spans="1:26" x14ac:dyDescent="0.25">
      <c r="A3302" t="s">
        <v>1172</v>
      </c>
      <c r="C3302" t="s">
        <v>28</v>
      </c>
      <c r="D3302">
        <v>229065</v>
      </c>
      <c r="F3302" t="s">
        <v>57</v>
      </c>
      <c r="G3302" t="s">
        <v>1173</v>
      </c>
      <c r="H3302" t="s">
        <v>43</v>
      </c>
      <c r="I3302" t="s">
        <v>32</v>
      </c>
      <c r="K3302">
        <v>0</v>
      </c>
      <c r="L3302">
        <v>0</v>
      </c>
      <c r="M3302">
        <v>160.63999999999999</v>
      </c>
      <c r="N3302">
        <v>1</v>
      </c>
      <c r="O3302">
        <v>160.63999999999999</v>
      </c>
      <c r="P3302">
        <v>369.99</v>
      </c>
      <c r="Q3302" t="s">
        <v>2520</v>
      </c>
      <c r="S3302" t="s">
        <v>44</v>
      </c>
      <c r="T3302" t="s">
        <v>45</v>
      </c>
      <c r="U3302" t="s">
        <v>36</v>
      </c>
      <c r="V3302" t="s">
        <v>47</v>
      </c>
      <c r="W3302" t="s">
        <v>38</v>
      </c>
      <c r="Y3302">
        <v>0</v>
      </c>
      <c r="Z3302" t="s">
        <v>39</v>
      </c>
    </row>
    <row r="3303" spans="1:26" x14ac:dyDescent="0.25">
      <c r="A3303" t="s">
        <v>2024</v>
      </c>
      <c r="C3303" t="s">
        <v>28</v>
      </c>
      <c r="D3303">
        <v>229068</v>
      </c>
      <c r="F3303" t="s">
        <v>57</v>
      </c>
      <c r="G3303" t="s">
        <v>2025</v>
      </c>
      <c r="H3303" t="s">
        <v>69</v>
      </c>
      <c r="I3303" t="s">
        <v>32</v>
      </c>
      <c r="K3303">
        <v>0</v>
      </c>
      <c r="L3303">
        <v>0</v>
      </c>
      <c r="M3303">
        <v>235.15</v>
      </c>
      <c r="N3303">
        <v>1</v>
      </c>
      <c r="O3303">
        <v>235.15</v>
      </c>
      <c r="P3303">
        <v>579.99</v>
      </c>
      <c r="Q3303" t="s">
        <v>2517</v>
      </c>
      <c r="S3303" t="s">
        <v>545</v>
      </c>
      <c r="T3303" t="s">
        <v>45</v>
      </c>
      <c r="U3303" t="s">
        <v>54</v>
      </c>
      <c r="V3303" t="s">
        <v>47</v>
      </c>
      <c r="W3303" t="s">
        <v>38</v>
      </c>
      <c r="Y3303">
        <v>0</v>
      </c>
      <c r="Z3303" t="s">
        <v>39</v>
      </c>
    </row>
    <row r="3304" spans="1:26" x14ac:dyDescent="0.25">
      <c r="A3304" t="s">
        <v>2024</v>
      </c>
      <c r="C3304" t="s">
        <v>28</v>
      </c>
      <c r="D3304">
        <v>229069</v>
      </c>
      <c r="F3304" t="s">
        <v>57</v>
      </c>
      <c r="G3304" t="s">
        <v>2025</v>
      </c>
      <c r="H3304" t="s">
        <v>69</v>
      </c>
      <c r="I3304" t="s">
        <v>32</v>
      </c>
      <c r="K3304">
        <v>0</v>
      </c>
      <c r="L3304">
        <v>0</v>
      </c>
      <c r="M3304">
        <v>235.15</v>
      </c>
      <c r="N3304">
        <v>1</v>
      </c>
      <c r="O3304">
        <v>235.15</v>
      </c>
      <c r="P3304">
        <v>579.99</v>
      </c>
      <c r="Q3304" t="s">
        <v>2517</v>
      </c>
      <c r="S3304" t="s">
        <v>340</v>
      </c>
      <c r="T3304" t="s">
        <v>45</v>
      </c>
      <c r="U3304" t="s">
        <v>314</v>
      </c>
      <c r="V3304" t="s">
        <v>47</v>
      </c>
      <c r="W3304" t="s">
        <v>38</v>
      </c>
      <c r="Y3304">
        <v>0</v>
      </c>
      <c r="Z3304" t="s">
        <v>39</v>
      </c>
    </row>
    <row r="3305" spans="1:26" x14ac:dyDescent="0.25">
      <c r="A3305" t="s">
        <v>2069</v>
      </c>
      <c r="C3305" t="s">
        <v>28</v>
      </c>
      <c r="D3305">
        <v>229073</v>
      </c>
      <c r="F3305" t="s">
        <v>57</v>
      </c>
      <c r="G3305" t="s">
        <v>1697</v>
      </c>
      <c r="H3305" t="s">
        <v>69</v>
      </c>
      <c r="I3305" t="s">
        <v>32</v>
      </c>
      <c r="K3305">
        <v>0</v>
      </c>
      <c r="L3305">
        <v>0</v>
      </c>
      <c r="M3305">
        <v>235.15</v>
      </c>
      <c r="N3305">
        <v>1</v>
      </c>
      <c r="O3305">
        <v>235.15</v>
      </c>
      <c r="P3305">
        <v>549.99</v>
      </c>
      <c r="Q3305" t="s">
        <v>2517</v>
      </c>
      <c r="S3305" t="s">
        <v>340</v>
      </c>
      <c r="T3305" t="s">
        <v>45</v>
      </c>
      <c r="U3305" t="s">
        <v>36</v>
      </c>
      <c r="V3305" t="s">
        <v>47</v>
      </c>
      <c r="W3305" t="s">
        <v>38</v>
      </c>
      <c r="Y3305">
        <v>0</v>
      </c>
      <c r="Z3305" t="s">
        <v>39</v>
      </c>
    </row>
    <row r="3306" spans="1:26" x14ac:dyDescent="0.25">
      <c r="A3306" t="s">
        <v>2032</v>
      </c>
      <c r="C3306" t="s">
        <v>28</v>
      </c>
      <c r="D3306">
        <v>229077</v>
      </c>
      <c r="F3306" t="s">
        <v>57</v>
      </c>
      <c r="G3306" t="s">
        <v>2111</v>
      </c>
      <c r="H3306" t="s">
        <v>91</v>
      </c>
      <c r="I3306" t="s">
        <v>32</v>
      </c>
      <c r="K3306">
        <v>0</v>
      </c>
      <c r="L3306">
        <v>0</v>
      </c>
      <c r="M3306">
        <v>122.32</v>
      </c>
      <c r="N3306">
        <v>1</v>
      </c>
      <c r="O3306">
        <v>122.32</v>
      </c>
      <c r="P3306">
        <v>299.99</v>
      </c>
      <c r="Q3306" t="s">
        <v>2521</v>
      </c>
      <c r="S3306" t="s">
        <v>125</v>
      </c>
      <c r="T3306" t="s">
        <v>45</v>
      </c>
      <c r="U3306" t="s">
        <v>36</v>
      </c>
      <c r="V3306" t="s">
        <v>47</v>
      </c>
      <c r="W3306" t="s">
        <v>38</v>
      </c>
      <c r="Y3306">
        <v>0</v>
      </c>
      <c r="Z3306" t="s">
        <v>39</v>
      </c>
    </row>
    <row r="3307" spans="1:26" x14ac:dyDescent="0.25">
      <c r="A3307" t="s">
        <v>391</v>
      </c>
      <c r="C3307" t="s">
        <v>50</v>
      </c>
      <c r="D3307">
        <v>229087</v>
      </c>
      <c r="F3307" t="s">
        <v>51</v>
      </c>
      <c r="G3307" t="s">
        <v>156</v>
      </c>
      <c r="H3307" t="s">
        <v>74</v>
      </c>
      <c r="I3307" t="s">
        <v>32</v>
      </c>
      <c r="K3307">
        <v>0</v>
      </c>
      <c r="L3307">
        <v>0</v>
      </c>
      <c r="M3307">
        <v>0</v>
      </c>
      <c r="N3307">
        <v>1</v>
      </c>
      <c r="O3307">
        <v>0</v>
      </c>
      <c r="P3307">
        <v>39.99</v>
      </c>
      <c r="Q3307" t="s">
        <v>2522</v>
      </c>
      <c r="S3307" t="s">
        <v>75</v>
      </c>
      <c r="T3307" t="s">
        <v>35</v>
      </c>
      <c r="U3307" t="s">
        <v>261</v>
      </c>
      <c r="V3307" t="s">
        <v>37</v>
      </c>
      <c r="W3307" t="s">
        <v>85</v>
      </c>
      <c r="Y3307">
        <v>0</v>
      </c>
      <c r="Z3307" t="s">
        <v>39</v>
      </c>
    </row>
    <row r="3308" spans="1:26" x14ac:dyDescent="0.25">
      <c r="A3308" t="s">
        <v>2523</v>
      </c>
      <c r="C3308" t="s">
        <v>50</v>
      </c>
      <c r="D3308">
        <v>229121</v>
      </c>
      <c r="F3308" t="s">
        <v>99</v>
      </c>
      <c r="G3308" t="s">
        <v>2524</v>
      </c>
      <c r="H3308" t="s">
        <v>43</v>
      </c>
      <c r="I3308" t="s">
        <v>32</v>
      </c>
      <c r="J3308" t="s">
        <v>33</v>
      </c>
      <c r="K3308">
        <v>0</v>
      </c>
      <c r="L3308">
        <v>0</v>
      </c>
      <c r="M3308">
        <v>90</v>
      </c>
      <c r="N3308">
        <v>1</v>
      </c>
      <c r="O3308">
        <v>90</v>
      </c>
      <c r="P3308">
        <v>279.99</v>
      </c>
      <c r="Q3308" t="s">
        <v>2525</v>
      </c>
      <c r="S3308" t="s">
        <v>44</v>
      </c>
      <c r="T3308" t="s">
        <v>45</v>
      </c>
      <c r="U3308" t="s">
        <v>54</v>
      </c>
      <c r="V3308" t="s">
        <v>47</v>
      </c>
      <c r="W3308" t="s">
        <v>60</v>
      </c>
      <c r="Y3308">
        <v>0</v>
      </c>
      <c r="Z3308" t="s">
        <v>39</v>
      </c>
    </row>
    <row r="3309" spans="1:26" x14ac:dyDescent="0.25">
      <c r="A3309" t="s">
        <v>391</v>
      </c>
      <c r="C3309" t="s">
        <v>50</v>
      </c>
      <c r="D3309">
        <v>229133</v>
      </c>
      <c r="F3309" t="s">
        <v>51</v>
      </c>
      <c r="G3309" t="s">
        <v>156</v>
      </c>
      <c r="H3309" t="s">
        <v>74</v>
      </c>
      <c r="I3309" t="s">
        <v>32</v>
      </c>
      <c r="K3309">
        <v>0</v>
      </c>
      <c r="L3309">
        <v>0</v>
      </c>
      <c r="M3309">
        <v>0</v>
      </c>
      <c r="N3309">
        <v>1</v>
      </c>
      <c r="O3309">
        <v>0</v>
      </c>
      <c r="P3309">
        <v>39.99</v>
      </c>
      <c r="Q3309" t="s">
        <v>2526</v>
      </c>
      <c r="S3309" t="s">
        <v>75</v>
      </c>
      <c r="T3309" t="s">
        <v>35</v>
      </c>
      <c r="U3309" t="s">
        <v>54</v>
      </c>
      <c r="V3309" t="s">
        <v>37</v>
      </c>
      <c r="W3309" t="s">
        <v>85</v>
      </c>
      <c r="Y3309">
        <v>0</v>
      </c>
      <c r="Z3309" t="s">
        <v>39</v>
      </c>
    </row>
    <row r="3310" spans="1:26" x14ac:dyDescent="0.25">
      <c r="A3310" t="s">
        <v>403</v>
      </c>
      <c r="C3310" t="s">
        <v>50</v>
      </c>
      <c r="D3310">
        <v>229165</v>
      </c>
      <c r="F3310" t="s">
        <v>2527</v>
      </c>
      <c r="G3310" t="s">
        <v>156</v>
      </c>
      <c r="H3310" t="s">
        <v>31</v>
      </c>
      <c r="I3310" t="s">
        <v>32</v>
      </c>
      <c r="J3310" t="s">
        <v>33</v>
      </c>
      <c r="K3310">
        <v>0</v>
      </c>
      <c r="L3310">
        <v>0</v>
      </c>
      <c r="M3310">
        <v>1</v>
      </c>
      <c r="N3310">
        <v>1</v>
      </c>
      <c r="O3310">
        <v>1</v>
      </c>
      <c r="P3310">
        <v>59.99</v>
      </c>
      <c r="Q3310" t="s">
        <v>2528</v>
      </c>
      <c r="S3310" t="s">
        <v>31</v>
      </c>
      <c r="T3310" t="s">
        <v>45</v>
      </c>
      <c r="U3310" t="s">
        <v>36</v>
      </c>
      <c r="V3310" t="s">
        <v>37</v>
      </c>
      <c r="W3310" t="s">
        <v>85</v>
      </c>
      <c r="Y3310">
        <v>0</v>
      </c>
      <c r="Z3310" t="s">
        <v>39</v>
      </c>
    </row>
    <row r="3311" spans="1:26" x14ac:dyDescent="0.25">
      <c r="A3311" t="s">
        <v>391</v>
      </c>
      <c r="D3311">
        <v>229181</v>
      </c>
      <c r="F3311" t="s">
        <v>51</v>
      </c>
      <c r="G3311" t="s">
        <v>156</v>
      </c>
      <c r="H3311" t="s">
        <v>74</v>
      </c>
      <c r="K3311">
        <v>0</v>
      </c>
      <c r="L3311">
        <v>0</v>
      </c>
      <c r="M3311">
        <v>0</v>
      </c>
      <c r="N3311">
        <v>1</v>
      </c>
      <c r="O3311">
        <v>0</v>
      </c>
      <c r="P3311">
        <v>59.99</v>
      </c>
      <c r="Q3311" t="s">
        <v>2522</v>
      </c>
      <c r="S3311" t="s">
        <v>75</v>
      </c>
      <c r="T3311" t="s">
        <v>35</v>
      </c>
      <c r="V3311" t="s">
        <v>47</v>
      </c>
      <c r="W3311" t="s">
        <v>55</v>
      </c>
      <c r="Y3311">
        <v>0</v>
      </c>
      <c r="Z3311" t="s">
        <v>39</v>
      </c>
    </row>
    <row r="3312" spans="1:26" x14ac:dyDescent="0.25">
      <c r="A3312" t="s">
        <v>2529</v>
      </c>
      <c r="C3312" t="s">
        <v>28</v>
      </c>
      <c r="D3312">
        <v>229194</v>
      </c>
      <c r="F3312" t="s">
        <v>41</v>
      </c>
      <c r="G3312" t="s">
        <v>2530</v>
      </c>
      <c r="H3312" t="s">
        <v>64</v>
      </c>
      <c r="I3312" t="s">
        <v>32</v>
      </c>
      <c r="K3312">
        <v>0</v>
      </c>
      <c r="L3312">
        <v>0</v>
      </c>
      <c r="M3312">
        <v>0</v>
      </c>
      <c r="N3312">
        <v>1</v>
      </c>
      <c r="O3312">
        <v>0</v>
      </c>
      <c r="P3312">
        <v>59.99</v>
      </c>
      <c r="S3312" t="s">
        <v>676</v>
      </c>
      <c r="T3312" t="s">
        <v>45</v>
      </c>
      <c r="U3312" t="s">
        <v>46</v>
      </c>
      <c r="V3312" t="s">
        <v>37</v>
      </c>
      <c r="W3312" t="s">
        <v>38</v>
      </c>
      <c r="Y3312">
        <v>0</v>
      </c>
      <c r="Z3312" t="s">
        <v>39</v>
      </c>
    </row>
    <row r="3313" spans="1:26" x14ac:dyDescent="0.25">
      <c r="A3313" t="s">
        <v>391</v>
      </c>
      <c r="C3313" t="s">
        <v>50</v>
      </c>
      <c r="D3313">
        <v>229197</v>
      </c>
      <c r="F3313" t="s">
        <v>51</v>
      </c>
      <c r="G3313" t="s">
        <v>156</v>
      </c>
      <c r="H3313" t="s">
        <v>74</v>
      </c>
      <c r="I3313" t="s">
        <v>32</v>
      </c>
      <c r="K3313">
        <v>0</v>
      </c>
      <c r="L3313">
        <v>0</v>
      </c>
      <c r="M3313">
        <v>0</v>
      </c>
      <c r="N3313">
        <v>1</v>
      </c>
      <c r="O3313">
        <v>0</v>
      </c>
      <c r="P3313">
        <v>59.99</v>
      </c>
      <c r="Q3313" t="s">
        <v>2522</v>
      </c>
      <c r="S3313" t="s">
        <v>75</v>
      </c>
      <c r="T3313" t="s">
        <v>35</v>
      </c>
      <c r="U3313" t="s">
        <v>261</v>
      </c>
      <c r="V3313" t="s">
        <v>37</v>
      </c>
      <c r="W3313" t="s">
        <v>60</v>
      </c>
      <c r="Y3313">
        <v>0</v>
      </c>
      <c r="Z3313" t="s">
        <v>39</v>
      </c>
    </row>
    <row r="3314" spans="1:26" x14ac:dyDescent="0.25">
      <c r="A3314" t="s">
        <v>391</v>
      </c>
      <c r="C3314" t="s">
        <v>50</v>
      </c>
      <c r="D3314">
        <v>229199</v>
      </c>
      <c r="F3314" t="s">
        <v>51</v>
      </c>
      <c r="G3314" t="s">
        <v>156</v>
      </c>
      <c r="H3314" t="s">
        <v>74</v>
      </c>
      <c r="I3314" t="s">
        <v>32</v>
      </c>
      <c r="K3314">
        <v>0</v>
      </c>
      <c r="L3314">
        <v>0</v>
      </c>
      <c r="M3314">
        <v>0</v>
      </c>
      <c r="N3314">
        <v>1</v>
      </c>
      <c r="O3314">
        <v>0</v>
      </c>
      <c r="P3314">
        <v>59.99</v>
      </c>
      <c r="Q3314" t="s">
        <v>2522</v>
      </c>
      <c r="S3314" t="s">
        <v>75</v>
      </c>
      <c r="T3314" t="s">
        <v>35</v>
      </c>
      <c r="U3314" t="s">
        <v>261</v>
      </c>
      <c r="V3314" t="s">
        <v>37</v>
      </c>
      <c r="W3314" t="s">
        <v>55</v>
      </c>
      <c r="Y3314">
        <v>0</v>
      </c>
      <c r="Z3314" t="s">
        <v>39</v>
      </c>
    </row>
    <row r="3315" spans="1:26" x14ac:dyDescent="0.25">
      <c r="A3315" t="s">
        <v>1107</v>
      </c>
      <c r="C3315" t="s">
        <v>50</v>
      </c>
      <c r="D3315">
        <v>229200</v>
      </c>
      <c r="F3315" t="s">
        <v>134</v>
      </c>
      <c r="G3315" t="s">
        <v>446</v>
      </c>
      <c r="H3315" t="s">
        <v>69</v>
      </c>
      <c r="I3315" t="s">
        <v>32</v>
      </c>
      <c r="J3315" t="s">
        <v>33</v>
      </c>
      <c r="K3315">
        <v>0</v>
      </c>
      <c r="L3315">
        <v>0</v>
      </c>
      <c r="M3315">
        <v>160</v>
      </c>
      <c r="N3315">
        <v>1</v>
      </c>
      <c r="O3315">
        <v>160</v>
      </c>
      <c r="P3315">
        <v>329.99</v>
      </c>
      <c r="S3315" t="s">
        <v>1799</v>
      </c>
      <c r="T3315" t="s">
        <v>45</v>
      </c>
      <c r="V3315" t="s">
        <v>37</v>
      </c>
      <c r="W3315" t="s">
        <v>85</v>
      </c>
      <c r="Y3315">
        <v>0</v>
      </c>
      <c r="Z3315" t="s">
        <v>39</v>
      </c>
    </row>
    <row r="3316" spans="1:26" x14ac:dyDescent="0.25">
      <c r="A3316" t="s">
        <v>2531</v>
      </c>
      <c r="C3316" t="s">
        <v>28</v>
      </c>
      <c r="D3316">
        <v>229201</v>
      </c>
      <c r="F3316" t="s">
        <v>51</v>
      </c>
      <c r="G3316" t="s">
        <v>921</v>
      </c>
      <c r="H3316" t="s">
        <v>64</v>
      </c>
      <c r="I3316" t="s">
        <v>32</v>
      </c>
      <c r="K3316">
        <v>0</v>
      </c>
      <c r="L3316">
        <v>0</v>
      </c>
      <c r="M3316">
        <v>0</v>
      </c>
      <c r="N3316">
        <v>1</v>
      </c>
      <c r="O3316">
        <v>0</v>
      </c>
      <c r="P3316">
        <v>69.989999999999995</v>
      </c>
      <c r="Q3316" t="s">
        <v>2522</v>
      </c>
      <c r="S3316" t="s">
        <v>97</v>
      </c>
      <c r="T3316" t="s">
        <v>45</v>
      </c>
      <c r="U3316" t="s">
        <v>46</v>
      </c>
      <c r="V3316" t="s">
        <v>37</v>
      </c>
      <c r="W3316" t="s">
        <v>38</v>
      </c>
      <c r="Y3316">
        <v>0</v>
      </c>
      <c r="Z3316" t="s">
        <v>39</v>
      </c>
    </row>
    <row r="3317" spans="1:26" x14ac:dyDescent="0.25">
      <c r="A3317" t="s">
        <v>174</v>
      </c>
      <c r="C3317" t="s">
        <v>28</v>
      </c>
      <c r="D3317">
        <v>229203</v>
      </c>
      <c r="F3317" t="s">
        <v>51</v>
      </c>
      <c r="G3317" t="s">
        <v>2532</v>
      </c>
      <c r="H3317" t="s">
        <v>69</v>
      </c>
      <c r="I3317" t="s">
        <v>32</v>
      </c>
      <c r="K3317">
        <v>0</v>
      </c>
      <c r="L3317">
        <v>0</v>
      </c>
      <c r="M3317">
        <v>0</v>
      </c>
      <c r="N3317">
        <v>1</v>
      </c>
      <c r="O3317">
        <v>0</v>
      </c>
      <c r="P3317">
        <v>79.989999999999995</v>
      </c>
      <c r="Q3317" t="s">
        <v>393</v>
      </c>
      <c r="S3317" t="s">
        <v>852</v>
      </c>
      <c r="T3317" t="s">
        <v>45</v>
      </c>
      <c r="U3317" t="s">
        <v>36</v>
      </c>
      <c r="V3317" t="s">
        <v>37</v>
      </c>
      <c r="W3317" t="s">
        <v>38</v>
      </c>
      <c r="Y3317">
        <v>0</v>
      </c>
      <c r="Z3317" t="s">
        <v>39</v>
      </c>
    </row>
    <row r="3318" spans="1:26" x14ac:dyDescent="0.25">
      <c r="A3318" t="s">
        <v>2533</v>
      </c>
      <c r="C3318" t="s">
        <v>28</v>
      </c>
      <c r="D3318">
        <v>229212</v>
      </c>
      <c r="F3318" t="s">
        <v>51</v>
      </c>
      <c r="G3318" t="s">
        <v>921</v>
      </c>
      <c r="H3318" t="s">
        <v>74</v>
      </c>
      <c r="I3318" t="s">
        <v>32</v>
      </c>
      <c r="K3318">
        <v>0</v>
      </c>
      <c r="L3318">
        <v>0</v>
      </c>
      <c r="M3318">
        <v>0</v>
      </c>
      <c r="N3318">
        <v>1</v>
      </c>
      <c r="O3318">
        <v>0</v>
      </c>
      <c r="P3318">
        <v>69.989999999999995</v>
      </c>
      <c r="Q3318" t="s">
        <v>2522</v>
      </c>
      <c r="S3318" t="s">
        <v>107</v>
      </c>
      <c r="T3318" t="s">
        <v>45</v>
      </c>
      <c r="U3318" t="s">
        <v>46</v>
      </c>
      <c r="V3318" t="s">
        <v>37</v>
      </c>
      <c r="W3318" t="s">
        <v>38</v>
      </c>
      <c r="Y3318">
        <v>0</v>
      </c>
      <c r="Z3318" t="s">
        <v>39</v>
      </c>
    </row>
    <row r="3319" spans="1:26" x14ac:dyDescent="0.25">
      <c r="A3319" t="s">
        <v>391</v>
      </c>
      <c r="C3319" t="s">
        <v>50</v>
      </c>
      <c r="D3319">
        <v>229236</v>
      </c>
      <c r="F3319" t="s">
        <v>51</v>
      </c>
      <c r="G3319" t="s">
        <v>156</v>
      </c>
      <c r="H3319" t="s">
        <v>74</v>
      </c>
      <c r="I3319" t="s">
        <v>32</v>
      </c>
      <c r="K3319">
        <v>0</v>
      </c>
      <c r="L3319">
        <v>0</v>
      </c>
      <c r="M3319">
        <v>0</v>
      </c>
      <c r="N3319">
        <v>1</v>
      </c>
      <c r="O3319">
        <v>0</v>
      </c>
      <c r="P3319">
        <v>24.99</v>
      </c>
      <c r="Q3319" t="s">
        <v>2522</v>
      </c>
      <c r="S3319" t="s">
        <v>108</v>
      </c>
      <c r="T3319" t="s">
        <v>35</v>
      </c>
      <c r="U3319" t="s">
        <v>54</v>
      </c>
      <c r="V3319" t="s">
        <v>37</v>
      </c>
      <c r="W3319" t="s">
        <v>85</v>
      </c>
      <c r="Y3319">
        <v>0</v>
      </c>
      <c r="Z3319" t="s">
        <v>39</v>
      </c>
    </row>
    <row r="3320" spans="1:26" x14ac:dyDescent="0.25">
      <c r="A3320" t="s">
        <v>1105</v>
      </c>
      <c r="C3320" t="s">
        <v>50</v>
      </c>
      <c r="D3320">
        <v>229243</v>
      </c>
      <c r="F3320" t="s">
        <v>57</v>
      </c>
      <c r="G3320" t="s">
        <v>156</v>
      </c>
      <c r="H3320" t="s">
        <v>74</v>
      </c>
      <c r="I3320" t="s">
        <v>32</v>
      </c>
      <c r="J3320" t="s">
        <v>33</v>
      </c>
      <c r="K3320">
        <v>0</v>
      </c>
      <c r="L3320">
        <v>0</v>
      </c>
      <c r="M3320">
        <v>20</v>
      </c>
      <c r="N3320">
        <v>1</v>
      </c>
      <c r="O3320">
        <v>20</v>
      </c>
      <c r="P3320">
        <v>49.99</v>
      </c>
      <c r="S3320" t="s">
        <v>107</v>
      </c>
      <c r="T3320" t="s">
        <v>35</v>
      </c>
      <c r="U3320" t="s">
        <v>54</v>
      </c>
      <c r="V3320" t="s">
        <v>37</v>
      </c>
      <c r="W3320" t="s">
        <v>85</v>
      </c>
      <c r="Y3320">
        <v>0</v>
      </c>
      <c r="Z3320" t="s">
        <v>39</v>
      </c>
    </row>
    <row r="3321" spans="1:26" x14ac:dyDescent="0.25">
      <c r="A3321" t="s">
        <v>903</v>
      </c>
      <c r="C3321" t="s">
        <v>50</v>
      </c>
      <c r="D3321">
        <v>229253</v>
      </c>
      <c r="F3321" t="s">
        <v>41</v>
      </c>
      <c r="G3321" t="s">
        <v>2534</v>
      </c>
      <c r="H3321" t="s">
        <v>64</v>
      </c>
      <c r="I3321" t="s">
        <v>32</v>
      </c>
      <c r="K3321">
        <v>0</v>
      </c>
      <c r="L3321">
        <v>0</v>
      </c>
      <c r="M3321">
        <v>0</v>
      </c>
      <c r="N3321">
        <v>1</v>
      </c>
      <c r="O3321">
        <v>0</v>
      </c>
      <c r="P3321">
        <v>14.99</v>
      </c>
      <c r="S3321" t="s">
        <v>97</v>
      </c>
      <c r="T3321" t="s">
        <v>45</v>
      </c>
      <c r="U3321" t="s">
        <v>54</v>
      </c>
      <c r="V3321" t="s">
        <v>37</v>
      </c>
      <c r="W3321" t="s">
        <v>85</v>
      </c>
      <c r="Y3321">
        <v>0</v>
      </c>
      <c r="Z3321" t="s">
        <v>39</v>
      </c>
    </row>
    <row r="3322" spans="1:26" x14ac:dyDescent="0.25">
      <c r="A3322" t="s">
        <v>391</v>
      </c>
      <c r="C3322" t="s">
        <v>50</v>
      </c>
      <c r="D3322">
        <v>229259</v>
      </c>
      <c r="F3322" t="s">
        <v>51</v>
      </c>
      <c r="G3322" t="s">
        <v>156</v>
      </c>
      <c r="H3322" t="s">
        <v>74</v>
      </c>
      <c r="I3322" t="s">
        <v>32</v>
      </c>
      <c r="K3322">
        <v>0</v>
      </c>
      <c r="L3322">
        <v>0</v>
      </c>
      <c r="M3322">
        <v>0</v>
      </c>
      <c r="N3322">
        <v>1</v>
      </c>
      <c r="O3322">
        <v>0</v>
      </c>
      <c r="P3322">
        <v>59.99</v>
      </c>
      <c r="Q3322" t="s">
        <v>2522</v>
      </c>
      <c r="S3322" t="s">
        <v>75</v>
      </c>
      <c r="T3322" t="s">
        <v>35</v>
      </c>
      <c r="U3322" t="s">
        <v>261</v>
      </c>
      <c r="V3322" t="s">
        <v>37</v>
      </c>
      <c r="W3322" t="s">
        <v>60</v>
      </c>
      <c r="Y3322">
        <v>0</v>
      </c>
      <c r="Z3322" t="s">
        <v>39</v>
      </c>
    </row>
    <row r="3323" spans="1:26" x14ac:dyDescent="0.25">
      <c r="A3323" t="s">
        <v>391</v>
      </c>
      <c r="C3323" t="s">
        <v>50</v>
      </c>
      <c r="D3323">
        <v>229269</v>
      </c>
      <c r="F3323" t="s">
        <v>51</v>
      </c>
      <c r="G3323" t="s">
        <v>156</v>
      </c>
      <c r="H3323" t="s">
        <v>74</v>
      </c>
      <c r="I3323" t="s">
        <v>32</v>
      </c>
      <c r="K3323">
        <v>0</v>
      </c>
      <c r="L3323">
        <v>0</v>
      </c>
      <c r="M3323">
        <v>0</v>
      </c>
      <c r="N3323">
        <v>1</v>
      </c>
      <c r="O3323">
        <v>0</v>
      </c>
      <c r="P3323">
        <v>39.99</v>
      </c>
      <c r="Q3323" t="s">
        <v>2522</v>
      </c>
      <c r="S3323" t="s">
        <v>75</v>
      </c>
      <c r="T3323" t="s">
        <v>35</v>
      </c>
      <c r="U3323" t="s">
        <v>54</v>
      </c>
      <c r="V3323" t="s">
        <v>37</v>
      </c>
      <c r="W3323" t="s">
        <v>85</v>
      </c>
      <c r="Y3323">
        <v>0</v>
      </c>
      <c r="Z3323" t="s">
        <v>39</v>
      </c>
    </row>
    <row r="3324" spans="1:26" x14ac:dyDescent="0.25">
      <c r="A3324" t="s">
        <v>155</v>
      </c>
      <c r="C3324" t="s">
        <v>50</v>
      </c>
      <c r="D3324">
        <v>229275</v>
      </c>
      <c r="F3324" t="s">
        <v>134</v>
      </c>
      <c r="G3324" t="s">
        <v>156</v>
      </c>
      <c r="H3324" t="s">
        <v>74</v>
      </c>
      <c r="I3324" t="s">
        <v>32</v>
      </c>
      <c r="K3324">
        <v>0</v>
      </c>
      <c r="L3324">
        <v>0</v>
      </c>
      <c r="M3324">
        <v>0</v>
      </c>
      <c r="N3324">
        <v>1</v>
      </c>
      <c r="O3324">
        <v>0</v>
      </c>
      <c r="P3324">
        <v>29.99</v>
      </c>
      <c r="Q3324" t="s">
        <v>2522</v>
      </c>
      <c r="S3324" t="s">
        <v>75</v>
      </c>
      <c r="T3324" t="s">
        <v>35</v>
      </c>
      <c r="U3324" t="s">
        <v>54</v>
      </c>
      <c r="V3324" t="s">
        <v>37</v>
      </c>
      <c r="W3324" t="s">
        <v>85</v>
      </c>
      <c r="Y3324">
        <v>0</v>
      </c>
      <c r="Z3324" t="s">
        <v>39</v>
      </c>
    </row>
    <row r="3325" spans="1:26" x14ac:dyDescent="0.25">
      <c r="A3325" t="s">
        <v>155</v>
      </c>
      <c r="C3325" t="s">
        <v>50</v>
      </c>
      <c r="D3325">
        <v>229276</v>
      </c>
      <c r="F3325" t="s">
        <v>134</v>
      </c>
      <c r="G3325" t="s">
        <v>156</v>
      </c>
      <c r="H3325" t="s">
        <v>74</v>
      </c>
      <c r="I3325" t="s">
        <v>32</v>
      </c>
      <c r="K3325">
        <v>0</v>
      </c>
      <c r="L3325">
        <v>0</v>
      </c>
      <c r="M3325">
        <v>0</v>
      </c>
      <c r="N3325">
        <v>1</v>
      </c>
      <c r="O3325">
        <v>0</v>
      </c>
      <c r="P3325">
        <v>39.99</v>
      </c>
      <c r="Q3325" t="s">
        <v>2522</v>
      </c>
      <c r="S3325" t="s">
        <v>75</v>
      </c>
      <c r="T3325" t="s">
        <v>35</v>
      </c>
      <c r="U3325" t="s">
        <v>36</v>
      </c>
      <c r="V3325" t="s">
        <v>37</v>
      </c>
      <c r="W3325" t="s">
        <v>85</v>
      </c>
      <c r="Y3325">
        <v>0</v>
      </c>
      <c r="Z3325" t="s">
        <v>39</v>
      </c>
    </row>
    <row r="3326" spans="1:26" x14ac:dyDescent="0.25">
      <c r="A3326" t="s">
        <v>155</v>
      </c>
      <c r="C3326" t="s">
        <v>50</v>
      </c>
      <c r="D3326">
        <v>229278</v>
      </c>
      <c r="F3326" t="s">
        <v>134</v>
      </c>
      <c r="G3326" t="s">
        <v>156</v>
      </c>
      <c r="H3326" t="s">
        <v>74</v>
      </c>
      <c r="I3326" t="s">
        <v>32</v>
      </c>
      <c r="K3326">
        <v>0</v>
      </c>
      <c r="L3326">
        <v>0</v>
      </c>
      <c r="M3326">
        <v>0</v>
      </c>
      <c r="N3326">
        <v>1</v>
      </c>
      <c r="O3326">
        <v>0</v>
      </c>
      <c r="P3326">
        <v>29.99</v>
      </c>
      <c r="Q3326" t="s">
        <v>2522</v>
      </c>
      <c r="S3326" t="s">
        <v>75</v>
      </c>
      <c r="T3326" t="s">
        <v>35</v>
      </c>
      <c r="U3326" t="s">
        <v>54</v>
      </c>
      <c r="V3326" t="s">
        <v>37</v>
      </c>
      <c r="W3326" t="s">
        <v>85</v>
      </c>
      <c r="Y3326">
        <v>0</v>
      </c>
      <c r="Z3326" t="s">
        <v>39</v>
      </c>
    </row>
    <row r="3327" spans="1:26" x14ac:dyDescent="0.25">
      <c r="A3327" t="s">
        <v>155</v>
      </c>
      <c r="C3327" t="s">
        <v>50</v>
      </c>
      <c r="D3327">
        <v>229291</v>
      </c>
      <c r="F3327" t="s">
        <v>134</v>
      </c>
      <c r="G3327" t="s">
        <v>156</v>
      </c>
      <c r="H3327" t="s">
        <v>74</v>
      </c>
      <c r="I3327" t="s">
        <v>32</v>
      </c>
      <c r="K3327">
        <v>0</v>
      </c>
      <c r="L3327">
        <v>0</v>
      </c>
      <c r="M3327">
        <v>0</v>
      </c>
      <c r="N3327">
        <v>1</v>
      </c>
      <c r="O3327">
        <v>0</v>
      </c>
      <c r="P3327">
        <v>49.99</v>
      </c>
      <c r="Q3327" t="s">
        <v>2522</v>
      </c>
      <c r="S3327" t="s">
        <v>75</v>
      </c>
      <c r="T3327" t="s">
        <v>35</v>
      </c>
      <c r="U3327" t="s">
        <v>36</v>
      </c>
      <c r="V3327" t="s">
        <v>47</v>
      </c>
      <c r="W3327" t="s">
        <v>85</v>
      </c>
      <c r="Y3327">
        <v>0</v>
      </c>
      <c r="Z3327" t="s">
        <v>39</v>
      </c>
    </row>
    <row r="3328" spans="1:26" x14ac:dyDescent="0.25">
      <c r="A3328" t="s">
        <v>155</v>
      </c>
      <c r="C3328" t="s">
        <v>50</v>
      </c>
      <c r="D3328">
        <v>229295</v>
      </c>
      <c r="F3328" t="s">
        <v>134</v>
      </c>
      <c r="G3328" t="s">
        <v>156</v>
      </c>
      <c r="H3328" t="s">
        <v>74</v>
      </c>
      <c r="I3328" t="s">
        <v>32</v>
      </c>
      <c r="K3328">
        <v>0</v>
      </c>
      <c r="L3328">
        <v>0</v>
      </c>
      <c r="M3328">
        <v>0</v>
      </c>
      <c r="N3328">
        <v>1</v>
      </c>
      <c r="O3328">
        <v>0</v>
      </c>
      <c r="P3328">
        <v>29.99</v>
      </c>
      <c r="Q3328" t="s">
        <v>2522</v>
      </c>
      <c r="S3328" t="s">
        <v>107</v>
      </c>
      <c r="T3328" t="s">
        <v>35</v>
      </c>
      <c r="U3328" t="s">
        <v>54</v>
      </c>
      <c r="V3328" t="s">
        <v>37</v>
      </c>
      <c r="W3328" t="s">
        <v>85</v>
      </c>
      <c r="Y3328">
        <v>0</v>
      </c>
      <c r="Z3328" t="s">
        <v>39</v>
      </c>
    </row>
    <row r="3329" spans="1:26" x14ac:dyDescent="0.25">
      <c r="A3329" t="s">
        <v>155</v>
      </c>
      <c r="C3329" t="s">
        <v>50</v>
      </c>
      <c r="D3329">
        <v>229300</v>
      </c>
      <c r="F3329" t="s">
        <v>134</v>
      </c>
      <c r="G3329" t="s">
        <v>156</v>
      </c>
      <c r="H3329" t="s">
        <v>74</v>
      </c>
      <c r="I3329" t="s">
        <v>32</v>
      </c>
      <c r="K3329">
        <v>0</v>
      </c>
      <c r="L3329">
        <v>0</v>
      </c>
      <c r="M3329">
        <v>0</v>
      </c>
      <c r="N3329">
        <v>1</v>
      </c>
      <c r="O3329">
        <v>0</v>
      </c>
      <c r="P3329">
        <v>69.989999999999995</v>
      </c>
      <c r="Q3329" t="s">
        <v>2522</v>
      </c>
      <c r="S3329" t="s">
        <v>107</v>
      </c>
      <c r="T3329" t="s">
        <v>45</v>
      </c>
      <c r="U3329" t="s">
        <v>36</v>
      </c>
      <c r="V3329" t="s">
        <v>37</v>
      </c>
      <c r="W3329" t="s">
        <v>60</v>
      </c>
      <c r="Y3329">
        <v>0</v>
      </c>
      <c r="Z3329" t="s">
        <v>39</v>
      </c>
    </row>
    <row r="3330" spans="1:26" x14ac:dyDescent="0.25">
      <c r="A3330" t="s">
        <v>155</v>
      </c>
      <c r="C3330" t="s">
        <v>50</v>
      </c>
      <c r="D3330">
        <v>229301</v>
      </c>
      <c r="F3330" t="s">
        <v>134</v>
      </c>
      <c r="G3330" t="s">
        <v>156</v>
      </c>
      <c r="H3330" t="s">
        <v>74</v>
      </c>
      <c r="I3330" t="s">
        <v>32</v>
      </c>
      <c r="K3330">
        <v>0</v>
      </c>
      <c r="L3330">
        <v>0</v>
      </c>
      <c r="M3330">
        <v>0</v>
      </c>
      <c r="N3330">
        <v>1</v>
      </c>
      <c r="O3330">
        <v>0</v>
      </c>
      <c r="P3330">
        <v>39.99</v>
      </c>
      <c r="Q3330" t="s">
        <v>2522</v>
      </c>
      <c r="S3330" t="s">
        <v>107</v>
      </c>
      <c r="T3330" t="s">
        <v>45</v>
      </c>
      <c r="U3330" t="s">
        <v>36</v>
      </c>
      <c r="V3330" t="s">
        <v>37</v>
      </c>
      <c r="W3330" t="s">
        <v>85</v>
      </c>
      <c r="Y3330">
        <v>0</v>
      </c>
      <c r="Z3330" t="s">
        <v>39</v>
      </c>
    </row>
    <row r="3331" spans="1:26" x14ac:dyDescent="0.25">
      <c r="A3331" t="s">
        <v>155</v>
      </c>
      <c r="C3331" t="s">
        <v>50</v>
      </c>
      <c r="D3331">
        <v>229302</v>
      </c>
      <c r="F3331" t="s">
        <v>134</v>
      </c>
      <c r="G3331" t="s">
        <v>156</v>
      </c>
      <c r="H3331" t="s">
        <v>74</v>
      </c>
      <c r="I3331" t="s">
        <v>32</v>
      </c>
      <c r="K3331">
        <v>0</v>
      </c>
      <c r="L3331">
        <v>0</v>
      </c>
      <c r="M3331">
        <v>0</v>
      </c>
      <c r="N3331">
        <v>1</v>
      </c>
      <c r="O3331">
        <v>0</v>
      </c>
      <c r="P3331">
        <v>24.99</v>
      </c>
      <c r="Q3331" t="s">
        <v>2522</v>
      </c>
      <c r="S3331" t="s">
        <v>108</v>
      </c>
      <c r="T3331" t="s">
        <v>45</v>
      </c>
      <c r="U3331" t="s">
        <v>36</v>
      </c>
      <c r="V3331" t="s">
        <v>37</v>
      </c>
      <c r="W3331" t="s">
        <v>85</v>
      </c>
      <c r="Y3331">
        <v>0</v>
      </c>
      <c r="Z3331" t="s">
        <v>39</v>
      </c>
    </row>
    <row r="3332" spans="1:26" x14ac:dyDescent="0.25">
      <c r="A3332" t="s">
        <v>1621</v>
      </c>
      <c r="C3332" t="s">
        <v>50</v>
      </c>
      <c r="D3332">
        <v>229306</v>
      </c>
      <c r="F3332" t="s">
        <v>221</v>
      </c>
      <c r="G3332" t="s">
        <v>156</v>
      </c>
      <c r="H3332" t="s">
        <v>74</v>
      </c>
      <c r="I3332" t="s">
        <v>32</v>
      </c>
      <c r="K3332">
        <v>0</v>
      </c>
      <c r="L3332">
        <v>0</v>
      </c>
      <c r="M3332">
        <v>0</v>
      </c>
      <c r="N3332">
        <v>1</v>
      </c>
      <c r="O3332">
        <v>0</v>
      </c>
      <c r="P3332">
        <v>39.99</v>
      </c>
      <c r="Q3332" t="s">
        <v>2522</v>
      </c>
      <c r="S3332" t="s">
        <v>75</v>
      </c>
      <c r="T3332" t="s">
        <v>35</v>
      </c>
      <c r="U3332" t="s">
        <v>261</v>
      </c>
      <c r="V3332" t="s">
        <v>37</v>
      </c>
      <c r="W3332" t="s">
        <v>85</v>
      </c>
      <c r="Y3332">
        <v>0</v>
      </c>
      <c r="Z3332" t="s">
        <v>39</v>
      </c>
    </row>
    <row r="3333" spans="1:26" x14ac:dyDescent="0.25">
      <c r="A3333" t="s">
        <v>1621</v>
      </c>
      <c r="C3333" t="s">
        <v>50</v>
      </c>
      <c r="D3333">
        <v>229325</v>
      </c>
      <c r="F3333" t="s">
        <v>221</v>
      </c>
      <c r="G3333" t="s">
        <v>156</v>
      </c>
      <c r="H3333" t="s">
        <v>74</v>
      </c>
      <c r="I3333" t="s">
        <v>32</v>
      </c>
      <c r="K3333">
        <v>0</v>
      </c>
      <c r="L3333">
        <v>0</v>
      </c>
      <c r="M3333">
        <v>0</v>
      </c>
      <c r="N3333">
        <v>1</v>
      </c>
      <c r="O3333">
        <v>0</v>
      </c>
      <c r="P3333">
        <v>79.989999999999995</v>
      </c>
      <c r="Q3333" t="s">
        <v>2522</v>
      </c>
      <c r="S3333" t="s">
        <v>107</v>
      </c>
      <c r="T3333" t="s">
        <v>45</v>
      </c>
      <c r="U3333" t="s">
        <v>36</v>
      </c>
      <c r="V3333" t="s">
        <v>37</v>
      </c>
      <c r="W3333" t="s">
        <v>85</v>
      </c>
      <c r="Y3333">
        <v>0</v>
      </c>
      <c r="Z3333" t="s">
        <v>39</v>
      </c>
    </row>
    <row r="3334" spans="1:26" x14ac:dyDescent="0.25">
      <c r="A3334" t="s">
        <v>1621</v>
      </c>
      <c r="C3334" t="s">
        <v>50</v>
      </c>
      <c r="D3334">
        <v>229326</v>
      </c>
      <c r="F3334" t="s">
        <v>221</v>
      </c>
      <c r="G3334" t="s">
        <v>156</v>
      </c>
      <c r="H3334" t="s">
        <v>74</v>
      </c>
      <c r="I3334" t="s">
        <v>32</v>
      </c>
      <c r="K3334">
        <v>0</v>
      </c>
      <c r="L3334">
        <v>0</v>
      </c>
      <c r="M3334">
        <v>0</v>
      </c>
      <c r="N3334">
        <v>1</v>
      </c>
      <c r="O3334">
        <v>0</v>
      </c>
      <c r="P3334">
        <v>79.989999999999995</v>
      </c>
      <c r="Q3334" t="s">
        <v>2522</v>
      </c>
      <c r="S3334" t="s">
        <v>108</v>
      </c>
      <c r="T3334" t="s">
        <v>45</v>
      </c>
      <c r="U3334" t="s">
        <v>36</v>
      </c>
      <c r="V3334" t="s">
        <v>37</v>
      </c>
      <c r="W3334" t="s">
        <v>85</v>
      </c>
      <c r="Y3334">
        <v>0</v>
      </c>
      <c r="Z3334" t="s">
        <v>39</v>
      </c>
    </row>
    <row r="3335" spans="1:26" x14ac:dyDescent="0.25">
      <c r="A3335" t="s">
        <v>1497</v>
      </c>
      <c r="C3335" t="s">
        <v>50</v>
      </c>
      <c r="D3335">
        <v>229347</v>
      </c>
      <c r="F3335" t="s">
        <v>57</v>
      </c>
      <c r="G3335" t="s">
        <v>1498</v>
      </c>
      <c r="H3335" t="s">
        <v>64</v>
      </c>
      <c r="I3335" t="s">
        <v>32</v>
      </c>
      <c r="J3335" t="s">
        <v>33</v>
      </c>
      <c r="K3335">
        <v>0</v>
      </c>
      <c r="L3335">
        <v>0</v>
      </c>
      <c r="M3335">
        <v>30</v>
      </c>
      <c r="N3335">
        <v>1</v>
      </c>
      <c r="O3335">
        <v>30</v>
      </c>
      <c r="P3335">
        <v>119.99</v>
      </c>
      <c r="S3335" t="s">
        <v>218</v>
      </c>
      <c r="T3335" t="s">
        <v>35</v>
      </c>
      <c r="U3335" t="s">
        <v>64</v>
      </c>
      <c r="V3335" t="s">
        <v>37</v>
      </c>
      <c r="W3335" t="s">
        <v>60</v>
      </c>
      <c r="Y3335">
        <v>0</v>
      </c>
      <c r="Z3335" t="s">
        <v>39</v>
      </c>
    </row>
    <row r="3336" spans="1:26" x14ac:dyDescent="0.25">
      <c r="A3336" t="s">
        <v>230</v>
      </c>
      <c r="C3336" t="s">
        <v>50</v>
      </c>
      <c r="D3336">
        <v>229400</v>
      </c>
      <c r="F3336" t="s">
        <v>67</v>
      </c>
      <c r="G3336" t="s">
        <v>156</v>
      </c>
      <c r="H3336" t="s">
        <v>74</v>
      </c>
      <c r="I3336" t="s">
        <v>32</v>
      </c>
      <c r="J3336" t="s">
        <v>33</v>
      </c>
      <c r="K3336">
        <v>0</v>
      </c>
      <c r="L3336">
        <v>0</v>
      </c>
      <c r="M3336">
        <v>40</v>
      </c>
      <c r="N3336">
        <v>1</v>
      </c>
      <c r="O3336">
        <v>40</v>
      </c>
      <c r="P3336">
        <v>129.99</v>
      </c>
      <c r="Q3336" t="s">
        <v>2472</v>
      </c>
      <c r="S3336" t="s">
        <v>635</v>
      </c>
      <c r="T3336" t="s">
        <v>45</v>
      </c>
      <c r="U3336" t="s">
        <v>36</v>
      </c>
      <c r="V3336" t="s">
        <v>37</v>
      </c>
      <c r="W3336" t="s">
        <v>60</v>
      </c>
      <c r="Z3336" t="s">
        <v>39</v>
      </c>
    </row>
    <row r="3337" spans="1:26" x14ac:dyDescent="0.25">
      <c r="A3337" t="s">
        <v>2523</v>
      </c>
      <c r="C3337" t="s">
        <v>50</v>
      </c>
      <c r="D3337">
        <v>229403</v>
      </c>
      <c r="F3337" t="s">
        <v>99</v>
      </c>
      <c r="G3337" t="s">
        <v>2524</v>
      </c>
      <c r="H3337" t="s">
        <v>43</v>
      </c>
      <c r="I3337" t="s">
        <v>32</v>
      </c>
      <c r="J3337" t="s">
        <v>33</v>
      </c>
      <c r="K3337">
        <v>0</v>
      </c>
      <c r="L3337">
        <v>0</v>
      </c>
      <c r="M3337">
        <v>90</v>
      </c>
      <c r="N3337">
        <v>1</v>
      </c>
      <c r="O3337">
        <v>90</v>
      </c>
      <c r="P3337">
        <v>199.99</v>
      </c>
      <c r="Q3337" t="s">
        <v>2198</v>
      </c>
      <c r="S3337" t="s">
        <v>44</v>
      </c>
      <c r="T3337" t="s">
        <v>45</v>
      </c>
      <c r="U3337" t="s">
        <v>36</v>
      </c>
      <c r="V3337" t="s">
        <v>47</v>
      </c>
      <c r="W3337" t="s">
        <v>55</v>
      </c>
      <c r="Y3337">
        <v>0</v>
      </c>
      <c r="Z3337" t="s">
        <v>39</v>
      </c>
    </row>
    <row r="3338" spans="1:26" x14ac:dyDescent="0.25">
      <c r="A3338" t="s">
        <v>2535</v>
      </c>
      <c r="C3338" t="s">
        <v>50</v>
      </c>
      <c r="D3338">
        <v>229414</v>
      </c>
      <c r="F3338" t="s">
        <v>1519</v>
      </c>
      <c r="G3338" t="s">
        <v>2536</v>
      </c>
      <c r="H3338" t="s">
        <v>31</v>
      </c>
      <c r="I3338" t="s">
        <v>437</v>
      </c>
      <c r="J3338" t="s">
        <v>33</v>
      </c>
      <c r="K3338">
        <v>0</v>
      </c>
      <c r="L3338">
        <v>0</v>
      </c>
      <c r="M3338">
        <v>125</v>
      </c>
      <c r="N3338">
        <v>1</v>
      </c>
      <c r="O3338">
        <v>125</v>
      </c>
      <c r="P3338">
        <v>299.99</v>
      </c>
      <c r="Q3338" t="s">
        <v>2537</v>
      </c>
      <c r="S3338" t="s">
        <v>31</v>
      </c>
      <c r="T3338" t="s">
        <v>35</v>
      </c>
      <c r="V3338" t="s">
        <v>37</v>
      </c>
      <c r="W3338" t="s">
        <v>55</v>
      </c>
      <c r="Y3338">
        <v>0</v>
      </c>
      <c r="Z3338" t="s">
        <v>39</v>
      </c>
    </row>
    <row r="3339" spans="1:26" x14ac:dyDescent="0.25">
      <c r="A3339" t="s">
        <v>2538</v>
      </c>
      <c r="C3339" t="s">
        <v>50</v>
      </c>
      <c r="D3339">
        <v>229424</v>
      </c>
      <c r="F3339" t="s">
        <v>275</v>
      </c>
      <c r="G3339" t="s">
        <v>2539</v>
      </c>
      <c r="H3339" t="s">
        <v>228</v>
      </c>
      <c r="I3339" t="s">
        <v>32</v>
      </c>
      <c r="K3339">
        <v>0</v>
      </c>
      <c r="L3339">
        <v>0</v>
      </c>
      <c r="M3339">
        <v>0</v>
      </c>
      <c r="N3339">
        <v>1</v>
      </c>
      <c r="O3339">
        <v>0</v>
      </c>
      <c r="P3339">
        <v>149.99</v>
      </c>
      <c r="S3339" t="s">
        <v>418</v>
      </c>
      <c r="T3339" t="s">
        <v>45</v>
      </c>
      <c r="U3339" t="s">
        <v>261</v>
      </c>
      <c r="V3339" t="s">
        <v>37</v>
      </c>
      <c r="W3339" t="s">
        <v>55</v>
      </c>
      <c r="Y3339">
        <v>0</v>
      </c>
      <c r="Z3339" t="s">
        <v>39</v>
      </c>
    </row>
    <row r="3340" spans="1:26" x14ac:dyDescent="0.25">
      <c r="A3340" t="s">
        <v>501</v>
      </c>
      <c r="C3340" t="s">
        <v>50</v>
      </c>
      <c r="D3340">
        <v>229437</v>
      </c>
      <c r="F3340" t="s">
        <v>57</v>
      </c>
      <c r="G3340" t="s">
        <v>502</v>
      </c>
      <c r="H3340" t="s">
        <v>91</v>
      </c>
      <c r="I3340" t="s">
        <v>32</v>
      </c>
      <c r="J3340" t="s">
        <v>33</v>
      </c>
      <c r="K3340">
        <v>0</v>
      </c>
      <c r="L3340">
        <v>0</v>
      </c>
      <c r="M3340">
        <v>75</v>
      </c>
      <c r="N3340">
        <v>1</v>
      </c>
      <c r="O3340">
        <v>75</v>
      </c>
      <c r="P3340">
        <v>169.99</v>
      </c>
      <c r="S3340" t="s">
        <v>321</v>
      </c>
      <c r="T3340" t="s">
        <v>45</v>
      </c>
      <c r="U3340" t="s">
        <v>46</v>
      </c>
      <c r="V3340" t="s">
        <v>47</v>
      </c>
      <c r="W3340" t="s">
        <v>55</v>
      </c>
      <c r="Y3340">
        <v>0</v>
      </c>
      <c r="Z3340" t="s">
        <v>39</v>
      </c>
    </row>
    <row r="3341" spans="1:26" x14ac:dyDescent="0.25">
      <c r="A3341" t="s">
        <v>142</v>
      </c>
      <c r="C3341" t="s">
        <v>50</v>
      </c>
      <c r="D3341">
        <v>229455</v>
      </c>
      <c r="F3341" t="s">
        <v>41</v>
      </c>
      <c r="G3341" t="s">
        <v>143</v>
      </c>
      <c r="H3341" t="s">
        <v>91</v>
      </c>
      <c r="I3341" t="s">
        <v>32</v>
      </c>
      <c r="J3341" t="s">
        <v>33</v>
      </c>
      <c r="K3341">
        <v>0</v>
      </c>
      <c r="L3341">
        <v>0</v>
      </c>
      <c r="M3341">
        <v>30</v>
      </c>
      <c r="N3341">
        <v>1</v>
      </c>
      <c r="O3341">
        <v>30</v>
      </c>
      <c r="P3341">
        <v>119.99</v>
      </c>
      <c r="S3341" t="s">
        <v>125</v>
      </c>
      <c r="T3341" t="s">
        <v>45</v>
      </c>
      <c r="U3341" t="s">
        <v>36</v>
      </c>
      <c r="V3341" t="s">
        <v>37</v>
      </c>
      <c r="W3341" t="s">
        <v>60</v>
      </c>
      <c r="Y3341">
        <v>0</v>
      </c>
      <c r="Z3341" t="s">
        <v>39</v>
      </c>
    </row>
    <row r="3342" spans="1:26" x14ac:dyDescent="0.25">
      <c r="A3342" t="s">
        <v>174</v>
      </c>
      <c r="C3342" t="s">
        <v>50</v>
      </c>
      <c r="D3342">
        <v>229459</v>
      </c>
      <c r="F3342" t="s">
        <v>67</v>
      </c>
      <c r="G3342" t="s">
        <v>156</v>
      </c>
      <c r="H3342" t="s">
        <v>74</v>
      </c>
      <c r="I3342" t="s">
        <v>32</v>
      </c>
      <c r="J3342" t="s">
        <v>33</v>
      </c>
      <c r="K3342">
        <v>0</v>
      </c>
      <c r="L3342">
        <v>0</v>
      </c>
      <c r="M3342">
        <v>5</v>
      </c>
      <c r="N3342">
        <v>1</v>
      </c>
      <c r="O3342">
        <v>5</v>
      </c>
      <c r="P3342">
        <v>29.99</v>
      </c>
      <c r="Q3342" t="s">
        <v>559</v>
      </c>
      <c r="S3342" t="s">
        <v>75</v>
      </c>
      <c r="T3342" t="s">
        <v>35</v>
      </c>
      <c r="U3342" t="s">
        <v>54</v>
      </c>
      <c r="V3342" t="s">
        <v>37</v>
      </c>
      <c r="W3342" t="s">
        <v>60</v>
      </c>
      <c r="Y3342">
        <v>0</v>
      </c>
      <c r="Z3342" t="s">
        <v>39</v>
      </c>
    </row>
    <row r="3343" spans="1:26" x14ac:dyDescent="0.25">
      <c r="A3343" t="s">
        <v>1102</v>
      </c>
      <c r="C3343" t="s">
        <v>50</v>
      </c>
      <c r="D3343">
        <v>229479</v>
      </c>
      <c r="F3343" t="s">
        <v>99</v>
      </c>
      <c r="G3343" t="s">
        <v>1103</v>
      </c>
      <c r="H3343" t="s">
        <v>91</v>
      </c>
      <c r="I3343" t="s">
        <v>32</v>
      </c>
      <c r="J3343" t="s">
        <v>33</v>
      </c>
      <c r="K3343">
        <v>0</v>
      </c>
      <c r="L3343">
        <v>0</v>
      </c>
      <c r="M3343">
        <v>75</v>
      </c>
      <c r="N3343">
        <v>1</v>
      </c>
      <c r="O3343">
        <v>75</v>
      </c>
      <c r="P3343">
        <v>199.99</v>
      </c>
      <c r="S3343" t="s">
        <v>321</v>
      </c>
      <c r="T3343" t="s">
        <v>45</v>
      </c>
      <c r="U3343" t="s">
        <v>46</v>
      </c>
      <c r="V3343" t="s">
        <v>47</v>
      </c>
      <c r="W3343" t="s">
        <v>60</v>
      </c>
      <c r="Y3343">
        <v>0</v>
      </c>
      <c r="Z3343" t="s">
        <v>39</v>
      </c>
    </row>
    <row r="3344" spans="1:26" x14ac:dyDescent="0.25">
      <c r="A3344" t="s">
        <v>1102</v>
      </c>
      <c r="C3344" t="s">
        <v>50</v>
      </c>
      <c r="D3344">
        <v>229490</v>
      </c>
      <c r="F3344" t="s">
        <v>99</v>
      </c>
      <c r="G3344" t="s">
        <v>1103</v>
      </c>
      <c r="H3344" t="s">
        <v>91</v>
      </c>
      <c r="I3344" t="s">
        <v>32</v>
      </c>
      <c r="J3344" t="s">
        <v>33</v>
      </c>
      <c r="K3344">
        <v>0</v>
      </c>
      <c r="L3344">
        <v>0</v>
      </c>
      <c r="M3344">
        <v>75</v>
      </c>
      <c r="N3344">
        <v>1</v>
      </c>
      <c r="O3344">
        <v>75</v>
      </c>
      <c r="P3344">
        <v>199.99</v>
      </c>
      <c r="S3344" t="s">
        <v>125</v>
      </c>
      <c r="T3344" t="s">
        <v>45</v>
      </c>
      <c r="U3344" t="s">
        <v>46</v>
      </c>
      <c r="V3344" t="s">
        <v>47</v>
      </c>
      <c r="W3344" t="s">
        <v>60</v>
      </c>
      <c r="Y3344">
        <v>0</v>
      </c>
      <c r="Z3344" t="s">
        <v>39</v>
      </c>
    </row>
    <row r="3345" spans="1:26" x14ac:dyDescent="0.25">
      <c r="A3345" t="s">
        <v>658</v>
      </c>
      <c r="C3345" t="s">
        <v>50</v>
      </c>
      <c r="D3345">
        <v>229493</v>
      </c>
      <c r="F3345" t="s">
        <v>62</v>
      </c>
      <c r="G3345" t="s">
        <v>156</v>
      </c>
      <c r="H3345" t="s">
        <v>74</v>
      </c>
      <c r="I3345" t="s">
        <v>32</v>
      </c>
      <c r="K3345">
        <v>0</v>
      </c>
      <c r="L3345">
        <v>0</v>
      </c>
      <c r="M3345">
        <v>0</v>
      </c>
      <c r="N3345">
        <v>1</v>
      </c>
      <c r="O3345">
        <v>0</v>
      </c>
      <c r="P3345">
        <v>59.99</v>
      </c>
      <c r="Q3345" t="s">
        <v>2522</v>
      </c>
      <c r="S3345" t="s">
        <v>75</v>
      </c>
      <c r="T3345" t="s">
        <v>35</v>
      </c>
      <c r="U3345" t="s">
        <v>54</v>
      </c>
      <c r="V3345" t="s">
        <v>37</v>
      </c>
      <c r="W3345" t="s">
        <v>85</v>
      </c>
      <c r="Y3345">
        <v>0</v>
      </c>
      <c r="Z3345" t="s">
        <v>39</v>
      </c>
    </row>
    <row r="3346" spans="1:26" x14ac:dyDescent="0.25">
      <c r="A3346" t="s">
        <v>957</v>
      </c>
      <c r="C3346" t="s">
        <v>50</v>
      </c>
      <c r="D3346">
        <v>229494</v>
      </c>
      <c r="F3346" t="s">
        <v>99</v>
      </c>
      <c r="G3346" t="s">
        <v>956</v>
      </c>
      <c r="H3346" t="s">
        <v>43</v>
      </c>
      <c r="I3346" t="s">
        <v>32</v>
      </c>
      <c r="J3346" t="s">
        <v>33</v>
      </c>
      <c r="K3346">
        <v>0</v>
      </c>
      <c r="L3346">
        <v>0</v>
      </c>
      <c r="M3346">
        <v>125</v>
      </c>
      <c r="N3346">
        <v>1</v>
      </c>
      <c r="O3346">
        <v>125</v>
      </c>
      <c r="P3346">
        <v>279.99</v>
      </c>
      <c r="S3346" t="s">
        <v>48</v>
      </c>
      <c r="T3346" t="s">
        <v>45</v>
      </c>
      <c r="U3346" t="s">
        <v>46</v>
      </c>
      <c r="V3346" t="s">
        <v>47</v>
      </c>
      <c r="W3346" t="s">
        <v>60</v>
      </c>
      <c r="Y3346">
        <v>0</v>
      </c>
      <c r="Z3346" t="s">
        <v>39</v>
      </c>
    </row>
    <row r="3347" spans="1:26" x14ac:dyDescent="0.25">
      <c r="A3347" t="s">
        <v>155</v>
      </c>
      <c r="C3347" t="s">
        <v>50</v>
      </c>
      <c r="D3347">
        <v>229499</v>
      </c>
      <c r="F3347" t="s">
        <v>134</v>
      </c>
      <c r="G3347" t="s">
        <v>156</v>
      </c>
      <c r="H3347" t="s">
        <v>74</v>
      </c>
      <c r="I3347" t="s">
        <v>32</v>
      </c>
      <c r="K3347">
        <v>0</v>
      </c>
      <c r="L3347">
        <v>0</v>
      </c>
      <c r="M3347">
        <v>0</v>
      </c>
      <c r="N3347">
        <v>1</v>
      </c>
      <c r="O3347">
        <v>0</v>
      </c>
      <c r="P3347">
        <v>59.99</v>
      </c>
      <c r="Q3347" t="s">
        <v>2522</v>
      </c>
      <c r="S3347" t="s">
        <v>75</v>
      </c>
      <c r="T3347" t="s">
        <v>35</v>
      </c>
      <c r="U3347" t="s">
        <v>54</v>
      </c>
      <c r="V3347" t="s">
        <v>37</v>
      </c>
      <c r="W3347" t="s">
        <v>55</v>
      </c>
      <c r="Y3347">
        <v>0</v>
      </c>
      <c r="Z3347" t="s">
        <v>39</v>
      </c>
    </row>
    <row r="3348" spans="1:26" x14ac:dyDescent="0.25">
      <c r="A3348" t="s">
        <v>155</v>
      </c>
      <c r="C3348" t="s">
        <v>50</v>
      </c>
      <c r="D3348">
        <v>229500</v>
      </c>
      <c r="F3348" t="s">
        <v>134</v>
      </c>
      <c r="G3348" t="s">
        <v>156</v>
      </c>
      <c r="H3348" t="s">
        <v>74</v>
      </c>
      <c r="I3348" t="s">
        <v>32</v>
      </c>
      <c r="K3348">
        <v>0</v>
      </c>
      <c r="L3348">
        <v>0</v>
      </c>
      <c r="M3348">
        <v>0</v>
      </c>
      <c r="N3348">
        <v>1</v>
      </c>
      <c r="O3348">
        <v>0</v>
      </c>
      <c r="P3348">
        <v>19.989999999999998</v>
      </c>
      <c r="Q3348" t="s">
        <v>2522</v>
      </c>
      <c r="S3348" t="s">
        <v>119</v>
      </c>
      <c r="T3348" t="s">
        <v>45</v>
      </c>
      <c r="U3348" t="s">
        <v>36</v>
      </c>
      <c r="V3348" t="s">
        <v>37</v>
      </c>
      <c r="W3348" t="s">
        <v>85</v>
      </c>
      <c r="Y3348">
        <v>0</v>
      </c>
      <c r="Z3348" t="s">
        <v>39</v>
      </c>
    </row>
    <row r="3349" spans="1:26" x14ac:dyDescent="0.25">
      <c r="A3349" t="s">
        <v>2540</v>
      </c>
      <c r="C3349" t="s">
        <v>50</v>
      </c>
      <c r="D3349">
        <v>229544</v>
      </c>
      <c r="F3349" t="s">
        <v>57</v>
      </c>
      <c r="G3349" t="s">
        <v>2440</v>
      </c>
      <c r="H3349" t="s">
        <v>64</v>
      </c>
      <c r="I3349" t="s">
        <v>32</v>
      </c>
      <c r="K3349">
        <v>0</v>
      </c>
      <c r="L3349">
        <v>0</v>
      </c>
      <c r="M3349">
        <v>0</v>
      </c>
      <c r="N3349">
        <v>1</v>
      </c>
      <c r="O3349">
        <v>0</v>
      </c>
      <c r="P3349">
        <v>89.99</v>
      </c>
      <c r="S3349" t="s">
        <v>676</v>
      </c>
      <c r="T3349" t="s">
        <v>35</v>
      </c>
      <c r="U3349" t="s">
        <v>54</v>
      </c>
      <c r="V3349" t="s">
        <v>37</v>
      </c>
      <c r="W3349" t="s">
        <v>85</v>
      </c>
      <c r="Y3349">
        <v>0</v>
      </c>
      <c r="Z3349" t="s">
        <v>39</v>
      </c>
    </row>
    <row r="3350" spans="1:26" x14ac:dyDescent="0.25">
      <c r="A3350" t="s">
        <v>2541</v>
      </c>
      <c r="C3350" t="s">
        <v>50</v>
      </c>
      <c r="D3350">
        <v>229549</v>
      </c>
      <c r="F3350" t="s">
        <v>57</v>
      </c>
      <c r="G3350" t="s">
        <v>604</v>
      </c>
      <c r="H3350" t="s">
        <v>74</v>
      </c>
      <c r="I3350" t="s">
        <v>32</v>
      </c>
      <c r="K3350">
        <v>0</v>
      </c>
      <c r="L3350">
        <v>0</v>
      </c>
      <c r="M3350">
        <v>0</v>
      </c>
      <c r="N3350">
        <v>1</v>
      </c>
      <c r="O3350">
        <v>0</v>
      </c>
      <c r="P3350">
        <v>69.989999999999995</v>
      </c>
      <c r="S3350" t="s">
        <v>107</v>
      </c>
      <c r="T3350" t="s">
        <v>35</v>
      </c>
      <c r="U3350" t="s">
        <v>36</v>
      </c>
      <c r="V3350" t="s">
        <v>37</v>
      </c>
      <c r="W3350" t="s">
        <v>85</v>
      </c>
      <c r="Y3350">
        <v>0</v>
      </c>
      <c r="Z3350" t="s">
        <v>39</v>
      </c>
    </row>
    <row r="3351" spans="1:26" x14ac:dyDescent="0.25">
      <c r="A3351" t="s">
        <v>2542</v>
      </c>
      <c r="C3351" t="s">
        <v>50</v>
      </c>
      <c r="D3351">
        <v>229551</v>
      </c>
      <c r="F3351" t="s">
        <v>99</v>
      </c>
      <c r="G3351" t="s">
        <v>2543</v>
      </c>
      <c r="H3351" t="s">
        <v>64</v>
      </c>
      <c r="I3351" t="s">
        <v>32</v>
      </c>
      <c r="K3351">
        <v>0</v>
      </c>
      <c r="L3351">
        <v>0</v>
      </c>
      <c r="M3351">
        <v>0</v>
      </c>
      <c r="N3351">
        <v>1</v>
      </c>
      <c r="O3351">
        <v>0</v>
      </c>
      <c r="P3351">
        <v>49.99</v>
      </c>
      <c r="S3351" t="s">
        <v>97</v>
      </c>
      <c r="T3351" t="s">
        <v>35</v>
      </c>
      <c r="U3351" t="s">
        <v>314</v>
      </c>
      <c r="V3351" t="s">
        <v>47</v>
      </c>
      <c r="W3351" t="s">
        <v>85</v>
      </c>
      <c r="Y3351">
        <v>0</v>
      </c>
      <c r="Z3351" t="s">
        <v>39</v>
      </c>
    </row>
    <row r="3352" spans="1:26" x14ac:dyDescent="0.25">
      <c r="A3352" t="s">
        <v>2544</v>
      </c>
      <c r="C3352" t="s">
        <v>50</v>
      </c>
      <c r="D3352">
        <v>229555</v>
      </c>
      <c r="F3352" t="s">
        <v>99</v>
      </c>
      <c r="G3352" t="s">
        <v>896</v>
      </c>
      <c r="H3352" t="s">
        <v>64</v>
      </c>
      <c r="I3352" t="s">
        <v>32</v>
      </c>
      <c r="K3352">
        <v>0</v>
      </c>
      <c r="L3352">
        <v>0</v>
      </c>
      <c r="M3352">
        <v>0</v>
      </c>
      <c r="N3352">
        <v>1</v>
      </c>
      <c r="O3352">
        <v>0</v>
      </c>
      <c r="P3352">
        <v>39.99</v>
      </c>
      <c r="S3352" t="s">
        <v>121</v>
      </c>
      <c r="T3352" t="s">
        <v>35</v>
      </c>
      <c r="U3352" t="s">
        <v>54</v>
      </c>
      <c r="V3352" t="s">
        <v>37</v>
      </c>
      <c r="W3352" t="s">
        <v>85</v>
      </c>
      <c r="Y3352">
        <v>0</v>
      </c>
      <c r="Z3352" t="s">
        <v>39</v>
      </c>
    </row>
    <row r="3353" spans="1:26" x14ac:dyDescent="0.25">
      <c r="A3353" t="s">
        <v>233</v>
      </c>
      <c r="C3353" t="s">
        <v>50</v>
      </c>
      <c r="D3353">
        <v>229562</v>
      </c>
      <c r="F3353" t="s">
        <v>99</v>
      </c>
      <c r="G3353" t="s">
        <v>2545</v>
      </c>
      <c r="H3353" t="s">
        <v>64</v>
      </c>
      <c r="I3353" t="s">
        <v>32</v>
      </c>
      <c r="J3353" t="s">
        <v>33</v>
      </c>
      <c r="K3353">
        <v>0</v>
      </c>
      <c r="L3353">
        <v>0</v>
      </c>
      <c r="M3353">
        <v>20</v>
      </c>
      <c r="N3353">
        <v>1</v>
      </c>
      <c r="O3353">
        <v>20</v>
      </c>
      <c r="P3353">
        <v>69.989999999999995</v>
      </c>
      <c r="S3353" t="s">
        <v>218</v>
      </c>
      <c r="T3353" t="s">
        <v>35</v>
      </c>
      <c r="U3353" t="s">
        <v>64</v>
      </c>
      <c r="V3353" t="s">
        <v>37</v>
      </c>
      <c r="W3353" t="s">
        <v>60</v>
      </c>
      <c r="Y3353">
        <v>0</v>
      </c>
      <c r="Z3353" t="s">
        <v>39</v>
      </c>
    </row>
    <row r="3354" spans="1:26" x14ac:dyDescent="0.25">
      <c r="A3354" t="s">
        <v>967</v>
      </c>
      <c r="C3354" t="s">
        <v>50</v>
      </c>
      <c r="D3354">
        <v>229599</v>
      </c>
      <c r="F3354" t="s">
        <v>57</v>
      </c>
      <c r="G3354" t="s">
        <v>968</v>
      </c>
      <c r="H3354" t="s">
        <v>91</v>
      </c>
      <c r="I3354" t="s">
        <v>32</v>
      </c>
      <c r="J3354" t="s">
        <v>33</v>
      </c>
      <c r="K3354">
        <v>0</v>
      </c>
      <c r="L3354">
        <v>0</v>
      </c>
      <c r="M3354">
        <v>1</v>
      </c>
      <c r="N3354">
        <v>1</v>
      </c>
      <c r="O3354">
        <v>1</v>
      </c>
      <c r="P3354">
        <v>45.99</v>
      </c>
      <c r="Q3354" t="s">
        <v>2546</v>
      </c>
      <c r="S3354" t="s">
        <v>93</v>
      </c>
      <c r="T3354" t="s">
        <v>35</v>
      </c>
      <c r="U3354" t="s">
        <v>36</v>
      </c>
      <c r="V3354" t="s">
        <v>47</v>
      </c>
      <c r="W3354" t="s">
        <v>85</v>
      </c>
      <c r="Y3354">
        <v>0</v>
      </c>
      <c r="Z3354" t="s">
        <v>39</v>
      </c>
    </row>
    <row r="3355" spans="1:26" x14ac:dyDescent="0.25">
      <c r="A3355" t="s">
        <v>120</v>
      </c>
      <c r="C3355" t="s">
        <v>50</v>
      </c>
      <c r="D3355">
        <v>229619</v>
      </c>
      <c r="F3355" t="s">
        <v>99</v>
      </c>
      <c r="G3355" t="s">
        <v>531</v>
      </c>
      <c r="H3355" t="s">
        <v>64</v>
      </c>
      <c r="I3355" t="s">
        <v>32</v>
      </c>
      <c r="K3355">
        <v>0</v>
      </c>
      <c r="L3355">
        <v>0</v>
      </c>
      <c r="M3355">
        <v>0</v>
      </c>
      <c r="N3355">
        <v>1</v>
      </c>
      <c r="O3355">
        <v>0</v>
      </c>
      <c r="P3355">
        <v>39.99</v>
      </c>
      <c r="S3355" t="s">
        <v>121</v>
      </c>
      <c r="T3355" t="s">
        <v>35</v>
      </c>
      <c r="U3355" t="s">
        <v>54</v>
      </c>
      <c r="V3355" t="s">
        <v>37</v>
      </c>
      <c r="W3355" t="s">
        <v>85</v>
      </c>
      <c r="Y3355">
        <v>0</v>
      </c>
      <c r="Z3355" t="s">
        <v>39</v>
      </c>
    </row>
    <row r="3356" spans="1:26" x14ac:dyDescent="0.25">
      <c r="A3356" t="s">
        <v>116</v>
      </c>
      <c r="C3356" t="s">
        <v>50</v>
      </c>
      <c r="D3356">
        <v>229631</v>
      </c>
      <c r="F3356" t="s">
        <v>99</v>
      </c>
      <c r="G3356" t="s">
        <v>531</v>
      </c>
      <c r="H3356" t="s">
        <v>74</v>
      </c>
      <c r="I3356" t="s">
        <v>32</v>
      </c>
      <c r="K3356">
        <v>0</v>
      </c>
      <c r="L3356">
        <v>0</v>
      </c>
      <c r="M3356">
        <v>0</v>
      </c>
      <c r="N3356">
        <v>1</v>
      </c>
      <c r="O3356">
        <v>0</v>
      </c>
      <c r="P3356">
        <v>19.989999999999998</v>
      </c>
      <c r="S3356" t="s">
        <v>75</v>
      </c>
      <c r="T3356" t="s">
        <v>35</v>
      </c>
      <c r="U3356" t="s">
        <v>54</v>
      </c>
      <c r="V3356" t="s">
        <v>37</v>
      </c>
      <c r="W3356" t="s">
        <v>85</v>
      </c>
      <c r="Y3356">
        <v>0</v>
      </c>
      <c r="Z3356" t="s">
        <v>39</v>
      </c>
    </row>
    <row r="3357" spans="1:26" x14ac:dyDescent="0.25">
      <c r="A3357" t="s">
        <v>722</v>
      </c>
      <c r="C3357" t="s">
        <v>50</v>
      </c>
      <c r="D3357">
        <v>229639</v>
      </c>
      <c r="F3357" t="s">
        <v>99</v>
      </c>
      <c r="G3357" t="s">
        <v>156</v>
      </c>
      <c r="H3357" t="s">
        <v>74</v>
      </c>
      <c r="I3357" t="s">
        <v>32</v>
      </c>
      <c r="K3357">
        <v>0</v>
      </c>
      <c r="L3357">
        <v>0</v>
      </c>
      <c r="M3357">
        <v>0</v>
      </c>
      <c r="N3357">
        <v>1</v>
      </c>
      <c r="O3357">
        <v>0</v>
      </c>
      <c r="P3357">
        <v>19.989999999999998</v>
      </c>
      <c r="S3357" t="s">
        <v>107</v>
      </c>
      <c r="T3357" t="s">
        <v>35</v>
      </c>
      <c r="U3357" t="s">
        <v>54</v>
      </c>
      <c r="V3357" t="s">
        <v>37</v>
      </c>
      <c r="W3357" t="s">
        <v>85</v>
      </c>
      <c r="Y3357">
        <v>0</v>
      </c>
      <c r="Z3357" t="s">
        <v>39</v>
      </c>
    </row>
    <row r="3358" spans="1:26" x14ac:dyDescent="0.25">
      <c r="C3358" t="s">
        <v>50</v>
      </c>
      <c r="D3358">
        <v>229677</v>
      </c>
      <c r="F3358" t="s">
        <v>99</v>
      </c>
      <c r="G3358" t="s">
        <v>2547</v>
      </c>
      <c r="H3358" t="s">
        <v>43</v>
      </c>
      <c r="I3358" t="s">
        <v>32</v>
      </c>
      <c r="J3358" t="s">
        <v>33</v>
      </c>
      <c r="K3358">
        <v>0</v>
      </c>
      <c r="L3358">
        <v>0</v>
      </c>
      <c r="M3358">
        <v>30</v>
      </c>
      <c r="N3358">
        <v>1</v>
      </c>
      <c r="O3358">
        <v>30</v>
      </c>
      <c r="P3358">
        <v>99.99</v>
      </c>
      <c r="S3358" t="s">
        <v>44</v>
      </c>
      <c r="T3358" t="s">
        <v>45</v>
      </c>
      <c r="U3358" t="s">
        <v>36</v>
      </c>
      <c r="V3358" t="s">
        <v>47</v>
      </c>
      <c r="W3358" t="s">
        <v>60</v>
      </c>
      <c r="Y3358">
        <v>0</v>
      </c>
      <c r="Z3358" t="s">
        <v>39</v>
      </c>
    </row>
    <row r="3359" spans="1:26" x14ac:dyDescent="0.25">
      <c r="A3359" t="s">
        <v>89</v>
      </c>
      <c r="C3359" t="s">
        <v>28</v>
      </c>
      <c r="D3359">
        <v>229682</v>
      </c>
      <c r="F3359" t="s">
        <v>67</v>
      </c>
      <c r="G3359" t="s">
        <v>156</v>
      </c>
      <c r="H3359" t="s">
        <v>91</v>
      </c>
      <c r="I3359" t="s">
        <v>32</v>
      </c>
      <c r="J3359" t="s">
        <v>33</v>
      </c>
      <c r="K3359">
        <v>0</v>
      </c>
      <c r="L3359">
        <v>0</v>
      </c>
      <c r="M3359">
        <v>30</v>
      </c>
      <c r="N3359">
        <v>1</v>
      </c>
      <c r="O3359">
        <v>30</v>
      </c>
      <c r="P3359">
        <v>79.989999999999995</v>
      </c>
      <c r="S3359" t="s">
        <v>125</v>
      </c>
      <c r="T3359" t="s">
        <v>45</v>
      </c>
      <c r="U3359" t="s">
        <v>36</v>
      </c>
      <c r="V3359" t="s">
        <v>47</v>
      </c>
      <c r="W3359" t="s">
        <v>38</v>
      </c>
      <c r="Y3359">
        <v>0</v>
      </c>
      <c r="Z3359" t="s">
        <v>39</v>
      </c>
    </row>
    <row r="3360" spans="1:26" x14ac:dyDescent="0.25">
      <c r="A3360" t="s">
        <v>403</v>
      </c>
      <c r="C3360" t="s">
        <v>50</v>
      </c>
      <c r="D3360">
        <v>229689</v>
      </c>
      <c r="F3360" t="s">
        <v>67</v>
      </c>
      <c r="G3360" t="s">
        <v>156</v>
      </c>
      <c r="H3360" t="s">
        <v>31</v>
      </c>
      <c r="I3360" t="s">
        <v>32</v>
      </c>
      <c r="J3360" t="s">
        <v>33</v>
      </c>
      <c r="K3360">
        <v>0</v>
      </c>
      <c r="L3360">
        <v>0</v>
      </c>
      <c r="M3360">
        <v>200</v>
      </c>
      <c r="N3360">
        <v>1</v>
      </c>
      <c r="O3360">
        <v>200</v>
      </c>
      <c r="P3360">
        <v>449.99</v>
      </c>
      <c r="S3360" t="s">
        <v>31</v>
      </c>
      <c r="T3360" t="s">
        <v>35</v>
      </c>
      <c r="U3360" t="s">
        <v>36</v>
      </c>
      <c r="V3360" t="s">
        <v>47</v>
      </c>
      <c r="W3360" t="s">
        <v>60</v>
      </c>
      <c r="Y3360">
        <v>0</v>
      </c>
      <c r="Z3360" t="s">
        <v>39</v>
      </c>
    </row>
    <row r="3361" spans="1:26" x14ac:dyDescent="0.25">
      <c r="A3361" t="s">
        <v>1260</v>
      </c>
      <c r="C3361" t="s">
        <v>50</v>
      </c>
      <c r="D3361">
        <v>229699</v>
      </c>
      <c r="F3361" t="s">
        <v>57</v>
      </c>
      <c r="G3361" t="s">
        <v>1261</v>
      </c>
      <c r="H3361" t="s">
        <v>43</v>
      </c>
      <c r="I3361" t="s">
        <v>32</v>
      </c>
      <c r="J3361" t="s">
        <v>33</v>
      </c>
      <c r="K3361">
        <v>0</v>
      </c>
      <c r="L3361">
        <v>0</v>
      </c>
      <c r="M3361">
        <v>105</v>
      </c>
      <c r="N3361">
        <v>1</v>
      </c>
      <c r="O3361">
        <v>105</v>
      </c>
      <c r="P3361">
        <v>219.99</v>
      </c>
      <c r="S3361" t="s">
        <v>1080</v>
      </c>
      <c r="T3361" t="s">
        <v>45</v>
      </c>
      <c r="U3361" t="s">
        <v>46</v>
      </c>
      <c r="V3361" t="s">
        <v>37</v>
      </c>
      <c r="W3361" t="s">
        <v>85</v>
      </c>
      <c r="Y3361">
        <v>0</v>
      </c>
      <c r="Z3361" t="s">
        <v>39</v>
      </c>
    </row>
    <row r="3362" spans="1:26" x14ac:dyDescent="0.25">
      <c r="A3362" t="s">
        <v>542</v>
      </c>
      <c r="C3362" t="s">
        <v>50</v>
      </c>
      <c r="D3362">
        <v>229713</v>
      </c>
      <c r="F3362" t="s">
        <v>134</v>
      </c>
      <c r="G3362" t="s">
        <v>543</v>
      </c>
      <c r="H3362" t="s">
        <v>64</v>
      </c>
      <c r="I3362" t="s">
        <v>32</v>
      </c>
      <c r="J3362" t="s">
        <v>33</v>
      </c>
      <c r="K3362">
        <v>0</v>
      </c>
      <c r="L3362">
        <v>0</v>
      </c>
      <c r="M3362">
        <v>60</v>
      </c>
      <c r="N3362">
        <v>1</v>
      </c>
      <c r="O3362">
        <v>60</v>
      </c>
      <c r="P3362">
        <v>159.99</v>
      </c>
      <c r="S3362" t="s">
        <v>218</v>
      </c>
      <c r="T3362" t="s">
        <v>35</v>
      </c>
      <c r="U3362" t="s">
        <v>64</v>
      </c>
      <c r="V3362" t="s">
        <v>37</v>
      </c>
      <c r="W3362" t="s">
        <v>60</v>
      </c>
      <c r="Y3362">
        <v>0</v>
      </c>
      <c r="Z3362" t="s">
        <v>39</v>
      </c>
    </row>
    <row r="3363" spans="1:26" x14ac:dyDescent="0.25">
      <c r="A3363" t="s">
        <v>2548</v>
      </c>
      <c r="C3363" t="s">
        <v>50</v>
      </c>
      <c r="D3363">
        <v>229863</v>
      </c>
      <c r="F3363" t="s">
        <v>57</v>
      </c>
      <c r="G3363" t="s">
        <v>2549</v>
      </c>
      <c r="H3363" t="s">
        <v>91</v>
      </c>
      <c r="I3363" t="s">
        <v>32</v>
      </c>
      <c r="J3363" t="s">
        <v>33</v>
      </c>
      <c r="K3363">
        <v>0</v>
      </c>
      <c r="L3363">
        <v>0</v>
      </c>
      <c r="M3363">
        <v>15</v>
      </c>
      <c r="N3363">
        <v>1</v>
      </c>
      <c r="O3363">
        <v>15</v>
      </c>
      <c r="P3363">
        <v>79.989999999999995</v>
      </c>
      <c r="S3363" t="s">
        <v>125</v>
      </c>
      <c r="U3363" t="s">
        <v>132</v>
      </c>
      <c r="V3363" t="s">
        <v>47</v>
      </c>
      <c r="W3363" t="s">
        <v>60</v>
      </c>
      <c r="Y3363">
        <v>0</v>
      </c>
      <c r="Z3363" t="s">
        <v>39</v>
      </c>
    </row>
    <row r="3364" spans="1:26" x14ac:dyDescent="0.25">
      <c r="A3364" t="s">
        <v>658</v>
      </c>
      <c r="C3364" t="s">
        <v>50</v>
      </c>
      <c r="D3364">
        <v>229908</v>
      </c>
      <c r="F3364" t="s">
        <v>62</v>
      </c>
      <c r="G3364" t="s">
        <v>156</v>
      </c>
      <c r="H3364" t="s">
        <v>74</v>
      </c>
      <c r="I3364" t="s">
        <v>32</v>
      </c>
      <c r="K3364">
        <v>0</v>
      </c>
      <c r="L3364">
        <v>0</v>
      </c>
      <c r="M3364">
        <v>0</v>
      </c>
      <c r="N3364">
        <v>1</v>
      </c>
      <c r="O3364">
        <v>0</v>
      </c>
      <c r="P3364">
        <v>99.99</v>
      </c>
      <c r="S3364" t="s">
        <v>635</v>
      </c>
      <c r="T3364" t="s">
        <v>45</v>
      </c>
      <c r="U3364" t="s">
        <v>36</v>
      </c>
      <c r="V3364" t="s">
        <v>47</v>
      </c>
      <c r="W3364" t="s">
        <v>60</v>
      </c>
      <c r="Y3364">
        <v>0</v>
      </c>
      <c r="Z3364" t="s">
        <v>39</v>
      </c>
    </row>
    <row r="3365" spans="1:26" x14ac:dyDescent="0.25">
      <c r="A3365" t="s">
        <v>230</v>
      </c>
      <c r="C3365" t="s">
        <v>50</v>
      </c>
      <c r="D3365">
        <v>229944</v>
      </c>
      <c r="F3365" t="s">
        <v>67</v>
      </c>
      <c r="G3365" t="s">
        <v>156</v>
      </c>
      <c r="H3365" t="s">
        <v>74</v>
      </c>
      <c r="I3365" t="s">
        <v>32</v>
      </c>
      <c r="J3365" t="s">
        <v>33</v>
      </c>
      <c r="K3365">
        <v>0</v>
      </c>
      <c r="L3365">
        <v>0</v>
      </c>
      <c r="M3365">
        <v>3</v>
      </c>
      <c r="N3365">
        <v>1</v>
      </c>
      <c r="O3365">
        <v>3</v>
      </c>
      <c r="P3365">
        <v>29.99</v>
      </c>
      <c r="Q3365" t="s">
        <v>2550</v>
      </c>
      <c r="S3365" t="s">
        <v>635</v>
      </c>
      <c r="T3365" t="s">
        <v>35</v>
      </c>
      <c r="U3365" t="s">
        <v>36</v>
      </c>
      <c r="V3365" t="s">
        <v>37</v>
      </c>
      <c r="W3365" t="s">
        <v>60</v>
      </c>
      <c r="Y3365">
        <v>0</v>
      </c>
      <c r="Z3365" t="s">
        <v>39</v>
      </c>
    </row>
    <row r="3366" spans="1:26" x14ac:dyDescent="0.25">
      <c r="A3366" t="s">
        <v>1969</v>
      </c>
      <c r="C3366" t="s">
        <v>302</v>
      </c>
      <c r="D3366">
        <v>229958</v>
      </c>
      <c r="F3366" t="s">
        <v>51</v>
      </c>
      <c r="G3366" t="s">
        <v>1095</v>
      </c>
      <c r="H3366" t="s">
        <v>91</v>
      </c>
      <c r="I3366" t="s">
        <v>32</v>
      </c>
      <c r="J3366" t="s">
        <v>33</v>
      </c>
      <c r="K3366">
        <v>0</v>
      </c>
      <c r="L3366">
        <v>0</v>
      </c>
      <c r="M3366">
        <v>100</v>
      </c>
      <c r="N3366">
        <v>1</v>
      </c>
      <c r="O3366">
        <v>100</v>
      </c>
      <c r="P3366">
        <v>229.99</v>
      </c>
      <c r="S3366" t="s">
        <v>93</v>
      </c>
      <c r="T3366" t="s">
        <v>45</v>
      </c>
      <c r="U3366" t="s">
        <v>54</v>
      </c>
      <c r="V3366" t="s">
        <v>37</v>
      </c>
      <c r="W3366" t="s">
        <v>160</v>
      </c>
      <c r="Y3366">
        <v>0</v>
      </c>
      <c r="Z3366" t="s">
        <v>39</v>
      </c>
    </row>
    <row r="3367" spans="1:26" x14ac:dyDescent="0.25">
      <c r="A3367" t="s">
        <v>2551</v>
      </c>
      <c r="C3367" t="s">
        <v>50</v>
      </c>
      <c r="D3367">
        <v>229972</v>
      </c>
      <c r="F3367" t="s">
        <v>41</v>
      </c>
      <c r="G3367" t="s">
        <v>2552</v>
      </c>
      <c r="H3367" t="s">
        <v>43</v>
      </c>
      <c r="I3367" t="s">
        <v>32</v>
      </c>
      <c r="J3367" t="s">
        <v>33</v>
      </c>
      <c r="K3367">
        <v>0</v>
      </c>
      <c r="M3367">
        <v>20</v>
      </c>
      <c r="N3367">
        <v>1</v>
      </c>
      <c r="O3367">
        <v>20</v>
      </c>
      <c r="P3367">
        <v>59.99</v>
      </c>
      <c r="S3367" t="s">
        <v>48</v>
      </c>
      <c r="T3367" t="s">
        <v>45</v>
      </c>
      <c r="U3367" t="s">
        <v>132</v>
      </c>
      <c r="V3367" t="s">
        <v>37</v>
      </c>
      <c r="W3367" t="s">
        <v>85</v>
      </c>
      <c r="Y3367">
        <v>0</v>
      </c>
      <c r="Z3367" t="s">
        <v>39</v>
      </c>
    </row>
    <row r="3368" spans="1:26" x14ac:dyDescent="0.25">
      <c r="A3368" t="s">
        <v>1105</v>
      </c>
      <c r="C3368" t="s">
        <v>50</v>
      </c>
      <c r="D3368">
        <v>229979</v>
      </c>
      <c r="F3368" t="s">
        <v>57</v>
      </c>
      <c r="G3368" t="s">
        <v>156</v>
      </c>
      <c r="H3368" t="s">
        <v>74</v>
      </c>
      <c r="I3368" t="s">
        <v>32</v>
      </c>
      <c r="J3368" t="s">
        <v>33</v>
      </c>
      <c r="K3368">
        <v>0</v>
      </c>
      <c r="L3368">
        <v>0</v>
      </c>
      <c r="M3368">
        <v>20</v>
      </c>
      <c r="N3368">
        <v>1</v>
      </c>
      <c r="O3368">
        <v>20</v>
      </c>
      <c r="P3368">
        <v>39.99</v>
      </c>
      <c r="S3368" t="s">
        <v>107</v>
      </c>
      <c r="T3368" t="s">
        <v>35</v>
      </c>
      <c r="U3368" t="s">
        <v>261</v>
      </c>
      <c r="V3368" t="s">
        <v>37</v>
      </c>
      <c r="W3368" t="s">
        <v>85</v>
      </c>
      <c r="Y3368">
        <v>0</v>
      </c>
      <c r="Z3368" t="s">
        <v>39</v>
      </c>
    </row>
    <row r="3369" spans="1:26" x14ac:dyDescent="0.25">
      <c r="A3369" t="s">
        <v>751</v>
      </c>
      <c r="C3369" t="s">
        <v>50</v>
      </c>
      <c r="D3369">
        <v>230004</v>
      </c>
      <c r="F3369" t="s">
        <v>182</v>
      </c>
      <c r="G3369" t="s">
        <v>1033</v>
      </c>
      <c r="H3369" t="s">
        <v>64</v>
      </c>
      <c r="I3369" t="s">
        <v>32</v>
      </c>
      <c r="J3369" t="s">
        <v>33</v>
      </c>
      <c r="K3369">
        <v>0</v>
      </c>
      <c r="L3369">
        <v>0</v>
      </c>
      <c r="M3369">
        <v>55</v>
      </c>
      <c r="N3369">
        <v>1</v>
      </c>
      <c r="O3369">
        <v>55</v>
      </c>
      <c r="P3369">
        <v>149.99</v>
      </c>
      <c r="S3369" t="s">
        <v>65</v>
      </c>
      <c r="T3369" t="s">
        <v>35</v>
      </c>
      <c r="U3369" t="s">
        <v>64</v>
      </c>
      <c r="V3369" t="s">
        <v>37</v>
      </c>
      <c r="W3369" t="s">
        <v>55</v>
      </c>
      <c r="Y3369">
        <v>0</v>
      </c>
      <c r="Z3369" t="s">
        <v>39</v>
      </c>
    </row>
    <row r="3370" spans="1:26" x14ac:dyDescent="0.25">
      <c r="A3370" t="s">
        <v>289</v>
      </c>
      <c r="C3370" t="s">
        <v>50</v>
      </c>
      <c r="D3370">
        <v>230087</v>
      </c>
      <c r="F3370" t="s">
        <v>62</v>
      </c>
      <c r="G3370" t="s">
        <v>1039</v>
      </c>
      <c r="H3370" t="s">
        <v>64</v>
      </c>
      <c r="I3370" t="s">
        <v>32</v>
      </c>
      <c r="J3370" t="s">
        <v>33</v>
      </c>
      <c r="K3370">
        <v>0</v>
      </c>
      <c r="L3370">
        <v>0</v>
      </c>
      <c r="M3370">
        <v>35</v>
      </c>
      <c r="N3370">
        <v>1</v>
      </c>
      <c r="O3370">
        <v>35</v>
      </c>
      <c r="P3370">
        <v>139.99</v>
      </c>
      <c r="S3370" t="s">
        <v>186</v>
      </c>
      <c r="T3370" t="s">
        <v>35</v>
      </c>
      <c r="U3370" t="s">
        <v>64</v>
      </c>
      <c r="V3370" t="s">
        <v>37</v>
      </c>
      <c r="W3370" t="s">
        <v>60</v>
      </c>
      <c r="Y3370">
        <v>0</v>
      </c>
      <c r="Z3370" t="s">
        <v>39</v>
      </c>
    </row>
    <row r="3371" spans="1:26" x14ac:dyDescent="0.25">
      <c r="A3371" t="s">
        <v>1575</v>
      </c>
      <c r="C3371" t="s">
        <v>302</v>
      </c>
      <c r="D3371">
        <v>230094</v>
      </c>
      <c r="F3371" t="s">
        <v>134</v>
      </c>
      <c r="G3371" t="s">
        <v>1576</v>
      </c>
      <c r="H3371" t="s">
        <v>43</v>
      </c>
      <c r="I3371" t="s">
        <v>32</v>
      </c>
      <c r="K3371">
        <v>0</v>
      </c>
      <c r="L3371">
        <v>0</v>
      </c>
      <c r="M3371">
        <v>24</v>
      </c>
      <c r="N3371">
        <v>1</v>
      </c>
      <c r="O3371">
        <v>24</v>
      </c>
      <c r="P3371">
        <v>99.99</v>
      </c>
      <c r="Q3371" t="s">
        <v>2553</v>
      </c>
      <c r="S3371" t="s">
        <v>48</v>
      </c>
      <c r="T3371" t="s">
        <v>45</v>
      </c>
      <c r="U3371" t="s">
        <v>36</v>
      </c>
      <c r="V3371" t="s">
        <v>47</v>
      </c>
      <c r="W3371" t="s">
        <v>160</v>
      </c>
      <c r="Y3371">
        <v>0</v>
      </c>
      <c r="Z3371" t="s">
        <v>39</v>
      </c>
    </row>
    <row r="3372" spans="1:26" x14ac:dyDescent="0.25">
      <c r="A3372" t="s">
        <v>1668</v>
      </c>
      <c r="C3372" t="s">
        <v>302</v>
      </c>
      <c r="D3372">
        <v>230095</v>
      </c>
      <c r="F3372" t="s">
        <v>134</v>
      </c>
      <c r="G3372" t="s">
        <v>1669</v>
      </c>
      <c r="H3372" t="s">
        <v>91</v>
      </c>
      <c r="I3372" t="s">
        <v>32</v>
      </c>
      <c r="K3372">
        <v>0</v>
      </c>
      <c r="L3372">
        <v>0</v>
      </c>
      <c r="M3372">
        <v>24</v>
      </c>
      <c r="N3372">
        <v>1</v>
      </c>
      <c r="O3372">
        <v>24</v>
      </c>
      <c r="P3372">
        <v>79.989999999999995</v>
      </c>
      <c r="Q3372" t="s">
        <v>2554</v>
      </c>
      <c r="S3372" t="s">
        <v>93</v>
      </c>
      <c r="T3372" t="s">
        <v>45</v>
      </c>
      <c r="U3372" t="s">
        <v>36</v>
      </c>
      <c r="V3372" t="s">
        <v>47</v>
      </c>
      <c r="W3372" t="s">
        <v>160</v>
      </c>
      <c r="Y3372">
        <v>0</v>
      </c>
      <c r="Z3372" t="s">
        <v>39</v>
      </c>
    </row>
    <row r="3373" spans="1:26" x14ac:dyDescent="0.25">
      <c r="A3373" t="s">
        <v>2555</v>
      </c>
      <c r="C3373" t="s">
        <v>50</v>
      </c>
      <c r="D3373">
        <v>230118</v>
      </c>
      <c r="F3373" t="s">
        <v>278</v>
      </c>
      <c r="G3373" t="s">
        <v>1714</v>
      </c>
      <c r="H3373" t="s">
        <v>228</v>
      </c>
      <c r="I3373" t="s">
        <v>32</v>
      </c>
      <c r="J3373" t="s">
        <v>608</v>
      </c>
      <c r="K3373">
        <v>0</v>
      </c>
      <c r="L3373">
        <v>0</v>
      </c>
      <c r="M3373">
        <v>425</v>
      </c>
      <c r="N3373">
        <v>1</v>
      </c>
      <c r="O3373">
        <v>425</v>
      </c>
      <c r="P3373">
        <v>999.99</v>
      </c>
      <c r="S3373" t="s">
        <v>608</v>
      </c>
      <c r="T3373" t="s">
        <v>35</v>
      </c>
      <c r="U3373" t="s">
        <v>54</v>
      </c>
      <c r="V3373" t="s">
        <v>37</v>
      </c>
      <c r="W3373" t="s">
        <v>85</v>
      </c>
      <c r="Y3373">
        <v>0</v>
      </c>
      <c r="Z3373" t="s">
        <v>39</v>
      </c>
    </row>
    <row r="3374" spans="1:26" x14ac:dyDescent="0.25">
      <c r="A3374" t="s">
        <v>2556</v>
      </c>
      <c r="C3374" t="s">
        <v>50</v>
      </c>
      <c r="D3374">
        <v>230120</v>
      </c>
      <c r="F3374" t="s">
        <v>77</v>
      </c>
      <c r="G3374" t="s">
        <v>2557</v>
      </c>
      <c r="H3374" t="s">
        <v>91</v>
      </c>
      <c r="I3374" t="s">
        <v>32</v>
      </c>
      <c r="J3374" t="s">
        <v>33</v>
      </c>
      <c r="K3374">
        <v>0</v>
      </c>
      <c r="L3374">
        <v>0</v>
      </c>
      <c r="M3374">
        <v>20</v>
      </c>
      <c r="N3374">
        <v>1</v>
      </c>
      <c r="O3374">
        <v>20</v>
      </c>
      <c r="P3374">
        <v>49.99</v>
      </c>
      <c r="S3374" t="s">
        <v>125</v>
      </c>
      <c r="T3374" t="s">
        <v>45</v>
      </c>
      <c r="U3374" t="s">
        <v>36</v>
      </c>
      <c r="V3374" t="s">
        <v>47</v>
      </c>
      <c r="W3374" t="s">
        <v>85</v>
      </c>
      <c r="Y3374">
        <v>0</v>
      </c>
      <c r="Z3374" t="s">
        <v>39</v>
      </c>
    </row>
    <row r="3375" spans="1:26" x14ac:dyDescent="0.25">
      <c r="C3375" t="s">
        <v>50</v>
      </c>
      <c r="D3375">
        <v>230121</v>
      </c>
      <c r="F3375" t="s">
        <v>77</v>
      </c>
      <c r="G3375" t="s">
        <v>2557</v>
      </c>
      <c r="H3375" t="s">
        <v>91</v>
      </c>
      <c r="I3375" t="s">
        <v>32</v>
      </c>
      <c r="J3375" t="s">
        <v>33</v>
      </c>
      <c r="K3375">
        <v>0</v>
      </c>
      <c r="L3375">
        <v>0</v>
      </c>
      <c r="M3375">
        <v>20</v>
      </c>
      <c r="N3375">
        <v>1</v>
      </c>
      <c r="O3375">
        <v>20</v>
      </c>
      <c r="P3375">
        <v>49.99</v>
      </c>
      <c r="S3375" t="s">
        <v>93</v>
      </c>
      <c r="T3375" t="s">
        <v>45</v>
      </c>
      <c r="U3375" t="s">
        <v>36</v>
      </c>
      <c r="V3375" t="s">
        <v>47</v>
      </c>
      <c r="W3375" t="s">
        <v>60</v>
      </c>
      <c r="Y3375">
        <v>0</v>
      </c>
      <c r="Z3375" t="s">
        <v>39</v>
      </c>
    </row>
    <row r="3376" spans="1:26" x14ac:dyDescent="0.25">
      <c r="A3376" t="s">
        <v>1066</v>
      </c>
      <c r="C3376" t="s">
        <v>50</v>
      </c>
      <c r="D3376">
        <v>230158</v>
      </c>
      <c r="F3376" t="s">
        <v>99</v>
      </c>
      <c r="G3376" t="s">
        <v>1092</v>
      </c>
      <c r="H3376" t="s">
        <v>64</v>
      </c>
      <c r="I3376" t="s">
        <v>437</v>
      </c>
      <c r="K3376">
        <v>0</v>
      </c>
      <c r="L3376">
        <v>0</v>
      </c>
      <c r="M3376">
        <v>70</v>
      </c>
      <c r="N3376">
        <v>1</v>
      </c>
      <c r="O3376">
        <v>70</v>
      </c>
      <c r="P3376">
        <v>179.99</v>
      </c>
      <c r="S3376" t="s">
        <v>180</v>
      </c>
      <c r="T3376" t="s">
        <v>35</v>
      </c>
      <c r="U3376" t="s">
        <v>64</v>
      </c>
      <c r="V3376" t="s">
        <v>37</v>
      </c>
      <c r="W3376" t="s">
        <v>60</v>
      </c>
      <c r="Y3376">
        <v>0</v>
      </c>
      <c r="Z3376" t="s">
        <v>39</v>
      </c>
    </row>
    <row r="3377" spans="1:26" x14ac:dyDescent="0.25">
      <c r="A3377" t="s">
        <v>178</v>
      </c>
      <c r="C3377" t="s">
        <v>50</v>
      </c>
      <c r="D3377">
        <v>230213</v>
      </c>
      <c r="F3377" t="s">
        <v>99</v>
      </c>
      <c r="G3377" t="s">
        <v>179</v>
      </c>
      <c r="H3377" t="s">
        <v>64</v>
      </c>
      <c r="I3377" t="s">
        <v>32</v>
      </c>
      <c r="K3377">
        <v>0</v>
      </c>
      <c r="L3377">
        <v>0</v>
      </c>
      <c r="M3377">
        <v>44.8</v>
      </c>
      <c r="N3377">
        <v>1</v>
      </c>
      <c r="O3377">
        <v>44.8</v>
      </c>
      <c r="P3377">
        <v>99.99</v>
      </c>
      <c r="S3377" t="s">
        <v>65</v>
      </c>
      <c r="T3377" t="s">
        <v>35</v>
      </c>
      <c r="U3377" t="s">
        <v>64</v>
      </c>
      <c r="V3377" t="s">
        <v>37</v>
      </c>
      <c r="W3377" t="s">
        <v>85</v>
      </c>
      <c r="Y3377">
        <v>0</v>
      </c>
      <c r="Z3377" t="s">
        <v>39</v>
      </c>
    </row>
    <row r="3378" spans="1:26" x14ac:dyDescent="0.25">
      <c r="A3378" t="s">
        <v>800</v>
      </c>
      <c r="C3378" t="s">
        <v>50</v>
      </c>
      <c r="D3378">
        <v>230225</v>
      </c>
      <c r="F3378" t="s">
        <v>67</v>
      </c>
      <c r="G3378" t="s">
        <v>156</v>
      </c>
      <c r="H3378" t="s">
        <v>43</v>
      </c>
      <c r="I3378" t="s">
        <v>32</v>
      </c>
      <c r="K3378">
        <v>0</v>
      </c>
      <c r="L3378">
        <v>0</v>
      </c>
      <c r="M3378">
        <v>0</v>
      </c>
      <c r="N3378">
        <v>1</v>
      </c>
      <c r="O3378">
        <v>0</v>
      </c>
      <c r="P3378">
        <v>15.99</v>
      </c>
      <c r="Q3378" t="s">
        <v>2558</v>
      </c>
      <c r="S3378" t="s">
        <v>44</v>
      </c>
      <c r="T3378" t="s">
        <v>45</v>
      </c>
      <c r="U3378" t="s">
        <v>132</v>
      </c>
      <c r="V3378" t="s">
        <v>37</v>
      </c>
      <c r="W3378" t="s">
        <v>60</v>
      </c>
      <c r="Y3378">
        <v>0</v>
      </c>
      <c r="Z3378" t="s">
        <v>39</v>
      </c>
    </row>
    <row r="3379" spans="1:26" x14ac:dyDescent="0.25">
      <c r="A3379" t="s">
        <v>230</v>
      </c>
      <c r="C3379" t="s">
        <v>50</v>
      </c>
      <c r="D3379">
        <v>230229</v>
      </c>
      <c r="F3379" t="s">
        <v>67</v>
      </c>
      <c r="G3379" t="s">
        <v>156</v>
      </c>
      <c r="H3379" t="s">
        <v>74</v>
      </c>
      <c r="I3379" t="s">
        <v>32</v>
      </c>
      <c r="K3379">
        <v>0</v>
      </c>
      <c r="L3379">
        <v>0</v>
      </c>
      <c r="M3379">
        <v>1.4</v>
      </c>
      <c r="N3379">
        <v>1</v>
      </c>
      <c r="O3379">
        <v>1.4</v>
      </c>
      <c r="P3379">
        <v>19.989999999999998</v>
      </c>
      <c r="Q3379" t="s">
        <v>2559</v>
      </c>
      <c r="S3379" t="s">
        <v>75</v>
      </c>
      <c r="T3379" t="s">
        <v>45</v>
      </c>
      <c r="U3379" t="s">
        <v>36</v>
      </c>
      <c r="V3379" t="s">
        <v>37</v>
      </c>
      <c r="W3379" t="s">
        <v>85</v>
      </c>
      <c r="Y3379">
        <v>0</v>
      </c>
      <c r="Z3379" t="s">
        <v>39</v>
      </c>
    </row>
    <row r="3380" spans="1:26" x14ac:dyDescent="0.25">
      <c r="A3380" t="s">
        <v>230</v>
      </c>
      <c r="C3380" t="s">
        <v>50</v>
      </c>
      <c r="D3380">
        <v>230230</v>
      </c>
      <c r="F3380" t="s">
        <v>67</v>
      </c>
      <c r="G3380" t="s">
        <v>156</v>
      </c>
      <c r="H3380" t="s">
        <v>74</v>
      </c>
      <c r="I3380" t="s">
        <v>32</v>
      </c>
      <c r="K3380">
        <v>0</v>
      </c>
      <c r="L3380">
        <v>0</v>
      </c>
      <c r="M3380">
        <v>1.4</v>
      </c>
      <c r="N3380">
        <v>1</v>
      </c>
      <c r="O3380">
        <v>1.4</v>
      </c>
      <c r="P3380">
        <v>19.989999999999998</v>
      </c>
      <c r="Q3380" t="s">
        <v>2559</v>
      </c>
      <c r="S3380" t="s">
        <v>119</v>
      </c>
      <c r="T3380" t="s">
        <v>45</v>
      </c>
      <c r="U3380" t="s">
        <v>36</v>
      </c>
      <c r="V3380" t="s">
        <v>37</v>
      </c>
      <c r="W3380" t="s">
        <v>85</v>
      </c>
      <c r="Y3380">
        <v>0</v>
      </c>
      <c r="Z3380" t="s">
        <v>39</v>
      </c>
    </row>
    <row r="3381" spans="1:26" x14ac:dyDescent="0.25">
      <c r="A3381" t="s">
        <v>230</v>
      </c>
      <c r="C3381" t="s">
        <v>50</v>
      </c>
      <c r="D3381">
        <v>230231</v>
      </c>
      <c r="F3381" t="s">
        <v>67</v>
      </c>
      <c r="G3381" t="s">
        <v>156</v>
      </c>
      <c r="H3381" t="s">
        <v>74</v>
      </c>
      <c r="I3381" t="s">
        <v>32</v>
      </c>
      <c r="K3381">
        <v>0</v>
      </c>
      <c r="L3381">
        <v>0</v>
      </c>
      <c r="M3381">
        <v>1.4</v>
      </c>
      <c r="N3381">
        <v>1</v>
      </c>
      <c r="O3381">
        <v>1.4</v>
      </c>
      <c r="P3381">
        <v>19.989999999999998</v>
      </c>
      <c r="Q3381" t="s">
        <v>2559</v>
      </c>
      <c r="S3381" t="s">
        <v>107</v>
      </c>
      <c r="T3381" t="s">
        <v>45</v>
      </c>
      <c r="U3381" t="s">
        <v>36</v>
      </c>
      <c r="V3381" t="s">
        <v>37</v>
      </c>
      <c r="W3381" t="s">
        <v>85</v>
      </c>
      <c r="Y3381">
        <v>0</v>
      </c>
      <c r="Z3381" t="s">
        <v>39</v>
      </c>
    </row>
    <row r="3382" spans="1:26" x14ac:dyDescent="0.25">
      <c r="A3382" t="s">
        <v>230</v>
      </c>
      <c r="C3382" t="s">
        <v>50</v>
      </c>
      <c r="D3382">
        <v>230232</v>
      </c>
      <c r="F3382" t="s">
        <v>67</v>
      </c>
      <c r="G3382" t="s">
        <v>156</v>
      </c>
      <c r="H3382" t="s">
        <v>74</v>
      </c>
      <c r="I3382" t="s">
        <v>32</v>
      </c>
      <c r="K3382">
        <v>0</v>
      </c>
      <c r="L3382">
        <v>0</v>
      </c>
      <c r="M3382">
        <v>1.4</v>
      </c>
      <c r="N3382">
        <v>1</v>
      </c>
      <c r="O3382">
        <v>1.4</v>
      </c>
      <c r="P3382">
        <v>9.99</v>
      </c>
      <c r="Q3382" t="s">
        <v>2559</v>
      </c>
      <c r="S3382" t="s">
        <v>108</v>
      </c>
      <c r="T3382" t="s">
        <v>45</v>
      </c>
      <c r="U3382" t="s">
        <v>36</v>
      </c>
      <c r="V3382" t="s">
        <v>37</v>
      </c>
      <c r="W3382" t="s">
        <v>85</v>
      </c>
      <c r="Y3382">
        <v>0</v>
      </c>
      <c r="Z3382" t="s">
        <v>39</v>
      </c>
    </row>
    <row r="3383" spans="1:26" x14ac:dyDescent="0.25">
      <c r="A3383" t="s">
        <v>535</v>
      </c>
      <c r="C3383" t="s">
        <v>50</v>
      </c>
      <c r="D3383">
        <v>230247</v>
      </c>
      <c r="F3383" t="s">
        <v>57</v>
      </c>
      <c r="G3383" t="s">
        <v>2560</v>
      </c>
      <c r="H3383" t="s">
        <v>74</v>
      </c>
      <c r="I3383" t="s">
        <v>32</v>
      </c>
      <c r="K3383">
        <v>0</v>
      </c>
      <c r="L3383">
        <v>0</v>
      </c>
      <c r="M3383">
        <v>0</v>
      </c>
      <c r="N3383">
        <v>1</v>
      </c>
      <c r="O3383">
        <v>0</v>
      </c>
      <c r="P3383">
        <v>35.99</v>
      </c>
      <c r="S3383" t="s">
        <v>75</v>
      </c>
      <c r="T3383" t="s">
        <v>45</v>
      </c>
      <c r="U3383" t="s">
        <v>36</v>
      </c>
      <c r="V3383" t="s">
        <v>47</v>
      </c>
      <c r="W3383" t="s">
        <v>85</v>
      </c>
      <c r="Y3383">
        <v>0</v>
      </c>
      <c r="Z3383" t="s">
        <v>39</v>
      </c>
    </row>
    <row r="3384" spans="1:26" x14ac:dyDescent="0.25">
      <c r="A3384" t="s">
        <v>2133</v>
      </c>
      <c r="C3384" t="s">
        <v>50</v>
      </c>
      <c r="D3384">
        <v>230262</v>
      </c>
      <c r="F3384" t="s">
        <v>134</v>
      </c>
      <c r="G3384" t="s">
        <v>2300</v>
      </c>
      <c r="H3384" t="s">
        <v>69</v>
      </c>
      <c r="I3384" t="s">
        <v>32</v>
      </c>
      <c r="J3384" t="s">
        <v>33</v>
      </c>
      <c r="K3384">
        <v>0</v>
      </c>
      <c r="L3384">
        <v>0</v>
      </c>
      <c r="M3384">
        <v>330</v>
      </c>
      <c r="N3384">
        <v>1</v>
      </c>
      <c r="O3384">
        <v>330</v>
      </c>
      <c r="P3384">
        <v>549</v>
      </c>
      <c r="S3384" t="s">
        <v>545</v>
      </c>
      <c r="T3384" t="s">
        <v>45</v>
      </c>
      <c r="U3384" t="s">
        <v>314</v>
      </c>
      <c r="V3384" t="s">
        <v>47</v>
      </c>
      <c r="W3384" t="s">
        <v>55</v>
      </c>
      <c r="Y3384">
        <v>0</v>
      </c>
      <c r="Z3384" t="s">
        <v>39</v>
      </c>
    </row>
    <row r="3385" spans="1:26" x14ac:dyDescent="0.25">
      <c r="A3385" t="s">
        <v>1388</v>
      </c>
      <c r="C3385" t="s">
        <v>50</v>
      </c>
      <c r="D3385">
        <v>230303</v>
      </c>
      <c r="F3385" t="s">
        <v>62</v>
      </c>
      <c r="G3385" t="s">
        <v>2561</v>
      </c>
      <c r="H3385" t="s">
        <v>64</v>
      </c>
      <c r="I3385" t="s">
        <v>32</v>
      </c>
      <c r="J3385" t="s">
        <v>33</v>
      </c>
      <c r="K3385">
        <v>0</v>
      </c>
      <c r="L3385">
        <v>0</v>
      </c>
      <c r="M3385">
        <v>35</v>
      </c>
      <c r="N3385">
        <v>1</v>
      </c>
      <c r="O3385">
        <v>35</v>
      </c>
      <c r="P3385">
        <v>109.99</v>
      </c>
      <c r="S3385" t="s">
        <v>65</v>
      </c>
      <c r="T3385" t="s">
        <v>35</v>
      </c>
      <c r="U3385" t="s">
        <v>64</v>
      </c>
      <c r="V3385" t="s">
        <v>37</v>
      </c>
      <c r="W3385" t="s">
        <v>60</v>
      </c>
      <c r="Y3385">
        <v>0</v>
      </c>
      <c r="Z3385" t="s">
        <v>39</v>
      </c>
    </row>
    <row r="3386" spans="1:26" x14ac:dyDescent="0.25">
      <c r="A3386" t="s">
        <v>2133</v>
      </c>
      <c r="C3386" t="s">
        <v>50</v>
      </c>
      <c r="D3386">
        <v>230391</v>
      </c>
      <c r="F3386" t="s">
        <v>134</v>
      </c>
      <c r="G3386" t="s">
        <v>2300</v>
      </c>
      <c r="H3386" t="s">
        <v>69</v>
      </c>
      <c r="I3386" t="s">
        <v>32</v>
      </c>
      <c r="J3386" t="s">
        <v>33</v>
      </c>
      <c r="K3386">
        <v>0</v>
      </c>
      <c r="L3386">
        <v>0</v>
      </c>
      <c r="M3386">
        <v>250</v>
      </c>
      <c r="N3386">
        <v>1</v>
      </c>
      <c r="O3386">
        <v>250</v>
      </c>
      <c r="P3386">
        <v>549.99</v>
      </c>
      <c r="Q3386" t="s">
        <v>2562</v>
      </c>
      <c r="S3386" t="s">
        <v>545</v>
      </c>
      <c r="T3386" t="s">
        <v>45</v>
      </c>
      <c r="U3386" t="s">
        <v>36</v>
      </c>
      <c r="V3386" t="s">
        <v>37</v>
      </c>
      <c r="W3386" t="s">
        <v>85</v>
      </c>
      <c r="Y3386">
        <v>0</v>
      </c>
      <c r="Z3386" t="s">
        <v>39</v>
      </c>
    </row>
    <row r="3387" spans="1:26" x14ac:dyDescent="0.25">
      <c r="A3387" t="s">
        <v>718</v>
      </c>
      <c r="C3387" t="s">
        <v>50</v>
      </c>
      <c r="D3387">
        <v>230473</v>
      </c>
      <c r="F3387" t="s">
        <v>182</v>
      </c>
      <c r="G3387" t="s">
        <v>156</v>
      </c>
      <c r="H3387" t="s">
        <v>74</v>
      </c>
      <c r="I3387" t="s">
        <v>32</v>
      </c>
      <c r="J3387" t="s">
        <v>174</v>
      </c>
      <c r="K3387">
        <v>0</v>
      </c>
      <c r="L3387">
        <v>0</v>
      </c>
      <c r="M3387">
        <v>76</v>
      </c>
      <c r="N3387">
        <v>1</v>
      </c>
      <c r="O3387">
        <v>76</v>
      </c>
      <c r="P3387">
        <v>119.99</v>
      </c>
      <c r="Q3387" t="s">
        <v>2563</v>
      </c>
      <c r="S3387">
        <v>0</v>
      </c>
      <c r="T3387" t="s">
        <v>35</v>
      </c>
      <c r="U3387" t="s">
        <v>54</v>
      </c>
      <c r="V3387" t="s">
        <v>47</v>
      </c>
      <c r="W3387" t="s">
        <v>55</v>
      </c>
      <c r="Y3387">
        <v>0</v>
      </c>
      <c r="Z3387" t="s">
        <v>39</v>
      </c>
    </row>
    <row r="3388" spans="1:26" x14ac:dyDescent="0.25">
      <c r="A3388" t="s">
        <v>722</v>
      </c>
      <c r="C3388" t="s">
        <v>50</v>
      </c>
      <c r="D3388">
        <v>230475</v>
      </c>
      <c r="F3388" t="s">
        <v>99</v>
      </c>
      <c r="G3388" t="s">
        <v>156</v>
      </c>
      <c r="H3388" t="s">
        <v>74</v>
      </c>
      <c r="I3388" t="s">
        <v>32</v>
      </c>
      <c r="J3388" t="s">
        <v>33</v>
      </c>
      <c r="K3388">
        <v>0</v>
      </c>
      <c r="L3388">
        <v>0</v>
      </c>
      <c r="M3388">
        <v>30</v>
      </c>
      <c r="N3388">
        <v>1</v>
      </c>
      <c r="O3388">
        <v>30</v>
      </c>
      <c r="P3388">
        <v>99.99</v>
      </c>
      <c r="Q3388" t="s">
        <v>2564</v>
      </c>
      <c r="S3388" t="s">
        <v>75</v>
      </c>
      <c r="T3388" t="s">
        <v>45</v>
      </c>
      <c r="U3388" t="s">
        <v>54</v>
      </c>
      <c r="V3388" t="s">
        <v>37</v>
      </c>
      <c r="W3388" t="s">
        <v>85</v>
      </c>
      <c r="Y3388">
        <v>0</v>
      </c>
      <c r="Z3388" t="s">
        <v>39</v>
      </c>
    </row>
    <row r="3389" spans="1:26" x14ac:dyDescent="0.25">
      <c r="A3389" t="s">
        <v>98</v>
      </c>
      <c r="C3389" t="s">
        <v>50</v>
      </c>
      <c r="D3389">
        <v>230550</v>
      </c>
      <c r="F3389" t="s">
        <v>99</v>
      </c>
      <c r="G3389" t="s">
        <v>1619</v>
      </c>
      <c r="H3389" t="s">
        <v>43</v>
      </c>
      <c r="I3389" t="s">
        <v>32</v>
      </c>
      <c r="J3389" t="s">
        <v>33</v>
      </c>
      <c r="K3389">
        <v>0</v>
      </c>
      <c r="L3389">
        <v>0</v>
      </c>
      <c r="M3389">
        <v>75</v>
      </c>
      <c r="N3389">
        <v>1</v>
      </c>
      <c r="O3389">
        <v>75</v>
      </c>
      <c r="P3389">
        <v>169.99</v>
      </c>
      <c r="S3389" t="s">
        <v>44</v>
      </c>
      <c r="T3389" t="s">
        <v>45</v>
      </c>
      <c r="U3389" t="s">
        <v>54</v>
      </c>
      <c r="V3389" t="s">
        <v>47</v>
      </c>
      <c r="W3389" t="s">
        <v>55</v>
      </c>
      <c r="Y3389">
        <v>0</v>
      </c>
      <c r="Z3389" t="s">
        <v>39</v>
      </c>
    </row>
    <row r="3390" spans="1:26" x14ac:dyDescent="0.25">
      <c r="A3390" t="s">
        <v>2565</v>
      </c>
      <c r="C3390" t="s">
        <v>50</v>
      </c>
      <c r="D3390">
        <v>230582</v>
      </c>
      <c r="F3390" t="s">
        <v>134</v>
      </c>
      <c r="G3390" t="s">
        <v>2566</v>
      </c>
      <c r="H3390" t="s">
        <v>228</v>
      </c>
      <c r="I3390" t="s">
        <v>32</v>
      </c>
      <c r="J3390" t="s">
        <v>422</v>
      </c>
      <c r="K3390">
        <v>0</v>
      </c>
      <c r="L3390">
        <v>0</v>
      </c>
      <c r="M3390">
        <v>80</v>
      </c>
      <c r="N3390">
        <v>1</v>
      </c>
      <c r="O3390">
        <v>80</v>
      </c>
      <c r="P3390">
        <v>299.99</v>
      </c>
      <c r="S3390" t="s">
        <v>422</v>
      </c>
      <c r="T3390" t="s">
        <v>35</v>
      </c>
      <c r="U3390" t="s">
        <v>36</v>
      </c>
      <c r="V3390" t="s">
        <v>37</v>
      </c>
      <c r="W3390" t="s">
        <v>60</v>
      </c>
      <c r="Y3390">
        <v>0</v>
      </c>
      <c r="Z3390" t="s">
        <v>39</v>
      </c>
    </row>
    <row r="3391" spans="1:26" x14ac:dyDescent="0.25">
      <c r="A3391" t="s">
        <v>2567</v>
      </c>
      <c r="C3391" t="s">
        <v>50</v>
      </c>
      <c r="D3391">
        <v>230654</v>
      </c>
      <c r="F3391" t="s">
        <v>51</v>
      </c>
      <c r="G3391" t="s">
        <v>2568</v>
      </c>
      <c r="H3391" t="s">
        <v>43</v>
      </c>
      <c r="I3391" t="s">
        <v>32</v>
      </c>
      <c r="J3391" t="s">
        <v>33</v>
      </c>
      <c r="K3391">
        <v>0</v>
      </c>
      <c r="L3391">
        <v>0</v>
      </c>
      <c r="M3391">
        <v>120</v>
      </c>
      <c r="N3391">
        <v>1</v>
      </c>
      <c r="O3391">
        <v>120</v>
      </c>
      <c r="P3391">
        <v>229.99</v>
      </c>
      <c r="S3391" t="s">
        <v>48</v>
      </c>
      <c r="T3391" t="s">
        <v>45</v>
      </c>
      <c r="U3391" t="s">
        <v>36</v>
      </c>
      <c r="V3391" t="s">
        <v>37</v>
      </c>
      <c r="W3391" t="s">
        <v>60</v>
      </c>
      <c r="Y3391">
        <v>0</v>
      </c>
      <c r="Z3391" t="s">
        <v>39</v>
      </c>
    </row>
    <row r="3392" spans="1:26" x14ac:dyDescent="0.25">
      <c r="A3392" t="s">
        <v>197</v>
      </c>
      <c r="C3392" t="s">
        <v>50</v>
      </c>
      <c r="D3392">
        <v>230712</v>
      </c>
      <c r="F3392" t="s">
        <v>41</v>
      </c>
      <c r="G3392" t="s">
        <v>198</v>
      </c>
      <c r="H3392" t="s">
        <v>43</v>
      </c>
      <c r="I3392" t="s">
        <v>32</v>
      </c>
      <c r="J3392" t="s">
        <v>33</v>
      </c>
      <c r="K3392">
        <v>0</v>
      </c>
      <c r="L3392">
        <v>0</v>
      </c>
      <c r="M3392">
        <v>35</v>
      </c>
      <c r="N3392">
        <v>1</v>
      </c>
      <c r="O3392">
        <v>35</v>
      </c>
      <c r="P3392">
        <v>149.99</v>
      </c>
      <c r="S3392" t="s">
        <v>44</v>
      </c>
      <c r="T3392" t="s">
        <v>45</v>
      </c>
      <c r="U3392" t="s">
        <v>54</v>
      </c>
      <c r="V3392" t="s">
        <v>37</v>
      </c>
      <c r="W3392" t="s">
        <v>60</v>
      </c>
      <c r="Y3392">
        <v>0</v>
      </c>
      <c r="Z3392" t="s">
        <v>39</v>
      </c>
    </row>
    <row r="3393" spans="1:26" x14ac:dyDescent="0.25">
      <c r="A3393" t="s">
        <v>815</v>
      </c>
      <c r="C3393" t="s">
        <v>50</v>
      </c>
      <c r="D3393">
        <v>230714</v>
      </c>
      <c r="F3393" t="s">
        <v>182</v>
      </c>
      <c r="G3393" t="s">
        <v>816</v>
      </c>
      <c r="H3393" t="s">
        <v>228</v>
      </c>
      <c r="I3393" t="s">
        <v>32</v>
      </c>
      <c r="J3393" t="s">
        <v>422</v>
      </c>
      <c r="K3393">
        <v>0</v>
      </c>
      <c r="L3393">
        <v>0</v>
      </c>
      <c r="M3393">
        <v>100</v>
      </c>
      <c r="N3393">
        <v>1</v>
      </c>
      <c r="O3393">
        <v>100</v>
      </c>
      <c r="P3393">
        <v>229.99</v>
      </c>
      <c r="S3393" t="s">
        <v>422</v>
      </c>
      <c r="T3393" t="s">
        <v>35</v>
      </c>
      <c r="U3393" t="s">
        <v>36</v>
      </c>
      <c r="V3393" t="s">
        <v>37</v>
      </c>
      <c r="W3393" t="s">
        <v>60</v>
      </c>
      <c r="Y3393">
        <v>0</v>
      </c>
      <c r="Z3393" t="s">
        <v>39</v>
      </c>
    </row>
    <row r="3394" spans="1:26" x14ac:dyDescent="0.25">
      <c r="A3394" t="s">
        <v>504</v>
      </c>
      <c r="C3394" t="s">
        <v>50</v>
      </c>
      <c r="D3394">
        <v>230715</v>
      </c>
      <c r="F3394" t="s">
        <v>57</v>
      </c>
      <c r="G3394" t="s">
        <v>351</v>
      </c>
      <c r="H3394" t="s">
        <v>64</v>
      </c>
      <c r="I3394" t="s">
        <v>32</v>
      </c>
      <c r="J3394" t="s">
        <v>33</v>
      </c>
      <c r="K3394">
        <v>0</v>
      </c>
      <c r="L3394">
        <v>0</v>
      </c>
      <c r="M3394">
        <v>5</v>
      </c>
      <c r="N3394">
        <v>1</v>
      </c>
      <c r="O3394">
        <v>5</v>
      </c>
      <c r="P3394">
        <v>99.99</v>
      </c>
      <c r="Q3394" t="s">
        <v>2569</v>
      </c>
      <c r="S3394" t="s">
        <v>2570</v>
      </c>
      <c r="T3394" t="s">
        <v>45</v>
      </c>
      <c r="U3394" t="s">
        <v>36</v>
      </c>
      <c r="V3394" t="s">
        <v>37</v>
      </c>
      <c r="W3394" t="s">
        <v>85</v>
      </c>
      <c r="Y3394">
        <v>0</v>
      </c>
      <c r="Z3394" t="s">
        <v>39</v>
      </c>
    </row>
    <row r="3395" spans="1:26" x14ac:dyDescent="0.25">
      <c r="A3395" t="s">
        <v>1126</v>
      </c>
      <c r="C3395" t="s">
        <v>50</v>
      </c>
      <c r="D3395">
        <v>230790</v>
      </c>
      <c r="F3395" t="s">
        <v>57</v>
      </c>
      <c r="G3395" t="s">
        <v>1127</v>
      </c>
      <c r="H3395" t="s">
        <v>64</v>
      </c>
      <c r="I3395" t="s">
        <v>32</v>
      </c>
      <c r="J3395" t="s">
        <v>33</v>
      </c>
      <c r="K3395">
        <v>0</v>
      </c>
      <c r="L3395">
        <v>0</v>
      </c>
      <c r="M3395">
        <v>85</v>
      </c>
      <c r="N3395">
        <v>1</v>
      </c>
      <c r="O3395">
        <v>85</v>
      </c>
      <c r="P3395">
        <v>179.99</v>
      </c>
      <c r="S3395" t="s">
        <v>65</v>
      </c>
      <c r="T3395" t="s">
        <v>35</v>
      </c>
      <c r="U3395" t="s">
        <v>64</v>
      </c>
      <c r="V3395" t="s">
        <v>37</v>
      </c>
      <c r="W3395" t="s">
        <v>55</v>
      </c>
      <c r="Y3395">
        <v>0</v>
      </c>
      <c r="Z3395" t="s">
        <v>39</v>
      </c>
    </row>
    <row r="3396" spans="1:26" x14ac:dyDescent="0.25">
      <c r="A3396" t="s">
        <v>2571</v>
      </c>
      <c r="C3396" t="s">
        <v>50</v>
      </c>
      <c r="D3396">
        <v>230808</v>
      </c>
      <c r="F3396" t="s">
        <v>684</v>
      </c>
      <c r="G3396" t="s">
        <v>2572</v>
      </c>
      <c r="H3396" t="s">
        <v>64</v>
      </c>
      <c r="I3396" t="s">
        <v>32</v>
      </c>
      <c r="J3396" t="s">
        <v>33</v>
      </c>
      <c r="K3396">
        <v>0</v>
      </c>
      <c r="L3396">
        <v>0</v>
      </c>
      <c r="M3396">
        <v>100</v>
      </c>
      <c r="N3396">
        <v>1</v>
      </c>
      <c r="O3396">
        <v>100</v>
      </c>
      <c r="P3396">
        <v>219.99</v>
      </c>
      <c r="S3396" t="s">
        <v>65</v>
      </c>
      <c r="T3396" t="s">
        <v>35</v>
      </c>
      <c r="U3396" t="s">
        <v>64</v>
      </c>
      <c r="V3396" t="s">
        <v>47</v>
      </c>
      <c r="W3396" t="s">
        <v>60</v>
      </c>
      <c r="Y3396">
        <v>0</v>
      </c>
      <c r="Z3396" t="s">
        <v>39</v>
      </c>
    </row>
    <row r="3397" spans="1:26" x14ac:dyDescent="0.25">
      <c r="A3397" t="s">
        <v>2573</v>
      </c>
      <c r="C3397" t="s">
        <v>50</v>
      </c>
      <c r="D3397">
        <v>230853</v>
      </c>
      <c r="F3397" t="s">
        <v>41</v>
      </c>
      <c r="H3397" t="s">
        <v>69</v>
      </c>
      <c r="I3397" t="s">
        <v>32</v>
      </c>
      <c r="J3397" t="s">
        <v>33</v>
      </c>
      <c r="K3397">
        <v>0</v>
      </c>
      <c r="L3397">
        <v>0</v>
      </c>
      <c r="M3397">
        <v>60</v>
      </c>
      <c r="N3397">
        <v>1</v>
      </c>
      <c r="O3397">
        <v>60</v>
      </c>
      <c r="P3397">
        <v>219.99</v>
      </c>
      <c r="S3397" t="s">
        <v>340</v>
      </c>
      <c r="T3397" t="s">
        <v>45</v>
      </c>
      <c r="U3397" t="s">
        <v>36</v>
      </c>
      <c r="V3397" t="s">
        <v>37</v>
      </c>
      <c r="W3397" t="s">
        <v>85</v>
      </c>
      <c r="Y3397">
        <v>0</v>
      </c>
      <c r="Z3397" t="s">
        <v>39</v>
      </c>
    </row>
    <row r="3398" spans="1:26" x14ac:dyDescent="0.25">
      <c r="A3398" t="s">
        <v>1511</v>
      </c>
      <c r="C3398" t="s">
        <v>50</v>
      </c>
      <c r="D3398">
        <v>230860</v>
      </c>
      <c r="F3398" t="s">
        <v>57</v>
      </c>
      <c r="G3398" t="s">
        <v>1512</v>
      </c>
      <c r="H3398" t="s">
        <v>91</v>
      </c>
      <c r="I3398" t="s">
        <v>32</v>
      </c>
      <c r="J3398" t="s">
        <v>33</v>
      </c>
      <c r="K3398">
        <v>0</v>
      </c>
      <c r="L3398">
        <v>0</v>
      </c>
      <c r="M3398">
        <v>30</v>
      </c>
      <c r="N3398">
        <v>1</v>
      </c>
      <c r="O3398">
        <v>30</v>
      </c>
      <c r="P3398">
        <v>69.989999999999995</v>
      </c>
      <c r="S3398" t="s">
        <v>125</v>
      </c>
      <c r="T3398" t="s">
        <v>45</v>
      </c>
      <c r="U3398" t="s">
        <v>46</v>
      </c>
      <c r="V3398" t="s">
        <v>47</v>
      </c>
      <c r="W3398" t="s">
        <v>60</v>
      </c>
      <c r="Y3398">
        <v>0</v>
      </c>
      <c r="Z3398" t="s">
        <v>39</v>
      </c>
    </row>
    <row r="3399" spans="1:26" x14ac:dyDescent="0.25">
      <c r="A3399" t="s">
        <v>965</v>
      </c>
      <c r="C3399" t="s">
        <v>302</v>
      </c>
      <c r="D3399">
        <v>230942</v>
      </c>
      <c r="F3399" t="s">
        <v>134</v>
      </c>
      <c r="G3399" t="s">
        <v>966</v>
      </c>
      <c r="H3399" t="s">
        <v>43</v>
      </c>
      <c r="I3399" t="s">
        <v>32</v>
      </c>
      <c r="J3399" t="s">
        <v>33</v>
      </c>
      <c r="K3399">
        <v>0</v>
      </c>
      <c r="L3399">
        <v>0</v>
      </c>
      <c r="M3399">
        <v>50</v>
      </c>
      <c r="N3399">
        <v>1</v>
      </c>
      <c r="O3399">
        <v>50</v>
      </c>
      <c r="P3399">
        <v>139.99</v>
      </c>
      <c r="S3399" t="s">
        <v>271</v>
      </c>
      <c r="T3399" t="s">
        <v>45</v>
      </c>
      <c r="U3399" t="s">
        <v>54</v>
      </c>
      <c r="V3399" t="s">
        <v>37</v>
      </c>
      <c r="W3399" t="s">
        <v>160</v>
      </c>
      <c r="Y3399">
        <v>0</v>
      </c>
      <c r="Z3399" t="s">
        <v>39</v>
      </c>
    </row>
    <row r="3400" spans="1:26" x14ac:dyDescent="0.25">
      <c r="A3400" t="s">
        <v>499</v>
      </c>
      <c r="C3400" t="s">
        <v>50</v>
      </c>
      <c r="D3400">
        <v>231001</v>
      </c>
      <c r="F3400" t="s">
        <v>51</v>
      </c>
      <c r="G3400" t="s">
        <v>158</v>
      </c>
      <c r="H3400" t="s">
        <v>43</v>
      </c>
      <c r="I3400" t="s">
        <v>32</v>
      </c>
      <c r="J3400" t="s">
        <v>33</v>
      </c>
      <c r="K3400">
        <v>0</v>
      </c>
      <c r="L3400">
        <v>0</v>
      </c>
      <c r="M3400">
        <v>79</v>
      </c>
      <c r="N3400">
        <v>1</v>
      </c>
      <c r="O3400">
        <v>79</v>
      </c>
      <c r="P3400">
        <v>199.99</v>
      </c>
      <c r="S3400" t="s">
        <v>44</v>
      </c>
      <c r="T3400" t="s">
        <v>45</v>
      </c>
      <c r="U3400" t="s">
        <v>36</v>
      </c>
      <c r="V3400" t="s">
        <v>47</v>
      </c>
      <c r="W3400" t="s">
        <v>60</v>
      </c>
      <c r="Y3400">
        <v>0</v>
      </c>
      <c r="Z3400" t="s">
        <v>39</v>
      </c>
    </row>
    <row r="3401" spans="1:26" x14ac:dyDescent="0.25">
      <c r="A3401" t="s">
        <v>1074</v>
      </c>
      <c r="C3401" t="s">
        <v>50</v>
      </c>
      <c r="D3401">
        <v>231014</v>
      </c>
      <c r="F3401" t="s">
        <v>51</v>
      </c>
      <c r="G3401" t="s">
        <v>1075</v>
      </c>
      <c r="H3401" t="s">
        <v>91</v>
      </c>
      <c r="I3401" t="s">
        <v>32</v>
      </c>
      <c r="J3401" t="s">
        <v>33</v>
      </c>
      <c r="K3401">
        <v>0</v>
      </c>
      <c r="L3401">
        <v>0</v>
      </c>
      <c r="M3401">
        <v>60</v>
      </c>
      <c r="N3401">
        <v>1</v>
      </c>
      <c r="O3401">
        <v>60</v>
      </c>
      <c r="P3401">
        <v>169.99</v>
      </c>
      <c r="S3401" t="s">
        <v>125</v>
      </c>
      <c r="T3401" t="s">
        <v>45</v>
      </c>
      <c r="U3401" t="s">
        <v>36</v>
      </c>
      <c r="V3401" t="s">
        <v>47</v>
      </c>
      <c r="W3401" t="s">
        <v>60</v>
      </c>
      <c r="Y3401">
        <v>0</v>
      </c>
      <c r="Z3401" t="s">
        <v>39</v>
      </c>
    </row>
    <row r="3402" spans="1:26" x14ac:dyDescent="0.25">
      <c r="A3402" t="s">
        <v>1708</v>
      </c>
      <c r="C3402" t="s">
        <v>50</v>
      </c>
      <c r="D3402">
        <v>231042</v>
      </c>
      <c r="F3402" t="s">
        <v>41</v>
      </c>
      <c r="G3402" t="s">
        <v>1300</v>
      </c>
      <c r="H3402" t="s">
        <v>43</v>
      </c>
      <c r="I3402" t="s">
        <v>32</v>
      </c>
      <c r="J3402" t="s">
        <v>33</v>
      </c>
      <c r="K3402">
        <v>0</v>
      </c>
      <c r="L3402">
        <v>0</v>
      </c>
      <c r="M3402">
        <v>66.599999999999994</v>
      </c>
      <c r="N3402">
        <v>1</v>
      </c>
      <c r="O3402">
        <v>66.599999999999994</v>
      </c>
      <c r="P3402">
        <v>219.99</v>
      </c>
      <c r="Q3402" t="s">
        <v>1768</v>
      </c>
      <c r="S3402" t="s">
        <v>48</v>
      </c>
      <c r="T3402" t="s">
        <v>45</v>
      </c>
      <c r="U3402" t="s">
        <v>46</v>
      </c>
      <c r="V3402" t="s">
        <v>37</v>
      </c>
      <c r="W3402" t="s">
        <v>60</v>
      </c>
      <c r="Y3402">
        <v>0</v>
      </c>
      <c r="Z3402" t="s">
        <v>39</v>
      </c>
    </row>
    <row r="3403" spans="1:26" x14ac:dyDescent="0.25">
      <c r="A3403" t="s">
        <v>1621</v>
      </c>
      <c r="C3403" t="s">
        <v>50</v>
      </c>
      <c r="D3403">
        <v>231061</v>
      </c>
      <c r="F3403" t="s">
        <v>221</v>
      </c>
      <c r="G3403" t="s">
        <v>156</v>
      </c>
      <c r="H3403" t="s">
        <v>74</v>
      </c>
      <c r="I3403" t="s">
        <v>32</v>
      </c>
      <c r="J3403" t="s">
        <v>33</v>
      </c>
      <c r="K3403">
        <v>0</v>
      </c>
      <c r="L3403">
        <v>0</v>
      </c>
      <c r="M3403">
        <v>20</v>
      </c>
      <c r="N3403">
        <v>1</v>
      </c>
      <c r="O3403">
        <v>20</v>
      </c>
      <c r="P3403">
        <v>59.99</v>
      </c>
      <c r="S3403" t="s">
        <v>108</v>
      </c>
      <c r="T3403" t="s">
        <v>35</v>
      </c>
      <c r="U3403" t="s">
        <v>314</v>
      </c>
      <c r="V3403" t="s">
        <v>37</v>
      </c>
      <c r="W3403" t="s">
        <v>55</v>
      </c>
      <c r="Y3403">
        <v>0</v>
      </c>
      <c r="Z3403" t="s">
        <v>39</v>
      </c>
    </row>
    <row r="3404" spans="1:26" x14ac:dyDescent="0.25">
      <c r="A3404" t="s">
        <v>2574</v>
      </c>
      <c r="C3404" t="s">
        <v>50</v>
      </c>
      <c r="D3404">
        <v>231102</v>
      </c>
      <c r="F3404" t="s">
        <v>384</v>
      </c>
      <c r="G3404" t="s">
        <v>2575</v>
      </c>
      <c r="H3404" t="s">
        <v>228</v>
      </c>
      <c r="I3404" t="s">
        <v>437</v>
      </c>
      <c r="J3404" t="s">
        <v>422</v>
      </c>
      <c r="K3404">
        <v>0</v>
      </c>
      <c r="L3404">
        <v>0</v>
      </c>
      <c r="M3404">
        <v>204</v>
      </c>
      <c r="N3404">
        <v>1</v>
      </c>
      <c r="O3404">
        <v>204</v>
      </c>
      <c r="P3404">
        <v>649.99</v>
      </c>
      <c r="Q3404" t="s">
        <v>2576</v>
      </c>
      <c r="S3404" t="s">
        <v>422</v>
      </c>
      <c r="T3404" t="s">
        <v>35</v>
      </c>
      <c r="U3404" t="s">
        <v>54</v>
      </c>
      <c r="V3404" t="s">
        <v>37</v>
      </c>
      <c r="W3404" t="s">
        <v>85</v>
      </c>
      <c r="Y3404">
        <v>0</v>
      </c>
      <c r="Z3404" t="s">
        <v>39</v>
      </c>
    </row>
    <row r="3405" spans="1:26" x14ac:dyDescent="0.25">
      <c r="A3405" t="s">
        <v>1691</v>
      </c>
      <c r="C3405" t="s">
        <v>50</v>
      </c>
      <c r="D3405">
        <v>231111</v>
      </c>
      <c r="F3405" t="s">
        <v>29</v>
      </c>
      <c r="G3405" t="s">
        <v>1692</v>
      </c>
      <c r="H3405" t="s">
        <v>31</v>
      </c>
      <c r="I3405" t="s">
        <v>32</v>
      </c>
      <c r="J3405" t="s">
        <v>33</v>
      </c>
      <c r="K3405">
        <v>0</v>
      </c>
      <c r="M3405">
        <v>171</v>
      </c>
      <c r="N3405">
        <v>1</v>
      </c>
      <c r="O3405">
        <v>171</v>
      </c>
      <c r="P3405">
        <v>349.99</v>
      </c>
      <c r="Q3405" t="s">
        <v>1944</v>
      </c>
      <c r="S3405" t="s">
        <v>31</v>
      </c>
      <c r="T3405" t="s">
        <v>35</v>
      </c>
      <c r="U3405" t="s">
        <v>36</v>
      </c>
      <c r="V3405" t="s">
        <v>37</v>
      </c>
      <c r="W3405" t="s">
        <v>60</v>
      </c>
      <c r="Y3405">
        <v>0</v>
      </c>
      <c r="Z3405" t="s">
        <v>39</v>
      </c>
    </row>
    <row r="3406" spans="1:26" x14ac:dyDescent="0.25">
      <c r="A3406" t="s">
        <v>2577</v>
      </c>
      <c r="C3406" t="s">
        <v>28</v>
      </c>
      <c r="D3406">
        <v>231116</v>
      </c>
      <c r="F3406" t="s">
        <v>99</v>
      </c>
      <c r="G3406" t="s">
        <v>2455</v>
      </c>
      <c r="H3406" t="s">
        <v>228</v>
      </c>
      <c r="I3406" t="s">
        <v>35</v>
      </c>
      <c r="J3406" t="s">
        <v>608</v>
      </c>
      <c r="K3406">
        <v>0</v>
      </c>
      <c r="L3406">
        <v>0</v>
      </c>
      <c r="M3406">
        <v>176</v>
      </c>
      <c r="N3406">
        <v>1</v>
      </c>
      <c r="O3406">
        <v>176</v>
      </c>
      <c r="P3406">
        <v>389.99</v>
      </c>
      <c r="S3406" t="s">
        <v>608</v>
      </c>
      <c r="T3406" t="s">
        <v>35</v>
      </c>
      <c r="U3406" t="s">
        <v>36</v>
      </c>
      <c r="V3406" t="s">
        <v>37</v>
      </c>
      <c r="W3406" t="s">
        <v>38</v>
      </c>
      <c r="Y3406">
        <v>0</v>
      </c>
      <c r="Z3406" t="s">
        <v>39</v>
      </c>
    </row>
    <row r="3407" spans="1:26" x14ac:dyDescent="0.25">
      <c r="A3407" t="s">
        <v>542</v>
      </c>
      <c r="C3407" t="s">
        <v>50</v>
      </c>
      <c r="D3407">
        <v>231125</v>
      </c>
      <c r="F3407" t="s">
        <v>134</v>
      </c>
      <c r="G3407" t="s">
        <v>1020</v>
      </c>
      <c r="H3407" t="s">
        <v>64</v>
      </c>
      <c r="I3407" t="s">
        <v>32</v>
      </c>
      <c r="J3407" t="s">
        <v>33</v>
      </c>
      <c r="K3407">
        <v>0</v>
      </c>
      <c r="L3407">
        <v>0</v>
      </c>
      <c r="M3407">
        <v>55</v>
      </c>
      <c r="N3407">
        <v>1</v>
      </c>
      <c r="O3407">
        <v>55</v>
      </c>
      <c r="P3407">
        <v>199.99</v>
      </c>
      <c r="S3407" t="s">
        <v>218</v>
      </c>
      <c r="T3407" t="s">
        <v>35</v>
      </c>
      <c r="U3407" t="s">
        <v>64</v>
      </c>
      <c r="V3407" t="s">
        <v>37</v>
      </c>
      <c r="W3407" t="s">
        <v>60</v>
      </c>
      <c r="Y3407">
        <v>0</v>
      </c>
      <c r="Z3407" t="s">
        <v>39</v>
      </c>
    </row>
    <row r="3408" spans="1:26" x14ac:dyDescent="0.25">
      <c r="A3408" t="s">
        <v>334</v>
      </c>
      <c r="C3408" t="s">
        <v>50</v>
      </c>
      <c r="D3408">
        <v>231129</v>
      </c>
      <c r="F3408" t="s">
        <v>134</v>
      </c>
      <c r="G3408" t="s">
        <v>352</v>
      </c>
      <c r="H3408" t="s">
        <v>64</v>
      </c>
      <c r="I3408" t="s">
        <v>32</v>
      </c>
      <c r="J3408" t="s">
        <v>33</v>
      </c>
      <c r="K3408">
        <v>0</v>
      </c>
      <c r="L3408">
        <v>0</v>
      </c>
      <c r="M3408">
        <v>53</v>
      </c>
      <c r="N3408">
        <v>1</v>
      </c>
      <c r="O3408">
        <v>53</v>
      </c>
      <c r="P3408">
        <v>109.99</v>
      </c>
      <c r="S3408" t="s">
        <v>186</v>
      </c>
      <c r="T3408" t="s">
        <v>35</v>
      </c>
      <c r="U3408" t="s">
        <v>64</v>
      </c>
      <c r="V3408" t="s">
        <v>37</v>
      </c>
      <c r="W3408" t="s">
        <v>60</v>
      </c>
      <c r="Y3408">
        <v>0</v>
      </c>
      <c r="Z3408" t="s">
        <v>39</v>
      </c>
    </row>
    <row r="3409" spans="1:26" x14ac:dyDescent="0.25">
      <c r="A3409" t="s">
        <v>1824</v>
      </c>
      <c r="C3409" t="s">
        <v>50</v>
      </c>
      <c r="D3409">
        <v>231134</v>
      </c>
      <c r="F3409" t="s">
        <v>51</v>
      </c>
      <c r="G3409" t="s">
        <v>2578</v>
      </c>
      <c r="H3409" t="s">
        <v>64</v>
      </c>
      <c r="I3409" t="s">
        <v>32</v>
      </c>
      <c r="J3409" t="s">
        <v>33</v>
      </c>
      <c r="K3409">
        <v>0</v>
      </c>
      <c r="L3409">
        <v>0</v>
      </c>
      <c r="M3409">
        <v>83</v>
      </c>
      <c r="N3409">
        <v>1</v>
      </c>
      <c r="O3409">
        <v>83</v>
      </c>
      <c r="P3409">
        <v>169.99</v>
      </c>
      <c r="S3409" t="s">
        <v>218</v>
      </c>
      <c r="T3409" t="s">
        <v>35</v>
      </c>
      <c r="U3409" t="s">
        <v>54</v>
      </c>
      <c r="V3409" t="s">
        <v>37</v>
      </c>
      <c r="W3409" t="s">
        <v>85</v>
      </c>
      <c r="Y3409">
        <v>0</v>
      </c>
      <c r="Z3409" t="s">
        <v>39</v>
      </c>
    </row>
    <row r="3410" spans="1:26" x14ac:dyDescent="0.25">
      <c r="A3410" t="s">
        <v>1854</v>
      </c>
      <c r="C3410" t="s">
        <v>50</v>
      </c>
      <c r="D3410">
        <v>231139</v>
      </c>
      <c r="F3410" t="s">
        <v>51</v>
      </c>
      <c r="G3410" t="s">
        <v>1509</v>
      </c>
      <c r="H3410" t="s">
        <v>228</v>
      </c>
      <c r="I3410" t="s">
        <v>35</v>
      </c>
      <c r="J3410" t="s">
        <v>416</v>
      </c>
      <c r="K3410">
        <v>0</v>
      </c>
      <c r="L3410">
        <v>0</v>
      </c>
      <c r="M3410">
        <v>275</v>
      </c>
      <c r="N3410">
        <v>1</v>
      </c>
      <c r="O3410">
        <v>275</v>
      </c>
      <c r="P3410">
        <v>799.99</v>
      </c>
      <c r="S3410" t="s">
        <v>805</v>
      </c>
      <c r="T3410" t="s">
        <v>35</v>
      </c>
      <c r="U3410" t="s">
        <v>36</v>
      </c>
      <c r="V3410" t="s">
        <v>37</v>
      </c>
      <c r="W3410" t="s">
        <v>55</v>
      </c>
      <c r="Y3410">
        <v>0</v>
      </c>
      <c r="Z3410" t="s">
        <v>39</v>
      </c>
    </row>
    <row r="3411" spans="1:26" x14ac:dyDescent="0.25">
      <c r="A3411" t="s">
        <v>2579</v>
      </c>
      <c r="C3411" t="s">
        <v>50</v>
      </c>
      <c r="D3411">
        <v>231142</v>
      </c>
      <c r="F3411" t="s">
        <v>57</v>
      </c>
      <c r="G3411" t="s">
        <v>252</v>
      </c>
      <c r="H3411" t="s">
        <v>43</v>
      </c>
      <c r="I3411" t="s">
        <v>32</v>
      </c>
      <c r="J3411" t="s">
        <v>33</v>
      </c>
      <c r="K3411">
        <v>0</v>
      </c>
      <c r="L3411">
        <v>0</v>
      </c>
      <c r="M3411">
        <v>0</v>
      </c>
      <c r="N3411">
        <v>1</v>
      </c>
      <c r="O3411">
        <v>0</v>
      </c>
      <c r="P3411">
        <v>39.99</v>
      </c>
      <c r="S3411" t="s">
        <v>115</v>
      </c>
      <c r="T3411" t="s">
        <v>45</v>
      </c>
      <c r="U3411" t="s">
        <v>46</v>
      </c>
      <c r="V3411" t="s">
        <v>37</v>
      </c>
      <c r="W3411" t="s">
        <v>55</v>
      </c>
      <c r="Y3411">
        <v>0</v>
      </c>
      <c r="Z3411" t="s">
        <v>39</v>
      </c>
    </row>
    <row r="3412" spans="1:26" x14ac:dyDescent="0.25">
      <c r="A3412" t="s">
        <v>1004</v>
      </c>
      <c r="C3412" t="s">
        <v>50</v>
      </c>
      <c r="D3412">
        <v>231155</v>
      </c>
      <c r="F3412" t="s">
        <v>134</v>
      </c>
      <c r="G3412" t="s">
        <v>1005</v>
      </c>
      <c r="H3412" t="s">
        <v>43</v>
      </c>
      <c r="I3412" t="s">
        <v>32</v>
      </c>
      <c r="J3412" t="s">
        <v>33</v>
      </c>
      <c r="K3412">
        <v>0</v>
      </c>
      <c r="L3412">
        <v>0</v>
      </c>
      <c r="M3412">
        <v>119</v>
      </c>
      <c r="N3412">
        <v>1</v>
      </c>
      <c r="O3412">
        <v>119</v>
      </c>
      <c r="P3412">
        <v>199.99</v>
      </c>
      <c r="S3412" t="s">
        <v>44</v>
      </c>
      <c r="T3412" t="s">
        <v>45</v>
      </c>
      <c r="U3412" t="s">
        <v>36</v>
      </c>
      <c r="V3412" t="s">
        <v>47</v>
      </c>
      <c r="W3412" t="s">
        <v>60</v>
      </c>
      <c r="Y3412">
        <v>0</v>
      </c>
      <c r="Z3412" t="s">
        <v>39</v>
      </c>
    </row>
    <row r="3413" spans="1:26" x14ac:dyDescent="0.25">
      <c r="A3413" t="s">
        <v>1719</v>
      </c>
      <c r="C3413" t="s">
        <v>302</v>
      </c>
      <c r="D3413">
        <v>231168</v>
      </c>
      <c r="F3413" t="s">
        <v>99</v>
      </c>
      <c r="G3413" t="s">
        <v>1382</v>
      </c>
      <c r="H3413" t="s">
        <v>64</v>
      </c>
      <c r="I3413" t="s">
        <v>32</v>
      </c>
      <c r="J3413" t="s">
        <v>33</v>
      </c>
      <c r="K3413">
        <v>0</v>
      </c>
      <c r="L3413">
        <v>0</v>
      </c>
      <c r="M3413">
        <v>61</v>
      </c>
      <c r="N3413">
        <v>1</v>
      </c>
      <c r="O3413">
        <v>61</v>
      </c>
      <c r="P3413">
        <v>149.99</v>
      </c>
      <c r="Q3413" t="s">
        <v>2580</v>
      </c>
      <c r="S3413" t="s">
        <v>218</v>
      </c>
      <c r="T3413" t="s">
        <v>35</v>
      </c>
      <c r="U3413" t="s">
        <v>64</v>
      </c>
      <c r="V3413" t="s">
        <v>37</v>
      </c>
      <c r="W3413" t="s">
        <v>160</v>
      </c>
      <c r="Y3413">
        <v>0</v>
      </c>
      <c r="Z3413" t="s">
        <v>39</v>
      </c>
    </row>
    <row r="3414" spans="1:26" x14ac:dyDescent="0.25">
      <c r="A3414" t="s">
        <v>1066</v>
      </c>
      <c r="C3414" t="s">
        <v>50</v>
      </c>
      <c r="D3414">
        <v>231169</v>
      </c>
      <c r="F3414" t="s">
        <v>99</v>
      </c>
      <c r="G3414" t="s">
        <v>1067</v>
      </c>
      <c r="H3414" t="s">
        <v>64</v>
      </c>
      <c r="I3414" t="s">
        <v>35</v>
      </c>
      <c r="J3414" t="s">
        <v>33</v>
      </c>
      <c r="K3414">
        <v>0</v>
      </c>
      <c r="L3414">
        <v>0</v>
      </c>
      <c r="M3414">
        <v>77</v>
      </c>
      <c r="N3414">
        <v>1</v>
      </c>
      <c r="O3414">
        <v>77</v>
      </c>
      <c r="P3414">
        <v>179.99</v>
      </c>
      <c r="S3414" t="s">
        <v>186</v>
      </c>
      <c r="T3414" t="s">
        <v>35</v>
      </c>
      <c r="U3414" t="s">
        <v>64</v>
      </c>
      <c r="V3414" t="s">
        <v>37</v>
      </c>
      <c r="W3414" t="s">
        <v>60</v>
      </c>
      <c r="Y3414">
        <v>0</v>
      </c>
      <c r="Z3414" t="s">
        <v>39</v>
      </c>
    </row>
    <row r="3415" spans="1:26" x14ac:dyDescent="0.25">
      <c r="A3415" t="s">
        <v>967</v>
      </c>
      <c r="C3415" t="s">
        <v>50</v>
      </c>
      <c r="D3415">
        <v>231183</v>
      </c>
      <c r="F3415" t="s">
        <v>57</v>
      </c>
      <c r="G3415" t="s">
        <v>968</v>
      </c>
      <c r="H3415" t="s">
        <v>91</v>
      </c>
      <c r="I3415" t="s">
        <v>32</v>
      </c>
      <c r="J3415" t="s">
        <v>33</v>
      </c>
      <c r="K3415">
        <v>0</v>
      </c>
      <c r="L3415">
        <v>0</v>
      </c>
      <c r="M3415">
        <v>5</v>
      </c>
      <c r="N3415">
        <v>1</v>
      </c>
      <c r="O3415">
        <v>5</v>
      </c>
      <c r="P3415">
        <v>24.99</v>
      </c>
      <c r="Q3415" t="s">
        <v>1855</v>
      </c>
      <c r="S3415" t="s">
        <v>93</v>
      </c>
      <c r="T3415" t="s">
        <v>45</v>
      </c>
      <c r="U3415" t="s">
        <v>54</v>
      </c>
      <c r="V3415" t="s">
        <v>37</v>
      </c>
      <c r="W3415" t="s">
        <v>55</v>
      </c>
      <c r="Y3415">
        <v>0</v>
      </c>
      <c r="Z3415" t="s">
        <v>39</v>
      </c>
    </row>
    <row r="3416" spans="1:26" x14ac:dyDescent="0.25">
      <c r="A3416" t="s">
        <v>540</v>
      </c>
      <c r="C3416" t="s">
        <v>50</v>
      </c>
      <c r="D3416">
        <v>231194</v>
      </c>
      <c r="F3416" t="s">
        <v>51</v>
      </c>
      <c r="G3416" t="s">
        <v>541</v>
      </c>
      <c r="H3416" t="s">
        <v>64</v>
      </c>
      <c r="I3416" t="s">
        <v>32</v>
      </c>
      <c r="J3416" t="s">
        <v>33</v>
      </c>
      <c r="K3416">
        <v>0</v>
      </c>
      <c r="L3416">
        <v>0</v>
      </c>
      <c r="M3416">
        <v>55</v>
      </c>
      <c r="N3416">
        <v>1</v>
      </c>
      <c r="O3416">
        <v>55</v>
      </c>
      <c r="P3416">
        <v>169.99</v>
      </c>
      <c r="S3416" t="s">
        <v>218</v>
      </c>
      <c r="T3416" t="s">
        <v>45</v>
      </c>
      <c r="U3416" t="s">
        <v>36</v>
      </c>
      <c r="V3416" t="s">
        <v>37</v>
      </c>
      <c r="W3416" t="s">
        <v>60</v>
      </c>
      <c r="Y3416">
        <v>0</v>
      </c>
      <c r="Z3416" t="s">
        <v>39</v>
      </c>
    </row>
    <row r="3417" spans="1:26" x14ac:dyDescent="0.25">
      <c r="A3417" t="s">
        <v>2581</v>
      </c>
      <c r="C3417" t="s">
        <v>50</v>
      </c>
      <c r="D3417">
        <v>231204</v>
      </c>
      <c r="F3417" t="s">
        <v>99</v>
      </c>
      <c r="G3417" t="s">
        <v>2582</v>
      </c>
      <c r="H3417" t="s">
        <v>64</v>
      </c>
      <c r="I3417" t="s">
        <v>32</v>
      </c>
      <c r="J3417" t="s">
        <v>33</v>
      </c>
      <c r="K3417">
        <v>0</v>
      </c>
      <c r="L3417">
        <v>0</v>
      </c>
      <c r="M3417">
        <v>11</v>
      </c>
      <c r="N3417">
        <v>1</v>
      </c>
      <c r="O3417">
        <v>11</v>
      </c>
      <c r="P3417">
        <v>49.99</v>
      </c>
      <c r="S3417" t="s">
        <v>1163</v>
      </c>
      <c r="T3417" t="s">
        <v>35</v>
      </c>
      <c r="U3417" t="s">
        <v>54</v>
      </c>
      <c r="V3417" t="s">
        <v>37</v>
      </c>
      <c r="W3417" t="s">
        <v>85</v>
      </c>
      <c r="Y3417">
        <v>0</v>
      </c>
      <c r="Z3417" t="s">
        <v>39</v>
      </c>
    </row>
    <row r="3418" spans="1:26" x14ac:dyDescent="0.25">
      <c r="A3418" t="s">
        <v>1945</v>
      </c>
      <c r="C3418" t="s">
        <v>50</v>
      </c>
      <c r="D3418">
        <v>231205</v>
      </c>
      <c r="F3418" t="s">
        <v>51</v>
      </c>
      <c r="G3418" t="s">
        <v>1946</v>
      </c>
      <c r="H3418" t="s">
        <v>64</v>
      </c>
      <c r="I3418" t="s">
        <v>32</v>
      </c>
      <c r="J3418" t="s">
        <v>33</v>
      </c>
      <c r="K3418">
        <v>0</v>
      </c>
      <c r="L3418">
        <v>0</v>
      </c>
      <c r="M3418">
        <v>85</v>
      </c>
      <c r="N3418">
        <v>1</v>
      </c>
      <c r="O3418">
        <v>85</v>
      </c>
      <c r="P3418">
        <v>199.99</v>
      </c>
      <c r="S3418" t="s">
        <v>65</v>
      </c>
      <c r="T3418" t="s">
        <v>35</v>
      </c>
      <c r="U3418" t="s">
        <v>64</v>
      </c>
      <c r="V3418" t="s">
        <v>37</v>
      </c>
      <c r="W3418" t="s">
        <v>60</v>
      </c>
      <c r="Y3418">
        <v>0</v>
      </c>
      <c r="Z3418" t="s">
        <v>39</v>
      </c>
    </row>
    <row r="3419" spans="1:26" x14ac:dyDescent="0.25">
      <c r="A3419" t="s">
        <v>371</v>
      </c>
      <c r="C3419" t="s">
        <v>50</v>
      </c>
      <c r="D3419">
        <v>231240</v>
      </c>
      <c r="F3419" t="s">
        <v>134</v>
      </c>
      <c r="G3419" t="s">
        <v>372</v>
      </c>
      <c r="H3419" t="s">
        <v>43</v>
      </c>
      <c r="I3419" t="s">
        <v>32</v>
      </c>
      <c r="J3419" t="s">
        <v>33</v>
      </c>
      <c r="K3419">
        <v>0</v>
      </c>
      <c r="L3419">
        <v>0</v>
      </c>
      <c r="M3419">
        <v>78</v>
      </c>
      <c r="N3419">
        <v>1</v>
      </c>
      <c r="O3419">
        <v>78</v>
      </c>
      <c r="P3419">
        <v>159.99</v>
      </c>
      <c r="S3419" t="s">
        <v>115</v>
      </c>
      <c r="T3419" t="s">
        <v>45</v>
      </c>
      <c r="U3419" t="s">
        <v>36</v>
      </c>
      <c r="V3419" t="s">
        <v>37</v>
      </c>
      <c r="W3419" t="s">
        <v>60</v>
      </c>
      <c r="Y3419">
        <v>0</v>
      </c>
      <c r="Z3419" t="s">
        <v>39</v>
      </c>
    </row>
    <row r="3420" spans="1:26" x14ac:dyDescent="0.25">
      <c r="A3420" t="s">
        <v>1969</v>
      </c>
      <c r="C3420" t="s">
        <v>28</v>
      </c>
      <c r="D3420">
        <v>231262</v>
      </c>
      <c r="F3420" t="s">
        <v>51</v>
      </c>
      <c r="G3420" t="s">
        <v>1095</v>
      </c>
      <c r="H3420" t="s">
        <v>91</v>
      </c>
      <c r="I3420" t="s">
        <v>32</v>
      </c>
      <c r="J3420" t="s">
        <v>33</v>
      </c>
      <c r="K3420">
        <v>0</v>
      </c>
      <c r="L3420">
        <v>0</v>
      </c>
      <c r="M3420">
        <v>111</v>
      </c>
      <c r="N3420">
        <v>1</v>
      </c>
      <c r="O3420">
        <v>111</v>
      </c>
      <c r="P3420">
        <v>229.99</v>
      </c>
      <c r="S3420" t="s">
        <v>93</v>
      </c>
      <c r="T3420" t="s">
        <v>45</v>
      </c>
      <c r="U3420" t="s">
        <v>54</v>
      </c>
      <c r="V3420" t="s">
        <v>37</v>
      </c>
      <c r="W3420" t="s">
        <v>38</v>
      </c>
      <c r="Y3420">
        <v>0</v>
      </c>
      <c r="Z3420" t="s">
        <v>39</v>
      </c>
    </row>
    <row r="3421" spans="1:26" x14ac:dyDescent="0.25">
      <c r="A3421" t="s">
        <v>1235</v>
      </c>
      <c r="C3421" t="s">
        <v>28</v>
      </c>
      <c r="D3421">
        <v>231263</v>
      </c>
      <c r="F3421" t="s">
        <v>51</v>
      </c>
      <c r="G3421" t="s">
        <v>1217</v>
      </c>
      <c r="H3421" t="s">
        <v>91</v>
      </c>
      <c r="I3421" t="s">
        <v>32</v>
      </c>
      <c r="J3421" t="s">
        <v>33</v>
      </c>
      <c r="K3421">
        <v>0</v>
      </c>
      <c r="L3421">
        <v>0</v>
      </c>
      <c r="M3421">
        <v>111</v>
      </c>
      <c r="N3421">
        <v>1</v>
      </c>
      <c r="O3421">
        <v>111</v>
      </c>
      <c r="P3421">
        <v>229.99</v>
      </c>
      <c r="S3421" t="s">
        <v>93</v>
      </c>
      <c r="T3421" t="s">
        <v>45</v>
      </c>
      <c r="U3421" t="s">
        <v>36</v>
      </c>
      <c r="V3421" t="s">
        <v>47</v>
      </c>
      <c r="W3421" t="s">
        <v>38</v>
      </c>
      <c r="Y3421">
        <v>0</v>
      </c>
      <c r="Z3421" t="s">
        <v>39</v>
      </c>
    </row>
    <row r="3422" spans="1:26" x14ac:dyDescent="0.25">
      <c r="A3422" t="s">
        <v>2032</v>
      </c>
      <c r="C3422" t="s">
        <v>50</v>
      </c>
      <c r="D3422">
        <v>231269</v>
      </c>
      <c r="F3422" t="s">
        <v>57</v>
      </c>
      <c r="G3422" t="s">
        <v>2033</v>
      </c>
      <c r="H3422" t="s">
        <v>91</v>
      </c>
      <c r="I3422" t="s">
        <v>32</v>
      </c>
      <c r="J3422" t="s">
        <v>33</v>
      </c>
      <c r="K3422">
        <v>0</v>
      </c>
      <c r="L3422">
        <v>0</v>
      </c>
      <c r="M3422">
        <v>122.32</v>
      </c>
      <c r="N3422">
        <v>1</v>
      </c>
      <c r="O3422">
        <v>122.32</v>
      </c>
      <c r="P3422">
        <v>229.99</v>
      </c>
      <c r="Q3422" t="s">
        <v>1760</v>
      </c>
      <c r="S3422" t="s">
        <v>125</v>
      </c>
      <c r="T3422" t="s">
        <v>45</v>
      </c>
      <c r="U3422" t="s">
        <v>36</v>
      </c>
      <c r="V3422" t="s">
        <v>37</v>
      </c>
      <c r="W3422" t="s">
        <v>60</v>
      </c>
      <c r="Y3422">
        <v>0</v>
      </c>
      <c r="Z3422" t="s">
        <v>39</v>
      </c>
    </row>
    <row r="3423" spans="1:26" x14ac:dyDescent="0.25">
      <c r="A3423" t="s">
        <v>2583</v>
      </c>
      <c r="C3423" t="s">
        <v>50</v>
      </c>
      <c r="D3423">
        <v>231274</v>
      </c>
      <c r="F3423" t="s">
        <v>182</v>
      </c>
      <c r="G3423" t="s">
        <v>2584</v>
      </c>
      <c r="H3423" t="s">
        <v>43</v>
      </c>
      <c r="I3423" t="s">
        <v>32</v>
      </c>
      <c r="J3423" t="s">
        <v>33</v>
      </c>
      <c r="K3423">
        <v>0</v>
      </c>
      <c r="L3423">
        <v>0</v>
      </c>
      <c r="M3423">
        <v>10</v>
      </c>
      <c r="N3423">
        <v>1</v>
      </c>
      <c r="O3423">
        <v>10</v>
      </c>
      <c r="P3423">
        <v>29.99</v>
      </c>
      <c r="S3423" t="s">
        <v>44</v>
      </c>
      <c r="T3423" t="s">
        <v>35</v>
      </c>
      <c r="U3423" t="s">
        <v>54</v>
      </c>
      <c r="V3423" t="s">
        <v>37</v>
      </c>
      <c r="W3423" t="s">
        <v>85</v>
      </c>
      <c r="Y3423">
        <v>0</v>
      </c>
      <c r="Z3423" t="s">
        <v>39</v>
      </c>
    </row>
    <row r="3424" spans="1:26" x14ac:dyDescent="0.25">
      <c r="A3424" t="s">
        <v>820</v>
      </c>
      <c r="C3424" t="s">
        <v>50</v>
      </c>
      <c r="D3424">
        <v>231294</v>
      </c>
      <c r="F3424" t="s">
        <v>51</v>
      </c>
      <c r="G3424" t="s">
        <v>821</v>
      </c>
      <c r="H3424" t="s">
        <v>64</v>
      </c>
      <c r="I3424" t="s">
        <v>32</v>
      </c>
      <c r="J3424" t="s">
        <v>33</v>
      </c>
      <c r="K3424">
        <v>0</v>
      </c>
      <c r="L3424">
        <v>0</v>
      </c>
      <c r="M3424">
        <v>15</v>
      </c>
      <c r="N3424">
        <v>1</v>
      </c>
      <c r="O3424">
        <v>15</v>
      </c>
      <c r="P3424">
        <v>89.99</v>
      </c>
      <c r="S3424" t="s">
        <v>65</v>
      </c>
      <c r="T3424" t="s">
        <v>35</v>
      </c>
      <c r="V3424" t="s">
        <v>37</v>
      </c>
      <c r="W3424" t="s">
        <v>60</v>
      </c>
      <c r="Y3424">
        <v>0</v>
      </c>
      <c r="Z3424" t="s">
        <v>39</v>
      </c>
    </row>
    <row r="3425" spans="1:26" x14ac:dyDescent="0.25">
      <c r="A3425" t="s">
        <v>540</v>
      </c>
      <c r="C3425" t="s">
        <v>50</v>
      </c>
      <c r="D3425">
        <v>231296</v>
      </c>
      <c r="F3425" t="s">
        <v>51</v>
      </c>
      <c r="G3425" t="s">
        <v>541</v>
      </c>
      <c r="H3425" t="s">
        <v>64</v>
      </c>
      <c r="I3425" t="s">
        <v>32</v>
      </c>
      <c r="J3425" t="s">
        <v>33</v>
      </c>
      <c r="K3425">
        <v>0</v>
      </c>
      <c r="L3425">
        <v>0</v>
      </c>
      <c r="M3425">
        <v>20</v>
      </c>
      <c r="N3425">
        <v>1</v>
      </c>
      <c r="O3425">
        <v>20</v>
      </c>
      <c r="P3425">
        <v>99.99</v>
      </c>
      <c r="S3425" t="s">
        <v>65</v>
      </c>
      <c r="T3425" t="s">
        <v>35</v>
      </c>
      <c r="U3425" t="s">
        <v>36</v>
      </c>
      <c r="V3425" t="s">
        <v>37</v>
      </c>
      <c r="W3425" t="s">
        <v>55</v>
      </c>
      <c r="Y3425">
        <v>0</v>
      </c>
      <c r="Z3425" t="s">
        <v>39</v>
      </c>
    </row>
    <row r="3426" spans="1:26" x14ac:dyDescent="0.25">
      <c r="A3426" t="s">
        <v>540</v>
      </c>
      <c r="C3426" t="s">
        <v>50</v>
      </c>
      <c r="D3426">
        <v>231301</v>
      </c>
      <c r="F3426" t="s">
        <v>51</v>
      </c>
      <c r="G3426" t="s">
        <v>541</v>
      </c>
      <c r="H3426" t="s">
        <v>64</v>
      </c>
      <c r="I3426" t="s">
        <v>32</v>
      </c>
      <c r="J3426" t="s">
        <v>33</v>
      </c>
      <c r="K3426">
        <v>0</v>
      </c>
      <c r="L3426">
        <v>0</v>
      </c>
      <c r="M3426">
        <v>50</v>
      </c>
      <c r="N3426">
        <v>1</v>
      </c>
      <c r="O3426">
        <v>50</v>
      </c>
      <c r="P3426">
        <v>169.99</v>
      </c>
      <c r="S3426" t="s">
        <v>180</v>
      </c>
      <c r="T3426" t="s">
        <v>35</v>
      </c>
      <c r="U3426" t="s">
        <v>64</v>
      </c>
      <c r="V3426" t="s">
        <v>37</v>
      </c>
      <c r="W3426" t="s">
        <v>85</v>
      </c>
      <c r="Y3426">
        <v>0</v>
      </c>
      <c r="Z3426" t="s">
        <v>39</v>
      </c>
    </row>
    <row r="3427" spans="1:26" x14ac:dyDescent="0.25">
      <c r="A3427" t="s">
        <v>334</v>
      </c>
      <c r="C3427" t="s">
        <v>50</v>
      </c>
      <c r="D3427">
        <v>231303</v>
      </c>
      <c r="F3427" t="s">
        <v>134</v>
      </c>
      <c r="G3427" t="s">
        <v>352</v>
      </c>
      <c r="H3427" t="s">
        <v>64</v>
      </c>
      <c r="I3427" t="s">
        <v>32</v>
      </c>
      <c r="J3427" t="s">
        <v>33</v>
      </c>
      <c r="K3427">
        <v>0</v>
      </c>
      <c r="L3427">
        <v>0</v>
      </c>
      <c r="M3427">
        <v>53</v>
      </c>
      <c r="N3427">
        <v>1</v>
      </c>
      <c r="O3427">
        <v>53</v>
      </c>
      <c r="P3427">
        <v>129.99</v>
      </c>
      <c r="S3427" t="s">
        <v>186</v>
      </c>
      <c r="T3427" t="s">
        <v>35</v>
      </c>
      <c r="U3427" t="s">
        <v>54</v>
      </c>
      <c r="V3427" t="s">
        <v>37</v>
      </c>
      <c r="W3427" t="s">
        <v>85</v>
      </c>
      <c r="Y3427">
        <v>0</v>
      </c>
      <c r="Z3427" t="s">
        <v>39</v>
      </c>
    </row>
    <row r="3428" spans="1:26" x14ac:dyDescent="0.25">
      <c r="A3428" t="s">
        <v>1066</v>
      </c>
      <c r="C3428" t="s">
        <v>50</v>
      </c>
      <c r="D3428">
        <v>231305</v>
      </c>
      <c r="F3428" t="s">
        <v>99</v>
      </c>
      <c r="G3428" t="s">
        <v>1067</v>
      </c>
      <c r="H3428" t="s">
        <v>64</v>
      </c>
      <c r="I3428" t="s">
        <v>35</v>
      </c>
      <c r="J3428" t="s">
        <v>33</v>
      </c>
      <c r="K3428">
        <v>0</v>
      </c>
      <c r="L3428">
        <v>0</v>
      </c>
      <c r="M3428">
        <v>95</v>
      </c>
      <c r="N3428">
        <v>1</v>
      </c>
      <c r="O3428">
        <v>95</v>
      </c>
      <c r="P3428">
        <v>189.99</v>
      </c>
      <c r="Q3428" t="s">
        <v>291</v>
      </c>
      <c r="S3428" t="s">
        <v>65</v>
      </c>
      <c r="T3428" t="s">
        <v>35</v>
      </c>
      <c r="V3428" t="s">
        <v>37</v>
      </c>
      <c r="W3428" t="s">
        <v>60</v>
      </c>
      <c r="Y3428">
        <v>0</v>
      </c>
      <c r="Z3428" t="s">
        <v>39</v>
      </c>
    </row>
    <row r="3429" spans="1:26" x14ac:dyDescent="0.25">
      <c r="A3429" t="s">
        <v>1066</v>
      </c>
      <c r="C3429" t="s">
        <v>50</v>
      </c>
      <c r="D3429">
        <v>231306</v>
      </c>
      <c r="F3429" t="s">
        <v>99</v>
      </c>
      <c r="G3429" t="s">
        <v>1067</v>
      </c>
      <c r="H3429" t="s">
        <v>64</v>
      </c>
      <c r="I3429" t="s">
        <v>35</v>
      </c>
      <c r="J3429" t="s">
        <v>33</v>
      </c>
      <c r="K3429">
        <v>0</v>
      </c>
      <c r="L3429">
        <v>0</v>
      </c>
      <c r="M3429">
        <v>95</v>
      </c>
      <c r="N3429">
        <v>1</v>
      </c>
      <c r="O3429">
        <v>95</v>
      </c>
      <c r="P3429">
        <v>189.99</v>
      </c>
      <c r="Q3429" t="s">
        <v>291</v>
      </c>
      <c r="S3429" t="s">
        <v>218</v>
      </c>
      <c r="T3429" t="s">
        <v>35</v>
      </c>
      <c r="V3429" t="s">
        <v>37</v>
      </c>
      <c r="W3429" t="s">
        <v>85</v>
      </c>
      <c r="Y3429">
        <v>0</v>
      </c>
      <c r="Z3429" t="s">
        <v>39</v>
      </c>
    </row>
    <row r="3430" spans="1:26" x14ac:dyDescent="0.25">
      <c r="A3430" t="s">
        <v>1066</v>
      </c>
      <c r="C3430" t="s">
        <v>50</v>
      </c>
      <c r="D3430">
        <v>231309</v>
      </c>
      <c r="F3430" t="s">
        <v>99</v>
      </c>
      <c r="G3430" t="s">
        <v>426</v>
      </c>
      <c r="H3430" t="s">
        <v>64</v>
      </c>
      <c r="I3430" t="s">
        <v>35</v>
      </c>
      <c r="J3430" t="s">
        <v>33</v>
      </c>
      <c r="K3430">
        <v>0</v>
      </c>
      <c r="L3430">
        <v>0</v>
      </c>
      <c r="M3430">
        <v>95</v>
      </c>
      <c r="N3430">
        <v>1</v>
      </c>
      <c r="O3430">
        <v>95</v>
      </c>
      <c r="P3430">
        <v>189.99</v>
      </c>
      <c r="S3430" t="s">
        <v>218</v>
      </c>
      <c r="T3430" t="s">
        <v>35</v>
      </c>
      <c r="V3430" t="s">
        <v>37</v>
      </c>
      <c r="W3430" t="s">
        <v>60</v>
      </c>
      <c r="Y3430">
        <v>0</v>
      </c>
      <c r="Z3430" t="s">
        <v>39</v>
      </c>
    </row>
    <row r="3431" spans="1:26" x14ac:dyDescent="0.25">
      <c r="A3431" t="s">
        <v>142</v>
      </c>
      <c r="C3431" t="s">
        <v>50</v>
      </c>
      <c r="D3431">
        <v>231319</v>
      </c>
      <c r="F3431" t="s">
        <v>41</v>
      </c>
      <c r="G3431" t="s">
        <v>164</v>
      </c>
      <c r="H3431" t="s">
        <v>91</v>
      </c>
      <c r="I3431" t="s">
        <v>32</v>
      </c>
      <c r="J3431" t="s">
        <v>33</v>
      </c>
      <c r="K3431">
        <v>0</v>
      </c>
      <c r="L3431">
        <v>0</v>
      </c>
      <c r="M3431">
        <v>35</v>
      </c>
      <c r="N3431">
        <v>1</v>
      </c>
      <c r="O3431">
        <v>35</v>
      </c>
      <c r="P3431">
        <v>99.99</v>
      </c>
      <c r="S3431" t="s">
        <v>125</v>
      </c>
      <c r="T3431" t="s">
        <v>45</v>
      </c>
      <c r="U3431" t="s">
        <v>54</v>
      </c>
      <c r="V3431" t="s">
        <v>37</v>
      </c>
      <c r="W3431" t="s">
        <v>60</v>
      </c>
      <c r="Y3431">
        <v>0</v>
      </c>
      <c r="Z3431" t="s">
        <v>39</v>
      </c>
    </row>
    <row r="3432" spans="1:26" x14ac:dyDescent="0.25">
      <c r="A3432" t="s">
        <v>2585</v>
      </c>
      <c r="C3432" t="s">
        <v>50</v>
      </c>
      <c r="D3432">
        <v>231321</v>
      </c>
      <c r="F3432" t="s">
        <v>51</v>
      </c>
      <c r="G3432" t="s">
        <v>1674</v>
      </c>
      <c r="H3432" t="s">
        <v>228</v>
      </c>
      <c r="I3432" t="s">
        <v>437</v>
      </c>
      <c r="K3432">
        <v>0</v>
      </c>
      <c r="L3432">
        <v>0</v>
      </c>
      <c r="M3432">
        <v>405</v>
      </c>
      <c r="N3432">
        <v>1</v>
      </c>
      <c r="O3432">
        <v>405</v>
      </c>
      <c r="P3432">
        <v>949.99</v>
      </c>
      <c r="S3432" t="s">
        <v>422</v>
      </c>
      <c r="T3432" t="s">
        <v>35</v>
      </c>
      <c r="U3432" t="s">
        <v>36</v>
      </c>
      <c r="V3432" t="s">
        <v>47</v>
      </c>
      <c r="W3432" t="s">
        <v>55</v>
      </c>
      <c r="Y3432">
        <v>0</v>
      </c>
      <c r="Z3432" t="s">
        <v>39</v>
      </c>
    </row>
    <row r="3433" spans="1:26" x14ac:dyDescent="0.25">
      <c r="A3433" t="s">
        <v>2586</v>
      </c>
      <c r="C3433" t="s">
        <v>50</v>
      </c>
      <c r="D3433">
        <v>231330</v>
      </c>
      <c r="F3433" t="s">
        <v>99</v>
      </c>
      <c r="G3433" t="s">
        <v>1223</v>
      </c>
      <c r="H3433" t="s">
        <v>228</v>
      </c>
      <c r="I3433" t="s">
        <v>35</v>
      </c>
      <c r="J3433" t="s">
        <v>805</v>
      </c>
      <c r="K3433">
        <v>0</v>
      </c>
      <c r="L3433">
        <v>0</v>
      </c>
      <c r="M3433">
        <v>536</v>
      </c>
      <c r="N3433">
        <v>1</v>
      </c>
      <c r="O3433">
        <v>536</v>
      </c>
      <c r="P3433">
        <v>1149.99</v>
      </c>
      <c r="S3433" t="s">
        <v>805</v>
      </c>
      <c r="T3433" t="s">
        <v>35</v>
      </c>
      <c r="U3433" t="s">
        <v>54</v>
      </c>
      <c r="V3433" t="s">
        <v>37</v>
      </c>
      <c r="W3433" t="s">
        <v>55</v>
      </c>
      <c r="Y3433">
        <v>0</v>
      </c>
      <c r="Z3433" t="s">
        <v>39</v>
      </c>
    </row>
    <row r="3434" spans="1:26" x14ac:dyDescent="0.25">
      <c r="A3434" t="s">
        <v>1890</v>
      </c>
      <c r="C3434" t="s">
        <v>50</v>
      </c>
      <c r="D3434">
        <v>231332</v>
      </c>
      <c r="F3434" t="s">
        <v>99</v>
      </c>
      <c r="G3434" t="s">
        <v>1475</v>
      </c>
      <c r="H3434" t="s">
        <v>228</v>
      </c>
      <c r="I3434" t="s">
        <v>32</v>
      </c>
      <c r="J3434" t="s">
        <v>416</v>
      </c>
      <c r="K3434">
        <v>0</v>
      </c>
      <c r="L3434">
        <v>0</v>
      </c>
      <c r="M3434">
        <v>353</v>
      </c>
      <c r="N3434">
        <v>1</v>
      </c>
      <c r="O3434">
        <v>353</v>
      </c>
      <c r="P3434">
        <v>799.99</v>
      </c>
      <c r="S3434" t="s">
        <v>422</v>
      </c>
      <c r="T3434" t="s">
        <v>35</v>
      </c>
      <c r="U3434" t="s">
        <v>54</v>
      </c>
      <c r="V3434" t="s">
        <v>37</v>
      </c>
      <c r="W3434" t="s">
        <v>85</v>
      </c>
      <c r="Y3434">
        <v>0</v>
      </c>
      <c r="Z3434" t="s">
        <v>39</v>
      </c>
    </row>
    <row r="3435" spans="1:26" x14ac:dyDescent="0.25">
      <c r="A3435" t="s">
        <v>1673</v>
      </c>
      <c r="C3435" t="s">
        <v>302</v>
      </c>
      <c r="D3435">
        <v>231350</v>
      </c>
      <c r="F3435" t="s">
        <v>51</v>
      </c>
      <c r="G3435" t="s">
        <v>1703</v>
      </c>
      <c r="H3435" t="s">
        <v>43</v>
      </c>
      <c r="I3435" t="s">
        <v>32</v>
      </c>
      <c r="K3435">
        <v>0</v>
      </c>
      <c r="L3435">
        <v>0</v>
      </c>
      <c r="M3435">
        <v>133</v>
      </c>
      <c r="N3435">
        <v>1</v>
      </c>
      <c r="O3435">
        <v>133</v>
      </c>
      <c r="P3435">
        <v>369.99</v>
      </c>
      <c r="S3435" t="s">
        <v>200</v>
      </c>
      <c r="T3435" t="s">
        <v>45</v>
      </c>
      <c r="U3435" t="s">
        <v>46</v>
      </c>
      <c r="V3435" t="s">
        <v>37</v>
      </c>
      <c r="W3435" t="s">
        <v>160</v>
      </c>
      <c r="Y3435">
        <v>0</v>
      </c>
      <c r="Z3435" t="s">
        <v>39</v>
      </c>
    </row>
    <row r="3436" spans="1:26" x14ac:dyDescent="0.25">
      <c r="A3436" t="s">
        <v>1411</v>
      </c>
      <c r="C3436" t="s">
        <v>50</v>
      </c>
      <c r="D3436">
        <v>231361</v>
      </c>
      <c r="F3436" t="s">
        <v>134</v>
      </c>
      <c r="G3436" t="s">
        <v>1412</v>
      </c>
      <c r="H3436" t="s">
        <v>64</v>
      </c>
      <c r="I3436" t="s">
        <v>32</v>
      </c>
      <c r="K3436">
        <v>0</v>
      </c>
      <c r="L3436">
        <v>0</v>
      </c>
      <c r="M3436">
        <v>78.400000000000006</v>
      </c>
      <c r="N3436">
        <v>1</v>
      </c>
      <c r="O3436">
        <v>78.400000000000006</v>
      </c>
      <c r="P3436">
        <v>179.99</v>
      </c>
      <c r="S3436" t="s">
        <v>180</v>
      </c>
      <c r="T3436" t="s">
        <v>35</v>
      </c>
      <c r="U3436" t="s">
        <v>64</v>
      </c>
      <c r="V3436" t="s">
        <v>37</v>
      </c>
      <c r="W3436" t="s">
        <v>85</v>
      </c>
      <c r="Y3436">
        <v>0</v>
      </c>
      <c r="Z3436" t="s">
        <v>39</v>
      </c>
    </row>
    <row r="3437" spans="1:26" x14ac:dyDescent="0.25">
      <c r="A3437" t="s">
        <v>2336</v>
      </c>
      <c r="C3437" t="s">
        <v>50</v>
      </c>
      <c r="D3437">
        <v>231363</v>
      </c>
      <c r="F3437" t="s">
        <v>99</v>
      </c>
      <c r="G3437" t="s">
        <v>1638</v>
      </c>
      <c r="H3437" t="s">
        <v>228</v>
      </c>
      <c r="I3437" t="s">
        <v>53</v>
      </c>
      <c r="K3437">
        <v>0</v>
      </c>
      <c r="L3437">
        <v>0</v>
      </c>
      <c r="M3437">
        <v>701.4</v>
      </c>
      <c r="N3437">
        <v>1</v>
      </c>
      <c r="O3437">
        <v>701.4</v>
      </c>
      <c r="P3437">
        <v>1149.99</v>
      </c>
      <c r="S3437" t="s">
        <v>661</v>
      </c>
      <c r="T3437" t="s">
        <v>45</v>
      </c>
      <c r="U3437" t="s">
        <v>54</v>
      </c>
      <c r="V3437" t="s">
        <v>47</v>
      </c>
      <c r="W3437" t="s">
        <v>60</v>
      </c>
      <c r="Y3437">
        <v>0</v>
      </c>
      <c r="Z3437" t="s">
        <v>39</v>
      </c>
    </row>
    <row r="3438" spans="1:26" x14ac:dyDescent="0.25">
      <c r="A3438" t="s">
        <v>1673</v>
      </c>
      <c r="C3438" t="s">
        <v>50</v>
      </c>
      <c r="D3438">
        <v>231367</v>
      </c>
      <c r="F3438" t="s">
        <v>51</v>
      </c>
      <c r="G3438" t="s">
        <v>1674</v>
      </c>
      <c r="H3438" t="s">
        <v>43</v>
      </c>
      <c r="I3438" t="s">
        <v>32</v>
      </c>
      <c r="J3438" t="s">
        <v>33</v>
      </c>
      <c r="K3438">
        <v>0</v>
      </c>
      <c r="L3438">
        <v>0</v>
      </c>
      <c r="M3438">
        <v>138</v>
      </c>
      <c r="N3438">
        <v>1</v>
      </c>
      <c r="O3438">
        <v>138</v>
      </c>
      <c r="P3438">
        <v>249.99</v>
      </c>
      <c r="Q3438" t="s">
        <v>2587</v>
      </c>
      <c r="S3438" t="s">
        <v>44</v>
      </c>
      <c r="T3438" t="s">
        <v>45</v>
      </c>
      <c r="U3438" t="s">
        <v>36</v>
      </c>
      <c r="V3438" t="s">
        <v>47</v>
      </c>
      <c r="W3438" t="s">
        <v>55</v>
      </c>
      <c r="Y3438">
        <v>0</v>
      </c>
      <c r="Z3438" t="s">
        <v>39</v>
      </c>
    </row>
    <row r="3439" spans="1:26" x14ac:dyDescent="0.25">
      <c r="A3439" t="s">
        <v>1132</v>
      </c>
      <c r="C3439" t="s">
        <v>50</v>
      </c>
      <c r="D3439">
        <v>231409</v>
      </c>
      <c r="F3439" t="s">
        <v>99</v>
      </c>
      <c r="G3439" t="s">
        <v>1689</v>
      </c>
      <c r="H3439" t="s">
        <v>69</v>
      </c>
      <c r="I3439" t="s">
        <v>32</v>
      </c>
      <c r="J3439" t="s">
        <v>33</v>
      </c>
      <c r="K3439">
        <v>0</v>
      </c>
      <c r="L3439">
        <v>0</v>
      </c>
      <c r="M3439">
        <v>202</v>
      </c>
      <c r="N3439">
        <v>1</v>
      </c>
      <c r="O3439">
        <v>202</v>
      </c>
      <c r="P3439">
        <v>449.99</v>
      </c>
      <c r="Q3439" t="s">
        <v>2588</v>
      </c>
      <c r="S3439" t="s">
        <v>545</v>
      </c>
      <c r="T3439" t="s">
        <v>45</v>
      </c>
      <c r="U3439" t="s">
        <v>36</v>
      </c>
      <c r="V3439" t="s">
        <v>47</v>
      </c>
      <c r="W3439" t="s">
        <v>60</v>
      </c>
      <c r="Y3439">
        <v>0</v>
      </c>
      <c r="Z3439" t="s">
        <v>39</v>
      </c>
    </row>
    <row r="3440" spans="1:26" x14ac:dyDescent="0.25">
      <c r="A3440" t="s">
        <v>2069</v>
      </c>
      <c r="C3440" t="s">
        <v>50</v>
      </c>
      <c r="D3440">
        <v>231442</v>
      </c>
      <c r="F3440" t="s">
        <v>57</v>
      </c>
      <c r="G3440" t="s">
        <v>1173</v>
      </c>
      <c r="H3440" t="s">
        <v>69</v>
      </c>
      <c r="I3440" t="s">
        <v>32</v>
      </c>
      <c r="K3440">
        <v>0</v>
      </c>
      <c r="L3440">
        <v>0</v>
      </c>
      <c r="M3440">
        <v>235.15</v>
      </c>
      <c r="N3440">
        <v>1</v>
      </c>
      <c r="O3440">
        <v>235.15</v>
      </c>
      <c r="P3440">
        <v>399</v>
      </c>
      <c r="Q3440" t="s">
        <v>2589</v>
      </c>
      <c r="S3440" t="s">
        <v>340</v>
      </c>
      <c r="T3440" t="s">
        <v>45</v>
      </c>
      <c r="U3440" t="s">
        <v>132</v>
      </c>
      <c r="V3440" t="s">
        <v>47</v>
      </c>
      <c r="W3440" t="s">
        <v>55</v>
      </c>
      <c r="Y3440">
        <v>0</v>
      </c>
      <c r="Z3440" t="s">
        <v>39</v>
      </c>
    </row>
    <row r="3441" spans="1:26" x14ac:dyDescent="0.25">
      <c r="A3441" t="s">
        <v>2519</v>
      </c>
      <c r="C3441" t="s">
        <v>50</v>
      </c>
      <c r="D3441">
        <v>231461</v>
      </c>
      <c r="F3441" t="s">
        <v>57</v>
      </c>
      <c r="G3441" t="s">
        <v>2025</v>
      </c>
      <c r="H3441" t="s">
        <v>43</v>
      </c>
      <c r="I3441" t="s">
        <v>32</v>
      </c>
      <c r="K3441">
        <v>0</v>
      </c>
      <c r="L3441">
        <v>0</v>
      </c>
      <c r="M3441">
        <v>160.63999999999999</v>
      </c>
      <c r="N3441">
        <v>1</v>
      </c>
      <c r="O3441">
        <v>160.63999999999999</v>
      </c>
      <c r="P3441">
        <v>299.99</v>
      </c>
      <c r="Q3441" t="s">
        <v>2590</v>
      </c>
      <c r="S3441" t="s">
        <v>44</v>
      </c>
      <c r="T3441" t="s">
        <v>45</v>
      </c>
      <c r="U3441" t="s">
        <v>314</v>
      </c>
      <c r="V3441" t="s">
        <v>37</v>
      </c>
      <c r="W3441" t="s">
        <v>55</v>
      </c>
      <c r="Y3441">
        <v>0</v>
      </c>
      <c r="Z3441" t="s">
        <v>39</v>
      </c>
    </row>
    <row r="3442" spans="1:26" x14ac:dyDescent="0.25">
      <c r="A3442" t="s">
        <v>992</v>
      </c>
      <c r="C3442" t="s">
        <v>50</v>
      </c>
      <c r="D3442">
        <v>231463</v>
      </c>
      <c r="F3442" t="s">
        <v>684</v>
      </c>
      <c r="G3442" t="s">
        <v>993</v>
      </c>
      <c r="H3442" t="s">
        <v>43</v>
      </c>
      <c r="I3442" t="s">
        <v>32</v>
      </c>
      <c r="J3442" t="s">
        <v>33</v>
      </c>
      <c r="K3442">
        <v>0</v>
      </c>
      <c r="L3442">
        <v>0</v>
      </c>
      <c r="M3442">
        <v>118</v>
      </c>
      <c r="N3442">
        <v>1</v>
      </c>
      <c r="O3442">
        <v>118</v>
      </c>
      <c r="P3442">
        <v>249.99</v>
      </c>
      <c r="S3442" t="s">
        <v>694</v>
      </c>
      <c r="T3442" t="s">
        <v>45</v>
      </c>
      <c r="U3442" t="s">
        <v>314</v>
      </c>
      <c r="V3442" t="s">
        <v>47</v>
      </c>
      <c r="W3442" t="s">
        <v>60</v>
      </c>
      <c r="Y3442">
        <v>0</v>
      </c>
      <c r="Z3442" t="s">
        <v>39</v>
      </c>
    </row>
    <row r="3443" spans="1:26" x14ac:dyDescent="0.25">
      <c r="A3443" t="s">
        <v>2519</v>
      </c>
      <c r="C3443" t="s">
        <v>50</v>
      </c>
      <c r="D3443">
        <v>231468</v>
      </c>
      <c r="F3443" t="s">
        <v>57</v>
      </c>
      <c r="G3443" t="s">
        <v>2025</v>
      </c>
      <c r="H3443" t="s">
        <v>43</v>
      </c>
      <c r="I3443" t="s">
        <v>32</v>
      </c>
      <c r="K3443">
        <v>0</v>
      </c>
      <c r="L3443">
        <v>0</v>
      </c>
      <c r="M3443">
        <v>160.63999999999999</v>
      </c>
      <c r="N3443">
        <v>1</v>
      </c>
      <c r="O3443">
        <v>160.63999999999999</v>
      </c>
      <c r="P3443">
        <v>299.99</v>
      </c>
      <c r="Q3443" t="s">
        <v>2590</v>
      </c>
      <c r="S3443" t="s">
        <v>48</v>
      </c>
      <c r="T3443" t="s">
        <v>45</v>
      </c>
      <c r="U3443" t="s">
        <v>36</v>
      </c>
      <c r="V3443" t="s">
        <v>47</v>
      </c>
      <c r="W3443" t="s">
        <v>55</v>
      </c>
      <c r="Y3443">
        <v>0</v>
      </c>
      <c r="Z3443" t="s">
        <v>39</v>
      </c>
    </row>
    <row r="3444" spans="1:26" x14ac:dyDescent="0.25">
      <c r="A3444" t="s">
        <v>334</v>
      </c>
      <c r="C3444" t="s">
        <v>50</v>
      </c>
      <c r="D3444">
        <v>231520</v>
      </c>
      <c r="F3444" t="s">
        <v>134</v>
      </c>
      <c r="G3444" t="s">
        <v>352</v>
      </c>
      <c r="H3444" t="s">
        <v>64</v>
      </c>
      <c r="I3444" t="s">
        <v>32</v>
      </c>
      <c r="J3444" t="s">
        <v>33</v>
      </c>
      <c r="K3444">
        <v>0</v>
      </c>
      <c r="L3444">
        <v>0</v>
      </c>
      <c r="M3444">
        <v>40</v>
      </c>
      <c r="N3444">
        <v>1</v>
      </c>
      <c r="O3444">
        <v>40</v>
      </c>
      <c r="P3444">
        <v>129.99</v>
      </c>
      <c r="S3444" t="s">
        <v>180</v>
      </c>
      <c r="T3444" t="s">
        <v>35</v>
      </c>
      <c r="U3444" t="s">
        <v>36</v>
      </c>
      <c r="V3444" t="s">
        <v>37</v>
      </c>
      <c r="W3444" t="s">
        <v>60</v>
      </c>
      <c r="Y3444">
        <v>0</v>
      </c>
      <c r="Z3444" t="s">
        <v>39</v>
      </c>
    </row>
    <row r="3445" spans="1:26" x14ac:dyDescent="0.25">
      <c r="A3445" t="s">
        <v>1716</v>
      </c>
      <c r="C3445" t="s">
        <v>50</v>
      </c>
      <c r="D3445">
        <v>231523</v>
      </c>
      <c r="F3445" t="s">
        <v>57</v>
      </c>
      <c r="G3445" t="s">
        <v>1717</v>
      </c>
      <c r="H3445" t="s">
        <v>228</v>
      </c>
      <c r="I3445" t="s">
        <v>32</v>
      </c>
      <c r="J3445" t="s">
        <v>416</v>
      </c>
      <c r="K3445">
        <v>0</v>
      </c>
      <c r="L3445">
        <v>0</v>
      </c>
      <c r="M3445">
        <v>400</v>
      </c>
      <c r="N3445">
        <v>1</v>
      </c>
      <c r="O3445">
        <v>400</v>
      </c>
      <c r="P3445">
        <v>999.99</v>
      </c>
      <c r="S3445" t="s">
        <v>418</v>
      </c>
      <c r="T3445" t="s">
        <v>35</v>
      </c>
      <c r="U3445" t="s">
        <v>54</v>
      </c>
      <c r="V3445" t="s">
        <v>37</v>
      </c>
      <c r="W3445" t="s">
        <v>55</v>
      </c>
      <c r="Y3445">
        <v>0</v>
      </c>
      <c r="Z3445" t="s">
        <v>39</v>
      </c>
    </row>
    <row r="3446" spans="1:26" x14ac:dyDescent="0.25">
      <c r="A3446" t="s">
        <v>2246</v>
      </c>
      <c r="C3446" t="s">
        <v>50</v>
      </c>
      <c r="D3446">
        <v>231532</v>
      </c>
      <c r="F3446" t="s">
        <v>51</v>
      </c>
      <c r="G3446" t="s">
        <v>2247</v>
      </c>
      <c r="H3446" t="s">
        <v>64</v>
      </c>
      <c r="I3446" t="s">
        <v>32</v>
      </c>
      <c r="J3446" t="s">
        <v>33</v>
      </c>
      <c r="K3446">
        <v>0</v>
      </c>
      <c r="L3446">
        <v>0</v>
      </c>
      <c r="M3446">
        <v>35</v>
      </c>
      <c r="N3446">
        <v>1</v>
      </c>
      <c r="O3446">
        <v>35</v>
      </c>
      <c r="P3446">
        <v>109.99</v>
      </c>
      <c r="Q3446" t="s">
        <v>2472</v>
      </c>
      <c r="S3446" t="s">
        <v>218</v>
      </c>
      <c r="T3446" t="s">
        <v>35</v>
      </c>
      <c r="U3446" t="s">
        <v>64</v>
      </c>
      <c r="V3446" t="s">
        <v>37</v>
      </c>
      <c r="W3446" t="s">
        <v>55</v>
      </c>
      <c r="Y3446">
        <v>0</v>
      </c>
      <c r="Z3446" t="s">
        <v>39</v>
      </c>
    </row>
    <row r="3447" spans="1:26" x14ac:dyDescent="0.25">
      <c r="A3447" t="s">
        <v>2332</v>
      </c>
      <c r="C3447" t="s">
        <v>50</v>
      </c>
      <c r="D3447">
        <v>231558</v>
      </c>
      <c r="F3447" t="s">
        <v>29</v>
      </c>
      <c r="G3447" t="s">
        <v>2591</v>
      </c>
      <c r="H3447" t="s">
        <v>31</v>
      </c>
      <c r="I3447" t="s">
        <v>32</v>
      </c>
      <c r="J3447" t="s">
        <v>33</v>
      </c>
      <c r="K3447">
        <v>0</v>
      </c>
      <c r="L3447">
        <v>0</v>
      </c>
      <c r="M3447">
        <v>90</v>
      </c>
      <c r="N3447">
        <v>1</v>
      </c>
      <c r="O3447">
        <v>90</v>
      </c>
      <c r="P3447">
        <v>239.99</v>
      </c>
      <c r="S3447" t="s">
        <v>31</v>
      </c>
      <c r="T3447" t="s">
        <v>35</v>
      </c>
      <c r="V3447" t="s">
        <v>47</v>
      </c>
      <c r="W3447" t="s">
        <v>55</v>
      </c>
      <c r="Y3447">
        <v>0</v>
      </c>
      <c r="Z3447" t="s">
        <v>39</v>
      </c>
    </row>
    <row r="3448" spans="1:26" x14ac:dyDescent="0.25">
      <c r="A3448" t="s">
        <v>334</v>
      </c>
      <c r="C3448" t="s">
        <v>50</v>
      </c>
      <c r="D3448">
        <v>231602</v>
      </c>
      <c r="F3448" t="s">
        <v>134</v>
      </c>
      <c r="G3448" t="s">
        <v>335</v>
      </c>
      <c r="H3448" t="s">
        <v>64</v>
      </c>
      <c r="I3448" t="s">
        <v>32</v>
      </c>
      <c r="J3448" t="s">
        <v>33</v>
      </c>
      <c r="K3448">
        <v>0</v>
      </c>
      <c r="L3448">
        <v>0</v>
      </c>
      <c r="M3448">
        <v>40</v>
      </c>
      <c r="N3448">
        <v>1</v>
      </c>
      <c r="O3448">
        <v>40</v>
      </c>
      <c r="P3448">
        <v>129.99</v>
      </c>
      <c r="S3448" t="s">
        <v>309</v>
      </c>
      <c r="T3448" t="s">
        <v>35</v>
      </c>
      <c r="U3448" t="s">
        <v>36</v>
      </c>
      <c r="V3448" t="s">
        <v>37</v>
      </c>
      <c r="W3448" t="s">
        <v>60</v>
      </c>
      <c r="Y3448">
        <v>0</v>
      </c>
      <c r="Z3448" t="s">
        <v>39</v>
      </c>
    </row>
    <row r="3449" spans="1:26" x14ac:dyDescent="0.25">
      <c r="A3449" t="s">
        <v>334</v>
      </c>
      <c r="C3449" t="s">
        <v>50</v>
      </c>
      <c r="D3449">
        <v>231604</v>
      </c>
      <c r="F3449" t="s">
        <v>134</v>
      </c>
      <c r="G3449" t="s">
        <v>335</v>
      </c>
      <c r="H3449" t="s">
        <v>64</v>
      </c>
      <c r="I3449" t="s">
        <v>32</v>
      </c>
      <c r="K3449">
        <v>0</v>
      </c>
      <c r="L3449">
        <v>0</v>
      </c>
      <c r="M3449">
        <v>40</v>
      </c>
      <c r="N3449">
        <v>1</v>
      </c>
      <c r="O3449">
        <v>40</v>
      </c>
      <c r="P3449">
        <v>129.99</v>
      </c>
      <c r="S3449" t="s">
        <v>218</v>
      </c>
      <c r="T3449" t="s">
        <v>35</v>
      </c>
      <c r="U3449" t="s">
        <v>64</v>
      </c>
      <c r="V3449" t="s">
        <v>37</v>
      </c>
      <c r="W3449" t="s">
        <v>60</v>
      </c>
      <c r="Y3449">
        <v>0</v>
      </c>
      <c r="Z3449" t="s">
        <v>39</v>
      </c>
    </row>
    <row r="3450" spans="1:26" x14ac:dyDescent="0.25">
      <c r="A3450" t="s">
        <v>2592</v>
      </c>
      <c r="C3450" t="s">
        <v>50</v>
      </c>
      <c r="D3450">
        <v>231617</v>
      </c>
      <c r="F3450" t="s">
        <v>134</v>
      </c>
      <c r="G3450" t="s">
        <v>2593</v>
      </c>
      <c r="H3450" t="s">
        <v>228</v>
      </c>
      <c r="I3450" t="s">
        <v>437</v>
      </c>
      <c r="J3450" t="s">
        <v>2594</v>
      </c>
      <c r="K3450">
        <v>0</v>
      </c>
      <c r="L3450">
        <v>0</v>
      </c>
      <c r="M3450">
        <v>680</v>
      </c>
      <c r="N3450">
        <v>1</v>
      </c>
      <c r="O3450">
        <v>680</v>
      </c>
      <c r="P3450">
        <v>1299.99</v>
      </c>
      <c r="S3450" t="s">
        <v>2595</v>
      </c>
      <c r="T3450" t="s">
        <v>35</v>
      </c>
      <c r="U3450" t="s">
        <v>36</v>
      </c>
      <c r="V3450" t="s">
        <v>37</v>
      </c>
      <c r="W3450" t="s">
        <v>60</v>
      </c>
      <c r="Y3450">
        <v>0</v>
      </c>
      <c r="Z3450" t="s">
        <v>39</v>
      </c>
    </row>
    <row r="3451" spans="1:26" x14ac:dyDescent="0.25">
      <c r="A3451" t="s">
        <v>2596</v>
      </c>
      <c r="C3451" t="s">
        <v>50</v>
      </c>
      <c r="D3451">
        <v>231623</v>
      </c>
      <c r="F3451" t="s">
        <v>51</v>
      </c>
      <c r="G3451" t="s">
        <v>2597</v>
      </c>
      <c r="H3451" t="s">
        <v>91</v>
      </c>
      <c r="I3451" t="s">
        <v>32</v>
      </c>
      <c r="J3451" t="s">
        <v>33</v>
      </c>
      <c r="K3451">
        <v>0</v>
      </c>
      <c r="L3451">
        <v>0</v>
      </c>
      <c r="M3451">
        <v>30</v>
      </c>
      <c r="N3451">
        <v>1</v>
      </c>
      <c r="O3451">
        <v>30</v>
      </c>
      <c r="P3451">
        <v>149.99</v>
      </c>
      <c r="S3451" t="s">
        <v>560</v>
      </c>
      <c r="T3451" t="s">
        <v>35</v>
      </c>
      <c r="U3451" t="s">
        <v>54</v>
      </c>
      <c r="V3451" t="s">
        <v>37</v>
      </c>
      <c r="W3451" t="s">
        <v>85</v>
      </c>
      <c r="Y3451">
        <v>0</v>
      </c>
      <c r="Z3451" t="s">
        <v>39</v>
      </c>
    </row>
    <row r="3452" spans="1:26" x14ac:dyDescent="0.25">
      <c r="A3452" t="s">
        <v>1761</v>
      </c>
      <c r="C3452" t="s">
        <v>50</v>
      </c>
      <c r="D3452">
        <v>231628</v>
      </c>
      <c r="F3452" t="s">
        <v>51</v>
      </c>
      <c r="G3452" t="s">
        <v>1674</v>
      </c>
      <c r="H3452" t="s">
        <v>91</v>
      </c>
      <c r="I3452" t="s">
        <v>32</v>
      </c>
      <c r="J3452" t="s">
        <v>33</v>
      </c>
      <c r="K3452">
        <v>0</v>
      </c>
      <c r="L3452">
        <v>0</v>
      </c>
      <c r="M3452">
        <v>90</v>
      </c>
      <c r="N3452">
        <v>1</v>
      </c>
      <c r="O3452">
        <v>90</v>
      </c>
      <c r="P3452">
        <v>199.99</v>
      </c>
      <c r="S3452" t="s">
        <v>125</v>
      </c>
      <c r="T3452" t="s">
        <v>45</v>
      </c>
      <c r="U3452" t="s">
        <v>132</v>
      </c>
      <c r="V3452" t="s">
        <v>37</v>
      </c>
      <c r="W3452" t="s">
        <v>85</v>
      </c>
      <c r="Y3452">
        <v>0</v>
      </c>
      <c r="Z3452" t="s">
        <v>39</v>
      </c>
    </row>
    <row r="3453" spans="1:26" x14ac:dyDescent="0.25">
      <c r="A3453" t="s">
        <v>2598</v>
      </c>
      <c r="C3453" t="s">
        <v>302</v>
      </c>
      <c r="D3453">
        <v>231629</v>
      </c>
      <c r="F3453" t="s">
        <v>684</v>
      </c>
      <c r="G3453" t="s">
        <v>2599</v>
      </c>
      <c r="H3453" t="s">
        <v>228</v>
      </c>
      <c r="I3453" t="s">
        <v>32</v>
      </c>
      <c r="J3453" t="s">
        <v>962</v>
      </c>
      <c r="K3453">
        <v>0</v>
      </c>
      <c r="L3453">
        <v>0</v>
      </c>
      <c r="M3453">
        <v>440</v>
      </c>
      <c r="N3453">
        <v>1</v>
      </c>
      <c r="O3453">
        <v>440</v>
      </c>
      <c r="P3453">
        <v>999.99</v>
      </c>
      <c r="S3453" t="s">
        <v>962</v>
      </c>
      <c r="T3453" t="s">
        <v>45</v>
      </c>
      <c r="U3453" t="s">
        <v>36</v>
      </c>
      <c r="V3453" t="s">
        <v>37</v>
      </c>
      <c r="W3453" t="s">
        <v>160</v>
      </c>
      <c r="Y3453">
        <v>0</v>
      </c>
      <c r="Z3453" t="s">
        <v>39</v>
      </c>
    </row>
    <row r="3454" spans="1:26" x14ac:dyDescent="0.25">
      <c r="A3454" t="s">
        <v>627</v>
      </c>
      <c r="C3454" t="s">
        <v>50</v>
      </c>
      <c r="D3454">
        <v>231648</v>
      </c>
      <c r="F3454" t="s">
        <v>278</v>
      </c>
      <c r="G3454" t="s">
        <v>628</v>
      </c>
      <c r="H3454" t="s">
        <v>43</v>
      </c>
      <c r="I3454" t="s">
        <v>32</v>
      </c>
      <c r="J3454" t="s">
        <v>33</v>
      </c>
      <c r="K3454">
        <v>0</v>
      </c>
      <c r="L3454">
        <v>0</v>
      </c>
      <c r="M3454">
        <v>70</v>
      </c>
      <c r="N3454">
        <v>1</v>
      </c>
      <c r="O3454">
        <v>70</v>
      </c>
      <c r="P3454">
        <v>169.99</v>
      </c>
      <c r="S3454" t="s">
        <v>44</v>
      </c>
      <c r="T3454" t="s">
        <v>45</v>
      </c>
      <c r="U3454" t="s">
        <v>54</v>
      </c>
      <c r="V3454" t="s">
        <v>37</v>
      </c>
      <c r="W3454" t="s">
        <v>60</v>
      </c>
      <c r="Y3454">
        <v>0</v>
      </c>
      <c r="Z3454" t="s">
        <v>39</v>
      </c>
    </row>
    <row r="3455" spans="1:26" x14ac:dyDescent="0.25">
      <c r="A3455" t="s">
        <v>2452</v>
      </c>
      <c r="C3455" t="s">
        <v>50</v>
      </c>
      <c r="D3455">
        <v>231649</v>
      </c>
      <c r="F3455" t="s">
        <v>134</v>
      </c>
      <c r="G3455" t="s">
        <v>2453</v>
      </c>
      <c r="H3455" t="s">
        <v>64</v>
      </c>
      <c r="I3455" t="s">
        <v>32</v>
      </c>
      <c r="J3455" t="s">
        <v>33</v>
      </c>
      <c r="K3455">
        <v>0</v>
      </c>
      <c r="L3455">
        <v>0</v>
      </c>
      <c r="M3455">
        <v>35</v>
      </c>
      <c r="N3455">
        <v>1</v>
      </c>
      <c r="O3455">
        <v>35</v>
      </c>
      <c r="P3455">
        <v>129.99</v>
      </c>
      <c r="S3455" t="s">
        <v>218</v>
      </c>
      <c r="T3455" t="s">
        <v>35</v>
      </c>
      <c r="U3455" t="s">
        <v>64</v>
      </c>
      <c r="V3455" t="s">
        <v>37</v>
      </c>
      <c r="W3455" t="s">
        <v>60</v>
      </c>
      <c r="Y3455">
        <v>0</v>
      </c>
      <c r="Z3455" t="s">
        <v>39</v>
      </c>
    </row>
    <row r="3456" spans="1:26" x14ac:dyDescent="0.25">
      <c r="A3456" t="s">
        <v>1758</v>
      </c>
      <c r="C3456" t="s">
        <v>50</v>
      </c>
      <c r="D3456">
        <v>231667</v>
      </c>
      <c r="F3456" t="s">
        <v>57</v>
      </c>
      <c r="G3456" t="s">
        <v>1759</v>
      </c>
      <c r="H3456" t="s">
        <v>91</v>
      </c>
      <c r="I3456" t="s">
        <v>32</v>
      </c>
      <c r="K3456">
        <v>0</v>
      </c>
      <c r="L3456">
        <v>0</v>
      </c>
      <c r="M3456">
        <v>170.8</v>
      </c>
      <c r="N3456">
        <v>1</v>
      </c>
      <c r="O3456">
        <v>170.8</v>
      </c>
      <c r="P3456">
        <v>339.99</v>
      </c>
      <c r="Q3456" t="s">
        <v>393</v>
      </c>
      <c r="S3456" t="s">
        <v>560</v>
      </c>
      <c r="T3456" t="s">
        <v>45</v>
      </c>
      <c r="U3456" t="s">
        <v>54</v>
      </c>
      <c r="V3456" t="s">
        <v>37</v>
      </c>
      <c r="W3456" t="s">
        <v>55</v>
      </c>
      <c r="Y3456">
        <v>0</v>
      </c>
      <c r="Z3456" t="s">
        <v>39</v>
      </c>
    </row>
    <row r="3457" spans="1:26" x14ac:dyDescent="0.25">
      <c r="A3457" t="s">
        <v>1102</v>
      </c>
      <c r="C3457" t="s">
        <v>50</v>
      </c>
      <c r="D3457">
        <v>231684</v>
      </c>
      <c r="F3457" t="s">
        <v>99</v>
      </c>
      <c r="G3457" t="s">
        <v>1103</v>
      </c>
      <c r="H3457" t="s">
        <v>91</v>
      </c>
      <c r="I3457" t="s">
        <v>32</v>
      </c>
      <c r="J3457" t="s">
        <v>33</v>
      </c>
      <c r="K3457">
        <v>0</v>
      </c>
      <c r="L3457">
        <v>0</v>
      </c>
      <c r="M3457">
        <v>65</v>
      </c>
      <c r="N3457">
        <v>1</v>
      </c>
      <c r="O3457">
        <v>65</v>
      </c>
      <c r="P3457">
        <v>199.99</v>
      </c>
      <c r="S3457" t="s">
        <v>136</v>
      </c>
      <c r="T3457" t="s">
        <v>45</v>
      </c>
      <c r="U3457" t="s">
        <v>46</v>
      </c>
      <c r="V3457" t="s">
        <v>47</v>
      </c>
      <c r="W3457" t="s">
        <v>60</v>
      </c>
      <c r="Y3457">
        <v>0</v>
      </c>
      <c r="Z3457" t="s">
        <v>39</v>
      </c>
    </row>
    <row r="3458" spans="1:26" x14ac:dyDescent="0.25">
      <c r="A3458" t="s">
        <v>2600</v>
      </c>
      <c r="C3458" t="s">
        <v>28</v>
      </c>
      <c r="D3458">
        <v>231691</v>
      </c>
      <c r="F3458" t="s">
        <v>51</v>
      </c>
      <c r="G3458" t="s">
        <v>374</v>
      </c>
      <c r="H3458" t="s">
        <v>228</v>
      </c>
      <c r="I3458" t="s">
        <v>53</v>
      </c>
      <c r="J3458" t="s">
        <v>312</v>
      </c>
      <c r="K3458">
        <v>0</v>
      </c>
      <c r="L3458">
        <v>0</v>
      </c>
      <c r="M3458">
        <v>150</v>
      </c>
      <c r="N3458">
        <v>1</v>
      </c>
      <c r="O3458">
        <v>150</v>
      </c>
      <c r="P3458">
        <v>329.99</v>
      </c>
      <c r="S3458" t="s">
        <v>312</v>
      </c>
      <c r="T3458" t="s">
        <v>45</v>
      </c>
      <c r="U3458" t="s">
        <v>46</v>
      </c>
      <c r="V3458" t="s">
        <v>47</v>
      </c>
      <c r="W3458" t="s">
        <v>38</v>
      </c>
      <c r="Y3458">
        <v>0</v>
      </c>
      <c r="Z3458" t="s">
        <v>39</v>
      </c>
    </row>
    <row r="3459" spans="1:26" x14ac:dyDescent="0.25">
      <c r="A3459" t="s">
        <v>834</v>
      </c>
      <c r="C3459" t="s">
        <v>50</v>
      </c>
      <c r="D3459">
        <v>231694</v>
      </c>
      <c r="F3459" t="s">
        <v>67</v>
      </c>
      <c r="G3459" t="s">
        <v>418</v>
      </c>
      <c r="H3459" t="s">
        <v>228</v>
      </c>
      <c r="I3459" t="s">
        <v>32</v>
      </c>
      <c r="J3459" t="s">
        <v>416</v>
      </c>
      <c r="K3459">
        <v>0</v>
      </c>
      <c r="L3459">
        <v>0</v>
      </c>
      <c r="M3459">
        <v>30</v>
      </c>
      <c r="N3459">
        <v>1</v>
      </c>
      <c r="O3459">
        <v>30</v>
      </c>
      <c r="P3459">
        <v>99.99</v>
      </c>
      <c r="S3459" t="s">
        <v>418</v>
      </c>
      <c r="T3459" t="s">
        <v>45</v>
      </c>
      <c r="U3459" t="s">
        <v>36</v>
      </c>
      <c r="V3459" t="s">
        <v>37</v>
      </c>
      <c r="W3459" t="s">
        <v>60</v>
      </c>
      <c r="Y3459">
        <v>0</v>
      </c>
      <c r="Z3459" t="s">
        <v>39</v>
      </c>
    </row>
    <row r="3460" spans="1:26" x14ac:dyDescent="0.25">
      <c r="A3460" t="s">
        <v>1824</v>
      </c>
      <c r="C3460" t="s">
        <v>50</v>
      </c>
      <c r="D3460">
        <v>231696</v>
      </c>
      <c r="F3460" t="s">
        <v>51</v>
      </c>
      <c r="G3460" t="s">
        <v>1825</v>
      </c>
      <c r="H3460" t="s">
        <v>64</v>
      </c>
      <c r="I3460" t="s">
        <v>32</v>
      </c>
      <c r="K3460">
        <v>0</v>
      </c>
      <c r="L3460">
        <v>0</v>
      </c>
      <c r="M3460">
        <v>82.6</v>
      </c>
      <c r="N3460">
        <v>1</v>
      </c>
      <c r="O3460">
        <v>82.6</v>
      </c>
      <c r="P3460">
        <v>169.99</v>
      </c>
      <c r="Q3460" t="s">
        <v>2601</v>
      </c>
      <c r="S3460" t="s">
        <v>218</v>
      </c>
      <c r="T3460" t="s">
        <v>35</v>
      </c>
      <c r="U3460" t="s">
        <v>36</v>
      </c>
      <c r="V3460" t="s">
        <v>37</v>
      </c>
      <c r="W3460" t="s">
        <v>85</v>
      </c>
      <c r="Y3460">
        <v>0</v>
      </c>
      <c r="Z3460" t="s">
        <v>39</v>
      </c>
    </row>
    <row r="3461" spans="1:26" x14ac:dyDescent="0.25">
      <c r="A3461" t="s">
        <v>1172</v>
      </c>
      <c r="C3461" t="s">
        <v>50</v>
      </c>
      <c r="D3461">
        <v>231710</v>
      </c>
      <c r="F3461" t="s">
        <v>57</v>
      </c>
      <c r="G3461" t="s">
        <v>1173</v>
      </c>
      <c r="H3461" t="s">
        <v>43</v>
      </c>
      <c r="I3461" t="s">
        <v>32</v>
      </c>
      <c r="K3461">
        <v>0</v>
      </c>
      <c r="L3461">
        <v>0</v>
      </c>
      <c r="M3461">
        <v>160.63999999999999</v>
      </c>
      <c r="N3461">
        <v>1</v>
      </c>
      <c r="O3461">
        <v>160.63999999999999</v>
      </c>
      <c r="P3461">
        <v>229.99</v>
      </c>
      <c r="Q3461" t="s">
        <v>2590</v>
      </c>
      <c r="S3461" t="s">
        <v>44</v>
      </c>
      <c r="T3461" t="s">
        <v>45</v>
      </c>
      <c r="U3461" t="s">
        <v>36</v>
      </c>
      <c r="V3461" t="s">
        <v>47</v>
      </c>
      <c r="W3461" t="s">
        <v>55</v>
      </c>
      <c r="Y3461">
        <v>0</v>
      </c>
      <c r="Z3461" t="s">
        <v>39</v>
      </c>
    </row>
    <row r="3462" spans="1:26" x14ac:dyDescent="0.25">
      <c r="A3462" t="s">
        <v>1172</v>
      </c>
      <c r="C3462" t="s">
        <v>50</v>
      </c>
      <c r="D3462">
        <v>231712</v>
      </c>
      <c r="F3462" t="s">
        <v>57</v>
      </c>
      <c r="G3462" t="s">
        <v>1697</v>
      </c>
      <c r="H3462" t="s">
        <v>43</v>
      </c>
      <c r="I3462" t="s">
        <v>32</v>
      </c>
      <c r="K3462">
        <v>0</v>
      </c>
      <c r="L3462">
        <v>0</v>
      </c>
      <c r="M3462">
        <v>160.63999999999999</v>
      </c>
      <c r="N3462">
        <v>1</v>
      </c>
      <c r="O3462">
        <v>160.63999999999999</v>
      </c>
      <c r="P3462">
        <v>229.99</v>
      </c>
      <c r="Q3462" t="s">
        <v>2590</v>
      </c>
      <c r="S3462" t="s">
        <v>271</v>
      </c>
      <c r="T3462" t="s">
        <v>45</v>
      </c>
      <c r="U3462" t="s">
        <v>132</v>
      </c>
      <c r="V3462" t="s">
        <v>47</v>
      </c>
      <c r="W3462" t="s">
        <v>55</v>
      </c>
      <c r="Y3462">
        <v>0</v>
      </c>
      <c r="Z3462" t="s">
        <v>39</v>
      </c>
    </row>
    <row r="3463" spans="1:26" x14ac:dyDescent="0.25">
      <c r="A3463" t="s">
        <v>1172</v>
      </c>
      <c r="C3463" t="s">
        <v>50</v>
      </c>
      <c r="D3463">
        <v>231713</v>
      </c>
      <c r="F3463" t="s">
        <v>57</v>
      </c>
      <c r="G3463" t="s">
        <v>1173</v>
      </c>
      <c r="H3463" t="s">
        <v>43</v>
      </c>
      <c r="I3463" t="s">
        <v>32</v>
      </c>
      <c r="K3463">
        <v>0</v>
      </c>
      <c r="L3463">
        <v>0</v>
      </c>
      <c r="M3463">
        <v>160.63999999999999</v>
      </c>
      <c r="N3463">
        <v>1</v>
      </c>
      <c r="O3463">
        <v>160.63999999999999</v>
      </c>
      <c r="P3463">
        <v>229.99</v>
      </c>
      <c r="Q3463" t="s">
        <v>2590</v>
      </c>
      <c r="S3463" t="s">
        <v>48</v>
      </c>
      <c r="T3463" t="s">
        <v>45</v>
      </c>
      <c r="U3463" t="s">
        <v>132</v>
      </c>
      <c r="V3463" t="s">
        <v>47</v>
      </c>
      <c r="W3463" t="s">
        <v>55</v>
      </c>
      <c r="Y3463">
        <v>0</v>
      </c>
      <c r="Z3463" t="s">
        <v>39</v>
      </c>
    </row>
    <row r="3464" spans="1:26" x14ac:dyDescent="0.25">
      <c r="A3464" t="s">
        <v>1758</v>
      </c>
      <c r="C3464" t="s">
        <v>50</v>
      </c>
      <c r="D3464">
        <v>231715</v>
      </c>
      <c r="F3464" t="s">
        <v>57</v>
      </c>
      <c r="G3464" t="s">
        <v>1759</v>
      </c>
      <c r="H3464" t="s">
        <v>91</v>
      </c>
      <c r="I3464" t="s">
        <v>32</v>
      </c>
      <c r="K3464">
        <v>0</v>
      </c>
      <c r="L3464">
        <v>0</v>
      </c>
      <c r="M3464">
        <v>122.32</v>
      </c>
      <c r="N3464">
        <v>2</v>
      </c>
      <c r="O3464">
        <v>244.64</v>
      </c>
      <c r="P3464">
        <v>249.99</v>
      </c>
      <c r="Q3464" t="s">
        <v>2589</v>
      </c>
      <c r="S3464" t="s">
        <v>93</v>
      </c>
      <c r="T3464" t="s">
        <v>45</v>
      </c>
      <c r="U3464" t="s">
        <v>54</v>
      </c>
      <c r="V3464" t="s">
        <v>37</v>
      </c>
      <c r="W3464" t="s">
        <v>55</v>
      </c>
      <c r="Y3464">
        <v>0</v>
      </c>
      <c r="Z3464" t="s">
        <v>39</v>
      </c>
    </row>
    <row r="3465" spans="1:26" x14ac:dyDescent="0.25">
      <c r="A3465" t="s">
        <v>1497</v>
      </c>
      <c r="C3465" t="s">
        <v>50</v>
      </c>
      <c r="D3465">
        <v>231734</v>
      </c>
      <c r="F3465" t="s">
        <v>57</v>
      </c>
      <c r="G3465" t="s">
        <v>1498</v>
      </c>
      <c r="H3465" t="s">
        <v>64</v>
      </c>
      <c r="I3465" t="s">
        <v>32</v>
      </c>
      <c r="J3465" t="s">
        <v>33</v>
      </c>
      <c r="K3465">
        <v>0</v>
      </c>
      <c r="L3465">
        <v>0</v>
      </c>
      <c r="M3465">
        <v>35</v>
      </c>
      <c r="N3465">
        <v>1</v>
      </c>
      <c r="O3465">
        <v>35</v>
      </c>
      <c r="P3465">
        <v>119.99</v>
      </c>
      <c r="S3465" t="s">
        <v>180</v>
      </c>
      <c r="T3465" t="s">
        <v>35</v>
      </c>
      <c r="U3465" t="s">
        <v>64</v>
      </c>
      <c r="V3465" t="s">
        <v>37</v>
      </c>
      <c r="W3465" t="s">
        <v>60</v>
      </c>
      <c r="Y3465">
        <v>0</v>
      </c>
      <c r="Z3465" t="s">
        <v>39</v>
      </c>
    </row>
    <row r="3466" spans="1:26" x14ac:dyDescent="0.25">
      <c r="A3466" t="s">
        <v>857</v>
      </c>
      <c r="C3466" t="s">
        <v>50</v>
      </c>
      <c r="D3466">
        <v>231744</v>
      </c>
      <c r="F3466" t="s">
        <v>51</v>
      </c>
      <c r="G3466" t="s">
        <v>858</v>
      </c>
      <c r="H3466" t="s">
        <v>43</v>
      </c>
      <c r="I3466" t="s">
        <v>32</v>
      </c>
      <c r="K3466">
        <v>0</v>
      </c>
      <c r="L3466">
        <v>0</v>
      </c>
      <c r="M3466">
        <v>105.4</v>
      </c>
      <c r="N3466">
        <v>1</v>
      </c>
      <c r="O3466">
        <v>105.4</v>
      </c>
      <c r="P3466">
        <v>269.99</v>
      </c>
      <c r="Q3466" t="s">
        <v>2602</v>
      </c>
      <c r="S3466" t="s">
        <v>44</v>
      </c>
      <c r="T3466" t="s">
        <v>45</v>
      </c>
      <c r="U3466" t="s">
        <v>36</v>
      </c>
      <c r="V3466" t="s">
        <v>47</v>
      </c>
      <c r="W3466" t="s">
        <v>85</v>
      </c>
      <c r="Y3466">
        <v>0</v>
      </c>
      <c r="Z3466" t="s">
        <v>39</v>
      </c>
    </row>
    <row r="3467" spans="1:26" x14ac:dyDescent="0.25">
      <c r="A3467" t="s">
        <v>697</v>
      </c>
      <c r="C3467" t="s">
        <v>28</v>
      </c>
      <c r="D3467">
        <v>231757</v>
      </c>
      <c r="F3467" t="s">
        <v>51</v>
      </c>
      <c r="G3467" t="s">
        <v>698</v>
      </c>
      <c r="H3467" t="s">
        <v>64</v>
      </c>
      <c r="I3467" t="s">
        <v>32</v>
      </c>
      <c r="K3467">
        <v>0</v>
      </c>
      <c r="L3467">
        <v>0</v>
      </c>
      <c r="M3467">
        <v>57.35</v>
      </c>
      <c r="N3467">
        <v>1</v>
      </c>
      <c r="O3467">
        <v>57.35</v>
      </c>
      <c r="P3467">
        <v>139.99</v>
      </c>
      <c r="Q3467" t="s">
        <v>2603</v>
      </c>
      <c r="S3467" t="s">
        <v>65</v>
      </c>
      <c r="T3467" t="s">
        <v>45</v>
      </c>
      <c r="U3467" t="s">
        <v>64</v>
      </c>
      <c r="V3467" t="s">
        <v>37</v>
      </c>
      <c r="W3467" t="s">
        <v>38</v>
      </c>
      <c r="Y3467">
        <v>0</v>
      </c>
      <c r="Z3467" t="s">
        <v>39</v>
      </c>
    </row>
    <row r="3468" spans="1:26" x14ac:dyDescent="0.25">
      <c r="A3468" t="s">
        <v>2604</v>
      </c>
      <c r="C3468" t="s">
        <v>50</v>
      </c>
      <c r="D3468">
        <v>231762</v>
      </c>
      <c r="F3468" t="s">
        <v>41</v>
      </c>
      <c r="G3468" t="s">
        <v>1300</v>
      </c>
      <c r="H3468" t="s">
        <v>64</v>
      </c>
      <c r="I3468" t="s">
        <v>32</v>
      </c>
      <c r="K3468">
        <v>0</v>
      </c>
      <c r="L3468">
        <v>0</v>
      </c>
      <c r="M3468">
        <v>46.5</v>
      </c>
      <c r="N3468">
        <v>1</v>
      </c>
      <c r="O3468">
        <v>46.5</v>
      </c>
      <c r="P3468">
        <v>147.99</v>
      </c>
      <c r="Q3468" t="s">
        <v>2603</v>
      </c>
      <c r="S3468" t="s">
        <v>97</v>
      </c>
      <c r="T3468" t="s">
        <v>45</v>
      </c>
      <c r="U3468" t="s">
        <v>36</v>
      </c>
      <c r="V3468" t="s">
        <v>47</v>
      </c>
      <c r="W3468" t="s">
        <v>85</v>
      </c>
      <c r="Y3468">
        <v>0</v>
      </c>
      <c r="Z3468" t="s">
        <v>39</v>
      </c>
    </row>
    <row r="3469" spans="1:26" x14ac:dyDescent="0.25">
      <c r="A3469" t="s">
        <v>499</v>
      </c>
      <c r="C3469" t="s">
        <v>28</v>
      </c>
      <c r="D3469">
        <v>231770</v>
      </c>
      <c r="F3469" t="s">
        <v>51</v>
      </c>
      <c r="G3469" t="s">
        <v>158</v>
      </c>
      <c r="H3469" t="s">
        <v>43</v>
      </c>
      <c r="I3469" t="s">
        <v>32</v>
      </c>
      <c r="K3469">
        <v>0</v>
      </c>
      <c r="L3469">
        <v>0</v>
      </c>
      <c r="M3469">
        <v>75.599999999999994</v>
      </c>
      <c r="N3469">
        <v>1</v>
      </c>
      <c r="O3469">
        <v>75.599999999999994</v>
      </c>
      <c r="P3469">
        <v>189.99</v>
      </c>
      <c r="Q3469" t="s">
        <v>2605</v>
      </c>
      <c r="S3469" t="s">
        <v>44</v>
      </c>
      <c r="T3469" t="s">
        <v>45</v>
      </c>
      <c r="U3469" t="s">
        <v>46</v>
      </c>
      <c r="V3469" t="s">
        <v>37</v>
      </c>
      <c r="W3469" t="s">
        <v>38</v>
      </c>
      <c r="Y3469">
        <v>0</v>
      </c>
      <c r="Z3469" t="s">
        <v>39</v>
      </c>
    </row>
    <row r="3470" spans="1:26" x14ac:dyDescent="0.25">
      <c r="A3470" t="s">
        <v>1172</v>
      </c>
      <c r="C3470" t="s">
        <v>50</v>
      </c>
      <c r="D3470">
        <v>231787</v>
      </c>
      <c r="F3470" t="s">
        <v>57</v>
      </c>
      <c r="G3470" t="s">
        <v>1173</v>
      </c>
      <c r="H3470" t="s">
        <v>43</v>
      </c>
      <c r="I3470" t="s">
        <v>32</v>
      </c>
      <c r="K3470">
        <v>0</v>
      </c>
      <c r="L3470">
        <v>0</v>
      </c>
      <c r="M3470">
        <v>160.63999999999999</v>
      </c>
      <c r="N3470">
        <v>1</v>
      </c>
      <c r="O3470">
        <v>160.63999999999999</v>
      </c>
      <c r="P3470">
        <v>229.99</v>
      </c>
      <c r="Q3470" t="s">
        <v>2590</v>
      </c>
      <c r="S3470" t="s">
        <v>44</v>
      </c>
      <c r="T3470" t="s">
        <v>45</v>
      </c>
      <c r="U3470" t="s">
        <v>132</v>
      </c>
      <c r="V3470" t="s">
        <v>37</v>
      </c>
      <c r="W3470" t="s">
        <v>55</v>
      </c>
      <c r="Y3470">
        <v>0</v>
      </c>
      <c r="Z3470" t="s">
        <v>39</v>
      </c>
    </row>
    <row r="3471" spans="1:26" x14ac:dyDescent="0.25">
      <c r="A3471" t="s">
        <v>230</v>
      </c>
      <c r="C3471" t="s">
        <v>50</v>
      </c>
      <c r="D3471">
        <v>231792</v>
      </c>
      <c r="F3471" t="s">
        <v>67</v>
      </c>
      <c r="G3471" t="s">
        <v>156</v>
      </c>
      <c r="H3471" t="s">
        <v>74</v>
      </c>
      <c r="I3471" t="s">
        <v>32</v>
      </c>
      <c r="J3471" t="s">
        <v>33</v>
      </c>
      <c r="K3471">
        <v>0</v>
      </c>
      <c r="M3471">
        <v>5</v>
      </c>
      <c r="N3471">
        <v>1</v>
      </c>
      <c r="O3471">
        <v>5</v>
      </c>
      <c r="P3471">
        <v>79.989999999999995</v>
      </c>
      <c r="S3471" t="s">
        <v>635</v>
      </c>
      <c r="T3471" t="s">
        <v>45</v>
      </c>
      <c r="U3471" t="s">
        <v>36</v>
      </c>
      <c r="V3471" t="s">
        <v>37</v>
      </c>
      <c r="W3471" t="s">
        <v>60</v>
      </c>
      <c r="Y3471">
        <v>0</v>
      </c>
      <c r="Z3471" t="s">
        <v>39</v>
      </c>
    </row>
    <row r="3472" spans="1:26" x14ac:dyDescent="0.25">
      <c r="A3472" t="s">
        <v>1172</v>
      </c>
      <c r="C3472" t="s">
        <v>50</v>
      </c>
      <c r="D3472">
        <v>231797</v>
      </c>
      <c r="F3472" t="s">
        <v>57</v>
      </c>
      <c r="G3472" t="s">
        <v>1173</v>
      </c>
      <c r="H3472" t="s">
        <v>43</v>
      </c>
      <c r="I3472" t="s">
        <v>32</v>
      </c>
      <c r="K3472">
        <v>0</v>
      </c>
      <c r="L3472">
        <v>0</v>
      </c>
      <c r="M3472">
        <v>160.63999999999999</v>
      </c>
      <c r="N3472">
        <v>1</v>
      </c>
      <c r="O3472">
        <v>160.63999999999999</v>
      </c>
      <c r="P3472">
        <v>229.99</v>
      </c>
      <c r="Q3472" t="s">
        <v>2590</v>
      </c>
      <c r="S3472" t="s">
        <v>44</v>
      </c>
      <c r="T3472" t="s">
        <v>45</v>
      </c>
      <c r="U3472" t="s">
        <v>36</v>
      </c>
      <c r="V3472" t="s">
        <v>47</v>
      </c>
      <c r="W3472" t="s">
        <v>55</v>
      </c>
      <c r="Y3472">
        <v>0</v>
      </c>
      <c r="Z3472" t="s">
        <v>39</v>
      </c>
    </row>
    <row r="3473" spans="1:26" x14ac:dyDescent="0.25">
      <c r="A3473" t="s">
        <v>1172</v>
      </c>
      <c r="C3473" t="s">
        <v>50</v>
      </c>
      <c r="D3473">
        <v>231800</v>
      </c>
      <c r="F3473" t="s">
        <v>57</v>
      </c>
      <c r="G3473" t="s">
        <v>1173</v>
      </c>
      <c r="H3473" t="s">
        <v>43</v>
      </c>
      <c r="I3473" t="s">
        <v>32</v>
      </c>
      <c r="K3473">
        <v>0</v>
      </c>
      <c r="L3473">
        <v>0</v>
      </c>
      <c r="M3473">
        <v>160.63999999999999</v>
      </c>
      <c r="N3473">
        <v>1</v>
      </c>
      <c r="O3473">
        <v>160.63999999999999</v>
      </c>
      <c r="P3473">
        <v>229.99</v>
      </c>
      <c r="Q3473" t="s">
        <v>2590</v>
      </c>
      <c r="S3473" t="s">
        <v>44</v>
      </c>
      <c r="T3473" t="s">
        <v>45</v>
      </c>
      <c r="U3473" t="s">
        <v>132</v>
      </c>
      <c r="V3473" t="s">
        <v>47</v>
      </c>
      <c r="W3473" t="s">
        <v>55</v>
      </c>
      <c r="Y3473">
        <v>0</v>
      </c>
      <c r="Z3473" t="s">
        <v>39</v>
      </c>
    </row>
    <row r="3474" spans="1:26" x14ac:dyDescent="0.25">
      <c r="A3474" t="s">
        <v>1172</v>
      </c>
      <c r="C3474" t="s">
        <v>50</v>
      </c>
      <c r="D3474">
        <v>231803</v>
      </c>
      <c r="F3474" t="s">
        <v>57</v>
      </c>
      <c r="G3474" t="s">
        <v>1697</v>
      </c>
      <c r="H3474" t="s">
        <v>43</v>
      </c>
      <c r="I3474" t="s">
        <v>32</v>
      </c>
      <c r="K3474">
        <v>0</v>
      </c>
      <c r="L3474">
        <v>0</v>
      </c>
      <c r="M3474">
        <v>160.63999999999999</v>
      </c>
      <c r="N3474">
        <v>1</v>
      </c>
      <c r="O3474">
        <v>160.63999999999999</v>
      </c>
      <c r="P3474">
        <v>229.99</v>
      </c>
      <c r="Q3474" t="s">
        <v>2590</v>
      </c>
      <c r="S3474" t="s">
        <v>271</v>
      </c>
      <c r="T3474" t="s">
        <v>45</v>
      </c>
      <c r="U3474" t="s">
        <v>36</v>
      </c>
      <c r="V3474" t="s">
        <v>47</v>
      </c>
      <c r="W3474" t="s">
        <v>55</v>
      </c>
      <c r="Y3474">
        <v>0</v>
      </c>
      <c r="Z3474" t="s">
        <v>39</v>
      </c>
    </row>
    <row r="3475" spans="1:26" x14ac:dyDescent="0.25">
      <c r="A3475" t="s">
        <v>1172</v>
      </c>
      <c r="C3475" t="s">
        <v>50</v>
      </c>
      <c r="D3475">
        <v>231811</v>
      </c>
      <c r="F3475" t="s">
        <v>57</v>
      </c>
      <c r="G3475" t="s">
        <v>1697</v>
      </c>
      <c r="H3475" t="s">
        <v>43</v>
      </c>
      <c r="I3475" t="s">
        <v>32</v>
      </c>
      <c r="K3475">
        <v>0</v>
      </c>
      <c r="L3475">
        <v>0</v>
      </c>
      <c r="M3475">
        <v>160.63999999999999</v>
      </c>
      <c r="N3475">
        <v>1</v>
      </c>
      <c r="O3475">
        <v>160.63999999999999</v>
      </c>
      <c r="P3475">
        <v>229.99</v>
      </c>
      <c r="Q3475" t="s">
        <v>2590</v>
      </c>
      <c r="S3475" t="s">
        <v>44</v>
      </c>
      <c r="T3475" t="s">
        <v>45</v>
      </c>
      <c r="U3475" t="s">
        <v>36</v>
      </c>
      <c r="V3475" t="s">
        <v>47</v>
      </c>
      <c r="W3475" t="s">
        <v>55</v>
      </c>
      <c r="Y3475">
        <v>0</v>
      </c>
      <c r="Z3475" t="s">
        <v>39</v>
      </c>
    </row>
    <row r="3476" spans="1:26" x14ac:dyDescent="0.25">
      <c r="A3476" t="s">
        <v>1172</v>
      </c>
      <c r="C3476" t="s">
        <v>50</v>
      </c>
      <c r="D3476">
        <v>231814</v>
      </c>
      <c r="F3476" t="s">
        <v>57</v>
      </c>
      <c r="G3476" t="s">
        <v>1697</v>
      </c>
      <c r="H3476" t="s">
        <v>43</v>
      </c>
      <c r="I3476" t="s">
        <v>32</v>
      </c>
      <c r="K3476">
        <v>0</v>
      </c>
      <c r="L3476">
        <v>0</v>
      </c>
      <c r="M3476">
        <v>160.63999999999999</v>
      </c>
      <c r="N3476">
        <v>1</v>
      </c>
      <c r="O3476">
        <v>160.63999999999999</v>
      </c>
      <c r="P3476">
        <v>229.99</v>
      </c>
      <c r="Q3476" t="s">
        <v>2590</v>
      </c>
      <c r="S3476" t="s">
        <v>44</v>
      </c>
      <c r="T3476" t="s">
        <v>45</v>
      </c>
      <c r="U3476" t="s">
        <v>132</v>
      </c>
      <c r="V3476" t="s">
        <v>47</v>
      </c>
      <c r="W3476" t="s">
        <v>55</v>
      </c>
      <c r="Y3476">
        <v>0</v>
      </c>
      <c r="Z3476" t="s">
        <v>39</v>
      </c>
    </row>
    <row r="3477" spans="1:26" x14ac:dyDescent="0.25">
      <c r="A3477" t="s">
        <v>1172</v>
      </c>
      <c r="C3477" t="s">
        <v>50</v>
      </c>
      <c r="D3477">
        <v>231818</v>
      </c>
      <c r="F3477" t="s">
        <v>57</v>
      </c>
      <c r="G3477" t="s">
        <v>1173</v>
      </c>
      <c r="H3477" t="s">
        <v>43</v>
      </c>
      <c r="I3477" t="s">
        <v>32</v>
      </c>
      <c r="K3477">
        <v>0</v>
      </c>
      <c r="L3477">
        <v>0</v>
      </c>
      <c r="M3477">
        <v>160.63999999999999</v>
      </c>
      <c r="N3477">
        <v>1</v>
      </c>
      <c r="O3477">
        <v>160.63999999999999</v>
      </c>
      <c r="P3477">
        <v>229.99</v>
      </c>
      <c r="Q3477" t="s">
        <v>2590</v>
      </c>
      <c r="S3477" t="s">
        <v>48</v>
      </c>
      <c r="T3477" t="s">
        <v>45</v>
      </c>
      <c r="U3477" t="s">
        <v>36</v>
      </c>
      <c r="V3477" t="s">
        <v>47</v>
      </c>
      <c r="W3477" t="s">
        <v>55</v>
      </c>
      <c r="Y3477">
        <v>0</v>
      </c>
      <c r="Z3477" t="s">
        <v>39</v>
      </c>
    </row>
    <row r="3478" spans="1:26" x14ac:dyDescent="0.25">
      <c r="A3478" t="s">
        <v>1172</v>
      </c>
      <c r="C3478" t="s">
        <v>50</v>
      </c>
      <c r="D3478">
        <v>231820</v>
      </c>
      <c r="F3478" t="s">
        <v>57</v>
      </c>
      <c r="G3478" t="s">
        <v>1173</v>
      </c>
      <c r="H3478" t="s">
        <v>43</v>
      </c>
      <c r="I3478" t="s">
        <v>32</v>
      </c>
      <c r="K3478">
        <v>0</v>
      </c>
      <c r="L3478">
        <v>0</v>
      </c>
      <c r="M3478">
        <v>160.63999999999999</v>
      </c>
      <c r="N3478">
        <v>1</v>
      </c>
      <c r="O3478">
        <v>160.63999999999999</v>
      </c>
      <c r="P3478">
        <v>279</v>
      </c>
      <c r="Q3478" t="s">
        <v>2590</v>
      </c>
      <c r="S3478" t="s">
        <v>44</v>
      </c>
      <c r="T3478" t="s">
        <v>45</v>
      </c>
      <c r="U3478" t="s">
        <v>46</v>
      </c>
      <c r="V3478" t="s">
        <v>47</v>
      </c>
      <c r="W3478" t="s">
        <v>55</v>
      </c>
      <c r="Y3478">
        <v>0</v>
      </c>
      <c r="Z3478" t="s">
        <v>39</v>
      </c>
    </row>
    <row r="3479" spans="1:26" x14ac:dyDescent="0.25">
      <c r="A3479" t="s">
        <v>1172</v>
      </c>
      <c r="C3479" t="s">
        <v>50</v>
      </c>
      <c r="D3479">
        <v>231821</v>
      </c>
      <c r="F3479" t="s">
        <v>57</v>
      </c>
      <c r="G3479" t="s">
        <v>1173</v>
      </c>
      <c r="H3479" t="s">
        <v>43</v>
      </c>
      <c r="I3479" t="s">
        <v>32</v>
      </c>
      <c r="K3479">
        <v>0</v>
      </c>
      <c r="L3479">
        <v>0</v>
      </c>
      <c r="M3479">
        <v>160.63999999999999</v>
      </c>
      <c r="N3479">
        <v>1</v>
      </c>
      <c r="O3479">
        <v>160.63999999999999</v>
      </c>
      <c r="P3479">
        <v>279</v>
      </c>
      <c r="Q3479" t="s">
        <v>2590</v>
      </c>
      <c r="S3479" t="s">
        <v>48</v>
      </c>
      <c r="T3479" t="s">
        <v>45</v>
      </c>
      <c r="U3479" t="s">
        <v>46</v>
      </c>
      <c r="V3479" t="s">
        <v>47</v>
      </c>
      <c r="W3479" t="s">
        <v>55</v>
      </c>
      <c r="Y3479">
        <v>0</v>
      </c>
      <c r="Z3479" t="s">
        <v>39</v>
      </c>
    </row>
    <row r="3480" spans="1:26" x14ac:dyDescent="0.25">
      <c r="A3480" t="s">
        <v>1172</v>
      </c>
      <c r="C3480" t="s">
        <v>50</v>
      </c>
      <c r="D3480">
        <v>231823</v>
      </c>
      <c r="F3480" t="s">
        <v>57</v>
      </c>
      <c r="G3480" t="s">
        <v>1173</v>
      </c>
      <c r="H3480" t="s">
        <v>43</v>
      </c>
      <c r="I3480" t="s">
        <v>32</v>
      </c>
      <c r="K3480">
        <v>0</v>
      </c>
      <c r="L3480">
        <v>0</v>
      </c>
      <c r="M3480">
        <v>160.63999999999999</v>
      </c>
      <c r="N3480">
        <v>1</v>
      </c>
      <c r="O3480">
        <v>160.63999999999999</v>
      </c>
      <c r="P3480">
        <v>229.99</v>
      </c>
      <c r="Q3480" t="s">
        <v>2606</v>
      </c>
      <c r="S3480" t="s">
        <v>48</v>
      </c>
      <c r="T3480" t="s">
        <v>45</v>
      </c>
      <c r="U3480" t="s">
        <v>46</v>
      </c>
      <c r="V3480" t="s">
        <v>37</v>
      </c>
      <c r="W3480" t="s">
        <v>55</v>
      </c>
      <c r="Y3480">
        <v>0</v>
      </c>
      <c r="Z3480" t="s">
        <v>39</v>
      </c>
    </row>
    <row r="3481" spans="1:26" x14ac:dyDescent="0.25">
      <c r="A3481" t="s">
        <v>1172</v>
      </c>
      <c r="C3481" t="s">
        <v>50</v>
      </c>
      <c r="D3481">
        <v>231824</v>
      </c>
      <c r="F3481" t="s">
        <v>57</v>
      </c>
      <c r="G3481" t="s">
        <v>1173</v>
      </c>
      <c r="H3481" t="s">
        <v>43</v>
      </c>
      <c r="I3481" t="s">
        <v>32</v>
      </c>
      <c r="K3481">
        <v>0</v>
      </c>
      <c r="L3481">
        <v>0</v>
      </c>
      <c r="M3481">
        <v>160.63999999999999</v>
      </c>
      <c r="N3481">
        <v>1</v>
      </c>
      <c r="O3481">
        <v>160.63999999999999</v>
      </c>
      <c r="P3481">
        <v>229.99</v>
      </c>
      <c r="Q3481" t="s">
        <v>2590</v>
      </c>
      <c r="S3481" t="s">
        <v>200</v>
      </c>
      <c r="T3481" t="s">
        <v>45</v>
      </c>
      <c r="U3481" t="s">
        <v>46</v>
      </c>
      <c r="V3481" t="s">
        <v>37</v>
      </c>
      <c r="W3481" t="s">
        <v>55</v>
      </c>
      <c r="Y3481">
        <v>0</v>
      </c>
      <c r="Z3481" t="s">
        <v>39</v>
      </c>
    </row>
    <row r="3482" spans="1:26" x14ac:dyDescent="0.25">
      <c r="A3482" t="s">
        <v>1824</v>
      </c>
      <c r="C3482" t="s">
        <v>50</v>
      </c>
      <c r="D3482">
        <v>231855</v>
      </c>
      <c r="F3482" t="s">
        <v>51</v>
      </c>
      <c r="G3482" t="s">
        <v>1825</v>
      </c>
      <c r="H3482" t="s">
        <v>64</v>
      </c>
      <c r="I3482" t="s">
        <v>32</v>
      </c>
      <c r="K3482">
        <v>0</v>
      </c>
      <c r="L3482">
        <v>0</v>
      </c>
      <c r="M3482">
        <v>82.6</v>
      </c>
      <c r="N3482">
        <v>1</v>
      </c>
      <c r="O3482">
        <v>82.6</v>
      </c>
      <c r="P3482">
        <v>169.99</v>
      </c>
      <c r="Q3482" t="s">
        <v>2607</v>
      </c>
      <c r="S3482" t="s">
        <v>65</v>
      </c>
      <c r="T3482" t="s">
        <v>35</v>
      </c>
      <c r="U3482" t="s">
        <v>64</v>
      </c>
      <c r="V3482" t="s">
        <v>37</v>
      </c>
      <c r="W3482" t="s">
        <v>55</v>
      </c>
      <c r="Y3482">
        <v>0</v>
      </c>
      <c r="Z3482" t="s">
        <v>39</v>
      </c>
    </row>
    <row r="3483" spans="1:26" x14ac:dyDescent="0.25">
      <c r="A3483" t="s">
        <v>540</v>
      </c>
      <c r="C3483" t="s">
        <v>50</v>
      </c>
      <c r="D3483">
        <v>231857</v>
      </c>
      <c r="F3483" t="s">
        <v>51</v>
      </c>
      <c r="G3483" t="s">
        <v>541</v>
      </c>
      <c r="H3483" t="s">
        <v>64</v>
      </c>
      <c r="I3483" t="s">
        <v>32</v>
      </c>
      <c r="K3483">
        <v>0</v>
      </c>
      <c r="L3483">
        <v>0</v>
      </c>
      <c r="M3483">
        <v>56</v>
      </c>
      <c r="N3483">
        <v>1</v>
      </c>
      <c r="O3483">
        <v>56</v>
      </c>
      <c r="P3483">
        <v>169.99</v>
      </c>
      <c r="Q3483" t="s">
        <v>2607</v>
      </c>
      <c r="S3483" t="s">
        <v>218</v>
      </c>
      <c r="T3483" t="s">
        <v>35</v>
      </c>
      <c r="U3483" t="s">
        <v>54</v>
      </c>
      <c r="V3483" t="s">
        <v>37</v>
      </c>
      <c r="W3483" t="s">
        <v>55</v>
      </c>
      <c r="Y3483">
        <v>0</v>
      </c>
      <c r="Z3483" t="s">
        <v>39</v>
      </c>
    </row>
    <row r="3484" spans="1:26" x14ac:dyDescent="0.25">
      <c r="A3484" t="s">
        <v>1601</v>
      </c>
      <c r="C3484" t="s">
        <v>302</v>
      </c>
      <c r="D3484">
        <v>231868</v>
      </c>
      <c r="F3484" t="s">
        <v>51</v>
      </c>
      <c r="G3484" t="s">
        <v>1602</v>
      </c>
      <c r="H3484" t="s">
        <v>43</v>
      </c>
      <c r="I3484" t="s">
        <v>32</v>
      </c>
      <c r="K3484">
        <v>0</v>
      </c>
      <c r="L3484">
        <v>0</v>
      </c>
      <c r="M3484">
        <v>58.8</v>
      </c>
      <c r="N3484">
        <v>1</v>
      </c>
      <c r="O3484">
        <v>58.8</v>
      </c>
      <c r="P3484">
        <v>189.99</v>
      </c>
      <c r="Q3484" t="s">
        <v>2608</v>
      </c>
      <c r="S3484" t="s">
        <v>44</v>
      </c>
      <c r="T3484" t="s">
        <v>45</v>
      </c>
      <c r="U3484" t="s">
        <v>46</v>
      </c>
      <c r="V3484" t="s">
        <v>37</v>
      </c>
      <c r="W3484" t="s">
        <v>160</v>
      </c>
      <c r="Y3484">
        <v>0</v>
      </c>
      <c r="Z3484" t="s">
        <v>39</v>
      </c>
    </row>
    <row r="3485" spans="1:26" x14ac:dyDescent="0.25">
      <c r="A3485" t="s">
        <v>2032</v>
      </c>
      <c r="C3485" t="s">
        <v>50</v>
      </c>
      <c r="D3485">
        <v>231907</v>
      </c>
      <c r="F3485" t="s">
        <v>57</v>
      </c>
      <c r="G3485" t="s">
        <v>2033</v>
      </c>
      <c r="H3485" t="s">
        <v>91</v>
      </c>
      <c r="I3485" t="s">
        <v>32</v>
      </c>
      <c r="K3485">
        <v>0</v>
      </c>
      <c r="L3485">
        <v>0</v>
      </c>
      <c r="M3485">
        <v>122.32</v>
      </c>
      <c r="N3485">
        <v>1</v>
      </c>
      <c r="O3485">
        <v>122.32</v>
      </c>
      <c r="P3485">
        <v>199.99</v>
      </c>
      <c r="Q3485" t="s">
        <v>2589</v>
      </c>
      <c r="S3485" t="s">
        <v>125</v>
      </c>
      <c r="T3485" t="s">
        <v>45</v>
      </c>
      <c r="U3485" t="s">
        <v>36</v>
      </c>
      <c r="V3485" t="s">
        <v>47</v>
      </c>
      <c r="W3485" t="s">
        <v>55</v>
      </c>
      <c r="Y3485">
        <v>0</v>
      </c>
      <c r="Z3485" t="s">
        <v>39</v>
      </c>
    </row>
    <row r="3486" spans="1:26" x14ac:dyDescent="0.25">
      <c r="A3486" t="s">
        <v>2032</v>
      </c>
      <c r="C3486" t="s">
        <v>50</v>
      </c>
      <c r="D3486">
        <v>231913</v>
      </c>
      <c r="F3486" t="s">
        <v>57</v>
      </c>
      <c r="G3486" t="s">
        <v>2033</v>
      </c>
      <c r="H3486" t="s">
        <v>91</v>
      </c>
      <c r="I3486" t="s">
        <v>32</v>
      </c>
      <c r="K3486">
        <v>0</v>
      </c>
      <c r="L3486">
        <v>0</v>
      </c>
      <c r="M3486">
        <v>122.32</v>
      </c>
      <c r="N3486">
        <v>1</v>
      </c>
      <c r="O3486">
        <v>122.32</v>
      </c>
      <c r="P3486">
        <v>229</v>
      </c>
      <c r="Q3486" t="s">
        <v>2589</v>
      </c>
      <c r="S3486" t="s">
        <v>125</v>
      </c>
      <c r="T3486" t="s">
        <v>45</v>
      </c>
      <c r="U3486" t="s">
        <v>46</v>
      </c>
      <c r="V3486" t="s">
        <v>47</v>
      </c>
      <c r="W3486" t="s">
        <v>55</v>
      </c>
      <c r="Y3486">
        <v>0</v>
      </c>
      <c r="Z3486" t="s">
        <v>39</v>
      </c>
    </row>
    <row r="3487" spans="1:26" x14ac:dyDescent="0.25">
      <c r="A3487" t="s">
        <v>2237</v>
      </c>
      <c r="C3487" t="s">
        <v>50</v>
      </c>
      <c r="D3487">
        <v>231932</v>
      </c>
      <c r="F3487" t="s">
        <v>57</v>
      </c>
      <c r="G3487" t="s">
        <v>2609</v>
      </c>
      <c r="H3487" t="s">
        <v>31</v>
      </c>
      <c r="I3487" t="s">
        <v>32</v>
      </c>
      <c r="K3487">
        <v>0</v>
      </c>
      <c r="L3487">
        <v>0</v>
      </c>
      <c r="M3487">
        <v>176.25</v>
      </c>
      <c r="N3487">
        <v>1</v>
      </c>
      <c r="O3487">
        <v>176.25</v>
      </c>
      <c r="P3487">
        <v>469.99</v>
      </c>
      <c r="Q3487" t="s">
        <v>1671</v>
      </c>
      <c r="S3487" t="s">
        <v>31</v>
      </c>
      <c r="T3487" t="s">
        <v>35</v>
      </c>
      <c r="V3487" t="s">
        <v>47</v>
      </c>
      <c r="W3487" t="s">
        <v>55</v>
      </c>
      <c r="Y3487">
        <v>0</v>
      </c>
      <c r="Z3487" t="s">
        <v>39</v>
      </c>
    </row>
    <row r="3488" spans="1:26" x14ac:dyDescent="0.25">
      <c r="A3488" t="s">
        <v>2237</v>
      </c>
      <c r="C3488" t="s">
        <v>50</v>
      </c>
      <c r="D3488">
        <v>231936</v>
      </c>
      <c r="F3488" t="s">
        <v>57</v>
      </c>
      <c r="G3488" t="s">
        <v>2238</v>
      </c>
      <c r="H3488" t="s">
        <v>31</v>
      </c>
      <c r="I3488" t="s">
        <v>32</v>
      </c>
      <c r="K3488">
        <v>0</v>
      </c>
      <c r="L3488">
        <v>0</v>
      </c>
      <c r="M3488">
        <v>176.25</v>
      </c>
      <c r="N3488">
        <v>2</v>
      </c>
      <c r="O3488">
        <v>352.5</v>
      </c>
      <c r="P3488">
        <v>349.99</v>
      </c>
      <c r="Q3488" t="s">
        <v>1664</v>
      </c>
      <c r="S3488" t="s">
        <v>31</v>
      </c>
      <c r="T3488" t="s">
        <v>35</v>
      </c>
      <c r="V3488" t="s">
        <v>47</v>
      </c>
      <c r="W3488" t="s">
        <v>55</v>
      </c>
      <c r="Y3488">
        <v>0</v>
      </c>
      <c r="Z3488" t="s">
        <v>39</v>
      </c>
    </row>
    <row r="3489" spans="1:26" x14ac:dyDescent="0.25">
      <c r="A3489" t="s">
        <v>2237</v>
      </c>
      <c r="C3489" t="s">
        <v>50</v>
      </c>
      <c r="D3489">
        <v>231937</v>
      </c>
      <c r="F3489" t="s">
        <v>57</v>
      </c>
      <c r="G3489" t="s">
        <v>2238</v>
      </c>
      <c r="H3489" t="s">
        <v>31</v>
      </c>
      <c r="K3489">
        <v>0</v>
      </c>
      <c r="L3489">
        <v>0</v>
      </c>
      <c r="M3489">
        <v>176.25</v>
      </c>
      <c r="N3489">
        <v>1</v>
      </c>
      <c r="O3489">
        <v>176.25</v>
      </c>
      <c r="P3489">
        <v>469.99</v>
      </c>
      <c r="Q3489" t="s">
        <v>1671</v>
      </c>
      <c r="S3489" t="s">
        <v>31</v>
      </c>
      <c r="T3489" t="s">
        <v>35</v>
      </c>
      <c r="V3489" t="s">
        <v>47</v>
      </c>
      <c r="W3489" t="s">
        <v>55</v>
      </c>
      <c r="Y3489">
        <v>0</v>
      </c>
      <c r="Z3489" t="s">
        <v>39</v>
      </c>
    </row>
    <row r="3490" spans="1:26" x14ac:dyDescent="0.25">
      <c r="A3490" t="s">
        <v>1783</v>
      </c>
      <c r="C3490" t="s">
        <v>50</v>
      </c>
      <c r="D3490">
        <v>231938</v>
      </c>
      <c r="F3490" t="s">
        <v>57</v>
      </c>
      <c r="G3490" t="s">
        <v>2610</v>
      </c>
      <c r="H3490" t="s">
        <v>31</v>
      </c>
      <c r="I3490" t="s">
        <v>32</v>
      </c>
      <c r="K3490">
        <v>0</v>
      </c>
      <c r="L3490">
        <v>0</v>
      </c>
      <c r="M3490">
        <v>176.25</v>
      </c>
      <c r="N3490">
        <v>1</v>
      </c>
      <c r="O3490">
        <v>176.25</v>
      </c>
      <c r="P3490">
        <v>349.99</v>
      </c>
      <c r="Q3490" t="s">
        <v>1664</v>
      </c>
      <c r="S3490" t="s">
        <v>31</v>
      </c>
      <c r="T3490" t="s">
        <v>35</v>
      </c>
      <c r="V3490" t="s">
        <v>47</v>
      </c>
      <c r="W3490" t="s">
        <v>55</v>
      </c>
      <c r="Y3490">
        <v>0</v>
      </c>
      <c r="Z3490" t="s">
        <v>39</v>
      </c>
    </row>
    <row r="3491" spans="1:26" x14ac:dyDescent="0.25">
      <c r="A3491" t="s">
        <v>2237</v>
      </c>
      <c r="C3491" t="s">
        <v>50</v>
      </c>
      <c r="D3491">
        <v>231941</v>
      </c>
      <c r="F3491" t="s">
        <v>57</v>
      </c>
      <c r="G3491" t="s">
        <v>2611</v>
      </c>
      <c r="H3491" t="s">
        <v>31</v>
      </c>
      <c r="I3491" t="s">
        <v>32</v>
      </c>
      <c r="K3491">
        <v>0</v>
      </c>
      <c r="L3491">
        <v>0</v>
      </c>
      <c r="M3491">
        <v>176.25</v>
      </c>
      <c r="N3491">
        <v>1</v>
      </c>
      <c r="O3491">
        <v>176.25</v>
      </c>
      <c r="P3491">
        <v>299.99</v>
      </c>
      <c r="Q3491" t="s">
        <v>1664</v>
      </c>
      <c r="S3491" t="s">
        <v>31</v>
      </c>
      <c r="T3491" t="s">
        <v>35</v>
      </c>
      <c r="V3491" t="s">
        <v>37</v>
      </c>
      <c r="W3491" t="s">
        <v>55</v>
      </c>
      <c r="Y3491">
        <v>0</v>
      </c>
      <c r="Z3491" t="s">
        <v>39</v>
      </c>
    </row>
    <row r="3492" spans="1:26" x14ac:dyDescent="0.25">
      <c r="A3492" t="s">
        <v>2612</v>
      </c>
      <c r="C3492" t="s">
        <v>50</v>
      </c>
      <c r="D3492">
        <v>231948</v>
      </c>
      <c r="F3492" t="s">
        <v>57</v>
      </c>
      <c r="G3492" t="s">
        <v>2613</v>
      </c>
      <c r="H3492" t="s">
        <v>31</v>
      </c>
      <c r="I3492" t="s">
        <v>32</v>
      </c>
      <c r="K3492">
        <v>0</v>
      </c>
      <c r="L3492">
        <v>0</v>
      </c>
      <c r="M3492">
        <v>217.5</v>
      </c>
      <c r="N3492">
        <v>1</v>
      </c>
      <c r="O3492">
        <v>217.5</v>
      </c>
      <c r="P3492">
        <v>449.99</v>
      </c>
      <c r="Q3492" t="s">
        <v>1664</v>
      </c>
      <c r="S3492" t="s">
        <v>31</v>
      </c>
      <c r="T3492" t="s">
        <v>35</v>
      </c>
      <c r="V3492" t="s">
        <v>37</v>
      </c>
      <c r="W3492" t="s">
        <v>55</v>
      </c>
      <c r="Y3492">
        <v>0</v>
      </c>
      <c r="Z3492" t="s">
        <v>39</v>
      </c>
    </row>
    <row r="3493" spans="1:26" x14ac:dyDescent="0.25">
      <c r="A3493" t="s">
        <v>2614</v>
      </c>
      <c r="C3493" t="s">
        <v>50</v>
      </c>
      <c r="D3493">
        <v>231986</v>
      </c>
      <c r="F3493" t="s">
        <v>57</v>
      </c>
      <c r="G3493" t="s">
        <v>2615</v>
      </c>
      <c r="H3493" t="s">
        <v>283</v>
      </c>
      <c r="I3493" t="s">
        <v>32</v>
      </c>
      <c r="K3493">
        <v>0</v>
      </c>
      <c r="L3493">
        <v>0</v>
      </c>
      <c r="M3493">
        <v>150</v>
      </c>
      <c r="N3493">
        <v>1</v>
      </c>
      <c r="O3493">
        <v>150</v>
      </c>
      <c r="P3493">
        <v>349.99</v>
      </c>
      <c r="Q3493" t="s">
        <v>1671</v>
      </c>
      <c r="S3493" t="s">
        <v>32</v>
      </c>
      <c r="T3493" t="s">
        <v>45</v>
      </c>
      <c r="V3493" t="s">
        <v>37</v>
      </c>
      <c r="W3493" t="s">
        <v>55</v>
      </c>
      <c r="Y3493">
        <v>0</v>
      </c>
      <c r="Z3493" t="s">
        <v>39</v>
      </c>
    </row>
    <row r="3494" spans="1:26" x14ac:dyDescent="0.25">
      <c r="A3494" t="s">
        <v>2616</v>
      </c>
      <c r="C3494" t="s">
        <v>50</v>
      </c>
      <c r="D3494">
        <v>231988</v>
      </c>
      <c r="F3494" t="s">
        <v>41</v>
      </c>
      <c r="G3494" t="s">
        <v>2617</v>
      </c>
      <c r="H3494" t="s">
        <v>64</v>
      </c>
      <c r="I3494" t="s">
        <v>32</v>
      </c>
      <c r="K3494">
        <v>0</v>
      </c>
      <c r="L3494">
        <v>0</v>
      </c>
      <c r="M3494">
        <v>36.4</v>
      </c>
      <c r="N3494">
        <v>1</v>
      </c>
      <c r="O3494">
        <v>36.4</v>
      </c>
      <c r="P3494">
        <v>169.99</v>
      </c>
      <c r="S3494" t="s">
        <v>309</v>
      </c>
      <c r="T3494" t="s">
        <v>35</v>
      </c>
      <c r="U3494" t="s">
        <v>54</v>
      </c>
      <c r="V3494" t="s">
        <v>37</v>
      </c>
      <c r="W3494" t="s">
        <v>55</v>
      </c>
      <c r="Y3494">
        <v>0</v>
      </c>
      <c r="Z3494" t="s">
        <v>39</v>
      </c>
    </row>
    <row r="3495" spans="1:26" x14ac:dyDescent="0.25">
      <c r="A3495" t="s">
        <v>2616</v>
      </c>
      <c r="C3495" t="s">
        <v>50</v>
      </c>
      <c r="D3495">
        <v>231989</v>
      </c>
      <c r="F3495" t="s">
        <v>41</v>
      </c>
      <c r="G3495" t="s">
        <v>2617</v>
      </c>
      <c r="H3495" t="s">
        <v>64</v>
      </c>
      <c r="I3495" t="s">
        <v>32</v>
      </c>
      <c r="K3495">
        <v>0</v>
      </c>
      <c r="L3495">
        <v>0</v>
      </c>
      <c r="M3495">
        <v>36.4</v>
      </c>
      <c r="N3495">
        <v>1</v>
      </c>
      <c r="O3495">
        <v>36.4</v>
      </c>
      <c r="P3495">
        <v>169.99</v>
      </c>
      <c r="S3495" t="s">
        <v>186</v>
      </c>
      <c r="T3495" t="s">
        <v>35</v>
      </c>
      <c r="U3495" t="s">
        <v>54</v>
      </c>
      <c r="V3495" t="s">
        <v>37</v>
      </c>
      <c r="W3495" t="s">
        <v>55</v>
      </c>
      <c r="Y3495">
        <v>0</v>
      </c>
      <c r="Z3495" t="s">
        <v>39</v>
      </c>
    </row>
    <row r="3496" spans="1:26" x14ac:dyDescent="0.25">
      <c r="A3496" t="s">
        <v>2618</v>
      </c>
      <c r="C3496" t="s">
        <v>50</v>
      </c>
      <c r="D3496">
        <v>231992</v>
      </c>
      <c r="F3496" t="s">
        <v>57</v>
      </c>
      <c r="G3496" t="s">
        <v>1723</v>
      </c>
      <c r="H3496" t="s">
        <v>283</v>
      </c>
      <c r="I3496" t="s">
        <v>53</v>
      </c>
      <c r="K3496">
        <v>0</v>
      </c>
      <c r="L3496">
        <v>0</v>
      </c>
      <c r="M3496">
        <v>750</v>
      </c>
      <c r="N3496">
        <v>1</v>
      </c>
      <c r="O3496">
        <v>750</v>
      </c>
      <c r="P3496">
        <v>1999.99</v>
      </c>
      <c r="Q3496" t="s">
        <v>1671</v>
      </c>
      <c r="S3496" t="s">
        <v>32</v>
      </c>
      <c r="T3496" t="s">
        <v>45</v>
      </c>
      <c r="U3496" t="s">
        <v>46</v>
      </c>
      <c r="V3496" t="s">
        <v>47</v>
      </c>
      <c r="W3496" t="s">
        <v>55</v>
      </c>
      <c r="Y3496">
        <v>0</v>
      </c>
      <c r="Z3496" t="s">
        <v>39</v>
      </c>
    </row>
    <row r="3497" spans="1:26" x14ac:dyDescent="0.25">
      <c r="A3497" t="s">
        <v>2619</v>
      </c>
      <c r="C3497" t="s">
        <v>28</v>
      </c>
      <c r="D3497">
        <v>231995</v>
      </c>
      <c r="F3497" t="s">
        <v>41</v>
      </c>
      <c r="G3497" t="s">
        <v>2620</v>
      </c>
      <c r="H3497" t="s">
        <v>228</v>
      </c>
      <c r="I3497" t="s">
        <v>32</v>
      </c>
      <c r="K3497">
        <v>0</v>
      </c>
      <c r="L3497">
        <v>0</v>
      </c>
      <c r="M3497">
        <v>263.2</v>
      </c>
      <c r="N3497">
        <v>1</v>
      </c>
      <c r="O3497">
        <v>263.2</v>
      </c>
      <c r="P3497">
        <v>699.99</v>
      </c>
      <c r="S3497" t="s">
        <v>608</v>
      </c>
      <c r="T3497" t="s">
        <v>45</v>
      </c>
      <c r="U3497" t="s">
        <v>46</v>
      </c>
      <c r="V3497" t="s">
        <v>37</v>
      </c>
      <c r="W3497" t="s">
        <v>38</v>
      </c>
      <c r="Y3497">
        <v>0</v>
      </c>
      <c r="Z3497" t="s">
        <v>39</v>
      </c>
    </row>
    <row r="3498" spans="1:26" x14ac:dyDescent="0.25">
      <c r="A3498" t="s">
        <v>189</v>
      </c>
      <c r="C3498" t="s">
        <v>28</v>
      </c>
      <c r="D3498">
        <v>231996</v>
      </c>
      <c r="F3498" t="s">
        <v>41</v>
      </c>
      <c r="G3498" t="s">
        <v>190</v>
      </c>
      <c r="H3498" t="s">
        <v>43</v>
      </c>
      <c r="I3498" t="s">
        <v>32</v>
      </c>
      <c r="K3498">
        <v>0</v>
      </c>
      <c r="L3498">
        <v>0</v>
      </c>
      <c r="M3498">
        <v>57.4</v>
      </c>
      <c r="N3498">
        <v>1</v>
      </c>
      <c r="O3498">
        <v>57.4</v>
      </c>
      <c r="P3498">
        <v>169.99</v>
      </c>
      <c r="S3498" t="s">
        <v>44</v>
      </c>
      <c r="T3498" t="s">
        <v>45</v>
      </c>
      <c r="U3498" t="s">
        <v>46</v>
      </c>
      <c r="V3498" t="s">
        <v>37</v>
      </c>
      <c r="W3498" t="s">
        <v>38</v>
      </c>
      <c r="Y3498">
        <v>0</v>
      </c>
      <c r="Z3498" t="s">
        <v>39</v>
      </c>
    </row>
    <row r="3499" spans="1:26" x14ac:dyDescent="0.25">
      <c r="A3499" t="s">
        <v>189</v>
      </c>
      <c r="C3499" t="s">
        <v>28</v>
      </c>
      <c r="D3499">
        <v>231997</v>
      </c>
      <c r="F3499" t="s">
        <v>41</v>
      </c>
      <c r="G3499" t="s">
        <v>190</v>
      </c>
      <c r="H3499" t="s">
        <v>43</v>
      </c>
      <c r="I3499" t="s">
        <v>32</v>
      </c>
      <c r="K3499">
        <v>0</v>
      </c>
      <c r="L3499">
        <v>0</v>
      </c>
      <c r="M3499">
        <v>57.4</v>
      </c>
      <c r="N3499">
        <v>1</v>
      </c>
      <c r="O3499">
        <v>57.4</v>
      </c>
      <c r="P3499">
        <v>169.99</v>
      </c>
      <c r="S3499" t="s">
        <v>48</v>
      </c>
      <c r="T3499" t="s">
        <v>45</v>
      </c>
      <c r="U3499" t="s">
        <v>46</v>
      </c>
      <c r="V3499" t="s">
        <v>37</v>
      </c>
      <c r="W3499" t="s">
        <v>38</v>
      </c>
      <c r="Y3499">
        <v>0</v>
      </c>
      <c r="Z3499" t="s">
        <v>39</v>
      </c>
    </row>
    <row r="3500" spans="1:26" x14ac:dyDescent="0.25">
      <c r="A3500" t="s">
        <v>189</v>
      </c>
      <c r="C3500" t="s">
        <v>28</v>
      </c>
      <c r="D3500">
        <v>231998</v>
      </c>
      <c r="F3500" t="s">
        <v>41</v>
      </c>
      <c r="G3500" t="s">
        <v>190</v>
      </c>
      <c r="H3500" t="s">
        <v>43</v>
      </c>
      <c r="I3500" t="s">
        <v>32</v>
      </c>
      <c r="K3500">
        <v>0</v>
      </c>
      <c r="L3500">
        <v>0</v>
      </c>
      <c r="M3500">
        <v>57.4</v>
      </c>
      <c r="N3500">
        <v>1</v>
      </c>
      <c r="O3500">
        <v>57.4</v>
      </c>
      <c r="P3500">
        <v>169.99</v>
      </c>
      <c r="S3500" t="s">
        <v>200</v>
      </c>
      <c r="T3500" t="s">
        <v>45</v>
      </c>
      <c r="U3500" t="s">
        <v>46</v>
      </c>
      <c r="V3500" t="s">
        <v>37</v>
      </c>
      <c r="W3500" t="s">
        <v>38</v>
      </c>
      <c r="Y3500">
        <v>0</v>
      </c>
      <c r="Z3500" t="s">
        <v>39</v>
      </c>
    </row>
    <row r="3501" spans="1:26" x14ac:dyDescent="0.25">
      <c r="A3501" t="s">
        <v>764</v>
      </c>
      <c r="C3501" t="s">
        <v>50</v>
      </c>
      <c r="D3501">
        <v>231999</v>
      </c>
      <c r="F3501" t="s">
        <v>41</v>
      </c>
      <c r="G3501" t="s">
        <v>1026</v>
      </c>
      <c r="H3501" t="s">
        <v>91</v>
      </c>
      <c r="I3501" t="s">
        <v>32</v>
      </c>
      <c r="J3501" t="s">
        <v>33</v>
      </c>
      <c r="K3501">
        <v>0</v>
      </c>
      <c r="L3501">
        <v>0</v>
      </c>
      <c r="M3501">
        <v>40</v>
      </c>
      <c r="N3501">
        <v>1</v>
      </c>
      <c r="O3501">
        <v>40</v>
      </c>
      <c r="P3501">
        <v>169.99</v>
      </c>
      <c r="Q3501" t="s">
        <v>1741</v>
      </c>
      <c r="S3501" t="s">
        <v>125</v>
      </c>
      <c r="T3501" t="s">
        <v>45</v>
      </c>
      <c r="U3501" t="s">
        <v>36</v>
      </c>
      <c r="V3501" t="s">
        <v>37</v>
      </c>
      <c r="W3501" t="s">
        <v>60</v>
      </c>
      <c r="Y3501">
        <v>0</v>
      </c>
      <c r="Z3501" t="s">
        <v>39</v>
      </c>
    </row>
    <row r="3502" spans="1:26" x14ac:dyDescent="0.25">
      <c r="A3502" t="s">
        <v>2621</v>
      </c>
      <c r="C3502" t="s">
        <v>50</v>
      </c>
      <c r="D3502">
        <v>232077</v>
      </c>
      <c r="F3502" t="s">
        <v>57</v>
      </c>
      <c r="G3502" t="s">
        <v>2622</v>
      </c>
      <c r="H3502" t="s">
        <v>43</v>
      </c>
      <c r="I3502" t="s">
        <v>32</v>
      </c>
      <c r="K3502">
        <v>0</v>
      </c>
      <c r="L3502">
        <v>0</v>
      </c>
      <c r="M3502">
        <v>5</v>
      </c>
      <c r="N3502">
        <v>1</v>
      </c>
      <c r="O3502">
        <v>5</v>
      </c>
      <c r="P3502">
        <v>29.99</v>
      </c>
      <c r="S3502" t="s">
        <v>200</v>
      </c>
      <c r="T3502" t="s">
        <v>45</v>
      </c>
      <c r="U3502" t="s">
        <v>46</v>
      </c>
      <c r="V3502" t="s">
        <v>37</v>
      </c>
      <c r="W3502" t="s">
        <v>55</v>
      </c>
      <c r="Y3502">
        <v>0</v>
      </c>
      <c r="Z3502" t="s">
        <v>39</v>
      </c>
    </row>
    <row r="3503" spans="1:26" x14ac:dyDescent="0.25">
      <c r="A3503" t="s">
        <v>89</v>
      </c>
      <c r="C3503" t="s">
        <v>50</v>
      </c>
      <c r="D3503">
        <v>232087</v>
      </c>
      <c r="F3503" t="s">
        <v>67</v>
      </c>
      <c r="G3503" t="s">
        <v>156</v>
      </c>
      <c r="H3503" t="s">
        <v>91</v>
      </c>
      <c r="I3503" t="s">
        <v>32</v>
      </c>
      <c r="J3503" t="s">
        <v>33</v>
      </c>
      <c r="K3503">
        <v>0</v>
      </c>
      <c r="L3503">
        <v>0</v>
      </c>
      <c r="M3503">
        <v>10</v>
      </c>
      <c r="N3503">
        <v>1</v>
      </c>
      <c r="O3503">
        <v>10</v>
      </c>
      <c r="P3503">
        <v>39.99</v>
      </c>
      <c r="S3503" t="s">
        <v>125</v>
      </c>
      <c r="T3503" t="s">
        <v>45</v>
      </c>
      <c r="U3503" t="s">
        <v>36</v>
      </c>
      <c r="V3503" t="s">
        <v>37</v>
      </c>
      <c r="W3503" t="s">
        <v>60</v>
      </c>
      <c r="Y3503">
        <v>0</v>
      </c>
      <c r="Z3503" t="s">
        <v>39</v>
      </c>
    </row>
    <row r="3504" spans="1:26" x14ac:dyDescent="0.25">
      <c r="A3504" t="s">
        <v>1411</v>
      </c>
      <c r="C3504" t="s">
        <v>50</v>
      </c>
      <c r="D3504">
        <v>232119</v>
      </c>
      <c r="F3504" t="s">
        <v>134</v>
      </c>
      <c r="G3504" t="s">
        <v>1412</v>
      </c>
      <c r="H3504" t="s">
        <v>64</v>
      </c>
      <c r="I3504" t="s">
        <v>32</v>
      </c>
      <c r="K3504">
        <v>0</v>
      </c>
      <c r="L3504">
        <v>0</v>
      </c>
      <c r="M3504">
        <v>111</v>
      </c>
      <c r="N3504">
        <v>1</v>
      </c>
      <c r="O3504">
        <v>111</v>
      </c>
      <c r="P3504">
        <v>189.99</v>
      </c>
      <c r="Q3504" t="s">
        <v>1852</v>
      </c>
      <c r="S3504" t="s">
        <v>65</v>
      </c>
      <c r="T3504" t="s">
        <v>35</v>
      </c>
      <c r="U3504" t="s">
        <v>64</v>
      </c>
      <c r="V3504" t="s">
        <v>47</v>
      </c>
      <c r="W3504" t="s">
        <v>55</v>
      </c>
      <c r="Y3504">
        <v>0</v>
      </c>
      <c r="Z3504" t="s">
        <v>39</v>
      </c>
    </row>
    <row r="3505" spans="1:26" x14ac:dyDescent="0.25">
      <c r="A3505" t="s">
        <v>678</v>
      </c>
      <c r="C3505" t="s">
        <v>50</v>
      </c>
      <c r="D3505">
        <v>232163</v>
      </c>
      <c r="F3505" t="s">
        <v>62</v>
      </c>
      <c r="G3505" t="s">
        <v>679</v>
      </c>
      <c r="H3505" t="s">
        <v>64</v>
      </c>
      <c r="I3505" t="s">
        <v>32</v>
      </c>
      <c r="K3505">
        <v>0</v>
      </c>
      <c r="L3505">
        <v>0</v>
      </c>
      <c r="M3505">
        <v>0</v>
      </c>
      <c r="N3505">
        <v>1</v>
      </c>
      <c r="O3505">
        <v>0</v>
      </c>
      <c r="P3505">
        <v>169.99</v>
      </c>
      <c r="S3505" t="s">
        <v>65</v>
      </c>
      <c r="T3505" t="s">
        <v>35</v>
      </c>
      <c r="U3505" t="s">
        <v>54</v>
      </c>
      <c r="V3505" t="s">
        <v>37</v>
      </c>
      <c r="W3505" t="s">
        <v>60</v>
      </c>
      <c r="Y3505">
        <v>0</v>
      </c>
      <c r="Z3505" t="s">
        <v>39</v>
      </c>
    </row>
    <row r="3506" spans="1:26" x14ac:dyDescent="0.25">
      <c r="A3506" t="s">
        <v>2623</v>
      </c>
      <c r="C3506" t="s">
        <v>302</v>
      </c>
      <c r="D3506">
        <v>232170</v>
      </c>
      <c r="F3506" t="s">
        <v>99</v>
      </c>
      <c r="G3506" t="s">
        <v>100</v>
      </c>
      <c r="H3506" t="s">
        <v>228</v>
      </c>
      <c r="I3506" t="s">
        <v>35</v>
      </c>
      <c r="J3506" t="s">
        <v>422</v>
      </c>
      <c r="K3506">
        <v>0</v>
      </c>
      <c r="L3506">
        <v>0</v>
      </c>
      <c r="M3506">
        <v>300</v>
      </c>
      <c r="N3506">
        <v>1</v>
      </c>
      <c r="O3506">
        <v>300</v>
      </c>
      <c r="P3506">
        <v>599.99</v>
      </c>
      <c r="Q3506" t="s">
        <v>2624</v>
      </c>
      <c r="S3506" t="s">
        <v>422</v>
      </c>
      <c r="T3506" t="s">
        <v>35</v>
      </c>
      <c r="U3506" t="s">
        <v>36</v>
      </c>
      <c r="V3506" t="s">
        <v>37</v>
      </c>
      <c r="W3506" t="s">
        <v>160</v>
      </c>
      <c r="Y3506">
        <v>0</v>
      </c>
      <c r="Z3506" t="s">
        <v>39</v>
      </c>
    </row>
    <row r="3507" spans="1:26" x14ac:dyDescent="0.25">
      <c r="A3507" t="s">
        <v>1540</v>
      </c>
      <c r="C3507" t="s">
        <v>50</v>
      </c>
      <c r="D3507">
        <v>232171</v>
      </c>
      <c r="F3507" t="s">
        <v>57</v>
      </c>
      <c r="G3507" t="s">
        <v>333</v>
      </c>
      <c r="H3507" t="s">
        <v>43</v>
      </c>
      <c r="I3507" t="s">
        <v>32</v>
      </c>
      <c r="J3507" t="s">
        <v>33</v>
      </c>
      <c r="K3507">
        <v>0</v>
      </c>
      <c r="L3507">
        <v>0</v>
      </c>
      <c r="M3507">
        <v>50</v>
      </c>
      <c r="N3507">
        <v>1</v>
      </c>
      <c r="O3507">
        <v>50</v>
      </c>
      <c r="P3507">
        <v>119.99</v>
      </c>
      <c r="S3507" t="s">
        <v>271</v>
      </c>
      <c r="T3507" t="s">
        <v>45</v>
      </c>
      <c r="U3507" t="s">
        <v>36</v>
      </c>
      <c r="V3507" t="s">
        <v>47</v>
      </c>
      <c r="W3507" t="s">
        <v>60</v>
      </c>
      <c r="Y3507">
        <v>0</v>
      </c>
      <c r="Z3507" t="s">
        <v>39</v>
      </c>
    </row>
    <row r="3508" spans="1:26" x14ac:dyDescent="0.25">
      <c r="A3508" t="s">
        <v>1719</v>
      </c>
      <c r="C3508" t="s">
        <v>50</v>
      </c>
      <c r="D3508">
        <v>232203</v>
      </c>
      <c r="F3508" t="s">
        <v>99</v>
      </c>
      <c r="G3508" t="s">
        <v>1382</v>
      </c>
      <c r="H3508" t="s">
        <v>64</v>
      </c>
      <c r="I3508" t="s">
        <v>32</v>
      </c>
      <c r="J3508" t="s">
        <v>33</v>
      </c>
      <c r="K3508">
        <v>0</v>
      </c>
      <c r="L3508">
        <v>0</v>
      </c>
      <c r="M3508">
        <v>50</v>
      </c>
      <c r="N3508">
        <v>1</v>
      </c>
      <c r="O3508">
        <v>50</v>
      </c>
      <c r="P3508">
        <v>179.99</v>
      </c>
      <c r="Q3508" t="s">
        <v>2625</v>
      </c>
      <c r="S3508" t="s">
        <v>218</v>
      </c>
      <c r="T3508" t="s">
        <v>35</v>
      </c>
      <c r="U3508" t="s">
        <v>64</v>
      </c>
      <c r="V3508" t="s">
        <v>37</v>
      </c>
      <c r="W3508" t="s">
        <v>55</v>
      </c>
      <c r="Y3508">
        <v>0</v>
      </c>
      <c r="Z3508" t="s">
        <v>39</v>
      </c>
    </row>
    <row r="3509" spans="1:26" x14ac:dyDescent="0.25">
      <c r="A3509" t="s">
        <v>2246</v>
      </c>
      <c r="C3509" t="s">
        <v>50</v>
      </c>
      <c r="D3509">
        <v>232213</v>
      </c>
      <c r="F3509" t="s">
        <v>51</v>
      </c>
      <c r="G3509" t="s">
        <v>2247</v>
      </c>
      <c r="H3509" t="s">
        <v>64</v>
      </c>
      <c r="I3509" t="s">
        <v>32</v>
      </c>
      <c r="J3509" t="s">
        <v>33</v>
      </c>
      <c r="K3509">
        <v>0</v>
      </c>
      <c r="L3509">
        <v>0</v>
      </c>
      <c r="M3509">
        <v>20</v>
      </c>
      <c r="N3509">
        <v>1</v>
      </c>
      <c r="O3509">
        <v>20</v>
      </c>
      <c r="P3509">
        <v>119.99</v>
      </c>
      <c r="S3509" t="s">
        <v>180</v>
      </c>
      <c r="T3509" t="s">
        <v>35</v>
      </c>
      <c r="U3509" t="s">
        <v>64</v>
      </c>
      <c r="V3509" t="s">
        <v>37</v>
      </c>
      <c r="W3509" t="s">
        <v>85</v>
      </c>
      <c r="Y3509">
        <v>0</v>
      </c>
      <c r="Z3509" t="s">
        <v>39</v>
      </c>
    </row>
    <row r="3510" spans="1:26" x14ac:dyDescent="0.25">
      <c r="A3510" t="s">
        <v>89</v>
      </c>
      <c r="C3510" t="s">
        <v>50</v>
      </c>
      <c r="D3510">
        <v>232231</v>
      </c>
      <c r="F3510" t="s">
        <v>67</v>
      </c>
      <c r="G3510" t="s">
        <v>156</v>
      </c>
      <c r="H3510" t="s">
        <v>91</v>
      </c>
      <c r="I3510" t="s">
        <v>32</v>
      </c>
      <c r="J3510" t="s">
        <v>33</v>
      </c>
      <c r="K3510">
        <v>0</v>
      </c>
      <c r="L3510">
        <v>0</v>
      </c>
      <c r="M3510">
        <v>5</v>
      </c>
      <c r="N3510">
        <v>1</v>
      </c>
      <c r="O3510">
        <v>5</v>
      </c>
      <c r="P3510">
        <v>19.989999999999998</v>
      </c>
      <c r="S3510" t="s">
        <v>2626</v>
      </c>
      <c r="T3510" t="s">
        <v>45</v>
      </c>
      <c r="U3510" t="s">
        <v>36</v>
      </c>
      <c r="V3510" t="s">
        <v>37</v>
      </c>
      <c r="W3510" t="s">
        <v>85</v>
      </c>
      <c r="Y3510">
        <v>0</v>
      </c>
      <c r="Z3510" t="s">
        <v>39</v>
      </c>
    </row>
    <row r="3511" spans="1:26" x14ac:dyDescent="0.25">
      <c r="A3511" t="s">
        <v>489</v>
      </c>
      <c r="C3511" t="s">
        <v>50</v>
      </c>
      <c r="D3511">
        <v>232233</v>
      </c>
      <c r="F3511" t="s">
        <v>51</v>
      </c>
      <c r="G3511" t="s">
        <v>487</v>
      </c>
      <c r="H3511" t="s">
        <v>43</v>
      </c>
      <c r="I3511" t="s">
        <v>32</v>
      </c>
      <c r="J3511" t="s">
        <v>33</v>
      </c>
      <c r="K3511">
        <v>0</v>
      </c>
      <c r="L3511">
        <v>0</v>
      </c>
      <c r="M3511">
        <v>65</v>
      </c>
      <c r="N3511">
        <v>1</v>
      </c>
      <c r="O3511">
        <v>65</v>
      </c>
      <c r="P3511">
        <v>169.99</v>
      </c>
      <c r="S3511" t="s">
        <v>44</v>
      </c>
      <c r="T3511" t="s">
        <v>45</v>
      </c>
      <c r="U3511" t="s">
        <v>132</v>
      </c>
      <c r="V3511" t="s">
        <v>47</v>
      </c>
      <c r="W3511" t="s">
        <v>85</v>
      </c>
      <c r="Y3511">
        <v>0</v>
      </c>
      <c r="Z3511" t="s">
        <v>39</v>
      </c>
    </row>
    <row r="3512" spans="1:26" x14ac:dyDescent="0.25">
      <c r="A3512" t="s">
        <v>2627</v>
      </c>
      <c r="C3512" t="s">
        <v>50</v>
      </c>
      <c r="D3512">
        <v>232236</v>
      </c>
      <c r="F3512" t="s">
        <v>51</v>
      </c>
      <c r="G3512" t="s">
        <v>2628</v>
      </c>
      <c r="H3512" t="s">
        <v>91</v>
      </c>
      <c r="I3512" t="s">
        <v>32</v>
      </c>
      <c r="J3512" t="s">
        <v>33</v>
      </c>
      <c r="K3512">
        <v>0</v>
      </c>
      <c r="L3512">
        <v>0</v>
      </c>
      <c r="M3512">
        <v>10</v>
      </c>
      <c r="N3512">
        <v>1</v>
      </c>
      <c r="O3512">
        <v>10</v>
      </c>
      <c r="P3512">
        <v>29.99</v>
      </c>
      <c r="S3512" t="s">
        <v>93</v>
      </c>
      <c r="T3512" t="s">
        <v>45</v>
      </c>
      <c r="U3512" t="s">
        <v>36</v>
      </c>
      <c r="V3512" t="s">
        <v>47</v>
      </c>
      <c r="W3512" t="s">
        <v>85</v>
      </c>
      <c r="Y3512">
        <v>0</v>
      </c>
      <c r="Z3512" t="s">
        <v>39</v>
      </c>
    </row>
    <row r="3513" spans="1:26" x14ac:dyDescent="0.25">
      <c r="A3513" t="s">
        <v>542</v>
      </c>
      <c r="C3513" t="s">
        <v>50</v>
      </c>
      <c r="D3513">
        <v>232239</v>
      </c>
      <c r="F3513" t="s">
        <v>57</v>
      </c>
      <c r="G3513" t="s">
        <v>1127</v>
      </c>
      <c r="H3513" t="s">
        <v>64</v>
      </c>
      <c r="I3513" t="s">
        <v>32</v>
      </c>
      <c r="J3513" t="s">
        <v>33</v>
      </c>
      <c r="K3513">
        <v>0</v>
      </c>
      <c r="L3513">
        <v>0</v>
      </c>
      <c r="M3513">
        <v>60</v>
      </c>
      <c r="N3513">
        <v>1</v>
      </c>
      <c r="O3513">
        <v>60</v>
      </c>
      <c r="P3513">
        <v>169.99</v>
      </c>
      <c r="S3513" t="s">
        <v>218</v>
      </c>
      <c r="T3513" t="s">
        <v>35</v>
      </c>
      <c r="U3513" t="s">
        <v>64</v>
      </c>
      <c r="V3513" t="s">
        <v>37</v>
      </c>
      <c r="W3513" t="s">
        <v>60</v>
      </c>
      <c r="Y3513">
        <v>0</v>
      </c>
      <c r="Z3513" t="s">
        <v>39</v>
      </c>
    </row>
    <row r="3514" spans="1:26" x14ac:dyDescent="0.25">
      <c r="A3514" t="s">
        <v>857</v>
      </c>
      <c r="C3514" t="s">
        <v>50</v>
      </c>
      <c r="D3514">
        <v>232269</v>
      </c>
      <c r="F3514" t="s">
        <v>51</v>
      </c>
      <c r="G3514" t="s">
        <v>858</v>
      </c>
      <c r="H3514" t="s">
        <v>43</v>
      </c>
      <c r="I3514" t="s">
        <v>32</v>
      </c>
      <c r="J3514" t="s">
        <v>33</v>
      </c>
      <c r="K3514">
        <v>0</v>
      </c>
      <c r="L3514">
        <v>0</v>
      </c>
      <c r="M3514">
        <v>125</v>
      </c>
      <c r="N3514">
        <v>1</v>
      </c>
      <c r="O3514">
        <v>125</v>
      </c>
      <c r="P3514">
        <v>299.99</v>
      </c>
      <c r="Q3514" t="s">
        <v>2629</v>
      </c>
      <c r="S3514" t="s">
        <v>44</v>
      </c>
      <c r="T3514" t="s">
        <v>45</v>
      </c>
      <c r="U3514" t="s">
        <v>314</v>
      </c>
      <c r="V3514" t="s">
        <v>47</v>
      </c>
      <c r="W3514" t="s">
        <v>60</v>
      </c>
      <c r="Y3514">
        <v>0</v>
      </c>
      <c r="Z3514" t="s">
        <v>39</v>
      </c>
    </row>
    <row r="3515" spans="1:26" x14ac:dyDescent="0.25">
      <c r="A3515" t="s">
        <v>2630</v>
      </c>
      <c r="C3515" t="s">
        <v>50</v>
      </c>
      <c r="D3515">
        <v>232292</v>
      </c>
      <c r="F3515" t="s">
        <v>1281</v>
      </c>
      <c r="G3515" t="s">
        <v>33</v>
      </c>
      <c r="H3515" t="s">
        <v>8</v>
      </c>
      <c r="I3515" t="s">
        <v>32</v>
      </c>
      <c r="J3515" t="s">
        <v>33</v>
      </c>
      <c r="K3515">
        <v>0</v>
      </c>
      <c r="L3515">
        <v>0</v>
      </c>
      <c r="M3515">
        <v>40</v>
      </c>
      <c r="N3515">
        <v>1</v>
      </c>
      <c r="O3515">
        <v>40</v>
      </c>
      <c r="P3515">
        <v>99.99</v>
      </c>
      <c r="Q3515" t="s">
        <v>2631</v>
      </c>
      <c r="S3515" t="s">
        <v>33</v>
      </c>
      <c r="T3515" t="s">
        <v>45</v>
      </c>
      <c r="U3515" t="s">
        <v>36</v>
      </c>
      <c r="V3515" t="s">
        <v>37</v>
      </c>
      <c r="W3515" t="s">
        <v>85</v>
      </c>
      <c r="Y3515">
        <v>0</v>
      </c>
      <c r="Z3515" t="s">
        <v>39</v>
      </c>
    </row>
    <row r="3516" spans="1:26" x14ac:dyDescent="0.25">
      <c r="A3516" t="s">
        <v>751</v>
      </c>
      <c r="C3516" t="s">
        <v>50</v>
      </c>
      <c r="D3516">
        <v>232337</v>
      </c>
      <c r="F3516" t="s">
        <v>182</v>
      </c>
      <c r="G3516" t="s">
        <v>754</v>
      </c>
      <c r="H3516" t="s">
        <v>64</v>
      </c>
      <c r="I3516" t="s">
        <v>32</v>
      </c>
      <c r="J3516" t="s">
        <v>33</v>
      </c>
      <c r="K3516">
        <v>0</v>
      </c>
      <c r="L3516">
        <v>0</v>
      </c>
      <c r="M3516">
        <v>30</v>
      </c>
      <c r="N3516">
        <v>1</v>
      </c>
      <c r="O3516">
        <v>30</v>
      </c>
      <c r="P3516">
        <v>139.99</v>
      </c>
      <c r="S3516" t="s">
        <v>180</v>
      </c>
      <c r="T3516" t="s">
        <v>35</v>
      </c>
      <c r="U3516" t="s">
        <v>36</v>
      </c>
      <c r="V3516" t="s">
        <v>37</v>
      </c>
      <c r="W3516" t="s">
        <v>85</v>
      </c>
      <c r="Y3516">
        <v>0</v>
      </c>
      <c r="Z3516" t="s">
        <v>39</v>
      </c>
    </row>
    <row r="3517" spans="1:26" x14ac:dyDescent="0.25">
      <c r="A3517" t="s">
        <v>1753</v>
      </c>
      <c r="C3517" t="s">
        <v>50</v>
      </c>
      <c r="D3517">
        <v>232338</v>
      </c>
      <c r="F3517" t="s">
        <v>99</v>
      </c>
      <c r="G3517" t="s">
        <v>1746</v>
      </c>
      <c r="H3517" t="s">
        <v>91</v>
      </c>
      <c r="I3517" t="s">
        <v>32</v>
      </c>
      <c r="J3517" t="s">
        <v>33</v>
      </c>
      <c r="K3517">
        <v>0</v>
      </c>
      <c r="L3517">
        <v>0</v>
      </c>
      <c r="M3517">
        <v>115</v>
      </c>
      <c r="N3517">
        <v>1</v>
      </c>
      <c r="O3517">
        <v>115</v>
      </c>
      <c r="P3517">
        <v>199.99</v>
      </c>
      <c r="Q3517" t="s">
        <v>2632</v>
      </c>
      <c r="S3517" t="s">
        <v>560</v>
      </c>
      <c r="T3517" t="s">
        <v>45</v>
      </c>
      <c r="U3517" t="s">
        <v>2633</v>
      </c>
      <c r="V3517" t="s">
        <v>47</v>
      </c>
      <c r="W3517" t="s">
        <v>55</v>
      </c>
      <c r="Y3517">
        <v>0</v>
      </c>
      <c r="Z3517" t="s">
        <v>39</v>
      </c>
    </row>
    <row r="3518" spans="1:26" x14ac:dyDescent="0.25">
      <c r="A3518" t="s">
        <v>2634</v>
      </c>
      <c r="C3518" t="s">
        <v>50</v>
      </c>
      <c r="D3518">
        <v>232416</v>
      </c>
      <c r="F3518" t="s">
        <v>51</v>
      </c>
      <c r="G3518" t="s">
        <v>2635</v>
      </c>
      <c r="H3518" t="s">
        <v>228</v>
      </c>
      <c r="I3518" t="s">
        <v>437</v>
      </c>
      <c r="J3518" t="s">
        <v>661</v>
      </c>
      <c r="K3518">
        <v>0</v>
      </c>
      <c r="L3518">
        <v>0</v>
      </c>
      <c r="M3518">
        <v>354.97</v>
      </c>
      <c r="N3518">
        <v>1</v>
      </c>
      <c r="O3518">
        <v>354.97</v>
      </c>
      <c r="P3518">
        <v>899.99</v>
      </c>
      <c r="S3518" t="s">
        <v>661</v>
      </c>
      <c r="T3518" t="s">
        <v>35</v>
      </c>
      <c r="U3518" t="s">
        <v>54</v>
      </c>
      <c r="V3518" t="s">
        <v>37</v>
      </c>
      <c r="W3518" t="s">
        <v>60</v>
      </c>
      <c r="Y3518">
        <v>0</v>
      </c>
      <c r="Z3518" t="s">
        <v>39</v>
      </c>
    </row>
    <row r="3519" spans="1:26" x14ac:dyDescent="0.25">
      <c r="A3519" t="s">
        <v>2636</v>
      </c>
      <c r="C3519" t="s">
        <v>302</v>
      </c>
      <c r="D3519">
        <v>232431</v>
      </c>
      <c r="F3519" t="s">
        <v>57</v>
      </c>
      <c r="G3519" t="s">
        <v>2637</v>
      </c>
      <c r="H3519" t="s">
        <v>69</v>
      </c>
      <c r="I3519" t="s">
        <v>32</v>
      </c>
      <c r="K3519">
        <v>0</v>
      </c>
      <c r="L3519">
        <v>0</v>
      </c>
      <c r="M3519">
        <v>42</v>
      </c>
      <c r="N3519">
        <v>1</v>
      </c>
      <c r="O3519">
        <v>42</v>
      </c>
      <c r="P3519">
        <v>99.99</v>
      </c>
      <c r="Q3519" t="s">
        <v>2638</v>
      </c>
      <c r="S3519" t="s">
        <v>852</v>
      </c>
      <c r="T3519" t="s">
        <v>45</v>
      </c>
      <c r="U3519" t="s">
        <v>36</v>
      </c>
      <c r="V3519" t="s">
        <v>47</v>
      </c>
      <c r="W3519" t="s">
        <v>160</v>
      </c>
      <c r="Y3519">
        <v>0</v>
      </c>
      <c r="Z3519" t="s">
        <v>39</v>
      </c>
    </row>
    <row r="3520" spans="1:26" x14ac:dyDescent="0.25">
      <c r="A3520" t="s">
        <v>2639</v>
      </c>
      <c r="C3520" t="s">
        <v>50</v>
      </c>
      <c r="D3520">
        <v>232442</v>
      </c>
      <c r="F3520" t="s">
        <v>57</v>
      </c>
      <c r="G3520" t="s">
        <v>2640</v>
      </c>
      <c r="H3520" t="s">
        <v>43</v>
      </c>
      <c r="I3520" t="s">
        <v>32</v>
      </c>
      <c r="J3520" t="s">
        <v>33</v>
      </c>
      <c r="K3520">
        <v>0</v>
      </c>
      <c r="L3520">
        <v>0</v>
      </c>
      <c r="M3520">
        <v>1</v>
      </c>
      <c r="N3520">
        <v>1</v>
      </c>
      <c r="O3520">
        <v>1</v>
      </c>
      <c r="P3520">
        <v>29.99</v>
      </c>
      <c r="Q3520" t="s">
        <v>393</v>
      </c>
      <c r="S3520" t="s">
        <v>44</v>
      </c>
      <c r="T3520" t="s">
        <v>45</v>
      </c>
      <c r="U3520" t="s">
        <v>36</v>
      </c>
      <c r="V3520" t="s">
        <v>37</v>
      </c>
      <c r="W3520" t="s">
        <v>60</v>
      </c>
      <c r="Y3520">
        <v>0</v>
      </c>
      <c r="Z3520" t="s">
        <v>39</v>
      </c>
    </row>
    <row r="3521" spans="1:26" x14ac:dyDescent="0.25">
      <c r="A3521" t="s">
        <v>2641</v>
      </c>
      <c r="C3521" t="s">
        <v>50</v>
      </c>
      <c r="D3521">
        <v>232459</v>
      </c>
      <c r="F3521" t="s">
        <v>278</v>
      </c>
      <c r="G3521" t="s">
        <v>2642</v>
      </c>
      <c r="H3521" t="s">
        <v>43</v>
      </c>
      <c r="I3521" t="s">
        <v>32</v>
      </c>
      <c r="K3521">
        <v>0</v>
      </c>
      <c r="L3521">
        <v>0</v>
      </c>
      <c r="M3521">
        <v>5.5</v>
      </c>
      <c r="N3521">
        <v>1</v>
      </c>
      <c r="O3521">
        <v>5.5</v>
      </c>
      <c r="P3521">
        <v>39.99</v>
      </c>
      <c r="Q3521" t="s">
        <v>2643</v>
      </c>
      <c r="S3521" t="s">
        <v>44</v>
      </c>
      <c r="T3521" t="s">
        <v>45</v>
      </c>
      <c r="U3521" t="s">
        <v>132</v>
      </c>
      <c r="V3521" t="s">
        <v>37</v>
      </c>
      <c r="W3521" t="s">
        <v>60</v>
      </c>
      <c r="Y3521">
        <v>0</v>
      </c>
      <c r="Z3521" t="s">
        <v>39</v>
      </c>
    </row>
    <row r="3522" spans="1:26" x14ac:dyDescent="0.25">
      <c r="A3522" t="s">
        <v>1094</v>
      </c>
      <c r="C3522" t="s">
        <v>50</v>
      </c>
      <c r="D3522">
        <v>232496</v>
      </c>
      <c r="F3522" t="s">
        <v>57</v>
      </c>
      <c r="G3522" t="s">
        <v>1339</v>
      </c>
      <c r="H3522" t="s">
        <v>228</v>
      </c>
      <c r="I3522" t="s">
        <v>35</v>
      </c>
      <c r="J3522" t="s">
        <v>422</v>
      </c>
      <c r="K3522">
        <v>0</v>
      </c>
      <c r="L3522">
        <v>0</v>
      </c>
      <c r="M3522">
        <v>675</v>
      </c>
      <c r="N3522">
        <v>1</v>
      </c>
      <c r="O3522">
        <v>675</v>
      </c>
      <c r="P3522">
        <v>1499.99</v>
      </c>
      <c r="S3522" t="s">
        <v>422</v>
      </c>
      <c r="T3522" t="s">
        <v>33</v>
      </c>
      <c r="U3522" t="s">
        <v>314</v>
      </c>
      <c r="V3522" t="s">
        <v>37</v>
      </c>
      <c r="W3522" t="s">
        <v>85</v>
      </c>
      <c r="Y3522">
        <v>0</v>
      </c>
      <c r="Z3522" t="s">
        <v>39</v>
      </c>
    </row>
    <row r="3523" spans="1:26" x14ac:dyDescent="0.25">
      <c r="A3523" t="s">
        <v>489</v>
      </c>
      <c r="C3523" t="s">
        <v>50</v>
      </c>
      <c r="D3523">
        <v>232504</v>
      </c>
      <c r="F3523" t="s">
        <v>51</v>
      </c>
      <c r="G3523" t="s">
        <v>487</v>
      </c>
      <c r="H3523" t="s">
        <v>43</v>
      </c>
      <c r="I3523" t="s">
        <v>32</v>
      </c>
      <c r="J3523" t="s">
        <v>33</v>
      </c>
      <c r="K3523">
        <v>0</v>
      </c>
      <c r="L3523">
        <v>0</v>
      </c>
      <c r="M3523">
        <v>60</v>
      </c>
      <c r="N3523">
        <v>1</v>
      </c>
      <c r="O3523">
        <v>60</v>
      </c>
      <c r="P3523">
        <v>169.99</v>
      </c>
      <c r="S3523" t="s">
        <v>44</v>
      </c>
      <c r="T3523" t="s">
        <v>45</v>
      </c>
      <c r="U3523" t="s">
        <v>132</v>
      </c>
      <c r="V3523" t="s">
        <v>47</v>
      </c>
      <c r="W3523" t="s">
        <v>60</v>
      </c>
      <c r="Y3523">
        <v>0</v>
      </c>
      <c r="Z3523" t="s">
        <v>39</v>
      </c>
    </row>
    <row r="3524" spans="1:26" x14ac:dyDescent="0.25">
      <c r="A3524" t="s">
        <v>2644</v>
      </c>
      <c r="C3524" t="s">
        <v>28</v>
      </c>
      <c r="D3524">
        <v>232514</v>
      </c>
      <c r="F3524" t="s">
        <v>134</v>
      </c>
      <c r="G3524" t="s">
        <v>2645</v>
      </c>
      <c r="H3524" t="s">
        <v>228</v>
      </c>
      <c r="I3524" t="s">
        <v>32</v>
      </c>
      <c r="J3524" t="s">
        <v>422</v>
      </c>
      <c r="K3524">
        <v>0</v>
      </c>
      <c r="L3524">
        <v>0</v>
      </c>
      <c r="M3524">
        <v>318</v>
      </c>
      <c r="N3524">
        <v>1</v>
      </c>
      <c r="O3524">
        <v>318</v>
      </c>
      <c r="P3524">
        <v>779.99</v>
      </c>
      <c r="Q3524" t="s">
        <v>2646</v>
      </c>
      <c r="S3524" t="s">
        <v>422</v>
      </c>
      <c r="T3524" t="s">
        <v>35</v>
      </c>
      <c r="U3524" t="s">
        <v>36</v>
      </c>
      <c r="V3524" t="s">
        <v>37</v>
      </c>
      <c r="W3524" t="s">
        <v>38</v>
      </c>
      <c r="Y3524">
        <v>0</v>
      </c>
      <c r="Z3524" t="s">
        <v>39</v>
      </c>
    </row>
    <row r="3525" spans="1:26" x14ac:dyDescent="0.25">
      <c r="A3525" t="s">
        <v>2579</v>
      </c>
      <c r="C3525" t="s">
        <v>302</v>
      </c>
      <c r="D3525">
        <v>232525</v>
      </c>
      <c r="F3525" t="s">
        <v>57</v>
      </c>
      <c r="G3525" t="s">
        <v>252</v>
      </c>
      <c r="H3525" t="s">
        <v>43</v>
      </c>
      <c r="I3525" t="s">
        <v>32</v>
      </c>
      <c r="K3525">
        <v>0</v>
      </c>
      <c r="L3525">
        <v>0</v>
      </c>
      <c r="M3525">
        <v>22.4</v>
      </c>
      <c r="N3525">
        <v>1</v>
      </c>
      <c r="O3525">
        <v>22.4</v>
      </c>
      <c r="P3525">
        <v>79.989999999999995</v>
      </c>
      <c r="Q3525" t="s">
        <v>2647</v>
      </c>
      <c r="S3525" t="s">
        <v>44</v>
      </c>
      <c r="T3525" t="s">
        <v>45</v>
      </c>
      <c r="U3525" t="s">
        <v>46</v>
      </c>
      <c r="V3525" t="s">
        <v>37</v>
      </c>
      <c r="W3525" t="s">
        <v>160</v>
      </c>
      <c r="Y3525">
        <v>0</v>
      </c>
      <c r="Z3525" t="s">
        <v>39</v>
      </c>
    </row>
    <row r="3526" spans="1:26" x14ac:dyDescent="0.25">
      <c r="A3526" t="s">
        <v>2639</v>
      </c>
      <c r="C3526" t="s">
        <v>50</v>
      </c>
      <c r="D3526">
        <v>232553</v>
      </c>
      <c r="F3526" t="s">
        <v>57</v>
      </c>
      <c r="G3526" t="s">
        <v>2640</v>
      </c>
      <c r="H3526" t="s">
        <v>43</v>
      </c>
      <c r="I3526" t="s">
        <v>32</v>
      </c>
      <c r="J3526" t="s">
        <v>33</v>
      </c>
      <c r="K3526">
        <v>0</v>
      </c>
      <c r="L3526">
        <v>0</v>
      </c>
      <c r="M3526">
        <v>5</v>
      </c>
      <c r="N3526">
        <v>1</v>
      </c>
      <c r="O3526">
        <v>5</v>
      </c>
      <c r="P3526">
        <v>39.99</v>
      </c>
      <c r="S3526" t="s">
        <v>44</v>
      </c>
      <c r="T3526" t="s">
        <v>35</v>
      </c>
      <c r="U3526" t="s">
        <v>54</v>
      </c>
      <c r="V3526" t="s">
        <v>37</v>
      </c>
      <c r="W3526" t="s">
        <v>60</v>
      </c>
      <c r="Y3526">
        <v>0</v>
      </c>
      <c r="Z3526" t="s">
        <v>39</v>
      </c>
    </row>
    <row r="3527" spans="1:26" x14ac:dyDescent="0.25">
      <c r="A3527" t="s">
        <v>2250</v>
      </c>
      <c r="C3527" t="s">
        <v>302</v>
      </c>
      <c r="D3527">
        <v>232571</v>
      </c>
      <c r="F3527" t="s">
        <v>57</v>
      </c>
      <c r="G3527" t="s">
        <v>2251</v>
      </c>
      <c r="H3527" t="s">
        <v>43</v>
      </c>
      <c r="I3527" t="s">
        <v>32</v>
      </c>
      <c r="K3527">
        <v>0</v>
      </c>
      <c r="L3527">
        <v>0</v>
      </c>
      <c r="M3527">
        <v>37.799999999999997</v>
      </c>
      <c r="N3527">
        <v>1</v>
      </c>
      <c r="O3527">
        <v>37.799999999999997</v>
      </c>
      <c r="P3527">
        <v>99.99</v>
      </c>
      <c r="Q3527" t="s">
        <v>2648</v>
      </c>
      <c r="S3527" t="s">
        <v>44</v>
      </c>
      <c r="T3527" t="s">
        <v>45</v>
      </c>
      <c r="U3527" t="s">
        <v>36</v>
      </c>
      <c r="V3527" t="s">
        <v>37</v>
      </c>
      <c r="W3527" t="s">
        <v>160</v>
      </c>
      <c r="Y3527">
        <v>0</v>
      </c>
      <c r="Z3527" t="s">
        <v>39</v>
      </c>
    </row>
    <row r="3528" spans="1:26" x14ac:dyDescent="0.25">
      <c r="A3528" t="s">
        <v>2503</v>
      </c>
      <c r="C3528" t="s">
        <v>50</v>
      </c>
      <c r="D3528">
        <v>232583</v>
      </c>
      <c r="F3528" t="s">
        <v>337</v>
      </c>
      <c r="G3528" t="s">
        <v>2504</v>
      </c>
      <c r="H3528" t="s">
        <v>43</v>
      </c>
      <c r="I3528" t="s">
        <v>32</v>
      </c>
      <c r="K3528">
        <v>0</v>
      </c>
      <c r="L3528">
        <v>0</v>
      </c>
      <c r="M3528">
        <v>88.2</v>
      </c>
      <c r="N3528">
        <v>1</v>
      </c>
      <c r="O3528">
        <v>88.2</v>
      </c>
      <c r="P3528">
        <v>349.99</v>
      </c>
      <c r="Q3528">
        <v>249.99</v>
      </c>
      <c r="S3528" t="s">
        <v>44</v>
      </c>
      <c r="T3528" t="s">
        <v>45</v>
      </c>
      <c r="U3528" t="s">
        <v>54</v>
      </c>
      <c r="V3528" t="s">
        <v>37</v>
      </c>
      <c r="W3528" t="s">
        <v>60</v>
      </c>
      <c r="Y3528">
        <v>0</v>
      </c>
      <c r="Z3528" t="s">
        <v>39</v>
      </c>
    </row>
    <row r="3529" spans="1:26" x14ac:dyDescent="0.25">
      <c r="A3529" t="s">
        <v>542</v>
      </c>
      <c r="C3529" t="s">
        <v>50</v>
      </c>
      <c r="D3529">
        <v>232601</v>
      </c>
      <c r="F3529" t="s">
        <v>134</v>
      </c>
      <c r="G3529" t="s">
        <v>543</v>
      </c>
      <c r="H3529" t="s">
        <v>64</v>
      </c>
      <c r="I3529" t="s">
        <v>32</v>
      </c>
      <c r="J3529" t="s">
        <v>33</v>
      </c>
      <c r="K3529">
        <v>0</v>
      </c>
      <c r="L3529">
        <v>0</v>
      </c>
      <c r="M3529">
        <v>42.32</v>
      </c>
      <c r="N3529">
        <v>1</v>
      </c>
      <c r="O3529">
        <v>42.32</v>
      </c>
      <c r="P3529">
        <v>179.99</v>
      </c>
      <c r="S3529" t="s">
        <v>218</v>
      </c>
      <c r="T3529" t="s">
        <v>35</v>
      </c>
      <c r="U3529" t="s">
        <v>64</v>
      </c>
      <c r="V3529" t="s">
        <v>37</v>
      </c>
      <c r="W3529" t="s">
        <v>60</v>
      </c>
      <c r="Y3529">
        <v>0</v>
      </c>
      <c r="Z3529" t="s">
        <v>39</v>
      </c>
    </row>
    <row r="3530" spans="1:26" x14ac:dyDescent="0.25">
      <c r="A3530" t="s">
        <v>1132</v>
      </c>
      <c r="C3530" t="s">
        <v>50</v>
      </c>
      <c r="D3530">
        <v>232607</v>
      </c>
      <c r="F3530" t="s">
        <v>99</v>
      </c>
      <c r="G3530" t="s">
        <v>1689</v>
      </c>
      <c r="H3530" t="s">
        <v>69</v>
      </c>
      <c r="I3530" t="s">
        <v>32</v>
      </c>
      <c r="K3530">
        <v>0</v>
      </c>
      <c r="L3530">
        <v>0</v>
      </c>
      <c r="M3530">
        <v>242.2</v>
      </c>
      <c r="N3530">
        <v>1</v>
      </c>
      <c r="O3530">
        <v>242.2</v>
      </c>
      <c r="P3530">
        <v>499.99</v>
      </c>
      <c r="Q3530" t="s">
        <v>2649</v>
      </c>
      <c r="S3530" t="s">
        <v>545</v>
      </c>
      <c r="T3530" t="s">
        <v>45</v>
      </c>
      <c r="U3530" t="s">
        <v>54</v>
      </c>
      <c r="V3530" t="s">
        <v>37</v>
      </c>
      <c r="W3530" t="s">
        <v>85</v>
      </c>
      <c r="Y3530">
        <v>0</v>
      </c>
      <c r="Z3530" t="s">
        <v>39</v>
      </c>
    </row>
    <row r="3531" spans="1:26" x14ac:dyDescent="0.25">
      <c r="A3531" t="s">
        <v>2650</v>
      </c>
      <c r="C3531" t="s">
        <v>50</v>
      </c>
      <c r="D3531">
        <v>232661</v>
      </c>
      <c r="F3531" t="s">
        <v>221</v>
      </c>
      <c r="G3531" t="s">
        <v>258</v>
      </c>
      <c r="H3531" t="s">
        <v>43</v>
      </c>
      <c r="I3531" t="s">
        <v>32</v>
      </c>
      <c r="J3531" t="s">
        <v>33</v>
      </c>
      <c r="K3531">
        <v>0</v>
      </c>
      <c r="L3531">
        <v>0</v>
      </c>
      <c r="M3531">
        <v>5</v>
      </c>
      <c r="N3531">
        <v>1</v>
      </c>
      <c r="O3531">
        <v>5</v>
      </c>
      <c r="P3531">
        <v>59.99</v>
      </c>
      <c r="S3531" t="s">
        <v>44</v>
      </c>
      <c r="T3531" t="s">
        <v>45</v>
      </c>
      <c r="U3531" t="s">
        <v>36</v>
      </c>
      <c r="V3531" t="s">
        <v>47</v>
      </c>
      <c r="W3531" t="s">
        <v>60</v>
      </c>
      <c r="Y3531">
        <v>0</v>
      </c>
      <c r="Z3531" t="s">
        <v>39</v>
      </c>
    </row>
    <row r="3532" spans="1:26" x14ac:dyDescent="0.25">
      <c r="A3532" t="s">
        <v>540</v>
      </c>
      <c r="C3532" t="s">
        <v>50</v>
      </c>
      <c r="D3532">
        <v>232666</v>
      </c>
      <c r="F3532" t="s">
        <v>51</v>
      </c>
      <c r="G3532" t="s">
        <v>541</v>
      </c>
      <c r="H3532" t="s">
        <v>64</v>
      </c>
      <c r="I3532" t="s">
        <v>32</v>
      </c>
      <c r="J3532" t="s">
        <v>33</v>
      </c>
      <c r="K3532">
        <v>0</v>
      </c>
      <c r="L3532">
        <v>0</v>
      </c>
      <c r="M3532">
        <v>65</v>
      </c>
      <c r="N3532">
        <v>1</v>
      </c>
      <c r="O3532">
        <v>65</v>
      </c>
      <c r="P3532">
        <v>149.99</v>
      </c>
      <c r="S3532" t="s">
        <v>180</v>
      </c>
      <c r="T3532" t="s">
        <v>35</v>
      </c>
      <c r="U3532" t="s">
        <v>36</v>
      </c>
      <c r="V3532" t="s">
        <v>37</v>
      </c>
      <c r="W3532" t="s">
        <v>85</v>
      </c>
      <c r="Y3532">
        <v>0</v>
      </c>
      <c r="Z3532" t="s">
        <v>39</v>
      </c>
    </row>
    <row r="3533" spans="1:26" x14ac:dyDescent="0.25">
      <c r="A3533" t="s">
        <v>1338</v>
      </c>
      <c r="C3533" t="s">
        <v>50</v>
      </c>
      <c r="D3533">
        <v>232683</v>
      </c>
      <c r="F3533" t="s">
        <v>57</v>
      </c>
      <c r="G3533" t="s">
        <v>1339</v>
      </c>
      <c r="I3533" t="s">
        <v>32</v>
      </c>
      <c r="J3533" t="s">
        <v>422</v>
      </c>
      <c r="K3533">
        <v>0</v>
      </c>
      <c r="L3533">
        <v>0</v>
      </c>
      <c r="M3533">
        <v>600</v>
      </c>
      <c r="N3533">
        <v>1</v>
      </c>
      <c r="O3533">
        <v>600</v>
      </c>
      <c r="P3533">
        <v>1299.99</v>
      </c>
      <c r="Q3533" t="s">
        <v>2651</v>
      </c>
      <c r="S3533" t="s">
        <v>422</v>
      </c>
      <c r="T3533" t="s">
        <v>35</v>
      </c>
      <c r="U3533" t="s">
        <v>54</v>
      </c>
      <c r="V3533" t="s">
        <v>37</v>
      </c>
      <c r="W3533" t="s">
        <v>55</v>
      </c>
      <c r="Y3533">
        <v>0</v>
      </c>
      <c r="Z3533" t="s">
        <v>39</v>
      </c>
    </row>
    <row r="3534" spans="1:26" x14ac:dyDescent="0.25">
      <c r="A3534" t="s">
        <v>1761</v>
      </c>
      <c r="C3534" t="s">
        <v>50</v>
      </c>
      <c r="D3534">
        <v>232710</v>
      </c>
      <c r="F3534" t="s">
        <v>51</v>
      </c>
      <c r="G3534" t="s">
        <v>1674</v>
      </c>
      <c r="H3534" t="s">
        <v>91</v>
      </c>
      <c r="I3534" t="s">
        <v>32</v>
      </c>
      <c r="J3534" t="s">
        <v>33</v>
      </c>
      <c r="K3534">
        <v>0</v>
      </c>
      <c r="L3534">
        <v>0</v>
      </c>
      <c r="M3534">
        <v>95</v>
      </c>
      <c r="N3534">
        <v>1</v>
      </c>
      <c r="O3534">
        <v>95</v>
      </c>
      <c r="P3534">
        <v>199.99</v>
      </c>
      <c r="S3534" t="s">
        <v>321</v>
      </c>
      <c r="T3534" t="s">
        <v>45</v>
      </c>
      <c r="U3534" t="s">
        <v>132</v>
      </c>
      <c r="V3534" t="s">
        <v>37</v>
      </c>
      <c r="W3534" t="s">
        <v>55</v>
      </c>
      <c r="Y3534">
        <v>0</v>
      </c>
      <c r="Z3534" t="s">
        <v>39</v>
      </c>
    </row>
    <row r="3535" spans="1:26" x14ac:dyDescent="0.25">
      <c r="A3535" t="s">
        <v>113</v>
      </c>
      <c r="C3535" t="s">
        <v>50</v>
      </c>
      <c r="D3535">
        <v>232750</v>
      </c>
      <c r="F3535" t="s">
        <v>67</v>
      </c>
      <c r="G3535" t="s">
        <v>68</v>
      </c>
      <c r="H3535" t="s">
        <v>43</v>
      </c>
      <c r="I3535" t="s">
        <v>32</v>
      </c>
      <c r="J3535" t="s">
        <v>33</v>
      </c>
      <c r="K3535">
        <v>0</v>
      </c>
      <c r="L3535">
        <v>0</v>
      </c>
      <c r="M3535">
        <v>5</v>
      </c>
      <c r="N3535">
        <v>1</v>
      </c>
      <c r="O3535">
        <v>5</v>
      </c>
      <c r="P3535">
        <v>29.99</v>
      </c>
      <c r="S3535" t="s">
        <v>200</v>
      </c>
      <c r="T3535" t="s">
        <v>35</v>
      </c>
      <c r="U3535" t="s">
        <v>36</v>
      </c>
      <c r="V3535" t="s">
        <v>37</v>
      </c>
      <c r="W3535" t="s">
        <v>85</v>
      </c>
      <c r="Y3535">
        <v>0</v>
      </c>
      <c r="Z3535" t="s">
        <v>39</v>
      </c>
    </row>
    <row r="3536" spans="1:26" x14ac:dyDescent="0.25">
      <c r="A3536" t="s">
        <v>542</v>
      </c>
      <c r="C3536" t="s">
        <v>50</v>
      </c>
      <c r="D3536">
        <v>232761</v>
      </c>
      <c r="F3536" t="s">
        <v>134</v>
      </c>
      <c r="G3536" t="s">
        <v>1020</v>
      </c>
      <c r="H3536" t="s">
        <v>64</v>
      </c>
      <c r="I3536" t="s">
        <v>32</v>
      </c>
      <c r="J3536" t="s">
        <v>33</v>
      </c>
      <c r="K3536">
        <v>0</v>
      </c>
      <c r="L3536">
        <v>0</v>
      </c>
      <c r="M3536">
        <v>50</v>
      </c>
      <c r="N3536">
        <v>1</v>
      </c>
      <c r="O3536">
        <v>50</v>
      </c>
      <c r="P3536">
        <v>159.99</v>
      </c>
      <c r="S3536" t="s">
        <v>186</v>
      </c>
      <c r="T3536" t="s">
        <v>35</v>
      </c>
      <c r="U3536" t="s">
        <v>64</v>
      </c>
      <c r="V3536" t="s">
        <v>37</v>
      </c>
      <c r="W3536" t="s">
        <v>85</v>
      </c>
      <c r="Y3536">
        <v>0</v>
      </c>
      <c r="Z3536" t="s">
        <v>39</v>
      </c>
    </row>
    <row r="3537" spans="1:26" x14ac:dyDescent="0.25">
      <c r="A3537" t="s">
        <v>542</v>
      </c>
      <c r="C3537" t="s">
        <v>50</v>
      </c>
      <c r="D3537">
        <v>232762</v>
      </c>
      <c r="F3537" t="s">
        <v>134</v>
      </c>
      <c r="G3537" t="s">
        <v>1020</v>
      </c>
      <c r="H3537" t="s">
        <v>64</v>
      </c>
      <c r="I3537" t="s">
        <v>32</v>
      </c>
      <c r="J3537" t="s">
        <v>33</v>
      </c>
      <c r="K3537">
        <v>0</v>
      </c>
      <c r="L3537">
        <v>0</v>
      </c>
      <c r="M3537">
        <v>50</v>
      </c>
      <c r="N3537">
        <v>1</v>
      </c>
      <c r="O3537">
        <v>50</v>
      </c>
      <c r="P3537">
        <v>159.99</v>
      </c>
      <c r="S3537" t="s">
        <v>186</v>
      </c>
      <c r="T3537" t="s">
        <v>45</v>
      </c>
      <c r="U3537" t="s">
        <v>64</v>
      </c>
      <c r="V3537" t="s">
        <v>37</v>
      </c>
      <c r="W3537" t="s">
        <v>60</v>
      </c>
      <c r="Y3537">
        <v>0</v>
      </c>
      <c r="Z3537" t="s">
        <v>39</v>
      </c>
    </row>
    <row r="3538" spans="1:26" x14ac:dyDescent="0.25">
      <c r="A3538" t="s">
        <v>489</v>
      </c>
      <c r="C3538" t="s">
        <v>50</v>
      </c>
      <c r="D3538">
        <v>232770</v>
      </c>
      <c r="F3538" t="s">
        <v>51</v>
      </c>
      <c r="G3538" t="s">
        <v>487</v>
      </c>
      <c r="H3538" t="s">
        <v>43</v>
      </c>
      <c r="I3538" t="s">
        <v>32</v>
      </c>
      <c r="J3538" t="s">
        <v>33</v>
      </c>
      <c r="K3538">
        <v>0</v>
      </c>
      <c r="L3538">
        <v>0</v>
      </c>
      <c r="M3538">
        <v>75</v>
      </c>
      <c r="N3538">
        <v>1</v>
      </c>
      <c r="O3538">
        <v>75</v>
      </c>
      <c r="P3538">
        <v>169.99</v>
      </c>
      <c r="S3538" t="s">
        <v>44</v>
      </c>
      <c r="T3538" t="s">
        <v>45</v>
      </c>
      <c r="U3538" t="s">
        <v>54</v>
      </c>
      <c r="V3538" t="s">
        <v>47</v>
      </c>
      <c r="W3538" t="s">
        <v>60</v>
      </c>
      <c r="Y3538">
        <v>0</v>
      </c>
      <c r="Z3538" t="s">
        <v>39</v>
      </c>
    </row>
    <row r="3539" spans="1:26" x14ac:dyDescent="0.25">
      <c r="A3539" t="s">
        <v>499</v>
      </c>
      <c r="C3539" t="s">
        <v>50</v>
      </c>
      <c r="D3539">
        <v>232785</v>
      </c>
      <c r="F3539" t="s">
        <v>51</v>
      </c>
      <c r="G3539" t="s">
        <v>158</v>
      </c>
      <c r="H3539" t="s">
        <v>43</v>
      </c>
      <c r="I3539" t="s">
        <v>32</v>
      </c>
      <c r="J3539" t="s">
        <v>33</v>
      </c>
      <c r="K3539">
        <v>0</v>
      </c>
      <c r="L3539">
        <v>0</v>
      </c>
      <c r="M3539">
        <v>75</v>
      </c>
      <c r="N3539">
        <v>1</v>
      </c>
      <c r="O3539">
        <v>75</v>
      </c>
      <c r="P3539">
        <v>159.99</v>
      </c>
      <c r="S3539" t="s">
        <v>44</v>
      </c>
      <c r="T3539" t="s">
        <v>45</v>
      </c>
      <c r="U3539" t="s">
        <v>54</v>
      </c>
      <c r="V3539" t="s">
        <v>47</v>
      </c>
      <c r="W3539" t="s">
        <v>85</v>
      </c>
      <c r="Y3539">
        <v>0</v>
      </c>
      <c r="Z3539" t="s">
        <v>39</v>
      </c>
    </row>
    <row r="3540" spans="1:26" x14ac:dyDescent="0.25">
      <c r="A3540" t="s">
        <v>1066</v>
      </c>
      <c r="C3540" t="s">
        <v>50</v>
      </c>
      <c r="D3540">
        <v>232788</v>
      </c>
      <c r="F3540" t="s">
        <v>99</v>
      </c>
      <c r="G3540" t="s">
        <v>1092</v>
      </c>
      <c r="H3540" t="s">
        <v>64</v>
      </c>
      <c r="I3540" t="s">
        <v>437</v>
      </c>
      <c r="J3540" t="s">
        <v>33</v>
      </c>
      <c r="K3540">
        <v>0</v>
      </c>
      <c r="L3540">
        <v>0</v>
      </c>
      <c r="M3540">
        <v>60</v>
      </c>
      <c r="N3540">
        <v>1</v>
      </c>
      <c r="O3540">
        <v>60</v>
      </c>
      <c r="P3540">
        <v>179.99</v>
      </c>
      <c r="S3540" t="s">
        <v>65</v>
      </c>
      <c r="T3540" t="s">
        <v>35</v>
      </c>
      <c r="U3540" t="s">
        <v>64</v>
      </c>
      <c r="V3540" t="s">
        <v>37</v>
      </c>
      <c r="W3540" t="s">
        <v>60</v>
      </c>
      <c r="Y3540">
        <v>0</v>
      </c>
      <c r="Z3540" t="s">
        <v>39</v>
      </c>
    </row>
    <row r="3541" spans="1:26" x14ac:dyDescent="0.25">
      <c r="A3541" t="s">
        <v>391</v>
      </c>
      <c r="C3541" t="s">
        <v>50</v>
      </c>
      <c r="D3541">
        <v>232797</v>
      </c>
      <c r="F3541" t="s">
        <v>51</v>
      </c>
      <c r="G3541" t="s">
        <v>156</v>
      </c>
      <c r="H3541" t="s">
        <v>74</v>
      </c>
      <c r="I3541" t="s">
        <v>32</v>
      </c>
      <c r="J3541" t="s">
        <v>33</v>
      </c>
      <c r="K3541">
        <v>0</v>
      </c>
      <c r="L3541">
        <v>0</v>
      </c>
      <c r="M3541">
        <v>20</v>
      </c>
      <c r="N3541">
        <v>1</v>
      </c>
      <c r="O3541">
        <v>20</v>
      </c>
      <c r="P3541">
        <v>49.99</v>
      </c>
      <c r="S3541" t="s">
        <v>107</v>
      </c>
      <c r="T3541" t="s">
        <v>35</v>
      </c>
      <c r="U3541" t="s">
        <v>36</v>
      </c>
      <c r="V3541" t="s">
        <v>37</v>
      </c>
      <c r="W3541" t="s">
        <v>85</v>
      </c>
      <c r="Y3541">
        <v>0</v>
      </c>
      <c r="Z3541" t="s">
        <v>39</v>
      </c>
    </row>
    <row r="3542" spans="1:26" x14ac:dyDescent="0.25">
      <c r="A3542" t="s">
        <v>101</v>
      </c>
      <c r="C3542" t="s">
        <v>50</v>
      </c>
      <c r="D3542">
        <v>232802</v>
      </c>
      <c r="F3542" t="s">
        <v>41</v>
      </c>
      <c r="G3542" t="s">
        <v>102</v>
      </c>
      <c r="H3542" t="s">
        <v>43</v>
      </c>
      <c r="I3542" t="s">
        <v>32</v>
      </c>
      <c r="J3542" t="s">
        <v>33</v>
      </c>
      <c r="K3542">
        <v>0</v>
      </c>
      <c r="L3542">
        <v>0</v>
      </c>
      <c r="M3542">
        <v>55</v>
      </c>
      <c r="N3542">
        <v>1</v>
      </c>
      <c r="O3542">
        <v>55</v>
      </c>
      <c r="P3542">
        <v>119.99</v>
      </c>
      <c r="S3542" t="s">
        <v>44</v>
      </c>
      <c r="T3542" t="s">
        <v>45</v>
      </c>
      <c r="U3542" t="s">
        <v>54</v>
      </c>
      <c r="V3542" t="s">
        <v>37</v>
      </c>
      <c r="W3542" t="s">
        <v>60</v>
      </c>
      <c r="Y3542">
        <v>0</v>
      </c>
      <c r="Z3542" t="s">
        <v>39</v>
      </c>
    </row>
    <row r="3543" spans="1:26" x14ac:dyDescent="0.25">
      <c r="A3543" t="s">
        <v>1362</v>
      </c>
      <c r="C3543" t="s">
        <v>50</v>
      </c>
      <c r="D3543">
        <v>232836</v>
      </c>
      <c r="F3543" t="s">
        <v>57</v>
      </c>
      <c r="G3543" t="s">
        <v>1663</v>
      </c>
      <c r="H3543" t="s">
        <v>228</v>
      </c>
      <c r="I3543" t="s">
        <v>53</v>
      </c>
      <c r="K3543">
        <v>0</v>
      </c>
      <c r="L3543">
        <v>0</v>
      </c>
      <c r="M3543">
        <v>525</v>
      </c>
      <c r="N3543">
        <v>1</v>
      </c>
      <c r="O3543">
        <v>525</v>
      </c>
      <c r="P3543">
        <v>1399.99</v>
      </c>
      <c r="S3543" t="s">
        <v>608</v>
      </c>
      <c r="T3543" t="s">
        <v>45</v>
      </c>
      <c r="U3543" t="s">
        <v>36</v>
      </c>
      <c r="V3543" t="s">
        <v>37</v>
      </c>
      <c r="W3543" t="s">
        <v>85</v>
      </c>
      <c r="Y3543">
        <v>0</v>
      </c>
      <c r="Z3543" t="s">
        <v>39</v>
      </c>
    </row>
    <row r="3544" spans="1:26" x14ac:dyDescent="0.25">
      <c r="A3544" t="s">
        <v>1360</v>
      </c>
      <c r="C3544" t="s">
        <v>50</v>
      </c>
      <c r="D3544">
        <v>232840</v>
      </c>
      <c r="F3544" t="s">
        <v>57</v>
      </c>
      <c r="G3544" t="s">
        <v>1663</v>
      </c>
      <c r="H3544" t="s">
        <v>228</v>
      </c>
      <c r="I3544" t="s">
        <v>437</v>
      </c>
      <c r="K3544">
        <v>0</v>
      </c>
      <c r="L3544">
        <v>0</v>
      </c>
      <c r="M3544">
        <v>487.5</v>
      </c>
      <c r="N3544">
        <v>1</v>
      </c>
      <c r="O3544">
        <v>487.5</v>
      </c>
      <c r="P3544">
        <v>1299.99</v>
      </c>
      <c r="S3544" t="s">
        <v>608</v>
      </c>
      <c r="T3544" t="s">
        <v>35</v>
      </c>
      <c r="U3544" t="s">
        <v>54</v>
      </c>
      <c r="V3544" t="s">
        <v>37</v>
      </c>
      <c r="W3544" t="s">
        <v>60</v>
      </c>
      <c r="Y3544">
        <v>0</v>
      </c>
      <c r="Z3544" t="s">
        <v>39</v>
      </c>
    </row>
    <row r="3545" spans="1:26" x14ac:dyDescent="0.25">
      <c r="A3545" t="s">
        <v>1360</v>
      </c>
      <c r="C3545" t="s">
        <v>50</v>
      </c>
      <c r="D3545">
        <v>232841</v>
      </c>
      <c r="F3545" t="s">
        <v>57</v>
      </c>
      <c r="G3545" t="s">
        <v>1663</v>
      </c>
      <c r="H3545" t="s">
        <v>228</v>
      </c>
      <c r="I3545" t="s">
        <v>437</v>
      </c>
      <c r="K3545">
        <v>0</v>
      </c>
      <c r="L3545">
        <v>0</v>
      </c>
      <c r="M3545">
        <v>487.5</v>
      </c>
      <c r="N3545">
        <v>1</v>
      </c>
      <c r="O3545">
        <v>487.5</v>
      </c>
      <c r="P3545">
        <v>1299.99</v>
      </c>
      <c r="S3545" t="s">
        <v>608</v>
      </c>
      <c r="T3545" t="s">
        <v>35</v>
      </c>
      <c r="U3545" t="s">
        <v>36</v>
      </c>
      <c r="V3545" t="s">
        <v>37</v>
      </c>
      <c r="W3545" t="s">
        <v>60</v>
      </c>
      <c r="Y3545">
        <v>0</v>
      </c>
      <c r="Z3545" t="s">
        <v>39</v>
      </c>
    </row>
    <row r="3546" spans="1:26" x14ac:dyDescent="0.25">
      <c r="A3546" t="s">
        <v>2024</v>
      </c>
      <c r="C3546" t="s">
        <v>50</v>
      </c>
      <c r="D3546">
        <v>232858</v>
      </c>
      <c r="F3546" t="s">
        <v>57</v>
      </c>
      <c r="G3546" t="s">
        <v>2025</v>
      </c>
      <c r="H3546" t="s">
        <v>69</v>
      </c>
      <c r="I3546" t="s">
        <v>32</v>
      </c>
      <c r="K3546">
        <v>0</v>
      </c>
      <c r="L3546">
        <v>0</v>
      </c>
      <c r="M3546">
        <v>235.15</v>
      </c>
      <c r="N3546">
        <v>1</v>
      </c>
      <c r="O3546">
        <v>235.15</v>
      </c>
      <c r="P3546">
        <v>479.99</v>
      </c>
      <c r="Q3546" t="s">
        <v>1760</v>
      </c>
      <c r="S3546" t="s">
        <v>545</v>
      </c>
      <c r="T3546" t="s">
        <v>45</v>
      </c>
      <c r="U3546" t="s">
        <v>54</v>
      </c>
      <c r="V3546" t="s">
        <v>47</v>
      </c>
      <c r="W3546" t="s">
        <v>60</v>
      </c>
      <c r="Y3546">
        <v>0</v>
      </c>
      <c r="Z3546" t="s">
        <v>39</v>
      </c>
    </row>
    <row r="3547" spans="1:26" x14ac:dyDescent="0.25">
      <c r="A3547" t="s">
        <v>2652</v>
      </c>
      <c r="C3547" t="s">
        <v>50</v>
      </c>
      <c r="D3547">
        <v>232860</v>
      </c>
      <c r="F3547" t="s">
        <v>51</v>
      </c>
      <c r="G3547" t="s">
        <v>2653</v>
      </c>
      <c r="H3547" t="s">
        <v>69</v>
      </c>
      <c r="I3547" t="s">
        <v>32</v>
      </c>
      <c r="J3547" t="s">
        <v>33</v>
      </c>
      <c r="K3547">
        <v>0</v>
      </c>
      <c r="L3547">
        <v>0</v>
      </c>
      <c r="M3547">
        <v>45</v>
      </c>
      <c r="N3547">
        <v>1</v>
      </c>
      <c r="O3547">
        <v>45</v>
      </c>
      <c r="P3547">
        <v>119.99</v>
      </c>
      <c r="S3547" t="s">
        <v>545</v>
      </c>
      <c r="T3547" t="s">
        <v>45</v>
      </c>
      <c r="U3547" t="s">
        <v>54</v>
      </c>
      <c r="V3547" t="s">
        <v>37</v>
      </c>
      <c r="W3547" t="s">
        <v>85</v>
      </c>
      <c r="Y3547">
        <v>0</v>
      </c>
      <c r="Z3547" t="s">
        <v>39</v>
      </c>
    </row>
    <row r="3548" spans="1:26" x14ac:dyDescent="0.25">
      <c r="A3548" t="s">
        <v>1126</v>
      </c>
      <c r="C3548" t="s">
        <v>50</v>
      </c>
      <c r="D3548">
        <v>232870</v>
      </c>
      <c r="F3548" t="s">
        <v>57</v>
      </c>
      <c r="G3548" t="s">
        <v>1128</v>
      </c>
      <c r="H3548" t="s">
        <v>64</v>
      </c>
      <c r="I3548" t="s">
        <v>32</v>
      </c>
      <c r="K3548">
        <v>0</v>
      </c>
      <c r="L3548">
        <v>0</v>
      </c>
      <c r="M3548">
        <v>90</v>
      </c>
      <c r="N3548">
        <v>1</v>
      </c>
      <c r="O3548">
        <v>90</v>
      </c>
      <c r="P3548">
        <v>189.99</v>
      </c>
      <c r="S3548" t="s">
        <v>186</v>
      </c>
      <c r="T3548" t="s">
        <v>35</v>
      </c>
      <c r="U3548" t="s">
        <v>64</v>
      </c>
      <c r="V3548" t="s">
        <v>37</v>
      </c>
      <c r="W3548" t="s">
        <v>55</v>
      </c>
      <c r="Y3548">
        <v>0</v>
      </c>
      <c r="Z3548" t="s">
        <v>39</v>
      </c>
    </row>
    <row r="3549" spans="1:26" x14ac:dyDescent="0.25">
      <c r="A3549" t="s">
        <v>1126</v>
      </c>
      <c r="C3549" t="s">
        <v>50</v>
      </c>
      <c r="D3549">
        <v>232873</v>
      </c>
      <c r="F3549" t="s">
        <v>57</v>
      </c>
      <c r="G3549" t="s">
        <v>1127</v>
      </c>
      <c r="H3549" t="s">
        <v>64</v>
      </c>
      <c r="I3549" t="s">
        <v>32</v>
      </c>
      <c r="K3549">
        <v>0</v>
      </c>
      <c r="L3549">
        <v>0</v>
      </c>
      <c r="M3549">
        <v>90</v>
      </c>
      <c r="N3549">
        <v>1</v>
      </c>
      <c r="O3549">
        <v>90</v>
      </c>
      <c r="P3549">
        <v>239.99</v>
      </c>
      <c r="S3549" t="s">
        <v>2323</v>
      </c>
      <c r="T3549" t="s">
        <v>35</v>
      </c>
      <c r="U3549" t="s">
        <v>64</v>
      </c>
      <c r="V3549" t="s">
        <v>37</v>
      </c>
      <c r="W3549" t="s">
        <v>85</v>
      </c>
      <c r="Y3549">
        <v>0</v>
      </c>
      <c r="Z3549" t="s">
        <v>39</v>
      </c>
    </row>
    <row r="3550" spans="1:26" x14ac:dyDescent="0.25">
      <c r="A3550" t="s">
        <v>2167</v>
      </c>
      <c r="C3550" t="s">
        <v>50</v>
      </c>
      <c r="D3550">
        <v>232874</v>
      </c>
      <c r="F3550" t="s">
        <v>57</v>
      </c>
      <c r="G3550" t="s">
        <v>2168</v>
      </c>
      <c r="H3550" t="s">
        <v>91</v>
      </c>
      <c r="I3550" t="s">
        <v>32</v>
      </c>
      <c r="K3550">
        <v>0</v>
      </c>
      <c r="L3550">
        <v>0</v>
      </c>
      <c r="M3550">
        <v>127.5</v>
      </c>
      <c r="N3550">
        <v>1</v>
      </c>
      <c r="O3550">
        <v>127.5</v>
      </c>
      <c r="P3550">
        <v>399.99</v>
      </c>
      <c r="S3550" t="s">
        <v>93</v>
      </c>
      <c r="T3550" t="s">
        <v>45</v>
      </c>
      <c r="U3550" t="s">
        <v>36</v>
      </c>
      <c r="V3550" t="s">
        <v>37</v>
      </c>
      <c r="W3550" t="s">
        <v>60</v>
      </c>
      <c r="Y3550">
        <v>0</v>
      </c>
      <c r="Z3550" t="s">
        <v>39</v>
      </c>
    </row>
    <row r="3551" spans="1:26" x14ac:dyDescent="0.25">
      <c r="A3551" t="s">
        <v>1126</v>
      </c>
      <c r="C3551" t="s">
        <v>50</v>
      </c>
      <c r="D3551">
        <v>232875</v>
      </c>
      <c r="F3551" t="s">
        <v>57</v>
      </c>
      <c r="G3551" t="s">
        <v>1127</v>
      </c>
      <c r="H3551" t="s">
        <v>64</v>
      </c>
      <c r="I3551" t="s">
        <v>32</v>
      </c>
      <c r="K3551">
        <v>0</v>
      </c>
      <c r="L3551">
        <v>0</v>
      </c>
      <c r="M3551">
        <v>90</v>
      </c>
      <c r="N3551">
        <v>1</v>
      </c>
      <c r="O3551">
        <v>90</v>
      </c>
      <c r="P3551">
        <v>239.99</v>
      </c>
      <c r="S3551" t="s">
        <v>309</v>
      </c>
      <c r="T3551" t="s">
        <v>45</v>
      </c>
      <c r="U3551" t="s">
        <v>46</v>
      </c>
      <c r="V3551" t="s">
        <v>47</v>
      </c>
      <c r="W3551" t="s">
        <v>55</v>
      </c>
      <c r="Y3551">
        <v>0</v>
      </c>
      <c r="Z3551" t="s">
        <v>39</v>
      </c>
    </row>
    <row r="3552" spans="1:26" x14ac:dyDescent="0.25">
      <c r="A3552" t="s">
        <v>1126</v>
      </c>
      <c r="C3552" t="s">
        <v>50</v>
      </c>
      <c r="D3552">
        <v>232877</v>
      </c>
      <c r="F3552" t="s">
        <v>57</v>
      </c>
      <c r="G3552" t="s">
        <v>1127</v>
      </c>
      <c r="H3552" t="s">
        <v>64</v>
      </c>
      <c r="I3552" t="s">
        <v>32</v>
      </c>
      <c r="K3552">
        <v>0</v>
      </c>
      <c r="L3552">
        <v>0</v>
      </c>
      <c r="M3552">
        <v>90</v>
      </c>
      <c r="N3552">
        <v>2</v>
      </c>
      <c r="O3552">
        <v>180</v>
      </c>
      <c r="P3552">
        <v>239.99</v>
      </c>
      <c r="Q3552" t="s">
        <v>2654</v>
      </c>
      <c r="S3552" t="s">
        <v>65</v>
      </c>
      <c r="T3552" t="s">
        <v>35</v>
      </c>
      <c r="U3552" t="s">
        <v>64</v>
      </c>
      <c r="V3552" t="s">
        <v>47</v>
      </c>
      <c r="W3552" t="s">
        <v>55</v>
      </c>
      <c r="Y3552">
        <v>0</v>
      </c>
      <c r="Z3552" t="s">
        <v>39</v>
      </c>
    </row>
    <row r="3553" spans="1:26" x14ac:dyDescent="0.25">
      <c r="A3553" t="s">
        <v>1126</v>
      </c>
      <c r="C3553" t="s">
        <v>50</v>
      </c>
      <c r="D3553">
        <v>232878</v>
      </c>
      <c r="F3553" t="s">
        <v>57</v>
      </c>
      <c r="G3553" t="s">
        <v>1127</v>
      </c>
      <c r="H3553" t="s">
        <v>64</v>
      </c>
      <c r="I3553" t="s">
        <v>32</v>
      </c>
      <c r="K3553">
        <v>0</v>
      </c>
      <c r="L3553">
        <v>0</v>
      </c>
      <c r="M3553">
        <v>90</v>
      </c>
      <c r="N3553">
        <v>1</v>
      </c>
      <c r="O3553">
        <v>90</v>
      </c>
      <c r="P3553">
        <v>239.99</v>
      </c>
      <c r="S3553" t="s">
        <v>218</v>
      </c>
      <c r="T3553" t="s">
        <v>35</v>
      </c>
      <c r="U3553" t="s">
        <v>64</v>
      </c>
      <c r="V3553" t="s">
        <v>47</v>
      </c>
      <c r="W3553" t="s">
        <v>55</v>
      </c>
      <c r="Y3553">
        <v>0</v>
      </c>
      <c r="Z3553" t="s">
        <v>39</v>
      </c>
    </row>
    <row r="3554" spans="1:26" x14ac:dyDescent="0.25">
      <c r="A3554" t="s">
        <v>1476</v>
      </c>
      <c r="C3554" t="s">
        <v>50</v>
      </c>
      <c r="D3554">
        <v>232915</v>
      </c>
      <c r="F3554" t="s">
        <v>57</v>
      </c>
      <c r="G3554" t="s">
        <v>1261</v>
      </c>
      <c r="H3554" t="s">
        <v>69</v>
      </c>
      <c r="I3554" t="s">
        <v>32</v>
      </c>
      <c r="J3554" t="s">
        <v>33</v>
      </c>
      <c r="K3554">
        <v>0</v>
      </c>
      <c r="L3554">
        <v>0</v>
      </c>
      <c r="M3554">
        <v>270</v>
      </c>
      <c r="N3554">
        <v>1</v>
      </c>
      <c r="O3554">
        <v>270</v>
      </c>
      <c r="P3554">
        <v>479.99</v>
      </c>
      <c r="S3554" t="s">
        <v>545</v>
      </c>
      <c r="T3554" t="s">
        <v>45</v>
      </c>
      <c r="U3554" t="s">
        <v>36</v>
      </c>
      <c r="V3554" t="s">
        <v>47</v>
      </c>
      <c r="W3554" t="s">
        <v>85</v>
      </c>
      <c r="Y3554">
        <v>0</v>
      </c>
      <c r="Z3554" t="s">
        <v>39</v>
      </c>
    </row>
    <row r="3555" spans="1:26" x14ac:dyDescent="0.25">
      <c r="A3555" t="s">
        <v>1126</v>
      </c>
      <c r="C3555" t="s">
        <v>50</v>
      </c>
      <c r="D3555">
        <v>232918</v>
      </c>
      <c r="F3555" t="s">
        <v>57</v>
      </c>
      <c r="G3555" t="s">
        <v>1127</v>
      </c>
      <c r="H3555" t="s">
        <v>64</v>
      </c>
      <c r="I3555" t="s">
        <v>32</v>
      </c>
      <c r="K3555">
        <v>0</v>
      </c>
      <c r="L3555">
        <v>0</v>
      </c>
      <c r="M3555">
        <v>90</v>
      </c>
      <c r="N3555">
        <v>1</v>
      </c>
      <c r="O3555">
        <v>90</v>
      </c>
      <c r="P3555">
        <v>179.99</v>
      </c>
      <c r="S3555" t="s">
        <v>186</v>
      </c>
      <c r="T3555" t="s">
        <v>35</v>
      </c>
      <c r="U3555" t="s">
        <v>64</v>
      </c>
      <c r="V3555" t="s">
        <v>37</v>
      </c>
      <c r="W3555" t="s">
        <v>60</v>
      </c>
      <c r="Y3555">
        <v>0</v>
      </c>
      <c r="Z3555" t="s">
        <v>39</v>
      </c>
    </row>
    <row r="3556" spans="1:26" x14ac:dyDescent="0.25">
      <c r="A3556" t="s">
        <v>1126</v>
      </c>
      <c r="C3556" t="s">
        <v>50</v>
      </c>
      <c r="D3556">
        <v>232919</v>
      </c>
      <c r="F3556" t="s">
        <v>57</v>
      </c>
      <c r="G3556" t="s">
        <v>1127</v>
      </c>
      <c r="H3556" t="s">
        <v>64</v>
      </c>
      <c r="I3556" t="s">
        <v>32</v>
      </c>
      <c r="K3556">
        <v>0</v>
      </c>
      <c r="L3556">
        <v>0</v>
      </c>
      <c r="M3556">
        <v>90</v>
      </c>
      <c r="N3556">
        <v>3</v>
      </c>
      <c r="O3556">
        <v>270</v>
      </c>
      <c r="P3556">
        <v>179.99</v>
      </c>
      <c r="S3556" t="s">
        <v>65</v>
      </c>
      <c r="T3556" t="s">
        <v>35</v>
      </c>
      <c r="U3556" t="s">
        <v>64</v>
      </c>
      <c r="V3556" t="s">
        <v>37</v>
      </c>
      <c r="W3556" t="s">
        <v>55</v>
      </c>
      <c r="Y3556">
        <v>0</v>
      </c>
      <c r="Z3556" t="s">
        <v>39</v>
      </c>
    </row>
    <row r="3557" spans="1:26" x14ac:dyDescent="0.25">
      <c r="A3557" t="s">
        <v>2069</v>
      </c>
      <c r="C3557" t="s">
        <v>50</v>
      </c>
      <c r="D3557">
        <v>232920</v>
      </c>
      <c r="F3557" t="s">
        <v>57</v>
      </c>
      <c r="G3557" t="s">
        <v>1173</v>
      </c>
      <c r="H3557" t="s">
        <v>69</v>
      </c>
      <c r="I3557" t="s">
        <v>32</v>
      </c>
      <c r="K3557">
        <v>0</v>
      </c>
      <c r="L3557">
        <v>0</v>
      </c>
      <c r="M3557">
        <v>235.15</v>
      </c>
      <c r="N3557">
        <v>1</v>
      </c>
      <c r="O3557">
        <v>235.15</v>
      </c>
      <c r="P3557">
        <v>449.99</v>
      </c>
      <c r="Q3557" t="s">
        <v>1760</v>
      </c>
      <c r="S3557" t="s">
        <v>340</v>
      </c>
      <c r="T3557" t="s">
        <v>45</v>
      </c>
      <c r="U3557" t="s">
        <v>54</v>
      </c>
      <c r="V3557" t="s">
        <v>47</v>
      </c>
      <c r="W3557" t="s">
        <v>60</v>
      </c>
      <c r="Y3557">
        <v>0</v>
      </c>
      <c r="Z3557" t="s">
        <v>39</v>
      </c>
    </row>
    <row r="3558" spans="1:26" x14ac:dyDescent="0.25">
      <c r="A3558" t="s">
        <v>1126</v>
      </c>
      <c r="C3558" t="s">
        <v>50</v>
      </c>
      <c r="D3558">
        <v>232922</v>
      </c>
      <c r="F3558" t="s">
        <v>57</v>
      </c>
      <c r="G3558" t="s">
        <v>1127</v>
      </c>
      <c r="H3558" t="s">
        <v>64</v>
      </c>
      <c r="I3558" t="s">
        <v>32</v>
      </c>
      <c r="K3558">
        <v>0</v>
      </c>
      <c r="L3558">
        <v>0</v>
      </c>
      <c r="M3558">
        <v>90</v>
      </c>
      <c r="N3558">
        <v>2</v>
      </c>
      <c r="O3558">
        <v>180</v>
      </c>
      <c r="P3558">
        <v>169.99</v>
      </c>
      <c r="S3558" t="s">
        <v>218</v>
      </c>
      <c r="T3558" t="s">
        <v>35</v>
      </c>
      <c r="U3558" t="s">
        <v>64</v>
      </c>
      <c r="V3558" t="s">
        <v>47</v>
      </c>
      <c r="W3558" t="s">
        <v>55</v>
      </c>
      <c r="Y3558">
        <v>0</v>
      </c>
      <c r="Z3558" t="s">
        <v>39</v>
      </c>
    </row>
    <row r="3559" spans="1:26" x14ac:dyDescent="0.25">
      <c r="A3559" t="s">
        <v>1126</v>
      </c>
      <c r="C3559" t="s">
        <v>50</v>
      </c>
      <c r="D3559">
        <v>232924</v>
      </c>
      <c r="F3559" t="s">
        <v>57</v>
      </c>
      <c r="G3559" t="s">
        <v>1127</v>
      </c>
      <c r="H3559" t="s">
        <v>64</v>
      </c>
      <c r="I3559" t="s">
        <v>32</v>
      </c>
      <c r="K3559">
        <v>0</v>
      </c>
      <c r="L3559">
        <v>0</v>
      </c>
      <c r="M3559">
        <v>90</v>
      </c>
      <c r="N3559">
        <v>2</v>
      </c>
      <c r="O3559">
        <v>180</v>
      </c>
      <c r="P3559">
        <v>169.99</v>
      </c>
      <c r="S3559" t="s">
        <v>65</v>
      </c>
      <c r="T3559" t="s">
        <v>35</v>
      </c>
      <c r="U3559" t="s">
        <v>64</v>
      </c>
      <c r="V3559" t="s">
        <v>47</v>
      </c>
      <c r="W3559" t="s">
        <v>60</v>
      </c>
      <c r="Y3559">
        <v>0</v>
      </c>
      <c r="Z3559" t="s">
        <v>39</v>
      </c>
    </row>
    <row r="3560" spans="1:26" x14ac:dyDescent="0.25">
      <c r="A3560" t="s">
        <v>2237</v>
      </c>
      <c r="C3560" t="s">
        <v>50</v>
      </c>
      <c r="D3560">
        <v>232936</v>
      </c>
      <c r="F3560" t="s">
        <v>57</v>
      </c>
      <c r="G3560" t="s">
        <v>2655</v>
      </c>
      <c r="H3560" t="s">
        <v>31</v>
      </c>
      <c r="I3560" t="s">
        <v>32</v>
      </c>
      <c r="K3560">
        <v>0</v>
      </c>
      <c r="L3560">
        <v>0</v>
      </c>
      <c r="M3560">
        <v>176.25</v>
      </c>
      <c r="N3560">
        <v>1</v>
      </c>
      <c r="O3560">
        <v>176.25</v>
      </c>
      <c r="P3560">
        <v>399.99</v>
      </c>
      <c r="S3560" t="s">
        <v>31</v>
      </c>
      <c r="T3560" t="s">
        <v>35</v>
      </c>
      <c r="U3560" t="s">
        <v>36</v>
      </c>
      <c r="V3560" t="s">
        <v>47</v>
      </c>
      <c r="W3560" t="s">
        <v>85</v>
      </c>
      <c r="Y3560">
        <v>0</v>
      </c>
      <c r="Z3560" t="s">
        <v>39</v>
      </c>
    </row>
    <row r="3561" spans="1:26" x14ac:dyDescent="0.25">
      <c r="A3561" t="s">
        <v>2612</v>
      </c>
      <c r="C3561" t="s">
        <v>50</v>
      </c>
      <c r="D3561">
        <v>232958</v>
      </c>
      <c r="F3561" t="s">
        <v>57</v>
      </c>
      <c r="G3561" t="s">
        <v>2613</v>
      </c>
      <c r="H3561" t="s">
        <v>31</v>
      </c>
      <c r="I3561" t="s">
        <v>32</v>
      </c>
      <c r="K3561">
        <v>0</v>
      </c>
      <c r="L3561">
        <v>0</v>
      </c>
      <c r="M3561">
        <v>217.5</v>
      </c>
      <c r="N3561">
        <v>1</v>
      </c>
      <c r="O3561">
        <v>217.5</v>
      </c>
      <c r="P3561">
        <v>579.99</v>
      </c>
      <c r="S3561" t="s">
        <v>31</v>
      </c>
      <c r="T3561" t="s">
        <v>45</v>
      </c>
      <c r="U3561" t="s">
        <v>36</v>
      </c>
      <c r="V3561" t="s">
        <v>47</v>
      </c>
      <c r="W3561" t="s">
        <v>60</v>
      </c>
      <c r="Y3561">
        <v>0</v>
      </c>
      <c r="Z3561" t="s">
        <v>39</v>
      </c>
    </row>
    <row r="3562" spans="1:26" x14ac:dyDescent="0.25">
      <c r="A3562" t="s">
        <v>2612</v>
      </c>
      <c r="C3562" t="s">
        <v>50</v>
      </c>
      <c r="D3562">
        <v>232967</v>
      </c>
      <c r="F3562" t="s">
        <v>57</v>
      </c>
      <c r="G3562" t="s">
        <v>2613</v>
      </c>
      <c r="H3562" t="s">
        <v>31</v>
      </c>
      <c r="I3562" t="s">
        <v>32</v>
      </c>
      <c r="K3562">
        <v>0</v>
      </c>
      <c r="L3562">
        <v>0</v>
      </c>
      <c r="M3562">
        <v>217.5</v>
      </c>
      <c r="N3562">
        <v>1</v>
      </c>
      <c r="O3562">
        <v>217.5</v>
      </c>
      <c r="P3562">
        <v>579.99</v>
      </c>
      <c r="S3562" t="s">
        <v>31</v>
      </c>
      <c r="T3562" t="s">
        <v>35</v>
      </c>
      <c r="U3562" t="s">
        <v>36</v>
      </c>
      <c r="V3562" t="s">
        <v>37</v>
      </c>
      <c r="W3562" t="s">
        <v>60</v>
      </c>
      <c r="Y3562">
        <v>0</v>
      </c>
      <c r="Z3562" t="s">
        <v>39</v>
      </c>
    </row>
    <row r="3563" spans="1:26" x14ac:dyDescent="0.25">
      <c r="A3563" t="s">
        <v>1758</v>
      </c>
      <c r="C3563" t="s">
        <v>50</v>
      </c>
      <c r="D3563">
        <v>232978</v>
      </c>
      <c r="F3563" t="s">
        <v>57</v>
      </c>
      <c r="G3563" t="s">
        <v>1759</v>
      </c>
      <c r="H3563" t="s">
        <v>91</v>
      </c>
      <c r="I3563" t="s">
        <v>32</v>
      </c>
      <c r="K3563">
        <v>0</v>
      </c>
      <c r="L3563">
        <v>0</v>
      </c>
      <c r="M3563">
        <v>122.32</v>
      </c>
      <c r="N3563">
        <v>1</v>
      </c>
      <c r="O3563">
        <v>122.32</v>
      </c>
      <c r="P3563">
        <v>299.99</v>
      </c>
      <c r="Q3563" t="s">
        <v>1760</v>
      </c>
      <c r="S3563" t="s">
        <v>93</v>
      </c>
      <c r="T3563" t="s">
        <v>45</v>
      </c>
      <c r="U3563" t="s">
        <v>314</v>
      </c>
      <c r="V3563" t="s">
        <v>37</v>
      </c>
      <c r="W3563" t="s">
        <v>85</v>
      </c>
      <c r="Y3563">
        <v>0</v>
      </c>
      <c r="Z3563" t="s">
        <v>39</v>
      </c>
    </row>
    <row r="3564" spans="1:26" x14ac:dyDescent="0.25">
      <c r="A3564" t="s">
        <v>2032</v>
      </c>
      <c r="C3564" t="s">
        <v>50</v>
      </c>
      <c r="D3564">
        <v>232987</v>
      </c>
      <c r="F3564" t="s">
        <v>57</v>
      </c>
      <c r="G3564" t="s">
        <v>2111</v>
      </c>
      <c r="H3564" t="s">
        <v>91</v>
      </c>
      <c r="I3564" t="s">
        <v>32</v>
      </c>
      <c r="K3564">
        <v>0</v>
      </c>
      <c r="L3564">
        <v>0</v>
      </c>
      <c r="M3564">
        <v>122.32</v>
      </c>
      <c r="N3564">
        <v>1</v>
      </c>
      <c r="O3564">
        <v>122.32</v>
      </c>
      <c r="P3564">
        <v>229.99</v>
      </c>
      <c r="Q3564" t="s">
        <v>1760</v>
      </c>
      <c r="S3564" t="s">
        <v>125</v>
      </c>
      <c r="T3564" t="s">
        <v>45</v>
      </c>
      <c r="U3564" t="s">
        <v>36</v>
      </c>
      <c r="V3564" t="s">
        <v>47</v>
      </c>
      <c r="W3564" t="s">
        <v>85</v>
      </c>
      <c r="Y3564">
        <v>0</v>
      </c>
      <c r="Z3564" t="s">
        <v>39</v>
      </c>
    </row>
    <row r="3565" spans="1:26" x14ac:dyDescent="0.25">
      <c r="A3565" t="s">
        <v>2032</v>
      </c>
      <c r="C3565" t="s">
        <v>50</v>
      </c>
      <c r="D3565">
        <v>232988</v>
      </c>
      <c r="F3565" t="s">
        <v>57</v>
      </c>
      <c r="G3565" t="s">
        <v>2111</v>
      </c>
      <c r="H3565" t="s">
        <v>91</v>
      </c>
      <c r="I3565" t="s">
        <v>32</v>
      </c>
      <c r="K3565">
        <v>0</v>
      </c>
      <c r="L3565">
        <v>0</v>
      </c>
      <c r="M3565">
        <v>122.32</v>
      </c>
      <c r="N3565">
        <v>1</v>
      </c>
      <c r="O3565">
        <v>122.32</v>
      </c>
      <c r="P3565">
        <v>299.99</v>
      </c>
      <c r="Q3565" t="s">
        <v>1760</v>
      </c>
      <c r="S3565" t="s">
        <v>93</v>
      </c>
      <c r="T3565" t="s">
        <v>45</v>
      </c>
      <c r="U3565" t="s">
        <v>36</v>
      </c>
      <c r="V3565" t="s">
        <v>37</v>
      </c>
      <c r="W3565" t="s">
        <v>60</v>
      </c>
      <c r="Y3565">
        <v>0</v>
      </c>
      <c r="Z3565" t="s">
        <v>39</v>
      </c>
    </row>
    <row r="3566" spans="1:26" x14ac:dyDescent="0.25">
      <c r="A3566" t="s">
        <v>1172</v>
      </c>
      <c r="C3566" t="s">
        <v>50</v>
      </c>
      <c r="D3566">
        <v>232994</v>
      </c>
      <c r="F3566" t="s">
        <v>57</v>
      </c>
      <c r="G3566" t="s">
        <v>1173</v>
      </c>
      <c r="H3566" t="s">
        <v>43</v>
      </c>
      <c r="I3566" t="s">
        <v>32</v>
      </c>
      <c r="K3566">
        <v>0</v>
      </c>
      <c r="L3566">
        <v>0</v>
      </c>
      <c r="M3566">
        <v>160.63999999999999</v>
      </c>
      <c r="N3566">
        <v>2</v>
      </c>
      <c r="O3566">
        <v>321.27999999999997</v>
      </c>
      <c r="P3566">
        <v>279.99</v>
      </c>
      <c r="Q3566" t="s">
        <v>2080</v>
      </c>
      <c r="S3566" t="s">
        <v>44</v>
      </c>
      <c r="T3566" t="s">
        <v>45</v>
      </c>
      <c r="U3566" t="s">
        <v>132</v>
      </c>
      <c r="V3566" t="s">
        <v>47</v>
      </c>
      <c r="W3566" t="s">
        <v>60</v>
      </c>
      <c r="Y3566">
        <v>0</v>
      </c>
      <c r="Z3566" t="s">
        <v>39</v>
      </c>
    </row>
    <row r="3567" spans="1:26" x14ac:dyDescent="0.25">
      <c r="A3567" t="s">
        <v>2032</v>
      </c>
      <c r="C3567" t="s">
        <v>50</v>
      </c>
      <c r="D3567">
        <v>232995</v>
      </c>
      <c r="F3567" t="s">
        <v>57</v>
      </c>
      <c r="G3567" t="s">
        <v>2033</v>
      </c>
      <c r="H3567" t="s">
        <v>91</v>
      </c>
      <c r="I3567" t="s">
        <v>32</v>
      </c>
      <c r="K3567">
        <v>0</v>
      </c>
      <c r="L3567">
        <v>0</v>
      </c>
      <c r="M3567">
        <v>122.32</v>
      </c>
      <c r="N3567">
        <v>1</v>
      </c>
      <c r="O3567">
        <v>122.32</v>
      </c>
      <c r="P3567">
        <v>229.99</v>
      </c>
      <c r="Q3567" t="s">
        <v>1760</v>
      </c>
      <c r="S3567" t="s">
        <v>125</v>
      </c>
      <c r="T3567" t="s">
        <v>45</v>
      </c>
      <c r="U3567" t="s">
        <v>46</v>
      </c>
      <c r="V3567" t="s">
        <v>37</v>
      </c>
      <c r="W3567" t="s">
        <v>60</v>
      </c>
      <c r="Y3567">
        <v>0</v>
      </c>
      <c r="Z3567" t="s">
        <v>39</v>
      </c>
    </row>
    <row r="3568" spans="1:26" x14ac:dyDescent="0.25">
      <c r="A3568" t="s">
        <v>2032</v>
      </c>
      <c r="C3568" t="s">
        <v>50</v>
      </c>
      <c r="D3568">
        <v>232996</v>
      </c>
      <c r="F3568" t="s">
        <v>57</v>
      </c>
      <c r="G3568" t="s">
        <v>2111</v>
      </c>
      <c r="H3568" t="s">
        <v>91</v>
      </c>
      <c r="I3568" t="s">
        <v>32</v>
      </c>
      <c r="K3568">
        <v>0</v>
      </c>
      <c r="L3568">
        <v>0</v>
      </c>
      <c r="M3568">
        <v>122.32</v>
      </c>
      <c r="N3568">
        <v>1</v>
      </c>
      <c r="O3568">
        <v>122.32</v>
      </c>
      <c r="P3568">
        <v>229.99</v>
      </c>
      <c r="Q3568" t="s">
        <v>1760</v>
      </c>
      <c r="S3568" t="s">
        <v>125</v>
      </c>
      <c r="T3568" t="s">
        <v>45</v>
      </c>
      <c r="U3568" t="s">
        <v>46</v>
      </c>
      <c r="V3568" t="s">
        <v>47</v>
      </c>
      <c r="W3568" t="s">
        <v>60</v>
      </c>
      <c r="Y3568">
        <v>0</v>
      </c>
      <c r="Z3568" t="s">
        <v>39</v>
      </c>
    </row>
    <row r="3569" spans="1:26" x14ac:dyDescent="0.25">
      <c r="A3569" t="s">
        <v>2032</v>
      </c>
      <c r="C3569" t="s">
        <v>50</v>
      </c>
      <c r="D3569">
        <v>232999</v>
      </c>
      <c r="F3569" t="s">
        <v>57</v>
      </c>
      <c r="G3569" t="s">
        <v>2033</v>
      </c>
      <c r="H3569" t="s">
        <v>91</v>
      </c>
      <c r="I3569" t="s">
        <v>32</v>
      </c>
      <c r="K3569">
        <v>0</v>
      </c>
      <c r="L3569">
        <v>0</v>
      </c>
      <c r="M3569">
        <v>122.32</v>
      </c>
      <c r="N3569">
        <v>1</v>
      </c>
      <c r="O3569">
        <v>122.32</v>
      </c>
      <c r="P3569">
        <v>219.99</v>
      </c>
      <c r="Q3569" t="s">
        <v>2656</v>
      </c>
      <c r="S3569" t="s">
        <v>125</v>
      </c>
      <c r="T3569" t="s">
        <v>45</v>
      </c>
      <c r="U3569" t="s">
        <v>36</v>
      </c>
      <c r="V3569" t="s">
        <v>37</v>
      </c>
      <c r="W3569" t="s">
        <v>60</v>
      </c>
      <c r="Y3569">
        <v>0</v>
      </c>
      <c r="Z3569" t="s">
        <v>39</v>
      </c>
    </row>
    <row r="3570" spans="1:26" x14ac:dyDescent="0.25">
      <c r="A3570" t="s">
        <v>2032</v>
      </c>
      <c r="C3570" t="s">
        <v>50</v>
      </c>
      <c r="D3570">
        <v>233000</v>
      </c>
      <c r="F3570" t="s">
        <v>57</v>
      </c>
      <c r="G3570" t="s">
        <v>2033</v>
      </c>
      <c r="H3570" t="s">
        <v>91</v>
      </c>
      <c r="I3570" t="s">
        <v>32</v>
      </c>
      <c r="K3570">
        <v>0</v>
      </c>
      <c r="L3570">
        <v>0</v>
      </c>
      <c r="M3570">
        <v>122.32</v>
      </c>
      <c r="N3570">
        <v>1</v>
      </c>
      <c r="O3570">
        <v>122.32</v>
      </c>
      <c r="P3570">
        <v>179.99</v>
      </c>
      <c r="Q3570" t="s">
        <v>1760</v>
      </c>
      <c r="S3570" t="s">
        <v>321</v>
      </c>
      <c r="T3570" t="s">
        <v>45</v>
      </c>
      <c r="U3570" t="s">
        <v>132</v>
      </c>
      <c r="V3570" t="s">
        <v>37</v>
      </c>
      <c r="W3570" t="s">
        <v>85</v>
      </c>
      <c r="Y3570">
        <v>0</v>
      </c>
      <c r="Z3570" t="s">
        <v>39</v>
      </c>
    </row>
    <row r="3571" spans="1:26" x14ac:dyDescent="0.25">
      <c r="A3571" t="s">
        <v>2032</v>
      </c>
      <c r="C3571" t="s">
        <v>50</v>
      </c>
      <c r="D3571">
        <v>233006</v>
      </c>
      <c r="F3571" t="s">
        <v>57</v>
      </c>
      <c r="G3571" t="s">
        <v>2111</v>
      </c>
      <c r="H3571" t="s">
        <v>91</v>
      </c>
      <c r="I3571" t="s">
        <v>32</v>
      </c>
      <c r="K3571">
        <v>0</v>
      </c>
      <c r="L3571">
        <v>0</v>
      </c>
      <c r="M3571">
        <v>122.32</v>
      </c>
      <c r="N3571">
        <v>1</v>
      </c>
      <c r="O3571">
        <v>122.32</v>
      </c>
      <c r="P3571">
        <v>219.99</v>
      </c>
      <c r="Q3571" t="s">
        <v>1760</v>
      </c>
      <c r="S3571" t="s">
        <v>321</v>
      </c>
      <c r="T3571" t="s">
        <v>45</v>
      </c>
      <c r="U3571" t="s">
        <v>132</v>
      </c>
      <c r="V3571" t="s">
        <v>37</v>
      </c>
      <c r="W3571" t="s">
        <v>60</v>
      </c>
      <c r="Y3571">
        <v>0</v>
      </c>
      <c r="Z3571" t="s">
        <v>39</v>
      </c>
    </row>
    <row r="3572" spans="1:26" x14ac:dyDescent="0.25">
      <c r="A3572" t="s">
        <v>1172</v>
      </c>
      <c r="C3572" t="s">
        <v>302</v>
      </c>
      <c r="D3572">
        <v>233007</v>
      </c>
      <c r="F3572" t="s">
        <v>57</v>
      </c>
      <c r="G3572" t="s">
        <v>1173</v>
      </c>
      <c r="H3572" t="s">
        <v>43</v>
      </c>
      <c r="I3572" t="s">
        <v>32</v>
      </c>
      <c r="K3572">
        <v>0</v>
      </c>
      <c r="L3572">
        <v>0</v>
      </c>
      <c r="M3572">
        <v>160.63999999999999</v>
      </c>
      <c r="N3572">
        <v>1</v>
      </c>
      <c r="O3572">
        <v>160.63999999999999</v>
      </c>
      <c r="P3572">
        <v>279.99</v>
      </c>
      <c r="Q3572" t="s">
        <v>2080</v>
      </c>
      <c r="S3572" t="s">
        <v>44</v>
      </c>
      <c r="T3572" t="s">
        <v>45</v>
      </c>
      <c r="U3572" t="s">
        <v>36</v>
      </c>
      <c r="V3572" t="s">
        <v>47</v>
      </c>
      <c r="W3572" t="s">
        <v>160</v>
      </c>
      <c r="Y3572">
        <v>0</v>
      </c>
      <c r="Z3572" t="s">
        <v>39</v>
      </c>
    </row>
    <row r="3573" spans="1:26" x14ac:dyDescent="0.25">
      <c r="A3573" t="s">
        <v>1172</v>
      </c>
      <c r="C3573" t="s">
        <v>50</v>
      </c>
      <c r="D3573">
        <v>233009</v>
      </c>
      <c r="F3573" t="s">
        <v>57</v>
      </c>
      <c r="G3573" t="s">
        <v>1173</v>
      </c>
      <c r="H3573" t="s">
        <v>43</v>
      </c>
      <c r="I3573" t="s">
        <v>32</v>
      </c>
      <c r="K3573">
        <v>0</v>
      </c>
      <c r="L3573">
        <v>0</v>
      </c>
      <c r="M3573">
        <v>160.63999999999999</v>
      </c>
      <c r="N3573">
        <v>1</v>
      </c>
      <c r="O3573">
        <v>160.63999999999999</v>
      </c>
      <c r="P3573">
        <v>449.99</v>
      </c>
      <c r="Q3573" t="s">
        <v>2080</v>
      </c>
      <c r="S3573" t="s">
        <v>44</v>
      </c>
      <c r="T3573" t="s">
        <v>45</v>
      </c>
      <c r="U3573" t="s">
        <v>54</v>
      </c>
      <c r="V3573" t="s">
        <v>47</v>
      </c>
      <c r="W3573" t="s">
        <v>60</v>
      </c>
      <c r="Y3573">
        <v>0</v>
      </c>
      <c r="Z3573" t="s">
        <v>39</v>
      </c>
    </row>
    <row r="3574" spans="1:26" x14ac:dyDescent="0.25">
      <c r="A3574" t="s">
        <v>1172</v>
      </c>
      <c r="C3574" t="s">
        <v>50</v>
      </c>
      <c r="D3574">
        <v>233017</v>
      </c>
      <c r="F3574" t="s">
        <v>57</v>
      </c>
      <c r="G3574" t="s">
        <v>1173</v>
      </c>
      <c r="H3574" t="s">
        <v>43</v>
      </c>
      <c r="I3574" t="s">
        <v>32</v>
      </c>
      <c r="K3574">
        <v>0</v>
      </c>
      <c r="L3574">
        <v>0</v>
      </c>
      <c r="M3574">
        <v>160.63999999999999</v>
      </c>
      <c r="N3574">
        <v>1</v>
      </c>
      <c r="O3574">
        <v>160.63999999999999</v>
      </c>
      <c r="P3574">
        <v>449.99</v>
      </c>
      <c r="Q3574" t="s">
        <v>2080</v>
      </c>
      <c r="S3574" t="s">
        <v>48</v>
      </c>
      <c r="T3574" t="s">
        <v>45</v>
      </c>
      <c r="U3574" t="s">
        <v>46</v>
      </c>
      <c r="V3574" t="s">
        <v>47</v>
      </c>
      <c r="W3574" t="s">
        <v>60</v>
      </c>
      <c r="Y3574">
        <v>0</v>
      </c>
      <c r="Z3574" t="s">
        <v>39</v>
      </c>
    </row>
    <row r="3575" spans="1:26" x14ac:dyDescent="0.25">
      <c r="A3575" t="s">
        <v>2032</v>
      </c>
      <c r="C3575" t="s">
        <v>50</v>
      </c>
      <c r="D3575">
        <v>233034</v>
      </c>
      <c r="F3575" t="s">
        <v>57</v>
      </c>
      <c r="G3575" t="s">
        <v>2111</v>
      </c>
      <c r="H3575" t="s">
        <v>91</v>
      </c>
      <c r="I3575" t="s">
        <v>32</v>
      </c>
      <c r="K3575">
        <v>0</v>
      </c>
      <c r="L3575">
        <v>0</v>
      </c>
      <c r="M3575">
        <v>122.32</v>
      </c>
      <c r="N3575">
        <v>1</v>
      </c>
      <c r="O3575">
        <v>122.32</v>
      </c>
      <c r="P3575">
        <v>229.99</v>
      </c>
      <c r="Q3575" t="s">
        <v>1760</v>
      </c>
      <c r="S3575" t="s">
        <v>93</v>
      </c>
      <c r="T3575" t="s">
        <v>45</v>
      </c>
      <c r="U3575" t="s">
        <v>36</v>
      </c>
      <c r="V3575" t="s">
        <v>47</v>
      </c>
      <c r="W3575" t="s">
        <v>60</v>
      </c>
      <c r="Y3575">
        <v>0</v>
      </c>
      <c r="Z3575" t="s">
        <v>39</v>
      </c>
    </row>
    <row r="3576" spans="1:26" x14ac:dyDescent="0.25">
      <c r="A3576" t="s">
        <v>2032</v>
      </c>
      <c r="C3576" t="s">
        <v>50</v>
      </c>
      <c r="D3576">
        <v>233037</v>
      </c>
      <c r="F3576" t="s">
        <v>57</v>
      </c>
      <c r="G3576" t="s">
        <v>2111</v>
      </c>
      <c r="H3576" t="s">
        <v>91</v>
      </c>
      <c r="I3576" t="s">
        <v>32</v>
      </c>
      <c r="K3576">
        <v>0</v>
      </c>
      <c r="L3576">
        <v>0</v>
      </c>
      <c r="M3576">
        <v>122.32</v>
      </c>
      <c r="N3576">
        <v>1</v>
      </c>
      <c r="O3576">
        <v>122.32</v>
      </c>
      <c r="P3576">
        <v>229.99</v>
      </c>
      <c r="Q3576" t="s">
        <v>1760</v>
      </c>
      <c r="S3576" t="s">
        <v>125</v>
      </c>
      <c r="T3576" t="s">
        <v>45</v>
      </c>
      <c r="U3576" t="s">
        <v>132</v>
      </c>
      <c r="V3576" t="s">
        <v>47</v>
      </c>
      <c r="W3576" t="s">
        <v>38</v>
      </c>
      <c r="Y3576">
        <v>0</v>
      </c>
      <c r="Z3576" t="s">
        <v>39</v>
      </c>
    </row>
    <row r="3577" spans="1:26" x14ac:dyDescent="0.25">
      <c r="A3577" t="s">
        <v>2032</v>
      </c>
      <c r="C3577" t="s">
        <v>28</v>
      </c>
      <c r="D3577">
        <v>233038</v>
      </c>
      <c r="F3577" t="s">
        <v>57</v>
      </c>
      <c r="G3577" t="s">
        <v>2111</v>
      </c>
      <c r="H3577" t="s">
        <v>91</v>
      </c>
      <c r="I3577" t="s">
        <v>32</v>
      </c>
      <c r="K3577">
        <v>0</v>
      </c>
      <c r="L3577">
        <v>0</v>
      </c>
      <c r="M3577">
        <v>122.32</v>
      </c>
      <c r="N3577">
        <v>1</v>
      </c>
      <c r="O3577">
        <v>122.32</v>
      </c>
      <c r="P3577">
        <v>179.99</v>
      </c>
      <c r="Q3577" t="s">
        <v>1760</v>
      </c>
      <c r="S3577" t="s">
        <v>125</v>
      </c>
      <c r="T3577" t="s">
        <v>45</v>
      </c>
      <c r="U3577" t="s">
        <v>36</v>
      </c>
      <c r="V3577" t="s">
        <v>47</v>
      </c>
      <c r="W3577" t="s">
        <v>85</v>
      </c>
      <c r="Y3577">
        <v>0</v>
      </c>
      <c r="Z3577" t="s">
        <v>39</v>
      </c>
    </row>
    <row r="3578" spans="1:26" x14ac:dyDescent="0.25">
      <c r="A3578" t="s">
        <v>2032</v>
      </c>
      <c r="C3578" t="s">
        <v>50</v>
      </c>
      <c r="D3578">
        <v>233040</v>
      </c>
      <c r="F3578" t="s">
        <v>57</v>
      </c>
      <c r="G3578" t="s">
        <v>2033</v>
      </c>
      <c r="H3578" t="s">
        <v>91</v>
      </c>
      <c r="I3578" t="s">
        <v>32</v>
      </c>
      <c r="K3578">
        <v>0</v>
      </c>
      <c r="L3578">
        <v>0</v>
      </c>
      <c r="M3578">
        <v>122.32</v>
      </c>
      <c r="N3578">
        <v>1</v>
      </c>
      <c r="O3578">
        <v>122.32</v>
      </c>
      <c r="P3578">
        <v>229.99</v>
      </c>
      <c r="Q3578" t="s">
        <v>1760</v>
      </c>
      <c r="S3578" t="s">
        <v>125</v>
      </c>
      <c r="T3578" t="s">
        <v>45</v>
      </c>
      <c r="U3578" t="s">
        <v>36</v>
      </c>
      <c r="V3578" t="s">
        <v>47</v>
      </c>
      <c r="W3578" t="s">
        <v>60</v>
      </c>
      <c r="Y3578">
        <v>0</v>
      </c>
      <c r="Z3578" t="s">
        <v>39</v>
      </c>
    </row>
    <row r="3579" spans="1:26" x14ac:dyDescent="0.25">
      <c r="A3579" t="s">
        <v>1432</v>
      </c>
      <c r="C3579" t="s">
        <v>50</v>
      </c>
      <c r="D3579">
        <v>233061</v>
      </c>
      <c r="F3579" t="s">
        <v>337</v>
      </c>
      <c r="G3579" t="s">
        <v>1433</v>
      </c>
      <c r="H3579" t="s">
        <v>69</v>
      </c>
      <c r="I3579" t="s">
        <v>32</v>
      </c>
      <c r="J3579" t="s">
        <v>33</v>
      </c>
      <c r="K3579">
        <v>0</v>
      </c>
      <c r="L3579">
        <v>0</v>
      </c>
      <c r="M3579">
        <v>150</v>
      </c>
      <c r="N3579">
        <v>1</v>
      </c>
      <c r="O3579">
        <v>150</v>
      </c>
      <c r="P3579">
        <v>349.99</v>
      </c>
      <c r="S3579" t="s">
        <v>570</v>
      </c>
      <c r="T3579" t="s">
        <v>45</v>
      </c>
      <c r="U3579" t="s">
        <v>36</v>
      </c>
      <c r="V3579" t="s">
        <v>37</v>
      </c>
      <c r="W3579" t="s">
        <v>55</v>
      </c>
      <c r="Y3579">
        <v>0</v>
      </c>
      <c r="Z3579" t="s">
        <v>39</v>
      </c>
    </row>
    <row r="3580" spans="1:26" x14ac:dyDescent="0.25">
      <c r="A3580" t="s">
        <v>1172</v>
      </c>
      <c r="C3580" t="s">
        <v>50</v>
      </c>
      <c r="D3580">
        <v>233070</v>
      </c>
      <c r="F3580" t="s">
        <v>57</v>
      </c>
      <c r="G3580" t="s">
        <v>1697</v>
      </c>
      <c r="H3580" t="s">
        <v>43</v>
      </c>
      <c r="I3580" t="s">
        <v>32</v>
      </c>
      <c r="K3580">
        <v>0</v>
      </c>
      <c r="L3580">
        <v>0</v>
      </c>
      <c r="M3580">
        <v>160.63999999999999</v>
      </c>
      <c r="N3580">
        <v>1</v>
      </c>
      <c r="O3580">
        <v>160.63999999999999</v>
      </c>
      <c r="P3580">
        <v>279.99</v>
      </c>
      <c r="Q3580" t="s">
        <v>2080</v>
      </c>
      <c r="S3580" t="s">
        <v>44</v>
      </c>
      <c r="T3580" t="s">
        <v>45</v>
      </c>
      <c r="U3580" t="s">
        <v>36</v>
      </c>
      <c r="V3580" t="s">
        <v>47</v>
      </c>
      <c r="W3580" t="s">
        <v>60</v>
      </c>
      <c r="Y3580">
        <v>0</v>
      </c>
      <c r="Z3580" t="s">
        <v>39</v>
      </c>
    </row>
    <row r="3581" spans="1:26" x14ac:dyDescent="0.25">
      <c r="A3581" t="s">
        <v>1172</v>
      </c>
      <c r="C3581" t="s">
        <v>50</v>
      </c>
      <c r="D3581">
        <v>233072</v>
      </c>
      <c r="F3581" t="s">
        <v>57</v>
      </c>
      <c r="G3581" t="s">
        <v>1697</v>
      </c>
      <c r="H3581" t="s">
        <v>43</v>
      </c>
      <c r="I3581" t="s">
        <v>32</v>
      </c>
      <c r="K3581">
        <v>0</v>
      </c>
      <c r="L3581">
        <v>0</v>
      </c>
      <c r="M3581">
        <v>160.63999999999999</v>
      </c>
      <c r="N3581">
        <v>1</v>
      </c>
      <c r="O3581">
        <v>160.63999999999999</v>
      </c>
      <c r="P3581">
        <v>279.99</v>
      </c>
      <c r="Q3581" t="s">
        <v>2080</v>
      </c>
      <c r="S3581" t="s">
        <v>44</v>
      </c>
      <c r="T3581" t="s">
        <v>45</v>
      </c>
      <c r="U3581" t="s">
        <v>132</v>
      </c>
      <c r="V3581" t="s">
        <v>47</v>
      </c>
      <c r="W3581" t="s">
        <v>60</v>
      </c>
      <c r="Y3581">
        <v>0</v>
      </c>
      <c r="Z3581" t="s">
        <v>39</v>
      </c>
    </row>
    <row r="3582" spans="1:26" x14ac:dyDescent="0.25">
      <c r="A3582" t="s">
        <v>1172</v>
      </c>
      <c r="C3582" t="s">
        <v>50</v>
      </c>
      <c r="D3582">
        <v>233097</v>
      </c>
      <c r="F3582" t="s">
        <v>57</v>
      </c>
      <c r="G3582" t="s">
        <v>1697</v>
      </c>
      <c r="H3582" t="s">
        <v>43</v>
      </c>
      <c r="I3582" t="s">
        <v>32</v>
      </c>
      <c r="K3582">
        <v>0</v>
      </c>
      <c r="L3582">
        <v>0</v>
      </c>
      <c r="M3582">
        <v>160.63999999999999</v>
      </c>
      <c r="N3582">
        <v>1</v>
      </c>
      <c r="O3582">
        <v>160.63999999999999</v>
      </c>
      <c r="P3582">
        <v>279.99</v>
      </c>
      <c r="Q3582" t="s">
        <v>2080</v>
      </c>
      <c r="S3582" t="s">
        <v>271</v>
      </c>
      <c r="T3582" t="s">
        <v>45</v>
      </c>
      <c r="U3582" t="s">
        <v>36</v>
      </c>
      <c r="V3582" t="s">
        <v>37</v>
      </c>
      <c r="W3582" t="s">
        <v>60</v>
      </c>
      <c r="Y3582">
        <v>0</v>
      </c>
      <c r="Z3582" t="s">
        <v>39</v>
      </c>
    </row>
    <row r="3583" spans="1:26" x14ac:dyDescent="0.25">
      <c r="A3583" t="s">
        <v>1172</v>
      </c>
      <c r="C3583" t="s">
        <v>50</v>
      </c>
      <c r="D3583">
        <v>233098</v>
      </c>
      <c r="F3583" t="s">
        <v>57</v>
      </c>
      <c r="G3583" t="s">
        <v>1697</v>
      </c>
      <c r="H3583" t="s">
        <v>43</v>
      </c>
      <c r="I3583" t="s">
        <v>32</v>
      </c>
      <c r="K3583">
        <v>0</v>
      </c>
      <c r="L3583">
        <v>0</v>
      </c>
      <c r="M3583">
        <v>160.63999999999999</v>
      </c>
      <c r="N3583">
        <v>1</v>
      </c>
      <c r="O3583">
        <v>160.63999999999999</v>
      </c>
      <c r="P3583">
        <v>279.99</v>
      </c>
      <c r="Q3583" t="s">
        <v>2080</v>
      </c>
      <c r="S3583" t="s">
        <v>271</v>
      </c>
      <c r="T3583" t="s">
        <v>45</v>
      </c>
      <c r="U3583" t="s">
        <v>132</v>
      </c>
      <c r="V3583" t="s">
        <v>37</v>
      </c>
      <c r="W3583" t="s">
        <v>60</v>
      </c>
      <c r="Y3583">
        <v>0</v>
      </c>
      <c r="Z3583" t="s">
        <v>39</v>
      </c>
    </row>
    <row r="3584" spans="1:26" x14ac:dyDescent="0.25">
      <c r="A3584" t="s">
        <v>1172</v>
      </c>
      <c r="C3584" t="s">
        <v>50</v>
      </c>
      <c r="D3584">
        <v>233115</v>
      </c>
      <c r="F3584" t="s">
        <v>57</v>
      </c>
      <c r="G3584" t="s">
        <v>1173</v>
      </c>
      <c r="H3584" t="s">
        <v>43</v>
      </c>
      <c r="I3584" t="s">
        <v>32</v>
      </c>
      <c r="K3584">
        <v>0</v>
      </c>
      <c r="L3584">
        <v>0</v>
      </c>
      <c r="M3584">
        <v>160.63999999999999</v>
      </c>
      <c r="N3584">
        <v>1</v>
      </c>
      <c r="O3584">
        <v>160.63999999999999</v>
      </c>
      <c r="P3584">
        <v>329.99</v>
      </c>
      <c r="Q3584" t="s">
        <v>2080</v>
      </c>
      <c r="S3584" t="s">
        <v>200</v>
      </c>
      <c r="T3584" t="s">
        <v>45</v>
      </c>
      <c r="U3584" t="s">
        <v>46</v>
      </c>
      <c r="V3584" t="s">
        <v>37</v>
      </c>
      <c r="W3584" t="s">
        <v>60</v>
      </c>
      <c r="Y3584">
        <v>0</v>
      </c>
      <c r="Z3584" t="s">
        <v>39</v>
      </c>
    </row>
    <row r="3585" spans="1:26" x14ac:dyDescent="0.25">
      <c r="A3585" t="s">
        <v>1172</v>
      </c>
      <c r="C3585" t="s">
        <v>50</v>
      </c>
      <c r="D3585">
        <v>233116</v>
      </c>
      <c r="F3585" t="s">
        <v>57</v>
      </c>
      <c r="G3585" t="s">
        <v>1173</v>
      </c>
      <c r="H3585" t="s">
        <v>43</v>
      </c>
      <c r="I3585" t="s">
        <v>32</v>
      </c>
      <c r="K3585">
        <v>0</v>
      </c>
      <c r="L3585">
        <v>0</v>
      </c>
      <c r="M3585">
        <v>160.63999999999999</v>
      </c>
      <c r="N3585">
        <v>1</v>
      </c>
      <c r="O3585">
        <v>160.63999999999999</v>
      </c>
      <c r="P3585">
        <v>329.99</v>
      </c>
      <c r="Q3585" t="s">
        <v>2080</v>
      </c>
      <c r="S3585" t="s">
        <v>48</v>
      </c>
      <c r="T3585" t="s">
        <v>45</v>
      </c>
      <c r="U3585" t="s">
        <v>46</v>
      </c>
      <c r="V3585" t="s">
        <v>37</v>
      </c>
      <c r="W3585" t="s">
        <v>60</v>
      </c>
      <c r="Y3585">
        <v>0</v>
      </c>
      <c r="Z3585" t="s">
        <v>39</v>
      </c>
    </row>
    <row r="3586" spans="1:26" x14ac:dyDescent="0.25">
      <c r="A3586" t="s">
        <v>1719</v>
      </c>
      <c r="C3586" t="s">
        <v>50</v>
      </c>
      <c r="D3586">
        <v>233126</v>
      </c>
      <c r="F3586" t="s">
        <v>99</v>
      </c>
      <c r="G3586" t="s">
        <v>1382</v>
      </c>
      <c r="H3586" t="s">
        <v>64</v>
      </c>
      <c r="I3586" t="s">
        <v>32</v>
      </c>
      <c r="K3586">
        <v>0</v>
      </c>
      <c r="L3586">
        <v>0</v>
      </c>
      <c r="M3586">
        <v>108</v>
      </c>
      <c r="N3586">
        <v>1</v>
      </c>
      <c r="O3586">
        <v>108</v>
      </c>
      <c r="P3586">
        <v>199.99</v>
      </c>
      <c r="S3586" t="s">
        <v>309</v>
      </c>
      <c r="T3586" t="s">
        <v>35</v>
      </c>
      <c r="U3586" t="s">
        <v>64</v>
      </c>
      <c r="V3586" t="s">
        <v>37</v>
      </c>
      <c r="W3586" t="s">
        <v>55</v>
      </c>
      <c r="Y3586">
        <v>0</v>
      </c>
      <c r="Z3586" t="s">
        <v>39</v>
      </c>
    </row>
    <row r="3587" spans="1:26" x14ac:dyDescent="0.25">
      <c r="A3587" t="s">
        <v>1719</v>
      </c>
      <c r="C3587" t="s">
        <v>50</v>
      </c>
      <c r="D3587">
        <v>233129</v>
      </c>
      <c r="F3587" t="s">
        <v>99</v>
      </c>
      <c r="G3587" t="s">
        <v>1382</v>
      </c>
      <c r="H3587" t="s">
        <v>64</v>
      </c>
      <c r="I3587" t="s">
        <v>32</v>
      </c>
      <c r="K3587">
        <v>0</v>
      </c>
      <c r="L3587">
        <v>0</v>
      </c>
      <c r="M3587">
        <v>108</v>
      </c>
      <c r="N3587">
        <v>1</v>
      </c>
      <c r="O3587">
        <v>108</v>
      </c>
      <c r="P3587">
        <v>199.99</v>
      </c>
      <c r="S3587" t="s">
        <v>186</v>
      </c>
      <c r="T3587" t="s">
        <v>35</v>
      </c>
      <c r="U3587" t="s">
        <v>64</v>
      </c>
      <c r="V3587" t="s">
        <v>37</v>
      </c>
      <c r="W3587" t="s">
        <v>55</v>
      </c>
      <c r="Y3587">
        <v>0</v>
      </c>
      <c r="Z3587" t="s">
        <v>39</v>
      </c>
    </row>
    <row r="3588" spans="1:26" x14ac:dyDescent="0.25">
      <c r="A3588" t="s">
        <v>1719</v>
      </c>
      <c r="C3588" t="s">
        <v>50</v>
      </c>
      <c r="D3588">
        <v>233130</v>
      </c>
      <c r="F3588" t="s">
        <v>99</v>
      </c>
      <c r="G3588" t="s">
        <v>1382</v>
      </c>
      <c r="H3588" t="s">
        <v>64</v>
      </c>
      <c r="I3588" t="s">
        <v>32</v>
      </c>
      <c r="K3588">
        <v>0</v>
      </c>
      <c r="L3588">
        <v>0</v>
      </c>
      <c r="M3588">
        <v>108</v>
      </c>
      <c r="N3588">
        <v>1</v>
      </c>
      <c r="O3588">
        <v>108</v>
      </c>
      <c r="P3588">
        <v>199.99</v>
      </c>
      <c r="S3588" t="s">
        <v>65</v>
      </c>
      <c r="T3588" t="s">
        <v>35</v>
      </c>
      <c r="U3588" t="s">
        <v>64</v>
      </c>
      <c r="V3588" t="s">
        <v>37</v>
      </c>
      <c r="W3588" t="s">
        <v>55</v>
      </c>
      <c r="Y3588">
        <v>0</v>
      </c>
      <c r="Z3588" t="s">
        <v>39</v>
      </c>
    </row>
    <row r="3589" spans="1:26" x14ac:dyDescent="0.25">
      <c r="A3589" t="s">
        <v>1719</v>
      </c>
      <c r="C3589" t="s">
        <v>50</v>
      </c>
      <c r="D3589">
        <v>233132</v>
      </c>
      <c r="F3589" t="s">
        <v>99</v>
      </c>
      <c r="G3589" t="s">
        <v>1382</v>
      </c>
      <c r="H3589" t="s">
        <v>64</v>
      </c>
      <c r="I3589" t="s">
        <v>32</v>
      </c>
      <c r="K3589">
        <v>0</v>
      </c>
      <c r="L3589">
        <v>0</v>
      </c>
      <c r="M3589">
        <v>108</v>
      </c>
      <c r="N3589">
        <v>1</v>
      </c>
      <c r="O3589">
        <v>108</v>
      </c>
      <c r="P3589">
        <v>199.99</v>
      </c>
      <c r="S3589" t="s">
        <v>180</v>
      </c>
      <c r="T3589" t="s">
        <v>35</v>
      </c>
      <c r="U3589" t="s">
        <v>64</v>
      </c>
      <c r="V3589" t="s">
        <v>37</v>
      </c>
      <c r="W3589" t="s">
        <v>55</v>
      </c>
      <c r="Y3589">
        <v>0</v>
      </c>
      <c r="Z3589" t="s">
        <v>39</v>
      </c>
    </row>
    <row r="3590" spans="1:26" x14ac:dyDescent="0.25">
      <c r="A3590" t="s">
        <v>1719</v>
      </c>
      <c r="C3590" t="s">
        <v>50</v>
      </c>
      <c r="D3590">
        <v>233133</v>
      </c>
      <c r="F3590" t="s">
        <v>99</v>
      </c>
      <c r="G3590" t="s">
        <v>1382</v>
      </c>
      <c r="H3590" t="s">
        <v>64</v>
      </c>
      <c r="I3590" t="s">
        <v>32</v>
      </c>
      <c r="K3590">
        <v>0</v>
      </c>
      <c r="L3590">
        <v>0</v>
      </c>
      <c r="M3590">
        <v>108</v>
      </c>
      <c r="N3590">
        <v>1</v>
      </c>
      <c r="O3590">
        <v>108</v>
      </c>
      <c r="P3590">
        <v>199.99</v>
      </c>
      <c r="S3590" t="s">
        <v>65</v>
      </c>
      <c r="T3590" t="s">
        <v>35</v>
      </c>
      <c r="V3590" t="s">
        <v>47</v>
      </c>
      <c r="W3590" t="s">
        <v>55</v>
      </c>
      <c r="Y3590">
        <v>0</v>
      </c>
      <c r="Z3590" t="s">
        <v>39</v>
      </c>
    </row>
    <row r="3591" spans="1:26" x14ac:dyDescent="0.25">
      <c r="A3591" t="s">
        <v>1719</v>
      </c>
      <c r="C3591" t="s">
        <v>50</v>
      </c>
      <c r="D3591">
        <v>233134</v>
      </c>
      <c r="F3591" t="s">
        <v>99</v>
      </c>
      <c r="G3591" t="s">
        <v>1382</v>
      </c>
      <c r="H3591" t="s">
        <v>64</v>
      </c>
      <c r="I3591" t="s">
        <v>32</v>
      </c>
      <c r="K3591">
        <v>0</v>
      </c>
      <c r="L3591">
        <v>0</v>
      </c>
      <c r="M3591">
        <v>108</v>
      </c>
      <c r="N3591">
        <v>1</v>
      </c>
      <c r="O3591">
        <v>108</v>
      </c>
      <c r="P3591">
        <v>199.99</v>
      </c>
      <c r="S3591" t="s">
        <v>180</v>
      </c>
      <c r="T3591" t="s">
        <v>35</v>
      </c>
      <c r="U3591" t="s">
        <v>64</v>
      </c>
      <c r="V3591" t="s">
        <v>47</v>
      </c>
      <c r="W3591" t="s">
        <v>55</v>
      </c>
      <c r="Y3591">
        <v>0</v>
      </c>
      <c r="Z3591" t="s">
        <v>39</v>
      </c>
    </row>
    <row r="3592" spans="1:26" x14ac:dyDescent="0.25">
      <c r="A3592" t="s">
        <v>2032</v>
      </c>
      <c r="C3592" t="s">
        <v>302</v>
      </c>
      <c r="D3592">
        <v>233146</v>
      </c>
      <c r="F3592" t="s">
        <v>57</v>
      </c>
      <c r="G3592" t="s">
        <v>2111</v>
      </c>
      <c r="H3592" t="s">
        <v>91</v>
      </c>
      <c r="I3592" t="s">
        <v>32</v>
      </c>
      <c r="K3592">
        <v>0</v>
      </c>
      <c r="L3592">
        <v>0</v>
      </c>
      <c r="M3592">
        <v>122.32</v>
      </c>
      <c r="N3592">
        <v>1</v>
      </c>
      <c r="O3592">
        <v>122.32</v>
      </c>
      <c r="P3592">
        <v>299.99</v>
      </c>
      <c r="Q3592" t="s">
        <v>1760</v>
      </c>
      <c r="S3592" t="s">
        <v>125</v>
      </c>
      <c r="T3592" t="s">
        <v>45</v>
      </c>
      <c r="U3592" t="s">
        <v>36</v>
      </c>
      <c r="V3592" t="s">
        <v>47</v>
      </c>
      <c r="W3592" t="s">
        <v>160</v>
      </c>
      <c r="Y3592">
        <v>0</v>
      </c>
      <c r="Z3592" t="s">
        <v>39</v>
      </c>
    </row>
    <row r="3593" spans="1:26" x14ac:dyDescent="0.25">
      <c r="A3593" t="s">
        <v>2032</v>
      </c>
      <c r="C3593" t="s">
        <v>50</v>
      </c>
      <c r="D3593">
        <v>233148</v>
      </c>
      <c r="F3593" t="s">
        <v>57</v>
      </c>
      <c r="G3593" t="s">
        <v>2033</v>
      </c>
      <c r="H3593" t="s">
        <v>91</v>
      </c>
      <c r="I3593" t="s">
        <v>32</v>
      </c>
      <c r="K3593">
        <v>0</v>
      </c>
      <c r="L3593">
        <v>0</v>
      </c>
      <c r="M3593">
        <v>122.32</v>
      </c>
      <c r="N3593">
        <v>1</v>
      </c>
      <c r="O3593">
        <v>122.32</v>
      </c>
      <c r="P3593">
        <v>199.99</v>
      </c>
      <c r="Q3593" t="s">
        <v>1760</v>
      </c>
      <c r="S3593" t="s">
        <v>125</v>
      </c>
      <c r="T3593" t="s">
        <v>45</v>
      </c>
      <c r="U3593" t="s">
        <v>36</v>
      </c>
      <c r="V3593" t="s">
        <v>47</v>
      </c>
      <c r="W3593" t="s">
        <v>60</v>
      </c>
      <c r="Y3593">
        <v>0</v>
      </c>
      <c r="Z3593" t="s">
        <v>39</v>
      </c>
    </row>
    <row r="3594" spans="1:26" x14ac:dyDescent="0.25">
      <c r="A3594" t="s">
        <v>2133</v>
      </c>
      <c r="C3594" t="s">
        <v>50</v>
      </c>
      <c r="D3594">
        <v>233159</v>
      </c>
      <c r="F3594" t="s">
        <v>134</v>
      </c>
      <c r="G3594" t="s">
        <v>2298</v>
      </c>
      <c r="H3594" t="s">
        <v>69</v>
      </c>
      <c r="I3594" t="s">
        <v>32</v>
      </c>
      <c r="K3594">
        <v>0</v>
      </c>
      <c r="L3594">
        <v>0</v>
      </c>
      <c r="M3594">
        <v>320</v>
      </c>
      <c r="N3594">
        <v>1</v>
      </c>
      <c r="O3594">
        <v>320</v>
      </c>
      <c r="P3594">
        <v>729.99</v>
      </c>
      <c r="S3594" t="s">
        <v>651</v>
      </c>
      <c r="T3594" t="s">
        <v>45</v>
      </c>
      <c r="U3594" t="s">
        <v>132</v>
      </c>
      <c r="V3594" t="s">
        <v>47</v>
      </c>
      <c r="W3594" t="s">
        <v>60</v>
      </c>
      <c r="Y3594">
        <v>0</v>
      </c>
      <c r="Z3594" t="s">
        <v>39</v>
      </c>
    </row>
    <row r="3595" spans="1:26" x14ac:dyDescent="0.25">
      <c r="A3595" t="s">
        <v>2069</v>
      </c>
      <c r="C3595" t="s">
        <v>50</v>
      </c>
      <c r="D3595">
        <v>233219</v>
      </c>
      <c r="F3595" t="s">
        <v>57</v>
      </c>
      <c r="G3595" t="s">
        <v>1173</v>
      </c>
      <c r="H3595" t="s">
        <v>69</v>
      </c>
      <c r="I3595" t="s">
        <v>32</v>
      </c>
      <c r="K3595">
        <v>0</v>
      </c>
      <c r="L3595">
        <v>0</v>
      </c>
      <c r="M3595">
        <v>235.15</v>
      </c>
      <c r="N3595">
        <v>1</v>
      </c>
      <c r="O3595">
        <v>235.15</v>
      </c>
      <c r="P3595">
        <v>499.99</v>
      </c>
      <c r="Q3595" t="s">
        <v>2657</v>
      </c>
      <c r="S3595" t="s">
        <v>340</v>
      </c>
      <c r="T3595" t="s">
        <v>45</v>
      </c>
      <c r="U3595" t="s">
        <v>36</v>
      </c>
      <c r="V3595" t="s">
        <v>47</v>
      </c>
      <c r="W3595" t="s">
        <v>60</v>
      </c>
      <c r="Y3595">
        <v>0</v>
      </c>
      <c r="Z3595" t="s">
        <v>39</v>
      </c>
    </row>
    <row r="3596" spans="1:26" x14ac:dyDescent="0.25">
      <c r="A3596" t="s">
        <v>1411</v>
      </c>
      <c r="C3596" t="s">
        <v>50</v>
      </c>
      <c r="D3596">
        <v>233223</v>
      </c>
      <c r="F3596" t="s">
        <v>134</v>
      </c>
      <c r="G3596" t="s">
        <v>1412</v>
      </c>
      <c r="H3596" t="s">
        <v>64</v>
      </c>
      <c r="I3596" t="s">
        <v>32</v>
      </c>
      <c r="K3596">
        <v>0</v>
      </c>
      <c r="L3596">
        <v>0</v>
      </c>
      <c r="M3596">
        <v>111</v>
      </c>
      <c r="N3596">
        <v>1</v>
      </c>
      <c r="O3596">
        <v>111</v>
      </c>
      <c r="P3596">
        <v>189.99</v>
      </c>
      <c r="S3596" t="s">
        <v>65</v>
      </c>
      <c r="T3596" t="s">
        <v>35</v>
      </c>
      <c r="U3596" t="s">
        <v>64</v>
      </c>
      <c r="V3596" t="s">
        <v>47</v>
      </c>
      <c r="W3596" t="s">
        <v>60</v>
      </c>
      <c r="Y3596">
        <v>0</v>
      </c>
      <c r="Z3596" t="s">
        <v>39</v>
      </c>
    </row>
    <row r="3597" spans="1:26" x14ac:dyDescent="0.25">
      <c r="A3597" t="s">
        <v>2069</v>
      </c>
      <c r="C3597" t="s">
        <v>50</v>
      </c>
      <c r="D3597">
        <v>233237</v>
      </c>
      <c r="F3597" t="s">
        <v>57</v>
      </c>
      <c r="G3597" t="s">
        <v>1697</v>
      </c>
      <c r="H3597" t="s">
        <v>69</v>
      </c>
      <c r="I3597" t="s">
        <v>32</v>
      </c>
      <c r="K3597">
        <v>0</v>
      </c>
      <c r="L3597">
        <v>0</v>
      </c>
      <c r="M3597">
        <v>235.15</v>
      </c>
      <c r="N3597">
        <v>1</v>
      </c>
      <c r="O3597">
        <v>235.15</v>
      </c>
      <c r="P3597">
        <v>499.99</v>
      </c>
      <c r="Q3597" t="s">
        <v>2657</v>
      </c>
      <c r="S3597" t="s">
        <v>340</v>
      </c>
      <c r="T3597" t="s">
        <v>45</v>
      </c>
      <c r="U3597" t="s">
        <v>36</v>
      </c>
      <c r="V3597" t="s">
        <v>47</v>
      </c>
      <c r="W3597" t="s">
        <v>60</v>
      </c>
      <c r="Y3597">
        <v>0</v>
      </c>
      <c r="Z3597" t="s">
        <v>39</v>
      </c>
    </row>
    <row r="3598" spans="1:26" x14ac:dyDescent="0.25">
      <c r="A3598" t="s">
        <v>2032</v>
      </c>
      <c r="C3598" t="s">
        <v>50</v>
      </c>
      <c r="D3598">
        <v>233252</v>
      </c>
      <c r="F3598" t="s">
        <v>57</v>
      </c>
      <c r="G3598" t="s">
        <v>2033</v>
      </c>
      <c r="H3598" t="s">
        <v>91</v>
      </c>
      <c r="I3598" t="s">
        <v>32</v>
      </c>
      <c r="K3598">
        <v>0</v>
      </c>
      <c r="L3598">
        <v>0</v>
      </c>
      <c r="M3598">
        <v>122.32</v>
      </c>
      <c r="N3598">
        <v>1</v>
      </c>
      <c r="O3598">
        <v>122.32</v>
      </c>
      <c r="P3598">
        <v>299.99</v>
      </c>
      <c r="Q3598" t="s">
        <v>1760</v>
      </c>
      <c r="S3598" t="s">
        <v>125</v>
      </c>
      <c r="T3598" t="s">
        <v>45</v>
      </c>
      <c r="U3598" t="s">
        <v>46</v>
      </c>
      <c r="V3598" t="s">
        <v>37</v>
      </c>
      <c r="W3598" t="s">
        <v>60</v>
      </c>
      <c r="Y3598">
        <v>0</v>
      </c>
      <c r="Z3598" t="s">
        <v>39</v>
      </c>
    </row>
    <row r="3599" spans="1:26" x14ac:dyDescent="0.25">
      <c r="A3599" t="s">
        <v>230</v>
      </c>
      <c r="C3599" t="s">
        <v>50</v>
      </c>
      <c r="D3599">
        <v>233294</v>
      </c>
      <c r="F3599" t="s">
        <v>67</v>
      </c>
      <c r="G3599" t="s">
        <v>156</v>
      </c>
      <c r="H3599" t="s">
        <v>74</v>
      </c>
      <c r="I3599" t="s">
        <v>32</v>
      </c>
      <c r="J3599" t="s">
        <v>33</v>
      </c>
      <c r="K3599">
        <v>0</v>
      </c>
      <c r="L3599">
        <v>0</v>
      </c>
      <c r="M3599">
        <v>5</v>
      </c>
      <c r="N3599">
        <v>1</v>
      </c>
      <c r="O3599">
        <v>5</v>
      </c>
      <c r="P3599">
        <v>29.99</v>
      </c>
      <c r="Q3599" t="s">
        <v>2658</v>
      </c>
      <c r="S3599" t="s">
        <v>119</v>
      </c>
      <c r="T3599" t="s">
        <v>35</v>
      </c>
      <c r="U3599" t="s">
        <v>36</v>
      </c>
      <c r="V3599" t="s">
        <v>37</v>
      </c>
      <c r="W3599" t="s">
        <v>55</v>
      </c>
      <c r="Y3599">
        <v>0</v>
      </c>
      <c r="Z3599" t="s">
        <v>39</v>
      </c>
    </row>
    <row r="3600" spans="1:26" x14ac:dyDescent="0.25">
      <c r="A3600" t="s">
        <v>2519</v>
      </c>
      <c r="C3600" t="s">
        <v>50</v>
      </c>
      <c r="D3600">
        <v>233298</v>
      </c>
      <c r="F3600" t="s">
        <v>57</v>
      </c>
      <c r="G3600" t="s">
        <v>2025</v>
      </c>
      <c r="H3600" t="s">
        <v>43</v>
      </c>
      <c r="I3600" t="s">
        <v>32</v>
      </c>
      <c r="K3600">
        <v>0</v>
      </c>
      <c r="L3600">
        <v>0</v>
      </c>
      <c r="M3600">
        <v>160.63999999999999</v>
      </c>
      <c r="N3600">
        <v>1</v>
      </c>
      <c r="O3600">
        <v>160.63999999999999</v>
      </c>
      <c r="P3600">
        <v>489.99</v>
      </c>
      <c r="Q3600" t="s">
        <v>2659</v>
      </c>
      <c r="S3600" t="s">
        <v>48</v>
      </c>
      <c r="T3600" t="s">
        <v>45</v>
      </c>
      <c r="U3600" t="s">
        <v>36</v>
      </c>
      <c r="V3600" t="s">
        <v>37</v>
      </c>
      <c r="W3600" t="s">
        <v>85</v>
      </c>
      <c r="Y3600">
        <v>0</v>
      </c>
      <c r="Z3600" t="s">
        <v>39</v>
      </c>
    </row>
    <row r="3601" spans="1:26" x14ac:dyDescent="0.25">
      <c r="A3601" t="s">
        <v>2519</v>
      </c>
      <c r="C3601" t="s">
        <v>50</v>
      </c>
      <c r="D3601">
        <v>233299</v>
      </c>
      <c r="F3601" t="s">
        <v>57</v>
      </c>
      <c r="G3601" t="s">
        <v>2025</v>
      </c>
      <c r="H3601" t="s">
        <v>43</v>
      </c>
      <c r="I3601" t="s">
        <v>32</v>
      </c>
      <c r="K3601">
        <v>0</v>
      </c>
      <c r="L3601">
        <v>0</v>
      </c>
      <c r="M3601">
        <v>160.63999999999999</v>
      </c>
      <c r="N3601">
        <v>1</v>
      </c>
      <c r="O3601">
        <v>160.63999999999999</v>
      </c>
      <c r="P3601">
        <v>489.99</v>
      </c>
      <c r="Q3601" t="s">
        <v>2659</v>
      </c>
      <c r="S3601" t="s">
        <v>44</v>
      </c>
      <c r="T3601" t="s">
        <v>45</v>
      </c>
      <c r="U3601" t="s">
        <v>54</v>
      </c>
      <c r="V3601" t="s">
        <v>47</v>
      </c>
      <c r="W3601" t="s">
        <v>85</v>
      </c>
      <c r="Y3601">
        <v>0</v>
      </c>
      <c r="Z3601" t="s">
        <v>39</v>
      </c>
    </row>
    <row r="3602" spans="1:26" x14ac:dyDescent="0.25">
      <c r="A3602" t="s">
        <v>2519</v>
      </c>
      <c r="C3602" t="s">
        <v>50</v>
      </c>
      <c r="D3602">
        <v>233300</v>
      </c>
      <c r="F3602" t="s">
        <v>57</v>
      </c>
      <c r="G3602" t="s">
        <v>2025</v>
      </c>
      <c r="H3602" t="s">
        <v>43</v>
      </c>
      <c r="I3602" t="s">
        <v>32</v>
      </c>
      <c r="K3602">
        <v>0</v>
      </c>
      <c r="L3602">
        <v>0</v>
      </c>
      <c r="M3602">
        <v>160.63999999999999</v>
      </c>
      <c r="N3602">
        <v>1</v>
      </c>
      <c r="O3602">
        <v>160.63999999999999</v>
      </c>
      <c r="P3602">
        <v>489.99</v>
      </c>
      <c r="Q3602" t="s">
        <v>2660</v>
      </c>
      <c r="S3602" t="s">
        <v>48</v>
      </c>
      <c r="T3602" t="s">
        <v>45</v>
      </c>
      <c r="U3602" t="s">
        <v>36</v>
      </c>
      <c r="V3602" t="s">
        <v>47</v>
      </c>
      <c r="W3602" t="s">
        <v>85</v>
      </c>
      <c r="Y3602">
        <v>0</v>
      </c>
      <c r="Z3602" t="s">
        <v>39</v>
      </c>
    </row>
    <row r="3603" spans="1:26" x14ac:dyDescent="0.25">
      <c r="A3603" t="s">
        <v>2519</v>
      </c>
      <c r="C3603" t="s">
        <v>50</v>
      </c>
      <c r="D3603">
        <v>233304</v>
      </c>
      <c r="F3603" t="s">
        <v>57</v>
      </c>
      <c r="G3603" t="s">
        <v>2025</v>
      </c>
      <c r="H3603" t="s">
        <v>43</v>
      </c>
      <c r="I3603" t="s">
        <v>32</v>
      </c>
      <c r="K3603">
        <v>0</v>
      </c>
      <c r="L3603">
        <v>0</v>
      </c>
      <c r="M3603">
        <v>160.63999999999999</v>
      </c>
      <c r="N3603">
        <v>1</v>
      </c>
      <c r="O3603">
        <v>160.63999999999999</v>
      </c>
      <c r="P3603">
        <v>399.99</v>
      </c>
      <c r="Q3603" t="s">
        <v>2080</v>
      </c>
      <c r="S3603" t="s">
        <v>48</v>
      </c>
      <c r="T3603" t="s">
        <v>45</v>
      </c>
      <c r="U3603" t="s">
        <v>36</v>
      </c>
      <c r="V3603" t="s">
        <v>47</v>
      </c>
      <c r="W3603" t="s">
        <v>60</v>
      </c>
      <c r="Y3603">
        <v>0</v>
      </c>
      <c r="Z3603" t="s">
        <v>39</v>
      </c>
    </row>
    <row r="3604" spans="1:26" x14ac:dyDescent="0.25">
      <c r="A3604" t="s">
        <v>1172</v>
      </c>
      <c r="C3604" t="s">
        <v>50</v>
      </c>
      <c r="D3604">
        <v>233305</v>
      </c>
      <c r="F3604" t="s">
        <v>57</v>
      </c>
      <c r="G3604" t="s">
        <v>1697</v>
      </c>
      <c r="H3604" t="s">
        <v>43</v>
      </c>
      <c r="I3604" t="s">
        <v>32</v>
      </c>
      <c r="K3604">
        <v>0</v>
      </c>
      <c r="L3604">
        <v>0</v>
      </c>
      <c r="M3604">
        <v>160.63999999999999</v>
      </c>
      <c r="N3604">
        <v>2</v>
      </c>
      <c r="O3604">
        <v>321.27999999999997</v>
      </c>
      <c r="P3604">
        <v>249.99</v>
      </c>
      <c r="Q3604" t="s">
        <v>2661</v>
      </c>
      <c r="S3604" t="s">
        <v>44</v>
      </c>
      <c r="T3604" t="s">
        <v>45</v>
      </c>
      <c r="U3604" t="s">
        <v>54</v>
      </c>
      <c r="V3604" t="s">
        <v>47</v>
      </c>
      <c r="W3604" t="s">
        <v>85</v>
      </c>
      <c r="Y3604">
        <v>0</v>
      </c>
      <c r="Z3604" t="s">
        <v>39</v>
      </c>
    </row>
    <row r="3605" spans="1:26" x14ac:dyDescent="0.25">
      <c r="A3605" t="s">
        <v>1172</v>
      </c>
      <c r="C3605" t="s">
        <v>50</v>
      </c>
      <c r="D3605">
        <v>233308</v>
      </c>
      <c r="F3605" t="s">
        <v>57</v>
      </c>
      <c r="G3605" t="s">
        <v>1697</v>
      </c>
      <c r="H3605" t="s">
        <v>43</v>
      </c>
      <c r="I3605" t="s">
        <v>32</v>
      </c>
      <c r="K3605">
        <v>0</v>
      </c>
      <c r="L3605">
        <v>0</v>
      </c>
      <c r="M3605">
        <v>160.63999999999999</v>
      </c>
      <c r="N3605">
        <v>1</v>
      </c>
      <c r="O3605">
        <v>160.63999999999999</v>
      </c>
      <c r="P3605">
        <v>369.99</v>
      </c>
      <c r="Q3605" t="s">
        <v>2659</v>
      </c>
      <c r="S3605" t="s">
        <v>44</v>
      </c>
      <c r="T3605" t="s">
        <v>45</v>
      </c>
      <c r="U3605" t="s">
        <v>36</v>
      </c>
      <c r="V3605" t="s">
        <v>47</v>
      </c>
      <c r="W3605" t="s">
        <v>85</v>
      </c>
      <c r="Y3605">
        <v>0</v>
      </c>
      <c r="Z3605" t="s">
        <v>39</v>
      </c>
    </row>
    <row r="3606" spans="1:26" x14ac:dyDescent="0.25">
      <c r="A3606" t="s">
        <v>1172</v>
      </c>
      <c r="C3606" t="s">
        <v>50</v>
      </c>
      <c r="D3606">
        <v>233311</v>
      </c>
      <c r="F3606" t="s">
        <v>57</v>
      </c>
      <c r="G3606" t="s">
        <v>1697</v>
      </c>
      <c r="H3606" t="s">
        <v>43</v>
      </c>
      <c r="I3606" t="s">
        <v>32</v>
      </c>
      <c r="K3606">
        <v>0</v>
      </c>
      <c r="L3606">
        <v>0</v>
      </c>
      <c r="M3606">
        <v>160.63999999999999</v>
      </c>
      <c r="N3606">
        <v>1</v>
      </c>
      <c r="O3606">
        <v>160.63999999999999</v>
      </c>
      <c r="P3606">
        <v>249.99</v>
      </c>
      <c r="Q3606" t="s">
        <v>2659</v>
      </c>
      <c r="S3606" t="s">
        <v>44</v>
      </c>
      <c r="T3606" t="s">
        <v>45</v>
      </c>
      <c r="U3606" t="s">
        <v>36</v>
      </c>
      <c r="V3606" t="s">
        <v>37</v>
      </c>
      <c r="W3606" t="s">
        <v>85</v>
      </c>
      <c r="Y3606">
        <v>0</v>
      </c>
      <c r="Z3606" t="s">
        <v>39</v>
      </c>
    </row>
    <row r="3607" spans="1:26" x14ac:dyDescent="0.25">
      <c r="A3607" t="s">
        <v>1172</v>
      </c>
      <c r="C3607" t="s">
        <v>50</v>
      </c>
      <c r="D3607">
        <v>233315</v>
      </c>
      <c r="F3607" t="s">
        <v>57</v>
      </c>
      <c r="G3607" t="s">
        <v>1697</v>
      </c>
      <c r="H3607" t="s">
        <v>43</v>
      </c>
      <c r="I3607" t="s">
        <v>32</v>
      </c>
      <c r="K3607">
        <v>0</v>
      </c>
      <c r="L3607">
        <v>0</v>
      </c>
      <c r="M3607">
        <v>160.63999999999999</v>
      </c>
      <c r="N3607">
        <v>1</v>
      </c>
      <c r="O3607">
        <v>160.63999999999999</v>
      </c>
      <c r="P3607">
        <v>369.99</v>
      </c>
      <c r="Q3607" t="s">
        <v>2659</v>
      </c>
      <c r="S3607" t="s">
        <v>48</v>
      </c>
      <c r="T3607" t="s">
        <v>45</v>
      </c>
      <c r="U3607" t="s">
        <v>36</v>
      </c>
      <c r="V3607" t="s">
        <v>37</v>
      </c>
      <c r="W3607" t="s">
        <v>60</v>
      </c>
      <c r="Y3607">
        <v>0</v>
      </c>
      <c r="Z3607" t="s">
        <v>39</v>
      </c>
    </row>
    <row r="3608" spans="1:26" x14ac:dyDescent="0.25">
      <c r="A3608" t="s">
        <v>1172</v>
      </c>
      <c r="C3608" t="s">
        <v>50</v>
      </c>
      <c r="D3608">
        <v>233317</v>
      </c>
      <c r="F3608" t="s">
        <v>57</v>
      </c>
      <c r="G3608" t="s">
        <v>1173</v>
      </c>
      <c r="H3608" t="s">
        <v>43</v>
      </c>
      <c r="I3608" t="s">
        <v>32</v>
      </c>
      <c r="K3608">
        <v>0</v>
      </c>
      <c r="L3608">
        <v>0</v>
      </c>
      <c r="M3608">
        <v>160.63999999999999</v>
      </c>
      <c r="N3608">
        <v>2</v>
      </c>
      <c r="O3608">
        <v>321.27999999999997</v>
      </c>
      <c r="P3608">
        <v>369.99</v>
      </c>
      <c r="Q3608" t="s">
        <v>2659</v>
      </c>
      <c r="S3608" t="s">
        <v>44</v>
      </c>
      <c r="T3608" t="s">
        <v>45</v>
      </c>
      <c r="U3608" t="s">
        <v>36</v>
      </c>
      <c r="V3608" t="s">
        <v>37</v>
      </c>
      <c r="W3608" t="s">
        <v>60</v>
      </c>
      <c r="Y3608">
        <v>0</v>
      </c>
      <c r="Z3608" t="s">
        <v>39</v>
      </c>
    </row>
    <row r="3609" spans="1:26" x14ac:dyDescent="0.25">
      <c r="A3609" t="s">
        <v>2032</v>
      </c>
      <c r="C3609" t="s">
        <v>50</v>
      </c>
      <c r="D3609">
        <v>233334</v>
      </c>
      <c r="F3609" t="s">
        <v>57</v>
      </c>
      <c r="G3609" t="s">
        <v>2111</v>
      </c>
      <c r="H3609" t="s">
        <v>91</v>
      </c>
      <c r="I3609" t="s">
        <v>32</v>
      </c>
      <c r="K3609">
        <v>0</v>
      </c>
      <c r="L3609">
        <v>0</v>
      </c>
      <c r="M3609">
        <v>122.32</v>
      </c>
      <c r="N3609">
        <v>1</v>
      </c>
      <c r="O3609">
        <v>122.32</v>
      </c>
      <c r="P3609">
        <v>199.99</v>
      </c>
      <c r="Q3609" t="s">
        <v>1760</v>
      </c>
      <c r="S3609" t="s">
        <v>125</v>
      </c>
      <c r="T3609" t="s">
        <v>45</v>
      </c>
      <c r="U3609" t="s">
        <v>36</v>
      </c>
      <c r="V3609" t="s">
        <v>47</v>
      </c>
      <c r="W3609" t="s">
        <v>60</v>
      </c>
      <c r="Y3609">
        <v>0</v>
      </c>
      <c r="Z3609" t="s">
        <v>39</v>
      </c>
    </row>
    <row r="3610" spans="1:26" x14ac:dyDescent="0.25">
      <c r="A3610" t="s">
        <v>2032</v>
      </c>
      <c r="C3610" t="s">
        <v>50</v>
      </c>
      <c r="D3610">
        <v>233348</v>
      </c>
      <c r="F3610" t="s">
        <v>57</v>
      </c>
      <c r="G3610" t="s">
        <v>2033</v>
      </c>
      <c r="H3610" t="s">
        <v>91</v>
      </c>
      <c r="I3610" t="s">
        <v>32</v>
      </c>
      <c r="K3610">
        <v>0</v>
      </c>
      <c r="L3610">
        <v>0</v>
      </c>
      <c r="M3610">
        <v>122.32</v>
      </c>
      <c r="N3610">
        <v>1</v>
      </c>
      <c r="O3610">
        <v>122.32</v>
      </c>
      <c r="P3610">
        <v>299.99</v>
      </c>
      <c r="Q3610" t="s">
        <v>1760</v>
      </c>
      <c r="S3610" t="s">
        <v>125</v>
      </c>
      <c r="T3610" t="s">
        <v>45</v>
      </c>
      <c r="U3610" t="s">
        <v>46</v>
      </c>
      <c r="V3610" t="s">
        <v>47</v>
      </c>
      <c r="W3610" t="s">
        <v>60</v>
      </c>
      <c r="Y3610">
        <v>0</v>
      </c>
      <c r="Z3610" t="s">
        <v>39</v>
      </c>
    </row>
    <row r="3611" spans="1:26" x14ac:dyDescent="0.25">
      <c r="A3611" t="s">
        <v>2662</v>
      </c>
      <c r="C3611" t="s">
        <v>50</v>
      </c>
      <c r="D3611">
        <v>233357</v>
      </c>
      <c r="F3611" t="s">
        <v>134</v>
      </c>
      <c r="G3611" t="s">
        <v>2134</v>
      </c>
      <c r="H3611" t="s">
        <v>91</v>
      </c>
      <c r="I3611" t="s">
        <v>32</v>
      </c>
      <c r="K3611">
        <v>0</v>
      </c>
      <c r="L3611">
        <v>0</v>
      </c>
      <c r="M3611">
        <v>148</v>
      </c>
      <c r="N3611">
        <v>1</v>
      </c>
      <c r="O3611">
        <v>148</v>
      </c>
      <c r="P3611">
        <v>349.99</v>
      </c>
      <c r="S3611" t="s">
        <v>125</v>
      </c>
      <c r="T3611" t="s">
        <v>45</v>
      </c>
      <c r="U3611" t="s">
        <v>54</v>
      </c>
      <c r="V3611" t="s">
        <v>47</v>
      </c>
      <c r="W3611" t="s">
        <v>60</v>
      </c>
      <c r="Y3611">
        <v>0</v>
      </c>
      <c r="Z3611" t="s">
        <v>39</v>
      </c>
    </row>
    <row r="3612" spans="1:26" x14ac:dyDescent="0.25">
      <c r="A3612" t="s">
        <v>2032</v>
      </c>
      <c r="C3612" t="s">
        <v>302</v>
      </c>
      <c r="D3612">
        <v>233362</v>
      </c>
      <c r="F3612" t="s">
        <v>57</v>
      </c>
      <c r="G3612" t="s">
        <v>2111</v>
      </c>
      <c r="H3612" t="s">
        <v>91</v>
      </c>
      <c r="I3612" t="s">
        <v>32</v>
      </c>
      <c r="K3612">
        <v>0</v>
      </c>
      <c r="L3612">
        <v>0</v>
      </c>
      <c r="M3612">
        <v>122.32</v>
      </c>
      <c r="N3612">
        <v>1</v>
      </c>
      <c r="O3612">
        <v>122.32</v>
      </c>
      <c r="P3612">
        <v>199.99</v>
      </c>
      <c r="Q3612" t="s">
        <v>1760</v>
      </c>
      <c r="S3612" t="s">
        <v>125</v>
      </c>
      <c r="T3612" t="s">
        <v>45</v>
      </c>
      <c r="U3612" t="s">
        <v>36</v>
      </c>
      <c r="V3612" t="s">
        <v>47</v>
      </c>
      <c r="W3612" t="s">
        <v>160</v>
      </c>
      <c r="Y3612">
        <v>0</v>
      </c>
      <c r="Z3612" t="s">
        <v>39</v>
      </c>
    </row>
    <row r="3613" spans="1:26" x14ac:dyDescent="0.25">
      <c r="A3613" t="s">
        <v>2032</v>
      </c>
      <c r="C3613" t="s">
        <v>50</v>
      </c>
      <c r="D3613">
        <v>233363</v>
      </c>
      <c r="F3613" t="s">
        <v>57</v>
      </c>
      <c r="G3613" t="s">
        <v>2033</v>
      </c>
      <c r="H3613" t="s">
        <v>91</v>
      </c>
      <c r="I3613" t="s">
        <v>32</v>
      </c>
      <c r="K3613">
        <v>0</v>
      </c>
      <c r="L3613">
        <v>0</v>
      </c>
      <c r="M3613">
        <v>122.32</v>
      </c>
      <c r="N3613">
        <v>1</v>
      </c>
      <c r="O3613">
        <v>122.32</v>
      </c>
      <c r="P3613">
        <v>199.99</v>
      </c>
      <c r="Q3613" t="s">
        <v>1760</v>
      </c>
      <c r="S3613" t="s">
        <v>93</v>
      </c>
      <c r="T3613" t="s">
        <v>45</v>
      </c>
      <c r="U3613" t="s">
        <v>132</v>
      </c>
      <c r="V3613" t="s">
        <v>47</v>
      </c>
      <c r="W3613" t="s">
        <v>60</v>
      </c>
      <c r="Y3613">
        <v>0</v>
      </c>
      <c r="Z3613" t="s">
        <v>39</v>
      </c>
    </row>
    <row r="3614" spans="1:26" x14ac:dyDescent="0.25">
      <c r="A3614" t="s">
        <v>1172</v>
      </c>
      <c r="C3614" t="s">
        <v>50</v>
      </c>
      <c r="D3614">
        <v>233374</v>
      </c>
      <c r="F3614" t="s">
        <v>57</v>
      </c>
      <c r="G3614" t="s">
        <v>1697</v>
      </c>
      <c r="H3614" t="s">
        <v>43</v>
      </c>
      <c r="I3614" t="s">
        <v>32</v>
      </c>
      <c r="K3614">
        <v>0</v>
      </c>
      <c r="L3614">
        <v>0</v>
      </c>
      <c r="M3614">
        <v>160.63999999999999</v>
      </c>
      <c r="N3614">
        <v>1</v>
      </c>
      <c r="O3614">
        <v>160.63999999999999</v>
      </c>
      <c r="P3614">
        <v>279.99</v>
      </c>
      <c r="Q3614" t="s">
        <v>2660</v>
      </c>
      <c r="S3614" t="s">
        <v>44</v>
      </c>
      <c r="T3614" t="s">
        <v>45</v>
      </c>
      <c r="U3614" t="s">
        <v>132</v>
      </c>
      <c r="V3614" t="s">
        <v>47</v>
      </c>
      <c r="W3614" t="s">
        <v>60</v>
      </c>
      <c r="Y3614">
        <v>0</v>
      </c>
      <c r="Z3614" t="s">
        <v>39</v>
      </c>
    </row>
    <row r="3615" spans="1:26" x14ac:dyDescent="0.25">
      <c r="A3615" t="s">
        <v>1172</v>
      </c>
      <c r="C3615" t="s">
        <v>50</v>
      </c>
      <c r="D3615">
        <v>233378</v>
      </c>
      <c r="F3615" t="s">
        <v>57</v>
      </c>
      <c r="G3615" t="s">
        <v>1697</v>
      </c>
      <c r="H3615" t="s">
        <v>43</v>
      </c>
      <c r="I3615" t="s">
        <v>32</v>
      </c>
      <c r="K3615">
        <v>0</v>
      </c>
      <c r="L3615">
        <v>0</v>
      </c>
      <c r="M3615">
        <v>168.75</v>
      </c>
      <c r="N3615">
        <v>1</v>
      </c>
      <c r="O3615">
        <v>168.75</v>
      </c>
      <c r="P3615">
        <v>279.99</v>
      </c>
      <c r="Q3615" t="s">
        <v>2663</v>
      </c>
      <c r="S3615" t="s">
        <v>44</v>
      </c>
      <c r="T3615" t="s">
        <v>45</v>
      </c>
      <c r="U3615" t="s">
        <v>54</v>
      </c>
      <c r="V3615" t="s">
        <v>47</v>
      </c>
      <c r="W3615" t="s">
        <v>85</v>
      </c>
      <c r="Y3615">
        <v>0</v>
      </c>
      <c r="Z3615" t="s">
        <v>39</v>
      </c>
    </row>
    <row r="3616" spans="1:26" x14ac:dyDescent="0.25">
      <c r="A3616" t="s">
        <v>1338</v>
      </c>
      <c r="C3616" t="s">
        <v>50</v>
      </c>
      <c r="D3616">
        <v>233379</v>
      </c>
      <c r="F3616" t="s">
        <v>57</v>
      </c>
      <c r="G3616" t="s">
        <v>1339</v>
      </c>
      <c r="H3616" t="s">
        <v>228</v>
      </c>
      <c r="I3616" t="s">
        <v>32</v>
      </c>
      <c r="K3616">
        <v>0</v>
      </c>
      <c r="L3616">
        <v>0</v>
      </c>
      <c r="M3616">
        <v>675</v>
      </c>
      <c r="N3616">
        <v>1</v>
      </c>
      <c r="O3616">
        <v>675</v>
      </c>
      <c r="P3616">
        <v>1399.99</v>
      </c>
      <c r="S3616" t="s">
        <v>422</v>
      </c>
      <c r="T3616" t="s">
        <v>35</v>
      </c>
      <c r="U3616" t="s">
        <v>54</v>
      </c>
      <c r="V3616" t="s">
        <v>37</v>
      </c>
      <c r="W3616" t="s">
        <v>60</v>
      </c>
      <c r="Y3616">
        <v>0</v>
      </c>
      <c r="Z3616" t="s">
        <v>39</v>
      </c>
    </row>
    <row r="3617" spans="1:26" x14ac:dyDescent="0.25">
      <c r="A3617" t="s">
        <v>1172</v>
      </c>
      <c r="C3617" t="s">
        <v>50</v>
      </c>
      <c r="D3617">
        <v>233383</v>
      </c>
      <c r="F3617" t="s">
        <v>57</v>
      </c>
      <c r="G3617" t="s">
        <v>1697</v>
      </c>
      <c r="H3617" t="s">
        <v>43</v>
      </c>
      <c r="I3617" t="s">
        <v>32</v>
      </c>
      <c r="K3617">
        <v>0</v>
      </c>
      <c r="L3617">
        <v>0</v>
      </c>
      <c r="M3617">
        <v>160.63999999999999</v>
      </c>
      <c r="N3617">
        <v>1</v>
      </c>
      <c r="O3617">
        <v>160.63999999999999</v>
      </c>
      <c r="P3617">
        <v>279.99</v>
      </c>
      <c r="Q3617" t="s">
        <v>2660</v>
      </c>
      <c r="S3617" t="s">
        <v>271</v>
      </c>
      <c r="T3617" t="s">
        <v>45</v>
      </c>
      <c r="U3617" t="s">
        <v>132</v>
      </c>
      <c r="V3617" t="s">
        <v>47</v>
      </c>
      <c r="W3617" t="s">
        <v>60</v>
      </c>
      <c r="Y3617">
        <v>0</v>
      </c>
      <c r="Z3617" t="s">
        <v>39</v>
      </c>
    </row>
    <row r="3618" spans="1:26" x14ac:dyDescent="0.25">
      <c r="A3618" t="s">
        <v>1172</v>
      </c>
      <c r="C3618" t="s">
        <v>302</v>
      </c>
      <c r="D3618">
        <v>233384</v>
      </c>
      <c r="F3618" t="s">
        <v>57</v>
      </c>
      <c r="G3618" t="s">
        <v>1697</v>
      </c>
      <c r="H3618" t="s">
        <v>43</v>
      </c>
      <c r="I3618" t="s">
        <v>32</v>
      </c>
      <c r="K3618">
        <v>0</v>
      </c>
      <c r="L3618">
        <v>0</v>
      </c>
      <c r="M3618">
        <v>160.63999999999999</v>
      </c>
      <c r="N3618">
        <v>2</v>
      </c>
      <c r="O3618">
        <v>321.27999999999997</v>
      </c>
      <c r="P3618">
        <v>199.99</v>
      </c>
      <c r="Q3618" t="s">
        <v>2657</v>
      </c>
      <c r="S3618" t="s">
        <v>271</v>
      </c>
      <c r="T3618" t="s">
        <v>45</v>
      </c>
      <c r="U3618" t="s">
        <v>36</v>
      </c>
      <c r="V3618" t="s">
        <v>47</v>
      </c>
      <c r="W3618" t="s">
        <v>160</v>
      </c>
      <c r="Y3618">
        <v>0</v>
      </c>
      <c r="Z3618" t="s">
        <v>39</v>
      </c>
    </row>
    <row r="3619" spans="1:26" x14ac:dyDescent="0.25">
      <c r="A3619" t="s">
        <v>1172</v>
      </c>
      <c r="C3619" t="s">
        <v>50</v>
      </c>
      <c r="D3619">
        <v>233387</v>
      </c>
      <c r="F3619" t="s">
        <v>57</v>
      </c>
      <c r="G3619" t="s">
        <v>2664</v>
      </c>
      <c r="H3619" t="s">
        <v>43</v>
      </c>
      <c r="I3619" t="s">
        <v>32</v>
      </c>
      <c r="K3619">
        <v>0</v>
      </c>
      <c r="L3619">
        <v>0</v>
      </c>
      <c r="M3619">
        <v>160.63999999999999</v>
      </c>
      <c r="N3619">
        <v>1</v>
      </c>
      <c r="O3619">
        <v>160.63999999999999</v>
      </c>
      <c r="P3619">
        <v>449.99</v>
      </c>
      <c r="Q3619" t="s">
        <v>2665</v>
      </c>
      <c r="S3619" t="s">
        <v>44</v>
      </c>
      <c r="T3619" t="s">
        <v>45</v>
      </c>
      <c r="U3619" t="s">
        <v>54</v>
      </c>
      <c r="V3619" t="s">
        <v>47</v>
      </c>
      <c r="W3619" t="s">
        <v>85</v>
      </c>
      <c r="Y3619">
        <v>0</v>
      </c>
      <c r="Z3619" t="s">
        <v>39</v>
      </c>
    </row>
    <row r="3620" spans="1:26" x14ac:dyDescent="0.25">
      <c r="A3620" t="s">
        <v>1172</v>
      </c>
      <c r="C3620" t="s">
        <v>302</v>
      </c>
      <c r="D3620">
        <v>233389</v>
      </c>
      <c r="F3620" t="s">
        <v>57</v>
      </c>
      <c r="G3620" t="s">
        <v>1173</v>
      </c>
      <c r="H3620" t="s">
        <v>43</v>
      </c>
      <c r="I3620" t="s">
        <v>32</v>
      </c>
      <c r="K3620">
        <v>0</v>
      </c>
      <c r="L3620">
        <v>0</v>
      </c>
      <c r="M3620">
        <v>160.63999999999999</v>
      </c>
      <c r="N3620">
        <v>2</v>
      </c>
      <c r="O3620">
        <v>321.27999999999997</v>
      </c>
      <c r="P3620">
        <v>229.99</v>
      </c>
      <c r="Q3620" t="s">
        <v>2660</v>
      </c>
      <c r="S3620" t="s">
        <v>44</v>
      </c>
      <c r="T3620" t="s">
        <v>45</v>
      </c>
      <c r="U3620" t="s">
        <v>36</v>
      </c>
      <c r="V3620" t="s">
        <v>47</v>
      </c>
      <c r="W3620" t="s">
        <v>160</v>
      </c>
      <c r="Y3620">
        <v>0</v>
      </c>
      <c r="Z3620" t="s">
        <v>39</v>
      </c>
    </row>
    <row r="3621" spans="1:26" x14ac:dyDescent="0.25">
      <c r="A3621" t="s">
        <v>1172</v>
      </c>
      <c r="C3621" t="s">
        <v>50</v>
      </c>
      <c r="D3621">
        <v>233391</v>
      </c>
      <c r="F3621" t="s">
        <v>57</v>
      </c>
      <c r="G3621" t="s">
        <v>1173</v>
      </c>
      <c r="H3621" t="s">
        <v>43</v>
      </c>
      <c r="I3621" t="s">
        <v>32</v>
      </c>
      <c r="K3621">
        <v>0</v>
      </c>
      <c r="L3621">
        <v>0</v>
      </c>
      <c r="M3621">
        <v>160.63999999999999</v>
      </c>
      <c r="N3621">
        <v>1</v>
      </c>
      <c r="O3621">
        <v>160.63999999999999</v>
      </c>
      <c r="P3621">
        <v>219.99</v>
      </c>
      <c r="Q3621" t="s">
        <v>2660</v>
      </c>
      <c r="S3621" t="s">
        <v>48</v>
      </c>
      <c r="T3621" t="s">
        <v>45</v>
      </c>
      <c r="U3621" t="s">
        <v>36</v>
      </c>
      <c r="V3621" t="s">
        <v>47</v>
      </c>
      <c r="W3621" t="s">
        <v>55</v>
      </c>
      <c r="Y3621">
        <v>0</v>
      </c>
      <c r="Z3621" t="s">
        <v>39</v>
      </c>
    </row>
    <row r="3622" spans="1:26" x14ac:dyDescent="0.25">
      <c r="A3622" t="s">
        <v>1172</v>
      </c>
      <c r="C3622" t="s">
        <v>28</v>
      </c>
      <c r="D3622">
        <v>233392</v>
      </c>
      <c r="F3622" t="s">
        <v>57</v>
      </c>
      <c r="G3622" t="s">
        <v>1173</v>
      </c>
      <c r="H3622" t="s">
        <v>43</v>
      </c>
      <c r="I3622" t="s">
        <v>32</v>
      </c>
      <c r="K3622">
        <v>0</v>
      </c>
      <c r="L3622">
        <v>0</v>
      </c>
      <c r="M3622">
        <v>160.63999999999999</v>
      </c>
      <c r="N3622">
        <v>1</v>
      </c>
      <c r="O3622">
        <v>160.63999999999999</v>
      </c>
      <c r="P3622">
        <v>229.99</v>
      </c>
      <c r="Q3622" t="s">
        <v>2666</v>
      </c>
      <c r="S3622" t="s">
        <v>48</v>
      </c>
      <c r="T3622" t="s">
        <v>45</v>
      </c>
      <c r="U3622" t="s">
        <v>132</v>
      </c>
      <c r="V3622" t="s">
        <v>47</v>
      </c>
      <c r="W3622" t="s">
        <v>38</v>
      </c>
      <c r="Y3622">
        <v>0</v>
      </c>
      <c r="Z3622" t="s">
        <v>39</v>
      </c>
    </row>
    <row r="3623" spans="1:26" x14ac:dyDescent="0.25">
      <c r="A3623" t="s">
        <v>1172</v>
      </c>
      <c r="C3623" t="s">
        <v>50</v>
      </c>
      <c r="D3623">
        <v>233394</v>
      </c>
      <c r="F3623" t="s">
        <v>57</v>
      </c>
      <c r="G3623" t="s">
        <v>1173</v>
      </c>
      <c r="H3623" t="s">
        <v>43</v>
      </c>
      <c r="I3623" t="s">
        <v>32</v>
      </c>
      <c r="K3623">
        <v>0</v>
      </c>
      <c r="L3623">
        <v>0</v>
      </c>
      <c r="M3623">
        <v>168.75</v>
      </c>
      <c r="N3623">
        <v>2</v>
      </c>
      <c r="O3623">
        <v>337.5</v>
      </c>
      <c r="P3623">
        <v>279.99</v>
      </c>
      <c r="Q3623" t="s">
        <v>2663</v>
      </c>
      <c r="S3623" t="s">
        <v>44</v>
      </c>
      <c r="T3623" t="s">
        <v>45</v>
      </c>
      <c r="U3623" t="s">
        <v>132</v>
      </c>
      <c r="V3623" t="s">
        <v>47</v>
      </c>
      <c r="W3623" t="s">
        <v>60</v>
      </c>
      <c r="Y3623">
        <v>0</v>
      </c>
      <c r="Z3623" t="s">
        <v>39</v>
      </c>
    </row>
    <row r="3624" spans="1:26" x14ac:dyDescent="0.25">
      <c r="A3624" t="s">
        <v>1172</v>
      </c>
      <c r="C3624" t="s">
        <v>50</v>
      </c>
      <c r="D3624">
        <v>233397</v>
      </c>
      <c r="F3624" t="s">
        <v>57</v>
      </c>
      <c r="G3624" t="s">
        <v>1173</v>
      </c>
      <c r="H3624" t="s">
        <v>43</v>
      </c>
      <c r="I3624" t="s">
        <v>32</v>
      </c>
      <c r="K3624">
        <v>0</v>
      </c>
      <c r="L3624">
        <v>0</v>
      </c>
      <c r="M3624">
        <v>160.63999999999999</v>
      </c>
      <c r="N3624">
        <v>1</v>
      </c>
      <c r="O3624">
        <v>160.63999999999999</v>
      </c>
      <c r="P3624">
        <v>199.99</v>
      </c>
      <c r="Q3624" t="s">
        <v>2660</v>
      </c>
      <c r="S3624" t="s">
        <v>48</v>
      </c>
      <c r="T3624" t="s">
        <v>45</v>
      </c>
      <c r="U3624" t="s">
        <v>46</v>
      </c>
      <c r="V3624" t="s">
        <v>37</v>
      </c>
      <c r="W3624" t="s">
        <v>60</v>
      </c>
      <c r="Y3624">
        <v>0</v>
      </c>
      <c r="Z3624" t="s">
        <v>39</v>
      </c>
    </row>
    <row r="3625" spans="1:26" x14ac:dyDescent="0.25">
      <c r="A3625" t="s">
        <v>1172</v>
      </c>
      <c r="C3625" t="s">
        <v>50</v>
      </c>
      <c r="D3625">
        <v>233398</v>
      </c>
      <c r="F3625" t="s">
        <v>57</v>
      </c>
      <c r="G3625" t="s">
        <v>2664</v>
      </c>
      <c r="H3625" t="s">
        <v>43</v>
      </c>
      <c r="I3625" t="s">
        <v>32</v>
      </c>
      <c r="K3625">
        <v>0</v>
      </c>
      <c r="L3625">
        <v>0</v>
      </c>
      <c r="M3625">
        <v>168.75</v>
      </c>
      <c r="N3625">
        <v>2</v>
      </c>
      <c r="O3625">
        <v>337.5</v>
      </c>
      <c r="P3625">
        <v>449.99</v>
      </c>
      <c r="Q3625" t="s">
        <v>2667</v>
      </c>
      <c r="S3625" t="s">
        <v>44</v>
      </c>
      <c r="T3625" t="s">
        <v>45</v>
      </c>
      <c r="U3625" t="s">
        <v>46</v>
      </c>
      <c r="V3625" t="s">
        <v>47</v>
      </c>
      <c r="W3625" t="s">
        <v>60</v>
      </c>
      <c r="Y3625">
        <v>0</v>
      </c>
      <c r="Z3625" t="s">
        <v>39</v>
      </c>
    </row>
    <row r="3626" spans="1:26" x14ac:dyDescent="0.25">
      <c r="A3626" t="s">
        <v>1172</v>
      </c>
      <c r="C3626" t="s">
        <v>50</v>
      </c>
      <c r="D3626">
        <v>233399</v>
      </c>
      <c r="F3626" t="s">
        <v>57</v>
      </c>
      <c r="G3626" t="s">
        <v>1173</v>
      </c>
      <c r="H3626" t="s">
        <v>43</v>
      </c>
      <c r="I3626" t="s">
        <v>32</v>
      </c>
      <c r="K3626">
        <v>0</v>
      </c>
      <c r="L3626">
        <v>0</v>
      </c>
      <c r="M3626">
        <v>160.63999999999999</v>
      </c>
      <c r="N3626">
        <v>1</v>
      </c>
      <c r="O3626">
        <v>160.63999999999999</v>
      </c>
      <c r="P3626">
        <v>199.99</v>
      </c>
      <c r="Q3626" t="s">
        <v>2660</v>
      </c>
      <c r="S3626" t="s">
        <v>48</v>
      </c>
      <c r="T3626" t="s">
        <v>45</v>
      </c>
      <c r="U3626" t="s">
        <v>46</v>
      </c>
      <c r="V3626" t="s">
        <v>47</v>
      </c>
      <c r="W3626" t="s">
        <v>85</v>
      </c>
      <c r="Y3626">
        <v>0</v>
      </c>
      <c r="Z3626" t="s">
        <v>39</v>
      </c>
    </row>
    <row r="3627" spans="1:26" x14ac:dyDescent="0.25">
      <c r="A3627" t="s">
        <v>1172</v>
      </c>
      <c r="C3627" t="s">
        <v>50</v>
      </c>
      <c r="D3627">
        <v>233404</v>
      </c>
      <c r="F3627" t="s">
        <v>57</v>
      </c>
      <c r="G3627" t="s">
        <v>1173</v>
      </c>
      <c r="H3627" t="s">
        <v>43</v>
      </c>
      <c r="I3627" t="s">
        <v>32</v>
      </c>
      <c r="K3627">
        <v>0</v>
      </c>
      <c r="L3627">
        <v>0</v>
      </c>
      <c r="M3627">
        <v>160.63999999999999</v>
      </c>
      <c r="N3627">
        <v>2</v>
      </c>
      <c r="O3627">
        <v>321.27999999999997</v>
      </c>
      <c r="P3627">
        <v>229.99</v>
      </c>
      <c r="Q3627" t="s">
        <v>2660</v>
      </c>
      <c r="S3627" t="s">
        <v>48</v>
      </c>
      <c r="T3627" t="s">
        <v>45</v>
      </c>
      <c r="U3627" t="s">
        <v>36</v>
      </c>
      <c r="V3627" t="s">
        <v>37</v>
      </c>
      <c r="W3627" t="s">
        <v>85</v>
      </c>
      <c r="Y3627">
        <v>0</v>
      </c>
      <c r="Z3627" t="s">
        <v>39</v>
      </c>
    </row>
    <row r="3628" spans="1:26" x14ac:dyDescent="0.25">
      <c r="A3628" t="s">
        <v>1172</v>
      </c>
      <c r="C3628" t="s">
        <v>50</v>
      </c>
      <c r="D3628">
        <v>233406</v>
      </c>
      <c r="F3628" t="s">
        <v>57</v>
      </c>
      <c r="G3628" t="s">
        <v>1173</v>
      </c>
      <c r="H3628" t="s">
        <v>43</v>
      </c>
      <c r="I3628" t="s">
        <v>32</v>
      </c>
      <c r="K3628">
        <v>0</v>
      </c>
      <c r="L3628">
        <v>0</v>
      </c>
      <c r="M3628">
        <v>160.63999999999999</v>
      </c>
      <c r="N3628">
        <v>1</v>
      </c>
      <c r="O3628">
        <v>160.63999999999999</v>
      </c>
      <c r="P3628">
        <v>199.99</v>
      </c>
      <c r="Q3628" t="s">
        <v>2668</v>
      </c>
      <c r="S3628" t="s">
        <v>48</v>
      </c>
      <c r="T3628" t="s">
        <v>45</v>
      </c>
      <c r="U3628" t="s">
        <v>132</v>
      </c>
      <c r="V3628" t="s">
        <v>37</v>
      </c>
      <c r="W3628" t="s">
        <v>85</v>
      </c>
      <c r="Y3628">
        <v>0</v>
      </c>
      <c r="Z3628" t="s">
        <v>39</v>
      </c>
    </row>
    <row r="3629" spans="1:26" x14ac:dyDescent="0.25">
      <c r="A3629" t="s">
        <v>1172</v>
      </c>
      <c r="C3629" t="s">
        <v>50</v>
      </c>
      <c r="D3629">
        <v>233413</v>
      </c>
      <c r="F3629" t="s">
        <v>57</v>
      </c>
      <c r="G3629" t="s">
        <v>1697</v>
      </c>
      <c r="H3629" t="s">
        <v>43</v>
      </c>
      <c r="I3629" t="s">
        <v>32</v>
      </c>
      <c r="K3629">
        <v>0</v>
      </c>
      <c r="L3629">
        <v>0</v>
      </c>
      <c r="M3629">
        <v>160.63999999999999</v>
      </c>
      <c r="N3629">
        <v>1</v>
      </c>
      <c r="O3629">
        <v>160.63999999999999</v>
      </c>
      <c r="P3629">
        <v>199.99</v>
      </c>
      <c r="Q3629" t="s">
        <v>2660</v>
      </c>
      <c r="S3629" t="s">
        <v>271</v>
      </c>
      <c r="T3629" t="s">
        <v>45</v>
      </c>
      <c r="U3629" t="s">
        <v>132</v>
      </c>
      <c r="V3629" t="s">
        <v>37</v>
      </c>
      <c r="W3629" t="s">
        <v>85</v>
      </c>
      <c r="Y3629">
        <v>0</v>
      </c>
      <c r="Z3629" t="s">
        <v>39</v>
      </c>
    </row>
    <row r="3630" spans="1:26" x14ac:dyDescent="0.25">
      <c r="A3630" t="s">
        <v>1172</v>
      </c>
      <c r="C3630" t="s">
        <v>50</v>
      </c>
      <c r="D3630">
        <v>233419</v>
      </c>
      <c r="F3630" t="s">
        <v>57</v>
      </c>
      <c r="G3630" t="s">
        <v>1697</v>
      </c>
      <c r="H3630" t="s">
        <v>43</v>
      </c>
      <c r="I3630" t="s">
        <v>32</v>
      </c>
      <c r="K3630">
        <v>0</v>
      </c>
      <c r="L3630">
        <v>0</v>
      </c>
      <c r="M3630">
        <v>160.63999999999999</v>
      </c>
      <c r="N3630">
        <v>1</v>
      </c>
      <c r="O3630">
        <v>160.63999999999999</v>
      </c>
      <c r="P3630">
        <v>229.99</v>
      </c>
      <c r="Q3630" t="s">
        <v>2657</v>
      </c>
      <c r="S3630" t="s">
        <v>271</v>
      </c>
      <c r="T3630" t="s">
        <v>45</v>
      </c>
      <c r="U3630" t="s">
        <v>36</v>
      </c>
      <c r="V3630" t="s">
        <v>37</v>
      </c>
      <c r="W3630" t="s">
        <v>38</v>
      </c>
      <c r="Y3630">
        <v>0</v>
      </c>
      <c r="Z3630" t="s">
        <v>39</v>
      </c>
    </row>
    <row r="3631" spans="1:26" x14ac:dyDescent="0.25">
      <c r="A3631" t="s">
        <v>2063</v>
      </c>
      <c r="C3631" t="s">
        <v>50</v>
      </c>
      <c r="D3631">
        <v>233425</v>
      </c>
      <c r="F3631" t="s">
        <v>182</v>
      </c>
      <c r="G3631" t="s">
        <v>2428</v>
      </c>
      <c r="H3631" t="s">
        <v>64</v>
      </c>
      <c r="I3631" t="s">
        <v>32</v>
      </c>
      <c r="K3631">
        <v>0</v>
      </c>
      <c r="L3631">
        <v>0</v>
      </c>
      <c r="M3631">
        <v>72</v>
      </c>
      <c r="N3631">
        <v>2</v>
      </c>
      <c r="O3631">
        <v>144</v>
      </c>
      <c r="P3631">
        <v>199.99</v>
      </c>
      <c r="S3631" t="s">
        <v>218</v>
      </c>
      <c r="T3631" t="s">
        <v>35</v>
      </c>
      <c r="U3631" t="s">
        <v>64</v>
      </c>
      <c r="V3631" t="s">
        <v>37</v>
      </c>
      <c r="W3631" t="s">
        <v>60</v>
      </c>
      <c r="Y3631">
        <v>0</v>
      </c>
      <c r="Z3631" t="s">
        <v>39</v>
      </c>
    </row>
    <row r="3632" spans="1:26" x14ac:dyDescent="0.25">
      <c r="A3632" t="s">
        <v>1064</v>
      </c>
      <c r="C3632" t="s">
        <v>50</v>
      </c>
      <c r="D3632">
        <v>233428</v>
      </c>
      <c r="F3632" t="s">
        <v>182</v>
      </c>
      <c r="G3632" t="s">
        <v>1445</v>
      </c>
      <c r="H3632" t="s">
        <v>64</v>
      </c>
      <c r="I3632" t="s">
        <v>53</v>
      </c>
      <c r="K3632">
        <v>0</v>
      </c>
      <c r="L3632">
        <v>0</v>
      </c>
      <c r="M3632">
        <v>72</v>
      </c>
      <c r="N3632">
        <v>1</v>
      </c>
      <c r="O3632">
        <v>72</v>
      </c>
      <c r="P3632">
        <v>139.99</v>
      </c>
      <c r="S3632" t="s">
        <v>186</v>
      </c>
      <c r="T3632" t="s">
        <v>45</v>
      </c>
      <c r="U3632" t="s">
        <v>46</v>
      </c>
      <c r="V3632" t="s">
        <v>37</v>
      </c>
      <c r="W3632" t="s">
        <v>60</v>
      </c>
      <c r="Y3632">
        <v>0</v>
      </c>
      <c r="Z3632" t="s">
        <v>39</v>
      </c>
    </row>
    <row r="3633" spans="1:26" x14ac:dyDescent="0.25">
      <c r="A3633" t="s">
        <v>1064</v>
      </c>
      <c r="C3633" t="s">
        <v>50</v>
      </c>
      <c r="D3633">
        <v>233440</v>
      </c>
      <c r="F3633" t="s">
        <v>182</v>
      </c>
      <c r="G3633" t="s">
        <v>1445</v>
      </c>
      <c r="H3633" t="s">
        <v>64</v>
      </c>
      <c r="I3633" t="s">
        <v>53</v>
      </c>
      <c r="K3633">
        <v>0</v>
      </c>
      <c r="L3633">
        <v>0</v>
      </c>
      <c r="M3633">
        <v>72</v>
      </c>
      <c r="N3633">
        <v>1</v>
      </c>
      <c r="O3633">
        <v>72</v>
      </c>
      <c r="P3633">
        <v>149.99</v>
      </c>
      <c r="S3633" t="s">
        <v>218</v>
      </c>
      <c r="T3633" t="s">
        <v>45</v>
      </c>
      <c r="U3633" t="s">
        <v>64</v>
      </c>
      <c r="V3633" t="s">
        <v>37</v>
      </c>
      <c r="W3633" t="s">
        <v>85</v>
      </c>
      <c r="Y3633">
        <v>0</v>
      </c>
      <c r="Z3633" t="s">
        <v>39</v>
      </c>
    </row>
    <row r="3634" spans="1:26" x14ac:dyDescent="0.25">
      <c r="A3634" t="s">
        <v>1064</v>
      </c>
      <c r="C3634" t="s">
        <v>50</v>
      </c>
      <c r="D3634">
        <v>233441</v>
      </c>
      <c r="F3634" t="s">
        <v>182</v>
      </c>
      <c r="G3634" t="s">
        <v>1445</v>
      </c>
      <c r="H3634" t="s">
        <v>64</v>
      </c>
      <c r="I3634" t="s">
        <v>53</v>
      </c>
      <c r="K3634">
        <v>0</v>
      </c>
      <c r="L3634">
        <v>0</v>
      </c>
      <c r="M3634">
        <v>72</v>
      </c>
      <c r="N3634">
        <v>1</v>
      </c>
      <c r="O3634">
        <v>72</v>
      </c>
      <c r="P3634">
        <v>149.99</v>
      </c>
      <c r="S3634" t="s">
        <v>180</v>
      </c>
      <c r="T3634" t="s">
        <v>45</v>
      </c>
      <c r="U3634" t="s">
        <v>64</v>
      </c>
      <c r="V3634" t="s">
        <v>37</v>
      </c>
      <c r="W3634" t="s">
        <v>55</v>
      </c>
      <c r="Y3634">
        <v>0</v>
      </c>
      <c r="Z3634" t="s">
        <v>39</v>
      </c>
    </row>
    <row r="3635" spans="1:26" x14ac:dyDescent="0.25">
      <c r="A3635" t="s">
        <v>2063</v>
      </c>
      <c r="C3635" t="s">
        <v>50</v>
      </c>
      <c r="D3635">
        <v>233442</v>
      </c>
      <c r="F3635" t="s">
        <v>182</v>
      </c>
      <c r="G3635" t="s">
        <v>2088</v>
      </c>
      <c r="H3635" t="s">
        <v>64</v>
      </c>
      <c r="I3635" t="s">
        <v>32</v>
      </c>
      <c r="K3635">
        <v>0</v>
      </c>
      <c r="L3635">
        <v>0</v>
      </c>
      <c r="M3635">
        <v>72</v>
      </c>
      <c r="N3635">
        <v>1</v>
      </c>
      <c r="O3635">
        <v>72</v>
      </c>
      <c r="P3635">
        <v>199.99</v>
      </c>
      <c r="S3635" t="s">
        <v>309</v>
      </c>
      <c r="T3635" t="s">
        <v>35</v>
      </c>
      <c r="U3635" t="s">
        <v>64</v>
      </c>
      <c r="V3635" t="s">
        <v>47</v>
      </c>
      <c r="W3635" t="s">
        <v>85</v>
      </c>
      <c r="Y3635">
        <v>0</v>
      </c>
      <c r="Z3635" t="s">
        <v>39</v>
      </c>
    </row>
    <row r="3636" spans="1:26" x14ac:dyDescent="0.25">
      <c r="A3636" t="s">
        <v>2063</v>
      </c>
      <c r="C3636" t="s">
        <v>50</v>
      </c>
      <c r="D3636">
        <v>233443</v>
      </c>
      <c r="F3636" t="s">
        <v>182</v>
      </c>
      <c r="G3636" t="s">
        <v>2088</v>
      </c>
      <c r="H3636" t="s">
        <v>64</v>
      </c>
      <c r="I3636" t="s">
        <v>32</v>
      </c>
      <c r="K3636">
        <v>0</v>
      </c>
      <c r="L3636">
        <v>0</v>
      </c>
      <c r="M3636">
        <v>72</v>
      </c>
      <c r="N3636">
        <v>3</v>
      </c>
      <c r="O3636">
        <v>216</v>
      </c>
      <c r="P3636">
        <v>199.99</v>
      </c>
      <c r="S3636" t="s">
        <v>65</v>
      </c>
      <c r="T3636" t="s">
        <v>35</v>
      </c>
      <c r="U3636" t="s">
        <v>64</v>
      </c>
      <c r="V3636" t="s">
        <v>47</v>
      </c>
      <c r="W3636" t="s">
        <v>60</v>
      </c>
      <c r="Y3636">
        <v>0</v>
      </c>
      <c r="Z3636" t="s">
        <v>39</v>
      </c>
    </row>
    <row r="3637" spans="1:26" x14ac:dyDescent="0.25">
      <c r="A3637" t="s">
        <v>1213</v>
      </c>
      <c r="C3637" t="s">
        <v>50</v>
      </c>
      <c r="D3637">
        <v>233445</v>
      </c>
      <c r="F3637" t="s">
        <v>62</v>
      </c>
      <c r="G3637" t="s">
        <v>1492</v>
      </c>
      <c r="H3637" t="s">
        <v>64</v>
      </c>
      <c r="I3637" t="s">
        <v>32</v>
      </c>
      <c r="J3637" t="s">
        <v>33</v>
      </c>
      <c r="K3637">
        <v>0</v>
      </c>
      <c r="L3637">
        <v>0</v>
      </c>
      <c r="M3637">
        <v>70</v>
      </c>
      <c r="N3637">
        <v>1</v>
      </c>
      <c r="O3637">
        <v>70</v>
      </c>
      <c r="P3637">
        <v>179.99</v>
      </c>
      <c r="S3637" t="s">
        <v>218</v>
      </c>
      <c r="T3637" t="s">
        <v>45</v>
      </c>
      <c r="U3637" t="s">
        <v>54</v>
      </c>
      <c r="V3637" t="s">
        <v>37</v>
      </c>
      <c r="W3637" t="s">
        <v>60</v>
      </c>
      <c r="Y3637">
        <v>0</v>
      </c>
      <c r="Z3637" t="s">
        <v>39</v>
      </c>
    </row>
    <row r="3638" spans="1:26" x14ac:dyDescent="0.25">
      <c r="D3638">
        <v>233446</v>
      </c>
      <c r="F3638" t="s">
        <v>62</v>
      </c>
      <c r="G3638" t="s">
        <v>1492</v>
      </c>
      <c r="H3638" t="s">
        <v>64</v>
      </c>
      <c r="I3638" t="s">
        <v>32</v>
      </c>
      <c r="J3638" t="s">
        <v>33</v>
      </c>
      <c r="K3638">
        <v>0</v>
      </c>
      <c r="L3638">
        <v>0</v>
      </c>
      <c r="M3638">
        <v>70</v>
      </c>
      <c r="N3638">
        <v>1</v>
      </c>
      <c r="O3638">
        <v>70</v>
      </c>
      <c r="P3638">
        <v>179.99</v>
      </c>
      <c r="S3638" t="s">
        <v>180</v>
      </c>
      <c r="T3638" t="s">
        <v>35</v>
      </c>
      <c r="U3638" t="s">
        <v>54</v>
      </c>
      <c r="V3638" t="s">
        <v>37</v>
      </c>
      <c r="W3638" t="s">
        <v>60</v>
      </c>
      <c r="Y3638">
        <v>0</v>
      </c>
      <c r="Z3638" t="s">
        <v>39</v>
      </c>
    </row>
    <row r="3639" spans="1:26" x14ac:dyDescent="0.25">
      <c r="A3639" t="s">
        <v>1066</v>
      </c>
      <c r="C3639" t="s">
        <v>50</v>
      </c>
      <c r="D3639">
        <v>233448</v>
      </c>
      <c r="F3639" t="s">
        <v>99</v>
      </c>
      <c r="G3639" t="s">
        <v>1510</v>
      </c>
      <c r="H3639" t="s">
        <v>64</v>
      </c>
      <c r="I3639" t="s">
        <v>437</v>
      </c>
      <c r="J3639" t="s">
        <v>33</v>
      </c>
      <c r="K3639">
        <v>0</v>
      </c>
      <c r="L3639">
        <v>0</v>
      </c>
      <c r="M3639">
        <v>65</v>
      </c>
      <c r="N3639">
        <v>1</v>
      </c>
      <c r="O3639">
        <v>65</v>
      </c>
      <c r="P3639">
        <v>149.99</v>
      </c>
      <c r="S3639" t="s">
        <v>65</v>
      </c>
      <c r="T3639" t="s">
        <v>35</v>
      </c>
      <c r="U3639" t="s">
        <v>64</v>
      </c>
      <c r="V3639" t="s">
        <v>47</v>
      </c>
      <c r="W3639" t="s">
        <v>60</v>
      </c>
      <c r="Y3639">
        <v>0</v>
      </c>
      <c r="Z3639" t="s">
        <v>39</v>
      </c>
    </row>
    <row r="3640" spans="1:26" x14ac:dyDescent="0.25">
      <c r="A3640" t="s">
        <v>373</v>
      </c>
      <c r="C3640" t="s">
        <v>50</v>
      </c>
      <c r="D3640">
        <v>233449</v>
      </c>
      <c r="F3640" t="s">
        <v>51</v>
      </c>
      <c r="G3640" t="s">
        <v>374</v>
      </c>
      <c r="H3640" t="s">
        <v>91</v>
      </c>
      <c r="I3640" t="s">
        <v>32</v>
      </c>
      <c r="J3640" t="s">
        <v>33</v>
      </c>
      <c r="K3640">
        <v>0</v>
      </c>
      <c r="L3640">
        <v>0</v>
      </c>
      <c r="M3640">
        <v>20</v>
      </c>
      <c r="N3640">
        <v>1</v>
      </c>
      <c r="O3640">
        <v>20</v>
      </c>
      <c r="P3640">
        <v>99.99</v>
      </c>
      <c r="S3640" t="s">
        <v>125</v>
      </c>
      <c r="T3640" t="s">
        <v>45</v>
      </c>
      <c r="U3640" t="s">
        <v>46</v>
      </c>
      <c r="V3640" t="s">
        <v>47</v>
      </c>
      <c r="W3640" t="s">
        <v>60</v>
      </c>
      <c r="Y3640">
        <v>0</v>
      </c>
      <c r="Z3640" t="s">
        <v>39</v>
      </c>
    </row>
    <row r="3641" spans="1:26" x14ac:dyDescent="0.25">
      <c r="A3641" t="s">
        <v>632</v>
      </c>
      <c r="C3641" t="s">
        <v>50</v>
      </c>
      <c r="D3641">
        <v>233463</v>
      </c>
      <c r="F3641" t="s">
        <v>57</v>
      </c>
      <c r="G3641" t="s">
        <v>633</v>
      </c>
      <c r="H3641" t="s">
        <v>43</v>
      </c>
      <c r="I3641" t="s">
        <v>32</v>
      </c>
      <c r="K3641">
        <v>0</v>
      </c>
      <c r="L3641">
        <v>0</v>
      </c>
      <c r="M3641">
        <v>135</v>
      </c>
      <c r="N3641">
        <v>1</v>
      </c>
      <c r="O3641">
        <v>135</v>
      </c>
      <c r="P3641">
        <v>199.99</v>
      </c>
      <c r="Q3641" t="s">
        <v>2669</v>
      </c>
      <c r="S3641" t="s">
        <v>48</v>
      </c>
      <c r="T3641" t="s">
        <v>45</v>
      </c>
      <c r="U3641" t="s">
        <v>46</v>
      </c>
      <c r="V3641" t="s">
        <v>37</v>
      </c>
      <c r="W3641" t="s">
        <v>85</v>
      </c>
      <c r="Y3641">
        <v>0</v>
      </c>
      <c r="Z3641" t="s">
        <v>39</v>
      </c>
    </row>
    <row r="3642" spans="1:26" x14ac:dyDescent="0.25">
      <c r="A3642" t="s">
        <v>636</v>
      </c>
      <c r="C3642" t="s">
        <v>50</v>
      </c>
      <c r="D3642">
        <v>233472</v>
      </c>
      <c r="F3642" t="s">
        <v>57</v>
      </c>
      <c r="G3642" t="s">
        <v>633</v>
      </c>
      <c r="H3642" t="s">
        <v>64</v>
      </c>
      <c r="I3642" t="s">
        <v>32</v>
      </c>
      <c r="K3642">
        <v>0</v>
      </c>
      <c r="L3642">
        <v>0</v>
      </c>
      <c r="M3642">
        <v>85</v>
      </c>
      <c r="N3642">
        <v>1</v>
      </c>
      <c r="O3642">
        <v>85</v>
      </c>
      <c r="P3642">
        <v>129.99</v>
      </c>
      <c r="Q3642" t="s">
        <v>2669</v>
      </c>
      <c r="S3642" t="s">
        <v>97</v>
      </c>
      <c r="T3642" t="s">
        <v>45</v>
      </c>
      <c r="U3642" t="s">
        <v>46</v>
      </c>
      <c r="V3642" t="s">
        <v>37</v>
      </c>
      <c r="W3642" t="s">
        <v>85</v>
      </c>
      <c r="Y3642">
        <v>0</v>
      </c>
      <c r="Z3642" t="s">
        <v>39</v>
      </c>
    </row>
    <row r="3643" spans="1:26" x14ac:dyDescent="0.25">
      <c r="A3643" t="s">
        <v>1172</v>
      </c>
      <c r="C3643" t="s">
        <v>28</v>
      </c>
      <c r="D3643">
        <v>233478</v>
      </c>
      <c r="F3643" t="s">
        <v>57</v>
      </c>
      <c r="G3643" t="s">
        <v>1173</v>
      </c>
      <c r="H3643" t="s">
        <v>43</v>
      </c>
      <c r="I3643" t="s">
        <v>32</v>
      </c>
      <c r="K3643">
        <v>0</v>
      </c>
      <c r="L3643">
        <v>0</v>
      </c>
      <c r="M3643">
        <v>160.63999999999999</v>
      </c>
      <c r="N3643">
        <v>1</v>
      </c>
      <c r="O3643">
        <v>160.63999999999999</v>
      </c>
      <c r="P3643">
        <v>229.99</v>
      </c>
      <c r="Q3643" t="s">
        <v>2080</v>
      </c>
      <c r="S3643" t="s">
        <v>44</v>
      </c>
      <c r="T3643" t="s">
        <v>45</v>
      </c>
      <c r="U3643" t="s">
        <v>36</v>
      </c>
      <c r="V3643" t="s">
        <v>37</v>
      </c>
      <c r="W3643" t="s">
        <v>38</v>
      </c>
      <c r="Y3643">
        <v>0</v>
      </c>
      <c r="Z3643" t="s">
        <v>39</v>
      </c>
    </row>
    <row r="3644" spans="1:26" x14ac:dyDescent="0.25">
      <c r="A3644" t="s">
        <v>2032</v>
      </c>
      <c r="C3644" t="s">
        <v>50</v>
      </c>
      <c r="D3644">
        <v>233482</v>
      </c>
      <c r="F3644" t="s">
        <v>57</v>
      </c>
      <c r="G3644" t="s">
        <v>2033</v>
      </c>
      <c r="H3644" t="s">
        <v>91</v>
      </c>
      <c r="I3644" t="s">
        <v>32</v>
      </c>
      <c r="K3644">
        <v>0</v>
      </c>
      <c r="L3644">
        <v>0</v>
      </c>
      <c r="M3644">
        <v>122.32</v>
      </c>
      <c r="N3644">
        <v>1</v>
      </c>
      <c r="O3644">
        <v>122.32</v>
      </c>
      <c r="P3644">
        <v>269.99</v>
      </c>
      <c r="Q3644" t="s">
        <v>1760</v>
      </c>
      <c r="S3644" t="s">
        <v>125</v>
      </c>
      <c r="T3644" t="s">
        <v>45</v>
      </c>
      <c r="U3644" t="s">
        <v>46</v>
      </c>
      <c r="V3644" t="s">
        <v>37</v>
      </c>
      <c r="W3644" t="s">
        <v>60</v>
      </c>
      <c r="Y3644">
        <v>0</v>
      </c>
      <c r="Z3644" t="s">
        <v>39</v>
      </c>
    </row>
    <row r="3645" spans="1:26" x14ac:dyDescent="0.25">
      <c r="A3645" t="s">
        <v>2032</v>
      </c>
      <c r="C3645" t="s">
        <v>302</v>
      </c>
      <c r="D3645">
        <v>233485</v>
      </c>
      <c r="F3645" t="s">
        <v>57</v>
      </c>
      <c r="G3645" t="s">
        <v>2111</v>
      </c>
      <c r="H3645" t="s">
        <v>91</v>
      </c>
      <c r="I3645" t="s">
        <v>32</v>
      </c>
      <c r="K3645">
        <v>0</v>
      </c>
      <c r="L3645">
        <v>0</v>
      </c>
      <c r="M3645">
        <v>122.32</v>
      </c>
      <c r="N3645">
        <v>1</v>
      </c>
      <c r="O3645">
        <v>122.32</v>
      </c>
      <c r="P3645">
        <v>199.99</v>
      </c>
      <c r="Q3645" t="s">
        <v>1760</v>
      </c>
      <c r="S3645" t="s">
        <v>125</v>
      </c>
      <c r="T3645" t="s">
        <v>45</v>
      </c>
      <c r="U3645" t="s">
        <v>36</v>
      </c>
      <c r="V3645" t="s">
        <v>47</v>
      </c>
      <c r="W3645" t="s">
        <v>160</v>
      </c>
      <c r="Y3645">
        <v>0</v>
      </c>
      <c r="Z3645" t="s">
        <v>39</v>
      </c>
    </row>
    <row r="3646" spans="1:26" x14ac:dyDescent="0.25">
      <c r="A3646" t="s">
        <v>2069</v>
      </c>
      <c r="C3646" t="s">
        <v>50</v>
      </c>
      <c r="D3646">
        <v>233489</v>
      </c>
      <c r="F3646" t="s">
        <v>57</v>
      </c>
      <c r="G3646" t="s">
        <v>1173</v>
      </c>
      <c r="H3646" t="s">
        <v>69</v>
      </c>
      <c r="I3646" t="s">
        <v>32</v>
      </c>
      <c r="K3646">
        <v>0</v>
      </c>
      <c r="L3646">
        <v>0</v>
      </c>
      <c r="M3646">
        <v>235.15</v>
      </c>
      <c r="N3646">
        <v>1</v>
      </c>
      <c r="O3646">
        <v>235.15</v>
      </c>
      <c r="P3646">
        <v>449.99</v>
      </c>
      <c r="Q3646" t="s">
        <v>2670</v>
      </c>
      <c r="S3646" t="s">
        <v>357</v>
      </c>
      <c r="T3646" t="s">
        <v>45</v>
      </c>
      <c r="U3646" t="s">
        <v>46</v>
      </c>
      <c r="V3646" t="s">
        <v>37</v>
      </c>
      <c r="W3646" t="s">
        <v>85</v>
      </c>
      <c r="Y3646">
        <v>0</v>
      </c>
      <c r="Z3646" t="s">
        <v>39</v>
      </c>
    </row>
    <row r="3647" spans="1:26" x14ac:dyDescent="0.25">
      <c r="A3647" t="s">
        <v>213</v>
      </c>
      <c r="C3647" t="s">
        <v>50</v>
      </c>
      <c r="D3647">
        <v>233493</v>
      </c>
      <c r="F3647" t="s">
        <v>41</v>
      </c>
      <c r="G3647" t="s">
        <v>454</v>
      </c>
      <c r="H3647" t="s">
        <v>91</v>
      </c>
      <c r="I3647" t="s">
        <v>32</v>
      </c>
      <c r="J3647" t="s">
        <v>33</v>
      </c>
      <c r="K3647">
        <v>0</v>
      </c>
      <c r="L3647">
        <v>0</v>
      </c>
      <c r="M3647">
        <v>50</v>
      </c>
      <c r="N3647">
        <v>1</v>
      </c>
      <c r="O3647">
        <v>50</v>
      </c>
      <c r="P3647">
        <v>119.99</v>
      </c>
      <c r="S3647" t="s">
        <v>93</v>
      </c>
      <c r="T3647" t="s">
        <v>45</v>
      </c>
      <c r="U3647" t="s">
        <v>54</v>
      </c>
      <c r="V3647" t="s">
        <v>37</v>
      </c>
      <c r="W3647" t="s">
        <v>85</v>
      </c>
      <c r="Y3647">
        <v>0</v>
      </c>
      <c r="Z3647" t="s">
        <v>39</v>
      </c>
    </row>
    <row r="3648" spans="1:26" x14ac:dyDescent="0.25">
      <c r="A3648" t="s">
        <v>375</v>
      </c>
      <c r="C3648" t="s">
        <v>50</v>
      </c>
      <c r="D3648">
        <v>233502</v>
      </c>
      <c r="F3648" t="s">
        <v>182</v>
      </c>
      <c r="G3648" t="s">
        <v>376</v>
      </c>
      <c r="H3648" t="s">
        <v>64</v>
      </c>
      <c r="I3648" t="s">
        <v>32</v>
      </c>
      <c r="J3648" t="s">
        <v>33</v>
      </c>
      <c r="K3648">
        <v>0</v>
      </c>
      <c r="L3648">
        <v>0</v>
      </c>
      <c r="M3648">
        <v>45</v>
      </c>
      <c r="N3648">
        <v>1</v>
      </c>
      <c r="O3648">
        <v>45</v>
      </c>
      <c r="P3648">
        <v>149.99</v>
      </c>
      <c r="S3648" t="s">
        <v>186</v>
      </c>
      <c r="T3648" t="s">
        <v>35</v>
      </c>
      <c r="U3648" t="s">
        <v>64</v>
      </c>
      <c r="V3648" t="s">
        <v>37</v>
      </c>
      <c r="W3648" t="s">
        <v>85</v>
      </c>
      <c r="Y3648">
        <v>0</v>
      </c>
      <c r="Z3648" t="s">
        <v>39</v>
      </c>
    </row>
    <row r="3649" spans="1:26" x14ac:dyDescent="0.25">
      <c r="A3649" t="s">
        <v>974</v>
      </c>
      <c r="C3649" t="s">
        <v>50</v>
      </c>
      <c r="D3649">
        <v>233503</v>
      </c>
      <c r="F3649" t="s">
        <v>182</v>
      </c>
      <c r="G3649" t="s">
        <v>526</v>
      </c>
      <c r="H3649" t="s">
        <v>64</v>
      </c>
      <c r="I3649" t="s">
        <v>35</v>
      </c>
      <c r="J3649" t="s">
        <v>33</v>
      </c>
      <c r="K3649">
        <v>0</v>
      </c>
      <c r="L3649">
        <v>0</v>
      </c>
      <c r="M3649">
        <v>60</v>
      </c>
      <c r="N3649">
        <v>1</v>
      </c>
      <c r="O3649">
        <v>60</v>
      </c>
      <c r="P3649">
        <v>199.99</v>
      </c>
      <c r="S3649" t="s">
        <v>218</v>
      </c>
      <c r="T3649" t="s">
        <v>35</v>
      </c>
      <c r="U3649" t="s">
        <v>64</v>
      </c>
      <c r="V3649" t="s">
        <v>37</v>
      </c>
      <c r="W3649" t="s">
        <v>55</v>
      </c>
      <c r="Y3649">
        <v>0</v>
      </c>
      <c r="Z3649" t="s">
        <v>39</v>
      </c>
    </row>
    <row r="3650" spans="1:26" x14ac:dyDescent="0.25">
      <c r="A3650" t="s">
        <v>2471</v>
      </c>
      <c r="C3650" t="s">
        <v>50</v>
      </c>
      <c r="D3650">
        <v>233549</v>
      </c>
      <c r="F3650" t="s">
        <v>95</v>
      </c>
      <c r="G3650" t="s">
        <v>156</v>
      </c>
      <c r="H3650" t="s">
        <v>74</v>
      </c>
      <c r="I3650" t="s">
        <v>32</v>
      </c>
      <c r="J3650" t="s">
        <v>33</v>
      </c>
      <c r="K3650">
        <v>0</v>
      </c>
      <c r="L3650">
        <v>0</v>
      </c>
      <c r="M3650">
        <v>5</v>
      </c>
      <c r="N3650">
        <v>1</v>
      </c>
      <c r="O3650">
        <v>5</v>
      </c>
      <c r="P3650">
        <v>29.99</v>
      </c>
      <c r="Q3650" t="s">
        <v>2671</v>
      </c>
      <c r="S3650" t="s">
        <v>1332</v>
      </c>
      <c r="T3650" t="s">
        <v>35</v>
      </c>
      <c r="U3650" t="s">
        <v>36</v>
      </c>
      <c r="V3650" t="s">
        <v>47</v>
      </c>
      <c r="W3650" t="s">
        <v>55</v>
      </c>
      <c r="Y3650">
        <v>0</v>
      </c>
      <c r="Z3650" t="s">
        <v>39</v>
      </c>
    </row>
    <row r="3651" spans="1:26" x14ac:dyDescent="0.25">
      <c r="A3651" t="s">
        <v>410</v>
      </c>
      <c r="C3651" t="s">
        <v>50</v>
      </c>
      <c r="D3651">
        <v>233585</v>
      </c>
      <c r="F3651" t="s">
        <v>278</v>
      </c>
      <c r="G3651" t="s">
        <v>411</v>
      </c>
      <c r="H3651" t="s">
        <v>91</v>
      </c>
      <c r="I3651" t="s">
        <v>32</v>
      </c>
      <c r="J3651" t="s">
        <v>33</v>
      </c>
      <c r="K3651">
        <v>0</v>
      </c>
      <c r="L3651">
        <v>0</v>
      </c>
      <c r="M3651">
        <v>40</v>
      </c>
      <c r="N3651">
        <v>1</v>
      </c>
      <c r="O3651">
        <v>40</v>
      </c>
      <c r="P3651">
        <v>99.99</v>
      </c>
      <c r="S3651" t="s">
        <v>560</v>
      </c>
      <c r="T3651" t="s">
        <v>45</v>
      </c>
      <c r="U3651" t="s">
        <v>54</v>
      </c>
      <c r="V3651" t="s">
        <v>37</v>
      </c>
      <c r="W3651" t="s">
        <v>85</v>
      </c>
      <c r="Y3651">
        <v>0</v>
      </c>
      <c r="Z3651" t="s">
        <v>39</v>
      </c>
    </row>
    <row r="3652" spans="1:26" x14ac:dyDescent="0.25">
      <c r="A3652" t="s">
        <v>513</v>
      </c>
      <c r="C3652" t="s">
        <v>50</v>
      </c>
      <c r="D3652">
        <v>233587</v>
      </c>
      <c r="F3652" t="s">
        <v>41</v>
      </c>
      <c r="G3652" t="s">
        <v>514</v>
      </c>
      <c r="H3652" t="s">
        <v>43</v>
      </c>
      <c r="I3652" t="s">
        <v>32</v>
      </c>
      <c r="J3652" t="s">
        <v>33</v>
      </c>
      <c r="K3652">
        <v>0</v>
      </c>
      <c r="L3652">
        <v>0</v>
      </c>
      <c r="M3652">
        <v>48</v>
      </c>
      <c r="N3652">
        <v>1</v>
      </c>
      <c r="O3652">
        <v>48</v>
      </c>
      <c r="P3652">
        <v>114.99</v>
      </c>
      <c r="S3652" t="s">
        <v>44</v>
      </c>
      <c r="T3652" t="s">
        <v>45</v>
      </c>
      <c r="U3652" t="s">
        <v>36</v>
      </c>
      <c r="V3652" t="s">
        <v>37</v>
      </c>
      <c r="W3652" t="s">
        <v>85</v>
      </c>
      <c r="Y3652">
        <v>0</v>
      </c>
      <c r="Z3652" t="s">
        <v>39</v>
      </c>
    </row>
    <row r="3653" spans="1:26" x14ac:dyDescent="0.25">
      <c r="A3653" t="s">
        <v>2672</v>
      </c>
      <c r="C3653" t="s">
        <v>50</v>
      </c>
      <c r="D3653">
        <v>233601</v>
      </c>
      <c r="F3653" t="s">
        <v>51</v>
      </c>
      <c r="G3653" t="s">
        <v>2462</v>
      </c>
      <c r="H3653" t="s">
        <v>43</v>
      </c>
      <c r="I3653" t="s">
        <v>32</v>
      </c>
      <c r="J3653" t="s">
        <v>33</v>
      </c>
      <c r="K3653">
        <v>0</v>
      </c>
      <c r="L3653">
        <v>0</v>
      </c>
      <c r="M3653">
        <v>15</v>
      </c>
      <c r="N3653">
        <v>1</v>
      </c>
      <c r="O3653">
        <v>15</v>
      </c>
      <c r="P3653">
        <v>39.99</v>
      </c>
      <c r="S3653" t="s">
        <v>48</v>
      </c>
      <c r="T3653" t="s">
        <v>45</v>
      </c>
      <c r="U3653" t="s">
        <v>46</v>
      </c>
      <c r="V3653" t="s">
        <v>37</v>
      </c>
      <c r="W3653" t="s">
        <v>60</v>
      </c>
      <c r="Y3653">
        <v>0</v>
      </c>
      <c r="Z3653" t="s">
        <v>39</v>
      </c>
    </row>
    <row r="3654" spans="1:26" x14ac:dyDescent="0.25">
      <c r="A3654" t="s">
        <v>194</v>
      </c>
      <c r="C3654" t="s">
        <v>302</v>
      </c>
      <c r="D3654">
        <v>233630</v>
      </c>
      <c r="F3654" t="s">
        <v>134</v>
      </c>
      <c r="G3654" t="s">
        <v>2673</v>
      </c>
      <c r="H3654" t="s">
        <v>43</v>
      </c>
      <c r="I3654" t="s">
        <v>32</v>
      </c>
      <c r="J3654" t="s">
        <v>33</v>
      </c>
      <c r="K3654">
        <v>0</v>
      </c>
      <c r="L3654">
        <v>0</v>
      </c>
      <c r="M3654">
        <v>25</v>
      </c>
      <c r="N3654">
        <v>1</v>
      </c>
      <c r="O3654">
        <v>25</v>
      </c>
      <c r="P3654">
        <v>99.99</v>
      </c>
      <c r="S3654" t="s">
        <v>44</v>
      </c>
      <c r="T3654" t="s">
        <v>45</v>
      </c>
      <c r="U3654" t="s">
        <v>54</v>
      </c>
      <c r="V3654" t="s">
        <v>37</v>
      </c>
      <c r="W3654" t="s">
        <v>160</v>
      </c>
      <c r="Y3654">
        <v>0</v>
      </c>
      <c r="Z3654" t="s">
        <v>39</v>
      </c>
    </row>
    <row r="3655" spans="1:26" x14ac:dyDescent="0.25">
      <c r="A3655" t="s">
        <v>1357</v>
      </c>
      <c r="C3655" t="s">
        <v>50</v>
      </c>
      <c r="D3655">
        <v>233633</v>
      </c>
      <c r="F3655" t="s">
        <v>41</v>
      </c>
      <c r="G3655" t="s">
        <v>1694</v>
      </c>
      <c r="H3655" t="s">
        <v>91</v>
      </c>
      <c r="I3655" t="s">
        <v>32</v>
      </c>
      <c r="J3655" t="s">
        <v>33</v>
      </c>
      <c r="K3655">
        <v>0</v>
      </c>
      <c r="L3655">
        <v>0</v>
      </c>
      <c r="M3655">
        <v>75</v>
      </c>
      <c r="N3655">
        <v>1</v>
      </c>
      <c r="O3655">
        <v>75</v>
      </c>
      <c r="P3655">
        <v>169.99</v>
      </c>
      <c r="S3655" t="s">
        <v>125</v>
      </c>
      <c r="T3655" t="s">
        <v>45</v>
      </c>
      <c r="U3655" t="s">
        <v>54</v>
      </c>
      <c r="V3655" t="s">
        <v>47</v>
      </c>
      <c r="W3655" t="s">
        <v>85</v>
      </c>
      <c r="Y3655">
        <v>0</v>
      </c>
      <c r="Z3655" t="s">
        <v>39</v>
      </c>
    </row>
    <row r="3656" spans="1:26" x14ac:dyDescent="0.25">
      <c r="A3656" t="s">
        <v>764</v>
      </c>
      <c r="C3656" t="s">
        <v>50</v>
      </c>
      <c r="D3656">
        <v>233634</v>
      </c>
      <c r="F3656" t="s">
        <v>41</v>
      </c>
      <c r="G3656" t="s">
        <v>1026</v>
      </c>
      <c r="H3656" t="s">
        <v>91</v>
      </c>
      <c r="I3656" t="s">
        <v>32</v>
      </c>
      <c r="J3656" t="s">
        <v>33</v>
      </c>
      <c r="K3656">
        <v>0</v>
      </c>
      <c r="L3656">
        <v>0</v>
      </c>
      <c r="M3656">
        <v>65</v>
      </c>
      <c r="N3656">
        <v>1</v>
      </c>
      <c r="O3656">
        <v>65</v>
      </c>
      <c r="P3656">
        <v>149.99</v>
      </c>
      <c r="S3656" t="s">
        <v>93</v>
      </c>
      <c r="T3656" t="s">
        <v>45</v>
      </c>
      <c r="U3656" t="s">
        <v>54</v>
      </c>
      <c r="V3656" t="s">
        <v>47</v>
      </c>
      <c r="W3656" t="s">
        <v>85</v>
      </c>
      <c r="Y3656">
        <v>0</v>
      </c>
      <c r="Z3656" t="s">
        <v>39</v>
      </c>
    </row>
    <row r="3657" spans="1:26" x14ac:dyDescent="0.25">
      <c r="A3657" t="s">
        <v>1111</v>
      </c>
      <c r="C3657" t="s">
        <v>50</v>
      </c>
      <c r="D3657">
        <v>233685</v>
      </c>
      <c r="F3657" t="s">
        <v>41</v>
      </c>
      <c r="G3657" t="s">
        <v>2674</v>
      </c>
      <c r="H3657" t="s">
        <v>43</v>
      </c>
      <c r="I3657" t="s">
        <v>32</v>
      </c>
      <c r="J3657" t="s">
        <v>33</v>
      </c>
      <c r="K3657">
        <v>0</v>
      </c>
      <c r="L3657">
        <v>0</v>
      </c>
      <c r="M3657">
        <v>50</v>
      </c>
      <c r="N3657">
        <v>1</v>
      </c>
      <c r="O3657">
        <v>50</v>
      </c>
      <c r="P3657">
        <v>119.99</v>
      </c>
      <c r="S3657" t="s">
        <v>44</v>
      </c>
      <c r="T3657" t="s">
        <v>45</v>
      </c>
      <c r="U3657" t="s">
        <v>132</v>
      </c>
      <c r="V3657" t="s">
        <v>37</v>
      </c>
      <c r="W3657" t="s">
        <v>85</v>
      </c>
      <c r="Y3657">
        <v>0</v>
      </c>
      <c r="Z3657" t="s">
        <v>39</v>
      </c>
    </row>
    <row r="3658" spans="1:26" x14ac:dyDescent="0.25">
      <c r="A3658" t="s">
        <v>1364</v>
      </c>
      <c r="C3658" t="s">
        <v>50</v>
      </c>
      <c r="D3658">
        <v>233688</v>
      </c>
      <c r="F3658" t="s">
        <v>57</v>
      </c>
      <c r="G3658" t="s">
        <v>1365</v>
      </c>
      <c r="H3658" t="s">
        <v>91</v>
      </c>
      <c r="I3658" t="s">
        <v>32</v>
      </c>
      <c r="J3658" t="s">
        <v>33</v>
      </c>
      <c r="K3658">
        <v>0</v>
      </c>
      <c r="L3658">
        <v>0</v>
      </c>
      <c r="M3658">
        <v>50</v>
      </c>
      <c r="N3658">
        <v>1</v>
      </c>
      <c r="O3658">
        <v>50</v>
      </c>
      <c r="P3658">
        <v>119.99</v>
      </c>
      <c r="Q3658" t="s">
        <v>1146</v>
      </c>
      <c r="S3658" t="s">
        <v>125</v>
      </c>
      <c r="T3658" t="s">
        <v>45</v>
      </c>
      <c r="U3658" t="s">
        <v>36</v>
      </c>
      <c r="V3658" t="s">
        <v>47</v>
      </c>
      <c r="W3658" t="s">
        <v>85</v>
      </c>
      <c r="Y3658">
        <v>0</v>
      </c>
      <c r="Z3658" t="s">
        <v>39</v>
      </c>
    </row>
    <row r="3659" spans="1:26" x14ac:dyDescent="0.25">
      <c r="A3659" t="s">
        <v>540</v>
      </c>
      <c r="C3659" t="s">
        <v>50</v>
      </c>
      <c r="D3659">
        <v>233702</v>
      </c>
      <c r="F3659" t="s">
        <v>51</v>
      </c>
      <c r="G3659" t="s">
        <v>541</v>
      </c>
      <c r="H3659" t="s">
        <v>64</v>
      </c>
      <c r="I3659" t="s">
        <v>32</v>
      </c>
      <c r="J3659" t="s">
        <v>33</v>
      </c>
      <c r="K3659">
        <v>0</v>
      </c>
      <c r="L3659">
        <v>0</v>
      </c>
      <c r="M3659">
        <v>30</v>
      </c>
      <c r="N3659">
        <v>1</v>
      </c>
      <c r="O3659">
        <v>30</v>
      </c>
      <c r="P3659">
        <v>129.99</v>
      </c>
      <c r="S3659" t="s">
        <v>186</v>
      </c>
      <c r="T3659" t="s">
        <v>35</v>
      </c>
      <c r="U3659" t="s">
        <v>64</v>
      </c>
      <c r="V3659" t="s">
        <v>37</v>
      </c>
      <c r="W3659" t="s">
        <v>60</v>
      </c>
      <c r="Y3659">
        <v>0</v>
      </c>
      <c r="Z3659" t="s">
        <v>39</v>
      </c>
    </row>
    <row r="3660" spans="1:26" x14ac:dyDescent="0.25">
      <c r="A3660" t="s">
        <v>540</v>
      </c>
      <c r="C3660" t="s">
        <v>50</v>
      </c>
      <c r="D3660">
        <v>233703</v>
      </c>
      <c r="F3660" t="s">
        <v>51</v>
      </c>
      <c r="G3660" t="s">
        <v>541</v>
      </c>
      <c r="H3660" t="s">
        <v>64</v>
      </c>
      <c r="I3660" t="s">
        <v>32</v>
      </c>
      <c r="J3660" t="s">
        <v>33</v>
      </c>
      <c r="K3660">
        <v>0</v>
      </c>
      <c r="L3660">
        <v>0</v>
      </c>
      <c r="M3660">
        <v>30</v>
      </c>
      <c r="N3660">
        <v>1</v>
      </c>
      <c r="O3660">
        <v>30</v>
      </c>
      <c r="P3660">
        <v>129.99</v>
      </c>
      <c r="S3660" t="s">
        <v>218</v>
      </c>
      <c r="T3660" t="s">
        <v>35</v>
      </c>
      <c r="U3660" t="s">
        <v>64</v>
      </c>
      <c r="V3660" t="s">
        <v>37</v>
      </c>
      <c r="W3660" t="s">
        <v>60</v>
      </c>
      <c r="Y3660">
        <v>0</v>
      </c>
      <c r="Z3660" t="s">
        <v>39</v>
      </c>
    </row>
    <row r="3661" spans="1:26" x14ac:dyDescent="0.25">
      <c r="A3661" t="s">
        <v>2675</v>
      </c>
      <c r="C3661" t="s">
        <v>50</v>
      </c>
      <c r="D3661">
        <v>233740</v>
      </c>
      <c r="F3661" t="s">
        <v>41</v>
      </c>
      <c r="G3661" t="s">
        <v>2676</v>
      </c>
      <c r="H3661" t="s">
        <v>64</v>
      </c>
      <c r="I3661" t="s">
        <v>32</v>
      </c>
      <c r="J3661" t="s">
        <v>33</v>
      </c>
      <c r="K3661">
        <v>0</v>
      </c>
      <c r="L3661">
        <v>0</v>
      </c>
      <c r="M3661">
        <v>25</v>
      </c>
      <c r="N3661">
        <v>1</v>
      </c>
      <c r="O3661">
        <v>25</v>
      </c>
      <c r="P3661">
        <v>69.989999999999995</v>
      </c>
      <c r="S3661" t="s">
        <v>186</v>
      </c>
      <c r="T3661" t="s">
        <v>35</v>
      </c>
      <c r="U3661" t="s">
        <v>36</v>
      </c>
      <c r="V3661" t="s">
        <v>37</v>
      </c>
      <c r="W3661" t="s">
        <v>85</v>
      </c>
      <c r="Y3661">
        <v>0</v>
      </c>
      <c r="Z3661" t="s">
        <v>39</v>
      </c>
    </row>
    <row r="3662" spans="1:26" x14ac:dyDescent="0.25">
      <c r="A3662" t="s">
        <v>2571</v>
      </c>
      <c r="C3662" t="s">
        <v>50</v>
      </c>
      <c r="D3662">
        <v>233764</v>
      </c>
      <c r="F3662" t="s">
        <v>684</v>
      </c>
      <c r="G3662" t="s">
        <v>2572</v>
      </c>
      <c r="H3662" t="s">
        <v>64</v>
      </c>
      <c r="I3662" t="s">
        <v>32</v>
      </c>
      <c r="J3662" t="s">
        <v>33</v>
      </c>
      <c r="K3662">
        <v>0</v>
      </c>
      <c r="L3662">
        <v>0</v>
      </c>
      <c r="M3662">
        <v>75</v>
      </c>
      <c r="N3662">
        <v>1</v>
      </c>
      <c r="O3662">
        <v>75</v>
      </c>
      <c r="P3662">
        <v>239.99</v>
      </c>
      <c r="S3662" t="s">
        <v>185</v>
      </c>
      <c r="T3662" t="s">
        <v>35</v>
      </c>
      <c r="U3662" t="s">
        <v>64</v>
      </c>
      <c r="V3662" t="s">
        <v>37</v>
      </c>
      <c r="W3662" t="s">
        <v>60</v>
      </c>
      <c r="Y3662">
        <v>0</v>
      </c>
      <c r="Z3662" t="s">
        <v>39</v>
      </c>
    </row>
    <row r="3663" spans="1:26" x14ac:dyDescent="0.25">
      <c r="A3663" t="s">
        <v>1719</v>
      </c>
      <c r="C3663" t="s">
        <v>50</v>
      </c>
      <c r="D3663">
        <v>233777</v>
      </c>
      <c r="F3663" t="s">
        <v>99</v>
      </c>
      <c r="G3663" t="s">
        <v>2677</v>
      </c>
      <c r="H3663" t="s">
        <v>64</v>
      </c>
      <c r="I3663" t="s">
        <v>32</v>
      </c>
      <c r="K3663">
        <v>0</v>
      </c>
      <c r="L3663">
        <v>0</v>
      </c>
      <c r="M3663">
        <v>108</v>
      </c>
      <c r="N3663">
        <v>1</v>
      </c>
      <c r="O3663">
        <v>108</v>
      </c>
      <c r="P3663">
        <v>219.99</v>
      </c>
      <c r="Q3663" t="s">
        <v>2344</v>
      </c>
      <c r="S3663" t="s">
        <v>218</v>
      </c>
      <c r="T3663" t="s">
        <v>35</v>
      </c>
      <c r="U3663" t="s">
        <v>64</v>
      </c>
      <c r="V3663" t="s">
        <v>37</v>
      </c>
      <c r="W3663" t="s">
        <v>60</v>
      </c>
      <c r="Y3663">
        <v>0</v>
      </c>
      <c r="Z3663" t="s">
        <v>39</v>
      </c>
    </row>
    <row r="3664" spans="1:26" x14ac:dyDescent="0.25">
      <c r="A3664" t="s">
        <v>1719</v>
      </c>
      <c r="C3664" t="s">
        <v>50</v>
      </c>
      <c r="D3664">
        <v>233778</v>
      </c>
      <c r="F3664" t="s">
        <v>99</v>
      </c>
      <c r="G3664" t="s">
        <v>1382</v>
      </c>
      <c r="H3664" t="s">
        <v>64</v>
      </c>
      <c r="I3664" t="s">
        <v>32</v>
      </c>
      <c r="K3664">
        <v>0</v>
      </c>
      <c r="L3664">
        <v>0</v>
      </c>
      <c r="M3664">
        <v>108</v>
      </c>
      <c r="N3664">
        <v>1</v>
      </c>
      <c r="O3664">
        <v>108</v>
      </c>
      <c r="P3664">
        <v>199.99</v>
      </c>
      <c r="S3664" t="s">
        <v>180</v>
      </c>
      <c r="T3664" t="s">
        <v>35</v>
      </c>
      <c r="U3664" t="s">
        <v>64</v>
      </c>
      <c r="V3664" t="s">
        <v>37</v>
      </c>
      <c r="W3664" t="s">
        <v>60</v>
      </c>
      <c r="Y3664">
        <v>0</v>
      </c>
      <c r="Z3664" t="s">
        <v>39</v>
      </c>
    </row>
    <row r="3665" spans="1:26" x14ac:dyDescent="0.25">
      <c r="A3665" t="s">
        <v>1719</v>
      </c>
      <c r="C3665" t="s">
        <v>50</v>
      </c>
      <c r="D3665">
        <v>233781</v>
      </c>
      <c r="F3665" t="s">
        <v>99</v>
      </c>
      <c r="G3665" t="s">
        <v>1382</v>
      </c>
      <c r="H3665" t="s">
        <v>64</v>
      </c>
      <c r="I3665" t="s">
        <v>32</v>
      </c>
      <c r="K3665">
        <v>0</v>
      </c>
      <c r="L3665">
        <v>0</v>
      </c>
      <c r="M3665">
        <v>108</v>
      </c>
      <c r="N3665">
        <v>1</v>
      </c>
      <c r="O3665">
        <v>108</v>
      </c>
      <c r="P3665">
        <v>199.99</v>
      </c>
      <c r="S3665" t="s">
        <v>218</v>
      </c>
      <c r="T3665" t="s">
        <v>35</v>
      </c>
      <c r="U3665" t="s">
        <v>64</v>
      </c>
      <c r="V3665" t="s">
        <v>47</v>
      </c>
      <c r="W3665" t="s">
        <v>55</v>
      </c>
      <c r="Y3665">
        <v>0</v>
      </c>
      <c r="Z3665" t="s">
        <v>39</v>
      </c>
    </row>
    <row r="3666" spans="1:26" x14ac:dyDescent="0.25">
      <c r="A3666" t="s">
        <v>1719</v>
      </c>
      <c r="C3666" t="s">
        <v>50</v>
      </c>
      <c r="D3666">
        <v>233783</v>
      </c>
      <c r="F3666" t="s">
        <v>99</v>
      </c>
      <c r="G3666" t="s">
        <v>2678</v>
      </c>
      <c r="H3666" t="s">
        <v>64</v>
      </c>
      <c r="I3666" t="s">
        <v>32</v>
      </c>
      <c r="K3666">
        <v>0</v>
      </c>
      <c r="L3666">
        <v>0</v>
      </c>
      <c r="M3666">
        <v>108</v>
      </c>
      <c r="N3666">
        <v>1</v>
      </c>
      <c r="O3666">
        <v>108</v>
      </c>
      <c r="P3666">
        <v>209.99</v>
      </c>
      <c r="S3666" t="s">
        <v>180</v>
      </c>
      <c r="T3666" t="s">
        <v>35</v>
      </c>
      <c r="U3666" t="s">
        <v>64</v>
      </c>
      <c r="V3666" t="s">
        <v>37</v>
      </c>
      <c r="W3666" t="s">
        <v>60</v>
      </c>
      <c r="Y3666">
        <v>0</v>
      </c>
      <c r="Z3666" t="s">
        <v>39</v>
      </c>
    </row>
    <row r="3667" spans="1:26" x14ac:dyDescent="0.25">
      <c r="A3667" t="s">
        <v>1411</v>
      </c>
      <c r="C3667" t="s">
        <v>50</v>
      </c>
      <c r="D3667">
        <v>233792</v>
      </c>
      <c r="F3667" t="s">
        <v>134</v>
      </c>
      <c r="G3667" t="s">
        <v>1412</v>
      </c>
      <c r="H3667" t="s">
        <v>64</v>
      </c>
      <c r="I3667" t="s">
        <v>32</v>
      </c>
      <c r="K3667">
        <v>0</v>
      </c>
      <c r="L3667">
        <v>0</v>
      </c>
      <c r="M3667">
        <v>111</v>
      </c>
      <c r="N3667">
        <v>1</v>
      </c>
      <c r="O3667">
        <v>111</v>
      </c>
      <c r="P3667">
        <v>189</v>
      </c>
      <c r="S3667" t="s">
        <v>218</v>
      </c>
      <c r="T3667" t="s">
        <v>35</v>
      </c>
      <c r="U3667" t="s">
        <v>64</v>
      </c>
      <c r="V3667" t="s">
        <v>37</v>
      </c>
      <c r="W3667" t="s">
        <v>55</v>
      </c>
      <c r="Y3667">
        <v>0</v>
      </c>
      <c r="Z3667" t="s">
        <v>39</v>
      </c>
    </row>
    <row r="3668" spans="1:26" x14ac:dyDescent="0.25">
      <c r="A3668" t="s">
        <v>1411</v>
      </c>
      <c r="C3668" t="s">
        <v>50</v>
      </c>
      <c r="D3668">
        <v>233793</v>
      </c>
      <c r="F3668" t="s">
        <v>134</v>
      </c>
      <c r="G3668" t="s">
        <v>1412</v>
      </c>
      <c r="H3668" t="s">
        <v>64</v>
      </c>
      <c r="I3668" t="s">
        <v>32</v>
      </c>
      <c r="K3668">
        <v>0</v>
      </c>
      <c r="L3668">
        <v>0</v>
      </c>
      <c r="M3668">
        <v>111</v>
      </c>
      <c r="N3668">
        <v>1</v>
      </c>
      <c r="O3668">
        <v>111</v>
      </c>
      <c r="P3668">
        <v>189.9</v>
      </c>
      <c r="S3668" t="s">
        <v>218</v>
      </c>
      <c r="T3668" t="s">
        <v>35</v>
      </c>
      <c r="U3668" t="s">
        <v>64</v>
      </c>
      <c r="V3668" t="s">
        <v>37</v>
      </c>
      <c r="W3668" t="s">
        <v>85</v>
      </c>
      <c r="Y3668">
        <v>0</v>
      </c>
      <c r="Z3668" t="s">
        <v>39</v>
      </c>
    </row>
    <row r="3669" spans="1:26" x14ac:dyDescent="0.25">
      <c r="A3669" t="s">
        <v>1411</v>
      </c>
      <c r="C3669" t="s">
        <v>50</v>
      </c>
      <c r="D3669">
        <v>233802</v>
      </c>
      <c r="F3669" t="s">
        <v>134</v>
      </c>
      <c r="G3669" t="s">
        <v>1412</v>
      </c>
      <c r="H3669" t="s">
        <v>64</v>
      </c>
      <c r="I3669" t="s">
        <v>32</v>
      </c>
      <c r="K3669">
        <v>0</v>
      </c>
      <c r="L3669">
        <v>0</v>
      </c>
      <c r="M3669">
        <v>111</v>
      </c>
      <c r="N3669">
        <v>1</v>
      </c>
      <c r="O3669">
        <v>111</v>
      </c>
      <c r="P3669">
        <v>189.99</v>
      </c>
      <c r="Q3669" t="s">
        <v>291</v>
      </c>
      <c r="S3669" t="s">
        <v>218</v>
      </c>
      <c r="T3669" t="s">
        <v>35</v>
      </c>
      <c r="U3669" t="s">
        <v>64</v>
      </c>
      <c r="V3669" t="s">
        <v>47</v>
      </c>
      <c r="W3669" t="s">
        <v>55</v>
      </c>
      <c r="Y3669">
        <v>0</v>
      </c>
      <c r="Z3669" t="s">
        <v>39</v>
      </c>
    </row>
    <row r="3670" spans="1:26" x14ac:dyDescent="0.25">
      <c r="A3670" t="s">
        <v>1411</v>
      </c>
      <c r="C3670" t="s">
        <v>50</v>
      </c>
      <c r="D3670">
        <v>233805</v>
      </c>
      <c r="F3670" t="s">
        <v>134</v>
      </c>
      <c r="G3670" t="s">
        <v>1412</v>
      </c>
      <c r="H3670" t="s">
        <v>64</v>
      </c>
      <c r="I3670" t="s">
        <v>32</v>
      </c>
      <c r="K3670">
        <v>0</v>
      </c>
      <c r="L3670">
        <v>0</v>
      </c>
      <c r="M3670">
        <v>111</v>
      </c>
      <c r="N3670">
        <v>1</v>
      </c>
      <c r="O3670">
        <v>111</v>
      </c>
      <c r="P3670">
        <v>179.99</v>
      </c>
      <c r="S3670" t="s">
        <v>65</v>
      </c>
      <c r="T3670" t="s">
        <v>35</v>
      </c>
      <c r="U3670" t="s">
        <v>64</v>
      </c>
      <c r="V3670" t="s">
        <v>47</v>
      </c>
      <c r="W3670" t="s">
        <v>55</v>
      </c>
      <c r="Y3670">
        <v>0</v>
      </c>
      <c r="Z3670" t="s">
        <v>39</v>
      </c>
    </row>
    <row r="3671" spans="1:26" x14ac:dyDescent="0.25">
      <c r="A3671" t="s">
        <v>2069</v>
      </c>
      <c r="C3671" t="s">
        <v>50</v>
      </c>
      <c r="D3671">
        <v>233815</v>
      </c>
      <c r="F3671" t="s">
        <v>57</v>
      </c>
      <c r="G3671" t="s">
        <v>1697</v>
      </c>
      <c r="H3671" t="s">
        <v>69</v>
      </c>
      <c r="I3671" t="s">
        <v>32</v>
      </c>
      <c r="K3671">
        <v>0</v>
      </c>
      <c r="L3671">
        <v>0</v>
      </c>
      <c r="M3671">
        <v>235.15</v>
      </c>
      <c r="N3671">
        <v>1</v>
      </c>
      <c r="O3671">
        <v>235.15</v>
      </c>
      <c r="P3671">
        <v>399</v>
      </c>
      <c r="Q3671" t="s">
        <v>1760</v>
      </c>
      <c r="S3671" t="s">
        <v>545</v>
      </c>
      <c r="T3671" t="s">
        <v>45</v>
      </c>
      <c r="U3671" t="s">
        <v>36</v>
      </c>
      <c r="V3671" t="s">
        <v>47</v>
      </c>
      <c r="W3671" t="s">
        <v>55</v>
      </c>
      <c r="Y3671">
        <v>0</v>
      </c>
      <c r="Z3671" t="s">
        <v>39</v>
      </c>
    </row>
    <row r="3672" spans="1:26" x14ac:dyDescent="0.25">
      <c r="A3672" t="s">
        <v>2069</v>
      </c>
      <c r="C3672" t="s">
        <v>28</v>
      </c>
      <c r="D3672">
        <v>233819</v>
      </c>
      <c r="F3672" t="s">
        <v>57</v>
      </c>
      <c r="G3672" t="s">
        <v>1697</v>
      </c>
      <c r="H3672" t="s">
        <v>69</v>
      </c>
      <c r="I3672" t="s">
        <v>32</v>
      </c>
      <c r="K3672">
        <v>0</v>
      </c>
      <c r="L3672">
        <v>0</v>
      </c>
      <c r="M3672">
        <v>235.15</v>
      </c>
      <c r="N3672">
        <v>1</v>
      </c>
      <c r="O3672">
        <v>235.15</v>
      </c>
      <c r="P3672">
        <v>399.99</v>
      </c>
      <c r="Q3672" t="s">
        <v>1760</v>
      </c>
      <c r="S3672" t="s">
        <v>545</v>
      </c>
      <c r="T3672" t="s">
        <v>45</v>
      </c>
      <c r="U3672" t="s">
        <v>36</v>
      </c>
      <c r="V3672" t="s">
        <v>37</v>
      </c>
      <c r="W3672" t="s">
        <v>38</v>
      </c>
      <c r="Y3672">
        <v>0</v>
      </c>
      <c r="Z3672" t="s">
        <v>39</v>
      </c>
    </row>
    <row r="3673" spans="1:26" x14ac:dyDescent="0.25">
      <c r="A3673" t="s">
        <v>2679</v>
      </c>
      <c r="C3673" t="s">
        <v>302</v>
      </c>
      <c r="D3673">
        <v>233832</v>
      </c>
      <c r="F3673" t="s">
        <v>51</v>
      </c>
      <c r="G3673" t="s">
        <v>2680</v>
      </c>
      <c r="H3673" t="s">
        <v>69</v>
      </c>
      <c r="I3673" t="s">
        <v>32</v>
      </c>
      <c r="K3673">
        <v>0</v>
      </c>
      <c r="L3673">
        <v>0</v>
      </c>
      <c r="M3673">
        <v>324.69</v>
      </c>
      <c r="N3673">
        <v>1</v>
      </c>
      <c r="O3673">
        <v>324.69</v>
      </c>
      <c r="P3673">
        <v>649.99</v>
      </c>
      <c r="S3673" t="s">
        <v>340</v>
      </c>
      <c r="T3673" t="s">
        <v>45</v>
      </c>
      <c r="U3673" t="s">
        <v>36</v>
      </c>
      <c r="V3673" t="s">
        <v>37</v>
      </c>
      <c r="W3673" t="s">
        <v>160</v>
      </c>
      <c r="Y3673">
        <v>0</v>
      </c>
      <c r="Z3673" t="s">
        <v>39</v>
      </c>
    </row>
    <row r="3674" spans="1:26" x14ac:dyDescent="0.25">
      <c r="A3674" t="s">
        <v>2681</v>
      </c>
      <c r="C3674" t="s">
        <v>50</v>
      </c>
      <c r="D3674">
        <v>233836</v>
      </c>
      <c r="F3674" t="s">
        <v>51</v>
      </c>
      <c r="G3674" t="s">
        <v>2682</v>
      </c>
      <c r="H3674" t="s">
        <v>69</v>
      </c>
      <c r="I3674" t="s">
        <v>32</v>
      </c>
      <c r="K3674">
        <v>0</v>
      </c>
      <c r="L3674">
        <v>0</v>
      </c>
      <c r="M3674">
        <v>324.69</v>
      </c>
      <c r="N3674">
        <v>1</v>
      </c>
      <c r="O3674">
        <v>324.69</v>
      </c>
      <c r="P3674">
        <v>499.99</v>
      </c>
      <c r="Q3674" t="s">
        <v>291</v>
      </c>
      <c r="S3674" t="s">
        <v>340</v>
      </c>
      <c r="T3674" t="s">
        <v>45</v>
      </c>
      <c r="U3674" t="s">
        <v>54</v>
      </c>
      <c r="V3674" t="s">
        <v>47</v>
      </c>
      <c r="W3674" t="s">
        <v>60</v>
      </c>
      <c r="Y3674">
        <v>0</v>
      </c>
      <c r="Z3674" t="s">
        <v>39</v>
      </c>
    </row>
    <row r="3675" spans="1:26" x14ac:dyDescent="0.25">
      <c r="A3675" t="s">
        <v>2133</v>
      </c>
      <c r="C3675" t="s">
        <v>50</v>
      </c>
      <c r="D3675">
        <v>233853</v>
      </c>
      <c r="F3675" t="s">
        <v>134</v>
      </c>
      <c r="G3675" t="s">
        <v>2298</v>
      </c>
      <c r="H3675" t="s">
        <v>69</v>
      </c>
      <c r="I3675" t="s">
        <v>32</v>
      </c>
      <c r="J3675" t="s">
        <v>33</v>
      </c>
      <c r="K3675">
        <v>0</v>
      </c>
      <c r="L3675">
        <v>0</v>
      </c>
      <c r="M3675">
        <v>320</v>
      </c>
      <c r="N3675">
        <v>1</v>
      </c>
      <c r="O3675">
        <v>320</v>
      </c>
      <c r="P3675">
        <v>549.99</v>
      </c>
      <c r="S3675" t="s">
        <v>651</v>
      </c>
      <c r="T3675" t="s">
        <v>45</v>
      </c>
      <c r="U3675" t="s">
        <v>36</v>
      </c>
      <c r="V3675" t="s">
        <v>47</v>
      </c>
      <c r="W3675" t="s">
        <v>85</v>
      </c>
      <c r="Y3675">
        <v>0</v>
      </c>
      <c r="Z3675" t="s">
        <v>39</v>
      </c>
    </row>
    <row r="3676" spans="1:26" x14ac:dyDescent="0.25">
      <c r="A3676" t="s">
        <v>2683</v>
      </c>
      <c r="C3676" t="s">
        <v>50</v>
      </c>
      <c r="D3676">
        <v>233886</v>
      </c>
      <c r="F3676" t="s">
        <v>29</v>
      </c>
      <c r="G3676" t="s">
        <v>2684</v>
      </c>
      <c r="H3676" t="s">
        <v>31</v>
      </c>
      <c r="I3676" t="s">
        <v>32</v>
      </c>
      <c r="K3676">
        <v>0</v>
      </c>
      <c r="L3676">
        <v>0</v>
      </c>
      <c r="M3676">
        <v>130.5</v>
      </c>
      <c r="N3676">
        <v>1</v>
      </c>
      <c r="O3676">
        <v>130.5</v>
      </c>
      <c r="P3676">
        <v>249.99</v>
      </c>
      <c r="S3676" t="s">
        <v>31</v>
      </c>
      <c r="T3676" t="s">
        <v>1029</v>
      </c>
      <c r="U3676" t="s">
        <v>36</v>
      </c>
      <c r="V3676" t="s">
        <v>37</v>
      </c>
      <c r="W3676" t="s">
        <v>85</v>
      </c>
      <c r="Y3676">
        <v>0</v>
      </c>
      <c r="Z3676" t="s">
        <v>39</v>
      </c>
    </row>
    <row r="3677" spans="1:26" x14ac:dyDescent="0.25">
      <c r="A3677" t="s">
        <v>1172</v>
      </c>
      <c r="C3677" t="s">
        <v>50</v>
      </c>
      <c r="D3677">
        <v>233918</v>
      </c>
      <c r="F3677" t="s">
        <v>57</v>
      </c>
      <c r="G3677" t="s">
        <v>1697</v>
      </c>
      <c r="H3677" t="s">
        <v>43</v>
      </c>
      <c r="I3677" t="s">
        <v>32</v>
      </c>
      <c r="K3677">
        <v>0</v>
      </c>
      <c r="L3677">
        <v>0</v>
      </c>
      <c r="M3677">
        <v>160.63999999999999</v>
      </c>
      <c r="N3677">
        <v>1</v>
      </c>
      <c r="O3677">
        <v>160.63999999999999</v>
      </c>
      <c r="P3677">
        <v>279.99</v>
      </c>
      <c r="Q3677" t="s">
        <v>2080</v>
      </c>
      <c r="S3677" t="s">
        <v>271</v>
      </c>
      <c r="T3677" t="s">
        <v>45</v>
      </c>
      <c r="U3677" t="s">
        <v>36</v>
      </c>
      <c r="V3677" t="s">
        <v>47</v>
      </c>
      <c r="W3677" t="s">
        <v>60</v>
      </c>
      <c r="Y3677">
        <v>0</v>
      </c>
      <c r="Z3677" t="s">
        <v>39</v>
      </c>
    </row>
    <row r="3678" spans="1:26" x14ac:dyDescent="0.25">
      <c r="A3678" t="s">
        <v>1172</v>
      </c>
      <c r="C3678" t="s">
        <v>50</v>
      </c>
      <c r="D3678">
        <v>233919</v>
      </c>
      <c r="F3678" t="s">
        <v>57</v>
      </c>
      <c r="G3678" t="s">
        <v>1697</v>
      </c>
      <c r="H3678" t="s">
        <v>43</v>
      </c>
      <c r="I3678" t="s">
        <v>32</v>
      </c>
      <c r="K3678">
        <v>0</v>
      </c>
      <c r="L3678">
        <v>0</v>
      </c>
      <c r="M3678">
        <v>160.63999999999999</v>
      </c>
      <c r="N3678">
        <v>1</v>
      </c>
      <c r="O3678">
        <v>160.63999999999999</v>
      </c>
      <c r="P3678">
        <v>369.99</v>
      </c>
      <c r="Q3678" t="s">
        <v>2685</v>
      </c>
      <c r="S3678" t="s">
        <v>271</v>
      </c>
      <c r="T3678" t="s">
        <v>45</v>
      </c>
      <c r="U3678" t="s">
        <v>36</v>
      </c>
      <c r="V3678" t="s">
        <v>37</v>
      </c>
      <c r="W3678" t="s">
        <v>60</v>
      </c>
      <c r="Y3678">
        <v>0</v>
      </c>
      <c r="Z3678" t="s">
        <v>39</v>
      </c>
    </row>
    <row r="3679" spans="1:26" x14ac:dyDescent="0.25">
      <c r="A3679" t="s">
        <v>1172</v>
      </c>
      <c r="C3679" t="s">
        <v>50</v>
      </c>
      <c r="D3679">
        <v>233921</v>
      </c>
      <c r="F3679" t="s">
        <v>57</v>
      </c>
      <c r="G3679" t="s">
        <v>1173</v>
      </c>
      <c r="H3679" t="s">
        <v>43</v>
      </c>
      <c r="I3679" t="s">
        <v>32</v>
      </c>
      <c r="K3679">
        <v>0</v>
      </c>
      <c r="L3679">
        <v>0</v>
      </c>
      <c r="M3679">
        <v>160.63999999999999</v>
      </c>
      <c r="N3679">
        <v>1</v>
      </c>
      <c r="O3679">
        <v>160.63999999999999</v>
      </c>
      <c r="P3679">
        <v>369.99</v>
      </c>
      <c r="Q3679" t="s">
        <v>2685</v>
      </c>
      <c r="S3679" t="s">
        <v>48</v>
      </c>
      <c r="T3679" t="s">
        <v>45</v>
      </c>
      <c r="U3679" t="s">
        <v>36</v>
      </c>
      <c r="V3679" t="s">
        <v>47</v>
      </c>
      <c r="W3679" t="s">
        <v>60</v>
      </c>
      <c r="Y3679">
        <v>0</v>
      </c>
      <c r="Z3679" t="s">
        <v>39</v>
      </c>
    </row>
    <row r="3680" spans="1:26" x14ac:dyDescent="0.25">
      <c r="A3680" t="s">
        <v>2686</v>
      </c>
      <c r="C3680" t="s">
        <v>50</v>
      </c>
      <c r="D3680">
        <v>233935</v>
      </c>
      <c r="F3680" t="s">
        <v>51</v>
      </c>
      <c r="G3680" t="s">
        <v>2687</v>
      </c>
      <c r="H3680" t="s">
        <v>91</v>
      </c>
      <c r="I3680" t="s">
        <v>32</v>
      </c>
      <c r="K3680">
        <v>0</v>
      </c>
      <c r="L3680">
        <v>0</v>
      </c>
      <c r="M3680">
        <v>155.25</v>
      </c>
      <c r="N3680">
        <v>1</v>
      </c>
      <c r="O3680">
        <v>155.25</v>
      </c>
      <c r="P3680">
        <v>299.99</v>
      </c>
      <c r="Q3680" t="s">
        <v>2688</v>
      </c>
      <c r="S3680" t="s">
        <v>136</v>
      </c>
      <c r="T3680" t="s">
        <v>45</v>
      </c>
      <c r="U3680" t="s">
        <v>46</v>
      </c>
      <c r="V3680" t="s">
        <v>37</v>
      </c>
      <c r="W3680" t="s">
        <v>60</v>
      </c>
      <c r="Y3680">
        <v>0</v>
      </c>
      <c r="Z3680" t="s">
        <v>39</v>
      </c>
    </row>
    <row r="3681" spans="1:26" x14ac:dyDescent="0.25">
      <c r="A3681" t="s">
        <v>2689</v>
      </c>
      <c r="C3681" t="s">
        <v>50</v>
      </c>
      <c r="D3681">
        <v>233950</v>
      </c>
      <c r="F3681" t="s">
        <v>51</v>
      </c>
      <c r="G3681" t="s">
        <v>2690</v>
      </c>
      <c r="H3681" t="s">
        <v>43</v>
      </c>
      <c r="I3681" t="s">
        <v>32</v>
      </c>
      <c r="K3681">
        <v>0</v>
      </c>
      <c r="L3681">
        <v>0</v>
      </c>
      <c r="M3681">
        <v>177.75</v>
      </c>
      <c r="N3681">
        <v>1</v>
      </c>
      <c r="O3681">
        <v>177.75</v>
      </c>
      <c r="P3681">
        <v>299.99</v>
      </c>
      <c r="S3681" t="s">
        <v>44</v>
      </c>
      <c r="T3681" t="s">
        <v>45</v>
      </c>
      <c r="U3681" t="s">
        <v>36</v>
      </c>
      <c r="V3681" t="s">
        <v>47</v>
      </c>
      <c r="W3681" t="s">
        <v>55</v>
      </c>
      <c r="Z3681" t="s">
        <v>39</v>
      </c>
    </row>
    <row r="3682" spans="1:26" x14ac:dyDescent="0.25">
      <c r="A3682" t="s">
        <v>2689</v>
      </c>
      <c r="C3682" t="s">
        <v>50</v>
      </c>
      <c r="D3682">
        <v>233951</v>
      </c>
      <c r="F3682" t="s">
        <v>51</v>
      </c>
      <c r="G3682" t="s">
        <v>2687</v>
      </c>
      <c r="H3682" t="s">
        <v>43</v>
      </c>
      <c r="I3682" t="s">
        <v>32</v>
      </c>
      <c r="K3682">
        <v>0</v>
      </c>
      <c r="L3682">
        <v>0</v>
      </c>
      <c r="M3682">
        <v>177.75</v>
      </c>
      <c r="N3682">
        <v>1</v>
      </c>
      <c r="O3682">
        <v>177.75</v>
      </c>
      <c r="P3682">
        <v>329.99</v>
      </c>
      <c r="S3682" t="s">
        <v>48</v>
      </c>
      <c r="T3682" t="s">
        <v>45</v>
      </c>
      <c r="U3682" t="s">
        <v>46</v>
      </c>
      <c r="V3682" t="s">
        <v>37</v>
      </c>
      <c r="W3682" t="s">
        <v>55</v>
      </c>
      <c r="Y3682">
        <v>0</v>
      </c>
      <c r="Z3682" t="s">
        <v>39</v>
      </c>
    </row>
    <row r="3683" spans="1:26" x14ac:dyDescent="0.25">
      <c r="A3683" t="s">
        <v>2689</v>
      </c>
      <c r="C3683" t="s">
        <v>50</v>
      </c>
      <c r="D3683">
        <v>233954</v>
      </c>
      <c r="F3683" t="s">
        <v>51</v>
      </c>
      <c r="G3683" t="s">
        <v>2687</v>
      </c>
      <c r="H3683" t="s">
        <v>43</v>
      </c>
      <c r="I3683" t="s">
        <v>32</v>
      </c>
      <c r="K3683">
        <v>0</v>
      </c>
      <c r="L3683">
        <v>0</v>
      </c>
      <c r="M3683">
        <v>177.75</v>
      </c>
      <c r="N3683">
        <v>1</v>
      </c>
      <c r="O3683">
        <v>177.75</v>
      </c>
      <c r="P3683">
        <v>329.99</v>
      </c>
      <c r="Q3683" t="s">
        <v>291</v>
      </c>
      <c r="S3683" t="s">
        <v>48</v>
      </c>
      <c r="T3683" t="s">
        <v>45</v>
      </c>
      <c r="U3683" t="s">
        <v>36</v>
      </c>
      <c r="V3683" t="s">
        <v>47</v>
      </c>
      <c r="W3683" t="s">
        <v>55</v>
      </c>
      <c r="Y3683">
        <v>0</v>
      </c>
      <c r="Z3683" t="s">
        <v>39</v>
      </c>
    </row>
    <row r="3684" spans="1:26" x14ac:dyDescent="0.25">
      <c r="A3684" t="s">
        <v>2686</v>
      </c>
      <c r="C3684" t="s">
        <v>50</v>
      </c>
      <c r="D3684">
        <v>233957</v>
      </c>
      <c r="F3684" t="s">
        <v>51</v>
      </c>
      <c r="G3684" t="s">
        <v>2690</v>
      </c>
      <c r="H3684" t="s">
        <v>91</v>
      </c>
      <c r="I3684" t="s">
        <v>32</v>
      </c>
      <c r="K3684">
        <v>0</v>
      </c>
      <c r="L3684">
        <v>0</v>
      </c>
      <c r="M3684">
        <v>156</v>
      </c>
      <c r="N3684">
        <v>1</v>
      </c>
      <c r="O3684">
        <v>156</v>
      </c>
      <c r="P3684">
        <v>269.99</v>
      </c>
      <c r="Q3684" t="s">
        <v>2691</v>
      </c>
      <c r="S3684" t="s">
        <v>321</v>
      </c>
      <c r="T3684" t="s">
        <v>45</v>
      </c>
      <c r="U3684" t="s">
        <v>132</v>
      </c>
      <c r="V3684" t="s">
        <v>47</v>
      </c>
      <c r="W3684" t="s">
        <v>60</v>
      </c>
      <c r="Y3684">
        <v>0</v>
      </c>
      <c r="Z3684" t="s">
        <v>39</v>
      </c>
    </row>
    <row r="3685" spans="1:26" x14ac:dyDescent="0.25">
      <c r="A3685" t="s">
        <v>2686</v>
      </c>
      <c r="C3685" t="s">
        <v>50</v>
      </c>
      <c r="D3685">
        <v>233959</v>
      </c>
      <c r="F3685" t="s">
        <v>51</v>
      </c>
      <c r="G3685" t="s">
        <v>2690</v>
      </c>
      <c r="H3685" t="s">
        <v>91</v>
      </c>
      <c r="I3685" t="s">
        <v>32</v>
      </c>
      <c r="K3685">
        <v>0</v>
      </c>
      <c r="L3685">
        <v>0</v>
      </c>
      <c r="M3685">
        <v>156</v>
      </c>
      <c r="N3685">
        <v>1</v>
      </c>
      <c r="O3685">
        <v>156</v>
      </c>
      <c r="P3685">
        <v>299.99</v>
      </c>
      <c r="Q3685" t="s">
        <v>2691</v>
      </c>
      <c r="S3685" t="s">
        <v>93</v>
      </c>
      <c r="T3685" t="s">
        <v>45</v>
      </c>
      <c r="U3685" t="s">
        <v>36</v>
      </c>
      <c r="V3685" t="s">
        <v>47</v>
      </c>
      <c r="W3685" t="s">
        <v>60</v>
      </c>
      <c r="Y3685">
        <v>0</v>
      </c>
      <c r="Z3685" t="s">
        <v>39</v>
      </c>
    </row>
    <row r="3686" spans="1:26" x14ac:dyDescent="0.25">
      <c r="A3686" t="s">
        <v>2692</v>
      </c>
      <c r="C3686" t="s">
        <v>50</v>
      </c>
      <c r="D3686">
        <v>233960</v>
      </c>
      <c r="F3686" t="s">
        <v>99</v>
      </c>
      <c r="G3686" t="s">
        <v>2693</v>
      </c>
      <c r="H3686" t="s">
        <v>228</v>
      </c>
      <c r="I3686" t="s">
        <v>53</v>
      </c>
      <c r="K3686">
        <v>0</v>
      </c>
      <c r="L3686">
        <v>0</v>
      </c>
      <c r="M3686">
        <v>594</v>
      </c>
      <c r="N3686">
        <v>1</v>
      </c>
      <c r="O3686">
        <v>594</v>
      </c>
      <c r="P3686">
        <v>999.99</v>
      </c>
      <c r="S3686" t="s">
        <v>962</v>
      </c>
      <c r="T3686" t="s">
        <v>45</v>
      </c>
      <c r="U3686" t="s">
        <v>132</v>
      </c>
      <c r="V3686" t="s">
        <v>37</v>
      </c>
      <c r="W3686" t="s">
        <v>60</v>
      </c>
      <c r="Y3686">
        <v>0</v>
      </c>
      <c r="Z3686" t="s">
        <v>39</v>
      </c>
    </row>
    <row r="3687" spans="1:26" x14ac:dyDescent="0.25">
      <c r="A3687" t="s">
        <v>807</v>
      </c>
      <c r="C3687" t="s">
        <v>50</v>
      </c>
      <c r="D3687">
        <v>233963</v>
      </c>
      <c r="F3687" t="s">
        <v>77</v>
      </c>
      <c r="G3687" t="s">
        <v>2694</v>
      </c>
      <c r="H3687" t="s">
        <v>43</v>
      </c>
      <c r="I3687" t="s">
        <v>32</v>
      </c>
      <c r="K3687">
        <v>0</v>
      </c>
      <c r="L3687">
        <v>0</v>
      </c>
      <c r="M3687">
        <v>0</v>
      </c>
      <c r="N3687">
        <v>1</v>
      </c>
      <c r="O3687">
        <v>0</v>
      </c>
      <c r="P3687">
        <v>15</v>
      </c>
      <c r="S3687" t="s">
        <v>115</v>
      </c>
      <c r="T3687" t="s">
        <v>45</v>
      </c>
      <c r="U3687" t="s">
        <v>36</v>
      </c>
      <c r="V3687" t="s">
        <v>37</v>
      </c>
      <c r="W3687" t="s">
        <v>55</v>
      </c>
      <c r="Y3687">
        <v>0</v>
      </c>
      <c r="Z3687" t="s">
        <v>39</v>
      </c>
    </row>
    <row r="3688" spans="1:26" x14ac:dyDescent="0.25">
      <c r="A3688" t="s">
        <v>334</v>
      </c>
      <c r="C3688" t="s">
        <v>50</v>
      </c>
      <c r="D3688">
        <v>233973</v>
      </c>
      <c r="F3688" t="s">
        <v>134</v>
      </c>
      <c r="G3688" t="s">
        <v>352</v>
      </c>
      <c r="H3688" t="s">
        <v>64</v>
      </c>
      <c r="I3688" t="s">
        <v>32</v>
      </c>
      <c r="J3688" t="s">
        <v>33</v>
      </c>
      <c r="K3688">
        <v>0</v>
      </c>
      <c r="L3688">
        <v>0</v>
      </c>
      <c r="M3688">
        <v>50</v>
      </c>
      <c r="N3688">
        <v>1</v>
      </c>
      <c r="O3688">
        <v>50</v>
      </c>
      <c r="P3688">
        <v>129</v>
      </c>
      <c r="S3688" t="s">
        <v>218</v>
      </c>
      <c r="T3688" t="s">
        <v>35</v>
      </c>
      <c r="U3688" t="s">
        <v>64</v>
      </c>
      <c r="V3688" t="s">
        <v>37</v>
      </c>
      <c r="W3688" t="s">
        <v>55</v>
      </c>
      <c r="Y3688">
        <v>0</v>
      </c>
      <c r="Z3688" t="s">
        <v>39</v>
      </c>
    </row>
    <row r="3689" spans="1:26" x14ac:dyDescent="0.25">
      <c r="A3689" t="s">
        <v>1411</v>
      </c>
      <c r="C3689" t="s">
        <v>50</v>
      </c>
      <c r="D3689">
        <v>233988</v>
      </c>
      <c r="F3689" t="s">
        <v>134</v>
      </c>
      <c r="G3689" t="s">
        <v>1412</v>
      </c>
      <c r="H3689" t="s">
        <v>64</v>
      </c>
      <c r="I3689" t="s">
        <v>32</v>
      </c>
      <c r="J3689" t="s">
        <v>33</v>
      </c>
      <c r="K3689">
        <v>0</v>
      </c>
      <c r="L3689">
        <v>0</v>
      </c>
      <c r="M3689">
        <v>75</v>
      </c>
      <c r="N3689">
        <v>1</v>
      </c>
      <c r="O3689">
        <v>75</v>
      </c>
      <c r="P3689">
        <v>169.99</v>
      </c>
      <c r="Q3689" t="s">
        <v>2695</v>
      </c>
      <c r="S3689" t="s">
        <v>180</v>
      </c>
      <c r="T3689" t="s">
        <v>35</v>
      </c>
      <c r="U3689" t="s">
        <v>64</v>
      </c>
      <c r="V3689" t="s">
        <v>37</v>
      </c>
      <c r="W3689" t="s">
        <v>60</v>
      </c>
      <c r="Y3689">
        <v>0</v>
      </c>
      <c r="Z3689" t="s">
        <v>39</v>
      </c>
    </row>
    <row r="3690" spans="1:26" x14ac:dyDescent="0.25">
      <c r="A3690" t="s">
        <v>2024</v>
      </c>
      <c r="C3690" t="s">
        <v>50</v>
      </c>
      <c r="D3690">
        <v>233996</v>
      </c>
      <c r="F3690" t="s">
        <v>57</v>
      </c>
      <c r="G3690" t="s">
        <v>2025</v>
      </c>
      <c r="H3690" t="s">
        <v>69</v>
      </c>
      <c r="I3690" t="s">
        <v>32</v>
      </c>
      <c r="J3690" t="s">
        <v>33</v>
      </c>
      <c r="K3690">
        <v>0</v>
      </c>
      <c r="L3690">
        <v>0</v>
      </c>
      <c r="M3690">
        <v>235.15</v>
      </c>
      <c r="N3690">
        <v>1</v>
      </c>
      <c r="O3690">
        <v>235.15</v>
      </c>
      <c r="P3690">
        <v>479.99</v>
      </c>
      <c r="Q3690" t="s">
        <v>1760</v>
      </c>
      <c r="S3690" t="s">
        <v>340</v>
      </c>
      <c r="T3690" t="s">
        <v>45</v>
      </c>
      <c r="U3690" t="s">
        <v>314</v>
      </c>
      <c r="V3690" t="s">
        <v>47</v>
      </c>
      <c r="W3690" t="s">
        <v>60</v>
      </c>
      <c r="Y3690">
        <v>0</v>
      </c>
      <c r="Z3690" t="s">
        <v>39</v>
      </c>
    </row>
    <row r="3691" spans="1:26" x14ac:dyDescent="0.25">
      <c r="A3691" t="s">
        <v>2024</v>
      </c>
      <c r="C3691" t="s">
        <v>50</v>
      </c>
      <c r="D3691">
        <v>233998</v>
      </c>
      <c r="F3691" t="s">
        <v>57</v>
      </c>
      <c r="G3691" t="s">
        <v>2025</v>
      </c>
      <c r="H3691" t="s">
        <v>69</v>
      </c>
      <c r="I3691" t="s">
        <v>32</v>
      </c>
      <c r="J3691" t="s">
        <v>33</v>
      </c>
      <c r="K3691">
        <v>0</v>
      </c>
      <c r="L3691">
        <v>0</v>
      </c>
      <c r="M3691">
        <v>235.15</v>
      </c>
      <c r="N3691">
        <v>1</v>
      </c>
      <c r="O3691">
        <v>235.15</v>
      </c>
      <c r="P3691">
        <v>479.99</v>
      </c>
      <c r="Q3691" t="s">
        <v>1760</v>
      </c>
      <c r="S3691" t="s">
        <v>545</v>
      </c>
      <c r="T3691" t="s">
        <v>45</v>
      </c>
      <c r="U3691" t="s">
        <v>36</v>
      </c>
      <c r="V3691" t="s">
        <v>47</v>
      </c>
      <c r="W3691" t="s">
        <v>60</v>
      </c>
      <c r="Y3691">
        <v>0</v>
      </c>
      <c r="Z3691" t="s">
        <v>39</v>
      </c>
    </row>
    <row r="3692" spans="1:26" x14ac:dyDescent="0.25">
      <c r="A3692" t="s">
        <v>2069</v>
      </c>
      <c r="C3692" t="s">
        <v>50</v>
      </c>
      <c r="D3692">
        <v>234005</v>
      </c>
      <c r="F3692" t="s">
        <v>57</v>
      </c>
      <c r="G3692" t="s">
        <v>1173</v>
      </c>
      <c r="H3692" t="s">
        <v>69</v>
      </c>
      <c r="I3692" t="s">
        <v>32</v>
      </c>
      <c r="J3692" t="s">
        <v>33</v>
      </c>
      <c r="K3692">
        <v>0</v>
      </c>
      <c r="L3692">
        <v>0</v>
      </c>
      <c r="M3692">
        <v>235.15</v>
      </c>
      <c r="N3692">
        <v>1</v>
      </c>
      <c r="O3692">
        <v>235.15</v>
      </c>
      <c r="P3692">
        <v>449.99</v>
      </c>
      <c r="Q3692" t="s">
        <v>1760</v>
      </c>
      <c r="S3692" t="s">
        <v>545</v>
      </c>
      <c r="T3692" t="s">
        <v>45</v>
      </c>
      <c r="U3692" t="s">
        <v>36</v>
      </c>
      <c r="V3692" t="s">
        <v>47</v>
      </c>
      <c r="W3692" t="s">
        <v>60</v>
      </c>
      <c r="Y3692">
        <v>0</v>
      </c>
      <c r="Z3692" t="s">
        <v>39</v>
      </c>
    </row>
    <row r="3693" spans="1:26" x14ac:dyDescent="0.25">
      <c r="A3693" t="s">
        <v>2069</v>
      </c>
      <c r="C3693" t="s">
        <v>50</v>
      </c>
      <c r="D3693">
        <v>234008</v>
      </c>
      <c r="F3693" t="s">
        <v>57</v>
      </c>
      <c r="G3693" t="s">
        <v>1697</v>
      </c>
      <c r="H3693" t="s">
        <v>69</v>
      </c>
      <c r="I3693" t="s">
        <v>32</v>
      </c>
      <c r="J3693" t="s">
        <v>33</v>
      </c>
      <c r="K3693">
        <v>0</v>
      </c>
      <c r="L3693">
        <v>0</v>
      </c>
      <c r="M3693">
        <v>235.15</v>
      </c>
      <c r="N3693">
        <v>1</v>
      </c>
      <c r="O3693">
        <v>235.15</v>
      </c>
      <c r="P3693">
        <v>449.99</v>
      </c>
      <c r="Q3693" t="s">
        <v>1760</v>
      </c>
      <c r="S3693" t="s">
        <v>545</v>
      </c>
      <c r="T3693" t="s">
        <v>45</v>
      </c>
      <c r="U3693" t="s">
        <v>348</v>
      </c>
      <c r="V3693" t="s">
        <v>47</v>
      </c>
      <c r="W3693" t="s">
        <v>60</v>
      </c>
      <c r="Y3693">
        <v>0</v>
      </c>
      <c r="Z3693" t="s">
        <v>39</v>
      </c>
    </row>
    <row r="3694" spans="1:26" x14ac:dyDescent="0.25">
      <c r="A3694" t="s">
        <v>2069</v>
      </c>
      <c r="C3694" t="s">
        <v>50</v>
      </c>
      <c r="D3694">
        <v>234018</v>
      </c>
      <c r="F3694" t="s">
        <v>57</v>
      </c>
      <c r="G3694" t="s">
        <v>1173</v>
      </c>
      <c r="H3694" t="s">
        <v>69</v>
      </c>
      <c r="I3694" t="s">
        <v>32</v>
      </c>
      <c r="J3694" t="s">
        <v>33</v>
      </c>
      <c r="K3694">
        <v>0</v>
      </c>
      <c r="L3694">
        <v>0</v>
      </c>
      <c r="M3694">
        <v>235.15</v>
      </c>
      <c r="N3694">
        <v>1</v>
      </c>
      <c r="O3694">
        <v>235.15</v>
      </c>
      <c r="P3694">
        <v>449.99</v>
      </c>
      <c r="Q3694" t="s">
        <v>1760</v>
      </c>
      <c r="S3694" t="s">
        <v>340</v>
      </c>
      <c r="T3694" t="s">
        <v>45</v>
      </c>
      <c r="U3694" t="s">
        <v>36</v>
      </c>
      <c r="V3694" t="s">
        <v>47</v>
      </c>
      <c r="W3694" t="s">
        <v>60</v>
      </c>
      <c r="Y3694">
        <v>0</v>
      </c>
      <c r="Z3694" t="s">
        <v>39</v>
      </c>
    </row>
    <row r="3695" spans="1:26" x14ac:dyDescent="0.25">
      <c r="A3695" t="s">
        <v>1172</v>
      </c>
      <c r="C3695" t="s">
        <v>50</v>
      </c>
      <c r="D3695">
        <v>234037</v>
      </c>
      <c r="F3695" t="s">
        <v>57</v>
      </c>
      <c r="G3695" t="s">
        <v>1697</v>
      </c>
      <c r="H3695" t="s">
        <v>43</v>
      </c>
      <c r="I3695" t="s">
        <v>32</v>
      </c>
      <c r="J3695" t="s">
        <v>33</v>
      </c>
      <c r="K3695">
        <v>0</v>
      </c>
      <c r="L3695">
        <v>0</v>
      </c>
      <c r="M3695">
        <v>160.63999999999999</v>
      </c>
      <c r="N3695">
        <v>1</v>
      </c>
      <c r="O3695">
        <v>160.63999999999999</v>
      </c>
      <c r="P3695">
        <v>279.99</v>
      </c>
      <c r="Q3695" t="s">
        <v>2080</v>
      </c>
      <c r="S3695" t="s">
        <v>48</v>
      </c>
      <c r="T3695" t="s">
        <v>45</v>
      </c>
      <c r="U3695" t="s">
        <v>36</v>
      </c>
      <c r="V3695" t="s">
        <v>47</v>
      </c>
      <c r="W3695" t="s">
        <v>60</v>
      </c>
      <c r="Y3695">
        <v>0</v>
      </c>
      <c r="Z3695" t="s">
        <v>39</v>
      </c>
    </row>
    <row r="3696" spans="1:26" x14ac:dyDescent="0.25">
      <c r="A3696" t="s">
        <v>854</v>
      </c>
      <c r="C3696" t="s">
        <v>50</v>
      </c>
      <c r="D3696">
        <v>234048</v>
      </c>
      <c r="F3696" t="s">
        <v>182</v>
      </c>
      <c r="G3696" t="s">
        <v>855</v>
      </c>
      <c r="H3696" t="s">
        <v>74</v>
      </c>
      <c r="I3696" t="s">
        <v>32</v>
      </c>
      <c r="J3696" t="s">
        <v>33</v>
      </c>
      <c r="K3696">
        <v>0</v>
      </c>
      <c r="L3696">
        <v>0</v>
      </c>
      <c r="M3696">
        <v>75</v>
      </c>
      <c r="N3696">
        <v>1</v>
      </c>
      <c r="O3696">
        <v>75</v>
      </c>
      <c r="P3696">
        <v>159.99</v>
      </c>
      <c r="S3696" t="s">
        <v>635</v>
      </c>
      <c r="T3696" t="s">
        <v>45</v>
      </c>
      <c r="U3696" t="s">
        <v>132</v>
      </c>
      <c r="V3696" t="s">
        <v>37</v>
      </c>
      <c r="W3696" t="s">
        <v>85</v>
      </c>
      <c r="Y3696">
        <v>0</v>
      </c>
      <c r="Z3696" t="s">
        <v>39</v>
      </c>
    </row>
    <row r="3697" spans="1:26" x14ac:dyDescent="0.25">
      <c r="A3697" t="s">
        <v>1051</v>
      </c>
      <c r="C3697" t="s">
        <v>28</v>
      </c>
      <c r="D3697">
        <v>234065</v>
      </c>
      <c r="F3697" t="s">
        <v>51</v>
      </c>
      <c r="G3697" t="s">
        <v>987</v>
      </c>
      <c r="H3697" t="s">
        <v>91</v>
      </c>
      <c r="I3697" t="s">
        <v>32</v>
      </c>
      <c r="K3697">
        <v>0</v>
      </c>
      <c r="L3697">
        <v>0</v>
      </c>
      <c r="M3697">
        <v>85.4</v>
      </c>
      <c r="N3697">
        <v>1</v>
      </c>
      <c r="O3697">
        <v>85.4</v>
      </c>
      <c r="P3697">
        <v>199.99</v>
      </c>
      <c r="S3697" t="s">
        <v>125</v>
      </c>
      <c r="T3697" t="s">
        <v>45</v>
      </c>
      <c r="U3697" t="s">
        <v>132</v>
      </c>
      <c r="V3697" t="s">
        <v>37</v>
      </c>
      <c r="W3697" t="s">
        <v>38</v>
      </c>
      <c r="Y3697">
        <v>0</v>
      </c>
      <c r="Z3697" t="s">
        <v>39</v>
      </c>
    </row>
    <row r="3698" spans="1:26" x14ac:dyDescent="0.25">
      <c r="A3698" t="s">
        <v>129</v>
      </c>
      <c r="C3698" t="s">
        <v>302</v>
      </c>
      <c r="D3698">
        <v>234066</v>
      </c>
      <c r="F3698" t="s">
        <v>51</v>
      </c>
      <c r="G3698" t="s">
        <v>130</v>
      </c>
      <c r="H3698" t="s">
        <v>43</v>
      </c>
      <c r="I3698" t="s">
        <v>32</v>
      </c>
      <c r="K3698">
        <v>0</v>
      </c>
      <c r="L3698">
        <v>0</v>
      </c>
      <c r="M3698">
        <v>51.8</v>
      </c>
      <c r="N3698">
        <v>1</v>
      </c>
      <c r="O3698">
        <v>51.8</v>
      </c>
      <c r="P3698">
        <v>129.99</v>
      </c>
      <c r="Q3698" t="s">
        <v>2696</v>
      </c>
      <c r="S3698" t="s">
        <v>44</v>
      </c>
      <c r="T3698" t="s">
        <v>45</v>
      </c>
      <c r="U3698" t="s">
        <v>36</v>
      </c>
      <c r="V3698" t="s">
        <v>37</v>
      </c>
      <c r="W3698" t="s">
        <v>160</v>
      </c>
      <c r="Y3698">
        <v>0</v>
      </c>
      <c r="Z3698" t="s">
        <v>39</v>
      </c>
    </row>
    <row r="3699" spans="1:26" x14ac:dyDescent="0.25">
      <c r="A3699" t="s">
        <v>2063</v>
      </c>
      <c r="C3699" t="s">
        <v>28</v>
      </c>
      <c r="D3699">
        <v>234072</v>
      </c>
      <c r="F3699" t="s">
        <v>182</v>
      </c>
      <c r="G3699" t="s">
        <v>2088</v>
      </c>
      <c r="H3699" t="s">
        <v>64</v>
      </c>
      <c r="I3699" t="s">
        <v>32</v>
      </c>
      <c r="K3699">
        <v>0</v>
      </c>
      <c r="L3699">
        <v>0</v>
      </c>
      <c r="M3699">
        <v>72</v>
      </c>
      <c r="N3699">
        <v>1</v>
      </c>
      <c r="O3699">
        <v>72</v>
      </c>
      <c r="P3699">
        <v>209.99</v>
      </c>
      <c r="Q3699" t="s">
        <v>2697</v>
      </c>
      <c r="S3699" t="s">
        <v>65</v>
      </c>
      <c r="T3699" t="s">
        <v>35</v>
      </c>
      <c r="U3699" t="s">
        <v>64</v>
      </c>
      <c r="V3699" t="s">
        <v>47</v>
      </c>
      <c r="W3699" t="s">
        <v>38</v>
      </c>
      <c r="Y3699">
        <v>0</v>
      </c>
      <c r="Z3699" t="s">
        <v>39</v>
      </c>
    </row>
    <row r="3700" spans="1:26" x14ac:dyDescent="0.25">
      <c r="A3700" t="s">
        <v>1719</v>
      </c>
      <c r="C3700" t="s">
        <v>50</v>
      </c>
      <c r="D3700">
        <v>234075</v>
      </c>
      <c r="F3700" t="s">
        <v>99</v>
      </c>
      <c r="G3700" t="s">
        <v>1382</v>
      </c>
      <c r="H3700" t="s">
        <v>64</v>
      </c>
      <c r="I3700" t="s">
        <v>32</v>
      </c>
      <c r="K3700">
        <v>0</v>
      </c>
      <c r="L3700">
        <v>0</v>
      </c>
      <c r="M3700">
        <v>108</v>
      </c>
      <c r="N3700">
        <v>1</v>
      </c>
      <c r="O3700">
        <v>108</v>
      </c>
      <c r="P3700">
        <v>219.99</v>
      </c>
      <c r="Q3700" t="s">
        <v>2697</v>
      </c>
      <c r="S3700" t="s">
        <v>65</v>
      </c>
      <c r="T3700" t="s">
        <v>35</v>
      </c>
      <c r="U3700" t="s">
        <v>64</v>
      </c>
      <c r="V3700" t="s">
        <v>47</v>
      </c>
      <c r="W3700" t="s">
        <v>60</v>
      </c>
      <c r="Y3700">
        <v>0</v>
      </c>
      <c r="Z3700" t="s">
        <v>39</v>
      </c>
    </row>
    <row r="3701" spans="1:26" x14ac:dyDescent="0.25">
      <c r="A3701" t="s">
        <v>2698</v>
      </c>
      <c r="C3701" t="s">
        <v>50</v>
      </c>
      <c r="D3701">
        <v>234080</v>
      </c>
      <c r="F3701" t="s">
        <v>51</v>
      </c>
      <c r="G3701" t="s">
        <v>2699</v>
      </c>
      <c r="H3701" t="s">
        <v>64</v>
      </c>
      <c r="I3701" t="s">
        <v>32</v>
      </c>
      <c r="K3701">
        <v>0</v>
      </c>
      <c r="L3701">
        <v>0</v>
      </c>
      <c r="M3701">
        <v>15.4</v>
      </c>
      <c r="N3701">
        <v>1</v>
      </c>
      <c r="O3701">
        <v>15.4</v>
      </c>
      <c r="P3701">
        <v>44.99</v>
      </c>
      <c r="S3701" t="s">
        <v>2700</v>
      </c>
      <c r="T3701" t="s">
        <v>45</v>
      </c>
      <c r="U3701" t="s">
        <v>36</v>
      </c>
      <c r="V3701" t="s">
        <v>37</v>
      </c>
      <c r="W3701" t="s">
        <v>85</v>
      </c>
      <c r="Y3701">
        <v>0</v>
      </c>
      <c r="Z3701" t="s">
        <v>39</v>
      </c>
    </row>
    <row r="3702" spans="1:26" x14ac:dyDescent="0.25">
      <c r="A3702" t="s">
        <v>2262</v>
      </c>
      <c r="C3702" t="s">
        <v>28</v>
      </c>
      <c r="D3702">
        <v>234086</v>
      </c>
      <c r="F3702" t="s">
        <v>41</v>
      </c>
      <c r="G3702" t="s">
        <v>2314</v>
      </c>
      <c r="H3702" t="s">
        <v>31</v>
      </c>
      <c r="I3702" t="s">
        <v>32</v>
      </c>
      <c r="J3702" t="s">
        <v>33</v>
      </c>
      <c r="K3702">
        <v>0</v>
      </c>
      <c r="L3702">
        <v>0</v>
      </c>
      <c r="M3702">
        <v>157.5</v>
      </c>
      <c r="N3702">
        <v>1</v>
      </c>
      <c r="O3702">
        <v>157.5</v>
      </c>
      <c r="P3702">
        <v>399.99</v>
      </c>
      <c r="Q3702" t="s">
        <v>2701</v>
      </c>
      <c r="S3702" t="s">
        <v>31</v>
      </c>
      <c r="T3702" t="s">
        <v>35</v>
      </c>
      <c r="U3702" t="s">
        <v>36</v>
      </c>
      <c r="V3702" t="s">
        <v>37</v>
      </c>
      <c r="W3702" t="s">
        <v>85</v>
      </c>
      <c r="Y3702">
        <v>0</v>
      </c>
      <c r="Z3702" t="s">
        <v>39</v>
      </c>
    </row>
    <row r="3703" spans="1:26" x14ac:dyDescent="0.25">
      <c r="A3703" t="s">
        <v>2262</v>
      </c>
      <c r="C3703" t="s">
        <v>28</v>
      </c>
      <c r="D3703">
        <v>234088</v>
      </c>
      <c r="F3703" t="s">
        <v>41</v>
      </c>
      <c r="G3703" t="s">
        <v>2314</v>
      </c>
      <c r="H3703" t="s">
        <v>31</v>
      </c>
      <c r="I3703" t="s">
        <v>32</v>
      </c>
      <c r="J3703" t="s">
        <v>33</v>
      </c>
      <c r="K3703">
        <v>0</v>
      </c>
      <c r="L3703">
        <v>0</v>
      </c>
      <c r="M3703">
        <v>157.5</v>
      </c>
      <c r="N3703">
        <v>1</v>
      </c>
      <c r="O3703">
        <v>157.5</v>
      </c>
      <c r="P3703">
        <v>449.99</v>
      </c>
      <c r="Q3703" t="s">
        <v>2701</v>
      </c>
      <c r="S3703" t="s">
        <v>31</v>
      </c>
      <c r="T3703" t="s">
        <v>35</v>
      </c>
      <c r="U3703" t="s">
        <v>36</v>
      </c>
      <c r="V3703" t="s">
        <v>37</v>
      </c>
      <c r="W3703" t="s">
        <v>38</v>
      </c>
      <c r="Y3703">
        <v>0</v>
      </c>
      <c r="Z3703" t="s">
        <v>39</v>
      </c>
    </row>
    <row r="3704" spans="1:26" x14ac:dyDescent="0.25">
      <c r="A3704" t="s">
        <v>2262</v>
      </c>
      <c r="C3704" t="s">
        <v>50</v>
      </c>
      <c r="D3704">
        <v>234092</v>
      </c>
      <c r="F3704" t="s">
        <v>41</v>
      </c>
      <c r="G3704" t="s">
        <v>2702</v>
      </c>
      <c r="H3704" t="s">
        <v>31</v>
      </c>
      <c r="I3704" t="s">
        <v>32</v>
      </c>
      <c r="J3704" t="s">
        <v>33</v>
      </c>
      <c r="K3704">
        <v>0</v>
      </c>
      <c r="L3704">
        <v>0</v>
      </c>
      <c r="M3704">
        <v>157.5</v>
      </c>
      <c r="N3704">
        <v>1</v>
      </c>
      <c r="O3704">
        <v>157.5</v>
      </c>
      <c r="P3704">
        <v>399.99</v>
      </c>
      <c r="Q3704" t="s">
        <v>2701</v>
      </c>
      <c r="S3704" t="s">
        <v>31</v>
      </c>
      <c r="T3704" t="s">
        <v>35</v>
      </c>
      <c r="U3704" t="s">
        <v>36</v>
      </c>
      <c r="V3704" t="s">
        <v>37</v>
      </c>
      <c r="W3704" t="s">
        <v>60</v>
      </c>
      <c r="Y3704">
        <v>0</v>
      </c>
      <c r="Z3704" t="s">
        <v>39</v>
      </c>
    </row>
    <row r="3705" spans="1:26" x14ac:dyDescent="0.25">
      <c r="A3705" t="s">
        <v>1708</v>
      </c>
      <c r="C3705" t="s">
        <v>50</v>
      </c>
      <c r="D3705">
        <v>234099</v>
      </c>
      <c r="F3705" t="s">
        <v>41</v>
      </c>
      <c r="G3705" t="s">
        <v>1300</v>
      </c>
      <c r="H3705" t="s">
        <v>43</v>
      </c>
      <c r="I3705" t="s">
        <v>32</v>
      </c>
      <c r="J3705" t="s">
        <v>33</v>
      </c>
      <c r="K3705">
        <v>0</v>
      </c>
      <c r="L3705">
        <v>0</v>
      </c>
      <c r="M3705">
        <v>66.599999999999994</v>
      </c>
      <c r="N3705">
        <v>1</v>
      </c>
      <c r="O3705">
        <v>66.599999999999994</v>
      </c>
      <c r="P3705">
        <v>259.99</v>
      </c>
      <c r="Q3705" t="s">
        <v>2703</v>
      </c>
      <c r="S3705" t="s">
        <v>44</v>
      </c>
      <c r="T3705" t="s">
        <v>45</v>
      </c>
      <c r="U3705" t="s">
        <v>46</v>
      </c>
      <c r="V3705" t="s">
        <v>47</v>
      </c>
      <c r="W3705" t="s">
        <v>60</v>
      </c>
      <c r="Y3705">
        <v>0</v>
      </c>
      <c r="Z3705" t="s">
        <v>39</v>
      </c>
    </row>
    <row r="3706" spans="1:26" x14ac:dyDescent="0.25">
      <c r="A3706" t="s">
        <v>230</v>
      </c>
      <c r="C3706" t="s">
        <v>50</v>
      </c>
      <c r="D3706">
        <v>234120</v>
      </c>
      <c r="F3706" t="s">
        <v>67</v>
      </c>
      <c r="G3706" t="s">
        <v>156</v>
      </c>
      <c r="H3706" t="s">
        <v>74</v>
      </c>
      <c r="I3706" t="s">
        <v>32</v>
      </c>
      <c r="J3706" t="s">
        <v>33</v>
      </c>
      <c r="K3706">
        <v>0</v>
      </c>
      <c r="L3706">
        <v>0</v>
      </c>
      <c r="M3706">
        <v>3</v>
      </c>
      <c r="N3706">
        <v>2</v>
      </c>
      <c r="O3706">
        <v>6</v>
      </c>
      <c r="P3706">
        <v>29</v>
      </c>
      <c r="Q3706" t="s">
        <v>2704</v>
      </c>
      <c r="S3706" t="s">
        <v>1332</v>
      </c>
      <c r="T3706" t="s">
        <v>35</v>
      </c>
      <c r="U3706" t="s">
        <v>36</v>
      </c>
      <c r="V3706" t="s">
        <v>37</v>
      </c>
      <c r="W3706" t="s">
        <v>55</v>
      </c>
      <c r="Y3706">
        <v>0</v>
      </c>
      <c r="Z3706" t="s">
        <v>39</v>
      </c>
    </row>
    <row r="3707" spans="1:26" x14ac:dyDescent="0.25">
      <c r="A3707" t="s">
        <v>206</v>
      </c>
      <c r="C3707" t="s">
        <v>50</v>
      </c>
      <c r="D3707">
        <v>234126</v>
      </c>
      <c r="F3707" t="s">
        <v>77</v>
      </c>
      <c r="G3707" t="s">
        <v>207</v>
      </c>
      <c r="H3707" t="s">
        <v>43</v>
      </c>
      <c r="I3707" t="s">
        <v>32</v>
      </c>
      <c r="J3707" t="s">
        <v>33</v>
      </c>
      <c r="K3707">
        <v>0</v>
      </c>
      <c r="L3707">
        <v>0</v>
      </c>
      <c r="M3707">
        <v>5</v>
      </c>
      <c r="N3707">
        <v>1</v>
      </c>
      <c r="O3707">
        <v>5</v>
      </c>
      <c r="P3707">
        <v>29</v>
      </c>
      <c r="S3707" t="s">
        <v>44</v>
      </c>
      <c r="T3707" t="s">
        <v>45</v>
      </c>
      <c r="U3707" t="s">
        <v>54</v>
      </c>
      <c r="V3707" t="s">
        <v>37</v>
      </c>
      <c r="W3707" t="s">
        <v>55</v>
      </c>
      <c r="Y3707">
        <v>0</v>
      </c>
      <c r="Z3707" t="s">
        <v>39</v>
      </c>
    </row>
    <row r="3708" spans="1:26" x14ac:dyDescent="0.25">
      <c r="A3708" t="s">
        <v>2636</v>
      </c>
      <c r="C3708" t="s">
        <v>50</v>
      </c>
      <c r="D3708">
        <v>234134</v>
      </c>
      <c r="F3708" t="s">
        <v>57</v>
      </c>
      <c r="G3708" t="s">
        <v>2637</v>
      </c>
      <c r="H3708" t="s">
        <v>69</v>
      </c>
      <c r="I3708" t="s">
        <v>32</v>
      </c>
      <c r="J3708" t="s">
        <v>33</v>
      </c>
      <c r="K3708">
        <v>0</v>
      </c>
      <c r="L3708">
        <v>0</v>
      </c>
      <c r="M3708">
        <v>50</v>
      </c>
      <c r="N3708">
        <v>1</v>
      </c>
      <c r="O3708">
        <v>50</v>
      </c>
      <c r="P3708">
        <v>114.9</v>
      </c>
      <c r="S3708" t="s">
        <v>340</v>
      </c>
      <c r="T3708" t="s">
        <v>45</v>
      </c>
      <c r="U3708" t="s">
        <v>54</v>
      </c>
      <c r="V3708" t="s">
        <v>47</v>
      </c>
      <c r="W3708" t="s">
        <v>85</v>
      </c>
      <c r="Y3708">
        <v>0</v>
      </c>
      <c r="Z3708" t="s">
        <v>39</v>
      </c>
    </row>
    <row r="3709" spans="1:26" x14ac:dyDescent="0.25">
      <c r="A3709" t="s">
        <v>2705</v>
      </c>
      <c r="C3709" t="s">
        <v>50</v>
      </c>
      <c r="D3709">
        <v>234135</v>
      </c>
      <c r="F3709" t="s">
        <v>99</v>
      </c>
      <c r="G3709" t="s">
        <v>1985</v>
      </c>
      <c r="H3709" t="s">
        <v>91</v>
      </c>
      <c r="I3709" t="s">
        <v>32</v>
      </c>
      <c r="J3709" t="s">
        <v>33</v>
      </c>
      <c r="K3709">
        <v>0</v>
      </c>
      <c r="L3709">
        <v>0</v>
      </c>
      <c r="M3709">
        <v>10</v>
      </c>
      <c r="N3709">
        <v>1</v>
      </c>
      <c r="O3709">
        <v>10</v>
      </c>
      <c r="P3709">
        <v>49.99</v>
      </c>
      <c r="S3709" t="s">
        <v>125</v>
      </c>
      <c r="T3709" t="s">
        <v>45</v>
      </c>
      <c r="U3709" t="s">
        <v>36</v>
      </c>
      <c r="V3709" t="s">
        <v>47</v>
      </c>
      <c r="W3709" t="s">
        <v>60</v>
      </c>
      <c r="Y3709">
        <v>0</v>
      </c>
      <c r="Z3709" t="s">
        <v>39</v>
      </c>
    </row>
    <row r="3710" spans="1:26" x14ac:dyDescent="0.25">
      <c r="A3710" t="s">
        <v>538</v>
      </c>
      <c r="C3710" t="s">
        <v>50</v>
      </c>
      <c r="D3710">
        <v>234140</v>
      </c>
      <c r="F3710" t="s">
        <v>182</v>
      </c>
      <c r="G3710" t="s">
        <v>2706</v>
      </c>
      <c r="H3710" t="s">
        <v>91</v>
      </c>
      <c r="I3710" t="s">
        <v>32</v>
      </c>
      <c r="J3710" t="s">
        <v>33</v>
      </c>
      <c r="K3710">
        <v>0</v>
      </c>
      <c r="L3710">
        <v>0</v>
      </c>
      <c r="M3710">
        <v>10</v>
      </c>
      <c r="N3710">
        <v>1</v>
      </c>
      <c r="O3710">
        <v>10</v>
      </c>
      <c r="P3710">
        <v>79.989999999999995</v>
      </c>
      <c r="S3710" t="s">
        <v>93</v>
      </c>
      <c r="T3710" t="s">
        <v>45</v>
      </c>
      <c r="U3710" t="s">
        <v>36</v>
      </c>
      <c r="V3710" t="s">
        <v>47</v>
      </c>
      <c r="W3710" t="s">
        <v>60</v>
      </c>
      <c r="Y3710">
        <v>0</v>
      </c>
      <c r="Z3710" t="s">
        <v>39</v>
      </c>
    </row>
    <row r="3711" spans="1:26" x14ac:dyDescent="0.25">
      <c r="A3711" t="s">
        <v>2707</v>
      </c>
      <c r="C3711" t="s">
        <v>50</v>
      </c>
      <c r="D3711">
        <v>234154</v>
      </c>
      <c r="F3711" t="s">
        <v>41</v>
      </c>
      <c r="G3711" t="s">
        <v>1321</v>
      </c>
      <c r="H3711" t="s">
        <v>74</v>
      </c>
      <c r="I3711" t="s">
        <v>32</v>
      </c>
      <c r="J3711" t="s">
        <v>33</v>
      </c>
      <c r="K3711">
        <v>0</v>
      </c>
      <c r="L3711">
        <v>0</v>
      </c>
      <c r="M3711">
        <v>50</v>
      </c>
      <c r="N3711">
        <v>1</v>
      </c>
      <c r="O3711">
        <v>50</v>
      </c>
      <c r="P3711">
        <v>129.99</v>
      </c>
      <c r="S3711" t="s">
        <v>635</v>
      </c>
      <c r="T3711" t="s">
        <v>35</v>
      </c>
      <c r="U3711" t="s">
        <v>36</v>
      </c>
      <c r="V3711" t="s">
        <v>37</v>
      </c>
      <c r="W3711" t="s">
        <v>85</v>
      </c>
      <c r="Y3711">
        <v>0</v>
      </c>
      <c r="Z3711" t="s">
        <v>39</v>
      </c>
    </row>
    <row r="3712" spans="1:26" x14ac:dyDescent="0.25">
      <c r="A3712" t="s">
        <v>1990</v>
      </c>
      <c r="C3712" t="s">
        <v>50</v>
      </c>
      <c r="D3712">
        <v>234188</v>
      </c>
      <c r="F3712" t="s">
        <v>41</v>
      </c>
      <c r="G3712" t="s">
        <v>1993</v>
      </c>
      <c r="H3712" t="s">
        <v>43</v>
      </c>
      <c r="I3712" t="s">
        <v>32</v>
      </c>
      <c r="J3712" t="s">
        <v>33</v>
      </c>
      <c r="K3712">
        <v>0</v>
      </c>
      <c r="L3712">
        <v>0</v>
      </c>
      <c r="M3712">
        <v>112.61</v>
      </c>
      <c r="N3712">
        <v>1</v>
      </c>
      <c r="O3712">
        <v>112.61</v>
      </c>
      <c r="P3712">
        <v>299.99</v>
      </c>
      <c r="Q3712" t="s">
        <v>2703</v>
      </c>
      <c r="S3712" t="s">
        <v>48</v>
      </c>
      <c r="T3712" t="s">
        <v>45</v>
      </c>
      <c r="U3712" t="s">
        <v>46</v>
      </c>
      <c r="V3712" t="s">
        <v>37</v>
      </c>
      <c r="W3712" t="s">
        <v>60</v>
      </c>
      <c r="Y3712">
        <v>0</v>
      </c>
      <c r="Z3712" t="s">
        <v>39</v>
      </c>
    </row>
    <row r="3713" spans="1:26" x14ac:dyDescent="0.25">
      <c r="A3713" t="s">
        <v>1990</v>
      </c>
      <c r="C3713" t="s">
        <v>50</v>
      </c>
      <c r="D3713">
        <v>234189</v>
      </c>
      <c r="F3713" t="s">
        <v>41</v>
      </c>
      <c r="G3713" t="s">
        <v>1993</v>
      </c>
      <c r="H3713" t="s">
        <v>43</v>
      </c>
      <c r="I3713" t="s">
        <v>32</v>
      </c>
      <c r="J3713" t="s">
        <v>33</v>
      </c>
      <c r="K3713">
        <v>0</v>
      </c>
      <c r="L3713">
        <v>0</v>
      </c>
      <c r="M3713">
        <v>112.61</v>
      </c>
      <c r="N3713">
        <v>2</v>
      </c>
      <c r="O3713">
        <v>225.22</v>
      </c>
      <c r="P3713">
        <v>299.99</v>
      </c>
      <c r="Q3713" t="s">
        <v>2703</v>
      </c>
      <c r="S3713" t="s">
        <v>44</v>
      </c>
      <c r="T3713" t="s">
        <v>45</v>
      </c>
      <c r="U3713" t="s">
        <v>46</v>
      </c>
      <c r="V3713" t="s">
        <v>37</v>
      </c>
      <c r="W3713" t="s">
        <v>60</v>
      </c>
      <c r="Y3713">
        <v>0</v>
      </c>
      <c r="Z3713" t="s">
        <v>39</v>
      </c>
    </row>
    <row r="3714" spans="1:26" x14ac:dyDescent="0.25">
      <c r="A3714" t="s">
        <v>1990</v>
      </c>
      <c r="C3714" t="s">
        <v>50</v>
      </c>
      <c r="D3714">
        <v>234197</v>
      </c>
      <c r="F3714" t="s">
        <v>41</v>
      </c>
      <c r="G3714" t="s">
        <v>1993</v>
      </c>
      <c r="H3714" t="s">
        <v>43</v>
      </c>
      <c r="I3714" t="s">
        <v>32</v>
      </c>
      <c r="J3714" t="s">
        <v>33</v>
      </c>
      <c r="K3714">
        <v>0</v>
      </c>
      <c r="L3714">
        <v>0</v>
      </c>
      <c r="M3714">
        <v>112.61</v>
      </c>
      <c r="N3714">
        <v>2</v>
      </c>
      <c r="O3714">
        <v>225.22</v>
      </c>
      <c r="P3714">
        <v>199.99</v>
      </c>
      <c r="Q3714" t="s">
        <v>2703</v>
      </c>
      <c r="S3714" t="s">
        <v>44</v>
      </c>
      <c r="T3714" t="s">
        <v>45</v>
      </c>
      <c r="U3714" t="s">
        <v>36</v>
      </c>
      <c r="V3714" t="s">
        <v>47</v>
      </c>
      <c r="W3714" t="s">
        <v>60</v>
      </c>
      <c r="Y3714">
        <v>0</v>
      </c>
      <c r="Z3714" t="s">
        <v>39</v>
      </c>
    </row>
    <row r="3715" spans="1:26" x14ac:dyDescent="0.25">
      <c r="A3715" t="s">
        <v>353</v>
      </c>
      <c r="C3715" t="s">
        <v>50</v>
      </c>
      <c r="D3715">
        <v>234201</v>
      </c>
      <c r="F3715" t="s">
        <v>99</v>
      </c>
      <c r="G3715" t="s">
        <v>1615</v>
      </c>
      <c r="H3715" t="s">
        <v>64</v>
      </c>
      <c r="I3715" t="s">
        <v>32</v>
      </c>
      <c r="J3715" t="s">
        <v>33</v>
      </c>
      <c r="K3715">
        <v>0</v>
      </c>
      <c r="L3715">
        <v>0</v>
      </c>
      <c r="M3715">
        <v>35</v>
      </c>
      <c r="N3715">
        <v>1</v>
      </c>
      <c r="O3715">
        <v>35</v>
      </c>
      <c r="P3715">
        <v>109.99</v>
      </c>
      <c r="S3715" t="s">
        <v>65</v>
      </c>
      <c r="T3715" t="s">
        <v>35</v>
      </c>
      <c r="U3715" t="s">
        <v>64</v>
      </c>
      <c r="V3715" t="s">
        <v>47</v>
      </c>
      <c r="W3715" t="s">
        <v>60</v>
      </c>
      <c r="Y3715">
        <v>0</v>
      </c>
      <c r="Z3715" t="s">
        <v>39</v>
      </c>
    </row>
    <row r="3716" spans="1:26" x14ac:dyDescent="0.25">
      <c r="A3716" t="s">
        <v>2245</v>
      </c>
      <c r="C3716" t="s">
        <v>50</v>
      </c>
      <c r="D3716">
        <v>234210</v>
      </c>
      <c r="F3716" t="s">
        <v>41</v>
      </c>
      <c r="G3716" t="s">
        <v>2708</v>
      </c>
      <c r="H3716" t="s">
        <v>91</v>
      </c>
      <c r="I3716" t="s">
        <v>32</v>
      </c>
      <c r="J3716" t="s">
        <v>33</v>
      </c>
      <c r="K3716">
        <v>0</v>
      </c>
      <c r="L3716">
        <v>0</v>
      </c>
      <c r="M3716">
        <v>98.63</v>
      </c>
      <c r="N3716">
        <v>1</v>
      </c>
      <c r="O3716">
        <v>98.63</v>
      </c>
      <c r="P3716">
        <v>199.99</v>
      </c>
      <c r="Q3716" t="s">
        <v>2703</v>
      </c>
      <c r="S3716" t="s">
        <v>125</v>
      </c>
      <c r="T3716" t="s">
        <v>45</v>
      </c>
      <c r="U3716" t="s">
        <v>36</v>
      </c>
      <c r="V3716" t="s">
        <v>37</v>
      </c>
      <c r="W3716" t="s">
        <v>85</v>
      </c>
      <c r="Y3716">
        <v>0</v>
      </c>
      <c r="Z3716" t="s">
        <v>39</v>
      </c>
    </row>
    <row r="3717" spans="1:26" x14ac:dyDescent="0.25">
      <c r="A3717" t="s">
        <v>1341</v>
      </c>
      <c r="C3717" t="s">
        <v>50</v>
      </c>
      <c r="D3717">
        <v>234220</v>
      </c>
      <c r="F3717" t="s">
        <v>41</v>
      </c>
      <c r="G3717" t="s">
        <v>1300</v>
      </c>
      <c r="H3717" t="s">
        <v>91</v>
      </c>
      <c r="I3717" t="s">
        <v>32</v>
      </c>
      <c r="J3717" t="s">
        <v>33</v>
      </c>
      <c r="K3717">
        <v>0</v>
      </c>
      <c r="L3717">
        <v>0</v>
      </c>
      <c r="M3717">
        <v>60.23</v>
      </c>
      <c r="N3717">
        <v>1</v>
      </c>
      <c r="O3717">
        <v>60.23</v>
      </c>
      <c r="P3717">
        <v>199.99</v>
      </c>
      <c r="Q3717" t="s">
        <v>2703</v>
      </c>
      <c r="S3717" t="s">
        <v>93</v>
      </c>
      <c r="T3717" t="s">
        <v>45</v>
      </c>
      <c r="U3717" t="s">
        <v>132</v>
      </c>
      <c r="V3717" t="s">
        <v>37</v>
      </c>
      <c r="W3717" t="s">
        <v>60</v>
      </c>
      <c r="Y3717">
        <v>0</v>
      </c>
      <c r="Z3717" t="s">
        <v>39</v>
      </c>
    </row>
    <row r="3718" spans="1:26" x14ac:dyDescent="0.25">
      <c r="A3718" t="s">
        <v>1341</v>
      </c>
      <c r="C3718" t="s">
        <v>50</v>
      </c>
      <c r="D3718">
        <v>234223</v>
      </c>
      <c r="F3718" t="s">
        <v>41</v>
      </c>
      <c r="G3718" t="s">
        <v>1300</v>
      </c>
      <c r="H3718" t="s">
        <v>91</v>
      </c>
      <c r="I3718" t="s">
        <v>32</v>
      </c>
      <c r="J3718" t="s">
        <v>33</v>
      </c>
      <c r="K3718">
        <v>0</v>
      </c>
      <c r="L3718">
        <v>0</v>
      </c>
      <c r="M3718">
        <v>60.23</v>
      </c>
      <c r="N3718">
        <v>1</v>
      </c>
      <c r="O3718">
        <v>60.23</v>
      </c>
      <c r="P3718">
        <v>219.99</v>
      </c>
      <c r="Q3718" t="s">
        <v>2703</v>
      </c>
      <c r="S3718" t="s">
        <v>93</v>
      </c>
      <c r="T3718" t="s">
        <v>45</v>
      </c>
      <c r="U3718" t="s">
        <v>36</v>
      </c>
      <c r="V3718" t="s">
        <v>47</v>
      </c>
      <c r="W3718" t="s">
        <v>60</v>
      </c>
      <c r="Y3718">
        <v>0</v>
      </c>
      <c r="Z3718" t="s">
        <v>39</v>
      </c>
    </row>
    <row r="3719" spans="1:26" x14ac:dyDescent="0.25">
      <c r="A3719" t="s">
        <v>1341</v>
      </c>
      <c r="C3719" t="s">
        <v>50</v>
      </c>
      <c r="D3719">
        <v>234224</v>
      </c>
      <c r="F3719" t="s">
        <v>41</v>
      </c>
      <c r="G3719" t="s">
        <v>1300</v>
      </c>
      <c r="H3719" t="s">
        <v>91</v>
      </c>
      <c r="I3719" t="s">
        <v>32</v>
      </c>
      <c r="J3719" t="s">
        <v>33</v>
      </c>
      <c r="K3719">
        <v>0</v>
      </c>
      <c r="L3719">
        <v>0</v>
      </c>
      <c r="M3719">
        <v>60.23</v>
      </c>
      <c r="N3719">
        <v>1</v>
      </c>
      <c r="O3719">
        <v>60.23</v>
      </c>
      <c r="P3719">
        <v>219.99</v>
      </c>
      <c r="Q3719" t="s">
        <v>2703</v>
      </c>
      <c r="S3719" t="s">
        <v>93</v>
      </c>
      <c r="T3719" t="s">
        <v>45</v>
      </c>
      <c r="U3719" t="s">
        <v>36</v>
      </c>
      <c r="V3719" t="s">
        <v>47</v>
      </c>
      <c r="W3719" t="s">
        <v>85</v>
      </c>
      <c r="Y3719">
        <v>0</v>
      </c>
      <c r="Z3719" t="s">
        <v>39</v>
      </c>
    </row>
    <row r="3720" spans="1:26" x14ac:dyDescent="0.25">
      <c r="A3720" t="s">
        <v>1719</v>
      </c>
      <c r="C3720" t="s">
        <v>50</v>
      </c>
      <c r="D3720">
        <v>234229</v>
      </c>
      <c r="F3720" t="s">
        <v>99</v>
      </c>
      <c r="G3720" t="s">
        <v>1382</v>
      </c>
      <c r="H3720" t="s">
        <v>64</v>
      </c>
      <c r="I3720" t="s">
        <v>32</v>
      </c>
      <c r="K3720">
        <v>0</v>
      </c>
      <c r="L3720">
        <v>0</v>
      </c>
      <c r="M3720">
        <v>108</v>
      </c>
      <c r="N3720">
        <v>1</v>
      </c>
      <c r="O3720">
        <v>108</v>
      </c>
      <c r="P3720">
        <v>219.99</v>
      </c>
      <c r="Q3720" t="s">
        <v>1803</v>
      </c>
      <c r="S3720" t="s">
        <v>180</v>
      </c>
      <c r="T3720" t="s">
        <v>35</v>
      </c>
      <c r="U3720" t="s">
        <v>64</v>
      </c>
      <c r="V3720" t="s">
        <v>47</v>
      </c>
      <c r="W3720" t="s">
        <v>85</v>
      </c>
      <c r="Y3720">
        <v>0</v>
      </c>
      <c r="Z3720" t="s">
        <v>39</v>
      </c>
    </row>
    <row r="3721" spans="1:26" x14ac:dyDescent="0.25">
      <c r="A3721" t="s">
        <v>2709</v>
      </c>
      <c r="C3721" t="s">
        <v>50</v>
      </c>
      <c r="D3721">
        <v>234238</v>
      </c>
      <c r="F3721" t="s">
        <v>134</v>
      </c>
      <c r="G3721" t="s">
        <v>2710</v>
      </c>
      <c r="H3721" t="s">
        <v>228</v>
      </c>
      <c r="I3721" t="s">
        <v>53</v>
      </c>
      <c r="K3721">
        <v>0</v>
      </c>
      <c r="L3721">
        <v>0</v>
      </c>
      <c r="M3721">
        <v>319.2</v>
      </c>
      <c r="N3721">
        <v>1</v>
      </c>
      <c r="O3721">
        <v>319.2</v>
      </c>
      <c r="P3721">
        <v>799.99</v>
      </c>
      <c r="S3721" t="s">
        <v>962</v>
      </c>
      <c r="T3721" t="s">
        <v>45</v>
      </c>
      <c r="U3721" t="s">
        <v>132</v>
      </c>
      <c r="V3721" t="s">
        <v>37</v>
      </c>
      <c r="W3721" t="s">
        <v>60</v>
      </c>
      <c r="Y3721">
        <v>0</v>
      </c>
      <c r="Z3721" t="s">
        <v>39</v>
      </c>
    </row>
    <row r="3722" spans="1:26" x14ac:dyDescent="0.25">
      <c r="A3722" t="s">
        <v>1995</v>
      </c>
      <c r="C3722" t="s">
        <v>50</v>
      </c>
      <c r="D3722">
        <v>234246</v>
      </c>
      <c r="F3722" t="s">
        <v>41</v>
      </c>
      <c r="G3722" t="s">
        <v>1991</v>
      </c>
      <c r="H3722" t="s">
        <v>69</v>
      </c>
      <c r="I3722" t="s">
        <v>32</v>
      </c>
      <c r="J3722" t="s">
        <v>33</v>
      </c>
      <c r="K3722">
        <v>0</v>
      </c>
      <c r="L3722">
        <v>0</v>
      </c>
      <c r="M3722">
        <v>213.94</v>
      </c>
      <c r="N3722">
        <v>1</v>
      </c>
      <c r="O3722">
        <v>213.94</v>
      </c>
      <c r="P3722">
        <v>399.99</v>
      </c>
      <c r="Q3722" t="s">
        <v>2703</v>
      </c>
      <c r="S3722" t="s">
        <v>340</v>
      </c>
      <c r="T3722" t="s">
        <v>45</v>
      </c>
      <c r="U3722" t="s">
        <v>314</v>
      </c>
      <c r="V3722" t="s">
        <v>47</v>
      </c>
      <c r="W3722" t="s">
        <v>60</v>
      </c>
      <c r="Y3722">
        <v>0</v>
      </c>
      <c r="Z3722" t="s">
        <v>39</v>
      </c>
    </row>
    <row r="3723" spans="1:26" x14ac:dyDescent="0.25">
      <c r="A3723" t="s">
        <v>1362</v>
      </c>
      <c r="C3723" t="s">
        <v>50</v>
      </c>
      <c r="D3723">
        <v>234253</v>
      </c>
      <c r="F3723" t="s">
        <v>57</v>
      </c>
      <c r="G3723" t="s">
        <v>1663</v>
      </c>
      <c r="H3723" t="s">
        <v>228</v>
      </c>
      <c r="I3723" t="s">
        <v>53</v>
      </c>
      <c r="K3723">
        <v>0</v>
      </c>
      <c r="L3723">
        <v>0</v>
      </c>
      <c r="M3723">
        <v>540</v>
      </c>
      <c r="N3723">
        <v>1</v>
      </c>
      <c r="O3723">
        <v>540</v>
      </c>
      <c r="P3723">
        <v>1099.99</v>
      </c>
      <c r="S3723" t="s">
        <v>962</v>
      </c>
      <c r="T3723" t="s">
        <v>45</v>
      </c>
      <c r="U3723" t="s">
        <v>46</v>
      </c>
      <c r="V3723" t="s">
        <v>37</v>
      </c>
      <c r="W3723" t="s">
        <v>55</v>
      </c>
      <c r="Y3723">
        <v>0</v>
      </c>
      <c r="Z3723" t="s">
        <v>39</v>
      </c>
    </row>
    <row r="3724" spans="1:26" x14ac:dyDescent="0.25">
      <c r="A3724" t="s">
        <v>1172</v>
      </c>
      <c r="C3724" t="s">
        <v>50</v>
      </c>
      <c r="D3724">
        <v>234254</v>
      </c>
      <c r="F3724" t="s">
        <v>57</v>
      </c>
      <c r="G3724" t="s">
        <v>1697</v>
      </c>
      <c r="H3724" t="s">
        <v>43</v>
      </c>
      <c r="I3724" t="s">
        <v>32</v>
      </c>
      <c r="K3724">
        <v>0</v>
      </c>
      <c r="L3724">
        <v>0</v>
      </c>
      <c r="M3724">
        <v>160.63999999999999</v>
      </c>
      <c r="N3724">
        <v>1</v>
      </c>
      <c r="O3724">
        <v>160.63999999999999</v>
      </c>
      <c r="P3724">
        <v>229.99</v>
      </c>
      <c r="Q3724" t="s">
        <v>2711</v>
      </c>
      <c r="S3724" t="s">
        <v>44</v>
      </c>
      <c r="T3724" t="s">
        <v>45</v>
      </c>
      <c r="U3724" t="s">
        <v>36</v>
      </c>
      <c r="V3724" t="s">
        <v>47</v>
      </c>
      <c r="W3724" t="s">
        <v>55</v>
      </c>
      <c r="Y3724">
        <v>0</v>
      </c>
      <c r="Z3724" t="s">
        <v>39</v>
      </c>
    </row>
    <row r="3725" spans="1:26" x14ac:dyDescent="0.25">
      <c r="A3725" t="s">
        <v>1299</v>
      </c>
      <c r="C3725" t="s">
        <v>50</v>
      </c>
      <c r="D3725">
        <v>234267</v>
      </c>
      <c r="F3725" t="s">
        <v>41</v>
      </c>
      <c r="G3725" t="s">
        <v>2286</v>
      </c>
      <c r="H3725" t="s">
        <v>228</v>
      </c>
      <c r="I3725" t="s">
        <v>45</v>
      </c>
      <c r="J3725" t="s">
        <v>608</v>
      </c>
      <c r="K3725">
        <v>0</v>
      </c>
      <c r="L3725">
        <v>0</v>
      </c>
      <c r="M3725">
        <v>306.20999999999998</v>
      </c>
      <c r="N3725">
        <v>1</v>
      </c>
      <c r="O3725">
        <v>306.20999999999998</v>
      </c>
      <c r="P3725">
        <v>999.99</v>
      </c>
      <c r="Q3725" t="s">
        <v>2703</v>
      </c>
      <c r="S3725" t="s">
        <v>608</v>
      </c>
      <c r="T3725" t="s">
        <v>45</v>
      </c>
      <c r="U3725" t="s">
        <v>46</v>
      </c>
      <c r="V3725" t="s">
        <v>47</v>
      </c>
      <c r="W3725" t="s">
        <v>55</v>
      </c>
      <c r="Y3725">
        <v>0</v>
      </c>
      <c r="Z3725" t="s">
        <v>39</v>
      </c>
    </row>
    <row r="3726" spans="1:26" x14ac:dyDescent="0.25">
      <c r="A3726" t="s">
        <v>2712</v>
      </c>
      <c r="C3726" t="s">
        <v>50</v>
      </c>
      <c r="D3726">
        <v>234270</v>
      </c>
      <c r="F3726" t="s">
        <v>41</v>
      </c>
      <c r="G3726" t="s">
        <v>2713</v>
      </c>
      <c r="H3726" t="s">
        <v>228</v>
      </c>
      <c r="I3726" t="s">
        <v>53</v>
      </c>
      <c r="J3726" t="s">
        <v>608</v>
      </c>
      <c r="K3726">
        <v>0</v>
      </c>
      <c r="L3726">
        <v>0</v>
      </c>
      <c r="M3726">
        <v>472.5</v>
      </c>
      <c r="N3726">
        <v>1</v>
      </c>
      <c r="O3726">
        <v>472.5</v>
      </c>
      <c r="P3726">
        <v>1299.99</v>
      </c>
      <c r="Q3726" t="s">
        <v>2701</v>
      </c>
      <c r="S3726" t="s">
        <v>608</v>
      </c>
      <c r="T3726" t="s">
        <v>45</v>
      </c>
      <c r="U3726" t="s">
        <v>46</v>
      </c>
      <c r="V3726" t="s">
        <v>47</v>
      </c>
      <c r="W3726" t="s">
        <v>55</v>
      </c>
      <c r="Y3726">
        <v>0</v>
      </c>
      <c r="Z3726" t="s">
        <v>39</v>
      </c>
    </row>
    <row r="3727" spans="1:26" x14ac:dyDescent="0.25">
      <c r="A3727" t="s">
        <v>2712</v>
      </c>
      <c r="C3727" t="s">
        <v>50</v>
      </c>
      <c r="D3727">
        <v>234281</v>
      </c>
      <c r="F3727" t="s">
        <v>41</v>
      </c>
      <c r="G3727" t="s">
        <v>2713</v>
      </c>
      <c r="H3727" t="s">
        <v>228</v>
      </c>
      <c r="I3727" t="s">
        <v>53</v>
      </c>
      <c r="J3727" t="s">
        <v>608</v>
      </c>
      <c r="K3727">
        <v>0</v>
      </c>
      <c r="L3727">
        <v>0</v>
      </c>
      <c r="M3727">
        <v>472.5</v>
      </c>
      <c r="N3727">
        <v>1</v>
      </c>
      <c r="O3727">
        <v>472.5</v>
      </c>
      <c r="P3727">
        <v>1299.99</v>
      </c>
      <c r="Q3727" t="s">
        <v>2701</v>
      </c>
      <c r="S3727" t="s">
        <v>608</v>
      </c>
      <c r="T3727" t="s">
        <v>45</v>
      </c>
      <c r="U3727" t="s">
        <v>46</v>
      </c>
      <c r="V3727" t="s">
        <v>47</v>
      </c>
      <c r="W3727" t="s">
        <v>60</v>
      </c>
      <c r="Y3727">
        <v>0</v>
      </c>
      <c r="Z3727" t="s">
        <v>39</v>
      </c>
    </row>
    <row r="3728" spans="1:26" x14ac:dyDescent="0.25">
      <c r="A3728" t="s">
        <v>1411</v>
      </c>
      <c r="C3728" t="s">
        <v>50</v>
      </c>
      <c r="D3728">
        <v>234289</v>
      </c>
      <c r="F3728" t="s">
        <v>134</v>
      </c>
      <c r="G3728" t="s">
        <v>1412</v>
      </c>
      <c r="H3728" t="s">
        <v>64</v>
      </c>
      <c r="I3728" t="s">
        <v>32</v>
      </c>
      <c r="K3728">
        <v>0</v>
      </c>
      <c r="L3728">
        <v>0</v>
      </c>
      <c r="M3728">
        <v>111</v>
      </c>
      <c r="N3728">
        <v>1</v>
      </c>
      <c r="O3728">
        <v>111</v>
      </c>
      <c r="P3728">
        <v>229.99</v>
      </c>
      <c r="Q3728" t="s">
        <v>291</v>
      </c>
      <c r="S3728" t="s">
        <v>186</v>
      </c>
      <c r="T3728" t="s">
        <v>45</v>
      </c>
      <c r="U3728" t="s">
        <v>46</v>
      </c>
      <c r="V3728" t="s">
        <v>37</v>
      </c>
      <c r="W3728" t="s">
        <v>60</v>
      </c>
      <c r="Y3728">
        <v>0</v>
      </c>
      <c r="Z3728" t="s">
        <v>39</v>
      </c>
    </row>
    <row r="3729" spans="1:26" x14ac:dyDescent="0.25">
      <c r="A3729" t="s">
        <v>2714</v>
      </c>
      <c r="C3729" t="s">
        <v>50</v>
      </c>
      <c r="D3729">
        <v>234291</v>
      </c>
      <c r="F3729" t="s">
        <v>134</v>
      </c>
      <c r="G3729" t="s">
        <v>2298</v>
      </c>
      <c r="H3729" t="s">
        <v>43</v>
      </c>
      <c r="I3729" t="s">
        <v>32</v>
      </c>
      <c r="K3729">
        <v>0</v>
      </c>
      <c r="L3729">
        <v>0</v>
      </c>
      <c r="M3729">
        <v>180</v>
      </c>
      <c r="N3729">
        <v>1</v>
      </c>
      <c r="O3729">
        <v>180</v>
      </c>
      <c r="P3729">
        <v>399.99</v>
      </c>
      <c r="Q3729" t="s">
        <v>291</v>
      </c>
      <c r="S3729" t="s">
        <v>48</v>
      </c>
      <c r="T3729" t="s">
        <v>45</v>
      </c>
      <c r="U3729" t="s">
        <v>46</v>
      </c>
      <c r="V3729" t="s">
        <v>37</v>
      </c>
      <c r="W3729" t="s">
        <v>60</v>
      </c>
      <c r="Y3729">
        <v>0</v>
      </c>
      <c r="Z3729" t="s">
        <v>39</v>
      </c>
    </row>
    <row r="3730" spans="1:26" x14ac:dyDescent="0.25">
      <c r="A3730" t="s">
        <v>2714</v>
      </c>
      <c r="C3730" t="s">
        <v>50</v>
      </c>
      <c r="D3730">
        <v>234292</v>
      </c>
      <c r="F3730" t="s">
        <v>134</v>
      </c>
      <c r="G3730" t="s">
        <v>2298</v>
      </c>
      <c r="H3730" t="s">
        <v>43</v>
      </c>
      <c r="I3730" t="s">
        <v>32</v>
      </c>
      <c r="K3730">
        <v>0</v>
      </c>
      <c r="L3730">
        <v>0</v>
      </c>
      <c r="M3730">
        <v>180</v>
      </c>
      <c r="N3730">
        <v>1</v>
      </c>
      <c r="O3730">
        <v>180</v>
      </c>
      <c r="P3730">
        <v>399.99</v>
      </c>
      <c r="Q3730" t="s">
        <v>291</v>
      </c>
      <c r="S3730" t="s">
        <v>44</v>
      </c>
      <c r="T3730" t="s">
        <v>45</v>
      </c>
      <c r="U3730" t="s">
        <v>132</v>
      </c>
      <c r="V3730" t="s">
        <v>37</v>
      </c>
      <c r="W3730" t="s">
        <v>60</v>
      </c>
      <c r="Y3730">
        <v>0</v>
      </c>
      <c r="Z3730" t="s">
        <v>39</v>
      </c>
    </row>
    <row r="3731" spans="1:26" x14ac:dyDescent="0.25">
      <c r="A3731" t="s">
        <v>2133</v>
      </c>
      <c r="C3731" t="s">
        <v>50</v>
      </c>
      <c r="D3731">
        <v>234293</v>
      </c>
      <c r="F3731" t="s">
        <v>134</v>
      </c>
      <c r="G3731" t="s">
        <v>2298</v>
      </c>
      <c r="H3731" t="s">
        <v>69</v>
      </c>
      <c r="I3731" t="s">
        <v>32</v>
      </c>
      <c r="K3731">
        <v>0</v>
      </c>
      <c r="L3731">
        <v>0</v>
      </c>
      <c r="M3731">
        <v>320</v>
      </c>
      <c r="N3731">
        <v>1</v>
      </c>
      <c r="O3731">
        <v>320</v>
      </c>
      <c r="P3731">
        <v>549.99</v>
      </c>
      <c r="S3731" t="s">
        <v>651</v>
      </c>
      <c r="T3731" t="s">
        <v>45</v>
      </c>
      <c r="U3731" t="s">
        <v>36</v>
      </c>
      <c r="V3731" t="s">
        <v>37</v>
      </c>
      <c r="W3731" t="s">
        <v>60</v>
      </c>
      <c r="Y3731">
        <v>0</v>
      </c>
      <c r="Z3731" t="s">
        <v>39</v>
      </c>
    </row>
    <row r="3732" spans="1:26" x14ac:dyDescent="0.25">
      <c r="A3732" t="s">
        <v>2245</v>
      </c>
      <c r="C3732" t="s">
        <v>50</v>
      </c>
      <c r="D3732">
        <v>234307</v>
      </c>
      <c r="F3732" t="s">
        <v>41</v>
      </c>
      <c r="G3732" t="s">
        <v>1996</v>
      </c>
      <c r="H3732" t="s">
        <v>91</v>
      </c>
      <c r="I3732" t="s">
        <v>32</v>
      </c>
      <c r="J3732" t="s">
        <v>33</v>
      </c>
      <c r="K3732">
        <v>0</v>
      </c>
      <c r="L3732">
        <v>0</v>
      </c>
      <c r="M3732">
        <v>98.63</v>
      </c>
      <c r="N3732">
        <v>1</v>
      </c>
      <c r="O3732">
        <v>98.63</v>
      </c>
      <c r="P3732">
        <v>199.99</v>
      </c>
      <c r="Q3732" t="s">
        <v>2715</v>
      </c>
      <c r="S3732" t="s">
        <v>125</v>
      </c>
      <c r="T3732" t="s">
        <v>45</v>
      </c>
      <c r="U3732" t="s">
        <v>36</v>
      </c>
      <c r="V3732" t="s">
        <v>47</v>
      </c>
      <c r="W3732" t="s">
        <v>60</v>
      </c>
      <c r="Y3732">
        <v>0</v>
      </c>
      <c r="Z3732" t="s">
        <v>39</v>
      </c>
    </row>
    <row r="3733" spans="1:26" x14ac:dyDescent="0.25">
      <c r="A3733" t="s">
        <v>2245</v>
      </c>
      <c r="C3733" t="s">
        <v>50</v>
      </c>
      <c r="D3733">
        <v>234308</v>
      </c>
      <c r="F3733" t="s">
        <v>41</v>
      </c>
      <c r="G3733" t="s">
        <v>1996</v>
      </c>
      <c r="H3733" t="s">
        <v>91</v>
      </c>
      <c r="I3733" t="s">
        <v>32</v>
      </c>
      <c r="J3733" t="s">
        <v>33</v>
      </c>
      <c r="K3733">
        <v>0</v>
      </c>
      <c r="L3733">
        <v>0</v>
      </c>
      <c r="M3733">
        <v>98.63</v>
      </c>
      <c r="N3733">
        <v>3</v>
      </c>
      <c r="O3733">
        <v>295.89</v>
      </c>
      <c r="P3733">
        <v>199.99</v>
      </c>
      <c r="Q3733" t="s">
        <v>2715</v>
      </c>
      <c r="S3733" t="s">
        <v>125</v>
      </c>
      <c r="T3733" t="s">
        <v>45</v>
      </c>
      <c r="U3733" t="s">
        <v>36</v>
      </c>
      <c r="V3733" t="s">
        <v>47</v>
      </c>
      <c r="W3733" t="s">
        <v>60</v>
      </c>
      <c r="Y3733">
        <v>0</v>
      </c>
      <c r="Z3733" t="s">
        <v>39</v>
      </c>
    </row>
    <row r="3734" spans="1:26" x14ac:dyDescent="0.25">
      <c r="A3734" t="s">
        <v>1708</v>
      </c>
      <c r="C3734" t="s">
        <v>50</v>
      </c>
      <c r="D3734">
        <v>234318</v>
      </c>
      <c r="F3734" t="s">
        <v>41</v>
      </c>
      <c r="G3734" t="s">
        <v>1300</v>
      </c>
      <c r="H3734" t="s">
        <v>43</v>
      </c>
      <c r="I3734" t="s">
        <v>32</v>
      </c>
      <c r="J3734" t="s">
        <v>33</v>
      </c>
      <c r="K3734">
        <v>0</v>
      </c>
      <c r="L3734">
        <v>0</v>
      </c>
      <c r="M3734">
        <v>66.599999999999994</v>
      </c>
      <c r="N3734">
        <v>1</v>
      </c>
      <c r="O3734">
        <v>66.599999999999994</v>
      </c>
      <c r="P3734">
        <v>259.99</v>
      </c>
      <c r="Q3734" t="s">
        <v>2715</v>
      </c>
      <c r="S3734" t="s">
        <v>44</v>
      </c>
      <c r="T3734" t="s">
        <v>45</v>
      </c>
      <c r="U3734" t="s">
        <v>46</v>
      </c>
      <c r="V3734" t="s">
        <v>37</v>
      </c>
      <c r="W3734" t="s">
        <v>60</v>
      </c>
      <c r="Y3734">
        <v>0</v>
      </c>
      <c r="Z3734" t="s">
        <v>39</v>
      </c>
    </row>
    <row r="3735" spans="1:26" x14ac:dyDescent="0.25">
      <c r="A3735" t="s">
        <v>1990</v>
      </c>
      <c r="C3735" t="s">
        <v>50</v>
      </c>
      <c r="D3735">
        <v>234325</v>
      </c>
      <c r="F3735" t="s">
        <v>41</v>
      </c>
      <c r="G3735" t="s">
        <v>1996</v>
      </c>
      <c r="H3735" t="s">
        <v>43</v>
      </c>
      <c r="I3735" t="s">
        <v>32</v>
      </c>
      <c r="J3735" t="s">
        <v>33</v>
      </c>
      <c r="K3735">
        <v>0</v>
      </c>
      <c r="L3735">
        <v>0</v>
      </c>
      <c r="M3735">
        <v>112.61</v>
      </c>
      <c r="N3735">
        <v>2</v>
      </c>
      <c r="O3735">
        <v>225.22</v>
      </c>
      <c r="P3735">
        <v>229.99</v>
      </c>
      <c r="Q3735" t="s">
        <v>2716</v>
      </c>
      <c r="S3735" t="s">
        <v>44</v>
      </c>
      <c r="T3735" t="s">
        <v>45</v>
      </c>
      <c r="U3735" t="s">
        <v>36</v>
      </c>
      <c r="V3735" t="s">
        <v>37</v>
      </c>
      <c r="W3735" t="s">
        <v>60</v>
      </c>
      <c r="Y3735">
        <v>0</v>
      </c>
      <c r="Z3735" t="s">
        <v>39</v>
      </c>
    </row>
    <row r="3736" spans="1:26" x14ac:dyDescent="0.25">
      <c r="A3736" t="s">
        <v>1990</v>
      </c>
      <c r="C3736" t="s">
        <v>50</v>
      </c>
      <c r="D3736">
        <v>234330</v>
      </c>
      <c r="F3736" t="s">
        <v>41</v>
      </c>
      <c r="G3736" t="s">
        <v>1993</v>
      </c>
      <c r="H3736" t="s">
        <v>43</v>
      </c>
      <c r="I3736" t="s">
        <v>32</v>
      </c>
      <c r="J3736" t="s">
        <v>33</v>
      </c>
      <c r="K3736">
        <v>0</v>
      </c>
      <c r="L3736">
        <v>0</v>
      </c>
      <c r="M3736">
        <v>112.61</v>
      </c>
      <c r="N3736">
        <v>1</v>
      </c>
      <c r="O3736">
        <v>112.61</v>
      </c>
      <c r="P3736">
        <v>279.99</v>
      </c>
      <c r="Q3736" t="s">
        <v>2715</v>
      </c>
      <c r="S3736" t="s">
        <v>44</v>
      </c>
      <c r="T3736" t="s">
        <v>45</v>
      </c>
      <c r="U3736" t="s">
        <v>36</v>
      </c>
      <c r="V3736" t="s">
        <v>47</v>
      </c>
      <c r="W3736" t="s">
        <v>60</v>
      </c>
      <c r="Y3736">
        <v>0</v>
      </c>
      <c r="Z3736" t="s">
        <v>39</v>
      </c>
    </row>
    <row r="3737" spans="1:26" x14ac:dyDescent="0.25">
      <c r="A3737" t="s">
        <v>1990</v>
      </c>
      <c r="C3737" t="s">
        <v>50</v>
      </c>
      <c r="D3737">
        <v>234331</v>
      </c>
      <c r="F3737" t="s">
        <v>41</v>
      </c>
      <c r="G3737" t="s">
        <v>1991</v>
      </c>
      <c r="H3737" t="s">
        <v>43</v>
      </c>
      <c r="I3737" t="s">
        <v>32</v>
      </c>
      <c r="J3737" t="s">
        <v>33</v>
      </c>
      <c r="K3737">
        <v>0</v>
      </c>
      <c r="L3737">
        <v>0</v>
      </c>
      <c r="M3737">
        <v>112.61</v>
      </c>
      <c r="N3737">
        <v>1</v>
      </c>
      <c r="O3737">
        <v>112.61</v>
      </c>
      <c r="P3737">
        <v>199.99</v>
      </c>
      <c r="Q3737" t="s">
        <v>2715</v>
      </c>
      <c r="S3737" t="s">
        <v>44</v>
      </c>
      <c r="T3737" t="s">
        <v>45</v>
      </c>
      <c r="U3737" t="s">
        <v>314</v>
      </c>
      <c r="V3737" t="s">
        <v>47</v>
      </c>
      <c r="W3737" t="s">
        <v>60</v>
      </c>
      <c r="Y3737">
        <v>0</v>
      </c>
      <c r="Z3737" t="s">
        <v>39</v>
      </c>
    </row>
    <row r="3738" spans="1:26" x14ac:dyDescent="0.25">
      <c r="A3738" t="s">
        <v>1990</v>
      </c>
      <c r="C3738" t="s">
        <v>50</v>
      </c>
      <c r="D3738">
        <v>234333</v>
      </c>
      <c r="F3738" t="s">
        <v>41</v>
      </c>
      <c r="G3738" t="s">
        <v>1993</v>
      </c>
      <c r="H3738" t="s">
        <v>43</v>
      </c>
      <c r="I3738" t="s">
        <v>32</v>
      </c>
      <c r="J3738" t="s">
        <v>33</v>
      </c>
      <c r="K3738">
        <v>0</v>
      </c>
      <c r="L3738">
        <v>0</v>
      </c>
      <c r="M3738">
        <v>112.61</v>
      </c>
      <c r="N3738">
        <v>1</v>
      </c>
      <c r="O3738">
        <v>112.61</v>
      </c>
      <c r="P3738">
        <v>399.99</v>
      </c>
      <c r="Q3738" t="s">
        <v>2715</v>
      </c>
      <c r="S3738" t="s">
        <v>44</v>
      </c>
      <c r="T3738" t="s">
        <v>45</v>
      </c>
      <c r="U3738" t="s">
        <v>132</v>
      </c>
      <c r="V3738" t="s">
        <v>37</v>
      </c>
      <c r="W3738" t="s">
        <v>60</v>
      </c>
      <c r="Y3738">
        <v>0</v>
      </c>
      <c r="Z3738" t="s">
        <v>39</v>
      </c>
    </row>
    <row r="3739" spans="1:26" x14ac:dyDescent="0.25">
      <c r="A3739" t="s">
        <v>1990</v>
      </c>
      <c r="C3739" t="s">
        <v>50</v>
      </c>
      <c r="D3739">
        <v>234335</v>
      </c>
      <c r="F3739" t="s">
        <v>41</v>
      </c>
      <c r="G3739" t="s">
        <v>1993</v>
      </c>
      <c r="H3739" t="s">
        <v>43</v>
      </c>
      <c r="I3739" t="s">
        <v>32</v>
      </c>
      <c r="J3739" t="s">
        <v>33</v>
      </c>
      <c r="K3739">
        <v>0</v>
      </c>
      <c r="L3739">
        <v>0</v>
      </c>
      <c r="M3739">
        <v>112.61</v>
      </c>
      <c r="N3739">
        <v>1</v>
      </c>
      <c r="O3739">
        <v>112.61</v>
      </c>
      <c r="P3739">
        <v>229.99</v>
      </c>
      <c r="Q3739" t="s">
        <v>2715</v>
      </c>
      <c r="S3739" t="s">
        <v>44</v>
      </c>
      <c r="T3739" t="s">
        <v>45</v>
      </c>
      <c r="U3739" t="s">
        <v>132</v>
      </c>
      <c r="V3739" t="s">
        <v>37</v>
      </c>
      <c r="W3739" t="s">
        <v>60</v>
      </c>
      <c r="Y3739">
        <v>0</v>
      </c>
      <c r="Z3739" t="s">
        <v>39</v>
      </c>
    </row>
    <row r="3740" spans="1:26" x14ac:dyDescent="0.25">
      <c r="A3740" t="s">
        <v>1995</v>
      </c>
      <c r="C3740" t="s">
        <v>50</v>
      </c>
      <c r="D3740">
        <v>234366</v>
      </c>
      <c r="F3740" t="s">
        <v>41</v>
      </c>
      <c r="G3740" t="s">
        <v>1991</v>
      </c>
      <c r="H3740" t="s">
        <v>69</v>
      </c>
      <c r="I3740" t="s">
        <v>32</v>
      </c>
      <c r="J3740" t="s">
        <v>33</v>
      </c>
      <c r="K3740">
        <v>0</v>
      </c>
      <c r="L3740">
        <v>0</v>
      </c>
      <c r="M3740">
        <v>213.94</v>
      </c>
      <c r="N3740">
        <v>1</v>
      </c>
      <c r="O3740">
        <v>213.94</v>
      </c>
      <c r="P3740">
        <v>399.99</v>
      </c>
      <c r="Q3740" t="s">
        <v>2715</v>
      </c>
      <c r="S3740" t="s">
        <v>545</v>
      </c>
      <c r="T3740" t="s">
        <v>45</v>
      </c>
      <c r="U3740" t="s">
        <v>314</v>
      </c>
      <c r="V3740" t="s">
        <v>47</v>
      </c>
      <c r="W3740" t="s">
        <v>55</v>
      </c>
      <c r="Y3740">
        <v>0</v>
      </c>
      <c r="Z3740" t="s">
        <v>39</v>
      </c>
    </row>
    <row r="3741" spans="1:26" x14ac:dyDescent="0.25">
      <c r="A3741" t="s">
        <v>1071</v>
      </c>
      <c r="C3741" t="s">
        <v>302</v>
      </c>
      <c r="D3741">
        <v>234392</v>
      </c>
      <c r="F3741" t="s">
        <v>41</v>
      </c>
      <c r="G3741" t="s">
        <v>1167</v>
      </c>
      <c r="H3741" t="s">
        <v>64</v>
      </c>
      <c r="I3741" t="s">
        <v>32</v>
      </c>
      <c r="J3741" t="s">
        <v>33</v>
      </c>
      <c r="K3741">
        <v>0</v>
      </c>
      <c r="L3741">
        <v>0</v>
      </c>
      <c r="M3741">
        <v>70</v>
      </c>
      <c r="N3741">
        <v>2</v>
      </c>
      <c r="O3741">
        <v>140</v>
      </c>
      <c r="P3741">
        <v>149.99</v>
      </c>
      <c r="Q3741" t="s">
        <v>2717</v>
      </c>
      <c r="S3741" t="s">
        <v>65</v>
      </c>
      <c r="T3741" t="s">
        <v>35</v>
      </c>
      <c r="U3741" t="s">
        <v>54</v>
      </c>
      <c r="V3741" t="s">
        <v>37</v>
      </c>
      <c r="W3741" t="s">
        <v>55</v>
      </c>
      <c r="Y3741">
        <v>0</v>
      </c>
      <c r="Z3741" t="s">
        <v>39</v>
      </c>
    </row>
    <row r="3742" spans="1:26" x14ac:dyDescent="0.25">
      <c r="A3742" t="s">
        <v>1990</v>
      </c>
      <c r="C3742" t="s">
        <v>50</v>
      </c>
      <c r="D3742">
        <v>234421</v>
      </c>
      <c r="F3742" t="s">
        <v>41</v>
      </c>
      <c r="G3742" t="s">
        <v>1993</v>
      </c>
      <c r="H3742" t="s">
        <v>43</v>
      </c>
      <c r="I3742" t="s">
        <v>32</v>
      </c>
      <c r="J3742" t="s">
        <v>33</v>
      </c>
      <c r="K3742">
        <v>0</v>
      </c>
      <c r="L3742">
        <v>0</v>
      </c>
      <c r="M3742">
        <v>112.61</v>
      </c>
      <c r="N3742">
        <v>1</v>
      </c>
      <c r="O3742">
        <v>112.61</v>
      </c>
      <c r="P3742">
        <v>229.99</v>
      </c>
      <c r="Q3742" t="s">
        <v>2715</v>
      </c>
      <c r="S3742" t="s">
        <v>44</v>
      </c>
      <c r="T3742" t="s">
        <v>45</v>
      </c>
      <c r="U3742" t="s">
        <v>132</v>
      </c>
      <c r="V3742" t="s">
        <v>37</v>
      </c>
      <c r="W3742" t="s">
        <v>55</v>
      </c>
      <c r="Y3742">
        <v>0</v>
      </c>
      <c r="Z3742" t="s">
        <v>39</v>
      </c>
    </row>
    <row r="3743" spans="1:26" x14ac:dyDescent="0.25">
      <c r="A3743" t="s">
        <v>1990</v>
      </c>
      <c r="C3743" t="s">
        <v>50</v>
      </c>
      <c r="D3743">
        <v>234422</v>
      </c>
      <c r="F3743" t="s">
        <v>41</v>
      </c>
      <c r="G3743" t="s">
        <v>1996</v>
      </c>
      <c r="H3743" t="s">
        <v>43</v>
      </c>
      <c r="I3743" t="s">
        <v>32</v>
      </c>
      <c r="J3743" t="s">
        <v>33</v>
      </c>
      <c r="K3743">
        <v>0</v>
      </c>
      <c r="L3743">
        <v>0</v>
      </c>
      <c r="M3743">
        <v>112.61</v>
      </c>
      <c r="N3743">
        <v>1</v>
      </c>
      <c r="O3743">
        <v>112.61</v>
      </c>
      <c r="P3743">
        <v>199.99</v>
      </c>
      <c r="Q3743" t="s">
        <v>1768</v>
      </c>
      <c r="S3743" t="s">
        <v>44</v>
      </c>
      <c r="T3743" t="s">
        <v>45</v>
      </c>
      <c r="U3743" t="s">
        <v>36</v>
      </c>
      <c r="V3743" t="s">
        <v>47</v>
      </c>
      <c r="W3743" t="s">
        <v>55</v>
      </c>
      <c r="Y3743">
        <v>0</v>
      </c>
      <c r="Z3743" t="s">
        <v>39</v>
      </c>
    </row>
    <row r="3744" spans="1:26" x14ac:dyDescent="0.25">
      <c r="A3744" t="s">
        <v>1990</v>
      </c>
      <c r="C3744" t="s">
        <v>50</v>
      </c>
      <c r="D3744">
        <v>234424</v>
      </c>
      <c r="F3744" t="s">
        <v>41</v>
      </c>
      <c r="G3744" t="s">
        <v>1993</v>
      </c>
      <c r="H3744" t="s">
        <v>43</v>
      </c>
      <c r="I3744" t="s">
        <v>32</v>
      </c>
      <c r="J3744" t="s">
        <v>33</v>
      </c>
      <c r="K3744">
        <v>0</v>
      </c>
      <c r="L3744">
        <v>0</v>
      </c>
      <c r="M3744">
        <v>112.61</v>
      </c>
      <c r="N3744">
        <v>1</v>
      </c>
      <c r="O3744">
        <v>112.61</v>
      </c>
      <c r="P3744">
        <v>199.99</v>
      </c>
      <c r="Q3744" t="s">
        <v>2715</v>
      </c>
      <c r="S3744" t="s">
        <v>44</v>
      </c>
      <c r="T3744" t="s">
        <v>45</v>
      </c>
      <c r="U3744" t="s">
        <v>132</v>
      </c>
      <c r="V3744" t="s">
        <v>47</v>
      </c>
      <c r="W3744" t="s">
        <v>60</v>
      </c>
      <c r="Y3744">
        <v>0</v>
      </c>
      <c r="Z3744" t="s">
        <v>39</v>
      </c>
    </row>
    <row r="3745" spans="1:26" x14ac:dyDescent="0.25">
      <c r="A3745" t="s">
        <v>1987</v>
      </c>
      <c r="C3745" t="s">
        <v>302</v>
      </c>
      <c r="D3745">
        <v>234434</v>
      </c>
      <c r="F3745" t="s">
        <v>41</v>
      </c>
      <c r="G3745" t="s">
        <v>1988</v>
      </c>
      <c r="H3745" t="s">
        <v>91</v>
      </c>
      <c r="I3745" t="s">
        <v>32</v>
      </c>
      <c r="J3745" t="s">
        <v>33</v>
      </c>
      <c r="K3745">
        <v>0</v>
      </c>
      <c r="L3745">
        <v>0</v>
      </c>
      <c r="M3745">
        <v>138</v>
      </c>
      <c r="N3745">
        <v>1</v>
      </c>
      <c r="O3745">
        <v>138</v>
      </c>
      <c r="P3745">
        <v>259.99</v>
      </c>
      <c r="S3745" t="s">
        <v>125</v>
      </c>
      <c r="T3745" t="s">
        <v>45</v>
      </c>
      <c r="U3745" t="s">
        <v>36</v>
      </c>
      <c r="V3745" t="s">
        <v>37</v>
      </c>
      <c r="W3745" t="s">
        <v>160</v>
      </c>
      <c r="Y3745">
        <v>0</v>
      </c>
      <c r="Z3745" t="s">
        <v>39</v>
      </c>
    </row>
    <row r="3746" spans="1:26" x14ac:dyDescent="0.25">
      <c r="A3746" t="s">
        <v>1990</v>
      </c>
      <c r="C3746" t="s">
        <v>50</v>
      </c>
      <c r="D3746">
        <v>234437</v>
      </c>
      <c r="F3746" t="s">
        <v>41</v>
      </c>
      <c r="G3746" t="s">
        <v>1993</v>
      </c>
      <c r="H3746" t="s">
        <v>43</v>
      </c>
      <c r="I3746" t="s">
        <v>32</v>
      </c>
      <c r="J3746" t="s">
        <v>33</v>
      </c>
      <c r="K3746">
        <v>0</v>
      </c>
      <c r="L3746">
        <v>0</v>
      </c>
      <c r="M3746">
        <v>112.61</v>
      </c>
      <c r="N3746">
        <v>1</v>
      </c>
      <c r="O3746">
        <v>112.61</v>
      </c>
      <c r="P3746">
        <v>229.99</v>
      </c>
      <c r="Q3746" t="s">
        <v>1768</v>
      </c>
      <c r="S3746" t="s">
        <v>44</v>
      </c>
      <c r="T3746" t="s">
        <v>45</v>
      </c>
      <c r="U3746" t="s">
        <v>46</v>
      </c>
      <c r="V3746" t="s">
        <v>37</v>
      </c>
      <c r="W3746" t="s">
        <v>85</v>
      </c>
      <c r="Y3746">
        <v>0</v>
      </c>
      <c r="Z3746" t="s">
        <v>39</v>
      </c>
    </row>
    <row r="3747" spans="1:26" x14ac:dyDescent="0.25">
      <c r="A3747" t="s">
        <v>1990</v>
      </c>
      <c r="C3747" t="s">
        <v>50</v>
      </c>
      <c r="D3747">
        <v>234440</v>
      </c>
      <c r="F3747" t="s">
        <v>41</v>
      </c>
      <c r="G3747" t="s">
        <v>1991</v>
      </c>
      <c r="H3747" t="s">
        <v>43</v>
      </c>
      <c r="I3747" t="s">
        <v>32</v>
      </c>
      <c r="J3747" t="s">
        <v>33</v>
      </c>
      <c r="K3747">
        <v>0</v>
      </c>
      <c r="L3747">
        <v>0</v>
      </c>
      <c r="M3747">
        <v>112.61</v>
      </c>
      <c r="N3747">
        <v>1</v>
      </c>
      <c r="O3747">
        <v>112.61</v>
      </c>
      <c r="P3747">
        <v>199.99</v>
      </c>
      <c r="Q3747" t="s">
        <v>1768</v>
      </c>
      <c r="S3747" t="s">
        <v>44</v>
      </c>
      <c r="T3747" t="s">
        <v>45</v>
      </c>
      <c r="U3747" t="s">
        <v>54</v>
      </c>
      <c r="V3747" t="s">
        <v>47</v>
      </c>
      <c r="W3747" t="s">
        <v>55</v>
      </c>
      <c r="Y3747">
        <v>0</v>
      </c>
      <c r="Z3747" t="s">
        <v>39</v>
      </c>
    </row>
    <row r="3748" spans="1:26" x14ac:dyDescent="0.25">
      <c r="A3748" t="s">
        <v>1990</v>
      </c>
      <c r="C3748" t="s">
        <v>50</v>
      </c>
      <c r="D3748">
        <v>234443</v>
      </c>
      <c r="F3748" t="s">
        <v>41</v>
      </c>
      <c r="G3748" t="s">
        <v>1993</v>
      </c>
      <c r="H3748" t="s">
        <v>43</v>
      </c>
      <c r="I3748" t="s">
        <v>32</v>
      </c>
      <c r="J3748" t="s">
        <v>33</v>
      </c>
      <c r="K3748">
        <v>0</v>
      </c>
      <c r="L3748">
        <v>0</v>
      </c>
      <c r="M3748">
        <v>112.61</v>
      </c>
      <c r="N3748">
        <v>1</v>
      </c>
      <c r="O3748">
        <v>112.61</v>
      </c>
      <c r="P3748">
        <v>229.99</v>
      </c>
      <c r="Q3748" t="s">
        <v>1768</v>
      </c>
      <c r="S3748" t="s">
        <v>44</v>
      </c>
      <c r="T3748" t="s">
        <v>45</v>
      </c>
      <c r="U3748" t="s">
        <v>132</v>
      </c>
      <c r="V3748" t="s">
        <v>47</v>
      </c>
      <c r="W3748" t="s">
        <v>60</v>
      </c>
      <c r="Y3748">
        <v>0</v>
      </c>
      <c r="Z3748" t="s">
        <v>39</v>
      </c>
    </row>
    <row r="3749" spans="1:26" x14ac:dyDescent="0.25">
      <c r="A3749" t="s">
        <v>1995</v>
      </c>
      <c r="C3749" t="s">
        <v>28</v>
      </c>
      <c r="D3749">
        <v>234447</v>
      </c>
      <c r="F3749" t="s">
        <v>41</v>
      </c>
      <c r="G3749" t="s">
        <v>1993</v>
      </c>
      <c r="H3749" t="s">
        <v>69</v>
      </c>
      <c r="I3749" t="s">
        <v>32</v>
      </c>
      <c r="J3749" t="s">
        <v>33</v>
      </c>
      <c r="K3749">
        <v>0</v>
      </c>
      <c r="L3749">
        <v>0</v>
      </c>
      <c r="M3749">
        <v>213.94</v>
      </c>
      <c r="N3749">
        <v>1</v>
      </c>
      <c r="O3749">
        <v>213.94</v>
      </c>
      <c r="P3749">
        <v>349.99</v>
      </c>
      <c r="Q3749" t="s">
        <v>2718</v>
      </c>
      <c r="S3749" t="s">
        <v>357</v>
      </c>
      <c r="T3749" t="s">
        <v>45</v>
      </c>
      <c r="U3749" t="s">
        <v>132</v>
      </c>
      <c r="V3749" t="s">
        <v>37</v>
      </c>
      <c r="W3749" t="s">
        <v>38</v>
      </c>
      <c r="Y3749">
        <v>0</v>
      </c>
      <c r="Z3749" t="s">
        <v>39</v>
      </c>
    </row>
    <row r="3750" spans="1:26" x14ac:dyDescent="0.25">
      <c r="A3750" t="s">
        <v>1995</v>
      </c>
      <c r="C3750" t="s">
        <v>50</v>
      </c>
      <c r="D3750">
        <v>234449</v>
      </c>
      <c r="F3750" t="s">
        <v>41</v>
      </c>
      <c r="G3750" t="s">
        <v>1991</v>
      </c>
      <c r="H3750" t="s">
        <v>69</v>
      </c>
      <c r="I3750" t="s">
        <v>32</v>
      </c>
      <c r="J3750" t="s">
        <v>33</v>
      </c>
      <c r="K3750">
        <v>0</v>
      </c>
      <c r="L3750">
        <v>0</v>
      </c>
      <c r="M3750">
        <v>213.94</v>
      </c>
      <c r="N3750">
        <v>1</v>
      </c>
      <c r="O3750">
        <v>213.94</v>
      </c>
      <c r="P3750">
        <v>349.99</v>
      </c>
      <c r="Q3750" t="s">
        <v>1768</v>
      </c>
      <c r="S3750" t="s">
        <v>545</v>
      </c>
      <c r="T3750" t="s">
        <v>45</v>
      </c>
      <c r="U3750" t="s">
        <v>314</v>
      </c>
      <c r="V3750" t="s">
        <v>47</v>
      </c>
      <c r="W3750" t="s">
        <v>55</v>
      </c>
      <c r="Y3750">
        <v>0</v>
      </c>
      <c r="Z3750" t="s">
        <v>39</v>
      </c>
    </row>
    <row r="3751" spans="1:26" x14ac:dyDescent="0.25">
      <c r="A3751" t="s">
        <v>2245</v>
      </c>
      <c r="C3751" t="s">
        <v>50</v>
      </c>
      <c r="D3751">
        <v>234451</v>
      </c>
      <c r="F3751" t="s">
        <v>41</v>
      </c>
      <c r="G3751" t="s">
        <v>1996</v>
      </c>
      <c r="H3751" t="s">
        <v>91</v>
      </c>
      <c r="I3751" t="s">
        <v>32</v>
      </c>
      <c r="J3751" t="s">
        <v>33</v>
      </c>
      <c r="K3751">
        <v>0</v>
      </c>
      <c r="L3751">
        <v>0</v>
      </c>
      <c r="M3751">
        <v>98.63</v>
      </c>
      <c r="N3751">
        <v>1</v>
      </c>
      <c r="O3751">
        <v>98.63</v>
      </c>
      <c r="P3751">
        <v>199.99</v>
      </c>
      <c r="Q3751" t="s">
        <v>1768</v>
      </c>
      <c r="S3751" t="s">
        <v>321</v>
      </c>
      <c r="T3751" t="s">
        <v>45</v>
      </c>
      <c r="U3751" t="s">
        <v>132</v>
      </c>
      <c r="V3751" t="s">
        <v>37</v>
      </c>
      <c r="W3751" t="s">
        <v>60</v>
      </c>
      <c r="Y3751">
        <v>0</v>
      </c>
      <c r="Z3751" t="s">
        <v>39</v>
      </c>
    </row>
    <row r="3752" spans="1:26" x14ac:dyDescent="0.25">
      <c r="A3752" t="s">
        <v>1990</v>
      </c>
      <c r="C3752" t="s">
        <v>50</v>
      </c>
      <c r="D3752">
        <v>234454</v>
      </c>
      <c r="F3752" t="s">
        <v>41</v>
      </c>
      <c r="G3752" t="s">
        <v>1996</v>
      </c>
      <c r="H3752" t="s">
        <v>43</v>
      </c>
      <c r="I3752" t="s">
        <v>32</v>
      </c>
      <c r="J3752" t="s">
        <v>33</v>
      </c>
      <c r="K3752">
        <v>0</v>
      </c>
      <c r="L3752">
        <v>0</v>
      </c>
      <c r="M3752">
        <v>112.61</v>
      </c>
      <c r="N3752">
        <v>1</v>
      </c>
      <c r="O3752">
        <v>112.61</v>
      </c>
      <c r="P3752">
        <v>199.99</v>
      </c>
      <c r="Q3752" t="s">
        <v>1768</v>
      </c>
      <c r="S3752" t="s">
        <v>44</v>
      </c>
      <c r="T3752" t="s">
        <v>45</v>
      </c>
      <c r="U3752" t="s">
        <v>36</v>
      </c>
      <c r="V3752" t="s">
        <v>47</v>
      </c>
      <c r="W3752" t="s">
        <v>55</v>
      </c>
      <c r="Y3752">
        <v>0</v>
      </c>
      <c r="Z3752" t="s">
        <v>39</v>
      </c>
    </row>
    <row r="3753" spans="1:26" x14ac:dyDescent="0.25">
      <c r="A3753" t="s">
        <v>1990</v>
      </c>
      <c r="C3753" t="s">
        <v>50</v>
      </c>
      <c r="D3753">
        <v>234455</v>
      </c>
      <c r="F3753" t="s">
        <v>41</v>
      </c>
      <c r="G3753" t="s">
        <v>1993</v>
      </c>
      <c r="H3753" t="s">
        <v>43</v>
      </c>
      <c r="I3753" t="s">
        <v>32</v>
      </c>
      <c r="J3753" t="s">
        <v>33</v>
      </c>
      <c r="K3753">
        <v>0</v>
      </c>
      <c r="L3753">
        <v>0</v>
      </c>
      <c r="M3753">
        <v>112.61</v>
      </c>
      <c r="N3753">
        <v>1</v>
      </c>
      <c r="O3753">
        <v>112.61</v>
      </c>
      <c r="P3753">
        <v>229.99</v>
      </c>
      <c r="Q3753" t="s">
        <v>1768</v>
      </c>
      <c r="S3753" t="s">
        <v>44</v>
      </c>
      <c r="T3753" t="s">
        <v>45</v>
      </c>
      <c r="U3753" t="s">
        <v>46</v>
      </c>
      <c r="V3753" t="s">
        <v>37</v>
      </c>
      <c r="W3753" t="s">
        <v>85</v>
      </c>
      <c r="Y3753">
        <v>0</v>
      </c>
      <c r="Z3753" t="s">
        <v>39</v>
      </c>
    </row>
    <row r="3754" spans="1:26" x14ac:dyDescent="0.25">
      <c r="A3754" t="s">
        <v>1990</v>
      </c>
      <c r="C3754" t="s">
        <v>50</v>
      </c>
      <c r="D3754">
        <v>234456</v>
      </c>
      <c r="F3754" t="s">
        <v>41</v>
      </c>
      <c r="G3754" t="s">
        <v>1991</v>
      </c>
      <c r="H3754" t="s">
        <v>43</v>
      </c>
      <c r="I3754" t="s">
        <v>32</v>
      </c>
      <c r="J3754" t="s">
        <v>33</v>
      </c>
      <c r="K3754">
        <v>0</v>
      </c>
      <c r="L3754">
        <v>0</v>
      </c>
      <c r="M3754">
        <v>112.61</v>
      </c>
      <c r="N3754">
        <v>1</v>
      </c>
      <c r="O3754">
        <v>112.61</v>
      </c>
      <c r="P3754">
        <v>229.99</v>
      </c>
      <c r="Q3754" t="s">
        <v>1768</v>
      </c>
      <c r="S3754" t="s">
        <v>44</v>
      </c>
      <c r="T3754" t="s">
        <v>45</v>
      </c>
      <c r="U3754" t="s">
        <v>54</v>
      </c>
      <c r="V3754" t="s">
        <v>47</v>
      </c>
      <c r="W3754" t="s">
        <v>85</v>
      </c>
      <c r="Y3754">
        <v>0</v>
      </c>
      <c r="Z3754" t="s">
        <v>39</v>
      </c>
    </row>
    <row r="3755" spans="1:26" x14ac:dyDescent="0.25">
      <c r="A3755" t="s">
        <v>1990</v>
      </c>
      <c r="C3755" t="s">
        <v>50</v>
      </c>
      <c r="D3755">
        <v>234458</v>
      </c>
      <c r="F3755" t="s">
        <v>41</v>
      </c>
      <c r="G3755" t="s">
        <v>1993</v>
      </c>
      <c r="H3755" t="s">
        <v>43</v>
      </c>
      <c r="I3755" t="s">
        <v>32</v>
      </c>
      <c r="J3755" t="s">
        <v>33</v>
      </c>
      <c r="K3755">
        <v>0</v>
      </c>
      <c r="L3755">
        <v>0</v>
      </c>
      <c r="M3755">
        <v>112.61</v>
      </c>
      <c r="N3755">
        <v>1</v>
      </c>
      <c r="O3755">
        <v>112.61</v>
      </c>
      <c r="P3755">
        <v>229.99</v>
      </c>
      <c r="Q3755" t="s">
        <v>1768</v>
      </c>
      <c r="S3755" t="s">
        <v>44</v>
      </c>
      <c r="T3755" t="s">
        <v>45</v>
      </c>
      <c r="U3755" t="s">
        <v>132</v>
      </c>
      <c r="V3755" t="s">
        <v>47</v>
      </c>
      <c r="W3755" t="s">
        <v>55</v>
      </c>
      <c r="Y3755">
        <v>0</v>
      </c>
      <c r="Z3755" t="s">
        <v>39</v>
      </c>
    </row>
    <row r="3756" spans="1:26" x14ac:dyDescent="0.25">
      <c r="A3756" t="s">
        <v>2245</v>
      </c>
      <c r="C3756" t="s">
        <v>50</v>
      </c>
      <c r="D3756">
        <v>234470</v>
      </c>
      <c r="F3756" t="s">
        <v>41</v>
      </c>
      <c r="G3756" t="s">
        <v>1996</v>
      </c>
      <c r="H3756" t="s">
        <v>91</v>
      </c>
      <c r="I3756" t="s">
        <v>32</v>
      </c>
      <c r="J3756" t="s">
        <v>33</v>
      </c>
      <c r="K3756">
        <v>0</v>
      </c>
      <c r="L3756">
        <v>0</v>
      </c>
      <c r="M3756">
        <v>98.63</v>
      </c>
      <c r="N3756">
        <v>1</v>
      </c>
      <c r="O3756">
        <v>98.63</v>
      </c>
      <c r="P3756">
        <v>179.99</v>
      </c>
      <c r="Q3756" t="s">
        <v>2719</v>
      </c>
      <c r="S3756" t="s">
        <v>321</v>
      </c>
      <c r="T3756" t="s">
        <v>45</v>
      </c>
      <c r="U3756" t="s">
        <v>36</v>
      </c>
      <c r="V3756" t="s">
        <v>37</v>
      </c>
      <c r="W3756" t="s">
        <v>55</v>
      </c>
      <c r="Y3756">
        <v>0</v>
      </c>
      <c r="Z3756" t="s">
        <v>39</v>
      </c>
    </row>
    <row r="3757" spans="1:26" x14ac:dyDescent="0.25">
      <c r="A3757" t="s">
        <v>1987</v>
      </c>
      <c r="C3757" t="s">
        <v>302</v>
      </c>
      <c r="D3757">
        <v>234471</v>
      </c>
      <c r="F3757" t="s">
        <v>41</v>
      </c>
      <c r="G3757" t="s">
        <v>1988</v>
      </c>
      <c r="H3757" t="s">
        <v>91</v>
      </c>
      <c r="I3757" t="s">
        <v>32</v>
      </c>
      <c r="J3757" t="s">
        <v>33</v>
      </c>
      <c r="K3757">
        <v>0</v>
      </c>
      <c r="L3757">
        <v>0</v>
      </c>
      <c r="M3757">
        <v>138</v>
      </c>
      <c r="N3757">
        <v>1</v>
      </c>
      <c r="O3757">
        <v>138</v>
      </c>
      <c r="P3757">
        <v>259.99</v>
      </c>
      <c r="Q3757" t="s">
        <v>1752</v>
      </c>
      <c r="S3757" t="s">
        <v>125</v>
      </c>
      <c r="T3757" t="s">
        <v>45</v>
      </c>
      <c r="U3757" t="s">
        <v>36</v>
      </c>
      <c r="V3757" t="s">
        <v>37</v>
      </c>
      <c r="W3757" t="s">
        <v>160</v>
      </c>
      <c r="Y3757">
        <v>0</v>
      </c>
      <c r="Z3757" t="s">
        <v>39</v>
      </c>
    </row>
    <row r="3758" spans="1:26" x14ac:dyDescent="0.25">
      <c r="A3758" t="s">
        <v>688</v>
      </c>
      <c r="C3758" t="s">
        <v>50</v>
      </c>
      <c r="D3758">
        <v>234477</v>
      </c>
      <c r="F3758" t="s">
        <v>689</v>
      </c>
      <c r="G3758" t="s">
        <v>690</v>
      </c>
      <c r="H3758" t="s">
        <v>91</v>
      </c>
      <c r="I3758" t="s">
        <v>32</v>
      </c>
      <c r="K3758">
        <v>0</v>
      </c>
      <c r="L3758">
        <v>0</v>
      </c>
      <c r="M3758">
        <v>7</v>
      </c>
      <c r="N3758">
        <v>1</v>
      </c>
      <c r="O3758">
        <v>7</v>
      </c>
      <c r="P3758">
        <v>49.99</v>
      </c>
      <c r="Q3758" t="s">
        <v>2720</v>
      </c>
      <c r="S3758" t="s">
        <v>560</v>
      </c>
      <c r="T3758" t="s">
        <v>45</v>
      </c>
      <c r="U3758" t="s">
        <v>54</v>
      </c>
      <c r="V3758" t="s">
        <v>37</v>
      </c>
      <c r="W3758" t="s">
        <v>60</v>
      </c>
      <c r="Y3758">
        <v>0</v>
      </c>
      <c r="Z3758" t="s">
        <v>39</v>
      </c>
    </row>
    <row r="3759" spans="1:26" x14ac:dyDescent="0.25">
      <c r="A3759" t="s">
        <v>540</v>
      </c>
      <c r="C3759" t="s">
        <v>50</v>
      </c>
      <c r="D3759">
        <v>234480</v>
      </c>
      <c r="F3759" t="s">
        <v>51</v>
      </c>
      <c r="G3759" t="s">
        <v>541</v>
      </c>
      <c r="H3759" t="s">
        <v>64</v>
      </c>
      <c r="I3759" t="s">
        <v>32</v>
      </c>
      <c r="K3759">
        <v>0</v>
      </c>
      <c r="L3759">
        <v>0</v>
      </c>
      <c r="M3759">
        <v>56</v>
      </c>
      <c r="N3759">
        <v>1</v>
      </c>
      <c r="O3759">
        <v>56</v>
      </c>
      <c r="P3759">
        <v>159.99</v>
      </c>
      <c r="S3759" t="s">
        <v>186</v>
      </c>
      <c r="T3759" t="s">
        <v>35</v>
      </c>
      <c r="U3759" t="s">
        <v>54</v>
      </c>
      <c r="V3759" t="s">
        <v>37</v>
      </c>
      <c r="W3759" t="s">
        <v>55</v>
      </c>
      <c r="Y3759">
        <v>0</v>
      </c>
      <c r="Z3759" t="s">
        <v>39</v>
      </c>
    </row>
    <row r="3760" spans="1:26" x14ac:dyDescent="0.25">
      <c r="A3760" t="s">
        <v>1995</v>
      </c>
      <c r="C3760" t="s">
        <v>50</v>
      </c>
      <c r="D3760">
        <v>234489</v>
      </c>
      <c r="F3760" t="s">
        <v>41</v>
      </c>
      <c r="G3760" t="s">
        <v>1991</v>
      </c>
      <c r="H3760" t="s">
        <v>69</v>
      </c>
      <c r="I3760" t="s">
        <v>32</v>
      </c>
      <c r="J3760" t="s">
        <v>33</v>
      </c>
      <c r="K3760">
        <v>0</v>
      </c>
      <c r="L3760">
        <v>0</v>
      </c>
      <c r="M3760">
        <v>213.94</v>
      </c>
      <c r="N3760">
        <v>1</v>
      </c>
      <c r="O3760">
        <v>213.94</v>
      </c>
      <c r="P3760">
        <v>399.99</v>
      </c>
      <c r="Q3760" t="s">
        <v>2280</v>
      </c>
      <c r="S3760" t="s">
        <v>545</v>
      </c>
      <c r="T3760" t="s">
        <v>45</v>
      </c>
      <c r="U3760" t="s">
        <v>314</v>
      </c>
      <c r="V3760" t="s">
        <v>47</v>
      </c>
      <c r="W3760" t="s">
        <v>60</v>
      </c>
      <c r="Y3760">
        <v>0</v>
      </c>
      <c r="Z3760" t="s">
        <v>39</v>
      </c>
    </row>
    <row r="3761" spans="1:26" x14ac:dyDescent="0.25">
      <c r="A3761" t="s">
        <v>1990</v>
      </c>
      <c r="C3761" t="s">
        <v>50</v>
      </c>
      <c r="D3761">
        <v>234494</v>
      </c>
      <c r="F3761" t="s">
        <v>41</v>
      </c>
      <c r="G3761" t="s">
        <v>1996</v>
      </c>
      <c r="H3761" t="s">
        <v>43</v>
      </c>
      <c r="I3761" t="s">
        <v>32</v>
      </c>
      <c r="J3761" t="s">
        <v>33</v>
      </c>
      <c r="K3761">
        <v>0</v>
      </c>
      <c r="L3761">
        <v>0</v>
      </c>
      <c r="M3761">
        <v>112.61</v>
      </c>
      <c r="N3761">
        <v>1</v>
      </c>
      <c r="O3761">
        <v>112.61</v>
      </c>
      <c r="P3761">
        <v>299.99</v>
      </c>
      <c r="Q3761" t="s">
        <v>2721</v>
      </c>
      <c r="S3761" t="s">
        <v>48</v>
      </c>
      <c r="T3761" t="s">
        <v>45</v>
      </c>
      <c r="U3761" t="s">
        <v>132</v>
      </c>
      <c r="V3761" t="s">
        <v>37</v>
      </c>
      <c r="W3761" t="s">
        <v>60</v>
      </c>
      <c r="Y3761">
        <v>0</v>
      </c>
      <c r="Z3761" t="s">
        <v>39</v>
      </c>
    </row>
    <row r="3762" spans="1:26" x14ac:dyDescent="0.25">
      <c r="A3762" t="s">
        <v>1990</v>
      </c>
      <c r="C3762" t="s">
        <v>28</v>
      </c>
      <c r="D3762">
        <v>234497</v>
      </c>
      <c r="F3762" t="s">
        <v>41</v>
      </c>
      <c r="G3762" t="s">
        <v>1993</v>
      </c>
      <c r="H3762" t="s">
        <v>43</v>
      </c>
      <c r="I3762" t="s">
        <v>32</v>
      </c>
      <c r="J3762" t="s">
        <v>33</v>
      </c>
      <c r="K3762">
        <v>0</v>
      </c>
      <c r="L3762">
        <v>0</v>
      </c>
      <c r="M3762">
        <v>168</v>
      </c>
      <c r="N3762">
        <v>1</v>
      </c>
      <c r="O3762">
        <v>168</v>
      </c>
      <c r="P3762">
        <v>229.99</v>
      </c>
      <c r="Q3762" t="s">
        <v>1752</v>
      </c>
      <c r="S3762" t="s">
        <v>44</v>
      </c>
      <c r="T3762" t="s">
        <v>45</v>
      </c>
      <c r="U3762" t="s">
        <v>46</v>
      </c>
      <c r="V3762" t="s">
        <v>37</v>
      </c>
      <c r="W3762" t="s">
        <v>38</v>
      </c>
      <c r="Y3762">
        <v>0</v>
      </c>
      <c r="Z3762" t="s">
        <v>39</v>
      </c>
    </row>
    <row r="3763" spans="1:26" x14ac:dyDescent="0.25">
      <c r="A3763" t="s">
        <v>1990</v>
      </c>
      <c r="C3763" t="s">
        <v>50</v>
      </c>
      <c r="D3763">
        <v>234498</v>
      </c>
      <c r="F3763" t="s">
        <v>41</v>
      </c>
      <c r="G3763" t="s">
        <v>1996</v>
      </c>
      <c r="H3763" t="s">
        <v>43</v>
      </c>
      <c r="I3763" t="s">
        <v>32</v>
      </c>
      <c r="J3763" t="s">
        <v>33</v>
      </c>
      <c r="K3763">
        <v>0</v>
      </c>
      <c r="L3763">
        <v>0</v>
      </c>
      <c r="M3763">
        <v>112.61</v>
      </c>
      <c r="N3763">
        <v>1</v>
      </c>
      <c r="O3763">
        <v>112.61</v>
      </c>
      <c r="P3763">
        <v>229.99</v>
      </c>
      <c r="Q3763" t="s">
        <v>1768</v>
      </c>
      <c r="S3763" t="s">
        <v>44</v>
      </c>
      <c r="T3763" t="s">
        <v>45</v>
      </c>
      <c r="U3763" t="s">
        <v>36</v>
      </c>
      <c r="V3763" t="s">
        <v>47</v>
      </c>
      <c r="W3763" t="s">
        <v>85</v>
      </c>
      <c r="Y3763">
        <v>0</v>
      </c>
      <c r="Z3763" t="s">
        <v>39</v>
      </c>
    </row>
    <row r="3764" spans="1:26" x14ac:dyDescent="0.25">
      <c r="A3764" t="s">
        <v>230</v>
      </c>
      <c r="C3764" t="s">
        <v>50</v>
      </c>
      <c r="D3764">
        <v>234499</v>
      </c>
      <c r="F3764" t="s">
        <v>67</v>
      </c>
      <c r="G3764" t="s">
        <v>156</v>
      </c>
      <c r="H3764" t="s">
        <v>74</v>
      </c>
      <c r="I3764" t="s">
        <v>32</v>
      </c>
      <c r="J3764" t="s">
        <v>33</v>
      </c>
      <c r="K3764">
        <v>0</v>
      </c>
      <c r="L3764">
        <v>0</v>
      </c>
      <c r="M3764">
        <v>5</v>
      </c>
      <c r="N3764">
        <v>1</v>
      </c>
      <c r="O3764">
        <v>5</v>
      </c>
      <c r="P3764">
        <v>19.989999999999998</v>
      </c>
      <c r="S3764" t="s">
        <v>75</v>
      </c>
      <c r="T3764" t="s">
        <v>35</v>
      </c>
      <c r="U3764" t="s">
        <v>36</v>
      </c>
      <c r="V3764" t="s">
        <v>37</v>
      </c>
      <c r="W3764" t="s">
        <v>85</v>
      </c>
      <c r="Y3764">
        <v>0</v>
      </c>
      <c r="Z3764" t="s">
        <v>39</v>
      </c>
    </row>
    <row r="3765" spans="1:26" x14ac:dyDescent="0.25">
      <c r="A3765" t="s">
        <v>230</v>
      </c>
      <c r="C3765" t="s">
        <v>50</v>
      </c>
      <c r="D3765">
        <v>234500</v>
      </c>
      <c r="F3765" t="s">
        <v>67</v>
      </c>
      <c r="G3765" t="s">
        <v>156</v>
      </c>
      <c r="H3765" t="s">
        <v>74</v>
      </c>
      <c r="I3765" t="s">
        <v>32</v>
      </c>
      <c r="J3765" t="s">
        <v>33</v>
      </c>
      <c r="K3765">
        <v>0</v>
      </c>
      <c r="L3765">
        <v>0</v>
      </c>
      <c r="M3765">
        <v>5</v>
      </c>
      <c r="N3765">
        <v>1</v>
      </c>
      <c r="O3765">
        <v>5</v>
      </c>
      <c r="P3765">
        <v>14.99</v>
      </c>
      <c r="S3765" t="s">
        <v>107</v>
      </c>
      <c r="T3765" t="s">
        <v>35</v>
      </c>
      <c r="U3765" t="s">
        <v>36</v>
      </c>
      <c r="V3765" t="s">
        <v>37</v>
      </c>
      <c r="W3765" t="s">
        <v>85</v>
      </c>
      <c r="Y3765">
        <v>0</v>
      </c>
      <c r="Z3765" t="s">
        <v>39</v>
      </c>
    </row>
    <row r="3766" spans="1:26" x14ac:dyDescent="0.25">
      <c r="A3766" t="s">
        <v>1995</v>
      </c>
      <c r="C3766" t="s">
        <v>50</v>
      </c>
      <c r="D3766">
        <v>234534</v>
      </c>
      <c r="F3766" t="s">
        <v>41</v>
      </c>
      <c r="G3766" t="s">
        <v>1991</v>
      </c>
      <c r="H3766" t="s">
        <v>69</v>
      </c>
      <c r="I3766" t="s">
        <v>32</v>
      </c>
      <c r="J3766" t="s">
        <v>33</v>
      </c>
      <c r="K3766">
        <v>0</v>
      </c>
      <c r="L3766">
        <v>0</v>
      </c>
      <c r="M3766">
        <v>213.94</v>
      </c>
      <c r="N3766">
        <v>1</v>
      </c>
      <c r="O3766">
        <v>213.94</v>
      </c>
      <c r="P3766">
        <v>399.99</v>
      </c>
      <c r="Q3766" t="s">
        <v>1768</v>
      </c>
      <c r="S3766" t="s">
        <v>545</v>
      </c>
      <c r="T3766" t="s">
        <v>45</v>
      </c>
      <c r="U3766" t="s">
        <v>314</v>
      </c>
      <c r="V3766" t="s">
        <v>47</v>
      </c>
      <c r="W3766" t="s">
        <v>60</v>
      </c>
      <c r="Y3766">
        <v>0</v>
      </c>
      <c r="Z3766" t="s">
        <v>39</v>
      </c>
    </row>
    <row r="3767" spans="1:26" x14ac:dyDescent="0.25">
      <c r="A3767" t="s">
        <v>1172</v>
      </c>
      <c r="C3767" t="s">
        <v>50</v>
      </c>
      <c r="D3767">
        <v>234540</v>
      </c>
      <c r="F3767" t="s">
        <v>57</v>
      </c>
      <c r="G3767" t="s">
        <v>1697</v>
      </c>
      <c r="H3767" t="s">
        <v>43</v>
      </c>
      <c r="I3767" t="s">
        <v>32</v>
      </c>
      <c r="J3767" t="s">
        <v>33</v>
      </c>
      <c r="K3767">
        <v>0</v>
      </c>
      <c r="L3767">
        <v>0</v>
      </c>
      <c r="M3767">
        <v>160.63999999999999</v>
      </c>
      <c r="N3767">
        <v>1</v>
      </c>
      <c r="O3767">
        <v>160.63999999999999</v>
      </c>
      <c r="P3767">
        <v>369.99</v>
      </c>
      <c r="Q3767" t="s">
        <v>2722</v>
      </c>
      <c r="S3767" t="s">
        <v>44</v>
      </c>
      <c r="T3767" t="s">
        <v>45</v>
      </c>
      <c r="U3767" t="s">
        <v>36</v>
      </c>
      <c r="V3767" t="s">
        <v>47</v>
      </c>
      <c r="W3767" t="s">
        <v>60</v>
      </c>
      <c r="Y3767">
        <v>0</v>
      </c>
      <c r="Z3767" t="s">
        <v>39</v>
      </c>
    </row>
    <row r="3768" spans="1:26" x14ac:dyDescent="0.25">
      <c r="A3768" t="s">
        <v>1995</v>
      </c>
      <c r="C3768" t="s">
        <v>50</v>
      </c>
      <c r="D3768">
        <v>234542</v>
      </c>
      <c r="F3768" t="s">
        <v>41</v>
      </c>
      <c r="G3768" t="s">
        <v>1993</v>
      </c>
      <c r="H3768" t="s">
        <v>69</v>
      </c>
      <c r="I3768" t="s">
        <v>32</v>
      </c>
      <c r="J3768" t="s">
        <v>33</v>
      </c>
      <c r="K3768">
        <v>0</v>
      </c>
      <c r="L3768">
        <v>0</v>
      </c>
      <c r="M3768">
        <v>213.94</v>
      </c>
      <c r="N3768">
        <v>1</v>
      </c>
      <c r="O3768">
        <v>213.94</v>
      </c>
      <c r="P3768">
        <v>499.99</v>
      </c>
      <c r="Q3768" t="s">
        <v>1768</v>
      </c>
      <c r="S3768" t="s">
        <v>340</v>
      </c>
      <c r="T3768" t="s">
        <v>45</v>
      </c>
      <c r="U3768" t="s">
        <v>36</v>
      </c>
      <c r="V3768" t="s">
        <v>47</v>
      </c>
      <c r="W3768" t="s">
        <v>60</v>
      </c>
      <c r="Y3768">
        <v>0</v>
      </c>
      <c r="Z3768" t="s">
        <v>39</v>
      </c>
    </row>
    <row r="3769" spans="1:26" x14ac:dyDescent="0.25">
      <c r="A3769" t="s">
        <v>873</v>
      </c>
      <c r="C3769" t="s">
        <v>50</v>
      </c>
      <c r="D3769">
        <v>234544</v>
      </c>
      <c r="F3769" t="s">
        <v>29</v>
      </c>
      <c r="G3769" t="s">
        <v>2723</v>
      </c>
      <c r="H3769" t="s">
        <v>31</v>
      </c>
      <c r="I3769" t="s">
        <v>32</v>
      </c>
      <c r="J3769" t="s">
        <v>33</v>
      </c>
      <c r="K3769">
        <v>0</v>
      </c>
      <c r="L3769">
        <v>0</v>
      </c>
      <c r="M3769">
        <v>150</v>
      </c>
      <c r="N3769">
        <v>1</v>
      </c>
      <c r="O3769">
        <v>150</v>
      </c>
      <c r="P3769">
        <v>299</v>
      </c>
      <c r="S3769" t="s">
        <v>31</v>
      </c>
      <c r="T3769" t="s">
        <v>35</v>
      </c>
      <c r="V3769" t="s">
        <v>47</v>
      </c>
      <c r="W3769" t="s">
        <v>55</v>
      </c>
      <c r="Y3769">
        <v>0</v>
      </c>
      <c r="Z3769" t="s">
        <v>39</v>
      </c>
    </row>
    <row r="3770" spans="1:26" x14ac:dyDescent="0.25">
      <c r="A3770" t="s">
        <v>1172</v>
      </c>
      <c r="C3770" t="s">
        <v>50</v>
      </c>
      <c r="D3770">
        <v>234546</v>
      </c>
      <c r="F3770" t="s">
        <v>57</v>
      </c>
      <c r="G3770" t="s">
        <v>1697</v>
      </c>
      <c r="H3770" t="s">
        <v>43</v>
      </c>
      <c r="I3770" t="s">
        <v>32</v>
      </c>
      <c r="J3770" t="s">
        <v>33</v>
      </c>
      <c r="K3770">
        <v>0</v>
      </c>
      <c r="L3770">
        <v>0</v>
      </c>
      <c r="M3770">
        <v>160.63999999999999</v>
      </c>
      <c r="N3770">
        <v>1</v>
      </c>
      <c r="O3770">
        <v>160.63999999999999</v>
      </c>
      <c r="P3770">
        <v>279.99</v>
      </c>
      <c r="Q3770" t="s">
        <v>2080</v>
      </c>
      <c r="S3770" t="s">
        <v>271</v>
      </c>
      <c r="T3770" t="s">
        <v>45</v>
      </c>
      <c r="U3770" t="s">
        <v>132</v>
      </c>
      <c r="V3770" t="s">
        <v>37</v>
      </c>
      <c r="W3770" t="s">
        <v>60</v>
      </c>
      <c r="Y3770">
        <v>0</v>
      </c>
      <c r="Z3770" t="s">
        <v>39</v>
      </c>
    </row>
    <row r="3771" spans="1:26" x14ac:dyDescent="0.25">
      <c r="A3771" t="s">
        <v>2032</v>
      </c>
      <c r="C3771" t="s">
        <v>50</v>
      </c>
      <c r="D3771">
        <v>234552</v>
      </c>
      <c r="F3771" t="s">
        <v>57</v>
      </c>
      <c r="G3771" t="s">
        <v>2111</v>
      </c>
      <c r="H3771" t="s">
        <v>91</v>
      </c>
      <c r="I3771" t="s">
        <v>32</v>
      </c>
      <c r="J3771" t="s">
        <v>33</v>
      </c>
      <c r="K3771">
        <v>0</v>
      </c>
      <c r="L3771">
        <v>0</v>
      </c>
      <c r="M3771">
        <v>122.32</v>
      </c>
      <c r="N3771">
        <v>1</v>
      </c>
      <c r="O3771">
        <v>122.32</v>
      </c>
      <c r="P3771">
        <v>199.99</v>
      </c>
      <c r="Q3771" t="s">
        <v>1760</v>
      </c>
      <c r="S3771" t="s">
        <v>125</v>
      </c>
      <c r="T3771" t="s">
        <v>45</v>
      </c>
      <c r="U3771" t="s">
        <v>36</v>
      </c>
      <c r="V3771" t="s">
        <v>47</v>
      </c>
      <c r="W3771" t="s">
        <v>60</v>
      </c>
      <c r="Y3771">
        <v>0</v>
      </c>
      <c r="Z3771" t="s">
        <v>39</v>
      </c>
    </row>
    <row r="3772" spans="1:26" x14ac:dyDescent="0.25">
      <c r="A3772" t="s">
        <v>1990</v>
      </c>
      <c r="C3772" t="s">
        <v>50</v>
      </c>
      <c r="D3772">
        <v>234555</v>
      </c>
      <c r="F3772" t="s">
        <v>41</v>
      </c>
      <c r="G3772" t="s">
        <v>1993</v>
      </c>
      <c r="H3772" t="s">
        <v>43</v>
      </c>
      <c r="I3772" t="s">
        <v>32</v>
      </c>
      <c r="J3772" t="s">
        <v>33</v>
      </c>
      <c r="K3772">
        <v>0</v>
      </c>
      <c r="L3772">
        <v>0</v>
      </c>
      <c r="M3772">
        <v>112.61</v>
      </c>
      <c r="N3772">
        <v>1</v>
      </c>
      <c r="O3772">
        <v>112.61</v>
      </c>
      <c r="P3772">
        <v>369.99</v>
      </c>
      <c r="Q3772" t="s">
        <v>1768</v>
      </c>
      <c r="S3772" t="s">
        <v>44</v>
      </c>
      <c r="T3772" t="s">
        <v>45</v>
      </c>
      <c r="U3772" t="s">
        <v>46</v>
      </c>
      <c r="V3772" t="s">
        <v>37</v>
      </c>
      <c r="W3772" t="s">
        <v>60</v>
      </c>
      <c r="Y3772">
        <v>0</v>
      </c>
      <c r="Z3772" t="s">
        <v>39</v>
      </c>
    </row>
    <row r="3773" spans="1:26" x14ac:dyDescent="0.25">
      <c r="A3773" t="s">
        <v>2519</v>
      </c>
      <c r="C3773" t="s">
        <v>50</v>
      </c>
      <c r="D3773">
        <v>234563</v>
      </c>
      <c r="F3773" t="s">
        <v>57</v>
      </c>
      <c r="G3773" t="s">
        <v>2025</v>
      </c>
      <c r="H3773" t="s">
        <v>43</v>
      </c>
      <c r="I3773" t="s">
        <v>32</v>
      </c>
      <c r="J3773" t="s">
        <v>33</v>
      </c>
      <c r="K3773">
        <v>0</v>
      </c>
      <c r="L3773">
        <v>0</v>
      </c>
      <c r="M3773">
        <v>160.63999999999999</v>
      </c>
      <c r="N3773">
        <v>1</v>
      </c>
      <c r="O3773">
        <v>160.63999999999999</v>
      </c>
      <c r="P3773">
        <v>429.99</v>
      </c>
      <c r="Q3773" t="s">
        <v>2722</v>
      </c>
      <c r="S3773" t="s">
        <v>48</v>
      </c>
      <c r="T3773" t="s">
        <v>45</v>
      </c>
      <c r="U3773" t="s">
        <v>36</v>
      </c>
      <c r="V3773" t="s">
        <v>47</v>
      </c>
      <c r="W3773" t="s">
        <v>60</v>
      </c>
      <c r="Y3773">
        <v>0</v>
      </c>
      <c r="Z3773" t="s">
        <v>39</v>
      </c>
    </row>
    <row r="3774" spans="1:26" x14ac:dyDescent="0.25">
      <c r="A3774" t="s">
        <v>1454</v>
      </c>
      <c r="C3774" t="s">
        <v>50</v>
      </c>
      <c r="D3774">
        <v>234567</v>
      </c>
      <c r="F3774" t="s">
        <v>77</v>
      </c>
      <c r="G3774" t="s">
        <v>156</v>
      </c>
      <c r="H3774" t="s">
        <v>74</v>
      </c>
      <c r="I3774" t="s">
        <v>32</v>
      </c>
      <c r="J3774" t="s">
        <v>33</v>
      </c>
      <c r="K3774">
        <v>0</v>
      </c>
      <c r="L3774">
        <v>0</v>
      </c>
      <c r="M3774">
        <v>10</v>
      </c>
      <c r="N3774">
        <v>1</v>
      </c>
      <c r="O3774">
        <v>10</v>
      </c>
      <c r="P3774">
        <v>29.99</v>
      </c>
      <c r="S3774" t="s">
        <v>75</v>
      </c>
      <c r="T3774" t="s">
        <v>35</v>
      </c>
      <c r="U3774" t="s">
        <v>36</v>
      </c>
      <c r="V3774" t="s">
        <v>47</v>
      </c>
      <c r="W3774" t="s">
        <v>85</v>
      </c>
      <c r="Y3774">
        <v>0</v>
      </c>
      <c r="Z3774" t="s">
        <v>39</v>
      </c>
    </row>
    <row r="3775" spans="1:26" x14ac:dyDescent="0.25">
      <c r="A3775" t="s">
        <v>2724</v>
      </c>
      <c r="C3775" t="s">
        <v>302</v>
      </c>
      <c r="D3775">
        <v>234571</v>
      </c>
      <c r="F3775" t="s">
        <v>57</v>
      </c>
      <c r="G3775" t="s">
        <v>1197</v>
      </c>
      <c r="H3775" t="s">
        <v>43</v>
      </c>
      <c r="I3775" t="s">
        <v>32</v>
      </c>
      <c r="J3775" t="s">
        <v>33</v>
      </c>
      <c r="K3775">
        <v>0</v>
      </c>
      <c r="L3775">
        <v>0</v>
      </c>
      <c r="M3775">
        <v>40</v>
      </c>
      <c r="N3775">
        <v>1</v>
      </c>
      <c r="O3775">
        <v>40</v>
      </c>
      <c r="P3775">
        <v>99.99</v>
      </c>
      <c r="S3775" t="s">
        <v>44</v>
      </c>
      <c r="T3775" t="s">
        <v>45</v>
      </c>
      <c r="U3775" t="s">
        <v>36</v>
      </c>
      <c r="V3775" t="s">
        <v>47</v>
      </c>
      <c r="W3775" t="s">
        <v>160</v>
      </c>
      <c r="Y3775">
        <v>0</v>
      </c>
      <c r="Z3775" t="s">
        <v>39</v>
      </c>
    </row>
    <row r="3776" spans="1:26" x14ac:dyDescent="0.25">
      <c r="A3776" t="s">
        <v>540</v>
      </c>
      <c r="C3776" t="s">
        <v>50</v>
      </c>
      <c r="D3776">
        <v>234572</v>
      </c>
      <c r="F3776" t="s">
        <v>51</v>
      </c>
      <c r="G3776" t="s">
        <v>541</v>
      </c>
      <c r="H3776" t="s">
        <v>64</v>
      </c>
      <c r="I3776" t="s">
        <v>32</v>
      </c>
      <c r="J3776" t="s">
        <v>33</v>
      </c>
      <c r="K3776">
        <v>0</v>
      </c>
      <c r="L3776">
        <v>0</v>
      </c>
      <c r="M3776">
        <v>60</v>
      </c>
      <c r="N3776">
        <v>1</v>
      </c>
      <c r="O3776">
        <v>60</v>
      </c>
      <c r="P3776">
        <v>159.99</v>
      </c>
      <c r="S3776" t="s">
        <v>65</v>
      </c>
      <c r="T3776" t="s">
        <v>35</v>
      </c>
      <c r="U3776" t="s">
        <v>64</v>
      </c>
      <c r="V3776" t="s">
        <v>47</v>
      </c>
      <c r="W3776" t="s">
        <v>60</v>
      </c>
      <c r="Y3776">
        <v>0</v>
      </c>
      <c r="Z3776" t="s">
        <v>39</v>
      </c>
    </row>
    <row r="3777" spans="1:26" x14ac:dyDescent="0.25">
      <c r="A3777" t="s">
        <v>1411</v>
      </c>
      <c r="C3777" t="s">
        <v>50</v>
      </c>
      <c r="D3777">
        <v>234573</v>
      </c>
      <c r="F3777" t="s">
        <v>134</v>
      </c>
      <c r="G3777" t="s">
        <v>1412</v>
      </c>
      <c r="H3777" t="s">
        <v>64</v>
      </c>
      <c r="I3777" t="s">
        <v>32</v>
      </c>
      <c r="J3777" t="s">
        <v>33</v>
      </c>
      <c r="K3777">
        <v>0</v>
      </c>
      <c r="L3777">
        <v>0</v>
      </c>
      <c r="M3777">
        <v>100</v>
      </c>
      <c r="N3777">
        <v>1</v>
      </c>
      <c r="O3777">
        <v>100</v>
      </c>
      <c r="P3777">
        <v>229.99</v>
      </c>
      <c r="S3777" t="s">
        <v>218</v>
      </c>
      <c r="T3777" t="s">
        <v>35</v>
      </c>
      <c r="U3777" t="s">
        <v>64</v>
      </c>
      <c r="V3777" t="s">
        <v>37</v>
      </c>
      <c r="W3777" t="s">
        <v>60</v>
      </c>
      <c r="Y3777">
        <v>0</v>
      </c>
      <c r="Z3777" t="s">
        <v>39</v>
      </c>
    </row>
    <row r="3778" spans="1:26" x14ac:dyDescent="0.25">
      <c r="A3778" t="s">
        <v>460</v>
      </c>
      <c r="C3778" t="s">
        <v>50</v>
      </c>
      <c r="D3778">
        <v>234574</v>
      </c>
      <c r="F3778" t="s">
        <v>182</v>
      </c>
      <c r="G3778" t="s">
        <v>2725</v>
      </c>
      <c r="H3778" t="s">
        <v>64</v>
      </c>
      <c r="I3778" t="s">
        <v>32</v>
      </c>
      <c r="J3778" t="s">
        <v>33</v>
      </c>
      <c r="K3778">
        <v>0</v>
      </c>
      <c r="L3778">
        <v>0</v>
      </c>
      <c r="M3778">
        <v>50</v>
      </c>
      <c r="N3778">
        <v>1</v>
      </c>
      <c r="O3778">
        <v>50</v>
      </c>
      <c r="P3778">
        <v>119.99</v>
      </c>
      <c r="S3778" t="s">
        <v>180</v>
      </c>
      <c r="T3778" t="s">
        <v>35</v>
      </c>
      <c r="U3778" t="s">
        <v>64</v>
      </c>
      <c r="V3778" t="s">
        <v>37</v>
      </c>
      <c r="W3778" t="s">
        <v>60</v>
      </c>
      <c r="Y3778">
        <v>0</v>
      </c>
      <c r="Z3778" t="s">
        <v>39</v>
      </c>
    </row>
    <row r="3779" spans="1:26" x14ac:dyDescent="0.25">
      <c r="A3779" t="s">
        <v>2726</v>
      </c>
      <c r="C3779" t="s">
        <v>50</v>
      </c>
      <c r="D3779">
        <v>234585</v>
      </c>
      <c r="F3779" t="s">
        <v>57</v>
      </c>
      <c r="G3779" t="s">
        <v>1128</v>
      </c>
      <c r="H3779" t="s">
        <v>64</v>
      </c>
      <c r="I3779" t="s">
        <v>32</v>
      </c>
      <c r="J3779" t="s">
        <v>33</v>
      </c>
      <c r="K3779">
        <v>0</v>
      </c>
      <c r="L3779">
        <v>0</v>
      </c>
      <c r="M3779">
        <v>80</v>
      </c>
      <c r="N3779">
        <v>1</v>
      </c>
      <c r="O3779">
        <v>80</v>
      </c>
      <c r="P3779">
        <v>199.99</v>
      </c>
      <c r="S3779" t="s">
        <v>65</v>
      </c>
      <c r="T3779" t="s">
        <v>35</v>
      </c>
      <c r="U3779" t="s">
        <v>64</v>
      </c>
      <c r="V3779" t="s">
        <v>37</v>
      </c>
      <c r="W3779" t="s">
        <v>85</v>
      </c>
      <c r="Y3779">
        <v>0</v>
      </c>
      <c r="Z3779" t="s">
        <v>39</v>
      </c>
    </row>
    <row r="3780" spans="1:26" x14ac:dyDescent="0.25">
      <c r="A3780" t="s">
        <v>40</v>
      </c>
      <c r="C3780" t="s">
        <v>50</v>
      </c>
      <c r="D3780">
        <v>234632</v>
      </c>
      <c r="F3780" t="s">
        <v>41</v>
      </c>
      <c r="G3780" t="s">
        <v>2727</v>
      </c>
      <c r="H3780" t="s">
        <v>43</v>
      </c>
      <c r="I3780" t="s">
        <v>32</v>
      </c>
      <c r="J3780" t="s">
        <v>33</v>
      </c>
      <c r="K3780">
        <v>0</v>
      </c>
      <c r="L3780">
        <v>0</v>
      </c>
      <c r="M3780">
        <v>20</v>
      </c>
      <c r="N3780">
        <v>1</v>
      </c>
      <c r="O3780">
        <v>20</v>
      </c>
      <c r="P3780">
        <v>99.99</v>
      </c>
      <c r="S3780" t="s">
        <v>48</v>
      </c>
      <c r="T3780" t="s">
        <v>45</v>
      </c>
      <c r="U3780" t="s">
        <v>46</v>
      </c>
      <c r="V3780" t="s">
        <v>47</v>
      </c>
      <c r="W3780" t="s">
        <v>60</v>
      </c>
      <c r="Y3780">
        <v>0</v>
      </c>
      <c r="Z3780" t="s">
        <v>39</v>
      </c>
    </row>
    <row r="3781" spans="1:26" x14ac:dyDescent="0.25">
      <c r="A3781" t="s">
        <v>40</v>
      </c>
      <c r="C3781" t="s">
        <v>50</v>
      </c>
      <c r="D3781">
        <v>234633</v>
      </c>
      <c r="F3781" t="s">
        <v>41</v>
      </c>
      <c r="G3781" t="s">
        <v>2727</v>
      </c>
      <c r="H3781" t="s">
        <v>43</v>
      </c>
      <c r="I3781" t="s">
        <v>32</v>
      </c>
      <c r="J3781" t="s">
        <v>33</v>
      </c>
      <c r="K3781">
        <v>0</v>
      </c>
      <c r="L3781">
        <v>0</v>
      </c>
      <c r="M3781">
        <v>20</v>
      </c>
      <c r="N3781">
        <v>1</v>
      </c>
      <c r="O3781">
        <v>20</v>
      </c>
      <c r="P3781">
        <v>99.99</v>
      </c>
      <c r="S3781" t="s">
        <v>200</v>
      </c>
      <c r="T3781" t="s">
        <v>45</v>
      </c>
      <c r="U3781" t="s">
        <v>46</v>
      </c>
      <c r="V3781" t="s">
        <v>47</v>
      </c>
      <c r="W3781" t="s">
        <v>60</v>
      </c>
      <c r="Y3781">
        <v>0</v>
      </c>
      <c r="Z3781" t="s">
        <v>39</v>
      </c>
    </row>
    <row r="3782" spans="1:26" x14ac:dyDescent="0.25">
      <c r="A3782" t="s">
        <v>1411</v>
      </c>
      <c r="C3782" t="s">
        <v>50</v>
      </c>
      <c r="D3782">
        <v>234635</v>
      </c>
      <c r="F3782" t="s">
        <v>134</v>
      </c>
      <c r="G3782" t="s">
        <v>1800</v>
      </c>
      <c r="H3782" t="s">
        <v>64</v>
      </c>
      <c r="I3782" t="s">
        <v>32</v>
      </c>
      <c r="J3782" t="s">
        <v>33</v>
      </c>
      <c r="K3782">
        <v>0</v>
      </c>
      <c r="L3782">
        <v>0</v>
      </c>
      <c r="M3782">
        <v>90</v>
      </c>
      <c r="N3782">
        <v>1</v>
      </c>
      <c r="O3782">
        <v>90</v>
      </c>
      <c r="P3782">
        <v>199.99</v>
      </c>
      <c r="S3782" t="s">
        <v>218</v>
      </c>
      <c r="T3782" t="s">
        <v>45</v>
      </c>
      <c r="U3782" t="s">
        <v>64</v>
      </c>
      <c r="V3782" t="s">
        <v>37</v>
      </c>
      <c r="W3782" t="s">
        <v>60</v>
      </c>
      <c r="Y3782">
        <v>0</v>
      </c>
      <c r="Z3782" t="s">
        <v>39</v>
      </c>
    </row>
    <row r="3783" spans="1:26" x14ac:dyDescent="0.25">
      <c r="A3783" t="s">
        <v>1438</v>
      </c>
      <c r="C3783" t="s">
        <v>50</v>
      </c>
      <c r="D3783">
        <v>234636</v>
      </c>
      <c r="F3783" t="s">
        <v>99</v>
      </c>
      <c r="G3783" t="s">
        <v>1439</v>
      </c>
      <c r="H3783" t="s">
        <v>64</v>
      </c>
      <c r="I3783" t="s">
        <v>437</v>
      </c>
      <c r="J3783" t="s">
        <v>33</v>
      </c>
      <c r="K3783">
        <v>0</v>
      </c>
      <c r="L3783">
        <v>0</v>
      </c>
      <c r="M3783">
        <v>75</v>
      </c>
      <c r="N3783">
        <v>1</v>
      </c>
      <c r="O3783">
        <v>75</v>
      </c>
      <c r="P3783">
        <v>199.99</v>
      </c>
      <c r="S3783" t="s">
        <v>185</v>
      </c>
      <c r="T3783" t="s">
        <v>35</v>
      </c>
      <c r="U3783" t="s">
        <v>54</v>
      </c>
      <c r="V3783" t="s">
        <v>37</v>
      </c>
      <c r="W3783" t="s">
        <v>60</v>
      </c>
      <c r="Y3783">
        <v>0</v>
      </c>
      <c r="Z3783" t="s">
        <v>39</v>
      </c>
    </row>
    <row r="3784" spans="1:26" x14ac:dyDescent="0.25">
      <c r="A3784" t="s">
        <v>1360</v>
      </c>
      <c r="C3784" t="s">
        <v>302</v>
      </c>
      <c r="D3784">
        <v>234652</v>
      </c>
      <c r="F3784" t="s">
        <v>57</v>
      </c>
      <c r="G3784" t="s">
        <v>1261</v>
      </c>
      <c r="I3784" t="s">
        <v>437</v>
      </c>
      <c r="J3784" t="s">
        <v>717</v>
      </c>
      <c r="K3784">
        <v>0</v>
      </c>
      <c r="L3784">
        <v>0</v>
      </c>
      <c r="M3784">
        <v>735</v>
      </c>
      <c r="N3784">
        <v>1</v>
      </c>
      <c r="O3784">
        <v>735</v>
      </c>
      <c r="P3784">
        <v>1249.99</v>
      </c>
      <c r="Q3784" t="s">
        <v>2728</v>
      </c>
      <c r="S3784" t="s">
        <v>717</v>
      </c>
      <c r="T3784" t="s">
        <v>35</v>
      </c>
      <c r="U3784" t="s">
        <v>36</v>
      </c>
      <c r="V3784" t="s">
        <v>37</v>
      </c>
      <c r="W3784" t="s">
        <v>160</v>
      </c>
      <c r="Y3784">
        <v>0</v>
      </c>
      <c r="Z3784" t="s">
        <v>39</v>
      </c>
    </row>
    <row r="3785" spans="1:26" x14ac:dyDescent="0.25">
      <c r="A3785" t="s">
        <v>2612</v>
      </c>
      <c r="C3785" t="s">
        <v>50</v>
      </c>
      <c r="D3785">
        <v>234653</v>
      </c>
      <c r="F3785" t="s">
        <v>57</v>
      </c>
      <c r="G3785" t="s">
        <v>2613</v>
      </c>
      <c r="H3785" t="s">
        <v>31</v>
      </c>
      <c r="I3785" t="s">
        <v>32</v>
      </c>
      <c r="K3785">
        <v>0</v>
      </c>
      <c r="L3785">
        <v>0</v>
      </c>
      <c r="M3785">
        <v>261</v>
      </c>
      <c r="N3785">
        <v>1</v>
      </c>
      <c r="O3785">
        <v>261</v>
      </c>
      <c r="P3785">
        <v>579.99</v>
      </c>
      <c r="Q3785" t="s">
        <v>291</v>
      </c>
      <c r="S3785" t="s">
        <v>31</v>
      </c>
      <c r="T3785" t="s">
        <v>35</v>
      </c>
      <c r="V3785" t="s">
        <v>37</v>
      </c>
      <c r="W3785" t="s">
        <v>55</v>
      </c>
      <c r="Y3785">
        <v>0</v>
      </c>
      <c r="Z3785" t="s">
        <v>39</v>
      </c>
    </row>
    <row r="3786" spans="1:26" x14ac:dyDescent="0.25">
      <c r="A3786" t="s">
        <v>1172</v>
      </c>
      <c r="C3786" t="s">
        <v>28</v>
      </c>
      <c r="D3786">
        <v>234654</v>
      </c>
      <c r="F3786" t="s">
        <v>57</v>
      </c>
      <c r="G3786" t="s">
        <v>1697</v>
      </c>
      <c r="H3786" t="s">
        <v>43</v>
      </c>
      <c r="I3786" t="s">
        <v>32</v>
      </c>
      <c r="K3786">
        <v>0</v>
      </c>
      <c r="L3786">
        <v>0</v>
      </c>
      <c r="M3786">
        <v>160.63999999999999</v>
      </c>
      <c r="N3786">
        <v>1</v>
      </c>
      <c r="O3786">
        <v>160.63999999999999</v>
      </c>
      <c r="P3786">
        <v>369.99</v>
      </c>
      <c r="Q3786" t="s">
        <v>2685</v>
      </c>
      <c r="S3786" t="s">
        <v>48</v>
      </c>
      <c r="T3786" t="s">
        <v>45</v>
      </c>
      <c r="U3786" t="s">
        <v>36</v>
      </c>
      <c r="V3786" t="s">
        <v>37</v>
      </c>
      <c r="W3786" t="s">
        <v>38</v>
      </c>
      <c r="Y3786">
        <v>0</v>
      </c>
      <c r="Z3786" t="s">
        <v>39</v>
      </c>
    </row>
    <row r="3787" spans="1:26" x14ac:dyDescent="0.25">
      <c r="A3787" t="s">
        <v>1172</v>
      </c>
      <c r="C3787" t="s">
        <v>28</v>
      </c>
      <c r="D3787">
        <v>234655</v>
      </c>
      <c r="F3787" t="s">
        <v>57</v>
      </c>
      <c r="G3787" t="s">
        <v>1697</v>
      </c>
      <c r="H3787" t="s">
        <v>43</v>
      </c>
      <c r="I3787" t="s">
        <v>32</v>
      </c>
      <c r="K3787">
        <v>0</v>
      </c>
      <c r="L3787">
        <v>0</v>
      </c>
      <c r="M3787">
        <v>160.63999999999999</v>
      </c>
      <c r="N3787">
        <v>1</v>
      </c>
      <c r="O3787">
        <v>160.63999999999999</v>
      </c>
      <c r="P3787">
        <v>369.99</v>
      </c>
      <c r="Q3787" t="s">
        <v>2685</v>
      </c>
      <c r="S3787" t="s">
        <v>48</v>
      </c>
      <c r="T3787" t="s">
        <v>45</v>
      </c>
      <c r="U3787" t="s">
        <v>36</v>
      </c>
      <c r="V3787" t="s">
        <v>47</v>
      </c>
      <c r="W3787" t="s">
        <v>38</v>
      </c>
      <c r="Y3787">
        <v>0</v>
      </c>
      <c r="Z3787" t="s">
        <v>39</v>
      </c>
    </row>
    <row r="3788" spans="1:26" x14ac:dyDescent="0.25">
      <c r="A3788" t="s">
        <v>697</v>
      </c>
      <c r="C3788" t="s">
        <v>50</v>
      </c>
      <c r="D3788">
        <v>234664</v>
      </c>
      <c r="F3788" t="s">
        <v>51</v>
      </c>
      <c r="G3788" t="s">
        <v>698</v>
      </c>
      <c r="H3788" t="s">
        <v>64</v>
      </c>
      <c r="I3788" t="s">
        <v>32</v>
      </c>
      <c r="J3788" t="s">
        <v>33</v>
      </c>
      <c r="K3788">
        <v>0</v>
      </c>
      <c r="L3788">
        <v>0</v>
      </c>
      <c r="M3788">
        <v>50</v>
      </c>
      <c r="N3788">
        <v>1</v>
      </c>
      <c r="O3788">
        <v>50</v>
      </c>
      <c r="P3788">
        <v>119.99</v>
      </c>
      <c r="S3788" t="s">
        <v>65</v>
      </c>
      <c r="T3788" t="s">
        <v>35</v>
      </c>
      <c r="U3788" t="s">
        <v>64</v>
      </c>
      <c r="V3788" t="s">
        <v>37</v>
      </c>
      <c r="W3788" t="s">
        <v>85</v>
      </c>
      <c r="Y3788">
        <v>0</v>
      </c>
      <c r="Z3788" t="s">
        <v>39</v>
      </c>
    </row>
    <row r="3789" spans="1:26" x14ac:dyDescent="0.25">
      <c r="A3789" t="s">
        <v>697</v>
      </c>
      <c r="C3789" t="s">
        <v>50</v>
      </c>
      <c r="D3789">
        <v>234665</v>
      </c>
      <c r="F3789" t="s">
        <v>51</v>
      </c>
      <c r="G3789" t="s">
        <v>698</v>
      </c>
      <c r="H3789" t="s">
        <v>64</v>
      </c>
      <c r="I3789" t="s">
        <v>32</v>
      </c>
      <c r="J3789" t="s">
        <v>33</v>
      </c>
      <c r="K3789">
        <v>0</v>
      </c>
      <c r="L3789">
        <v>0</v>
      </c>
      <c r="M3789">
        <v>50</v>
      </c>
      <c r="N3789">
        <v>1</v>
      </c>
      <c r="O3789">
        <v>50</v>
      </c>
      <c r="P3789">
        <v>119.99</v>
      </c>
      <c r="S3789" t="s">
        <v>309</v>
      </c>
      <c r="T3789" t="s">
        <v>35</v>
      </c>
      <c r="U3789" t="s">
        <v>64</v>
      </c>
      <c r="V3789" t="s">
        <v>37</v>
      </c>
      <c r="W3789" t="s">
        <v>85</v>
      </c>
      <c r="Y3789">
        <v>0</v>
      </c>
      <c r="Z3789" t="s">
        <v>39</v>
      </c>
    </row>
    <row r="3790" spans="1:26" x14ac:dyDescent="0.25">
      <c r="A3790" t="s">
        <v>1482</v>
      </c>
      <c r="C3790" t="s">
        <v>50</v>
      </c>
      <c r="D3790">
        <v>234666</v>
      </c>
      <c r="F3790" t="s">
        <v>57</v>
      </c>
      <c r="G3790" t="s">
        <v>1483</v>
      </c>
      <c r="H3790" t="s">
        <v>69</v>
      </c>
      <c r="I3790" t="s">
        <v>32</v>
      </c>
      <c r="J3790" t="s">
        <v>33</v>
      </c>
      <c r="K3790">
        <v>0</v>
      </c>
      <c r="L3790">
        <v>0</v>
      </c>
      <c r="M3790">
        <v>200</v>
      </c>
      <c r="N3790">
        <v>1</v>
      </c>
      <c r="O3790">
        <v>200</v>
      </c>
      <c r="P3790">
        <v>379</v>
      </c>
      <c r="S3790" t="s">
        <v>545</v>
      </c>
      <c r="T3790" t="s">
        <v>45</v>
      </c>
      <c r="U3790" t="s">
        <v>54</v>
      </c>
      <c r="V3790" t="s">
        <v>47</v>
      </c>
      <c r="W3790" t="s">
        <v>55</v>
      </c>
      <c r="Y3790">
        <v>0</v>
      </c>
      <c r="Z3790" t="s">
        <v>39</v>
      </c>
    </row>
    <row r="3791" spans="1:26" x14ac:dyDescent="0.25">
      <c r="A3791" t="s">
        <v>602</v>
      </c>
      <c r="C3791" t="s">
        <v>50</v>
      </c>
      <c r="D3791">
        <v>234680</v>
      </c>
      <c r="F3791" t="s">
        <v>384</v>
      </c>
      <c r="G3791" t="s">
        <v>562</v>
      </c>
      <c r="H3791" t="s">
        <v>43</v>
      </c>
      <c r="I3791" t="s">
        <v>32</v>
      </c>
      <c r="J3791" t="s">
        <v>33</v>
      </c>
      <c r="K3791">
        <v>0</v>
      </c>
      <c r="L3791">
        <v>0</v>
      </c>
      <c r="M3791">
        <v>70</v>
      </c>
      <c r="N3791">
        <v>1</v>
      </c>
      <c r="O3791">
        <v>70</v>
      </c>
      <c r="P3791">
        <v>179.99</v>
      </c>
      <c r="S3791" t="s">
        <v>44</v>
      </c>
      <c r="T3791" t="s">
        <v>45</v>
      </c>
      <c r="U3791" t="s">
        <v>54</v>
      </c>
      <c r="V3791" t="s">
        <v>47</v>
      </c>
      <c r="W3791" t="s">
        <v>55</v>
      </c>
      <c r="Y3791">
        <v>0</v>
      </c>
      <c r="Z3791" t="s">
        <v>39</v>
      </c>
    </row>
    <row r="3792" spans="1:26" x14ac:dyDescent="0.25">
      <c r="A3792" t="s">
        <v>230</v>
      </c>
      <c r="C3792" t="s">
        <v>50</v>
      </c>
      <c r="D3792">
        <v>234694</v>
      </c>
      <c r="F3792" t="s">
        <v>67</v>
      </c>
      <c r="G3792" t="s">
        <v>156</v>
      </c>
      <c r="H3792" t="s">
        <v>74</v>
      </c>
      <c r="I3792" t="s">
        <v>32</v>
      </c>
      <c r="J3792" t="s">
        <v>33</v>
      </c>
      <c r="K3792">
        <v>0</v>
      </c>
      <c r="L3792">
        <v>0</v>
      </c>
      <c r="M3792">
        <v>10</v>
      </c>
      <c r="N3792">
        <v>1</v>
      </c>
      <c r="O3792">
        <v>10</v>
      </c>
      <c r="P3792">
        <v>29.99</v>
      </c>
      <c r="Q3792" t="s">
        <v>75</v>
      </c>
      <c r="S3792" t="s">
        <v>75</v>
      </c>
      <c r="T3792" t="s">
        <v>35</v>
      </c>
      <c r="U3792" t="s">
        <v>36</v>
      </c>
      <c r="V3792" t="s">
        <v>37</v>
      </c>
      <c r="W3792" t="s">
        <v>55</v>
      </c>
      <c r="Y3792">
        <v>0</v>
      </c>
      <c r="Z3792" t="s">
        <v>39</v>
      </c>
    </row>
    <row r="3793" spans="1:26" x14ac:dyDescent="0.25">
      <c r="A3793" t="s">
        <v>2069</v>
      </c>
      <c r="C3793" t="s">
        <v>50</v>
      </c>
      <c r="D3793">
        <v>234703</v>
      </c>
      <c r="F3793" t="s">
        <v>57</v>
      </c>
      <c r="G3793" t="s">
        <v>2256</v>
      </c>
      <c r="H3793" t="s">
        <v>69</v>
      </c>
      <c r="I3793" t="s">
        <v>32</v>
      </c>
      <c r="J3793" t="s">
        <v>33</v>
      </c>
      <c r="K3793">
        <v>0</v>
      </c>
      <c r="L3793">
        <v>0</v>
      </c>
      <c r="M3793">
        <v>235.15</v>
      </c>
      <c r="N3793">
        <v>1</v>
      </c>
      <c r="O3793">
        <v>235.15</v>
      </c>
      <c r="P3793">
        <v>799.99</v>
      </c>
      <c r="Q3793" t="s">
        <v>2729</v>
      </c>
      <c r="S3793" t="s">
        <v>340</v>
      </c>
      <c r="T3793" t="s">
        <v>45</v>
      </c>
      <c r="U3793" t="s">
        <v>132</v>
      </c>
      <c r="V3793" t="s">
        <v>37</v>
      </c>
      <c r="W3793" t="s">
        <v>60</v>
      </c>
      <c r="Y3793">
        <v>0</v>
      </c>
      <c r="Z3793" t="s">
        <v>39</v>
      </c>
    </row>
    <row r="3794" spans="1:26" x14ac:dyDescent="0.25">
      <c r="A3794" t="s">
        <v>2069</v>
      </c>
      <c r="C3794" t="s">
        <v>50</v>
      </c>
      <c r="D3794">
        <v>234709</v>
      </c>
      <c r="F3794" t="s">
        <v>57</v>
      </c>
      <c r="H3794" t="s">
        <v>69</v>
      </c>
      <c r="I3794" t="s">
        <v>32</v>
      </c>
      <c r="J3794" t="s">
        <v>33</v>
      </c>
      <c r="K3794">
        <v>0</v>
      </c>
      <c r="L3794">
        <v>0</v>
      </c>
      <c r="M3794">
        <v>235.15</v>
      </c>
      <c r="N3794">
        <v>1</v>
      </c>
      <c r="O3794">
        <v>235.15</v>
      </c>
      <c r="P3794">
        <v>549.99</v>
      </c>
      <c r="Q3794" t="s">
        <v>1760</v>
      </c>
      <c r="S3794" t="s">
        <v>545</v>
      </c>
      <c r="T3794" t="s">
        <v>45</v>
      </c>
      <c r="U3794" t="s">
        <v>54</v>
      </c>
      <c r="V3794" t="s">
        <v>47</v>
      </c>
      <c r="W3794" t="s">
        <v>60</v>
      </c>
      <c r="Y3794">
        <v>0</v>
      </c>
      <c r="Z3794" t="s">
        <v>39</v>
      </c>
    </row>
    <row r="3795" spans="1:26" x14ac:dyDescent="0.25">
      <c r="A3795" t="s">
        <v>2024</v>
      </c>
      <c r="C3795" t="s">
        <v>50</v>
      </c>
      <c r="D3795">
        <v>234712</v>
      </c>
      <c r="F3795" t="s">
        <v>57</v>
      </c>
      <c r="G3795" t="s">
        <v>2025</v>
      </c>
      <c r="H3795" t="s">
        <v>69</v>
      </c>
      <c r="I3795" t="s">
        <v>32</v>
      </c>
      <c r="J3795" t="s">
        <v>33</v>
      </c>
      <c r="K3795">
        <v>0</v>
      </c>
      <c r="L3795">
        <v>0</v>
      </c>
      <c r="M3795">
        <v>235.15</v>
      </c>
      <c r="N3795">
        <v>1</v>
      </c>
      <c r="O3795">
        <v>235.15</v>
      </c>
      <c r="P3795">
        <v>479.99</v>
      </c>
      <c r="Q3795" t="s">
        <v>1760</v>
      </c>
      <c r="S3795" t="s">
        <v>340</v>
      </c>
      <c r="T3795" t="s">
        <v>45</v>
      </c>
      <c r="U3795" t="s">
        <v>36</v>
      </c>
      <c r="V3795" t="s">
        <v>47</v>
      </c>
      <c r="W3795" t="s">
        <v>60</v>
      </c>
      <c r="Y3795">
        <v>0</v>
      </c>
      <c r="Z3795" t="s">
        <v>39</v>
      </c>
    </row>
    <row r="3796" spans="1:26" x14ac:dyDescent="0.25">
      <c r="A3796" t="s">
        <v>1172</v>
      </c>
      <c r="C3796" t="s">
        <v>50</v>
      </c>
      <c r="D3796">
        <v>234717</v>
      </c>
      <c r="F3796" t="s">
        <v>57</v>
      </c>
      <c r="G3796" t="s">
        <v>1697</v>
      </c>
      <c r="H3796" t="s">
        <v>43</v>
      </c>
      <c r="I3796" t="s">
        <v>32</v>
      </c>
      <c r="J3796" t="s">
        <v>33</v>
      </c>
      <c r="K3796">
        <v>0</v>
      </c>
      <c r="L3796">
        <v>0</v>
      </c>
      <c r="M3796">
        <v>160.63999999999999</v>
      </c>
      <c r="N3796">
        <v>1</v>
      </c>
      <c r="O3796">
        <v>160.63999999999999</v>
      </c>
      <c r="P3796">
        <v>279.99</v>
      </c>
      <c r="Q3796" t="s">
        <v>2080</v>
      </c>
      <c r="S3796" t="s">
        <v>48</v>
      </c>
      <c r="T3796" t="s">
        <v>45</v>
      </c>
      <c r="U3796" t="s">
        <v>36</v>
      </c>
      <c r="V3796" t="s">
        <v>37</v>
      </c>
      <c r="W3796" t="s">
        <v>60</v>
      </c>
      <c r="Y3796">
        <v>0</v>
      </c>
      <c r="Z3796" t="s">
        <v>39</v>
      </c>
    </row>
    <row r="3797" spans="1:26" x14ac:dyDescent="0.25">
      <c r="A3797" t="s">
        <v>1454</v>
      </c>
      <c r="C3797" t="s">
        <v>50</v>
      </c>
      <c r="D3797">
        <v>234733</v>
      </c>
      <c r="F3797" t="s">
        <v>77</v>
      </c>
      <c r="G3797" t="s">
        <v>156</v>
      </c>
      <c r="H3797" t="s">
        <v>74</v>
      </c>
      <c r="I3797" t="s">
        <v>32</v>
      </c>
      <c r="J3797" t="s">
        <v>33</v>
      </c>
      <c r="K3797">
        <v>0</v>
      </c>
      <c r="L3797">
        <v>0</v>
      </c>
      <c r="M3797">
        <v>5</v>
      </c>
      <c r="N3797">
        <v>1</v>
      </c>
      <c r="O3797">
        <v>5</v>
      </c>
      <c r="P3797">
        <v>39.99</v>
      </c>
      <c r="Q3797" t="s">
        <v>46</v>
      </c>
      <c r="S3797" t="s">
        <v>108</v>
      </c>
      <c r="T3797" t="s">
        <v>45</v>
      </c>
      <c r="U3797" t="s">
        <v>46</v>
      </c>
      <c r="V3797" t="s">
        <v>37</v>
      </c>
      <c r="W3797" t="s">
        <v>55</v>
      </c>
      <c r="Y3797">
        <v>0</v>
      </c>
      <c r="Z3797" t="s">
        <v>39</v>
      </c>
    </row>
    <row r="3798" spans="1:26" x14ac:dyDescent="0.25">
      <c r="A3798" t="s">
        <v>1411</v>
      </c>
      <c r="C3798" t="s">
        <v>50</v>
      </c>
      <c r="D3798">
        <v>234745</v>
      </c>
      <c r="F3798" t="s">
        <v>134</v>
      </c>
      <c r="G3798" t="s">
        <v>1412</v>
      </c>
      <c r="H3798" t="s">
        <v>64</v>
      </c>
      <c r="I3798" t="s">
        <v>32</v>
      </c>
      <c r="K3798">
        <v>0</v>
      </c>
      <c r="L3798">
        <v>0</v>
      </c>
      <c r="M3798">
        <v>111</v>
      </c>
      <c r="N3798">
        <v>2</v>
      </c>
      <c r="O3798">
        <v>222</v>
      </c>
      <c r="P3798">
        <v>179</v>
      </c>
      <c r="Q3798" t="s">
        <v>291</v>
      </c>
      <c r="S3798" t="s">
        <v>218</v>
      </c>
      <c r="T3798" t="s">
        <v>35</v>
      </c>
      <c r="U3798" t="s">
        <v>64</v>
      </c>
      <c r="V3798" t="s">
        <v>37</v>
      </c>
      <c r="W3798" t="s">
        <v>55</v>
      </c>
      <c r="Y3798">
        <v>0</v>
      </c>
      <c r="Z3798" t="s">
        <v>39</v>
      </c>
    </row>
    <row r="3799" spans="1:26" x14ac:dyDescent="0.25">
      <c r="A3799" t="s">
        <v>1945</v>
      </c>
      <c r="C3799" t="s">
        <v>50</v>
      </c>
      <c r="D3799">
        <v>234763</v>
      </c>
      <c r="F3799" t="s">
        <v>51</v>
      </c>
      <c r="G3799" t="s">
        <v>1946</v>
      </c>
      <c r="H3799" t="s">
        <v>64</v>
      </c>
      <c r="I3799" t="s">
        <v>32</v>
      </c>
      <c r="J3799" t="s">
        <v>33</v>
      </c>
      <c r="K3799">
        <v>0</v>
      </c>
      <c r="L3799">
        <v>0</v>
      </c>
      <c r="M3799">
        <v>91</v>
      </c>
      <c r="N3799">
        <v>2</v>
      </c>
      <c r="O3799">
        <v>182</v>
      </c>
      <c r="P3799">
        <v>199.99</v>
      </c>
      <c r="S3799" t="s">
        <v>65</v>
      </c>
      <c r="T3799" t="s">
        <v>35</v>
      </c>
      <c r="U3799" t="s">
        <v>64</v>
      </c>
      <c r="V3799" t="s">
        <v>37</v>
      </c>
      <c r="W3799" t="s">
        <v>55</v>
      </c>
      <c r="Y3799">
        <v>0</v>
      </c>
      <c r="Z3799" t="s">
        <v>39</v>
      </c>
    </row>
    <row r="3800" spans="1:26" x14ac:dyDescent="0.25">
      <c r="A3800" t="s">
        <v>1945</v>
      </c>
      <c r="C3800" t="s">
        <v>50</v>
      </c>
      <c r="D3800">
        <v>234764</v>
      </c>
      <c r="F3800" t="s">
        <v>51</v>
      </c>
      <c r="G3800" t="s">
        <v>1946</v>
      </c>
      <c r="H3800" t="s">
        <v>64</v>
      </c>
      <c r="I3800" t="s">
        <v>32</v>
      </c>
      <c r="J3800" t="s">
        <v>33</v>
      </c>
      <c r="K3800">
        <v>0</v>
      </c>
      <c r="L3800">
        <v>0</v>
      </c>
      <c r="M3800">
        <v>91</v>
      </c>
      <c r="N3800">
        <v>1</v>
      </c>
      <c r="O3800">
        <v>91</v>
      </c>
      <c r="P3800">
        <v>199.99</v>
      </c>
      <c r="S3800" t="s">
        <v>180</v>
      </c>
      <c r="T3800" t="s">
        <v>35</v>
      </c>
      <c r="U3800" t="s">
        <v>64</v>
      </c>
      <c r="V3800" t="s">
        <v>37</v>
      </c>
      <c r="W3800" t="s">
        <v>55</v>
      </c>
      <c r="Y3800">
        <v>0</v>
      </c>
      <c r="Z3800" t="s">
        <v>39</v>
      </c>
    </row>
    <row r="3801" spans="1:26" x14ac:dyDescent="0.25">
      <c r="A3801" t="s">
        <v>1411</v>
      </c>
      <c r="C3801" t="s">
        <v>50</v>
      </c>
      <c r="D3801">
        <v>234771</v>
      </c>
      <c r="F3801" t="s">
        <v>134</v>
      </c>
      <c r="G3801" t="s">
        <v>1412</v>
      </c>
      <c r="H3801" t="s">
        <v>64</v>
      </c>
      <c r="I3801" t="s">
        <v>32</v>
      </c>
      <c r="K3801">
        <v>0</v>
      </c>
      <c r="L3801">
        <v>0</v>
      </c>
      <c r="M3801">
        <v>111</v>
      </c>
      <c r="N3801">
        <v>3</v>
      </c>
      <c r="O3801">
        <v>333</v>
      </c>
      <c r="P3801">
        <v>189.99</v>
      </c>
      <c r="Q3801" t="s">
        <v>291</v>
      </c>
      <c r="S3801" t="s">
        <v>218</v>
      </c>
      <c r="T3801" t="s">
        <v>35</v>
      </c>
      <c r="U3801" t="s">
        <v>64</v>
      </c>
      <c r="V3801" t="s">
        <v>47</v>
      </c>
      <c r="W3801" t="s">
        <v>55</v>
      </c>
      <c r="Y3801">
        <v>0</v>
      </c>
      <c r="Z3801" t="s">
        <v>39</v>
      </c>
    </row>
    <row r="3802" spans="1:26" x14ac:dyDescent="0.25">
      <c r="A3802" t="s">
        <v>1411</v>
      </c>
      <c r="C3802" t="s">
        <v>50</v>
      </c>
      <c r="D3802">
        <v>234774</v>
      </c>
      <c r="F3802" t="s">
        <v>134</v>
      </c>
      <c r="G3802" t="s">
        <v>1412</v>
      </c>
      <c r="H3802" t="s">
        <v>64</v>
      </c>
      <c r="I3802" t="s">
        <v>32</v>
      </c>
      <c r="K3802">
        <v>0</v>
      </c>
      <c r="L3802">
        <v>0</v>
      </c>
      <c r="M3802">
        <v>111</v>
      </c>
      <c r="N3802">
        <v>1</v>
      </c>
      <c r="O3802">
        <v>111</v>
      </c>
      <c r="P3802">
        <v>189.99</v>
      </c>
      <c r="Q3802" t="s">
        <v>291</v>
      </c>
      <c r="S3802" t="s">
        <v>186</v>
      </c>
      <c r="T3802" t="s">
        <v>35</v>
      </c>
      <c r="U3802" t="s">
        <v>64</v>
      </c>
      <c r="V3802" t="s">
        <v>47</v>
      </c>
      <c r="W3802" t="s">
        <v>55</v>
      </c>
      <c r="Y3802">
        <v>0</v>
      </c>
      <c r="Z3802" t="s">
        <v>39</v>
      </c>
    </row>
    <row r="3803" spans="1:26" x14ac:dyDescent="0.25">
      <c r="A3803" t="s">
        <v>2133</v>
      </c>
      <c r="C3803" t="s">
        <v>50</v>
      </c>
      <c r="D3803">
        <v>234796</v>
      </c>
      <c r="F3803" t="s">
        <v>134</v>
      </c>
      <c r="G3803" t="s">
        <v>2298</v>
      </c>
      <c r="H3803" t="s">
        <v>69</v>
      </c>
      <c r="I3803" t="s">
        <v>32</v>
      </c>
      <c r="K3803">
        <v>0</v>
      </c>
      <c r="L3803">
        <v>0</v>
      </c>
      <c r="M3803">
        <v>320</v>
      </c>
      <c r="N3803">
        <v>1</v>
      </c>
      <c r="O3803">
        <v>320</v>
      </c>
      <c r="P3803">
        <v>549.99</v>
      </c>
      <c r="S3803" t="s">
        <v>357</v>
      </c>
      <c r="T3803" t="s">
        <v>45</v>
      </c>
      <c r="U3803" t="s">
        <v>132</v>
      </c>
      <c r="V3803" t="s">
        <v>37</v>
      </c>
      <c r="W3803" t="s">
        <v>60</v>
      </c>
      <c r="Y3803">
        <v>0</v>
      </c>
      <c r="Z3803" t="s">
        <v>39</v>
      </c>
    </row>
    <row r="3804" spans="1:26" x14ac:dyDescent="0.25">
      <c r="A3804" t="s">
        <v>2133</v>
      </c>
      <c r="C3804" t="s">
        <v>50</v>
      </c>
      <c r="D3804">
        <v>234802</v>
      </c>
      <c r="F3804" t="s">
        <v>134</v>
      </c>
      <c r="G3804" t="s">
        <v>2134</v>
      </c>
      <c r="H3804" t="s">
        <v>69</v>
      </c>
      <c r="I3804" t="s">
        <v>32</v>
      </c>
      <c r="K3804">
        <v>0</v>
      </c>
      <c r="L3804">
        <v>0</v>
      </c>
      <c r="M3804">
        <v>320</v>
      </c>
      <c r="N3804">
        <v>1</v>
      </c>
      <c r="O3804">
        <v>320</v>
      </c>
      <c r="P3804">
        <v>729.99</v>
      </c>
      <c r="S3804" t="s">
        <v>651</v>
      </c>
      <c r="T3804" t="s">
        <v>45</v>
      </c>
      <c r="U3804" t="s">
        <v>132</v>
      </c>
      <c r="V3804" t="s">
        <v>47</v>
      </c>
      <c r="W3804" t="s">
        <v>60</v>
      </c>
      <c r="Y3804">
        <v>0</v>
      </c>
      <c r="Z3804" t="s">
        <v>39</v>
      </c>
    </row>
    <row r="3805" spans="1:26" x14ac:dyDescent="0.25">
      <c r="A3805" t="s">
        <v>790</v>
      </c>
      <c r="C3805" t="s">
        <v>302</v>
      </c>
      <c r="D3805">
        <v>234828</v>
      </c>
      <c r="F3805" t="s">
        <v>41</v>
      </c>
      <c r="G3805" t="s">
        <v>2730</v>
      </c>
      <c r="H3805" t="s">
        <v>31</v>
      </c>
      <c r="I3805" t="s">
        <v>32</v>
      </c>
      <c r="K3805">
        <v>0</v>
      </c>
      <c r="L3805">
        <v>0</v>
      </c>
      <c r="M3805">
        <v>115</v>
      </c>
      <c r="N3805">
        <v>1</v>
      </c>
      <c r="O3805">
        <v>115</v>
      </c>
      <c r="P3805">
        <v>229.99</v>
      </c>
      <c r="S3805" t="s">
        <v>31</v>
      </c>
      <c r="T3805" t="s">
        <v>35</v>
      </c>
      <c r="U3805" t="s">
        <v>36</v>
      </c>
      <c r="V3805" t="s">
        <v>47</v>
      </c>
      <c r="W3805" t="s">
        <v>160</v>
      </c>
      <c r="Y3805">
        <v>0</v>
      </c>
      <c r="Z3805" t="s">
        <v>39</v>
      </c>
    </row>
    <row r="3806" spans="1:26" x14ac:dyDescent="0.25">
      <c r="A3806" t="s">
        <v>1172</v>
      </c>
      <c r="C3806" t="s">
        <v>50</v>
      </c>
      <c r="D3806">
        <v>234832</v>
      </c>
      <c r="F3806" t="s">
        <v>57</v>
      </c>
      <c r="G3806" t="s">
        <v>1173</v>
      </c>
      <c r="H3806" t="s">
        <v>43</v>
      </c>
      <c r="I3806" t="s">
        <v>32</v>
      </c>
      <c r="K3806">
        <v>0</v>
      </c>
      <c r="L3806">
        <v>0</v>
      </c>
      <c r="M3806">
        <v>160.63999999999999</v>
      </c>
      <c r="N3806">
        <v>1</v>
      </c>
      <c r="O3806">
        <v>160.63999999999999</v>
      </c>
      <c r="P3806">
        <v>199.99</v>
      </c>
      <c r="Q3806" t="s">
        <v>2080</v>
      </c>
      <c r="S3806" t="s">
        <v>48</v>
      </c>
      <c r="T3806" t="s">
        <v>45</v>
      </c>
      <c r="U3806" t="s">
        <v>46</v>
      </c>
      <c r="V3806" t="s">
        <v>37</v>
      </c>
      <c r="W3806" t="s">
        <v>60</v>
      </c>
      <c r="Y3806">
        <v>0</v>
      </c>
      <c r="Z3806" t="s">
        <v>39</v>
      </c>
    </row>
    <row r="3807" spans="1:26" x14ac:dyDescent="0.25">
      <c r="A3807" t="s">
        <v>1172</v>
      </c>
      <c r="C3807" t="s">
        <v>50</v>
      </c>
      <c r="D3807">
        <v>234844</v>
      </c>
      <c r="F3807" t="s">
        <v>57</v>
      </c>
      <c r="G3807" t="s">
        <v>1173</v>
      </c>
      <c r="H3807" t="s">
        <v>43</v>
      </c>
      <c r="I3807" t="s">
        <v>32</v>
      </c>
      <c r="K3807">
        <v>0</v>
      </c>
      <c r="L3807">
        <v>0</v>
      </c>
      <c r="M3807">
        <v>160.63999999999999</v>
      </c>
      <c r="N3807">
        <v>1</v>
      </c>
      <c r="O3807">
        <v>160.63999999999999</v>
      </c>
      <c r="P3807">
        <v>329.99</v>
      </c>
      <c r="Q3807" t="s">
        <v>2731</v>
      </c>
      <c r="S3807" t="s">
        <v>44</v>
      </c>
      <c r="T3807" t="s">
        <v>45</v>
      </c>
      <c r="U3807" t="s">
        <v>36</v>
      </c>
      <c r="V3807" t="s">
        <v>37</v>
      </c>
      <c r="W3807" t="s">
        <v>60</v>
      </c>
      <c r="Y3807">
        <v>0</v>
      </c>
      <c r="Z3807" t="s">
        <v>39</v>
      </c>
    </row>
    <row r="3808" spans="1:26" x14ac:dyDescent="0.25">
      <c r="A3808" t="s">
        <v>1172</v>
      </c>
      <c r="C3808" t="s">
        <v>50</v>
      </c>
      <c r="D3808">
        <v>234845</v>
      </c>
      <c r="F3808" t="s">
        <v>57</v>
      </c>
      <c r="G3808" t="s">
        <v>1697</v>
      </c>
      <c r="H3808" t="s">
        <v>43</v>
      </c>
      <c r="I3808" t="s">
        <v>32</v>
      </c>
      <c r="K3808">
        <v>0</v>
      </c>
      <c r="L3808">
        <v>0</v>
      </c>
      <c r="M3808">
        <v>160.63999999999999</v>
      </c>
      <c r="N3808">
        <v>1</v>
      </c>
      <c r="O3808">
        <v>160.63999999999999</v>
      </c>
      <c r="P3808">
        <v>279.99</v>
      </c>
      <c r="Q3808" t="s">
        <v>2080</v>
      </c>
      <c r="S3808" t="s">
        <v>271</v>
      </c>
      <c r="T3808" t="s">
        <v>45</v>
      </c>
      <c r="U3808" t="s">
        <v>36</v>
      </c>
      <c r="V3808" t="s">
        <v>37</v>
      </c>
      <c r="W3808" t="s">
        <v>60</v>
      </c>
      <c r="Y3808">
        <v>0</v>
      </c>
      <c r="Z3808" t="s">
        <v>39</v>
      </c>
    </row>
    <row r="3809" spans="1:26" x14ac:dyDescent="0.25">
      <c r="A3809" t="s">
        <v>1990</v>
      </c>
      <c r="C3809" t="s">
        <v>50</v>
      </c>
      <c r="D3809">
        <v>234846</v>
      </c>
      <c r="F3809" t="s">
        <v>41</v>
      </c>
      <c r="G3809" t="s">
        <v>1996</v>
      </c>
      <c r="H3809" t="s">
        <v>43</v>
      </c>
      <c r="I3809" t="s">
        <v>32</v>
      </c>
      <c r="K3809">
        <v>0</v>
      </c>
      <c r="L3809">
        <v>0</v>
      </c>
      <c r="M3809">
        <v>112.61</v>
      </c>
      <c r="N3809">
        <v>1</v>
      </c>
      <c r="O3809">
        <v>112.61</v>
      </c>
      <c r="P3809">
        <v>199.99</v>
      </c>
      <c r="Q3809" t="s">
        <v>1768</v>
      </c>
      <c r="S3809" t="s">
        <v>44</v>
      </c>
      <c r="T3809" t="s">
        <v>45</v>
      </c>
      <c r="U3809" t="s">
        <v>54</v>
      </c>
      <c r="V3809" t="s">
        <v>47</v>
      </c>
      <c r="W3809" t="s">
        <v>60</v>
      </c>
      <c r="Y3809">
        <v>0</v>
      </c>
      <c r="Z3809" t="s">
        <v>39</v>
      </c>
    </row>
    <row r="3810" spans="1:26" x14ac:dyDescent="0.25">
      <c r="A3810" t="s">
        <v>1990</v>
      </c>
      <c r="C3810" t="s">
        <v>50</v>
      </c>
      <c r="D3810">
        <v>234847</v>
      </c>
      <c r="F3810" t="s">
        <v>41</v>
      </c>
      <c r="G3810" t="s">
        <v>1993</v>
      </c>
      <c r="H3810" t="s">
        <v>43</v>
      </c>
      <c r="I3810" t="s">
        <v>32</v>
      </c>
      <c r="K3810">
        <v>0</v>
      </c>
      <c r="L3810">
        <v>0</v>
      </c>
      <c r="M3810">
        <v>112.61</v>
      </c>
      <c r="N3810">
        <v>1</v>
      </c>
      <c r="O3810">
        <v>112.61</v>
      </c>
      <c r="P3810">
        <v>259.99</v>
      </c>
      <c r="Q3810" t="s">
        <v>2732</v>
      </c>
      <c r="S3810" t="s">
        <v>44</v>
      </c>
      <c r="T3810" t="s">
        <v>45</v>
      </c>
      <c r="U3810" t="s">
        <v>46</v>
      </c>
      <c r="V3810" t="s">
        <v>47</v>
      </c>
      <c r="W3810" t="s">
        <v>60</v>
      </c>
      <c r="Y3810">
        <v>0</v>
      </c>
      <c r="Z3810" t="s">
        <v>39</v>
      </c>
    </row>
    <row r="3811" spans="1:26" x14ac:dyDescent="0.25">
      <c r="A3811" t="s">
        <v>1990</v>
      </c>
      <c r="C3811" t="s">
        <v>50</v>
      </c>
      <c r="D3811">
        <v>234849</v>
      </c>
      <c r="F3811" t="s">
        <v>41</v>
      </c>
      <c r="G3811" t="s">
        <v>1991</v>
      </c>
      <c r="H3811" t="s">
        <v>43</v>
      </c>
      <c r="I3811" t="s">
        <v>32</v>
      </c>
      <c r="K3811">
        <v>0</v>
      </c>
      <c r="L3811">
        <v>0</v>
      </c>
      <c r="M3811">
        <v>112.61</v>
      </c>
      <c r="N3811">
        <v>1</v>
      </c>
      <c r="O3811">
        <v>112.61</v>
      </c>
      <c r="P3811">
        <v>199.99</v>
      </c>
      <c r="Q3811" t="s">
        <v>2732</v>
      </c>
      <c r="S3811" t="s">
        <v>44</v>
      </c>
      <c r="T3811" t="s">
        <v>45</v>
      </c>
      <c r="U3811" t="s">
        <v>54</v>
      </c>
      <c r="V3811" t="s">
        <v>47</v>
      </c>
      <c r="W3811" t="s">
        <v>55</v>
      </c>
      <c r="Y3811">
        <v>0</v>
      </c>
      <c r="Z3811" t="s">
        <v>39</v>
      </c>
    </row>
    <row r="3812" spans="1:26" x14ac:dyDescent="0.25">
      <c r="A3812" t="s">
        <v>1260</v>
      </c>
      <c r="C3812" t="s">
        <v>50</v>
      </c>
      <c r="D3812">
        <v>234854</v>
      </c>
      <c r="F3812" t="s">
        <v>57</v>
      </c>
      <c r="G3812" t="s">
        <v>1261</v>
      </c>
      <c r="H3812" t="s">
        <v>43</v>
      </c>
      <c r="I3812" t="s">
        <v>32</v>
      </c>
      <c r="J3812" t="s">
        <v>33</v>
      </c>
      <c r="K3812">
        <v>0</v>
      </c>
      <c r="L3812">
        <v>0</v>
      </c>
      <c r="M3812">
        <v>100</v>
      </c>
      <c r="N3812">
        <v>1</v>
      </c>
      <c r="O3812">
        <v>100</v>
      </c>
      <c r="P3812">
        <v>219.99</v>
      </c>
      <c r="S3812" t="s">
        <v>271</v>
      </c>
      <c r="T3812" t="s">
        <v>45</v>
      </c>
      <c r="U3812" t="s">
        <v>132</v>
      </c>
      <c r="V3812" t="s">
        <v>37</v>
      </c>
      <c r="W3812" t="s">
        <v>60</v>
      </c>
      <c r="Y3812">
        <v>0</v>
      </c>
      <c r="Z3812" t="s">
        <v>39</v>
      </c>
    </row>
    <row r="3813" spans="1:26" x14ac:dyDescent="0.25">
      <c r="A3813" t="s">
        <v>721</v>
      </c>
      <c r="C3813" t="s">
        <v>50</v>
      </c>
      <c r="D3813">
        <v>234862</v>
      </c>
      <c r="F3813" t="s">
        <v>2733</v>
      </c>
      <c r="G3813" t="s">
        <v>2734</v>
      </c>
      <c r="H3813" t="s">
        <v>228</v>
      </c>
      <c r="I3813" t="s">
        <v>32</v>
      </c>
      <c r="J3813" t="s">
        <v>422</v>
      </c>
      <c r="K3813">
        <v>0</v>
      </c>
      <c r="L3813">
        <v>0</v>
      </c>
      <c r="M3813">
        <v>125</v>
      </c>
      <c r="N3813">
        <v>1</v>
      </c>
      <c r="O3813">
        <v>125</v>
      </c>
      <c r="P3813">
        <v>499.99</v>
      </c>
      <c r="Q3813" t="s">
        <v>2735</v>
      </c>
      <c r="S3813" t="s">
        <v>422</v>
      </c>
      <c r="T3813" t="s">
        <v>35</v>
      </c>
      <c r="U3813" t="s">
        <v>54</v>
      </c>
      <c r="V3813" t="s">
        <v>37</v>
      </c>
      <c r="W3813" t="s">
        <v>60</v>
      </c>
      <c r="Y3813">
        <v>0</v>
      </c>
      <c r="Z3813" t="s">
        <v>39</v>
      </c>
    </row>
    <row r="3814" spans="1:26" x14ac:dyDescent="0.25">
      <c r="A3814" t="s">
        <v>1995</v>
      </c>
      <c r="C3814" t="s">
        <v>28</v>
      </c>
      <c r="D3814">
        <v>234863</v>
      </c>
      <c r="F3814" t="s">
        <v>41</v>
      </c>
      <c r="G3814" t="s">
        <v>1996</v>
      </c>
      <c r="H3814" t="s">
        <v>69</v>
      </c>
      <c r="I3814" t="s">
        <v>32</v>
      </c>
      <c r="K3814">
        <v>0</v>
      </c>
      <c r="L3814">
        <v>0</v>
      </c>
      <c r="M3814">
        <v>213.94</v>
      </c>
      <c r="N3814">
        <v>1</v>
      </c>
      <c r="O3814">
        <v>213.94</v>
      </c>
      <c r="P3814">
        <v>349.99</v>
      </c>
      <c r="Q3814" t="s">
        <v>2736</v>
      </c>
      <c r="S3814" t="s">
        <v>340</v>
      </c>
      <c r="T3814" t="s">
        <v>45</v>
      </c>
      <c r="U3814" t="s">
        <v>36</v>
      </c>
      <c r="V3814" t="s">
        <v>47</v>
      </c>
      <c r="W3814" t="s">
        <v>38</v>
      </c>
      <c r="Y3814">
        <v>0</v>
      </c>
      <c r="Z3814" t="s">
        <v>39</v>
      </c>
    </row>
    <row r="3815" spans="1:26" x14ac:dyDescent="0.25">
      <c r="A3815" t="s">
        <v>2032</v>
      </c>
      <c r="C3815" t="s">
        <v>50</v>
      </c>
      <c r="D3815">
        <v>234877</v>
      </c>
      <c r="F3815" t="s">
        <v>57</v>
      </c>
      <c r="G3815" t="s">
        <v>2111</v>
      </c>
      <c r="H3815" t="s">
        <v>91</v>
      </c>
      <c r="I3815" t="s">
        <v>32</v>
      </c>
      <c r="J3815" t="s">
        <v>33</v>
      </c>
      <c r="K3815">
        <v>0</v>
      </c>
      <c r="L3815">
        <v>0</v>
      </c>
      <c r="M3815">
        <v>122.32</v>
      </c>
      <c r="N3815">
        <v>1</v>
      </c>
      <c r="O3815">
        <v>122.32</v>
      </c>
      <c r="P3815">
        <v>229.99</v>
      </c>
      <c r="Q3815" t="s">
        <v>1760</v>
      </c>
      <c r="S3815" t="s">
        <v>125</v>
      </c>
      <c r="T3815" t="s">
        <v>45</v>
      </c>
      <c r="U3815" t="s">
        <v>36</v>
      </c>
      <c r="V3815" t="s">
        <v>47</v>
      </c>
      <c r="W3815" t="s">
        <v>60</v>
      </c>
      <c r="Y3815">
        <v>0</v>
      </c>
      <c r="Z3815" t="s">
        <v>39</v>
      </c>
    </row>
    <row r="3816" spans="1:26" x14ac:dyDescent="0.25">
      <c r="A3816" t="s">
        <v>2519</v>
      </c>
      <c r="C3816" t="s">
        <v>302</v>
      </c>
      <c r="D3816">
        <v>234887</v>
      </c>
      <c r="F3816" t="s">
        <v>57</v>
      </c>
      <c r="G3816" t="s">
        <v>2025</v>
      </c>
      <c r="H3816" t="s">
        <v>43</v>
      </c>
      <c r="I3816" t="s">
        <v>32</v>
      </c>
      <c r="J3816" t="s">
        <v>33</v>
      </c>
      <c r="K3816">
        <v>0</v>
      </c>
      <c r="L3816">
        <v>0</v>
      </c>
      <c r="M3816">
        <v>160.63999999999999</v>
      </c>
      <c r="N3816">
        <v>1</v>
      </c>
      <c r="O3816">
        <v>160.63999999999999</v>
      </c>
      <c r="P3816">
        <v>429.99</v>
      </c>
      <c r="Q3816" t="s">
        <v>2737</v>
      </c>
      <c r="S3816" t="s">
        <v>48</v>
      </c>
      <c r="T3816" t="s">
        <v>45</v>
      </c>
      <c r="U3816" t="s">
        <v>36</v>
      </c>
      <c r="V3816" t="s">
        <v>47</v>
      </c>
      <c r="W3816" t="s">
        <v>160</v>
      </c>
      <c r="Y3816">
        <v>0</v>
      </c>
      <c r="Z3816" t="s">
        <v>39</v>
      </c>
    </row>
    <row r="3817" spans="1:26" x14ac:dyDescent="0.25">
      <c r="A3817" t="s">
        <v>1172</v>
      </c>
      <c r="C3817" t="s">
        <v>302</v>
      </c>
      <c r="D3817">
        <v>234890</v>
      </c>
      <c r="F3817" t="s">
        <v>57</v>
      </c>
      <c r="G3817" t="s">
        <v>1173</v>
      </c>
      <c r="H3817" t="s">
        <v>43</v>
      </c>
      <c r="I3817" t="s">
        <v>32</v>
      </c>
      <c r="J3817" t="s">
        <v>33</v>
      </c>
      <c r="K3817">
        <v>0</v>
      </c>
      <c r="L3817">
        <v>0</v>
      </c>
      <c r="M3817">
        <v>160.63999999999999</v>
      </c>
      <c r="N3817">
        <v>1</v>
      </c>
      <c r="O3817">
        <v>160.63999999999999</v>
      </c>
      <c r="P3817">
        <v>329.99</v>
      </c>
      <c r="Q3817" t="s">
        <v>2080</v>
      </c>
      <c r="S3817" t="s">
        <v>44</v>
      </c>
      <c r="T3817" t="s">
        <v>45</v>
      </c>
      <c r="U3817" t="s">
        <v>36</v>
      </c>
      <c r="V3817" t="s">
        <v>47</v>
      </c>
      <c r="W3817" t="s">
        <v>160</v>
      </c>
      <c r="Y3817">
        <v>0</v>
      </c>
      <c r="Z3817" t="s">
        <v>39</v>
      </c>
    </row>
    <row r="3818" spans="1:26" x14ac:dyDescent="0.25">
      <c r="A3818" t="s">
        <v>2689</v>
      </c>
      <c r="C3818" t="s">
        <v>50</v>
      </c>
      <c r="D3818">
        <v>234898</v>
      </c>
      <c r="F3818" t="s">
        <v>51</v>
      </c>
      <c r="G3818" t="s">
        <v>2690</v>
      </c>
      <c r="H3818" t="s">
        <v>43</v>
      </c>
      <c r="I3818" t="s">
        <v>32</v>
      </c>
      <c r="J3818" t="s">
        <v>33</v>
      </c>
      <c r="K3818">
        <v>0</v>
      </c>
      <c r="L3818">
        <v>0</v>
      </c>
      <c r="M3818">
        <v>178</v>
      </c>
      <c r="N3818">
        <v>1</v>
      </c>
      <c r="O3818">
        <v>178</v>
      </c>
      <c r="P3818">
        <v>329.99</v>
      </c>
      <c r="S3818" t="s">
        <v>48</v>
      </c>
      <c r="T3818" t="s">
        <v>45</v>
      </c>
      <c r="U3818" t="s">
        <v>46</v>
      </c>
      <c r="V3818" t="s">
        <v>37</v>
      </c>
      <c r="W3818" t="s">
        <v>60</v>
      </c>
      <c r="Y3818">
        <v>0</v>
      </c>
      <c r="Z3818" t="s">
        <v>39</v>
      </c>
    </row>
    <row r="3819" spans="1:26" x14ac:dyDescent="0.25">
      <c r="A3819" t="s">
        <v>2689</v>
      </c>
      <c r="C3819" t="s">
        <v>50</v>
      </c>
      <c r="D3819">
        <v>234903</v>
      </c>
      <c r="F3819" t="s">
        <v>51</v>
      </c>
      <c r="G3819" t="s">
        <v>2687</v>
      </c>
      <c r="H3819" t="s">
        <v>43</v>
      </c>
      <c r="I3819" t="s">
        <v>32</v>
      </c>
      <c r="J3819" t="s">
        <v>33</v>
      </c>
      <c r="K3819">
        <v>0</v>
      </c>
      <c r="L3819">
        <v>0</v>
      </c>
      <c r="M3819">
        <v>178</v>
      </c>
      <c r="N3819">
        <v>1</v>
      </c>
      <c r="O3819">
        <v>178</v>
      </c>
      <c r="P3819">
        <v>299</v>
      </c>
      <c r="Q3819" t="s">
        <v>2738</v>
      </c>
      <c r="S3819" t="s">
        <v>44</v>
      </c>
      <c r="T3819" t="s">
        <v>45</v>
      </c>
      <c r="U3819" t="s">
        <v>46</v>
      </c>
      <c r="V3819" t="s">
        <v>37</v>
      </c>
      <c r="W3819" t="s">
        <v>60</v>
      </c>
      <c r="Y3819">
        <v>0</v>
      </c>
      <c r="Z3819" t="s">
        <v>39</v>
      </c>
    </row>
    <row r="3820" spans="1:26" x14ac:dyDescent="0.25">
      <c r="A3820" t="s">
        <v>2063</v>
      </c>
      <c r="C3820" t="s">
        <v>28</v>
      </c>
      <c r="D3820">
        <v>234932</v>
      </c>
      <c r="F3820" t="s">
        <v>182</v>
      </c>
      <c r="G3820" t="s">
        <v>2088</v>
      </c>
      <c r="H3820" t="s">
        <v>64</v>
      </c>
      <c r="I3820" t="s">
        <v>32</v>
      </c>
      <c r="J3820" t="s">
        <v>33</v>
      </c>
      <c r="K3820">
        <v>0</v>
      </c>
      <c r="L3820">
        <v>0</v>
      </c>
      <c r="M3820">
        <v>78</v>
      </c>
      <c r="N3820">
        <v>1</v>
      </c>
      <c r="O3820">
        <v>78</v>
      </c>
      <c r="P3820">
        <v>199.99</v>
      </c>
      <c r="S3820" t="s">
        <v>218</v>
      </c>
      <c r="T3820" t="s">
        <v>35</v>
      </c>
      <c r="U3820" t="s">
        <v>64</v>
      </c>
      <c r="V3820" t="s">
        <v>47</v>
      </c>
      <c r="W3820" t="s">
        <v>38</v>
      </c>
      <c r="Y3820">
        <v>0</v>
      </c>
      <c r="Z3820" t="s">
        <v>39</v>
      </c>
    </row>
    <row r="3821" spans="1:26" x14ac:dyDescent="0.25">
      <c r="A3821" t="s">
        <v>2063</v>
      </c>
      <c r="C3821" t="s">
        <v>28</v>
      </c>
      <c r="D3821">
        <v>234939</v>
      </c>
      <c r="F3821" t="s">
        <v>182</v>
      </c>
      <c r="G3821" t="s">
        <v>2088</v>
      </c>
      <c r="H3821" t="s">
        <v>64</v>
      </c>
      <c r="I3821" t="s">
        <v>32</v>
      </c>
      <c r="J3821" t="s">
        <v>33</v>
      </c>
      <c r="K3821">
        <v>0</v>
      </c>
      <c r="L3821">
        <v>0</v>
      </c>
      <c r="M3821">
        <v>78</v>
      </c>
      <c r="N3821">
        <v>1</v>
      </c>
      <c r="O3821">
        <v>78</v>
      </c>
      <c r="P3821">
        <v>199.99</v>
      </c>
      <c r="S3821" t="s">
        <v>186</v>
      </c>
      <c r="T3821" t="s">
        <v>35</v>
      </c>
      <c r="U3821" t="s">
        <v>64</v>
      </c>
      <c r="V3821" t="s">
        <v>47</v>
      </c>
      <c r="W3821" t="s">
        <v>38</v>
      </c>
      <c r="Y3821">
        <v>0</v>
      </c>
      <c r="Z3821" t="s">
        <v>39</v>
      </c>
    </row>
    <row r="3822" spans="1:26" x14ac:dyDescent="0.25">
      <c r="A3822" t="s">
        <v>1172</v>
      </c>
      <c r="C3822" t="s">
        <v>50</v>
      </c>
      <c r="D3822">
        <v>234943</v>
      </c>
      <c r="F3822" t="s">
        <v>57</v>
      </c>
      <c r="G3822" t="s">
        <v>1697</v>
      </c>
      <c r="H3822" t="s">
        <v>43</v>
      </c>
      <c r="I3822" t="s">
        <v>32</v>
      </c>
      <c r="J3822" t="s">
        <v>33</v>
      </c>
      <c r="K3822">
        <v>0</v>
      </c>
      <c r="L3822">
        <v>0</v>
      </c>
      <c r="M3822">
        <v>160.63999999999999</v>
      </c>
      <c r="N3822">
        <v>1</v>
      </c>
      <c r="O3822">
        <v>160.63999999999999</v>
      </c>
      <c r="P3822">
        <v>279.99</v>
      </c>
      <c r="Q3822" t="s">
        <v>2080</v>
      </c>
      <c r="S3822" t="s">
        <v>48</v>
      </c>
      <c r="T3822" t="s">
        <v>45</v>
      </c>
      <c r="U3822" t="s">
        <v>36</v>
      </c>
      <c r="V3822" t="s">
        <v>47</v>
      </c>
      <c r="W3822" t="s">
        <v>60</v>
      </c>
      <c r="Y3822">
        <v>0</v>
      </c>
      <c r="Z3822" t="s">
        <v>39</v>
      </c>
    </row>
    <row r="3823" spans="1:26" x14ac:dyDescent="0.25">
      <c r="A3823" t="s">
        <v>2276</v>
      </c>
      <c r="C3823" t="s">
        <v>50</v>
      </c>
      <c r="D3823">
        <v>234960</v>
      </c>
      <c r="F3823" t="s">
        <v>428</v>
      </c>
      <c r="G3823" t="s">
        <v>2275</v>
      </c>
      <c r="H3823" t="s">
        <v>43</v>
      </c>
      <c r="I3823" t="s">
        <v>32</v>
      </c>
      <c r="J3823" t="s">
        <v>33</v>
      </c>
      <c r="K3823">
        <v>0</v>
      </c>
      <c r="L3823">
        <v>0</v>
      </c>
      <c r="M3823">
        <v>112.5</v>
      </c>
      <c r="N3823">
        <v>1</v>
      </c>
      <c r="O3823">
        <v>112.5</v>
      </c>
      <c r="P3823">
        <v>249.99</v>
      </c>
      <c r="Q3823" t="s">
        <v>2739</v>
      </c>
      <c r="S3823" t="s">
        <v>48</v>
      </c>
      <c r="T3823" t="s">
        <v>45</v>
      </c>
      <c r="U3823" t="s">
        <v>36</v>
      </c>
      <c r="V3823" t="s">
        <v>37</v>
      </c>
      <c r="W3823" t="s">
        <v>60</v>
      </c>
      <c r="Y3823">
        <v>0</v>
      </c>
      <c r="Z3823" t="s">
        <v>39</v>
      </c>
    </row>
    <row r="3824" spans="1:26" x14ac:dyDescent="0.25">
      <c r="A3824" t="s">
        <v>2289</v>
      </c>
      <c r="C3824" t="s">
        <v>50</v>
      </c>
      <c r="D3824">
        <v>234964</v>
      </c>
      <c r="F3824" t="s">
        <v>428</v>
      </c>
      <c r="G3824" t="s">
        <v>2275</v>
      </c>
      <c r="H3824" t="s">
        <v>91</v>
      </c>
      <c r="I3824" t="s">
        <v>32</v>
      </c>
      <c r="J3824" t="s">
        <v>33</v>
      </c>
      <c r="K3824">
        <v>0</v>
      </c>
      <c r="L3824">
        <v>0</v>
      </c>
      <c r="M3824">
        <v>90</v>
      </c>
      <c r="N3824">
        <v>1</v>
      </c>
      <c r="O3824">
        <v>90</v>
      </c>
      <c r="P3824">
        <v>229.99</v>
      </c>
      <c r="S3824" t="s">
        <v>321</v>
      </c>
      <c r="T3824" t="s">
        <v>45</v>
      </c>
      <c r="U3824" t="s">
        <v>132</v>
      </c>
      <c r="V3824" t="s">
        <v>37</v>
      </c>
      <c r="W3824" t="s">
        <v>60</v>
      </c>
      <c r="Y3824">
        <v>0</v>
      </c>
      <c r="Z3824" t="s">
        <v>39</v>
      </c>
    </row>
    <row r="3825" spans="1:26" x14ac:dyDescent="0.25">
      <c r="A3825" t="s">
        <v>2623</v>
      </c>
      <c r="C3825" t="s">
        <v>50</v>
      </c>
      <c r="D3825">
        <v>234971</v>
      </c>
      <c r="F3825" t="s">
        <v>99</v>
      </c>
      <c r="G3825" t="s">
        <v>100</v>
      </c>
      <c r="H3825" t="s">
        <v>228</v>
      </c>
      <c r="I3825" t="s">
        <v>35</v>
      </c>
      <c r="J3825" t="s">
        <v>2740</v>
      </c>
      <c r="K3825">
        <v>0</v>
      </c>
      <c r="L3825">
        <v>0</v>
      </c>
      <c r="M3825">
        <v>355</v>
      </c>
      <c r="N3825">
        <v>1</v>
      </c>
      <c r="O3825">
        <v>355</v>
      </c>
      <c r="P3825">
        <v>749.99</v>
      </c>
      <c r="S3825" t="s">
        <v>2740</v>
      </c>
      <c r="T3825" t="s">
        <v>35</v>
      </c>
      <c r="U3825" t="s">
        <v>36</v>
      </c>
      <c r="V3825" t="s">
        <v>37</v>
      </c>
      <c r="W3825" t="s">
        <v>60</v>
      </c>
      <c r="Y3825">
        <v>0</v>
      </c>
      <c r="Z3825" t="s">
        <v>39</v>
      </c>
    </row>
    <row r="3826" spans="1:26" x14ac:dyDescent="0.25">
      <c r="A3826" t="s">
        <v>113</v>
      </c>
      <c r="C3826" t="s">
        <v>50</v>
      </c>
      <c r="D3826">
        <v>234976</v>
      </c>
      <c r="F3826" t="s">
        <v>67</v>
      </c>
      <c r="H3826" t="s">
        <v>43</v>
      </c>
      <c r="I3826" t="s">
        <v>32</v>
      </c>
      <c r="J3826" t="s">
        <v>33</v>
      </c>
      <c r="K3826">
        <v>0</v>
      </c>
      <c r="L3826">
        <v>0</v>
      </c>
      <c r="M3826">
        <v>10</v>
      </c>
      <c r="N3826">
        <v>1</v>
      </c>
      <c r="O3826">
        <v>10</v>
      </c>
      <c r="P3826">
        <v>29.99</v>
      </c>
      <c r="S3826" t="s">
        <v>44</v>
      </c>
      <c r="T3826" t="s">
        <v>45</v>
      </c>
      <c r="U3826" t="s">
        <v>36</v>
      </c>
      <c r="V3826" t="s">
        <v>37</v>
      </c>
      <c r="W3826" t="s">
        <v>85</v>
      </c>
      <c r="Y3826">
        <v>0</v>
      </c>
      <c r="Z3826" t="s">
        <v>39</v>
      </c>
    </row>
    <row r="3827" spans="1:26" x14ac:dyDescent="0.25">
      <c r="A3827" t="s">
        <v>2069</v>
      </c>
      <c r="C3827" t="s">
        <v>50</v>
      </c>
      <c r="D3827">
        <v>234981</v>
      </c>
      <c r="F3827" t="s">
        <v>57</v>
      </c>
      <c r="G3827" t="s">
        <v>1697</v>
      </c>
      <c r="H3827" t="s">
        <v>69</v>
      </c>
      <c r="I3827" t="s">
        <v>32</v>
      </c>
      <c r="J3827" t="s">
        <v>33</v>
      </c>
      <c r="K3827">
        <v>0</v>
      </c>
      <c r="L3827">
        <v>0</v>
      </c>
      <c r="M3827">
        <v>235.15</v>
      </c>
      <c r="N3827">
        <v>1</v>
      </c>
      <c r="O3827">
        <v>235.15</v>
      </c>
      <c r="P3827">
        <v>649.99</v>
      </c>
      <c r="Q3827" t="s">
        <v>2741</v>
      </c>
      <c r="S3827" t="s">
        <v>545</v>
      </c>
      <c r="T3827" t="s">
        <v>45</v>
      </c>
      <c r="U3827" t="s">
        <v>54</v>
      </c>
      <c r="V3827" t="s">
        <v>47</v>
      </c>
      <c r="Y3827">
        <v>0</v>
      </c>
      <c r="Z3827" t="s">
        <v>39</v>
      </c>
    </row>
    <row r="3828" spans="1:26" x14ac:dyDescent="0.25">
      <c r="A3828" t="s">
        <v>2069</v>
      </c>
      <c r="C3828" t="s">
        <v>50</v>
      </c>
      <c r="D3828">
        <v>234984</v>
      </c>
      <c r="F3828" t="s">
        <v>57</v>
      </c>
      <c r="G3828" t="s">
        <v>1697</v>
      </c>
      <c r="H3828" t="s">
        <v>69</v>
      </c>
      <c r="I3828" t="s">
        <v>32</v>
      </c>
      <c r="J3828" t="s">
        <v>33</v>
      </c>
      <c r="K3828">
        <v>0</v>
      </c>
      <c r="L3828">
        <v>0</v>
      </c>
      <c r="M3828">
        <v>235.15</v>
      </c>
      <c r="N3828">
        <v>1</v>
      </c>
      <c r="O3828">
        <v>235.15</v>
      </c>
      <c r="P3828">
        <v>449.99</v>
      </c>
      <c r="Q3828" t="s">
        <v>2742</v>
      </c>
      <c r="S3828" t="s">
        <v>340</v>
      </c>
      <c r="T3828" t="s">
        <v>45</v>
      </c>
      <c r="U3828" t="s">
        <v>54</v>
      </c>
      <c r="V3828" t="s">
        <v>47</v>
      </c>
      <c r="W3828" t="s">
        <v>60</v>
      </c>
      <c r="Y3828">
        <v>0</v>
      </c>
      <c r="Z3828" t="s">
        <v>39</v>
      </c>
    </row>
    <row r="3829" spans="1:26" x14ac:dyDescent="0.25">
      <c r="A3829" t="s">
        <v>2069</v>
      </c>
      <c r="C3829" t="s">
        <v>50</v>
      </c>
      <c r="D3829">
        <v>234985</v>
      </c>
      <c r="F3829" t="s">
        <v>57</v>
      </c>
      <c r="G3829" t="s">
        <v>1697</v>
      </c>
      <c r="H3829" t="s">
        <v>69</v>
      </c>
      <c r="I3829" t="s">
        <v>32</v>
      </c>
      <c r="J3829" t="s">
        <v>33</v>
      </c>
      <c r="K3829">
        <v>0</v>
      </c>
      <c r="L3829">
        <v>0</v>
      </c>
      <c r="M3829">
        <v>235.15</v>
      </c>
      <c r="N3829">
        <v>1</v>
      </c>
      <c r="O3829">
        <v>235.15</v>
      </c>
      <c r="P3829">
        <v>549.99</v>
      </c>
      <c r="Q3829" t="s">
        <v>2742</v>
      </c>
      <c r="S3829" t="s">
        <v>357</v>
      </c>
      <c r="T3829" t="s">
        <v>45</v>
      </c>
      <c r="U3829" t="s">
        <v>132</v>
      </c>
      <c r="V3829" t="s">
        <v>37</v>
      </c>
      <c r="W3829" t="s">
        <v>60</v>
      </c>
      <c r="Y3829">
        <v>0</v>
      </c>
      <c r="Z3829" t="s">
        <v>39</v>
      </c>
    </row>
    <row r="3830" spans="1:26" x14ac:dyDescent="0.25">
      <c r="A3830" t="s">
        <v>1995</v>
      </c>
      <c r="C3830" t="s">
        <v>302</v>
      </c>
      <c r="D3830">
        <v>234999</v>
      </c>
      <c r="F3830" t="s">
        <v>41</v>
      </c>
      <c r="G3830" t="s">
        <v>1996</v>
      </c>
      <c r="H3830" t="s">
        <v>69</v>
      </c>
      <c r="I3830" t="s">
        <v>32</v>
      </c>
      <c r="J3830" t="s">
        <v>33</v>
      </c>
      <c r="K3830">
        <v>0</v>
      </c>
      <c r="L3830">
        <v>0</v>
      </c>
      <c r="M3830">
        <v>213.94</v>
      </c>
      <c r="N3830">
        <v>1</v>
      </c>
      <c r="O3830">
        <v>213.94</v>
      </c>
      <c r="P3830">
        <v>399.99</v>
      </c>
      <c r="Q3830" t="s">
        <v>1768</v>
      </c>
      <c r="S3830" t="s">
        <v>545</v>
      </c>
      <c r="T3830" t="s">
        <v>45</v>
      </c>
      <c r="U3830" t="s">
        <v>36</v>
      </c>
      <c r="V3830" t="s">
        <v>47</v>
      </c>
      <c r="W3830" t="s">
        <v>160</v>
      </c>
      <c r="Y3830">
        <v>0</v>
      </c>
      <c r="Z3830" t="s">
        <v>39</v>
      </c>
    </row>
    <row r="3831" spans="1:26" x14ac:dyDescent="0.25">
      <c r="A3831" t="s">
        <v>1995</v>
      </c>
      <c r="C3831" t="s">
        <v>50</v>
      </c>
      <c r="D3831">
        <v>235000</v>
      </c>
      <c r="F3831" t="s">
        <v>41</v>
      </c>
      <c r="G3831" t="s">
        <v>1993</v>
      </c>
      <c r="H3831" t="s">
        <v>69</v>
      </c>
      <c r="I3831" t="s">
        <v>32</v>
      </c>
      <c r="J3831" t="s">
        <v>33</v>
      </c>
      <c r="K3831">
        <v>0</v>
      </c>
      <c r="L3831">
        <v>0</v>
      </c>
      <c r="M3831">
        <v>213.94</v>
      </c>
      <c r="N3831">
        <v>1</v>
      </c>
      <c r="O3831">
        <v>213.94</v>
      </c>
      <c r="P3831">
        <v>399.99</v>
      </c>
      <c r="Q3831" t="s">
        <v>1768</v>
      </c>
      <c r="S3831" t="s">
        <v>340</v>
      </c>
      <c r="T3831" t="s">
        <v>45</v>
      </c>
      <c r="U3831" t="s">
        <v>132</v>
      </c>
      <c r="V3831" t="s">
        <v>47</v>
      </c>
      <c r="W3831" t="s">
        <v>60</v>
      </c>
      <c r="Y3831">
        <v>0</v>
      </c>
      <c r="Z3831" t="s">
        <v>39</v>
      </c>
    </row>
    <row r="3832" spans="1:26" x14ac:dyDescent="0.25">
      <c r="A3832" t="s">
        <v>1411</v>
      </c>
      <c r="C3832" t="s">
        <v>50</v>
      </c>
      <c r="D3832">
        <v>235004</v>
      </c>
      <c r="F3832" t="s">
        <v>134</v>
      </c>
      <c r="G3832" t="s">
        <v>1800</v>
      </c>
      <c r="H3832" t="s">
        <v>64</v>
      </c>
      <c r="I3832" t="s">
        <v>32</v>
      </c>
      <c r="J3832" t="s">
        <v>33</v>
      </c>
      <c r="K3832">
        <v>0</v>
      </c>
      <c r="L3832">
        <v>0</v>
      </c>
      <c r="M3832">
        <v>85</v>
      </c>
      <c r="N3832">
        <v>1</v>
      </c>
      <c r="O3832">
        <v>85</v>
      </c>
      <c r="P3832">
        <v>169.99</v>
      </c>
      <c r="S3832" t="s">
        <v>65</v>
      </c>
      <c r="T3832" t="s">
        <v>35</v>
      </c>
      <c r="U3832" t="s">
        <v>64</v>
      </c>
      <c r="V3832" t="s">
        <v>47</v>
      </c>
      <c r="W3832" t="s">
        <v>60</v>
      </c>
      <c r="Y3832">
        <v>0</v>
      </c>
      <c r="Z3832" t="s">
        <v>39</v>
      </c>
    </row>
    <row r="3833" spans="1:26" x14ac:dyDescent="0.25">
      <c r="A3833" t="s">
        <v>1990</v>
      </c>
      <c r="C3833" t="s">
        <v>50</v>
      </c>
      <c r="D3833">
        <v>235010</v>
      </c>
      <c r="F3833" t="s">
        <v>41</v>
      </c>
      <c r="G3833" t="s">
        <v>1991</v>
      </c>
      <c r="H3833" t="s">
        <v>43</v>
      </c>
      <c r="I3833" t="s">
        <v>32</v>
      </c>
      <c r="J3833" t="s">
        <v>33</v>
      </c>
      <c r="K3833">
        <v>0</v>
      </c>
      <c r="L3833">
        <v>0</v>
      </c>
      <c r="M3833">
        <v>112.61</v>
      </c>
      <c r="N3833">
        <v>1</v>
      </c>
      <c r="O3833">
        <v>112.61</v>
      </c>
      <c r="P3833">
        <v>199.99</v>
      </c>
      <c r="Q3833" t="s">
        <v>1768</v>
      </c>
      <c r="S3833" t="s">
        <v>44</v>
      </c>
      <c r="T3833" t="s">
        <v>45</v>
      </c>
      <c r="U3833" t="s">
        <v>54</v>
      </c>
      <c r="V3833" t="s">
        <v>47</v>
      </c>
      <c r="W3833" t="s">
        <v>60</v>
      </c>
      <c r="Y3833">
        <v>0</v>
      </c>
      <c r="Z3833" t="s">
        <v>39</v>
      </c>
    </row>
    <row r="3834" spans="1:26" x14ac:dyDescent="0.25">
      <c r="A3834" t="s">
        <v>1990</v>
      </c>
      <c r="C3834" t="s">
        <v>50</v>
      </c>
      <c r="D3834">
        <v>235011</v>
      </c>
      <c r="F3834" t="s">
        <v>41</v>
      </c>
      <c r="G3834" t="s">
        <v>1996</v>
      </c>
      <c r="H3834" t="s">
        <v>43</v>
      </c>
      <c r="I3834" t="s">
        <v>32</v>
      </c>
      <c r="J3834" t="s">
        <v>33</v>
      </c>
      <c r="K3834">
        <v>0</v>
      </c>
      <c r="L3834">
        <v>0</v>
      </c>
      <c r="M3834">
        <v>112.61</v>
      </c>
      <c r="N3834">
        <v>1</v>
      </c>
      <c r="O3834">
        <v>112.61</v>
      </c>
      <c r="P3834">
        <v>199.99</v>
      </c>
      <c r="Q3834" t="s">
        <v>1768</v>
      </c>
      <c r="S3834" t="s">
        <v>44</v>
      </c>
      <c r="T3834" t="s">
        <v>45</v>
      </c>
      <c r="U3834" t="s">
        <v>54</v>
      </c>
      <c r="V3834" t="s">
        <v>47</v>
      </c>
      <c r="W3834" t="s">
        <v>60</v>
      </c>
      <c r="Y3834">
        <v>0</v>
      </c>
      <c r="Z3834" t="s">
        <v>39</v>
      </c>
    </row>
    <row r="3835" spans="1:26" x14ac:dyDescent="0.25">
      <c r="A3835" t="s">
        <v>1990</v>
      </c>
      <c r="C3835" t="s">
        <v>50</v>
      </c>
      <c r="D3835">
        <v>235014</v>
      </c>
      <c r="F3835" t="s">
        <v>41</v>
      </c>
      <c r="G3835" t="s">
        <v>1993</v>
      </c>
      <c r="H3835" t="s">
        <v>43</v>
      </c>
      <c r="I3835" t="s">
        <v>32</v>
      </c>
      <c r="J3835" t="s">
        <v>33</v>
      </c>
      <c r="K3835">
        <v>0</v>
      </c>
      <c r="L3835">
        <v>0</v>
      </c>
      <c r="M3835">
        <v>112.61</v>
      </c>
      <c r="N3835">
        <v>1</v>
      </c>
      <c r="O3835">
        <v>112.61</v>
      </c>
      <c r="P3835">
        <v>199.99</v>
      </c>
      <c r="Q3835" t="s">
        <v>1768</v>
      </c>
      <c r="S3835" t="s">
        <v>44</v>
      </c>
      <c r="T3835" t="s">
        <v>45</v>
      </c>
      <c r="U3835" t="s">
        <v>132</v>
      </c>
      <c r="V3835" t="s">
        <v>47</v>
      </c>
      <c r="W3835" t="s">
        <v>60</v>
      </c>
      <c r="Y3835">
        <v>0</v>
      </c>
      <c r="Z3835" t="s">
        <v>39</v>
      </c>
    </row>
    <row r="3836" spans="1:26" x14ac:dyDescent="0.25">
      <c r="A3836" t="s">
        <v>209</v>
      </c>
      <c r="C3836" t="s">
        <v>50</v>
      </c>
      <c r="D3836">
        <v>235019</v>
      </c>
      <c r="F3836" t="s">
        <v>67</v>
      </c>
      <c r="G3836" t="s">
        <v>156</v>
      </c>
      <c r="H3836" t="s">
        <v>64</v>
      </c>
      <c r="I3836" t="s">
        <v>32</v>
      </c>
      <c r="J3836" t="s">
        <v>33</v>
      </c>
      <c r="K3836">
        <v>0</v>
      </c>
      <c r="L3836">
        <v>0</v>
      </c>
      <c r="M3836">
        <v>25</v>
      </c>
      <c r="N3836">
        <v>1</v>
      </c>
      <c r="O3836">
        <v>25</v>
      </c>
      <c r="P3836">
        <v>69.989999999999995</v>
      </c>
      <c r="S3836" t="s">
        <v>180</v>
      </c>
      <c r="T3836" t="s">
        <v>35</v>
      </c>
      <c r="U3836" t="s">
        <v>64</v>
      </c>
      <c r="V3836" t="s">
        <v>37</v>
      </c>
      <c r="W3836" t="s">
        <v>85</v>
      </c>
      <c r="Y3836">
        <v>0</v>
      </c>
      <c r="Z3836" t="s">
        <v>39</v>
      </c>
    </row>
    <row r="3837" spans="1:26" x14ac:dyDescent="0.25">
      <c r="A3837" t="s">
        <v>2743</v>
      </c>
      <c r="C3837" t="s">
        <v>50</v>
      </c>
      <c r="D3837">
        <v>235029</v>
      </c>
      <c r="F3837" t="s">
        <v>134</v>
      </c>
      <c r="G3837" t="s">
        <v>2744</v>
      </c>
      <c r="H3837" t="s">
        <v>91</v>
      </c>
      <c r="I3837" t="s">
        <v>32</v>
      </c>
      <c r="J3837" t="s">
        <v>33</v>
      </c>
      <c r="K3837">
        <v>0</v>
      </c>
      <c r="L3837">
        <v>0</v>
      </c>
      <c r="M3837">
        <v>120</v>
      </c>
      <c r="N3837">
        <v>1</v>
      </c>
      <c r="O3837">
        <v>120</v>
      </c>
      <c r="P3837">
        <v>249.99</v>
      </c>
      <c r="Q3837" t="s">
        <v>393</v>
      </c>
      <c r="S3837" t="s">
        <v>125</v>
      </c>
      <c r="T3837" t="s">
        <v>45</v>
      </c>
      <c r="U3837" t="s">
        <v>54</v>
      </c>
      <c r="V3837" t="s">
        <v>37</v>
      </c>
      <c r="W3837" t="s">
        <v>60</v>
      </c>
      <c r="Y3837">
        <v>0</v>
      </c>
      <c r="Z3837" t="s">
        <v>39</v>
      </c>
    </row>
    <row r="3838" spans="1:26" x14ac:dyDescent="0.25">
      <c r="A3838" t="s">
        <v>187</v>
      </c>
      <c r="C3838" t="s">
        <v>50</v>
      </c>
      <c r="D3838">
        <v>235032</v>
      </c>
      <c r="F3838" t="s">
        <v>41</v>
      </c>
      <c r="G3838" t="s">
        <v>2287</v>
      </c>
      <c r="H3838" t="s">
        <v>91</v>
      </c>
      <c r="I3838" t="s">
        <v>32</v>
      </c>
      <c r="J3838" t="s">
        <v>33</v>
      </c>
      <c r="K3838">
        <v>0</v>
      </c>
      <c r="L3838">
        <v>0</v>
      </c>
      <c r="M3838">
        <v>20</v>
      </c>
      <c r="N3838">
        <v>1</v>
      </c>
      <c r="O3838">
        <v>20</v>
      </c>
      <c r="P3838">
        <v>44.99</v>
      </c>
      <c r="S3838" t="s">
        <v>125</v>
      </c>
      <c r="T3838" t="s">
        <v>45</v>
      </c>
      <c r="U3838" t="s">
        <v>46</v>
      </c>
      <c r="V3838" t="s">
        <v>47</v>
      </c>
      <c r="W3838" t="s">
        <v>60</v>
      </c>
      <c r="Y3838">
        <v>0</v>
      </c>
      <c r="Z3838" t="s">
        <v>39</v>
      </c>
    </row>
    <row r="3839" spans="1:26" x14ac:dyDescent="0.25">
      <c r="A3839" t="s">
        <v>2745</v>
      </c>
      <c r="C3839" t="s">
        <v>302</v>
      </c>
      <c r="D3839">
        <v>235074</v>
      </c>
      <c r="F3839" t="s">
        <v>99</v>
      </c>
      <c r="G3839" t="s">
        <v>2746</v>
      </c>
      <c r="H3839" t="s">
        <v>69</v>
      </c>
      <c r="I3839" t="s">
        <v>32</v>
      </c>
      <c r="K3839">
        <v>0</v>
      </c>
      <c r="L3839">
        <v>0</v>
      </c>
      <c r="M3839">
        <v>315</v>
      </c>
      <c r="N3839">
        <v>1</v>
      </c>
      <c r="O3839">
        <v>315</v>
      </c>
      <c r="P3839">
        <v>649.99</v>
      </c>
      <c r="Q3839" t="s">
        <v>2747</v>
      </c>
      <c r="S3839" t="s">
        <v>545</v>
      </c>
      <c r="T3839" t="s">
        <v>45</v>
      </c>
      <c r="U3839" t="s">
        <v>36</v>
      </c>
      <c r="V3839" t="s">
        <v>47</v>
      </c>
      <c r="W3839" t="s">
        <v>160</v>
      </c>
      <c r="Y3839">
        <v>0</v>
      </c>
      <c r="Z3839" t="s">
        <v>39</v>
      </c>
    </row>
    <row r="3840" spans="1:26" x14ac:dyDescent="0.25">
      <c r="A3840" t="s">
        <v>1459</v>
      </c>
      <c r="C3840" t="s">
        <v>50</v>
      </c>
      <c r="D3840">
        <v>235077</v>
      </c>
      <c r="F3840" t="s">
        <v>134</v>
      </c>
      <c r="G3840" t="s">
        <v>1460</v>
      </c>
      <c r="H3840" t="s">
        <v>228</v>
      </c>
      <c r="I3840" t="s">
        <v>32</v>
      </c>
      <c r="K3840">
        <v>0</v>
      </c>
      <c r="L3840">
        <v>0</v>
      </c>
      <c r="M3840">
        <v>469</v>
      </c>
      <c r="N3840">
        <v>1</v>
      </c>
      <c r="O3840">
        <v>469</v>
      </c>
      <c r="P3840">
        <v>999.99</v>
      </c>
      <c r="S3840" t="s">
        <v>312</v>
      </c>
      <c r="T3840" t="s">
        <v>45</v>
      </c>
      <c r="U3840" t="s">
        <v>54</v>
      </c>
      <c r="V3840" t="s">
        <v>37</v>
      </c>
      <c r="W3840" t="s">
        <v>85</v>
      </c>
      <c r="Y3840">
        <v>0</v>
      </c>
      <c r="Z3840" t="s">
        <v>39</v>
      </c>
    </row>
    <row r="3841" spans="1:26" x14ac:dyDescent="0.25">
      <c r="C3841" t="s">
        <v>50</v>
      </c>
      <c r="D3841">
        <v>235081</v>
      </c>
      <c r="F3841" t="s">
        <v>134</v>
      </c>
      <c r="G3841" t="s">
        <v>2748</v>
      </c>
      <c r="H3841" t="s">
        <v>64</v>
      </c>
      <c r="I3841" t="s">
        <v>32</v>
      </c>
      <c r="K3841">
        <v>0</v>
      </c>
      <c r="L3841">
        <v>0</v>
      </c>
      <c r="M3841">
        <v>60.2</v>
      </c>
      <c r="N3841">
        <v>1</v>
      </c>
      <c r="O3841">
        <v>60.2</v>
      </c>
      <c r="P3841">
        <v>159.99</v>
      </c>
      <c r="S3841" t="s">
        <v>186</v>
      </c>
      <c r="T3841" t="s">
        <v>45</v>
      </c>
      <c r="U3841" t="s">
        <v>54</v>
      </c>
      <c r="V3841" t="s">
        <v>37</v>
      </c>
      <c r="W3841" t="s">
        <v>55</v>
      </c>
      <c r="Y3841">
        <v>0</v>
      </c>
      <c r="Z3841" t="s">
        <v>39</v>
      </c>
    </row>
    <row r="3842" spans="1:26" x14ac:dyDescent="0.25">
      <c r="A3842" t="s">
        <v>542</v>
      </c>
      <c r="C3842" t="s">
        <v>50</v>
      </c>
      <c r="D3842">
        <v>235082</v>
      </c>
      <c r="F3842" t="s">
        <v>134</v>
      </c>
      <c r="G3842" t="s">
        <v>543</v>
      </c>
      <c r="H3842" t="s">
        <v>64</v>
      </c>
      <c r="I3842" t="s">
        <v>32</v>
      </c>
      <c r="K3842">
        <v>0</v>
      </c>
      <c r="L3842">
        <v>0</v>
      </c>
      <c r="M3842">
        <v>60.2</v>
      </c>
      <c r="N3842">
        <v>1</v>
      </c>
      <c r="O3842">
        <v>60.2</v>
      </c>
      <c r="P3842">
        <v>159.99</v>
      </c>
      <c r="S3842" t="s">
        <v>218</v>
      </c>
      <c r="T3842" t="s">
        <v>35</v>
      </c>
      <c r="U3842" t="s">
        <v>54</v>
      </c>
      <c r="V3842" t="s">
        <v>37</v>
      </c>
      <c r="W3842" t="s">
        <v>60</v>
      </c>
      <c r="Y3842">
        <v>0</v>
      </c>
      <c r="Z3842" t="s">
        <v>39</v>
      </c>
    </row>
    <row r="3843" spans="1:26" x14ac:dyDescent="0.25">
      <c r="A3843" t="s">
        <v>174</v>
      </c>
      <c r="C3843" t="s">
        <v>50</v>
      </c>
      <c r="D3843">
        <v>235137</v>
      </c>
      <c r="F3843" t="s">
        <v>1281</v>
      </c>
      <c r="G3843" t="s">
        <v>2381</v>
      </c>
      <c r="H3843" t="s">
        <v>2318</v>
      </c>
      <c r="I3843" t="s">
        <v>32</v>
      </c>
      <c r="J3843" t="s">
        <v>33</v>
      </c>
      <c r="K3843">
        <v>0</v>
      </c>
      <c r="L3843">
        <v>0</v>
      </c>
      <c r="M3843">
        <v>45</v>
      </c>
      <c r="N3843">
        <v>1</v>
      </c>
      <c r="O3843">
        <v>45</v>
      </c>
      <c r="P3843">
        <v>149.99</v>
      </c>
      <c r="S3843" t="s">
        <v>545</v>
      </c>
      <c r="T3843" t="s">
        <v>45</v>
      </c>
      <c r="U3843" t="s">
        <v>54</v>
      </c>
      <c r="V3843" t="s">
        <v>37</v>
      </c>
      <c r="W3843" t="s">
        <v>60</v>
      </c>
      <c r="Y3843">
        <v>0</v>
      </c>
      <c r="Z3843" t="s">
        <v>39</v>
      </c>
    </row>
    <row r="3844" spans="1:26" x14ac:dyDescent="0.25">
      <c r="A3844" t="s">
        <v>2749</v>
      </c>
      <c r="C3844" t="s">
        <v>302</v>
      </c>
      <c r="D3844">
        <v>235140</v>
      </c>
      <c r="F3844" t="s">
        <v>51</v>
      </c>
      <c r="G3844" t="s">
        <v>2690</v>
      </c>
      <c r="H3844" t="s">
        <v>69</v>
      </c>
      <c r="I3844" t="s">
        <v>32</v>
      </c>
      <c r="J3844" t="s">
        <v>33</v>
      </c>
      <c r="K3844">
        <v>0</v>
      </c>
      <c r="L3844">
        <v>0</v>
      </c>
      <c r="M3844">
        <v>296</v>
      </c>
      <c r="N3844">
        <v>1</v>
      </c>
      <c r="O3844">
        <v>296</v>
      </c>
      <c r="P3844">
        <v>449.99</v>
      </c>
      <c r="S3844" t="s">
        <v>545</v>
      </c>
      <c r="T3844" t="s">
        <v>45</v>
      </c>
      <c r="U3844" t="s">
        <v>54</v>
      </c>
      <c r="V3844" t="s">
        <v>47</v>
      </c>
      <c r="W3844" t="s">
        <v>160</v>
      </c>
      <c r="Y3844">
        <v>0</v>
      </c>
      <c r="Z3844" t="s">
        <v>39</v>
      </c>
    </row>
    <row r="3845" spans="1:26" x14ac:dyDescent="0.25">
      <c r="A3845" t="s">
        <v>2069</v>
      </c>
      <c r="C3845" t="s">
        <v>50</v>
      </c>
      <c r="D3845">
        <v>235143</v>
      </c>
      <c r="F3845" t="s">
        <v>57</v>
      </c>
      <c r="G3845" t="s">
        <v>1173</v>
      </c>
      <c r="H3845" t="s">
        <v>69</v>
      </c>
      <c r="I3845" t="s">
        <v>32</v>
      </c>
      <c r="K3845">
        <v>0</v>
      </c>
      <c r="L3845">
        <v>0</v>
      </c>
      <c r="M3845">
        <v>235.15</v>
      </c>
      <c r="N3845">
        <v>1</v>
      </c>
      <c r="O3845">
        <v>235.15</v>
      </c>
      <c r="P3845">
        <v>549.99</v>
      </c>
      <c r="Q3845" t="s">
        <v>2750</v>
      </c>
      <c r="S3845" t="s">
        <v>545</v>
      </c>
      <c r="T3845" t="s">
        <v>45</v>
      </c>
      <c r="U3845" t="s">
        <v>36</v>
      </c>
      <c r="V3845" t="s">
        <v>47</v>
      </c>
      <c r="W3845" t="s">
        <v>85</v>
      </c>
      <c r="Y3845">
        <v>0</v>
      </c>
      <c r="Z3845" t="s">
        <v>39</v>
      </c>
    </row>
    <row r="3846" spans="1:26" x14ac:dyDescent="0.25">
      <c r="A3846" t="s">
        <v>2679</v>
      </c>
      <c r="C3846" t="s">
        <v>50</v>
      </c>
      <c r="D3846">
        <v>235144</v>
      </c>
      <c r="F3846" t="s">
        <v>51</v>
      </c>
      <c r="G3846" t="s">
        <v>2680</v>
      </c>
      <c r="H3846" t="s">
        <v>69</v>
      </c>
      <c r="I3846" t="s">
        <v>32</v>
      </c>
      <c r="J3846" t="s">
        <v>33</v>
      </c>
      <c r="K3846">
        <v>0</v>
      </c>
      <c r="L3846">
        <v>0</v>
      </c>
      <c r="M3846">
        <v>241</v>
      </c>
      <c r="N3846">
        <v>1</v>
      </c>
      <c r="O3846">
        <v>241</v>
      </c>
      <c r="P3846">
        <v>449.99</v>
      </c>
      <c r="S3846" t="s">
        <v>340</v>
      </c>
      <c r="T3846" t="s">
        <v>45</v>
      </c>
      <c r="U3846" t="s">
        <v>54</v>
      </c>
      <c r="V3846" t="s">
        <v>47</v>
      </c>
      <c r="W3846" t="s">
        <v>60</v>
      </c>
      <c r="Y3846">
        <v>0</v>
      </c>
      <c r="Z3846" t="s">
        <v>39</v>
      </c>
    </row>
    <row r="3847" spans="1:26" x14ac:dyDescent="0.25">
      <c r="A3847" t="s">
        <v>2519</v>
      </c>
      <c r="C3847" t="s">
        <v>50</v>
      </c>
      <c r="D3847">
        <v>235149</v>
      </c>
      <c r="F3847" t="s">
        <v>57</v>
      </c>
      <c r="G3847" t="s">
        <v>2025</v>
      </c>
      <c r="H3847" t="s">
        <v>43</v>
      </c>
      <c r="I3847" t="s">
        <v>32</v>
      </c>
      <c r="K3847">
        <v>0</v>
      </c>
      <c r="L3847">
        <v>0</v>
      </c>
      <c r="M3847">
        <v>160.63999999999999</v>
      </c>
      <c r="N3847">
        <v>1</v>
      </c>
      <c r="O3847">
        <v>160.63999999999999</v>
      </c>
      <c r="P3847">
        <v>489.99</v>
      </c>
      <c r="Q3847" t="s">
        <v>2080</v>
      </c>
      <c r="S3847" t="s">
        <v>48</v>
      </c>
      <c r="T3847" t="s">
        <v>45</v>
      </c>
      <c r="U3847" t="s">
        <v>36</v>
      </c>
      <c r="V3847" t="s">
        <v>47</v>
      </c>
      <c r="W3847" t="s">
        <v>85</v>
      </c>
      <c r="Y3847">
        <v>0</v>
      </c>
      <c r="Z3847" t="s">
        <v>39</v>
      </c>
    </row>
    <row r="3848" spans="1:26" x14ac:dyDescent="0.25">
      <c r="A3848" t="s">
        <v>1172</v>
      </c>
      <c r="C3848" t="s">
        <v>50</v>
      </c>
      <c r="D3848">
        <v>235151</v>
      </c>
      <c r="F3848" t="s">
        <v>57</v>
      </c>
      <c r="G3848" t="s">
        <v>1697</v>
      </c>
      <c r="H3848" t="s">
        <v>43</v>
      </c>
      <c r="I3848" t="s">
        <v>32</v>
      </c>
      <c r="J3848" t="s">
        <v>33</v>
      </c>
      <c r="K3848">
        <v>0</v>
      </c>
      <c r="L3848">
        <v>0</v>
      </c>
      <c r="M3848">
        <v>160.63999999999999</v>
      </c>
      <c r="N3848">
        <v>1</v>
      </c>
      <c r="O3848">
        <v>160.63999999999999</v>
      </c>
      <c r="P3848">
        <v>279.99</v>
      </c>
      <c r="Q3848" t="s">
        <v>2080</v>
      </c>
      <c r="S3848" t="s">
        <v>271</v>
      </c>
      <c r="T3848" t="s">
        <v>45</v>
      </c>
      <c r="U3848" t="s">
        <v>132</v>
      </c>
      <c r="V3848" t="s">
        <v>37</v>
      </c>
      <c r="W3848" t="s">
        <v>60</v>
      </c>
      <c r="Y3848">
        <v>0</v>
      </c>
      <c r="Z3848" t="s">
        <v>39</v>
      </c>
    </row>
    <row r="3849" spans="1:26" x14ac:dyDescent="0.25">
      <c r="A3849" t="s">
        <v>1172</v>
      </c>
      <c r="C3849" t="s">
        <v>50</v>
      </c>
      <c r="D3849">
        <v>235152</v>
      </c>
      <c r="F3849" t="s">
        <v>57</v>
      </c>
      <c r="G3849" t="s">
        <v>1697</v>
      </c>
      <c r="H3849" t="s">
        <v>43</v>
      </c>
      <c r="I3849" t="s">
        <v>32</v>
      </c>
      <c r="K3849">
        <v>0</v>
      </c>
      <c r="L3849">
        <v>0</v>
      </c>
      <c r="M3849">
        <v>160.63999999999999</v>
      </c>
      <c r="N3849">
        <v>1</v>
      </c>
      <c r="O3849">
        <v>160.63999999999999</v>
      </c>
      <c r="P3849">
        <v>199.99</v>
      </c>
      <c r="Q3849" t="s">
        <v>2080</v>
      </c>
      <c r="S3849" t="s">
        <v>48</v>
      </c>
      <c r="T3849" t="s">
        <v>45</v>
      </c>
      <c r="U3849" t="s">
        <v>36</v>
      </c>
      <c r="V3849" t="s">
        <v>37</v>
      </c>
      <c r="W3849" t="s">
        <v>85</v>
      </c>
      <c r="Y3849">
        <v>0</v>
      </c>
      <c r="Z3849" t="s">
        <v>39</v>
      </c>
    </row>
    <row r="3850" spans="1:26" x14ac:dyDescent="0.25">
      <c r="A3850" t="s">
        <v>2376</v>
      </c>
      <c r="C3850" t="s">
        <v>302</v>
      </c>
      <c r="D3850">
        <v>235155</v>
      </c>
      <c r="F3850" t="s">
        <v>57</v>
      </c>
      <c r="G3850" t="s">
        <v>2751</v>
      </c>
      <c r="H3850" t="s">
        <v>69</v>
      </c>
      <c r="I3850" t="s">
        <v>32</v>
      </c>
      <c r="K3850">
        <v>0</v>
      </c>
      <c r="L3850">
        <v>0</v>
      </c>
      <c r="M3850">
        <v>53.75</v>
      </c>
      <c r="N3850">
        <v>1</v>
      </c>
      <c r="O3850">
        <v>53.75</v>
      </c>
      <c r="P3850">
        <v>129.99</v>
      </c>
      <c r="Q3850" t="s">
        <v>1741</v>
      </c>
      <c r="S3850" t="s">
        <v>852</v>
      </c>
      <c r="T3850" t="s">
        <v>45</v>
      </c>
      <c r="U3850" t="s">
        <v>54</v>
      </c>
      <c r="V3850" t="s">
        <v>37</v>
      </c>
      <c r="W3850" t="s">
        <v>160</v>
      </c>
      <c r="Y3850">
        <v>0</v>
      </c>
      <c r="Z3850" t="s">
        <v>39</v>
      </c>
    </row>
    <row r="3851" spans="1:26" x14ac:dyDescent="0.25">
      <c r="A3851" t="s">
        <v>1172</v>
      </c>
      <c r="C3851" t="s">
        <v>50</v>
      </c>
      <c r="D3851">
        <v>235160</v>
      </c>
      <c r="F3851" t="s">
        <v>57</v>
      </c>
      <c r="G3851" t="s">
        <v>1697</v>
      </c>
      <c r="H3851" t="s">
        <v>43</v>
      </c>
      <c r="I3851" t="s">
        <v>32</v>
      </c>
      <c r="K3851">
        <v>0</v>
      </c>
      <c r="L3851">
        <v>0</v>
      </c>
      <c r="M3851">
        <v>160.63999999999999</v>
      </c>
      <c r="N3851">
        <v>1</v>
      </c>
      <c r="O3851">
        <v>160.63999999999999</v>
      </c>
      <c r="P3851">
        <v>369.99</v>
      </c>
      <c r="Q3851" t="s">
        <v>2080</v>
      </c>
      <c r="S3851" t="s">
        <v>44</v>
      </c>
      <c r="T3851" t="s">
        <v>45</v>
      </c>
      <c r="U3851" t="s">
        <v>54</v>
      </c>
      <c r="V3851" t="s">
        <v>47</v>
      </c>
      <c r="W3851" t="s">
        <v>60</v>
      </c>
      <c r="Y3851">
        <v>0</v>
      </c>
      <c r="Z3851" t="s">
        <v>39</v>
      </c>
    </row>
    <row r="3852" spans="1:26" x14ac:dyDescent="0.25">
      <c r="A3852" t="s">
        <v>1172</v>
      </c>
      <c r="C3852" t="s">
        <v>50</v>
      </c>
      <c r="D3852">
        <v>235162</v>
      </c>
      <c r="F3852" t="s">
        <v>57</v>
      </c>
      <c r="G3852" t="s">
        <v>1697</v>
      </c>
      <c r="H3852" t="s">
        <v>43</v>
      </c>
      <c r="I3852" t="s">
        <v>32</v>
      </c>
      <c r="K3852">
        <v>0</v>
      </c>
      <c r="L3852">
        <v>0</v>
      </c>
      <c r="M3852">
        <v>160.63999999999999</v>
      </c>
      <c r="N3852">
        <v>1</v>
      </c>
      <c r="O3852">
        <v>160.63999999999999</v>
      </c>
      <c r="P3852">
        <v>249.99</v>
      </c>
      <c r="Q3852" t="s">
        <v>2080</v>
      </c>
      <c r="S3852" t="s">
        <v>48</v>
      </c>
      <c r="T3852" t="s">
        <v>45</v>
      </c>
      <c r="U3852" t="s">
        <v>36</v>
      </c>
      <c r="V3852" t="s">
        <v>47</v>
      </c>
      <c r="W3852" t="s">
        <v>85</v>
      </c>
      <c r="Y3852">
        <v>0</v>
      </c>
      <c r="Z3852" t="s">
        <v>39</v>
      </c>
    </row>
    <row r="3853" spans="1:26" x14ac:dyDescent="0.25">
      <c r="A3853" t="s">
        <v>1172</v>
      </c>
      <c r="C3853" t="s">
        <v>50</v>
      </c>
      <c r="D3853">
        <v>235163</v>
      </c>
      <c r="F3853" t="s">
        <v>57</v>
      </c>
      <c r="G3853" t="s">
        <v>1173</v>
      </c>
      <c r="H3853" t="s">
        <v>43</v>
      </c>
      <c r="I3853" t="s">
        <v>32</v>
      </c>
      <c r="K3853">
        <v>0</v>
      </c>
      <c r="L3853">
        <v>0</v>
      </c>
      <c r="M3853">
        <v>160.63999999999999</v>
      </c>
      <c r="N3853">
        <v>1</v>
      </c>
      <c r="O3853">
        <v>160.63999999999999</v>
      </c>
      <c r="P3853">
        <v>279.99</v>
      </c>
      <c r="Q3853" t="s">
        <v>2080</v>
      </c>
      <c r="S3853" t="s">
        <v>44</v>
      </c>
      <c r="T3853" t="s">
        <v>45</v>
      </c>
      <c r="U3853" t="s">
        <v>36</v>
      </c>
      <c r="V3853" t="s">
        <v>47</v>
      </c>
      <c r="W3853" t="s">
        <v>60</v>
      </c>
      <c r="Y3853">
        <v>0</v>
      </c>
      <c r="Z3853" t="s">
        <v>39</v>
      </c>
    </row>
    <row r="3854" spans="1:26" x14ac:dyDescent="0.25">
      <c r="A3854" t="s">
        <v>2032</v>
      </c>
      <c r="C3854" t="s">
        <v>50</v>
      </c>
      <c r="D3854">
        <v>235167</v>
      </c>
      <c r="F3854" t="s">
        <v>57</v>
      </c>
      <c r="G3854" t="s">
        <v>2111</v>
      </c>
      <c r="H3854" t="s">
        <v>91</v>
      </c>
      <c r="I3854" t="s">
        <v>32</v>
      </c>
      <c r="K3854">
        <v>0</v>
      </c>
      <c r="L3854">
        <v>0</v>
      </c>
      <c r="M3854">
        <v>122.32</v>
      </c>
      <c r="N3854">
        <v>1</v>
      </c>
      <c r="O3854">
        <v>122.32</v>
      </c>
      <c r="P3854">
        <v>229.99</v>
      </c>
      <c r="Q3854" t="s">
        <v>1760</v>
      </c>
      <c r="S3854" t="s">
        <v>125</v>
      </c>
      <c r="T3854" t="s">
        <v>45</v>
      </c>
      <c r="U3854" t="s">
        <v>36</v>
      </c>
      <c r="V3854" t="s">
        <v>47</v>
      </c>
      <c r="W3854" t="s">
        <v>60</v>
      </c>
      <c r="Y3854">
        <v>0</v>
      </c>
      <c r="Z3854" t="s">
        <v>39</v>
      </c>
    </row>
    <row r="3855" spans="1:26" x14ac:dyDescent="0.25">
      <c r="A3855" t="s">
        <v>2686</v>
      </c>
      <c r="C3855" t="s">
        <v>50</v>
      </c>
      <c r="D3855">
        <v>235188</v>
      </c>
      <c r="F3855" t="s">
        <v>51</v>
      </c>
      <c r="G3855" t="s">
        <v>2687</v>
      </c>
      <c r="H3855" t="s">
        <v>91</v>
      </c>
      <c r="I3855" t="s">
        <v>32</v>
      </c>
      <c r="J3855" t="s">
        <v>33</v>
      </c>
      <c r="K3855">
        <v>0</v>
      </c>
      <c r="L3855">
        <v>0</v>
      </c>
      <c r="M3855">
        <v>155</v>
      </c>
      <c r="N3855">
        <v>1</v>
      </c>
      <c r="O3855">
        <v>155</v>
      </c>
      <c r="P3855">
        <v>229.99</v>
      </c>
      <c r="S3855" t="s">
        <v>125</v>
      </c>
      <c r="T3855" t="s">
        <v>45</v>
      </c>
      <c r="U3855" t="s">
        <v>132</v>
      </c>
      <c r="V3855" t="s">
        <v>37</v>
      </c>
      <c r="W3855" t="s">
        <v>60</v>
      </c>
      <c r="Y3855">
        <v>0</v>
      </c>
      <c r="Z3855" t="s">
        <v>39</v>
      </c>
    </row>
    <row r="3856" spans="1:26" x14ac:dyDescent="0.25">
      <c r="A3856" t="s">
        <v>2686</v>
      </c>
      <c r="C3856" t="s">
        <v>50</v>
      </c>
      <c r="D3856">
        <v>235189</v>
      </c>
      <c r="F3856" t="s">
        <v>51</v>
      </c>
      <c r="G3856" t="s">
        <v>2687</v>
      </c>
      <c r="H3856" t="s">
        <v>91</v>
      </c>
      <c r="I3856" t="s">
        <v>32</v>
      </c>
      <c r="J3856" t="s">
        <v>33</v>
      </c>
      <c r="K3856">
        <v>0</v>
      </c>
      <c r="L3856">
        <v>0</v>
      </c>
      <c r="M3856">
        <v>155</v>
      </c>
      <c r="N3856">
        <v>1</v>
      </c>
      <c r="O3856">
        <v>155</v>
      </c>
      <c r="P3856">
        <v>229.99</v>
      </c>
      <c r="S3856" t="s">
        <v>136</v>
      </c>
      <c r="T3856" t="s">
        <v>45</v>
      </c>
      <c r="U3856" t="s">
        <v>132</v>
      </c>
      <c r="V3856" t="s">
        <v>37</v>
      </c>
      <c r="W3856" t="s">
        <v>60</v>
      </c>
      <c r="Y3856">
        <v>0</v>
      </c>
      <c r="Z3856" t="s">
        <v>39</v>
      </c>
    </row>
    <row r="3857" spans="1:26" x14ac:dyDescent="0.25">
      <c r="A3857" t="s">
        <v>1066</v>
      </c>
      <c r="C3857" t="s">
        <v>50</v>
      </c>
      <c r="D3857">
        <v>235200</v>
      </c>
      <c r="F3857" t="s">
        <v>99</v>
      </c>
      <c r="G3857" t="s">
        <v>1067</v>
      </c>
      <c r="H3857" t="s">
        <v>64</v>
      </c>
      <c r="I3857" t="s">
        <v>437</v>
      </c>
      <c r="K3857">
        <v>0</v>
      </c>
      <c r="L3857">
        <v>0</v>
      </c>
      <c r="M3857">
        <v>70</v>
      </c>
      <c r="N3857">
        <v>1</v>
      </c>
      <c r="O3857">
        <v>70</v>
      </c>
      <c r="P3857">
        <v>179.99</v>
      </c>
      <c r="S3857" t="s">
        <v>65</v>
      </c>
      <c r="T3857" t="s">
        <v>35</v>
      </c>
      <c r="U3857" t="s">
        <v>64</v>
      </c>
      <c r="V3857" t="s">
        <v>37</v>
      </c>
      <c r="W3857" t="s">
        <v>60</v>
      </c>
      <c r="Y3857">
        <v>0</v>
      </c>
      <c r="Z3857" t="s">
        <v>39</v>
      </c>
    </row>
    <row r="3858" spans="1:26" x14ac:dyDescent="0.25">
      <c r="A3858" t="s">
        <v>2024</v>
      </c>
      <c r="C3858" t="s">
        <v>50</v>
      </c>
      <c r="D3858">
        <v>235208</v>
      </c>
      <c r="F3858" t="s">
        <v>57</v>
      </c>
      <c r="G3858" t="s">
        <v>2025</v>
      </c>
      <c r="H3858" t="s">
        <v>69</v>
      </c>
      <c r="I3858" t="s">
        <v>32</v>
      </c>
      <c r="K3858">
        <v>0</v>
      </c>
      <c r="L3858">
        <v>0</v>
      </c>
      <c r="M3858">
        <v>235.15</v>
      </c>
      <c r="N3858">
        <v>1</v>
      </c>
      <c r="O3858">
        <v>235.15</v>
      </c>
      <c r="P3858">
        <v>399.99</v>
      </c>
      <c r="Q3858" t="s">
        <v>1760</v>
      </c>
      <c r="S3858" t="s">
        <v>545</v>
      </c>
      <c r="T3858" t="s">
        <v>35</v>
      </c>
      <c r="U3858" t="s">
        <v>36</v>
      </c>
      <c r="V3858" t="s">
        <v>37</v>
      </c>
      <c r="W3858" t="s">
        <v>85</v>
      </c>
      <c r="Y3858">
        <v>0</v>
      </c>
      <c r="Z3858" t="s">
        <v>39</v>
      </c>
    </row>
    <row r="3859" spans="1:26" x14ac:dyDescent="0.25">
      <c r="A3859" t="s">
        <v>1219</v>
      </c>
      <c r="C3859" t="s">
        <v>50</v>
      </c>
      <c r="D3859">
        <v>235214</v>
      </c>
      <c r="F3859" t="s">
        <v>99</v>
      </c>
      <c r="G3859" t="s">
        <v>1133</v>
      </c>
      <c r="H3859" t="s">
        <v>43</v>
      </c>
      <c r="I3859" t="s">
        <v>32</v>
      </c>
      <c r="K3859">
        <v>0</v>
      </c>
      <c r="L3859">
        <v>0</v>
      </c>
      <c r="M3859">
        <v>130.19999999999999</v>
      </c>
      <c r="N3859">
        <v>1</v>
      </c>
      <c r="O3859">
        <v>130.19999999999999</v>
      </c>
      <c r="P3859">
        <v>309.99</v>
      </c>
      <c r="S3859" t="s">
        <v>44</v>
      </c>
      <c r="T3859" t="s">
        <v>45</v>
      </c>
      <c r="U3859" t="s">
        <v>54</v>
      </c>
      <c r="V3859" t="s">
        <v>47</v>
      </c>
      <c r="W3859" t="s">
        <v>60</v>
      </c>
      <c r="Y3859">
        <v>0</v>
      </c>
      <c r="Z3859" t="s">
        <v>39</v>
      </c>
    </row>
    <row r="3860" spans="1:26" x14ac:dyDescent="0.25">
      <c r="A3860" t="s">
        <v>2519</v>
      </c>
      <c r="C3860" t="s">
        <v>50</v>
      </c>
      <c r="D3860">
        <v>235220</v>
      </c>
      <c r="G3860" t="s">
        <v>2025</v>
      </c>
      <c r="H3860" t="s">
        <v>43</v>
      </c>
      <c r="I3860" t="s">
        <v>32</v>
      </c>
      <c r="K3860">
        <v>0</v>
      </c>
      <c r="L3860">
        <v>0</v>
      </c>
      <c r="M3860">
        <v>160.63999999999999</v>
      </c>
      <c r="N3860">
        <v>1</v>
      </c>
      <c r="O3860">
        <v>160.63999999999999</v>
      </c>
      <c r="P3860">
        <v>399.9</v>
      </c>
      <c r="S3860" t="s">
        <v>48</v>
      </c>
      <c r="T3860" t="s">
        <v>45</v>
      </c>
      <c r="U3860" t="s">
        <v>36</v>
      </c>
      <c r="W3860" t="s">
        <v>85</v>
      </c>
      <c r="Y3860">
        <v>0</v>
      </c>
      <c r="Z3860" t="s">
        <v>39</v>
      </c>
    </row>
    <row r="3861" spans="1:26" x14ac:dyDescent="0.25">
      <c r="A3861" t="s">
        <v>1172</v>
      </c>
      <c r="C3861" t="s">
        <v>50</v>
      </c>
      <c r="D3861">
        <v>235224</v>
      </c>
      <c r="F3861" t="s">
        <v>57</v>
      </c>
      <c r="G3861" t="s">
        <v>1173</v>
      </c>
      <c r="H3861" t="s">
        <v>43</v>
      </c>
      <c r="I3861" t="s">
        <v>32</v>
      </c>
      <c r="K3861">
        <v>0</v>
      </c>
      <c r="L3861">
        <v>0</v>
      </c>
      <c r="M3861">
        <v>160.63999999999999</v>
      </c>
      <c r="N3861">
        <v>1</v>
      </c>
      <c r="O3861">
        <v>160.63999999999999</v>
      </c>
      <c r="P3861">
        <v>199.99</v>
      </c>
      <c r="Q3861" t="s">
        <v>2080</v>
      </c>
      <c r="S3861" t="s">
        <v>48</v>
      </c>
      <c r="T3861" t="s">
        <v>35</v>
      </c>
      <c r="U3861" t="s">
        <v>46</v>
      </c>
      <c r="V3861" t="s">
        <v>37</v>
      </c>
      <c r="W3861" t="s">
        <v>60</v>
      </c>
      <c r="Y3861">
        <v>0</v>
      </c>
      <c r="Z3861" t="s">
        <v>39</v>
      </c>
    </row>
    <row r="3862" spans="1:26" x14ac:dyDescent="0.25">
      <c r="A3862" t="s">
        <v>1172</v>
      </c>
      <c r="C3862" t="s">
        <v>50</v>
      </c>
      <c r="D3862">
        <v>235230</v>
      </c>
      <c r="F3862" t="s">
        <v>57</v>
      </c>
      <c r="G3862" t="s">
        <v>1697</v>
      </c>
      <c r="H3862" t="s">
        <v>43</v>
      </c>
      <c r="I3862" t="s">
        <v>32</v>
      </c>
      <c r="K3862">
        <v>0</v>
      </c>
      <c r="L3862">
        <v>0</v>
      </c>
      <c r="M3862">
        <v>160.63999999999999</v>
      </c>
      <c r="N3862">
        <v>1</v>
      </c>
      <c r="O3862">
        <v>160.63999999999999</v>
      </c>
      <c r="P3862">
        <v>279.99</v>
      </c>
      <c r="Q3862" t="s">
        <v>2080</v>
      </c>
      <c r="S3862" t="s">
        <v>48</v>
      </c>
      <c r="T3862" t="s">
        <v>45</v>
      </c>
      <c r="U3862" t="s">
        <v>36</v>
      </c>
      <c r="V3862" t="s">
        <v>47</v>
      </c>
      <c r="W3862" t="s">
        <v>60</v>
      </c>
      <c r="Y3862">
        <v>0</v>
      </c>
      <c r="Z3862" t="s">
        <v>39</v>
      </c>
    </row>
    <row r="3863" spans="1:26" x14ac:dyDescent="0.25">
      <c r="A3863" t="s">
        <v>1132</v>
      </c>
      <c r="C3863" t="s">
        <v>302</v>
      </c>
      <c r="D3863">
        <v>235231</v>
      </c>
      <c r="F3863" t="s">
        <v>99</v>
      </c>
      <c r="G3863" t="s">
        <v>1802</v>
      </c>
      <c r="H3863" t="s">
        <v>69</v>
      </c>
      <c r="I3863" t="s">
        <v>32</v>
      </c>
      <c r="K3863">
        <v>0</v>
      </c>
      <c r="L3863">
        <v>0</v>
      </c>
      <c r="M3863">
        <v>242.2</v>
      </c>
      <c r="N3863">
        <v>1</v>
      </c>
      <c r="O3863">
        <v>242.2</v>
      </c>
      <c r="P3863">
        <v>499.99</v>
      </c>
      <c r="S3863" t="s">
        <v>340</v>
      </c>
      <c r="T3863" t="s">
        <v>45</v>
      </c>
      <c r="U3863" t="s">
        <v>132</v>
      </c>
      <c r="V3863" t="s">
        <v>37</v>
      </c>
      <c r="W3863" t="s">
        <v>160</v>
      </c>
      <c r="Y3863">
        <v>0</v>
      </c>
      <c r="Z3863" t="s">
        <v>39</v>
      </c>
    </row>
    <row r="3864" spans="1:26" x14ac:dyDescent="0.25">
      <c r="A3864" t="s">
        <v>2032</v>
      </c>
      <c r="C3864" t="s">
        <v>50</v>
      </c>
      <c r="D3864">
        <v>235235</v>
      </c>
      <c r="F3864" t="s">
        <v>57</v>
      </c>
      <c r="G3864" t="s">
        <v>2111</v>
      </c>
      <c r="H3864" t="s">
        <v>91</v>
      </c>
      <c r="I3864" t="s">
        <v>32</v>
      </c>
      <c r="K3864">
        <v>0</v>
      </c>
      <c r="L3864">
        <v>0</v>
      </c>
      <c r="M3864">
        <v>122.32</v>
      </c>
      <c r="N3864">
        <v>1</v>
      </c>
      <c r="O3864">
        <v>122.32</v>
      </c>
      <c r="P3864">
        <v>229.99</v>
      </c>
      <c r="Q3864" t="s">
        <v>1760</v>
      </c>
      <c r="S3864" t="s">
        <v>125</v>
      </c>
      <c r="T3864" t="s">
        <v>45</v>
      </c>
      <c r="U3864" t="s">
        <v>36</v>
      </c>
      <c r="V3864" t="s">
        <v>47</v>
      </c>
      <c r="W3864" t="s">
        <v>85</v>
      </c>
      <c r="Y3864">
        <v>0</v>
      </c>
      <c r="Z3864" t="s">
        <v>39</v>
      </c>
    </row>
    <row r="3865" spans="1:26" x14ac:dyDescent="0.25">
      <c r="A3865" t="s">
        <v>2129</v>
      </c>
      <c r="C3865" t="s">
        <v>302</v>
      </c>
      <c r="D3865">
        <v>235242</v>
      </c>
      <c r="F3865" t="s">
        <v>134</v>
      </c>
      <c r="G3865" t="s">
        <v>2130</v>
      </c>
      <c r="H3865" t="s">
        <v>91</v>
      </c>
      <c r="I3865" t="s">
        <v>32</v>
      </c>
      <c r="K3865">
        <v>0</v>
      </c>
      <c r="L3865">
        <v>0</v>
      </c>
      <c r="M3865">
        <v>40.6</v>
      </c>
      <c r="N3865">
        <v>1</v>
      </c>
      <c r="O3865">
        <v>40.6</v>
      </c>
      <c r="P3865">
        <v>79.989999999999995</v>
      </c>
      <c r="S3865" t="s">
        <v>93</v>
      </c>
      <c r="T3865" t="s">
        <v>45</v>
      </c>
      <c r="U3865" t="s">
        <v>54</v>
      </c>
      <c r="V3865" t="s">
        <v>47</v>
      </c>
      <c r="W3865" t="s">
        <v>160</v>
      </c>
      <c r="Y3865">
        <v>0</v>
      </c>
      <c r="Z3865" t="s">
        <v>39</v>
      </c>
    </row>
    <row r="3866" spans="1:26" x14ac:dyDescent="0.25">
      <c r="A3866" t="s">
        <v>1338</v>
      </c>
      <c r="C3866" t="s">
        <v>50</v>
      </c>
      <c r="D3866">
        <v>235244</v>
      </c>
      <c r="F3866" t="s">
        <v>57</v>
      </c>
      <c r="G3866" t="s">
        <v>1339</v>
      </c>
      <c r="H3866" t="s">
        <v>228</v>
      </c>
      <c r="I3866" t="s">
        <v>32</v>
      </c>
      <c r="K3866">
        <v>0</v>
      </c>
      <c r="L3866">
        <v>0</v>
      </c>
      <c r="M3866">
        <v>637.5</v>
      </c>
      <c r="N3866">
        <v>1</v>
      </c>
      <c r="O3866">
        <v>637.5</v>
      </c>
      <c r="P3866">
        <v>1199.99</v>
      </c>
      <c r="Q3866" t="s">
        <v>1664</v>
      </c>
      <c r="S3866" t="s">
        <v>422</v>
      </c>
      <c r="T3866" t="s">
        <v>35</v>
      </c>
      <c r="U3866" t="s">
        <v>54</v>
      </c>
      <c r="V3866" t="s">
        <v>37</v>
      </c>
      <c r="W3866" t="s">
        <v>55</v>
      </c>
      <c r="Y3866">
        <v>0</v>
      </c>
      <c r="Z3866" t="s">
        <v>39</v>
      </c>
    </row>
    <row r="3867" spans="1:26" x14ac:dyDescent="0.25">
      <c r="A3867" t="s">
        <v>1265</v>
      </c>
      <c r="C3867" t="s">
        <v>28</v>
      </c>
      <c r="D3867">
        <v>235245</v>
      </c>
      <c r="F3867" t="s">
        <v>182</v>
      </c>
      <c r="G3867" t="s">
        <v>855</v>
      </c>
      <c r="H3867" t="s">
        <v>91</v>
      </c>
      <c r="I3867" t="s">
        <v>32</v>
      </c>
      <c r="K3867">
        <v>0</v>
      </c>
      <c r="L3867">
        <v>0</v>
      </c>
      <c r="M3867">
        <v>75.599999999999994</v>
      </c>
      <c r="N3867">
        <v>1</v>
      </c>
      <c r="O3867">
        <v>75.599999999999994</v>
      </c>
      <c r="P3867">
        <v>169.99</v>
      </c>
      <c r="S3867" t="s">
        <v>2752</v>
      </c>
      <c r="T3867" t="s">
        <v>45</v>
      </c>
      <c r="U3867" t="s">
        <v>132</v>
      </c>
      <c r="V3867" t="s">
        <v>37</v>
      </c>
      <c r="W3867" t="s">
        <v>38</v>
      </c>
      <c r="Y3867">
        <v>0</v>
      </c>
      <c r="Z3867" t="s">
        <v>39</v>
      </c>
    </row>
    <row r="3868" spans="1:26" x14ac:dyDescent="0.25">
      <c r="A3868" t="s">
        <v>542</v>
      </c>
      <c r="C3868" t="s">
        <v>50</v>
      </c>
      <c r="D3868">
        <v>235253</v>
      </c>
      <c r="F3868" t="s">
        <v>134</v>
      </c>
      <c r="G3868" t="s">
        <v>543</v>
      </c>
      <c r="H3868" t="s">
        <v>64</v>
      </c>
      <c r="I3868" t="s">
        <v>32</v>
      </c>
      <c r="J3868" t="s">
        <v>33</v>
      </c>
      <c r="K3868">
        <v>0</v>
      </c>
      <c r="L3868">
        <v>0</v>
      </c>
      <c r="M3868">
        <v>50</v>
      </c>
      <c r="N3868">
        <v>1</v>
      </c>
      <c r="O3868">
        <v>50</v>
      </c>
      <c r="P3868">
        <v>149.99</v>
      </c>
      <c r="Q3868" t="s">
        <v>2753</v>
      </c>
      <c r="S3868" t="s">
        <v>186</v>
      </c>
      <c r="T3868" t="s">
        <v>35</v>
      </c>
      <c r="U3868" t="s">
        <v>64</v>
      </c>
      <c r="V3868" t="s">
        <v>37</v>
      </c>
      <c r="W3868" t="s">
        <v>60</v>
      </c>
      <c r="Y3868">
        <v>0</v>
      </c>
      <c r="Z3868" t="s">
        <v>39</v>
      </c>
    </row>
    <row r="3869" spans="1:26" x14ac:dyDescent="0.25">
      <c r="A3869" t="s">
        <v>1990</v>
      </c>
      <c r="C3869" t="s">
        <v>50</v>
      </c>
      <c r="D3869">
        <v>235256</v>
      </c>
      <c r="F3869" t="s">
        <v>41</v>
      </c>
      <c r="G3869" t="s">
        <v>1993</v>
      </c>
      <c r="H3869" t="s">
        <v>43</v>
      </c>
      <c r="I3869" t="s">
        <v>32</v>
      </c>
      <c r="J3869" t="s">
        <v>33</v>
      </c>
      <c r="K3869">
        <v>0</v>
      </c>
      <c r="L3869">
        <v>0</v>
      </c>
      <c r="M3869">
        <v>112.61</v>
      </c>
      <c r="N3869">
        <v>1</v>
      </c>
      <c r="O3869">
        <v>112.61</v>
      </c>
      <c r="P3869">
        <v>329.99</v>
      </c>
      <c r="Q3869" t="s">
        <v>2754</v>
      </c>
      <c r="S3869" t="s">
        <v>2755</v>
      </c>
      <c r="T3869" t="s">
        <v>45</v>
      </c>
      <c r="U3869" t="s">
        <v>46</v>
      </c>
      <c r="V3869" t="s">
        <v>37</v>
      </c>
      <c r="W3869" t="s">
        <v>60</v>
      </c>
      <c r="Y3869">
        <v>0</v>
      </c>
      <c r="Z3869" t="s">
        <v>39</v>
      </c>
    </row>
    <row r="3870" spans="1:26" x14ac:dyDescent="0.25">
      <c r="A3870" t="s">
        <v>1126</v>
      </c>
      <c r="C3870" t="s">
        <v>50</v>
      </c>
      <c r="D3870">
        <v>235257</v>
      </c>
      <c r="F3870" t="s">
        <v>57</v>
      </c>
      <c r="G3870" t="s">
        <v>1127</v>
      </c>
      <c r="H3870" t="s">
        <v>64</v>
      </c>
      <c r="I3870" t="s">
        <v>32</v>
      </c>
      <c r="K3870">
        <v>0</v>
      </c>
      <c r="L3870">
        <v>0</v>
      </c>
      <c r="M3870">
        <v>90</v>
      </c>
      <c r="N3870">
        <v>1</v>
      </c>
      <c r="O3870">
        <v>90</v>
      </c>
      <c r="P3870">
        <v>169.99</v>
      </c>
      <c r="Q3870" t="s">
        <v>1664</v>
      </c>
      <c r="S3870" t="s">
        <v>186</v>
      </c>
      <c r="T3870" t="s">
        <v>35</v>
      </c>
      <c r="U3870" t="s">
        <v>64</v>
      </c>
      <c r="V3870" t="s">
        <v>37</v>
      </c>
      <c r="W3870" t="s">
        <v>55</v>
      </c>
      <c r="Y3870">
        <v>0</v>
      </c>
      <c r="Z3870" t="s">
        <v>39</v>
      </c>
    </row>
    <row r="3871" spans="1:26" x14ac:dyDescent="0.25">
      <c r="A3871" t="s">
        <v>1673</v>
      </c>
      <c r="C3871" t="s">
        <v>50</v>
      </c>
      <c r="D3871">
        <v>235279</v>
      </c>
      <c r="F3871" t="s">
        <v>51</v>
      </c>
      <c r="G3871" t="s">
        <v>1674</v>
      </c>
      <c r="H3871" t="s">
        <v>43</v>
      </c>
      <c r="I3871" t="s">
        <v>32</v>
      </c>
      <c r="J3871" t="s">
        <v>33</v>
      </c>
      <c r="K3871">
        <v>0</v>
      </c>
      <c r="L3871">
        <v>0</v>
      </c>
      <c r="M3871">
        <v>105</v>
      </c>
      <c r="N3871">
        <v>1</v>
      </c>
      <c r="O3871">
        <v>105</v>
      </c>
      <c r="P3871">
        <v>229.99</v>
      </c>
      <c r="S3871" t="s">
        <v>44</v>
      </c>
      <c r="T3871" t="s">
        <v>45</v>
      </c>
      <c r="U3871" t="s">
        <v>36</v>
      </c>
      <c r="V3871" t="s">
        <v>47</v>
      </c>
      <c r="W3871" t="s">
        <v>55</v>
      </c>
      <c r="Y3871">
        <v>0</v>
      </c>
      <c r="Z3871" t="s">
        <v>39</v>
      </c>
    </row>
    <row r="3872" spans="1:26" x14ac:dyDescent="0.25">
      <c r="A3872" t="s">
        <v>2024</v>
      </c>
      <c r="C3872" t="s">
        <v>50</v>
      </c>
      <c r="D3872">
        <v>235296</v>
      </c>
      <c r="F3872" t="s">
        <v>57</v>
      </c>
      <c r="G3872" t="s">
        <v>2025</v>
      </c>
      <c r="H3872" t="s">
        <v>69</v>
      </c>
      <c r="I3872" t="s">
        <v>32</v>
      </c>
      <c r="K3872">
        <v>0</v>
      </c>
      <c r="L3872">
        <v>0</v>
      </c>
      <c r="M3872">
        <v>235.15</v>
      </c>
      <c r="N3872">
        <v>1</v>
      </c>
      <c r="O3872">
        <v>235.15</v>
      </c>
      <c r="P3872">
        <v>579.99</v>
      </c>
      <c r="Q3872" t="s">
        <v>2756</v>
      </c>
      <c r="S3872" t="s">
        <v>1013</v>
      </c>
      <c r="T3872" t="s">
        <v>45</v>
      </c>
      <c r="U3872" t="s">
        <v>314</v>
      </c>
      <c r="V3872" t="s">
        <v>37</v>
      </c>
      <c r="W3872" t="s">
        <v>55</v>
      </c>
      <c r="Y3872">
        <v>0</v>
      </c>
      <c r="Z3872" t="s">
        <v>39</v>
      </c>
    </row>
    <row r="3873" spans="1:26" x14ac:dyDescent="0.25">
      <c r="A3873" t="s">
        <v>1172</v>
      </c>
      <c r="C3873" t="s">
        <v>50</v>
      </c>
      <c r="D3873">
        <v>235313</v>
      </c>
      <c r="F3873" t="s">
        <v>57</v>
      </c>
      <c r="G3873" t="s">
        <v>1697</v>
      </c>
      <c r="H3873" t="s">
        <v>43</v>
      </c>
      <c r="I3873" t="s">
        <v>32</v>
      </c>
      <c r="K3873">
        <v>0</v>
      </c>
      <c r="L3873">
        <v>0</v>
      </c>
      <c r="M3873">
        <v>160.63999999999999</v>
      </c>
      <c r="N3873">
        <v>2</v>
      </c>
      <c r="O3873">
        <v>321.27999999999997</v>
      </c>
      <c r="P3873">
        <v>229.99</v>
      </c>
      <c r="Q3873" t="s">
        <v>2589</v>
      </c>
      <c r="S3873" t="s">
        <v>44</v>
      </c>
      <c r="T3873" t="s">
        <v>45</v>
      </c>
      <c r="U3873" t="s">
        <v>36</v>
      </c>
      <c r="V3873" t="s">
        <v>47</v>
      </c>
      <c r="W3873" t="s">
        <v>55</v>
      </c>
      <c r="Y3873">
        <v>0</v>
      </c>
      <c r="Z3873" t="s">
        <v>39</v>
      </c>
    </row>
    <row r="3874" spans="1:26" x14ac:dyDescent="0.25">
      <c r="A3874" t="s">
        <v>1990</v>
      </c>
      <c r="C3874" t="s">
        <v>50</v>
      </c>
      <c r="D3874">
        <v>235338</v>
      </c>
      <c r="F3874" t="s">
        <v>41</v>
      </c>
      <c r="G3874" t="s">
        <v>1993</v>
      </c>
      <c r="H3874" t="s">
        <v>43</v>
      </c>
      <c r="I3874" t="s">
        <v>32</v>
      </c>
      <c r="K3874">
        <v>0</v>
      </c>
      <c r="L3874">
        <v>0</v>
      </c>
      <c r="M3874">
        <v>112.61</v>
      </c>
      <c r="N3874">
        <v>1</v>
      </c>
      <c r="O3874">
        <v>112.61</v>
      </c>
      <c r="P3874">
        <v>299.99</v>
      </c>
      <c r="Q3874" t="s">
        <v>2757</v>
      </c>
      <c r="S3874" t="s">
        <v>44</v>
      </c>
      <c r="T3874" t="s">
        <v>45</v>
      </c>
      <c r="U3874" t="s">
        <v>46</v>
      </c>
      <c r="V3874" t="s">
        <v>37</v>
      </c>
      <c r="W3874" t="s">
        <v>85</v>
      </c>
      <c r="Y3874">
        <v>0</v>
      </c>
      <c r="Z3874" t="s">
        <v>39</v>
      </c>
    </row>
    <row r="3875" spans="1:26" x14ac:dyDescent="0.25">
      <c r="A3875" t="s">
        <v>1990</v>
      </c>
      <c r="C3875" t="s">
        <v>50</v>
      </c>
      <c r="D3875">
        <v>235339</v>
      </c>
      <c r="F3875" t="s">
        <v>41</v>
      </c>
      <c r="G3875" t="s">
        <v>1993</v>
      </c>
      <c r="H3875" t="s">
        <v>43</v>
      </c>
      <c r="I3875" t="s">
        <v>32</v>
      </c>
      <c r="K3875">
        <v>0</v>
      </c>
      <c r="L3875">
        <v>0</v>
      </c>
      <c r="M3875">
        <v>112.61</v>
      </c>
      <c r="N3875">
        <v>1</v>
      </c>
      <c r="O3875">
        <v>112.61</v>
      </c>
      <c r="P3875">
        <v>229.99</v>
      </c>
      <c r="Q3875" t="s">
        <v>2758</v>
      </c>
      <c r="S3875" t="s">
        <v>44</v>
      </c>
      <c r="T3875" t="s">
        <v>45</v>
      </c>
      <c r="U3875" t="s">
        <v>132</v>
      </c>
      <c r="V3875" t="s">
        <v>47</v>
      </c>
      <c r="W3875" t="s">
        <v>60</v>
      </c>
      <c r="Y3875">
        <v>0</v>
      </c>
      <c r="Z3875" t="s">
        <v>39</v>
      </c>
    </row>
    <row r="3876" spans="1:26" x14ac:dyDescent="0.25">
      <c r="A3876" t="s">
        <v>1987</v>
      </c>
      <c r="C3876" t="s">
        <v>28</v>
      </c>
      <c r="D3876">
        <v>235341</v>
      </c>
      <c r="F3876" t="s">
        <v>41</v>
      </c>
      <c r="G3876" t="s">
        <v>1988</v>
      </c>
      <c r="H3876" t="s">
        <v>91</v>
      </c>
      <c r="I3876" t="s">
        <v>32</v>
      </c>
      <c r="K3876">
        <v>0</v>
      </c>
      <c r="L3876">
        <v>0</v>
      </c>
      <c r="M3876">
        <v>130</v>
      </c>
      <c r="N3876">
        <v>1</v>
      </c>
      <c r="O3876">
        <v>130</v>
      </c>
      <c r="P3876">
        <v>229.99</v>
      </c>
      <c r="Q3876" t="s">
        <v>2759</v>
      </c>
      <c r="S3876" t="s">
        <v>125</v>
      </c>
      <c r="T3876" t="s">
        <v>45</v>
      </c>
      <c r="U3876" t="s">
        <v>36</v>
      </c>
      <c r="V3876" t="s">
        <v>37</v>
      </c>
      <c r="W3876" t="s">
        <v>38</v>
      </c>
      <c r="Y3876">
        <v>0</v>
      </c>
      <c r="Z3876" t="s">
        <v>39</v>
      </c>
    </row>
    <row r="3877" spans="1:26" x14ac:dyDescent="0.25">
      <c r="A3877" t="s">
        <v>976</v>
      </c>
      <c r="C3877" t="s">
        <v>28</v>
      </c>
      <c r="D3877">
        <v>235342</v>
      </c>
      <c r="F3877" t="s">
        <v>182</v>
      </c>
      <c r="G3877" t="s">
        <v>855</v>
      </c>
      <c r="H3877" t="s">
        <v>228</v>
      </c>
      <c r="I3877" t="s">
        <v>53</v>
      </c>
      <c r="J3877" t="s">
        <v>608</v>
      </c>
      <c r="K3877">
        <v>0</v>
      </c>
      <c r="L3877">
        <v>0</v>
      </c>
      <c r="M3877">
        <v>378</v>
      </c>
      <c r="N3877">
        <v>1</v>
      </c>
      <c r="O3877">
        <v>378</v>
      </c>
      <c r="P3877">
        <v>759.99</v>
      </c>
      <c r="S3877" t="s">
        <v>608</v>
      </c>
      <c r="T3877" t="s">
        <v>45</v>
      </c>
      <c r="U3877" t="s">
        <v>132</v>
      </c>
      <c r="V3877" t="s">
        <v>37</v>
      </c>
      <c r="W3877" t="s">
        <v>38</v>
      </c>
      <c r="Y3877">
        <v>0</v>
      </c>
      <c r="Z3877" t="s">
        <v>39</v>
      </c>
    </row>
    <row r="3878" spans="1:26" x14ac:dyDescent="0.25">
      <c r="A3878" t="s">
        <v>1987</v>
      </c>
      <c r="C3878" t="s">
        <v>28</v>
      </c>
      <c r="D3878">
        <v>235343</v>
      </c>
      <c r="F3878" t="s">
        <v>41</v>
      </c>
      <c r="G3878" t="s">
        <v>1988</v>
      </c>
      <c r="H3878" t="s">
        <v>91</v>
      </c>
      <c r="I3878" t="s">
        <v>32</v>
      </c>
      <c r="K3878">
        <v>0</v>
      </c>
      <c r="L3878">
        <v>0</v>
      </c>
      <c r="M3878">
        <v>130</v>
      </c>
      <c r="N3878">
        <v>1</v>
      </c>
      <c r="O3878">
        <v>130</v>
      </c>
      <c r="P3878">
        <v>259.99</v>
      </c>
      <c r="Q3878" t="s">
        <v>2760</v>
      </c>
      <c r="S3878" t="s">
        <v>93</v>
      </c>
      <c r="T3878" t="s">
        <v>45</v>
      </c>
      <c r="U3878" t="s">
        <v>54</v>
      </c>
      <c r="V3878" t="s">
        <v>37</v>
      </c>
      <c r="W3878" t="s">
        <v>38</v>
      </c>
      <c r="Y3878">
        <v>0</v>
      </c>
      <c r="Z3878" t="s">
        <v>39</v>
      </c>
    </row>
    <row r="3879" spans="1:26" x14ac:dyDescent="0.25">
      <c r="A3879" t="s">
        <v>1990</v>
      </c>
      <c r="C3879" t="s">
        <v>50</v>
      </c>
      <c r="D3879">
        <v>235344</v>
      </c>
      <c r="F3879" t="s">
        <v>41</v>
      </c>
      <c r="G3879" t="s">
        <v>1991</v>
      </c>
      <c r="H3879" t="s">
        <v>43</v>
      </c>
      <c r="I3879" t="s">
        <v>32</v>
      </c>
      <c r="K3879">
        <v>0</v>
      </c>
      <c r="L3879">
        <v>0</v>
      </c>
      <c r="M3879">
        <v>112.61</v>
      </c>
      <c r="N3879">
        <v>1</v>
      </c>
      <c r="O3879">
        <v>112.61</v>
      </c>
      <c r="P3879">
        <v>279.99</v>
      </c>
      <c r="Q3879" t="s">
        <v>2757</v>
      </c>
      <c r="S3879" t="s">
        <v>44</v>
      </c>
      <c r="T3879" t="s">
        <v>45</v>
      </c>
      <c r="U3879" t="s">
        <v>54</v>
      </c>
      <c r="V3879" t="s">
        <v>47</v>
      </c>
      <c r="W3879" t="s">
        <v>60</v>
      </c>
      <c r="Y3879">
        <v>0</v>
      </c>
      <c r="Z3879" t="s">
        <v>39</v>
      </c>
    </row>
    <row r="3880" spans="1:26" x14ac:dyDescent="0.25">
      <c r="A3880" t="s">
        <v>1990</v>
      </c>
      <c r="C3880" t="s">
        <v>50</v>
      </c>
      <c r="D3880">
        <v>235347</v>
      </c>
      <c r="F3880" t="s">
        <v>41</v>
      </c>
      <c r="G3880" t="s">
        <v>1996</v>
      </c>
      <c r="H3880" t="s">
        <v>43</v>
      </c>
      <c r="I3880" t="s">
        <v>32</v>
      </c>
      <c r="K3880">
        <v>0</v>
      </c>
      <c r="L3880">
        <v>0</v>
      </c>
      <c r="M3880">
        <v>112.61</v>
      </c>
      <c r="N3880">
        <v>1</v>
      </c>
      <c r="O3880">
        <v>112.61</v>
      </c>
      <c r="P3880">
        <v>279.99</v>
      </c>
      <c r="Q3880" t="s">
        <v>1768</v>
      </c>
      <c r="S3880" t="s">
        <v>44</v>
      </c>
      <c r="T3880" t="s">
        <v>45</v>
      </c>
      <c r="U3880" t="s">
        <v>314</v>
      </c>
      <c r="V3880" t="s">
        <v>47</v>
      </c>
      <c r="W3880" t="s">
        <v>85</v>
      </c>
      <c r="Y3880">
        <v>0</v>
      </c>
      <c r="Z3880" t="s">
        <v>39</v>
      </c>
    </row>
    <row r="3881" spans="1:26" x14ac:dyDescent="0.25">
      <c r="A3881" t="s">
        <v>1172</v>
      </c>
      <c r="C3881" t="s">
        <v>50</v>
      </c>
      <c r="D3881">
        <v>235350</v>
      </c>
      <c r="F3881" t="s">
        <v>57</v>
      </c>
      <c r="G3881" t="s">
        <v>1173</v>
      </c>
      <c r="H3881" t="s">
        <v>43</v>
      </c>
      <c r="I3881" t="s">
        <v>32</v>
      </c>
      <c r="K3881">
        <v>0</v>
      </c>
      <c r="L3881">
        <v>0</v>
      </c>
      <c r="M3881">
        <v>160.63999999999999</v>
      </c>
      <c r="N3881">
        <v>1</v>
      </c>
      <c r="O3881">
        <v>160.63999999999999</v>
      </c>
      <c r="P3881">
        <v>229.99</v>
      </c>
      <c r="Q3881" t="s">
        <v>2080</v>
      </c>
      <c r="S3881" t="s">
        <v>200</v>
      </c>
      <c r="T3881" t="s">
        <v>45</v>
      </c>
      <c r="U3881" t="s">
        <v>46</v>
      </c>
      <c r="V3881" t="s">
        <v>37</v>
      </c>
      <c r="W3881" t="s">
        <v>55</v>
      </c>
      <c r="Y3881">
        <v>0</v>
      </c>
      <c r="Z3881" t="s">
        <v>39</v>
      </c>
    </row>
    <row r="3882" spans="1:26" x14ac:dyDescent="0.25">
      <c r="A3882" t="s">
        <v>1172</v>
      </c>
      <c r="C3882" t="s">
        <v>50</v>
      </c>
      <c r="D3882">
        <v>235351</v>
      </c>
      <c r="F3882" t="s">
        <v>57</v>
      </c>
      <c r="G3882" t="s">
        <v>1173</v>
      </c>
      <c r="H3882" t="s">
        <v>43</v>
      </c>
      <c r="I3882" t="s">
        <v>32</v>
      </c>
      <c r="K3882">
        <v>0</v>
      </c>
      <c r="L3882">
        <v>0</v>
      </c>
      <c r="M3882">
        <v>160.63999999999999</v>
      </c>
      <c r="N3882">
        <v>1</v>
      </c>
      <c r="O3882">
        <v>160.63999999999999</v>
      </c>
      <c r="P3882">
        <v>319.99</v>
      </c>
      <c r="Q3882" t="s">
        <v>2761</v>
      </c>
      <c r="S3882" t="s">
        <v>200</v>
      </c>
      <c r="T3882" t="s">
        <v>45</v>
      </c>
      <c r="U3882" t="s">
        <v>46</v>
      </c>
      <c r="V3882" t="s">
        <v>37</v>
      </c>
      <c r="W3882" t="s">
        <v>85</v>
      </c>
      <c r="Y3882">
        <v>0</v>
      </c>
      <c r="Z3882" t="s">
        <v>39</v>
      </c>
    </row>
    <row r="3883" spans="1:26" x14ac:dyDescent="0.25">
      <c r="A3883" t="s">
        <v>1172</v>
      </c>
      <c r="C3883" t="s">
        <v>50</v>
      </c>
      <c r="D3883">
        <v>235352</v>
      </c>
      <c r="F3883" t="s">
        <v>57</v>
      </c>
      <c r="G3883" t="s">
        <v>1173</v>
      </c>
      <c r="H3883" t="s">
        <v>43</v>
      </c>
      <c r="I3883" t="s">
        <v>32</v>
      </c>
      <c r="K3883">
        <v>0</v>
      </c>
      <c r="L3883">
        <v>0</v>
      </c>
      <c r="M3883">
        <v>160.63999999999999</v>
      </c>
      <c r="N3883">
        <v>1</v>
      </c>
      <c r="O3883">
        <v>160.63999999999999</v>
      </c>
      <c r="P3883">
        <v>448.99</v>
      </c>
      <c r="Q3883" t="s">
        <v>2761</v>
      </c>
      <c r="S3883" t="s">
        <v>48</v>
      </c>
      <c r="T3883" t="s">
        <v>45</v>
      </c>
      <c r="U3883" t="s">
        <v>46</v>
      </c>
      <c r="V3883" t="s">
        <v>37</v>
      </c>
      <c r="W3883" t="s">
        <v>60</v>
      </c>
      <c r="Y3883">
        <v>0</v>
      </c>
      <c r="Z3883" t="s">
        <v>39</v>
      </c>
    </row>
    <row r="3884" spans="1:26" x14ac:dyDescent="0.25">
      <c r="A3884" t="s">
        <v>1172</v>
      </c>
      <c r="C3884" t="s">
        <v>50</v>
      </c>
      <c r="D3884">
        <v>235354</v>
      </c>
      <c r="F3884" t="s">
        <v>57</v>
      </c>
      <c r="G3884" t="s">
        <v>1173</v>
      </c>
      <c r="H3884" t="s">
        <v>43</v>
      </c>
      <c r="I3884" t="s">
        <v>32</v>
      </c>
      <c r="K3884">
        <v>0</v>
      </c>
      <c r="L3884">
        <v>0</v>
      </c>
      <c r="M3884">
        <v>160.63999999999999</v>
      </c>
      <c r="N3884">
        <v>1</v>
      </c>
      <c r="O3884">
        <v>160.63999999999999</v>
      </c>
      <c r="P3884">
        <v>229.99</v>
      </c>
      <c r="Q3884" t="s">
        <v>2080</v>
      </c>
      <c r="S3884" t="s">
        <v>48</v>
      </c>
      <c r="T3884" t="s">
        <v>45</v>
      </c>
      <c r="U3884" t="s">
        <v>46</v>
      </c>
      <c r="V3884" t="s">
        <v>37</v>
      </c>
      <c r="W3884" t="s">
        <v>55</v>
      </c>
      <c r="Y3884">
        <v>0</v>
      </c>
      <c r="Z3884" t="s">
        <v>39</v>
      </c>
    </row>
    <row r="3885" spans="1:26" x14ac:dyDescent="0.25">
      <c r="A3885" t="s">
        <v>1105</v>
      </c>
      <c r="C3885" t="s">
        <v>50</v>
      </c>
      <c r="D3885">
        <v>235359</v>
      </c>
      <c r="F3885" t="s">
        <v>57</v>
      </c>
      <c r="G3885" t="s">
        <v>156</v>
      </c>
      <c r="H3885" t="s">
        <v>74</v>
      </c>
      <c r="I3885" t="s">
        <v>32</v>
      </c>
      <c r="J3885" t="s">
        <v>33</v>
      </c>
      <c r="K3885">
        <v>0</v>
      </c>
      <c r="L3885">
        <v>0</v>
      </c>
      <c r="M3885">
        <v>15</v>
      </c>
      <c r="N3885">
        <v>1</v>
      </c>
      <c r="O3885">
        <v>15</v>
      </c>
      <c r="P3885">
        <v>29.99</v>
      </c>
      <c r="S3885" t="s">
        <v>119</v>
      </c>
      <c r="T3885" t="s">
        <v>35</v>
      </c>
      <c r="U3885" t="s">
        <v>36</v>
      </c>
      <c r="V3885" t="s">
        <v>37</v>
      </c>
      <c r="W3885" t="s">
        <v>85</v>
      </c>
      <c r="Y3885">
        <v>0</v>
      </c>
      <c r="Z3885" t="s">
        <v>39</v>
      </c>
    </row>
    <row r="3886" spans="1:26" x14ac:dyDescent="0.25">
      <c r="A3886" t="s">
        <v>1456</v>
      </c>
      <c r="C3886" t="s">
        <v>50</v>
      </c>
      <c r="D3886">
        <v>235361</v>
      </c>
      <c r="F3886" t="s">
        <v>182</v>
      </c>
      <c r="G3886" t="s">
        <v>855</v>
      </c>
      <c r="H3886" t="s">
        <v>43</v>
      </c>
      <c r="I3886" t="s">
        <v>32</v>
      </c>
      <c r="K3886">
        <v>0</v>
      </c>
      <c r="L3886">
        <v>0</v>
      </c>
      <c r="M3886">
        <v>75.599999999999994</v>
      </c>
      <c r="N3886">
        <v>1</v>
      </c>
      <c r="O3886">
        <v>75.599999999999994</v>
      </c>
      <c r="P3886">
        <v>149.99</v>
      </c>
      <c r="S3886" t="s">
        <v>44</v>
      </c>
      <c r="T3886" t="s">
        <v>45</v>
      </c>
      <c r="U3886" t="s">
        <v>132</v>
      </c>
      <c r="V3886" t="s">
        <v>37</v>
      </c>
      <c r="W3886" t="s">
        <v>60</v>
      </c>
      <c r="Y3886">
        <v>0</v>
      </c>
      <c r="Z3886" t="s">
        <v>39</v>
      </c>
    </row>
    <row r="3887" spans="1:26" x14ac:dyDescent="0.25">
      <c r="A3887" t="s">
        <v>2024</v>
      </c>
      <c r="C3887" t="s">
        <v>50</v>
      </c>
      <c r="D3887">
        <v>235367</v>
      </c>
      <c r="F3887" t="s">
        <v>57</v>
      </c>
      <c r="G3887" t="s">
        <v>2025</v>
      </c>
      <c r="H3887" t="s">
        <v>69</v>
      </c>
      <c r="I3887" t="s">
        <v>32</v>
      </c>
      <c r="K3887">
        <v>0</v>
      </c>
      <c r="L3887">
        <v>0</v>
      </c>
      <c r="M3887">
        <v>235.15</v>
      </c>
      <c r="N3887">
        <v>1</v>
      </c>
      <c r="O3887">
        <v>235.15</v>
      </c>
      <c r="P3887">
        <v>519.99</v>
      </c>
      <c r="Q3887" t="s">
        <v>1760</v>
      </c>
      <c r="S3887" t="s">
        <v>545</v>
      </c>
      <c r="T3887" t="s">
        <v>45</v>
      </c>
      <c r="U3887" t="s">
        <v>36</v>
      </c>
      <c r="V3887" t="s">
        <v>47</v>
      </c>
      <c r="W3887" t="s">
        <v>85</v>
      </c>
      <c r="Y3887">
        <v>0</v>
      </c>
      <c r="Z3887" t="s">
        <v>39</v>
      </c>
    </row>
    <row r="3888" spans="1:26" x14ac:dyDescent="0.25">
      <c r="A3888" t="s">
        <v>1172</v>
      </c>
      <c r="D3888">
        <v>235384</v>
      </c>
      <c r="F3888" t="s">
        <v>57</v>
      </c>
      <c r="G3888" t="s">
        <v>1697</v>
      </c>
      <c r="H3888" t="s">
        <v>43</v>
      </c>
      <c r="I3888" t="s">
        <v>32</v>
      </c>
      <c r="K3888">
        <v>0</v>
      </c>
      <c r="L3888">
        <v>0</v>
      </c>
      <c r="M3888">
        <v>160.63999999999999</v>
      </c>
      <c r="N3888">
        <v>1</v>
      </c>
      <c r="O3888">
        <v>160.63999999999999</v>
      </c>
      <c r="P3888">
        <v>199.99</v>
      </c>
      <c r="S3888" t="s">
        <v>48</v>
      </c>
      <c r="U3888" t="s">
        <v>36</v>
      </c>
      <c r="V3888" t="s">
        <v>37</v>
      </c>
      <c r="W3888" t="s">
        <v>85</v>
      </c>
      <c r="Z3888" t="s">
        <v>39</v>
      </c>
    </row>
    <row r="3889" spans="1:26" x14ac:dyDescent="0.25">
      <c r="A3889" t="s">
        <v>1172</v>
      </c>
      <c r="C3889" t="s">
        <v>50</v>
      </c>
      <c r="D3889">
        <v>235386</v>
      </c>
      <c r="F3889" t="s">
        <v>57</v>
      </c>
      <c r="G3889" t="s">
        <v>1173</v>
      </c>
      <c r="H3889" t="s">
        <v>43</v>
      </c>
      <c r="I3889" t="s">
        <v>32</v>
      </c>
      <c r="K3889">
        <v>0</v>
      </c>
      <c r="L3889">
        <v>0</v>
      </c>
      <c r="M3889">
        <v>160.63999999999999</v>
      </c>
      <c r="N3889">
        <v>1</v>
      </c>
      <c r="O3889">
        <v>160.63999999999999</v>
      </c>
      <c r="P3889">
        <v>199.99</v>
      </c>
      <c r="Q3889" t="s">
        <v>2080</v>
      </c>
      <c r="S3889" t="s">
        <v>48</v>
      </c>
      <c r="T3889" t="s">
        <v>45</v>
      </c>
      <c r="U3889" t="s">
        <v>46</v>
      </c>
      <c r="V3889" t="s">
        <v>37</v>
      </c>
      <c r="W3889" t="s">
        <v>60</v>
      </c>
      <c r="Y3889">
        <v>0</v>
      </c>
      <c r="Z3889" t="s">
        <v>39</v>
      </c>
    </row>
    <row r="3890" spans="1:26" x14ac:dyDescent="0.25">
      <c r="A3890" t="s">
        <v>1172</v>
      </c>
      <c r="C3890" t="s">
        <v>50</v>
      </c>
      <c r="D3890">
        <v>235388</v>
      </c>
      <c r="F3890" t="s">
        <v>57</v>
      </c>
      <c r="G3890" t="s">
        <v>1697</v>
      </c>
      <c r="H3890" t="s">
        <v>43</v>
      </c>
      <c r="I3890" t="s">
        <v>32</v>
      </c>
      <c r="K3890">
        <v>0</v>
      </c>
      <c r="L3890">
        <v>0</v>
      </c>
      <c r="M3890">
        <v>160.63999999999999</v>
      </c>
      <c r="N3890">
        <v>1</v>
      </c>
      <c r="O3890">
        <v>160.63999999999999</v>
      </c>
      <c r="P3890">
        <v>229.99</v>
      </c>
      <c r="Q3890" t="s">
        <v>2080</v>
      </c>
      <c r="S3890" t="s">
        <v>271</v>
      </c>
      <c r="T3890" t="s">
        <v>45</v>
      </c>
      <c r="U3890" t="s">
        <v>132</v>
      </c>
      <c r="V3890" t="s">
        <v>37</v>
      </c>
      <c r="W3890" t="s">
        <v>60</v>
      </c>
      <c r="Y3890">
        <v>0</v>
      </c>
      <c r="Z3890" t="s">
        <v>39</v>
      </c>
    </row>
    <row r="3891" spans="1:26" x14ac:dyDescent="0.25">
      <c r="A3891" t="s">
        <v>1990</v>
      </c>
      <c r="C3891" t="s">
        <v>50</v>
      </c>
      <c r="D3891">
        <v>235389</v>
      </c>
      <c r="F3891" t="s">
        <v>41</v>
      </c>
      <c r="G3891" t="s">
        <v>1996</v>
      </c>
      <c r="H3891" t="s">
        <v>43</v>
      </c>
      <c r="I3891" t="s">
        <v>32</v>
      </c>
      <c r="K3891">
        <v>0</v>
      </c>
      <c r="L3891">
        <v>0</v>
      </c>
      <c r="M3891">
        <v>112.61</v>
      </c>
      <c r="N3891">
        <v>1</v>
      </c>
      <c r="O3891">
        <v>112.61</v>
      </c>
      <c r="P3891">
        <v>229.99</v>
      </c>
      <c r="Q3891" t="s">
        <v>1768</v>
      </c>
      <c r="S3891" t="s">
        <v>44</v>
      </c>
      <c r="T3891" t="s">
        <v>45</v>
      </c>
      <c r="U3891" t="s">
        <v>54</v>
      </c>
      <c r="V3891" t="s">
        <v>47</v>
      </c>
      <c r="W3891" t="s">
        <v>60</v>
      </c>
      <c r="Y3891">
        <v>0</v>
      </c>
      <c r="Z3891" t="s">
        <v>39</v>
      </c>
    </row>
    <row r="3892" spans="1:26" x14ac:dyDescent="0.25">
      <c r="A3892" t="s">
        <v>1172</v>
      </c>
      <c r="C3892" t="s">
        <v>50</v>
      </c>
      <c r="D3892">
        <v>235390</v>
      </c>
      <c r="F3892" t="s">
        <v>57</v>
      </c>
      <c r="G3892" t="s">
        <v>1697</v>
      </c>
      <c r="H3892" t="s">
        <v>43</v>
      </c>
      <c r="I3892" t="s">
        <v>32</v>
      </c>
      <c r="K3892">
        <v>0</v>
      </c>
      <c r="L3892">
        <v>0</v>
      </c>
      <c r="M3892">
        <v>160.63999999999999</v>
      </c>
      <c r="N3892">
        <v>1</v>
      </c>
      <c r="O3892">
        <v>160.63999999999999</v>
      </c>
      <c r="P3892">
        <v>279.99</v>
      </c>
      <c r="Q3892" t="s">
        <v>2080</v>
      </c>
      <c r="S3892" t="s">
        <v>48</v>
      </c>
      <c r="T3892" t="s">
        <v>45</v>
      </c>
      <c r="U3892" t="s">
        <v>36</v>
      </c>
      <c r="V3892" t="s">
        <v>47</v>
      </c>
      <c r="W3892" t="s">
        <v>60</v>
      </c>
      <c r="Y3892">
        <v>0</v>
      </c>
      <c r="Z3892" t="s">
        <v>39</v>
      </c>
    </row>
    <row r="3893" spans="1:26" x14ac:dyDescent="0.25">
      <c r="A3893" t="s">
        <v>1362</v>
      </c>
      <c r="C3893" t="s">
        <v>50</v>
      </c>
      <c r="D3893">
        <v>235410</v>
      </c>
      <c r="F3893" t="s">
        <v>57</v>
      </c>
      <c r="G3893" t="s">
        <v>1663</v>
      </c>
      <c r="H3893" t="s">
        <v>228</v>
      </c>
      <c r="I3893" t="s">
        <v>53</v>
      </c>
      <c r="J3893" t="s">
        <v>717</v>
      </c>
      <c r="K3893">
        <v>0</v>
      </c>
      <c r="L3893">
        <v>0</v>
      </c>
      <c r="M3893">
        <v>720</v>
      </c>
      <c r="N3893">
        <v>1</v>
      </c>
      <c r="O3893">
        <v>720</v>
      </c>
      <c r="P3893">
        <v>1499.99</v>
      </c>
      <c r="Q3893" t="s">
        <v>291</v>
      </c>
      <c r="S3893" t="s">
        <v>717</v>
      </c>
      <c r="T3893" t="s">
        <v>45</v>
      </c>
      <c r="U3893" t="s">
        <v>46</v>
      </c>
      <c r="V3893" t="s">
        <v>37</v>
      </c>
      <c r="W3893" t="s">
        <v>60</v>
      </c>
      <c r="Y3893">
        <v>0</v>
      </c>
      <c r="Z3893" t="s">
        <v>39</v>
      </c>
    </row>
    <row r="3894" spans="1:26" x14ac:dyDescent="0.25">
      <c r="A3894" t="s">
        <v>2032</v>
      </c>
      <c r="C3894" t="s">
        <v>28</v>
      </c>
      <c r="D3894">
        <v>235412</v>
      </c>
      <c r="F3894" t="s">
        <v>57</v>
      </c>
      <c r="G3894" t="s">
        <v>2111</v>
      </c>
      <c r="H3894" t="s">
        <v>91</v>
      </c>
      <c r="I3894" t="s">
        <v>32</v>
      </c>
      <c r="K3894">
        <v>0</v>
      </c>
      <c r="L3894">
        <v>0</v>
      </c>
      <c r="M3894">
        <v>122.32</v>
      </c>
      <c r="N3894">
        <v>1</v>
      </c>
      <c r="O3894">
        <v>122.32</v>
      </c>
      <c r="P3894">
        <v>299.99</v>
      </c>
      <c r="Q3894" t="s">
        <v>2517</v>
      </c>
      <c r="S3894" t="s">
        <v>125</v>
      </c>
      <c r="T3894" t="s">
        <v>45</v>
      </c>
      <c r="U3894" t="s">
        <v>36</v>
      </c>
      <c r="V3894" t="s">
        <v>37</v>
      </c>
      <c r="W3894" t="s">
        <v>38</v>
      </c>
      <c r="Y3894">
        <v>0</v>
      </c>
      <c r="Z3894" t="s">
        <v>39</v>
      </c>
    </row>
    <row r="3895" spans="1:26" x14ac:dyDescent="0.25">
      <c r="A3895" t="s">
        <v>1172</v>
      </c>
      <c r="C3895" t="s">
        <v>50</v>
      </c>
      <c r="D3895">
        <v>235414</v>
      </c>
      <c r="F3895" t="s">
        <v>57</v>
      </c>
      <c r="G3895" t="s">
        <v>1173</v>
      </c>
      <c r="H3895" t="s">
        <v>43</v>
      </c>
      <c r="I3895" t="s">
        <v>32</v>
      </c>
      <c r="K3895">
        <v>0</v>
      </c>
      <c r="L3895">
        <v>0</v>
      </c>
      <c r="M3895">
        <v>160.63999999999999</v>
      </c>
      <c r="N3895">
        <v>1</v>
      </c>
      <c r="O3895">
        <v>160.63999999999999</v>
      </c>
      <c r="P3895">
        <v>449.99</v>
      </c>
      <c r="Q3895" t="s">
        <v>2685</v>
      </c>
      <c r="S3895" t="s">
        <v>48</v>
      </c>
      <c r="T3895" t="s">
        <v>45</v>
      </c>
      <c r="U3895" t="s">
        <v>46</v>
      </c>
      <c r="V3895" t="s">
        <v>37</v>
      </c>
      <c r="W3895" t="s">
        <v>60</v>
      </c>
      <c r="Y3895">
        <v>0</v>
      </c>
      <c r="Z3895" t="s">
        <v>39</v>
      </c>
    </row>
    <row r="3896" spans="1:26" x14ac:dyDescent="0.25">
      <c r="A3896" t="s">
        <v>1172</v>
      </c>
      <c r="C3896" t="s">
        <v>28</v>
      </c>
      <c r="D3896">
        <v>235416</v>
      </c>
      <c r="F3896" t="s">
        <v>57</v>
      </c>
      <c r="G3896" t="s">
        <v>1697</v>
      </c>
      <c r="H3896" t="s">
        <v>43</v>
      </c>
      <c r="I3896" t="s">
        <v>32</v>
      </c>
      <c r="K3896">
        <v>0</v>
      </c>
      <c r="L3896">
        <v>0</v>
      </c>
      <c r="M3896">
        <v>160.63999999999999</v>
      </c>
      <c r="N3896">
        <v>1</v>
      </c>
      <c r="O3896">
        <v>160.63999999999999</v>
      </c>
      <c r="P3896">
        <v>369.99</v>
      </c>
      <c r="Q3896" t="s">
        <v>2685</v>
      </c>
      <c r="S3896" t="s">
        <v>48</v>
      </c>
      <c r="T3896" t="s">
        <v>45</v>
      </c>
      <c r="U3896" t="s">
        <v>36</v>
      </c>
      <c r="V3896" t="s">
        <v>37</v>
      </c>
      <c r="W3896" t="s">
        <v>38</v>
      </c>
      <c r="Y3896">
        <v>0</v>
      </c>
      <c r="Z3896" t="s">
        <v>39</v>
      </c>
    </row>
    <row r="3897" spans="1:26" x14ac:dyDescent="0.25">
      <c r="A3897" t="s">
        <v>1172</v>
      </c>
      <c r="C3897" t="s">
        <v>50</v>
      </c>
      <c r="D3897">
        <v>235418</v>
      </c>
      <c r="F3897" t="s">
        <v>57</v>
      </c>
      <c r="G3897" t="s">
        <v>1697</v>
      </c>
      <c r="H3897" t="s">
        <v>43</v>
      </c>
      <c r="I3897" t="s">
        <v>32</v>
      </c>
      <c r="K3897">
        <v>0</v>
      </c>
      <c r="L3897">
        <v>0</v>
      </c>
      <c r="M3897">
        <v>160.63999999999999</v>
      </c>
      <c r="N3897">
        <v>1</v>
      </c>
      <c r="O3897">
        <v>160.63999999999999</v>
      </c>
      <c r="P3897">
        <v>369.99</v>
      </c>
      <c r="Q3897" t="s">
        <v>2080</v>
      </c>
      <c r="S3897" t="s">
        <v>44</v>
      </c>
      <c r="T3897" t="s">
        <v>45</v>
      </c>
      <c r="U3897" t="s">
        <v>36</v>
      </c>
      <c r="V3897" t="s">
        <v>47</v>
      </c>
      <c r="W3897" t="s">
        <v>60</v>
      </c>
      <c r="Y3897">
        <v>0</v>
      </c>
      <c r="Z3897" t="s">
        <v>39</v>
      </c>
    </row>
    <row r="3898" spans="1:26" x14ac:dyDescent="0.25">
      <c r="A3898" t="s">
        <v>1172</v>
      </c>
      <c r="C3898" t="s">
        <v>28</v>
      </c>
      <c r="D3898">
        <v>235419</v>
      </c>
      <c r="F3898" t="s">
        <v>57</v>
      </c>
      <c r="G3898" t="s">
        <v>1697</v>
      </c>
      <c r="H3898" t="s">
        <v>43</v>
      </c>
      <c r="I3898" t="s">
        <v>32</v>
      </c>
      <c r="K3898">
        <v>0</v>
      </c>
      <c r="L3898">
        <v>0</v>
      </c>
      <c r="M3898">
        <v>160.63999999999999</v>
      </c>
      <c r="N3898">
        <v>1</v>
      </c>
      <c r="O3898">
        <v>160.63999999999999</v>
      </c>
      <c r="P3898">
        <v>369.99</v>
      </c>
      <c r="Q3898" t="s">
        <v>2080</v>
      </c>
      <c r="S3898" t="s">
        <v>48</v>
      </c>
      <c r="T3898" t="s">
        <v>45</v>
      </c>
      <c r="U3898" t="s">
        <v>36</v>
      </c>
      <c r="V3898" t="s">
        <v>47</v>
      </c>
      <c r="W3898" t="s">
        <v>38</v>
      </c>
      <c r="Y3898">
        <v>0</v>
      </c>
      <c r="Z3898" t="s">
        <v>39</v>
      </c>
    </row>
    <row r="3899" spans="1:26" x14ac:dyDescent="0.25">
      <c r="A3899" t="s">
        <v>1753</v>
      </c>
      <c r="C3899" t="s">
        <v>50</v>
      </c>
      <c r="D3899">
        <v>235435</v>
      </c>
      <c r="F3899" t="s">
        <v>99</v>
      </c>
      <c r="G3899" t="s">
        <v>1746</v>
      </c>
      <c r="H3899" t="s">
        <v>91</v>
      </c>
      <c r="I3899" t="s">
        <v>32</v>
      </c>
      <c r="J3899" t="s">
        <v>33</v>
      </c>
      <c r="K3899">
        <v>0</v>
      </c>
      <c r="L3899">
        <v>0</v>
      </c>
      <c r="M3899">
        <v>90</v>
      </c>
      <c r="N3899">
        <v>1</v>
      </c>
      <c r="O3899">
        <v>90</v>
      </c>
      <c r="P3899">
        <v>199.99</v>
      </c>
      <c r="S3899" t="s">
        <v>125</v>
      </c>
      <c r="T3899" t="s">
        <v>45</v>
      </c>
      <c r="U3899" t="s">
        <v>132</v>
      </c>
      <c r="V3899" t="s">
        <v>47</v>
      </c>
      <c r="W3899" t="s">
        <v>55</v>
      </c>
      <c r="Y3899">
        <v>0</v>
      </c>
      <c r="Z3899" t="s">
        <v>39</v>
      </c>
    </row>
    <row r="3900" spans="1:26" x14ac:dyDescent="0.25">
      <c r="A3900" t="s">
        <v>1066</v>
      </c>
      <c r="C3900" t="s">
        <v>50</v>
      </c>
      <c r="D3900">
        <v>235436</v>
      </c>
      <c r="F3900" t="s">
        <v>99</v>
      </c>
      <c r="G3900" t="s">
        <v>426</v>
      </c>
      <c r="H3900" t="s">
        <v>64</v>
      </c>
      <c r="I3900" t="s">
        <v>35</v>
      </c>
      <c r="J3900" t="s">
        <v>33</v>
      </c>
      <c r="K3900">
        <v>0</v>
      </c>
      <c r="L3900">
        <v>0</v>
      </c>
      <c r="M3900">
        <v>75</v>
      </c>
      <c r="N3900">
        <v>1</v>
      </c>
      <c r="O3900">
        <v>75</v>
      </c>
      <c r="P3900">
        <v>179.99</v>
      </c>
      <c r="S3900" t="s">
        <v>186</v>
      </c>
      <c r="T3900" t="s">
        <v>35</v>
      </c>
      <c r="U3900" t="s">
        <v>64</v>
      </c>
      <c r="V3900" t="s">
        <v>37</v>
      </c>
      <c r="W3900" t="s">
        <v>85</v>
      </c>
      <c r="Y3900">
        <v>0</v>
      </c>
      <c r="Z3900" t="s">
        <v>39</v>
      </c>
    </row>
    <row r="3901" spans="1:26" x14ac:dyDescent="0.25">
      <c r="A3901" t="s">
        <v>958</v>
      </c>
      <c r="C3901" t="s">
        <v>50</v>
      </c>
      <c r="D3901">
        <v>235437</v>
      </c>
      <c r="F3901" t="s">
        <v>29</v>
      </c>
      <c r="G3901" t="s">
        <v>2762</v>
      </c>
      <c r="H3901" t="s">
        <v>31</v>
      </c>
      <c r="I3901" t="s">
        <v>32</v>
      </c>
      <c r="J3901" t="s">
        <v>33</v>
      </c>
      <c r="K3901">
        <v>0</v>
      </c>
      <c r="L3901">
        <v>0</v>
      </c>
      <c r="M3901">
        <v>101.25</v>
      </c>
      <c r="N3901">
        <v>2</v>
      </c>
      <c r="O3901">
        <v>202.5</v>
      </c>
      <c r="P3901">
        <v>219.99</v>
      </c>
      <c r="Q3901" t="s">
        <v>2028</v>
      </c>
      <c r="S3901" t="s">
        <v>31</v>
      </c>
      <c r="T3901" t="s">
        <v>35</v>
      </c>
      <c r="V3901" t="s">
        <v>37</v>
      </c>
      <c r="W3901" t="s">
        <v>85</v>
      </c>
      <c r="Y3901">
        <v>0</v>
      </c>
      <c r="Z3901" t="s">
        <v>39</v>
      </c>
    </row>
    <row r="3902" spans="1:26" x14ac:dyDescent="0.25">
      <c r="A3902" t="s">
        <v>1677</v>
      </c>
      <c r="C3902" t="s">
        <v>28</v>
      </c>
      <c r="D3902">
        <v>235439</v>
      </c>
      <c r="F3902" t="s">
        <v>134</v>
      </c>
      <c r="G3902" t="s">
        <v>1005</v>
      </c>
      <c r="H3902" t="s">
        <v>69</v>
      </c>
      <c r="I3902" t="s">
        <v>32</v>
      </c>
      <c r="J3902" t="s">
        <v>33</v>
      </c>
      <c r="K3902">
        <v>0</v>
      </c>
      <c r="L3902">
        <v>0</v>
      </c>
      <c r="M3902">
        <v>185</v>
      </c>
      <c r="N3902">
        <v>1</v>
      </c>
      <c r="O3902">
        <v>185</v>
      </c>
      <c r="P3902">
        <v>349.99</v>
      </c>
      <c r="S3902" t="s">
        <v>1212</v>
      </c>
      <c r="T3902" t="s">
        <v>45</v>
      </c>
      <c r="U3902" t="s">
        <v>36</v>
      </c>
      <c r="V3902" t="s">
        <v>37</v>
      </c>
      <c r="W3902" t="s">
        <v>38</v>
      </c>
      <c r="Y3902">
        <v>0</v>
      </c>
      <c r="Z3902" t="s">
        <v>39</v>
      </c>
    </row>
    <row r="3903" spans="1:26" x14ac:dyDescent="0.25">
      <c r="A3903" t="s">
        <v>2679</v>
      </c>
      <c r="C3903" t="s">
        <v>50</v>
      </c>
      <c r="D3903">
        <v>235446</v>
      </c>
      <c r="F3903" t="s">
        <v>51</v>
      </c>
      <c r="G3903" t="s">
        <v>2680</v>
      </c>
      <c r="H3903" t="s">
        <v>69</v>
      </c>
      <c r="I3903" t="s">
        <v>32</v>
      </c>
      <c r="K3903">
        <v>0</v>
      </c>
      <c r="L3903">
        <v>0</v>
      </c>
      <c r="M3903">
        <v>240.75</v>
      </c>
      <c r="N3903">
        <v>1</v>
      </c>
      <c r="O3903">
        <v>240.75</v>
      </c>
      <c r="P3903">
        <v>349.99</v>
      </c>
      <c r="S3903" t="s">
        <v>340</v>
      </c>
      <c r="T3903" t="s">
        <v>45</v>
      </c>
      <c r="U3903" t="s">
        <v>36</v>
      </c>
      <c r="V3903" t="s">
        <v>37</v>
      </c>
      <c r="W3903" t="s">
        <v>85</v>
      </c>
      <c r="Y3903">
        <v>0</v>
      </c>
      <c r="Z3903" t="s">
        <v>39</v>
      </c>
    </row>
    <row r="3904" spans="1:26" x14ac:dyDescent="0.25">
      <c r="A3904" t="s">
        <v>2679</v>
      </c>
      <c r="C3904" t="s">
        <v>302</v>
      </c>
      <c r="D3904">
        <v>235448</v>
      </c>
      <c r="F3904" t="s">
        <v>51</v>
      </c>
      <c r="G3904" t="s">
        <v>2680</v>
      </c>
      <c r="H3904" t="s">
        <v>69</v>
      </c>
      <c r="I3904" t="s">
        <v>32</v>
      </c>
      <c r="K3904">
        <v>0</v>
      </c>
      <c r="L3904">
        <v>0</v>
      </c>
      <c r="M3904">
        <v>240.75</v>
      </c>
      <c r="N3904">
        <v>1</v>
      </c>
      <c r="O3904">
        <v>240.75</v>
      </c>
      <c r="P3904">
        <v>549.99</v>
      </c>
      <c r="S3904" t="s">
        <v>545</v>
      </c>
      <c r="T3904" t="s">
        <v>45</v>
      </c>
      <c r="U3904" t="s">
        <v>54</v>
      </c>
      <c r="V3904" t="s">
        <v>37</v>
      </c>
      <c r="W3904" t="s">
        <v>160</v>
      </c>
      <c r="Y3904">
        <v>0</v>
      </c>
      <c r="Z3904" t="s">
        <v>39</v>
      </c>
    </row>
    <row r="3905" spans="1:26" x14ac:dyDescent="0.25">
      <c r="A3905" t="s">
        <v>1708</v>
      </c>
      <c r="C3905" t="s">
        <v>50</v>
      </c>
      <c r="D3905">
        <v>235454</v>
      </c>
      <c r="F3905" t="s">
        <v>41</v>
      </c>
      <c r="G3905" t="s">
        <v>1300</v>
      </c>
      <c r="H3905" t="s">
        <v>43</v>
      </c>
      <c r="I3905" t="s">
        <v>32</v>
      </c>
      <c r="J3905" t="s">
        <v>33</v>
      </c>
      <c r="K3905">
        <v>0</v>
      </c>
      <c r="L3905">
        <v>0</v>
      </c>
      <c r="M3905">
        <v>66.599999999999994</v>
      </c>
      <c r="N3905">
        <v>1</v>
      </c>
      <c r="O3905">
        <v>66.599999999999994</v>
      </c>
      <c r="P3905">
        <v>179.99</v>
      </c>
      <c r="Q3905" t="s">
        <v>1768</v>
      </c>
      <c r="S3905" t="s">
        <v>44</v>
      </c>
      <c r="T3905" t="s">
        <v>45</v>
      </c>
      <c r="U3905" t="s">
        <v>36</v>
      </c>
      <c r="V3905" t="s">
        <v>47</v>
      </c>
      <c r="W3905" t="s">
        <v>60</v>
      </c>
      <c r="Y3905">
        <v>0</v>
      </c>
      <c r="Z3905" t="s">
        <v>39</v>
      </c>
    </row>
    <row r="3906" spans="1:26" x14ac:dyDescent="0.25">
      <c r="A3906" t="s">
        <v>1708</v>
      </c>
      <c r="C3906" t="s">
        <v>50</v>
      </c>
      <c r="D3906">
        <v>235455</v>
      </c>
      <c r="F3906" t="s">
        <v>41</v>
      </c>
      <c r="G3906" t="s">
        <v>1300</v>
      </c>
      <c r="H3906" t="s">
        <v>43</v>
      </c>
      <c r="I3906" t="s">
        <v>32</v>
      </c>
      <c r="J3906" t="s">
        <v>33</v>
      </c>
      <c r="K3906">
        <v>0</v>
      </c>
      <c r="L3906">
        <v>0</v>
      </c>
      <c r="M3906">
        <v>66.599999999999994</v>
      </c>
      <c r="N3906">
        <v>1</v>
      </c>
      <c r="O3906">
        <v>66.599999999999994</v>
      </c>
      <c r="P3906">
        <v>179.99</v>
      </c>
      <c r="Q3906" t="s">
        <v>1768</v>
      </c>
      <c r="S3906" t="s">
        <v>44</v>
      </c>
      <c r="T3906" t="s">
        <v>45</v>
      </c>
      <c r="U3906" t="s">
        <v>46</v>
      </c>
      <c r="V3906" t="s">
        <v>47</v>
      </c>
      <c r="W3906" t="s">
        <v>60</v>
      </c>
      <c r="Y3906">
        <v>0</v>
      </c>
      <c r="Z3906" t="s">
        <v>39</v>
      </c>
    </row>
    <row r="3907" spans="1:26" x14ac:dyDescent="0.25">
      <c r="A3907" t="s">
        <v>509</v>
      </c>
      <c r="C3907" t="s">
        <v>50</v>
      </c>
      <c r="D3907">
        <v>235457</v>
      </c>
      <c r="F3907" t="s">
        <v>41</v>
      </c>
      <c r="G3907" t="s">
        <v>454</v>
      </c>
      <c r="H3907" t="s">
        <v>43</v>
      </c>
      <c r="I3907" t="s">
        <v>32</v>
      </c>
      <c r="J3907" t="s">
        <v>33</v>
      </c>
      <c r="K3907">
        <v>0</v>
      </c>
      <c r="L3907">
        <v>0</v>
      </c>
      <c r="M3907">
        <v>70</v>
      </c>
      <c r="N3907">
        <v>1</v>
      </c>
      <c r="O3907">
        <v>70</v>
      </c>
      <c r="P3907">
        <v>209.99</v>
      </c>
      <c r="S3907" t="s">
        <v>200</v>
      </c>
      <c r="T3907" t="s">
        <v>45</v>
      </c>
      <c r="U3907" t="s">
        <v>46</v>
      </c>
      <c r="V3907" t="s">
        <v>37</v>
      </c>
      <c r="W3907" t="s">
        <v>60</v>
      </c>
      <c r="Y3907">
        <v>0</v>
      </c>
      <c r="Z3907" t="s">
        <v>39</v>
      </c>
    </row>
    <row r="3908" spans="1:26" x14ac:dyDescent="0.25">
      <c r="A3908" t="s">
        <v>1219</v>
      </c>
      <c r="C3908" t="s">
        <v>50</v>
      </c>
      <c r="D3908">
        <v>235464</v>
      </c>
      <c r="F3908" t="s">
        <v>99</v>
      </c>
      <c r="G3908" t="s">
        <v>1802</v>
      </c>
      <c r="H3908" t="s">
        <v>43</v>
      </c>
      <c r="I3908" t="s">
        <v>32</v>
      </c>
      <c r="J3908" t="s">
        <v>33</v>
      </c>
      <c r="K3908">
        <v>0</v>
      </c>
      <c r="L3908">
        <v>0</v>
      </c>
      <c r="M3908">
        <v>120</v>
      </c>
      <c r="N3908">
        <v>1</v>
      </c>
      <c r="O3908">
        <v>120</v>
      </c>
      <c r="P3908">
        <v>299.99</v>
      </c>
      <c r="S3908" t="s">
        <v>48</v>
      </c>
      <c r="T3908" t="s">
        <v>45</v>
      </c>
      <c r="U3908" t="s">
        <v>132</v>
      </c>
      <c r="V3908" t="s">
        <v>47</v>
      </c>
      <c r="W3908" t="s">
        <v>85</v>
      </c>
      <c r="Y3908">
        <v>0</v>
      </c>
      <c r="Z3908" t="s">
        <v>39</v>
      </c>
    </row>
    <row r="3909" spans="1:26" x14ac:dyDescent="0.25">
      <c r="A3909" t="s">
        <v>1995</v>
      </c>
      <c r="C3909" t="s">
        <v>50</v>
      </c>
      <c r="D3909">
        <v>235471</v>
      </c>
      <c r="F3909" t="s">
        <v>41</v>
      </c>
      <c r="G3909" t="s">
        <v>1991</v>
      </c>
      <c r="H3909" t="s">
        <v>69</v>
      </c>
      <c r="I3909" t="s">
        <v>32</v>
      </c>
      <c r="K3909">
        <v>0</v>
      </c>
      <c r="L3909">
        <v>0</v>
      </c>
      <c r="M3909">
        <v>213.94</v>
      </c>
      <c r="N3909">
        <v>1</v>
      </c>
      <c r="O3909">
        <v>213.94</v>
      </c>
      <c r="Q3909" t="s">
        <v>1768</v>
      </c>
      <c r="S3909" t="s">
        <v>545</v>
      </c>
      <c r="T3909" t="s">
        <v>45</v>
      </c>
      <c r="U3909" t="s">
        <v>36</v>
      </c>
      <c r="V3909" t="s">
        <v>37</v>
      </c>
      <c r="W3909" t="s">
        <v>85</v>
      </c>
      <c r="Y3909">
        <v>0</v>
      </c>
      <c r="Z3909" t="s">
        <v>39</v>
      </c>
    </row>
    <row r="3910" spans="1:26" x14ac:dyDescent="0.25">
      <c r="A3910" t="s">
        <v>1995</v>
      </c>
      <c r="C3910" t="s">
        <v>50</v>
      </c>
      <c r="D3910">
        <v>235472</v>
      </c>
      <c r="F3910" t="s">
        <v>41</v>
      </c>
      <c r="G3910" t="s">
        <v>1996</v>
      </c>
      <c r="H3910" t="s">
        <v>69</v>
      </c>
      <c r="I3910" t="s">
        <v>32</v>
      </c>
      <c r="K3910">
        <v>0</v>
      </c>
      <c r="L3910">
        <v>0</v>
      </c>
      <c r="M3910">
        <v>213.94</v>
      </c>
      <c r="N3910">
        <v>1</v>
      </c>
      <c r="O3910">
        <v>213.94</v>
      </c>
      <c r="P3910">
        <v>499.99</v>
      </c>
      <c r="Q3910" t="s">
        <v>1768</v>
      </c>
      <c r="S3910" t="s">
        <v>340</v>
      </c>
      <c r="T3910" t="s">
        <v>45</v>
      </c>
      <c r="U3910" t="s">
        <v>132</v>
      </c>
      <c r="V3910" t="s">
        <v>47</v>
      </c>
      <c r="W3910" t="s">
        <v>85</v>
      </c>
      <c r="Y3910">
        <v>0</v>
      </c>
      <c r="Z3910" t="s">
        <v>39</v>
      </c>
    </row>
    <row r="3911" spans="1:26" x14ac:dyDescent="0.25">
      <c r="A3911" t="s">
        <v>1990</v>
      </c>
      <c r="C3911" t="s">
        <v>50</v>
      </c>
      <c r="D3911">
        <v>235477</v>
      </c>
      <c r="F3911" t="s">
        <v>41</v>
      </c>
      <c r="G3911" t="s">
        <v>1996</v>
      </c>
      <c r="H3911" t="s">
        <v>43</v>
      </c>
      <c r="I3911" t="s">
        <v>32</v>
      </c>
      <c r="K3911">
        <v>0</v>
      </c>
      <c r="L3911">
        <v>0</v>
      </c>
      <c r="M3911">
        <v>112.61</v>
      </c>
      <c r="N3911">
        <v>1</v>
      </c>
      <c r="O3911">
        <v>112.61</v>
      </c>
      <c r="P3911">
        <v>279.99</v>
      </c>
      <c r="Q3911" t="s">
        <v>1768</v>
      </c>
      <c r="S3911" t="s">
        <v>44</v>
      </c>
      <c r="T3911" t="s">
        <v>45</v>
      </c>
      <c r="U3911" t="s">
        <v>36</v>
      </c>
      <c r="V3911" t="s">
        <v>37</v>
      </c>
      <c r="W3911" t="s">
        <v>85</v>
      </c>
      <c r="Y3911">
        <v>0</v>
      </c>
      <c r="Z3911" t="s">
        <v>39</v>
      </c>
    </row>
    <row r="3912" spans="1:26" x14ac:dyDescent="0.25">
      <c r="A3912" t="s">
        <v>1990</v>
      </c>
      <c r="C3912" t="s">
        <v>50</v>
      </c>
      <c r="D3912">
        <v>235478</v>
      </c>
      <c r="F3912" t="s">
        <v>41</v>
      </c>
      <c r="G3912" t="s">
        <v>1996</v>
      </c>
      <c r="H3912" t="s">
        <v>43</v>
      </c>
      <c r="I3912" t="s">
        <v>32</v>
      </c>
      <c r="K3912">
        <v>0</v>
      </c>
      <c r="L3912">
        <v>0</v>
      </c>
      <c r="M3912">
        <v>112.61</v>
      </c>
      <c r="N3912">
        <v>1</v>
      </c>
      <c r="O3912">
        <v>112.61</v>
      </c>
      <c r="P3912">
        <v>199.99</v>
      </c>
      <c r="Q3912" t="s">
        <v>1768</v>
      </c>
      <c r="S3912" t="s">
        <v>44</v>
      </c>
      <c r="T3912" t="s">
        <v>45</v>
      </c>
      <c r="U3912" t="s">
        <v>54</v>
      </c>
      <c r="V3912" t="s">
        <v>47</v>
      </c>
      <c r="W3912" t="s">
        <v>85</v>
      </c>
      <c r="Y3912">
        <v>0</v>
      </c>
      <c r="Z3912" t="s">
        <v>39</v>
      </c>
    </row>
    <row r="3913" spans="1:26" x14ac:dyDescent="0.25">
      <c r="A3913" t="s">
        <v>1990</v>
      </c>
      <c r="C3913" t="s">
        <v>50</v>
      </c>
      <c r="D3913">
        <v>235479</v>
      </c>
      <c r="F3913" t="s">
        <v>41</v>
      </c>
      <c r="G3913" t="s">
        <v>1996</v>
      </c>
      <c r="H3913" t="s">
        <v>43</v>
      </c>
      <c r="I3913" t="s">
        <v>32</v>
      </c>
      <c r="K3913">
        <v>0</v>
      </c>
      <c r="L3913">
        <v>0</v>
      </c>
      <c r="M3913">
        <v>112.61</v>
      </c>
      <c r="N3913">
        <v>1</v>
      </c>
      <c r="O3913">
        <v>112.61</v>
      </c>
      <c r="P3913">
        <v>229.99</v>
      </c>
      <c r="Q3913" t="s">
        <v>1768</v>
      </c>
      <c r="S3913" t="s">
        <v>48</v>
      </c>
      <c r="T3913" t="s">
        <v>45</v>
      </c>
      <c r="U3913" t="s">
        <v>132</v>
      </c>
      <c r="V3913" t="s">
        <v>37</v>
      </c>
      <c r="W3913" t="s">
        <v>60</v>
      </c>
      <c r="Y3913">
        <v>0</v>
      </c>
      <c r="Z3913" t="s">
        <v>39</v>
      </c>
    </row>
    <row r="3914" spans="1:26" x14ac:dyDescent="0.25">
      <c r="A3914" t="s">
        <v>1990</v>
      </c>
      <c r="C3914" t="s">
        <v>50</v>
      </c>
      <c r="D3914">
        <v>235484</v>
      </c>
      <c r="F3914" t="s">
        <v>41</v>
      </c>
      <c r="G3914" t="s">
        <v>1993</v>
      </c>
      <c r="H3914" t="s">
        <v>43</v>
      </c>
      <c r="I3914" t="s">
        <v>32</v>
      </c>
      <c r="K3914">
        <v>0</v>
      </c>
      <c r="L3914">
        <v>0</v>
      </c>
      <c r="M3914">
        <v>112.61</v>
      </c>
      <c r="N3914">
        <v>1</v>
      </c>
      <c r="O3914">
        <v>112.61</v>
      </c>
      <c r="P3914">
        <v>229.99</v>
      </c>
      <c r="Q3914" t="s">
        <v>1768</v>
      </c>
      <c r="S3914" t="s">
        <v>44</v>
      </c>
      <c r="T3914" t="s">
        <v>45</v>
      </c>
      <c r="U3914" t="s">
        <v>36</v>
      </c>
      <c r="V3914" t="s">
        <v>37</v>
      </c>
      <c r="W3914" t="s">
        <v>85</v>
      </c>
      <c r="Y3914">
        <v>0</v>
      </c>
      <c r="Z3914" t="s">
        <v>39</v>
      </c>
    </row>
    <row r="3915" spans="1:26" x14ac:dyDescent="0.25">
      <c r="A3915" t="s">
        <v>1987</v>
      </c>
      <c r="C3915" t="s">
        <v>50</v>
      </c>
      <c r="D3915">
        <v>235488</v>
      </c>
      <c r="F3915" t="s">
        <v>41</v>
      </c>
      <c r="G3915" t="s">
        <v>1988</v>
      </c>
      <c r="H3915" t="s">
        <v>91</v>
      </c>
      <c r="I3915" t="s">
        <v>32</v>
      </c>
      <c r="K3915">
        <v>0</v>
      </c>
      <c r="L3915">
        <v>0</v>
      </c>
      <c r="M3915">
        <v>130</v>
      </c>
      <c r="N3915">
        <v>1</v>
      </c>
      <c r="O3915">
        <v>130</v>
      </c>
      <c r="P3915">
        <v>259.99</v>
      </c>
      <c r="S3915" t="s">
        <v>125</v>
      </c>
      <c r="T3915" t="s">
        <v>45</v>
      </c>
      <c r="U3915" t="s">
        <v>36</v>
      </c>
      <c r="V3915" t="s">
        <v>37</v>
      </c>
      <c r="W3915" t="s">
        <v>85</v>
      </c>
      <c r="Y3915">
        <v>0</v>
      </c>
      <c r="Z3915" t="s">
        <v>39</v>
      </c>
    </row>
    <row r="3916" spans="1:26" x14ac:dyDescent="0.25">
      <c r="A3916" t="s">
        <v>1719</v>
      </c>
      <c r="C3916" t="s">
        <v>50</v>
      </c>
      <c r="D3916">
        <v>235495</v>
      </c>
      <c r="F3916" t="s">
        <v>99</v>
      </c>
      <c r="G3916" t="s">
        <v>1382</v>
      </c>
      <c r="H3916" t="s">
        <v>64</v>
      </c>
      <c r="I3916" t="s">
        <v>32</v>
      </c>
      <c r="K3916">
        <v>0</v>
      </c>
      <c r="L3916">
        <v>0</v>
      </c>
      <c r="M3916">
        <v>108</v>
      </c>
      <c r="N3916">
        <v>1</v>
      </c>
      <c r="O3916">
        <v>108</v>
      </c>
      <c r="P3916">
        <v>219.99</v>
      </c>
      <c r="Q3916" t="s">
        <v>291</v>
      </c>
      <c r="S3916" t="s">
        <v>180</v>
      </c>
      <c r="T3916" t="s">
        <v>35</v>
      </c>
      <c r="U3916" t="s">
        <v>64</v>
      </c>
      <c r="V3916" t="s">
        <v>37</v>
      </c>
      <c r="W3916" t="s">
        <v>85</v>
      </c>
      <c r="Y3916">
        <v>0</v>
      </c>
      <c r="Z3916" t="s">
        <v>39</v>
      </c>
    </row>
    <row r="3917" spans="1:26" x14ac:dyDescent="0.25">
      <c r="A3917" t="s">
        <v>1719</v>
      </c>
      <c r="C3917" t="s">
        <v>50</v>
      </c>
      <c r="D3917">
        <v>235496</v>
      </c>
      <c r="F3917" t="s">
        <v>99</v>
      </c>
      <c r="G3917" t="s">
        <v>1382</v>
      </c>
      <c r="H3917" t="s">
        <v>64</v>
      </c>
      <c r="I3917" t="s">
        <v>32</v>
      </c>
      <c r="K3917">
        <v>0</v>
      </c>
      <c r="L3917">
        <v>0</v>
      </c>
      <c r="M3917">
        <v>108</v>
      </c>
      <c r="N3917">
        <v>1</v>
      </c>
      <c r="O3917">
        <v>108</v>
      </c>
      <c r="P3917">
        <v>219.99</v>
      </c>
      <c r="Q3917" t="s">
        <v>291</v>
      </c>
      <c r="S3917" t="s">
        <v>186</v>
      </c>
      <c r="U3917" t="s">
        <v>64</v>
      </c>
      <c r="V3917" t="s">
        <v>37</v>
      </c>
      <c r="W3917" t="s">
        <v>60</v>
      </c>
      <c r="Y3917">
        <v>0</v>
      </c>
      <c r="Z3917" t="s">
        <v>39</v>
      </c>
    </row>
    <row r="3918" spans="1:26" x14ac:dyDescent="0.25">
      <c r="A3918" t="s">
        <v>1719</v>
      </c>
      <c r="C3918" t="s">
        <v>50</v>
      </c>
      <c r="D3918">
        <v>235500</v>
      </c>
      <c r="F3918" t="s">
        <v>99</v>
      </c>
      <c r="G3918" t="s">
        <v>1382</v>
      </c>
      <c r="H3918" t="s">
        <v>64</v>
      </c>
      <c r="I3918" t="s">
        <v>32</v>
      </c>
      <c r="K3918">
        <v>0</v>
      </c>
      <c r="L3918">
        <v>0</v>
      </c>
      <c r="M3918">
        <v>108</v>
      </c>
      <c r="N3918">
        <v>1</v>
      </c>
      <c r="O3918">
        <v>108</v>
      </c>
      <c r="P3918">
        <v>219.99</v>
      </c>
      <c r="Q3918" t="s">
        <v>1852</v>
      </c>
      <c r="S3918" t="s">
        <v>186</v>
      </c>
      <c r="T3918" t="s">
        <v>35</v>
      </c>
      <c r="U3918" t="s">
        <v>64</v>
      </c>
      <c r="V3918" t="s">
        <v>37</v>
      </c>
      <c r="W3918" t="s">
        <v>85</v>
      </c>
      <c r="Y3918">
        <v>0</v>
      </c>
      <c r="Z3918" t="s">
        <v>39</v>
      </c>
    </row>
    <row r="3919" spans="1:26" x14ac:dyDescent="0.25">
      <c r="A3919" t="s">
        <v>1990</v>
      </c>
      <c r="C3919" t="s">
        <v>50</v>
      </c>
      <c r="D3919">
        <v>235504</v>
      </c>
      <c r="F3919" t="s">
        <v>41</v>
      </c>
      <c r="G3919" t="s">
        <v>1993</v>
      </c>
      <c r="H3919" t="s">
        <v>43</v>
      </c>
      <c r="I3919" t="s">
        <v>32</v>
      </c>
      <c r="K3919">
        <v>0</v>
      </c>
      <c r="L3919">
        <v>0</v>
      </c>
      <c r="M3919">
        <v>112.61</v>
      </c>
      <c r="N3919">
        <v>1</v>
      </c>
      <c r="O3919">
        <v>112.61</v>
      </c>
      <c r="P3919">
        <v>299.99</v>
      </c>
      <c r="Q3919" t="s">
        <v>2763</v>
      </c>
      <c r="S3919" t="s">
        <v>44</v>
      </c>
      <c r="T3919" t="s">
        <v>45</v>
      </c>
      <c r="U3919" t="s">
        <v>46</v>
      </c>
      <c r="V3919" t="s">
        <v>37</v>
      </c>
      <c r="W3919" t="s">
        <v>60</v>
      </c>
      <c r="Y3919">
        <v>0</v>
      </c>
      <c r="Z3919" t="s">
        <v>39</v>
      </c>
    </row>
    <row r="3920" spans="1:26" x14ac:dyDescent="0.25">
      <c r="A3920" t="s">
        <v>1987</v>
      </c>
      <c r="C3920" t="s">
        <v>50</v>
      </c>
      <c r="D3920">
        <v>235507</v>
      </c>
      <c r="F3920" t="s">
        <v>41</v>
      </c>
      <c r="G3920" t="s">
        <v>1988</v>
      </c>
      <c r="H3920" t="s">
        <v>91</v>
      </c>
      <c r="I3920" t="s">
        <v>32</v>
      </c>
      <c r="K3920">
        <v>0</v>
      </c>
      <c r="L3920">
        <v>0</v>
      </c>
      <c r="M3920">
        <v>130</v>
      </c>
      <c r="N3920">
        <v>1</v>
      </c>
      <c r="O3920">
        <v>130</v>
      </c>
      <c r="P3920">
        <v>269.99</v>
      </c>
      <c r="Q3920" t="s">
        <v>2764</v>
      </c>
      <c r="S3920" t="s">
        <v>93</v>
      </c>
      <c r="T3920" t="s">
        <v>45</v>
      </c>
      <c r="U3920" t="s">
        <v>54</v>
      </c>
      <c r="V3920" t="s">
        <v>37</v>
      </c>
      <c r="W3920" t="s">
        <v>55</v>
      </c>
      <c r="Y3920">
        <v>0</v>
      </c>
      <c r="Z3920" t="s">
        <v>39</v>
      </c>
    </row>
    <row r="3921" spans="1:26" x14ac:dyDescent="0.25">
      <c r="A3921" t="s">
        <v>1990</v>
      </c>
      <c r="C3921" t="s">
        <v>28</v>
      </c>
      <c r="D3921">
        <v>235508</v>
      </c>
      <c r="F3921" t="s">
        <v>41</v>
      </c>
      <c r="G3921" t="s">
        <v>1991</v>
      </c>
      <c r="H3921" t="s">
        <v>43</v>
      </c>
      <c r="I3921" t="s">
        <v>32</v>
      </c>
      <c r="K3921">
        <v>0</v>
      </c>
      <c r="L3921">
        <v>0</v>
      </c>
      <c r="M3921">
        <v>112.61</v>
      </c>
      <c r="N3921">
        <v>1</v>
      </c>
      <c r="O3921">
        <v>112.61</v>
      </c>
      <c r="P3921">
        <v>229.99</v>
      </c>
      <c r="Q3921" t="s">
        <v>2763</v>
      </c>
      <c r="S3921" t="s">
        <v>44</v>
      </c>
      <c r="T3921" t="s">
        <v>45</v>
      </c>
      <c r="U3921" t="s">
        <v>314</v>
      </c>
      <c r="V3921" t="s">
        <v>47</v>
      </c>
      <c r="W3921" t="s">
        <v>38</v>
      </c>
      <c r="Y3921">
        <v>0</v>
      </c>
      <c r="Z3921" t="s">
        <v>39</v>
      </c>
    </row>
    <row r="3922" spans="1:26" x14ac:dyDescent="0.25">
      <c r="A3922" t="s">
        <v>1990</v>
      </c>
      <c r="C3922" t="s">
        <v>50</v>
      </c>
      <c r="D3922">
        <v>235509</v>
      </c>
      <c r="F3922" t="s">
        <v>41</v>
      </c>
      <c r="G3922" t="s">
        <v>1993</v>
      </c>
      <c r="H3922" t="s">
        <v>43</v>
      </c>
      <c r="I3922" t="s">
        <v>32</v>
      </c>
      <c r="K3922">
        <v>0</v>
      </c>
      <c r="L3922">
        <v>0</v>
      </c>
      <c r="M3922">
        <v>112.61</v>
      </c>
      <c r="N3922">
        <v>1</v>
      </c>
      <c r="O3922">
        <v>112.61</v>
      </c>
      <c r="P3922">
        <v>199.99</v>
      </c>
      <c r="Q3922" t="s">
        <v>2763</v>
      </c>
      <c r="S3922" t="s">
        <v>44</v>
      </c>
      <c r="T3922" t="s">
        <v>45</v>
      </c>
      <c r="V3922" t="s">
        <v>47</v>
      </c>
      <c r="W3922" t="s">
        <v>60</v>
      </c>
      <c r="Y3922">
        <v>0</v>
      </c>
      <c r="Z3922" t="s">
        <v>39</v>
      </c>
    </row>
    <row r="3923" spans="1:26" x14ac:dyDescent="0.25">
      <c r="A3923" t="s">
        <v>1990</v>
      </c>
      <c r="C3923" t="s">
        <v>50</v>
      </c>
      <c r="D3923">
        <v>235511</v>
      </c>
      <c r="F3923" t="s">
        <v>41</v>
      </c>
      <c r="G3923" t="s">
        <v>1996</v>
      </c>
      <c r="H3923" t="s">
        <v>43</v>
      </c>
      <c r="I3923" t="s">
        <v>32</v>
      </c>
      <c r="K3923">
        <v>0</v>
      </c>
      <c r="L3923">
        <v>0</v>
      </c>
      <c r="M3923">
        <v>112.61</v>
      </c>
      <c r="N3923">
        <v>1</v>
      </c>
      <c r="O3923">
        <v>112.61</v>
      </c>
      <c r="P3923">
        <v>229.99</v>
      </c>
      <c r="Q3923" t="s">
        <v>1768</v>
      </c>
      <c r="S3923" t="s">
        <v>44</v>
      </c>
      <c r="T3923" t="s">
        <v>45</v>
      </c>
      <c r="U3923" t="s">
        <v>36</v>
      </c>
      <c r="V3923" t="s">
        <v>47</v>
      </c>
      <c r="W3923" t="s">
        <v>85</v>
      </c>
      <c r="Y3923">
        <v>0</v>
      </c>
      <c r="Z3923" t="s">
        <v>39</v>
      </c>
    </row>
    <row r="3924" spans="1:26" x14ac:dyDescent="0.25">
      <c r="A3924" t="s">
        <v>2032</v>
      </c>
      <c r="C3924" t="s">
        <v>50</v>
      </c>
      <c r="D3924">
        <v>235560</v>
      </c>
      <c r="F3924" t="s">
        <v>57</v>
      </c>
      <c r="G3924" t="s">
        <v>2111</v>
      </c>
      <c r="H3924" t="s">
        <v>91</v>
      </c>
      <c r="I3924" t="s">
        <v>32</v>
      </c>
      <c r="K3924">
        <v>0</v>
      </c>
      <c r="L3924">
        <v>0</v>
      </c>
      <c r="M3924">
        <v>122.32</v>
      </c>
      <c r="N3924">
        <v>1</v>
      </c>
      <c r="O3924">
        <v>122.32</v>
      </c>
      <c r="P3924">
        <v>199.99</v>
      </c>
      <c r="Q3924" t="s">
        <v>1760</v>
      </c>
      <c r="S3924" t="s">
        <v>125</v>
      </c>
      <c r="T3924" t="s">
        <v>45</v>
      </c>
      <c r="U3924" t="s">
        <v>36</v>
      </c>
      <c r="V3924" t="s">
        <v>47</v>
      </c>
      <c r="W3924" t="s">
        <v>60</v>
      </c>
      <c r="Y3924">
        <v>0</v>
      </c>
      <c r="Z3924" t="s">
        <v>39</v>
      </c>
    </row>
    <row r="3925" spans="1:26" x14ac:dyDescent="0.25">
      <c r="A3925" t="s">
        <v>2519</v>
      </c>
      <c r="C3925" t="s">
        <v>50</v>
      </c>
      <c r="D3925">
        <v>235562</v>
      </c>
      <c r="F3925" t="s">
        <v>57</v>
      </c>
      <c r="G3925" t="s">
        <v>2025</v>
      </c>
      <c r="H3925" t="s">
        <v>43</v>
      </c>
      <c r="I3925" t="s">
        <v>32</v>
      </c>
      <c r="K3925">
        <v>0</v>
      </c>
      <c r="L3925">
        <v>0</v>
      </c>
      <c r="M3925">
        <v>160.63999999999999</v>
      </c>
      <c r="N3925">
        <v>1</v>
      </c>
      <c r="O3925">
        <v>160.63999999999999</v>
      </c>
      <c r="P3925">
        <v>299.99</v>
      </c>
      <c r="Q3925" t="s">
        <v>2080</v>
      </c>
      <c r="S3925" t="s">
        <v>48</v>
      </c>
      <c r="T3925" t="s">
        <v>45</v>
      </c>
      <c r="U3925" t="s">
        <v>36</v>
      </c>
      <c r="V3925" t="s">
        <v>47</v>
      </c>
      <c r="W3925" t="s">
        <v>60</v>
      </c>
      <c r="Y3925">
        <v>0</v>
      </c>
      <c r="Z3925" t="s">
        <v>39</v>
      </c>
    </row>
    <row r="3926" spans="1:26" x14ac:dyDescent="0.25">
      <c r="A3926" t="s">
        <v>1172</v>
      </c>
      <c r="C3926" t="s">
        <v>50</v>
      </c>
      <c r="D3926">
        <v>235565</v>
      </c>
      <c r="F3926" t="s">
        <v>57</v>
      </c>
      <c r="G3926" t="s">
        <v>1173</v>
      </c>
      <c r="H3926" t="s">
        <v>43</v>
      </c>
      <c r="I3926" t="s">
        <v>32</v>
      </c>
      <c r="K3926">
        <v>0</v>
      </c>
      <c r="L3926">
        <v>0</v>
      </c>
      <c r="M3926">
        <v>160.63999999999999</v>
      </c>
      <c r="N3926">
        <v>1</v>
      </c>
      <c r="O3926">
        <v>160.63999999999999</v>
      </c>
      <c r="P3926">
        <v>279.99</v>
      </c>
      <c r="Q3926" t="s">
        <v>2080</v>
      </c>
      <c r="S3926" t="s">
        <v>48</v>
      </c>
      <c r="T3926" t="s">
        <v>45</v>
      </c>
      <c r="U3926" t="s">
        <v>46</v>
      </c>
      <c r="V3926" t="s">
        <v>37</v>
      </c>
      <c r="W3926" t="s">
        <v>85</v>
      </c>
      <c r="Y3926">
        <v>0</v>
      </c>
      <c r="Z3926" t="s">
        <v>39</v>
      </c>
    </row>
    <row r="3927" spans="1:26" x14ac:dyDescent="0.25">
      <c r="A3927" t="s">
        <v>1172</v>
      </c>
      <c r="C3927" t="s">
        <v>50</v>
      </c>
      <c r="D3927">
        <v>235566</v>
      </c>
      <c r="F3927" t="s">
        <v>57</v>
      </c>
      <c r="G3927" t="s">
        <v>1173</v>
      </c>
      <c r="H3927" t="s">
        <v>43</v>
      </c>
      <c r="I3927" t="s">
        <v>32</v>
      </c>
      <c r="K3927">
        <v>0</v>
      </c>
      <c r="L3927">
        <v>0</v>
      </c>
      <c r="M3927">
        <v>160.63999999999999</v>
      </c>
      <c r="N3927">
        <v>1</v>
      </c>
      <c r="O3927">
        <v>160.63999999999999</v>
      </c>
      <c r="P3927">
        <v>279.99</v>
      </c>
      <c r="Q3927" t="s">
        <v>2080</v>
      </c>
      <c r="S3927" t="s">
        <v>44</v>
      </c>
      <c r="T3927" t="s">
        <v>45</v>
      </c>
      <c r="U3927" t="s">
        <v>36</v>
      </c>
      <c r="V3927" t="s">
        <v>47</v>
      </c>
      <c r="W3927" t="s">
        <v>85</v>
      </c>
      <c r="Y3927">
        <v>0</v>
      </c>
      <c r="Z3927" t="s">
        <v>39</v>
      </c>
    </row>
    <row r="3928" spans="1:26" x14ac:dyDescent="0.25">
      <c r="A3928" t="s">
        <v>1172</v>
      </c>
      <c r="C3928" t="s">
        <v>302</v>
      </c>
      <c r="D3928">
        <v>235567</v>
      </c>
      <c r="F3928" t="s">
        <v>57</v>
      </c>
      <c r="G3928" t="s">
        <v>1173</v>
      </c>
      <c r="H3928" t="s">
        <v>43</v>
      </c>
      <c r="I3928" t="s">
        <v>32</v>
      </c>
      <c r="K3928">
        <v>0</v>
      </c>
      <c r="L3928">
        <v>0</v>
      </c>
      <c r="M3928">
        <v>160.63999999999999</v>
      </c>
      <c r="N3928">
        <v>1</v>
      </c>
      <c r="O3928">
        <v>160.63999999999999</v>
      </c>
      <c r="P3928">
        <v>279.99</v>
      </c>
      <c r="Q3928" t="s">
        <v>2080</v>
      </c>
      <c r="S3928" t="s">
        <v>44</v>
      </c>
      <c r="T3928" t="s">
        <v>45</v>
      </c>
      <c r="U3928" t="s">
        <v>36</v>
      </c>
      <c r="V3928" t="s">
        <v>37</v>
      </c>
      <c r="W3928" t="s">
        <v>160</v>
      </c>
      <c r="Y3928">
        <v>0</v>
      </c>
      <c r="Z3928" t="s">
        <v>39</v>
      </c>
    </row>
    <row r="3929" spans="1:26" x14ac:dyDescent="0.25">
      <c r="A3929" t="s">
        <v>1172</v>
      </c>
      <c r="C3929" t="s">
        <v>28</v>
      </c>
      <c r="D3929">
        <v>235570</v>
      </c>
      <c r="F3929" t="s">
        <v>57</v>
      </c>
      <c r="G3929" t="s">
        <v>1697</v>
      </c>
      <c r="H3929" t="s">
        <v>43</v>
      </c>
      <c r="I3929" t="s">
        <v>32</v>
      </c>
      <c r="K3929">
        <v>0</v>
      </c>
      <c r="L3929">
        <v>0</v>
      </c>
      <c r="M3929">
        <v>160.63999999999999</v>
      </c>
      <c r="N3929">
        <v>1</v>
      </c>
      <c r="O3929">
        <v>160.63999999999999</v>
      </c>
      <c r="P3929">
        <v>229.99</v>
      </c>
      <c r="Q3929" t="s">
        <v>2080</v>
      </c>
      <c r="S3929" t="s">
        <v>44</v>
      </c>
      <c r="T3929" t="s">
        <v>45</v>
      </c>
      <c r="U3929" t="s">
        <v>54</v>
      </c>
      <c r="V3929" t="s">
        <v>47</v>
      </c>
      <c r="W3929" t="s">
        <v>38</v>
      </c>
      <c r="Y3929">
        <v>0</v>
      </c>
      <c r="Z3929" t="s">
        <v>39</v>
      </c>
    </row>
    <row r="3930" spans="1:26" x14ac:dyDescent="0.25">
      <c r="A3930" t="s">
        <v>1172</v>
      </c>
      <c r="C3930" t="s">
        <v>50</v>
      </c>
      <c r="D3930">
        <v>235571</v>
      </c>
      <c r="F3930" t="s">
        <v>57</v>
      </c>
      <c r="G3930" t="s">
        <v>1697</v>
      </c>
      <c r="H3930" t="s">
        <v>43</v>
      </c>
      <c r="I3930" t="s">
        <v>32</v>
      </c>
      <c r="K3930">
        <v>0</v>
      </c>
      <c r="L3930">
        <v>0</v>
      </c>
      <c r="M3930">
        <v>160.63999999999999</v>
      </c>
      <c r="N3930">
        <v>1</v>
      </c>
      <c r="O3930">
        <v>160.63999999999999</v>
      </c>
      <c r="P3930">
        <v>229.99</v>
      </c>
      <c r="Q3930" t="s">
        <v>2080</v>
      </c>
      <c r="S3930" t="s">
        <v>48</v>
      </c>
      <c r="T3930" t="s">
        <v>45</v>
      </c>
      <c r="U3930" t="s">
        <v>36</v>
      </c>
      <c r="V3930" t="s">
        <v>47</v>
      </c>
      <c r="W3930" t="s">
        <v>60</v>
      </c>
      <c r="Y3930">
        <v>0</v>
      </c>
      <c r="Z3930" t="s">
        <v>39</v>
      </c>
    </row>
    <row r="3931" spans="1:26" x14ac:dyDescent="0.25">
      <c r="A3931" t="s">
        <v>1172</v>
      </c>
      <c r="C3931" t="s">
        <v>302</v>
      </c>
      <c r="D3931">
        <v>235572</v>
      </c>
      <c r="F3931" t="s">
        <v>57</v>
      </c>
      <c r="G3931" t="s">
        <v>1697</v>
      </c>
      <c r="H3931" t="s">
        <v>43</v>
      </c>
      <c r="I3931" t="s">
        <v>32</v>
      </c>
      <c r="K3931">
        <v>0</v>
      </c>
      <c r="L3931">
        <v>0</v>
      </c>
      <c r="M3931">
        <v>160.63999999999999</v>
      </c>
      <c r="N3931">
        <v>1</v>
      </c>
      <c r="O3931">
        <v>160.63999999999999</v>
      </c>
      <c r="P3931">
        <v>229.99</v>
      </c>
      <c r="Q3931" t="s">
        <v>2080</v>
      </c>
      <c r="S3931" t="s">
        <v>271</v>
      </c>
      <c r="T3931" t="s">
        <v>45</v>
      </c>
      <c r="U3931" t="s">
        <v>132</v>
      </c>
      <c r="V3931" t="s">
        <v>37</v>
      </c>
      <c r="W3931" t="s">
        <v>160</v>
      </c>
      <c r="Y3931">
        <v>0</v>
      </c>
      <c r="Z3931" t="s">
        <v>39</v>
      </c>
    </row>
    <row r="3932" spans="1:26" x14ac:dyDescent="0.25">
      <c r="A3932" t="s">
        <v>950</v>
      </c>
      <c r="C3932" t="s">
        <v>50</v>
      </c>
      <c r="D3932">
        <v>235581</v>
      </c>
      <c r="F3932" t="s">
        <v>134</v>
      </c>
      <c r="G3932" t="s">
        <v>951</v>
      </c>
      <c r="H3932" t="s">
        <v>64</v>
      </c>
      <c r="I3932" t="s">
        <v>32</v>
      </c>
      <c r="J3932" t="s">
        <v>33</v>
      </c>
      <c r="K3932">
        <v>0</v>
      </c>
      <c r="L3932">
        <v>0</v>
      </c>
      <c r="M3932">
        <v>30</v>
      </c>
      <c r="N3932">
        <v>1</v>
      </c>
      <c r="O3932">
        <v>30</v>
      </c>
      <c r="P3932">
        <v>89.99</v>
      </c>
      <c r="S3932" t="s">
        <v>218</v>
      </c>
      <c r="T3932" t="s">
        <v>35</v>
      </c>
      <c r="U3932" t="s">
        <v>64</v>
      </c>
      <c r="V3932" t="s">
        <v>37</v>
      </c>
      <c r="W3932" t="s">
        <v>55</v>
      </c>
      <c r="Y3932">
        <v>0</v>
      </c>
      <c r="Z3932" t="s">
        <v>39</v>
      </c>
    </row>
    <row r="3933" spans="1:26" x14ac:dyDescent="0.25">
      <c r="A3933" t="s">
        <v>1172</v>
      </c>
      <c r="C3933" t="s">
        <v>50</v>
      </c>
      <c r="D3933">
        <v>235593</v>
      </c>
      <c r="F3933" t="s">
        <v>57</v>
      </c>
      <c r="G3933" t="s">
        <v>1173</v>
      </c>
      <c r="H3933" t="s">
        <v>43</v>
      </c>
      <c r="I3933" t="s">
        <v>32</v>
      </c>
      <c r="J3933" t="s">
        <v>33</v>
      </c>
      <c r="K3933">
        <v>0</v>
      </c>
      <c r="L3933">
        <v>0</v>
      </c>
      <c r="M3933">
        <v>160.63999999999999</v>
      </c>
      <c r="N3933">
        <v>1</v>
      </c>
      <c r="O3933">
        <v>160.63999999999999</v>
      </c>
      <c r="P3933">
        <v>279.99</v>
      </c>
      <c r="Q3933" t="s">
        <v>2080</v>
      </c>
      <c r="S3933" t="s">
        <v>44</v>
      </c>
      <c r="T3933" t="s">
        <v>45</v>
      </c>
      <c r="U3933" t="s">
        <v>36</v>
      </c>
      <c r="V3933" t="s">
        <v>37</v>
      </c>
      <c r="W3933" t="s">
        <v>60</v>
      </c>
      <c r="Y3933">
        <v>0</v>
      </c>
      <c r="Z3933" t="s">
        <v>39</v>
      </c>
    </row>
    <row r="3934" spans="1:26" x14ac:dyDescent="0.25">
      <c r="A3934" t="s">
        <v>209</v>
      </c>
      <c r="C3934" t="s">
        <v>50</v>
      </c>
      <c r="D3934">
        <v>235626</v>
      </c>
      <c r="F3934" t="s">
        <v>67</v>
      </c>
      <c r="G3934" t="s">
        <v>156</v>
      </c>
      <c r="H3934" t="s">
        <v>64</v>
      </c>
      <c r="I3934" t="s">
        <v>32</v>
      </c>
      <c r="J3934" t="s">
        <v>33</v>
      </c>
      <c r="K3934">
        <v>0</v>
      </c>
      <c r="L3934">
        <v>0</v>
      </c>
      <c r="M3934">
        <v>5</v>
      </c>
      <c r="N3934">
        <v>1</v>
      </c>
      <c r="O3934">
        <v>5</v>
      </c>
      <c r="P3934">
        <v>29</v>
      </c>
      <c r="Q3934" t="s">
        <v>2765</v>
      </c>
      <c r="S3934" t="s">
        <v>65</v>
      </c>
      <c r="T3934" t="s">
        <v>45</v>
      </c>
      <c r="U3934" t="s">
        <v>46</v>
      </c>
      <c r="V3934" t="s">
        <v>37</v>
      </c>
      <c r="W3934" t="s">
        <v>55</v>
      </c>
      <c r="Y3934">
        <v>0</v>
      </c>
      <c r="Z3934" t="s">
        <v>39</v>
      </c>
    </row>
    <row r="3935" spans="1:26" x14ac:dyDescent="0.25">
      <c r="A3935" t="s">
        <v>2024</v>
      </c>
      <c r="C3935" t="s">
        <v>28</v>
      </c>
      <c r="D3935">
        <v>235654</v>
      </c>
      <c r="F3935" t="s">
        <v>57</v>
      </c>
      <c r="G3935" t="s">
        <v>2025</v>
      </c>
      <c r="H3935" t="s">
        <v>69</v>
      </c>
      <c r="I3935" t="s">
        <v>32</v>
      </c>
      <c r="K3935">
        <v>0</v>
      </c>
      <c r="L3935">
        <v>0</v>
      </c>
      <c r="M3935">
        <v>235.15</v>
      </c>
      <c r="N3935">
        <v>1</v>
      </c>
      <c r="O3935">
        <v>235.15</v>
      </c>
      <c r="P3935">
        <v>429.99</v>
      </c>
      <c r="Q3935" t="s">
        <v>1760</v>
      </c>
      <c r="S3935" t="s">
        <v>545</v>
      </c>
      <c r="T3935" t="s">
        <v>45</v>
      </c>
      <c r="U3935" t="s">
        <v>36</v>
      </c>
      <c r="V3935" t="s">
        <v>47</v>
      </c>
      <c r="W3935" t="s">
        <v>38</v>
      </c>
      <c r="Y3935">
        <v>0</v>
      </c>
      <c r="Z3935" t="s">
        <v>39</v>
      </c>
    </row>
    <row r="3936" spans="1:26" x14ac:dyDescent="0.25">
      <c r="A3936" t="s">
        <v>2133</v>
      </c>
      <c r="C3936" t="s">
        <v>50</v>
      </c>
      <c r="D3936">
        <v>235668</v>
      </c>
      <c r="F3936" t="s">
        <v>134</v>
      </c>
      <c r="G3936" t="s">
        <v>2298</v>
      </c>
      <c r="H3936" t="s">
        <v>69</v>
      </c>
      <c r="I3936" t="s">
        <v>32</v>
      </c>
      <c r="J3936" t="s">
        <v>33</v>
      </c>
      <c r="K3936">
        <v>0</v>
      </c>
      <c r="L3936">
        <v>0</v>
      </c>
      <c r="M3936">
        <v>275</v>
      </c>
      <c r="N3936">
        <v>1</v>
      </c>
      <c r="O3936">
        <v>275</v>
      </c>
      <c r="P3936">
        <v>549.99</v>
      </c>
      <c r="Q3936" t="s">
        <v>2766</v>
      </c>
      <c r="S3936" t="s">
        <v>651</v>
      </c>
      <c r="T3936" t="s">
        <v>45</v>
      </c>
      <c r="U3936" t="s">
        <v>132</v>
      </c>
      <c r="V3936" t="s">
        <v>37</v>
      </c>
      <c r="W3936" t="s">
        <v>60</v>
      </c>
      <c r="Y3936">
        <v>0</v>
      </c>
      <c r="Z3936" t="s">
        <v>39</v>
      </c>
    </row>
    <row r="3937" spans="1:26" x14ac:dyDescent="0.25">
      <c r="A3937" t="s">
        <v>2689</v>
      </c>
      <c r="C3937" t="s">
        <v>50</v>
      </c>
      <c r="D3937">
        <v>235673</v>
      </c>
      <c r="F3937" t="s">
        <v>51</v>
      </c>
      <c r="G3937" t="s">
        <v>2690</v>
      </c>
      <c r="H3937" t="s">
        <v>43</v>
      </c>
      <c r="I3937" t="s">
        <v>32</v>
      </c>
      <c r="J3937" t="s">
        <v>33</v>
      </c>
      <c r="K3937">
        <v>0</v>
      </c>
      <c r="L3937">
        <v>0</v>
      </c>
      <c r="M3937">
        <v>178</v>
      </c>
      <c r="N3937">
        <v>1</v>
      </c>
      <c r="O3937">
        <v>178</v>
      </c>
      <c r="P3937">
        <v>299.99</v>
      </c>
      <c r="S3937" t="s">
        <v>200</v>
      </c>
      <c r="T3937" t="s">
        <v>45</v>
      </c>
      <c r="U3937" t="s">
        <v>46</v>
      </c>
      <c r="V3937" t="s">
        <v>37</v>
      </c>
      <c r="W3937" t="s">
        <v>55</v>
      </c>
      <c r="Y3937">
        <v>0</v>
      </c>
      <c r="Z3937" t="s">
        <v>39</v>
      </c>
    </row>
    <row r="3938" spans="1:26" x14ac:dyDescent="0.25">
      <c r="A3938" t="s">
        <v>2133</v>
      </c>
      <c r="C3938" t="s">
        <v>50</v>
      </c>
      <c r="D3938">
        <v>235682</v>
      </c>
      <c r="F3938" t="s">
        <v>134</v>
      </c>
      <c r="G3938" t="s">
        <v>2134</v>
      </c>
      <c r="H3938" t="s">
        <v>69</v>
      </c>
      <c r="I3938" t="s">
        <v>32</v>
      </c>
      <c r="K3938">
        <v>0</v>
      </c>
      <c r="L3938">
        <v>0</v>
      </c>
      <c r="M3938">
        <v>320</v>
      </c>
      <c r="N3938">
        <v>1</v>
      </c>
      <c r="O3938">
        <v>320</v>
      </c>
      <c r="P3938">
        <v>549.99</v>
      </c>
      <c r="S3938" t="s">
        <v>651</v>
      </c>
      <c r="T3938" t="s">
        <v>45</v>
      </c>
      <c r="U3938" t="s">
        <v>36</v>
      </c>
      <c r="V3938" t="s">
        <v>47</v>
      </c>
      <c r="W3938" t="s">
        <v>85</v>
      </c>
      <c r="Y3938">
        <v>0</v>
      </c>
      <c r="Z3938" t="s">
        <v>39</v>
      </c>
    </row>
    <row r="3939" spans="1:26" x14ac:dyDescent="0.25">
      <c r="A3939" t="s">
        <v>1761</v>
      </c>
      <c r="C3939" t="s">
        <v>50</v>
      </c>
      <c r="D3939">
        <v>235683</v>
      </c>
      <c r="F3939" t="s">
        <v>51</v>
      </c>
      <c r="G3939" t="s">
        <v>1836</v>
      </c>
      <c r="H3939" t="s">
        <v>91</v>
      </c>
      <c r="I3939" t="s">
        <v>32</v>
      </c>
      <c r="J3939" t="s">
        <v>33</v>
      </c>
      <c r="K3939">
        <v>0</v>
      </c>
      <c r="L3939">
        <v>0</v>
      </c>
      <c r="M3939">
        <v>95</v>
      </c>
      <c r="N3939">
        <v>1</v>
      </c>
      <c r="O3939">
        <v>95</v>
      </c>
      <c r="P3939">
        <v>199.99</v>
      </c>
      <c r="S3939" t="s">
        <v>321</v>
      </c>
      <c r="T3939" t="s">
        <v>45</v>
      </c>
      <c r="U3939" t="s">
        <v>132</v>
      </c>
      <c r="V3939" t="s">
        <v>47</v>
      </c>
      <c r="W3939" t="s">
        <v>85</v>
      </c>
      <c r="Y3939">
        <v>0</v>
      </c>
      <c r="Z3939" t="s">
        <v>39</v>
      </c>
    </row>
    <row r="3940" spans="1:26" x14ac:dyDescent="0.25">
      <c r="A3940" t="s">
        <v>211</v>
      </c>
      <c r="C3940" t="s">
        <v>50</v>
      </c>
      <c r="D3940">
        <v>235685</v>
      </c>
      <c r="F3940" t="s">
        <v>41</v>
      </c>
      <c r="G3940" t="s">
        <v>212</v>
      </c>
      <c r="H3940" t="s">
        <v>91</v>
      </c>
      <c r="I3940" t="s">
        <v>32</v>
      </c>
      <c r="J3940" t="s">
        <v>33</v>
      </c>
      <c r="K3940">
        <v>0</v>
      </c>
      <c r="L3940">
        <v>0</v>
      </c>
      <c r="M3940">
        <v>45</v>
      </c>
      <c r="N3940">
        <v>1</v>
      </c>
      <c r="O3940">
        <v>45</v>
      </c>
      <c r="P3940">
        <v>139.99</v>
      </c>
      <c r="Q3940" t="s">
        <v>2767</v>
      </c>
      <c r="S3940" t="s">
        <v>125</v>
      </c>
      <c r="T3940" t="s">
        <v>45</v>
      </c>
      <c r="U3940" t="s">
        <v>36</v>
      </c>
      <c r="V3940" t="s">
        <v>47</v>
      </c>
      <c r="W3940" t="s">
        <v>85</v>
      </c>
      <c r="Y3940">
        <v>0</v>
      </c>
      <c r="Z3940" t="s">
        <v>39</v>
      </c>
    </row>
    <row r="3941" spans="1:26" x14ac:dyDescent="0.25">
      <c r="A3941" t="s">
        <v>1411</v>
      </c>
      <c r="C3941" t="s">
        <v>28</v>
      </c>
      <c r="D3941">
        <v>235691</v>
      </c>
      <c r="F3941" t="s">
        <v>134</v>
      </c>
      <c r="G3941" t="s">
        <v>1412</v>
      </c>
      <c r="H3941" t="s">
        <v>64</v>
      </c>
      <c r="I3941" t="s">
        <v>32</v>
      </c>
      <c r="K3941">
        <v>0</v>
      </c>
      <c r="L3941">
        <v>0</v>
      </c>
      <c r="M3941">
        <v>120</v>
      </c>
      <c r="N3941">
        <v>1</v>
      </c>
      <c r="O3941">
        <v>120</v>
      </c>
      <c r="P3941">
        <v>179.99</v>
      </c>
      <c r="Q3941" t="s">
        <v>291</v>
      </c>
      <c r="S3941" t="s">
        <v>65</v>
      </c>
      <c r="T3941" t="s">
        <v>35</v>
      </c>
      <c r="U3941" t="s">
        <v>64</v>
      </c>
      <c r="V3941" t="s">
        <v>37</v>
      </c>
      <c r="W3941" t="s">
        <v>38</v>
      </c>
      <c r="Y3941">
        <v>0</v>
      </c>
      <c r="Z3941" t="s">
        <v>39</v>
      </c>
    </row>
    <row r="3942" spans="1:26" x14ac:dyDescent="0.25">
      <c r="A3942" t="s">
        <v>1411</v>
      </c>
      <c r="C3942" t="s">
        <v>50</v>
      </c>
      <c r="D3942">
        <v>235692</v>
      </c>
      <c r="F3942" t="s">
        <v>134</v>
      </c>
      <c r="G3942" t="s">
        <v>1412</v>
      </c>
      <c r="H3942" t="s">
        <v>64</v>
      </c>
      <c r="I3942" t="s">
        <v>32</v>
      </c>
      <c r="K3942">
        <v>0</v>
      </c>
      <c r="L3942">
        <v>0</v>
      </c>
      <c r="M3942">
        <v>120</v>
      </c>
      <c r="N3942">
        <v>1</v>
      </c>
      <c r="O3942">
        <v>120</v>
      </c>
      <c r="P3942">
        <v>189.99</v>
      </c>
      <c r="Q3942" t="s">
        <v>421</v>
      </c>
      <c r="S3942" t="s">
        <v>65</v>
      </c>
      <c r="T3942" t="s">
        <v>35</v>
      </c>
      <c r="U3942" t="s">
        <v>64</v>
      </c>
      <c r="V3942" t="s">
        <v>47</v>
      </c>
      <c r="W3942" t="s">
        <v>60</v>
      </c>
      <c r="Y3942">
        <v>0</v>
      </c>
      <c r="Z3942" t="s">
        <v>39</v>
      </c>
    </row>
    <row r="3943" spans="1:26" x14ac:dyDescent="0.25">
      <c r="A3943" t="s">
        <v>1945</v>
      </c>
      <c r="C3943" t="s">
        <v>28</v>
      </c>
      <c r="D3943">
        <v>235704</v>
      </c>
      <c r="F3943" t="s">
        <v>51</v>
      </c>
      <c r="G3943" t="s">
        <v>1946</v>
      </c>
      <c r="H3943" t="s">
        <v>64</v>
      </c>
      <c r="I3943" t="s">
        <v>32</v>
      </c>
      <c r="J3943" t="s">
        <v>33</v>
      </c>
      <c r="K3943">
        <v>0</v>
      </c>
      <c r="L3943">
        <v>0</v>
      </c>
      <c r="M3943">
        <v>111</v>
      </c>
      <c r="N3943">
        <v>1</v>
      </c>
      <c r="O3943">
        <v>111</v>
      </c>
      <c r="P3943">
        <v>189.99</v>
      </c>
      <c r="S3943" t="s">
        <v>180</v>
      </c>
      <c r="T3943" t="s">
        <v>35</v>
      </c>
      <c r="U3943" t="s">
        <v>64</v>
      </c>
      <c r="V3943" t="s">
        <v>47</v>
      </c>
      <c r="W3943" t="s">
        <v>38</v>
      </c>
      <c r="Y3943">
        <v>0</v>
      </c>
      <c r="Z3943" t="s">
        <v>39</v>
      </c>
    </row>
    <row r="3944" spans="1:26" x14ac:dyDescent="0.25">
      <c r="A3944" t="s">
        <v>1945</v>
      </c>
      <c r="C3944" t="s">
        <v>50</v>
      </c>
      <c r="D3944">
        <v>235706</v>
      </c>
      <c r="F3944" t="s">
        <v>51</v>
      </c>
      <c r="G3944" t="s">
        <v>1946</v>
      </c>
      <c r="H3944" t="s">
        <v>64</v>
      </c>
      <c r="I3944" t="s">
        <v>32</v>
      </c>
      <c r="J3944" t="s">
        <v>33</v>
      </c>
      <c r="K3944">
        <v>0</v>
      </c>
      <c r="L3944">
        <v>0</v>
      </c>
      <c r="M3944">
        <v>83</v>
      </c>
      <c r="N3944">
        <v>1</v>
      </c>
      <c r="O3944">
        <v>83</v>
      </c>
      <c r="P3944">
        <v>179.99</v>
      </c>
      <c r="S3944" t="s">
        <v>180</v>
      </c>
      <c r="T3944" t="s">
        <v>35</v>
      </c>
      <c r="U3944" t="s">
        <v>64</v>
      </c>
      <c r="V3944" t="s">
        <v>37</v>
      </c>
      <c r="W3944" t="s">
        <v>60</v>
      </c>
      <c r="Y3944">
        <v>0</v>
      </c>
      <c r="Z3944" t="s">
        <v>39</v>
      </c>
    </row>
    <row r="3945" spans="1:26" x14ac:dyDescent="0.25">
      <c r="A3945" t="s">
        <v>1411</v>
      </c>
      <c r="C3945" t="s">
        <v>50</v>
      </c>
      <c r="D3945">
        <v>235719</v>
      </c>
      <c r="F3945" t="s">
        <v>134</v>
      </c>
      <c r="G3945" t="s">
        <v>1412</v>
      </c>
      <c r="H3945" t="s">
        <v>64</v>
      </c>
      <c r="I3945" t="s">
        <v>32</v>
      </c>
      <c r="J3945" t="s">
        <v>33</v>
      </c>
      <c r="K3945">
        <v>0</v>
      </c>
      <c r="L3945">
        <v>0</v>
      </c>
      <c r="M3945">
        <v>83</v>
      </c>
      <c r="N3945">
        <v>1</v>
      </c>
      <c r="O3945">
        <v>83</v>
      </c>
      <c r="P3945">
        <v>169.99</v>
      </c>
      <c r="S3945" t="s">
        <v>218</v>
      </c>
      <c r="T3945" t="s">
        <v>35</v>
      </c>
      <c r="U3945" t="s">
        <v>64</v>
      </c>
      <c r="V3945" t="s">
        <v>37</v>
      </c>
      <c r="W3945" t="s">
        <v>60</v>
      </c>
      <c r="Y3945">
        <v>0</v>
      </c>
      <c r="Z3945" t="s">
        <v>39</v>
      </c>
    </row>
    <row r="3946" spans="1:26" x14ac:dyDescent="0.25">
      <c r="A3946" t="s">
        <v>1411</v>
      </c>
      <c r="C3946" t="s">
        <v>50</v>
      </c>
      <c r="D3946">
        <v>235723</v>
      </c>
      <c r="F3946" t="s">
        <v>134</v>
      </c>
      <c r="G3946" t="s">
        <v>1412</v>
      </c>
      <c r="H3946" t="s">
        <v>64</v>
      </c>
      <c r="I3946" t="s">
        <v>32</v>
      </c>
      <c r="K3946">
        <v>0</v>
      </c>
      <c r="L3946">
        <v>0</v>
      </c>
      <c r="M3946">
        <v>111</v>
      </c>
      <c r="N3946">
        <v>1</v>
      </c>
      <c r="O3946">
        <v>111</v>
      </c>
      <c r="P3946">
        <v>179.99</v>
      </c>
      <c r="S3946" t="s">
        <v>218</v>
      </c>
      <c r="T3946" t="s">
        <v>35</v>
      </c>
      <c r="U3946" t="s">
        <v>64</v>
      </c>
      <c r="V3946" t="s">
        <v>47</v>
      </c>
      <c r="W3946" t="s">
        <v>85</v>
      </c>
      <c r="Y3946">
        <v>0</v>
      </c>
      <c r="Z3946" t="s">
        <v>39</v>
      </c>
    </row>
    <row r="3947" spans="1:26" x14ac:dyDescent="0.25">
      <c r="A3947" t="s">
        <v>1411</v>
      </c>
      <c r="C3947" t="s">
        <v>28</v>
      </c>
      <c r="D3947">
        <v>235726</v>
      </c>
      <c r="F3947" t="s">
        <v>134</v>
      </c>
      <c r="G3947" t="s">
        <v>1412</v>
      </c>
      <c r="H3947" t="s">
        <v>64</v>
      </c>
      <c r="I3947" t="s">
        <v>32</v>
      </c>
      <c r="K3947">
        <v>0</v>
      </c>
      <c r="L3947">
        <v>0</v>
      </c>
      <c r="M3947">
        <v>111</v>
      </c>
      <c r="N3947">
        <v>1</v>
      </c>
      <c r="O3947">
        <v>111</v>
      </c>
      <c r="P3947">
        <v>159.99</v>
      </c>
      <c r="S3947" t="s">
        <v>186</v>
      </c>
      <c r="T3947" t="s">
        <v>35</v>
      </c>
      <c r="U3947" t="s">
        <v>64</v>
      </c>
      <c r="V3947" t="s">
        <v>37</v>
      </c>
      <c r="W3947" t="s">
        <v>38</v>
      </c>
      <c r="Y3947">
        <v>0</v>
      </c>
      <c r="Z3947" t="s">
        <v>39</v>
      </c>
    </row>
    <row r="3948" spans="1:26" x14ac:dyDescent="0.25">
      <c r="A3948" t="s">
        <v>1945</v>
      </c>
      <c r="C3948" t="s">
        <v>50</v>
      </c>
      <c r="D3948">
        <v>235729</v>
      </c>
      <c r="F3948" t="s">
        <v>51</v>
      </c>
      <c r="G3948" t="s">
        <v>1946</v>
      </c>
      <c r="H3948" t="s">
        <v>64</v>
      </c>
      <c r="J3948" t="s">
        <v>33</v>
      </c>
      <c r="K3948">
        <v>0</v>
      </c>
      <c r="L3948">
        <v>0</v>
      </c>
      <c r="M3948">
        <v>83</v>
      </c>
      <c r="N3948">
        <v>1</v>
      </c>
      <c r="O3948">
        <v>83</v>
      </c>
      <c r="S3948" t="s">
        <v>218</v>
      </c>
      <c r="T3948" t="s">
        <v>35</v>
      </c>
      <c r="U3948" t="s">
        <v>64</v>
      </c>
      <c r="V3948" t="s">
        <v>37</v>
      </c>
      <c r="W3948" t="s">
        <v>60</v>
      </c>
      <c r="Y3948">
        <v>0</v>
      </c>
      <c r="Z3948" t="s">
        <v>39</v>
      </c>
    </row>
    <row r="3949" spans="1:26" x14ac:dyDescent="0.25">
      <c r="A3949" t="s">
        <v>1411</v>
      </c>
      <c r="C3949" t="s">
        <v>28</v>
      </c>
      <c r="D3949">
        <v>235730</v>
      </c>
      <c r="F3949" t="s">
        <v>134</v>
      </c>
      <c r="G3949" t="s">
        <v>1412</v>
      </c>
      <c r="H3949" t="s">
        <v>64</v>
      </c>
      <c r="I3949" t="s">
        <v>32</v>
      </c>
      <c r="K3949">
        <v>0</v>
      </c>
      <c r="L3949">
        <v>0</v>
      </c>
      <c r="M3949">
        <v>111</v>
      </c>
      <c r="N3949">
        <v>1</v>
      </c>
      <c r="O3949">
        <v>111</v>
      </c>
      <c r="P3949">
        <v>159.99</v>
      </c>
      <c r="S3949" t="s">
        <v>218</v>
      </c>
      <c r="T3949" t="s">
        <v>35</v>
      </c>
      <c r="U3949" t="s">
        <v>64</v>
      </c>
      <c r="V3949" t="s">
        <v>37</v>
      </c>
      <c r="W3949" t="s">
        <v>38</v>
      </c>
      <c r="Y3949">
        <v>0</v>
      </c>
      <c r="Z3949" t="s">
        <v>39</v>
      </c>
    </row>
    <row r="3950" spans="1:26" x14ac:dyDescent="0.25">
      <c r="A3950" t="s">
        <v>1411</v>
      </c>
      <c r="C3950" t="s">
        <v>28</v>
      </c>
      <c r="D3950">
        <v>235732</v>
      </c>
      <c r="F3950" t="s">
        <v>134</v>
      </c>
      <c r="G3950" t="s">
        <v>1412</v>
      </c>
      <c r="H3950" t="s">
        <v>64</v>
      </c>
      <c r="I3950" t="s">
        <v>32</v>
      </c>
      <c r="K3950">
        <v>0</v>
      </c>
      <c r="L3950">
        <v>0</v>
      </c>
      <c r="M3950">
        <v>111</v>
      </c>
      <c r="N3950">
        <v>1</v>
      </c>
      <c r="O3950">
        <v>111</v>
      </c>
      <c r="P3950">
        <v>159.99</v>
      </c>
      <c r="S3950" t="s">
        <v>180</v>
      </c>
      <c r="T3950" t="s">
        <v>35</v>
      </c>
      <c r="U3950" t="s">
        <v>64</v>
      </c>
      <c r="V3950" t="s">
        <v>37</v>
      </c>
      <c r="W3950" t="s">
        <v>38</v>
      </c>
      <c r="Y3950">
        <v>0</v>
      </c>
      <c r="Z3950" t="s">
        <v>39</v>
      </c>
    </row>
    <row r="3951" spans="1:26" x14ac:dyDescent="0.25">
      <c r="A3951" t="s">
        <v>1945</v>
      </c>
      <c r="C3951" t="s">
        <v>28</v>
      </c>
      <c r="D3951">
        <v>235735</v>
      </c>
      <c r="F3951" t="s">
        <v>51</v>
      </c>
      <c r="G3951" t="s">
        <v>1946</v>
      </c>
      <c r="H3951" t="s">
        <v>64</v>
      </c>
      <c r="I3951" t="s">
        <v>32</v>
      </c>
      <c r="J3951" t="s">
        <v>33</v>
      </c>
      <c r="K3951">
        <v>0</v>
      </c>
      <c r="L3951">
        <v>0</v>
      </c>
      <c r="M3951">
        <v>83</v>
      </c>
      <c r="N3951">
        <v>1</v>
      </c>
      <c r="O3951">
        <v>83</v>
      </c>
      <c r="P3951">
        <v>179.99</v>
      </c>
      <c r="S3951" t="s">
        <v>218</v>
      </c>
      <c r="T3951" t="s">
        <v>35</v>
      </c>
      <c r="U3951" t="s">
        <v>64</v>
      </c>
      <c r="V3951" t="s">
        <v>47</v>
      </c>
      <c r="W3951" t="s">
        <v>38</v>
      </c>
      <c r="Y3951">
        <v>0</v>
      </c>
      <c r="Z3951" t="s">
        <v>39</v>
      </c>
    </row>
    <row r="3952" spans="1:26" x14ac:dyDescent="0.25">
      <c r="A3952" t="s">
        <v>1411</v>
      </c>
      <c r="C3952" t="s">
        <v>50</v>
      </c>
      <c r="D3952">
        <v>235741</v>
      </c>
      <c r="F3952" t="s">
        <v>134</v>
      </c>
      <c r="G3952" t="s">
        <v>1412</v>
      </c>
      <c r="H3952" t="s">
        <v>64</v>
      </c>
      <c r="I3952" t="s">
        <v>32</v>
      </c>
      <c r="J3952" t="s">
        <v>33</v>
      </c>
      <c r="K3952">
        <v>0</v>
      </c>
      <c r="L3952">
        <v>0</v>
      </c>
      <c r="M3952">
        <v>111</v>
      </c>
      <c r="N3952">
        <v>3</v>
      </c>
      <c r="O3952">
        <v>333</v>
      </c>
      <c r="P3952">
        <v>229.99</v>
      </c>
      <c r="S3952" t="s">
        <v>186</v>
      </c>
      <c r="T3952" t="s">
        <v>45</v>
      </c>
      <c r="U3952" t="s">
        <v>64</v>
      </c>
      <c r="V3952" t="s">
        <v>37</v>
      </c>
      <c r="W3952" t="s">
        <v>60</v>
      </c>
      <c r="Y3952">
        <v>0</v>
      </c>
      <c r="Z3952" t="s">
        <v>39</v>
      </c>
    </row>
    <row r="3953" spans="1:26" x14ac:dyDescent="0.25">
      <c r="A3953" t="s">
        <v>1411</v>
      </c>
      <c r="C3953" t="s">
        <v>50</v>
      </c>
      <c r="D3953">
        <v>235745</v>
      </c>
      <c r="F3953" t="s">
        <v>134</v>
      </c>
      <c r="G3953" t="s">
        <v>1412</v>
      </c>
      <c r="H3953" t="s">
        <v>64</v>
      </c>
      <c r="I3953" t="s">
        <v>32</v>
      </c>
      <c r="J3953" t="s">
        <v>33</v>
      </c>
      <c r="K3953">
        <v>0</v>
      </c>
      <c r="L3953">
        <v>0</v>
      </c>
      <c r="M3953">
        <v>111</v>
      </c>
      <c r="N3953">
        <v>1</v>
      </c>
      <c r="O3953">
        <v>111</v>
      </c>
      <c r="P3953">
        <v>189.99</v>
      </c>
      <c r="S3953" t="s">
        <v>186</v>
      </c>
      <c r="T3953" t="s">
        <v>35</v>
      </c>
      <c r="U3953" t="s">
        <v>64</v>
      </c>
      <c r="V3953" t="s">
        <v>47</v>
      </c>
      <c r="W3953" t="s">
        <v>60</v>
      </c>
      <c r="Y3953">
        <v>0</v>
      </c>
      <c r="Z3953" t="s">
        <v>39</v>
      </c>
    </row>
    <row r="3954" spans="1:26" x14ac:dyDescent="0.25">
      <c r="A3954" t="s">
        <v>1411</v>
      </c>
      <c r="C3954" t="s">
        <v>50</v>
      </c>
      <c r="D3954">
        <v>235749</v>
      </c>
      <c r="F3954" t="s">
        <v>134</v>
      </c>
      <c r="G3954" t="s">
        <v>1412</v>
      </c>
      <c r="H3954" t="s">
        <v>64</v>
      </c>
      <c r="I3954" t="s">
        <v>32</v>
      </c>
      <c r="J3954" t="s">
        <v>33</v>
      </c>
      <c r="K3954">
        <v>0</v>
      </c>
      <c r="L3954">
        <v>0</v>
      </c>
      <c r="M3954">
        <v>111</v>
      </c>
      <c r="N3954">
        <v>1</v>
      </c>
      <c r="O3954">
        <v>111</v>
      </c>
      <c r="P3954">
        <v>169.99</v>
      </c>
      <c r="S3954" t="s">
        <v>186</v>
      </c>
      <c r="T3954" t="s">
        <v>35</v>
      </c>
      <c r="U3954" t="s">
        <v>64</v>
      </c>
      <c r="V3954" t="s">
        <v>47</v>
      </c>
      <c r="W3954" t="s">
        <v>60</v>
      </c>
      <c r="Y3954">
        <v>0</v>
      </c>
      <c r="Z3954" t="s">
        <v>39</v>
      </c>
    </row>
    <row r="3955" spans="1:26" x14ac:dyDescent="0.25">
      <c r="A3955" t="s">
        <v>1438</v>
      </c>
      <c r="C3955" t="s">
        <v>50</v>
      </c>
      <c r="D3955">
        <v>235755</v>
      </c>
      <c r="F3955" t="s">
        <v>99</v>
      </c>
      <c r="G3955" t="s">
        <v>1439</v>
      </c>
      <c r="H3955" t="s">
        <v>64</v>
      </c>
      <c r="I3955" t="s">
        <v>437</v>
      </c>
      <c r="J3955" t="s">
        <v>33</v>
      </c>
      <c r="K3955">
        <v>0</v>
      </c>
      <c r="L3955">
        <v>0</v>
      </c>
      <c r="M3955">
        <v>108</v>
      </c>
      <c r="N3955">
        <v>1</v>
      </c>
      <c r="O3955">
        <v>108</v>
      </c>
      <c r="P3955">
        <v>219.99</v>
      </c>
      <c r="S3955" t="s">
        <v>964</v>
      </c>
      <c r="T3955" t="s">
        <v>35</v>
      </c>
      <c r="U3955" t="s">
        <v>64</v>
      </c>
      <c r="V3955" t="s">
        <v>37</v>
      </c>
      <c r="W3955" t="s">
        <v>60</v>
      </c>
      <c r="Y3955">
        <v>0</v>
      </c>
      <c r="Z3955" t="s">
        <v>39</v>
      </c>
    </row>
    <row r="3956" spans="1:26" x14ac:dyDescent="0.25">
      <c r="A3956" t="s">
        <v>1438</v>
      </c>
      <c r="C3956" t="s">
        <v>50</v>
      </c>
      <c r="D3956">
        <v>235756</v>
      </c>
      <c r="F3956" t="s">
        <v>99</v>
      </c>
      <c r="G3956" t="s">
        <v>1439</v>
      </c>
      <c r="H3956" t="s">
        <v>64</v>
      </c>
      <c r="I3956" t="s">
        <v>437</v>
      </c>
      <c r="J3956" t="s">
        <v>33</v>
      </c>
      <c r="K3956">
        <v>0</v>
      </c>
      <c r="L3956">
        <v>0</v>
      </c>
      <c r="M3956">
        <v>108</v>
      </c>
      <c r="N3956">
        <v>1</v>
      </c>
      <c r="O3956">
        <v>108</v>
      </c>
      <c r="P3956">
        <v>209.99</v>
      </c>
      <c r="S3956" t="s">
        <v>309</v>
      </c>
      <c r="T3956" t="s">
        <v>35</v>
      </c>
      <c r="U3956" t="s">
        <v>64</v>
      </c>
      <c r="V3956" t="s">
        <v>37</v>
      </c>
      <c r="W3956" t="s">
        <v>60</v>
      </c>
      <c r="Y3956">
        <v>0</v>
      </c>
      <c r="Z3956" t="s">
        <v>39</v>
      </c>
    </row>
    <row r="3957" spans="1:26" x14ac:dyDescent="0.25">
      <c r="A3957" t="s">
        <v>2125</v>
      </c>
      <c r="C3957" t="s">
        <v>28</v>
      </c>
      <c r="D3957">
        <v>235761</v>
      </c>
      <c r="F3957" t="s">
        <v>99</v>
      </c>
      <c r="G3957" t="s">
        <v>1439</v>
      </c>
      <c r="H3957" t="s">
        <v>64</v>
      </c>
      <c r="I3957" t="s">
        <v>45</v>
      </c>
      <c r="J3957" t="s">
        <v>33</v>
      </c>
      <c r="K3957">
        <v>0</v>
      </c>
      <c r="L3957">
        <v>0</v>
      </c>
      <c r="M3957">
        <v>108</v>
      </c>
      <c r="N3957">
        <v>1</v>
      </c>
      <c r="O3957">
        <v>108</v>
      </c>
      <c r="P3957">
        <v>219.99</v>
      </c>
      <c r="S3957" t="s">
        <v>218</v>
      </c>
      <c r="T3957" t="s">
        <v>35</v>
      </c>
      <c r="U3957" t="s">
        <v>64</v>
      </c>
      <c r="V3957" t="s">
        <v>47</v>
      </c>
      <c r="W3957" t="s">
        <v>38</v>
      </c>
      <c r="Y3957">
        <v>0</v>
      </c>
      <c r="Z3957" t="s">
        <v>39</v>
      </c>
    </row>
    <row r="3958" spans="1:26" x14ac:dyDescent="0.25">
      <c r="A3958" t="s">
        <v>1816</v>
      </c>
      <c r="C3958" t="s">
        <v>50</v>
      </c>
      <c r="D3958">
        <v>235764</v>
      </c>
      <c r="F3958" t="s">
        <v>99</v>
      </c>
      <c r="G3958" t="s">
        <v>1439</v>
      </c>
      <c r="H3958" t="s">
        <v>64</v>
      </c>
      <c r="I3958" t="s">
        <v>32</v>
      </c>
      <c r="J3958" t="s">
        <v>33</v>
      </c>
      <c r="K3958">
        <v>0</v>
      </c>
      <c r="L3958">
        <v>0</v>
      </c>
      <c r="M3958">
        <v>108</v>
      </c>
      <c r="N3958">
        <v>1</v>
      </c>
      <c r="O3958">
        <v>108</v>
      </c>
      <c r="P3958">
        <v>169.99</v>
      </c>
      <c r="S3958" t="s">
        <v>218</v>
      </c>
      <c r="T3958" t="s">
        <v>35</v>
      </c>
      <c r="U3958" t="s">
        <v>64</v>
      </c>
      <c r="V3958" t="s">
        <v>47</v>
      </c>
      <c r="W3958" t="s">
        <v>60</v>
      </c>
      <c r="Y3958">
        <v>0</v>
      </c>
      <c r="Z3958" t="s">
        <v>39</v>
      </c>
    </row>
    <row r="3959" spans="1:26" x14ac:dyDescent="0.25">
      <c r="A3959" t="s">
        <v>1719</v>
      </c>
      <c r="C3959" t="s">
        <v>50</v>
      </c>
      <c r="D3959">
        <v>235765</v>
      </c>
      <c r="F3959" t="s">
        <v>99</v>
      </c>
      <c r="G3959" t="s">
        <v>1382</v>
      </c>
      <c r="H3959" t="s">
        <v>64</v>
      </c>
      <c r="I3959" t="s">
        <v>32</v>
      </c>
      <c r="J3959" t="s">
        <v>33</v>
      </c>
      <c r="K3959">
        <v>0</v>
      </c>
      <c r="L3959">
        <v>0</v>
      </c>
      <c r="M3959">
        <v>108</v>
      </c>
      <c r="N3959">
        <v>1</v>
      </c>
      <c r="O3959">
        <v>108</v>
      </c>
      <c r="P3959">
        <v>219.99</v>
      </c>
      <c r="S3959" t="s">
        <v>218</v>
      </c>
      <c r="T3959" t="s">
        <v>35</v>
      </c>
      <c r="U3959" t="s">
        <v>64</v>
      </c>
      <c r="V3959" t="s">
        <v>37</v>
      </c>
      <c r="W3959" t="s">
        <v>60</v>
      </c>
      <c r="Y3959">
        <v>0</v>
      </c>
      <c r="Z3959" t="s">
        <v>39</v>
      </c>
    </row>
    <row r="3960" spans="1:26" x14ac:dyDescent="0.25">
      <c r="A3960" t="s">
        <v>1719</v>
      </c>
      <c r="C3960" t="s">
        <v>50</v>
      </c>
      <c r="D3960">
        <v>235766</v>
      </c>
      <c r="F3960" t="s">
        <v>99</v>
      </c>
      <c r="G3960" t="s">
        <v>1382</v>
      </c>
      <c r="H3960" t="s">
        <v>64</v>
      </c>
      <c r="I3960" t="s">
        <v>32</v>
      </c>
      <c r="J3960" t="s">
        <v>33</v>
      </c>
      <c r="K3960">
        <v>0</v>
      </c>
      <c r="L3960">
        <v>0</v>
      </c>
      <c r="M3960">
        <v>108</v>
      </c>
      <c r="N3960">
        <v>1</v>
      </c>
      <c r="O3960">
        <v>108</v>
      </c>
      <c r="P3960">
        <v>219.99</v>
      </c>
      <c r="S3960" t="s">
        <v>218</v>
      </c>
      <c r="T3960" t="s">
        <v>35</v>
      </c>
      <c r="U3960" t="s">
        <v>64</v>
      </c>
      <c r="V3960" t="s">
        <v>37</v>
      </c>
      <c r="W3960" t="s">
        <v>60</v>
      </c>
      <c r="Y3960">
        <v>0</v>
      </c>
      <c r="Z3960" t="s">
        <v>39</v>
      </c>
    </row>
    <row r="3961" spans="1:26" x14ac:dyDescent="0.25">
      <c r="A3961" t="s">
        <v>2486</v>
      </c>
      <c r="C3961" t="s">
        <v>50</v>
      </c>
      <c r="D3961">
        <v>235771</v>
      </c>
      <c r="F3961" t="s">
        <v>182</v>
      </c>
      <c r="G3961" t="s">
        <v>2768</v>
      </c>
      <c r="H3961" t="s">
        <v>64</v>
      </c>
      <c r="I3961" t="s">
        <v>32</v>
      </c>
      <c r="J3961" t="s">
        <v>33</v>
      </c>
      <c r="K3961">
        <v>0</v>
      </c>
      <c r="L3961">
        <v>0</v>
      </c>
      <c r="M3961">
        <v>65</v>
      </c>
      <c r="N3961">
        <v>1</v>
      </c>
      <c r="O3961">
        <v>65</v>
      </c>
      <c r="P3961">
        <v>169.99</v>
      </c>
      <c r="S3961" t="s">
        <v>218</v>
      </c>
      <c r="T3961" t="s">
        <v>35</v>
      </c>
      <c r="U3961" t="s">
        <v>64</v>
      </c>
      <c r="V3961" t="s">
        <v>37</v>
      </c>
      <c r="W3961" t="s">
        <v>60</v>
      </c>
      <c r="Y3961">
        <v>0</v>
      </c>
      <c r="Z3961" t="s">
        <v>39</v>
      </c>
    </row>
    <row r="3962" spans="1:26" x14ac:dyDescent="0.25">
      <c r="A3962" t="s">
        <v>974</v>
      </c>
      <c r="C3962" t="s">
        <v>50</v>
      </c>
      <c r="D3962">
        <v>235773</v>
      </c>
      <c r="F3962" t="s">
        <v>182</v>
      </c>
      <c r="G3962" t="s">
        <v>1445</v>
      </c>
      <c r="H3962" t="s">
        <v>64</v>
      </c>
      <c r="I3962" t="s">
        <v>35</v>
      </c>
      <c r="J3962" t="s">
        <v>33</v>
      </c>
      <c r="K3962">
        <v>0</v>
      </c>
      <c r="L3962">
        <v>0</v>
      </c>
      <c r="M3962">
        <v>71</v>
      </c>
      <c r="N3962">
        <v>1</v>
      </c>
      <c r="O3962">
        <v>71</v>
      </c>
      <c r="P3962">
        <v>149.99</v>
      </c>
      <c r="S3962" t="s">
        <v>65</v>
      </c>
      <c r="T3962" t="s">
        <v>35</v>
      </c>
      <c r="U3962" t="s">
        <v>64</v>
      </c>
      <c r="V3962" t="s">
        <v>47</v>
      </c>
      <c r="W3962" t="s">
        <v>60</v>
      </c>
      <c r="Y3962">
        <v>0</v>
      </c>
      <c r="Z3962" t="s">
        <v>39</v>
      </c>
    </row>
    <row r="3963" spans="1:26" x14ac:dyDescent="0.25">
      <c r="A3963" t="s">
        <v>1362</v>
      </c>
      <c r="C3963" t="s">
        <v>50</v>
      </c>
      <c r="D3963">
        <v>235785</v>
      </c>
      <c r="F3963" t="s">
        <v>57</v>
      </c>
      <c r="G3963" t="s">
        <v>1261</v>
      </c>
      <c r="H3963" t="s">
        <v>228</v>
      </c>
      <c r="I3963" t="s">
        <v>53</v>
      </c>
      <c r="J3963" t="s">
        <v>608</v>
      </c>
      <c r="K3963">
        <v>0</v>
      </c>
      <c r="L3963">
        <v>0</v>
      </c>
      <c r="M3963">
        <v>630</v>
      </c>
      <c r="N3963">
        <v>1</v>
      </c>
      <c r="O3963">
        <v>630</v>
      </c>
      <c r="P3963">
        <v>1049.99</v>
      </c>
      <c r="S3963" t="s">
        <v>608</v>
      </c>
      <c r="T3963" t="s">
        <v>45</v>
      </c>
      <c r="U3963" t="s">
        <v>36</v>
      </c>
      <c r="V3963" t="s">
        <v>37</v>
      </c>
      <c r="W3963" t="s">
        <v>60</v>
      </c>
      <c r="Y3963">
        <v>0</v>
      </c>
      <c r="Z3963" t="s">
        <v>39</v>
      </c>
    </row>
    <row r="3964" spans="1:26" x14ac:dyDescent="0.25">
      <c r="A3964" t="s">
        <v>542</v>
      </c>
      <c r="C3964" t="s">
        <v>50</v>
      </c>
      <c r="D3964">
        <v>235791</v>
      </c>
      <c r="F3964" t="s">
        <v>134</v>
      </c>
      <c r="G3964" t="s">
        <v>673</v>
      </c>
      <c r="H3964" t="s">
        <v>64</v>
      </c>
      <c r="I3964" t="s">
        <v>32</v>
      </c>
      <c r="J3964" t="s">
        <v>33</v>
      </c>
      <c r="K3964">
        <v>0</v>
      </c>
      <c r="L3964">
        <v>0</v>
      </c>
      <c r="M3964">
        <v>75</v>
      </c>
      <c r="N3964">
        <v>1</v>
      </c>
      <c r="O3964">
        <v>75</v>
      </c>
      <c r="P3964">
        <v>169.99</v>
      </c>
      <c r="S3964" t="s">
        <v>218</v>
      </c>
      <c r="T3964" t="s">
        <v>35</v>
      </c>
      <c r="U3964" t="s">
        <v>64</v>
      </c>
      <c r="V3964" t="s">
        <v>37</v>
      </c>
      <c r="W3964" t="s">
        <v>60</v>
      </c>
      <c r="Y3964">
        <v>0</v>
      </c>
      <c r="Z3964" t="s">
        <v>39</v>
      </c>
    </row>
    <row r="3965" spans="1:26" x14ac:dyDescent="0.25">
      <c r="A3965" t="s">
        <v>2069</v>
      </c>
      <c r="C3965" t="s">
        <v>50</v>
      </c>
      <c r="D3965">
        <v>235799</v>
      </c>
      <c r="F3965" t="s">
        <v>57</v>
      </c>
      <c r="G3965" t="s">
        <v>1697</v>
      </c>
      <c r="H3965" t="s">
        <v>69</v>
      </c>
      <c r="I3965" t="s">
        <v>32</v>
      </c>
      <c r="K3965">
        <v>0</v>
      </c>
      <c r="L3965">
        <v>0</v>
      </c>
      <c r="M3965">
        <v>235.15</v>
      </c>
      <c r="N3965">
        <v>1</v>
      </c>
      <c r="O3965">
        <v>235.15</v>
      </c>
      <c r="P3965">
        <v>499.99</v>
      </c>
      <c r="Q3965" t="s">
        <v>1760</v>
      </c>
      <c r="S3965" t="s">
        <v>340</v>
      </c>
      <c r="T3965" t="s">
        <v>45</v>
      </c>
      <c r="U3965" t="s">
        <v>36</v>
      </c>
      <c r="V3965" t="s">
        <v>47</v>
      </c>
      <c r="W3965" t="s">
        <v>85</v>
      </c>
      <c r="Y3965">
        <v>0</v>
      </c>
      <c r="Z3965" t="s">
        <v>39</v>
      </c>
    </row>
    <row r="3966" spans="1:26" x14ac:dyDescent="0.25">
      <c r="A3966" t="s">
        <v>1172</v>
      </c>
      <c r="C3966" t="s">
        <v>302</v>
      </c>
      <c r="D3966">
        <v>235800</v>
      </c>
      <c r="F3966" t="s">
        <v>57</v>
      </c>
      <c r="G3966" t="s">
        <v>1173</v>
      </c>
      <c r="H3966" t="s">
        <v>43</v>
      </c>
      <c r="I3966" t="s">
        <v>32</v>
      </c>
      <c r="K3966">
        <v>0</v>
      </c>
      <c r="L3966">
        <v>0</v>
      </c>
      <c r="M3966">
        <v>160.63999999999999</v>
      </c>
      <c r="N3966">
        <v>1</v>
      </c>
      <c r="O3966">
        <v>160.63999999999999</v>
      </c>
      <c r="P3966">
        <v>279.99</v>
      </c>
      <c r="Q3966" t="s">
        <v>2080</v>
      </c>
      <c r="S3966" t="s">
        <v>44</v>
      </c>
      <c r="T3966" t="s">
        <v>45</v>
      </c>
      <c r="U3966" t="s">
        <v>36</v>
      </c>
      <c r="V3966" t="s">
        <v>47</v>
      </c>
      <c r="W3966" t="s">
        <v>160</v>
      </c>
      <c r="Y3966">
        <v>0</v>
      </c>
      <c r="Z3966" t="s">
        <v>39</v>
      </c>
    </row>
    <row r="3967" spans="1:26" x14ac:dyDescent="0.25">
      <c r="A3967" t="s">
        <v>2032</v>
      </c>
      <c r="C3967" t="s">
        <v>50</v>
      </c>
      <c r="D3967">
        <v>235801</v>
      </c>
      <c r="F3967" t="s">
        <v>57</v>
      </c>
      <c r="G3967" t="s">
        <v>2033</v>
      </c>
      <c r="H3967" t="s">
        <v>91</v>
      </c>
      <c r="I3967" t="s">
        <v>32</v>
      </c>
      <c r="K3967">
        <v>0</v>
      </c>
      <c r="L3967">
        <v>0</v>
      </c>
      <c r="M3967">
        <v>122.32</v>
      </c>
      <c r="N3967">
        <v>1</v>
      </c>
      <c r="O3967">
        <v>122.32</v>
      </c>
      <c r="P3967">
        <v>229.99</v>
      </c>
      <c r="Q3967" t="s">
        <v>1760</v>
      </c>
      <c r="S3967" t="s">
        <v>125</v>
      </c>
      <c r="T3967" t="s">
        <v>45</v>
      </c>
      <c r="U3967" t="s">
        <v>36</v>
      </c>
      <c r="V3967" t="s">
        <v>37</v>
      </c>
      <c r="W3967" t="s">
        <v>60</v>
      </c>
      <c r="Y3967">
        <v>0</v>
      </c>
      <c r="Z3967" t="s">
        <v>39</v>
      </c>
    </row>
    <row r="3968" spans="1:26" x14ac:dyDescent="0.25">
      <c r="A3968" t="s">
        <v>2032</v>
      </c>
      <c r="C3968" t="s">
        <v>50</v>
      </c>
      <c r="D3968">
        <v>235802</v>
      </c>
      <c r="F3968" t="s">
        <v>57</v>
      </c>
      <c r="G3968" t="s">
        <v>2033</v>
      </c>
      <c r="H3968" t="s">
        <v>91</v>
      </c>
      <c r="I3968" t="s">
        <v>32</v>
      </c>
      <c r="K3968">
        <v>0</v>
      </c>
      <c r="L3968">
        <v>0</v>
      </c>
      <c r="M3968">
        <v>122.32</v>
      </c>
      <c r="N3968">
        <v>1</v>
      </c>
      <c r="O3968">
        <v>122.32</v>
      </c>
      <c r="P3968">
        <v>229.99</v>
      </c>
      <c r="Q3968" t="s">
        <v>1760</v>
      </c>
      <c r="S3968" t="s">
        <v>125</v>
      </c>
      <c r="T3968" t="s">
        <v>45</v>
      </c>
      <c r="U3968" t="s">
        <v>36</v>
      </c>
      <c r="V3968" t="s">
        <v>47</v>
      </c>
      <c r="W3968" t="s">
        <v>60</v>
      </c>
      <c r="Y3968">
        <v>0</v>
      </c>
      <c r="Z3968" t="s">
        <v>39</v>
      </c>
    </row>
    <row r="3969" spans="1:26" x14ac:dyDescent="0.25">
      <c r="A3969" t="s">
        <v>2519</v>
      </c>
      <c r="C3969" t="s">
        <v>50</v>
      </c>
      <c r="D3969">
        <v>235811</v>
      </c>
      <c r="F3969" t="s">
        <v>57</v>
      </c>
      <c r="G3969" t="s">
        <v>2025</v>
      </c>
      <c r="H3969" t="s">
        <v>43</v>
      </c>
      <c r="I3969" t="s">
        <v>32</v>
      </c>
      <c r="K3969">
        <v>0</v>
      </c>
      <c r="L3969">
        <v>0</v>
      </c>
      <c r="M3969">
        <v>160.63999999999999</v>
      </c>
      <c r="N3969">
        <v>1</v>
      </c>
      <c r="O3969">
        <v>160.63999999999999</v>
      </c>
      <c r="P3969">
        <v>489.99</v>
      </c>
      <c r="Q3969" t="s">
        <v>2080</v>
      </c>
      <c r="S3969" t="s">
        <v>48</v>
      </c>
      <c r="T3969" t="s">
        <v>45</v>
      </c>
      <c r="U3969" t="s">
        <v>36</v>
      </c>
      <c r="V3969" t="s">
        <v>47</v>
      </c>
      <c r="W3969" t="s">
        <v>85</v>
      </c>
      <c r="Y3969">
        <v>0</v>
      </c>
      <c r="Z3969" t="s">
        <v>39</v>
      </c>
    </row>
    <row r="3970" spans="1:26" x14ac:dyDescent="0.25">
      <c r="A3970" t="s">
        <v>1172</v>
      </c>
      <c r="C3970" t="s">
        <v>50</v>
      </c>
      <c r="D3970">
        <v>235813</v>
      </c>
      <c r="F3970" t="s">
        <v>57</v>
      </c>
      <c r="G3970" t="s">
        <v>1173</v>
      </c>
      <c r="H3970" t="s">
        <v>43</v>
      </c>
      <c r="I3970" t="s">
        <v>32</v>
      </c>
      <c r="K3970">
        <v>0</v>
      </c>
      <c r="L3970">
        <v>0</v>
      </c>
      <c r="M3970">
        <v>160.63999999999999</v>
      </c>
      <c r="N3970">
        <v>1</v>
      </c>
      <c r="O3970">
        <v>160.63999999999999</v>
      </c>
      <c r="P3970">
        <v>279.99</v>
      </c>
      <c r="Q3970" t="s">
        <v>2080</v>
      </c>
      <c r="S3970" t="s">
        <v>44</v>
      </c>
      <c r="T3970" t="s">
        <v>45</v>
      </c>
      <c r="U3970" t="s">
        <v>36</v>
      </c>
      <c r="V3970" t="s">
        <v>47</v>
      </c>
      <c r="W3970" t="s">
        <v>60</v>
      </c>
      <c r="Y3970">
        <v>0</v>
      </c>
      <c r="Z3970" t="s">
        <v>39</v>
      </c>
    </row>
    <row r="3971" spans="1:26" x14ac:dyDescent="0.25">
      <c r="A3971" t="s">
        <v>1172</v>
      </c>
      <c r="C3971" t="s">
        <v>50</v>
      </c>
      <c r="D3971">
        <v>235817</v>
      </c>
      <c r="F3971" t="s">
        <v>57</v>
      </c>
      <c r="G3971" t="s">
        <v>1697</v>
      </c>
      <c r="H3971" t="s">
        <v>43</v>
      </c>
      <c r="I3971" t="s">
        <v>32</v>
      </c>
      <c r="K3971">
        <v>0</v>
      </c>
      <c r="L3971">
        <v>0</v>
      </c>
      <c r="M3971">
        <v>160.63999999999999</v>
      </c>
      <c r="N3971">
        <v>1</v>
      </c>
      <c r="O3971">
        <v>160.63999999999999</v>
      </c>
      <c r="P3971">
        <v>249.99</v>
      </c>
      <c r="Q3971" t="s">
        <v>2080</v>
      </c>
      <c r="S3971" t="s">
        <v>48</v>
      </c>
      <c r="T3971" t="s">
        <v>45</v>
      </c>
      <c r="U3971" t="s">
        <v>36</v>
      </c>
      <c r="V3971" t="s">
        <v>47</v>
      </c>
      <c r="W3971" t="s">
        <v>85</v>
      </c>
      <c r="Y3971">
        <v>0</v>
      </c>
      <c r="Z3971" t="s">
        <v>39</v>
      </c>
    </row>
    <row r="3972" spans="1:26" x14ac:dyDescent="0.25">
      <c r="A3972" t="s">
        <v>2032</v>
      </c>
      <c r="C3972" t="s">
        <v>50</v>
      </c>
      <c r="D3972">
        <v>235819</v>
      </c>
      <c r="F3972" t="s">
        <v>57</v>
      </c>
      <c r="G3972" t="s">
        <v>2111</v>
      </c>
      <c r="H3972" t="s">
        <v>91</v>
      </c>
      <c r="I3972" t="s">
        <v>32</v>
      </c>
      <c r="K3972">
        <v>0</v>
      </c>
      <c r="L3972">
        <v>0</v>
      </c>
      <c r="M3972">
        <v>122.32</v>
      </c>
      <c r="N3972">
        <v>1</v>
      </c>
      <c r="O3972">
        <v>122.32</v>
      </c>
      <c r="P3972">
        <v>229.99</v>
      </c>
      <c r="Q3972" t="s">
        <v>1760</v>
      </c>
      <c r="S3972" t="s">
        <v>125</v>
      </c>
      <c r="T3972" t="s">
        <v>45</v>
      </c>
      <c r="U3972" t="s">
        <v>36</v>
      </c>
      <c r="V3972" t="s">
        <v>47</v>
      </c>
      <c r="W3972" t="s">
        <v>85</v>
      </c>
      <c r="Y3972">
        <v>0</v>
      </c>
      <c r="Z3972" t="s">
        <v>39</v>
      </c>
    </row>
    <row r="3973" spans="1:26" x14ac:dyDescent="0.25">
      <c r="A3973" t="s">
        <v>2024</v>
      </c>
      <c r="C3973" t="s">
        <v>50</v>
      </c>
      <c r="D3973">
        <v>235822</v>
      </c>
      <c r="F3973" t="s">
        <v>57</v>
      </c>
      <c r="G3973" t="s">
        <v>2025</v>
      </c>
      <c r="H3973" t="s">
        <v>69</v>
      </c>
      <c r="I3973" t="s">
        <v>32</v>
      </c>
      <c r="K3973">
        <v>0</v>
      </c>
      <c r="M3973">
        <v>235.15</v>
      </c>
      <c r="N3973">
        <v>1</v>
      </c>
      <c r="O3973">
        <v>235.15</v>
      </c>
      <c r="P3973">
        <v>429.99</v>
      </c>
      <c r="Q3973" t="s">
        <v>1760</v>
      </c>
      <c r="S3973" t="s">
        <v>340</v>
      </c>
      <c r="T3973" t="s">
        <v>45</v>
      </c>
      <c r="U3973" t="s">
        <v>36</v>
      </c>
      <c r="V3973" t="s">
        <v>47</v>
      </c>
      <c r="W3973" t="s">
        <v>85</v>
      </c>
      <c r="Y3973">
        <v>0</v>
      </c>
      <c r="Z3973" t="s">
        <v>39</v>
      </c>
    </row>
    <row r="3974" spans="1:26" x14ac:dyDescent="0.25">
      <c r="A3974" t="s">
        <v>2069</v>
      </c>
      <c r="C3974" t="s">
        <v>50</v>
      </c>
      <c r="D3974">
        <v>235823</v>
      </c>
      <c r="F3974" t="s">
        <v>57</v>
      </c>
      <c r="G3974" t="s">
        <v>1173</v>
      </c>
      <c r="H3974" t="s">
        <v>69</v>
      </c>
      <c r="I3974" t="s">
        <v>32</v>
      </c>
      <c r="K3974">
        <v>0</v>
      </c>
      <c r="L3974">
        <v>0</v>
      </c>
      <c r="M3974">
        <v>235.15</v>
      </c>
      <c r="N3974">
        <v>1</v>
      </c>
      <c r="O3974">
        <v>235.15</v>
      </c>
      <c r="P3974">
        <v>499.99</v>
      </c>
      <c r="Q3974" t="s">
        <v>1760</v>
      </c>
      <c r="S3974" t="s">
        <v>340</v>
      </c>
      <c r="T3974" t="s">
        <v>45</v>
      </c>
      <c r="U3974" t="s">
        <v>36</v>
      </c>
      <c r="V3974" t="s">
        <v>47</v>
      </c>
      <c r="W3974" t="s">
        <v>60</v>
      </c>
      <c r="Y3974">
        <v>0</v>
      </c>
      <c r="Z3974" t="s">
        <v>39</v>
      </c>
    </row>
    <row r="3975" spans="1:26" x14ac:dyDescent="0.25">
      <c r="A3975" t="s">
        <v>2069</v>
      </c>
      <c r="C3975" t="s">
        <v>50</v>
      </c>
      <c r="D3975">
        <v>235824</v>
      </c>
      <c r="F3975" t="s">
        <v>57</v>
      </c>
      <c r="G3975" t="s">
        <v>1173</v>
      </c>
      <c r="H3975" t="s">
        <v>69</v>
      </c>
      <c r="I3975" t="s">
        <v>32</v>
      </c>
      <c r="K3975">
        <v>0</v>
      </c>
      <c r="L3975">
        <v>0</v>
      </c>
      <c r="M3975">
        <v>300</v>
      </c>
      <c r="N3975">
        <v>1</v>
      </c>
      <c r="O3975">
        <v>300</v>
      </c>
      <c r="P3975">
        <v>499.99</v>
      </c>
      <c r="Q3975" t="s">
        <v>2769</v>
      </c>
      <c r="S3975" t="s">
        <v>340</v>
      </c>
      <c r="T3975" t="s">
        <v>45</v>
      </c>
      <c r="V3975" t="s">
        <v>37</v>
      </c>
      <c r="W3975" t="s">
        <v>85</v>
      </c>
      <c r="Y3975">
        <v>0</v>
      </c>
      <c r="Z3975" t="s">
        <v>39</v>
      </c>
    </row>
    <row r="3976" spans="1:26" x14ac:dyDescent="0.25">
      <c r="A3976" t="s">
        <v>1172</v>
      </c>
      <c r="C3976" t="s">
        <v>50</v>
      </c>
      <c r="D3976">
        <v>235830</v>
      </c>
      <c r="F3976" t="s">
        <v>57</v>
      </c>
      <c r="G3976" t="s">
        <v>1697</v>
      </c>
      <c r="H3976" t="s">
        <v>43</v>
      </c>
      <c r="I3976" t="s">
        <v>32</v>
      </c>
      <c r="K3976">
        <v>0</v>
      </c>
      <c r="L3976">
        <v>0</v>
      </c>
      <c r="M3976">
        <v>160.63999999999999</v>
      </c>
      <c r="N3976">
        <v>1</v>
      </c>
      <c r="O3976">
        <v>160.63999999999999</v>
      </c>
      <c r="P3976">
        <v>199.99</v>
      </c>
      <c r="Q3976" t="s">
        <v>2080</v>
      </c>
      <c r="S3976" t="s">
        <v>44</v>
      </c>
      <c r="T3976" t="s">
        <v>45</v>
      </c>
      <c r="U3976" t="s">
        <v>54</v>
      </c>
      <c r="V3976" t="s">
        <v>47</v>
      </c>
      <c r="W3976" t="s">
        <v>85</v>
      </c>
      <c r="Y3976">
        <v>0</v>
      </c>
      <c r="Z3976" t="s">
        <v>39</v>
      </c>
    </row>
    <row r="3977" spans="1:26" x14ac:dyDescent="0.25">
      <c r="A3977" t="s">
        <v>1172</v>
      </c>
      <c r="C3977" t="s">
        <v>50</v>
      </c>
      <c r="D3977">
        <v>235831</v>
      </c>
      <c r="F3977" t="s">
        <v>57</v>
      </c>
      <c r="G3977" t="s">
        <v>1697</v>
      </c>
      <c r="H3977" t="s">
        <v>43</v>
      </c>
      <c r="I3977" t="s">
        <v>32</v>
      </c>
      <c r="K3977">
        <v>0</v>
      </c>
      <c r="L3977">
        <v>0</v>
      </c>
      <c r="M3977">
        <v>160.63999999999999</v>
      </c>
      <c r="N3977">
        <v>1</v>
      </c>
      <c r="O3977">
        <v>160.63999999999999</v>
      </c>
      <c r="P3977">
        <v>279.99</v>
      </c>
      <c r="Q3977" t="s">
        <v>2080</v>
      </c>
      <c r="S3977" t="s">
        <v>271</v>
      </c>
      <c r="T3977" t="s">
        <v>45</v>
      </c>
      <c r="U3977" t="s">
        <v>36</v>
      </c>
      <c r="V3977" t="s">
        <v>37</v>
      </c>
      <c r="W3977" t="s">
        <v>60</v>
      </c>
      <c r="Y3977">
        <v>0</v>
      </c>
      <c r="Z3977" t="s">
        <v>39</v>
      </c>
    </row>
    <row r="3978" spans="1:26" x14ac:dyDescent="0.25">
      <c r="A3978" t="s">
        <v>1172</v>
      </c>
      <c r="C3978" t="s">
        <v>50</v>
      </c>
      <c r="D3978">
        <v>235833</v>
      </c>
      <c r="F3978" t="s">
        <v>57</v>
      </c>
      <c r="G3978" t="s">
        <v>1173</v>
      </c>
      <c r="H3978" t="s">
        <v>43</v>
      </c>
      <c r="I3978" t="s">
        <v>32</v>
      </c>
      <c r="K3978">
        <v>0</v>
      </c>
      <c r="M3978">
        <v>160.63999999999999</v>
      </c>
      <c r="N3978">
        <v>1</v>
      </c>
      <c r="O3978">
        <v>160.63999999999999</v>
      </c>
      <c r="P3978">
        <v>279.99</v>
      </c>
      <c r="Q3978" t="s">
        <v>2080</v>
      </c>
      <c r="S3978" t="s">
        <v>48</v>
      </c>
      <c r="T3978" t="s">
        <v>45</v>
      </c>
      <c r="U3978" t="s">
        <v>46</v>
      </c>
      <c r="V3978" t="s">
        <v>37</v>
      </c>
      <c r="W3978" t="s">
        <v>85</v>
      </c>
      <c r="Y3978">
        <v>0</v>
      </c>
      <c r="Z3978" t="s">
        <v>39</v>
      </c>
    </row>
    <row r="3979" spans="1:26" x14ac:dyDescent="0.25">
      <c r="A3979" t="s">
        <v>1172</v>
      </c>
      <c r="C3979" t="s">
        <v>50</v>
      </c>
      <c r="D3979">
        <v>235834</v>
      </c>
      <c r="F3979" t="s">
        <v>57</v>
      </c>
      <c r="G3979" t="s">
        <v>1697</v>
      </c>
      <c r="H3979" t="s">
        <v>43</v>
      </c>
      <c r="I3979" t="s">
        <v>32</v>
      </c>
      <c r="K3979">
        <v>0</v>
      </c>
      <c r="L3979">
        <v>0</v>
      </c>
      <c r="M3979">
        <v>160.63999999999999</v>
      </c>
      <c r="N3979">
        <v>1</v>
      </c>
      <c r="O3979">
        <v>160.63999999999999</v>
      </c>
      <c r="P3979">
        <v>279.99</v>
      </c>
      <c r="Q3979" t="s">
        <v>2080</v>
      </c>
      <c r="S3979" t="s">
        <v>48</v>
      </c>
      <c r="T3979" t="s">
        <v>45</v>
      </c>
      <c r="U3979" t="s">
        <v>36</v>
      </c>
      <c r="V3979" t="s">
        <v>37</v>
      </c>
      <c r="W3979" t="s">
        <v>60</v>
      </c>
      <c r="Y3979">
        <v>0</v>
      </c>
      <c r="Z3979" t="s">
        <v>39</v>
      </c>
    </row>
    <row r="3980" spans="1:26" x14ac:dyDescent="0.25">
      <c r="A3980" t="s">
        <v>1172</v>
      </c>
      <c r="C3980" t="s">
        <v>50</v>
      </c>
      <c r="D3980">
        <v>235856</v>
      </c>
      <c r="F3980" t="s">
        <v>57</v>
      </c>
      <c r="G3980" t="s">
        <v>1697</v>
      </c>
      <c r="H3980" t="s">
        <v>43</v>
      </c>
      <c r="I3980" t="s">
        <v>32</v>
      </c>
      <c r="K3980">
        <v>0</v>
      </c>
      <c r="L3980">
        <v>0</v>
      </c>
      <c r="M3980">
        <v>160.63999999999999</v>
      </c>
      <c r="N3980">
        <v>1</v>
      </c>
      <c r="O3980">
        <v>160.63999999999999</v>
      </c>
      <c r="P3980">
        <v>249.99</v>
      </c>
      <c r="Q3980" t="s">
        <v>2770</v>
      </c>
      <c r="S3980" t="s">
        <v>44</v>
      </c>
      <c r="T3980" t="s">
        <v>45</v>
      </c>
      <c r="U3980" t="s">
        <v>36</v>
      </c>
      <c r="V3980" t="s">
        <v>37</v>
      </c>
      <c r="W3980" t="s">
        <v>85</v>
      </c>
      <c r="Y3980">
        <v>0</v>
      </c>
      <c r="Z3980" t="s">
        <v>39</v>
      </c>
    </row>
    <row r="3981" spans="1:26" x14ac:dyDescent="0.25">
      <c r="A3981" t="s">
        <v>1362</v>
      </c>
      <c r="C3981" t="s">
        <v>50</v>
      </c>
      <c r="D3981">
        <v>235868</v>
      </c>
      <c r="F3981" t="s">
        <v>57</v>
      </c>
      <c r="G3981" t="s">
        <v>1261</v>
      </c>
      <c r="H3981" t="s">
        <v>228</v>
      </c>
      <c r="I3981" t="s">
        <v>53</v>
      </c>
      <c r="J3981" t="s">
        <v>717</v>
      </c>
      <c r="K3981">
        <v>0</v>
      </c>
      <c r="L3981">
        <v>0</v>
      </c>
      <c r="M3981">
        <v>720</v>
      </c>
      <c r="N3981">
        <v>1</v>
      </c>
      <c r="O3981">
        <v>720</v>
      </c>
      <c r="P3981">
        <v>1199.99</v>
      </c>
      <c r="S3981" t="s">
        <v>717</v>
      </c>
      <c r="T3981" t="s">
        <v>45</v>
      </c>
      <c r="U3981" t="s">
        <v>36</v>
      </c>
      <c r="V3981" t="s">
        <v>37</v>
      </c>
      <c r="W3981" t="s">
        <v>55</v>
      </c>
      <c r="Y3981">
        <v>0</v>
      </c>
      <c r="Z3981" t="s">
        <v>39</v>
      </c>
    </row>
    <row r="3982" spans="1:26" x14ac:dyDescent="0.25">
      <c r="A3982" t="s">
        <v>2089</v>
      </c>
      <c r="C3982" t="s">
        <v>50</v>
      </c>
      <c r="D3982">
        <v>235870</v>
      </c>
      <c r="F3982" t="s">
        <v>41</v>
      </c>
      <c r="G3982" t="s">
        <v>2090</v>
      </c>
      <c r="H3982" t="s">
        <v>228</v>
      </c>
      <c r="I3982" t="s">
        <v>53</v>
      </c>
      <c r="J3982" t="s">
        <v>962</v>
      </c>
      <c r="K3982">
        <v>0</v>
      </c>
      <c r="L3982">
        <v>0</v>
      </c>
      <c r="M3982">
        <v>480.72</v>
      </c>
      <c r="N3982">
        <v>2</v>
      </c>
      <c r="O3982">
        <v>961.44</v>
      </c>
      <c r="P3982">
        <v>849.99</v>
      </c>
      <c r="Q3982" t="s">
        <v>2771</v>
      </c>
      <c r="S3982" t="s">
        <v>962</v>
      </c>
      <c r="T3982" t="s">
        <v>45</v>
      </c>
      <c r="U3982" t="s">
        <v>36</v>
      </c>
      <c r="V3982" t="s">
        <v>37</v>
      </c>
      <c r="W3982" t="s">
        <v>60</v>
      </c>
      <c r="Y3982">
        <v>0</v>
      </c>
      <c r="Z3982" t="s">
        <v>39</v>
      </c>
    </row>
    <row r="3983" spans="1:26" x14ac:dyDescent="0.25">
      <c r="A3983" t="s">
        <v>2069</v>
      </c>
      <c r="C3983" t="s">
        <v>302</v>
      </c>
      <c r="D3983">
        <v>235873</v>
      </c>
      <c r="F3983" t="s">
        <v>57</v>
      </c>
      <c r="G3983" t="s">
        <v>1697</v>
      </c>
      <c r="H3983" t="s">
        <v>69</v>
      </c>
      <c r="I3983" t="s">
        <v>32</v>
      </c>
      <c r="J3983" t="s">
        <v>33</v>
      </c>
      <c r="K3983">
        <v>0</v>
      </c>
      <c r="L3983">
        <v>0</v>
      </c>
      <c r="M3983">
        <v>235.15</v>
      </c>
      <c r="N3983">
        <v>1</v>
      </c>
      <c r="O3983">
        <v>235.15</v>
      </c>
      <c r="P3983">
        <v>449.99</v>
      </c>
      <c r="Q3983" t="s">
        <v>2772</v>
      </c>
      <c r="S3983" t="s">
        <v>340</v>
      </c>
      <c r="T3983" t="s">
        <v>45</v>
      </c>
      <c r="U3983" t="s">
        <v>36</v>
      </c>
      <c r="V3983" t="s">
        <v>47</v>
      </c>
      <c r="W3983" t="s">
        <v>160</v>
      </c>
      <c r="Y3983">
        <v>0</v>
      </c>
      <c r="Z3983" t="s">
        <v>39</v>
      </c>
    </row>
    <row r="3984" spans="1:26" x14ac:dyDescent="0.25">
      <c r="A3984" t="s">
        <v>2024</v>
      </c>
      <c r="C3984" t="s">
        <v>50</v>
      </c>
      <c r="D3984">
        <v>235883</v>
      </c>
      <c r="F3984" t="s">
        <v>57</v>
      </c>
      <c r="G3984" t="s">
        <v>2025</v>
      </c>
      <c r="H3984" t="s">
        <v>69</v>
      </c>
      <c r="I3984" t="s">
        <v>32</v>
      </c>
      <c r="J3984" t="s">
        <v>33</v>
      </c>
      <c r="K3984">
        <v>0</v>
      </c>
      <c r="L3984">
        <v>0</v>
      </c>
      <c r="M3984">
        <v>235.15</v>
      </c>
      <c r="N3984">
        <v>1</v>
      </c>
      <c r="O3984">
        <v>235.15</v>
      </c>
      <c r="P3984">
        <v>369.99</v>
      </c>
      <c r="Q3984" t="s">
        <v>2772</v>
      </c>
      <c r="S3984" t="s">
        <v>545</v>
      </c>
      <c r="T3984" t="s">
        <v>45</v>
      </c>
      <c r="U3984" t="s">
        <v>36</v>
      </c>
      <c r="V3984" t="s">
        <v>47</v>
      </c>
      <c r="W3984" t="s">
        <v>85</v>
      </c>
      <c r="Y3984">
        <v>0</v>
      </c>
      <c r="Z3984" t="s">
        <v>39</v>
      </c>
    </row>
    <row r="3985" spans="1:26" x14ac:dyDescent="0.25">
      <c r="A3985" t="s">
        <v>1411</v>
      </c>
      <c r="C3985" t="s">
        <v>50</v>
      </c>
      <c r="D3985">
        <v>235901</v>
      </c>
      <c r="F3985" t="s">
        <v>134</v>
      </c>
      <c r="G3985" t="s">
        <v>1412</v>
      </c>
      <c r="H3985" t="s">
        <v>64</v>
      </c>
      <c r="I3985" t="s">
        <v>32</v>
      </c>
      <c r="K3985">
        <v>0</v>
      </c>
      <c r="L3985">
        <v>0</v>
      </c>
      <c r="M3985">
        <v>111</v>
      </c>
      <c r="N3985">
        <v>1</v>
      </c>
      <c r="O3985">
        <v>111</v>
      </c>
      <c r="P3985">
        <v>179</v>
      </c>
      <c r="Q3985" t="s">
        <v>291</v>
      </c>
      <c r="S3985" t="s">
        <v>218</v>
      </c>
      <c r="T3985" t="s">
        <v>35</v>
      </c>
      <c r="U3985" t="s">
        <v>64</v>
      </c>
      <c r="V3985" t="s">
        <v>37</v>
      </c>
      <c r="W3985" t="s">
        <v>55</v>
      </c>
      <c r="Y3985">
        <v>0</v>
      </c>
      <c r="Z3985" t="s">
        <v>39</v>
      </c>
    </row>
    <row r="3986" spans="1:26" x14ac:dyDescent="0.25">
      <c r="A3986" t="s">
        <v>2519</v>
      </c>
      <c r="C3986" t="s">
        <v>50</v>
      </c>
      <c r="D3986">
        <v>235905</v>
      </c>
      <c r="F3986" t="s">
        <v>57</v>
      </c>
      <c r="G3986" t="s">
        <v>2025</v>
      </c>
      <c r="H3986" t="s">
        <v>43</v>
      </c>
      <c r="I3986" t="s">
        <v>32</v>
      </c>
      <c r="J3986" t="s">
        <v>33</v>
      </c>
      <c r="K3986">
        <v>0</v>
      </c>
      <c r="L3986">
        <v>0</v>
      </c>
      <c r="M3986">
        <v>160.63999999999999</v>
      </c>
      <c r="N3986">
        <v>1</v>
      </c>
      <c r="O3986">
        <v>160.63999999999999</v>
      </c>
      <c r="P3986">
        <v>399.99</v>
      </c>
      <c r="Q3986" t="s">
        <v>2080</v>
      </c>
      <c r="S3986" t="s">
        <v>48</v>
      </c>
      <c r="T3986" t="s">
        <v>45</v>
      </c>
      <c r="U3986" t="s">
        <v>36</v>
      </c>
      <c r="V3986" t="s">
        <v>47</v>
      </c>
      <c r="W3986" t="s">
        <v>60</v>
      </c>
      <c r="Y3986">
        <v>0</v>
      </c>
      <c r="Z3986" t="s">
        <v>39</v>
      </c>
    </row>
    <row r="3987" spans="1:26" x14ac:dyDescent="0.25">
      <c r="A3987" t="s">
        <v>1172</v>
      </c>
      <c r="C3987" t="s">
        <v>28</v>
      </c>
      <c r="D3987">
        <v>235918</v>
      </c>
      <c r="F3987" t="s">
        <v>57</v>
      </c>
      <c r="G3987" t="s">
        <v>1173</v>
      </c>
      <c r="H3987" t="s">
        <v>43</v>
      </c>
      <c r="I3987" t="s">
        <v>32</v>
      </c>
      <c r="J3987" t="s">
        <v>33</v>
      </c>
      <c r="K3987">
        <v>0</v>
      </c>
      <c r="L3987">
        <v>0</v>
      </c>
      <c r="M3987">
        <v>160.63999999999999</v>
      </c>
      <c r="N3987">
        <v>1</v>
      </c>
      <c r="O3987">
        <v>160.63999999999999</v>
      </c>
      <c r="P3987">
        <v>299.99</v>
      </c>
      <c r="Q3987" t="s">
        <v>2773</v>
      </c>
      <c r="S3987" t="s">
        <v>48</v>
      </c>
      <c r="T3987" t="s">
        <v>45</v>
      </c>
      <c r="U3987" t="s">
        <v>46</v>
      </c>
      <c r="V3987" t="s">
        <v>37</v>
      </c>
      <c r="W3987" t="s">
        <v>38</v>
      </c>
      <c r="Y3987">
        <v>0</v>
      </c>
      <c r="Z3987" t="s">
        <v>39</v>
      </c>
    </row>
    <row r="3988" spans="1:26" x14ac:dyDescent="0.25">
      <c r="A3988" t="s">
        <v>2024</v>
      </c>
      <c r="C3988" t="s">
        <v>28</v>
      </c>
      <c r="D3988">
        <v>235929</v>
      </c>
      <c r="F3988" t="s">
        <v>57</v>
      </c>
      <c r="G3988" t="s">
        <v>2025</v>
      </c>
      <c r="H3988" t="s">
        <v>69</v>
      </c>
      <c r="I3988" t="s">
        <v>32</v>
      </c>
      <c r="J3988" t="s">
        <v>33</v>
      </c>
      <c r="K3988">
        <v>0</v>
      </c>
      <c r="L3988">
        <v>0</v>
      </c>
      <c r="M3988">
        <v>235.15</v>
      </c>
      <c r="N3988">
        <v>1</v>
      </c>
      <c r="O3988">
        <v>235.15</v>
      </c>
      <c r="P3988">
        <v>429.99</v>
      </c>
      <c r="Q3988" t="s">
        <v>2772</v>
      </c>
      <c r="S3988" t="s">
        <v>340</v>
      </c>
      <c r="T3988" t="s">
        <v>45</v>
      </c>
      <c r="U3988" t="s">
        <v>54</v>
      </c>
      <c r="V3988" t="s">
        <v>47</v>
      </c>
      <c r="W3988" t="s">
        <v>38</v>
      </c>
      <c r="Y3988">
        <v>0</v>
      </c>
      <c r="Z3988" t="s">
        <v>39</v>
      </c>
    </row>
    <row r="3989" spans="1:26" x14ac:dyDescent="0.25">
      <c r="A3989" t="s">
        <v>1172</v>
      </c>
      <c r="C3989" t="s">
        <v>50</v>
      </c>
      <c r="D3989">
        <v>235937</v>
      </c>
      <c r="F3989" t="s">
        <v>57</v>
      </c>
      <c r="G3989" t="s">
        <v>1697</v>
      </c>
      <c r="H3989" t="s">
        <v>43</v>
      </c>
      <c r="I3989" t="s">
        <v>32</v>
      </c>
      <c r="J3989" t="s">
        <v>33</v>
      </c>
      <c r="K3989">
        <v>0</v>
      </c>
      <c r="L3989">
        <v>0</v>
      </c>
      <c r="M3989">
        <v>160.63999999999999</v>
      </c>
      <c r="N3989">
        <v>1</v>
      </c>
      <c r="O3989">
        <v>160.63999999999999</v>
      </c>
      <c r="P3989">
        <v>229.99</v>
      </c>
      <c r="Q3989" t="s">
        <v>2773</v>
      </c>
      <c r="S3989" t="s">
        <v>271</v>
      </c>
      <c r="T3989" t="s">
        <v>45</v>
      </c>
      <c r="U3989" t="s">
        <v>132</v>
      </c>
      <c r="V3989" t="s">
        <v>37</v>
      </c>
      <c r="W3989" t="s">
        <v>60</v>
      </c>
      <c r="Y3989">
        <v>0</v>
      </c>
      <c r="Z3989" t="s">
        <v>39</v>
      </c>
    </row>
    <row r="3990" spans="1:26" x14ac:dyDescent="0.25">
      <c r="A3990" t="s">
        <v>178</v>
      </c>
      <c r="C3990" t="s">
        <v>50</v>
      </c>
      <c r="D3990">
        <v>235951</v>
      </c>
      <c r="F3990" t="s">
        <v>99</v>
      </c>
      <c r="G3990" t="s">
        <v>179</v>
      </c>
      <c r="H3990" t="s">
        <v>64</v>
      </c>
      <c r="I3990" t="s">
        <v>32</v>
      </c>
      <c r="K3990">
        <v>0</v>
      </c>
      <c r="L3990">
        <v>0</v>
      </c>
      <c r="M3990">
        <v>0</v>
      </c>
      <c r="N3990">
        <v>1</v>
      </c>
      <c r="O3990">
        <v>0</v>
      </c>
      <c r="P3990">
        <v>99.99</v>
      </c>
      <c r="Q3990" t="s">
        <v>2774</v>
      </c>
      <c r="S3990" t="s">
        <v>65</v>
      </c>
      <c r="T3990" t="s">
        <v>35</v>
      </c>
      <c r="U3990" t="s">
        <v>64</v>
      </c>
      <c r="V3990" t="s">
        <v>37</v>
      </c>
      <c r="W3990" t="s">
        <v>60</v>
      </c>
      <c r="Y3990">
        <v>0</v>
      </c>
      <c r="Z3990" t="s">
        <v>39</v>
      </c>
    </row>
    <row r="3991" spans="1:26" x14ac:dyDescent="0.25">
      <c r="A3991" t="s">
        <v>2032</v>
      </c>
      <c r="C3991" t="s">
        <v>50</v>
      </c>
      <c r="D3991">
        <v>235952</v>
      </c>
      <c r="F3991" t="s">
        <v>57</v>
      </c>
      <c r="G3991" t="s">
        <v>2111</v>
      </c>
      <c r="H3991" t="s">
        <v>91</v>
      </c>
      <c r="I3991" t="s">
        <v>32</v>
      </c>
      <c r="J3991" t="s">
        <v>33</v>
      </c>
      <c r="K3991">
        <v>0</v>
      </c>
      <c r="L3991">
        <v>0</v>
      </c>
      <c r="M3991">
        <v>122.32</v>
      </c>
      <c r="N3991">
        <v>1</v>
      </c>
      <c r="O3991">
        <v>122.32</v>
      </c>
      <c r="P3991">
        <v>179.99</v>
      </c>
      <c r="Q3991" t="s">
        <v>2772</v>
      </c>
      <c r="S3991" t="s">
        <v>125</v>
      </c>
      <c r="T3991" t="s">
        <v>45</v>
      </c>
      <c r="U3991" t="s">
        <v>36</v>
      </c>
      <c r="V3991" t="s">
        <v>47</v>
      </c>
      <c r="W3991" t="s">
        <v>85</v>
      </c>
      <c r="Y3991">
        <v>0</v>
      </c>
      <c r="Z3991" t="s">
        <v>39</v>
      </c>
    </row>
    <row r="3992" spans="1:26" x14ac:dyDescent="0.25">
      <c r="A3992" t="s">
        <v>2069</v>
      </c>
      <c r="C3992" t="s">
        <v>50</v>
      </c>
      <c r="D3992">
        <v>235956</v>
      </c>
      <c r="F3992" t="s">
        <v>57</v>
      </c>
      <c r="G3992" t="s">
        <v>1697</v>
      </c>
      <c r="H3992" t="s">
        <v>69</v>
      </c>
      <c r="I3992" t="s">
        <v>32</v>
      </c>
      <c r="J3992" t="s">
        <v>33</v>
      </c>
      <c r="K3992">
        <v>0</v>
      </c>
      <c r="L3992">
        <v>0</v>
      </c>
      <c r="M3992">
        <v>235.15</v>
      </c>
      <c r="N3992">
        <v>1</v>
      </c>
      <c r="O3992">
        <v>235.15</v>
      </c>
      <c r="P3992">
        <v>399.99</v>
      </c>
      <c r="Q3992" t="s">
        <v>2772</v>
      </c>
      <c r="S3992" t="s">
        <v>545</v>
      </c>
      <c r="T3992" t="s">
        <v>45</v>
      </c>
      <c r="U3992" t="s">
        <v>54</v>
      </c>
      <c r="V3992" t="s">
        <v>47</v>
      </c>
      <c r="W3992" t="s">
        <v>55</v>
      </c>
      <c r="Y3992">
        <v>0</v>
      </c>
      <c r="Z3992" t="s">
        <v>39</v>
      </c>
    </row>
    <row r="3993" spans="1:26" x14ac:dyDescent="0.25">
      <c r="A3993" t="s">
        <v>1673</v>
      </c>
      <c r="C3993" t="s">
        <v>50</v>
      </c>
      <c r="D3993">
        <v>235963</v>
      </c>
      <c r="F3993" t="s">
        <v>51</v>
      </c>
      <c r="G3993" t="s">
        <v>1674</v>
      </c>
      <c r="H3993" t="s">
        <v>43</v>
      </c>
      <c r="I3993" t="s">
        <v>32</v>
      </c>
      <c r="K3993">
        <v>0</v>
      </c>
      <c r="L3993">
        <v>0</v>
      </c>
      <c r="M3993">
        <v>118</v>
      </c>
      <c r="N3993">
        <v>1</v>
      </c>
      <c r="O3993">
        <v>118</v>
      </c>
      <c r="P3993">
        <v>229.99</v>
      </c>
      <c r="Q3993" t="s">
        <v>2775</v>
      </c>
      <c r="S3993" t="s">
        <v>44</v>
      </c>
      <c r="T3993" t="s">
        <v>45</v>
      </c>
      <c r="U3993" t="s">
        <v>36</v>
      </c>
      <c r="V3993" t="s">
        <v>47</v>
      </c>
      <c r="W3993" t="s">
        <v>55</v>
      </c>
      <c r="Y3993">
        <v>0</v>
      </c>
      <c r="Z3993" t="s">
        <v>39</v>
      </c>
    </row>
    <row r="3994" spans="1:26" x14ac:dyDescent="0.25">
      <c r="A3994" t="s">
        <v>1708</v>
      </c>
      <c r="C3994" t="s">
        <v>50</v>
      </c>
      <c r="D3994">
        <v>235967</v>
      </c>
      <c r="F3994" t="s">
        <v>41</v>
      </c>
      <c r="G3994" t="s">
        <v>1300</v>
      </c>
      <c r="H3994" t="s">
        <v>43</v>
      </c>
      <c r="I3994" t="s">
        <v>32</v>
      </c>
      <c r="J3994" t="s">
        <v>33</v>
      </c>
      <c r="K3994">
        <v>0</v>
      </c>
      <c r="L3994">
        <v>0</v>
      </c>
      <c r="M3994">
        <v>66.599999999999994</v>
      </c>
      <c r="N3994">
        <v>1</v>
      </c>
      <c r="O3994">
        <v>66.599999999999994</v>
      </c>
      <c r="P3994">
        <v>259.99</v>
      </c>
      <c r="Q3994" t="s">
        <v>2776</v>
      </c>
      <c r="S3994" t="s">
        <v>44</v>
      </c>
      <c r="T3994" t="s">
        <v>45</v>
      </c>
      <c r="U3994" t="s">
        <v>46</v>
      </c>
      <c r="V3994" t="s">
        <v>37</v>
      </c>
      <c r="W3994" t="s">
        <v>85</v>
      </c>
      <c r="Y3994">
        <v>0</v>
      </c>
      <c r="Z3994" t="s">
        <v>39</v>
      </c>
    </row>
    <row r="3995" spans="1:26" x14ac:dyDescent="0.25">
      <c r="A3995" t="s">
        <v>2777</v>
      </c>
      <c r="C3995" t="s">
        <v>302</v>
      </c>
      <c r="D3995">
        <v>235981</v>
      </c>
      <c r="F3995" t="s">
        <v>62</v>
      </c>
      <c r="G3995" t="s">
        <v>2778</v>
      </c>
      <c r="H3995" t="s">
        <v>69</v>
      </c>
      <c r="I3995" t="s">
        <v>32</v>
      </c>
      <c r="J3995" t="s">
        <v>33</v>
      </c>
      <c r="K3995">
        <v>0</v>
      </c>
      <c r="L3995">
        <v>0</v>
      </c>
      <c r="M3995">
        <v>80</v>
      </c>
      <c r="N3995">
        <v>1</v>
      </c>
      <c r="O3995">
        <v>80</v>
      </c>
      <c r="P3995">
        <v>289.99</v>
      </c>
      <c r="S3995" t="s">
        <v>2779</v>
      </c>
      <c r="T3995" t="s">
        <v>45</v>
      </c>
      <c r="U3995" t="s">
        <v>54</v>
      </c>
      <c r="V3995" t="s">
        <v>37</v>
      </c>
      <c r="W3995" t="s">
        <v>160</v>
      </c>
      <c r="Y3995">
        <v>0</v>
      </c>
      <c r="Z3995" t="s">
        <v>39</v>
      </c>
    </row>
    <row r="3996" spans="1:26" x14ac:dyDescent="0.25">
      <c r="A3996" t="s">
        <v>2714</v>
      </c>
      <c r="C3996" t="s">
        <v>50</v>
      </c>
      <c r="D3996">
        <v>235985</v>
      </c>
      <c r="F3996" t="s">
        <v>134</v>
      </c>
      <c r="G3996" t="s">
        <v>2298</v>
      </c>
      <c r="H3996" t="s">
        <v>43</v>
      </c>
      <c r="I3996" t="s">
        <v>32</v>
      </c>
      <c r="J3996" t="s">
        <v>33</v>
      </c>
      <c r="K3996">
        <v>0</v>
      </c>
      <c r="L3996">
        <v>0</v>
      </c>
      <c r="M3996">
        <v>180</v>
      </c>
      <c r="N3996">
        <v>1</v>
      </c>
      <c r="O3996">
        <v>180</v>
      </c>
      <c r="P3996">
        <v>349.99</v>
      </c>
      <c r="S3996" t="s">
        <v>44</v>
      </c>
      <c r="T3996" t="s">
        <v>45</v>
      </c>
      <c r="U3996" t="s">
        <v>132</v>
      </c>
      <c r="V3996" t="s">
        <v>37</v>
      </c>
      <c r="W3996" t="s">
        <v>60</v>
      </c>
      <c r="Y3996">
        <v>0</v>
      </c>
      <c r="Z3996" t="s">
        <v>39</v>
      </c>
    </row>
    <row r="3997" spans="1:26" x14ac:dyDescent="0.25">
      <c r="A3997" t="s">
        <v>2714</v>
      </c>
      <c r="C3997" t="s">
        <v>50</v>
      </c>
      <c r="D3997">
        <v>235990</v>
      </c>
      <c r="F3997" t="s">
        <v>134</v>
      </c>
      <c r="G3997" t="s">
        <v>2298</v>
      </c>
      <c r="H3997" t="s">
        <v>43</v>
      </c>
      <c r="I3997" t="s">
        <v>32</v>
      </c>
      <c r="J3997" t="s">
        <v>33</v>
      </c>
      <c r="K3997">
        <v>0</v>
      </c>
      <c r="L3997">
        <v>0</v>
      </c>
      <c r="M3997">
        <v>180</v>
      </c>
      <c r="N3997">
        <v>1</v>
      </c>
      <c r="O3997">
        <v>180</v>
      </c>
      <c r="P3997">
        <v>349.99</v>
      </c>
      <c r="S3997" t="s">
        <v>48</v>
      </c>
      <c r="T3997" t="s">
        <v>45</v>
      </c>
      <c r="U3997" t="s">
        <v>132</v>
      </c>
      <c r="V3997" t="s">
        <v>37</v>
      </c>
      <c r="W3997" t="s">
        <v>60</v>
      </c>
      <c r="Y3997">
        <v>0</v>
      </c>
      <c r="Z3997" t="s">
        <v>39</v>
      </c>
    </row>
    <row r="3998" spans="1:26" x14ac:dyDescent="0.25">
      <c r="A3998" t="s">
        <v>1105</v>
      </c>
      <c r="C3998" t="s">
        <v>50</v>
      </c>
      <c r="D3998">
        <v>235991</v>
      </c>
      <c r="F3998" t="s">
        <v>57</v>
      </c>
      <c r="G3998" t="s">
        <v>156</v>
      </c>
      <c r="H3998" t="s">
        <v>74</v>
      </c>
      <c r="I3998" t="s">
        <v>32</v>
      </c>
      <c r="J3998" t="s">
        <v>33</v>
      </c>
      <c r="K3998">
        <v>0</v>
      </c>
      <c r="L3998">
        <v>0</v>
      </c>
      <c r="M3998">
        <v>40</v>
      </c>
      <c r="N3998">
        <v>1</v>
      </c>
      <c r="O3998">
        <v>40</v>
      </c>
      <c r="P3998">
        <v>149.99</v>
      </c>
      <c r="S3998" t="s">
        <v>635</v>
      </c>
      <c r="T3998" t="s">
        <v>35</v>
      </c>
      <c r="U3998" t="s">
        <v>54</v>
      </c>
      <c r="V3998" t="s">
        <v>37</v>
      </c>
      <c r="W3998" t="s">
        <v>60</v>
      </c>
      <c r="Y3998">
        <v>0</v>
      </c>
      <c r="Z3998" t="s">
        <v>39</v>
      </c>
    </row>
    <row r="3999" spans="1:26" x14ac:dyDescent="0.25">
      <c r="A3999" t="s">
        <v>1172</v>
      </c>
      <c r="C3999" t="s">
        <v>50</v>
      </c>
      <c r="D3999">
        <v>235993</v>
      </c>
      <c r="F3999" t="s">
        <v>57</v>
      </c>
      <c r="G3999" t="s">
        <v>1173</v>
      </c>
      <c r="H3999" t="s">
        <v>43</v>
      </c>
      <c r="I3999" t="s">
        <v>32</v>
      </c>
      <c r="J3999" t="s">
        <v>33</v>
      </c>
      <c r="K3999">
        <v>0</v>
      </c>
      <c r="L3999">
        <v>0</v>
      </c>
      <c r="M3999">
        <v>160.63999999999999</v>
      </c>
      <c r="N3999">
        <v>1</v>
      </c>
      <c r="O3999">
        <v>160.63999999999999</v>
      </c>
      <c r="P3999">
        <v>329.99</v>
      </c>
      <c r="Q3999" t="s">
        <v>2080</v>
      </c>
      <c r="S3999" t="s">
        <v>200</v>
      </c>
      <c r="T3999" t="s">
        <v>45</v>
      </c>
      <c r="U3999" t="s">
        <v>46</v>
      </c>
      <c r="V3999" t="s">
        <v>37</v>
      </c>
      <c r="W3999" t="s">
        <v>60</v>
      </c>
      <c r="Y3999">
        <v>0</v>
      </c>
      <c r="Z3999" t="s">
        <v>39</v>
      </c>
    </row>
    <row r="4000" spans="1:26" x14ac:dyDescent="0.25">
      <c r="A4000" t="s">
        <v>2089</v>
      </c>
      <c r="C4000" t="s">
        <v>50</v>
      </c>
      <c r="D4000">
        <v>236004</v>
      </c>
      <c r="F4000" t="s">
        <v>41</v>
      </c>
      <c r="G4000" t="s">
        <v>2090</v>
      </c>
      <c r="H4000" t="s">
        <v>228</v>
      </c>
      <c r="I4000" t="s">
        <v>53</v>
      </c>
      <c r="J4000" t="s">
        <v>608</v>
      </c>
      <c r="K4000">
        <v>0</v>
      </c>
      <c r="L4000">
        <v>0</v>
      </c>
      <c r="M4000">
        <v>480.72</v>
      </c>
      <c r="N4000">
        <v>1</v>
      </c>
      <c r="O4000">
        <v>480.72</v>
      </c>
      <c r="P4000">
        <v>1499.99</v>
      </c>
      <c r="Q4000" t="s">
        <v>2280</v>
      </c>
      <c r="S4000" t="s">
        <v>2780</v>
      </c>
      <c r="T4000" t="s">
        <v>45</v>
      </c>
      <c r="U4000" t="s">
        <v>46</v>
      </c>
      <c r="V4000" t="s">
        <v>37</v>
      </c>
      <c r="W4000" t="s">
        <v>60</v>
      </c>
      <c r="Y4000">
        <v>0</v>
      </c>
      <c r="Z4000" t="s">
        <v>39</v>
      </c>
    </row>
    <row r="4001" spans="1:26" x14ac:dyDescent="0.25">
      <c r="A4001" t="s">
        <v>2662</v>
      </c>
      <c r="C4001" t="s">
        <v>50</v>
      </c>
      <c r="D4001">
        <v>236005</v>
      </c>
      <c r="F4001" t="s">
        <v>134</v>
      </c>
      <c r="G4001" t="s">
        <v>2298</v>
      </c>
      <c r="H4001" t="s">
        <v>91</v>
      </c>
      <c r="I4001" t="s">
        <v>32</v>
      </c>
      <c r="J4001" t="s">
        <v>33</v>
      </c>
      <c r="K4001">
        <v>0</v>
      </c>
      <c r="L4001">
        <v>0</v>
      </c>
      <c r="M4001">
        <v>147.5</v>
      </c>
      <c r="N4001">
        <v>1</v>
      </c>
      <c r="O4001">
        <v>147.5</v>
      </c>
      <c r="P4001">
        <v>329.99</v>
      </c>
      <c r="Q4001" t="s">
        <v>2775</v>
      </c>
      <c r="S4001" t="s">
        <v>321</v>
      </c>
      <c r="T4001" t="s">
        <v>45</v>
      </c>
      <c r="U4001" t="s">
        <v>54</v>
      </c>
      <c r="V4001" t="s">
        <v>47</v>
      </c>
      <c r="W4001" t="s">
        <v>60</v>
      </c>
      <c r="Y4001">
        <v>0</v>
      </c>
      <c r="Z4001" t="s">
        <v>39</v>
      </c>
    </row>
    <row r="4002" spans="1:26" x14ac:dyDescent="0.25">
      <c r="A4002" t="s">
        <v>2506</v>
      </c>
      <c r="C4002" t="s">
        <v>50</v>
      </c>
      <c r="D4002">
        <v>236012</v>
      </c>
      <c r="F4002" t="s">
        <v>337</v>
      </c>
      <c r="G4002" t="s">
        <v>2504</v>
      </c>
      <c r="H4002" t="s">
        <v>91</v>
      </c>
      <c r="I4002" t="s">
        <v>32</v>
      </c>
      <c r="J4002" t="s">
        <v>33</v>
      </c>
      <c r="K4002">
        <v>0</v>
      </c>
      <c r="L4002">
        <v>0</v>
      </c>
      <c r="M4002">
        <v>70</v>
      </c>
      <c r="N4002">
        <v>1</v>
      </c>
      <c r="O4002">
        <v>70</v>
      </c>
      <c r="P4002">
        <v>169.99</v>
      </c>
      <c r="S4002" t="s">
        <v>321</v>
      </c>
      <c r="T4002" t="s">
        <v>45</v>
      </c>
      <c r="U4002" t="s">
        <v>36</v>
      </c>
      <c r="V4002" t="s">
        <v>37</v>
      </c>
      <c r="W4002" t="s">
        <v>60</v>
      </c>
      <c r="Y4002">
        <v>0</v>
      </c>
      <c r="Z4002" t="s">
        <v>39</v>
      </c>
    </row>
    <row r="4003" spans="1:26" x14ac:dyDescent="0.25">
      <c r="A4003" t="s">
        <v>2714</v>
      </c>
      <c r="C4003" t="s">
        <v>50</v>
      </c>
      <c r="D4003">
        <v>236026</v>
      </c>
      <c r="F4003" t="s">
        <v>134</v>
      </c>
      <c r="G4003" t="s">
        <v>2298</v>
      </c>
      <c r="H4003" t="s">
        <v>43</v>
      </c>
      <c r="I4003" t="s">
        <v>32</v>
      </c>
      <c r="J4003" t="s">
        <v>33</v>
      </c>
      <c r="K4003">
        <v>0</v>
      </c>
      <c r="L4003">
        <v>0</v>
      </c>
      <c r="M4003">
        <v>180</v>
      </c>
      <c r="N4003">
        <v>1</v>
      </c>
      <c r="O4003">
        <v>180</v>
      </c>
      <c r="P4003">
        <v>329.99</v>
      </c>
      <c r="Q4003" t="s">
        <v>2775</v>
      </c>
      <c r="S4003" t="s">
        <v>48</v>
      </c>
      <c r="T4003" t="s">
        <v>45</v>
      </c>
      <c r="U4003" t="s">
        <v>132</v>
      </c>
      <c r="V4003" t="s">
        <v>37</v>
      </c>
      <c r="W4003" t="s">
        <v>55</v>
      </c>
      <c r="Y4003">
        <v>0</v>
      </c>
      <c r="Z4003" t="s">
        <v>39</v>
      </c>
    </row>
    <row r="4004" spans="1:26" x14ac:dyDescent="0.25">
      <c r="A4004" t="s">
        <v>2714</v>
      </c>
      <c r="C4004" t="s">
        <v>50</v>
      </c>
      <c r="D4004">
        <v>236028</v>
      </c>
      <c r="F4004" t="s">
        <v>99</v>
      </c>
      <c r="G4004" t="s">
        <v>1689</v>
      </c>
      <c r="H4004" t="s">
        <v>43</v>
      </c>
      <c r="I4004" t="s">
        <v>32</v>
      </c>
      <c r="J4004" t="s">
        <v>33</v>
      </c>
      <c r="K4004">
        <v>0</v>
      </c>
      <c r="L4004">
        <v>0</v>
      </c>
      <c r="M4004">
        <v>180</v>
      </c>
      <c r="N4004">
        <v>1</v>
      </c>
      <c r="O4004">
        <v>180</v>
      </c>
      <c r="P4004">
        <v>499.99</v>
      </c>
      <c r="Q4004" t="s">
        <v>2781</v>
      </c>
      <c r="S4004" t="s">
        <v>44</v>
      </c>
      <c r="T4004" t="s">
        <v>45</v>
      </c>
      <c r="U4004" t="s">
        <v>54</v>
      </c>
      <c r="V4004" t="s">
        <v>37</v>
      </c>
      <c r="W4004" t="s">
        <v>85</v>
      </c>
      <c r="Y4004">
        <v>0</v>
      </c>
      <c r="Z4004" t="s">
        <v>39</v>
      </c>
    </row>
    <row r="4005" spans="1:26" x14ac:dyDescent="0.25">
      <c r="A4005" t="s">
        <v>2714</v>
      </c>
      <c r="C4005" t="s">
        <v>28</v>
      </c>
      <c r="D4005">
        <v>236032</v>
      </c>
      <c r="F4005" t="s">
        <v>134</v>
      </c>
      <c r="G4005" t="s">
        <v>2298</v>
      </c>
      <c r="H4005" t="s">
        <v>43</v>
      </c>
      <c r="I4005" t="s">
        <v>32</v>
      </c>
      <c r="J4005" t="s">
        <v>33</v>
      </c>
      <c r="K4005">
        <v>0</v>
      </c>
      <c r="L4005">
        <v>0</v>
      </c>
      <c r="M4005">
        <v>180</v>
      </c>
      <c r="N4005">
        <v>1</v>
      </c>
      <c r="O4005">
        <v>180</v>
      </c>
      <c r="P4005">
        <v>339.99</v>
      </c>
      <c r="Q4005" t="s">
        <v>2782</v>
      </c>
      <c r="S4005" t="s">
        <v>48</v>
      </c>
      <c r="T4005" t="s">
        <v>45</v>
      </c>
      <c r="U4005" t="s">
        <v>54</v>
      </c>
      <c r="V4005" t="s">
        <v>47</v>
      </c>
      <c r="W4005" t="s">
        <v>38</v>
      </c>
      <c r="Y4005">
        <v>0</v>
      </c>
      <c r="Z4005" t="s">
        <v>39</v>
      </c>
    </row>
    <row r="4006" spans="1:26" x14ac:dyDescent="0.25">
      <c r="A4006" t="s">
        <v>1990</v>
      </c>
      <c r="C4006" t="s">
        <v>50</v>
      </c>
      <c r="D4006">
        <v>236049</v>
      </c>
      <c r="F4006" t="s">
        <v>41</v>
      </c>
      <c r="G4006" t="s">
        <v>1996</v>
      </c>
      <c r="H4006" t="s">
        <v>43</v>
      </c>
      <c r="I4006" t="s">
        <v>32</v>
      </c>
      <c r="K4006">
        <v>0</v>
      </c>
      <c r="L4006">
        <v>0</v>
      </c>
      <c r="M4006">
        <v>112.61</v>
      </c>
      <c r="N4006">
        <v>1</v>
      </c>
      <c r="O4006">
        <v>112.61</v>
      </c>
      <c r="P4006">
        <v>279.99</v>
      </c>
      <c r="Q4006" t="s">
        <v>2280</v>
      </c>
      <c r="S4006" t="s">
        <v>44</v>
      </c>
      <c r="T4006" t="s">
        <v>45</v>
      </c>
      <c r="U4006" t="s">
        <v>54</v>
      </c>
      <c r="V4006" t="s">
        <v>47</v>
      </c>
      <c r="W4006" t="s">
        <v>85</v>
      </c>
      <c r="Y4006">
        <v>0</v>
      </c>
      <c r="Z4006" t="s">
        <v>39</v>
      </c>
    </row>
    <row r="4007" spans="1:26" x14ac:dyDescent="0.25">
      <c r="A4007" t="s">
        <v>751</v>
      </c>
      <c r="C4007" t="s">
        <v>50</v>
      </c>
      <c r="D4007">
        <v>236084</v>
      </c>
      <c r="F4007" t="s">
        <v>182</v>
      </c>
      <c r="G4007" t="s">
        <v>752</v>
      </c>
      <c r="H4007" t="s">
        <v>64</v>
      </c>
      <c r="I4007" t="s">
        <v>32</v>
      </c>
      <c r="J4007" t="s">
        <v>33</v>
      </c>
      <c r="K4007">
        <v>0</v>
      </c>
      <c r="L4007">
        <v>0</v>
      </c>
      <c r="M4007">
        <v>50</v>
      </c>
      <c r="N4007">
        <v>1</v>
      </c>
      <c r="O4007">
        <v>50</v>
      </c>
      <c r="P4007">
        <v>129</v>
      </c>
      <c r="S4007" t="s">
        <v>218</v>
      </c>
      <c r="T4007" t="s">
        <v>35</v>
      </c>
      <c r="U4007" t="s">
        <v>64</v>
      </c>
      <c r="V4007" t="s">
        <v>37</v>
      </c>
      <c r="W4007" t="s">
        <v>55</v>
      </c>
      <c r="Y4007">
        <v>0</v>
      </c>
      <c r="Z4007" t="s">
        <v>39</v>
      </c>
    </row>
    <row r="4008" spans="1:26" x14ac:dyDescent="0.25">
      <c r="A4008" t="s">
        <v>820</v>
      </c>
      <c r="C4008" t="s">
        <v>50</v>
      </c>
      <c r="D4008">
        <v>236114</v>
      </c>
      <c r="F4008" t="s">
        <v>51</v>
      </c>
      <c r="G4008" t="s">
        <v>821</v>
      </c>
      <c r="H4008" t="s">
        <v>64</v>
      </c>
      <c r="I4008" t="s">
        <v>32</v>
      </c>
      <c r="J4008" t="s">
        <v>33</v>
      </c>
      <c r="K4008">
        <v>0</v>
      </c>
      <c r="L4008">
        <v>0</v>
      </c>
      <c r="M4008">
        <v>30</v>
      </c>
      <c r="N4008">
        <v>1</v>
      </c>
      <c r="O4008">
        <v>30</v>
      </c>
      <c r="P4008">
        <v>99.99</v>
      </c>
      <c r="S4008" t="s">
        <v>218</v>
      </c>
      <c r="T4008" t="s">
        <v>35</v>
      </c>
      <c r="U4008" t="s">
        <v>64</v>
      </c>
      <c r="V4008" t="s">
        <v>37</v>
      </c>
      <c r="W4008" t="s">
        <v>60</v>
      </c>
      <c r="Y4008">
        <v>0</v>
      </c>
      <c r="Z4008" t="s">
        <v>39</v>
      </c>
    </row>
    <row r="4009" spans="1:26" x14ac:dyDescent="0.25">
      <c r="A4009" t="s">
        <v>2069</v>
      </c>
      <c r="C4009" t="s">
        <v>50</v>
      </c>
      <c r="D4009">
        <v>236126</v>
      </c>
      <c r="F4009" t="s">
        <v>57</v>
      </c>
      <c r="G4009" t="s">
        <v>1697</v>
      </c>
      <c r="H4009" t="s">
        <v>69</v>
      </c>
      <c r="I4009" t="s">
        <v>32</v>
      </c>
      <c r="J4009" t="s">
        <v>33</v>
      </c>
      <c r="K4009">
        <v>0</v>
      </c>
      <c r="L4009">
        <v>0</v>
      </c>
      <c r="M4009">
        <v>235.15</v>
      </c>
      <c r="N4009">
        <v>1</v>
      </c>
      <c r="O4009">
        <v>235.15</v>
      </c>
      <c r="P4009">
        <v>549.99</v>
      </c>
      <c r="Q4009" t="s">
        <v>2783</v>
      </c>
      <c r="S4009" t="s">
        <v>340</v>
      </c>
      <c r="T4009" t="s">
        <v>45</v>
      </c>
      <c r="U4009" t="s">
        <v>54</v>
      </c>
      <c r="V4009" t="s">
        <v>47</v>
      </c>
      <c r="W4009" t="s">
        <v>60</v>
      </c>
      <c r="Y4009">
        <v>0</v>
      </c>
      <c r="Z4009" t="s">
        <v>39</v>
      </c>
    </row>
    <row r="4010" spans="1:26" x14ac:dyDescent="0.25">
      <c r="A4010" t="s">
        <v>2024</v>
      </c>
      <c r="C4010" t="s">
        <v>50</v>
      </c>
      <c r="D4010">
        <v>236132</v>
      </c>
      <c r="F4010" t="s">
        <v>57</v>
      </c>
      <c r="G4010" t="s">
        <v>2025</v>
      </c>
      <c r="H4010" t="s">
        <v>69</v>
      </c>
      <c r="I4010" t="s">
        <v>32</v>
      </c>
      <c r="J4010" t="s">
        <v>33</v>
      </c>
      <c r="K4010">
        <v>0</v>
      </c>
      <c r="L4010">
        <v>0</v>
      </c>
      <c r="M4010">
        <v>235.15</v>
      </c>
      <c r="N4010">
        <v>1</v>
      </c>
      <c r="O4010">
        <v>235.15</v>
      </c>
      <c r="P4010">
        <v>849.99</v>
      </c>
      <c r="Q4010" t="s">
        <v>2784</v>
      </c>
      <c r="S4010" t="s">
        <v>545</v>
      </c>
      <c r="T4010" t="s">
        <v>45</v>
      </c>
      <c r="U4010" t="s">
        <v>314</v>
      </c>
      <c r="V4010" t="s">
        <v>47</v>
      </c>
      <c r="W4010" t="s">
        <v>60</v>
      </c>
      <c r="Y4010">
        <v>0</v>
      </c>
      <c r="Z4010" t="s">
        <v>39</v>
      </c>
    </row>
    <row r="4011" spans="1:26" x14ac:dyDescent="0.25">
      <c r="A4011" t="s">
        <v>2069</v>
      </c>
      <c r="C4011" t="s">
        <v>50</v>
      </c>
      <c r="D4011">
        <v>236133</v>
      </c>
      <c r="F4011" t="s">
        <v>57</v>
      </c>
      <c r="G4011" t="s">
        <v>1697</v>
      </c>
      <c r="H4011" t="s">
        <v>69</v>
      </c>
      <c r="I4011" t="s">
        <v>32</v>
      </c>
      <c r="K4011">
        <v>0</v>
      </c>
      <c r="L4011">
        <v>0</v>
      </c>
      <c r="M4011">
        <v>235.15</v>
      </c>
      <c r="N4011">
        <v>1</v>
      </c>
      <c r="O4011">
        <v>235.15</v>
      </c>
      <c r="P4011">
        <v>449.99</v>
      </c>
      <c r="Q4011" t="s">
        <v>1760</v>
      </c>
      <c r="S4011" t="s">
        <v>340</v>
      </c>
      <c r="T4011" t="s">
        <v>45</v>
      </c>
      <c r="U4011" t="s">
        <v>36</v>
      </c>
      <c r="V4011" t="s">
        <v>47</v>
      </c>
      <c r="W4011" t="s">
        <v>60</v>
      </c>
      <c r="Y4011">
        <v>0</v>
      </c>
      <c r="Z4011" t="s">
        <v>39</v>
      </c>
    </row>
    <row r="4012" spans="1:26" x14ac:dyDescent="0.25">
      <c r="A4012" t="s">
        <v>2069</v>
      </c>
      <c r="C4012" t="s">
        <v>50</v>
      </c>
      <c r="D4012">
        <v>236134</v>
      </c>
      <c r="F4012" t="s">
        <v>57</v>
      </c>
      <c r="G4012" t="s">
        <v>1173</v>
      </c>
      <c r="H4012" t="s">
        <v>69</v>
      </c>
      <c r="I4012" t="s">
        <v>32</v>
      </c>
      <c r="K4012">
        <v>0</v>
      </c>
      <c r="L4012">
        <v>0</v>
      </c>
      <c r="M4012">
        <v>235.15</v>
      </c>
      <c r="N4012">
        <v>1</v>
      </c>
      <c r="O4012">
        <v>235.15</v>
      </c>
      <c r="P4012">
        <v>549.99</v>
      </c>
      <c r="Q4012" t="s">
        <v>1760</v>
      </c>
      <c r="S4012" t="s">
        <v>545</v>
      </c>
      <c r="T4012" t="s">
        <v>45</v>
      </c>
      <c r="U4012" t="s">
        <v>36</v>
      </c>
      <c r="V4012" t="s">
        <v>47</v>
      </c>
      <c r="W4012" t="s">
        <v>60</v>
      </c>
      <c r="Y4012">
        <v>0</v>
      </c>
      <c r="Z4012" t="s">
        <v>39</v>
      </c>
    </row>
    <row r="4013" spans="1:26" x14ac:dyDescent="0.25">
      <c r="A4013" t="s">
        <v>2032</v>
      </c>
      <c r="C4013" t="s">
        <v>28</v>
      </c>
      <c r="D4013">
        <v>236137</v>
      </c>
      <c r="F4013" t="s">
        <v>57</v>
      </c>
      <c r="G4013" t="s">
        <v>2033</v>
      </c>
      <c r="H4013" t="s">
        <v>91</v>
      </c>
      <c r="I4013" t="s">
        <v>32</v>
      </c>
      <c r="K4013">
        <v>0</v>
      </c>
      <c r="L4013">
        <v>0</v>
      </c>
      <c r="M4013">
        <v>122.32</v>
      </c>
      <c r="N4013">
        <v>1</v>
      </c>
      <c r="O4013">
        <v>122.32</v>
      </c>
      <c r="P4013">
        <v>199.99</v>
      </c>
      <c r="Q4013" t="s">
        <v>1760</v>
      </c>
      <c r="S4013" t="s">
        <v>125</v>
      </c>
      <c r="T4013" t="s">
        <v>45</v>
      </c>
      <c r="U4013" t="s">
        <v>132</v>
      </c>
      <c r="V4013" t="s">
        <v>37</v>
      </c>
      <c r="W4013" t="s">
        <v>38</v>
      </c>
      <c r="Y4013">
        <v>0</v>
      </c>
      <c r="Z4013" t="s">
        <v>39</v>
      </c>
    </row>
    <row r="4014" spans="1:26" x14ac:dyDescent="0.25">
      <c r="A4014" t="s">
        <v>1172</v>
      </c>
      <c r="C4014" t="s">
        <v>50</v>
      </c>
      <c r="D4014">
        <v>236142</v>
      </c>
      <c r="F4014" t="s">
        <v>57</v>
      </c>
      <c r="G4014" t="s">
        <v>1697</v>
      </c>
      <c r="H4014" t="s">
        <v>43</v>
      </c>
      <c r="I4014" t="s">
        <v>32</v>
      </c>
      <c r="K4014">
        <v>0</v>
      </c>
      <c r="L4014">
        <v>0</v>
      </c>
      <c r="M4014">
        <v>160.63999999999999</v>
      </c>
      <c r="N4014">
        <v>1</v>
      </c>
      <c r="O4014">
        <v>160.63999999999999</v>
      </c>
      <c r="P4014">
        <v>229.99</v>
      </c>
      <c r="Q4014" t="s">
        <v>2080</v>
      </c>
      <c r="S4014" t="s">
        <v>271</v>
      </c>
      <c r="T4014" t="s">
        <v>45</v>
      </c>
      <c r="U4014" t="s">
        <v>36</v>
      </c>
      <c r="V4014" t="s">
        <v>47</v>
      </c>
      <c r="W4014" t="s">
        <v>55</v>
      </c>
      <c r="Y4014">
        <v>0</v>
      </c>
      <c r="Z4014" t="s">
        <v>39</v>
      </c>
    </row>
    <row r="4015" spans="1:26" x14ac:dyDescent="0.25">
      <c r="A4015" t="s">
        <v>1172</v>
      </c>
      <c r="C4015" t="s">
        <v>50</v>
      </c>
      <c r="D4015">
        <v>236143</v>
      </c>
      <c r="F4015" t="s">
        <v>57</v>
      </c>
      <c r="G4015" t="s">
        <v>1697</v>
      </c>
      <c r="H4015" t="s">
        <v>43</v>
      </c>
      <c r="I4015" t="s">
        <v>32</v>
      </c>
      <c r="K4015">
        <v>0</v>
      </c>
      <c r="L4015">
        <v>0</v>
      </c>
      <c r="M4015">
        <v>160.63999999999999</v>
      </c>
      <c r="N4015">
        <v>1</v>
      </c>
      <c r="O4015">
        <v>160.63999999999999</v>
      </c>
      <c r="P4015">
        <v>279.99</v>
      </c>
      <c r="Q4015" t="s">
        <v>2080</v>
      </c>
      <c r="S4015" t="s">
        <v>44</v>
      </c>
      <c r="T4015" t="s">
        <v>45</v>
      </c>
      <c r="U4015" t="s">
        <v>54</v>
      </c>
      <c r="V4015" t="s">
        <v>47</v>
      </c>
      <c r="W4015" t="s">
        <v>60</v>
      </c>
      <c r="Y4015">
        <v>0</v>
      </c>
      <c r="Z4015" t="s">
        <v>39</v>
      </c>
    </row>
    <row r="4016" spans="1:26" x14ac:dyDescent="0.25">
      <c r="A4016" t="s">
        <v>1126</v>
      </c>
      <c r="C4016" t="s">
        <v>50</v>
      </c>
      <c r="D4016">
        <v>236147</v>
      </c>
      <c r="F4016" t="s">
        <v>57</v>
      </c>
      <c r="G4016" t="s">
        <v>1127</v>
      </c>
      <c r="H4016" t="s">
        <v>64</v>
      </c>
      <c r="I4016" t="s">
        <v>32</v>
      </c>
      <c r="K4016">
        <v>0</v>
      </c>
      <c r="L4016">
        <v>0</v>
      </c>
      <c r="M4016">
        <v>108</v>
      </c>
      <c r="N4016">
        <v>1</v>
      </c>
      <c r="O4016">
        <v>108</v>
      </c>
      <c r="P4016">
        <v>169.99</v>
      </c>
      <c r="S4016" t="s">
        <v>65</v>
      </c>
      <c r="T4016" t="s">
        <v>35</v>
      </c>
      <c r="U4016" t="s">
        <v>54</v>
      </c>
      <c r="V4016" t="s">
        <v>47</v>
      </c>
      <c r="W4016" t="s">
        <v>55</v>
      </c>
      <c r="Y4016">
        <v>0</v>
      </c>
      <c r="Z4016" t="s">
        <v>39</v>
      </c>
    </row>
    <row r="4017" spans="1:26" x14ac:dyDescent="0.25">
      <c r="A4017" t="s">
        <v>1411</v>
      </c>
      <c r="C4017" t="s">
        <v>50</v>
      </c>
      <c r="D4017">
        <v>236152</v>
      </c>
      <c r="F4017" t="s">
        <v>134</v>
      </c>
      <c r="G4017" t="s">
        <v>1412</v>
      </c>
      <c r="H4017" t="s">
        <v>64</v>
      </c>
      <c r="I4017" t="s">
        <v>32</v>
      </c>
      <c r="K4017">
        <v>0</v>
      </c>
      <c r="L4017">
        <v>0</v>
      </c>
      <c r="M4017">
        <v>111</v>
      </c>
      <c r="N4017">
        <v>1</v>
      </c>
      <c r="O4017">
        <v>111</v>
      </c>
      <c r="P4017">
        <v>229.99</v>
      </c>
      <c r="S4017" t="s">
        <v>218</v>
      </c>
      <c r="T4017" t="s">
        <v>35</v>
      </c>
      <c r="U4017" t="s">
        <v>64</v>
      </c>
      <c r="V4017" t="s">
        <v>37</v>
      </c>
      <c r="W4017" t="s">
        <v>60</v>
      </c>
      <c r="Y4017">
        <v>0</v>
      </c>
      <c r="Z4017" t="s">
        <v>39</v>
      </c>
    </row>
    <row r="4018" spans="1:26" x14ac:dyDescent="0.25">
      <c r="A4018" t="s">
        <v>1411</v>
      </c>
      <c r="C4018" t="s">
        <v>50</v>
      </c>
      <c r="D4018">
        <v>236159</v>
      </c>
      <c r="F4018" t="s">
        <v>134</v>
      </c>
      <c r="G4018" t="s">
        <v>1412</v>
      </c>
      <c r="H4018" t="s">
        <v>64</v>
      </c>
      <c r="I4018" t="s">
        <v>32</v>
      </c>
      <c r="K4018">
        <v>0</v>
      </c>
      <c r="L4018">
        <v>0</v>
      </c>
      <c r="M4018">
        <v>111</v>
      </c>
      <c r="N4018">
        <v>1</v>
      </c>
      <c r="O4018">
        <v>111</v>
      </c>
      <c r="P4018">
        <v>179.99</v>
      </c>
      <c r="S4018" t="s">
        <v>186</v>
      </c>
      <c r="T4018" t="s">
        <v>35</v>
      </c>
      <c r="U4018" t="s">
        <v>64</v>
      </c>
      <c r="V4018" t="s">
        <v>37</v>
      </c>
      <c r="W4018" t="s">
        <v>55</v>
      </c>
      <c r="Y4018">
        <v>0</v>
      </c>
      <c r="Z4018" t="s">
        <v>39</v>
      </c>
    </row>
    <row r="4019" spans="1:26" x14ac:dyDescent="0.25">
      <c r="A4019" t="s">
        <v>1411</v>
      </c>
      <c r="C4019" t="s">
        <v>50</v>
      </c>
      <c r="D4019">
        <v>236164</v>
      </c>
      <c r="F4019" t="s">
        <v>134</v>
      </c>
      <c r="G4019" t="s">
        <v>1412</v>
      </c>
      <c r="H4019" t="s">
        <v>64</v>
      </c>
      <c r="I4019" t="s">
        <v>32</v>
      </c>
      <c r="K4019">
        <v>0</v>
      </c>
      <c r="L4019">
        <v>0</v>
      </c>
      <c r="M4019">
        <v>111</v>
      </c>
      <c r="N4019">
        <v>1</v>
      </c>
      <c r="O4019">
        <v>111</v>
      </c>
      <c r="P4019">
        <v>199.99</v>
      </c>
      <c r="S4019" t="s">
        <v>218</v>
      </c>
      <c r="T4019" t="s">
        <v>35</v>
      </c>
      <c r="U4019" t="s">
        <v>64</v>
      </c>
      <c r="V4019" t="s">
        <v>47</v>
      </c>
      <c r="W4019" t="s">
        <v>60</v>
      </c>
      <c r="Y4019">
        <v>0</v>
      </c>
      <c r="Z4019" t="s">
        <v>39</v>
      </c>
    </row>
    <row r="4020" spans="1:26" x14ac:dyDescent="0.25">
      <c r="A4020" t="s">
        <v>1411</v>
      </c>
      <c r="C4020" t="s">
        <v>50</v>
      </c>
      <c r="D4020">
        <v>236165</v>
      </c>
      <c r="F4020" t="s">
        <v>134</v>
      </c>
      <c r="G4020" t="s">
        <v>1412</v>
      </c>
      <c r="H4020" t="s">
        <v>64</v>
      </c>
      <c r="I4020" t="s">
        <v>32</v>
      </c>
      <c r="K4020">
        <v>0</v>
      </c>
      <c r="L4020">
        <v>0</v>
      </c>
      <c r="M4020">
        <v>111</v>
      </c>
      <c r="N4020">
        <v>1</v>
      </c>
      <c r="O4020">
        <v>111</v>
      </c>
      <c r="P4020">
        <v>179.99</v>
      </c>
      <c r="S4020" t="s">
        <v>218</v>
      </c>
      <c r="T4020" t="s">
        <v>35</v>
      </c>
      <c r="U4020" t="s">
        <v>64</v>
      </c>
      <c r="V4020" t="s">
        <v>47</v>
      </c>
      <c r="W4020" t="s">
        <v>55</v>
      </c>
      <c r="Y4020">
        <v>0</v>
      </c>
      <c r="Z4020" t="s">
        <v>39</v>
      </c>
    </row>
    <row r="4021" spans="1:26" x14ac:dyDescent="0.25">
      <c r="A4021" t="s">
        <v>1411</v>
      </c>
      <c r="C4021" t="s">
        <v>50</v>
      </c>
      <c r="D4021">
        <v>236167</v>
      </c>
      <c r="F4021" t="s">
        <v>134</v>
      </c>
      <c r="G4021" t="s">
        <v>1412</v>
      </c>
      <c r="H4021" t="s">
        <v>64</v>
      </c>
      <c r="I4021" t="s">
        <v>32</v>
      </c>
      <c r="K4021">
        <v>0</v>
      </c>
      <c r="L4021">
        <v>0</v>
      </c>
      <c r="M4021">
        <v>111</v>
      </c>
      <c r="N4021">
        <v>1</v>
      </c>
      <c r="O4021">
        <v>111</v>
      </c>
      <c r="P4021">
        <v>199.99</v>
      </c>
      <c r="S4021" t="s">
        <v>65</v>
      </c>
      <c r="T4021" t="s">
        <v>35</v>
      </c>
      <c r="U4021" t="s">
        <v>64</v>
      </c>
      <c r="V4021" t="s">
        <v>47</v>
      </c>
      <c r="W4021" t="s">
        <v>60</v>
      </c>
      <c r="Y4021">
        <v>0</v>
      </c>
      <c r="Z4021" t="s">
        <v>39</v>
      </c>
    </row>
    <row r="4022" spans="1:26" x14ac:dyDescent="0.25">
      <c r="A4022" t="s">
        <v>1719</v>
      </c>
      <c r="C4022" t="s">
        <v>50</v>
      </c>
      <c r="D4022">
        <v>236184</v>
      </c>
      <c r="F4022" t="s">
        <v>99</v>
      </c>
      <c r="G4022" t="s">
        <v>2677</v>
      </c>
      <c r="H4022" t="s">
        <v>64</v>
      </c>
      <c r="I4022" t="s">
        <v>32</v>
      </c>
      <c r="K4022">
        <v>0</v>
      </c>
      <c r="L4022">
        <v>0</v>
      </c>
      <c r="M4022">
        <v>108</v>
      </c>
      <c r="N4022">
        <v>1</v>
      </c>
      <c r="O4022">
        <v>108</v>
      </c>
      <c r="P4022">
        <v>219.99</v>
      </c>
      <c r="Q4022" t="s">
        <v>2785</v>
      </c>
      <c r="S4022" t="s">
        <v>186</v>
      </c>
      <c r="U4022" t="s">
        <v>64</v>
      </c>
      <c r="V4022" t="s">
        <v>37</v>
      </c>
      <c r="W4022" t="s">
        <v>60</v>
      </c>
      <c r="Y4022">
        <v>0</v>
      </c>
      <c r="Z4022" t="s">
        <v>39</v>
      </c>
    </row>
    <row r="4023" spans="1:26" x14ac:dyDescent="0.25">
      <c r="A4023" t="s">
        <v>1172</v>
      </c>
      <c r="C4023" t="s">
        <v>50</v>
      </c>
      <c r="D4023">
        <v>236185</v>
      </c>
      <c r="F4023" t="s">
        <v>57</v>
      </c>
      <c r="G4023" t="s">
        <v>1697</v>
      </c>
      <c r="H4023" t="s">
        <v>43</v>
      </c>
      <c r="I4023" t="s">
        <v>32</v>
      </c>
      <c r="J4023" t="s">
        <v>33</v>
      </c>
      <c r="K4023">
        <v>0</v>
      </c>
      <c r="L4023">
        <v>0</v>
      </c>
      <c r="M4023">
        <v>160.63999999999999</v>
      </c>
      <c r="N4023">
        <v>1</v>
      </c>
      <c r="O4023">
        <v>160.63999999999999</v>
      </c>
      <c r="P4023">
        <v>229.99</v>
      </c>
      <c r="Q4023" t="s">
        <v>2786</v>
      </c>
      <c r="S4023" t="s">
        <v>48</v>
      </c>
      <c r="T4023" t="s">
        <v>45</v>
      </c>
      <c r="U4023" t="s">
        <v>46</v>
      </c>
      <c r="V4023" t="s">
        <v>37</v>
      </c>
      <c r="W4023" t="s">
        <v>55</v>
      </c>
      <c r="Y4023">
        <v>0</v>
      </c>
      <c r="Z4023" t="s">
        <v>39</v>
      </c>
    </row>
    <row r="4024" spans="1:26" x14ac:dyDescent="0.25">
      <c r="A4024" t="s">
        <v>1172</v>
      </c>
      <c r="C4024" t="s">
        <v>50</v>
      </c>
      <c r="D4024">
        <v>236188</v>
      </c>
      <c r="F4024" t="s">
        <v>57</v>
      </c>
      <c r="G4024" t="s">
        <v>1697</v>
      </c>
      <c r="H4024" t="s">
        <v>43</v>
      </c>
      <c r="I4024" t="s">
        <v>32</v>
      </c>
      <c r="J4024" t="s">
        <v>33</v>
      </c>
      <c r="K4024">
        <v>0</v>
      </c>
      <c r="L4024">
        <v>0</v>
      </c>
      <c r="M4024">
        <v>160.63999999999999</v>
      </c>
      <c r="N4024">
        <v>1</v>
      </c>
      <c r="O4024">
        <v>160.63999999999999</v>
      </c>
      <c r="P4024">
        <v>279.99</v>
      </c>
      <c r="Q4024" t="s">
        <v>2786</v>
      </c>
      <c r="S4024" t="s">
        <v>48</v>
      </c>
      <c r="T4024" t="s">
        <v>45</v>
      </c>
      <c r="U4024" t="s">
        <v>36</v>
      </c>
      <c r="V4024" t="s">
        <v>47</v>
      </c>
      <c r="W4024" t="s">
        <v>60</v>
      </c>
      <c r="Y4024">
        <v>0</v>
      </c>
      <c r="Z4024" t="s">
        <v>39</v>
      </c>
    </row>
    <row r="4025" spans="1:26" x14ac:dyDescent="0.25">
      <c r="A4025" t="s">
        <v>1933</v>
      </c>
      <c r="C4025" t="s">
        <v>28</v>
      </c>
      <c r="D4025">
        <v>236192</v>
      </c>
      <c r="F4025" t="s">
        <v>134</v>
      </c>
      <c r="G4025" t="s">
        <v>1934</v>
      </c>
      <c r="H4025" t="s">
        <v>228</v>
      </c>
      <c r="I4025" t="s">
        <v>32</v>
      </c>
      <c r="J4025" t="s">
        <v>962</v>
      </c>
      <c r="K4025">
        <v>0</v>
      </c>
      <c r="L4025">
        <v>0</v>
      </c>
      <c r="M4025">
        <v>653.4</v>
      </c>
      <c r="N4025">
        <v>1</v>
      </c>
      <c r="O4025">
        <v>653.4</v>
      </c>
      <c r="P4025">
        <v>1649.99</v>
      </c>
      <c r="Q4025" t="s">
        <v>2785</v>
      </c>
      <c r="S4025" t="s">
        <v>422</v>
      </c>
      <c r="T4025" t="s">
        <v>35</v>
      </c>
      <c r="U4025" t="s">
        <v>54</v>
      </c>
      <c r="V4025" t="s">
        <v>47</v>
      </c>
      <c r="W4025" t="s">
        <v>38</v>
      </c>
      <c r="Y4025">
        <v>0</v>
      </c>
      <c r="Z4025" t="s">
        <v>39</v>
      </c>
    </row>
    <row r="4026" spans="1:26" x14ac:dyDescent="0.25">
      <c r="A4026" t="s">
        <v>1691</v>
      </c>
      <c r="C4026" t="s">
        <v>50</v>
      </c>
      <c r="D4026">
        <v>236199</v>
      </c>
      <c r="F4026" t="s">
        <v>29</v>
      </c>
      <c r="G4026" t="s">
        <v>1692</v>
      </c>
      <c r="H4026" t="s">
        <v>31</v>
      </c>
      <c r="I4026" t="s">
        <v>32</v>
      </c>
      <c r="J4026" t="s">
        <v>33</v>
      </c>
      <c r="K4026">
        <v>0</v>
      </c>
      <c r="L4026">
        <v>0</v>
      </c>
      <c r="M4026">
        <v>184.5</v>
      </c>
      <c r="N4026">
        <v>1</v>
      </c>
      <c r="O4026">
        <v>184.5</v>
      </c>
      <c r="P4026">
        <v>399.99</v>
      </c>
      <c r="Q4026" t="s">
        <v>2785</v>
      </c>
      <c r="S4026" t="s">
        <v>31</v>
      </c>
      <c r="T4026" t="s">
        <v>35</v>
      </c>
      <c r="V4026" t="s">
        <v>37</v>
      </c>
      <c r="W4026" t="s">
        <v>60</v>
      </c>
      <c r="Y4026">
        <v>0</v>
      </c>
      <c r="Z4026" t="s">
        <v>39</v>
      </c>
    </row>
    <row r="4027" spans="1:26" x14ac:dyDescent="0.25">
      <c r="A4027" t="s">
        <v>2714</v>
      </c>
      <c r="C4027" t="s">
        <v>50</v>
      </c>
      <c r="D4027">
        <v>236205</v>
      </c>
      <c r="F4027" t="s">
        <v>134</v>
      </c>
      <c r="G4027" t="s">
        <v>2134</v>
      </c>
      <c r="H4027" t="s">
        <v>43</v>
      </c>
      <c r="I4027" t="s">
        <v>32</v>
      </c>
      <c r="J4027" t="s">
        <v>33</v>
      </c>
      <c r="K4027">
        <v>0</v>
      </c>
      <c r="L4027">
        <v>0</v>
      </c>
      <c r="M4027">
        <v>180</v>
      </c>
      <c r="N4027">
        <v>1</v>
      </c>
      <c r="O4027">
        <v>180</v>
      </c>
      <c r="P4027">
        <v>399.99</v>
      </c>
      <c r="Q4027" t="s">
        <v>2785</v>
      </c>
      <c r="S4027" t="s">
        <v>115</v>
      </c>
      <c r="T4027" t="s">
        <v>45</v>
      </c>
      <c r="U4027" t="s">
        <v>54</v>
      </c>
      <c r="V4027" t="s">
        <v>47</v>
      </c>
      <c r="W4027" t="s">
        <v>60</v>
      </c>
      <c r="Y4027">
        <v>0</v>
      </c>
      <c r="Z4027" t="s">
        <v>39</v>
      </c>
    </row>
    <row r="4028" spans="1:26" x14ac:dyDescent="0.25">
      <c r="C4028" t="s">
        <v>28</v>
      </c>
      <c r="D4028">
        <v>236208</v>
      </c>
      <c r="F4028" t="s">
        <v>29</v>
      </c>
      <c r="G4028" t="s">
        <v>1692</v>
      </c>
      <c r="H4028" t="s">
        <v>31</v>
      </c>
      <c r="I4028" t="s">
        <v>32</v>
      </c>
      <c r="J4028" t="s">
        <v>33</v>
      </c>
      <c r="M4028">
        <v>184.5</v>
      </c>
      <c r="N4028">
        <v>1</v>
      </c>
      <c r="O4028">
        <v>184.5</v>
      </c>
      <c r="Q4028" t="s">
        <v>2785</v>
      </c>
      <c r="S4028" t="s">
        <v>31</v>
      </c>
      <c r="T4028" t="s">
        <v>35</v>
      </c>
      <c r="V4028" t="s">
        <v>47</v>
      </c>
      <c r="W4028" t="s">
        <v>38</v>
      </c>
      <c r="Y4028">
        <v>0</v>
      </c>
      <c r="Z4028" t="s">
        <v>39</v>
      </c>
    </row>
    <row r="4029" spans="1:26" x14ac:dyDescent="0.25">
      <c r="A4029" t="s">
        <v>2024</v>
      </c>
      <c r="C4029" t="s">
        <v>50</v>
      </c>
      <c r="D4029">
        <v>236212</v>
      </c>
      <c r="F4029" t="s">
        <v>57</v>
      </c>
      <c r="G4029" t="s">
        <v>1697</v>
      </c>
      <c r="H4029" t="s">
        <v>69</v>
      </c>
      <c r="I4029" t="s">
        <v>32</v>
      </c>
      <c r="J4029" t="s">
        <v>33</v>
      </c>
      <c r="K4029">
        <v>0</v>
      </c>
      <c r="L4029">
        <v>0</v>
      </c>
      <c r="M4029">
        <v>235.15</v>
      </c>
      <c r="N4029">
        <v>1</v>
      </c>
      <c r="O4029">
        <v>235.15</v>
      </c>
      <c r="P4029">
        <v>449.99</v>
      </c>
      <c r="Q4029" t="s">
        <v>2787</v>
      </c>
      <c r="S4029" t="s">
        <v>545</v>
      </c>
      <c r="T4029" t="s">
        <v>45</v>
      </c>
      <c r="U4029" t="s">
        <v>54</v>
      </c>
      <c r="V4029" t="s">
        <v>47</v>
      </c>
      <c r="W4029" t="s">
        <v>60</v>
      </c>
      <c r="Y4029">
        <v>0</v>
      </c>
      <c r="Z4029" t="s">
        <v>39</v>
      </c>
    </row>
    <row r="4030" spans="1:26" x14ac:dyDescent="0.25">
      <c r="A4030" t="s">
        <v>1945</v>
      </c>
      <c r="C4030" t="s">
        <v>28</v>
      </c>
      <c r="D4030">
        <v>236217</v>
      </c>
      <c r="F4030" t="s">
        <v>51</v>
      </c>
      <c r="G4030" t="s">
        <v>1946</v>
      </c>
      <c r="H4030" t="s">
        <v>64</v>
      </c>
      <c r="I4030" t="s">
        <v>32</v>
      </c>
      <c r="J4030" t="s">
        <v>33</v>
      </c>
      <c r="K4030">
        <v>0</v>
      </c>
      <c r="L4030">
        <v>0</v>
      </c>
      <c r="M4030">
        <v>83.25</v>
      </c>
      <c r="N4030">
        <v>1</v>
      </c>
      <c r="O4030">
        <v>83.25</v>
      </c>
      <c r="P4030">
        <v>179.99</v>
      </c>
      <c r="S4030" t="s">
        <v>218</v>
      </c>
      <c r="T4030" t="s">
        <v>35</v>
      </c>
      <c r="U4030" t="s">
        <v>36</v>
      </c>
      <c r="V4030" t="s">
        <v>37</v>
      </c>
      <c r="W4030" t="s">
        <v>38</v>
      </c>
      <c r="Y4030">
        <v>0</v>
      </c>
      <c r="Z4030" t="s">
        <v>39</v>
      </c>
    </row>
    <row r="4031" spans="1:26" x14ac:dyDescent="0.25">
      <c r="A4031" t="s">
        <v>2024</v>
      </c>
      <c r="C4031" t="s">
        <v>50</v>
      </c>
      <c r="D4031">
        <v>236220</v>
      </c>
      <c r="F4031" t="s">
        <v>57</v>
      </c>
      <c r="G4031" t="s">
        <v>2025</v>
      </c>
      <c r="H4031" t="s">
        <v>69</v>
      </c>
      <c r="I4031" t="s">
        <v>32</v>
      </c>
      <c r="K4031">
        <v>0</v>
      </c>
      <c r="L4031">
        <v>0</v>
      </c>
      <c r="M4031">
        <v>235.15</v>
      </c>
      <c r="N4031">
        <v>1</v>
      </c>
      <c r="O4031">
        <v>235.15</v>
      </c>
      <c r="P4031">
        <v>579.99</v>
      </c>
      <c r="Q4031" t="s">
        <v>2517</v>
      </c>
      <c r="S4031" t="s">
        <v>1013</v>
      </c>
      <c r="T4031" t="s">
        <v>45</v>
      </c>
      <c r="U4031" t="s">
        <v>314</v>
      </c>
      <c r="V4031" t="s">
        <v>37</v>
      </c>
      <c r="W4031" t="s">
        <v>85</v>
      </c>
      <c r="Y4031">
        <v>0</v>
      </c>
      <c r="Z4031" t="s">
        <v>39</v>
      </c>
    </row>
    <row r="4032" spans="1:26" x14ac:dyDescent="0.25">
      <c r="A4032" t="s">
        <v>2024</v>
      </c>
      <c r="C4032" t="s">
        <v>50</v>
      </c>
      <c r="D4032">
        <v>236221</v>
      </c>
      <c r="F4032" t="s">
        <v>57</v>
      </c>
      <c r="G4032" t="s">
        <v>2025</v>
      </c>
      <c r="H4032" t="s">
        <v>69</v>
      </c>
      <c r="I4032" t="s">
        <v>32</v>
      </c>
      <c r="K4032">
        <v>0</v>
      </c>
      <c r="L4032">
        <v>0</v>
      </c>
      <c r="M4032">
        <v>235.15</v>
      </c>
      <c r="N4032">
        <v>1</v>
      </c>
      <c r="O4032">
        <v>235.15</v>
      </c>
      <c r="P4032">
        <v>519.99</v>
      </c>
      <c r="Q4032" t="s">
        <v>1760</v>
      </c>
      <c r="S4032" t="s">
        <v>340</v>
      </c>
      <c r="T4032" t="s">
        <v>45</v>
      </c>
      <c r="U4032" t="s">
        <v>36</v>
      </c>
      <c r="V4032" t="s">
        <v>47</v>
      </c>
      <c r="W4032" t="s">
        <v>60</v>
      </c>
      <c r="Y4032">
        <v>0</v>
      </c>
      <c r="Z4032" t="s">
        <v>39</v>
      </c>
    </row>
    <row r="4033" spans="1:26" x14ac:dyDescent="0.25">
      <c r="A4033" t="s">
        <v>2024</v>
      </c>
      <c r="C4033" t="s">
        <v>50</v>
      </c>
      <c r="D4033">
        <v>236222</v>
      </c>
      <c r="F4033" t="s">
        <v>57</v>
      </c>
      <c r="G4033" t="s">
        <v>2025</v>
      </c>
      <c r="H4033" t="s">
        <v>69</v>
      </c>
      <c r="I4033" t="s">
        <v>32</v>
      </c>
      <c r="K4033">
        <v>0</v>
      </c>
      <c r="L4033">
        <v>0</v>
      </c>
      <c r="M4033">
        <v>235.15</v>
      </c>
      <c r="N4033">
        <v>1</v>
      </c>
      <c r="O4033">
        <v>235.15</v>
      </c>
      <c r="P4033">
        <v>519.99</v>
      </c>
      <c r="Q4033" t="s">
        <v>1760</v>
      </c>
      <c r="S4033" t="s">
        <v>545</v>
      </c>
      <c r="T4033" t="s">
        <v>45</v>
      </c>
      <c r="U4033" t="s">
        <v>36</v>
      </c>
      <c r="V4033" t="s">
        <v>47</v>
      </c>
      <c r="W4033" t="s">
        <v>60</v>
      </c>
      <c r="Y4033">
        <v>0</v>
      </c>
      <c r="Z4033" t="s">
        <v>39</v>
      </c>
    </row>
    <row r="4034" spans="1:26" x14ac:dyDescent="0.25">
      <c r="A4034" t="s">
        <v>2069</v>
      </c>
      <c r="C4034" t="s">
        <v>50</v>
      </c>
      <c r="D4034">
        <v>236230</v>
      </c>
      <c r="F4034" t="s">
        <v>57</v>
      </c>
      <c r="G4034" t="s">
        <v>2025</v>
      </c>
      <c r="H4034" t="s">
        <v>69</v>
      </c>
      <c r="I4034" t="s">
        <v>32</v>
      </c>
      <c r="K4034">
        <v>0</v>
      </c>
      <c r="L4034">
        <v>0</v>
      </c>
      <c r="M4034">
        <v>235.15</v>
      </c>
      <c r="N4034">
        <v>1</v>
      </c>
      <c r="O4034">
        <v>235.15</v>
      </c>
      <c r="P4034">
        <v>499.99</v>
      </c>
      <c r="Q4034" t="s">
        <v>1760</v>
      </c>
      <c r="S4034" t="s">
        <v>545</v>
      </c>
      <c r="T4034" t="s">
        <v>45</v>
      </c>
      <c r="U4034" t="s">
        <v>36</v>
      </c>
      <c r="V4034" t="s">
        <v>47</v>
      </c>
      <c r="W4034" t="s">
        <v>60</v>
      </c>
      <c r="Y4034">
        <v>0</v>
      </c>
      <c r="Z4034" t="s">
        <v>39</v>
      </c>
    </row>
    <row r="4035" spans="1:26" x14ac:dyDescent="0.25">
      <c r="A4035" t="s">
        <v>2069</v>
      </c>
      <c r="C4035" t="s">
        <v>50</v>
      </c>
      <c r="D4035">
        <v>236231</v>
      </c>
      <c r="F4035" t="s">
        <v>57</v>
      </c>
      <c r="G4035" t="s">
        <v>1173</v>
      </c>
      <c r="H4035" t="s">
        <v>69</v>
      </c>
      <c r="I4035" t="s">
        <v>32</v>
      </c>
      <c r="J4035" t="s">
        <v>33</v>
      </c>
      <c r="K4035">
        <v>0</v>
      </c>
      <c r="L4035">
        <v>0</v>
      </c>
      <c r="M4035">
        <v>235.15</v>
      </c>
      <c r="N4035">
        <v>1</v>
      </c>
      <c r="O4035">
        <v>235.15</v>
      </c>
      <c r="P4035">
        <v>549.99</v>
      </c>
      <c r="Q4035" t="s">
        <v>2787</v>
      </c>
      <c r="S4035" t="s">
        <v>545</v>
      </c>
      <c r="T4035" t="s">
        <v>45</v>
      </c>
      <c r="U4035" t="s">
        <v>314</v>
      </c>
      <c r="V4035" t="s">
        <v>47</v>
      </c>
      <c r="W4035" t="s">
        <v>60</v>
      </c>
      <c r="Y4035">
        <v>0</v>
      </c>
      <c r="Z4035" t="s">
        <v>39</v>
      </c>
    </row>
    <row r="4036" spans="1:26" x14ac:dyDescent="0.25">
      <c r="A4036" t="s">
        <v>2519</v>
      </c>
      <c r="C4036" t="s">
        <v>50</v>
      </c>
      <c r="D4036">
        <v>236234</v>
      </c>
      <c r="F4036" t="s">
        <v>57</v>
      </c>
      <c r="G4036" t="s">
        <v>2025</v>
      </c>
      <c r="H4036" t="s">
        <v>43</v>
      </c>
      <c r="I4036" t="s">
        <v>32</v>
      </c>
      <c r="K4036">
        <v>0</v>
      </c>
      <c r="L4036">
        <v>0</v>
      </c>
      <c r="M4036">
        <v>160.63999999999999</v>
      </c>
      <c r="N4036">
        <v>1</v>
      </c>
      <c r="O4036">
        <v>160.63999999999999</v>
      </c>
      <c r="P4036">
        <v>399.99</v>
      </c>
      <c r="Q4036" t="s">
        <v>2080</v>
      </c>
      <c r="S4036" t="s">
        <v>48</v>
      </c>
      <c r="T4036" t="s">
        <v>45</v>
      </c>
      <c r="U4036" t="s">
        <v>36</v>
      </c>
      <c r="V4036" t="s">
        <v>47</v>
      </c>
      <c r="W4036" t="s">
        <v>60</v>
      </c>
      <c r="Y4036">
        <v>0</v>
      </c>
      <c r="Z4036" t="s">
        <v>39</v>
      </c>
    </row>
    <row r="4037" spans="1:26" x14ac:dyDescent="0.25">
      <c r="A4037" t="s">
        <v>1172</v>
      </c>
      <c r="C4037" t="s">
        <v>50</v>
      </c>
      <c r="D4037">
        <v>236240</v>
      </c>
      <c r="F4037" t="s">
        <v>57</v>
      </c>
      <c r="G4037" t="s">
        <v>1173</v>
      </c>
      <c r="H4037" t="s">
        <v>43</v>
      </c>
      <c r="I4037" t="s">
        <v>32</v>
      </c>
      <c r="K4037">
        <v>0</v>
      </c>
      <c r="L4037">
        <v>0</v>
      </c>
      <c r="M4037">
        <v>160.63999999999999</v>
      </c>
      <c r="N4037">
        <v>1</v>
      </c>
      <c r="O4037">
        <v>160.63999999999999</v>
      </c>
      <c r="P4037">
        <v>279.99</v>
      </c>
      <c r="Q4037" t="s">
        <v>2080</v>
      </c>
      <c r="S4037" t="s">
        <v>48</v>
      </c>
      <c r="T4037" t="s">
        <v>45</v>
      </c>
      <c r="U4037" t="s">
        <v>46</v>
      </c>
      <c r="V4037" t="s">
        <v>37</v>
      </c>
      <c r="W4037" t="s">
        <v>85</v>
      </c>
      <c r="Y4037">
        <v>0</v>
      </c>
      <c r="Z4037" t="s">
        <v>39</v>
      </c>
    </row>
    <row r="4038" spans="1:26" x14ac:dyDescent="0.25">
      <c r="A4038" t="s">
        <v>2032</v>
      </c>
      <c r="C4038" t="s">
        <v>50</v>
      </c>
      <c r="D4038">
        <v>236244</v>
      </c>
      <c r="F4038" t="s">
        <v>57</v>
      </c>
      <c r="G4038" t="s">
        <v>2111</v>
      </c>
      <c r="H4038" t="s">
        <v>91</v>
      </c>
      <c r="I4038" t="s">
        <v>32</v>
      </c>
      <c r="K4038">
        <v>0</v>
      </c>
      <c r="L4038">
        <v>0</v>
      </c>
      <c r="M4038">
        <v>122.32</v>
      </c>
      <c r="N4038">
        <v>1</v>
      </c>
      <c r="O4038">
        <v>122.32</v>
      </c>
      <c r="P4038">
        <v>179.99</v>
      </c>
      <c r="Q4038" t="s">
        <v>1760</v>
      </c>
      <c r="S4038" t="s">
        <v>125</v>
      </c>
      <c r="T4038" t="s">
        <v>45</v>
      </c>
      <c r="U4038" t="s">
        <v>36</v>
      </c>
      <c r="V4038" t="s">
        <v>37</v>
      </c>
      <c r="W4038" t="s">
        <v>85</v>
      </c>
      <c r="Y4038">
        <v>0</v>
      </c>
      <c r="Z4038" t="s">
        <v>39</v>
      </c>
    </row>
    <row r="4039" spans="1:26" x14ac:dyDescent="0.25">
      <c r="A4039" t="s">
        <v>2788</v>
      </c>
      <c r="C4039" t="s">
        <v>50</v>
      </c>
      <c r="D4039">
        <v>236258</v>
      </c>
      <c r="F4039" t="s">
        <v>57</v>
      </c>
      <c r="G4039" t="s">
        <v>2789</v>
      </c>
      <c r="H4039" t="s">
        <v>31</v>
      </c>
      <c r="I4039" t="s">
        <v>32</v>
      </c>
      <c r="J4039" t="s">
        <v>33</v>
      </c>
      <c r="K4039">
        <v>0</v>
      </c>
      <c r="L4039">
        <v>0</v>
      </c>
      <c r="M4039">
        <v>275</v>
      </c>
      <c r="N4039">
        <v>1</v>
      </c>
      <c r="O4039">
        <v>275</v>
      </c>
      <c r="P4039">
        <v>399.99</v>
      </c>
      <c r="Q4039" t="s">
        <v>2790</v>
      </c>
      <c r="S4039" t="s">
        <v>31</v>
      </c>
      <c r="T4039" t="s">
        <v>35</v>
      </c>
      <c r="V4039" t="s">
        <v>37</v>
      </c>
      <c r="W4039" t="s">
        <v>60</v>
      </c>
      <c r="Y4039">
        <v>0</v>
      </c>
      <c r="Z4039" t="s">
        <v>39</v>
      </c>
    </row>
    <row r="4040" spans="1:26" x14ac:dyDescent="0.25">
      <c r="A4040" t="s">
        <v>230</v>
      </c>
      <c r="C4040" t="s">
        <v>50</v>
      </c>
      <c r="D4040">
        <v>236261</v>
      </c>
      <c r="F4040" t="s">
        <v>67</v>
      </c>
      <c r="G4040" t="s">
        <v>156</v>
      </c>
      <c r="H4040" t="s">
        <v>74</v>
      </c>
      <c r="I4040" t="s">
        <v>32</v>
      </c>
      <c r="J4040" t="s">
        <v>33</v>
      </c>
      <c r="K4040">
        <v>0</v>
      </c>
      <c r="L4040">
        <v>0</v>
      </c>
      <c r="M4040">
        <v>10</v>
      </c>
      <c r="N4040">
        <v>1</v>
      </c>
      <c r="O4040">
        <v>10</v>
      </c>
      <c r="P4040">
        <v>29.99</v>
      </c>
      <c r="S4040" t="s">
        <v>75</v>
      </c>
      <c r="T4040" t="s">
        <v>35</v>
      </c>
      <c r="U4040" t="s">
        <v>36</v>
      </c>
      <c r="V4040" t="s">
        <v>47</v>
      </c>
      <c r="W4040" t="s">
        <v>85</v>
      </c>
      <c r="Y4040">
        <v>0</v>
      </c>
      <c r="Z4040" t="s">
        <v>39</v>
      </c>
    </row>
    <row r="4041" spans="1:26" x14ac:dyDescent="0.25">
      <c r="A4041" t="s">
        <v>1269</v>
      </c>
      <c r="C4041" t="s">
        <v>50</v>
      </c>
      <c r="D4041">
        <v>236283</v>
      </c>
      <c r="F4041" t="s">
        <v>51</v>
      </c>
      <c r="G4041" t="s">
        <v>1270</v>
      </c>
      <c r="H4041" t="s">
        <v>228</v>
      </c>
      <c r="I4041" t="s">
        <v>32</v>
      </c>
      <c r="J4041" t="s">
        <v>312</v>
      </c>
      <c r="K4041">
        <v>0</v>
      </c>
      <c r="L4041">
        <v>0</v>
      </c>
      <c r="M4041">
        <v>200</v>
      </c>
      <c r="N4041">
        <v>1</v>
      </c>
      <c r="O4041">
        <v>200</v>
      </c>
      <c r="P4041">
        <v>599.99</v>
      </c>
      <c r="S4041" t="s">
        <v>312</v>
      </c>
      <c r="T4041" t="s">
        <v>35</v>
      </c>
      <c r="U4041" t="s">
        <v>54</v>
      </c>
      <c r="V4041" t="s">
        <v>37</v>
      </c>
      <c r="W4041" t="s">
        <v>60</v>
      </c>
      <c r="Y4041">
        <v>0</v>
      </c>
      <c r="Z4041" t="s">
        <v>39</v>
      </c>
    </row>
    <row r="4042" spans="1:26" x14ac:dyDescent="0.25">
      <c r="A4042" t="s">
        <v>1526</v>
      </c>
      <c r="C4042" t="s">
        <v>50</v>
      </c>
      <c r="D4042">
        <v>236285</v>
      </c>
      <c r="F4042" t="s">
        <v>99</v>
      </c>
      <c r="G4042" t="s">
        <v>2791</v>
      </c>
      <c r="H4042" t="s">
        <v>43</v>
      </c>
      <c r="I4042" t="s">
        <v>32</v>
      </c>
      <c r="J4042" t="s">
        <v>33</v>
      </c>
      <c r="K4042">
        <v>0</v>
      </c>
      <c r="L4042">
        <v>0</v>
      </c>
      <c r="M4042">
        <v>100</v>
      </c>
      <c r="N4042">
        <v>1</v>
      </c>
      <c r="O4042">
        <v>100</v>
      </c>
      <c r="P4042">
        <v>229.99</v>
      </c>
      <c r="S4042" t="s">
        <v>48</v>
      </c>
      <c r="T4042" t="s">
        <v>45</v>
      </c>
      <c r="U4042" t="s">
        <v>36</v>
      </c>
      <c r="V4042" t="s">
        <v>37</v>
      </c>
      <c r="W4042" t="s">
        <v>60</v>
      </c>
      <c r="Y4042">
        <v>0</v>
      </c>
      <c r="Z4042" t="s">
        <v>39</v>
      </c>
    </row>
    <row r="4043" spans="1:26" x14ac:dyDescent="0.25">
      <c r="A4043" t="s">
        <v>2024</v>
      </c>
      <c r="C4043" t="s">
        <v>50</v>
      </c>
      <c r="D4043">
        <v>236315</v>
      </c>
      <c r="F4043" t="s">
        <v>57</v>
      </c>
      <c r="G4043" t="s">
        <v>2025</v>
      </c>
      <c r="H4043" t="s">
        <v>69</v>
      </c>
      <c r="I4043" t="s">
        <v>32</v>
      </c>
      <c r="J4043" t="s">
        <v>33</v>
      </c>
      <c r="K4043">
        <v>0</v>
      </c>
      <c r="L4043">
        <v>0</v>
      </c>
      <c r="M4043">
        <v>235.15</v>
      </c>
      <c r="N4043">
        <v>1</v>
      </c>
      <c r="O4043">
        <v>235.15</v>
      </c>
      <c r="P4043">
        <v>649.99</v>
      </c>
      <c r="Q4043" t="s">
        <v>1760</v>
      </c>
      <c r="S4043" t="s">
        <v>340</v>
      </c>
      <c r="T4043" t="s">
        <v>45</v>
      </c>
      <c r="U4043" t="s">
        <v>314</v>
      </c>
      <c r="V4043" t="s">
        <v>47</v>
      </c>
      <c r="W4043" t="s">
        <v>60</v>
      </c>
      <c r="Y4043">
        <v>0</v>
      </c>
      <c r="Z4043" t="s">
        <v>39</v>
      </c>
    </row>
    <row r="4044" spans="1:26" x14ac:dyDescent="0.25">
      <c r="A4044" t="s">
        <v>2032</v>
      </c>
      <c r="C4044" t="s">
        <v>50</v>
      </c>
      <c r="D4044">
        <v>236318</v>
      </c>
      <c r="F4044" t="s">
        <v>57</v>
      </c>
      <c r="G4044" t="s">
        <v>2111</v>
      </c>
      <c r="H4044" t="s">
        <v>91</v>
      </c>
      <c r="I4044" t="s">
        <v>32</v>
      </c>
      <c r="J4044" t="s">
        <v>33</v>
      </c>
      <c r="K4044">
        <v>0</v>
      </c>
      <c r="L4044">
        <v>0</v>
      </c>
      <c r="M4044">
        <v>122.32</v>
      </c>
      <c r="N4044">
        <v>1</v>
      </c>
      <c r="O4044">
        <v>122.32</v>
      </c>
      <c r="P4044">
        <v>199.99</v>
      </c>
      <c r="Q4044" t="s">
        <v>1760</v>
      </c>
      <c r="S4044" t="s">
        <v>125</v>
      </c>
      <c r="T4044" t="s">
        <v>45</v>
      </c>
      <c r="U4044" t="s">
        <v>36</v>
      </c>
      <c r="V4044" t="s">
        <v>47</v>
      </c>
      <c r="W4044" t="s">
        <v>60</v>
      </c>
      <c r="Y4044">
        <v>0</v>
      </c>
      <c r="Z4044" t="s">
        <v>39</v>
      </c>
    </row>
    <row r="4045" spans="1:26" x14ac:dyDescent="0.25">
      <c r="A4045" t="s">
        <v>2686</v>
      </c>
      <c r="C4045" t="s">
        <v>50</v>
      </c>
      <c r="D4045">
        <v>236319</v>
      </c>
      <c r="F4045" t="s">
        <v>51</v>
      </c>
      <c r="G4045" t="s">
        <v>2690</v>
      </c>
      <c r="H4045" t="s">
        <v>91</v>
      </c>
      <c r="I4045" t="s">
        <v>32</v>
      </c>
      <c r="J4045" t="s">
        <v>33</v>
      </c>
      <c r="K4045">
        <v>0</v>
      </c>
      <c r="L4045">
        <v>0</v>
      </c>
      <c r="M4045">
        <v>155.25</v>
      </c>
      <c r="N4045">
        <v>1</v>
      </c>
      <c r="O4045">
        <v>155.25</v>
      </c>
      <c r="P4045">
        <v>299.99</v>
      </c>
      <c r="S4045" t="s">
        <v>125</v>
      </c>
      <c r="T4045" t="s">
        <v>45</v>
      </c>
      <c r="U4045" t="s">
        <v>46</v>
      </c>
      <c r="V4045" t="s">
        <v>37</v>
      </c>
      <c r="W4045" t="s">
        <v>60</v>
      </c>
      <c r="Y4045">
        <v>0</v>
      </c>
      <c r="Z4045" t="s">
        <v>39</v>
      </c>
    </row>
    <row r="4046" spans="1:26" x14ac:dyDescent="0.25">
      <c r="A4046" t="s">
        <v>2686</v>
      </c>
      <c r="C4046" t="s">
        <v>50</v>
      </c>
      <c r="D4046">
        <v>236321</v>
      </c>
      <c r="F4046" t="s">
        <v>51</v>
      </c>
      <c r="G4046" t="s">
        <v>2687</v>
      </c>
      <c r="H4046" t="s">
        <v>91</v>
      </c>
      <c r="I4046" t="s">
        <v>32</v>
      </c>
      <c r="J4046" t="s">
        <v>33</v>
      </c>
      <c r="K4046">
        <v>0</v>
      </c>
      <c r="L4046">
        <v>0</v>
      </c>
      <c r="M4046">
        <v>155.25</v>
      </c>
      <c r="N4046">
        <v>1</v>
      </c>
      <c r="O4046">
        <v>155.25</v>
      </c>
      <c r="P4046">
        <v>299.99</v>
      </c>
      <c r="S4046" t="s">
        <v>321</v>
      </c>
      <c r="T4046" t="s">
        <v>45</v>
      </c>
      <c r="U4046" t="s">
        <v>46</v>
      </c>
      <c r="V4046" t="s">
        <v>37</v>
      </c>
      <c r="W4046" t="s">
        <v>60</v>
      </c>
      <c r="Y4046">
        <v>0</v>
      </c>
      <c r="Z4046" t="s">
        <v>39</v>
      </c>
    </row>
    <row r="4047" spans="1:26" x14ac:dyDescent="0.25">
      <c r="A4047" t="s">
        <v>2686</v>
      </c>
      <c r="C4047" t="s">
        <v>50</v>
      </c>
      <c r="D4047">
        <v>236323</v>
      </c>
      <c r="F4047" t="s">
        <v>51</v>
      </c>
      <c r="G4047" t="s">
        <v>2687</v>
      </c>
      <c r="H4047" t="s">
        <v>91</v>
      </c>
      <c r="I4047" t="s">
        <v>32</v>
      </c>
      <c r="J4047" t="s">
        <v>33</v>
      </c>
      <c r="K4047">
        <v>0</v>
      </c>
      <c r="L4047">
        <v>0</v>
      </c>
      <c r="M4047">
        <v>155.25</v>
      </c>
      <c r="N4047">
        <v>1</v>
      </c>
      <c r="O4047">
        <v>155.25</v>
      </c>
      <c r="P4047">
        <v>299.99</v>
      </c>
      <c r="S4047" t="s">
        <v>136</v>
      </c>
      <c r="T4047" t="s">
        <v>45</v>
      </c>
      <c r="U4047" t="s">
        <v>46</v>
      </c>
      <c r="V4047" t="s">
        <v>37</v>
      </c>
      <c r="W4047" t="s">
        <v>60</v>
      </c>
      <c r="Z4047" t="s">
        <v>39</v>
      </c>
    </row>
    <row r="4048" spans="1:26" x14ac:dyDescent="0.25">
      <c r="A4048" t="s">
        <v>1172</v>
      </c>
      <c r="C4048" t="s">
        <v>50</v>
      </c>
      <c r="D4048">
        <v>236336</v>
      </c>
      <c r="F4048" t="s">
        <v>57</v>
      </c>
      <c r="G4048" t="s">
        <v>1173</v>
      </c>
      <c r="H4048" t="s">
        <v>43</v>
      </c>
      <c r="I4048" t="s">
        <v>32</v>
      </c>
      <c r="J4048" t="s">
        <v>33</v>
      </c>
      <c r="K4048">
        <v>0</v>
      </c>
      <c r="L4048">
        <v>0</v>
      </c>
      <c r="M4048">
        <v>160.63999999999999</v>
      </c>
      <c r="N4048">
        <v>1</v>
      </c>
      <c r="O4048">
        <v>160.63999999999999</v>
      </c>
      <c r="P4048">
        <v>329.99</v>
      </c>
      <c r="Q4048" t="s">
        <v>2080</v>
      </c>
      <c r="S4048" t="s">
        <v>48</v>
      </c>
      <c r="T4048" t="s">
        <v>45</v>
      </c>
      <c r="U4048" t="s">
        <v>46</v>
      </c>
      <c r="W4048" t="s">
        <v>60</v>
      </c>
      <c r="Y4048">
        <v>0</v>
      </c>
      <c r="Z4048" t="s">
        <v>39</v>
      </c>
    </row>
    <row r="4049" spans="1:26" x14ac:dyDescent="0.25">
      <c r="A4049" t="s">
        <v>2689</v>
      </c>
      <c r="C4049" t="s">
        <v>50</v>
      </c>
      <c r="D4049">
        <v>236356</v>
      </c>
      <c r="F4049" t="s">
        <v>51</v>
      </c>
      <c r="G4049" t="s">
        <v>2690</v>
      </c>
      <c r="H4049" t="s">
        <v>43</v>
      </c>
      <c r="I4049" t="s">
        <v>32</v>
      </c>
      <c r="J4049" t="s">
        <v>33</v>
      </c>
      <c r="K4049">
        <v>0</v>
      </c>
      <c r="L4049">
        <v>0</v>
      </c>
      <c r="M4049">
        <v>177.75</v>
      </c>
      <c r="N4049">
        <v>1</v>
      </c>
      <c r="O4049">
        <v>177.75</v>
      </c>
      <c r="P4049">
        <v>329.99</v>
      </c>
      <c r="S4049" t="s">
        <v>48</v>
      </c>
      <c r="T4049" t="s">
        <v>45</v>
      </c>
      <c r="U4049" t="s">
        <v>46</v>
      </c>
      <c r="V4049" t="s">
        <v>37</v>
      </c>
      <c r="W4049" t="s">
        <v>60</v>
      </c>
      <c r="Y4049">
        <v>0</v>
      </c>
      <c r="Z4049" t="s">
        <v>39</v>
      </c>
    </row>
    <row r="4050" spans="1:26" x14ac:dyDescent="0.25">
      <c r="A4050" t="s">
        <v>1071</v>
      </c>
      <c r="C4050" t="s">
        <v>50</v>
      </c>
      <c r="D4050">
        <v>236370</v>
      </c>
      <c r="F4050" t="s">
        <v>41</v>
      </c>
      <c r="G4050" t="s">
        <v>1072</v>
      </c>
      <c r="H4050" t="s">
        <v>64</v>
      </c>
      <c r="I4050" t="s">
        <v>32</v>
      </c>
      <c r="J4050" t="s">
        <v>33</v>
      </c>
      <c r="K4050">
        <v>0</v>
      </c>
      <c r="L4050">
        <v>0</v>
      </c>
      <c r="M4050">
        <v>84</v>
      </c>
      <c r="N4050">
        <v>1</v>
      </c>
      <c r="O4050">
        <v>84</v>
      </c>
      <c r="P4050">
        <v>189.99</v>
      </c>
      <c r="Q4050" t="s">
        <v>2792</v>
      </c>
      <c r="S4050" t="s">
        <v>65</v>
      </c>
      <c r="T4050" t="s">
        <v>35</v>
      </c>
      <c r="U4050" t="s">
        <v>54</v>
      </c>
      <c r="V4050" t="s">
        <v>47</v>
      </c>
      <c r="W4050" t="s">
        <v>60</v>
      </c>
      <c r="Y4050">
        <v>0</v>
      </c>
      <c r="Z4050" t="s">
        <v>39</v>
      </c>
    </row>
    <row r="4051" spans="1:26" x14ac:dyDescent="0.25">
      <c r="A4051" t="s">
        <v>2092</v>
      </c>
      <c r="C4051" t="s">
        <v>50</v>
      </c>
      <c r="D4051">
        <v>236373</v>
      </c>
      <c r="F4051" t="s">
        <v>41</v>
      </c>
      <c r="G4051" t="s">
        <v>1996</v>
      </c>
      <c r="H4051" t="s">
        <v>228</v>
      </c>
      <c r="I4051" t="s">
        <v>437</v>
      </c>
      <c r="J4051" t="s">
        <v>608</v>
      </c>
      <c r="K4051">
        <v>0</v>
      </c>
      <c r="L4051">
        <v>0</v>
      </c>
      <c r="M4051">
        <v>480.72</v>
      </c>
      <c r="N4051">
        <v>1</v>
      </c>
      <c r="O4051">
        <v>480.72</v>
      </c>
      <c r="P4051">
        <v>1199.99</v>
      </c>
      <c r="Q4051" t="s">
        <v>2793</v>
      </c>
      <c r="S4051" t="s">
        <v>608</v>
      </c>
      <c r="U4051" t="s">
        <v>36</v>
      </c>
      <c r="V4051" t="s">
        <v>37</v>
      </c>
      <c r="W4051" t="s">
        <v>60</v>
      </c>
      <c r="Y4051">
        <v>0</v>
      </c>
      <c r="Z4051" t="s">
        <v>39</v>
      </c>
    </row>
    <row r="4052" spans="1:26" x14ac:dyDescent="0.25">
      <c r="A4052" t="s">
        <v>1990</v>
      </c>
      <c r="C4052" t="s">
        <v>302</v>
      </c>
      <c r="D4052">
        <v>236375</v>
      </c>
      <c r="F4052" t="s">
        <v>41</v>
      </c>
      <c r="G4052" t="s">
        <v>1996</v>
      </c>
      <c r="H4052" t="s">
        <v>43</v>
      </c>
      <c r="I4052" t="s">
        <v>32</v>
      </c>
      <c r="J4052" t="s">
        <v>33</v>
      </c>
      <c r="K4052">
        <v>0</v>
      </c>
      <c r="L4052">
        <v>0</v>
      </c>
      <c r="M4052">
        <v>112.61</v>
      </c>
      <c r="N4052">
        <v>1</v>
      </c>
      <c r="O4052">
        <v>112.61</v>
      </c>
      <c r="P4052">
        <v>229.99</v>
      </c>
      <c r="Q4052" t="s">
        <v>2793</v>
      </c>
      <c r="S4052" t="s">
        <v>44</v>
      </c>
      <c r="T4052" t="s">
        <v>45</v>
      </c>
      <c r="U4052" t="s">
        <v>36</v>
      </c>
      <c r="V4052" t="s">
        <v>47</v>
      </c>
      <c r="W4052" t="s">
        <v>160</v>
      </c>
      <c r="Y4052">
        <v>0</v>
      </c>
      <c r="Z4052" t="s">
        <v>39</v>
      </c>
    </row>
    <row r="4053" spans="1:26" x14ac:dyDescent="0.25">
      <c r="A4053" t="s">
        <v>1990</v>
      </c>
      <c r="C4053" t="s">
        <v>50</v>
      </c>
      <c r="D4053">
        <v>236377</v>
      </c>
      <c r="F4053" t="s">
        <v>41</v>
      </c>
      <c r="G4053" t="s">
        <v>1996</v>
      </c>
      <c r="H4053" t="s">
        <v>43</v>
      </c>
      <c r="I4053" t="s">
        <v>32</v>
      </c>
      <c r="J4053" t="s">
        <v>33</v>
      </c>
      <c r="K4053">
        <v>0</v>
      </c>
      <c r="L4053">
        <v>0</v>
      </c>
      <c r="M4053">
        <v>112.61</v>
      </c>
      <c r="N4053">
        <v>1</v>
      </c>
      <c r="O4053">
        <v>112.61</v>
      </c>
      <c r="P4053">
        <v>229.99</v>
      </c>
      <c r="Q4053" t="s">
        <v>2793</v>
      </c>
      <c r="S4053" t="s">
        <v>44</v>
      </c>
      <c r="T4053" t="s">
        <v>45</v>
      </c>
      <c r="U4053" t="s">
        <v>36</v>
      </c>
      <c r="V4053" t="s">
        <v>37</v>
      </c>
      <c r="W4053" t="s">
        <v>55</v>
      </c>
      <c r="Y4053">
        <v>0</v>
      </c>
      <c r="Z4053" t="s">
        <v>39</v>
      </c>
    </row>
    <row r="4054" spans="1:26" x14ac:dyDescent="0.25">
      <c r="A4054" t="s">
        <v>1995</v>
      </c>
      <c r="C4054" t="s">
        <v>302</v>
      </c>
      <c r="D4054">
        <v>236381</v>
      </c>
      <c r="F4054" t="s">
        <v>41</v>
      </c>
      <c r="G4054" t="s">
        <v>1996</v>
      </c>
      <c r="H4054" t="s">
        <v>69</v>
      </c>
      <c r="I4054" t="s">
        <v>32</v>
      </c>
      <c r="J4054" t="s">
        <v>33</v>
      </c>
      <c r="K4054">
        <v>0</v>
      </c>
      <c r="L4054">
        <v>0</v>
      </c>
      <c r="M4054">
        <v>213.94</v>
      </c>
      <c r="N4054">
        <v>1</v>
      </c>
      <c r="O4054">
        <v>213.94</v>
      </c>
      <c r="P4054">
        <v>649.99</v>
      </c>
      <c r="Q4054" t="s">
        <v>2793</v>
      </c>
      <c r="S4054" t="s">
        <v>340</v>
      </c>
      <c r="T4054" t="s">
        <v>45</v>
      </c>
      <c r="U4054" t="s">
        <v>36</v>
      </c>
      <c r="V4054" t="s">
        <v>47</v>
      </c>
      <c r="W4054" t="s">
        <v>160</v>
      </c>
      <c r="Y4054">
        <v>0</v>
      </c>
      <c r="Z4054" t="s">
        <v>39</v>
      </c>
    </row>
    <row r="4055" spans="1:26" x14ac:dyDescent="0.25">
      <c r="A4055" t="s">
        <v>2024</v>
      </c>
      <c r="C4055" t="s">
        <v>50</v>
      </c>
      <c r="D4055">
        <v>236402</v>
      </c>
      <c r="F4055" t="s">
        <v>57</v>
      </c>
      <c r="G4055" t="s">
        <v>2025</v>
      </c>
      <c r="H4055" t="s">
        <v>69</v>
      </c>
      <c r="I4055" t="s">
        <v>32</v>
      </c>
      <c r="J4055" t="s">
        <v>33</v>
      </c>
      <c r="K4055">
        <v>0</v>
      </c>
      <c r="L4055">
        <v>0</v>
      </c>
      <c r="M4055">
        <v>235.15</v>
      </c>
      <c r="N4055">
        <v>1</v>
      </c>
      <c r="O4055">
        <v>235.15</v>
      </c>
      <c r="P4055">
        <v>429</v>
      </c>
      <c r="Q4055" t="s">
        <v>2794</v>
      </c>
      <c r="S4055" t="s">
        <v>340</v>
      </c>
      <c r="T4055" t="s">
        <v>45</v>
      </c>
      <c r="U4055" t="s">
        <v>54</v>
      </c>
      <c r="V4055" t="s">
        <v>47</v>
      </c>
      <c r="W4055" t="s">
        <v>55</v>
      </c>
      <c r="Y4055">
        <v>0</v>
      </c>
      <c r="Z4055" t="s">
        <v>39</v>
      </c>
    </row>
    <row r="4056" spans="1:26" x14ac:dyDescent="0.25">
      <c r="A4056" t="s">
        <v>2069</v>
      </c>
      <c r="C4056" t="s">
        <v>50</v>
      </c>
      <c r="D4056">
        <v>236423</v>
      </c>
      <c r="F4056" t="s">
        <v>57</v>
      </c>
      <c r="G4056" t="s">
        <v>1697</v>
      </c>
      <c r="H4056" t="s">
        <v>69</v>
      </c>
      <c r="I4056" t="s">
        <v>32</v>
      </c>
      <c r="J4056" t="s">
        <v>33</v>
      </c>
      <c r="K4056">
        <v>0</v>
      </c>
      <c r="L4056">
        <v>0</v>
      </c>
      <c r="M4056">
        <v>235.15</v>
      </c>
      <c r="N4056">
        <v>1</v>
      </c>
      <c r="O4056">
        <v>235.15</v>
      </c>
      <c r="P4056">
        <v>449.99</v>
      </c>
      <c r="Q4056" t="s">
        <v>2794</v>
      </c>
      <c r="S4056" t="s">
        <v>545</v>
      </c>
      <c r="T4056" t="s">
        <v>45</v>
      </c>
      <c r="U4056" t="s">
        <v>54</v>
      </c>
      <c r="V4056" t="s">
        <v>47</v>
      </c>
      <c r="W4056" t="s">
        <v>60</v>
      </c>
      <c r="Y4056">
        <v>0</v>
      </c>
      <c r="Z4056" t="s">
        <v>39</v>
      </c>
    </row>
    <row r="4057" spans="1:26" x14ac:dyDescent="0.25">
      <c r="A4057" t="s">
        <v>986</v>
      </c>
      <c r="C4057" t="s">
        <v>50</v>
      </c>
      <c r="D4057">
        <v>236430</v>
      </c>
      <c r="F4057" t="s">
        <v>51</v>
      </c>
      <c r="G4057" t="s">
        <v>987</v>
      </c>
      <c r="H4057" t="s">
        <v>69</v>
      </c>
      <c r="I4057" t="s">
        <v>32</v>
      </c>
      <c r="J4057" t="s">
        <v>33</v>
      </c>
      <c r="K4057">
        <v>0</v>
      </c>
      <c r="L4057">
        <v>0</v>
      </c>
      <c r="M4057">
        <v>174</v>
      </c>
      <c r="N4057">
        <v>1</v>
      </c>
      <c r="O4057">
        <v>174</v>
      </c>
      <c r="P4057">
        <v>399.99</v>
      </c>
      <c r="S4057" t="s">
        <v>340</v>
      </c>
      <c r="T4057" t="s">
        <v>45</v>
      </c>
      <c r="U4057" t="s">
        <v>46</v>
      </c>
      <c r="V4057" t="s">
        <v>37</v>
      </c>
      <c r="W4057" t="s">
        <v>60</v>
      </c>
      <c r="Y4057">
        <v>0</v>
      </c>
      <c r="Z4057" t="s">
        <v>39</v>
      </c>
    </row>
    <row r="4058" spans="1:26" x14ac:dyDescent="0.25">
      <c r="A4058" t="s">
        <v>2519</v>
      </c>
      <c r="C4058" t="s">
        <v>50</v>
      </c>
      <c r="D4058">
        <v>236441</v>
      </c>
      <c r="F4058" t="s">
        <v>57</v>
      </c>
      <c r="G4058" t="s">
        <v>2025</v>
      </c>
      <c r="H4058" t="s">
        <v>43</v>
      </c>
      <c r="I4058" t="s">
        <v>32</v>
      </c>
      <c r="J4058" t="s">
        <v>33</v>
      </c>
      <c r="K4058">
        <v>0</v>
      </c>
      <c r="L4058">
        <v>0</v>
      </c>
      <c r="M4058">
        <v>160.63999999999999</v>
      </c>
      <c r="N4058">
        <v>1</v>
      </c>
      <c r="O4058">
        <v>160.63999999999999</v>
      </c>
      <c r="P4058">
        <v>299.99</v>
      </c>
      <c r="Q4058" t="s">
        <v>2080</v>
      </c>
      <c r="S4058" t="s">
        <v>48</v>
      </c>
      <c r="T4058" t="s">
        <v>45</v>
      </c>
      <c r="U4058" t="s">
        <v>36</v>
      </c>
      <c r="V4058" t="s">
        <v>47</v>
      </c>
      <c r="W4058" t="s">
        <v>60</v>
      </c>
      <c r="Y4058">
        <v>0</v>
      </c>
      <c r="Z4058" t="s">
        <v>39</v>
      </c>
    </row>
    <row r="4059" spans="1:26" x14ac:dyDescent="0.25">
      <c r="A4059" t="s">
        <v>89</v>
      </c>
      <c r="C4059" t="s">
        <v>50</v>
      </c>
      <c r="D4059">
        <v>236442</v>
      </c>
      <c r="F4059" t="s">
        <v>67</v>
      </c>
      <c r="G4059" t="s">
        <v>156</v>
      </c>
      <c r="H4059" t="s">
        <v>91</v>
      </c>
      <c r="I4059" t="s">
        <v>32</v>
      </c>
      <c r="K4059">
        <v>0</v>
      </c>
      <c r="L4059">
        <v>0</v>
      </c>
      <c r="M4059">
        <v>0</v>
      </c>
      <c r="N4059">
        <v>1</v>
      </c>
      <c r="O4059">
        <v>0</v>
      </c>
      <c r="P4059">
        <v>29</v>
      </c>
      <c r="S4059" t="s">
        <v>93</v>
      </c>
      <c r="T4059" t="s">
        <v>45</v>
      </c>
      <c r="U4059" t="s">
        <v>36</v>
      </c>
      <c r="V4059" t="s">
        <v>47</v>
      </c>
      <c r="W4059" t="s">
        <v>55</v>
      </c>
      <c r="Y4059">
        <v>0</v>
      </c>
      <c r="Z4059" t="s">
        <v>39</v>
      </c>
    </row>
    <row r="4060" spans="1:26" x14ac:dyDescent="0.25">
      <c r="A4060" t="s">
        <v>1172</v>
      </c>
      <c r="C4060" t="s">
        <v>50</v>
      </c>
      <c r="D4060">
        <v>236446</v>
      </c>
      <c r="F4060" t="s">
        <v>57</v>
      </c>
      <c r="G4060" t="s">
        <v>1173</v>
      </c>
      <c r="H4060" t="s">
        <v>43</v>
      </c>
      <c r="I4060" t="s">
        <v>32</v>
      </c>
      <c r="J4060" t="s">
        <v>33</v>
      </c>
      <c r="K4060">
        <v>0</v>
      </c>
      <c r="L4060">
        <v>0</v>
      </c>
      <c r="M4060">
        <v>160.63999999999999</v>
      </c>
      <c r="N4060">
        <v>1</v>
      </c>
      <c r="O4060">
        <v>160.63999999999999</v>
      </c>
      <c r="P4060">
        <v>329.99</v>
      </c>
      <c r="Q4060" t="s">
        <v>2080</v>
      </c>
      <c r="S4060" t="s">
        <v>48</v>
      </c>
      <c r="T4060" t="s">
        <v>45</v>
      </c>
      <c r="U4060" t="s">
        <v>46</v>
      </c>
      <c r="V4060" t="s">
        <v>37</v>
      </c>
      <c r="W4060" t="s">
        <v>60</v>
      </c>
      <c r="Y4060">
        <v>0</v>
      </c>
      <c r="Z4060" t="s">
        <v>39</v>
      </c>
    </row>
    <row r="4061" spans="1:26" x14ac:dyDescent="0.25">
      <c r="A4061" t="s">
        <v>1995</v>
      </c>
      <c r="C4061" t="s">
        <v>302</v>
      </c>
      <c r="D4061">
        <v>236453</v>
      </c>
      <c r="F4061" t="s">
        <v>41</v>
      </c>
      <c r="G4061" t="s">
        <v>1996</v>
      </c>
      <c r="H4061" t="s">
        <v>69</v>
      </c>
      <c r="I4061" t="s">
        <v>32</v>
      </c>
      <c r="J4061" t="s">
        <v>33</v>
      </c>
      <c r="K4061">
        <v>0</v>
      </c>
      <c r="L4061">
        <v>0</v>
      </c>
      <c r="M4061">
        <v>213.94</v>
      </c>
      <c r="N4061">
        <v>1</v>
      </c>
      <c r="O4061">
        <v>213.94</v>
      </c>
      <c r="P4061">
        <v>399.99</v>
      </c>
      <c r="Q4061" t="s">
        <v>1768</v>
      </c>
      <c r="S4061" t="s">
        <v>852</v>
      </c>
      <c r="T4061" t="s">
        <v>45</v>
      </c>
      <c r="U4061" t="s">
        <v>314</v>
      </c>
      <c r="V4061" t="s">
        <v>47</v>
      </c>
      <c r="W4061" t="s">
        <v>160</v>
      </c>
      <c r="Y4061">
        <v>0</v>
      </c>
      <c r="Z4061" t="s">
        <v>39</v>
      </c>
    </row>
    <row r="4062" spans="1:26" x14ac:dyDescent="0.25">
      <c r="A4062" t="s">
        <v>1051</v>
      </c>
      <c r="C4062" t="s">
        <v>302</v>
      </c>
      <c r="D4062">
        <v>236479</v>
      </c>
      <c r="F4062" t="s">
        <v>51</v>
      </c>
      <c r="G4062" t="s">
        <v>987</v>
      </c>
      <c r="H4062" t="s">
        <v>91</v>
      </c>
      <c r="I4062" t="s">
        <v>32</v>
      </c>
      <c r="J4062" t="s">
        <v>33</v>
      </c>
      <c r="K4062">
        <v>0</v>
      </c>
      <c r="L4062">
        <v>0</v>
      </c>
      <c r="M4062">
        <v>85</v>
      </c>
      <c r="N4062">
        <v>1</v>
      </c>
      <c r="O4062">
        <v>85</v>
      </c>
      <c r="P4062">
        <v>179.99</v>
      </c>
      <c r="S4062" t="s">
        <v>125</v>
      </c>
      <c r="T4062" t="s">
        <v>45</v>
      </c>
      <c r="U4062" t="s">
        <v>132</v>
      </c>
      <c r="V4062" t="s">
        <v>37</v>
      </c>
      <c r="W4062" t="s">
        <v>160</v>
      </c>
      <c r="Y4062">
        <v>0</v>
      </c>
      <c r="Z4062" t="s">
        <v>39</v>
      </c>
    </row>
    <row r="4063" spans="1:26" x14ac:dyDescent="0.25">
      <c r="A4063" t="s">
        <v>1636</v>
      </c>
      <c r="C4063" t="s">
        <v>50</v>
      </c>
      <c r="D4063">
        <v>236483</v>
      </c>
      <c r="F4063" t="s">
        <v>99</v>
      </c>
      <c r="H4063" t="s">
        <v>43</v>
      </c>
      <c r="I4063" t="s">
        <v>32</v>
      </c>
      <c r="J4063" t="s">
        <v>33</v>
      </c>
      <c r="K4063">
        <v>0</v>
      </c>
      <c r="L4063">
        <v>0</v>
      </c>
      <c r="M4063">
        <v>80</v>
      </c>
      <c r="N4063">
        <v>1</v>
      </c>
      <c r="O4063">
        <v>80</v>
      </c>
      <c r="P4063">
        <v>169.99</v>
      </c>
      <c r="S4063" t="s">
        <v>48</v>
      </c>
      <c r="T4063" t="s">
        <v>45</v>
      </c>
      <c r="U4063" t="s">
        <v>36</v>
      </c>
      <c r="V4063" t="s">
        <v>37</v>
      </c>
      <c r="W4063" t="s">
        <v>60</v>
      </c>
      <c r="Y4063">
        <v>0</v>
      </c>
      <c r="Z4063" t="s">
        <v>39</v>
      </c>
    </row>
    <row r="4064" spans="1:26" x14ac:dyDescent="0.25">
      <c r="A4064" t="s">
        <v>1990</v>
      </c>
      <c r="C4064" t="s">
        <v>50</v>
      </c>
      <c r="D4064">
        <v>236484</v>
      </c>
      <c r="F4064" t="s">
        <v>41</v>
      </c>
      <c r="G4064" t="s">
        <v>1996</v>
      </c>
      <c r="H4064" t="s">
        <v>43</v>
      </c>
      <c r="I4064" t="s">
        <v>32</v>
      </c>
      <c r="J4064" t="s">
        <v>33</v>
      </c>
      <c r="K4064">
        <v>0</v>
      </c>
      <c r="L4064">
        <v>0</v>
      </c>
      <c r="M4064">
        <v>112.61</v>
      </c>
      <c r="N4064">
        <v>1</v>
      </c>
      <c r="O4064">
        <v>112.61</v>
      </c>
      <c r="P4064">
        <v>299.99</v>
      </c>
      <c r="Q4064" t="s">
        <v>1768</v>
      </c>
      <c r="S4064" t="s">
        <v>271</v>
      </c>
      <c r="T4064" t="s">
        <v>45</v>
      </c>
      <c r="U4064" t="s">
        <v>46</v>
      </c>
      <c r="V4064" t="s">
        <v>37</v>
      </c>
      <c r="W4064" t="s">
        <v>60</v>
      </c>
      <c r="Y4064">
        <v>0</v>
      </c>
      <c r="Z4064" t="s">
        <v>39</v>
      </c>
    </row>
    <row r="4065" spans="1:26" x14ac:dyDescent="0.25">
      <c r="A4065" t="s">
        <v>1990</v>
      </c>
      <c r="C4065" t="s">
        <v>50</v>
      </c>
      <c r="D4065">
        <v>236490</v>
      </c>
      <c r="F4065" t="s">
        <v>41</v>
      </c>
      <c r="G4065" t="s">
        <v>1996</v>
      </c>
      <c r="H4065" t="s">
        <v>43</v>
      </c>
      <c r="I4065" t="s">
        <v>32</v>
      </c>
      <c r="J4065" t="s">
        <v>33</v>
      </c>
      <c r="K4065">
        <v>0</v>
      </c>
      <c r="L4065">
        <v>0</v>
      </c>
      <c r="M4065">
        <v>112.61</v>
      </c>
      <c r="N4065">
        <v>1</v>
      </c>
      <c r="O4065">
        <v>112.61</v>
      </c>
      <c r="P4065">
        <v>199.99</v>
      </c>
      <c r="Q4065" t="s">
        <v>1768</v>
      </c>
      <c r="S4065" t="s">
        <v>44</v>
      </c>
      <c r="T4065" t="s">
        <v>45</v>
      </c>
      <c r="U4065" t="s">
        <v>132</v>
      </c>
      <c r="V4065" t="s">
        <v>47</v>
      </c>
      <c r="W4065" t="s">
        <v>60</v>
      </c>
      <c r="Y4065">
        <v>0</v>
      </c>
      <c r="Z4065" t="s">
        <v>39</v>
      </c>
    </row>
    <row r="4066" spans="1:26" x14ac:dyDescent="0.25">
      <c r="A4066" t="s">
        <v>1064</v>
      </c>
      <c r="C4066" t="s">
        <v>50</v>
      </c>
      <c r="D4066">
        <v>236498</v>
      </c>
      <c r="F4066" t="s">
        <v>182</v>
      </c>
      <c r="G4066" t="s">
        <v>370</v>
      </c>
      <c r="H4066" t="s">
        <v>64</v>
      </c>
      <c r="I4066" t="s">
        <v>45</v>
      </c>
      <c r="J4066" t="s">
        <v>33</v>
      </c>
      <c r="K4066">
        <v>0</v>
      </c>
      <c r="L4066">
        <v>0</v>
      </c>
      <c r="M4066">
        <v>52</v>
      </c>
      <c r="N4066">
        <v>1</v>
      </c>
      <c r="O4066">
        <v>52</v>
      </c>
      <c r="P4066">
        <v>139.99</v>
      </c>
      <c r="S4066" t="s">
        <v>65</v>
      </c>
      <c r="T4066" t="s">
        <v>45</v>
      </c>
      <c r="U4066" t="s">
        <v>46</v>
      </c>
      <c r="V4066" t="s">
        <v>37</v>
      </c>
      <c r="W4066" t="s">
        <v>60</v>
      </c>
      <c r="Y4066">
        <v>0</v>
      </c>
      <c r="Z4066" t="s">
        <v>39</v>
      </c>
    </row>
    <row r="4067" spans="1:26" x14ac:dyDescent="0.25">
      <c r="A4067" t="s">
        <v>1172</v>
      </c>
      <c r="C4067" t="s">
        <v>50</v>
      </c>
      <c r="D4067">
        <v>236508</v>
      </c>
      <c r="F4067" t="s">
        <v>57</v>
      </c>
      <c r="G4067" t="s">
        <v>1173</v>
      </c>
      <c r="H4067" t="s">
        <v>43</v>
      </c>
      <c r="I4067" t="s">
        <v>32</v>
      </c>
      <c r="J4067" t="s">
        <v>33</v>
      </c>
      <c r="K4067">
        <v>0</v>
      </c>
      <c r="L4067">
        <v>0</v>
      </c>
      <c r="M4067">
        <v>160.63999999999999</v>
      </c>
      <c r="N4067">
        <v>1</v>
      </c>
      <c r="O4067">
        <v>160.63999999999999</v>
      </c>
      <c r="P4067">
        <v>329.99</v>
      </c>
      <c r="Q4067" t="s">
        <v>2795</v>
      </c>
      <c r="S4067" t="s">
        <v>48</v>
      </c>
      <c r="T4067" t="s">
        <v>45</v>
      </c>
      <c r="U4067" t="s">
        <v>46</v>
      </c>
      <c r="V4067" t="s">
        <v>37</v>
      </c>
      <c r="W4067" t="s">
        <v>85</v>
      </c>
      <c r="Y4067">
        <v>0</v>
      </c>
      <c r="Z4067" t="s">
        <v>39</v>
      </c>
    </row>
    <row r="4068" spans="1:26" x14ac:dyDescent="0.25">
      <c r="A4068" t="s">
        <v>1172</v>
      </c>
      <c r="C4068" t="s">
        <v>50</v>
      </c>
      <c r="D4068">
        <v>236511</v>
      </c>
      <c r="F4068" t="s">
        <v>57</v>
      </c>
      <c r="G4068" t="s">
        <v>1173</v>
      </c>
      <c r="H4068" t="s">
        <v>43</v>
      </c>
      <c r="I4068" t="s">
        <v>32</v>
      </c>
      <c r="J4068" t="s">
        <v>33</v>
      </c>
      <c r="K4068">
        <v>0</v>
      </c>
      <c r="L4068">
        <v>0</v>
      </c>
      <c r="M4068">
        <v>160.63999999999999</v>
      </c>
      <c r="N4068">
        <v>1</v>
      </c>
      <c r="O4068">
        <v>160.63999999999999</v>
      </c>
      <c r="P4068">
        <v>229.99</v>
      </c>
      <c r="Q4068" t="s">
        <v>2795</v>
      </c>
      <c r="S4068" t="s">
        <v>44</v>
      </c>
      <c r="T4068" t="s">
        <v>45</v>
      </c>
      <c r="U4068" t="s">
        <v>36</v>
      </c>
      <c r="V4068" t="s">
        <v>47</v>
      </c>
      <c r="W4068" t="s">
        <v>55</v>
      </c>
      <c r="Y4068">
        <v>0</v>
      </c>
      <c r="Z4068" t="s">
        <v>39</v>
      </c>
    </row>
    <row r="4069" spans="1:26" x14ac:dyDescent="0.25">
      <c r="A4069" t="s">
        <v>2032</v>
      </c>
      <c r="C4069" t="s">
        <v>50</v>
      </c>
      <c r="D4069">
        <v>236520</v>
      </c>
      <c r="F4069" t="s">
        <v>57</v>
      </c>
      <c r="I4069" t="s">
        <v>32</v>
      </c>
      <c r="J4069" t="s">
        <v>33</v>
      </c>
      <c r="K4069">
        <v>0</v>
      </c>
      <c r="L4069">
        <v>0</v>
      </c>
      <c r="M4069">
        <v>122.32</v>
      </c>
      <c r="N4069">
        <v>1</v>
      </c>
      <c r="O4069">
        <v>122.32</v>
      </c>
      <c r="P4069">
        <v>199.99</v>
      </c>
      <c r="Q4069" t="s">
        <v>2794</v>
      </c>
      <c r="S4069" t="s">
        <v>125</v>
      </c>
      <c r="T4069" t="s">
        <v>45</v>
      </c>
      <c r="V4069" t="s">
        <v>47</v>
      </c>
      <c r="Y4069">
        <v>0</v>
      </c>
      <c r="Z4069" t="s">
        <v>39</v>
      </c>
    </row>
    <row r="4070" spans="1:26" x14ac:dyDescent="0.25">
      <c r="A4070" t="s">
        <v>1753</v>
      </c>
      <c r="C4070" t="s">
        <v>50</v>
      </c>
      <c r="D4070">
        <v>236541</v>
      </c>
      <c r="F4070" t="s">
        <v>99</v>
      </c>
      <c r="G4070" t="s">
        <v>1746</v>
      </c>
      <c r="H4070" t="s">
        <v>91</v>
      </c>
      <c r="I4070" t="s">
        <v>32</v>
      </c>
      <c r="J4070" t="s">
        <v>33</v>
      </c>
      <c r="K4070">
        <v>0</v>
      </c>
      <c r="L4070">
        <v>0</v>
      </c>
      <c r="M4070">
        <v>100</v>
      </c>
      <c r="N4070">
        <v>1</v>
      </c>
      <c r="O4070">
        <v>100</v>
      </c>
      <c r="P4070">
        <v>279.99</v>
      </c>
      <c r="S4070" t="s">
        <v>125</v>
      </c>
      <c r="T4070" t="s">
        <v>45</v>
      </c>
      <c r="U4070" t="s">
        <v>36</v>
      </c>
      <c r="V4070" t="s">
        <v>37</v>
      </c>
      <c r="W4070" t="s">
        <v>85</v>
      </c>
      <c r="Y4070">
        <v>0</v>
      </c>
      <c r="Z4070" t="s">
        <v>39</v>
      </c>
    </row>
    <row r="4071" spans="1:26" x14ac:dyDescent="0.25">
      <c r="A4071" t="s">
        <v>1476</v>
      </c>
      <c r="C4071" t="s">
        <v>50</v>
      </c>
      <c r="D4071">
        <v>236543</v>
      </c>
      <c r="F4071" t="s">
        <v>57</v>
      </c>
      <c r="G4071" t="s">
        <v>1663</v>
      </c>
      <c r="H4071" t="s">
        <v>69</v>
      </c>
      <c r="I4071" t="s">
        <v>32</v>
      </c>
      <c r="J4071" t="s">
        <v>33</v>
      </c>
      <c r="K4071">
        <v>0</v>
      </c>
      <c r="L4071">
        <v>0</v>
      </c>
      <c r="M4071">
        <v>220</v>
      </c>
      <c r="N4071">
        <v>1</v>
      </c>
      <c r="O4071">
        <v>220</v>
      </c>
      <c r="P4071">
        <v>429.99</v>
      </c>
      <c r="S4071" t="s">
        <v>545</v>
      </c>
      <c r="T4071" t="s">
        <v>45</v>
      </c>
      <c r="U4071" t="s">
        <v>36</v>
      </c>
      <c r="V4071" t="s">
        <v>47</v>
      </c>
      <c r="W4071" t="s">
        <v>85</v>
      </c>
      <c r="Y4071">
        <v>0</v>
      </c>
      <c r="Z4071" t="s">
        <v>39</v>
      </c>
    </row>
    <row r="4072" spans="1:26" x14ac:dyDescent="0.25">
      <c r="A4072" t="s">
        <v>1071</v>
      </c>
      <c r="C4072" t="s">
        <v>50</v>
      </c>
      <c r="D4072">
        <v>236556</v>
      </c>
      <c r="F4072" t="s">
        <v>41</v>
      </c>
      <c r="G4072" t="s">
        <v>1072</v>
      </c>
      <c r="H4072" t="s">
        <v>64</v>
      </c>
      <c r="I4072" t="s">
        <v>32</v>
      </c>
      <c r="J4072" t="s">
        <v>33</v>
      </c>
      <c r="K4072">
        <v>0</v>
      </c>
      <c r="L4072">
        <v>0</v>
      </c>
      <c r="M4072">
        <v>84</v>
      </c>
      <c r="N4072">
        <v>1</v>
      </c>
      <c r="O4072">
        <v>84</v>
      </c>
      <c r="P4072">
        <v>179.99</v>
      </c>
      <c r="S4072" t="s">
        <v>65</v>
      </c>
      <c r="T4072" t="s">
        <v>35</v>
      </c>
      <c r="U4072" t="s">
        <v>54</v>
      </c>
      <c r="V4072" t="s">
        <v>37</v>
      </c>
      <c r="W4072" t="s">
        <v>60</v>
      </c>
      <c r="Y4072">
        <v>0</v>
      </c>
      <c r="Z4072" t="s">
        <v>39</v>
      </c>
    </row>
    <row r="4073" spans="1:26" x14ac:dyDescent="0.25">
      <c r="A4073" t="s">
        <v>2796</v>
      </c>
      <c r="C4073" t="s">
        <v>50</v>
      </c>
      <c r="D4073">
        <v>236566</v>
      </c>
      <c r="F4073" t="s">
        <v>57</v>
      </c>
      <c r="G4073" t="s">
        <v>2797</v>
      </c>
      <c r="H4073" t="s">
        <v>31</v>
      </c>
      <c r="L4073">
        <v>0</v>
      </c>
      <c r="M4073">
        <v>126</v>
      </c>
      <c r="N4073">
        <v>1</v>
      </c>
      <c r="O4073">
        <v>126</v>
      </c>
      <c r="P4073">
        <v>229.99</v>
      </c>
      <c r="Q4073" t="s">
        <v>2798</v>
      </c>
      <c r="S4073" t="s">
        <v>31</v>
      </c>
      <c r="T4073" t="s">
        <v>35</v>
      </c>
      <c r="U4073" t="s">
        <v>33</v>
      </c>
      <c r="V4073" t="s">
        <v>37</v>
      </c>
      <c r="W4073" t="s">
        <v>85</v>
      </c>
      <c r="Y4073">
        <v>0</v>
      </c>
      <c r="Z4073" t="s">
        <v>39</v>
      </c>
    </row>
    <row r="4074" spans="1:26" x14ac:dyDescent="0.25">
      <c r="A4074" t="s">
        <v>2069</v>
      </c>
      <c r="C4074" t="s">
        <v>50</v>
      </c>
      <c r="D4074">
        <v>236568</v>
      </c>
      <c r="F4074" t="s">
        <v>57</v>
      </c>
      <c r="G4074" t="s">
        <v>1173</v>
      </c>
      <c r="H4074" t="s">
        <v>69</v>
      </c>
      <c r="I4074" t="s">
        <v>32</v>
      </c>
      <c r="J4074" t="s">
        <v>33</v>
      </c>
      <c r="K4074">
        <v>0</v>
      </c>
      <c r="L4074">
        <v>0</v>
      </c>
      <c r="M4074">
        <v>235.15</v>
      </c>
      <c r="N4074">
        <v>1</v>
      </c>
      <c r="O4074">
        <v>235.15</v>
      </c>
      <c r="P4074">
        <v>349.99</v>
      </c>
      <c r="Q4074" t="s">
        <v>1760</v>
      </c>
      <c r="S4074" t="s">
        <v>357</v>
      </c>
      <c r="T4074" t="s">
        <v>45</v>
      </c>
      <c r="U4074" t="s">
        <v>46</v>
      </c>
      <c r="V4074" t="s">
        <v>37</v>
      </c>
      <c r="W4074" t="s">
        <v>60</v>
      </c>
      <c r="Y4074">
        <v>0</v>
      </c>
      <c r="Z4074" t="s">
        <v>39</v>
      </c>
    </row>
    <row r="4075" spans="1:26" x14ac:dyDescent="0.25">
      <c r="A4075" t="s">
        <v>1360</v>
      </c>
      <c r="C4075" t="s">
        <v>50</v>
      </c>
      <c r="D4075">
        <v>236581</v>
      </c>
      <c r="F4075" t="s">
        <v>57</v>
      </c>
      <c r="G4075" t="s">
        <v>1261</v>
      </c>
      <c r="H4075" t="s">
        <v>228</v>
      </c>
      <c r="I4075" t="s">
        <v>437</v>
      </c>
      <c r="J4075" t="s">
        <v>717</v>
      </c>
      <c r="K4075">
        <v>0</v>
      </c>
      <c r="L4075">
        <v>0</v>
      </c>
      <c r="M4075">
        <v>668.57</v>
      </c>
      <c r="N4075">
        <v>1</v>
      </c>
      <c r="O4075">
        <v>668.57</v>
      </c>
      <c r="P4075">
        <v>1199.99</v>
      </c>
      <c r="S4075" t="s">
        <v>717</v>
      </c>
      <c r="T4075" t="s">
        <v>35</v>
      </c>
      <c r="U4075" t="s">
        <v>36</v>
      </c>
      <c r="V4075" t="s">
        <v>37</v>
      </c>
      <c r="W4075" t="s">
        <v>85</v>
      </c>
      <c r="Y4075">
        <v>0</v>
      </c>
      <c r="Z4075" t="s">
        <v>39</v>
      </c>
    </row>
    <row r="4076" spans="1:26" x14ac:dyDescent="0.25">
      <c r="A4076" t="s">
        <v>2032</v>
      </c>
      <c r="C4076" t="s">
        <v>50</v>
      </c>
      <c r="D4076">
        <v>236582</v>
      </c>
      <c r="F4076" t="s">
        <v>57</v>
      </c>
      <c r="G4076" t="s">
        <v>2111</v>
      </c>
      <c r="H4076" t="s">
        <v>91</v>
      </c>
      <c r="I4076" t="s">
        <v>32</v>
      </c>
      <c r="J4076" t="s">
        <v>33</v>
      </c>
      <c r="K4076">
        <v>0</v>
      </c>
      <c r="L4076">
        <v>0</v>
      </c>
      <c r="M4076">
        <v>122.32</v>
      </c>
      <c r="N4076">
        <v>1</v>
      </c>
      <c r="O4076">
        <v>122.32</v>
      </c>
      <c r="P4076">
        <v>269.99</v>
      </c>
      <c r="Q4076" t="s">
        <v>1760</v>
      </c>
      <c r="S4076" t="s">
        <v>125</v>
      </c>
      <c r="T4076" t="s">
        <v>45</v>
      </c>
      <c r="U4076" t="s">
        <v>46</v>
      </c>
      <c r="V4076" t="s">
        <v>37</v>
      </c>
      <c r="W4076" t="s">
        <v>60</v>
      </c>
      <c r="Y4076">
        <v>0</v>
      </c>
      <c r="Z4076" t="s">
        <v>39</v>
      </c>
    </row>
    <row r="4077" spans="1:26" x14ac:dyDescent="0.25">
      <c r="A4077" t="s">
        <v>289</v>
      </c>
      <c r="C4077" t="s">
        <v>50</v>
      </c>
      <c r="D4077">
        <v>236585</v>
      </c>
      <c r="F4077" t="s">
        <v>62</v>
      </c>
      <c r="G4077" t="s">
        <v>290</v>
      </c>
      <c r="H4077" t="s">
        <v>64</v>
      </c>
      <c r="I4077" t="s">
        <v>32</v>
      </c>
      <c r="J4077" t="s">
        <v>33</v>
      </c>
      <c r="K4077">
        <v>0</v>
      </c>
      <c r="L4077">
        <v>0</v>
      </c>
      <c r="M4077">
        <v>60</v>
      </c>
      <c r="N4077">
        <v>1</v>
      </c>
      <c r="O4077">
        <v>60</v>
      </c>
      <c r="P4077">
        <v>139.99</v>
      </c>
      <c r="S4077" t="s">
        <v>218</v>
      </c>
      <c r="T4077" t="s">
        <v>35</v>
      </c>
      <c r="U4077" t="s">
        <v>54</v>
      </c>
      <c r="V4077" t="s">
        <v>37</v>
      </c>
      <c r="W4077" t="s">
        <v>60</v>
      </c>
      <c r="Y4077">
        <v>0</v>
      </c>
      <c r="Z4077" t="s">
        <v>39</v>
      </c>
    </row>
    <row r="4078" spans="1:26" x14ac:dyDescent="0.25">
      <c r="A4078" t="s">
        <v>2069</v>
      </c>
      <c r="C4078" t="s">
        <v>50</v>
      </c>
      <c r="D4078">
        <v>236595</v>
      </c>
      <c r="F4078" t="s">
        <v>57</v>
      </c>
      <c r="G4078" t="s">
        <v>1697</v>
      </c>
      <c r="H4078" t="s">
        <v>69</v>
      </c>
      <c r="I4078" t="s">
        <v>32</v>
      </c>
      <c r="K4078">
        <v>0</v>
      </c>
      <c r="L4078">
        <v>0</v>
      </c>
      <c r="M4078">
        <v>235.15</v>
      </c>
      <c r="N4078">
        <v>1</v>
      </c>
      <c r="O4078">
        <v>235.15</v>
      </c>
      <c r="P4078">
        <v>599.99</v>
      </c>
      <c r="Q4078" t="s">
        <v>1760</v>
      </c>
      <c r="S4078" t="s">
        <v>545</v>
      </c>
      <c r="T4078" t="s">
        <v>45</v>
      </c>
      <c r="U4078" t="s">
        <v>36</v>
      </c>
      <c r="V4078" t="s">
        <v>37</v>
      </c>
      <c r="W4078" t="s">
        <v>85</v>
      </c>
      <c r="Y4078">
        <v>0</v>
      </c>
      <c r="Z4078" t="s">
        <v>39</v>
      </c>
    </row>
    <row r="4079" spans="1:26" x14ac:dyDescent="0.25">
      <c r="A4079" t="s">
        <v>1172</v>
      </c>
      <c r="C4079" t="s">
        <v>50</v>
      </c>
      <c r="D4079">
        <v>236600</v>
      </c>
      <c r="F4079" t="s">
        <v>57</v>
      </c>
      <c r="G4079" t="s">
        <v>1697</v>
      </c>
      <c r="H4079" t="s">
        <v>43</v>
      </c>
      <c r="I4079" t="s">
        <v>32</v>
      </c>
      <c r="K4079">
        <v>0</v>
      </c>
      <c r="L4079">
        <v>0</v>
      </c>
      <c r="M4079">
        <v>160.63999999999999</v>
      </c>
      <c r="N4079">
        <v>1</v>
      </c>
      <c r="O4079">
        <v>160.63999999999999</v>
      </c>
      <c r="P4079">
        <v>299.99</v>
      </c>
      <c r="Q4079" t="s">
        <v>2080</v>
      </c>
      <c r="S4079" t="s">
        <v>44</v>
      </c>
      <c r="T4079" t="s">
        <v>45</v>
      </c>
      <c r="U4079" t="s">
        <v>36</v>
      </c>
      <c r="V4079" t="s">
        <v>37</v>
      </c>
      <c r="W4079" t="s">
        <v>85</v>
      </c>
      <c r="Y4079">
        <v>0</v>
      </c>
      <c r="Z4079" t="s">
        <v>39</v>
      </c>
    </row>
    <row r="4080" spans="1:26" x14ac:dyDescent="0.25">
      <c r="A4080" t="s">
        <v>2032</v>
      </c>
      <c r="C4080" t="s">
        <v>50</v>
      </c>
      <c r="D4080">
        <v>236603</v>
      </c>
      <c r="F4080" t="s">
        <v>57</v>
      </c>
      <c r="G4080" t="s">
        <v>2111</v>
      </c>
      <c r="H4080" t="s">
        <v>91</v>
      </c>
      <c r="I4080" t="s">
        <v>32</v>
      </c>
      <c r="K4080">
        <v>0</v>
      </c>
      <c r="L4080">
        <v>0</v>
      </c>
      <c r="M4080">
        <v>122.32</v>
      </c>
      <c r="N4080">
        <v>1</v>
      </c>
      <c r="O4080">
        <v>122.32</v>
      </c>
      <c r="P4080">
        <v>179.99</v>
      </c>
      <c r="Q4080" t="s">
        <v>1760</v>
      </c>
      <c r="S4080" t="s">
        <v>125</v>
      </c>
      <c r="T4080" t="s">
        <v>45</v>
      </c>
      <c r="U4080" t="s">
        <v>36</v>
      </c>
      <c r="V4080" t="s">
        <v>37</v>
      </c>
      <c r="W4080" t="s">
        <v>85</v>
      </c>
      <c r="Y4080">
        <v>0</v>
      </c>
      <c r="Z4080" t="s">
        <v>39</v>
      </c>
    </row>
    <row r="4081" spans="1:26" x14ac:dyDescent="0.25">
      <c r="A4081" t="s">
        <v>1362</v>
      </c>
      <c r="C4081" t="s">
        <v>50</v>
      </c>
      <c r="D4081">
        <v>236609</v>
      </c>
      <c r="F4081" t="s">
        <v>57</v>
      </c>
      <c r="G4081" t="s">
        <v>1261</v>
      </c>
      <c r="H4081" t="s">
        <v>228</v>
      </c>
      <c r="I4081" t="s">
        <v>53</v>
      </c>
      <c r="J4081" t="s">
        <v>717</v>
      </c>
      <c r="K4081">
        <v>0</v>
      </c>
      <c r="L4081">
        <v>0</v>
      </c>
      <c r="M4081">
        <v>720</v>
      </c>
      <c r="N4081">
        <v>1</v>
      </c>
      <c r="O4081">
        <v>720</v>
      </c>
      <c r="P4081">
        <v>1299.99</v>
      </c>
      <c r="Q4081" t="s">
        <v>2799</v>
      </c>
      <c r="S4081" t="s">
        <v>717</v>
      </c>
      <c r="T4081" t="s">
        <v>45</v>
      </c>
      <c r="U4081" t="s">
        <v>132</v>
      </c>
      <c r="V4081" t="s">
        <v>37</v>
      </c>
      <c r="W4081" t="s">
        <v>85</v>
      </c>
      <c r="Y4081">
        <v>0</v>
      </c>
      <c r="Z4081" t="s">
        <v>39</v>
      </c>
    </row>
    <row r="4082" spans="1:26" x14ac:dyDescent="0.25">
      <c r="A4082" t="s">
        <v>1066</v>
      </c>
      <c r="C4082" t="s">
        <v>50</v>
      </c>
      <c r="D4082">
        <v>236612</v>
      </c>
      <c r="F4082" t="s">
        <v>99</v>
      </c>
      <c r="G4082" t="s">
        <v>1092</v>
      </c>
      <c r="H4082" t="s">
        <v>64</v>
      </c>
      <c r="I4082" t="s">
        <v>35</v>
      </c>
      <c r="J4082" t="s">
        <v>33</v>
      </c>
      <c r="K4082">
        <v>0</v>
      </c>
      <c r="L4082">
        <v>0</v>
      </c>
      <c r="M4082">
        <v>85</v>
      </c>
      <c r="N4082">
        <v>1</v>
      </c>
      <c r="O4082">
        <v>85</v>
      </c>
      <c r="P4082">
        <v>179.99</v>
      </c>
      <c r="S4082" t="s">
        <v>180</v>
      </c>
      <c r="T4082" t="s">
        <v>35</v>
      </c>
      <c r="U4082" t="s">
        <v>36</v>
      </c>
      <c r="V4082" t="s">
        <v>37</v>
      </c>
      <c r="W4082" t="s">
        <v>60</v>
      </c>
      <c r="Y4082">
        <v>0</v>
      </c>
      <c r="Z4082" t="s">
        <v>39</v>
      </c>
    </row>
    <row r="4083" spans="1:26" x14ac:dyDescent="0.25">
      <c r="A4083" t="s">
        <v>209</v>
      </c>
      <c r="C4083" t="s">
        <v>50</v>
      </c>
      <c r="D4083">
        <v>236626</v>
      </c>
      <c r="F4083" t="s">
        <v>67</v>
      </c>
      <c r="G4083" t="s">
        <v>156</v>
      </c>
      <c r="H4083" t="s">
        <v>64</v>
      </c>
      <c r="I4083" t="s">
        <v>32</v>
      </c>
      <c r="J4083" t="s">
        <v>33</v>
      </c>
      <c r="K4083">
        <v>0</v>
      </c>
      <c r="L4083">
        <v>0</v>
      </c>
      <c r="M4083">
        <v>5</v>
      </c>
      <c r="N4083">
        <v>1</v>
      </c>
      <c r="O4083">
        <v>5</v>
      </c>
      <c r="P4083">
        <v>19.989999999999998</v>
      </c>
      <c r="S4083" t="s">
        <v>676</v>
      </c>
      <c r="T4083" t="s">
        <v>35</v>
      </c>
      <c r="U4083" t="s">
        <v>64</v>
      </c>
      <c r="V4083" t="s">
        <v>37</v>
      </c>
      <c r="W4083" t="s">
        <v>85</v>
      </c>
      <c r="Y4083">
        <v>0</v>
      </c>
      <c r="Z4083" t="s">
        <v>39</v>
      </c>
    </row>
    <row r="4084" spans="1:26" x14ac:dyDescent="0.25">
      <c r="A4084" t="s">
        <v>1719</v>
      </c>
      <c r="C4084" t="s">
        <v>28</v>
      </c>
      <c r="D4084">
        <v>236639</v>
      </c>
      <c r="F4084" t="s">
        <v>99</v>
      </c>
      <c r="G4084" t="s">
        <v>1382</v>
      </c>
      <c r="H4084" t="s">
        <v>64</v>
      </c>
      <c r="I4084" t="s">
        <v>32</v>
      </c>
      <c r="K4084">
        <v>0</v>
      </c>
      <c r="L4084">
        <v>0</v>
      </c>
      <c r="M4084">
        <v>108</v>
      </c>
      <c r="N4084">
        <v>1</v>
      </c>
      <c r="O4084">
        <v>108</v>
      </c>
      <c r="P4084">
        <v>219.99</v>
      </c>
      <c r="Q4084" t="s">
        <v>291</v>
      </c>
      <c r="S4084" t="s">
        <v>180</v>
      </c>
      <c r="T4084" t="s">
        <v>35</v>
      </c>
      <c r="U4084" t="s">
        <v>64</v>
      </c>
      <c r="V4084" t="s">
        <v>37</v>
      </c>
      <c r="W4084" t="s">
        <v>38</v>
      </c>
      <c r="Y4084">
        <v>0</v>
      </c>
      <c r="Z4084" t="s">
        <v>39</v>
      </c>
    </row>
    <row r="4085" spans="1:26" x14ac:dyDescent="0.25">
      <c r="A4085" t="s">
        <v>2800</v>
      </c>
      <c r="C4085" t="s">
        <v>302</v>
      </c>
      <c r="D4085">
        <v>236644</v>
      </c>
      <c r="F4085" t="s">
        <v>99</v>
      </c>
      <c r="G4085" t="s">
        <v>2801</v>
      </c>
      <c r="H4085" t="s">
        <v>31</v>
      </c>
      <c r="I4085" t="s">
        <v>32</v>
      </c>
      <c r="K4085">
        <v>0</v>
      </c>
      <c r="L4085">
        <v>0</v>
      </c>
      <c r="M4085">
        <v>143.4</v>
      </c>
      <c r="N4085">
        <v>1</v>
      </c>
      <c r="O4085">
        <v>143.4</v>
      </c>
      <c r="P4085">
        <v>399.99</v>
      </c>
      <c r="S4085" t="s">
        <v>31</v>
      </c>
      <c r="T4085" t="s">
        <v>35</v>
      </c>
      <c r="V4085" t="s">
        <v>37</v>
      </c>
      <c r="W4085" t="s">
        <v>160</v>
      </c>
      <c r="Y4085">
        <v>0</v>
      </c>
      <c r="Z4085" t="s">
        <v>39</v>
      </c>
    </row>
    <row r="4086" spans="1:26" x14ac:dyDescent="0.25">
      <c r="A4086" t="s">
        <v>2802</v>
      </c>
      <c r="C4086" t="s">
        <v>28</v>
      </c>
      <c r="D4086">
        <v>236648</v>
      </c>
      <c r="F4086" t="s">
        <v>99</v>
      </c>
      <c r="G4086" t="s">
        <v>2803</v>
      </c>
      <c r="H4086" t="s">
        <v>43</v>
      </c>
      <c r="I4086" t="s">
        <v>32</v>
      </c>
      <c r="K4086">
        <v>0</v>
      </c>
      <c r="L4086">
        <v>0</v>
      </c>
      <c r="M4086">
        <v>201</v>
      </c>
      <c r="N4086">
        <v>1</v>
      </c>
      <c r="O4086">
        <v>201</v>
      </c>
      <c r="P4086">
        <v>479.99</v>
      </c>
      <c r="Q4086" t="s">
        <v>291</v>
      </c>
      <c r="S4086" t="s">
        <v>44</v>
      </c>
      <c r="T4086" t="s">
        <v>45</v>
      </c>
      <c r="U4086" t="s">
        <v>36</v>
      </c>
      <c r="V4086" t="s">
        <v>37</v>
      </c>
      <c r="W4086" t="s">
        <v>38</v>
      </c>
      <c r="Y4086">
        <v>0</v>
      </c>
      <c r="Z4086" t="s">
        <v>39</v>
      </c>
    </row>
    <row r="4087" spans="1:26" x14ac:dyDescent="0.25">
      <c r="A4087" t="s">
        <v>2802</v>
      </c>
      <c r="C4087" t="s">
        <v>28</v>
      </c>
      <c r="D4087">
        <v>236650</v>
      </c>
      <c r="F4087" t="s">
        <v>99</v>
      </c>
      <c r="G4087" t="s">
        <v>2804</v>
      </c>
      <c r="H4087" t="s">
        <v>43</v>
      </c>
      <c r="I4087" t="s">
        <v>32</v>
      </c>
      <c r="K4087">
        <v>0</v>
      </c>
      <c r="L4087">
        <v>0</v>
      </c>
      <c r="M4087">
        <v>201</v>
      </c>
      <c r="N4087">
        <v>1</v>
      </c>
      <c r="O4087">
        <v>201</v>
      </c>
      <c r="P4087">
        <v>479.99</v>
      </c>
      <c r="S4087" t="s">
        <v>44</v>
      </c>
      <c r="T4087" t="s">
        <v>45</v>
      </c>
      <c r="U4087" t="s">
        <v>36</v>
      </c>
      <c r="V4087" t="s">
        <v>37</v>
      </c>
      <c r="W4087" t="s">
        <v>38</v>
      </c>
      <c r="Y4087">
        <v>0</v>
      </c>
      <c r="Z4087" t="s">
        <v>39</v>
      </c>
    </row>
    <row r="4088" spans="1:26" x14ac:dyDescent="0.25">
      <c r="A4088" t="s">
        <v>2714</v>
      </c>
      <c r="C4088" t="s">
        <v>50</v>
      </c>
      <c r="D4088">
        <v>236651</v>
      </c>
      <c r="F4088" t="s">
        <v>134</v>
      </c>
      <c r="G4088" t="s">
        <v>2134</v>
      </c>
      <c r="H4088" t="s">
        <v>43</v>
      </c>
      <c r="I4088" t="s">
        <v>32</v>
      </c>
      <c r="K4088">
        <v>0</v>
      </c>
      <c r="L4088">
        <v>0</v>
      </c>
      <c r="M4088">
        <v>180</v>
      </c>
      <c r="N4088">
        <v>1</v>
      </c>
      <c r="O4088">
        <v>180</v>
      </c>
      <c r="P4088">
        <v>399.99</v>
      </c>
      <c r="Q4088" t="s">
        <v>291</v>
      </c>
      <c r="S4088" t="s">
        <v>44</v>
      </c>
      <c r="T4088" t="s">
        <v>45</v>
      </c>
      <c r="U4088" t="s">
        <v>132</v>
      </c>
      <c r="V4088" t="s">
        <v>37</v>
      </c>
      <c r="W4088" t="s">
        <v>60</v>
      </c>
      <c r="Y4088">
        <v>0</v>
      </c>
      <c r="Z4088" t="s">
        <v>39</v>
      </c>
    </row>
    <row r="4089" spans="1:26" x14ac:dyDescent="0.25">
      <c r="A4089" t="s">
        <v>2714</v>
      </c>
      <c r="C4089" t="s">
        <v>50</v>
      </c>
      <c r="D4089">
        <v>236652</v>
      </c>
      <c r="F4089" t="s">
        <v>134</v>
      </c>
      <c r="G4089" t="s">
        <v>2134</v>
      </c>
      <c r="H4089" t="s">
        <v>43</v>
      </c>
      <c r="I4089" t="s">
        <v>32</v>
      </c>
      <c r="K4089">
        <v>0</v>
      </c>
      <c r="L4089">
        <v>0</v>
      </c>
      <c r="M4089">
        <v>180</v>
      </c>
      <c r="N4089">
        <v>1</v>
      </c>
      <c r="O4089">
        <v>180</v>
      </c>
      <c r="P4089">
        <v>329.99</v>
      </c>
      <c r="S4089" t="s">
        <v>44</v>
      </c>
      <c r="T4089" t="s">
        <v>45</v>
      </c>
      <c r="U4089" t="s">
        <v>54</v>
      </c>
      <c r="V4089" t="s">
        <v>47</v>
      </c>
      <c r="W4089" t="s">
        <v>55</v>
      </c>
      <c r="Y4089">
        <v>0</v>
      </c>
      <c r="Z4089" t="s">
        <v>39</v>
      </c>
    </row>
    <row r="4090" spans="1:26" x14ac:dyDescent="0.25">
      <c r="A4090" t="s">
        <v>1797</v>
      </c>
      <c r="C4090" t="s">
        <v>50</v>
      </c>
      <c r="D4090">
        <v>236657</v>
      </c>
      <c r="F4090" t="s">
        <v>384</v>
      </c>
      <c r="G4090" t="s">
        <v>2805</v>
      </c>
      <c r="H4090" t="s">
        <v>69</v>
      </c>
      <c r="I4090" t="s">
        <v>32</v>
      </c>
      <c r="K4090">
        <v>0</v>
      </c>
      <c r="L4090">
        <v>0</v>
      </c>
      <c r="M4090">
        <v>226.8</v>
      </c>
      <c r="N4090">
        <v>1</v>
      </c>
      <c r="O4090">
        <v>226.8</v>
      </c>
      <c r="P4090">
        <v>399.99</v>
      </c>
      <c r="S4090" t="s">
        <v>570</v>
      </c>
      <c r="T4090" t="s">
        <v>45</v>
      </c>
      <c r="U4090" t="s">
        <v>54</v>
      </c>
      <c r="V4090" t="s">
        <v>37</v>
      </c>
      <c r="W4090" t="s">
        <v>55</v>
      </c>
      <c r="Y4090">
        <v>0</v>
      </c>
      <c r="Z4090" t="s">
        <v>39</v>
      </c>
    </row>
    <row r="4091" spans="1:26" x14ac:dyDescent="0.25">
      <c r="A4091" t="s">
        <v>1797</v>
      </c>
      <c r="C4091" t="s">
        <v>50</v>
      </c>
      <c r="D4091">
        <v>236661</v>
      </c>
      <c r="F4091" t="s">
        <v>384</v>
      </c>
      <c r="G4091" t="s">
        <v>2061</v>
      </c>
      <c r="H4091" t="s">
        <v>69</v>
      </c>
      <c r="I4091" t="s">
        <v>32</v>
      </c>
      <c r="K4091">
        <v>0</v>
      </c>
      <c r="L4091">
        <v>0</v>
      </c>
      <c r="M4091">
        <v>226.8</v>
      </c>
      <c r="N4091">
        <v>1</v>
      </c>
      <c r="O4091">
        <v>226.8</v>
      </c>
      <c r="P4091">
        <v>449.99</v>
      </c>
      <c r="S4091" t="s">
        <v>340</v>
      </c>
      <c r="T4091" t="s">
        <v>45</v>
      </c>
      <c r="U4091" t="s">
        <v>36</v>
      </c>
      <c r="V4091" t="s">
        <v>37</v>
      </c>
      <c r="W4091" t="s">
        <v>60</v>
      </c>
      <c r="Y4091">
        <v>0</v>
      </c>
      <c r="Z4091" t="s">
        <v>39</v>
      </c>
    </row>
    <row r="4092" spans="1:26" x14ac:dyDescent="0.25">
      <c r="A4092" t="s">
        <v>1797</v>
      </c>
      <c r="C4092" t="s">
        <v>50</v>
      </c>
      <c r="D4092">
        <v>236666</v>
      </c>
      <c r="F4092" t="s">
        <v>384</v>
      </c>
      <c r="G4092" t="s">
        <v>1798</v>
      </c>
      <c r="H4092" t="s">
        <v>69</v>
      </c>
      <c r="I4092" t="s">
        <v>32</v>
      </c>
      <c r="K4092">
        <v>0</v>
      </c>
      <c r="L4092">
        <v>0</v>
      </c>
      <c r="M4092">
        <v>226.8</v>
      </c>
      <c r="N4092">
        <v>1</v>
      </c>
      <c r="O4092">
        <v>226.8</v>
      </c>
      <c r="P4092">
        <v>449.99</v>
      </c>
      <c r="S4092" t="s">
        <v>340</v>
      </c>
      <c r="T4092" t="s">
        <v>45</v>
      </c>
      <c r="U4092" t="s">
        <v>54</v>
      </c>
      <c r="V4092" t="s">
        <v>37</v>
      </c>
      <c r="W4092" t="s">
        <v>60</v>
      </c>
      <c r="Y4092">
        <v>0</v>
      </c>
      <c r="Z4092" t="s">
        <v>39</v>
      </c>
    </row>
    <row r="4093" spans="1:26" x14ac:dyDescent="0.25">
      <c r="A4093" t="s">
        <v>1990</v>
      </c>
      <c r="C4093" t="s">
        <v>50</v>
      </c>
      <c r="D4093">
        <v>236687</v>
      </c>
      <c r="F4093" t="s">
        <v>41</v>
      </c>
      <c r="G4093" t="s">
        <v>1993</v>
      </c>
      <c r="H4093" t="s">
        <v>43</v>
      </c>
      <c r="I4093" t="s">
        <v>32</v>
      </c>
      <c r="J4093" t="s">
        <v>33</v>
      </c>
      <c r="K4093">
        <v>0</v>
      </c>
      <c r="L4093">
        <v>0</v>
      </c>
      <c r="M4093">
        <v>112.61</v>
      </c>
      <c r="N4093">
        <v>1</v>
      </c>
      <c r="O4093">
        <v>112.61</v>
      </c>
      <c r="P4093">
        <v>299.99</v>
      </c>
      <c r="Q4093" t="s">
        <v>1768</v>
      </c>
      <c r="S4093" t="s">
        <v>48</v>
      </c>
      <c r="T4093" t="s">
        <v>45</v>
      </c>
      <c r="U4093" t="s">
        <v>46</v>
      </c>
      <c r="V4093" t="s">
        <v>37</v>
      </c>
      <c r="W4093" t="s">
        <v>60</v>
      </c>
      <c r="Y4093">
        <v>0</v>
      </c>
      <c r="Z4093" t="s">
        <v>39</v>
      </c>
    </row>
    <row r="4094" spans="1:26" x14ac:dyDescent="0.25">
      <c r="A4094" t="s">
        <v>334</v>
      </c>
      <c r="C4094" t="s">
        <v>50</v>
      </c>
      <c r="D4094">
        <v>236693</v>
      </c>
      <c r="F4094" t="s">
        <v>134</v>
      </c>
      <c r="G4094" t="s">
        <v>352</v>
      </c>
      <c r="H4094" t="s">
        <v>64</v>
      </c>
      <c r="I4094" t="s">
        <v>32</v>
      </c>
      <c r="J4094" t="s">
        <v>33</v>
      </c>
      <c r="K4094">
        <v>0</v>
      </c>
      <c r="L4094">
        <v>0</v>
      </c>
      <c r="M4094">
        <v>40</v>
      </c>
      <c r="N4094">
        <v>1</v>
      </c>
      <c r="O4094">
        <v>40</v>
      </c>
      <c r="P4094">
        <v>119.99</v>
      </c>
      <c r="S4094" t="s">
        <v>218</v>
      </c>
      <c r="T4094" t="s">
        <v>35</v>
      </c>
      <c r="U4094" t="s">
        <v>64</v>
      </c>
      <c r="V4094" t="s">
        <v>37</v>
      </c>
      <c r="W4094" t="s">
        <v>55</v>
      </c>
      <c r="Y4094">
        <v>0</v>
      </c>
      <c r="Z4094" t="s">
        <v>39</v>
      </c>
    </row>
    <row r="4095" spans="1:26" x14ac:dyDescent="0.25">
      <c r="A4095" t="s">
        <v>1172</v>
      </c>
      <c r="C4095" t="s">
        <v>50</v>
      </c>
      <c r="D4095">
        <v>236715</v>
      </c>
      <c r="F4095" t="s">
        <v>57</v>
      </c>
      <c r="G4095" t="s">
        <v>1697</v>
      </c>
      <c r="H4095" t="s">
        <v>43</v>
      </c>
      <c r="I4095" t="s">
        <v>32</v>
      </c>
      <c r="J4095" t="s">
        <v>33</v>
      </c>
      <c r="K4095">
        <v>0</v>
      </c>
      <c r="L4095">
        <v>0</v>
      </c>
      <c r="M4095">
        <v>160.63999999999999</v>
      </c>
      <c r="N4095">
        <v>1</v>
      </c>
      <c r="O4095">
        <v>160.63999999999999</v>
      </c>
      <c r="P4095">
        <v>329.99</v>
      </c>
      <c r="Q4095" t="s">
        <v>2080</v>
      </c>
      <c r="S4095" t="s">
        <v>44</v>
      </c>
      <c r="T4095" t="s">
        <v>45</v>
      </c>
      <c r="U4095" t="s">
        <v>132</v>
      </c>
      <c r="V4095" t="s">
        <v>37</v>
      </c>
      <c r="W4095" t="s">
        <v>60</v>
      </c>
      <c r="Y4095">
        <v>0</v>
      </c>
      <c r="Z4095" t="s">
        <v>39</v>
      </c>
    </row>
    <row r="4096" spans="1:26" x14ac:dyDescent="0.25">
      <c r="A4096" t="s">
        <v>1172</v>
      </c>
      <c r="C4096" t="s">
        <v>50</v>
      </c>
      <c r="D4096">
        <v>236725</v>
      </c>
      <c r="F4096" t="s">
        <v>57</v>
      </c>
      <c r="G4096" t="s">
        <v>1173</v>
      </c>
      <c r="H4096" t="s">
        <v>43</v>
      </c>
      <c r="I4096" t="s">
        <v>32</v>
      </c>
      <c r="J4096" t="s">
        <v>33</v>
      </c>
      <c r="K4096">
        <v>0</v>
      </c>
      <c r="L4096">
        <v>0</v>
      </c>
      <c r="M4096">
        <v>160.63999999999999</v>
      </c>
      <c r="N4096">
        <v>1</v>
      </c>
      <c r="O4096">
        <v>160.63999999999999</v>
      </c>
      <c r="P4096">
        <v>329.99</v>
      </c>
      <c r="Q4096" t="s">
        <v>2080</v>
      </c>
      <c r="S4096" t="s">
        <v>200</v>
      </c>
      <c r="T4096" t="s">
        <v>45</v>
      </c>
      <c r="U4096" t="s">
        <v>46</v>
      </c>
      <c r="V4096" t="s">
        <v>37</v>
      </c>
      <c r="W4096" t="s">
        <v>60</v>
      </c>
      <c r="Y4096">
        <v>0</v>
      </c>
      <c r="Z4096" t="s">
        <v>39</v>
      </c>
    </row>
    <row r="4097" spans="1:26" x14ac:dyDescent="0.25">
      <c r="A4097" t="s">
        <v>1172</v>
      </c>
      <c r="C4097" t="s">
        <v>50</v>
      </c>
      <c r="D4097">
        <v>236726</v>
      </c>
      <c r="F4097" t="s">
        <v>57</v>
      </c>
      <c r="G4097" t="s">
        <v>1173</v>
      </c>
      <c r="H4097" t="s">
        <v>43</v>
      </c>
      <c r="I4097" t="s">
        <v>32</v>
      </c>
      <c r="J4097" t="s">
        <v>33</v>
      </c>
      <c r="K4097">
        <v>0</v>
      </c>
      <c r="L4097">
        <v>0</v>
      </c>
      <c r="M4097">
        <v>160.63999999999999</v>
      </c>
      <c r="N4097">
        <v>1</v>
      </c>
      <c r="O4097">
        <v>160.63999999999999</v>
      </c>
      <c r="P4097">
        <v>199.99</v>
      </c>
      <c r="Q4097" t="s">
        <v>2080</v>
      </c>
      <c r="S4097" t="s">
        <v>48</v>
      </c>
      <c r="T4097" t="s">
        <v>45</v>
      </c>
      <c r="U4097" t="s">
        <v>46</v>
      </c>
      <c r="V4097" t="s">
        <v>37</v>
      </c>
      <c r="W4097" t="s">
        <v>60</v>
      </c>
      <c r="Y4097">
        <v>0</v>
      </c>
      <c r="Z4097" t="s">
        <v>39</v>
      </c>
    </row>
    <row r="4098" spans="1:26" x14ac:dyDescent="0.25">
      <c r="A4098" t="s">
        <v>542</v>
      </c>
      <c r="C4098" t="s">
        <v>50</v>
      </c>
      <c r="D4098">
        <v>236730</v>
      </c>
      <c r="F4098" t="s">
        <v>134</v>
      </c>
      <c r="G4098" t="s">
        <v>543</v>
      </c>
      <c r="H4098" t="s">
        <v>64</v>
      </c>
      <c r="I4098" t="s">
        <v>32</v>
      </c>
      <c r="J4098" t="s">
        <v>33</v>
      </c>
      <c r="K4098">
        <v>0</v>
      </c>
      <c r="L4098">
        <v>0</v>
      </c>
      <c r="M4098">
        <v>54</v>
      </c>
      <c r="N4098">
        <v>1</v>
      </c>
      <c r="O4098">
        <v>54</v>
      </c>
      <c r="P4098">
        <v>149.99</v>
      </c>
      <c r="S4098" t="s">
        <v>186</v>
      </c>
      <c r="T4098" t="s">
        <v>35</v>
      </c>
      <c r="U4098" t="s">
        <v>64</v>
      </c>
      <c r="V4098" t="s">
        <v>37</v>
      </c>
      <c r="W4098" t="s">
        <v>60</v>
      </c>
      <c r="Y4098">
        <v>0</v>
      </c>
      <c r="Z4098" t="s">
        <v>39</v>
      </c>
    </row>
    <row r="4099" spans="1:26" x14ac:dyDescent="0.25">
      <c r="A4099" t="s">
        <v>2032</v>
      </c>
      <c r="C4099" t="s">
        <v>302</v>
      </c>
      <c r="D4099">
        <v>236732</v>
      </c>
      <c r="F4099" t="s">
        <v>57</v>
      </c>
      <c r="G4099" t="s">
        <v>2111</v>
      </c>
      <c r="H4099" t="s">
        <v>91</v>
      </c>
      <c r="I4099" t="s">
        <v>32</v>
      </c>
      <c r="K4099">
        <v>0</v>
      </c>
      <c r="L4099">
        <v>0</v>
      </c>
      <c r="M4099">
        <v>122.32</v>
      </c>
      <c r="N4099">
        <v>1</v>
      </c>
      <c r="O4099">
        <v>122.32</v>
      </c>
      <c r="P4099">
        <v>229.99</v>
      </c>
      <c r="Q4099" t="s">
        <v>2806</v>
      </c>
      <c r="S4099" t="s">
        <v>125</v>
      </c>
      <c r="T4099" t="s">
        <v>45</v>
      </c>
      <c r="U4099" t="s">
        <v>54</v>
      </c>
      <c r="V4099" t="s">
        <v>37</v>
      </c>
      <c r="W4099" t="s">
        <v>160</v>
      </c>
      <c r="Y4099">
        <v>0</v>
      </c>
      <c r="Z4099" t="s">
        <v>39</v>
      </c>
    </row>
    <row r="4100" spans="1:26" x14ac:dyDescent="0.25">
      <c r="A4100" t="s">
        <v>2069</v>
      </c>
      <c r="C4100" t="s">
        <v>302</v>
      </c>
      <c r="D4100">
        <v>236733</v>
      </c>
      <c r="F4100" t="s">
        <v>57</v>
      </c>
      <c r="G4100" t="s">
        <v>1697</v>
      </c>
      <c r="H4100" t="s">
        <v>69</v>
      </c>
      <c r="I4100" t="s">
        <v>32</v>
      </c>
      <c r="J4100" t="s">
        <v>33</v>
      </c>
      <c r="K4100">
        <v>0</v>
      </c>
      <c r="L4100">
        <v>0</v>
      </c>
      <c r="M4100">
        <v>235.15</v>
      </c>
      <c r="N4100">
        <v>1</v>
      </c>
      <c r="O4100">
        <v>235.15</v>
      </c>
      <c r="P4100">
        <v>449.99</v>
      </c>
      <c r="Q4100" t="s">
        <v>1760</v>
      </c>
      <c r="S4100" t="s">
        <v>340</v>
      </c>
      <c r="T4100" t="s">
        <v>45</v>
      </c>
      <c r="U4100" t="s">
        <v>36</v>
      </c>
      <c r="V4100" t="s">
        <v>47</v>
      </c>
      <c r="W4100" t="s">
        <v>160</v>
      </c>
      <c r="Y4100">
        <v>0</v>
      </c>
      <c r="Z4100" t="s">
        <v>39</v>
      </c>
    </row>
    <row r="4101" spans="1:26" x14ac:dyDescent="0.25">
      <c r="A4101" t="s">
        <v>878</v>
      </c>
      <c r="C4101" t="s">
        <v>50</v>
      </c>
      <c r="D4101">
        <v>236752</v>
      </c>
      <c r="F4101" t="s">
        <v>41</v>
      </c>
      <c r="G4101" t="s">
        <v>156</v>
      </c>
      <c r="H4101" t="s">
        <v>74</v>
      </c>
      <c r="I4101" t="s">
        <v>32</v>
      </c>
      <c r="J4101" t="s">
        <v>33</v>
      </c>
      <c r="K4101">
        <v>0</v>
      </c>
      <c r="L4101">
        <v>0</v>
      </c>
      <c r="M4101">
        <v>7.4074</v>
      </c>
      <c r="N4101">
        <v>1</v>
      </c>
      <c r="O4101">
        <v>7.4074</v>
      </c>
      <c r="P4101">
        <v>19.989999999999998</v>
      </c>
      <c r="S4101" t="s">
        <v>107</v>
      </c>
      <c r="T4101" t="s">
        <v>45</v>
      </c>
      <c r="U4101" t="s">
        <v>132</v>
      </c>
      <c r="V4101" t="s">
        <v>37</v>
      </c>
      <c r="W4101" t="s">
        <v>85</v>
      </c>
      <c r="Y4101">
        <v>0</v>
      </c>
      <c r="Z4101" t="s">
        <v>39</v>
      </c>
    </row>
    <row r="4102" spans="1:26" x14ac:dyDescent="0.25">
      <c r="A4102" t="s">
        <v>230</v>
      </c>
      <c r="C4102" t="s">
        <v>50</v>
      </c>
      <c r="D4102">
        <v>236758</v>
      </c>
      <c r="F4102" t="s">
        <v>67</v>
      </c>
      <c r="G4102" t="s">
        <v>156</v>
      </c>
      <c r="H4102" t="s">
        <v>74</v>
      </c>
      <c r="I4102" t="s">
        <v>32</v>
      </c>
      <c r="J4102" t="s">
        <v>33</v>
      </c>
      <c r="K4102">
        <v>0</v>
      </c>
      <c r="L4102">
        <v>0</v>
      </c>
      <c r="M4102">
        <v>7.4074</v>
      </c>
      <c r="N4102">
        <v>1</v>
      </c>
      <c r="O4102">
        <v>7.4074</v>
      </c>
      <c r="P4102">
        <v>29.99</v>
      </c>
      <c r="S4102" t="s">
        <v>75</v>
      </c>
      <c r="T4102" t="s">
        <v>35</v>
      </c>
      <c r="U4102" t="s">
        <v>36</v>
      </c>
      <c r="V4102" t="s">
        <v>37</v>
      </c>
      <c r="W4102" t="s">
        <v>85</v>
      </c>
      <c r="Y4102">
        <v>0</v>
      </c>
      <c r="Z4102" t="s">
        <v>39</v>
      </c>
    </row>
    <row r="4103" spans="1:26" x14ac:dyDescent="0.25">
      <c r="A4103" t="s">
        <v>230</v>
      </c>
      <c r="C4103" t="s">
        <v>50</v>
      </c>
      <c r="D4103">
        <v>236761</v>
      </c>
      <c r="F4103" t="s">
        <v>67</v>
      </c>
      <c r="G4103" t="s">
        <v>156</v>
      </c>
      <c r="H4103" t="s">
        <v>74</v>
      </c>
      <c r="I4103" t="s">
        <v>32</v>
      </c>
      <c r="J4103" t="s">
        <v>33</v>
      </c>
      <c r="K4103">
        <v>0</v>
      </c>
      <c r="L4103">
        <v>0</v>
      </c>
      <c r="M4103">
        <v>7.4074</v>
      </c>
      <c r="N4103">
        <v>1</v>
      </c>
      <c r="O4103">
        <v>7.4074</v>
      </c>
      <c r="P4103">
        <v>34.99</v>
      </c>
      <c r="S4103" t="s">
        <v>635</v>
      </c>
      <c r="T4103" t="s">
        <v>35</v>
      </c>
      <c r="U4103" t="s">
        <v>36</v>
      </c>
      <c r="V4103" t="s">
        <v>37</v>
      </c>
      <c r="W4103" t="s">
        <v>85</v>
      </c>
      <c r="Y4103">
        <v>0</v>
      </c>
      <c r="Z4103" t="s">
        <v>39</v>
      </c>
    </row>
    <row r="4104" spans="1:26" x14ac:dyDescent="0.25">
      <c r="A4104" t="s">
        <v>2024</v>
      </c>
      <c r="C4104" t="s">
        <v>50</v>
      </c>
      <c r="D4104">
        <v>236765</v>
      </c>
      <c r="F4104" t="s">
        <v>57</v>
      </c>
      <c r="G4104" t="s">
        <v>2025</v>
      </c>
      <c r="H4104" t="s">
        <v>69</v>
      </c>
      <c r="I4104" t="s">
        <v>32</v>
      </c>
      <c r="J4104" t="s">
        <v>33</v>
      </c>
      <c r="K4104">
        <v>0</v>
      </c>
      <c r="L4104">
        <v>0</v>
      </c>
      <c r="M4104">
        <v>235.15</v>
      </c>
      <c r="N4104">
        <v>1</v>
      </c>
      <c r="O4104">
        <v>235.15</v>
      </c>
      <c r="P4104">
        <v>479.99</v>
      </c>
      <c r="Q4104" t="s">
        <v>1760</v>
      </c>
      <c r="S4104" t="s">
        <v>340</v>
      </c>
      <c r="T4104" t="s">
        <v>45</v>
      </c>
      <c r="U4104" t="s">
        <v>36</v>
      </c>
      <c r="V4104" t="s">
        <v>47</v>
      </c>
      <c r="W4104" t="s">
        <v>60</v>
      </c>
      <c r="Y4104">
        <v>0</v>
      </c>
      <c r="Z4104" t="s">
        <v>39</v>
      </c>
    </row>
    <row r="4105" spans="1:26" x14ac:dyDescent="0.25">
      <c r="A4105" t="s">
        <v>230</v>
      </c>
      <c r="C4105" t="s">
        <v>50</v>
      </c>
      <c r="D4105">
        <v>236766</v>
      </c>
      <c r="F4105" t="s">
        <v>67</v>
      </c>
      <c r="G4105" t="s">
        <v>156</v>
      </c>
      <c r="H4105" t="s">
        <v>74</v>
      </c>
      <c r="I4105" t="s">
        <v>32</v>
      </c>
      <c r="J4105" t="s">
        <v>33</v>
      </c>
      <c r="K4105">
        <v>0</v>
      </c>
      <c r="L4105">
        <v>0</v>
      </c>
      <c r="M4105">
        <v>7.4074</v>
      </c>
      <c r="N4105">
        <v>1</v>
      </c>
      <c r="O4105">
        <v>7.4074</v>
      </c>
      <c r="P4105">
        <v>29.99</v>
      </c>
      <c r="S4105" t="s">
        <v>112</v>
      </c>
      <c r="T4105" t="s">
        <v>35</v>
      </c>
      <c r="U4105" t="s">
        <v>36</v>
      </c>
      <c r="V4105" t="s">
        <v>37</v>
      </c>
      <c r="W4105" t="s">
        <v>85</v>
      </c>
      <c r="Y4105">
        <v>0</v>
      </c>
      <c r="Z4105" t="s">
        <v>39</v>
      </c>
    </row>
    <row r="4106" spans="1:26" x14ac:dyDescent="0.25">
      <c r="A4106" t="s">
        <v>1105</v>
      </c>
      <c r="C4106" t="s">
        <v>50</v>
      </c>
      <c r="D4106">
        <v>236776</v>
      </c>
      <c r="F4106" t="s">
        <v>57</v>
      </c>
      <c r="G4106" t="s">
        <v>156</v>
      </c>
      <c r="H4106" t="s">
        <v>74</v>
      </c>
      <c r="I4106" t="s">
        <v>32</v>
      </c>
      <c r="J4106" t="s">
        <v>33</v>
      </c>
      <c r="K4106">
        <v>0</v>
      </c>
      <c r="L4106">
        <v>0</v>
      </c>
      <c r="M4106">
        <v>12.5</v>
      </c>
      <c r="N4106">
        <v>1</v>
      </c>
      <c r="O4106">
        <v>12.5</v>
      </c>
      <c r="P4106">
        <v>29.99</v>
      </c>
      <c r="S4106" t="s">
        <v>75</v>
      </c>
      <c r="T4106" t="s">
        <v>35</v>
      </c>
      <c r="U4106" t="s">
        <v>36</v>
      </c>
      <c r="V4106" t="s">
        <v>37</v>
      </c>
      <c r="W4106" t="s">
        <v>85</v>
      </c>
      <c r="Y4106">
        <v>0</v>
      </c>
      <c r="Z4106" t="s">
        <v>39</v>
      </c>
    </row>
    <row r="4107" spans="1:26" x14ac:dyDescent="0.25">
      <c r="A4107" t="s">
        <v>2807</v>
      </c>
      <c r="C4107" t="s">
        <v>50</v>
      </c>
      <c r="D4107">
        <v>236799</v>
      </c>
      <c r="F4107" t="s">
        <v>41</v>
      </c>
      <c r="G4107" t="s">
        <v>156</v>
      </c>
      <c r="H4107" t="s">
        <v>64</v>
      </c>
      <c r="I4107" t="s">
        <v>32</v>
      </c>
      <c r="J4107" t="s">
        <v>33</v>
      </c>
      <c r="K4107">
        <v>0</v>
      </c>
      <c r="L4107">
        <v>0</v>
      </c>
      <c r="M4107">
        <v>50</v>
      </c>
      <c r="N4107">
        <v>1</v>
      </c>
      <c r="O4107">
        <v>50</v>
      </c>
      <c r="P4107">
        <v>114.99</v>
      </c>
      <c r="S4107" t="s">
        <v>97</v>
      </c>
      <c r="T4107" t="s">
        <v>35</v>
      </c>
      <c r="U4107" t="s">
        <v>54</v>
      </c>
      <c r="V4107" t="s">
        <v>37</v>
      </c>
      <c r="W4107" t="s">
        <v>85</v>
      </c>
      <c r="Y4107">
        <v>0</v>
      </c>
      <c r="Z4107" t="s">
        <v>39</v>
      </c>
    </row>
    <row r="4108" spans="1:26" x14ac:dyDescent="0.25">
      <c r="A4108" t="s">
        <v>2689</v>
      </c>
      <c r="C4108" t="s">
        <v>28</v>
      </c>
      <c r="D4108">
        <v>236813</v>
      </c>
      <c r="F4108" t="s">
        <v>51</v>
      </c>
      <c r="G4108" t="s">
        <v>2690</v>
      </c>
      <c r="H4108" t="s">
        <v>43</v>
      </c>
      <c r="I4108" t="s">
        <v>32</v>
      </c>
      <c r="J4108" t="s">
        <v>33</v>
      </c>
      <c r="K4108">
        <v>0</v>
      </c>
      <c r="L4108">
        <v>0</v>
      </c>
      <c r="M4108">
        <v>177.75</v>
      </c>
      <c r="N4108">
        <v>1</v>
      </c>
      <c r="O4108">
        <v>177.75</v>
      </c>
      <c r="P4108">
        <v>299.99</v>
      </c>
      <c r="Q4108" t="s">
        <v>2808</v>
      </c>
      <c r="S4108" t="s">
        <v>48</v>
      </c>
      <c r="T4108" t="s">
        <v>45</v>
      </c>
      <c r="U4108" t="s">
        <v>36</v>
      </c>
      <c r="V4108" t="s">
        <v>37</v>
      </c>
      <c r="W4108" t="s">
        <v>38</v>
      </c>
      <c r="Y4108">
        <v>0</v>
      </c>
      <c r="Z4108" t="s">
        <v>39</v>
      </c>
    </row>
    <row r="4109" spans="1:26" x14ac:dyDescent="0.25">
      <c r="A4109" t="s">
        <v>2689</v>
      </c>
      <c r="C4109" t="s">
        <v>28</v>
      </c>
      <c r="D4109">
        <v>236815</v>
      </c>
      <c r="F4109" t="s">
        <v>51</v>
      </c>
      <c r="G4109" t="s">
        <v>2690</v>
      </c>
      <c r="H4109" t="s">
        <v>43</v>
      </c>
      <c r="I4109" t="s">
        <v>32</v>
      </c>
      <c r="J4109" t="s">
        <v>33</v>
      </c>
      <c r="K4109">
        <v>0</v>
      </c>
      <c r="L4109">
        <v>0</v>
      </c>
      <c r="M4109">
        <v>177.75</v>
      </c>
      <c r="N4109">
        <v>1</v>
      </c>
      <c r="O4109">
        <v>177.75</v>
      </c>
      <c r="P4109">
        <v>299.99</v>
      </c>
      <c r="Q4109" t="s">
        <v>2809</v>
      </c>
      <c r="S4109" t="s">
        <v>44</v>
      </c>
      <c r="T4109" t="s">
        <v>45</v>
      </c>
      <c r="U4109" t="s">
        <v>36</v>
      </c>
      <c r="V4109" t="s">
        <v>47</v>
      </c>
      <c r="W4109" t="s">
        <v>38</v>
      </c>
      <c r="Y4109">
        <v>0</v>
      </c>
      <c r="Z4109" t="s">
        <v>39</v>
      </c>
    </row>
    <row r="4110" spans="1:26" x14ac:dyDescent="0.25">
      <c r="A4110" t="s">
        <v>2689</v>
      </c>
      <c r="C4110" t="s">
        <v>28</v>
      </c>
      <c r="D4110">
        <v>236823</v>
      </c>
      <c r="F4110" t="s">
        <v>51</v>
      </c>
      <c r="G4110" t="s">
        <v>2687</v>
      </c>
      <c r="H4110" t="s">
        <v>43</v>
      </c>
      <c r="I4110" t="s">
        <v>32</v>
      </c>
      <c r="J4110" t="s">
        <v>33</v>
      </c>
      <c r="K4110">
        <v>0</v>
      </c>
      <c r="L4110">
        <v>0</v>
      </c>
      <c r="M4110">
        <v>177.75</v>
      </c>
      <c r="N4110">
        <v>1</v>
      </c>
      <c r="O4110">
        <v>177.75</v>
      </c>
      <c r="P4110">
        <v>299.99</v>
      </c>
      <c r="Q4110" t="s">
        <v>2808</v>
      </c>
      <c r="S4110" t="s">
        <v>271</v>
      </c>
      <c r="T4110" t="s">
        <v>45</v>
      </c>
      <c r="U4110" t="s">
        <v>46</v>
      </c>
      <c r="V4110" t="s">
        <v>37</v>
      </c>
      <c r="W4110" t="s">
        <v>38</v>
      </c>
      <c r="Y4110">
        <v>0</v>
      </c>
      <c r="Z4110" t="s">
        <v>39</v>
      </c>
    </row>
    <row r="4111" spans="1:26" x14ac:dyDescent="0.25">
      <c r="A4111" t="s">
        <v>2689</v>
      </c>
      <c r="C4111" t="s">
        <v>28</v>
      </c>
      <c r="D4111">
        <v>236828</v>
      </c>
      <c r="F4111" t="s">
        <v>51</v>
      </c>
      <c r="G4111" t="s">
        <v>2690</v>
      </c>
      <c r="H4111" t="s">
        <v>43</v>
      </c>
      <c r="I4111" t="s">
        <v>32</v>
      </c>
      <c r="J4111" t="s">
        <v>33</v>
      </c>
      <c r="K4111">
        <v>0</v>
      </c>
      <c r="L4111">
        <v>0</v>
      </c>
      <c r="M4111">
        <v>177.75</v>
      </c>
      <c r="N4111">
        <v>1</v>
      </c>
      <c r="O4111">
        <v>177.75</v>
      </c>
      <c r="P4111">
        <v>299.99</v>
      </c>
      <c r="Q4111" t="s">
        <v>2808</v>
      </c>
      <c r="S4111" t="s">
        <v>200</v>
      </c>
      <c r="T4111" t="s">
        <v>45</v>
      </c>
      <c r="U4111" t="s">
        <v>46</v>
      </c>
      <c r="V4111" t="s">
        <v>37</v>
      </c>
      <c r="W4111" t="s">
        <v>38</v>
      </c>
      <c r="Y4111">
        <v>0</v>
      </c>
      <c r="Z4111" t="s">
        <v>39</v>
      </c>
    </row>
    <row r="4112" spans="1:26" x14ac:dyDescent="0.25">
      <c r="A4112" t="s">
        <v>1995</v>
      </c>
      <c r="C4112" t="s">
        <v>302</v>
      </c>
      <c r="D4112">
        <v>236829</v>
      </c>
      <c r="F4112" t="s">
        <v>41</v>
      </c>
      <c r="G4112" t="s">
        <v>1323</v>
      </c>
      <c r="H4112" t="s">
        <v>69</v>
      </c>
      <c r="I4112" t="s">
        <v>32</v>
      </c>
      <c r="J4112" t="s">
        <v>33</v>
      </c>
      <c r="K4112">
        <v>0</v>
      </c>
      <c r="L4112">
        <v>0</v>
      </c>
      <c r="M4112">
        <v>213.94</v>
      </c>
      <c r="N4112">
        <v>1</v>
      </c>
      <c r="O4112">
        <v>213.94</v>
      </c>
      <c r="P4112">
        <v>499.99</v>
      </c>
      <c r="Q4112" t="s">
        <v>2810</v>
      </c>
      <c r="S4112" t="s">
        <v>852</v>
      </c>
      <c r="T4112" t="s">
        <v>45</v>
      </c>
      <c r="U4112" t="s">
        <v>36</v>
      </c>
      <c r="V4112" t="s">
        <v>47</v>
      </c>
      <c r="W4112" t="s">
        <v>160</v>
      </c>
      <c r="Y4112">
        <v>0</v>
      </c>
      <c r="Z4112" t="s">
        <v>39</v>
      </c>
    </row>
    <row r="4113" spans="1:26" x14ac:dyDescent="0.25">
      <c r="A4113" t="s">
        <v>2811</v>
      </c>
      <c r="C4113" t="s">
        <v>50</v>
      </c>
      <c r="D4113">
        <v>236841</v>
      </c>
      <c r="F4113" t="s">
        <v>62</v>
      </c>
      <c r="G4113" t="s">
        <v>2812</v>
      </c>
      <c r="H4113" t="s">
        <v>69</v>
      </c>
      <c r="I4113" t="s">
        <v>32</v>
      </c>
      <c r="J4113" t="s">
        <v>33</v>
      </c>
      <c r="K4113">
        <v>0</v>
      </c>
      <c r="L4113">
        <v>0</v>
      </c>
      <c r="M4113">
        <v>240</v>
      </c>
      <c r="N4113">
        <v>1</v>
      </c>
      <c r="O4113">
        <v>240</v>
      </c>
      <c r="P4113">
        <v>599</v>
      </c>
      <c r="Q4113" t="s">
        <v>1032</v>
      </c>
      <c r="S4113" t="s">
        <v>357</v>
      </c>
      <c r="T4113" t="s">
        <v>45</v>
      </c>
      <c r="U4113" t="s">
        <v>132</v>
      </c>
      <c r="V4113" t="s">
        <v>37</v>
      </c>
      <c r="W4113" t="s">
        <v>55</v>
      </c>
      <c r="Y4113">
        <v>0</v>
      </c>
      <c r="Z4113" t="s">
        <v>39</v>
      </c>
    </row>
    <row r="4114" spans="1:26" x14ac:dyDescent="0.25">
      <c r="A4114" t="s">
        <v>1004</v>
      </c>
      <c r="C4114" t="s">
        <v>50</v>
      </c>
      <c r="D4114">
        <v>236844</v>
      </c>
      <c r="F4114" t="s">
        <v>134</v>
      </c>
      <c r="G4114" t="s">
        <v>1700</v>
      </c>
      <c r="H4114" t="s">
        <v>43</v>
      </c>
      <c r="I4114" t="s">
        <v>32</v>
      </c>
      <c r="J4114" t="s">
        <v>33</v>
      </c>
      <c r="K4114">
        <v>0</v>
      </c>
      <c r="L4114">
        <v>0</v>
      </c>
      <c r="M4114">
        <v>108</v>
      </c>
      <c r="N4114">
        <v>1</v>
      </c>
      <c r="O4114">
        <v>108</v>
      </c>
      <c r="P4114">
        <v>359.99</v>
      </c>
      <c r="Q4114" t="s">
        <v>2808</v>
      </c>
      <c r="S4114" t="s">
        <v>44</v>
      </c>
      <c r="T4114" t="s">
        <v>45</v>
      </c>
      <c r="U4114" t="s">
        <v>36</v>
      </c>
      <c r="V4114" t="s">
        <v>47</v>
      </c>
      <c r="W4114" t="s">
        <v>60</v>
      </c>
      <c r="Y4114">
        <v>0</v>
      </c>
      <c r="Z4114" t="s">
        <v>39</v>
      </c>
    </row>
    <row r="4115" spans="1:26" x14ac:dyDescent="0.25">
      <c r="A4115" t="s">
        <v>2811</v>
      </c>
      <c r="C4115" t="s">
        <v>50</v>
      </c>
      <c r="D4115">
        <v>236847</v>
      </c>
      <c r="F4115" t="s">
        <v>62</v>
      </c>
      <c r="G4115" t="s">
        <v>2812</v>
      </c>
      <c r="H4115" t="s">
        <v>69</v>
      </c>
      <c r="I4115" t="s">
        <v>32</v>
      </c>
      <c r="J4115" t="s">
        <v>33</v>
      </c>
      <c r="K4115">
        <v>0</v>
      </c>
      <c r="L4115">
        <v>0</v>
      </c>
      <c r="M4115">
        <v>225</v>
      </c>
      <c r="N4115">
        <v>1</v>
      </c>
      <c r="O4115">
        <v>225</v>
      </c>
      <c r="P4115">
        <v>449.99</v>
      </c>
      <c r="Q4115" t="s">
        <v>2813</v>
      </c>
      <c r="S4115" t="s">
        <v>357</v>
      </c>
      <c r="T4115" t="s">
        <v>45</v>
      </c>
      <c r="U4115" t="s">
        <v>46</v>
      </c>
      <c r="V4115" t="s">
        <v>37</v>
      </c>
      <c r="W4115" t="s">
        <v>55</v>
      </c>
      <c r="Y4115">
        <v>0</v>
      </c>
      <c r="Z4115" t="s">
        <v>39</v>
      </c>
    </row>
    <row r="4116" spans="1:26" x14ac:dyDescent="0.25">
      <c r="A4116" t="s">
        <v>2811</v>
      </c>
      <c r="C4116" t="s">
        <v>50</v>
      </c>
      <c r="D4116">
        <v>236849</v>
      </c>
      <c r="F4116" t="s">
        <v>62</v>
      </c>
      <c r="G4116" t="s">
        <v>2812</v>
      </c>
      <c r="H4116" t="s">
        <v>69</v>
      </c>
      <c r="I4116" t="s">
        <v>32</v>
      </c>
      <c r="J4116" t="s">
        <v>33</v>
      </c>
      <c r="K4116">
        <v>0</v>
      </c>
      <c r="L4116">
        <v>0</v>
      </c>
      <c r="M4116">
        <v>225</v>
      </c>
      <c r="N4116">
        <v>1</v>
      </c>
      <c r="O4116">
        <v>225</v>
      </c>
      <c r="P4116">
        <v>449.99</v>
      </c>
      <c r="Q4116" t="s">
        <v>2813</v>
      </c>
      <c r="S4116" t="s">
        <v>340</v>
      </c>
      <c r="T4116" t="s">
        <v>45</v>
      </c>
      <c r="U4116" t="s">
        <v>132</v>
      </c>
      <c r="V4116" t="s">
        <v>47</v>
      </c>
      <c r="W4116" t="s">
        <v>55</v>
      </c>
      <c r="Y4116">
        <v>0</v>
      </c>
      <c r="Z4116" t="s">
        <v>39</v>
      </c>
    </row>
    <row r="4117" spans="1:26" x14ac:dyDescent="0.25">
      <c r="A4117" t="s">
        <v>2811</v>
      </c>
      <c r="C4117" t="s">
        <v>50</v>
      </c>
      <c r="D4117">
        <v>236856</v>
      </c>
      <c r="F4117" t="s">
        <v>62</v>
      </c>
      <c r="G4117" t="s">
        <v>2101</v>
      </c>
      <c r="H4117" t="s">
        <v>69</v>
      </c>
      <c r="I4117" t="s">
        <v>32</v>
      </c>
      <c r="J4117" t="s">
        <v>33</v>
      </c>
      <c r="K4117">
        <v>0</v>
      </c>
      <c r="L4117">
        <v>0</v>
      </c>
      <c r="M4117">
        <v>225</v>
      </c>
      <c r="N4117">
        <v>1</v>
      </c>
      <c r="O4117">
        <v>225</v>
      </c>
      <c r="P4117">
        <v>449.99</v>
      </c>
      <c r="Q4117" t="s">
        <v>2813</v>
      </c>
      <c r="S4117" t="s">
        <v>570</v>
      </c>
      <c r="T4117" t="s">
        <v>45</v>
      </c>
      <c r="U4117" t="s">
        <v>54</v>
      </c>
      <c r="V4117" t="s">
        <v>47</v>
      </c>
      <c r="W4117" t="s">
        <v>55</v>
      </c>
      <c r="Y4117">
        <v>0</v>
      </c>
      <c r="Z4117" t="s">
        <v>39</v>
      </c>
    </row>
    <row r="4118" spans="1:26" x14ac:dyDescent="0.25">
      <c r="A4118" t="s">
        <v>2032</v>
      </c>
      <c r="C4118" t="s">
        <v>50</v>
      </c>
      <c r="D4118">
        <v>236857</v>
      </c>
      <c r="F4118" t="s">
        <v>57</v>
      </c>
      <c r="G4118" t="s">
        <v>2111</v>
      </c>
      <c r="H4118" t="s">
        <v>91</v>
      </c>
      <c r="I4118" t="s">
        <v>32</v>
      </c>
      <c r="J4118" t="s">
        <v>33</v>
      </c>
      <c r="K4118">
        <v>0</v>
      </c>
      <c r="L4118">
        <v>0</v>
      </c>
      <c r="M4118">
        <v>122.32</v>
      </c>
      <c r="N4118">
        <v>1</v>
      </c>
      <c r="O4118">
        <v>122.32</v>
      </c>
      <c r="P4118">
        <v>199.99</v>
      </c>
      <c r="Q4118" t="s">
        <v>1760</v>
      </c>
      <c r="S4118" t="s">
        <v>125</v>
      </c>
      <c r="T4118" t="s">
        <v>45</v>
      </c>
      <c r="U4118" t="s">
        <v>36</v>
      </c>
      <c r="V4118" t="s">
        <v>47</v>
      </c>
      <c r="W4118" t="s">
        <v>60</v>
      </c>
      <c r="Y4118">
        <v>0</v>
      </c>
      <c r="Z4118" t="s">
        <v>39</v>
      </c>
    </row>
    <row r="4119" spans="1:26" x14ac:dyDescent="0.25">
      <c r="A4119" t="s">
        <v>2811</v>
      </c>
      <c r="C4119" t="s">
        <v>50</v>
      </c>
      <c r="D4119">
        <v>236858</v>
      </c>
      <c r="F4119" t="s">
        <v>62</v>
      </c>
      <c r="G4119" t="s">
        <v>2101</v>
      </c>
      <c r="H4119" t="s">
        <v>69</v>
      </c>
      <c r="I4119" t="s">
        <v>32</v>
      </c>
      <c r="J4119" t="s">
        <v>33</v>
      </c>
      <c r="K4119">
        <v>0</v>
      </c>
      <c r="L4119">
        <v>0</v>
      </c>
      <c r="M4119">
        <v>225</v>
      </c>
      <c r="N4119">
        <v>1</v>
      </c>
      <c r="O4119">
        <v>225</v>
      </c>
      <c r="P4119">
        <v>449.99</v>
      </c>
      <c r="Q4119" t="s">
        <v>2813</v>
      </c>
      <c r="S4119" t="s">
        <v>340</v>
      </c>
      <c r="T4119" t="s">
        <v>45</v>
      </c>
      <c r="U4119" t="s">
        <v>36</v>
      </c>
      <c r="V4119" t="s">
        <v>37</v>
      </c>
      <c r="W4119" t="s">
        <v>55</v>
      </c>
      <c r="Y4119">
        <v>0</v>
      </c>
      <c r="Z4119" t="s">
        <v>39</v>
      </c>
    </row>
    <row r="4120" spans="1:26" x14ac:dyDescent="0.25">
      <c r="A4120" t="s">
        <v>2811</v>
      </c>
      <c r="C4120" t="s">
        <v>50</v>
      </c>
      <c r="D4120">
        <v>236860</v>
      </c>
      <c r="F4120" t="s">
        <v>62</v>
      </c>
      <c r="G4120" t="s">
        <v>2812</v>
      </c>
      <c r="H4120" t="s">
        <v>69</v>
      </c>
      <c r="I4120" t="s">
        <v>32</v>
      </c>
      <c r="J4120" t="s">
        <v>33</v>
      </c>
      <c r="K4120">
        <v>0</v>
      </c>
      <c r="L4120">
        <v>0</v>
      </c>
      <c r="M4120">
        <v>225</v>
      </c>
      <c r="N4120">
        <v>1</v>
      </c>
      <c r="O4120">
        <v>225</v>
      </c>
      <c r="P4120">
        <v>449.99</v>
      </c>
      <c r="Q4120" t="s">
        <v>2813</v>
      </c>
      <c r="S4120" t="s">
        <v>340</v>
      </c>
      <c r="T4120" t="s">
        <v>45</v>
      </c>
      <c r="U4120" t="s">
        <v>132</v>
      </c>
      <c r="V4120" t="s">
        <v>37</v>
      </c>
      <c r="W4120" t="s">
        <v>55</v>
      </c>
      <c r="Y4120">
        <v>0</v>
      </c>
      <c r="Z4120" t="s">
        <v>39</v>
      </c>
    </row>
    <row r="4121" spans="1:26" x14ac:dyDescent="0.25">
      <c r="A4121" t="s">
        <v>1360</v>
      </c>
      <c r="C4121" t="s">
        <v>50</v>
      </c>
      <c r="D4121">
        <v>236876</v>
      </c>
      <c r="F4121" t="s">
        <v>57</v>
      </c>
      <c r="G4121" t="s">
        <v>1261</v>
      </c>
      <c r="H4121" t="s">
        <v>228</v>
      </c>
      <c r="I4121" t="s">
        <v>437</v>
      </c>
      <c r="J4121" t="s">
        <v>717</v>
      </c>
      <c r="K4121">
        <v>0</v>
      </c>
      <c r="L4121">
        <v>0</v>
      </c>
      <c r="M4121">
        <v>669</v>
      </c>
      <c r="N4121">
        <v>1</v>
      </c>
      <c r="O4121">
        <v>669</v>
      </c>
      <c r="P4121">
        <v>1199.99</v>
      </c>
      <c r="S4121" t="s">
        <v>717</v>
      </c>
      <c r="T4121" t="s">
        <v>35</v>
      </c>
      <c r="U4121" t="s">
        <v>54</v>
      </c>
      <c r="V4121" t="s">
        <v>37</v>
      </c>
      <c r="W4121" t="s">
        <v>60</v>
      </c>
      <c r="Y4121">
        <v>0</v>
      </c>
      <c r="Z4121" t="s">
        <v>39</v>
      </c>
    </row>
    <row r="4122" spans="1:26" x14ac:dyDescent="0.25">
      <c r="A4122" t="s">
        <v>1362</v>
      </c>
      <c r="C4122" t="s">
        <v>50</v>
      </c>
      <c r="D4122">
        <v>236879</v>
      </c>
      <c r="F4122" t="s">
        <v>57</v>
      </c>
      <c r="G4122" t="s">
        <v>1663</v>
      </c>
      <c r="H4122" t="s">
        <v>228</v>
      </c>
      <c r="I4122" t="s">
        <v>53</v>
      </c>
      <c r="J4122" t="s">
        <v>717</v>
      </c>
      <c r="K4122">
        <v>0</v>
      </c>
      <c r="L4122">
        <v>0</v>
      </c>
      <c r="M4122">
        <v>720</v>
      </c>
      <c r="N4122">
        <v>1</v>
      </c>
      <c r="O4122">
        <v>720</v>
      </c>
      <c r="P4122">
        <v>1299.99</v>
      </c>
      <c r="S4122" t="s">
        <v>717</v>
      </c>
      <c r="T4122" t="s">
        <v>45</v>
      </c>
      <c r="U4122" t="s">
        <v>46</v>
      </c>
      <c r="V4122" t="s">
        <v>37</v>
      </c>
      <c r="W4122" t="s">
        <v>60</v>
      </c>
      <c r="Y4122">
        <v>0</v>
      </c>
      <c r="Z4122" t="s">
        <v>39</v>
      </c>
    </row>
    <row r="4123" spans="1:26" x14ac:dyDescent="0.25">
      <c r="A4123" t="s">
        <v>2814</v>
      </c>
      <c r="C4123" t="s">
        <v>28</v>
      </c>
      <c r="D4123">
        <v>236891</v>
      </c>
      <c r="F4123" t="s">
        <v>41</v>
      </c>
      <c r="G4123" t="s">
        <v>2815</v>
      </c>
      <c r="H4123" t="s">
        <v>64</v>
      </c>
      <c r="I4123" t="s">
        <v>32</v>
      </c>
      <c r="J4123" t="s">
        <v>33</v>
      </c>
      <c r="K4123">
        <v>0</v>
      </c>
      <c r="L4123">
        <v>0</v>
      </c>
      <c r="M4123">
        <v>84</v>
      </c>
      <c r="N4123">
        <v>1</v>
      </c>
      <c r="O4123">
        <v>84</v>
      </c>
      <c r="P4123">
        <v>189.99</v>
      </c>
      <c r="Q4123" t="s">
        <v>2816</v>
      </c>
      <c r="S4123" t="s">
        <v>65</v>
      </c>
      <c r="T4123" t="s">
        <v>35</v>
      </c>
      <c r="U4123" t="s">
        <v>64</v>
      </c>
      <c r="V4123" t="s">
        <v>47</v>
      </c>
      <c r="W4123" t="s">
        <v>38</v>
      </c>
      <c r="Y4123">
        <v>0</v>
      </c>
      <c r="Z4123" t="s">
        <v>39</v>
      </c>
    </row>
    <row r="4124" spans="1:26" x14ac:dyDescent="0.25">
      <c r="A4124" t="s">
        <v>1071</v>
      </c>
      <c r="C4124" t="s">
        <v>50</v>
      </c>
      <c r="D4124">
        <v>236892</v>
      </c>
      <c r="F4124" t="s">
        <v>41</v>
      </c>
      <c r="G4124" t="s">
        <v>1072</v>
      </c>
      <c r="H4124" t="s">
        <v>64</v>
      </c>
      <c r="I4124" t="s">
        <v>32</v>
      </c>
      <c r="J4124" t="s">
        <v>33</v>
      </c>
      <c r="K4124">
        <v>0</v>
      </c>
      <c r="L4124">
        <v>0</v>
      </c>
      <c r="M4124">
        <v>84</v>
      </c>
      <c r="N4124">
        <v>1</v>
      </c>
      <c r="O4124">
        <v>84</v>
      </c>
      <c r="P4124">
        <v>149.99</v>
      </c>
      <c r="Q4124" t="s">
        <v>2817</v>
      </c>
      <c r="S4124" t="s">
        <v>309</v>
      </c>
      <c r="T4124" t="s">
        <v>35</v>
      </c>
      <c r="U4124" t="s">
        <v>64</v>
      </c>
      <c r="V4124" t="s">
        <v>37</v>
      </c>
      <c r="W4124" t="s">
        <v>60</v>
      </c>
      <c r="Y4124">
        <v>0</v>
      </c>
      <c r="Z4124" t="s">
        <v>39</v>
      </c>
    </row>
    <row r="4125" spans="1:26" x14ac:dyDescent="0.25">
      <c r="A4125" t="s">
        <v>2092</v>
      </c>
      <c r="C4125" t="s">
        <v>50</v>
      </c>
      <c r="D4125">
        <v>236912</v>
      </c>
      <c r="F4125" t="s">
        <v>41</v>
      </c>
      <c r="G4125" t="s">
        <v>1996</v>
      </c>
      <c r="H4125" t="s">
        <v>228</v>
      </c>
      <c r="I4125" t="s">
        <v>437</v>
      </c>
      <c r="J4125" t="s">
        <v>962</v>
      </c>
      <c r="K4125">
        <v>0</v>
      </c>
      <c r="L4125">
        <v>0</v>
      </c>
      <c r="M4125">
        <v>480.72</v>
      </c>
      <c r="N4125">
        <v>1</v>
      </c>
      <c r="O4125">
        <v>480.72</v>
      </c>
      <c r="P4125">
        <v>749.99</v>
      </c>
      <c r="Q4125" t="s">
        <v>1768</v>
      </c>
      <c r="S4125" t="s">
        <v>962</v>
      </c>
      <c r="T4125" t="s">
        <v>35</v>
      </c>
      <c r="U4125" t="s">
        <v>36</v>
      </c>
      <c r="V4125" t="s">
        <v>47</v>
      </c>
      <c r="W4125" t="s">
        <v>60</v>
      </c>
      <c r="Y4125">
        <v>0</v>
      </c>
      <c r="Z4125" t="s">
        <v>39</v>
      </c>
    </row>
    <row r="4126" spans="1:26" x14ac:dyDescent="0.25">
      <c r="A4126" t="s">
        <v>2245</v>
      </c>
      <c r="C4126" t="s">
        <v>50</v>
      </c>
      <c r="D4126">
        <v>236941</v>
      </c>
      <c r="F4126" t="s">
        <v>41</v>
      </c>
      <c r="G4126" t="s">
        <v>1996</v>
      </c>
      <c r="H4126" t="s">
        <v>91</v>
      </c>
      <c r="I4126" t="s">
        <v>32</v>
      </c>
      <c r="J4126" t="s">
        <v>33</v>
      </c>
      <c r="K4126">
        <v>0</v>
      </c>
      <c r="L4126">
        <v>0</v>
      </c>
      <c r="M4126">
        <v>98.63</v>
      </c>
      <c r="N4126">
        <v>1</v>
      </c>
      <c r="O4126">
        <v>98.63</v>
      </c>
      <c r="P4126">
        <v>199.99</v>
      </c>
      <c r="Q4126" t="s">
        <v>1768</v>
      </c>
      <c r="S4126" t="s">
        <v>125</v>
      </c>
      <c r="T4126" t="s">
        <v>45</v>
      </c>
      <c r="U4126" t="s">
        <v>36</v>
      </c>
      <c r="V4126" t="s">
        <v>47</v>
      </c>
      <c r="W4126" t="s">
        <v>60</v>
      </c>
      <c r="Y4126">
        <v>0</v>
      </c>
      <c r="Z4126" t="s">
        <v>39</v>
      </c>
    </row>
    <row r="4127" spans="1:26" x14ac:dyDescent="0.25">
      <c r="A4127" t="s">
        <v>2092</v>
      </c>
      <c r="C4127" t="s">
        <v>50</v>
      </c>
      <c r="D4127">
        <v>236947</v>
      </c>
      <c r="F4127" t="s">
        <v>41</v>
      </c>
      <c r="G4127" t="s">
        <v>1996</v>
      </c>
      <c r="H4127" t="s">
        <v>228</v>
      </c>
      <c r="I4127" t="s">
        <v>437</v>
      </c>
      <c r="J4127" t="s">
        <v>962</v>
      </c>
      <c r="K4127">
        <v>0</v>
      </c>
      <c r="L4127">
        <v>0</v>
      </c>
      <c r="M4127">
        <v>480.72</v>
      </c>
      <c r="N4127">
        <v>1</v>
      </c>
      <c r="O4127">
        <v>480.72</v>
      </c>
      <c r="P4127">
        <v>749.99</v>
      </c>
      <c r="Q4127" t="s">
        <v>1768</v>
      </c>
      <c r="S4127" t="s">
        <v>962</v>
      </c>
      <c r="T4127" t="s">
        <v>35</v>
      </c>
      <c r="U4127" t="s">
        <v>36</v>
      </c>
      <c r="V4127" t="s">
        <v>37</v>
      </c>
      <c r="W4127" t="s">
        <v>60</v>
      </c>
      <c r="Y4127">
        <v>0</v>
      </c>
      <c r="Z4127" t="s">
        <v>39</v>
      </c>
    </row>
    <row r="4128" spans="1:26" x14ac:dyDescent="0.25">
      <c r="A4128" t="s">
        <v>1172</v>
      </c>
      <c r="C4128" t="s">
        <v>28</v>
      </c>
      <c r="D4128">
        <v>236948</v>
      </c>
      <c r="F4128" t="s">
        <v>57</v>
      </c>
      <c r="G4128" t="s">
        <v>1697</v>
      </c>
      <c r="H4128" t="s">
        <v>43</v>
      </c>
      <c r="I4128" t="s">
        <v>32</v>
      </c>
      <c r="K4128">
        <v>0</v>
      </c>
      <c r="L4128">
        <v>0</v>
      </c>
      <c r="M4128">
        <v>160.63999999999999</v>
      </c>
      <c r="N4128">
        <v>1</v>
      </c>
      <c r="O4128">
        <v>160.63999999999999</v>
      </c>
      <c r="P4128">
        <v>229.99</v>
      </c>
      <c r="Q4128" t="s">
        <v>2080</v>
      </c>
      <c r="S4128" t="s">
        <v>48</v>
      </c>
      <c r="T4128" t="s">
        <v>45</v>
      </c>
      <c r="U4128" t="s">
        <v>36</v>
      </c>
      <c r="V4128" t="s">
        <v>47</v>
      </c>
      <c r="W4128" t="s">
        <v>38</v>
      </c>
      <c r="Y4128">
        <v>0</v>
      </c>
      <c r="Z4128" t="s">
        <v>39</v>
      </c>
    </row>
    <row r="4129" spans="1:26" x14ac:dyDescent="0.25">
      <c r="A4129" t="s">
        <v>1126</v>
      </c>
      <c r="C4129" t="s">
        <v>28</v>
      </c>
      <c r="D4129">
        <v>236957</v>
      </c>
      <c r="F4129" t="s">
        <v>57</v>
      </c>
      <c r="G4129" t="s">
        <v>1127</v>
      </c>
      <c r="H4129" t="s">
        <v>64</v>
      </c>
      <c r="I4129" t="s">
        <v>32</v>
      </c>
      <c r="J4129" t="s">
        <v>33</v>
      </c>
      <c r="K4129">
        <v>0</v>
      </c>
      <c r="L4129">
        <v>0</v>
      </c>
      <c r="M4129">
        <v>108</v>
      </c>
      <c r="N4129">
        <v>1</v>
      </c>
      <c r="O4129">
        <v>108</v>
      </c>
      <c r="P4129">
        <v>219.99</v>
      </c>
      <c r="S4129" t="s">
        <v>180</v>
      </c>
      <c r="T4129" t="s">
        <v>35</v>
      </c>
      <c r="U4129" t="s">
        <v>54</v>
      </c>
      <c r="V4129" t="s">
        <v>37</v>
      </c>
      <c r="W4129" t="s">
        <v>38</v>
      </c>
      <c r="Y4129">
        <v>0</v>
      </c>
      <c r="Z4129" t="s">
        <v>39</v>
      </c>
    </row>
    <row r="4130" spans="1:26" x14ac:dyDescent="0.25">
      <c r="C4130" t="s">
        <v>50</v>
      </c>
      <c r="D4130">
        <v>236958</v>
      </c>
      <c r="F4130" t="s">
        <v>57</v>
      </c>
      <c r="G4130" t="s">
        <v>1127</v>
      </c>
      <c r="H4130" t="s">
        <v>64</v>
      </c>
      <c r="I4130" t="s">
        <v>32</v>
      </c>
      <c r="J4130" t="s">
        <v>33</v>
      </c>
      <c r="K4130">
        <v>0</v>
      </c>
      <c r="L4130">
        <v>0</v>
      </c>
      <c r="M4130">
        <v>108</v>
      </c>
      <c r="N4130">
        <v>1</v>
      </c>
      <c r="O4130">
        <v>108</v>
      </c>
      <c r="P4130">
        <v>179.99</v>
      </c>
      <c r="S4130" t="s">
        <v>65</v>
      </c>
      <c r="T4130" t="s">
        <v>35</v>
      </c>
      <c r="U4130" t="s">
        <v>54</v>
      </c>
      <c r="V4130" t="s">
        <v>37</v>
      </c>
      <c r="W4130" t="s">
        <v>55</v>
      </c>
      <c r="Z4130" t="s">
        <v>39</v>
      </c>
    </row>
    <row r="4131" spans="1:26" x14ac:dyDescent="0.25">
      <c r="A4131" t="s">
        <v>1126</v>
      </c>
      <c r="C4131" t="s">
        <v>50</v>
      </c>
      <c r="D4131">
        <v>236959</v>
      </c>
      <c r="F4131" t="s">
        <v>57</v>
      </c>
      <c r="G4131" t="s">
        <v>1127</v>
      </c>
      <c r="H4131" t="s">
        <v>64</v>
      </c>
      <c r="I4131" t="s">
        <v>32</v>
      </c>
      <c r="J4131" t="s">
        <v>33</v>
      </c>
      <c r="K4131">
        <v>0</v>
      </c>
      <c r="L4131">
        <v>0</v>
      </c>
      <c r="M4131">
        <v>108</v>
      </c>
      <c r="N4131">
        <v>1</v>
      </c>
      <c r="O4131">
        <v>108</v>
      </c>
      <c r="P4131">
        <v>229.99</v>
      </c>
      <c r="S4131" t="s">
        <v>309</v>
      </c>
      <c r="T4131" t="s">
        <v>35</v>
      </c>
      <c r="U4131" t="s">
        <v>54</v>
      </c>
      <c r="V4131" t="s">
        <v>37</v>
      </c>
      <c r="W4131" t="s">
        <v>60</v>
      </c>
      <c r="Y4131">
        <v>0</v>
      </c>
      <c r="Z4131" t="s">
        <v>39</v>
      </c>
    </row>
    <row r="4132" spans="1:26" x14ac:dyDescent="0.25">
      <c r="A4132" t="s">
        <v>2024</v>
      </c>
      <c r="C4132" t="s">
        <v>50</v>
      </c>
      <c r="D4132">
        <v>236960</v>
      </c>
      <c r="F4132" t="s">
        <v>57</v>
      </c>
      <c r="G4132" t="s">
        <v>2025</v>
      </c>
      <c r="H4132" t="s">
        <v>69</v>
      </c>
      <c r="I4132" t="s">
        <v>32</v>
      </c>
      <c r="J4132" t="s">
        <v>33</v>
      </c>
      <c r="K4132">
        <v>0</v>
      </c>
      <c r="L4132">
        <v>0</v>
      </c>
      <c r="M4132">
        <v>235.15</v>
      </c>
      <c r="N4132">
        <v>1</v>
      </c>
      <c r="O4132">
        <v>235.15</v>
      </c>
      <c r="P4132">
        <v>479.99</v>
      </c>
      <c r="Q4132" t="s">
        <v>1760</v>
      </c>
      <c r="S4132" t="s">
        <v>545</v>
      </c>
      <c r="T4132" t="s">
        <v>45</v>
      </c>
      <c r="U4132" t="s">
        <v>54</v>
      </c>
      <c r="V4132" t="s">
        <v>47</v>
      </c>
      <c r="W4132" t="s">
        <v>60</v>
      </c>
      <c r="Y4132">
        <v>0</v>
      </c>
      <c r="Z4132" t="s">
        <v>39</v>
      </c>
    </row>
    <row r="4133" spans="1:26" x14ac:dyDescent="0.25">
      <c r="A4133" t="s">
        <v>1004</v>
      </c>
      <c r="C4133" t="s">
        <v>28</v>
      </c>
      <c r="D4133">
        <v>236972</v>
      </c>
      <c r="F4133" t="s">
        <v>134</v>
      </c>
      <c r="G4133" t="s">
        <v>1005</v>
      </c>
      <c r="H4133" t="s">
        <v>43</v>
      </c>
      <c r="I4133" t="s">
        <v>32</v>
      </c>
      <c r="J4133" t="s">
        <v>33</v>
      </c>
      <c r="K4133">
        <v>0</v>
      </c>
      <c r="L4133">
        <v>0</v>
      </c>
      <c r="M4133">
        <v>108</v>
      </c>
      <c r="N4133">
        <v>1</v>
      </c>
      <c r="O4133">
        <v>108</v>
      </c>
      <c r="P4133">
        <v>179.99</v>
      </c>
      <c r="S4133" t="s">
        <v>44</v>
      </c>
      <c r="T4133" t="s">
        <v>45</v>
      </c>
      <c r="U4133" t="s">
        <v>36</v>
      </c>
      <c r="V4133" t="s">
        <v>47</v>
      </c>
      <c r="W4133" t="s">
        <v>38</v>
      </c>
      <c r="Y4133">
        <v>0</v>
      </c>
      <c r="Z4133" t="s">
        <v>39</v>
      </c>
    </row>
    <row r="4134" spans="1:26" x14ac:dyDescent="0.25">
      <c r="A4134" t="s">
        <v>1172</v>
      </c>
      <c r="C4134" t="s">
        <v>28</v>
      </c>
      <c r="D4134">
        <v>236977</v>
      </c>
      <c r="F4134" t="s">
        <v>57</v>
      </c>
      <c r="G4134" t="s">
        <v>1697</v>
      </c>
      <c r="H4134" t="s">
        <v>43</v>
      </c>
      <c r="I4134" t="s">
        <v>32</v>
      </c>
      <c r="K4134">
        <v>0</v>
      </c>
      <c r="L4134">
        <v>0</v>
      </c>
      <c r="M4134">
        <v>160.63999999999999</v>
      </c>
      <c r="N4134">
        <v>1</v>
      </c>
      <c r="O4134">
        <v>160.63999999999999</v>
      </c>
      <c r="P4134">
        <v>229.99</v>
      </c>
      <c r="Q4134" t="s">
        <v>2080</v>
      </c>
      <c r="S4134" t="s">
        <v>44</v>
      </c>
      <c r="T4134" t="s">
        <v>45</v>
      </c>
      <c r="U4134" t="s">
        <v>54</v>
      </c>
      <c r="V4134" t="s">
        <v>47</v>
      </c>
      <c r="W4134" t="s">
        <v>38</v>
      </c>
      <c r="Y4134">
        <v>0</v>
      </c>
      <c r="Z4134" t="s">
        <v>39</v>
      </c>
    </row>
    <row r="4135" spans="1:26" x14ac:dyDescent="0.25">
      <c r="A4135" t="s">
        <v>2497</v>
      </c>
      <c r="C4135" t="s">
        <v>50</v>
      </c>
      <c r="D4135">
        <v>236979</v>
      </c>
      <c r="F4135" t="s">
        <v>41</v>
      </c>
      <c r="G4135" t="s">
        <v>2818</v>
      </c>
      <c r="H4135" t="s">
        <v>43</v>
      </c>
      <c r="I4135" t="s">
        <v>32</v>
      </c>
      <c r="J4135" t="s">
        <v>33</v>
      </c>
      <c r="K4135">
        <v>0</v>
      </c>
      <c r="L4135">
        <v>0</v>
      </c>
      <c r="M4135">
        <v>25</v>
      </c>
      <c r="N4135">
        <v>1</v>
      </c>
      <c r="O4135">
        <v>25</v>
      </c>
      <c r="P4135">
        <v>79.989999999999995</v>
      </c>
      <c r="S4135" t="s">
        <v>44</v>
      </c>
      <c r="T4135" t="s">
        <v>45</v>
      </c>
      <c r="U4135" t="s">
        <v>36</v>
      </c>
      <c r="V4135" t="s">
        <v>47</v>
      </c>
      <c r="W4135" t="s">
        <v>60</v>
      </c>
      <c r="Y4135">
        <v>0</v>
      </c>
      <c r="Z4135" t="s">
        <v>39</v>
      </c>
    </row>
    <row r="4136" spans="1:26" x14ac:dyDescent="0.25">
      <c r="A4136" t="s">
        <v>1172</v>
      </c>
      <c r="C4136" t="s">
        <v>50</v>
      </c>
      <c r="D4136">
        <v>236989</v>
      </c>
      <c r="F4136" t="s">
        <v>57</v>
      </c>
      <c r="G4136" t="s">
        <v>1697</v>
      </c>
      <c r="H4136" t="s">
        <v>43</v>
      </c>
      <c r="I4136" t="s">
        <v>32</v>
      </c>
      <c r="J4136" t="s">
        <v>33</v>
      </c>
      <c r="K4136">
        <v>0</v>
      </c>
      <c r="L4136">
        <v>0</v>
      </c>
      <c r="M4136">
        <v>160.63999999999999</v>
      </c>
      <c r="N4136">
        <v>1</v>
      </c>
      <c r="O4136">
        <v>160.63999999999999</v>
      </c>
      <c r="P4136">
        <v>319.99</v>
      </c>
      <c r="Q4136" t="s">
        <v>2080</v>
      </c>
      <c r="S4136" t="s">
        <v>271</v>
      </c>
      <c r="T4136" t="s">
        <v>45</v>
      </c>
      <c r="U4136" t="s">
        <v>132</v>
      </c>
      <c r="V4136" t="s">
        <v>37</v>
      </c>
      <c r="W4136" t="s">
        <v>60</v>
      </c>
      <c r="Y4136">
        <v>0</v>
      </c>
      <c r="Z4136" t="s">
        <v>39</v>
      </c>
    </row>
    <row r="4137" spans="1:26" x14ac:dyDescent="0.25">
      <c r="A4137" t="s">
        <v>2819</v>
      </c>
      <c r="C4137" t="s">
        <v>28</v>
      </c>
      <c r="D4137">
        <v>236999</v>
      </c>
      <c r="F4137" t="s">
        <v>57</v>
      </c>
      <c r="G4137" t="s">
        <v>2820</v>
      </c>
      <c r="H4137" t="s">
        <v>64</v>
      </c>
      <c r="I4137" t="s">
        <v>32</v>
      </c>
      <c r="J4137" t="s">
        <v>33</v>
      </c>
      <c r="K4137">
        <v>0</v>
      </c>
      <c r="L4137">
        <v>0</v>
      </c>
      <c r="M4137">
        <v>108</v>
      </c>
      <c r="N4137">
        <v>1</v>
      </c>
      <c r="O4137">
        <v>108</v>
      </c>
      <c r="P4137">
        <v>234.99</v>
      </c>
      <c r="S4137" t="s">
        <v>65</v>
      </c>
      <c r="T4137" t="s">
        <v>35</v>
      </c>
      <c r="U4137" t="s">
        <v>64</v>
      </c>
      <c r="V4137" t="s">
        <v>37</v>
      </c>
      <c r="W4137" t="s">
        <v>38</v>
      </c>
      <c r="Y4137">
        <v>0</v>
      </c>
      <c r="Z4137" t="s">
        <v>39</v>
      </c>
    </row>
    <row r="4138" spans="1:26" x14ac:dyDescent="0.25">
      <c r="A4138" t="s">
        <v>1172</v>
      </c>
      <c r="C4138" t="s">
        <v>50</v>
      </c>
      <c r="D4138">
        <v>237002</v>
      </c>
      <c r="F4138" t="s">
        <v>57</v>
      </c>
      <c r="G4138" t="s">
        <v>1697</v>
      </c>
      <c r="H4138" t="s">
        <v>43</v>
      </c>
      <c r="I4138" t="s">
        <v>32</v>
      </c>
      <c r="J4138" t="s">
        <v>33</v>
      </c>
      <c r="K4138">
        <v>0</v>
      </c>
      <c r="L4138">
        <v>0</v>
      </c>
      <c r="M4138">
        <v>160.63999999999999</v>
      </c>
      <c r="N4138">
        <v>1</v>
      </c>
      <c r="O4138">
        <v>160.63999999999999</v>
      </c>
      <c r="P4138">
        <v>329.99</v>
      </c>
      <c r="Q4138" t="s">
        <v>2080</v>
      </c>
      <c r="S4138" t="s">
        <v>271</v>
      </c>
      <c r="T4138" t="s">
        <v>45</v>
      </c>
      <c r="U4138" t="s">
        <v>36</v>
      </c>
      <c r="V4138" t="s">
        <v>37</v>
      </c>
      <c r="W4138" t="s">
        <v>60</v>
      </c>
      <c r="Y4138">
        <v>0</v>
      </c>
      <c r="Z4138" t="s">
        <v>39</v>
      </c>
    </row>
    <row r="4139" spans="1:26" x14ac:dyDescent="0.25">
      <c r="A4139" t="s">
        <v>2819</v>
      </c>
      <c r="C4139" t="s">
        <v>28</v>
      </c>
      <c r="D4139">
        <v>237003</v>
      </c>
      <c r="F4139" t="s">
        <v>57</v>
      </c>
      <c r="G4139" t="s">
        <v>2820</v>
      </c>
      <c r="H4139" t="s">
        <v>64</v>
      </c>
      <c r="I4139" t="s">
        <v>32</v>
      </c>
      <c r="J4139" t="s">
        <v>33</v>
      </c>
      <c r="K4139">
        <v>0</v>
      </c>
      <c r="L4139">
        <v>0</v>
      </c>
      <c r="M4139">
        <v>108</v>
      </c>
      <c r="N4139">
        <v>1</v>
      </c>
      <c r="O4139">
        <v>108</v>
      </c>
      <c r="P4139">
        <v>229.99</v>
      </c>
      <c r="S4139" t="s">
        <v>180</v>
      </c>
      <c r="T4139" t="s">
        <v>35</v>
      </c>
      <c r="U4139" t="s">
        <v>64</v>
      </c>
      <c r="V4139" t="s">
        <v>37</v>
      </c>
      <c r="W4139" t="s">
        <v>38</v>
      </c>
      <c r="Y4139">
        <v>0</v>
      </c>
      <c r="Z4139" t="s">
        <v>39</v>
      </c>
    </row>
    <row r="4140" spans="1:26" x14ac:dyDescent="0.25">
      <c r="A4140" t="s">
        <v>1172</v>
      </c>
      <c r="C4140" t="s">
        <v>50</v>
      </c>
      <c r="D4140">
        <v>237005</v>
      </c>
      <c r="F4140" t="s">
        <v>57</v>
      </c>
      <c r="G4140" t="s">
        <v>1173</v>
      </c>
      <c r="H4140" t="s">
        <v>43</v>
      </c>
      <c r="I4140" t="s">
        <v>32</v>
      </c>
      <c r="J4140" t="s">
        <v>33</v>
      </c>
      <c r="K4140">
        <v>0</v>
      </c>
      <c r="L4140">
        <v>0</v>
      </c>
      <c r="M4140">
        <v>160.63999999999999</v>
      </c>
      <c r="N4140">
        <v>1</v>
      </c>
      <c r="O4140">
        <v>160.63999999999999</v>
      </c>
      <c r="P4140">
        <v>279.99</v>
      </c>
      <c r="Q4140" t="s">
        <v>2080</v>
      </c>
      <c r="S4140" t="s">
        <v>44</v>
      </c>
      <c r="T4140" t="s">
        <v>45</v>
      </c>
      <c r="U4140" t="s">
        <v>36</v>
      </c>
      <c r="V4140" t="s">
        <v>37</v>
      </c>
      <c r="W4140" t="s">
        <v>60</v>
      </c>
      <c r="Y4140">
        <v>0</v>
      </c>
      <c r="Z4140" t="s">
        <v>39</v>
      </c>
    </row>
    <row r="4141" spans="1:26" x14ac:dyDescent="0.25">
      <c r="A4141" t="s">
        <v>2821</v>
      </c>
      <c r="C4141" t="s">
        <v>50</v>
      </c>
      <c r="D4141">
        <v>237022</v>
      </c>
      <c r="F4141" t="s">
        <v>99</v>
      </c>
      <c r="G4141" t="s">
        <v>2822</v>
      </c>
      <c r="H4141" t="s">
        <v>31</v>
      </c>
      <c r="I4141" t="s">
        <v>32</v>
      </c>
      <c r="J4141" t="s">
        <v>33</v>
      </c>
      <c r="K4141">
        <v>0</v>
      </c>
      <c r="L4141">
        <v>0</v>
      </c>
      <c r="M4141">
        <v>140</v>
      </c>
      <c r="N4141">
        <v>1</v>
      </c>
      <c r="O4141">
        <v>140</v>
      </c>
      <c r="P4141">
        <v>339.99</v>
      </c>
      <c r="Q4141" t="s">
        <v>2823</v>
      </c>
      <c r="S4141" t="s">
        <v>31</v>
      </c>
      <c r="T4141" t="s">
        <v>35</v>
      </c>
      <c r="V4141" t="s">
        <v>47</v>
      </c>
      <c r="W4141" t="s">
        <v>55</v>
      </c>
      <c r="Y4141">
        <v>0</v>
      </c>
      <c r="Z4141" t="s">
        <v>39</v>
      </c>
    </row>
    <row r="4142" spans="1:26" x14ac:dyDescent="0.25">
      <c r="A4142" t="s">
        <v>1172</v>
      </c>
      <c r="C4142" t="s">
        <v>50</v>
      </c>
      <c r="D4142">
        <v>237032</v>
      </c>
      <c r="F4142" t="s">
        <v>57</v>
      </c>
      <c r="G4142" t="s">
        <v>1173</v>
      </c>
      <c r="H4142" t="s">
        <v>43</v>
      </c>
      <c r="I4142" t="s">
        <v>32</v>
      </c>
      <c r="K4142">
        <v>0</v>
      </c>
      <c r="L4142">
        <v>0</v>
      </c>
      <c r="M4142">
        <v>160.63999999999999</v>
      </c>
      <c r="N4142">
        <v>1</v>
      </c>
      <c r="O4142">
        <v>160.63999999999999</v>
      </c>
      <c r="P4142">
        <v>199.99</v>
      </c>
      <c r="Q4142" t="s">
        <v>2080</v>
      </c>
      <c r="S4142" t="s">
        <v>200</v>
      </c>
      <c r="T4142" t="s">
        <v>45</v>
      </c>
      <c r="U4142" t="s">
        <v>46</v>
      </c>
      <c r="V4142" t="s">
        <v>37</v>
      </c>
      <c r="W4142" t="s">
        <v>60</v>
      </c>
      <c r="Y4142">
        <v>0</v>
      </c>
      <c r="Z4142" t="s">
        <v>39</v>
      </c>
    </row>
    <row r="4143" spans="1:26" x14ac:dyDescent="0.25">
      <c r="A4143" t="s">
        <v>2069</v>
      </c>
      <c r="C4143" t="s">
        <v>50</v>
      </c>
      <c r="D4143">
        <v>237042</v>
      </c>
      <c r="F4143" t="s">
        <v>57</v>
      </c>
      <c r="G4143" t="s">
        <v>1173</v>
      </c>
      <c r="H4143" t="s">
        <v>69</v>
      </c>
      <c r="I4143" t="s">
        <v>32</v>
      </c>
      <c r="K4143">
        <v>0</v>
      </c>
      <c r="L4143">
        <v>0</v>
      </c>
      <c r="M4143">
        <v>235.15</v>
      </c>
      <c r="N4143">
        <v>1</v>
      </c>
      <c r="O4143">
        <v>235.15</v>
      </c>
      <c r="P4143">
        <v>449.99</v>
      </c>
      <c r="S4143" t="s">
        <v>357</v>
      </c>
      <c r="T4143" t="s">
        <v>45</v>
      </c>
      <c r="U4143" t="s">
        <v>46</v>
      </c>
      <c r="V4143" t="s">
        <v>37</v>
      </c>
      <c r="W4143" t="s">
        <v>60</v>
      </c>
      <c r="Y4143">
        <v>0</v>
      </c>
      <c r="Z4143" t="s">
        <v>39</v>
      </c>
    </row>
    <row r="4144" spans="1:26" x14ac:dyDescent="0.25">
      <c r="A4144" t="s">
        <v>2024</v>
      </c>
      <c r="C4144" t="s">
        <v>50</v>
      </c>
      <c r="D4144">
        <v>237046</v>
      </c>
      <c r="F4144" t="s">
        <v>57</v>
      </c>
      <c r="G4144" t="s">
        <v>2025</v>
      </c>
      <c r="H4144" t="s">
        <v>69</v>
      </c>
      <c r="I4144" t="s">
        <v>32</v>
      </c>
      <c r="K4144">
        <v>0</v>
      </c>
      <c r="L4144">
        <v>0</v>
      </c>
      <c r="M4144">
        <v>235.15</v>
      </c>
      <c r="N4144">
        <v>1</v>
      </c>
      <c r="O4144">
        <v>235.15</v>
      </c>
      <c r="P4144">
        <v>479.99</v>
      </c>
      <c r="Q4144" t="s">
        <v>1760</v>
      </c>
      <c r="S4144" t="s">
        <v>340</v>
      </c>
      <c r="T4144" t="s">
        <v>45</v>
      </c>
      <c r="U4144" t="s">
        <v>132</v>
      </c>
      <c r="V4144" t="s">
        <v>47</v>
      </c>
      <c r="W4144" t="s">
        <v>60</v>
      </c>
      <c r="Y4144">
        <v>0</v>
      </c>
      <c r="Z4144" t="s">
        <v>39</v>
      </c>
    </row>
    <row r="4145" spans="1:26" x14ac:dyDescent="0.25">
      <c r="A4145" t="s">
        <v>1411</v>
      </c>
      <c r="C4145" t="s">
        <v>50</v>
      </c>
      <c r="D4145">
        <v>237053</v>
      </c>
      <c r="F4145" t="s">
        <v>134</v>
      </c>
      <c r="G4145" t="s">
        <v>1800</v>
      </c>
      <c r="H4145" t="s">
        <v>64</v>
      </c>
      <c r="I4145" t="s">
        <v>32</v>
      </c>
      <c r="J4145" t="s">
        <v>33</v>
      </c>
      <c r="K4145">
        <v>0</v>
      </c>
      <c r="L4145">
        <v>0</v>
      </c>
      <c r="M4145">
        <v>111</v>
      </c>
      <c r="N4145">
        <v>1</v>
      </c>
      <c r="O4145">
        <v>111</v>
      </c>
      <c r="P4145">
        <v>189.99</v>
      </c>
      <c r="Q4145" t="s">
        <v>291</v>
      </c>
      <c r="S4145" t="s">
        <v>218</v>
      </c>
      <c r="T4145" t="s">
        <v>35</v>
      </c>
      <c r="U4145" t="s">
        <v>64</v>
      </c>
      <c r="V4145" t="s">
        <v>47</v>
      </c>
      <c r="W4145" t="s">
        <v>55</v>
      </c>
      <c r="Y4145">
        <v>0</v>
      </c>
      <c r="Z4145" t="s">
        <v>39</v>
      </c>
    </row>
    <row r="4146" spans="1:26" x14ac:dyDescent="0.25">
      <c r="A4146" t="s">
        <v>1411</v>
      </c>
      <c r="C4146" t="s">
        <v>28</v>
      </c>
      <c r="D4146">
        <v>237059</v>
      </c>
      <c r="F4146" t="s">
        <v>134</v>
      </c>
      <c r="G4146" t="s">
        <v>1800</v>
      </c>
      <c r="H4146" t="s">
        <v>64</v>
      </c>
      <c r="I4146" t="s">
        <v>32</v>
      </c>
      <c r="J4146" t="s">
        <v>33</v>
      </c>
      <c r="K4146">
        <v>0</v>
      </c>
      <c r="L4146">
        <v>0</v>
      </c>
      <c r="M4146">
        <v>111</v>
      </c>
      <c r="N4146">
        <v>1</v>
      </c>
      <c r="O4146">
        <v>111</v>
      </c>
      <c r="P4146">
        <v>179.99</v>
      </c>
      <c r="Q4146" t="s">
        <v>421</v>
      </c>
      <c r="S4146" t="s">
        <v>2824</v>
      </c>
      <c r="T4146" t="s">
        <v>35</v>
      </c>
      <c r="U4146" t="s">
        <v>64</v>
      </c>
      <c r="V4146" t="s">
        <v>37</v>
      </c>
      <c r="W4146" t="s">
        <v>38</v>
      </c>
      <c r="Y4146">
        <v>0</v>
      </c>
      <c r="Z4146" t="s">
        <v>39</v>
      </c>
    </row>
    <row r="4147" spans="1:26" x14ac:dyDescent="0.25">
      <c r="A4147" t="s">
        <v>2032</v>
      </c>
      <c r="C4147" t="s">
        <v>50</v>
      </c>
      <c r="D4147">
        <v>237073</v>
      </c>
      <c r="F4147" t="s">
        <v>57</v>
      </c>
      <c r="G4147" t="s">
        <v>2033</v>
      </c>
      <c r="H4147" t="s">
        <v>91</v>
      </c>
      <c r="I4147" t="s">
        <v>32</v>
      </c>
      <c r="K4147">
        <v>0</v>
      </c>
      <c r="L4147">
        <v>0</v>
      </c>
      <c r="M4147">
        <v>122.32</v>
      </c>
      <c r="N4147">
        <v>1</v>
      </c>
      <c r="O4147">
        <v>122.32</v>
      </c>
      <c r="P4147">
        <v>199.99</v>
      </c>
      <c r="Q4147" t="s">
        <v>1760</v>
      </c>
      <c r="S4147" t="s">
        <v>125</v>
      </c>
      <c r="T4147" t="s">
        <v>45</v>
      </c>
      <c r="U4147" t="s">
        <v>36</v>
      </c>
      <c r="V4147" t="s">
        <v>47</v>
      </c>
      <c r="W4147" t="s">
        <v>60</v>
      </c>
      <c r="Y4147">
        <v>0</v>
      </c>
      <c r="Z4147" t="s">
        <v>39</v>
      </c>
    </row>
    <row r="4148" spans="1:26" x14ac:dyDescent="0.25">
      <c r="A4148" t="s">
        <v>2032</v>
      </c>
      <c r="C4148" t="s">
        <v>50</v>
      </c>
      <c r="D4148">
        <v>237074</v>
      </c>
      <c r="F4148" t="s">
        <v>57</v>
      </c>
      <c r="G4148" t="s">
        <v>2111</v>
      </c>
      <c r="H4148" t="s">
        <v>91</v>
      </c>
      <c r="I4148" t="s">
        <v>32</v>
      </c>
      <c r="K4148">
        <v>0</v>
      </c>
      <c r="L4148">
        <v>0</v>
      </c>
      <c r="M4148">
        <v>122.32</v>
      </c>
      <c r="N4148">
        <v>1</v>
      </c>
      <c r="O4148">
        <v>122.32</v>
      </c>
      <c r="P4148">
        <v>199.99</v>
      </c>
      <c r="Q4148" t="s">
        <v>1760</v>
      </c>
      <c r="S4148" t="s">
        <v>125</v>
      </c>
      <c r="T4148" t="s">
        <v>45</v>
      </c>
      <c r="U4148" t="s">
        <v>36</v>
      </c>
      <c r="V4148" t="s">
        <v>47</v>
      </c>
      <c r="W4148" t="s">
        <v>60</v>
      </c>
      <c r="Y4148">
        <v>0</v>
      </c>
      <c r="Z4148" t="s">
        <v>39</v>
      </c>
    </row>
    <row r="4149" spans="1:26" x14ac:dyDescent="0.25">
      <c r="A4149" t="s">
        <v>1472</v>
      </c>
      <c r="C4149" t="s">
        <v>50</v>
      </c>
      <c r="D4149">
        <v>237091</v>
      </c>
      <c r="F4149" t="s">
        <v>41</v>
      </c>
      <c r="G4149" t="s">
        <v>1473</v>
      </c>
      <c r="H4149" t="s">
        <v>228</v>
      </c>
      <c r="I4149" t="s">
        <v>35</v>
      </c>
      <c r="J4149" t="s">
        <v>312</v>
      </c>
      <c r="K4149">
        <v>0</v>
      </c>
      <c r="L4149">
        <v>0</v>
      </c>
      <c r="M4149">
        <v>300</v>
      </c>
      <c r="N4149">
        <v>1</v>
      </c>
      <c r="O4149">
        <v>300</v>
      </c>
      <c r="P4149">
        <v>649.99</v>
      </c>
      <c r="S4149" t="s">
        <v>312</v>
      </c>
      <c r="T4149" t="s">
        <v>35</v>
      </c>
      <c r="U4149" t="s">
        <v>54</v>
      </c>
      <c r="V4149" t="s">
        <v>37</v>
      </c>
      <c r="W4149" t="s">
        <v>60</v>
      </c>
      <c r="Y4149">
        <v>0</v>
      </c>
      <c r="Z4149" t="s">
        <v>39</v>
      </c>
    </row>
    <row r="4150" spans="1:26" x14ac:dyDescent="0.25">
      <c r="A4150" t="s">
        <v>1756</v>
      </c>
      <c r="C4150" t="s">
        <v>50</v>
      </c>
      <c r="D4150">
        <v>237098</v>
      </c>
      <c r="F4150" t="s">
        <v>41</v>
      </c>
      <c r="G4150" t="s">
        <v>1757</v>
      </c>
      <c r="H4150" t="s">
        <v>228</v>
      </c>
      <c r="I4150" t="s">
        <v>32</v>
      </c>
      <c r="J4150" t="s">
        <v>422</v>
      </c>
      <c r="K4150">
        <v>0</v>
      </c>
      <c r="L4150">
        <v>0</v>
      </c>
      <c r="M4150">
        <v>636</v>
      </c>
      <c r="N4150">
        <v>1</v>
      </c>
      <c r="O4150">
        <v>636</v>
      </c>
      <c r="P4150">
        <v>1099.99</v>
      </c>
      <c r="S4150" t="s">
        <v>422</v>
      </c>
      <c r="T4150" t="s">
        <v>35</v>
      </c>
      <c r="U4150" t="s">
        <v>54</v>
      </c>
      <c r="V4150" t="s">
        <v>37</v>
      </c>
      <c r="W4150" t="s">
        <v>60</v>
      </c>
      <c r="Y4150">
        <v>0</v>
      </c>
      <c r="Z4150" t="s">
        <v>39</v>
      </c>
    </row>
    <row r="4151" spans="1:26" x14ac:dyDescent="0.25">
      <c r="A4151" t="s">
        <v>1132</v>
      </c>
      <c r="C4151" t="s">
        <v>28</v>
      </c>
      <c r="D4151">
        <v>237106</v>
      </c>
      <c r="F4151" t="s">
        <v>99</v>
      </c>
      <c r="G4151" t="s">
        <v>1689</v>
      </c>
      <c r="H4151" t="s">
        <v>69</v>
      </c>
      <c r="I4151" t="s">
        <v>32</v>
      </c>
      <c r="K4151">
        <v>0</v>
      </c>
      <c r="L4151">
        <v>0</v>
      </c>
      <c r="M4151">
        <v>242.2</v>
      </c>
      <c r="N4151">
        <v>1</v>
      </c>
      <c r="O4151">
        <v>242.2</v>
      </c>
      <c r="P4151">
        <v>499.99</v>
      </c>
      <c r="S4151" t="s">
        <v>545</v>
      </c>
      <c r="T4151" t="s">
        <v>45</v>
      </c>
      <c r="U4151" t="s">
        <v>36</v>
      </c>
      <c r="V4151" t="s">
        <v>37</v>
      </c>
      <c r="W4151" t="s">
        <v>38</v>
      </c>
      <c r="Y4151">
        <v>0</v>
      </c>
      <c r="Z4151" t="s">
        <v>39</v>
      </c>
    </row>
    <row r="4152" spans="1:26" x14ac:dyDescent="0.25">
      <c r="A4152" t="s">
        <v>2825</v>
      </c>
      <c r="C4152" t="s">
        <v>50</v>
      </c>
      <c r="D4152">
        <v>237109</v>
      </c>
      <c r="F4152" t="s">
        <v>134</v>
      </c>
      <c r="G4152" t="s">
        <v>2826</v>
      </c>
      <c r="H4152" t="s">
        <v>228</v>
      </c>
      <c r="I4152" t="s">
        <v>53</v>
      </c>
      <c r="J4152" t="s">
        <v>608</v>
      </c>
      <c r="K4152">
        <v>0</v>
      </c>
      <c r="L4152">
        <v>0</v>
      </c>
      <c r="M4152">
        <v>700</v>
      </c>
      <c r="N4152">
        <v>1</v>
      </c>
      <c r="O4152">
        <v>700</v>
      </c>
      <c r="P4152">
        <v>1449.99</v>
      </c>
      <c r="S4152" t="s">
        <v>608</v>
      </c>
      <c r="T4152" t="s">
        <v>45</v>
      </c>
      <c r="U4152" t="s">
        <v>132</v>
      </c>
      <c r="V4152" t="s">
        <v>37</v>
      </c>
      <c r="W4152" t="s">
        <v>60</v>
      </c>
      <c r="Y4152">
        <v>0</v>
      </c>
      <c r="Z4152" t="s">
        <v>39</v>
      </c>
    </row>
    <row r="4153" spans="1:26" x14ac:dyDescent="0.25">
      <c r="A4153" t="s">
        <v>2827</v>
      </c>
      <c r="C4153" t="s">
        <v>302</v>
      </c>
      <c r="D4153">
        <v>237110</v>
      </c>
      <c r="F4153" t="s">
        <v>428</v>
      </c>
      <c r="G4153" t="s">
        <v>2828</v>
      </c>
      <c r="H4153" t="s">
        <v>228</v>
      </c>
      <c r="I4153" t="s">
        <v>32</v>
      </c>
      <c r="J4153" t="s">
        <v>771</v>
      </c>
      <c r="K4153">
        <v>0</v>
      </c>
      <c r="L4153">
        <v>0</v>
      </c>
      <c r="M4153">
        <v>300</v>
      </c>
      <c r="N4153">
        <v>1</v>
      </c>
      <c r="O4153">
        <v>300</v>
      </c>
      <c r="P4153">
        <v>699.99</v>
      </c>
      <c r="Q4153" t="s">
        <v>2829</v>
      </c>
      <c r="S4153" t="s">
        <v>771</v>
      </c>
      <c r="T4153" t="s">
        <v>45</v>
      </c>
      <c r="U4153" t="s">
        <v>36</v>
      </c>
      <c r="V4153" t="s">
        <v>37</v>
      </c>
      <c r="W4153" t="s">
        <v>160</v>
      </c>
      <c r="Y4153">
        <v>0</v>
      </c>
      <c r="Z4153" t="s">
        <v>39</v>
      </c>
    </row>
    <row r="4154" spans="1:26" x14ac:dyDescent="0.25">
      <c r="A4154" t="s">
        <v>1172</v>
      </c>
      <c r="C4154" t="s">
        <v>50</v>
      </c>
      <c r="D4154">
        <v>237115</v>
      </c>
      <c r="F4154" t="s">
        <v>57</v>
      </c>
      <c r="G4154" t="s">
        <v>1697</v>
      </c>
      <c r="H4154" t="s">
        <v>43</v>
      </c>
      <c r="I4154" t="s">
        <v>32</v>
      </c>
      <c r="J4154" t="s">
        <v>33</v>
      </c>
      <c r="K4154">
        <v>0</v>
      </c>
      <c r="L4154">
        <v>0</v>
      </c>
      <c r="M4154">
        <v>160.63999999999999</v>
      </c>
      <c r="N4154">
        <v>1</v>
      </c>
      <c r="O4154">
        <v>160.63999999999999</v>
      </c>
      <c r="P4154">
        <v>229.99</v>
      </c>
      <c r="Q4154" t="s">
        <v>2080</v>
      </c>
      <c r="S4154" t="s">
        <v>48</v>
      </c>
      <c r="T4154" t="s">
        <v>45</v>
      </c>
      <c r="U4154" t="s">
        <v>36</v>
      </c>
      <c r="V4154" t="s">
        <v>47</v>
      </c>
      <c r="W4154" t="s">
        <v>55</v>
      </c>
      <c r="Y4154">
        <v>0</v>
      </c>
      <c r="Z4154" t="s">
        <v>39</v>
      </c>
    </row>
    <row r="4155" spans="1:26" x14ac:dyDescent="0.25">
      <c r="A4155" t="s">
        <v>1172</v>
      </c>
      <c r="C4155" t="s">
        <v>50</v>
      </c>
      <c r="D4155">
        <v>237144</v>
      </c>
      <c r="F4155" t="s">
        <v>57</v>
      </c>
      <c r="G4155" t="s">
        <v>1697</v>
      </c>
      <c r="H4155" t="s">
        <v>43</v>
      </c>
      <c r="I4155" t="s">
        <v>32</v>
      </c>
      <c r="J4155" t="s">
        <v>33</v>
      </c>
      <c r="K4155">
        <v>0</v>
      </c>
      <c r="L4155">
        <v>0</v>
      </c>
      <c r="M4155">
        <v>160.63999999999999</v>
      </c>
      <c r="N4155">
        <v>1</v>
      </c>
      <c r="O4155">
        <v>160.63999999999999</v>
      </c>
      <c r="P4155">
        <v>329.99</v>
      </c>
      <c r="Q4155" t="s">
        <v>2080</v>
      </c>
      <c r="S4155" t="s">
        <v>48</v>
      </c>
      <c r="T4155" t="s">
        <v>45</v>
      </c>
      <c r="U4155" t="s">
        <v>46</v>
      </c>
      <c r="V4155" t="s">
        <v>37</v>
      </c>
      <c r="W4155" t="s">
        <v>85</v>
      </c>
      <c r="Y4155">
        <v>0</v>
      </c>
      <c r="Z4155" t="s">
        <v>39</v>
      </c>
    </row>
    <row r="4156" spans="1:26" x14ac:dyDescent="0.25">
      <c r="A4156" t="s">
        <v>540</v>
      </c>
      <c r="C4156" t="s">
        <v>28</v>
      </c>
      <c r="D4156">
        <v>237156</v>
      </c>
      <c r="F4156" t="s">
        <v>51</v>
      </c>
      <c r="G4156" t="s">
        <v>707</v>
      </c>
      <c r="H4156" t="s">
        <v>64</v>
      </c>
      <c r="I4156" t="s">
        <v>32</v>
      </c>
      <c r="K4156">
        <v>0</v>
      </c>
      <c r="L4156">
        <v>0</v>
      </c>
      <c r="M4156">
        <v>56</v>
      </c>
      <c r="N4156">
        <v>1</v>
      </c>
      <c r="O4156">
        <v>56</v>
      </c>
      <c r="P4156">
        <v>159.99</v>
      </c>
      <c r="S4156" t="s">
        <v>218</v>
      </c>
      <c r="T4156" t="s">
        <v>35</v>
      </c>
      <c r="U4156" t="s">
        <v>54</v>
      </c>
      <c r="V4156" t="s">
        <v>37</v>
      </c>
      <c r="W4156" t="s">
        <v>38</v>
      </c>
      <c r="Y4156">
        <v>0</v>
      </c>
      <c r="Z4156" t="s">
        <v>39</v>
      </c>
    </row>
    <row r="4157" spans="1:26" x14ac:dyDescent="0.25">
      <c r="A4157" t="s">
        <v>1172</v>
      </c>
      <c r="C4157" t="s">
        <v>50</v>
      </c>
      <c r="D4157">
        <v>237158</v>
      </c>
      <c r="F4157" t="s">
        <v>57</v>
      </c>
      <c r="G4157" t="s">
        <v>1697</v>
      </c>
      <c r="H4157" t="s">
        <v>43</v>
      </c>
      <c r="I4157" t="s">
        <v>32</v>
      </c>
      <c r="J4157" t="s">
        <v>33</v>
      </c>
      <c r="K4157">
        <v>0</v>
      </c>
      <c r="L4157">
        <v>0</v>
      </c>
      <c r="M4157">
        <v>160.63999999999999</v>
      </c>
      <c r="N4157">
        <v>1</v>
      </c>
      <c r="O4157">
        <v>160.63999999999999</v>
      </c>
      <c r="P4157">
        <v>329.99</v>
      </c>
      <c r="Q4157" t="s">
        <v>2830</v>
      </c>
      <c r="S4157" t="s">
        <v>48</v>
      </c>
      <c r="T4157" t="s">
        <v>45</v>
      </c>
      <c r="U4157" t="s">
        <v>132</v>
      </c>
      <c r="V4157" t="s">
        <v>37</v>
      </c>
      <c r="W4157" t="s">
        <v>60</v>
      </c>
      <c r="Y4157">
        <v>0</v>
      </c>
      <c r="Z4157" t="s">
        <v>39</v>
      </c>
    </row>
    <row r="4158" spans="1:26" x14ac:dyDescent="0.25">
      <c r="A4158" t="s">
        <v>1172</v>
      </c>
      <c r="C4158" t="s">
        <v>50</v>
      </c>
      <c r="D4158">
        <v>237159</v>
      </c>
      <c r="F4158" t="s">
        <v>57</v>
      </c>
      <c r="G4158" t="s">
        <v>1697</v>
      </c>
      <c r="H4158" t="s">
        <v>43</v>
      </c>
      <c r="I4158" t="s">
        <v>32</v>
      </c>
      <c r="J4158" t="s">
        <v>33</v>
      </c>
      <c r="K4158">
        <v>0</v>
      </c>
      <c r="L4158">
        <v>0</v>
      </c>
      <c r="M4158">
        <v>160.63999999999999</v>
      </c>
      <c r="N4158">
        <v>1</v>
      </c>
      <c r="O4158">
        <v>160.63999999999999</v>
      </c>
      <c r="P4158">
        <v>229.99</v>
      </c>
      <c r="Q4158" t="s">
        <v>2080</v>
      </c>
      <c r="S4158" t="s">
        <v>48</v>
      </c>
      <c r="T4158" t="s">
        <v>45</v>
      </c>
      <c r="U4158" t="s">
        <v>36</v>
      </c>
      <c r="V4158" t="s">
        <v>37</v>
      </c>
      <c r="W4158" t="s">
        <v>60</v>
      </c>
      <c r="Y4158">
        <v>0</v>
      </c>
      <c r="Z4158" t="s">
        <v>39</v>
      </c>
    </row>
    <row r="4159" spans="1:26" x14ac:dyDescent="0.25">
      <c r="A4159" t="s">
        <v>155</v>
      </c>
      <c r="C4159" t="s">
        <v>50</v>
      </c>
      <c r="D4159">
        <v>237171</v>
      </c>
      <c r="F4159" t="s">
        <v>134</v>
      </c>
      <c r="G4159" t="s">
        <v>156</v>
      </c>
      <c r="H4159" t="s">
        <v>74</v>
      </c>
      <c r="I4159" t="s">
        <v>32</v>
      </c>
      <c r="K4159">
        <v>0</v>
      </c>
      <c r="L4159">
        <v>0</v>
      </c>
      <c r="M4159">
        <v>20</v>
      </c>
      <c r="N4159">
        <v>1</v>
      </c>
      <c r="O4159">
        <v>20</v>
      </c>
      <c r="P4159">
        <v>159.99</v>
      </c>
      <c r="Q4159" t="s">
        <v>2831</v>
      </c>
      <c r="S4159" t="s">
        <v>107</v>
      </c>
      <c r="T4159" t="s">
        <v>35</v>
      </c>
      <c r="U4159" t="s">
        <v>54</v>
      </c>
      <c r="V4159" t="s">
        <v>37</v>
      </c>
      <c r="W4159" t="s">
        <v>60</v>
      </c>
      <c r="Y4159">
        <v>0</v>
      </c>
      <c r="Z4159" t="s">
        <v>39</v>
      </c>
    </row>
    <row r="4160" spans="1:26" x14ac:dyDescent="0.25">
      <c r="A4160" t="s">
        <v>2832</v>
      </c>
      <c r="C4160" t="s">
        <v>50</v>
      </c>
      <c r="D4160">
        <v>237179</v>
      </c>
      <c r="F4160" t="s">
        <v>57</v>
      </c>
      <c r="G4160" t="s">
        <v>333</v>
      </c>
      <c r="H4160" t="s">
        <v>228</v>
      </c>
      <c r="I4160" t="s">
        <v>53</v>
      </c>
      <c r="K4160">
        <v>0</v>
      </c>
      <c r="L4160">
        <v>0</v>
      </c>
      <c r="M4160">
        <v>450</v>
      </c>
      <c r="N4160">
        <v>1</v>
      </c>
      <c r="O4160">
        <v>450</v>
      </c>
      <c r="P4160">
        <v>799.99</v>
      </c>
      <c r="Q4160" t="s">
        <v>2833</v>
      </c>
      <c r="S4160" t="s">
        <v>608</v>
      </c>
      <c r="T4160" t="s">
        <v>45</v>
      </c>
      <c r="U4160" t="s">
        <v>36</v>
      </c>
      <c r="V4160" t="s">
        <v>37</v>
      </c>
      <c r="W4160" t="s">
        <v>55</v>
      </c>
      <c r="Y4160">
        <v>0</v>
      </c>
      <c r="Z4160" t="s">
        <v>39</v>
      </c>
    </row>
    <row r="4161" spans="1:26" x14ac:dyDescent="0.25">
      <c r="A4161" t="s">
        <v>2832</v>
      </c>
      <c r="C4161" t="s">
        <v>50</v>
      </c>
      <c r="D4161">
        <v>237180</v>
      </c>
      <c r="F4161" t="s">
        <v>57</v>
      </c>
      <c r="G4161" t="s">
        <v>333</v>
      </c>
      <c r="H4161" t="s">
        <v>228</v>
      </c>
      <c r="I4161" t="s">
        <v>53</v>
      </c>
      <c r="K4161">
        <v>0</v>
      </c>
      <c r="L4161">
        <v>0</v>
      </c>
      <c r="M4161">
        <v>450</v>
      </c>
      <c r="N4161">
        <v>1</v>
      </c>
      <c r="O4161">
        <v>450</v>
      </c>
      <c r="P4161">
        <v>799.99</v>
      </c>
      <c r="S4161" t="s">
        <v>608</v>
      </c>
      <c r="T4161" t="s">
        <v>45</v>
      </c>
      <c r="U4161" t="s">
        <v>36</v>
      </c>
      <c r="V4161" t="s">
        <v>37</v>
      </c>
      <c r="W4161" t="s">
        <v>85</v>
      </c>
      <c r="Y4161">
        <v>0</v>
      </c>
      <c r="Z4161" t="s">
        <v>39</v>
      </c>
    </row>
    <row r="4162" spans="1:26" x14ac:dyDescent="0.25">
      <c r="A4162" t="s">
        <v>2832</v>
      </c>
      <c r="C4162" t="s">
        <v>28</v>
      </c>
      <c r="D4162">
        <v>237181</v>
      </c>
      <c r="F4162" t="s">
        <v>57</v>
      </c>
      <c r="G4162" t="s">
        <v>333</v>
      </c>
      <c r="H4162" t="s">
        <v>228</v>
      </c>
      <c r="I4162" t="s">
        <v>53</v>
      </c>
      <c r="K4162">
        <v>0</v>
      </c>
      <c r="L4162">
        <v>0</v>
      </c>
      <c r="M4162">
        <v>450</v>
      </c>
      <c r="N4162">
        <v>3</v>
      </c>
      <c r="O4162">
        <v>1350</v>
      </c>
      <c r="P4162">
        <v>799.99</v>
      </c>
      <c r="Q4162" t="s">
        <v>2833</v>
      </c>
      <c r="S4162" t="s">
        <v>608</v>
      </c>
      <c r="T4162" t="s">
        <v>45</v>
      </c>
      <c r="U4162" t="s">
        <v>36</v>
      </c>
      <c r="V4162" t="s">
        <v>37</v>
      </c>
      <c r="W4162" t="s">
        <v>38</v>
      </c>
      <c r="Y4162">
        <v>0</v>
      </c>
      <c r="Z4162" t="s">
        <v>39</v>
      </c>
    </row>
    <row r="4163" spans="1:26" x14ac:dyDescent="0.25">
      <c r="A4163" t="s">
        <v>1945</v>
      </c>
      <c r="C4163" t="s">
        <v>50</v>
      </c>
      <c r="D4163">
        <v>237188</v>
      </c>
      <c r="F4163" t="s">
        <v>51</v>
      </c>
      <c r="G4163" t="s">
        <v>1946</v>
      </c>
      <c r="H4163" t="s">
        <v>64</v>
      </c>
      <c r="I4163" t="s">
        <v>32</v>
      </c>
      <c r="J4163" t="s">
        <v>33</v>
      </c>
      <c r="K4163">
        <v>0</v>
      </c>
      <c r="L4163">
        <v>0</v>
      </c>
      <c r="M4163">
        <v>91</v>
      </c>
      <c r="N4163">
        <v>1</v>
      </c>
      <c r="O4163">
        <v>91</v>
      </c>
      <c r="P4163">
        <v>199.99</v>
      </c>
      <c r="Q4163" t="s">
        <v>1032</v>
      </c>
      <c r="S4163" t="s">
        <v>180</v>
      </c>
      <c r="T4163" t="s">
        <v>35</v>
      </c>
      <c r="U4163" t="s">
        <v>64</v>
      </c>
      <c r="V4163" t="s">
        <v>37</v>
      </c>
      <c r="W4163" t="s">
        <v>55</v>
      </c>
      <c r="Y4163">
        <v>0</v>
      </c>
      <c r="Z4163" t="s">
        <v>39</v>
      </c>
    </row>
    <row r="4164" spans="1:26" x14ac:dyDescent="0.25">
      <c r="A4164" t="s">
        <v>1824</v>
      </c>
      <c r="C4164" t="s">
        <v>50</v>
      </c>
      <c r="D4164">
        <v>237194</v>
      </c>
      <c r="F4164" t="s">
        <v>51</v>
      </c>
      <c r="G4164" t="s">
        <v>1825</v>
      </c>
      <c r="H4164" t="s">
        <v>64</v>
      </c>
      <c r="I4164" t="s">
        <v>32</v>
      </c>
      <c r="J4164" t="s">
        <v>33</v>
      </c>
      <c r="K4164">
        <v>0</v>
      </c>
      <c r="L4164">
        <v>0</v>
      </c>
      <c r="M4164">
        <v>89</v>
      </c>
      <c r="N4164">
        <v>1</v>
      </c>
      <c r="O4164">
        <v>89</v>
      </c>
      <c r="P4164">
        <v>199.99</v>
      </c>
      <c r="Q4164" t="s">
        <v>1032</v>
      </c>
      <c r="S4164" t="s">
        <v>218</v>
      </c>
      <c r="T4164" t="s">
        <v>35</v>
      </c>
      <c r="U4164" t="s">
        <v>64</v>
      </c>
      <c r="V4164" t="s">
        <v>37</v>
      </c>
      <c r="W4164" t="s">
        <v>55</v>
      </c>
      <c r="Y4164">
        <v>0</v>
      </c>
      <c r="Z4164" t="s">
        <v>39</v>
      </c>
    </row>
    <row r="4165" spans="1:26" x14ac:dyDescent="0.25">
      <c r="A4165" t="s">
        <v>2834</v>
      </c>
      <c r="C4165" t="s">
        <v>50</v>
      </c>
      <c r="D4165">
        <v>237202</v>
      </c>
      <c r="F4165" t="s">
        <v>57</v>
      </c>
      <c r="G4165" t="s">
        <v>2835</v>
      </c>
      <c r="H4165" t="s">
        <v>228</v>
      </c>
      <c r="I4165" t="s">
        <v>32</v>
      </c>
      <c r="K4165">
        <v>0</v>
      </c>
      <c r="L4165">
        <v>0</v>
      </c>
      <c r="M4165">
        <v>492.19</v>
      </c>
      <c r="N4165">
        <v>1</v>
      </c>
      <c r="O4165">
        <v>492.19</v>
      </c>
      <c r="P4165">
        <v>874.99</v>
      </c>
      <c r="Q4165" t="s">
        <v>2833</v>
      </c>
      <c r="S4165" t="s">
        <v>2836</v>
      </c>
      <c r="T4165" t="s">
        <v>45</v>
      </c>
      <c r="U4165" t="s">
        <v>132</v>
      </c>
      <c r="W4165" t="s">
        <v>85</v>
      </c>
      <c r="Y4165">
        <v>0</v>
      </c>
      <c r="Z4165" t="s">
        <v>39</v>
      </c>
    </row>
    <row r="4166" spans="1:26" x14ac:dyDescent="0.25">
      <c r="A4166" t="s">
        <v>1023</v>
      </c>
      <c r="C4166" t="s">
        <v>50</v>
      </c>
      <c r="D4166">
        <v>237203</v>
      </c>
      <c r="F4166" t="s">
        <v>29</v>
      </c>
      <c r="G4166" t="s">
        <v>2837</v>
      </c>
      <c r="H4166" t="s">
        <v>31</v>
      </c>
      <c r="I4166" t="s">
        <v>32</v>
      </c>
      <c r="K4166">
        <v>0</v>
      </c>
      <c r="L4166">
        <v>0</v>
      </c>
      <c r="M4166">
        <v>135.80000000000001</v>
      </c>
      <c r="N4166">
        <v>1</v>
      </c>
      <c r="O4166">
        <v>135.80000000000001</v>
      </c>
      <c r="P4166">
        <v>299.99</v>
      </c>
      <c r="S4166" t="s">
        <v>31</v>
      </c>
      <c r="T4166" t="s">
        <v>1029</v>
      </c>
      <c r="V4166" t="s">
        <v>47</v>
      </c>
      <c r="W4166" t="s">
        <v>55</v>
      </c>
      <c r="Y4166">
        <v>0</v>
      </c>
      <c r="Z4166" t="s">
        <v>39</v>
      </c>
    </row>
    <row r="4167" spans="1:26" x14ac:dyDescent="0.25">
      <c r="A4167" t="s">
        <v>2834</v>
      </c>
      <c r="C4167" t="s">
        <v>28</v>
      </c>
      <c r="D4167">
        <v>237204</v>
      </c>
      <c r="F4167" t="s">
        <v>57</v>
      </c>
      <c r="G4167" t="s">
        <v>2835</v>
      </c>
      <c r="H4167" t="s">
        <v>228</v>
      </c>
      <c r="I4167" t="s">
        <v>32</v>
      </c>
      <c r="K4167">
        <v>0</v>
      </c>
      <c r="L4167">
        <v>0</v>
      </c>
      <c r="M4167">
        <v>492.19</v>
      </c>
      <c r="N4167">
        <v>1</v>
      </c>
      <c r="O4167">
        <v>492.19</v>
      </c>
      <c r="P4167">
        <v>874.99</v>
      </c>
      <c r="Q4167" t="s">
        <v>2838</v>
      </c>
      <c r="S4167" t="s">
        <v>2836</v>
      </c>
      <c r="T4167" t="s">
        <v>45</v>
      </c>
      <c r="U4167" t="s">
        <v>132</v>
      </c>
      <c r="V4167" t="s">
        <v>37</v>
      </c>
      <c r="W4167" t="s">
        <v>38</v>
      </c>
      <c r="Y4167">
        <v>0</v>
      </c>
      <c r="Z4167" t="s">
        <v>39</v>
      </c>
    </row>
    <row r="4168" spans="1:26" x14ac:dyDescent="0.25">
      <c r="A4168" t="s">
        <v>1360</v>
      </c>
      <c r="C4168" t="s">
        <v>50</v>
      </c>
      <c r="D4168">
        <v>237206</v>
      </c>
      <c r="F4168" t="s">
        <v>57</v>
      </c>
      <c r="G4168" t="s">
        <v>1663</v>
      </c>
      <c r="H4168" t="s">
        <v>228</v>
      </c>
      <c r="I4168" t="s">
        <v>437</v>
      </c>
      <c r="J4168" t="s">
        <v>608</v>
      </c>
      <c r="K4168">
        <v>0</v>
      </c>
      <c r="L4168">
        <v>0</v>
      </c>
      <c r="M4168">
        <v>643.5</v>
      </c>
      <c r="N4168">
        <v>1</v>
      </c>
      <c r="O4168">
        <v>643.5</v>
      </c>
      <c r="P4168">
        <v>1049.99</v>
      </c>
      <c r="S4168" t="s">
        <v>608</v>
      </c>
      <c r="T4168" t="s">
        <v>35</v>
      </c>
      <c r="U4168" t="s">
        <v>36</v>
      </c>
      <c r="V4168" t="s">
        <v>37</v>
      </c>
      <c r="W4168" t="s">
        <v>55</v>
      </c>
      <c r="Y4168">
        <v>0</v>
      </c>
      <c r="Z4168" t="s">
        <v>39</v>
      </c>
    </row>
    <row r="4169" spans="1:26" x14ac:dyDescent="0.25">
      <c r="A4169" t="s">
        <v>2819</v>
      </c>
      <c r="C4169" t="s">
        <v>50</v>
      </c>
      <c r="D4169">
        <v>237210</v>
      </c>
      <c r="F4169" t="s">
        <v>57</v>
      </c>
      <c r="G4169" t="s">
        <v>2839</v>
      </c>
      <c r="H4169" t="s">
        <v>64</v>
      </c>
      <c r="I4169" t="s">
        <v>32</v>
      </c>
      <c r="K4169">
        <v>0</v>
      </c>
      <c r="L4169">
        <v>0</v>
      </c>
      <c r="M4169">
        <v>108</v>
      </c>
      <c r="N4169">
        <v>1</v>
      </c>
      <c r="O4169">
        <v>108</v>
      </c>
      <c r="P4169">
        <v>239.99</v>
      </c>
      <c r="Q4169" t="s">
        <v>2840</v>
      </c>
      <c r="S4169" t="s">
        <v>185</v>
      </c>
      <c r="T4169" t="s">
        <v>45</v>
      </c>
      <c r="U4169" t="s">
        <v>36</v>
      </c>
      <c r="V4169" t="s">
        <v>37</v>
      </c>
      <c r="W4169" t="s">
        <v>60</v>
      </c>
      <c r="Y4169">
        <v>0</v>
      </c>
      <c r="Z4169" t="s">
        <v>39</v>
      </c>
    </row>
    <row r="4170" spans="1:26" x14ac:dyDescent="0.25">
      <c r="A4170" t="s">
        <v>1900</v>
      </c>
      <c r="C4170" t="s">
        <v>50</v>
      </c>
      <c r="D4170">
        <v>237211</v>
      </c>
      <c r="F4170" t="s">
        <v>29</v>
      </c>
      <c r="G4170" t="s">
        <v>1964</v>
      </c>
      <c r="H4170" t="s">
        <v>31</v>
      </c>
      <c r="I4170" t="s">
        <v>32</v>
      </c>
      <c r="K4170">
        <v>0</v>
      </c>
      <c r="L4170">
        <v>0</v>
      </c>
      <c r="M4170">
        <v>151.19999999999999</v>
      </c>
      <c r="N4170">
        <v>1</v>
      </c>
      <c r="O4170">
        <v>151.19999999999999</v>
      </c>
      <c r="P4170">
        <v>259.99</v>
      </c>
      <c r="S4170" t="s">
        <v>31</v>
      </c>
      <c r="T4170" t="s">
        <v>1029</v>
      </c>
      <c r="V4170" t="s">
        <v>47</v>
      </c>
      <c r="W4170" t="s">
        <v>55</v>
      </c>
      <c r="Y4170">
        <v>0</v>
      </c>
      <c r="Z4170" t="s">
        <v>39</v>
      </c>
    </row>
    <row r="4171" spans="1:26" x14ac:dyDescent="0.25">
      <c r="A4171" t="s">
        <v>2834</v>
      </c>
      <c r="C4171" t="s">
        <v>50</v>
      </c>
      <c r="D4171">
        <v>237213</v>
      </c>
      <c r="F4171" t="s">
        <v>57</v>
      </c>
      <c r="G4171" t="s">
        <v>2835</v>
      </c>
      <c r="H4171" t="s">
        <v>228</v>
      </c>
      <c r="I4171" t="s">
        <v>32</v>
      </c>
      <c r="K4171">
        <v>0</v>
      </c>
      <c r="L4171">
        <v>0</v>
      </c>
      <c r="M4171">
        <v>492.19</v>
      </c>
      <c r="N4171">
        <v>1</v>
      </c>
      <c r="O4171">
        <v>492.19</v>
      </c>
      <c r="P4171">
        <v>874.99</v>
      </c>
      <c r="Q4171" t="s">
        <v>2841</v>
      </c>
      <c r="S4171" t="s">
        <v>2836</v>
      </c>
      <c r="T4171" t="s">
        <v>45</v>
      </c>
      <c r="U4171" t="s">
        <v>36</v>
      </c>
      <c r="V4171" t="s">
        <v>37</v>
      </c>
      <c r="W4171" t="s">
        <v>85</v>
      </c>
      <c r="Y4171">
        <v>0</v>
      </c>
      <c r="Z4171" t="s">
        <v>39</v>
      </c>
    </row>
    <row r="4172" spans="1:26" x14ac:dyDescent="0.25">
      <c r="A4172" t="s">
        <v>2834</v>
      </c>
      <c r="C4172" t="s">
        <v>28</v>
      </c>
      <c r="D4172">
        <v>237220</v>
      </c>
      <c r="F4172" t="s">
        <v>57</v>
      </c>
      <c r="G4172" t="s">
        <v>2835</v>
      </c>
      <c r="H4172" t="s">
        <v>228</v>
      </c>
      <c r="I4172" t="s">
        <v>32</v>
      </c>
      <c r="K4172">
        <v>0</v>
      </c>
      <c r="L4172">
        <v>0</v>
      </c>
      <c r="M4172">
        <v>492.19</v>
      </c>
      <c r="N4172">
        <v>1</v>
      </c>
      <c r="O4172">
        <v>492.19</v>
      </c>
      <c r="P4172">
        <v>874.99</v>
      </c>
      <c r="Q4172" t="s">
        <v>2833</v>
      </c>
      <c r="S4172" t="s">
        <v>2836</v>
      </c>
      <c r="T4172" t="s">
        <v>45</v>
      </c>
      <c r="U4172" t="s">
        <v>46</v>
      </c>
      <c r="V4172" t="s">
        <v>37</v>
      </c>
      <c r="W4172" t="s">
        <v>38</v>
      </c>
      <c r="Y4172">
        <v>0</v>
      </c>
      <c r="Z4172" t="s">
        <v>39</v>
      </c>
    </row>
    <row r="4173" spans="1:26" x14ac:dyDescent="0.25">
      <c r="A4173" t="s">
        <v>2612</v>
      </c>
      <c r="C4173" t="s">
        <v>28</v>
      </c>
      <c r="D4173">
        <v>237224</v>
      </c>
      <c r="F4173" t="s">
        <v>57</v>
      </c>
      <c r="G4173" t="s">
        <v>2613</v>
      </c>
      <c r="H4173" t="s">
        <v>31</v>
      </c>
      <c r="I4173" t="s">
        <v>32</v>
      </c>
      <c r="K4173">
        <v>0</v>
      </c>
      <c r="L4173">
        <v>0</v>
      </c>
      <c r="M4173">
        <v>261</v>
      </c>
      <c r="N4173">
        <v>1</v>
      </c>
      <c r="O4173">
        <v>261</v>
      </c>
      <c r="P4173">
        <v>549.99</v>
      </c>
      <c r="S4173" t="s">
        <v>31</v>
      </c>
      <c r="T4173" t="s">
        <v>35</v>
      </c>
      <c r="V4173" t="s">
        <v>37</v>
      </c>
      <c r="W4173" t="s">
        <v>38</v>
      </c>
      <c r="Y4173">
        <v>0</v>
      </c>
      <c r="Z4173" t="s">
        <v>39</v>
      </c>
    </row>
    <row r="4174" spans="1:26" x14ac:dyDescent="0.25">
      <c r="A4174" t="s">
        <v>2842</v>
      </c>
      <c r="C4174" t="s">
        <v>50</v>
      </c>
      <c r="D4174">
        <v>237225</v>
      </c>
      <c r="F4174" t="s">
        <v>41</v>
      </c>
      <c r="G4174" t="s">
        <v>2843</v>
      </c>
      <c r="H4174" t="s">
        <v>64</v>
      </c>
      <c r="I4174" t="s">
        <v>32</v>
      </c>
      <c r="K4174">
        <v>0</v>
      </c>
      <c r="L4174">
        <v>0</v>
      </c>
      <c r="M4174">
        <v>92.8</v>
      </c>
      <c r="N4174">
        <v>1</v>
      </c>
      <c r="O4174">
        <v>92.8</v>
      </c>
      <c r="P4174">
        <v>199.99</v>
      </c>
      <c r="Q4174" t="s">
        <v>2840</v>
      </c>
      <c r="S4174" t="s">
        <v>309</v>
      </c>
      <c r="T4174" t="s">
        <v>35</v>
      </c>
      <c r="U4174" t="s">
        <v>54</v>
      </c>
      <c r="V4174" t="s">
        <v>37</v>
      </c>
      <c r="W4174" t="s">
        <v>55</v>
      </c>
      <c r="Y4174">
        <v>0</v>
      </c>
      <c r="Z4174" t="s">
        <v>39</v>
      </c>
    </row>
    <row r="4175" spans="1:26" x14ac:dyDescent="0.25">
      <c r="A4175" t="s">
        <v>2842</v>
      </c>
      <c r="C4175" t="s">
        <v>50</v>
      </c>
      <c r="D4175">
        <v>237226</v>
      </c>
      <c r="F4175" t="s">
        <v>41</v>
      </c>
      <c r="G4175" t="s">
        <v>2843</v>
      </c>
      <c r="H4175" t="s">
        <v>64</v>
      </c>
      <c r="I4175" t="s">
        <v>32</v>
      </c>
      <c r="K4175">
        <v>0</v>
      </c>
      <c r="L4175">
        <v>0</v>
      </c>
      <c r="M4175">
        <v>92.8</v>
      </c>
      <c r="N4175">
        <v>1</v>
      </c>
      <c r="O4175">
        <v>92.8</v>
      </c>
      <c r="P4175">
        <v>199.99</v>
      </c>
      <c r="Q4175" t="s">
        <v>2840</v>
      </c>
      <c r="S4175" t="s">
        <v>65</v>
      </c>
      <c r="T4175" t="s">
        <v>35</v>
      </c>
      <c r="U4175" t="s">
        <v>54</v>
      </c>
      <c r="V4175" t="s">
        <v>37</v>
      </c>
      <c r="W4175" t="s">
        <v>55</v>
      </c>
      <c r="Y4175">
        <v>0</v>
      </c>
      <c r="Z4175" t="s">
        <v>39</v>
      </c>
    </row>
    <row r="4176" spans="1:26" x14ac:dyDescent="0.25">
      <c r="A4176" t="s">
        <v>2612</v>
      </c>
      <c r="C4176" t="s">
        <v>50</v>
      </c>
      <c r="D4176">
        <v>237234</v>
      </c>
      <c r="F4176" t="s">
        <v>57</v>
      </c>
      <c r="G4176" t="s">
        <v>2613</v>
      </c>
      <c r="H4176" t="s">
        <v>31</v>
      </c>
      <c r="I4176" t="s">
        <v>32</v>
      </c>
      <c r="K4176">
        <v>0</v>
      </c>
      <c r="L4176">
        <v>0</v>
      </c>
      <c r="M4176">
        <v>227.85</v>
      </c>
      <c r="N4176">
        <v>1</v>
      </c>
      <c r="O4176">
        <v>227.85</v>
      </c>
      <c r="P4176">
        <v>579.99</v>
      </c>
      <c r="S4176" t="s">
        <v>31</v>
      </c>
      <c r="T4176" t="s">
        <v>35</v>
      </c>
      <c r="V4176" t="s">
        <v>37</v>
      </c>
      <c r="W4176" t="s">
        <v>55</v>
      </c>
      <c r="Y4176">
        <v>0</v>
      </c>
      <c r="Z4176" t="s">
        <v>39</v>
      </c>
    </row>
    <row r="4177" spans="1:26" x14ac:dyDescent="0.25">
      <c r="A4177" t="s">
        <v>2844</v>
      </c>
      <c r="C4177" t="s">
        <v>50</v>
      </c>
      <c r="D4177">
        <v>237240</v>
      </c>
      <c r="F4177" t="s">
        <v>51</v>
      </c>
      <c r="G4177" t="s">
        <v>1938</v>
      </c>
      <c r="H4177" t="s">
        <v>228</v>
      </c>
      <c r="I4177" t="s">
        <v>53</v>
      </c>
      <c r="K4177">
        <v>0</v>
      </c>
      <c r="L4177">
        <v>0</v>
      </c>
      <c r="M4177">
        <v>746.25</v>
      </c>
      <c r="N4177">
        <v>1</v>
      </c>
      <c r="O4177">
        <v>746.25</v>
      </c>
      <c r="P4177">
        <v>1549.99</v>
      </c>
      <c r="S4177" t="s">
        <v>805</v>
      </c>
      <c r="T4177" t="s">
        <v>45</v>
      </c>
      <c r="U4177" t="s">
        <v>46</v>
      </c>
      <c r="V4177" t="s">
        <v>37</v>
      </c>
      <c r="W4177" t="s">
        <v>55</v>
      </c>
      <c r="Y4177">
        <v>0</v>
      </c>
      <c r="Z4177" t="s">
        <v>39</v>
      </c>
    </row>
    <row r="4178" spans="1:26" x14ac:dyDescent="0.25">
      <c r="A4178" t="s">
        <v>2069</v>
      </c>
      <c r="C4178" t="s">
        <v>50</v>
      </c>
      <c r="D4178">
        <v>237241</v>
      </c>
      <c r="F4178" t="s">
        <v>57</v>
      </c>
      <c r="G4178" t="s">
        <v>1697</v>
      </c>
      <c r="H4178" t="s">
        <v>69</v>
      </c>
      <c r="I4178" t="s">
        <v>32</v>
      </c>
      <c r="J4178" t="s">
        <v>33</v>
      </c>
      <c r="K4178">
        <v>0</v>
      </c>
      <c r="L4178">
        <v>0</v>
      </c>
      <c r="M4178">
        <v>235.15</v>
      </c>
      <c r="N4178">
        <v>1</v>
      </c>
      <c r="O4178">
        <v>235.15</v>
      </c>
      <c r="P4178">
        <v>599.99</v>
      </c>
      <c r="Q4178" t="s">
        <v>1760</v>
      </c>
      <c r="S4178" t="s">
        <v>340</v>
      </c>
      <c r="T4178" t="s">
        <v>45</v>
      </c>
      <c r="U4178" t="s">
        <v>36</v>
      </c>
      <c r="V4178" t="s">
        <v>47</v>
      </c>
      <c r="W4178" t="s">
        <v>55</v>
      </c>
      <c r="Y4178">
        <v>0</v>
      </c>
      <c r="Z4178" t="s">
        <v>39</v>
      </c>
    </row>
    <row r="4179" spans="1:26" x14ac:dyDescent="0.25">
      <c r="A4179" t="s">
        <v>2069</v>
      </c>
      <c r="C4179" t="s">
        <v>50</v>
      </c>
      <c r="D4179">
        <v>237247</v>
      </c>
      <c r="F4179" t="s">
        <v>57</v>
      </c>
      <c r="G4179" t="s">
        <v>1173</v>
      </c>
      <c r="H4179" t="s">
        <v>69</v>
      </c>
      <c r="I4179" t="s">
        <v>32</v>
      </c>
      <c r="J4179" t="s">
        <v>33</v>
      </c>
      <c r="K4179">
        <v>0</v>
      </c>
      <c r="L4179">
        <v>0</v>
      </c>
      <c r="M4179">
        <v>235.15</v>
      </c>
      <c r="N4179">
        <v>1</v>
      </c>
      <c r="O4179">
        <v>235.15</v>
      </c>
      <c r="P4179">
        <v>549.99</v>
      </c>
      <c r="Q4179" t="s">
        <v>2845</v>
      </c>
      <c r="S4179" t="s">
        <v>545</v>
      </c>
      <c r="T4179" t="s">
        <v>45</v>
      </c>
      <c r="U4179" t="s">
        <v>36</v>
      </c>
      <c r="V4179" t="s">
        <v>47</v>
      </c>
      <c r="W4179" t="s">
        <v>55</v>
      </c>
      <c r="Y4179">
        <v>0</v>
      </c>
      <c r="Z4179" t="s">
        <v>39</v>
      </c>
    </row>
    <row r="4180" spans="1:26" x14ac:dyDescent="0.25">
      <c r="A4180" t="s">
        <v>2069</v>
      </c>
      <c r="C4180" t="s">
        <v>50</v>
      </c>
      <c r="D4180">
        <v>237248</v>
      </c>
      <c r="F4180" t="s">
        <v>57</v>
      </c>
      <c r="G4180" t="s">
        <v>1697</v>
      </c>
      <c r="H4180" t="s">
        <v>69</v>
      </c>
      <c r="I4180" t="s">
        <v>32</v>
      </c>
      <c r="J4180" t="s">
        <v>33</v>
      </c>
      <c r="K4180">
        <v>0</v>
      </c>
      <c r="L4180">
        <v>0</v>
      </c>
      <c r="M4180">
        <v>235.15</v>
      </c>
      <c r="N4180">
        <v>1</v>
      </c>
      <c r="O4180">
        <v>235.15</v>
      </c>
      <c r="P4180">
        <v>549.99</v>
      </c>
      <c r="Q4180" t="s">
        <v>2845</v>
      </c>
      <c r="S4180" t="s">
        <v>545</v>
      </c>
      <c r="T4180" t="s">
        <v>45</v>
      </c>
      <c r="U4180" t="s">
        <v>54</v>
      </c>
      <c r="V4180" t="s">
        <v>47</v>
      </c>
      <c r="W4180" t="s">
        <v>55</v>
      </c>
      <c r="Y4180">
        <v>0</v>
      </c>
      <c r="Z4180" t="s">
        <v>39</v>
      </c>
    </row>
    <row r="4181" spans="1:26" x14ac:dyDescent="0.25">
      <c r="A4181" t="s">
        <v>1172</v>
      </c>
      <c r="C4181" t="s">
        <v>50</v>
      </c>
      <c r="D4181">
        <v>237275</v>
      </c>
      <c r="F4181" t="s">
        <v>57</v>
      </c>
      <c r="G4181" t="s">
        <v>1697</v>
      </c>
      <c r="H4181" t="s">
        <v>43</v>
      </c>
      <c r="I4181" t="s">
        <v>32</v>
      </c>
      <c r="J4181" t="s">
        <v>33</v>
      </c>
      <c r="K4181">
        <v>0</v>
      </c>
      <c r="L4181">
        <v>0</v>
      </c>
      <c r="M4181">
        <v>160.63999999999999</v>
      </c>
      <c r="N4181">
        <v>1</v>
      </c>
      <c r="O4181">
        <v>160.63999999999999</v>
      </c>
      <c r="P4181">
        <v>229.99</v>
      </c>
      <c r="Q4181" t="s">
        <v>2080</v>
      </c>
      <c r="S4181" t="s">
        <v>48</v>
      </c>
      <c r="T4181" t="s">
        <v>45</v>
      </c>
      <c r="U4181" t="s">
        <v>36</v>
      </c>
      <c r="V4181" t="s">
        <v>47</v>
      </c>
      <c r="W4181" t="s">
        <v>55</v>
      </c>
      <c r="Y4181">
        <v>0</v>
      </c>
      <c r="Z4181" t="s">
        <v>39</v>
      </c>
    </row>
    <row r="4182" spans="1:26" x14ac:dyDescent="0.25">
      <c r="A4182" t="s">
        <v>2519</v>
      </c>
      <c r="C4182" t="s">
        <v>50</v>
      </c>
      <c r="D4182">
        <v>237282</v>
      </c>
      <c r="F4182" t="s">
        <v>57</v>
      </c>
      <c r="G4182" t="s">
        <v>2025</v>
      </c>
      <c r="H4182" t="s">
        <v>43</v>
      </c>
      <c r="I4182" t="s">
        <v>32</v>
      </c>
      <c r="J4182" t="s">
        <v>33</v>
      </c>
      <c r="K4182">
        <v>0</v>
      </c>
      <c r="L4182">
        <v>0</v>
      </c>
      <c r="M4182">
        <v>160.63999999999999</v>
      </c>
      <c r="N4182">
        <v>1</v>
      </c>
      <c r="O4182">
        <v>160.63999999999999</v>
      </c>
      <c r="P4182">
        <v>489</v>
      </c>
      <c r="Q4182" t="s">
        <v>2846</v>
      </c>
      <c r="S4182" t="s">
        <v>44</v>
      </c>
      <c r="T4182" t="s">
        <v>45</v>
      </c>
      <c r="U4182" t="s">
        <v>54</v>
      </c>
      <c r="V4182" t="s">
        <v>37</v>
      </c>
      <c r="W4182" t="s">
        <v>55</v>
      </c>
      <c r="Y4182">
        <v>0</v>
      </c>
      <c r="Z4182" t="s">
        <v>39</v>
      </c>
    </row>
    <row r="4183" spans="1:26" x14ac:dyDescent="0.25">
      <c r="A4183" t="s">
        <v>2519</v>
      </c>
      <c r="C4183" t="s">
        <v>50</v>
      </c>
      <c r="D4183">
        <v>237284</v>
      </c>
      <c r="F4183" t="s">
        <v>57</v>
      </c>
      <c r="G4183" t="s">
        <v>2025</v>
      </c>
      <c r="H4183" t="s">
        <v>43</v>
      </c>
      <c r="I4183" t="s">
        <v>32</v>
      </c>
      <c r="J4183" t="s">
        <v>33</v>
      </c>
      <c r="K4183">
        <v>0</v>
      </c>
      <c r="L4183">
        <v>0</v>
      </c>
      <c r="M4183">
        <v>160.63999999999999</v>
      </c>
      <c r="N4183">
        <v>1</v>
      </c>
      <c r="O4183">
        <v>160.63999999999999</v>
      </c>
      <c r="P4183">
        <v>489.99</v>
      </c>
      <c r="Q4183" t="s">
        <v>2846</v>
      </c>
      <c r="S4183" t="s">
        <v>48</v>
      </c>
      <c r="T4183" t="s">
        <v>45</v>
      </c>
      <c r="U4183" t="s">
        <v>36</v>
      </c>
      <c r="V4183" t="s">
        <v>47</v>
      </c>
      <c r="W4183" t="s">
        <v>55</v>
      </c>
      <c r="Y4183">
        <v>0</v>
      </c>
      <c r="Z4183" t="s">
        <v>39</v>
      </c>
    </row>
    <row r="4184" spans="1:26" x14ac:dyDescent="0.25">
      <c r="A4184" t="s">
        <v>2032</v>
      </c>
      <c r="C4184" t="s">
        <v>50</v>
      </c>
      <c r="D4184">
        <v>237285</v>
      </c>
      <c r="F4184" t="s">
        <v>57</v>
      </c>
      <c r="G4184" t="s">
        <v>2111</v>
      </c>
      <c r="H4184" t="s">
        <v>91</v>
      </c>
      <c r="I4184" t="s">
        <v>32</v>
      </c>
      <c r="J4184" t="s">
        <v>33</v>
      </c>
      <c r="K4184">
        <v>0</v>
      </c>
      <c r="L4184">
        <v>0</v>
      </c>
      <c r="M4184">
        <v>122.32</v>
      </c>
      <c r="N4184">
        <v>1</v>
      </c>
      <c r="O4184">
        <v>122.32</v>
      </c>
      <c r="P4184">
        <v>199.99</v>
      </c>
      <c r="Q4184" t="s">
        <v>2847</v>
      </c>
      <c r="S4184" t="s">
        <v>125</v>
      </c>
      <c r="T4184" t="s">
        <v>45</v>
      </c>
      <c r="U4184" t="s">
        <v>36</v>
      </c>
      <c r="V4184" t="s">
        <v>37</v>
      </c>
      <c r="W4184" t="s">
        <v>60</v>
      </c>
      <c r="Y4184">
        <v>0</v>
      </c>
      <c r="Z4184" t="s">
        <v>39</v>
      </c>
    </row>
    <row r="4185" spans="1:26" x14ac:dyDescent="0.25">
      <c r="A4185" t="s">
        <v>1172</v>
      </c>
      <c r="C4185" t="s">
        <v>50</v>
      </c>
      <c r="D4185">
        <v>237287</v>
      </c>
      <c r="F4185" t="s">
        <v>57</v>
      </c>
      <c r="G4185" t="s">
        <v>1697</v>
      </c>
      <c r="H4185" t="s">
        <v>43</v>
      </c>
      <c r="I4185" t="s">
        <v>32</v>
      </c>
      <c r="J4185" t="s">
        <v>33</v>
      </c>
      <c r="K4185">
        <v>0</v>
      </c>
      <c r="L4185">
        <v>0</v>
      </c>
      <c r="M4185">
        <v>160.63999999999999</v>
      </c>
      <c r="N4185">
        <v>1</v>
      </c>
      <c r="O4185">
        <v>160.63999999999999</v>
      </c>
      <c r="P4185">
        <v>369.99</v>
      </c>
      <c r="Q4185" t="s">
        <v>2846</v>
      </c>
      <c r="S4185" t="s">
        <v>271</v>
      </c>
      <c r="T4185" t="s">
        <v>45</v>
      </c>
      <c r="U4185" t="s">
        <v>132</v>
      </c>
      <c r="V4185" t="s">
        <v>37</v>
      </c>
      <c r="W4185" t="s">
        <v>55</v>
      </c>
      <c r="Y4185">
        <v>0</v>
      </c>
      <c r="Z4185" t="s">
        <v>39</v>
      </c>
    </row>
    <row r="4186" spans="1:26" x14ac:dyDescent="0.25">
      <c r="A4186" t="s">
        <v>1172</v>
      </c>
      <c r="C4186" t="s">
        <v>50</v>
      </c>
      <c r="D4186">
        <v>237289</v>
      </c>
      <c r="F4186" t="s">
        <v>57</v>
      </c>
      <c r="G4186" t="s">
        <v>1173</v>
      </c>
      <c r="H4186" t="s">
        <v>43</v>
      </c>
      <c r="I4186" t="s">
        <v>32</v>
      </c>
      <c r="J4186" t="s">
        <v>33</v>
      </c>
      <c r="K4186">
        <v>0</v>
      </c>
      <c r="L4186">
        <v>0</v>
      </c>
      <c r="M4186">
        <v>160.63999999999999</v>
      </c>
      <c r="N4186">
        <v>1</v>
      </c>
      <c r="O4186">
        <v>160.63999999999999</v>
      </c>
      <c r="P4186">
        <v>369.99</v>
      </c>
      <c r="Q4186" t="s">
        <v>2846</v>
      </c>
      <c r="S4186" t="s">
        <v>44</v>
      </c>
      <c r="T4186" t="s">
        <v>45</v>
      </c>
      <c r="U4186" t="s">
        <v>36</v>
      </c>
      <c r="V4186" t="s">
        <v>47</v>
      </c>
      <c r="W4186" t="s">
        <v>55</v>
      </c>
      <c r="Y4186">
        <v>0</v>
      </c>
      <c r="Z4186" t="s">
        <v>39</v>
      </c>
    </row>
    <row r="4187" spans="1:26" x14ac:dyDescent="0.25">
      <c r="A4187" t="s">
        <v>1172</v>
      </c>
      <c r="C4187" t="s">
        <v>50</v>
      </c>
      <c r="D4187">
        <v>237290</v>
      </c>
      <c r="F4187" t="s">
        <v>57</v>
      </c>
      <c r="G4187" t="s">
        <v>1173</v>
      </c>
      <c r="H4187" t="s">
        <v>43</v>
      </c>
      <c r="I4187" t="s">
        <v>32</v>
      </c>
      <c r="J4187" t="s">
        <v>33</v>
      </c>
      <c r="K4187">
        <v>0</v>
      </c>
      <c r="L4187">
        <v>0</v>
      </c>
      <c r="M4187">
        <v>160.63999999999999</v>
      </c>
      <c r="N4187">
        <v>1</v>
      </c>
      <c r="O4187">
        <v>160.63999999999999</v>
      </c>
      <c r="P4187">
        <v>369.99</v>
      </c>
      <c r="Q4187" t="s">
        <v>2846</v>
      </c>
      <c r="S4187" t="s">
        <v>48</v>
      </c>
      <c r="T4187" t="s">
        <v>45</v>
      </c>
      <c r="U4187" t="s">
        <v>36</v>
      </c>
      <c r="V4187" t="s">
        <v>37</v>
      </c>
      <c r="W4187" t="s">
        <v>55</v>
      </c>
      <c r="Y4187">
        <v>0</v>
      </c>
      <c r="Z4187" t="s">
        <v>39</v>
      </c>
    </row>
    <row r="4188" spans="1:26" x14ac:dyDescent="0.25">
      <c r="A4188" t="s">
        <v>2686</v>
      </c>
      <c r="C4188" t="s">
        <v>28</v>
      </c>
      <c r="D4188">
        <v>237312</v>
      </c>
      <c r="F4188" t="s">
        <v>51</v>
      </c>
      <c r="G4188" t="s">
        <v>2687</v>
      </c>
      <c r="H4188" t="s">
        <v>91</v>
      </c>
      <c r="I4188" t="s">
        <v>32</v>
      </c>
      <c r="J4188" t="s">
        <v>33</v>
      </c>
      <c r="K4188">
        <v>0</v>
      </c>
      <c r="L4188">
        <v>0</v>
      </c>
      <c r="M4188">
        <v>155.25</v>
      </c>
      <c r="N4188">
        <v>1</v>
      </c>
      <c r="O4188">
        <v>155.25</v>
      </c>
      <c r="P4188">
        <v>229.99</v>
      </c>
      <c r="Q4188" t="s">
        <v>2848</v>
      </c>
      <c r="S4188" t="s">
        <v>93</v>
      </c>
      <c r="T4188" t="s">
        <v>45</v>
      </c>
      <c r="U4188" t="s">
        <v>54</v>
      </c>
      <c r="V4188" t="s">
        <v>37</v>
      </c>
      <c r="W4188" t="s">
        <v>38</v>
      </c>
      <c r="Y4188">
        <v>0</v>
      </c>
      <c r="Z4188" t="s">
        <v>39</v>
      </c>
    </row>
    <row r="4189" spans="1:26" x14ac:dyDescent="0.25">
      <c r="A4189" t="s">
        <v>603</v>
      </c>
      <c r="C4189" t="s">
        <v>50</v>
      </c>
      <c r="D4189">
        <v>237323</v>
      </c>
      <c r="F4189" t="s">
        <v>57</v>
      </c>
      <c r="G4189" t="s">
        <v>604</v>
      </c>
      <c r="H4189" t="s">
        <v>43</v>
      </c>
      <c r="I4189" t="s">
        <v>32</v>
      </c>
      <c r="J4189" t="s">
        <v>33</v>
      </c>
      <c r="K4189">
        <v>0</v>
      </c>
      <c r="L4189">
        <v>0</v>
      </c>
      <c r="M4189">
        <v>101.25</v>
      </c>
      <c r="N4189">
        <v>1</v>
      </c>
      <c r="O4189">
        <v>101.25</v>
      </c>
      <c r="P4189">
        <v>229.99</v>
      </c>
      <c r="S4189" t="s">
        <v>48</v>
      </c>
      <c r="T4189" t="s">
        <v>45</v>
      </c>
      <c r="U4189" t="s">
        <v>46</v>
      </c>
      <c r="V4189" t="s">
        <v>37</v>
      </c>
      <c r="W4189" t="s">
        <v>55</v>
      </c>
      <c r="Y4189">
        <v>0</v>
      </c>
      <c r="Z4189" t="s">
        <v>39</v>
      </c>
    </row>
    <row r="4190" spans="1:26" x14ac:dyDescent="0.25">
      <c r="A4190" t="s">
        <v>1165</v>
      </c>
      <c r="C4190" t="s">
        <v>50</v>
      </c>
      <c r="D4190">
        <v>237326</v>
      </c>
      <c r="F4190" t="s">
        <v>57</v>
      </c>
      <c r="G4190" t="s">
        <v>604</v>
      </c>
      <c r="H4190" t="s">
        <v>69</v>
      </c>
      <c r="I4190" t="s">
        <v>32</v>
      </c>
      <c r="J4190" t="s">
        <v>33</v>
      </c>
      <c r="K4190">
        <v>0</v>
      </c>
      <c r="L4190">
        <v>0</v>
      </c>
      <c r="M4190">
        <v>225</v>
      </c>
      <c r="N4190">
        <v>1</v>
      </c>
      <c r="O4190">
        <v>225</v>
      </c>
      <c r="P4190">
        <v>349.99</v>
      </c>
      <c r="S4190" t="s">
        <v>340</v>
      </c>
      <c r="T4190" t="s">
        <v>45</v>
      </c>
      <c r="U4190" t="s">
        <v>46</v>
      </c>
      <c r="V4190" t="s">
        <v>47</v>
      </c>
      <c r="W4190" t="s">
        <v>60</v>
      </c>
      <c r="Y4190">
        <v>0</v>
      </c>
      <c r="Z4190" t="s">
        <v>39</v>
      </c>
    </row>
    <row r="4191" spans="1:26" x14ac:dyDescent="0.25">
      <c r="A4191" t="s">
        <v>603</v>
      </c>
      <c r="C4191" t="s">
        <v>50</v>
      </c>
      <c r="D4191">
        <v>237328</v>
      </c>
      <c r="F4191" t="s">
        <v>57</v>
      </c>
      <c r="G4191" t="s">
        <v>604</v>
      </c>
      <c r="H4191" t="s">
        <v>43</v>
      </c>
      <c r="I4191" t="s">
        <v>32</v>
      </c>
      <c r="J4191" t="s">
        <v>33</v>
      </c>
      <c r="K4191">
        <v>0</v>
      </c>
      <c r="L4191">
        <v>0</v>
      </c>
      <c r="M4191">
        <v>135</v>
      </c>
      <c r="N4191">
        <v>1</v>
      </c>
      <c r="O4191">
        <v>135</v>
      </c>
      <c r="P4191">
        <v>199.99</v>
      </c>
      <c r="S4191" t="s">
        <v>200</v>
      </c>
      <c r="T4191" t="s">
        <v>45</v>
      </c>
      <c r="U4191" t="s">
        <v>46</v>
      </c>
      <c r="V4191" t="s">
        <v>47</v>
      </c>
      <c r="W4191" t="s">
        <v>60</v>
      </c>
      <c r="Y4191">
        <v>0</v>
      </c>
      <c r="Z4191" t="s">
        <v>39</v>
      </c>
    </row>
    <row r="4192" spans="1:26" x14ac:dyDescent="0.25">
      <c r="A4192" t="s">
        <v>603</v>
      </c>
      <c r="C4192" t="s">
        <v>50</v>
      </c>
      <c r="D4192">
        <v>237330</v>
      </c>
      <c r="F4192" t="s">
        <v>57</v>
      </c>
      <c r="G4192" t="s">
        <v>604</v>
      </c>
      <c r="H4192" t="s">
        <v>43</v>
      </c>
      <c r="I4192" t="s">
        <v>32</v>
      </c>
      <c r="J4192" t="s">
        <v>33</v>
      </c>
      <c r="K4192">
        <v>0</v>
      </c>
      <c r="L4192">
        <v>0</v>
      </c>
      <c r="M4192">
        <v>135</v>
      </c>
      <c r="N4192">
        <v>1</v>
      </c>
      <c r="O4192">
        <v>135</v>
      </c>
      <c r="P4192">
        <v>199.99</v>
      </c>
      <c r="S4192" t="s">
        <v>48</v>
      </c>
      <c r="T4192" t="s">
        <v>45</v>
      </c>
      <c r="U4192" t="s">
        <v>46</v>
      </c>
      <c r="V4192" t="s">
        <v>47</v>
      </c>
      <c r="W4192" t="s">
        <v>60</v>
      </c>
      <c r="Y4192">
        <v>0</v>
      </c>
      <c r="Z4192" t="s">
        <v>39</v>
      </c>
    </row>
    <row r="4193" spans="1:26" x14ac:dyDescent="0.25">
      <c r="A4193" t="s">
        <v>1017</v>
      </c>
      <c r="C4193" t="s">
        <v>50</v>
      </c>
      <c r="D4193">
        <v>237332</v>
      </c>
      <c r="F4193" t="s">
        <v>57</v>
      </c>
      <c r="G4193" t="s">
        <v>1018</v>
      </c>
      <c r="H4193" t="s">
        <v>91</v>
      </c>
      <c r="I4193" t="s">
        <v>32</v>
      </c>
      <c r="J4193" t="s">
        <v>33</v>
      </c>
      <c r="K4193">
        <v>0</v>
      </c>
      <c r="L4193">
        <v>0</v>
      </c>
      <c r="M4193">
        <v>117</v>
      </c>
      <c r="N4193">
        <v>1</v>
      </c>
      <c r="O4193">
        <v>117</v>
      </c>
      <c r="P4193">
        <v>169.99</v>
      </c>
      <c r="S4193" t="s">
        <v>125</v>
      </c>
      <c r="T4193" t="s">
        <v>45</v>
      </c>
      <c r="U4193" t="s">
        <v>46</v>
      </c>
      <c r="V4193" t="s">
        <v>47</v>
      </c>
      <c r="W4193" t="s">
        <v>60</v>
      </c>
      <c r="Y4193">
        <v>0</v>
      </c>
      <c r="Z4193" t="s">
        <v>39</v>
      </c>
    </row>
    <row r="4194" spans="1:26" x14ac:dyDescent="0.25">
      <c r="A4194" t="s">
        <v>1132</v>
      </c>
      <c r="C4194" t="s">
        <v>302</v>
      </c>
      <c r="D4194">
        <v>237349</v>
      </c>
      <c r="F4194" t="s">
        <v>99</v>
      </c>
      <c r="G4194" t="s">
        <v>1802</v>
      </c>
      <c r="H4194" t="s">
        <v>69</v>
      </c>
      <c r="I4194" t="s">
        <v>32</v>
      </c>
      <c r="J4194" t="s">
        <v>33</v>
      </c>
      <c r="K4194">
        <v>0</v>
      </c>
      <c r="L4194">
        <v>0</v>
      </c>
      <c r="M4194">
        <v>266</v>
      </c>
      <c r="N4194">
        <v>1</v>
      </c>
      <c r="O4194">
        <v>266</v>
      </c>
      <c r="P4194">
        <v>549.99</v>
      </c>
      <c r="S4194" t="s">
        <v>340</v>
      </c>
      <c r="T4194" t="s">
        <v>45</v>
      </c>
      <c r="U4194" t="s">
        <v>132</v>
      </c>
      <c r="V4194" t="s">
        <v>37</v>
      </c>
      <c r="W4194" t="s">
        <v>160</v>
      </c>
      <c r="Y4194">
        <v>0</v>
      </c>
      <c r="Z4194" t="s">
        <v>39</v>
      </c>
    </row>
    <row r="4195" spans="1:26" x14ac:dyDescent="0.25">
      <c r="A4195" t="s">
        <v>1071</v>
      </c>
      <c r="C4195" t="s">
        <v>50</v>
      </c>
      <c r="D4195">
        <v>237397</v>
      </c>
      <c r="F4195" t="s">
        <v>41</v>
      </c>
      <c r="G4195" t="s">
        <v>1167</v>
      </c>
      <c r="H4195" t="s">
        <v>64</v>
      </c>
      <c r="I4195" t="s">
        <v>32</v>
      </c>
      <c r="J4195" t="s">
        <v>33</v>
      </c>
      <c r="K4195">
        <v>0</v>
      </c>
      <c r="L4195">
        <v>0</v>
      </c>
      <c r="M4195">
        <v>70</v>
      </c>
      <c r="N4195">
        <v>1</v>
      </c>
      <c r="O4195">
        <v>70</v>
      </c>
      <c r="P4195">
        <v>149.99</v>
      </c>
      <c r="S4195" t="s">
        <v>65</v>
      </c>
      <c r="T4195" t="s">
        <v>35</v>
      </c>
      <c r="U4195" t="s">
        <v>54</v>
      </c>
      <c r="V4195" t="s">
        <v>47</v>
      </c>
      <c r="W4195" t="s">
        <v>85</v>
      </c>
      <c r="Y4195">
        <v>0</v>
      </c>
      <c r="Z4195" t="s">
        <v>39</v>
      </c>
    </row>
    <row r="4196" spans="1:26" x14ac:dyDescent="0.25">
      <c r="A4196" t="s">
        <v>2069</v>
      </c>
      <c r="C4196" t="s">
        <v>50</v>
      </c>
      <c r="D4196">
        <v>237398</v>
      </c>
      <c r="F4196" t="s">
        <v>57</v>
      </c>
      <c r="G4196" t="s">
        <v>1697</v>
      </c>
      <c r="H4196" t="s">
        <v>69</v>
      </c>
      <c r="I4196" t="s">
        <v>32</v>
      </c>
      <c r="K4196">
        <v>0</v>
      </c>
      <c r="L4196">
        <v>0</v>
      </c>
      <c r="M4196">
        <v>235.15</v>
      </c>
      <c r="N4196">
        <v>1</v>
      </c>
      <c r="O4196">
        <v>235.15</v>
      </c>
      <c r="P4196">
        <v>399.99</v>
      </c>
      <c r="Q4196" t="s">
        <v>1760</v>
      </c>
      <c r="S4196" t="s">
        <v>545</v>
      </c>
      <c r="T4196" t="s">
        <v>45</v>
      </c>
      <c r="U4196" t="s">
        <v>54</v>
      </c>
      <c r="V4196" t="s">
        <v>47</v>
      </c>
      <c r="W4196" t="s">
        <v>55</v>
      </c>
      <c r="Y4196">
        <v>0</v>
      </c>
      <c r="Z4196" t="s">
        <v>39</v>
      </c>
    </row>
    <row r="4197" spans="1:26" x14ac:dyDescent="0.25">
      <c r="A4197" t="s">
        <v>2024</v>
      </c>
      <c r="C4197" t="s">
        <v>302</v>
      </c>
      <c r="D4197">
        <v>237407</v>
      </c>
      <c r="F4197" t="s">
        <v>57</v>
      </c>
      <c r="G4197" t="s">
        <v>2025</v>
      </c>
      <c r="H4197" t="s">
        <v>69</v>
      </c>
      <c r="I4197" t="s">
        <v>32</v>
      </c>
      <c r="K4197">
        <v>0</v>
      </c>
      <c r="L4197">
        <v>0</v>
      </c>
      <c r="M4197">
        <v>235.15</v>
      </c>
      <c r="N4197">
        <v>1</v>
      </c>
      <c r="O4197">
        <v>235.15</v>
      </c>
      <c r="P4197">
        <v>479.99</v>
      </c>
      <c r="Q4197" t="s">
        <v>1760</v>
      </c>
      <c r="S4197" t="s">
        <v>340</v>
      </c>
      <c r="T4197" t="s">
        <v>45</v>
      </c>
      <c r="U4197" t="s">
        <v>36</v>
      </c>
      <c r="V4197" t="s">
        <v>47</v>
      </c>
      <c r="W4197" t="s">
        <v>160</v>
      </c>
      <c r="Y4197">
        <v>0</v>
      </c>
      <c r="Z4197" t="s">
        <v>39</v>
      </c>
    </row>
    <row r="4198" spans="1:26" x14ac:dyDescent="0.25">
      <c r="A4198" t="s">
        <v>2024</v>
      </c>
      <c r="C4198" t="s">
        <v>50</v>
      </c>
      <c r="D4198">
        <v>237408</v>
      </c>
      <c r="F4198" t="s">
        <v>57</v>
      </c>
      <c r="G4198" t="s">
        <v>2025</v>
      </c>
      <c r="H4198" t="s">
        <v>69</v>
      </c>
      <c r="I4198" t="s">
        <v>32</v>
      </c>
      <c r="K4198">
        <v>0</v>
      </c>
      <c r="L4198">
        <v>0</v>
      </c>
      <c r="M4198">
        <v>235.15</v>
      </c>
      <c r="N4198">
        <v>1</v>
      </c>
      <c r="O4198">
        <v>235.15</v>
      </c>
      <c r="P4198">
        <v>479.99</v>
      </c>
      <c r="Q4198" t="s">
        <v>1760</v>
      </c>
      <c r="S4198" t="s">
        <v>545</v>
      </c>
      <c r="T4198" t="s">
        <v>45</v>
      </c>
      <c r="U4198" t="s">
        <v>54</v>
      </c>
      <c r="V4198" t="s">
        <v>47</v>
      </c>
      <c r="W4198" t="s">
        <v>60</v>
      </c>
      <c r="Y4198">
        <v>0</v>
      </c>
      <c r="Z4198" t="s">
        <v>39</v>
      </c>
    </row>
    <row r="4199" spans="1:26" x14ac:dyDescent="0.25">
      <c r="A4199" t="s">
        <v>2262</v>
      </c>
      <c r="C4199" t="s">
        <v>50</v>
      </c>
      <c r="D4199">
        <v>237410</v>
      </c>
      <c r="F4199" t="s">
        <v>41</v>
      </c>
      <c r="G4199" t="s">
        <v>2263</v>
      </c>
      <c r="H4199" t="s">
        <v>31</v>
      </c>
      <c r="I4199" t="s">
        <v>32</v>
      </c>
      <c r="K4199">
        <v>0</v>
      </c>
      <c r="L4199">
        <v>0</v>
      </c>
      <c r="M4199">
        <v>126</v>
      </c>
      <c r="N4199">
        <v>1</v>
      </c>
      <c r="O4199">
        <v>126</v>
      </c>
      <c r="P4199">
        <v>229.99</v>
      </c>
      <c r="Q4199" t="s">
        <v>2849</v>
      </c>
      <c r="S4199" t="s">
        <v>31</v>
      </c>
      <c r="T4199" t="s">
        <v>35</v>
      </c>
      <c r="U4199" t="s">
        <v>33</v>
      </c>
      <c r="V4199" t="s">
        <v>37</v>
      </c>
      <c r="W4199" t="s">
        <v>60</v>
      </c>
      <c r="Y4199">
        <v>0</v>
      </c>
      <c r="Z4199" t="s">
        <v>39</v>
      </c>
    </row>
    <row r="4200" spans="1:26" x14ac:dyDescent="0.25">
      <c r="A4200" t="s">
        <v>1172</v>
      </c>
      <c r="C4200" t="s">
        <v>50</v>
      </c>
      <c r="D4200">
        <v>237411</v>
      </c>
      <c r="F4200" t="s">
        <v>57</v>
      </c>
      <c r="G4200" t="s">
        <v>1697</v>
      </c>
      <c r="H4200" t="s">
        <v>43</v>
      </c>
      <c r="I4200" t="s">
        <v>32</v>
      </c>
      <c r="K4200">
        <v>0</v>
      </c>
      <c r="L4200">
        <v>0</v>
      </c>
      <c r="M4200">
        <v>160.63999999999999</v>
      </c>
      <c r="N4200">
        <v>1</v>
      </c>
      <c r="O4200">
        <v>160.63999999999999</v>
      </c>
      <c r="P4200">
        <v>369.99</v>
      </c>
      <c r="Q4200" t="s">
        <v>2080</v>
      </c>
      <c r="S4200" t="s">
        <v>44</v>
      </c>
      <c r="T4200" t="s">
        <v>45</v>
      </c>
      <c r="U4200" t="s">
        <v>54</v>
      </c>
      <c r="V4200" t="s">
        <v>47</v>
      </c>
      <c r="W4200" t="s">
        <v>55</v>
      </c>
      <c r="Y4200">
        <v>0</v>
      </c>
      <c r="Z4200" t="s">
        <v>39</v>
      </c>
    </row>
    <row r="4201" spans="1:26" x14ac:dyDescent="0.25">
      <c r="A4201" t="s">
        <v>2850</v>
      </c>
      <c r="C4201" t="s">
        <v>28</v>
      </c>
      <c r="D4201">
        <v>237412</v>
      </c>
      <c r="F4201" t="s">
        <v>51</v>
      </c>
      <c r="G4201" t="s">
        <v>2851</v>
      </c>
      <c r="H4201" t="s">
        <v>283</v>
      </c>
      <c r="I4201" t="s">
        <v>32</v>
      </c>
      <c r="J4201" t="s">
        <v>32</v>
      </c>
      <c r="K4201">
        <v>0</v>
      </c>
      <c r="L4201">
        <v>0</v>
      </c>
      <c r="M4201">
        <v>558</v>
      </c>
      <c r="N4201">
        <v>1</v>
      </c>
      <c r="O4201">
        <v>558</v>
      </c>
      <c r="P4201">
        <v>999.99</v>
      </c>
      <c r="Q4201" t="s">
        <v>2852</v>
      </c>
      <c r="S4201" t="s">
        <v>32</v>
      </c>
      <c r="T4201" t="s">
        <v>45</v>
      </c>
      <c r="U4201" t="s">
        <v>46</v>
      </c>
      <c r="V4201" t="s">
        <v>37</v>
      </c>
      <c r="W4201" t="s">
        <v>38</v>
      </c>
      <c r="Y4201">
        <v>0</v>
      </c>
      <c r="Z4201" t="s">
        <v>39</v>
      </c>
    </row>
    <row r="4202" spans="1:26" x14ac:dyDescent="0.25">
      <c r="A4202" t="s">
        <v>1719</v>
      </c>
      <c r="C4202" t="s">
        <v>50</v>
      </c>
      <c r="D4202">
        <v>237414</v>
      </c>
      <c r="F4202" t="s">
        <v>99</v>
      </c>
      <c r="G4202" t="s">
        <v>1382</v>
      </c>
      <c r="H4202" t="s">
        <v>64</v>
      </c>
      <c r="I4202" t="s">
        <v>32</v>
      </c>
      <c r="K4202">
        <v>0</v>
      </c>
      <c r="L4202">
        <v>0</v>
      </c>
      <c r="M4202">
        <v>108</v>
      </c>
      <c r="N4202">
        <v>1</v>
      </c>
      <c r="O4202">
        <v>108</v>
      </c>
      <c r="P4202">
        <v>199.99</v>
      </c>
      <c r="S4202" t="s">
        <v>65</v>
      </c>
      <c r="T4202" t="s">
        <v>35</v>
      </c>
      <c r="U4202" t="s">
        <v>64</v>
      </c>
      <c r="V4202" t="s">
        <v>37</v>
      </c>
      <c r="W4202" t="s">
        <v>85</v>
      </c>
      <c r="Y4202">
        <v>0</v>
      </c>
      <c r="Z4202" t="s">
        <v>39</v>
      </c>
    </row>
    <row r="4203" spans="1:26" x14ac:dyDescent="0.25">
      <c r="A4203" t="s">
        <v>1719</v>
      </c>
      <c r="C4203" t="s">
        <v>50</v>
      </c>
      <c r="D4203">
        <v>237415</v>
      </c>
      <c r="F4203" t="s">
        <v>99</v>
      </c>
      <c r="G4203" t="s">
        <v>1382</v>
      </c>
      <c r="H4203" t="s">
        <v>64</v>
      </c>
      <c r="I4203" t="s">
        <v>32</v>
      </c>
      <c r="K4203">
        <v>0</v>
      </c>
      <c r="L4203">
        <v>0</v>
      </c>
      <c r="M4203">
        <v>108</v>
      </c>
      <c r="N4203">
        <v>1</v>
      </c>
      <c r="O4203">
        <v>108</v>
      </c>
      <c r="P4203">
        <v>199.99</v>
      </c>
      <c r="S4203" t="s">
        <v>180</v>
      </c>
      <c r="T4203" t="s">
        <v>35</v>
      </c>
      <c r="U4203" t="s">
        <v>64</v>
      </c>
      <c r="V4203" t="s">
        <v>37</v>
      </c>
      <c r="W4203" t="s">
        <v>60</v>
      </c>
      <c r="Y4203">
        <v>0</v>
      </c>
      <c r="Z4203" t="s">
        <v>39</v>
      </c>
    </row>
    <row r="4204" spans="1:26" x14ac:dyDescent="0.25">
      <c r="A4204" t="s">
        <v>1411</v>
      </c>
      <c r="C4204" t="s">
        <v>50</v>
      </c>
      <c r="D4204">
        <v>237416</v>
      </c>
      <c r="F4204" t="s">
        <v>134</v>
      </c>
      <c r="G4204" t="s">
        <v>1412</v>
      </c>
      <c r="H4204" t="s">
        <v>64</v>
      </c>
      <c r="I4204" t="s">
        <v>32</v>
      </c>
      <c r="K4204">
        <v>0</v>
      </c>
      <c r="L4204">
        <v>0</v>
      </c>
      <c r="M4204">
        <v>111</v>
      </c>
      <c r="N4204">
        <v>1</v>
      </c>
      <c r="O4204">
        <v>111</v>
      </c>
      <c r="P4204">
        <v>179</v>
      </c>
      <c r="S4204" t="s">
        <v>186</v>
      </c>
      <c r="T4204" t="s">
        <v>45</v>
      </c>
      <c r="U4204" t="s">
        <v>36</v>
      </c>
      <c r="V4204" t="s">
        <v>37</v>
      </c>
      <c r="W4204" t="s">
        <v>55</v>
      </c>
      <c r="Y4204">
        <v>0</v>
      </c>
      <c r="Z4204" t="s">
        <v>39</v>
      </c>
    </row>
    <row r="4205" spans="1:26" x14ac:dyDescent="0.25">
      <c r="A4205" t="s">
        <v>1172</v>
      </c>
      <c r="C4205" t="s">
        <v>50</v>
      </c>
      <c r="D4205">
        <v>237434</v>
      </c>
      <c r="F4205" t="s">
        <v>57</v>
      </c>
      <c r="G4205" t="s">
        <v>1173</v>
      </c>
      <c r="H4205" t="s">
        <v>43</v>
      </c>
      <c r="I4205" t="s">
        <v>32</v>
      </c>
      <c r="J4205" t="s">
        <v>33</v>
      </c>
      <c r="K4205">
        <v>0</v>
      </c>
      <c r="L4205">
        <v>0</v>
      </c>
      <c r="M4205">
        <v>160.63999999999999</v>
      </c>
      <c r="N4205">
        <v>1</v>
      </c>
      <c r="O4205">
        <v>160.63999999999999</v>
      </c>
      <c r="P4205">
        <v>229.99</v>
      </c>
      <c r="Q4205" t="s">
        <v>2080</v>
      </c>
      <c r="S4205" t="s">
        <v>48</v>
      </c>
      <c r="T4205" t="s">
        <v>45</v>
      </c>
      <c r="U4205" t="s">
        <v>36</v>
      </c>
      <c r="V4205" t="s">
        <v>47</v>
      </c>
      <c r="W4205" t="s">
        <v>55</v>
      </c>
      <c r="Y4205">
        <v>0</v>
      </c>
      <c r="Z4205" t="s">
        <v>39</v>
      </c>
    </row>
    <row r="4206" spans="1:26" x14ac:dyDescent="0.25">
      <c r="A4206" t="s">
        <v>1172</v>
      </c>
      <c r="C4206" t="s">
        <v>50</v>
      </c>
      <c r="D4206">
        <v>237451</v>
      </c>
      <c r="F4206" t="s">
        <v>57</v>
      </c>
      <c r="G4206" t="s">
        <v>1697</v>
      </c>
      <c r="H4206" t="s">
        <v>43</v>
      </c>
      <c r="I4206" t="s">
        <v>32</v>
      </c>
      <c r="J4206" t="s">
        <v>33</v>
      </c>
      <c r="K4206">
        <v>0</v>
      </c>
      <c r="L4206">
        <v>0</v>
      </c>
      <c r="M4206">
        <v>160.63999999999999</v>
      </c>
      <c r="N4206">
        <v>1</v>
      </c>
      <c r="O4206">
        <v>160.63999999999999</v>
      </c>
      <c r="P4206">
        <v>229.99</v>
      </c>
      <c r="Q4206" t="s">
        <v>2080</v>
      </c>
      <c r="S4206" t="s">
        <v>48</v>
      </c>
      <c r="T4206" t="s">
        <v>45</v>
      </c>
      <c r="U4206" t="s">
        <v>36</v>
      </c>
      <c r="V4206" t="s">
        <v>37</v>
      </c>
      <c r="W4206" t="s">
        <v>60</v>
      </c>
      <c r="Y4206">
        <v>0</v>
      </c>
      <c r="Z4206" t="s">
        <v>39</v>
      </c>
    </row>
    <row r="4207" spans="1:26" x14ac:dyDescent="0.25">
      <c r="A4207" t="s">
        <v>1172</v>
      </c>
      <c r="C4207" t="s">
        <v>50</v>
      </c>
      <c r="D4207">
        <v>237453</v>
      </c>
      <c r="F4207" t="s">
        <v>57</v>
      </c>
      <c r="G4207" t="s">
        <v>1697</v>
      </c>
      <c r="H4207" t="s">
        <v>43</v>
      </c>
      <c r="I4207" t="s">
        <v>32</v>
      </c>
      <c r="J4207" t="s">
        <v>33</v>
      </c>
      <c r="K4207">
        <v>0</v>
      </c>
      <c r="L4207">
        <v>0</v>
      </c>
      <c r="M4207">
        <v>160.63999999999999</v>
      </c>
      <c r="N4207">
        <v>1</v>
      </c>
      <c r="O4207">
        <v>160.63999999999999</v>
      </c>
      <c r="P4207">
        <v>229.99</v>
      </c>
      <c r="Q4207" t="s">
        <v>2080</v>
      </c>
      <c r="S4207" t="s">
        <v>44</v>
      </c>
      <c r="T4207" t="s">
        <v>45</v>
      </c>
      <c r="U4207" t="s">
        <v>54</v>
      </c>
      <c r="V4207" t="s">
        <v>47</v>
      </c>
      <c r="W4207" t="s">
        <v>55</v>
      </c>
      <c r="Y4207">
        <v>0</v>
      </c>
      <c r="Z4207" t="s">
        <v>39</v>
      </c>
    </row>
    <row r="4208" spans="1:26" x14ac:dyDescent="0.25">
      <c r="A4208" t="s">
        <v>1172</v>
      </c>
      <c r="C4208" t="s">
        <v>50</v>
      </c>
      <c r="D4208">
        <v>237455</v>
      </c>
      <c r="F4208" t="s">
        <v>57</v>
      </c>
      <c r="G4208" t="s">
        <v>1697</v>
      </c>
      <c r="H4208" t="s">
        <v>43</v>
      </c>
      <c r="I4208" t="s">
        <v>32</v>
      </c>
      <c r="J4208" t="s">
        <v>33</v>
      </c>
      <c r="K4208">
        <v>0</v>
      </c>
      <c r="L4208">
        <v>0</v>
      </c>
      <c r="M4208">
        <v>160.63999999999999</v>
      </c>
      <c r="N4208">
        <v>1</v>
      </c>
      <c r="O4208">
        <v>160.63999999999999</v>
      </c>
      <c r="P4208">
        <v>229.99</v>
      </c>
      <c r="Q4208" t="s">
        <v>2080</v>
      </c>
      <c r="S4208" t="s">
        <v>271</v>
      </c>
      <c r="T4208" t="s">
        <v>45</v>
      </c>
      <c r="U4208" t="s">
        <v>132</v>
      </c>
      <c r="V4208" t="s">
        <v>37</v>
      </c>
      <c r="W4208" t="s">
        <v>55</v>
      </c>
      <c r="Y4208">
        <v>0</v>
      </c>
      <c r="Z4208" t="s">
        <v>39</v>
      </c>
    </row>
    <row r="4209" spans="1:26" x14ac:dyDescent="0.25">
      <c r="A4209" t="s">
        <v>2069</v>
      </c>
      <c r="C4209" t="s">
        <v>50</v>
      </c>
      <c r="D4209">
        <v>237456</v>
      </c>
      <c r="F4209" t="s">
        <v>57</v>
      </c>
      <c r="G4209" t="s">
        <v>1173</v>
      </c>
      <c r="H4209" t="s">
        <v>69</v>
      </c>
      <c r="I4209" t="s">
        <v>32</v>
      </c>
      <c r="J4209" t="s">
        <v>33</v>
      </c>
      <c r="K4209">
        <v>0</v>
      </c>
      <c r="L4209">
        <v>0</v>
      </c>
      <c r="M4209">
        <v>235.15</v>
      </c>
      <c r="N4209">
        <v>1</v>
      </c>
      <c r="O4209">
        <v>235.15</v>
      </c>
      <c r="P4209">
        <v>649.99</v>
      </c>
      <c r="Q4209" t="s">
        <v>1760</v>
      </c>
      <c r="S4209" t="s">
        <v>357</v>
      </c>
      <c r="T4209" t="s">
        <v>45</v>
      </c>
      <c r="U4209" t="s">
        <v>36</v>
      </c>
      <c r="V4209" t="s">
        <v>37</v>
      </c>
      <c r="W4209" t="s">
        <v>55</v>
      </c>
      <c r="Y4209">
        <v>0</v>
      </c>
      <c r="Z4209" t="s">
        <v>39</v>
      </c>
    </row>
    <row r="4210" spans="1:26" x14ac:dyDescent="0.25">
      <c r="A4210" t="s">
        <v>1172</v>
      </c>
      <c r="C4210" t="s">
        <v>50</v>
      </c>
      <c r="D4210">
        <v>237460</v>
      </c>
      <c r="F4210" t="s">
        <v>57</v>
      </c>
      <c r="G4210" t="s">
        <v>1173</v>
      </c>
      <c r="H4210" t="s">
        <v>43</v>
      </c>
      <c r="I4210" t="s">
        <v>32</v>
      </c>
      <c r="J4210" t="s">
        <v>33</v>
      </c>
      <c r="K4210">
        <v>0</v>
      </c>
      <c r="L4210">
        <v>0</v>
      </c>
      <c r="M4210">
        <v>160.63999999999999</v>
      </c>
      <c r="N4210">
        <v>1</v>
      </c>
      <c r="O4210">
        <v>160.63999999999999</v>
      </c>
      <c r="P4210">
        <v>329.99</v>
      </c>
      <c r="Q4210" t="s">
        <v>2080</v>
      </c>
      <c r="S4210" t="s">
        <v>48</v>
      </c>
      <c r="T4210" t="s">
        <v>45</v>
      </c>
      <c r="U4210" t="s">
        <v>46</v>
      </c>
      <c r="V4210" t="s">
        <v>37</v>
      </c>
      <c r="W4210" t="s">
        <v>55</v>
      </c>
      <c r="Y4210">
        <v>0</v>
      </c>
      <c r="Z4210" t="s">
        <v>39</v>
      </c>
    </row>
    <row r="4211" spans="1:26" x14ac:dyDescent="0.25">
      <c r="A4211" t="s">
        <v>1172</v>
      </c>
      <c r="C4211" t="s">
        <v>50</v>
      </c>
      <c r="D4211">
        <v>237461</v>
      </c>
      <c r="F4211" t="s">
        <v>57</v>
      </c>
      <c r="G4211" t="s">
        <v>1173</v>
      </c>
      <c r="H4211" t="s">
        <v>43</v>
      </c>
      <c r="I4211" t="s">
        <v>32</v>
      </c>
      <c r="J4211" t="s">
        <v>33</v>
      </c>
      <c r="K4211">
        <v>0</v>
      </c>
      <c r="L4211">
        <v>0</v>
      </c>
      <c r="M4211">
        <v>160.63999999999999</v>
      </c>
      <c r="N4211">
        <v>1</v>
      </c>
      <c r="O4211">
        <v>160.63999999999999</v>
      </c>
      <c r="P4211">
        <v>329.99</v>
      </c>
      <c r="Q4211" t="s">
        <v>2846</v>
      </c>
      <c r="S4211" t="s">
        <v>200</v>
      </c>
      <c r="T4211" t="s">
        <v>45</v>
      </c>
      <c r="U4211" t="s">
        <v>46</v>
      </c>
      <c r="V4211" t="s">
        <v>37</v>
      </c>
      <c r="W4211" t="s">
        <v>55</v>
      </c>
      <c r="Y4211">
        <v>0</v>
      </c>
      <c r="Z4211" t="s">
        <v>39</v>
      </c>
    </row>
    <row r="4212" spans="1:26" x14ac:dyDescent="0.25">
      <c r="A4212" t="s">
        <v>2032</v>
      </c>
      <c r="C4212" t="s">
        <v>50</v>
      </c>
      <c r="D4212">
        <v>237463</v>
      </c>
      <c r="F4212" t="s">
        <v>57</v>
      </c>
      <c r="G4212" t="s">
        <v>2033</v>
      </c>
      <c r="H4212" t="s">
        <v>91</v>
      </c>
      <c r="I4212" t="s">
        <v>32</v>
      </c>
      <c r="J4212" t="s">
        <v>33</v>
      </c>
      <c r="K4212">
        <v>0</v>
      </c>
      <c r="L4212">
        <v>0</v>
      </c>
      <c r="M4212">
        <v>122.32</v>
      </c>
      <c r="N4212">
        <v>1</v>
      </c>
      <c r="O4212">
        <v>122.32</v>
      </c>
      <c r="P4212">
        <v>269.99</v>
      </c>
      <c r="Q4212" t="s">
        <v>2845</v>
      </c>
      <c r="S4212" t="s">
        <v>125</v>
      </c>
      <c r="T4212" t="s">
        <v>45</v>
      </c>
      <c r="U4212" t="s">
        <v>46</v>
      </c>
      <c r="V4212" t="s">
        <v>37</v>
      </c>
      <c r="W4212" t="s">
        <v>55</v>
      </c>
      <c r="Y4212">
        <v>0</v>
      </c>
      <c r="Z4212" t="s">
        <v>39</v>
      </c>
    </row>
    <row r="4213" spans="1:26" x14ac:dyDescent="0.25">
      <c r="A4213" t="s">
        <v>2024</v>
      </c>
      <c r="C4213" t="s">
        <v>302</v>
      </c>
      <c r="D4213">
        <v>237465</v>
      </c>
      <c r="F4213" t="s">
        <v>57</v>
      </c>
      <c r="G4213" t="s">
        <v>2025</v>
      </c>
      <c r="H4213" t="s">
        <v>69</v>
      </c>
      <c r="I4213" t="s">
        <v>32</v>
      </c>
      <c r="J4213" t="s">
        <v>33</v>
      </c>
      <c r="K4213">
        <v>0</v>
      </c>
      <c r="L4213">
        <v>0</v>
      </c>
      <c r="M4213">
        <v>235.15</v>
      </c>
      <c r="N4213">
        <v>1</v>
      </c>
      <c r="O4213">
        <v>235.15</v>
      </c>
      <c r="P4213">
        <v>399.99</v>
      </c>
      <c r="Q4213" t="s">
        <v>1760</v>
      </c>
      <c r="S4213" t="s">
        <v>545</v>
      </c>
      <c r="T4213" t="s">
        <v>45</v>
      </c>
      <c r="U4213" t="s">
        <v>54</v>
      </c>
      <c r="V4213" t="s">
        <v>37</v>
      </c>
      <c r="W4213" t="s">
        <v>160</v>
      </c>
      <c r="Y4213">
        <v>0</v>
      </c>
      <c r="Z4213" t="s">
        <v>39</v>
      </c>
    </row>
    <row r="4214" spans="1:26" x14ac:dyDescent="0.25">
      <c r="A4214" t="s">
        <v>2796</v>
      </c>
      <c r="C4214" t="s">
        <v>50</v>
      </c>
      <c r="D4214">
        <v>237466</v>
      </c>
      <c r="F4214" t="s">
        <v>57</v>
      </c>
      <c r="G4214" t="s">
        <v>2797</v>
      </c>
      <c r="H4214" t="s">
        <v>31</v>
      </c>
      <c r="I4214" t="s">
        <v>32</v>
      </c>
      <c r="J4214" t="s">
        <v>33</v>
      </c>
      <c r="K4214">
        <v>0</v>
      </c>
      <c r="L4214">
        <v>0</v>
      </c>
      <c r="M4214">
        <v>143</v>
      </c>
      <c r="N4214">
        <v>1</v>
      </c>
      <c r="O4214">
        <v>143</v>
      </c>
      <c r="P4214">
        <v>279.99</v>
      </c>
      <c r="Q4214" t="s">
        <v>2853</v>
      </c>
      <c r="S4214" t="s">
        <v>31</v>
      </c>
      <c r="T4214" t="s">
        <v>35</v>
      </c>
      <c r="V4214" t="s">
        <v>37</v>
      </c>
      <c r="W4214" t="s">
        <v>55</v>
      </c>
      <c r="Y4214">
        <v>0</v>
      </c>
      <c r="Z4214" t="s">
        <v>39</v>
      </c>
    </row>
    <row r="4215" spans="1:26" x14ac:dyDescent="0.25">
      <c r="A4215" t="s">
        <v>1362</v>
      </c>
      <c r="C4215" t="s">
        <v>50</v>
      </c>
      <c r="D4215">
        <v>237468</v>
      </c>
      <c r="F4215" t="s">
        <v>57</v>
      </c>
      <c r="G4215" t="s">
        <v>1663</v>
      </c>
      <c r="H4215" t="s">
        <v>228</v>
      </c>
      <c r="I4215" t="s">
        <v>53</v>
      </c>
      <c r="J4215" t="s">
        <v>717</v>
      </c>
      <c r="K4215">
        <v>0</v>
      </c>
      <c r="L4215">
        <v>0</v>
      </c>
      <c r="M4215">
        <v>792</v>
      </c>
      <c r="N4215">
        <v>1</v>
      </c>
      <c r="O4215">
        <v>792</v>
      </c>
      <c r="P4215">
        <v>1299.99</v>
      </c>
      <c r="Q4215" t="s">
        <v>2854</v>
      </c>
      <c r="S4215" t="s">
        <v>717</v>
      </c>
      <c r="T4215" t="s">
        <v>45</v>
      </c>
      <c r="U4215" t="s">
        <v>46</v>
      </c>
      <c r="V4215" t="s">
        <v>37</v>
      </c>
      <c r="W4215" t="s">
        <v>55</v>
      </c>
      <c r="Z4215" t="s">
        <v>39</v>
      </c>
    </row>
    <row r="4216" spans="1:26" x14ac:dyDescent="0.25">
      <c r="A4216" t="s">
        <v>2024</v>
      </c>
      <c r="C4216" t="s">
        <v>50</v>
      </c>
      <c r="D4216">
        <v>237472</v>
      </c>
      <c r="F4216" t="s">
        <v>57</v>
      </c>
      <c r="G4216" t="s">
        <v>2025</v>
      </c>
      <c r="H4216" t="s">
        <v>69</v>
      </c>
      <c r="I4216" t="s">
        <v>32</v>
      </c>
      <c r="J4216" t="s">
        <v>33</v>
      </c>
      <c r="K4216">
        <v>0</v>
      </c>
      <c r="L4216">
        <v>0</v>
      </c>
      <c r="M4216">
        <v>235.15</v>
      </c>
      <c r="N4216">
        <v>1</v>
      </c>
      <c r="O4216">
        <v>235.15</v>
      </c>
      <c r="P4216">
        <v>429.99</v>
      </c>
      <c r="Q4216" t="s">
        <v>1760</v>
      </c>
      <c r="S4216" t="s">
        <v>1013</v>
      </c>
      <c r="T4216" t="s">
        <v>45</v>
      </c>
      <c r="U4216" t="s">
        <v>2855</v>
      </c>
      <c r="V4216" t="s">
        <v>37</v>
      </c>
      <c r="W4216" t="s">
        <v>60</v>
      </c>
      <c r="Y4216">
        <v>0</v>
      </c>
      <c r="Z4216" t="s">
        <v>39</v>
      </c>
    </row>
    <row r="4217" spans="1:26" x14ac:dyDescent="0.25">
      <c r="A4217" t="s">
        <v>2069</v>
      </c>
      <c r="C4217" t="s">
        <v>50</v>
      </c>
      <c r="D4217">
        <v>237483</v>
      </c>
      <c r="F4217" t="s">
        <v>57</v>
      </c>
      <c r="G4217" t="s">
        <v>1173</v>
      </c>
      <c r="H4217" t="s">
        <v>69</v>
      </c>
      <c r="I4217" t="s">
        <v>32</v>
      </c>
      <c r="J4217" t="s">
        <v>33</v>
      </c>
      <c r="K4217">
        <v>0</v>
      </c>
      <c r="L4217">
        <v>0</v>
      </c>
      <c r="M4217">
        <v>235.15</v>
      </c>
      <c r="N4217">
        <v>1</v>
      </c>
      <c r="O4217">
        <v>235.15</v>
      </c>
      <c r="P4217">
        <v>399.99</v>
      </c>
      <c r="Q4217" t="s">
        <v>1760</v>
      </c>
      <c r="S4217" t="s">
        <v>545</v>
      </c>
      <c r="T4217" t="s">
        <v>45</v>
      </c>
      <c r="U4217" t="s">
        <v>54</v>
      </c>
      <c r="V4217" t="s">
        <v>47</v>
      </c>
      <c r="W4217" t="s">
        <v>55</v>
      </c>
      <c r="Y4217">
        <v>0</v>
      </c>
      <c r="Z4217" t="s">
        <v>39</v>
      </c>
    </row>
    <row r="4218" spans="1:26" x14ac:dyDescent="0.25">
      <c r="A4218" t="s">
        <v>2069</v>
      </c>
      <c r="C4218" t="s">
        <v>50</v>
      </c>
      <c r="D4218">
        <v>237498</v>
      </c>
      <c r="F4218" t="s">
        <v>57</v>
      </c>
      <c r="G4218" t="s">
        <v>1697</v>
      </c>
      <c r="H4218" t="s">
        <v>69</v>
      </c>
      <c r="I4218" t="s">
        <v>32</v>
      </c>
      <c r="J4218" t="s">
        <v>33</v>
      </c>
      <c r="K4218">
        <v>0</v>
      </c>
      <c r="L4218">
        <v>0</v>
      </c>
      <c r="M4218">
        <v>235.15</v>
      </c>
      <c r="N4218">
        <v>1</v>
      </c>
      <c r="O4218">
        <v>235.15</v>
      </c>
      <c r="P4218">
        <v>449.99</v>
      </c>
      <c r="Q4218" t="s">
        <v>2856</v>
      </c>
      <c r="S4218" t="s">
        <v>545</v>
      </c>
      <c r="T4218" t="s">
        <v>45</v>
      </c>
      <c r="U4218" t="s">
        <v>54</v>
      </c>
      <c r="V4218" t="s">
        <v>47</v>
      </c>
      <c r="W4218" t="s">
        <v>60</v>
      </c>
      <c r="Y4218">
        <v>0</v>
      </c>
      <c r="Z4218" t="s">
        <v>39</v>
      </c>
    </row>
    <row r="4219" spans="1:26" x14ac:dyDescent="0.25">
      <c r="A4219" t="s">
        <v>2032</v>
      </c>
      <c r="C4219" t="s">
        <v>50</v>
      </c>
      <c r="D4219">
        <v>237521</v>
      </c>
      <c r="F4219" t="s">
        <v>57</v>
      </c>
      <c r="G4219" t="s">
        <v>2111</v>
      </c>
      <c r="H4219" t="s">
        <v>91</v>
      </c>
      <c r="I4219" t="s">
        <v>32</v>
      </c>
      <c r="J4219" t="s">
        <v>33</v>
      </c>
      <c r="K4219">
        <v>0</v>
      </c>
      <c r="L4219">
        <v>0</v>
      </c>
      <c r="M4219">
        <v>122.32</v>
      </c>
      <c r="N4219">
        <v>1</v>
      </c>
      <c r="O4219">
        <v>122.32</v>
      </c>
      <c r="P4219">
        <v>199.99</v>
      </c>
      <c r="Q4219" t="s">
        <v>1760</v>
      </c>
      <c r="S4219" t="s">
        <v>125</v>
      </c>
      <c r="T4219" t="s">
        <v>45</v>
      </c>
      <c r="U4219" t="s">
        <v>36</v>
      </c>
      <c r="V4219" t="s">
        <v>47</v>
      </c>
      <c r="W4219" t="s">
        <v>55</v>
      </c>
      <c r="Y4219">
        <v>0</v>
      </c>
      <c r="Z4219" t="s">
        <v>39</v>
      </c>
    </row>
    <row r="4220" spans="1:26" x14ac:dyDescent="0.25">
      <c r="A4220" t="s">
        <v>2612</v>
      </c>
      <c r="C4220" t="s">
        <v>50</v>
      </c>
      <c r="D4220">
        <v>237531</v>
      </c>
      <c r="F4220" t="s">
        <v>57</v>
      </c>
      <c r="G4220" t="s">
        <v>2613</v>
      </c>
      <c r="H4220" t="s">
        <v>31</v>
      </c>
      <c r="I4220" t="s">
        <v>32</v>
      </c>
      <c r="J4220" t="s">
        <v>33</v>
      </c>
      <c r="K4220">
        <v>0</v>
      </c>
      <c r="L4220">
        <v>0</v>
      </c>
      <c r="M4220">
        <v>261</v>
      </c>
      <c r="N4220">
        <v>1</v>
      </c>
      <c r="O4220">
        <v>261</v>
      </c>
      <c r="P4220">
        <v>449.99</v>
      </c>
      <c r="S4220" t="s">
        <v>31</v>
      </c>
      <c r="T4220" t="s">
        <v>35</v>
      </c>
      <c r="V4220" t="s">
        <v>37</v>
      </c>
      <c r="W4220" t="s">
        <v>85</v>
      </c>
      <c r="Y4220">
        <v>0</v>
      </c>
      <c r="Z4220" t="s">
        <v>39</v>
      </c>
    </row>
    <row r="4221" spans="1:26" x14ac:dyDescent="0.25">
      <c r="A4221" t="s">
        <v>1172</v>
      </c>
      <c r="C4221" t="s">
        <v>50</v>
      </c>
      <c r="D4221">
        <v>237543</v>
      </c>
      <c r="F4221" t="s">
        <v>57</v>
      </c>
      <c r="G4221" t="s">
        <v>1697</v>
      </c>
      <c r="H4221" t="s">
        <v>43</v>
      </c>
      <c r="I4221" t="s">
        <v>32</v>
      </c>
      <c r="K4221">
        <v>0</v>
      </c>
      <c r="L4221">
        <v>0</v>
      </c>
      <c r="M4221">
        <v>160.63999999999999</v>
      </c>
      <c r="N4221">
        <v>1</v>
      </c>
      <c r="O4221">
        <v>160.63999999999999</v>
      </c>
      <c r="P4221">
        <v>279.99</v>
      </c>
      <c r="Q4221" t="s">
        <v>2080</v>
      </c>
      <c r="S4221" t="s">
        <v>48</v>
      </c>
      <c r="T4221" t="s">
        <v>45</v>
      </c>
      <c r="U4221" t="s">
        <v>36</v>
      </c>
      <c r="V4221" t="s">
        <v>47</v>
      </c>
      <c r="W4221" t="s">
        <v>60</v>
      </c>
      <c r="Y4221">
        <v>0</v>
      </c>
      <c r="Z4221" t="s">
        <v>39</v>
      </c>
    </row>
    <row r="4222" spans="1:26" x14ac:dyDescent="0.25">
      <c r="A4222" t="s">
        <v>1172</v>
      </c>
      <c r="C4222" t="s">
        <v>50</v>
      </c>
      <c r="D4222">
        <v>237546</v>
      </c>
      <c r="F4222" t="s">
        <v>57</v>
      </c>
      <c r="G4222" t="s">
        <v>1697</v>
      </c>
      <c r="H4222" t="s">
        <v>43</v>
      </c>
      <c r="I4222" t="s">
        <v>32</v>
      </c>
      <c r="K4222">
        <v>0</v>
      </c>
      <c r="L4222">
        <v>0</v>
      </c>
      <c r="M4222">
        <v>160.63999999999999</v>
      </c>
      <c r="N4222">
        <v>1</v>
      </c>
      <c r="O4222">
        <v>160.63999999999999</v>
      </c>
      <c r="P4222">
        <v>229.99</v>
      </c>
      <c r="Q4222" t="s">
        <v>2080</v>
      </c>
      <c r="S4222" t="s">
        <v>271</v>
      </c>
      <c r="T4222" t="s">
        <v>45</v>
      </c>
      <c r="U4222" t="s">
        <v>132</v>
      </c>
      <c r="V4222" t="s">
        <v>37</v>
      </c>
      <c r="W4222" t="s">
        <v>60</v>
      </c>
      <c r="Y4222">
        <v>0</v>
      </c>
      <c r="Z4222" t="s">
        <v>39</v>
      </c>
    </row>
    <row r="4223" spans="1:26" x14ac:dyDescent="0.25">
      <c r="A4223" t="s">
        <v>2069</v>
      </c>
      <c r="C4223" t="s">
        <v>50</v>
      </c>
      <c r="D4223">
        <v>237548</v>
      </c>
      <c r="F4223" t="s">
        <v>57</v>
      </c>
      <c r="G4223" t="s">
        <v>1697</v>
      </c>
      <c r="H4223" t="s">
        <v>69</v>
      </c>
      <c r="I4223" t="s">
        <v>32</v>
      </c>
      <c r="J4223" t="s">
        <v>33</v>
      </c>
      <c r="K4223">
        <v>0</v>
      </c>
      <c r="L4223">
        <v>0</v>
      </c>
      <c r="M4223">
        <v>235.15</v>
      </c>
      <c r="N4223">
        <v>1</v>
      </c>
      <c r="O4223">
        <v>235.15</v>
      </c>
      <c r="P4223">
        <v>449.99</v>
      </c>
      <c r="Q4223" t="s">
        <v>1760</v>
      </c>
      <c r="S4223" t="s">
        <v>340</v>
      </c>
      <c r="T4223" t="s">
        <v>45</v>
      </c>
      <c r="V4223" t="s">
        <v>47</v>
      </c>
      <c r="W4223" t="s">
        <v>60</v>
      </c>
      <c r="Y4223">
        <v>0</v>
      </c>
      <c r="Z4223" t="s">
        <v>39</v>
      </c>
    </row>
    <row r="4224" spans="1:26" x14ac:dyDescent="0.25">
      <c r="A4224" t="s">
        <v>2519</v>
      </c>
      <c r="C4224" t="s">
        <v>50</v>
      </c>
      <c r="D4224">
        <v>237550</v>
      </c>
      <c r="F4224" t="s">
        <v>57</v>
      </c>
      <c r="G4224" t="s">
        <v>2025</v>
      </c>
      <c r="H4224" t="s">
        <v>43</v>
      </c>
      <c r="I4224" t="s">
        <v>32</v>
      </c>
      <c r="K4224">
        <v>0</v>
      </c>
      <c r="L4224">
        <v>0</v>
      </c>
      <c r="M4224">
        <v>160.63999999999999</v>
      </c>
      <c r="N4224">
        <v>1</v>
      </c>
      <c r="O4224">
        <v>160.63999999999999</v>
      </c>
      <c r="P4224">
        <v>299.99</v>
      </c>
      <c r="Q4224" t="s">
        <v>2080</v>
      </c>
      <c r="S4224" t="s">
        <v>48</v>
      </c>
      <c r="T4224" t="s">
        <v>45</v>
      </c>
      <c r="U4224" t="s">
        <v>36</v>
      </c>
      <c r="V4224" t="s">
        <v>47</v>
      </c>
      <c r="W4224" t="s">
        <v>60</v>
      </c>
      <c r="Y4224">
        <v>0</v>
      </c>
      <c r="Z4224" t="s">
        <v>39</v>
      </c>
    </row>
    <row r="4225" spans="1:26" x14ac:dyDescent="0.25">
      <c r="A4225" t="s">
        <v>2069</v>
      </c>
      <c r="C4225" t="s">
        <v>50</v>
      </c>
      <c r="D4225">
        <v>237551</v>
      </c>
      <c r="F4225" t="s">
        <v>57</v>
      </c>
      <c r="G4225" t="s">
        <v>1697</v>
      </c>
      <c r="H4225" t="s">
        <v>69</v>
      </c>
      <c r="I4225" t="s">
        <v>32</v>
      </c>
      <c r="J4225" t="s">
        <v>33</v>
      </c>
      <c r="K4225">
        <v>0</v>
      </c>
      <c r="L4225">
        <v>0</v>
      </c>
      <c r="M4225">
        <v>235.15</v>
      </c>
      <c r="N4225">
        <v>1</v>
      </c>
      <c r="O4225">
        <v>235.15</v>
      </c>
      <c r="P4225">
        <v>399.99</v>
      </c>
      <c r="Q4225" t="s">
        <v>1760</v>
      </c>
      <c r="S4225" t="s">
        <v>545</v>
      </c>
      <c r="T4225" t="s">
        <v>45</v>
      </c>
      <c r="U4225" t="s">
        <v>36</v>
      </c>
      <c r="V4225" t="s">
        <v>47</v>
      </c>
      <c r="W4225" t="s">
        <v>55</v>
      </c>
      <c r="Y4225">
        <v>0</v>
      </c>
      <c r="Z4225" t="s">
        <v>39</v>
      </c>
    </row>
    <row r="4226" spans="1:26" x14ac:dyDescent="0.25">
      <c r="A4226" t="s">
        <v>2024</v>
      </c>
      <c r="C4226" t="s">
        <v>28</v>
      </c>
      <c r="D4226">
        <v>237558</v>
      </c>
      <c r="F4226" t="s">
        <v>57</v>
      </c>
      <c r="G4226" t="s">
        <v>2025</v>
      </c>
      <c r="H4226" t="s">
        <v>69</v>
      </c>
      <c r="I4226" t="s">
        <v>32</v>
      </c>
      <c r="J4226" t="s">
        <v>33</v>
      </c>
      <c r="K4226">
        <v>0</v>
      </c>
      <c r="L4226">
        <v>0</v>
      </c>
      <c r="M4226">
        <v>235.15</v>
      </c>
      <c r="N4226">
        <v>1</v>
      </c>
      <c r="O4226">
        <v>235.15</v>
      </c>
      <c r="P4226">
        <v>429.99</v>
      </c>
      <c r="Q4226" t="s">
        <v>1760</v>
      </c>
      <c r="S4226" t="s">
        <v>340</v>
      </c>
      <c r="T4226" t="s">
        <v>45</v>
      </c>
      <c r="U4226" t="s">
        <v>54</v>
      </c>
      <c r="V4226" t="s">
        <v>47</v>
      </c>
      <c r="W4226" t="s">
        <v>38</v>
      </c>
      <c r="Y4226">
        <v>0</v>
      </c>
      <c r="Z4226" t="s">
        <v>39</v>
      </c>
    </row>
    <row r="4227" spans="1:26" x14ac:dyDescent="0.25">
      <c r="A4227" t="s">
        <v>2857</v>
      </c>
      <c r="C4227" t="s">
        <v>50</v>
      </c>
      <c r="D4227">
        <v>237560</v>
      </c>
      <c r="F4227" t="s">
        <v>57</v>
      </c>
      <c r="G4227" t="s">
        <v>2858</v>
      </c>
      <c r="H4227" t="s">
        <v>31</v>
      </c>
      <c r="I4227" t="s">
        <v>32</v>
      </c>
      <c r="J4227" t="s">
        <v>33</v>
      </c>
      <c r="K4227">
        <v>0</v>
      </c>
      <c r="L4227">
        <v>0</v>
      </c>
      <c r="M4227">
        <v>42</v>
      </c>
      <c r="N4227">
        <v>1</v>
      </c>
      <c r="O4227">
        <v>42</v>
      </c>
      <c r="P4227">
        <v>99.99</v>
      </c>
      <c r="S4227" t="s">
        <v>31</v>
      </c>
      <c r="V4227" t="s">
        <v>37</v>
      </c>
      <c r="W4227" t="s">
        <v>60</v>
      </c>
      <c r="Y4227">
        <v>0</v>
      </c>
      <c r="Z4227" t="s">
        <v>39</v>
      </c>
    </row>
    <row r="4228" spans="1:26" x14ac:dyDescent="0.25">
      <c r="A4228" t="s">
        <v>2069</v>
      </c>
      <c r="C4228" t="s">
        <v>50</v>
      </c>
      <c r="D4228">
        <v>237564</v>
      </c>
      <c r="F4228" t="s">
        <v>57</v>
      </c>
      <c r="G4228" t="s">
        <v>1697</v>
      </c>
      <c r="H4228" t="s">
        <v>69</v>
      </c>
      <c r="I4228" t="s">
        <v>32</v>
      </c>
      <c r="J4228" t="s">
        <v>33</v>
      </c>
      <c r="K4228">
        <v>0</v>
      </c>
      <c r="L4228">
        <v>0</v>
      </c>
      <c r="M4228">
        <v>235.15</v>
      </c>
      <c r="N4228">
        <v>1</v>
      </c>
      <c r="O4228">
        <v>235.15</v>
      </c>
      <c r="P4228">
        <v>449.99</v>
      </c>
      <c r="Q4228" t="s">
        <v>1760</v>
      </c>
      <c r="S4228" t="s">
        <v>340</v>
      </c>
      <c r="T4228" t="s">
        <v>45</v>
      </c>
      <c r="U4228" t="s">
        <v>36</v>
      </c>
      <c r="V4228" t="s">
        <v>47</v>
      </c>
      <c r="W4228" t="s">
        <v>60</v>
      </c>
      <c r="Y4228">
        <v>0</v>
      </c>
      <c r="Z4228" t="s">
        <v>39</v>
      </c>
    </row>
    <row r="4229" spans="1:26" x14ac:dyDescent="0.25">
      <c r="A4229" t="s">
        <v>984</v>
      </c>
      <c r="C4229" t="s">
        <v>50</v>
      </c>
      <c r="D4229">
        <v>237567</v>
      </c>
      <c r="F4229" t="s">
        <v>57</v>
      </c>
      <c r="G4229" t="s">
        <v>604</v>
      </c>
      <c r="H4229" t="s">
        <v>228</v>
      </c>
      <c r="I4229" t="s">
        <v>53</v>
      </c>
      <c r="J4229" t="s">
        <v>717</v>
      </c>
      <c r="K4229">
        <v>0</v>
      </c>
      <c r="L4229">
        <v>0</v>
      </c>
      <c r="M4229">
        <v>428.57</v>
      </c>
      <c r="N4229">
        <v>1</v>
      </c>
      <c r="O4229">
        <v>428.57</v>
      </c>
      <c r="P4229">
        <v>999.99</v>
      </c>
      <c r="S4229" t="s">
        <v>717</v>
      </c>
      <c r="T4229" t="s">
        <v>45</v>
      </c>
      <c r="U4229" t="s">
        <v>46</v>
      </c>
      <c r="V4229" t="s">
        <v>37</v>
      </c>
      <c r="W4229" t="s">
        <v>55</v>
      </c>
      <c r="Y4229">
        <v>0</v>
      </c>
      <c r="Z4229" t="s">
        <v>39</v>
      </c>
    </row>
    <row r="4230" spans="1:26" x14ac:dyDescent="0.25">
      <c r="A4230" t="s">
        <v>1338</v>
      </c>
      <c r="C4230" t="s">
        <v>50</v>
      </c>
      <c r="D4230">
        <v>237587</v>
      </c>
      <c r="F4230" t="s">
        <v>57</v>
      </c>
      <c r="G4230" t="s">
        <v>1339</v>
      </c>
      <c r="H4230" t="s">
        <v>228</v>
      </c>
      <c r="I4230" t="s">
        <v>32</v>
      </c>
      <c r="J4230" t="s">
        <v>422</v>
      </c>
      <c r="K4230">
        <v>0</v>
      </c>
      <c r="L4230">
        <v>0</v>
      </c>
      <c r="M4230">
        <v>475</v>
      </c>
      <c r="N4230">
        <v>1</v>
      </c>
      <c r="O4230">
        <v>475</v>
      </c>
      <c r="P4230">
        <v>1099.99</v>
      </c>
      <c r="Q4230" t="s">
        <v>2859</v>
      </c>
      <c r="S4230" t="s">
        <v>422</v>
      </c>
      <c r="T4230" t="s">
        <v>35</v>
      </c>
      <c r="U4230" t="s">
        <v>54</v>
      </c>
      <c r="V4230" t="s">
        <v>37</v>
      </c>
      <c r="W4230" t="s">
        <v>60</v>
      </c>
      <c r="Y4230">
        <v>0</v>
      </c>
      <c r="Z4230" t="s">
        <v>39</v>
      </c>
    </row>
    <row r="4231" spans="1:26" x14ac:dyDescent="0.25">
      <c r="A4231" t="s">
        <v>2860</v>
      </c>
      <c r="C4231" t="s">
        <v>50</v>
      </c>
      <c r="D4231">
        <v>237606</v>
      </c>
      <c r="F4231" t="s">
        <v>99</v>
      </c>
      <c r="G4231" t="s">
        <v>2861</v>
      </c>
      <c r="H4231" t="s">
        <v>228</v>
      </c>
      <c r="I4231" t="s">
        <v>437</v>
      </c>
      <c r="J4231" t="s">
        <v>608</v>
      </c>
      <c r="K4231">
        <v>0</v>
      </c>
      <c r="L4231">
        <v>0</v>
      </c>
      <c r="M4231">
        <v>950</v>
      </c>
      <c r="N4231">
        <v>1</v>
      </c>
      <c r="O4231">
        <v>950</v>
      </c>
      <c r="P4231">
        <v>1999.99</v>
      </c>
      <c r="S4231" t="s">
        <v>805</v>
      </c>
      <c r="T4231" t="s">
        <v>35</v>
      </c>
      <c r="U4231" t="s">
        <v>54</v>
      </c>
      <c r="V4231" t="s">
        <v>37</v>
      </c>
      <c r="W4231" t="s">
        <v>55</v>
      </c>
      <c r="Y4231">
        <v>0</v>
      </c>
      <c r="Z4231" t="s">
        <v>39</v>
      </c>
    </row>
    <row r="4232" spans="1:26" x14ac:dyDescent="0.25">
      <c r="A4232" t="s">
        <v>1172</v>
      </c>
      <c r="C4232" t="s">
        <v>50</v>
      </c>
      <c r="D4232">
        <v>237612</v>
      </c>
      <c r="F4232" t="s">
        <v>57</v>
      </c>
      <c r="G4232" t="s">
        <v>1697</v>
      </c>
      <c r="H4232" t="s">
        <v>43</v>
      </c>
      <c r="I4232" t="s">
        <v>32</v>
      </c>
      <c r="J4232" t="s">
        <v>33</v>
      </c>
      <c r="K4232">
        <v>0</v>
      </c>
      <c r="L4232">
        <v>0</v>
      </c>
      <c r="M4232">
        <v>160.63999999999999</v>
      </c>
      <c r="N4232">
        <v>1</v>
      </c>
      <c r="O4232">
        <v>160.63999999999999</v>
      </c>
      <c r="P4232">
        <v>319.99</v>
      </c>
      <c r="Q4232" t="s">
        <v>2080</v>
      </c>
      <c r="S4232" t="s">
        <v>48</v>
      </c>
      <c r="T4232" t="s">
        <v>45</v>
      </c>
      <c r="U4232" t="s">
        <v>36</v>
      </c>
      <c r="V4232" t="s">
        <v>47</v>
      </c>
      <c r="W4232" t="s">
        <v>55</v>
      </c>
      <c r="Y4232">
        <v>0</v>
      </c>
      <c r="Z4232" t="s">
        <v>39</v>
      </c>
    </row>
    <row r="4233" spans="1:26" x14ac:dyDescent="0.25">
      <c r="A4233" t="s">
        <v>1360</v>
      </c>
      <c r="C4233" t="s">
        <v>50</v>
      </c>
      <c r="D4233">
        <v>237618</v>
      </c>
      <c r="F4233" t="s">
        <v>57</v>
      </c>
      <c r="G4233" t="s">
        <v>1261</v>
      </c>
      <c r="H4233" t="s">
        <v>228</v>
      </c>
      <c r="I4233" t="s">
        <v>437</v>
      </c>
      <c r="J4233" t="s">
        <v>717</v>
      </c>
      <c r="K4233">
        <v>0</v>
      </c>
      <c r="L4233">
        <v>0</v>
      </c>
      <c r="M4233">
        <v>668.57</v>
      </c>
      <c r="N4233">
        <v>1</v>
      </c>
      <c r="O4233">
        <v>668.57</v>
      </c>
      <c r="P4233">
        <v>1199.99</v>
      </c>
      <c r="S4233" t="s">
        <v>717</v>
      </c>
      <c r="T4233" t="s">
        <v>35</v>
      </c>
      <c r="U4233" t="s">
        <v>54</v>
      </c>
      <c r="V4233" t="s">
        <v>37</v>
      </c>
      <c r="W4233" t="s">
        <v>60</v>
      </c>
      <c r="Y4233">
        <v>0</v>
      </c>
      <c r="Z4233" t="s">
        <v>39</v>
      </c>
    </row>
    <row r="4234" spans="1:26" x14ac:dyDescent="0.25">
      <c r="A4234" t="s">
        <v>2069</v>
      </c>
      <c r="C4234" t="s">
        <v>302</v>
      </c>
      <c r="D4234">
        <v>237621</v>
      </c>
      <c r="F4234" t="s">
        <v>57</v>
      </c>
      <c r="G4234" t="s">
        <v>1697</v>
      </c>
      <c r="H4234" t="s">
        <v>69</v>
      </c>
      <c r="I4234" t="s">
        <v>32</v>
      </c>
      <c r="J4234" t="s">
        <v>33</v>
      </c>
      <c r="K4234">
        <v>0</v>
      </c>
      <c r="L4234">
        <v>0</v>
      </c>
      <c r="M4234">
        <v>235.15</v>
      </c>
      <c r="N4234">
        <v>1</v>
      </c>
      <c r="O4234">
        <v>235.15</v>
      </c>
      <c r="P4234">
        <v>399.99</v>
      </c>
      <c r="Q4234" t="s">
        <v>1760</v>
      </c>
      <c r="S4234" t="s">
        <v>340</v>
      </c>
      <c r="T4234" t="s">
        <v>45</v>
      </c>
      <c r="U4234" t="s">
        <v>54</v>
      </c>
      <c r="V4234" t="s">
        <v>47</v>
      </c>
      <c r="W4234" t="s">
        <v>160</v>
      </c>
      <c r="Y4234">
        <v>0</v>
      </c>
      <c r="Z4234" t="s">
        <v>39</v>
      </c>
    </row>
    <row r="4235" spans="1:26" x14ac:dyDescent="0.25">
      <c r="A4235" t="s">
        <v>1172</v>
      </c>
      <c r="C4235" t="s">
        <v>50</v>
      </c>
      <c r="D4235">
        <v>237623</v>
      </c>
      <c r="F4235" t="s">
        <v>57</v>
      </c>
      <c r="G4235" t="s">
        <v>1697</v>
      </c>
      <c r="H4235" t="s">
        <v>43</v>
      </c>
      <c r="I4235" t="s">
        <v>32</v>
      </c>
      <c r="J4235" t="s">
        <v>33</v>
      </c>
      <c r="K4235">
        <v>0</v>
      </c>
      <c r="L4235">
        <v>0</v>
      </c>
      <c r="M4235">
        <v>160.63999999999999</v>
      </c>
      <c r="N4235">
        <v>1</v>
      </c>
      <c r="O4235">
        <v>160.63999999999999</v>
      </c>
      <c r="P4235">
        <v>319.99</v>
      </c>
      <c r="Q4235" t="s">
        <v>2080</v>
      </c>
      <c r="S4235" t="s">
        <v>44</v>
      </c>
      <c r="T4235" t="s">
        <v>45</v>
      </c>
      <c r="U4235" t="s">
        <v>36</v>
      </c>
      <c r="V4235" t="s">
        <v>47</v>
      </c>
      <c r="W4235" t="s">
        <v>55</v>
      </c>
      <c r="Y4235">
        <v>0</v>
      </c>
      <c r="Z4235" t="s">
        <v>39</v>
      </c>
    </row>
    <row r="4236" spans="1:26" x14ac:dyDescent="0.25">
      <c r="A4236" t="s">
        <v>2032</v>
      </c>
      <c r="C4236" t="s">
        <v>50</v>
      </c>
      <c r="D4236">
        <v>237625</v>
      </c>
      <c r="F4236" t="s">
        <v>57</v>
      </c>
      <c r="G4236" t="s">
        <v>2111</v>
      </c>
      <c r="H4236" t="s">
        <v>91</v>
      </c>
      <c r="I4236" t="s">
        <v>32</v>
      </c>
      <c r="J4236" t="s">
        <v>33</v>
      </c>
      <c r="K4236">
        <v>0</v>
      </c>
      <c r="L4236">
        <v>0</v>
      </c>
      <c r="M4236">
        <v>122.32</v>
      </c>
      <c r="N4236">
        <v>1</v>
      </c>
      <c r="O4236">
        <v>122.32</v>
      </c>
      <c r="P4236">
        <v>269.99</v>
      </c>
      <c r="Q4236" t="s">
        <v>1760</v>
      </c>
      <c r="S4236" t="s">
        <v>125</v>
      </c>
      <c r="T4236" t="s">
        <v>45</v>
      </c>
      <c r="U4236" t="s">
        <v>36</v>
      </c>
      <c r="V4236" t="s">
        <v>47</v>
      </c>
      <c r="W4236" t="s">
        <v>55</v>
      </c>
      <c r="Y4236">
        <v>0</v>
      </c>
      <c r="Z4236" t="s">
        <v>39</v>
      </c>
    </row>
    <row r="4237" spans="1:26" x14ac:dyDescent="0.25">
      <c r="A4237" t="s">
        <v>1360</v>
      </c>
      <c r="C4237" t="s">
        <v>50</v>
      </c>
      <c r="D4237">
        <v>237626</v>
      </c>
      <c r="F4237" t="s">
        <v>57</v>
      </c>
      <c r="G4237" t="s">
        <v>1261</v>
      </c>
      <c r="H4237" t="s">
        <v>228</v>
      </c>
      <c r="I4237" t="s">
        <v>437</v>
      </c>
      <c r="J4237" t="s">
        <v>717</v>
      </c>
      <c r="K4237">
        <v>0</v>
      </c>
      <c r="L4237">
        <v>0</v>
      </c>
      <c r="M4237">
        <v>669</v>
      </c>
      <c r="N4237">
        <v>1</v>
      </c>
      <c r="O4237">
        <v>669</v>
      </c>
      <c r="P4237">
        <v>1099.99</v>
      </c>
      <c r="S4237" t="s">
        <v>717</v>
      </c>
      <c r="T4237" t="s">
        <v>35</v>
      </c>
      <c r="U4237" t="s">
        <v>36</v>
      </c>
      <c r="V4237" t="s">
        <v>47</v>
      </c>
      <c r="W4237" t="s">
        <v>55</v>
      </c>
      <c r="Y4237">
        <v>0</v>
      </c>
      <c r="Z4237" t="s">
        <v>39</v>
      </c>
    </row>
    <row r="4238" spans="1:26" x14ac:dyDescent="0.25">
      <c r="A4238" t="s">
        <v>1783</v>
      </c>
      <c r="C4238" t="s">
        <v>50</v>
      </c>
      <c r="D4238">
        <v>237631</v>
      </c>
      <c r="F4238" t="s">
        <v>57</v>
      </c>
      <c r="G4238" t="s">
        <v>2114</v>
      </c>
      <c r="H4238" t="s">
        <v>31</v>
      </c>
      <c r="I4238" t="s">
        <v>32</v>
      </c>
      <c r="J4238" t="s">
        <v>33</v>
      </c>
      <c r="K4238">
        <v>0</v>
      </c>
      <c r="L4238">
        <v>0</v>
      </c>
      <c r="M4238">
        <v>146</v>
      </c>
      <c r="N4238">
        <v>1</v>
      </c>
      <c r="O4238">
        <v>146</v>
      </c>
      <c r="P4238">
        <v>229.99</v>
      </c>
      <c r="S4238" t="s">
        <v>31</v>
      </c>
      <c r="T4238" t="s">
        <v>35</v>
      </c>
      <c r="V4238" t="s">
        <v>47</v>
      </c>
      <c r="W4238" t="s">
        <v>55</v>
      </c>
      <c r="Y4238">
        <v>0</v>
      </c>
      <c r="Z4238" t="s">
        <v>39</v>
      </c>
    </row>
    <row r="4239" spans="1:26" x14ac:dyDescent="0.25">
      <c r="A4239" t="s">
        <v>2749</v>
      </c>
      <c r="C4239" t="s">
        <v>50</v>
      </c>
      <c r="D4239">
        <v>237681</v>
      </c>
      <c r="F4239" t="s">
        <v>51</v>
      </c>
      <c r="G4239" t="s">
        <v>2690</v>
      </c>
      <c r="H4239" t="s">
        <v>69</v>
      </c>
      <c r="I4239" t="s">
        <v>32</v>
      </c>
      <c r="J4239" t="s">
        <v>33</v>
      </c>
      <c r="K4239">
        <v>0</v>
      </c>
      <c r="L4239">
        <v>0</v>
      </c>
      <c r="M4239">
        <v>296.10000000000002</v>
      </c>
      <c r="N4239">
        <v>1</v>
      </c>
      <c r="O4239">
        <v>296.10000000000002</v>
      </c>
      <c r="P4239">
        <v>449.99</v>
      </c>
      <c r="S4239" t="s">
        <v>545</v>
      </c>
      <c r="T4239" t="s">
        <v>45</v>
      </c>
      <c r="U4239" t="s">
        <v>46</v>
      </c>
      <c r="V4239" t="s">
        <v>47</v>
      </c>
      <c r="W4239" t="s">
        <v>60</v>
      </c>
      <c r="Y4239">
        <v>0</v>
      </c>
      <c r="Z4239" t="s">
        <v>39</v>
      </c>
    </row>
    <row r="4240" spans="1:26" x14ac:dyDescent="0.25">
      <c r="A4240" t="s">
        <v>2228</v>
      </c>
      <c r="C4240" t="s">
        <v>50</v>
      </c>
      <c r="D4240">
        <v>237690</v>
      </c>
      <c r="F4240" t="s">
        <v>99</v>
      </c>
      <c r="G4240" t="s">
        <v>2229</v>
      </c>
      <c r="H4240" t="s">
        <v>31</v>
      </c>
      <c r="I4240" t="s">
        <v>32</v>
      </c>
      <c r="J4240" t="s">
        <v>33</v>
      </c>
      <c r="K4240">
        <v>0</v>
      </c>
      <c r="L4240">
        <v>0</v>
      </c>
      <c r="M4240">
        <v>120</v>
      </c>
      <c r="N4240">
        <v>1</v>
      </c>
      <c r="O4240">
        <v>120</v>
      </c>
      <c r="P4240">
        <v>369.99</v>
      </c>
      <c r="S4240" t="s">
        <v>31</v>
      </c>
      <c r="T4240" t="s">
        <v>35</v>
      </c>
      <c r="V4240" t="s">
        <v>37</v>
      </c>
      <c r="W4240" t="s">
        <v>55</v>
      </c>
      <c r="Y4240">
        <v>0</v>
      </c>
      <c r="Z4240" t="s">
        <v>39</v>
      </c>
    </row>
    <row r="4241" spans="1:26" x14ac:dyDescent="0.25">
      <c r="A4241" t="s">
        <v>1172</v>
      </c>
      <c r="C4241" t="s">
        <v>50</v>
      </c>
      <c r="D4241">
        <v>237718</v>
      </c>
      <c r="F4241" t="s">
        <v>57</v>
      </c>
      <c r="G4241" t="s">
        <v>1697</v>
      </c>
      <c r="H4241" t="s">
        <v>43</v>
      </c>
      <c r="I4241" t="s">
        <v>32</v>
      </c>
      <c r="K4241">
        <v>0</v>
      </c>
      <c r="L4241">
        <v>0</v>
      </c>
      <c r="M4241">
        <v>160.63999999999999</v>
      </c>
      <c r="N4241">
        <v>1</v>
      </c>
      <c r="O4241">
        <v>160.63999999999999</v>
      </c>
      <c r="P4241">
        <v>279.99</v>
      </c>
      <c r="Q4241" t="s">
        <v>2080</v>
      </c>
      <c r="S4241" t="s">
        <v>48</v>
      </c>
      <c r="T4241" t="s">
        <v>45</v>
      </c>
      <c r="U4241" t="s">
        <v>36</v>
      </c>
      <c r="V4241" t="s">
        <v>47</v>
      </c>
      <c r="W4241" t="s">
        <v>60</v>
      </c>
      <c r="Y4241">
        <v>0</v>
      </c>
      <c r="Z4241" t="s">
        <v>39</v>
      </c>
    </row>
    <row r="4242" spans="1:26" x14ac:dyDescent="0.25">
      <c r="A4242" t="s">
        <v>2032</v>
      </c>
      <c r="C4242" t="s">
        <v>50</v>
      </c>
      <c r="D4242">
        <v>237721</v>
      </c>
      <c r="F4242" t="s">
        <v>57</v>
      </c>
      <c r="G4242" t="s">
        <v>2111</v>
      </c>
      <c r="H4242" t="s">
        <v>91</v>
      </c>
      <c r="I4242" t="s">
        <v>32</v>
      </c>
      <c r="K4242">
        <v>0</v>
      </c>
      <c r="L4242">
        <v>0</v>
      </c>
      <c r="M4242">
        <v>122.32</v>
      </c>
      <c r="N4242">
        <v>1</v>
      </c>
      <c r="O4242">
        <v>122.32</v>
      </c>
      <c r="P4242">
        <v>199.99</v>
      </c>
      <c r="Q4242" t="s">
        <v>1760</v>
      </c>
      <c r="S4242" t="s">
        <v>125</v>
      </c>
      <c r="T4242" t="s">
        <v>45</v>
      </c>
      <c r="U4242" t="s">
        <v>36</v>
      </c>
      <c r="V4242" t="s">
        <v>37</v>
      </c>
      <c r="W4242" t="s">
        <v>60</v>
      </c>
      <c r="Y4242">
        <v>0</v>
      </c>
      <c r="Z4242" t="s">
        <v>39</v>
      </c>
    </row>
    <row r="4243" spans="1:26" x14ac:dyDescent="0.25">
      <c r="A4243" t="s">
        <v>2032</v>
      </c>
      <c r="C4243" t="s">
        <v>50</v>
      </c>
      <c r="D4243">
        <v>237723</v>
      </c>
      <c r="F4243" t="s">
        <v>57</v>
      </c>
      <c r="G4243" t="s">
        <v>2111</v>
      </c>
      <c r="H4243" t="s">
        <v>91</v>
      </c>
      <c r="I4243" t="s">
        <v>32</v>
      </c>
      <c r="K4243">
        <v>0</v>
      </c>
      <c r="L4243">
        <v>0</v>
      </c>
      <c r="M4243">
        <v>122.32</v>
      </c>
      <c r="N4243">
        <v>1</v>
      </c>
      <c r="O4243">
        <v>122.32</v>
      </c>
      <c r="P4243">
        <v>199.99</v>
      </c>
      <c r="Q4243" t="s">
        <v>1760</v>
      </c>
      <c r="S4243" t="s">
        <v>125</v>
      </c>
      <c r="T4243" t="s">
        <v>45</v>
      </c>
      <c r="U4243" t="s">
        <v>36</v>
      </c>
      <c r="V4243" t="s">
        <v>47</v>
      </c>
      <c r="W4243" t="s">
        <v>55</v>
      </c>
      <c r="Y4243">
        <v>0</v>
      </c>
      <c r="Z4243" t="s">
        <v>39</v>
      </c>
    </row>
    <row r="4244" spans="1:26" x14ac:dyDescent="0.25">
      <c r="A4244" t="s">
        <v>2862</v>
      </c>
      <c r="C4244" t="s">
        <v>50</v>
      </c>
      <c r="D4244">
        <v>237731</v>
      </c>
      <c r="F4244" t="s">
        <v>278</v>
      </c>
      <c r="G4244" t="s">
        <v>2863</v>
      </c>
      <c r="H4244" t="s">
        <v>228</v>
      </c>
      <c r="I4244" t="s">
        <v>32</v>
      </c>
      <c r="J4244" t="s">
        <v>416</v>
      </c>
      <c r="K4244">
        <v>0</v>
      </c>
      <c r="L4244">
        <v>0</v>
      </c>
      <c r="M4244">
        <v>15</v>
      </c>
      <c r="N4244">
        <v>1</v>
      </c>
      <c r="O4244">
        <v>15</v>
      </c>
      <c r="P4244">
        <v>199.99</v>
      </c>
      <c r="S4244" t="s">
        <v>1968</v>
      </c>
      <c r="T4244" t="s">
        <v>35</v>
      </c>
      <c r="U4244" t="s">
        <v>36</v>
      </c>
      <c r="V4244" t="s">
        <v>37</v>
      </c>
      <c r="W4244" t="s">
        <v>60</v>
      </c>
      <c r="Y4244">
        <v>0</v>
      </c>
      <c r="Z4244" t="s">
        <v>39</v>
      </c>
    </row>
    <row r="4245" spans="1:26" x14ac:dyDescent="0.25">
      <c r="A4245" t="s">
        <v>2612</v>
      </c>
      <c r="C4245" t="s">
        <v>302</v>
      </c>
      <c r="D4245">
        <v>237733</v>
      </c>
      <c r="F4245" t="s">
        <v>57</v>
      </c>
      <c r="G4245" t="s">
        <v>2613</v>
      </c>
      <c r="H4245" t="s">
        <v>31</v>
      </c>
      <c r="I4245" t="s">
        <v>32</v>
      </c>
      <c r="K4245">
        <v>0</v>
      </c>
      <c r="L4245">
        <v>0</v>
      </c>
      <c r="M4245">
        <v>261</v>
      </c>
      <c r="N4245">
        <v>1</v>
      </c>
      <c r="O4245">
        <v>261</v>
      </c>
      <c r="P4245">
        <v>579.99</v>
      </c>
      <c r="Q4245" t="s">
        <v>291</v>
      </c>
      <c r="S4245" t="s">
        <v>31</v>
      </c>
      <c r="T4245" t="s">
        <v>35</v>
      </c>
      <c r="U4245" t="s">
        <v>36</v>
      </c>
      <c r="V4245" t="s">
        <v>37</v>
      </c>
      <c r="W4245" t="s">
        <v>160</v>
      </c>
      <c r="Y4245">
        <v>0</v>
      </c>
      <c r="Z4245" t="s">
        <v>39</v>
      </c>
    </row>
    <row r="4246" spans="1:26" x14ac:dyDescent="0.25">
      <c r="A4246" t="s">
        <v>2612</v>
      </c>
      <c r="C4246" t="s">
        <v>50</v>
      </c>
      <c r="D4246">
        <v>237734</v>
      </c>
      <c r="F4246" t="s">
        <v>57</v>
      </c>
      <c r="G4246" t="s">
        <v>2613</v>
      </c>
      <c r="H4246" t="s">
        <v>31</v>
      </c>
      <c r="I4246" t="s">
        <v>32</v>
      </c>
      <c r="K4246">
        <v>0</v>
      </c>
      <c r="L4246">
        <v>0</v>
      </c>
      <c r="M4246">
        <v>261</v>
      </c>
      <c r="N4246">
        <v>1</v>
      </c>
      <c r="O4246">
        <v>261</v>
      </c>
      <c r="P4246">
        <v>579.99</v>
      </c>
      <c r="Q4246" t="s">
        <v>291</v>
      </c>
      <c r="S4246" t="s">
        <v>31</v>
      </c>
      <c r="T4246" t="s">
        <v>35</v>
      </c>
      <c r="U4246" t="s">
        <v>36</v>
      </c>
      <c r="V4246" t="s">
        <v>47</v>
      </c>
      <c r="W4246" t="s">
        <v>85</v>
      </c>
      <c r="Y4246">
        <v>0</v>
      </c>
      <c r="Z4246" t="s">
        <v>39</v>
      </c>
    </row>
    <row r="4247" spans="1:26" x14ac:dyDescent="0.25">
      <c r="A4247" t="s">
        <v>2714</v>
      </c>
      <c r="C4247" t="s">
        <v>50</v>
      </c>
      <c r="D4247">
        <v>237746</v>
      </c>
      <c r="F4247" t="s">
        <v>134</v>
      </c>
      <c r="G4247" t="s">
        <v>2134</v>
      </c>
      <c r="H4247" t="s">
        <v>43</v>
      </c>
      <c r="I4247" t="s">
        <v>32</v>
      </c>
      <c r="K4247">
        <v>0</v>
      </c>
      <c r="L4247">
        <v>0</v>
      </c>
      <c r="M4247">
        <v>150</v>
      </c>
      <c r="N4247">
        <v>1</v>
      </c>
      <c r="O4247">
        <v>150</v>
      </c>
      <c r="P4247">
        <v>399.99</v>
      </c>
      <c r="S4247" t="s">
        <v>44</v>
      </c>
      <c r="T4247" t="s">
        <v>45</v>
      </c>
      <c r="U4247" t="s">
        <v>54</v>
      </c>
      <c r="V4247" t="s">
        <v>47</v>
      </c>
      <c r="W4247" t="s">
        <v>55</v>
      </c>
      <c r="Y4247">
        <v>0</v>
      </c>
      <c r="Z4247" t="s">
        <v>39</v>
      </c>
    </row>
    <row r="4248" spans="1:26" x14ac:dyDescent="0.25">
      <c r="A4248" t="s">
        <v>2245</v>
      </c>
      <c r="C4248" t="s">
        <v>50</v>
      </c>
      <c r="D4248">
        <v>237748</v>
      </c>
      <c r="F4248" t="s">
        <v>41</v>
      </c>
      <c r="G4248" t="s">
        <v>1996</v>
      </c>
      <c r="H4248" t="s">
        <v>91</v>
      </c>
      <c r="I4248" t="s">
        <v>32</v>
      </c>
      <c r="J4248" t="s">
        <v>33</v>
      </c>
      <c r="K4248">
        <v>0</v>
      </c>
      <c r="L4248">
        <v>0</v>
      </c>
      <c r="M4248">
        <v>98.63</v>
      </c>
      <c r="N4248">
        <v>1</v>
      </c>
      <c r="O4248">
        <v>98.63</v>
      </c>
      <c r="P4248">
        <v>249.99</v>
      </c>
      <c r="Q4248" t="s">
        <v>2280</v>
      </c>
      <c r="S4248" t="s">
        <v>125</v>
      </c>
      <c r="T4248" t="s">
        <v>45</v>
      </c>
      <c r="U4248" t="s">
        <v>36</v>
      </c>
      <c r="V4248" t="s">
        <v>47</v>
      </c>
      <c r="W4248" t="s">
        <v>60</v>
      </c>
      <c r="Y4248">
        <v>0</v>
      </c>
      <c r="Z4248" t="s">
        <v>39</v>
      </c>
    </row>
    <row r="4249" spans="1:26" x14ac:dyDescent="0.25">
      <c r="A4249" t="s">
        <v>2245</v>
      </c>
      <c r="C4249" t="s">
        <v>50</v>
      </c>
      <c r="D4249">
        <v>237751</v>
      </c>
      <c r="F4249" t="s">
        <v>41</v>
      </c>
      <c r="G4249" t="s">
        <v>1996</v>
      </c>
      <c r="H4249" t="s">
        <v>91</v>
      </c>
      <c r="I4249" t="s">
        <v>32</v>
      </c>
      <c r="J4249" t="s">
        <v>33</v>
      </c>
      <c r="K4249">
        <v>0</v>
      </c>
      <c r="L4249">
        <v>0</v>
      </c>
      <c r="M4249">
        <v>98.63</v>
      </c>
      <c r="N4249">
        <v>1</v>
      </c>
      <c r="O4249">
        <v>98.63</v>
      </c>
      <c r="P4249">
        <v>249.99</v>
      </c>
      <c r="Q4249" t="s">
        <v>2280</v>
      </c>
      <c r="S4249" t="s">
        <v>125</v>
      </c>
      <c r="T4249" t="s">
        <v>45</v>
      </c>
      <c r="U4249" t="s">
        <v>36</v>
      </c>
      <c r="V4249" t="s">
        <v>47</v>
      </c>
      <c r="W4249" t="s">
        <v>60</v>
      </c>
      <c r="Y4249">
        <v>0</v>
      </c>
      <c r="Z4249" t="s">
        <v>39</v>
      </c>
    </row>
    <row r="4250" spans="1:26" x14ac:dyDescent="0.25">
      <c r="A4250" t="s">
        <v>1017</v>
      </c>
      <c r="C4250" t="s">
        <v>50</v>
      </c>
      <c r="D4250">
        <v>237755</v>
      </c>
      <c r="F4250" t="s">
        <v>57</v>
      </c>
      <c r="G4250" t="s">
        <v>1018</v>
      </c>
      <c r="H4250" t="s">
        <v>91</v>
      </c>
      <c r="I4250" t="s">
        <v>32</v>
      </c>
      <c r="K4250">
        <v>0</v>
      </c>
      <c r="L4250">
        <v>0</v>
      </c>
      <c r="M4250">
        <v>87.75</v>
      </c>
      <c r="N4250">
        <v>1</v>
      </c>
      <c r="O4250">
        <v>87.75</v>
      </c>
      <c r="P4250">
        <v>189.99</v>
      </c>
      <c r="Q4250" t="s">
        <v>291</v>
      </c>
      <c r="S4250" t="s">
        <v>125</v>
      </c>
      <c r="T4250" t="s">
        <v>45</v>
      </c>
      <c r="U4250" t="s">
        <v>36</v>
      </c>
      <c r="V4250" t="s">
        <v>47</v>
      </c>
      <c r="W4250" t="s">
        <v>60</v>
      </c>
      <c r="Y4250">
        <v>0</v>
      </c>
      <c r="Z4250" t="s">
        <v>39</v>
      </c>
    </row>
    <row r="4251" spans="1:26" x14ac:dyDescent="0.25">
      <c r="A4251" t="s">
        <v>857</v>
      </c>
      <c r="C4251" t="s">
        <v>302</v>
      </c>
      <c r="D4251">
        <v>237757</v>
      </c>
      <c r="F4251" t="s">
        <v>51</v>
      </c>
      <c r="G4251" t="s">
        <v>858</v>
      </c>
      <c r="H4251" t="s">
        <v>43</v>
      </c>
      <c r="I4251" t="s">
        <v>32</v>
      </c>
      <c r="J4251" t="s">
        <v>33</v>
      </c>
      <c r="K4251">
        <v>0</v>
      </c>
      <c r="L4251">
        <v>0</v>
      </c>
      <c r="M4251">
        <v>85</v>
      </c>
      <c r="N4251">
        <v>1</v>
      </c>
      <c r="O4251">
        <v>85</v>
      </c>
      <c r="P4251">
        <v>189.99</v>
      </c>
      <c r="S4251" t="s">
        <v>48</v>
      </c>
      <c r="T4251" t="s">
        <v>45</v>
      </c>
      <c r="U4251" t="s">
        <v>36</v>
      </c>
      <c r="V4251" t="s">
        <v>47</v>
      </c>
      <c r="W4251" t="s">
        <v>160</v>
      </c>
      <c r="Y4251">
        <v>0</v>
      </c>
      <c r="Z4251" t="s">
        <v>39</v>
      </c>
    </row>
    <row r="4252" spans="1:26" x14ac:dyDescent="0.25">
      <c r="A4252" t="s">
        <v>1172</v>
      </c>
      <c r="C4252" t="s">
        <v>302</v>
      </c>
      <c r="D4252">
        <v>237762</v>
      </c>
      <c r="F4252" t="s">
        <v>57</v>
      </c>
      <c r="G4252" t="s">
        <v>1173</v>
      </c>
      <c r="H4252" t="s">
        <v>43</v>
      </c>
      <c r="I4252" t="s">
        <v>32</v>
      </c>
      <c r="K4252">
        <v>0</v>
      </c>
      <c r="L4252">
        <v>0</v>
      </c>
      <c r="M4252">
        <v>160.63999999999999</v>
      </c>
      <c r="N4252">
        <v>1</v>
      </c>
      <c r="O4252">
        <v>160.63999999999999</v>
      </c>
      <c r="P4252">
        <v>349.99</v>
      </c>
      <c r="Q4252" t="s">
        <v>2864</v>
      </c>
      <c r="S4252" t="s">
        <v>200</v>
      </c>
      <c r="T4252" t="s">
        <v>45</v>
      </c>
      <c r="U4252" t="s">
        <v>46</v>
      </c>
      <c r="V4252" t="s">
        <v>37</v>
      </c>
      <c r="W4252" t="s">
        <v>160</v>
      </c>
      <c r="Y4252">
        <v>0</v>
      </c>
      <c r="Z4252" t="s">
        <v>39</v>
      </c>
    </row>
    <row r="4253" spans="1:26" x14ac:dyDescent="0.25">
      <c r="A4253" t="s">
        <v>1172</v>
      </c>
      <c r="C4253" t="s">
        <v>50</v>
      </c>
      <c r="D4253">
        <v>237764</v>
      </c>
      <c r="F4253" t="s">
        <v>57</v>
      </c>
      <c r="G4253" t="s">
        <v>1173</v>
      </c>
      <c r="H4253" t="s">
        <v>43</v>
      </c>
      <c r="I4253" t="s">
        <v>32</v>
      </c>
      <c r="K4253">
        <v>0</v>
      </c>
      <c r="L4253">
        <v>0</v>
      </c>
      <c r="M4253">
        <v>160.63999999999999</v>
      </c>
      <c r="N4253">
        <v>2</v>
      </c>
      <c r="O4253">
        <v>321.27999999999997</v>
      </c>
      <c r="P4253">
        <v>329.99</v>
      </c>
      <c r="Q4253" t="s">
        <v>2685</v>
      </c>
      <c r="S4253" t="s">
        <v>48</v>
      </c>
      <c r="T4253" t="s">
        <v>45</v>
      </c>
      <c r="U4253" t="s">
        <v>46</v>
      </c>
      <c r="V4253" t="s">
        <v>37</v>
      </c>
      <c r="W4253" t="s">
        <v>60</v>
      </c>
      <c r="Y4253">
        <v>0</v>
      </c>
      <c r="Z4253" t="s">
        <v>39</v>
      </c>
    </row>
    <row r="4254" spans="1:26" x14ac:dyDescent="0.25">
      <c r="A4254" t="s">
        <v>2689</v>
      </c>
      <c r="C4254" t="s">
        <v>50</v>
      </c>
      <c r="D4254">
        <v>237766</v>
      </c>
      <c r="F4254" t="s">
        <v>51</v>
      </c>
      <c r="G4254" t="s">
        <v>2690</v>
      </c>
      <c r="H4254" t="s">
        <v>43</v>
      </c>
      <c r="I4254" t="s">
        <v>32</v>
      </c>
      <c r="K4254">
        <v>0</v>
      </c>
      <c r="L4254">
        <v>0</v>
      </c>
      <c r="M4254">
        <v>177.75</v>
      </c>
      <c r="N4254">
        <v>1</v>
      </c>
      <c r="O4254">
        <v>177.75</v>
      </c>
      <c r="P4254">
        <v>299.99</v>
      </c>
      <c r="S4254" t="s">
        <v>44</v>
      </c>
      <c r="T4254" t="s">
        <v>45</v>
      </c>
      <c r="U4254" t="s">
        <v>36</v>
      </c>
      <c r="V4254" t="s">
        <v>47</v>
      </c>
      <c r="W4254" t="s">
        <v>55</v>
      </c>
      <c r="Y4254">
        <v>0</v>
      </c>
      <c r="Z4254" t="s">
        <v>39</v>
      </c>
    </row>
    <row r="4255" spans="1:26" x14ac:dyDescent="0.25">
      <c r="A4255" t="s">
        <v>1945</v>
      </c>
      <c r="C4255" t="s">
        <v>28</v>
      </c>
      <c r="D4255">
        <v>237776</v>
      </c>
      <c r="F4255" t="s">
        <v>51</v>
      </c>
      <c r="G4255" t="s">
        <v>1946</v>
      </c>
      <c r="H4255" t="s">
        <v>64</v>
      </c>
      <c r="I4255" t="s">
        <v>32</v>
      </c>
      <c r="K4255">
        <v>0</v>
      </c>
      <c r="L4255">
        <v>0</v>
      </c>
      <c r="M4255">
        <v>83.25</v>
      </c>
      <c r="N4255">
        <v>1</v>
      </c>
      <c r="O4255">
        <v>83.25</v>
      </c>
      <c r="P4255">
        <v>209.99</v>
      </c>
      <c r="Q4255" t="s">
        <v>291</v>
      </c>
      <c r="S4255" t="s">
        <v>180</v>
      </c>
      <c r="T4255" t="s">
        <v>45</v>
      </c>
      <c r="U4255" t="s">
        <v>64</v>
      </c>
      <c r="V4255" t="s">
        <v>47</v>
      </c>
      <c r="W4255" t="s">
        <v>38</v>
      </c>
      <c r="Y4255">
        <v>0</v>
      </c>
      <c r="Z4255" t="s">
        <v>39</v>
      </c>
    </row>
    <row r="4256" spans="1:26" x14ac:dyDescent="0.25">
      <c r="A4256" t="s">
        <v>1945</v>
      </c>
      <c r="C4256" t="s">
        <v>50</v>
      </c>
      <c r="D4256">
        <v>237777</v>
      </c>
      <c r="F4256" t="s">
        <v>51</v>
      </c>
      <c r="G4256" t="s">
        <v>1946</v>
      </c>
      <c r="H4256" t="s">
        <v>64</v>
      </c>
      <c r="I4256" t="s">
        <v>32</v>
      </c>
      <c r="K4256">
        <v>0</v>
      </c>
      <c r="L4256">
        <v>0</v>
      </c>
      <c r="M4256">
        <v>83.25</v>
      </c>
      <c r="N4256">
        <v>1</v>
      </c>
      <c r="O4256">
        <v>83.25</v>
      </c>
      <c r="P4256">
        <v>209.99</v>
      </c>
      <c r="Q4256" t="s">
        <v>291</v>
      </c>
      <c r="S4256" t="s">
        <v>65</v>
      </c>
      <c r="T4256" t="s">
        <v>45</v>
      </c>
      <c r="U4256" t="s">
        <v>64</v>
      </c>
      <c r="V4256" t="s">
        <v>47</v>
      </c>
      <c r="W4256" t="s">
        <v>85</v>
      </c>
      <c r="Y4256">
        <v>0</v>
      </c>
      <c r="Z4256" t="s">
        <v>39</v>
      </c>
    </row>
    <row r="4257" spans="1:26" x14ac:dyDescent="0.25">
      <c r="A4257" t="s">
        <v>1945</v>
      </c>
      <c r="C4257" t="s">
        <v>28</v>
      </c>
      <c r="D4257">
        <v>237778</v>
      </c>
      <c r="F4257" t="s">
        <v>51</v>
      </c>
      <c r="G4257" t="s">
        <v>1946</v>
      </c>
      <c r="H4257" t="s">
        <v>64</v>
      </c>
      <c r="I4257" t="s">
        <v>32</v>
      </c>
      <c r="K4257">
        <v>0</v>
      </c>
      <c r="L4257">
        <v>0</v>
      </c>
      <c r="M4257">
        <v>83.25</v>
      </c>
      <c r="N4257">
        <v>1</v>
      </c>
      <c r="O4257">
        <v>83.25</v>
      </c>
      <c r="P4257">
        <v>209.99</v>
      </c>
      <c r="Q4257" t="s">
        <v>291</v>
      </c>
      <c r="S4257" t="s">
        <v>65</v>
      </c>
      <c r="T4257" t="s">
        <v>45</v>
      </c>
      <c r="U4257" t="s">
        <v>64</v>
      </c>
      <c r="V4257" t="s">
        <v>47</v>
      </c>
      <c r="W4257" t="s">
        <v>38</v>
      </c>
      <c r="Y4257">
        <v>0</v>
      </c>
      <c r="Z4257" t="s">
        <v>39</v>
      </c>
    </row>
    <row r="4258" spans="1:26" x14ac:dyDescent="0.25">
      <c r="A4258" t="s">
        <v>1945</v>
      </c>
      <c r="C4258" t="s">
        <v>50</v>
      </c>
      <c r="D4258">
        <v>237780</v>
      </c>
      <c r="F4258" t="s">
        <v>51</v>
      </c>
      <c r="G4258" t="s">
        <v>1946</v>
      </c>
      <c r="H4258" t="s">
        <v>64</v>
      </c>
      <c r="I4258" t="s">
        <v>32</v>
      </c>
      <c r="K4258">
        <v>0</v>
      </c>
      <c r="L4258">
        <v>0</v>
      </c>
      <c r="M4258">
        <v>83.25</v>
      </c>
      <c r="N4258">
        <v>1</v>
      </c>
      <c r="O4258">
        <v>83.25</v>
      </c>
      <c r="P4258">
        <v>199.99</v>
      </c>
      <c r="S4258" t="s">
        <v>185</v>
      </c>
      <c r="T4258" t="s">
        <v>35</v>
      </c>
      <c r="U4258" t="s">
        <v>64</v>
      </c>
      <c r="V4258" t="s">
        <v>37</v>
      </c>
      <c r="W4258" t="s">
        <v>60</v>
      </c>
      <c r="Y4258">
        <v>0</v>
      </c>
      <c r="Z4258" t="s">
        <v>39</v>
      </c>
    </row>
    <row r="4259" spans="1:26" x14ac:dyDescent="0.25">
      <c r="A4259" t="s">
        <v>1126</v>
      </c>
      <c r="C4259" t="s">
        <v>50</v>
      </c>
      <c r="D4259">
        <v>237796</v>
      </c>
      <c r="F4259" t="s">
        <v>57</v>
      </c>
      <c r="G4259" t="s">
        <v>1127</v>
      </c>
      <c r="H4259" t="s">
        <v>64</v>
      </c>
      <c r="I4259" t="s">
        <v>32</v>
      </c>
      <c r="K4259">
        <v>0</v>
      </c>
      <c r="L4259">
        <v>0</v>
      </c>
      <c r="M4259">
        <v>108</v>
      </c>
      <c r="N4259">
        <v>1</v>
      </c>
      <c r="O4259">
        <v>108</v>
      </c>
      <c r="P4259">
        <v>229.99</v>
      </c>
      <c r="Q4259" t="s">
        <v>291</v>
      </c>
      <c r="S4259" t="s">
        <v>65</v>
      </c>
      <c r="T4259" t="s">
        <v>35</v>
      </c>
      <c r="U4259" t="s">
        <v>64</v>
      </c>
      <c r="V4259" t="s">
        <v>37</v>
      </c>
      <c r="W4259" t="s">
        <v>55</v>
      </c>
      <c r="Y4259">
        <v>0</v>
      </c>
      <c r="Z4259" t="s">
        <v>39</v>
      </c>
    </row>
    <row r="4260" spans="1:26" x14ac:dyDescent="0.25">
      <c r="A4260" t="s">
        <v>1995</v>
      </c>
      <c r="C4260" t="s">
        <v>50</v>
      </c>
      <c r="D4260">
        <v>237811</v>
      </c>
      <c r="F4260" t="s">
        <v>41</v>
      </c>
      <c r="G4260" t="s">
        <v>1993</v>
      </c>
      <c r="H4260" t="s">
        <v>69</v>
      </c>
      <c r="I4260" t="s">
        <v>32</v>
      </c>
      <c r="J4260" t="s">
        <v>33</v>
      </c>
      <c r="K4260">
        <v>0</v>
      </c>
      <c r="L4260">
        <v>0</v>
      </c>
      <c r="M4260">
        <v>213.94</v>
      </c>
      <c r="N4260">
        <v>1</v>
      </c>
      <c r="O4260">
        <v>213.94</v>
      </c>
      <c r="P4260">
        <v>499.99</v>
      </c>
      <c r="Q4260" t="s">
        <v>2865</v>
      </c>
      <c r="S4260" t="s">
        <v>357</v>
      </c>
      <c r="T4260" t="s">
        <v>45</v>
      </c>
      <c r="U4260" t="s">
        <v>132</v>
      </c>
      <c r="V4260" t="s">
        <v>37</v>
      </c>
      <c r="W4260" t="s">
        <v>60</v>
      </c>
      <c r="Y4260">
        <v>0</v>
      </c>
      <c r="Z4260" t="s">
        <v>39</v>
      </c>
    </row>
    <row r="4261" spans="1:26" x14ac:dyDescent="0.25">
      <c r="A4261" t="s">
        <v>1995</v>
      </c>
      <c r="C4261" t="s">
        <v>50</v>
      </c>
      <c r="D4261">
        <v>237813</v>
      </c>
      <c r="F4261" t="s">
        <v>41</v>
      </c>
      <c r="G4261" t="s">
        <v>1996</v>
      </c>
      <c r="H4261" t="s">
        <v>69</v>
      </c>
      <c r="I4261" t="s">
        <v>32</v>
      </c>
      <c r="J4261" t="s">
        <v>33</v>
      </c>
      <c r="K4261">
        <v>0</v>
      </c>
      <c r="L4261">
        <v>0</v>
      </c>
      <c r="M4261">
        <v>213.94</v>
      </c>
      <c r="N4261">
        <v>1</v>
      </c>
      <c r="O4261">
        <v>213.94</v>
      </c>
      <c r="P4261">
        <v>349.99</v>
      </c>
      <c r="Q4261" t="s">
        <v>2865</v>
      </c>
      <c r="S4261" t="s">
        <v>340</v>
      </c>
      <c r="T4261" t="s">
        <v>45</v>
      </c>
      <c r="U4261" t="s">
        <v>314</v>
      </c>
      <c r="V4261" t="s">
        <v>47</v>
      </c>
      <c r="W4261" t="s">
        <v>55</v>
      </c>
      <c r="Y4261">
        <v>0</v>
      </c>
      <c r="Z4261" t="s">
        <v>39</v>
      </c>
    </row>
    <row r="4262" spans="1:26" x14ac:dyDescent="0.25">
      <c r="A4262" t="s">
        <v>1995</v>
      </c>
      <c r="C4262" t="s">
        <v>28</v>
      </c>
      <c r="D4262">
        <v>237815</v>
      </c>
      <c r="F4262" t="s">
        <v>41</v>
      </c>
      <c r="G4262" t="s">
        <v>1991</v>
      </c>
      <c r="H4262" t="s">
        <v>69</v>
      </c>
      <c r="I4262" t="s">
        <v>32</v>
      </c>
      <c r="J4262" t="s">
        <v>33</v>
      </c>
      <c r="K4262">
        <v>0</v>
      </c>
      <c r="L4262">
        <v>0</v>
      </c>
      <c r="M4262">
        <v>213.94</v>
      </c>
      <c r="N4262">
        <v>1</v>
      </c>
      <c r="O4262">
        <v>213.94</v>
      </c>
      <c r="P4262">
        <v>429.99</v>
      </c>
      <c r="Q4262" t="s">
        <v>2865</v>
      </c>
      <c r="S4262" t="s">
        <v>545</v>
      </c>
      <c r="T4262" t="s">
        <v>45</v>
      </c>
      <c r="U4262" t="s">
        <v>314</v>
      </c>
      <c r="V4262" t="s">
        <v>37</v>
      </c>
      <c r="W4262" t="s">
        <v>38</v>
      </c>
      <c r="Y4262">
        <v>0</v>
      </c>
      <c r="Z4262" t="s">
        <v>39</v>
      </c>
    </row>
    <row r="4263" spans="1:26" x14ac:dyDescent="0.25">
      <c r="A4263" t="s">
        <v>1990</v>
      </c>
      <c r="C4263" t="s">
        <v>50</v>
      </c>
      <c r="D4263">
        <v>237818</v>
      </c>
      <c r="F4263" t="s">
        <v>41</v>
      </c>
      <c r="G4263" t="s">
        <v>1996</v>
      </c>
      <c r="H4263" t="s">
        <v>43</v>
      </c>
      <c r="I4263" t="s">
        <v>32</v>
      </c>
      <c r="J4263" t="s">
        <v>33</v>
      </c>
      <c r="K4263">
        <v>0</v>
      </c>
      <c r="L4263">
        <v>0</v>
      </c>
      <c r="M4263">
        <v>112.61</v>
      </c>
      <c r="N4263">
        <v>1</v>
      </c>
      <c r="O4263">
        <v>112.61</v>
      </c>
      <c r="P4263">
        <v>229.99</v>
      </c>
      <c r="Q4263" t="s">
        <v>2866</v>
      </c>
      <c r="S4263" t="s">
        <v>44</v>
      </c>
      <c r="T4263" t="s">
        <v>45</v>
      </c>
      <c r="U4263" t="s">
        <v>36</v>
      </c>
      <c r="V4263" t="s">
        <v>47</v>
      </c>
      <c r="W4263" t="s">
        <v>55</v>
      </c>
      <c r="Y4263">
        <v>0</v>
      </c>
      <c r="Z4263" t="s">
        <v>39</v>
      </c>
    </row>
    <row r="4264" spans="1:26" x14ac:dyDescent="0.25">
      <c r="A4264" t="s">
        <v>1990</v>
      </c>
      <c r="C4264" t="s">
        <v>50</v>
      </c>
      <c r="D4264">
        <v>237823</v>
      </c>
      <c r="F4264" t="s">
        <v>41</v>
      </c>
      <c r="G4264" t="s">
        <v>1993</v>
      </c>
      <c r="H4264" t="s">
        <v>43</v>
      </c>
      <c r="I4264" t="s">
        <v>32</v>
      </c>
      <c r="J4264" t="s">
        <v>33</v>
      </c>
      <c r="K4264">
        <v>0</v>
      </c>
      <c r="L4264">
        <v>0</v>
      </c>
      <c r="M4264">
        <v>112.61</v>
      </c>
      <c r="N4264">
        <v>1</v>
      </c>
      <c r="O4264">
        <v>112.61</v>
      </c>
      <c r="P4264">
        <v>199.99</v>
      </c>
      <c r="Q4264" t="s">
        <v>2866</v>
      </c>
      <c r="S4264" t="s">
        <v>44</v>
      </c>
      <c r="T4264" t="s">
        <v>45</v>
      </c>
      <c r="U4264" t="s">
        <v>54</v>
      </c>
      <c r="V4264" t="s">
        <v>47</v>
      </c>
      <c r="W4264" t="s">
        <v>60</v>
      </c>
      <c r="Y4264">
        <v>0</v>
      </c>
      <c r="Z4264" t="s">
        <v>39</v>
      </c>
    </row>
    <row r="4265" spans="1:26" x14ac:dyDescent="0.25">
      <c r="A4265" t="s">
        <v>1411</v>
      </c>
      <c r="C4265" t="s">
        <v>50</v>
      </c>
      <c r="D4265">
        <v>237825</v>
      </c>
      <c r="F4265" t="s">
        <v>134</v>
      </c>
      <c r="G4265" t="s">
        <v>1412</v>
      </c>
      <c r="H4265" t="s">
        <v>64</v>
      </c>
      <c r="I4265" t="s">
        <v>32</v>
      </c>
      <c r="K4265">
        <v>0</v>
      </c>
      <c r="L4265">
        <v>0</v>
      </c>
      <c r="M4265">
        <v>111</v>
      </c>
      <c r="N4265">
        <v>1</v>
      </c>
      <c r="O4265">
        <v>111</v>
      </c>
      <c r="P4265">
        <v>189.99</v>
      </c>
      <c r="Q4265" t="s">
        <v>291</v>
      </c>
      <c r="S4265" t="s">
        <v>180</v>
      </c>
      <c r="T4265" t="s">
        <v>35</v>
      </c>
      <c r="U4265" t="s">
        <v>64</v>
      </c>
      <c r="V4265" t="s">
        <v>37</v>
      </c>
      <c r="W4265" t="s">
        <v>85</v>
      </c>
      <c r="Y4265">
        <v>0</v>
      </c>
      <c r="Z4265" t="s">
        <v>39</v>
      </c>
    </row>
    <row r="4266" spans="1:26" x14ac:dyDescent="0.25">
      <c r="A4266" t="s">
        <v>1990</v>
      </c>
      <c r="C4266" t="s">
        <v>50</v>
      </c>
      <c r="D4266">
        <v>237828</v>
      </c>
      <c r="F4266" t="s">
        <v>41</v>
      </c>
      <c r="G4266" t="s">
        <v>1993</v>
      </c>
      <c r="H4266" t="s">
        <v>43</v>
      </c>
      <c r="I4266" t="s">
        <v>32</v>
      </c>
      <c r="J4266" t="s">
        <v>33</v>
      </c>
      <c r="K4266">
        <v>0</v>
      </c>
      <c r="L4266">
        <v>0</v>
      </c>
      <c r="M4266">
        <v>112.61</v>
      </c>
      <c r="N4266">
        <v>1</v>
      </c>
      <c r="O4266">
        <v>112.61</v>
      </c>
      <c r="P4266">
        <v>399.99</v>
      </c>
      <c r="Q4266" t="s">
        <v>2280</v>
      </c>
      <c r="S4266" t="s">
        <v>44</v>
      </c>
      <c r="T4266" t="s">
        <v>45</v>
      </c>
      <c r="U4266" t="s">
        <v>46</v>
      </c>
      <c r="V4266" t="s">
        <v>37</v>
      </c>
      <c r="W4266" t="s">
        <v>60</v>
      </c>
      <c r="Y4266">
        <v>0</v>
      </c>
      <c r="Z4266" t="s">
        <v>39</v>
      </c>
    </row>
    <row r="4267" spans="1:26" x14ac:dyDescent="0.25">
      <c r="A4267" t="s">
        <v>1990</v>
      </c>
      <c r="C4267" t="s">
        <v>50</v>
      </c>
      <c r="D4267">
        <v>237832</v>
      </c>
      <c r="F4267" t="s">
        <v>41</v>
      </c>
      <c r="G4267" t="s">
        <v>1991</v>
      </c>
      <c r="H4267" t="s">
        <v>43</v>
      </c>
      <c r="I4267" t="s">
        <v>32</v>
      </c>
      <c r="J4267" t="s">
        <v>33</v>
      </c>
      <c r="K4267">
        <v>0</v>
      </c>
      <c r="L4267">
        <v>0</v>
      </c>
      <c r="M4267">
        <v>112.61</v>
      </c>
      <c r="N4267">
        <v>1</v>
      </c>
      <c r="O4267">
        <v>112.61</v>
      </c>
      <c r="P4267">
        <v>299.99</v>
      </c>
      <c r="Q4267" t="s">
        <v>2866</v>
      </c>
      <c r="S4267" t="s">
        <v>44</v>
      </c>
      <c r="T4267" t="s">
        <v>45</v>
      </c>
      <c r="U4267" t="s">
        <v>314</v>
      </c>
      <c r="V4267" t="s">
        <v>47</v>
      </c>
      <c r="W4267" t="s">
        <v>60</v>
      </c>
      <c r="Y4267">
        <v>0</v>
      </c>
      <c r="Z4267" t="s">
        <v>39</v>
      </c>
    </row>
    <row r="4268" spans="1:26" x14ac:dyDescent="0.25">
      <c r="A4268" t="s">
        <v>2069</v>
      </c>
      <c r="C4268" t="s">
        <v>50</v>
      </c>
      <c r="D4268">
        <v>237840</v>
      </c>
      <c r="F4268" t="s">
        <v>57</v>
      </c>
      <c r="G4268" t="s">
        <v>1697</v>
      </c>
      <c r="H4268" t="s">
        <v>69</v>
      </c>
      <c r="I4268" t="s">
        <v>32</v>
      </c>
      <c r="J4268" t="s">
        <v>33</v>
      </c>
      <c r="K4268">
        <v>0</v>
      </c>
      <c r="L4268">
        <v>0</v>
      </c>
      <c r="M4268">
        <v>235.15</v>
      </c>
      <c r="N4268">
        <v>1</v>
      </c>
      <c r="O4268">
        <v>235.15</v>
      </c>
      <c r="P4268">
        <v>449.99</v>
      </c>
      <c r="Q4268" t="s">
        <v>1760</v>
      </c>
      <c r="S4268" t="s">
        <v>340</v>
      </c>
      <c r="T4268" t="s">
        <v>45</v>
      </c>
      <c r="U4268" t="s">
        <v>54</v>
      </c>
      <c r="V4268" t="s">
        <v>47</v>
      </c>
      <c r="W4268" t="s">
        <v>60</v>
      </c>
      <c r="Y4268">
        <v>0</v>
      </c>
      <c r="Z4268" t="s">
        <v>39</v>
      </c>
    </row>
    <row r="4269" spans="1:26" x14ac:dyDescent="0.25">
      <c r="A4269" t="s">
        <v>1172</v>
      </c>
      <c r="C4269" t="s">
        <v>50</v>
      </c>
      <c r="D4269">
        <v>237846</v>
      </c>
      <c r="F4269" t="s">
        <v>57</v>
      </c>
      <c r="G4269" t="s">
        <v>1697</v>
      </c>
      <c r="H4269" t="s">
        <v>43</v>
      </c>
      <c r="I4269" t="s">
        <v>32</v>
      </c>
      <c r="J4269" t="s">
        <v>33</v>
      </c>
      <c r="K4269">
        <v>0</v>
      </c>
      <c r="L4269">
        <v>0</v>
      </c>
      <c r="M4269">
        <v>160.63999999999999</v>
      </c>
      <c r="N4269">
        <v>1</v>
      </c>
      <c r="O4269">
        <v>160.63999999999999</v>
      </c>
      <c r="P4269">
        <v>279.99</v>
      </c>
      <c r="Q4269" t="s">
        <v>2080</v>
      </c>
      <c r="S4269" t="s">
        <v>44</v>
      </c>
      <c r="T4269" t="s">
        <v>45</v>
      </c>
      <c r="U4269" t="s">
        <v>36</v>
      </c>
      <c r="V4269" t="s">
        <v>37</v>
      </c>
      <c r="W4269" t="s">
        <v>60</v>
      </c>
      <c r="Y4269">
        <v>0</v>
      </c>
      <c r="Z4269" t="s">
        <v>39</v>
      </c>
    </row>
    <row r="4270" spans="1:26" x14ac:dyDescent="0.25">
      <c r="A4270" t="s">
        <v>1172</v>
      </c>
      <c r="C4270" t="s">
        <v>50</v>
      </c>
      <c r="D4270">
        <v>237855</v>
      </c>
      <c r="F4270" t="s">
        <v>57</v>
      </c>
      <c r="G4270" t="s">
        <v>1697</v>
      </c>
      <c r="H4270" t="s">
        <v>43</v>
      </c>
      <c r="I4270" t="s">
        <v>32</v>
      </c>
      <c r="K4270">
        <v>0</v>
      </c>
      <c r="L4270">
        <v>0</v>
      </c>
      <c r="M4270">
        <v>160.63999999999999</v>
      </c>
      <c r="N4270">
        <v>1</v>
      </c>
      <c r="O4270">
        <v>160.63999999999999</v>
      </c>
      <c r="P4270">
        <v>369.99</v>
      </c>
      <c r="Q4270" t="s">
        <v>2685</v>
      </c>
      <c r="S4270" t="s">
        <v>44</v>
      </c>
      <c r="T4270" t="s">
        <v>45</v>
      </c>
      <c r="U4270" t="s">
        <v>54</v>
      </c>
      <c r="V4270" t="s">
        <v>47</v>
      </c>
      <c r="W4270" t="s">
        <v>55</v>
      </c>
      <c r="Y4270">
        <v>0</v>
      </c>
      <c r="Z4270" t="s">
        <v>39</v>
      </c>
    </row>
    <row r="4271" spans="1:26" x14ac:dyDescent="0.25">
      <c r="A4271" t="s">
        <v>1172</v>
      </c>
      <c r="C4271" t="s">
        <v>50</v>
      </c>
      <c r="D4271">
        <v>237856</v>
      </c>
      <c r="F4271" t="s">
        <v>57</v>
      </c>
      <c r="G4271" t="s">
        <v>1697</v>
      </c>
      <c r="H4271" t="s">
        <v>43</v>
      </c>
      <c r="I4271" t="s">
        <v>32</v>
      </c>
      <c r="K4271">
        <v>0</v>
      </c>
      <c r="L4271">
        <v>0</v>
      </c>
      <c r="M4271">
        <v>160.63999999999999</v>
      </c>
      <c r="N4271">
        <v>1</v>
      </c>
      <c r="O4271">
        <v>160.63999999999999</v>
      </c>
      <c r="P4271">
        <v>229.99</v>
      </c>
      <c r="Q4271" t="s">
        <v>2080</v>
      </c>
      <c r="S4271" t="s">
        <v>48</v>
      </c>
      <c r="T4271" t="s">
        <v>45</v>
      </c>
      <c r="U4271" t="s">
        <v>36</v>
      </c>
      <c r="V4271" t="s">
        <v>47</v>
      </c>
      <c r="W4271" t="s">
        <v>55</v>
      </c>
      <c r="Y4271">
        <v>0</v>
      </c>
      <c r="Z4271" t="s">
        <v>39</v>
      </c>
    </row>
    <row r="4272" spans="1:26" x14ac:dyDescent="0.25">
      <c r="A4272" t="s">
        <v>1172</v>
      </c>
      <c r="C4272" t="s">
        <v>50</v>
      </c>
      <c r="D4272">
        <v>237857</v>
      </c>
      <c r="F4272" t="s">
        <v>57</v>
      </c>
      <c r="G4272" t="s">
        <v>1173</v>
      </c>
      <c r="H4272" t="s">
        <v>43</v>
      </c>
      <c r="I4272" t="s">
        <v>32</v>
      </c>
      <c r="K4272">
        <v>0</v>
      </c>
      <c r="L4272">
        <v>0</v>
      </c>
      <c r="M4272">
        <v>160.63999999999999</v>
      </c>
      <c r="N4272">
        <v>1</v>
      </c>
      <c r="O4272">
        <v>160.63999999999999</v>
      </c>
      <c r="P4272">
        <v>279.99</v>
      </c>
      <c r="Q4272" t="s">
        <v>2080</v>
      </c>
      <c r="S4272" t="s">
        <v>44</v>
      </c>
      <c r="T4272" t="s">
        <v>45</v>
      </c>
      <c r="U4272" t="s">
        <v>36</v>
      </c>
      <c r="V4272" t="s">
        <v>37</v>
      </c>
      <c r="W4272" t="s">
        <v>60</v>
      </c>
      <c r="Y4272">
        <v>0</v>
      </c>
      <c r="Z4272" t="s">
        <v>39</v>
      </c>
    </row>
    <row r="4273" spans="1:26" x14ac:dyDescent="0.25">
      <c r="A4273" t="s">
        <v>1411</v>
      </c>
      <c r="C4273" t="s">
        <v>28</v>
      </c>
      <c r="D4273">
        <v>237883</v>
      </c>
      <c r="F4273" t="s">
        <v>134</v>
      </c>
      <c r="G4273" t="s">
        <v>1412</v>
      </c>
      <c r="H4273" t="s">
        <v>64</v>
      </c>
      <c r="I4273" t="s">
        <v>32</v>
      </c>
      <c r="K4273">
        <v>0</v>
      </c>
      <c r="L4273">
        <v>0</v>
      </c>
      <c r="M4273">
        <v>111</v>
      </c>
      <c r="N4273">
        <v>1</v>
      </c>
      <c r="O4273">
        <v>111</v>
      </c>
      <c r="P4273">
        <v>189.99</v>
      </c>
      <c r="Q4273" t="s">
        <v>421</v>
      </c>
      <c r="S4273" t="s">
        <v>65</v>
      </c>
      <c r="T4273" t="s">
        <v>35</v>
      </c>
      <c r="U4273" t="s">
        <v>64</v>
      </c>
      <c r="V4273" t="s">
        <v>47</v>
      </c>
      <c r="W4273" t="s">
        <v>38</v>
      </c>
      <c r="Y4273">
        <v>0</v>
      </c>
      <c r="Z4273" t="s">
        <v>39</v>
      </c>
    </row>
    <row r="4274" spans="1:26" x14ac:dyDescent="0.25">
      <c r="A4274" t="s">
        <v>2612</v>
      </c>
      <c r="C4274" t="s">
        <v>50</v>
      </c>
      <c r="D4274">
        <v>237887</v>
      </c>
      <c r="F4274" t="s">
        <v>57</v>
      </c>
      <c r="G4274" t="s">
        <v>2613</v>
      </c>
      <c r="H4274" t="s">
        <v>31</v>
      </c>
      <c r="I4274" t="s">
        <v>32</v>
      </c>
      <c r="K4274">
        <v>0</v>
      </c>
      <c r="L4274">
        <v>0</v>
      </c>
      <c r="M4274">
        <v>261</v>
      </c>
      <c r="N4274">
        <v>1</v>
      </c>
      <c r="O4274">
        <v>261</v>
      </c>
      <c r="P4274">
        <v>499.99</v>
      </c>
      <c r="Q4274" t="s">
        <v>291</v>
      </c>
      <c r="S4274" t="s">
        <v>31</v>
      </c>
      <c r="T4274" t="s">
        <v>35</v>
      </c>
      <c r="V4274" t="s">
        <v>37</v>
      </c>
      <c r="W4274" t="s">
        <v>85</v>
      </c>
      <c r="Y4274">
        <v>0</v>
      </c>
      <c r="Z4274" t="s">
        <v>39</v>
      </c>
    </row>
    <row r="4275" spans="1:26" x14ac:dyDescent="0.25">
      <c r="A4275" t="s">
        <v>561</v>
      </c>
      <c r="C4275" t="s">
        <v>50</v>
      </c>
      <c r="D4275">
        <v>237895</v>
      </c>
      <c r="F4275" t="s">
        <v>384</v>
      </c>
      <c r="G4275" t="s">
        <v>562</v>
      </c>
      <c r="H4275" t="s">
        <v>91</v>
      </c>
      <c r="I4275" t="s">
        <v>32</v>
      </c>
      <c r="J4275" t="s">
        <v>33</v>
      </c>
      <c r="K4275">
        <v>0</v>
      </c>
      <c r="L4275">
        <v>0</v>
      </c>
      <c r="M4275">
        <v>60</v>
      </c>
      <c r="N4275">
        <v>1</v>
      </c>
      <c r="O4275">
        <v>60</v>
      </c>
      <c r="P4275">
        <v>179.99</v>
      </c>
      <c r="S4275" t="s">
        <v>125</v>
      </c>
      <c r="T4275" t="s">
        <v>45</v>
      </c>
      <c r="U4275" t="s">
        <v>36</v>
      </c>
      <c r="V4275" t="s">
        <v>47</v>
      </c>
      <c r="W4275" t="s">
        <v>60</v>
      </c>
      <c r="Y4275">
        <v>0</v>
      </c>
      <c r="Z4275" t="s">
        <v>39</v>
      </c>
    </row>
    <row r="4276" spans="1:26" x14ac:dyDescent="0.25">
      <c r="A4276" t="s">
        <v>882</v>
      </c>
      <c r="C4276" t="s">
        <v>50</v>
      </c>
      <c r="D4276">
        <v>237896</v>
      </c>
      <c r="F4276" t="s">
        <v>57</v>
      </c>
      <c r="G4276" t="s">
        <v>883</v>
      </c>
      <c r="H4276" t="s">
        <v>64</v>
      </c>
      <c r="I4276" t="s">
        <v>32</v>
      </c>
      <c r="J4276" t="s">
        <v>33</v>
      </c>
      <c r="K4276">
        <v>0</v>
      </c>
      <c r="L4276">
        <v>0</v>
      </c>
      <c r="M4276">
        <v>34.99</v>
      </c>
      <c r="N4276">
        <v>1</v>
      </c>
      <c r="O4276">
        <v>34.99</v>
      </c>
      <c r="P4276">
        <v>129.99</v>
      </c>
      <c r="S4276" t="s">
        <v>65</v>
      </c>
      <c r="T4276" t="s">
        <v>35</v>
      </c>
      <c r="U4276" t="s">
        <v>64</v>
      </c>
      <c r="V4276" t="s">
        <v>47</v>
      </c>
      <c r="W4276" t="s">
        <v>60</v>
      </c>
      <c r="Y4276">
        <v>0</v>
      </c>
      <c r="Z4276" t="s">
        <v>39</v>
      </c>
    </row>
    <row r="4277" spans="1:26" x14ac:dyDescent="0.25">
      <c r="A4277" t="s">
        <v>1719</v>
      </c>
      <c r="C4277" t="s">
        <v>50</v>
      </c>
      <c r="D4277">
        <v>237903</v>
      </c>
      <c r="F4277" t="s">
        <v>99</v>
      </c>
      <c r="G4277" t="s">
        <v>2119</v>
      </c>
      <c r="H4277" t="s">
        <v>64</v>
      </c>
      <c r="I4277" t="s">
        <v>32</v>
      </c>
      <c r="J4277" t="s">
        <v>33</v>
      </c>
      <c r="K4277">
        <v>0</v>
      </c>
      <c r="L4277">
        <v>0</v>
      </c>
      <c r="M4277">
        <v>70</v>
      </c>
      <c r="N4277">
        <v>1</v>
      </c>
      <c r="O4277">
        <v>70</v>
      </c>
      <c r="P4277">
        <v>199.99</v>
      </c>
      <c r="S4277" t="s">
        <v>180</v>
      </c>
      <c r="T4277" t="s">
        <v>45</v>
      </c>
      <c r="U4277" t="s">
        <v>36</v>
      </c>
      <c r="V4277" t="s">
        <v>37</v>
      </c>
      <c r="W4277" t="s">
        <v>60</v>
      </c>
      <c r="Y4277">
        <v>0</v>
      </c>
      <c r="Z4277" t="s">
        <v>39</v>
      </c>
    </row>
    <row r="4278" spans="1:26" x14ac:dyDescent="0.25">
      <c r="A4278" t="s">
        <v>1719</v>
      </c>
      <c r="C4278" t="s">
        <v>50</v>
      </c>
      <c r="D4278">
        <v>237904</v>
      </c>
      <c r="F4278" t="s">
        <v>99</v>
      </c>
      <c r="G4278" t="s">
        <v>1382</v>
      </c>
      <c r="H4278" t="s">
        <v>64</v>
      </c>
      <c r="I4278" t="s">
        <v>32</v>
      </c>
      <c r="J4278" t="s">
        <v>33</v>
      </c>
      <c r="K4278">
        <v>0</v>
      </c>
      <c r="L4278">
        <v>0</v>
      </c>
      <c r="M4278">
        <v>70</v>
      </c>
      <c r="N4278">
        <v>1</v>
      </c>
      <c r="O4278">
        <v>70</v>
      </c>
      <c r="P4278">
        <v>199.99</v>
      </c>
      <c r="S4278" t="s">
        <v>309</v>
      </c>
      <c r="T4278" t="s">
        <v>45</v>
      </c>
      <c r="U4278" t="s">
        <v>36</v>
      </c>
      <c r="V4278" t="s">
        <v>37</v>
      </c>
      <c r="W4278" t="s">
        <v>60</v>
      </c>
      <c r="Y4278">
        <v>0</v>
      </c>
      <c r="Z4278" t="s">
        <v>39</v>
      </c>
    </row>
    <row r="4279" spans="1:26" x14ac:dyDescent="0.25">
      <c r="A4279" t="s">
        <v>1001</v>
      </c>
      <c r="C4279" t="s">
        <v>50</v>
      </c>
      <c r="D4279">
        <v>237920</v>
      </c>
      <c r="F4279" t="s">
        <v>51</v>
      </c>
      <c r="G4279" t="s">
        <v>987</v>
      </c>
      <c r="H4279" t="s">
        <v>228</v>
      </c>
      <c r="I4279" t="s">
        <v>437</v>
      </c>
      <c r="J4279" t="s">
        <v>608</v>
      </c>
      <c r="K4279">
        <v>0</v>
      </c>
      <c r="L4279">
        <v>0</v>
      </c>
      <c r="M4279">
        <v>450</v>
      </c>
      <c r="N4279">
        <v>1</v>
      </c>
      <c r="O4279">
        <v>450</v>
      </c>
      <c r="P4279">
        <v>949.99</v>
      </c>
      <c r="S4279" t="s">
        <v>608</v>
      </c>
      <c r="T4279" t="s">
        <v>35</v>
      </c>
      <c r="U4279" t="s">
        <v>36</v>
      </c>
      <c r="V4279" t="s">
        <v>47</v>
      </c>
      <c r="W4279" t="s">
        <v>55</v>
      </c>
      <c r="Y4279">
        <v>0</v>
      </c>
      <c r="Z4279" t="s">
        <v>39</v>
      </c>
    </row>
    <row r="4280" spans="1:26" x14ac:dyDescent="0.25">
      <c r="A4280" t="s">
        <v>2032</v>
      </c>
      <c r="C4280" t="s">
        <v>50</v>
      </c>
      <c r="D4280">
        <v>237934</v>
      </c>
      <c r="F4280" t="s">
        <v>57</v>
      </c>
      <c r="G4280" t="s">
        <v>2111</v>
      </c>
      <c r="H4280" t="s">
        <v>91</v>
      </c>
      <c r="I4280" t="s">
        <v>32</v>
      </c>
      <c r="J4280" t="s">
        <v>33</v>
      </c>
      <c r="K4280">
        <v>0</v>
      </c>
      <c r="L4280">
        <v>0</v>
      </c>
      <c r="M4280">
        <v>122.32</v>
      </c>
      <c r="N4280">
        <v>1</v>
      </c>
      <c r="O4280">
        <v>122.32</v>
      </c>
      <c r="P4280">
        <v>199.99</v>
      </c>
      <c r="Q4280" t="s">
        <v>1760</v>
      </c>
      <c r="S4280" t="s">
        <v>125</v>
      </c>
      <c r="T4280" t="s">
        <v>45</v>
      </c>
      <c r="U4280" t="s">
        <v>36</v>
      </c>
      <c r="V4280" t="s">
        <v>37</v>
      </c>
      <c r="W4280" t="s">
        <v>60</v>
      </c>
      <c r="Y4280">
        <v>0</v>
      </c>
      <c r="Z4280" t="s">
        <v>39</v>
      </c>
    </row>
    <row r="4281" spans="1:26" x14ac:dyDescent="0.25">
      <c r="A4281" t="s">
        <v>2237</v>
      </c>
      <c r="C4281" t="s">
        <v>50</v>
      </c>
      <c r="D4281">
        <v>237942</v>
      </c>
      <c r="F4281" t="s">
        <v>57</v>
      </c>
      <c r="G4281" t="s">
        <v>2238</v>
      </c>
      <c r="H4281" t="s">
        <v>31</v>
      </c>
      <c r="I4281" t="s">
        <v>32</v>
      </c>
      <c r="K4281">
        <v>0</v>
      </c>
      <c r="L4281">
        <v>0</v>
      </c>
      <c r="M4281">
        <v>171</v>
      </c>
      <c r="N4281">
        <v>1</v>
      </c>
      <c r="O4281">
        <v>171</v>
      </c>
      <c r="P4281">
        <v>329.99</v>
      </c>
      <c r="Q4281" t="s">
        <v>2867</v>
      </c>
      <c r="S4281" t="s">
        <v>31</v>
      </c>
      <c r="T4281" t="s">
        <v>35</v>
      </c>
      <c r="V4281" t="s">
        <v>47</v>
      </c>
      <c r="W4281" t="s">
        <v>60</v>
      </c>
      <c r="Y4281">
        <v>0</v>
      </c>
      <c r="Z4281" t="s">
        <v>39</v>
      </c>
    </row>
    <row r="4282" spans="1:26" x14ac:dyDescent="0.25">
      <c r="A4282" t="s">
        <v>1017</v>
      </c>
      <c r="C4282" t="s">
        <v>50</v>
      </c>
      <c r="D4282">
        <v>237950</v>
      </c>
      <c r="F4282" t="s">
        <v>57</v>
      </c>
      <c r="G4282" t="s">
        <v>1018</v>
      </c>
      <c r="H4282" t="s">
        <v>91</v>
      </c>
      <c r="I4282" t="s">
        <v>32</v>
      </c>
      <c r="K4282">
        <v>0</v>
      </c>
      <c r="L4282">
        <v>0</v>
      </c>
      <c r="M4282">
        <v>87.75</v>
      </c>
      <c r="N4282">
        <v>1</v>
      </c>
      <c r="O4282">
        <v>87.75</v>
      </c>
      <c r="P4282">
        <v>179.99</v>
      </c>
      <c r="Q4282" t="s">
        <v>291</v>
      </c>
      <c r="S4282" t="s">
        <v>125</v>
      </c>
      <c r="T4282" t="s">
        <v>45</v>
      </c>
      <c r="U4282" t="s">
        <v>36</v>
      </c>
      <c r="V4282" t="s">
        <v>37</v>
      </c>
      <c r="W4282" t="s">
        <v>85</v>
      </c>
      <c r="Y4282">
        <v>0</v>
      </c>
      <c r="Z4282" t="s">
        <v>39</v>
      </c>
    </row>
    <row r="4283" spans="1:26" x14ac:dyDescent="0.25">
      <c r="A4283" t="s">
        <v>2519</v>
      </c>
      <c r="C4283" t="s">
        <v>50</v>
      </c>
      <c r="D4283">
        <v>237955</v>
      </c>
      <c r="F4283" t="s">
        <v>57</v>
      </c>
      <c r="G4283" t="s">
        <v>2025</v>
      </c>
      <c r="H4283" t="s">
        <v>43</v>
      </c>
      <c r="I4283" t="s">
        <v>32</v>
      </c>
      <c r="K4283">
        <v>0</v>
      </c>
      <c r="L4283">
        <v>0</v>
      </c>
      <c r="M4283">
        <v>160.63999999999999</v>
      </c>
      <c r="N4283">
        <v>1</v>
      </c>
      <c r="O4283">
        <v>160.63999999999999</v>
      </c>
      <c r="P4283">
        <v>299.99</v>
      </c>
      <c r="Q4283" t="s">
        <v>2080</v>
      </c>
      <c r="S4283" t="s">
        <v>48</v>
      </c>
      <c r="T4283" t="s">
        <v>45</v>
      </c>
      <c r="U4283" t="s">
        <v>36</v>
      </c>
      <c r="V4283" t="s">
        <v>47</v>
      </c>
      <c r="W4283" t="s">
        <v>55</v>
      </c>
      <c r="Y4283">
        <v>0</v>
      </c>
      <c r="Z4283" t="s">
        <v>39</v>
      </c>
    </row>
    <row r="4284" spans="1:26" x14ac:dyDescent="0.25">
      <c r="A4284" t="s">
        <v>2024</v>
      </c>
      <c r="C4284" t="s">
        <v>28</v>
      </c>
      <c r="D4284">
        <v>237959</v>
      </c>
      <c r="F4284" t="s">
        <v>57</v>
      </c>
      <c r="G4284" t="s">
        <v>2025</v>
      </c>
      <c r="H4284" t="s">
        <v>69</v>
      </c>
      <c r="I4284" t="s">
        <v>32</v>
      </c>
      <c r="K4284">
        <v>0</v>
      </c>
      <c r="L4284">
        <v>0</v>
      </c>
      <c r="M4284">
        <v>235.15</v>
      </c>
      <c r="N4284">
        <v>1</v>
      </c>
      <c r="O4284">
        <v>235.15</v>
      </c>
      <c r="P4284">
        <v>429.99</v>
      </c>
      <c r="Q4284" t="s">
        <v>1760</v>
      </c>
      <c r="S4284" t="s">
        <v>545</v>
      </c>
      <c r="T4284" t="s">
        <v>45</v>
      </c>
      <c r="U4284" t="s">
        <v>314</v>
      </c>
      <c r="V4284" t="s">
        <v>47</v>
      </c>
      <c r="W4284" t="s">
        <v>38</v>
      </c>
      <c r="Y4284">
        <v>0</v>
      </c>
      <c r="Z4284" t="s">
        <v>39</v>
      </c>
    </row>
    <row r="4285" spans="1:26" x14ac:dyDescent="0.25">
      <c r="A4285" t="s">
        <v>728</v>
      </c>
      <c r="C4285" t="s">
        <v>50</v>
      </c>
      <c r="D4285">
        <v>237973</v>
      </c>
      <c r="F4285" t="s">
        <v>57</v>
      </c>
      <c r="G4285" t="s">
        <v>633</v>
      </c>
      <c r="H4285" t="s">
        <v>69</v>
      </c>
      <c r="I4285" t="s">
        <v>32</v>
      </c>
      <c r="J4285" t="s">
        <v>33</v>
      </c>
      <c r="K4285">
        <v>0</v>
      </c>
      <c r="L4285">
        <v>0</v>
      </c>
      <c r="M4285">
        <v>75</v>
      </c>
      <c r="N4285">
        <v>1</v>
      </c>
      <c r="O4285">
        <v>75</v>
      </c>
      <c r="P4285">
        <v>179.99</v>
      </c>
      <c r="S4285" t="s">
        <v>340</v>
      </c>
      <c r="T4285" t="s">
        <v>45</v>
      </c>
      <c r="U4285" t="s">
        <v>36</v>
      </c>
      <c r="V4285" t="s">
        <v>37</v>
      </c>
      <c r="W4285" t="s">
        <v>85</v>
      </c>
      <c r="Y4285">
        <v>0</v>
      </c>
      <c r="Z4285" t="s">
        <v>39</v>
      </c>
    </row>
    <row r="4286" spans="1:26" x14ac:dyDescent="0.25">
      <c r="A4286" t="s">
        <v>2032</v>
      </c>
      <c r="C4286" t="s">
        <v>50</v>
      </c>
      <c r="D4286">
        <v>237975</v>
      </c>
      <c r="F4286" t="s">
        <v>57</v>
      </c>
      <c r="G4286" t="s">
        <v>2111</v>
      </c>
      <c r="H4286" t="s">
        <v>91</v>
      </c>
      <c r="I4286" t="s">
        <v>32</v>
      </c>
      <c r="K4286">
        <v>0</v>
      </c>
      <c r="L4286">
        <v>0</v>
      </c>
      <c r="M4286">
        <v>122.32</v>
      </c>
      <c r="N4286">
        <v>2</v>
      </c>
      <c r="O4286">
        <v>244.64</v>
      </c>
      <c r="P4286">
        <v>229.99</v>
      </c>
      <c r="Q4286" t="s">
        <v>2868</v>
      </c>
      <c r="S4286" t="s">
        <v>125</v>
      </c>
      <c r="T4286" t="s">
        <v>45</v>
      </c>
      <c r="U4286" t="s">
        <v>36</v>
      </c>
      <c r="V4286" t="s">
        <v>37</v>
      </c>
      <c r="W4286" t="s">
        <v>60</v>
      </c>
      <c r="Y4286">
        <v>0</v>
      </c>
      <c r="Z4286" t="s">
        <v>39</v>
      </c>
    </row>
    <row r="4287" spans="1:26" x14ac:dyDescent="0.25">
      <c r="A4287" t="s">
        <v>2032</v>
      </c>
      <c r="C4287" t="s">
        <v>50</v>
      </c>
      <c r="D4287">
        <v>237976</v>
      </c>
      <c r="F4287" t="s">
        <v>57</v>
      </c>
      <c r="G4287" t="s">
        <v>2111</v>
      </c>
      <c r="H4287" t="s">
        <v>91</v>
      </c>
      <c r="I4287" t="s">
        <v>32</v>
      </c>
      <c r="K4287">
        <v>0</v>
      </c>
      <c r="L4287">
        <v>0</v>
      </c>
      <c r="M4287">
        <v>122.32</v>
      </c>
      <c r="N4287">
        <v>2</v>
      </c>
      <c r="O4287">
        <v>244.64</v>
      </c>
      <c r="P4287">
        <v>229.99</v>
      </c>
      <c r="Q4287" t="s">
        <v>2868</v>
      </c>
      <c r="S4287" t="s">
        <v>125</v>
      </c>
      <c r="T4287" t="s">
        <v>45</v>
      </c>
      <c r="U4287" t="s">
        <v>36</v>
      </c>
      <c r="V4287" t="s">
        <v>37</v>
      </c>
      <c r="W4287" t="s">
        <v>60</v>
      </c>
      <c r="Y4287">
        <v>0</v>
      </c>
      <c r="Z4287" t="s">
        <v>39</v>
      </c>
    </row>
    <row r="4288" spans="1:26" x14ac:dyDescent="0.25">
      <c r="A4288" t="s">
        <v>1758</v>
      </c>
      <c r="C4288" t="s">
        <v>50</v>
      </c>
      <c r="D4288">
        <v>237980</v>
      </c>
      <c r="F4288" t="s">
        <v>57</v>
      </c>
      <c r="G4288" t="s">
        <v>1759</v>
      </c>
      <c r="H4288" t="s">
        <v>91</v>
      </c>
      <c r="I4288" t="s">
        <v>32</v>
      </c>
      <c r="K4288">
        <v>0</v>
      </c>
      <c r="L4288">
        <v>0</v>
      </c>
      <c r="M4288">
        <v>122.32</v>
      </c>
      <c r="N4288">
        <v>1</v>
      </c>
      <c r="O4288">
        <v>122.32</v>
      </c>
      <c r="P4288">
        <v>299.99</v>
      </c>
      <c r="Q4288" t="s">
        <v>2517</v>
      </c>
      <c r="S4288" t="s">
        <v>93</v>
      </c>
      <c r="T4288" t="s">
        <v>45</v>
      </c>
      <c r="U4288" t="s">
        <v>54</v>
      </c>
      <c r="V4288" t="s">
        <v>37</v>
      </c>
      <c r="W4288" t="s">
        <v>55</v>
      </c>
      <c r="Y4288">
        <v>0</v>
      </c>
      <c r="Z4288" t="s">
        <v>39</v>
      </c>
    </row>
    <row r="4289" spans="1:26" x14ac:dyDescent="0.25">
      <c r="A4289" t="s">
        <v>1172</v>
      </c>
      <c r="C4289" t="s">
        <v>28</v>
      </c>
      <c r="D4289">
        <v>237993</v>
      </c>
      <c r="F4289" t="s">
        <v>57</v>
      </c>
      <c r="G4289" t="s">
        <v>1697</v>
      </c>
      <c r="H4289" t="s">
        <v>43</v>
      </c>
      <c r="I4289" t="s">
        <v>32</v>
      </c>
      <c r="K4289">
        <v>0</v>
      </c>
      <c r="L4289">
        <v>0</v>
      </c>
      <c r="M4289">
        <v>160.63999999999999</v>
      </c>
      <c r="N4289">
        <v>1</v>
      </c>
      <c r="O4289">
        <v>160.63999999999999</v>
      </c>
      <c r="P4289">
        <v>229.99</v>
      </c>
      <c r="Q4289" t="s">
        <v>2080</v>
      </c>
      <c r="S4289" t="s">
        <v>271</v>
      </c>
      <c r="T4289" t="s">
        <v>45</v>
      </c>
      <c r="U4289" t="s">
        <v>36</v>
      </c>
      <c r="V4289" t="s">
        <v>37</v>
      </c>
      <c r="W4289" t="s">
        <v>38</v>
      </c>
      <c r="Y4289">
        <v>0</v>
      </c>
      <c r="Z4289" t="s">
        <v>39</v>
      </c>
    </row>
    <row r="4290" spans="1:26" x14ac:dyDescent="0.25">
      <c r="A4290" t="s">
        <v>1411</v>
      </c>
      <c r="C4290" t="s">
        <v>50</v>
      </c>
      <c r="D4290">
        <v>237996</v>
      </c>
      <c r="F4290" t="s">
        <v>134</v>
      </c>
      <c r="G4290" t="s">
        <v>1412</v>
      </c>
      <c r="H4290" t="s">
        <v>64</v>
      </c>
      <c r="I4290" t="s">
        <v>32</v>
      </c>
      <c r="K4290">
        <v>0</v>
      </c>
      <c r="L4290">
        <v>0</v>
      </c>
      <c r="M4290">
        <v>111</v>
      </c>
      <c r="N4290">
        <v>1</v>
      </c>
      <c r="O4290">
        <v>111</v>
      </c>
      <c r="P4290">
        <v>179.99</v>
      </c>
      <c r="S4290" t="s">
        <v>218</v>
      </c>
      <c r="T4290" t="s">
        <v>45</v>
      </c>
      <c r="U4290" t="s">
        <v>64</v>
      </c>
      <c r="V4290" t="s">
        <v>47</v>
      </c>
      <c r="W4290" t="s">
        <v>55</v>
      </c>
      <c r="Y4290">
        <v>0</v>
      </c>
      <c r="Z4290" t="s">
        <v>39</v>
      </c>
    </row>
    <row r="4291" spans="1:26" x14ac:dyDescent="0.25">
      <c r="A4291" t="s">
        <v>1411</v>
      </c>
      <c r="C4291" t="s">
        <v>50</v>
      </c>
      <c r="D4291">
        <v>237997</v>
      </c>
      <c r="F4291" t="s">
        <v>134</v>
      </c>
      <c r="G4291" t="s">
        <v>1412</v>
      </c>
      <c r="H4291" t="s">
        <v>64</v>
      </c>
      <c r="I4291" t="s">
        <v>32</v>
      </c>
      <c r="K4291">
        <v>0</v>
      </c>
      <c r="L4291">
        <v>0</v>
      </c>
      <c r="M4291">
        <v>111</v>
      </c>
      <c r="N4291">
        <v>1</v>
      </c>
      <c r="O4291">
        <v>111</v>
      </c>
      <c r="P4291">
        <v>159.99</v>
      </c>
      <c r="S4291" t="s">
        <v>65</v>
      </c>
      <c r="T4291" t="s">
        <v>35</v>
      </c>
      <c r="U4291" t="s">
        <v>64</v>
      </c>
      <c r="V4291" t="s">
        <v>47</v>
      </c>
      <c r="W4291" t="s">
        <v>55</v>
      </c>
      <c r="Y4291">
        <v>0</v>
      </c>
      <c r="Z4291" t="s">
        <v>39</v>
      </c>
    </row>
    <row r="4292" spans="1:26" x14ac:dyDescent="0.25">
      <c r="A4292" t="s">
        <v>1172</v>
      </c>
      <c r="C4292" t="s">
        <v>50</v>
      </c>
      <c r="D4292">
        <v>238012</v>
      </c>
      <c r="F4292" t="s">
        <v>57</v>
      </c>
      <c r="G4292" t="s">
        <v>1173</v>
      </c>
      <c r="H4292" t="s">
        <v>43</v>
      </c>
      <c r="I4292" t="s">
        <v>32</v>
      </c>
      <c r="K4292">
        <v>0</v>
      </c>
      <c r="L4292">
        <v>0</v>
      </c>
      <c r="M4292">
        <v>160.63999999999999</v>
      </c>
      <c r="N4292">
        <v>1</v>
      </c>
      <c r="O4292">
        <v>160.63999999999999</v>
      </c>
      <c r="P4292">
        <v>229.99</v>
      </c>
      <c r="Q4292" t="s">
        <v>2080</v>
      </c>
      <c r="S4292" t="s">
        <v>200</v>
      </c>
      <c r="T4292" t="s">
        <v>45</v>
      </c>
      <c r="U4292" t="s">
        <v>46</v>
      </c>
      <c r="V4292" t="s">
        <v>37</v>
      </c>
      <c r="W4292" t="s">
        <v>55</v>
      </c>
      <c r="Y4292">
        <v>0</v>
      </c>
      <c r="Z4292" t="s">
        <v>39</v>
      </c>
    </row>
    <row r="4293" spans="1:26" x14ac:dyDescent="0.25">
      <c r="A4293" t="s">
        <v>1172</v>
      </c>
      <c r="C4293" t="s">
        <v>50</v>
      </c>
      <c r="D4293">
        <v>238013</v>
      </c>
      <c r="F4293" t="s">
        <v>57</v>
      </c>
      <c r="G4293" t="s">
        <v>1173</v>
      </c>
      <c r="H4293" t="s">
        <v>43</v>
      </c>
      <c r="I4293" t="s">
        <v>32</v>
      </c>
      <c r="K4293">
        <v>0</v>
      </c>
      <c r="L4293">
        <v>0</v>
      </c>
      <c r="M4293">
        <v>160.63999999999999</v>
      </c>
      <c r="N4293">
        <v>1</v>
      </c>
      <c r="O4293">
        <v>160.63999999999999</v>
      </c>
      <c r="P4293">
        <v>199.99</v>
      </c>
      <c r="Q4293" t="s">
        <v>2080</v>
      </c>
      <c r="S4293" t="s">
        <v>48</v>
      </c>
      <c r="T4293" t="s">
        <v>45</v>
      </c>
      <c r="U4293" t="s">
        <v>46</v>
      </c>
      <c r="V4293" t="s">
        <v>37</v>
      </c>
      <c r="W4293" t="s">
        <v>60</v>
      </c>
      <c r="Y4293">
        <v>0</v>
      </c>
      <c r="Z4293" t="s">
        <v>39</v>
      </c>
    </row>
    <row r="4294" spans="1:26" x14ac:dyDescent="0.25">
      <c r="A4294" t="s">
        <v>1172</v>
      </c>
      <c r="C4294" t="s">
        <v>50</v>
      </c>
      <c r="D4294">
        <v>238014</v>
      </c>
      <c r="G4294" t="s">
        <v>1173</v>
      </c>
      <c r="H4294" t="s">
        <v>43</v>
      </c>
      <c r="I4294" t="s">
        <v>32</v>
      </c>
      <c r="K4294">
        <v>0</v>
      </c>
      <c r="L4294">
        <v>0</v>
      </c>
      <c r="M4294">
        <v>160.63999999999999</v>
      </c>
      <c r="N4294">
        <v>1</v>
      </c>
      <c r="O4294">
        <v>160.63999999999999</v>
      </c>
      <c r="P4294">
        <v>279.99</v>
      </c>
      <c r="Q4294" t="s">
        <v>2080</v>
      </c>
      <c r="S4294" t="s">
        <v>48</v>
      </c>
      <c r="T4294" t="s">
        <v>45</v>
      </c>
      <c r="U4294" t="s">
        <v>46</v>
      </c>
      <c r="V4294" t="s">
        <v>37</v>
      </c>
      <c r="W4294" t="s">
        <v>85</v>
      </c>
      <c r="Y4294">
        <v>0</v>
      </c>
      <c r="Z4294" t="s">
        <v>39</v>
      </c>
    </row>
    <row r="4295" spans="1:26" x14ac:dyDescent="0.25">
      <c r="A4295" t="s">
        <v>1172</v>
      </c>
      <c r="C4295" t="s">
        <v>50</v>
      </c>
      <c r="D4295">
        <v>238015</v>
      </c>
      <c r="F4295" t="s">
        <v>57</v>
      </c>
      <c r="G4295" t="s">
        <v>1173</v>
      </c>
      <c r="H4295" t="s">
        <v>43</v>
      </c>
      <c r="I4295" t="s">
        <v>32</v>
      </c>
      <c r="K4295">
        <v>0</v>
      </c>
      <c r="L4295">
        <v>0</v>
      </c>
      <c r="M4295">
        <v>160.63999999999999</v>
      </c>
      <c r="N4295">
        <v>1</v>
      </c>
      <c r="O4295">
        <v>160.63999999999999</v>
      </c>
      <c r="P4295">
        <v>229.99</v>
      </c>
      <c r="Q4295" t="s">
        <v>2080</v>
      </c>
      <c r="S4295" t="s">
        <v>48</v>
      </c>
      <c r="T4295" t="s">
        <v>45</v>
      </c>
      <c r="U4295" t="s">
        <v>46</v>
      </c>
      <c r="V4295" t="s">
        <v>37</v>
      </c>
      <c r="W4295" t="s">
        <v>55</v>
      </c>
      <c r="Y4295">
        <v>0</v>
      </c>
      <c r="Z4295" t="s">
        <v>39</v>
      </c>
    </row>
    <row r="4296" spans="1:26" x14ac:dyDescent="0.25">
      <c r="A4296" t="s">
        <v>1411</v>
      </c>
      <c r="C4296" t="s">
        <v>28</v>
      </c>
      <c r="D4296">
        <v>238022</v>
      </c>
      <c r="F4296" t="s">
        <v>134</v>
      </c>
      <c r="G4296" t="s">
        <v>1412</v>
      </c>
      <c r="H4296" t="s">
        <v>64</v>
      </c>
      <c r="I4296" t="s">
        <v>32</v>
      </c>
      <c r="K4296">
        <v>0</v>
      </c>
      <c r="L4296">
        <v>0</v>
      </c>
      <c r="M4296">
        <v>111</v>
      </c>
      <c r="N4296">
        <v>1</v>
      </c>
      <c r="O4296">
        <v>111</v>
      </c>
      <c r="P4296">
        <v>159.99</v>
      </c>
      <c r="S4296" t="s">
        <v>2323</v>
      </c>
      <c r="T4296" t="s">
        <v>35</v>
      </c>
      <c r="U4296" t="s">
        <v>64</v>
      </c>
      <c r="V4296" t="s">
        <v>37</v>
      </c>
      <c r="W4296" t="s">
        <v>38</v>
      </c>
      <c r="Y4296">
        <v>0</v>
      </c>
      <c r="Z4296" t="s">
        <v>39</v>
      </c>
    </row>
    <row r="4297" spans="1:26" x14ac:dyDescent="0.25">
      <c r="A4297" t="s">
        <v>1392</v>
      </c>
      <c r="C4297" t="s">
        <v>50</v>
      </c>
      <c r="D4297">
        <v>238027</v>
      </c>
      <c r="F4297" t="s">
        <v>41</v>
      </c>
      <c r="G4297" t="s">
        <v>1393</v>
      </c>
      <c r="H4297" t="s">
        <v>228</v>
      </c>
      <c r="I4297" t="s">
        <v>437</v>
      </c>
      <c r="J4297" t="s">
        <v>608</v>
      </c>
      <c r="K4297">
        <v>0</v>
      </c>
      <c r="L4297">
        <v>0</v>
      </c>
      <c r="M4297">
        <v>585</v>
      </c>
      <c r="N4297">
        <v>1</v>
      </c>
      <c r="O4297">
        <v>585</v>
      </c>
      <c r="P4297">
        <v>899.99</v>
      </c>
      <c r="Q4297" t="s">
        <v>1032</v>
      </c>
      <c r="S4297" t="s">
        <v>661</v>
      </c>
      <c r="T4297" t="s">
        <v>35</v>
      </c>
      <c r="U4297" t="s">
        <v>36</v>
      </c>
      <c r="V4297" t="s">
        <v>37</v>
      </c>
      <c r="W4297" t="s">
        <v>55</v>
      </c>
      <c r="Y4297">
        <v>0</v>
      </c>
      <c r="Z4297" t="s">
        <v>39</v>
      </c>
    </row>
    <row r="4298" spans="1:26" x14ac:dyDescent="0.25">
      <c r="A4298" t="s">
        <v>1434</v>
      </c>
      <c r="C4298" t="s">
        <v>50</v>
      </c>
      <c r="D4298">
        <v>238030</v>
      </c>
      <c r="F4298" t="s">
        <v>182</v>
      </c>
      <c r="G4298" t="s">
        <v>2039</v>
      </c>
      <c r="H4298" t="s">
        <v>283</v>
      </c>
      <c r="I4298" t="s">
        <v>32</v>
      </c>
      <c r="J4298" t="s">
        <v>32</v>
      </c>
      <c r="K4298">
        <v>0</v>
      </c>
      <c r="L4298">
        <v>0</v>
      </c>
      <c r="M4298">
        <v>415</v>
      </c>
      <c r="N4298">
        <v>1</v>
      </c>
      <c r="O4298">
        <v>415</v>
      </c>
      <c r="P4298">
        <v>799.99</v>
      </c>
      <c r="Q4298" t="s">
        <v>2869</v>
      </c>
      <c r="S4298" t="s">
        <v>32</v>
      </c>
      <c r="T4298" t="s">
        <v>45</v>
      </c>
      <c r="U4298" t="s">
        <v>46</v>
      </c>
      <c r="V4298" t="s">
        <v>37</v>
      </c>
      <c r="W4298" t="s">
        <v>55</v>
      </c>
      <c r="Y4298">
        <v>0</v>
      </c>
      <c r="Z4298" t="s">
        <v>39</v>
      </c>
    </row>
    <row r="4299" spans="1:26" x14ac:dyDescent="0.25">
      <c r="A4299" t="s">
        <v>1434</v>
      </c>
      <c r="C4299" t="s">
        <v>50</v>
      </c>
      <c r="D4299">
        <v>238031</v>
      </c>
      <c r="F4299" t="s">
        <v>182</v>
      </c>
      <c r="G4299" t="s">
        <v>2039</v>
      </c>
      <c r="H4299" t="s">
        <v>283</v>
      </c>
      <c r="I4299" t="s">
        <v>32</v>
      </c>
      <c r="J4299" t="s">
        <v>32</v>
      </c>
      <c r="K4299">
        <v>0</v>
      </c>
      <c r="L4299">
        <v>0</v>
      </c>
      <c r="M4299">
        <v>415</v>
      </c>
      <c r="N4299">
        <v>1</v>
      </c>
      <c r="O4299">
        <v>415</v>
      </c>
      <c r="P4299">
        <v>799.99</v>
      </c>
      <c r="Q4299" t="s">
        <v>2039</v>
      </c>
      <c r="S4299" t="s">
        <v>32</v>
      </c>
      <c r="T4299" t="s">
        <v>45</v>
      </c>
      <c r="U4299" t="s">
        <v>46</v>
      </c>
      <c r="V4299" t="s">
        <v>37</v>
      </c>
      <c r="W4299" t="s">
        <v>55</v>
      </c>
      <c r="Y4299">
        <v>0</v>
      </c>
      <c r="Z4299" t="s">
        <v>39</v>
      </c>
    </row>
    <row r="4300" spans="1:26" x14ac:dyDescent="0.25">
      <c r="A4300" t="s">
        <v>1434</v>
      </c>
      <c r="C4300" t="s">
        <v>50</v>
      </c>
      <c r="D4300">
        <v>238032</v>
      </c>
      <c r="F4300" t="s">
        <v>182</v>
      </c>
      <c r="G4300" t="s">
        <v>2039</v>
      </c>
      <c r="H4300" t="s">
        <v>283</v>
      </c>
      <c r="I4300" t="s">
        <v>32</v>
      </c>
      <c r="J4300" t="s">
        <v>32</v>
      </c>
      <c r="K4300">
        <v>0</v>
      </c>
      <c r="L4300">
        <v>0</v>
      </c>
      <c r="M4300">
        <v>415</v>
      </c>
      <c r="N4300">
        <v>1</v>
      </c>
      <c r="O4300">
        <v>415</v>
      </c>
      <c r="P4300">
        <v>799.99</v>
      </c>
      <c r="Q4300" t="s">
        <v>2869</v>
      </c>
      <c r="S4300" t="s">
        <v>32</v>
      </c>
      <c r="T4300" t="s">
        <v>45</v>
      </c>
      <c r="U4300" t="s">
        <v>46</v>
      </c>
      <c r="V4300" t="s">
        <v>47</v>
      </c>
      <c r="W4300" t="s">
        <v>55</v>
      </c>
      <c r="Y4300">
        <v>0</v>
      </c>
      <c r="Z4300" t="s">
        <v>39</v>
      </c>
    </row>
    <row r="4301" spans="1:26" x14ac:dyDescent="0.25">
      <c r="A4301" t="s">
        <v>462</v>
      </c>
      <c r="C4301" t="s">
        <v>50</v>
      </c>
      <c r="D4301">
        <v>238054</v>
      </c>
      <c r="F4301" t="s">
        <v>182</v>
      </c>
      <c r="G4301" t="s">
        <v>463</v>
      </c>
      <c r="H4301" t="s">
        <v>64</v>
      </c>
      <c r="I4301" t="s">
        <v>32</v>
      </c>
      <c r="J4301" t="s">
        <v>33</v>
      </c>
      <c r="K4301">
        <v>0</v>
      </c>
      <c r="L4301">
        <v>0</v>
      </c>
      <c r="M4301">
        <v>30</v>
      </c>
      <c r="N4301">
        <v>1</v>
      </c>
      <c r="O4301">
        <v>30</v>
      </c>
      <c r="P4301">
        <v>119.99</v>
      </c>
      <c r="S4301" t="s">
        <v>97</v>
      </c>
      <c r="T4301" t="s">
        <v>35</v>
      </c>
      <c r="U4301" t="s">
        <v>64</v>
      </c>
      <c r="V4301" t="s">
        <v>37</v>
      </c>
      <c r="W4301" t="s">
        <v>85</v>
      </c>
      <c r="Y4301">
        <v>0</v>
      </c>
      <c r="Z4301" t="s">
        <v>39</v>
      </c>
    </row>
    <row r="4302" spans="1:26" x14ac:dyDescent="0.25">
      <c r="A4302" t="s">
        <v>181</v>
      </c>
      <c r="C4302" t="s">
        <v>50</v>
      </c>
      <c r="D4302">
        <v>238056</v>
      </c>
      <c r="F4302" t="s">
        <v>182</v>
      </c>
      <c r="G4302" t="s">
        <v>2870</v>
      </c>
      <c r="H4302" t="s">
        <v>64</v>
      </c>
      <c r="I4302" t="s">
        <v>32</v>
      </c>
      <c r="J4302" t="s">
        <v>33</v>
      </c>
      <c r="K4302">
        <v>0</v>
      </c>
      <c r="L4302">
        <v>0</v>
      </c>
      <c r="M4302">
        <v>30</v>
      </c>
      <c r="N4302">
        <v>1</v>
      </c>
      <c r="O4302">
        <v>30</v>
      </c>
      <c r="P4302">
        <v>79.989999999999995</v>
      </c>
      <c r="S4302" t="s">
        <v>180</v>
      </c>
      <c r="T4302" t="s">
        <v>35</v>
      </c>
      <c r="U4302" t="s">
        <v>64</v>
      </c>
      <c r="V4302" t="s">
        <v>37</v>
      </c>
      <c r="W4302" t="s">
        <v>85</v>
      </c>
      <c r="Y4302">
        <v>0</v>
      </c>
      <c r="Z4302" t="s">
        <v>39</v>
      </c>
    </row>
    <row r="4303" spans="1:26" x14ac:dyDescent="0.25">
      <c r="A4303" t="s">
        <v>2237</v>
      </c>
      <c r="C4303" t="s">
        <v>28</v>
      </c>
      <c r="D4303">
        <v>238057</v>
      </c>
      <c r="F4303" t="s">
        <v>57</v>
      </c>
      <c r="G4303" t="s">
        <v>2655</v>
      </c>
      <c r="H4303" t="s">
        <v>31</v>
      </c>
      <c r="I4303" t="s">
        <v>32</v>
      </c>
      <c r="K4303">
        <v>0</v>
      </c>
      <c r="L4303">
        <v>0</v>
      </c>
      <c r="M4303">
        <v>171</v>
      </c>
      <c r="N4303">
        <v>1</v>
      </c>
      <c r="O4303">
        <v>171</v>
      </c>
      <c r="P4303">
        <v>329.99</v>
      </c>
      <c r="Q4303" t="s">
        <v>291</v>
      </c>
      <c r="S4303" t="s">
        <v>31</v>
      </c>
      <c r="T4303" t="s">
        <v>35</v>
      </c>
      <c r="U4303" t="s">
        <v>33</v>
      </c>
      <c r="V4303" t="s">
        <v>47</v>
      </c>
      <c r="W4303" t="s">
        <v>38</v>
      </c>
      <c r="Y4303">
        <v>0</v>
      </c>
      <c r="Z4303" t="s">
        <v>39</v>
      </c>
    </row>
    <row r="4304" spans="1:26" x14ac:dyDescent="0.25">
      <c r="A4304" t="s">
        <v>2237</v>
      </c>
      <c r="C4304" t="s">
        <v>50</v>
      </c>
      <c r="D4304">
        <v>238059</v>
      </c>
      <c r="F4304" t="s">
        <v>57</v>
      </c>
      <c r="G4304" t="s">
        <v>2655</v>
      </c>
      <c r="H4304" t="s">
        <v>31</v>
      </c>
      <c r="I4304" t="s">
        <v>32</v>
      </c>
      <c r="K4304">
        <v>0</v>
      </c>
      <c r="L4304">
        <v>0</v>
      </c>
      <c r="M4304">
        <v>171</v>
      </c>
      <c r="N4304">
        <v>1</v>
      </c>
      <c r="O4304">
        <v>171</v>
      </c>
      <c r="P4304">
        <v>299.99</v>
      </c>
      <c r="S4304" t="s">
        <v>31</v>
      </c>
      <c r="T4304" t="s">
        <v>35</v>
      </c>
      <c r="U4304" t="s">
        <v>33</v>
      </c>
      <c r="V4304" t="s">
        <v>47</v>
      </c>
      <c r="W4304" t="s">
        <v>60</v>
      </c>
      <c r="Y4304">
        <v>0</v>
      </c>
      <c r="Z4304" t="s">
        <v>39</v>
      </c>
    </row>
    <row r="4305" spans="1:26" x14ac:dyDescent="0.25">
      <c r="A4305" t="s">
        <v>2796</v>
      </c>
      <c r="C4305" t="s">
        <v>302</v>
      </c>
      <c r="D4305">
        <v>238064</v>
      </c>
      <c r="F4305" t="s">
        <v>57</v>
      </c>
      <c r="G4305" t="s">
        <v>2797</v>
      </c>
      <c r="H4305" t="s">
        <v>31</v>
      </c>
      <c r="I4305" t="s">
        <v>32</v>
      </c>
      <c r="K4305">
        <v>0</v>
      </c>
      <c r="L4305">
        <v>0</v>
      </c>
      <c r="M4305">
        <v>126</v>
      </c>
      <c r="N4305">
        <v>1</v>
      </c>
      <c r="O4305">
        <v>126</v>
      </c>
      <c r="P4305">
        <v>269.99</v>
      </c>
      <c r="Q4305" t="s">
        <v>2871</v>
      </c>
      <c r="S4305" t="s">
        <v>31</v>
      </c>
      <c r="T4305" t="s">
        <v>35</v>
      </c>
      <c r="V4305" t="s">
        <v>37</v>
      </c>
      <c r="W4305" t="s">
        <v>160</v>
      </c>
      <c r="Y4305">
        <v>0</v>
      </c>
      <c r="Z4305" t="s">
        <v>39</v>
      </c>
    </row>
    <row r="4306" spans="1:26" x14ac:dyDescent="0.25">
      <c r="A4306" t="s">
        <v>501</v>
      </c>
      <c r="C4306" t="s">
        <v>50</v>
      </c>
      <c r="D4306">
        <v>238068</v>
      </c>
      <c r="F4306" t="s">
        <v>57</v>
      </c>
      <c r="G4306" t="s">
        <v>502</v>
      </c>
      <c r="H4306" t="s">
        <v>91</v>
      </c>
      <c r="I4306" t="s">
        <v>32</v>
      </c>
      <c r="K4306">
        <v>0</v>
      </c>
      <c r="L4306">
        <v>0</v>
      </c>
      <c r="M4306">
        <v>99.4</v>
      </c>
      <c r="N4306">
        <v>1</v>
      </c>
      <c r="O4306">
        <v>99.4</v>
      </c>
      <c r="P4306">
        <v>189.99</v>
      </c>
      <c r="S4306" t="s">
        <v>321</v>
      </c>
      <c r="T4306" t="s">
        <v>45</v>
      </c>
      <c r="U4306" t="s">
        <v>46</v>
      </c>
      <c r="V4306" t="s">
        <v>37</v>
      </c>
      <c r="W4306" t="s">
        <v>55</v>
      </c>
      <c r="Y4306">
        <v>0</v>
      </c>
      <c r="Z4306" t="s">
        <v>39</v>
      </c>
    </row>
    <row r="4307" spans="1:26" x14ac:dyDescent="0.25">
      <c r="A4307" t="s">
        <v>1702</v>
      </c>
      <c r="C4307" t="s">
        <v>50</v>
      </c>
      <c r="D4307">
        <v>238069</v>
      </c>
      <c r="F4307" t="s">
        <v>57</v>
      </c>
      <c r="G4307" t="s">
        <v>1483</v>
      </c>
      <c r="H4307" t="s">
        <v>43</v>
      </c>
      <c r="I4307" t="s">
        <v>32</v>
      </c>
      <c r="K4307">
        <v>0</v>
      </c>
      <c r="L4307">
        <v>0</v>
      </c>
      <c r="M4307">
        <v>99.4</v>
      </c>
      <c r="N4307">
        <v>1</v>
      </c>
      <c r="O4307">
        <v>99.4</v>
      </c>
      <c r="P4307">
        <v>269.99</v>
      </c>
      <c r="S4307" t="s">
        <v>48</v>
      </c>
      <c r="T4307" t="s">
        <v>45</v>
      </c>
      <c r="U4307" t="s">
        <v>36</v>
      </c>
      <c r="V4307" t="s">
        <v>47</v>
      </c>
      <c r="W4307" t="s">
        <v>85</v>
      </c>
      <c r="Y4307">
        <v>0</v>
      </c>
      <c r="Z4307" t="s">
        <v>39</v>
      </c>
    </row>
    <row r="4308" spans="1:26" x14ac:dyDescent="0.25">
      <c r="A4308" t="s">
        <v>1761</v>
      </c>
      <c r="C4308" t="s">
        <v>28</v>
      </c>
      <c r="D4308">
        <v>238072</v>
      </c>
      <c r="F4308" t="s">
        <v>51</v>
      </c>
      <c r="G4308" t="s">
        <v>1674</v>
      </c>
      <c r="H4308" t="s">
        <v>91</v>
      </c>
      <c r="I4308" t="s">
        <v>32</v>
      </c>
      <c r="K4308">
        <v>0</v>
      </c>
      <c r="L4308">
        <v>0</v>
      </c>
      <c r="M4308">
        <v>106.4</v>
      </c>
      <c r="N4308">
        <v>1</v>
      </c>
      <c r="O4308">
        <v>106.4</v>
      </c>
      <c r="P4308">
        <v>189.99</v>
      </c>
      <c r="S4308" t="s">
        <v>125</v>
      </c>
      <c r="T4308" t="s">
        <v>45</v>
      </c>
      <c r="U4308" t="s">
        <v>36</v>
      </c>
      <c r="V4308" t="s">
        <v>47</v>
      </c>
      <c r="W4308" t="s">
        <v>38</v>
      </c>
      <c r="Y4308">
        <v>0</v>
      </c>
      <c r="Z4308" t="s">
        <v>39</v>
      </c>
    </row>
    <row r="4309" spans="1:26" x14ac:dyDescent="0.25">
      <c r="A4309" t="s">
        <v>1761</v>
      </c>
      <c r="C4309" t="s">
        <v>28</v>
      </c>
      <c r="D4309">
        <v>238073</v>
      </c>
      <c r="F4309" t="s">
        <v>51</v>
      </c>
      <c r="G4309" t="s">
        <v>1674</v>
      </c>
      <c r="H4309" t="s">
        <v>91</v>
      </c>
      <c r="I4309" t="s">
        <v>32</v>
      </c>
      <c r="K4309">
        <v>0</v>
      </c>
      <c r="L4309">
        <v>0</v>
      </c>
      <c r="M4309">
        <v>106.4</v>
      </c>
      <c r="N4309">
        <v>1</v>
      </c>
      <c r="O4309">
        <v>106.4</v>
      </c>
      <c r="P4309">
        <v>189.99</v>
      </c>
      <c r="S4309" t="s">
        <v>321</v>
      </c>
      <c r="T4309" t="s">
        <v>45</v>
      </c>
      <c r="U4309" t="s">
        <v>36</v>
      </c>
      <c r="V4309" t="s">
        <v>47</v>
      </c>
      <c r="W4309" t="s">
        <v>38</v>
      </c>
      <c r="Y4309">
        <v>0</v>
      </c>
      <c r="Z4309" t="s">
        <v>39</v>
      </c>
    </row>
    <row r="4310" spans="1:26" x14ac:dyDescent="0.25">
      <c r="A4310" t="s">
        <v>2842</v>
      </c>
      <c r="C4310" t="s">
        <v>50</v>
      </c>
      <c r="D4310">
        <v>238081</v>
      </c>
      <c r="F4310" t="s">
        <v>41</v>
      </c>
      <c r="G4310" t="s">
        <v>2843</v>
      </c>
      <c r="H4310" t="s">
        <v>64</v>
      </c>
      <c r="I4310" t="s">
        <v>32</v>
      </c>
      <c r="J4310" t="s">
        <v>33</v>
      </c>
      <c r="K4310">
        <v>0</v>
      </c>
      <c r="L4310">
        <v>0</v>
      </c>
      <c r="M4310">
        <v>70</v>
      </c>
      <c r="N4310">
        <v>1</v>
      </c>
      <c r="O4310">
        <v>70</v>
      </c>
      <c r="P4310">
        <v>139.99</v>
      </c>
      <c r="S4310" t="s">
        <v>65</v>
      </c>
      <c r="T4310" t="s">
        <v>35</v>
      </c>
      <c r="U4310" t="s">
        <v>64</v>
      </c>
      <c r="V4310" t="s">
        <v>37</v>
      </c>
      <c r="W4310" t="s">
        <v>55</v>
      </c>
      <c r="Y4310">
        <v>0</v>
      </c>
      <c r="Z4310" t="s">
        <v>39</v>
      </c>
    </row>
    <row r="4311" spans="1:26" x14ac:dyDescent="0.25">
      <c r="A4311" t="s">
        <v>790</v>
      </c>
      <c r="C4311" t="s">
        <v>50</v>
      </c>
      <c r="D4311">
        <v>238084</v>
      </c>
      <c r="F4311" t="s">
        <v>41</v>
      </c>
      <c r="G4311" t="s">
        <v>910</v>
      </c>
      <c r="H4311" t="s">
        <v>31</v>
      </c>
      <c r="I4311" t="s">
        <v>32</v>
      </c>
      <c r="J4311" t="s">
        <v>33</v>
      </c>
      <c r="K4311">
        <v>0</v>
      </c>
      <c r="L4311">
        <v>0</v>
      </c>
      <c r="M4311">
        <v>115</v>
      </c>
      <c r="N4311">
        <v>1</v>
      </c>
      <c r="O4311">
        <v>115</v>
      </c>
      <c r="P4311">
        <v>199</v>
      </c>
      <c r="S4311" t="s">
        <v>31</v>
      </c>
      <c r="T4311" t="s">
        <v>35</v>
      </c>
      <c r="V4311" t="s">
        <v>37</v>
      </c>
      <c r="W4311" t="s">
        <v>55</v>
      </c>
      <c r="Y4311">
        <v>0</v>
      </c>
      <c r="Z4311" t="s">
        <v>39</v>
      </c>
    </row>
    <row r="4312" spans="1:26" x14ac:dyDescent="0.25">
      <c r="A4312" t="s">
        <v>1995</v>
      </c>
      <c r="C4312" t="s">
        <v>50</v>
      </c>
      <c r="D4312">
        <v>238092</v>
      </c>
      <c r="F4312" t="s">
        <v>41</v>
      </c>
      <c r="G4312" t="s">
        <v>1996</v>
      </c>
      <c r="H4312" t="s">
        <v>69</v>
      </c>
      <c r="I4312" t="s">
        <v>32</v>
      </c>
      <c r="J4312" t="s">
        <v>33</v>
      </c>
      <c r="K4312">
        <v>0</v>
      </c>
      <c r="L4312">
        <v>0</v>
      </c>
      <c r="M4312">
        <v>213.94</v>
      </c>
      <c r="N4312">
        <v>1</v>
      </c>
      <c r="O4312">
        <v>213.94</v>
      </c>
      <c r="P4312">
        <v>399.99</v>
      </c>
      <c r="Q4312" t="s">
        <v>1768</v>
      </c>
      <c r="S4312" t="s">
        <v>340</v>
      </c>
      <c r="T4312" t="s">
        <v>45</v>
      </c>
      <c r="U4312" t="s">
        <v>36</v>
      </c>
      <c r="V4312" t="s">
        <v>37</v>
      </c>
      <c r="W4312" t="s">
        <v>55</v>
      </c>
      <c r="Y4312">
        <v>0</v>
      </c>
      <c r="Z4312" t="s">
        <v>39</v>
      </c>
    </row>
    <row r="4313" spans="1:26" x14ac:dyDescent="0.25">
      <c r="A4313" t="s">
        <v>1990</v>
      </c>
      <c r="C4313" t="s">
        <v>50</v>
      </c>
      <c r="D4313">
        <v>238093</v>
      </c>
      <c r="F4313" t="s">
        <v>41</v>
      </c>
      <c r="G4313" t="s">
        <v>1996</v>
      </c>
      <c r="H4313" t="s">
        <v>43</v>
      </c>
      <c r="I4313" t="s">
        <v>32</v>
      </c>
      <c r="J4313" t="s">
        <v>33</v>
      </c>
      <c r="K4313">
        <v>0</v>
      </c>
      <c r="L4313">
        <v>0</v>
      </c>
      <c r="M4313">
        <v>112.61</v>
      </c>
      <c r="N4313">
        <v>1</v>
      </c>
      <c r="O4313">
        <v>112.61</v>
      </c>
      <c r="P4313">
        <v>259.99</v>
      </c>
      <c r="Q4313" t="s">
        <v>1768</v>
      </c>
      <c r="S4313" t="s">
        <v>44</v>
      </c>
      <c r="T4313" t="s">
        <v>45</v>
      </c>
      <c r="U4313" t="s">
        <v>36</v>
      </c>
      <c r="V4313" t="s">
        <v>37</v>
      </c>
      <c r="W4313" t="s">
        <v>55</v>
      </c>
      <c r="Y4313">
        <v>0</v>
      </c>
      <c r="Z4313" t="s">
        <v>39</v>
      </c>
    </row>
    <row r="4314" spans="1:26" x14ac:dyDescent="0.25">
      <c r="A4314" t="s">
        <v>2422</v>
      </c>
      <c r="C4314" t="s">
        <v>50</v>
      </c>
      <c r="D4314">
        <v>238094</v>
      </c>
      <c r="F4314" t="s">
        <v>41</v>
      </c>
      <c r="G4314" t="s">
        <v>2090</v>
      </c>
      <c r="H4314" t="s">
        <v>228</v>
      </c>
      <c r="I4314" t="s">
        <v>437</v>
      </c>
      <c r="J4314" t="s">
        <v>608</v>
      </c>
      <c r="K4314">
        <v>0</v>
      </c>
      <c r="L4314">
        <v>0</v>
      </c>
      <c r="M4314">
        <v>480.72</v>
      </c>
      <c r="N4314">
        <v>1</v>
      </c>
      <c r="O4314">
        <v>480.72</v>
      </c>
      <c r="P4314">
        <v>899.99</v>
      </c>
      <c r="Q4314" t="s">
        <v>1768</v>
      </c>
      <c r="S4314" t="s">
        <v>608</v>
      </c>
      <c r="T4314" t="s">
        <v>35</v>
      </c>
      <c r="U4314" t="s">
        <v>36</v>
      </c>
      <c r="V4314" t="s">
        <v>37</v>
      </c>
      <c r="W4314" t="s">
        <v>55</v>
      </c>
      <c r="Y4314">
        <v>0</v>
      </c>
      <c r="Z4314" t="s">
        <v>39</v>
      </c>
    </row>
    <row r="4315" spans="1:26" x14ac:dyDescent="0.25">
      <c r="A4315" t="s">
        <v>1995</v>
      </c>
      <c r="C4315" t="s">
        <v>50</v>
      </c>
      <c r="D4315">
        <v>238101</v>
      </c>
      <c r="F4315" t="s">
        <v>41</v>
      </c>
      <c r="G4315" t="s">
        <v>1993</v>
      </c>
      <c r="H4315" t="s">
        <v>69</v>
      </c>
      <c r="I4315" t="s">
        <v>32</v>
      </c>
      <c r="J4315" t="s">
        <v>33</v>
      </c>
      <c r="K4315">
        <v>0</v>
      </c>
      <c r="L4315">
        <v>0</v>
      </c>
      <c r="M4315">
        <v>213.94</v>
      </c>
      <c r="N4315">
        <v>2</v>
      </c>
      <c r="O4315">
        <v>427.88</v>
      </c>
      <c r="P4315">
        <v>469.99</v>
      </c>
      <c r="Q4315" t="s">
        <v>1768</v>
      </c>
      <c r="S4315" t="s">
        <v>357</v>
      </c>
      <c r="T4315" t="s">
        <v>45</v>
      </c>
      <c r="U4315" t="s">
        <v>46</v>
      </c>
      <c r="V4315" t="s">
        <v>47</v>
      </c>
      <c r="W4315" t="s">
        <v>55</v>
      </c>
      <c r="Y4315">
        <v>0</v>
      </c>
      <c r="Z4315" t="s">
        <v>39</v>
      </c>
    </row>
    <row r="4316" spans="1:26" x14ac:dyDescent="0.25">
      <c r="A4316" t="s">
        <v>1995</v>
      </c>
      <c r="C4316" t="s">
        <v>50</v>
      </c>
      <c r="D4316">
        <v>238102</v>
      </c>
      <c r="F4316" t="s">
        <v>41</v>
      </c>
      <c r="G4316" t="s">
        <v>1996</v>
      </c>
      <c r="H4316" t="s">
        <v>69</v>
      </c>
      <c r="I4316" t="s">
        <v>32</v>
      </c>
      <c r="J4316" t="s">
        <v>33</v>
      </c>
      <c r="K4316">
        <v>0</v>
      </c>
      <c r="L4316">
        <v>0</v>
      </c>
      <c r="M4316">
        <v>213.94</v>
      </c>
      <c r="N4316">
        <v>2</v>
      </c>
      <c r="O4316">
        <v>427.88</v>
      </c>
      <c r="P4316">
        <v>469.99</v>
      </c>
      <c r="Q4316" t="s">
        <v>1768</v>
      </c>
      <c r="S4316" t="s">
        <v>357</v>
      </c>
      <c r="T4316" t="s">
        <v>45</v>
      </c>
      <c r="U4316" t="s">
        <v>46</v>
      </c>
      <c r="V4316" t="s">
        <v>37</v>
      </c>
      <c r="W4316" t="s">
        <v>55</v>
      </c>
      <c r="Y4316">
        <v>0</v>
      </c>
      <c r="Z4316" t="s">
        <v>39</v>
      </c>
    </row>
    <row r="4317" spans="1:26" x14ac:dyDescent="0.25">
      <c r="A4317" t="s">
        <v>1990</v>
      </c>
      <c r="C4317" t="s">
        <v>50</v>
      </c>
      <c r="D4317">
        <v>238103</v>
      </c>
      <c r="F4317" t="s">
        <v>41</v>
      </c>
      <c r="G4317" t="s">
        <v>1996</v>
      </c>
      <c r="H4317" t="s">
        <v>43</v>
      </c>
      <c r="I4317" t="s">
        <v>32</v>
      </c>
      <c r="J4317" t="s">
        <v>33</v>
      </c>
      <c r="K4317">
        <v>0</v>
      </c>
      <c r="L4317">
        <v>0</v>
      </c>
      <c r="M4317">
        <v>112.61</v>
      </c>
      <c r="N4317">
        <v>2</v>
      </c>
      <c r="O4317">
        <v>225.22</v>
      </c>
      <c r="P4317">
        <v>259.99</v>
      </c>
      <c r="Q4317" t="s">
        <v>1768</v>
      </c>
      <c r="S4317" t="s">
        <v>48</v>
      </c>
      <c r="T4317" t="s">
        <v>45</v>
      </c>
      <c r="U4317" t="s">
        <v>46</v>
      </c>
      <c r="V4317" t="s">
        <v>47</v>
      </c>
      <c r="W4317" t="s">
        <v>55</v>
      </c>
      <c r="Y4317">
        <v>0</v>
      </c>
      <c r="Z4317" t="s">
        <v>39</v>
      </c>
    </row>
    <row r="4318" spans="1:26" x14ac:dyDescent="0.25">
      <c r="A4318" t="s">
        <v>2089</v>
      </c>
      <c r="C4318" t="s">
        <v>50</v>
      </c>
      <c r="D4318">
        <v>238104</v>
      </c>
      <c r="F4318" t="s">
        <v>41</v>
      </c>
      <c r="G4318" t="s">
        <v>2090</v>
      </c>
      <c r="H4318" t="s">
        <v>228</v>
      </c>
      <c r="I4318" t="s">
        <v>53</v>
      </c>
      <c r="J4318" t="s">
        <v>608</v>
      </c>
      <c r="K4318">
        <v>0</v>
      </c>
      <c r="L4318">
        <v>0</v>
      </c>
      <c r="M4318">
        <v>480.72</v>
      </c>
      <c r="N4318">
        <v>1</v>
      </c>
      <c r="O4318">
        <v>480.72</v>
      </c>
      <c r="P4318">
        <v>999.99</v>
      </c>
      <c r="Q4318" t="s">
        <v>1768</v>
      </c>
      <c r="S4318" t="s">
        <v>608</v>
      </c>
      <c r="T4318" t="s">
        <v>45</v>
      </c>
      <c r="U4318" t="s">
        <v>46</v>
      </c>
      <c r="V4318" t="s">
        <v>47</v>
      </c>
      <c r="W4318" t="s">
        <v>55</v>
      </c>
      <c r="Y4318">
        <v>0</v>
      </c>
      <c r="Z4318" t="s">
        <v>39</v>
      </c>
    </row>
    <row r="4319" spans="1:26" x14ac:dyDescent="0.25">
      <c r="A4319" t="s">
        <v>1990</v>
      </c>
      <c r="C4319" t="s">
        <v>50</v>
      </c>
      <c r="D4319">
        <v>238105</v>
      </c>
      <c r="F4319" t="s">
        <v>41</v>
      </c>
      <c r="G4319" t="s">
        <v>1996</v>
      </c>
      <c r="H4319" t="s">
        <v>43</v>
      </c>
      <c r="I4319" t="s">
        <v>32</v>
      </c>
      <c r="J4319" t="s">
        <v>33</v>
      </c>
      <c r="K4319">
        <v>0</v>
      </c>
      <c r="L4319">
        <v>0</v>
      </c>
      <c r="M4319">
        <v>112.61</v>
      </c>
      <c r="N4319">
        <v>2</v>
      </c>
      <c r="O4319">
        <v>225.22</v>
      </c>
      <c r="P4319">
        <v>259.99</v>
      </c>
      <c r="Q4319" t="s">
        <v>1768</v>
      </c>
      <c r="S4319" t="s">
        <v>48</v>
      </c>
      <c r="T4319" t="s">
        <v>45</v>
      </c>
      <c r="U4319" t="s">
        <v>46</v>
      </c>
      <c r="V4319" t="s">
        <v>37</v>
      </c>
      <c r="W4319" t="s">
        <v>55</v>
      </c>
      <c r="Y4319">
        <v>0</v>
      </c>
      <c r="Z4319" t="s">
        <v>39</v>
      </c>
    </row>
    <row r="4320" spans="1:26" x14ac:dyDescent="0.25">
      <c r="A4320" t="s">
        <v>2089</v>
      </c>
      <c r="C4320" t="s">
        <v>50</v>
      </c>
      <c r="D4320">
        <v>238106</v>
      </c>
      <c r="F4320" t="s">
        <v>41</v>
      </c>
      <c r="G4320" t="s">
        <v>2090</v>
      </c>
      <c r="H4320" t="s">
        <v>228</v>
      </c>
      <c r="I4320" t="s">
        <v>53</v>
      </c>
      <c r="J4320" t="s">
        <v>608</v>
      </c>
      <c r="K4320">
        <v>0</v>
      </c>
      <c r="L4320">
        <v>0</v>
      </c>
      <c r="M4320">
        <v>480.72</v>
      </c>
      <c r="N4320">
        <v>2</v>
      </c>
      <c r="O4320">
        <v>961.44</v>
      </c>
      <c r="P4320">
        <v>999.99</v>
      </c>
      <c r="Q4320" t="s">
        <v>1768</v>
      </c>
      <c r="S4320" t="s">
        <v>608</v>
      </c>
      <c r="T4320" t="s">
        <v>45</v>
      </c>
      <c r="U4320" t="s">
        <v>46</v>
      </c>
      <c r="V4320" t="s">
        <v>37</v>
      </c>
      <c r="W4320" t="s">
        <v>55</v>
      </c>
      <c r="Y4320">
        <v>0</v>
      </c>
      <c r="Z4320" t="s">
        <v>39</v>
      </c>
    </row>
    <row r="4321" spans="1:26" x14ac:dyDescent="0.25">
      <c r="A4321" t="s">
        <v>1601</v>
      </c>
      <c r="C4321" t="s">
        <v>50</v>
      </c>
      <c r="D4321">
        <v>238108</v>
      </c>
      <c r="F4321" t="s">
        <v>51</v>
      </c>
      <c r="G4321" t="s">
        <v>1602</v>
      </c>
      <c r="H4321" t="s">
        <v>43</v>
      </c>
      <c r="I4321" t="s">
        <v>32</v>
      </c>
      <c r="K4321">
        <v>0</v>
      </c>
      <c r="L4321">
        <v>0</v>
      </c>
      <c r="M4321">
        <v>58.8</v>
      </c>
      <c r="N4321">
        <v>1</v>
      </c>
      <c r="O4321">
        <v>58.8</v>
      </c>
      <c r="P4321">
        <v>139.99</v>
      </c>
      <c r="S4321" t="s">
        <v>44</v>
      </c>
      <c r="T4321" t="s">
        <v>45</v>
      </c>
      <c r="U4321" t="s">
        <v>46</v>
      </c>
      <c r="V4321" t="s">
        <v>37</v>
      </c>
      <c r="W4321" t="s">
        <v>60</v>
      </c>
      <c r="Y4321">
        <v>0</v>
      </c>
      <c r="Z4321" t="s">
        <v>39</v>
      </c>
    </row>
    <row r="4322" spans="1:26" x14ac:dyDescent="0.25">
      <c r="A4322" t="s">
        <v>2872</v>
      </c>
      <c r="C4322" t="s">
        <v>50</v>
      </c>
      <c r="D4322">
        <v>238110</v>
      </c>
      <c r="F4322" t="s">
        <v>41</v>
      </c>
      <c r="G4322" t="s">
        <v>2873</v>
      </c>
      <c r="H4322" t="s">
        <v>31</v>
      </c>
      <c r="I4322" t="s">
        <v>32</v>
      </c>
      <c r="J4322" t="s">
        <v>33</v>
      </c>
      <c r="K4322">
        <v>0</v>
      </c>
      <c r="L4322">
        <v>0</v>
      </c>
      <c r="M4322">
        <v>40</v>
      </c>
      <c r="N4322">
        <v>1</v>
      </c>
      <c r="O4322">
        <v>40</v>
      </c>
      <c r="P4322">
        <v>119.99</v>
      </c>
      <c r="Q4322" t="s">
        <v>2874</v>
      </c>
      <c r="S4322" t="s">
        <v>31</v>
      </c>
      <c r="T4322" t="s">
        <v>35</v>
      </c>
      <c r="V4322" t="s">
        <v>37</v>
      </c>
      <c r="W4322" t="s">
        <v>55</v>
      </c>
      <c r="Y4322">
        <v>0</v>
      </c>
      <c r="Z4322" t="s">
        <v>39</v>
      </c>
    </row>
    <row r="4323" spans="1:26" x14ac:dyDescent="0.25">
      <c r="A4323" t="s">
        <v>2089</v>
      </c>
      <c r="C4323" t="s">
        <v>50</v>
      </c>
      <c r="D4323">
        <v>238111</v>
      </c>
      <c r="F4323" t="s">
        <v>41</v>
      </c>
      <c r="G4323" t="s">
        <v>2090</v>
      </c>
      <c r="H4323" t="s">
        <v>228</v>
      </c>
      <c r="I4323" t="s">
        <v>53</v>
      </c>
      <c r="J4323" t="s">
        <v>608</v>
      </c>
      <c r="K4323">
        <v>0</v>
      </c>
      <c r="L4323">
        <v>0</v>
      </c>
      <c r="M4323">
        <v>480.72</v>
      </c>
      <c r="N4323">
        <v>1</v>
      </c>
      <c r="O4323">
        <v>480.72</v>
      </c>
      <c r="P4323">
        <v>999.99</v>
      </c>
      <c r="Q4323" t="s">
        <v>1768</v>
      </c>
      <c r="S4323" t="s">
        <v>608</v>
      </c>
      <c r="T4323" t="s">
        <v>45</v>
      </c>
      <c r="U4323" t="s">
        <v>46</v>
      </c>
      <c r="V4323" t="s">
        <v>47</v>
      </c>
      <c r="W4323" t="s">
        <v>55</v>
      </c>
      <c r="Y4323">
        <v>0</v>
      </c>
      <c r="Z4323" t="s">
        <v>39</v>
      </c>
    </row>
    <row r="4324" spans="1:26" x14ac:dyDescent="0.25">
      <c r="A4324" t="s">
        <v>2872</v>
      </c>
      <c r="C4324" t="s">
        <v>50</v>
      </c>
      <c r="D4324">
        <v>238112</v>
      </c>
      <c r="F4324" t="s">
        <v>41</v>
      </c>
      <c r="G4324" t="s">
        <v>2873</v>
      </c>
      <c r="H4324" t="s">
        <v>31</v>
      </c>
      <c r="I4324" t="s">
        <v>32</v>
      </c>
      <c r="J4324" t="s">
        <v>33</v>
      </c>
      <c r="K4324">
        <v>0</v>
      </c>
      <c r="L4324">
        <v>0</v>
      </c>
      <c r="M4324">
        <v>40</v>
      </c>
      <c r="N4324">
        <v>2</v>
      </c>
      <c r="O4324">
        <v>80</v>
      </c>
      <c r="P4324">
        <v>119.99</v>
      </c>
      <c r="Q4324" t="s">
        <v>2874</v>
      </c>
      <c r="S4324" t="s">
        <v>31</v>
      </c>
      <c r="T4324" t="s">
        <v>35</v>
      </c>
      <c r="V4324" t="s">
        <v>47</v>
      </c>
      <c r="W4324" t="s">
        <v>55</v>
      </c>
      <c r="Y4324">
        <v>0</v>
      </c>
      <c r="Z4324" t="s">
        <v>39</v>
      </c>
    </row>
    <row r="4325" spans="1:26" x14ac:dyDescent="0.25">
      <c r="A4325" t="s">
        <v>289</v>
      </c>
      <c r="C4325" t="s">
        <v>50</v>
      </c>
      <c r="D4325">
        <v>238121</v>
      </c>
      <c r="F4325" t="s">
        <v>62</v>
      </c>
      <c r="G4325" t="s">
        <v>2875</v>
      </c>
      <c r="H4325" t="s">
        <v>64</v>
      </c>
      <c r="I4325" t="s">
        <v>32</v>
      </c>
      <c r="K4325">
        <v>0</v>
      </c>
      <c r="L4325">
        <v>0</v>
      </c>
      <c r="M4325">
        <v>46.8</v>
      </c>
      <c r="N4325">
        <v>1</v>
      </c>
      <c r="O4325">
        <v>46.8</v>
      </c>
      <c r="P4325">
        <v>99.99</v>
      </c>
      <c r="Q4325" t="s">
        <v>2876</v>
      </c>
      <c r="S4325" t="s">
        <v>185</v>
      </c>
      <c r="T4325" t="s">
        <v>35</v>
      </c>
      <c r="U4325" t="s">
        <v>64</v>
      </c>
      <c r="V4325" t="s">
        <v>37</v>
      </c>
      <c r="W4325" t="s">
        <v>60</v>
      </c>
      <c r="Y4325">
        <v>0</v>
      </c>
      <c r="Z4325" t="s">
        <v>39</v>
      </c>
    </row>
    <row r="4326" spans="1:26" x14ac:dyDescent="0.25">
      <c r="A4326" t="s">
        <v>1411</v>
      </c>
      <c r="C4326" t="s">
        <v>50</v>
      </c>
      <c r="D4326">
        <v>238126</v>
      </c>
      <c r="F4326" t="s">
        <v>41</v>
      </c>
      <c r="G4326" t="s">
        <v>746</v>
      </c>
      <c r="H4326" t="s">
        <v>64</v>
      </c>
      <c r="I4326" t="s">
        <v>32</v>
      </c>
      <c r="K4326">
        <v>0</v>
      </c>
      <c r="L4326">
        <v>0</v>
      </c>
      <c r="M4326">
        <v>111</v>
      </c>
      <c r="N4326">
        <v>1</v>
      </c>
      <c r="O4326">
        <v>111</v>
      </c>
      <c r="P4326">
        <v>189.99</v>
      </c>
      <c r="Q4326" t="s">
        <v>2877</v>
      </c>
      <c r="S4326" t="s">
        <v>218</v>
      </c>
      <c r="T4326" t="s">
        <v>45</v>
      </c>
      <c r="U4326" t="s">
        <v>64</v>
      </c>
      <c r="V4326" t="s">
        <v>37</v>
      </c>
      <c r="W4326" t="s">
        <v>60</v>
      </c>
      <c r="Y4326">
        <v>0</v>
      </c>
      <c r="Z4326" t="s">
        <v>39</v>
      </c>
    </row>
    <row r="4327" spans="1:26" x14ac:dyDescent="0.25">
      <c r="A4327" t="s">
        <v>1411</v>
      </c>
      <c r="C4327" t="s">
        <v>50</v>
      </c>
      <c r="D4327">
        <v>238127</v>
      </c>
      <c r="F4327" t="s">
        <v>134</v>
      </c>
      <c r="G4327" t="s">
        <v>1412</v>
      </c>
      <c r="H4327" t="s">
        <v>64</v>
      </c>
      <c r="I4327" t="s">
        <v>32</v>
      </c>
      <c r="K4327">
        <v>0</v>
      </c>
      <c r="L4327">
        <v>0</v>
      </c>
      <c r="M4327">
        <v>111</v>
      </c>
      <c r="N4327">
        <v>1</v>
      </c>
      <c r="O4327">
        <v>111</v>
      </c>
      <c r="P4327">
        <v>189.99</v>
      </c>
      <c r="Q4327" t="s">
        <v>2877</v>
      </c>
      <c r="S4327" t="s">
        <v>186</v>
      </c>
      <c r="T4327" t="s">
        <v>45</v>
      </c>
      <c r="U4327" t="s">
        <v>132</v>
      </c>
      <c r="V4327" t="s">
        <v>37</v>
      </c>
      <c r="W4327" t="s">
        <v>60</v>
      </c>
      <c r="Y4327">
        <v>0</v>
      </c>
      <c r="Z4327" t="s">
        <v>39</v>
      </c>
    </row>
    <row r="4328" spans="1:26" x14ac:dyDescent="0.25">
      <c r="A4328" t="s">
        <v>2878</v>
      </c>
      <c r="C4328" t="s">
        <v>50</v>
      </c>
      <c r="D4328">
        <v>238134</v>
      </c>
      <c r="F4328" t="s">
        <v>684</v>
      </c>
      <c r="G4328" t="s">
        <v>156</v>
      </c>
      <c r="H4328" t="s">
        <v>74</v>
      </c>
      <c r="I4328" t="s">
        <v>32</v>
      </c>
      <c r="K4328">
        <v>0</v>
      </c>
      <c r="L4328">
        <v>0</v>
      </c>
      <c r="M4328">
        <v>18.2</v>
      </c>
      <c r="N4328">
        <v>1</v>
      </c>
      <c r="O4328">
        <v>18.2</v>
      </c>
      <c r="P4328">
        <v>129.99</v>
      </c>
      <c r="Q4328" t="s">
        <v>2879</v>
      </c>
      <c r="S4328" t="s">
        <v>107</v>
      </c>
      <c r="T4328" t="s">
        <v>45</v>
      </c>
      <c r="U4328" t="s">
        <v>36</v>
      </c>
      <c r="V4328" t="s">
        <v>37</v>
      </c>
      <c r="W4328" t="s">
        <v>60</v>
      </c>
      <c r="Y4328">
        <v>0</v>
      </c>
      <c r="Z4328" t="s">
        <v>39</v>
      </c>
    </row>
    <row r="4329" spans="1:26" x14ac:dyDescent="0.25">
      <c r="A4329" t="s">
        <v>1411</v>
      </c>
      <c r="C4329" t="s">
        <v>50</v>
      </c>
      <c r="D4329">
        <v>238136</v>
      </c>
      <c r="F4329" t="s">
        <v>134</v>
      </c>
      <c r="G4329" t="s">
        <v>1412</v>
      </c>
      <c r="H4329" t="s">
        <v>64</v>
      </c>
      <c r="I4329" t="s">
        <v>32</v>
      </c>
      <c r="K4329">
        <v>0</v>
      </c>
      <c r="L4329">
        <v>0</v>
      </c>
      <c r="M4329">
        <v>111</v>
      </c>
      <c r="N4329">
        <v>1</v>
      </c>
      <c r="O4329">
        <v>111</v>
      </c>
      <c r="P4329">
        <v>189.99</v>
      </c>
      <c r="Q4329" t="s">
        <v>2877</v>
      </c>
      <c r="S4329" t="s">
        <v>186</v>
      </c>
      <c r="T4329" t="s">
        <v>35</v>
      </c>
      <c r="U4329" t="s">
        <v>64</v>
      </c>
      <c r="V4329" t="s">
        <v>47</v>
      </c>
      <c r="W4329" t="s">
        <v>60</v>
      </c>
      <c r="Y4329">
        <v>0</v>
      </c>
      <c r="Z4329" t="s">
        <v>39</v>
      </c>
    </row>
    <row r="4330" spans="1:26" x14ac:dyDescent="0.25">
      <c r="A4330" t="s">
        <v>2878</v>
      </c>
      <c r="C4330" t="s">
        <v>50</v>
      </c>
      <c r="D4330">
        <v>238137</v>
      </c>
      <c r="F4330" t="s">
        <v>684</v>
      </c>
      <c r="G4330" t="s">
        <v>156</v>
      </c>
      <c r="H4330" t="s">
        <v>74</v>
      </c>
      <c r="I4330" t="s">
        <v>32</v>
      </c>
      <c r="K4330">
        <v>0</v>
      </c>
      <c r="L4330">
        <v>0</v>
      </c>
      <c r="M4330">
        <v>18.2</v>
      </c>
      <c r="N4330">
        <v>1</v>
      </c>
      <c r="O4330">
        <v>18.2</v>
      </c>
      <c r="P4330">
        <v>129.99</v>
      </c>
      <c r="Q4330" t="s">
        <v>2880</v>
      </c>
      <c r="S4330" t="s">
        <v>107</v>
      </c>
      <c r="T4330" t="s">
        <v>45</v>
      </c>
      <c r="U4330" t="s">
        <v>36</v>
      </c>
      <c r="V4330" t="s">
        <v>37</v>
      </c>
      <c r="W4330" t="s">
        <v>60</v>
      </c>
      <c r="Y4330">
        <v>0</v>
      </c>
      <c r="Z4330" t="s">
        <v>39</v>
      </c>
    </row>
    <row r="4331" spans="1:26" x14ac:dyDescent="0.25">
      <c r="A4331" t="s">
        <v>1411</v>
      </c>
      <c r="C4331" t="s">
        <v>50</v>
      </c>
      <c r="D4331">
        <v>238138</v>
      </c>
      <c r="F4331" t="s">
        <v>134</v>
      </c>
      <c r="G4331" t="s">
        <v>1412</v>
      </c>
      <c r="H4331" t="s">
        <v>64</v>
      </c>
      <c r="I4331" t="s">
        <v>32</v>
      </c>
      <c r="K4331">
        <v>0</v>
      </c>
      <c r="L4331">
        <v>0</v>
      </c>
      <c r="M4331">
        <v>111</v>
      </c>
      <c r="N4331">
        <v>1</v>
      </c>
      <c r="O4331">
        <v>111</v>
      </c>
      <c r="P4331">
        <v>189.99</v>
      </c>
      <c r="Q4331" t="s">
        <v>2877</v>
      </c>
      <c r="S4331" t="s">
        <v>65</v>
      </c>
      <c r="T4331" t="s">
        <v>35</v>
      </c>
      <c r="U4331" t="s">
        <v>64</v>
      </c>
      <c r="V4331" t="s">
        <v>47</v>
      </c>
      <c r="W4331" t="s">
        <v>85</v>
      </c>
      <c r="Y4331">
        <v>0</v>
      </c>
      <c r="Z4331" t="s">
        <v>39</v>
      </c>
    </row>
    <row r="4332" spans="1:26" x14ac:dyDescent="0.25">
      <c r="A4332" t="s">
        <v>1411</v>
      </c>
      <c r="C4332" t="s">
        <v>50</v>
      </c>
      <c r="D4332">
        <v>238140</v>
      </c>
      <c r="F4332" t="s">
        <v>134</v>
      </c>
      <c r="G4332" t="s">
        <v>1412</v>
      </c>
      <c r="H4332" t="s">
        <v>64</v>
      </c>
      <c r="I4332" t="s">
        <v>32</v>
      </c>
      <c r="K4332">
        <v>0</v>
      </c>
      <c r="L4332">
        <v>0</v>
      </c>
      <c r="M4332">
        <v>111</v>
      </c>
      <c r="N4332">
        <v>1</v>
      </c>
      <c r="O4332">
        <v>111</v>
      </c>
      <c r="P4332">
        <v>189.99</v>
      </c>
      <c r="Q4332" t="s">
        <v>2877</v>
      </c>
      <c r="S4332" t="s">
        <v>218</v>
      </c>
      <c r="T4332" t="s">
        <v>35</v>
      </c>
      <c r="U4332" t="s">
        <v>64</v>
      </c>
      <c r="V4332" t="s">
        <v>47</v>
      </c>
      <c r="W4332" t="s">
        <v>85</v>
      </c>
      <c r="Y4332">
        <v>0</v>
      </c>
      <c r="Z4332" t="s">
        <v>39</v>
      </c>
    </row>
    <row r="4333" spans="1:26" x14ac:dyDescent="0.25">
      <c r="A4333" t="s">
        <v>1201</v>
      </c>
      <c r="C4333" t="s">
        <v>50</v>
      </c>
      <c r="D4333">
        <v>238144</v>
      </c>
      <c r="F4333" t="s">
        <v>684</v>
      </c>
      <c r="G4333" t="s">
        <v>1202</v>
      </c>
      <c r="H4333" t="s">
        <v>64</v>
      </c>
      <c r="I4333" t="s">
        <v>32</v>
      </c>
      <c r="K4333">
        <v>0</v>
      </c>
      <c r="L4333">
        <v>0</v>
      </c>
      <c r="M4333">
        <v>54.6</v>
      </c>
      <c r="N4333">
        <v>1</v>
      </c>
      <c r="O4333">
        <v>54.6</v>
      </c>
      <c r="P4333">
        <v>129.99</v>
      </c>
      <c r="Q4333" t="s">
        <v>2880</v>
      </c>
      <c r="S4333" t="s">
        <v>65</v>
      </c>
      <c r="T4333" t="s">
        <v>45</v>
      </c>
      <c r="U4333" t="s">
        <v>36</v>
      </c>
      <c r="V4333" t="s">
        <v>37</v>
      </c>
      <c r="W4333" t="s">
        <v>60</v>
      </c>
      <c r="Y4333">
        <v>0</v>
      </c>
      <c r="Z4333" t="s">
        <v>39</v>
      </c>
    </row>
    <row r="4334" spans="1:26" x14ac:dyDescent="0.25">
      <c r="A4334" t="s">
        <v>334</v>
      </c>
      <c r="C4334" t="s">
        <v>302</v>
      </c>
      <c r="D4334">
        <v>238145</v>
      </c>
      <c r="F4334" t="s">
        <v>134</v>
      </c>
      <c r="G4334" t="s">
        <v>352</v>
      </c>
      <c r="H4334" t="s">
        <v>64</v>
      </c>
      <c r="I4334" t="s">
        <v>32</v>
      </c>
      <c r="K4334">
        <v>0</v>
      </c>
      <c r="L4334">
        <v>0</v>
      </c>
      <c r="M4334">
        <v>111</v>
      </c>
      <c r="N4334">
        <v>1</v>
      </c>
      <c r="O4334">
        <v>111</v>
      </c>
      <c r="P4334">
        <v>149.99</v>
      </c>
      <c r="Q4334" t="s">
        <v>2881</v>
      </c>
      <c r="S4334" t="s">
        <v>65</v>
      </c>
      <c r="T4334" t="s">
        <v>35</v>
      </c>
      <c r="U4334" t="s">
        <v>64</v>
      </c>
      <c r="V4334" t="s">
        <v>47</v>
      </c>
      <c r="W4334" t="s">
        <v>160</v>
      </c>
      <c r="Y4334">
        <v>0</v>
      </c>
      <c r="Z4334" t="s">
        <v>39</v>
      </c>
    </row>
    <row r="4335" spans="1:26" x14ac:dyDescent="0.25">
      <c r="A4335" t="s">
        <v>294</v>
      </c>
      <c r="C4335" t="s">
        <v>50</v>
      </c>
      <c r="D4335">
        <v>238147</v>
      </c>
      <c r="F4335" t="s">
        <v>57</v>
      </c>
      <c r="G4335" t="s">
        <v>295</v>
      </c>
      <c r="H4335" t="s">
        <v>64</v>
      </c>
      <c r="I4335" t="s">
        <v>32</v>
      </c>
      <c r="K4335">
        <v>0</v>
      </c>
      <c r="L4335">
        <v>0</v>
      </c>
      <c r="M4335">
        <v>112</v>
      </c>
      <c r="N4335">
        <v>1</v>
      </c>
      <c r="O4335">
        <v>112</v>
      </c>
      <c r="P4335">
        <v>199.99</v>
      </c>
      <c r="Q4335" t="s">
        <v>2882</v>
      </c>
      <c r="S4335" t="s">
        <v>309</v>
      </c>
      <c r="T4335" t="s">
        <v>35</v>
      </c>
      <c r="U4335" t="s">
        <v>64</v>
      </c>
      <c r="V4335" t="s">
        <v>37</v>
      </c>
      <c r="W4335" t="s">
        <v>60</v>
      </c>
      <c r="Y4335">
        <v>0</v>
      </c>
      <c r="Z4335" t="s">
        <v>39</v>
      </c>
    </row>
    <row r="4336" spans="1:26" x14ac:dyDescent="0.25">
      <c r="A4336" t="s">
        <v>2883</v>
      </c>
      <c r="C4336" t="s">
        <v>302</v>
      </c>
      <c r="D4336">
        <v>238156</v>
      </c>
      <c r="F4336" t="s">
        <v>684</v>
      </c>
      <c r="G4336" t="s">
        <v>2884</v>
      </c>
      <c r="H4336" t="s">
        <v>91</v>
      </c>
      <c r="I4336" t="s">
        <v>32</v>
      </c>
      <c r="K4336">
        <v>0</v>
      </c>
      <c r="L4336">
        <v>0</v>
      </c>
      <c r="M4336">
        <v>65.8</v>
      </c>
      <c r="N4336">
        <v>1</v>
      </c>
      <c r="O4336">
        <v>65.8</v>
      </c>
      <c r="P4336">
        <v>119.99</v>
      </c>
      <c r="Q4336" t="s">
        <v>2885</v>
      </c>
      <c r="S4336" t="s">
        <v>93</v>
      </c>
      <c r="T4336" t="s">
        <v>45</v>
      </c>
      <c r="U4336" t="s">
        <v>36</v>
      </c>
      <c r="V4336" t="s">
        <v>37</v>
      </c>
      <c r="W4336" t="s">
        <v>160</v>
      </c>
      <c r="Y4336">
        <v>0</v>
      </c>
      <c r="Z4336" t="s">
        <v>39</v>
      </c>
    </row>
    <row r="4337" spans="1:26" x14ac:dyDescent="0.25">
      <c r="A4337" t="s">
        <v>1411</v>
      </c>
      <c r="C4337" t="s">
        <v>50</v>
      </c>
      <c r="D4337">
        <v>238164</v>
      </c>
      <c r="F4337" t="s">
        <v>134</v>
      </c>
      <c r="G4337" t="s">
        <v>2886</v>
      </c>
      <c r="H4337" t="s">
        <v>64</v>
      </c>
      <c r="I4337" t="s">
        <v>32</v>
      </c>
      <c r="J4337" t="s">
        <v>33</v>
      </c>
      <c r="K4337">
        <v>0</v>
      </c>
      <c r="L4337">
        <v>0</v>
      </c>
      <c r="M4337">
        <v>65</v>
      </c>
      <c r="N4337">
        <v>1</v>
      </c>
      <c r="O4337">
        <v>65</v>
      </c>
      <c r="P4337">
        <v>169.99</v>
      </c>
      <c r="S4337" t="s">
        <v>218</v>
      </c>
      <c r="T4337" t="s">
        <v>35</v>
      </c>
      <c r="U4337" t="s">
        <v>64</v>
      </c>
      <c r="V4337" t="s">
        <v>37</v>
      </c>
      <c r="W4337" t="s">
        <v>60</v>
      </c>
      <c r="Y4337">
        <v>0</v>
      </c>
      <c r="Z4337" t="s">
        <v>39</v>
      </c>
    </row>
    <row r="4338" spans="1:26" x14ac:dyDescent="0.25">
      <c r="A4338" t="s">
        <v>1995</v>
      </c>
      <c r="C4338" t="s">
        <v>50</v>
      </c>
      <c r="D4338">
        <v>238168</v>
      </c>
      <c r="F4338" t="s">
        <v>41</v>
      </c>
      <c r="G4338" t="s">
        <v>1991</v>
      </c>
      <c r="H4338" t="s">
        <v>69</v>
      </c>
      <c r="I4338" t="s">
        <v>32</v>
      </c>
      <c r="J4338" t="s">
        <v>33</v>
      </c>
      <c r="K4338">
        <v>0</v>
      </c>
      <c r="L4338">
        <v>0</v>
      </c>
      <c r="M4338">
        <v>213.94</v>
      </c>
      <c r="N4338">
        <v>1</v>
      </c>
      <c r="O4338">
        <v>213.94</v>
      </c>
      <c r="P4338">
        <v>349.99</v>
      </c>
      <c r="Q4338" t="s">
        <v>2865</v>
      </c>
      <c r="S4338" t="s">
        <v>545</v>
      </c>
      <c r="T4338" t="s">
        <v>45</v>
      </c>
      <c r="U4338" t="s">
        <v>314</v>
      </c>
      <c r="V4338" t="s">
        <v>47</v>
      </c>
      <c r="W4338" t="s">
        <v>55</v>
      </c>
      <c r="Y4338">
        <v>0</v>
      </c>
      <c r="Z4338" t="s">
        <v>39</v>
      </c>
    </row>
    <row r="4339" spans="1:26" x14ac:dyDescent="0.25">
      <c r="A4339" t="s">
        <v>1411</v>
      </c>
      <c r="C4339" t="s">
        <v>50</v>
      </c>
      <c r="D4339">
        <v>238183</v>
      </c>
      <c r="F4339" t="s">
        <v>134</v>
      </c>
      <c r="G4339" t="s">
        <v>1412</v>
      </c>
      <c r="H4339" t="s">
        <v>64</v>
      </c>
      <c r="I4339" t="s">
        <v>32</v>
      </c>
      <c r="K4339">
        <v>0</v>
      </c>
      <c r="L4339">
        <v>0</v>
      </c>
      <c r="M4339">
        <v>111</v>
      </c>
      <c r="N4339">
        <v>1</v>
      </c>
      <c r="O4339">
        <v>111</v>
      </c>
      <c r="P4339">
        <v>179.99</v>
      </c>
      <c r="S4339" t="s">
        <v>65</v>
      </c>
      <c r="T4339" t="s">
        <v>35</v>
      </c>
      <c r="U4339" t="s">
        <v>64</v>
      </c>
      <c r="V4339" t="s">
        <v>47</v>
      </c>
      <c r="W4339" t="s">
        <v>55</v>
      </c>
      <c r="Y4339">
        <v>0</v>
      </c>
      <c r="Z4339" t="s">
        <v>39</v>
      </c>
    </row>
    <row r="4340" spans="1:26" x14ac:dyDescent="0.25">
      <c r="A4340" t="s">
        <v>1411</v>
      </c>
      <c r="C4340" t="s">
        <v>50</v>
      </c>
      <c r="D4340">
        <v>238185</v>
      </c>
      <c r="F4340" t="s">
        <v>134</v>
      </c>
      <c r="G4340" t="s">
        <v>1412</v>
      </c>
      <c r="H4340" t="s">
        <v>64</v>
      </c>
      <c r="I4340" t="s">
        <v>32</v>
      </c>
      <c r="K4340">
        <v>0</v>
      </c>
      <c r="L4340">
        <v>0</v>
      </c>
      <c r="M4340">
        <v>111</v>
      </c>
      <c r="N4340">
        <v>1</v>
      </c>
      <c r="O4340">
        <v>111</v>
      </c>
      <c r="P4340">
        <v>169.99</v>
      </c>
      <c r="S4340" t="s">
        <v>218</v>
      </c>
      <c r="T4340" t="s">
        <v>35</v>
      </c>
      <c r="U4340" t="s">
        <v>64</v>
      </c>
      <c r="V4340" t="s">
        <v>47</v>
      </c>
      <c r="W4340" t="s">
        <v>60</v>
      </c>
      <c r="Y4340">
        <v>0</v>
      </c>
      <c r="Z4340" t="s">
        <v>39</v>
      </c>
    </row>
    <row r="4341" spans="1:26" x14ac:dyDescent="0.25">
      <c r="A4341" t="s">
        <v>1995</v>
      </c>
      <c r="C4341" t="s">
        <v>50</v>
      </c>
      <c r="D4341">
        <v>238187</v>
      </c>
      <c r="F4341" t="s">
        <v>41</v>
      </c>
      <c r="G4341" t="s">
        <v>1996</v>
      </c>
      <c r="H4341" t="s">
        <v>69</v>
      </c>
      <c r="I4341" t="s">
        <v>32</v>
      </c>
      <c r="J4341" t="s">
        <v>33</v>
      </c>
      <c r="K4341">
        <v>0</v>
      </c>
      <c r="L4341">
        <v>0</v>
      </c>
      <c r="M4341">
        <v>213.94</v>
      </c>
      <c r="N4341">
        <v>1</v>
      </c>
      <c r="O4341">
        <v>213.94</v>
      </c>
      <c r="P4341">
        <v>349.99</v>
      </c>
      <c r="Q4341" t="s">
        <v>2865</v>
      </c>
      <c r="S4341" t="s">
        <v>340</v>
      </c>
      <c r="T4341" t="s">
        <v>45</v>
      </c>
      <c r="U4341" t="s">
        <v>36</v>
      </c>
      <c r="V4341" t="s">
        <v>47</v>
      </c>
      <c r="W4341" t="s">
        <v>55</v>
      </c>
      <c r="Y4341">
        <v>0</v>
      </c>
      <c r="Z4341" t="s">
        <v>39</v>
      </c>
    </row>
    <row r="4342" spans="1:26" x14ac:dyDescent="0.25">
      <c r="A4342" t="s">
        <v>1411</v>
      </c>
      <c r="C4342" t="s">
        <v>50</v>
      </c>
      <c r="D4342">
        <v>238192</v>
      </c>
      <c r="F4342" t="s">
        <v>134</v>
      </c>
      <c r="G4342" t="s">
        <v>1412</v>
      </c>
      <c r="H4342" t="s">
        <v>64</v>
      </c>
      <c r="I4342" t="s">
        <v>32</v>
      </c>
      <c r="K4342">
        <v>0</v>
      </c>
      <c r="L4342">
        <v>0</v>
      </c>
      <c r="M4342">
        <v>111</v>
      </c>
      <c r="N4342">
        <v>1</v>
      </c>
      <c r="O4342">
        <v>111</v>
      </c>
      <c r="P4342">
        <v>229.99</v>
      </c>
      <c r="S4342" t="s">
        <v>186</v>
      </c>
      <c r="T4342" t="s">
        <v>45</v>
      </c>
      <c r="U4342" t="s">
        <v>46</v>
      </c>
      <c r="V4342" t="s">
        <v>37</v>
      </c>
      <c r="W4342" t="s">
        <v>60</v>
      </c>
      <c r="Y4342">
        <v>0</v>
      </c>
      <c r="Z4342" t="s">
        <v>39</v>
      </c>
    </row>
    <row r="4343" spans="1:26" x14ac:dyDescent="0.25">
      <c r="A4343" t="s">
        <v>1990</v>
      </c>
      <c r="C4343" t="s">
        <v>50</v>
      </c>
      <c r="D4343">
        <v>238199</v>
      </c>
      <c r="F4343" t="s">
        <v>41</v>
      </c>
      <c r="G4343" t="s">
        <v>1991</v>
      </c>
      <c r="H4343" t="s">
        <v>43</v>
      </c>
      <c r="I4343" t="s">
        <v>32</v>
      </c>
      <c r="J4343" t="s">
        <v>33</v>
      </c>
      <c r="K4343">
        <v>0</v>
      </c>
      <c r="L4343">
        <v>0</v>
      </c>
      <c r="M4343">
        <v>112.61</v>
      </c>
      <c r="N4343">
        <v>1</v>
      </c>
      <c r="O4343">
        <v>112.61</v>
      </c>
      <c r="P4343">
        <v>229.99</v>
      </c>
      <c r="Q4343" t="s">
        <v>2865</v>
      </c>
      <c r="S4343" t="s">
        <v>44</v>
      </c>
      <c r="T4343" t="s">
        <v>45</v>
      </c>
      <c r="U4343" t="s">
        <v>132</v>
      </c>
      <c r="V4343" t="s">
        <v>47</v>
      </c>
      <c r="W4343" t="s">
        <v>60</v>
      </c>
      <c r="Y4343">
        <v>0</v>
      </c>
      <c r="Z4343" t="s">
        <v>39</v>
      </c>
    </row>
    <row r="4344" spans="1:26" x14ac:dyDescent="0.25">
      <c r="A4344" t="s">
        <v>1990</v>
      </c>
      <c r="C4344" t="s">
        <v>50</v>
      </c>
      <c r="D4344">
        <v>238202</v>
      </c>
      <c r="F4344" t="s">
        <v>41</v>
      </c>
      <c r="G4344" t="s">
        <v>1993</v>
      </c>
      <c r="H4344" t="s">
        <v>43</v>
      </c>
      <c r="I4344" t="s">
        <v>32</v>
      </c>
      <c r="J4344" t="s">
        <v>33</v>
      </c>
      <c r="K4344">
        <v>0</v>
      </c>
      <c r="L4344">
        <v>0</v>
      </c>
      <c r="M4344">
        <v>112.61</v>
      </c>
      <c r="N4344">
        <v>1</v>
      </c>
      <c r="O4344">
        <v>112.61</v>
      </c>
      <c r="P4344">
        <v>199.99</v>
      </c>
      <c r="Q4344" t="s">
        <v>2865</v>
      </c>
      <c r="S4344" t="s">
        <v>44</v>
      </c>
      <c r="T4344" t="s">
        <v>45</v>
      </c>
      <c r="U4344" t="s">
        <v>46</v>
      </c>
      <c r="V4344" t="s">
        <v>37</v>
      </c>
      <c r="W4344" t="s">
        <v>55</v>
      </c>
      <c r="Y4344">
        <v>0</v>
      </c>
      <c r="Z4344" t="s">
        <v>39</v>
      </c>
    </row>
    <row r="4345" spans="1:26" x14ac:dyDescent="0.25">
      <c r="A4345" t="s">
        <v>1411</v>
      </c>
      <c r="C4345" t="s">
        <v>50</v>
      </c>
      <c r="D4345">
        <v>238222</v>
      </c>
      <c r="F4345" t="s">
        <v>134</v>
      </c>
      <c r="G4345" t="s">
        <v>1412</v>
      </c>
      <c r="H4345" t="s">
        <v>64</v>
      </c>
      <c r="I4345" t="s">
        <v>32</v>
      </c>
      <c r="K4345">
        <v>0</v>
      </c>
      <c r="L4345">
        <v>0</v>
      </c>
      <c r="M4345">
        <v>111</v>
      </c>
      <c r="N4345">
        <v>1</v>
      </c>
      <c r="O4345">
        <v>111</v>
      </c>
      <c r="P4345">
        <v>179.99</v>
      </c>
      <c r="S4345" t="s">
        <v>218</v>
      </c>
      <c r="T4345" t="s">
        <v>35</v>
      </c>
      <c r="U4345" t="s">
        <v>64</v>
      </c>
      <c r="V4345" t="s">
        <v>37</v>
      </c>
      <c r="W4345" t="s">
        <v>55</v>
      </c>
      <c r="Y4345">
        <v>0</v>
      </c>
      <c r="Z4345" t="s">
        <v>39</v>
      </c>
    </row>
    <row r="4346" spans="1:26" x14ac:dyDescent="0.25">
      <c r="A4346" t="s">
        <v>1411</v>
      </c>
      <c r="C4346" t="s">
        <v>50</v>
      </c>
      <c r="D4346">
        <v>238228</v>
      </c>
      <c r="F4346" t="s">
        <v>134</v>
      </c>
      <c r="G4346" t="s">
        <v>1412</v>
      </c>
      <c r="H4346" t="s">
        <v>64</v>
      </c>
      <c r="I4346" t="s">
        <v>32</v>
      </c>
      <c r="K4346">
        <v>0</v>
      </c>
      <c r="M4346">
        <v>111</v>
      </c>
      <c r="N4346">
        <v>1</v>
      </c>
      <c r="O4346">
        <v>111</v>
      </c>
      <c r="P4346">
        <v>179.99</v>
      </c>
      <c r="S4346" t="s">
        <v>218</v>
      </c>
      <c r="T4346" t="s">
        <v>35</v>
      </c>
      <c r="U4346" t="s">
        <v>64</v>
      </c>
      <c r="V4346" t="s">
        <v>37</v>
      </c>
      <c r="W4346" t="s">
        <v>85</v>
      </c>
      <c r="Y4346">
        <v>0</v>
      </c>
      <c r="Z4346" t="s">
        <v>39</v>
      </c>
    </row>
    <row r="4347" spans="1:26" x14ac:dyDescent="0.25">
      <c r="A4347" t="s">
        <v>1511</v>
      </c>
      <c r="C4347" t="s">
        <v>302</v>
      </c>
      <c r="D4347">
        <v>238242</v>
      </c>
      <c r="F4347" t="s">
        <v>57</v>
      </c>
      <c r="G4347" t="s">
        <v>1512</v>
      </c>
      <c r="H4347" t="s">
        <v>91</v>
      </c>
      <c r="I4347" t="s">
        <v>32</v>
      </c>
      <c r="K4347">
        <v>0</v>
      </c>
      <c r="L4347">
        <v>0</v>
      </c>
      <c r="M4347">
        <v>28</v>
      </c>
      <c r="N4347">
        <v>1</v>
      </c>
      <c r="O4347">
        <v>28</v>
      </c>
      <c r="P4347">
        <v>79.989999999999995</v>
      </c>
      <c r="Q4347" t="s">
        <v>393</v>
      </c>
      <c r="S4347" t="s">
        <v>125</v>
      </c>
      <c r="T4347" t="s">
        <v>45</v>
      </c>
      <c r="U4347" t="s">
        <v>36</v>
      </c>
      <c r="V4347" t="s">
        <v>37</v>
      </c>
      <c r="W4347" t="s">
        <v>160</v>
      </c>
      <c r="Y4347">
        <v>0</v>
      </c>
      <c r="Z4347" t="s">
        <v>39</v>
      </c>
    </row>
    <row r="4348" spans="1:26" x14ac:dyDescent="0.25">
      <c r="A4348" t="s">
        <v>2133</v>
      </c>
      <c r="C4348" t="s">
        <v>50</v>
      </c>
      <c r="D4348">
        <v>238252</v>
      </c>
      <c r="F4348" t="s">
        <v>134</v>
      </c>
      <c r="G4348" t="s">
        <v>2300</v>
      </c>
      <c r="H4348" t="s">
        <v>69</v>
      </c>
      <c r="I4348" t="s">
        <v>32</v>
      </c>
      <c r="K4348">
        <v>0</v>
      </c>
      <c r="L4348">
        <v>0</v>
      </c>
      <c r="M4348">
        <v>320</v>
      </c>
      <c r="N4348">
        <v>1</v>
      </c>
      <c r="O4348">
        <v>320</v>
      </c>
      <c r="P4348">
        <v>549.99</v>
      </c>
      <c r="S4348" t="s">
        <v>545</v>
      </c>
      <c r="T4348" t="s">
        <v>45</v>
      </c>
      <c r="U4348" t="s">
        <v>36</v>
      </c>
      <c r="V4348" t="s">
        <v>47</v>
      </c>
      <c r="W4348" t="s">
        <v>85</v>
      </c>
      <c r="Y4348">
        <v>0</v>
      </c>
      <c r="Z4348" t="s">
        <v>39</v>
      </c>
    </row>
    <row r="4349" spans="1:26" x14ac:dyDescent="0.25">
      <c r="A4349" t="s">
        <v>2133</v>
      </c>
      <c r="C4349" t="s">
        <v>50</v>
      </c>
      <c r="D4349">
        <v>238255</v>
      </c>
      <c r="F4349" t="s">
        <v>134</v>
      </c>
      <c r="G4349" t="s">
        <v>2298</v>
      </c>
      <c r="H4349" t="s">
        <v>69</v>
      </c>
      <c r="I4349" t="s">
        <v>32</v>
      </c>
      <c r="K4349">
        <v>0</v>
      </c>
      <c r="L4349">
        <v>0</v>
      </c>
      <c r="M4349">
        <v>320</v>
      </c>
      <c r="N4349">
        <v>1</v>
      </c>
      <c r="O4349">
        <v>320</v>
      </c>
      <c r="P4349">
        <v>549</v>
      </c>
      <c r="S4349" t="s">
        <v>651</v>
      </c>
      <c r="T4349" t="s">
        <v>45</v>
      </c>
      <c r="U4349" t="s">
        <v>36</v>
      </c>
      <c r="V4349" t="s">
        <v>47</v>
      </c>
      <c r="W4349" t="s">
        <v>55</v>
      </c>
      <c r="Y4349">
        <v>0</v>
      </c>
      <c r="Z4349" t="s">
        <v>39</v>
      </c>
    </row>
    <row r="4350" spans="1:26" x14ac:dyDescent="0.25">
      <c r="A4350" t="s">
        <v>2133</v>
      </c>
      <c r="C4350" t="s">
        <v>50</v>
      </c>
      <c r="D4350">
        <v>238256</v>
      </c>
      <c r="F4350" t="s">
        <v>134</v>
      </c>
      <c r="G4350" t="s">
        <v>2134</v>
      </c>
      <c r="H4350" t="s">
        <v>69</v>
      </c>
      <c r="I4350" t="s">
        <v>32</v>
      </c>
      <c r="K4350">
        <v>0</v>
      </c>
      <c r="L4350">
        <v>0</v>
      </c>
      <c r="M4350">
        <v>320</v>
      </c>
      <c r="N4350">
        <v>1</v>
      </c>
      <c r="O4350">
        <v>320</v>
      </c>
      <c r="P4350">
        <v>549.99</v>
      </c>
      <c r="S4350" t="s">
        <v>1212</v>
      </c>
      <c r="T4350" t="s">
        <v>45</v>
      </c>
      <c r="U4350" t="s">
        <v>36</v>
      </c>
      <c r="V4350" t="s">
        <v>47</v>
      </c>
      <c r="W4350" t="s">
        <v>60</v>
      </c>
      <c r="Y4350">
        <v>0</v>
      </c>
      <c r="Z4350" t="s">
        <v>39</v>
      </c>
    </row>
    <row r="4351" spans="1:26" x14ac:dyDescent="0.25">
      <c r="A4351" t="s">
        <v>2133</v>
      </c>
      <c r="C4351" t="s">
        <v>50</v>
      </c>
      <c r="D4351">
        <v>238257</v>
      </c>
      <c r="F4351" t="s">
        <v>134</v>
      </c>
      <c r="G4351" t="s">
        <v>2134</v>
      </c>
      <c r="H4351" t="s">
        <v>69</v>
      </c>
      <c r="I4351" t="s">
        <v>32</v>
      </c>
      <c r="K4351">
        <v>0</v>
      </c>
      <c r="L4351">
        <v>0</v>
      </c>
      <c r="M4351">
        <v>320</v>
      </c>
      <c r="N4351">
        <v>1</v>
      </c>
      <c r="O4351">
        <v>320</v>
      </c>
      <c r="P4351">
        <v>549.99</v>
      </c>
      <c r="S4351" t="s">
        <v>545</v>
      </c>
      <c r="T4351" t="s">
        <v>45</v>
      </c>
      <c r="U4351" t="s">
        <v>314</v>
      </c>
      <c r="V4351" t="s">
        <v>37</v>
      </c>
      <c r="W4351" t="s">
        <v>60</v>
      </c>
      <c r="Y4351">
        <v>0</v>
      </c>
      <c r="Z4351" t="s">
        <v>39</v>
      </c>
    </row>
    <row r="4352" spans="1:26" x14ac:dyDescent="0.25">
      <c r="A4352" t="s">
        <v>1987</v>
      </c>
      <c r="C4352" t="s">
        <v>50</v>
      </c>
      <c r="D4352">
        <v>238262</v>
      </c>
      <c r="F4352" t="s">
        <v>41</v>
      </c>
      <c r="G4352" t="s">
        <v>1988</v>
      </c>
      <c r="H4352" t="s">
        <v>91</v>
      </c>
      <c r="I4352" t="s">
        <v>32</v>
      </c>
      <c r="K4352">
        <v>0</v>
      </c>
      <c r="L4352">
        <v>0</v>
      </c>
      <c r="M4352">
        <v>130</v>
      </c>
      <c r="N4352">
        <v>1</v>
      </c>
      <c r="O4352">
        <v>130</v>
      </c>
      <c r="P4352">
        <v>249.99</v>
      </c>
      <c r="Q4352" t="s">
        <v>291</v>
      </c>
      <c r="S4352" t="s">
        <v>125</v>
      </c>
      <c r="T4352" t="s">
        <v>45</v>
      </c>
      <c r="U4352" t="s">
        <v>36</v>
      </c>
      <c r="V4352" t="s">
        <v>37</v>
      </c>
      <c r="W4352" t="s">
        <v>60</v>
      </c>
      <c r="Y4352">
        <v>0</v>
      </c>
      <c r="Z4352" t="s">
        <v>39</v>
      </c>
    </row>
    <row r="4353" spans="1:26" x14ac:dyDescent="0.25">
      <c r="A4353" t="s">
        <v>1990</v>
      </c>
      <c r="C4353" t="s">
        <v>50</v>
      </c>
      <c r="D4353">
        <v>238272</v>
      </c>
      <c r="F4353" t="s">
        <v>41</v>
      </c>
      <c r="G4353" t="s">
        <v>1993</v>
      </c>
      <c r="H4353" t="s">
        <v>43</v>
      </c>
      <c r="I4353" t="s">
        <v>32</v>
      </c>
      <c r="K4353">
        <v>0</v>
      </c>
      <c r="L4353">
        <v>0</v>
      </c>
      <c r="M4353">
        <v>112.61</v>
      </c>
      <c r="N4353">
        <v>1</v>
      </c>
      <c r="O4353">
        <v>112.61</v>
      </c>
      <c r="P4353">
        <v>299</v>
      </c>
      <c r="Q4353" t="s">
        <v>2887</v>
      </c>
      <c r="S4353" t="s">
        <v>44</v>
      </c>
      <c r="T4353" t="s">
        <v>45</v>
      </c>
      <c r="U4353" t="s">
        <v>54</v>
      </c>
      <c r="V4353" t="s">
        <v>47</v>
      </c>
      <c r="W4353" t="s">
        <v>55</v>
      </c>
      <c r="Y4353">
        <v>0</v>
      </c>
      <c r="Z4353" t="s">
        <v>39</v>
      </c>
    </row>
    <row r="4354" spans="1:26" x14ac:dyDescent="0.25">
      <c r="A4354" t="s">
        <v>1990</v>
      </c>
      <c r="C4354" t="s">
        <v>50</v>
      </c>
      <c r="D4354">
        <v>238273</v>
      </c>
      <c r="F4354" t="s">
        <v>41</v>
      </c>
      <c r="G4354" t="s">
        <v>1993</v>
      </c>
      <c r="H4354" t="s">
        <v>43</v>
      </c>
      <c r="I4354" t="s">
        <v>32</v>
      </c>
      <c r="K4354">
        <v>0</v>
      </c>
      <c r="L4354">
        <v>0</v>
      </c>
      <c r="M4354">
        <v>112.61</v>
      </c>
      <c r="N4354">
        <v>1</v>
      </c>
      <c r="O4354">
        <v>112.61</v>
      </c>
      <c r="P4354">
        <v>229.99</v>
      </c>
      <c r="Q4354" t="s">
        <v>2887</v>
      </c>
      <c r="S4354" t="s">
        <v>44</v>
      </c>
      <c r="T4354" t="s">
        <v>45</v>
      </c>
      <c r="U4354" t="s">
        <v>46</v>
      </c>
      <c r="V4354" t="s">
        <v>37</v>
      </c>
      <c r="W4354" t="s">
        <v>55</v>
      </c>
      <c r="Y4354">
        <v>0</v>
      </c>
      <c r="Z4354" t="s">
        <v>39</v>
      </c>
    </row>
    <row r="4355" spans="1:26" x14ac:dyDescent="0.25">
      <c r="A4355" t="s">
        <v>1990</v>
      </c>
      <c r="C4355" t="s">
        <v>50</v>
      </c>
      <c r="D4355">
        <v>238275</v>
      </c>
      <c r="F4355" t="s">
        <v>41</v>
      </c>
      <c r="G4355" t="s">
        <v>1991</v>
      </c>
      <c r="H4355" t="s">
        <v>43</v>
      </c>
      <c r="I4355" t="s">
        <v>32</v>
      </c>
      <c r="K4355">
        <v>0</v>
      </c>
      <c r="L4355">
        <v>0</v>
      </c>
      <c r="M4355">
        <v>112.61</v>
      </c>
      <c r="N4355">
        <v>1</v>
      </c>
      <c r="O4355">
        <v>112.61</v>
      </c>
      <c r="P4355">
        <v>199.99</v>
      </c>
      <c r="Q4355" t="s">
        <v>1768</v>
      </c>
      <c r="S4355" t="s">
        <v>44</v>
      </c>
      <c r="T4355" t="s">
        <v>45</v>
      </c>
      <c r="U4355" t="s">
        <v>54</v>
      </c>
      <c r="V4355" t="s">
        <v>47</v>
      </c>
      <c r="W4355" t="s">
        <v>55</v>
      </c>
      <c r="Y4355">
        <v>0</v>
      </c>
      <c r="Z4355" t="s">
        <v>39</v>
      </c>
    </row>
    <row r="4356" spans="1:26" x14ac:dyDescent="0.25">
      <c r="A4356" t="s">
        <v>1990</v>
      </c>
      <c r="C4356" t="s">
        <v>50</v>
      </c>
      <c r="D4356">
        <v>238277</v>
      </c>
      <c r="F4356" t="s">
        <v>41</v>
      </c>
      <c r="G4356" t="s">
        <v>1993</v>
      </c>
      <c r="H4356" t="s">
        <v>43</v>
      </c>
      <c r="I4356" t="s">
        <v>32</v>
      </c>
      <c r="K4356">
        <v>0</v>
      </c>
      <c r="L4356">
        <v>0</v>
      </c>
      <c r="M4356">
        <v>112.61</v>
      </c>
      <c r="N4356">
        <v>1</v>
      </c>
      <c r="O4356">
        <v>112.61</v>
      </c>
      <c r="P4356">
        <v>229.99</v>
      </c>
      <c r="Q4356" t="s">
        <v>1768</v>
      </c>
      <c r="S4356" t="s">
        <v>48</v>
      </c>
      <c r="T4356" t="s">
        <v>45</v>
      </c>
      <c r="U4356" t="s">
        <v>132</v>
      </c>
      <c r="V4356" t="s">
        <v>37</v>
      </c>
      <c r="W4356" t="s">
        <v>85</v>
      </c>
      <c r="Y4356">
        <v>0</v>
      </c>
      <c r="Z4356" t="s">
        <v>39</v>
      </c>
    </row>
    <row r="4357" spans="1:26" x14ac:dyDescent="0.25">
      <c r="A4357" t="s">
        <v>1990</v>
      </c>
      <c r="C4357" t="s">
        <v>50</v>
      </c>
      <c r="D4357">
        <v>238279</v>
      </c>
      <c r="F4357" t="s">
        <v>41</v>
      </c>
      <c r="G4357" t="s">
        <v>1993</v>
      </c>
      <c r="H4357" t="s">
        <v>43</v>
      </c>
      <c r="I4357" t="s">
        <v>32</v>
      </c>
      <c r="K4357">
        <v>0</v>
      </c>
      <c r="L4357">
        <v>0</v>
      </c>
      <c r="M4357">
        <v>112.61</v>
      </c>
      <c r="N4357">
        <v>1</v>
      </c>
      <c r="O4357">
        <v>112.61</v>
      </c>
      <c r="P4357">
        <v>199.99</v>
      </c>
      <c r="Q4357" t="s">
        <v>1768</v>
      </c>
      <c r="S4357" t="s">
        <v>44</v>
      </c>
      <c r="T4357" t="s">
        <v>45</v>
      </c>
      <c r="U4357" t="s">
        <v>46</v>
      </c>
      <c r="V4357" t="s">
        <v>37</v>
      </c>
      <c r="W4357" t="s">
        <v>55</v>
      </c>
      <c r="Y4357">
        <v>0</v>
      </c>
      <c r="Z4357" t="s">
        <v>39</v>
      </c>
    </row>
    <row r="4358" spans="1:26" x14ac:dyDescent="0.25">
      <c r="A4358" t="s">
        <v>1990</v>
      </c>
      <c r="C4358" t="s">
        <v>302</v>
      </c>
      <c r="D4358">
        <v>238280</v>
      </c>
      <c r="F4358" t="s">
        <v>41</v>
      </c>
      <c r="G4358" t="s">
        <v>1996</v>
      </c>
      <c r="H4358" t="s">
        <v>43</v>
      </c>
      <c r="I4358" t="s">
        <v>32</v>
      </c>
      <c r="K4358">
        <v>0</v>
      </c>
      <c r="L4358">
        <v>0</v>
      </c>
      <c r="M4358">
        <v>112.61</v>
      </c>
      <c r="N4358">
        <v>1</v>
      </c>
      <c r="O4358">
        <v>112.61</v>
      </c>
      <c r="P4358">
        <v>259.99</v>
      </c>
      <c r="Q4358" t="s">
        <v>1768</v>
      </c>
      <c r="S4358" t="s">
        <v>48</v>
      </c>
      <c r="T4358" t="s">
        <v>45</v>
      </c>
      <c r="U4358" t="s">
        <v>36</v>
      </c>
      <c r="V4358" t="s">
        <v>37</v>
      </c>
      <c r="W4358" t="s">
        <v>160</v>
      </c>
      <c r="Y4358">
        <v>0</v>
      </c>
      <c r="Z4358" t="s">
        <v>39</v>
      </c>
    </row>
    <row r="4359" spans="1:26" x14ac:dyDescent="0.25">
      <c r="A4359" t="s">
        <v>1990</v>
      </c>
      <c r="C4359" t="s">
        <v>50</v>
      </c>
      <c r="D4359">
        <v>238281</v>
      </c>
      <c r="F4359" t="s">
        <v>41</v>
      </c>
      <c r="G4359" t="s">
        <v>1996</v>
      </c>
      <c r="H4359" t="s">
        <v>43</v>
      </c>
      <c r="I4359" t="s">
        <v>32</v>
      </c>
      <c r="K4359">
        <v>0</v>
      </c>
      <c r="L4359">
        <v>0</v>
      </c>
      <c r="M4359">
        <v>112.61</v>
      </c>
      <c r="N4359">
        <v>1</v>
      </c>
      <c r="O4359">
        <v>112.61</v>
      </c>
      <c r="P4359">
        <v>229.99</v>
      </c>
      <c r="Q4359" t="s">
        <v>1768</v>
      </c>
      <c r="S4359" t="s">
        <v>44</v>
      </c>
      <c r="T4359" t="s">
        <v>45</v>
      </c>
      <c r="U4359" t="s">
        <v>36</v>
      </c>
      <c r="V4359" t="s">
        <v>47</v>
      </c>
      <c r="W4359" t="s">
        <v>55</v>
      </c>
      <c r="Y4359">
        <v>0</v>
      </c>
      <c r="Z4359" t="s">
        <v>39</v>
      </c>
    </row>
    <row r="4360" spans="1:26" x14ac:dyDescent="0.25">
      <c r="A4360" t="s">
        <v>2024</v>
      </c>
      <c r="C4360" t="s">
        <v>50</v>
      </c>
      <c r="D4360">
        <v>238312</v>
      </c>
      <c r="F4360" t="s">
        <v>57</v>
      </c>
      <c r="G4360" t="s">
        <v>2025</v>
      </c>
      <c r="H4360" t="s">
        <v>69</v>
      </c>
      <c r="I4360" t="s">
        <v>32</v>
      </c>
      <c r="K4360">
        <v>0</v>
      </c>
      <c r="L4360">
        <v>0</v>
      </c>
      <c r="M4360">
        <v>235.15</v>
      </c>
      <c r="N4360">
        <v>1</v>
      </c>
      <c r="O4360">
        <v>235.15</v>
      </c>
      <c r="P4360">
        <v>579.99</v>
      </c>
      <c r="Q4360" t="s">
        <v>2517</v>
      </c>
      <c r="S4360" t="s">
        <v>340</v>
      </c>
      <c r="T4360" t="s">
        <v>45</v>
      </c>
      <c r="U4360" t="s">
        <v>54</v>
      </c>
      <c r="V4360" t="s">
        <v>47</v>
      </c>
      <c r="W4360" t="s">
        <v>85</v>
      </c>
      <c r="Y4360">
        <v>0</v>
      </c>
      <c r="Z4360" t="s">
        <v>39</v>
      </c>
    </row>
    <row r="4361" spans="1:26" x14ac:dyDescent="0.25">
      <c r="A4361" t="s">
        <v>2032</v>
      </c>
      <c r="C4361" t="s">
        <v>50</v>
      </c>
      <c r="D4361">
        <v>238313</v>
      </c>
      <c r="F4361" t="s">
        <v>57</v>
      </c>
      <c r="G4361" t="s">
        <v>2111</v>
      </c>
      <c r="H4361" t="s">
        <v>91</v>
      </c>
      <c r="I4361" t="s">
        <v>32</v>
      </c>
      <c r="K4361">
        <v>0</v>
      </c>
      <c r="L4361">
        <v>0</v>
      </c>
      <c r="M4361">
        <v>122.32</v>
      </c>
      <c r="N4361">
        <v>1</v>
      </c>
      <c r="O4361">
        <v>122.32</v>
      </c>
      <c r="P4361">
        <v>229.99</v>
      </c>
      <c r="Q4361" t="s">
        <v>2517</v>
      </c>
      <c r="S4361" t="s">
        <v>125</v>
      </c>
      <c r="T4361" t="s">
        <v>45</v>
      </c>
      <c r="U4361" t="s">
        <v>36</v>
      </c>
      <c r="V4361" t="s">
        <v>47</v>
      </c>
      <c r="W4361" t="s">
        <v>85</v>
      </c>
      <c r="Y4361">
        <v>0</v>
      </c>
      <c r="Z4361" t="s">
        <v>39</v>
      </c>
    </row>
    <row r="4362" spans="1:26" x14ac:dyDescent="0.25">
      <c r="A4362" t="s">
        <v>1172</v>
      </c>
      <c r="C4362" t="s">
        <v>50</v>
      </c>
      <c r="D4362">
        <v>238315</v>
      </c>
      <c r="F4362" t="s">
        <v>57</v>
      </c>
      <c r="G4362" t="s">
        <v>1697</v>
      </c>
      <c r="H4362" t="s">
        <v>43</v>
      </c>
      <c r="I4362" t="s">
        <v>32</v>
      </c>
      <c r="K4362">
        <v>0</v>
      </c>
      <c r="L4362">
        <v>0</v>
      </c>
      <c r="M4362">
        <v>160.63999999999999</v>
      </c>
      <c r="N4362">
        <v>1</v>
      </c>
      <c r="O4362">
        <v>160.63999999999999</v>
      </c>
      <c r="P4362">
        <v>369.99</v>
      </c>
      <c r="Q4362" t="s">
        <v>2685</v>
      </c>
      <c r="S4362" t="s">
        <v>271</v>
      </c>
      <c r="T4362" t="s">
        <v>45</v>
      </c>
      <c r="U4362" t="s">
        <v>132</v>
      </c>
      <c r="V4362" t="s">
        <v>37</v>
      </c>
      <c r="W4362" t="s">
        <v>60</v>
      </c>
      <c r="Y4362">
        <v>0</v>
      </c>
      <c r="Z4362" t="s">
        <v>39</v>
      </c>
    </row>
    <row r="4363" spans="1:26" x14ac:dyDescent="0.25">
      <c r="A4363" t="s">
        <v>2519</v>
      </c>
      <c r="C4363" t="s">
        <v>50</v>
      </c>
      <c r="D4363">
        <v>238316</v>
      </c>
      <c r="F4363" t="s">
        <v>57</v>
      </c>
      <c r="G4363" t="s">
        <v>2888</v>
      </c>
      <c r="H4363" t="s">
        <v>43</v>
      </c>
      <c r="I4363" t="s">
        <v>32</v>
      </c>
      <c r="K4363">
        <v>0</v>
      </c>
      <c r="L4363">
        <v>0</v>
      </c>
      <c r="M4363">
        <v>160.63999999999999</v>
      </c>
      <c r="N4363">
        <v>1</v>
      </c>
      <c r="O4363">
        <v>160.63999999999999</v>
      </c>
      <c r="P4363">
        <v>549.99</v>
      </c>
      <c r="Q4363" t="s">
        <v>2889</v>
      </c>
      <c r="S4363" t="s">
        <v>48</v>
      </c>
      <c r="T4363" t="s">
        <v>45</v>
      </c>
      <c r="U4363" t="s">
        <v>36</v>
      </c>
      <c r="V4363" t="s">
        <v>47</v>
      </c>
      <c r="W4363" t="s">
        <v>60</v>
      </c>
      <c r="Y4363">
        <v>0</v>
      </c>
      <c r="Z4363" t="s">
        <v>39</v>
      </c>
    </row>
    <row r="4364" spans="1:26" x14ac:dyDescent="0.25">
      <c r="A4364" t="s">
        <v>1172</v>
      </c>
      <c r="C4364" t="s">
        <v>50</v>
      </c>
      <c r="D4364">
        <v>238317</v>
      </c>
      <c r="F4364" t="s">
        <v>57</v>
      </c>
      <c r="G4364" t="s">
        <v>1697</v>
      </c>
      <c r="H4364" t="s">
        <v>43</v>
      </c>
      <c r="I4364" t="s">
        <v>32</v>
      </c>
      <c r="K4364">
        <v>0</v>
      </c>
      <c r="L4364">
        <v>0</v>
      </c>
      <c r="M4364">
        <v>160.63999999999999</v>
      </c>
      <c r="N4364">
        <v>1</v>
      </c>
      <c r="O4364">
        <v>160.63999999999999</v>
      </c>
      <c r="P4364">
        <v>369.99</v>
      </c>
      <c r="Q4364" t="s">
        <v>2685</v>
      </c>
      <c r="S4364" t="s">
        <v>44</v>
      </c>
      <c r="T4364" t="s">
        <v>45</v>
      </c>
      <c r="U4364" t="s">
        <v>36</v>
      </c>
      <c r="V4364" t="s">
        <v>47</v>
      </c>
      <c r="W4364" t="s">
        <v>60</v>
      </c>
      <c r="Y4364">
        <v>0</v>
      </c>
      <c r="Z4364" t="s">
        <v>39</v>
      </c>
    </row>
    <row r="4365" spans="1:26" x14ac:dyDescent="0.25">
      <c r="A4365" t="s">
        <v>1172</v>
      </c>
      <c r="C4365" t="s">
        <v>50</v>
      </c>
      <c r="D4365">
        <v>238318</v>
      </c>
      <c r="F4365" t="s">
        <v>57</v>
      </c>
      <c r="G4365" t="s">
        <v>1697</v>
      </c>
      <c r="H4365" t="s">
        <v>43</v>
      </c>
      <c r="I4365" t="s">
        <v>32</v>
      </c>
      <c r="K4365">
        <v>0</v>
      </c>
      <c r="L4365">
        <v>0</v>
      </c>
      <c r="M4365">
        <v>160.63999999999999</v>
      </c>
      <c r="N4365">
        <v>1</v>
      </c>
      <c r="O4365">
        <v>160.63999999999999</v>
      </c>
      <c r="P4365">
        <v>249.99</v>
      </c>
      <c r="Q4365" t="s">
        <v>2685</v>
      </c>
      <c r="S4365" t="s">
        <v>48</v>
      </c>
      <c r="T4365" t="s">
        <v>45</v>
      </c>
      <c r="U4365" t="s">
        <v>36</v>
      </c>
      <c r="V4365" t="s">
        <v>47</v>
      </c>
      <c r="W4365" t="s">
        <v>85</v>
      </c>
      <c r="Y4365">
        <v>0</v>
      </c>
      <c r="Z4365" t="s">
        <v>39</v>
      </c>
    </row>
    <row r="4366" spans="1:26" x14ac:dyDescent="0.25">
      <c r="A4366" t="s">
        <v>1172</v>
      </c>
      <c r="C4366" t="s">
        <v>50</v>
      </c>
      <c r="D4366">
        <v>238319</v>
      </c>
      <c r="F4366" t="s">
        <v>57</v>
      </c>
      <c r="G4366" t="s">
        <v>1173</v>
      </c>
      <c r="H4366" t="s">
        <v>43</v>
      </c>
      <c r="I4366" t="s">
        <v>32</v>
      </c>
      <c r="K4366">
        <v>0</v>
      </c>
      <c r="L4366">
        <v>0</v>
      </c>
      <c r="M4366">
        <v>160.63999999999999</v>
      </c>
      <c r="N4366">
        <v>1</v>
      </c>
      <c r="O4366">
        <v>160.63999999999999</v>
      </c>
      <c r="P4366">
        <v>369.99</v>
      </c>
      <c r="Q4366" t="s">
        <v>2080</v>
      </c>
      <c r="S4366" t="s">
        <v>44</v>
      </c>
      <c r="T4366" t="s">
        <v>45</v>
      </c>
      <c r="U4366" t="s">
        <v>36</v>
      </c>
      <c r="V4366" t="s">
        <v>47</v>
      </c>
      <c r="W4366" t="s">
        <v>85</v>
      </c>
      <c r="Y4366">
        <v>0</v>
      </c>
      <c r="Z4366" t="s">
        <v>39</v>
      </c>
    </row>
    <row r="4367" spans="1:26" x14ac:dyDescent="0.25">
      <c r="A4367" t="s">
        <v>1995</v>
      </c>
      <c r="C4367" t="s">
        <v>302</v>
      </c>
      <c r="D4367">
        <v>238348</v>
      </c>
      <c r="F4367" t="s">
        <v>41</v>
      </c>
      <c r="G4367" t="s">
        <v>1996</v>
      </c>
      <c r="H4367" t="s">
        <v>69</v>
      </c>
      <c r="I4367" t="s">
        <v>32</v>
      </c>
      <c r="K4367">
        <v>0</v>
      </c>
      <c r="L4367">
        <v>0</v>
      </c>
      <c r="M4367">
        <v>213.94</v>
      </c>
      <c r="N4367">
        <v>1</v>
      </c>
      <c r="O4367">
        <v>213.94</v>
      </c>
      <c r="P4367">
        <v>499.99</v>
      </c>
      <c r="Q4367" t="s">
        <v>2890</v>
      </c>
      <c r="S4367" t="s">
        <v>545</v>
      </c>
      <c r="T4367" t="s">
        <v>45</v>
      </c>
      <c r="U4367" t="s">
        <v>54</v>
      </c>
      <c r="V4367" t="s">
        <v>47</v>
      </c>
      <c r="W4367" t="s">
        <v>160</v>
      </c>
      <c r="Y4367">
        <v>0</v>
      </c>
      <c r="Z4367" t="s">
        <v>39</v>
      </c>
    </row>
    <row r="4368" spans="1:26" x14ac:dyDescent="0.25">
      <c r="A4368" t="s">
        <v>1758</v>
      </c>
      <c r="C4368" t="s">
        <v>50</v>
      </c>
      <c r="D4368">
        <v>238351</v>
      </c>
      <c r="F4368" t="s">
        <v>57</v>
      </c>
      <c r="G4368" t="s">
        <v>1759</v>
      </c>
      <c r="H4368" t="s">
        <v>91</v>
      </c>
      <c r="I4368" t="s">
        <v>32</v>
      </c>
      <c r="K4368">
        <v>0</v>
      </c>
      <c r="L4368">
        <v>0</v>
      </c>
      <c r="M4368">
        <v>122.32</v>
      </c>
      <c r="N4368">
        <v>1</v>
      </c>
      <c r="O4368">
        <v>122.32</v>
      </c>
      <c r="P4368">
        <v>249.99</v>
      </c>
      <c r="Q4368" t="s">
        <v>1760</v>
      </c>
      <c r="S4368" t="s">
        <v>93</v>
      </c>
      <c r="T4368" t="s">
        <v>45</v>
      </c>
      <c r="U4368" t="s">
        <v>54</v>
      </c>
      <c r="V4368" t="s">
        <v>37</v>
      </c>
      <c r="W4368" t="s">
        <v>55</v>
      </c>
      <c r="Y4368">
        <v>0</v>
      </c>
      <c r="Z4368" t="s">
        <v>39</v>
      </c>
    </row>
    <row r="4369" spans="1:26" x14ac:dyDescent="0.25">
      <c r="A4369" t="s">
        <v>1411</v>
      </c>
      <c r="C4369" t="s">
        <v>50</v>
      </c>
      <c r="D4369">
        <v>238358</v>
      </c>
      <c r="F4369" t="s">
        <v>134</v>
      </c>
      <c r="G4369" t="s">
        <v>1412</v>
      </c>
      <c r="H4369" t="s">
        <v>64</v>
      </c>
      <c r="I4369" t="s">
        <v>32</v>
      </c>
      <c r="J4369" t="s">
        <v>33</v>
      </c>
      <c r="K4369">
        <v>0</v>
      </c>
      <c r="L4369">
        <v>0</v>
      </c>
      <c r="M4369">
        <v>85</v>
      </c>
      <c r="N4369">
        <v>1</v>
      </c>
      <c r="O4369">
        <v>85</v>
      </c>
      <c r="P4369">
        <v>179</v>
      </c>
      <c r="S4369" t="s">
        <v>218</v>
      </c>
      <c r="T4369" t="s">
        <v>35</v>
      </c>
      <c r="U4369" t="s">
        <v>64</v>
      </c>
      <c r="V4369" t="s">
        <v>37</v>
      </c>
      <c r="W4369" t="s">
        <v>55</v>
      </c>
      <c r="Y4369">
        <v>0</v>
      </c>
      <c r="Z4369" t="s">
        <v>39</v>
      </c>
    </row>
    <row r="4370" spans="1:26" x14ac:dyDescent="0.25">
      <c r="A4370" t="s">
        <v>542</v>
      </c>
      <c r="C4370" t="s">
        <v>50</v>
      </c>
      <c r="D4370">
        <v>238359</v>
      </c>
      <c r="F4370" t="s">
        <v>134</v>
      </c>
      <c r="G4370" t="s">
        <v>543</v>
      </c>
      <c r="H4370" t="s">
        <v>64</v>
      </c>
      <c r="I4370" t="s">
        <v>32</v>
      </c>
      <c r="J4370" t="s">
        <v>33</v>
      </c>
      <c r="K4370">
        <v>0</v>
      </c>
      <c r="L4370">
        <v>0</v>
      </c>
      <c r="M4370">
        <v>50</v>
      </c>
      <c r="N4370">
        <v>1</v>
      </c>
      <c r="O4370">
        <v>50</v>
      </c>
      <c r="P4370">
        <v>139</v>
      </c>
      <c r="Q4370" t="s">
        <v>2891</v>
      </c>
      <c r="S4370" t="s">
        <v>218</v>
      </c>
      <c r="T4370" t="s">
        <v>35</v>
      </c>
      <c r="U4370" t="s">
        <v>64</v>
      </c>
      <c r="V4370" t="s">
        <v>37</v>
      </c>
      <c r="W4370" t="s">
        <v>55</v>
      </c>
      <c r="Y4370">
        <v>0</v>
      </c>
      <c r="Z4370" t="s">
        <v>39</v>
      </c>
    </row>
    <row r="4371" spans="1:26" x14ac:dyDescent="0.25">
      <c r="A4371" t="s">
        <v>1172</v>
      </c>
      <c r="C4371" t="s">
        <v>50</v>
      </c>
      <c r="D4371">
        <v>238371</v>
      </c>
      <c r="F4371" t="s">
        <v>57</v>
      </c>
      <c r="G4371" t="s">
        <v>1173</v>
      </c>
      <c r="H4371" t="s">
        <v>43</v>
      </c>
      <c r="I4371" t="s">
        <v>32</v>
      </c>
      <c r="K4371">
        <v>0</v>
      </c>
      <c r="L4371">
        <v>0</v>
      </c>
      <c r="M4371">
        <v>160.63999999999999</v>
      </c>
      <c r="N4371">
        <v>1</v>
      </c>
      <c r="O4371">
        <v>160.63999999999999</v>
      </c>
      <c r="P4371">
        <v>199.99</v>
      </c>
      <c r="Q4371" t="s">
        <v>2080</v>
      </c>
      <c r="S4371" t="s">
        <v>48</v>
      </c>
      <c r="T4371" t="s">
        <v>45</v>
      </c>
      <c r="U4371" t="s">
        <v>46</v>
      </c>
      <c r="V4371" t="s">
        <v>37</v>
      </c>
      <c r="W4371" t="s">
        <v>60</v>
      </c>
      <c r="Y4371">
        <v>0</v>
      </c>
      <c r="Z4371" t="s">
        <v>39</v>
      </c>
    </row>
    <row r="4372" spans="1:26" x14ac:dyDescent="0.25">
      <c r="A4372" t="s">
        <v>1172</v>
      </c>
      <c r="C4372" t="s">
        <v>50</v>
      </c>
      <c r="D4372">
        <v>238373</v>
      </c>
      <c r="F4372" t="s">
        <v>57</v>
      </c>
      <c r="G4372" t="s">
        <v>1697</v>
      </c>
      <c r="H4372" t="s">
        <v>43</v>
      </c>
      <c r="I4372" t="s">
        <v>32</v>
      </c>
      <c r="K4372">
        <v>0</v>
      </c>
      <c r="L4372">
        <v>0</v>
      </c>
      <c r="M4372">
        <v>160.63999999999999</v>
      </c>
      <c r="N4372">
        <v>1</v>
      </c>
      <c r="O4372">
        <v>160.63999999999999</v>
      </c>
      <c r="P4372">
        <v>279.99</v>
      </c>
      <c r="Q4372" t="s">
        <v>2080</v>
      </c>
      <c r="S4372" t="s">
        <v>48</v>
      </c>
      <c r="T4372" t="s">
        <v>45</v>
      </c>
      <c r="U4372" t="s">
        <v>36</v>
      </c>
      <c r="V4372" t="s">
        <v>47</v>
      </c>
      <c r="W4372" t="s">
        <v>60</v>
      </c>
      <c r="Y4372">
        <v>0</v>
      </c>
      <c r="Z4372" t="s">
        <v>39</v>
      </c>
    </row>
    <row r="4373" spans="1:26" x14ac:dyDescent="0.25">
      <c r="A4373" t="s">
        <v>1172</v>
      </c>
      <c r="C4373" t="s">
        <v>50</v>
      </c>
      <c r="D4373">
        <v>238377</v>
      </c>
      <c r="F4373" t="s">
        <v>57</v>
      </c>
      <c r="G4373" t="s">
        <v>1697</v>
      </c>
      <c r="H4373" t="s">
        <v>43</v>
      </c>
      <c r="I4373" t="s">
        <v>32</v>
      </c>
      <c r="K4373">
        <v>0</v>
      </c>
      <c r="L4373">
        <v>0</v>
      </c>
      <c r="M4373">
        <v>160.63999999999999</v>
      </c>
      <c r="N4373">
        <v>1</v>
      </c>
      <c r="O4373">
        <v>160.63999999999999</v>
      </c>
      <c r="P4373">
        <v>279.99</v>
      </c>
      <c r="Q4373" t="s">
        <v>2080</v>
      </c>
      <c r="S4373" t="s">
        <v>271</v>
      </c>
      <c r="T4373" t="s">
        <v>45</v>
      </c>
      <c r="U4373" t="s">
        <v>132</v>
      </c>
      <c r="V4373" t="s">
        <v>37</v>
      </c>
      <c r="W4373" t="s">
        <v>60</v>
      </c>
      <c r="Y4373">
        <v>0</v>
      </c>
      <c r="Z4373" t="s">
        <v>39</v>
      </c>
    </row>
    <row r="4374" spans="1:26" x14ac:dyDescent="0.25">
      <c r="A4374" t="s">
        <v>2024</v>
      </c>
      <c r="C4374" t="s">
        <v>50</v>
      </c>
      <c r="D4374">
        <v>238387</v>
      </c>
      <c r="F4374" t="s">
        <v>57</v>
      </c>
      <c r="G4374" t="s">
        <v>2025</v>
      </c>
      <c r="H4374" t="s">
        <v>69</v>
      </c>
      <c r="I4374" t="s">
        <v>32</v>
      </c>
      <c r="K4374">
        <v>0</v>
      </c>
      <c r="L4374">
        <v>0</v>
      </c>
      <c r="M4374">
        <v>235.15</v>
      </c>
      <c r="N4374">
        <v>1</v>
      </c>
      <c r="O4374">
        <v>235.15</v>
      </c>
      <c r="P4374">
        <v>479.99</v>
      </c>
      <c r="Q4374" t="s">
        <v>1760</v>
      </c>
      <c r="S4374" t="s">
        <v>340</v>
      </c>
      <c r="T4374" t="s">
        <v>45</v>
      </c>
      <c r="U4374" t="s">
        <v>54</v>
      </c>
      <c r="V4374" t="s">
        <v>47</v>
      </c>
      <c r="W4374" t="s">
        <v>60</v>
      </c>
      <c r="Y4374">
        <v>0</v>
      </c>
      <c r="Z4374" t="s">
        <v>39</v>
      </c>
    </row>
    <row r="4375" spans="1:26" x14ac:dyDescent="0.25">
      <c r="A4375" t="s">
        <v>1726</v>
      </c>
      <c r="C4375" t="s">
        <v>28</v>
      </c>
      <c r="D4375">
        <v>238392</v>
      </c>
      <c r="F4375" t="s">
        <v>29</v>
      </c>
      <c r="G4375" t="s">
        <v>2892</v>
      </c>
      <c r="H4375" t="s">
        <v>31</v>
      </c>
      <c r="I4375" t="s">
        <v>32</v>
      </c>
      <c r="K4375">
        <v>0</v>
      </c>
      <c r="L4375">
        <v>0</v>
      </c>
      <c r="M4375">
        <v>118.8</v>
      </c>
      <c r="N4375">
        <v>1</v>
      </c>
      <c r="O4375">
        <v>118.8</v>
      </c>
      <c r="P4375">
        <v>229.99</v>
      </c>
      <c r="S4375" t="s">
        <v>31</v>
      </c>
      <c r="T4375" t="s">
        <v>35</v>
      </c>
      <c r="U4375" t="s">
        <v>36</v>
      </c>
      <c r="V4375" t="s">
        <v>47</v>
      </c>
      <c r="W4375" t="s">
        <v>38</v>
      </c>
      <c r="Y4375">
        <v>0</v>
      </c>
      <c r="Z4375" t="s">
        <v>39</v>
      </c>
    </row>
    <row r="4376" spans="1:26" x14ac:dyDescent="0.25">
      <c r="A4376" t="s">
        <v>2069</v>
      </c>
      <c r="C4376" t="s">
        <v>50</v>
      </c>
      <c r="D4376">
        <v>238393</v>
      </c>
      <c r="F4376" t="s">
        <v>57</v>
      </c>
      <c r="G4376" t="s">
        <v>1697</v>
      </c>
      <c r="H4376" t="s">
        <v>69</v>
      </c>
      <c r="I4376" t="s">
        <v>32</v>
      </c>
      <c r="K4376">
        <v>0</v>
      </c>
      <c r="L4376">
        <v>0</v>
      </c>
      <c r="M4376">
        <v>235.15</v>
      </c>
      <c r="N4376">
        <v>1</v>
      </c>
      <c r="O4376">
        <v>235.15</v>
      </c>
      <c r="P4376">
        <v>499.99</v>
      </c>
      <c r="Q4376" t="s">
        <v>1760</v>
      </c>
      <c r="S4376" t="s">
        <v>357</v>
      </c>
      <c r="T4376" t="s">
        <v>45</v>
      </c>
      <c r="U4376" t="s">
        <v>46</v>
      </c>
      <c r="V4376" t="s">
        <v>37</v>
      </c>
      <c r="W4376" t="s">
        <v>85</v>
      </c>
      <c r="Y4376">
        <v>0</v>
      </c>
      <c r="Z4376" t="s">
        <v>39</v>
      </c>
    </row>
    <row r="4377" spans="1:26" x14ac:dyDescent="0.25">
      <c r="A4377" t="s">
        <v>2069</v>
      </c>
      <c r="C4377" t="s">
        <v>50</v>
      </c>
      <c r="D4377">
        <v>238395</v>
      </c>
      <c r="F4377" t="s">
        <v>57</v>
      </c>
      <c r="G4377" t="s">
        <v>1697</v>
      </c>
      <c r="H4377" t="s">
        <v>69</v>
      </c>
      <c r="I4377" t="s">
        <v>32</v>
      </c>
      <c r="K4377">
        <v>0</v>
      </c>
      <c r="L4377">
        <v>0</v>
      </c>
      <c r="M4377">
        <v>235.15</v>
      </c>
      <c r="N4377">
        <v>1</v>
      </c>
      <c r="O4377">
        <v>235.15</v>
      </c>
      <c r="P4377">
        <v>499.99</v>
      </c>
      <c r="Q4377" t="s">
        <v>1760</v>
      </c>
      <c r="S4377" t="s">
        <v>545</v>
      </c>
      <c r="T4377" t="s">
        <v>45</v>
      </c>
      <c r="U4377" t="s">
        <v>36</v>
      </c>
      <c r="V4377" t="s">
        <v>47</v>
      </c>
      <c r="W4377" t="s">
        <v>85</v>
      </c>
      <c r="Y4377">
        <v>0</v>
      </c>
      <c r="Z4377" t="s">
        <v>39</v>
      </c>
    </row>
    <row r="4378" spans="1:26" x14ac:dyDescent="0.25">
      <c r="A4378" t="s">
        <v>1411</v>
      </c>
      <c r="C4378" t="s">
        <v>50</v>
      </c>
      <c r="D4378">
        <v>238405</v>
      </c>
      <c r="F4378" t="s">
        <v>134</v>
      </c>
      <c r="G4378" t="s">
        <v>1412</v>
      </c>
      <c r="H4378" t="s">
        <v>64</v>
      </c>
      <c r="I4378" t="s">
        <v>32</v>
      </c>
      <c r="K4378">
        <v>0</v>
      </c>
      <c r="L4378">
        <v>0</v>
      </c>
      <c r="M4378">
        <v>111</v>
      </c>
      <c r="N4378">
        <v>1</v>
      </c>
      <c r="O4378">
        <v>111</v>
      </c>
      <c r="P4378">
        <v>169.99</v>
      </c>
      <c r="S4378" t="s">
        <v>218</v>
      </c>
      <c r="T4378" t="s">
        <v>35</v>
      </c>
      <c r="U4378" t="s">
        <v>64</v>
      </c>
      <c r="V4378" t="s">
        <v>47</v>
      </c>
      <c r="W4378" t="s">
        <v>60</v>
      </c>
      <c r="Y4378">
        <v>0</v>
      </c>
      <c r="Z4378" t="s">
        <v>39</v>
      </c>
    </row>
    <row r="4379" spans="1:26" x14ac:dyDescent="0.25">
      <c r="A4379" t="s">
        <v>2069</v>
      </c>
      <c r="C4379" t="s">
        <v>50</v>
      </c>
      <c r="D4379">
        <v>238407</v>
      </c>
      <c r="F4379" t="s">
        <v>57</v>
      </c>
      <c r="G4379" t="s">
        <v>1173</v>
      </c>
      <c r="H4379" t="s">
        <v>69</v>
      </c>
      <c r="I4379" t="s">
        <v>32</v>
      </c>
      <c r="J4379" t="s">
        <v>33</v>
      </c>
      <c r="K4379">
        <v>0</v>
      </c>
      <c r="L4379">
        <v>0</v>
      </c>
      <c r="M4379">
        <v>235.15</v>
      </c>
      <c r="N4379">
        <v>1</v>
      </c>
      <c r="O4379">
        <v>235.15</v>
      </c>
      <c r="P4379">
        <v>399</v>
      </c>
      <c r="Q4379" t="s">
        <v>1760</v>
      </c>
      <c r="S4379" t="s">
        <v>545</v>
      </c>
      <c r="T4379" t="s">
        <v>45</v>
      </c>
      <c r="U4379" t="s">
        <v>54</v>
      </c>
      <c r="V4379" t="s">
        <v>47</v>
      </c>
      <c r="W4379" t="s">
        <v>55</v>
      </c>
      <c r="Y4379">
        <v>0</v>
      </c>
      <c r="Z4379" t="s">
        <v>39</v>
      </c>
    </row>
    <row r="4380" spans="1:26" x14ac:dyDescent="0.25">
      <c r="A4380" t="s">
        <v>2032</v>
      </c>
      <c r="C4380" t="s">
        <v>50</v>
      </c>
      <c r="D4380">
        <v>238415</v>
      </c>
      <c r="F4380" t="s">
        <v>57</v>
      </c>
      <c r="G4380" t="s">
        <v>2111</v>
      </c>
      <c r="H4380" t="s">
        <v>91</v>
      </c>
      <c r="I4380" t="s">
        <v>32</v>
      </c>
      <c r="J4380" t="s">
        <v>33</v>
      </c>
      <c r="K4380">
        <v>0</v>
      </c>
      <c r="L4380">
        <v>0</v>
      </c>
      <c r="M4380">
        <v>122.32</v>
      </c>
      <c r="N4380">
        <v>1</v>
      </c>
      <c r="O4380">
        <v>122.32</v>
      </c>
      <c r="P4380">
        <v>199.99</v>
      </c>
      <c r="Q4380" t="s">
        <v>1760</v>
      </c>
      <c r="S4380" t="s">
        <v>125</v>
      </c>
      <c r="T4380" t="s">
        <v>45</v>
      </c>
      <c r="U4380" t="s">
        <v>36</v>
      </c>
      <c r="V4380" t="s">
        <v>47</v>
      </c>
      <c r="W4380" t="s">
        <v>55</v>
      </c>
      <c r="Y4380">
        <v>0</v>
      </c>
      <c r="Z4380" t="s">
        <v>39</v>
      </c>
    </row>
    <row r="4381" spans="1:26" x14ac:dyDescent="0.25">
      <c r="A4381" t="s">
        <v>1172</v>
      </c>
      <c r="C4381" t="s">
        <v>50</v>
      </c>
      <c r="D4381">
        <v>238417</v>
      </c>
      <c r="F4381" t="s">
        <v>57</v>
      </c>
      <c r="G4381" t="s">
        <v>1173</v>
      </c>
      <c r="H4381" t="s">
        <v>43</v>
      </c>
      <c r="I4381" t="s">
        <v>32</v>
      </c>
      <c r="J4381" t="s">
        <v>33</v>
      </c>
      <c r="K4381">
        <v>0</v>
      </c>
      <c r="L4381">
        <v>0</v>
      </c>
      <c r="M4381">
        <v>160.63999999999999</v>
      </c>
      <c r="N4381">
        <v>1</v>
      </c>
      <c r="O4381">
        <v>160.63999999999999</v>
      </c>
      <c r="P4381">
        <v>229.99</v>
      </c>
      <c r="Q4381" t="s">
        <v>2080</v>
      </c>
      <c r="S4381" t="s">
        <v>44</v>
      </c>
      <c r="T4381" t="s">
        <v>45</v>
      </c>
      <c r="U4381" t="s">
        <v>36</v>
      </c>
      <c r="V4381" t="s">
        <v>47</v>
      </c>
      <c r="W4381" t="s">
        <v>55</v>
      </c>
      <c r="Y4381">
        <v>0</v>
      </c>
      <c r="Z4381" t="s">
        <v>39</v>
      </c>
    </row>
    <row r="4382" spans="1:26" x14ac:dyDescent="0.25">
      <c r="A4382" t="s">
        <v>1172</v>
      </c>
      <c r="C4382" t="s">
        <v>50</v>
      </c>
      <c r="D4382">
        <v>238420</v>
      </c>
      <c r="F4382" t="s">
        <v>57</v>
      </c>
      <c r="G4382" t="s">
        <v>1173</v>
      </c>
      <c r="H4382" t="s">
        <v>43</v>
      </c>
      <c r="I4382" t="s">
        <v>32</v>
      </c>
      <c r="J4382" t="s">
        <v>33</v>
      </c>
      <c r="K4382">
        <v>0</v>
      </c>
      <c r="L4382">
        <v>0</v>
      </c>
      <c r="M4382">
        <v>160.63999999999999</v>
      </c>
      <c r="N4382">
        <v>1</v>
      </c>
      <c r="O4382">
        <v>160.63999999999999</v>
      </c>
      <c r="P4382">
        <v>229.99</v>
      </c>
      <c r="Q4382" t="s">
        <v>2893</v>
      </c>
      <c r="S4382" t="s">
        <v>48</v>
      </c>
      <c r="T4382" t="s">
        <v>45</v>
      </c>
      <c r="U4382" t="s">
        <v>46</v>
      </c>
      <c r="V4382" t="s">
        <v>37</v>
      </c>
      <c r="W4382" t="s">
        <v>55</v>
      </c>
      <c r="Y4382">
        <v>0</v>
      </c>
      <c r="Z4382" t="s">
        <v>39</v>
      </c>
    </row>
    <row r="4383" spans="1:26" x14ac:dyDescent="0.25">
      <c r="A4383" t="s">
        <v>2612</v>
      </c>
      <c r="C4383" t="s">
        <v>50</v>
      </c>
      <c r="D4383">
        <v>238423</v>
      </c>
      <c r="F4383" t="s">
        <v>57</v>
      </c>
      <c r="G4383" t="s">
        <v>2613</v>
      </c>
      <c r="H4383" t="s">
        <v>31</v>
      </c>
      <c r="I4383" t="s">
        <v>32</v>
      </c>
      <c r="J4383" t="s">
        <v>33</v>
      </c>
      <c r="K4383">
        <v>0</v>
      </c>
      <c r="L4383">
        <v>0</v>
      </c>
      <c r="M4383">
        <v>261</v>
      </c>
      <c r="N4383">
        <v>1</v>
      </c>
      <c r="O4383">
        <v>261</v>
      </c>
      <c r="P4383">
        <v>449.99</v>
      </c>
      <c r="S4383" t="s">
        <v>31</v>
      </c>
      <c r="T4383" t="s">
        <v>45</v>
      </c>
      <c r="U4383" t="s">
        <v>36</v>
      </c>
      <c r="V4383" t="s">
        <v>37</v>
      </c>
      <c r="W4383" t="s">
        <v>55</v>
      </c>
      <c r="Y4383">
        <v>0</v>
      </c>
      <c r="Z4383" t="s">
        <v>39</v>
      </c>
    </row>
    <row r="4384" spans="1:26" x14ac:dyDescent="0.25">
      <c r="A4384" t="s">
        <v>2069</v>
      </c>
      <c r="C4384" t="s">
        <v>50</v>
      </c>
      <c r="D4384">
        <v>238427</v>
      </c>
      <c r="F4384" t="s">
        <v>57</v>
      </c>
      <c r="G4384" t="s">
        <v>1697</v>
      </c>
      <c r="H4384" t="s">
        <v>69</v>
      </c>
      <c r="I4384" t="s">
        <v>32</v>
      </c>
      <c r="J4384" t="s">
        <v>33</v>
      </c>
      <c r="K4384">
        <v>0</v>
      </c>
      <c r="L4384">
        <v>0</v>
      </c>
      <c r="M4384">
        <v>235.15</v>
      </c>
      <c r="N4384">
        <v>1</v>
      </c>
      <c r="O4384">
        <v>235.15</v>
      </c>
      <c r="P4384">
        <v>399.99</v>
      </c>
      <c r="Q4384" t="s">
        <v>1760</v>
      </c>
      <c r="S4384" t="s">
        <v>340</v>
      </c>
      <c r="T4384" t="s">
        <v>45</v>
      </c>
      <c r="U4384" t="s">
        <v>36</v>
      </c>
      <c r="V4384" t="s">
        <v>47</v>
      </c>
      <c r="W4384" t="s">
        <v>55</v>
      </c>
      <c r="Y4384">
        <v>0</v>
      </c>
      <c r="Z4384" t="s">
        <v>39</v>
      </c>
    </row>
    <row r="4385" spans="1:26" x14ac:dyDescent="0.25">
      <c r="A4385" t="s">
        <v>1172</v>
      </c>
      <c r="C4385" t="s">
        <v>50</v>
      </c>
      <c r="D4385">
        <v>238438</v>
      </c>
      <c r="F4385" t="s">
        <v>57</v>
      </c>
      <c r="G4385" t="s">
        <v>1697</v>
      </c>
      <c r="H4385" t="s">
        <v>43</v>
      </c>
      <c r="I4385" t="s">
        <v>32</v>
      </c>
      <c r="J4385" t="s">
        <v>33</v>
      </c>
      <c r="K4385">
        <v>0</v>
      </c>
      <c r="L4385">
        <v>0</v>
      </c>
      <c r="M4385">
        <v>160.63999999999999</v>
      </c>
      <c r="N4385">
        <v>1</v>
      </c>
      <c r="O4385">
        <v>160.63999999999999</v>
      </c>
      <c r="P4385">
        <v>229.99</v>
      </c>
      <c r="Q4385" t="s">
        <v>2080</v>
      </c>
      <c r="S4385" t="s">
        <v>271</v>
      </c>
      <c r="T4385" t="s">
        <v>45</v>
      </c>
      <c r="U4385" t="s">
        <v>132</v>
      </c>
      <c r="V4385" t="s">
        <v>37</v>
      </c>
      <c r="W4385" t="s">
        <v>55</v>
      </c>
      <c r="Y4385">
        <v>0</v>
      </c>
      <c r="Z4385" t="s">
        <v>39</v>
      </c>
    </row>
    <row r="4386" spans="1:26" x14ac:dyDescent="0.25">
      <c r="A4386" t="s">
        <v>1172</v>
      </c>
      <c r="C4386" t="s">
        <v>50</v>
      </c>
      <c r="D4386">
        <v>238439</v>
      </c>
      <c r="F4386" t="s">
        <v>57</v>
      </c>
      <c r="G4386" t="s">
        <v>1697</v>
      </c>
      <c r="H4386" t="s">
        <v>43</v>
      </c>
      <c r="I4386" t="s">
        <v>32</v>
      </c>
      <c r="J4386" t="s">
        <v>33</v>
      </c>
      <c r="K4386">
        <v>0</v>
      </c>
      <c r="L4386">
        <v>0</v>
      </c>
      <c r="M4386">
        <v>160.63999999999999</v>
      </c>
      <c r="N4386">
        <v>1</v>
      </c>
      <c r="O4386">
        <v>160.63999999999999</v>
      </c>
      <c r="P4386">
        <v>229.99</v>
      </c>
      <c r="Q4386" t="s">
        <v>2080</v>
      </c>
      <c r="S4386" t="s">
        <v>48</v>
      </c>
      <c r="T4386" t="s">
        <v>45</v>
      </c>
      <c r="U4386" t="s">
        <v>36</v>
      </c>
      <c r="V4386" t="s">
        <v>47</v>
      </c>
      <c r="W4386" t="s">
        <v>55</v>
      </c>
      <c r="Y4386">
        <v>0</v>
      </c>
      <c r="Z4386" t="s">
        <v>39</v>
      </c>
    </row>
    <row r="4387" spans="1:26" x14ac:dyDescent="0.25">
      <c r="A4387" t="s">
        <v>2519</v>
      </c>
      <c r="C4387" t="s">
        <v>50</v>
      </c>
      <c r="D4387">
        <v>238441</v>
      </c>
      <c r="F4387" t="s">
        <v>57</v>
      </c>
      <c r="G4387" t="s">
        <v>2025</v>
      </c>
      <c r="H4387" t="s">
        <v>43</v>
      </c>
      <c r="I4387" t="s">
        <v>32</v>
      </c>
      <c r="J4387" t="s">
        <v>33</v>
      </c>
      <c r="K4387">
        <v>0</v>
      </c>
      <c r="L4387">
        <v>0</v>
      </c>
      <c r="M4387">
        <v>160.63999999999999</v>
      </c>
      <c r="N4387">
        <v>1</v>
      </c>
      <c r="O4387">
        <v>160.63999999999999</v>
      </c>
      <c r="P4387">
        <v>299.99</v>
      </c>
      <c r="Q4387" t="s">
        <v>2080</v>
      </c>
      <c r="S4387" t="s">
        <v>48</v>
      </c>
      <c r="T4387" t="s">
        <v>45</v>
      </c>
      <c r="U4387" t="s">
        <v>36</v>
      </c>
      <c r="V4387" t="s">
        <v>37</v>
      </c>
      <c r="W4387" t="s">
        <v>55</v>
      </c>
      <c r="Y4387">
        <v>0</v>
      </c>
      <c r="Z4387" t="s">
        <v>39</v>
      </c>
    </row>
    <row r="4388" spans="1:26" x14ac:dyDescent="0.25">
      <c r="A4388" t="s">
        <v>1172</v>
      </c>
      <c r="C4388" t="s">
        <v>50</v>
      </c>
      <c r="D4388">
        <v>238445</v>
      </c>
      <c r="F4388" t="s">
        <v>57</v>
      </c>
      <c r="G4388" t="s">
        <v>1173</v>
      </c>
      <c r="H4388" t="s">
        <v>43</v>
      </c>
      <c r="I4388" t="s">
        <v>32</v>
      </c>
      <c r="J4388" t="s">
        <v>33</v>
      </c>
      <c r="K4388">
        <v>0</v>
      </c>
      <c r="L4388">
        <v>0</v>
      </c>
      <c r="M4388">
        <v>160.63999999999999</v>
      </c>
      <c r="N4388">
        <v>1</v>
      </c>
      <c r="O4388">
        <v>160.63999999999999</v>
      </c>
      <c r="P4388">
        <v>319.99</v>
      </c>
      <c r="Q4388" t="s">
        <v>2080</v>
      </c>
      <c r="S4388" t="s">
        <v>48</v>
      </c>
      <c r="T4388" t="s">
        <v>45</v>
      </c>
      <c r="U4388" t="s">
        <v>46</v>
      </c>
      <c r="V4388" t="s">
        <v>37</v>
      </c>
      <c r="W4388" t="s">
        <v>55</v>
      </c>
      <c r="Y4388">
        <v>0</v>
      </c>
      <c r="Z4388" t="s">
        <v>39</v>
      </c>
    </row>
    <row r="4389" spans="1:26" x14ac:dyDescent="0.25">
      <c r="A4389" t="s">
        <v>1172</v>
      </c>
      <c r="C4389" t="s">
        <v>50</v>
      </c>
      <c r="D4389">
        <v>238446</v>
      </c>
      <c r="F4389" t="s">
        <v>57</v>
      </c>
      <c r="G4389" t="s">
        <v>1173</v>
      </c>
      <c r="H4389" t="s">
        <v>43</v>
      </c>
      <c r="I4389" t="s">
        <v>32</v>
      </c>
      <c r="J4389" t="s">
        <v>33</v>
      </c>
      <c r="K4389">
        <v>0</v>
      </c>
      <c r="L4389">
        <v>0</v>
      </c>
      <c r="M4389">
        <v>160.63999999999999</v>
      </c>
      <c r="N4389">
        <v>1</v>
      </c>
      <c r="O4389">
        <v>160.63999999999999</v>
      </c>
      <c r="P4389">
        <v>319.99</v>
      </c>
      <c r="Q4389" t="s">
        <v>2893</v>
      </c>
      <c r="S4389" t="s">
        <v>200</v>
      </c>
      <c r="T4389" t="s">
        <v>45</v>
      </c>
      <c r="U4389" t="s">
        <v>46</v>
      </c>
      <c r="V4389" t="s">
        <v>37</v>
      </c>
      <c r="W4389" t="s">
        <v>55</v>
      </c>
      <c r="Y4389">
        <v>0</v>
      </c>
      <c r="Z4389" t="s">
        <v>39</v>
      </c>
    </row>
    <row r="4390" spans="1:26" x14ac:dyDescent="0.25">
      <c r="A4390" t="s">
        <v>2069</v>
      </c>
      <c r="C4390" t="s">
        <v>50</v>
      </c>
      <c r="D4390">
        <v>238465</v>
      </c>
      <c r="F4390" t="s">
        <v>57</v>
      </c>
      <c r="G4390" t="s">
        <v>1697</v>
      </c>
      <c r="H4390" t="s">
        <v>69</v>
      </c>
      <c r="I4390" t="s">
        <v>32</v>
      </c>
      <c r="J4390" t="s">
        <v>33</v>
      </c>
      <c r="K4390">
        <v>0</v>
      </c>
      <c r="L4390">
        <v>0</v>
      </c>
      <c r="M4390">
        <v>235.15</v>
      </c>
      <c r="N4390">
        <v>1</v>
      </c>
      <c r="O4390">
        <v>235.15</v>
      </c>
      <c r="P4390">
        <v>599.99</v>
      </c>
      <c r="Q4390" t="s">
        <v>1760</v>
      </c>
      <c r="S4390" t="s">
        <v>340</v>
      </c>
      <c r="T4390" t="s">
        <v>45</v>
      </c>
      <c r="U4390" t="s">
        <v>36</v>
      </c>
      <c r="V4390" t="s">
        <v>47</v>
      </c>
      <c r="W4390" t="s">
        <v>60</v>
      </c>
      <c r="Y4390">
        <v>0</v>
      </c>
      <c r="Z4390" t="s">
        <v>39</v>
      </c>
    </row>
    <row r="4391" spans="1:26" x14ac:dyDescent="0.25">
      <c r="A4391" t="s">
        <v>1172</v>
      </c>
      <c r="C4391" t="s">
        <v>50</v>
      </c>
      <c r="D4391">
        <v>238466</v>
      </c>
      <c r="F4391" t="s">
        <v>57</v>
      </c>
      <c r="G4391" t="s">
        <v>1697</v>
      </c>
      <c r="H4391" t="s">
        <v>43</v>
      </c>
      <c r="I4391" t="s">
        <v>32</v>
      </c>
      <c r="J4391" t="s">
        <v>33</v>
      </c>
      <c r="K4391">
        <v>0</v>
      </c>
      <c r="L4391">
        <v>0</v>
      </c>
      <c r="M4391">
        <v>160.63999999999999</v>
      </c>
      <c r="N4391">
        <v>1</v>
      </c>
      <c r="O4391">
        <v>160.63999999999999</v>
      </c>
      <c r="P4391">
        <v>319.99</v>
      </c>
      <c r="Q4391" t="s">
        <v>2080</v>
      </c>
      <c r="S4391" t="s">
        <v>48</v>
      </c>
      <c r="T4391" t="s">
        <v>45</v>
      </c>
      <c r="U4391" t="s">
        <v>36</v>
      </c>
      <c r="V4391" t="s">
        <v>47</v>
      </c>
      <c r="W4391" t="s">
        <v>60</v>
      </c>
      <c r="Y4391">
        <v>0</v>
      </c>
      <c r="Z4391" t="s">
        <v>39</v>
      </c>
    </row>
    <row r="4392" spans="1:26" x14ac:dyDescent="0.25">
      <c r="A4392" t="s">
        <v>1172</v>
      </c>
      <c r="C4392" t="s">
        <v>50</v>
      </c>
      <c r="D4392">
        <v>238467</v>
      </c>
      <c r="F4392" t="s">
        <v>57</v>
      </c>
      <c r="G4392" t="s">
        <v>1697</v>
      </c>
      <c r="H4392" t="s">
        <v>43</v>
      </c>
      <c r="I4392" t="s">
        <v>32</v>
      </c>
      <c r="J4392" t="s">
        <v>33</v>
      </c>
      <c r="K4392">
        <v>0</v>
      </c>
      <c r="L4392">
        <v>0</v>
      </c>
      <c r="M4392">
        <v>160.63999999999999</v>
      </c>
      <c r="N4392">
        <v>1</v>
      </c>
      <c r="O4392">
        <v>160.63999999999999</v>
      </c>
      <c r="P4392">
        <v>319.99</v>
      </c>
      <c r="Q4392" t="s">
        <v>2080</v>
      </c>
      <c r="S4392" t="s">
        <v>44</v>
      </c>
      <c r="T4392" t="s">
        <v>35</v>
      </c>
      <c r="U4392" t="s">
        <v>36</v>
      </c>
      <c r="V4392" t="s">
        <v>47</v>
      </c>
      <c r="W4392" t="s">
        <v>60</v>
      </c>
      <c r="Y4392">
        <v>0</v>
      </c>
      <c r="Z4392" t="s">
        <v>39</v>
      </c>
    </row>
    <row r="4393" spans="1:26" x14ac:dyDescent="0.25">
      <c r="A4393" t="s">
        <v>2032</v>
      </c>
      <c r="C4393" t="s">
        <v>50</v>
      </c>
      <c r="D4393">
        <v>238468</v>
      </c>
      <c r="F4393" t="s">
        <v>57</v>
      </c>
      <c r="G4393" t="s">
        <v>2111</v>
      </c>
      <c r="H4393" t="s">
        <v>91</v>
      </c>
      <c r="I4393" t="s">
        <v>32</v>
      </c>
      <c r="J4393" t="s">
        <v>33</v>
      </c>
      <c r="K4393">
        <v>0</v>
      </c>
      <c r="L4393">
        <v>0</v>
      </c>
      <c r="M4393">
        <v>122.32</v>
      </c>
      <c r="N4393">
        <v>1</v>
      </c>
      <c r="O4393">
        <v>122.32</v>
      </c>
      <c r="P4393">
        <v>269.99</v>
      </c>
      <c r="Q4393" t="s">
        <v>1760</v>
      </c>
      <c r="S4393" t="s">
        <v>125</v>
      </c>
      <c r="T4393" t="s">
        <v>45</v>
      </c>
      <c r="U4393" t="s">
        <v>36</v>
      </c>
      <c r="V4393" t="s">
        <v>47</v>
      </c>
      <c r="W4393" t="s">
        <v>60</v>
      </c>
      <c r="Y4393">
        <v>0</v>
      </c>
      <c r="Z4393" t="s">
        <v>39</v>
      </c>
    </row>
    <row r="4394" spans="1:26" x14ac:dyDescent="0.25">
      <c r="A4394" t="s">
        <v>2092</v>
      </c>
      <c r="C4394" t="s">
        <v>28</v>
      </c>
      <c r="D4394">
        <v>238478</v>
      </c>
      <c r="F4394" t="s">
        <v>41</v>
      </c>
      <c r="G4394" t="s">
        <v>1996</v>
      </c>
      <c r="H4394" t="s">
        <v>228</v>
      </c>
      <c r="I4394" t="s">
        <v>437</v>
      </c>
      <c r="J4394" t="s">
        <v>608</v>
      </c>
      <c r="K4394">
        <v>0</v>
      </c>
      <c r="L4394">
        <v>0</v>
      </c>
      <c r="M4394">
        <v>480.72</v>
      </c>
      <c r="N4394">
        <v>1</v>
      </c>
      <c r="O4394">
        <v>480.72</v>
      </c>
      <c r="P4394">
        <v>799.99</v>
      </c>
      <c r="Q4394" t="s">
        <v>1768</v>
      </c>
      <c r="S4394" t="s">
        <v>608</v>
      </c>
      <c r="T4394" t="s">
        <v>35</v>
      </c>
      <c r="U4394" t="s">
        <v>36</v>
      </c>
      <c r="V4394" t="s">
        <v>37</v>
      </c>
      <c r="W4394" t="s">
        <v>38</v>
      </c>
      <c r="Y4394">
        <v>0</v>
      </c>
      <c r="Z4394" t="s">
        <v>39</v>
      </c>
    </row>
    <row r="4395" spans="1:26" x14ac:dyDescent="0.25">
      <c r="A4395" t="s">
        <v>2825</v>
      </c>
      <c r="C4395" t="s">
        <v>302</v>
      </c>
      <c r="D4395">
        <v>238481</v>
      </c>
      <c r="F4395" t="s">
        <v>134</v>
      </c>
      <c r="G4395" t="s">
        <v>2826</v>
      </c>
      <c r="H4395" t="s">
        <v>228</v>
      </c>
      <c r="I4395" t="s">
        <v>53</v>
      </c>
      <c r="J4395" t="s">
        <v>608</v>
      </c>
      <c r="K4395">
        <v>0</v>
      </c>
      <c r="L4395">
        <v>0</v>
      </c>
      <c r="M4395">
        <v>637.17999999999995</v>
      </c>
      <c r="N4395">
        <v>1</v>
      </c>
      <c r="O4395">
        <v>637.17999999999995</v>
      </c>
      <c r="P4395">
        <v>1389.99</v>
      </c>
      <c r="Q4395" t="s">
        <v>291</v>
      </c>
      <c r="S4395" t="s">
        <v>608</v>
      </c>
      <c r="T4395" t="s">
        <v>45</v>
      </c>
      <c r="U4395" t="s">
        <v>132</v>
      </c>
      <c r="V4395" t="s">
        <v>37</v>
      </c>
      <c r="W4395" t="s">
        <v>160</v>
      </c>
      <c r="Y4395">
        <v>0</v>
      </c>
      <c r="Z4395" t="s">
        <v>39</v>
      </c>
    </row>
    <row r="4396" spans="1:26" x14ac:dyDescent="0.25">
      <c r="A4396" t="s">
        <v>965</v>
      </c>
      <c r="C4396" t="s">
        <v>302</v>
      </c>
      <c r="D4396">
        <v>238482</v>
      </c>
      <c r="F4396" t="s">
        <v>134</v>
      </c>
      <c r="G4396" t="s">
        <v>966</v>
      </c>
      <c r="H4396" t="s">
        <v>43</v>
      </c>
      <c r="I4396" t="s">
        <v>32</v>
      </c>
      <c r="J4396" t="s">
        <v>33</v>
      </c>
      <c r="K4396">
        <v>0</v>
      </c>
      <c r="L4396">
        <v>0</v>
      </c>
      <c r="M4396">
        <v>30</v>
      </c>
      <c r="N4396">
        <v>1</v>
      </c>
      <c r="O4396">
        <v>30</v>
      </c>
      <c r="P4396">
        <v>129.99</v>
      </c>
      <c r="S4396" t="s">
        <v>44</v>
      </c>
      <c r="T4396" t="s">
        <v>45</v>
      </c>
      <c r="U4396" t="s">
        <v>36</v>
      </c>
      <c r="V4396" t="s">
        <v>37</v>
      </c>
      <c r="W4396" t="s">
        <v>160</v>
      </c>
      <c r="Y4396">
        <v>0</v>
      </c>
      <c r="Z4396" t="s">
        <v>39</v>
      </c>
    </row>
    <row r="4397" spans="1:26" x14ac:dyDescent="0.25">
      <c r="A4397" t="s">
        <v>1787</v>
      </c>
      <c r="C4397" t="s">
        <v>50</v>
      </c>
      <c r="D4397">
        <v>238486</v>
      </c>
      <c r="F4397" t="s">
        <v>41</v>
      </c>
      <c r="G4397" t="s">
        <v>1379</v>
      </c>
      <c r="H4397" t="s">
        <v>64</v>
      </c>
      <c r="I4397" t="s">
        <v>32</v>
      </c>
      <c r="K4397">
        <v>0</v>
      </c>
      <c r="L4397">
        <v>0</v>
      </c>
      <c r="M4397">
        <v>84</v>
      </c>
      <c r="N4397">
        <v>1</v>
      </c>
      <c r="O4397">
        <v>84</v>
      </c>
      <c r="P4397">
        <v>119.99</v>
      </c>
      <c r="S4397" t="s">
        <v>65</v>
      </c>
      <c r="T4397" t="s">
        <v>35</v>
      </c>
      <c r="U4397" t="s">
        <v>54</v>
      </c>
      <c r="V4397" t="s">
        <v>37</v>
      </c>
      <c r="W4397" t="s">
        <v>55</v>
      </c>
      <c r="Y4397">
        <v>0</v>
      </c>
      <c r="Z4397" t="s">
        <v>39</v>
      </c>
    </row>
    <row r="4398" spans="1:26" x14ac:dyDescent="0.25">
      <c r="A4398" t="s">
        <v>1995</v>
      </c>
      <c r="C4398" t="s">
        <v>50</v>
      </c>
      <c r="D4398">
        <v>238493</v>
      </c>
      <c r="F4398" t="s">
        <v>41</v>
      </c>
      <c r="G4398" t="s">
        <v>1996</v>
      </c>
      <c r="H4398" t="s">
        <v>69</v>
      </c>
      <c r="I4398" t="s">
        <v>32</v>
      </c>
      <c r="K4398">
        <v>0</v>
      </c>
      <c r="L4398">
        <v>0</v>
      </c>
      <c r="M4398">
        <v>213.94</v>
      </c>
      <c r="N4398">
        <v>1</v>
      </c>
      <c r="O4398">
        <v>213.94</v>
      </c>
      <c r="P4398">
        <v>499.99</v>
      </c>
      <c r="Q4398" t="s">
        <v>1768</v>
      </c>
      <c r="S4398" t="s">
        <v>545</v>
      </c>
      <c r="T4398" t="s">
        <v>45</v>
      </c>
      <c r="U4398" t="s">
        <v>54</v>
      </c>
      <c r="V4398" t="s">
        <v>47</v>
      </c>
      <c r="W4398" t="s">
        <v>85</v>
      </c>
      <c r="Y4398">
        <v>0</v>
      </c>
      <c r="Z4398" t="s">
        <v>39</v>
      </c>
    </row>
    <row r="4399" spans="1:26" x14ac:dyDescent="0.25">
      <c r="A4399" t="s">
        <v>2749</v>
      </c>
      <c r="C4399" t="s">
        <v>50</v>
      </c>
      <c r="D4399">
        <v>238497</v>
      </c>
      <c r="F4399" t="s">
        <v>51</v>
      </c>
      <c r="G4399" t="s">
        <v>2690</v>
      </c>
      <c r="H4399" t="s">
        <v>69</v>
      </c>
      <c r="I4399" t="s">
        <v>32</v>
      </c>
      <c r="K4399">
        <v>0</v>
      </c>
      <c r="L4399">
        <v>0</v>
      </c>
      <c r="M4399">
        <v>296.10000000000002</v>
      </c>
      <c r="N4399">
        <v>1</v>
      </c>
      <c r="O4399">
        <v>296.10000000000002</v>
      </c>
      <c r="P4399">
        <v>529.99</v>
      </c>
      <c r="S4399" t="s">
        <v>545</v>
      </c>
      <c r="T4399" t="s">
        <v>45</v>
      </c>
      <c r="U4399" t="s">
        <v>314</v>
      </c>
      <c r="V4399" t="s">
        <v>47</v>
      </c>
      <c r="W4399" t="s">
        <v>55</v>
      </c>
      <c r="Y4399">
        <v>0</v>
      </c>
      <c r="Z4399" t="s">
        <v>39</v>
      </c>
    </row>
    <row r="4400" spans="1:26" x14ac:dyDescent="0.25">
      <c r="C4400" t="s">
        <v>50</v>
      </c>
      <c r="D4400">
        <v>238504</v>
      </c>
      <c r="F4400" t="s">
        <v>41</v>
      </c>
      <c r="G4400" t="s">
        <v>1988</v>
      </c>
      <c r="H4400" t="s">
        <v>91</v>
      </c>
      <c r="I4400" t="s">
        <v>32</v>
      </c>
      <c r="J4400" t="s">
        <v>33</v>
      </c>
      <c r="K4400">
        <v>0</v>
      </c>
      <c r="L4400">
        <v>0</v>
      </c>
      <c r="M4400">
        <v>143</v>
      </c>
      <c r="N4400">
        <v>1</v>
      </c>
      <c r="O4400">
        <v>143</v>
      </c>
      <c r="P4400">
        <v>289.99</v>
      </c>
      <c r="S4400" t="s">
        <v>125</v>
      </c>
      <c r="T4400" t="s">
        <v>45</v>
      </c>
      <c r="U4400" t="s">
        <v>36</v>
      </c>
      <c r="V4400" t="s">
        <v>47</v>
      </c>
      <c r="W4400" t="s">
        <v>60</v>
      </c>
      <c r="Y4400">
        <v>0</v>
      </c>
      <c r="Z4400" t="s">
        <v>39</v>
      </c>
    </row>
    <row r="4401" spans="1:26" x14ac:dyDescent="0.25">
      <c r="A4401" t="s">
        <v>2749</v>
      </c>
      <c r="C4401" t="s">
        <v>302</v>
      </c>
      <c r="D4401">
        <v>238508</v>
      </c>
      <c r="F4401" t="s">
        <v>51</v>
      </c>
      <c r="G4401" t="s">
        <v>2894</v>
      </c>
      <c r="H4401" t="s">
        <v>69</v>
      </c>
      <c r="I4401" t="s">
        <v>32</v>
      </c>
      <c r="K4401">
        <v>0</v>
      </c>
      <c r="L4401">
        <v>0</v>
      </c>
      <c r="M4401">
        <v>296.10000000000002</v>
      </c>
      <c r="N4401">
        <v>1</v>
      </c>
      <c r="O4401">
        <v>296.10000000000002</v>
      </c>
      <c r="P4401">
        <v>529.99</v>
      </c>
      <c r="S4401" t="s">
        <v>1736</v>
      </c>
      <c r="T4401" t="s">
        <v>45</v>
      </c>
      <c r="U4401" t="s">
        <v>54</v>
      </c>
      <c r="V4401" t="s">
        <v>47</v>
      </c>
      <c r="W4401" t="s">
        <v>160</v>
      </c>
      <c r="Y4401">
        <v>0</v>
      </c>
      <c r="Z4401" t="s">
        <v>39</v>
      </c>
    </row>
    <row r="4402" spans="1:26" x14ac:dyDescent="0.25">
      <c r="A4402" t="s">
        <v>2245</v>
      </c>
      <c r="C4402" t="s">
        <v>50</v>
      </c>
      <c r="D4402">
        <v>238509</v>
      </c>
      <c r="F4402" t="s">
        <v>41</v>
      </c>
      <c r="G4402" t="s">
        <v>1996</v>
      </c>
      <c r="H4402" t="s">
        <v>91</v>
      </c>
      <c r="I4402" t="s">
        <v>32</v>
      </c>
      <c r="K4402">
        <v>0</v>
      </c>
      <c r="L4402">
        <v>0</v>
      </c>
      <c r="M4402">
        <v>98.63</v>
      </c>
      <c r="N4402">
        <v>2</v>
      </c>
      <c r="O4402">
        <v>197.26</v>
      </c>
      <c r="P4402">
        <v>199.99</v>
      </c>
      <c r="Q4402" t="s">
        <v>1768</v>
      </c>
      <c r="S4402" t="s">
        <v>125</v>
      </c>
      <c r="T4402" t="s">
        <v>45</v>
      </c>
      <c r="U4402" t="s">
        <v>36</v>
      </c>
      <c r="V4402" t="s">
        <v>37</v>
      </c>
      <c r="W4402" t="s">
        <v>55</v>
      </c>
      <c r="Y4402">
        <v>0</v>
      </c>
      <c r="Z4402" t="s">
        <v>39</v>
      </c>
    </row>
    <row r="4403" spans="1:26" x14ac:dyDescent="0.25">
      <c r="A4403" t="s">
        <v>2245</v>
      </c>
      <c r="C4403" t="s">
        <v>50</v>
      </c>
      <c r="D4403">
        <v>238512</v>
      </c>
      <c r="F4403" t="s">
        <v>41</v>
      </c>
      <c r="G4403" t="s">
        <v>1996</v>
      </c>
      <c r="H4403" t="s">
        <v>91</v>
      </c>
      <c r="I4403" t="s">
        <v>32</v>
      </c>
      <c r="K4403">
        <v>0</v>
      </c>
      <c r="L4403">
        <v>0</v>
      </c>
      <c r="M4403">
        <v>98.63</v>
      </c>
      <c r="N4403">
        <v>1</v>
      </c>
      <c r="O4403">
        <v>98.63</v>
      </c>
      <c r="P4403">
        <v>199.99</v>
      </c>
      <c r="Q4403" t="s">
        <v>1768</v>
      </c>
      <c r="S4403" t="s">
        <v>125</v>
      </c>
      <c r="T4403" t="s">
        <v>45</v>
      </c>
      <c r="U4403" t="s">
        <v>36</v>
      </c>
      <c r="V4403" t="s">
        <v>47</v>
      </c>
      <c r="W4403" t="s">
        <v>55</v>
      </c>
      <c r="Y4403">
        <v>0</v>
      </c>
      <c r="Z4403" t="s">
        <v>39</v>
      </c>
    </row>
    <row r="4404" spans="1:26" x14ac:dyDescent="0.25">
      <c r="A4404" t="s">
        <v>2133</v>
      </c>
      <c r="C4404" t="s">
        <v>50</v>
      </c>
      <c r="D4404">
        <v>238513</v>
      </c>
      <c r="F4404" t="s">
        <v>134</v>
      </c>
      <c r="G4404" t="s">
        <v>2134</v>
      </c>
      <c r="H4404" t="s">
        <v>69</v>
      </c>
      <c r="I4404" t="s">
        <v>32</v>
      </c>
      <c r="K4404">
        <v>0</v>
      </c>
      <c r="L4404">
        <v>0</v>
      </c>
      <c r="M4404">
        <v>320</v>
      </c>
      <c r="N4404">
        <v>1</v>
      </c>
      <c r="O4404">
        <v>320</v>
      </c>
      <c r="P4404">
        <v>549</v>
      </c>
      <c r="S4404" t="s">
        <v>651</v>
      </c>
      <c r="T4404" t="s">
        <v>45</v>
      </c>
      <c r="U4404" t="s">
        <v>36</v>
      </c>
      <c r="V4404" t="s">
        <v>47</v>
      </c>
      <c r="W4404" t="s">
        <v>55</v>
      </c>
      <c r="Y4404">
        <v>0</v>
      </c>
      <c r="Z4404" t="s">
        <v>39</v>
      </c>
    </row>
    <row r="4405" spans="1:26" x14ac:dyDescent="0.25">
      <c r="A4405" t="s">
        <v>1990</v>
      </c>
      <c r="C4405" t="s">
        <v>50</v>
      </c>
      <c r="D4405">
        <v>238528</v>
      </c>
      <c r="F4405" t="s">
        <v>41</v>
      </c>
      <c r="G4405" t="s">
        <v>1996</v>
      </c>
      <c r="H4405" t="s">
        <v>43</v>
      </c>
      <c r="I4405" t="s">
        <v>32</v>
      </c>
      <c r="K4405">
        <v>0</v>
      </c>
      <c r="L4405">
        <v>0</v>
      </c>
      <c r="M4405">
        <v>112.61</v>
      </c>
      <c r="N4405">
        <v>1</v>
      </c>
      <c r="O4405">
        <v>112.61</v>
      </c>
      <c r="P4405">
        <v>229.99</v>
      </c>
      <c r="Q4405" t="s">
        <v>2895</v>
      </c>
      <c r="S4405" t="s">
        <v>44</v>
      </c>
      <c r="T4405" t="s">
        <v>45</v>
      </c>
      <c r="U4405" t="s">
        <v>36</v>
      </c>
      <c r="V4405" t="s">
        <v>37</v>
      </c>
      <c r="W4405" t="s">
        <v>85</v>
      </c>
      <c r="Y4405">
        <v>0</v>
      </c>
      <c r="Z4405" t="s">
        <v>39</v>
      </c>
    </row>
    <row r="4406" spans="1:26" x14ac:dyDescent="0.25">
      <c r="A4406" t="s">
        <v>1945</v>
      </c>
      <c r="C4406" t="s">
        <v>28</v>
      </c>
      <c r="D4406">
        <v>238530</v>
      </c>
      <c r="F4406" t="s">
        <v>51</v>
      </c>
      <c r="G4406" t="s">
        <v>1946</v>
      </c>
      <c r="H4406" t="s">
        <v>64</v>
      </c>
      <c r="I4406" t="s">
        <v>32</v>
      </c>
      <c r="K4406">
        <v>0</v>
      </c>
      <c r="L4406">
        <v>0</v>
      </c>
      <c r="M4406">
        <v>83.25</v>
      </c>
      <c r="N4406">
        <v>1</v>
      </c>
      <c r="O4406">
        <v>83.25</v>
      </c>
      <c r="P4406">
        <v>169.99</v>
      </c>
      <c r="S4406" t="s">
        <v>180</v>
      </c>
      <c r="T4406" t="s">
        <v>45</v>
      </c>
      <c r="U4406" t="s">
        <v>64</v>
      </c>
      <c r="V4406" t="s">
        <v>37</v>
      </c>
      <c r="W4406" t="s">
        <v>38</v>
      </c>
      <c r="Y4406">
        <v>0</v>
      </c>
      <c r="Z4406" t="s">
        <v>39</v>
      </c>
    </row>
    <row r="4407" spans="1:26" x14ac:dyDescent="0.25">
      <c r="A4407" t="s">
        <v>2024</v>
      </c>
      <c r="C4407" t="s">
        <v>28</v>
      </c>
      <c r="D4407">
        <v>238534</v>
      </c>
      <c r="F4407" t="s">
        <v>57</v>
      </c>
      <c r="G4407" t="s">
        <v>2025</v>
      </c>
      <c r="H4407" t="s">
        <v>69</v>
      </c>
      <c r="I4407" t="s">
        <v>32</v>
      </c>
      <c r="K4407">
        <v>0</v>
      </c>
      <c r="L4407">
        <v>0</v>
      </c>
      <c r="M4407">
        <v>235.15</v>
      </c>
      <c r="N4407">
        <v>1</v>
      </c>
      <c r="O4407">
        <v>235.15</v>
      </c>
      <c r="P4407">
        <v>519.99</v>
      </c>
      <c r="Q4407" t="s">
        <v>1760</v>
      </c>
      <c r="S4407" t="s">
        <v>545</v>
      </c>
      <c r="T4407" t="s">
        <v>45</v>
      </c>
      <c r="U4407" t="s">
        <v>36</v>
      </c>
      <c r="V4407" t="s">
        <v>37</v>
      </c>
      <c r="W4407" t="s">
        <v>38</v>
      </c>
      <c r="Y4407">
        <v>0</v>
      </c>
      <c r="Z4407" t="s">
        <v>39</v>
      </c>
    </row>
    <row r="4408" spans="1:26" x14ac:dyDescent="0.25">
      <c r="A4408" t="s">
        <v>2069</v>
      </c>
      <c r="C4408" t="s">
        <v>28</v>
      </c>
      <c r="D4408">
        <v>238535</v>
      </c>
      <c r="F4408" t="s">
        <v>57</v>
      </c>
      <c r="G4408" t="s">
        <v>1697</v>
      </c>
      <c r="H4408" t="s">
        <v>69</v>
      </c>
      <c r="I4408" t="s">
        <v>32</v>
      </c>
      <c r="K4408">
        <v>0</v>
      </c>
      <c r="L4408">
        <v>0</v>
      </c>
      <c r="M4408">
        <v>235.15</v>
      </c>
      <c r="N4408">
        <v>1</v>
      </c>
      <c r="O4408">
        <v>235.15</v>
      </c>
      <c r="P4408">
        <v>399.99</v>
      </c>
      <c r="Q4408" t="s">
        <v>1760</v>
      </c>
      <c r="S4408" t="s">
        <v>545</v>
      </c>
      <c r="T4408" t="s">
        <v>45</v>
      </c>
      <c r="U4408" t="s">
        <v>314</v>
      </c>
      <c r="V4408" t="s">
        <v>37</v>
      </c>
      <c r="W4408" t="s">
        <v>38</v>
      </c>
      <c r="Y4408">
        <v>0</v>
      </c>
      <c r="Z4408" t="s">
        <v>39</v>
      </c>
    </row>
    <row r="4409" spans="1:26" x14ac:dyDescent="0.25">
      <c r="A4409" t="s">
        <v>2069</v>
      </c>
      <c r="C4409" t="s">
        <v>28</v>
      </c>
      <c r="D4409">
        <v>238536</v>
      </c>
      <c r="F4409" t="s">
        <v>57</v>
      </c>
      <c r="G4409" t="s">
        <v>1173</v>
      </c>
      <c r="H4409" t="s">
        <v>69</v>
      </c>
      <c r="I4409" t="s">
        <v>32</v>
      </c>
      <c r="K4409">
        <v>0</v>
      </c>
      <c r="L4409">
        <v>0</v>
      </c>
      <c r="M4409">
        <v>235.15</v>
      </c>
      <c r="N4409">
        <v>1</v>
      </c>
      <c r="O4409">
        <v>235.15</v>
      </c>
      <c r="P4409">
        <v>399.99</v>
      </c>
      <c r="Q4409" t="s">
        <v>1760</v>
      </c>
      <c r="S4409" t="s">
        <v>545</v>
      </c>
      <c r="T4409" t="s">
        <v>45</v>
      </c>
      <c r="U4409" t="s">
        <v>314</v>
      </c>
      <c r="V4409" t="s">
        <v>47</v>
      </c>
      <c r="W4409" t="s">
        <v>38</v>
      </c>
      <c r="Y4409">
        <v>0</v>
      </c>
      <c r="Z4409" t="s">
        <v>39</v>
      </c>
    </row>
    <row r="4410" spans="1:26" x14ac:dyDescent="0.25">
      <c r="A4410" t="s">
        <v>2069</v>
      </c>
      <c r="C4410" t="s">
        <v>302</v>
      </c>
      <c r="D4410">
        <v>238538</v>
      </c>
      <c r="F4410" t="s">
        <v>57</v>
      </c>
      <c r="G4410" t="s">
        <v>1697</v>
      </c>
      <c r="H4410" t="s">
        <v>69</v>
      </c>
      <c r="I4410" t="s">
        <v>32</v>
      </c>
      <c r="K4410">
        <v>0</v>
      </c>
      <c r="L4410">
        <v>0</v>
      </c>
      <c r="M4410">
        <v>235.15</v>
      </c>
      <c r="N4410">
        <v>1</v>
      </c>
      <c r="O4410">
        <v>235.15</v>
      </c>
      <c r="P4410">
        <v>649.99</v>
      </c>
      <c r="Q4410" t="s">
        <v>2896</v>
      </c>
      <c r="S4410" t="s">
        <v>2897</v>
      </c>
      <c r="T4410" t="s">
        <v>45</v>
      </c>
      <c r="U4410" t="s">
        <v>132</v>
      </c>
      <c r="V4410" t="s">
        <v>37</v>
      </c>
      <c r="W4410" t="s">
        <v>160</v>
      </c>
      <c r="Y4410">
        <v>0</v>
      </c>
      <c r="Z4410" t="s">
        <v>39</v>
      </c>
    </row>
    <row r="4411" spans="1:26" x14ac:dyDescent="0.25">
      <c r="A4411" t="s">
        <v>1172</v>
      </c>
      <c r="C4411" t="s">
        <v>28</v>
      </c>
      <c r="D4411">
        <v>238539</v>
      </c>
      <c r="F4411" t="s">
        <v>57</v>
      </c>
      <c r="G4411" t="s">
        <v>1697</v>
      </c>
      <c r="H4411" t="s">
        <v>43</v>
      </c>
      <c r="K4411">
        <v>0</v>
      </c>
      <c r="L4411">
        <v>0</v>
      </c>
      <c r="M4411">
        <v>160.63999999999999</v>
      </c>
      <c r="N4411">
        <v>1</v>
      </c>
      <c r="O4411">
        <v>160.63999999999999</v>
      </c>
      <c r="P4411">
        <v>229.99</v>
      </c>
      <c r="Q4411" t="s">
        <v>2080</v>
      </c>
      <c r="S4411" t="s">
        <v>48</v>
      </c>
      <c r="T4411" t="s">
        <v>45</v>
      </c>
      <c r="U4411" t="s">
        <v>36</v>
      </c>
      <c r="V4411" t="s">
        <v>37</v>
      </c>
      <c r="W4411" t="s">
        <v>38</v>
      </c>
      <c r="Y4411">
        <v>0</v>
      </c>
      <c r="Z4411" t="s">
        <v>39</v>
      </c>
    </row>
    <row r="4412" spans="1:26" x14ac:dyDescent="0.25">
      <c r="A4412" t="s">
        <v>2519</v>
      </c>
      <c r="C4412" t="s">
        <v>28</v>
      </c>
      <c r="D4412">
        <v>238542</v>
      </c>
      <c r="F4412" t="s">
        <v>57</v>
      </c>
      <c r="G4412" t="s">
        <v>2025</v>
      </c>
      <c r="H4412" t="s">
        <v>43</v>
      </c>
      <c r="I4412" t="s">
        <v>32</v>
      </c>
      <c r="K4412">
        <v>0</v>
      </c>
      <c r="L4412">
        <v>0</v>
      </c>
      <c r="M4412">
        <v>160.63999999999999</v>
      </c>
      <c r="N4412">
        <v>1</v>
      </c>
      <c r="O4412">
        <v>160.63999999999999</v>
      </c>
      <c r="P4412">
        <v>329.99</v>
      </c>
      <c r="Q4412" t="s">
        <v>2080</v>
      </c>
      <c r="S4412" t="s">
        <v>48</v>
      </c>
      <c r="T4412" t="s">
        <v>45</v>
      </c>
      <c r="U4412" t="s">
        <v>36</v>
      </c>
      <c r="V4412" t="s">
        <v>47</v>
      </c>
      <c r="W4412" t="s">
        <v>38</v>
      </c>
      <c r="Y4412">
        <v>0</v>
      </c>
      <c r="Z4412" t="s">
        <v>39</v>
      </c>
    </row>
    <row r="4413" spans="1:26" x14ac:dyDescent="0.25">
      <c r="A4413" t="s">
        <v>1172</v>
      </c>
      <c r="C4413" t="s">
        <v>28</v>
      </c>
      <c r="D4413">
        <v>238545</v>
      </c>
      <c r="F4413" t="s">
        <v>57</v>
      </c>
      <c r="G4413" t="s">
        <v>1697</v>
      </c>
      <c r="H4413" t="s">
        <v>43</v>
      </c>
      <c r="I4413" t="s">
        <v>32</v>
      </c>
      <c r="K4413">
        <v>0</v>
      </c>
      <c r="L4413">
        <v>0</v>
      </c>
      <c r="M4413">
        <v>160.63999999999999</v>
      </c>
      <c r="N4413">
        <v>1</v>
      </c>
      <c r="O4413">
        <v>160.63999999999999</v>
      </c>
      <c r="P4413">
        <v>229.99</v>
      </c>
      <c r="Q4413" t="s">
        <v>2080</v>
      </c>
      <c r="S4413" t="s">
        <v>44</v>
      </c>
      <c r="T4413" t="s">
        <v>45</v>
      </c>
      <c r="U4413" t="s">
        <v>54</v>
      </c>
      <c r="V4413" t="s">
        <v>47</v>
      </c>
      <c r="W4413" t="s">
        <v>38</v>
      </c>
      <c r="Y4413">
        <v>0</v>
      </c>
      <c r="Z4413" t="s">
        <v>39</v>
      </c>
    </row>
    <row r="4414" spans="1:26" x14ac:dyDescent="0.25">
      <c r="A4414" t="s">
        <v>1172</v>
      </c>
      <c r="C4414" t="s">
        <v>50</v>
      </c>
      <c r="D4414">
        <v>238546</v>
      </c>
      <c r="F4414" t="s">
        <v>57</v>
      </c>
      <c r="G4414" t="s">
        <v>1173</v>
      </c>
      <c r="H4414" t="s">
        <v>43</v>
      </c>
      <c r="I4414" t="s">
        <v>32</v>
      </c>
      <c r="K4414">
        <v>0</v>
      </c>
      <c r="L4414">
        <v>0</v>
      </c>
      <c r="M4414">
        <v>160.63999999999999</v>
      </c>
      <c r="N4414">
        <v>1</v>
      </c>
      <c r="O4414">
        <v>160.63999999999999</v>
      </c>
      <c r="P4414">
        <v>369.99</v>
      </c>
      <c r="Q4414" t="s">
        <v>2685</v>
      </c>
      <c r="S4414" t="s">
        <v>44</v>
      </c>
      <c r="T4414" t="s">
        <v>45</v>
      </c>
      <c r="U4414" t="s">
        <v>36</v>
      </c>
      <c r="V4414" t="s">
        <v>47</v>
      </c>
      <c r="W4414" t="s">
        <v>60</v>
      </c>
      <c r="Y4414">
        <v>0</v>
      </c>
      <c r="Z4414" t="s">
        <v>39</v>
      </c>
    </row>
    <row r="4415" spans="1:26" x14ac:dyDescent="0.25">
      <c r="A4415" t="s">
        <v>2898</v>
      </c>
      <c r="C4415" t="s">
        <v>302</v>
      </c>
      <c r="D4415">
        <v>238549</v>
      </c>
      <c r="F4415" t="s">
        <v>278</v>
      </c>
      <c r="G4415" t="s">
        <v>827</v>
      </c>
      <c r="H4415" t="s">
        <v>31</v>
      </c>
      <c r="I4415" t="s">
        <v>32</v>
      </c>
      <c r="K4415">
        <v>0</v>
      </c>
      <c r="L4415">
        <v>0</v>
      </c>
      <c r="M4415">
        <v>189</v>
      </c>
      <c r="N4415">
        <v>1</v>
      </c>
      <c r="O4415">
        <v>189</v>
      </c>
      <c r="P4415">
        <v>349.99</v>
      </c>
      <c r="Q4415" t="s">
        <v>2899</v>
      </c>
      <c r="S4415" t="s">
        <v>31</v>
      </c>
      <c r="T4415" t="s">
        <v>35</v>
      </c>
      <c r="U4415" t="s">
        <v>36</v>
      </c>
      <c r="V4415" t="s">
        <v>37</v>
      </c>
      <c r="W4415" t="s">
        <v>160</v>
      </c>
      <c r="Y4415">
        <v>0</v>
      </c>
      <c r="Z4415" t="s">
        <v>39</v>
      </c>
    </row>
    <row r="4416" spans="1:26" x14ac:dyDescent="0.25">
      <c r="A4416" t="s">
        <v>1995</v>
      </c>
      <c r="C4416" t="s">
        <v>50</v>
      </c>
      <c r="D4416">
        <v>238555</v>
      </c>
      <c r="F4416" t="s">
        <v>41</v>
      </c>
      <c r="G4416" t="s">
        <v>1996</v>
      </c>
      <c r="H4416" t="s">
        <v>69</v>
      </c>
      <c r="I4416" t="s">
        <v>32</v>
      </c>
      <c r="K4416">
        <v>0</v>
      </c>
      <c r="L4416">
        <v>0</v>
      </c>
      <c r="M4416">
        <v>213.94</v>
      </c>
      <c r="N4416">
        <v>1</v>
      </c>
      <c r="O4416">
        <v>213.94</v>
      </c>
      <c r="P4416">
        <v>399.99</v>
      </c>
      <c r="Q4416" t="s">
        <v>1768</v>
      </c>
      <c r="S4416" t="s">
        <v>340</v>
      </c>
      <c r="T4416" t="s">
        <v>45</v>
      </c>
      <c r="U4416" t="s">
        <v>314</v>
      </c>
      <c r="V4416" t="s">
        <v>47</v>
      </c>
      <c r="W4416" t="s">
        <v>60</v>
      </c>
      <c r="Y4416">
        <v>0</v>
      </c>
      <c r="Z4416" t="s">
        <v>39</v>
      </c>
    </row>
    <row r="4417" spans="1:26" x14ac:dyDescent="0.25">
      <c r="A4417" t="s">
        <v>2245</v>
      </c>
      <c r="C4417" t="s">
        <v>302</v>
      </c>
      <c r="D4417">
        <v>238559</v>
      </c>
      <c r="F4417" t="s">
        <v>41</v>
      </c>
      <c r="G4417" t="s">
        <v>1996</v>
      </c>
      <c r="H4417" t="s">
        <v>91</v>
      </c>
      <c r="I4417" t="s">
        <v>32</v>
      </c>
      <c r="K4417">
        <v>0</v>
      </c>
      <c r="L4417">
        <v>0</v>
      </c>
      <c r="M4417">
        <v>98.63</v>
      </c>
      <c r="N4417">
        <v>1</v>
      </c>
      <c r="O4417">
        <v>98.63</v>
      </c>
      <c r="P4417">
        <v>199.99</v>
      </c>
      <c r="Q4417" t="s">
        <v>2280</v>
      </c>
      <c r="S4417" t="s">
        <v>125</v>
      </c>
      <c r="T4417" t="s">
        <v>45</v>
      </c>
      <c r="U4417" t="s">
        <v>36</v>
      </c>
      <c r="V4417" t="s">
        <v>47</v>
      </c>
      <c r="W4417" t="s">
        <v>160</v>
      </c>
      <c r="Y4417">
        <v>0</v>
      </c>
      <c r="Z4417" t="s">
        <v>39</v>
      </c>
    </row>
    <row r="4418" spans="1:26" x14ac:dyDescent="0.25">
      <c r="A4418" t="s">
        <v>1990</v>
      </c>
      <c r="C4418" t="s">
        <v>302</v>
      </c>
      <c r="D4418">
        <v>238561</v>
      </c>
      <c r="F4418" t="s">
        <v>41</v>
      </c>
      <c r="G4418" t="s">
        <v>1993</v>
      </c>
      <c r="H4418" t="s">
        <v>43</v>
      </c>
      <c r="I4418" t="s">
        <v>32</v>
      </c>
      <c r="K4418">
        <v>0</v>
      </c>
      <c r="L4418">
        <v>0</v>
      </c>
      <c r="M4418">
        <v>112.61</v>
      </c>
      <c r="N4418">
        <v>1</v>
      </c>
      <c r="O4418">
        <v>112.61</v>
      </c>
      <c r="P4418">
        <v>299.99</v>
      </c>
      <c r="Q4418" t="s">
        <v>2900</v>
      </c>
      <c r="S4418" t="s">
        <v>44</v>
      </c>
      <c r="T4418" t="s">
        <v>45</v>
      </c>
      <c r="U4418" t="s">
        <v>46</v>
      </c>
      <c r="V4418" t="s">
        <v>37</v>
      </c>
      <c r="W4418" t="s">
        <v>160</v>
      </c>
      <c r="Y4418">
        <v>0</v>
      </c>
      <c r="Z4418" t="s">
        <v>39</v>
      </c>
    </row>
    <row r="4419" spans="1:26" x14ac:dyDescent="0.25">
      <c r="A4419" t="s">
        <v>1990</v>
      </c>
      <c r="C4419" t="s">
        <v>302</v>
      </c>
      <c r="D4419">
        <v>238564</v>
      </c>
      <c r="F4419" t="s">
        <v>41</v>
      </c>
      <c r="G4419" t="s">
        <v>1996</v>
      </c>
      <c r="H4419" t="s">
        <v>43</v>
      </c>
      <c r="I4419" t="s">
        <v>32</v>
      </c>
      <c r="K4419">
        <v>0</v>
      </c>
      <c r="L4419">
        <v>0</v>
      </c>
      <c r="M4419">
        <v>112.61</v>
      </c>
      <c r="N4419">
        <v>1</v>
      </c>
      <c r="O4419">
        <v>112.61</v>
      </c>
      <c r="P4419">
        <v>299.99</v>
      </c>
      <c r="Q4419" t="s">
        <v>2900</v>
      </c>
      <c r="S4419" t="s">
        <v>44</v>
      </c>
      <c r="T4419" t="s">
        <v>45</v>
      </c>
      <c r="U4419" t="s">
        <v>36</v>
      </c>
      <c r="V4419" t="s">
        <v>47</v>
      </c>
      <c r="W4419" t="s">
        <v>160</v>
      </c>
      <c r="Y4419">
        <v>0</v>
      </c>
      <c r="Z4419" t="s">
        <v>39</v>
      </c>
    </row>
    <row r="4420" spans="1:26" x14ac:dyDescent="0.25">
      <c r="A4420" t="s">
        <v>2069</v>
      </c>
      <c r="C4420" t="s">
        <v>50</v>
      </c>
      <c r="D4420">
        <v>238565</v>
      </c>
      <c r="F4420" t="s">
        <v>57</v>
      </c>
      <c r="G4420" t="s">
        <v>1173</v>
      </c>
      <c r="H4420" t="s">
        <v>69</v>
      </c>
      <c r="I4420" t="s">
        <v>32</v>
      </c>
      <c r="K4420">
        <v>0</v>
      </c>
      <c r="L4420">
        <v>0</v>
      </c>
      <c r="M4420">
        <v>235.15</v>
      </c>
      <c r="N4420">
        <v>1</v>
      </c>
      <c r="O4420">
        <v>235.15</v>
      </c>
      <c r="P4420">
        <v>549.99</v>
      </c>
      <c r="Q4420" t="s">
        <v>2517</v>
      </c>
      <c r="S4420" t="s">
        <v>357</v>
      </c>
      <c r="T4420" t="s">
        <v>45</v>
      </c>
      <c r="U4420" t="s">
        <v>132</v>
      </c>
      <c r="V4420" t="s">
        <v>37</v>
      </c>
      <c r="W4420" t="s">
        <v>60</v>
      </c>
      <c r="Y4420">
        <v>0</v>
      </c>
      <c r="Z4420" t="s">
        <v>39</v>
      </c>
    </row>
    <row r="4421" spans="1:26" x14ac:dyDescent="0.25">
      <c r="A4421" t="s">
        <v>2024</v>
      </c>
      <c r="C4421" t="s">
        <v>50</v>
      </c>
      <c r="D4421">
        <v>238572</v>
      </c>
      <c r="F4421" t="s">
        <v>57</v>
      </c>
      <c r="G4421" t="s">
        <v>2025</v>
      </c>
      <c r="H4421" t="s">
        <v>69</v>
      </c>
      <c r="I4421" t="s">
        <v>32</v>
      </c>
      <c r="K4421">
        <v>0</v>
      </c>
      <c r="L4421">
        <v>0</v>
      </c>
      <c r="M4421">
        <v>235.15</v>
      </c>
      <c r="N4421">
        <v>1</v>
      </c>
      <c r="O4421">
        <v>235.15</v>
      </c>
      <c r="P4421">
        <v>519.99</v>
      </c>
      <c r="S4421" t="s">
        <v>340</v>
      </c>
      <c r="T4421" t="s">
        <v>45</v>
      </c>
      <c r="U4421" t="s">
        <v>36</v>
      </c>
      <c r="V4421" t="s">
        <v>47</v>
      </c>
      <c r="W4421" t="s">
        <v>85</v>
      </c>
      <c r="Y4421">
        <v>0</v>
      </c>
      <c r="Z4421" t="s">
        <v>39</v>
      </c>
    </row>
    <row r="4422" spans="1:26" x14ac:dyDescent="0.25">
      <c r="A4422" t="s">
        <v>2901</v>
      </c>
      <c r="C4422" t="s">
        <v>50</v>
      </c>
      <c r="D4422">
        <v>238576</v>
      </c>
      <c r="F4422" t="s">
        <v>41</v>
      </c>
      <c r="G4422" t="s">
        <v>2713</v>
      </c>
      <c r="H4422" t="s">
        <v>74</v>
      </c>
      <c r="I4422" t="s">
        <v>32</v>
      </c>
      <c r="K4422">
        <v>0</v>
      </c>
      <c r="L4422">
        <v>0</v>
      </c>
      <c r="M4422">
        <v>65.8</v>
      </c>
      <c r="N4422">
        <v>1</v>
      </c>
      <c r="O4422">
        <v>65.8</v>
      </c>
      <c r="P4422">
        <v>129.99</v>
      </c>
      <c r="Q4422" t="s">
        <v>2902</v>
      </c>
      <c r="S4422" t="s">
        <v>125</v>
      </c>
      <c r="T4422" t="s">
        <v>45</v>
      </c>
      <c r="U4422" t="s">
        <v>132</v>
      </c>
      <c r="V4422" t="s">
        <v>37</v>
      </c>
      <c r="W4422" t="s">
        <v>60</v>
      </c>
      <c r="Y4422">
        <v>0</v>
      </c>
      <c r="Z4422" t="s">
        <v>39</v>
      </c>
    </row>
    <row r="4423" spans="1:26" x14ac:dyDescent="0.25">
      <c r="A4423" t="s">
        <v>1945</v>
      </c>
      <c r="C4423" t="s">
        <v>50</v>
      </c>
      <c r="D4423">
        <v>238586</v>
      </c>
      <c r="F4423" t="s">
        <v>51</v>
      </c>
      <c r="G4423" t="s">
        <v>1946</v>
      </c>
      <c r="H4423" t="s">
        <v>64</v>
      </c>
      <c r="I4423" t="s">
        <v>32</v>
      </c>
      <c r="K4423">
        <v>0</v>
      </c>
      <c r="L4423">
        <v>0</v>
      </c>
      <c r="M4423">
        <v>79.650000000000006</v>
      </c>
      <c r="N4423">
        <v>2</v>
      </c>
      <c r="O4423">
        <v>159.30000000000001</v>
      </c>
      <c r="P4423">
        <v>169.99</v>
      </c>
      <c r="Q4423" t="s">
        <v>2903</v>
      </c>
      <c r="S4423" t="s">
        <v>65</v>
      </c>
      <c r="T4423" t="s">
        <v>35</v>
      </c>
      <c r="U4423" t="s">
        <v>54</v>
      </c>
      <c r="V4423" t="s">
        <v>37</v>
      </c>
      <c r="W4423" t="s">
        <v>60</v>
      </c>
      <c r="Y4423">
        <v>0</v>
      </c>
      <c r="Z4423" t="s">
        <v>39</v>
      </c>
    </row>
    <row r="4424" spans="1:26" x14ac:dyDescent="0.25">
      <c r="A4424" t="s">
        <v>2024</v>
      </c>
      <c r="C4424" t="s">
        <v>28</v>
      </c>
      <c r="D4424">
        <v>238587</v>
      </c>
      <c r="F4424" t="s">
        <v>57</v>
      </c>
      <c r="G4424" t="s">
        <v>2025</v>
      </c>
      <c r="H4424" t="s">
        <v>69</v>
      </c>
      <c r="I4424" t="s">
        <v>32</v>
      </c>
      <c r="K4424">
        <v>0</v>
      </c>
      <c r="L4424">
        <v>0</v>
      </c>
      <c r="M4424">
        <v>235.15</v>
      </c>
      <c r="N4424">
        <v>1</v>
      </c>
      <c r="O4424">
        <v>235.15</v>
      </c>
      <c r="P4424">
        <v>519.99</v>
      </c>
      <c r="Q4424" t="s">
        <v>1760</v>
      </c>
      <c r="S4424" t="s">
        <v>1013</v>
      </c>
      <c r="T4424" t="s">
        <v>45</v>
      </c>
      <c r="U4424" t="s">
        <v>314</v>
      </c>
      <c r="V4424" t="s">
        <v>37</v>
      </c>
      <c r="W4424" t="s">
        <v>38</v>
      </c>
      <c r="Y4424">
        <v>0</v>
      </c>
      <c r="Z4424" t="s">
        <v>39</v>
      </c>
    </row>
    <row r="4425" spans="1:26" x14ac:dyDescent="0.25">
      <c r="A4425" t="s">
        <v>2024</v>
      </c>
      <c r="C4425" t="s">
        <v>28</v>
      </c>
      <c r="D4425">
        <v>238588</v>
      </c>
      <c r="F4425" t="s">
        <v>57</v>
      </c>
      <c r="G4425" t="s">
        <v>2025</v>
      </c>
      <c r="H4425" t="s">
        <v>69</v>
      </c>
      <c r="I4425" t="s">
        <v>32</v>
      </c>
      <c r="K4425">
        <v>0</v>
      </c>
      <c r="L4425">
        <v>0</v>
      </c>
      <c r="M4425">
        <v>235.15</v>
      </c>
      <c r="N4425">
        <v>1</v>
      </c>
      <c r="O4425">
        <v>235.15</v>
      </c>
      <c r="P4425">
        <v>429.99</v>
      </c>
      <c r="Q4425" t="s">
        <v>1760</v>
      </c>
      <c r="S4425" t="s">
        <v>340</v>
      </c>
      <c r="T4425" t="s">
        <v>45</v>
      </c>
      <c r="U4425" t="s">
        <v>314</v>
      </c>
      <c r="V4425" t="s">
        <v>47</v>
      </c>
      <c r="W4425" t="s">
        <v>38</v>
      </c>
      <c r="Y4425">
        <v>0</v>
      </c>
      <c r="Z4425" t="s">
        <v>39</v>
      </c>
    </row>
    <row r="4426" spans="1:26" x14ac:dyDescent="0.25">
      <c r="A4426" t="s">
        <v>2024</v>
      </c>
      <c r="C4426" t="s">
        <v>28</v>
      </c>
      <c r="D4426">
        <v>238589</v>
      </c>
      <c r="F4426" t="s">
        <v>57</v>
      </c>
      <c r="G4426" t="s">
        <v>2025</v>
      </c>
      <c r="H4426" t="s">
        <v>69</v>
      </c>
      <c r="I4426" t="s">
        <v>32</v>
      </c>
      <c r="K4426">
        <v>0</v>
      </c>
      <c r="L4426">
        <v>0</v>
      </c>
      <c r="M4426">
        <v>235.15</v>
      </c>
      <c r="N4426">
        <v>1</v>
      </c>
      <c r="O4426">
        <v>235.15</v>
      </c>
      <c r="P4426">
        <v>429.99</v>
      </c>
      <c r="Q4426" t="s">
        <v>1760</v>
      </c>
      <c r="S4426" t="s">
        <v>545</v>
      </c>
      <c r="T4426" t="s">
        <v>45</v>
      </c>
      <c r="U4426" t="s">
        <v>54</v>
      </c>
      <c r="V4426" t="s">
        <v>47</v>
      </c>
      <c r="W4426" t="s">
        <v>38</v>
      </c>
      <c r="Y4426">
        <v>0</v>
      </c>
      <c r="Z4426" t="s">
        <v>39</v>
      </c>
    </row>
    <row r="4427" spans="1:26" x14ac:dyDescent="0.25">
      <c r="A4427" t="s">
        <v>2069</v>
      </c>
      <c r="C4427" t="s">
        <v>28</v>
      </c>
      <c r="D4427">
        <v>238592</v>
      </c>
      <c r="F4427" t="s">
        <v>57</v>
      </c>
      <c r="G4427" t="s">
        <v>1173</v>
      </c>
      <c r="H4427" t="s">
        <v>69</v>
      </c>
      <c r="I4427" t="s">
        <v>32</v>
      </c>
      <c r="K4427">
        <v>0</v>
      </c>
      <c r="L4427">
        <v>0</v>
      </c>
      <c r="M4427">
        <v>235.15</v>
      </c>
      <c r="N4427">
        <v>1</v>
      </c>
      <c r="O4427">
        <v>235.15</v>
      </c>
      <c r="P4427">
        <v>399.99</v>
      </c>
      <c r="Q4427" t="s">
        <v>1760</v>
      </c>
      <c r="S4427" t="s">
        <v>545</v>
      </c>
      <c r="T4427" t="s">
        <v>45</v>
      </c>
      <c r="U4427" t="s">
        <v>54</v>
      </c>
      <c r="V4427" t="s">
        <v>47</v>
      </c>
      <c r="W4427" t="s">
        <v>38</v>
      </c>
      <c r="Y4427">
        <v>0</v>
      </c>
      <c r="Z4427" t="s">
        <v>39</v>
      </c>
    </row>
    <row r="4428" spans="1:26" x14ac:dyDescent="0.25">
      <c r="A4428" t="s">
        <v>2069</v>
      </c>
      <c r="C4428" t="s">
        <v>28</v>
      </c>
      <c r="D4428">
        <v>238593</v>
      </c>
      <c r="F4428" t="s">
        <v>57</v>
      </c>
      <c r="G4428" t="s">
        <v>1173</v>
      </c>
      <c r="H4428" t="s">
        <v>69</v>
      </c>
      <c r="I4428" t="s">
        <v>32</v>
      </c>
      <c r="K4428">
        <v>0</v>
      </c>
      <c r="L4428">
        <v>0</v>
      </c>
      <c r="M4428">
        <v>235.15</v>
      </c>
      <c r="N4428">
        <v>1</v>
      </c>
      <c r="O4428">
        <v>235.15</v>
      </c>
      <c r="P4428">
        <v>399.99</v>
      </c>
      <c r="Q4428" t="s">
        <v>1760</v>
      </c>
      <c r="S4428" t="s">
        <v>340</v>
      </c>
      <c r="T4428" t="s">
        <v>45</v>
      </c>
      <c r="U4428" t="s">
        <v>36</v>
      </c>
      <c r="V4428" t="s">
        <v>47</v>
      </c>
      <c r="W4428" t="s">
        <v>38</v>
      </c>
      <c r="Y4428">
        <v>0</v>
      </c>
      <c r="Z4428" t="s">
        <v>39</v>
      </c>
    </row>
    <row r="4429" spans="1:26" x14ac:dyDescent="0.25">
      <c r="A4429" t="s">
        <v>2069</v>
      </c>
      <c r="C4429" t="s">
        <v>302</v>
      </c>
      <c r="D4429">
        <v>238599</v>
      </c>
      <c r="F4429" t="s">
        <v>57</v>
      </c>
      <c r="G4429" t="s">
        <v>1697</v>
      </c>
      <c r="H4429" t="s">
        <v>69</v>
      </c>
      <c r="I4429" t="s">
        <v>32</v>
      </c>
      <c r="K4429">
        <v>0</v>
      </c>
      <c r="L4429">
        <v>0</v>
      </c>
      <c r="M4429">
        <v>235.15</v>
      </c>
      <c r="N4429">
        <v>1</v>
      </c>
      <c r="O4429">
        <v>235.15</v>
      </c>
      <c r="P4429">
        <v>599.99</v>
      </c>
      <c r="Q4429" t="s">
        <v>2904</v>
      </c>
      <c r="S4429" t="s">
        <v>2897</v>
      </c>
      <c r="T4429" t="s">
        <v>45</v>
      </c>
      <c r="U4429" t="s">
        <v>36</v>
      </c>
      <c r="V4429" t="s">
        <v>37</v>
      </c>
      <c r="W4429" t="s">
        <v>160</v>
      </c>
      <c r="Y4429">
        <v>0</v>
      </c>
      <c r="Z4429" t="s">
        <v>39</v>
      </c>
    </row>
    <row r="4430" spans="1:26" x14ac:dyDescent="0.25">
      <c r="A4430" t="s">
        <v>2519</v>
      </c>
      <c r="C4430" t="s">
        <v>50</v>
      </c>
      <c r="D4430">
        <v>238619</v>
      </c>
      <c r="F4430" t="s">
        <v>57</v>
      </c>
      <c r="G4430" t="s">
        <v>2025</v>
      </c>
      <c r="H4430" t="s">
        <v>43</v>
      </c>
      <c r="I4430" t="s">
        <v>32</v>
      </c>
      <c r="K4430">
        <v>0</v>
      </c>
      <c r="L4430">
        <v>0</v>
      </c>
      <c r="M4430">
        <v>160.63999999999999</v>
      </c>
      <c r="N4430">
        <v>1</v>
      </c>
      <c r="O4430">
        <v>160.63999999999999</v>
      </c>
      <c r="P4430">
        <v>369.99</v>
      </c>
      <c r="Q4430" t="s">
        <v>2080</v>
      </c>
      <c r="S4430" t="s">
        <v>48</v>
      </c>
      <c r="T4430" t="s">
        <v>45</v>
      </c>
      <c r="U4430" t="s">
        <v>36</v>
      </c>
      <c r="V4430" t="s">
        <v>47</v>
      </c>
      <c r="W4430" t="s">
        <v>60</v>
      </c>
      <c r="Y4430">
        <v>0</v>
      </c>
      <c r="Z4430" t="s">
        <v>39</v>
      </c>
    </row>
    <row r="4431" spans="1:26" x14ac:dyDescent="0.25">
      <c r="A4431" t="s">
        <v>1360</v>
      </c>
      <c r="C4431" t="s">
        <v>50</v>
      </c>
      <c r="D4431">
        <v>238646</v>
      </c>
      <c r="F4431" t="s">
        <v>57</v>
      </c>
      <c r="G4431" t="s">
        <v>1261</v>
      </c>
      <c r="H4431" t="s">
        <v>228</v>
      </c>
      <c r="I4431" t="s">
        <v>437</v>
      </c>
      <c r="J4431" t="s">
        <v>717</v>
      </c>
      <c r="K4431">
        <v>0</v>
      </c>
      <c r="L4431">
        <v>0</v>
      </c>
      <c r="M4431">
        <v>669</v>
      </c>
      <c r="N4431">
        <v>1</v>
      </c>
      <c r="O4431">
        <v>669</v>
      </c>
      <c r="P4431">
        <v>949.99</v>
      </c>
      <c r="S4431" t="s">
        <v>1789</v>
      </c>
      <c r="T4431" t="s">
        <v>35</v>
      </c>
      <c r="U4431" t="s">
        <v>54</v>
      </c>
      <c r="V4431" t="s">
        <v>37</v>
      </c>
      <c r="W4431" t="s">
        <v>60</v>
      </c>
      <c r="Y4431">
        <v>0</v>
      </c>
      <c r="Z4431" t="s">
        <v>39</v>
      </c>
    </row>
    <row r="4432" spans="1:26" x14ac:dyDescent="0.25">
      <c r="A4432" t="s">
        <v>2069</v>
      </c>
      <c r="C4432" t="s">
        <v>50</v>
      </c>
      <c r="D4432">
        <v>238651</v>
      </c>
      <c r="F4432" t="s">
        <v>57</v>
      </c>
      <c r="G4432" t="s">
        <v>1697</v>
      </c>
      <c r="H4432" t="s">
        <v>69</v>
      </c>
      <c r="I4432" t="s">
        <v>32</v>
      </c>
      <c r="J4432" t="s">
        <v>33</v>
      </c>
      <c r="K4432">
        <v>0</v>
      </c>
      <c r="L4432">
        <v>0</v>
      </c>
      <c r="M4432">
        <v>235.15</v>
      </c>
      <c r="N4432">
        <v>1</v>
      </c>
      <c r="O4432">
        <v>235.15</v>
      </c>
      <c r="P4432">
        <v>599.99</v>
      </c>
      <c r="Q4432" t="s">
        <v>1760</v>
      </c>
      <c r="S4432" t="s">
        <v>340</v>
      </c>
      <c r="T4432" t="s">
        <v>45</v>
      </c>
      <c r="U4432" t="s">
        <v>36</v>
      </c>
      <c r="V4432" t="s">
        <v>37</v>
      </c>
      <c r="W4432" t="s">
        <v>55</v>
      </c>
      <c r="Y4432">
        <v>0</v>
      </c>
      <c r="Z4432" t="s">
        <v>39</v>
      </c>
    </row>
    <row r="4433" spans="1:26" x14ac:dyDescent="0.25">
      <c r="A4433" t="s">
        <v>1172</v>
      </c>
      <c r="C4433" t="s">
        <v>50</v>
      </c>
      <c r="D4433">
        <v>238652</v>
      </c>
      <c r="F4433" t="s">
        <v>57</v>
      </c>
      <c r="G4433" t="s">
        <v>1697</v>
      </c>
      <c r="H4433" t="s">
        <v>43</v>
      </c>
      <c r="I4433" t="s">
        <v>32</v>
      </c>
      <c r="J4433" t="s">
        <v>33</v>
      </c>
      <c r="K4433">
        <v>0</v>
      </c>
      <c r="L4433">
        <v>0</v>
      </c>
      <c r="M4433">
        <v>160.63999999999999</v>
      </c>
      <c r="N4433">
        <v>1</v>
      </c>
      <c r="O4433">
        <v>160.63999999999999</v>
      </c>
      <c r="P4433">
        <v>319.99</v>
      </c>
      <c r="Q4433" t="s">
        <v>2080</v>
      </c>
      <c r="S4433" t="s">
        <v>44</v>
      </c>
      <c r="T4433" t="s">
        <v>45</v>
      </c>
      <c r="U4433" t="s">
        <v>36</v>
      </c>
      <c r="V4433" t="s">
        <v>37</v>
      </c>
      <c r="W4433" t="s">
        <v>55</v>
      </c>
      <c r="Y4433">
        <v>0</v>
      </c>
      <c r="Z4433" t="s">
        <v>39</v>
      </c>
    </row>
    <row r="4434" spans="1:26" x14ac:dyDescent="0.25">
      <c r="A4434" t="s">
        <v>1172</v>
      </c>
      <c r="C4434" t="s">
        <v>50</v>
      </c>
      <c r="D4434">
        <v>238653</v>
      </c>
      <c r="F4434" t="s">
        <v>57</v>
      </c>
      <c r="G4434" t="s">
        <v>1697</v>
      </c>
      <c r="H4434" t="s">
        <v>43</v>
      </c>
      <c r="I4434" t="s">
        <v>32</v>
      </c>
      <c r="J4434" t="s">
        <v>33</v>
      </c>
      <c r="K4434">
        <v>0</v>
      </c>
      <c r="L4434">
        <v>0</v>
      </c>
      <c r="M4434">
        <v>160.63999999999999</v>
      </c>
      <c r="N4434">
        <v>1</v>
      </c>
      <c r="O4434">
        <v>160.63999999999999</v>
      </c>
      <c r="P4434">
        <v>229.99</v>
      </c>
      <c r="Q4434" t="s">
        <v>1760</v>
      </c>
      <c r="S4434" t="s">
        <v>48</v>
      </c>
      <c r="T4434" t="s">
        <v>45</v>
      </c>
      <c r="U4434" t="s">
        <v>36</v>
      </c>
      <c r="V4434" t="s">
        <v>37</v>
      </c>
      <c r="W4434" t="s">
        <v>55</v>
      </c>
      <c r="Y4434">
        <v>0</v>
      </c>
      <c r="Z4434" t="s">
        <v>39</v>
      </c>
    </row>
    <row r="4435" spans="1:26" x14ac:dyDescent="0.25">
      <c r="A4435" t="s">
        <v>2032</v>
      </c>
      <c r="C4435" t="s">
        <v>50</v>
      </c>
      <c r="D4435">
        <v>238654</v>
      </c>
      <c r="F4435" t="s">
        <v>57</v>
      </c>
      <c r="G4435" t="s">
        <v>2111</v>
      </c>
      <c r="H4435" t="s">
        <v>91</v>
      </c>
      <c r="I4435" t="s">
        <v>32</v>
      </c>
      <c r="J4435" t="s">
        <v>33</v>
      </c>
      <c r="K4435">
        <v>0</v>
      </c>
      <c r="L4435">
        <v>0</v>
      </c>
      <c r="M4435">
        <v>122.32</v>
      </c>
      <c r="N4435">
        <v>1</v>
      </c>
      <c r="O4435">
        <v>122.32</v>
      </c>
      <c r="P4435">
        <v>199</v>
      </c>
      <c r="Q4435" t="s">
        <v>1760</v>
      </c>
      <c r="S4435" t="s">
        <v>125</v>
      </c>
      <c r="T4435" t="s">
        <v>45</v>
      </c>
      <c r="U4435" t="s">
        <v>36</v>
      </c>
      <c r="V4435" t="s">
        <v>37</v>
      </c>
      <c r="W4435" t="s">
        <v>55</v>
      </c>
      <c r="Y4435">
        <v>0</v>
      </c>
      <c r="Z4435" t="s">
        <v>39</v>
      </c>
    </row>
    <row r="4436" spans="1:26" x14ac:dyDescent="0.25">
      <c r="A4436" t="s">
        <v>1360</v>
      </c>
      <c r="C4436" t="s">
        <v>50</v>
      </c>
      <c r="D4436">
        <v>238655</v>
      </c>
      <c r="F4436" t="s">
        <v>57</v>
      </c>
      <c r="G4436" t="s">
        <v>1261</v>
      </c>
      <c r="H4436" t="s">
        <v>228</v>
      </c>
      <c r="I4436" t="s">
        <v>437</v>
      </c>
      <c r="J4436" t="s">
        <v>717</v>
      </c>
      <c r="K4436">
        <v>0</v>
      </c>
      <c r="L4436">
        <v>0</v>
      </c>
      <c r="M4436">
        <v>669</v>
      </c>
      <c r="N4436">
        <v>2</v>
      </c>
      <c r="O4436">
        <v>1338</v>
      </c>
      <c r="P4436">
        <v>1199.99</v>
      </c>
      <c r="S4436" t="s">
        <v>717</v>
      </c>
      <c r="T4436" t="s">
        <v>35</v>
      </c>
      <c r="U4436" t="s">
        <v>36</v>
      </c>
      <c r="V4436" t="s">
        <v>37</v>
      </c>
      <c r="W4436" t="s">
        <v>55</v>
      </c>
      <c r="Y4436">
        <v>0</v>
      </c>
      <c r="Z4436" t="s">
        <v>39</v>
      </c>
    </row>
    <row r="4437" spans="1:26" x14ac:dyDescent="0.25">
      <c r="A4437" t="s">
        <v>2032</v>
      </c>
      <c r="C4437" t="s">
        <v>50</v>
      </c>
      <c r="D4437">
        <v>238659</v>
      </c>
      <c r="F4437" t="s">
        <v>57</v>
      </c>
      <c r="G4437" t="s">
        <v>2111</v>
      </c>
      <c r="H4437" t="s">
        <v>91</v>
      </c>
      <c r="I4437" t="s">
        <v>32</v>
      </c>
      <c r="J4437" t="s">
        <v>33</v>
      </c>
      <c r="K4437">
        <v>0</v>
      </c>
      <c r="L4437">
        <v>0</v>
      </c>
      <c r="M4437">
        <v>122.32</v>
      </c>
      <c r="N4437">
        <v>1</v>
      </c>
      <c r="O4437">
        <v>122.32</v>
      </c>
      <c r="P4437">
        <v>229</v>
      </c>
      <c r="Q4437" t="s">
        <v>1760</v>
      </c>
      <c r="S4437" t="s">
        <v>125</v>
      </c>
      <c r="T4437" t="s">
        <v>45</v>
      </c>
      <c r="U4437" t="s">
        <v>54</v>
      </c>
      <c r="V4437" t="s">
        <v>47</v>
      </c>
      <c r="W4437" t="s">
        <v>60</v>
      </c>
      <c r="Y4437">
        <v>0</v>
      </c>
      <c r="Z4437" t="s">
        <v>39</v>
      </c>
    </row>
    <row r="4438" spans="1:26" x14ac:dyDescent="0.25">
      <c r="A4438" t="s">
        <v>2032</v>
      </c>
      <c r="C4438" t="s">
        <v>302</v>
      </c>
      <c r="D4438">
        <v>238665</v>
      </c>
      <c r="F4438" t="s">
        <v>57</v>
      </c>
      <c r="G4438" t="s">
        <v>2111</v>
      </c>
      <c r="H4438" t="s">
        <v>91</v>
      </c>
      <c r="I4438" t="s">
        <v>32</v>
      </c>
      <c r="K4438">
        <v>0</v>
      </c>
      <c r="L4438">
        <v>0</v>
      </c>
      <c r="M4438">
        <v>122.32</v>
      </c>
      <c r="N4438">
        <v>1</v>
      </c>
      <c r="O4438">
        <v>122.32</v>
      </c>
      <c r="P4438">
        <v>229.99</v>
      </c>
      <c r="Q4438" t="s">
        <v>2905</v>
      </c>
      <c r="S4438" t="s">
        <v>125</v>
      </c>
      <c r="T4438" t="s">
        <v>45</v>
      </c>
      <c r="U4438" t="s">
        <v>36</v>
      </c>
      <c r="V4438" t="s">
        <v>37</v>
      </c>
      <c r="W4438" t="s">
        <v>160</v>
      </c>
      <c r="Y4438">
        <v>0</v>
      </c>
      <c r="Z4438" t="s">
        <v>39</v>
      </c>
    </row>
    <row r="4439" spans="1:26" x14ac:dyDescent="0.25">
      <c r="A4439" t="s">
        <v>1126</v>
      </c>
      <c r="C4439" t="s">
        <v>28</v>
      </c>
      <c r="D4439">
        <v>238668</v>
      </c>
      <c r="F4439" t="s">
        <v>57</v>
      </c>
      <c r="G4439" t="s">
        <v>1127</v>
      </c>
      <c r="H4439" t="s">
        <v>64</v>
      </c>
      <c r="I4439" t="s">
        <v>32</v>
      </c>
      <c r="K4439">
        <v>0</v>
      </c>
      <c r="L4439">
        <v>0</v>
      </c>
      <c r="M4439">
        <v>108</v>
      </c>
      <c r="N4439">
        <v>1</v>
      </c>
      <c r="O4439">
        <v>108</v>
      </c>
      <c r="P4439">
        <v>189.99</v>
      </c>
      <c r="S4439" t="s">
        <v>309</v>
      </c>
      <c r="T4439" t="s">
        <v>35</v>
      </c>
      <c r="U4439" t="s">
        <v>54</v>
      </c>
      <c r="V4439" t="s">
        <v>37</v>
      </c>
      <c r="W4439" t="s">
        <v>38</v>
      </c>
      <c r="Y4439">
        <v>0</v>
      </c>
      <c r="Z4439" t="s">
        <v>39</v>
      </c>
    </row>
    <row r="4440" spans="1:26" x14ac:dyDescent="0.25">
      <c r="A4440" t="s">
        <v>1126</v>
      </c>
      <c r="C4440" t="s">
        <v>28</v>
      </c>
      <c r="D4440">
        <v>238670</v>
      </c>
      <c r="F4440" t="s">
        <v>57</v>
      </c>
      <c r="G4440" t="s">
        <v>1127</v>
      </c>
      <c r="H4440" t="s">
        <v>64</v>
      </c>
      <c r="I4440" t="s">
        <v>32</v>
      </c>
      <c r="K4440">
        <v>0</v>
      </c>
      <c r="L4440">
        <v>0</v>
      </c>
      <c r="M4440">
        <v>108</v>
      </c>
      <c r="N4440">
        <v>1</v>
      </c>
      <c r="O4440">
        <v>108</v>
      </c>
      <c r="P4440">
        <v>189.99</v>
      </c>
      <c r="S4440" t="s">
        <v>218</v>
      </c>
      <c r="T4440" t="s">
        <v>35</v>
      </c>
      <c r="U4440" t="s">
        <v>54</v>
      </c>
      <c r="V4440" t="s">
        <v>37</v>
      </c>
      <c r="W4440" t="s">
        <v>38</v>
      </c>
      <c r="Y4440">
        <v>0</v>
      </c>
      <c r="Z4440" t="s">
        <v>39</v>
      </c>
    </row>
    <row r="4441" spans="1:26" x14ac:dyDescent="0.25">
      <c r="A4441" t="s">
        <v>2125</v>
      </c>
      <c r="C4441" t="s">
        <v>28</v>
      </c>
      <c r="D4441">
        <v>238674</v>
      </c>
      <c r="F4441" t="s">
        <v>99</v>
      </c>
      <c r="G4441" t="s">
        <v>1439</v>
      </c>
      <c r="H4441" t="s">
        <v>64</v>
      </c>
      <c r="I4441" t="s">
        <v>53</v>
      </c>
      <c r="K4441">
        <v>0</v>
      </c>
      <c r="L4441">
        <v>0</v>
      </c>
      <c r="M4441">
        <v>117</v>
      </c>
      <c r="N4441">
        <v>1</v>
      </c>
      <c r="O4441">
        <v>117</v>
      </c>
      <c r="P4441">
        <v>199.99</v>
      </c>
      <c r="S4441" t="s">
        <v>218</v>
      </c>
      <c r="T4441" t="s">
        <v>35</v>
      </c>
      <c r="U4441" t="s">
        <v>54</v>
      </c>
      <c r="V4441" t="s">
        <v>37</v>
      </c>
      <c r="W4441" t="s">
        <v>38</v>
      </c>
      <c r="Y4441">
        <v>0</v>
      </c>
      <c r="Z4441" t="s">
        <v>39</v>
      </c>
    </row>
    <row r="4442" spans="1:26" x14ac:dyDescent="0.25">
      <c r="A4442" t="s">
        <v>1719</v>
      </c>
      <c r="C4442" t="s">
        <v>302</v>
      </c>
      <c r="D4442">
        <v>238677</v>
      </c>
      <c r="F4442" t="s">
        <v>99</v>
      </c>
      <c r="G4442" t="s">
        <v>1382</v>
      </c>
      <c r="H4442" t="s">
        <v>64</v>
      </c>
      <c r="I4442" t="s">
        <v>32</v>
      </c>
      <c r="K4442">
        <v>0</v>
      </c>
      <c r="L4442">
        <v>0</v>
      </c>
      <c r="M4442">
        <v>108</v>
      </c>
      <c r="N4442">
        <v>1</v>
      </c>
      <c r="O4442">
        <v>108</v>
      </c>
      <c r="P4442">
        <v>199.99</v>
      </c>
      <c r="S4442" t="s">
        <v>180</v>
      </c>
      <c r="T4442" t="s">
        <v>35</v>
      </c>
      <c r="U4442" t="s">
        <v>54</v>
      </c>
      <c r="V4442" t="s">
        <v>47</v>
      </c>
      <c r="W4442" t="s">
        <v>160</v>
      </c>
      <c r="Y4442">
        <v>0</v>
      </c>
      <c r="Z4442" t="s">
        <v>39</v>
      </c>
    </row>
    <row r="4443" spans="1:26" x14ac:dyDescent="0.25">
      <c r="A4443" t="s">
        <v>2069</v>
      </c>
      <c r="C4443" t="s">
        <v>302</v>
      </c>
      <c r="D4443">
        <v>238680</v>
      </c>
      <c r="F4443" t="s">
        <v>57</v>
      </c>
      <c r="G4443" t="s">
        <v>1697</v>
      </c>
      <c r="H4443" t="s">
        <v>69</v>
      </c>
      <c r="I4443" t="s">
        <v>32</v>
      </c>
      <c r="K4443">
        <v>0</v>
      </c>
      <c r="L4443">
        <v>0</v>
      </c>
      <c r="M4443">
        <v>235.15</v>
      </c>
      <c r="N4443">
        <v>1</v>
      </c>
      <c r="O4443">
        <v>235.15</v>
      </c>
      <c r="P4443">
        <v>599.99</v>
      </c>
      <c r="Q4443" t="s">
        <v>2906</v>
      </c>
      <c r="S4443" t="s">
        <v>1736</v>
      </c>
      <c r="T4443" t="s">
        <v>45</v>
      </c>
      <c r="U4443" t="s">
        <v>36</v>
      </c>
      <c r="V4443" t="s">
        <v>47</v>
      </c>
      <c r="W4443" t="s">
        <v>160</v>
      </c>
      <c r="Y4443">
        <v>0</v>
      </c>
      <c r="Z4443" t="s">
        <v>39</v>
      </c>
    </row>
    <row r="4444" spans="1:26" x14ac:dyDescent="0.25">
      <c r="A4444" t="s">
        <v>1411</v>
      </c>
      <c r="C4444" t="s">
        <v>50</v>
      </c>
      <c r="D4444">
        <v>238681</v>
      </c>
      <c r="F4444" t="s">
        <v>134</v>
      </c>
      <c r="G4444" t="s">
        <v>1412</v>
      </c>
      <c r="H4444" t="s">
        <v>64</v>
      </c>
      <c r="I4444" t="s">
        <v>32</v>
      </c>
      <c r="K4444">
        <v>0</v>
      </c>
      <c r="L4444">
        <v>0</v>
      </c>
      <c r="M4444">
        <v>111</v>
      </c>
      <c r="N4444">
        <v>1</v>
      </c>
      <c r="O4444">
        <v>111</v>
      </c>
      <c r="P4444">
        <v>179.99</v>
      </c>
      <c r="S4444" t="s">
        <v>65</v>
      </c>
      <c r="T4444" t="s">
        <v>35</v>
      </c>
      <c r="U4444" t="s">
        <v>64</v>
      </c>
      <c r="V4444" t="s">
        <v>47</v>
      </c>
      <c r="W4444" t="s">
        <v>85</v>
      </c>
      <c r="Y4444">
        <v>0</v>
      </c>
      <c r="Z4444" t="s">
        <v>39</v>
      </c>
    </row>
    <row r="4445" spans="1:26" x14ac:dyDescent="0.25">
      <c r="A4445" t="s">
        <v>1990</v>
      </c>
      <c r="C4445" t="s">
        <v>50</v>
      </c>
      <c r="D4445">
        <v>238684</v>
      </c>
      <c r="F4445" t="s">
        <v>41</v>
      </c>
      <c r="G4445" t="s">
        <v>1993</v>
      </c>
      <c r="H4445" t="s">
        <v>43</v>
      </c>
      <c r="I4445" t="s">
        <v>32</v>
      </c>
      <c r="K4445">
        <v>0</v>
      </c>
      <c r="L4445">
        <v>0</v>
      </c>
      <c r="M4445">
        <v>112.61</v>
      </c>
      <c r="N4445">
        <v>1</v>
      </c>
      <c r="O4445">
        <v>112.61</v>
      </c>
      <c r="P4445">
        <v>399.99</v>
      </c>
      <c r="Q4445" t="s">
        <v>2280</v>
      </c>
      <c r="S4445" t="s">
        <v>44</v>
      </c>
      <c r="T4445" t="s">
        <v>45</v>
      </c>
      <c r="U4445" t="s">
        <v>46</v>
      </c>
      <c r="V4445" t="s">
        <v>37</v>
      </c>
      <c r="W4445" t="s">
        <v>60</v>
      </c>
      <c r="Y4445">
        <v>0</v>
      </c>
      <c r="Z4445" t="s">
        <v>39</v>
      </c>
    </row>
    <row r="4446" spans="1:26" x14ac:dyDescent="0.25">
      <c r="A4446" t="s">
        <v>1990</v>
      </c>
      <c r="C4446" t="s">
        <v>302</v>
      </c>
      <c r="D4446">
        <v>238685</v>
      </c>
      <c r="F4446" t="s">
        <v>41</v>
      </c>
      <c r="G4446" t="s">
        <v>1993</v>
      </c>
      <c r="H4446" t="s">
        <v>43</v>
      </c>
      <c r="I4446" t="s">
        <v>32</v>
      </c>
      <c r="K4446">
        <v>0</v>
      </c>
      <c r="L4446">
        <v>0</v>
      </c>
      <c r="M4446">
        <v>112.61</v>
      </c>
      <c r="N4446">
        <v>1</v>
      </c>
      <c r="O4446">
        <v>112.61</v>
      </c>
      <c r="P4446">
        <v>299.99</v>
      </c>
      <c r="Q4446" t="s">
        <v>2907</v>
      </c>
      <c r="S4446" t="s">
        <v>200</v>
      </c>
      <c r="T4446" t="s">
        <v>45</v>
      </c>
      <c r="U4446" t="s">
        <v>46</v>
      </c>
      <c r="V4446" t="s">
        <v>37</v>
      </c>
      <c r="W4446" t="s">
        <v>160</v>
      </c>
      <c r="Y4446">
        <v>0</v>
      </c>
      <c r="Z4446" t="s">
        <v>39</v>
      </c>
    </row>
    <row r="4447" spans="1:26" x14ac:dyDescent="0.25">
      <c r="A4447" t="s">
        <v>2908</v>
      </c>
      <c r="C4447" t="s">
        <v>50</v>
      </c>
      <c r="D4447">
        <v>238687</v>
      </c>
      <c r="F4447" t="s">
        <v>99</v>
      </c>
      <c r="G4447" t="s">
        <v>2909</v>
      </c>
      <c r="H4447" t="s">
        <v>228</v>
      </c>
      <c r="I4447" t="s">
        <v>437</v>
      </c>
      <c r="J4447" t="s">
        <v>962</v>
      </c>
      <c r="K4447">
        <v>0</v>
      </c>
      <c r="L4447">
        <v>0</v>
      </c>
      <c r="M4447">
        <v>612</v>
      </c>
      <c r="N4447">
        <v>1</v>
      </c>
      <c r="O4447">
        <v>612</v>
      </c>
      <c r="P4447">
        <v>1449.99</v>
      </c>
      <c r="Q4447" t="s">
        <v>2910</v>
      </c>
      <c r="S4447" t="s">
        <v>962</v>
      </c>
      <c r="T4447" t="s">
        <v>35</v>
      </c>
      <c r="U4447" t="s">
        <v>36</v>
      </c>
      <c r="V4447" t="s">
        <v>37</v>
      </c>
      <c r="W4447" t="s">
        <v>60</v>
      </c>
      <c r="Y4447">
        <v>0</v>
      </c>
      <c r="Z4447" t="s">
        <v>39</v>
      </c>
    </row>
    <row r="4448" spans="1:26" x14ac:dyDescent="0.25">
      <c r="A4448" t="s">
        <v>2519</v>
      </c>
      <c r="C4448" t="s">
        <v>50</v>
      </c>
      <c r="D4448">
        <v>238692</v>
      </c>
      <c r="F4448" t="s">
        <v>57</v>
      </c>
      <c r="G4448" t="s">
        <v>2025</v>
      </c>
      <c r="H4448" t="s">
        <v>43</v>
      </c>
      <c r="I4448" t="s">
        <v>32</v>
      </c>
      <c r="J4448" t="s">
        <v>33</v>
      </c>
      <c r="K4448">
        <v>0</v>
      </c>
      <c r="L4448">
        <v>0</v>
      </c>
      <c r="M4448">
        <v>160.63999999999999</v>
      </c>
      <c r="N4448">
        <v>1</v>
      </c>
      <c r="O4448">
        <v>160.63999999999999</v>
      </c>
      <c r="P4448">
        <v>489.99</v>
      </c>
      <c r="Q4448" t="s">
        <v>2080</v>
      </c>
      <c r="S4448" t="s">
        <v>44</v>
      </c>
      <c r="T4448" t="s">
        <v>45</v>
      </c>
      <c r="U4448" t="s">
        <v>54</v>
      </c>
      <c r="V4448" t="s">
        <v>37</v>
      </c>
      <c r="W4448" t="s">
        <v>55</v>
      </c>
      <c r="Y4448">
        <v>0</v>
      </c>
      <c r="Z4448" t="s">
        <v>39</v>
      </c>
    </row>
    <row r="4449" spans="1:26" x14ac:dyDescent="0.25">
      <c r="A4449" t="s">
        <v>2024</v>
      </c>
      <c r="C4449" t="s">
        <v>50</v>
      </c>
      <c r="D4449">
        <v>238693</v>
      </c>
      <c r="F4449" t="s">
        <v>57</v>
      </c>
      <c r="G4449" t="s">
        <v>2025</v>
      </c>
      <c r="H4449" t="s">
        <v>69</v>
      </c>
      <c r="I4449" t="s">
        <v>32</v>
      </c>
      <c r="J4449" t="s">
        <v>33</v>
      </c>
      <c r="K4449">
        <v>0</v>
      </c>
      <c r="L4449">
        <v>0</v>
      </c>
      <c r="M4449">
        <v>235.15</v>
      </c>
      <c r="N4449">
        <v>1</v>
      </c>
      <c r="O4449">
        <v>235.15</v>
      </c>
      <c r="P4449">
        <v>579.99</v>
      </c>
      <c r="Q4449" t="s">
        <v>1760</v>
      </c>
      <c r="S4449" t="s">
        <v>545</v>
      </c>
      <c r="T4449" t="s">
        <v>45</v>
      </c>
      <c r="U4449" t="s">
        <v>54</v>
      </c>
      <c r="V4449" t="s">
        <v>47</v>
      </c>
      <c r="W4449" t="s">
        <v>55</v>
      </c>
      <c r="Y4449">
        <v>0</v>
      </c>
      <c r="Z4449" t="s">
        <v>39</v>
      </c>
    </row>
    <row r="4450" spans="1:26" x14ac:dyDescent="0.25">
      <c r="A4450" t="s">
        <v>1933</v>
      </c>
      <c r="C4450" t="s">
        <v>28</v>
      </c>
      <c r="D4450">
        <v>238698</v>
      </c>
      <c r="F4450" t="s">
        <v>134</v>
      </c>
      <c r="G4450" t="s">
        <v>1934</v>
      </c>
      <c r="H4450" t="s">
        <v>228</v>
      </c>
      <c r="I4450" t="s">
        <v>32</v>
      </c>
      <c r="J4450" t="s">
        <v>422</v>
      </c>
      <c r="K4450">
        <v>0</v>
      </c>
      <c r="L4450">
        <v>0</v>
      </c>
      <c r="M4450">
        <v>762.3</v>
      </c>
      <c r="N4450">
        <v>1</v>
      </c>
      <c r="O4450">
        <v>762.3</v>
      </c>
      <c r="P4450">
        <v>1649.99</v>
      </c>
      <c r="S4450" t="s">
        <v>422</v>
      </c>
      <c r="T4450" t="s">
        <v>35</v>
      </c>
      <c r="U4450" t="s">
        <v>54</v>
      </c>
      <c r="V4450" t="s">
        <v>37</v>
      </c>
      <c r="W4450" t="s">
        <v>38</v>
      </c>
      <c r="Y4450">
        <v>0</v>
      </c>
      <c r="Z4450" t="s">
        <v>39</v>
      </c>
    </row>
    <row r="4451" spans="1:26" x14ac:dyDescent="0.25">
      <c r="A4451" t="s">
        <v>2069</v>
      </c>
      <c r="C4451" t="s">
        <v>50</v>
      </c>
      <c r="D4451">
        <v>238706</v>
      </c>
      <c r="F4451" t="s">
        <v>57</v>
      </c>
      <c r="G4451" t="s">
        <v>1173</v>
      </c>
      <c r="H4451" t="s">
        <v>69</v>
      </c>
      <c r="I4451" t="s">
        <v>32</v>
      </c>
      <c r="J4451" t="s">
        <v>33</v>
      </c>
      <c r="K4451">
        <v>0</v>
      </c>
      <c r="L4451">
        <v>0</v>
      </c>
      <c r="M4451">
        <v>235.15</v>
      </c>
      <c r="N4451">
        <v>1</v>
      </c>
      <c r="O4451">
        <v>235.15</v>
      </c>
      <c r="P4451">
        <v>599.99</v>
      </c>
      <c r="Q4451" t="s">
        <v>1760</v>
      </c>
      <c r="S4451" t="s">
        <v>357</v>
      </c>
      <c r="T4451" t="s">
        <v>45</v>
      </c>
      <c r="U4451" t="s">
        <v>46</v>
      </c>
      <c r="V4451" t="s">
        <v>37</v>
      </c>
      <c r="W4451" t="s">
        <v>60</v>
      </c>
      <c r="Y4451">
        <v>0</v>
      </c>
      <c r="Z4451" t="s">
        <v>39</v>
      </c>
    </row>
    <row r="4452" spans="1:26" x14ac:dyDescent="0.25">
      <c r="A4452" t="s">
        <v>1172</v>
      </c>
      <c r="C4452" t="s">
        <v>50</v>
      </c>
      <c r="D4452">
        <v>238707</v>
      </c>
      <c r="F4452" t="s">
        <v>57</v>
      </c>
      <c r="G4452" t="s">
        <v>1697</v>
      </c>
      <c r="H4452" t="s">
        <v>43</v>
      </c>
      <c r="I4452" t="s">
        <v>32</v>
      </c>
      <c r="J4452" t="s">
        <v>33</v>
      </c>
      <c r="K4452">
        <v>0</v>
      </c>
      <c r="L4452">
        <v>0</v>
      </c>
      <c r="M4452">
        <v>160.63999999999999</v>
      </c>
      <c r="N4452">
        <v>1</v>
      </c>
      <c r="O4452">
        <v>160.63999999999999</v>
      </c>
      <c r="P4452">
        <v>329.99</v>
      </c>
      <c r="Q4452" t="s">
        <v>2080</v>
      </c>
      <c r="S4452" t="s">
        <v>44</v>
      </c>
      <c r="T4452" t="s">
        <v>45</v>
      </c>
      <c r="U4452" t="s">
        <v>36</v>
      </c>
      <c r="V4452" t="s">
        <v>37</v>
      </c>
      <c r="W4452" t="s">
        <v>60</v>
      </c>
      <c r="Y4452">
        <v>0</v>
      </c>
      <c r="Z4452" t="s">
        <v>39</v>
      </c>
    </row>
    <row r="4453" spans="1:26" x14ac:dyDescent="0.25">
      <c r="A4453" t="s">
        <v>2032</v>
      </c>
      <c r="C4453" t="s">
        <v>50</v>
      </c>
      <c r="D4453">
        <v>238711</v>
      </c>
      <c r="F4453" t="s">
        <v>57</v>
      </c>
      <c r="G4453" t="s">
        <v>2111</v>
      </c>
      <c r="H4453" t="s">
        <v>91</v>
      </c>
      <c r="I4453" t="s">
        <v>32</v>
      </c>
      <c r="J4453" t="s">
        <v>33</v>
      </c>
      <c r="K4453">
        <v>0</v>
      </c>
      <c r="L4453">
        <v>0</v>
      </c>
      <c r="M4453">
        <v>122.32</v>
      </c>
      <c r="N4453">
        <v>1</v>
      </c>
      <c r="O4453">
        <v>122.32</v>
      </c>
      <c r="P4453">
        <v>269.99</v>
      </c>
      <c r="Q4453" t="s">
        <v>1760</v>
      </c>
      <c r="S4453" t="s">
        <v>125</v>
      </c>
      <c r="T4453" t="s">
        <v>45</v>
      </c>
      <c r="U4453" t="s">
        <v>36</v>
      </c>
      <c r="V4453" t="s">
        <v>37</v>
      </c>
      <c r="W4453" t="s">
        <v>60</v>
      </c>
      <c r="Y4453">
        <v>0</v>
      </c>
      <c r="Z4453" t="s">
        <v>39</v>
      </c>
    </row>
    <row r="4454" spans="1:26" x14ac:dyDescent="0.25">
      <c r="A4454" t="s">
        <v>1172</v>
      </c>
      <c r="C4454" t="s">
        <v>50</v>
      </c>
      <c r="D4454">
        <v>238722</v>
      </c>
      <c r="F4454" t="s">
        <v>57</v>
      </c>
      <c r="G4454" t="s">
        <v>1173</v>
      </c>
      <c r="H4454" t="s">
        <v>43</v>
      </c>
      <c r="I4454" t="s">
        <v>32</v>
      </c>
      <c r="J4454" t="s">
        <v>33</v>
      </c>
      <c r="K4454">
        <v>0</v>
      </c>
      <c r="L4454">
        <v>0</v>
      </c>
      <c r="M4454">
        <v>160.63999999999999</v>
      </c>
      <c r="N4454">
        <v>1</v>
      </c>
      <c r="O4454">
        <v>160.63999999999999</v>
      </c>
      <c r="P4454">
        <v>329.99</v>
      </c>
      <c r="Q4454" t="s">
        <v>2080</v>
      </c>
      <c r="S4454" t="s">
        <v>200</v>
      </c>
      <c r="T4454" t="s">
        <v>45</v>
      </c>
      <c r="U4454" t="s">
        <v>46</v>
      </c>
      <c r="V4454" t="s">
        <v>37</v>
      </c>
      <c r="W4454" t="s">
        <v>60</v>
      </c>
      <c r="Y4454">
        <v>0</v>
      </c>
      <c r="Z4454" t="s">
        <v>39</v>
      </c>
    </row>
    <row r="4455" spans="1:26" x14ac:dyDescent="0.25">
      <c r="A4455" t="s">
        <v>1172</v>
      </c>
      <c r="C4455" t="s">
        <v>50</v>
      </c>
      <c r="D4455">
        <v>238723</v>
      </c>
      <c r="F4455" t="s">
        <v>57</v>
      </c>
      <c r="G4455" t="s">
        <v>1697</v>
      </c>
      <c r="H4455" t="s">
        <v>43</v>
      </c>
      <c r="I4455" t="s">
        <v>32</v>
      </c>
      <c r="J4455" t="s">
        <v>33</v>
      </c>
      <c r="K4455">
        <v>0</v>
      </c>
      <c r="L4455">
        <v>0</v>
      </c>
      <c r="M4455">
        <v>160.63999999999999</v>
      </c>
      <c r="N4455">
        <v>1</v>
      </c>
      <c r="O4455">
        <v>160.63999999999999</v>
      </c>
      <c r="P4455">
        <v>329.99</v>
      </c>
      <c r="Q4455" t="s">
        <v>2080</v>
      </c>
      <c r="S4455" t="s">
        <v>48</v>
      </c>
      <c r="T4455" t="s">
        <v>45</v>
      </c>
      <c r="U4455" t="s">
        <v>46</v>
      </c>
      <c r="V4455" t="s">
        <v>37</v>
      </c>
      <c r="W4455" t="s">
        <v>60</v>
      </c>
      <c r="Y4455">
        <v>0</v>
      </c>
      <c r="Z4455" t="s">
        <v>39</v>
      </c>
    </row>
    <row r="4456" spans="1:26" x14ac:dyDescent="0.25">
      <c r="A4456" t="s">
        <v>2032</v>
      </c>
      <c r="C4456" t="s">
        <v>50</v>
      </c>
      <c r="D4456">
        <v>238724</v>
      </c>
      <c r="F4456" t="s">
        <v>57</v>
      </c>
      <c r="G4456" t="s">
        <v>2033</v>
      </c>
      <c r="H4456" t="s">
        <v>91</v>
      </c>
      <c r="I4456" t="s">
        <v>32</v>
      </c>
      <c r="J4456" t="s">
        <v>33</v>
      </c>
      <c r="K4456">
        <v>0</v>
      </c>
      <c r="L4456">
        <v>0</v>
      </c>
      <c r="M4456">
        <v>122.32</v>
      </c>
      <c r="N4456">
        <v>1</v>
      </c>
      <c r="O4456">
        <v>122.32</v>
      </c>
      <c r="P4456">
        <v>269.99</v>
      </c>
      <c r="Q4456" t="s">
        <v>1760</v>
      </c>
      <c r="S4456" t="s">
        <v>125</v>
      </c>
      <c r="T4456" t="s">
        <v>45</v>
      </c>
      <c r="U4456" t="s">
        <v>46</v>
      </c>
      <c r="V4456" t="s">
        <v>37</v>
      </c>
      <c r="W4456" t="s">
        <v>60</v>
      </c>
      <c r="Y4456">
        <v>0</v>
      </c>
      <c r="Z4456" t="s">
        <v>39</v>
      </c>
    </row>
    <row r="4457" spans="1:26" x14ac:dyDescent="0.25">
      <c r="A4457" t="s">
        <v>1411</v>
      </c>
      <c r="C4457" t="s">
        <v>50</v>
      </c>
      <c r="D4457">
        <v>238731</v>
      </c>
      <c r="F4457" t="s">
        <v>134</v>
      </c>
      <c r="G4457" t="s">
        <v>1412</v>
      </c>
      <c r="H4457" t="s">
        <v>64</v>
      </c>
      <c r="I4457" t="s">
        <v>32</v>
      </c>
      <c r="K4457">
        <v>0</v>
      </c>
      <c r="L4457">
        <v>0</v>
      </c>
      <c r="M4457">
        <v>111</v>
      </c>
      <c r="N4457">
        <v>2</v>
      </c>
      <c r="O4457">
        <v>222</v>
      </c>
      <c r="P4457">
        <v>169.99</v>
      </c>
      <c r="S4457" t="s">
        <v>218</v>
      </c>
      <c r="T4457" t="s">
        <v>35</v>
      </c>
      <c r="U4457" t="s">
        <v>64</v>
      </c>
      <c r="V4457" t="s">
        <v>37</v>
      </c>
      <c r="W4457" t="s">
        <v>60</v>
      </c>
      <c r="Y4457">
        <v>0</v>
      </c>
      <c r="Z4457" t="s">
        <v>39</v>
      </c>
    </row>
    <row r="4458" spans="1:26" x14ac:dyDescent="0.25">
      <c r="A4458" t="s">
        <v>1411</v>
      </c>
      <c r="C4458" t="s">
        <v>28</v>
      </c>
      <c r="D4458">
        <v>238733</v>
      </c>
      <c r="F4458" t="s">
        <v>134</v>
      </c>
      <c r="G4458" t="s">
        <v>1412</v>
      </c>
      <c r="H4458" t="s">
        <v>64</v>
      </c>
      <c r="I4458" t="s">
        <v>32</v>
      </c>
      <c r="K4458">
        <v>0</v>
      </c>
      <c r="L4458">
        <v>0</v>
      </c>
      <c r="M4458">
        <v>111</v>
      </c>
      <c r="N4458">
        <v>1</v>
      </c>
      <c r="O4458">
        <v>111</v>
      </c>
      <c r="P4458">
        <v>159.99</v>
      </c>
      <c r="S4458" t="s">
        <v>180</v>
      </c>
      <c r="T4458" t="s">
        <v>35</v>
      </c>
      <c r="U4458" t="s">
        <v>64</v>
      </c>
      <c r="V4458" t="s">
        <v>37</v>
      </c>
      <c r="W4458" t="s">
        <v>38</v>
      </c>
      <c r="Y4458">
        <v>0</v>
      </c>
      <c r="Z4458" t="s">
        <v>39</v>
      </c>
    </row>
    <row r="4459" spans="1:26" x14ac:dyDescent="0.25">
      <c r="A4459" t="s">
        <v>1362</v>
      </c>
      <c r="C4459" t="s">
        <v>50</v>
      </c>
      <c r="D4459">
        <v>238735</v>
      </c>
      <c r="F4459" t="s">
        <v>57</v>
      </c>
      <c r="G4459" t="s">
        <v>1663</v>
      </c>
      <c r="H4459" t="s">
        <v>228</v>
      </c>
      <c r="I4459" t="s">
        <v>53</v>
      </c>
      <c r="J4459" t="s">
        <v>717</v>
      </c>
      <c r="K4459">
        <v>0</v>
      </c>
      <c r="L4459">
        <v>0</v>
      </c>
      <c r="M4459">
        <v>720</v>
      </c>
      <c r="N4459">
        <v>1</v>
      </c>
      <c r="O4459">
        <v>720</v>
      </c>
      <c r="P4459">
        <v>1299.99</v>
      </c>
      <c r="S4459" t="s">
        <v>717</v>
      </c>
      <c r="T4459" t="s">
        <v>45</v>
      </c>
      <c r="U4459" t="s">
        <v>46</v>
      </c>
      <c r="V4459" t="s">
        <v>37</v>
      </c>
      <c r="W4459" t="s">
        <v>60</v>
      </c>
      <c r="Y4459">
        <v>0</v>
      </c>
      <c r="Z4459" t="s">
        <v>39</v>
      </c>
    </row>
    <row r="4460" spans="1:26" x14ac:dyDescent="0.25">
      <c r="A4460" t="s">
        <v>2069</v>
      </c>
      <c r="C4460" t="s">
        <v>50</v>
      </c>
      <c r="D4460">
        <v>238736</v>
      </c>
      <c r="F4460" t="s">
        <v>57</v>
      </c>
      <c r="G4460" t="s">
        <v>1173</v>
      </c>
      <c r="H4460" t="s">
        <v>69</v>
      </c>
      <c r="I4460" t="s">
        <v>32</v>
      </c>
      <c r="J4460" t="s">
        <v>33</v>
      </c>
      <c r="K4460">
        <v>0</v>
      </c>
      <c r="L4460">
        <v>0</v>
      </c>
      <c r="M4460">
        <v>235.15</v>
      </c>
      <c r="N4460">
        <v>1</v>
      </c>
      <c r="O4460">
        <v>235.15</v>
      </c>
      <c r="P4460">
        <v>599.99</v>
      </c>
      <c r="Q4460" t="s">
        <v>1760</v>
      </c>
      <c r="S4460" t="s">
        <v>357</v>
      </c>
      <c r="T4460" t="s">
        <v>45</v>
      </c>
      <c r="U4460" t="s">
        <v>46</v>
      </c>
      <c r="V4460" t="s">
        <v>37</v>
      </c>
      <c r="W4460" t="s">
        <v>60</v>
      </c>
      <c r="Y4460">
        <v>0</v>
      </c>
      <c r="Z4460" t="s">
        <v>39</v>
      </c>
    </row>
    <row r="4461" spans="1:26" x14ac:dyDescent="0.25">
      <c r="A4461" t="s">
        <v>1172</v>
      </c>
      <c r="C4461" t="s">
        <v>50</v>
      </c>
      <c r="D4461">
        <v>238737</v>
      </c>
      <c r="F4461" t="s">
        <v>57</v>
      </c>
      <c r="G4461" t="s">
        <v>1173</v>
      </c>
      <c r="H4461" t="s">
        <v>43</v>
      </c>
      <c r="I4461" t="s">
        <v>32</v>
      </c>
      <c r="J4461" t="s">
        <v>33</v>
      </c>
      <c r="K4461">
        <v>0</v>
      </c>
      <c r="L4461">
        <v>0</v>
      </c>
      <c r="M4461">
        <v>160.63999999999999</v>
      </c>
      <c r="N4461">
        <v>1</v>
      </c>
      <c r="O4461">
        <v>160.63999999999999</v>
      </c>
      <c r="P4461">
        <v>329.99</v>
      </c>
      <c r="Q4461" t="s">
        <v>2080</v>
      </c>
      <c r="S4461" t="s">
        <v>48</v>
      </c>
      <c r="T4461" t="s">
        <v>45</v>
      </c>
      <c r="U4461" t="s">
        <v>46</v>
      </c>
      <c r="V4461" t="s">
        <v>37</v>
      </c>
      <c r="W4461" t="s">
        <v>60</v>
      </c>
      <c r="Y4461">
        <v>0</v>
      </c>
      <c r="Z4461" t="s">
        <v>39</v>
      </c>
    </row>
    <row r="4462" spans="1:26" x14ac:dyDescent="0.25">
      <c r="A4462" t="s">
        <v>1172</v>
      </c>
      <c r="C4462" t="s">
        <v>50</v>
      </c>
      <c r="D4462">
        <v>238738</v>
      </c>
      <c r="F4462" t="s">
        <v>57</v>
      </c>
      <c r="G4462" t="s">
        <v>1173</v>
      </c>
      <c r="H4462" t="s">
        <v>43</v>
      </c>
      <c r="I4462" t="s">
        <v>32</v>
      </c>
      <c r="J4462" t="s">
        <v>33</v>
      </c>
      <c r="K4462">
        <v>0</v>
      </c>
      <c r="L4462">
        <v>0</v>
      </c>
      <c r="M4462">
        <v>160.63999999999999</v>
      </c>
      <c r="N4462">
        <v>1</v>
      </c>
      <c r="O4462">
        <v>160.63999999999999</v>
      </c>
      <c r="P4462">
        <v>329.99</v>
      </c>
      <c r="Q4462" t="s">
        <v>2080</v>
      </c>
      <c r="S4462" t="s">
        <v>200</v>
      </c>
      <c r="T4462" t="s">
        <v>45</v>
      </c>
      <c r="U4462" t="s">
        <v>46</v>
      </c>
      <c r="V4462" t="s">
        <v>37</v>
      </c>
      <c r="W4462" t="s">
        <v>60</v>
      </c>
      <c r="Y4462">
        <v>0</v>
      </c>
      <c r="Z4462" t="s">
        <v>39</v>
      </c>
    </row>
    <row r="4463" spans="1:26" x14ac:dyDescent="0.25">
      <c r="A4463" t="s">
        <v>2032</v>
      </c>
      <c r="C4463" t="s">
        <v>50</v>
      </c>
      <c r="D4463">
        <v>238739</v>
      </c>
      <c r="F4463" t="s">
        <v>57</v>
      </c>
      <c r="G4463" t="s">
        <v>2033</v>
      </c>
      <c r="H4463" t="s">
        <v>91</v>
      </c>
      <c r="I4463" t="s">
        <v>32</v>
      </c>
      <c r="J4463" t="s">
        <v>33</v>
      </c>
      <c r="K4463">
        <v>0</v>
      </c>
      <c r="L4463">
        <v>0</v>
      </c>
      <c r="M4463">
        <v>122.32</v>
      </c>
      <c r="N4463">
        <v>1</v>
      </c>
      <c r="O4463">
        <v>122.32</v>
      </c>
      <c r="P4463">
        <v>269.99</v>
      </c>
      <c r="Q4463" t="s">
        <v>1760</v>
      </c>
      <c r="S4463" t="s">
        <v>125</v>
      </c>
      <c r="T4463" t="s">
        <v>45</v>
      </c>
      <c r="U4463" t="s">
        <v>46</v>
      </c>
      <c r="V4463" t="s">
        <v>37</v>
      </c>
      <c r="W4463" t="s">
        <v>60</v>
      </c>
      <c r="Y4463">
        <v>0</v>
      </c>
      <c r="Z4463" t="s">
        <v>39</v>
      </c>
    </row>
    <row r="4464" spans="1:26" x14ac:dyDescent="0.25">
      <c r="A4464" t="s">
        <v>1362</v>
      </c>
      <c r="C4464" t="s">
        <v>50</v>
      </c>
      <c r="D4464">
        <v>238741</v>
      </c>
      <c r="F4464" t="s">
        <v>57</v>
      </c>
      <c r="G4464" t="s">
        <v>1663</v>
      </c>
      <c r="H4464" t="s">
        <v>228</v>
      </c>
      <c r="I4464" t="s">
        <v>53</v>
      </c>
      <c r="J4464" t="s">
        <v>717</v>
      </c>
      <c r="K4464">
        <v>0</v>
      </c>
      <c r="L4464">
        <v>0</v>
      </c>
      <c r="M4464">
        <v>720</v>
      </c>
      <c r="N4464">
        <v>1</v>
      </c>
      <c r="O4464">
        <v>720</v>
      </c>
      <c r="P4464">
        <v>1299.99</v>
      </c>
      <c r="S4464" t="s">
        <v>717</v>
      </c>
      <c r="T4464" t="s">
        <v>45</v>
      </c>
      <c r="U4464" t="s">
        <v>46</v>
      </c>
      <c r="V4464" t="s">
        <v>37</v>
      </c>
      <c r="W4464" t="s">
        <v>60</v>
      </c>
      <c r="Y4464">
        <v>0</v>
      </c>
      <c r="Z4464" t="s">
        <v>39</v>
      </c>
    </row>
    <row r="4465" spans="1:26" x14ac:dyDescent="0.25">
      <c r="A4465" t="s">
        <v>1411</v>
      </c>
      <c r="C4465" t="s">
        <v>50</v>
      </c>
      <c r="D4465">
        <v>238743</v>
      </c>
      <c r="F4465" t="s">
        <v>134</v>
      </c>
      <c r="G4465" t="s">
        <v>1412</v>
      </c>
      <c r="H4465" t="s">
        <v>64</v>
      </c>
      <c r="I4465" t="s">
        <v>32</v>
      </c>
      <c r="K4465">
        <v>0</v>
      </c>
      <c r="L4465">
        <v>0</v>
      </c>
      <c r="M4465">
        <v>111</v>
      </c>
      <c r="N4465">
        <v>1</v>
      </c>
      <c r="O4465">
        <v>111</v>
      </c>
      <c r="P4465">
        <v>179.99</v>
      </c>
      <c r="S4465" t="s">
        <v>186</v>
      </c>
      <c r="T4465" t="s">
        <v>35</v>
      </c>
      <c r="U4465" t="s">
        <v>64</v>
      </c>
      <c r="V4465" t="s">
        <v>47</v>
      </c>
      <c r="W4465" t="s">
        <v>55</v>
      </c>
      <c r="Y4465">
        <v>0</v>
      </c>
      <c r="Z4465" t="s">
        <v>39</v>
      </c>
    </row>
    <row r="4466" spans="1:26" x14ac:dyDescent="0.25">
      <c r="A4466" t="s">
        <v>1411</v>
      </c>
      <c r="C4466" t="s">
        <v>50</v>
      </c>
      <c r="D4466">
        <v>238745</v>
      </c>
      <c r="F4466" t="s">
        <v>134</v>
      </c>
      <c r="G4466" t="s">
        <v>1412</v>
      </c>
      <c r="H4466" t="s">
        <v>64</v>
      </c>
      <c r="I4466" t="s">
        <v>32</v>
      </c>
      <c r="K4466">
        <v>0</v>
      </c>
      <c r="L4466">
        <v>0</v>
      </c>
      <c r="M4466">
        <v>111</v>
      </c>
      <c r="N4466">
        <v>1</v>
      </c>
      <c r="O4466">
        <v>111</v>
      </c>
      <c r="P4466">
        <v>179.99</v>
      </c>
      <c r="S4466" t="s">
        <v>218</v>
      </c>
      <c r="T4466" t="s">
        <v>35</v>
      </c>
      <c r="U4466" t="s">
        <v>64</v>
      </c>
      <c r="V4466" t="s">
        <v>47</v>
      </c>
      <c r="W4466" t="s">
        <v>85</v>
      </c>
      <c r="Y4466">
        <v>0</v>
      </c>
      <c r="Z4466" t="s">
        <v>39</v>
      </c>
    </row>
    <row r="4467" spans="1:26" x14ac:dyDescent="0.25">
      <c r="A4467" t="s">
        <v>2262</v>
      </c>
      <c r="C4467" t="s">
        <v>50</v>
      </c>
      <c r="D4467">
        <v>238750</v>
      </c>
      <c r="G4467" t="s">
        <v>2911</v>
      </c>
      <c r="H4467" t="s">
        <v>31</v>
      </c>
      <c r="I4467" t="s">
        <v>32</v>
      </c>
      <c r="K4467">
        <v>0</v>
      </c>
      <c r="L4467">
        <v>0</v>
      </c>
      <c r="M4467">
        <v>189</v>
      </c>
      <c r="N4467">
        <v>1</v>
      </c>
      <c r="O4467">
        <v>189</v>
      </c>
      <c r="P4467">
        <v>329.99</v>
      </c>
      <c r="S4467" t="s">
        <v>31</v>
      </c>
      <c r="T4467" t="s">
        <v>35</v>
      </c>
      <c r="U4467" t="s">
        <v>36</v>
      </c>
      <c r="V4467" t="s">
        <v>37</v>
      </c>
      <c r="W4467" t="s">
        <v>60</v>
      </c>
      <c r="Y4467">
        <v>0</v>
      </c>
      <c r="Z4467" t="s">
        <v>39</v>
      </c>
    </row>
    <row r="4468" spans="1:26" x14ac:dyDescent="0.25">
      <c r="A4468" t="s">
        <v>2069</v>
      </c>
      <c r="C4468" t="s">
        <v>50</v>
      </c>
      <c r="D4468">
        <v>238756</v>
      </c>
      <c r="F4468" t="s">
        <v>57</v>
      </c>
      <c r="G4468" t="s">
        <v>1697</v>
      </c>
      <c r="H4468" t="s">
        <v>69</v>
      </c>
      <c r="I4468" t="s">
        <v>32</v>
      </c>
      <c r="J4468" t="s">
        <v>33</v>
      </c>
      <c r="K4468">
        <v>0</v>
      </c>
      <c r="L4468">
        <v>0</v>
      </c>
      <c r="M4468">
        <v>235.15</v>
      </c>
      <c r="N4468">
        <v>1</v>
      </c>
      <c r="O4468">
        <v>235.15</v>
      </c>
      <c r="P4468">
        <v>599.99</v>
      </c>
      <c r="Q4468" t="s">
        <v>1760</v>
      </c>
      <c r="S4468" t="s">
        <v>340</v>
      </c>
      <c r="T4468" t="s">
        <v>45</v>
      </c>
      <c r="U4468" t="s">
        <v>36</v>
      </c>
      <c r="V4468" t="s">
        <v>47</v>
      </c>
      <c r="W4468" t="s">
        <v>60</v>
      </c>
      <c r="Y4468">
        <v>0</v>
      </c>
      <c r="Z4468" t="s">
        <v>39</v>
      </c>
    </row>
    <row r="4469" spans="1:26" x14ac:dyDescent="0.25">
      <c r="A4469" t="s">
        <v>1172</v>
      </c>
      <c r="C4469" t="s">
        <v>50</v>
      </c>
      <c r="D4469">
        <v>238757</v>
      </c>
      <c r="F4469" t="s">
        <v>57</v>
      </c>
      <c r="G4469" t="s">
        <v>1697</v>
      </c>
      <c r="H4469" t="s">
        <v>43</v>
      </c>
      <c r="I4469" t="s">
        <v>32</v>
      </c>
      <c r="J4469" t="s">
        <v>33</v>
      </c>
      <c r="K4469">
        <v>0</v>
      </c>
      <c r="L4469">
        <v>0</v>
      </c>
      <c r="M4469">
        <v>160.63999999999999</v>
      </c>
      <c r="N4469">
        <v>1</v>
      </c>
      <c r="O4469">
        <v>160.63999999999999</v>
      </c>
      <c r="P4469">
        <v>329.99</v>
      </c>
      <c r="Q4469" t="s">
        <v>2080</v>
      </c>
      <c r="S4469" t="s">
        <v>44</v>
      </c>
      <c r="T4469" t="s">
        <v>45</v>
      </c>
      <c r="U4469" t="s">
        <v>36</v>
      </c>
      <c r="V4469" t="s">
        <v>47</v>
      </c>
      <c r="W4469" t="s">
        <v>60</v>
      </c>
      <c r="Y4469">
        <v>0</v>
      </c>
      <c r="Z4469" t="s">
        <v>39</v>
      </c>
    </row>
    <row r="4470" spans="1:26" x14ac:dyDescent="0.25">
      <c r="A4470" t="s">
        <v>2032</v>
      </c>
      <c r="C4470" t="s">
        <v>50</v>
      </c>
      <c r="D4470">
        <v>238759</v>
      </c>
      <c r="F4470" t="s">
        <v>57</v>
      </c>
      <c r="G4470" t="s">
        <v>2111</v>
      </c>
      <c r="H4470" t="s">
        <v>91</v>
      </c>
      <c r="I4470" t="s">
        <v>32</v>
      </c>
      <c r="J4470" t="s">
        <v>33</v>
      </c>
      <c r="K4470">
        <v>0</v>
      </c>
      <c r="L4470">
        <v>0</v>
      </c>
      <c r="M4470">
        <v>122.32</v>
      </c>
      <c r="N4470">
        <v>1</v>
      </c>
      <c r="O4470">
        <v>122.32</v>
      </c>
      <c r="P4470">
        <v>269.99</v>
      </c>
      <c r="Q4470" t="s">
        <v>1760</v>
      </c>
      <c r="S4470" t="s">
        <v>125</v>
      </c>
      <c r="T4470" t="s">
        <v>45</v>
      </c>
      <c r="U4470" t="s">
        <v>36</v>
      </c>
      <c r="V4470" t="s">
        <v>47</v>
      </c>
      <c r="W4470" t="s">
        <v>60</v>
      </c>
      <c r="Y4470">
        <v>0</v>
      </c>
      <c r="Z4470" t="s">
        <v>39</v>
      </c>
    </row>
    <row r="4471" spans="1:26" x14ac:dyDescent="0.25">
      <c r="A4471" t="s">
        <v>1360</v>
      </c>
      <c r="C4471" t="s">
        <v>50</v>
      </c>
      <c r="D4471">
        <v>238760</v>
      </c>
      <c r="F4471" t="s">
        <v>57</v>
      </c>
      <c r="G4471" t="s">
        <v>1261</v>
      </c>
      <c r="H4471" t="s">
        <v>228</v>
      </c>
      <c r="I4471" t="s">
        <v>437</v>
      </c>
      <c r="J4471" t="s">
        <v>717</v>
      </c>
      <c r="K4471">
        <v>0</v>
      </c>
      <c r="L4471">
        <v>0</v>
      </c>
      <c r="M4471">
        <v>668.57</v>
      </c>
      <c r="N4471">
        <v>1</v>
      </c>
      <c r="O4471">
        <v>668.57</v>
      </c>
      <c r="P4471">
        <v>1199.99</v>
      </c>
      <c r="S4471" t="s">
        <v>717</v>
      </c>
      <c r="T4471" t="s">
        <v>35</v>
      </c>
      <c r="U4471" t="s">
        <v>36</v>
      </c>
      <c r="V4471" t="s">
        <v>47</v>
      </c>
      <c r="W4471" t="s">
        <v>60</v>
      </c>
      <c r="Y4471">
        <v>0</v>
      </c>
      <c r="Z4471" t="s">
        <v>39</v>
      </c>
    </row>
    <row r="4472" spans="1:26" x14ac:dyDescent="0.25">
      <c r="A4472" t="s">
        <v>2069</v>
      </c>
      <c r="C4472" t="s">
        <v>50</v>
      </c>
      <c r="D4472">
        <v>238773</v>
      </c>
      <c r="F4472" t="s">
        <v>57</v>
      </c>
      <c r="G4472" t="s">
        <v>1173</v>
      </c>
      <c r="H4472" t="s">
        <v>69</v>
      </c>
      <c r="I4472" t="s">
        <v>32</v>
      </c>
      <c r="J4472" t="s">
        <v>33</v>
      </c>
      <c r="K4472">
        <v>0</v>
      </c>
      <c r="L4472">
        <v>0</v>
      </c>
      <c r="M4472">
        <v>235.15</v>
      </c>
      <c r="N4472">
        <v>1</v>
      </c>
      <c r="O4472">
        <v>235.15</v>
      </c>
      <c r="P4472">
        <v>599.99</v>
      </c>
      <c r="Q4472" t="s">
        <v>1760</v>
      </c>
      <c r="S4472" t="s">
        <v>357</v>
      </c>
      <c r="T4472" t="s">
        <v>45</v>
      </c>
      <c r="U4472" t="s">
        <v>46</v>
      </c>
      <c r="V4472" t="s">
        <v>37</v>
      </c>
      <c r="W4472" t="s">
        <v>60</v>
      </c>
      <c r="Y4472">
        <v>0</v>
      </c>
      <c r="Z4472" t="s">
        <v>39</v>
      </c>
    </row>
    <row r="4473" spans="1:26" x14ac:dyDescent="0.25">
      <c r="A4473" t="s">
        <v>1172</v>
      </c>
      <c r="C4473" t="s">
        <v>50</v>
      </c>
      <c r="D4473">
        <v>238774</v>
      </c>
      <c r="F4473" t="s">
        <v>57</v>
      </c>
      <c r="G4473" t="s">
        <v>1173</v>
      </c>
      <c r="H4473" t="s">
        <v>43</v>
      </c>
      <c r="I4473" t="s">
        <v>32</v>
      </c>
      <c r="J4473" t="s">
        <v>33</v>
      </c>
      <c r="K4473">
        <v>0</v>
      </c>
      <c r="L4473">
        <v>0</v>
      </c>
      <c r="M4473">
        <v>160.63999999999999</v>
      </c>
      <c r="N4473">
        <v>1</v>
      </c>
      <c r="O4473">
        <v>160.63999999999999</v>
      </c>
      <c r="P4473">
        <v>329.99</v>
      </c>
      <c r="Q4473" t="s">
        <v>2080</v>
      </c>
      <c r="S4473" t="s">
        <v>48</v>
      </c>
      <c r="T4473" t="s">
        <v>45</v>
      </c>
      <c r="U4473" t="s">
        <v>46</v>
      </c>
      <c r="V4473" t="s">
        <v>37</v>
      </c>
      <c r="W4473" t="s">
        <v>60</v>
      </c>
      <c r="Y4473">
        <v>0</v>
      </c>
      <c r="Z4473" t="s">
        <v>39</v>
      </c>
    </row>
    <row r="4474" spans="1:26" x14ac:dyDescent="0.25">
      <c r="A4474" t="s">
        <v>1172</v>
      </c>
      <c r="C4474" t="s">
        <v>50</v>
      </c>
      <c r="D4474">
        <v>238775</v>
      </c>
      <c r="F4474" t="s">
        <v>57</v>
      </c>
      <c r="G4474" t="s">
        <v>1173</v>
      </c>
      <c r="H4474" t="s">
        <v>43</v>
      </c>
      <c r="I4474" t="s">
        <v>32</v>
      </c>
      <c r="J4474" t="s">
        <v>33</v>
      </c>
      <c r="K4474">
        <v>0</v>
      </c>
      <c r="L4474">
        <v>0</v>
      </c>
      <c r="M4474">
        <v>160.63999999999999</v>
      </c>
      <c r="N4474">
        <v>1</v>
      </c>
      <c r="O4474">
        <v>160.63999999999999</v>
      </c>
      <c r="P4474">
        <v>329.99</v>
      </c>
      <c r="Q4474" t="s">
        <v>2080</v>
      </c>
      <c r="S4474" t="s">
        <v>200</v>
      </c>
      <c r="T4474" t="s">
        <v>45</v>
      </c>
      <c r="U4474" t="s">
        <v>46</v>
      </c>
      <c r="V4474" t="s">
        <v>37</v>
      </c>
      <c r="W4474" t="s">
        <v>60</v>
      </c>
      <c r="Y4474">
        <v>0</v>
      </c>
      <c r="Z4474" t="s">
        <v>39</v>
      </c>
    </row>
    <row r="4475" spans="1:26" x14ac:dyDescent="0.25">
      <c r="A4475" t="s">
        <v>1047</v>
      </c>
      <c r="C4475" t="s">
        <v>50</v>
      </c>
      <c r="D4475">
        <v>238777</v>
      </c>
      <c r="F4475" t="s">
        <v>57</v>
      </c>
      <c r="G4475" t="s">
        <v>1406</v>
      </c>
      <c r="H4475" t="s">
        <v>31</v>
      </c>
      <c r="I4475" t="s">
        <v>32</v>
      </c>
      <c r="J4475" t="s">
        <v>33</v>
      </c>
      <c r="K4475">
        <v>0</v>
      </c>
      <c r="L4475">
        <v>0</v>
      </c>
      <c r="M4475">
        <v>92.5</v>
      </c>
      <c r="N4475">
        <v>1</v>
      </c>
      <c r="O4475">
        <v>92.5</v>
      </c>
      <c r="P4475">
        <v>169.99</v>
      </c>
      <c r="S4475" t="s">
        <v>31</v>
      </c>
      <c r="T4475" t="s">
        <v>35</v>
      </c>
      <c r="V4475" t="s">
        <v>37</v>
      </c>
      <c r="W4475" t="s">
        <v>60</v>
      </c>
      <c r="Y4475">
        <v>0</v>
      </c>
      <c r="Z4475" t="s">
        <v>39</v>
      </c>
    </row>
    <row r="4476" spans="1:26" x14ac:dyDescent="0.25">
      <c r="A4476" t="s">
        <v>2032</v>
      </c>
      <c r="C4476" t="s">
        <v>50</v>
      </c>
      <c r="D4476">
        <v>238782</v>
      </c>
      <c r="F4476" t="s">
        <v>57</v>
      </c>
      <c r="G4476" t="s">
        <v>2033</v>
      </c>
      <c r="H4476" t="s">
        <v>91</v>
      </c>
      <c r="I4476" t="s">
        <v>32</v>
      </c>
      <c r="J4476" t="s">
        <v>33</v>
      </c>
      <c r="K4476">
        <v>0</v>
      </c>
      <c r="L4476">
        <v>0</v>
      </c>
      <c r="M4476">
        <v>122.32</v>
      </c>
      <c r="N4476">
        <v>1</v>
      </c>
      <c r="O4476">
        <v>122.32</v>
      </c>
      <c r="P4476">
        <v>269.99</v>
      </c>
      <c r="Q4476" t="s">
        <v>1760</v>
      </c>
      <c r="S4476" t="s">
        <v>125</v>
      </c>
      <c r="T4476" t="s">
        <v>45</v>
      </c>
      <c r="U4476" t="s">
        <v>46</v>
      </c>
      <c r="V4476" t="s">
        <v>37</v>
      </c>
      <c r="W4476" t="s">
        <v>60</v>
      </c>
      <c r="Y4476">
        <v>0</v>
      </c>
      <c r="Z4476" t="s">
        <v>39</v>
      </c>
    </row>
    <row r="4477" spans="1:26" x14ac:dyDescent="0.25">
      <c r="A4477" t="s">
        <v>1362</v>
      </c>
      <c r="C4477" t="s">
        <v>50</v>
      </c>
      <c r="D4477">
        <v>238788</v>
      </c>
      <c r="F4477" t="s">
        <v>57</v>
      </c>
      <c r="G4477" t="s">
        <v>1663</v>
      </c>
      <c r="H4477" t="s">
        <v>228</v>
      </c>
      <c r="I4477" t="s">
        <v>53</v>
      </c>
      <c r="J4477" t="s">
        <v>717</v>
      </c>
      <c r="K4477">
        <v>0</v>
      </c>
      <c r="L4477">
        <v>0</v>
      </c>
      <c r="M4477">
        <v>720</v>
      </c>
      <c r="N4477">
        <v>1</v>
      </c>
      <c r="O4477">
        <v>720</v>
      </c>
      <c r="P4477">
        <v>1299.99</v>
      </c>
      <c r="S4477" t="s">
        <v>717</v>
      </c>
      <c r="T4477" t="s">
        <v>45</v>
      </c>
      <c r="U4477" t="s">
        <v>46</v>
      </c>
      <c r="V4477" t="s">
        <v>37</v>
      </c>
      <c r="W4477" t="s">
        <v>60</v>
      </c>
      <c r="Y4477">
        <v>0</v>
      </c>
      <c r="Z4477" t="s">
        <v>39</v>
      </c>
    </row>
    <row r="4478" spans="1:26" x14ac:dyDescent="0.25">
      <c r="A4478" t="s">
        <v>2032</v>
      </c>
      <c r="C4478" t="s">
        <v>50</v>
      </c>
      <c r="D4478">
        <v>238800</v>
      </c>
      <c r="F4478" t="s">
        <v>57</v>
      </c>
      <c r="G4478" t="s">
        <v>2111</v>
      </c>
      <c r="H4478" t="s">
        <v>91</v>
      </c>
      <c r="I4478" t="s">
        <v>32</v>
      </c>
      <c r="J4478" t="s">
        <v>33</v>
      </c>
      <c r="K4478">
        <v>0</v>
      </c>
      <c r="L4478">
        <v>0</v>
      </c>
      <c r="M4478">
        <v>122.32</v>
      </c>
      <c r="N4478">
        <v>1</v>
      </c>
      <c r="O4478">
        <v>122.32</v>
      </c>
      <c r="P4478">
        <v>199.99</v>
      </c>
      <c r="Q4478" t="s">
        <v>1760</v>
      </c>
      <c r="S4478" t="s">
        <v>125</v>
      </c>
      <c r="T4478" t="s">
        <v>45</v>
      </c>
      <c r="U4478" t="s">
        <v>36</v>
      </c>
      <c r="V4478" t="s">
        <v>37</v>
      </c>
      <c r="W4478" t="s">
        <v>60</v>
      </c>
      <c r="Y4478">
        <v>0</v>
      </c>
      <c r="Z4478" t="s">
        <v>39</v>
      </c>
    </row>
    <row r="4479" spans="1:26" x14ac:dyDescent="0.25">
      <c r="A4479" t="s">
        <v>1411</v>
      </c>
      <c r="C4479" t="s">
        <v>50</v>
      </c>
      <c r="D4479">
        <v>238805</v>
      </c>
      <c r="F4479" t="s">
        <v>134</v>
      </c>
      <c r="G4479" t="s">
        <v>1412</v>
      </c>
      <c r="H4479" t="s">
        <v>64</v>
      </c>
      <c r="I4479" t="s">
        <v>32</v>
      </c>
      <c r="K4479">
        <v>0</v>
      </c>
      <c r="L4479">
        <v>0</v>
      </c>
      <c r="M4479">
        <v>111</v>
      </c>
      <c r="N4479">
        <v>1</v>
      </c>
      <c r="O4479">
        <v>111</v>
      </c>
      <c r="P4479">
        <v>179.99</v>
      </c>
      <c r="S4479" t="s">
        <v>186</v>
      </c>
      <c r="T4479" t="s">
        <v>35</v>
      </c>
      <c r="U4479" t="s">
        <v>64</v>
      </c>
      <c r="V4479" t="s">
        <v>37</v>
      </c>
      <c r="W4479" t="s">
        <v>55</v>
      </c>
      <c r="Y4479">
        <v>0</v>
      </c>
      <c r="Z4479" t="s">
        <v>39</v>
      </c>
    </row>
    <row r="4480" spans="1:26" x14ac:dyDescent="0.25">
      <c r="A4480" t="s">
        <v>1362</v>
      </c>
      <c r="C4480" t="s">
        <v>50</v>
      </c>
      <c r="D4480">
        <v>238809</v>
      </c>
      <c r="F4480" t="s">
        <v>57</v>
      </c>
      <c r="G4480" t="s">
        <v>1663</v>
      </c>
      <c r="H4480" t="s">
        <v>228</v>
      </c>
      <c r="I4480" t="s">
        <v>45</v>
      </c>
      <c r="J4480" t="s">
        <v>717</v>
      </c>
      <c r="K4480">
        <v>0</v>
      </c>
      <c r="L4480">
        <v>0</v>
      </c>
      <c r="M4480">
        <v>385.72</v>
      </c>
      <c r="N4480">
        <v>1</v>
      </c>
      <c r="O4480">
        <v>385.72</v>
      </c>
      <c r="P4480">
        <v>1099.99</v>
      </c>
      <c r="S4480" t="s">
        <v>717</v>
      </c>
      <c r="T4480" t="s">
        <v>45</v>
      </c>
      <c r="U4480" t="s">
        <v>46</v>
      </c>
      <c r="V4480" t="s">
        <v>37</v>
      </c>
      <c r="W4480" t="s">
        <v>60</v>
      </c>
      <c r="Y4480">
        <v>0</v>
      </c>
      <c r="Z4480" t="s">
        <v>39</v>
      </c>
    </row>
    <row r="4481" spans="1:26" x14ac:dyDescent="0.25">
      <c r="A4481" t="s">
        <v>2069</v>
      </c>
      <c r="C4481" t="s">
        <v>50</v>
      </c>
      <c r="D4481">
        <v>238814</v>
      </c>
      <c r="F4481" t="s">
        <v>57</v>
      </c>
      <c r="G4481" t="s">
        <v>1697</v>
      </c>
      <c r="H4481" t="s">
        <v>69</v>
      </c>
      <c r="I4481" t="s">
        <v>32</v>
      </c>
      <c r="J4481" t="s">
        <v>33</v>
      </c>
      <c r="K4481">
        <v>0</v>
      </c>
      <c r="L4481">
        <v>0</v>
      </c>
      <c r="M4481">
        <v>235.15</v>
      </c>
      <c r="N4481">
        <v>1</v>
      </c>
      <c r="O4481">
        <v>235.15</v>
      </c>
      <c r="P4481">
        <v>599.99</v>
      </c>
      <c r="Q4481" t="s">
        <v>1760</v>
      </c>
      <c r="S4481" t="s">
        <v>340</v>
      </c>
      <c r="T4481" t="s">
        <v>45</v>
      </c>
      <c r="U4481" t="s">
        <v>36</v>
      </c>
      <c r="V4481" t="s">
        <v>47</v>
      </c>
      <c r="W4481" t="s">
        <v>60</v>
      </c>
      <c r="Y4481">
        <v>0</v>
      </c>
      <c r="Z4481" t="s">
        <v>39</v>
      </c>
    </row>
    <row r="4482" spans="1:26" x14ac:dyDescent="0.25">
      <c r="A4482" t="s">
        <v>1172</v>
      </c>
      <c r="C4482" t="s">
        <v>50</v>
      </c>
      <c r="D4482">
        <v>238820</v>
      </c>
      <c r="F4482" t="s">
        <v>57</v>
      </c>
      <c r="G4482" t="s">
        <v>1697</v>
      </c>
      <c r="H4482" t="s">
        <v>43</v>
      </c>
      <c r="I4482" t="s">
        <v>32</v>
      </c>
      <c r="J4482" t="s">
        <v>33</v>
      </c>
      <c r="K4482">
        <v>0</v>
      </c>
      <c r="L4482">
        <v>0</v>
      </c>
      <c r="M4482">
        <v>160.63999999999999</v>
      </c>
      <c r="N4482">
        <v>1</v>
      </c>
      <c r="O4482">
        <v>160.63999999999999</v>
      </c>
      <c r="P4482">
        <v>329.99</v>
      </c>
      <c r="Q4482" t="s">
        <v>2080</v>
      </c>
      <c r="S4482" t="s">
        <v>48</v>
      </c>
      <c r="T4482" t="s">
        <v>45</v>
      </c>
      <c r="U4482" t="s">
        <v>36</v>
      </c>
      <c r="V4482" t="s">
        <v>47</v>
      </c>
      <c r="W4482" t="s">
        <v>60</v>
      </c>
      <c r="Y4482">
        <v>0</v>
      </c>
      <c r="Z4482" t="s">
        <v>39</v>
      </c>
    </row>
    <row r="4483" spans="1:26" x14ac:dyDescent="0.25">
      <c r="A4483" t="s">
        <v>1172</v>
      </c>
      <c r="C4483" t="s">
        <v>50</v>
      </c>
      <c r="D4483">
        <v>238821</v>
      </c>
      <c r="F4483" t="s">
        <v>57</v>
      </c>
      <c r="G4483" t="s">
        <v>1697</v>
      </c>
      <c r="H4483" t="s">
        <v>43</v>
      </c>
      <c r="I4483" t="s">
        <v>32</v>
      </c>
      <c r="J4483" t="s">
        <v>33</v>
      </c>
      <c r="K4483">
        <v>0</v>
      </c>
      <c r="L4483">
        <v>0</v>
      </c>
      <c r="M4483">
        <v>160.63999999999999</v>
      </c>
      <c r="N4483">
        <v>1</v>
      </c>
      <c r="O4483">
        <v>160.63999999999999</v>
      </c>
      <c r="P4483">
        <v>329.99</v>
      </c>
      <c r="Q4483" t="s">
        <v>2080</v>
      </c>
      <c r="S4483" t="s">
        <v>44</v>
      </c>
      <c r="T4483" t="s">
        <v>45</v>
      </c>
      <c r="U4483" t="s">
        <v>36</v>
      </c>
      <c r="V4483" t="s">
        <v>47</v>
      </c>
      <c r="W4483" t="s">
        <v>60</v>
      </c>
      <c r="Y4483">
        <v>0</v>
      </c>
      <c r="Z4483" t="s">
        <v>39</v>
      </c>
    </row>
    <row r="4484" spans="1:26" x14ac:dyDescent="0.25">
      <c r="A4484" t="s">
        <v>2032</v>
      </c>
      <c r="C4484" t="s">
        <v>50</v>
      </c>
      <c r="D4484">
        <v>238824</v>
      </c>
      <c r="F4484" t="s">
        <v>57</v>
      </c>
      <c r="G4484" t="s">
        <v>2111</v>
      </c>
      <c r="H4484" t="s">
        <v>91</v>
      </c>
      <c r="I4484" t="s">
        <v>32</v>
      </c>
      <c r="J4484" t="s">
        <v>33</v>
      </c>
      <c r="K4484">
        <v>0</v>
      </c>
      <c r="L4484">
        <v>0</v>
      </c>
      <c r="M4484">
        <v>122.32</v>
      </c>
      <c r="N4484">
        <v>1</v>
      </c>
      <c r="O4484">
        <v>122.32</v>
      </c>
      <c r="P4484">
        <v>169.99</v>
      </c>
      <c r="Q4484" t="s">
        <v>1760</v>
      </c>
      <c r="S4484" t="s">
        <v>125</v>
      </c>
      <c r="T4484" t="s">
        <v>45</v>
      </c>
      <c r="U4484" t="s">
        <v>36</v>
      </c>
      <c r="V4484" t="s">
        <v>47</v>
      </c>
      <c r="W4484" t="s">
        <v>60</v>
      </c>
      <c r="Y4484">
        <v>0</v>
      </c>
      <c r="Z4484" t="s">
        <v>39</v>
      </c>
    </row>
    <row r="4485" spans="1:26" x14ac:dyDescent="0.25">
      <c r="A4485" t="s">
        <v>2024</v>
      </c>
      <c r="C4485" t="s">
        <v>50</v>
      </c>
      <c r="D4485">
        <v>238826</v>
      </c>
      <c r="F4485" t="s">
        <v>57</v>
      </c>
      <c r="G4485" t="s">
        <v>2025</v>
      </c>
      <c r="H4485" t="s">
        <v>69</v>
      </c>
      <c r="I4485" t="s">
        <v>32</v>
      </c>
      <c r="K4485">
        <v>0</v>
      </c>
      <c r="L4485">
        <v>0</v>
      </c>
      <c r="M4485">
        <v>235.15</v>
      </c>
      <c r="N4485">
        <v>1</v>
      </c>
      <c r="O4485">
        <v>235.15</v>
      </c>
      <c r="P4485">
        <v>479.99</v>
      </c>
      <c r="Q4485" t="s">
        <v>1760</v>
      </c>
      <c r="S4485" t="s">
        <v>545</v>
      </c>
      <c r="T4485" t="s">
        <v>45</v>
      </c>
      <c r="U4485" t="s">
        <v>54</v>
      </c>
      <c r="V4485" t="s">
        <v>47</v>
      </c>
      <c r="W4485" t="s">
        <v>60</v>
      </c>
      <c r="Y4485">
        <v>0</v>
      </c>
      <c r="Z4485" t="s">
        <v>39</v>
      </c>
    </row>
    <row r="4486" spans="1:26" x14ac:dyDescent="0.25">
      <c r="A4486" t="s">
        <v>1360</v>
      </c>
      <c r="C4486" t="s">
        <v>50</v>
      </c>
      <c r="D4486">
        <v>238831</v>
      </c>
      <c r="F4486" t="s">
        <v>57</v>
      </c>
      <c r="G4486" t="s">
        <v>1261</v>
      </c>
      <c r="H4486" t="s">
        <v>228</v>
      </c>
      <c r="I4486" t="s">
        <v>437</v>
      </c>
      <c r="J4486" t="s">
        <v>717</v>
      </c>
      <c r="K4486">
        <v>0</v>
      </c>
      <c r="L4486">
        <v>0</v>
      </c>
      <c r="M4486">
        <v>668.57</v>
      </c>
      <c r="N4486">
        <v>1</v>
      </c>
      <c r="O4486">
        <v>668.57</v>
      </c>
      <c r="P4486">
        <v>1199.99</v>
      </c>
      <c r="S4486" t="s">
        <v>717</v>
      </c>
      <c r="T4486" t="s">
        <v>35</v>
      </c>
      <c r="U4486" t="s">
        <v>36</v>
      </c>
      <c r="V4486" t="s">
        <v>47</v>
      </c>
      <c r="W4486" t="s">
        <v>60</v>
      </c>
      <c r="Y4486">
        <v>0</v>
      </c>
      <c r="Z4486" t="s">
        <v>39</v>
      </c>
    </row>
    <row r="4487" spans="1:26" x14ac:dyDescent="0.25">
      <c r="A4487" t="s">
        <v>2796</v>
      </c>
      <c r="C4487" t="s">
        <v>50</v>
      </c>
      <c r="D4487">
        <v>238837</v>
      </c>
      <c r="F4487" t="s">
        <v>57</v>
      </c>
      <c r="G4487" t="s">
        <v>2797</v>
      </c>
      <c r="H4487" t="s">
        <v>31</v>
      </c>
      <c r="I4487" t="s">
        <v>32</v>
      </c>
      <c r="J4487" t="s">
        <v>33</v>
      </c>
      <c r="K4487">
        <v>0</v>
      </c>
      <c r="L4487">
        <v>0</v>
      </c>
      <c r="M4487">
        <v>126</v>
      </c>
      <c r="N4487">
        <v>1</v>
      </c>
      <c r="O4487">
        <v>126</v>
      </c>
      <c r="P4487">
        <v>229.99</v>
      </c>
      <c r="S4487" t="s">
        <v>31</v>
      </c>
      <c r="T4487" t="s">
        <v>35</v>
      </c>
      <c r="V4487" t="s">
        <v>47</v>
      </c>
      <c r="W4487" t="s">
        <v>60</v>
      </c>
      <c r="Y4487">
        <v>0</v>
      </c>
      <c r="Z4487" t="s">
        <v>39</v>
      </c>
    </row>
    <row r="4488" spans="1:26" x14ac:dyDescent="0.25">
      <c r="A4488" t="s">
        <v>2069</v>
      </c>
      <c r="C4488" t="s">
        <v>50</v>
      </c>
      <c r="D4488">
        <v>238840</v>
      </c>
      <c r="F4488" t="s">
        <v>57</v>
      </c>
      <c r="G4488" t="s">
        <v>1173</v>
      </c>
      <c r="H4488" t="s">
        <v>69</v>
      </c>
      <c r="I4488" t="s">
        <v>32</v>
      </c>
      <c r="K4488">
        <v>0</v>
      </c>
      <c r="L4488">
        <v>0</v>
      </c>
      <c r="M4488">
        <v>235.15</v>
      </c>
      <c r="N4488">
        <v>1</v>
      </c>
      <c r="O4488">
        <v>235.15</v>
      </c>
      <c r="P4488">
        <v>399</v>
      </c>
      <c r="Q4488" t="s">
        <v>1760</v>
      </c>
      <c r="S4488" t="s">
        <v>545</v>
      </c>
      <c r="T4488" t="s">
        <v>45</v>
      </c>
      <c r="U4488" t="s">
        <v>54</v>
      </c>
      <c r="V4488" t="s">
        <v>47</v>
      </c>
      <c r="W4488" t="s">
        <v>55</v>
      </c>
      <c r="Y4488">
        <v>0</v>
      </c>
      <c r="Z4488" t="s">
        <v>39</v>
      </c>
    </row>
    <row r="4489" spans="1:26" x14ac:dyDescent="0.25">
      <c r="A4489" t="s">
        <v>2069</v>
      </c>
      <c r="C4489" t="s">
        <v>28</v>
      </c>
      <c r="D4489">
        <v>238850</v>
      </c>
      <c r="F4489" t="s">
        <v>57</v>
      </c>
      <c r="G4489" t="s">
        <v>1697</v>
      </c>
      <c r="H4489" t="s">
        <v>69</v>
      </c>
      <c r="I4489" t="s">
        <v>32</v>
      </c>
      <c r="K4489">
        <v>0</v>
      </c>
      <c r="L4489">
        <v>0</v>
      </c>
      <c r="M4489">
        <v>235.15</v>
      </c>
      <c r="N4489">
        <v>1</v>
      </c>
      <c r="O4489">
        <v>235.15</v>
      </c>
      <c r="P4489">
        <v>399.99</v>
      </c>
      <c r="Q4489" t="s">
        <v>2912</v>
      </c>
      <c r="S4489" t="s">
        <v>545</v>
      </c>
      <c r="T4489" t="s">
        <v>45</v>
      </c>
      <c r="U4489" t="s">
        <v>36</v>
      </c>
      <c r="V4489" t="s">
        <v>47</v>
      </c>
      <c r="W4489" t="s">
        <v>38</v>
      </c>
      <c r="Y4489">
        <v>0</v>
      </c>
      <c r="Z4489" t="s">
        <v>39</v>
      </c>
    </row>
    <row r="4490" spans="1:26" x14ac:dyDescent="0.25">
      <c r="A4490" t="s">
        <v>2069</v>
      </c>
      <c r="C4490" t="s">
        <v>50</v>
      </c>
      <c r="D4490">
        <v>238859</v>
      </c>
      <c r="F4490" t="s">
        <v>57</v>
      </c>
      <c r="G4490" t="s">
        <v>1173</v>
      </c>
      <c r="H4490" t="s">
        <v>69</v>
      </c>
      <c r="I4490" t="s">
        <v>32</v>
      </c>
      <c r="J4490" t="s">
        <v>33</v>
      </c>
      <c r="K4490">
        <v>0</v>
      </c>
      <c r="L4490">
        <v>0</v>
      </c>
      <c r="M4490">
        <v>235.15</v>
      </c>
      <c r="N4490">
        <v>1</v>
      </c>
      <c r="O4490">
        <v>235.15</v>
      </c>
      <c r="P4490">
        <v>599.99</v>
      </c>
      <c r="Q4490" t="s">
        <v>1760</v>
      </c>
      <c r="S4490" t="s">
        <v>357</v>
      </c>
      <c r="T4490" t="s">
        <v>45</v>
      </c>
      <c r="U4490" t="s">
        <v>46</v>
      </c>
      <c r="V4490" t="s">
        <v>37</v>
      </c>
      <c r="W4490" t="s">
        <v>85</v>
      </c>
      <c r="Y4490">
        <v>0</v>
      </c>
      <c r="Z4490" t="s">
        <v>39</v>
      </c>
    </row>
    <row r="4491" spans="1:26" x14ac:dyDescent="0.25">
      <c r="A4491" t="s">
        <v>1172</v>
      </c>
      <c r="C4491" t="s">
        <v>50</v>
      </c>
      <c r="D4491">
        <v>238860</v>
      </c>
      <c r="F4491" t="s">
        <v>57</v>
      </c>
      <c r="G4491" t="s">
        <v>1173</v>
      </c>
      <c r="H4491" t="s">
        <v>43</v>
      </c>
      <c r="I4491" t="s">
        <v>32</v>
      </c>
      <c r="J4491" t="s">
        <v>33</v>
      </c>
      <c r="K4491">
        <v>0</v>
      </c>
      <c r="L4491">
        <v>0</v>
      </c>
      <c r="M4491">
        <v>160.63999999999999</v>
      </c>
      <c r="N4491">
        <v>1</v>
      </c>
      <c r="O4491">
        <v>160.63999999999999</v>
      </c>
      <c r="P4491">
        <v>329.99</v>
      </c>
      <c r="Q4491" t="s">
        <v>2080</v>
      </c>
      <c r="S4491" t="s">
        <v>200</v>
      </c>
      <c r="T4491" t="s">
        <v>45</v>
      </c>
      <c r="U4491" t="s">
        <v>46</v>
      </c>
      <c r="V4491" t="s">
        <v>37</v>
      </c>
      <c r="W4491" t="s">
        <v>85</v>
      </c>
      <c r="Y4491">
        <v>0</v>
      </c>
      <c r="Z4491" t="s">
        <v>39</v>
      </c>
    </row>
    <row r="4492" spans="1:26" x14ac:dyDescent="0.25">
      <c r="A4492" t="s">
        <v>1172</v>
      </c>
      <c r="C4492" t="s">
        <v>50</v>
      </c>
      <c r="D4492">
        <v>238861</v>
      </c>
      <c r="F4492" t="s">
        <v>57</v>
      </c>
      <c r="G4492" t="s">
        <v>1173</v>
      </c>
      <c r="H4492" t="s">
        <v>43</v>
      </c>
      <c r="I4492" t="s">
        <v>32</v>
      </c>
      <c r="J4492" t="s">
        <v>33</v>
      </c>
      <c r="K4492">
        <v>0</v>
      </c>
      <c r="L4492">
        <v>0</v>
      </c>
      <c r="M4492">
        <v>160.63999999999999</v>
      </c>
      <c r="N4492">
        <v>1</v>
      </c>
      <c r="O4492">
        <v>160.63999999999999</v>
      </c>
      <c r="P4492">
        <v>329.99</v>
      </c>
      <c r="Q4492" t="s">
        <v>2080</v>
      </c>
      <c r="S4492" t="s">
        <v>48</v>
      </c>
      <c r="T4492" t="s">
        <v>45</v>
      </c>
      <c r="U4492" t="s">
        <v>46</v>
      </c>
      <c r="V4492" t="s">
        <v>37</v>
      </c>
      <c r="W4492" t="s">
        <v>85</v>
      </c>
      <c r="Y4492">
        <v>0</v>
      </c>
      <c r="Z4492" t="s">
        <v>39</v>
      </c>
    </row>
    <row r="4493" spans="1:26" x14ac:dyDescent="0.25">
      <c r="A4493" t="s">
        <v>1362</v>
      </c>
      <c r="C4493" t="s">
        <v>50</v>
      </c>
      <c r="D4493">
        <v>238864</v>
      </c>
      <c r="F4493" t="s">
        <v>57</v>
      </c>
      <c r="G4493" t="s">
        <v>1663</v>
      </c>
      <c r="H4493" t="s">
        <v>228</v>
      </c>
      <c r="I4493" t="s">
        <v>53</v>
      </c>
      <c r="J4493" t="s">
        <v>717</v>
      </c>
      <c r="K4493">
        <v>0</v>
      </c>
      <c r="L4493">
        <v>0</v>
      </c>
      <c r="M4493">
        <v>720</v>
      </c>
      <c r="N4493">
        <v>1</v>
      </c>
      <c r="O4493">
        <v>720</v>
      </c>
      <c r="P4493">
        <v>1299.99</v>
      </c>
      <c r="S4493" t="s">
        <v>717</v>
      </c>
      <c r="T4493" t="s">
        <v>45</v>
      </c>
      <c r="U4493" t="s">
        <v>46</v>
      </c>
      <c r="V4493" t="s">
        <v>37</v>
      </c>
      <c r="W4493" t="s">
        <v>85</v>
      </c>
      <c r="Y4493">
        <v>0</v>
      </c>
      <c r="Z4493" t="s">
        <v>39</v>
      </c>
    </row>
    <row r="4494" spans="1:26" x14ac:dyDescent="0.25">
      <c r="A4494" t="s">
        <v>2796</v>
      </c>
      <c r="C4494" t="s">
        <v>50</v>
      </c>
      <c r="D4494">
        <v>238872</v>
      </c>
      <c r="F4494" t="s">
        <v>57</v>
      </c>
      <c r="G4494" t="s">
        <v>2797</v>
      </c>
      <c r="H4494" t="s">
        <v>31</v>
      </c>
      <c r="I4494" t="s">
        <v>32</v>
      </c>
      <c r="J4494" t="s">
        <v>33</v>
      </c>
      <c r="K4494">
        <v>0</v>
      </c>
      <c r="L4494">
        <v>0</v>
      </c>
      <c r="M4494">
        <v>126</v>
      </c>
      <c r="N4494">
        <v>1</v>
      </c>
      <c r="O4494">
        <v>126</v>
      </c>
      <c r="P4494">
        <v>229.99</v>
      </c>
      <c r="S4494" t="s">
        <v>31</v>
      </c>
      <c r="T4494" t="s">
        <v>35</v>
      </c>
      <c r="V4494" t="s">
        <v>37</v>
      </c>
      <c r="W4494" t="s">
        <v>85</v>
      </c>
      <c r="Y4494">
        <v>0</v>
      </c>
      <c r="Z4494" t="s">
        <v>39</v>
      </c>
    </row>
    <row r="4495" spans="1:26" x14ac:dyDescent="0.25">
      <c r="A4495" t="s">
        <v>2032</v>
      </c>
      <c r="C4495" t="s">
        <v>50</v>
      </c>
      <c r="D4495">
        <v>238873</v>
      </c>
      <c r="F4495" t="s">
        <v>57</v>
      </c>
      <c r="G4495" t="s">
        <v>2033</v>
      </c>
      <c r="H4495" t="s">
        <v>91</v>
      </c>
      <c r="I4495" t="s">
        <v>32</v>
      </c>
      <c r="J4495" t="s">
        <v>33</v>
      </c>
      <c r="K4495">
        <v>0</v>
      </c>
      <c r="L4495">
        <v>0</v>
      </c>
      <c r="M4495">
        <v>122.32</v>
      </c>
      <c r="N4495">
        <v>1</v>
      </c>
      <c r="O4495">
        <v>122.32</v>
      </c>
      <c r="P4495">
        <v>269.99</v>
      </c>
      <c r="Q4495" t="s">
        <v>1760</v>
      </c>
      <c r="S4495" t="s">
        <v>125</v>
      </c>
      <c r="T4495" t="s">
        <v>45</v>
      </c>
      <c r="U4495" t="s">
        <v>46</v>
      </c>
      <c r="V4495" t="s">
        <v>37</v>
      </c>
      <c r="W4495" t="s">
        <v>85</v>
      </c>
      <c r="Y4495">
        <v>0</v>
      </c>
      <c r="Z4495" t="s">
        <v>39</v>
      </c>
    </row>
    <row r="4496" spans="1:26" x14ac:dyDescent="0.25">
      <c r="A4496" t="s">
        <v>2069</v>
      </c>
      <c r="C4496" t="s">
        <v>50</v>
      </c>
      <c r="D4496">
        <v>238877</v>
      </c>
      <c r="F4496" t="s">
        <v>57</v>
      </c>
      <c r="G4496" t="s">
        <v>1697</v>
      </c>
      <c r="H4496" t="s">
        <v>69</v>
      </c>
      <c r="I4496" t="s">
        <v>32</v>
      </c>
      <c r="K4496">
        <v>0</v>
      </c>
      <c r="L4496">
        <v>0</v>
      </c>
      <c r="M4496">
        <v>235.15</v>
      </c>
      <c r="N4496">
        <v>1</v>
      </c>
      <c r="O4496">
        <v>235.15</v>
      </c>
      <c r="P4496">
        <v>479.99</v>
      </c>
      <c r="Q4496" t="s">
        <v>1760</v>
      </c>
      <c r="S4496" t="s">
        <v>545</v>
      </c>
      <c r="T4496" t="s">
        <v>45</v>
      </c>
      <c r="U4496" t="s">
        <v>54</v>
      </c>
      <c r="V4496" t="s">
        <v>47</v>
      </c>
      <c r="W4496" t="s">
        <v>60</v>
      </c>
      <c r="Y4496">
        <v>0</v>
      </c>
      <c r="Z4496" t="s">
        <v>39</v>
      </c>
    </row>
    <row r="4497" spans="1:26" x14ac:dyDescent="0.25">
      <c r="A4497" t="s">
        <v>2024</v>
      </c>
      <c r="C4497" t="s">
        <v>50</v>
      </c>
      <c r="D4497">
        <v>238878</v>
      </c>
      <c r="F4497" t="s">
        <v>57</v>
      </c>
      <c r="G4497" t="s">
        <v>2025</v>
      </c>
      <c r="H4497" t="s">
        <v>69</v>
      </c>
      <c r="I4497" t="s">
        <v>32</v>
      </c>
      <c r="K4497">
        <v>0</v>
      </c>
      <c r="L4497">
        <v>0</v>
      </c>
      <c r="M4497">
        <v>235.15</v>
      </c>
      <c r="N4497">
        <v>1</v>
      </c>
      <c r="O4497">
        <v>235.15</v>
      </c>
      <c r="P4497">
        <v>479.99</v>
      </c>
      <c r="Q4497" t="s">
        <v>1760</v>
      </c>
      <c r="S4497" t="s">
        <v>545</v>
      </c>
      <c r="T4497" t="s">
        <v>45</v>
      </c>
      <c r="U4497" t="s">
        <v>54</v>
      </c>
      <c r="V4497" t="s">
        <v>47</v>
      </c>
      <c r="W4497" t="s">
        <v>60</v>
      </c>
      <c r="Y4497">
        <v>0</v>
      </c>
      <c r="Z4497" t="s">
        <v>39</v>
      </c>
    </row>
    <row r="4498" spans="1:26" x14ac:dyDescent="0.25">
      <c r="A4498" t="s">
        <v>2069</v>
      </c>
      <c r="C4498" t="s">
        <v>50</v>
      </c>
      <c r="D4498">
        <v>238880</v>
      </c>
      <c r="F4498" t="s">
        <v>57</v>
      </c>
      <c r="G4498" t="s">
        <v>1697</v>
      </c>
      <c r="H4498" t="s">
        <v>69</v>
      </c>
      <c r="I4498" t="s">
        <v>32</v>
      </c>
      <c r="K4498">
        <v>0</v>
      </c>
      <c r="L4498">
        <v>0</v>
      </c>
      <c r="M4498">
        <v>235.15</v>
      </c>
      <c r="N4498">
        <v>1</v>
      </c>
      <c r="O4498">
        <v>235.15</v>
      </c>
      <c r="P4498">
        <v>399.99</v>
      </c>
      <c r="Q4498" t="s">
        <v>1760</v>
      </c>
      <c r="S4498" t="s">
        <v>545</v>
      </c>
      <c r="T4498" t="s">
        <v>45</v>
      </c>
      <c r="U4498" t="s">
        <v>36</v>
      </c>
      <c r="V4498" t="s">
        <v>47</v>
      </c>
      <c r="W4498" t="s">
        <v>60</v>
      </c>
      <c r="Y4498">
        <v>0</v>
      </c>
      <c r="Z4498" t="s">
        <v>39</v>
      </c>
    </row>
    <row r="4499" spans="1:26" x14ac:dyDescent="0.25">
      <c r="A4499" t="s">
        <v>1172</v>
      </c>
      <c r="C4499" t="s">
        <v>50</v>
      </c>
      <c r="D4499">
        <v>238881</v>
      </c>
      <c r="F4499" t="s">
        <v>57</v>
      </c>
      <c r="G4499" t="s">
        <v>1173</v>
      </c>
      <c r="H4499" t="s">
        <v>43</v>
      </c>
      <c r="I4499" t="s">
        <v>32</v>
      </c>
      <c r="K4499">
        <v>0</v>
      </c>
      <c r="L4499">
        <v>0</v>
      </c>
      <c r="M4499">
        <v>160.63999999999999</v>
      </c>
      <c r="N4499">
        <v>1</v>
      </c>
      <c r="O4499">
        <v>160.63999999999999</v>
      </c>
      <c r="P4499">
        <v>369.99</v>
      </c>
      <c r="Q4499" t="s">
        <v>2080</v>
      </c>
      <c r="S4499" t="s">
        <v>44</v>
      </c>
      <c r="T4499" t="s">
        <v>45</v>
      </c>
      <c r="U4499" t="s">
        <v>36</v>
      </c>
      <c r="V4499" t="s">
        <v>47</v>
      </c>
      <c r="W4499" t="s">
        <v>60</v>
      </c>
      <c r="Y4499">
        <v>0</v>
      </c>
      <c r="Z4499" t="s">
        <v>39</v>
      </c>
    </row>
    <row r="4500" spans="1:26" x14ac:dyDescent="0.25">
      <c r="A4500" t="s">
        <v>1172</v>
      </c>
      <c r="C4500" t="s">
        <v>50</v>
      </c>
      <c r="D4500">
        <v>238886</v>
      </c>
      <c r="F4500" t="s">
        <v>57</v>
      </c>
      <c r="G4500" t="s">
        <v>1697</v>
      </c>
      <c r="H4500" t="s">
        <v>43</v>
      </c>
      <c r="I4500" t="s">
        <v>32</v>
      </c>
      <c r="K4500">
        <v>0</v>
      </c>
      <c r="L4500">
        <v>0</v>
      </c>
      <c r="M4500">
        <v>160.63999999999999</v>
      </c>
      <c r="N4500">
        <v>1</v>
      </c>
      <c r="O4500">
        <v>160.63999999999999</v>
      </c>
      <c r="P4500">
        <v>279.99</v>
      </c>
      <c r="Q4500" t="s">
        <v>2080</v>
      </c>
      <c r="S4500" t="s">
        <v>48</v>
      </c>
      <c r="T4500" t="s">
        <v>45</v>
      </c>
      <c r="U4500" t="s">
        <v>36</v>
      </c>
      <c r="V4500" t="s">
        <v>47</v>
      </c>
      <c r="W4500" t="s">
        <v>60</v>
      </c>
      <c r="Y4500">
        <v>0</v>
      </c>
      <c r="Z4500" t="s">
        <v>39</v>
      </c>
    </row>
    <row r="4501" spans="1:26" x14ac:dyDescent="0.25">
      <c r="A4501" t="s">
        <v>2032</v>
      </c>
      <c r="C4501" t="s">
        <v>50</v>
      </c>
      <c r="D4501">
        <v>238887</v>
      </c>
      <c r="F4501" t="s">
        <v>57</v>
      </c>
      <c r="G4501" t="s">
        <v>2111</v>
      </c>
      <c r="H4501" t="s">
        <v>91</v>
      </c>
      <c r="I4501" t="s">
        <v>32</v>
      </c>
      <c r="K4501">
        <v>0</v>
      </c>
      <c r="L4501">
        <v>0</v>
      </c>
      <c r="M4501">
        <v>122.32</v>
      </c>
      <c r="N4501">
        <v>1</v>
      </c>
      <c r="O4501">
        <v>122.32</v>
      </c>
      <c r="P4501">
        <v>199.99</v>
      </c>
      <c r="Q4501" t="s">
        <v>1760</v>
      </c>
      <c r="S4501" t="s">
        <v>125</v>
      </c>
      <c r="T4501" t="s">
        <v>45</v>
      </c>
      <c r="U4501" t="s">
        <v>36</v>
      </c>
      <c r="V4501" t="s">
        <v>37</v>
      </c>
      <c r="W4501" t="s">
        <v>60</v>
      </c>
      <c r="Y4501">
        <v>0</v>
      </c>
      <c r="Z4501" t="s">
        <v>39</v>
      </c>
    </row>
    <row r="4502" spans="1:26" x14ac:dyDescent="0.25">
      <c r="A4502" t="s">
        <v>2032</v>
      </c>
      <c r="C4502" t="s">
        <v>50</v>
      </c>
      <c r="D4502">
        <v>238888</v>
      </c>
      <c r="F4502" t="s">
        <v>57</v>
      </c>
      <c r="G4502" t="s">
        <v>2111</v>
      </c>
      <c r="H4502" t="s">
        <v>91</v>
      </c>
      <c r="I4502" t="s">
        <v>32</v>
      </c>
      <c r="K4502">
        <v>0</v>
      </c>
      <c r="L4502">
        <v>0</v>
      </c>
      <c r="M4502">
        <v>122.32</v>
      </c>
      <c r="N4502">
        <v>1</v>
      </c>
      <c r="O4502">
        <v>122.32</v>
      </c>
      <c r="P4502">
        <v>199.99</v>
      </c>
      <c r="Q4502" t="s">
        <v>1760</v>
      </c>
      <c r="S4502" t="s">
        <v>125</v>
      </c>
      <c r="T4502" t="s">
        <v>45</v>
      </c>
      <c r="U4502" t="s">
        <v>36</v>
      </c>
      <c r="V4502" t="s">
        <v>47</v>
      </c>
      <c r="W4502" t="s">
        <v>60</v>
      </c>
      <c r="Y4502">
        <v>0</v>
      </c>
      <c r="Z4502" t="s">
        <v>39</v>
      </c>
    </row>
    <row r="4503" spans="1:26" x14ac:dyDescent="0.25">
      <c r="A4503" t="s">
        <v>2913</v>
      </c>
      <c r="C4503" t="s">
        <v>50</v>
      </c>
      <c r="D4503">
        <v>238900</v>
      </c>
      <c r="F4503" t="s">
        <v>384</v>
      </c>
      <c r="G4503" t="s">
        <v>1469</v>
      </c>
      <c r="H4503" t="s">
        <v>228</v>
      </c>
      <c r="I4503" t="s">
        <v>32</v>
      </c>
      <c r="J4503" t="s">
        <v>805</v>
      </c>
      <c r="K4503">
        <v>0</v>
      </c>
      <c r="L4503">
        <v>0</v>
      </c>
      <c r="M4503">
        <v>350</v>
      </c>
      <c r="N4503">
        <v>1</v>
      </c>
      <c r="O4503">
        <v>350</v>
      </c>
      <c r="P4503">
        <v>1099.99</v>
      </c>
      <c r="S4503" t="s">
        <v>805</v>
      </c>
      <c r="T4503" t="s">
        <v>35</v>
      </c>
      <c r="U4503" t="s">
        <v>314</v>
      </c>
      <c r="V4503" t="s">
        <v>37</v>
      </c>
      <c r="W4503" t="s">
        <v>60</v>
      </c>
      <c r="Y4503">
        <v>0</v>
      </c>
      <c r="Z4503" t="s">
        <v>39</v>
      </c>
    </row>
    <row r="4504" spans="1:26" x14ac:dyDescent="0.25">
      <c r="A4504" t="s">
        <v>1362</v>
      </c>
      <c r="C4504" t="s">
        <v>50</v>
      </c>
      <c r="D4504">
        <v>238914</v>
      </c>
      <c r="F4504" t="s">
        <v>57</v>
      </c>
      <c r="G4504" t="s">
        <v>1261</v>
      </c>
      <c r="H4504" t="s">
        <v>228</v>
      </c>
      <c r="I4504" t="s">
        <v>53</v>
      </c>
      <c r="J4504" t="s">
        <v>717</v>
      </c>
      <c r="K4504">
        <v>0</v>
      </c>
      <c r="L4504">
        <v>0</v>
      </c>
      <c r="M4504">
        <v>720</v>
      </c>
      <c r="N4504">
        <v>1</v>
      </c>
      <c r="O4504">
        <v>720</v>
      </c>
      <c r="P4504">
        <v>1299.99</v>
      </c>
      <c r="S4504" t="s">
        <v>717</v>
      </c>
      <c r="T4504" t="s">
        <v>45</v>
      </c>
      <c r="U4504" t="s">
        <v>36</v>
      </c>
      <c r="V4504" t="s">
        <v>37</v>
      </c>
      <c r="W4504" t="s">
        <v>60</v>
      </c>
      <c r="Y4504">
        <v>0</v>
      </c>
      <c r="Z4504" t="s">
        <v>39</v>
      </c>
    </row>
    <row r="4505" spans="1:26" x14ac:dyDescent="0.25">
      <c r="A4505" t="s">
        <v>1750</v>
      </c>
      <c r="C4505" t="s">
        <v>50</v>
      </c>
      <c r="D4505">
        <v>238918</v>
      </c>
      <c r="F4505" t="s">
        <v>57</v>
      </c>
      <c r="G4505" t="s">
        <v>1751</v>
      </c>
      <c r="H4505" t="s">
        <v>91</v>
      </c>
      <c r="I4505" t="s">
        <v>32</v>
      </c>
      <c r="J4505" t="s">
        <v>33</v>
      </c>
      <c r="K4505">
        <v>0</v>
      </c>
      <c r="L4505">
        <v>0</v>
      </c>
      <c r="M4505">
        <v>70</v>
      </c>
      <c r="N4505">
        <v>1</v>
      </c>
      <c r="O4505">
        <v>70</v>
      </c>
      <c r="P4505">
        <v>199.99</v>
      </c>
      <c r="S4505" t="s">
        <v>93</v>
      </c>
      <c r="T4505" t="s">
        <v>45</v>
      </c>
      <c r="U4505" t="s">
        <v>36</v>
      </c>
      <c r="V4505" t="s">
        <v>37</v>
      </c>
      <c r="W4505" t="s">
        <v>60</v>
      </c>
      <c r="Y4505">
        <v>0</v>
      </c>
      <c r="Z4505" t="s">
        <v>39</v>
      </c>
    </row>
    <row r="4506" spans="1:26" x14ac:dyDescent="0.25">
      <c r="A4506" t="s">
        <v>1362</v>
      </c>
      <c r="C4506" t="s">
        <v>50</v>
      </c>
      <c r="D4506">
        <v>238921</v>
      </c>
      <c r="F4506" t="s">
        <v>57</v>
      </c>
      <c r="G4506" t="s">
        <v>1261</v>
      </c>
      <c r="H4506" t="s">
        <v>228</v>
      </c>
      <c r="I4506" t="s">
        <v>53</v>
      </c>
      <c r="J4506" t="s">
        <v>717</v>
      </c>
      <c r="K4506">
        <v>0</v>
      </c>
      <c r="L4506">
        <v>0</v>
      </c>
      <c r="M4506">
        <v>720</v>
      </c>
      <c r="N4506">
        <v>1</v>
      </c>
      <c r="O4506">
        <v>720</v>
      </c>
      <c r="P4506">
        <v>1099.99</v>
      </c>
      <c r="S4506" t="s">
        <v>717</v>
      </c>
      <c r="T4506" t="s">
        <v>45</v>
      </c>
      <c r="U4506" t="s">
        <v>36</v>
      </c>
      <c r="V4506" t="s">
        <v>47</v>
      </c>
      <c r="W4506" t="s">
        <v>60</v>
      </c>
      <c r="Y4506">
        <v>0</v>
      </c>
      <c r="Z4506" t="s">
        <v>39</v>
      </c>
    </row>
    <row r="4507" spans="1:26" x14ac:dyDescent="0.25">
      <c r="A4507" t="s">
        <v>984</v>
      </c>
      <c r="C4507" t="s">
        <v>50</v>
      </c>
      <c r="D4507">
        <v>238933</v>
      </c>
      <c r="F4507" t="s">
        <v>57</v>
      </c>
      <c r="G4507" t="s">
        <v>604</v>
      </c>
      <c r="H4507" t="s">
        <v>228</v>
      </c>
      <c r="I4507" t="s">
        <v>53</v>
      </c>
      <c r="J4507" t="s">
        <v>717</v>
      </c>
      <c r="K4507">
        <v>0</v>
      </c>
      <c r="L4507">
        <v>0</v>
      </c>
      <c r="M4507">
        <v>514.28</v>
      </c>
      <c r="N4507">
        <v>1</v>
      </c>
      <c r="O4507">
        <v>514.28</v>
      </c>
      <c r="P4507">
        <v>999.99</v>
      </c>
      <c r="Q4507" t="s">
        <v>2914</v>
      </c>
      <c r="S4507" t="s">
        <v>717</v>
      </c>
      <c r="T4507" t="s">
        <v>45</v>
      </c>
      <c r="U4507" t="s">
        <v>46</v>
      </c>
      <c r="V4507" t="s">
        <v>47</v>
      </c>
      <c r="W4507" t="s">
        <v>60</v>
      </c>
      <c r="Y4507">
        <v>0</v>
      </c>
      <c r="Z4507" t="s">
        <v>39</v>
      </c>
    </row>
    <row r="4508" spans="1:26" x14ac:dyDescent="0.25">
      <c r="A4508" t="s">
        <v>1360</v>
      </c>
      <c r="C4508" t="s">
        <v>50</v>
      </c>
      <c r="D4508">
        <v>238934</v>
      </c>
      <c r="F4508" t="s">
        <v>57</v>
      </c>
      <c r="G4508" t="s">
        <v>1261</v>
      </c>
      <c r="H4508" t="s">
        <v>228</v>
      </c>
      <c r="I4508" t="s">
        <v>437</v>
      </c>
      <c r="J4508" t="s">
        <v>717</v>
      </c>
      <c r="K4508">
        <v>0</v>
      </c>
      <c r="L4508">
        <v>0</v>
      </c>
      <c r="M4508">
        <v>668.57</v>
      </c>
      <c r="N4508">
        <v>1</v>
      </c>
      <c r="O4508">
        <v>668.57</v>
      </c>
      <c r="P4508">
        <v>1299.99</v>
      </c>
      <c r="S4508" t="s">
        <v>717</v>
      </c>
      <c r="T4508" t="s">
        <v>35</v>
      </c>
      <c r="U4508" t="s">
        <v>54</v>
      </c>
      <c r="V4508" t="s">
        <v>37</v>
      </c>
      <c r="W4508" t="s">
        <v>60</v>
      </c>
      <c r="Y4508">
        <v>0</v>
      </c>
      <c r="Z4508" t="s">
        <v>39</v>
      </c>
    </row>
    <row r="4509" spans="1:26" x14ac:dyDescent="0.25">
      <c r="A4509" t="s">
        <v>1172</v>
      </c>
      <c r="C4509" t="s">
        <v>50</v>
      </c>
      <c r="D4509">
        <v>238945</v>
      </c>
      <c r="F4509" t="s">
        <v>57</v>
      </c>
      <c r="G4509" t="s">
        <v>1697</v>
      </c>
      <c r="H4509" t="s">
        <v>43</v>
      </c>
      <c r="I4509" t="s">
        <v>32</v>
      </c>
      <c r="K4509">
        <v>0</v>
      </c>
      <c r="L4509">
        <v>0</v>
      </c>
      <c r="M4509">
        <v>160.63999999999999</v>
      </c>
      <c r="N4509">
        <v>1</v>
      </c>
      <c r="O4509">
        <v>160.63999999999999</v>
      </c>
      <c r="P4509">
        <v>199.99</v>
      </c>
      <c r="Q4509" t="s">
        <v>2080</v>
      </c>
      <c r="S4509" t="s">
        <v>44</v>
      </c>
      <c r="T4509" t="s">
        <v>45</v>
      </c>
      <c r="U4509" t="s">
        <v>132</v>
      </c>
      <c r="V4509" t="s">
        <v>37</v>
      </c>
      <c r="W4509" t="s">
        <v>85</v>
      </c>
      <c r="Y4509">
        <v>0</v>
      </c>
      <c r="Z4509" t="s">
        <v>39</v>
      </c>
    </row>
    <row r="4510" spans="1:26" x14ac:dyDescent="0.25">
      <c r="A4510" t="s">
        <v>1172</v>
      </c>
      <c r="C4510" t="s">
        <v>50</v>
      </c>
      <c r="D4510">
        <v>238947</v>
      </c>
      <c r="F4510" t="s">
        <v>57</v>
      </c>
      <c r="G4510" t="s">
        <v>1697</v>
      </c>
      <c r="H4510" t="s">
        <v>43</v>
      </c>
      <c r="I4510" t="s">
        <v>32</v>
      </c>
      <c r="K4510">
        <v>0</v>
      </c>
      <c r="L4510">
        <v>0</v>
      </c>
      <c r="M4510">
        <v>160.63999999999999</v>
      </c>
      <c r="N4510">
        <v>1</v>
      </c>
      <c r="O4510">
        <v>160.63999999999999</v>
      </c>
      <c r="P4510">
        <v>199.99</v>
      </c>
      <c r="Q4510" t="s">
        <v>2080</v>
      </c>
      <c r="S4510" t="s">
        <v>44</v>
      </c>
      <c r="T4510" t="s">
        <v>45</v>
      </c>
      <c r="U4510" t="s">
        <v>36</v>
      </c>
      <c r="V4510" t="s">
        <v>47</v>
      </c>
      <c r="W4510" t="s">
        <v>85</v>
      </c>
      <c r="Y4510">
        <v>0</v>
      </c>
      <c r="Z4510" t="s">
        <v>39</v>
      </c>
    </row>
    <row r="4511" spans="1:26" x14ac:dyDescent="0.25">
      <c r="A4511" t="s">
        <v>1172</v>
      </c>
      <c r="C4511" t="s">
        <v>50</v>
      </c>
      <c r="D4511">
        <v>238950</v>
      </c>
      <c r="F4511" t="s">
        <v>57</v>
      </c>
      <c r="G4511" t="s">
        <v>1697</v>
      </c>
      <c r="H4511" t="s">
        <v>43</v>
      </c>
      <c r="I4511" t="s">
        <v>32</v>
      </c>
      <c r="K4511">
        <v>0</v>
      </c>
      <c r="L4511">
        <v>0</v>
      </c>
      <c r="M4511">
        <v>160.63999999999999</v>
      </c>
      <c r="N4511">
        <v>1</v>
      </c>
      <c r="O4511">
        <v>160.63999999999999</v>
      </c>
      <c r="P4511">
        <v>199.99</v>
      </c>
      <c r="Q4511" t="s">
        <v>1760</v>
      </c>
      <c r="S4511" t="s">
        <v>48</v>
      </c>
      <c r="T4511" t="s">
        <v>45</v>
      </c>
      <c r="U4511" t="s">
        <v>36</v>
      </c>
      <c r="V4511" t="s">
        <v>37</v>
      </c>
      <c r="W4511" t="s">
        <v>85</v>
      </c>
      <c r="Y4511">
        <v>0</v>
      </c>
      <c r="Z4511" t="s">
        <v>39</v>
      </c>
    </row>
    <row r="4512" spans="1:26" x14ac:dyDescent="0.25">
      <c r="A4512" t="s">
        <v>1360</v>
      </c>
      <c r="C4512" t="s">
        <v>50</v>
      </c>
      <c r="D4512">
        <v>238958</v>
      </c>
      <c r="F4512" t="s">
        <v>57</v>
      </c>
      <c r="G4512" t="s">
        <v>1261</v>
      </c>
      <c r="H4512" t="s">
        <v>228</v>
      </c>
      <c r="I4512" t="s">
        <v>437</v>
      </c>
      <c r="J4512" t="s">
        <v>717</v>
      </c>
      <c r="K4512">
        <v>0</v>
      </c>
      <c r="L4512">
        <v>0</v>
      </c>
      <c r="M4512">
        <v>668.57</v>
      </c>
      <c r="N4512">
        <v>1</v>
      </c>
      <c r="O4512">
        <v>668.57</v>
      </c>
      <c r="P4512">
        <v>1099.99</v>
      </c>
      <c r="S4512" t="s">
        <v>717</v>
      </c>
      <c r="T4512" t="s">
        <v>35</v>
      </c>
      <c r="U4512" t="s">
        <v>36</v>
      </c>
      <c r="V4512" t="s">
        <v>37</v>
      </c>
      <c r="W4512" t="s">
        <v>60</v>
      </c>
      <c r="Y4512">
        <v>0</v>
      </c>
      <c r="Z4512" t="s">
        <v>39</v>
      </c>
    </row>
    <row r="4513" spans="1:26" x14ac:dyDescent="0.25">
      <c r="A4513" t="s">
        <v>1360</v>
      </c>
      <c r="C4513" t="s">
        <v>50</v>
      </c>
      <c r="D4513">
        <v>238963</v>
      </c>
      <c r="F4513" t="s">
        <v>57</v>
      </c>
      <c r="G4513" t="s">
        <v>1261</v>
      </c>
      <c r="H4513" t="s">
        <v>228</v>
      </c>
      <c r="I4513" t="s">
        <v>437</v>
      </c>
      <c r="J4513" t="s">
        <v>717</v>
      </c>
      <c r="K4513">
        <v>0</v>
      </c>
      <c r="L4513">
        <v>0</v>
      </c>
      <c r="M4513">
        <v>668.57</v>
      </c>
      <c r="N4513">
        <v>1</v>
      </c>
      <c r="O4513">
        <v>668.57</v>
      </c>
      <c r="P4513">
        <v>1099.99</v>
      </c>
      <c r="S4513" t="s">
        <v>717</v>
      </c>
      <c r="T4513" t="s">
        <v>45</v>
      </c>
      <c r="U4513" t="s">
        <v>132</v>
      </c>
      <c r="V4513" t="s">
        <v>37</v>
      </c>
      <c r="W4513" t="s">
        <v>85</v>
      </c>
      <c r="Y4513">
        <v>0</v>
      </c>
      <c r="Z4513" t="s">
        <v>39</v>
      </c>
    </row>
    <row r="4514" spans="1:26" x14ac:dyDescent="0.25">
      <c r="A4514" t="s">
        <v>1172</v>
      </c>
      <c r="C4514" t="s">
        <v>50</v>
      </c>
      <c r="D4514">
        <v>238976</v>
      </c>
      <c r="F4514" t="s">
        <v>57</v>
      </c>
      <c r="G4514" t="s">
        <v>1173</v>
      </c>
      <c r="H4514" t="s">
        <v>43</v>
      </c>
      <c r="I4514" t="s">
        <v>32</v>
      </c>
      <c r="K4514">
        <v>0</v>
      </c>
      <c r="L4514">
        <v>0</v>
      </c>
      <c r="M4514">
        <v>160.63999999999999</v>
      </c>
      <c r="N4514">
        <v>1</v>
      </c>
      <c r="O4514">
        <v>160.63999999999999</v>
      </c>
      <c r="P4514">
        <v>279.99</v>
      </c>
      <c r="Q4514" t="s">
        <v>2080</v>
      </c>
      <c r="S4514" t="s">
        <v>48</v>
      </c>
      <c r="T4514" t="s">
        <v>45</v>
      </c>
      <c r="U4514" t="s">
        <v>46</v>
      </c>
      <c r="V4514" t="s">
        <v>37</v>
      </c>
      <c r="W4514" t="s">
        <v>85</v>
      </c>
      <c r="Y4514">
        <v>0</v>
      </c>
      <c r="Z4514" t="s">
        <v>39</v>
      </c>
    </row>
    <row r="4515" spans="1:26" x14ac:dyDescent="0.25">
      <c r="A4515" t="s">
        <v>1172</v>
      </c>
      <c r="C4515" t="s">
        <v>50</v>
      </c>
      <c r="D4515">
        <v>238977</v>
      </c>
      <c r="F4515" t="s">
        <v>57</v>
      </c>
      <c r="G4515" t="s">
        <v>1173</v>
      </c>
      <c r="H4515" t="s">
        <v>43</v>
      </c>
      <c r="I4515" t="s">
        <v>32</v>
      </c>
      <c r="K4515">
        <v>0</v>
      </c>
      <c r="L4515">
        <v>0</v>
      </c>
      <c r="M4515">
        <v>160.63999999999999</v>
      </c>
      <c r="N4515">
        <v>1</v>
      </c>
      <c r="O4515">
        <v>160.63999999999999</v>
      </c>
      <c r="P4515">
        <v>229.99</v>
      </c>
      <c r="Q4515" t="s">
        <v>2080</v>
      </c>
      <c r="S4515" t="s">
        <v>44</v>
      </c>
      <c r="T4515" t="s">
        <v>45</v>
      </c>
      <c r="U4515" t="s">
        <v>36</v>
      </c>
      <c r="V4515" t="s">
        <v>47</v>
      </c>
      <c r="W4515" t="s">
        <v>55</v>
      </c>
      <c r="Y4515">
        <v>0</v>
      </c>
      <c r="Z4515" t="s">
        <v>39</v>
      </c>
    </row>
    <row r="4516" spans="1:26" x14ac:dyDescent="0.25">
      <c r="A4516" t="s">
        <v>1126</v>
      </c>
      <c r="C4516" t="s">
        <v>50</v>
      </c>
      <c r="D4516">
        <v>238985</v>
      </c>
      <c r="F4516" t="s">
        <v>57</v>
      </c>
      <c r="G4516" t="s">
        <v>1872</v>
      </c>
      <c r="H4516" t="s">
        <v>64</v>
      </c>
      <c r="I4516" t="s">
        <v>32</v>
      </c>
      <c r="J4516" t="s">
        <v>33</v>
      </c>
      <c r="K4516">
        <v>0</v>
      </c>
      <c r="L4516">
        <v>0</v>
      </c>
      <c r="M4516">
        <v>110</v>
      </c>
      <c r="N4516">
        <v>1</v>
      </c>
      <c r="O4516">
        <v>110</v>
      </c>
      <c r="P4516">
        <v>199.99</v>
      </c>
      <c r="S4516" t="s">
        <v>218</v>
      </c>
      <c r="T4516" t="s">
        <v>45</v>
      </c>
      <c r="U4516" t="s">
        <v>54</v>
      </c>
      <c r="V4516" t="s">
        <v>37</v>
      </c>
      <c r="W4516" t="s">
        <v>60</v>
      </c>
      <c r="Y4516">
        <v>0</v>
      </c>
      <c r="Z4516" t="s">
        <v>39</v>
      </c>
    </row>
    <row r="4517" spans="1:26" x14ac:dyDescent="0.25">
      <c r="A4517" t="s">
        <v>2032</v>
      </c>
      <c r="C4517" t="s">
        <v>50</v>
      </c>
      <c r="D4517">
        <v>239005</v>
      </c>
      <c r="F4517" t="s">
        <v>57</v>
      </c>
      <c r="G4517" t="s">
        <v>2111</v>
      </c>
      <c r="H4517" t="s">
        <v>91</v>
      </c>
      <c r="I4517" t="s">
        <v>32</v>
      </c>
      <c r="K4517">
        <v>0</v>
      </c>
      <c r="L4517">
        <v>0</v>
      </c>
      <c r="M4517">
        <v>122.32</v>
      </c>
      <c r="N4517">
        <v>1</v>
      </c>
      <c r="O4517">
        <v>122.32</v>
      </c>
      <c r="P4517">
        <v>219.99</v>
      </c>
      <c r="Q4517" t="s">
        <v>1760</v>
      </c>
      <c r="S4517" t="s">
        <v>125</v>
      </c>
      <c r="T4517" t="s">
        <v>45</v>
      </c>
      <c r="U4517" t="s">
        <v>36</v>
      </c>
      <c r="V4517" t="s">
        <v>37</v>
      </c>
      <c r="W4517" t="s">
        <v>60</v>
      </c>
      <c r="Y4517">
        <v>0</v>
      </c>
      <c r="Z4517" t="s">
        <v>39</v>
      </c>
    </row>
    <row r="4518" spans="1:26" x14ac:dyDescent="0.25">
      <c r="A4518" t="s">
        <v>2032</v>
      </c>
      <c r="C4518" t="s">
        <v>50</v>
      </c>
      <c r="D4518">
        <v>239006</v>
      </c>
      <c r="F4518" t="s">
        <v>57</v>
      </c>
      <c r="G4518" t="s">
        <v>2111</v>
      </c>
      <c r="H4518" t="s">
        <v>91</v>
      </c>
      <c r="I4518" t="s">
        <v>32</v>
      </c>
      <c r="K4518">
        <v>0</v>
      </c>
      <c r="L4518">
        <v>0</v>
      </c>
      <c r="M4518">
        <v>122.32</v>
      </c>
      <c r="N4518">
        <v>1</v>
      </c>
      <c r="O4518">
        <v>122.32</v>
      </c>
      <c r="P4518">
        <v>229.99</v>
      </c>
      <c r="Q4518" t="s">
        <v>1760</v>
      </c>
      <c r="S4518" t="s">
        <v>125</v>
      </c>
      <c r="T4518" t="s">
        <v>45</v>
      </c>
      <c r="U4518" t="s">
        <v>36</v>
      </c>
      <c r="V4518" t="s">
        <v>47</v>
      </c>
      <c r="W4518" t="s">
        <v>60</v>
      </c>
      <c r="Y4518">
        <v>0</v>
      </c>
      <c r="Z4518" t="s">
        <v>39</v>
      </c>
    </row>
    <row r="4519" spans="1:26" x14ac:dyDescent="0.25">
      <c r="A4519" t="s">
        <v>1172</v>
      </c>
      <c r="C4519" t="s">
        <v>28</v>
      </c>
      <c r="D4519">
        <v>239012</v>
      </c>
      <c r="F4519" t="s">
        <v>57</v>
      </c>
      <c r="G4519" t="s">
        <v>1697</v>
      </c>
      <c r="H4519" t="s">
        <v>43</v>
      </c>
      <c r="I4519" t="s">
        <v>32</v>
      </c>
      <c r="K4519">
        <v>0</v>
      </c>
      <c r="L4519">
        <v>0</v>
      </c>
      <c r="M4519">
        <v>160.63999999999999</v>
      </c>
      <c r="N4519">
        <v>1</v>
      </c>
      <c r="O4519">
        <v>160.63999999999999</v>
      </c>
      <c r="P4519">
        <v>229.99</v>
      </c>
      <c r="Q4519" t="s">
        <v>2915</v>
      </c>
      <c r="S4519" t="s">
        <v>48</v>
      </c>
      <c r="T4519" t="s">
        <v>45</v>
      </c>
      <c r="U4519" t="s">
        <v>36</v>
      </c>
      <c r="V4519" t="s">
        <v>47</v>
      </c>
      <c r="W4519" t="s">
        <v>38</v>
      </c>
      <c r="Y4519">
        <v>0</v>
      </c>
      <c r="Z4519" t="s">
        <v>39</v>
      </c>
    </row>
    <row r="4520" spans="1:26" x14ac:dyDescent="0.25">
      <c r="A4520" t="s">
        <v>1172</v>
      </c>
      <c r="C4520" t="s">
        <v>50</v>
      </c>
      <c r="D4520">
        <v>239014</v>
      </c>
      <c r="F4520" t="s">
        <v>57</v>
      </c>
      <c r="G4520" t="s">
        <v>1173</v>
      </c>
      <c r="H4520" t="s">
        <v>43</v>
      </c>
      <c r="I4520" t="s">
        <v>32</v>
      </c>
      <c r="J4520" t="s">
        <v>33</v>
      </c>
      <c r="K4520">
        <v>0</v>
      </c>
      <c r="L4520">
        <v>0</v>
      </c>
      <c r="M4520">
        <v>160.63999999999999</v>
      </c>
      <c r="N4520">
        <v>1</v>
      </c>
      <c r="O4520">
        <v>160.63999999999999</v>
      </c>
      <c r="P4520">
        <v>199.99</v>
      </c>
      <c r="Q4520" t="s">
        <v>2080</v>
      </c>
      <c r="S4520" t="s">
        <v>48</v>
      </c>
      <c r="T4520" t="s">
        <v>45</v>
      </c>
      <c r="U4520" t="s">
        <v>46</v>
      </c>
      <c r="V4520" t="s">
        <v>37</v>
      </c>
      <c r="W4520" t="s">
        <v>60</v>
      </c>
      <c r="Y4520">
        <v>0</v>
      </c>
      <c r="Z4520" t="s">
        <v>39</v>
      </c>
    </row>
    <row r="4521" spans="1:26" x14ac:dyDescent="0.25">
      <c r="A4521" t="s">
        <v>2519</v>
      </c>
      <c r="C4521" t="s">
        <v>28</v>
      </c>
      <c r="D4521">
        <v>239015</v>
      </c>
      <c r="F4521" t="s">
        <v>57</v>
      </c>
      <c r="G4521" t="s">
        <v>2025</v>
      </c>
      <c r="H4521" t="s">
        <v>43</v>
      </c>
      <c r="I4521" t="s">
        <v>32</v>
      </c>
      <c r="K4521">
        <v>0</v>
      </c>
      <c r="L4521">
        <v>0</v>
      </c>
      <c r="M4521">
        <v>160.63999999999999</v>
      </c>
      <c r="N4521">
        <v>1</v>
      </c>
      <c r="O4521">
        <v>160.63999999999999</v>
      </c>
      <c r="P4521">
        <v>329.99</v>
      </c>
      <c r="Q4521" t="s">
        <v>2080</v>
      </c>
      <c r="S4521" t="s">
        <v>48</v>
      </c>
      <c r="T4521" t="s">
        <v>45</v>
      </c>
      <c r="U4521" t="s">
        <v>36</v>
      </c>
      <c r="V4521" t="s">
        <v>37</v>
      </c>
      <c r="W4521" t="s">
        <v>38</v>
      </c>
      <c r="Y4521">
        <v>0</v>
      </c>
      <c r="Z4521" t="s">
        <v>39</v>
      </c>
    </row>
    <row r="4522" spans="1:26" x14ac:dyDescent="0.25">
      <c r="A4522" t="s">
        <v>2519</v>
      </c>
      <c r="C4522" t="s">
        <v>28</v>
      </c>
      <c r="D4522">
        <v>239016</v>
      </c>
      <c r="F4522" t="s">
        <v>57</v>
      </c>
      <c r="G4522" t="s">
        <v>2025</v>
      </c>
      <c r="H4522" t="s">
        <v>43</v>
      </c>
      <c r="I4522" t="s">
        <v>32</v>
      </c>
      <c r="K4522">
        <v>0</v>
      </c>
      <c r="L4522">
        <v>0</v>
      </c>
      <c r="M4522">
        <v>160.63999999999999</v>
      </c>
      <c r="N4522">
        <v>1</v>
      </c>
      <c r="O4522">
        <v>160.63999999999999</v>
      </c>
      <c r="P4522">
        <v>329.99</v>
      </c>
      <c r="Q4522" t="s">
        <v>2080</v>
      </c>
      <c r="S4522" t="s">
        <v>48</v>
      </c>
      <c r="T4522" t="s">
        <v>45</v>
      </c>
      <c r="U4522" t="s">
        <v>54</v>
      </c>
      <c r="V4522" t="s">
        <v>47</v>
      </c>
      <c r="W4522" t="s">
        <v>38</v>
      </c>
      <c r="Y4522">
        <v>0</v>
      </c>
      <c r="Z4522" t="s">
        <v>39</v>
      </c>
    </row>
    <row r="4523" spans="1:26" x14ac:dyDescent="0.25">
      <c r="A4523" t="s">
        <v>1172</v>
      </c>
      <c r="C4523" t="s">
        <v>302</v>
      </c>
      <c r="D4523">
        <v>239018</v>
      </c>
      <c r="F4523" t="s">
        <v>57</v>
      </c>
      <c r="G4523" t="s">
        <v>1173</v>
      </c>
      <c r="H4523" t="s">
        <v>43</v>
      </c>
      <c r="I4523" t="s">
        <v>32</v>
      </c>
      <c r="K4523">
        <v>0</v>
      </c>
      <c r="L4523">
        <v>0</v>
      </c>
      <c r="M4523">
        <v>160.63999999999999</v>
      </c>
      <c r="N4523">
        <v>1</v>
      </c>
      <c r="O4523">
        <v>160.63999999999999</v>
      </c>
      <c r="P4523">
        <v>229.99</v>
      </c>
      <c r="Q4523" t="s">
        <v>2080</v>
      </c>
      <c r="S4523" t="s">
        <v>44</v>
      </c>
      <c r="T4523" t="s">
        <v>45</v>
      </c>
      <c r="U4523" t="s">
        <v>36</v>
      </c>
      <c r="V4523" t="s">
        <v>47</v>
      </c>
      <c r="W4523" t="s">
        <v>160</v>
      </c>
      <c r="Y4523">
        <v>0</v>
      </c>
      <c r="Z4523" t="s">
        <v>39</v>
      </c>
    </row>
    <row r="4524" spans="1:26" x14ac:dyDescent="0.25">
      <c r="A4524" t="s">
        <v>1172</v>
      </c>
      <c r="C4524" t="s">
        <v>50</v>
      </c>
      <c r="D4524">
        <v>239022</v>
      </c>
      <c r="F4524" t="s">
        <v>57</v>
      </c>
      <c r="G4524" t="s">
        <v>1697</v>
      </c>
      <c r="H4524" t="s">
        <v>43</v>
      </c>
      <c r="I4524" t="s">
        <v>32</v>
      </c>
      <c r="J4524" t="s">
        <v>33</v>
      </c>
      <c r="K4524">
        <v>0</v>
      </c>
      <c r="L4524">
        <v>0</v>
      </c>
      <c r="M4524">
        <v>160.63999999999999</v>
      </c>
      <c r="N4524">
        <v>1</v>
      </c>
      <c r="O4524">
        <v>160.63999999999999</v>
      </c>
      <c r="P4524">
        <v>279.99</v>
      </c>
      <c r="Q4524" t="s">
        <v>2080</v>
      </c>
      <c r="S4524" t="s">
        <v>271</v>
      </c>
      <c r="T4524" t="s">
        <v>45</v>
      </c>
      <c r="U4524" t="s">
        <v>36</v>
      </c>
      <c r="V4524" t="s">
        <v>37</v>
      </c>
      <c r="W4524" t="s">
        <v>60</v>
      </c>
      <c r="Y4524">
        <v>0</v>
      </c>
      <c r="Z4524" t="s">
        <v>39</v>
      </c>
    </row>
    <row r="4525" spans="1:26" x14ac:dyDescent="0.25">
      <c r="A4525" t="s">
        <v>2032</v>
      </c>
      <c r="C4525" t="s">
        <v>50</v>
      </c>
      <c r="D4525">
        <v>239024</v>
      </c>
      <c r="F4525" t="s">
        <v>57</v>
      </c>
      <c r="G4525" t="s">
        <v>2111</v>
      </c>
      <c r="H4525" t="s">
        <v>91</v>
      </c>
      <c r="I4525" t="s">
        <v>32</v>
      </c>
      <c r="K4525">
        <v>0</v>
      </c>
      <c r="L4525">
        <v>0</v>
      </c>
      <c r="M4525">
        <v>122.32</v>
      </c>
      <c r="N4525">
        <v>2</v>
      </c>
      <c r="O4525">
        <v>244.64</v>
      </c>
      <c r="P4525">
        <v>179.99</v>
      </c>
      <c r="Q4525" t="s">
        <v>1760</v>
      </c>
      <c r="S4525" t="s">
        <v>125</v>
      </c>
      <c r="T4525" t="s">
        <v>45</v>
      </c>
      <c r="U4525" t="s">
        <v>36</v>
      </c>
      <c r="V4525" t="s">
        <v>37</v>
      </c>
      <c r="W4525" t="s">
        <v>85</v>
      </c>
      <c r="Y4525">
        <v>0</v>
      </c>
      <c r="Z4525" t="s">
        <v>39</v>
      </c>
    </row>
    <row r="4526" spans="1:26" x14ac:dyDescent="0.25">
      <c r="A4526" t="s">
        <v>2069</v>
      </c>
      <c r="C4526" t="s">
        <v>50</v>
      </c>
      <c r="D4526">
        <v>239029</v>
      </c>
      <c r="F4526" t="s">
        <v>57</v>
      </c>
      <c r="G4526" t="s">
        <v>1173</v>
      </c>
      <c r="H4526" t="s">
        <v>69</v>
      </c>
      <c r="I4526" t="s">
        <v>32</v>
      </c>
      <c r="K4526">
        <v>0</v>
      </c>
      <c r="L4526">
        <v>0</v>
      </c>
      <c r="M4526">
        <v>235.15</v>
      </c>
      <c r="N4526">
        <v>1</v>
      </c>
      <c r="O4526">
        <v>235.15</v>
      </c>
      <c r="P4526">
        <v>449.99</v>
      </c>
      <c r="Q4526" t="s">
        <v>2916</v>
      </c>
      <c r="S4526" t="s">
        <v>545</v>
      </c>
      <c r="T4526" t="s">
        <v>45</v>
      </c>
      <c r="U4526" t="s">
        <v>36</v>
      </c>
      <c r="V4526" t="s">
        <v>47</v>
      </c>
      <c r="W4526" t="s">
        <v>60</v>
      </c>
      <c r="Y4526">
        <v>0</v>
      </c>
      <c r="Z4526" t="s">
        <v>39</v>
      </c>
    </row>
    <row r="4527" spans="1:26" x14ac:dyDescent="0.25">
      <c r="A4527" t="s">
        <v>2069</v>
      </c>
      <c r="C4527" t="s">
        <v>50</v>
      </c>
      <c r="D4527">
        <v>239032</v>
      </c>
      <c r="F4527" t="s">
        <v>57</v>
      </c>
      <c r="G4527" t="s">
        <v>1173</v>
      </c>
      <c r="H4527" t="s">
        <v>69</v>
      </c>
      <c r="I4527" t="s">
        <v>32</v>
      </c>
      <c r="K4527">
        <v>0</v>
      </c>
      <c r="L4527">
        <v>0</v>
      </c>
      <c r="M4527">
        <v>235.15</v>
      </c>
      <c r="N4527">
        <v>1</v>
      </c>
      <c r="O4527">
        <v>235.15</v>
      </c>
      <c r="P4527">
        <v>449.99</v>
      </c>
      <c r="Q4527" t="s">
        <v>2916</v>
      </c>
      <c r="S4527" t="s">
        <v>340</v>
      </c>
      <c r="T4527" t="s">
        <v>45</v>
      </c>
      <c r="U4527" t="s">
        <v>36</v>
      </c>
      <c r="V4527" t="s">
        <v>47</v>
      </c>
      <c r="W4527" t="s">
        <v>60</v>
      </c>
      <c r="Y4527">
        <v>0</v>
      </c>
      <c r="Z4527" t="s">
        <v>39</v>
      </c>
    </row>
    <row r="4528" spans="1:26" x14ac:dyDescent="0.25">
      <c r="A4528" t="s">
        <v>1172</v>
      </c>
      <c r="C4528" t="s">
        <v>28</v>
      </c>
      <c r="D4528">
        <v>239036</v>
      </c>
      <c r="F4528" t="s">
        <v>57</v>
      </c>
      <c r="G4528" t="s">
        <v>1697</v>
      </c>
      <c r="H4528" t="s">
        <v>43</v>
      </c>
      <c r="I4528" t="s">
        <v>32</v>
      </c>
      <c r="K4528">
        <v>0</v>
      </c>
      <c r="L4528">
        <v>0</v>
      </c>
      <c r="M4528">
        <v>160.63999999999999</v>
      </c>
      <c r="N4528">
        <v>1</v>
      </c>
      <c r="O4528">
        <v>160.63999999999999</v>
      </c>
      <c r="P4528">
        <v>229.99</v>
      </c>
      <c r="Q4528" t="s">
        <v>2080</v>
      </c>
      <c r="S4528" t="s">
        <v>271</v>
      </c>
      <c r="T4528" t="s">
        <v>45</v>
      </c>
      <c r="U4528" t="s">
        <v>36</v>
      </c>
      <c r="V4528" t="s">
        <v>37</v>
      </c>
      <c r="W4528" t="s">
        <v>38</v>
      </c>
      <c r="Y4528">
        <v>0</v>
      </c>
      <c r="Z4528" t="s">
        <v>39</v>
      </c>
    </row>
    <row r="4529" spans="1:26" x14ac:dyDescent="0.25">
      <c r="A4529" t="s">
        <v>1172</v>
      </c>
      <c r="C4529" t="s">
        <v>50</v>
      </c>
      <c r="D4529">
        <v>239038</v>
      </c>
      <c r="F4529" t="s">
        <v>57</v>
      </c>
      <c r="G4529" t="s">
        <v>1697</v>
      </c>
      <c r="H4529" t="s">
        <v>43</v>
      </c>
      <c r="I4529" t="s">
        <v>32</v>
      </c>
      <c r="K4529">
        <v>0</v>
      </c>
      <c r="L4529">
        <v>0</v>
      </c>
      <c r="M4529">
        <v>160.63999999999999</v>
      </c>
      <c r="N4529">
        <v>1</v>
      </c>
      <c r="O4529">
        <v>160.63999999999999</v>
      </c>
      <c r="P4529">
        <v>279.99</v>
      </c>
      <c r="Q4529" t="s">
        <v>2080</v>
      </c>
      <c r="S4529" t="s">
        <v>48</v>
      </c>
      <c r="T4529" t="s">
        <v>45</v>
      </c>
      <c r="U4529" t="s">
        <v>36</v>
      </c>
      <c r="V4529" t="s">
        <v>47</v>
      </c>
      <c r="W4529" t="s">
        <v>60</v>
      </c>
      <c r="Y4529">
        <v>0</v>
      </c>
      <c r="Z4529" t="s">
        <v>39</v>
      </c>
    </row>
    <row r="4530" spans="1:26" x14ac:dyDescent="0.25">
      <c r="A4530" t="s">
        <v>2032</v>
      </c>
      <c r="C4530" t="s">
        <v>50</v>
      </c>
      <c r="D4530">
        <v>239043</v>
      </c>
      <c r="F4530" t="s">
        <v>57</v>
      </c>
      <c r="G4530" t="s">
        <v>2111</v>
      </c>
      <c r="H4530" t="s">
        <v>91</v>
      </c>
      <c r="I4530" t="s">
        <v>32</v>
      </c>
      <c r="K4530">
        <v>0</v>
      </c>
      <c r="L4530">
        <v>0</v>
      </c>
      <c r="M4530">
        <v>122.32</v>
      </c>
      <c r="N4530">
        <v>1</v>
      </c>
      <c r="O4530">
        <v>122.32</v>
      </c>
      <c r="P4530">
        <v>199.99</v>
      </c>
      <c r="Q4530" t="s">
        <v>1760</v>
      </c>
      <c r="S4530" t="s">
        <v>125</v>
      </c>
      <c r="T4530" t="s">
        <v>45</v>
      </c>
      <c r="U4530" t="s">
        <v>36</v>
      </c>
      <c r="V4530" t="s">
        <v>47</v>
      </c>
      <c r="W4530" t="s">
        <v>60</v>
      </c>
      <c r="Y4530">
        <v>0</v>
      </c>
      <c r="Z4530" t="s">
        <v>39</v>
      </c>
    </row>
    <row r="4531" spans="1:26" x14ac:dyDescent="0.25">
      <c r="A4531" t="s">
        <v>2032</v>
      </c>
      <c r="C4531" t="s">
        <v>50</v>
      </c>
      <c r="D4531">
        <v>239044</v>
      </c>
      <c r="F4531" t="s">
        <v>57</v>
      </c>
      <c r="G4531" t="s">
        <v>2111</v>
      </c>
      <c r="H4531" t="s">
        <v>91</v>
      </c>
      <c r="I4531" t="s">
        <v>32</v>
      </c>
      <c r="K4531">
        <v>0</v>
      </c>
      <c r="L4531">
        <v>0</v>
      </c>
      <c r="M4531">
        <v>122.32</v>
      </c>
      <c r="N4531">
        <v>1</v>
      </c>
      <c r="O4531">
        <v>122.32</v>
      </c>
      <c r="P4531">
        <v>199.99</v>
      </c>
      <c r="Q4531" t="s">
        <v>1760</v>
      </c>
      <c r="S4531" t="s">
        <v>125</v>
      </c>
      <c r="T4531" t="s">
        <v>45</v>
      </c>
      <c r="U4531" t="s">
        <v>36</v>
      </c>
      <c r="V4531" t="s">
        <v>47</v>
      </c>
      <c r="W4531" t="s">
        <v>55</v>
      </c>
      <c r="Y4531">
        <v>0</v>
      </c>
      <c r="Z4531" t="s">
        <v>39</v>
      </c>
    </row>
    <row r="4532" spans="1:26" x14ac:dyDescent="0.25">
      <c r="A4532" t="s">
        <v>1758</v>
      </c>
      <c r="C4532" t="s">
        <v>50</v>
      </c>
      <c r="D4532">
        <v>239045</v>
      </c>
      <c r="F4532" t="s">
        <v>57</v>
      </c>
      <c r="G4532" t="s">
        <v>2025</v>
      </c>
      <c r="H4532" t="s">
        <v>91</v>
      </c>
      <c r="I4532" t="s">
        <v>32</v>
      </c>
      <c r="J4532" t="s">
        <v>33</v>
      </c>
      <c r="K4532">
        <v>0</v>
      </c>
      <c r="L4532">
        <v>0</v>
      </c>
      <c r="M4532">
        <v>160.63999999999999</v>
      </c>
      <c r="N4532">
        <v>1</v>
      </c>
      <c r="O4532">
        <v>160.63999999999999</v>
      </c>
      <c r="P4532">
        <v>529.99</v>
      </c>
      <c r="Q4532" t="s">
        <v>2080</v>
      </c>
      <c r="S4532" t="s">
        <v>2917</v>
      </c>
      <c r="T4532" t="s">
        <v>45</v>
      </c>
      <c r="U4532" t="s">
        <v>54</v>
      </c>
      <c r="V4532" t="s">
        <v>37</v>
      </c>
      <c r="W4532" t="s">
        <v>60</v>
      </c>
      <c r="Y4532">
        <v>0</v>
      </c>
      <c r="Z4532" t="s">
        <v>39</v>
      </c>
    </row>
    <row r="4533" spans="1:26" x14ac:dyDescent="0.25">
      <c r="A4533" t="s">
        <v>2032</v>
      </c>
      <c r="C4533" t="s">
        <v>50</v>
      </c>
      <c r="D4533">
        <v>239056</v>
      </c>
      <c r="F4533" t="s">
        <v>57</v>
      </c>
      <c r="G4533" t="s">
        <v>2111</v>
      </c>
      <c r="H4533" t="s">
        <v>91</v>
      </c>
      <c r="I4533" t="s">
        <v>32</v>
      </c>
      <c r="J4533" t="s">
        <v>33</v>
      </c>
      <c r="K4533">
        <v>0</v>
      </c>
      <c r="L4533">
        <v>0</v>
      </c>
      <c r="M4533">
        <v>122.32</v>
      </c>
      <c r="N4533">
        <v>1</v>
      </c>
      <c r="O4533">
        <v>122.32</v>
      </c>
      <c r="P4533">
        <v>199.99</v>
      </c>
      <c r="Q4533" t="s">
        <v>1760</v>
      </c>
      <c r="S4533" t="s">
        <v>125</v>
      </c>
      <c r="T4533" t="s">
        <v>45</v>
      </c>
      <c r="U4533" t="s">
        <v>36</v>
      </c>
      <c r="V4533" t="s">
        <v>47</v>
      </c>
      <c r="W4533" t="s">
        <v>60</v>
      </c>
      <c r="Y4533">
        <v>0</v>
      </c>
      <c r="Z4533" t="s">
        <v>39</v>
      </c>
    </row>
    <row r="4534" spans="1:26" x14ac:dyDescent="0.25">
      <c r="A4534" t="s">
        <v>1990</v>
      </c>
      <c r="C4534" t="s">
        <v>50</v>
      </c>
      <c r="D4534">
        <v>239062</v>
      </c>
      <c r="F4534" t="s">
        <v>41</v>
      </c>
      <c r="G4534" t="s">
        <v>1991</v>
      </c>
      <c r="H4534" t="s">
        <v>43</v>
      </c>
      <c r="I4534" t="s">
        <v>32</v>
      </c>
      <c r="K4534">
        <v>0</v>
      </c>
      <c r="L4534">
        <v>0</v>
      </c>
      <c r="M4534">
        <v>112.61</v>
      </c>
      <c r="N4534">
        <v>1</v>
      </c>
      <c r="O4534">
        <v>112.61</v>
      </c>
      <c r="P4534">
        <v>229.99</v>
      </c>
      <c r="Q4534" t="s">
        <v>1768</v>
      </c>
      <c r="S4534" t="s">
        <v>48</v>
      </c>
      <c r="T4534" t="s">
        <v>45</v>
      </c>
      <c r="U4534" t="s">
        <v>132</v>
      </c>
      <c r="V4534" t="s">
        <v>37</v>
      </c>
      <c r="W4534" t="s">
        <v>60</v>
      </c>
      <c r="Y4534">
        <v>0</v>
      </c>
      <c r="Z4534" t="s">
        <v>39</v>
      </c>
    </row>
    <row r="4535" spans="1:26" x14ac:dyDescent="0.25">
      <c r="A4535" t="s">
        <v>1990</v>
      </c>
      <c r="C4535" t="s">
        <v>50</v>
      </c>
      <c r="D4535">
        <v>239063</v>
      </c>
      <c r="F4535" t="s">
        <v>41</v>
      </c>
      <c r="G4535" t="s">
        <v>1996</v>
      </c>
      <c r="H4535" t="s">
        <v>43</v>
      </c>
      <c r="I4535" t="s">
        <v>32</v>
      </c>
      <c r="K4535">
        <v>0</v>
      </c>
      <c r="L4535">
        <v>0</v>
      </c>
      <c r="M4535">
        <v>112.61</v>
      </c>
      <c r="N4535">
        <v>1</v>
      </c>
      <c r="O4535">
        <v>112.61</v>
      </c>
      <c r="P4535">
        <v>229.99</v>
      </c>
      <c r="Q4535" t="s">
        <v>1768</v>
      </c>
      <c r="S4535" t="s">
        <v>44</v>
      </c>
      <c r="T4535" t="s">
        <v>45</v>
      </c>
      <c r="U4535" t="s">
        <v>36</v>
      </c>
      <c r="V4535" t="s">
        <v>47</v>
      </c>
      <c r="W4535" t="s">
        <v>55</v>
      </c>
      <c r="Y4535">
        <v>0</v>
      </c>
      <c r="Z4535" t="s">
        <v>39</v>
      </c>
    </row>
    <row r="4536" spans="1:26" x14ac:dyDescent="0.25">
      <c r="A4536" t="s">
        <v>1990</v>
      </c>
      <c r="C4536" t="s">
        <v>50</v>
      </c>
      <c r="D4536">
        <v>239065</v>
      </c>
      <c r="F4536" t="s">
        <v>41</v>
      </c>
      <c r="G4536" t="s">
        <v>1996</v>
      </c>
      <c r="H4536" t="s">
        <v>43</v>
      </c>
      <c r="I4536" t="s">
        <v>32</v>
      </c>
      <c r="K4536">
        <v>0</v>
      </c>
      <c r="L4536">
        <v>0</v>
      </c>
      <c r="M4536">
        <v>112.61</v>
      </c>
      <c r="N4536">
        <v>1</v>
      </c>
      <c r="O4536">
        <v>112.61</v>
      </c>
      <c r="P4536">
        <v>259.99</v>
      </c>
      <c r="Q4536" t="s">
        <v>1768</v>
      </c>
      <c r="S4536" t="s">
        <v>44</v>
      </c>
      <c r="T4536" t="s">
        <v>45</v>
      </c>
      <c r="U4536" t="s">
        <v>46</v>
      </c>
      <c r="V4536" t="s">
        <v>37</v>
      </c>
      <c r="W4536" t="s">
        <v>60</v>
      </c>
      <c r="Y4536">
        <v>0</v>
      </c>
      <c r="Z4536" t="s">
        <v>39</v>
      </c>
    </row>
    <row r="4537" spans="1:26" x14ac:dyDescent="0.25">
      <c r="A4537" t="s">
        <v>1990</v>
      </c>
      <c r="C4537" t="s">
        <v>50</v>
      </c>
      <c r="D4537">
        <v>239066</v>
      </c>
      <c r="F4537" t="s">
        <v>41</v>
      </c>
      <c r="G4537" t="s">
        <v>1991</v>
      </c>
      <c r="H4537" t="s">
        <v>43</v>
      </c>
      <c r="I4537" t="s">
        <v>32</v>
      </c>
      <c r="K4537">
        <v>0</v>
      </c>
      <c r="L4537">
        <v>0</v>
      </c>
      <c r="M4537">
        <v>112.61</v>
      </c>
      <c r="N4537">
        <v>1</v>
      </c>
      <c r="O4537">
        <v>112.61</v>
      </c>
      <c r="P4537">
        <v>229.99</v>
      </c>
      <c r="Q4537" t="s">
        <v>1768</v>
      </c>
      <c r="S4537" t="s">
        <v>44</v>
      </c>
      <c r="T4537" t="s">
        <v>45</v>
      </c>
      <c r="U4537" t="s">
        <v>132</v>
      </c>
      <c r="V4537" t="s">
        <v>37</v>
      </c>
      <c r="W4537" t="s">
        <v>60</v>
      </c>
      <c r="Y4537">
        <v>0</v>
      </c>
      <c r="Z4537" t="s">
        <v>39</v>
      </c>
    </row>
    <row r="4538" spans="1:26" x14ac:dyDescent="0.25">
      <c r="A4538" t="s">
        <v>1990</v>
      </c>
      <c r="C4538" t="s">
        <v>50</v>
      </c>
      <c r="D4538">
        <v>239067</v>
      </c>
      <c r="F4538" t="s">
        <v>41</v>
      </c>
      <c r="G4538" t="s">
        <v>1991</v>
      </c>
      <c r="H4538" t="s">
        <v>43</v>
      </c>
      <c r="I4538" t="s">
        <v>32</v>
      </c>
      <c r="K4538">
        <v>0</v>
      </c>
      <c r="L4538">
        <v>0</v>
      </c>
      <c r="M4538">
        <v>112.61</v>
      </c>
      <c r="N4538">
        <v>1</v>
      </c>
      <c r="O4538">
        <v>112.61</v>
      </c>
      <c r="P4538">
        <v>199.99</v>
      </c>
      <c r="Q4538" t="s">
        <v>1768</v>
      </c>
      <c r="S4538" t="s">
        <v>44</v>
      </c>
      <c r="T4538" t="s">
        <v>45</v>
      </c>
      <c r="U4538" t="s">
        <v>54</v>
      </c>
      <c r="V4538" t="s">
        <v>47</v>
      </c>
      <c r="W4538" t="s">
        <v>60</v>
      </c>
      <c r="Y4538">
        <v>0</v>
      </c>
      <c r="Z4538" t="s">
        <v>39</v>
      </c>
    </row>
    <row r="4539" spans="1:26" x14ac:dyDescent="0.25">
      <c r="A4539" t="s">
        <v>1990</v>
      </c>
      <c r="C4539" t="s">
        <v>50</v>
      </c>
      <c r="D4539">
        <v>239068</v>
      </c>
      <c r="F4539" t="s">
        <v>41</v>
      </c>
      <c r="G4539" t="s">
        <v>1993</v>
      </c>
      <c r="H4539" t="s">
        <v>43</v>
      </c>
      <c r="I4539" t="s">
        <v>32</v>
      </c>
      <c r="K4539">
        <v>0</v>
      </c>
      <c r="L4539">
        <v>0</v>
      </c>
      <c r="M4539">
        <v>112.61</v>
      </c>
      <c r="N4539">
        <v>1</v>
      </c>
      <c r="O4539">
        <v>112.61</v>
      </c>
      <c r="P4539">
        <v>199.99</v>
      </c>
      <c r="Q4539" t="s">
        <v>1768</v>
      </c>
      <c r="S4539" t="s">
        <v>44</v>
      </c>
      <c r="T4539" t="s">
        <v>45</v>
      </c>
      <c r="U4539" t="s">
        <v>46</v>
      </c>
      <c r="V4539" t="s">
        <v>37</v>
      </c>
      <c r="W4539" t="s">
        <v>55</v>
      </c>
      <c r="Y4539">
        <v>0</v>
      </c>
      <c r="Z4539" t="s">
        <v>39</v>
      </c>
    </row>
    <row r="4540" spans="1:26" x14ac:dyDescent="0.25">
      <c r="A4540" t="s">
        <v>1990</v>
      </c>
      <c r="C4540" t="s">
        <v>50</v>
      </c>
      <c r="D4540">
        <v>239070</v>
      </c>
      <c r="F4540" t="s">
        <v>41</v>
      </c>
      <c r="G4540" t="s">
        <v>1993</v>
      </c>
      <c r="H4540" t="s">
        <v>43</v>
      </c>
      <c r="I4540" t="s">
        <v>32</v>
      </c>
      <c r="K4540">
        <v>0</v>
      </c>
      <c r="L4540">
        <v>0</v>
      </c>
      <c r="M4540">
        <v>112.61</v>
      </c>
      <c r="N4540">
        <v>1</v>
      </c>
      <c r="O4540">
        <v>112.61</v>
      </c>
      <c r="P4540">
        <v>199.99</v>
      </c>
      <c r="Q4540" t="s">
        <v>1768</v>
      </c>
      <c r="S4540" t="s">
        <v>44</v>
      </c>
      <c r="T4540" t="s">
        <v>45</v>
      </c>
      <c r="U4540" t="s">
        <v>132</v>
      </c>
      <c r="V4540" t="s">
        <v>47</v>
      </c>
      <c r="W4540" t="s">
        <v>55</v>
      </c>
      <c r="Y4540">
        <v>0</v>
      </c>
      <c r="Z4540" t="s">
        <v>39</v>
      </c>
    </row>
    <row r="4541" spans="1:26" x14ac:dyDescent="0.25">
      <c r="A4541" t="s">
        <v>2245</v>
      </c>
      <c r="C4541" t="s">
        <v>50</v>
      </c>
      <c r="D4541">
        <v>239072</v>
      </c>
      <c r="F4541" t="s">
        <v>41</v>
      </c>
      <c r="G4541" t="s">
        <v>1996</v>
      </c>
      <c r="H4541" t="s">
        <v>91</v>
      </c>
      <c r="I4541" t="s">
        <v>32</v>
      </c>
      <c r="K4541">
        <v>0</v>
      </c>
      <c r="L4541">
        <v>0</v>
      </c>
      <c r="M4541">
        <v>98.63</v>
      </c>
      <c r="N4541">
        <v>1</v>
      </c>
      <c r="O4541">
        <v>98.63</v>
      </c>
      <c r="P4541">
        <v>219.99</v>
      </c>
      <c r="Q4541" t="s">
        <v>1768</v>
      </c>
      <c r="S4541" t="s">
        <v>125</v>
      </c>
      <c r="T4541" t="s">
        <v>45</v>
      </c>
      <c r="U4541" t="s">
        <v>132</v>
      </c>
      <c r="V4541" t="s">
        <v>37</v>
      </c>
      <c r="W4541" t="s">
        <v>60</v>
      </c>
      <c r="Y4541">
        <v>0</v>
      </c>
      <c r="Z4541" t="s">
        <v>39</v>
      </c>
    </row>
    <row r="4542" spans="1:26" x14ac:dyDescent="0.25">
      <c r="A4542" t="s">
        <v>1719</v>
      </c>
      <c r="C4542" t="s">
        <v>50</v>
      </c>
      <c r="D4542">
        <v>239079</v>
      </c>
      <c r="F4542" t="s">
        <v>99</v>
      </c>
      <c r="G4542" t="s">
        <v>1382</v>
      </c>
      <c r="H4542" t="s">
        <v>64</v>
      </c>
      <c r="I4542" t="s">
        <v>32</v>
      </c>
      <c r="J4542" t="s">
        <v>33</v>
      </c>
      <c r="K4542">
        <v>0</v>
      </c>
      <c r="L4542">
        <v>0</v>
      </c>
      <c r="M4542">
        <v>108</v>
      </c>
      <c r="N4542">
        <v>1</v>
      </c>
      <c r="O4542">
        <v>108</v>
      </c>
      <c r="P4542">
        <v>219.99</v>
      </c>
      <c r="S4542" t="s">
        <v>65</v>
      </c>
      <c r="T4542" t="s">
        <v>35</v>
      </c>
      <c r="U4542" t="s">
        <v>64</v>
      </c>
      <c r="V4542" t="s">
        <v>37</v>
      </c>
      <c r="W4542" t="s">
        <v>60</v>
      </c>
      <c r="Y4542">
        <v>0</v>
      </c>
      <c r="Z4542" t="s">
        <v>39</v>
      </c>
    </row>
    <row r="4543" spans="1:26" x14ac:dyDescent="0.25">
      <c r="A4543" t="s">
        <v>2069</v>
      </c>
      <c r="C4543" t="s">
        <v>50</v>
      </c>
      <c r="D4543">
        <v>239091</v>
      </c>
      <c r="F4543" t="s">
        <v>57</v>
      </c>
      <c r="G4543" t="s">
        <v>1697</v>
      </c>
      <c r="H4543" t="s">
        <v>69</v>
      </c>
      <c r="I4543" t="s">
        <v>32</v>
      </c>
      <c r="K4543">
        <v>0</v>
      </c>
      <c r="L4543">
        <v>0</v>
      </c>
      <c r="M4543">
        <v>235.15</v>
      </c>
      <c r="N4543">
        <v>1</v>
      </c>
      <c r="O4543">
        <v>235.15</v>
      </c>
      <c r="P4543">
        <v>549.99</v>
      </c>
      <c r="Q4543" t="s">
        <v>1760</v>
      </c>
      <c r="S4543" t="s">
        <v>340</v>
      </c>
      <c r="T4543" t="s">
        <v>45</v>
      </c>
      <c r="U4543" t="s">
        <v>36</v>
      </c>
      <c r="V4543" t="s">
        <v>47</v>
      </c>
      <c r="W4543" t="s">
        <v>55</v>
      </c>
      <c r="Y4543">
        <v>0</v>
      </c>
      <c r="Z4543" t="s">
        <v>39</v>
      </c>
    </row>
    <row r="4544" spans="1:26" x14ac:dyDescent="0.25">
      <c r="A4544" t="s">
        <v>1990</v>
      </c>
      <c r="C4544" t="s">
        <v>50</v>
      </c>
      <c r="D4544">
        <v>239094</v>
      </c>
      <c r="F4544" t="s">
        <v>41</v>
      </c>
      <c r="G4544" t="s">
        <v>1996</v>
      </c>
      <c r="H4544" t="s">
        <v>43</v>
      </c>
      <c r="I4544" t="s">
        <v>32</v>
      </c>
      <c r="K4544">
        <v>0</v>
      </c>
      <c r="L4544">
        <v>0</v>
      </c>
      <c r="M4544">
        <v>112.61</v>
      </c>
      <c r="N4544">
        <v>1</v>
      </c>
      <c r="O4544">
        <v>112.61</v>
      </c>
      <c r="P4544">
        <v>199.99</v>
      </c>
      <c r="Q4544" t="s">
        <v>1768</v>
      </c>
      <c r="S4544" t="s">
        <v>44</v>
      </c>
      <c r="T4544" t="s">
        <v>45</v>
      </c>
      <c r="U4544" t="s">
        <v>36</v>
      </c>
      <c r="V4544" t="s">
        <v>37</v>
      </c>
      <c r="W4544" t="s">
        <v>60</v>
      </c>
      <c r="Y4544">
        <v>0</v>
      </c>
      <c r="Z4544" t="s">
        <v>39</v>
      </c>
    </row>
    <row r="4545" spans="1:26" x14ac:dyDescent="0.25">
      <c r="A4545" t="s">
        <v>2842</v>
      </c>
      <c r="C4545" t="s">
        <v>50</v>
      </c>
      <c r="D4545">
        <v>239095</v>
      </c>
      <c r="F4545" t="s">
        <v>41</v>
      </c>
      <c r="G4545" t="s">
        <v>2843</v>
      </c>
      <c r="H4545" t="s">
        <v>64</v>
      </c>
      <c r="I4545" t="s">
        <v>32</v>
      </c>
      <c r="K4545">
        <v>0</v>
      </c>
      <c r="L4545">
        <v>0</v>
      </c>
      <c r="M4545">
        <v>84</v>
      </c>
      <c r="N4545">
        <v>1</v>
      </c>
      <c r="O4545">
        <v>84</v>
      </c>
      <c r="P4545">
        <v>169.99</v>
      </c>
      <c r="S4545" t="s">
        <v>65</v>
      </c>
      <c r="T4545" t="s">
        <v>35</v>
      </c>
      <c r="U4545" t="s">
        <v>64</v>
      </c>
      <c r="V4545" t="s">
        <v>47</v>
      </c>
      <c r="W4545" t="s">
        <v>60</v>
      </c>
      <c r="Y4545">
        <v>0</v>
      </c>
      <c r="Z4545" t="s">
        <v>39</v>
      </c>
    </row>
    <row r="4546" spans="1:26" x14ac:dyDescent="0.25">
      <c r="A4546" t="s">
        <v>2024</v>
      </c>
      <c r="C4546" t="s">
        <v>50</v>
      </c>
      <c r="D4546">
        <v>239099</v>
      </c>
      <c r="F4546" t="s">
        <v>57</v>
      </c>
      <c r="G4546" t="s">
        <v>1697</v>
      </c>
      <c r="H4546" t="s">
        <v>69</v>
      </c>
      <c r="I4546" t="s">
        <v>32</v>
      </c>
      <c r="K4546">
        <v>0</v>
      </c>
      <c r="L4546">
        <v>0</v>
      </c>
      <c r="M4546">
        <v>235.15</v>
      </c>
      <c r="N4546">
        <v>1</v>
      </c>
      <c r="O4546">
        <v>235.15</v>
      </c>
      <c r="P4546">
        <v>649.99</v>
      </c>
      <c r="Q4546" t="s">
        <v>2918</v>
      </c>
      <c r="S4546" t="s">
        <v>545</v>
      </c>
      <c r="T4546" t="s">
        <v>45</v>
      </c>
      <c r="U4546" t="s">
        <v>54</v>
      </c>
      <c r="V4546" t="s">
        <v>47</v>
      </c>
      <c r="W4546" t="s">
        <v>60</v>
      </c>
      <c r="Y4546">
        <v>0</v>
      </c>
      <c r="Z4546" t="s">
        <v>39</v>
      </c>
    </row>
    <row r="4547" spans="1:26" x14ac:dyDescent="0.25">
      <c r="A4547" t="s">
        <v>1945</v>
      </c>
      <c r="C4547" t="s">
        <v>50</v>
      </c>
      <c r="D4547">
        <v>239104</v>
      </c>
      <c r="F4547" t="s">
        <v>51</v>
      </c>
      <c r="G4547" t="s">
        <v>1946</v>
      </c>
      <c r="H4547" t="s">
        <v>64</v>
      </c>
      <c r="I4547" t="s">
        <v>32</v>
      </c>
      <c r="J4547" t="s">
        <v>33</v>
      </c>
      <c r="K4547">
        <v>0</v>
      </c>
      <c r="L4547">
        <v>0</v>
      </c>
      <c r="M4547">
        <v>83</v>
      </c>
      <c r="N4547">
        <v>1</v>
      </c>
      <c r="O4547">
        <v>83</v>
      </c>
      <c r="P4547">
        <v>169.99</v>
      </c>
      <c r="S4547" t="s">
        <v>218</v>
      </c>
      <c r="T4547" t="s">
        <v>35</v>
      </c>
      <c r="U4547" t="s">
        <v>64</v>
      </c>
      <c r="V4547" t="s">
        <v>47</v>
      </c>
      <c r="W4547" t="s">
        <v>60</v>
      </c>
      <c r="Y4547">
        <v>0</v>
      </c>
      <c r="Z4547" t="s">
        <v>39</v>
      </c>
    </row>
    <row r="4548" spans="1:26" x14ac:dyDescent="0.25">
      <c r="A4548" t="s">
        <v>1172</v>
      </c>
      <c r="C4548" t="s">
        <v>50</v>
      </c>
      <c r="D4548">
        <v>239106</v>
      </c>
      <c r="F4548" t="s">
        <v>57</v>
      </c>
      <c r="G4548" t="s">
        <v>1173</v>
      </c>
      <c r="H4548" t="s">
        <v>43</v>
      </c>
      <c r="I4548" t="s">
        <v>32</v>
      </c>
      <c r="K4548">
        <v>0</v>
      </c>
      <c r="L4548">
        <v>0</v>
      </c>
      <c r="M4548">
        <v>160.63999999999999</v>
      </c>
      <c r="N4548">
        <v>1</v>
      </c>
      <c r="O4548">
        <v>160.63999999999999</v>
      </c>
      <c r="P4548">
        <v>369.99</v>
      </c>
      <c r="Q4548" t="s">
        <v>2919</v>
      </c>
      <c r="S4548" t="s">
        <v>44</v>
      </c>
      <c r="T4548" t="s">
        <v>45</v>
      </c>
      <c r="U4548" t="s">
        <v>36</v>
      </c>
      <c r="V4548" t="s">
        <v>47</v>
      </c>
      <c r="W4548" t="s">
        <v>60</v>
      </c>
      <c r="Y4548">
        <v>0</v>
      </c>
      <c r="Z4548" t="s">
        <v>39</v>
      </c>
    </row>
    <row r="4549" spans="1:26" x14ac:dyDescent="0.25">
      <c r="A4549" t="s">
        <v>1945</v>
      </c>
      <c r="C4549" t="s">
        <v>28</v>
      </c>
      <c r="D4549">
        <v>239107</v>
      </c>
      <c r="F4549" t="s">
        <v>51</v>
      </c>
      <c r="G4549" t="s">
        <v>1946</v>
      </c>
      <c r="H4549" t="s">
        <v>64</v>
      </c>
      <c r="I4549" t="s">
        <v>32</v>
      </c>
      <c r="J4549" t="s">
        <v>33</v>
      </c>
      <c r="K4549">
        <v>0</v>
      </c>
      <c r="L4549">
        <v>0</v>
      </c>
      <c r="M4549">
        <v>83</v>
      </c>
      <c r="N4549">
        <v>1</v>
      </c>
      <c r="O4549">
        <v>83</v>
      </c>
      <c r="P4549">
        <v>169.99</v>
      </c>
      <c r="S4549" t="s">
        <v>180</v>
      </c>
      <c r="T4549" t="s">
        <v>35</v>
      </c>
      <c r="U4549" t="s">
        <v>64</v>
      </c>
      <c r="V4549" t="s">
        <v>47</v>
      </c>
      <c r="W4549" t="s">
        <v>38</v>
      </c>
      <c r="Y4549">
        <v>0</v>
      </c>
      <c r="Z4549" t="s">
        <v>39</v>
      </c>
    </row>
    <row r="4550" spans="1:26" x14ac:dyDescent="0.25">
      <c r="A4550" t="s">
        <v>1172</v>
      </c>
      <c r="C4550" t="s">
        <v>50</v>
      </c>
      <c r="D4550">
        <v>239108</v>
      </c>
      <c r="F4550" t="s">
        <v>57</v>
      </c>
      <c r="G4550" t="s">
        <v>1173</v>
      </c>
      <c r="H4550" t="s">
        <v>43</v>
      </c>
      <c r="I4550" t="s">
        <v>32</v>
      </c>
      <c r="K4550">
        <v>0</v>
      </c>
      <c r="L4550">
        <v>0</v>
      </c>
      <c r="M4550">
        <v>160.63999999999999</v>
      </c>
      <c r="N4550">
        <v>1</v>
      </c>
      <c r="O4550">
        <v>160.63999999999999</v>
      </c>
      <c r="P4550">
        <v>249.99</v>
      </c>
      <c r="Q4550" t="s">
        <v>2919</v>
      </c>
      <c r="S4550" t="s">
        <v>44</v>
      </c>
      <c r="T4550" t="s">
        <v>45</v>
      </c>
      <c r="U4550" t="s">
        <v>36</v>
      </c>
      <c r="V4550" t="s">
        <v>37</v>
      </c>
      <c r="W4550" t="s">
        <v>85</v>
      </c>
      <c r="Y4550">
        <v>0</v>
      </c>
      <c r="Z4550" t="s">
        <v>39</v>
      </c>
    </row>
    <row r="4551" spans="1:26" x14ac:dyDescent="0.25">
      <c r="A4551" t="s">
        <v>1945</v>
      </c>
      <c r="C4551" t="s">
        <v>50</v>
      </c>
      <c r="D4551">
        <v>239111</v>
      </c>
      <c r="F4551" t="s">
        <v>51</v>
      </c>
      <c r="G4551" t="s">
        <v>1946</v>
      </c>
      <c r="H4551" t="s">
        <v>64</v>
      </c>
      <c r="I4551" t="s">
        <v>32</v>
      </c>
      <c r="J4551" t="s">
        <v>33</v>
      </c>
      <c r="K4551">
        <v>0</v>
      </c>
      <c r="L4551">
        <v>0</v>
      </c>
      <c r="M4551">
        <v>83</v>
      </c>
      <c r="N4551">
        <v>1</v>
      </c>
      <c r="O4551">
        <v>83</v>
      </c>
      <c r="P4551">
        <v>169.99</v>
      </c>
      <c r="S4551" t="s">
        <v>65</v>
      </c>
      <c r="T4551" t="s">
        <v>35</v>
      </c>
      <c r="U4551" t="s">
        <v>64</v>
      </c>
      <c r="V4551" t="s">
        <v>47</v>
      </c>
      <c r="W4551" t="s">
        <v>60</v>
      </c>
      <c r="Y4551">
        <v>0</v>
      </c>
      <c r="Z4551" t="s">
        <v>39</v>
      </c>
    </row>
    <row r="4552" spans="1:26" x14ac:dyDescent="0.25">
      <c r="A4552" t="s">
        <v>2032</v>
      </c>
      <c r="C4552" t="s">
        <v>50</v>
      </c>
      <c r="D4552">
        <v>239112</v>
      </c>
      <c r="F4552" t="s">
        <v>57</v>
      </c>
      <c r="G4552" t="s">
        <v>2111</v>
      </c>
      <c r="H4552" t="s">
        <v>91</v>
      </c>
      <c r="I4552" t="s">
        <v>32</v>
      </c>
      <c r="K4552">
        <v>0</v>
      </c>
      <c r="L4552">
        <v>0</v>
      </c>
      <c r="M4552">
        <v>122.32</v>
      </c>
      <c r="N4552">
        <v>1</v>
      </c>
      <c r="O4552">
        <v>122.32</v>
      </c>
      <c r="P4552">
        <v>229.99</v>
      </c>
      <c r="Q4552" t="s">
        <v>1760</v>
      </c>
      <c r="S4552" t="s">
        <v>125</v>
      </c>
      <c r="T4552" t="s">
        <v>45</v>
      </c>
      <c r="U4552" t="s">
        <v>36</v>
      </c>
      <c r="V4552" t="s">
        <v>37</v>
      </c>
      <c r="W4552" t="s">
        <v>85</v>
      </c>
      <c r="Y4552">
        <v>0</v>
      </c>
      <c r="Z4552" t="s">
        <v>39</v>
      </c>
    </row>
    <row r="4553" spans="1:26" x14ac:dyDescent="0.25">
      <c r="A4553" t="s">
        <v>2032</v>
      </c>
      <c r="C4553" t="s">
        <v>50</v>
      </c>
      <c r="D4553">
        <v>239113</v>
      </c>
      <c r="F4553" t="s">
        <v>57</v>
      </c>
      <c r="G4553" t="s">
        <v>2111</v>
      </c>
      <c r="H4553" t="s">
        <v>91</v>
      </c>
      <c r="I4553" t="s">
        <v>32</v>
      </c>
      <c r="K4553">
        <v>0</v>
      </c>
      <c r="L4553">
        <v>0</v>
      </c>
      <c r="M4553">
        <v>122.32</v>
      </c>
      <c r="N4553">
        <v>1</v>
      </c>
      <c r="O4553">
        <v>122.32</v>
      </c>
      <c r="P4553">
        <v>229.99</v>
      </c>
      <c r="Q4553" t="s">
        <v>1760</v>
      </c>
      <c r="S4553" t="s">
        <v>125</v>
      </c>
      <c r="T4553" t="s">
        <v>45</v>
      </c>
      <c r="U4553" t="s">
        <v>36</v>
      </c>
      <c r="V4553" t="s">
        <v>47</v>
      </c>
      <c r="W4553" t="s">
        <v>85</v>
      </c>
      <c r="Y4553">
        <v>0</v>
      </c>
      <c r="Z4553" t="s">
        <v>39</v>
      </c>
    </row>
    <row r="4554" spans="1:26" x14ac:dyDescent="0.25">
      <c r="A4554" t="s">
        <v>1945</v>
      </c>
      <c r="C4554" t="s">
        <v>50</v>
      </c>
      <c r="D4554">
        <v>239130</v>
      </c>
      <c r="F4554" t="s">
        <v>51</v>
      </c>
      <c r="G4554" t="s">
        <v>1946</v>
      </c>
      <c r="H4554" t="s">
        <v>64</v>
      </c>
      <c r="I4554" t="s">
        <v>32</v>
      </c>
      <c r="J4554" t="s">
        <v>33</v>
      </c>
      <c r="K4554">
        <v>0</v>
      </c>
      <c r="L4554">
        <v>0</v>
      </c>
      <c r="M4554">
        <v>83</v>
      </c>
      <c r="N4554">
        <v>1</v>
      </c>
      <c r="O4554">
        <v>83</v>
      </c>
      <c r="P4554">
        <v>169.99</v>
      </c>
      <c r="S4554" t="s">
        <v>180</v>
      </c>
      <c r="T4554" t="s">
        <v>35</v>
      </c>
      <c r="U4554" t="s">
        <v>64</v>
      </c>
      <c r="V4554" t="s">
        <v>37</v>
      </c>
      <c r="W4554" t="s">
        <v>60</v>
      </c>
      <c r="Y4554">
        <v>0</v>
      </c>
      <c r="Z4554" t="s">
        <v>39</v>
      </c>
    </row>
    <row r="4555" spans="1:26" x14ac:dyDescent="0.25">
      <c r="A4555" t="s">
        <v>1995</v>
      </c>
      <c r="C4555" t="s">
        <v>50</v>
      </c>
      <c r="D4555">
        <v>239162</v>
      </c>
      <c r="F4555" t="s">
        <v>41</v>
      </c>
      <c r="G4555" t="s">
        <v>1996</v>
      </c>
      <c r="H4555" t="s">
        <v>69</v>
      </c>
      <c r="I4555" t="s">
        <v>32</v>
      </c>
      <c r="J4555" t="s">
        <v>33</v>
      </c>
      <c r="K4555">
        <v>0</v>
      </c>
      <c r="L4555">
        <v>0</v>
      </c>
      <c r="M4555">
        <v>213.94</v>
      </c>
      <c r="N4555">
        <v>1</v>
      </c>
      <c r="O4555">
        <v>213.94</v>
      </c>
      <c r="P4555">
        <v>399.99</v>
      </c>
      <c r="Q4555" t="s">
        <v>1768</v>
      </c>
      <c r="S4555" t="s">
        <v>340</v>
      </c>
      <c r="T4555" t="s">
        <v>45</v>
      </c>
      <c r="U4555" t="s">
        <v>314</v>
      </c>
      <c r="V4555" t="s">
        <v>47</v>
      </c>
      <c r="W4555" t="s">
        <v>60</v>
      </c>
      <c r="Y4555">
        <v>0</v>
      </c>
      <c r="Z4555" t="s">
        <v>39</v>
      </c>
    </row>
    <row r="4556" spans="1:26" x14ac:dyDescent="0.25">
      <c r="A4556" t="s">
        <v>2069</v>
      </c>
      <c r="C4556" t="s">
        <v>50</v>
      </c>
      <c r="D4556">
        <v>239164</v>
      </c>
      <c r="F4556" t="s">
        <v>57</v>
      </c>
      <c r="G4556" t="s">
        <v>1697</v>
      </c>
      <c r="H4556" t="s">
        <v>69</v>
      </c>
      <c r="I4556" t="s">
        <v>32</v>
      </c>
      <c r="J4556" t="s">
        <v>33</v>
      </c>
      <c r="K4556">
        <v>0</v>
      </c>
      <c r="L4556">
        <v>0</v>
      </c>
      <c r="M4556">
        <v>235.15</v>
      </c>
      <c r="N4556">
        <v>1</v>
      </c>
      <c r="O4556">
        <v>235.15</v>
      </c>
      <c r="P4556">
        <v>399.99</v>
      </c>
      <c r="Q4556" t="s">
        <v>1760</v>
      </c>
      <c r="S4556" t="s">
        <v>545</v>
      </c>
      <c r="T4556" t="s">
        <v>45</v>
      </c>
      <c r="U4556" t="s">
        <v>54</v>
      </c>
      <c r="V4556" t="s">
        <v>47</v>
      </c>
      <c r="W4556" t="s">
        <v>55</v>
      </c>
      <c r="Y4556">
        <v>0</v>
      </c>
      <c r="Z4556" t="s">
        <v>39</v>
      </c>
    </row>
    <row r="4557" spans="1:26" x14ac:dyDescent="0.25">
      <c r="A4557" t="s">
        <v>1172</v>
      </c>
      <c r="C4557" t="s">
        <v>50</v>
      </c>
      <c r="D4557">
        <v>239178</v>
      </c>
      <c r="F4557" t="s">
        <v>57</v>
      </c>
      <c r="G4557" t="s">
        <v>1697</v>
      </c>
      <c r="H4557" t="s">
        <v>43</v>
      </c>
      <c r="I4557" t="s">
        <v>32</v>
      </c>
      <c r="J4557" t="s">
        <v>33</v>
      </c>
      <c r="K4557">
        <v>0</v>
      </c>
      <c r="L4557">
        <v>0</v>
      </c>
      <c r="M4557">
        <v>160.63999999999999</v>
      </c>
      <c r="N4557">
        <v>1</v>
      </c>
      <c r="O4557">
        <v>160.63999999999999</v>
      </c>
      <c r="P4557">
        <v>369.99</v>
      </c>
      <c r="Q4557" t="s">
        <v>2080</v>
      </c>
      <c r="S4557" t="s">
        <v>48</v>
      </c>
      <c r="T4557" t="s">
        <v>45</v>
      </c>
      <c r="U4557" t="s">
        <v>36</v>
      </c>
      <c r="V4557" t="s">
        <v>47</v>
      </c>
      <c r="W4557" t="s">
        <v>55</v>
      </c>
      <c r="Y4557">
        <v>0</v>
      </c>
      <c r="Z4557" t="s">
        <v>39</v>
      </c>
    </row>
    <row r="4558" spans="1:26" x14ac:dyDescent="0.25">
      <c r="A4558" t="s">
        <v>1172</v>
      </c>
      <c r="C4558" t="s">
        <v>50</v>
      </c>
      <c r="D4558">
        <v>239181</v>
      </c>
      <c r="F4558" t="s">
        <v>57</v>
      </c>
      <c r="G4558" t="s">
        <v>1173</v>
      </c>
      <c r="H4558" t="s">
        <v>43</v>
      </c>
      <c r="I4558" t="s">
        <v>32</v>
      </c>
      <c r="J4558" t="s">
        <v>33</v>
      </c>
      <c r="K4558">
        <v>0</v>
      </c>
      <c r="L4558">
        <v>0</v>
      </c>
      <c r="M4558">
        <v>160.63999999999999</v>
      </c>
      <c r="N4558">
        <v>1</v>
      </c>
      <c r="O4558">
        <v>160.63999999999999</v>
      </c>
      <c r="P4558">
        <v>369.99</v>
      </c>
      <c r="Q4558" t="s">
        <v>2080</v>
      </c>
      <c r="S4558" t="s">
        <v>44</v>
      </c>
      <c r="T4558" t="s">
        <v>45</v>
      </c>
      <c r="U4558" t="s">
        <v>36</v>
      </c>
      <c r="V4558" t="s">
        <v>47</v>
      </c>
      <c r="W4558" t="s">
        <v>55</v>
      </c>
      <c r="Y4558">
        <v>0</v>
      </c>
      <c r="Z4558" t="s">
        <v>39</v>
      </c>
    </row>
    <row r="4559" spans="1:26" x14ac:dyDescent="0.25">
      <c r="A4559" t="s">
        <v>2519</v>
      </c>
      <c r="C4559" t="s">
        <v>50</v>
      </c>
      <c r="D4559">
        <v>239182</v>
      </c>
      <c r="F4559" t="s">
        <v>57</v>
      </c>
      <c r="G4559" t="s">
        <v>2025</v>
      </c>
      <c r="H4559" t="s">
        <v>43</v>
      </c>
      <c r="I4559" t="s">
        <v>32</v>
      </c>
      <c r="J4559" t="s">
        <v>33</v>
      </c>
      <c r="K4559">
        <v>0</v>
      </c>
      <c r="L4559">
        <v>0</v>
      </c>
      <c r="M4559">
        <v>160.63999999999999</v>
      </c>
      <c r="N4559">
        <v>1</v>
      </c>
      <c r="O4559">
        <v>160.63999999999999</v>
      </c>
      <c r="P4559">
        <v>299.99</v>
      </c>
      <c r="Q4559" t="s">
        <v>2080</v>
      </c>
      <c r="S4559" t="s">
        <v>48</v>
      </c>
      <c r="T4559" t="s">
        <v>45</v>
      </c>
      <c r="U4559" t="s">
        <v>36</v>
      </c>
      <c r="V4559" t="s">
        <v>37</v>
      </c>
      <c r="W4559" t="s">
        <v>55</v>
      </c>
      <c r="Y4559">
        <v>0</v>
      </c>
      <c r="Z4559" t="s">
        <v>39</v>
      </c>
    </row>
    <row r="4560" spans="1:26" x14ac:dyDescent="0.25">
      <c r="A4560" t="s">
        <v>1758</v>
      </c>
      <c r="C4560" t="s">
        <v>50</v>
      </c>
      <c r="D4560">
        <v>239185</v>
      </c>
      <c r="F4560" t="s">
        <v>57</v>
      </c>
      <c r="G4560" t="s">
        <v>1759</v>
      </c>
      <c r="H4560" t="s">
        <v>91</v>
      </c>
      <c r="I4560" t="s">
        <v>32</v>
      </c>
      <c r="J4560" t="s">
        <v>33</v>
      </c>
      <c r="K4560">
        <v>0</v>
      </c>
      <c r="L4560">
        <v>0</v>
      </c>
      <c r="M4560">
        <v>122.32</v>
      </c>
      <c r="N4560">
        <v>1</v>
      </c>
      <c r="O4560">
        <v>122.32</v>
      </c>
      <c r="P4560">
        <v>249</v>
      </c>
      <c r="Q4560" t="s">
        <v>1760</v>
      </c>
      <c r="S4560" t="s">
        <v>93</v>
      </c>
      <c r="T4560" t="s">
        <v>45</v>
      </c>
      <c r="U4560" t="s">
        <v>54</v>
      </c>
      <c r="V4560" t="s">
        <v>37</v>
      </c>
      <c r="W4560" t="s">
        <v>55</v>
      </c>
      <c r="Y4560">
        <v>0</v>
      </c>
      <c r="Z4560" t="s">
        <v>39</v>
      </c>
    </row>
    <row r="4561" spans="1:26" x14ac:dyDescent="0.25">
      <c r="A4561" t="s">
        <v>2069</v>
      </c>
      <c r="C4561" t="s">
        <v>50</v>
      </c>
      <c r="D4561">
        <v>239192</v>
      </c>
      <c r="F4561" t="s">
        <v>57</v>
      </c>
      <c r="G4561" t="s">
        <v>1697</v>
      </c>
      <c r="H4561" t="s">
        <v>69</v>
      </c>
      <c r="I4561" t="s">
        <v>32</v>
      </c>
      <c r="K4561">
        <v>0</v>
      </c>
      <c r="L4561">
        <v>0</v>
      </c>
      <c r="M4561">
        <v>235.15</v>
      </c>
      <c r="N4561">
        <v>1</v>
      </c>
      <c r="O4561">
        <v>235.15</v>
      </c>
      <c r="P4561">
        <v>499.99</v>
      </c>
      <c r="Q4561" t="s">
        <v>1760</v>
      </c>
      <c r="S4561" t="s">
        <v>340</v>
      </c>
      <c r="T4561" t="s">
        <v>45</v>
      </c>
      <c r="U4561" t="s">
        <v>36</v>
      </c>
      <c r="V4561" t="s">
        <v>47</v>
      </c>
      <c r="W4561" t="s">
        <v>85</v>
      </c>
      <c r="Y4561">
        <v>0</v>
      </c>
      <c r="Z4561" t="s">
        <v>39</v>
      </c>
    </row>
    <row r="4562" spans="1:26" x14ac:dyDescent="0.25">
      <c r="A4562" t="s">
        <v>2069</v>
      </c>
      <c r="C4562" t="s">
        <v>50</v>
      </c>
      <c r="D4562">
        <v>239195</v>
      </c>
      <c r="F4562" t="s">
        <v>51</v>
      </c>
      <c r="G4562" t="s">
        <v>158</v>
      </c>
      <c r="H4562" t="s">
        <v>69</v>
      </c>
      <c r="I4562" t="s">
        <v>32</v>
      </c>
      <c r="K4562">
        <v>0</v>
      </c>
      <c r="L4562">
        <v>0</v>
      </c>
      <c r="M4562">
        <v>235.15</v>
      </c>
      <c r="N4562">
        <v>1</v>
      </c>
      <c r="O4562">
        <v>235.15</v>
      </c>
      <c r="P4562">
        <v>349.99</v>
      </c>
      <c r="Q4562" t="s">
        <v>1760</v>
      </c>
      <c r="S4562" t="s">
        <v>545</v>
      </c>
      <c r="T4562" t="s">
        <v>45</v>
      </c>
      <c r="U4562" t="s">
        <v>54</v>
      </c>
      <c r="V4562" t="s">
        <v>37</v>
      </c>
      <c r="W4562" t="s">
        <v>60</v>
      </c>
      <c r="Y4562">
        <v>0</v>
      </c>
      <c r="Z4562" t="s">
        <v>39</v>
      </c>
    </row>
    <row r="4563" spans="1:26" x14ac:dyDescent="0.25">
      <c r="A4563" t="s">
        <v>1172</v>
      </c>
      <c r="C4563" t="s">
        <v>50</v>
      </c>
      <c r="D4563">
        <v>239199</v>
      </c>
      <c r="F4563" t="s">
        <v>57</v>
      </c>
      <c r="G4563" t="s">
        <v>1697</v>
      </c>
      <c r="H4563" t="s">
        <v>43</v>
      </c>
      <c r="I4563" t="s">
        <v>32</v>
      </c>
      <c r="K4563">
        <v>0</v>
      </c>
      <c r="L4563">
        <v>0</v>
      </c>
      <c r="M4563">
        <v>160.63999999999999</v>
      </c>
      <c r="N4563">
        <v>2</v>
      </c>
      <c r="O4563">
        <v>321.27999999999997</v>
      </c>
      <c r="P4563">
        <v>279.99</v>
      </c>
      <c r="Q4563" t="s">
        <v>1760</v>
      </c>
      <c r="S4563" t="s">
        <v>44</v>
      </c>
      <c r="T4563" t="s">
        <v>45</v>
      </c>
      <c r="U4563" t="s">
        <v>36</v>
      </c>
      <c r="V4563" t="s">
        <v>37</v>
      </c>
      <c r="W4563" t="s">
        <v>60</v>
      </c>
      <c r="Y4563">
        <v>0</v>
      </c>
      <c r="Z4563" t="s">
        <v>39</v>
      </c>
    </row>
    <row r="4564" spans="1:26" x14ac:dyDescent="0.25">
      <c r="A4564" t="s">
        <v>1172</v>
      </c>
      <c r="C4564" t="s">
        <v>50</v>
      </c>
      <c r="D4564">
        <v>239201</v>
      </c>
      <c r="F4564" t="s">
        <v>57</v>
      </c>
      <c r="G4564" t="s">
        <v>1697</v>
      </c>
      <c r="H4564" t="s">
        <v>43</v>
      </c>
      <c r="I4564" t="s">
        <v>32</v>
      </c>
      <c r="K4564">
        <v>0</v>
      </c>
      <c r="L4564">
        <v>0</v>
      </c>
      <c r="M4564">
        <v>160.63999999999999</v>
      </c>
      <c r="N4564">
        <v>1</v>
      </c>
      <c r="O4564">
        <v>160.63999999999999</v>
      </c>
      <c r="P4564">
        <v>229.99</v>
      </c>
      <c r="Q4564" t="s">
        <v>1760</v>
      </c>
      <c r="S4564" t="s">
        <v>200</v>
      </c>
      <c r="T4564" t="s">
        <v>45</v>
      </c>
      <c r="U4564" t="s">
        <v>46</v>
      </c>
      <c r="V4564" t="s">
        <v>37</v>
      </c>
      <c r="W4564" t="s">
        <v>85</v>
      </c>
      <c r="Y4564">
        <v>0</v>
      </c>
      <c r="Z4564" t="s">
        <v>39</v>
      </c>
    </row>
    <row r="4565" spans="1:26" x14ac:dyDescent="0.25">
      <c r="A4565" t="s">
        <v>1172</v>
      </c>
      <c r="C4565" t="s">
        <v>50</v>
      </c>
      <c r="D4565">
        <v>239203</v>
      </c>
      <c r="F4565" t="s">
        <v>57</v>
      </c>
      <c r="G4565" t="s">
        <v>1697</v>
      </c>
      <c r="H4565" t="s">
        <v>43</v>
      </c>
      <c r="I4565" t="s">
        <v>32</v>
      </c>
      <c r="K4565">
        <v>0</v>
      </c>
      <c r="L4565">
        <v>0</v>
      </c>
      <c r="M4565">
        <v>160.63999999999999</v>
      </c>
      <c r="N4565">
        <v>2</v>
      </c>
      <c r="O4565">
        <v>321.27999999999997</v>
      </c>
      <c r="P4565">
        <v>229.99</v>
      </c>
      <c r="Q4565" t="s">
        <v>1760</v>
      </c>
      <c r="S4565" t="s">
        <v>48</v>
      </c>
      <c r="T4565" t="s">
        <v>45</v>
      </c>
      <c r="U4565" t="s">
        <v>46</v>
      </c>
      <c r="V4565" t="s">
        <v>37</v>
      </c>
      <c r="W4565" t="s">
        <v>55</v>
      </c>
      <c r="Y4565">
        <v>0</v>
      </c>
      <c r="Z4565" t="s">
        <v>39</v>
      </c>
    </row>
    <row r="4566" spans="1:26" x14ac:dyDescent="0.25">
      <c r="A4566" t="s">
        <v>1172</v>
      </c>
      <c r="C4566" t="s">
        <v>50</v>
      </c>
      <c r="D4566">
        <v>239207</v>
      </c>
      <c r="F4566" t="s">
        <v>57</v>
      </c>
      <c r="G4566" t="s">
        <v>1697</v>
      </c>
      <c r="H4566" t="s">
        <v>43</v>
      </c>
      <c r="I4566" t="s">
        <v>32</v>
      </c>
      <c r="K4566">
        <v>0</v>
      </c>
      <c r="L4566">
        <v>0</v>
      </c>
      <c r="M4566">
        <v>160.63999999999999</v>
      </c>
      <c r="N4566">
        <v>2</v>
      </c>
      <c r="O4566">
        <v>321.27999999999997</v>
      </c>
      <c r="P4566">
        <v>199.99</v>
      </c>
      <c r="Q4566" t="s">
        <v>1760</v>
      </c>
      <c r="S4566" t="s">
        <v>48</v>
      </c>
      <c r="T4566" t="s">
        <v>45</v>
      </c>
      <c r="U4566" t="s">
        <v>36</v>
      </c>
      <c r="V4566" t="s">
        <v>37</v>
      </c>
      <c r="W4566" t="s">
        <v>85</v>
      </c>
      <c r="Y4566">
        <v>0</v>
      </c>
      <c r="Z4566" t="s">
        <v>39</v>
      </c>
    </row>
    <row r="4567" spans="1:26" x14ac:dyDescent="0.25">
      <c r="A4567" t="s">
        <v>1172</v>
      </c>
      <c r="C4567" t="s">
        <v>50</v>
      </c>
      <c r="D4567">
        <v>239209</v>
      </c>
      <c r="F4567" t="s">
        <v>57</v>
      </c>
      <c r="G4567" t="s">
        <v>1697</v>
      </c>
      <c r="H4567" t="s">
        <v>43</v>
      </c>
      <c r="I4567" t="s">
        <v>32</v>
      </c>
      <c r="K4567">
        <v>0</v>
      </c>
      <c r="L4567">
        <v>0</v>
      </c>
      <c r="M4567">
        <v>160.63999999999999</v>
      </c>
      <c r="N4567">
        <v>1</v>
      </c>
      <c r="O4567">
        <v>160.63999999999999</v>
      </c>
      <c r="P4567">
        <v>229.99</v>
      </c>
      <c r="Q4567" t="s">
        <v>1760</v>
      </c>
      <c r="S4567" t="s">
        <v>44</v>
      </c>
      <c r="T4567" t="s">
        <v>45</v>
      </c>
      <c r="U4567" t="s">
        <v>54</v>
      </c>
      <c r="V4567" t="s">
        <v>47</v>
      </c>
      <c r="W4567" t="s">
        <v>55</v>
      </c>
      <c r="Y4567">
        <v>0</v>
      </c>
      <c r="Z4567" t="s">
        <v>39</v>
      </c>
    </row>
    <row r="4568" spans="1:26" x14ac:dyDescent="0.25">
      <c r="A4568" t="s">
        <v>1172</v>
      </c>
      <c r="C4568" t="s">
        <v>302</v>
      </c>
      <c r="D4568">
        <v>239210</v>
      </c>
      <c r="F4568" t="s">
        <v>57</v>
      </c>
      <c r="G4568" t="s">
        <v>1697</v>
      </c>
      <c r="H4568" t="s">
        <v>43</v>
      </c>
      <c r="I4568" t="s">
        <v>32</v>
      </c>
      <c r="K4568">
        <v>0</v>
      </c>
      <c r="L4568">
        <v>0</v>
      </c>
      <c r="M4568">
        <v>160.63999999999999</v>
      </c>
      <c r="N4568">
        <v>1</v>
      </c>
      <c r="O4568">
        <v>160.63999999999999</v>
      </c>
      <c r="P4568">
        <v>279.99</v>
      </c>
      <c r="Q4568" t="s">
        <v>2080</v>
      </c>
      <c r="S4568" t="s">
        <v>44</v>
      </c>
      <c r="T4568" t="s">
        <v>45</v>
      </c>
      <c r="U4568" t="s">
        <v>36</v>
      </c>
      <c r="V4568" t="s">
        <v>47</v>
      </c>
      <c r="W4568" t="s">
        <v>160</v>
      </c>
      <c r="Y4568">
        <v>0</v>
      </c>
      <c r="Z4568" t="s">
        <v>39</v>
      </c>
    </row>
    <row r="4569" spans="1:26" x14ac:dyDescent="0.25">
      <c r="A4569" t="s">
        <v>1172</v>
      </c>
      <c r="C4569" t="s">
        <v>50</v>
      </c>
      <c r="D4569">
        <v>239214</v>
      </c>
      <c r="F4569" t="s">
        <v>57</v>
      </c>
      <c r="G4569" t="s">
        <v>1697</v>
      </c>
      <c r="H4569" t="s">
        <v>43</v>
      </c>
      <c r="I4569" t="s">
        <v>32</v>
      </c>
      <c r="K4569">
        <v>0</v>
      </c>
      <c r="L4569">
        <v>0</v>
      </c>
      <c r="M4569">
        <v>160.63999999999999</v>
      </c>
      <c r="N4569">
        <v>1</v>
      </c>
      <c r="O4569">
        <v>160.63999999999999</v>
      </c>
      <c r="P4569">
        <v>229.99</v>
      </c>
      <c r="Q4569" t="s">
        <v>2080</v>
      </c>
      <c r="S4569" t="s">
        <v>48</v>
      </c>
      <c r="T4569" t="s">
        <v>45</v>
      </c>
      <c r="U4569" t="s">
        <v>36</v>
      </c>
      <c r="V4569" t="s">
        <v>47</v>
      </c>
      <c r="W4569" t="s">
        <v>55</v>
      </c>
      <c r="Y4569">
        <v>0</v>
      </c>
      <c r="Z4569" t="s">
        <v>39</v>
      </c>
    </row>
    <row r="4570" spans="1:26" x14ac:dyDescent="0.25">
      <c r="A4570" t="s">
        <v>603</v>
      </c>
      <c r="C4570" t="s">
        <v>50</v>
      </c>
      <c r="D4570">
        <v>239226</v>
      </c>
      <c r="F4570" t="s">
        <v>57</v>
      </c>
      <c r="G4570" t="s">
        <v>1173</v>
      </c>
      <c r="H4570" t="s">
        <v>43</v>
      </c>
      <c r="I4570" t="s">
        <v>32</v>
      </c>
      <c r="K4570">
        <v>0</v>
      </c>
      <c r="L4570">
        <v>0</v>
      </c>
      <c r="M4570">
        <v>112.5</v>
      </c>
      <c r="N4570">
        <v>1</v>
      </c>
      <c r="O4570">
        <v>112.5</v>
      </c>
      <c r="P4570">
        <v>249.99</v>
      </c>
      <c r="Q4570" t="s">
        <v>2920</v>
      </c>
      <c r="S4570" t="s">
        <v>48</v>
      </c>
      <c r="T4570" t="s">
        <v>45</v>
      </c>
      <c r="U4570" t="s">
        <v>46</v>
      </c>
      <c r="V4570" t="s">
        <v>37</v>
      </c>
      <c r="W4570" t="s">
        <v>85</v>
      </c>
      <c r="Y4570">
        <v>0</v>
      </c>
      <c r="Z4570" t="s">
        <v>39</v>
      </c>
    </row>
    <row r="4571" spans="1:26" x14ac:dyDescent="0.25">
      <c r="A4571" t="s">
        <v>603</v>
      </c>
      <c r="C4571" t="s">
        <v>50</v>
      </c>
      <c r="D4571">
        <v>239228</v>
      </c>
      <c r="F4571" t="s">
        <v>57</v>
      </c>
      <c r="G4571" t="s">
        <v>604</v>
      </c>
      <c r="H4571" t="s">
        <v>43</v>
      </c>
      <c r="I4571" t="s">
        <v>32</v>
      </c>
      <c r="K4571">
        <v>0</v>
      </c>
      <c r="L4571">
        <v>0</v>
      </c>
      <c r="M4571">
        <v>112.5</v>
      </c>
      <c r="N4571">
        <v>1</v>
      </c>
      <c r="O4571">
        <v>112.5</v>
      </c>
      <c r="P4571">
        <v>199.99</v>
      </c>
      <c r="S4571" t="s">
        <v>48</v>
      </c>
      <c r="T4571" t="s">
        <v>45</v>
      </c>
      <c r="U4571" t="s">
        <v>46</v>
      </c>
      <c r="V4571" t="s">
        <v>47</v>
      </c>
      <c r="W4571" t="s">
        <v>60</v>
      </c>
      <c r="Y4571">
        <v>0</v>
      </c>
      <c r="Z4571" t="s">
        <v>39</v>
      </c>
    </row>
    <row r="4572" spans="1:26" x14ac:dyDescent="0.25">
      <c r="A4572" t="s">
        <v>2032</v>
      </c>
      <c r="C4572" t="s">
        <v>50</v>
      </c>
      <c r="D4572">
        <v>239237</v>
      </c>
      <c r="F4572" t="s">
        <v>57</v>
      </c>
      <c r="G4572" t="s">
        <v>2111</v>
      </c>
      <c r="H4572" t="s">
        <v>91</v>
      </c>
      <c r="I4572" t="s">
        <v>32</v>
      </c>
      <c r="K4572">
        <v>0</v>
      </c>
      <c r="L4572">
        <v>0</v>
      </c>
      <c r="M4572">
        <v>122.32</v>
      </c>
      <c r="N4572">
        <v>2</v>
      </c>
      <c r="O4572">
        <v>244.64</v>
      </c>
      <c r="P4572">
        <v>179.99</v>
      </c>
      <c r="Q4572" t="s">
        <v>1760</v>
      </c>
      <c r="S4572" t="s">
        <v>125</v>
      </c>
      <c r="T4572" t="s">
        <v>45</v>
      </c>
      <c r="U4572" t="s">
        <v>36</v>
      </c>
      <c r="V4572" t="s">
        <v>37</v>
      </c>
      <c r="W4572" t="s">
        <v>85</v>
      </c>
      <c r="Y4572">
        <v>0</v>
      </c>
      <c r="Z4572" t="s">
        <v>39</v>
      </c>
    </row>
    <row r="4573" spans="1:26" x14ac:dyDescent="0.25">
      <c r="A4573" t="s">
        <v>2032</v>
      </c>
      <c r="C4573" t="s">
        <v>50</v>
      </c>
      <c r="D4573">
        <v>239239</v>
      </c>
      <c r="F4573" t="s">
        <v>57</v>
      </c>
      <c r="G4573" t="s">
        <v>2033</v>
      </c>
      <c r="H4573" t="s">
        <v>91</v>
      </c>
      <c r="I4573" t="s">
        <v>32</v>
      </c>
      <c r="K4573">
        <v>0</v>
      </c>
      <c r="L4573">
        <v>0</v>
      </c>
      <c r="M4573">
        <v>122.32</v>
      </c>
      <c r="N4573">
        <v>2</v>
      </c>
      <c r="O4573">
        <v>244.64</v>
      </c>
      <c r="P4573">
        <v>229.99</v>
      </c>
      <c r="Q4573" t="s">
        <v>1760</v>
      </c>
      <c r="S4573" t="s">
        <v>125</v>
      </c>
      <c r="T4573" t="s">
        <v>45</v>
      </c>
      <c r="U4573" t="s">
        <v>46</v>
      </c>
      <c r="V4573" t="s">
        <v>37</v>
      </c>
      <c r="W4573" t="s">
        <v>60</v>
      </c>
      <c r="Y4573">
        <v>0</v>
      </c>
      <c r="Z4573" t="s">
        <v>39</v>
      </c>
    </row>
    <row r="4574" spans="1:26" x14ac:dyDescent="0.25">
      <c r="A4574" t="s">
        <v>2032</v>
      </c>
      <c r="C4574" t="s">
        <v>50</v>
      </c>
      <c r="D4574">
        <v>239240</v>
      </c>
      <c r="F4574" t="s">
        <v>57</v>
      </c>
      <c r="G4574" t="s">
        <v>2111</v>
      </c>
      <c r="H4574" t="s">
        <v>91</v>
      </c>
      <c r="I4574" t="s">
        <v>32</v>
      </c>
      <c r="K4574">
        <v>0</v>
      </c>
      <c r="L4574">
        <v>0</v>
      </c>
      <c r="M4574">
        <v>122.32</v>
      </c>
      <c r="N4574">
        <v>1</v>
      </c>
      <c r="O4574">
        <v>122.32</v>
      </c>
      <c r="P4574">
        <v>229.99</v>
      </c>
      <c r="Q4574" t="s">
        <v>1760</v>
      </c>
      <c r="S4574" t="s">
        <v>125</v>
      </c>
      <c r="T4574" t="s">
        <v>45</v>
      </c>
      <c r="U4574" t="s">
        <v>36</v>
      </c>
      <c r="V4574" t="s">
        <v>47</v>
      </c>
      <c r="W4574" t="s">
        <v>60</v>
      </c>
      <c r="Y4574">
        <v>0</v>
      </c>
      <c r="Z4574" t="s">
        <v>39</v>
      </c>
    </row>
    <row r="4575" spans="1:26" x14ac:dyDescent="0.25">
      <c r="A4575" t="s">
        <v>2032</v>
      </c>
      <c r="C4575" t="s">
        <v>50</v>
      </c>
      <c r="D4575">
        <v>239241</v>
      </c>
      <c r="F4575" t="s">
        <v>57</v>
      </c>
      <c r="G4575" t="s">
        <v>1874</v>
      </c>
      <c r="H4575" t="s">
        <v>91</v>
      </c>
      <c r="I4575" t="s">
        <v>32</v>
      </c>
      <c r="K4575">
        <v>0</v>
      </c>
      <c r="L4575">
        <v>0</v>
      </c>
      <c r="M4575">
        <v>138.75</v>
      </c>
      <c r="N4575">
        <v>2</v>
      </c>
      <c r="O4575">
        <v>277.5</v>
      </c>
      <c r="P4575">
        <v>399.99</v>
      </c>
      <c r="Q4575" t="s">
        <v>1875</v>
      </c>
      <c r="S4575" t="s">
        <v>125</v>
      </c>
      <c r="T4575" t="s">
        <v>45</v>
      </c>
      <c r="U4575" t="s">
        <v>54</v>
      </c>
      <c r="V4575" t="s">
        <v>47</v>
      </c>
      <c r="W4575" t="s">
        <v>85</v>
      </c>
      <c r="Y4575">
        <v>0</v>
      </c>
      <c r="Z4575" t="s">
        <v>39</v>
      </c>
    </row>
    <row r="4576" spans="1:26" x14ac:dyDescent="0.25">
      <c r="A4576" t="s">
        <v>1017</v>
      </c>
      <c r="C4576" t="s">
        <v>50</v>
      </c>
      <c r="D4576">
        <v>239246</v>
      </c>
      <c r="F4576" t="s">
        <v>57</v>
      </c>
      <c r="G4576" t="s">
        <v>1018</v>
      </c>
      <c r="H4576" t="s">
        <v>91</v>
      </c>
      <c r="I4576" t="s">
        <v>32</v>
      </c>
      <c r="K4576">
        <v>0</v>
      </c>
      <c r="L4576">
        <v>0</v>
      </c>
      <c r="M4576">
        <v>97.5</v>
      </c>
      <c r="N4576">
        <v>2</v>
      </c>
      <c r="O4576">
        <v>195</v>
      </c>
      <c r="P4576">
        <v>149.99</v>
      </c>
      <c r="S4576" t="s">
        <v>125</v>
      </c>
      <c r="T4576" t="s">
        <v>45</v>
      </c>
      <c r="U4576" t="s">
        <v>46</v>
      </c>
      <c r="V4576" t="s">
        <v>47</v>
      </c>
      <c r="W4576" t="s">
        <v>60</v>
      </c>
      <c r="Y4576">
        <v>0</v>
      </c>
      <c r="Z4576" t="s">
        <v>39</v>
      </c>
    </row>
    <row r="4577" spans="1:26" x14ac:dyDescent="0.25">
      <c r="A4577" t="s">
        <v>2921</v>
      </c>
      <c r="C4577" t="s">
        <v>302</v>
      </c>
      <c r="D4577">
        <v>239248</v>
      </c>
      <c r="F4577" t="s">
        <v>684</v>
      </c>
      <c r="G4577" t="s">
        <v>2922</v>
      </c>
      <c r="H4577" t="s">
        <v>43</v>
      </c>
      <c r="I4577" t="s">
        <v>32</v>
      </c>
      <c r="K4577">
        <v>0</v>
      </c>
      <c r="L4577">
        <v>0</v>
      </c>
      <c r="M4577">
        <v>99.4</v>
      </c>
      <c r="N4577">
        <v>1</v>
      </c>
      <c r="O4577">
        <v>99.4</v>
      </c>
      <c r="P4577">
        <v>179.99</v>
      </c>
      <c r="S4577" t="s">
        <v>115</v>
      </c>
      <c r="T4577" t="s">
        <v>45</v>
      </c>
      <c r="U4577" t="s">
        <v>132</v>
      </c>
      <c r="V4577" t="s">
        <v>37</v>
      </c>
      <c r="W4577" t="s">
        <v>160</v>
      </c>
      <c r="Y4577">
        <v>0</v>
      </c>
      <c r="Z4577" t="s">
        <v>39</v>
      </c>
    </row>
    <row r="4578" spans="1:26" x14ac:dyDescent="0.25">
      <c r="A4578" t="s">
        <v>2141</v>
      </c>
      <c r="C4578" t="s">
        <v>302</v>
      </c>
      <c r="D4578">
        <v>239250</v>
      </c>
      <c r="F4578" t="s">
        <v>51</v>
      </c>
      <c r="G4578" t="s">
        <v>487</v>
      </c>
      <c r="H4578" t="s">
        <v>69</v>
      </c>
      <c r="I4578" t="s">
        <v>32</v>
      </c>
      <c r="K4578">
        <v>0</v>
      </c>
      <c r="L4578">
        <v>0</v>
      </c>
      <c r="M4578">
        <v>80.8</v>
      </c>
      <c r="N4578">
        <v>1</v>
      </c>
      <c r="O4578">
        <v>80.8</v>
      </c>
      <c r="P4578">
        <v>199.99</v>
      </c>
      <c r="Q4578" t="s">
        <v>2923</v>
      </c>
      <c r="S4578" t="s">
        <v>357</v>
      </c>
      <c r="T4578" t="s">
        <v>45</v>
      </c>
      <c r="U4578" t="s">
        <v>132</v>
      </c>
      <c r="V4578" t="s">
        <v>37</v>
      </c>
      <c r="W4578" t="s">
        <v>160</v>
      </c>
      <c r="Y4578">
        <v>0</v>
      </c>
      <c r="Z4578" t="s">
        <v>39</v>
      </c>
    </row>
    <row r="4579" spans="1:26" x14ac:dyDescent="0.25">
      <c r="A4579" t="s">
        <v>1318</v>
      </c>
      <c r="C4579" t="s">
        <v>50</v>
      </c>
      <c r="D4579">
        <v>239254</v>
      </c>
      <c r="F4579" t="s">
        <v>41</v>
      </c>
      <c r="G4579" t="s">
        <v>1321</v>
      </c>
      <c r="H4579" t="s">
        <v>43</v>
      </c>
      <c r="I4579" t="s">
        <v>32</v>
      </c>
      <c r="K4579">
        <v>0</v>
      </c>
      <c r="L4579">
        <v>0</v>
      </c>
      <c r="M4579">
        <v>95.2</v>
      </c>
      <c r="N4579">
        <v>1</v>
      </c>
      <c r="O4579">
        <v>95.2</v>
      </c>
      <c r="P4579">
        <v>179.99</v>
      </c>
      <c r="S4579" t="s">
        <v>44</v>
      </c>
      <c r="T4579" t="s">
        <v>45</v>
      </c>
      <c r="U4579" t="s">
        <v>564</v>
      </c>
      <c r="V4579" t="s">
        <v>37</v>
      </c>
      <c r="W4579" t="s">
        <v>60</v>
      </c>
      <c r="Y4579">
        <v>0</v>
      </c>
      <c r="Z4579" t="s">
        <v>39</v>
      </c>
    </row>
    <row r="4580" spans="1:26" x14ac:dyDescent="0.25">
      <c r="A4580" t="s">
        <v>2921</v>
      </c>
      <c r="C4580" t="s">
        <v>50</v>
      </c>
      <c r="D4580">
        <v>239274</v>
      </c>
      <c r="F4580" t="s">
        <v>684</v>
      </c>
      <c r="G4580" t="s">
        <v>2922</v>
      </c>
      <c r="H4580" t="s">
        <v>43</v>
      </c>
      <c r="I4580" t="s">
        <v>32</v>
      </c>
      <c r="K4580">
        <v>0</v>
      </c>
      <c r="L4580">
        <v>0</v>
      </c>
      <c r="M4580">
        <v>99.4</v>
      </c>
      <c r="N4580">
        <v>1</v>
      </c>
      <c r="O4580">
        <v>99.4</v>
      </c>
      <c r="P4580">
        <v>199.99</v>
      </c>
      <c r="S4580" t="s">
        <v>44</v>
      </c>
      <c r="T4580" t="s">
        <v>45</v>
      </c>
      <c r="U4580" t="s">
        <v>132</v>
      </c>
      <c r="V4580" t="s">
        <v>37</v>
      </c>
      <c r="W4580" t="s">
        <v>60</v>
      </c>
      <c r="Y4580">
        <v>0</v>
      </c>
      <c r="Z4580" t="s">
        <v>39</v>
      </c>
    </row>
    <row r="4581" spans="1:26" x14ac:dyDescent="0.25">
      <c r="A4581" t="s">
        <v>1411</v>
      </c>
      <c r="C4581" t="s">
        <v>50</v>
      </c>
      <c r="D4581">
        <v>239275</v>
      </c>
      <c r="F4581" t="s">
        <v>134</v>
      </c>
      <c r="G4581" t="s">
        <v>1412</v>
      </c>
      <c r="H4581" t="s">
        <v>64</v>
      </c>
      <c r="I4581" t="s">
        <v>32</v>
      </c>
      <c r="K4581">
        <v>0</v>
      </c>
      <c r="L4581">
        <v>0</v>
      </c>
      <c r="M4581">
        <v>111</v>
      </c>
      <c r="N4581">
        <v>1</v>
      </c>
      <c r="O4581">
        <v>111</v>
      </c>
      <c r="P4581">
        <v>179</v>
      </c>
      <c r="S4581" t="s">
        <v>186</v>
      </c>
      <c r="T4581" t="s">
        <v>35</v>
      </c>
      <c r="U4581" t="s">
        <v>64</v>
      </c>
      <c r="V4581" t="s">
        <v>37</v>
      </c>
      <c r="W4581" t="s">
        <v>55</v>
      </c>
      <c r="Y4581">
        <v>0</v>
      </c>
      <c r="Z4581" t="s">
        <v>39</v>
      </c>
    </row>
    <row r="4582" spans="1:26" x14ac:dyDescent="0.25">
      <c r="A4582" t="s">
        <v>1411</v>
      </c>
      <c r="C4582" t="s">
        <v>50</v>
      </c>
      <c r="D4582">
        <v>239285</v>
      </c>
      <c r="F4582" t="s">
        <v>134</v>
      </c>
      <c r="G4582" t="s">
        <v>1412</v>
      </c>
      <c r="H4582" t="s">
        <v>64</v>
      </c>
      <c r="I4582" t="s">
        <v>32</v>
      </c>
      <c r="K4582">
        <v>0</v>
      </c>
      <c r="L4582">
        <v>0</v>
      </c>
      <c r="M4582">
        <v>111</v>
      </c>
      <c r="N4582">
        <v>1</v>
      </c>
      <c r="O4582">
        <v>111</v>
      </c>
      <c r="P4582">
        <v>179.99</v>
      </c>
      <c r="S4582" t="s">
        <v>218</v>
      </c>
      <c r="T4582" t="s">
        <v>35</v>
      </c>
      <c r="U4582" t="s">
        <v>64</v>
      </c>
      <c r="V4582" t="s">
        <v>37</v>
      </c>
      <c r="W4582" t="s">
        <v>55</v>
      </c>
      <c r="Y4582">
        <v>0</v>
      </c>
      <c r="Z4582" t="s">
        <v>39</v>
      </c>
    </row>
    <row r="4583" spans="1:26" x14ac:dyDescent="0.25">
      <c r="A4583" t="s">
        <v>1990</v>
      </c>
      <c r="C4583" t="s">
        <v>50</v>
      </c>
      <c r="D4583">
        <v>239292</v>
      </c>
      <c r="F4583" t="s">
        <v>41</v>
      </c>
      <c r="G4583" t="s">
        <v>1996</v>
      </c>
      <c r="H4583" t="s">
        <v>43</v>
      </c>
      <c r="I4583" t="s">
        <v>32</v>
      </c>
      <c r="J4583" t="s">
        <v>33</v>
      </c>
      <c r="K4583">
        <v>0</v>
      </c>
      <c r="L4583">
        <v>0</v>
      </c>
      <c r="M4583">
        <v>112.61</v>
      </c>
      <c r="N4583">
        <v>1</v>
      </c>
      <c r="O4583">
        <v>112.61</v>
      </c>
      <c r="P4583">
        <v>229.99</v>
      </c>
      <c r="Q4583" t="s">
        <v>1768</v>
      </c>
      <c r="S4583" t="s">
        <v>44</v>
      </c>
      <c r="T4583" t="s">
        <v>45</v>
      </c>
      <c r="U4583" t="s">
        <v>36</v>
      </c>
      <c r="V4583" t="s">
        <v>47</v>
      </c>
      <c r="W4583" t="s">
        <v>60</v>
      </c>
      <c r="Y4583">
        <v>0</v>
      </c>
      <c r="Z4583" t="s">
        <v>39</v>
      </c>
    </row>
    <row r="4584" spans="1:26" x14ac:dyDescent="0.25">
      <c r="A4584" t="s">
        <v>2652</v>
      </c>
      <c r="C4584" t="s">
        <v>28</v>
      </c>
      <c r="D4584">
        <v>239295</v>
      </c>
      <c r="F4584" t="s">
        <v>51</v>
      </c>
      <c r="G4584" t="s">
        <v>2653</v>
      </c>
      <c r="H4584" t="s">
        <v>69</v>
      </c>
      <c r="I4584" t="s">
        <v>32</v>
      </c>
      <c r="K4584">
        <v>0</v>
      </c>
      <c r="L4584">
        <v>0</v>
      </c>
      <c r="M4584">
        <v>9.4</v>
      </c>
      <c r="N4584">
        <v>1</v>
      </c>
      <c r="O4584">
        <v>9.4</v>
      </c>
      <c r="P4584">
        <v>79.989999999999995</v>
      </c>
      <c r="Q4584" t="s">
        <v>2924</v>
      </c>
      <c r="S4584" t="s">
        <v>2925</v>
      </c>
      <c r="T4584" t="s">
        <v>45</v>
      </c>
      <c r="U4584" t="s">
        <v>132</v>
      </c>
      <c r="V4584" t="s">
        <v>37</v>
      </c>
      <c r="W4584" t="s">
        <v>38</v>
      </c>
      <c r="Y4584">
        <v>0</v>
      </c>
      <c r="Z4584" t="s">
        <v>39</v>
      </c>
    </row>
    <row r="4585" spans="1:26" x14ac:dyDescent="0.25">
      <c r="A4585" t="s">
        <v>1411</v>
      </c>
      <c r="C4585" t="s">
        <v>50</v>
      </c>
      <c r="D4585">
        <v>239298</v>
      </c>
      <c r="F4585" t="s">
        <v>134</v>
      </c>
      <c r="G4585" t="s">
        <v>1412</v>
      </c>
      <c r="H4585" t="s">
        <v>64</v>
      </c>
      <c r="I4585" t="s">
        <v>32</v>
      </c>
      <c r="K4585">
        <v>0</v>
      </c>
      <c r="L4585">
        <v>0</v>
      </c>
      <c r="M4585">
        <v>111</v>
      </c>
      <c r="N4585">
        <v>1</v>
      </c>
      <c r="O4585">
        <v>111</v>
      </c>
      <c r="P4585">
        <v>179.99</v>
      </c>
      <c r="S4585" t="s">
        <v>65</v>
      </c>
      <c r="T4585" t="s">
        <v>35</v>
      </c>
      <c r="U4585" t="s">
        <v>64</v>
      </c>
      <c r="V4585" t="s">
        <v>47</v>
      </c>
      <c r="W4585" t="s">
        <v>55</v>
      </c>
      <c r="Y4585">
        <v>0</v>
      </c>
      <c r="Z4585" t="s">
        <v>39</v>
      </c>
    </row>
    <row r="4586" spans="1:26" x14ac:dyDescent="0.25">
      <c r="A4586" t="s">
        <v>1360</v>
      </c>
      <c r="C4586" t="s">
        <v>50</v>
      </c>
      <c r="D4586">
        <v>239301</v>
      </c>
      <c r="F4586" t="s">
        <v>57</v>
      </c>
      <c r="G4586" t="s">
        <v>1261</v>
      </c>
      <c r="H4586" t="s">
        <v>228</v>
      </c>
      <c r="I4586" t="s">
        <v>437</v>
      </c>
      <c r="K4586">
        <v>0</v>
      </c>
      <c r="L4586">
        <v>0</v>
      </c>
      <c r="M4586">
        <v>557.15</v>
      </c>
      <c r="N4586">
        <v>1</v>
      </c>
      <c r="O4586">
        <v>557.15</v>
      </c>
      <c r="P4586">
        <v>1149.99</v>
      </c>
      <c r="S4586" t="s">
        <v>717</v>
      </c>
      <c r="T4586" t="s">
        <v>35</v>
      </c>
      <c r="U4586" t="s">
        <v>36</v>
      </c>
      <c r="V4586" t="s">
        <v>37</v>
      </c>
      <c r="W4586" t="s">
        <v>60</v>
      </c>
      <c r="Y4586">
        <v>0</v>
      </c>
      <c r="Z4586" t="s">
        <v>39</v>
      </c>
    </row>
    <row r="4587" spans="1:26" x14ac:dyDescent="0.25">
      <c r="A4587" t="s">
        <v>1360</v>
      </c>
      <c r="C4587" t="s">
        <v>50</v>
      </c>
      <c r="D4587">
        <v>239302</v>
      </c>
      <c r="F4587" t="s">
        <v>57</v>
      </c>
      <c r="G4587" t="s">
        <v>1261</v>
      </c>
      <c r="H4587" t="s">
        <v>228</v>
      </c>
      <c r="I4587" t="s">
        <v>437</v>
      </c>
      <c r="K4587">
        <v>0</v>
      </c>
      <c r="L4587">
        <v>0</v>
      </c>
      <c r="M4587">
        <v>557.15</v>
      </c>
      <c r="N4587">
        <v>1</v>
      </c>
      <c r="O4587">
        <v>557.15</v>
      </c>
      <c r="P4587">
        <v>1149.99</v>
      </c>
      <c r="S4587" t="s">
        <v>717</v>
      </c>
      <c r="T4587" t="s">
        <v>35</v>
      </c>
      <c r="U4587" t="s">
        <v>54</v>
      </c>
      <c r="V4587" t="s">
        <v>37</v>
      </c>
      <c r="W4587" t="s">
        <v>85</v>
      </c>
      <c r="Y4587">
        <v>0</v>
      </c>
      <c r="Z4587" t="s">
        <v>39</v>
      </c>
    </row>
    <row r="4588" spans="1:26" x14ac:dyDescent="0.25">
      <c r="A4588" t="s">
        <v>1360</v>
      </c>
      <c r="C4588" t="s">
        <v>50</v>
      </c>
      <c r="D4588">
        <v>239305</v>
      </c>
      <c r="F4588" t="s">
        <v>57</v>
      </c>
      <c r="G4588" t="s">
        <v>1261</v>
      </c>
      <c r="H4588" t="s">
        <v>228</v>
      </c>
      <c r="I4588" t="s">
        <v>437</v>
      </c>
      <c r="K4588">
        <v>0</v>
      </c>
      <c r="L4588">
        <v>0</v>
      </c>
      <c r="M4588">
        <v>557.15</v>
      </c>
      <c r="N4588">
        <v>1</v>
      </c>
      <c r="O4588">
        <v>557.15</v>
      </c>
      <c r="P4588">
        <v>1149.99</v>
      </c>
      <c r="S4588" t="s">
        <v>717</v>
      </c>
      <c r="T4588" t="s">
        <v>35</v>
      </c>
      <c r="U4588" t="s">
        <v>54</v>
      </c>
      <c r="V4588" t="s">
        <v>47</v>
      </c>
      <c r="W4588" t="s">
        <v>85</v>
      </c>
      <c r="Y4588">
        <v>0</v>
      </c>
      <c r="Z4588" t="s">
        <v>39</v>
      </c>
    </row>
    <row r="4589" spans="1:26" x14ac:dyDescent="0.25">
      <c r="A4589" t="s">
        <v>1990</v>
      </c>
      <c r="C4589" t="s">
        <v>50</v>
      </c>
      <c r="D4589">
        <v>239307</v>
      </c>
      <c r="F4589" t="s">
        <v>41</v>
      </c>
      <c r="G4589" t="s">
        <v>1993</v>
      </c>
      <c r="H4589" t="s">
        <v>43</v>
      </c>
      <c r="I4589" t="s">
        <v>32</v>
      </c>
      <c r="J4589" t="s">
        <v>33</v>
      </c>
      <c r="K4589">
        <v>0</v>
      </c>
      <c r="L4589">
        <v>0</v>
      </c>
      <c r="M4589">
        <v>112.61</v>
      </c>
      <c r="N4589">
        <v>1</v>
      </c>
      <c r="O4589">
        <v>112.61</v>
      </c>
      <c r="P4589">
        <v>299.99</v>
      </c>
      <c r="Q4589" t="s">
        <v>1768</v>
      </c>
      <c r="S4589" t="s">
        <v>44</v>
      </c>
      <c r="T4589" t="s">
        <v>45</v>
      </c>
      <c r="U4589" t="s">
        <v>46</v>
      </c>
      <c r="V4589" t="s">
        <v>37</v>
      </c>
      <c r="W4589" t="s">
        <v>60</v>
      </c>
      <c r="Y4589">
        <v>0</v>
      </c>
      <c r="Z4589" t="s">
        <v>39</v>
      </c>
    </row>
    <row r="4590" spans="1:26" x14ac:dyDescent="0.25">
      <c r="A4590" t="s">
        <v>1990</v>
      </c>
      <c r="C4590" t="s">
        <v>50</v>
      </c>
      <c r="D4590">
        <v>239310</v>
      </c>
      <c r="F4590" t="s">
        <v>41</v>
      </c>
      <c r="G4590" t="s">
        <v>1991</v>
      </c>
      <c r="H4590" t="s">
        <v>43</v>
      </c>
      <c r="I4590" t="s">
        <v>32</v>
      </c>
      <c r="J4590" t="s">
        <v>33</v>
      </c>
      <c r="K4590">
        <v>0</v>
      </c>
      <c r="L4590">
        <v>0</v>
      </c>
      <c r="M4590">
        <v>112.61</v>
      </c>
      <c r="N4590">
        <v>1</v>
      </c>
      <c r="O4590">
        <v>112.61</v>
      </c>
      <c r="P4590">
        <v>199.99</v>
      </c>
      <c r="Q4590" t="s">
        <v>1768</v>
      </c>
      <c r="S4590" t="s">
        <v>44</v>
      </c>
      <c r="T4590" t="s">
        <v>45</v>
      </c>
      <c r="U4590" t="s">
        <v>54</v>
      </c>
      <c r="V4590" t="s">
        <v>47</v>
      </c>
      <c r="W4590" t="s">
        <v>60</v>
      </c>
      <c r="Y4590">
        <v>0</v>
      </c>
      <c r="Z4590" t="s">
        <v>39</v>
      </c>
    </row>
    <row r="4591" spans="1:26" x14ac:dyDescent="0.25">
      <c r="A4591" t="s">
        <v>1362</v>
      </c>
      <c r="C4591" t="s">
        <v>50</v>
      </c>
      <c r="D4591">
        <v>239313</v>
      </c>
      <c r="F4591" t="s">
        <v>57</v>
      </c>
      <c r="G4591" t="s">
        <v>1663</v>
      </c>
      <c r="H4591" t="s">
        <v>228</v>
      </c>
      <c r="I4591" t="s">
        <v>53</v>
      </c>
      <c r="K4591">
        <v>0</v>
      </c>
      <c r="L4591">
        <v>0</v>
      </c>
      <c r="M4591">
        <v>600</v>
      </c>
      <c r="N4591">
        <v>1</v>
      </c>
      <c r="O4591">
        <v>600</v>
      </c>
      <c r="P4591">
        <v>1249.99</v>
      </c>
      <c r="S4591" t="s">
        <v>717</v>
      </c>
      <c r="T4591" t="s">
        <v>45</v>
      </c>
      <c r="U4591" t="s">
        <v>46</v>
      </c>
      <c r="V4591" t="s">
        <v>37</v>
      </c>
      <c r="W4591" t="s">
        <v>85</v>
      </c>
      <c r="Y4591">
        <v>0</v>
      </c>
      <c r="Z4591" t="s">
        <v>39</v>
      </c>
    </row>
    <row r="4592" spans="1:26" x14ac:dyDescent="0.25">
      <c r="A4592" t="s">
        <v>1025</v>
      </c>
      <c r="C4592" t="s">
        <v>50</v>
      </c>
      <c r="D4592">
        <v>239316</v>
      </c>
      <c r="F4592" t="s">
        <v>57</v>
      </c>
      <c r="G4592" t="s">
        <v>604</v>
      </c>
      <c r="H4592" t="s">
        <v>228</v>
      </c>
      <c r="I4592" t="s">
        <v>437</v>
      </c>
      <c r="K4592">
        <v>0</v>
      </c>
      <c r="L4592">
        <v>0</v>
      </c>
      <c r="M4592">
        <v>450</v>
      </c>
      <c r="N4592">
        <v>1</v>
      </c>
      <c r="O4592">
        <v>450</v>
      </c>
      <c r="P4592">
        <v>899.99</v>
      </c>
      <c r="S4592" t="s">
        <v>717</v>
      </c>
      <c r="T4592" t="s">
        <v>35</v>
      </c>
      <c r="U4592" t="s">
        <v>54</v>
      </c>
      <c r="V4592" t="s">
        <v>37</v>
      </c>
      <c r="W4592" t="s">
        <v>85</v>
      </c>
      <c r="Y4592">
        <v>0</v>
      </c>
      <c r="Z4592" t="s">
        <v>39</v>
      </c>
    </row>
    <row r="4593" spans="1:26" x14ac:dyDescent="0.25">
      <c r="A4593" t="s">
        <v>1172</v>
      </c>
      <c r="C4593" t="s">
        <v>50</v>
      </c>
      <c r="D4593">
        <v>239317</v>
      </c>
      <c r="F4593" t="s">
        <v>57</v>
      </c>
      <c r="G4593" t="s">
        <v>1697</v>
      </c>
      <c r="H4593" t="s">
        <v>43</v>
      </c>
      <c r="I4593" t="s">
        <v>32</v>
      </c>
      <c r="K4593">
        <v>0</v>
      </c>
      <c r="L4593">
        <v>0</v>
      </c>
      <c r="M4593">
        <v>160.63999999999999</v>
      </c>
      <c r="N4593">
        <v>1</v>
      </c>
      <c r="O4593">
        <v>160.63999999999999</v>
      </c>
      <c r="P4593">
        <v>199.99</v>
      </c>
      <c r="Q4593" t="s">
        <v>2080</v>
      </c>
      <c r="S4593" t="s">
        <v>48</v>
      </c>
      <c r="T4593" t="s">
        <v>45</v>
      </c>
      <c r="U4593" t="s">
        <v>132</v>
      </c>
      <c r="V4593" t="s">
        <v>37</v>
      </c>
      <c r="W4593" t="s">
        <v>85</v>
      </c>
      <c r="Y4593">
        <v>0</v>
      </c>
      <c r="Z4593" t="s">
        <v>39</v>
      </c>
    </row>
    <row r="4594" spans="1:26" x14ac:dyDescent="0.25">
      <c r="A4594" t="s">
        <v>1995</v>
      </c>
      <c r="C4594" t="s">
        <v>50</v>
      </c>
      <c r="D4594">
        <v>239318</v>
      </c>
      <c r="F4594" t="s">
        <v>41</v>
      </c>
      <c r="G4594" t="s">
        <v>1991</v>
      </c>
      <c r="H4594" t="s">
        <v>69</v>
      </c>
      <c r="I4594" t="s">
        <v>32</v>
      </c>
      <c r="J4594" t="s">
        <v>33</v>
      </c>
      <c r="K4594">
        <v>0</v>
      </c>
      <c r="L4594">
        <v>0</v>
      </c>
      <c r="M4594">
        <v>213.94</v>
      </c>
      <c r="N4594">
        <v>1</v>
      </c>
      <c r="O4594">
        <v>213.94</v>
      </c>
      <c r="P4594">
        <v>399.99</v>
      </c>
      <c r="Q4594" t="s">
        <v>1768</v>
      </c>
      <c r="S4594" t="s">
        <v>545</v>
      </c>
      <c r="T4594" t="s">
        <v>45</v>
      </c>
      <c r="U4594" t="s">
        <v>314</v>
      </c>
      <c r="V4594" t="s">
        <v>47</v>
      </c>
      <c r="W4594" t="s">
        <v>60</v>
      </c>
      <c r="Y4594">
        <v>0</v>
      </c>
      <c r="Z4594" t="s">
        <v>39</v>
      </c>
    </row>
    <row r="4595" spans="1:26" x14ac:dyDescent="0.25">
      <c r="A4595" t="s">
        <v>1172</v>
      </c>
      <c r="C4595" t="s">
        <v>50</v>
      </c>
      <c r="D4595">
        <v>239319</v>
      </c>
      <c r="F4595" t="s">
        <v>57</v>
      </c>
      <c r="G4595" t="s">
        <v>1697</v>
      </c>
      <c r="H4595" t="s">
        <v>43</v>
      </c>
      <c r="I4595" t="s">
        <v>32</v>
      </c>
      <c r="L4595">
        <v>0</v>
      </c>
      <c r="M4595">
        <v>160.63999999999999</v>
      </c>
      <c r="N4595">
        <v>1</v>
      </c>
      <c r="O4595">
        <v>160.63999999999999</v>
      </c>
      <c r="P4595">
        <v>249.99</v>
      </c>
      <c r="Q4595" t="s">
        <v>2685</v>
      </c>
      <c r="S4595" t="s">
        <v>48</v>
      </c>
      <c r="T4595" t="s">
        <v>45</v>
      </c>
      <c r="U4595" t="s">
        <v>132</v>
      </c>
      <c r="V4595" t="s">
        <v>37</v>
      </c>
      <c r="W4595" t="s">
        <v>85</v>
      </c>
      <c r="Y4595">
        <v>0</v>
      </c>
      <c r="Z4595" t="s">
        <v>39</v>
      </c>
    </row>
    <row r="4596" spans="1:26" x14ac:dyDescent="0.25">
      <c r="A4596" t="s">
        <v>2686</v>
      </c>
      <c r="C4596" t="s">
        <v>50</v>
      </c>
      <c r="D4596">
        <v>239328</v>
      </c>
      <c r="F4596" t="s">
        <v>51</v>
      </c>
      <c r="G4596" t="s">
        <v>2687</v>
      </c>
      <c r="H4596" t="s">
        <v>91</v>
      </c>
      <c r="I4596" t="s">
        <v>32</v>
      </c>
      <c r="J4596" t="s">
        <v>33</v>
      </c>
      <c r="K4596">
        <v>0</v>
      </c>
      <c r="L4596">
        <v>0</v>
      </c>
      <c r="M4596">
        <v>155</v>
      </c>
      <c r="N4596">
        <v>1</v>
      </c>
      <c r="O4596">
        <v>155</v>
      </c>
      <c r="P4596">
        <v>229.99</v>
      </c>
      <c r="S4596" t="s">
        <v>125</v>
      </c>
      <c r="T4596" t="s">
        <v>45</v>
      </c>
      <c r="U4596" t="s">
        <v>46</v>
      </c>
      <c r="V4596" t="s">
        <v>37</v>
      </c>
      <c r="W4596" t="s">
        <v>60</v>
      </c>
      <c r="Y4596">
        <v>0</v>
      </c>
      <c r="Z4596" t="s">
        <v>39</v>
      </c>
    </row>
    <row r="4597" spans="1:26" x14ac:dyDescent="0.25">
      <c r="A4597" t="s">
        <v>1172</v>
      </c>
      <c r="C4597" t="s">
        <v>50</v>
      </c>
      <c r="D4597">
        <v>239329</v>
      </c>
      <c r="F4597" t="s">
        <v>57</v>
      </c>
      <c r="G4597" t="s">
        <v>1697</v>
      </c>
      <c r="H4597" t="s">
        <v>43</v>
      </c>
      <c r="I4597" t="s">
        <v>32</v>
      </c>
      <c r="K4597">
        <v>0</v>
      </c>
      <c r="L4597">
        <v>0</v>
      </c>
      <c r="M4597">
        <v>160.63999999999999</v>
      </c>
      <c r="N4597">
        <v>2</v>
      </c>
      <c r="O4597">
        <v>321.27999999999997</v>
      </c>
      <c r="P4597">
        <v>199.99</v>
      </c>
      <c r="Q4597" t="s">
        <v>1760</v>
      </c>
      <c r="S4597" t="s">
        <v>48</v>
      </c>
      <c r="T4597" t="s">
        <v>45</v>
      </c>
      <c r="U4597" t="s">
        <v>36</v>
      </c>
      <c r="V4597" t="s">
        <v>47</v>
      </c>
      <c r="W4597" t="s">
        <v>60</v>
      </c>
      <c r="Y4597">
        <v>0</v>
      </c>
      <c r="Z4597" t="s">
        <v>39</v>
      </c>
    </row>
    <row r="4598" spans="1:26" x14ac:dyDescent="0.25">
      <c r="A4598" t="s">
        <v>540</v>
      </c>
      <c r="C4598" t="s">
        <v>50</v>
      </c>
      <c r="D4598">
        <v>239330</v>
      </c>
      <c r="F4598" t="s">
        <v>51</v>
      </c>
      <c r="G4598" t="s">
        <v>541</v>
      </c>
      <c r="H4598" t="s">
        <v>64</v>
      </c>
      <c r="I4598" t="s">
        <v>32</v>
      </c>
      <c r="K4598">
        <v>0</v>
      </c>
      <c r="L4598">
        <v>0</v>
      </c>
      <c r="M4598">
        <v>56</v>
      </c>
      <c r="N4598">
        <v>1</v>
      </c>
      <c r="O4598">
        <v>56</v>
      </c>
      <c r="P4598">
        <v>139.99</v>
      </c>
      <c r="S4598" t="s">
        <v>218</v>
      </c>
      <c r="T4598" t="s">
        <v>45</v>
      </c>
      <c r="U4598" t="s">
        <v>64</v>
      </c>
      <c r="V4598" t="s">
        <v>47</v>
      </c>
      <c r="W4598" t="s">
        <v>60</v>
      </c>
      <c r="Y4598">
        <v>0</v>
      </c>
      <c r="Z4598" t="s">
        <v>39</v>
      </c>
    </row>
    <row r="4599" spans="1:26" x14ac:dyDescent="0.25">
      <c r="A4599" t="s">
        <v>540</v>
      </c>
      <c r="C4599" t="s">
        <v>50</v>
      </c>
      <c r="D4599">
        <v>239332</v>
      </c>
      <c r="F4599" t="s">
        <v>51</v>
      </c>
      <c r="G4599" t="s">
        <v>541</v>
      </c>
      <c r="H4599" t="s">
        <v>64</v>
      </c>
      <c r="I4599" t="s">
        <v>32</v>
      </c>
      <c r="K4599">
        <v>0</v>
      </c>
      <c r="L4599">
        <v>0</v>
      </c>
      <c r="M4599">
        <v>56</v>
      </c>
      <c r="N4599">
        <v>1</v>
      </c>
      <c r="O4599">
        <v>56</v>
      </c>
      <c r="P4599">
        <v>139.99</v>
      </c>
      <c r="S4599" t="s">
        <v>186</v>
      </c>
      <c r="T4599" t="s">
        <v>45</v>
      </c>
      <c r="U4599" t="s">
        <v>64</v>
      </c>
      <c r="V4599" t="s">
        <v>47</v>
      </c>
      <c r="W4599" t="s">
        <v>60</v>
      </c>
      <c r="Y4599">
        <v>0</v>
      </c>
      <c r="Z4599" t="s">
        <v>39</v>
      </c>
    </row>
    <row r="4600" spans="1:26" x14ac:dyDescent="0.25">
      <c r="A4600" t="s">
        <v>1172</v>
      </c>
      <c r="C4600" t="s">
        <v>50</v>
      </c>
      <c r="D4600">
        <v>239333</v>
      </c>
      <c r="F4600" t="s">
        <v>57</v>
      </c>
      <c r="G4600" t="s">
        <v>1697</v>
      </c>
      <c r="H4600" t="s">
        <v>43</v>
      </c>
      <c r="I4600" t="s">
        <v>32</v>
      </c>
      <c r="K4600">
        <v>0</v>
      </c>
      <c r="L4600">
        <v>0</v>
      </c>
      <c r="M4600">
        <v>160.63999999999999</v>
      </c>
      <c r="N4600">
        <v>1</v>
      </c>
      <c r="O4600">
        <v>160.63999999999999</v>
      </c>
      <c r="P4600">
        <v>279.99</v>
      </c>
      <c r="Q4600" t="s">
        <v>2080</v>
      </c>
      <c r="S4600" t="s">
        <v>48</v>
      </c>
      <c r="T4600" t="s">
        <v>45</v>
      </c>
      <c r="U4600" t="s">
        <v>36</v>
      </c>
      <c r="V4600" t="s">
        <v>37</v>
      </c>
      <c r="W4600" t="s">
        <v>60</v>
      </c>
      <c r="Y4600">
        <v>0</v>
      </c>
      <c r="Z4600" t="s">
        <v>39</v>
      </c>
    </row>
    <row r="4601" spans="1:26" x14ac:dyDescent="0.25">
      <c r="A4601" t="s">
        <v>1172</v>
      </c>
      <c r="C4601" t="s">
        <v>28</v>
      </c>
      <c r="D4601">
        <v>239334</v>
      </c>
      <c r="F4601" t="s">
        <v>57</v>
      </c>
      <c r="G4601" t="s">
        <v>1697</v>
      </c>
      <c r="H4601" t="s">
        <v>43</v>
      </c>
      <c r="I4601" t="s">
        <v>32</v>
      </c>
      <c r="K4601">
        <v>0</v>
      </c>
      <c r="L4601">
        <v>0</v>
      </c>
      <c r="M4601">
        <v>160.63999999999999</v>
      </c>
      <c r="N4601">
        <v>1</v>
      </c>
      <c r="O4601">
        <v>160.63999999999999</v>
      </c>
      <c r="P4601">
        <v>229.99</v>
      </c>
      <c r="Q4601" t="s">
        <v>2080</v>
      </c>
      <c r="S4601" t="s">
        <v>271</v>
      </c>
      <c r="T4601" t="s">
        <v>45</v>
      </c>
      <c r="U4601" t="s">
        <v>132</v>
      </c>
      <c r="V4601" t="s">
        <v>37</v>
      </c>
      <c r="W4601" t="s">
        <v>38</v>
      </c>
      <c r="Y4601">
        <v>0</v>
      </c>
      <c r="Z4601" t="s">
        <v>39</v>
      </c>
    </row>
    <row r="4602" spans="1:26" x14ac:dyDescent="0.25">
      <c r="A4602" t="s">
        <v>542</v>
      </c>
      <c r="C4602" t="s">
        <v>50</v>
      </c>
      <c r="D4602">
        <v>239338</v>
      </c>
      <c r="F4602" t="s">
        <v>134</v>
      </c>
      <c r="G4602" t="s">
        <v>543</v>
      </c>
      <c r="H4602" t="s">
        <v>64</v>
      </c>
      <c r="I4602" t="s">
        <v>32</v>
      </c>
      <c r="K4602">
        <v>0</v>
      </c>
      <c r="L4602">
        <v>0</v>
      </c>
      <c r="M4602">
        <v>60.2</v>
      </c>
      <c r="N4602">
        <v>1</v>
      </c>
      <c r="O4602">
        <v>60.2</v>
      </c>
      <c r="P4602">
        <v>139</v>
      </c>
      <c r="S4602" t="s">
        <v>218</v>
      </c>
      <c r="T4602" t="s">
        <v>35</v>
      </c>
      <c r="U4602" t="s">
        <v>64</v>
      </c>
      <c r="V4602" t="s">
        <v>37</v>
      </c>
      <c r="W4602" t="s">
        <v>55</v>
      </c>
      <c r="Y4602">
        <v>0</v>
      </c>
      <c r="Z4602" t="s">
        <v>39</v>
      </c>
    </row>
    <row r="4603" spans="1:26" x14ac:dyDescent="0.25">
      <c r="A4603" t="s">
        <v>1172</v>
      </c>
      <c r="C4603" t="s">
        <v>50</v>
      </c>
      <c r="D4603">
        <v>239339</v>
      </c>
      <c r="F4603" t="s">
        <v>57</v>
      </c>
      <c r="G4603" t="s">
        <v>1697</v>
      </c>
      <c r="H4603" t="s">
        <v>43</v>
      </c>
      <c r="I4603" t="s">
        <v>32</v>
      </c>
      <c r="K4603">
        <v>0</v>
      </c>
      <c r="L4603">
        <v>0</v>
      </c>
      <c r="M4603">
        <v>160.63999999999999</v>
      </c>
      <c r="N4603">
        <v>1</v>
      </c>
      <c r="O4603">
        <v>160.63999999999999</v>
      </c>
      <c r="P4603">
        <v>279.99</v>
      </c>
      <c r="Q4603" t="s">
        <v>2080</v>
      </c>
      <c r="S4603" t="s">
        <v>44</v>
      </c>
      <c r="T4603" t="s">
        <v>45</v>
      </c>
      <c r="U4603" t="s">
        <v>54</v>
      </c>
      <c r="V4603" t="s">
        <v>47</v>
      </c>
      <c r="W4603" t="s">
        <v>85</v>
      </c>
      <c r="Y4603">
        <v>0</v>
      </c>
      <c r="Z4603" t="s">
        <v>39</v>
      </c>
    </row>
    <row r="4604" spans="1:26" x14ac:dyDescent="0.25">
      <c r="A4604" t="s">
        <v>1172</v>
      </c>
      <c r="C4604" t="s">
        <v>50</v>
      </c>
      <c r="D4604">
        <v>239341</v>
      </c>
      <c r="F4604" t="s">
        <v>57</v>
      </c>
      <c r="G4604" t="s">
        <v>1697</v>
      </c>
      <c r="H4604" t="s">
        <v>43</v>
      </c>
      <c r="I4604" t="s">
        <v>32</v>
      </c>
      <c r="K4604">
        <v>0</v>
      </c>
      <c r="L4604">
        <v>0</v>
      </c>
      <c r="M4604">
        <v>160.63999999999999</v>
      </c>
      <c r="N4604">
        <v>1</v>
      </c>
      <c r="O4604">
        <v>160.63999999999999</v>
      </c>
      <c r="P4604">
        <v>279.99</v>
      </c>
      <c r="Q4604" t="s">
        <v>2080</v>
      </c>
      <c r="S4604" t="s">
        <v>44</v>
      </c>
      <c r="T4604" t="s">
        <v>45</v>
      </c>
      <c r="U4604" t="s">
        <v>36</v>
      </c>
      <c r="V4604" t="s">
        <v>47</v>
      </c>
      <c r="W4604" t="s">
        <v>60</v>
      </c>
      <c r="Y4604">
        <v>0</v>
      </c>
      <c r="Z4604" t="s">
        <v>39</v>
      </c>
    </row>
    <row r="4605" spans="1:26" x14ac:dyDescent="0.25">
      <c r="A4605" t="s">
        <v>1172</v>
      </c>
      <c r="C4605" t="s">
        <v>50</v>
      </c>
      <c r="D4605">
        <v>239342</v>
      </c>
      <c r="F4605" t="s">
        <v>57</v>
      </c>
      <c r="G4605" t="s">
        <v>1697</v>
      </c>
      <c r="H4605" t="s">
        <v>43</v>
      </c>
      <c r="I4605" t="s">
        <v>32</v>
      </c>
      <c r="K4605">
        <v>0</v>
      </c>
      <c r="L4605">
        <v>0</v>
      </c>
      <c r="M4605">
        <v>160.63999999999999</v>
      </c>
      <c r="N4605">
        <v>1</v>
      </c>
      <c r="O4605">
        <v>160.63999999999999</v>
      </c>
      <c r="P4605">
        <v>319.99</v>
      </c>
      <c r="Q4605" t="s">
        <v>2685</v>
      </c>
      <c r="S4605" t="s">
        <v>44</v>
      </c>
      <c r="T4605" t="s">
        <v>45</v>
      </c>
      <c r="U4605" t="s">
        <v>36</v>
      </c>
      <c r="V4605" t="s">
        <v>47</v>
      </c>
      <c r="W4605" t="s">
        <v>60</v>
      </c>
      <c r="Y4605">
        <v>0</v>
      </c>
      <c r="Z4605" t="s">
        <v>39</v>
      </c>
    </row>
    <row r="4606" spans="1:26" x14ac:dyDescent="0.25">
      <c r="A4606" t="s">
        <v>375</v>
      </c>
      <c r="C4606" t="s">
        <v>50</v>
      </c>
      <c r="D4606">
        <v>239343</v>
      </c>
      <c r="F4606" t="s">
        <v>182</v>
      </c>
      <c r="G4606" t="s">
        <v>376</v>
      </c>
      <c r="H4606" t="s">
        <v>64</v>
      </c>
      <c r="I4606" t="s">
        <v>32</v>
      </c>
      <c r="K4606">
        <v>0</v>
      </c>
      <c r="L4606">
        <v>0</v>
      </c>
      <c r="M4606">
        <v>44.8</v>
      </c>
      <c r="N4606">
        <v>1</v>
      </c>
      <c r="O4606">
        <v>44.8</v>
      </c>
      <c r="P4606">
        <v>129.99</v>
      </c>
      <c r="S4606" t="s">
        <v>218</v>
      </c>
      <c r="T4606" t="s">
        <v>35</v>
      </c>
      <c r="U4606" t="s">
        <v>64</v>
      </c>
      <c r="V4606" t="s">
        <v>37</v>
      </c>
      <c r="W4606" t="s">
        <v>55</v>
      </c>
      <c r="Y4606">
        <v>0</v>
      </c>
      <c r="Z4606" t="s">
        <v>39</v>
      </c>
    </row>
    <row r="4607" spans="1:26" x14ac:dyDescent="0.25">
      <c r="A4607" t="s">
        <v>1172</v>
      </c>
      <c r="C4607" t="s">
        <v>50</v>
      </c>
      <c r="D4607">
        <v>239344</v>
      </c>
      <c r="F4607" t="s">
        <v>57</v>
      </c>
      <c r="G4607" t="s">
        <v>1173</v>
      </c>
      <c r="H4607" t="s">
        <v>43</v>
      </c>
      <c r="I4607" t="s">
        <v>32</v>
      </c>
      <c r="K4607">
        <v>0</v>
      </c>
      <c r="L4607">
        <v>0</v>
      </c>
      <c r="M4607">
        <v>160.63999999999999</v>
      </c>
      <c r="N4607">
        <v>1</v>
      </c>
      <c r="O4607">
        <v>160.63999999999999</v>
      </c>
      <c r="P4607">
        <v>299.99</v>
      </c>
      <c r="Q4607" t="s">
        <v>2080</v>
      </c>
      <c r="S4607" t="s">
        <v>48</v>
      </c>
      <c r="T4607" t="s">
        <v>45</v>
      </c>
      <c r="U4607" t="s">
        <v>46</v>
      </c>
      <c r="V4607" t="s">
        <v>37</v>
      </c>
      <c r="W4607" t="s">
        <v>60</v>
      </c>
      <c r="Y4607">
        <v>0</v>
      </c>
      <c r="Z4607" t="s">
        <v>39</v>
      </c>
    </row>
    <row r="4608" spans="1:26" x14ac:dyDescent="0.25">
      <c r="A4608" t="s">
        <v>1172</v>
      </c>
      <c r="C4608" t="s">
        <v>50</v>
      </c>
      <c r="D4608">
        <v>239345</v>
      </c>
      <c r="F4608" t="s">
        <v>57</v>
      </c>
      <c r="G4608" t="s">
        <v>1173</v>
      </c>
      <c r="H4608" t="s">
        <v>43</v>
      </c>
      <c r="I4608" t="s">
        <v>32</v>
      </c>
      <c r="K4608">
        <v>0</v>
      </c>
      <c r="L4608">
        <v>0</v>
      </c>
      <c r="M4608">
        <v>160.63999999999999</v>
      </c>
      <c r="N4608">
        <v>1</v>
      </c>
      <c r="O4608">
        <v>160.63999999999999</v>
      </c>
      <c r="P4608">
        <v>229.99</v>
      </c>
      <c r="Q4608" t="s">
        <v>2080</v>
      </c>
      <c r="S4608" t="s">
        <v>48</v>
      </c>
      <c r="T4608" t="s">
        <v>45</v>
      </c>
      <c r="U4608" t="s">
        <v>46</v>
      </c>
      <c r="V4608" t="s">
        <v>37</v>
      </c>
      <c r="W4608" t="s">
        <v>55</v>
      </c>
      <c r="Y4608">
        <v>0</v>
      </c>
      <c r="Z4608" t="s">
        <v>39</v>
      </c>
    </row>
    <row r="4609" spans="1:26" x14ac:dyDescent="0.25">
      <c r="A4609" t="s">
        <v>1172</v>
      </c>
      <c r="C4609" t="s">
        <v>50</v>
      </c>
      <c r="D4609">
        <v>239347</v>
      </c>
      <c r="F4609" t="s">
        <v>57</v>
      </c>
      <c r="G4609" t="s">
        <v>1173</v>
      </c>
      <c r="H4609" t="s">
        <v>43</v>
      </c>
      <c r="I4609" t="s">
        <v>32</v>
      </c>
      <c r="K4609">
        <v>0</v>
      </c>
      <c r="L4609">
        <v>0</v>
      </c>
      <c r="M4609">
        <v>160.63999999999999</v>
      </c>
      <c r="N4609">
        <v>1</v>
      </c>
      <c r="O4609">
        <v>160.63999999999999</v>
      </c>
      <c r="P4609">
        <v>299.99</v>
      </c>
      <c r="Q4609" t="s">
        <v>2080</v>
      </c>
      <c r="S4609" t="s">
        <v>200</v>
      </c>
      <c r="T4609" t="s">
        <v>45</v>
      </c>
      <c r="U4609" t="s">
        <v>46</v>
      </c>
      <c r="V4609" t="s">
        <v>37</v>
      </c>
      <c r="W4609" t="s">
        <v>60</v>
      </c>
      <c r="Y4609">
        <v>0</v>
      </c>
      <c r="Z4609" t="s">
        <v>39</v>
      </c>
    </row>
    <row r="4610" spans="1:26" x14ac:dyDescent="0.25">
      <c r="A4610" t="s">
        <v>1172</v>
      </c>
      <c r="C4610" t="s">
        <v>50</v>
      </c>
      <c r="D4610">
        <v>239350</v>
      </c>
      <c r="F4610" t="s">
        <v>57</v>
      </c>
      <c r="G4610" t="s">
        <v>1173</v>
      </c>
      <c r="H4610" t="s">
        <v>43</v>
      </c>
      <c r="I4610" t="s">
        <v>32</v>
      </c>
      <c r="K4610">
        <v>0</v>
      </c>
      <c r="L4610">
        <v>0</v>
      </c>
      <c r="M4610">
        <v>160.63999999999999</v>
      </c>
      <c r="N4610">
        <v>1</v>
      </c>
      <c r="O4610">
        <v>160.63999999999999</v>
      </c>
      <c r="P4610">
        <v>279.99</v>
      </c>
      <c r="Q4610" t="s">
        <v>2080</v>
      </c>
      <c r="S4610" t="s">
        <v>44</v>
      </c>
      <c r="T4610" t="s">
        <v>45</v>
      </c>
      <c r="U4610" t="s">
        <v>36</v>
      </c>
      <c r="V4610" t="s">
        <v>47</v>
      </c>
      <c r="W4610" t="s">
        <v>60</v>
      </c>
      <c r="Y4610">
        <v>0</v>
      </c>
      <c r="Z4610" t="s">
        <v>39</v>
      </c>
    </row>
    <row r="4611" spans="1:26" x14ac:dyDescent="0.25">
      <c r="A4611" t="s">
        <v>1172</v>
      </c>
      <c r="C4611" t="s">
        <v>50</v>
      </c>
      <c r="D4611">
        <v>239351</v>
      </c>
      <c r="F4611" t="s">
        <v>57</v>
      </c>
      <c r="G4611" t="s">
        <v>1173</v>
      </c>
      <c r="H4611" t="s">
        <v>43</v>
      </c>
      <c r="I4611" t="s">
        <v>32</v>
      </c>
      <c r="K4611">
        <v>0</v>
      </c>
      <c r="L4611">
        <v>0</v>
      </c>
      <c r="M4611">
        <v>160.63999999999999</v>
      </c>
      <c r="N4611">
        <v>1</v>
      </c>
      <c r="O4611">
        <v>160.63999999999999</v>
      </c>
      <c r="P4611">
        <v>279.99</v>
      </c>
      <c r="Q4611" t="s">
        <v>2080</v>
      </c>
      <c r="S4611" t="s">
        <v>44</v>
      </c>
      <c r="T4611" t="s">
        <v>45</v>
      </c>
      <c r="U4611" t="s">
        <v>36</v>
      </c>
      <c r="V4611" t="s">
        <v>37</v>
      </c>
      <c r="W4611" t="s">
        <v>60</v>
      </c>
      <c r="Y4611">
        <v>0</v>
      </c>
      <c r="Z4611" t="s">
        <v>39</v>
      </c>
    </row>
    <row r="4612" spans="1:26" x14ac:dyDescent="0.25">
      <c r="A4612" t="s">
        <v>2069</v>
      </c>
      <c r="C4612" t="s">
        <v>50</v>
      </c>
      <c r="D4612">
        <v>239359</v>
      </c>
      <c r="F4612" t="s">
        <v>57</v>
      </c>
      <c r="G4612" t="s">
        <v>1697</v>
      </c>
      <c r="H4612" t="s">
        <v>69</v>
      </c>
      <c r="I4612" t="s">
        <v>32</v>
      </c>
      <c r="K4612">
        <v>0</v>
      </c>
      <c r="L4612">
        <v>0</v>
      </c>
      <c r="M4612">
        <v>235.15</v>
      </c>
      <c r="N4612">
        <v>1</v>
      </c>
      <c r="O4612">
        <v>235.15</v>
      </c>
      <c r="P4612">
        <v>519.99</v>
      </c>
      <c r="Q4612" t="s">
        <v>1760</v>
      </c>
      <c r="S4612" t="s">
        <v>545</v>
      </c>
      <c r="T4612" t="s">
        <v>45</v>
      </c>
      <c r="U4612" t="s">
        <v>54</v>
      </c>
      <c r="V4612" t="s">
        <v>47</v>
      </c>
      <c r="W4612" t="s">
        <v>85</v>
      </c>
      <c r="Y4612">
        <v>0</v>
      </c>
      <c r="Z4612" t="s">
        <v>39</v>
      </c>
    </row>
    <row r="4613" spans="1:26" x14ac:dyDescent="0.25">
      <c r="A4613" t="s">
        <v>2926</v>
      </c>
      <c r="C4613" t="s">
        <v>302</v>
      </c>
      <c r="D4613">
        <v>239368</v>
      </c>
      <c r="F4613" t="s">
        <v>57</v>
      </c>
      <c r="G4613" t="s">
        <v>2927</v>
      </c>
      <c r="H4613" t="s">
        <v>228</v>
      </c>
      <c r="I4613" t="s">
        <v>32</v>
      </c>
      <c r="K4613">
        <v>0</v>
      </c>
      <c r="L4613">
        <v>0</v>
      </c>
      <c r="M4613">
        <v>99.4</v>
      </c>
      <c r="N4613">
        <v>1</v>
      </c>
      <c r="O4613">
        <v>99.4</v>
      </c>
      <c r="P4613">
        <v>299.99</v>
      </c>
      <c r="Q4613" t="s">
        <v>2928</v>
      </c>
      <c r="S4613" t="s">
        <v>422</v>
      </c>
      <c r="T4613" t="s">
        <v>35</v>
      </c>
      <c r="U4613" t="s">
        <v>54</v>
      </c>
      <c r="V4613" t="s">
        <v>37</v>
      </c>
      <c r="W4613" t="s">
        <v>160</v>
      </c>
      <c r="Y4613">
        <v>0</v>
      </c>
      <c r="Z4613" t="s">
        <v>39</v>
      </c>
    </row>
    <row r="4614" spans="1:26" x14ac:dyDescent="0.25">
      <c r="A4614" t="s">
        <v>2032</v>
      </c>
      <c r="C4614" t="s">
        <v>50</v>
      </c>
      <c r="D4614">
        <v>239383</v>
      </c>
      <c r="F4614" t="s">
        <v>57</v>
      </c>
      <c r="G4614" t="s">
        <v>2111</v>
      </c>
      <c r="H4614" t="s">
        <v>91</v>
      </c>
      <c r="I4614" t="s">
        <v>32</v>
      </c>
      <c r="K4614">
        <v>0</v>
      </c>
      <c r="L4614">
        <v>0</v>
      </c>
      <c r="M4614">
        <v>122.32</v>
      </c>
      <c r="N4614">
        <v>2</v>
      </c>
      <c r="O4614">
        <v>244.64</v>
      </c>
      <c r="P4614">
        <v>229.99</v>
      </c>
      <c r="Q4614" t="s">
        <v>1760</v>
      </c>
      <c r="S4614" t="s">
        <v>125</v>
      </c>
      <c r="T4614" t="s">
        <v>45</v>
      </c>
      <c r="U4614" t="s">
        <v>36</v>
      </c>
      <c r="V4614" t="s">
        <v>47</v>
      </c>
      <c r="W4614" t="s">
        <v>60</v>
      </c>
      <c r="Y4614">
        <v>0</v>
      </c>
      <c r="Z4614" t="s">
        <v>39</v>
      </c>
    </row>
    <row r="4615" spans="1:26" x14ac:dyDescent="0.25">
      <c r="A4615" t="s">
        <v>1025</v>
      </c>
      <c r="C4615" t="s">
        <v>50</v>
      </c>
      <c r="D4615">
        <v>239386</v>
      </c>
      <c r="F4615" t="s">
        <v>57</v>
      </c>
      <c r="G4615" t="s">
        <v>604</v>
      </c>
      <c r="H4615" t="s">
        <v>228</v>
      </c>
      <c r="I4615" t="s">
        <v>437</v>
      </c>
      <c r="K4615">
        <v>0</v>
      </c>
      <c r="L4615">
        <v>0</v>
      </c>
      <c r="M4615">
        <v>450</v>
      </c>
      <c r="N4615">
        <v>1</v>
      </c>
      <c r="O4615">
        <v>450</v>
      </c>
      <c r="P4615">
        <v>899.99</v>
      </c>
      <c r="S4615" t="s">
        <v>962</v>
      </c>
      <c r="T4615" t="s">
        <v>35</v>
      </c>
      <c r="U4615" t="s">
        <v>54</v>
      </c>
      <c r="V4615" t="s">
        <v>47</v>
      </c>
      <c r="W4615" t="s">
        <v>85</v>
      </c>
      <c r="Y4615">
        <v>0</v>
      </c>
      <c r="Z4615" t="s">
        <v>39</v>
      </c>
    </row>
    <row r="4616" spans="1:26" x14ac:dyDescent="0.25">
      <c r="A4616" t="s">
        <v>1995</v>
      </c>
      <c r="C4616" t="s">
        <v>50</v>
      </c>
      <c r="D4616">
        <v>239388</v>
      </c>
      <c r="F4616" t="s">
        <v>41</v>
      </c>
      <c r="G4616" t="s">
        <v>1991</v>
      </c>
      <c r="H4616" t="s">
        <v>69</v>
      </c>
      <c r="I4616" t="s">
        <v>32</v>
      </c>
      <c r="J4616" t="s">
        <v>33</v>
      </c>
      <c r="K4616">
        <v>0</v>
      </c>
      <c r="L4616">
        <v>0</v>
      </c>
      <c r="M4616">
        <v>213.94</v>
      </c>
      <c r="N4616">
        <v>1</v>
      </c>
      <c r="O4616">
        <v>213.94</v>
      </c>
      <c r="P4616">
        <v>399.99</v>
      </c>
      <c r="Q4616" t="s">
        <v>1768</v>
      </c>
      <c r="S4616" t="s">
        <v>545</v>
      </c>
      <c r="T4616" t="s">
        <v>45</v>
      </c>
      <c r="U4616" t="s">
        <v>314</v>
      </c>
      <c r="V4616" t="s">
        <v>47</v>
      </c>
      <c r="W4616" t="s">
        <v>60</v>
      </c>
      <c r="Y4616">
        <v>0</v>
      </c>
      <c r="Z4616" t="s">
        <v>39</v>
      </c>
    </row>
    <row r="4617" spans="1:26" x14ac:dyDescent="0.25">
      <c r="A4617" t="s">
        <v>1691</v>
      </c>
      <c r="C4617" t="s">
        <v>50</v>
      </c>
      <c r="D4617">
        <v>239394</v>
      </c>
      <c r="F4617" t="s">
        <v>29</v>
      </c>
      <c r="G4617" t="s">
        <v>1922</v>
      </c>
      <c r="H4617" t="s">
        <v>31</v>
      </c>
      <c r="I4617" t="s">
        <v>32</v>
      </c>
      <c r="K4617">
        <v>0</v>
      </c>
      <c r="L4617">
        <v>0</v>
      </c>
      <c r="M4617">
        <v>184.5</v>
      </c>
      <c r="N4617">
        <v>1</v>
      </c>
      <c r="O4617">
        <v>184.5</v>
      </c>
      <c r="P4617">
        <v>339.99</v>
      </c>
      <c r="S4617" t="s">
        <v>31</v>
      </c>
      <c r="T4617" t="s">
        <v>1029</v>
      </c>
      <c r="V4617" t="s">
        <v>47</v>
      </c>
      <c r="W4617" t="s">
        <v>60</v>
      </c>
      <c r="Y4617">
        <v>0</v>
      </c>
      <c r="Z4617" t="s">
        <v>39</v>
      </c>
    </row>
    <row r="4618" spans="1:26" x14ac:dyDescent="0.25">
      <c r="A4618" t="s">
        <v>1691</v>
      </c>
      <c r="C4618" t="s">
        <v>50</v>
      </c>
      <c r="D4618">
        <v>239397</v>
      </c>
      <c r="F4618" t="s">
        <v>29</v>
      </c>
      <c r="G4618" t="s">
        <v>2929</v>
      </c>
      <c r="H4618" t="s">
        <v>31</v>
      </c>
      <c r="I4618" t="s">
        <v>32</v>
      </c>
      <c r="K4618">
        <v>0</v>
      </c>
      <c r="L4618">
        <v>0</v>
      </c>
      <c r="M4618">
        <v>184.5</v>
      </c>
      <c r="N4618">
        <v>1</v>
      </c>
      <c r="O4618">
        <v>184.5</v>
      </c>
      <c r="P4618">
        <v>339.99</v>
      </c>
      <c r="S4618" t="s">
        <v>31</v>
      </c>
      <c r="T4618" t="s">
        <v>1029</v>
      </c>
      <c r="V4618" t="s">
        <v>37</v>
      </c>
      <c r="W4618" t="s">
        <v>85</v>
      </c>
      <c r="Y4618">
        <v>0</v>
      </c>
      <c r="Z4618" t="s">
        <v>39</v>
      </c>
    </row>
    <row r="4619" spans="1:26" x14ac:dyDescent="0.25">
      <c r="A4619" t="s">
        <v>2930</v>
      </c>
      <c r="C4619" t="s">
        <v>50</v>
      </c>
      <c r="D4619">
        <v>239398</v>
      </c>
      <c r="F4619" t="s">
        <v>29</v>
      </c>
      <c r="G4619" t="s">
        <v>2931</v>
      </c>
      <c r="H4619" t="s">
        <v>31</v>
      </c>
      <c r="I4619" t="s">
        <v>437</v>
      </c>
      <c r="K4619">
        <v>0</v>
      </c>
      <c r="L4619">
        <v>0</v>
      </c>
      <c r="M4619">
        <v>130.5</v>
      </c>
      <c r="N4619">
        <v>1</v>
      </c>
      <c r="O4619">
        <v>130.5</v>
      </c>
      <c r="P4619">
        <v>229.99</v>
      </c>
      <c r="S4619" t="s">
        <v>31</v>
      </c>
      <c r="T4619" t="s">
        <v>1029</v>
      </c>
      <c r="U4619" t="s">
        <v>36</v>
      </c>
      <c r="V4619" t="s">
        <v>37</v>
      </c>
      <c r="W4619" t="s">
        <v>85</v>
      </c>
      <c r="Y4619">
        <v>0</v>
      </c>
      <c r="Z4619" t="s">
        <v>39</v>
      </c>
    </row>
    <row r="4620" spans="1:26" x14ac:dyDescent="0.25">
      <c r="A4620" t="s">
        <v>2796</v>
      </c>
      <c r="C4620" t="s">
        <v>50</v>
      </c>
      <c r="D4620">
        <v>239400</v>
      </c>
      <c r="F4620" t="s">
        <v>57</v>
      </c>
      <c r="G4620" t="s">
        <v>2797</v>
      </c>
      <c r="H4620" t="s">
        <v>31</v>
      </c>
      <c r="I4620" t="s">
        <v>32</v>
      </c>
      <c r="K4620">
        <v>0</v>
      </c>
      <c r="L4620">
        <v>0</v>
      </c>
      <c r="M4620">
        <v>176.25</v>
      </c>
      <c r="N4620">
        <v>1</v>
      </c>
      <c r="O4620">
        <v>176.25</v>
      </c>
      <c r="P4620">
        <v>179.99</v>
      </c>
      <c r="S4620" t="s">
        <v>31</v>
      </c>
      <c r="T4620" t="s">
        <v>35</v>
      </c>
      <c r="U4620" t="s">
        <v>36</v>
      </c>
      <c r="V4620" t="s">
        <v>37</v>
      </c>
      <c r="W4620" t="s">
        <v>85</v>
      </c>
      <c r="Y4620">
        <v>0</v>
      </c>
      <c r="Z4620" t="s">
        <v>39</v>
      </c>
    </row>
    <row r="4621" spans="1:26" x14ac:dyDescent="0.25">
      <c r="A4621" t="s">
        <v>1047</v>
      </c>
      <c r="C4621" t="s">
        <v>50</v>
      </c>
      <c r="D4621">
        <v>239401</v>
      </c>
      <c r="F4621" t="s">
        <v>57</v>
      </c>
      <c r="G4621" t="s">
        <v>1406</v>
      </c>
      <c r="H4621" t="s">
        <v>31</v>
      </c>
      <c r="I4621" t="s">
        <v>32</v>
      </c>
      <c r="K4621">
        <v>0</v>
      </c>
      <c r="L4621">
        <v>0</v>
      </c>
      <c r="M4621">
        <v>58.8</v>
      </c>
      <c r="N4621">
        <v>1</v>
      </c>
      <c r="O4621">
        <v>58.8</v>
      </c>
      <c r="P4621">
        <v>129.99</v>
      </c>
      <c r="S4621" t="s">
        <v>31</v>
      </c>
      <c r="T4621" t="s">
        <v>35</v>
      </c>
      <c r="V4621" t="s">
        <v>37</v>
      </c>
      <c r="W4621" t="s">
        <v>85</v>
      </c>
      <c r="Y4621">
        <v>0</v>
      </c>
      <c r="Z4621" t="s">
        <v>39</v>
      </c>
    </row>
    <row r="4622" spans="1:26" x14ac:dyDescent="0.25">
      <c r="A4622" t="s">
        <v>2811</v>
      </c>
      <c r="C4622" t="s">
        <v>50</v>
      </c>
      <c r="D4622">
        <v>239405</v>
      </c>
      <c r="F4622" t="s">
        <v>62</v>
      </c>
      <c r="G4622" t="s">
        <v>2812</v>
      </c>
      <c r="H4622" t="s">
        <v>69</v>
      </c>
      <c r="I4622" t="s">
        <v>32</v>
      </c>
      <c r="K4622">
        <v>0</v>
      </c>
      <c r="L4622">
        <v>0</v>
      </c>
      <c r="M4622">
        <v>236.6</v>
      </c>
      <c r="N4622">
        <v>1</v>
      </c>
      <c r="O4622">
        <v>236.6</v>
      </c>
      <c r="P4622">
        <v>399.99</v>
      </c>
      <c r="S4622" t="s">
        <v>340</v>
      </c>
      <c r="T4622" t="s">
        <v>45</v>
      </c>
      <c r="U4622" t="s">
        <v>132</v>
      </c>
      <c r="V4622" t="s">
        <v>37</v>
      </c>
      <c r="W4622" t="s">
        <v>60</v>
      </c>
      <c r="Y4622">
        <v>0</v>
      </c>
      <c r="Z4622" t="s">
        <v>39</v>
      </c>
    </row>
    <row r="4623" spans="1:26" x14ac:dyDescent="0.25">
      <c r="A4623" t="s">
        <v>2811</v>
      </c>
      <c r="C4623" t="s">
        <v>50</v>
      </c>
      <c r="D4623">
        <v>239409</v>
      </c>
      <c r="F4623" t="s">
        <v>62</v>
      </c>
      <c r="G4623" t="s">
        <v>2812</v>
      </c>
      <c r="H4623" t="s">
        <v>69</v>
      </c>
      <c r="I4623" t="s">
        <v>32</v>
      </c>
      <c r="K4623">
        <v>0</v>
      </c>
      <c r="L4623">
        <v>0</v>
      </c>
      <c r="M4623">
        <v>236.6</v>
      </c>
      <c r="N4623">
        <v>1</v>
      </c>
      <c r="O4623">
        <v>236.6</v>
      </c>
      <c r="P4623">
        <v>499.99</v>
      </c>
      <c r="S4623" t="s">
        <v>340</v>
      </c>
      <c r="T4623" t="s">
        <v>45</v>
      </c>
      <c r="U4623" t="s">
        <v>36</v>
      </c>
      <c r="V4623" t="s">
        <v>47</v>
      </c>
      <c r="W4623" t="s">
        <v>60</v>
      </c>
      <c r="Y4623">
        <v>0</v>
      </c>
      <c r="Z4623" t="s">
        <v>39</v>
      </c>
    </row>
    <row r="4624" spans="1:26" x14ac:dyDescent="0.25">
      <c r="A4624" t="s">
        <v>2811</v>
      </c>
      <c r="C4624" t="s">
        <v>50</v>
      </c>
      <c r="D4624">
        <v>239411</v>
      </c>
      <c r="F4624" t="s">
        <v>62</v>
      </c>
      <c r="G4624" t="s">
        <v>2101</v>
      </c>
      <c r="H4624" t="s">
        <v>69</v>
      </c>
      <c r="I4624" t="s">
        <v>32</v>
      </c>
      <c r="K4624">
        <v>0</v>
      </c>
      <c r="L4624">
        <v>0</v>
      </c>
      <c r="M4624">
        <v>236.6</v>
      </c>
      <c r="N4624">
        <v>1</v>
      </c>
      <c r="O4624">
        <v>236.6</v>
      </c>
      <c r="P4624">
        <v>499.99</v>
      </c>
      <c r="S4624" t="s">
        <v>570</v>
      </c>
      <c r="T4624" t="s">
        <v>45</v>
      </c>
      <c r="U4624" t="s">
        <v>36</v>
      </c>
      <c r="V4624" t="s">
        <v>47</v>
      </c>
      <c r="W4624" t="s">
        <v>85</v>
      </c>
      <c r="Y4624">
        <v>0</v>
      </c>
      <c r="Z4624" t="s">
        <v>39</v>
      </c>
    </row>
    <row r="4625" spans="1:26" x14ac:dyDescent="0.25">
      <c r="A4625" t="s">
        <v>1047</v>
      </c>
      <c r="C4625" t="s">
        <v>50</v>
      </c>
      <c r="D4625">
        <v>239414</v>
      </c>
      <c r="F4625" t="s">
        <v>57</v>
      </c>
      <c r="G4625" t="s">
        <v>1406</v>
      </c>
      <c r="H4625" t="s">
        <v>31</v>
      </c>
      <c r="I4625" t="s">
        <v>32</v>
      </c>
      <c r="K4625">
        <v>0</v>
      </c>
      <c r="L4625">
        <v>0</v>
      </c>
      <c r="M4625">
        <v>93.75</v>
      </c>
      <c r="N4625">
        <v>5</v>
      </c>
      <c r="O4625">
        <v>468.75</v>
      </c>
      <c r="P4625">
        <v>159.99</v>
      </c>
      <c r="S4625" t="s">
        <v>31</v>
      </c>
      <c r="T4625" t="s">
        <v>35</v>
      </c>
      <c r="U4625" t="s">
        <v>36</v>
      </c>
      <c r="V4625" t="s">
        <v>37</v>
      </c>
      <c r="W4625" t="s">
        <v>85</v>
      </c>
      <c r="Y4625">
        <v>0</v>
      </c>
      <c r="Z4625" t="s">
        <v>39</v>
      </c>
    </row>
    <row r="4626" spans="1:26" x14ac:dyDescent="0.25">
      <c r="A4626" t="s">
        <v>2932</v>
      </c>
      <c r="C4626" t="s">
        <v>50</v>
      </c>
      <c r="D4626">
        <v>239423</v>
      </c>
      <c r="F4626" t="s">
        <v>62</v>
      </c>
      <c r="G4626" t="s">
        <v>2101</v>
      </c>
      <c r="H4626" t="s">
        <v>91</v>
      </c>
      <c r="I4626" t="s">
        <v>32</v>
      </c>
      <c r="K4626">
        <v>0</v>
      </c>
      <c r="L4626">
        <v>0</v>
      </c>
      <c r="M4626">
        <v>117.6</v>
      </c>
      <c r="N4626">
        <v>1</v>
      </c>
      <c r="O4626">
        <v>117.6</v>
      </c>
      <c r="P4626">
        <v>239.99</v>
      </c>
      <c r="S4626" t="s">
        <v>125</v>
      </c>
      <c r="T4626" t="s">
        <v>45</v>
      </c>
      <c r="U4626" t="s">
        <v>36</v>
      </c>
      <c r="V4626" t="s">
        <v>47</v>
      </c>
      <c r="W4626" t="s">
        <v>60</v>
      </c>
      <c r="Y4626">
        <v>0</v>
      </c>
      <c r="Z4626" t="s">
        <v>39</v>
      </c>
    </row>
    <row r="4627" spans="1:26" x14ac:dyDescent="0.25">
      <c r="A4627" t="s">
        <v>2932</v>
      </c>
      <c r="C4627" t="s">
        <v>50</v>
      </c>
      <c r="D4627">
        <v>239424</v>
      </c>
      <c r="F4627" t="s">
        <v>62</v>
      </c>
      <c r="G4627" t="s">
        <v>2101</v>
      </c>
      <c r="H4627" t="s">
        <v>91</v>
      </c>
      <c r="I4627" t="s">
        <v>32</v>
      </c>
      <c r="K4627">
        <v>0</v>
      </c>
      <c r="L4627">
        <v>0</v>
      </c>
      <c r="M4627">
        <v>117.6</v>
      </c>
      <c r="N4627">
        <v>1</v>
      </c>
      <c r="O4627">
        <v>117.6</v>
      </c>
      <c r="P4627">
        <v>239.99</v>
      </c>
      <c r="S4627" t="s">
        <v>93</v>
      </c>
      <c r="T4627" t="s">
        <v>45</v>
      </c>
      <c r="U4627" t="s">
        <v>54</v>
      </c>
      <c r="V4627" t="s">
        <v>47</v>
      </c>
      <c r="W4627" t="s">
        <v>60</v>
      </c>
      <c r="Y4627">
        <v>0</v>
      </c>
      <c r="Z4627" t="s">
        <v>39</v>
      </c>
    </row>
    <row r="4628" spans="1:26" x14ac:dyDescent="0.25">
      <c r="A4628" t="s">
        <v>2932</v>
      </c>
      <c r="C4628" t="s">
        <v>50</v>
      </c>
      <c r="D4628">
        <v>239426</v>
      </c>
      <c r="F4628" t="s">
        <v>62</v>
      </c>
      <c r="G4628" t="s">
        <v>2101</v>
      </c>
      <c r="H4628" t="s">
        <v>91</v>
      </c>
      <c r="I4628" t="s">
        <v>32</v>
      </c>
      <c r="K4628">
        <v>0</v>
      </c>
      <c r="L4628">
        <v>0</v>
      </c>
      <c r="M4628">
        <v>117.6</v>
      </c>
      <c r="N4628">
        <v>1</v>
      </c>
      <c r="O4628">
        <v>117.6</v>
      </c>
      <c r="P4628">
        <v>239.99</v>
      </c>
      <c r="S4628" t="s">
        <v>125</v>
      </c>
      <c r="T4628" t="s">
        <v>45</v>
      </c>
      <c r="U4628" t="s">
        <v>36</v>
      </c>
      <c r="V4628" t="s">
        <v>47</v>
      </c>
      <c r="W4628" t="s">
        <v>55</v>
      </c>
      <c r="Y4628">
        <v>0</v>
      </c>
      <c r="Z4628" t="s">
        <v>39</v>
      </c>
    </row>
    <row r="4629" spans="1:26" x14ac:dyDescent="0.25">
      <c r="A4629" t="s">
        <v>2519</v>
      </c>
      <c r="C4629" t="s">
        <v>50</v>
      </c>
      <c r="D4629">
        <v>239437</v>
      </c>
      <c r="F4629" t="s">
        <v>57</v>
      </c>
      <c r="G4629" t="s">
        <v>2025</v>
      </c>
      <c r="H4629" t="s">
        <v>43</v>
      </c>
      <c r="I4629" t="s">
        <v>32</v>
      </c>
      <c r="J4629" t="s">
        <v>33</v>
      </c>
      <c r="K4629">
        <v>0</v>
      </c>
      <c r="L4629">
        <v>0</v>
      </c>
      <c r="M4629">
        <v>160.63999999999999</v>
      </c>
      <c r="N4629">
        <v>1</v>
      </c>
      <c r="O4629">
        <v>160.63999999999999</v>
      </c>
      <c r="P4629">
        <v>299.99</v>
      </c>
      <c r="Q4629" t="s">
        <v>2080</v>
      </c>
      <c r="S4629" t="s">
        <v>48</v>
      </c>
      <c r="T4629" t="s">
        <v>45</v>
      </c>
      <c r="U4629" t="s">
        <v>36</v>
      </c>
      <c r="V4629" t="s">
        <v>47</v>
      </c>
      <c r="W4629" t="s">
        <v>60</v>
      </c>
      <c r="Y4629">
        <v>0</v>
      </c>
      <c r="Z4629" t="s">
        <v>39</v>
      </c>
    </row>
    <row r="4630" spans="1:26" x14ac:dyDescent="0.25">
      <c r="A4630" t="s">
        <v>2024</v>
      </c>
      <c r="C4630" t="s">
        <v>50</v>
      </c>
      <c r="D4630">
        <v>239442</v>
      </c>
      <c r="F4630" t="s">
        <v>57</v>
      </c>
      <c r="G4630" t="s">
        <v>2025</v>
      </c>
      <c r="H4630" t="s">
        <v>69</v>
      </c>
      <c r="I4630" t="s">
        <v>32</v>
      </c>
      <c r="K4630">
        <v>0</v>
      </c>
      <c r="L4630">
        <v>0</v>
      </c>
      <c r="M4630">
        <v>235.15</v>
      </c>
      <c r="N4630">
        <v>1</v>
      </c>
      <c r="O4630">
        <v>235.15</v>
      </c>
      <c r="P4630">
        <v>519.99</v>
      </c>
      <c r="Q4630" t="s">
        <v>1760</v>
      </c>
      <c r="S4630" t="s">
        <v>545</v>
      </c>
      <c r="T4630" t="s">
        <v>35</v>
      </c>
      <c r="U4630" t="s">
        <v>36</v>
      </c>
      <c r="V4630" t="s">
        <v>47</v>
      </c>
      <c r="W4630" t="s">
        <v>85</v>
      </c>
      <c r="Y4630">
        <v>0</v>
      </c>
      <c r="Z4630" t="s">
        <v>39</v>
      </c>
    </row>
    <row r="4631" spans="1:26" x14ac:dyDescent="0.25">
      <c r="A4631" t="s">
        <v>1172</v>
      </c>
      <c r="C4631" t="s">
        <v>302</v>
      </c>
      <c r="D4631">
        <v>239449</v>
      </c>
      <c r="F4631" t="s">
        <v>57</v>
      </c>
      <c r="G4631" t="s">
        <v>1173</v>
      </c>
      <c r="H4631" t="s">
        <v>43</v>
      </c>
      <c r="I4631" t="s">
        <v>32</v>
      </c>
      <c r="K4631">
        <v>0</v>
      </c>
      <c r="L4631">
        <v>0</v>
      </c>
      <c r="M4631">
        <v>160.63999999999999</v>
      </c>
      <c r="N4631">
        <v>1</v>
      </c>
      <c r="O4631">
        <v>160.63999999999999</v>
      </c>
      <c r="P4631">
        <v>279.99</v>
      </c>
      <c r="Q4631" t="s">
        <v>2080</v>
      </c>
      <c r="S4631" t="s">
        <v>44</v>
      </c>
      <c r="T4631" t="s">
        <v>45</v>
      </c>
      <c r="U4631" t="s">
        <v>36</v>
      </c>
      <c r="V4631" t="s">
        <v>47</v>
      </c>
      <c r="W4631" t="s">
        <v>160</v>
      </c>
      <c r="Y4631">
        <v>0</v>
      </c>
      <c r="Z4631" t="s">
        <v>39</v>
      </c>
    </row>
    <row r="4632" spans="1:26" x14ac:dyDescent="0.25">
      <c r="A4632" t="s">
        <v>2032</v>
      </c>
      <c r="C4632" t="s">
        <v>50</v>
      </c>
      <c r="D4632">
        <v>239450</v>
      </c>
      <c r="F4632" t="s">
        <v>57</v>
      </c>
      <c r="G4632" t="s">
        <v>2111</v>
      </c>
      <c r="H4632" t="s">
        <v>91</v>
      </c>
      <c r="I4632" t="s">
        <v>32</v>
      </c>
      <c r="K4632">
        <v>0</v>
      </c>
      <c r="L4632">
        <v>0</v>
      </c>
      <c r="M4632">
        <v>122.32</v>
      </c>
      <c r="N4632">
        <v>1</v>
      </c>
      <c r="O4632">
        <v>122.32</v>
      </c>
      <c r="P4632">
        <v>229.99</v>
      </c>
      <c r="Q4632" t="s">
        <v>1760</v>
      </c>
      <c r="S4632" t="s">
        <v>125</v>
      </c>
      <c r="T4632" t="s">
        <v>45</v>
      </c>
      <c r="U4632" t="s">
        <v>36</v>
      </c>
      <c r="V4632" t="s">
        <v>37</v>
      </c>
      <c r="W4632" t="s">
        <v>60</v>
      </c>
      <c r="Y4632">
        <v>0</v>
      </c>
      <c r="Z4632" t="s">
        <v>39</v>
      </c>
    </row>
    <row r="4633" spans="1:26" x14ac:dyDescent="0.25">
      <c r="A4633" t="s">
        <v>2933</v>
      </c>
      <c r="C4633" t="s">
        <v>50</v>
      </c>
      <c r="D4633">
        <v>239469</v>
      </c>
      <c r="F4633" t="s">
        <v>684</v>
      </c>
      <c r="G4633" t="s">
        <v>2934</v>
      </c>
      <c r="H4633" t="s">
        <v>64</v>
      </c>
      <c r="I4633" t="s">
        <v>32</v>
      </c>
      <c r="K4633">
        <v>0</v>
      </c>
      <c r="L4633">
        <v>0</v>
      </c>
      <c r="M4633">
        <v>58.8</v>
      </c>
      <c r="N4633">
        <v>1</v>
      </c>
      <c r="O4633">
        <v>58.8</v>
      </c>
      <c r="P4633">
        <v>229.99</v>
      </c>
      <c r="S4633" t="s">
        <v>180</v>
      </c>
      <c r="T4633" t="s">
        <v>35</v>
      </c>
      <c r="U4633" t="s">
        <v>36</v>
      </c>
      <c r="V4633" t="s">
        <v>37</v>
      </c>
      <c r="W4633" t="s">
        <v>60</v>
      </c>
      <c r="Y4633">
        <v>0</v>
      </c>
      <c r="Z4633" t="s">
        <v>39</v>
      </c>
    </row>
    <row r="4634" spans="1:26" x14ac:dyDescent="0.25">
      <c r="A4634" t="s">
        <v>2933</v>
      </c>
      <c r="C4634" t="s">
        <v>50</v>
      </c>
      <c r="D4634">
        <v>239470</v>
      </c>
      <c r="F4634" t="s">
        <v>684</v>
      </c>
      <c r="G4634" t="s">
        <v>2935</v>
      </c>
      <c r="H4634" t="s">
        <v>64</v>
      </c>
      <c r="I4634" t="s">
        <v>32</v>
      </c>
      <c r="K4634">
        <v>0</v>
      </c>
      <c r="L4634">
        <v>0</v>
      </c>
      <c r="M4634">
        <v>117.6</v>
      </c>
      <c r="N4634">
        <v>1</v>
      </c>
      <c r="O4634">
        <v>117.6</v>
      </c>
      <c r="P4634">
        <v>229.99</v>
      </c>
      <c r="S4634" t="s">
        <v>186</v>
      </c>
      <c r="T4634" t="s">
        <v>35</v>
      </c>
      <c r="U4634" t="s">
        <v>36</v>
      </c>
      <c r="V4634" t="s">
        <v>37</v>
      </c>
      <c r="W4634" t="s">
        <v>60</v>
      </c>
      <c r="Y4634">
        <v>0</v>
      </c>
      <c r="Z4634" t="s">
        <v>39</v>
      </c>
    </row>
    <row r="4635" spans="1:26" x14ac:dyDescent="0.25">
      <c r="A4635" t="s">
        <v>98</v>
      </c>
      <c r="C4635" t="s">
        <v>50</v>
      </c>
      <c r="D4635">
        <v>239478</v>
      </c>
      <c r="F4635" t="s">
        <v>99</v>
      </c>
      <c r="G4635" t="s">
        <v>243</v>
      </c>
      <c r="H4635" t="s">
        <v>43</v>
      </c>
      <c r="I4635" t="s">
        <v>32</v>
      </c>
      <c r="K4635">
        <v>0</v>
      </c>
      <c r="L4635">
        <v>0</v>
      </c>
      <c r="M4635">
        <v>85.4</v>
      </c>
      <c r="N4635">
        <v>1</v>
      </c>
      <c r="O4635">
        <v>85.4</v>
      </c>
      <c r="P4635">
        <v>179.99</v>
      </c>
      <c r="S4635" t="s">
        <v>48</v>
      </c>
      <c r="T4635" t="s">
        <v>45</v>
      </c>
      <c r="U4635" t="s">
        <v>46</v>
      </c>
      <c r="V4635" t="s">
        <v>37</v>
      </c>
      <c r="W4635" t="s">
        <v>38</v>
      </c>
      <c r="Y4635">
        <v>0</v>
      </c>
      <c r="Z4635" t="s">
        <v>39</v>
      </c>
    </row>
    <row r="4636" spans="1:26" x14ac:dyDescent="0.25">
      <c r="A4636" t="s">
        <v>1172</v>
      </c>
      <c r="C4636" t="s">
        <v>50</v>
      </c>
      <c r="D4636">
        <v>239502</v>
      </c>
      <c r="F4636" t="s">
        <v>57</v>
      </c>
      <c r="G4636" t="s">
        <v>1697</v>
      </c>
      <c r="H4636" t="s">
        <v>43</v>
      </c>
      <c r="I4636" t="s">
        <v>32</v>
      </c>
      <c r="J4636" t="s">
        <v>33</v>
      </c>
      <c r="K4636">
        <v>0</v>
      </c>
      <c r="L4636">
        <v>0</v>
      </c>
      <c r="M4636">
        <v>160.63999999999999</v>
      </c>
      <c r="N4636">
        <v>1</v>
      </c>
      <c r="O4636">
        <v>160.63999999999999</v>
      </c>
      <c r="P4636">
        <v>279.99</v>
      </c>
      <c r="Q4636" t="s">
        <v>2080</v>
      </c>
      <c r="S4636" t="s">
        <v>48</v>
      </c>
      <c r="T4636" t="s">
        <v>45</v>
      </c>
      <c r="U4636" t="s">
        <v>36</v>
      </c>
      <c r="V4636" t="s">
        <v>47</v>
      </c>
      <c r="W4636" t="s">
        <v>60</v>
      </c>
      <c r="Y4636">
        <v>0</v>
      </c>
      <c r="Z4636" t="s">
        <v>39</v>
      </c>
    </row>
    <row r="4637" spans="1:26" x14ac:dyDescent="0.25">
      <c r="A4637" t="s">
        <v>1172</v>
      </c>
      <c r="C4637" t="s">
        <v>50</v>
      </c>
      <c r="D4637">
        <v>239509</v>
      </c>
      <c r="F4637" t="s">
        <v>57</v>
      </c>
      <c r="G4637" t="s">
        <v>1697</v>
      </c>
      <c r="H4637" t="s">
        <v>43</v>
      </c>
      <c r="I4637" t="s">
        <v>32</v>
      </c>
      <c r="J4637" t="s">
        <v>33</v>
      </c>
      <c r="K4637">
        <v>0</v>
      </c>
      <c r="L4637">
        <v>0</v>
      </c>
      <c r="M4637">
        <v>160.63999999999999</v>
      </c>
      <c r="N4637">
        <v>1</v>
      </c>
      <c r="O4637">
        <v>160.63999999999999</v>
      </c>
      <c r="P4637">
        <v>279.99</v>
      </c>
      <c r="Q4637" t="s">
        <v>2080</v>
      </c>
      <c r="S4637" t="s">
        <v>271</v>
      </c>
      <c r="T4637" t="s">
        <v>45</v>
      </c>
      <c r="U4637" t="s">
        <v>132</v>
      </c>
      <c r="V4637" t="s">
        <v>37</v>
      </c>
      <c r="W4637" t="s">
        <v>60</v>
      </c>
      <c r="Y4637">
        <v>0</v>
      </c>
      <c r="Z4637" t="s">
        <v>39</v>
      </c>
    </row>
    <row r="4638" spans="1:26" x14ac:dyDescent="0.25">
      <c r="A4638" t="s">
        <v>2069</v>
      </c>
      <c r="C4638" t="s">
        <v>302</v>
      </c>
      <c r="D4638">
        <v>239512</v>
      </c>
      <c r="F4638" t="s">
        <v>57</v>
      </c>
      <c r="G4638" t="s">
        <v>1173</v>
      </c>
      <c r="H4638" t="s">
        <v>69</v>
      </c>
      <c r="I4638" t="s">
        <v>32</v>
      </c>
      <c r="J4638" t="s">
        <v>33</v>
      </c>
      <c r="K4638">
        <v>0</v>
      </c>
      <c r="L4638">
        <v>0</v>
      </c>
      <c r="M4638">
        <v>235.15</v>
      </c>
      <c r="N4638">
        <v>1</v>
      </c>
      <c r="O4638">
        <v>235.15</v>
      </c>
      <c r="P4638">
        <v>449.99</v>
      </c>
      <c r="Q4638" t="s">
        <v>1760</v>
      </c>
      <c r="S4638" t="s">
        <v>545</v>
      </c>
      <c r="T4638" t="s">
        <v>45</v>
      </c>
      <c r="U4638" t="s">
        <v>36</v>
      </c>
      <c r="V4638" t="s">
        <v>47</v>
      </c>
      <c r="W4638" t="s">
        <v>160</v>
      </c>
      <c r="Y4638">
        <v>0</v>
      </c>
      <c r="Z4638" t="s">
        <v>39</v>
      </c>
    </row>
    <row r="4639" spans="1:26" x14ac:dyDescent="0.25">
      <c r="A4639" t="s">
        <v>330</v>
      </c>
      <c r="C4639" t="s">
        <v>50</v>
      </c>
      <c r="D4639">
        <v>239525</v>
      </c>
      <c r="F4639" t="s">
        <v>51</v>
      </c>
      <c r="G4639" t="s">
        <v>298</v>
      </c>
      <c r="H4639" t="s">
        <v>43</v>
      </c>
      <c r="I4639" t="s">
        <v>32</v>
      </c>
      <c r="J4639" t="s">
        <v>33</v>
      </c>
      <c r="K4639">
        <v>0</v>
      </c>
      <c r="L4639">
        <v>0</v>
      </c>
      <c r="M4639">
        <v>55</v>
      </c>
      <c r="N4639">
        <v>1</v>
      </c>
      <c r="O4639">
        <v>55</v>
      </c>
      <c r="P4639">
        <v>119.99</v>
      </c>
      <c r="Q4639" t="s">
        <v>2936</v>
      </c>
      <c r="S4639" t="s">
        <v>115</v>
      </c>
      <c r="T4639" t="s">
        <v>45</v>
      </c>
      <c r="U4639" t="s">
        <v>46</v>
      </c>
      <c r="V4639" t="s">
        <v>37</v>
      </c>
      <c r="W4639" t="s">
        <v>60</v>
      </c>
      <c r="Y4639">
        <v>0</v>
      </c>
      <c r="Z4639" t="s">
        <v>39</v>
      </c>
    </row>
    <row r="4640" spans="1:26" x14ac:dyDescent="0.25">
      <c r="A4640" t="s">
        <v>1990</v>
      </c>
      <c r="C4640" t="s">
        <v>50</v>
      </c>
      <c r="D4640">
        <v>239534</v>
      </c>
      <c r="F4640" t="s">
        <v>41</v>
      </c>
      <c r="G4640" t="s">
        <v>1996</v>
      </c>
      <c r="H4640" t="s">
        <v>43</v>
      </c>
      <c r="I4640" t="s">
        <v>32</v>
      </c>
      <c r="J4640" t="s">
        <v>33</v>
      </c>
      <c r="K4640">
        <v>0</v>
      </c>
      <c r="L4640">
        <v>0</v>
      </c>
      <c r="M4640">
        <v>112.61</v>
      </c>
      <c r="N4640">
        <v>1</v>
      </c>
      <c r="O4640">
        <v>112.61</v>
      </c>
      <c r="P4640">
        <v>179.99</v>
      </c>
      <c r="Q4640" t="s">
        <v>1768</v>
      </c>
      <c r="S4640" t="s">
        <v>44</v>
      </c>
      <c r="T4640" t="s">
        <v>45</v>
      </c>
      <c r="U4640" t="s">
        <v>36</v>
      </c>
      <c r="V4640" t="s">
        <v>47</v>
      </c>
      <c r="W4640" t="s">
        <v>60</v>
      </c>
      <c r="Y4640">
        <v>0</v>
      </c>
      <c r="Z4640" t="s">
        <v>39</v>
      </c>
    </row>
    <row r="4641" spans="1:26" x14ac:dyDescent="0.25">
      <c r="A4641" t="s">
        <v>2937</v>
      </c>
      <c r="C4641" t="s">
        <v>28</v>
      </c>
      <c r="D4641">
        <v>239540</v>
      </c>
      <c r="F4641" t="s">
        <v>278</v>
      </c>
      <c r="G4641" t="s">
        <v>2938</v>
      </c>
      <c r="H4641" t="s">
        <v>69</v>
      </c>
      <c r="I4641" t="s">
        <v>32</v>
      </c>
      <c r="K4641">
        <v>0</v>
      </c>
      <c r="L4641">
        <v>0</v>
      </c>
      <c r="M4641">
        <v>200.02600000000001</v>
      </c>
      <c r="N4641">
        <v>1</v>
      </c>
      <c r="O4641">
        <v>200.02600000000001</v>
      </c>
      <c r="P4641">
        <v>299.99</v>
      </c>
      <c r="Q4641" t="s">
        <v>421</v>
      </c>
      <c r="S4641" t="s">
        <v>340</v>
      </c>
      <c r="T4641" t="s">
        <v>45</v>
      </c>
      <c r="U4641" t="s">
        <v>132</v>
      </c>
      <c r="V4641" t="s">
        <v>37</v>
      </c>
      <c r="W4641" t="s">
        <v>38</v>
      </c>
      <c r="Y4641">
        <v>0</v>
      </c>
      <c r="Z4641" t="s">
        <v>39</v>
      </c>
    </row>
    <row r="4642" spans="1:26" x14ac:dyDescent="0.25">
      <c r="A4642" t="s">
        <v>2937</v>
      </c>
      <c r="C4642" t="s">
        <v>50</v>
      </c>
      <c r="D4642">
        <v>239542</v>
      </c>
      <c r="F4642" t="s">
        <v>278</v>
      </c>
      <c r="G4642" t="s">
        <v>2938</v>
      </c>
      <c r="H4642" t="s">
        <v>69</v>
      </c>
      <c r="I4642" t="s">
        <v>32</v>
      </c>
      <c r="K4642">
        <v>0</v>
      </c>
      <c r="L4642">
        <v>0</v>
      </c>
      <c r="M4642">
        <v>200.02600000000001</v>
      </c>
      <c r="N4642">
        <v>1</v>
      </c>
      <c r="O4642">
        <v>200.02600000000001</v>
      </c>
      <c r="P4642">
        <v>449.99</v>
      </c>
      <c r="S4642" t="s">
        <v>340</v>
      </c>
      <c r="T4642" t="s">
        <v>45</v>
      </c>
      <c r="U4642" t="s">
        <v>36</v>
      </c>
      <c r="V4642" t="s">
        <v>47</v>
      </c>
      <c r="W4642" t="s">
        <v>85</v>
      </c>
      <c r="Y4642">
        <v>0</v>
      </c>
      <c r="Z4642" t="s">
        <v>39</v>
      </c>
    </row>
    <row r="4643" spans="1:26" x14ac:dyDescent="0.25">
      <c r="A4643" t="s">
        <v>2937</v>
      </c>
      <c r="C4643" t="s">
        <v>302</v>
      </c>
      <c r="D4643">
        <v>239546</v>
      </c>
      <c r="F4643" t="s">
        <v>278</v>
      </c>
      <c r="G4643" t="s">
        <v>2938</v>
      </c>
      <c r="H4643" t="s">
        <v>69</v>
      </c>
      <c r="I4643" t="s">
        <v>32</v>
      </c>
      <c r="K4643">
        <v>0</v>
      </c>
      <c r="L4643">
        <v>0</v>
      </c>
      <c r="M4643">
        <v>200.02600000000001</v>
      </c>
      <c r="N4643">
        <v>1</v>
      </c>
      <c r="O4643">
        <v>200.02600000000001</v>
      </c>
      <c r="P4643">
        <v>449.99</v>
      </c>
      <c r="S4643" t="s">
        <v>340</v>
      </c>
      <c r="T4643" t="s">
        <v>45</v>
      </c>
      <c r="U4643" t="s">
        <v>36</v>
      </c>
      <c r="V4643" t="s">
        <v>47</v>
      </c>
      <c r="W4643" t="s">
        <v>160</v>
      </c>
      <c r="Y4643">
        <v>0</v>
      </c>
      <c r="Z4643" t="s">
        <v>39</v>
      </c>
    </row>
    <row r="4644" spans="1:26" x14ac:dyDescent="0.25">
      <c r="A4644" t="s">
        <v>1436</v>
      </c>
      <c r="C4644" t="s">
        <v>50</v>
      </c>
      <c r="D4644">
        <v>239548</v>
      </c>
      <c r="F4644" t="s">
        <v>182</v>
      </c>
      <c r="G4644" t="s">
        <v>387</v>
      </c>
      <c r="H4644" t="s">
        <v>283</v>
      </c>
      <c r="I4644" t="s">
        <v>32</v>
      </c>
      <c r="J4644" t="s">
        <v>32</v>
      </c>
      <c r="K4644">
        <v>0</v>
      </c>
      <c r="L4644">
        <v>0</v>
      </c>
      <c r="M4644">
        <v>500</v>
      </c>
      <c r="N4644">
        <v>2</v>
      </c>
      <c r="O4644">
        <v>1000</v>
      </c>
      <c r="P4644">
        <v>999.99</v>
      </c>
      <c r="Q4644" t="s">
        <v>1170</v>
      </c>
      <c r="S4644" t="s">
        <v>32</v>
      </c>
      <c r="T4644" t="s">
        <v>45</v>
      </c>
      <c r="U4644" t="s">
        <v>46</v>
      </c>
      <c r="V4644" t="s">
        <v>37</v>
      </c>
      <c r="W4644" t="s">
        <v>55</v>
      </c>
      <c r="Y4644">
        <v>0</v>
      </c>
      <c r="Z4644" t="s">
        <v>39</v>
      </c>
    </row>
    <row r="4645" spans="1:26" x14ac:dyDescent="0.25">
      <c r="A4645" t="s">
        <v>2939</v>
      </c>
      <c r="C4645" t="s">
        <v>50</v>
      </c>
      <c r="D4645">
        <v>239549</v>
      </c>
      <c r="F4645" t="s">
        <v>278</v>
      </c>
      <c r="G4645" t="s">
        <v>2940</v>
      </c>
      <c r="H4645" t="s">
        <v>43</v>
      </c>
      <c r="I4645" t="s">
        <v>32</v>
      </c>
      <c r="K4645">
        <v>0</v>
      </c>
      <c r="L4645">
        <v>0</v>
      </c>
      <c r="M4645">
        <v>95.004000000000005</v>
      </c>
      <c r="N4645">
        <v>1</v>
      </c>
      <c r="O4645">
        <v>95.004000000000005</v>
      </c>
      <c r="P4645">
        <v>229.99</v>
      </c>
      <c r="S4645" t="s">
        <v>200</v>
      </c>
      <c r="T4645" t="s">
        <v>45</v>
      </c>
      <c r="V4645" t="s">
        <v>37</v>
      </c>
      <c r="W4645" t="s">
        <v>60</v>
      </c>
      <c r="Y4645">
        <v>0</v>
      </c>
      <c r="Z4645" t="s">
        <v>39</v>
      </c>
    </row>
    <row r="4646" spans="1:26" x14ac:dyDescent="0.25">
      <c r="A4646" t="s">
        <v>2939</v>
      </c>
      <c r="C4646" t="s">
        <v>50</v>
      </c>
      <c r="D4646">
        <v>239550</v>
      </c>
      <c r="F4646" t="s">
        <v>278</v>
      </c>
      <c r="G4646" t="s">
        <v>2940</v>
      </c>
      <c r="H4646" t="s">
        <v>43</v>
      </c>
      <c r="I4646" t="s">
        <v>32</v>
      </c>
      <c r="K4646">
        <v>0</v>
      </c>
      <c r="L4646">
        <v>0</v>
      </c>
      <c r="M4646">
        <v>95.004000000000005</v>
      </c>
      <c r="N4646">
        <v>1</v>
      </c>
      <c r="O4646">
        <v>95.004000000000005</v>
      </c>
      <c r="P4646">
        <v>229.99</v>
      </c>
      <c r="S4646" t="s">
        <v>44</v>
      </c>
      <c r="T4646" t="s">
        <v>45</v>
      </c>
      <c r="U4646" t="s">
        <v>36</v>
      </c>
      <c r="V4646" t="s">
        <v>47</v>
      </c>
      <c r="W4646" t="s">
        <v>55</v>
      </c>
      <c r="Y4646">
        <v>0</v>
      </c>
      <c r="Z4646" t="s">
        <v>39</v>
      </c>
    </row>
    <row r="4647" spans="1:26" x14ac:dyDescent="0.25">
      <c r="A4647" t="s">
        <v>2941</v>
      </c>
      <c r="C4647" t="s">
        <v>50</v>
      </c>
      <c r="D4647">
        <v>239551</v>
      </c>
      <c r="F4647" t="s">
        <v>278</v>
      </c>
      <c r="G4647" t="s">
        <v>2940</v>
      </c>
      <c r="H4647" t="s">
        <v>91</v>
      </c>
      <c r="I4647" t="s">
        <v>32</v>
      </c>
      <c r="K4647">
        <v>0</v>
      </c>
      <c r="L4647">
        <v>0</v>
      </c>
      <c r="M4647">
        <v>80.019000000000005</v>
      </c>
      <c r="N4647">
        <v>1</v>
      </c>
      <c r="O4647">
        <v>80.019000000000005</v>
      </c>
      <c r="P4647">
        <v>139.99</v>
      </c>
      <c r="S4647" t="s">
        <v>125</v>
      </c>
      <c r="T4647" t="s">
        <v>45</v>
      </c>
      <c r="U4647" t="s">
        <v>36</v>
      </c>
      <c r="V4647" t="s">
        <v>47</v>
      </c>
      <c r="W4647" t="s">
        <v>60</v>
      </c>
      <c r="Y4647">
        <v>0</v>
      </c>
      <c r="Z4647" t="s">
        <v>39</v>
      </c>
    </row>
    <row r="4648" spans="1:26" x14ac:dyDescent="0.25">
      <c r="A4648" t="s">
        <v>2850</v>
      </c>
      <c r="C4648" t="s">
        <v>50</v>
      </c>
      <c r="D4648">
        <v>239552</v>
      </c>
      <c r="F4648" t="s">
        <v>51</v>
      </c>
      <c r="G4648" t="s">
        <v>2851</v>
      </c>
      <c r="H4648" t="s">
        <v>283</v>
      </c>
      <c r="I4648" t="s">
        <v>32</v>
      </c>
      <c r="J4648" t="s">
        <v>32</v>
      </c>
      <c r="K4648">
        <v>0</v>
      </c>
      <c r="L4648">
        <v>0</v>
      </c>
      <c r="M4648">
        <v>735</v>
      </c>
      <c r="N4648">
        <v>2</v>
      </c>
      <c r="O4648">
        <v>1470</v>
      </c>
      <c r="P4648">
        <v>1199.99</v>
      </c>
      <c r="Q4648" t="s">
        <v>1170</v>
      </c>
      <c r="S4648" t="s">
        <v>32</v>
      </c>
      <c r="T4648" t="s">
        <v>45</v>
      </c>
      <c r="U4648" t="s">
        <v>46</v>
      </c>
      <c r="V4648" t="s">
        <v>37</v>
      </c>
      <c r="W4648" t="s">
        <v>55</v>
      </c>
      <c r="Y4648">
        <v>0</v>
      </c>
      <c r="Z4648" t="s">
        <v>39</v>
      </c>
    </row>
    <row r="4649" spans="1:26" x14ac:dyDescent="0.25">
      <c r="A4649" t="s">
        <v>1066</v>
      </c>
      <c r="C4649" t="s">
        <v>50</v>
      </c>
      <c r="D4649">
        <v>239553</v>
      </c>
      <c r="F4649" t="s">
        <v>99</v>
      </c>
      <c r="G4649" t="s">
        <v>1067</v>
      </c>
      <c r="H4649" t="s">
        <v>64</v>
      </c>
      <c r="I4649" t="s">
        <v>437</v>
      </c>
      <c r="J4649" t="s">
        <v>33</v>
      </c>
      <c r="K4649">
        <v>0</v>
      </c>
      <c r="L4649">
        <v>0</v>
      </c>
      <c r="M4649">
        <v>65</v>
      </c>
      <c r="N4649">
        <v>1</v>
      </c>
      <c r="O4649">
        <v>65</v>
      </c>
      <c r="P4649">
        <v>149.99</v>
      </c>
      <c r="S4649" t="s">
        <v>186</v>
      </c>
      <c r="T4649" t="s">
        <v>35</v>
      </c>
      <c r="U4649" t="s">
        <v>64</v>
      </c>
      <c r="V4649" t="s">
        <v>37</v>
      </c>
      <c r="W4649" t="s">
        <v>60</v>
      </c>
      <c r="Y4649">
        <v>0</v>
      </c>
      <c r="Z4649" t="s">
        <v>39</v>
      </c>
    </row>
    <row r="4650" spans="1:26" x14ac:dyDescent="0.25">
      <c r="A4650" t="s">
        <v>2850</v>
      </c>
      <c r="C4650" t="s">
        <v>50</v>
      </c>
      <c r="D4650">
        <v>239555</v>
      </c>
      <c r="F4650" t="s">
        <v>51</v>
      </c>
      <c r="G4650" t="s">
        <v>2851</v>
      </c>
      <c r="H4650" t="s">
        <v>283</v>
      </c>
      <c r="I4650" t="s">
        <v>32</v>
      </c>
      <c r="J4650" t="s">
        <v>32</v>
      </c>
      <c r="K4650">
        <v>0</v>
      </c>
      <c r="L4650">
        <v>0</v>
      </c>
      <c r="M4650">
        <v>600</v>
      </c>
      <c r="N4650">
        <v>1</v>
      </c>
      <c r="O4650">
        <v>600</v>
      </c>
      <c r="P4650">
        <v>999.99</v>
      </c>
      <c r="Q4650" t="s">
        <v>2942</v>
      </c>
      <c r="S4650" t="s">
        <v>32</v>
      </c>
      <c r="T4650" t="s">
        <v>45</v>
      </c>
      <c r="U4650" t="s">
        <v>46</v>
      </c>
      <c r="V4650" t="s">
        <v>37</v>
      </c>
      <c r="W4650" t="s">
        <v>55</v>
      </c>
      <c r="Y4650">
        <v>0</v>
      </c>
      <c r="Z4650" t="s">
        <v>39</v>
      </c>
    </row>
    <row r="4651" spans="1:26" x14ac:dyDescent="0.25">
      <c r="A4651" t="s">
        <v>2069</v>
      </c>
      <c r="C4651" t="s">
        <v>50</v>
      </c>
      <c r="D4651">
        <v>239557</v>
      </c>
      <c r="F4651" t="s">
        <v>57</v>
      </c>
      <c r="G4651" t="s">
        <v>1697</v>
      </c>
      <c r="H4651" t="s">
        <v>69</v>
      </c>
      <c r="I4651" t="s">
        <v>32</v>
      </c>
      <c r="J4651" t="s">
        <v>33</v>
      </c>
      <c r="K4651">
        <v>0</v>
      </c>
      <c r="L4651">
        <v>0</v>
      </c>
      <c r="M4651">
        <v>235.15</v>
      </c>
      <c r="N4651">
        <v>1</v>
      </c>
      <c r="O4651">
        <v>235.15</v>
      </c>
      <c r="P4651">
        <v>599.99</v>
      </c>
      <c r="Q4651" t="s">
        <v>1760</v>
      </c>
      <c r="S4651" t="s">
        <v>340</v>
      </c>
      <c r="T4651" t="s">
        <v>45</v>
      </c>
      <c r="U4651" t="s">
        <v>36</v>
      </c>
      <c r="V4651" t="s">
        <v>47</v>
      </c>
      <c r="W4651" t="s">
        <v>85</v>
      </c>
      <c r="Y4651">
        <v>0</v>
      </c>
      <c r="Z4651" t="s">
        <v>39</v>
      </c>
    </row>
    <row r="4652" spans="1:26" x14ac:dyDescent="0.25">
      <c r="A4652" t="s">
        <v>1172</v>
      </c>
      <c r="C4652" t="s">
        <v>50</v>
      </c>
      <c r="D4652">
        <v>239558</v>
      </c>
      <c r="F4652" t="s">
        <v>57</v>
      </c>
      <c r="G4652" t="s">
        <v>1697</v>
      </c>
      <c r="H4652" t="s">
        <v>43</v>
      </c>
      <c r="I4652" t="s">
        <v>32</v>
      </c>
      <c r="J4652" t="s">
        <v>33</v>
      </c>
      <c r="K4652">
        <v>0</v>
      </c>
      <c r="L4652">
        <v>0</v>
      </c>
      <c r="M4652">
        <v>160.63999999999999</v>
      </c>
      <c r="N4652">
        <v>1</v>
      </c>
      <c r="O4652">
        <v>160.63999999999999</v>
      </c>
      <c r="P4652">
        <v>319.99</v>
      </c>
      <c r="Q4652" t="s">
        <v>1760</v>
      </c>
      <c r="S4652" t="s">
        <v>44</v>
      </c>
      <c r="T4652" t="s">
        <v>45</v>
      </c>
      <c r="U4652" t="s">
        <v>36</v>
      </c>
      <c r="V4652" t="s">
        <v>47</v>
      </c>
      <c r="W4652" t="s">
        <v>85</v>
      </c>
      <c r="Y4652">
        <v>0</v>
      </c>
      <c r="Z4652" t="s">
        <v>39</v>
      </c>
    </row>
    <row r="4653" spans="1:26" x14ac:dyDescent="0.25">
      <c r="A4653" t="s">
        <v>1172</v>
      </c>
      <c r="C4653" t="s">
        <v>50</v>
      </c>
      <c r="D4653">
        <v>239559</v>
      </c>
      <c r="F4653" t="s">
        <v>57</v>
      </c>
      <c r="G4653" t="s">
        <v>1697</v>
      </c>
      <c r="H4653" t="s">
        <v>43</v>
      </c>
      <c r="I4653" t="s">
        <v>32</v>
      </c>
      <c r="J4653" t="s">
        <v>33</v>
      </c>
      <c r="K4653">
        <v>0</v>
      </c>
      <c r="L4653">
        <v>0</v>
      </c>
      <c r="M4653">
        <v>160.63999999999999</v>
      </c>
      <c r="N4653">
        <v>1</v>
      </c>
      <c r="O4653">
        <v>160.63999999999999</v>
      </c>
      <c r="P4653">
        <v>319.99</v>
      </c>
      <c r="Q4653" t="s">
        <v>1760</v>
      </c>
      <c r="S4653" t="s">
        <v>48</v>
      </c>
      <c r="T4653" t="s">
        <v>45</v>
      </c>
      <c r="U4653" t="s">
        <v>36</v>
      </c>
      <c r="V4653" t="s">
        <v>47</v>
      </c>
      <c r="W4653" t="s">
        <v>85</v>
      </c>
      <c r="Y4653">
        <v>0</v>
      </c>
      <c r="Z4653" t="s">
        <v>39</v>
      </c>
    </row>
    <row r="4654" spans="1:26" x14ac:dyDescent="0.25">
      <c r="A4654" t="s">
        <v>2032</v>
      </c>
      <c r="C4654" t="s">
        <v>50</v>
      </c>
      <c r="D4654">
        <v>239566</v>
      </c>
      <c r="F4654" t="s">
        <v>57</v>
      </c>
      <c r="G4654" t="s">
        <v>2111</v>
      </c>
      <c r="H4654" t="s">
        <v>91</v>
      </c>
      <c r="I4654" t="s">
        <v>32</v>
      </c>
      <c r="J4654" t="s">
        <v>33</v>
      </c>
      <c r="K4654">
        <v>0</v>
      </c>
      <c r="L4654">
        <v>0</v>
      </c>
      <c r="M4654">
        <v>122.32</v>
      </c>
      <c r="N4654">
        <v>1</v>
      </c>
      <c r="O4654">
        <v>122.32</v>
      </c>
      <c r="P4654">
        <v>269.99</v>
      </c>
      <c r="Q4654" t="s">
        <v>1760</v>
      </c>
      <c r="S4654" t="s">
        <v>125</v>
      </c>
      <c r="T4654" t="s">
        <v>45</v>
      </c>
      <c r="U4654" t="s">
        <v>36</v>
      </c>
      <c r="V4654" t="s">
        <v>47</v>
      </c>
      <c r="W4654" t="s">
        <v>85</v>
      </c>
      <c r="Y4654">
        <v>0</v>
      </c>
      <c r="Z4654" t="s">
        <v>39</v>
      </c>
    </row>
    <row r="4655" spans="1:26" x14ac:dyDescent="0.25">
      <c r="A4655" t="s">
        <v>2024</v>
      </c>
      <c r="C4655" t="s">
        <v>302</v>
      </c>
      <c r="D4655">
        <v>239567</v>
      </c>
      <c r="F4655" t="s">
        <v>57</v>
      </c>
      <c r="G4655" t="s">
        <v>2025</v>
      </c>
      <c r="H4655" t="s">
        <v>69</v>
      </c>
      <c r="I4655" t="s">
        <v>32</v>
      </c>
      <c r="J4655" t="s">
        <v>33</v>
      </c>
      <c r="K4655">
        <v>0</v>
      </c>
      <c r="L4655">
        <v>0</v>
      </c>
      <c r="M4655">
        <v>235.15</v>
      </c>
      <c r="N4655">
        <v>1</v>
      </c>
      <c r="O4655">
        <v>235.15</v>
      </c>
      <c r="P4655">
        <v>479.99</v>
      </c>
      <c r="Q4655" t="s">
        <v>1760</v>
      </c>
      <c r="S4655" t="s">
        <v>1736</v>
      </c>
      <c r="T4655" t="s">
        <v>45</v>
      </c>
      <c r="U4655" t="s">
        <v>54</v>
      </c>
      <c r="V4655" t="s">
        <v>47</v>
      </c>
      <c r="W4655" t="s">
        <v>160</v>
      </c>
      <c r="Y4655">
        <v>0</v>
      </c>
      <c r="Z4655" t="s">
        <v>39</v>
      </c>
    </row>
    <row r="4656" spans="1:26" x14ac:dyDescent="0.25">
      <c r="A4656" t="s">
        <v>1362</v>
      </c>
      <c r="C4656" t="s">
        <v>50</v>
      </c>
      <c r="D4656">
        <v>239568</v>
      </c>
      <c r="F4656" t="s">
        <v>57</v>
      </c>
      <c r="G4656" t="s">
        <v>1261</v>
      </c>
      <c r="H4656" t="s">
        <v>228</v>
      </c>
      <c r="I4656" t="s">
        <v>53</v>
      </c>
      <c r="J4656" t="s">
        <v>717</v>
      </c>
      <c r="K4656">
        <v>0</v>
      </c>
      <c r="L4656">
        <v>0</v>
      </c>
      <c r="M4656">
        <v>720</v>
      </c>
      <c r="N4656">
        <v>1</v>
      </c>
      <c r="O4656">
        <v>720</v>
      </c>
      <c r="P4656">
        <v>1299.99</v>
      </c>
      <c r="T4656" t="s">
        <v>45</v>
      </c>
      <c r="U4656" t="s">
        <v>36</v>
      </c>
      <c r="V4656" t="s">
        <v>47</v>
      </c>
      <c r="W4656" t="s">
        <v>85</v>
      </c>
      <c r="Y4656">
        <v>0</v>
      </c>
      <c r="Z4656" t="s">
        <v>39</v>
      </c>
    </row>
    <row r="4657" spans="1:26" x14ac:dyDescent="0.25">
      <c r="A4657" t="s">
        <v>2796</v>
      </c>
      <c r="D4657">
        <v>239571</v>
      </c>
      <c r="F4657" t="s">
        <v>57</v>
      </c>
      <c r="G4657" t="s">
        <v>2797</v>
      </c>
      <c r="H4657" t="s">
        <v>31</v>
      </c>
      <c r="I4657" t="s">
        <v>32</v>
      </c>
      <c r="L4657">
        <v>0</v>
      </c>
      <c r="M4657">
        <v>126</v>
      </c>
      <c r="N4657">
        <v>1</v>
      </c>
      <c r="O4657">
        <v>126</v>
      </c>
      <c r="P4657">
        <v>219.99</v>
      </c>
      <c r="S4657" t="s">
        <v>31</v>
      </c>
      <c r="T4657" t="s">
        <v>35</v>
      </c>
      <c r="V4657" t="s">
        <v>47</v>
      </c>
      <c r="W4657" t="s">
        <v>85</v>
      </c>
      <c r="Y4657">
        <v>0</v>
      </c>
      <c r="Z4657" t="s">
        <v>39</v>
      </c>
    </row>
    <row r="4658" spans="1:26" x14ac:dyDescent="0.25">
      <c r="A4658" t="s">
        <v>2069</v>
      </c>
      <c r="C4658" t="s">
        <v>50</v>
      </c>
      <c r="D4658">
        <v>239572</v>
      </c>
      <c r="F4658" t="s">
        <v>57</v>
      </c>
      <c r="G4658" t="s">
        <v>1697</v>
      </c>
      <c r="H4658" t="s">
        <v>69</v>
      </c>
      <c r="I4658" t="s">
        <v>32</v>
      </c>
      <c r="J4658" t="s">
        <v>33</v>
      </c>
      <c r="K4658">
        <v>0</v>
      </c>
      <c r="L4658">
        <v>0</v>
      </c>
      <c r="M4658">
        <v>235.15</v>
      </c>
      <c r="N4658">
        <v>1</v>
      </c>
      <c r="O4658">
        <v>235.15</v>
      </c>
      <c r="P4658">
        <v>479.99</v>
      </c>
      <c r="Q4658" t="s">
        <v>1760</v>
      </c>
      <c r="S4658" t="s">
        <v>357</v>
      </c>
      <c r="T4658" t="s">
        <v>45</v>
      </c>
      <c r="U4658" t="s">
        <v>132</v>
      </c>
      <c r="V4658" t="s">
        <v>37</v>
      </c>
      <c r="W4658" t="s">
        <v>60</v>
      </c>
      <c r="Y4658">
        <v>0</v>
      </c>
      <c r="Z4658" t="s">
        <v>39</v>
      </c>
    </row>
    <row r="4659" spans="1:26" x14ac:dyDescent="0.25">
      <c r="A4659" t="s">
        <v>2069</v>
      </c>
      <c r="C4659" t="s">
        <v>302</v>
      </c>
      <c r="D4659">
        <v>239575</v>
      </c>
      <c r="F4659" t="s">
        <v>57</v>
      </c>
      <c r="G4659" t="s">
        <v>1173</v>
      </c>
      <c r="H4659" t="s">
        <v>69</v>
      </c>
      <c r="I4659" t="s">
        <v>32</v>
      </c>
      <c r="J4659" t="s">
        <v>33</v>
      </c>
      <c r="K4659">
        <v>0</v>
      </c>
      <c r="L4659">
        <v>0</v>
      </c>
      <c r="M4659">
        <v>235.15</v>
      </c>
      <c r="N4659">
        <v>1</v>
      </c>
      <c r="O4659">
        <v>235.15</v>
      </c>
      <c r="P4659">
        <v>449.99</v>
      </c>
      <c r="Q4659" t="s">
        <v>1760</v>
      </c>
      <c r="S4659" t="s">
        <v>852</v>
      </c>
      <c r="T4659" t="s">
        <v>45</v>
      </c>
      <c r="U4659" t="s">
        <v>36</v>
      </c>
      <c r="V4659" t="s">
        <v>47</v>
      </c>
      <c r="W4659" t="s">
        <v>160</v>
      </c>
      <c r="Y4659">
        <v>0</v>
      </c>
      <c r="Z4659" t="s">
        <v>39</v>
      </c>
    </row>
    <row r="4660" spans="1:26" x14ac:dyDescent="0.25">
      <c r="A4660" t="s">
        <v>2069</v>
      </c>
      <c r="C4660" t="s">
        <v>50</v>
      </c>
      <c r="D4660">
        <v>239579</v>
      </c>
      <c r="F4660" t="s">
        <v>57</v>
      </c>
      <c r="G4660" t="s">
        <v>1173</v>
      </c>
      <c r="H4660" t="s">
        <v>69</v>
      </c>
      <c r="I4660" t="s">
        <v>32</v>
      </c>
      <c r="J4660" t="s">
        <v>33</v>
      </c>
      <c r="K4660">
        <v>0</v>
      </c>
      <c r="L4660">
        <v>0</v>
      </c>
      <c r="M4660">
        <v>235.15</v>
      </c>
      <c r="N4660">
        <v>4</v>
      </c>
      <c r="O4660">
        <v>940.6</v>
      </c>
      <c r="P4660">
        <v>599.99</v>
      </c>
      <c r="Q4660" t="s">
        <v>1760</v>
      </c>
      <c r="S4660" t="s">
        <v>357</v>
      </c>
      <c r="T4660" t="s">
        <v>45</v>
      </c>
      <c r="U4660" t="s">
        <v>46</v>
      </c>
      <c r="V4660" t="s">
        <v>37</v>
      </c>
      <c r="W4660" t="s">
        <v>55</v>
      </c>
      <c r="Y4660">
        <v>0</v>
      </c>
      <c r="Z4660" t="s">
        <v>39</v>
      </c>
    </row>
    <row r="4661" spans="1:26" x14ac:dyDescent="0.25">
      <c r="A4661" t="s">
        <v>1172</v>
      </c>
      <c r="C4661" t="s">
        <v>50</v>
      </c>
      <c r="D4661">
        <v>239581</v>
      </c>
      <c r="F4661" t="s">
        <v>57</v>
      </c>
      <c r="G4661" t="s">
        <v>1173</v>
      </c>
      <c r="H4661" t="s">
        <v>43</v>
      </c>
      <c r="I4661" t="s">
        <v>32</v>
      </c>
      <c r="J4661" t="s">
        <v>33</v>
      </c>
      <c r="K4661">
        <v>0</v>
      </c>
      <c r="L4661">
        <v>0</v>
      </c>
      <c r="M4661">
        <v>160.63999999999999</v>
      </c>
      <c r="N4661">
        <v>4</v>
      </c>
      <c r="O4661">
        <v>642.55999999999995</v>
      </c>
      <c r="P4661">
        <v>229.99</v>
      </c>
      <c r="Q4661" t="s">
        <v>2080</v>
      </c>
      <c r="S4661" t="s">
        <v>48</v>
      </c>
      <c r="T4661" t="s">
        <v>45</v>
      </c>
      <c r="U4661" t="s">
        <v>46</v>
      </c>
      <c r="V4661" t="s">
        <v>37</v>
      </c>
      <c r="W4661" t="s">
        <v>55</v>
      </c>
      <c r="Y4661">
        <v>0</v>
      </c>
      <c r="Z4661" t="s">
        <v>39</v>
      </c>
    </row>
    <row r="4662" spans="1:26" x14ac:dyDescent="0.25">
      <c r="A4662" t="s">
        <v>1172</v>
      </c>
      <c r="C4662" t="s">
        <v>50</v>
      </c>
      <c r="D4662">
        <v>239584</v>
      </c>
      <c r="F4662" t="s">
        <v>57</v>
      </c>
      <c r="G4662" t="s">
        <v>1173</v>
      </c>
      <c r="H4662" t="s">
        <v>43</v>
      </c>
      <c r="I4662" t="s">
        <v>32</v>
      </c>
      <c r="J4662" t="s">
        <v>33</v>
      </c>
      <c r="K4662">
        <v>0</v>
      </c>
      <c r="L4662">
        <v>0</v>
      </c>
      <c r="M4662">
        <v>160.63999999999999</v>
      </c>
      <c r="N4662">
        <v>4</v>
      </c>
      <c r="O4662">
        <v>642.55999999999995</v>
      </c>
      <c r="P4662">
        <v>319.99</v>
      </c>
      <c r="Q4662" t="s">
        <v>2080</v>
      </c>
      <c r="S4662" t="s">
        <v>200</v>
      </c>
      <c r="T4662" t="s">
        <v>45</v>
      </c>
      <c r="U4662" t="s">
        <v>46</v>
      </c>
      <c r="V4662" t="s">
        <v>37</v>
      </c>
      <c r="W4662" t="s">
        <v>55</v>
      </c>
      <c r="Y4662">
        <v>0</v>
      </c>
      <c r="Z4662" t="s">
        <v>39</v>
      </c>
    </row>
    <row r="4663" spans="1:26" x14ac:dyDescent="0.25">
      <c r="A4663" t="s">
        <v>2032</v>
      </c>
      <c r="C4663" t="s">
        <v>50</v>
      </c>
      <c r="D4663">
        <v>239587</v>
      </c>
      <c r="F4663" t="s">
        <v>57</v>
      </c>
      <c r="G4663" t="s">
        <v>2033</v>
      </c>
      <c r="H4663" t="s">
        <v>91</v>
      </c>
      <c r="I4663" t="s">
        <v>32</v>
      </c>
      <c r="J4663" t="s">
        <v>33</v>
      </c>
      <c r="K4663">
        <v>0</v>
      </c>
      <c r="L4663">
        <v>0</v>
      </c>
      <c r="M4663">
        <v>122.32</v>
      </c>
      <c r="N4663">
        <v>4</v>
      </c>
      <c r="O4663">
        <v>489.28</v>
      </c>
      <c r="P4663">
        <v>269.99</v>
      </c>
      <c r="Q4663" t="s">
        <v>1760</v>
      </c>
      <c r="S4663" t="s">
        <v>125</v>
      </c>
      <c r="T4663" t="s">
        <v>45</v>
      </c>
      <c r="U4663" t="s">
        <v>46</v>
      </c>
      <c r="V4663" t="s">
        <v>37</v>
      </c>
      <c r="W4663" t="s">
        <v>55</v>
      </c>
      <c r="Y4663">
        <v>0</v>
      </c>
      <c r="Z4663" t="s">
        <v>39</v>
      </c>
    </row>
    <row r="4664" spans="1:26" x14ac:dyDescent="0.25">
      <c r="A4664" t="s">
        <v>1362</v>
      </c>
      <c r="C4664" t="s">
        <v>50</v>
      </c>
      <c r="D4664">
        <v>239592</v>
      </c>
      <c r="F4664" t="s">
        <v>57</v>
      </c>
      <c r="G4664" t="s">
        <v>1663</v>
      </c>
      <c r="H4664" t="s">
        <v>228</v>
      </c>
      <c r="I4664" t="s">
        <v>53</v>
      </c>
      <c r="J4664" t="s">
        <v>717</v>
      </c>
      <c r="K4664">
        <v>0</v>
      </c>
      <c r="L4664">
        <v>0</v>
      </c>
      <c r="M4664">
        <v>720</v>
      </c>
      <c r="N4664">
        <v>4</v>
      </c>
      <c r="O4664">
        <v>2880</v>
      </c>
      <c r="P4664">
        <v>1299.99</v>
      </c>
      <c r="S4664" t="s">
        <v>717</v>
      </c>
      <c r="T4664" t="s">
        <v>45</v>
      </c>
      <c r="U4664" t="s">
        <v>46</v>
      </c>
      <c r="V4664" t="s">
        <v>37</v>
      </c>
      <c r="W4664" t="s">
        <v>55</v>
      </c>
      <c r="Y4664">
        <v>0</v>
      </c>
      <c r="Z4664" t="s">
        <v>39</v>
      </c>
    </row>
    <row r="4665" spans="1:26" x14ac:dyDescent="0.25">
      <c r="A4665" t="s">
        <v>2796</v>
      </c>
      <c r="C4665" t="s">
        <v>50</v>
      </c>
      <c r="D4665">
        <v>239594</v>
      </c>
      <c r="F4665" t="s">
        <v>57</v>
      </c>
      <c r="G4665" t="s">
        <v>2797</v>
      </c>
      <c r="H4665" t="s">
        <v>31</v>
      </c>
      <c r="I4665" t="s">
        <v>32</v>
      </c>
      <c r="J4665" t="s">
        <v>33</v>
      </c>
      <c r="K4665">
        <v>0</v>
      </c>
      <c r="L4665">
        <v>0</v>
      </c>
      <c r="M4665">
        <v>126</v>
      </c>
      <c r="N4665">
        <v>4</v>
      </c>
      <c r="O4665">
        <v>504</v>
      </c>
      <c r="P4665">
        <v>219.99</v>
      </c>
      <c r="S4665" t="s">
        <v>31</v>
      </c>
      <c r="T4665" t="s">
        <v>35</v>
      </c>
      <c r="V4665" t="s">
        <v>37</v>
      </c>
      <c r="W4665" t="s">
        <v>55</v>
      </c>
      <c r="Y4665">
        <v>0</v>
      </c>
      <c r="Z4665" t="s">
        <v>39</v>
      </c>
    </row>
    <row r="4666" spans="1:26" x14ac:dyDescent="0.25">
      <c r="A4666" t="s">
        <v>2069</v>
      </c>
      <c r="C4666" t="s">
        <v>50</v>
      </c>
      <c r="D4666">
        <v>239596</v>
      </c>
      <c r="F4666" t="s">
        <v>57</v>
      </c>
      <c r="G4666" t="s">
        <v>1697</v>
      </c>
      <c r="H4666" t="s">
        <v>69</v>
      </c>
      <c r="I4666" t="s">
        <v>32</v>
      </c>
      <c r="J4666" t="s">
        <v>33</v>
      </c>
      <c r="K4666">
        <v>0</v>
      </c>
      <c r="L4666">
        <v>0</v>
      </c>
      <c r="M4666">
        <v>235.15</v>
      </c>
      <c r="N4666">
        <v>1</v>
      </c>
      <c r="O4666">
        <v>235.15</v>
      </c>
      <c r="P4666">
        <v>599.99</v>
      </c>
      <c r="Q4666" t="s">
        <v>2943</v>
      </c>
      <c r="S4666" t="s">
        <v>545</v>
      </c>
      <c r="T4666" t="s">
        <v>45</v>
      </c>
      <c r="U4666" t="s">
        <v>54</v>
      </c>
      <c r="V4666" t="s">
        <v>37</v>
      </c>
      <c r="W4666" t="s">
        <v>2944</v>
      </c>
      <c r="Y4666">
        <v>0</v>
      </c>
      <c r="Z4666" t="s">
        <v>39</v>
      </c>
    </row>
    <row r="4667" spans="1:26" x14ac:dyDescent="0.25">
      <c r="A4667" t="s">
        <v>1172</v>
      </c>
      <c r="C4667" t="s">
        <v>50</v>
      </c>
      <c r="D4667">
        <v>239597</v>
      </c>
      <c r="F4667" t="s">
        <v>57</v>
      </c>
      <c r="G4667" t="s">
        <v>1697</v>
      </c>
      <c r="H4667" t="s">
        <v>43</v>
      </c>
      <c r="I4667" t="s">
        <v>32</v>
      </c>
      <c r="J4667" t="s">
        <v>33</v>
      </c>
      <c r="K4667">
        <v>0</v>
      </c>
      <c r="L4667">
        <v>0</v>
      </c>
      <c r="M4667">
        <v>160.63999999999999</v>
      </c>
      <c r="N4667">
        <v>1</v>
      </c>
      <c r="O4667">
        <v>160.63999999999999</v>
      </c>
      <c r="P4667">
        <v>319.99</v>
      </c>
      <c r="Q4667" t="s">
        <v>1760</v>
      </c>
      <c r="S4667" t="s">
        <v>44</v>
      </c>
      <c r="T4667" t="s">
        <v>45</v>
      </c>
      <c r="U4667" t="s">
        <v>54</v>
      </c>
      <c r="V4667" t="s">
        <v>37</v>
      </c>
      <c r="W4667" t="s">
        <v>55</v>
      </c>
      <c r="Y4667">
        <v>0</v>
      </c>
      <c r="Z4667" t="s">
        <v>39</v>
      </c>
    </row>
    <row r="4668" spans="1:26" x14ac:dyDescent="0.25">
      <c r="A4668" t="s">
        <v>1172</v>
      </c>
      <c r="C4668" t="s">
        <v>50</v>
      </c>
      <c r="D4668">
        <v>239599</v>
      </c>
      <c r="F4668" t="s">
        <v>57</v>
      </c>
      <c r="G4668" t="s">
        <v>1697</v>
      </c>
      <c r="H4668" t="s">
        <v>43</v>
      </c>
      <c r="I4668" t="s">
        <v>32</v>
      </c>
      <c r="J4668" t="s">
        <v>33</v>
      </c>
      <c r="K4668">
        <v>0</v>
      </c>
      <c r="L4668">
        <v>0</v>
      </c>
      <c r="M4668">
        <v>160.63999999999999</v>
      </c>
      <c r="N4668">
        <v>1</v>
      </c>
      <c r="O4668">
        <v>160.63999999999999</v>
      </c>
      <c r="P4668">
        <v>319.99</v>
      </c>
      <c r="Q4668" t="s">
        <v>1760</v>
      </c>
      <c r="S4668" t="s">
        <v>48</v>
      </c>
      <c r="T4668" t="s">
        <v>45</v>
      </c>
      <c r="U4668" t="s">
        <v>54</v>
      </c>
      <c r="V4668" t="s">
        <v>37</v>
      </c>
      <c r="W4668" t="s">
        <v>55</v>
      </c>
      <c r="Y4668">
        <v>0</v>
      </c>
      <c r="Z4668" t="s">
        <v>39</v>
      </c>
    </row>
    <row r="4669" spans="1:26" x14ac:dyDescent="0.25">
      <c r="A4669" t="s">
        <v>2032</v>
      </c>
      <c r="C4669" t="s">
        <v>50</v>
      </c>
      <c r="D4669">
        <v>239601</v>
      </c>
      <c r="F4669" t="s">
        <v>57</v>
      </c>
      <c r="G4669" t="s">
        <v>2111</v>
      </c>
      <c r="H4669" t="s">
        <v>91</v>
      </c>
      <c r="I4669" t="s">
        <v>32</v>
      </c>
      <c r="J4669" t="s">
        <v>33</v>
      </c>
      <c r="K4669">
        <v>0</v>
      </c>
      <c r="L4669">
        <v>0</v>
      </c>
      <c r="M4669">
        <v>122.32</v>
      </c>
      <c r="N4669">
        <v>1</v>
      </c>
      <c r="O4669">
        <v>122.32</v>
      </c>
      <c r="P4669">
        <v>269.99</v>
      </c>
      <c r="Q4669" t="s">
        <v>1760</v>
      </c>
      <c r="S4669" t="s">
        <v>125</v>
      </c>
      <c r="T4669" t="s">
        <v>45</v>
      </c>
      <c r="U4669" t="s">
        <v>54</v>
      </c>
      <c r="V4669" t="s">
        <v>37</v>
      </c>
      <c r="W4669" t="s">
        <v>55</v>
      </c>
      <c r="Y4669">
        <v>0</v>
      </c>
      <c r="Z4669" t="s">
        <v>39</v>
      </c>
    </row>
    <row r="4670" spans="1:26" x14ac:dyDescent="0.25">
      <c r="A4670" t="s">
        <v>1360</v>
      </c>
      <c r="C4670" t="s">
        <v>50</v>
      </c>
      <c r="D4670">
        <v>239602</v>
      </c>
      <c r="F4670" t="s">
        <v>57</v>
      </c>
      <c r="G4670" t="s">
        <v>1261</v>
      </c>
      <c r="H4670" t="s">
        <v>228</v>
      </c>
      <c r="I4670" t="s">
        <v>437</v>
      </c>
      <c r="J4670" t="s">
        <v>717</v>
      </c>
      <c r="K4670">
        <v>0</v>
      </c>
      <c r="L4670">
        <v>0</v>
      </c>
      <c r="M4670">
        <v>668.57</v>
      </c>
      <c r="N4670">
        <v>1</v>
      </c>
      <c r="O4670">
        <v>668.57</v>
      </c>
      <c r="P4670">
        <v>1199.99</v>
      </c>
      <c r="S4670" t="s">
        <v>717</v>
      </c>
      <c r="T4670" t="s">
        <v>35</v>
      </c>
      <c r="U4670" t="s">
        <v>54</v>
      </c>
      <c r="V4670" t="s">
        <v>37</v>
      </c>
      <c r="W4670" t="s">
        <v>55</v>
      </c>
      <c r="Y4670">
        <v>0</v>
      </c>
      <c r="Z4670" t="s">
        <v>39</v>
      </c>
    </row>
    <row r="4671" spans="1:26" x14ac:dyDescent="0.25">
      <c r="A4671" t="s">
        <v>2796</v>
      </c>
      <c r="C4671" t="s">
        <v>50</v>
      </c>
      <c r="D4671">
        <v>239603</v>
      </c>
      <c r="F4671" t="s">
        <v>57</v>
      </c>
      <c r="G4671" t="s">
        <v>2797</v>
      </c>
      <c r="H4671" t="s">
        <v>31</v>
      </c>
      <c r="I4671" t="s">
        <v>32</v>
      </c>
      <c r="J4671" t="s">
        <v>33</v>
      </c>
      <c r="K4671">
        <v>0</v>
      </c>
      <c r="L4671">
        <v>0</v>
      </c>
      <c r="M4671">
        <v>126</v>
      </c>
      <c r="N4671">
        <v>1</v>
      </c>
      <c r="O4671">
        <v>126</v>
      </c>
      <c r="P4671">
        <v>219.99</v>
      </c>
      <c r="S4671" t="s">
        <v>31</v>
      </c>
      <c r="T4671" t="s">
        <v>35</v>
      </c>
      <c r="V4671" t="s">
        <v>37</v>
      </c>
      <c r="W4671" t="s">
        <v>55</v>
      </c>
      <c r="Y4671">
        <v>0</v>
      </c>
      <c r="Z4671" t="s">
        <v>39</v>
      </c>
    </row>
    <row r="4672" spans="1:26" x14ac:dyDescent="0.25">
      <c r="A4672" t="s">
        <v>1360</v>
      </c>
      <c r="C4672" t="s">
        <v>50</v>
      </c>
      <c r="D4672">
        <v>239614</v>
      </c>
      <c r="F4672" t="s">
        <v>57</v>
      </c>
      <c r="G4672" t="s">
        <v>1261</v>
      </c>
      <c r="H4672" t="s">
        <v>228</v>
      </c>
      <c r="I4672" t="s">
        <v>437</v>
      </c>
      <c r="J4672" t="s">
        <v>717</v>
      </c>
      <c r="K4672">
        <v>0</v>
      </c>
      <c r="L4672">
        <v>0</v>
      </c>
      <c r="M4672">
        <v>668.57</v>
      </c>
      <c r="N4672">
        <v>1</v>
      </c>
      <c r="O4672">
        <v>668.57</v>
      </c>
      <c r="P4672">
        <v>1199.99</v>
      </c>
      <c r="S4672" t="s">
        <v>717</v>
      </c>
      <c r="T4672" t="s">
        <v>35</v>
      </c>
      <c r="U4672" t="s">
        <v>36</v>
      </c>
      <c r="V4672" t="s">
        <v>37</v>
      </c>
      <c r="W4672" t="s">
        <v>60</v>
      </c>
      <c r="Y4672">
        <v>0</v>
      </c>
      <c r="Z4672" t="s">
        <v>39</v>
      </c>
    </row>
    <row r="4673" spans="1:26" x14ac:dyDescent="0.25">
      <c r="A4673" t="s">
        <v>2796</v>
      </c>
      <c r="C4673" t="s">
        <v>50</v>
      </c>
      <c r="D4673">
        <v>239615</v>
      </c>
      <c r="F4673" t="s">
        <v>57</v>
      </c>
      <c r="G4673" t="s">
        <v>2797</v>
      </c>
      <c r="H4673" t="s">
        <v>31</v>
      </c>
      <c r="I4673" t="s">
        <v>32</v>
      </c>
      <c r="J4673" t="s">
        <v>33</v>
      </c>
      <c r="K4673">
        <v>0</v>
      </c>
      <c r="L4673">
        <v>0</v>
      </c>
      <c r="M4673">
        <v>126</v>
      </c>
      <c r="N4673">
        <v>1</v>
      </c>
      <c r="O4673">
        <v>126</v>
      </c>
      <c r="P4673">
        <v>219.99</v>
      </c>
      <c r="S4673" t="s">
        <v>31</v>
      </c>
      <c r="T4673" t="s">
        <v>35</v>
      </c>
      <c r="V4673" t="s">
        <v>37</v>
      </c>
      <c r="W4673" t="s">
        <v>55</v>
      </c>
      <c r="Y4673">
        <v>0</v>
      </c>
      <c r="Z4673" t="s">
        <v>39</v>
      </c>
    </row>
    <row r="4674" spans="1:26" x14ac:dyDescent="0.25">
      <c r="A4674" t="s">
        <v>2069</v>
      </c>
      <c r="C4674" t="s">
        <v>50</v>
      </c>
      <c r="D4674">
        <v>239617</v>
      </c>
      <c r="F4674" t="s">
        <v>57</v>
      </c>
      <c r="G4674" t="s">
        <v>1697</v>
      </c>
      <c r="H4674" t="s">
        <v>69</v>
      </c>
      <c r="I4674" t="s">
        <v>32</v>
      </c>
      <c r="J4674" t="s">
        <v>33</v>
      </c>
      <c r="K4674">
        <v>0</v>
      </c>
      <c r="L4674">
        <v>0</v>
      </c>
      <c r="M4674">
        <v>235.15</v>
      </c>
      <c r="N4674">
        <v>1</v>
      </c>
      <c r="O4674">
        <v>235.15</v>
      </c>
      <c r="P4674">
        <v>599.99</v>
      </c>
      <c r="Q4674" t="s">
        <v>1760</v>
      </c>
      <c r="S4674" t="s">
        <v>340</v>
      </c>
      <c r="T4674" t="s">
        <v>45</v>
      </c>
      <c r="U4674" t="s">
        <v>36</v>
      </c>
      <c r="V4674" t="s">
        <v>47</v>
      </c>
      <c r="W4674" t="s">
        <v>55</v>
      </c>
      <c r="Y4674">
        <v>0</v>
      </c>
      <c r="Z4674" t="s">
        <v>39</v>
      </c>
    </row>
    <row r="4675" spans="1:26" x14ac:dyDescent="0.25">
      <c r="A4675" t="s">
        <v>1126</v>
      </c>
      <c r="C4675" t="s">
        <v>50</v>
      </c>
      <c r="D4675">
        <v>239622</v>
      </c>
      <c r="F4675" t="s">
        <v>57</v>
      </c>
      <c r="G4675" t="s">
        <v>1127</v>
      </c>
      <c r="H4675" t="s">
        <v>64</v>
      </c>
      <c r="I4675" t="s">
        <v>32</v>
      </c>
      <c r="J4675" t="s">
        <v>33</v>
      </c>
      <c r="K4675">
        <v>0</v>
      </c>
      <c r="L4675">
        <v>0</v>
      </c>
      <c r="M4675">
        <v>100</v>
      </c>
      <c r="N4675">
        <v>1</v>
      </c>
      <c r="O4675">
        <v>100</v>
      </c>
      <c r="P4675">
        <v>169.99</v>
      </c>
      <c r="S4675" t="s">
        <v>65</v>
      </c>
      <c r="T4675" t="s">
        <v>35</v>
      </c>
      <c r="U4675" t="s">
        <v>314</v>
      </c>
      <c r="V4675" t="s">
        <v>37</v>
      </c>
      <c r="W4675" t="s">
        <v>60</v>
      </c>
      <c r="Y4675">
        <v>0</v>
      </c>
      <c r="Z4675" t="s">
        <v>39</v>
      </c>
    </row>
    <row r="4676" spans="1:26" x14ac:dyDescent="0.25">
      <c r="A4676" t="s">
        <v>1990</v>
      </c>
      <c r="C4676" t="s">
        <v>50</v>
      </c>
      <c r="D4676">
        <v>239625</v>
      </c>
      <c r="F4676" t="s">
        <v>41</v>
      </c>
      <c r="G4676" t="s">
        <v>1993</v>
      </c>
      <c r="H4676" t="s">
        <v>43</v>
      </c>
      <c r="I4676" t="s">
        <v>32</v>
      </c>
      <c r="J4676" t="s">
        <v>33</v>
      </c>
      <c r="K4676">
        <v>0</v>
      </c>
      <c r="L4676">
        <v>0</v>
      </c>
      <c r="M4676">
        <v>140</v>
      </c>
      <c r="N4676">
        <v>1</v>
      </c>
      <c r="O4676">
        <v>140</v>
      </c>
      <c r="P4676">
        <v>229.99</v>
      </c>
      <c r="S4676" t="s">
        <v>44</v>
      </c>
      <c r="T4676" t="s">
        <v>45</v>
      </c>
      <c r="U4676" t="s">
        <v>36</v>
      </c>
      <c r="V4676" t="s">
        <v>47</v>
      </c>
      <c r="W4676" t="s">
        <v>60</v>
      </c>
      <c r="Y4676">
        <v>0</v>
      </c>
      <c r="Z4676" t="s">
        <v>39</v>
      </c>
    </row>
    <row r="4677" spans="1:26" x14ac:dyDescent="0.25">
      <c r="A4677" t="s">
        <v>1172</v>
      </c>
      <c r="C4677" t="s">
        <v>50</v>
      </c>
      <c r="D4677">
        <v>239628</v>
      </c>
      <c r="F4677" t="s">
        <v>57</v>
      </c>
      <c r="G4677" t="s">
        <v>1697</v>
      </c>
      <c r="H4677" t="s">
        <v>43</v>
      </c>
      <c r="I4677" t="s">
        <v>32</v>
      </c>
      <c r="J4677" t="s">
        <v>33</v>
      </c>
      <c r="K4677">
        <v>0</v>
      </c>
      <c r="L4677">
        <v>0</v>
      </c>
      <c r="M4677">
        <v>160.63999999999999</v>
      </c>
      <c r="N4677">
        <v>1</v>
      </c>
      <c r="O4677">
        <v>160.63999999999999</v>
      </c>
      <c r="P4677">
        <v>319.99</v>
      </c>
      <c r="Q4677" t="s">
        <v>1760</v>
      </c>
      <c r="S4677" t="s">
        <v>48</v>
      </c>
      <c r="T4677" t="s">
        <v>45</v>
      </c>
      <c r="U4677" t="s">
        <v>36</v>
      </c>
      <c r="V4677" t="s">
        <v>37</v>
      </c>
      <c r="W4677" t="s">
        <v>55</v>
      </c>
      <c r="Y4677">
        <v>0</v>
      </c>
      <c r="Z4677" t="s">
        <v>39</v>
      </c>
    </row>
    <row r="4678" spans="1:26" x14ac:dyDescent="0.25">
      <c r="A4678" t="s">
        <v>1362</v>
      </c>
      <c r="C4678" t="s">
        <v>50</v>
      </c>
      <c r="D4678">
        <v>239630</v>
      </c>
      <c r="F4678" t="s">
        <v>57</v>
      </c>
      <c r="G4678" t="s">
        <v>1261</v>
      </c>
      <c r="H4678" t="s">
        <v>228</v>
      </c>
      <c r="I4678" t="s">
        <v>53</v>
      </c>
      <c r="J4678" t="s">
        <v>717</v>
      </c>
      <c r="K4678">
        <v>0</v>
      </c>
      <c r="L4678">
        <v>0</v>
      </c>
      <c r="M4678">
        <v>720</v>
      </c>
      <c r="N4678">
        <v>3</v>
      </c>
      <c r="O4678">
        <v>2160</v>
      </c>
      <c r="P4678">
        <v>1299.99</v>
      </c>
      <c r="S4678" t="s">
        <v>717</v>
      </c>
      <c r="T4678" t="s">
        <v>45</v>
      </c>
      <c r="U4678" t="s">
        <v>36</v>
      </c>
      <c r="V4678" t="s">
        <v>37</v>
      </c>
      <c r="W4678" t="s">
        <v>55</v>
      </c>
      <c r="Y4678">
        <v>0</v>
      </c>
      <c r="Z4678" t="s">
        <v>39</v>
      </c>
    </row>
    <row r="4679" spans="1:26" x14ac:dyDescent="0.25">
      <c r="A4679" t="s">
        <v>1360</v>
      </c>
      <c r="C4679" t="s">
        <v>50</v>
      </c>
      <c r="D4679">
        <v>239638</v>
      </c>
      <c r="F4679" t="s">
        <v>57</v>
      </c>
      <c r="G4679" t="s">
        <v>1261</v>
      </c>
      <c r="H4679" t="s">
        <v>228</v>
      </c>
      <c r="I4679" t="s">
        <v>437</v>
      </c>
      <c r="J4679" t="s">
        <v>717</v>
      </c>
      <c r="K4679">
        <v>0</v>
      </c>
      <c r="L4679">
        <v>0</v>
      </c>
      <c r="M4679">
        <v>668.57</v>
      </c>
      <c r="N4679">
        <v>1</v>
      </c>
      <c r="O4679">
        <v>668.57</v>
      </c>
      <c r="P4679">
        <v>1299.99</v>
      </c>
      <c r="S4679" t="s">
        <v>717</v>
      </c>
      <c r="T4679" t="s">
        <v>35</v>
      </c>
      <c r="U4679" t="s">
        <v>54</v>
      </c>
      <c r="V4679" t="s">
        <v>47</v>
      </c>
      <c r="W4679" t="s">
        <v>55</v>
      </c>
      <c r="Y4679">
        <v>0</v>
      </c>
      <c r="Z4679" t="s">
        <v>39</v>
      </c>
    </row>
    <row r="4680" spans="1:26" x14ac:dyDescent="0.25">
      <c r="A4680" t="s">
        <v>1362</v>
      </c>
      <c r="C4680" t="s">
        <v>50</v>
      </c>
      <c r="D4680">
        <v>239639</v>
      </c>
      <c r="F4680" t="s">
        <v>57</v>
      </c>
      <c r="G4680" t="s">
        <v>1261</v>
      </c>
      <c r="H4680" t="s">
        <v>228</v>
      </c>
      <c r="I4680" t="s">
        <v>53</v>
      </c>
      <c r="J4680" t="s">
        <v>717</v>
      </c>
      <c r="K4680">
        <v>0</v>
      </c>
      <c r="L4680">
        <v>0</v>
      </c>
      <c r="M4680">
        <v>720</v>
      </c>
      <c r="N4680">
        <v>1</v>
      </c>
      <c r="O4680">
        <v>720</v>
      </c>
      <c r="P4680">
        <v>1299.99</v>
      </c>
      <c r="S4680" t="s">
        <v>717</v>
      </c>
      <c r="T4680" t="s">
        <v>45</v>
      </c>
      <c r="U4680" t="s">
        <v>46</v>
      </c>
      <c r="V4680" t="s">
        <v>37</v>
      </c>
      <c r="W4680" t="s">
        <v>55</v>
      </c>
      <c r="Y4680">
        <v>0</v>
      </c>
      <c r="Z4680" t="s">
        <v>39</v>
      </c>
    </row>
    <row r="4681" spans="1:26" x14ac:dyDescent="0.25">
      <c r="A4681" t="s">
        <v>1990</v>
      </c>
      <c r="C4681" t="s">
        <v>50</v>
      </c>
      <c r="D4681">
        <v>239642</v>
      </c>
      <c r="F4681" t="s">
        <v>41</v>
      </c>
      <c r="G4681" t="s">
        <v>1996</v>
      </c>
      <c r="H4681" t="s">
        <v>43</v>
      </c>
      <c r="I4681" t="s">
        <v>32</v>
      </c>
      <c r="J4681" t="s">
        <v>33</v>
      </c>
      <c r="K4681">
        <v>0</v>
      </c>
      <c r="L4681">
        <v>0</v>
      </c>
      <c r="M4681">
        <v>112.61</v>
      </c>
      <c r="N4681">
        <v>1</v>
      </c>
      <c r="O4681">
        <v>112.61</v>
      </c>
      <c r="P4681">
        <v>199.99</v>
      </c>
      <c r="Q4681" t="s">
        <v>1768</v>
      </c>
      <c r="S4681" t="s">
        <v>48</v>
      </c>
      <c r="T4681" t="s">
        <v>45</v>
      </c>
      <c r="U4681" t="s">
        <v>36</v>
      </c>
      <c r="V4681" t="s">
        <v>47</v>
      </c>
      <c r="W4681" t="s">
        <v>60</v>
      </c>
      <c r="Y4681">
        <v>0</v>
      </c>
      <c r="Z4681" t="s">
        <v>39</v>
      </c>
    </row>
    <row r="4682" spans="1:26" x14ac:dyDescent="0.25">
      <c r="A4682" t="s">
        <v>1362</v>
      </c>
      <c r="C4682" t="s">
        <v>50</v>
      </c>
      <c r="D4682">
        <v>239644</v>
      </c>
      <c r="F4682" t="s">
        <v>57</v>
      </c>
      <c r="G4682" t="s">
        <v>1261</v>
      </c>
      <c r="H4682" t="s">
        <v>228</v>
      </c>
      <c r="I4682" t="s">
        <v>53</v>
      </c>
      <c r="J4682" t="s">
        <v>717</v>
      </c>
      <c r="K4682">
        <v>0</v>
      </c>
      <c r="L4682">
        <v>0</v>
      </c>
      <c r="M4682">
        <v>720</v>
      </c>
      <c r="N4682">
        <v>1</v>
      </c>
      <c r="O4682">
        <v>720</v>
      </c>
      <c r="P4682">
        <v>1299.99</v>
      </c>
      <c r="S4682" t="s">
        <v>717</v>
      </c>
      <c r="T4682" t="s">
        <v>45</v>
      </c>
      <c r="U4682" t="s">
        <v>36</v>
      </c>
      <c r="V4682" t="s">
        <v>37</v>
      </c>
      <c r="W4682" t="s">
        <v>55</v>
      </c>
      <c r="Y4682">
        <v>0</v>
      </c>
      <c r="Z4682" t="s">
        <v>39</v>
      </c>
    </row>
    <row r="4683" spans="1:26" x14ac:dyDescent="0.25">
      <c r="A4683" t="s">
        <v>1017</v>
      </c>
      <c r="C4683" t="s">
        <v>50</v>
      </c>
      <c r="D4683">
        <v>239649</v>
      </c>
      <c r="F4683" t="s">
        <v>57</v>
      </c>
      <c r="G4683" t="s">
        <v>1018</v>
      </c>
      <c r="H4683" t="s">
        <v>91</v>
      </c>
      <c r="I4683" t="s">
        <v>32</v>
      </c>
      <c r="J4683" t="s">
        <v>33</v>
      </c>
      <c r="K4683">
        <v>0</v>
      </c>
      <c r="L4683">
        <v>0</v>
      </c>
      <c r="M4683">
        <v>107.25</v>
      </c>
      <c r="N4683">
        <v>1</v>
      </c>
      <c r="O4683">
        <v>107.25</v>
      </c>
      <c r="P4683">
        <v>149.99</v>
      </c>
      <c r="S4683" t="s">
        <v>125</v>
      </c>
      <c r="T4683" t="s">
        <v>45</v>
      </c>
      <c r="U4683" t="s">
        <v>46</v>
      </c>
      <c r="V4683" t="s">
        <v>47</v>
      </c>
      <c r="W4683" t="s">
        <v>55</v>
      </c>
      <c r="Y4683">
        <v>0</v>
      </c>
      <c r="Z4683" t="s">
        <v>39</v>
      </c>
    </row>
    <row r="4684" spans="1:26" x14ac:dyDescent="0.25">
      <c r="A4684" t="s">
        <v>603</v>
      </c>
      <c r="C4684" t="s">
        <v>50</v>
      </c>
      <c r="D4684">
        <v>239651</v>
      </c>
      <c r="F4684" t="s">
        <v>57</v>
      </c>
      <c r="G4684" t="s">
        <v>604</v>
      </c>
      <c r="H4684" t="s">
        <v>43</v>
      </c>
      <c r="I4684" t="s">
        <v>32</v>
      </c>
      <c r="J4684" t="s">
        <v>33</v>
      </c>
      <c r="K4684">
        <v>0</v>
      </c>
      <c r="L4684">
        <v>0</v>
      </c>
      <c r="M4684">
        <v>123.75</v>
      </c>
      <c r="N4684">
        <v>1</v>
      </c>
      <c r="O4684">
        <v>123.75</v>
      </c>
      <c r="P4684">
        <v>219.99</v>
      </c>
      <c r="S4684" t="s">
        <v>48</v>
      </c>
      <c r="T4684" t="s">
        <v>45</v>
      </c>
      <c r="U4684" t="s">
        <v>46</v>
      </c>
      <c r="V4684" t="s">
        <v>47</v>
      </c>
      <c r="W4684" t="s">
        <v>55</v>
      </c>
      <c r="Y4684">
        <v>0</v>
      </c>
      <c r="Z4684" t="s">
        <v>39</v>
      </c>
    </row>
    <row r="4685" spans="1:26" x14ac:dyDescent="0.25">
      <c r="A4685" t="s">
        <v>603</v>
      </c>
      <c r="C4685" t="s">
        <v>50</v>
      </c>
      <c r="D4685">
        <v>239652</v>
      </c>
      <c r="F4685" t="s">
        <v>57</v>
      </c>
      <c r="G4685" t="s">
        <v>604</v>
      </c>
      <c r="H4685" t="s">
        <v>43</v>
      </c>
      <c r="I4685" t="s">
        <v>32</v>
      </c>
      <c r="J4685" t="s">
        <v>33</v>
      </c>
      <c r="K4685">
        <v>0</v>
      </c>
      <c r="L4685">
        <v>0</v>
      </c>
      <c r="M4685">
        <v>123.75</v>
      </c>
      <c r="N4685">
        <v>1</v>
      </c>
      <c r="O4685">
        <v>123.75</v>
      </c>
      <c r="P4685">
        <v>219.99</v>
      </c>
      <c r="S4685" t="s">
        <v>200</v>
      </c>
      <c r="T4685" t="s">
        <v>45</v>
      </c>
      <c r="U4685" t="s">
        <v>46</v>
      </c>
      <c r="V4685" t="s">
        <v>47</v>
      </c>
      <c r="W4685" t="s">
        <v>55</v>
      </c>
      <c r="Y4685">
        <v>0</v>
      </c>
      <c r="Z4685" t="s">
        <v>39</v>
      </c>
    </row>
    <row r="4686" spans="1:26" x14ac:dyDescent="0.25">
      <c r="A4686" t="s">
        <v>1172</v>
      </c>
      <c r="C4686" t="s">
        <v>50</v>
      </c>
      <c r="D4686">
        <v>239654</v>
      </c>
      <c r="F4686" t="s">
        <v>57</v>
      </c>
      <c r="G4686" t="s">
        <v>1173</v>
      </c>
      <c r="H4686" t="s">
        <v>43</v>
      </c>
      <c r="I4686" t="s">
        <v>32</v>
      </c>
      <c r="J4686" t="s">
        <v>33</v>
      </c>
      <c r="K4686">
        <v>0</v>
      </c>
      <c r="L4686">
        <v>0</v>
      </c>
      <c r="M4686">
        <v>160.63999999999999</v>
      </c>
      <c r="N4686">
        <v>1</v>
      </c>
      <c r="O4686">
        <v>160.63999999999999</v>
      </c>
      <c r="P4686">
        <v>229.99</v>
      </c>
      <c r="Q4686" t="s">
        <v>2080</v>
      </c>
      <c r="S4686" t="s">
        <v>48</v>
      </c>
      <c r="T4686" t="s">
        <v>45</v>
      </c>
      <c r="U4686" t="s">
        <v>46</v>
      </c>
      <c r="V4686" t="s">
        <v>37</v>
      </c>
      <c r="W4686" t="s">
        <v>55</v>
      </c>
      <c r="Y4686">
        <v>0</v>
      </c>
      <c r="Z4686" t="s">
        <v>39</v>
      </c>
    </row>
    <row r="4687" spans="1:26" x14ac:dyDescent="0.25">
      <c r="A4687" t="s">
        <v>1172</v>
      </c>
      <c r="C4687" t="s">
        <v>50</v>
      </c>
      <c r="D4687">
        <v>239655</v>
      </c>
      <c r="F4687" t="s">
        <v>57</v>
      </c>
      <c r="G4687" t="s">
        <v>1173</v>
      </c>
      <c r="I4687" t="s">
        <v>32</v>
      </c>
      <c r="J4687" t="s">
        <v>33</v>
      </c>
      <c r="K4687">
        <v>0</v>
      </c>
      <c r="L4687">
        <v>0</v>
      </c>
      <c r="M4687">
        <v>160.63999999999999</v>
      </c>
      <c r="N4687">
        <v>1</v>
      </c>
      <c r="O4687">
        <v>160.63999999999999</v>
      </c>
      <c r="P4687">
        <v>229.99</v>
      </c>
      <c r="Q4687" t="s">
        <v>2080</v>
      </c>
      <c r="S4687" t="s">
        <v>200</v>
      </c>
      <c r="T4687" t="s">
        <v>45</v>
      </c>
      <c r="U4687" t="s">
        <v>46</v>
      </c>
      <c r="V4687" t="s">
        <v>37</v>
      </c>
      <c r="W4687" t="s">
        <v>55</v>
      </c>
      <c r="Y4687">
        <v>0</v>
      </c>
      <c r="Z4687" t="s">
        <v>39</v>
      </c>
    </row>
    <row r="4688" spans="1:26" x14ac:dyDescent="0.25">
      <c r="A4688" t="s">
        <v>2032</v>
      </c>
      <c r="C4688" t="s">
        <v>50</v>
      </c>
      <c r="D4688">
        <v>239656</v>
      </c>
      <c r="F4688" t="s">
        <v>57</v>
      </c>
      <c r="G4688" t="s">
        <v>2033</v>
      </c>
      <c r="H4688" t="s">
        <v>91</v>
      </c>
      <c r="I4688" t="s">
        <v>32</v>
      </c>
      <c r="J4688" t="s">
        <v>33</v>
      </c>
      <c r="K4688">
        <v>0</v>
      </c>
      <c r="L4688">
        <v>0</v>
      </c>
      <c r="M4688">
        <v>122.32</v>
      </c>
      <c r="N4688">
        <v>1</v>
      </c>
      <c r="O4688">
        <v>122.32</v>
      </c>
      <c r="P4688">
        <v>199</v>
      </c>
      <c r="Q4688" t="s">
        <v>2945</v>
      </c>
      <c r="S4688" t="s">
        <v>125</v>
      </c>
      <c r="T4688" t="s">
        <v>45</v>
      </c>
      <c r="U4688" t="s">
        <v>46</v>
      </c>
      <c r="V4688" t="s">
        <v>37</v>
      </c>
      <c r="W4688" t="s">
        <v>55</v>
      </c>
      <c r="Y4688">
        <v>0</v>
      </c>
      <c r="Z4688" t="s">
        <v>39</v>
      </c>
    </row>
    <row r="4689" spans="1:26" x14ac:dyDescent="0.25">
      <c r="A4689" t="s">
        <v>1990</v>
      </c>
      <c r="C4689" t="s">
        <v>50</v>
      </c>
      <c r="D4689">
        <v>239659</v>
      </c>
      <c r="F4689" t="s">
        <v>41</v>
      </c>
      <c r="G4689" t="s">
        <v>1991</v>
      </c>
      <c r="H4689" t="s">
        <v>43</v>
      </c>
      <c r="I4689" t="s">
        <v>32</v>
      </c>
      <c r="J4689" t="s">
        <v>33</v>
      </c>
      <c r="K4689">
        <v>0</v>
      </c>
      <c r="L4689">
        <v>0</v>
      </c>
      <c r="M4689">
        <v>112.61</v>
      </c>
      <c r="N4689">
        <v>1</v>
      </c>
      <c r="O4689">
        <v>112.61</v>
      </c>
      <c r="P4689">
        <v>229.99</v>
      </c>
      <c r="Q4689" t="s">
        <v>1768</v>
      </c>
      <c r="S4689" t="s">
        <v>44</v>
      </c>
      <c r="T4689" t="s">
        <v>45</v>
      </c>
      <c r="U4689" t="s">
        <v>314</v>
      </c>
      <c r="V4689" t="s">
        <v>47</v>
      </c>
      <c r="W4689" t="s">
        <v>60</v>
      </c>
      <c r="Y4689">
        <v>0</v>
      </c>
      <c r="Z4689" t="s">
        <v>39</v>
      </c>
    </row>
    <row r="4690" spans="1:26" x14ac:dyDescent="0.25">
      <c r="A4690" t="s">
        <v>1990</v>
      </c>
      <c r="C4690" t="s">
        <v>50</v>
      </c>
      <c r="D4690">
        <v>239665</v>
      </c>
      <c r="F4690" t="s">
        <v>41</v>
      </c>
      <c r="G4690" t="s">
        <v>1996</v>
      </c>
      <c r="H4690" t="s">
        <v>43</v>
      </c>
      <c r="I4690" t="s">
        <v>32</v>
      </c>
      <c r="J4690" t="s">
        <v>33</v>
      </c>
      <c r="K4690">
        <v>0</v>
      </c>
      <c r="L4690">
        <v>0</v>
      </c>
      <c r="M4690">
        <v>112.61</v>
      </c>
      <c r="N4690">
        <v>1</v>
      </c>
      <c r="O4690">
        <v>112.61</v>
      </c>
      <c r="P4690">
        <v>199.99</v>
      </c>
      <c r="Q4690" t="s">
        <v>1768</v>
      </c>
      <c r="S4690" t="s">
        <v>44</v>
      </c>
      <c r="T4690" t="s">
        <v>45</v>
      </c>
      <c r="U4690" t="s">
        <v>54</v>
      </c>
      <c r="V4690" t="s">
        <v>47</v>
      </c>
      <c r="W4690" t="s">
        <v>60</v>
      </c>
      <c r="Y4690">
        <v>0</v>
      </c>
      <c r="Z4690" t="s">
        <v>39</v>
      </c>
    </row>
    <row r="4691" spans="1:26" x14ac:dyDescent="0.25">
      <c r="A4691" t="s">
        <v>2714</v>
      </c>
      <c r="C4691" t="s">
        <v>50</v>
      </c>
      <c r="D4691">
        <v>239673</v>
      </c>
      <c r="F4691" t="s">
        <v>134</v>
      </c>
      <c r="G4691" t="s">
        <v>2298</v>
      </c>
      <c r="H4691" t="s">
        <v>43</v>
      </c>
      <c r="I4691" t="s">
        <v>32</v>
      </c>
      <c r="J4691" t="s">
        <v>33</v>
      </c>
      <c r="K4691">
        <v>0</v>
      </c>
      <c r="L4691">
        <v>0</v>
      </c>
      <c r="M4691">
        <v>180</v>
      </c>
      <c r="N4691">
        <v>1</v>
      </c>
      <c r="O4691">
        <v>180</v>
      </c>
      <c r="P4691">
        <v>399.99</v>
      </c>
      <c r="S4691" t="s">
        <v>44</v>
      </c>
      <c r="T4691" t="s">
        <v>45</v>
      </c>
      <c r="U4691" t="s">
        <v>46</v>
      </c>
      <c r="V4691" t="s">
        <v>37</v>
      </c>
      <c r="W4691" t="s">
        <v>60</v>
      </c>
      <c r="Y4691">
        <v>0</v>
      </c>
      <c r="Z4691" t="s">
        <v>39</v>
      </c>
    </row>
    <row r="4692" spans="1:26" x14ac:dyDescent="0.25">
      <c r="A4692" t="s">
        <v>1969</v>
      </c>
      <c r="C4692" t="s">
        <v>50</v>
      </c>
      <c r="D4692">
        <v>239675</v>
      </c>
      <c r="F4692" t="s">
        <v>51</v>
      </c>
      <c r="G4692" t="s">
        <v>1095</v>
      </c>
      <c r="H4692" t="s">
        <v>91</v>
      </c>
      <c r="I4692" t="s">
        <v>32</v>
      </c>
      <c r="J4692" t="s">
        <v>33</v>
      </c>
      <c r="K4692">
        <v>0</v>
      </c>
      <c r="L4692">
        <v>0</v>
      </c>
      <c r="M4692">
        <v>111</v>
      </c>
      <c r="N4692">
        <v>1</v>
      </c>
      <c r="O4692">
        <v>111</v>
      </c>
      <c r="P4692">
        <v>199.99</v>
      </c>
      <c r="S4692" t="s">
        <v>93</v>
      </c>
      <c r="T4692" t="s">
        <v>45</v>
      </c>
      <c r="U4692" t="s">
        <v>54</v>
      </c>
      <c r="V4692" t="s">
        <v>37</v>
      </c>
      <c r="W4692" t="s">
        <v>60</v>
      </c>
      <c r="Y4692">
        <v>0</v>
      </c>
      <c r="Z4692" t="s">
        <v>39</v>
      </c>
    </row>
    <row r="4693" spans="1:26" x14ac:dyDescent="0.25">
      <c r="A4693" t="s">
        <v>1945</v>
      </c>
      <c r="C4693" t="s">
        <v>50</v>
      </c>
      <c r="D4693">
        <v>239676</v>
      </c>
      <c r="F4693" t="s">
        <v>51</v>
      </c>
      <c r="G4693" t="s">
        <v>1946</v>
      </c>
      <c r="H4693" t="s">
        <v>64</v>
      </c>
      <c r="I4693" t="s">
        <v>32</v>
      </c>
      <c r="K4693">
        <v>0</v>
      </c>
      <c r="L4693">
        <v>0</v>
      </c>
      <c r="M4693">
        <v>83.25</v>
      </c>
      <c r="N4693">
        <v>1</v>
      </c>
      <c r="O4693">
        <v>83.25</v>
      </c>
      <c r="P4693">
        <v>169.99</v>
      </c>
      <c r="S4693" t="s">
        <v>309</v>
      </c>
      <c r="T4693" t="s">
        <v>35</v>
      </c>
      <c r="U4693" t="s">
        <v>64</v>
      </c>
      <c r="V4693" t="s">
        <v>37</v>
      </c>
      <c r="W4693" t="s">
        <v>60</v>
      </c>
      <c r="Y4693">
        <v>0</v>
      </c>
      <c r="Z4693" t="s">
        <v>39</v>
      </c>
    </row>
    <row r="4694" spans="1:26" x14ac:dyDescent="0.25">
      <c r="A4694" t="s">
        <v>1990</v>
      </c>
      <c r="C4694" t="s">
        <v>50</v>
      </c>
      <c r="D4694">
        <v>239679</v>
      </c>
      <c r="F4694" t="s">
        <v>41</v>
      </c>
      <c r="G4694" t="s">
        <v>1993</v>
      </c>
      <c r="H4694" t="s">
        <v>43</v>
      </c>
      <c r="I4694" t="s">
        <v>32</v>
      </c>
      <c r="J4694" t="s">
        <v>33</v>
      </c>
      <c r="K4694">
        <v>0</v>
      </c>
      <c r="L4694">
        <v>0</v>
      </c>
      <c r="M4694">
        <v>112.61</v>
      </c>
      <c r="N4694">
        <v>1</v>
      </c>
      <c r="O4694">
        <v>112.61</v>
      </c>
      <c r="P4694">
        <v>299.99</v>
      </c>
      <c r="Q4694" t="s">
        <v>1768</v>
      </c>
      <c r="S4694" t="s">
        <v>44</v>
      </c>
      <c r="T4694" t="s">
        <v>45</v>
      </c>
      <c r="U4694" t="s">
        <v>46</v>
      </c>
      <c r="V4694" t="s">
        <v>37</v>
      </c>
      <c r="W4694" t="s">
        <v>60</v>
      </c>
      <c r="Y4694">
        <v>0</v>
      </c>
      <c r="Z4694" t="s">
        <v>39</v>
      </c>
    </row>
    <row r="4695" spans="1:26" x14ac:dyDescent="0.25">
      <c r="A4695" t="s">
        <v>2686</v>
      </c>
      <c r="C4695" t="s">
        <v>28</v>
      </c>
      <c r="D4695">
        <v>239680</v>
      </c>
      <c r="F4695" t="s">
        <v>51</v>
      </c>
      <c r="G4695" t="s">
        <v>2690</v>
      </c>
      <c r="H4695" t="s">
        <v>91</v>
      </c>
      <c r="I4695" t="s">
        <v>32</v>
      </c>
      <c r="K4695">
        <v>0</v>
      </c>
      <c r="L4695">
        <v>0</v>
      </c>
      <c r="M4695">
        <v>155.25</v>
      </c>
      <c r="N4695">
        <v>1</v>
      </c>
      <c r="O4695">
        <v>155.25</v>
      </c>
      <c r="P4695">
        <v>229.99</v>
      </c>
      <c r="S4695" t="s">
        <v>560</v>
      </c>
      <c r="T4695" t="s">
        <v>45</v>
      </c>
      <c r="U4695" t="s">
        <v>314</v>
      </c>
      <c r="V4695" t="s">
        <v>37</v>
      </c>
      <c r="W4695" t="s">
        <v>38</v>
      </c>
      <c r="Y4695">
        <v>0</v>
      </c>
      <c r="Z4695" t="s">
        <v>39</v>
      </c>
    </row>
    <row r="4696" spans="1:26" x14ac:dyDescent="0.25">
      <c r="A4696" t="s">
        <v>1172</v>
      </c>
      <c r="C4696" t="s">
        <v>50</v>
      </c>
      <c r="D4696">
        <v>239682</v>
      </c>
      <c r="F4696" t="s">
        <v>57</v>
      </c>
      <c r="G4696" t="s">
        <v>1173</v>
      </c>
      <c r="H4696" t="s">
        <v>43</v>
      </c>
      <c r="I4696" t="s">
        <v>32</v>
      </c>
      <c r="J4696" t="s">
        <v>33</v>
      </c>
      <c r="K4696">
        <v>0</v>
      </c>
      <c r="L4696">
        <v>0</v>
      </c>
      <c r="M4696">
        <v>160.63999999999999</v>
      </c>
      <c r="N4696">
        <v>1</v>
      </c>
      <c r="O4696">
        <v>160.63999999999999</v>
      </c>
      <c r="P4696">
        <v>329.99</v>
      </c>
      <c r="Q4696" t="s">
        <v>2080</v>
      </c>
      <c r="S4696" t="s">
        <v>48</v>
      </c>
      <c r="T4696" t="s">
        <v>45</v>
      </c>
      <c r="U4696" t="s">
        <v>46</v>
      </c>
      <c r="V4696" t="s">
        <v>37</v>
      </c>
      <c r="W4696" t="s">
        <v>60</v>
      </c>
      <c r="Y4696">
        <v>0</v>
      </c>
      <c r="Z4696" t="s">
        <v>39</v>
      </c>
    </row>
    <row r="4697" spans="1:26" x14ac:dyDescent="0.25">
      <c r="A4697" t="s">
        <v>2662</v>
      </c>
      <c r="C4697" t="s">
        <v>50</v>
      </c>
      <c r="D4697">
        <v>239683</v>
      </c>
      <c r="F4697" t="s">
        <v>134</v>
      </c>
      <c r="G4697" t="s">
        <v>2300</v>
      </c>
      <c r="H4697" t="s">
        <v>91</v>
      </c>
      <c r="I4697" t="s">
        <v>32</v>
      </c>
      <c r="J4697" t="s">
        <v>33</v>
      </c>
      <c r="K4697">
        <v>0</v>
      </c>
      <c r="L4697">
        <v>0</v>
      </c>
      <c r="M4697">
        <v>148</v>
      </c>
      <c r="N4697">
        <v>1</v>
      </c>
      <c r="O4697">
        <v>148</v>
      </c>
      <c r="P4697">
        <v>399.99</v>
      </c>
      <c r="S4697" t="s">
        <v>93</v>
      </c>
      <c r="T4697" t="s">
        <v>45</v>
      </c>
      <c r="U4697" t="s">
        <v>36</v>
      </c>
      <c r="V4697" t="s">
        <v>37</v>
      </c>
      <c r="W4697" t="s">
        <v>60</v>
      </c>
      <c r="Y4697">
        <v>0</v>
      </c>
      <c r="Z4697" t="s">
        <v>39</v>
      </c>
    </row>
    <row r="4698" spans="1:26" x14ac:dyDescent="0.25">
      <c r="A4698" t="s">
        <v>2714</v>
      </c>
      <c r="C4698" t="s">
        <v>50</v>
      </c>
      <c r="D4698">
        <v>239685</v>
      </c>
      <c r="F4698" t="s">
        <v>134</v>
      </c>
      <c r="G4698" t="s">
        <v>2298</v>
      </c>
      <c r="H4698" t="s">
        <v>43</v>
      </c>
      <c r="I4698" t="s">
        <v>32</v>
      </c>
      <c r="J4698" t="s">
        <v>33</v>
      </c>
      <c r="K4698">
        <v>0</v>
      </c>
      <c r="L4698">
        <v>0</v>
      </c>
      <c r="M4698">
        <v>180</v>
      </c>
      <c r="N4698">
        <v>1</v>
      </c>
      <c r="O4698">
        <v>180</v>
      </c>
      <c r="P4698">
        <v>399.99</v>
      </c>
      <c r="S4698" t="s">
        <v>48</v>
      </c>
      <c r="T4698" t="s">
        <v>45</v>
      </c>
      <c r="U4698" t="s">
        <v>46</v>
      </c>
      <c r="V4698" t="s">
        <v>37</v>
      </c>
      <c r="W4698" t="s">
        <v>60</v>
      </c>
      <c r="Y4698">
        <v>0</v>
      </c>
      <c r="Z4698" t="s">
        <v>39</v>
      </c>
    </row>
    <row r="4699" spans="1:26" x14ac:dyDescent="0.25">
      <c r="A4699" t="s">
        <v>2686</v>
      </c>
      <c r="C4699" t="s">
        <v>50</v>
      </c>
      <c r="D4699">
        <v>239688</v>
      </c>
      <c r="F4699" t="s">
        <v>51</v>
      </c>
      <c r="G4699" t="s">
        <v>2687</v>
      </c>
      <c r="H4699" t="s">
        <v>91</v>
      </c>
      <c r="I4699" t="s">
        <v>32</v>
      </c>
      <c r="J4699" t="s">
        <v>33</v>
      </c>
      <c r="K4699">
        <v>0</v>
      </c>
      <c r="L4699">
        <v>0</v>
      </c>
      <c r="M4699">
        <v>155</v>
      </c>
      <c r="N4699">
        <v>1</v>
      </c>
      <c r="O4699">
        <v>155</v>
      </c>
      <c r="P4699">
        <v>229.99</v>
      </c>
      <c r="S4699" t="s">
        <v>125</v>
      </c>
      <c r="T4699" t="s">
        <v>45</v>
      </c>
      <c r="U4699" t="s">
        <v>132</v>
      </c>
      <c r="V4699" t="s">
        <v>37</v>
      </c>
      <c r="W4699" t="s">
        <v>60</v>
      </c>
      <c r="Y4699">
        <v>0</v>
      </c>
      <c r="Z4699" t="s">
        <v>39</v>
      </c>
    </row>
    <row r="4700" spans="1:26" x14ac:dyDescent="0.25">
      <c r="A4700" t="s">
        <v>2686</v>
      </c>
      <c r="C4700" t="s">
        <v>50</v>
      </c>
      <c r="D4700">
        <v>239690</v>
      </c>
      <c r="F4700" t="s">
        <v>51</v>
      </c>
      <c r="G4700" t="s">
        <v>2690</v>
      </c>
      <c r="H4700" t="s">
        <v>91</v>
      </c>
      <c r="I4700" t="s">
        <v>32</v>
      </c>
      <c r="J4700" t="s">
        <v>33</v>
      </c>
      <c r="K4700">
        <v>0</v>
      </c>
      <c r="L4700">
        <v>0</v>
      </c>
      <c r="M4700">
        <v>155</v>
      </c>
      <c r="N4700">
        <v>1</v>
      </c>
      <c r="O4700">
        <v>155</v>
      </c>
      <c r="P4700">
        <v>299.99</v>
      </c>
      <c r="S4700" t="s">
        <v>93</v>
      </c>
      <c r="T4700" t="s">
        <v>45</v>
      </c>
      <c r="U4700" t="s">
        <v>46</v>
      </c>
      <c r="V4700" t="s">
        <v>37</v>
      </c>
      <c r="W4700" t="s">
        <v>60</v>
      </c>
      <c r="Y4700">
        <v>0</v>
      </c>
      <c r="Z4700" t="s">
        <v>39</v>
      </c>
    </row>
    <row r="4701" spans="1:26" x14ac:dyDescent="0.25">
      <c r="A4701" t="s">
        <v>2689</v>
      </c>
      <c r="C4701" t="s">
        <v>302</v>
      </c>
      <c r="D4701">
        <v>239701</v>
      </c>
      <c r="F4701" t="s">
        <v>51</v>
      </c>
      <c r="G4701" t="s">
        <v>2687</v>
      </c>
      <c r="H4701" t="s">
        <v>43</v>
      </c>
      <c r="I4701" t="s">
        <v>32</v>
      </c>
      <c r="K4701">
        <v>0</v>
      </c>
      <c r="L4701">
        <v>0</v>
      </c>
      <c r="M4701">
        <v>177.75</v>
      </c>
      <c r="N4701">
        <v>1</v>
      </c>
      <c r="O4701">
        <v>177.75</v>
      </c>
      <c r="P4701">
        <v>299.99</v>
      </c>
      <c r="S4701" t="s">
        <v>44</v>
      </c>
      <c r="T4701" t="s">
        <v>45</v>
      </c>
      <c r="U4701" t="s">
        <v>36</v>
      </c>
      <c r="V4701" t="s">
        <v>47</v>
      </c>
      <c r="W4701" t="s">
        <v>160</v>
      </c>
      <c r="Y4701">
        <v>0</v>
      </c>
      <c r="Z4701" t="s">
        <v>39</v>
      </c>
    </row>
    <row r="4702" spans="1:26" x14ac:dyDescent="0.25">
      <c r="A4702" t="s">
        <v>2689</v>
      </c>
      <c r="C4702" t="s">
        <v>50</v>
      </c>
      <c r="D4702">
        <v>239702</v>
      </c>
      <c r="F4702" t="s">
        <v>51</v>
      </c>
      <c r="G4702" t="s">
        <v>2687</v>
      </c>
      <c r="H4702" t="s">
        <v>43</v>
      </c>
      <c r="I4702" t="s">
        <v>32</v>
      </c>
      <c r="K4702">
        <v>0</v>
      </c>
      <c r="L4702">
        <v>0</v>
      </c>
      <c r="M4702">
        <v>177.75</v>
      </c>
      <c r="N4702">
        <v>1</v>
      </c>
      <c r="O4702">
        <v>177.75</v>
      </c>
      <c r="P4702">
        <v>299.99</v>
      </c>
      <c r="S4702" t="s">
        <v>48</v>
      </c>
      <c r="T4702" t="s">
        <v>45</v>
      </c>
      <c r="U4702" t="s">
        <v>36</v>
      </c>
      <c r="V4702" t="s">
        <v>47</v>
      </c>
      <c r="W4702" t="s">
        <v>55</v>
      </c>
      <c r="Y4702">
        <v>0</v>
      </c>
      <c r="Z4702" t="s">
        <v>39</v>
      </c>
    </row>
    <row r="4703" spans="1:26" x14ac:dyDescent="0.25">
      <c r="A4703" t="s">
        <v>2686</v>
      </c>
      <c r="C4703" t="s">
        <v>50</v>
      </c>
      <c r="D4703">
        <v>239705</v>
      </c>
      <c r="F4703" t="s">
        <v>51</v>
      </c>
      <c r="G4703" t="s">
        <v>2687</v>
      </c>
      <c r="H4703" t="s">
        <v>91</v>
      </c>
      <c r="I4703" t="s">
        <v>32</v>
      </c>
      <c r="K4703">
        <v>0</v>
      </c>
      <c r="L4703">
        <v>0</v>
      </c>
      <c r="M4703">
        <v>155.25</v>
      </c>
      <c r="N4703">
        <v>1</v>
      </c>
      <c r="O4703">
        <v>155.25</v>
      </c>
      <c r="P4703">
        <v>299.99</v>
      </c>
      <c r="Q4703" t="s">
        <v>291</v>
      </c>
      <c r="S4703" t="s">
        <v>93</v>
      </c>
      <c r="T4703" t="s">
        <v>45</v>
      </c>
      <c r="U4703" t="s">
        <v>36</v>
      </c>
      <c r="V4703" t="s">
        <v>47</v>
      </c>
      <c r="W4703" t="s">
        <v>85</v>
      </c>
      <c r="Y4703">
        <v>0</v>
      </c>
      <c r="Z4703" t="s">
        <v>39</v>
      </c>
    </row>
    <row r="4704" spans="1:26" x14ac:dyDescent="0.25">
      <c r="A4704" t="s">
        <v>2946</v>
      </c>
      <c r="C4704" t="s">
        <v>28</v>
      </c>
      <c r="D4704">
        <v>239708</v>
      </c>
      <c r="F4704" t="s">
        <v>99</v>
      </c>
      <c r="G4704" t="s">
        <v>2693</v>
      </c>
      <c r="H4704" t="s">
        <v>228</v>
      </c>
      <c r="I4704" t="s">
        <v>437</v>
      </c>
      <c r="J4704" t="s">
        <v>608</v>
      </c>
      <c r="K4704">
        <v>0</v>
      </c>
      <c r="L4704">
        <v>0</v>
      </c>
      <c r="M4704">
        <v>630</v>
      </c>
      <c r="N4704">
        <v>1</v>
      </c>
      <c r="O4704">
        <v>630</v>
      </c>
      <c r="P4704">
        <v>1299.99</v>
      </c>
      <c r="Q4704" t="s">
        <v>2947</v>
      </c>
      <c r="S4704" t="s">
        <v>608</v>
      </c>
      <c r="T4704" t="s">
        <v>35</v>
      </c>
      <c r="U4704" t="s">
        <v>36</v>
      </c>
      <c r="V4704" t="s">
        <v>47</v>
      </c>
      <c r="W4704" t="s">
        <v>38</v>
      </c>
      <c r="Y4704">
        <v>0</v>
      </c>
      <c r="Z4704" t="s">
        <v>39</v>
      </c>
    </row>
    <row r="4705" spans="1:26" x14ac:dyDescent="0.25">
      <c r="A4705" t="s">
        <v>2802</v>
      </c>
      <c r="C4705" t="s">
        <v>28</v>
      </c>
      <c r="D4705">
        <v>239712</v>
      </c>
      <c r="F4705" t="s">
        <v>99</v>
      </c>
      <c r="G4705" t="s">
        <v>2803</v>
      </c>
      <c r="H4705" t="s">
        <v>43</v>
      </c>
      <c r="I4705" t="s">
        <v>32</v>
      </c>
      <c r="K4705">
        <v>0</v>
      </c>
      <c r="L4705">
        <v>0</v>
      </c>
      <c r="M4705">
        <v>201</v>
      </c>
      <c r="N4705">
        <v>1</v>
      </c>
      <c r="O4705">
        <v>201</v>
      </c>
      <c r="P4705">
        <v>439.99</v>
      </c>
      <c r="Q4705" t="s">
        <v>291</v>
      </c>
      <c r="S4705" t="s">
        <v>48</v>
      </c>
      <c r="T4705" t="s">
        <v>45</v>
      </c>
      <c r="U4705" t="s">
        <v>36</v>
      </c>
      <c r="V4705" t="s">
        <v>37</v>
      </c>
      <c r="W4705" t="s">
        <v>38</v>
      </c>
      <c r="Y4705">
        <v>0</v>
      </c>
      <c r="Z4705" t="s">
        <v>39</v>
      </c>
    </row>
    <row r="4706" spans="1:26" x14ac:dyDescent="0.25">
      <c r="A4706" t="s">
        <v>2946</v>
      </c>
      <c r="C4706" t="s">
        <v>28</v>
      </c>
      <c r="D4706">
        <v>239716</v>
      </c>
      <c r="F4706" t="s">
        <v>99</v>
      </c>
      <c r="G4706" t="s">
        <v>2693</v>
      </c>
      <c r="H4706" t="s">
        <v>228</v>
      </c>
      <c r="I4706" t="s">
        <v>437</v>
      </c>
      <c r="J4706" t="s">
        <v>608</v>
      </c>
      <c r="K4706">
        <v>0</v>
      </c>
      <c r="L4706">
        <v>0</v>
      </c>
      <c r="M4706">
        <v>630</v>
      </c>
      <c r="N4706">
        <v>1</v>
      </c>
      <c r="O4706">
        <v>630</v>
      </c>
      <c r="P4706">
        <v>1299.99</v>
      </c>
      <c r="S4706" t="s">
        <v>608</v>
      </c>
      <c r="T4706" t="s">
        <v>35</v>
      </c>
      <c r="U4706" t="s">
        <v>36</v>
      </c>
      <c r="V4706" t="s">
        <v>37</v>
      </c>
      <c r="W4706" t="s">
        <v>38</v>
      </c>
      <c r="Y4706">
        <v>0</v>
      </c>
      <c r="Z4706" t="s">
        <v>39</v>
      </c>
    </row>
    <row r="4707" spans="1:26" x14ac:dyDescent="0.25">
      <c r="A4707" t="s">
        <v>1360</v>
      </c>
      <c r="C4707" t="s">
        <v>50</v>
      </c>
      <c r="D4707">
        <v>239717</v>
      </c>
      <c r="F4707" t="s">
        <v>57</v>
      </c>
      <c r="G4707" t="s">
        <v>1261</v>
      </c>
      <c r="H4707" t="s">
        <v>228</v>
      </c>
      <c r="I4707" t="s">
        <v>437</v>
      </c>
      <c r="J4707" t="s">
        <v>717</v>
      </c>
      <c r="K4707">
        <v>0</v>
      </c>
      <c r="L4707">
        <v>0</v>
      </c>
      <c r="M4707">
        <v>668.57</v>
      </c>
      <c r="N4707">
        <v>1</v>
      </c>
      <c r="O4707">
        <v>668.57</v>
      </c>
      <c r="P4707">
        <v>1199.99</v>
      </c>
      <c r="Q4707" t="s">
        <v>2948</v>
      </c>
      <c r="S4707" t="s">
        <v>717</v>
      </c>
      <c r="T4707" t="s">
        <v>35</v>
      </c>
      <c r="U4707" t="s">
        <v>54</v>
      </c>
      <c r="V4707" t="s">
        <v>37</v>
      </c>
      <c r="W4707" t="s">
        <v>60</v>
      </c>
      <c r="Y4707">
        <v>0</v>
      </c>
      <c r="Z4707" t="s">
        <v>39</v>
      </c>
    </row>
    <row r="4708" spans="1:26" x14ac:dyDescent="0.25">
      <c r="A4708" t="s">
        <v>2024</v>
      </c>
      <c r="C4708" t="s">
        <v>50</v>
      </c>
      <c r="D4708">
        <v>239726</v>
      </c>
      <c r="F4708" t="s">
        <v>57</v>
      </c>
      <c r="G4708" t="s">
        <v>2025</v>
      </c>
      <c r="H4708" t="s">
        <v>69</v>
      </c>
      <c r="I4708" t="s">
        <v>32</v>
      </c>
      <c r="J4708" t="s">
        <v>33</v>
      </c>
      <c r="K4708">
        <v>0</v>
      </c>
      <c r="L4708">
        <v>0</v>
      </c>
      <c r="M4708">
        <v>235.15</v>
      </c>
      <c r="N4708">
        <v>1</v>
      </c>
      <c r="O4708">
        <v>235.15</v>
      </c>
      <c r="P4708">
        <v>649.99</v>
      </c>
      <c r="Q4708" t="s">
        <v>1760</v>
      </c>
      <c r="S4708" t="s">
        <v>545</v>
      </c>
      <c r="T4708" t="s">
        <v>45</v>
      </c>
      <c r="U4708" t="s">
        <v>36</v>
      </c>
      <c r="V4708" t="s">
        <v>47</v>
      </c>
      <c r="W4708" t="s">
        <v>60</v>
      </c>
      <c r="Y4708">
        <v>0</v>
      </c>
      <c r="Z4708" t="s">
        <v>39</v>
      </c>
    </row>
    <row r="4709" spans="1:26" x14ac:dyDescent="0.25">
      <c r="A4709" t="s">
        <v>2949</v>
      </c>
      <c r="C4709" t="s">
        <v>50</v>
      </c>
      <c r="D4709">
        <v>239728</v>
      </c>
      <c r="F4709" t="s">
        <v>278</v>
      </c>
      <c r="G4709" t="s">
        <v>2940</v>
      </c>
      <c r="H4709" t="s">
        <v>228</v>
      </c>
      <c r="I4709" t="s">
        <v>53</v>
      </c>
      <c r="K4709">
        <v>0</v>
      </c>
      <c r="L4709">
        <v>0</v>
      </c>
      <c r="M4709">
        <v>413</v>
      </c>
      <c r="N4709">
        <v>1</v>
      </c>
      <c r="O4709">
        <v>413</v>
      </c>
      <c r="P4709">
        <v>849.99</v>
      </c>
      <c r="S4709" t="s">
        <v>962</v>
      </c>
      <c r="T4709" t="s">
        <v>45</v>
      </c>
      <c r="U4709" t="s">
        <v>46</v>
      </c>
      <c r="V4709" t="s">
        <v>37</v>
      </c>
      <c r="W4709" t="s">
        <v>60</v>
      </c>
      <c r="Y4709">
        <v>0</v>
      </c>
      <c r="Z4709" t="s">
        <v>39</v>
      </c>
    </row>
    <row r="4710" spans="1:26" x14ac:dyDescent="0.25">
      <c r="A4710" t="s">
        <v>2950</v>
      </c>
      <c r="C4710" t="s">
        <v>50</v>
      </c>
      <c r="D4710">
        <v>239733</v>
      </c>
      <c r="F4710" t="s">
        <v>278</v>
      </c>
      <c r="G4710" t="s">
        <v>2940</v>
      </c>
      <c r="H4710" t="s">
        <v>228</v>
      </c>
      <c r="I4710" t="s">
        <v>437</v>
      </c>
      <c r="K4710">
        <v>0</v>
      </c>
      <c r="L4710">
        <v>0</v>
      </c>
      <c r="M4710">
        <v>418.6</v>
      </c>
      <c r="N4710">
        <v>1</v>
      </c>
      <c r="O4710">
        <v>418.6</v>
      </c>
      <c r="P4710">
        <v>899.99</v>
      </c>
      <c r="S4710" t="s">
        <v>608</v>
      </c>
      <c r="T4710" t="s">
        <v>35</v>
      </c>
      <c r="U4710" t="s">
        <v>36</v>
      </c>
      <c r="V4710" t="s">
        <v>47</v>
      </c>
      <c r="W4710" t="s">
        <v>85</v>
      </c>
      <c r="Y4710">
        <v>0</v>
      </c>
      <c r="Z4710" t="s">
        <v>39</v>
      </c>
    </row>
    <row r="4711" spans="1:26" x14ac:dyDescent="0.25">
      <c r="A4711" t="s">
        <v>2069</v>
      </c>
      <c r="C4711" t="s">
        <v>50</v>
      </c>
      <c r="D4711">
        <v>239735</v>
      </c>
      <c r="F4711" t="s">
        <v>57</v>
      </c>
      <c r="G4711" t="s">
        <v>1173</v>
      </c>
      <c r="H4711" t="s">
        <v>69</v>
      </c>
      <c r="I4711" t="s">
        <v>32</v>
      </c>
      <c r="J4711" t="s">
        <v>33</v>
      </c>
      <c r="K4711">
        <v>0</v>
      </c>
      <c r="L4711">
        <v>0</v>
      </c>
      <c r="M4711">
        <v>235.15</v>
      </c>
      <c r="N4711">
        <v>1</v>
      </c>
      <c r="O4711">
        <v>235.15</v>
      </c>
      <c r="P4711">
        <v>549.99</v>
      </c>
      <c r="Q4711" t="s">
        <v>1760</v>
      </c>
      <c r="S4711" t="s">
        <v>340</v>
      </c>
      <c r="T4711" t="s">
        <v>45</v>
      </c>
      <c r="U4711" t="s">
        <v>36</v>
      </c>
      <c r="V4711" t="s">
        <v>47</v>
      </c>
      <c r="W4711" t="s">
        <v>60</v>
      </c>
      <c r="Y4711">
        <v>0</v>
      </c>
      <c r="Z4711" t="s">
        <v>39</v>
      </c>
    </row>
    <row r="4712" spans="1:26" x14ac:dyDescent="0.25">
      <c r="A4712" t="s">
        <v>2949</v>
      </c>
      <c r="C4712" t="s">
        <v>50</v>
      </c>
      <c r="D4712">
        <v>239736</v>
      </c>
      <c r="F4712" t="s">
        <v>278</v>
      </c>
      <c r="G4712" t="s">
        <v>2940</v>
      </c>
      <c r="H4712" t="s">
        <v>228</v>
      </c>
      <c r="I4712" t="s">
        <v>53</v>
      </c>
      <c r="K4712">
        <v>0</v>
      </c>
      <c r="L4712">
        <v>0</v>
      </c>
      <c r="M4712">
        <v>413</v>
      </c>
      <c r="N4712">
        <v>1</v>
      </c>
      <c r="O4712">
        <v>413</v>
      </c>
      <c r="P4712">
        <v>845.99</v>
      </c>
      <c r="S4712" t="s">
        <v>962</v>
      </c>
      <c r="T4712" t="s">
        <v>45</v>
      </c>
      <c r="U4712" t="s">
        <v>46</v>
      </c>
      <c r="V4712" t="s">
        <v>37</v>
      </c>
      <c r="W4712" t="s">
        <v>60</v>
      </c>
      <c r="Y4712">
        <v>0</v>
      </c>
      <c r="Z4712" t="s">
        <v>39</v>
      </c>
    </row>
    <row r="4713" spans="1:26" x14ac:dyDescent="0.25">
      <c r="A4713" t="s">
        <v>2032</v>
      </c>
      <c r="C4713" t="s">
        <v>50</v>
      </c>
      <c r="D4713">
        <v>239739</v>
      </c>
      <c r="F4713" t="s">
        <v>57</v>
      </c>
      <c r="G4713" t="s">
        <v>2111</v>
      </c>
      <c r="H4713" t="s">
        <v>91</v>
      </c>
      <c r="I4713" t="s">
        <v>32</v>
      </c>
      <c r="J4713" t="s">
        <v>33</v>
      </c>
      <c r="K4713">
        <v>0</v>
      </c>
      <c r="L4713">
        <v>0</v>
      </c>
      <c r="M4713">
        <v>122.32</v>
      </c>
      <c r="N4713">
        <v>1</v>
      </c>
      <c r="O4713">
        <v>122.32</v>
      </c>
      <c r="P4713">
        <v>199.99</v>
      </c>
      <c r="Q4713" t="s">
        <v>1760</v>
      </c>
      <c r="S4713" t="s">
        <v>125</v>
      </c>
      <c r="T4713" t="s">
        <v>45</v>
      </c>
      <c r="U4713" t="s">
        <v>36</v>
      </c>
      <c r="V4713" t="s">
        <v>37</v>
      </c>
      <c r="W4713" t="s">
        <v>60</v>
      </c>
      <c r="Y4713">
        <v>0</v>
      </c>
      <c r="Z4713" t="s">
        <v>39</v>
      </c>
    </row>
    <row r="4714" spans="1:26" x14ac:dyDescent="0.25">
      <c r="A4714" t="s">
        <v>2951</v>
      </c>
      <c r="C4714" t="s">
        <v>50</v>
      </c>
      <c r="D4714">
        <v>239751</v>
      </c>
      <c r="F4714" t="s">
        <v>62</v>
      </c>
      <c r="G4714" t="s">
        <v>2952</v>
      </c>
      <c r="H4714" t="s">
        <v>64</v>
      </c>
      <c r="I4714" t="s">
        <v>32</v>
      </c>
      <c r="K4714">
        <v>0</v>
      </c>
      <c r="L4714">
        <v>0</v>
      </c>
      <c r="M4714">
        <v>91</v>
      </c>
      <c r="N4714">
        <v>1</v>
      </c>
      <c r="O4714">
        <v>91</v>
      </c>
      <c r="P4714">
        <v>199.99</v>
      </c>
      <c r="S4714" t="s">
        <v>65</v>
      </c>
      <c r="T4714" t="s">
        <v>35</v>
      </c>
      <c r="U4714" t="s">
        <v>64</v>
      </c>
      <c r="V4714" t="s">
        <v>47</v>
      </c>
      <c r="W4714" t="s">
        <v>55</v>
      </c>
      <c r="Y4714">
        <v>0</v>
      </c>
      <c r="Z4714" t="s">
        <v>39</v>
      </c>
    </row>
    <row r="4715" spans="1:26" x14ac:dyDescent="0.25">
      <c r="A4715" t="s">
        <v>2519</v>
      </c>
      <c r="C4715" t="s">
        <v>50</v>
      </c>
      <c r="D4715">
        <v>239753</v>
      </c>
      <c r="F4715" t="s">
        <v>57</v>
      </c>
      <c r="G4715" t="s">
        <v>2025</v>
      </c>
      <c r="H4715" t="s">
        <v>43</v>
      </c>
      <c r="I4715" t="s">
        <v>32</v>
      </c>
      <c r="J4715" t="s">
        <v>33</v>
      </c>
      <c r="K4715">
        <v>0</v>
      </c>
      <c r="L4715">
        <v>0</v>
      </c>
      <c r="M4715">
        <v>160.63999999999999</v>
      </c>
      <c r="N4715">
        <v>1</v>
      </c>
      <c r="O4715">
        <v>160.63999999999999</v>
      </c>
      <c r="P4715">
        <v>429.99</v>
      </c>
      <c r="Q4715" t="s">
        <v>2080</v>
      </c>
      <c r="S4715" t="s">
        <v>48</v>
      </c>
      <c r="T4715" t="s">
        <v>45</v>
      </c>
      <c r="U4715" t="s">
        <v>36</v>
      </c>
      <c r="V4715" t="s">
        <v>47</v>
      </c>
      <c r="W4715" t="s">
        <v>60</v>
      </c>
      <c r="Y4715">
        <v>0</v>
      </c>
      <c r="Z4715" t="s">
        <v>39</v>
      </c>
    </row>
    <row r="4716" spans="1:26" x14ac:dyDescent="0.25">
      <c r="A4716" t="s">
        <v>2939</v>
      </c>
      <c r="C4716" t="s">
        <v>50</v>
      </c>
      <c r="D4716">
        <v>239759</v>
      </c>
      <c r="F4716" t="s">
        <v>278</v>
      </c>
      <c r="G4716" t="s">
        <v>2940</v>
      </c>
      <c r="H4716" t="s">
        <v>43</v>
      </c>
      <c r="I4716" t="s">
        <v>32</v>
      </c>
      <c r="K4716">
        <v>0</v>
      </c>
      <c r="L4716">
        <v>0</v>
      </c>
      <c r="M4716">
        <v>95.004000000000005</v>
      </c>
      <c r="N4716">
        <v>1</v>
      </c>
      <c r="O4716">
        <v>95.004000000000005</v>
      </c>
      <c r="P4716">
        <v>169.99</v>
      </c>
      <c r="S4716" t="s">
        <v>44</v>
      </c>
      <c r="T4716" t="s">
        <v>45</v>
      </c>
      <c r="U4716" t="s">
        <v>132</v>
      </c>
      <c r="V4716" t="s">
        <v>37</v>
      </c>
      <c r="W4716" t="s">
        <v>60</v>
      </c>
      <c r="Y4716">
        <v>0</v>
      </c>
      <c r="Z4716" t="s">
        <v>39</v>
      </c>
    </row>
    <row r="4717" spans="1:26" x14ac:dyDescent="0.25">
      <c r="A4717" t="s">
        <v>2939</v>
      </c>
      <c r="C4717" t="s">
        <v>50</v>
      </c>
      <c r="D4717">
        <v>239765</v>
      </c>
      <c r="F4717" t="s">
        <v>278</v>
      </c>
      <c r="G4717" t="s">
        <v>2940</v>
      </c>
      <c r="H4717" t="s">
        <v>43</v>
      </c>
      <c r="I4717" t="s">
        <v>32</v>
      </c>
      <c r="K4717">
        <v>0</v>
      </c>
      <c r="L4717">
        <v>0</v>
      </c>
      <c r="M4717">
        <v>95.004000000000005</v>
      </c>
      <c r="N4717">
        <v>1</v>
      </c>
      <c r="O4717">
        <v>95.004000000000005</v>
      </c>
      <c r="P4717">
        <v>169.99</v>
      </c>
      <c r="S4717" t="s">
        <v>48</v>
      </c>
      <c r="T4717" t="s">
        <v>45</v>
      </c>
      <c r="U4717" t="s">
        <v>46</v>
      </c>
      <c r="V4717" t="s">
        <v>37</v>
      </c>
      <c r="W4717" t="s">
        <v>55</v>
      </c>
      <c r="Y4717">
        <v>0</v>
      </c>
      <c r="Z4717" t="s">
        <v>39</v>
      </c>
    </row>
    <row r="4718" spans="1:26" x14ac:dyDescent="0.25">
      <c r="A4718" t="s">
        <v>2939</v>
      </c>
      <c r="C4718" t="s">
        <v>50</v>
      </c>
      <c r="D4718">
        <v>239766</v>
      </c>
      <c r="F4718" t="s">
        <v>278</v>
      </c>
      <c r="G4718" t="s">
        <v>2940</v>
      </c>
      <c r="H4718" t="s">
        <v>43</v>
      </c>
      <c r="I4718" t="s">
        <v>32</v>
      </c>
      <c r="K4718">
        <v>0</v>
      </c>
      <c r="L4718">
        <v>0</v>
      </c>
      <c r="M4718">
        <v>95.004000000000005</v>
      </c>
      <c r="N4718">
        <v>1</v>
      </c>
      <c r="O4718">
        <v>95.004000000000005</v>
      </c>
      <c r="P4718">
        <v>169.99</v>
      </c>
      <c r="S4718" t="s">
        <v>200</v>
      </c>
      <c r="T4718" t="s">
        <v>45</v>
      </c>
      <c r="U4718" t="s">
        <v>46</v>
      </c>
      <c r="V4718" t="s">
        <v>37</v>
      </c>
      <c r="W4718" t="s">
        <v>55</v>
      </c>
      <c r="Y4718">
        <v>0</v>
      </c>
      <c r="Z4718" t="s">
        <v>39</v>
      </c>
    </row>
    <row r="4719" spans="1:26" x14ac:dyDescent="0.25">
      <c r="A4719" t="s">
        <v>2939</v>
      </c>
      <c r="C4719" t="s">
        <v>50</v>
      </c>
      <c r="D4719">
        <v>239768</v>
      </c>
      <c r="F4719" t="s">
        <v>278</v>
      </c>
      <c r="G4719" t="s">
        <v>2940</v>
      </c>
      <c r="H4719" t="s">
        <v>43</v>
      </c>
      <c r="I4719" t="s">
        <v>32</v>
      </c>
      <c r="K4719">
        <v>0</v>
      </c>
      <c r="L4719">
        <v>0</v>
      </c>
      <c r="M4719">
        <v>95.004000000000005</v>
      </c>
      <c r="N4719">
        <v>1</v>
      </c>
      <c r="O4719">
        <v>95.004000000000005</v>
      </c>
      <c r="P4719">
        <v>229.99</v>
      </c>
      <c r="S4719" t="s">
        <v>48</v>
      </c>
      <c r="T4719" t="s">
        <v>45</v>
      </c>
      <c r="U4719" t="s">
        <v>46</v>
      </c>
      <c r="V4719" t="s">
        <v>37</v>
      </c>
      <c r="W4719" t="s">
        <v>60</v>
      </c>
      <c r="Y4719">
        <v>0</v>
      </c>
      <c r="Z4719" t="s">
        <v>39</v>
      </c>
    </row>
    <row r="4720" spans="1:26" x14ac:dyDescent="0.25">
      <c r="A4720" t="s">
        <v>2939</v>
      </c>
      <c r="C4720" t="s">
        <v>50</v>
      </c>
      <c r="D4720">
        <v>239769</v>
      </c>
      <c r="F4720" t="s">
        <v>278</v>
      </c>
      <c r="G4720" t="s">
        <v>2940</v>
      </c>
      <c r="H4720" t="s">
        <v>43</v>
      </c>
      <c r="I4720" t="s">
        <v>32</v>
      </c>
      <c r="K4720">
        <v>0</v>
      </c>
      <c r="L4720">
        <v>0</v>
      </c>
      <c r="M4720">
        <v>95.004000000000005</v>
      </c>
      <c r="N4720">
        <v>1</v>
      </c>
      <c r="O4720">
        <v>95.004000000000005</v>
      </c>
      <c r="P4720">
        <v>229.99</v>
      </c>
      <c r="S4720" t="s">
        <v>44</v>
      </c>
      <c r="T4720" t="s">
        <v>45</v>
      </c>
      <c r="U4720" t="s">
        <v>46</v>
      </c>
      <c r="V4720" t="s">
        <v>37</v>
      </c>
      <c r="W4720" t="s">
        <v>60</v>
      </c>
      <c r="Y4720">
        <v>0</v>
      </c>
      <c r="Z4720" t="s">
        <v>39</v>
      </c>
    </row>
    <row r="4721" spans="1:26" x14ac:dyDescent="0.25">
      <c r="A4721" t="s">
        <v>2939</v>
      </c>
      <c r="C4721" t="s">
        <v>50</v>
      </c>
      <c r="D4721">
        <v>239771</v>
      </c>
      <c r="F4721" t="s">
        <v>278</v>
      </c>
      <c r="G4721" t="s">
        <v>2940</v>
      </c>
      <c r="H4721" t="s">
        <v>43</v>
      </c>
      <c r="I4721" t="s">
        <v>32</v>
      </c>
      <c r="K4721">
        <v>0</v>
      </c>
      <c r="L4721">
        <v>0</v>
      </c>
      <c r="M4721">
        <v>95.004000000000005</v>
      </c>
      <c r="N4721">
        <v>1</v>
      </c>
      <c r="O4721">
        <v>95.004000000000005</v>
      </c>
      <c r="P4721">
        <v>229.99</v>
      </c>
      <c r="S4721" t="s">
        <v>48</v>
      </c>
      <c r="T4721" t="s">
        <v>45</v>
      </c>
      <c r="U4721" t="s">
        <v>36</v>
      </c>
      <c r="V4721" t="s">
        <v>47</v>
      </c>
      <c r="W4721" t="s">
        <v>55</v>
      </c>
      <c r="Y4721">
        <v>0</v>
      </c>
      <c r="Z4721" t="s">
        <v>39</v>
      </c>
    </row>
    <row r="4722" spans="1:26" x14ac:dyDescent="0.25">
      <c r="A4722" t="s">
        <v>2939</v>
      </c>
      <c r="C4722" t="s">
        <v>50</v>
      </c>
      <c r="D4722">
        <v>239772</v>
      </c>
      <c r="F4722" t="s">
        <v>278</v>
      </c>
      <c r="G4722" t="s">
        <v>2940</v>
      </c>
      <c r="H4722" t="s">
        <v>43</v>
      </c>
      <c r="I4722" t="s">
        <v>32</v>
      </c>
      <c r="K4722">
        <v>0</v>
      </c>
      <c r="L4722">
        <v>0</v>
      </c>
      <c r="M4722">
        <v>95.004000000000005</v>
      </c>
      <c r="N4722">
        <v>1</v>
      </c>
      <c r="O4722">
        <v>95.004000000000005</v>
      </c>
      <c r="P4722">
        <v>229.99</v>
      </c>
      <c r="S4722" t="s">
        <v>48</v>
      </c>
      <c r="T4722" t="s">
        <v>45</v>
      </c>
      <c r="U4722" t="s">
        <v>36</v>
      </c>
      <c r="V4722" t="s">
        <v>47</v>
      </c>
      <c r="W4722" t="s">
        <v>60</v>
      </c>
      <c r="Y4722">
        <v>0</v>
      </c>
      <c r="Z4722" t="s">
        <v>39</v>
      </c>
    </row>
    <row r="4723" spans="1:26" x14ac:dyDescent="0.25">
      <c r="A4723" t="s">
        <v>2939</v>
      </c>
      <c r="C4723" t="s">
        <v>50</v>
      </c>
      <c r="D4723">
        <v>239774</v>
      </c>
      <c r="F4723" t="s">
        <v>278</v>
      </c>
      <c r="G4723" t="s">
        <v>2940</v>
      </c>
      <c r="H4723" t="s">
        <v>43</v>
      </c>
      <c r="I4723" t="s">
        <v>32</v>
      </c>
      <c r="K4723">
        <v>0</v>
      </c>
      <c r="L4723">
        <v>0</v>
      </c>
      <c r="M4723">
        <v>95.004000000000005</v>
      </c>
      <c r="N4723">
        <v>1</v>
      </c>
      <c r="O4723">
        <v>95.004000000000005</v>
      </c>
      <c r="P4723">
        <v>229.99</v>
      </c>
      <c r="S4723" t="s">
        <v>44</v>
      </c>
      <c r="T4723" t="s">
        <v>45</v>
      </c>
      <c r="U4723" t="s">
        <v>36</v>
      </c>
      <c r="V4723" t="s">
        <v>47</v>
      </c>
      <c r="W4723" t="s">
        <v>85</v>
      </c>
      <c r="Y4723">
        <v>0</v>
      </c>
      <c r="Z4723" t="s">
        <v>39</v>
      </c>
    </row>
    <row r="4724" spans="1:26" x14ac:dyDescent="0.25">
      <c r="A4724" t="s">
        <v>2937</v>
      </c>
      <c r="C4724" t="s">
        <v>50</v>
      </c>
      <c r="D4724">
        <v>239782</v>
      </c>
      <c r="F4724" t="s">
        <v>278</v>
      </c>
      <c r="G4724" t="s">
        <v>2938</v>
      </c>
      <c r="H4724" t="s">
        <v>69</v>
      </c>
      <c r="I4724" t="s">
        <v>32</v>
      </c>
      <c r="K4724">
        <v>0</v>
      </c>
      <c r="L4724">
        <v>0</v>
      </c>
      <c r="M4724">
        <v>200.02600000000001</v>
      </c>
      <c r="N4724">
        <v>1</v>
      </c>
      <c r="O4724">
        <v>200.02600000000001</v>
      </c>
      <c r="P4724">
        <v>299.99</v>
      </c>
      <c r="S4724" t="s">
        <v>71</v>
      </c>
      <c r="T4724" t="s">
        <v>45</v>
      </c>
      <c r="U4724" t="s">
        <v>36</v>
      </c>
      <c r="V4724" t="s">
        <v>37</v>
      </c>
      <c r="W4724" t="s">
        <v>60</v>
      </c>
      <c r="Y4724">
        <v>0</v>
      </c>
      <c r="Z4724" t="s">
        <v>39</v>
      </c>
    </row>
    <row r="4725" spans="1:26" x14ac:dyDescent="0.25">
      <c r="A4725" t="s">
        <v>230</v>
      </c>
      <c r="C4725" t="s">
        <v>50</v>
      </c>
      <c r="D4725">
        <v>239795</v>
      </c>
      <c r="F4725" t="s">
        <v>67</v>
      </c>
      <c r="G4725" t="s">
        <v>156</v>
      </c>
      <c r="H4725" t="s">
        <v>74</v>
      </c>
      <c r="I4725" t="s">
        <v>32</v>
      </c>
      <c r="J4725" t="s">
        <v>33</v>
      </c>
      <c r="K4725">
        <v>0</v>
      </c>
      <c r="L4725">
        <v>0</v>
      </c>
      <c r="M4725">
        <v>5</v>
      </c>
      <c r="N4725">
        <v>1</v>
      </c>
      <c r="O4725">
        <v>5</v>
      </c>
      <c r="P4725">
        <v>29.99</v>
      </c>
      <c r="Q4725" t="s">
        <v>2953</v>
      </c>
      <c r="S4725" t="s">
        <v>108</v>
      </c>
      <c r="T4725" t="s">
        <v>45</v>
      </c>
      <c r="U4725" t="s">
        <v>46</v>
      </c>
      <c r="V4725" t="s">
        <v>37</v>
      </c>
      <c r="W4725" t="s">
        <v>55</v>
      </c>
      <c r="Y4725">
        <v>0</v>
      </c>
      <c r="Z4725" t="s">
        <v>39</v>
      </c>
    </row>
    <row r="4726" spans="1:26" x14ac:dyDescent="0.25">
      <c r="A4726" t="s">
        <v>2954</v>
      </c>
      <c r="C4726" t="s">
        <v>28</v>
      </c>
      <c r="D4726">
        <v>239796</v>
      </c>
      <c r="F4726" t="s">
        <v>57</v>
      </c>
      <c r="G4726" t="s">
        <v>58</v>
      </c>
      <c r="H4726" t="s">
        <v>228</v>
      </c>
      <c r="I4726" t="s">
        <v>32</v>
      </c>
      <c r="K4726">
        <v>0</v>
      </c>
      <c r="L4726">
        <v>0</v>
      </c>
      <c r="M4726">
        <v>271.60000000000002</v>
      </c>
      <c r="N4726">
        <v>1</v>
      </c>
      <c r="O4726">
        <v>271.60000000000002</v>
      </c>
      <c r="P4726">
        <v>529.99</v>
      </c>
      <c r="Q4726" t="s">
        <v>2955</v>
      </c>
      <c r="S4726" t="s">
        <v>805</v>
      </c>
      <c r="T4726" t="s">
        <v>1029</v>
      </c>
      <c r="U4726" t="s">
        <v>36</v>
      </c>
      <c r="V4726" t="s">
        <v>37</v>
      </c>
      <c r="W4726" t="s">
        <v>38</v>
      </c>
      <c r="Y4726">
        <v>0</v>
      </c>
      <c r="Z4726" t="s">
        <v>39</v>
      </c>
    </row>
    <row r="4727" spans="1:26" x14ac:dyDescent="0.25">
      <c r="A4727" t="s">
        <v>1708</v>
      </c>
      <c r="C4727" t="s">
        <v>50</v>
      </c>
      <c r="D4727">
        <v>239800</v>
      </c>
      <c r="F4727" t="s">
        <v>41</v>
      </c>
      <c r="G4727" t="s">
        <v>1300</v>
      </c>
      <c r="H4727" t="s">
        <v>43</v>
      </c>
      <c r="I4727" t="s">
        <v>32</v>
      </c>
      <c r="K4727">
        <v>0</v>
      </c>
      <c r="L4727">
        <v>0</v>
      </c>
      <c r="M4727">
        <v>66.599999999999994</v>
      </c>
      <c r="N4727">
        <v>1</v>
      </c>
      <c r="O4727">
        <v>66.599999999999994</v>
      </c>
      <c r="P4727">
        <v>179.99</v>
      </c>
      <c r="Q4727" t="s">
        <v>1768</v>
      </c>
      <c r="S4727" t="s">
        <v>48</v>
      </c>
      <c r="T4727" t="s">
        <v>45</v>
      </c>
      <c r="U4727" t="s">
        <v>132</v>
      </c>
      <c r="V4727" t="s">
        <v>37</v>
      </c>
      <c r="W4727" t="s">
        <v>85</v>
      </c>
      <c r="Y4727">
        <v>0</v>
      </c>
      <c r="Z4727" t="s">
        <v>39</v>
      </c>
    </row>
    <row r="4728" spans="1:26" x14ac:dyDescent="0.25">
      <c r="A4728" t="s">
        <v>56</v>
      </c>
      <c r="C4728" t="s">
        <v>28</v>
      </c>
      <c r="D4728">
        <v>239801</v>
      </c>
      <c r="F4728" t="s">
        <v>57</v>
      </c>
      <c r="G4728" t="s">
        <v>58</v>
      </c>
      <c r="H4728" t="s">
        <v>43</v>
      </c>
      <c r="I4728" t="s">
        <v>32</v>
      </c>
      <c r="K4728">
        <v>0</v>
      </c>
      <c r="L4728">
        <v>0</v>
      </c>
      <c r="M4728">
        <v>58.8</v>
      </c>
      <c r="N4728">
        <v>1</v>
      </c>
      <c r="O4728">
        <v>58.8</v>
      </c>
      <c r="P4728">
        <v>169.99</v>
      </c>
      <c r="S4728" t="s">
        <v>48</v>
      </c>
      <c r="T4728" t="s">
        <v>45</v>
      </c>
      <c r="U4728" t="s">
        <v>46</v>
      </c>
      <c r="V4728" t="s">
        <v>37</v>
      </c>
      <c r="W4728" t="s">
        <v>38</v>
      </c>
      <c r="Y4728">
        <v>0</v>
      </c>
      <c r="Z4728" t="s">
        <v>39</v>
      </c>
    </row>
    <row r="4729" spans="1:26" x14ac:dyDescent="0.25">
      <c r="A4729" t="s">
        <v>56</v>
      </c>
      <c r="C4729" t="s">
        <v>28</v>
      </c>
      <c r="D4729">
        <v>239803</v>
      </c>
      <c r="F4729" t="s">
        <v>57</v>
      </c>
      <c r="G4729" t="s">
        <v>58</v>
      </c>
      <c r="H4729" t="s">
        <v>43</v>
      </c>
      <c r="I4729" t="s">
        <v>32</v>
      </c>
      <c r="K4729">
        <v>0</v>
      </c>
      <c r="L4729">
        <v>0</v>
      </c>
      <c r="M4729">
        <v>58.8</v>
      </c>
      <c r="N4729">
        <v>1</v>
      </c>
      <c r="O4729">
        <v>58.8</v>
      </c>
      <c r="P4729">
        <v>169.99</v>
      </c>
      <c r="S4729" t="s">
        <v>200</v>
      </c>
      <c r="T4729" t="s">
        <v>45</v>
      </c>
      <c r="U4729" t="s">
        <v>46</v>
      </c>
      <c r="V4729" t="s">
        <v>37</v>
      </c>
      <c r="W4729" t="s">
        <v>38</v>
      </c>
      <c r="Y4729">
        <v>0</v>
      </c>
      <c r="Z4729" t="s">
        <v>39</v>
      </c>
    </row>
    <row r="4730" spans="1:26" x14ac:dyDescent="0.25">
      <c r="A4730" t="s">
        <v>2032</v>
      </c>
      <c r="C4730" t="s">
        <v>50</v>
      </c>
      <c r="D4730">
        <v>239804</v>
      </c>
      <c r="F4730" t="s">
        <v>57</v>
      </c>
      <c r="G4730" t="s">
        <v>2111</v>
      </c>
      <c r="H4730" t="s">
        <v>91</v>
      </c>
      <c r="I4730" t="s">
        <v>32</v>
      </c>
      <c r="J4730" t="s">
        <v>33</v>
      </c>
      <c r="K4730">
        <v>0</v>
      </c>
      <c r="L4730">
        <v>0</v>
      </c>
      <c r="M4730">
        <v>122.32</v>
      </c>
      <c r="N4730">
        <v>1</v>
      </c>
      <c r="O4730">
        <v>122.32</v>
      </c>
      <c r="P4730">
        <v>199.99</v>
      </c>
      <c r="Q4730" t="s">
        <v>1760</v>
      </c>
      <c r="S4730" t="s">
        <v>125</v>
      </c>
      <c r="T4730" t="s">
        <v>45</v>
      </c>
      <c r="U4730" t="s">
        <v>36</v>
      </c>
      <c r="V4730" t="s">
        <v>47</v>
      </c>
      <c r="W4730" t="s">
        <v>60</v>
      </c>
      <c r="Y4730">
        <v>0</v>
      </c>
      <c r="Z4730" t="s">
        <v>39</v>
      </c>
    </row>
    <row r="4731" spans="1:26" x14ac:dyDescent="0.25">
      <c r="A4731" t="s">
        <v>2956</v>
      </c>
      <c r="C4731" t="s">
        <v>50</v>
      </c>
      <c r="D4731">
        <v>239811</v>
      </c>
      <c r="F4731" t="s">
        <v>99</v>
      </c>
      <c r="G4731" t="s">
        <v>2957</v>
      </c>
      <c r="H4731" t="s">
        <v>64</v>
      </c>
      <c r="I4731" t="s">
        <v>32</v>
      </c>
      <c r="J4731" t="s">
        <v>33</v>
      </c>
      <c r="K4731">
        <v>0</v>
      </c>
      <c r="L4731">
        <v>0</v>
      </c>
      <c r="M4731">
        <v>20</v>
      </c>
      <c r="N4731">
        <v>1</v>
      </c>
      <c r="O4731">
        <v>20</v>
      </c>
      <c r="P4731">
        <v>69.989999999999995</v>
      </c>
      <c r="S4731" t="s">
        <v>218</v>
      </c>
      <c r="T4731" t="s">
        <v>35</v>
      </c>
      <c r="U4731" t="s">
        <v>54</v>
      </c>
      <c r="V4731" t="s">
        <v>37</v>
      </c>
      <c r="W4731" t="s">
        <v>55</v>
      </c>
      <c r="Y4731">
        <v>0</v>
      </c>
      <c r="Z4731" t="s">
        <v>39</v>
      </c>
    </row>
    <row r="4732" spans="1:26" x14ac:dyDescent="0.25">
      <c r="A4732" t="s">
        <v>2681</v>
      </c>
      <c r="C4732" t="s">
        <v>50</v>
      </c>
      <c r="D4732">
        <v>239812</v>
      </c>
      <c r="F4732" t="s">
        <v>51</v>
      </c>
      <c r="G4732" t="s">
        <v>2682</v>
      </c>
      <c r="H4732" t="s">
        <v>69</v>
      </c>
      <c r="I4732" t="s">
        <v>32</v>
      </c>
      <c r="K4732">
        <v>0</v>
      </c>
      <c r="L4732">
        <v>0</v>
      </c>
      <c r="M4732">
        <v>285</v>
      </c>
      <c r="N4732">
        <v>1</v>
      </c>
      <c r="O4732">
        <v>285</v>
      </c>
      <c r="P4732">
        <v>699.99</v>
      </c>
      <c r="S4732" t="s">
        <v>340</v>
      </c>
      <c r="T4732" t="s">
        <v>45</v>
      </c>
      <c r="U4732" t="s">
        <v>46</v>
      </c>
      <c r="V4732" t="s">
        <v>47</v>
      </c>
      <c r="W4732" t="s">
        <v>60</v>
      </c>
      <c r="Y4732">
        <v>0</v>
      </c>
      <c r="Z4732" t="s">
        <v>39</v>
      </c>
    </row>
    <row r="4733" spans="1:26" x14ac:dyDescent="0.25">
      <c r="A4733" t="s">
        <v>2958</v>
      </c>
      <c r="C4733" t="s">
        <v>50</v>
      </c>
      <c r="D4733">
        <v>239817</v>
      </c>
      <c r="F4733" t="s">
        <v>51</v>
      </c>
      <c r="G4733" t="s">
        <v>2682</v>
      </c>
      <c r="H4733" t="s">
        <v>43</v>
      </c>
      <c r="I4733" t="s">
        <v>32</v>
      </c>
      <c r="K4733">
        <v>0</v>
      </c>
      <c r="L4733">
        <v>0</v>
      </c>
      <c r="M4733">
        <v>169.97</v>
      </c>
      <c r="N4733">
        <v>1</v>
      </c>
      <c r="O4733">
        <v>169.97</v>
      </c>
      <c r="P4733">
        <v>359.99</v>
      </c>
      <c r="S4733" t="s">
        <v>48</v>
      </c>
      <c r="T4733" t="s">
        <v>45</v>
      </c>
      <c r="U4733" t="s">
        <v>132</v>
      </c>
      <c r="V4733" t="s">
        <v>37</v>
      </c>
      <c r="W4733" t="s">
        <v>60</v>
      </c>
      <c r="Y4733">
        <v>0</v>
      </c>
      <c r="Z4733" t="s">
        <v>39</v>
      </c>
    </row>
    <row r="4734" spans="1:26" x14ac:dyDescent="0.25">
      <c r="A4734" t="s">
        <v>2959</v>
      </c>
      <c r="C4734" t="s">
        <v>50</v>
      </c>
      <c r="D4734">
        <v>239823</v>
      </c>
      <c r="F4734" t="s">
        <v>51</v>
      </c>
      <c r="G4734" t="s">
        <v>2682</v>
      </c>
      <c r="H4734" t="s">
        <v>91</v>
      </c>
      <c r="I4734" t="s">
        <v>32</v>
      </c>
      <c r="K4734">
        <v>0</v>
      </c>
      <c r="L4734">
        <v>0</v>
      </c>
      <c r="M4734">
        <v>150.042</v>
      </c>
      <c r="N4734">
        <v>1</v>
      </c>
      <c r="O4734">
        <v>150.042</v>
      </c>
      <c r="P4734">
        <v>299.99</v>
      </c>
      <c r="S4734" t="s">
        <v>125</v>
      </c>
      <c r="T4734" t="s">
        <v>45</v>
      </c>
      <c r="U4734" t="s">
        <v>46</v>
      </c>
      <c r="V4734" t="s">
        <v>37</v>
      </c>
      <c r="W4734" t="s">
        <v>60</v>
      </c>
      <c r="Y4734">
        <v>0</v>
      </c>
      <c r="Z4734" t="s">
        <v>39</v>
      </c>
    </row>
    <row r="4735" spans="1:26" x14ac:dyDescent="0.25">
      <c r="A4735" t="s">
        <v>2960</v>
      </c>
      <c r="C4735" t="s">
        <v>50</v>
      </c>
      <c r="D4735">
        <v>239829</v>
      </c>
      <c r="F4735" t="s">
        <v>51</v>
      </c>
      <c r="G4735" t="s">
        <v>2961</v>
      </c>
      <c r="H4735" t="s">
        <v>228</v>
      </c>
      <c r="I4735" t="s">
        <v>53</v>
      </c>
      <c r="K4735">
        <v>0</v>
      </c>
      <c r="L4735">
        <v>0</v>
      </c>
      <c r="M4735">
        <v>770.00009599999998</v>
      </c>
      <c r="N4735">
        <v>1</v>
      </c>
      <c r="O4735">
        <v>770.00009599999998</v>
      </c>
      <c r="P4735">
        <v>2499.9899999999998</v>
      </c>
      <c r="S4735" t="s">
        <v>608</v>
      </c>
      <c r="T4735" t="s">
        <v>45</v>
      </c>
      <c r="U4735" t="s">
        <v>46</v>
      </c>
      <c r="V4735" t="s">
        <v>37</v>
      </c>
      <c r="W4735" t="s">
        <v>60</v>
      </c>
      <c r="Y4735">
        <v>0</v>
      </c>
      <c r="Z4735" t="s">
        <v>39</v>
      </c>
    </row>
    <row r="4736" spans="1:26" x14ac:dyDescent="0.25">
      <c r="A4736" t="s">
        <v>2024</v>
      </c>
      <c r="C4736" t="s">
        <v>50</v>
      </c>
      <c r="D4736">
        <v>239850</v>
      </c>
      <c r="F4736" t="s">
        <v>57</v>
      </c>
      <c r="G4736" t="s">
        <v>2025</v>
      </c>
      <c r="H4736" t="s">
        <v>69</v>
      </c>
      <c r="I4736" t="s">
        <v>32</v>
      </c>
      <c r="K4736">
        <v>0</v>
      </c>
      <c r="L4736">
        <v>0</v>
      </c>
      <c r="M4736">
        <v>235.15</v>
      </c>
      <c r="N4736">
        <v>1</v>
      </c>
      <c r="O4736">
        <v>235.15</v>
      </c>
      <c r="P4736">
        <v>429.99</v>
      </c>
      <c r="Q4736" t="s">
        <v>2657</v>
      </c>
      <c r="S4736" t="s">
        <v>545</v>
      </c>
      <c r="T4736" t="s">
        <v>45</v>
      </c>
      <c r="U4736" t="s">
        <v>36</v>
      </c>
      <c r="V4736" t="s">
        <v>47</v>
      </c>
      <c r="W4736" t="s">
        <v>85</v>
      </c>
      <c r="Y4736">
        <v>0</v>
      </c>
      <c r="Z4736" t="s">
        <v>39</v>
      </c>
    </row>
    <row r="4737" spans="1:26" x14ac:dyDescent="0.25">
      <c r="A4737" t="s">
        <v>2024</v>
      </c>
      <c r="C4737" t="s">
        <v>28</v>
      </c>
      <c r="D4737">
        <v>239859</v>
      </c>
      <c r="F4737" t="s">
        <v>57</v>
      </c>
      <c r="G4737" t="s">
        <v>2025</v>
      </c>
      <c r="H4737" t="s">
        <v>69</v>
      </c>
      <c r="I4737" t="s">
        <v>32</v>
      </c>
      <c r="K4737">
        <v>0</v>
      </c>
      <c r="L4737">
        <v>0</v>
      </c>
      <c r="M4737">
        <v>235.15</v>
      </c>
      <c r="N4737">
        <v>1</v>
      </c>
      <c r="O4737">
        <v>235.15</v>
      </c>
      <c r="P4737">
        <v>519.99</v>
      </c>
      <c r="Q4737" t="s">
        <v>1760</v>
      </c>
      <c r="S4737" t="s">
        <v>1013</v>
      </c>
      <c r="T4737" t="s">
        <v>45</v>
      </c>
      <c r="U4737" t="s">
        <v>314</v>
      </c>
      <c r="V4737" t="s">
        <v>37</v>
      </c>
      <c r="W4737" t="s">
        <v>38</v>
      </c>
      <c r="Y4737">
        <v>0</v>
      </c>
      <c r="Z4737" t="s">
        <v>39</v>
      </c>
    </row>
    <row r="4738" spans="1:26" x14ac:dyDescent="0.25">
      <c r="A4738" t="s">
        <v>2069</v>
      </c>
      <c r="C4738" t="s">
        <v>50</v>
      </c>
      <c r="D4738">
        <v>239862</v>
      </c>
      <c r="F4738" t="s">
        <v>57</v>
      </c>
      <c r="G4738" t="s">
        <v>1173</v>
      </c>
      <c r="H4738" t="s">
        <v>69</v>
      </c>
      <c r="I4738" t="s">
        <v>32</v>
      </c>
      <c r="K4738">
        <v>0</v>
      </c>
      <c r="L4738">
        <v>0</v>
      </c>
      <c r="M4738">
        <v>235.15</v>
      </c>
      <c r="N4738">
        <v>1</v>
      </c>
      <c r="O4738">
        <v>235.15</v>
      </c>
      <c r="P4738">
        <v>549.99</v>
      </c>
      <c r="Q4738" t="s">
        <v>2517</v>
      </c>
      <c r="S4738" t="s">
        <v>340</v>
      </c>
      <c r="T4738" t="s">
        <v>45</v>
      </c>
      <c r="U4738" t="s">
        <v>348</v>
      </c>
      <c r="V4738" t="s">
        <v>47</v>
      </c>
      <c r="W4738" t="s">
        <v>60</v>
      </c>
      <c r="Y4738">
        <v>0</v>
      </c>
      <c r="Z4738" t="s">
        <v>39</v>
      </c>
    </row>
    <row r="4739" spans="1:26" x14ac:dyDescent="0.25">
      <c r="A4739" t="s">
        <v>2032</v>
      </c>
      <c r="C4739" t="s">
        <v>50</v>
      </c>
      <c r="D4739">
        <v>239878</v>
      </c>
      <c r="F4739" t="s">
        <v>57</v>
      </c>
      <c r="G4739" t="s">
        <v>2111</v>
      </c>
      <c r="H4739" t="s">
        <v>91</v>
      </c>
      <c r="I4739" t="s">
        <v>32</v>
      </c>
      <c r="K4739">
        <v>0</v>
      </c>
      <c r="L4739">
        <v>0</v>
      </c>
      <c r="M4739">
        <v>122.32</v>
      </c>
      <c r="N4739">
        <v>1</v>
      </c>
      <c r="O4739">
        <v>122.32</v>
      </c>
      <c r="P4739">
        <v>229.99</v>
      </c>
      <c r="Q4739" t="s">
        <v>2517</v>
      </c>
      <c r="S4739" t="s">
        <v>125</v>
      </c>
      <c r="T4739" t="s">
        <v>45</v>
      </c>
      <c r="U4739" t="s">
        <v>36</v>
      </c>
      <c r="V4739" t="s">
        <v>47</v>
      </c>
      <c r="W4739" t="s">
        <v>85</v>
      </c>
      <c r="Y4739">
        <v>0</v>
      </c>
      <c r="Z4739" t="s">
        <v>39</v>
      </c>
    </row>
    <row r="4740" spans="1:26" x14ac:dyDescent="0.25">
      <c r="A4740" t="s">
        <v>2032</v>
      </c>
      <c r="C4740" t="s">
        <v>50</v>
      </c>
      <c r="D4740">
        <v>239882</v>
      </c>
      <c r="F4740" t="s">
        <v>57</v>
      </c>
      <c r="G4740" t="s">
        <v>2111</v>
      </c>
      <c r="H4740" t="s">
        <v>91</v>
      </c>
      <c r="I4740" t="s">
        <v>32</v>
      </c>
      <c r="K4740">
        <v>0</v>
      </c>
      <c r="L4740">
        <v>0</v>
      </c>
      <c r="M4740">
        <v>122.32</v>
      </c>
      <c r="N4740">
        <v>1</v>
      </c>
      <c r="O4740">
        <v>122.32</v>
      </c>
      <c r="P4740">
        <v>229.99</v>
      </c>
      <c r="Q4740" t="s">
        <v>1760</v>
      </c>
      <c r="S4740" t="s">
        <v>125</v>
      </c>
      <c r="T4740" t="s">
        <v>45</v>
      </c>
      <c r="U4740" t="s">
        <v>132</v>
      </c>
      <c r="V4740" t="s">
        <v>37</v>
      </c>
      <c r="W4740" t="s">
        <v>60</v>
      </c>
      <c r="Y4740">
        <v>0</v>
      </c>
      <c r="Z4740" t="s">
        <v>39</v>
      </c>
    </row>
    <row r="4741" spans="1:26" x14ac:dyDescent="0.25">
      <c r="A4741" t="s">
        <v>2024</v>
      </c>
      <c r="C4741" t="s">
        <v>302</v>
      </c>
      <c r="D4741">
        <v>239885</v>
      </c>
      <c r="F4741" t="s">
        <v>57</v>
      </c>
      <c r="G4741" t="s">
        <v>2025</v>
      </c>
      <c r="H4741" t="s">
        <v>69</v>
      </c>
      <c r="I4741" t="s">
        <v>32</v>
      </c>
      <c r="K4741">
        <v>0</v>
      </c>
      <c r="L4741">
        <v>0</v>
      </c>
      <c r="M4741">
        <v>235.15</v>
      </c>
      <c r="N4741">
        <v>1</v>
      </c>
      <c r="O4741">
        <v>235.15</v>
      </c>
      <c r="P4741">
        <v>499.99</v>
      </c>
      <c r="Q4741" t="s">
        <v>2657</v>
      </c>
      <c r="S4741" t="s">
        <v>340</v>
      </c>
      <c r="T4741" t="s">
        <v>45</v>
      </c>
      <c r="U4741" t="s">
        <v>36</v>
      </c>
      <c r="V4741" t="s">
        <v>47</v>
      </c>
      <c r="W4741" t="s">
        <v>160</v>
      </c>
      <c r="Y4741">
        <v>0</v>
      </c>
      <c r="Z4741" t="s">
        <v>39</v>
      </c>
    </row>
    <row r="4742" spans="1:26" x14ac:dyDescent="0.25">
      <c r="A4742" t="s">
        <v>2069</v>
      </c>
      <c r="C4742" t="s">
        <v>50</v>
      </c>
      <c r="D4742">
        <v>239891</v>
      </c>
      <c r="F4742" t="s">
        <v>57</v>
      </c>
      <c r="G4742" t="s">
        <v>1173</v>
      </c>
      <c r="H4742" t="s">
        <v>69</v>
      </c>
      <c r="I4742" t="s">
        <v>32</v>
      </c>
      <c r="K4742">
        <v>0</v>
      </c>
      <c r="L4742">
        <v>0</v>
      </c>
      <c r="M4742">
        <v>235.15</v>
      </c>
      <c r="N4742">
        <v>1</v>
      </c>
      <c r="O4742">
        <v>235.15</v>
      </c>
      <c r="P4742">
        <v>499.99</v>
      </c>
      <c r="Q4742" t="s">
        <v>2657</v>
      </c>
      <c r="S4742" t="s">
        <v>357</v>
      </c>
      <c r="T4742" t="s">
        <v>45</v>
      </c>
      <c r="U4742" t="s">
        <v>46</v>
      </c>
      <c r="V4742" t="s">
        <v>37</v>
      </c>
      <c r="W4742" t="s">
        <v>85</v>
      </c>
      <c r="Y4742">
        <v>0</v>
      </c>
      <c r="Z4742" t="s">
        <v>39</v>
      </c>
    </row>
    <row r="4743" spans="1:26" x14ac:dyDescent="0.25">
      <c r="A4743" t="s">
        <v>1172</v>
      </c>
      <c r="C4743" t="s">
        <v>50</v>
      </c>
      <c r="D4743">
        <v>239897</v>
      </c>
      <c r="F4743" t="s">
        <v>57</v>
      </c>
      <c r="G4743" t="s">
        <v>1173</v>
      </c>
      <c r="H4743" t="s">
        <v>43</v>
      </c>
      <c r="I4743" t="s">
        <v>32</v>
      </c>
      <c r="K4743">
        <v>0</v>
      </c>
      <c r="L4743">
        <v>0</v>
      </c>
      <c r="M4743">
        <v>160.63999999999999</v>
      </c>
      <c r="N4743">
        <v>1</v>
      </c>
      <c r="O4743">
        <v>160.63999999999999</v>
      </c>
      <c r="P4743">
        <v>319.99</v>
      </c>
      <c r="Q4743" t="s">
        <v>2685</v>
      </c>
      <c r="S4743" t="s">
        <v>48</v>
      </c>
      <c r="T4743" t="s">
        <v>45</v>
      </c>
      <c r="U4743" t="s">
        <v>46</v>
      </c>
      <c r="V4743" t="s">
        <v>37</v>
      </c>
      <c r="W4743" t="s">
        <v>85</v>
      </c>
      <c r="Y4743">
        <v>0</v>
      </c>
      <c r="Z4743" t="s">
        <v>39</v>
      </c>
    </row>
    <row r="4744" spans="1:26" x14ac:dyDescent="0.25">
      <c r="A4744" t="s">
        <v>1172</v>
      </c>
      <c r="C4744" t="s">
        <v>50</v>
      </c>
      <c r="D4744">
        <v>239903</v>
      </c>
      <c r="F4744" t="s">
        <v>57</v>
      </c>
      <c r="G4744" t="s">
        <v>1697</v>
      </c>
      <c r="H4744" t="s">
        <v>43</v>
      </c>
      <c r="I4744" t="s">
        <v>32</v>
      </c>
      <c r="K4744">
        <v>0</v>
      </c>
      <c r="L4744">
        <v>0</v>
      </c>
      <c r="M4744">
        <v>160.63999999999999</v>
      </c>
      <c r="N4744">
        <v>1</v>
      </c>
      <c r="O4744">
        <v>160.63999999999999</v>
      </c>
      <c r="P4744">
        <v>229.99</v>
      </c>
      <c r="Q4744" t="s">
        <v>2685</v>
      </c>
      <c r="S4744" t="s">
        <v>48</v>
      </c>
      <c r="T4744" t="s">
        <v>45</v>
      </c>
      <c r="U4744" t="s">
        <v>36</v>
      </c>
      <c r="V4744" t="s">
        <v>47</v>
      </c>
      <c r="W4744" t="s">
        <v>55</v>
      </c>
      <c r="Y4744">
        <v>0</v>
      </c>
      <c r="Z4744" t="s">
        <v>39</v>
      </c>
    </row>
    <row r="4745" spans="1:26" x14ac:dyDescent="0.25">
      <c r="A4745" t="s">
        <v>1172</v>
      </c>
      <c r="C4745" t="s">
        <v>28</v>
      </c>
      <c r="D4745">
        <v>239905</v>
      </c>
      <c r="F4745" t="s">
        <v>57</v>
      </c>
      <c r="G4745" t="s">
        <v>1697</v>
      </c>
      <c r="H4745" t="s">
        <v>43</v>
      </c>
      <c r="I4745" t="s">
        <v>32</v>
      </c>
      <c r="K4745">
        <v>0</v>
      </c>
      <c r="L4745">
        <v>0</v>
      </c>
      <c r="M4745">
        <v>160.63999999999999</v>
      </c>
      <c r="N4745">
        <v>1</v>
      </c>
      <c r="O4745">
        <v>160.63999999999999</v>
      </c>
      <c r="P4745">
        <v>369.99</v>
      </c>
      <c r="Q4745" t="s">
        <v>2685</v>
      </c>
      <c r="S4745" t="s">
        <v>44</v>
      </c>
      <c r="T4745" t="s">
        <v>45</v>
      </c>
      <c r="U4745" t="s">
        <v>36</v>
      </c>
      <c r="V4745" t="s">
        <v>47</v>
      </c>
      <c r="W4745" t="s">
        <v>38</v>
      </c>
      <c r="Y4745">
        <v>0</v>
      </c>
      <c r="Z4745" t="s">
        <v>39</v>
      </c>
    </row>
    <row r="4746" spans="1:26" x14ac:dyDescent="0.25">
      <c r="A4746" t="s">
        <v>2618</v>
      </c>
      <c r="C4746" t="s">
        <v>50</v>
      </c>
      <c r="D4746">
        <v>239925</v>
      </c>
      <c r="F4746" t="s">
        <v>57</v>
      </c>
      <c r="G4746" t="s">
        <v>1723</v>
      </c>
      <c r="H4746" t="s">
        <v>283</v>
      </c>
      <c r="I4746" t="s">
        <v>53</v>
      </c>
      <c r="K4746">
        <v>0</v>
      </c>
      <c r="L4746">
        <v>0</v>
      </c>
      <c r="M4746">
        <v>750</v>
      </c>
      <c r="N4746">
        <v>1</v>
      </c>
      <c r="O4746">
        <v>750</v>
      </c>
      <c r="P4746">
        <v>1699.99</v>
      </c>
      <c r="Q4746" t="s">
        <v>2663</v>
      </c>
      <c r="S4746" t="s">
        <v>32</v>
      </c>
      <c r="T4746" t="s">
        <v>45</v>
      </c>
      <c r="U4746" t="s">
        <v>46</v>
      </c>
      <c r="V4746" t="s">
        <v>37</v>
      </c>
      <c r="Y4746">
        <v>0</v>
      </c>
      <c r="Z4746" t="s">
        <v>39</v>
      </c>
    </row>
    <row r="4747" spans="1:26" x14ac:dyDescent="0.25">
      <c r="A4747" t="s">
        <v>2519</v>
      </c>
      <c r="C4747" t="s">
        <v>50</v>
      </c>
      <c r="D4747">
        <v>239934</v>
      </c>
      <c r="F4747" t="s">
        <v>57</v>
      </c>
      <c r="G4747" t="s">
        <v>2025</v>
      </c>
      <c r="H4747" t="s">
        <v>43</v>
      </c>
      <c r="I4747" t="s">
        <v>32</v>
      </c>
      <c r="K4747">
        <v>0</v>
      </c>
      <c r="L4747">
        <v>0</v>
      </c>
      <c r="M4747">
        <v>160.63999999999999</v>
      </c>
      <c r="N4747">
        <v>1</v>
      </c>
      <c r="O4747">
        <v>160.63999999999999</v>
      </c>
      <c r="P4747">
        <v>399.99</v>
      </c>
      <c r="Q4747" t="s">
        <v>2660</v>
      </c>
      <c r="S4747" t="s">
        <v>48</v>
      </c>
      <c r="T4747" t="s">
        <v>45</v>
      </c>
      <c r="U4747" t="s">
        <v>36</v>
      </c>
      <c r="V4747" t="s">
        <v>47</v>
      </c>
      <c r="W4747" t="s">
        <v>85</v>
      </c>
      <c r="Y4747">
        <v>0</v>
      </c>
      <c r="Z4747" t="s">
        <v>39</v>
      </c>
    </row>
    <row r="4748" spans="1:26" x14ac:dyDescent="0.25">
      <c r="A4748" t="s">
        <v>1172</v>
      </c>
      <c r="C4748" t="s">
        <v>50</v>
      </c>
      <c r="D4748">
        <v>239936</v>
      </c>
      <c r="F4748" t="s">
        <v>57</v>
      </c>
      <c r="G4748" t="s">
        <v>1697</v>
      </c>
      <c r="H4748" t="s">
        <v>43</v>
      </c>
      <c r="I4748" t="s">
        <v>32</v>
      </c>
      <c r="K4748">
        <v>0</v>
      </c>
      <c r="L4748">
        <v>0</v>
      </c>
      <c r="M4748">
        <v>160.63999999999999</v>
      </c>
      <c r="N4748">
        <v>1</v>
      </c>
      <c r="O4748">
        <v>160.63999999999999</v>
      </c>
      <c r="P4748">
        <v>199.99</v>
      </c>
      <c r="Q4748" t="s">
        <v>2660</v>
      </c>
      <c r="S4748" t="s">
        <v>44</v>
      </c>
      <c r="T4748" t="s">
        <v>45</v>
      </c>
      <c r="U4748" t="s">
        <v>54</v>
      </c>
      <c r="V4748" t="s">
        <v>47</v>
      </c>
      <c r="W4748" t="s">
        <v>85</v>
      </c>
      <c r="Y4748">
        <v>0</v>
      </c>
      <c r="Z4748" t="s">
        <v>39</v>
      </c>
    </row>
    <row r="4749" spans="1:26" x14ac:dyDescent="0.25">
      <c r="A4749" t="s">
        <v>1172</v>
      </c>
      <c r="C4749" t="s">
        <v>50</v>
      </c>
      <c r="D4749">
        <v>239937</v>
      </c>
      <c r="F4749" t="s">
        <v>57</v>
      </c>
      <c r="G4749" t="s">
        <v>1697</v>
      </c>
      <c r="H4749" t="s">
        <v>43</v>
      </c>
      <c r="I4749" t="s">
        <v>32</v>
      </c>
      <c r="K4749">
        <v>0</v>
      </c>
      <c r="L4749">
        <v>0</v>
      </c>
      <c r="M4749">
        <v>160.63999999999999</v>
      </c>
      <c r="N4749">
        <v>1</v>
      </c>
      <c r="O4749">
        <v>160.63999999999999</v>
      </c>
      <c r="P4749">
        <v>229.99</v>
      </c>
      <c r="Q4749" t="s">
        <v>2660</v>
      </c>
      <c r="S4749" t="s">
        <v>44</v>
      </c>
      <c r="T4749" t="s">
        <v>45</v>
      </c>
      <c r="U4749" t="s">
        <v>36</v>
      </c>
      <c r="V4749" t="s">
        <v>47</v>
      </c>
      <c r="W4749" t="s">
        <v>55</v>
      </c>
      <c r="Y4749">
        <v>0</v>
      </c>
      <c r="Z4749" t="s">
        <v>39</v>
      </c>
    </row>
    <row r="4750" spans="1:26" x14ac:dyDescent="0.25">
      <c r="A4750" t="s">
        <v>1172</v>
      </c>
      <c r="C4750" t="s">
        <v>50</v>
      </c>
      <c r="D4750">
        <v>239938</v>
      </c>
      <c r="F4750" t="s">
        <v>57</v>
      </c>
      <c r="G4750" t="s">
        <v>1697</v>
      </c>
      <c r="H4750" t="s">
        <v>43</v>
      </c>
      <c r="I4750" t="s">
        <v>32</v>
      </c>
      <c r="K4750">
        <v>0</v>
      </c>
      <c r="L4750">
        <v>0</v>
      </c>
      <c r="M4750">
        <v>160.63999999999999</v>
      </c>
      <c r="N4750">
        <v>1</v>
      </c>
      <c r="O4750">
        <v>160.63999999999999</v>
      </c>
      <c r="P4750">
        <v>279.99</v>
      </c>
      <c r="Q4750" t="s">
        <v>2660</v>
      </c>
      <c r="S4750" t="s">
        <v>44</v>
      </c>
      <c r="T4750" t="s">
        <v>45</v>
      </c>
      <c r="U4750" t="s">
        <v>132</v>
      </c>
      <c r="V4750" t="s">
        <v>47</v>
      </c>
      <c r="W4750" t="s">
        <v>60</v>
      </c>
      <c r="Y4750">
        <v>0</v>
      </c>
      <c r="Z4750" t="s">
        <v>39</v>
      </c>
    </row>
    <row r="4751" spans="1:26" x14ac:dyDescent="0.25">
      <c r="A4751" t="s">
        <v>1172</v>
      </c>
      <c r="C4751" t="s">
        <v>50</v>
      </c>
      <c r="D4751">
        <v>239941</v>
      </c>
      <c r="F4751" t="s">
        <v>57</v>
      </c>
      <c r="G4751" t="s">
        <v>1697</v>
      </c>
      <c r="H4751" t="s">
        <v>43</v>
      </c>
      <c r="I4751" t="s">
        <v>32</v>
      </c>
      <c r="K4751">
        <v>0</v>
      </c>
      <c r="L4751">
        <v>0</v>
      </c>
      <c r="M4751">
        <v>160.63999999999999</v>
      </c>
      <c r="N4751">
        <v>1</v>
      </c>
      <c r="O4751">
        <v>160.63999999999999</v>
      </c>
      <c r="P4751">
        <v>279.99</v>
      </c>
      <c r="Q4751" t="s">
        <v>2660</v>
      </c>
      <c r="S4751" t="s">
        <v>271</v>
      </c>
      <c r="T4751" t="s">
        <v>45</v>
      </c>
      <c r="U4751" t="s">
        <v>36</v>
      </c>
      <c r="V4751" t="s">
        <v>47</v>
      </c>
      <c r="W4751" t="s">
        <v>60</v>
      </c>
      <c r="Y4751">
        <v>0</v>
      </c>
      <c r="Z4751" t="s">
        <v>39</v>
      </c>
    </row>
    <row r="4752" spans="1:26" x14ac:dyDescent="0.25">
      <c r="A4752" t="s">
        <v>1172</v>
      </c>
      <c r="C4752" t="s">
        <v>50</v>
      </c>
      <c r="D4752">
        <v>239943</v>
      </c>
      <c r="F4752" t="s">
        <v>57</v>
      </c>
      <c r="G4752" t="s">
        <v>1697</v>
      </c>
      <c r="H4752" t="s">
        <v>43</v>
      </c>
      <c r="I4752" t="s">
        <v>32</v>
      </c>
      <c r="K4752">
        <v>0</v>
      </c>
      <c r="L4752">
        <v>0</v>
      </c>
      <c r="M4752">
        <v>160.63999999999999</v>
      </c>
      <c r="N4752">
        <v>1</v>
      </c>
      <c r="O4752">
        <v>160.63999999999999</v>
      </c>
      <c r="P4752">
        <v>199.99</v>
      </c>
      <c r="Q4752" t="s">
        <v>2660</v>
      </c>
      <c r="S4752" t="s">
        <v>48</v>
      </c>
      <c r="T4752" t="s">
        <v>45</v>
      </c>
      <c r="U4752" t="s">
        <v>36</v>
      </c>
      <c r="V4752" t="s">
        <v>47</v>
      </c>
      <c r="W4752" t="s">
        <v>85</v>
      </c>
      <c r="Y4752">
        <v>0</v>
      </c>
      <c r="Z4752" t="s">
        <v>39</v>
      </c>
    </row>
    <row r="4753" spans="1:26" x14ac:dyDescent="0.25">
      <c r="A4753" t="s">
        <v>1172</v>
      </c>
      <c r="C4753" t="s">
        <v>50</v>
      </c>
      <c r="D4753">
        <v>239946</v>
      </c>
      <c r="F4753" t="s">
        <v>57</v>
      </c>
      <c r="G4753" t="s">
        <v>1697</v>
      </c>
      <c r="H4753" t="s">
        <v>43</v>
      </c>
      <c r="I4753" t="s">
        <v>32</v>
      </c>
      <c r="K4753">
        <v>0</v>
      </c>
      <c r="L4753">
        <v>0</v>
      </c>
      <c r="M4753">
        <v>160.63999999999999</v>
      </c>
      <c r="N4753">
        <v>1</v>
      </c>
      <c r="O4753">
        <v>160.63999999999999</v>
      </c>
      <c r="P4753">
        <v>319.99</v>
      </c>
      <c r="Q4753" t="s">
        <v>2660</v>
      </c>
      <c r="S4753" t="s">
        <v>271</v>
      </c>
      <c r="T4753" t="s">
        <v>45</v>
      </c>
      <c r="U4753" t="s">
        <v>132</v>
      </c>
      <c r="V4753" t="s">
        <v>37</v>
      </c>
      <c r="W4753" t="s">
        <v>60</v>
      </c>
      <c r="Y4753">
        <v>0</v>
      </c>
      <c r="Z4753" t="s">
        <v>39</v>
      </c>
    </row>
    <row r="4754" spans="1:26" x14ac:dyDescent="0.25">
      <c r="A4754" t="s">
        <v>1172</v>
      </c>
      <c r="C4754" t="s">
        <v>50</v>
      </c>
      <c r="D4754">
        <v>239947</v>
      </c>
      <c r="F4754" t="s">
        <v>57</v>
      </c>
      <c r="G4754" t="s">
        <v>1697</v>
      </c>
      <c r="H4754" t="s">
        <v>43</v>
      </c>
      <c r="I4754" t="s">
        <v>32</v>
      </c>
      <c r="K4754">
        <v>0</v>
      </c>
      <c r="L4754">
        <v>0</v>
      </c>
      <c r="M4754">
        <v>160.63999999999999</v>
      </c>
      <c r="N4754">
        <v>1</v>
      </c>
      <c r="O4754">
        <v>160.63999999999999</v>
      </c>
      <c r="P4754">
        <v>319.99</v>
      </c>
      <c r="Q4754" t="s">
        <v>2660</v>
      </c>
      <c r="S4754" t="s">
        <v>271</v>
      </c>
      <c r="T4754" t="s">
        <v>45</v>
      </c>
      <c r="U4754" t="s">
        <v>36</v>
      </c>
      <c r="V4754" t="s">
        <v>37</v>
      </c>
      <c r="W4754" t="s">
        <v>60</v>
      </c>
      <c r="Y4754">
        <v>0</v>
      </c>
      <c r="Z4754" t="s">
        <v>39</v>
      </c>
    </row>
    <row r="4755" spans="1:26" x14ac:dyDescent="0.25">
      <c r="A4755" t="s">
        <v>1719</v>
      </c>
      <c r="C4755" t="s">
        <v>50</v>
      </c>
      <c r="D4755">
        <v>239952</v>
      </c>
      <c r="F4755" t="s">
        <v>99</v>
      </c>
      <c r="G4755" t="s">
        <v>1382</v>
      </c>
      <c r="H4755" t="s">
        <v>64</v>
      </c>
      <c r="I4755" t="s">
        <v>32</v>
      </c>
      <c r="J4755" t="s">
        <v>33</v>
      </c>
      <c r="K4755">
        <v>0</v>
      </c>
      <c r="L4755">
        <v>0</v>
      </c>
      <c r="M4755">
        <v>108</v>
      </c>
      <c r="N4755">
        <v>1</v>
      </c>
      <c r="O4755">
        <v>108</v>
      </c>
      <c r="P4755">
        <v>169.99</v>
      </c>
      <c r="S4755" t="s">
        <v>218</v>
      </c>
      <c r="T4755" t="s">
        <v>35</v>
      </c>
      <c r="U4755" t="s">
        <v>64</v>
      </c>
      <c r="V4755" t="s">
        <v>47</v>
      </c>
      <c r="W4755" t="s">
        <v>60</v>
      </c>
      <c r="Y4755">
        <v>0</v>
      </c>
      <c r="Z4755" t="s">
        <v>39</v>
      </c>
    </row>
    <row r="4756" spans="1:26" x14ac:dyDescent="0.25">
      <c r="A4756" t="s">
        <v>1066</v>
      </c>
      <c r="C4756" t="s">
        <v>50</v>
      </c>
      <c r="D4756">
        <v>239955</v>
      </c>
      <c r="F4756" t="s">
        <v>99</v>
      </c>
      <c r="G4756" t="s">
        <v>1092</v>
      </c>
      <c r="H4756" t="s">
        <v>64</v>
      </c>
      <c r="I4756" t="s">
        <v>437</v>
      </c>
      <c r="J4756" t="s">
        <v>33</v>
      </c>
      <c r="K4756">
        <v>0</v>
      </c>
      <c r="L4756">
        <v>0</v>
      </c>
      <c r="M4756">
        <v>70</v>
      </c>
      <c r="N4756">
        <v>1</v>
      </c>
      <c r="O4756">
        <v>70</v>
      </c>
      <c r="P4756">
        <v>149.99</v>
      </c>
      <c r="S4756" t="s">
        <v>218</v>
      </c>
      <c r="T4756" t="s">
        <v>35</v>
      </c>
      <c r="U4756" t="s">
        <v>64</v>
      </c>
      <c r="V4756" t="s">
        <v>37</v>
      </c>
      <c r="W4756" t="s">
        <v>60</v>
      </c>
      <c r="Y4756">
        <v>0</v>
      </c>
      <c r="Z4756" t="s">
        <v>39</v>
      </c>
    </row>
    <row r="4757" spans="1:26" x14ac:dyDescent="0.25">
      <c r="A4757" t="s">
        <v>1719</v>
      </c>
      <c r="C4757" t="s">
        <v>28</v>
      </c>
      <c r="D4757">
        <v>239956</v>
      </c>
      <c r="F4757" t="s">
        <v>99</v>
      </c>
      <c r="G4757" t="s">
        <v>1382</v>
      </c>
      <c r="H4757" t="s">
        <v>64</v>
      </c>
      <c r="I4757" t="s">
        <v>32</v>
      </c>
      <c r="J4757" t="s">
        <v>33</v>
      </c>
      <c r="K4757">
        <v>0</v>
      </c>
      <c r="L4757">
        <v>0</v>
      </c>
      <c r="M4757">
        <v>108</v>
      </c>
      <c r="N4757">
        <v>1</v>
      </c>
      <c r="O4757">
        <v>108</v>
      </c>
      <c r="P4757">
        <v>199.99</v>
      </c>
      <c r="S4757" t="s">
        <v>218</v>
      </c>
      <c r="T4757" t="s">
        <v>35</v>
      </c>
      <c r="U4757" t="s">
        <v>64</v>
      </c>
      <c r="V4757" t="s">
        <v>47</v>
      </c>
      <c r="W4757" t="s">
        <v>38</v>
      </c>
      <c r="Y4757">
        <v>0</v>
      </c>
      <c r="Z4757" t="s">
        <v>39</v>
      </c>
    </row>
    <row r="4758" spans="1:26" x14ac:dyDescent="0.25">
      <c r="A4758" t="s">
        <v>1719</v>
      </c>
      <c r="C4758" t="s">
        <v>50</v>
      </c>
      <c r="D4758">
        <v>239959</v>
      </c>
      <c r="F4758" t="s">
        <v>99</v>
      </c>
      <c r="G4758" t="s">
        <v>1382</v>
      </c>
      <c r="H4758" t="s">
        <v>64</v>
      </c>
      <c r="I4758" t="s">
        <v>32</v>
      </c>
      <c r="J4758" t="s">
        <v>33</v>
      </c>
      <c r="K4758">
        <v>0</v>
      </c>
      <c r="L4758">
        <v>0</v>
      </c>
      <c r="M4758">
        <v>108</v>
      </c>
      <c r="N4758">
        <v>1</v>
      </c>
      <c r="O4758">
        <v>108</v>
      </c>
      <c r="P4758">
        <v>219.99</v>
      </c>
      <c r="S4758" t="s">
        <v>218</v>
      </c>
      <c r="T4758" t="s">
        <v>35</v>
      </c>
      <c r="U4758" t="s">
        <v>64</v>
      </c>
      <c r="V4758" t="s">
        <v>37</v>
      </c>
      <c r="W4758" t="s">
        <v>60</v>
      </c>
      <c r="Y4758">
        <v>0</v>
      </c>
      <c r="Z4758" t="s">
        <v>39</v>
      </c>
    </row>
    <row r="4759" spans="1:26" x14ac:dyDescent="0.25">
      <c r="A4759" t="s">
        <v>1172</v>
      </c>
      <c r="C4759" t="s">
        <v>50</v>
      </c>
      <c r="D4759">
        <v>239964</v>
      </c>
      <c r="F4759" t="s">
        <v>57</v>
      </c>
      <c r="G4759" t="s">
        <v>1173</v>
      </c>
      <c r="H4759" t="s">
        <v>43</v>
      </c>
      <c r="I4759" t="s">
        <v>32</v>
      </c>
      <c r="K4759">
        <v>0</v>
      </c>
      <c r="L4759">
        <v>0</v>
      </c>
      <c r="M4759">
        <v>160.63999999999999</v>
      </c>
      <c r="N4759">
        <v>1</v>
      </c>
      <c r="O4759">
        <v>160.63999999999999</v>
      </c>
      <c r="P4759">
        <v>229.99</v>
      </c>
      <c r="Q4759" t="s">
        <v>2660</v>
      </c>
      <c r="S4759" t="s">
        <v>44</v>
      </c>
      <c r="T4759" t="s">
        <v>45</v>
      </c>
      <c r="U4759" t="s">
        <v>36</v>
      </c>
      <c r="V4759" t="s">
        <v>47</v>
      </c>
      <c r="W4759" t="s">
        <v>55</v>
      </c>
      <c r="Y4759">
        <v>0</v>
      </c>
      <c r="Z4759" t="s">
        <v>39</v>
      </c>
    </row>
    <row r="4760" spans="1:26" x14ac:dyDescent="0.25">
      <c r="A4760" t="s">
        <v>1172</v>
      </c>
      <c r="C4760" t="s">
        <v>50</v>
      </c>
      <c r="D4760">
        <v>239967</v>
      </c>
      <c r="F4760" t="s">
        <v>57</v>
      </c>
      <c r="G4760" t="s">
        <v>1173</v>
      </c>
      <c r="H4760" t="s">
        <v>43</v>
      </c>
      <c r="I4760" t="s">
        <v>32</v>
      </c>
      <c r="K4760">
        <v>0</v>
      </c>
      <c r="L4760">
        <v>0</v>
      </c>
      <c r="M4760">
        <v>160.63999999999999</v>
      </c>
      <c r="N4760">
        <v>1</v>
      </c>
      <c r="O4760">
        <v>160.63999999999999</v>
      </c>
      <c r="P4760">
        <v>279.99</v>
      </c>
      <c r="Q4760" t="s">
        <v>2660</v>
      </c>
      <c r="S4760" t="s">
        <v>44</v>
      </c>
      <c r="T4760" t="s">
        <v>45</v>
      </c>
      <c r="U4760" t="s">
        <v>132</v>
      </c>
      <c r="V4760" t="s">
        <v>47</v>
      </c>
      <c r="W4760" t="s">
        <v>60</v>
      </c>
      <c r="Y4760">
        <v>0</v>
      </c>
      <c r="Z4760" t="s">
        <v>39</v>
      </c>
    </row>
    <row r="4761" spans="1:26" x14ac:dyDescent="0.25">
      <c r="A4761" t="s">
        <v>1172</v>
      </c>
      <c r="C4761" t="s">
        <v>50</v>
      </c>
      <c r="D4761">
        <v>239969</v>
      </c>
      <c r="F4761" t="s">
        <v>57</v>
      </c>
      <c r="G4761" t="s">
        <v>1173</v>
      </c>
      <c r="H4761" t="s">
        <v>43</v>
      </c>
      <c r="I4761" t="s">
        <v>32</v>
      </c>
      <c r="K4761">
        <v>0</v>
      </c>
      <c r="L4761">
        <v>0</v>
      </c>
      <c r="M4761">
        <v>160.63999999999999</v>
      </c>
      <c r="N4761">
        <v>1</v>
      </c>
      <c r="O4761">
        <v>160.63999999999999</v>
      </c>
      <c r="P4761">
        <v>199.99</v>
      </c>
      <c r="Q4761" t="s">
        <v>2660</v>
      </c>
      <c r="S4761" t="s">
        <v>48</v>
      </c>
      <c r="T4761" t="s">
        <v>45</v>
      </c>
      <c r="U4761" t="s">
        <v>132</v>
      </c>
      <c r="V4761" t="s">
        <v>47</v>
      </c>
      <c r="W4761" t="s">
        <v>85</v>
      </c>
      <c r="Y4761">
        <v>0</v>
      </c>
      <c r="Z4761" t="s">
        <v>39</v>
      </c>
    </row>
    <row r="4762" spans="1:26" x14ac:dyDescent="0.25">
      <c r="A4762" t="s">
        <v>1172</v>
      </c>
      <c r="C4762" t="s">
        <v>50</v>
      </c>
      <c r="D4762">
        <v>239973</v>
      </c>
      <c r="F4762" t="s">
        <v>57</v>
      </c>
      <c r="G4762" t="s">
        <v>2664</v>
      </c>
      <c r="H4762" t="s">
        <v>43</v>
      </c>
      <c r="I4762" t="s">
        <v>32</v>
      </c>
      <c r="K4762">
        <v>0</v>
      </c>
      <c r="L4762">
        <v>0</v>
      </c>
      <c r="M4762">
        <v>168.75</v>
      </c>
      <c r="N4762">
        <v>1</v>
      </c>
      <c r="O4762">
        <v>168.75</v>
      </c>
      <c r="P4762">
        <v>449.99</v>
      </c>
      <c r="Q4762" t="s">
        <v>2962</v>
      </c>
      <c r="S4762" t="s">
        <v>48</v>
      </c>
      <c r="T4762" t="s">
        <v>45</v>
      </c>
      <c r="U4762" t="s">
        <v>36</v>
      </c>
      <c r="V4762" t="s">
        <v>37</v>
      </c>
      <c r="W4762" t="s">
        <v>85</v>
      </c>
      <c r="Y4762">
        <v>0</v>
      </c>
      <c r="Z4762" t="s">
        <v>39</v>
      </c>
    </row>
    <row r="4763" spans="1:26" x14ac:dyDescent="0.25">
      <c r="A4763" t="s">
        <v>1990</v>
      </c>
      <c r="C4763" t="s">
        <v>50</v>
      </c>
      <c r="D4763">
        <v>239983</v>
      </c>
      <c r="F4763" t="s">
        <v>41</v>
      </c>
      <c r="G4763" t="s">
        <v>1996</v>
      </c>
      <c r="H4763" t="s">
        <v>43</v>
      </c>
      <c r="I4763" t="s">
        <v>32</v>
      </c>
      <c r="K4763">
        <v>0</v>
      </c>
      <c r="L4763">
        <v>0</v>
      </c>
      <c r="M4763">
        <v>112.61</v>
      </c>
      <c r="N4763">
        <v>1</v>
      </c>
      <c r="O4763">
        <v>112.61</v>
      </c>
      <c r="P4763">
        <v>199.99</v>
      </c>
      <c r="Q4763" t="s">
        <v>1768</v>
      </c>
      <c r="S4763" t="s">
        <v>44</v>
      </c>
      <c r="T4763" t="s">
        <v>45</v>
      </c>
      <c r="U4763" t="s">
        <v>36</v>
      </c>
      <c r="V4763" t="s">
        <v>47</v>
      </c>
      <c r="W4763" t="s">
        <v>55</v>
      </c>
      <c r="Y4763">
        <v>0</v>
      </c>
      <c r="Z4763" t="s">
        <v>39</v>
      </c>
    </row>
    <row r="4764" spans="1:26" x14ac:dyDescent="0.25">
      <c r="A4764" t="s">
        <v>2089</v>
      </c>
      <c r="C4764" t="s">
        <v>50</v>
      </c>
      <c r="D4764">
        <v>239987</v>
      </c>
      <c r="F4764" t="s">
        <v>41</v>
      </c>
      <c r="G4764" t="s">
        <v>2090</v>
      </c>
      <c r="H4764" t="s">
        <v>228</v>
      </c>
      <c r="I4764" t="s">
        <v>53</v>
      </c>
      <c r="J4764" t="s">
        <v>608</v>
      </c>
      <c r="K4764">
        <v>0</v>
      </c>
      <c r="L4764">
        <v>0</v>
      </c>
      <c r="M4764">
        <v>480.72</v>
      </c>
      <c r="N4764">
        <v>1</v>
      </c>
      <c r="O4764">
        <v>480.72</v>
      </c>
      <c r="P4764">
        <v>999.99</v>
      </c>
      <c r="Q4764" t="s">
        <v>1768</v>
      </c>
      <c r="S4764" t="s">
        <v>608</v>
      </c>
      <c r="T4764" t="s">
        <v>45</v>
      </c>
      <c r="U4764" t="s">
        <v>46</v>
      </c>
      <c r="V4764" t="s">
        <v>37</v>
      </c>
      <c r="W4764" t="s">
        <v>85</v>
      </c>
      <c r="Y4764">
        <v>0</v>
      </c>
      <c r="Z4764" t="s">
        <v>39</v>
      </c>
    </row>
    <row r="4765" spans="1:26" x14ac:dyDescent="0.25">
      <c r="A4765" t="s">
        <v>2089</v>
      </c>
      <c r="C4765" t="s">
        <v>50</v>
      </c>
      <c r="D4765">
        <v>239988</v>
      </c>
      <c r="F4765" t="s">
        <v>41</v>
      </c>
      <c r="G4765" t="s">
        <v>2090</v>
      </c>
      <c r="H4765" t="s">
        <v>228</v>
      </c>
      <c r="I4765" t="s">
        <v>53</v>
      </c>
      <c r="J4765" t="s">
        <v>608</v>
      </c>
      <c r="K4765">
        <v>0</v>
      </c>
      <c r="L4765">
        <v>0</v>
      </c>
      <c r="M4765">
        <v>480.72</v>
      </c>
      <c r="N4765">
        <v>1</v>
      </c>
      <c r="O4765">
        <v>480.72</v>
      </c>
      <c r="P4765">
        <v>999.99</v>
      </c>
      <c r="Q4765" t="s">
        <v>1768</v>
      </c>
      <c r="S4765" t="s">
        <v>608</v>
      </c>
      <c r="T4765" t="s">
        <v>45</v>
      </c>
      <c r="U4765" t="s">
        <v>46</v>
      </c>
      <c r="V4765" t="s">
        <v>47</v>
      </c>
      <c r="W4765" t="s">
        <v>85</v>
      </c>
      <c r="Y4765">
        <v>0</v>
      </c>
      <c r="Z4765" t="s">
        <v>39</v>
      </c>
    </row>
    <row r="4766" spans="1:26" x14ac:dyDescent="0.25">
      <c r="A4766" t="s">
        <v>1990</v>
      </c>
      <c r="C4766" t="s">
        <v>50</v>
      </c>
      <c r="D4766">
        <v>239990</v>
      </c>
      <c r="F4766" t="s">
        <v>41</v>
      </c>
      <c r="G4766" t="s">
        <v>1993</v>
      </c>
      <c r="H4766" t="s">
        <v>43</v>
      </c>
      <c r="I4766" t="s">
        <v>32</v>
      </c>
      <c r="K4766">
        <v>0</v>
      </c>
      <c r="L4766">
        <v>0</v>
      </c>
      <c r="M4766">
        <v>112.61</v>
      </c>
      <c r="N4766">
        <v>1</v>
      </c>
      <c r="O4766">
        <v>112.61</v>
      </c>
      <c r="P4766">
        <v>199.99</v>
      </c>
      <c r="Q4766" t="s">
        <v>1768</v>
      </c>
      <c r="S4766" t="s">
        <v>44</v>
      </c>
      <c r="T4766" t="s">
        <v>45</v>
      </c>
      <c r="U4766" t="s">
        <v>46</v>
      </c>
      <c r="V4766" t="s">
        <v>47</v>
      </c>
      <c r="W4766" t="s">
        <v>55</v>
      </c>
      <c r="Y4766">
        <v>0</v>
      </c>
      <c r="Z4766" t="s">
        <v>39</v>
      </c>
    </row>
    <row r="4767" spans="1:26" x14ac:dyDescent="0.25">
      <c r="A4767" t="s">
        <v>1990</v>
      </c>
      <c r="C4767" t="s">
        <v>50</v>
      </c>
      <c r="D4767">
        <v>239991</v>
      </c>
      <c r="F4767" t="s">
        <v>41</v>
      </c>
      <c r="G4767" t="s">
        <v>1993</v>
      </c>
      <c r="H4767" t="s">
        <v>43</v>
      </c>
      <c r="I4767" t="s">
        <v>32</v>
      </c>
      <c r="K4767">
        <v>0</v>
      </c>
      <c r="L4767">
        <v>0</v>
      </c>
      <c r="M4767">
        <v>112.61</v>
      </c>
      <c r="N4767">
        <v>1</v>
      </c>
      <c r="O4767">
        <v>112.61</v>
      </c>
      <c r="P4767">
        <v>199.99</v>
      </c>
      <c r="Q4767" t="s">
        <v>1768</v>
      </c>
      <c r="S4767" t="s">
        <v>48</v>
      </c>
      <c r="T4767" t="s">
        <v>45</v>
      </c>
      <c r="U4767" t="s">
        <v>46</v>
      </c>
      <c r="V4767" t="s">
        <v>47</v>
      </c>
      <c r="W4767" t="s">
        <v>55</v>
      </c>
      <c r="Y4767">
        <v>0</v>
      </c>
      <c r="Z4767" t="s">
        <v>39</v>
      </c>
    </row>
    <row r="4768" spans="1:26" x14ac:dyDescent="0.25">
      <c r="A4768" t="s">
        <v>1990</v>
      </c>
      <c r="C4768" t="s">
        <v>50</v>
      </c>
      <c r="D4768">
        <v>239992</v>
      </c>
      <c r="F4768" t="s">
        <v>41</v>
      </c>
      <c r="G4768" t="s">
        <v>1993</v>
      </c>
      <c r="H4768" t="s">
        <v>43</v>
      </c>
      <c r="I4768" t="s">
        <v>32</v>
      </c>
      <c r="K4768">
        <v>0</v>
      </c>
      <c r="L4768">
        <v>0</v>
      </c>
      <c r="M4768">
        <v>112.61</v>
      </c>
      <c r="N4768">
        <v>1</v>
      </c>
      <c r="O4768">
        <v>112.61</v>
      </c>
      <c r="P4768">
        <v>229.99</v>
      </c>
      <c r="Q4768" t="s">
        <v>1768</v>
      </c>
      <c r="S4768" t="s">
        <v>44</v>
      </c>
      <c r="T4768" t="s">
        <v>45</v>
      </c>
      <c r="U4768" t="s">
        <v>46</v>
      </c>
      <c r="V4768" t="s">
        <v>37</v>
      </c>
      <c r="W4768" t="s">
        <v>85</v>
      </c>
      <c r="Y4768">
        <v>0</v>
      </c>
      <c r="Z4768" t="s">
        <v>39</v>
      </c>
    </row>
    <row r="4769" spans="1:26" x14ac:dyDescent="0.25">
      <c r="A4769" t="s">
        <v>1172</v>
      </c>
      <c r="C4769" t="s">
        <v>50</v>
      </c>
      <c r="D4769">
        <v>240001</v>
      </c>
      <c r="F4769" t="s">
        <v>57</v>
      </c>
      <c r="G4769" t="s">
        <v>1173</v>
      </c>
      <c r="H4769" t="s">
        <v>43</v>
      </c>
      <c r="I4769" t="s">
        <v>32</v>
      </c>
      <c r="K4769">
        <v>0</v>
      </c>
      <c r="L4769">
        <v>0</v>
      </c>
      <c r="M4769">
        <v>160.63999999999999</v>
      </c>
      <c r="N4769">
        <v>1</v>
      </c>
      <c r="O4769">
        <v>160.63999999999999</v>
      </c>
      <c r="P4769">
        <v>329.99</v>
      </c>
      <c r="Q4769" t="s">
        <v>2660</v>
      </c>
      <c r="S4769" t="s">
        <v>48</v>
      </c>
      <c r="T4769" t="s">
        <v>45</v>
      </c>
      <c r="U4769" t="s">
        <v>132</v>
      </c>
      <c r="V4769" t="s">
        <v>37</v>
      </c>
      <c r="W4769" t="s">
        <v>60</v>
      </c>
      <c r="Y4769">
        <v>0</v>
      </c>
      <c r="Z4769" t="s">
        <v>39</v>
      </c>
    </row>
    <row r="4770" spans="1:26" x14ac:dyDescent="0.25">
      <c r="A4770" t="s">
        <v>2245</v>
      </c>
      <c r="C4770" t="s">
        <v>50</v>
      </c>
      <c r="D4770">
        <v>240002</v>
      </c>
      <c r="F4770" t="s">
        <v>41</v>
      </c>
      <c r="G4770" t="s">
        <v>1996</v>
      </c>
      <c r="H4770" t="s">
        <v>91</v>
      </c>
      <c r="I4770" t="s">
        <v>32</v>
      </c>
      <c r="K4770">
        <v>0</v>
      </c>
      <c r="L4770">
        <v>0</v>
      </c>
      <c r="M4770">
        <v>98.63</v>
      </c>
      <c r="N4770">
        <v>1</v>
      </c>
      <c r="O4770">
        <v>98.63</v>
      </c>
      <c r="P4770">
        <v>199.99</v>
      </c>
      <c r="Q4770" t="s">
        <v>1768</v>
      </c>
      <c r="S4770" t="s">
        <v>125</v>
      </c>
      <c r="T4770" t="s">
        <v>45</v>
      </c>
      <c r="U4770" t="s">
        <v>36</v>
      </c>
      <c r="V4770" t="s">
        <v>47</v>
      </c>
      <c r="W4770" t="s">
        <v>85</v>
      </c>
      <c r="Y4770">
        <v>0</v>
      </c>
      <c r="Z4770" t="s">
        <v>39</v>
      </c>
    </row>
    <row r="4771" spans="1:26" x14ac:dyDescent="0.25">
      <c r="A4771" t="s">
        <v>1172</v>
      </c>
      <c r="C4771" t="s">
        <v>50</v>
      </c>
      <c r="D4771">
        <v>240005</v>
      </c>
      <c r="F4771" t="s">
        <v>57</v>
      </c>
      <c r="G4771" t="s">
        <v>1173</v>
      </c>
      <c r="H4771" t="s">
        <v>43</v>
      </c>
      <c r="I4771" t="s">
        <v>32</v>
      </c>
      <c r="K4771">
        <v>0</v>
      </c>
      <c r="L4771">
        <v>0</v>
      </c>
      <c r="M4771">
        <v>160.63999999999999</v>
      </c>
      <c r="N4771">
        <v>1</v>
      </c>
      <c r="O4771">
        <v>160.63999999999999</v>
      </c>
      <c r="P4771">
        <v>329.99</v>
      </c>
      <c r="Q4771" t="s">
        <v>2660</v>
      </c>
      <c r="S4771" t="s">
        <v>48</v>
      </c>
      <c r="T4771" t="s">
        <v>45</v>
      </c>
      <c r="U4771" t="s">
        <v>46</v>
      </c>
      <c r="V4771" t="s">
        <v>37</v>
      </c>
      <c r="W4771" t="s">
        <v>85</v>
      </c>
      <c r="Y4771">
        <v>0</v>
      </c>
      <c r="Z4771" t="s">
        <v>39</v>
      </c>
    </row>
    <row r="4772" spans="1:26" x14ac:dyDescent="0.25">
      <c r="A4772" t="s">
        <v>1172</v>
      </c>
      <c r="C4772" t="s">
        <v>50</v>
      </c>
      <c r="D4772">
        <v>240008</v>
      </c>
      <c r="F4772" t="s">
        <v>57</v>
      </c>
      <c r="G4772" t="s">
        <v>1173</v>
      </c>
      <c r="H4772" t="s">
        <v>43</v>
      </c>
      <c r="I4772" t="s">
        <v>32</v>
      </c>
      <c r="K4772">
        <v>0</v>
      </c>
      <c r="L4772">
        <v>0</v>
      </c>
      <c r="M4772">
        <v>160.63999999999999</v>
      </c>
      <c r="N4772">
        <v>1</v>
      </c>
      <c r="O4772">
        <v>160.63999999999999</v>
      </c>
      <c r="P4772">
        <v>319.99</v>
      </c>
      <c r="Q4772" t="s">
        <v>2660</v>
      </c>
      <c r="S4772" t="s">
        <v>48</v>
      </c>
      <c r="T4772" t="s">
        <v>45</v>
      </c>
      <c r="U4772" t="s">
        <v>46</v>
      </c>
      <c r="V4772" t="s">
        <v>47</v>
      </c>
      <c r="W4772" t="s">
        <v>60</v>
      </c>
      <c r="Y4772">
        <v>0</v>
      </c>
      <c r="Z4772" t="s">
        <v>39</v>
      </c>
    </row>
    <row r="4773" spans="1:26" x14ac:dyDescent="0.25">
      <c r="A4773" t="s">
        <v>1172</v>
      </c>
      <c r="C4773" t="s">
        <v>50</v>
      </c>
      <c r="D4773">
        <v>240015</v>
      </c>
      <c r="F4773" t="s">
        <v>57</v>
      </c>
      <c r="G4773" t="s">
        <v>1173</v>
      </c>
      <c r="H4773" t="s">
        <v>43</v>
      </c>
      <c r="I4773" t="s">
        <v>32</v>
      </c>
      <c r="K4773">
        <v>0</v>
      </c>
      <c r="L4773">
        <v>0</v>
      </c>
      <c r="M4773">
        <v>160.63999999999999</v>
      </c>
      <c r="N4773">
        <v>1</v>
      </c>
      <c r="O4773">
        <v>160.63999999999999</v>
      </c>
      <c r="P4773">
        <v>279.99</v>
      </c>
      <c r="Q4773" t="s">
        <v>2660</v>
      </c>
      <c r="S4773" t="s">
        <v>48</v>
      </c>
      <c r="T4773" t="s">
        <v>45</v>
      </c>
      <c r="U4773" t="s">
        <v>46</v>
      </c>
      <c r="V4773" t="s">
        <v>37</v>
      </c>
      <c r="W4773" t="s">
        <v>60</v>
      </c>
      <c r="Y4773">
        <v>0</v>
      </c>
      <c r="Z4773" t="s">
        <v>39</v>
      </c>
    </row>
    <row r="4774" spans="1:26" x14ac:dyDescent="0.25">
      <c r="A4774" t="s">
        <v>1411</v>
      </c>
      <c r="C4774" t="s">
        <v>50</v>
      </c>
      <c r="D4774">
        <v>240016</v>
      </c>
      <c r="F4774" t="s">
        <v>57</v>
      </c>
      <c r="G4774" t="s">
        <v>1046</v>
      </c>
      <c r="H4774" t="s">
        <v>64</v>
      </c>
      <c r="I4774" t="s">
        <v>32</v>
      </c>
      <c r="K4774">
        <v>0</v>
      </c>
      <c r="L4774">
        <v>0</v>
      </c>
      <c r="M4774">
        <v>111</v>
      </c>
      <c r="N4774">
        <v>1</v>
      </c>
      <c r="O4774">
        <v>111</v>
      </c>
      <c r="P4774">
        <v>179.99</v>
      </c>
      <c r="Q4774" t="s">
        <v>2963</v>
      </c>
      <c r="S4774" t="s">
        <v>964</v>
      </c>
      <c r="T4774" t="s">
        <v>35</v>
      </c>
      <c r="U4774" t="s">
        <v>64</v>
      </c>
      <c r="V4774" t="s">
        <v>37</v>
      </c>
      <c r="W4774" t="s">
        <v>85</v>
      </c>
      <c r="Y4774">
        <v>0</v>
      </c>
      <c r="Z4774" t="s">
        <v>39</v>
      </c>
    </row>
    <row r="4775" spans="1:26" x14ac:dyDescent="0.25">
      <c r="A4775" t="s">
        <v>1172</v>
      </c>
      <c r="C4775" t="s">
        <v>50</v>
      </c>
      <c r="D4775">
        <v>240017</v>
      </c>
      <c r="F4775" t="s">
        <v>57</v>
      </c>
      <c r="G4775" t="s">
        <v>1173</v>
      </c>
      <c r="H4775" t="s">
        <v>43</v>
      </c>
      <c r="I4775" t="s">
        <v>32</v>
      </c>
      <c r="K4775">
        <v>0</v>
      </c>
      <c r="L4775">
        <v>0</v>
      </c>
      <c r="M4775">
        <v>160.63999999999999</v>
      </c>
      <c r="N4775">
        <v>1</v>
      </c>
      <c r="O4775">
        <v>160.63999999999999</v>
      </c>
      <c r="P4775">
        <v>279.99</v>
      </c>
      <c r="Q4775" t="s">
        <v>2660</v>
      </c>
      <c r="S4775" t="s">
        <v>200</v>
      </c>
      <c r="T4775" t="s">
        <v>45</v>
      </c>
      <c r="U4775" t="s">
        <v>46</v>
      </c>
      <c r="V4775" t="s">
        <v>37</v>
      </c>
      <c r="W4775" t="s">
        <v>85</v>
      </c>
      <c r="Y4775">
        <v>0</v>
      </c>
      <c r="Z4775" t="s">
        <v>39</v>
      </c>
    </row>
    <row r="4776" spans="1:26" x14ac:dyDescent="0.25">
      <c r="A4776" t="s">
        <v>1411</v>
      </c>
      <c r="C4776" t="s">
        <v>50</v>
      </c>
      <c r="D4776">
        <v>240019</v>
      </c>
      <c r="F4776" t="s">
        <v>134</v>
      </c>
      <c r="G4776" t="s">
        <v>1412</v>
      </c>
      <c r="H4776" t="s">
        <v>64</v>
      </c>
      <c r="I4776" t="s">
        <v>32</v>
      </c>
      <c r="K4776">
        <v>0</v>
      </c>
      <c r="L4776">
        <v>0</v>
      </c>
      <c r="M4776">
        <v>111</v>
      </c>
      <c r="N4776">
        <v>1</v>
      </c>
      <c r="O4776">
        <v>111</v>
      </c>
      <c r="P4776">
        <v>189.99</v>
      </c>
      <c r="S4776" t="s">
        <v>186</v>
      </c>
      <c r="T4776" t="s">
        <v>35</v>
      </c>
      <c r="U4776" t="s">
        <v>64</v>
      </c>
      <c r="V4776" t="s">
        <v>47</v>
      </c>
      <c r="W4776" t="s">
        <v>60</v>
      </c>
      <c r="Y4776">
        <v>0</v>
      </c>
      <c r="Z4776" t="s">
        <v>39</v>
      </c>
    </row>
    <row r="4777" spans="1:26" x14ac:dyDescent="0.25">
      <c r="A4777" t="s">
        <v>1172</v>
      </c>
      <c r="C4777" t="s">
        <v>50</v>
      </c>
      <c r="D4777">
        <v>240020</v>
      </c>
      <c r="F4777" t="s">
        <v>57</v>
      </c>
      <c r="G4777" t="s">
        <v>1697</v>
      </c>
      <c r="H4777" t="s">
        <v>43</v>
      </c>
      <c r="I4777" t="s">
        <v>32</v>
      </c>
      <c r="K4777">
        <v>0</v>
      </c>
      <c r="L4777">
        <v>0</v>
      </c>
      <c r="M4777">
        <v>160.63999999999999</v>
      </c>
      <c r="N4777">
        <v>1</v>
      </c>
      <c r="O4777">
        <v>160.63999999999999</v>
      </c>
      <c r="P4777">
        <v>299.99</v>
      </c>
      <c r="Q4777" t="s">
        <v>2660</v>
      </c>
      <c r="S4777" t="s">
        <v>200</v>
      </c>
      <c r="T4777" t="s">
        <v>45</v>
      </c>
      <c r="U4777" t="s">
        <v>132</v>
      </c>
      <c r="V4777" t="s">
        <v>37</v>
      </c>
      <c r="W4777" t="s">
        <v>85</v>
      </c>
      <c r="Y4777">
        <v>0</v>
      </c>
      <c r="Z4777" t="s">
        <v>39</v>
      </c>
    </row>
    <row r="4778" spans="1:26" x14ac:dyDescent="0.25">
      <c r="A4778" t="s">
        <v>2842</v>
      </c>
      <c r="C4778" t="s">
        <v>50</v>
      </c>
      <c r="D4778">
        <v>240022</v>
      </c>
      <c r="F4778" t="s">
        <v>41</v>
      </c>
      <c r="G4778" t="s">
        <v>2843</v>
      </c>
      <c r="H4778" t="s">
        <v>64</v>
      </c>
      <c r="I4778" t="s">
        <v>32</v>
      </c>
      <c r="K4778">
        <v>0</v>
      </c>
      <c r="L4778">
        <v>0</v>
      </c>
      <c r="M4778">
        <v>75</v>
      </c>
      <c r="N4778">
        <v>1</v>
      </c>
      <c r="O4778">
        <v>75</v>
      </c>
      <c r="P4778">
        <v>169.99</v>
      </c>
      <c r="S4778" t="s">
        <v>186</v>
      </c>
      <c r="T4778" t="s">
        <v>35</v>
      </c>
      <c r="U4778" t="s">
        <v>54</v>
      </c>
      <c r="V4778" t="s">
        <v>37</v>
      </c>
      <c r="W4778" t="s">
        <v>60</v>
      </c>
      <c r="Y4778">
        <v>0</v>
      </c>
      <c r="Z4778" t="s">
        <v>39</v>
      </c>
    </row>
    <row r="4779" spans="1:26" x14ac:dyDescent="0.25">
      <c r="A4779" t="s">
        <v>2842</v>
      </c>
      <c r="C4779" t="s">
        <v>50</v>
      </c>
      <c r="D4779">
        <v>240023</v>
      </c>
      <c r="F4779" t="s">
        <v>41</v>
      </c>
      <c r="G4779" t="s">
        <v>2843</v>
      </c>
      <c r="H4779" t="s">
        <v>64</v>
      </c>
      <c r="I4779" t="s">
        <v>32</v>
      </c>
      <c r="K4779">
        <v>0</v>
      </c>
      <c r="L4779">
        <v>0</v>
      </c>
      <c r="M4779">
        <v>75</v>
      </c>
      <c r="N4779">
        <v>1</v>
      </c>
      <c r="O4779">
        <v>75</v>
      </c>
      <c r="P4779">
        <v>169.99</v>
      </c>
      <c r="S4779" t="s">
        <v>218</v>
      </c>
      <c r="T4779" t="s">
        <v>35</v>
      </c>
      <c r="U4779" t="s">
        <v>54</v>
      </c>
      <c r="V4779" t="s">
        <v>37</v>
      </c>
      <c r="W4779" t="s">
        <v>60</v>
      </c>
      <c r="Y4779">
        <v>0</v>
      </c>
      <c r="Z4779" t="s">
        <v>39</v>
      </c>
    </row>
    <row r="4780" spans="1:26" x14ac:dyDescent="0.25">
      <c r="A4780" t="s">
        <v>2842</v>
      </c>
      <c r="C4780" t="s">
        <v>50</v>
      </c>
      <c r="D4780">
        <v>240025</v>
      </c>
      <c r="F4780" t="s">
        <v>41</v>
      </c>
      <c r="G4780" t="s">
        <v>2843</v>
      </c>
      <c r="H4780" t="s">
        <v>64</v>
      </c>
      <c r="I4780" t="s">
        <v>32</v>
      </c>
      <c r="K4780">
        <v>0</v>
      </c>
      <c r="L4780">
        <v>0</v>
      </c>
      <c r="M4780">
        <v>75</v>
      </c>
      <c r="N4780">
        <v>1</v>
      </c>
      <c r="O4780">
        <v>75</v>
      </c>
      <c r="P4780">
        <v>169.99</v>
      </c>
      <c r="S4780" t="s">
        <v>65</v>
      </c>
      <c r="T4780" t="s">
        <v>35</v>
      </c>
      <c r="U4780" t="s">
        <v>54</v>
      </c>
      <c r="V4780" t="s">
        <v>47</v>
      </c>
      <c r="W4780" t="s">
        <v>55</v>
      </c>
      <c r="Y4780">
        <v>0</v>
      </c>
      <c r="Z4780" t="s">
        <v>39</v>
      </c>
    </row>
    <row r="4781" spans="1:26" x14ac:dyDescent="0.25">
      <c r="A4781" t="s">
        <v>1260</v>
      </c>
      <c r="C4781" t="s">
        <v>50</v>
      </c>
      <c r="D4781">
        <v>240027</v>
      </c>
      <c r="F4781" t="s">
        <v>57</v>
      </c>
      <c r="G4781" t="s">
        <v>1261</v>
      </c>
      <c r="H4781" t="s">
        <v>43</v>
      </c>
      <c r="I4781" t="s">
        <v>32</v>
      </c>
      <c r="K4781">
        <v>0</v>
      </c>
      <c r="L4781">
        <v>0</v>
      </c>
      <c r="M4781">
        <v>120</v>
      </c>
      <c r="N4781">
        <v>1</v>
      </c>
      <c r="O4781">
        <v>120</v>
      </c>
      <c r="P4781">
        <v>219.99</v>
      </c>
      <c r="Q4781" t="s">
        <v>2663</v>
      </c>
      <c r="S4781" t="s">
        <v>48</v>
      </c>
      <c r="T4781" t="s">
        <v>45</v>
      </c>
      <c r="U4781" t="s">
        <v>46</v>
      </c>
      <c r="V4781" t="s">
        <v>37</v>
      </c>
      <c r="W4781" t="s">
        <v>85</v>
      </c>
      <c r="Y4781">
        <v>0</v>
      </c>
      <c r="Z4781" t="s">
        <v>39</v>
      </c>
    </row>
    <row r="4782" spans="1:26" x14ac:dyDescent="0.25">
      <c r="A4782" t="s">
        <v>2964</v>
      </c>
      <c r="C4782" t="s">
        <v>50</v>
      </c>
      <c r="D4782">
        <v>240028</v>
      </c>
      <c r="F4782" t="s">
        <v>57</v>
      </c>
      <c r="G4782" t="s">
        <v>2965</v>
      </c>
      <c r="H4782" t="s">
        <v>43</v>
      </c>
      <c r="I4782" t="s">
        <v>53</v>
      </c>
      <c r="K4782">
        <v>0</v>
      </c>
      <c r="L4782">
        <v>0</v>
      </c>
      <c r="M4782">
        <v>120</v>
      </c>
      <c r="N4782">
        <v>1</v>
      </c>
      <c r="O4782">
        <v>120</v>
      </c>
      <c r="P4782">
        <v>249.99</v>
      </c>
      <c r="Q4782" t="s">
        <v>2663</v>
      </c>
      <c r="S4782" t="s">
        <v>44</v>
      </c>
      <c r="T4782" t="s">
        <v>45</v>
      </c>
      <c r="U4782" t="s">
        <v>46</v>
      </c>
      <c r="V4782" t="s">
        <v>47</v>
      </c>
      <c r="W4782" t="s">
        <v>85</v>
      </c>
      <c r="Y4782">
        <v>0</v>
      </c>
      <c r="Z4782" t="s">
        <v>39</v>
      </c>
    </row>
    <row r="4783" spans="1:26" x14ac:dyDescent="0.25">
      <c r="A4783" t="s">
        <v>2964</v>
      </c>
      <c r="C4783" t="s">
        <v>50</v>
      </c>
      <c r="D4783">
        <v>240029</v>
      </c>
      <c r="F4783" t="s">
        <v>57</v>
      </c>
      <c r="G4783" t="s">
        <v>2965</v>
      </c>
      <c r="H4783" t="s">
        <v>43</v>
      </c>
      <c r="I4783" t="s">
        <v>53</v>
      </c>
      <c r="K4783">
        <v>0</v>
      </c>
      <c r="L4783">
        <v>0</v>
      </c>
      <c r="M4783">
        <v>120</v>
      </c>
      <c r="N4783">
        <v>1</v>
      </c>
      <c r="O4783">
        <v>120</v>
      </c>
      <c r="P4783">
        <v>249.99</v>
      </c>
      <c r="Q4783" t="s">
        <v>2663</v>
      </c>
      <c r="S4783" t="s">
        <v>44</v>
      </c>
      <c r="T4783" t="s">
        <v>45</v>
      </c>
      <c r="U4783" t="s">
        <v>46</v>
      </c>
      <c r="V4783" t="s">
        <v>37</v>
      </c>
      <c r="W4783" t="s">
        <v>85</v>
      </c>
      <c r="Y4783">
        <v>0</v>
      </c>
      <c r="Z4783" t="s">
        <v>39</v>
      </c>
    </row>
    <row r="4784" spans="1:26" x14ac:dyDescent="0.25">
      <c r="A4784" t="s">
        <v>2966</v>
      </c>
      <c r="C4784" t="s">
        <v>50</v>
      </c>
      <c r="D4784">
        <v>240032</v>
      </c>
      <c r="F4784" t="s">
        <v>57</v>
      </c>
      <c r="G4784" t="s">
        <v>2967</v>
      </c>
      <c r="H4784" t="s">
        <v>91</v>
      </c>
      <c r="I4784" t="s">
        <v>53</v>
      </c>
      <c r="K4784">
        <v>0</v>
      </c>
      <c r="L4784">
        <v>0</v>
      </c>
      <c r="M4784">
        <v>97.5</v>
      </c>
      <c r="N4784">
        <v>1</v>
      </c>
      <c r="O4784">
        <v>97.5</v>
      </c>
      <c r="P4784">
        <v>199.99</v>
      </c>
      <c r="Q4784" t="s">
        <v>2663</v>
      </c>
      <c r="S4784" t="s">
        <v>125</v>
      </c>
      <c r="T4784" t="s">
        <v>45</v>
      </c>
      <c r="U4784" t="s">
        <v>46</v>
      </c>
      <c r="V4784" t="s">
        <v>47</v>
      </c>
      <c r="W4784" t="s">
        <v>85</v>
      </c>
      <c r="Y4784">
        <v>0</v>
      </c>
      <c r="Z4784" t="s">
        <v>39</v>
      </c>
    </row>
    <row r="4785" spans="1:26" x14ac:dyDescent="0.25">
      <c r="A4785" t="s">
        <v>2966</v>
      </c>
      <c r="C4785" t="s">
        <v>50</v>
      </c>
      <c r="D4785">
        <v>240034</v>
      </c>
      <c r="F4785" t="s">
        <v>57</v>
      </c>
      <c r="G4785" t="s">
        <v>2967</v>
      </c>
      <c r="H4785" t="s">
        <v>91</v>
      </c>
      <c r="I4785" t="s">
        <v>53</v>
      </c>
      <c r="K4785">
        <v>0</v>
      </c>
      <c r="L4785">
        <v>0</v>
      </c>
      <c r="M4785">
        <v>97.5</v>
      </c>
      <c r="N4785">
        <v>1</v>
      </c>
      <c r="O4785">
        <v>97.5</v>
      </c>
      <c r="P4785">
        <v>199.99</v>
      </c>
      <c r="Q4785" t="s">
        <v>2663</v>
      </c>
      <c r="S4785" t="s">
        <v>321</v>
      </c>
      <c r="T4785" t="s">
        <v>45</v>
      </c>
      <c r="U4785" t="s">
        <v>46</v>
      </c>
      <c r="V4785" t="s">
        <v>47</v>
      </c>
      <c r="W4785" t="s">
        <v>55</v>
      </c>
      <c r="Y4785">
        <v>0</v>
      </c>
      <c r="Z4785" t="s">
        <v>39</v>
      </c>
    </row>
    <row r="4786" spans="1:26" x14ac:dyDescent="0.25">
      <c r="A4786" t="s">
        <v>2819</v>
      </c>
      <c r="C4786" t="s">
        <v>50</v>
      </c>
      <c r="D4786">
        <v>240039</v>
      </c>
      <c r="F4786" t="s">
        <v>57</v>
      </c>
      <c r="G4786" t="s">
        <v>2839</v>
      </c>
      <c r="H4786" t="s">
        <v>64</v>
      </c>
      <c r="I4786" t="s">
        <v>32</v>
      </c>
      <c r="K4786">
        <v>0</v>
      </c>
      <c r="L4786">
        <v>0</v>
      </c>
      <c r="M4786">
        <v>90</v>
      </c>
      <c r="N4786">
        <v>1</v>
      </c>
      <c r="O4786">
        <v>90</v>
      </c>
      <c r="P4786">
        <v>199.99</v>
      </c>
      <c r="Q4786" t="s">
        <v>2663</v>
      </c>
      <c r="S4786" t="s">
        <v>185</v>
      </c>
      <c r="T4786" t="s">
        <v>35</v>
      </c>
      <c r="U4786" t="s">
        <v>64</v>
      </c>
      <c r="V4786" t="s">
        <v>47</v>
      </c>
      <c r="W4786" t="s">
        <v>85</v>
      </c>
      <c r="Y4786">
        <v>0</v>
      </c>
      <c r="Z4786" t="s">
        <v>39</v>
      </c>
    </row>
    <row r="4787" spans="1:26" x14ac:dyDescent="0.25">
      <c r="A4787" t="s">
        <v>2749</v>
      </c>
      <c r="C4787" t="s">
        <v>50</v>
      </c>
      <c r="D4787">
        <v>240042</v>
      </c>
      <c r="F4787" t="s">
        <v>51</v>
      </c>
      <c r="G4787" t="s">
        <v>2690</v>
      </c>
      <c r="H4787" t="s">
        <v>69</v>
      </c>
      <c r="I4787" t="s">
        <v>32</v>
      </c>
      <c r="K4787">
        <v>0</v>
      </c>
      <c r="L4787">
        <v>0</v>
      </c>
      <c r="M4787">
        <v>296.10000000000002</v>
      </c>
      <c r="N4787">
        <v>1</v>
      </c>
      <c r="O4787">
        <v>296.10000000000002</v>
      </c>
      <c r="P4787">
        <v>449.99</v>
      </c>
      <c r="S4787" t="s">
        <v>340</v>
      </c>
      <c r="T4787" t="s">
        <v>45</v>
      </c>
      <c r="U4787" t="s">
        <v>46</v>
      </c>
      <c r="V4787" t="s">
        <v>47</v>
      </c>
      <c r="W4787" t="s">
        <v>60</v>
      </c>
      <c r="Y4787">
        <v>0</v>
      </c>
      <c r="Z4787" t="s">
        <v>39</v>
      </c>
    </row>
    <row r="4788" spans="1:26" x14ac:dyDescent="0.25">
      <c r="A4788" t="s">
        <v>2749</v>
      </c>
      <c r="C4788" t="s">
        <v>50</v>
      </c>
      <c r="D4788">
        <v>240044</v>
      </c>
      <c r="F4788" t="s">
        <v>51</v>
      </c>
      <c r="G4788" t="s">
        <v>2690</v>
      </c>
      <c r="H4788" t="s">
        <v>69</v>
      </c>
      <c r="I4788" t="s">
        <v>32</v>
      </c>
      <c r="K4788">
        <v>0</v>
      </c>
      <c r="L4788">
        <v>0</v>
      </c>
      <c r="M4788">
        <v>296.10000000000002</v>
      </c>
      <c r="N4788">
        <v>1</v>
      </c>
      <c r="O4788">
        <v>296.10000000000002</v>
      </c>
      <c r="P4788">
        <v>579.99</v>
      </c>
      <c r="S4788" t="s">
        <v>357</v>
      </c>
      <c r="T4788" t="s">
        <v>45</v>
      </c>
      <c r="U4788" t="s">
        <v>46</v>
      </c>
      <c r="V4788" t="s">
        <v>47</v>
      </c>
      <c r="W4788" t="s">
        <v>55</v>
      </c>
      <c r="Y4788">
        <v>0</v>
      </c>
      <c r="Z4788" t="s">
        <v>39</v>
      </c>
    </row>
    <row r="4789" spans="1:26" x14ac:dyDescent="0.25">
      <c r="A4789" t="s">
        <v>2968</v>
      </c>
      <c r="C4789" t="s">
        <v>50</v>
      </c>
      <c r="D4789">
        <v>240048</v>
      </c>
      <c r="F4789" t="s">
        <v>51</v>
      </c>
      <c r="G4789" t="s">
        <v>2690</v>
      </c>
      <c r="H4789" t="s">
        <v>228</v>
      </c>
      <c r="I4789" t="s">
        <v>437</v>
      </c>
      <c r="J4789" t="s">
        <v>608</v>
      </c>
      <c r="K4789">
        <v>0</v>
      </c>
      <c r="L4789">
        <v>0</v>
      </c>
      <c r="M4789">
        <v>645.4</v>
      </c>
      <c r="N4789">
        <v>1</v>
      </c>
      <c r="O4789">
        <v>645.4</v>
      </c>
      <c r="P4789">
        <v>1199.99</v>
      </c>
      <c r="S4789" t="s">
        <v>608</v>
      </c>
      <c r="T4789" t="s">
        <v>35</v>
      </c>
      <c r="U4789" t="s">
        <v>36</v>
      </c>
      <c r="V4789" t="s">
        <v>47</v>
      </c>
      <c r="W4789" t="s">
        <v>85</v>
      </c>
      <c r="Y4789">
        <v>0</v>
      </c>
      <c r="Z4789" t="s">
        <v>39</v>
      </c>
    </row>
    <row r="4790" spans="1:26" x14ac:dyDescent="0.25">
      <c r="A4790" t="s">
        <v>1411</v>
      </c>
      <c r="C4790" t="s">
        <v>50</v>
      </c>
      <c r="D4790">
        <v>240069</v>
      </c>
      <c r="F4790" t="s">
        <v>134</v>
      </c>
      <c r="G4790" t="s">
        <v>1412</v>
      </c>
      <c r="H4790" t="s">
        <v>64</v>
      </c>
      <c r="I4790" t="s">
        <v>32</v>
      </c>
      <c r="K4790">
        <v>0</v>
      </c>
      <c r="L4790">
        <v>0</v>
      </c>
      <c r="M4790">
        <v>111</v>
      </c>
      <c r="N4790">
        <v>1</v>
      </c>
      <c r="O4790">
        <v>111</v>
      </c>
      <c r="P4790">
        <v>179</v>
      </c>
      <c r="S4790" t="s">
        <v>186</v>
      </c>
      <c r="T4790" t="s">
        <v>35</v>
      </c>
      <c r="U4790" t="s">
        <v>64</v>
      </c>
      <c r="V4790" t="s">
        <v>37</v>
      </c>
      <c r="W4790" t="s">
        <v>55</v>
      </c>
      <c r="Y4790">
        <v>0</v>
      </c>
      <c r="Z4790" t="s">
        <v>39</v>
      </c>
    </row>
    <row r="4791" spans="1:26" x14ac:dyDescent="0.25">
      <c r="A4791" t="s">
        <v>1411</v>
      </c>
      <c r="C4791" t="s">
        <v>50</v>
      </c>
      <c r="D4791">
        <v>240070</v>
      </c>
      <c r="F4791" t="s">
        <v>134</v>
      </c>
      <c r="G4791" t="s">
        <v>1412</v>
      </c>
      <c r="H4791" t="s">
        <v>64</v>
      </c>
      <c r="I4791" t="s">
        <v>32</v>
      </c>
      <c r="K4791">
        <v>0</v>
      </c>
      <c r="L4791">
        <v>0</v>
      </c>
      <c r="M4791">
        <v>111</v>
      </c>
      <c r="N4791">
        <v>1</v>
      </c>
      <c r="O4791">
        <v>111</v>
      </c>
      <c r="P4791">
        <v>159</v>
      </c>
      <c r="S4791" t="s">
        <v>218</v>
      </c>
      <c r="T4791" t="s">
        <v>35</v>
      </c>
      <c r="U4791" t="s">
        <v>64</v>
      </c>
      <c r="V4791" t="s">
        <v>37</v>
      </c>
      <c r="W4791" t="s">
        <v>55</v>
      </c>
      <c r="Y4791">
        <v>0</v>
      </c>
      <c r="Z4791" t="s">
        <v>39</v>
      </c>
    </row>
    <row r="4792" spans="1:26" x14ac:dyDescent="0.25">
      <c r="A4792" t="s">
        <v>1411</v>
      </c>
      <c r="C4792" t="s">
        <v>50</v>
      </c>
      <c r="D4792">
        <v>240075</v>
      </c>
      <c r="F4792" t="s">
        <v>134</v>
      </c>
      <c r="G4792" t="s">
        <v>1412</v>
      </c>
      <c r="H4792" t="s">
        <v>64</v>
      </c>
      <c r="I4792" t="s">
        <v>32</v>
      </c>
      <c r="K4792">
        <v>0</v>
      </c>
      <c r="L4792">
        <v>0</v>
      </c>
      <c r="M4792">
        <v>111</v>
      </c>
      <c r="N4792">
        <v>1</v>
      </c>
      <c r="O4792">
        <v>111</v>
      </c>
      <c r="P4792">
        <v>229.99</v>
      </c>
      <c r="Q4792" t="s">
        <v>291</v>
      </c>
      <c r="S4792" t="s">
        <v>186</v>
      </c>
      <c r="T4792" t="s">
        <v>45</v>
      </c>
      <c r="U4792" t="s">
        <v>46</v>
      </c>
      <c r="V4792" t="s">
        <v>37</v>
      </c>
      <c r="W4792" t="s">
        <v>60</v>
      </c>
      <c r="Y4792">
        <v>0</v>
      </c>
      <c r="Z4792" t="s">
        <v>39</v>
      </c>
    </row>
    <row r="4793" spans="1:26" x14ac:dyDescent="0.25">
      <c r="A4793" t="s">
        <v>2133</v>
      </c>
      <c r="C4793" t="s">
        <v>50</v>
      </c>
      <c r="D4793">
        <v>240092</v>
      </c>
      <c r="F4793" t="s">
        <v>134</v>
      </c>
      <c r="G4793" t="s">
        <v>2300</v>
      </c>
      <c r="H4793" t="s">
        <v>69</v>
      </c>
      <c r="I4793" t="s">
        <v>32</v>
      </c>
      <c r="K4793">
        <v>0</v>
      </c>
      <c r="L4793">
        <v>0</v>
      </c>
      <c r="M4793">
        <v>320</v>
      </c>
      <c r="N4793">
        <v>1</v>
      </c>
      <c r="O4793">
        <v>320</v>
      </c>
      <c r="P4793">
        <v>549.99</v>
      </c>
      <c r="Q4793" t="s">
        <v>291</v>
      </c>
      <c r="S4793" t="s">
        <v>651</v>
      </c>
      <c r="T4793" t="s">
        <v>45</v>
      </c>
      <c r="U4793" t="s">
        <v>36</v>
      </c>
      <c r="V4793" t="s">
        <v>37</v>
      </c>
      <c r="Y4793">
        <v>0</v>
      </c>
      <c r="Z4793" t="s">
        <v>39</v>
      </c>
    </row>
    <row r="4794" spans="1:26" x14ac:dyDescent="0.25">
      <c r="A4794" t="s">
        <v>2133</v>
      </c>
      <c r="C4794" t="s">
        <v>50</v>
      </c>
      <c r="D4794">
        <v>240094</v>
      </c>
      <c r="F4794" t="s">
        <v>134</v>
      </c>
      <c r="G4794" t="s">
        <v>2300</v>
      </c>
      <c r="H4794" t="s">
        <v>69</v>
      </c>
      <c r="I4794" t="s">
        <v>32</v>
      </c>
      <c r="K4794">
        <v>0</v>
      </c>
      <c r="L4794">
        <v>0</v>
      </c>
      <c r="M4794">
        <v>320</v>
      </c>
      <c r="N4794">
        <v>1</v>
      </c>
      <c r="O4794">
        <v>320</v>
      </c>
      <c r="P4794">
        <v>649.99</v>
      </c>
      <c r="Q4794" t="s">
        <v>2969</v>
      </c>
      <c r="S4794" t="s">
        <v>545</v>
      </c>
      <c r="T4794" t="s">
        <v>45</v>
      </c>
      <c r="U4794" t="s">
        <v>314</v>
      </c>
      <c r="V4794" t="s">
        <v>47</v>
      </c>
      <c r="W4794" t="s">
        <v>85</v>
      </c>
      <c r="Y4794">
        <v>0</v>
      </c>
      <c r="Z4794" t="s">
        <v>39</v>
      </c>
    </row>
    <row r="4795" spans="1:26" x14ac:dyDescent="0.25">
      <c r="A4795" t="s">
        <v>2745</v>
      </c>
      <c r="C4795" t="s">
        <v>302</v>
      </c>
      <c r="D4795">
        <v>240098</v>
      </c>
      <c r="F4795" t="s">
        <v>99</v>
      </c>
      <c r="G4795" t="s">
        <v>2803</v>
      </c>
      <c r="H4795" t="s">
        <v>69</v>
      </c>
      <c r="I4795" t="s">
        <v>32</v>
      </c>
      <c r="K4795">
        <v>0</v>
      </c>
      <c r="L4795">
        <v>0</v>
      </c>
      <c r="M4795">
        <v>320</v>
      </c>
      <c r="N4795">
        <v>1</v>
      </c>
      <c r="O4795">
        <v>320</v>
      </c>
      <c r="P4795">
        <v>649.99</v>
      </c>
      <c r="S4795" t="s">
        <v>340</v>
      </c>
      <c r="T4795" t="s">
        <v>45</v>
      </c>
      <c r="U4795" t="s">
        <v>36</v>
      </c>
      <c r="V4795" t="s">
        <v>47</v>
      </c>
      <c r="W4795" t="s">
        <v>160</v>
      </c>
      <c r="Y4795">
        <v>0</v>
      </c>
      <c r="Z4795" t="s">
        <v>39</v>
      </c>
    </row>
    <row r="4796" spans="1:26" x14ac:dyDescent="0.25">
      <c r="A4796" t="s">
        <v>1797</v>
      </c>
      <c r="C4796" t="s">
        <v>28</v>
      </c>
      <c r="D4796">
        <v>240103</v>
      </c>
      <c r="F4796" t="s">
        <v>384</v>
      </c>
      <c r="G4796" t="s">
        <v>2061</v>
      </c>
      <c r="H4796" t="s">
        <v>69</v>
      </c>
      <c r="I4796" t="s">
        <v>32</v>
      </c>
      <c r="K4796">
        <v>0</v>
      </c>
      <c r="L4796">
        <v>0</v>
      </c>
      <c r="M4796">
        <v>226.8</v>
      </c>
      <c r="N4796">
        <v>1</v>
      </c>
      <c r="O4796">
        <v>226.8</v>
      </c>
      <c r="P4796">
        <v>529.99</v>
      </c>
      <c r="S4796" t="s">
        <v>340</v>
      </c>
      <c r="T4796" t="s">
        <v>45</v>
      </c>
      <c r="U4796" t="s">
        <v>36</v>
      </c>
      <c r="V4796" t="s">
        <v>37</v>
      </c>
      <c r="W4796" t="s">
        <v>38</v>
      </c>
      <c r="Y4796">
        <v>0</v>
      </c>
      <c r="Z4796" t="s">
        <v>39</v>
      </c>
    </row>
    <row r="4797" spans="1:26" x14ac:dyDescent="0.25">
      <c r="A4797" t="s">
        <v>2686</v>
      </c>
      <c r="C4797" t="s">
        <v>50</v>
      </c>
      <c r="D4797">
        <v>240104</v>
      </c>
      <c r="F4797" t="s">
        <v>51</v>
      </c>
      <c r="G4797" t="s">
        <v>2687</v>
      </c>
      <c r="H4797" t="s">
        <v>91</v>
      </c>
      <c r="I4797" t="s">
        <v>32</v>
      </c>
      <c r="K4797">
        <v>0</v>
      </c>
      <c r="L4797">
        <v>0</v>
      </c>
      <c r="M4797">
        <v>155.25</v>
      </c>
      <c r="N4797">
        <v>1</v>
      </c>
      <c r="O4797">
        <v>155.25</v>
      </c>
      <c r="P4797">
        <v>269.99</v>
      </c>
      <c r="S4797" t="s">
        <v>125</v>
      </c>
      <c r="T4797" t="s">
        <v>45</v>
      </c>
      <c r="U4797" t="s">
        <v>46</v>
      </c>
      <c r="V4797" t="s">
        <v>47</v>
      </c>
      <c r="W4797" t="s">
        <v>60</v>
      </c>
      <c r="Y4797">
        <v>0</v>
      </c>
      <c r="Z4797" t="s">
        <v>39</v>
      </c>
    </row>
    <row r="4798" spans="1:26" x14ac:dyDescent="0.25">
      <c r="A4798" t="s">
        <v>2686</v>
      </c>
      <c r="C4798" t="s">
        <v>50</v>
      </c>
      <c r="D4798">
        <v>240105</v>
      </c>
      <c r="F4798" t="s">
        <v>51</v>
      </c>
      <c r="G4798" t="s">
        <v>2687</v>
      </c>
      <c r="H4798" t="s">
        <v>91</v>
      </c>
      <c r="I4798" t="s">
        <v>32</v>
      </c>
      <c r="K4798">
        <v>0</v>
      </c>
      <c r="L4798">
        <v>0</v>
      </c>
      <c r="M4798">
        <v>155.25</v>
      </c>
      <c r="N4798">
        <v>1</v>
      </c>
      <c r="O4798">
        <v>155.25</v>
      </c>
      <c r="P4798">
        <v>269.99</v>
      </c>
      <c r="S4798" t="s">
        <v>321</v>
      </c>
      <c r="T4798" t="s">
        <v>45</v>
      </c>
      <c r="U4798" t="s">
        <v>46</v>
      </c>
      <c r="V4798" t="s">
        <v>47</v>
      </c>
      <c r="W4798" t="s">
        <v>60</v>
      </c>
      <c r="Y4798">
        <v>0</v>
      </c>
      <c r="Z4798" t="s">
        <v>39</v>
      </c>
    </row>
    <row r="4799" spans="1:26" x14ac:dyDescent="0.25">
      <c r="A4799" t="s">
        <v>2689</v>
      </c>
      <c r="C4799" t="s">
        <v>50</v>
      </c>
      <c r="D4799">
        <v>240108</v>
      </c>
      <c r="F4799" t="s">
        <v>51</v>
      </c>
      <c r="G4799" t="s">
        <v>2690</v>
      </c>
      <c r="H4799" t="s">
        <v>43</v>
      </c>
      <c r="I4799" t="s">
        <v>32</v>
      </c>
      <c r="K4799">
        <v>0</v>
      </c>
      <c r="L4799">
        <v>0</v>
      </c>
      <c r="M4799">
        <v>177.75</v>
      </c>
      <c r="N4799">
        <v>1</v>
      </c>
      <c r="O4799">
        <v>177.75</v>
      </c>
      <c r="P4799">
        <v>299.99</v>
      </c>
      <c r="S4799" t="s">
        <v>271</v>
      </c>
      <c r="T4799" t="s">
        <v>45</v>
      </c>
      <c r="U4799" t="s">
        <v>46</v>
      </c>
      <c r="V4799" t="s">
        <v>37</v>
      </c>
      <c r="W4799" t="s">
        <v>55</v>
      </c>
      <c r="Y4799">
        <v>0</v>
      </c>
      <c r="Z4799" t="s">
        <v>39</v>
      </c>
    </row>
    <row r="4800" spans="1:26" x14ac:dyDescent="0.25">
      <c r="A4800" t="s">
        <v>2689</v>
      </c>
      <c r="C4800" t="s">
        <v>50</v>
      </c>
      <c r="D4800">
        <v>240113</v>
      </c>
      <c r="F4800" t="s">
        <v>51</v>
      </c>
      <c r="G4800" t="s">
        <v>2690</v>
      </c>
      <c r="H4800" t="s">
        <v>43</v>
      </c>
      <c r="I4800" t="s">
        <v>32</v>
      </c>
      <c r="K4800">
        <v>0</v>
      </c>
      <c r="L4800">
        <v>0</v>
      </c>
      <c r="M4800">
        <v>177.75</v>
      </c>
      <c r="N4800">
        <v>1</v>
      </c>
      <c r="O4800">
        <v>177.75</v>
      </c>
      <c r="P4800">
        <v>299.99</v>
      </c>
      <c r="S4800" t="s">
        <v>44</v>
      </c>
      <c r="T4800" t="s">
        <v>45</v>
      </c>
      <c r="U4800" t="s">
        <v>46</v>
      </c>
      <c r="V4800" t="s">
        <v>47</v>
      </c>
      <c r="W4800" t="s">
        <v>60</v>
      </c>
      <c r="Y4800">
        <v>0</v>
      </c>
      <c r="Z4800" t="s">
        <v>39</v>
      </c>
    </row>
    <row r="4801" spans="1:26" x14ac:dyDescent="0.25">
      <c r="A4801" t="s">
        <v>2167</v>
      </c>
      <c r="C4801" t="s">
        <v>50</v>
      </c>
      <c r="D4801">
        <v>240118</v>
      </c>
      <c r="F4801" t="s">
        <v>57</v>
      </c>
      <c r="G4801" t="s">
        <v>2168</v>
      </c>
      <c r="H4801" t="s">
        <v>91</v>
      </c>
      <c r="I4801" t="s">
        <v>32</v>
      </c>
      <c r="K4801">
        <v>0</v>
      </c>
      <c r="L4801">
        <v>0</v>
      </c>
      <c r="M4801">
        <v>127.5</v>
      </c>
      <c r="N4801">
        <v>1</v>
      </c>
      <c r="O4801">
        <v>127.5</v>
      </c>
      <c r="P4801">
        <v>299.99</v>
      </c>
      <c r="Q4801" t="s">
        <v>2663</v>
      </c>
      <c r="S4801" t="s">
        <v>125</v>
      </c>
      <c r="T4801" t="s">
        <v>45</v>
      </c>
      <c r="U4801" t="s">
        <v>36</v>
      </c>
      <c r="V4801" t="s">
        <v>37</v>
      </c>
      <c r="W4801" t="s">
        <v>85</v>
      </c>
      <c r="Y4801">
        <v>0</v>
      </c>
      <c r="Z4801" t="s">
        <v>39</v>
      </c>
    </row>
    <row r="4802" spans="1:26" x14ac:dyDescent="0.25">
      <c r="A4802" t="s">
        <v>1945</v>
      </c>
      <c r="C4802" t="s">
        <v>50</v>
      </c>
      <c r="D4802">
        <v>240120</v>
      </c>
      <c r="F4802" t="s">
        <v>51</v>
      </c>
      <c r="G4802" t="s">
        <v>1946</v>
      </c>
      <c r="H4802" t="s">
        <v>64</v>
      </c>
      <c r="I4802" t="s">
        <v>32</v>
      </c>
      <c r="K4802">
        <v>0</v>
      </c>
      <c r="L4802">
        <v>0</v>
      </c>
      <c r="M4802">
        <v>83.25</v>
      </c>
      <c r="N4802">
        <v>1</v>
      </c>
      <c r="O4802">
        <v>83.25</v>
      </c>
      <c r="P4802">
        <v>169.99</v>
      </c>
      <c r="S4802" t="s">
        <v>180</v>
      </c>
      <c r="T4802" t="s">
        <v>35</v>
      </c>
      <c r="U4802" t="s">
        <v>64</v>
      </c>
      <c r="V4802" t="s">
        <v>37</v>
      </c>
      <c r="W4802" t="s">
        <v>55</v>
      </c>
      <c r="Y4802">
        <v>0</v>
      </c>
      <c r="Z4802" t="s">
        <v>39</v>
      </c>
    </row>
    <row r="4803" spans="1:26" x14ac:dyDescent="0.25">
      <c r="A4803" t="s">
        <v>1945</v>
      </c>
      <c r="C4803" t="s">
        <v>50</v>
      </c>
      <c r="D4803">
        <v>240121</v>
      </c>
      <c r="F4803" t="s">
        <v>51</v>
      </c>
      <c r="G4803" t="s">
        <v>1946</v>
      </c>
      <c r="H4803" t="s">
        <v>64</v>
      </c>
      <c r="I4803" t="s">
        <v>32</v>
      </c>
      <c r="K4803">
        <v>0</v>
      </c>
      <c r="L4803">
        <v>0</v>
      </c>
      <c r="M4803">
        <v>83.25</v>
      </c>
      <c r="N4803">
        <v>1</v>
      </c>
      <c r="O4803">
        <v>83.25</v>
      </c>
      <c r="P4803">
        <v>169.99</v>
      </c>
      <c r="S4803" t="s">
        <v>186</v>
      </c>
      <c r="T4803" t="s">
        <v>35</v>
      </c>
      <c r="U4803" t="s">
        <v>64</v>
      </c>
      <c r="V4803" t="s">
        <v>47</v>
      </c>
      <c r="W4803" t="s">
        <v>55</v>
      </c>
      <c r="Y4803">
        <v>0</v>
      </c>
      <c r="Z4803" t="s">
        <v>39</v>
      </c>
    </row>
    <row r="4804" spans="1:26" x14ac:dyDescent="0.25">
      <c r="A4804" t="s">
        <v>1945</v>
      </c>
      <c r="C4804" t="s">
        <v>50</v>
      </c>
      <c r="D4804">
        <v>240122</v>
      </c>
      <c r="F4804" t="s">
        <v>51</v>
      </c>
      <c r="G4804" t="s">
        <v>1946</v>
      </c>
      <c r="H4804" t="s">
        <v>64</v>
      </c>
      <c r="I4804" t="s">
        <v>32</v>
      </c>
      <c r="K4804">
        <v>0</v>
      </c>
      <c r="L4804">
        <v>0</v>
      </c>
      <c r="M4804">
        <v>83.25</v>
      </c>
      <c r="N4804">
        <v>1</v>
      </c>
      <c r="O4804">
        <v>83.25</v>
      </c>
      <c r="P4804">
        <v>169.99</v>
      </c>
      <c r="S4804" t="s">
        <v>218</v>
      </c>
      <c r="T4804" t="s">
        <v>35</v>
      </c>
      <c r="U4804" t="s">
        <v>64</v>
      </c>
      <c r="V4804" t="s">
        <v>47</v>
      </c>
      <c r="W4804" t="s">
        <v>55</v>
      </c>
      <c r="Y4804">
        <v>0</v>
      </c>
      <c r="Z4804" t="s">
        <v>39</v>
      </c>
    </row>
    <row r="4805" spans="1:26" x14ac:dyDescent="0.25">
      <c r="A4805" t="s">
        <v>2970</v>
      </c>
      <c r="C4805" t="s">
        <v>50</v>
      </c>
      <c r="D4805">
        <v>240124</v>
      </c>
      <c r="F4805" t="s">
        <v>51</v>
      </c>
      <c r="G4805" t="s">
        <v>2687</v>
      </c>
      <c r="H4805" t="s">
        <v>228</v>
      </c>
      <c r="I4805" t="s">
        <v>53</v>
      </c>
      <c r="J4805" t="s">
        <v>312</v>
      </c>
      <c r="K4805">
        <v>0</v>
      </c>
      <c r="L4805">
        <v>0</v>
      </c>
      <c r="M4805">
        <v>497</v>
      </c>
      <c r="N4805">
        <v>1</v>
      </c>
      <c r="O4805">
        <v>497</v>
      </c>
      <c r="P4805">
        <v>899.99</v>
      </c>
      <c r="S4805" t="s">
        <v>1002</v>
      </c>
      <c r="T4805" t="s">
        <v>45</v>
      </c>
      <c r="U4805" t="s">
        <v>46</v>
      </c>
      <c r="V4805" t="s">
        <v>37</v>
      </c>
      <c r="W4805" t="s">
        <v>60</v>
      </c>
      <c r="Y4805">
        <v>0</v>
      </c>
      <c r="Z4805" t="s">
        <v>39</v>
      </c>
    </row>
    <row r="4806" spans="1:26" x14ac:dyDescent="0.25">
      <c r="A4806" t="s">
        <v>2167</v>
      </c>
      <c r="C4806" t="s">
        <v>50</v>
      </c>
      <c r="D4806">
        <v>240125</v>
      </c>
      <c r="F4806" t="s">
        <v>57</v>
      </c>
      <c r="G4806" t="s">
        <v>604</v>
      </c>
      <c r="H4806" t="s">
        <v>91</v>
      </c>
      <c r="I4806" t="s">
        <v>32</v>
      </c>
      <c r="K4806">
        <v>0</v>
      </c>
      <c r="L4806">
        <v>0</v>
      </c>
      <c r="M4806">
        <v>127.5</v>
      </c>
      <c r="N4806">
        <v>1</v>
      </c>
      <c r="O4806">
        <v>127.5</v>
      </c>
      <c r="P4806">
        <v>329.99</v>
      </c>
      <c r="Q4806" t="s">
        <v>2971</v>
      </c>
      <c r="S4806" t="s">
        <v>321</v>
      </c>
      <c r="T4806" t="s">
        <v>45</v>
      </c>
      <c r="U4806" t="s">
        <v>54</v>
      </c>
      <c r="V4806" t="s">
        <v>37</v>
      </c>
      <c r="W4806" t="s">
        <v>85</v>
      </c>
      <c r="Y4806">
        <v>0</v>
      </c>
      <c r="Z4806" t="s">
        <v>39</v>
      </c>
    </row>
    <row r="4807" spans="1:26" x14ac:dyDescent="0.25">
      <c r="A4807" t="s">
        <v>2167</v>
      </c>
      <c r="C4807" t="s">
        <v>50</v>
      </c>
      <c r="D4807">
        <v>240126</v>
      </c>
      <c r="F4807" t="s">
        <v>57</v>
      </c>
      <c r="G4807" t="s">
        <v>2168</v>
      </c>
      <c r="H4807" t="s">
        <v>91</v>
      </c>
      <c r="I4807" t="s">
        <v>32</v>
      </c>
      <c r="K4807">
        <v>0</v>
      </c>
      <c r="L4807">
        <v>0</v>
      </c>
      <c r="M4807">
        <v>127.5</v>
      </c>
      <c r="N4807">
        <v>1</v>
      </c>
      <c r="O4807">
        <v>127.5</v>
      </c>
      <c r="P4807">
        <v>299.99</v>
      </c>
      <c r="Q4807" t="s">
        <v>2663</v>
      </c>
      <c r="S4807" t="s">
        <v>125</v>
      </c>
      <c r="T4807" t="s">
        <v>45</v>
      </c>
      <c r="U4807" t="s">
        <v>54</v>
      </c>
      <c r="V4807" t="s">
        <v>37</v>
      </c>
      <c r="W4807" t="s">
        <v>85</v>
      </c>
      <c r="Y4807">
        <v>0</v>
      </c>
      <c r="Z4807" t="s">
        <v>39</v>
      </c>
    </row>
    <row r="4808" spans="1:26" x14ac:dyDescent="0.25">
      <c r="A4808" t="s">
        <v>1360</v>
      </c>
      <c r="C4808" t="s">
        <v>50</v>
      </c>
      <c r="D4808">
        <v>240128</v>
      </c>
      <c r="F4808" t="s">
        <v>57</v>
      </c>
      <c r="G4808" t="s">
        <v>1261</v>
      </c>
      <c r="H4808" t="s">
        <v>228</v>
      </c>
      <c r="I4808" t="s">
        <v>437</v>
      </c>
      <c r="K4808">
        <v>0</v>
      </c>
      <c r="L4808">
        <v>0</v>
      </c>
      <c r="M4808">
        <v>487.5</v>
      </c>
      <c r="N4808">
        <v>1</v>
      </c>
      <c r="O4808">
        <v>487.5</v>
      </c>
      <c r="P4808">
        <v>1299.99</v>
      </c>
      <c r="Q4808" t="s">
        <v>291</v>
      </c>
      <c r="S4808" t="s">
        <v>661</v>
      </c>
      <c r="T4808" t="s">
        <v>35</v>
      </c>
      <c r="U4808" t="s">
        <v>36</v>
      </c>
      <c r="V4808" t="s">
        <v>37</v>
      </c>
      <c r="W4808" t="s">
        <v>85</v>
      </c>
      <c r="Y4808">
        <v>0</v>
      </c>
      <c r="Z4808" t="s">
        <v>39</v>
      </c>
    </row>
    <row r="4809" spans="1:26" x14ac:dyDescent="0.25">
      <c r="A4809" t="s">
        <v>2802</v>
      </c>
      <c r="C4809" t="s">
        <v>28</v>
      </c>
      <c r="D4809">
        <v>240129</v>
      </c>
      <c r="F4809" t="s">
        <v>99</v>
      </c>
      <c r="G4809" t="s">
        <v>2804</v>
      </c>
      <c r="H4809" t="s">
        <v>43</v>
      </c>
      <c r="I4809" t="s">
        <v>32</v>
      </c>
      <c r="K4809">
        <v>0</v>
      </c>
      <c r="L4809">
        <v>0</v>
      </c>
      <c r="M4809">
        <v>201</v>
      </c>
      <c r="N4809">
        <v>1</v>
      </c>
      <c r="O4809">
        <v>201</v>
      </c>
      <c r="P4809">
        <v>399.99</v>
      </c>
      <c r="S4809" t="s">
        <v>44</v>
      </c>
      <c r="T4809" t="s">
        <v>45</v>
      </c>
      <c r="U4809" t="s">
        <v>132</v>
      </c>
      <c r="V4809" t="s">
        <v>37</v>
      </c>
      <c r="W4809" t="s">
        <v>38</v>
      </c>
      <c r="Y4809">
        <v>0</v>
      </c>
      <c r="Z4809" t="s">
        <v>39</v>
      </c>
    </row>
    <row r="4810" spans="1:26" x14ac:dyDescent="0.25">
      <c r="A4810" t="s">
        <v>2032</v>
      </c>
      <c r="C4810" t="s">
        <v>50</v>
      </c>
      <c r="D4810">
        <v>240130</v>
      </c>
      <c r="F4810" t="s">
        <v>57</v>
      </c>
      <c r="G4810" t="s">
        <v>2111</v>
      </c>
      <c r="H4810" t="s">
        <v>91</v>
      </c>
      <c r="I4810" t="s">
        <v>32</v>
      </c>
      <c r="K4810">
        <v>0</v>
      </c>
      <c r="L4810">
        <v>0</v>
      </c>
      <c r="M4810">
        <v>122.32</v>
      </c>
      <c r="N4810">
        <v>1</v>
      </c>
      <c r="O4810">
        <v>122.32</v>
      </c>
      <c r="P4810">
        <v>229.99</v>
      </c>
      <c r="Q4810" t="s">
        <v>2657</v>
      </c>
      <c r="S4810" t="s">
        <v>321</v>
      </c>
      <c r="T4810" t="s">
        <v>45</v>
      </c>
      <c r="U4810" t="s">
        <v>132</v>
      </c>
      <c r="V4810" t="s">
        <v>37</v>
      </c>
      <c r="W4810" t="s">
        <v>55</v>
      </c>
      <c r="Y4810">
        <v>0</v>
      </c>
      <c r="Z4810" t="s">
        <v>39</v>
      </c>
    </row>
    <row r="4811" spans="1:26" x14ac:dyDescent="0.25">
      <c r="A4811" t="s">
        <v>1172</v>
      </c>
      <c r="C4811" t="s">
        <v>50</v>
      </c>
      <c r="D4811">
        <v>240131</v>
      </c>
      <c r="F4811" t="s">
        <v>57</v>
      </c>
      <c r="G4811" t="s">
        <v>1697</v>
      </c>
      <c r="H4811" t="s">
        <v>43</v>
      </c>
      <c r="I4811" t="s">
        <v>32</v>
      </c>
      <c r="K4811">
        <v>0</v>
      </c>
      <c r="L4811">
        <v>0</v>
      </c>
      <c r="M4811">
        <v>160.63999999999999</v>
      </c>
      <c r="N4811">
        <v>1</v>
      </c>
      <c r="O4811">
        <v>160.63999999999999</v>
      </c>
      <c r="P4811">
        <v>229.99</v>
      </c>
      <c r="Q4811" t="s">
        <v>2080</v>
      </c>
      <c r="S4811" t="s">
        <v>271</v>
      </c>
      <c r="T4811" t="s">
        <v>45</v>
      </c>
      <c r="U4811" t="s">
        <v>36</v>
      </c>
      <c r="V4811" t="s">
        <v>47</v>
      </c>
      <c r="W4811" t="s">
        <v>55</v>
      </c>
      <c r="Y4811">
        <v>0</v>
      </c>
      <c r="Z4811" t="s">
        <v>39</v>
      </c>
    </row>
    <row r="4812" spans="1:26" x14ac:dyDescent="0.25">
      <c r="A4812" t="s">
        <v>2714</v>
      </c>
      <c r="C4812" t="s">
        <v>50</v>
      </c>
      <c r="D4812">
        <v>240132</v>
      </c>
      <c r="F4812" t="s">
        <v>134</v>
      </c>
      <c r="G4812" t="s">
        <v>2134</v>
      </c>
      <c r="H4812" t="s">
        <v>43</v>
      </c>
      <c r="I4812" t="s">
        <v>32</v>
      </c>
      <c r="K4812">
        <v>0</v>
      </c>
      <c r="L4812">
        <v>0</v>
      </c>
      <c r="M4812">
        <v>180</v>
      </c>
      <c r="N4812">
        <v>1</v>
      </c>
      <c r="O4812">
        <v>180</v>
      </c>
      <c r="P4812">
        <v>329.99</v>
      </c>
      <c r="S4812" t="s">
        <v>115</v>
      </c>
      <c r="T4812" t="s">
        <v>45</v>
      </c>
      <c r="U4812" t="s">
        <v>36</v>
      </c>
      <c r="V4812" t="s">
        <v>47</v>
      </c>
      <c r="W4812" t="s">
        <v>55</v>
      </c>
      <c r="Y4812">
        <v>0</v>
      </c>
      <c r="Z4812" t="s">
        <v>39</v>
      </c>
    </row>
    <row r="4813" spans="1:26" x14ac:dyDescent="0.25">
      <c r="A4813" t="s">
        <v>2032</v>
      </c>
      <c r="C4813" t="s">
        <v>50</v>
      </c>
      <c r="D4813">
        <v>240133</v>
      </c>
      <c r="F4813" t="s">
        <v>57</v>
      </c>
      <c r="G4813" t="s">
        <v>2033</v>
      </c>
      <c r="H4813" t="s">
        <v>91</v>
      </c>
      <c r="I4813" t="s">
        <v>32</v>
      </c>
      <c r="K4813">
        <v>0</v>
      </c>
      <c r="L4813">
        <v>0</v>
      </c>
      <c r="M4813">
        <v>122.32</v>
      </c>
      <c r="N4813">
        <v>1</v>
      </c>
      <c r="O4813">
        <v>122.32</v>
      </c>
      <c r="P4813">
        <v>179.99</v>
      </c>
      <c r="Q4813" t="s">
        <v>2657</v>
      </c>
      <c r="S4813" t="s">
        <v>125</v>
      </c>
      <c r="T4813" t="s">
        <v>45</v>
      </c>
      <c r="U4813" t="s">
        <v>46</v>
      </c>
      <c r="V4813" t="s">
        <v>47</v>
      </c>
      <c r="W4813" t="s">
        <v>85</v>
      </c>
      <c r="Y4813">
        <v>0</v>
      </c>
      <c r="Z4813" t="s">
        <v>39</v>
      </c>
    </row>
    <row r="4814" spans="1:26" x14ac:dyDescent="0.25">
      <c r="A4814" t="s">
        <v>2032</v>
      </c>
      <c r="C4814" t="s">
        <v>50</v>
      </c>
      <c r="D4814">
        <v>240134</v>
      </c>
      <c r="F4814" t="s">
        <v>57</v>
      </c>
      <c r="G4814" t="s">
        <v>2111</v>
      </c>
      <c r="H4814" t="s">
        <v>91</v>
      </c>
      <c r="I4814" t="s">
        <v>32</v>
      </c>
      <c r="K4814">
        <v>0</v>
      </c>
      <c r="L4814">
        <v>0</v>
      </c>
      <c r="M4814">
        <v>122.32</v>
      </c>
      <c r="N4814">
        <v>2</v>
      </c>
      <c r="O4814">
        <v>244.64</v>
      </c>
      <c r="P4814">
        <v>229.99</v>
      </c>
      <c r="Q4814" t="s">
        <v>2657</v>
      </c>
      <c r="S4814" t="s">
        <v>136</v>
      </c>
      <c r="T4814" t="s">
        <v>45</v>
      </c>
      <c r="U4814" t="s">
        <v>46</v>
      </c>
      <c r="V4814" t="s">
        <v>37</v>
      </c>
      <c r="W4814" t="s">
        <v>55</v>
      </c>
      <c r="Y4814">
        <v>0</v>
      </c>
      <c r="Z4814" t="s">
        <v>39</v>
      </c>
    </row>
    <row r="4815" spans="1:26" x14ac:dyDescent="0.25">
      <c r="A4815" t="s">
        <v>2032</v>
      </c>
      <c r="C4815" t="s">
        <v>50</v>
      </c>
      <c r="D4815">
        <v>240137</v>
      </c>
      <c r="F4815" t="s">
        <v>57</v>
      </c>
      <c r="G4815" t="s">
        <v>2033</v>
      </c>
      <c r="H4815" t="s">
        <v>91</v>
      </c>
      <c r="I4815" t="s">
        <v>32</v>
      </c>
      <c r="K4815">
        <v>0</v>
      </c>
      <c r="L4815">
        <v>0</v>
      </c>
      <c r="M4815">
        <v>122.32</v>
      </c>
      <c r="N4815">
        <v>1</v>
      </c>
      <c r="O4815">
        <v>122.32</v>
      </c>
      <c r="P4815">
        <v>229.99</v>
      </c>
      <c r="Q4815" t="s">
        <v>2657</v>
      </c>
      <c r="S4815" t="s">
        <v>136</v>
      </c>
      <c r="T4815" t="s">
        <v>45</v>
      </c>
      <c r="U4815" t="s">
        <v>46</v>
      </c>
      <c r="V4815" t="s">
        <v>37</v>
      </c>
      <c r="W4815" t="s">
        <v>55</v>
      </c>
      <c r="Y4815">
        <v>0</v>
      </c>
      <c r="Z4815" t="s">
        <v>39</v>
      </c>
    </row>
    <row r="4816" spans="1:26" x14ac:dyDescent="0.25">
      <c r="A4816" t="s">
        <v>2032</v>
      </c>
      <c r="C4816" t="s">
        <v>50</v>
      </c>
      <c r="D4816">
        <v>240139</v>
      </c>
      <c r="F4816" t="s">
        <v>57</v>
      </c>
      <c r="G4816" t="s">
        <v>2033</v>
      </c>
      <c r="H4816" t="s">
        <v>91</v>
      </c>
      <c r="I4816" t="s">
        <v>32</v>
      </c>
      <c r="K4816">
        <v>0</v>
      </c>
      <c r="L4816">
        <v>0</v>
      </c>
      <c r="M4816">
        <v>122.32</v>
      </c>
      <c r="N4816">
        <v>1</v>
      </c>
      <c r="O4816">
        <v>122.32</v>
      </c>
      <c r="P4816">
        <v>229.99</v>
      </c>
      <c r="Q4816" t="s">
        <v>2657</v>
      </c>
      <c r="S4816" t="s">
        <v>321</v>
      </c>
      <c r="T4816" t="s">
        <v>45</v>
      </c>
      <c r="U4816" t="s">
        <v>46</v>
      </c>
      <c r="V4816" t="s">
        <v>37</v>
      </c>
      <c r="W4816" t="s">
        <v>55</v>
      </c>
      <c r="Y4816">
        <v>0</v>
      </c>
      <c r="Z4816" t="s">
        <v>39</v>
      </c>
    </row>
    <row r="4817" spans="1:26" x14ac:dyDescent="0.25">
      <c r="A4817" t="s">
        <v>2032</v>
      </c>
      <c r="C4817" t="s">
        <v>50</v>
      </c>
      <c r="D4817">
        <v>240140</v>
      </c>
      <c r="F4817" t="s">
        <v>57</v>
      </c>
      <c r="G4817" t="s">
        <v>2033</v>
      </c>
      <c r="H4817" t="s">
        <v>91</v>
      </c>
      <c r="I4817" t="s">
        <v>32</v>
      </c>
      <c r="K4817">
        <v>0</v>
      </c>
      <c r="L4817">
        <v>0</v>
      </c>
      <c r="M4817">
        <v>122.32</v>
      </c>
      <c r="N4817">
        <v>1</v>
      </c>
      <c r="O4817">
        <v>122.32</v>
      </c>
      <c r="P4817">
        <v>229.99</v>
      </c>
      <c r="Q4817" t="s">
        <v>2657</v>
      </c>
      <c r="S4817" t="s">
        <v>125</v>
      </c>
      <c r="T4817" t="s">
        <v>45</v>
      </c>
      <c r="U4817" t="s">
        <v>46</v>
      </c>
      <c r="V4817" t="s">
        <v>37</v>
      </c>
      <c r="W4817" t="s">
        <v>60</v>
      </c>
      <c r="Y4817">
        <v>0</v>
      </c>
      <c r="Z4817" t="s">
        <v>39</v>
      </c>
    </row>
    <row r="4818" spans="1:26" x14ac:dyDescent="0.25">
      <c r="A4818" t="s">
        <v>2972</v>
      </c>
      <c r="C4818" t="s">
        <v>50</v>
      </c>
      <c r="D4818">
        <v>240153</v>
      </c>
      <c r="F4818" t="s">
        <v>384</v>
      </c>
      <c r="G4818" t="s">
        <v>1469</v>
      </c>
      <c r="H4818" t="s">
        <v>228</v>
      </c>
      <c r="I4818" t="s">
        <v>437</v>
      </c>
      <c r="J4818" t="s">
        <v>422</v>
      </c>
      <c r="K4818">
        <v>0</v>
      </c>
      <c r="L4818">
        <v>0</v>
      </c>
      <c r="M4818">
        <v>535.5</v>
      </c>
      <c r="N4818">
        <v>1</v>
      </c>
      <c r="O4818">
        <v>535.5</v>
      </c>
      <c r="P4818">
        <v>1049.99</v>
      </c>
      <c r="S4818" t="s">
        <v>422</v>
      </c>
      <c r="T4818" t="s">
        <v>35</v>
      </c>
      <c r="U4818" t="s">
        <v>54</v>
      </c>
      <c r="V4818" t="s">
        <v>37</v>
      </c>
      <c r="W4818" t="s">
        <v>85</v>
      </c>
      <c r="Y4818">
        <v>0</v>
      </c>
      <c r="Z4818" t="s">
        <v>39</v>
      </c>
    </row>
    <row r="4819" spans="1:26" x14ac:dyDescent="0.25">
      <c r="A4819" t="s">
        <v>2032</v>
      </c>
      <c r="C4819" t="s">
        <v>50</v>
      </c>
      <c r="D4819">
        <v>240160</v>
      </c>
      <c r="F4819" t="s">
        <v>57</v>
      </c>
      <c r="G4819" t="s">
        <v>2033</v>
      </c>
      <c r="H4819" t="s">
        <v>91</v>
      </c>
      <c r="I4819" t="s">
        <v>32</v>
      </c>
      <c r="K4819">
        <v>0</v>
      </c>
      <c r="L4819">
        <v>0</v>
      </c>
      <c r="M4819">
        <v>122.32</v>
      </c>
      <c r="N4819">
        <v>1</v>
      </c>
      <c r="O4819">
        <v>122.32</v>
      </c>
      <c r="P4819">
        <v>179.99</v>
      </c>
      <c r="Q4819" t="s">
        <v>2657</v>
      </c>
      <c r="S4819" t="s">
        <v>125</v>
      </c>
      <c r="T4819" t="s">
        <v>45</v>
      </c>
      <c r="U4819" t="s">
        <v>36</v>
      </c>
      <c r="V4819" t="s">
        <v>47</v>
      </c>
      <c r="W4819" t="s">
        <v>85</v>
      </c>
      <c r="Y4819">
        <v>0</v>
      </c>
      <c r="Z4819" t="s">
        <v>39</v>
      </c>
    </row>
    <row r="4820" spans="1:26" x14ac:dyDescent="0.25">
      <c r="A4820" t="s">
        <v>2032</v>
      </c>
      <c r="C4820" t="s">
        <v>50</v>
      </c>
      <c r="D4820">
        <v>240162</v>
      </c>
      <c r="F4820" t="s">
        <v>57</v>
      </c>
      <c r="G4820" t="s">
        <v>2111</v>
      </c>
      <c r="H4820" t="s">
        <v>91</v>
      </c>
      <c r="I4820" t="s">
        <v>32</v>
      </c>
      <c r="K4820">
        <v>0</v>
      </c>
      <c r="L4820">
        <v>0</v>
      </c>
      <c r="M4820">
        <v>122.32</v>
      </c>
      <c r="N4820">
        <v>2</v>
      </c>
      <c r="O4820">
        <v>244.64</v>
      </c>
      <c r="P4820">
        <v>229.99</v>
      </c>
      <c r="Q4820" t="s">
        <v>2657</v>
      </c>
      <c r="S4820" t="s">
        <v>125</v>
      </c>
      <c r="T4820" t="s">
        <v>45</v>
      </c>
      <c r="U4820" t="s">
        <v>36</v>
      </c>
      <c r="V4820" t="s">
        <v>47</v>
      </c>
      <c r="W4820" t="s">
        <v>60</v>
      </c>
      <c r="Y4820">
        <v>0</v>
      </c>
      <c r="Z4820" t="s">
        <v>39</v>
      </c>
    </row>
    <row r="4821" spans="1:26" x14ac:dyDescent="0.25">
      <c r="A4821" t="s">
        <v>2032</v>
      </c>
      <c r="C4821" t="s">
        <v>50</v>
      </c>
      <c r="D4821">
        <v>240163</v>
      </c>
      <c r="F4821" t="s">
        <v>57</v>
      </c>
      <c r="G4821" t="s">
        <v>2111</v>
      </c>
      <c r="H4821" t="s">
        <v>91</v>
      </c>
      <c r="I4821" t="s">
        <v>32</v>
      </c>
      <c r="K4821">
        <v>0</v>
      </c>
      <c r="L4821">
        <v>0</v>
      </c>
      <c r="M4821">
        <v>122.32</v>
      </c>
      <c r="N4821">
        <v>2</v>
      </c>
      <c r="O4821">
        <v>244.64</v>
      </c>
      <c r="P4821">
        <v>179.99</v>
      </c>
      <c r="Q4821" t="s">
        <v>2657</v>
      </c>
      <c r="S4821" t="s">
        <v>125</v>
      </c>
      <c r="T4821" t="s">
        <v>45</v>
      </c>
      <c r="U4821" t="s">
        <v>132</v>
      </c>
      <c r="V4821" t="s">
        <v>47</v>
      </c>
      <c r="W4821" t="s">
        <v>85</v>
      </c>
      <c r="Y4821">
        <v>0</v>
      </c>
      <c r="Z4821" t="s">
        <v>39</v>
      </c>
    </row>
    <row r="4822" spans="1:26" x14ac:dyDescent="0.25">
      <c r="A4822" t="s">
        <v>2032</v>
      </c>
      <c r="C4822" t="s">
        <v>50</v>
      </c>
      <c r="D4822">
        <v>240164</v>
      </c>
      <c r="F4822" t="s">
        <v>57</v>
      </c>
      <c r="G4822" t="s">
        <v>2111</v>
      </c>
      <c r="H4822" t="s">
        <v>91</v>
      </c>
      <c r="I4822" t="s">
        <v>32</v>
      </c>
      <c r="K4822">
        <v>0</v>
      </c>
      <c r="L4822">
        <v>0</v>
      </c>
      <c r="M4822">
        <v>122.32</v>
      </c>
      <c r="N4822">
        <v>1</v>
      </c>
      <c r="O4822">
        <v>122.32</v>
      </c>
      <c r="P4822">
        <v>179.99</v>
      </c>
      <c r="Q4822" t="s">
        <v>2657</v>
      </c>
      <c r="S4822" t="s">
        <v>321</v>
      </c>
      <c r="T4822" t="s">
        <v>45</v>
      </c>
      <c r="U4822" t="s">
        <v>132</v>
      </c>
      <c r="V4822" t="s">
        <v>47</v>
      </c>
      <c r="W4822" t="s">
        <v>85</v>
      </c>
      <c r="Y4822">
        <v>0</v>
      </c>
      <c r="Z4822" t="s">
        <v>39</v>
      </c>
    </row>
    <row r="4823" spans="1:26" x14ac:dyDescent="0.25">
      <c r="A4823" t="s">
        <v>2032</v>
      </c>
      <c r="C4823" t="s">
        <v>50</v>
      </c>
      <c r="D4823">
        <v>240167</v>
      </c>
      <c r="F4823" t="s">
        <v>57</v>
      </c>
      <c r="G4823" t="s">
        <v>2111</v>
      </c>
      <c r="H4823" t="s">
        <v>91</v>
      </c>
      <c r="I4823" t="s">
        <v>32</v>
      </c>
      <c r="K4823">
        <v>0</v>
      </c>
      <c r="L4823">
        <v>0</v>
      </c>
      <c r="M4823">
        <v>122.32</v>
      </c>
      <c r="N4823">
        <v>1</v>
      </c>
      <c r="O4823">
        <v>122.32</v>
      </c>
      <c r="P4823">
        <v>179.99</v>
      </c>
      <c r="Q4823" t="s">
        <v>2657</v>
      </c>
      <c r="S4823" t="s">
        <v>321</v>
      </c>
      <c r="T4823" t="s">
        <v>45</v>
      </c>
      <c r="U4823" t="s">
        <v>132</v>
      </c>
      <c r="V4823" t="s">
        <v>37</v>
      </c>
      <c r="W4823" t="s">
        <v>85</v>
      </c>
      <c r="Y4823">
        <v>0</v>
      </c>
      <c r="Z4823" t="s">
        <v>39</v>
      </c>
    </row>
    <row r="4824" spans="1:26" x14ac:dyDescent="0.25">
      <c r="A4824" t="s">
        <v>1933</v>
      </c>
      <c r="C4824" t="s">
        <v>50</v>
      </c>
      <c r="D4824">
        <v>240203</v>
      </c>
      <c r="F4824" t="s">
        <v>134</v>
      </c>
      <c r="G4824" t="s">
        <v>2973</v>
      </c>
      <c r="H4824" t="s">
        <v>228</v>
      </c>
      <c r="I4824" t="s">
        <v>32</v>
      </c>
      <c r="J4824" t="s">
        <v>229</v>
      </c>
      <c r="K4824">
        <v>0</v>
      </c>
      <c r="L4824">
        <v>0</v>
      </c>
      <c r="M4824">
        <v>960</v>
      </c>
      <c r="N4824">
        <v>1</v>
      </c>
      <c r="O4824">
        <v>960</v>
      </c>
      <c r="P4824">
        <v>1999.99</v>
      </c>
      <c r="Q4824" t="s">
        <v>2974</v>
      </c>
      <c r="S4824" t="s">
        <v>229</v>
      </c>
      <c r="T4824" t="s">
        <v>35</v>
      </c>
      <c r="U4824" t="s">
        <v>314</v>
      </c>
      <c r="V4824" t="s">
        <v>37</v>
      </c>
      <c r="W4824" t="s">
        <v>55</v>
      </c>
      <c r="Y4824">
        <v>0</v>
      </c>
      <c r="Z4824" t="s">
        <v>39</v>
      </c>
    </row>
    <row r="4825" spans="1:26" x14ac:dyDescent="0.25">
      <c r="A4825" t="s">
        <v>1708</v>
      </c>
      <c r="C4825" t="s">
        <v>50</v>
      </c>
      <c r="D4825">
        <v>240222</v>
      </c>
      <c r="F4825" t="s">
        <v>41</v>
      </c>
      <c r="G4825" t="s">
        <v>1300</v>
      </c>
      <c r="H4825" t="s">
        <v>43</v>
      </c>
      <c r="I4825" t="s">
        <v>32</v>
      </c>
      <c r="J4825" t="s">
        <v>33</v>
      </c>
      <c r="K4825">
        <v>0</v>
      </c>
      <c r="L4825">
        <v>0</v>
      </c>
      <c r="M4825">
        <v>66.599999999999994</v>
      </c>
      <c r="N4825">
        <v>1</v>
      </c>
      <c r="O4825">
        <v>66.599999999999994</v>
      </c>
      <c r="P4825">
        <v>179.99</v>
      </c>
      <c r="Q4825" t="s">
        <v>1768</v>
      </c>
      <c r="S4825" t="s">
        <v>44</v>
      </c>
      <c r="T4825" t="s">
        <v>45</v>
      </c>
      <c r="U4825" t="s">
        <v>36</v>
      </c>
      <c r="V4825" t="s">
        <v>37</v>
      </c>
      <c r="W4825" t="s">
        <v>60</v>
      </c>
      <c r="Y4825">
        <v>0</v>
      </c>
      <c r="Z4825" t="s">
        <v>39</v>
      </c>
    </row>
    <row r="4826" spans="1:26" x14ac:dyDescent="0.25">
      <c r="A4826" t="s">
        <v>1797</v>
      </c>
      <c r="C4826" t="s">
        <v>50</v>
      </c>
      <c r="D4826">
        <v>240231</v>
      </c>
      <c r="F4826" t="s">
        <v>384</v>
      </c>
      <c r="G4826" t="s">
        <v>2061</v>
      </c>
      <c r="H4826" t="s">
        <v>69</v>
      </c>
      <c r="I4826" t="s">
        <v>32</v>
      </c>
      <c r="K4826">
        <v>0</v>
      </c>
      <c r="L4826">
        <v>0</v>
      </c>
      <c r="M4826">
        <v>226.8</v>
      </c>
      <c r="N4826">
        <v>1</v>
      </c>
      <c r="O4826">
        <v>226.8</v>
      </c>
      <c r="P4826">
        <v>399.99</v>
      </c>
      <c r="S4826" t="s">
        <v>340</v>
      </c>
      <c r="T4826" t="s">
        <v>45</v>
      </c>
      <c r="U4826" t="s">
        <v>36</v>
      </c>
      <c r="V4826" t="s">
        <v>37</v>
      </c>
      <c r="W4826" t="s">
        <v>60</v>
      </c>
      <c r="Y4826">
        <v>0</v>
      </c>
      <c r="Z4826" t="s">
        <v>39</v>
      </c>
    </row>
    <row r="4827" spans="1:26" x14ac:dyDescent="0.25">
      <c r="A4827" t="s">
        <v>1990</v>
      </c>
      <c r="C4827" t="s">
        <v>50</v>
      </c>
      <c r="D4827">
        <v>240234</v>
      </c>
      <c r="F4827" t="s">
        <v>41</v>
      </c>
      <c r="G4827" t="s">
        <v>1991</v>
      </c>
      <c r="H4827" t="s">
        <v>43</v>
      </c>
      <c r="I4827" t="s">
        <v>32</v>
      </c>
      <c r="K4827">
        <v>0</v>
      </c>
      <c r="L4827">
        <v>0</v>
      </c>
      <c r="M4827">
        <v>112.61</v>
      </c>
      <c r="N4827">
        <v>1</v>
      </c>
      <c r="O4827">
        <v>112.61</v>
      </c>
      <c r="P4827">
        <v>229.99</v>
      </c>
      <c r="Q4827" t="s">
        <v>2975</v>
      </c>
      <c r="S4827" t="s">
        <v>44</v>
      </c>
      <c r="T4827" t="s">
        <v>45</v>
      </c>
      <c r="U4827" t="s">
        <v>54</v>
      </c>
      <c r="V4827" t="s">
        <v>47</v>
      </c>
      <c r="W4827" t="s">
        <v>55</v>
      </c>
      <c r="Y4827">
        <v>0</v>
      </c>
      <c r="Z4827" t="s">
        <v>39</v>
      </c>
    </row>
    <row r="4828" spans="1:26" x14ac:dyDescent="0.25">
      <c r="A4828" t="s">
        <v>2141</v>
      </c>
      <c r="C4828" t="s">
        <v>302</v>
      </c>
      <c r="D4828">
        <v>240242</v>
      </c>
      <c r="F4828" t="s">
        <v>51</v>
      </c>
      <c r="G4828" t="s">
        <v>487</v>
      </c>
      <c r="H4828" t="s">
        <v>69</v>
      </c>
      <c r="I4828" t="s">
        <v>32</v>
      </c>
      <c r="K4828">
        <v>0</v>
      </c>
      <c r="L4828">
        <v>0</v>
      </c>
      <c r="M4828">
        <v>141.4</v>
      </c>
      <c r="N4828">
        <v>1</v>
      </c>
      <c r="O4828">
        <v>141.4</v>
      </c>
      <c r="P4828">
        <v>249.99</v>
      </c>
      <c r="Q4828" t="s">
        <v>2976</v>
      </c>
      <c r="S4828" t="s">
        <v>340</v>
      </c>
      <c r="T4828" t="s">
        <v>45</v>
      </c>
      <c r="U4828" t="s">
        <v>36</v>
      </c>
      <c r="V4828" t="s">
        <v>37</v>
      </c>
      <c r="W4828" t="s">
        <v>160</v>
      </c>
      <c r="Y4828">
        <v>0</v>
      </c>
      <c r="Z4828" t="s">
        <v>39</v>
      </c>
    </row>
    <row r="4829" spans="1:26" x14ac:dyDescent="0.25">
      <c r="A4829" t="s">
        <v>1687</v>
      </c>
      <c r="C4829" t="s">
        <v>50</v>
      </c>
      <c r="D4829">
        <v>240243</v>
      </c>
      <c r="F4829" t="s">
        <v>51</v>
      </c>
      <c r="G4829" t="s">
        <v>1804</v>
      </c>
      <c r="H4829" t="s">
        <v>69</v>
      </c>
      <c r="I4829" t="s">
        <v>32</v>
      </c>
      <c r="K4829">
        <v>0</v>
      </c>
      <c r="L4829">
        <v>0</v>
      </c>
      <c r="M4829">
        <v>231</v>
      </c>
      <c r="N4829">
        <v>1</v>
      </c>
      <c r="O4829">
        <v>231</v>
      </c>
      <c r="P4829">
        <v>399.99</v>
      </c>
      <c r="S4829" t="s">
        <v>340</v>
      </c>
      <c r="T4829" t="s">
        <v>45</v>
      </c>
      <c r="U4829" t="s">
        <v>36</v>
      </c>
      <c r="V4829" t="s">
        <v>47</v>
      </c>
      <c r="W4829" t="s">
        <v>55</v>
      </c>
      <c r="Y4829">
        <v>0</v>
      </c>
      <c r="Z4829" t="s">
        <v>39</v>
      </c>
    </row>
    <row r="4830" spans="1:26" x14ac:dyDescent="0.25">
      <c r="A4830" t="s">
        <v>334</v>
      </c>
      <c r="C4830" t="s">
        <v>28</v>
      </c>
      <c r="D4830">
        <v>240249</v>
      </c>
      <c r="F4830" t="s">
        <v>134</v>
      </c>
      <c r="G4830" t="s">
        <v>2179</v>
      </c>
      <c r="H4830" t="s">
        <v>64</v>
      </c>
      <c r="I4830" t="s">
        <v>32</v>
      </c>
      <c r="K4830">
        <v>0</v>
      </c>
      <c r="L4830">
        <v>0</v>
      </c>
      <c r="M4830">
        <v>53.2</v>
      </c>
      <c r="N4830">
        <v>1</v>
      </c>
      <c r="O4830">
        <v>53.2</v>
      </c>
      <c r="P4830">
        <v>99.99</v>
      </c>
      <c r="S4830" t="s">
        <v>186</v>
      </c>
      <c r="T4830" t="s">
        <v>35</v>
      </c>
      <c r="U4830" t="s">
        <v>36</v>
      </c>
      <c r="V4830" t="s">
        <v>47</v>
      </c>
      <c r="W4830" t="s">
        <v>38</v>
      </c>
      <c r="Y4830">
        <v>0</v>
      </c>
      <c r="Z4830" t="s">
        <v>39</v>
      </c>
    </row>
    <row r="4831" spans="1:26" x14ac:dyDescent="0.25">
      <c r="A4831" t="s">
        <v>542</v>
      </c>
      <c r="C4831" t="s">
        <v>50</v>
      </c>
      <c r="D4831">
        <v>240253</v>
      </c>
      <c r="F4831" t="s">
        <v>134</v>
      </c>
      <c r="G4831" t="s">
        <v>543</v>
      </c>
      <c r="H4831" t="s">
        <v>64</v>
      </c>
      <c r="I4831" t="s">
        <v>32</v>
      </c>
      <c r="K4831">
        <v>0</v>
      </c>
      <c r="L4831">
        <v>0</v>
      </c>
      <c r="M4831">
        <v>43</v>
      </c>
      <c r="N4831">
        <v>1</v>
      </c>
      <c r="O4831">
        <v>43</v>
      </c>
      <c r="P4831">
        <v>129.99</v>
      </c>
      <c r="Q4831" t="s">
        <v>2977</v>
      </c>
      <c r="S4831" t="s">
        <v>65</v>
      </c>
      <c r="T4831" t="s">
        <v>35</v>
      </c>
      <c r="U4831" t="s">
        <v>64</v>
      </c>
      <c r="V4831" t="s">
        <v>37</v>
      </c>
      <c r="W4831" t="s">
        <v>60</v>
      </c>
      <c r="Y4831">
        <v>0</v>
      </c>
      <c r="Z4831" t="s">
        <v>39</v>
      </c>
    </row>
    <row r="4832" spans="1:26" x14ac:dyDescent="0.25">
      <c r="A4832" t="s">
        <v>1990</v>
      </c>
      <c r="C4832" t="s">
        <v>50</v>
      </c>
      <c r="D4832">
        <v>240267</v>
      </c>
      <c r="F4832" t="s">
        <v>41</v>
      </c>
      <c r="G4832" t="s">
        <v>1993</v>
      </c>
      <c r="H4832" t="s">
        <v>43</v>
      </c>
      <c r="I4832" t="s">
        <v>32</v>
      </c>
      <c r="K4832">
        <v>0</v>
      </c>
      <c r="L4832">
        <v>0</v>
      </c>
      <c r="M4832">
        <v>112.61</v>
      </c>
      <c r="N4832">
        <v>1</v>
      </c>
      <c r="O4832">
        <v>112.61</v>
      </c>
      <c r="P4832">
        <v>199.99</v>
      </c>
      <c r="Q4832" t="s">
        <v>1768</v>
      </c>
      <c r="S4832" t="s">
        <v>44</v>
      </c>
      <c r="T4832" t="s">
        <v>45</v>
      </c>
      <c r="U4832" t="s">
        <v>46</v>
      </c>
      <c r="V4832" t="s">
        <v>37</v>
      </c>
      <c r="W4832" t="s">
        <v>55</v>
      </c>
      <c r="Y4832">
        <v>0</v>
      </c>
      <c r="Z4832" t="s">
        <v>39</v>
      </c>
    </row>
    <row r="4833" spans="1:26" x14ac:dyDescent="0.25">
      <c r="A4833" t="s">
        <v>2069</v>
      </c>
      <c r="C4833" t="s">
        <v>50</v>
      </c>
      <c r="D4833">
        <v>240281</v>
      </c>
      <c r="F4833" t="s">
        <v>57</v>
      </c>
      <c r="G4833" t="s">
        <v>1697</v>
      </c>
      <c r="H4833" t="s">
        <v>69</v>
      </c>
      <c r="I4833" t="s">
        <v>32</v>
      </c>
      <c r="K4833">
        <v>0</v>
      </c>
      <c r="L4833">
        <v>0</v>
      </c>
      <c r="M4833">
        <v>235.15</v>
      </c>
      <c r="N4833">
        <v>1</v>
      </c>
      <c r="O4833">
        <v>235.15</v>
      </c>
      <c r="P4833">
        <v>399.99</v>
      </c>
      <c r="Q4833" t="s">
        <v>1760</v>
      </c>
      <c r="S4833" t="s">
        <v>545</v>
      </c>
      <c r="T4833" t="s">
        <v>45</v>
      </c>
      <c r="U4833" t="s">
        <v>54</v>
      </c>
      <c r="V4833" t="s">
        <v>47</v>
      </c>
      <c r="W4833" t="s">
        <v>55</v>
      </c>
      <c r="Y4833">
        <v>0</v>
      </c>
      <c r="Z4833" t="s">
        <v>39</v>
      </c>
    </row>
    <row r="4834" spans="1:26" x14ac:dyDescent="0.25">
      <c r="A4834" t="s">
        <v>2069</v>
      </c>
      <c r="C4834" t="s">
        <v>50</v>
      </c>
      <c r="D4834">
        <v>240283</v>
      </c>
      <c r="F4834" t="s">
        <v>57</v>
      </c>
      <c r="G4834" t="s">
        <v>1697</v>
      </c>
      <c r="H4834" t="s">
        <v>69</v>
      </c>
      <c r="I4834" t="s">
        <v>32</v>
      </c>
      <c r="K4834">
        <v>0</v>
      </c>
      <c r="L4834">
        <v>0</v>
      </c>
      <c r="M4834">
        <v>235.15</v>
      </c>
      <c r="N4834">
        <v>1</v>
      </c>
      <c r="O4834">
        <v>235.15</v>
      </c>
      <c r="P4834">
        <v>449.99</v>
      </c>
      <c r="Q4834" t="s">
        <v>1760</v>
      </c>
      <c r="S4834" t="s">
        <v>545</v>
      </c>
      <c r="T4834" t="s">
        <v>45</v>
      </c>
      <c r="U4834" t="s">
        <v>36</v>
      </c>
      <c r="V4834" t="s">
        <v>47</v>
      </c>
      <c r="W4834" t="s">
        <v>60</v>
      </c>
      <c r="Y4834">
        <v>0</v>
      </c>
      <c r="Z4834" t="s">
        <v>39</v>
      </c>
    </row>
    <row r="4835" spans="1:26" x14ac:dyDescent="0.25">
      <c r="A4835" t="s">
        <v>2519</v>
      </c>
      <c r="C4835" t="s">
        <v>50</v>
      </c>
      <c r="D4835">
        <v>240284</v>
      </c>
      <c r="F4835" t="s">
        <v>57</v>
      </c>
      <c r="G4835" t="s">
        <v>2025</v>
      </c>
      <c r="H4835" t="s">
        <v>43</v>
      </c>
      <c r="I4835" t="s">
        <v>32</v>
      </c>
      <c r="K4835">
        <v>0</v>
      </c>
      <c r="L4835">
        <v>0</v>
      </c>
      <c r="M4835">
        <v>160.63999999999999</v>
      </c>
      <c r="N4835">
        <v>1</v>
      </c>
      <c r="O4835">
        <v>160.63999999999999</v>
      </c>
      <c r="P4835">
        <v>299.99</v>
      </c>
      <c r="Q4835" t="s">
        <v>2080</v>
      </c>
      <c r="S4835" t="s">
        <v>48</v>
      </c>
      <c r="T4835" t="s">
        <v>45</v>
      </c>
      <c r="U4835" t="s">
        <v>36</v>
      </c>
      <c r="V4835" t="s">
        <v>47</v>
      </c>
      <c r="W4835" t="s">
        <v>55</v>
      </c>
      <c r="Y4835">
        <v>0</v>
      </c>
      <c r="Z4835" t="s">
        <v>39</v>
      </c>
    </row>
    <row r="4836" spans="1:26" x14ac:dyDescent="0.25">
      <c r="A4836" t="s">
        <v>1172</v>
      </c>
      <c r="C4836" t="s">
        <v>50</v>
      </c>
      <c r="D4836">
        <v>240285</v>
      </c>
      <c r="F4836" t="s">
        <v>57</v>
      </c>
      <c r="G4836" t="s">
        <v>1697</v>
      </c>
      <c r="H4836" t="s">
        <v>43</v>
      </c>
      <c r="I4836" t="s">
        <v>32</v>
      </c>
      <c r="K4836">
        <v>0</v>
      </c>
      <c r="L4836">
        <v>0</v>
      </c>
      <c r="M4836">
        <v>160.63999999999999</v>
      </c>
      <c r="N4836">
        <v>1</v>
      </c>
      <c r="O4836">
        <v>160.63999999999999</v>
      </c>
      <c r="P4836">
        <v>279.99</v>
      </c>
      <c r="Q4836" t="s">
        <v>2080</v>
      </c>
      <c r="S4836" t="s">
        <v>48</v>
      </c>
      <c r="T4836" t="s">
        <v>45</v>
      </c>
      <c r="U4836" t="s">
        <v>36</v>
      </c>
      <c r="V4836" t="s">
        <v>47</v>
      </c>
      <c r="W4836" t="s">
        <v>60</v>
      </c>
      <c r="Y4836">
        <v>0</v>
      </c>
      <c r="Z4836" t="s">
        <v>39</v>
      </c>
    </row>
    <row r="4837" spans="1:26" x14ac:dyDescent="0.25">
      <c r="A4837" t="s">
        <v>1126</v>
      </c>
      <c r="C4837" t="s">
        <v>28</v>
      </c>
      <c r="D4837">
        <v>240291</v>
      </c>
      <c r="F4837" t="s">
        <v>57</v>
      </c>
      <c r="G4837" t="s">
        <v>1127</v>
      </c>
      <c r="H4837" t="s">
        <v>64</v>
      </c>
      <c r="I4837" t="s">
        <v>32</v>
      </c>
      <c r="K4837">
        <v>0</v>
      </c>
      <c r="L4837">
        <v>0</v>
      </c>
      <c r="M4837">
        <v>108</v>
      </c>
      <c r="N4837">
        <v>1</v>
      </c>
      <c r="O4837">
        <v>108</v>
      </c>
      <c r="P4837">
        <v>189.99</v>
      </c>
      <c r="S4837" t="s">
        <v>309</v>
      </c>
      <c r="T4837" t="s">
        <v>35</v>
      </c>
      <c r="U4837" t="s">
        <v>54</v>
      </c>
      <c r="V4837" t="s">
        <v>47</v>
      </c>
      <c r="W4837" t="s">
        <v>38</v>
      </c>
      <c r="Y4837">
        <v>0</v>
      </c>
      <c r="Z4837" t="s">
        <v>39</v>
      </c>
    </row>
    <row r="4838" spans="1:26" x14ac:dyDescent="0.25">
      <c r="A4838" t="s">
        <v>2032</v>
      </c>
      <c r="C4838" t="s">
        <v>50</v>
      </c>
      <c r="D4838">
        <v>240294</v>
      </c>
      <c r="F4838" t="s">
        <v>57</v>
      </c>
      <c r="G4838" t="s">
        <v>2111</v>
      </c>
      <c r="H4838" t="s">
        <v>91</v>
      </c>
      <c r="I4838" t="s">
        <v>32</v>
      </c>
      <c r="K4838">
        <v>0</v>
      </c>
      <c r="L4838">
        <v>0</v>
      </c>
      <c r="M4838">
        <v>122.32</v>
      </c>
      <c r="N4838">
        <v>1</v>
      </c>
      <c r="O4838">
        <v>122.32</v>
      </c>
      <c r="P4838">
        <v>199.99</v>
      </c>
      <c r="Q4838" t="s">
        <v>1760</v>
      </c>
      <c r="S4838" t="s">
        <v>125</v>
      </c>
      <c r="T4838" t="s">
        <v>45</v>
      </c>
      <c r="U4838" t="s">
        <v>36</v>
      </c>
      <c r="V4838" t="s">
        <v>47</v>
      </c>
      <c r="W4838" t="s">
        <v>55</v>
      </c>
      <c r="Y4838">
        <v>0</v>
      </c>
      <c r="Z4838" t="s">
        <v>39</v>
      </c>
    </row>
    <row r="4839" spans="1:26" x14ac:dyDescent="0.25">
      <c r="A4839" t="s">
        <v>1172</v>
      </c>
      <c r="C4839" t="s">
        <v>50</v>
      </c>
      <c r="D4839">
        <v>240295</v>
      </c>
      <c r="F4839" t="s">
        <v>57</v>
      </c>
      <c r="G4839" t="s">
        <v>1173</v>
      </c>
      <c r="H4839" t="s">
        <v>43</v>
      </c>
      <c r="I4839" t="s">
        <v>32</v>
      </c>
      <c r="K4839">
        <v>0</v>
      </c>
      <c r="L4839">
        <v>0</v>
      </c>
      <c r="M4839">
        <v>160.63999999999999</v>
      </c>
      <c r="N4839">
        <v>1</v>
      </c>
      <c r="O4839">
        <v>160.63999999999999</v>
      </c>
      <c r="P4839">
        <v>229.99</v>
      </c>
      <c r="Q4839" t="s">
        <v>2080</v>
      </c>
      <c r="S4839" t="s">
        <v>44</v>
      </c>
      <c r="T4839" t="s">
        <v>45</v>
      </c>
      <c r="U4839" t="s">
        <v>36</v>
      </c>
      <c r="V4839" t="s">
        <v>37</v>
      </c>
      <c r="W4839" t="s">
        <v>60</v>
      </c>
      <c r="Y4839">
        <v>0</v>
      </c>
      <c r="Z4839" t="s">
        <v>39</v>
      </c>
    </row>
    <row r="4840" spans="1:26" x14ac:dyDescent="0.25">
      <c r="A4840" t="s">
        <v>1411</v>
      </c>
      <c r="C4840" t="s">
        <v>50</v>
      </c>
      <c r="D4840">
        <v>240317</v>
      </c>
      <c r="F4840" t="s">
        <v>134</v>
      </c>
      <c r="G4840" t="s">
        <v>1412</v>
      </c>
      <c r="H4840" t="s">
        <v>64</v>
      </c>
      <c r="I4840" t="s">
        <v>32</v>
      </c>
      <c r="K4840">
        <v>0</v>
      </c>
      <c r="L4840">
        <v>0</v>
      </c>
      <c r="M4840">
        <v>111</v>
      </c>
      <c r="N4840">
        <v>1</v>
      </c>
      <c r="O4840">
        <v>111</v>
      </c>
      <c r="P4840">
        <v>179</v>
      </c>
      <c r="S4840" t="s">
        <v>218</v>
      </c>
      <c r="T4840" t="s">
        <v>45</v>
      </c>
      <c r="U4840" t="s">
        <v>132</v>
      </c>
      <c r="V4840" t="s">
        <v>37</v>
      </c>
      <c r="W4840" t="s">
        <v>55</v>
      </c>
      <c r="Y4840">
        <v>0</v>
      </c>
      <c r="Z4840" t="s">
        <v>39</v>
      </c>
    </row>
    <row r="4841" spans="1:26" x14ac:dyDescent="0.25">
      <c r="A4841" t="s">
        <v>1411</v>
      </c>
      <c r="C4841" t="s">
        <v>50</v>
      </c>
      <c r="D4841">
        <v>240322</v>
      </c>
      <c r="F4841" t="s">
        <v>134</v>
      </c>
      <c r="G4841" t="s">
        <v>1412</v>
      </c>
      <c r="H4841" t="s">
        <v>64</v>
      </c>
      <c r="I4841" t="s">
        <v>32</v>
      </c>
      <c r="K4841">
        <v>0</v>
      </c>
      <c r="L4841">
        <v>0</v>
      </c>
      <c r="M4841">
        <v>111</v>
      </c>
      <c r="N4841">
        <v>1</v>
      </c>
      <c r="O4841">
        <v>111</v>
      </c>
      <c r="P4841">
        <v>179.99</v>
      </c>
      <c r="S4841" t="s">
        <v>218</v>
      </c>
      <c r="T4841" t="s">
        <v>35</v>
      </c>
      <c r="U4841" t="s">
        <v>64</v>
      </c>
      <c r="V4841" t="s">
        <v>47</v>
      </c>
      <c r="W4841" t="s">
        <v>55</v>
      </c>
      <c r="Y4841">
        <v>0</v>
      </c>
      <c r="Z4841" t="s">
        <v>39</v>
      </c>
    </row>
    <row r="4842" spans="1:26" x14ac:dyDescent="0.25">
      <c r="A4842" t="s">
        <v>2069</v>
      </c>
      <c r="C4842" t="s">
        <v>50</v>
      </c>
      <c r="D4842">
        <v>240326</v>
      </c>
      <c r="F4842" t="s">
        <v>57</v>
      </c>
      <c r="G4842" t="s">
        <v>1173</v>
      </c>
      <c r="H4842" t="s">
        <v>69</v>
      </c>
      <c r="I4842" t="s">
        <v>32</v>
      </c>
      <c r="K4842">
        <v>0</v>
      </c>
      <c r="L4842">
        <v>0</v>
      </c>
      <c r="M4842">
        <v>235.15</v>
      </c>
      <c r="N4842">
        <v>1</v>
      </c>
      <c r="O4842">
        <v>235.15</v>
      </c>
      <c r="P4842">
        <v>549.99</v>
      </c>
      <c r="Q4842" t="s">
        <v>2517</v>
      </c>
      <c r="S4842" t="s">
        <v>357</v>
      </c>
      <c r="T4842" t="s">
        <v>45</v>
      </c>
      <c r="U4842" t="s">
        <v>132</v>
      </c>
      <c r="V4842" t="s">
        <v>37</v>
      </c>
      <c r="W4842" t="s">
        <v>55</v>
      </c>
      <c r="Y4842">
        <v>0</v>
      </c>
      <c r="Z4842" t="s">
        <v>39</v>
      </c>
    </row>
    <row r="4843" spans="1:26" x14ac:dyDescent="0.25">
      <c r="A4843" t="s">
        <v>1172</v>
      </c>
      <c r="C4843" t="s">
        <v>50</v>
      </c>
      <c r="D4843">
        <v>240331</v>
      </c>
      <c r="F4843" t="s">
        <v>57</v>
      </c>
      <c r="G4843" t="s">
        <v>1173</v>
      </c>
      <c r="H4843" t="s">
        <v>43</v>
      </c>
      <c r="I4843" t="s">
        <v>32</v>
      </c>
      <c r="K4843">
        <v>0</v>
      </c>
      <c r="L4843">
        <v>0</v>
      </c>
      <c r="M4843">
        <v>160.63999999999999</v>
      </c>
      <c r="N4843">
        <v>1</v>
      </c>
      <c r="O4843">
        <v>160.63999999999999</v>
      </c>
      <c r="P4843">
        <v>369.99</v>
      </c>
      <c r="Q4843" t="s">
        <v>2685</v>
      </c>
      <c r="S4843" t="s">
        <v>44</v>
      </c>
      <c r="T4843" t="s">
        <v>45</v>
      </c>
      <c r="U4843" t="s">
        <v>36</v>
      </c>
      <c r="V4843" t="s">
        <v>47</v>
      </c>
      <c r="W4843" t="s">
        <v>60</v>
      </c>
      <c r="Y4843">
        <v>0</v>
      </c>
      <c r="Z4843" t="s">
        <v>39</v>
      </c>
    </row>
    <row r="4844" spans="1:26" x14ac:dyDescent="0.25">
      <c r="A4844" t="s">
        <v>1172</v>
      </c>
      <c r="C4844" t="s">
        <v>50</v>
      </c>
      <c r="D4844">
        <v>240333</v>
      </c>
      <c r="F4844" t="s">
        <v>57</v>
      </c>
      <c r="G4844" t="s">
        <v>1697</v>
      </c>
      <c r="H4844" t="s">
        <v>43</v>
      </c>
      <c r="I4844" t="s">
        <v>32</v>
      </c>
      <c r="K4844">
        <v>0</v>
      </c>
      <c r="L4844">
        <v>0</v>
      </c>
      <c r="M4844">
        <v>160.63999999999999</v>
      </c>
      <c r="N4844">
        <v>1</v>
      </c>
      <c r="O4844">
        <v>160.63999999999999</v>
      </c>
      <c r="P4844">
        <v>229.99</v>
      </c>
      <c r="Q4844" t="s">
        <v>2685</v>
      </c>
      <c r="S4844" t="s">
        <v>271</v>
      </c>
      <c r="T4844" t="s">
        <v>45</v>
      </c>
      <c r="U4844" t="s">
        <v>132</v>
      </c>
      <c r="V4844" t="s">
        <v>37</v>
      </c>
      <c r="W4844" t="s">
        <v>55</v>
      </c>
      <c r="Y4844">
        <v>0</v>
      </c>
      <c r="Z4844" t="s">
        <v>39</v>
      </c>
    </row>
    <row r="4845" spans="1:26" x14ac:dyDescent="0.25">
      <c r="A4845" t="s">
        <v>2063</v>
      </c>
      <c r="C4845" t="s">
        <v>50</v>
      </c>
      <c r="D4845">
        <v>240342</v>
      </c>
      <c r="F4845" t="s">
        <v>182</v>
      </c>
      <c r="G4845" t="s">
        <v>2088</v>
      </c>
      <c r="H4845" t="s">
        <v>64</v>
      </c>
      <c r="I4845" t="s">
        <v>32</v>
      </c>
      <c r="J4845" t="s">
        <v>33</v>
      </c>
      <c r="K4845">
        <v>0</v>
      </c>
      <c r="L4845">
        <v>0</v>
      </c>
      <c r="M4845">
        <v>71.55</v>
      </c>
      <c r="N4845">
        <v>1</v>
      </c>
      <c r="O4845">
        <v>71.55</v>
      </c>
      <c r="P4845">
        <v>209.99</v>
      </c>
      <c r="Q4845" t="s">
        <v>291</v>
      </c>
      <c r="S4845" t="s">
        <v>65</v>
      </c>
      <c r="T4845" t="s">
        <v>35</v>
      </c>
      <c r="U4845" t="s">
        <v>64</v>
      </c>
      <c r="V4845" t="s">
        <v>47</v>
      </c>
      <c r="W4845" t="s">
        <v>85</v>
      </c>
      <c r="Y4845">
        <v>0</v>
      </c>
      <c r="Z4845" t="s">
        <v>39</v>
      </c>
    </row>
    <row r="4846" spans="1:26" x14ac:dyDescent="0.25">
      <c r="A4846" t="s">
        <v>2063</v>
      </c>
      <c r="C4846" t="s">
        <v>50</v>
      </c>
      <c r="D4846">
        <v>240347</v>
      </c>
      <c r="F4846" t="s">
        <v>182</v>
      </c>
      <c r="G4846" t="s">
        <v>2088</v>
      </c>
      <c r="H4846" t="s">
        <v>64</v>
      </c>
      <c r="I4846" t="s">
        <v>32</v>
      </c>
      <c r="J4846" t="s">
        <v>33</v>
      </c>
      <c r="K4846">
        <v>0</v>
      </c>
      <c r="L4846">
        <v>0</v>
      </c>
      <c r="M4846">
        <v>71.55</v>
      </c>
      <c r="N4846">
        <v>1</v>
      </c>
      <c r="O4846">
        <v>71.55</v>
      </c>
      <c r="P4846">
        <v>209.99</v>
      </c>
      <c r="S4846" t="s">
        <v>180</v>
      </c>
      <c r="T4846" t="s">
        <v>35</v>
      </c>
      <c r="U4846" t="s">
        <v>64</v>
      </c>
      <c r="V4846" t="s">
        <v>37</v>
      </c>
      <c r="W4846" t="s">
        <v>85</v>
      </c>
      <c r="Y4846">
        <v>0</v>
      </c>
      <c r="Z4846" t="s">
        <v>39</v>
      </c>
    </row>
    <row r="4847" spans="1:26" x14ac:dyDescent="0.25">
      <c r="A4847" t="s">
        <v>2063</v>
      </c>
      <c r="C4847" t="s">
        <v>50</v>
      </c>
      <c r="D4847">
        <v>240349</v>
      </c>
      <c r="F4847" t="s">
        <v>182</v>
      </c>
      <c r="G4847" t="s">
        <v>2088</v>
      </c>
      <c r="H4847" t="s">
        <v>64</v>
      </c>
      <c r="I4847" t="s">
        <v>32</v>
      </c>
      <c r="J4847" t="s">
        <v>33</v>
      </c>
      <c r="K4847">
        <v>0</v>
      </c>
      <c r="L4847">
        <v>0</v>
      </c>
      <c r="M4847">
        <v>71.55</v>
      </c>
      <c r="N4847">
        <v>1</v>
      </c>
      <c r="O4847">
        <v>71.55</v>
      </c>
      <c r="P4847">
        <v>209.99</v>
      </c>
      <c r="S4847" t="s">
        <v>65</v>
      </c>
      <c r="T4847" t="s">
        <v>35</v>
      </c>
      <c r="U4847" t="s">
        <v>64</v>
      </c>
      <c r="V4847" t="s">
        <v>37</v>
      </c>
      <c r="W4847" t="s">
        <v>85</v>
      </c>
      <c r="Y4847">
        <v>0</v>
      </c>
      <c r="Z4847" t="s">
        <v>39</v>
      </c>
    </row>
    <row r="4848" spans="1:26" x14ac:dyDescent="0.25">
      <c r="A4848" t="s">
        <v>2749</v>
      </c>
      <c r="C4848" t="s">
        <v>50</v>
      </c>
      <c r="D4848">
        <v>240357</v>
      </c>
      <c r="F4848" t="s">
        <v>51</v>
      </c>
      <c r="G4848" t="s">
        <v>2690</v>
      </c>
      <c r="H4848" t="s">
        <v>69</v>
      </c>
      <c r="I4848" t="s">
        <v>32</v>
      </c>
      <c r="J4848" t="s">
        <v>33</v>
      </c>
      <c r="K4848">
        <v>0</v>
      </c>
      <c r="L4848">
        <v>0</v>
      </c>
      <c r="M4848">
        <v>325.70999999999998</v>
      </c>
      <c r="N4848">
        <v>1</v>
      </c>
      <c r="O4848">
        <v>325.70999999999998</v>
      </c>
      <c r="P4848">
        <v>579.99</v>
      </c>
      <c r="S4848" t="s">
        <v>545</v>
      </c>
      <c r="T4848" t="s">
        <v>45</v>
      </c>
      <c r="U4848" t="s">
        <v>36</v>
      </c>
      <c r="V4848" t="s">
        <v>47</v>
      </c>
      <c r="W4848" t="s">
        <v>55</v>
      </c>
      <c r="Y4848">
        <v>0</v>
      </c>
      <c r="Z4848" t="s">
        <v>39</v>
      </c>
    </row>
    <row r="4849" spans="1:26" x14ac:dyDescent="0.25">
      <c r="A4849" t="s">
        <v>1990</v>
      </c>
      <c r="C4849" t="s">
        <v>50</v>
      </c>
      <c r="D4849">
        <v>240369</v>
      </c>
      <c r="F4849" t="s">
        <v>41</v>
      </c>
      <c r="G4849" t="s">
        <v>1991</v>
      </c>
      <c r="H4849" t="s">
        <v>43</v>
      </c>
      <c r="I4849" t="s">
        <v>32</v>
      </c>
      <c r="J4849" t="s">
        <v>33</v>
      </c>
      <c r="K4849">
        <v>0</v>
      </c>
      <c r="L4849">
        <v>0</v>
      </c>
      <c r="M4849">
        <v>112.61</v>
      </c>
      <c r="N4849">
        <v>1</v>
      </c>
      <c r="O4849">
        <v>112.61</v>
      </c>
      <c r="P4849">
        <v>299.99</v>
      </c>
      <c r="Q4849" t="s">
        <v>2280</v>
      </c>
      <c r="S4849" t="s">
        <v>44</v>
      </c>
      <c r="T4849" t="s">
        <v>45</v>
      </c>
      <c r="U4849" t="s">
        <v>54</v>
      </c>
      <c r="V4849" t="s">
        <v>47</v>
      </c>
      <c r="W4849" t="s">
        <v>55</v>
      </c>
      <c r="Y4849">
        <v>0</v>
      </c>
      <c r="Z4849" t="s">
        <v>39</v>
      </c>
    </row>
    <row r="4850" spans="1:26" x14ac:dyDescent="0.25">
      <c r="A4850" t="s">
        <v>1990</v>
      </c>
      <c r="C4850" t="s">
        <v>50</v>
      </c>
      <c r="D4850">
        <v>240370</v>
      </c>
      <c r="F4850" t="s">
        <v>41</v>
      </c>
      <c r="G4850" t="s">
        <v>1993</v>
      </c>
      <c r="H4850" t="s">
        <v>43</v>
      </c>
      <c r="I4850" t="s">
        <v>32</v>
      </c>
      <c r="J4850" t="s">
        <v>33</v>
      </c>
      <c r="K4850">
        <v>0</v>
      </c>
      <c r="L4850">
        <v>0</v>
      </c>
      <c r="M4850">
        <v>112.61</v>
      </c>
      <c r="N4850">
        <v>1</v>
      </c>
      <c r="O4850">
        <v>112.61</v>
      </c>
      <c r="P4850">
        <v>279.99</v>
      </c>
      <c r="Q4850" t="s">
        <v>2280</v>
      </c>
      <c r="S4850" t="s">
        <v>44</v>
      </c>
      <c r="T4850" t="s">
        <v>45</v>
      </c>
      <c r="U4850" t="s">
        <v>36</v>
      </c>
      <c r="V4850" t="s">
        <v>47</v>
      </c>
      <c r="W4850" t="s">
        <v>85</v>
      </c>
      <c r="Y4850">
        <v>0</v>
      </c>
      <c r="Z4850" t="s">
        <v>39</v>
      </c>
    </row>
    <row r="4851" spans="1:26" x14ac:dyDescent="0.25">
      <c r="A4851" t="s">
        <v>1990</v>
      </c>
      <c r="C4851" t="s">
        <v>50</v>
      </c>
      <c r="D4851">
        <v>240373</v>
      </c>
      <c r="F4851" t="s">
        <v>41</v>
      </c>
      <c r="G4851" t="s">
        <v>1993</v>
      </c>
      <c r="H4851" t="s">
        <v>43</v>
      </c>
      <c r="I4851" t="s">
        <v>32</v>
      </c>
      <c r="J4851" t="s">
        <v>33</v>
      </c>
      <c r="K4851">
        <v>0</v>
      </c>
      <c r="L4851">
        <v>0</v>
      </c>
      <c r="M4851">
        <v>112.61</v>
      </c>
      <c r="N4851">
        <v>1</v>
      </c>
      <c r="O4851">
        <v>112.61</v>
      </c>
      <c r="P4851">
        <v>229.99</v>
      </c>
      <c r="Q4851" t="s">
        <v>1768</v>
      </c>
      <c r="S4851" t="s">
        <v>44</v>
      </c>
      <c r="T4851" t="s">
        <v>45</v>
      </c>
      <c r="U4851" t="s">
        <v>132</v>
      </c>
      <c r="V4851" t="s">
        <v>37</v>
      </c>
      <c r="W4851" t="s">
        <v>60</v>
      </c>
      <c r="Y4851">
        <v>0</v>
      </c>
      <c r="Z4851" t="s">
        <v>39</v>
      </c>
    </row>
    <row r="4852" spans="1:26" x14ac:dyDescent="0.25">
      <c r="A4852" t="s">
        <v>1990</v>
      </c>
      <c r="C4852" t="s">
        <v>50</v>
      </c>
      <c r="D4852">
        <v>240374</v>
      </c>
      <c r="F4852" t="s">
        <v>41</v>
      </c>
      <c r="G4852" t="s">
        <v>1993</v>
      </c>
      <c r="H4852" t="s">
        <v>43</v>
      </c>
      <c r="I4852" t="s">
        <v>32</v>
      </c>
      <c r="J4852" t="s">
        <v>33</v>
      </c>
      <c r="K4852">
        <v>0</v>
      </c>
      <c r="L4852">
        <v>0</v>
      </c>
      <c r="M4852">
        <v>112.61</v>
      </c>
      <c r="N4852">
        <v>1</v>
      </c>
      <c r="O4852">
        <v>112.61</v>
      </c>
      <c r="P4852">
        <v>199.99</v>
      </c>
      <c r="Q4852" t="s">
        <v>1768</v>
      </c>
      <c r="S4852" t="s">
        <v>44</v>
      </c>
      <c r="T4852" t="s">
        <v>45</v>
      </c>
      <c r="U4852" t="s">
        <v>46</v>
      </c>
      <c r="V4852" t="s">
        <v>37</v>
      </c>
      <c r="W4852" t="s">
        <v>55</v>
      </c>
      <c r="Y4852">
        <v>0</v>
      </c>
      <c r="Z4852" t="s">
        <v>39</v>
      </c>
    </row>
    <row r="4853" spans="1:26" x14ac:dyDescent="0.25">
      <c r="A4853" t="s">
        <v>2679</v>
      </c>
      <c r="C4853" t="s">
        <v>50</v>
      </c>
      <c r="D4853">
        <v>240377</v>
      </c>
      <c r="F4853" t="s">
        <v>51</v>
      </c>
      <c r="G4853" t="s">
        <v>2978</v>
      </c>
      <c r="H4853" t="s">
        <v>69</v>
      </c>
      <c r="I4853" t="s">
        <v>32</v>
      </c>
      <c r="J4853" t="s">
        <v>33</v>
      </c>
      <c r="K4853">
        <v>0</v>
      </c>
      <c r="L4853">
        <v>0</v>
      </c>
      <c r="M4853">
        <v>240.75</v>
      </c>
      <c r="N4853">
        <v>1</v>
      </c>
      <c r="O4853">
        <v>240.75</v>
      </c>
      <c r="P4853">
        <v>449.99</v>
      </c>
      <c r="S4853" t="s">
        <v>340</v>
      </c>
      <c r="T4853" t="s">
        <v>45</v>
      </c>
      <c r="U4853" t="s">
        <v>46</v>
      </c>
      <c r="V4853" t="s">
        <v>47</v>
      </c>
      <c r="W4853" t="s">
        <v>60</v>
      </c>
      <c r="Y4853">
        <v>0</v>
      </c>
      <c r="Z4853" t="s">
        <v>39</v>
      </c>
    </row>
    <row r="4854" spans="1:26" x14ac:dyDescent="0.25">
      <c r="A4854" t="s">
        <v>1719</v>
      </c>
      <c r="C4854" t="s">
        <v>50</v>
      </c>
      <c r="D4854">
        <v>240379</v>
      </c>
      <c r="F4854" t="s">
        <v>99</v>
      </c>
      <c r="G4854" t="s">
        <v>2677</v>
      </c>
      <c r="H4854" t="s">
        <v>64</v>
      </c>
      <c r="I4854" t="s">
        <v>32</v>
      </c>
      <c r="J4854" t="s">
        <v>33</v>
      </c>
      <c r="K4854">
        <v>0</v>
      </c>
      <c r="L4854">
        <v>0</v>
      </c>
      <c r="M4854">
        <v>108</v>
      </c>
      <c r="N4854">
        <v>1</v>
      </c>
      <c r="O4854">
        <v>108</v>
      </c>
      <c r="P4854">
        <v>199.99</v>
      </c>
      <c r="S4854" t="s">
        <v>218</v>
      </c>
      <c r="T4854" t="s">
        <v>35</v>
      </c>
      <c r="U4854" t="s">
        <v>64</v>
      </c>
      <c r="V4854" t="s">
        <v>37</v>
      </c>
      <c r="W4854" t="s">
        <v>60</v>
      </c>
      <c r="Y4854">
        <v>0</v>
      </c>
      <c r="Z4854" t="s">
        <v>39</v>
      </c>
    </row>
    <row r="4855" spans="1:26" x14ac:dyDescent="0.25">
      <c r="A4855" t="s">
        <v>1719</v>
      </c>
      <c r="C4855" t="s">
        <v>28</v>
      </c>
      <c r="D4855">
        <v>240380</v>
      </c>
      <c r="F4855" t="s">
        <v>99</v>
      </c>
      <c r="G4855" t="s">
        <v>2677</v>
      </c>
      <c r="H4855" t="s">
        <v>64</v>
      </c>
      <c r="I4855" t="s">
        <v>32</v>
      </c>
      <c r="J4855" t="s">
        <v>33</v>
      </c>
      <c r="K4855">
        <v>0</v>
      </c>
      <c r="L4855">
        <v>0</v>
      </c>
      <c r="M4855">
        <v>108</v>
      </c>
      <c r="N4855">
        <v>1</v>
      </c>
      <c r="O4855">
        <v>108</v>
      </c>
      <c r="P4855">
        <v>199.99</v>
      </c>
      <c r="S4855" t="s">
        <v>218</v>
      </c>
      <c r="T4855" t="s">
        <v>35</v>
      </c>
      <c r="U4855" t="s">
        <v>64</v>
      </c>
      <c r="V4855" t="s">
        <v>47</v>
      </c>
      <c r="W4855" t="s">
        <v>38</v>
      </c>
      <c r="Y4855">
        <v>0</v>
      </c>
      <c r="Z4855" t="s">
        <v>39</v>
      </c>
    </row>
    <row r="4856" spans="1:26" x14ac:dyDescent="0.25">
      <c r="A4856" t="s">
        <v>1824</v>
      </c>
      <c r="C4856" t="s">
        <v>50</v>
      </c>
      <c r="D4856">
        <v>240387</v>
      </c>
      <c r="F4856" t="s">
        <v>51</v>
      </c>
      <c r="G4856" t="s">
        <v>1825</v>
      </c>
      <c r="H4856" t="s">
        <v>64</v>
      </c>
      <c r="I4856" t="s">
        <v>32</v>
      </c>
      <c r="J4856" t="s">
        <v>33</v>
      </c>
      <c r="K4856">
        <v>0</v>
      </c>
      <c r="L4856">
        <v>0</v>
      </c>
      <c r="M4856">
        <v>81</v>
      </c>
      <c r="N4856">
        <v>1</v>
      </c>
      <c r="O4856">
        <v>81</v>
      </c>
      <c r="P4856">
        <v>169.99</v>
      </c>
      <c r="S4856" t="s">
        <v>180</v>
      </c>
      <c r="T4856" t="s">
        <v>35</v>
      </c>
      <c r="U4856" t="s">
        <v>64</v>
      </c>
      <c r="V4856" t="s">
        <v>37</v>
      </c>
      <c r="W4856" t="s">
        <v>60</v>
      </c>
      <c r="Y4856">
        <v>0</v>
      </c>
      <c r="Z4856" t="s">
        <v>39</v>
      </c>
    </row>
    <row r="4857" spans="1:26" x14ac:dyDescent="0.25">
      <c r="A4857" t="s">
        <v>1411</v>
      </c>
      <c r="C4857" t="s">
        <v>50</v>
      </c>
      <c r="D4857">
        <v>240396</v>
      </c>
      <c r="F4857" t="s">
        <v>134</v>
      </c>
      <c r="G4857" t="s">
        <v>1412</v>
      </c>
      <c r="H4857" t="s">
        <v>64</v>
      </c>
      <c r="I4857" t="s">
        <v>32</v>
      </c>
      <c r="J4857" t="s">
        <v>33</v>
      </c>
      <c r="K4857">
        <v>0</v>
      </c>
      <c r="L4857">
        <v>0</v>
      </c>
      <c r="M4857">
        <v>111</v>
      </c>
      <c r="N4857">
        <v>1</v>
      </c>
      <c r="O4857">
        <v>111</v>
      </c>
      <c r="P4857">
        <v>169.99</v>
      </c>
      <c r="S4857" t="s">
        <v>186</v>
      </c>
      <c r="T4857" t="s">
        <v>35</v>
      </c>
      <c r="U4857" t="s">
        <v>64</v>
      </c>
      <c r="V4857" t="s">
        <v>47</v>
      </c>
      <c r="W4857" t="s">
        <v>60</v>
      </c>
      <c r="Y4857">
        <v>0</v>
      </c>
      <c r="Z4857" t="s">
        <v>39</v>
      </c>
    </row>
    <row r="4858" spans="1:26" x14ac:dyDescent="0.25">
      <c r="A4858" t="s">
        <v>1438</v>
      </c>
      <c r="C4858" t="s">
        <v>50</v>
      </c>
      <c r="D4858">
        <v>240402</v>
      </c>
      <c r="F4858" t="s">
        <v>99</v>
      </c>
      <c r="G4858" t="s">
        <v>1439</v>
      </c>
      <c r="H4858" t="s">
        <v>64</v>
      </c>
      <c r="I4858" t="s">
        <v>437</v>
      </c>
      <c r="J4858" t="s">
        <v>33</v>
      </c>
      <c r="K4858">
        <v>0</v>
      </c>
      <c r="L4858">
        <v>0</v>
      </c>
      <c r="M4858">
        <v>108</v>
      </c>
      <c r="N4858">
        <v>1</v>
      </c>
      <c r="O4858">
        <v>108</v>
      </c>
      <c r="P4858">
        <v>219.99</v>
      </c>
      <c r="S4858" t="s">
        <v>218</v>
      </c>
      <c r="T4858" t="s">
        <v>35</v>
      </c>
      <c r="U4858" t="s">
        <v>64</v>
      </c>
      <c r="V4858" t="s">
        <v>37</v>
      </c>
      <c r="W4858" t="s">
        <v>60</v>
      </c>
      <c r="Y4858">
        <v>0</v>
      </c>
      <c r="Z4858" t="s">
        <v>39</v>
      </c>
    </row>
    <row r="4859" spans="1:26" x14ac:dyDescent="0.25">
      <c r="A4859" t="s">
        <v>1824</v>
      </c>
      <c r="C4859" t="s">
        <v>50</v>
      </c>
      <c r="D4859">
        <v>240404</v>
      </c>
      <c r="F4859" t="s">
        <v>51</v>
      </c>
      <c r="G4859" t="s">
        <v>1825</v>
      </c>
      <c r="H4859" t="s">
        <v>64</v>
      </c>
      <c r="I4859" t="s">
        <v>32</v>
      </c>
      <c r="J4859" t="s">
        <v>33</v>
      </c>
      <c r="K4859">
        <v>0</v>
      </c>
      <c r="L4859">
        <v>0</v>
      </c>
      <c r="M4859">
        <v>81</v>
      </c>
      <c r="N4859">
        <v>1</v>
      </c>
      <c r="O4859">
        <v>81</v>
      </c>
      <c r="P4859">
        <v>169.99</v>
      </c>
      <c r="S4859" t="s">
        <v>65</v>
      </c>
      <c r="T4859" t="s">
        <v>45</v>
      </c>
      <c r="U4859" t="s">
        <v>64</v>
      </c>
      <c r="V4859" t="s">
        <v>37</v>
      </c>
      <c r="W4859" t="s">
        <v>60</v>
      </c>
      <c r="Y4859">
        <v>0</v>
      </c>
      <c r="Z4859" t="s">
        <v>39</v>
      </c>
    </row>
    <row r="4860" spans="1:26" x14ac:dyDescent="0.25">
      <c r="A4860" t="s">
        <v>1411</v>
      </c>
      <c r="C4860" t="s">
        <v>50</v>
      </c>
      <c r="D4860">
        <v>240406</v>
      </c>
      <c r="F4860" t="s">
        <v>134</v>
      </c>
      <c r="G4860" t="s">
        <v>1412</v>
      </c>
      <c r="H4860" t="s">
        <v>64</v>
      </c>
      <c r="I4860" t="s">
        <v>32</v>
      </c>
      <c r="J4860" t="s">
        <v>33</v>
      </c>
      <c r="K4860">
        <v>0</v>
      </c>
      <c r="L4860">
        <v>0</v>
      </c>
      <c r="M4860">
        <v>111</v>
      </c>
      <c r="N4860">
        <v>1</v>
      </c>
      <c r="O4860">
        <v>111</v>
      </c>
      <c r="P4860">
        <v>169.99</v>
      </c>
      <c r="S4860" t="s">
        <v>65</v>
      </c>
      <c r="T4860" t="s">
        <v>35</v>
      </c>
      <c r="U4860" t="s">
        <v>64</v>
      </c>
      <c r="V4860" t="s">
        <v>47</v>
      </c>
      <c r="W4860" t="s">
        <v>60</v>
      </c>
      <c r="Y4860">
        <v>0</v>
      </c>
      <c r="Z4860" t="s">
        <v>39</v>
      </c>
    </row>
    <row r="4861" spans="1:26" x14ac:dyDescent="0.25">
      <c r="A4861" t="s">
        <v>542</v>
      </c>
      <c r="C4861" t="s">
        <v>50</v>
      </c>
      <c r="D4861">
        <v>240409</v>
      </c>
      <c r="F4861" t="s">
        <v>134</v>
      </c>
      <c r="G4861" t="s">
        <v>673</v>
      </c>
      <c r="H4861" t="s">
        <v>64</v>
      </c>
      <c r="I4861" t="s">
        <v>32</v>
      </c>
      <c r="J4861" t="s">
        <v>33</v>
      </c>
      <c r="K4861">
        <v>0</v>
      </c>
      <c r="L4861">
        <v>0</v>
      </c>
      <c r="M4861">
        <v>85</v>
      </c>
      <c r="N4861">
        <v>1</v>
      </c>
      <c r="O4861">
        <v>85</v>
      </c>
      <c r="P4861">
        <v>159.99</v>
      </c>
      <c r="S4861" t="s">
        <v>218</v>
      </c>
      <c r="T4861" t="s">
        <v>35</v>
      </c>
      <c r="U4861" t="s">
        <v>64</v>
      </c>
      <c r="V4861" t="s">
        <v>37</v>
      </c>
      <c r="W4861" t="s">
        <v>85</v>
      </c>
      <c r="Y4861">
        <v>0</v>
      </c>
      <c r="Z4861" t="s">
        <v>39</v>
      </c>
    </row>
    <row r="4862" spans="1:26" x14ac:dyDescent="0.25">
      <c r="A4862" t="s">
        <v>542</v>
      </c>
      <c r="C4862" t="s">
        <v>50</v>
      </c>
      <c r="D4862">
        <v>240410</v>
      </c>
      <c r="F4862" t="s">
        <v>134</v>
      </c>
      <c r="G4862" t="s">
        <v>543</v>
      </c>
      <c r="H4862" t="s">
        <v>64</v>
      </c>
      <c r="I4862" t="s">
        <v>32</v>
      </c>
      <c r="J4862" t="s">
        <v>33</v>
      </c>
      <c r="K4862">
        <v>0</v>
      </c>
      <c r="L4862">
        <v>0</v>
      </c>
      <c r="M4862">
        <v>85</v>
      </c>
      <c r="N4862">
        <v>1</v>
      </c>
      <c r="O4862">
        <v>85</v>
      </c>
      <c r="P4862">
        <v>169.99</v>
      </c>
      <c r="S4862" t="s">
        <v>218</v>
      </c>
      <c r="T4862" t="s">
        <v>35</v>
      </c>
      <c r="U4862" t="s">
        <v>54</v>
      </c>
      <c r="V4862" t="s">
        <v>37</v>
      </c>
      <c r="W4862" t="s">
        <v>60</v>
      </c>
      <c r="Y4862">
        <v>0</v>
      </c>
      <c r="Z4862" t="s">
        <v>39</v>
      </c>
    </row>
    <row r="4863" spans="1:26" x14ac:dyDescent="0.25">
      <c r="A4863" t="s">
        <v>1411</v>
      </c>
      <c r="C4863" t="s">
        <v>28</v>
      </c>
      <c r="D4863">
        <v>240412</v>
      </c>
      <c r="F4863" t="s">
        <v>134</v>
      </c>
      <c r="G4863" t="s">
        <v>2979</v>
      </c>
      <c r="H4863" t="s">
        <v>64</v>
      </c>
      <c r="I4863" t="s">
        <v>32</v>
      </c>
      <c r="J4863" t="s">
        <v>33</v>
      </c>
      <c r="K4863">
        <v>0</v>
      </c>
      <c r="L4863">
        <v>0</v>
      </c>
      <c r="M4863">
        <v>85</v>
      </c>
      <c r="N4863">
        <v>1</v>
      </c>
      <c r="O4863">
        <v>85</v>
      </c>
      <c r="P4863">
        <v>179.99</v>
      </c>
      <c r="S4863" t="s">
        <v>218</v>
      </c>
      <c r="T4863" t="s">
        <v>35</v>
      </c>
      <c r="U4863" t="s">
        <v>64</v>
      </c>
      <c r="V4863" t="s">
        <v>37</v>
      </c>
      <c r="W4863" t="s">
        <v>38</v>
      </c>
      <c r="Y4863">
        <v>0</v>
      </c>
      <c r="Z4863" t="s">
        <v>39</v>
      </c>
    </row>
    <row r="4864" spans="1:26" x14ac:dyDescent="0.25">
      <c r="A4864" t="s">
        <v>2133</v>
      </c>
      <c r="C4864" t="s">
        <v>50</v>
      </c>
      <c r="D4864">
        <v>240418</v>
      </c>
      <c r="F4864" t="s">
        <v>134</v>
      </c>
      <c r="G4864" t="s">
        <v>2298</v>
      </c>
      <c r="H4864" t="s">
        <v>69</v>
      </c>
      <c r="I4864" t="s">
        <v>32</v>
      </c>
      <c r="J4864" t="s">
        <v>33</v>
      </c>
      <c r="K4864">
        <v>0</v>
      </c>
      <c r="L4864">
        <v>0</v>
      </c>
      <c r="M4864">
        <v>320</v>
      </c>
      <c r="N4864">
        <v>1</v>
      </c>
      <c r="O4864">
        <v>320</v>
      </c>
      <c r="P4864">
        <v>649.99</v>
      </c>
      <c r="Q4864" t="s">
        <v>291</v>
      </c>
      <c r="S4864" t="s">
        <v>651</v>
      </c>
      <c r="T4864" t="s">
        <v>45</v>
      </c>
      <c r="U4864" t="s">
        <v>36</v>
      </c>
      <c r="V4864" t="s">
        <v>47</v>
      </c>
      <c r="W4864" t="s">
        <v>85</v>
      </c>
      <c r="Y4864">
        <v>0</v>
      </c>
      <c r="Z4864" t="s">
        <v>39</v>
      </c>
    </row>
    <row r="4865" spans="1:26" x14ac:dyDescent="0.25">
      <c r="A4865" t="s">
        <v>2133</v>
      </c>
      <c r="C4865" t="s">
        <v>50</v>
      </c>
      <c r="D4865">
        <v>240419</v>
      </c>
      <c r="F4865" t="s">
        <v>134</v>
      </c>
      <c r="G4865" t="s">
        <v>2298</v>
      </c>
      <c r="H4865" t="s">
        <v>69</v>
      </c>
      <c r="I4865" t="s">
        <v>32</v>
      </c>
      <c r="J4865" t="s">
        <v>33</v>
      </c>
      <c r="K4865">
        <v>0</v>
      </c>
      <c r="L4865">
        <v>0</v>
      </c>
      <c r="M4865">
        <v>320</v>
      </c>
      <c r="N4865">
        <v>1</v>
      </c>
      <c r="O4865">
        <v>320</v>
      </c>
      <c r="P4865">
        <v>649.99</v>
      </c>
      <c r="Q4865" t="s">
        <v>291</v>
      </c>
      <c r="S4865" t="s">
        <v>651</v>
      </c>
      <c r="T4865" t="s">
        <v>45</v>
      </c>
      <c r="U4865" t="s">
        <v>132</v>
      </c>
      <c r="V4865" t="s">
        <v>37</v>
      </c>
      <c r="W4865" t="s">
        <v>85</v>
      </c>
      <c r="Y4865">
        <v>0</v>
      </c>
      <c r="Z4865" t="s">
        <v>39</v>
      </c>
    </row>
    <row r="4866" spans="1:26" x14ac:dyDescent="0.25">
      <c r="A4866" t="s">
        <v>2133</v>
      </c>
      <c r="C4866" t="s">
        <v>50</v>
      </c>
      <c r="D4866">
        <v>240423</v>
      </c>
      <c r="F4866" t="s">
        <v>134</v>
      </c>
      <c r="G4866" t="s">
        <v>2134</v>
      </c>
      <c r="H4866" t="s">
        <v>69</v>
      </c>
      <c r="I4866" t="s">
        <v>32</v>
      </c>
      <c r="K4866">
        <v>0</v>
      </c>
      <c r="L4866">
        <v>0</v>
      </c>
      <c r="M4866">
        <v>320</v>
      </c>
      <c r="N4866">
        <v>1</v>
      </c>
      <c r="O4866">
        <v>320</v>
      </c>
      <c r="P4866">
        <v>549.99</v>
      </c>
      <c r="S4866" t="s">
        <v>651</v>
      </c>
      <c r="T4866" t="s">
        <v>45</v>
      </c>
      <c r="U4866" t="s">
        <v>132</v>
      </c>
      <c r="V4866" t="s">
        <v>47</v>
      </c>
      <c r="W4866" t="s">
        <v>55</v>
      </c>
      <c r="Y4866">
        <v>0</v>
      </c>
      <c r="Z4866" t="s">
        <v>39</v>
      </c>
    </row>
    <row r="4867" spans="1:26" x14ac:dyDescent="0.25">
      <c r="A4867" t="s">
        <v>2980</v>
      </c>
      <c r="C4867" t="s">
        <v>28</v>
      </c>
      <c r="D4867">
        <v>240442</v>
      </c>
      <c r="F4867" t="s">
        <v>41</v>
      </c>
      <c r="G4867" t="s">
        <v>2713</v>
      </c>
      <c r="H4867" t="s">
        <v>228</v>
      </c>
      <c r="I4867" t="s">
        <v>437</v>
      </c>
      <c r="J4867" t="s">
        <v>422</v>
      </c>
      <c r="K4867">
        <v>0</v>
      </c>
      <c r="L4867">
        <v>0</v>
      </c>
      <c r="M4867">
        <v>413</v>
      </c>
      <c r="N4867">
        <v>1</v>
      </c>
      <c r="O4867">
        <v>413</v>
      </c>
      <c r="P4867">
        <v>1049.99</v>
      </c>
      <c r="Q4867" t="s">
        <v>291</v>
      </c>
      <c r="S4867" t="s">
        <v>422</v>
      </c>
      <c r="T4867" t="s">
        <v>35</v>
      </c>
      <c r="U4867" t="s">
        <v>36</v>
      </c>
      <c r="V4867" t="s">
        <v>47</v>
      </c>
      <c r="W4867" t="s">
        <v>38</v>
      </c>
      <c r="Y4867">
        <v>0</v>
      </c>
      <c r="Z4867" t="s">
        <v>39</v>
      </c>
    </row>
    <row r="4868" spans="1:26" x14ac:dyDescent="0.25">
      <c r="A4868" t="s">
        <v>2032</v>
      </c>
      <c r="C4868" t="s">
        <v>50</v>
      </c>
      <c r="D4868">
        <v>240443</v>
      </c>
      <c r="F4868" t="s">
        <v>57</v>
      </c>
      <c r="G4868" t="s">
        <v>2111</v>
      </c>
      <c r="H4868" t="s">
        <v>91</v>
      </c>
      <c r="I4868" t="s">
        <v>32</v>
      </c>
      <c r="K4868">
        <v>0</v>
      </c>
      <c r="L4868">
        <v>0</v>
      </c>
      <c r="M4868">
        <v>122.32</v>
      </c>
      <c r="N4868">
        <v>1</v>
      </c>
      <c r="O4868">
        <v>122.32</v>
      </c>
      <c r="P4868">
        <v>199.99</v>
      </c>
      <c r="Q4868" t="s">
        <v>1760</v>
      </c>
      <c r="S4868" t="s">
        <v>125</v>
      </c>
      <c r="T4868" t="s">
        <v>45</v>
      </c>
      <c r="U4868" t="s">
        <v>36</v>
      </c>
      <c r="V4868" t="s">
        <v>47</v>
      </c>
      <c r="W4868" t="s">
        <v>55</v>
      </c>
      <c r="Y4868">
        <v>0</v>
      </c>
      <c r="Z4868" t="s">
        <v>39</v>
      </c>
    </row>
    <row r="4869" spans="1:26" x14ac:dyDescent="0.25">
      <c r="A4869" t="s">
        <v>1172</v>
      </c>
      <c r="C4869" t="s">
        <v>50</v>
      </c>
      <c r="D4869">
        <v>240445</v>
      </c>
      <c r="F4869" t="s">
        <v>57</v>
      </c>
      <c r="G4869" t="s">
        <v>1173</v>
      </c>
      <c r="H4869" t="s">
        <v>43</v>
      </c>
      <c r="I4869" t="s">
        <v>32</v>
      </c>
      <c r="K4869">
        <v>0</v>
      </c>
      <c r="L4869">
        <v>0</v>
      </c>
      <c r="M4869">
        <v>160.63999999999999</v>
      </c>
      <c r="N4869">
        <v>1</v>
      </c>
      <c r="O4869">
        <v>160.63999999999999</v>
      </c>
      <c r="P4869">
        <v>229.99</v>
      </c>
      <c r="Q4869" t="s">
        <v>2080</v>
      </c>
      <c r="S4869" t="s">
        <v>44</v>
      </c>
      <c r="T4869" t="s">
        <v>45</v>
      </c>
      <c r="U4869" t="s">
        <v>36</v>
      </c>
      <c r="V4869" t="s">
        <v>47</v>
      </c>
      <c r="W4869" t="s">
        <v>55</v>
      </c>
      <c r="Y4869">
        <v>0</v>
      </c>
      <c r="Z4869" t="s">
        <v>39</v>
      </c>
    </row>
    <row r="4870" spans="1:26" x14ac:dyDescent="0.25">
      <c r="A4870" t="s">
        <v>1172</v>
      </c>
      <c r="C4870" t="s">
        <v>28</v>
      </c>
      <c r="D4870">
        <v>240446</v>
      </c>
      <c r="F4870" t="s">
        <v>57</v>
      </c>
      <c r="G4870" t="s">
        <v>1173</v>
      </c>
      <c r="H4870" t="s">
        <v>43</v>
      </c>
      <c r="I4870" t="s">
        <v>32</v>
      </c>
      <c r="K4870">
        <v>0</v>
      </c>
      <c r="L4870">
        <v>0</v>
      </c>
      <c r="M4870">
        <v>160.63999999999999</v>
      </c>
      <c r="N4870">
        <v>1</v>
      </c>
      <c r="O4870">
        <v>160.63999999999999</v>
      </c>
      <c r="P4870">
        <v>229.99</v>
      </c>
      <c r="Q4870" t="s">
        <v>2080</v>
      </c>
      <c r="S4870" t="s">
        <v>48</v>
      </c>
      <c r="T4870" t="s">
        <v>45</v>
      </c>
      <c r="U4870" t="s">
        <v>46</v>
      </c>
      <c r="V4870" t="s">
        <v>37</v>
      </c>
      <c r="W4870" t="s">
        <v>38</v>
      </c>
      <c r="Y4870">
        <v>0</v>
      </c>
      <c r="Z4870" t="s">
        <v>39</v>
      </c>
    </row>
    <row r="4871" spans="1:26" x14ac:dyDescent="0.25">
      <c r="A4871" t="s">
        <v>2519</v>
      </c>
      <c r="C4871" t="s">
        <v>50</v>
      </c>
      <c r="D4871">
        <v>240447</v>
      </c>
      <c r="F4871" t="s">
        <v>57</v>
      </c>
      <c r="G4871" t="s">
        <v>2025</v>
      </c>
      <c r="H4871" t="s">
        <v>43</v>
      </c>
      <c r="I4871" t="s">
        <v>32</v>
      </c>
      <c r="K4871">
        <v>0</v>
      </c>
      <c r="L4871">
        <v>0</v>
      </c>
      <c r="M4871">
        <v>160.63999999999999</v>
      </c>
      <c r="N4871">
        <v>1</v>
      </c>
      <c r="O4871">
        <v>160.63999999999999</v>
      </c>
      <c r="P4871">
        <v>299.99</v>
      </c>
      <c r="Q4871" t="s">
        <v>2080</v>
      </c>
      <c r="S4871" t="s">
        <v>48</v>
      </c>
      <c r="T4871" t="s">
        <v>45</v>
      </c>
      <c r="U4871" t="s">
        <v>36</v>
      </c>
      <c r="V4871" t="s">
        <v>47</v>
      </c>
      <c r="W4871" t="s">
        <v>55</v>
      </c>
      <c r="Y4871">
        <v>0</v>
      </c>
      <c r="Z4871" t="s">
        <v>39</v>
      </c>
    </row>
    <row r="4872" spans="1:26" x14ac:dyDescent="0.25">
      <c r="A4872" t="s">
        <v>1172</v>
      </c>
      <c r="C4872" t="s">
        <v>50</v>
      </c>
      <c r="D4872">
        <v>240450</v>
      </c>
      <c r="F4872" t="s">
        <v>57</v>
      </c>
      <c r="G4872" t="s">
        <v>1697</v>
      </c>
      <c r="H4872" t="s">
        <v>43</v>
      </c>
      <c r="I4872" t="s">
        <v>32</v>
      </c>
      <c r="K4872">
        <v>0</v>
      </c>
      <c r="L4872">
        <v>0</v>
      </c>
      <c r="M4872">
        <v>160.63999999999999</v>
      </c>
      <c r="N4872">
        <v>1</v>
      </c>
      <c r="O4872">
        <v>160.63999999999999</v>
      </c>
      <c r="P4872">
        <v>279.99</v>
      </c>
      <c r="Q4872" t="s">
        <v>2080</v>
      </c>
      <c r="S4872" t="s">
        <v>48</v>
      </c>
      <c r="T4872" t="s">
        <v>45</v>
      </c>
      <c r="U4872" t="s">
        <v>36</v>
      </c>
      <c r="V4872" t="s">
        <v>47</v>
      </c>
      <c r="W4872" t="s">
        <v>60</v>
      </c>
      <c r="Y4872">
        <v>0</v>
      </c>
      <c r="Z4872" t="s">
        <v>39</v>
      </c>
    </row>
    <row r="4873" spans="1:26" x14ac:dyDescent="0.25">
      <c r="A4873" t="s">
        <v>2032</v>
      </c>
      <c r="C4873" t="s">
        <v>50</v>
      </c>
      <c r="D4873">
        <v>240458</v>
      </c>
      <c r="F4873" t="s">
        <v>57</v>
      </c>
      <c r="G4873" t="s">
        <v>2111</v>
      </c>
      <c r="H4873" t="s">
        <v>91</v>
      </c>
      <c r="I4873" t="s">
        <v>32</v>
      </c>
      <c r="K4873">
        <v>0</v>
      </c>
      <c r="L4873">
        <v>0</v>
      </c>
      <c r="M4873">
        <v>122.32</v>
      </c>
      <c r="N4873">
        <v>1</v>
      </c>
      <c r="O4873">
        <v>122.32</v>
      </c>
      <c r="P4873">
        <v>199.99</v>
      </c>
      <c r="Q4873" t="s">
        <v>1760</v>
      </c>
      <c r="S4873" t="s">
        <v>125</v>
      </c>
      <c r="T4873" t="s">
        <v>45</v>
      </c>
      <c r="U4873" t="s">
        <v>36</v>
      </c>
      <c r="V4873" t="s">
        <v>47</v>
      </c>
      <c r="W4873" t="s">
        <v>55</v>
      </c>
      <c r="Y4873">
        <v>0</v>
      </c>
      <c r="Z4873" t="s">
        <v>39</v>
      </c>
    </row>
    <row r="4874" spans="1:26" x14ac:dyDescent="0.25">
      <c r="A4874" t="s">
        <v>1172</v>
      </c>
      <c r="C4874" t="s">
        <v>50</v>
      </c>
      <c r="D4874">
        <v>240460</v>
      </c>
      <c r="F4874" t="s">
        <v>57</v>
      </c>
      <c r="G4874" t="s">
        <v>1173</v>
      </c>
      <c r="H4874" t="s">
        <v>43</v>
      </c>
      <c r="I4874" t="s">
        <v>32</v>
      </c>
      <c r="K4874">
        <v>0</v>
      </c>
      <c r="L4874">
        <v>0</v>
      </c>
      <c r="M4874">
        <v>160.63999999999999</v>
      </c>
      <c r="N4874">
        <v>1</v>
      </c>
      <c r="O4874">
        <v>160.63999999999999</v>
      </c>
      <c r="P4874">
        <v>369.99</v>
      </c>
      <c r="Q4874" t="s">
        <v>2685</v>
      </c>
      <c r="S4874" t="s">
        <v>44</v>
      </c>
      <c r="T4874" t="s">
        <v>45</v>
      </c>
      <c r="U4874" t="s">
        <v>36</v>
      </c>
      <c r="V4874" t="s">
        <v>47</v>
      </c>
      <c r="W4874" t="s">
        <v>60</v>
      </c>
      <c r="Y4874">
        <v>0</v>
      </c>
      <c r="Z4874" t="s">
        <v>39</v>
      </c>
    </row>
    <row r="4875" spans="1:26" x14ac:dyDescent="0.25">
      <c r="A4875" t="s">
        <v>1172</v>
      </c>
      <c r="C4875" t="s">
        <v>50</v>
      </c>
      <c r="D4875">
        <v>240461</v>
      </c>
      <c r="F4875" t="s">
        <v>57</v>
      </c>
      <c r="G4875" t="s">
        <v>1173</v>
      </c>
      <c r="H4875" t="s">
        <v>43</v>
      </c>
      <c r="I4875" t="s">
        <v>32</v>
      </c>
      <c r="K4875">
        <v>0</v>
      </c>
      <c r="L4875">
        <v>0</v>
      </c>
      <c r="M4875">
        <v>160.63999999999999</v>
      </c>
      <c r="N4875">
        <v>1</v>
      </c>
      <c r="O4875">
        <v>160.63999999999999</v>
      </c>
      <c r="P4875">
        <v>369.99</v>
      </c>
      <c r="Q4875" t="s">
        <v>2981</v>
      </c>
      <c r="S4875" t="s">
        <v>44</v>
      </c>
      <c r="T4875" t="s">
        <v>45</v>
      </c>
      <c r="U4875" t="s">
        <v>36</v>
      </c>
      <c r="V4875" t="s">
        <v>37</v>
      </c>
      <c r="W4875" t="s">
        <v>60</v>
      </c>
      <c r="Y4875">
        <v>0</v>
      </c>
      <c r="Z4875" t="s">
        <v>39</v>
      </c>
    </row>
    <row r="4876" spans="1:26" x14ac:dyDescent="0.25">
      <c r="A4876" t="s">
        <v>2519</v>
      </c>
      <c r="C4876" t="s">
        <v>28</v>
      </c>
      <c r="D4876">
        <v>240473</v>
      </c>
      <c r="F4876" t="s">
        <v>57</v>
      </c>
      <c r="G4876" t="s">
        <v>2025</v>
      </c>
      <c r="H4876" t="s">
        <v>43</v>
      </c>
      <c r="I4876" t="s">
        <v>32</v>
      </c>
      <c r="K4876">
        <v>0</v>
      </c>
      <c r="L4876">
        <v>0</v>
      </c>
      <c r="M4876">
        <v>160.63999999999999</v>
      </c>
      <c r="N4876">
        <v>1</v>
      </c>
      <c r="O4876">
        <v>160.63999999999999</v>
      </c>
      <c r="P4876">
        <v>329.99</v>
      </c>
      <c r="Q4876" t="s">
        <v>2080</v>
      </c>
      <c r="S4876" t="s">
        <v>48</v>
      </c>
      <c r="T4876" t="s">
        <v>45</v>
      </c>
      <c r="U4876" t="s">
        <v>36</v>
      </c>
      <c r="V4876" t="s">
        <v>37</v>
      </c>
      <c r="W4876" t="s">
        <v>38</v>
      </c>
      <c r="Y4876">
        <v>0</v>
      </c>
      <c r="Z4876" t="s">
        <v>39</v>
      </c>
    </row>
    <row r="4877" spans="1:26" x14ac:dyDescent="0.25">
      <c r="A4877" t="s">
        <v>2069</v>
      </c>
      <c r="C4877" t="s">
        <v>50</v>
      </c>
      <c r="D4877">
        <v>240476</v>
      </c>
      <c r="F4877" t="s">
        <v>57</v>
      </c>
      <c r="G4877" t="s">
        <v>1697</v>
      </c>
      <c r="H4877" t="s">
        <v>69</v>
      </c>
      <c r="I4877" t="s">
        <v>32</v>
      </c>
      <c r="K4877">
        <v>0</v>
      </c>
      <c r="L4877">
        <v>0</v>
      </c>
      <c r="M4877">
        <v>235.15</v>
      </c>
      <c r="N4877">
        <v>1</v>
      </c>
      <c r="O4877">
        <v>235.15</v>
      </c>
      <c r="P4877">
        <v>549.99</v>
      </c>
      <c r="Q4877" t="s">
        <v>2517</v>
      </c>
      <c r="S4877" t="s">
        <v>340</v>
      </c>
      <c r="T4877" t="s">
        <v>45</v>
      </c>
      <c r="U4877" t="s">
        <v>54</v>
      </c>
      <c r="V4877" t="s">
        <v>47</v>
      </c>
      <c r="W4877" t="s">
        <v>55</v>
      </c>
      <c r="Y4877">
        <v>0</v>
      </c>
      <c r="Z4877" t="s">
        <v>39</v>
      </c>
    </row>
    <row r="4878" spans="1:26" x14ac:dyDescent="0.25">
      <c r="A4878" t="s">
        <v>1411</v>
      </c>
      <c r="C4878" t="s">
        <v>50</v>
      </c>
      <c r="D4878">
        <v>240493</v>
      </c>
      <c r="F4878" t="s">
        <v>134</v>
      </c>
      <c r="G4878" t="s">
        <v>1412</v>
      </c>
      <c r="H4878" t="s">
        <v>64</v>
      </c>
      <c r="I4878" t="s">
        <v>32</v>
      </c>
      <c r="J4878" t="s">
        <v>33</v>
      </c>
      <c r="K4878">
        <v>0</v>
      </c>
      <c r="L4878">
        <v>0</v>
      </c>
      <c r="M4878">
        <v>111</v>
      </c>
      <c r="N4878">
        <v>1</v>
      </c>
      <c r="O4878">
        <v>111</v>
      </c>
      <c r="P4878">
        <v>169.99</v>
      </c>
      <c r="S4878" t="s">
        <v>218</v>
      </c>
      <c r="T4878" t="s">
        <v>35</v>
      </c>
      <c r="U4878" t="s">
        <v>64</v>
      </c>
      <c r="V4878" t="s">
        <v>47</v>
      </c>
      <c r="W4878" t="s">
        <v>60</v>
      </c>
      <c r="Y4878">
        <v>0</v>
      </c>
      <c r="Z4878" t="s">
        <v>39</v>
      </c>
    </row>
    <row r="4879" spans="1:26" x14ac:dyDescent="0.25">
      <c r="A4879" t="s">
        <v>1438</v>
      </c>
      <c r="C4879" t="s">
        <v>50</v>
      </c>
      <c r="D4879">
        <v>240495</v>
      </c>
      <c r="F4879" t="s">
        <v>99</v>
      </c>
      <c r="G4879" t="s">
        <v>1439</v>
      </c>
      <c r="H4879" t="s">
        <v>64</v>
      </c>
      <c r="I4879" t="s">
        <v>437</v>
      </c>
      <c r="J4879" t="s">
        <v>33</v>
      </c>
      <c r="K4879">
        <v>0</v>
      </c>
      <c r="L4879">
        <v>0</v>
      </c>
      <c r="M4879">
        <v>108</v>
      </c>
      <c r="N4879">
        <v>1</v>
      </c>
      <c r="O4879">
        <v>108</v>
      </c>
      <c r="P4879">
        <v>199.99</v>
      </c>
      <c r="S4879" t="s">
        <v>65</v>
      </c>
      <c r="T4879" t="s">
        <v>35</v>
      </c>
      <c r="U4879" t="s">
        <v>64</v>
      </c>
      <c r="V4879" t="s">
        <v>37</v>
      </c>
      <c r="W4879" t="s">
        <v>60</v>
      </c>
      <c r="Y4879">
        <v>0</v>
      </c>
      <c r="Z4879" t="s">
        <v>39</v>
      </c>
    </row>
    <row r="4880" spans="1:26" x14ac:dyDescent="0.25">
      <c r="A4880" t="s">
        <v>2982</v>
      </c>
      <c r="C4880" t="s">
        <v>50</v>
      </c>
      <c r="D4880">
        <v>240505</v>
      </c>
      <c r="F4880" t="s">
        <v>182</v>
      </c>
      <c r="G4880" t="s">
        <v>2983</v>
      </c>
      <c r="H4880" t="s">
        <v>64</v>
      </c>
      <c r="I4880" t="s">
        <v>53</v>
      </c>
      <c r="K4880">
        <v>0</v>
      </c>
      <c r="L4880">
        <v>0</v>
      </c>
      <c r="M4880">
        <v>67.650000000000006</v>
      </c>
      <c r="N4880">
        <v>1</v>
      </c>
      <c r="O4880">
        <v>67.650000000000006</v>
      </c>
      <c r="P4880">
        <v>169.99</v>
      </c>
      <c r="S4880" t="s">
        <v>97</v>
      </c>
      <c r="T4880" t="s">
        <v>45</v>
      </c>
      <c r="U4880" t="s">
        <v>46</v>
      </c>
      <c r="V4880" t="s">
        <v>37</v>
      </c>
      <c r="W4880" t="s">
        <v>55</v>
      </c>
      <c r="Y4880">
        <v>0</v>
      </c>
      <c r="Z4880" t="s">
        <v>39</v>
      </c>
    </row>
    <row r="4881" spans="1:26" x14ac:dyDescent="0.25">
      <c r="A4881" t="s">
        <v>1691</v>
      </c>
      <c r="C4881" t="s">
        <v>28</v>
      </c>
      <c r="D4881">
        <v>240519</v>
      </c>
      <c r="F4881" t="s">
        <v>29</v>
      </c>
      <c r="G4881" t="s">
        <v>1922</v>
      </c>
      <c r="H4881" t="s">
        <v>31</v>
      </c>
      <c r="I4881" t="s">
        <v>32</v>
      </c>
      <c r="K4881">
        <v>0</v>
      </c>
      <c r="L4881">
        <v>0</v>
      </c>
      <c r="M4881">
        <v>184.5</v>
      </c>
      <c r="N4881">
        <v>1</v>
      </c>
      <c r="O4881">
        <v>184.5</v>
      </c>
      <c r="P4881">
        <v>339.99</v>
      </c>
      <c r="S4881" t="s">
        <v>31</v>
      </c>
      <c r="T4881" t="s">
        <v>1029</v>
      </c>
      <c r="V4881" t="s">
        <v>37</v>
      </c>
      <c r="W4881" t="s">
        <v>38</v>
      </c>
      <c r="Y4881">
        <v>0</v>
      </c>
      <c r="Z4881" t="s">
        <v>39</v>
      </c>
    </row>
    <row r="4882" spans="1:26" x14ac:dyDescent="0.25">
      <c r="A4882" t="s">
        <v>2133</v>
      </c>
      <c r="C4882" t="s">
        <v>50</v>
      </c>
      <c r="D4882">
        <v>240520</v>
      </c>
      <c r="F4882" t="s">
        <v>134</v>
      </c>
      <c r="G4882" t="s">
        <v>2134</v>
      </c>
      <c r="H4882" t="s">
        <v>69</v>
      </c>
      <c r="I4882" t="s">
        <v>32</v>
      </c>
      <c r="K4882">
        <v>0</v>
      </c>
      <c r="L4882">
        <v>0</v>
      </c>
      <c r="M4882">
        <v>320</v>
      </c>
      <c r="N4882">
        <v>1</v>
      </c>
      <c r="O4882">
        <v>320</v>
      </c>
      <c r="P4882">
        <v>549</v>
      </c>
      <c r="S4882" t="s">
        <v>651</v>
      </c>
      <c r="T4882" t="s">
        <v>45</v>
      </c>
      <c r="U4882" t="s">
        <v>36</v>
      </c>
      <c r="V4882" t="s">
        <v>37</v>
      </c>
      <c r="W4882" t="s">
        <v>55</v>
      </c>
      <c r="Y4882">
        <v>0</v>
      </c>
      <c r="Z4882" t="s">
        <v>39</v>
      </c>
    </row>
    <row r="4883" spans="1:26" x14ac:dyDescent="0.25">
      <c r="A4883" t="s">
        <v>542</v>
      </c>
      <c r="C4883" t="s">
        <v>50</v>
      </c>
      <c r="D4883">
        <v>240526</v>
      </c>
      <c r="F4883" t="s">
        <v>134</v>
      </c>
      <c r="G4883" t="s">
        <v>543</v>
      </c>
      <c r="H4883" t="s">
        <v>64</v>
      </c>
      <c r="I4883" t="s">
        <v>32</v>
      </c>
      <c r="J4883" t="s">
        <v>33</v>
      </c>
      <c r="K4883">
        <v>0</v>
      </c>
      <c r="L4883">
        <v>0</v>
      </c>
      <c r="M4883">
        <v>60</v>
      </c>
      <c r="N4883">
        <v>1</v>
      </c>
      <c r="O4883">
        <v>60</v>
      </c>
      <c r="P4883">
        <v>159.99</v>
      </c>
      <c r="Q4883" t="s">
        <v>2984</v>
      </c>
      <c r="S4883" t="s">
        <v>218</v>
      </c>
      <c r="T4883" t="s">
        <v>35</v>
      </c>
      <c r="U4883" t="s">
        <v>64</v>
      </c>
      <c r="V4883" t="s">
        <v>37</v>
      </c>
      <c r="W4883" t="s">
        <v>60</v>
      </c>
      <c r="Y4883">
        <v>0</v>
      </c>
      <c r="Z4883" t="s">
        <v>39</v>
      </c>
    </row>
    <row r="4884" spans="1:26" x14ac:dyDescent="0.25">
      <c r="A4884" t="s">
        <v>2069</v>
      </c>
      <c r="C4884" t="s">
        <v>302</v>
      </c>
      <c r="D4884">
        <v>240527</v>
      </c>
      <c r="F4884" t="s">
        <v>57</v>
      </c>
      <c r="G4884" t="s">
        <v>1697</v>
      </c>
      <c r="H4884" t="s">
        <v>69</v>
      </c>
      <c r="I4884" t="s">
        <v>32</v>
      </c>
      <c r="K4884">
        <v>0</v>
      </c>
      <c r="L4884">
        <v>0</v>
      </c>
      <c r="M4884">
        <v>235.15</v>
      </c>
      <c r="N4884">
        <v>1</v>
      </c>
      <c r="O4884">
        <v>235.15</v>
      </c>
      <c r="P4884">
        <v>649.99</v>
      </c>
      <c r="Q4884" t="s">
        <v>1760</v>
      </c>
      <c r="S4884" t="s">
        <v>852</v>
      </c>
      <c r="T4884" t="s">
        <v>45</v>
      </c>
      <c r="U4884" t="s">
        <v>36</v>
      </c>
      <c r="V4884" t="s">
        <v>37</v>
      </c>
      <c r="W4884" t="s">
        <v>160</v>
      </c>
      <c r="Y4884">
        <v>0</v>
      </c>
      <c r="Z4884" t="s">
        <v>39</v>
      </c>
    </row>
    <row r="4885" spans="1:26" x14ac:dyDescent="0.25">
      <c r="A4885" t="s">
        <v>1360</v>
      </c>
      <c r="C4885" t="s">
        <v>50</v>
      </c>
      <c r="D4885">
        <v>240533</v>
      </c>
      <c r="F4885" t="s">
        <v>57</v>
      </c>
      <c r="G4885" t="s">
        <v>1261</v>
      </c>
      <c r="H4885" t="s">
        <v>228</v>
      </c>
      <c r="I4885" t="s">
        <v>437</v>
      </c>
      <c r="J4885" t="s">
        <v>717</v>
      </c>
      <c r="K4885">
        <v>0</v>
      </c>
      <c r="L4885">
        <v>0</v>
      </c>
      <c r="M4885">
        <v>668.57</v>
      </c>
      <c r="N4885">
        <v>1</v>
      </c>
      <c r="O4885">
        <v>668.57</v>
      </c>
      <c r="P4885">
        <v>1199.99</v>
      </c>
      <c r="S4885" t="s">
        <v>717</v>
      </c>
      <c r="T4885" t="s">
        <v>35</v>
      </c>
      <c r="U4885" t="s">
        <v>36</v>
      </c>
      <c r="V4885" t="s">
        <v>47</v>
      </c>
      <c r="W4885" t="s">
        <v>85</v>
      </c>
      <c r="Y4885">
        <v>0</v>
      </c>
      <c r="Z4885" t="s">
        <v>39</v>
      </c>
    </row>
    <row r="4886" spans="1:26" x14ac:dyDescent="0.25">
      <c r="A4886" t="s">
        <v>1360</v>
      </c>
      <c r="C4886" t="s">
        <v>28</v>
      </c>
      <c r="D4886">
        <v>240534</v>
      </c>
      <c r="F4886" t="s">
        <v>57</v>
      </c>
      <c r="G4886" t="s">
        <v>1261</v>
      </c>
      <c r="H4886" t="s">
        <v>228</v>
      </c>
      <c r="I4886" t="s">
        <v>437</v>
      </c>
      <c r="J4886" t="s">
        <v>717</v>
      </c>
      <c r="K4886">
        <v>0</v>
      </c>
      <c r="L4886">
        <v>0</v>
      </c>
      <c r="M4886">
        <v>668.57</v>
      </c>
      <c r="N4886">
        <v>1</v>
      </c>
      <c r="O4886">
        <v>668.57</v>
      </c>
      <c r="P4886">
        <v>1249.99</v>
      </c>
      <c r="S4886" t="s">
        <v>717</v>
      </c>
      <c r="T4886" t="s">
        <v>35</v>
      </c>
      <c r="U4886" t="s">
        <v>36</v>
      </c>
      <c r="V4886" t="s">
        <v>37</v>
      </c>
      <c r="W4886" t="s">
        <v>38</v>
      </c>
      <c r="Y4886">
        <v>0</v>
      </c>
      <c r="Z4886" t="s">
        <v>39</v>
      </c>
    </row>
    <row r="4887" spans="1:26" x14ac:dyDescent="0.25">
      <c r="A4887" t="s">
        <v>974</v>
      </c>
      <c r="C4887" t="s">
        <v>50</v>
      </c>
      <c r="D4887">
        <v>240537</v>
      </c>
      <c r="F4887" t="s">
        <v>182</v>
      </c>
      <c r="G4887" t="s">
        <v>1445</v>
      </c>
      <c r="H4887" t="s">
        <v>64</v>
      </c>
      <c r="I4887" t="s">
        <v>437</v>
      </c>
      <c r="K4887">
        <v>0</v>
      </c>
      <c r="L4887">
        <v>0</v>
      </c>
      <c r="M4887">
        <v>79.2</v>
      </c>
      <c r="N4887">
        <v>1</v>
      </c>
      <c r="O4887">
        <v>79.2</v>
      </c>
      <c r="P4887">
        <v>149.99</v>
      </c>
      <c r="S4887" t="s">
        <v>309</v>
      </c>
      <c r="T4887" t="s">
        <v>35</v>
      </c>
      <c r="U4887" t="s">
        <v>64</v>
      </c>
      <c r="V4887" t="s">
        <v>37</v>
      </c>
      <c r="W4887" t="s">
        <v>60</v>
      </c>
      <c r="Y4887">
        <v>0</v>
      </c>
      <c r="Z4887" t="s">
        <v>39</v>
      </c>
    </row>
    <row r="4888" spans="1:26" x14ac:dyDescent="0.25">
      <c r="A4888" t="s">
        <v>1064</v>
      </c>
      <c r="C4888" t="s">
        <v>50</v>
      </c>
      <c r="D4888">
        <v>240558</v>
      </c>
      <c r="F4888" t="s">
        <v>182</v>
      </c>
      <c r="G4888" t="s">
        <v>1445</v>
      </c>
      <c r="H4888" t="s">
        <v>64</v>
      </c>
      <c r="I4888" t="s">
        <v>53</v>
      </c>
      <c r="K4888">
        <v>0</v>
      </c>
      <c r="L4888">
        <v>0</v>
      </c>
      <c r="M4888">
        <v>87.45</v>
      </c>
      <c r="N4888">
        <v>1</v>
      </c>
      <c r="O4888">
        <v>87.45</v>
      </c>
      <c r="P4888">
        <v>149.99</v>
      </c>
      <c r="S4888" t="s">
        <v>65</v>
      </c>
      <c r="T4888" t="s">
        <v>45</v>
      </c>
      <c r="U4888" t="s">
        <v>64</v>
      </c>
      <c r="V4888" t="s">
        <v>47</v>
      </c>
      <c r="W4888" t="s">
        <v>85</v>
      </c>
      <c r="Y4888">
        <v>0</v>
      </c>
      <c r="Z4888" t="s">
        <v>39</v>
      </c>
    </row>
    <row r="4889" spans="1:26" x14ac:dyDescent="0.25">
      <c r="A4889" t="s">
        <v>1719</v>
      </c>
      <c r="C4889" t="s">
        <v>50</v>
      </c>
      <c r="D4889">
        <v>240560</v>
      </c>
      <c r="F4889" t="s">
        <v>99</v>
      </c>
      <c r="G4889" t="s">
        <v>1382</v>
      </c>
      <c r="H4889" t="s">
        <v>64</v>
      </c>
      <c r="I4889" t="s">
        <v>32</v>
      </c>
      <c r="J4889" t="s">
        <v>33</v>
      </c>
      <c r="K4889">
        <v>0</v>
      </c>
      <c r="L4889">
        <v>0</v>
      </c>
      <c r="M4889">
        <v>108</v>
      </c>
      <c r="N4889">
        <v>1</v>
      </c>
      <c r="O4889">
        <v>108</v>
      </c>
      <c r="P4889">
        <v>219.99</v>
      </c>
      <c r="S4889" t="s">
        <v>65</v>
      </c>
      <c r="T4889" t="s">
        <v>35</v>
      </c>
      <c r="U4889" t="s">
        <v>64</v>
      </c>
      <c r="V4889" t="s">
        <v>37</v>
      </c>
      <c r="W4889" t="s">
        <v>60</v>
      </c>
      <c r="Y4889">
        <v>0</v>
      </c>
      <c r="Z4889" t="s">
        <v>39</v>
      </c>
    </row>
    <row r="4890" spans="1:26" x14ac:dyDescent="0.25">
      <c r="A4890" t="s">
        <v>1719</v>
      </c>
      <c r="C4890" t="s">
        <v>50</v>
      </c>
      <c r="D4890">
        <v>240561</v>
      </c>
      <c r="F4890" t="s">
        <v>99</v>
      </c>
      <c r="G4890" t="s">
        <v>2678</v>
      </c>
      <c r="H4890" t="s">
        <v>64</v>
      </c>
      <c r="I4890" t="s">
        <v>32</v>
      </c>
      <c r="J4890" t="s">
        <v>33</v>
      </c>
      <c r="K4890">
        <v>0</v>
      </c>
      <c r="L4890">
        <v>0</v>
      </c>
      <c r="M4890">
        <v>108</v>
      </c>
      <c r="N4890">
        <v>1</v>
      </c>
      <c r="O4890">
        <v>108</v>
      </c>
      <c r="P4890">
        <v>219.99</v>
      </c>
      <c r="S4890" t="s">
        <v>186</v>
      </c>
      <c r="T4890" t="s">
        <v>35</v>
      </c>
      <c r="U4890" t="s">
        <v>64</v>
      </c>
      <c r="V4890" t="s">
        <v>37</v>
      </c>
      <c r="W4890" t="s">
        <v>60</v>
      </c>
      <c r="Y4890">
        <v>0</v>
      </c>
      <c r="Z4890" t="s">
        <v>39</v>
      </c>
    </row>
    <row r="4891" spans="1:26" x14ac:dyDescent="0.25">
      <c r="A4891" t="s">
        <v>1719</v>
      </c>
      <c r="C4891" t="s">
        <v>50</v>
      </c>
      <c r="D4891">
        <v>240564</v>
      </c>
      <c r="F4891" t="s">
        <v>99</v>
      </c>
      <c r="H4891" t="s">
        <v>64</v>
      </c>
      <c r="I4891" t="s">
        <v>32</v>
      </c>
      <c r="J4891" t="s">
        <v>33</v>
      </c>
      <c r="K4891">
        <v>0</v>
      </c>
      <c r="L4891">
        <v>0</v>
      </c>
      <c r="M4891">
        <v>108</v>
      </c>
      <c r="N4891">
        <v>1</v>
      </c>
      <c r="O4891">
        <v>108</v>
      </c>
      <c r="P4891">
        <v>219.99</v>
      </c>
      <c r="S4891" t="s">
        <v>218</v>
      </c>
      <c r="T4891" t="s">
        <v>35</v>
      </c>
      <c r="U4891" t="s">
        <v>64</v>
      </c>
      <c r="V4891" t="s">
        <v>37</v>
      </c>
      <c r="W4891" t="s">
        <v>60</v>
      </c>
      <c r="Y4891">
        <v>0</v>
      </c>
      <c r="Z4891" t="s">
        <v>39</v>
      </c>
    </row>
    <row r="4892" spans="1:26" x14ac:dyDescent="0.25">
      <c r="A4892" t="s">
        <v>2024</v>
      </c>
      <c r="C4892" t="s">
        <v>28</v>
      </c>
      <c r="D4892">
        <v>240566</v>
      </c>
      <c r="F4892" t="s">
        <v>57</v>
      </c>
      <c r="G4892" t="s">
        <v>2025</v>
      </c>
      <c r="H4892" t="s">
        <v>69</v>
      </c>
      <c r="I4892" t="s">
        <v>32</v>
      </c>
      <c r="K4892">
        <v>0</v>
      </c>
      <c r="L4892">
        <v>0</v>
      </c>
      <c r="M4892">
        <v>235.15</v>
      </c>
      <c r="N4892">
        <v>1</v>
      </c>
      <c r="O4892">
        <v>235.15</v>
      </c>
      <c r="P4892">
        <v>429.99</v>
      </c>
      <c r="Q4892" t="s">
        <v>1760</v>
      </c>
      <c r="S4892" t="s">
        <v>340</v>
      </c>
      <c r="T4892" t="s">
        <v>45</v>
      </c>
      <c r="U4892" t="s">
        <v>36</v>
      </c>
      <c r="V4892" t="s">
        <v>47</v>
      </c>
      <c r="W4892" t="s">
        <v>38</v>
      </c>
      <c r="Y4892">
        <v>0</v>
      </c>
      <c r="Z4892" t="s">
        <v>39</v>
      </c>
    </row>
    <row r="4893" spans="1:26" x14ac:dyDescent="0.25">
      <c r="A4893" t="s">
        <v>2069</v>
      </c>
      <c r="C4893" t="s">
        <v>28</v>
      </c>
      <c r="D4893">
        <v>240570</v>
      </c>
      <c r="F4893" t="s">
        <v>57</v>
      </c>
      <c r="G4893" t="s">
        <v>1697</v>
      </c>
      <c r="H4893" t="s">
        <v>69</v>
      </c>
      <c r="I4893" t="s">
        <v>32</v>
      </c>
      <c r="K4893">
        <v>0</v>
      </c>
      <c r="L4893">
        <v>0</v>
      </c>
      <c r="M4893">
        <v>235.15</v>
      </c>
      <c r="N4893">
        <v>1</v>
      </c>
      <c r="O4893">
        <v>235.15</v>
      </c>
      <c r="P4893">
        <v>399.99</v>
      </c>
      <c r="Q4893" t="s">
        <v>1760</v>
      </c>
      <c r="S4893" t="s">
        <v>340</v>
      </c>
      <c r="T4893" t="s">
        <v>45</v>
      </c>
      <c r="U4893" t="s">
        <v>36</v>
      </c>
      <c r="V4893" t="s">
        <v>47</v>
      </c>
      <c r="W4893" t="s">
        <v>38</v>
      </c>
      <c r="Y4893">
        <v>0</v>
      </c>
      <c r="Z4893" t="s">
        <v>39</v>
      </c>
    </row>
    <row r="4894" spans="1:26" x14ac:dyDescent="0.25">
      <c r="A4894" t="s">
        <v>1172</v>
      </c>
      <c r="C4894" t="s">
        <v>302</v>
      </c>
      <c r="D4894">
        <v>240573</v>
      </c>
      <c r="F4894" t="s">
        <v>57</v>
      </c>
      <c r="G4894" t="s">
        <v>1697</v>
      </c>
      <c r="H4894" t="s">
        <v>43</v>
      </c>
      <c r="I4894" t="s">
        <v>32</v>
      </c>
      <c r="K4894">
        <v>0</v>
      </c>
      <c r="L4894">
        <v>0</v>
      </c>
      <c r="M4894">
        <v>160.63999999999999</v>
      </c>
      <c r="N4894">
        <v>1</v>
      </c>
      <c r="O4894">
        <v>160.63999999999999</v>
      </c>
      <c r="P4894">
        <v>299.99</v>
      </c>
      <c r="Q4894" t="s">
        <v>2080</v>
      </c>
      <c r="S4894" t="s">
        <v>44</v>
      </c>
      <c r="T4894" t="s">
        <v>45</v>
      </c>
      <c r="U4894" t="s">
        <v>36</v>
      </c>
      <c r="V4894" t="s">
        <v>47</v>
      </c>
      <c r="W4894" t="s">
        <v>160</v>
      </c>
      <c r="Y4894">
        <v>0</v>
      </c>
      <c r="Z4894" t="s">
        <v>39</v>
      </c>
    </row>
    <row r="4895" spans="1:26" x14ac:dyDescent="0.25">
      <c r="A4895" t="s">
        <v>1064</v>
      </c>
      <c r="C4895" t="s">
        <v>50</v>
      </c>
      <c r="D4895">
        <v>240579</v>
      </c>
      <c r="F4895" t="s">
        <v>182</v>
      </c>
      <c r="G4895" t="s">
        <v>1445</v>
      </c>
      <c r="H4895" t="s">
        <v>64</v>
      </c>
      <c r="I4895" t="s">
        <v>53</v>
      </c>
      <c r="K4895">
        <v>0</v>
      </c>
      <c r="L4895">
        <v>0</v>
      </c>
      <c r="M4895">
        <v>87.45</v>
      </c>
      <c r="N4895">
        <v>1</v>
      </c>
      <c r="O4895">
        <v>87.45</v>
      </c>
      <c r="P4895">
        <v>149.99</v>
      </c>
      <c r="S4895" t="s">
        <v>65</v>
      </c>
      <c r="T4895" t="s">
        <v>45</v>
      </c>
      <c r="U4895" t="s">
        <v>64</v>
      </c>
      <c r="V4895" t="s">
        <v>37</v>
      </c>
      <c r="W4895" t="s">
        <v>85</v>
      </c>
      <c r="Y4895">
        <v>0</v>
      </c>
      <c r="Z4895" t="s">
        <v>39</v>
      </c>
    </row>
    <row r="4896" spans="1:26" x14ac:dyDescent="0.25">
      <c r="A4896" t="s">
        <v>2982</v>
      </c>
      <c r="C4896" t="s">
        <v>50</v>
      </c>
      <c r="D4896">
        <v>240580</v>
      </c>
      <c r="F4896" t="s">
        <v>182</v>
      </c>
      <c r="G4896" t="s">
        <v>2983</v>
      </c>
      <c r="H4896" t="s">
        <v>64</v>
      </c>
      <c r="I4896" t="s">
        <v>53</v>
      </c>
      <c r="K4896">
        <v>0</v>
      </c>
      <c r="L4896">
        <v>0</v>
      </c>
      <c r="M4896">
        <v>67.650000000000006</v>
      </c>
      <c r="N4896">
        <v>1</v>
      </c>
      <c r="O4896">
        <v>67.650000000000006</v>
      </c>
      <c r="P4896">
        <v>159.99</v>
      </c>
      <c r="S4896" t="s">
        <v>676</v>
      </c>
      <c r="T4896" t="s">
        <v>45</v>
      </c>
      <c r="V4896" t="s">
        <v>37</v>
      </c>
      <c r="W4896" t="s">
        <v>85</v>
      </c>
      <c r="Y4896">
        <v>0</v>
      </c>
      <c r="Z4896" t="s">
        <v>39</v>
      </c>
    </row>
    <row r="4897" spans="1:26" x14ac:dyDescent="0.25">
      <c r="A4897" t="s">
        <v>2982</v>
      </c>
      <c r="C4897" t="s">
        <v>28</v>
      </c>
      <c r="D4897">
        <v>240584</v>
      </c>
      <c r="F4897" t="s">
        <v>182</v>
      </c>
      <c r="G4897" t="s">
        <v>2983</v>
      </c>
      <c r="H4897" t="s">
        <v>64</v>
      </c>
      <c r="I4897" t="s">
        <v>53</v>
      </c>
      <c r="K4897">
        <v>0</v>
      </c>
      <c r="L4897">
        <v>0</v>
      </c>
      <c r="M4897">
        <v>67.650000000000006</v>
      </c>
      <c r="N4897">
        <v>1</v>
      </c>
      <c r="O4897">
        <v>67.650000000000006</v>
      </c>
      <c r="P4897">
        <v>159.99</v>
      </c>
      <c r="S4897" t="s">
        <v>676</v>
      </c>
      <c r="T4897" t="s">
        <v>45</v>
      </c>
      <c r="V4897" t="s">
        <v>47</v>
      </c>
      <c r="W4897" t="s">
        <v>38</v>
      </c>
      <c r="Y4897">
        <v>0</v>
      </c>
      <c r="Z4897" t="s">
        <v>39</v>
      </c>
    </row>
    <row r="4898" spans="1:26" x14ac:dyDescent="0.25">
      <c r="A4898" t="s">
        <v>2982</v>
      </c>
      <c r="C4898" t="s">
        <v>50</v>
      </c>
      <c r="D4898">
        <v>240585</v>
      </c>
      <c r="F4898" t="s">
        <v>182</v>
      </c>
      <c r="G4898" t="s">
        <v>2983</v>
      </c>
      <c r="H4898" t="s">
        <v>64</v>
      </c>
      <c r="I4898" t="s">
        <v>53</v>
      </c>
      <c r="K4898">
        <v>0</v>
      </c>
      <c r="L4898">
        <v>0</v>
      </c>
      <c r="M4898">
        <v>67.650000000000006</v>
      </c>
      <c r="N4898">
        <v>1</v>
      </c>
      <c r="O4898">
        <v>67.650000000000006</v>
      </c>
      <c r="P4898">
        <v>159.99</v>
      </c>
      <c r="S4898" t="s">
        <v>676</v>
      </c>
      <c r="T4898" t="s">
        <v>45</v>
      </c>
      <c r="U4898" t="s">
        <v>46</v>
      </c>
      <c r="V4898" t="s">
        <v>37</v>
      </c>
      <c r="W4898" t="s">
        <v>60</v>
      </c>
      <c r="Y4898">
        <v>0</v>
      </c>
      <c r="Z4898" t="s">
        <v>39</v>
      </c>
    </row>
    <row r="4899" spans="1:26" x14ac:dyDescent="0.25">
      <c r="A4899" t="s">
        <v>1411</v>
      </c>
      <c r="C4899" t="s">
        <v>302</v>
      </c>
      <c r="D4899">
        <v>240595</v>
      </c>
      <c r="F4899" t="s">
        <v>134</v>
      </c>
      <c r="G4899" t="s">
        <v>1412</v>
      </c>
      <c r="H4899" t="s">
        <v>64</v>
      </c>
      <c r="I4899" t="s">
        <v>32</v>
      </c>
      <c r="K4899">
        <v>0</v>
      </c>
      <c r="L4899">
        <v>0</v>
      </c>
      <c r="M4899">
        <v>111</v>
      </c>
      <c r="N4899">
        <v>1</v>
      </c>
      <c r="O4899">
        <v>111</v>
      </c>
      <c r="P4899">
        <v>199.99</v>
      </c>
      <c r="S4899" t="s">
        <v>65</v>
      </c>
      <c r="T4899" t="s">
        <v>35</v>
      </c>
      <c r="U4899" t="s">
        <v>64</v>
      </c>
      <c r="V4899" t="s">
        <v>37</v>
      </c>
      <c r="W4899" t="s">
        <v>160</v>
      </c>
      <c r="Y4899">
        <v>0</v>
      </c>
      <c r="Z4899" t="s">
        <v>39</v>
      </c>
    </row>
    <row r="4900" spans="1:26" x14ac:dyDescent="0.25">
      <c r="A4900" t="s">
        <v>1990</v>
      </c>
      <c r="C4900" t="s">
        <v>28</v>
      </c>
      <c r="D4900">
        <v>240597</v>
      </c>
      <c r="F4900" t="s">
        <v>41</v>
      </c>
      <c r="G4900" t="s">
        <v>1993</v>
      </c>
      <c r="H4900" t="s">
        <v>43</v>
      </c>
      <c r="I4900" t="s">
        <v>32</v>
      </c>
      <c r="K4900">
        <v>0</v>
      </c>
      <c r="L4900">
        <v>0</v>
      </c>
      <c r="M4900">
        <v>168</v>
      </c>
      <c r="N4900">
        <v>1</v>
      </c>
      <c r="O4900">
        <v>168</v>
      </c>
      <c r="P4900">
        <v>229.99</v>
      </c>
      <c r="S4900" t="s">
        <v>48</v>
      </c>
      <c r="T4900" t="s">
        <v>45</v>
      </c>
      <c r="U4900" t="s">
        <v>46</v>
      </c>
      <c r="V4900" t="s">
        <v>37</v>
      </c>
      <c r="W4900" t="s">
        <v>38</v>
      </c>
      <c r="Y4900">
        <v>0</v>
      </c>
      <c r="Z4900" t="s">
        <v>39</v>
      </c>
    </row>
    <row r="4901" spans="1:26" x14ac:dyDescent="0.25">
      <c r="A4901" t="s">
        <v>1990</v>
      </c>
      <c r="C4901" t="s">
        <v>50</v>
      </c>
      <c r="D4901">
        <v>240599</v>
      </c>
      <c r="F4901" t="s">
        <v>41</v>
      </c>
      <c r="G4901" t="s">
        <v>1993</v>
      </c>
      <c r="H4901" t="s">
        <v>43</v>
      </c>
      <c r="I4901" t="s">
        <v>32</v>
      </c>
      <c r="K4901">
        <v>0</v>
      </c>
      <c r="L4901">
        <v>0</v>
      </c>
      <c r="M4901">
        <v>112.61</v>
      </c>
      <c r="N4901">
        <v>1</v>
      </c>
      <c r="O4901">
        <v>112.61</v>
      </c>
      <c r="P4901">
        <v>229.99</v>
      </c>
      <c r="Q4901" t="s">
        <v>1768</v>
      </c>
      <c r="S4901" t="s">
        <v>44</v>
      </c>
      <c r="T4901" t="s">
        <v>45</v>
      </c>
      <c r="U4901" t="s">
        <v>46</v>
      </c>
      <c r="V4901" t="s">
        <v>37</v>
      </c>
      <c r="W4901" t="s">
        <v>60</v>
      </c>
      <c r="Y4901">
        <v>0</v>
      </c>
      <c r="Z4901" t="s">
        <v>39</v>
      </c>
    </row>
    <row r="4902" spans="1:26" x14ac:dyDescent="0.25">
      <c r="A4902" t="s">
        <v>1990</v>
      </c>
      <c r="C4902" t="s">
        <v>50</v>
      </c>
      <c r="D4902">
        <v>240601</v>
      </c>
      <c r="F4902" t="s">
        <v>41</v>
      </c>
      <c r="G4902" t="s">
        <v>1993</v>
      </c>
      <c r="H4902" t="s">
        <v>43</v>
      </c>
      <c r="I4902" t="s">
        <v>32</v>
      </c>
      <c r="K4902">
        <v>0</v>
      </c>
      <c r="L4902">
        <v>0</v>
      </c>
      <c r="M4902">
        <v>112.61</v>
      </c>
      <c r="N4902">
        <v>1</v>
      </c>
      <c r="O4902">
        <v>112.61</v>
      </c>
      <c r="P4902">
        <v>229.99</v>
      </c>
      <c r="Q4902" t="s">
        <v>1768</v>
      </c>
      <c r="S4902" t="s">
        <v>44</v>
      </c>
      <c r="T4902" t="s">
        <v>45</v>
      </c>
      <c r="U4902" t="s">
        <v>46</v>
      </c>
      <c r="V4902" t="s">
        <v>47</v>
      </c>
      <c r="W4902" t="s">
        <v>85</v>
      </c>
      <c r="Y4902">
        <v>0</v>
      </c>
      <c r="Z4902" t="s">
        <v>39</v>
      </c>
    </row>
    <row r="4903" spans="1:26" x14ac:dyDescent="0.25">
      <c r="A4903" t="s">
        <v>1064</v>
      </c>
      <c r="C4903" t="s">
        <v>50</v>
      </c>
      <c r="D4903">
        <v>240602</v>
      </c>
      <c r="F4903" t="s">
        <v>182</v>
      </c>
      <c r="G4903" t="s">
        <v>1445</v>
      </c>
      <c r="H4903" t="s">
        <v>64</v>
      </c>
      <c r="I4903" t="s">
        <v>53</v>
      </c>
      <c r="K4903">
        <v>0</v>
      </c>
      <c r="L4903">
        <v>0</v>
      </c>
      <c r="M4903">
        <v>87.45</v>
      </c>
      <c r="N4903">
        <v>1</v>
      </c>
      <c r="O4903">
        <v>87.45</v>
      </c>
      <c r="P4903">
        <v>149.99</v>
      </c>
      <c r="S4903" t="s">
        <v>65</v>
      </c>
      <c r="T4903" t="s">
        <v>45</v>
      </c>
      <c r="U4903" t="s">
        <v>46</v>
      </c>
      <c r="V4903" t="s">
        <v>37</v>
      </c>
      <c r="W4903" t="s">
        <v>85</v>
      </c>
      <c r="Y4903">
        <v>0</v>
      </c>
      <c r="Z4903" t="s">
        <v>39</v>
      </c>
    </row>
    <row r="4904" spans="1:26" x14ac:dyDescent="0.25">
      <c r="A4904" t="s">
        <v>1990</v>
      </c>
      <c r="C4904" t="s">
        <v>50</v>
      </c>
      <c r="D4904">
        <v>240603</v>
      </c>
      <c r="F4904" t="s">
        <v>41</v>
      </c>
      <c r="G4904" t="s">
        <v>1993</v>
      </c>
      <c r="H4904" t="s">
        <v>43</v>
      </c>
      <c r="I4904" t="s">
        <v>32</v>
      </c>
      <c r="K4904">
        <v>0</v>
      </c>
      <c r="L4904">
        <v>0</v>
      </c>
      <c r="M4904">
        <v>112.61</v>
      </c>
      <c r="N4904">
        <v>1</v>
      </c>
      <c r="O4904">
        <v>112.61</v>
      </c>
      <c r="P4904">
        <v>229.99</v>
      </c>
      <c r="Q4904" t="s">
        <v>1768</v>
      </c>
      <c r="S4904" t="s">
        <v>44</v>
      </c>
      <c r="T4904" t="s">
        <v>45</v>
      </c>
      <c r="U4904" t="s">
        <v>46</v>
      </c>
      <c r="V4904" t="s">
        <v>47</v>
      </c>
      <c r="W4904" t="s">
        <v>60</v>
      </c>
      <c r="Y4904">
        <v>0</v>
      </c>
      <c r="Z4904" t="s">
        <v>39</v>
      </c>
    </row>
    <row r="4905" spans="1:26" x14ac:dyDescent="0.25">
      <c r="A4905" t="s">
        <v>1064</v>
      </c>
      <c r="C4905" t="s">
        <v>50</v>
      </c>
      <c r="D4905">
        <v>240604</v>
      </c>
      <c r="F4905" t="s">
        <v>182</v>
      </c>
      <c r="G4905" t="s">
        <v>1445</v>
      </c>
      <c r="H4905" t="s">
        <v>64</v>
      </c>
      <c r="I4905" t="s">
        <v>53</v>
      </c>
      <c r="K4905">
        <v>0</v>
      </c>
      <c r="L4905">
        <v>0</v>
      </c>
      <c r="M4905">
        <v>87.45</v>
      </c>
      <c r="N4905">
        <v>1</v>
      </c>
      <c r="O4905">
        <v>87.45</v>
      </c>
      <c r="P4905">
        <v>149.99</v>
      </c>
      <c r="S4905" t="s">
        <v>65</v>
      </c>
      <c r="T4905" t="s">
        <v>45</v>
      </c>
      <c r="U4905" t="s">
        <v>46</v>
      </c>
      <c r="V4905" t="s">
        <v>47</v>
      </c>
      <c r="W4905" t="s">
        <v>55</v>
      </c>
      <c r="Y4905">
        <v>0</v>
      </c>
      <c r="Z4905" t="s">
        <v>39</v>
      </c>
    </row>
    <row r="4906" spans="1:26" x14ac:dyDescent="0.25">
      <c r="A4906" t="s">
        <v>974</v>
      </c>
      <c r="C4906" t="s">
        <v>50</v>
      </c>
      <c r="D4906">
        <v>240608</v>
      </c>
      <c r="F4906" t="s">
        <v>182</v>
      </c>
      <c r="G4906" t="s">
        <v>1445</v>
      </c>
      <c r="H4906" t="s">
        <v>64</v>
      </c>
      <c r="I4906" t="s">
        <v>437</v>
      </c>
      <c r="K4906">
        <v>0</v>
      </c>
      <c r="L4906">
        <v>0</v>
      </c>
      <c r="M4906">
        <v>79.2</v>
      </c>
      <c r="N4906">
        <v>1</v>
      </c>
      <c r="O4906">
        <v>79.2</v>
      </c>
      <c r="P4906">
        <v>149.99</v>
      </c>
      <c r="S4906" t="s">
        <v>65</v>
      </c>
      <c r="T4906" t="s">
        <v>35</v>
      </c>
      <c r="U4906" t="s">
        <v>64</v>
      </c>
      <c r="V4906" t="s">
        <v>37</v>
      </c>
      <c r="W4906" t="s">
        <v>38</v>
      </c>
      <c r="Y4906">
        <v>0</v>
      </c>
      <c r="Z4906" t="s">
        <v>39</v>
      </c>
    </row>
    <row r="4907" spans="1:26" x14ac:dyDescent="0.25">
      <c r="A4907" t="s">
        <v>1990</v>
      </c>
      <c r="C4907" t="s">
        <v>50</v>
      </c>
      <c r="D4907">
        <v>240615</v>
      </c>
      <c r="F4907" t="s">
        <v>41</v>
      </c>
      <c r="G4907" t="s">
        <v>1993</v>
      </c>
      <c r="H4907" t="s">
        <v>43</v>
      </c>
      <c r="I4907" t="s">
        <v>32</v>
      </c>
      <c r="K4907">
        <v>0</v>
      </c>
      <c r="L4907">
        <v>0</v>
      </c>
      <c r="M4907">
        <v>112.61</v>
      </c>
      <c r="N4907">
        <v>1</v>
      </c>
      <c r="O4907">
        <v>112.61</v>
      </c>
      <c r="P4907">
        <v>229.99</v>
      </c>
      <c r="Q4907" t="s">
        <v>1768</v>
      </c>
      <c r="S4907" t="s">
        <v>44</v>
      </c>
      <c r="T4907" t="s">
        <v>45</v>
      </c>
      <c r="U4907" t="s">
        <v>132</v>
      </c>
      <c r="V4907" t="s">
        <v>37</v>
      </c>
      <c r="W4907" t="s">
        <v>85</v>
      </c>
      <c r="Y4907">
        <v>0</v>
      </c>
      <c r="Z4907" t="s">
        <v>39</v>
      </c>
    </row>
    <row r="4908" spans="1:26" x14ac:dyDescent="0.25">
      <c r="A4908" t="s">
        <v>2842</v>
      </c>
      <c r="C4908" t="s">
        <v>50</v>
      </c>
      <c r="D4908">
        <v>240616</v>
      </c>
      <c r="F4908" t="s">
        <v>41</v>
      </c>
      <c r="G4908" t="s">
        <v>2985</v>
      </c>
      <c r="H4908" t="s">
        <v>64</v>
      </c>
      <c r="I4908" t="s">
        <v>32</v>
      </c>
      <c r="K4908">
        <v>0</v>
      </c>
      <c r="L4908">
        <v>0</v>
      </c>
      <c r="M4908">
        <v>75</v>
      </c>
      <c r="N4908">
        <v>1</v>
      </c>
      <c r="O4908">
        <v>75</v>
      </c>
      <c r="P4908">
        <v>159.99</v>
      </c>
      <c r="S4908" t="s">
        <v>65</v>
      </c>
      <c r="T4908" t="s">
        <v>35</v>
      </c>
      <c r="U4908" t="s">
        <v>54</v>
      </c>
      <c r="V4908" t="s">
        <v>47</v>
      </c>
      <c r="W4908" t="s">
        <v>38</v>
      </c>
      <c r="Y4908">
        <v>0</v>
      </c>
      <c r="Z4908" t="s">
        <v>39</v>
      </c>
    </row>
    <row r="4909" spans="1:26" x14ac:dyDescent="0.25">
      <c r="A4909" t="s">
        <v>2842</v>
      </c>
      <c r="C4909" t="s">
        <v>28</v>
      </c>
      <c r="D4909">
        <v>240617</v>
      </c>
      <c r="F4909" t="s">
        <v>41</v>
      </c>
      <c r="G4909" t="s">
        <v>2843</v>
      </c>
      <c r="H4909" t="s">
        <v>64</v>
      </c>
      <c r="I4909" t="s">
        <v>32</v>
      </c>
      <c r="K4909">
        <v>0</v>
      </c>
      <c r="L4909">
        <v>0</v>
      </c>
      <c r="M4909">
        <v>75</v>
      </c>
      <c r="N4909">
        <v>1</v>
      </c>
      <c r="O4909">
        <v>75</v>
      </c>
      <c r="P4909">
        <v>139.99</v>
      </c>
      <c r="S4909" t="s">
        <v>65</v>
      </c>
      <c r="T4909" t="s">
        <v>35</v>
      </c>
      <c r="U4909" t="s">
        <v>54</v>
      </c>
      <c r="V4909" t="s">
        <v>47</v>
      </c>
      <c r="W4909" t="s">
        <v>38</v>
      </c>
      <c r="Y4909">
        <v>0</v>
      </c>
      <c r="Z4909" t="s">
        <v>39</v>
      </c>
    </row>
    <row r="4910" spans="1:26" x14ac:dyDescent="0.25">
      <c r="A4910" t="s">
        <v>2089</v>
      </c>
      <c r="C4910" t="s">
        <v>50</v>
      </c>
      <c r="D4910">
        <v>240624</v>
      </c>
      <c r="F4910" t="s">
        <v>41</v>
      </c>
      <c r="G4910" t="s">
        <v>2090</v>
      </c>
      <c r="H4910" t="s">
        <v>228</v>
      </c>
      <c r="I4910" t="s">
        <v>53</v>
      </c>
      <c r="J4910" t="s">
        <v>608</v>
      </c>
      <c r="K4910">
        <v>0</v>
      </c>
      <c r="L4910">
        <v>0</v>
      </c>
      <c r="M4910">
        <v>480.72</v>
      </c>
      <c r="N4910">
        <v>1</v>
      </c>
      <c r="O4910">
        <v>480.72</v>
      </c>
      <c r="P4910">
        <v>959.99</v>
      </c>
      <c r="Q4910" t="s">
        <v>1768</v>
      </c>
      <c r="S4910" t="s">
        <v>608</v>
      </c>
      <c r="T4910" t="s">
        <v>45</v>
      </c>
      <c r="U4910" t="s">
        <v>46</v>
      </c>
      <c r="V4910" t="s">
        <v>37</v>
      </c>
      <c r="W4910" t="s">
        <v>85</v>
      </c>
      <c r="Y4910">
        <v>0</v>
      </c>
      <c r="Z4910" t="s">
        <v>39</v>
      </c>
    </row>
    <row r="4911" spans="1:26" x14ac:dyDescent="0.25">
      <c r="A4911" t="s">
        <v>2089</v>
      </c>
      <c r="C4911" t="s">
        <v>28</v>
      </c>
      <c r="D4911">
        <v>240626</v>
      </c>
      <c r="F4911" t="s">
        <v>41</v>
      </c>
      <c r="G4911" t="s">
        <v>2090</v>
      </c>
      <c r="H4911" t="s">
        <v>228</v>
      </c>
      <c r="I4911" t="s">
        <v>53</v>
      </c>
      <c r="J4911" t="s">
        <v>608</v>
      </c>
      <c r="K4911">
        <v>0</v>
      </c>
      <c r="L4911">
        <v>0</v>
      </c>
      <c r="M4911">
        <v>480.72</v>
      </c>
      <c r="N4911">
        <v>1</v>
      </c>
      <c r="O4911">
        <v>480.72</v>
      </c>
      <c r="P4911">
        <v>859.99</v>
      </c>
      <c r="Q4911" t="s">
        <v>1768</v>
      </c>
      <c r="S4911" t="s">
        <v>608</v>
      </c>
      <c r="T4911" t="s">
        <v>45</v>
      </c>
      <c r="U4911" t="s">
        <v>46</v>
      </c>
      <c r="V4911" t="s">
        <v>47</v>
      </c>
      <c r="W4911" t="s">
        <v>38</v>
      </c>
      <c r="Y4911">
        <v>0</v>
      </c>
      <c r="Z4911" t="s">
        <v>39</v>
      </c>
    </row>
    <row r="4912" spans="1:26" x14ac:dyDescent="0.25">
      <c r="A4912" t="s">
        <v>2069</v>
      </c>
      <c r="C4912" t="s">
        <v>50</v>
      </c>
      <c r="D4912">
        <v>240627</v>
      </c>
      <c r="F4912" t="s">
        <v>57</v>
      </c>
      <c r="G4912" t="s">
        <v>1697</v>
      </c>
      <c r="H4912" t="s">
        <v>69</v>
      </c>
      <c r="I4912" t="s">
        <v>32</v>
      </c>
      <c r="K4912">
        <v>0</v>
      </c>
      <c r="L4912">
        <v>0</v>
      </c>
      <c r="M4912">
        <v>235.15</v>
      </c>
      <c r="N4912">
        <v>1</v>
      </c>
      <c r="O4912">
        <v>235.15</v>
      </c>
      <c r="P4912">
        <v>499.99</v>
      </c>
      <c r="Q4912" t="s">
        <v>2986</v>
      </c>
      <c r="S4912" t="s">
        <v>340</v>
      </c>
      <c r="T4912" t="s">
        <v>45</v>
      </c>
      <c r="U4912" t="s">
        <v>36</v>
      </c>
      <c r="V4912" t="s">
        <v>47</v>
      </c>
      <c r="W4912" t="s">
        <v>85</v>
      </c>
      <c r="Y4912">
        <v>0</v>
      </c>
      <c r="Z4912" t="s">
        <v>39</v>
      </c>
    </row>
    <row r="4913" spans="1:26" x14ac:dyDescent="0.25">
      <c r="A4913" t="s">
        <v>2069</v>
      </c>
      <c r="C4913" t="s">
        <v>50</v>
      </c>
      <c r="D4913">
        <v>240633</v>
      </c>
      <c r="F4913" t="s">
        <v>57</v>
      </c>
      <c r="G4913" t="s">
        <v>1173</v>
      </c>
      <c r="H4913" t="s">
        <v>69</v>
      </c>
      <c r="I4913" t="s">
        <v>32</v>
      </c>
      <c r="K4913">
        <v>0</v>
      </c>
      <c r="L4913">
        <v>0</v>
      </c>
      <c r="M4913">
        <v>235.15</v>
      </c>
      <c r="N4913">
        <v>1</v>
      </c>
      <c r="O4913">
        <v>235.15</v>
      </c>
      <c r="P4913">
        <v>499.99</v>
      </c>
      <c r="Q4913" t="s">
        <v>2986</v>
      </c>
      <c r="S4913" t="s">
        <v>357</v>
      </c>
      <c r="T4913" t="s">
        <v>45</v>
      </c>
      <c r="U4913" t="s">
        <v>46</v>
      </c>
      <c r="V4913" t="s">
        <v>37</v>
      </c>
      <c r="W4913" t="s">
        <v>85</v>
      </c>
      <c r="Y4913">
        <v>0</v>
      </c>
      <c r="Z4913" t="s">
        <v>39</v>
      </c>
    </row>
    <row r="4914" spans="1:26" x14ac:dyDescent="0.25">
      <c r="A4914" t="s">
        <v>2519</v>
      </c>
      <c r="C4914" t="s">
        <v>50</v>
      </c>
      <c r="D4914">
        <v>240645</v>
      </c>
      <c r="F4914" t="s">
        <v>57</v>
      </c>
      <c r="G4914" t="s">
        <v>2025</v>
      </c>
      <c r="H4914" t="s">
        <v>43</v>
      </c>
      <c r="I4914" t="s">
        <v>32</v>
      </c>
      <c r="K4914">
        <v>0</v>
      </c>
      <c r="L4914">
        <v>0</v>
      </c>
      <c r="M4914">
        <v>160.63999999999999</v>
      </c>
      <c r="N4914">
        <v>1</v>
      </c>
      <c r="O4914">
        <v>160.63999999999999</v>
      </c>
      <c r="P4914">
        <v>299.99</v>
      </c>
      <c r="Q4914" t="s">
        <v>2080</v>
      </c>
      <c r="S4914" t="s">
        <v>48</v>
      </c>
      <c r="T4914" t="s">
        <v>45</v>
      </c>
      <c r="U4914" t="s">
        <v>36</v>
      </c>
      <c r="V4914" t="s">
        <v>47</v>
      </c>
      <c r="W4914" t="s">
        <v>55</v>
      </c>
      <c r="Y4914">
        <v>0</v>
      </c>
      <c r="Z4914" t="s">
        <v>39</v>
      </c>
    </row>
    <row r="4915" spans="1:26" x14ac:dyDescent="0.25">
      <c r="A4915" t="s">
        <v>1338</v>
      </c>
      <c r="C4915" t="s">
        <v>50</v>
      </c>
      <c r="D4915">
        <v>240649</v>
      </c>
      <c r="F4915" t="s">
        <v>57</v>
      </c>
      <c r="G4915" t="s">
        <v>1339</v>
      </c>
      <c r="H4915" t="s">
        <v>228</v>
      </c>
      <c r="I4915" t="s">
        <v>32</v>
      </c>
      <c r="J4915" t="s">
        <v>422</v>
      </c>
      <c r="K4915">
        <v>0</v>
      </c>
      <c r="L4915">
        <v>0</v>
      </c>
      <c r="M4915">
        <v>610</v>
      </c>
      <c r="N4915">
        <v>1</v>
      </c>
      <c r="O4915">
        <v>610</v>
      </c>
      <c r="P4915">
        <v>1049.99</v>
      </c>
      <c r="Q4915" t="s">
        <v>2987</v>
      </c>
      <c r="S4915" t="s">
        <v>422</v>
      </c>
      <c r="T4915" t="s">
        <v>35</v>
      </c>
      <c r="U4915" t="s">
        <v>54</v>
      </c>
      <c r="V4915" t="s">
        <v>37</v>
      </c>
      <c r="W4915" t="s">
        <v>55</v>
      </c>
      <c r="Y4915">
        <v>0</v>
      </c>
      <c r="Z4915" t="s">
        <v>39</v>
      </c>
    </row>
    <row r="4916" spans="1:26" x14ac:dyDescent="0.25">
      <c r="A4916" t="s">
        <v>2095</v>
      </c>
      <c r="C4916" t="s">
        <v>50</v>
      </c>
      <c r="D4916">
        <v>240650</v>
      </c>
      <c r="F4916" t="s">
        <v>41</v>
      </c>
      <c r="G4916" t="s">
        <v>1996</v>
      </c>
      <c r="H4916" t="s">
        <v>228</v>
      </c>
      <c r="I4916" t="s">
        <v>53</v>
      </c>
      <c r="J4916" t="s">
        <v>608</v>
      </c>
      <c r="K4916">
        <v>0</v>
      </c>
      <c r="L4916">
        <v>0</v>
      </c>
      <c r="M4916">
        <v>480.72</v>
      </c>
      <c r="N4916">
        <v>1</v>
      </c>
      <c r="O4916">
        <v>480.72</v>
      </c>
      <c r="P4916">
        <v>879.99</v>
      </c>
      <c r="Q4916" t="s">
        <v>1768</v>
      </c>
      <c r="S4916" t="s">
        <v>608</v>
      </c>
      <c r="T4916" t="s">
        <v>45</v>
      </c>
      <c r="U4916" t="s">
        <v>132</v>
      </c>
      <c r="V4916" t="s">
        <v>37</v>
      </c>
      <c r="W4916" t="s">
        <v>60</v>
      </c>
      <c r="Y4916">
        <v>0</v>
      </c>
      <c r="Z4916" t="s">
        <v>39</v>
      </c>
    </row>
    <row r="4917" spans="1:26" x14ac:dyDescent="0.25">
      <c r="A4917" t="s">
        <v>1172</v>
      </c>
      <c r="C4917" t="s">
        <v>50</v>
      </c>
      <c r="D4917">
        <v>240652</v>
      </c>
      <c r="F4917" t="s">
        <v>57</v>
      </c>
      <c r="G4917" t="s">
        <v>1697</v>
      </c>
      <c r="H4917" t="s">
        <v>43</v>
      </c>
      <c r="I4917" t="s">
        <v>32</v>
      </c>
      <c r="K4917">
        <v>0</v>
      </c>
      <c r="L4917">
        <v>0</v>
      </c>
      <c r="M4917">
        <v>160.63999999999999</v>
      </c>
      <c r="N4917">
        <v>1</v>
      </c>
      <c r="O4917">
        <v>160.63999999999999</v>
      </c>
      <c r="P4917">
        <v>279.99</v>
      </c>
      <c r="Q4917" t="s">
        <v>2080</v>
      </c>
      <c r="S4917" t="s">
        <v>271</v>
      </c>
      <c r="T4917" t="s">
        <v>45</v>
      </c>
      <c r="U4917" t="s">
        <v>36</v>
      </c>
      <c r="V4917" t="s">
        <v>37</v>
      </c>
      <c r="W4917" t="s">
        <v>60</v>
      </c>
      <c r="Y4917">
        <v>0</v>
      </c>
      <c r="Z4917" t="s">
        <v>39</v>
      </c>
    </row>
    <row r="4918" spans="1:26" x14ac:dyDescent="0.25">
      <c r="A4918" t="s">
        <v>2024</v>
      </c>
      <c r="C4918" t="s">
        <v>28</v>
      </c>
      <c r="D4918">
        <v>240660</v>
      </c>
      <c r="F4918" t="s">
        <v>57</v>
      </c>
      <c r="G4918" t="s">
        <v>2025</v>
      </c>
      <c r="H4918" t="s">
        <v>69</v>
      </c>
      <c r="I4918" t="s">
        <v>32</v>
      </c>
      <c r="K4918">
        <v>0</v>
      </c>
      <c r="L4918">
        <v>0</v>
      </c>
      <c r="M4918">
        <v>235.15</v>
      </c>
      <c r="N4918">
        <v>1</v>
      </c>
      <c r="O4918">
        <v>235.15</v>
      </c>
      <c r="P4918">
        <v>519.99</v>
      </c>
      <c r="Q4918" t="s">
        <v>1760</v>
      </c>
      <c r="S4918" t="s">
        <v>1013</v>
      </c>
      <c r="T4918" t="s">
        <v>45</v>
      </c>
      <c r="U4918" t="s">
        <v>314</v>
      </c>
      <c r="V4918" t="s">
        <v>37</v>
      </c>
      <c r="W4918" t="s">
        <v>38</v>
      </c>
      <c r="Y4918">
        <v>0</v>
      </c>
      <c r="Z4918" t="s">
        <v>39</v>
      </c>
    </row>
    <row r="4919" spans="1:26" x14ac:dyDescent="0.25">
      <c r="A4919" t="s">
        <v>2069</v>
      </c>
      <c r="C4919" t="s">
        <v>302</v>
      </c>
      <c r="D4919">
        <v>240665</v>
      </c>
      <c r="F4919" t="s">
        <v>57</v>
      </c>
      <c r="G4919" t="s">
        <v>1697</v>
      </c>
      <c r="H4919" t="s">
        <v>69</v>
      </c>
      <c r="I4919" t="s">
        <v>32</v>
      </c>
      <c r="K4919">
        <v>0</v>
      </c>
      <c r="L4919">
        <v>0</v>
      </c>
      <c r="M4919">
        <v>235.15</v>
      </c>
      <c r="N4919">
        <v>1</v>
      </c>
      <c r="O4919">
        <v>235.15</v>
      </c>
      <c r="P4919">
        <v>649.99</v>
      </c>
      <c r="Q4919" t="s">
        <v>1760</v>
      </c>
      <c r="S4919" t="s">
        <v>852</v>
      </c>
      <c r="T4919" t="s">
        <v>45</v>
      </c>
      <c r="U4919" t="s">
        <v>36</v>
      </c>
      <c r="V4919" t="s">
        <v>37</v>
      </c>
      <c r="W4919" t="s">
        <v>160</v>
      </c>
      <c r="Y4919">
        <v>0</v>
      </c>
      <c r="Z4919" t="s">
        <v>39</v>
      </c>
    </row>
    <row r="4920" spans="1:26" x14ac:dyDescent="0.25">
      <c r="A4920" t="s">
        <v>2069</v>
      </c>
      <c r="C4920" t="s">
        <v>28</v>
      </c>
      <c r="D4920">
        <v>240666</v>
      </c>
      <c r="F4920" t="s">
        <v>57</v>
      </c>
      <c r="G4920" t="s">
        <v>1697</v>
      </c>
      <c r="H4920" t="s">
        <v>69</v>
      </c>
      <c r="I4920" t="s">
        <v>32</v>
      </c>
      <c r="K4920">
        <v>0</v>
      </c>
      <c r="L4920">
        <v>0</v>
      </c>
      <c r="M4920">
        <v>235.15</v>
      </c>
      <c r="N4920">
        <v>1</v>
      </c>
      <c r="O4920">
        <v>235.15</v>
      </c>
      <c r="P4920">
        <v>399.99</v>
      </c>
      <c r="Q4920" t="s">
        <v>1760</v>
      </c>
      <c r="S4920" t="s">
        <v>340</v>
      </c>
      <c r="T4920" t="s">
        <v>45</v>
      </c>
      <c r="U4920" t="s">
        <v>36</v>
      </c>
      <c r="V4920" t="s">
        <v>47</v>
      </c>
      <c r="W4920" t="s">
        <v>38</v>
      </c>
      <c r="Y4920">
        <v>0</v>
      </c>
      <c r="Z4920" t="s">
        <v>39</v>
      </c>
    </row>
    <row r="4921" spans="1:26" x14ac:dyDescent="0.25">
      <c r="A4921" t="s">
        <v>2069</v>
      </c>
      <c r="C4921" t="s">
        <v>50</v>
      </c>
      <c r="D4921">
        <v>240667</v>
      </c>
      <c r="F4921" t="s">
        <v>57</v>
      </c>
      <c r="G4921" t="s">
        <v>2664</v>
      </c>
      <c r="H4921" t="s">
        <v>69</v>
      </c>
      <c r="I4921" t="s">
        <v>32</v>
      </c>
      <c r="K4921">
        <v>0</v>
      </c>
      <c r="L4921">
        <v>0</v>
      </c>
      <c r="M4921">
        <v>235.15</v>
      </c>
      <c r="N4921">
        <v>1</v>
      </c>
      <c r="O4921">
        <v>235.15</v>
      </c>
      <c r="P4921">
        <v>599.99</v>
      </c>
      <c r="Q4921" t="s">
        <v>2988</v>
      </c>
      <c r="S4921" t="s">
        <v>545</v>
      </c>
      <c r="T4921" t="s">
        <v>45</v>
      </c>
      <c r="U4921" t="s">
        <v>54</v>
      </c>
      <c r="V4921" t="s">
        <v>47</v>
      </c>
      <c r="W4921" t="s">
        <v>55</v>
      </c>
      <c r="Y4921">
        <v>0</v>
      </c>
      <c r="Z4921" t="s">
        <v>39</v>
      </c>
    </row>
    <row r="4922" spans="1:26" x14ac:dyDescent="0.25">
      <c r="A4922" t="s">
        <v>2069</v>
      </c>
      <c r="C4922" t="s">
        <v>50</v>
      </c>
      <c r="D4922">
        <v>240668</v>
      </c>
      <c r="F4922" t="s">
        <v>57</v>
      </c>
      <c r="G4922" t="s">
        <v>1173</v>
      </c>
      <c r="H4922" t="s">
        <v>69</v>
      </c>
      <c r="I4922" t="s">
        <v>32</v>
      </c>
      <c r="K4922">
        <v>0</v>
      </c>
      <c r="L4922">
        <v>0</v>
      </c>
      <c r="M4922">
        <v>235.15</v>
      </c>
      <c r="N4922">
        <v>1</v>
      </c>
      <c r="O4922">
        <v>235.15</v>
      </c>
      <c r="P4922">
        <v>549.99</v>
      </c>
      <c r="Q4922" t="s">
        <v>1760</v>
      </c>
      <c r="S4922" t="s">
        <v>545</v>
      </c>
      <c r="T4922" t="s">
        <v>45</v>
      </c>
      <c r="U4922" t="s">
        <v>54</v>
      </c>
      <c r="V4922" t="s">
        <v>47</v>
      </c>
      <c r="W4922" t="s">
        <v>55</v>
      </c>
      <c r="Y4922">
        <v>0</v>
      </c>
      <c r="Z4922" t="s">
        <v>39</v>
      </c>
    </row>
    <row r="4923" spans="1:26" x14ac:dyDescent="0.25">
      <c r="A4923" t="s">
        <v>1047</v>
      </c>
      <c r="C4923" t="s">
        <v>50</v>
      </c>
      <c r="D4923">
        <v>240671</v>
      </c>
      <c r="F4923" t="s">
        <v>57</v>
      </c>
      <c r="G4923" t="s">
        <v>1406</v>
      </c>
      <c r="H4923" t="s">
        <v>31</v>
      </c>
      <c r="I4923" t="s">
        <v>32</v>
      </c>
      <c r="K4923">
        <v>0</v>
      </c>
      <c r="L4923">
        <v>0</v>
      </c>
      <c r="M4923">
        <v>93.75</v>
      </c>
      <c r="N4923">
        <v>1</v>
      </c>
      <c r="O4923">
        <v>93.75</v>
      </c>
      <c r="P4923">
        <v>149.99</v>
      </c>
      <c r="Q4923" t="s">
        <v>1019</v>
      </c>
      <c r="S4923" t="s">
        <v>31</v>
      </c>
      <c r="V4923" t="s">
        <v>37</v>
      </c>
      <c r="W4923" t="s">
        <v>85</v>
      </c>
      <c r="Y4923">
        <v>0</v>
      </c>
      <c r="Z4923" t="s">
        <v>39</v>
      </c>
    </row>
    <row r="4924" spans="1:26" x14ac:dyDescent="0.25">
      <c r="A4924" t="s">
        <v>1456</v>
      </c>
      <c r="C4924" t="s">
        <v>28</v>
      </c>
      <c r="D4924">
        <v>240680</v>
      </c>
      <c r="F4924" t="s">
        <v>182</v>
      </c>
      <c r="G4924" t="s">
        <v>855</v>
      </c>
      <c r="H4924" t="s">
        <v>43</v>
      </c>
      <c r="I4924" t="s">
        <v>32</v>
      </c>
      <c r="K4924">
        <v>0</v>
      </c>
      <c r="L4924">
        <v>0</v>
      </c>
      <c r="M4924">
        <v>75.599999999999994</v>
      </c>
      <c r="N4924">
        <v>1</v>
      </c>
      <c r="O4924">
        <v>75.599999999999994</v>
      </c>
      <c r="P4924">
        <v>149.99</v>
      </c>
      <c r="S4924" t="s">
        <v>48</v>
      </c>
      <c r="T4924" t="s">
        <v>45</v>
      </c>
      <c r="U4924" t="s">
        <v>36</v>
      </c>
      <c r="V4924" t="s">
        <v>47</v>
      </c>
      <c r="W4924" t="s">
        <v>38</v>
      </c>
      <c r="Y4924">
        <v>0</v>
      </c>
      <c r="Z4924" t="s">
        <v>39</v>
      </c>
    </row>
    <row r="4925" spans="1:26" x14ac:dyDescent="0.25">
      <c r="A4925" t="s">
        <v>1172</v>
      </c>
      <c r="C4925" t="s">
        <v>50</v>
      </c>
      <c r="D4925">
        <v>240682</v>
      </c>
      <c r="F4925" t="s">
        <v>57</v>
      </c>
      <c r="G4925" t="s">
        <v>1697</v>
      </c>
      <c r="H4925" t="s">
        <v>43</v>
      </c>
      <c r="I4925" t="s">
        <v>32</v>
      </c>
      <c r="K4925">
        <v>0</v>
      </c>
      <c r="L4925">
        <v>0</v>
      </c>
      <c r="M4925">
        <v>160.63999999999999</v>
      </c>
      <c r="N4925">
        <v>4</v>
      </c>
      <c r="O4925">
        <v>642.55999999999995</v>
      </c>
      <c r="P4925">
        <v>249.99</v>
      </c>
      <c r="Q4925" t="s">
        <v>2986</v>
      </c>
      <c r="S4925" t="s">
        <v>48</v>
      </c>
      <c r="T4925" t="s">
        <v>45</v>
      </c>
      <c r="U4925" t="s">
        <v>36</v>
      </c>
      <c r="V4925" t="s">
        <v>47</v>
      </c>
      <c r="W4925" t="s">
        <v>85</v>
      </c>
      <c r="Y4925">
        <v>0</v>
      </c>
      <c r="Z4925" t="s">
        <v>39</v>
      </c>
    </row>
    <row r="4926" spans="1:26" x14ac:dyDescent="0.25">
      <c r="A4926" t="s">
        <v>2689</v>
      </c>
      <c r="C4926" t="s">
        <v>50</v>
      </c>
      <c r="D4926">
        <v>240683</v>
      </c>
      <c r="F4926" t="s">
        <v>51</v>
      </c>
      <c r="G4926" t="s">
        <v>2687</v>
      </c>
      <c r="H4926" t="s">
        <v>43</v>
      </c>
      <c r="I4926" t="s">
        <v>32</v>
      </c>
      <c r="J4926" t="s">
        <v>33</v>
      </c>
      <c r="K4926">
        <v>0</v>
      </c>
      <c r="L4926">
        <v>0</v>
      </c>
      <c r="M4926">
        <v>177.75</v>
      </c>
      <c r="N4926">
        <v>1</v>
      </c>
      <c r="O4926">
        <v>177.75</v>
      </c>
      <c r="P4926">
        <v>329.99</v>
      </c>
      <c r="S4926" t="s">
        <v>271</v>
      </c>
      <c r="T4926" t="s">
        <v>45</v>
      </c>
      <c r="U4926" t="s">
        <v>46</v>
      </c>
      <c r="V4926" t="s">
        <v>37</v>
      </c>
      <c r="W4926" t="s">
        <v>60</v>
      </c>
      <c r="Y4926">
        <v>0</v>
      </c>
      <c r="Z4926" t="s">
        <v>39</v>
      </c>
    </row>
    <row r="4927" spans="1:26" x14ac:dyDescent="0.25">
      <c r="A4927" t="s">
        <v>1172</v>
      </c>
      <c r="C4927" t="s">
        <v>50</v>
      </c>
      <c r="D4927">
        <v>240686</v>
      </c>
      <c r="F4927" t="s">
        <v>57</v>
      </c>
      <c r="G4927" t="s">
        <v>1697</v>
      </c>
      <c r="H4927" t="s">
        <v>43</v>
      </c>
      <c r="I4927" t="s">
        <v>32</v>
      </c>
      <c r="K4927">
        <v>0</v>
      </c>
      <c r="L4927">
        <v>0</v>
      </c>
      <c r="M4927">
        <v>160.63999999999999</v>
      </c>
      <c r="N4927">
        <v>1</v>
      </c>
      <c r="O4927">
        <v>160.63999999999999</v>
      </c>
      <c r="P4927">
        <v>229.99</v>
      </c>
      <c r="Q4927" t="s">
        <v>2989</v>
      </c>
      <c r="S4927" t="s">
        <v>48</v>
      </c>
      <c r="T4927" t="s">
        <v>45</v>
      </c>
      <c r="U4927" t="s">
        <v>54</v>
      </c>
      <c r="V4927" t="s">
        <v>47</v>
      </c>
      <c r="W4927" t="s">
        <v>55</v>
      </c>
      <c r="Y4927">
        <v>0</v>
      </c>
      <c r="Z4927" t="s">
        <v>39</v>
      </c>
    </row>
    <row r="4928" spans="1:26" x14ac:dyDescent="0.25">
      <c r="A4928" t="s">
        <v>1172</v>
      </c>
      <c r="C4928" t="s">
        <v>50</v>
      </c>
      <c r="D4928">
        <v>240688</v>
      </c>
      <c r="F4928" t="s">
        <v>57</v>
      </c>
      <c r="G4928" t="s">
        <v>1697</v>
      </c>
      <c r="H4928" t="s">
        <v>43</v>
      </c>
      <c r="I4928" t="s">
        <v>32</v>
      </c>
      <c r="K4928">
        <v>0</v>
      </c>
      <c r="L4928">
        <v>0</v>
      </c>
      <c r="M4928">
        <v>160.63999999999999</v>
      </c>
      <c r="N4928">
        <v>2</v>
      </c>
      <c r="O4928">
        <v>321.27999999999997</v>
      </c>
      <c r="P4928">
        <v>199.99</v>
      </c>
      <c r="Q4928" t="s">
        <v>2986</v>
      </c>
      <c r="S4928" t="s">
        <v>44</v>
      </c>
      <c r="T4928" t="s">
        <v>45</v>
      </c>
      <c r="U4928" t="s">
        <v>36</v>
      </c>
      <c r="V4928" t="s">
        <v>47</v>
      </c>
      <c r="W4928" t="s">
        <v>55</v>
      </c>
      <c r="Y4928">
        <v>0</v>
      </c>
      <c r="Z4928" t="s">
        <v>39</v>
      </c>
    </row>
    <row r="4929" spans="1:26" x14ac:dyDescent="0.25">
      <c r="A4929" t="s">
        <v>1172</v>
      </c>
      <c r="C4929" t="s">
        <v>50</v>
      </c>
      <c r="D4929">
        <v>240691</v>
      </c>
      <c r="F4929" t="s">
        <v>57</v>
      </c>
      <c r="G4929" t="s">
        <v>1697</v>
      </c>
      <c r="H4929" t="s">
        <v>43</v>
      </c>
      <c r="I4929" t="s">
        <v>32</v>
      </c>
      <c r="J4929" t="s">
        <v>33</v>
      </c>
      <c r="K4929">
        <v>0</v>
      </c>
      <c r="L4929">
        <v>0</v>
      </c>
      <c r="M4929">
        <v>160.63999999999999</v>
      </c>
      <c r="N4929">
        <v>1</v>
      </c>
      <c r="O4929">
        <v>160.63999999999999</v>
      </c>
      <c r="P4929">
        <v>279.99</v>
      </c>
      <c r="Q4929" t="s">
        <v>2080</v>
      </c>
      <c r="S4929" t="s">
        <v>271</v>
      </c>
      <c r="T4929" t="s">
        <v>45</v>
      </c>
      <c r="U4929" t="s">
        <v>132</v>
      </c>
      <c r="V4929" t="s">
        <v>37</v>
      </c>
      <c r="W4929" t="s">
        <v>60</v>
      </c>
      <c r="Y4929">
        <v>0</v>
      </c>
      <c r="Z4929" t="s">
        <v>39</v>
      </c>
    </row>
    <row r="4930" spans="1:26" x14ac:dyDescent="0.25">
      <c r="A4930" t="s">
        <v>2930</v>
      </c>
      <c r="C4930" t="s">
        <v>302</v>
      </c>
      <c r="D4930">
        <v>240695</v>
      </c>
      <c r="F4930" t="s">
        <v>29</v>
      </c>
      <c r="G4930" t="s">
        <v>2990</v>
      </c>
      <c r="H4930" t="s">
        <v>31</v>
      </c>
      <c r="I4930" t="s">
        <v>437</v>
      </c>
      <c r="K4930">
        <v>0</v>
      </c>
      <c r="L4930">
        <v>0</v>
      </c>
      <c r="M4930">
        <v>130.5</v>
      </c>
      <c r="N4930">
        <v>1</v>
      </c>
      <c r="O4930">
        <v>130.5</v>
      </c>
      <c r="P4930">
        <v>189.99</v>
      </c>
      <c r="S4930" t="s">
        <v>31</v>
      </c>
      <c r="T4930" t="s">
        <v>35</v>
      </c>
      <c r="U4930" t="s">
        <v>36</v>
      </c>
      <c r="V4930" t="s">
        <v>37</v>
      </c>
      <c r="W4930" t="s">
        <v>160</v>
      </c>
      <c r="Y4930">
        <v>0</v>
      </c>
      <c r="Z4930" t="s">
        <v>39</v>
      </c>
    </row>
    <row r="4931" spans="1:26" x14ac:dyDescent="0.25">
      <c r="A4931" t="s">
        <v>1172</v>
      </c>
      <c r="C4931" t="s">
        <v>50</v>
      </c>
      <c r="D4931">
        <v>240702</v>
      </c>
      <c r="F4931" t="s">
        <v>57</v>
      </c>
      <c r="G4931" t="s">
        <v>1173</v>
      </c>
      <c r="H4931" t="s">
        <v>43</v>
      </c>
      <c r="I4931" t="s">
        <v>32</v>
      </c>
      <c r="K4931">
        <v>0</v>
      </c>
      <c r="L4931">
        <v>0</v>
      </c>
      <c r="M4931">
        <v>160.63999999999999</v>
      </c>
      <c r="N4931">
        <v>2</v>
      </c>
      <c r="O4931">
        <v>321.27999999999997</v>
      </c>
      <c r="P4931">
        <v>199.99</v>
      </c>
      <c r="Q4931" t="s">
        <v>2991</v>
      </c>
      <c r="S4931" t="s">
        <v>48</v>
      </c>
      <c r="T4931" t="s">
        <v>45</v>
      </c>
      <c r="U4931" t="s">
        <v>46</v>
      </c>
      <c r="V4931" t="s">
        <v>37</v>
      </c>
      <c r="W4931" t="s">
        <v>85</v>
      </c>
      <c r="Y4931">
        <v>0</v>
      </c>
      <c r="Z4931" t="s">
        <v>39</v>
      </c>
    </row>
    <row r="4932" spans="1:26" x14ac:dyDescent="0.25">
      <c r="A4932" t="s">
        <v>1172</v>
      </c>
      <c r="C4932" t="s">
        <v>50</v>
      </c>
      <c r="D4932">
        <v>240703</v>
      </c>
      <c r="F4932" t="s">
        <v>57</v>
      </c>
      <c r="G4932" t="s">
        <v>1173</v>
      </c>
      <c r="H4932" t="s">
        <v>43</v>
      </c>
      <c r="I4932" t="s">
        <v>32</v>
      </c>
      <c r="K4932">
        <v>0</v>
      </c>
      <c r="L4932">
        <v>0</v>
      </c>
      <c r="M4932">
        <v>160.63999999999999</v>
      </c>
      <c r="N4932">
        <v>3</v>
      </c>
      <c r="O4932">
        <v>481.91999999999996</v>
      </c>
      <c r="P4932">
        <v>279.99</v>
      </c>
      <c r="Q4932" t="s">
        <v>2989</v>
      </c>
      <c r="S4932" t="s">
        <v>200</v>
      </c>
      <c r="T4932" t="s">
        <v>45</v>
      </c>
      <c r="U4932" t="s">
        <v>46</v>
      </c>
      <c r="V4932" t="s">
        <v>37</v>
      </c>
      <c r="W4932" t="s">
        <v>85</v>
      </c>
      <c r="Y4932">
        <v>0</v>
      </c>
      <c r="Z4932" t="s">
        <v>39</v>
      </c>
    </row>
    <row r="4933" spans="1:26" x14ac:dyDescent="0.25">
      <c r="A4933" t="s">
        <v>2032</v>
      </c>
      <c r="C4933" t="s">
        <v>50</v>
      </c>
      <c r="D4933">
        <v>240714</v>
      </c>
      <c r="F4933" t="s">
        <v>57</v>
      </c>
      <c r="G4933" t="s">
        <v>2111</v>
      </c>
      <c r="H4933" t="s">
        <v>91</v>
      </c>
      <c r="I4933" t="s">
        <v>32</v>
      </c>
      <c r="K4933">
        <v>0</v>
      </c>
      <c r="L4933">
        <v>0</v>
      </c>
      <c r="M4933">
        <v>122.32</v>
      </c>
      <c r="N4933">
        <v>2</v>
      </c>
      <c r="O4933">
        <v>244.64</v>
      </c>
      <c r="P4933">
        <v>179.99</v>
      </c>
      <c r="Q4933" t="s">
        <v>2986</v>
      </c>
      <c r="S4933" t="s">
        <v>125</v>
      </c>
      <c r="T4933" t="s">
        <v>45</v>
      </c>
      <c r="U4933" t="s">
        <v>36</v>
      </c>
      <c r="V4933" t="s">
        <v>47</v>
      </c>
      <c r="W4933" t="s">
        <v>85</v>
      </c>
      <c r="Y4933">
        <v>0</v>
      </c>
      <c r="Z4933" t="s">
        <v>39</v>
      </c>
    </row>
    <row r="4934" spans="1:26" x14ac:dyDescent="0.25">
      <c r="A4934" t="s">
        <v>1411</v>
      </c>
      <c r="C4934" t="s">
        <v>50</v>
      </c>
      <c r="D4934">
        <v>240718</v>
      </c>
      <c r="F4934" t="s">
        <v>134</v>
      </c>
      <c r="G4934" t="s">
        <v>1412</v>
      </c>
      <c r="H4934" t="s">
        <v>64</v>
      </c>
      <c r="I4934" t="s">
        <v>32</v>
      </c>
      <c r="K4934">
        <v>0</v>
      </c>
      <c r="L4934">
        <v>0</v>
      </c>
      <c r="M4934">
        <v>111</v>
      </c>
      <c r="N4934">
        <v>1</v>
      </c>
      <c r="O4934">
        <v>111</v>
      </c>
      <c r="P4934">
        <v>189.99</v>
      </c>
      <c r="S4934" t="s">
        <v>186</v>
      </c>
      <c r="T4934" t="s">
        <v>35</v>
      </c>
      <c r="U4934" t="s">
        <v>64</v>
      </c>
      <c r="V4934" t="s">
        <v>47</v>
      </c>
      <c r="W4934" t="s">
        <v>60</v>
      </c>
      <c r="Y4934">
        <v>0</v>
      </c>
      <c r="Z4934" t="s">
        <v>39</v>
      </c>
    </row>
    <row r="4935" spans="1:26" x14ac:dyDescent="0.25">
      <c r="A4935" t="s">
        <v>1411</v>
      </c>
      <c r="C4935" t="s">
        <v>50</v>
      </c>
      <c r="D4935">
        <v>240719</v>
      </c>
      <c r="F4935" t="s">
        <v>134</v>
      </c>
      <c r="G4935" t="s">
        <v>1412</v>
      </c>
      <c r="H4935" t="s">
        <v>64</v>
      </c>
      <c r="I4935" t="s">
        <v>32</v>
      </c>
      <c r="K4935">
        <v>0</v>
      </c>
      <c r="L4935">
        <v>0</v>
      </c>
      <c r="M4935">
        <v>111</v>
      </c>
      <c r="N4935">
        <v>1</v>
      </c>
      <c r="O4935">
        <v>111</v>
      </c>
      <c r="P4935">
        <v>199.99</v>
      </c>
      <c r="S4935" t="s">
        <v>186</v>
      </c>
      <c r="T4935" t="s">
        <v>35</v>
      </c>
      <c r="U4935" t="s">
        <v>64</v>
      </c>
      <c r="V4935" t="s">
        <v>47</v>
      </c>
      <c r="W4935" t="s">
        <v>60</v>
      </c>
      <c r="Y4935">
        <v>0</v>
      </c>
      <c r="Z4935" t="s">
        <v>39</v>
      </c>
    </row>
    <row r="4936" spans="1:26" x14ac:dyDescent="0.25">
      <c r="A4936" t="s">
        <v>1945</v>
      </c>
      <c r="C4936" t="s">
        <v>28</v>
      </c>
      <c r="D4936">
        <v>240720</v>
      </c>
      <c r="F4936" t="s">
        <v>51</v>
      </c>
      <c r="G4936" t="s">
        <v>1946</v>
      </c>
      <c r="H4936" t="s">
        <v>64</v>
      </c>
      <c r="I4936" t="s">
        <v>32</v>
      </c>
      <c r="K4936">
        <v>0</v>
      </c>
      <c r="L4936">
        <v>0</v>
      </c>
      <c r="M4936">
        <v>83.25</v>
      </c>
      <c r="N4936">
        <v>1</v>
      </c>
      <c r="O4936">
        <v>83.25</v>
      </c>
      <c r="P4936">
        <v>189.99</v>
      </c>
      <c r="S4936" t="s">
        <v>185</v>
      </c>
      <c r="T4936" t="s">
        <v>35</v>
      </c>
      <c r="U4936" t="s">
        <v>64</v>
      </c>
      <c r="V4936" t="s">
        <v>37</v>
      </c>
      <c r="W4936" t="s">
        <v>38</v>
      </c>
      <c r="Y4936">
        <v>0</v>
      </c>
      <c r="Z4936" t="s">
        <v>39</v>
      </c>
    </row>
    <row r="4937" spans="1:26" x14ac:dyDescent="0.25">
      <c r="A4937" t="s">
        <v>1411</v>
      </c>
      <c r="C4937" t="s">
        <v>50</v>
      </c>
      <c r="D4937">
        <v>240721</v>
      </c>
      <c r="F4937" t="s">
        <v>134</v>
      </c>
      <c r="G4937" t="s">
        <v>1412</v>
      </c>
      <c r="H4937" t="s">
        <v>64</v>
      </c>
      <c r="I4937" t="s">
        <v>32</v>
      </c>
      <c r="K4937">
        <v>0</v>
      </c>
      <c r="L4937">
        <v>0</v>
      </c>
      <c r="M4937">
        <v>111</v>
      </c>
      <c r="N4937">
        <v>1</v>
      </c>
      <c r="O4937">
        <v>111</v>
      </c>
      <c r="P4937">
        <v>229.99</v>
      </c>
      <c r="S4937" t="s">
        <v>65</v>
      </c>
      <c r="T4937" t="s">
        <v>35</v>
      </c>
      <c r="U4937" t="s">
        <v>64</v>
      </c>
      <c r="V4937" t="s">
        <v>47</v>
      </c>
      <c r="W4937" t="s">
        <v>60</v>
      </c>
      <c r="Y4937">
        <v>0</v>
      </c>
      <c r="Z4937" t="s">
        <v>39</v>
      </c>
    </row>
    <row r="4938" spans="1:26" x14ac:dyDescent="0.25">
      <c r="A4938" t="s">
        <v>1945</v>
      </c>
      <c r="C4938" t="s">
        <v>50</v>
      </c>
      <c r="D4938">
        <v>240724</v>
      </c>
      <c r="F4938" t="s">
        <v>51</v>
      </c>
      <c r="G4938" t="s">
        <v>1946</v>
      </c>
      <c r="H4938" t="s">
        <v>64</v>
      </c>
      <c r="I4938" t="s">
        <v>32</v>
      </c>
      <c r="K4938">
        <v>0</v>
      </c>
      <c r="L4938">
        <v>0</v>
      </c>
      <c r="M4938">
        <v>83.25</v>
      </c>
      <c r="N4938">
        <v>1</v>
      </c>
      <c r="O4938">
        <v>83.25</v>
      </c>
      <c r="P4938">
        <v>169.99</v>
      </c>
      <c r="S4938" t="s">
        <v>180</v>
      </c>
      <c r="T4938" t="s">
        <v>35</v>
      </c>
      <c r="U4938" t="s">
        <v>64</v>
      </c>
      <c r="V4938" t="s">
        <v>37</v>
      </c>
      <c r="W4938" t="s">
        <v>60</v>
      </c>
      <c r="Y4938">
        <v>0</v>
      </c>
      <c r="Z4938" t="s">
        <v>39</v>
      </c>
    </row>
    <row r="4939" spans="1:26" x14ac:dyDescent="0.25">
      <c r="A4939" t="s">
        <v>1945</v>
      </c>
      <c r="C4939" t="s">
        <v>50</v>
      </c>
      <c r="D4939">
        <v>240725</v>
      </c>
      <c r="F4939" t="s">
        <v>51</v>
      </c>
      <c r="G4939" t="s">
        <v>1946</v>
      </c>
      <c r="H4939" t="s">
        <v>64</v>
      </c>
      <c r="I4939" t="s">
        <v>32</v>
      </c>
      <c r="K4939">
        <v>0</v>
      </c>
      <c r="L4939">
        <v>0</v>
      </c>
      <c r="M4939">
        <v>83.25</v>
      </c>
      <c r="N4939">
        <v>1</v>
      </c>
      <c r="O4939">
        <v>83.25</v>
      </c>
      <c r="P4939">
        <v>189.99</v>
      </c>
      <c r="S4939" t="s">
        <v>180</v>
      </c>
      <c r="T4939" t="s">
        <v>35</v>
      </c>
      <c r="U4939" t="s">
        <v>64</v>
      </c>
      <c r="V4939" t="s">
        <v>47</v>
      </c>
      <c r="W4939" t="s">
        <v>60</v>
      </c>
      <c r="Y4939">
        <v>0</v>
      </c>
      <c r="Z4939" t="s">
        <v>39</v>
      </c>
    </row>
    <row r="4940" spans="1:26" x14ac:dyDescent="0.25">
      <c r="A4940" t="s">
        <v>1017</v>
      </c>
      <c r="C4940" t="s">
        <v>50</v>
      </c>
      <c r="D4940">
        <v>240728</v>
      </c>
      <c r="F4940" t="s">
        <v>57</v>
      </c>
      <c r="G4940" t="s">
        <v>1018</v>
      </c>
      <c r="H4940" t="s">
        <v>91</v>
      </c>
      <c r="I4940" t="s">
        <v>32</v>
      </c>
      <c r="K4940">
        <v>0</v>
      </c>
      <c r="L4940">
        <v>0</v>
      </c>
      <c r="M4940">
        <v>97.5</v>
      </c>
      <c r="N4940">
        <v>1</v>
      </c>
      <c r="O4940">
        <v>97.5</v>
      </c>
      <c r="P4940">
        <v>179.99</v>
      </c>
      <c r="Q4940" t="s">
        <v>1019</v>
      </c>
      <c r="S4940" t="s">
        <v>125</v>
      </c>
      <c r="T4940" t="s">
        <v>45</v>
      </c>
      <c r="U4940" t="s">
        <v>36</v>
      </c>
      <c r="V4940" t="s">
        <v>47</v>
      </c>
      <c r="W4940" t="s">
        <v>60</v>
      </c>
      <c r="Y4940">
        <v>0</v>
      </c>
      <c r="Z4940" t="s">
        <v>39</v>
      </c>
    </row>
    <row r="4941" spans="1:26" x14ac:dyDescent="0.25">
      <c r="A4941" t="s">
        <v>2825</v>
      </c>
      <c r="C4941" t="s">
        <v>50</v>
      </c>
      <c r="D4941">
        <v>240731</v>
      </c>
      <c r="F4941" t="s">
        <v>134</v>
      </c>
      <c r="G4941" t="s">
        <v>2826</v>
      </c>
      <c r="H4941" t="s">
        <v>228</v>
      </c>
      <c r="I4941" t="s">
        <v>53</v>
      </c>
      <c r="J4941" t="s">
        <v>608</v>
      </c>
      <c r="K4941">
        <v>0</v>
      </c>
      <c r="L4941">
        <v>0</v>
      </c>
      <c r="M4941">
        <v>637.17999999999995</v>
      </c>
      <c r="N4941">
        <v>1</v>
      </c>
      <c r="O4941">
        <v>637.17999999999995</v>
      </c>
      <c r="P4941">
        <v>1299.99</v>
      </c>
      <c r="S4941" t="s">
        <v>608</v>
      </c>
      <c r="T4941" t="s">
        <v>45</v>
      </c>
      <c r="U4941" t="s">
        <v>132</v>
      </c>
      <c r="V4941" t="s">
        <v>37</v>
      </c>
      <c r="W4941" t="s">
        <v>60</v>
      </c>
      <c r="Y4941">
        <v>0</v>
      </c>
      <c r="Z4941" t="s">
        <v>39</v>
      </c>
    </row>
    <row r="4942" spans="1:26" x14ac:dyDescent="0.25">
      <c r="A4942" t="s">
        <v>1360</v>
      </c>
      <c r="C4942" t="s">
        <v>50</v>
      </c>
      <c r="D4942">
        <v>240734</v>
      </c>
      <c r="F4942" t="s">
        <v>57</v>
      </c>
      <c r="G4942" t="s">
        <v>1261</v>
      </c>
      <c r="H4942" t="s">
        <v>228</v>
      </c>
      <c r="I4942" t="s">
        <v>437</v>
      </c>
      <c r="K4942">
        <v>0</v>
      </c>
      <c r="L4942">
        <v>0</v>
      </c>
      <c r="M4942">
        <v>557.15</v>
      </c>
      <c r="N4942">
        <v>1</v>
      </c>
      <c r="O4942">
        <v>557.15</v>
      </c>
      <c r="P4942">
        <v>1199.99</v>
      </c>
      <c r="Q4942" t="s">
        <v>1019</v>
      </c>
      <c r="S4942" t="s">
        <v>717</v>
      </c>
      <c r="T4942" t="s">
        <v>35</v>
      </c>
      <c r="U4942" t="s">
        <v>36</v>
      </c>
      <c r="V4942" t="s">
        <v>47</v>
      </c>
      <c r="W4942" t="s">
        <v>85</v>
      </c>
      <c r="Y4942">
        <v>0</v>
      </c>
      <c r="Z4942" t="s">
        <v>39</v>
      </c>
    </row>
    <row r="4943" spans="1:26" x14ac:dyDescent="0.25">
      <c r="A4943" t="s">
        <v>1411</v>
      </c>
      <c r="C4943" t="s">
        <v>50</v>
      </c>
      <c r="D4943">
        <v>240741</v>
      </c>
      <c r="F4943" t="s">
        <v>134</v>
      </c>
      <c r="G4943" t="s">
        <v>1412</v>
      </c>
      <c r="H4943" t="s">
        <v>64</v>
      </c>
      <c r="I4943" t="s">
        <v>32</v>
      </c>
      <c r="K4943">
        <v>0</v>
      </c>
      <c r="L4943">
        <v>0</v>
      </c>
      <c r="M4943">
        <v>111</v>
      </c>
      <c r="N4943">
        <v>1</v>
      </c>
      <c r="O4943">
        <v>111</v>
      </c>
      <c r="P4943">
        <v>189.99</v>
      </c>
      <c r="S4943" t="s">
        <v>186</v>
      </c>
      <c r="T4943" t="s">
        <v>35</v>
      </c>
      <c r="U4943" t="s">
        <v>64</v>
      </c>
      <c r="V4943" t="s">
        <v>37</v>
      </c>
      <c r="W4943" t="s">
        <v>85</v>
      </c>
      <c r="Y4943">
        <v>0</v>
      </c>
      <c r="Z4943" t="s">
        <v>39</v>
      </c>
    </row>
    <row r="4944" spans="1:26" x14ac:dyDescent="0.25">
      <c r="A4944" t="s">
        <v>1411</v>
      </c>
      <c r="C4944" t="s">
        <v>50</v>
      </c>
      <c r="D4944">
        <v>240745</v>
      </c>
      <c r="F4944" t="s">
        <v>134</v>
      </c>
      <c r="G4944" t="s">
        <v>1412</v>
      </c>
      <c r="H4944" t="s">
        <v>64</v>
      </c>
      <c r="I4944" t="s">
        <v>32</v>
      </c>
      <c r="K4944">
        <v>0</v>
      </c>
      <c r="L4944">
        <v>0</v>
      </c>
      <c r="M4944">
        <v>111</v>
      </c>
      <c r="N4944">
        <v>1</v>
      </c>
      <c r="O4944">
        <v>111</v>
      </c>
      <c r="P4944">
        <v>179.99</v>
      </c>
      <c r="S4944" t="s">
        <v>218</v>
      </c>
      <c r="T4944" t="s">
        <v>35</v>
      </c>
      <c r="U4944" t="s">
        <v>64</v>
      </c>
      <c r="V4944" t="s">
        <v>37</v>
      </c>
      <c r="W4944" t="s">
        <v>85</v>
      </c>
      <c r="Y4944">
        <v>0</v>
      </c>
      <c r="Z4944" t="s">
        <v>39</v>
      </c>
    </row>
    <row r="4945" spans="1:26" x14ac:dyDescent="0.25">
      <c r="A4945" t="s">
        <v>1411</v>
      </c>
      <c r="C4945" t="s">
        <v>50</v>
      </c>
      <c r="D4945">
        <v>240750</v>
      </c>
      <c r="F4945" t="s">
        <v>134</v>
      </c>
      <c r="G4945" t="s">
        <v>1412</v>
      </c>
      <c r="H4945" t="s">
        <v>64</v>
      </c>
      <c r="I4945" t="s">
        <v>32</v>
      </c>
      <c r="K4945">
        <v>0</v>
      </c>
      <c r="L4945">
        <v>0</v>
      </c>
      <c r="M4945">
        <v>111</v>
      </c>
      <c r="N4945">
        <v>1</v>
      </c>
      <c r="O4945">
        <v>111</v>
      </c>
      <c r="P4945">
        <v>179.99</v>
      </c>
      <c r="S4945" t="s">
        <v>180</v>
      </c>
      <c r="T4945" t="s">
        <v>35</v>
      </c>
      <c r="U4945" t="s">
        <v>64</v>
      </c>
      <c r="V4945" t="s">
        <v>37</v>
      </c>
      <c r="W4945" t="s">
        <v>85</v>
      </c>
      <c r="Y4945">
        <v>0</v>
      </c>
      <c r="Z4945" t="s">
        <v>39</v>
      </c>
    </row>
    <row r="4946" spans="1:26" x14ac:dyDescent="0.25">
      <c r="A4946" t="s">
        <v>1362</v>
      </c>
      <c r="C4946" t="s">
        <v>50</v>
      </c>
      <c r="D4946">
        <v>240753</v>
      </c>
      <c r="F4946" t="s">
        <v>57</v>
      </c>
      <c r="G4946" t="s">
        <v>1663</v>
      </c>
      <c r="H4946" t="s">
        <v>228</v>
      </c>
      <c r="I4946" t="s">
        <v>53</v>
      </c>
      <c r="K4946">
        <v>0</v>
      </c>
      <c r="L4946">
        <v>0</v>
      </c>
      <c r="M4946">
        <v>600</v>
      </c>
      <c r="N4946">
        <v>2</v>
      </c>
      <c r="O4946">
        <v>1200</v>
      </c>
      <c r="P4946">
        <v>1199.99</v>
      </c>
      <c r="Q4946" t="s">
        <v>1019</v>
      </c>
      <c r="S4946" t="s">
        <v>717</v>
      </c>
      <c r="T4946" t="s">
        <v>45</v>
      </c>
      <c r="U4946" t="s">
        <v>46</v>
      </c>
      <c r="V4946" t="s">
        <v>37</v>
      </c>
      <c r="W4946" t="s">
        <v>85</v>
      </c>
      <c r="Y4946">
        <v>0</v>
      </c>
      <c r="Z4946" t="s">
        <v>39</v>
      </c>
    </row>
    <row r="4947" spans="1:26" x14ac:dyDescent="0.25">
      <c r="A4947" t="s">
        <v>1172</v>
      </c>
      <c r="C4947" t="s">
        <v>50</v>
      </c>
      <c r="D4947">
        <v>240765</v>
      </c>
      <c r="F4947" t="s">
        <v>57</v>
      </c>
      <c r="G4947" t="s">
        <v>1697</v>
      </c>
      <c r="H4947" t="s">
        <v>43</v>
      </c>
      <c r="I4947" t="s">
        <v>32</v>
      </c>
      <c r="J4947" t="s">
        <v>33</v>
      </c>
      <c r="K4947">
        <v>0</v>
      </c>
      <c r="L4947">
        <v>0</v>
      </c>
      <c r="M4947">
        <v>160.63999999999999</v>
      </c>
      <c r="N4947">
        <v>1</v>
      </c>
      <c r="O4947">
        <v>160.63999999999999</v>
      </c>
      <c r="P4947">
        <v>319.99</v>
      </c>
      <c r="Q4947" t="s">
        <v>2080</v>
      </c>
      <c r="S4947" t="s">
        <v>48</v>
      </c>
      <c r="T4947" t="s">
        <v>45</v>
      </c>
      <c r="U4947" t="s">
        <v>46</v>
      </c>
      <c r="V4947" t="s">
        <v>37</v>
      </c>
      <c r="W4947" t="s">
        <v>60</v>
      </c>
      <c r="Y4947">
        <v>0</v>
      </c>
      <c r="Z4947" t="s">
        <v>39</v>
      </c>
    </row>
    <row r="4948" spans="1:26" x14ac:dyDescent="0.25">
      <c r="A4948" t="s">
        <v>2133</v>
      </c>
      <c r="C4948" t="s">
        <v>50</v>
      </c>
      <c r="D4948">
        <v>240771</v>
      </c>
      <c r="F4948" t="s">
        <v>134</v>
      </c>
      <c r="G4948" t="s">
        <v>2300</v>
      </c>
      <c r="H4948" t="s">
        <v>69</v>
      </c>
      <c r="I4948" t="s">
        <v>32</v>
      </c>
      <c r="K4948">
        <v>0</v>
      </c>
      <c r="L4948">
        <v>0</v>
      </c>
      <c r="M4948">
        <v>320</v>
      </c>
      <c r="N4948">
        <v>1</v>
      </c>
      <c r="O4948">
        <v>320</v>
      </c>
      <c r="P4948">
        <v>549</v>
      </c>
      <c r="S4948" t="s">
        <v>545</v>
      </c>
      <c r="T4948" t="s">
        <v>45</v>
      </c>
      <c r="U4948" t="s">
        <v>54</v>
      </c>
      <c r="V4948" t="s">
        <v>37</v>
      </c>
      <c r="W4948" t="s">
        <v>55</v>
      </c>
      <c r="Y4948">
        <v>0</v>
      </c>
      <c r="Z4948" t="s">
        <v>39</v>
      </c>
    </row>
    <row r="4949" spans="1:26" x14ac:dyDescent="0.25">
      <c r="A4949" t="s">
        <v>2714</v>
      </c>
      <c r="C4949" t="s">
        <v>50</v>
      </c>
      <c r="D4949">
        <v>240777</v>
      </c>
      <c r="F4949" t="s">
        <v>134</v>
      </c>
      <c r="G4949" t="s">
        <v>2300</v>
      </c>
      <c r="H4949" t="s">
        <v>43</v>
      </c>
      <c r="I4949" t="s">
        <v>32</v>
      </c>
      <c r="K4949">
        <v>0</v>
      </c>
      <c r="L4949">
        <v>0</v>
      </c>
      <c r="M4949">
        <v>180</v>
      </c>
      <c r="N4949">
        <v>1</v>
      </c>
      <c r="O4949">
        <v>180</v>
      </c>
      <c r="P4949">
        <v>339.99</v>
      </c>
      <c r="S4949" t="s">
        <v>44</v>
      </c>
      <c r="T4949" t="s">
        <v>45</v>
      </c>
      <c r="U4949" t="s">
        <v>36</v>
      </c>
      <c r="V4949" t="s">
        <v>37</v>
      </c>
      <c r="W4949" t="s">
        <v>85</v>
      </c>
      <c r="Y4949">
        <v>0</v>
      </c>
      <c r="Z4949" t="s">
        <v>39</v>
      </c>
    </row>
    <row r="4950" spans="1:26" x14ac:dyDescent="0.25">
      <c r="A4950" t="s">
        <v>2714</v>
      </c>
      <c r="C4950" t="s">
        <v>302</v>
      </c>
      <c r="D4950">
        <v>240778</v>
      </c>
      <c r="F4950" t="s">
        <v>134</v>
      </c>
      <c r="G4950" t="s">
        <v>2134</v>
      </c>
      <c r="H4950" t="s">
        <v>43</v>
      </c>
      <c r="I4950" t="s">
        <v>32</v>
      </c>
      <c r="K4950">
        <v>0</v>
      </c>
      <c r="L4950">
        <v>0</v>
      </c>
      <c r="M4950">
        <v>180</v>
      </c>
      <c r="N4950">
        <v>1</v>
      </c>
      <c r="O4950">
        <v>180</v>
      </c>
      <c r="P4950">
        <v>349.99</v>
      </c>
      <c r="S4950" t="s">
        <v>44</v>
      </c>
      <c r="T4950" t="s">
        <v>45</v>
      </c>
      <c r="U4950" t="s">
        <v>36</v>
      </c>
      <c r="V4950" t="s">
        <v>37</v>
      </c>
      <c r="W4950" t="s">
        <v>160</v>
      </c>
      <c r="Y4950">
        <v>0</v>
      </c>
      <c r="Z4950" t="s">
        <v>39</v>
      </c>
    </row>
    <row r="4951" spans="1:26" x14ac:dyDescent="0.25">
      <c r="A4951" t="s">
        <v>2689</v>
      </c>
      <c r="C4951" t="s">
        <v>28</v>
      </c>
      <c r="D4951">
        <v>240781</v>
      </c>
      <c r="F4951" t="s">
        <v>51</v>
      </c>
      <c r="G4951" t="s">
        <v>2690</v>
      </c>
      <c r="H4951" t="s">
        <v>43</v>
      </c>
      <c r="I4951" t="s">
        <v>32</v>
      </c>
      <c r="K4951">
        <v>0</v>
      </c>
      <c r="L4951">
        <v>0</v>
      </c>
      <c r="M4951">
        <v>177.75</v>
      </c>
      <c r="N4951">
        <v>1</v>
      </c>
      <c r="O4951">
        <v>177.75</v>
      </c>
      <c r="P4951">
        <v>299.99</v>
      </c>
      <c r="S4951" t="s">
        <v>48</v>
      </c>
      <c r="T4951" t="s">
        <v>45</v>
      </c>
      <c r="U4951" t="s">
        <v>132</v>
      </c>
      <c r="V4951" t="s">
        <v>37</v>
      </c>
      <c r="W4951" t="s">
        <v>38</v>
      </c>
      <c r="Y4951">
        <v>0</v>
      </c>
      <c r="Z4951" t="s">
        <v>39</v>
      </c>
    </row>
    <row r="4952" spans="1:26" x14ac:dyDescent="0.25">
      <c r="A4952" t="s">
        <v>2686</v>
      </c>
      <c r="C4952" t="s">
        <v>28</v>
      </c>
      <c r="D4952">
        <v>240786</v>
      </c>
      <c r="F4952" t="s">
        <v>51</v>
      </c>
      <c r="G4952" t="s">
        <v>2690</v>
      </c>
      <c r="H4952" t="s">
        <v>91</v>
      </c>
      <c r="I4952" t="s">
        <v>32</v>
      </c>
      <c r="K4952">
        <v>0</v>
      </c>
      <c r="L4952">
        <v>0</v>
      </c>
      <c r="M4952">
        <v>155.25</v>
      </c>
      <c r="N4952">
        <v>1</v>
      </c>
      <c r="O4952">
        <v>155.25</v>
      </c>
      <c r="P4952">
        <v>229.99</v>
      </c>
      <c r="S4952" t="s">
        <v>93</v>
      </c>
      <c r="T4952" t="s">
        <v>45</v>
      </c>
      <c r="U4952" t="s">
        <v>36</v>
      </c>
      <c r="V4952" t="s">
        <v>47</v>
      </c>
      <c r="W4952" t="s">
        <v>38</v>
      </c>
      <c r="Y4952">
        <v>0</v>
      </c>
      <c r="Z4952" t="s">
        <v>39</v>
      </c>
    </row>
    <row r="4953" spans="1:26" x14ac:dyDescent="0.25">
      <c r="A4953" t="s">
        <v>1172</v>
      </c>
      <c r="C4953" t="s">
        <v>302</v>
      </c>
      <c r="D4953">
        <v>240790</v>
      </c>
      <c r="F4953" t="s">
        <v>57</v>
      </c>
      <c r="G4953" t="s">
        <v>1697</v>
      </c>
      <c r="H4953" t="s">
        <v>43</v>
      </c>
      <c r="I4953" t="s">
        <v>32</v>
      </c>
      <c r="K4953">
        <v>0</v>
      </c>
      <c r="L4953">
        <v>0</v>
      </c>
      <c r="M4953">
        <v>160.63999999999999</v>
      </c>
      <c r="N4953">
        <v>1</v>
      </c>
      <c r="O4953">
        <v>160.63999999999999</v>
      </c>
      <c r="P4953">
        <v>299.99</v>
      </c>
      <c r="Q4953" t="s">
        <v>2080</v>
      </c>
      <c r="S4953" t="s">
        <v>271</v>
      </c>
      <c r="T4953" t="s">
        <v>45</v>
      </c>
      <c r="U4953" t="s">
        <v>36</v>
      </c>
      <c r="V4953" t="s">
        <v>37</v>
      </c>
      <c r="W4953" t="s">
        <v>160</v>
      </c>
      <c r="Y4953">
        <v>0</v>
      </c>
      <c r="Z4953" t="s">
        <v>39</v>
      </c>
    </row>
    <row r="4954" spans="1:26" x14ac:dyDescent="0.25">
      <c r="A4954" t="s">
        <v>1172</v>
      </c>
      <c r="C4954" t="s">
        <v>50</v>
      </c>
      <c r="D4954">
        <v>240796</v>
      </c>
      <c r="F4954" t="s">
        <v>57</v>
      </c>
      <c r="G4954" t="s">
        <v>1697</v>
      </c>
      <c r="H4954" t="s">
        <v>43</v>
      </c>
      <c r="I4954" t="s">
        <v>32</v>
      </c>
      <c r="K4954">
        <v>0</v>
      </c>
      <c r="L4954">
        <v>0</v>
      </c>
      <c r="M4954">
        <v>160.63999999999999</v>
      </c>
      <c r="N4954">
        <v>1</v>
      </c>
      <c r="O4954">
        <v>160.63999999999999</v>
      </c>
      <c r="P4954">
        <v>229.99</v>
      </c>
      <c r="Q4954" t="s">
        <v>2080</v>
      </c>
      <c r="S4954" t="s">
        <v>48</v>
      </c>
      <c r="T4954" t="s">
        <v>45</v>
      </c>
      <c r="U4954" t="s">
        <v>36</v>
      </c>
      <c r="V4954" t="s">
        <v>47</v>
      </c>
      <c r="W4954" t="s">
        <v>55</v>
      </c>
      <c r="Y4954">
        <v>0</v>
      </c>
      <c r="Z4954" t="s">
        <v>39</v>
      </c>
    </row>
    <row r="4955" spans="1:26" x14ac:dyDescent="0.25">
      <c r="A4955" t="s">
        <v>1172</v>
      </c>
      <c r="C4955" t="s">
        <v>50</v>
      </c>
      <c r="D4955">
        <v>240797</v>
      </c>
      <c r="F4955" t="s">
        <v>57</v>
      </c>
      <c r="G4955" t="s">
        <v>1173</v>
      </c>
      <c r="H4955" t="s">
        <v>43</v>
      </c>
      <c r="I4955" t="s">
        <v>32</v>
      </c>
      <c r="K4955">
        <v>0</v>
      </c>
      <c r="L4955">
        <v>0</v>
      </c>
      <c r="M4955">
        <v>160.63999999999999</v>
      </c>
      <c r="N4955">
        <v>1</v>
      </c>
      <c r="O4955">
        <v>160.63999999999999</v>
      </c>
      <c r="P4955">
        <v>229.99</v>
      </c>
      <c r="Q4955" t="s">
        <v>2080</v>
      </c>
      <c r="S4955" t="s">
        <v>48</v>
      </c>
      <c r="T4955" t="s">
        <v>45</v>
      </c>
      <c r="U4955" t="s">
        <v>46</v>
      </c>
      <c r="V4955" t="s">
        <v>37</v>
      </c>
      <c r="W4955" t="s">
        <v>55</v>
      </c>
      <c r="Y4955">
        <v>0</v>
      </c>
      <c r="Z4955" t="s">
        <v>39</v>
      </c>
    </row>
    <row r="4956" spans="1:26" x14ac:dyDescent="0.25">
      <c r="A4956" t="s">
        <v>1172</v>
      </c>
      <c r="C4956" t="s">
        <v>50</v>
      </c>
      <c r="D4956">
        <v>240798</v>
      </c>
      <c r="F4956" t="s">
        <v>57</v>
      </c>
      <c r="G4956" t="s">
        <v>1173</v>
      </c>
      <c r="H4956" t="s">
        <v>43</v>
      </c>
      <c r="I4956" t="s">
        <v>32</v>
      </c>
      <c r="K4956">
        <v>0</v>
      </c>
      <c r="L4956">
        <v>0</v>
      </c>
      <c r="M4956">
        <v>160.63999999999999</v>
      </c>
      <c r="N4956">
        <v>1</v>
      </c>
      <c r="O4956">
        <v>160.63999999999999</v>
      </c>
      <c r="P4956">
        <v>229.99</v>
      </c>
      <c r="Q4956" t="s">
        <v>2080</v>
      </c>
      <c r="S4956" t="s">
        <v>44</v>
      </c>
      <c r="T4956" t="s">
        <v>45</v>
      </c>
      <c r="U4956" t="s">
        <v>36</v>
      </c>
      <c r="V4956" t="s">
        <v>47</v>
      </c>
      <c r="W4956" t="s">
        <v>55</v>
      </c>
      <c r="Y4956">
        <v>0</v>
      </c>
      <c r="Z4956" t="s">
        <v>39</v>
      </c>
    </row>
    <row r="4957" spans="1:26" x14ac:dyDescent="0.25">
      <c r="A4957" t="s">
        <v>2063</v>
      </c>
      <c r="C4957" t="s">
        <v>50</v>
      </c>
      <c r="D4957">
        <v>240803</v>
      </c>
      <c r="F4957" t="s">
        <v>182</v>
      </c>
      <c r="G4957" t="s">
        <v>2088</v>
      </c>
      <c r="H4957" t="s">
        <v>64</v>
      </c>
      <c r="I4957" t="s">
        <v>32</v>
      </c>
      <c r="K4957">
        <v>0</v>
      </c>
      <c r="L4957">
        <v>0</v>
      </c>
      <c r="M4957">
        <v>87.45</v>
      </c>
      <c r="N4957">
        <v>1</v>
      </c>
      <c r="O4957">
        <v>87.45</v>
      </c>
      <c r="P4957">
        <v>199.99</v>
      </c>
      <c r="S4957" t="s">
        <v>218</v>
      </c>
      <c r="T4957" t="s">
        <v>35</v>
      </c>
      <c r="U4957" t="s">
        <v>64</v>
      </c>
      <c r="V4957" t="s">
        <v>47</v>
      </c>
      <c r="W4957" t="s">
        <v>85</v>
      </c>
      <c r="Y4957">
        <v>0</v>
      </c>
      <c r="Z4957" t="s">
        <v>39</v>
      </c>
    </row>
    <row r="4958" spans="1:26" x14ac:dyDescent="0.25">
      <c r="A4958" t="s">
        <v>2069</v>
      </c>
      <c r="C4958" t="s">
        <v>50</v>
      </c>
      <c r="D4958">
        <v>240814</v>
      </c>
      <c r="F4958" t="s">
        <v>57</v>
      </c>
      <c r="G4958" t="s">
        <v>1173</v>
      </c>
      <c r="H4958" t="s">
        <v>69</v>
      </c>
      <c r="I4958" t="s">
        <v>32</v>
      </c>
      <c r="K4958">
        <v>0</v>
      </c>
      <c r="L4958">
        <v>0</v>
      </c>
      <c r="M4958">
        <v>235.15</v>
      </c>
      <c r="N4958">
        <v>1</v>
      </c>
      <c r="O4958">
        <v>235.15</v>
      </c>
      <c r="P4958">
        <v>499.99</v>
      </c>
      <c r="Q4958" t="s">
        <v>1760</v>
      </c>
      <c r="S4958" t="s">
        <v>340</v>
      </c>
      <c r="T4958" t="s">
        <v>45</v>
      </c>
      <c r="U4958" t="s">
        <v>46</v>
      </c>
      <c r="V4958" t="s">
        <v>37</v>
      </c>
      <c r="W4958" t="s">
        <v>60</v>
      </c>
      <c r="Y4958">
        <v>0</v>
      </c>
      <c r="Z4958" t="s">
        <v>39</v>
      </c>
    </row>
    <row r="4959" spans="1:26" x14ac:dyDescent="0.25">
      <c r="A4959" t="s">
        <v>1064</v>
      </c>
      <c r="C4959" t="s">
        <v>50</v>
      </c>
      <c r="D4959">
        <v>240817</v>
      </c>
      <c r="F4959" t="s">
        <v>182</v>
      </c>
      <c r="G4959" t="s">
        <v>1445</v>
      </c>
      <c r="H4959" t="s">
        <v>64</v>
      </c>
      <c r="I4959" t="s">
        <v>53</v>
      </c>
      <c r="K4959">
        <v>0</v>
      </c>
      <c r="L4959">
        <v>0</v>
      </c>
      <c r="M4959">
        <v>87.45</v>
      </c>
      <c r="N4959">
        <v>1</v>
      </c>
      <c r="O4959">
        <v>87.45</v>
      </c>
      <c r="P4959">
        <v>149.99</v>
      </c>
      <c r="S4959" t="s">
        <v>65</v>
      </c>
      <c r="T4959" t="s">
        <v>45</v>
      </c>
      <c r="U4959" t="s">
        <v>46</v>
      </c>
      <c r="V4959" t="s">
        <v>47</v>
      </c>
      <c r="W4959" t="s">
        <v>55</v>
      </c>
      <c r="Y4959">
        <v>0</v>
      </c>
      <c r="Z4959" t="s">
        <v>39</v>
      </c>
    </row>
    <row r="4960" spans="1:26" x14ac:dyDescent="0.25">
      <c r="A4960" t="s">
        <v>1411</v>
      </c>
      <c r="C4960" t="s">
        <v>28</v>
      </c>
      <c r="D4960">
        <v>240838</v>
      </c>
      <c r="F4960" t="s">
        <v>134</v>
      </c>
      <c r="G4960" t="s">
        <v>1412</v>
      </c>
      <c r="H4960" t="s">
        <v>64</v>
      </c>
      <c r="I4960" t="s">
        <v>32</v>
      </c>
      <c r="K4960">
        <v>0</v>
      </c>
      <c r="L4960">
        <v>0</v>
      </c>
      <c r="M4960">
        <v>111</v>
      </c>
      <c r="N4960">
        <v>1</v>
      </c>
      <c r="O4960">
        <v>111</v>
      </c>
      <c r="P4960">
        <v>159.99</v>
      </c>
      <c r="S4960" t="s">
        <v>218</v>
      </c>
      <c r="T4960" t="s">
        <v>35</v>
      </c>
      <c r="U4960" t="s">
        <v>64</v>
      </c>
      <c r="V4960" t="s">
        <v>37</v>
      </c>
      <c r="W4960" t="s">
        <v>38</v>
      </c>
      <c r="Y4960">
        <v>0</v>
      </c>
      <c r="Z4960" t="s">
        <v>39</v>
      </c>
    </row>
    <row r="4961" spans="1:26" x14ac:dyDescent="0.25">
      <c r="A4961" t="s">
        <v>1411</v>
      </c>
      <c r="C4961" t="s">
        <v>50</v>
      </c>
      <c r="D4961">
        <v>240839</v>
      </c>
      <c r="F4961" t="s">
        <v>134</v>
      </c>
      <c r="G4961" t="s">
        <v>1412</v>
      </c>
      <c r="H4961" t="s">
        <v>64</v>
      </c>
      <c r="I4961" t="s">
        <v>32</v>
      </c>
      <c r="K4961">
        <v>0</v>
      </c>
      <c r="L4961">
        <v>0</v>
      </c>
      <c r="M4961">
        <v>111</v>
      </c>
      <c r="N4961">
        <v>1</v>
      </c>
      <c r="O4961">
        <v>111</v>
      </c>
      <c r="P4961">
        <v>179.99</v>
      </c>
      <c r="S4961" t="s">
        <v>218</v>
      </c>
      <c r="T4961" t="s">
        <v>35</v>
      </c>
      <c r="U4961" t="s">
        <v>64</v>
      </c>
      <c r="V4961" t="s">
        <v>37</v>
      </c>
      <c r="W4961" t="s">
        <v>55</v>
      </c>
      <c r="Y4961">
        <v>0</v>
      </c>
      <c r="Z4961" t="s">
        <v>39</v>
      </c>
    </row>
    <row r="4962" spans="1:26" x14ac:dyDescent="0.25">
      <c r="A4962" t="s">
        <v>2069</v>
      </c>
      <c r="C4962" t="s">
        <v>50</v>
      </c>
      <c r="D4962">
        <v>240849</v>
      </c>
      <c r="F4962" t="s">
        <v>57</v>
      </c>
      <c r="G4962" t="s">
        <v>1173</v>
      </c>
      <c r="H4962" t="s">
        <v>69</v>
      </c>
      <c r="I4962" t="s">
        <v>32</v>
      </c>
      <c r="J4962" t="s">
        <v>33</v>
      </c>
      <c r="K4962">
        <v>0</v>
      </c>
      <c r="L4962">
        <v>0</v>
      </c>
      <c r="M4962">
        <v>235.15</v>
      </c>
      <c r="N4962">
        <v>1</v>
      </c>
      <c r="O4962">
        <v>235.15</v>
      </c>
      <c r="P4962">
        <v>449.99</v>
      </c>
      <c r="Q4962" t="s">
        <v>1760</v>
      </c>
      <c r="S4962" t="s">
        <v>545</v>
      </c>
      <c r="T4962" t="s">
        <v>45</v>
      </c>
      <c r="U4962" t="s">
        <v>36</v>
      </c>
      <c r="V4962" t="s">
        <v>47</v>
      </c>
      <c r="W4962" t="s">
        <v>60</v>
      </c>
      <c r="Y4962">
        <v>0</v>
      </c>
      <c r="Z4962" t="s">
        <v>39</v>
      </c>
    </row>
    <row r="4963" spans="1:26" x14ac:dyDescent="0.25">
      <c r="A4963" t="s">
        <v>1411</v>
      </c>
      <c r="C4963" t="s">
        <v>50</v>
      </c>
      <c r="D4963">
        <v>240854</v>
      </c>
      <c r="F4963" t="s">
        <v>134</v>
      </c>
      <c r="G4963" t="s">
        <v>1412</v>
      </c>
      <c r="H4963" t="s">
        <v>64</v>
      </c>
      <c r="I4963" t="s">
        <v>32</v>
      </c>
      <c r="K4963">
        <v>0</v>
      </c>
      <c r="L4963">
        <v>0</v>
      </c>
      <c r="M4963">
        <v>111</v>
      </c>
      <c r="N4963">
        <v>2</v>
      </c>
      <c r="O4963">
        <v>222</v>
      </c>
      <c r="P4963">
        <v>169.99</v>
      </c>
      <c r="S4963" t="s">
        <v>186</v>
      </c>
      <c r="T4963" t="s">
        <v>35</v>
      </c>
      <c r="U4963" t="s">
        <v>64</v>
      </c>
      <c r="V4963" t="s">
        <v>47</v>
      </c>
      <c r="W4963" t="s">
        <v>60</v>
      </c>
      <c r="Y4963">
        <v>0</v>
      </c>
      <c r="Z4963" t="s">
        <v>39</v>
      </c>
    </row>
    <row r="4964" spans="1:26" x14ac:dyDescent="0.25">
      <c r="A4964" t="s">
        <v>1411</v>
      </c>
      <c r="C4964" t="s">
        <v>50</v>
      </c>
      <c r="D4964">
        <v>240858</v>
      </c>
      <c r="F4964" t="s">
        <v>134</v>
      </c>
      <c r="G4964" t="s">
        <v>1412</v>
      </c>
      <c r="H4964" t="s">
        <v>64</v>
      </c>
      <c r="I4964" t="s">
        <v>32</v>
      </c>
      <c r="K4964">
        <v>0</v>
      </c>
      <c r="L4964">
        <v>0</v>
      </c>
      <c r="M4964">
        <v>111</v>
      </c>
      <c r="N4964">
        <v>1</v>
      </c>
      <c r="O4964">
        <v>111</v>
      </c>
      <c r="P4964">
        <v>179.99</v>
      </c>
      <c r="S4964" t="s">
        <v>65</v>
      </c>
      <c r="T4964" t="s">
        <v>35</v>
      </c>
      <c r="U4964" t="s">
        <v>64</v>
      </c>
      <c r="V4964" t="s">
        <v>47</v>
      </c>
      <c r="W4964" t="s">
        <v>85</v>
      </c>
      <c r="Y4964">
        <v>0</v>
      </c>
      <c r="Z4964" t="s">
        <v>39</v>
      </c>
    </row>
    <row r="4965" spans="1:26" x14ac:dyDescent="0.25">
      <c r="A4965" t="s">
        <v>1411</v>
      </c>
      <c r="C4965" t="s">
        <v>50</v>
      </c>
      <c r="D4965">
        <v>240859</v>
      </c>
      <c r="F4965" t="s">
        <v>134</v>
      </c>
      <c r="G4965" t="s">
        <v>1412</v>
      </c>
      <c r="H4965" t="s">
        <v>64</v>
      </c>
      <c r="I4965" t="s">
        <v>32</v>
      </c>
      <c r="K4965">
        <v>0</v>
      </c>
      <c r="L4965">
        <v>0</v>
      </c>
      <c r="M4965">
        <v>111</v>
      </c>
      <c r="N4965">
        <v>2</v>
      </c>
      <c r="O4965">
        <v>222</v>
      </c>
      <c r="P4965">
        <v>169.99</v>
      </c>
      <c r="S4965" t="s">
        <v>218</v>
      </c>
      <c r="T4965" t="s">
        <v>35</v>
      </c>
      <c r="U4965" t="s">
        <v>64</v>
      </c>
      <c r="V4965" t="s">
        <v>47</v>
      </c>
      <c r="W4965" t="s">
        <v>60</v>
      </c>
      <c r="Y4965">
        <v>0</v>
      </c>
      <c r="Z4965" t="s">
        <v>39</v>
      </c>
    </row>
    <row r="4966" spans="1:26" x14ac:dyDescent="0.25">
      <c r="A4966" t="s">
        <v>1411</v>
      </c>
      <c r="C4966" t="s">
        <v>50</v>
      </c>
      <c r="D4966">
        <v>240860</v>
      </c>
      <c r="F4966" t="s">
        <v>134</v>
      </c>
      <c r="G4966" t="s">
        <v>1412</v>
      </c>
      <c r="H4966" t="s">
        <v>64</v>
      </c>
      <c r="I4966" t="s">
        <v>32</v>
      </c>
      <c r="K4966">
        <v>0</v>
      </c>
      <c r="L4966">
        <v>0</v>
      </c>
      <c r="M4966">
        <v>111</v>
      </c>
      <c r="N4966">
        <v>2</v>
      </c>
      <c r="O4966">
        <v>222</v>
      </c>
      <c r="P4966">
        <v>179.99</v>
      </c>
      <c r="S4966" t="s">
        <v>218</v>
      </c>
      <c r="T4966" t="s">
        <v>35</v>
      </c>
      <c r="U4966" t="s">
        <v>64</v>
      </c>
      <c r="V4966" t="s">
        <v>47</v>
      </c>
      <c r="W4966" t="s">
        <v>85</v>
      </c>
      <c r="Y4966">
        <v>0</v>
      </c>
      <c r="Z4966" t="s">
        <v>39</v>
      </c>
    </row>
    <row r="4967" spans="1:26" x14ac:dyDescent="0.25">
      <c r="A4967" t="s">
        <v>2032</v>
      </c>
      <c r="C4967" t="s">
        <v>50</v>
      </c>
      <c r="D4967">
        <v>240863</v>
      </c>
      <c r="F4967" t="s">
        <v>57</v>
      </c>
      <c r="G4967" t="s">
        <v>2111</v>
      </c>
      <c r="H4967" t="s">
        <v>91</v>
      </c>
      <c r="I4967" t="s">
        <v>32</v>
      </c>
      <c r="K4967">
        <v>0</v>
      </c>
      <c r="L4967">
        <v>0</v>
      </c>
      <c r="M4967">
        <v>122.32</v>
      </c>
      <c r="N4967">
        <v>1</v>
      </c>
      <c r="O4967">
        <v>122.32</v>
      </c>
      <c r="P4967">
        <v>269.99</v>
      </c>
      <c r="Q4967" t="s">
        <v>2517</v>
      </c>
      <c r="S4967" t="s">
        <v>125</v>
      </c>
      <c r="T4967" t="s">
        <v>45</v>
      </c>
      <c r="U4967" t="s">
        <v>36</v>
      </c>
      <c r="V4967" t="s">
        <v>47</v>
      </c>
      <c r="W4967" t="s">
        <v>60</v>
      </c>
      <c r="Y4967">
        <v>0</v>
      </c>
      <c r="Z4967" t="s">
        <v>39</v>
      </c>
    </row>
    <row r="4968" spans="1:26" x14ac:dyDescent="0.25">
      <c r="A4968" t="s">
        <v>2069</v>
      </c>
      <c r="C4968" t="s">
        <v>50</v>
      </c>
      <c r="D4968">
        <v>240866</v>
      </c>
      <c r="F4968" t="s">
        <v>57</v>
      </c>
      <c r="G4968" t="s">
        <v>1697</v>
      </c>
      <c r="H4968" t="s">
        <v>69</v>
      </c>
      <c r="I4968" t="s">
        <v>32</v>
      </c>
      <c r="J4968" t="s">
        <v>33</v>
      </c>
      <c r="K4968">
        <v>0</v>
      </c>
      <c r="L4968">
        <v>0</v>
      </c>
      <c r="M4968">
        <v>235.15</v>
      </c>
      <c r="N4968">
        <v>1</v>
      </c>
      <c r="O4968">
        <v>235.15</v>
      </c>
      <c r="P4968">
        <v>449.99</v>
      </c>
      <c r="Q4968" t="s">
        <v>1760</v>
      </c>
      <c r="S4968" t="s">
        <v>545</v>
      </c>
      <c r="T4968" t="s">
        <v>45</v>
      </c>
      <c r="U4968" t="s">
        <v>54</v>
      </c>
      <c r="V4968" t="s">
        <v>47</v>
      </c>
      <c r="W4968" t="s">
        <v>60</v>
      </c>
      <c r="Y4968">
        <v>0</v>
      </c>
      <c r="Z4968" t="s">
        <v>39</v>
      </c>
    </row>
    <row r="4969" spans="1:26" x14ac:dyDescent="0.25">
      <c r="A4969" t="s">
        <v>2024</v>
      </c>
      <c r="C4969" t="s">
        <v>50</v>
      </c>
      <c r="D4969">
        <v>240867</v>
      </c>
      <c r="F4969" t="s">
        <v>57</v>
      </c>
      <c r="G4969" t="s">
        <v>2025</v>
      </c>
      <c r="H4969" t="s">
        <v>69</v>
      </c>
      <c r="I4969" t="s">
        <v>32</v>
      </c>
      <c r="K4969">
        <v>0</v>
      </c>
      <c r="L4969">
        <v>0</v>
      </c>
      <c r="M4969">
        <v>235.15</v>
      </c>
      <c r="N4969">
        <v>1</v>
      </c>
      <c r="O4969">
        <v>235.15</v>
      </c>
      <c r="P4969">
        <v>479.99</v>
      </c>
      <c r="Q4969" t="s">
        <v>1760</v>
      </c>
      <c r="S4969" t="s">
        <v>340</v>
      </c>
      <c r="T4969" t="s">
        <v>45</v>
      </c>
      <c r="U4969" t="s">
        <v>36</v>
      </c>
      <c r="V4969" t="s">
        <v>47</v>
      </c>
      <c r="W4969" t="s">
        <v>60</v>
      </c>
      <c r="Y4969">
        <v>0</v>
      </c>
      <c r="Z4969" t="s">
        <v>39</v>
      </c>
    </row>
    <row r="4970" spans="1:26" x14ac:dyDescent="0.25">
      <c r="A4970" t="s">
        <v>2069</v>
      </c>
      <c r="C4970" t="s">
        <v>28</v>
      </c>
      <c r="D4970">
        <v>240873</v>
      </c>
      <c r="F4970" t="s">
        <v>57</v>
      </c>
      <c r="G4970" t="s">
        <v>1173</v>
      </c>
      <c r="H4970" t="s">
        <v>69</v>
      </c>
      <c r="I4970" t="s">
        <v>32</v>
      </c>
      <c r="K4970">
        <v>0</v>
      </c>
      <c r="L4970">
        <v>0</v>
      </c>
      <c r="M4970">
        <v>235.15</v>
      </c>
      <c r="N4970">
        <v>1</v>
      </c>
      <c r="O4970">
        <v>235.15</v>
      </c>
      <c r="P4970">
        <v>399.99</v>
      </c>
      <c r="Q4970" t="s">
        <v>1760</v>
      </c>
      <c r="S4970" t="s">
        <v>340</v>
      </c>
      <c r="T4970" t="s">
        <v>45</v>
      </c>
      <c r="U4970" t="s">
        <v>36</v>
      </c>
      <c r="V4970" t="s">
        <v>47</v>
      </c>
      <c r="W4970" t="s">
        <v>38</v>
      </c>
      <c r="Y4970">
        <v>0</v>
      </c>
      <c r="Z4970" t="s">
        <v>39</v>
      </c>
    </row>
    <row r="4971" spans="1:26" x14ac:dyDescent="0.25">
      <c r="A4971" t="s">
        <v>2245</v>
      </c>
      <c r="C4971" t="s">
        <v>50</v>
      </c>
      <c r="D4971">
        <v>240879</v>
      </c>
      <c r="F4971" t="s">
        <v>41</v>
      </c>
      <c r="G4971" t="s">
        <v>1996</v>
      </c>
      <c r="H4971" t="s">
        <v>91</v>
      </c>
      <c r="I4971" t="s">
        <v>32</v>
      </c>
      <c r="K4971">
        <v>0</v>
      </c>
      <c r="L4971">
        <v>0</v>
      </c>
      <c r="M4971">
        <v>98.63</v>
      </c>
      <c r="N4971">
        <v>1</v>
      </c>
      <c r="O4971">
        <v>98.63</v>
      </c>
      <c r="P4971">
        <v>199.99</v>
      </c>
      <c r="Q4971" t="s">
        <v>1768</v>
      </c>
      <c r="S4971" t="s">
        <v>125</v>
      </c>
      <c r="T4971" t="s">
        <v>45</v>
      </c>
      <c r="U4971" t="s">
        <v>36</v>
      </c>
      <c r="V4971" t="s">
        <v>47</v>
      </c>
      <c r="W4971" t="s">
        <v>85</v>
      </c>
      <c r="Y4971">
        <v>0</v>
      </c>
      <c r="Z4971" t="s">
        <v>39</v>
      </c>
    </row>
    <row r="4972" spans="1:26" x14ac:dyDescent="0.25">
      <c r="A4972" t="s">
        <v>2686</v>
      </c>
      <c r="C4972" t="s">
        <v>50</v>
      </c>
      <c r="D4972">
        <v>240887</v>
      </c>
      <c r="F4972" t="s">
        <v>51</v>
      </c>
      <c r="G4972" t="s">
        <v>2687</v>
      </c>
      <c r="H4972" t="s">
        <v>91</v>
      </c>
      <c r="I4972" t="s">
        <v>32</v>
      </c>
      <c r="K4972">
        <v>0</v>
      </c>
      <c r="L4972">
        <v>0</v>
      </c>
      <c r="M4972">
        <v>155.25</v>
      </c>
      <c r="N4972">
        <v>1</v>
      </c>
      <c r="O4972">
        <v>155.25</v>
      </c>
      <c r="P4972">
        <v>299.99</v>
      </c>
      <c r="S4972" t="s">
        <v>321</v>
      </c>
      <c r="T4972" t="s">
        <v>45</v>
      </c>
      <c r="U4972" t="s">
        <v>46</v>
      </c>
      <c r="V4972" t="s">
        <v>37</v>
      </c>
      <c r="W4972" t="s">
        <v>60</v>
      </c>
      <c r="Y4972">
        <v>0</v>
      </c>
      <c r="Z4972" t="s">
        <v>39</v>
      </c>
    </row>
    <row r="4973" spans="1:26" x14ac:dyDescent="0.25">
      <c r="A4973" t="s">
        <v>2689</v>
      </c>
      <c r="C4973" t="s">
        <v>50</v>
      </c>
      <c r="D4973">
        <v>240889</v>
      </c>
      <c r="F4973" t="s">
        <v>51</v>
      </c>
      <c r="G4973" t="s">
        <v>2690</v>
      </c>
      <c r="H4973" t="s">
        <v>43</v>
      </c>
      <c r="I4973" t="s">
        <v>32</v>
      </c>
      <c r="K4973">
        <v>0</v>
      </c>
      <c r="L4973">
        <v>0</v>
      </c>
      <c r="M4973">
        <v>177.75</v>
      </c>
      <c r="N4973">
        <v>1</v>
      </c>
      <c r="O4973">
        <v>177.75</v>
      </c>
      <c r="P4973">
        <v>329.99</v>
      </c>
      <c r="S4973" t="s">
        <v>271</v>
      </c>
      <c r="T4973" t="s">
        <v>45</v>
      </c>
      <c r="U4973" t="s">
        <v>46</v>
      </c>
      <c r="V4973" t="s">
        <v>37</v>
      </c>
      <c r="W4973" t="s">
        <v>85</v>
      </c>
      <c r="Y4973">
        <v>0</v>
      </c>
      <c r="Z4973" t="s">
        <v>39</v>
      </c>
    </row>
    <row r="4974" spans="1:26" x14ac:dyDescent="0.25">
      <c r="A4974" t="s">
        <v>1172</v>
      </c>
      <c r="C4974" t="s">
        <v>50</v>
      </c>
      <c r="D4974">
        <v>240898</v>
      </c>
      <c r="F4974" t="s">
        <v>57</v>
      </c>
      <c r="G4974" t="s">
        <v>1697</v>
      </c>
      <c r="H4974" t="s">
        <v>43</v>
      </c>
      <c r="I4974" t="s">
        <v>32</v>
      </c>
      <c r="J4974" t="s">
        <v>33</v>
      </c>
      <c r="K4974">
        <v>0</v>
      </c>
      <c r="L4974">
        <v>0</v>
      </c>
      <c r="M4974">
        <v>160.63999999999999</v>
      </c>
      <c r="N4974">
        <v>1</v>
      </c>
      <c r="O4974">
        <v>160.63999999999999</v>
      </c>
      <c r="P4974">
        <v>279.99</v>
      </c>
      <c r="Q4974" t="s">
        <v>2080</v>
      </c>
      <c r="S4974" t="s">
        <v>48</v>
      </c>
      <c r="T4974" t="s">
        <v>45</v>
      </c>
      <c r="U4974" t="s">
        <v>36</v>
      </c>
      <c r="V4974" t="s">
        <v>47</v>
      </c>
      <c r="W4974" t="s">
        <v>60</v>
      </c>
      <c r="Y4974">
        <v>0</v>
      </c>
      <c r="Z4974" t="s">
        <v>39</v>
      </c>
    </row>
    <row r="4975" spans="1:26" x14ac:dyDescent="0.25">
      <c r="A4975" t="s">
        <v>2519</v>
      </c>
      <c r="C4975" t="s">
        <v>50</v>
      </c>
      <c r="D4975">
        <v>240926</v>
      </c>
      <c r="F4975" t="s">
        <v>57</v>
      </c>
      <c r="G4975" t="s">
        <v>2025</v>
      </c>
      <c r="H4975" t="s">
        <v>43</v>
      </c>
      <c r="I4975" t="s">
        <v>32</v>
      </c>
      <c r="K4975">
        <v>0</v>
      </c>
      <c r="L4975">
        <v>0</v>
      </c>
      <c r="M4975">
        <v>160.63999999999999</v>
      </c>
      <c r="N4975">
        <v>1</v>
      </c>
      <c r="O4975">
        <v>160.63999999999999</v>
      </c>
      <c r="P4975">
        <v>299.99</v>
      </c>
      <c r="Q4975" t="s">
        <v>2080</v>
      </c>
      <c r="S4975" t="s">
        <v>48</v>
      </c>
      <c r="T4975" t="s">
        <v>45</v>
      </c>
      <c r="U4975" t="s">
        <v>36</v>
      </c>
      <c r="V4975" t="s">
        <v>47</v>
      </c>
      <c r="W4975" t="s">
        <v>55</v>
      </c>
      <c r="Y4975">
        <v>0</v>
      </c>
      <c r="Z4975" t="s">
        <v>39</v>
      </c>
    </row>
    <row r="4976" spans="1:26" x14ac:dyDescent="0.25">
      <c r="A4976" t="s">
        <v>1172</v>
      </c>
      <c r="C4976" t="s">
        <v>28</v>
      </c>
      <c r="D4976">
        <v>240941</v>
      </c>
      <c r="F4976" t="s">
        <v>57</v>
      </c>
      <c r="G4976" t="s">
        <v>1697</v>
      </c>
      <c r="H4976" t="s">
        <v>43</v>
      </c>
      <c r="I4976" t="s">
        <v>32</v>
      </c>
      <c r="K4976">
        <v>0</v>
      </c>
      <c r="L4976">
        <v>0</v>
      </c>
      <c r="M4976">
        <v>160.63999999999999</v>
      </c>
      <c r="N4976">
        <v>1</v>
      </c>
      <c r="O4976">
        <v>160.63999999999999</v>
      </c>
      <c r="P4976">
        <v>229.99</v>
      </c>
      <c r="Q4976" t="s">
        <v>2080</v>
      </c>
      <c r="S4976" t="s">
        <v>48</v>
      </c>
      <c r="T4976" t="s">
        <v>45</v>
      </c>
      <c r="U4976" t="s">
        <v>36</v>
      </c>
      <c r="V4976" t="s">
        <v>37</v>
      </c>
      <c r="W4976" t="s">
        <v>38</v>
      </c>
      <c r="Y4976">
        <v>0</v>
      </c>
      <c r="Z4976" t="s">
        <v>39</v>
      </c>
    </row>
    <row r="4977" spans="1:26" x14ac:dyDescent="0.25">
      <c r="A4977" t="s">
        <v>1172</v>
      </c>
      <c r="C4977" t="s">
        <v>50</v>
      </c>
      <c r="D4977">
        <v>240944</v>
      </c>
      <c r="F4977" t="s">
        <v>57</v>
      </c>
      <c r="G4977" t="s">
        <v>1697</v>
      </c>
      <c r="H4977" t="s">
        <v>43</v>
      </c>
      <c r="I4977" t="s">
        <v>32</v>
      </c>
      <c r="J4977" t="s">
        <v>33</v>
      </c>
      <c r="K4977">
        <v>0</v>
      </c>
      <c r="L4977">
        <v>0</v>
      </c>
      <c r="M4977">
        <v>160.63999999999999</v>
      </c>
      <c r="N4977">
        <v>1</v>
      </c>
      <c r="O4977">
        <v>160.63999999999999</v>
      </c>
      <c r="P4977">
        <v>199.99</v>
      </c>
      <c r="Q4977" t="s">
        <v>2080</v>
      </c>
      <c r="S4977" t="s">
        <v>48</v>
      </c>
      <c r="T4977" t="s">
        <v>45</v>
      </c>
      <c r="U4977" t="s">
        <v>46</v>
      </c>
      <c r="V4977" t="s">
        <v>37</v>
      </c>
      <c r="W4977" t="s">
        <v>60</v>
      </c>
      <c r="Y4977">
        <v>0</v>
      </c>
      <c r="Z4977" t="s">
        <v>39</v>
      </c>
    </row>
    <row r="4978" spans="1:26" x14ac:dyDescent="0.25">
      <c r="A4978" t="s">
        <v>2992</v>
      </c>
      <c r="C4978" t="s">
        <v>50</v>
      </c>
      <c r="D4978">
        <v>240949</v>
      </c>
      <c r="F4978" t="s">
        <v>41</v>
      </c>
      <c r="G4978" t="s">
        <v>1996</v>
      </c>
      <c r="H4978" t="s">
        <v>64</v>
      </c>
      <c r="I4978" t="s">
        <v>32</v>
      </c>
      <c r="J4978" t="s">
        <v>33</v>
      </c>
      <c r="K4978">
        <v>0</v>
      </c>
      <c r="L4978">
        <v>0</v>
      </c>
      <c r="M4978">
        <v>30</v>
      </c>
      <c r="N4978">
        <v>1</v>
      </c>
      <c r="O4978">
        <v>30</v>
      </c>
      <c r="P4978">
        <v>149.99</v>
      </c>
      <c r="Q4978" t="s">
        <v>2993</v>
      </c>
      <c r="S4978" t="s">
        <v>676</v>
      </c>
      <c r="T4978" t="s">
        <v>35</v>
      </c>
      <c r="U4978" t="s">
        <v>36</v>
      </c>
      <c r="V4978" t="s">
        <v>37</v>
      </c>
      <c r="W4978" t="s">
        <v>60</v>
      </c>
      <c r="Y4978">
        <v>0</v>
      </c>
      <c r="Z4978" t="s">
        <v>39</v>
      </c>
    </row>
    <row r="4979" spans="1:26" x14ac:dyDescent="0.25">
      <c r="A4979" t="s">
        <v>2970</v>
      </c>
      <c r="C4979" t="s">
        <v>50</v>
      </c>
      <c r="D4979">
        <v>240964</v>
      </c>
      <c r="F4979" t="s">
        <v>51</v>
      </c>
      <c r="G4979" t="s">
        <v>2687</v>
      </c>
      <c r="H4979" t="s">
        <v>228</v>
      </c>
      <c r="I4979" t="s">
        <v>53</v>
      </c>
      <c r="J4979" t="s">
        <v>312</v>
      </c>
      <c r="K4979">
        <v>0</v>
      </c>
      <c r="L4979">
        <v>0</v>
      </c>
      <c r="M4979">
        <v>425</v>
      </c>
      <c r="N4979">
        <v>1</v>
      </c>
      <c r="O4979">
        <v>425</v>
      </c>
      <c r="P4979">
        <v>949.99</v>
      </c>
      <c r="Q4979" t="s">
        <v>2994</v>
      </c>
      <c r="S4979" t="s">
        <v>1002</v>
      </c>
      <c r="T4979" t="s">
        <v>45</v>
      </c>
      <c r="U4979" t="s">
        <v>132</v>
      </c>
      <c r="V4979" t="s">
        <v>37</v>
      </c>
      <c r="W4979" t="s">
        <v>60</v>
      </c>
      <c r="Y4979">
        <v>0</v>
      </c>
      <c r="Z4979" t="s">
        <v>39</v>
      </c>
    </row>
    <row r="4980" spans="1:26" x14ac:dyDescent="0.25">
      <c r="A4980" t="s">
        <v>542</v>
      </c>
      <c r="C4980" t="s">
        <v>302</v>
      </c>
      <c r="D4980">
        <v>240972</v>
      </c>
      <c r="F4980" t="s">
        <v>134</v>
      </c>
      <c r="G4980" t="s">
        <v>543</v>
      </c>
      <c r="H4980" t="s">
        <v>64</v>
      </c>
      <c r="I4980" t="s">
        <v>32</v>
      </c>
      <c r="J4980" t="s">
        <v>33</v>
      </c>
      <c r="K4980">
        <v>0</v>
      </c>
      <c r="L4980">
        <v>0</v>
      </c>
      <c r="M4980">
        <v>50</v>
      </c>
      <c r="N4980">
        <v>1</v>
      </c>
      <c r="O4980">
        <v>50</v>
      </c>
      <c r="P4980">
        <v>179.99</v>
      </c>
      <c r="S4980" t="s">
        <v>186</v>
      </c>
      <c r="T4980" t="s">
        <v>35</v>
      </c>
      <c r="U4980" t="s">
        <v>64</v>
      </c>
      <c r="V4980" t="s">
        <v>37</v>
      </c>
      <c r="W4980" t="s">
        <v>160</v>
      </c>
      <c r="Y4980">
        <v>0</v>
      </c>
      <c r="Z4980" t="s">
        <v>39</v>
      </c>
    </row>
    <row r="4981" spans="1:26" x14ac:dyDescent="0.25">
      <c r="A4981" t="s">
        <v>2679</v>
      </c>
      <c r="C4981" t="s">
        <v>50</v>
      </c>
      <c r="D4981">
        <v>240979</v>
      </c>
      <c r="F4981" t="s">
        <v>51</v>
      </c>
      <c r="G4981" t="s">
        <v>2680</v>
      </c>
      <c r="H4981" t="s">
        <v>69</v>
      </c>
      <c r="I4981" t="s">
        <v>32</v>
      </c>
      <c r="K4981">
        <v>0</v>
      </c>
      <c r="L4981">
        <v>0</v>
      </c>
      <c r="M4981">
        <v>240.75</v>
      </c>
      <c r="N4981">
        <v>1</v>
      </c>
      <c r="O4981">
        <v>240.75</v>
      </c>
      <c r="P4981">
        <v>549.99</v>
      </c>
      <c r="S4981" t="s">
        <v>545</v>
      </c>
      <c r="T4981" t="s">
        <v>45</v>
      </c>
      <c r="U4981" t="s">
        <v>36</v>
      </c>
      <c r="V4981" t="s">
        <v>37</v>
      </c>
      <c r="W4981" t="s">
        <v>55</v>
      </c>
      <c r="Y4981">
        <v>0</v>
      </c>
      <c r="Z4981" t="s">
        <v>39</v>
      </c>
    </row>
    <row r="4982" spans="1:26" x14ac:dyDescent="0.25">
      <c r="A4982" t="s">
        <v>2679</v>
      </c>
      <c r="C4982" t="s">
        <v>302</v>
      </c>
      <c r="D4982">
        <v>240980</v>
      </c>
      <c r="F4982" t="s">
        <v>51</v>
      </c>
      <c r="G4982" t="s">
        <v>2680</v>
      </c>
      <c r="H4982" t="s">
        <v>69</v>
      </c>
      <c r="I4982" t="s">
        <v>32</v>
      </c>
      <c r="K4982">
        <v>0</v>
      </c>
      <c r="L4982">
        <v>0</v>
      </c>
      <c r="M4982">
        <v>240.75</v>
      </c>
      <c r="N4982">
        <v>1</v>
      </c>
      <c r="O4982">
        <v>240.75</v>
      </c>
      <c r="P4982">
        <v>499.99</v>
      </c>
      <c r="Q4982" t="s">
        <v>291</v>
      </c>
      <c r="S4982" t="s">
        <v>340</v>
      </c>
      <c r="T4982" t="s">
        <v>45</v>
      </c>
      <c r="U4982" t="s">
        <v>314</v>
      </c>
      <c r="V4982" t="s">
        <v>47</v>
      </c>
      <c r="W4982" t="s">
        <v>160</v>
      </c>
      <c r="Y4982">
        <v>0</v>
      </c>
      <c r="Z4982" t="s">
        <v>39</v>
      </c>
    </row>
    <row r="4983" spans="1:26" x14ac:dyDescent="0.25">
      <c r="A4983" t="s">
        <v>2749</v>
      </c>
      <c r="C4983" t="s">
        <v>50</v>
      </c>
      <c r="D4983">
        <v>240984</v>
      </c>
      <c r="F4983" t="s">
        <v>51</v>
      </c>
      <c r="G4983" t="s">
        <v>2687</v>
      </c>
      <c r="H4983" t="s">
        <v>69</v>
      </c>
      <c r="I4983" t="s">
        <v>32</v>
      </c>
      <c r="K4983">
        <v>0</v>
      </c>
      <c r="L4983">
        <v>0</v>
      </c>
      <c r="M4983">
        <v>296.10000000000002</v>
      </c>
      <c r="N4983">
        <v>1</v>
      </c>
      <c r="O4983">
        <v>296.10000000000002</v>
      </c>
      <c r="P4983">
        <v>529.99</v>
      </c>
      <c r="S4983" t="s">
        <v>357</v>
      </c>
      <c r="T4983" t="s">
        <v>45</v>
      </c>
      <c r="U4983" t="s">
        <v>132</v>
      </c>
      <c r="V4983" t="s">
        <v>37</v>
      </c>
      <c r="W4983" t="s">
        <v>55</v>
      </c>
      <c r="Y4983">
        <v>0</v>
      </c>
      <c r="Z4983" t="s">
        <v>39</v>
      </c>
    </row>
    <row r="4984" spans="1:26" x14ac:dyDescent="0.25">
      <c r="A4984" t="s">
        <v>960</v>
      </c>
      <c r="C4984" t="s">
        <v>50</v>
      </c>
      <c r="D4984">
        <v>241016</v>
      </c>
      <c r="F4984" t="s">
        <v>134</v>
      </c>
      <c r="G4984" t="s">
        <v>961</v>
      </c>
      <c r="H4984" t="s">
        <v>228</v>
      </c>
      <c r="I4984" t="s">
        <v>53</v>
      </c>
      <c r="J4984" t="s">
        <v>771</v>
      </c>
      <c r="K4984">
        <v>0</v>
      </c>
      <c r="L4984">
        <v>0</v>
      </c>
      <c r="M4984">
        <v>707</v>
      </c>
      <c r="N4984">
        <v>1</v>
      </c>
      <c r="O4984">
        <v>707</v>
      </c>
      <c r="P4984">
        <v>1199.99</v>
      </c>
      <c r="S4984" t="s">
        <v>771</v>
      </c>
      <c r="T4984" t="s">
        <v>45</v>
      </c>
      <c r="U4984" t="s">
        <v>46</v>
      </c>
      <c r="V4984" t="s">
        <v>37</v>
      </c>
      <c r="W4984" t="s">
        <v>60</v>
      </c>
      <c r="Y4984">
        <v>0</v>
      </c>
      <c r="Z4984" t="s">
        <v>39</v>
      </c>
    </row>
    <row r="4985" spans="1:26" x14ac:dyDescent="0.25">
      <c r="A4985" t="s">
        <v>2069</v>
      </c>
      <c r="C4985" t="s">
        <v>50</v>
      </c>
      <c r="D4985">
        <v>241024</v>
      </c>
      <c r="F4985" t="s">
        <v>57</v>
      </c>
      <c r="G4985" t="s">
        <v>1173</v>
      </c>
      <c r="H4985" t="s">
        <v>69</v>
      </c>
      <c r="I4985" t="s">
        <v>32</v>
      </c>
      <c r="J4985" t="s">
        <v>33</v>
      </c>
      <c r="K4985">
        <v>0</v>
      </c>
      <c r="L4985">
        <v>0</v>
      </c>
      <c r="M4985">
        <v>235.15</v>
      </c>
      <c r="N4985">
        <v>1</v>
      </c>
      <c r="O4985">
        <v>235.15</v>
      </c>
      <c r="P4985">
        <v>599.99</v>
      </c>
      <c r="Q4985" t="s">
        <v>1760</v>
      </c>
      <c r="S4985" t="s">
        <v>340</v>
      </c>
      <c r="T4985" t="s">
        <v>45</v>
      </c>
      <c r="U4985" t="s">
        <v>36</v>
      </c>
      <c r="V4985" t="s">
        <v>47</v>
      </c>
      <c r="W4985" t="s">
        <v>60</v>
      </c>
      <c r="Y4985">
        <v>0</v>
      </c>
      <c r="Z4985" t="s">
        <v>39</v>
      </c>
    </row>
    <row r="4986" spans="1:26" x14ac:dyDescent="0.25">
      <c r="A4986" t="s">
        <v>2519</v>
      </c>
      <c r="C4986" t="s">
        <v>50</v>
      </c>
      <c r="D4986">
        <v>241032</v>
      </c>
      <c r="F4986" t="s">
        <v>57</v>
      </c>
      <c r="G4986" t="s">
        <v>2025</v>
      </c>
      <c r="H4986" t="s">
        <v>43</v>
      </c>
      <c r="I4986" t="s">
        <v>32</v>
      </c>
      <c r="J4986" t="s">
        <v>33</v>
      </c>
      <c r="K4986">
        <v>0</v>
      </c>
      <c r="L4986">
        <v>0</v>
      </c>
      <c r="M4986">
        <v>160.63999999999999</v>
      </c>
      <c r="N4986">
        <v>1</v>
      </c>
      <c r="O4986">
        <v>160.63999999999999</v>
      </c>
      <c r="P4986">
        <v>299.99</v>
      </c>
      <c r="Q4986" t="s">
        <v>2080</v>
      </c>
      <c r="S4986" t="s">
        <v>48</v>
      </c>
      <c r="T4986" t="s">
        <v>45</v>
      </c>
      <c r="U4986" t="s">
        <v>54</v>
      </c>
      <c r="V4986" t="s">
        <v>47</v>
      </c>
      <c r="W4986" t="s">
        <v>60</v>
      </c>
      <c r="Y4986">
        <v>0</v>
      </c>
      <c r="Z4986" t="s">
        <v>39</v>
      </c>
    </row>
    <row r="4987" spans="1:26" x14ac:dyDescent="0.25">
      <c r="A4987" t="s">
        <v>1172</v>
      </c>
      <c r="C4987" t="s">
        <v>50</v>
      </c>
      <c r="D4987">
        <v>241039</v>
      </c>
      <c r="F4987" t="s">
        <v>57</v>
      </c>
      <c r="G4987" t="s">
        <v>1697</v>
      </c>
      <c r="H4987" t="s">
        <v>43</v>
      </c>
      <c r="I4987" t="s">
        <v>32</v>
      </c>
      <c r="J4987" t="s">
        <v>33</v>
      </c>
      <c r="K4987">
        <v>0</v>
      </c>
      <c r="L4987">
        <v>0</v>
      </c>
      <c r="M4987">
        <v>160.63999999999999</v>
      </c>
      <c r="N4987">
        <v>1</v>
      </c>
      <c r="O4987">
        <v>160.63999999999999</v>
      </c>
      <c r="P4987">
        <v>279.99</v>
      </c>
      <c r="Q4987" t="s">
        <v>2080</v>
      </c>
      <c r="S4987" t="s">
        <v>48</v>
      </c>
      <c r="T4987" t="s">
        <v>45</v>
      </c>
      <c r="U4987" t="s">
        <v>36</v>
      </c>
      <c r="V4987" t="s">
        <v>37</v>
      </c>
      <c r="W4987" t="s">
        <v>60</v>
      </c>
      <c r="Y4987">
        <v>0</v>
      </c>
      <c r="Z4987" t="s">
        <v>39</v>
      </c>
    </row>
    <row r="4988" spans="1:26" x14ac:dyDescent="0.25">
      <c r="A4988" t="s">
        <v>1017</v>
      </c>
      <c r="C4988" t="s">
        <v>50</v>
      </c>
      <c r="D4988">
        <v>241051</v>
      </c>
      <c r="F4988" t="s">
        <v>57</v>
      </c>
      <c r="G4988" t="s">
        <v>1018</v>
      </c>
      <c r="H4988" t="s">
        <v>91</v>
      </c>
      <c r="I4988" t="s">
        <v>32</v>
      </c>
      <c r="K4988">
        <v>0</v>
      </c>
      <c r="L4988">
        <v>0</v>
      </c>
      <c r="M4988">
        <v>88</v>
      </c>
      <c r="N4988">
        <v>1</v>
      </c>
      <c r="O4988">
        <v>88</v>
      </c>
      <c r="P4988">
        <v>179.99</v>
      </c>
      <c r="S4988" t="s">
        <v>125</v>
      </c>
      <c r="T4988" t="s">
        <v>45</v>
      </c>
      <c r="U4988" t="s">
        <v>36</v>
      </c>
      <c r="V4988" t="s">
        <v>47</v>
      </c>
      <c r="W4988" t="s">
        <v>85</v>
      </c>
      <c r="Y4988">
        <v>0</v>
      </c>
      <c r="Z4988" t="s">
        <v>39</v>
      </c>
    </row>
    <row r="4989" spans="1:26" x14ac:dyDescent="0.25">
      <c r="A4989" t="s">
        <v>1172</v>
      </c>
      <c r="C4989" t="s">
        <v>50</v>
      </c>
      <c r="D4989">
        <v>241064</v>
      </c>
      <c r="F4989" t="s">
        <v>57</v>
      </c>
      <c r="G4989" t="s">
        <v>1173</v>
      </c>
      <c r="H4989" t="s">
        <v>43</v>
      </c>
      <c r="I4989" t="s">
        <v>32</v>
      </c>
      <c r="K4989">
        <v>0</v>
      </c>
      <c r="L4989">
        <v>0</v>
      </c>
      <c r="M4989">
        <v>160.63999999999999</v>
      </c>
      <c r="N4989">
        <v>1</v>
      </c>
      <c r="O4989">
        <v>160.63999999999999</v>
      </c>
      <c r="P4989">
        <v>369.99</v>
      </c>
      <c r="Q4989" t="s">
        <v>2080</v>
      </c>
      <c r="S4989" t="s">
        <v>48</v>
      </c>
      <c r="T4989" t="s">
        <v>45</v>
      </c>
      <c r="U4989" t="s">
        <v>46</v>
      </c>
      <c r="V4989" t="s">
        <v>37</v>
      </c>
      <c r="W4989" t="s">
        <v>60</v>
      </c>
      <c r="Y4989">
        <v>0</v>
      </c>
      <c r="Z4989" t="s">
        <v>39</v>
      </c>
    </row>
    <row r="4990" spans="1:26" x14ac:dyDescent="0.25">
      <c r="A4990" t="s">
        <v>1172</v>
      </c>
      <c r="C4990" t="s">
        <v>50</v>
      </c>
      <c r="D4990">
        <v>241065</v>
      </c>
      <c r="F4990" t="s">
        <v>57</v>
      </c>
      <c r="G4990" t="s">
        <v>1173</v>
      </c>
      <c r="H4990" t="s">
        <v>43</v>
      </c>
      <c r="I4990" t="s">
        <v>32</v>
      </c>
      <c r="K4990">
        <v>0</v>
      </c>
      <c r="L4990">
        <v>0</v>
      </c>
      <c r="M4990">
        <v>160.63999999999999</v>
      </c>
      <c r="N4990">
        <v>1</v>
      </c>
      <c r="O4990">
        <v>160.63999999999999</v>
      </c>
      <c r="P4990">
        <v>369.99</v>
      </c>
      <c r="Q4990" t="s">
        <v>2080</v>
      </c>
      <c r="S4990" t="s">
        <v>200</v>
      </c>
      <c r="T4990" t="s">
        <v>45</v>
      </c>
      <c r="U4990" t="s">
        <v>46</v>
      </c>
      <c r="V4990" t="s">
        <v>37</v>
      </c>
      <c r="W4990" t="s">
        <v>60</v>
      </c>
      <c r="Y4990">
        <v>0</v>
      </c>
      <c r="Z4990" t="s">
        <v>39</v>
      </c>
    </row>
    <row r="4991" spans="1:26" x14ac:dyDescent="0.25">
      <c r="A4991" t="s">
        <v>1456</v>
      </c>
      <c r="C4991" t="s">
        <v>50</v>
      </c>
      <c r="D4991">
        <v>241069</v>
      </c>
      <c r="F4991" t="s">
        <v>182</v>
      </c>
      <c r="G4991" t="s">
        <v>855</v>
      </c>
      <c r="H4991" t="s">
        <v>43</v>
      </c>
      <c r="I4991" t="s">
        <v>32</v>
      </c>
      <c r="K4991">
        <v>0</v>
      </c>
      <c r="L4991">
        <v>0</v>
      </c>
      <c r="M4991">
        <v>76</v>
      </c>
      <c r="N4991">
        <v>1</v>
      </c>
      <c r="O4991">
        <v>76</v>
      </c>
      <c r="P4991">
        <v>169.99</v>
      </c>
      <c r="S4991" t="s">
        <v>48</v>
      </c>
      <c r="T4991" t="s">
        <v>45</v>
      </c>
      <c r="U4991" t="s">
        <v>46</v>
      </c>
      <c r="V4991" t="s">
        <v>37</v>
      </c>
      <c r="W4991" t="s">
        <v>60</v>
      </c>
      <c r="Y4991">
        <v>0</v>
      </c>
      <c r="Z4991" t="s">
        <v>39</v>
      </c>
    </row>
    <row r="4992" spans="1:26" x14ac:dyDescent="0.25">
      <c r="A4992" t="s">
        <v>2032</v>
      </c>
      <c r="C4992" t="s">
        <v>50</v>
      </c>
      <c r="D4992">
        <v>241075</v>
      </c>
      <c r="F4992" t="s">
        <v>57</v>
      </c>
      <c r="G4992" t="s">
        <v>2111</v>
      </c>
      <c r="H4992" t="s">
        <v>91</v>
      </c>
      <c r="I4992" t="s">
        <v>32</v>
      </c>
      <c r="K4992">
        <v>0</v>
      </c>
      <c r="L4992">
        <v>0</v>
      </c>
      <c r="M4992">
        <v>122.32</v>
      </c>
      <c r="N4992">
        <v>1</v>
      </c>
      <c r="O4992">
        <v>122.32</v>
      </c>
      <c r="P4992">
        <v>229.99</v>
      </c>
      <c r="Q4992" t="s">
        <v>1760</v>
      </c>
      <c r="S4992" t="s">
        <v>125</v>
      </c>
      <c r="T4992" t="s">
        <v>45</v>
      </c>
      <c r="U4992" t="s">
        <v>36</v>
      </c>
      <c r="V4992" t="s">
        <v>37</v>
      </c>
      <c r="W4992" t="s">
        <v>85</v>
      </c>
      <c r="Y4992">
        <v>0</v>
      </c>
      <c r="Z4992" t="s">
        <v>39</v>
      </c>
    </row>
    <row r="4993" spans="1:26" x14ac:dyDescent="0.25">
      <c r="A4993" t="s">
        <v>2032</v>
      </c>
      <c r="C4993" t="s">
        <v>28</v>
      </c>
      <c r="D4993">
        <v>241077</v>
      </c>
      <c r="F4993" t="s">
        <v>57</v>
      </c>
      <c r="G4993" t="s">
        <v>2033</v>
      </c>
      <c r="H4993" t="s">
        <v>91</v>
      </c>
      <c r="I4993" t="s">
        <v>32</v>
      </c>
      <c r="K4993">
        <v>0</v>
      </c>
      <c r="L4993">
        <v>0</v>
      </c>
      <c r="M4993">
        <v>122.32</v>
      </c>
      <c r="N4993">
        <v>1</v>
      </c>
      <c r="O4993">
        <v>122.32</v>
      </c>
      <c r="P4993">
        <v>289.99</v>
      </c>
      <c r="Q4993" t="s">
        <v>1760</v>
      </c>
      <c r="S4993" t="s">
        <v>125</v>
      </c>
      <c r="T4993" t="s">
        <v>45</v>
      </c>
      <c r="U4993" t="s">
        <v>46</v>
      </c>
      <c r="V4993" t="s">
        <v>37</v>
      </c>
      <c r="W4993" t="s">
        <v>38</v>
      </c>
      <c r="Y4993">
        <v>0</v>
      </c>
      <c r="Z4993" t="s">
        <v>39</v>
      </c>
    </row>
    <row r="4994" spans="1:26" x14ac:dyDescent="0.25">
      <c r="A4994" t="s">
        <v>1025</v>
      </c>
      <c r="C4994" t="s">
        <v>28</v>
      </c>
      <c r="D4994">
        <v>241079</v>
      </c>
      <c r="F4994" t="s">
        <v>57</v>
      </c>
      <c r="G4994" t="s">
        <v>604</v>
      </c>
      <c r="H4994" t="s">
        <v>228</v>
      </c>
      <c r="I4994" t="s">
        <v>35</v>
      </c>
      <c r="K4994">
        <v>0</v>
      </c>
      <c r="L4994">
        <v>0</v>
      </c>
      <c r="M4994">
        <v>429</v>
      </c>
      <c r="N4994">
        <v>1</v>
      </c>
      <c r="O4994">
        <v>429</v>
      </c>
      <c r="P4994">
        <v>899.99</v>
      </c>
      <c r="S4994" t="s">
        <v>717</v>
      </c>
      <c r="T4994" t="s">
        <v>35</v>
      </c>
      <c r="U4994" t="s">
        <v>36</v>
      </c>
      <c r="V4994" t="s">
        <v>47</v>
      </c>
      <c r="W4994" t="s">
        <v>38</v>
      </c>
      <c r="Y4994">
        <v>0</v>
      </c>
      <c r="Z4994" t="s">
        <v>39</v>
      </c>
    </row>
    <row r="4995" spans="1:26" x14ac:dyDescent="0.25">
      <c r="A4995" t="s">
        <v>984</v>
      </c>
      <c r="C4995" t="s">
        <v>28</v>
      </c>
      <c r="D4995">
        <v>241080</v>
      </c>
      <c r="F4995" t="s">
        <v>57</v>
      </c>
      <c r="G4995" t="s">
        <v>604</v>
      </c>
      <c r="H4995" t="s">
        <v>228</v>
      </c>
      <c r="I4995" t="s">
        <v>53</v>
      </c>
      <c r="K4995">
        <v>0</v>
      </c>
      <c r="L4995">
        <v>0</v>
      </c>
      <c r="M4995">
        <v>429</v>
      </c>
      <c r="N4995">
        <v>1</v>
      </c>
      <c r="O4995">
        <v>429</v>
      </c>
      <c r="P4995">
        <v>999.99</v>
      </c>
      <c r="S4995" t="s">
        <v>717</v>
      </c>
      <c r="T4995" t="s">
        <v>45</v>
      </c>
      <c r="U4995" t="s">
        <v>36</v>
      </c>
      <c r="V4995" t="s">
        <v>47</v>
      </c>
      <c r="W4995" t="s">
        <v>38</v>
      </c>
      <c r="Y4995">
        <v>0</v>
      </c>
      <c r="Z4995" t="s">
        <v>39</v>
      </c>
    </row>
    <row r="4996" spans="1:26" x14ac:dyDescent="0.25">
      <c r="A4996" t="s">
        <v>2069</v>
      </c>
      <c r="C4996" t="s">
        <v>50</v>
      </c>
      <c r="D4996">
        <v>241084</v>
      </c>
      <c r="F4996" t="s">
        <v>57</v>
      </c>
      <c r="G4996" t="s">
        <v>1697</v>
      </c>
      <c r="H4996" t="s">
        <v>69</v>
      </c>
      <c r="I4996" t="s">
        <v>32</v>
      </c>
      <c r="K4996">
        <v>0</v>
      </c>
      <c r="L4996">
        <v>0</v>
      </c>
      <c r="M4996">
        <v>235.15</v>
      </c>
      <c r="N4996">
        <v>1</v>
      </c>
      <c r="O4996">
        <v>235.15</v>
      </c>
      <c r="P4996">
        <v>549.99</v>
      </c>
      <c r="Q4996" t="s">
        <v>2517</v>
      </c>
      <c r="S4996" t="s">
        <v>545</v>
      </c>
      <c r="T4996" t="s">
        <v>45</v>
      </c>
      <c r="U4996" t="s">
        <v>36</v>
      </c>
      <c r="V4996" t="s">
        <v>47</v>
      </c>
      <c r="W4996" t="s">
        <v>85</v>
      </c>
      <c r="Y4996">
        <v>0</v>
      </c>
      <c r="Z4996" t="s">
        <v>39</v>
      </c>
    </row>
    <row r="4997" spans="1:26" x14ac:dyDescent="0.25">
      <c r="A4997" t="s">
        <v>2069</v>
      </c>
      <c r="C4997" t="s">
        <v>50</v>
      </c>
      <c r="D4997">
        <v>241086</v>
      </c>
      <c r="F4997" t="s">
        <v>57</v>
      </c>
      <c r="G4997" t="s">
        <v>1173</v>
      </c>
      <c r="H4997" t="s">
        <v>69</v>
      </c>
      <c r="I4997" t="s">
        <v>32</v>
      </c>
      <c r="K4997">
        <v>0</v>
      </c>
      <c r="L4997">
        <v>0</v>
      </c>
      <c r="M4997">
        <v>235.15</v>
      </c>
      <c r="N4997">
        <v>1</v>
      </c>
      <c r="O4997">
        <v>235.15</v>
      </c>
      <c r="P4997">
        <v>549.99</v>
      </c>
      <c r="Q4997" t="s">
        <v>2517</v>
      </c>
      <c r="S4997" t="s">
        <v>340</v>
      </c>
      <c r="T4997" t="s">
        <v>45</v>
      </c>
      <c r="U4997" t="s">
        <v>36</v>
      </c>
      <c r="V4997" t="s">
        <v>47</v>
      </c>
      <c r="W4997" t="s">
        <v>55</v>
      </c>
      <c r="Y4997">
        <v>0</v>
      </c>
      <c r="Z4997" t="s">
        <v>39</v>
      </c>
    </row>
    <row r="4998" spans="1:26" x14ac:dyDescent="0.25">
      <c r="A4998" t="s">
        <v>1172</v>
      </c>
      <c r="C4998" t="s">
        <v>50</v>
      </c>
      <c r="D4998">
        <v>241096</v>
      </c>
      <c r="F4998" t="s">
        <v>57</v>
      </c>
      <c r="G4998" t="s">
        <v>1697</v>
      </c>
      <c r="H4998" t="s">
        <v>43</v>
      </c>
      <c r="I4998" t="s">
        <v>32</v>
      </c>
      <c r="K4998">
        <v>0</v>
      </c>
      <c r="L4998">
        <v>0</v>
      </c>
      <c r="M4998">
        <v>160.63999999999999</v>
      </c>
      <c r="N4998">
        <v>1</v>
      </c>
      <c r="O4998">
        <v>160.63999999999999</v>
      </c>
      <c r="P4998">
        <v>249.99</v>
      </c>
      <c r="Q4998" t="s">
        <v>2080</v>
      </c>
      <c r="S4998" t="s">
        <v>48</v>
      </c>
      <c r="T4998" t="s">
        <v>45</v>
      </c>
      <c r="U4998" t="s">
        <v>36</v>
      </c>
      <c r="V4998" t="s">
        <v>47</v>
      </c>
      <c r="W4998" t="s">
        <v>85</v>
      </c>
      <c r="Y4998">
        <v>0</v>
      </c>
      <c r="Z4998" t="s">
        <v>39</v>
      </c>
    </row>
    <row r="4999" spans="1:26" x14ac:dyDescent="0.25">
      <c r="A4999" t="s">
        <v>603</v>
      </c>
      <c r="C4999" t="s">
        <v>302</v>
      </c>
      <c r="D4999">
        <v>241105</v>
      </c>
      <c r="F4999" t="s">
        <v>57</v>
      </c>
      <c r="G4999" t="s">
        <v>604</v>
      </c>
      <c r="H4999" t="s">
        <v>43</v>
      </c>
      <c r="I4999" t="s">
        <v>32</v>
      </c>
      <c r="K4999">
        <v>0</v>
      </c>
      <c r="L4999">
        <v>0</v>
      </c>
      <c r="M4999">
        <v>102</v>
      </c>
      <c r="N4999">
        <v>1</v>
      </c>
      <c r="O4999">
        <v>102</v>
      </c>
      <c r="P4999">
        <v>249.99</v>
      </c>
      <c r="S4999" t="s">
        <v>48</v>
      </c>
      <c r="T4999" t="s">
        <v>45</v>
      </c>
      <c r="U4999" t="s">
        <v>36</v>
      </c>
      <c r="V4999" t="s">
        <v>47</v>
      </c>
      <c r="W4999" t="s">
        <v>160</v>
      </c>
      <c r="Y4999">
        <v>0</v>
      </c>
      <c r="Z4999" t="s">
        <v>39</v>
      </c>
    </row>
    <row r="5000" spans="1:26" x14ac:dyDescent="0.25">
      <c r="A5000" t="s">
        <v>1172</v>
      </c>
      <c r="C5000" t="s">
        <v>28</v>
      </c>
      <c r="D5000">
        <v>241107</v>
      </c>
      <c r="F5000" t="s">
        <v>57</v>
      </c>
      <c r="G5000" t="s">
        <v>1697</v>
      </c>
      <c r="H5000" t="s">
        <v>43</v>
      </c>
      <c r="I5000" t="s">
        <v>32</v>
      </c>
      <c r="K5000">
        <v>0</v>
      </c>
      <c r="L5000">
        <v>0</v>
      </c>
      <c r="M5000">
        <v>160.63999999999999</v>
      </c>
      <c r="N5000">
        <v>1</v>
      </c>
      <c r="O5000">
        <v>160.63999999999999</v>
      </c>
      <c r="P5000">
        <v>369.99</v>
      </c>
      <c r="Q5000" t="s">
        <v>2080</v>
      </c>
      <c r="S5000" t="s">
        <v>48</v>
      </c>
      <c r="T5000" t="s">
        <v>45</v>
      </c>
      <c r="U5000" t="s">
        <v>36</v>
      </c>
      <c r="V5000" t="s">
        <v>37</v>
      </c>
      <c r="W5000" t="s">
        <v>38</v>
      </c>
      <c r="Y5000">
        <v>0</v>
      </c>
      <c r="Z5000" t="s">
        <v>39</v>
      </c>
    </row>
    <row r="5001" spans="1:26" x14ac:dyDescent="0.25">
      <c r="A5001" t="s">
        <v>1213</v>
      </c>
      <c r="C5001" t="s">
        <v>50</v>
      </c>
      <c r="D5001">
        <v>241116</v>
      </c>
      <c r="F5001" t="s">
        <v>62</v>
      </c>
      <c r="G5001" t="s">
        <v>1492</v>
      </c>
      <c r="H5001" t="s">
        <v>64</v>
      </c>
      <c r="I5001" t="s">
        <v>32</v>
      </c>
      <c r="J5001" t="s">
        <v>33</v>
      </c>
      <c r="K5001">
        <v>0</v>
      </c>
      <c r="L5001">
        <v>0</v>
      </c>
      <c r="M5001">
        <v>75</v>
      </c>
      <c r="N5001">
        <v>1</v>
      </c>
      <c r="O5001">
        <v>75</v>
      </c>
      <c r="P5001">
        <v>179.99</v>
      </c>
      <c r="S5001" t="s">
        <v>65</v>
      </c>
      <c r="T5001" t="s">
        <v>35</v>
      </c>
      <c r="U5001" t="s">
        <v>36</v>
      </c>
      <c r="V5001" t="s">
        <v>37</v>
      </c>
      <c r="W5001" t="s">
        <v>85</v>
      </c>
      <c r="Y5001">
        <v>0</v>
      </c>
      <c r="Z5001" t="s">
        <v>39</v>
      </c>
    </row>
    <row r="5002" spans="1:26" x14ac:dyDescent="0.25">
      <c r="A5002" t="s">
        <v>2032</v>
      </c>
      <c r="C5002" t="s">
        <v>28</v>
      </c>
      <c r="D5002">
        <v>241121</v>
      </c>
      <c r="F5002" t="s">
        <v>57</v>
      </c>
      <c r="G5002" t="s">
        <v>2111</v>
      </c>
      <c r="H5002" t="s">
        <v>91</v>
      </c>
      <c r="I5002" t="s">
        <v>32</v>
      </c>
      <c r="K5002">
        <v>0</v>
      </c>
      <c r="L5002">
        <v>0</v>
      </c>
      <c r="M5002">
        <v>122.32</v>
      </c>
      <c r="N5002">
        <v>1</v>
      </c>
      <c r="O5002">
        <v>122.32</v>
      </c>
      <c r="P5002">
        <v>199.99</v>
      </c>
      <c r="Q5002" t="s">
        <v>1760</v>
      </c>
      <c r="S5002" t="s">
        <v>125</v>
      </c>
      <c r="T5002" t="s">
        <v>45</v>
      </c>
      <c r="U5002" t="s">
        <v>36</v>
      </c>
      <c r="V5002" t="s">
        <v>37</v>
      </c>
      <c r="W5002" t="s">
        <v>38</v>
      </c>
      <c r="Y5002">
        <v>0</v>
      </c>
      <c r="Z5002" t="s">
        <v>39</v>
      </c>
    </row>
    <row r="5003" spans="1:26" x14ac:dyDescent="0.25">
      <c r="A5003" t="s">
        <v>2995</v>
      </c>
      <c r="C5003" t="s">
        <v>50</v>
      </c>
      <c r="D5003">
        <v>241140</v>
      </c>
      <c r="F5003" t="s">
        <v>77</v>
      </c>
      <c r="G5003" t="s">
        <v>2996</v>
      </c>
      <c r="H5003" t="s">
        <v>91</v>
      </c>
      <c r="I5003" t="s">
        <v>32</v>
      </c>
      <c r="J5003" t="s">
        <v>33</v>
      </c>
      <c r="K5003">
        <v>0</v>
      </c>
      <c r="L5003">
        <v>0</v>
      </c>
      <c r="M5003">
        <v>10</v>
      </c>
      <c r="N5003">
        <v>1</v>
      </c>
      <c r="O5003">
        <v>10</v>
      </c>
      <c r="P5003">
        <v>34.99</v>
      </c>
      <c r="S5003" t="s">
        <v>125</v>
      </c>
      <c r="T5003" t="s">
        <v>45</v>
      </c>
      <c r="U5003" t="s">
        <v>46</v>
      </c>
      <c r="V5003" t="s">
        <v>37</v>
      </c>
      <c r="W5003" t="s">
        <v>85</v>
      </c>
      <c r="Y5003">
        <v>0</v>
      </c>
      <c r="Z5003" t="s">
        <v>39</v>
      </c>
    </row>
    <row r="5004" spans="1:26" x14ac:dyDescent="0.25">
      <c r="A5004" t="s">
        <v>1995</v>
      </c>
      <c r="C5004" t="s">
        <v>50</v>
      </c>
      <c r="D5004">
        <v>241149</v>
      </c>
      <c r="F5004" t="s">
        <v>41</v>
      </c>
      <c r="G5004" t="s">
        <v>1993</v>
      </c>
      <c r="H5004" t="s">
        <v>69</v>
      </c>
      <c r="I5004" t="s">
        <v>32</v>
      </c>
      <c r="J5004" t="s">
        <v>33</v>
      </c>
      <c r="K5004">
        <v>0</v>
      </c>
      <c r="L5004">
        <v>0</v>
      </c>
      <c r="M5004">
        <v>213.94</v>
      </c>
      <c r="N5004">
        <v>1</v>
      </c>
      <c r="O5004">
        <v>213.94</v>
      </c>
      <c r="P5004">
        <v>499.99</v>
      </c>
      <c r="Q5004" t="s">
        <v>2715</v>
      </c>
      <c r="S5004" t="s">
        <v>357</v>
      </c>
      <c r="T5004" t="s">
        <v>45</v>
      </c>
      <c r="U5004" t="s">
        <v>46</v>
      </c>
      <c r="V5004" t="s">
        <v>47</v>
      </c>
      <c r="W5004" t="s">
        <v>60</v>
      </c>
      <c r="Y5004">
        <v>0</v>
      </c>
      <c r="Z5004" t="s">
        <v>39</v>
      </c>
    </row>
    <row r="5005" spans="1:26" x14ac:dyDescent="0.25">
      <c r="A5005" t="s">
        <v>2089</v>
      </c>
      <c r="C5005" t="s">
        <v>50</v>
      </c>
      <c r="D5005">
        <v>241153</v>
      </c>
      <c r="F5005" t="s">
        <v>41</v>
      </c>
      <c r="G5005" t="s">
        <v>2090</v>
      </c>
      <c r="H5005" t="s">
        <v>228</v>
      </c>
      <c r="I5005" t="s">
        <v>53</v>
      </c>
      <c r="J5005" t="s">
        <v>608</v>
      </c>
      <c r="K5005">
        <v>0</v>
      </c>
      <c r="L5005">
        <v>0</v>
      </c>
      <c r="M5005">
        <v>480.72</v>
      </c>
      <c r="N5005">
        <v>1</v>
      </c>
      <c r="O5005">
        <v>480.72</v>
      </c>
      <c r="P5005">
        <v>999.99</v>
      </c>
      <c r="Q5005" t="s">
        <v>2715</v>
      </c>
      <c r="S5005" t="s">
        <v>608</v>
      </c>
      <c r="T5005" t="s">
        <v>45</v>
      </c>
      <c r="U5005" t="s">
        <v>46</v>
      </c>
      <c r="V5005" t="s">
        <v>47</v>
      </c>
      <c r="W5005" t="s">
        <v>60</v>
      </c>
      <c r="Y5005">
        <v>0</v>
      </c>
      <c r="Z5005" t="s">
        <v>39</v>
      </c>
    </row>
    <row r="5006" spans="1:26" x14ac:dyDescent="0.25">
      <c r="A5006" t="s">
        <v>1411</v>
      </c>
      <c r="C5006" t="s">
        <v>50</v>
      </c>
      <c r="D5006">
        <v>241155</v>
      </c>
      <c r="F5006" t="s">
        <v>134</v>
      </c>
      <c r="G5006" t="s">
        <v>1412</v>
      </c>
      <c r="H5006" t="s">
        <v>64</v>
      </c>
      <c r="I5006" t="s">
        <v>32</v>
      </c>
      <c r="K5006">
        <v>0</v>
      </c>
      <c r="L5006">
        <v>0</v>
      </c>
      <c r="M5006">
        <v>111</v>
      </c>
      <c r="N5006">
        <v>1</v>
      </c>
      <c r="O5006">
        <v>111</v>
      </c>
      <c r="P5006">
        <v>189.99</v>
      </c>
      <c r="S5006" t="s">
        <v>218</v>
      </c>
      <c r="T5006" t="s">
        <v>35</v>
      </c>
      <c r="U5006" t="s">
        <v>64</v>
      </c>
      <c r="V5006" t="s">
        <v>37</v>
      </c>
      <c r="W5006" t="s">
        <v>60</v>
      </c>
      <c r="Y5006">
        <v>0</v>
      </c>
      <c r="Z5006" t="s">
        <v>39</v>
      </c>
    </row>
    <row r="5007" spans="1:26" x14ac:dyDescent="0.25">
      <c r="A5007" t="s">
        <v>1411</v>
      </c>
      <c r="C5007" t="s">
        <v>50</v>
      </c>
      <c r="D5007">
        <v>241162</v>
      </c>
      <c r="F5007" t="s">
        <v>134</v>
      </c>
      <c r="G5007" t="s">
        <v>1412</v>
      </c>
      <c r="H5007" t="s">
        <v>64</v>
      </c>
      <c r="I5007" t="s">
        <v>32</v>
      </c>
      <c r="K5007">
        <v>0</v>
      </c>
      <c r="L5007">
        <v>0</v>
      </c>
      <c r="M5007">
        <v>111</v>
      </c>
      <c r="N5007">
        <v>2</v>
      </c>
      <c r="O5007">
        <v>222</v>
      </c>
      <c r="P5007">
        <v>189.99</v>
      </c>
      <c r="S5007" t="s">
        <v>186</v>
      </c>
      <c r="T5007" t="s">
        <v>35</v>
      </c>
      <c r="U5007" t="s">
        <v>64</v>
      </c>
      <c r="V5007" t="s">
        <v>47</v>
      </c>
      <c r="W5007" t="s">
        <v>60</v>
      </c>
      <c r="Y5007">
        <v>0</v>
      </c>
      <c r="Z5007" t="s">
        <v>39</v>
      </c>
    </row>
    <row r="5008" spans="1:26" x14ac:dyDescent="0.25">
      <c r="A5008" t="s">
        <v>1411</v>
      </c>
      <c r="C5008" t="s">
        <v>50</v>
      </c>
      <c r="D5008">
        <v>241163</v>
      </c>
      <c r="F5008" t="s">
        <v>134</v>
      </c>
      <c r="G5008" t="s">
        <v>1412</v>
      </c>
      <c r="H5008" t="s">
        <v>64</v>
      </c>
      <c r="I5008" t="s">
        <v>32</v>
      </c>
      <c r="K5008">
        <v>0</v>
      </c>
      <c r="L5008">
        <v>0</v>
      </c>
      <c r="M5008">
        <v>111</v>
      </c>
      <c r="N5008">
        <v>2</v>
      </c>
      <c r="O5008">
        <v>222</v>
      </c>
      <c r="P5008">
        <v>189.99</v>
      </c>
      <c r="S5008" t="s">
        <v>65</v>
      </c>
      <c r="T5008" t="s">
        <v>35</v>
      </c>
      <c r="U5008" t="s">
        <v>64</v>
      </c>
      <c r="V5008" t="s">
        <v>47</v>
      </c>
      <c r="W5008" t="s">
        <v>85</v>
      </c>
      <c r="Y5008">
        <v>0</v>
      </c>
      <c r="Z5008" t="s">
        <v>39</v>
      </c>
    </row>
    <row r="5009" spans="1:26" x14ac:dyDescent="0.25">
      <c r="A5009" t="s">
        <v>1411</v>
      </c>
      <c r="C5009" t="s">
        <v>50</v>
      </c>
      <c r="D5009">
        <v>241165</v>
      </c>
      <c r="F5009" t="s">
        <v>134</v>
      </c>
      <c r="G5009" t="s">
        <v>1412</v>
      </c>
      <c r="H5009" t="s">
        <v>64</v>
      </c>
      <c r="I5009" t="s">
        <v>32</v>
      </c>
      <c r="K5009">
        <v>0</v>
      </c>
      <c r="L5009">
        <v>0</v>
      </c>
      <c r="M5009">
        <v>111</v>
      </c>
      <c r="N5009">
        <v>1</v>
      </c>
      <c r="O5009">
        <v>111</v>
      </c>
      <c r="P5009">
        <v>189.99</v>
      </c>
      <c r="S5009" t="s">
        <v>218</v>
      </c>
      <c r="T5009" t="s">
        <v>35</v>
      </c>
      <c r="U5009" t="s">
        <v>64</v>
      </c>
      <c r="V5009" t="s">
        <v>47</v>
      </c>
      <c r="W5009" t="s">
        <v>60</v>
      </c>
      <c r="Y5009">
        <v>0</v>
      </c>
      <c r="Z5009" t="s">
        <v>39</v>
      </c>
    </row>
    <row r="5010" spans="1:26" x14ac:dyDescent="0.25">
      <c r="A5010" t="s">
        <v>1719</v>
      </c>
      <c r="C5010" t="s">
        <v>50</v>
      </c>
      <c r="D5010">
        <v>241167</v>
      </c>
      <c r="F5010" t="s">
        <v>99</v>
      </c>
      <c r="G5010" t="s">
        <v>1382</v>
      </c>
      <c r="H5010" t="s">
        <v>64</v>
      </c>
      <c r="I5010" t="s">
        <v>32</v>
      </c>
      <c r="J5010" t="s">
        <v>33</v>
      </c>
      <c r="K5010">
        <v>0</v>
      </c>
      <c r="L5010">
        <v>0</v>
      </c>
      <c r="M5010">
        <v>115</v>
      </c>
      <c r="N5010">
        <v>1</v>
      </c>
      <c r="O5010">
        <v>115</v>
      </c>
      <c r="P5010">
        <v>219.99</v>
      </c>
      <c r="S5010" t="s">
        <v>218</v>
      </c>
      <c r="T5010" t="s">
        <v>45</v>
      </c>
      <c r="U5010" t="s">
        <v>64</v>
      </c>
      <c r="V5010" t="s">
        <v>37</v>
      </c>
      <c r="W5010" t="s">
        <v>60</v>
      </c>
      <c r="Y5010">
        <v>0</v>
      </c>
      <c r="Z5010" t="s">
        <v>39</v>
      </c>
    </row>
    <row r="5011" spans="1:26" x14ac:dyDescent="0.25">
      <c r="A5011" t="s">
        <v>1134</v>
      </c>
      <c r="C5011" t="s">
        <v>50</v>
      </c>
      <c r="D5011">
        <v>241183</v>
      </c>
      <c r="F5011" t="s">
        <v>57</v>
      </c>
      <c r="G5011" t="s">
        <v>604</v>
      </c>
      <c r="H5011" t="s">
        <v>64</v>
      </c>
      <c r="I5011" t="s">
        <v>437</v>
      </c>
      <c r="K5011">
        <v>0</v>
      </c>
      <c r="L5011">
        <v>0</v>
      </c>
      <c r="M5011">
        <v>51.8</v>
      </c>
      <c r="N5011">
        <v>1</v>
      </c>
      <c r="O5011">
        <v>51.8</v>
      </c>
      <c r="P5011">
        <v>149.99</v>
      </c>
      <c r="S5011" t="s">
        <v>97</v>
      </c>
      <c r="T5011" t="s">
        <v>35</v>
      </c>
      <c r="U5011" t="s">
        <v>36</v>
      </c>
      <c r="V5011" t="s">
        <v>47</v>
      </c>
      <c r="W5011" t="s">
        <v>60</v>
      </c>
      <c r="Y5011">
        <v>0</v>
      </c>
      <c r="Z5011" t="s">
        <v>39</v>
      </c>
    </row>
    <row r="5012" spans="1:26" x14ac:dyDescent="0.25">
      <c r="A5012" t="s">
        <v>1719</v>
      </c>
      <c r="C5012" t="s">
        <v>28</v>
      </c>
      <c r="D5012">
        <v>241186</v>
      </c>
      <c r="F5012" t="s">
        <v>99</v>
      </c>
      <c r="G5012" t="s">
        <v>1382</v>
      </c>
      <c r="H5012" t="s">
        <v>64</v>
      </c>
      <c r="I5012" t="s">
        <v>32</v>
      </c>
      <c r="K5012">
        <v>0</v>
      </c>
      <c r="L5012">
        <v>0</v>
      </c>
      <c r="M5012">
        <v>108</v>
      </c>
      <c r="N5012">
        <v>1</v>
      </c>
      <c r="O5012">
        <v>108</v>
      </c>
      <c r="P5012">
        <v>219.99</v>
      </c>
      <c r="S5012" t="s">
        <v>180</v>
      </c>
      <c r="T5012" t="s">
        <v>35</v>
      </c>
      <c r="U5012" t="s">
        <v>64</v>
      </c>
      <c r="V5012" t="s">
        <v>37</v>
      </c>
      <c r="W5012" t="s">
        <v>38</v>
      </c>
      <c r="Y5012">
        <v>0</v>
      </c>
      <c r="Z5012" t="s">
        <v>39</v>
      </c>
    </row>
    <row r="5013" spans="1:26" x14ac:dyDescent="0.25">
      <c r="A5013" t="s">
        <v>1126</v>
      </c>
      <c r="C5013" t="s">
        <v>50</v>
      </c>
      <c r="D5013">
        <v>241189</v>
      </c>
      <c r="F5013" t="s">
        <v>57</v>
      </c>
      <c r="G5013" t="s">
        <v>1127</v>
      </c>
      <c r="H5013" t="s">
        <v>64</v>
      </c>
      <c r="I5013" t="s">
        <v>32</v>
      </c>
      <c r="K5013">
        <v>0</v>
      </c>
      <c r="L5013">
        <v>0</v>
      </c>
      <c r="M5013">
        <v>108</v>
      </c>
      <c r="N5013">
        <v>1</v>
      </c>
      <c r="O5013">
        <v>108</v>
      </c>
      <c r="P5013">
        <v>239.99</v>
      </c>
      <c r="S5013" t="s">
        <v>65</v>
      </c>
      <c r="T5013" t="s">
        <v>35</v>
      </c>
      <c r="U5013" t="s">
        <v>54</v>
      </c>
      <c r="V5013" t="s">
        <v>37</v>
      </c>
      <c r="W5013" t="s">
        <v>55</v>
      </c>
      <c r="Y5013">
        <v>0</v>
      </c>
      <c r="Z5013" t="s">
        <v>39</v>
      </c>
    </row>
    <row r="5014" spans="1:26" x14ac:dyDescent="0.25">
      <c r="A5014" t="s">
        <v>1719</v>
      </c>
      <c r="C5014" t="s">
        <v>28</v>
      </c>
      <c r="D5014">
        <v>241192</v>
      </c>
      <c r="F5014" t="s">
        <v>99</v>
      </c>
      <c r="G5014" t="s">
        <v>1382</v>
      </c>
      <c r="H5014" t="s">
        <v>64</v>
      </c>
      <c r="I5014" t="s">
        <v>32</v>
      </c>
      <c r="K5014">
        <v>0</v>
      </c>
      <c r="L5014">
        <v>0</v>
      </c>
      <c r="M5014">
        <v>108</v>
      </c>
      <c r="N5014">
        <v>1</v>
      </c>
      <c r="O5014">
        <v>108</v>
      </c>
      <c r="P5014">
        <v>219.99</v>
      </c>
      <c r="S5014" t="s">
        <v>65</v>
      </c>
      <c r="T5014" t="s">
        <v>35</v>
      </c>
      <c r="U5014" t="s">
        <v>64</v>
      </c>
      <c r="V5014" t="s">
        <v>47</v>
      </c>
      <c r="W5014" t="s">
        <v>38</v>
      </c>
      <c r="Y5014">
        <v>0</v>
      </c>
      <c r="Z5014" t="s">
        <v>39</v>
      </c>
    </row>
    <row r="5015" spans="1:26" x14ac:dyDescent="0.25">
      <c r="A5015" t="s">
        <v>1126</v>
      </c>
      <c r="C5015" t="s">
        <v>28</v>
      </c>
      <c r="D5015">
        <v>241193</v>
      </c>
      <c r="F5015" t="s">
        <v>57</v>
      </c>
      <c r="G5015" t="s">
        <v>1872</v>
      </c>
      <c r="H5015" t="s">
        <v>64</v>
      </c>
      <c r="I5015" t="s">
        <v>32</v>
      </c>
      <c r="K5015">
        <v>0</v>
      </c>
      <c r="L5015">
        <v>0</v>
      </c>
      <c r="M5015">
        <v>108</v>
      </c>
      <c r="N5015">
        <v>1</v>
      </c>
      <c r="O5015">
        <v>108</v>
      </c>
      <c r="P5015">
        <v>239.99</v>
      </c>
      <c r="S5015" t="s">
        <v>65</v>
      </c>
      <c r="T5015" t="s">
        <v>35</v>
      </c>
      <c r="U5015" t="s">
        <v>64</v>
      </c>
      <c r="V5015" t="s">
        <v>37</v>
      </c>
      <c r="W5015" t="s">
        <v>38</v>
      </c>
      <c r="Y5015">
        <v>0</v>
      </c>
      <c r="Z5015" t="s">
        <v>39</v>
      </c>
    </row>
    <row r="5016" spans="1:26" x14ac:dyDescent="0.25">
      <c r="A5016" t="s">
        <v>1064</v>
      </c>
      <c r="C5016" t="s">
        <v>50</v>
      </c>
      <c r="D5016">
        <v>241200</v>
      </c>
      <c r="F5016" t="s">
        <v>182</v>
      </c>
      <c r="G5016" t="s">
        <v>1445</v>
      </c>
      <c r="H5016" t="s">
        <v>64</v>
      </c>
      <c r="I5016" t="s">
        <v>53</v>
      </c>
      <c r="K5016">
        <v>0</v>
      </c>
      <c r="L5016">
        <v>0</v>
      </c>
      <c r="M5016">
        <v>72</v>
      </c>
      <c r="N5016">
        <v>1</v>
      </c>
      <c r="O5016">
        <v>72</v>
      </c>
      <c r="P5016">
        <v>149.99</v>
      </c>
      <c r="S5016" t="s">
        <v>65</v>
      </c>
      <c r="T5016" t="s">
        <v>45</v>
      </c>
      <c r="U5016" t="s">
        <v>46</v>
      </c>
      <c r="V5016" t="s">
        <v>37</v>
      </c>
      <c r="W5016" t="s">
        <v>85</v>
      </c>
      <c r="Y5016">
        <v>0</v>
      </c>
      <c r="Z5016" t="s">
        <v>39</v>
      </c>
    </row>
    <row r="5017" spans="1:26" x14ac:dyDescent="0.25">
      <c r="A5017" t="s">
        <v>1064</v>
      </c>
      <c r="C5017" t="s">
        <v>50</v>
      </c>
      <c r="D5017">
        <v>241206</v>
      </c>
      <c r="F5017" t="s">
        <v>182</v>
      </c>
      <c r="G5017" t="s">
        <v>1445</v>
      </c>
      <c r="H5017" t="s">
        <v>64</v>
      </c>
      <c r="I5017" t="s">
        <v>53</v>
      </c>
      <c r="K5017">
        <v>0</v>
      </c>
      <c r="L5017">
        <v>0</v>
      </c>
      <c r="M5017">
        <v>72</v>
      </c>
      <c r="N5017">
        <v>1</v>
      </c>
      <c r="O5017">
        <v>72</v>
      </c>
      <c r="P5017">
        <v>149.99</v>
      </c>
      <c r="S5017" t="s">
        <v>65</v>
      </c>
      <c r="T5017" t="s">
        <v>45</v>
      </c>
      <c r="U5017" t="s">
        <v>64</v>
      </c>
      <c r="V5017" t="s">
        <v>47</v>
      </c>
      <c r="W5017" t="s">
        <v>60</v>
      </c>
      <c r="Y5017">
        <v>0</v>
      </c>
      <c r="Z5017" t="s">
        <v>39</v>
      </c>
    </row>
    <row r="5018" spans="1:26" x14ac:dyDescent="0.25">
      <c r="A5018" t="s">
        <v>2486</v>
      </c>
      <c r="C5018" t="s">
        <v>50</v>
      </c>
      <c r="D5018">
        <v>241209</v>
      </c>
      <c r="F5018" t="s">
        <v>182</v>
      </c>
      <c r="G5018" t="s">
        <v>2768</v>
      </c>
      <c r="H5018" t="s">
        <v>64</v>
      </c>
      <c r="I5018" t="s">
        <v>32</v>
      </c>
      <c r="K5018">
        <v>0</v>
      </c>
      <c r="L5018">
        <v>0</v>
      </c>
      <c r="M5018">
        <v>65</v>
      </c>
      <c r="N5018">
        <v>1</v>
      </c>
      <c r="O5018">
        <v>65</v>
      </c>
      <c r="P5018">
        <v>169.99</v>
      </c>
      <c r="S5018" t="s">
        <v>218</v>
      </c>
      <c r="T5018" t="s">
        <v>35</v>
      </c>
      <c r="U5018" t="s">
        <v>64</v>
      </c>
      <c r="V5018" t="s">
        <v>37</v>
      </c>
      <c r="W5018" t="s">
        <v>55</v>
      </c>
      <c r="Y5018">
        <v>0</v>
      </c>
      <c r="Z5018" t="s">
        <v>39</v>
      </c>
    </row>
    <row r="5019" spans="1:26" x14ac:dyDescent="0.25">
      <c r="C5019" t="s">
        <v>50</v>
      </c>
      <c r="D5019">
        <v>241212</v>
      </c>
      <c r="F5019" t="s">
        <v>99</v>
      </c>
      <c r="G5019" t="s">
        <v>1382</v>
      </c>
      <c r="H5019" t="s">
        <v>64</v>
      </c>
      <c r="I5019" t="s">
        <v>32</v>
      </c>
      <c r="K5019">
        <v>0</v>
      </c>
      <c r="L5019">
        <v>0</v>
      </c>
      <c r="M5019">
        <v>108.99</v>
      </c>
      <c r="N5019">
        <v>1</v>
      </c>
      <c r="O5019">
        <v>108.99</v>
      </c>
      <c r="P5019">
        <v>219.99</v>
      </c>
      <c r="S5019" t="s">
        <v>65</v>
      </c>
      <c r="T5019" t="s">
        <v>35</v>
      </c>
      <c r="V5019" t="s">
        <v>37</v>
      </c>
      <c r="W5019" t="s">
        <v>60</v>
      </c>
      <c r="Y5019">
        <v>0</v>
      </c>
      <c r="Z5019" t="s">
        <v>39</v>
      </c>
    </row>
    <row r="5020" spans="1:26" x14ac:dyDescent="0.25">
      <c r="A5020" t="s">
        <v>1719</v>
      </c>
      <c r="C5020" t="s">
        <v>50</v>
      </c>
      <c r="D5020">
        <v>241213</v>
      </c>
      <c r="F5020" t="s">
        <v>99</v>
      </c>
      <c r="G5020" t="s">
        <v>1382</v>
      </c>
      <c r="H5020" t="s">
        <v>64</v>
      </c>
      <c r="I5020" t="s">
        <v>32</v>
      </c>
      <c r="K5020">
        <v>0</v>
      </c>
      <c r="L5020">
        <v>0</v>
      </c>
      <c r="M5020">
        <v>108.99</v>
      </c>
      <c r="N5020">
        <v>1</v>
      </c>
      <c r="O5020">
        <v>108.99</v>
      </c>
      <c r="P5020">
        <v>219.99</v>
      </c>
      <c r="S5020" t="s">
        <v>65</v>
      </c>
      <c r="T5020" t="s">
        <v>35</v>
      </c>
      <c r="U5020" t="s">
        <v>64</v>
      </c>
      <c r="V5020" t="s">
        <v>37</v>
      </c>
      <c r="W5020" t="s">
        <v>55</v>
      </c>
      <c r="Y5020">
        <v>0</v>
      </c>
      <c r="Z5020" t="s">
        <v>39</v>
      </c>
    </row>
    <row r="5021" spans="1:26" x14ac:dyDescent="0.25">
      <c r="A5021" t="s">
        <v>1719</v>
      </c>
      <c r="C5021" t="s">
        <v>50</v>
      </c>
      <c r="D5021">
        <v>241216</v>
      </c>
      <c r="F5021" t="s">
        <v>99</v>
      </c>
      <c r="G5021" t="s">
        <v>1382</v>
      </c>
      <c r="H5021" t="s">
        <v>64</v>
      </c>
      <c r="I5021" t="s">
        <v>32</v>
      </c>
      <c r="K5021">
        <v>0</v>
      </c>
      <c r="L5021">
        <v>0</v>
      </c>
      <c r="M5021">
        <v>108.99</v>
      </c>
      <c r="N5021">
        <v>1</v>
      </c>
      <c r="O5021">
        <v>108.99</v>
      </c>
      <c r="P5021">
        <v>219.99</v>
      </c>
      <c r="S5021" t="s">
        <v>218</v>
      </c>
      <c r="T5021" t="s">
        <v>35</v>
      </c>
      <c r="U5021" t="s">
        <v>64</v>
      </c>
      <c r="V5021" t="s">
        <v>37</v>
      </c>
      <c r="W5021" t="s">
        <v>60</v>
      </c>
      <c r="Y5021">
        <v>0</v>
      </c>
      <c r="Z5021" t="s">
        <v>39</v>
      </c>
    </row>
    <row r="5022" spans="1:26" x14ac:dyDescent="0.25">
      <c r="A5022" t="s">
        <v>1719</v>
      </c>
      <c r="C5022" t="s">
        <v>50</v>
      </c>
      <c r="D5022">
        <v>241217</v>
      </c>
      <c r="F5022" t="s">
        <v>99</v>
      </c>
      <c r="G5022" t="s">
        <v>1382</v>
      </c>
      <c r="H5022" t="s">
        <v>64</v>
      </c>
      <c r="I5022" t="s">
        <v>32</v>
      </c>
      <c r="K5022">
        <v>0</v>
      </c>
      <c r="L5022">
        <v>0</v>
      </c>
      <c r="M5022">
        <v>108.99</v>
      </c>
      <c r="N5022">
        <v>1</v>
      </c>
      <c r="O5022">
        <v>108.99</v>
      </c>
      <c r="P5022">
        <v>219.99</v>
      </c>
      <c r="S5022" t="s">
        <v>180</v>
      </c>
      <c r="T5022" t="s">
        <v>35</v>
      </c>
      <c r="U5022" t="s">
        <v>64</v>
      </c>
      <c r="V5022" t="s">
        <v>37</v>
      </c>
      <c r="W5022" t="s">
        <v>60</v>
      </c>
      <c r="Y5022">
        <v>0</v>
      </c>
      <c r="Z5022" t="s">
        <v>39</v>
      </c>
    </row>
    <row r="5023" spans="1:26" x14ac:dyDescent="0.25">
      <c r="A5023" t="s">
        <v>1719</v>
      </c>
      <c r="C5023" t="s">
        <v>50</v>
      </c>
      <c r="D5023">
        <v>241219</v>
      </c>
      <c r="F5023" t="s">
        <v>99</v>
      </c>
      <c r="G5023" t="s">
        <v>1382</v>
      </c>
      <c r="H5023" t="s">
        <v>64</v>
      </c>
      <c r="I5023" t="s">
        <v>32</v>
      </c>
      <c r="K5023">
        <v>0</v>
      </c>
      <c r="L5023">
        <v>0</v>
      </c>
      <c r="M5023">
        <v>108.99</v>
      </c>
      <c r="N5023">
        <v>3</v>
      </c>
      <c r="O5023">
        <v>326.96999999999997</v>
      </c>
      <c r="P5023">
        <v>169.99</v>
      </c>
      <c r="S5023" t="s">
        <v>65</v>
      </c>
      <c r="T5023" t="s">
        <v>35</v>
      </c>
      <c r="U5023" t="s">
        <v>64</v>
      </c>
      <c r="V5023" t="s">
        <v>47</v>
      </c>
      <c r="W5023" t="s">
        <v>60</v>
      </c>
      <c r="Y5023">
        <v>0</v>
      </c>
      <c r="Z5023" t="s">
        <v>39</v>
      </c>
    </row>
    <row r="5024" spans="1:26" x14ac:dyDescent="0.25">
      <c r="A5024" t="s">
        <v>1719</v>
      </c>
      <c r="C5024" t="s">
        <v>50</v>
      </c>
      <c r="D5024">
        <v>241222</v>
      </c>
      <c r="F5024" t="s">
        <v>99</v>
      </c>
      <c r="G5024" t="s">
        <v>1382</v>
      </c>
      <c r="H5024" t="s">
        <v>64</v>
      </c>
      <c r="I5024" t="s">
        <v>32</v>
      </c>
      <c r="K5024">
        <v>0</v>
      </c>
      <c r="L5024">
        <v>0</v>
      </c>
      <c r="M5024">
        <v>108.99</v>
      </c>
      <c r="N5024">
        <v>1</v>
      </c>
      <c r="O5024">
        <v>108.99</v>
      </c>
      <c r="P5024">
        <v>169.99</v>
      </c>
      <c r="S5024" t="s">
        <v>180</v>
      </c>
      <c r="T5024" t="s">
        <v>35</v>
      </c>
      <c r="U5024" t="s">
        <v>64</v>
      </c>
      <c r="V5024" t="s">
        <v>47</v>
      </c>
      <c r="W5024" t="s">
        <v>60</v>
      </c>
      <c r="Y5024">
        <v>0</v>
      </c>
      <c r="Z5024" t="s">
        <v>39</v>
      </c>
    </row>
    <row r="5025" spans="1:26" x14ac:dyDescent="0.25">
      <c r="A5025" t="s">
        <v>2689</v>
      </c>
      <c r="C5025" t="s">
        <v>50</v>
      </c>
      <c r="D5025">
        <v>241227</v>
      </c>
      <c r="F5025" t="s">
        <v>51</v>
      </c>
      <c r="G5025" t="s">
        <v>2690</v>
      </c>
      <c r="H5025" t="s">
        <v>43</v>
      </c>
      <c r="I5025" t="s">
        <v>32</v>
      </c>
      <c r="J5025" t="s">
        <v>33</v>
      </c>
      <c r="K5025">
        <v>0</v>
      </c>
      <c r="L5025">
        <v>0</v>
      </c>
      <c r="M5025">
        <v>178</v>
      </c>
      <c r="N5025">
        <v>1</v>
      </c>
      <c r="O5025">
        <v>178</v>
      </c>
      <c r="P5025">
        <v>299</v>
      </c>
      <c r="S5025" t="s">
        <v>44</v>
      </c>
      <c r="T5025" t="s">
        <v>45</v>
      </c>
      <c r="U5025" t="s">
        <v>36</v>
      </c>
      <c r="V5025" t="s">
        <v>47</v>
      </c>
      <c r="W5025" t="s">
        <v>55</v>
      </c>
      <c r="Y5025">
        <v>0</v>
      </c>
      <c r="Z5025" t="s">
        <v>39</v>
      </c>
    </row>
    <row r="5026" spans="1:26" x14ac:dyDescent="0.25">
      <c r="A5026" t="s">
        <v>1995</v>
      </c>
      <c r="C5026" t="s">
        <v>302</v>
      </c>
      <c r="D5026">
        <v>241241</v>
      </c>
      <c r="F5026" t="s">
        <v>41</v>
      </c>
      <c r="G5026" t="s">
        <v>1996</v>
      </c>
      <c r="H5026" t="s">
        <v>69</v>
      </c>
      <c r="I5026" t="s">
        <v>32</v>
      </c>
      <c r="J5026" t="s">
        <v>33</v>
      </c>
      <c r="K5026">
        <v>0</v>
      </c>
      <c r="L5026">
        <v>0</v>
      </c>
      <c r="M5026">
        <v>213.94</v>
      </c>
      <c r="N5026">
        <v>1</v>
      </c>
      <c r="O5026">
        <v>213.94</v>
      </c>
      <c r="P5026">
        <v>469.99</v>
      </c>
      <c r="Q5026" t="s">
        <v>2997</v>
      </c>
      <c r="S5026" t="s">
        <v>545</v>
      </c>
      <c r="T5026" t="s">
        <v>45</v>
      </c>
      <c r="U5026" t="s">
        <v>54</v>
      </c>
      <c r="V5026" t="s">
        <v>37</v>
      </c>
      <c r="W5026" t="s">
        <v>160</v>
      </c>
      <c r="Y5026">
        <v>0</v>
      </c>
      <c r="Z5026" t="s">
        <v>39</v>
      </c>
    </row>
    <row r="5027" spans="1:26" x14ac:dyDescent="0.25">
      <c r="A5027" t="s">
        <v>2069</v>
      </c>
      <c r="C5027" t="s">
        <v>50</v>
      </c>
      <c r="D5027">
        <v>241254</v>
      </c>
      <c r="F5027" t="s">
        <v>57</v>
      </c>
      <c r="G5027" t="s">
        <v>1697</v>
      </c>
      <c r="H5027" t="s">
        <v>69</v>
      </c>
      <c r="I5027" t="s">
        <v>32</v>
      </c>
      <c r="J5027" t="s">
        <v>33</v>
      </c>
      <c r="K5027">
        <v>0</v>
      </c>
      <c r="L5027">
        <v>0</v>
      </c>
      <c r="M5027">
        <v>235.15</v>
      </c>
      <c r="N5027">
        <v>1</v>
      </c>
      <c r="O5027">
        <v>235.15</v>
      </c>
      <c r="P5027">
        <v>599.99</v>
      </c>
      <c r="Q5027" t="s">
        <v>1760</v>
      </c>
      <c r="S5027" t="s">
        <v>545</v>
      </c>
      <c r="T5027" t="s">
        <v>45</v>
      </c>
      <c r="U5027" t="s">
        <v>54</v>
      </c>
      <c r="V5027" t="s">
        <v>37</v>
      </c>
      <c r="W5027" t="s">
        <v>55</v>
      </c>
      <c r="Y5027">
        <v>0</v>
      </c>
      <c r="Z5027" t="s">
        <v>39</v>
      </c>
    </row>
    <row r="5028" spans="1:26" x14ac:dyDescent="0.25">
      <c r="A5028" t="s">
        <v>1172</v>
      </c>
      <c r="C5028" t="s">
        <v>50</v>
      </c>
      <c r="D5028">
        <v>241255</v>
      </c>
      <c r="F5028" t="s">
        <v>57</v>
      </c>
      <c r="G5028" t="s">
        <v>1697</v>
      </c>
      <c r="H5028" t="s">
        <v>43</v>
      </c>
      <c r="I5028" t="s">
        <v>32</v>
      </c>
      <c r="J5028" t="s">
        <v>33</v>
      </c>
      <c r="K5028">
        <v>0</v>
      </c>
      <c r="L5028">
        <v>0</v>
      </c>
      <c r="M5028">
        <v>160.63999999999999</v>
      </c>
      <c r="N5028">
        <v>1</v>
      </c>
      <c r="O5028">
        <v>160.63999999999999</v>
      </c>
      <c r="P5028">
        <v>319.99</v>
      </c>
      <c r="Q5028" t="s">
        <v>2080</v>
      </c>
      <c r="S5028" t="s">
        <v>44</v>
      </c>
      <c r="T5028" t="s">
        <v>45</v>
      </c>
      <c r="U5028" t="s">
        <v>54</v>
      </c>
      <c r="V5028" t="s">
        <v>37</v>
      </c>
      <c r="W5028" t="s">
        <v>55</v>
      </c>
      <c r="Y5028">
        <v>0</v>
      </c>
      <c r="Z5028" t="s">
        <v>39</v>
      </c>
    </row>
    <row r="5029" spans="1:26" x14ac:dyDescent="0.25">
      <c r="A5029" t="s">
        <v>1172</v>
      </c>
      <c r="C5029" t="s">
        <v>50</v>
      </c>
      <c r="D5029">
        <v>241256</v>
      </c>
      <c r="F5029" t="s">
        <v>57</v>
      </c>
      <c r="G5029" t="s">
        <v>1697</v>
      </c>
      <c r="H5029" t="s">
        <v>43</v>
      </c>
      <c r="I5029" t="s">
        <v>32</v>
      </c>
      <c r="J5029" t="s">
        <v>33</v>
      </c>
      <c r="K5029">
        <v>0</v>
      </c>
      <c r="L5029">
        <v>0</v>
      </c>
      <c r="M5029">
        <v>160.63999999999999</v>
      </c>
      <c r="N5029">
        <v>1</v>
      </c>
      <c r="O5029">
        <v>160.63999999999999</v>
      </c>
      <c r="P5029">
        <v>319.99</v>
      </c>
      <c r="Q5029" t="s">
        <v>2080</v>
      </c>
      <c r="S5029" t="s">
        <v>48</v>
      </c>
      <c r="T5029" t="s">
        <v>45</v>
      </c>
      <c r="U5029" t="s">
        <v>54</v>
      </c>
      <c r="W5029" t="s">
        <v>55</v>
      </c>
      <c r="Z5029" t="s">
        <v>39</v>
      </c>
    </row>
    <row r="5030" spans="1:26" x14ac:dyDescent="0.25">
      <c r="A5030" t="s">
        <v>2032</v>
      </c>
      <c r="C5030" t="s">
        <v>50</v>
      </c>
      <c r="D5030">
        <v>241257</v>
      </c>
      <c r="F5030" t="s">
        <v>57</v>
      </c>
      <c r="G5030" t="s">
        <v>2111</v>
      </c>
      <c r="H5030" t="s">
        <v>91</v>
      </c>
      <c r="I5030" t="s">
        <v>32</v>
      </c>
      <c r="J5030" t="s">
        <v>33</v>
      </c>
      <c r="K5030">
        <v>0</v>
      </c>
      <c r="L5030">
        <v>0</v>
      </c>
      <c r="M5030">
        <v>122.32</v>
      </c>
      <c r="N5030">
        <v>1</v>
      </c>
      <c r="O5030">
        <v>122.32</v>
      </c>
      <c r="P5030">
        <v>269.99</v>
      </c>
      <c r="Q5030" t="s">
        <v>1760</v>
      </c>
      <c r="S5030" t="s">
        <v>125</v>
      </c>
      <c r="T5030" t="s">
        <v>45</v>
      </c>
      <c r="U5030" t="s">
        <v>54</v>
      </c>
      <c r="V5030" t="s">
        <v>37</v>
      </c>
      <c r="W5030" t="s">
        <v>55</v>
      </c>
      <c r="Y5030">
        <v>0</v>
      </c>
      <c r="Z5030" t="s">
        <v>39</v>
      </c>
    </row>
    <row r="5031" spans="1:26" x14ac:dyDescent="0.25">
      <c r="A5031" t="s">
        <v>1360</v>
      </c>
      <c r="C5031" t="s">
        <v>50</v>
      </c>
      <c r="D5031">
        <v>241258</v>
      </c>
      <c r="F5031" t="s">
        <v>57</v>
      </c>
      <c r="G5031" t="s">
        <v>1261</v>
      </c>
      <c r="H5031" t="s">
        <v>228</v>
      </c>
      <c r="I5031" t="s">
        <v>437</v>
      </c>
      <c r="J5031" t="s">
        <v>717</v>
      </c>
      <c r="K5031">
        <v>0</v>
      </c>
      <c r="L5031">
        <v>0</v>
      </c>
      <c r="M5031">
        <v>669</v>
      </c>
      <c r="N5031">
        <v>1</v>
      </c>
      <c r="O5031">
        <v>669</v>
      </c>
      <c r="P5031">
        <v>1199.99</v>
      </c>
      <c r="Q5031" t="s">
        <v>2998</v>
      </c>
      <c r="S5031" t="s">
        <v>717</v>
      </c>
      <c r="T5031" t="s">
        <v>35</v>
      </c>
      <c r="U5031" t="s">
        <v>54</v>
      </c>
      <c r="V5031" t="s">
        <v>37</v>
      </c>
      <c r="W5031" t="s">
        <v>55</v>
      </c>
      <c r="Y5031">
        <v>0</v>
      </c>
      <c r="Z5031" t="s">
        <v>39</v>
      </c>
    </row>
    <row r="5032" spans="1:26" x14ac:dyDescent="0.25">
      <c r="A5032" t="s">
        <v>2796</v>
      </c>
      <c r="C5032" t="s">
        <v>50</v>
      </c>
      <c r="D5032">
        <v>241259</v>
      </c>
      <c r="F5032" t="s">
        <v>57</v>
      </c>
      <c r="G5032" t="s">
        <v>2797</v>
      </c>
      <c r="H5032" t="s">
        <v>31</v>
      </c>
      <c r="I5032" t="s">
        <v>32</v>
      </c>
      <c r="J5032" t="s">
        <v>33</v>
      </c>
      <c r="K5032">
        <v>0</v>
      </c>
      <c r="L5032">
        <v>0</v>
      </c>
      <c r="M5032">
        <v>126</v>
      </c>
      <c r="N5032">
        <v>1</v>
      </c>
      <c r="O5032">
        <v>126</v>
      </c>
      <c r="P5032">
        <v>219.99</v>
      </c>
      <c r="S5032" t="s">
        <v>31</v>
      </c>
      <c r="T5032" t="s">
        <v>35</v>
      </c>
      <c r="V5032" t="s">
        <v>37</v>
      </c>
      <c r="W5032" t="s">
        <v>55</v>
      </c>
      <c r="Y5032">
        <v>0</v>
      </c>
      <c r="Z5032" t="s">
        <v>39</v>
      </c>
    </row>
    <row r="5033" spans="1:26" x14ac:dyDescent="0.25">
      <c r="A5033" t="s">
        <v>1990</v>
      </c>
      <c r="C5033" t="s">
        <v>50</v>
      </c>
      <c r="D5033">
        <v>241267</v>
      </c>
      <c r="F5033" t="s">
        <v>41</v>
      </c>
      <c r="G5033" t="s">
        <v>1993</v>
      </c>
      <c r="H5033" t="s">
        <v>43</v>
      </c>
      <c r="I5033" t="s">
        <v>32</v>
      </c>
      <c r="J5033" t="s">
        <v>33</v>
      </c>
      <c r="K5033">
        <v>0</v>
      </c>
      <c r="L5033">
        <v>0</v>
      </c>
      <c r="M5033">
        <v>112.61</v>
      </c>
      <c r="N5033">
        <v>1</v>
      </c>
      <c r="O5033">
        <v>112.61</v>
      </c>
      <c r="P5033">
        <v>299.99</v>
      </c>
      <c r="Q5033" t="s">
        <v>2715</v>
      </c>
      <c r="S5033" t="s">
        <v>44</v>
      </c>
      <c r="T5033" t="s">
        <v>45</v>
      </c>
      <c r="U5033" t="s">
        <v>46</v>
      </c>
      <c r="V5033" t="s">
        <v>47</v>
      </c>
      <c r="W5033" t="s">
        <v>60</v>
      </c>
      <c r="Y5033">
        <v>0</v>
      </c>
      <c r="Z5033" t="s">
        <v>39</v>
      </c>
    </row>
    <row r="5034" spans="1:26" x14ac:dyDescent="0.25">
      <c r="A5034" t="s">
        <v>1990</v>
      </c>
      <c r="C5034" t="s">
        <v>50</v>
      </c>
      <c r="D5034">
        <v>241273</v>
      </c>
      <c r="F5034" t="s">
        <v>41</v>
      </c>
      <c r="G5034" t="s">
        <v>1993</v>
      </c>
      <c r="H5034" t="s">
        <v>43</v>
      </c>
      <c r="I5034" t="s">
        <v>32</v>
      </c>
      <c r="J5034" t="s">
        <v>33</v>
      </c>
      <c r="K5034">
        <v>0</v>
      </c>
      <c r="L5034">
        <v>0</v>
      </c>
      <c r="M5034">
        <v>112.61</v>
      </c>
      <c r="N5034">
        <v>1</v>
      </c>
      <c r="O5034">
        <v>112.61</v>
      </c>
      <c r="P5034">
        <v>229.99</v>
      </c>
      <c r="Q5034" t="s">
        <v>2715</v>
      </c>
      <c r="S5034" t="s">
        <v>44</v>
      </c>
      <c r="T5034" t="s">
        <v>45</v>
      </c>
      <c r="U5034" t="s">
        <v>46</v>
      </c>
      <c r="V5034" t="s">
        <v>37</v>
      </c>
      <c r="W5034" t="s">
        <v>60</v>
      </c>
      <c r="Y5034">
        <v>0</v>
      </c>
      <c r="Z5034" t="s">
        <v>39</v>
      </c>
    </row>
    <row r="5035" spans="1:26" x14ac:dyDescent="0.25">
      <c r="A5035" t="s">
        <v>1990</v>
      </c>
      <c r="C5035" t="s">
        <v>302</v>
      </c>
      <c r="D5035">
        <v>241274</v>
      </c>
      <c r="F5035" t="s">
        <v>41</v>
      </c>
      <c r="G5035" t="s">
        <v>1996</v>
      </c>
      <c r="H5035" t="s">
        <v>43</v>
      </c>
      <c r="I5035" t="s">
        <v>32</v>
      </c>
      <c r="J5035" t="s">
        <v>33</v>
      </c>
      <c r="K5035">
        <v>0</v>
      </c>
      <c r="L5035">
        <v>0</v>
      </c>
      <c r="M5035">
        <v>112.61</v>
      </c>
      <c r="N5035">
        <v>1</v>
      </c>
      <c r="O5035">
        <v>112.61</v>
      </c>
      <c r="P5035">
        <v>299.99</v>
      </c>
      <c r="Q5035" t="s">
        <v>1768</v>
      </c>
      <c r="S5035" t="s">
        <v>44</v>
      </c>
      <c r="T5035" t="s">
        <v>45</v>
      </c>
      <c r="U5035" t="s">
        <v>36</v>
      </c>
      <c r="V5035" t="s">
        <v>47</v>
      </c>
      <c r="W5035" t="s">
        <v>160</v>
      </c>
      <c r="Y5035">
        <v>0</v>
      </c>
      <c r="Z5035" t="s">
        <v>39</v>
      </c>
    </row>
    <row r="5036" spans="1:26" x14ac:dyDescent="0.25">
      <c r="A5036" t="s">
        <v>1990</v>
      </c>
      <c r="C5036" t="s">
        <v>302</v>
      </c>
      <c r="D5036">
        <v>241279</v>
      </c>
      <c r="F5036" t="s">
        <v>41</v>
      </c>
      <c r="G5036" t="s">
        <v>1996</v>
      </c>
      <c r="H5036" t="s">
        <v>43</v>
      </c>
      <c r="I5036" t="s">
        <v>32</v>
      </c>
      <c r="J5036" t="s">
        <v>33</v>
      </c>
      <c r="K5036">
        <v>0</v>
      </c>
      <c r="L5036">
        <v>0</v>
      </c>
      <c r="M5036">
        <v>112.61</v>
      </c>
      <c r="N5036">
        <v>1</v>
      </c>
      <c r="O5036">
        <v>112.61</v>
      </c>
      <c r="P5036">
        <v>259.99</v>
      </c>
      <c r="Q5036" t="s">
        <v>2999</v>
      </c>
      <c r="S5036" t="s">
        <v>44</v>
      </c>
      <c r="T5036" t="s">
        <v>45</v>
      </c>
      <c r="U5036" t="s">
        <v>54</v>
      </c>
      <c r="V5036" t="s">
        <v>37</v>
      </c>
      <c r="W5036" t="s">
        <v>160</v>
      </c>
      <c r="Y5036">
        <v>0</v>
      </c>
      <c r="Z5036" t="s">
        <v>39</v>
      </c>
    </row>
    <row r="5037" spans="1:26" x14ac:dyDescent="0.25">
      <c r="A5037" t="s">
        <v>1990</v>
      </c>
      <c r="C5037" t="s">
        <v>302</v>
      </c>
      <c r="D5037">
        <v>241280</v>
      </c>
      <c r="F5037" t="s">
        <v>41</v>
      </c>
      <c r="G5037" t="s">
        <v>1996</v>
      </c>
      <c r="H5037" t="s">
        <v>43</v>
      </c>
      <c r="I5037" t="s">
        <v>32</v>
      </c>
      <c r="J5037" t="s">
        <v>33</v>
      </c>
      <c r="K5037">
        <v>0</v>
      </c>
      <c r="L5037">
        <v>0</v>
      </c>
      <c r="M5037">
        <v>112.61</v>
      </c>
      <c r="N5037">
        <v>1</v>
      </c>
      <c r="O5037">
        <v>112.61</v>
      </c>
      <c r="P5037">
        <v>259.99</v>
      </c>
      <c r="Q5037" t="s">
        <v>3000</v>
      </c>
      <c r="S5037" t="s">
        <v>44</v>
      </c>
      <c r="T5037" t="s">
        <v>45</v>
      </c>
      <c r="U5037" t="s">
        <v>36</v>
      </c>
      <c r="V5037" t="s">
        <v>37</v>
      </c>
      <c r="W5037" t="s">
        <v>160</v>
      </c>
      <c r="Y5037">
        <v>0</v>
      </c>
      <c r="Z5037" t="s">
        <v>39</v>
      </c>
    </row>
    <row r="5038" spans="1:26" x14ac:dyDescent="0.25">
      <c r="A5038" t="s">
        <v>2069</v>
      </c>
      <c r="C5038" t="s">
        <v>302</v>
      </c>
      <c r="D5038">
        <v>241293</v>
      </c>
      <c r="F5038" t="s">
        <v>57</v>
      </c>
      <c r="G5038" t="s">
        <v>1697</v>
      </c>
      <c r="H5038" t="s">
        <v>69</v>
      </c>
      <c r="I5038" t="s">
        <v>32</v>
      </c>
      <c r="J5038" t="s">
        <v>33</v>
      </c>
      <c r="K5038">
        <v>0</v>
      </c>
      <c r="L5038">
        <v>0</v>
      </c>
      <c r="M5038">
        <v>235.15</v>
      </c>
      <c r="N5038">
        <v>1</v>
      </c>
      <c r="O5038">
        <v>235.15</v>
      </c>
      <c r="P5038">
        <v>599.99</v>
      </c>
      <c r="Q5038" t="s">
        <v>2750</v>
      </c>
      <c r="S5038" t="s">
        <v>545</v>
      </c>
      <c r="T5038" t="s">
        <v>45</v>
      </c>
      <c r="U5038" t="s">
        <v>54</v>
      </c>
      <c r="V5038" t="s">
        <v>47</v>
      </c>
      <c r="W5038" t="s">
        <v>160</v>
      </c>
      <c r="Y5038">
        <v>0</v>
      </c>
      <c r="Z5038" t="s">
        <v>39</v>
      </c>
    </row>
    <row r="5039" spans="1:26" x14ac:dyDescent="0.25">
      <c r="A5039" t="s">
        <v>1172</v>
      </c>
      <c r="C5039" t="s">
        <v>302</v>
      </c>
      <c r="D5039">
        <v>241294</v>
      </c>
      <c r="F5039" t="s">
        <v>57</v>
      </c>
      <c r="G5039" t="s">
        <v>1697</v>
      </c>
      <c r="H5039" t="s">
        <v>43</v>
      </c>
      <c r="I5039" t="s">
        <v>32</v>
      </c>
      <c r="J5039" t="s">
        <v>33</v>
      </c>
      <c r="K5039">
        <v>0</v>
      </c>
      <c r="L5039">
        <v>0</v>
      </c>
      <c r="M5039">
        <v>160.63999999999999</v>
      </c>
      <c r="N5039">
        <v>1</v>
      </c>
      <c r="O5039">
        <v>160.63999999999999</v>
      </c>
      <c r="P5039">
        <v>319.99</v>
      </c>
      <c r="Q5039" t="s">
        <v>2722</v>
      </c>
      <c r="S5039" t="s">
        <v>44</v>
      </c>
      <c r="T5039" t="s">
        <v>45</v>
      </c>
      <c r="U5039" t="s">
        <v>54</v>
      </c>
      <c r="V5039" t="s">
        <v>47</v>
      </c>
      <c r="W5039" t="s">
        <v>160</v>
      </c>
      <c r="Y5039">
        <v>0</v>
      </c>
      <c r="Z5039" t="s">
        <v>39</v>
      </c>
    </row>
    <row r="5040" spans="1:26" x14ac:dyDescent="0.25">
      <c r="A5040" t="s">
        <v>1172</v>
      </c>
      <c r="C5040" t="s">
        <v>302</v>
      </c>
      <c r="D5040">
        <v>241295</v>
      </c>
      <c r="F5040" t="s">
        <v>57</v>
      </c>
      <c r="G5040" t="s">
        <v>1697</v>
      </c>
      <c r="H5040" t="s">
        <v>43</v>
      </c>
      <c r="I5040" t="s">
        <v>32</v>
      </c>
      <c r="J5040" t="s">
        <v>33</v>
      </c>
      <c r="K5040">
        <v>0</v>
      </c>
      <c r="L5040">
        <v>0</v>
      </c>
      <c r="M5040">
        <v>160.63999999999999</v>
      </c>
      <c r="N5040">
        <v>1</v>
      </c>
      <c r="O5040">
        <v>160.63999999999999</v>
      </c>
      <c r="P5040">
        <v>319.99</v>
      </c>
      <c r="Q5040" t="s">
        <v>2722</v>
      </c>
      <c r="S5040" t="s">
        <v>48</v>
      </c>
      <c r="T5040" t="s">
        <v>45</v>
      </c>
      <c r="U5040" t="s">
        <v>54</v>
      </c>
      <c r="V5040" t="s">
        <v>47</v>
      </c>
      <c r="W5040" t="s">
        <v>160</v>
      </c>
      <c r="Y5040">
        <v>0</v>
      </c>
      <c r="Z5040" t="s">
        <v>39</v>
      </c>
    </row>
    <row r="5041" spans="1:26" x14ac:dyDescent="0.25">
      <c r="A5041" t="s">
        <v>2032</v>
      </c>
      <c r="C5041" t="s">
        <v>302</v>
      </c>
      <c r="D5041">
        <v>241297</v>
      </c>
      <c r="F5041" t="s">
        <v>57</v>
      </c>
      <c r="G5041" t="s">
        <v>2111</v>
      </c>
      <c r="H5041" t="s">
        <v>91</v>
      </c>
      <c r="I5041" t="s">
        <v>32</v>
      </c>
      <c r="J5041" t="s">
        <v>33</v>
      </c>
      <c r="K5041">
        <v>0</v>
      </c>
      <c r="L5041">
        <v>0</v>
      </c>
      <c r="M5041">
        <v>122.32</v>
      </c>
      <c r="N5041">
        <v>1</v>
      </c>
      <c r="O5041">
        <v>122.32</v>
      </c>
      <c r="P5041">
        <v>269.99</v>
      </c>
      <c r="Q5041" t="s">
        <v>2750</v>
      </c>
      <c r="S5041" t="s">
        <v>125</v>
      </c>
      <c r="T5041" t="s">
        <v>45</v>
      </c>
      <c r="U5041" t="s">
        <v>54</v>
      </c>
      <c r="V5041" t="s">
        <v>47</v>
      </c>
      <c r="W5041" t="s">
        <v>160</v>
      </c>
      <c r="Y5041">
        <v>0</v>
      </c>
      <c r="Z5041" t="s">
        <v>39</v>
      </c>
    </row>
    <row r="5042" spans="1:26" x14ac:dyDescent="0.25">
      <c r="A5042" t="s">
        <v>1360</v>
      </c>
      <c r="C5042" t="s">
        <v>302</v>
      </c>
      <c r="D5042">
        <v>241298</v>
      </c>
      <c r="F5042" t="s">
        <v>57</v>
      </c>
      <c r="G5042" t="s">
        <v>1261</v>
      </c>
      <c r="H5042" t="s">
        <v>228</v>
      </c>
      <c r="I5042" t="s">
        <v>437</v>
      </c>
      <c r="J5042" t="s">
        <v>717</v>
      </c>
      <c r="K5042">
        <v>0</v>
      </c>
      <c r="L5042">
        <v>0</v>
      </c>
      <c r="M5042">
        <v>669</v>
      </c>
      <c r="N5042">
        <v>1</v>
      </c>
      <c r="O5042">
        <v>669</v>
      </c>
      <c r="P5042">
        <v>1199.99</v>
      </c>
      <c r="Q5042" t="s">
        <v>2998</v>
      </c>
      <c r="S5042" t="s">
        <v>717</v>
      </c>
      <c r="T5042" t="s">
        <v>35</v>
      </c>
      <c r="U5042" t="s">
        <v>54</v>
      </c>
      <c r="V5042" t="s">
        <v>47</v>
      </c>
      <c r="W5042" t="s">
        <v>160</v>
      </c>
      <c r="Y5042">
        <v>0</v>
      </c>
      <c r="Z5042" t="s">
        <v>39</v>
      </c>
    </row>
    <row r="5043" spans="1:26" x14ac:dyDescent="0.25">
      <c r="A5043" t="s">
        <v>2796</v>
      </c>
      <c r="C5043" t="s">
        <v>302</v>
      </c>
      <c r="D5043">
        <v>241299</v>
      </c>
      <c r="F5043" t="s">
        <v>57</v>
      </c>
      <c r="G5043" t="s">
        <v>2797</v>
      </c>
      <c r="H5043" t="s">
        <v>31</v>
      </c>
      <c r="I5043" t="s">
        <v>32</v>
      </c>
      <c r="J5043" t="s">
        <v>33</v>
      </c>
      <c r="K5043">
        <v>0</v>
      </c>
      <c r="L5043">
        <v>0</v>
      </c>
      <c r="M5043">
        <v>126</v>
      </c>
      <c r="N5043">
        <v>1</v>
      </c>
      <c r="O5043">
        <v>126</v>
      </c>
      <c r="Q5043" t="s">
        <v>2472</v>
      </c>
      <c r="T5043" t="s">
        <v>35</v>
      </c>
      <c r="V5043" t="s">
        <v>47</v>
      </c>
      <c r="W5043" t="s">
        <v>160</v>
      </c>
      <c r="Y5043">
        <v>0</v>
      </c>
      <c r="Z5043" t="s">
        <v>39</v>
      </c>
    </row>
    <row r="5044" spans="1:26" x14ac:dyDescent="0.25">
      <c r="A5044" t="s">
        <v>1172</v>
      </c>
      <c r="C5044" t="s">
        <v>50</v>
      </c>
      <c r="D5044">
        <v>241305</v>
      </c>
      <c r="F5044" t="s">
        <v>57</v>
      </c>
      <c r="G5044" t="s">
        <v>1173</v>
      </c>
      <c r="H5044" t="s">
        <v>43</v>
      </c>
      <c r="I5044" t="s">
        <v>32</v>
      </c>
      <c r="J5044" t="s">
        <v>33</v>
      </c>
      <c r="K5044">
        <v>0</v>
      </c>
      <c r="L5044">
        <v>0</v>
      </c>
      <c r="M5044">
        <v>160.63999999999999</v>
      </c>
      <c r="N5044">
        <v>1</v>
      </c>
      <c r="O5044">
        <v>160.63999999999999</v>
      </c>
      <c r="P5044">
        <v>319.99</v>
      </c>
      <c r="Q5044" t="s">
        <v>2080</v>
      </c>
      <c r="S5044" t="s">
        <v>48</v>
      </c>
      <c r="T5044" t="s">
        <v>45</v>
      </c>
      <c r="U5044" t="s">
        <v>46</v>
      </c>
      <c r="V5044" t="s">
        <v>37</v>
      </c>
      <c r="W5044" t="s">
        <v>55</v>
      </c>
      <c r="Y5044">
        <v>0</v>
      </c>
      <c r="Z5044" t="s">
        <v>39</v>
      </c>
    </row>
    <row r="5045" spans="1:26" x14ac:dyDescent="0.25">
      <c r="A5045" t="s">
        <v>1172</v>
      </c>
      <c r="C5045" t="s">
        <v>50</v>
      </c>
      <c r="D5045">
        <v>241306</v>
      </c>
      <c r="F5045" t="s">
        <v>57</v>
      </c>
      <c r="G5045" t="s">
        <v>1173</v>
      </c>
      <c r="H5045" t="s">
        <v>43</v>
      </c>
      <c r="I5045" t="s">
        <v>32</v>
      </c>
      <c r="J5045" t="s">
        <v>33</v>
      </c>
      <c r="K5045">
        <v>0</v>
      </c>
      <c r="L5045">
        <v>0</v>
      </c>
      <c r="M5045">
        <v>160.63999999999999</v>
      </c>
      <c r="N5045">
        <v>1</v>
      </c>
      <c r="O5045">
        <v>160.63999999999999</v>
      </c>
      <c r="P5045">
        <v>319.99</v>
      </c>
      <c r="Q5045" t="s">
        <v>2080</v>
      </c>
      <c r="S5045" t="s">
        <v>200</v>
      </c>
      <c r="T5045" t="s">
        <v>45</v>
      </c>
      <c r="U5045" t="s">
        <v>46</v>
      </c>
      <c r="V5045" t="s">
        <v>37</v>
      </c>
      <c r="W5045" t="s">
        <v>55</v>
      </c>
      <c r="Y5045">
        <v>0</v>
      </c>
      <c r="Z5045" t="s">
        <v>39</v>
      </c>
    </row>
    <row r="5046" spans="1:26" x14ac:dyDescent="0.25">
      <c r="A5046" t="s">
        <v>2032</v>
      </c>
      <c r="C5046" t="s">
        <v>50</v>
      </c>
      <c r="D5046">
        <v>241307</v>
      </c>
      <c r="F5046" t="s">
        <v>57</v>
      </c>
      <c r="G5046" t="s">
        <v>2033</v>
      </c>
      <c r="H5046" t="s">
        <v>91</v>
      </c>
      <c r="I5046" t="s">
        <v>32</v>
      </c>
      <c r="J5046" t="s">
        <v>33</v>
      </c>
      <c r="K5046">
        <v>0</v>
      </c>
      <c r="L5046">
        <v>0</v>
      </c>
      <c r="M5046">
        <v>122.32</v>
      </c>
      <c r="N5046">
        <v>2</v>
      </c>
      <c r="O5046">
        <v>244.64</v>
      </c>
      <c r="P5046">
        <v>269.99</v>
      </c>
      <c r="Q5046" t="s">
        <v>1760</v>
      </c>
      <c r="S5046" t="s">
        <v>125</v>
      </c>
      <c r="T5046" t="s">
        <v>45</v>
      </c>
      <c r="U5046" t="s">
        <v>46</v>
      </c>
      <c r="V5046" t="s">
        <v>37</v>
      </c>
      <c r="W5046" t="s">
        <v>55</v>
      </c>
      <c r="Y5046">
        <v>0</v>
      </c>
      <c r="Z5046" t="s">
        <v>39</v>
      </c>
    </row>
    <row r="5047" spans="1:26" x14ac:dyDescent="0.25">
      <c r="A5047" t="s">
        <v>1362</v>
      </c>
      <c r="C5047" t="s">
        <v>50</v>
      </c>
      <c r="D5047">
        <v>241308</v>
      </c>
      <c r="F5047" t="s">
        <v>57</v>
      </c>
      <c r="G5047" t="s">
        <v>1663</v>
      </c>
      <c r="H5047" t="s">
        <v>228</v>
      </c>
      <c r="I5047" t="s">
        <v>53</v>
      </c>
      <c r="J5047" t="s">
        <v>717</v>
      </c>
      <c r="K5047">
        <v>0</v>
      </c>
      <c r="L5047">
        <v>0</v>
      </c>
      <c r="M5047">
        <v>720</v>
      </c>
      <c r="N5047">
        <v>2</v>
      </c>
      <c r="O5047">
        <v>1440</v>
      </c>
      <c r="P5047">
        <v>1299.99</v>
      </c>
      <c r="Q5047" t="s">
        <v>3001</v>
      </c>
      <c r="S5047" t="s">
        <v>717</v>
      </c>
      <c r="T5047" t="s">
        <v>45</v>
      </c>
      <c r="U5047" t="s">
        <v>46</v>
      </c>
      <c r="V5047" t="s">
        <v>37</v>
      </c>
      <c r="W5047" t="s">
        <v>55</v>
      </c>
      <c r="Y5047">
        <v>0</v>
      </c>
      <c r="Z5047" t="s">
        <v>39</v>
      </c>
    </row>
    <row r="5048" spans="1:26" x14ac:dyDescent="0.25">
      <c r="A5048" t="s">
        <v>2796</v>
      </c>
      <c r="C5048" t="s">
        <v>50</v>
      </c>
      <c r="D5048">
        <v>241309</v>
      </c>
      <c r="F5048" t="s">
        <v>57</v>
      </c>
      <c r="G5048" t="s">
        <v>2797</v>
      </c>
      <c r="H5048" t="s">
        <v>31</v>
      </c>
      <c r="I5048" t="s">
        <v>32</v>
      </c>
      <c r="J5048" t="s">
        <v>33</v>
      </c>
      <c r="K5048">
        <v>0</v>
      </c>
      <c r="L5048">
        <v>0</v>
      </c>
      <c r="M5048">
        <v>126</v>
      </c>
      <c r="N5048">
        <v>2</v>
      </c>
      <c r="O5048">
        <v>252</v>
      </c>
      <c r="P5048">
        <v>219.99</v>
      </c>
      <c r="S5048" t="s">
        <v>31</v>
      </c>
      <c r="T5048" t="s">
        <v>35</v>
      </c>
      <c r="V5048" t="s">
        <v>37</v>
      </c>
      <c r="W5048" t="s">
        <v>55</v>
      </c>
      <c r="Y5048">
        <v>0</v>
      </c>
      <c r="Z5048" t="s">
        <v>39</v>
      </c>
    </row>
    <row r="5049" spans="1:26" x14ac:dyDescent="0.25">
      <c r="A5049" t="s">
        <v>3002</v>
      </c>
      <c r="C5049" t="s">
        <v>50</v>
      </c>
      <c r="D5049">
        <v>241333</v>
      </c>
      <c r="F5049" t="s">
        <v>77</v>
      </c>
      <c r="G5049" t="s">
        <v>3003</v>
      </c>
      <c r="H5049" t="s">
        <v>91</v>
      </c>
      <c r="I5049" t="s">
        <v>32</v>
      </c>
      <c r="J5049" t="s">
        <v>33</v>
      </c>
      <c r="K5049">
        <v>0</v>
      </c>
      <c r="L5049">
        <v>0</v>
      </c>
      <c r="M5049">
        <v>5</v>
      </c>
      <c r="N5049">
        <v>1</v>
      </c>
      <c r="O5049">
        <v>5</v>
      </c>
      <c r="P5049">
        <v>19.989999999999998</v>
      </c>
      <c r="S5049" t="s">
        <v>93</v>
      </c>
      <c r="T5049" t="s">
        <v>45</v>
      </c>
      <c r="U5049" t="s">
        <v>46</v>
      </c>
      <c r="V5049" t="s">
        <v>37</v>
      </c>
      <c r="W5049" t="s">
        <v>85</v>
      </c>
      <c r="Y5049">
        <v>0</v>
      </c>
      <c r="Z5049" t="s">
        <v>39</v>
      </c>
    </row>
    <row r="5050" spans="1:26" x14ac:dyDescent="0.25">
      <c r="A5050" t="s">
        <v>89</v>
      </c>
      <c r="C5050" t="s">
        <v>50</v>
      </c>
      <c r="D5050">
        <v>241335</v>
      </c>
      <c r="F5050" t="s">
        <v>67</v>
      </c>
      <c r="G5050" t="s">
        <v>156</v>
      </c>
      <c r="H5050" t="s">
        <v>91</v>
      </c>
      <c r="I5050" t="s">
        <v>32</v>
      </c>
      <c r="J5050" t="s">
        <v>33</v>
      </c>
      <c r="K5050">
        <v>0</v>
      </c>
      <c r="L5050">
        <v>0</v>
      </c>
      <c r="M5050">
        <v>10</v>
      </c>
      <c r="N5050">
        <v>1</v>
      </c>
      <c r="O5050">
        <v>10</v>
      </c>
      <c r="P5050">
        <v>29.99</v>
      </c>
      <c r="S5050" t="s">
        <v>136</v>
      </c>
      <c r="T5050" t="s">
        <v>45</v>
      </c>
      <c r="U5050" t="s">
        <v>46</v>
      </c>
      <c r="V5050" t="s">
        <v>37</v>
      </c>
      <c r="W5050" t="s">
        <v>85</v>
      </c>
      <c r="Y5050">
        <v>0</v>
      </c>
      <c r="Z5050" t="s">
        <v>39</v>
      </c>
    </row>
    <row r="5051" spans="1:26" x14ac:dyDescent="0.25">
      <c r="A5051" t="s">
        <v>1126</v>
      </c>
      <c r="C5051" t="s">
        <v>50</v>
      </c>
      <c r="D5051">
        <v>241344</v>
      </c>
      <c r="F5051" t="s">
        <v>57</v>
      </c>
      <c r="G5051" t="s">
        <v>1872</v>
      </c>
      <c r="H5051" t="s">
        <v>64</v>
      </c>
      <c r="I5051" t="s">
        <v>32</v>
      </c>
      <c r="J5051" t="s">
        <v>33</v>
      </c>
      <c r="K5051">
        <v>0</v>
      </c>
      <c r="L5051">
        <v>0</v>
      </c>
      <c r="M5051">
        <v>100</v>
      </c>
      <c r="N5051">
        <v>1</v>
      </c>
      <c r="O5051">
        <v>100</v>
      </c>
      <c r="P5051">
        <v>199.99</v>
      </c>
      <c r="S5051" t="s">
        <v>65</v>
      </c>
      <c r="T5051" t="s">
        <v>35</v>
      </c>
      <c r="U5051" t="s">
        <v>64</v>
      </c>
      <c r="V5051" t="s">
        <v>37</v>
      </c>
      <c r="W5051" t="s">
        <v>55</v>
      </c>
      <c r="Y5051">
        <v>0</v>
      </c>
      <c r="Z5051" t="s">
        <v>39</v>
      </c>
    </row>
    <row r="5052" spans="1:26" x14ac:dyDescent="0.25">
      <c r="A5052" t="s">
        <v>540</v>
      </c>
      <c r="C5052" t="s">
        <v>50</v>
      </c>
      <c r="D5052">
        <v>241345</v>
      </c>
      <c r="F5052" t="s">
        <v>51</v>
      </c>
      <c r="G5052" t="s">
        <v>541</v>
      </c>
      <c r="H5052" t="s">
        <v>64</v>
      </c>
      <c r="I5052" t="s">
        <v>32</v>
      </c>
      <c r="J5052" t="s">
        <v>33</v>
      </c>
      <c r="K5052">
        <v>0</v>
      </c>
      <c r="L5052">
        <v>0</v>
      </c>
      <c r="M5052">
        <v>40</v>
      </c>
      <c r="N5052">
        <v>1</v>
      </c>
      <c r="O5052">
        <v>40</v>
      </c>
      <c r="P5052">
        <v>159.99</v>
      </c>
      <c r="Q5052" t="s">
        <v>3004</v>
      </c>
      <c r="S5052" t="s">
        <v>218</v>
      </c>
      <c r="T5052" t="s">
        <v>45</v>
      </c>
      <c r="U5052" t="s">
        <v>54</v>
      </c>
      <c r="V5052" t="s">
        <v>37</v>
      </c>
      <c r="W5052" t="s">
        <v>85</v>
      </c>
      <c r="Y5052">
        <v>0</v>
      </c>
      <c r="Z5052" t="s">
        <v>39</v>
      </c>
    </row>
    <row r="5053" spans="1:26" x14ac:dyDescent="0.25">
      <c r="A5053" t="s">
        <v>540</v>
      </c>
      <c r="C5053" t="s">
        <v>50</v>
      </c>
      <c r="D5053">
        <v>241346</v>
      </c>
      <c r="F5053" t="s">
        <v>51</v>
      </c>
      <c r="G5053" t="s">
        <v>541</v>
      </c>
      <c r="H5053" t="s">
        <v>64</v>
      </c>
      <c r="I5053" t="s">
        <v>32</v>
      </c>
      <c r="J5053" t="s">
        <v>33</v>
      </c>
      <c r="K5053">
        <v>0</v>
      </c>
      <c r="L5053">
        <v>0</v>
      </c>
      <c r="M5053">
        <v>60</v>
      </c>
      <c r="N5053">
        <v>1</v>
      </c>
      <c r="O5053">
        <v>60</v>
      </c>
      <c r="P5053">
        <v>159.99</v>
      </c>
      <c r="S5053" t="s">
        <v>186</v>
      </c>
      <c r="T5053" t="s">
        <v>45</v>
      </c>
      <c r="U5053" t="s">
        <v>64</v>
      </c>
      <c r="V5053" t="s">
        <v>37</v>
      </c>
      <c r="W5053" t="s">
        <v>55</v>
      </c>
      <c r="Y5053">
        <v>0</v>
      </c>
      <c r="Z5053" t="s">
        <v>39</v>
      </c>
    </row>
    <row r="5054" spans="1:26" x14ac:dyDescent="0.25">
      <c r="A5054" t="s">
        <v>230</v>
      </c>
      <c r="C5054" t="s">
        <v>50</v>
      </c>
      <c r="D5054">
        <v>241353</v>
      </c>
      <c r="F5054" t="s">
        <v>1651</v>
      </c>
      <c r="G5054" t="s">
        <v>156</v>
      </c>
      <c r="H5054" t="s">
        <v>74</v>
      </c>
      <c r="I5054" t="s">
        <v>32</v>
      </c>
      <c r="J5054" t="s">
        <v>33</v>
      </c>
      <c r="K5054">
        <v>0</v>
      </c>
      <c r="L5054">
        <v>0</v>
      </c>
      <c r="M5054">
        <v>15</v>
      </c>
      <c r="N5054">
        <v>1</v>
      </c>
      <c r="O5054">
        <v>15</v>
      </c>
      <c r="P5054">
        <v>44.99</v>
      </c>
      <c r="S5054" t="s">
        <v>700</v>
      </c>
      <c r="T5054" t="s">
        <v>35</v>
      </c>
      <c r="U5054" t="s">
        <v>54</v>
      </c>
      <c r="V5054" t="s">
        <v>37</v>
      </c>
      <c r="W5054" t="s">
        <v>85</v>
      </c>
      <c r="Y5054">
        <v>0</v>
      </c>
      <c r="Z5054" t="s">
        <v>39</v>
      </c>
    </row>
    <row r="5055" spans="1:26" x14ac:dyDescent="0.25">
      <c r="A5055" t="s">
        <v>167</v>
      </c>
      <c r="C5055" t="s">
        <v>50</v>
      </c>
      <c r="D5055">
        <v>241359</v>
      </c>
      <c r="F5055" t="s">
        <v>51</v>
      </c>
      <c r="G5055" t="s">
        <v>168</v>
      </c>
      <c r="H5055" t="s">
        <v>43</v>
      </c>
      <c r="I5055" t="s">
        <v>32</v>
      </c>
      <c r="J5055" t="s">
        <v>33</v>
      </c>
      <c r="K5055">
        <v>0</v>
      </c>
      <c r="L5055">
        <v>0</v>
      </c>
      <c r="M5055">
        <v>50</v>
      </c>
      <c r="N5055">
        <v>1</v>
      </c>
      <c r="O5055">
        <v>50</v>
      </c>
      <c r="P5055">
        <v>129.99</v>
      </c>
      <c r="S5055" t="s">
        <v>44</v>
      </c>
      <c r="T5055" t="s">
        <v>45</v>
      </c>
      <c r="U5055" t="s">
        <v>36</v>
      </c>
      <c r="V5055" t="s">
        <v>37</v>
      </c>
      <c r="W5055" t="s">
        <v>85</v>
      </c>
      <c r="Y5055">
        <v>0</v>
      </c>
      <c r="Z5055" t="s">
        <v>39</v>
      </c>
    </row>
    <row r="5056" spans="1:26" x14ac:dyDescent="0.25">
      <c r="A5056" t="s">
        <v>751</v>
      </c>
      <c r="C5056" t="s">
        <v>50</v>
      </c>
      <c r="D5056">
        <v>241391</v>
      </c>
      <c r="F5056" t="s">
        <v>182</v>
      </c>
      <c r="G5056" t="s">
        <v>752</v>
      </c>
      <c r="H5056" t="s">
        <v>64</v>
      </c>
      <c r="I5056" t="s">
        <v>32</v>
      </c>
      <c r="J5056" t="s">
        <v>33</v>
      </c>
      <c r="K5056">
        <v>0</v>
      </c>
      <c r="L5056">
        <v>0</v>
      </c>
      <c r="M5056">
        <v>50</v>
      </c>
      <c r="N5056">
        <v>1</v>
      </c>
      <c r="O5056">
        <v>50</v>
      </c>
      <c r="P5056">
        <v>139.99</v>
      </c>
      <c r="S5056" t="s">
        <v>218</v>
      </c>
      <c r="T5056" t="s">
        <v>45</v>
      </c>
      <c r="U5056" t="s">
        <v>64</v>
      </c>
      <c r="V5056" t="s">
        <v>37</v>
      </c>
      <c r="W5056" t="s">
        <v>60</v>
      </c>
      <c r="Y5056">
        <v>0</v>
      </c>
      <c r="Z5056" t="s">
        <v>39</v>
      </c>
    </row>
    <row r="5057" spans="1:26" x14ac:dyDescent="0.25">
      <c r="A5057" t="s">
        <v>1693</v>
      </c>
      <c r="C5057" t="s">
        <v>50</v>
      </c>
      <c r="D5057">
        <v>241392</v>
      </c>
      <c r="F5057" t="s">
        <v>134</v>
      </c>
      <c r="G5057" t="s">
        <v>1005</v>
      </c>
      <c r="H5057" t="s">
        <v>91</v>
      </c>
      <c r="I5057" t="s">
        <v>32</v>
      </c>
      <c r="J5057" t="s">
        <v>33</v>
      </c>
      <c r="K5057">
        <v>0</v>
      </c>
      <c r="L5057">
        <v>0</v>
      </c>
      <c r="M5057">
        <v>60</v>
      </c>
      <c r="N5057">
        <v>1</v>
      </c>
      <c r="O5057">
        <v>60</v>
      </c>
      <c r="P5057">
        <v>179.99</v>
      </c>
      <c r="S5057" t="s">
        <v>125</v>
      </c>
      <c r="T5057" t="s">
        <v>45</v>
      </c>
      <c r="U5057" t="s">
        <v>36</v>
      </c>
      <c r="V5057" t="s">
        <v>47</v>
      </c>
      <c r="W5057" t="s">
        <v>60</v>
      </c>
      <c r="Y5057">
        <v>0</v>
      </c>
      <c r="Z5057" t="s">
        <v>39</v>
      </c>
    </row>
    <row r="5058" spans="1:26" x14ac:dyDescent="0.25">
      <c r="A5058" t="s">
        <v>499</v>
      </c>
      <c r="C5058" t="s">
        <v>50</v>
      </c>
      <c r="D5058">
        <v>241420</v>
      </c>
      <c r="F5058" t="s">
        <v>51</v>
      </c>
      <c r="G5058" t="s">
        <v>158</v>
      </c>
      <c r="H5058" t="s">
        <v>43</v>
      </c>
      <c r="I5058" t="s">
        <v>32</v>
      </c>
      <c r="J5058" t="s">
        <v>33</v>
      </c>
      <c r="K5058">
        <v>0</v>
      </c>
      <c r="L5058">
        <v>0</v>
      </c>
      <c r="M5058">
        <v>88</v>
      </c>
      <c r="N5058">
        <v>1</v>
      </c>
      <c r="O5058">
        <v>88</v>
      </c>
      <c r="P5058">
        <v>179.99</v>
      </c>
      <c r="S5058" t="s">
        <v>48</v>
      </c>
      <c r="T5058" t="s">
        <v>45</v>
      </c>
      <c r="U5058" t="s">
        <v>46</v>
      </c>
      <c r="V5058" t="s">
        <v>37</v>
      </c>
      <c r="W5058" t="s">
        <v>60</v>
      </c>
      <c r="Y5058">
        <v>0</v>
      </c>
      <c r="Z5058" t="s">
        <v>39</v>
      </c>
    </row>
    <row r="5059" spans="1:26" x14ac:dyDescent="0.25">
      <c r="A5059" t="s">
        <v>1679</v>
      </c>
      <c r="C5059" t="s">
        <v>50</v>
      </c>
      <c r="D5059">
        <v>241442</v>
      </c>
      <c r="F5059" t="s">
        <v>51</v>
      </c>
      <c r="G5059" t="s">
        <v>158</v>
      </c>
      <c r="H5059" t="s">
        <v>228</v>
      </c>
      <c r="I5059" t="s">
        <v>35</v>
      </c>
      <c r="J5059" t="s">
        <v>805</v>
      </c>
      <c r="K5059">
        <v>0</v>
      </c>
      <c r="L5059">
        <v>0</v>
      </c>
      <c r="M5059">
        <v>398</v>
      </c>
      <c r="N5059">
        <v>1</v>
      </c>
      <c r="O5059">
        <v>398</v>
      </c>
      <c r="P5059">
        <v>849.99</v>
      </c>
      <c r="S5059" t="s">
        <v>717</v>
      </c>
      <c r="T5059" t="s">
        <v>35</v>
      </c>
      <c r="U5059" t="s">
        <v>54</v>
      </c>
      <c r="V5059" t="s">
        <v>37</v>
      </c>
      <c r="W5059" t="s">
        <v>60</v>
      </c>
      <c r="Y5059">
        <v>0</v>
      </c>
      <c r="Z5059" t="s">
        <v>39</v>
      </c>
    </row>
    <row r="5060" spans="1:26" x14ac:dyDescent="0.25">
      <c r="A5060" t="s">
        <v>2069</v>
      </c>
      <c r="C5060" t="s">
        <v>50</v>
      </c>
      <c r="D5060">
        <v>241482</v>
      </c>
      <c r="F5060" t="s">
        <v>57</v>
      </c>
      <c r="G5060" t="s">
        <v>1173</v>
      </c>
      <c r="H5060" t="s">
        <v>69</v>
      </c>
      <c r="I5060" t="s">
        <v>32</v>
      </c>
      <c r="J5060" t="s">
        <v>33</v>
      </c>
      <c r="K5060">
        <v>0</v>
      </c>
      <c r="L5060">
        <v>0</v>
      </c>
      <c r="M5060">
        <v>235.15</v>
      </c>
      <c r="N5060">
        <v>2</v>
      </c>
      <c r="O5060">
        <v>470.3</v>
      </c>
      <c r="P5060">
        <v>599.99</v>
      </c>
      <c r="Q5060" t="s">
        <v>1760</v>
      </c>
      <c r="S5060" t="s">
        <v>357</v>
      </c>
      <c r="T5060" t="s">
        <v>45</v>
      </c>
      <c r="U5060" t="s">
        <v>46</v>
      </c>
      <c r="V5060" t="s">
        <v>37</v>
      </c>
      <c r="W5060" t="s">
        <v>55</v>
      </c>
      <c r="Y5060">
        <v>0</v>
      </c>
      <c r="Z5060" t="s">
        <v>39</v>
      </c>
    </row>
    <row r="5061" spans="1:26" x14ac:dyDescent="0.25">
      <c r="A5061" t="s">
        <v>1172</v>
      </c>
      <c r="C5061" t="s">
        <v>50</v>
      </c>
      <c r="D5061">
        <v>241483</v>
      </c>
      <c r="F5061" t="s">
        <v>57</v>
      </c>
      <c r="G5061" t="s">
        <v>1173</v>
      </c>
      <c r="H5061" t="s">
        <v>43</v>
      </c>
      <c r="I5061" t="s">
        <v>32</v>
      </c>
      <c r="J5061" t="s">
        <v>33</v>
      </c>
      <c r="K5061">
        <v>0</v>
      </c>
      <c r="L5061">
        <v>0</v>
      </c>
      <c r="M5061">
        <v>160.63999999999999</v>
      </c>
      <c r="N5061">
        <v>2</v>
      </c>
      <c r="O5061">
        <v>321.27999999999997</v>
      </c>
      <c r="P5061">
        <v>319.99</v>
      </c>
      <c r="Q5061" t="s">
        <v>2080</v>
      </c>
      <c r="S5061" t="s">
        <v>48</v>
      </c>
      <c r="T5061" t="s">
        <v>45</v>
      </c>
      <c r="U5061" t="s">
        <v>46</v>
      </c>
      <c r="V5061" t="s">
        <v>37</v>
      </c>
      <c r="W5061" t="s">
        <v>55</v>
      </c>
      <c r="Y5061">
        <v>0</v>
      </c>
      <c r="Z5061" t="s">
        <v>39</v>
      </c>
    </row>
    <row r="5062" spans="1:26" x14ac:dyDescent="0.25">
      <c r="A5062" t="s">
        <v>1172</v>
      </c>
      <c r="C5062" t="s">
        <v>50</v>
      </c>
      <c r="D5062">
        <v>241484</v>
      </c>
      <c r="F5062" t="s">
        <v>57</v>
      </c>
      <c r="G5062" t="s">
        <v>1697</v>
      </c>
      <c r="H5062" t="s">
        <v>43</v>
      </c>
      <c r="I5062" t="s">
        <v>32</v>
      </c>
      <c r="J5062" t="s">
        <v>33</v>
      </c>
      <c r="K5062">
        <v>0</v>
      </c>
      <c r="L5062">
        <v>0</v>
      </c>
      <c r="M5062">
        <v>160.63999999999999</v>
      </c>
      <c r="N5062">
        <v>2</v>
      </c>
      <c r="O5062">
        <v>321.27999999999997</v>
      </c>
      <c r="P5062">
        <v>319.99</v>
      </c>
      <c r="Q5062" t="s">
        <v>2080</v>
      </c>
      <c r="S5062" t="s">
        <v>200</v>
      </c>
      <c r="T5062" t="s">
        <v>45</v>
      </c>
      <c r="U5062" t="s">
        <v>46</v>
      </c>
      <c r="V5062" t="s">
        <v>37</v>
      </c>
      <c r="W5062" t="s">
        <v>55</v>
      </c>
      <c r="Y5062">
        <v>0</v>
      </c>
      <c r="Z5062" t="s">
        <v>39</v>
      </c>
    </row>
    <row r="5063" spans="1:26" x14ac:dyDescent="0.25">
      <c r="A5063" t="s">
        <v>2032</v>
      </c>
      <c r="C5063" t="s">
        <v>50</v>
      </c>
      <c r="D5063">
        <v>241485</v>
      </c>
      <c r="F5063" t="s">
        <v>57</v>
      </c>
      <c r="G5063" t="s">
        <v>2033</v>
      </c>
      <c r="H5063" t="s">
        <v>91</v>
      </c>
      <c r="I5063" t="s">
        <v>32</v>
      </c>
      <c r="J5063" t="s">
        <v>33</v>
      </c>
      <c r="K5063">
        <v>0</v>
      </c>
      <c r="L5063">
        <v>0</v>
      </c>
      <c r="M5063">
        <v>122.32</v>
      </c>
      <c r="N5063">
        <v>2</v>
      </c>
      <c r="O5063">
        <v>244.64</v>
      </c>
      <c r="P5063">
        <v>269.99</v>
      </c>
      <c r="Q5063" t="s">
        <v>1760</v>
      </c>
      <c r="S5063" t="s">
        <v>125</v>
      </c>
      <c r="T5063" t="s">
        <v>45</v>
      </c>
      <c r="U5063" t="s">
        <v>46</v>
      </c>
      <c r="V5063" t="s">
        <v>37</v>
      </c>
      <c r="W5063" t="s">
        <v>55</v>
      </c>
      <c r="Y5063">
        <v>0</v>
      </c>
      <c r="Z5063" t="s">
        <v>39</v>
      </c>
    </row>
    <row r="5064" spans="1:26" x14ac:dyDescent="0.25">
      <c r="A5064" t="s">
        <v>1362</v>
      </c>
      <c r="C5064" t="s">
        <v>50</v>
      </c>
      <c r="D5064">
        <v>241486</v>
      </c>
      <c r="F5064" t="s">
        <v>57</v>
      </c>
      <c r="G5064" t="s">
        <v>1663</v>
      </c>
      <c r="H5064" t="s">
        <v>228</v>
      </c>
      <c r="I5064" t="s">
        <v>53</v>
      </c>
      <c r="J5064" t="s">
        <v>717</v>
      </c>
      <c r="K5064">
        <v>0</v>
      </c>
      <c r="L5064">
        <v>0</v>
      </c>
      <c r="M5064">
        <v>720</v>
      </c>
      <c r="N5064">
        <v>2</v>
      </c>
      <c r="O5064">
        <v>1440</v>
      </c>
      <c r="P5064">
        <v>1299.99</v>
      </c>
      <c r="Q5064" t="s">
        <v>3001</v>
      </c>
      <c r="S5064" t="s">
        <v>717</v>
      </c>
      <c r="T5064" t="s">
        <v>45</v>
      </c>
      <c r="U5064" t="s">
        <v>46</v>
      </c>
      <c r="V5064" t="s">
        <v>37</v>
      </c>
      <c r="W5064" t="s">
        <v>55</v>
      </c>
      <c r="Y5064">
        <v>0</v>
      </c>
      <c r="Z5064" t="s">
        <v>39</v>
      </c>
    </row>
    <row r="5065" spans="1:26" x14ac:dyDescent="0.25">
      <c r="A5065" t="s">
        <v>2796</v>
      </c>
      <c r="C5065" t="s">
        <v>50</v>
      </c>
      <c r="D5065">
        <v>241487</v>
      </c>
      <c r="F5065" t="s">
        <v>57</v>
      </c>
      <c r="G5065" t="s">
        <v>2797</v>
      </c>
      <c r="H5065" t="s">
        <v>31</v>
      </c>
      <c r="I5065" t="s">
        <v>32</v>
      </c>
      <c r="J5065" t="s">
        <v>33</v>
      </c>
      <c r="K5065">
        <v>0</v>
      </c>
      <c r="L5065">
        <v>0</v>
      </c>
      <c r="M5065">
        <v>126</v>
      </c>
      <c r="N5065">
        <v>2</v>
      </c>
      <c r="O5065">
        <v>252</v>
      </c>
      <c r="P5065">
        <v>219.99</v>
      </c>
      <c r="S5065" t="s">
        <v>31</v>
      </c>
      <c r="T5065" t="s">
        <v>35</v>
      </c>
      <c r="V5065" t="s">
        <v>37</v>
      </c>
      <c r="W5065" t="s">
        <v>55</v>
      </c>
      <c r="Y5065">
        <v>0</v>
      </c>
      <c r="Z5065" t="s">
        <v>39</v>
      </c>
    </row>
    <row r="5066" spans="1:26" x14ac:dyDescent="0.25">
      <c r="A5066" t="s">
        <v>2069</v>
      </c>
      <c r="C5066" t="s">
        <v>50</v>
      </c>
      <c r="D5066">
        <v>241494</v>
      </c>
      <c r="F5066" t="s">
        <v>57</v>
      </c>
      <c r="G5066" t="s">
        <v>1697</v>
      </c>
      <c r="H5066" t="s">
        <v>69</v>
      </c>
      <c r="I5066" t="s">
        <v>32</v>
      </c>
      <c r="J5066" t="s">
        <v>33</v>
      </c>
      <c r="K5066">
        <v>0</v>
      </c>
      <c r="L5066">
        <v>0</v>
      </c>
      <c r="M5066">
        <v>235.15</v>
      </c>
      <c r="N5066">
        <v>3</v>
      </c>
      <c r="O5066">
        <v>705.45</v>
      </c>
      <c r="P5066">
        <v>549.99</v>
      </c>
      <c r="Q5066" t="s">
        <v>1760</v>
      </c>
      <c r="S5066" t="s">
        <v>545</v>
      </c>
      <c r="T5066" t="s">
        <v>45</v>
      </c>
      <c r="U5066" t="s">
        <v>54</v>
      </c>
      <c r="V5066" t="s">
        <v>47</v>
      </c>
      <c r="W5066" t="s">
        <v>55</v>
      </c>
      <c r="Y5066">
        <v>0</v>
      </c>
      <c r="Z5066" t="s">
        <v>39</v>
      </c>
    </row>
    <row r="5067" spans="1:26" x14ac:dyDescent="0.25">
      <c r="A5067" t="s">
        <v>1172</v>
      </c>
      <c r="C5067" t="s">
        <v>50</v>
      </c>
      <c r="D5067">
        <v>241495</v>
      </c>
      <c r="F5067" t="s">
        <v>57</v>
      </c>
      <c r="G5067" t="s">
        <v>1697</v>
      </c>
      <c r="H5067" t="s">
        <v>43</v>
      </c>
      <c r="I5067" t="s">
        <v>32</v>
      </c>
      <c r="J5067" t="s">
        <v>33</v>
      </c>
      <c r="K5067">
        <v>0</v>
      </c>
      <c r="L5067">
        <v>0</v>
      </c>
      <c r="M5067">
        <v>160.63999999999999</v>
      </c>
      <c r="N5067">
        <v>1</v>
      </c>
      <c r="O5067">
        <v>160.63999999999999</v>
      </c>
      <c r="P5067">
        <v>369.99</v>
      </c>
      <c r="Q5067" t="s">
        <v>1760</v>
      </c>
      <c r="S5067" t="s">
        <v>44</v>
      </c>
      <c r="T5067" t="s">
        <v>45</v>
      </c>
      <c r="U5067" t="s">
        <v>54</v>
      </c>
      <c r="V5067" t="s">
        <v>47</v>
      </c>
      <c r="W5067" t="s">
        <v>38</v>
      </c>
      <c r="Y5067">
        <v>0</v>
      </c>
      <c r="Z5067" t="s">
        <v>39</v>
      </c>
    </row>
    <row r="5068" spans="1:26" x14ac:dyDescent="0.25">
      <c r="A5068" t="s">
        <v>1172</v>
      </c>
      <c r="C5068" t="s">
        <v>50</v>
      </c>
      <c r="D5068">
        <v>241496</v>
      </c>
      <c r="F5068" t="s">
        <v>57</v>
      </c>
      <c r="G5068" t="s">
        <v>1697</v>
      </c>
      <c r="H5068" t="s">
        <v>43</v>
      </c>
      <c r="I5068" t="s">
        <v>32</v>
      </c>
      <c r="J5068" t="s">
        <v>33</v>
      </c>
      <c r="K5068">
        <v>0</v>
      </c>
      <c r="L5068">
        <v>0</v>
      </c>
      <c r="M5068">
        <v>160.63999999999999</v>
      </c>
      <c r="N5068">
        <v>1</v>
      </c>
      <c r="O5068">
        <v>160.63999999999999</v>
      </c>
      <c r="P5068">
        <v>369.99</v>
      </c>
      <c r="Q5068" t="s">
        <v>1760</v>
      </c>
      <c r="S5068" t="s">
        <v>48</v>
      </c>
      <c r="T5068" t="s">
        <v>45</v>
      </c>
      <c r="U5068" t="s">
        <v>54</v>
      </c>
      <c r="V5068" t="s">
        <v>47</v>
      </c>
      <c r="W5068" t="s">
        <v>38</v>
      </c>
      <c r="Y5068">
        <v>0</v>
      </c>
      <c r="Z5068" t="s">
        <v>39</v>
      </c>
    </row>
    <row r="5069" spans="1:26" x14ac:dyDescent="0.25">
      <c r="A5069" t="s">
        <v>2032</v>
      </c>
      <c r="C5069" t="s">
        <v>50</v>
      </c>
      <c r="D5069">
        <v>241497</v>
      </c>
      <c r="F5069" t="s">
        <v>57</v>
      </c>
      <c r="G5069" t="s">
        <v>2111</v>
      </c>
      <c r="H5069" t="s">
        <v>91</v>
      </c>
      <c r="I5069" t="s">
        <v>32</v>
      </c>
      <c r="J5069" t="s">
        <v>33</v>
      </c>
      <c r="K5069">
        <v>0</v>
      </c>
      <c r="L5069">
        <v>0</v>
      </c>
      <c r="M5069">
        <v>122.32</v>
      </c>
      <c r="N5069">
        <v>1</v>
      </c>
      <c r="O5069">
        <v>122.32</v>
      </c>
      <c r="P5069">
        <v>249.99</v>
      </c>
      <c r="Q5069" t="s">
        <v>1760</v>
      </c>
      <c r="S5069" t="s">
        <v>125</v>
      </c>
      <c r="T5069" t="s">
        <v>45</v>
      </c>
      <c r="U5069" t="s">
        <v>54</v>
      </c>
      <c r="V5069" t="s">
        <v>47</v>
      </c>
      <c r="W5069" t="s">
        <v>38</v>
      </c>
      <c r="Y5069">
        <v>0</v>
      </c>
      <c r="Z5069" t="s">
        <v>39</v>
      </c>
    </row>
    <row r="5070" spans="1:26" x14ac:dyDescent="0.25">
      <c r="A5070" t="s">
        <v>2796</v>
      </c>
      <c r="C5070" t="s">
        <v>50</v>
      </c>
      <c r="D5070">
        <v>241499</v>
      </c>
      <c r="F5070" t="s">
        <v>57</v>
      </c>
      <c r="G5070" t="s">
        <v>2797</v>
      </c>
      <c r="H5070" t="s">
        <v>31</v>
      </c>
      <c r="I5070" t="s">
        <v>32</v>
      </c>
      <c r="J5070" t="s">
        <v>33</v>
      </c>
      <c r="K5070">
        <v>0</v>
      </c>
      <c r="L5070">
        <v>0</v>
      </c>
      <c r="M5070">
        <v>126</v>
      </c>
      <c r="N5070">
        <v>2</v>
      </c>
      <c r="O5070">
        <v>252</v>
      </c>
      <c r="P5070">
        <v>229.99</v>
      </c>
      <c r="S5070" t="s">
        <v>31</v>
      </c>
      <c r="T5070" t="s">
        <v>35</v>
      </c>
      <c r="V5070" t="s">
        <v>47</v>
      </c>
      <c r="W5070" t="s">
        <v>55</v>
      </c>
      <c r="Y5070">
        <v>0</v>
      </c>
      <c r="Z5070" t="s">
        <v>39</v>
      </c>
    </row>
    <row r="5071" spans="1:26" x14ac:dyDescent="0.25">
      <c r="A5071" t="s">
        <v>2245</v>
      </c>
      <c r="C5071" t="s">
        <v>28</v>
      </c>
      <c r="D5071">
        <v>241502</v>
      </c>
      <c r="F5071" t="s">
        <v>41</v>
      </c>
      <c r="G5071" t="s">
        <v>1996</v>
      </c>
      <c r="H5071" t="s">
        <v>91</v>
      </c>
      <c r="I5071" t="s">
        <v>32</v>
      </c>
      <c r="J5071" t="s">
        <v>33</v>
      </c>
      <c r="K5071">
        <v>0</v>
      </c>
      <c r="L5071">
        <v>0</v>
      </c>
      <c r="M5071">
        <v>98.63</v>
      </c>
      <c r="N5071">
        <v>1</v>
      </c>
      <c r="O5071">
        <v>98.63</v>
      </c>
      <c r="P5071">
        <v>179.99</v>
      </c>
      <c r="Q5071" t="s">
        <v>2999</v>
      </c>
      <c r="S5071" t="s">
        <v>125</v>
      </c>
      <c r="T5071" t="s">
        <v>45</v>
      </c>
      <c r="U5071" t="s">
        <v>54</v>
      </c>
      <c r="V5071" t="s">
        <v>37</v>
      </c>
      <c r="W5071" t="s">
        <v>38</v>
      </c>
      <c r="Y5071">
        <v>0</v>
      </c>
      <c r="Z5071" t="s">
        <v>39</v>
      </c>
    </row>
    <row r="5072" spans="1:26" x14ac:dyDescent="0.25">
      <c r="A5072" t="s">
        <v>2245</v>
      </c>
      <c r="C5072" t="s">
        <v>50</v>
      </c>
      <c r="D5072">
        <v>241511</v>
      </c>
      <c r="F5072" t="s">
        <v>41</v>
      </c>
      <c r="G5072" t="s">
        <v>1996</v>
      </c>
      <c r="H5072" t="s">
        <v>91</v>
      </c>
      <c r="I5072" t="s">
        <v>32</v>
      </c>
      <c r="J5072" t="s">
        <v>33</v>
      </c>
      <c r="K5072">
        <v>0</v>
      </c>
      <c r="L5072">
        <v>0</v>
      </c>
      <c r="M5072">
        <v>98.63</v>
      </c>
      <c r="N5072">
        <v>1</v>
      </c>
      <c r="O5072">
        <v>98.63</v>
      </c>
      <c r="P5072">
        <v>199.99</v>
      </c>
      <c r="Q5072" t="s">
        <v>1768</v>
      </c>
      <c r="S5072" t="s">
        <v>125</v>
      </c>
      <c r="T5072" t="s">
        <v>45</v>
      </c>
      <c r="U5072" t="s">
        <v>54</v>
      </c>
      <c r="V5072" t="s">
        <v>47</v>
      </c>
      <c r="W5072" t="s">
        <v>60</v>
      </c>
      <c r="Y5072">
        <v>0</v>
      </c>
      <c r="Z5072" t="s">
        <v>39</v>
      </c>
    </row>
    <row r="5073" spans="1:26" x14ac:dyDescent="0.25">
      <c r="A5073" t="s">
        <v>847</v>
      </c>
      <c r="C5073" t="s">
        <v>28</v>
      </c>
      <c r="D5073">
        <v>241514</v>
      </c>
      <c r="F5073" t="s">
        <v>182</v>
      </c>
      <c r="G5073" t="s">
        <v>848</v>
      </c>
      <c r="H5073" t="s">
        <v>91</v>
      </c>
      <c r="I5073" t="s">
        <v>32</v>
      </c>
      <c r="K5073">
        <v>0</v>
      </c>
      <c r="L5073">
        <v>0</v>
      </c>
      <c r="M5073">
        <v>63</v>
      </c>
      <c r="N5073">
        <v>1</v>
      </c>
      <c r="O5073">
        <v>63</v>
      </c>
      <c r="P5073">
        <v>129.99</v>
      </c>
      <c r="Q5073" t="s">
        <v>3005</v>
      </c>
      <c r="S5073" t="s">
        <v>93</v>
      </c>
      <c r="T5073" t="s">
        <v>45</v>
      </c>
      <c r="U5073" t="s">
        <v>36</v>
      </c>
      <c r="V5073" t="s">
        <v>47</v>
      </c>
      <c r="W5073" t="s">
        <v>38</v>
      </c>
      <c r="Y5073">
        <v>0</v>
      </c>
      <c r="Z5073" t="s">
        <v>39</v>
      </c>
    </row>
    <row r="5074" spans="1:26" x14ac:dyDescent="0.25">
      <c r="A5074" t="s">
        <v>2982</v>
      </c>
      <c r="C5074" t="s">
        <v>50</v>
      </c>
      <c r="D5074">
        <v>241516</v>
      </c>
      <c r="F5074" t="s">
        <v>182</v>
      </c>
      <c r="G5074" t="s">
        <v>2983</v>
      </c>
      <c r="H5074" t="s">
        <v>64</v>
      </c>
      <c r="I5074" t="s">
        <v>53</v>
      </c>
      <c r="K5074">
        <v>0</v>
      </c>
      <c r="L5074">
        <v>0</v>
      </c>
      <c r="M5074">
        <v>56</v>
      </c>
      <c r="N5074">
        <v>1</v>
      </c>
      <c r="O5074">
        <v>56</v>
      </c>
      <c r="P5074">
        <v>159.99</v>
      </c>
      <c r="Q5074" t="s">
        <v>3005</v>
      </c>
      <c r="S5074" t="s">
        <v>676</v>
      </c>
      <c r="T5074" t="s">
        <v>45</v>
      </c>
      <c r="U5074" t="s">
        <v>64</v>
      </c>
      <c r="V5074" t="s">
        <v>37</v>
      </c>
      <c r="W5074" t="s">
        <v>85</v>
      </c>
      <c r="Y5074">
        <v>0</v>
      </c>
      <c r="Z5074" t="s">
        <v>39</v>
      </c>
    </row>
    <row r="5075" spans="1:26" x14ac:dyDescent="0.25">
      <c r="A5075" t="s">
        <v>1064</v>
      </c>
      <c r="C5075" t="s">
        <v>28</v>
      </c>
      <c r="D5075">
        <v>241521</v>
      </c>
      <c r="F5075" t="s">
        <v>182</v>
      </c>
      <c r="G5075" t="s">
        <v>1445</v>
      </c>
      <c r="H5075" t="s">
        <v>64</v>
      </c>
      <c r="I5075" t="s">
        <v>53</v>
      </c>
      <c r="K5075">
        <v>0</v>
      </c>
      <c r="L5075">
        <v>0</v>
      </c>
      <c r="M5075">
        <v>72</v>
      </c>
      <c r="N5075">
        <v>1</v>
      </c>
      <c r="O5075">
        <v>72</v>
      </c>
      <c r="P5075">
        <v>149.99</v>
      </c>
      <c r="Q5075" t="s">
        <v>3005</v>
      </c>
      <c r="S5075" t="s">
        <v>65</v>
      </c>
      <c r="T5075" t="s">
        <v>45</v>
      </c>
      <c r="U5075" t="s">
        <v>64</v>
      </c>
      <c r="V5075" t="s">
        <v>37</v>
      </c>
      <c r="W5075" t="s">
        <v>38</v>
      </c>
      <c r="Y5075">
        <v>0</v>
      </c>
      <c r="Z5075" t="s">
        <v>39</v>
      </c>
    </row>
    <row r="5076" spans="1:26" x14ac:dyDescent="0.25">
      <c r="A5076" t="s">
        <v>2069</v>
      </c>
      <c r="C5076" t="s">
        <v>50</v>
      </c>
      <c r="D5076">
        <v>241549</v>
      </c>
      <c r="F5076" t="s">
        <v>57</v>
      </c>
      <c r="G5076" t="s">
        <v>1697</v>
      </c>
      <c r="H5076" t="s">
        <v>69</v>
      </c>
      <c r="I5076" t="s">
        <v>32</v>
      </c>
      <c r="J5076" t="s">
        <v>33</v>
      </c>
      <c r="K5076">
        <v>0</v>
      </c>
      <c r="L5076">
        <v>0</v>
      </c>
      <c r="M5076">
        <v>235.15</v>
      </c>
      <c r="N5076">
        <v>3</v>
      </c>
      <c r="O5076">
        <v>705.45</v>
      </c>
      <c r="P5076">
        <v>599.99</v>
      </c>
      <c r="Q5076" t="s">
        <v>2080</v>
      </c>
      <c r="S5076" t="s">
        <v>340</v>
      </c>
      <c r="T5076" t="s">
        <v>45</v>
      </c>
      <c r="U5076" t="s">
        <v>36</v>
      </c>
      <c r="V5076" t="s">
        <v>47</v>
      </c>
      <c r="W5076" t="s">
        <v>55</v>
      </c>
      <c r="Y5076">
        <v>0</v>
      </c>
      <c r="Z5076" t="s">
        <v>39</v>
      </c>
    </row>
    <row r="5077" spans="1:26" x14ac:dyDescent="0.25">
      <c r="A5077" t="s">
        <v>1172</v>
      </c>
      <c r="C5077" t="s">
        <v>50</v>
      </c>
      <c r="D5077">
        <v>241551</v>
      </c>
      <c r="F5077" t="s">
        <v>57</v>
      </c>
      <c r="G5077" t="s">
        <v>1697</v>
      </c>
      <c r="H5077" t="s">
        <v>43</v>
      </c>
      <c r="I5077" t="s">
        <v>32</v>
      </c>
      <c r="J5077" t="s">
        <v>33</v>
      </c>
      <c r="K5077">
        <v>0</v>
      </c>
      <c r="L5077">
        <v>0</v>
      </c>
      <c r="M5077">
        <v>160.63999999999999</v>
      </c>
      <c r="N5077">
        <v>3</v>
      </c>
      <c r="O5077">
        <v>481.91999999999996</v>
      </c>
      <c r="P5077">
        <v>319.99</v>
      </c>
      <c r="Q5077" t="s">
        <v>1760</v>
      </c>
      <c r="S5077" t="s">
        <v>44</v>
      </c>
      <c r="T5077" t="s">
        <v>45</v>
      </c>
      <c r="U5077" t="s">
        <v>36</v>
      </c>
      <c r="V5077" t="s">
        <v>47</v>
      </c>
      <c r="W5077" t="s">
        <v>55</v>
      </c>
      <c r="Y5077">
        <v>0</v>
      </c>
      <c r="Z5077" t="s">
        <v>39</v>
      </c>
    </row>
    <row r="5078" spans="1:26" x14ac:dyDescent="0.25">
      <c r="A5078" t="s">
        <v>1172</v>
      </c>
      <c r="C5078" t="s">
        <v>50</v>
      </c>
      <c r="D5078">
        <v>241552</v>
      </c>
      <c r="F5078" t="s">
        <v>57</v>
      </c>
      <c r="G5078" t="s">
        <v>1697</v>
      </c>
      <c r="H5078" t="s">
        <v>43</v>
      </c>
      <c r="I5078" t="s">
        <v>32</v>
      </c>
      <c r="J5078" t="s">
        <v>33</v>
      </c>
      <c r="K5078">
        <v>0</v>
      </c>
      <c r="L5078">
        <v>0</v>
      </c>
      <c r="M5078">
        <v>160.63999999999999</v>
      </c>
      <c r="N5078">
        <v>3</v>
      </c>
      <c r="O5078">
        <v>481.91999999999996</v>
      </c>
      <c r="P5078">
        <v>319.99</v>
      </c>
      <c r="Q5078" t="s">
        <v>1760</v>
      </c>
      <c r="S5078" t="s">
        <v>48</v>
      </c>
      <c r="T5078" t="s">
        <v>45</v>
      </c>
      <c r="U5078" t="s">
        <v>36</v>
      </c>
      <c r="V5078" t="s">
        <v>47</v>
      </c>
      <c r="W5078" t="s">
        <v>55</v>
      </c>
      <c r="Y5078">
        <v>0</v>
      </c>
      <c r="Z5078" t="s">
        <v>39</v>
      </c>
    </row>
    <row r="5079" spans="1:26" x14ac:dyDescent="0.25">
      <c r="A5079" t="s">
        <v>2032</v>
      </c>
      <c r="C5079" t="s">
        <v>50</v>
      </c>
      <c r="D5079">
        <v>241553</v>
      </c>
      <c r="F5079" t="s">
        <v>57</v>
      </c>
      <c r="G5079" t="s">
        <v>2111</v>
      </c>
      <c r="H5079" t="s">
        <v>91</v>
      </c>
      <c r="I5079" t="s">
        <v>32</v>
      </c>
      <c r="J5079" t="s">
        <v>33</v>
      </c>
      <c r="K5079">
        <v>0</v>
      </c>
      <c r="L5079">
        <v>0</v>
      </c>
      <c r="M5079">
        <v>122.32</v>
      </c>
      <c r="N5079">
        <v>3</v>
      </c>
      <c r="O5079">
        <v>366.96</v>
      </c>
      <c r="P5079">
        <v>269.99</v>
      </c>
      <c r="Q5079" t="s">
        <v>1760</v>
      </c>
      <c r="S5079" t="s">
        <v>125</v>
      </c>
      <c r="T5079" t="s">
        <v>45</v>
      </c>
      <c r="U5079" t="s">
        <v>36</v>
      </c>
      <c r="V5079" t="s">
        <v>47</v>
      </c>
      <c r="W5079" t="s">
        <v>55</v>
      </c>
      <c r="Y5079">
        <v>0</v>
      </c>
      <c r="Z5079" t="s">
        <v>39</v>
      </c>
    </row>
    <row r="5080" spans="1:26" x14ac:dyDescent="0.25">
      <c r="A5080" t="s">
        <v>1360</v>
      </c>
      <c r="C5080" t="s">
        <v>50</v>
      </c>
      <c r="D5080">
        <v>241554</v>
      </c>
      <c r="F5080" t="s">
        <v>57</v>
      </c>
      <c r="G5080" t="s">
        <v>1261</v>
      </c>
      <c r="H5080" t="s">
        <v>228</v>
      </c>
      <c r="I5080" t="s">
        <v>437</v>
      </c>
      <c r="J5080" t="s">
        <v>717</v>
      </c>
      <c r="K5080">
        <v>0</v>
      </c>
      <c r="L5080">
        <v>0</v>
      </c>
      <c r="M5080">
        <v>669</v>
      </c>
      <c r="N5080">
        <v>3</v>
      </c>
      <c r="O5080">
        <v>2007</v>
      </c>
      <c r="P5080">
        <v>1199.99</v>
      </c>
      <c r="Q5080" t="s">
        <v>2998</v>
      </c>
      <c r="S5080" t="s">
        <v>717</v>
      </c>
      <c r="T5080" t="s">
        <v>35</v>
      </c>
      <c r="U5080" t="s">
        <v>36</v>
      </c>
      <c r="V5080" t="s">
        <v>47</v>
      </c>
      <c r="W5080" t="s">
        <v>55</v>
      </c>
      <c r="Y5080">
        <v>0</v>
      </c>
      <c r="Z5080" t="s">
        <v>39</v>
      </c>
    </row>
    <row r="5081" spans="1:26" x14ac:dyDescent="0.25">
      <c r="A5081" t="s">
        <v>2796</v>
      </c>
      <c r="C5081" t="s">
        <v>50</v>
      </c>
      <c r="D5081">
        <v>241555</v>
      </c>
      <c r="F5081" t="s">
        <v>57</v>
      </c>
      <c r="G5081" t="s">
        <v>2797</v>
      </c>
      <c r="H5081" t="s">
        <v>31</v>
      </c>
      <c r="I5081" t="s">
        <v>32</v>
      </c>
      <c r="J5081" t="s">
        <v>33</v>
      </c>
      <c r="K5081">
        <v>0</v>
      </c>
      <c r="L5081">
        <v>0</v>
      </c>
      <c r="M5081">
        <v>126</v>
      </c>
      <c r="N5081">
        <v>3</v>
      </c>
      <c r="O5081">
        <v>378</v>
      </c>
      <c r="P5081">
        <v>219.99</v>
      </c>
      <c r="S5081" t="s">
        <v>31</v>
      </c>
      <c r="T5081" t="s">
        <v>35</v>
      </c>
      <c r="V5081" t="s">
        <v>47</v>
      </c>
      <c r="W5081" t="s">
        <v>55</v>
      </c>
      <c r="Y5081">
        <v>0</v>
      </c>
      <c r="Z5081" t="s">
        <v>39</v>
      </c>
    </row>
    <row r="5082" spans="1:26" x14ac:dyDescent="0.25">
      <c r="A5082" t="s">
        <v>1362</v>
      </c>
      <c r="C5082" t="s">
        <v>50</v>
      </c>
      <c r="D5082">
        <v>241559</v>
      </c>
      <c r="F5082" t="s">
        <v>57</v>
      </c>
      <c r="G5082" t="s">
        <v>1261</v>
      </c>
      <c r="H5082" t="s">
        <v>228</v>
      </c>
      <c r="I5082" t="s">
        <v>53</v>
      </c>
      <c r="J5082" t="s">
        <v>717</v>
      </c>
      <c r="K5082">
        <v>0</v>
      </c>
      <c r="L5082">
        <v>0</v>
      </c>
      <c r="M5082">
        <v>720</v>
      </c>
      <c r="N5082">
        <v>2</v>
      </c>
      <c r="O5082">
        <v>1440</v>
      </c>
      <c r="P5082">
        <v>1299.99</v>
      </c>
      <c r="Q5082" t="s">
        <v>1164</v>
      </c>
      <c r="S5082" t="s">
        <v>717</v>
      </c>
      <c r="T5082" t="s">
        <v>45</v>
      </c>
      <c r="U5082" t="s">
        <v>132</v>
      </c>
      <c r="V5082" t="s">
        <v>47</v>
      </c>
      <c r="W5082" t="s">
        <v>55</v>
      </c>
      <c r="Y5082">
        <v>0</v>
      </c>
      <c r="Z5082" t="s">
        <v>39</v>
      </c>
    </row>
    <row r="5083" spans="1:26" x14ac:dyDescent="0.25">
      <c r="A5083" t="s">
        <v>2069</v>
      </c>
      <c r="C5083" t="s">
        <v>50</v>
      </c>
      <c r="D5083">
        <v>241560</v>
      </c>
      <c r="F5083" t="s">
        <v>57</v>
      </c>
      <c r="G5083" t="s">
        <v>1173</v>
      </c>
      <c r="H5083" t="s">
        <v>69</v>
      </c>
      <c r="I5083" t="s">
        <v>32</v>
      </c>
      <c r="J5083" t="s">
        <v>33</v>
      </c>
      <c r="K5083">
        <v>0</v>
      </c>
      <c r="L5083">
        <v>0</v>
      </c>
      <c r="M5083">
        <v>235.15</v>
      </c>
      <c r="N5083">
        <v>2</v>
      </c>
      <c r="O5083">
        <v>470.3</v>
      </c>
      <c r="P5083">
        <v>599.99</v>
      </c>
      <c r="Q5083" t="s">
        <v>1760</v>
      </c>
      <c r="S5083" t="s">
        <v>340</v>
      </c>
      <c r="T5083" t="s">
        <v>45</v>
      </c>
      <c r="U5083" t="s">
        <v>132</v>
      </c>
      <c r="V5083" t="s">
        <v>47</v>
      </c>
      <c r="W5083" t="s">
        <v>55</v>
      </c>
      <c r="Y5083">
        <v>0</v>
      </c>
      <c r="Z5083" t="s">
        <v>39</v>
      </c>
    </row>
    <row r="5084" spans="1:26" x14ac:dyDescent="0.25">
      <c r="A5084" t="s">
        <v>2032</v>
      </c>
      <c r="C5084" t="s">
        <v>50</v>
      </c>
      <c r="D5084">
        <v>241561</v>
      </c>
      <c r="F5084" t="s">
        <v>57</v>
      </c>
      <c r="G5084" t="s">
        <v>2033</v>
      </c>
      <c r="H5084" t="s">
        <v>91</v>
      </c>
      <c r="I5084" t="s">
        <v>32</v>
      </c>
      <c r="J5084" t="s">
        <v>33</v>
      </c>
      <c r="K5084">
        <v>0</v>
      </c>
      <c r="L5084">
        <v>0</v>
      </c>
      <c r="M5084">
        <v>122.32</v>
      </c>
      <c r="N5084">
        <v>1</v>
      </c>
      <c r="O5084">
        <v>122.32</v>
      </c>
      <c r="P5084">
        <v>249.99</v>
      </c>
      <c r="Q5084" t="s">
        <v>2856</v>
      </c>
      <c r="S5084" t="s">
        <v>125</v>
      </c>
      <c r="T5084" t="s">
        <v>45</v>
      </c>
      <c r="U5084" t="s">
        <v>46</v>
      </c>
      <c r="V5084" t="s">
        <v>37</v>
      </c>
      <c r="W5084" t="s">
        <v>60</v>
      </c>
      <c r="Y5084">
        <v>0</v>
      </c>
      <c r="Z5084" t="s">
        <v>39</v>
      </c>
    </row>
    <row r="5085" spans="1:26" x14ac:dyDescent="0.25">
      <c r="A5085" t="s">
        <v>1172</v>
      </c>
      <c r="C5085" t="s">
        <v>50</v>
      </c>
      <c r="D5085">
        <v>241562</v>
      </c>
      <c r="F5085" t="s">
        <v>57</v>
      </c>
      <c r="G5085" t="s">
        <v>1173</v>
      </c>
      <c r="H5085" t="s">
        <v>43</v>
      </c>
      <c r="I5085" t="s">
        <v>32</v>
      </c>
      <c r="J5085" t="s">
        <v>33</v>
      </c>
      <c r="K5085">
        <v>0</v>
      </c>
      <c r="L5085">
        <v>0</v>
      </c>
      <c r="M5085">
        <v>160.63999999999999</v>
      </c>
      <c r="N5085">
        <v>2</v>
      </c>
      <c r="O5085">
        <v>321.27999999999997</v>
      </c>
      <c r="P5085">
        <v>319.99</v>
      </c>
      <c r="Q5085" t="s">
        <v>2080</v>
      </c>
      <c r="S5085" t="s">
        <v>44</v>
      </c>
      <c r="T5085" t="s">
        <v>45</v>
      </c>
      <c r="U5085" t="s">
        <v>132</v>
      </c>
      <c r="V5085" t="s">
        <v>47</v>
      </c>
      <c r="W5085" t="s">
        <v>55</v>
      </c>
      <c r="Y5085">
        <v>0</v>
      </c>
      <c r="Z5085" t="s">
        <v>39</v>
      </c>
    </row>
    <row r="5086" spans="1:26" x14ac:dyDescent="0.25">
      <c r="A5086" t="s">
        <v>1172</v>
      </c>
      <c r="C5086" t="s">
        <v>50</v>
      </c>
      <c r="D5086">
        <v>241564</v>
      </c>
      <c r="F5086" t="s">
        <v>57</v>
      </c>
      <c r="G5086" t="s">
        <v>1173</v>
      </c>
      <c r="H5086" t="s">
        <v>43</v>
      </c>
      <c r="I5086" t="s">
        <v>32</v>
      </c>
      <c r="J5086" t="s">
        <v>33</v>
      </c>
      <c r="K5086">
        <v>0</v>
      </c>
      <c r="L5086">
        <v>0</v>
      </c>
      <c r="M5086">
        <v>160.63999999999999</v>
      </c>
      <c r="N5086">
        <v>2</v>
      </c>
      <c r="O5086">
        <v>321.27999999999997</v>
      </c>
      <c r="P5086">
        <v>319.99</v>
      </c>
      <c r="Q5086" t="s">
        <v>2080</v>
      </c>
      <c r="S5086" t="s">
        <v>48</v>
      </c>
      <c r="T5086" t="s">
        <v>45</v>
      </c>
      <c r="U5086" t="s">
        <v>132</v>
      </c>
      <c r="V5086" t="s">
        <v>47</v>
      </c>
      <c r="W5086" t="s">
        <v>55</v>
      </c>
      <c r="Y5086">
        <v>0</v>
      </c>
      <c r="Z5086" t="s">
        <v>39</v>
      </c>
    </row>
    <row r="5087" spans="1:26" x14ac:dyDescent="0.25">
      <c r="A5087" t="s">
        <v>2032</v>
      </c>
      <c r="C5087" t="s">
        <v>50</v>
      </c>
      <c r="D5087">
        <v>241566</v>
      </c>
      <c r="F5087" t="s">
        <v>57</v>
      </c>
      <c r="G5087" t="s">
        <v>2033</v>
      </c>
      <c r="H5087" t="s">
        <v>91</v>
      </c>
      <c r="I5087" t="s">
        <v>32</v>
      </c>
      <c r="J5087" t="s">
        <v>33</v>
      </c>
      <c r="K5087">
        <v>0</v>
      </c>
      <c r="L5087">
        <v>0</v>
      </c>
      <c r="M5087">
        <v>122.32</v>
      </c>
      <c r="N5087">
        <v>2</v>
      </c>
      <c r="O5087">
        <v>244.64</v>
      </c>
      <c r="P5087">
        <v>269.99</v>
      </c>
      <c r="Q5087" t="s">
        <v>1760</v>
      </c>
      <c r="S5087" t="s">
        <v>125</v>
      </c>
      <c r="T5087" t="s">
        <v>45</v>
      </c>
      <c r="U5087" t="s">
        <v>132</v>
      </c>
      <c r="V5087" t="s">
        <v>47</v>
      </c>
      <c r="W5087" t="s">
        <v>55</v>
      </c>
      <c r="Y5087">
        <v>0</v>
      </c>
      <c r="Z5087" t="s">
        <v>39</v>
      </c>
    </row>
    <row r="5088" spans="1:26" x14ac:dyDescent="0.25">
      <c r="A5088" t="s">
        <v>2796</v>
      </c>
      <c r="C5088" t="s">
        <v>50</v>
      </c>
      <c r="D5088">
        <v>241567</v>
      </c>
      <c r="F5088" t="s">
        <v>57</v>
      </c>
      <c r="G5088" t="s">
        <v>2797</v>
      </c>
      <c r="H5088" t="s">
        <v>31</v>
      </c>
      <c r="I5088" t="s">
        <v>32</v>
      </c>
      <c r="J5088" t="s">
        <v>33</v>
      </c>
      <c r="K5088">
        <v>0</v>
      </c>
      <c r="L5088">
        <v>0</v>
      </c>
      <c r="M5088">
        <v>126</v>
      </c>
      <c r="N5088">
        <v>1</v>
      </c>
      <c r="O5088">
        <v>126</v>
      </c>
      <c r="P5088">
        <v>219.99</v>
      </c>
      <c r="S5088" t="s">
        <v>31</v>
      </c>
      <c r="T5088" t="s">
        <v>35</v>
      </c>
      <c r="V5088" t="s">
        <v>47</v>
      </c>
      <c r="W5088" t="s">
        <v>55</v>
      </c>
      <c r="Y5088">
        <v>0</v>
      </c>
      <c r="Z5088" t="s">
        <v>39</v>
      </c>
    </row>
    <row r="5089" spans="1:26" x14ac:dyDescent="0.25">
      <c r="A5089" t="s">
        <v>1172</v>
      </c>
      <c r="C5089" t="s">
        <v>50</v>
      </c>
      <c r="D5089">
        <v>241571</v>
      </c>
      <c r="F5089" t="s">
        <v>57</v>
      </c>
      <c r="G5089" t="s">
        <v>1173</v>
      </c>
      <c r="H5089" t="s">
        <v>43</v>
      </c>
      <c r="I5089" t="s">
        <v>32</v>
      </c>
      <c r="J5089" t="s">
        <v>33</v>
      </c>
      <c r="K5089">
        <v>0</v>
      </c>
      <c r="L5089">
        <v>0</v>
      </c>
      <c r="M5089">
        <v>160.63999999999999</v>
      </c>
      <c r="N5089">
        <v>1</v>
      </c>
      <c r="O5089">
        <v>160.63999999999999</v>
      </c>
      <c r="P5089">
        <v>299.99</v>
      </c>
      <c r="Q5089" t="s">
        <v>2080</v>
      </c>
      <c r="S5089" t="s">
        <v>48</v>
      </c>
      <c r="T5089" t="s">
        <v>45</v>
      </c>
      <c r="U5089" t="s">
        <v>46</v>
      </c>
      <c r="V5089" t="s">
        <v>37</v>
      </c>
      <c r="W5089" t="s">
        <v>60</v>
      </c>
      <c r="Y5089">
        <v>0</v>
      </c>
      <c r="Z5089" t="s">
        <v>39</v>
      </c>
    </row>
    <row r="5090" spans="1:26" x14ac:dyDescent="0.25">
      <c r="A5090" t="s">
        <v>230</v>
      </c>
      <c r="C5090" t="s">
        <v>50</v>
      </c>
      <c r="D5090">
        <v>241585</v>
      </c>
      <c r="F5090" t="s">
        <v>67</v>
      </c>
      <c r="G5090" t="s">
        <v>156</v>
      </c>
      <c r="H5090" t="s">
        <v>74</v>
      </c>
      <c r="I5090" t="s">
        <v>32</v>
      </c>
      <c r="J5090" t="s">
        <v>33</v>
      </c>
      <c r="K5090">
        <v>0</v>
      </c>
      <c r="L5090">
        <v>0</v>
      </c>
      <c r="M5090">
        <v>10</v>
      </c>
      <c r="N5090">
        <v>1</v>
      </c>
      <c r="O5090">
        <v>10</v>
      </c>
      <c r="P5090">
        <v>29.99</v>
      </c>
      <c r="S5090" t="s">
        <v>112</v>
      </c>
      <c r="T5090" t="s">
        <v>35</v>
      </c>
      <c r="U5090" t="s">
        <v>54</v>
      </c>
      <c r="V5090" t="s">
        <v>37</v>
      </c>
      <c r="W5090" t="s">
        <v>85</v>
      </c>
      <c r="Y5090">
        <v>0</v>
      </c>
      <c r="Z5090" t="s">
        <v>39</v>
      </c>
    </row>
    <row r="5091" spans="1:26" x14ac:dyDescent="0.25">
      <c r="A5091" t="s">
        <v>2069</v>
      </c>
      <c r="C5091" t="s">
        <v>50</v>
      </c>
      <c r="D5091">
        <v>241588</v>
      </c>
      <c r="F5091" t="s">
        <v>57</v>
      </c>
      <c r="G5091" t="s">
        <v>1697</v>
      </c>
      <c r="H5091" t="s">
        <v>69</v>
      </c>
      <c r="I5091" t="s">
        <v>32</v>
      </c>
      <c r="J5091" t="s">
        <v>33</v>
      </c>
      <c r="K5091">
        <v>0</v>
      </c>
      <c r="L5091">
        <v>0</v>
      </c>
      <c r="M5091">
        <v>235.15</v>
      </c>
      <c r="N5091">
        <v>1</v>
      </c>
      <c r="O5091">
        <v>235.15</v>
      </c>
      <c r="P5091">
        <v>599.99</v>
      </c>
      <c r="Q5091" t="s">
        <v>1760</v>
      </c>
      <c r="S5091" t="s">
        <v>340</v>
      </c>
      <c r="T5091" t="s">
        <v>45</v>
      </c>
      <c r="U5091" t="s">
        <v>36</v>
      </c>
      <c r="V5091" t="s">
        <v>37</v>
      </c>
      <c r="W5091" t="s">
        <v>55</v>
      </c>
      <c r="Y5091">
        <v>0</v>
      </c>
      <c r="Z5091" t="s">
        <v>39</v>
      </c>
    </row>
    <row r="5092" spans="1:26" x14ac:dyDescent="0.25">
      <c r="A5092" t="s">
        <v>1172</v>
      </c>
      <c r="C5092" t="s">
        <v>50</v>
      </c>
      <c r="D5092">
        <v>241589</v>
      </c>
      <c r="F5092" t="s">
        <v>57</v>
      </c>
      <c r="G5092" t="s">
        <v>1697</v>
      </c>
      <c r="H5092" t="s">
        <v>43</v>
      </c>
      <c r="I5092" t="s">
        <v>32</v>
      </c>
      <c r="J5092" t="s">
        <v>33</v>
      </c>
      <c r="K5092">
        <v>0</v>
      </c>
      <c r="L5092">
        <v>0</v>
      </c>
      <c r="M5092">
        <v>160.63999999999999</v>
      </c>
      <c r="N5092">
        <v>1</v>
      </c>
      <c r="O5092">
        <v>160.63999999999999</v>
      </c>
      <c r="P5092">
        <v>319.99</v>
      </c>
      <c r="Q5092" t="s">
        <v>1760</v>
      </c>
      <c r="S5092" t="s">
        <v>44</v>
      </c>
      <c r="T5092" t="s">
        <v>45</v>
      </c>
      <c r="U5092" t="s">
        <v>36</v>
      </c>
      <c r="V5092" t="s">
        <v>37</v>
      </c>
      <c r="W5092" t="s">
        <v>55</v>
      </c>
      <c r="Y5092">
        <v>0</v>
      </c>
      <c r="Z5092" t="s">
        <v>39</v>
      </c>
    </row>
    <row r="5093" spans="1:26" x14ac:dyDescent="0.25">
      <c r="A5093" t="s">
        <v>1172</v>
      </c>
      <c r="C5093" t="s">
        <v>50</v>
      </c>
      <c r="D5093">
        <v>241590</v>
      </c>
      <c r="F5093" t="s">
        <v>57</v>
      </c>
      <c r="G5093" t="s">
        <v>1697</v>
      </c>
      <c r="H5093" t="s">
        <v>43</v>
      </c>
      <c r="I5093" t="s">
        <v>32</v>
      </c>
      <c r="J5093" t="s">
        <v>33</v>
      </c>
      <c r="K5093">
        <v>0</v>
      </c>
      <c r="L5093">
        <v>0</v>
      </c>
      <c r="M5093">
        <v>160.63999999999999</v>
      </c>
      <c r="N5093">
        <v>1</v>
      </c>
      <c r="O5093">
        <v>160.63999999999999</v>
      </c>
      <c r="P5093">
        <v>319.99</v>
      </c>
      <c r="Q5093" t="s">
        <v>1760</v>
      </c>
      <c r="S5093" t="s">
        <v>48</v>
      </c>
      <c r="T5093" t="s">
        <v>45</v>
      </c>
      <c r="U5093" t="s">
        <v>36</v>
      </c>
      <c r="V5093" t="s">
        <v>37</v>
      </c>
      <c r="W5093" t="s">
        <v>55</v>
      </c>
      <c r="Y5093">
        <v>0</v>
      </c>
      <c r="Z5093" t="s">
        <v>39</v>
      </c>
    </row>
    <row r="5094" spans="1:26" x14ac:dyDescent="0.25">
      <c r="A5094" t="s">
        <v>2032</v>
      </c>
      <c r="C5094" t="s">
        <v>50</v>
      </c>
      <c r="D5094">
        <v>241593</v>
      </c>
      <c r="F5094" t="s">
        <v>57</v>
      </c>
      <c r="G5094" t="s">
        <v>2111</v>
      </c>
      <c r="H5094" t="s">
        <v>91</v>
      </c>
      <c r="I5094" t="s">
        <v>32</v>
      </c>
      <c r="J5094" t="s">
        <v>33</v>
      </c>
      <c r="K5094">
        <v>0</v>
      </c>
      <c r="L5094">
        <v>0</v>
      </c>
      <c r="M5094">
        <v>122.32</v>
      </c>
      <c r="N5094">
        <v>1</v>
      </c>
      <c r="O5094">
        <v>122.32</v>
      </c>
      <c r="P5094">
        <v>269.99</v>
      </c>
      <c r="Q5094" t="s">
        <v>1760</v>
      </c>
      <c r="S5094" t="s">
        <v>125</v>
      </c>
      <c r="T5094" t="s">
        <v>45</v>
      </c>
      <c r="U5094" t="s">
        <v>36</v>
      </c>
      <c r="V5094" t="s">
        <v>37</v>
      </c>
      <c r="W5094" t="s">
        <v>55</v>
      </c>
      <c r="Y5094">
        <v>0</v>
      </c>
      <c r="Z5094" t="s">
        <v>39</v>
      </c>
    </row>
    <row r="5095" spans="1:26" x14ac:dyDescent="0.25">
      <c r="A5095" t="s">
        <v>1362</v>
      </c>
      <c r="C5095" t="s">
        <v>50</v>
      </c>
      <c r="D5095">
        <v>241596</v>
      </c>
      <c r="F5095" t="s">
        <v>57</v>
      </c>
      <c r="G5095" t="s">
        <v>1261</v>
      </c>
      <c r="H5095" t="s">
        <v>228</v>
      </c>
      <c r="I5095" t="s">
        <v>53</v>
      </c>
      <c r="J5095" t="s">
        <v>717</v>
      </c>
      <c r="K5095">
        <v>0</v>
      </c>
      <c r="L5095">
        <v>0</v>
      </c>
      <c r="M5095">
        <v>720</v>
      </c>
      <c r="N5095">
        <v>1</v>
      </c>
      <c r="O5095">
        <v>720</v>
      </c>
      <c r="P5095">
        <v>1299.99</v>
      </c>
      <c r="Q5095" t="s">
        <v>1164</v>
      </c>
      <c r="S5095" t="s">
        <v>717</v>
      </c>
      <c r="T5095" t="s">
        <v>45</v>
      </c>
      <c r="U5095" t="s">
        <v>36</v>
      </c>
      <c r="V5095" t="s">
        <v>37</v>
      </c>
      <c r="W5095" t="s">
        <v>55</v>
      </c>
      <c r="Y5095">
        <v>0</v>
      </c>
      <c r="Z5095" t="s">
        <v>39</v>
      </c>
    </row>
    <row r="5096" spans="1:26" x14ac:dyDescent="0.25">
      <c r="A5096" t="s">
        <v>2796</v>
      </c>
      <c r="C5096" t="s">
        <v>50</v>
      </c>
      <c r="D5096">
        <v>241597</v>
      </c>
      <c r="F5096" t="s">
        <v>57</v>
      </c>
      <c r="G5096" t="s">
        <v>2797</v>
      </c>
      <c r="H5096" t="s">
        <v>31</v>
      </c>
      <c r="I5096" t="s">
        <v>32</v>
      </c>
      <c r="J5096" t="s">
        <v>33</v>
      </c>
      <c r="K5096">
        <v>0</v>
      </c>
      <c r="L5096">
        <v>0</v>
      </c>
      <c r="M5096">
        <v>126</v>
      </c>
      <c r="N5096">
        <v>1</v>
      </c>
      <c r="O5096">
        <v>126</v>
      </c>
      <c r="P5096">
        <v>219.99</v>
      </c>
      <c r="S5096" t="s">
        <v>31</v>
      </c>
      <c r="T5096" t="s">
        <v>35</v>
      </c>
      <c r="V5096" t="s">
        <v>37</v>
      </c>
      <c r="W5096" t="s">
        <v>55</v>
      </c>
      <c r="Y5096">
        <v>0</v>
      </c>
      <c r="Z5096" t="s">
        <v>39</v>
      </c>
    </row>
    <row r="5097" spans="1:26" x14ac:dyDescent="0.25">
      <c r="A5097" t="s">
        <v>974</v>
      </c>
      <c r="C5097" t="s">
        <v>50</v>
      </c>
      <c r="D5097">
        <v>241601</v>
      </c>
      <c r="F5097" t="s">
        <v>182</v>
      </c>
      <c r="G5097" t="s">
        <v>1445</v>
      </c>
      <c r="H5097" t="s">
        <v>64</v>
      </c>
      <c r="I5097" t="s">
        <v>437</v>
      </c>
      <c r="K5097">
        <v>0</v>
      </c>
      <c r="L5097">
        <v>0</v>
      </c>
      <c r="M5097">
        <v>65</v>
      </c>
      <c r="N5097">
        <v>1</v>
      </c>
      <c r="O5097">
        <v>65</v>
      </c>
      <c r="P5097">
        <v>139.99</v>
      </c>
      <c r="Q5097" t="s">
        <v>3006</v>
      </c>
      <c r="S5097" t="s">
        <v>3007</v>
      </c>
      <c r="T5097" t="s">
        <v>35</v>
      </c>
      <c r="U5097" t="s">
        <v>64</v>
      </c>
      <c r="V5097" t="s">
        <v>37</v>
      </c>
      <c r="W5097" t="s">
        <v>85</v>
      </c>
      <c r="Y5097">
        <v>0</v>
      </c>
      <c r="Z5097" t="s">
        <v>39</v>
      </c>
    </row>
    <row r="5098" spans="1:26" x14ac:dyDescent="0.25">
      <c r="A5098" t="s">
        <v>974</v>
      </c>
      <c r="C5098" t="s">
        <v>50</v>
      </c>
      <c r="D5098">
        <v>241609</v>
      </c>
      <c r="F5098" t="s">
        <v>182</v>
      </c>
      <c r="G5098" t="s">
        <v>1445</v>
      </c>
      <c r="H5098" t="s">
        <v>64</v>
      </c>
      <c r="I5098" t="s">
        <v>437</v>
      </c>
      <c r="K5098">
        <v>0</v>
      </c>
      <c r="L5098">
        <v>0</v>
      </c>
      <c r="M5098">
        <v>65</v>
      </c>
      <c r="N5098">
        <v>1</v>
      </c>
      <c r="O5098">
        <v>65</v>
      </c>
      <c r="P5098">
        <v>139.99</v>
      </c>
      <c r="Q5098" t="s">
        <v>3006</v>
      </c>
      <c r="S5098" t="s">
        <v>218</v>
      </c>
      <c r="T5098" t="s">
        <v>35</v>
      </c>
      <c r="U5098" t="s">
        <v>64</v>
      </c>
      <c r="V5098" t="s">
        <v>37</v>
      </c>
      <c r="W5098" t="s">
        <v>60</v>
      </c>
      <c r="Y5098">
        <v>0</v>
      </c>
      <c r="Z5098" t="s">
        <v>39</v>
      </c>
    </row>
    <row r="5099" spans="1:26" x14ac:dyDescent="0.25">
      <c r="A5099" t="s">
        <v>2069</v>
      </c>
      <c r="C5099" t="s">
        <v>50</v>
      </c>
      <c r="D5099">
        <v>241611</v>
      </c>
      <c r="F5099" t="s">
        <v>57</v>
      </c>
      <c r="G5099" t="s">
        <v>1697</v>
      </c>
      <c r="H5099" t="s">
        <v>69</v>
      </c>
      <c r="I5099" t="s">
        <v>32</v>
      </c>
      <c r="J5099" t="s">
        <v>33</v>
      </c>
      <c r="K5099">
        <v>0</v>
      </c>
      <c r="L5099">
        <v>0</v>
      </c>
      <c r="M5099">
        <v>235.15</v>
      </c>
      <c r="N5099">
        <v>1</v>
      </c>
      <c r="O5099">
        <v>235.15</v>
      </c>
      <c r="P5099">
        <v>599.99</v>
      </c>
      <c r="Q5099" t="s">
        <v>1760</v>
      </c>
      <c r="S5099" t="s">
        <v>545</v>
      </c>
      <c r="T5099" t="s">
        <v>45</v>
      </c>
      <c r="U5099" t="s">
        <v>54</v>
      </c>
      <c r="V5099" t="s">
        <v>37</v>
      </c>
      <c r="W5099" t="s">
        <v>55</v>
      </c>
      <c r="Y5099">
        <v>0</v>
      </c>
      <c r="Z5099" t="s">
        <v>39</v>
      </c>
    </row>
    <row r="5100" spans="1:26" x14ac:dyDescent="0.25">
      <c r="A5100" t="s">
        <v>974</v>
      </c>
      <c r="C5100" t="s">
        <v>50</v>
      </c>
      <c r="D5100">
        <v>241615</v>
      </c>
      <c r="F5100" t="s">
        <v>182</v>
      </c>
      <c r="G5100" t="s">
        <v>1445</v>
      </c>
      <c r="H5100" t="s">
        <v>64</v>
      </c>
      <c r="I5100" t="s">
        <v>437</v>
      </c>
      <c r="K5100">
        <v>0</v>
      </c>
      <c r="L5100">
        <v>0</v>
      </c>
      <c r="M5100">
        <v>65</v>
      </c>
      <c r="N5100">
        <v>1</v>
      </c>
      <c r="O5100">
        <v>65</v>
      </c>
      <c r="P5100">
        <v>139.99</v>
      </c>
      <c r="Q5100" t="s">
        <v>3006</v>
      </c>
      <c r="S5100" t="s">
        <v>186</v>
      </c>
      <c r="T5100" t="s">
        <v>35</v>
      </c>
      <c r="U5100" t="s">
        <v>64</v>
      </c>
      <c r="V5100" t="s">
        <v>37</v>
      </c>
      <c r="W5100" t="s">
        <v>60</v>
      </c>
      <c r="Y5100">
        <v>0</v>
      </c>
      <c r="Z5100" t="s">
        <v>39</v>
      </c>
    </row>
    <row r="5101" spans="1:26" x14ac:dyDescent="0.25">
      <c r="A5101" t="s">
        <v>2069</v>
      </c>
      <c r="C5101" t="s">
        <v>50</v>
      </c>
      <c r="D5101">
        <v>241623</v>
      </c>
      <c r="F5101" t="s">
        <v>57</v>
      </c>
      <c r="G5101" t="s">
        <v>1697</v>
      </c>
      <c r="H5101" t="s">
        <v>69</v>
      </c>
      <c r="I5101" t="s">
        <v>32</v>
      </c>
      <c r="J5101" t="s">
        <v>33</v>
      </c>
      <c r="K5101">
        <v>0</v>
      </c>
      <c r="L5101">
        <v>0</v>
      </c>
      <c r="M5101">
        <v>235.15</v>
      </c>
      <c r="N5101">
        <v>2</v>
      </c>
      <c r="O5101">
        <v>470.3</v>
      </c>
      <c r="P5101">
        <v>599.99</v>
      </c>
      <c r="Q5101" t="s">
        <v>1760</v>
      </c>
      <c r="S5101" t="s">
        <v>340</v>
      </c>
      <c r="T5101" t="s">
        <v>45</v>
      </c>
      <c r="U5101" t="s">
        <v>132</v>
      </c>
      <c r="V5101" t="s">
        <v>37</v>
      </c>
      <c r="W5101" t="s">
        <v>55</v>
      </c>
      <c r="Y5101">
        <v>0</v>
      </c>
      <c r="Z5101" t="s">
        <v>39</v>
      </c>
    </row>
    <row r="5102" spans="1:26" x14ac:dyDescent="0.25">
      <c r="A5102" t="s">
        <v>1172</v>
      </c>
      <c r="C5102" t="s">
        <v>50</v>
      </c>
      <c r="D5102">
        <v>241624</v>
      </c>
      <c r="F5102" t="s">
        <v>57</v>
      </c>
      <c r="G5102" t="s">
        <v>1697</v>
      </c>
      <c r="H5102" t="s">
        <v>43</v>
      </c>
      <c r="I5102" t="s">
        <v>32</v>
      </c>
      <c r="J5102" t="s">
        <v>33</v>
      </c>
      <c r="K5102">
        <v>0</v>
      </c>
      <c r="L5102">
        <v>0</v>
      </c>
      <c r="M5102">
        <v>160.63999999999999</v>
      </c>
      <c r="N5102">
        <v>2</v>
      </c>
      <c r="O5102">
        <v>321.27999999999997</v>
      </c>
      <c r="P5102">
        <v>319.99</v>
      </c>
      <c r="Q5102" t="s">
        <v>1760</v>
      </c>
      <c r="S5102" t="s">
        <v>44</v>
      </c>
      <c r="T5102" t="s">
        <v>45</v>
      </c>
      <c r="U5102" t="s">
        <v>132</v>
      </c>
      <c r="V5102" t="s">
        <v>37</v>
      </c>
      <c r="W5102" t="s">
        <v>55</v>
      </c>
      <c r="Y5102">
        <v>0</v>
      </c>
      <c r="Z5102" t="s">
        <v>39</v>
      </c>
    </row>
    <row r="5103" spans="1:26" x14ac:dyDescent="0.25">
      <c r="A5103" t="s">
        <v>1172</v>
      </c>
      <c r="C5103" t="s">
        <v>50</v>
      </c>
      <c r="D5103">
        <v>241625</v>
      </c>
      <c r="F5103" t="s">
        <v>57</v>
      </c>
      <c r="G5103" t="s">
        <v>1697</v>
      </c>
      <c r="H5103" t="s">
        <v>43</v>
      </c>
      <c r="I5103" t="s">
        <v>32</v>
      </c>
      <c r="J5103" t="s">
        <v>33</v>
      </c>
      <c r="K5103">
        <v>0</v>
      </c>
      <c r="L5103">
        <v>0</v>
      </c>
      <c r="M5103">
        <v>160.63999999999999</v>
      </c>
      <c r="N5103">
        <v>2</v>
      </c>
      <c r="O5103">
        <v>321.27999999999997</v>
      </c>
      <c r="P5103">
        <v>319.99</v>
      </c>
      <c r="Q5103" t="s">
        <v>1760</v>
      </c>
      <c r="S5103" t="s">
        <v>48</v>
      </c>
      <c r="T5103" t="s">
        <v>45</v>
      </c>
      <c r="U5103" t="s">
        <v>132</v>
      </c>
      <c r="V5103" t="s">
        <v>37</v>
      </c>
      <c r="W5103" t="s">
        <v>55</v>
      </c>
      <c r="Y5103">
        <v>0</v>
      </c>
      <c r="Z5103" t="s">
        <v>39</v>
      </c>
    </row>
    <row r="5104" spans="1:26" x14ac:dyDescent="0.25">
      <c r="A5104" t="s">
        <v>2032</v>
      </c>
      <c r="C5104" t="s">
        <v>50</v>
      </c>
      <c r="D5104">
        <v>241626</v>
      </c>
      <c r="F5104" t="s">
        <v>57</v>
      </c>
      <c r="G5104" t="s">
        <v>2111</v>
      </c>
      <c r="H5104" t="s">
        <v>91</v>
      </c>
      <c r="I5104" t="s">
        <v>32</v>
      </c>
      <c r="J5104" t="s">
        <v>33</v>
      </c>
      <c r="K5104">
        <v>0</v>
      </c>
      <c r="L5104">
        <v>0</v>
      </c>
      <c r="M5104">
        <v>122.32</v>
      </c>
      <c r="N5104">
        <v>2</v>
      </c>
      <c r="O5104">
        <v>244.64</v>
      </c>
      <c r="P5104">
        <v>269.99</v>
      </c>
      <c r="Q5104" t="s">
        <v>3008</v>
      </c>
      <c r="S5104" t="s">
        <v>125</v>
      </c>
      <c r="T5104" t="s">
        <v>45</v>
      </c>
      <c r="U5104" t="s">
        <v>132</v>
      </c>
      <c r="V5104" t="s">
        <v>37</v>
      </c>
      <c r="W5104" t="s">
        <v>55</v>
      </c>
      <c r="Y5104">
        <v>0</v>
      </c>
      <c r="Z5104" t="s">
        <v>39</v>
      </c>
    </row>
    <row r="5105" spans="1:26" x14ac:dyDescent="0.25">
      <c r="A5105" t="s">
        <v>1362</v>
      </c>
      <c r="C5105" t="s">
        <v>50</v>
      </c>
      <c r="D5105">
        <v>241630</v>
      </c>
      <c r="F5105" t="s">
        <v>57</v>
      </c>
      <c r="G5105" t="s">
        <v>1261</v>
      </c>
      <c r="H5105" t="s">
        <v>228</v>
      </c>
      <c r="I5105" t="s">
        <v>53</v>
      </c>
      <c r="J5105" t="s">
        <v>717</v>
      </c>
      <c r="K5105">
        <v>0</v>
      </c>
      <c r="L5105">
        <v>0</v>
      </c>
      <c r="M5105">
        <v>720</v>
      </c>
      <c r="N5105">
        <v>2</v>
      </c>
      <c r="O5105">
        <v>1440</v>
      </c>
      <c r="P5105">
        <v>1299.99</v>
      </c>
      <c r="Q5105" t="s">
        <v>1164</v>
      </c>
      <c r="S5105" t="s">
        <v>717</v>
      </c>
      <c r="T5105" t="s">
        <v>45</v>
      </c>
      <c r="U5105" t="s">
        <v>132</v>
      </c>
      <c r="V5105" t="s">
        <v>37</v>
      </c>
      <c r="W5105" t="s">
        <v>55</v>
      </c>
      <c r="Y5105">
        <v>0</v>
      </c>
      <c r="Z5105" t="s">
        <v>39</v>
      </c>
    </row>
    <row r="5106" spans="1:26" x14ac:dyDescent="0.25">
      <c r="A5106" t="s">
        <v>2796</v>
      </c>
      <c r="C5106" t="s">
        <v>50</v>
      </c>
      <c r="D5106">
        <v>241632</v>
      </c>
      <c r="F5106" t="s">
        <v>57</v>
      </c>
      <c r="G5106" t="s">
        <v>2797</v>
      </c>
      <c r="H5106" t="s">
        <v>31</v>
      </c>
      <c r="I5106" t="s">
        <v>32</v>
      </c>
      <c r="J5106" t="s">
        <v>33</v>
      </c>
      <c r="K5106">
        <v>0</v>
      </c>
      <c r="L5106">
        <v>0</v>
      </c>
      <c r="M5106">
        <v>126</v>
      </c>
      <c r="N5106">
        <v>1</v>
      </c>
      <c r="O5106">
        <v>126</v>
      </c>
      <c r="P5106">
        <v>219.99</v>
      </c>
      <c r="S5106" t="s">
        <v>31</v>
      </c>
      <c r="T5106" t="s">
        <v>35</v>
      </c>
      <c r="V5106" t="s">
        <v>37</v>
      </c>
      <c r="W5106" t="s">
        <v>55</v>
      </c>
      <c r="Y5106">
        <v>0</v>
      </c>
      <c r="Z5106" t="s">
        <v>39</v>
      </c>
    </row>
    <row r="5107" spans="1:26" x14ac:dyDescent="0.25">
      <c r="A5107" t="s">
        <v>2796</v>
      </c>
      <c r="C5107" t="s">
        <v>50</v>
      </c>
      <c r="D5107">
        <v>241633</v>
      </c>
      <c r="F5107" t="s">
        <v>57</v>
      </c>
      <c r="G5107" t="s">
        <v>2797</v>
      </c>
      <c r="H5107" t="s">
        <v>31</v>
      </c>
      <c r="I5107" t="s">
        <v>32</v>
      </c>
      <c r="J5107" t="s">
        <v>33</v>
      </c>
      <c r="K5107">
        <v>0</v>
      </c>
      <c r="L5107">
        <v>0</v>
      </c>
      <c r="M5107">
        <v>126</v>
      </c>
      <c r="N5107">
        <v>1</v>
      </c>
      <c r="O5107">
        <v>126</v>
      </c>
      <c r="P5107">
        <v>219.99</v>
      </c>
      <c r="S5107" t="s">
        <v>31</v>
      </c>
      <c r="T5107" t="s">
        <v>35</v>
      </c>
      <c r="V5107" t="s">
        <v>37</v>
      </c>
      <c r="W5107" t="s">
        <v>55</v>
      </c>
      <c r="Y5107">
        <v>0</v>
      </c>
      <c r="Z5107" t="s">
        <v>39</v>
      </c>
    </row>
    <row r="5108" spans="1:26" x14ac:dyDescent="0.25">
      <c r="A5108" t="s">
        <v>1126</v>
      </c>
      <c r="C5108" t="s">
        <v>50</v>
      </c>
      <c r="D5108">
        <v>241638</v>
      </c>
      <c r="F5108" t="s">
        <v>57</v>
      </c>
      <c r="G5108" t="s">
        <v>1127</v>
      </c>
      <c r="H5108" t="s">
        <v>64</v>
      </c>
      <c r="I5108" t="s">
        <v>32</v>
      </c>
      <c r="K5108">
        <v>0</v>
      </c>
      <c r="L5108">
        <v>0</v>
      </c>
      <c r="M5108">
        <v>108</v>
      </c>
      <c r="N5108">
        <v>1</v>
      </c>
      <c r="O5108">
        <v>108</v>
      </c>
      <c r="P5108">
        <v>169.99</v>
      </c>
      <c r="S5108" t="s">
        <v>65</v>
      </c>
      <c r="T5108" t="s">
        <v>35</v>
      </c>
      <c r="U5108" t="s">
        <v>54</v>
      </c>
      <c r="V5108" t="s">
        <v>37</v>
      </c>
      <c r="W5108" t="s">
        <v>55</v>
      </c>
      <c r="Y5108">
        <v>0</v>
      </c>
      <c r="Z5108" t="s">
        <v>39</v>
      </c>
    </row>
    <row r="5109" spans="1:26" x14ac:dyDescent="0.25">
      <c r="A5109" t="s">
        <v>2069</v>
      </c>
      <c r="C5109" t="s">
        <v>50</v>
      </c>
      <c r="D5109">
        <v>241641</v>
      </c>
      <c r="F5109" t="s">
        <v>57</v>
      </c>
      <c r="G5109" t="s">
        <v>1173</v>
      </c>
      <c r="H5109" t="s">
        <v>69</v>
      </c>
      <c r="I5109" t="s">
        <v>32</v>
      </c>
      <c r="J5109" t="s">
        <v>33</v>
      </c>
      <c r="K5109">
        <v>0</v>
      </c>
      <c r="L5109">
        <v>0</v>
      </c>
      <c r="M5109">
        <v>235.15</v>
      </c>
      <c r="N5109">
        <v>2</v>
      </c>
      <c r="O5109">
        <v>470.3</v>
      </c>
      <c r="P5109">
        <v>599.99</v>
      </c>
      <c r="Q5109" t="s">
        <v>1760</v>
      </c>
      <c r="S5109" t="s">
        <v>357</v>
      </c>
      <c r="T5109" t="s">
        <v>45</v>
      </c>
      <c r="U5109" t="s">
        <v>46</v>
      </c>
      <c r="V5109" t="s">
        <v>37</v>
      </c>
      <c r="W5109" t="s">
        <v>55</v>
      </c>
      <c r="Y5109">
        <v>0</v>
      </c>
      <c r="Z5109" t="s">
        <v>39</v>
      </c>
    </row>
    <row r="5110" spans="1:26" x14ac:dyDescent="0.25">
      <c r="A5110" t="s">
        <v>1172</v>
      </c>
      <c r="C5110" t="s">
        <v>50</v>
      </c>
      <c r="D5110">
        <v>241642</v>
      </c>
      <c r="F5110" t="s">
        <v>57</v>
      </c>
      <c r="G5110" t="s">
        <v>1173</v>
      </c>
      <c r="H5110" t="s">
        <v>43</v>
      </c>
      <c r="I5110" t="s">
        <v>32</v>
      </c>
      <c r="J5110" t="s">
        <v>33</v>
      </c>
      <c r="K5110">
        <v>0</v>
      </c>
      <c r="L5110">
        <v>0</v>
      </c>
      <c r="M5110">
        <v>160.63999999999999</v>
      </c>
      <c r="N5110">
        <v>2</v>
      </c>
      <c r="O5110">
        <v>321.27999999999997</v>
      </c>
      <c r="P5110">
        <v>319.99</v>
      </c>
      <c r="Q5110" t="s">
        <v>2080</v>
      </c>
      <c r="S5110" t="s">
        <v>48</v>
      </c>
      <c r="T5110" t="s">
        <v>45</v>
      </c>
      <c r="U5110" t="s">
        <v>46</v>
      </c>
      <c r="V5110" t="s">
        <v>37</v>
      </c>
      <c r="W5110" t="s">
        <v>55</v>
      </c>
      <c r="Y5110">
        <v>0</v>
      </c>
      <c r="Z5110" t="s">
        <v>39</v>
      </c>
    </row>
    <row r="5111" spans="1:26" x14ac:dyDescent="0.25">
      <c r="A5111" t="s">
        <v>1172</v>
      </c>
      <c r="C5111" t="s">
        <v>50</v>
      </c>
      <c r="D5111">
        <v>241643</v>
      </c>
      <c r="F5111" t="s">
        <v>57</v>
      </c>
      <c r="G5111" t="s">
        <v>1173</v>
      </c>
      <c r="H5111" t="s">
        <v>43</v>
      </c>
      <c r="I5111" t="s">
        <v>32</v>
      </c>
      <c r="J5111" t="s">
        <v>33</v>
      </c>
      <c r="K5111">
        <v>0</v>
      </c>
      <c r="L5111">
        <v>0</v>
      </c>
      <c r="M5111">
        <v>160.63999999999999</v>
      </c>
      <c r="N5111">
        <v>2</v>
      </c>
      <c r="O5111">
        <v>321.27999999999997</v>
      </c>
      <c r="P5111">
        <v>319.99</v>
      </c>
      <c r="Q5111" t="s">
        <v>2080</v>
      </c>
      <c r="S5111" t="s">
        <v>200</v>
      </c>
      <c r="T5111" t="s">
        <v>45</v>
      </c>
      <c r="U5111" t="s">
        <v>46</v>
      </c>
      <c r="V5111" t="s">
        <v>37</v>
      </c>
      <c r="W5111" t="s">
        <v>55</v>
      </c>
      <c r="Y5111">
        <v>0</v>
      </c>
      <c r="Z5111" t="s">
        <v>39</v>
      </c>
    </row>
    <row r="5112" spans="1:26" x14ac:dyDescent="0.25">
      <c r="A5112" t="s">
        <v>2032</v>
      </c>
      <c r="C5112" t="s">
        <v>50</v>
      </c>
      <c r="D5112">
        <v>241644</v>
      </c>
      <c r="F5112" t="s">
        <v>57</v>
      </c>
      <c r="G5112" t="s">
        <v>2033</v>
      </c>
      <c r="H5112" t="s">
        <v>91</v>
      </c>
      <c r="I5112" t="s">
        <v>32</v>
      </c>
      <c r="J5112" t="s">
        <v>33</v>
      </c>
      <c r="K5112">
        <v>0</v>
      </c>
      <c r="L5112">
        <v>0</v>
      </c>
      <c r="M5112">
        <v>122.32</v>
      </c>
      <c r="N5112">
        <v>2</v>
      </c>
      <c r="O5112">
        <v>244.64</v>
      </c>
      <c r="P5112">
        <v>269.99</v>
      </c>
      <c r="Q5112" t="s">
        <v>1760</v>
      </c>
      <c r="S5112" t="s">
        <v>125</v>
      </c>
      <c r="T5112" t="s">
        <v>45</v>
      </c>
      <c r="U5112" t="s">
        <v>46</v>
      </c>
      <c r="V5112" t="s">
        <v>37</v>
      </c>
      <c r="W5112" t="s">
        <v>55</v>
      </c>
      <c r="Y5112">
        <v>0</v>
      </c>
      <c r="Z5112" t="s">
        <v>39</v>
      </c>
    </row>
    <row r="5113" spans="1:26" x14ac:dyDescent="0.25">
      <c r="A5113" t="s">
        <v>1362</v>
      </c>
      <c r="C5113" t="s">
        <v>50</v>
      </c>
      <c r="D5113">
        <v>241645</v>
      </c>
      <c r="F5113" t="s">
        <v>57</v>
      </c>
      <c r="G5113" t="s">
        <v>1663</v>
      </c>
      <c r="H5113" t="s">
        <v>228</v>
      </c>
      <c r="I5113" t="s">
        <v>53</v>
      </c>
      <c r="J5113" t="s">
        <v>717</v>
      </c>
      <c r="K5113">
        <v>0</v>
      </c>
      <c r="L5113">
        <v>0</v>
      </c>
      <c r="M5113">
        <v>720</v>
      </c>
      <c r="N5113">
        <v>2</v>
      </c>
      <c r="O5113">
        <v>1440</v>
      </c>
      <c r="P5113">
        <v>1299.99</v>
      </c>
      <c r="Q5113" t="s">
        <v>3001</v>
      </c>
      <c r="S5113" t="s">
        <v>717</v>
      </c>
      <c r="T5113" t="s">
        <v>45</v>
      </c>
      <c r="U5113" t="s">
        <v>46</v>
      </c>
      <c r="V5113" t="s">
        <v>37</v>
      </c>
      <c r="W5113" t="s">
        <v>55</v>
      </c>
      <c r="Y5113">
        <v>0</v>
      </c>
      <c r="Z5113" t="s">
        <v>39</v>
      </c>
    </row>
    <row r="5114" spans="1:26" x14ac:dyDescent="0.25">
      <c r="A5114" t="s">
        <v>2796</v>
      </c>
      <c r="C5114" t="s">
        <v>50</v>
      </c>
      <c r="D5114">
        <v>241646</v>
      </c>
      <c r="F5114" t="s">
        <v>57</v>
      </c>
      <c r="G5114" t="s">
        <v>2797</v>
      </c>
      <c r="H5114" t="s">
        <v>31</v>
      </c>
      <c r="I5114" t="s">
        <v>32</v>
      </c>
      <c r="J5114" t="s">
        <v>33</v>
      </c>
      <c r="K5114">
        <v>0</v>
      </c>
      <c r="L5114">
        <v>0</v>
      </c>
      <c r="M5114">
        <v>126</v>
      </c>
      <c r="N5114">
        <v>2</v>
      </c>
      <c r="O5114">
        <v>252</v>
      </c>
      <c r="P5114">
        <v>219.99</v>
      </c>
      <c r="S5114" t="s">
        <v>31</v>
      </c>
      <c r="T5114" t="s">
        <v>35</v>
      </c>
      <c r="V5114" t="s">
        <v>37</v>
      </c>
      <c r="W5114" t="s">
        <v>55</v>
      </c>
      <c r="Y5114">
        <v>0</v>
      </c>
      <c r="Z5114" t="s">
        <v>39</v>
      </c>
    </row>
    <row r="5115" spans="1:26" x14ac:dyDescent="0.25">
      <c r="A5115" t="s">
        <v>1411</v>
      </c>
      <c r="C5115" t="s">
        <v>50</v>
      </c>
      <c r="D5115">
        <v>241649</v>
      </c>
      <c r="F5115" t="s">
        <v>134</v>
      </c>
      <c r="G5115" t="s">
        <v>1412</v>
      </c>
      <c r="H5115" t="s">
        <v>64</v>
      </c>
      <c r="I5115" t="s">
        <v>32</v>
      </c>
      <c r="K5115">
        <v>0</v>
      </c>
      <c r="L5115">
        <v>0</v>
      </c>
      <c r="M5115">
        <v>111</v>
      </c>
      <c r="N5115">
        <v>1</v>
      </c>
      <c r="O5115">
        <v>111</v>
      </c>
      <c r="P5115">
        <v>199.99</v>
      </c>
      <c r="S5115" t="s">
        <v>186</v>
      </c>
      <c r="T5115" t="s">
        <v>35</v>
      </c>
      <c r="U5115" t="s">
        <v>64</v>
      </c>
      <c r="V5115" t="s">
        <v>37</v>
      </c>
      <c r="W5115" t="s">
        <v>85</v>
      </c>
      <c r="Y5115">
        <v>0</v>
      </c>
      <c r="Z5115" t="s">
        <v>39</v>
      </c>
    </row>
    <row r="5116" spans="1:26" x14ac:dyDescent="0.25">
      <c r="A5116" t="s">
        <v>1411</v>
      </c>
      <c r="C5116" t="s">
        <v>50</v>
      </c>
      <c r="D5116">
        <v>241650</v>
      </c>
      <c r="F5116" t="s">
        <v>134</v>
      </c>
      <c r="G5116" t="s">
        <v>1412</v>
      </c>
      <c r="H5116" t="s">
        <v>64</v>
      </c>
      <c r="I5116" t="s">
        <v>32</v>
      </c>
      <c r="K5116">
        <v>0</v>
      </c>
      <c r="L5116">
        <v>0</v>
      </c>
      <c r="M5116">
        <v>111</v>
      </c>
      <c r="N5116">
        <v>1</v>
      </c>
      <c r="O5116">
        <v>111</v>
      </c>
      <c r="P5116">
        <v>179.99</v>
      </c>
      <c r="S5116" t="s">
        <v>218</v>
      </c>
      <c r="T5116" t="s">
        <v>35</v>
      </c>
      <c r="U5116" t="s">
        <v>64</v>
      </c>
      <c r="V5116" t="s">
        <v>37</v>
      </c>
      <c r="W5116" t="s">
        <v>85</v>
      </c>
      <c r="Y5116">
        <v>0</v>
      </c>
      <c r="Z5116" t="s">
        <v>39</v>
      </c>
    </row>
    <row r="5117" spans="1:26" x14ac:dyDescent="0.25">
      <c r="A5117" t="s">
        <v>1411</v>
      </c>
      <c r="C5117" t="s">
        <v>50</v>
      </c>
      <c r="D5117">
        <v>241670</v>
      </c>
      <c r="F5117" t="s">
        <v>134</v>
      </c>
      <c r="G5117" t="s">
        <v>1412</v>
      </c>
      <c r="H5117" t="s">
        <v>64</v>
      </c>
      <c r="I5117" t="s">
        <v>32</v>
      </c>
      <c r="K5117">
        <v>0</v>
      </c>
      <c r="L5117">
        <v>0</v>
      </c>
      <c r="M5117">
        <v>111</v>
      </c>
      <c r="N5117">
        <v>1</v>
      </c>
      <c r="O5117">
        <v>111</v>
      </c>
      <c r="P5117">
        <v>159.99</v>
      </c>
      <c r="S5117" t="s">
        <v>218</v>
      </c>
      <c r="T5117" t="s">
        <v>45</v>
      </c>
      <c r="U5117" t="s">
        <v>132</v>
      </c>
      <c r="V5117" t="s">
        <v>37</v>
      </c>
      <c r="W5117" t="s">
        <v>60</v>
      </c>
      <c r="Y5117">
        <v>0</v>
      </c>
      <c r="Z5117" t="s">
        <v>39</v>
      </c>
    </row>
    <row r="5118" spans="1:26" x14ac:dyDescent="0.25">
      <c r="A5118" t="s">
        <v>1165</v>
      </c>
      <c r="C5118" t="s">
        <v>50</v>
      </c>
      <c r="D5118">
        <v>241671</v>
      </c>
      <c r="F5118" t="s">
        <v>57</v>
      </c>
      <c r="G5118" t="s">
        <v>604</v>
      </c>
      <c r="H5118" t="s">
        <v>69</v>
      </c>
      <c r="I5118" t="s">
        <v>32</v>
      </c>
      <c r="J5118" t="s">
        <v>33</v>
      </c>
      <c r="K5118">
        <v>0</v>
      </c>
      <c r="L5118">
        <v>0</v>
      </c>
      <c r="M5118">
        <v>225</v>
      </c>
      <c r="N5118">
        <v>1</v>
      </c>
      <c r="O5118">
        <v>225</v>
      </c>
      <c r="P5118">
        <v>349.99</v>
      </c>
      <c r="S5118" t="s">
        <v>357</v>
      </c>
      <c r="T5118" t="s">
        <v>45</v>
      </c>
      <c r="U5118" t="s">
        <v>46</v>
      </c>
      <c r="V5118" t="s">
        <v>37</v>
      </c>
      <c r="W5118" t="s">
        <v>55</v>
      </c>
      <c r="Y5118">
        <v>0</v>
      </c>
      <c r="Z5118" t="s">
        <v>39</v>
      </c>
    </row>
    <row r="5119" spans="1:26" x14ac:dyDescent="0.25">
      <c r="A5119" t="s">
        <v>1165</v>
      </c>
      <c r="C5119" t="s">
        <v>50</v>
      </c>
      <c r="D5119">
        <v>241690</v>
      </c>
      <c r="F5119" t="s">
        <v>57</v>
      </c>
      <c r="G5119" t="s">
        <v>604</v>
      </c>
      <c r="H5119" t="s">
        <v>69</v>
      </c>
      <c r="I5119" t="s">
        <v>32</v>
      </c>
      <c r="J5119" t="s">
        <v>33</v>
      </c>
      <c r="K5119">
        <v>0</v>
      </c>
      <c r="L5119">
        <v>0</v>
      </c>
      <c r="M5119">
        <v>225</v>
      </c>
      <c r="N5119">
        <v>2</v>
      </c>
      <c r="O5119">
        <v>450</v>
      </c>
      <c r="P5119">
        <v>349.99</v>
      </c>
      <c r="S5119" t="s">
        <v>340</v>
      </c>
      <c r="T5119" t="s">
        <v>45</v>
      </c>
      <c r="U5119" t="s">
        <v>46</v>
      </c>
      <c r="V5119" t="s">
        <v>47</v>
      </c>
      <c r="W5119" t="s">
        <v>55</v>
      </c>
      <c r="Y5119">
        <v>0</v>
      </c>
      <c r="Z5119" t="s">
        <v>39</v>
      </c>
    </row>
    <row r="5120" spans="1:26" x14ac:dyDescent="0.25">
      <c r="A5120" t="s">
        <v>603</v>
      </c>
      <c r="C5120" t="s">
        <v>50</v>
      </c>
      <c r="D5120">
        <v>241691</v>
      </c>
      <c r="F5120" t="s">
        <v>57</v>
      </c>
      <c r="G5120" t="s">
        <v>604</v>
      </c>
      <c r="H5120" t="s">
        <v>43</v>
      </c>
      <c r="I5120" t="s">
        <v>32</v>
      </c>
      <c r="J5120" t="s">
        <v>33</v>
      </c>
      <c r="K5120">
        <v>0</v>
      </c>
      <c r="L5120">
        <v>0</v>
      </c>
      <c r="M5120">
        <v>123.75</v>
      </c>
      <c r="N5120">
        <v>2</v>
      </c>
      <c r="O5120">
        <v>247.5</v>
      </c>
      <c r="P5120">
        <v>219.99</v>
      </c>
      <c r="S5120" t="s">
        <v>48</v>
      </c>
      <c r="T5120" t="s">
        <v>45</v>
      </c>
      <c r="U5120" t="s">
        <v>46</v>
      </c>
      <c r="V5120" t="s">
        <v>47</v>
      </c>
      <c r="W5120" t="s">
        <v>55</v>
      </c>
      <c r="Y5120">
        <v>0</v>
      </c>
      <c r="Z5120" t="s">
        <v>39</v>
      </c>
    </row>
    <row r="5121" spans="1:26" x14ac:dyDescent="0.25">
      <c r="A5121" t="s">
        <v>603</v>
      </c>
      <c r="C5121" t="s">
        <v>50</v>
      </c>
      <c r="D5121">
        <v>241692</v>
      </c>
      <c r="F5121" t="s">
        <v>57</v>
      </c>
      <c r="G5121" t="s">
        <v>604</v>
      </c>
      <c r="H5121" t="s">
        <v>43</v>
      </c>
      <c r="I5121" t="s">
        <v>32</v>
      </c>
      <c r="J5121" t="s">
        <v>33</v>
      </c>
      <c r="K5121">
        <v>0</v>
      </c>
      <c r="L5121">
        <v>0</v>
      </c>
      <c r="M5121">
        <v>123.75</v>
      </c>
      <c r="N5121">
        <v>3</v>
      </c>
      <c r="O5121">
        <v>371.25</v>
      </c>
      <c r="P5121">
        <v>219.99</v>
      </c>
      <c r="S5121" t="s">
        <v>200</v>
      </c>
      <c r="T5121" t="s">
        <v>45</v>
      </c>
      <c r="U5121" t="s">
        <v>46</v>
      </c>
      <c r="V5121" t="s">
        <v>47</v>
      </c>
      <c r="W5121" t="s">
        <v>55</v>
      </c>
      <c r="Y5121">
        <v>0</v>
      </c>
      <c r="Z5121" t="s">
        <v>39</v>
      </c>
    </row>
    <row r="5122" spans="1:26" x14ac:dyDescent="0.25">
      <c r="A5122" t="s">
        <v>1017</v>
      </c>
      <c r="C5122" t="s">
        <v>50</v>
      </c>
      <c r="D5122">
        <v>241694</v>
      </c>
      <c r="F5122" t="s">
        <v>57</v>
      </c>
      <c r="G5122" t="s">
        <v>1018</v>
      </c>
      <c r="H5122" t="s">
        <v>91</v>
      </c>
      <c r="I5122" t="s">
        <v>32</v>
      </c>
      <c r="J5122" t="s">
        <v>33</v>
      </c>
      <c r="K5122">
        <v>0</v>
      </c>
      <c r="L5122">
        <v>0</v>
      </c>
      <c r="M5122">
        <v>107.25</v>
      </c>
      <c r="N5122">
        <v>2</v>
      </c>
      <c r="O5122">
        <v>214.5</v>
      </c>
      <c r="P5122">
        <v>149.99</v>
      </c>
      <c r="S5122" t="s">
        <v>125</v>
      </c>
      <c r="T5122" t="s">
        <v>45</v>
      </c>
      <c r="U5122" t="s">
        <v>46</v>
      </c>
      <c r="V5122" t="s">
        <v>47</v>
      </c>
      <c r="W5122" t="s">
        <v>55</v>
      </c>
      <c r="Y5122">
        <v>0</v>
      </c>
      <c r="Z5122" t="s">
        <v>39</v>
      </c>
    </row>
    <row r="5123" spans="1:26" x14ac:dyDescent="0.25">
      <c r="A5123" t="s">
        <v>984</v>
      </c>
      <c r="C5123" t="s">
        <v>50</v>
      </c>
      <c r="D5123">
        <v>241695</v>
      </c>
      <c r="F5123" t="s">
        <v>57</v>
      </c>
      <c r="G5123" t="s">
        <v>604</v>
      </c>
      <c r="H5123" t="s">
        <v>228</v>
      </c>
      <c r="I5123" t="s">
        <v>53</v>
      </c>
      <c r="J5123" t="s">
        <v>717</v>
      </c>
      <c r="K5123">
        <v>0</v>
      </c>
      <c r="L5123">
        <v>0</v>
      </c>
      <c r="M5123">
        <v>514.28</v>
      </c>
      <c r="N5123">
        <v>2</v>
      </c>
      <c r="O5123">
        <v>1028.56</v>
      </c>
      <c r="P5123">
        <v>899.99</v>
      </c>
      <c r="Q5123" t="s">
        <v>1164</v>
      </c>
      <c r="S5123" t="s">
        <v>717</v>
      </c>
      <c r="T5123" t="s">
        <v>45</v>
      </c>
      <c r="U5123" t="s">
        <v>46</v>
      </c>
      <c r="V5123" t="s">
        <v>47</v>
      </c>
      <c r="W5123" t="s">
        <v>55</v>
      </c>
      <c r="Y5123">
        <v>0</v>
      </c>
      <c r="Z5123" t="s">
        <v>39</v>
      </c>
    </row>
    <row r="5124" spans="1:26" x14ac:dyDescent="0.25">
      <c r="A5124" t="s">
        <v>1047</v>
      </c>
      <c r="C5124" t="s">
        <v>50</v>
      </c>
      <c r="D5124">
        <v>241696</v>
      </c>
      <c r="F5124" t="s">
        <v>57</v>
      </c>
      <c r="G5124" t="s">
        <v>1406</v>
      </c>
      <c r="H5124" t="s">
        <v>31</v>
      </c>
      <c r="I5124" t="s">
        <v>32</v>
      </c>
      <c r="J5124" t="s">
        <v>33</v>
      </c>
      <c r="K5124">
        <v>0</v>
      </c>
      <c r="L5124">
        <v>0</v>
      </c>
      <c r="M5124">
        <v>92.5</v>
      </c>
      <c r="N5124">
        <v>3</v>
      </c>
      <c r="O5124">
        <v>277.5</v>
      </c>
      <c r="P5124">
        <v>149.99</v>
      </c>
      <c r="S5124" t="s">
        <v>31</v>
      </c>
      <c r="T5124" t="s">
        <v>35</v>
      </c>
      <c r="V5124" t="s">
        <v>47</v>
      </c>
      <c r="W5124" t="s">
        <v>55</v>
      </c>
      <c r="Y5124">
        <v>0</v>
      </c>
      <c r="Z5124" t="s">
        <v>39</v>
      </c>
    </row>
    <row r="5125" spans="1:26" x14ac:dyDescent="0.25">
      <c r="A5125" t="s">
        <v>1172</v>
      </c>
      <c r="C5125" t="s">
        <v>50</v>
      </c>
      <c r="D5125">
        <v>241702</v>
      </c>
      <c r="F5125" t="s">
        <v>57</v>
      </c>
      <c r="G5125" t="s">
        <v>1697</v>
      </c>
      <c r="H5125" t="s">
        <v>43</v>
      </c>
      <c r="I5125" t="s">
        <v>32</v>
      </c>
      <c r="J5125" t="s">
        <v>33</v>
      </c>
      <c r="K5125">
        <v>0</v>
      </c>
      <c r="L5125">
        <v>0</v>
      </c>
      <c r="M5125">
        <v>160.63999999999999</v>
      </c>
      <c r="N5125">
        <v>1</v>
      </c>
      <c r="O5125">
        <v>160.63999999999999</v>
      </c>
      <c r="P5125">
        <v>269.99</v>
      </c>
      <c r="Q5125" t="s">
        <v>3009</v>
      </c>
      <c r="S5125" t="s">
        <v>48</v>
      </c>
      <c r="T5125" t="s">
        <v>45</v>
      </c>
      <c r="U5125" t="s">
        <v>36</v>
      </c>
      <c r="V5125" t="s">
        <v>37</v>
      </c>
      <c r="W5125" t="s">
        <v>60</v>
      </c>
      <c r="Y5125">
        <v>0</v>
      </c>
      <c r="Z5125" t="s">
        <v>39</v>
      </c>
    </row>
    <row r="5126" spans="1:26" x14ac:dyDescent="0.25">
      <c r="A5126" t="s">
        <v>1360</v>
      </c>
      <c r="C5126" t="s">
        <v>50</v>
      </c>
      <c r="D5126">
        <v>241717</v>
      </c>
      <c r="F5126" t="s">
        <v>57</v>
      </c>
      <c r="G5126" t="s">
        <v>1261</v>
      </c>
      <c r="H5126" t="s">
        <v>228</v>
      </c>
      <c r="I5126" t="s">
        <v>437</v>
      </c>
      <c r="J5126" t="s">
        <v>717</v>
      </c>
      <c r="K5126">
        <v>0</v>
      </c>
      <c r="L5126">
        <v>0</v>
      </c>
      <c r="M5126">
        <v>668.57</v>
      </c>
      <c r="N5126">
        <v>1</v>
      </c>
      <c r="O5126">
        <v>668.57</v>
      </c>
      <c r="P5126">
        <v>1099.99</v>
      </c>
      <c r="Q5126" t="s">
        <v>3010</v>
      </c>
      <c r="S5126" t="s">
        <v>717</v>
      </c>
      <c r="T5126" t="s">
        <v>35</v>
      </c>
      <c r="U5126" t="s">
        <v>54</v>
      </c>
      <c r="V5126" t="s">
        <v>37</v>
      </c>
      <c r="W5126" t="s">
        <v>85</v>
      </c>
      <c r="Y5126">
        <v>0</v>
      </c>
      <c r="Z5126" t="s">
        <v>39</v>
      </c>
    </row>
    <row r="5127" spans="1:26" x14ac:dyDescent="0.25">
      <c r="A5127" t="s">
        <v>1105</v>
      </c>
      <c r="C5127" t="s">
        <v>28</v>
      </c>
      <c r="D5127">
        <v>241719</v>
      </c>
      <c r="F5127" t="s">
        <v>57</v>
      </c>
      <c r="G5127" t="s">
        <v>1261</v>
      </c>
      <c r="H5127" t="s">
        <v>74</v>
      </c>
      <c r="I5127" t="s">
        <v>32</v>
      </c>
      <c r="J5127" t="s">
        <v>33</v>
      </c>
      <c r="K5127">
        <v>0</v>
      </c>
      <c r="L5127">
        <v>0</v>
      </c>
      <c r="M5127">
        <v>10</v>
      </c>
      <c r="N5127">
        <v>1</v>
      </c>
      <c r="O5127">
        <v>10</v>
      </c>
      <c r="P5127">
        <v>99.99</v>
      </c>
      <c r="S5127" t="s">
        <v>108</v>
      </c>
      <c r="T5127" t="s">
        <v>35</v>
      </c>
      <c r="U5127" t="s">
        <v>36</v>
      </c>
      <c r="V5127" t="s">
        <v>37</v>
      </c>
      <c r="W5127" t="s">
        <v>38</v>
      </c>
      <c r="Y5127">
        <v>0</v>
      </c>
      <c r="Z5127" t="s">
        <v>39</v>
      </c>
    </row>
    <row r="5128" spans="1:26" x14ac:dyDescent="0.25">
      <c r="A5128" t="s">
        <v>2063</v>
      </c>
      <c r="C5128" t="s">
        <v>50</v>
      </c>
      <c r="D5128">
        <v>241724</v>
      </c>
      <c r="F5128" t="s">
        <v>182</v>
      </c>
      <c r="G5128" t="s">
        <v>2088</v>
      </c>
      <c r="H5128" t="s">
        <v>64</v>
      </c>
      <c r="I5128" t="s">
        <v>32</v>
      </c>
      <c r="K5128">
        <v>0</v>
      </c>
      <c r="L5128">
        <v>0</v>
      </c>
      <c r="M5128">
        <v>72</v>
      </c>
      <c r="N5128">
        <v>1</v>
      </c>
      <c r="O5128">
        <v>72</v>
      </c>
      <c r="P5128">
        <v>209.99</v>
      </c>
      <c r="S5128" t="s">
        <v>65</v>
      </c>
      <c r="T5128" t="s">
        <v>35</v>
      </c>
      <c r="U5128" t="s">
        <v>64</v>
      </c>
      <c r="V5128" t="s">
        <v>47</v>
      </c>
      <c r="W5128" t="s">
        <v>60</v>
      </c>
      <c r="Y5128">
        <v>0</v>
      </c>
      <c r="Z5128" t="s">
        <v>39</v>
      </c>
    </row>
    <row r="5129" spans="1:26" x14ac:dyDescent="0.25">
      <c r="A5129" t="s">
        <v>2063</v>
      </c>
      <c r="C5129" t="s">
        <v>50</v>
      </c>
      <c r="D5129">
        <v>241726</v>
      </c>
      <c r="F5129" t="s">
        <v>182</v>
      </c>
      <c r="G5129" t="s">
        <v>2088</v>
      </c>
      <c r="H5129" t="s">
        <v>64</v>
      </c>
      <c r="I5129" t="s">
        <v>32</v>
      </c>
      <c r="K5129">
        <v>0</v>
      </c>
      <c r="L5129">
        <v>0</v>
      </c>
      <c r="M5129">
        <v>72</v>
      </c>
      <c r="N5129">
        <v>1</v>
      </c>
      <c r="O5129">
        <v>72</v>
      </c>
      <c r="P5129">
        <v>199.99</v>
      </c>
      <c r="S5129" t="s">
        <v>180</v>
      </c>
      <c r="T5129" t="s">
        <v>35</v>
      </c>
      <c r="U5129" t="s">
        <v>64</v>
      </c>
      <c r="V5129" t="s">
        <v>37</v>
      </c>
      <c r="W5129" t="s">
        <v>85</v>
      </c>
      <c r="Y5129">
        <v>0</v>
      </c>
      <c r="Z5129" t="s">
        <v>39</v>
      </c>
    </row>
    <row r="5130" spans="1:26" x14ac:dyDescent="0.25">
      <c r="A5130" t="s">
        <v>2063</v>
      </c>
      <c r="C5130" t="s">
        <v>50</v>
      </c>
      <c r="D5130">
        <v>241728</v>
      </c>
      <c r="F5130" t="s">
        <v>182</v>
      </c>
      <c r="G5130" t="s">
        <v>2088</v>
      </c>
      <c r="H5130" t="s">
        <v>64</v>
      </c>
      <c r="I5130" t="s">
        <v>32</v>
      </c>
      <c r="K5130">
        <v>0</v>
      </c>
      <c r="L5130">
        <v>0</v>
      </c>
      <c r="M5130">
        <v>72</v>
      </c>
      <c r="N5130">
        <v>1</v>
      </c>
      <c r="O5130">
        <v>72</v>
      </c>
      <c r="P5130">
        <v>199.99</v>
      </c>
      <c r="S5130" t="s">
        <v>65</v>
      </c>
      <c r="T5130" t="s">
        <v>35</v>
      </c>
      <c r="U5130" t="s">
        <v>64</v>
      </c>
      <c r="V5130" t="s">
        <v>37</v>
      </c>
      <c r="W5130" t="s">
        <v>85</v>
      </c>
      <c r="Y5130">
        <v>0</v>
      </c>
      <c r="Z5130" t="s">
        <v>39</v>
      </c>
    </row>
    <row r="5131" spans="1:26" x14ac:dyDescent="0.25">
      <c r="A5131" t="s">
        <v>2063</v>
      </c>
      <c r="C5131" t="s">
        <v>50</v>
      </c>
      <c r="D5131">
        <v>241729</v>
      </c>
      <c r="F5131" t="s">
        <v>182</v>
      </c>
      <c r="G5131" t="s">
        <v>2088</v>
      </c>
      <c r="H5131" t="s">
        <v>64</v>
      </c>
      <c r="I5131" t="s">
        <v>32</v>
      </c>
      <c r="K5131">
        <v>0</v>
      </c>
      <c r="L5131">
        <v>0</v>
      </c>
      <c r="M5131">
        <v>72</v>
      </c>
      <c r="N5131">
        <v>1</v>
      </c>
      <c r="O5131">
        <v>72</v>
      </c>
      <c r="P5131">
        <v>209.99</v>
      </c>
      <c r="S5131" t="s">
        <v>65</v>
      </c>
      <c r="T5131" t="s">
        <v>35</v>
      </c>
      <c r="U5131" t="s">
        <v>64</v>
      </c>
      <c r="V5131" t="s">
        <v>37</v>
      </c>
      <c r="W5131" t="s">
        <v>85</v>
      </c>
      <c r="Y5131">
        <v>0</v>
      </c>
      <c r="Z5131" t="s">
        <v>39</v>
      </c>
    </row>
    <row r="5132" spans="1:26" x14ac:dyDescent="0.25">
      <c r="A5132" t="s">
        <v>2063</v>
      </c>
      <c r="C5132" t="s">
        <v>50</v>
      </c>
      <c r="D5132">
        <v>241731</v>
      </c>
      <c r="F5132" t="s">
        <v>182</v>
      </c>
      <c r="G5132" t="s">
        <v>2088</v>
      </c>
      <c r="H5132" t="s">
        <v>64</v>
      </c>
      <c r="I5132" t="s">
        <v>32</v>
      </c>
      <c r="K5132">
        <v>0</v>
      </c>
      <c r="L5132">
        <v>0</v>
      </c>
      <c r="M5132">
        <v>72</v>
      </c>
      <c r="N5132">
        <v>1</v>
      </c>
      <c r="O5132">
        <v>72</v>
      </c>
      <c r="P5132">
        <v>209.99</v>
      </c>
      <c r="S5132" t="s">
        <v>65</v>
      </c>
      <c r="T5132" t="s">
        <v>35</v>
      </c>
      <c r="U5132" t="s">
        <v>64</v>
      </c>
      <c r="V5132" t="s">
        <v>37</v>
      </c>
      <c r="W5132" t="s">
        <v>55</v>
      </c>
      <c r="Y5132">
        <v>0</v>
      </c>
      <c r="Z5132" t="s">
        <v>39</v>
      </c>
    </row>
    <row r="5133" spans="1:26" x14ac:dyDescent="0.25">
      <c r="A5133" t="s">
        <v>2063</v>
      </c>
      <c r="C5133" t="s">
        <v>28</v>
      </c>
      <c r="D5133">
        <v>241732</v>
      </c>
      <c r="F5133" t="s">
        <v>182</v>
      </c>
      <c r="G5133" t="s">
        <v>2088</v>
      </c>
      <c r="H5133" t="s">
        <v>64</v>
      </c>
      <c r="I5133" t="s">
        <v>32</v>
      </c>
      <c r="K5133">
        <v>0</v>
      </c>
      <c r="L5133">
        <v>0</v>
      </c>
      <c r="M5133">
        <v>72</v>
      </c>
      <c r="N5133">
        <v>1</v>
      </c>
      <c r="O5133">
        <v>72</v>
      </c>
      <c r="P5133">
        <v>199.99</v>
      </c>
      <c r="S5133" t="s">
        <v>65</v>
      </c>
      <c r="T5133" t="s">
        <v>35</v>
      </c>
      <c r="U5133" t="s">
        <v>64</v>
      </c>
      <c r="V5133" t="s">
        <v>47</v>
      </c>
      <c r="W5133" t="s">
        <v>38</v>
      </c>
      <c r="Y5133">
        <v>0</v>
      </c>
      <c r="Z5133" t="s">
        <v>39</v>
      </c>
    </row>
    <row r="5134" spans="1:26" x14ac:dyDescent="0.25">
      <c r="A5134" t="s">
        <v>2063</v>
      </c>
      <c r="C5134" t="s">
        <v>50</v>
      </c>
      <c r="D5134">
        <v>241735</v>
      </c>
      <c r="F5134" t="s">
        <v>182</v>
      </c>
      <c r="G5134" t="s">
        <v>2088</v>
      </c>
      <c r="H5134" t="s">
        <v>64</v>
      </c>
      <c r="I5134" t="s">
        <v>32</v>
      </c>
      <c r="K5134">
        <v>0</v>
      </c>
      <c r="L5134">
        <v>0</v>
      </c>
      <c r="M5134">
        <v>72</v>
      </c>
      <c r="N5134">
        <v>1</v>
      </c>
      <c r="O5134">
        <v>72</v>
      </c>
      <c r="P5134">
        <v>209.99</v>
      </c>
      <c r="S5134" t="s">
        <v>218</v>
      </c>
      <c r="T5134" t="s">
        <v>35</v>
      </c>
      <c r="U5134" t="s">
        <v>64</v>
      </c>
      <c r="V5134" t="s">
        <v>47</v>
      </c>
      <c r="W5134" t="s">
        <v>85</v>
      </c>
      <c r="Y5134">
        <v>0</v>
      </c>
      <c r="Z5134" t="s">
        <v>39</v>
      </c>
    </row>
    <row r="5135" spans="1:26" x14ac:dyDescent="0.25">
      <c r="A5135" t="s">
        <v>2063</v>
      </c>
      <c r="C5135" t="s">
        <v>50</v>
      </c>
      <c r="D5135">
        <v>241736</v>
      </c>
      <c r="F5135" t="s">
        <v>182</v>
      </c>
      <c r="G5135" t="s">
        <v>2088</v>
      </c>
      <c r="H5135" t="s">
        <v>64</v>
      </c>
      <c r="I5135" t="s">
        <v>32</v>
      </c>
      <c r="K5135">
        <v>0</v>
      </c>
      <c r="L5135">
        <v>0</v>
      </c>
      <c r="M5135">
        <v>72</v>
      </c>
      <c r="N5135">
        <v>1</v>
      </c>
      <c r="O5135">
        <v>72</v>
      </c>
      <c r="P5135">
        <v>209.99</v>
      </c>
      <c r="S5135" t="s">
        <v>180</v>
      </c>
      <c r="T5135" t="s">
        <v>35</v>
      </c>
      <c r="U5135" t="s">
        <v>64</v>
      </c>
      <c r="V5135" t="s">
        <v>47</v>
      </c>
      <c r="W5135" t="s">
        <v>85</v>
      </c>
      <c r="Y5135">
        <v>0</v>
      </c>
      <c r="Z5135" t="s">
        <v>39</v>
      </c>
    </row>
    <row r="5136" spans="1:26" x14ac:dyDescent="0.25">
      <c r="A5136" t="s">
        <v>2063</v>
      </c>
      <c r="C5136" t="s">
        <v>28</v>
      </c>
      <c r="D5136">
        <v>241737</v>
      </c>
      <c r="F5136" t="s">
        <v>182</v>
      </c>
      <c r="G5136" t="s">
        <v>2088</v>
      </c>
      <c r="H5136" t="s">
        <v>64</v>
      </c>
      <c r="I5136" t="s">
        <v>32</v>
      </c>
      <c r="K5136">
        <v>0</v>
      </c>
      <c r="L5136">
        <v>0</v>
      </c>
      <c r="M5136">
        <v>72</v>
      </c>
      <c r="N5136">
        <v>1</v>
      </c>
      <c r="O5136">
        <v>72</v>
      </c>
      <c r="P5136">
        <v>199.99</v>
      </c>
      <c r="S5136" t="s">
        <v>186</v>
      </c>
      <c r="T5136" t="s">
        <v>35</v>
      </c>
      <c r="U5136" t="s">
        <v>64</v>
      </c>
      <c r="V5136" t="s">
        <v>47</v>
      </c>
      <c r="W5136" t="s">
        <v>38</v>
      </c>
      <c r="Y5136">
        <v>0</v>
      </c>
      <c r="Z5136" t="s">
        <v>39</v>
      </c>
    </row>
    <row r="5137" spans="1:26" x14ac:dyDescent="0.25">
      <c r="A5137" t="s">
        <v>2063</v>
      </c>
      <c r="C5137" t="s">
        <v>50</v>
      </c>
      <c r="D5137">
        <v>241740</v>
      </c>
      <c r="F5137" t="s">
        <v>182</v>
      </c>
      <c r="G5137" t="s">
        <v>2088</v>
      </c>
      <c r="H5137" t="s">
        <v>64</v>
      </c>
      <c r="I5137" t="s">
        <v>32</v>
      </c>
      <c r="K5137">
        <v>0</v>
      </c>
      <c r="L5137">
        <v>0</v>
      </c>
      <c r="M5137">
        <v>72</v>
      </c>
      <c r="N5137">
        <v>1</v>
      </c>
      <c r="O5137">
        <v>72</v>
      </c>
      <c r="P5137">
        <v>219.99</v>
      </c>
      <c r="Q5137" t="s">
        <v>291</v>
      </c>
      <c r="S5137" t="s">
        <v>65</v>
      </c>
      <c r="T5137" t="s">
        <v>35</v>
      </c>
      <c r="U5137" t="s">
        <v>64</v>
      </c>
      <c r="V5137" t="s">
        <v>47</v>
      </c>
      <c r="W5137" t="s">
        <v>85</v>
      </c>
      <c r="Y5137">
        <v>0</v>
      </c>
      <c r="Z5137" t="s">
        <v>39</v>
      </c>
    </row>
    <row r="5138" spans="1:26" x14ac:dyDescent="0.25">
      <c r="A5138" t="s">
        <v>1945</v>
      </c>
      <c r="C5138" t="s">
        <v>50</v>
      </c>
      <c r="D5138">
        <v>241745</v>
      </c>
      <c r="F5138" t="s">
        <v>51</v>
      </c>
      <c r="G5138" t="s">
        <v>1946</v>
      </c>
      <c r="H5138" t="s">
        <v>64</v>
      </c>
      <c r="I5138" t="s">
        <v>32</v>
      </c>
      <c r="K5138">
        <v>0</v>
      </c>
      <c r="L5138">
        <v>0</v>
      </c>
      <c r="M5138">
        <v>84</v>
      </c>
      <c r="N5138">
        <v>1</v>
      </c>
      <c r="O5138">
        <v>84</v>
      </c>
      <c r="P5138">
        <v>189.99</v>
      </c>
      <c r="S5138" t="s">
        <v>180</v>
      </c>
      <c r="T5138" t="s">
        <v>35</v>
      </c>
      <c r="U5138" t="s">
        <v>64</v>
      </c>
      <c r="V5138" t="s">
        <v>47</v>
      </c>
      <c r="W5138" t="s">
        <v>60</v>
      </c>
      <c r="Y5138">
        <v>0</v>
      </c>
      <c r="Z5138" t="s">
        <v>39</v>
      </c>
    </row>
    <row r="5139" spans="1:26" x14ac:dyDescent="0.25">
      <c r="A5139" t="s">
        <v>1945</v>
      </c>
      <c r="C5139" t="s">
        <v>28</v>
      </c>
      <c r="D5139">
        <v>241746</v>
      </c>
      <c r="F5139" t="s">
        <v>51</v>
      </c>
      <c r="G5139" t="s">
        <v>1946</v>
      </c>
      <c r="H5139" t="s">
        <v>64</v>
      </c>
      <c r="I5139" t="s">
        <v>32</v>
      </c>
      <c r="K5139">
        <v>0</v>
      </c>
      <c r="L5139">
        <v>0</v>
      </c>
      <c r="M5139">
        <v>84</v>
      </c>
      <c r="N5139">
        <v>1</v>
      </c>
      <c r="O5139">
        <v>84</v>
      </c>
      <c r="P5139">
        <v>199.99</v>
      </c>
      <c r="Q5139" t="s">
        <v>291</v>
      </c>
      <c r="S5139" t="s">
        <v>65</v>
      </c>
      <c r="T5139" t="s">
        <v>35</v>
      </c>
      <c r="U5139" t="s">
        <v>64</v>
      </c>
      <c r="V5139" t="s">
        <v>37</v>
      </c>
      <c r="W5139" t="s">
        <v>38</v>
      </c>
      <c r="Y5139">
        <v>0</v>
      </c>
      <c r="Z5139" t="s">
        <v>39</v>
      </c>
    </row>
    <row r="5140" spans="1:26" x14ac:dyDescent="0.25">
      <c r="A5140" t="s">
        <v>1945</v>
      </c>
      <c r="C5140" t="s">
        <v>28</v>
      </c>
      <c r="D5140">
        <v>241747</v>
      </c>
      <c r="F5140" t="s">
        <v>51</v>
      </c>
      <c r="G5140" t="s">
        <v>1946</v>
      </c>
      <c r="H5140" t="s">
        <v>64</v>
      </c>
      <c r="I5140" t="s">
        <v>32</v>
      </c>
      <c r="K5140">
        <v>0</v>
      </c>
      <c r="L5140">
        <v>0</v>
      </c>
      <c r="M5140">
        <v>84</v>
      </c>
      <c r="N5140">
        <v>1</v>
      </c>
      <c r="O5140">
        <v>84</v>
      </c>
      <c r="P5140">
        <v>199.99</v>
      </c>
      <c r="Q5140" t="s">
        <v>291</v>
      </c>
      <c r="S5140" t="s">
        <v>180</v>
      </c>
      <c r="T5140" t="s">
        <v>35</v>
      </c>
      <c r="U5140" t="s">
        <v>64</v>
      </c>
      <c r="V5140" t="s">
        <v>37</v>
      </c>
      <c r="W5140" t="s">
        <v>38</v>
      </c>
      <c r="Y5140">
        <v>0</v>
      </c>
      <c r="Z5140" t="s">
        <v>39</v>
      </c>
    </row>
    <row r="5141" spans="1:26" x14ac:dyDescent="0.25">
      <c r="A5141" t="s">
        <v>1719</v>
      </c>
      <c r="C5141" t="s">
        <v>50</v>
      </c>
      <c r="D5141">
        <v>241751</v>
      </c>
      <c r="F5141" t="s">
        <v>99</v>
      </c>
      <c r="G5141" t="s">
        <v>1382</v>
      </c>
      <c r="H5141" t="s">
        <v>64</v>
      </c>
      <c r="I5141" t="s">
        <v>32</v>
      </c>
      <c r="K5141">
        <v>0</v>
      </c>
      <c r="L5141">
        <v>0</v>
      </c>
      <c r="M5141">
        <v>108</v>
      </c>
      <c r="N5141">
        <v>1</v>
      </c>
      <c r="O5141">
        <v>108</v>
      </c>
      <c r="P5141">
        <v>179.99</v>
      </c>
      <c r="Q5141" t="s">
        <v>291</v>
      </c>
      <c r="S5141" t="s">
        <v>65</v>
      </c>
      <c r="T5141" t="s">
        <v>35</v>
      </c>
      <c r="U5141" t="s">
        <v>64</v>
      </c>
      <c r="V5141" t="s">
        <v>47</v>
      </c>
      <c r="W5141" t="s">
        <v>60</v>
      </c>
      <c r="Y5141">
        <v>0</v>
      </c>
      <c r="Z5141" t="s">
        <v>39</v>
      </c>
    </row>
    <row r="5142" spans="1:26" x14ac:dyDescent="0.25">
      <c r="A5142" t="s">
        <v>501</v>
      </c>
      <c r="C5142" t="s">
        <v>50</v>
      </c>
      <c r="D5142">
        <v>241771</v>
      </c>
      <c r="F5142" t="s">
        <v>57</v>
      </c>
      <c r="G5142" t="s">
        <v>502</v>
      </c>
      <c r="H5142" t="s">
        <v>91</v>
      </c>
      <c r="I5142" t="s">
        <v>32</v>
      </c>
      <c r="J5142" t="s">
        <v>33</v>
      </c>
      <c r="K5142">
        <v>0</v>
      </c>
      <c r="L5142">
        <v>0</v>
      </c>
      <c r="M5142">
        <v>100</v>
      </c>
      <c r="N5142">
        <v>1</v>
      </c>
      <c r="O5142">
        <v>100</v>
      </c>
      <c r="P5142">
        <v>179.99</v>
      </c>
      <c r="S5142" t="s">
        <v>125</v>
      </c>
      <c r="T5142" t="s">
        <v>45</v>
      </c>
      <c r="U5142" t="s">
        <v>36</v>
      </c>
      <c r="V5142" t="s">
        <v>37</v>
      </c>
      <c r="W5142" t="s">
        <v>60</v>
      </c>
      <c r="Y5142">
        <v>0</v>
      </c>
      <c r="Z5142" t="s">
        <v>39</v>
      </c>
    </row>
    <row r="5143" spans="1:26" x14ac:dyDescent="0.25">
      <c r="A5143" t="s">
        <v>1064</v>
      </c>
      <c r="C5143" t="s">
        <v>28</v>
      </c>
      <c r="D5143">
        <v>241775</v>
      </c>
      <c r="F5143" t="s">
        <v>182</v>
      </c>
      <c r="G5143" t="s">
        <v>1445</v>
      </c>
      <c r="H5143" t="s">
        <v>64</v>
      </c>
      <c r="I5143" t="s">
        <v>53</v>
      </c>
      <c r="K5143">
        <v>0</v>
      </c>
      <c r="L5143">
        <v>0</v>
      </c>
      <c r="M5143">
        <v>72</v>
      </c>
      <c r="N5143">
        <v>1</v>
      </c>
      <c r="O5143">
        <v>72</v>
      </c>
      <c r="P5143">
        <v>139.99</v>
      </c>
      <c r="S5143" t="s">
        <v>180</v>
      </c>
      <c r="T5143" t="s">
        <v>45</v>
      </c>
      <c r="U5143" t="s">
        <v>46</v>
      </c>
      <c r="V5143" t="s">
        <v>37</v>
      </c>
      <c r="W5143" t="s">
        <v>38</v>
      </c>
      <c r="Y5143">
        <v>0</v>
      </c>
      <c r="Z5143" t="s">
        <v>39</v>
      </c>
    </row>
    <row r="5144" spans="1:26" x14ac:dyDescent="0.25">
      <c r="A5144" t="s">
        <v>1064</v>
      </c>
      <c r="C5144" t="s">
        <v>28</v>
      </c>
      <c r="D5144">
        <v>241776</v>
      </c>
      <c r="F5144" t="s">
        <v>182</v>
      </c>
      <c r="G5144" t="s">
        <v>1445</v>
      </c>
      <c r="H5144" t="s">
        <v>64</v>
      </c>
      <c r="I5144" t="s">
        <v>53</v>
      </c>
      <c r="K5144">
        <v>0</v>
      </c>
      <c r="L5144">
        <v>0</v>
      </c>
      <c r="M5144">
        <v>72</v>
      </c>
      <c r="N5144">
        <v>1</v>
      </c>
      <c r="O5144">
        <v>72</v>
      </c>
      <c r="P5144">
        <v>159.99</v>
      </c>
      <c r="S5144" t="s">
        <v>186</v>
      </c>
      <c r="T5144" t="s">
        <v>45</v>
      </c>
      <c r="U5144" t="s">
        <v>64</v>
      </c>
      <c r="V5144" t="s">
        <v>37</v>
      </c>
      <c r="W5144" t="s">
        <v>38</v>
      </c>
      <c r="Y5144">
        <v>0</v>
      </c>
      <c r="Z5144" t="s">
        <v>39</v>
      </c>
    </row>
    <row r="5145" spans="1:26" x14ac:dyDescent="0.25">
      <c r="A5145" t="s">
        <v>1064</v>
      </c>
      <c r="C5145" t="s">
        <v>28</v>
      </c>
      <c r="D5145">
        <v>241778</v>
      </c>
      <c r="F5145" t="s">
        <v>182</v>
      </c>
      <c r="G5145" t="s">
        <v>1445</v>
      </c>
      <c r="H5145" t="s">
        <v>64</v>
      </c>
      <c r="I5145" t="s">
        <v>53</v>
      </c>
      <c r="K5145">
        <v>0</v>
      </c>
      <c r="L5145">
        <v>0</v>
      </c>
      <c r="M5145">
        <v>72</v>
      </c>
      <c r="N5145">
        <v>1</v>
      </c>
      <c r="O5145">
        <v>72</v>
      </c>
      <c r="P5145">
        <v>139.99</v>
      </c>
      <c r="S5145" t="s">
        <v>218</v>
      </c>
      <c r="T5145" t="s">
        <v>45</v>
      </c>
      <c r="U5145" t="s">
        <v>64</v>
      </c>
      <c r="V5145" t="s">
        <v>37</v>
      </c>
      <c r="W5145" t="s">
        <v>38</v>
      </c>
      <c r="Y5145">
        <v>0</v>
      </c>
      <c r="Z5145" t="s">
        <v>39</v>
      </c>
    </row>
    <row r="5146" spans="1:26" x14ac:dyDescent="0.25">
      <c r="A5146" t="s">
        <v>2579</v>
      </c>
      <c r="C5146" t="s">
        <v>50</v>
      </c>
      <c r="D5146">
        <v>241783</v>
      </c>
      <c r="F5146" t="s">
        <v>57</v>
      </c>
      <c r="G5146" t="s">
        <v>252</v>
      </c>
      <c r="H5146" t="s">
        <v>43</v>
      </c>
      <c r="I5146" t="s">
        <v>32</v>
      </c>
      <c r="J5146" t="s">
        <v>33</v>
      </c>
      <c r="K5146">
        <v>0</v>
      </c>
      <c r="L5146">
        <v>0</v>
      </c>
      <c r="M5146">
        <v>20</v>
      </c>
      <c r="N5146">
        <v>1</v>
      </c>
      <c r="O5146">
        <v>20</v>
      </c>
      <c r="P5146">
        <v>69.989999999999995</v>
      </c>
      <c r="S5146" t="s">
        <v>44</v>
      </c>
      <c r="T5146" t="s">
        <v>45</v>
      </c>
      <c r="U5146" t="s">
        <v>54</v>
      </c>
      <c r="V5146" t="s">
        <v>47</v>
      </c>
      <c r="W5146" t="s">
        <v>60</v>
      </c>
      <c r="Y5146">
        <v>0</v>
      </c>
      <c r="Z5146" t="s">
        <v>39</v>
      </c>
    </row>
    <row r="5147" spans="1:26" x14ac:dyDescent="0.25">
      <c r="A5147" t="s">
        <v>1064</v>
      </c>
      <c r="C5147" t="s">
        <v>28</v>
      </c>
      <c r="D5147">
        <v>241800</v>
      </c>
      <c r="F5147" t="s">
        <v>182</v>
      </c>
      <c r="G5147" t="s">
        <v>526</v>
      </c>
      <c r="H5147" t="s">
        <v>64</v>
      </c>
      <c r="I5147" t="s">
        <v>53</v>
      </c>
      <c r="K5147">
        <v>0</v>
      </c>
      <c r="L5147">
        <v>0</v>
      </c>
      <c r="M5147">
        <v>58.8</v>
      </c>
      <c r="N5147">
        <v>1</v>
      </c>
      <c r="O5147">
        <v>58.8</v>
      </c>
      <c r="P5147">
        <v>139.99</v>
      </c>
      <c r="S5147" t="s">
        <v>180</v>
      </c>
      <c r="T5147" t="s">
        <v>35</v>
      </c>
      <c r="U5147" t="s">
        <v>64</v>
      </c>
      <c r="V5147" t="s">
        <v>47</v>
      </c>
      <c r="W5147" t="s">
        <v>38</v>
      </c>
      <c r="Y5147">
        <v>0</v>
      </c>
      <c r="Z5147" t="s">
        <v>39</v>
      </c>
    </row>
    <row r="5148" spans="1:26" x14ac:dyDescent="0.25">
      <c r="A5148" t="s">
        <v>790</v>
      </c>
      <c r="C5148" t="s">
        <v>50</v>
      </c>
      <c r="D5148">
        <v>241830</v>
      </c>
      <c r="F5148" t="s">
        <v>41</v>
      </c>
      <c r="G5148" t="s">
        <v>910</v>
      </c>
      <c r="H5148" t="s">
        <v>31</v>
      </c>
      <c r="I5148" t="s">
        <v>32</v>
      </c>
      <c r="J5148" t="s">
        <v>33</v>
      </c>
      <c r="K5148">
        <v>0</v>
      </c>
      <c r="L5148">
        <v>0</v>
      </c>
      <c r="M5148">
        <v>115</v>
      </c>
      <c r="N5148">
        <v>1</v>
      </c>
      <c r="O5148">
        <v>115</v>
      </c>
      <c r="P5148">
        <v>199.99</v>
      </c>
      <c r="S5148" t="s">
        <v>31</v>
      </c>
      <c r="T5148" t="s">
        <v>35</v>
      </c>
      <c r="U5148" t="s">
        <v>36</v>
      </c>
      <c r="V5148" t="s">
        <v>47</v>
      </c>
      <c r="W5148" t="s">
        <v>60</v>
      </c>
      <c r="Y5148">
        <v>0</v>
      </c>
      <c r="Z5148" t="s">
        <v>39</v>
      </c>
    </row>
    <row r="5149" spans="1:26" x14ac:dyDescent="0.25">
      <c r="A5149" t="s">
        <v>878</v>
      </c>
      <c r="D5149">
        <v>241833</v>
      </c>
      <c r="F5149" t="s">
        <v>41</v>
      </c>
      <c r="G5149" t="s">
        <v>156</v>
      </c>
      <c r="H5149" t="s">
        <v>74</v>
      </c>
      <c r="I5149" t="s">
        <v>32</v>
      </c>
      <c r="K5149">
        <v>0</v>
      </c>
      <c r="L5149">
        <v>0</v>
      </c>
      <c r="M5149">
        <v>4.2</v>
      </c>
      <c r="N5149">
        <v>1</v>
      </c>
      <c r="O5149">
        <v>4.2</v>
      </c>
      <c r="P5149">
        <v>1</v>
      </c>
      <c r="Q5149" t="s">
        <v>3011</v>
      </c>
      <c r="S5149" t="s">
        <v>1332</v>
      </c>
      <c r="T5149" t="s">
        <v>45</v>
      </c>
      <c r="U5149" t="s">
        <v>36</v>
      </c>
      <c r="V5149" t="s">
        <v>37</v>
      </c>
      <c r="W5149" t="s">
        <v>3012</v>
      </c>
      <c r="Y5149">
        <v>0</v>
      </c>
      <c r="Z5149" t="s">
        <v>39</v>
      </c>
    </row>
    <row r="5150" spans="1:26" x14ac:dyDescent="0.25">
      <c r="A5150" t="s">
        <v>1126</v>
      </c>
      <c r="C5150" t="s">
        <v>50</v>
      </c>
      <c r="D5150">
        <v>241839</v>
      </c>
      <c r="F5150" t="s">
        <v>57</v>
      </c>
      <c r="G5150" t="s">
        <v>1127</v>
      </c>
      <c r="H5150" t="s">
        <v>64</v>
      </c>
      <c r="I5150" t="s">
        <v>32</v>
      </c>
      <c r="J5150" t="s">
        <v>33</v>
      </c>
      <c r="K5150">
        <v>0</v>
      </c>
      <c r="L5150">
        <v>0</v>
      </c>
      <c r="M5150">
        <v>108</v>
      </c>
      <c r="N5150">
        <v>1</v>
      </c>
      <c r="O5150">
        <v>108</v>
      </c>
      <c r="P5150">
        <v>169.99</v>
      </c>
      <c r="S5150" t="s">
        <v>65</v>
      </c>
      <c r="T5150" t="s">
        <v>35</v>
      </c>
      <c r="U5150" t="s">
        <v>64</v>
      </c>
      <c r="V5150" t="s">
        <v>47</v>
      </c>
      <c r="W5150" t="s">
        <v>55</v>
      </c>
      <c r="Y5150">
        <v>0</v>
      </c>
      <c r="Z5150" t="s">
        <v>39</v>
      </c>
    </row>
    <row r="5151" spans="1:26" x14ac:dyDescent="0.25">
      <c r="A5151" t="s">
        <v>3013</v>
      </c>
      <c r="C5151" t="s">
        <v>50</v>
      </c>
      <c r="D5151">
        <v>241850</v>
      </c>
      <c r="F5151" t="s">
        <v>337</v>
      </c>
      <c r="G5151" t="s">
        <v>3014</v>
      </c>
      <c r="H5151" t="s">
        <v>228</v>
      </c>
      <c r="I5151" t="s">
        <v>32</v>
      </c>
      <c r="K5151">
        <v>0</v>
      </c>
      <c r="L5151">
        <v>0</v>
      </c>
      <c r="M5151">
        <v>305.35000000000002</v>
      </c>
      <c r="N5151">
        <v>1</v>
      </c>
      <c r="O5151">
        <v>305.35000000000002</v>
      </c>
      <c r="P5151">
        <v>899.99</v>
      </c>
      <c r="S5151" t="s">
        <v>661</v>
      </c>
      <c r="T5151" t="s">
        <v>45</v>
      </c>
      <c r="U5151" t="s">
        <v>54</v>
      </c>
      <c r="V5151" t="s">
        <v>37</v>
      </c>
      <c r="W5151" t="s">
        <v>60</v>
      </c>
      <c r="Y5151">
        <v>0</v>
      </c>
      <c r="Z5151" t="s">
        <v>39</v>
      </c>
    </row>
    <row r="5152" spans="1:26" x14ac:dyDescent="0.25">
      <c r="A5152" t="s">
        <v>1360</v>
      </c>
      <c r="C5152" t="s">
        <v>28</v>
      </c>
      <c r="D5152">
        <v>241852</v>
      </c>
      <c r="F5152" t="s">
        <v>57</v>
      </c>
      <c r="G5152" t="s">
        <v>1261</v>
      </c>
      <c r="H5152" t="s">
        <v>228</v>
      </c>
      <c r="I5152" t="s">
        <v>437</v>
      </c>
      <c r="K5152">
        <v>0</v>
      </c>
      <c r="L5152">
        <v>0</v>
      </c>
      <c r="M5152">
        <v>669</v>
      </c>
      <c r="N5152">
        <v>1</v>
      </c>
      <c r="O5152">
        <v>669</v>
      </c>
      <c r="P5152">
        <v>1199.99</v>
      </c>
      <c r="S5152" t="s">
        <v>717</v>
      </c>
      <c r="T5152" t="s">
        <v>35</v>
      </c>
      <c r="U5152" t="s">
        <v>36</v>
      </c>
      <c r="V5152" t="s">
        <v>37</v>
      </c>
      <c r="W5152" t="s">
        <v>38</v>
      </c>
      <c r="Y5152">
        <v>0</v>
      </c>
      <c r="Z5152" t="s">
        <v>39</v>
      </c>
    </row>
    <row r="5153" spans="1:26" x14ac:dyDescent="0.25">
      <c r="A5153" t="s">
        <v>2095</v>
      </c>
      <c r="C5153" t="s">
        <v>28</v>
      </c>
      <c r="D5153">
        <v>241858</v>
      </c>
      <c r="F5153" t="s">
        <v>41</v>
      </c>
      <c r="G5153" t="s">
        <v>1996</v>
      </c>
      <c r="H5153" t="s">
        <v>228</v>
      </c>
      <c r="I5153" t="s">
        <v>53</v>
      </c>
      <c r="K5153">
        <v>0</v>
      </c>
      <c r="L5153">
        <v>0</v>
      </c>
      <c r="M5153">
        <v>480.72</v>
      </c>
      <c r="N5153">
        <v>1</v>
      </c>
      <c r="O5153">
        <v>480.72</v>
      </c>
      <c r="P5153">
        <v>799.99</v>
      </c>
      <c r="Q5153" t="s">
        <v>1768</v>
      </c>
      <c r="S5153" t="s">
        <v>962</v>
      </c>
      <c r="T5153" t="s">
        <v>45</v>
      </c>
      <c r="U5153" t="s">
        <v>36</v>
      </c>
      <c r="V5153" t="s">
        <v>37</v>
      </c>
      <c r="W5153" t="s">
        <v>38</v>
      </c>
      <c r="Y5153">
        <v>0</v>
      </c>
      <c r="Z5153" t="s">
        <v>39</v>
      </c>
    </row>
    <row r="5154" spans="1:26" x14ac:dyDescent="0.25">
      <c r="A5154" t="s">
        <v>3013</v>
      </c>
      <c r="C5154" t="s">
        <v>50</v>
      </c>
      <c r="D5154">
        <v>241861</v>
      </c>
      <c r="F5154" t="s">
        <v>337</v>
      </c>
      <c r="G5154" t="s">
        <v>3014</v>
      </c>
      <c r="H5154" t="s">
        <v>228</v>
      </c>
      <c r="I5154" t="s">
        <v>32</v>
      </c>
      <c r="K5154">
        <v>0</v>
      </c>
      <c r="L5154">
        <v>0</v>
      </c>
      <c r="M5154">
        <v>305.35000000000002</v>
      </c>
      <c r="N5154">
        <v>1</v>
      </c>
      <c r="O5154">
        <v>305.35000000000002</v>
      </c>
      <c r="P5154">
        <v>1299.99</v>
      </c>
      <c r="Q5154" t="s">
        <v>291</v>
      </c>
      <c r="S5154" t="s">
        <v>661</v>
      </c>
      <c r="T5154" t="s">
        <v>45</v>
      </c>
      <c r="U5154" t="s">
        <v>54</v>
      </c>
      <c r="V5154" t="s">
        <v>37</v>
      </c>
      <c r="W5154" t="s">
        <v>60</v>
      </c>
      <c r="Y5154">
        <v>0</v>
      </c>
      <c r="Z5154" t="s">
        <v>39</v>
      </c>
    </row>
    <row r="5155" spans="1:26" x14ac:dyDescent="0.25">
      <c r="A5155" t="s">
        <v>3015</v>
      </c>
      <c r="C5155" t="s">
        <v>50</v>
      </c>
      <c r="D5155">
        <v>241862</v>
      </c>
      <c r="F5155" t="s">
        <v>51</v>
      </c>
      <c r="G5155" t="s">
        <v>3016</v>
      </c>
      <c r="H5155" t="s">
        <v>228</v>
      </c>
      <c r="I5155" t="s">
        <v>53</v>
      </c>
      <c r="K5155">
        <v>0</v>
      </c>
      <c r="L5155">
        <v>0</v>
      </c>
      <c r="M5155">
        <v>380.8</v>
      </c>
      <c r="N5155">
        <v>1</v>
      </c>
      <c r="O5155">
        <v>380.8</v>
      </c>
      <c r="P5155">
        <v>699.99</v>
      </c>
      <c r="S5155" t="s">
        <v>962</v>
      </c>
      <c r="T5155" t="s">
        <v>45</v>
      </c>
      <c r="U5155" t="s">
        <v>36</v>
      </c>
      <c r="V5155" t="s">
        <v>37</v>
      </c>
      <c r="W5155" t="s">
        <v>85</v>
      </c>
      <c r="Y5155">
        <v>0</v>
      </c>
      <c r="Z5155" t="s">
        <v>39</v>
      </c>
    </row>
    <row r="5156" spans="1:26" x14ac:dyDescent="0.25">
      <c r="A5156" t="s">
        <v>790</v>
      </c>
      <c r="C5156" t="s">
        <v>302</v>
      </c>
      <c r="D5156">
        <v>241865</v>
      </c>
      <c r="F5156" t="s">
        <v>41</v>
      </c>
      <c r="G5156" t="s">
        <v>1858</v>
      </c>
      <c r="H5156" t="s">
        <v>31</v>
      </c>
      <c r="I5156" t="s">
        <v>32</v>
      </c>
      <c r="J5156" t="s">
        <v>33</v>
      </c>
      <c r="K5156">
        <v>0</v>
      </c>
      <c r="L5156">
        <v>0</v>
      </c>
      <c r="M5156">
        <v>138</v>
      </c>
      <c r="N5156">
        <v>1</v>
      </c>
      <c r="O5156">
        <v>138</v>
      </c>
      <c r="P5156">
        <v>169.99</v>
      </c>
      <c r="S5156" t="s">
        <v>31</v>
      </c>
      <c r="T5156" t="s">
        <v>35</v>
      </c>
      <c r="U5156" t="s">
        <v>36</v>
      </c>
      <c r="V5156" t="s">
        <v>37</v>
      </c>
      <c r="W5156" t="s">
        <v>160</v>
      </c>
      <c r="Y5156">
        <v>0</v>
      </c>
      <c r="Z5156" t="s">
        <v>39</v>
      </c>
    </row>
    <row r="5157" spans="1:26" x14ac:dyDescent="0.25">
      <c r="A5157" t="s">
        <v>3017</v>
      </c>
      <c r="C5157" t="s">
        <v>50</v>
      </c>
      <c r="D5157">
        <v>241870</v>
      </c>
      <c r="F5157" t="s">
        <v>337</v>
      </c>
      <c r="G5157" t="s">
        <v>3018</v>
      </c>
      <c r="H5157" t="s">
        <v>228</v>
      </c>
      <c r="I5157" t="s">
        <v>32</v>
      </c>
      <c r="K5157">
        <v>0</v>
      </c>
      <c r="L5157">
        <v>0</v>
      </c>
      <c r="M5157">
        <v>175.15</v>
      </c>
      <c r="N5157">
        <v>1</v>
      </c>
      <c r="O5157">
        <v>175.15</v>
      </c>
      <c r="P5157">
        <v>749.99</v>
      </c>
      <c r="Q5157" t="s">
        <v>291</v>
      </c>
      <c r="S5157" t="s">
        <v>3019</v>
      </c>
      <c r="T5157" t="s">
        <v>45</v>
      </c>
      <c r="U5157" t="s">
        <v>54</v>
      </c>
      <c r="V5157" t="s">
        <v>37</v>
      </c>
      <c r="W5157" t="s">
        <v>60</v>
      </c>
      <c r="Y5157">
        <v>0</v>
      </c>
      <c r="Z5157" t="s">
        <v>39</v>
      </c>
    </row>
    <row r="5158" spans="1:26" x14ac:dyDescent="0.25">
      <c r="A5158" t="s">
        <v>790</v>
      </c>
      <c r="C5158" t="s">
        <v>50</v>
      </c>
      <c r="D5158">
        <v>241872</v>
      </c>
      <c r="F5158" t="s">
        <v>41</v>
      </c>
      <c r="G5158" t="s">
        <v>1587</v>
      </c>
      <c r="H5158" t="s">
        <v>31</v>
      </c>
      <c r="I5158" t="s">
        <v>32</v>
      </c>
      <c r="J5158" t="s">
        <v>33</v>
      </c>
      <c r="K5158">
        <v>0</v>
      </c>
      <c r="L5158">
        <v>0</v>
      </c>
      <c r="M5158">
        <v>138</v>
      </c>
      <c r="N5158">
        <v>1</v>
      </c>
      <c r="O5158">
        <v>138</v>
      </c>
      <c r="P5158">
        <v>199.99</v>
      </c>
      <c r="Q5158" t="s">
        <v>3020</v>
      </c>
      <c r="S5158" t="s">
        <v>31</v>
      </c>
      <c r="T5158" t="s">
        <v>45</v>
      </c>
      <c r="U5158" t="s">
        <v>46</v>
      </c>
      <c r="V5158" t="s">
        <v>37</v>
      </c>
      <c r="W5158" t="s">
        <v>85</v>
      </c>
      <c r="Y5158">
        <v>0</v>
      </c>
      <c r="Z5158" t="s">
        <v>39</v>
      </c>
    </row>
    <row r="5159" spans="1:26" x14ac:dyDescent="0.25">
      <c r="A5159" t="s">
        <v>3021</v>
      </c>
      <c r="C5159" t="s">
        <v>50</v>
      </c>
      <c r="D5159">
        <v>241886</v>
      </c>
      <c r="F5159" t="s">
        <v>337</v>
      </c>
      <c r="G5159" t="s">
        <v>3014</v>
      </c>
      <c r="H5159" t="s">
        <v>43</v>
      </c>
      <c r="I5159" t="s">
        <v>32</v>
      </c>
      <c r="K5159">
        <v>0</v>
      </c>
      <c r="L5159">
        <v>0</v>
      </c>
      <c r="M5159">
        <v>97.65</v>
      </c>
      <c r="N5159">
        <v>1</v>
      </c>
      <c r="O5159">
        <v>97.65</v>
      </c>
      <c r="P5159">
        <v>449.99</v>
      </c>
      <c r="Q5159" t="s">
        <v>3022</v>
      </c>
      <c r="S5159" t="s">
        <v>44</v>
      </c>
      <c r="T5159" t="s">
        <v>45</v>
      </c>
      <c r="U5159" t="s">
        <v>54</v>
      </c>
      <c r="V5159" t="s">
        <v>37</v>
      </c>
      <c r="W5159" t="s">
        <v>60</v>
      </c>
      <c r="Y5159">
        <v>0</v>
      </c>
      <c r="Z5159" t="s">
        <v>39</v>
      </c>
    </row>
    <row r="5160" spans="1:26" x14ac:dyDescent="0.25">
      <c r="A5160" t="s">
        <v>3021</v>
      </c>
      <c r="C5160" t="s">
        <v>50</v>
      </c>
      <c r="D5160">
        <v>241890</v>
      </c>
      <c r="F5160" t="s">
        <v>337</v>
      </c>
      <c r="G5160" t="s">
        <v>3014</v>
      </c>
      <c r="H5160" t="s">
        <v>43</v>
      </c>
      <c r="I5160" t="s">
        <v>32</v>
      </c>
      <c r="K5160">
        <v>0</v>
      </c>
      <c r="L5160">
        <v>0</v>
      </c>
      <c r="M5160">
        <v>97.65</v>
      </c>
      <c r="N5160">
        <v>1</v>
      </c>
      <c r="O5160">
        <v>97.65</v>
      </c>
      <c r="P5160">
        <v>449.99</v>
      </c>
      <c r="Q5160" t="s">
        <v>291</v>
      </c>
      <c r="S5160" t="s">
        <v>48</v>
      </c>
      <c r="T5160" t="s">
        <v>45</v>
      </c>
      <c r="U5160" t="s">
        <v>54</v>
      </c>
      <c r="V5160" t="s">
        <v>37</v>
      </c>
      <c r="W5160" t="s">
        <v>60</v>
      </c>
      <c r="Y5160">
        <v>0</v>
      </c>
      <c r="Z5160" t="s">
        <v>39</v>
      </c>
    </row>
    <row r="5161" spans="1:26" x14ac:dyDescent="0.25">
      <c r="A5161" t="s">
        <v>1719</v>
      </c>
      <c r="C5161" t="s">
        <v>50</v>
      </c>
      <c r="D5161">
        <v>241893</v>
      </c>
      <c r="F5161" t="s">
        <v>99</v>
      </c>
      <c r="G5161" t="s">
        <v>1382</v>
      </c>
      <c r="H5161" t="s">
        <v>64</v>
      </c>
      <c r="I5161" t="s">
        <v>32</v>
      </c>
      <c r="J5161" t="s">
        <v>33</v>
      </c>
      <c r="K5161">
        <v>0</v>
      </c>
      <c r="L5161">
        <v>0</v>
      </c>
      <c r="M5161">
        <v>115</v>
      </c>
      <c r="N5161">
        <v>1</v>
      </c>
      <c r="O5161">
        <v>115</v>
      </c>
      <c r="P5161">
        <v>179.99</v>
      </c>
      <c r="S5161" t="s">
        <v>218</v>
      </c>
      <c r="T5161" t="s">
        <v>35</v>
      </c>
      <c r="U5161" t="s">
        <v>64</v>
      </c>
      <c r="V5161" t="s">
        <v>37</v>
      </c>
      <c r="W5161" t="s">
        <v>60</v>
      </c>
      <c r="Y5161">
        <v>0</v>
      </c>
      <c r="Z5161" t="s">
        <v>39</v>
      </c>
    </row>
    <row r="5162" spans="1:26" x14ac:dyDescent="0.25">
      <c r="A5162" t="s">
        <v>1719</v>
      </c>
      <c r="C5162" t="s">
        <v>50</v>
      </c>
      <c r="D5162">
        <v>241896</v>
      </c>
      <c r="F5162" t="s">
        <v>99</v>
      </c>
      <c r="G5162" t="s">
        <v>1382</v>
      </c>
      <c r="H5162" t="s">
        <v>64</v>
      </c>
      <c r="I5162" t="s">
        <v>32</v>
      </c>
      <c r="J5162" t="s">
        <v>33</v>
      </c>
      <c r="K5162">
        <v>0</v>
      </c>
      <c r="L5162">
        <v>0</v>
      </c>
      <c r="M5162">
        <v>115</v>
      </c>
      <c r="N5162">
        <v>1</v>
      </c>
      <c r="O5162">
        <v>115</v>
      </c>
      <c r="P5162">
        <v>179.99</v>
      </c>
      <c r="S5162" t="s">
        <v>218</v>
      </c>
      <c r="T5162" t="s">
        <v>35</v>
      </c>
      <c r="U5162" t="s">
        <v>64</v>
      </c>
      <c r="V5162" t="s">
        <v>37</v>
      </c>
      <c r="W5162" t="s">
        <v>60</v>
      </c>
      <c r="Y5162">
        <v>0</v>
      </c>
      <c r="Z5162" t="s">
        <v>39</v>
      </c>
    </row>
    <row r="5163" spans="1:26" x14ac:dyDescent="0.25">
      <c r="A5163" t="s">
        <v>1719</v>
      </c>
      <c r="C5163" t="s">
        <v>50</v>
      </c>
      <c r="D5163">
        <v>241897</v>
      </c>
      <c r="F5163" t="s">
        <v>99</v>
      </c>
      <c r="G5163" t="s">
        <v>1382</v>
      </c>
      <c r="H5163" t="s">
        <v>64</v>
      </c>
      <c r="I5163" t="s">
        <v>32</v>
      </c>
      <c r="J5163" t="s">
        <v>33</v>
      </c>
      <c r="K5163">
        <v>0</v>
      </c>
      <c r="L5163">
        <v>0</v>
      </c>
      <c r="M5163">
        <v>115</v>
      </c>
      <c r="N5163">
        <v>1</v>
      </c>
      <c r="O5163">
        <v>115</v>
      </c>
      <c r="P5163">
        <v>179.99</v>
      </c>
      <c r="S5163" t="s">
        <v>218</v>
      </c>
      <c r="T5163" t="s">
        <v>35</v>
      </c>
      <c r="U5163" t="s">
        <v>64</v>
      </c>
      <c r="V5163" t="s">
        <v>37</v>
      </c>
      <c r="W5163" t="s">
        <v>60</v>
      </c>
      <c r="Y5163">
        <v>0</v>
      </c>
      <c r="Z5163" t="s">
        <v>39</v>
      </c>
    </row>
    <row r="5164" spans="1:26" x14ac:dyDescent="0.25">
      <c r="A5164" t="s">
        <v>2245</v>
      </c>
      <c r="C5164" t="s">
        <v>302</v>
      </c>
      <c r="D5164">
        <v>241898</v>
      </c>
      <c r="F5164" t="s">
        <v>41</v>
      </c>
      <c r="G5164" t="s">
        <v>1996</v>
      </c>
      <c r="H5164" t="s">
        <v>91</v>
      </c>
      <c r="I5164" t="s">
        <v>32</v>
      </c>
      <c r="J5164" t="s">
        <v>33</v>
      </c>
      <c r="K5164">
        <v>0</v>
      </c>
      <c r="L5164">
        <v>0</v>
      </c>
      <c r="M5164">
        <v>98.63</v>
      </c>
      <c r="N5164">
        <v>1</v>
      </c>
      <c r="O5164">
        <v>98.63</v>
      </c>
      <c r="P5164">
        <v>199.99</v>
      </c>
      <c r="Q5164" t="s">
        <v>3023</v>
      </c>
      <c r="S5164" t="s">
        <v>125</v>
      </c>
      <c r="T5164" t="s">
        <v>45</v>
      </c>
      <c r="U5164" t="s">
        <v>36</v>
      </c>
      <c r="V5164" t="s">
        <v>37</v>
      </c>
      <c r="W5164" t="s">
        <v>160</v>
      </c>
      <c r="Y5164">
        <v>0</v>
      </c>
      <c r="Z5164" t="s">
        <v>39</v>
      </c>
    </row>
    <row r="5165" spans="1:26" x14ac:dyDescent="0.25">
      <c r="A5165" t="s">
        <v>2245</v>
      </c>
      <c r="C5165" t="s">
        <v>302</v>
      </c>
      <c r="D5165">
        <v>241905</v>
      </c>
      <c r="F5165" t="s">
        <v>41</v>
      </c>
      <c r="G5165" t="s">
        <v>1996</v>
      </c>
      <c r="H5165" t="s">
        <v>91</v>
      </c>
      <c r="I5165" t="s">
        <v>32</v>
      </c>
      <c r="J5165" t="s">
        <v>33</v>
      </c>
      <c r="K5165">
        <v>0</v>
      </c>
      <c r="L5165">
        <v>0</v>
      </c>
      <c r="M5165">
        <v>98.63</v>
      </c>
      <c r="N5165">
        <v>1</v>
      </c>
      <c r="O5165">
        <v>98.63</v>
      </c>
      <c r="P5165">
        <v>199.99</v>
      </c>
      <c r="Q5165" t="s">
        <v>3023</v>
      </c>
      <c r="S5165" t="s">
        <v>125</v>
      </c>
      <c r="T5165" t="s">
        <v>45</v>
      </c>
      <c r="U5165" t="s">
        <v>36</v>
      </c>
      <c r="V5165" t="s">
        <v>47</v>
      </c>
      <c r="W5165" t="s">
        <v>160</v>
      </c>
      <c r="Y5165">
        <v>0</v>
      </c>
      <c r="Z5165" t="s">
        <v>39</v>
      </c>
    </row>
    <row r="5166" spans="1:26" x14ac:dyDescent="0.25">
      <c r="A5166" t="s">
        <v>1719</v>
      </c>
      <c r="C5166" t="s">
        <v>50</v>
      </c>
      <c r="D5166">
        <v>241911</v>
      </c>
      <c r="F5166" t="s">
        <v>99</v>
      </c>
      <c r="G5166" t="s">
        <v>1382</v>
      </c>
      <c r="H5166" t="s">
        <v>64</v>
      </c>
      <c r="I5166" t="s">
        <v>32</v>
      </c>
      <c r="J5166" t="s">
        <v>33</v>
      </c>
      <c r="K5166">
        <v>0</v>
      </c>
      <c r="L5166">
        <v>0</v>
      </c>
      <c r="M5166">
        <v>115</v>
      </c>
      <c r="N5166">
        <v>1</v>
      </c>
      <c r="O5166">
        <v>115</v>
      </c>
      <c r="P5166">
        <v>179.99</v>
      </c>
      <c r="S5166" t="s">
        <v>218</v>
      </c>
      <c r="T5166" t="s">
        <v>35</v>
      </c>
      <c r="U5166" t="s">
        <v>64</v>
      </c>
      <c r="V5166" t="s">
        <v>47</v>
      </c>
      <c r="W5166" t="s">
        <v>60</v>
      </c>
      <c r="Y5166">
        <v>0</v>
      </c>
      <c r="Z5166" t="s">
        <v>39</v>
      </c>
    </row>
    <row r="5167" spans="1:26" x14ac:dyDescent="0.25">
      <c r="A5167" t="s">
        <v>1719</v>
      </c>
      <c r="C5167" t="s">
        <v>50</v>
      </c>
      <c r="D5167">
        <v>241912</v>
      </c>
      <c r="F5167" t="s">
        <v>99</v>
      </c>
      <c r="G5167" t="s">
        <v>1382</v>
      </c>
      <c r="H5167" t="s">
        <v>64</v>
      </c>
      <c r="I5167" t="s">
        <v>32</v>
      </c>
      <c r="J5167" t="s">
        <v>33</v>
      </c>
      <c r="K5167">
        <v>0</v>
      </c>
      <c r="L5167">
        <v>0</v>
      </c>
      <c r="M5167">
        <v>115</v>
      </c>
      <c r="N5167">
        <v>1</v>
      </c>
      <c r="O5167">
        <v>115</v>
      </c>
      <c r="P5167">
        <v>179.99</v>
      </c>
      <c r="S5167" t="s">
        <v>218</v>
      </c>
      <c r="T5167" t="s">
        <v>35</v>
      </c>
      <c r="U5167" t="s">
        <v>64</v>
      </c>
      <c r="V5167" t="s">
        <v>47</v>
      </c>
      <c r="W5167" t="s">
        <v>60</v>
      </c>
      <c r="Y5167">
        <v>0</v>
      </c>
      <c r="Z5167" t="s">
        <v>39</v>
      </c>
    </row>
    <row r="5168" spans="1:26" x14ac:dyDescent="0.25">
      <c r="A5168" t="s">
        <v>1691</v>
      </c>
      <c r="C5168" t="s">
        <v>50</v>
      </c>
      <c r="D5168">
        <v>241917</v>
      </c>
      <c r="F5168" t="s">
        <v>29</v>
      </c>
      <c r="G5168" t="s">
        <v>1692</v>
      </c>
      <c r="H5168" t="s">
        <v>31</v>
      </c>
      <c r="I5168" t="s">
        <v>32</v>
      </c>
      <c r="J5168" t="s">
        <v>33</v>
      </c>
      <c r="K5168">
        <v>0</v>
      </c>
      <c r="L5168">
        <v>0</v>
      </c>
      <c r="M5168">
        <v>185</v>
      </c>
      <c r="N5168">
        <v>1</v>
      </c>
      <c r="O5168">
        <v>185</v>
      </c>
      <c r="P5168">
        <v>349.99</v>
      </c>
      <c r="S5168" t="s">
        <v>31</v>
      </c>
      <c r="V5168" t="s">
        <v>37</v>
      </c>
      <c r="W5168" t="s">
        <v>60</v>
      </c>
      <c r="Y5168">
        <v>0</v>
      </c>
      <c r="Z5168" t="s">
        <v>39</v>
      </c>
    </row>
    <row r="5169" spans="1:26" x14ac:dyDescent="0.25">
      <c r="A5169" t="s">
        <v>1592</v>
      </c>
      <c r="C5169" t="s">
        <v>50</v>
      </c>
      <c r="D5169">
        <v>241921</v>
      </c>
      <c r="F5169" t="s">
        <v>221</v>
      </c>
      <c r="G5169" t="s">
        <v>3024</v>
      </c>
      <c r="H5169" t="s">
        <v>43</v>
      </c>
      <c r="I5169" t="s">
        <v>32</v>
      </c>
      <c r="J5169" t="s">
        <v>33</v>
      </c>
      <c r="K5169">
        <v>0</v>
      </c>
      <c r="L5169">
        <v>0</v>
      </c>
      <c r="M5169">
        <v>15</v>
      </c>
      <c r="N5169">
        <v>1</v>
      </c>
      <c r="O5169">
        <v>15</v>
      </c>
      <c r="P5169">
        <v>44.99</v>
      </c>
      <c r="S5169" t="s">
        <v>48</v>
      </c>
      <c r="T5169" t="s">
        <v>45</v>
      </c>
      <c r="U5169" t="s">
        <v>36</v>
      </c>
      <c r="V5169" t="s">
        <v>47</v>
      </c>
      <c r="W5169" t="s">
        <v>60</v>
      </c>
      <c r="Y5169">
        <v>0</v>
      </c>
      <c r="Z5169" t="s">
        <v>39</v>
      </c>
    </row>
    <row r="5170" spans="1:26" x14ac:dyDescent="0.25">
      <c r="A5170" t="s">
        <v>2089</v>
      </c>
      <c r="C5170" t="s">
        <v>50</v>
      </c>
      <c r="D5170">
        <v>241933</v>
      </c>
      <c r="F5170" t="s">
        <v>41</v>
      </c>
      <c r="G5170" t="s">
        <v>2090</v>
      </c>
      <c r="H5170" t="s">
        <v>228</v>
      </c>
      <c r="I5170" t="s">
        <v>53</v>
      </c>
      <c r="J5170" t="s">
        <v>608</v>
      </c>
      <c r="K5170">
        <v>0</v>
      </c>
      <c r="L5170">
        <v>0</v>
      </c>
      <c r="M5170">
        <v>480.72</v>
      </c>
      <c r="N5170">
        <v>1</v>
      </c>
      <c r="O5170">
        <v>480.72</v>
      </c>
      <c r="P5170">
        <v>949.99</v>
      </c>
      <c r="Q5170" t="s">
        <v>1768</v>
      </c>
      <c r="S5170" t="s">
        <v>2780</v>
      </c>
      <c r="T5170" t="s">
        <v>45</v>
      </c>
      <c r="U5170" t="s">
        <v>46</v>
      </c>
      <c r="V5170" t="s">
        <v>47</v>
      </c>
      <c r="W5170" t="s">
        <v>85</v>
      </c>
      <c r="Y5170">
        <v>0</v>
      </c>
      <c r="Z5170" t="s">
        <v>39</v>
      </c>
    </row>
    <row r="5171" spans="1:26" x14ac:dyDescent="0.25">
      <c r="A5171" t="s">
        <v>1990</v>
      </c>
      <c r="C5171" t="s">
        <v>50</v>
      </c>
      <c r="D5171">
        <v>241935</v>
      </c>
      <c r="F5171" t="s">
        <v>41</v>
      </c>
      <c r="G5171" t="s">
        <v>1996</v>
      </c>
      <c r="H5171" t="s">
        <v>43</v>
      </c>
      <c r="I5171" t="s">
        <v>32</v>
      </c>
      <c r="J5171" t="s">
        <v>33</v>
      </c>
      <c r="K5171">
        <v>0</v>
      </c>
      <c r="L5171">
        <v>0</v>
      </c>
      <c r="M5171">
        <v>112.61</v>
      </c>
      <c r="N5171">
        <v>1</v>
      </c>
      <c r="O5171">
        <v>112.61</v>
      </c>
      <c r="P5171">
        <v>219.99</v>
      </c>
      <c r="Q5171" t="s">
        <v>3023</v>
      </c>
      <c r="S5171" t="s">
        <v>44</v>
      </c>
      <c r="T5171" t="s">
        <v>45</v>
      </c>
      <c r="U5171" t="s">
        <v>36</v>
      </c>
      <c r="V5171" t="s">
        <v>37</v>
      </c>
      <c r="W5171" t="s">
        <v>85</v>
      </c>
      <c r="Y5171">
        <v>0</v>
      </c>
      <c r="Z5171" t="s">
        <v>39</v>
      </c>
    </row>
    <row r="5172" spans="1:26" x14ac:dyDescent="0.25">
      <c r="A5172" t="s">
        <v>1990</v>
      </c>
      <c r="C5172" t="s">
        <v>302</v>
      </c>
      <c r="D5172">
        <v>241937</v>
      </c>
      <c r="F5172" t="s">
        <v>41</v>
      </c>
      <c r="G5172" t="s">
        <v>1996</v>
      </c>
      <c r="H5172" t="s">
        <v>43</v>
      </c>
      <c r="I5172" t="s">
        <v>32</v>
      </c>
      <c r="J5172" t="s">
        <v>33</v>
      </c>
      <c r="K5172">
        <v>0</v>
      </c>
      <c r="L5172">
        <v>0</v>
      </c>
      <c r="M5172">
        <v>112.61</v>
      </c>
      <c r="N5172">
        <v>1</v>
      </c>
      <c r="O5172">
        <v>112.61</v>
      </c>
      <c r="P5172">
        <v>219.99</v>
      </c>
      <c r="Q5172" t="s">
        <v>3025</v>
      </c>
      <c r="S5172" t="s">
        <v>44</v>
      </c>
      <c r="T5172" t="s">
        <v>45</v>
      </c>
      <c r="U5172" t="s">
        <v>54</v>
      </c>
      <c r="V5172" t="s">
        <v>37</v>
      </c>
      <c r="W5172" t="s">
        <v>160</v>
      </c>
      <c r="Y5172">
        <v>0</v>
      </c>
      <c r="Z5172" t="s">
        <v>39</v>
      </c>
    </row>
    <row r="5173" spans="1:26" x14ac:dyDescent="0.25">
      <c r="A5173" t="s">
        <v>1990</v>
      </c>
      <c r="C5173" t="s">
        <v>50</v>
      </c>
      <c r="D5173">
        <v>241942</v>
      </c>
      <c r="F5173" t="s">
        <v>41</v>
      </c>
      <c r="G5173" t="s">
        <v>1996</v>
      </c>
      <c r="H5173" t="s">
        <v>43</v>
      </c>
      <c r="I5173" t="s">
        <v>32</v>
      </c>
      <c r="J5173" t="s">
        <v>33</v>
      </c>
      <c r="K5173">
        <v>0</v>
      </c>
      <c r="L5173">
        <v>0</v>
      </c>
      <c r="M5173">
        <v>112.61</v>
      </c>
      <c r="N5173">
        <v>1</v>
      </c>
      <c r="O5173">
        <v>112.61</v>
      </c>
      <c r="P5173">
        <v>259.99</v>
      </c>
      <c r="Q5173" t="s">
        <v>1768</v>
      </c>
      <c r="S5173" t="s">
        <v>44</v>
      </c>
      <c r="T5173" t="s">
        <v>45</v>
      </c>
      <c r="U5173" t="s">
        <v>46</v>
      </c>
      <c r="V5173" t="s">
        <v>47</v>
      </c>
      <c r="W5173" t="s">
        <v>85</v>
      </c>
      <c r="Y5173">
        <v>0</v>
      </c>
      <c r="Z5173" t="s">
        <v>39</v>
      </c>
    </row>
    <row r="5174" spans="1:26" x14ac:dyDescent="0.25">
      <c r="A5174" t="s">
        <v>1995</v>
      </c>
      <c r="C5174" t="s">
        <v>50</v>
      </c>
      <c r="D5174">
        <v>241943</v>
      </c>
      <c r="F5174" t="s">
        <v>41</v>
      </c>
      <c r="G5174" t="s">
        <v>1993</v>
      </c>
      <c r="H5174" t="s">
        <v>69</v>
      </c>
      <c r="I5174" t="s">
        <v>32</v>
      </c>
      <c r="J5174" t="s">
        <v>33</v>
      </c>
      <c r="K5174">
        <v>0</v>
      </c>
      <c r="L5174">
        <v>0</v>
      </c>
      <c r="M5174">
        <v>213.94</v>
      </c>
      <c r="N5174">
        <v>1</v>
      </c>
      <c r="O5174">
        <v>213.94</v>
      </c>
      <c r="P5174">
        <v>499.99</v>
      </c>
      <c r="Q5174" t="s">
        <v>1768</v>
      </c>
      <c r="S5174" t="s">
        <v>357</v>
      </c>
      <c r="T5174" t="s">
        <v>45</v>
      </c>
      <c r="U5174" t="s">
        <v>46</v>
      </c>
      <c r="V5174" t="s">
        <v>47</v>
      </c>
      <c r="W5174" t="s">
        <v>85</v>
      </c>
      <c r="Y5174">
        <v>0</v>
      </c>
      <c r="Z5174" t="s">
        <v>39</v>
      </c>
    </row>
    <row r="5175" spans="1:26" x14ac:dyDescent="0.25">
      <c r="A5175" t="s">
        <v>1995</v>
      </c>
      <c r="C5175" t="s">
        <v>50</v>
      </c>
      <c r="D5175">
        <v>241950</v>
      </c>
      <c r="F5175" t="s">
        <v>41</v>
      </c>
      <c r="G5175" t="s">
        <v>1991</v>
      </c>
      <c r="H5175" t="s">
        <v>69</v>
      </c>
      <c r="I5175" t="s">
        <v>32</v>
      </c>
      <c r="J5175" t="s">
        <v>33</v>
      </c>
      <c r="K5175">
        <v>0</v>
      </c>
      <c r="L5175">
        <v>0</v>
      </c>
      <c r="M5175">
        <v>213.94</v>
      </c>
      <c r="N5175">
        <v>1</v>
      </c>
      <c r="O5175">
        <v>213.94</v>
      </c>
      <c r="P5175">
        <v>399.99</v>
      </c>
      <c r="Q5175" t="s">
        <v>1768</v>
      </c>
      <c r="S5175" t="s">
        <v>340</v>
      </c>
      <c r="T5175" t="s">
        <v>45</v>
      </c>
      <c r="U5175" t="s">
        <v>36</v>
      </c>
      <c r="V5175" t="s">
        <v>47</v>
      </c>
      <c r="W5175" t="s">
        <v>60</v>
      </c>
      <c r="Y5175">
        <v>0</v>
      </c>
      <c r="Z5175" t="s">
        <v>39</v>
      </c>
    </row>
    <row r="5176" spans="1:26" x14ac:dyDescent="0.25">
      <c r="A5176" t="s">
        <v>1995</v>
      </c>
      <c r="C5176" t="s">
        <v>302</v>
      </c>
      <c r="D5176">
        <v>241951</v>
      </c>
      <c r="F5176" t="s">
        <v>41</v>
      </c>
      <c r="G5176" t="s">
        <v>1996</v>
      </c>
      <c r="H5176" t="s">
        <v>69</v>
      </c>
      <c r="I5176" t="s">
        <v>32</v>
      </c>
      <c r="J5176" t="s">
        <v>33</v>
      </c>
      <c r="K5176">
        <v>0</v>
      </c>
      <c r="L5176">
        <v>0</v>
      </c>
      <c r="M5176">
        <v>213.94</v>
      </c>
      <c r="N5176">
        <v>1</v>
      </c>
      <c r="O5176">
        <v>213.94</v>
      </c>
      <c r="P5176">
        <v>439.99</v>
      </c>
      <c r="Q5176" t="s">
        <v>3026</v>
      </c>
      <c r="S5176" t="s">
        <v>340</v>
      </c>
      <c r="T5176" t="s">
        <v>45</v>
      </c>
      <c r="U5176" t="s">
        <v>36</v>
      </c>
      <c r="V5176" t="s">
        <v>37</v>
      </c>
      <c r="W5176" t="s">
        <v>160</v>
      </c>
      <c r="Y5176">
        <v>0</v>
      </c>
      <c r="Z5176" t="s">
        <v>39</v>
      </c>
    </row>
    <row r="5177" spans="1:26" x14ac:dyDescent="0.25">
      <c r="A5177" t="s">
        <v>1071</v>
      </c>
      <c r="C5177" t="s">
        <v>50</v>
      </c>
      <c r="D5177">
        <v>241957</v>
      </c>
      <c r="F5177" t="s">
        <v>41</v>
      </c>
      <c r="G5177" t="s">
        <v>1167</v>
      </c>
      <c r="H5177" t="s">
        <v>64</v>
      </c>
      <c r="I5177" t="s">
        <v>32</v>
      </c>
      <c r="J5177" t="s">
        <v>33</v>
      </c>
      <c r="K5177">
        <v>0</v>
      </c>
      <c r="L5177">
        <v>0</v>
      </c>
      <c r="M5177">
        <v>84</v>
      </c>
      <c r="N5177">
        <v>1</v>
      </c>
      <c r="O5177">
        <v>84</v>
      </c>
      <c r="P5177">
        <v>139.99</v>
      </c>
      <c r="S5177" t="s">
        <v>65</v>
      </c>
      <c r="T5177" t="s">
        <v>35</v>
      </c>
      <c r="U5177" t="s">
        <v>54</v>
      </c>
      <c r="V5177" t="s">
        <v>37</v>
      </c>
      <c r="W5177" t="s">
        <v>60</v>
      </c>
      <c r="Y5177">
        <v>0</v>
      </c>
      <c r="Z5177" t="s">
        <v>39</v>
      </c>
    </row>
    <row r="5178" spans="1:26" x14ac:dyDescent="0.25">
      <c r="A5178" t="s">
        <v>1411</v>
      </c>
      <c r="C5178" t="s">
        <v>28</v>
      </c>
      <c r="D5178">
        <v>241960</v>
      </c>
      <c r="F5178" t="s">
        <v>134</v>
      </c>
      <c r="G5178" t="s">
        <v>1800</v>
      </c>
      <c r="H5178" t="s">
        <v>64</v>
      </c>
      <c r="I5178" t="s">
        <v>32</v>
      </c>
      <c r="K5178">
        <v>0</v>
      </c>
      <c r="L5178">
        <v>0</v>
      </c>
      <c r="M5178">
        <v>111</v>
      </c>
      <c r="N5178">
        <v>1</v>
      </c>
      <c r="O5178">
        <v>111</v>
      </c>
      <c r="P5178">
        <v>179.99</v>
      </c>
      <c r="Q5178" t="s">
        <v>421</v>
      </c>
      <c r="S5178" t="s">
        <v>65</v>
      </c>
      <c r="T5178" t="s">
        <v>35</v>
      </c>
      <c r="U5178" t="s">
        <v>64</v>
      </c>
      <c r="V5178" t="s">
        <v>37</v>
      </c>
      <c r="W5178" t="s">
        <v>38</v>
      </c>
      <c r="Y5178">
        <v>0</v>
      </c>
      <c r="Z5178" t="s">
        <v>39</v>
      </c>
    </row>
    <row r="5179" spans="1:26" x14ac:dyDescent="0.25">
      <c r="A5179" t="s">
        <v>1071</v>
      </c>
      <c r="C5179" t="s">
        <v>50</v>
      </c>
      <c r="D5179">
        <v>241963</v>
      </c>
      <c r="F5179" t="s">
        <v>41</v>
      </c>
      <c r="G5179" t="s">
        <v>1167</v>
      </c>
      <c r="H5179" t="s">
        <v>64</v>
      </c>
      <c r="I5179" t="s">
        <v>32</v>
      </c>
      <c r="J5179" t="s">
        <v>33</v>
      </c>
      <c r="K5179">
        <v>0</v>
      </c>
      <c r="L5179">
        <v>0</v>
      </c>
      <c r="M5179">
        <v>84</v>
      </c>
      <c r="N5179">
        <v>1</v>
      </c>
      <c r="O5179">
        <v>84</v>
      </c>
      <c r="P5179">
        <v>139.99</v>
      </c>
      <c r="S5179" t="s">
        <v>65</v>
      </c>
      <c r="T5179" t="s">
        <v>35</v>
      </c>
      <c r="U5179" t="s">
        <v>54</v>
      </c>
      <c r="V5179" t="s">
        <v>37</v>
      </c>
      <c r="W5179" t="s">
        <v>60</v>
      </c>
      <c r="Y5179">
        <v>0</v>
      </c>
      <c r="Z5179" t="s">
        <v>39</v>
      </c>
    </row>
    <row r="5180" spans="1:26" x14ac:dyDescent="0.25">
      <c r="A5180" t="s">
        <v>1071</v>
      </c>
      <c r="C5180" t="s">
        <v>50</v>
      </c>
      <c r="D5180">
        <v>241964</v>
      </c>
      <c r="F5180" t="s">
        <v>41</v>
      </c>
      <c r="G5180" t="s">
        <v>1167</v>
      </c>
      <c r="H5180" t="s">
        <v>64</v>
      </c>
      <c r="I5180" t="s">
        <v>32</v>
      </c>
      <c r="J5180" t="s">
        <v>33</v>
      </c>
      <c r="K5180">
        <v>0</v>
      </c>
      <c r="L5180">
        <v>0</v>
      </c>
      <c r="M5180">
        <v>84</v>
      </c>
      <c r="N5180">
        <v>1</v>
      </c>
      <c r="O5180">
        <v>84</v>
      </c>
      <c r="P5180">
        <v>139.99</v>
      </c>
      <c r="S5180" t="s">
        <v>65</v>
      </c>
      <c r="T5180" t="s">
        <v>35</v>
      </c>
      <c r="U5180" t="s">
        <v>54</v>
      </c>
      <c r="V5180" t="s">
        <v>37</v>
      </c>
      <c r="W5180" t="s">
        <v>85</v>
      </c>
      <c r="Y5180">
        <v>0</v>
      </c>
      <c r="Z5180" t="s">
        <v>39</v>
      </c>
    </row>
    <row r="5181" spans="1:26" x14ac:dyDescent="0.25">
      <c r="A5181" t="s">
        <v>1411</v>
      </c>
      <c r="C5181" t="s">
        <v>28</v>
      </c>
      <c r="D5181">
        <v>241972</v>
      </c>
      <c r="F5181" t="s">
        <v>134</v>
      </c>
      <c r="G5181" t="s">
        <v>1412</v>
      </c>
      <c r="H5181" t="s">
        <v>64</v>
      </c>
      <c r="I5181" t="s">
        <v>32</v>
      </c>
      <c r="K5181">
        <v>0</v>
      </c>
      <c r="L5181">
        <v>0</v>
      </c>
      <c r="M5181">
        <v>111</v>
      </c>
      <c r="N5181">
        <v>1</v>
      </c>
      <c r="O5181">
        <v>111</v>
      </c>
      <c r="P5181">
        <v>189.99</v>
      </c>
      <c r="Q5181" t="s">
        <v>2969</v>
      </c>
      <c r="S5181" t="s">
        <v>65</v>
      </c>
      <c r="T5181" t="s">
        <v>45</v>
      </c>
      <c r="U5181" t="s">
        <v>46</v>
      </c>
      <c r="V5181" t="s">
        <v>37</v>
      </c>
      <c r="W5181" t="s">
        <v>38</v>
      </c>
      <c r="Y5181">
        <v>0</v>
      </c>
      <c r="Z5181" t="s">
        <v>39</v>
      </c>
    </row>
    <row r="5182" spans="1:26" x14ac:dyDescent="0.25">
      <c r="A5182" t="s">
        <v>1411</v>
      </c>
      <c r="C5182" t="s">
        <v>28</v>
      </c>
      <c r="D5182">
        <v>241973</v>
      </c>
      <c r="F5182" t="s">
        <v>134</v>
      </c>
      <c r="G5182" t="s">
        <v>1412</v>
      </c>
      <c r="H5182" t="s">
        <v>64</v>
      </c>
      <c r="I5182" t="s">
        <v>32</v>
      </c>
      <c r="K5182">
        <v>0</v>
      </c>
      <c r="L5182">
        <v>0</v>
      </c>
      <c r="M5182">
        <v>111</v>
      </c>
      <c r="N5182">
        <v>1</v>
      </c>
      <c r="O5182">
        <v>111</v>
      </c>
      <c r="P5182">
        <v>189.99</v>
      </c>
      <c r="Q5182" t="s">
        <v>2969</v>
      </c>
      <c r="S5182" t="s">
        <v>218</v>
      </c>
      <c r="T5182" t="s">
        <v>45</v>
      </c>
      <c r="U5182" t="s">
        <v>46</v>
      </c>
      <c r="V5182" t="s">
        <v>37</v>
      </c>
      <c r="W5182" t="s">
        <v>38</v>
      </c>
      <c r="Y5182">
        <v>0</v>
      </c>
      <c r="Z5182" t="s">
        <v>39</v>
      </c>
    </row>
    <row r="5183" spans="1:26" x14ac:dyDescent="0.25">
      <c r="A5183" t="s">
        <v>1990</v>
      </c>
      <c r="C5183" t="s">
        <v>302</v>
      </c>
      <c r="D5183">
        <v>241975</v>
      </c>
      <c r="F5183" t="s">
        <v>41</v>
      </c>
      <c r="G5183" t="s">
        <v>1996</v>
      </c>
      <c r="H5183" t="s">
        <v>43</v>
      </c>
      <c r="I5183" t="s">
        <v>32</v>
      </c>
      <c r="J5183" t="s">
        <v>33</v>
      </c>
      <c r="K5183">
        <v>0</v>
      </c>
      <c r="L5183">
        <v>0</v>
      </c>
      <c r="M5183">
        <v>112.61</v>
      </c>
      <c r="N5183">
        <v>1</v>
      </c>
      <c r="O5183">
        <v>112.61</v>
      </c>
      <c r="P5183">
        <v>219.99</v>
      </c>
      <c r="Q5183" t="s">
        <v>3027</v>
      </c>
      <c r="S5183" t="s">
        <v>44</v>
      </c>
      <c r="T5183" t="s">
        <v>45</v>
      </c>
      <c r="U5183" t="s">
        <v>36</v>
      </c>
      <c r="V5183" t="s">
        <v>37</v>
      </c>
      <c r="W5183" t="s">
        <v>160</v>
      </c>
      <c r="Y5183">
        <v>0</v>
      </c>
      <c r="Z5183" t="s">
        <v>39</v>
      </c>
    </row>
    <row r="5184" spans="1:26" x14ac:dyDescent="0.25">
      <c r="A5184" t="s">
        <v>1411</v>
      </c>
      <c r="C5184" t="s">
        <v>50</v>
      </c>
      <c r="D5184">
        <v>241984</v>
      </c>
      <c r="F5184" t="s">
        <v>134</v>
      </c>
      <c r="G5184" t="s">
        <v>1412</v>
      </c>
      <c r="H5184" t="s">
        <v>64</v>
      </c>
      <c r="I5184" t="s">
        <v>32</v>
      </c>
      <c r="J5184" t="s">
        <v>33</v>
      </c>
      <c r="K5184">
        <v>0</v>
      </c>
      <c r="L5184">
        <v>0</v>
      </c>
      <c r="M5184">
        <v>111</v>
      </c>
      <c r="N5184">
        <v>1</v>
      </c>
      <c r="O5184">
        <v>111</v>
      </c>
      <c r="P5184">
        <v>199.99</v>
      </c>
      <c r="S5184" t="s">
        <v>218</v>
      </c>
      <c r="T5184" t="s">
        <v>45</v>
      </c>
      <c r="U5184" t="s">
        <v>64</v>
      </c>
      <c r="V5184" t="s">
        <v>37</v>
      </c>
      <c r="W5184" t="s">
        <v>60</v>
      </c>
      <c r="Y5184">
        <v>0</v>
      </c>
      <c r="Z5184" t="s">
        <v>39</v>
      </c>
    </row>
    <row r="5185" spans="1:26" x14ac:dyDescent="0.25">
      <c r="A5185" t="s">
        <v>1411</v>
      </c>
      <c r="C5185" t="s">
        <v>50</v>
      </c>
      <c r="D5185">
        <v>241985</v>
      </c>
      <c r="F5185" t="s">
        <v>134</v>
      </c>
      <c r="G5185" t="s">
        <v>1412</v>
      </c>
      <c r="H5185" t="s">
        <v>64</v>
      </c>
      <c r="I5185" t="s">
        <v>32</v>
      </c>
      <c r="K5185">
        <v>0</v>
      </c>
      <c r="L5185">
        <v>0</v>
      </c>
      <c r="M5185">
        <v>111</v>
      </c>
      <c r="N5185">
        <v>1</v>
      </c>
      <c r="O5185">
        <v>111</v>
      </c>
      <c r="P5185">
        <v>179.99</v>
      </c>
      <c r="S5185" t="s">
        <v>218</v>
      </c>
      <c r="T5185" t="s">
        <v>35</v>
      </c>
      <c r="U5185" t="s">
        <v>64</v>
      </c>
      <c r="V5185" t="s">
        <v>37</v>
      </c>
      <c r="W5185" t="s">
        <v>60</v>
      </c>
      <c r="Y5185">
        <v>0</v>
      </c>
      <c r="Z5185" t="s">
        <v>39</v>
      </c>
    </row>
    <row r="5186" spans="1:26" x14ac:dyDescent="0.25">
      <c r="A5186" t="s">
        <v>1411</v>
      </c>
      <c r="C5186" t="s">
        <v>50</v>
      </c>
      <c r="D5186">
        <v>241986</v>
      </c>
      <c r="F5186" t="s">
        <v>134</v>
      </c>
      <c r="G5186" t="s">
        <v>1412</v>
      </c>
      <c r="H5186" t="s">
        <v>64</v>
      </c>
      <c r="I5186" t="s">
        <v>32</v>
      </c>
      <c r="J5186" t="s">
        <v>33</v>
      </c>
      <c r="K5186">
        <v>0</v>
      </c>
      <c r="L5186">
        <v>0</v>
      </c>
      <c r="M5186">
        <v>111</v>
      </c>
      <c r="N5186">
        <v>1</v>
      </c>
      <c r="O5186">
        <v>111</v>
      </c>
      <c r="P5186">
        <v>169.99</v>
      </c>
      <c r="S5186" t="s">
        <v>186</v>
      </c>
      <c r="T5186" t="s">
        <v>35</v>
      </c>
      <c r="U5186" t="s">
        <v>64</v>
      </c>
      <c r="V5186" t="s">
        <v>47</v>
      </c>
      <c r="W5186" t="s">
        <v>60</v>
      </c>
      <c r="Y5186">
        <v>0</v>
      </c>
      <c r="Z5186" t="s">
        <v>39</v>
      </c>
    </row>
    <row r="5187" spans="1:26" x14ac:dyDescent="0.25">
      <c r="A5187" t="s">
        <v>2092</v>
      </c>
      <c r="C5187" t="s">
        <v>28</v>
      </c>
      <c r="D5187">
        <v>241992</v>
      </c>
      <c r="F5187" t="s">
        <v>41</v>
      </c>
      <c r="G5187" t="s">
        <v>1996</v>
      </c>
      <c r="H5187" t="s">
        <v>228</v>
      </c>
      <c r="I5187" t="s">
        <v>437</v>
      </c>
      <c r="J5187" t="s">
        <v>608</v>
      </c>
      <c r="K5187">
        <v>0</v>
      </c>
      <c r="L5187">
        <v>0</v>
      </c>
      <c r="M5187">
        <v>480.72</v>
      </c>
      <c r="N5187">
        <v>1</v>
      </c>
      <c r="O5187">
        <v>480.72</v>
      </c>
      <c r="P5187">
        <v>799.99</v>
      </c>
      <c r="Q5187" t="s">
        <v>3028</v>
      </c>
      <c r="S5187" t="s">
        <v>608</v>
      </c>
      <c r="T5187" t="s">
        <v>35</v>
      </c>
      <c r="U5187" t="s">
        <v>54</v>
      </c>
      <c r="V5187" t="s">
        <v>37</v>
      </c>
      <c r="W5187" t="s">
        <v>38</v>
      </c>
      <c r="Y5187">
        <v>0</v>
      </c>
      <c r="Z5187" t="s">
        <v>39</v>
      </c>
    </row>
    <row r="5188" spans="1:26" x14ac:dyDescent="0.25">
      <c r="A5188" t="s">
        <v>1411</v>
      </c>
      <c r="C5188" t="s">
        <v>50</v>
      </c>
      <c r="D5188">
        <v>241993</v>
      </c>
      <c r="F5188" t="s">
        <v>134</v>
      </c>
      <c r="G5188" t="s">
        <v>1412</v>
      </c>
      <c r="H5188" t="s">
        <v>64</v>
      </c>
      <c r="I5188" t="s">
        <v>32</v>
      </c>
      <c r="J5188" t="s">
        <v>33</v>
      </c>
      <c r="K5188">
        <v>0</v>
      </c>
      <c r="L5188">
        <v>0</v>
      </c>
      <c r="M5188">
        <v>111</v>
      </c>
      <c r="N5188">
        <v>1</v>
      </c>
      <c r="O5188">
        <v>111</v>
      </c>
      <c r="P5188">
        <v>199.99</v>
      </c>
      <c r="S5188" t="s">
        <v>180</v>
      </c>
      <c r="T5188" t="s">
        <v>35</v>
      </c>
      <c r="U5188" t="s">
        <v>64</v>
      </c>
      <c r="V5188" t="s">
        <v>37</v>
      </c>
      <c r="W5188" t="s">
        <v>60</v>
      </c>
      <c r="Y5188">
        <v>0</v>
      </c>
      <c r="Z5188" t="s">
        <v>39</v>
      </c>
    </row>
    <row r="5189" spans="1:26" x14ac:dyDescent="0.25">
      <c r="A5189" t="s">
        <v>1411</v>
      </c>
      <c r="C5189" t="s">
        <v>50</v>
      </c>
      <c r="D5189">
        <v>241994</v>
      </c>
      <c r="G5189" t="s">
        <v>1412</v>
      </c>
      <c r="I5189" t="s">
        <v>32</v>
      </c>
      <c r="J5189" t="s">
        <v>33</v>
      </c>
      <c r="K5189">
        <v>0</v>
      </c>
      <c r="L5189">
        <v>0</v>
      </c>
      <c r="M5189">
        <v>111</v>
      </c>
      <c r="N5189">
        <v>1</v>
      </c>
      <c r="O5189">
        <v>111</v>
      </c>
      <c r="P5189">
        <v>199.99</v>
      </c>
      <c r="S5189" t="s">
        <v>180</v>
      </c>
      <c r="T5189" t="s">
        <v>45</v>
      </c>
      <c r="U5189" t="s">
        <v>64</v>
      </c>
      <c r="V5189" t="s">
        <v>37</v>
      </c>
      <c r="W5189" t="s">
        <v>60</v>
      </c>
      <c r="Y5189">
        <v>0</v>
      </c>
      <c r="Z5189" t="s">
        <v>39</v>
      </c>
    </row>
    <row r="5190" spans="1:26" x14ac:dyDescent="0.25">
      <c r="A5190" t="s">
        <v>1411</v>
      </c>
      <c r="C5190" t="s">
        <v>50</v>
      </c>
      <c r="D5190">
        <v>242004</v>
      </c>
      <c r="F5190" t="s">
        <v>134</v>
      </c>
      <c r="G5190" t="s">
        <v>1412</v>
      </c>
      <c r="H5190" t="s">
        <v>64</v>
      </c>
      <c r="I5190" t="s">
        <v>32</v>
      </c>
      <c r="K5190">
        <v>0</v>
      </c>
      <c r="L5190">
        <v>0</v>
      </c>
      <c r="M5190">
        <v>111</v>
      </c>
      <c r="N5190">
        <v>1</v>
      </c>
      <c r="O5190">
        <v>111</v>
      </c>
      <c r="P5190">
        <v>189.99</v>
      </c>
      <c r="Q5190" t="s">
        <v>291</v>
      </c>
      <c r="S5190" t="s">
        <v>186</v>
      </c>
      <c r="T5190" t="s">
        <v>35</v>
      </c>
      <c r="U5190" t="s">
        <v>64</v>
      </c>
      <c r="V5190" t="s">
        <v>47</v>
      </c>
      <c r="W5190" t="s">
        <v>60</v>
      </c>
      <c r="Y5190">
        <v>0</v>
      </c>
      <c r="Z5190" t="s">
        <v>39</v>
      </c>
    </row>
    <row r="5191" spans="1:26" x14ac:dyDescent="0.25">
      <c r="A5191" t="s">
        <v>155</v>
      </c>
      <c r="C5191" t="s">
        <v>50</v>
      </c>
      <c r="D5191">
        <v>242015</v>
      </c>
      <c r="F5191" t="s">
        <v>134</v>
      </c>
      <c r="G5191" t="s">
        <v>156</v>
      </c>
      <c r="H5191" t="s">
        <v>74</v>
      </c>
      <c r="I5191" t="s">
        <v>32</v>
      </c>
      <c r="J5191" t="s">
        <v>33</v>
      </c>
      <c r="K5191">
        <v>0</v>
      </c>
      <c r="L5191">
        <v>0</v>
      </c>
      <c r="M5191">
        <v>20</v>
      </c>
      <c r="N5191">
        <v>1</v>
      </c>
      <c r="O5191">
        <v>20</v>
      </c>
      <c r="P5191">
        <v>79.989999999999995</v>
      </c>
      <c r="S5191" t="s">
        <v>75</v>
      </c>
      <c r="T5191" t="s">
        <v>45</v>
      </c>
      <c r="U5191" t="s">
        <v>54</v>
      </c>
      <c r="V5191" t="s">
        <v>47</v>
      </c>
      <c r="W5191" t="s">
        <v>60</v>
      </c>
      <c r="Y5191">
        <v>0</v>
      </c>
      <c r="Z5191" t="s">
        <v>39</v>
      </c>
    </row>
    <row r="5192" spans="1:26" x14ac:dyDescent="0.25">
      <c r="A5192" t="s">
        <v>2069</v>
      </c>
      <c r="C5192" t="s">
        <v>302</v>
      </c>
      <c r="D5192">
        <v>242026</v>
      </c>
      <c r="F5192" t="s">
        <v>57</v>
      </c>
      <c r="G5192" t="s">
        <v>1697</v>
      </c>
      <c r="H5192" t="s">
        <v>69</v>
      </c>
      <c r="I5192" t="s">
        <v>32</v>
      </c>
      <c r="K5192">
        <v>0</v>
      </c>
      <c r="L5192">
        <v>0</v>
      </c>
      <c r="M5192">
        <v>235.15</v>
      </c>
      <c r="N5192">
        <v>1</v>
      </c>
      <c r="O5192">
        <v>235.15</v>
      </c>
      <c r="P5192">
        <v>549.99</v>
      </c>
      <c r="Q5192" t="s">
        <v>1760</v>
      </c>
      <c r="S5192" t="s">
        <v>545</v>
      </c>
      <c r="T5192" t="s">
        <v>45</v>
      </c>
      <c r="U5192" t="s">
        <v>54</v>
      </c>
      <c r="V5192" t="s">
        <v>47</v>
      </c>
      <c r="W5192" t="s">
        <v>160</v>
      </c>
      <c r="Y5192">
        <v>0</v>
      </c>
      <c r="Z5192" t="s">
        <v>39</v>
      </c>
    </row>
    <row r="5193" spans="1:26" x14ac:dyDescent="0.25">
      <c r="A5193" t="s">
        <v>2069</v>
      </c>
      <c r="C5193" t="s">
        <v>50</v>
      </c>
      <c r="D5193">
        <v>242027</v>
      </c>
      <c r="F5193" t="s">
        <v>57</v>
      </c>
      <c r="G5193" t="s">
        <v>1697</v>
      </c>
      <c r="H5193" t="s">
        <v>69</v>
      </c>
      <c r="I5193" t="s">
        <v>32</v>
      </c>
      <c r="K5193">
        <v>0</v>
      </c>
      <c r="L5193">
        <v>0</v>
      </c>
      <c r="M5193">
        <v>235.15</v>
      </c>
      <c r="N5193">
        <v>1</v>
      </c>
      <c r="O5193">
        <v>235.15</v>
      </c>
      <c r="P5193">
        <v>449.99</v>
      </c>
      <c r="Q5193" t="s">
        <v>1760</v>
      </c>
      <c r="S5193" t="s">
        <v>340</v>
      </c>
      <c r="T5193" t="s">
        <v>45</v>
      </c>
      <c r="U5193" t="s">
        <v>36</v>
      </c>
      <c r="V5193" t="s">
        <v>47</v>
      </c>
      <c r="W5193" t="s">
        <v>60</v>
      </c>
      <c r="Y5193">
        <v>0</v>
      </c>
      <c r="Z5193" t="s">
        <v>39</v>
      </c>
    </row>
    <row r="5194" spans="1:26" x14ac:dyDescent="0.25">
      <c r="A5194" t="s">
        <v>3029</v>
      </c>
      <c r="C5194" t="s">
        <v>28</v>
      </c>
      <c r="D5194">
        <v>242040</v>
      </c>
      <c r="F5194" t="s">
        <v>182</v>
      </c>
      <c r="G5194" t="s">
        <v>3030</v>
      </c>
      <c r="H5194" t="s">
        <v>31</v>
      </c>
      <c r="I5194" t="s">
        <v>32</v>
      </c>
      <c r="K5194">
        <v>0</v>
      </c>
      <c r="L5194">
        <v>0</v>
      </c>
      <c r="M5194">
        <v>85.25</v>
      </c>
      <c r="N5194">
        <v>1</v>
      </c>
      <c r="O5194">
        <v>85.25</v>
      </c>
      <c r="P5194">
        <v>229.99</v>
      </c>
      <c r="Q5194" t="s">
        <v>291</v>
      </c>
      <c r="S5194" t="s">
        <v>31</v>
      </c>
      <c r="T5194" t="s">
        <v>35</v>
      </c>
      <c r="U5194" t="s">
        <v>36</v>
      </c>
      <c r="V5194" t="s">
        <v>47</v>
      </c>
      <c r="W5194" t="s">
        <v>38</v>
      </c>
      <c r="Y5194">
        <v>0</v>
      </c>
      <c r="Z5194" t="s">
        <v>39</v>
      </c>
    </row>
    <row r="5195" spans="1:26" x14ac:dyDescent="0.25">
      <c r="A5195" t="s">
        <v>1172</v>
      </c>
      <c r="C5195" t="s">
        <v>302</v>
      </c>
      <c r="D5195">
        <v>242042</v>
      </c>
      <c r="F5195" t="s">
        <v>57</v>
      </c>
      <c r="G5195" t="s">
        <v>1173</v>
      </c>
      <c r="H5195" t="s">
        <v>43</v>
      </c>
      <c r="I5195" t="s">
        <v>32</v>
      </c>
      <c r="K5195">
        <v>0</v>
      </c>
      <c r="L5195">
        <v>0</v>
      </c>
      <c r="M5195">
        <v>160.63999999999999</v>
      </c>
      <c r="N5195">
        <v>1</v>
      </c>
      <c r="O5195">
        <v>160.63999999999999</v>
      </c>
      <c r="P5195">
        <v>279.99</v>
      </c>
      <c r="Q5195" t="s">
        <v>2080</v>
      </c>
      <c r="S5195" t="s">
        <v>44</v>
      </c>
      <c r="T5195" t="s">
        <v>45</v>
      </c>
      <c r="U5195" t="s">
        <v>36</v>
      </c>
      <c r="V5195" t="s">
        <v>47</v>
      </c>
      <c r="W5195" t="s">
        <v>160</v>
      </c>
      <c r="Y5195">
        <v>0</v>
      </c>
      <c r="Z5195" t="s">
        <v>39</v>
      </c>
    </row>
    <row r="5196" spans="1:26" x14ac:dyDescent="0.25">
      <c r="A5196" t="s">
        <v>1172</v>
      </c>
      <c r="C5196" t="s">
        <v>50</v>
      </c>
      <c r="D5196">
        <v>242044</v>
      </c>
      <c r="F5196" t="s">
        <v>57</v>
      </c>
      <c r="G5196" t="s">
        <v>1697</v>
      </c>
      <c r="H5196" t="s">
        <v>43</v>
      </c>
      <c r="I5196" t="s">
        <v>32</v>
      </c>
      <c r="K5196">
        <v>0</v>
      </c>
      <c r="L5196">
        <v>0</v>
      </c>
      <c r="M5196">
        <v>160.63999999999999</v>
      </c>
      <c r="N5196">
        <v>1</v>
      </c>
      <c r="O5196">
        <v>160.63999999999999</v>
      </c>
      <c r="P5196">
        <v>279.99</v>
      </c>
      <c r="Q5196" t="s">
        <v>2080</v>
      </c>
      <c r="S5196" t="s">
        <v>48</v>
      </c>
      <c r="T5196" t="s">
        <v>45</v>
      </c>
      <c r="U5196" t="s">
        <v>36</v>
      </c>
      <c r="V5196" t="s">
        <v>47</v>
      </c>
      <c r="W5196" t="s">
        <v>60</v>
      </c>
      <c r="Y5196">
        <v>0</v>
      </c>
      <c r="Z5196" t="s">
        <v>39</v>
      </c>
    </row>
    <row r="5197" spans="1:26" x14ac:dyDescent="0.25">
      <c r="A5197" t="s">
        <v>2519</v>
      </c>
      <c r="C5197" t="s">
        <v>50</v>
      </c>
      <c r="D5197">
        <v>242046</v>
      </c>
      <c r="F5197" t="s">
        <v>57</v>
      </c>
      <c r="G5197" t="s">
        <v>2025</v>
      </c>
      <c r="H5197" t="s">
        <v>43</v>
      </c>
      <c r="I5197" t="s">
        <v>32</v>
      </c>
      <c r="K5197">
        <v>0</v>
      </c>
      <c r="L5197">
        <v>0</v>
      </c>
      <c r="M5197">
        <v>160.63999999999999</v>
      </c>
      <c r="N5197">
        <v>1</v>
      </c>
      <c r="O5197">
        <v>160.63999999999999</v>
      </c>
      <c r="P5197">
        <v>299.99</v>
      </c>
      <c r="Q5197" t="s">
        <v>2080</v>
      </c>
      <c r="S5197" t="s">
        <v>48</v>
      </c>
      <c r="T5197" t="s">
        <v>45</v>
      </c>
      <c r="U5197" t="s">
        <v>36</v>
      </c>
      <c r="V5197" t="s">
        <v>47</v>
      </c>
      <c r="W5197" t="s">
        <v>60</v>
      </c>
      <c r="Y5197">
        <v>0</v>
      </c>
      <c r="Z5197" t="s">
        <v>39</v>
      </c>
    </row>
    <row r="5198" spans="1:26" x14ac:dyDescent="0.25">
      <c r="A5198" t="s">
        <v>2092</v>
      </c>
      <c r="C5198" t="s">
        <v>302</v>
      </c>
      <c r="D5198">
        <v>242047</v>
      </c>
      <c r="F5198" t="s">
        <v>41</v>
      </c>
      <c r="G5198" t="s">
        <v>1996</v>
      </c>
      <c r="H5198" t="s">
        <v>228</v>
      </c>
      <c r="I5198" t="s">
        <v>437</v>
      </c>
      <c r="J5198" t="s">
        <v>608</v>
      </c>
      <c r="K5198">
        <v>0</v>
      </c>
      <c r="L5198">
        <v>0</v>
      </c>
      <c r="M5198">
        <v>480.72</v>
      </c>
      <c r="N5198">
        <v>1</v>
      </c>
      <c r="O5198">
        <v>480.72</v>
      </c>
      <c r="P5198">
        <v>799.99</v>
      </c>
      <c r="Q5198" t="s">
        <v>1768</v>
      </c>
      <c r="S5198" t="s">
        <v>608</v>
      </c>
      <c r="T5198" t="s">
        <v>35</v>
      </c>
      <c r="U5198" t="s">
        <v>36</v>
      </c>
      <c r="V5198" t="s">
        <v>37</v>
      </c>
      <c r="W5198" t="s">
        <v>160</v>
      </c>
      <c r="Y5198">
        <v>0</v>
      </c>
      <c r="Z5198" t="s">
        <v>39</v>
      </c>
    </row>
    <row r="5199" spans="1:26" x14ac:dyDescent="0.25">
      <c r="A5199" t="s">
        <v>3031</v>
      </c>
      <c r="C5199" t="s">
        <v>50</v>
      </c>
      <c r="D5199">
        <v>242049</v>
      </c>
      <c r="F5199" t="s">
        <v>182</v>
      </c>
      <c r="G5199" t="s">
        <v>3032</v>
      </c>
      <c r="H5199" t="s">
        <v>31</v>
      </c>
      <c r="I5199" t="s">
        <v>53</v>
      </c>
      <c r="K5199">
        <v>0</v>
      </c>
      <c r="L5199">
        <v>0</v>
      </c>
      <c r="M5199">
        <v>130</v>
      </c>
      <c r="N5199">
        <v>1</v>
      </c>
      <c r="O5199">
        <v>130</v>
      </c>
      <c r="P5199">
        <v>289.99</v>
      </c>
      <c r="S5199" t="s">
        <v>31</v>
      </c>
      <c r="T5199" t="s">
        <v>45</v>
      </c>
      <c r="V5199" t="s">
        <v>37</v>
      </c>
      <c r="W5199" t="s">
        <v>85</v>
      </c>
      <c r="Y5199">
        <v>0</v>
      </c>
      <c r="Z5199" t="s">
        <v>39</v>
      </c>
    </row>
    <row r="5200" spans="1:26" x14ac:dyDescent="0.25">
      <c r="A5200" t="s">
        <v>1014</v>
      </c>
      <c r="C5200" t="s">
        <v>50</v>
      </c>
      <c r="D5200">
        <v>242057</v>
      </c>
      <c r="F5200" t="s">
        <v>51</v>
      </c>
      <c r="G5200" t="s">
        <v>1015</v>
      </c>
      <c r="H5200" t="s">
        <v>69</v>
      </c>
      <c r="I5200" t="s">
        <v>32</v>
      </c>
      <c r="J5200" t="s">
        <v>33</v>
      </c>
      <c r="K5200">
        <v>0</v>
      </c>
      <c r="L5200">
        <v>0</v>
      </c>
      <c r="M5200">
        <v>140</v>
      </c>
      <c r="N5200">
        <v>1</v>
      </c>
      <c r="O5200">
        <v>140</v>
      </c>
      <c r="P5200">
        <v>299.99</v>
      </c>
      <c r="S5200" t="s">
        <v>340</v>
      </c>
      <c r="T5200" t="s">
        <v>45</v>
      </c>
      <c r="U5200" t="s">
        <v>132</v>
      </c>
      <c r="V5200" t="s">
        <v>37</v>
      </c>
      <c r="W5200" t="s">
        <v>85</v>
      </c>
      <c r="Z5200" t="s">
        <v>39</v>
      </c>
    </row>
    <row r="5201" spans="1:26" x14ac:dyDescent="0.25">
      <c r="A5201" t="s">
        <v>375</v>
      </c>
      <c r="C5201" t="s">
        <v>50</v>
      </c>
      <c r="D5201">
        <v>242084</v>
      </c>
      <c r="F5201" t="s">
        <v>182</v>
      </c>
      <c r="G5201" t="s">
        <v>376</v>
      </c>
      <c r="H5201" t="s">
        <v>64</v>
      </c>
      <c r="I5201" t="s">
        <v>32</v>
      </c>
      <c r="J5201" t="s">
        <v>33</v>
      </c>
      <c r="K5201">
        <v>0</v>
      </c>
      <c r="L5201">
        <v>0</v>
      </c>
      <c r="M5201">
        <v>35</v>
      </c>
      <c r="N5201">
        <v>1</v>
      </c>
      <c r="O5201">
        <v>35</v>
      </c>
      <c r="P5201">
        <v>129.99</v>
      </c>
      <c r="S5201" t="s">
        <v>186</v>
      </c>
      <c r="T5201" t="s">
        <v>35</v>
      </c>
      <c r="U5201" t="s">
        <v>46</v>
      </c>
      <c r="V5201" t="s">
        <v>37</v>
      </c>
      <c r="W5201" t="s">
        <v>60</v>
      </c>
      <c r="Y5201">
        <v>0</v>
      </c>
      <c r="Z5201" t="s">
        <v>39</v>
      </c>
    </row>
    <row r="5202" spans="1:26" x14ac:dyDescent="0.25">
      <c r="A5202" t="s">
        <v>2519</v>
      </c>
      <c r="C5202" t="s">
        <v>50</v>
      </c>
      <c r="D5202">
        <v>242088</v>
      </c>
      <c r="F5202" t="s">
        <v>57</v>
      </c>
      <c r="G5202" t="s">
        <v>2025</v>
      </c>
      <c r="H5202" t="s">
        <v>43</v>
      </c>
      <c r="I5202" t="s">
        <v>32</v>
      </c>
      <c r="J5202" t="s">
        <v>33</v>
      </c>
      <c r="K5202">
        <v>0</v>
      </c>
      <c r="L5202">
        <v>0</v>
      </c>
      <c r="M5202">
        <v>160.63999999999999</v>
      </c>
      <c r="N5202">
        <v>1</v>
      </c>
      <c r="O5202">
        <v>160.63999999999999</v>
      </c>
      <c r="P5202">
        <v>299.99</v>
      </c>
      <c r="Q5202" t="s">
        <v>3033</v>
      </c>
      <c r="S5202" t="s">
        <v>44</v>
      </c>
      <c r="T5202" t="s">
        <v>45</v>
      </c>
      <c r="U5202" t="s">
        <v>54</v>
      </c>
      <c r="V5202" t="s">
        <v>37</v>
      </c>
      <c r="W5202" t="s">
        <v>55</v>
      </c>
      <c r="Y5202">
        <v>0</v>
      </c>
      <c r="Z5202" t="s">
        <v>39</v>
      </c>
    </row>
    <row r="5203" spans="1:26" x14ac:dyDescent="0.25">
      <c r="A5203" t="s">
        <v>751</v>
      </c>
      <c r="C5203" t="s">
        <v>50</v>
      </c>
      <c r="D5203">
        <v>242091</v>
      </c>
      <c r="F5203" t="s">
        <v>182</v>
      </c>
      <c r="G5203" t="s">
        <v>754</v>
      </c>
      <c r="H5203" t="s">
        <v>64</v>
      </c>
      <c r="I5203" t="s">
        <v>32</v>
      </c>
      <c r="J5203" t="s">
        <v>33</v>
      </c>
      <c r="K5203">
        <v>0</v>
      </c>
      <c r="L5203">
        <v>0</v>
      </c>
      <c r="M5203">
        <v>50</v>
      </c>
      <c r="N5203">
        <v>1</v>
      </c>
      <c r="O5203">
        <v>50</v>
      </c>
      <c r="P5203">
        <v>139.99</v>
      </c>
      <c r="S5203" t="s">
        <v>218</v>
      </c>
      <c r="T5203" t="s">
        <v>35</v>
      </c>
      <c r="U5203" t="s">
        <v>64</v>
      </c>
      <c r="V5203" t="s">
        <v>37</v>
      </c>
      <c r="W5203" t="s">
        <v>55</v>
      </c>
      <c r="Y5203">
        <v>0</v>
      </c>
      <c r="Z5203" t="s">
        <v>39</v>
      </c>
    </row>
    <row r="5204" spans="1:26" x14ac:dyDescent="0.25">
      <c r="A5204" t="s">
        <v>751</v>
      </c>
      <c r="C5204" t="s">
        <v>50</v>
      </c>
      <c r="D5204">
        <v>242092</v>
      </c>
      <c r="F5204" t="s">
        <v>182</v>
      </c>
      <c r="G5204" t="s">
        <v>754</v>
      </c>
      <c r="H5204" t="s">
        <v>64</v>
      </c>
      <c r="I5204" t="s">
        <v>32</v>
      </c>
      <c r="J5204" t="s">
        <v>33</v>
      </c>
      <c r="K5204">
        <v>0</v>
      </c>
      <c r="L5204">
        <v>0</v>
      </c>
      <c r="M5204">
        <v>50</v>
      </c>
      <c r="N5204">
        <v>1</v>
      </c>
      <c r="O5204">
        <v>50</v>
      </c>
      <c r="P5204">
        <v>139.99</v>
      </c>
      <c r="S5204" t="s">
        <v>186</v>
      </c>
      <c r="T5204" t="s">
        <v>35</v>
      </c>
      <c r="U5204" t="s">
        <v>64</v>
      </c>
      <c r="V5204" t="s">
        <v>37</v>
      </c>
      <c r="W5204" t="s">
        <v>85</v>
      </c>
      <c r="Y5204">
        <v>0</v>
      </c>
      <c r="Z5204" t="s">
        <v>39</v>
      </c>
    </row>
    <row r="5205" spans="1:26" x14ac:dyDescent="0.25">
      <c r="A5205" t="s">
        <v>3034</v>
      </c>
      <c r="C5205" t="s">
        <v>50</v>
      </c>
      <c r="D5205">
        <v>242096</v>
      </c>
      <c r="F5205" t="s">
        <v>57</v>
      </c>
      <c r="G5205" t="s">
        <v>2370</v>
      </c>
      <c r="H5205" t="s">
        <v>64</v>
      </c>
      <c r="I5205" t="s">
        <v>32</v>
      </c>
      <c r="J5205" t="s">
        <v>33</v>
      </c>
      <c r="K5205">
        <v>0</v>
      </c>
      <c r="L5205">
        <v>0</v>
      </c>
      <c r="M5205">
        <v>35</v>
      </c>
      <c r="N5205">
        <v>1</v>
      </c>
      <c r="O5205">
        <v>35</v>
      </c>
      <c r="P5205">
        <v>74.989999999999995</v>
      </c>
      <c r="S5205" t="s">
        <v>676</v>
      </c>
      <c r="T5205" t="s">
        <v>35</v>
      </c>
      <c r="U5205" t="s">
        <v>54</v>
      </c>
      <c r="V5205" t="s">
        <v>37</v>
      </c>
      <c r="W5205" t="s">
        <v>85</v>
      </c>
      <c r="Y5205">
        <v>0</v>
      </c>
      <c r="Z5205" t="s">
        <v>39</v>
      </c>
    </row>
    <row r="5206" spans="1:26" x14ac:dyDescent="0.25">
      <c r="A5206" t="s">
        <v>1687</v>
      </c>
      <c r="C5206" t="s">
        <v>50</v>
      </c>
      <c r="D5206">
        <v>242110</v>
      </c>
      <c r="F5206" t="s">
        <v>51</v>
      </c>
      <c r="G5206" t="s">
        <v>1703</v>
      </c>
      <c r="H5206" t="s">
        <v>69</v>
      </c>
      <c r="I5206" t="s">
        <v>32</v>
      </c>
      <c r="J5206" t="s">
        <v>33</v>
      </c>
      <c r="K5206">
        <v>0</v>
      </c>
      <c r="L5206">
        <v>0</v>
      </c>
      <c r="M5206">
        <v>231</v>
      </c>
      <c r="N5206">
        <v>1</v>
      </c>
      <c r="O5206">
        <v>231</v>
      </c>
      <c r="P5206">
        <v>429.99</v>
      </c>
      <c r="S5206" t="s">
        <v>357</v>
      </c>
      <c r="T5206" t="s">
        <v>45</v>
      </c>
      <c r="U5206" t="s">
        <v>46</v>
      </c>
      <c r="V5206" t="s">
        <v>47</v>
      </c>
      <c r="W5206" t="s">
        <v>60</v>
      </c>
      <c r="Y5206">
        <v>0</v>
      </c>
      <c r="Z5206" t="s">
        <v>39</v>
      </c>
    </row>
    <row r="5207" spans="1:26" x14ac:dyDescent="0.25">
      <c r="A5207" t="s">
        <v>489</v>
      </c>
      <c r="C5207" t="s">
        <v>50</v>
      </c>
      <c r="D5207">
        <v>242111</v>
      </c>
      <c r="F5207" t="s">
        <v>51</v>
      </c>
      <c r="G5207" t="s">
        <v>487</v>
      </c>
      <c r="H5207" t="s">
        <v>43</v>
      </c>
      <c r="I5207" t="s">
        <v>32</v>
      </c>
      <c r="J5207" t="s">
        <v>33</v>
      </c>
      <c r="K5207">
        <v>0</v>
      </c>
      <c r="L5207">
        <v>0</v>
      </c>
      <c r="M5207">
        <v>81</v>
      </c>
      <c r="N5207">
        <v>1</v>
      </c>
      <c r="O5207">
        <v>81</v>
      </c>
      <c r="P5207">
        <v>199.99</v>
      </c>
      <c r="S5207" t="s">
        <v>48</v>
      </c>
      <c r="T5207" t="s">
        <v>45</v>
      </c>
      <c r="U5207" t="s">
        <v>46</v>
      </c>
      <c r="V5207" t="s">
        <v>47</v>
      </c>
      <c r="W5207" t="s">
        <v>60</v>
      </c>
      <c r="Y5207">
        <v>0</v>
      </c>
      <c r="Z5207" t="s">
        <v>39</v>
      </c>
    </row>
    <row r="5208" spans="1:26" x14ac:dyDescent="0.25">
      <c r="A5208" t="s">
        <v>1761</v>
      </c>
      <c r="C5208" t="s">
        <v>50</v>
      </c>
      <c r="D5208">
        <v>242112</v>
      </c>
      <c r="F5208" t="s">
        <v>51</v>
      </c>
      <c r="G5208" t="s">
        <v>1674</v>
      </c>
      <c r="H5208" t="s">
        <v>91</v>
      </c>
      <c r="I5208" t="s">
        <v>32</v>
      </c>
      <c r="J5208" t="s">
        <v>33</v>
      </c>
      <c r="K5208">
        <v>0</v>
      </c>
      <c r="L5208">
        <v>0</v>
      </c>
      <c r="M5208">
        <v>106</v>
      </c>
      <c r="N5208">
        <v>1</v>
      </c>
      <c r="O5208">
        <v>106</v>
      </c>
      <c r="P5208">
        <v>199.99</v>
      </c>
      <c r="S5208" t="s">
        <v>321</v>
      </c>
      <c r="T5208" t="s">
        <v>45</v>
      </c>
      <c r="U5208" t="s">
        <v>46</v>
      </c>
      <c r="V5208" t="s">
        <v>47</v>
      </c>
      <c r="W5208" t="s">
        <v>60</v>
      </c>
      <c r="Y5208">
        <v>0</v>
      </c>
      <c r="Z5208" t="s">
        <v>39</v>
      </c>
    </row>
    <row r="5209" spans="1:26" x14ac:dyDescent="0.25">
      <c r="A5209" t="s">
        <v>1904</v>
      </c>
      <c r="C5209" t="s">
        <v>50</v>
      </c>
      <c r="D5209">
        <v>242113</v>
      </c>
      <c r="F5209" t="s">
        <v>51</v>
      </c>
      <c r="G5209" t="s">
        <v>1674</v>
      </c>
      <c r="H5209" t="s">
        <v>228</v>
      </c>
      <c r="I5209" t="s">
        <v>53</v>
      </c>
      <c r="J5209" t="s">
        <v>962</v>
      </c>
      <c r="K5209">
        <v>0</v>
      </c>
      <c r="L5209">
        <v>0</v>
      </c>
      <c r="M5209">
        <v>381</v>
      </c>
      <c r="N5209">
        <v>1</v>
      </c>
      <c r="O5209">
        <v>381</v>
      </c>
      <c r="P5209">
        <v>899.99</v>
      </c>
      <c r="S5209" t="s">
        <v>962</v>
      </c>
      <c r="T5209" t="s">
        <v>45</v>
      </c>
      <c r="U5209" t="s">
        <v>46</v>
      </c>
      <c r="V5209" t="s">
        <v>47</v>
      </c>
      <c r="W5209" t="s">
        <v>60</v>
      </c>
      <c r="Y5209">
        <v>0</v>
      </c>
      <c r="Z5209" t="s">
        <v>39</v>
      </c>
    </row>
    <row r="5210" spans="1:26" x14ac:dyDescent="0.25">
      <c r="A5210" t="s">
        <v>2356</v>
      </c>
      <c r="C5210" t="s">
        <v>50</v>
      </c>
      <c r="D5210">
        <v>242116</v>
      </c>
      <c r="F5210" t="s">
        <v>51</v>
      </c>
      <c r="G5210" t="s">
        <v>158</v>
      </c>
      <c r="H5210" t="s">
        <v>69</v>
      </c>
      <c r="I5210" t="s">
        <v>32</v>
      </c>
      <c r="J5210" t="s">
        <v>33</v>
      </c>
      <c r="K5210">
        <v>0</v>
      </c>
      <c r="L5210">
        <v>0</v>
      </c>
      <c r="M5210">
        <v>146</v>
      </c>
      <c r="N5210">
        <v>1</v>
      </c>
      <c r="O5210">
        <v>146</v>
      </c>
      <c r="P5210">
        <v>269.99</v>
      </c>
      <c r="S5210" t="s">
        <v>357</v>
      </c>
      <c r="T5210" t="s">
        <v>45</v>
      </c>
      <c r="U5210" t="s">
        <v>46</v>
      </c>
      <c r="V5210" t="s">
        <v>37</v>
      </c>
      <c r="W5210" t="s">
        <v>60</v>
      </c>
      <c r="Y5210">
        <v>0</v>
      </c>
      <c r="Z5210" t="s">
        <v>39</v>
      </c>
    </row>
    <row r="5211" spans="1:26" x14ac:dyDescent="0.25">
      <c r="A5211" t="s">
        <v>1761</v>
      </c>
      <c r="C5211" t="s">
        <v>50</v>
      </c>
      <c r="D5211">
        <v>242117</v>
      </c>
      <c r="F5211" t="s">
        <v>51</v>
      </c>
      <c r="G5211" t="s">
        <v>1836</v>
      </c>
      <c r="H5211" t="s">
        <v>91</v>
      </c>
      <c r="I5211" t="s">
        <v>32</v>
      </c>
      <c r="J5211" t="s">
        <v>33</v>
      </c>
      <c r="K5211">
        <v>0</v>
      </c>
      <c r="L5211">
        <v>0</v>
      </c>
      <c r="M5211">
        <v>106</v>
      </c>
      <c r="N5211">
        <v>1</v>
      </c>
      <c r="O5211">
        <v>106</v>
      </c>
      <c r="P5211">
        <v>199.99</v>
      </c>
      <c r="S5211" t="s">
        <v>321</v>
      </c>
      <c r="T5211" t="s">
        <v>45</v>
      </c>
      <c r="U5211" t="s">
        <v>46</v>
      </c>
      <c r="V5211" t="s">
        <v>37</v>
      </c>
      <c r="W5211" t="s">
        <v>60</v>
      </c>
      <c r="Y5211">
        <v>0</v>
      </c>
      <c r="Z5211" t="s">
        <v>39</v>
      </c>
    </row>
    <row r="5212" spans="1:26" x14ac:dyDescent="0.25">
      <c r="A5212" t="s">
        <v>1074</v>
      </c>
      <c r="C5212" t="s">
        <v>50</v>
      </c>
      <c r="D5212">
        <v>242118</v>
      </c>
      <c r="F5212" t="s">
        <v>51</v>
      </c>
      <c r="G5212" t="s">
        <v>158</v>
      </c>
      <c r="H5212" t="s">
        <v>91</v>
      </c>
      <c r="I5212" t="s">
        <v>32</v>
      </c>
      <c r="J5212" t="s">
        <v>33</v>
      </c>
      <c r="K5212">
        <v>0</v>
      </c>
      <c r="L5212">
        <v>0</v>
      </c>
      <c r="M5212">
        <v>77</v>
      </c>
      <c r="N5212">
        <v>1</v>
      </c>
      <c r="O5212">
        <v>77</v>
      </c>
      <c r="P5212">
        <v>149.99</v>
      </c>
      <c r="S5212" t="s">
        <v>93</v>
      </c>
      <c r="T5212" t="s">
        <v>45</v>
      </c>
      <c r="U5212" t="s">
        <v>54</v>
      </c>
      <c r="V5212" t="s">
        <v>37</v>
      </c>
      <c r="W5212" t="s">
        <v>60</v>
      </c>
      <c r="Y5212">
        <v>0</v>
      </c>
      <c r="Z5212" t="s">
        <v>39</v>
      </c>
    </row>
    <row r="5213" spans="1:26" x14ac:dyDescent="0.25">
      <c r="A5213" t="s">
        <v>1659</v>
      </c>
      <c r="C5213" t="s">
        <v>50</v>
      </c>
      <c r="D5213">
        <v>242119</v>
      </c>
      <c r="F5213" t="s">
        <v>51</v>
      </c>
      <c r="G5213" t="s">
        <v>1075</v>
      </c>
      <c r="H5213" t="s">
        <v>228</v>
      </c>
      <c r="I5213" t="s">
        <v>45</v>
      </c>
      <c r="J5213" t="s">
        <v>962</v>
      </c>
      <c r="K5213">
        <v>0</v>
      </c>
      <c r="L5213">
        <v>0</v>
      </c>
      <c r="M5213">
        <v>330</v>
      </c>
      <c r="N5213">
        <v>1</v>
      </c>
      <c r="O5213">
        <v>330</v>
      </c>
      <c r="P5213">
        <v>749.99</v>
      </c>
      <c r="S5213" t="s">
        <v>962</v>
      </c>
      <c r="T5213" t="s">
        <v>45</v>
      </c>
      <c r="U5213" t="s">
        <v>46</v>
      </c>
      <c r="V5213" t="s">
        <v>37</v>
      </c>
      <c r="W5213" t="s">
        <v>60</v>
      </c>
      <c r="Y5213">
        <v>0</v>
      </c>
      <c r="Z5213" t="s">
        <v>39</v>
      </c>
    </row>
    <row r="5214" spans="1:26" x14ac:dyDescent="0.25">
      <c r="A5214" t="s">
        <v>2232</v>
      </c>
      <c r="C5214" t="s">
        <v>50</v>
      </c>
      <c r="D5214">
        <v>242120</v>
      </c>
      <c r="F5214" t="s">
        <v>29</v>
      </c>
      <c r="G5214" t="s">
        <v>2233</v>
      </c>
      <c r="H5214" t="s">
        <v>31</v>
      </c>
      <c r="I5214" t="s">
        <v>32</v>
      </c>
      <c r="J5214" t="s">
        <v>33</v>
      </c>
      <c r="K5214">
        <v>0</v>
      </c>
      <c r="L5214">
        <v>0</v>
      </c>
      <c r="M5214">
        <v>88</v>
      </c>
      <c r="N5214">
        <v>1</v>
      </c>
      <c r="O5214">
        <v>88</v>
      </c>
      <c r="P5214">
        <v>199.99</v>
      </c>
      <c r="S5214" t="s">
        <v>31</v>
      </c>
      <c r="T5214" t="s">
        <v>35</v>
      </c>
      <c r="V5214" t="s">
        <v>37</v>
      </c>
      <c r="W5214" t="s">
        <v>60</v>
      </c>
      <c r="Y5214">
        <v>0</v>
      </c>
      <c r="Z5214" t="s">
        <v>39</v>
      </c>
    </row>
    <row r="5215" spans="1:26" x14ac:dyDescent="0.25">
      <c r="A5215" t="s">
        <v>1679</v>
      </c>
      <c r="C5215" t="s">
        <v>50</v>
      </c>
      <c r="D5215">
        <v>242129</v>
      </c>
      <c r="F5215" t="s">
        <v>51</v>
      </c>
      <c r="G5215" t="s">
        <v>3035</v>
      </c>
      <c r="H5215" t="s">
        <v>228</v>
      </c>
      <c r="I5215" t="s">
        <v>35</v>
      </c>
      <c r="J5215" t="s">
        <v>2740</v>
      </c>
      <c r="K5215">
        <v>0</v>
      </c>
      <c r="L5215">
        <v>0</v>
      </c>
      <c r="M5215">
        <v>447</v>
      </c>
      <c r="N5215">
        <v>1</v>
      </c>
      <c r="O5215">
        <v>447</v>
      </c>
      <c r="S5215" t="s">
        <v>805</v>
      </c>
      <c r="T5215" t="s">
        <v>35</v>
      </c>
      <c r="U5215" t="s">
        <v>36</v>
      </c>
      <c r="V5215" t="s">
        <v>37</v>
      </c>
      <c r="W5215" t="s">
        <v>60</v>
      </c>
      <c r="Y5215">
        <v>0</v>
      </c>
      <c r="Z5215" t="s">
        <v>39</v>
      </c>
    </row>
    <row r="5216" spans="1:26" x14ac:dyDescent="0.25">
      <c r="A5216" t="s">
        <v>1679</v>
      </c>
      <c r="C5216" t="s">
        <v>50</v>
      </c>
      <c r="D5216">
        <v>242146</v>
      </c>
      <c r="F5216" t="s">
        <v>51</v>
      </c>
      <c r="G5216" t="s">
        <v>158</v>
      </c>
      <c r="H5216" t="s">
        <v>228</v>
      </c>
      <c r="I5216" t="s">
        <v>35</v>
      </c>
      <c r="J5216" t="s">
        <v>717</v>
      </c>
      <c r="K5216">
        <v>0</v>
      </c>
      <c r="L5216">
        <v>0</v>
      </c>
      <c r="M5216">
        <v>398</v>
      </c>
      <c r="N5216">
        <v>1</v>
      </c>
      <c r="O5216">
        <v>398</v>
      </c>
      <c r="P5216">
        <v>849.99</v>
      </c>
      <c r="S5216" t="s">
        <v>805</v>
      </c>
      <c r="T5216" t="s">
        <v>35</v>
      </c>
      <c r="U5216" t="s">
        <v>36</v>
      </c>
      <c r="V5216" t="s">
        <v>37</v>
      </c>
      <c r="W5216" t="s">
        <v>60</v>
      </c>
      <c r="Y5216">
        <v>0</v>
      </c>
      <c r="Z5216" t="s">
        <v>39</v>
      </c>
    </row>
    <row r="5217" spans="1:26" x14ac:dyDescent="0.25">
      <c r="A5217" t="s">
        <v>3036</v>
      </c>
      <c r="C5217" t="s">
        <v>50</v>
      </c>
      <c r="D5217">
        <v>242150</v>
      </c>
      <c r="F5217" t="s">
        <v>29</v>
      </c>
      <c r="G5217" t="s">
        <v>3037</v>
      </c>
      <c r="H5217" t="s">
        <v>31</v>
      </c>
      <c r="I5217" t="s">
        <v>32</v>
      </c>
      <c r="J5217" t="s">
        <v>33</v>
      </c>
      <c r="K5217">
        <v>0</v>
      </c>
      <c r="L5217">
        <v>0</v>
      </c>
      <c r="M5217">
        <v>95</v>
      </c>
      <c r="N5217">
        <v>1</v>
      </c>
      <c r="O5217">
        <v>95</v>
      </c>
      <c r="P5217">
        <v>229.99</v>
      </c>
      <c r="S5217" t="s">
        <v>31</v>
      </c>
      <c r="T5217" t="s">
        <v>35</v>
      </c>
      <c r="V5217" t="s">
        <v>37</v>
      </c>
      <c r="W5217" t="s">
        <v>60</v>
      </c>
      <c r="Y5217">
        <v>0</v>
      </c>
      <c r="Z5217" t="s">
        <v>39</v>
      </c>
    </row>
    <row r="5218" spans="1:26" x14ac:dyDescent="0.25">
      <c r="A5218" t="s">
        <v>1601</v>
      </c>
      <c r="C5218" t="s">
        <v>50</v>
      </c>
      <c r="D5218">
        <v>242155</v>
      </c>
      <c r="F5218" t="s">
        <v>51</v>
      </c>
      <c r="G5218" t="s">
        <v>1602</v>
      </c>
      <c r="H5218" t="s">
        <v>43</v>
      </c>
      <c r="I5218" t="s">
        <v>32</v>
      </c>
      <c r="J5218" t="s">
        <v>33</v>
      </c>
      <c r="K5218">
        <v>0</v>
      </c>
      <c r="L5218">
        <v>0</v>
      </c>
      <c r="M5218">
        <v>59</v>
      </c>
      <c r="N5218">
        <v>1</v>
      </c>
      <c r="O5218">
        <v>59</v>
      </c>
      <c r="P5218">
        <v>119.99</v>
      </c>
      <c r="S5218" t="s">
        <v>44</v>
      </c>
      <c r="T5218" t="s">
        <v>45</v>
      </c>
      <c r="U5218" t="s">
        <v>46</v>
      </c>
      <c r="V5218" t="s">
        <v>37</v>
      </c>
      <c r="W5218" t="s">
        <v>60</v>
      </c>
      <c r="Y5218">
        <v>0</v>
      </c>
      <c r="Z5218" t="s">
        <v>39</v>
      </c>
    </row>
    <row r="5219" spans="1:26" x14ac:dyDescent="0.25">
      <c r="A5219" t="s">
        <v>1601</v>
      </c>
      <c r="C5219" t="s">
        <v>50</v>
      </c>
      <c r="D5219">
        <v>242156</v>
      </c>
      <c r="F5219" t="s">
        <v>51</v>
      </c>
      <c r="G5219" t="s">
        <v>1602</v>
      </c>
      <c r="H5219" t="s">
        <v>43</v>
      </c>
      <c r="I5219" t="s">
        <v>32</v>
      </c>
      <c r="J5219" t="s">
        <v>33</v>
      </c>
      <c r="K5219">
        <v>0</v>
      </c>
      <c r="L5219">
        <v>0</v>
      </c>
      <c r="M5219">
        <v>59</v>
      </c>
      <c r="N5219">
        <v>1</v>
      </c>
      <c r="O5219">
        <v>59</v>
      </c>
      <c r="P5219">
        <v>119.99</v>
      </c>
      <c r="S5219" t="s">
        <v>44</v>
      </c>
      <c r="T5219" t="s">
        <v>45</v>
      </c>
      <c r="U5219" t="s">
        <v>46</v>
      </c>
      <c r="V5219" t="s">
        <v>47</v>
      </c>
      <c r="W5219" t="s">
        <v>60</v>
      </c>
      <c r="Y5219">
        <v>0</v>
      </c>
      <c r="Z5219" t="s">
        <v>39</v>
      </c>
    </row>
    <row r="5220" spans="1:26" x14ac:dyDescent="0.25">
      <c r="A5220" t="s">
        <v>2069</v>
      </c>
      <c r="C5220" t="s">
        <v>50</v>
      </c>
      <c r="D5220">
        <v>242162</v>
      </c>
      <c r="F5220" t="s">
        <v>57</v>
      </c>
      <c r="G5220" t="s">
        <v>1173</v>
      </c>
      <c r="H5220" t="s">
        <v>69</v>
      </c>
      <c r="I5220" t="s">
        <v>32</v>
      </c>
      <c r="J5220" t="s">
        <v>33</v>
      </c>
      <c r="K5220">
        <v>0</v>
      </c>
      <c r="L5220">
        <v>0</v>
      </c>
      <c r="M5220">
        <v>235.15</v>
      </c>
      <c r="N5220">
        <v>1</v>
      </c>
      <c r="O5220">
        <v>235.15</v>
      </c>
      <c r="P5220">
        <v>449.99</v>
      </c>
      <c r="Q5220" t="s">
        <v>1760</v>
      </c>
      <c r="S5220" t="s">
        <v>340</v>
      </c>
      <c r="T5220" t="s">
        <v>45</v>
      </c>
      <c r="U5220" t="s">
        <v>36</v>
      </c>
      <c r="V5220" t="s">
        <v>47</v>
      </c>
      <c r="W5220" t="s">
        <v>60</v>
      </c>
      <c r="Y5220">
        <v>0</v>
      </c>
      <c r="Z5220" t="s">
        <v>39</v>
      </c>
    </row>
    <row r="5221" spans="1:26" x14ac:dyDescent="0.25">
      <c r="A5221" t="s">
        <v>1172</v>
      </c>
      <c r="C5221" t="s">
        <v>50</v>
      </c>
      <c r="D5221">
        <v>242177</v>
      </c>
      <c r="F5221" t="s">
        <v>57</v>
      </c>
      <c r="G5221" t="s">
        <v>1697</v>
      </c>
      <c r="H5221" t="s">
        <v>43</v>
      </c>
      <c r="I5221" t="s">
        <v>32</v>
      </c>
      <c r="J5221" t="s">
        <v>33</v>
      </c>
      <c r="K5221">
        <v>0</v>
      </c>
      <c r="L5221">
        <v>0</v>
      </c>
      <c r="M5221">
        <v>160.63999999999999</v>
      </c>
      <c r="N5221">
        <v>1</v>
      </c>
      <c r="O5221">
        <v>160.63999999999999</v>
      </c>
      <c r="P5221">
        <v>369.99</v>
      </c>
      <c r="Q5221" t="s">
        <v>2080</v>
      </c>
      <c r="S5221" t="s">
        <v>44</v>
      </c>
      <c r="T5221" t="s">
        <v>45</v>
      </c>
      <c r="U5221" t="s">
        <v>36</v>
      </c>
      <c r="V5221" t="s">
        <v>47</v>
      </c>
      <c r="W5221" t="s">
        <v>60</v>
      </c>
      <c r="Y5221">
        <v>0</v>
      </c>
      <c r="Z5221" t="s">
        <v>39</v>
      </c>
    </row>
    <row r="5222" spans="1:26" x14ac:dyDescent="0.25">
      <c r="A5222" t="s">
        <v>1172</v>
      </c>
      <c r="C5222" t="s">
        <v>50</v>
      </c>
      <c r="D5222">
        <v>242179</v>
      </c>
      <c r="F5222" t="s">
        <v>57</v>
      </c>
      <c r="G5222" t="s">
        <v>1173</v>
      </c>
      <c r="H5222" t="s">
        <v>43</v>
      </c>
      <c r="I5222" t="s">
        <v>32</v>
      </c>
      <c r="J5222" t="s">
        <v>33</v>
      </c>
      <c r="K5222">
        <v>0</v>
      </c>
      <c r="L5222">
        <v>0</v>
      </c>
      <c r="M5222">
        <v>160.63999999999999</v>
      </c>
      <c r="N5222">
        <v>1</v>
      </c>
      <c r="O5222">
        <v>160.63999999999999</v>
      </c>
      <c r="P5222">
        <v>329.99</v>
      </c>
      <c r="Q5222" t="s">
        <v>2080</v>
      </c>
      <c r="S5222" t="s">
        <v>48</v>
      </c>
      <c r="T5222" t="s">
        <v>45</v>
      </c>
      <c r="U5222" t="s">
        <v>46</v>
      </c>
      <c r="V5222" t="s">
        <v>37</v>
      </c>
      <c r="W5222" t="s">
        <v>60</v>
      </c>
      <c r="Y5222">
        <v>0</v>
      </c>
      <c r="Z5222" t="s">
        <v>39</v>
      </c>
    </row>
    <row r="5223" spans="1:26" x14ac:dyDescent="0.25">
      <c r="A5223" t="s">
        <v>1172</v>
      </c>
      <c r="C5223" t="s">
        <v>50</v>
      </c>
      <c r="D5223">
        <v>242182</v>
      </c>
      <c r="F5223" t="s">
        <v>57</v>
      </c>
      <c r="G5223" t="s">
        <v>1697</v>
      </c>
      <c r="H5223" t="s">
        <v>43</v>
      </c>
      <c r="I5223" t="s">
        <v>32</v>
      </c>
      <c r="J5223" t="s">
        <v>33</v>
      </c>
      <c r="K5223">
        <v>0</v>
      </c>
      <c r="L5223">
        <v>0</v>
      </c>
      <c r="M5223">
        <v>160.63999999999999</v>
      </c>
      <c r="N5223">
        <v>1</v>
      </c>
      <c r="O5223">
        <v>160.63999999999999</v>
      </c>
      <c r="P5223">
        <v>279.99</v>
      </c>
      <c r="Q5223" t="s">
        <v>2080</v>
      </c>
      <c r="S5223" t="s">
        <v>48</v>
      </c>
      <c r="T5223" t="s">
        <v>45</v>
      </c>
      <c r="U5223" t="s">
        <v>36</v>
      </c>
      <c r="V5223" t="s">
        <v>47</v>
      </c>
      <c r="W5223" t="s">
        <v>60</v>
      </c>
      <c r="Y5223">
        <v>0</v>
      </c>
      <c r="Z5223" t="s">
        <v>39</v>
      </c>
    </row>
    <row r="5224" spans="1:26" x14ac:dyDescent="0.25">
      <c r="A5224" t="s">
        <v>2032</v>
      </c>
      <c r="C5224" t="s">
        <v>50</v>
      </c>
      <c r="D5224">
        <v>242184</v>
      </c>
      <c r="F5224" t="s">
        <v>57</v>
      </c>
      <c r="G5224" t="s">
        <v>2111</v>
      </c>
      <c r="H5224" t="s">
        <v>91</v>
      </c>
      <c r="I5224" t="s">
        <v>32</v>
      </c>
      <c r="J5224" t="s">
        <v>33</v>
      </c>
      <c r="K5224">
        <v>0</v>
      </c>
      <c r="L5224">
        <v>0</v>
      </c>
      <c r="M5224">
        <v>122.32</v>
      </c>
      <c r="N5224">
        <v>1</v>
      </c>
      <c r="O5224">
        <v>122.32</v>
      </c>
      <c r="P5224">
        <v>199.99</v>
      </c>
      <c r="Q5224" t="s">
        <v>1760</v>
      </c>
      <c r="S5224" t="s">
        <v>125</v>
      </c>
      <c r="T5224" t="s">
        <v>45</v>
      </c>
      <c r="U5224" t="s">
        <v>36</v>
      </c>
      <c r="V5224" t="s">
        <v>47</v>
      </c>
      <c r="W5224" t="s">
        <v>60</v>
      </c>
      <c r="Y5224">
        <v>0</v>
      </c>
      <c r="Z5224" t="s">
        <v>39</v>
      </c>
    </row>
    <row r="5225" spans="1:26" x14ac:dyDescent="0.25">
      <c r="A5225" t="s">
        <v>1203</v>
      </c>
      <c r="C5225" t="s">
        <v>50</v>
      </c>
      <c r="D5225">
        <v>242190</v>
      </c>
      <c r="F5225" t="s">
        <v>134</v>
      </c>
      <c r="G5225" t="s">
        <v>1204</v>
      </c>
      <c r="H5225" t="s">
        <v>43</v>
      </c>
      <c r="I5225" t="s">
        <v>32</v>
      </c>
      <c r="J5225" t="s">
        <v>33</v>
      </c>
      <c r="K5225">
        <v>0</v>
      </c>
      <c r="L5225">
        <v>0</v>
      </c>
      <c r="M5225">
        <v>108</v>
      </c>
      <c r="N5225">
        <v>1</v>
      </c>
      <c r="O5225">
        <v>108</v>
      </c>
      <c r="P5225">
        <v>199.99</v>
      </c>
      <c r="S5225" t="s">
        <v>44</v>
      </c>
      <c r="T5225" t="s">
        <v>45</v>
      </c>
      <c r="U5225" t="s">
        <v>46</v>
      </c>
      <c r="V5225" t="s">
        <v>37</v>
      </c>
      <c r="W5225" t="s">
        <v>60</v>
      </c>
      <c r="Y5225">
        <v>0</v>
      </c>
      <c r="Z5225" t="s">
        <v>39</v>
      </c>
    </row>
    <row r="5226" spans="1:26" x14ac:dyDescent="0.25">
      <c r="A5226" t="s">
        <v>1004</v>
      </c>
      <c r="C5226" t="s">
        <v>50</v>
      </c>
      <c r="D5226">
        <v>242193</v>
      </c>
      <c r="F5226" t="s">
        <v>134</v>
      </c>
      <c r="G5226" t="s">
        <v>1005</v>
      </c>
      <c r="H5226" t="s">
        <v>43</v>
      </c>
      <c r="I5226" t="s">
        <v>32</v>
      </c>
      <c r="J5226" t="s">
        <v>33</v>
      </c>
      <c r="K5226">
        <v>0</v>
      </c>
      <c r="L5226">
        <v>0</v>
      </c>
      <c r="M5226">
        <v>108</v>
      </c>
      <c r="N5226">
        <v>1</v>
      </c>
      <c r="O5226">
        <v>108</v>
      </c>
      <c r="P5226">
        <v>199.99</v>
      </c>
      <c r="S5226" t="s">
        <v>44</v>
      </c>
      <c r="T5226" t="s">
        <v>45</v>
      </c>
      <c r="U5226" t="s">
        <v>132</v>
      </c>
      <c r="V5226" t="s">
        <v>47</v>
      </c>
      <c r="W5226" t="s">
        <v>60</v>
      </c>
      <c r="Y5226">
        <v>0</v>
      </c>
      <c r="Z5226" t="s">
        <v>39</v>
      </c>
    </row>
    <row r="5227" spans="1:26" x14ac:dyDescent="0.25">
      <c r="A5227" t="s">
        <v>1004</v>
      </c>
      <c r="C5227" t="s">
        <v>50</v>
      </c>
      <c r="D5227">
        <v>242194</v>
      </c>
      <c r="F5227" t="s">
        <v>134</v>
      </c>
      <c r="G5227" t="s">
        <v>1005</v>
      </c>
      <c r="H5227" t="s">
        <v>43</v>
      </c>
      <c r="I5227" t="s">
        <v>32</v>
      </c>
      <c r="J5227" t="s">
        <v>33</v>
      </c>
      <c r="K5227">
        <v>0</v>
      </c>
      <c r="L5227">
        <v>0</v>
      </c>
      <c r="M5227">
        <v>108</v>
      </c>
      <c r="N5227">
        <v>1</v>
      </c>
      <c r="O5227">
        <v>108</v>
      </c>
      <c r="P5227">
        <v>199.99</v>
      </c>
      <c r="S5227" t="s">
        <v>44</v>
      </c>
      <c r="T5227" t="s">
        <v>45</v>
      </c>
      <c r="U5227" t="s">
        <v>46</v>
      </c>
      <c r="V5227" t="s">
        <v>47</v>
      </c>
      <c r="W5227" t="s">
        <v>60</v>
      </c>
      <c r="Y5227">
        <v>0</v>
      </c>
      <c r="Z5227" t="s">
        <v>39</v>
      </c>
    </row>
    <row r="5228" spans="1:26" x14ac:dyDescent="0.25">
      <c r="A5228" t="s">
        <v>1719</v>
      </c>
      <c r="C5228" t="s">
        <v>50</v>
      </c>
      <c r="D5228">
        <v>242198</v>
      </c>
      <c r="F5228" t="s">
        <v>99</v>
      </c>
      <c r="G5228" t="s">
        <v>1382</v>
      </c>
      <c r="H5228" t="s">
        <v>64</v>
      </c>
      <c r="I5228" t="s">
        <v>32</v>
      </c>
      <c r="J5228" t="s">
        <v>33</v>
      </c>
      <c r="K5228">
        <v>0</v>
      </c>
      <c r="L5228">
        <v>0</v>
      </c>
      <c r="M5228">
        <v>108</v>
      </c>
      <c r="N5228">
        <v>1</v>
      </c>
      <c r="O5228">
        <v>108</v>
      </c>
      <c r="P5228">
        <v>179.99</v>
      </c>
      <c r="S5228" t="s">
        <v>218</v>
      </c>
      <c r="T5228" t="s">
        <v>35</v>
      </c>
      <c r="U5228" t="s">
        <v>64</v>
      </c>
      <c r="V5228" t="s">
        <v>47</v>
      </c>
      <c r="W5228" t="s">
        <v>60</v>
      </c>
      <c r="Y5228">
        <v>0</v>
      </c>
      <c r="Z5228" t="s">
        <v>39</v>
      </c>
    </row>
    <row r="5229" spans="1:26" x14ac:dyDescent="0.25">
      <c r="A5229" t="s">
        <v>1681</v>
      </c>
      <c r="C5229" t="s">
        <v>50</v>
      </c>
      <c r="D5229">
        <v>242200</v>
      </c>
      <c r="F5229" t="s">
        <v>134</v>
      </c>
      <c r="G5229" t="s">
        <v>1204</v>
      </c>
      <c r="H5229" t="s">
        <v>91</v>
      </c>
      <c r="I5229" t="s">
        <v>32</v>
      </c>
      <c r="J5229" t="s">
        <v>33</v>
      </c>
      <c r="K5229">
        <v>0</v>
      </c>
      <c r="L5229">
        <v>0</v>
      </c>
      <c r="M5229">
        <v>98</v>
      </c>
      <c r="N5229">
        <v>1</v>
      </c>
      <c r="O5229">
        <v>98</v>
      </c>
      <c r="P5229">
        <v>199.99</v>
      </c>
      <c r="S5229" t="s">
        <v>321</v>
      </c>
      <c r="T5229" t="s">
        <v>45</v>
      </c>
      <c r="U5229" t="s">
        <v>46</v>
      </c>
      <c r="V5229" t="s">
        <v>37</v>
      </c>
      <c r="W5229" t="s">
        <v>60</v>
      </c>
      <c r="Y5229">
        <v>0</v>
      </c>
      <c r="Z5229" t="s">
        <v>39</v>
      </c>
    </row>
    <row r="5230" spans="1:26" x14ac:dyDescent="0.25">
      <c r="A5230" t="s">
        <v>1719</v>
      </c>
      <c r="C5230" t="s">
        <v>50</v>
      </c>
      <c r="D5230">
        <v>242201</v>
      </c>
      <c r="F5230" t="s">
        <v>99</v>
      </c>
      <c r="G5230" t="s">
        <v>1382</v>
      </c>
      <c r="H5230" t="s">
        <v>64</v>
      </c>
      <c r="I5230" t="s">
        <v>32</v>
      </c>
      <c r="J5230" t="s">
        <v>33</v>
      </c>
      <c r="K5230">
        <v>0</v>
      </c>
      <c r="L5230">
        <v>0</v>
      </c>
      <c r="M5230">
        <v>108</v>
      </c>
      <c r="N5230">
        <v>2</v>
      </c>
      <c r="O5230">
        <v>216</v>
      </c>
      <c r="P5230">
        <v>179.99</v>
      </c>
      <c r="S5230" t="s">
        <v>218</v>
      </c>
      <c r="T5230" t="s">
        <v>35</v>
      </c>
      <c r="U5230" t="s">
        <v>64</v>
      </c>
      <c r="V5230" t="s">
        <v>37</v>
      </c>
      <c r="W5230" t="s">
        <v>60</v>
      </c>
      <c r="Y5230">
        <v>0</v>
      </c>
      <c r="Z5230" t="s">
        <v>39</v>
      </c>
    </row>
    <row r="5231" spans="1:26" x14ac:dyDescent="0.25">
      <c r="A5231" t="s">
        <v>1411</v>
      </c>
      <c r="C5231" t="s">
        <v>50</v>
      </c>
      <c r="D5231">
        <v>242215</v>
      </c>
      <c r="F5231" t="s">
        <v>134</v>
      </c>
      <c r="G5231" t="s">
        <v>1412</v>
      </c>
      <c r="H5231" t="s">
        <v>64</v>
      </c>
      <c r="I5231" t="s">
        <v>32</v>
      </c>
      <c r="J5231" t="s">
        <v>33</v>
      </c>
      <c r="K5231">
        <v>0</v>
      </c>
      <c r="L5231">
        <v>0</v>
      </c>
      <c r="M5231">
        <v>111</v>
      </c>
      <c r="N5231">
        <v>1</v>
      </c>
      <c r="O5231">
        <v>111</v>
      </c>
      <c r="P5231">
        <v>219.99</v>
      </c>
      <c r="S5231" t="s">
        <v>186</v>
      </c>
      <c r="T5231" t="s">
        <v>45</v>
      </c>
      <c r="U5231" t="s">
        <v>46</v>
      </c>
      <c r="W5231" t="s">
        <v>60</v>
      </c>
      <c r="Y5231">
        <v>0</v>
      </c>
      <c r="Z5231" t="s">
        <v>39</v>
      </c>
    </row>
    <row r="5232" spans="1:26" x14ac:dyDescent="0.25">
      <c r="A5232" t="s">
        <v>2686</v>
      </c>
      <c r="C5232" t="s">
        <v>50</v>
      </c>
      <c r="D5232">
        <v>242225</v>
      </c>
      <c r="F5232" t="s">
        <v>51</v>
      </c>
      <c r="G5232" t="s">
        <v>2690</v>
      </c>
      <c r="H5232" t="s">
        <v>91</v>
      </c>
      <c r="I5232" t="s">
        <v>32</v>
      </c>
      <c r="J5232" t="s">
        <v>33</v>
      </c>
      <c r="K5232">
        <v>0</v>
      </c>
      <c r="L5232">
        <v>0</v>
      </c>
      <c r="M5232">
        <v>155.25</v>
      </c>
      <c r="N5232">
        <v>1</v>
      </c>
      <c r="O5232">
        <v>155.25</v>
      </c>
      <c r="P5232">
        <v>299.99</v>
      </c>
      <c r="S5232" t="s">
        <v>136</v>
      </c>
      <c r="T5232" t="s">
        <v>45</v>
      </c>
      <c r="U5232" t="s">
        <v>46</v>
      </c>
      <c r="V5232" t="s">
        <v>37</v>
      </c>
      <c r="W5232" t="s">
        <v>60</v>
      </c>
      <c r="Y5232">
        <v>0</v>
      </c>
      <c r="Z5232" t="s">
        <v>39</v>
      </c>
    </row>
    <row r="5233" spans="1:26" x14ac:dyDescent="0.25">
      <c r="A5233" t="s">
        <v>1411</v>
      </c>
      <c r="C5233" t="s">
        <v>50</v>
      </c>
      <c r="D5233">
        <v>242233</v>
      </c>
      <c r="F5233" t="s">
        <v>134</v>
      </c>
      <c r="G5233" t="s">
        <v>1412</v>
      </c>
      <c r="H5233" t="s">
        <v>64</v>
      </c>
      <c r="I5233" t="s">
        <v>32</v>
      </c>
      <c r="J5233" t="s">
        <v>33</v>
      </c>
      <c r="K5233">
        <v>0</v>
      </c>
      <c r="L5233">
        <v>0</v>
      </c>
      <c r="M5233">
        <v>111</v>
      </c>
      <c r="N5233">
        <v>1</v>
      </c>
      <c r="O5233">
        <v>111</v>
      </c>
      <c r="P5233">
        <v>199.99</v>
      </c>
      <c r="S5233" t="s">
        <v>218</v>
      </c>
      <c r="T5233" t="s">
        <v>45</v>
      </c>
      <c r="U5233" t="s">
        <v>64</v>
      </c>
      <c r="V5233" t="s">
        <v>37</v>
      </c>
      <c r="W5233" t="s">
        <v>60</v>
      </c>
      <c r="Y5233">
        <v>0</v>
      </c>
      <c r="Z5233" t="s">
        <v>39</v>
      </c>
    </row>
    <row r="5234" spans="1:26" x14ac:dyDescent="0.25">
      <c r="A5234" t="s">
        <v>1411</v>
      </c>
      <c r="C5234" t="s">
        <v>50</v>
      </c>
      <c r="D5234">
        <v>242241</v>
      </c>
      <c r="F5234" t="s">
        <v>134</v>
      </c>
      <c r="G5234" t="s">
        <v>1412</v>
      </c>
      <c r="H5234" t="s">
        <v>64</v>
      </c>
      <c r="I5234" t="s">
        <v>32</v>
      </c>
      <c r="J5234" t="s">
        <v>33</v>
      </c>
      <c r="K5234">
        <v>0</v>
      </c>
      <c r="L5234">
        <v>0</v>
      </c>
      <c r="M5234">
        <v>111</v>
      </c>
      <c r="N5234">
        <v>1</v>
      </c>
      <c r="O5234">
        <v>111</v>
      </c>
      <c r="P5234">
        <v>169.99</v>
      </c>
      <c r="S5234" t="s">
        <v>218</v>
      </c>
      <c r="T5234" t="s">
        <v>35</v>
      </c>
      <c r="U5234" t="s">
        <v>64</v>
      </c>
      <c r="V5234" t="s">
        <v>47</v>
      </c>
      <c r="W5234" t="s">
        <v>60</v>
      </c>
      <c r="Y5234">
        <v>0</v>
      </c>
      <c r="Z5234" t="s">
        <v>39</v>
      </c>
    </row>
    <row r="5235" spans="1:26" x14ac:dyDescent="0.25">
      <c r="A5235" t="s">
        <v>1824</v>
      </c>
      <c r="C5235" t="s">
        <v>50</v>
      </c>
      <c r="D5235">
        <v>242258</v>
      </c>
      <c r="F5235" t="s">
        <v>51</v>
      </c>
      <c r="G5235" t="s">
        <v>1825</v>
      </c>
      <c r="H5235" t="s">
        <v>64</v>
      </c>
      <c r="I5235" t="s">
        <v>32</v>
      </c>
      <c r="J5235" t="s">
        <v>33</v>
      </c>
      <c r="K5235">
        <v>0</v>
      </c>
      <c r="L5235">
        <v>0</v>
      </c>
      <c r="M5235">
        <v>81</v>
      </c>
      <c r="N5235">
        <v>1</v>
      </c>
      <c r="O5235">
        <v>81</v>
      </c>
      <c r="P5235">
        <v>159.99</v>
      </c>
      <c r="S5235" t="s">
        <v>180</v>
      </c>
      <c r="T5235" t="s">
        <v>35</v>
      </c>
      <c r="U5235" t="s">
        <v>64</v>
      </c>
      <c r="V5235" t="s">
        <v>37</v>
      </c>
      <c r="W5235" t="s">
        <v>60</v>
      </c>
      <c r="Y5235">
        <v>0</v>
      </c>
      <c r="Z5235" t="s">
        <v>39</v>
      </c>
    </row>
    <row r="5236" spans="1:26" x14ac:dyDescent="0.25">
      <c r="A5236" t="s">
        <v>1824</v>
      </c>
      <c r="C5236" t="s">
        <v>50</v>
      </c>
      <c r="D5236">
        <v>242267</v>
      </c>
      <c r="F5236" t="s">
        <v>51</v>
      </c>
      <c r="G5236" t="s">
        <v>1825</v>
      </c>
      <c r="H5236" t="s">
        <v>64</v>
      </c>
      <c r="I5236" t="s">
        <v>32</v>
      </c>
      <c r="J5236" t="s">
        <v>33</v>
      </c>
      <c r="K5236">
        <v>0</v>
      </c>
      <c r="L5236">
        <v>0</v>
      </c>
      <c r="M5236">
        <v>81</v>
      </c>
      <c r="N5236">
        <v>1</v>
      </c>
      <c r="O5236">
        <v>81</v>
      </c>
      <c r="P5236">
        <v>169.99</v>
      </c>
      <c r="S5236" t="s">
        <v>65</v>
      </c>
      <c r="T5236" t="s">
        <v>35</v>
      </c>
      <c r="U5236" t="s">
        <v>64</v>
      </c>
      <c r="V5236" t="s">
        <v>37</v>
      </c>
      <c r="W5236" t="s">
        <v>60</v>
      </c>
      <c r="Y5236">
        <v>0</v>
      </c>
      <c r="Z5236" t="s">
        <v>39</v>
      </c>
    </row>
    <row r="5237" spans="1:26" x14ac:dyDescent="0.25">
      <c r="A5237" t="s">
        <v>1945</v>
      </c>
      <c r="D5237">
        <v>242271</v>
      </c>
      <c r="F5237" t="s">
        <v>51</v>
      </c>
      <c r="G5237" t="s">
        <v>1946</v>
      </c>
      <c r="H5237" t="s">
        <v>64</v>
      </c>
      <c r="J5237" t="s">
        <v>33</v>
      </c>
      <c r="L5237">
        <v>0</v>
      </c>
      <c r="M5237">
        <v>81</v>
      </c>
      <c r="N5237">
        <v>1</v>
      </c>
      <c r="O5237">
        <v>81</v>
      </c>
      <c r="P5237">
        <v>169.99</v>
      </c>
      <c r="S5237" t="s">
        <v>65</v>
      </c>
      <c r="T5237" t="s">
        <v>45</v>
      </c>
      <c r="U5237" t="s">
        <v>64</v>
      </c>
      <c r="V5237" t="s">
        <v>37</v>
      </c>
      <c r="W5237" t="s">
        <v>60</v>
      </c>
      <c r="Y5237">
        <v>0</v>
      </c>
      <c r="Z5237" t="s">
        <v>39</v>
      </c>
    </row>
    <row r="5238" spans="1:26" x14ac:dyDescent="0.25">
      <c r="A5238" t="s">
        <v>1945</v>
      </c>
      <c r="C5238" t="s">
        <v>50</v>
      </c>
      <c r="D5238">
        <v>242272</v>
      </c>
      <c r="F5238" t="s">
        <v>51</v>
      </c>
      <c r="G5238" t="s">
        <v>1946</v>
      </c>
      <c r="H5238" t="s">
        <v>64</v>
      </c>
      <c r="I5238" t="s">
        <v>32</v>
      </c>
      <c r="J5238" t="s">
        <v>33</v>
      </c>
      <c r="K5238">
        <v>0</v>
      </c>
      <c r="L5238">
        <v>0</v>
      </c>
      <c r="M5238">
        <v>81</v>
      </c>
      <c r="N5238">
        <v>1</v>
      </c>
      <c r="O5238">
        <v>81</v>
      </c>
      <c r="P5238">
        <v>169.99</v>
      </c>
      <c r="S5238" t="s">
        <v>180</v>
      </c>
      <c r="T5238" t="s">
        <v>45</v>
      </c>
      <c r="U5238" t="s">
        <v>64</v>
      </c>
      <c r="V5238" t="s">
        <v>37</v>
      </c>
      <c r="W5238" t="s">
        <v>60</v>
      </c>
      <c r="Y5238">
        <v>0</v>
      </c>
      <c r="Z5238" t="s">
        <v>39</v>
      </c>
    </row>
    <row r="5239" spans="1:26" x14ac:dyDescent="0.25">
      <c r="A5239" t="s">
        <v>1719</v>
      </c>
      <c r="C5239" t="s">
        <v>50</v>
      </c>
      <c r="D5239">
        <v>242273</v>
      </c>
      <c r="F5239" t="s">
        <v>99</v>
      </c>
      <c r="G5239" t="s">
        <v>1382</v>
      </c>
      <c r="H5239" t="s">
        <v>64</v>
      </c>
      <c r="I5239" t="s">
        <v>32</v>
      </c>
      <c r="J5239" t="s">
        <v>33</v>
      </c>
      <c r="K5239">
        <v>0</v>
      </c>
      <c r="L5239">
        <v>0</v>
      </c>
      <c r="M5239">
        <v>108</v>
      </c>
      <c r="N5239">
        <v>1</v>
      </c>
      <c r="O5239">
        <v>108</v>
      </c>
      <c r="P5239">
        <v>179.99</v>
      </c>
      <c r="S5239" t="s">
        <v>180</v>
      </c>
      <c r="T5239" t="s">
        <v>35</v>
      </c>
      <c r="U5239" t="s">
        <v>64</v>
      </c>
      <c r="V5239" t="s">
        <v>37</v>
      </c>
      <c r="W5239" t="s">
        <v>60</v>
      </c>
      <c r="Y5239">
        <v>0</v>
      </c>
      <c r="Z5239" t="s">
        <v>39</v>
      </c>
    </row>
    <row r="5240" spans="1:26" x14ac:dyDescent="0.25">
      <c r="A5240" t="s">
        <v>2237</v>
      </c>
      <c r="C5240" t="s">
        <v>50</v>
      </c>
      <c r="D5240">
        <v>242290</v>
      </c>
      <c r="F5240" t="s">
        <v>57</v>
      </c>
      <c r="G5240" t="s">
        <v>2238</v>
      </c>
      <c r="H5240" t="s">
        <v>31</v>
      </c>
      <c r="I5240" t="s">
        <v>32</v>
      </c>
      <c r="K5240">
        <v>0</v>
      </c>
      <c r="L5240">
        <v>0</v>
      </c>
      <c r="M5240">
        <v>171</v>
      </c>
      <c r="N5240">
        <v>1</v>
      </c>
      <c r="O5240">
        <v>171</v>
      </c>
      <c r="P5240">
        <v>469.99</v>
      </c>
      <c r="Q5240" t="s">
        <v>291</v>
      </c>
      <c r="S5240" t="s">
        <v>31</v>
      </c>
      <c r="T5240" t="s">
        <v>35</v>
      </c>
      <c r="V5240" t="s">
        <v>47</v>
      </c>
      <c r="W5240" t="s">
        <v>60</v>
      </c>
      <c r="Y5240">
        <v>0</v>
      </c>
      <c r="Z5240" t="s">
        <v>39</v>
      </c>
    </row>
    <row r="5241" spans="1:26" x14ac:dyDescent="0.25">
      <c r="A5241" t="s">
        <v>2032</v>
      </c>
      <c r="C5241" t="s">
        <v>50</v>
      </c>
      <c r="D5241">
        <v>242300</v>
      </c>
      <c r="F5241" t="s">
        <v>57</v>
      </c>
      <c r="G5241" t="s">
        <v>2111</v>
      </c>
      <c r="H5241" t="s">
        <v>91</v>
      </c>
      <c r="I5241" t="s">
        <v>32</v>
      </c>
      <c r="K5241">
        <v>0</v>
      </c>
      <c r="L5241">
        <v>0</v>
      </c>
      <c r="M5241">
        <v>122.32</v>
      </c>
      <c r="N5241">
        <v>1</v>
      </c>
      <c r="O5241">
        <v>122.32</v>
      </c>
      <c r="P5241">
        <v>199.99</v>
      </c>
      <c r="Q5241" t="s">
        <v>1760</v>
      </c>
      <c r="S5241" t="s">
        <v>125</v>
      </c>
      <c r="T5241" t="s">
        <v>45</v>
      </c>
      <c r="U5241" t="s">
        <v>36</v>
      </c>
      <c r="V5241" t="s">
        <v>37</v>
      </c>
      <c r="W5241" t="s">
        <v>60</v>
      </c>
      <c r="Y5241">
        <v>0</v>
      </c>
      <c r="Z5241" t="s">
        <v>39</v>
      </c>
    </row>
    <row r="5242" spans="1:26" x14ac:dyDescent="0.25">
      <c r="A5242" t="s">
        <v>2686</v>
      </c>
      <c r="C5242" t="s">
        <v>50</v>
      </c>
      <c r="D5242">
        <v>242302</v>
      </c>
      <c r="G5242" t="s">
        <v>2687</v>
      </c>
      <c r="H5242" t="s">
        <v>91</v>
      </c>
      <c r="I5242" t="s">
        <v>32</v>
      </c>
      <c r="K5242">
        <v>0</v>
      </c>
      <c r="L5242">
        <v>0</v>
      </c>
      <c r="M5242">
        <v>155.25</v>
      </c>
      <c r="N5242">
        <v>1</v>
      </c>
      <c r="O5242">
        <v>155.25</v>
      </c>
      <c r="P5242">
        <v>269.99</v>
      </c>
      <c r="S5242" t="s">
        <v>125</v>
      </c>
      <c r="T5242" t="s">
        <v>45</v>
      </c>
      <c r="U5242" t="s">
        <v>36</v>
      </c>
      <c r="V5242" t="s">
        <v>37</v>
      </c>
      <c r="W5242" t="s">
        <v>85</v>
      </c>
      <c r="Y5242">
        <v>0</v>
      </c>
      <c r="Z5242" t="s">
        <v>39</v>
      </c>
    </row>
    <row r="5243" spans="1:26" x14ac:dyDescent="0.25">
      <c r="A5243" t="s">
        <v>2834</v>
      </c>
      <c r="C5243" t="s">
        <v>50</v>
      </c>
      <c r="D5243">
        <v>242317</v>
      </c>
      <c r="F5243" t="s">
        <v>57</v>
      </c>
      <c r="G5243" t="s">
        <v>2835</v>
      </c>
      <c r="H5243" t="s">
        <v>228</v>
      </c>
      <c r="I5243" t="s">
        <v>32</v>
      </c>
      <c r="J5243" t="s">
        <v>805</v>
      </c>
      <c r="K5243">
        <v>0</v>
      </c>
      <c r="L5243">
        <v>0</v>
      </c>
      <c r="M5243">
        <v>300</v>
      </c>
      <c r="N5243">
        <v>1</v>
      </c>
      <c r="O5243">
        <v>300</v>
      </c>
      <c r="P5243">
        <v>649.99</v>
      </c>
      <c r="S5243" t="s">
        <v>805</v>
      </c>
      <c r="T5243" t="s">
        <v>45</v>
      </c>
      <c r="U5243" t="s">
        <v>46</v>
      </c>
      <c r="V5243" t="s">
        <v>37</v>
      </c>
      <c r="W5243" t="s">
        <v>55</v>
      </c>
      <c r="Y5243">
        <v>0</v>
      </c>
      <c r="Z5243" t="s">
        <v>39</v>
      </c>
    </row>
    <row r="5244" spans="1:26" x14ac:dyDescent="0.25">
      <c r="A5244" t="s">
        <v>1126</v>
      </c>
      <c r="C5244" t="s">
        <v>50</v>
      </c>
      <c r="D5244">
        <v>242348</v>
      </c>
      <c r="F5244" t="s">
        <v>57</v>
      </c>
      <c r="G5244" t="s">
        <v>1127</v>
      </c>
      <c r="H5244" t="s">
        <v>64</v>
      </c>
      <c r="I5244" t="s">
        <v>32</v>
      </c>
      <c r="K5244">
        <v>0</v>
      </c>
      <c r="L5244">
        <v>0</v>
      </c>
      <c r="M5244">
        <v>108</v>
      </c>
      <c r="N5244">
        <v>1</v>
      </c>
      <c r="O5244">
        <v>108</v>
      </c>
      <c r="P5244">
        <v>189.99</v>
      </c>
      <c r="Q5244" t="s">
        <v>3038</v>
      </c>
      <c r="S5244" t="s">
        <v>218</v>
      </c>
      <c r="T5244" t="s">
        <v>45</v>
      </c>
      <c r="U5244" t="s">
        <v>54</v>
      </c>
      <c r="V5244" t="s">
        <v>37</v>
      </c>
      <c r="W5244" t="s">
        <v>60</v>
      </c>
      <c r="Y5244">
        <v>0</v>
      </c>
      <c r="Z5244" t="s">
        <v>39</v>
      </c>
    </row>
    <row r="5245" spans="1:26" x14ac:dyDescent="0.25">
      <c r="A5245" t="s">
        <v>1172</v>
      </c>
      <c r="C5245" t="s">
        <v>50</v>
      </c>
      <c r="D5245">
        <v>242350</v>
      </c>
      <c r="F5245" t="s">
        <v>57</v>
      </c>
      <c r="G5245" t="s">
        <v>1173</v>
      </c>
      <c r="H5245" t="s">
        <v>43</v>
      </c>
      <c r="I5245" t="s">
        <v>32</v>
      </c>
      <c r="K5245">
        <v>0</v>
      </c>
      <c r="L5245">
        <v>0</v>
      </c>
      <c r="M5245">
        <v>160.63999999999999</v>
      </c>
      <c r="N5245">
        <v>1</v>
      </c>
      <c r="O5245">
        <v>160.63999999999999</v>
      </c>
      <c r="P5245">
        <v>279.99</v>
      </c>
      <c r="Q5245" t="s">
        <v>2080</v>
      </c>
      <c r="S5245" t="s">
        <v>44</v>
      </c>
      <c r="T5245" t="s">
        <v>45</v>
      </c>
      <c r="U5245" t="s">
        <v>36</v>
      </c>
      <c r="V5245" t="s">
        <v>37</v>
      </c>
      <c r="W5245" t="s">
        <v>60</v>
      </c>
      <c r="Y5245">
        <v>0</v>
      </c>
      <c r="Z5245" t="s">
        <v>39</v>
      </c>
    </row>
    <row r="5246" spans="1:26" x14ac:dyDescent="0.25">
      <c r="A5246" t="s">
        <v>1172</v>
      </c>
      <c r="C5246" t="s">
        <v>50</v>
      </c>
      <c r="D5246">
        <v>242351</v>
      </c>
      <c r="F5246" t="s">
        <v>57</v>
      </c>
      <c r="G5246" t="s">
        <v>1173</v>
      </c>
      <c r="H5246" t="s">
        <v>43</v>
      </c>
      <c r="I5246" t="s">
        <v>32</v>
      </c>
      <c r="K5246">
        <v>0</v>
      </c>
      <c r="L5246">
        <v>0</v>
      </c>
      <c r="M5246">
        <v>160.63999999999999</v>
      </c>
      <c r="N5246">
        <v>1</v>
      </c>
      <c r="O5246">
        <v>160.63999999999999</v>
      </c>
      <c r="P5246">
        <v>199.99</v>
      </c>
      <c r="Q5246" t="s">
        <v>2080</v>
      </c>
      <c r="S5246" t="s">
        <v>48</v>
      </c>
      <c r="T5246" t="s">
        <v>45</v>
      </c>
      <c r="U5246" t="s">
        <v>46</v>
      </c>
      <c r="V5246" t="s">
        <v>37</v>
      </c>
      <c r="W5246" t="s">
        <v>60</v>
      </c>
      <c r="Y5246">
        <v>0</v>
      </c>
      <c r="Z5246" t="s">
        <v>39</v>
      </c>
    </row>
    <row r="5247" spans="1:26" x14ac:dyDescent="0.25">
      <c r="A5247" t="s">
        <v>1990</v>
      </c>
      <c r="C5247" t="s">
        <v>50</v>
      </c>
      <c r="D5247">
        <v>242353</v>
      </c>
      <c r="F5247" t="s">
        <v>41</v>
      </c>
      <c r="G5247" t="s">
        <v>1991</v>
      </c>
      <c r="H5247" t="s">
        <v>43</v>
      </c>
      <c r="I5247" t="s">
        <v>32</v>
      </c>
      <c r="J5247" t="s">
        <v>33</v>
      </c>
      <c r="K5247">
        <v>0</v>
      </c>
      <c r="L5247">
        <v>0</v>
      </c>
      <c r="M5247">
        <v>112.61</v>
      </c>
      <c r="N5247">
        <v>1</v>
      </c>
      <c r="O5247">
        <v>112.61</v>
      </c>
      <c r="P5247">
        <v>299.99</v>
      </c>
      <c r="Q5247" t="s">
        <v>2280</v>
      </c>
      <c r="S5247" t="s">
        <v>44</v>
      </c>
      <c r="T5247" t="s">
        <v>45</v>
      </c>
      <c r="U5247" t="s">
        <v>54</v>
      </c>
      <c r="V5247" t="s">
        <v>47</v>
      </c>
      <c r="W5247" t="s">
        <v>60</v>
      </c>
      <c r="Y5247">
        <v>0</v>
      </c>
      <c r="Z5247" t="s">
        <v>39</v>
      </c>
    </row>
    <row r="5248" spans="1:26" x14ac:dyDescent="0.25">
      <c r="A5248" t="s">
        <v>1172</v>
      </c>
      <c r="C5248" t="s">
        <v>50</v>
      </c>
      <c r="D5248">
        <v>242355</v>
      </c>
      <c r="F5248" t="s">
        <v>57</v>
      </c>
      <c r="G5248" t="s">
        <v>1697</v>
      </c>
      <c r="H5248" t="s">
        <v>43</v>
      </c>
      <c r="I5248" t="s">
        <v>32</v>
      </c>
      <c r="K5248">
        <v>0</v>
      </c>
      <c r="L5248">
        <v>0</v>
      </c>
      <c r="M5248">
        <v>160.63999999999999</v>
      </c>
      <c r="N5248">
        <v>1</v>
      </c>
      <c r="O5248">
        <v>160.63999999999999</v>
      </c>
      <c r="P5248">
        <v>279.99</v>
      </c>
      <c r="Q5248" t="s">
        <v>2080</v>
      </c>
      <c r="S5248" t="s">
        <v>44</v>
      </c>
      <c r="T5248" t="s">
        <v>45</v>
      </c>
      <c r="U5248" t="s">
        <v>54</v>
      </c>
      <c r="V5248" t="s">
        <v>37</v>
      </c>
      <c r="W5248" t="s">
        <v>85</v>
      </c>
      <c r="Y5248">
        <v>0</v>
      </c>
      <c r="Z5248" t="s">
        <v>39</v>
      </c>
    </row>
    <row r="5249" spans="1:26" x14ac:dyDescent="0.25">
      <c r="A5249" t="s">
        <v>2361</v>
      </c>
      <c r="C5249" t="s">
        <v>50</v>
      </c>
      <c r="D5249">
        <v>242366</v>
      </c>
      <c r="F5249" t="s">
        <v>99</v>
      </c>
      <c r="H5249" t="s">
        <v>283</v>
      </c>
      <c r="I5249" t="s">
        <v>32</v>
      </c>
      <c r="J5249" t="s">
        <v>32</v>
      </c>
      <c r="K5249">
        <v>0</v>
      </c>
      <c r="L5249">
        <v>0</v>
      </c>
      <c r="M5249">
        <v>400</v>
      </c>
      <c r="N5249">
        <v>1</v>
      </c>
      <c r="O5249">
        <v>400</v>
      </c>
      <c r="P5249">
        <v>799.99</v>
      </c>
      <c r="Q5249" t="s">
        <v>3039</v>
      </c>
      <c r="S5249" t="s">
        <v>32</v>
      </c>
      <c r="T5249" t="s">
        <v>45</v>
      </c>
      <c r="U5249" t="s">
        <v>670</v>
      </c>
      <c r="V5249" t="s">
        <v>37</v>
      </c>
      <c r="W5249" t="s">
        <v>60</v>
      </c>
      <c r="Y5249">
        <v>0</v>
      </c>
      <c r="Z5249" t="s">
        <v>39</v>
      </c>
    </row>
    <row r="5250" spans="1:26" x14ac:dyDescent="0.25">
      <c r="A5250" t="s">
        <v>1719</v>
      </c>
      <c r="C5250" t="s">
        <v>50</v>
      </c>
      <c r="D5250">
        <v>242368</v>
      </c>
      <c r="F5250" t="s">
        <v>99</v>
      </c>
      <c r="G5250" t="s">
        <v>2119</v>
      </c>
      <c r="H5250" t="s">
        <v>64</v>
      </c>
      <c r="I5250" t="s">
        <v>32</v>
      </c>
      <c r="J5250" t="s">
        <v>33</v>
      </c>
      <c r="K5250">
        <v>0</v>
      </c>
      <c r="L5250">
        <v>0</v>
      </c>
      <c r="M5250">
        <v>108</v>
      </c>
      <c r="N5250">
        <v>1</v>
      </c>
      <c r="O5250">
        <v>108</v>
      </c>
      <c r="P5250">
        <v>199.99</v>
      </c>
      <c r="S5250" t="s">
        <v>65</v>
      </c>
      <c r="T5250" t="s">
        <v>35</v>
      </c>
      <c r="U5250" t="s">
        <v>64</v>
      </c>
      <c r="V5250" t="s">
        <v>37</v>
      </c>
      <c r="W5250" t="s">
        <v>60</v>
      </c>
      <c r="Y5250">
        <v>0</v>
      </c>
      <c r="Z5250" t="s">
        <v>39</v>
      </c>
    </row>
    <row r="5251" spans="1:26" x14ac:dyDescent="0.25">
      <c r="A5251" t="s">
        <v>2689</v>
      </c>
      <c r="C5251" t="s">
        <v>50</v>
      </c>
      <c r="D5251">
        <v>242378</v>
      </c>
      <c r="F5251" t="s">
        <v>51</v>
      </c>
      <c r="G5251" t="s">
        <v>2687</v>
      </c>
      <c r="H5251" t="s">
        <v>43</v>
      </c>
      <c r="I5251" t="s">
        <v>32</v>
      </c>
      <c r="K5251">
        <v>0</v>
      </c>
      <c r="L5251">
        <v>0</v>
      </c>
      <c r="M5251">
        <v>177.75</v>
      </c>
      <c r="N5251">
        <v>1</v>
      </c>
      <c r="O5251">
        <v>177.75</v>
      </c>
      <c r="P5251">
        <v>329.99</v>
      </c>
      <c r="Q5251" t="s">
        <v>291</v>
      </c>
      <c r="S5251" t="s">
        <v>48</v>
      </c>
      <c r="T5251" t="s">
        <v>45</v>
      </c>
      <c r="U5251" t="s">
        <v>132</v>
      </c>
      <c r="V5251" t="s">
        <v>37</v>
      </c>
      <c r="W5251" t="s">
        <v>60</v>
      </c>
      <c r="Y5251">
        <v>0</v>
      </c>
      <c r="Z5251" t="s">
        <v>39</v>
      </c>
    </row>
    <row r="5252" spans="1:26" x14ac:dyDescent="0.25">
      <c r="A5252" t="s">
        <v>2689</v>
      </c>
      <c r="C5252" t="s">
        <v>50</v>
      </c>
      <c r="D5252">
        <v>242383</v>
      </c>
      <c r="F5252" t="s">
        <v>51</v>
      </c>
      <c r="G5252" t="s">
        <v>2687</v>
      </c>
      <c r="H5252" t="s">
        <v>43</v>
      </c>
      <c r="I5252" t="s">
        <v>32</v>
      </c>
      <c r="K5252">
        <v>0</v>
      </c>
      <c r="L5252">
        <v>0</v>
      </c>
      <c r="M5252">
        <v>177.75</v>
      </c>
      <c r="N5252">
        <v>1</v>
      </c>
      <c r="O5252">
        <v>177.75</v>
      </c>
      <c r="P5252">
        <v>299.99</v>
      </c>
      <c r="S5252" t="s">
        <v>200</v>
      </c>
      <c r="T5252" t="s">
        <v>45</v>
      </c>
      <c r="U5252" t="s">
        <v>46</v>
      </c>
      <c r="V5252" t="s">
        <v>37</v>
      </c>
      <c r="W5252" t="s">
        <v>85</v>
      </c>
      <c r="Y5252">
        <v>0</v>
      </c>
      <c r="Z5252" t="s">
        <v>39</v>
      </c>
    </row>
    <row r="5253" spans="1:26" x14ac:dyDescent="0.25">
      <c r="A5253" t="s">
        <v>2689</v>
      </c>
      <c r="C5253" t="s">
        <v>28</v>
      </c>
      <c r="D5253">
        <v>242384</v>
      </c>
      <c r="F5253" t="s">
        <v>51</v>
      </c>
      <c r="G5253" t="s">
        <v>2687</v>
      </c>
      <c r="H5253" t="s">
        <v>43</v>
      </c>
      <c r="I5253" t="s">
        <v>32</v>
      </c>
      <c r="K5253">
        <v>0</v>
      </c>
      <c r="L5253">
        <v>0</v>
      </c>
      <c r="M5253">
        <v>177.75</v>
      </c>
      <c r="N5253">
        <v>1</v>
      </c>
      <c r="O5253">
        <v>177.75</v>
      </c>
      <c r="P5253">
        <v>299.99</v>
      </c>
      <c r="S5253" t="s">
        <v>271</v>
      </c>
      <c r="T5253" t="s">
        <v>45</v>
      </c>
      <c r="U5253" t="s">
        <v>132</v>
      </c>
      <c r="V5253" t="s">
        <v>37</v>
      </c>
      <c r="W5253" t="s">
        <v>38</v>
      </c>
      <c r="Y5253">
        <v>0</v>
      </c>
      <c r="Z5253" t="s">
        <v>39</v>
      </c>
    </row>
    <row r="5254" spans="1:26" x14ac:dyDescent="0.25">
      <c r="A5254" t="s">
        <v>2689</v>
      </c>
      <c r="C5254" t="s">
        <v>50</v>
      </c>
      <c r="D5254">
        <v>242389</v>
      </c>
      <c r="F5254" t="s">
        <v>51</v>
      </c>
      <c r="G5254" t="s">
        <v>2690</v>
      </c>
      <c r="H5254" t="s">
        <v>43</v>
      </c>
      <c r="I5254" t="s">
        <v>32</v>
      </c>
      <c r="K5254">
        <v>0</v>
      </c>
      <c r="L5254">
        <v>0</v>
      </c>
      <c r="M5254">
        <v>177.75</v>
      </c>
      <c r="N5254">
        <v>1</v>
      </c>
      <c r="O5254">
        <v>177.75</v>
      </c>
      <c r="P5254">
        <v>299.99</v>
      </c>
      <c r="S5254" t="s">
        <v>48</v>
      </c>
      <c r="T5254" t="s">
        <v>45</v>
      </c>
      <c r="U5254" t="s">
        <v>36</v>
      </c>
      <c r="V5254" t="s">
        <v>47</v>
      </c>
      <c r="W5254" t="s">
        <v>85</v>
      </c>
      <c r="Y5254">
        <v>0</v>
      </c>
      <c r="Z5254" t="s">
        <v>39</v>
      </c>
    </row>
    <row r="5255" spans="1:26" x14ac:dyDescent="0.25">
      <c r="A5255" t="s">
        <v>1990</v>
      </c>
      <c r="C5255" t="s">
        <v>50</v>
      </c>
      <c r="D5255">
        <v>242404</v>
      </c>
      <c r="F5255" t="s">
        <v>41</v>
      </c>
      <c r="G5255" t="s">
        <v>1993</v>
      </c>
      <c r="H5255" t="s">
        <v>43</v>
      </c>
      <c r="I5255" t="s">
        <v>32</v>
      </c>
      <c r="K5255">
        <v>0</v>
      </c>
      <c r="L5255">
        <v>0</v>
      </c>
      <c r="M5255">
        <v>112.61</v>
      </c>
      <c r="N5255">
        <v>1</v>
      </c>
      <c r="O5255">
        <v>112.61</v>
      </c>
      <c r="P5255">
        <v>199.99</v>
      </c>
      <c r="Q5255" t="s">
        <v>3040</v>
      </c>
      <c r="S5255" t="s">
        <v>44</v>
      </c>
      <c r="T5255" t="s">
        <v>45</v>
      </c>
      <c r="U5255" t="s">
        <v>46</v>
      </c>
      <c r="V5255" t="s">
        <v>37</v>
      </c>
      <c r="W5255" t="s">
        <v>55</v>
      </c>
      <c r="Y5255">
        <v>0</v>
      </c>
      <c r="Z5255" t="s">
        <v>39</v>
      </c>
    </row>
    <row r="5256" spans="1:26" x14ac:dyDescent="0.25">
      <c r="A5256" t="s">
        <v>1995</v>
      </c>
      <c r="C5256" t="s">
        <v>28</v>
      </c>
      <c r="D5256">
        <v>242407</v>
      </c>
      <c r="F5256" t="s">
        <v>41</v>
      </c>
      <c r="G5256" t="s">
        <v>1996</v>
      </c>
      <c r="H5256" t="s">
        <v>69</v>
      </c>
      <c r="I5256" t="s">
        <v>32</v>
      </c>
      <c r="K5256">
        <v>0</v>
      </c>
      <c r="L5256">
        <v>0</v>
      </c>
      <c r="M5256">
        <v>213.94</v>
      </c>
      <c r="N5256">
        <v>1</v>
      </c>
      <c r="O5256">
        <v>213.94</v>
      </c>
      <c r="P5256">
        <v>349.99</v>
      </c>
      <c r="Q5256" t="s">
        <v>3041</v>
      </c>
      <c r="S5256" t="s">
        <v>545</v>
      </c>
      <c r="T5256" t="s">
        <v>45</v>
      </c>
      <c r="U5256" t="s">
        <v>314</v>
      </c>
      <c r="V5256" t="s">
        <v>37</v>
      </c>
      <c r="W5256" t="s">
        <v>38</v>
      </c>
      <c r="Y5256">
        <v>0</v>
      </c>
      <c r="Z5256" t="s">
        <v>39</v>
      </c>
    </row>
    <row r="5257" spans="1:26" x14ac:dyDescent="0.25">
      <c r="A5257" t="s">
        <v>1995</v>
      </c>
      <c r="C5257" t="s">
        <v>28</v>
      </c>
      <c r="D5257">
        <v>242408</v>
      </c>
      <c r="F5257" t="s">
        <v>41</v>
      </c>
      <c r="G5257" t="s">
        <v>1996</v>
      </c>
      <c r="H5257" t="s">
        <v>69</v>
      </c>
      <c r="I5257" t="s">
        <v>32</v>
      </c>
      <c r="K5257">
        <v>0</v>
      </c>
      <c r="L5257">
        <v>0</v>
      </c>
      <c r="M5257">
        <v>213.94</v>
      </c>
      <c r="N5257">
        <v>1</v>
      </c>
      <c r="O5257">
        <v>213.94</v>
      </c>
      <c r="P5257">
        <v>429.99</v>
      </c>
      <c r="Q5257" t="s">
        <v>3040</v>
      </c>
      <c r="S5257" t="s">
        <v>340</v>
      </c>
      <c r="T5257" t="s">
        <v>45</v>
      </c>
      <c r="U5257" t="s">
        <v>132</v>
      </c>
      <c r="V5257" t="s">
        <v>37</v>
      </c>
      <c r="W5257" t="s">
        <v>38</v>
      </c>
      <c r="Y5257">
        <v>0</v>
      </c>
      <c r="Z5257" t="s">
        <v>39</v>
      </c>
    </row>
    <row r="5258" spans="1:26" x14ac:dyDescent="0.25">
      <c r="A5258" t="s">
        <v>1995</v>
      </c>
      <c r="C5258" t="s">
        <v>50</v>
      </c>
      <c r="D5258">
        <v>242411</v>
      </c>
      <c r="F5258" t="s">
        <v>41</v>
      </c>
      <c r="G5258" t="s">
        <v>1991</v>
      </c>
      <c r="H5258" t="s">
        <v>69</v>
      </c>
      <c r="I5258" t="s">
        <v>32</v>
      </c>
      <c r="K5258">
        <v>0</v>
      </c>
      <c r="L5258">
        <v>0</v>
      </c>
      <c r="M5258">
        <v>213.94</v>
      </c>
      <c r="N5258">
        <v>1</v>
      </c>
      <c r="O5258">
        <v>213.94</v>
      </c>
      <c r="P5258">
        <v>349.99</v>
      </c>
      <c r="Q5258" t="s">
        <v>3042</v>
      </c>
      <c r="S5258" t="s">
        <v>545</v>
      </c>
      <c r="T5258" t="s">
        <v>45</v>
      </c>
      <c r="U5258" t="s">
        <v>314</v>
      </c>
      <c r="V5258" t="s">
        <v>47</v>
      </c>
      <c r="W5258" t="s">
        <v>55</v>
      </c>
      <c r="Y5258">
        <v>0</v>
      </c>
      <c r="Z5258" t="s">
        <v>39</v>
      </c>
    </row>
    <row r="5259" spans="1:26" x14ac:dyDescent="0.25">
      <c r="A5259" t="s">
        <v>1995</v>
      </c>
      <c r="C5259" t="s">
        <v>50</v>
      </c>
      <c r="D5259">
        <v>242416</v>
      </c>
      <c r="F5259" t="s">
        <v>57</v>
      </c>
      <c r="G5259" t="s">
        <v>1483</v>
      </c>
      <c r="H5259" t="s">
        <v>69</v>
      </c>
      <c r="I5259" t="s">
        <v>32</v>
      </c>
      <c r="K5259">
        <v>0</v>
      </c>
      <c r="L5259">
        <v>0</v>
      </c>
      <c r="M5259">
        <v>213.94</v>
      </c>
      <c r="N5259">
        <v>1</v>
      </c>
      <c r="O5259">
        <v>213.94</v>
      </c>
      <c r="P5259">
        <v>449.99</v>
      </c>
      <c r="Q5259" t="s">
        <v>3043</v>
      </c>
      <c r="S5259" t="s">
        <v>340</v>
      </c>
      <c r="T5259" t="s">
        <v>45</v>
      </c>
      <c r="U5259" t="s">
        <v>54</v>
      </c>
      <c r="V5259" t="s">
        <v>37</v>
      </c>
      <c r="W5259" t="s">
        <v>85</v>
      </c>
      <c r="Y5259">
        <v>0</v>
      </c>
      <c r="Z5259" t="s">
        <v>39</v>
      </c>
    </row>
    <row r="5260" spans="1:26" x14ac:dyDescent="0.25">
      <c r="A5260" t="s">
        <v>1411</v>
      </c>
      <c r="C5260" t="s">
        <v>50</v>
      </c>
      <c r="D5260">
        <v>242421</v>
      </c>
      <c r="F5260" t="s">
        <v>134</v>
      </c>
      <c r="G5260" t="s">
        <v>1412</v>
      </c>
      <c r="H5260" t="s">
        <v>64</v>
      </c>
      <c r="I5260" t="s">
        <v>32</v>
      </c>
      <c r="K5260">
        <v>0</v>
      </c>
      <c r="L5260">
        <v>0</v>
      </c>
      <c r="M5260">
        <v>111</v>
      </c>
      <c r="N5260">
        <v>1</v>
      </c>
      <c r="O5260">
        <v>111</v>
      </c>
      <c r="P5260">
        <v>189.99</v>
      </c>
      <c r="S5260" t="s">
        <v>218</v>
      </c>
      <c r="T5260" t="s">
        <v>35</v>
      </c>
      <c r="U5260" t="s">
        <v>64</v>
      </c>
      <c r="V5260" t="s">
        <v>47</v>
      </c>
      <c r="W5260" t="s">
        <v>55</v>
      </c>
      <c r="Y5260">
        <v>0</v>
      </c>
      <c r="Z5260" t="s">
        <v>39</v>
      </c>
    </row>
    <row r="5261" spans="1:26" x14ac:dyDescent="0.25">
      <c r="A5261" t="s">
        <v>1411</v>
      </c>
      <c r="C5261" t="s">
        <v>50</v>
      </c>
      <c r="D5261">
        <v>242425</v>
      </c>
      <c r="F5261" t="s">
        <v>134</v>
      </c>
      <c r="G5261" t="s">
        <v>2886</v>
      </c>
      <c r="H5261" t="s">
        <v>64</v>
      </c>
      <c r="I5261" t="s">
        <v>32</v>
      </c>
      <c r="K5261">
        <v>0</v>
      </c>
      <c r="L5261">
        <v>0</v>
      </c>
      <c r="M5261">
        <v>70</v>
      </c>
      <c r="N5261">
        <v>1</v>
      </c>
      <c r="O5261">
        <v>70</v>
      </c>
      <c r="P5261">
        <v>199.99</v>
      </c>
      <c r="Q5261" t="s">
        <v>3044</v>
      </c>
      <c r="S5261" t="s">
        <v>186</v>
      </c>
      <c r="T5261" t="s">
        <v>35</v>
      </c>
      <c r="U5261" t="s">
        <v>54</v>
      </c>
      <c r="V5261" t="s">
        <v>37</v>
      </c>
      <c r="W5261" t="s">
        <v>60</v>
      </c>
      <c r="Y5261">
        <v>0</v>
      </c>
      <c r="Z5261" t="s">
        <v>39</v>
      </c>
    </row>
    <row r="5262" spans="1:26" x14ac:dyDescent="0.25">
      <c r="A5262" t="s">
        <v>1411</v>
      </c>
      <c r="C5262" t="s">
        <v>50</v>
      </c>
      <c r="D5262">
        <v>242426</v>
      </c>
      <c r="F5262" t="s">
        <v>134</v>
      </c>
      <c r="G5262" t="s">
        <v>2886</v>
      </c>
      <c r="H5262" t="s">
        <v>64</v>
      </c>
      <c r="I5262" t="s">
        <v>32</v>
      </c>
      <c r="K5262">
        <v>0</v>
      </c>
      <c r="L5262">
        <v>0</v>
      </c>
      <c r="M5262">
        <v>70</v>
      </c>
      <c r="N5262">
        <v>1</v>
      </c>
      <c r="O5262">
        <v>70</v>
      </c>
      <c r="P5262">
        <v>199.99</v>
      </c>
      <c r="Q5262" t="s">
        <v>3045</v>
      </c>
      <c r="S5262" t="s">
        <v>218</v>
      </c>
      <c r="T5262" t="s">
        <v>35</v>
      </c>
      <c r="U5262" t="s">
        <v>54</v>
      </c>
      <c r="V5262" t="s">
        <v>37</v>
      </c>
      <c r="W5262" t="s">
        <v>60</v>
      </c>
      <c r="Y5262">
        <v>0</v>
      </c>
      <c r="Z5262" t="s">
        <v>39</v>
      </c>
    </row>
    <row r="5263" spans="1:26" x14ac:dyDescent="0.25">
      <c r="A5263" t="s">
        <v>3046</v>
      </c>
      <c r="C5263" t="s">
        <v>28</v>
      </c>
      <c r="D5263">
        <v>242432</v>
      </c>
      <c r="F5263" t="s">
        <v>57</v>
      </c>
      <c r="G5263" t="s">
        <v>3047</v>
      </c>
      <c r="H5263" t="s">
        <v>69</v>
      </c>
      <c r="I5263" t="s">
        <v>32</v>
      </c>
      <c r="K5263">
        <v>0</v>
      </c>
      <c r="L5263">
        <v>0</v>
      </c>
      <c r="M5263">
        <v>264.60000000000002</v>
      </c>
      <c r="N5263">
        <v>1</v>
      </c>
      <c r="O5263">
        <v>264.60000000000002</v>
      </c>
      <c r="P5263">
        <v>829.99</v>
      </c>
      <c r="Q5263" t="s">
        <v>3048</v>
      </c>
      <c r="S5263" t="s">
        <v>545</v>
      </c>
      <c r="T5263" t="s">
        <v>45</v>
      </c>
      <c r="U5263" t="s">
        <v>54</v>
      </c>
      <c r="V5263" t="s">
        <v>37</v>
      </c>
      <c r="W5263" t="s">
        <v>38</v>
      </c>
      <c r="Y5263">
        <v>0</v>
      </c>
      <c r="Z5263" t="s">
        <v>39</v>
      </c>
    </row>
    <row r="5264" spans="1:26" x14ac:dyDescent="0.25">
      <c r="A5264" t="s">
        <v>1438</v>
      </c>
      <c r="C5264" t="s">
        <v>50</v>
      </c>
      <c r="D5264">
        <v>242458</v>
      </c>
      <c r="F5264" t="s">
        <v>99</v>
      </c>
      <c r="G5264" t="s">
        <v>1439</v>
      </c>
      <c r="H5264" t="s">
        <v>64</v>
      </c>
      <c r="I5264" t="s">
        <v>437</v>
      </c>
      <c r="J5264" t="s">
        <v>33</v>
      </c>
      <c r="K5264">
        <v>0</v>
      </c>
      <c r="L5264">
        <v>0</v>
      </c>
      <c r="M5264">
        <v>108</v>
      </c>
      <c r="N5264">
        <v>2</v>
      </c>
      <c r="O5264">
        <v>216</v>
      </c>
      <c r="P5264">
        <v>199.99</v>
      </c>
      <c r="S5264" t="s">
        <v>218</v>
      </c>
      <c r="T5264" t="s">
        <v>35</v>
      </c>
      <c r="U5264" t="s">
        <v>64</v>
      </c>
      <c r="V5264" t="s">
        <v>37</v>
      </c>
      <c r="W5264" t="s">
        <v>60</v>
      </c>
      <c r="Y5264">
        <v>0</v>
      </c>
      <c r="Z5264" t="s">
        <v>39</v>
      </c>
    </row>
    <row r="5265" spans="1:26" x14ac:dyDescent="0.25">
      <c r="A5265" t="s">
        <v>1719</v>
      </c>
      <c r="C5265" t="s">
        <v>50</v>
      </c>
      <c r="D5265">
        <v>242462</v>
      </c>
      <c r="F5265" t="s">
        <v>99</v>
      </c>
      <c r="G5265" t="s">
        <v>1382</v>
      </c>
      <c r="H5265" t="s">
        <v>64</v>
      </c>
      <c r="I5265" t="s">
        <v>32</v>
      </c>
      <c r="J5265" t="s">
        <v>33</v>
      </c>
      <c r="K5265">
        <v>0</v>
      </c>
      <c r="L5265">
        <v>0</v>
      </c>
      <c r="M5265">
        <v>108</v>
      </c>
      <c r="N5265">
        <v>1</v>
      </c>
      <c r="O5265">
        <v>108</v>
      </c>
      <c r="P5265">
        <v>199.99</v>
      </c>
      <c r="Q5265" t="s">
        <v>3049</v>
      </c>
      <c r="S5265" t="s">
        <v>65</v>
      </c>
      <c r="T5265" t="s">
        <v>35</v>
      </c>
      <c r="U5265" t="s">
        <v>64</v>
      </c>
      <c r="V5265" t="s">
        <v>47</v>
      </c>
      <c r="W5265" t="s">
        <v>60</v>
      </c>
      <c r="Y5265">
        <v>0</v>
      </c>
      <c r="Z5265" t="s">
        <v>39</v>
      </c>
    </row>
    <row r="5266" spans="1:26" x14ac:dyDescent="0.25">
      <c r="A5266" t="s">
        <v>1824</v>
      </c>
      <c r="C5266" t="s">
        <v>50</v>
      </c>
      <c r="D5266">
        <v>242472</v>
      </c>
      <c r="F5266" t="s">
        <v>51</v>
      </c>
      <c r="G5266" t="s">
        <v>1825</v>
      </c>
      <c r="H5266" t="s">
        <v>64</v>
      </c>
      <c r="I5266" t="s">
        <v>32</v>
      </c>
      <c r="J5266" t="s">
        <v>33</v>
      </c>
      <c r="K5266">
        <v>0</v>
      </c>
      <c r="L5266">
        <v>0</v>
      </c>
      <c r="M5266">
        <v>81</v>
      </c>
      <c r="N5266">
        <v>1</v>
      </c>
      <c r="O5266">
        <v>81</v>
      </c>
      <c r="P5266">
        <v>199.99</v>
      </c>
      <c r="S5266" t="s">
        <v>528</v>
      </c>
      <c r="T5266" t="s">
        <v>35</v>
      </c>
      <c r="U5266" t="s">
        <v>64</v>
      </c>
      <c r="V5266" t="s">
        <v>37</v>
      </c>
      <c r="W5266" t="s">
        <v>60</v>
      </c>
      <c r="Y5266">
        <v>0</v>
      </c>
      <c r="Z5266" t="s">
        <v>39</v>
      </c>
    </row>
    <row r="5267" spans="1:26" x14ac:dyDescent="0.25">
      <c r="A5267" t="s">
        <v>3050</v>
      </c>
      <c r="C5267" t="s">
        <v>50</v>
      </c>
      <c r="D5267">
        <v>242493</v>
      </c>
      <c r="F5267" t="s">
        <v>57</v>
      </c>
      <c r="G5267" t="s">
        <v>3051</v>
      </c>
      <c r="H5267" t="s">
        <v>228</v>
      </c>
      <c r="I5267" t="s">
        <v>437</v>
      </c>
      <c r="J5267" t="s">
        <v>416</v>
      </c>
      <c r="K5267">
        <v>0</v>
      </c>
      <c r="L5267">
        <v>0</v>
      </c>
      <c r="M5267">
        <v>700</v>
      </c>
      <c r="N5267">
        <v>1</v>
      </c>
      <c r="O5267">
        <v>700</v>
      </c>
      <c r="P5267">
        <v>1599.99</v>
      </c>
      <c r="S5267" t="s">
        <v>418</v>
      </c>
      <c r="T5267" t="s">
        <v>35</v>
      </c>
      <c r="U5267" t="s">
        <v>54</v>
      </c>
      <c r="V5267" t="s">
        <v>37</v>
      </c>
      <c r="W5267" t="s">
        <v>55</v>
      </c>
      <c r="Y5267">
        <v>0</v>
      </c>
      <c r="Z5267" t="s">
        <v>39</v>
      </c>
    </row>
    <row r="5268" spans="1:26" x14ac:dyDescent="0.25">
      <c r="A5268" t="s">
        <v>1362</v>
      </c>
      <c r="C5268" t="s">
        <v>50</v>
      </c>
      <c r="D5268">
        <v>242501</v>
      </c>
      <c r="F5268" t="s">
        <v>57</v>
      </c>
      <c r="G5268" t="s">
        <v>1261</v>
      </c>
      <c r="H5268" t="s">
        <v>228</v>
      </c>
      <c r="I5268" t="s">
        <v>53</v>
      </c>
      <c r="J5268" t="s">
        <v>661</v>
      </c>
      <c r="K5268">
        <v>0</v>
      </c>
      <c r="L5268">
        <v>0</v>
      </c>
      <c r="M5268">
        <v>540</v>
      </c>
      <c r="N5268">
        <v>1</v>
      </c>
      <c r="O5268">
        <v>540</v>
      </c>
      <c r="P5268">
        <v>999.99</v>
      </c>
      <c r="S5268" t="s">
        <v>661</v>
      </c>
      <c r="T5268" t="s">
        <v>45</v>
      </c>
      <c r="U5268" t="s">
        <v>36</v>
      </c>
      <c r="V5268" t="s">
        <v>37</v>
      </c>
      <c r="W5268" t="s">
        <v>60</v>
      </c>
      <c r="Y5268">
        <v>0</v>
      </c>
      <c r="Z5268" t="s">
        <v>39</v>
      </c>
    </row>
    <row r="5269" spans="1:26" x14ac:dyDescent="0.25">
      <c r="A5269" t="s">
        <v>2069</v>
      </c>
      <c r="C5269" t="s">
        <v>50</v>
      </c>
      <c r="D5269">
        <v>242543</v>
      </c>
      <c r="F5269" t="s">
        <v>57</v>
      </c>
      <c r="G5269" t="s">
        <v>2664</v>
      </c>
      <c r="H5269" t="s">
        <v>69</v>
      </c>
      <c r="I5269" t="s">
        <v>32</v>
      </c>
      <c r="J5269" t="s">
        <v>33</v>
      </c>
      <c r="K5269">
        <v>0</v>
      </c>
      <c r="L5269">
        <v>0</v>
      </c>
      <c r="M5269">
        <v>235.15</v>
      </c>
      <c r="N5269">
        <v>1</v>
      </c>
      <c r="O5269">
        <v>235.15</v>
      </c>
      <c r="P5269">
        <v>449.99</v>
      </c>
      <c r="Q5269" t="s">
        <v>1760</v>
      </c>
      <c r="S5269" t="s">
        <v>357</v>
      </c>
      <c r="T5269" t="s">
        <v>45</v>
      </c>
      <c r="U5269" t="s">
        <v>46</v>
      </c>
      <c r="V5269" t="s">
        <v>37</v>
      </c>
      <c r="W5269" t="s">
        <v>60</v>
      </c>
      <c r="Y5269">
        <v>0</v>
      </c>
      <c r="Z5269" t="s">
        <v>39</v>
      </c>
    </row>
    <row r="5270" spans="1:26" x14ac:dyDescent="0.25">
      <c r="A5270" t="s">
        <v>1753</v>
      </c>
      <c r="C5270" t="s">
        <v>50</v>
      </c>
      <c r="D5270">
        <v>242556</v>
      </c>
      <c r="F5270" t="s">
        <v>99</v>
      </c>
      <c r="G5270" t="s">
        <v>1746</v>
      </c>
      <c r="H5270" t="s">
        <v>91</v>
      </c>
      <c r="I5270" t="s">
        <v>32</v>
      </c>
      <c r="J5270" t="s">
        <v>33</v>
      </c>
      <c r="K5270">
        <v>0</v>
      </c>
      <c r="L5270">
        <v>0</v>
      </c>
      <c r="M5270">
        <v>108</v>
      </c>
      <c r="N5270">
        <v>1</v>
      </c>
      <c r="O5270">
        <v>108</v>
      </c>
      <c r="P5270">
        <v>259.99</v>
      </c>
      <c r="S5270" t="s">
        <v>93</v>
      </c>
      <c r="T5270" t="s">
        <v>45</v>
      </c>
      <c r="U5270" t="s">
        <v>46</v>
      </c>
      <c r="V5270" t="s">
        <v>37</v>
      </c>
      <c r="W5270" t="s">
        <v>60</v>
      </c>
      <c r="Y5270">
        <v>0</v>
      </c>
      <c r="Z5270" t="s">
        <v>39</v>
      </c>
    </row>
    <row r="5271" spans="1:26" x14ac:dyDescent="0.25">
      <c r="A5271" t="s">
        <v>1756</v>
      </c>
      <c r="C5271" t="s">
        <v>50</v>
      </c>
      <c r="D5271">
        <v>242592</v>
      </c>
      <c r="F5271" t="s">
        <v>41</v>
      </c>
      <c r="G5271" t="s">
        <v>1757</v>
      </c>
      <c r="H5271" t="s">
        <v>228</v>
      </c>
      <c r="I5271" t="s">
        <v>32</v>
      </c>
      <c r="K5271">
        <v>0</v>
      </c>
      <c r="L5271">
        <v>0</v>
      </c>
      <c r="M5271">
        <v>600</v>
      </c>
      <c r="N5271">
        <v>1</v>
      </c>
      <c r="O5271">
        <v>600</v>
      </c>
      <c r="P5271">
        <v>1199.99</v>
      </c>
      <c r="S5271" t="s">
        <v>805</v>
      </c>
      <c r="T5271" t="s">
        <v>35</v>
      </c>
      <c r="U5271" t="s">
        <v>314</v>
      </c>
      <c r="V5271" t="s">
        <v>37</v>
      </c>
      <c r="W5271" t="s">
        <v>55</v>
      </c>
      <c r="Y5271">
        <v>0</v>
      </c>
      <c r="Z5271" t="s">
        <v>39</v>
      </c>
    </row>
    <row r="5272" spans="1:26" x14ac:dyDescent="0.25">
      <c r="A5272" t="s">
        <v>1360</v>
      </c>
      <c r="C5272" t="s">
        <v>302</v>
      </c>
      <c r="D5272">
        <v>242593</v>
      </c>
      <c r="F5272" t="s">
        <v>57</v>
      </c>
      <c r="G5272" t="s">
        <v>1261</v>
      </c>
      <c r="H5272" t="s">
        <v>228</v>
      </c>
      <c r="I5272" t="s">
        <v>437</v>
      </c>
      <c r="K5272">
        <v>0</v>
      </c>
      <c r="L5272">
        <v>0</v>
      </c>
      <c r="M5272">
        <v>586</v>
      </c>
      <c r="N5272">
        <v>1</v>
      </c>
      <c r="O5272">
        <v>586</v>
      </c>
      <c r="P5272">
        <v>1049.99</v>
      </c>
      <c r="S5272" t="s">
        <v>608</v>
      </c>
      <c r="T5272" t="s">
        <v>35</v>
      </c>
      <c r="U5272" t="s">
        <v>54</v>
      </c>
      <c r="V5272" t="s">
        <v>37</v>
      </c>
      <c r="W5272" t="s">
        <v>160</v>
      </c>
      <c r="Y5272">
        <v>0</v>
      </c>
      <c r="Z5272" t="s">
        <v>39</v>
      </c>
    </row>
    <row r="5273" spans="1:26" x14ac:dyDescent="0.25">
      <c r="A5273" t="s">
        <v>960</v>
      </c>
      <c r="C5273" t="s">
        <v>50</v>
      </c>
      <c r="D5273">
        <v>242594</v>
      </c>
      <c r="F5273" t="s">
        <v>134</v>
      </c>
      <c r="G5273" t="s">
        <v>961</v>
      </c>
      <c r="H5273" t="s">
        <v>228</v>
      </c>
      <c r="I5273" t="s">
        <v>53</v>
      </c>
      <c r="K5273">
        <v>0</v>
      </c>
      <c r="L5273">
        <v>0</v>
      </c>
      <c r="M5273">
        <v>693</v>
      </c>
      <c r="N5273">
        <v>1</v>
      </c>
      <c r="O5273">
        <v>693</v>
      </c>
      <c r="P5273">
        <v>999.99</v>
      </c>
      <c r="S5273" t="s">
        <v>771</v>
      </c>
      <c r="T5273" t="s">
        <v>45</v>
      </c>
      <c r="U5273" t="s">
        <v>46</v>
      </c>
      <c r="V5273" t="s">
        <v>37</v>
      </c>
      <c r="W5273" t="s">
        <v>55</v>
      </c>
      <c r="Y5273">
        <v>0</v>
      </c>
      <c r="Z5273" t="s">
        <v>39</v>
      </c>
    </row>
    <row r="5274" spans="1:26" x14ac:dyDescent="0.25">
      <c r="A5274" t="s">
        <v>2825</v>
      </c>
      <c r="C5274" t="s">
        <v>50</v>
      </c>
      <c r="D5274">
        <v>242603</v>
      </c>
      <c r="F5274" t="s">
        <v>134</v>
      </c>
      <c r="G5274" t="s">
        <v>2826</v>
      </c>
      <c r="H5274" t="s">
        <v>228</v>
      </c>
      <c r="I5274" t="s">
        <v>53</v>
      </c>
      <c r="K5274">
        <v>0</v>
      </c>
      <c r="L5274">
        <v>0</v>
      </c>
      <c r="M5274">
        <v>589</v>
      </c>
      <c r="N5274">
        <v>1</v>
      </c>
      <c r="O5274">
        <v>589</v>
      </c>
      <c r="P5274">
        <v>1399.99</v>
      </c>
      <c r="S5274" t="s">
        <v>608</v>
      </c>
      <c r="T5274" t="s">
        <v>45</v>
      </c>
      <c r="U5274" t="s">
        <v>46</v>
      </c>
      <c r="V5274" t="s">
        <v>37</v>
      </c>
      <c r="W5274" t="s">
        <v>55</v>
      </c>
      <c r="Y5274">
        <v>0</v>
      </c>
      <c r="Z5274" t="s">
        <v>39</v>
      </c>
    </row>
    <row r="5275" spans="1:26" x14ac:dyDescent="0.25">
      <c r="A5275" t="s">
        <v>1360</v>
      </c>
      <c r="C5275" t="s">
        <v>50</v>
      </c>
      <c r="D5275">
        <v>242608</v>
      </c>
      <c r="F5275" t="s">
        <v>57</v>
      </c>
      <c r="G5275" t="s">
        <v>1261</v>
      </c>
      <c r="H5275" t="s">
        <v>228</v>
      </c>
      <c r="I5275" t="s">
        <v>437</v>
      </c>
      <c r="K5275">
        <v>0</v>
      </c>
      <c r="L5275">
        <v>0</v>
      </c>
      <c r="M5275">
        <v>668.57</v>
      </c>
      <c r="N5275">
        <v>1</v>
      </c>
      <c r="O5275">
        <v>668.57</v>
      </c>
      <c r="P5275">
        <v>1299.99</v>
      </c>
      <c r="S5275" t="s">
        <v>717</v>
      </c>
      <c r="T5275" t="s">
        <v>35</v>
      </c>
      <c r="U5275" t="s">
        <v>36</v>
      </c>
      <c r="V5275" t="s">
        <v>37</v>
      </c>
      <c r="W5275" t="s">
        <v>60</v>
      </c>
      <c r="Y5275">
        <v>0</v>
      </c>
      <c r="Z5275" t="s">
        <v>39</v>
      </c>
    </row>
    <row r="5276" spans="1:26" x14ac:dyDescent="0.25">
      <c r="A5276" t="s">
        <v>1691</v>
      </c>
      <c r="C5276" t="s">
        <v>302</v>
      </c>
      <c r="D5276">
        <v>242609</v>
      </c>
      <c r="F5276" t="s">
        <v>29</v>
      </c>
      <c r="G5276" t="s">
        <v>1922</v>
      </c>
      <c r="H5276" t="s">
        <v>31</v>
      </c>
      <c r="I5276" t="s">
        <v>32</v>
      </c>
      <c r="K5276">
        <v>0</v>
      </c>
      <c r="L5276">
        <v>0</v>
      </c>
      <c r="M5276">
        <v>184.5</v>
      </c>
      <c r="N5276">
        <v>1</v>
      </c>
      <c r="O5276">
        <v>184.5</v>
      </c>
      <c r="P5276">
        <v>299.99</v>
      </c>
      <c r="S5276" t="s">
        <v>31</v>
      </c>
      <c r="T5276" t="s">
        <v>35</v>
      </c>
      <c r="V5276" t="s">
        <v>37</v>
      </c>
      <c r="W5276" t="s">
        <v>160</v>
      </c>
      <c r="Y5276">
        <v>0</v>
      </c>
      <c r="Z5276" t="s">
        <v>39</v>
      </c>
    </row>
    <row r="5277" spans="1:26" x14ac:dyDescent="0.25">
      <c r="A5277" t="s">
        <v>2749</v>
      </c>
      <c r="C5277" t="s">
        <v>50</v>
      </c>
      <c r="D5277">
        <v>242612</v>
      </c>
      <c r="F5277" t="s">
        <v>51</v>
      </c>
      <c r="G5277" t="s">
        <v>2687</v>
      </c>
      <c r="H5277" t="s">
        <v>69</v>
      </c>
      <c r="I5277" t="s">
        <v>32</v>
      </c>
      <c r="K5277">
        <v>0</v>
      </c>
      <c r="L5277">
        <v>0</v>
      </c>
      <c r="M5277">
        <v>296.10000000000002</v>
      </c>
      <c r="N5277">
        <v>1</v>
      </c>
      <c r="O5277">
        <v>296.10000000000002</v>
      </c>
      <c r="P5277">
        <v>529.99</v>
      </c>
      <c r="S5277" t="s">
        <v>340</v>
      </c>
      <c r="T5277" t="s">
        <v>45</v>
      </c>
      <c r="U5277" t="s">
        <v>132</v>
      </c>
      <c r="V5277" t="s">
        <v>37</v>
      </c>
      <c r="W5277" t="s">
        <v>55</v>
      </c>
      <c r="Y5277">
        <v>0</v>
      </c>
      <c r="Z5277" t="s">
        <v>39</v>
      </c>
    </row>
    <row r="5278" spans="1:26" x14ac:dyDescent="0.25">
      <c r="A5278" t="s">
        <v>2908</v>
      </c>
      <c r="C5278" t="s">
        <v>28</v>
      </c>
      <c r="D5278">
        <v>242617</v>
      </c>
      <c r="F5278" t="s">
        <v>99</v>
      </c>
      <c r="G5278" t="s">
        <v>2909</v>
      </c>
      <c r="H5278" t="s">
        <v>228</v>
      </c>
      <c r="I5278" t="s">
        <v>437</v>
      </c>
      <c r="K5278">
        <v>0</v>
      </c>
      <c r="L5278">
        <v>0</v>
      </c>
      <c r="M5278">
        <v>714</v>
      </c>
      <c r="N5278">
        <v>1</v>
      </c>
      <c r="O5278">
        <v>714</v>
      </c>
      <c r="P5278">
        <v>1499.99</v>
      </c>
      <c r="S5278" t="s">
        <v>422</v>
      </c>
      <c r="T5278" t="s">
        <v>35</v>
      </c>
      <c r="U5278" t="s">
        <v>54</v>
      </c>
      <c r="V5278" t="s">
        <v>37</v>
      </c>
      <c r="W5278" t="s">
        <v>38</v>
      </c>
      <c r="Y5278">
        <v>0</v>
      </c>
      <c r="Z5278" t="s">
        <v>39</v>
      </c>
    </row>
    <row r="5279" spans="1:26" x14ac:dyDescent="0.25">
      <c r="A5279" t="s">
        <v>1172</v>
      </c>
      <c r="C5279" t="s">
        <v>50</v>
      </c>
      <c r="D5279">
        <v>242618</v>
      </c>
      <c r="F5279" t="s">
        <v>57</v>
      </c>
      <c r="G5279" t="s">
        <v>1173</v>
      </c>
      <c r="H5279" t="s">
        <v>43</v>
      </c>
      <c r="I5279" t="s">
        <v>32</v>
      </c>
      <c r="K5279">
        <v>0</v>
      </c>
      <c r="L5279">
        <v>0</v>
      </c>
      <c r="M5279">
        <v>160.63999999999999</v>
      </c>
      <c r="N5279">
        <v>1</v>
      </c>
      <c r="O5279">
        <v>160.63999999999999</v>
      </c>
      <c r="P5279">
        <v>199.99</v>
      </c>
      <c r="Q5279" t="s">
        <v>2685</v>
      </c>
      <c r="S5279" t="s">
        <v>48</v>
      </c>
      <c r="T5279" t="s">
        <v>45</v>
      </c>
      <c r="U5279" t="s">
        <v>46</v>
      </c>
      <c r="V5279" t="s">
        <v>37</v>
      </c>
      <c r="W5279" t="s">
        <v>60</v>
      </c>
      <c r="Y5279">
        <v>0</v>
      </c>
      <c r="Z5279" t="s">
        <v>39</v>
      </c>
    </row>
    <row r="5280" spans="1:26" x14ac:dyDescent="0.25">
      <c r="A5280" t="s">
        <v>2612</v>
      </c>
      <c r="C5280" t="s">
        <v>50</v>
      </c>
      <c r="D5280">
        <v>242619</v>
      </c>
      <c r="F5280" t="s">
        <v>57</v>
      </c>
      <c r="G5280" t="s">
        <v>2613</v>
      </c>
      <c r="H5280" t="s">
        <v>31</v>
      </c>
      <c r="I5280" t="s">
        <v>32</v>
      </c>
      <c r="K5280">
        <v>0</v>
      </c>
      <c r="L5280">
        <v>0</v>
      </c>
      <c r="M5280">
        <v>210.97</v>
      </c>
      <c r="N5280">
        <v>1</v>
      </c>
      <c r="O5280">
        <v>210.97</v>
      </c>
      <c r="P5280">
        <v>499.99</v>
      </c>
      <c r="Q5280" t="s">
        <v>291</v>
      </c>
      <c r="S5280" t="s">
        <v>31</v>
      </c>
      <c r="T5280" t="s">
        <v>35</v>
      </c>
      <c r="V5280" t="s">
        <v>37</v>
      </c>
      <c r="W5280" t="s">
        <v>85</v>
      </c>
      <c r="Y5280">
        <v>0</v>
      </c>
      <c r="Z5280" t="s">
        <v>39</v>
      </c>
    </row>
    <row r="5281" spans="1:26" x14ac:dyDescent="0.25">
      <c r="A5281" t="s">
        <v>2796</v>
      </c>
      <c r="C5281" t="s">
        <v>28</v>
      </c>
      <c r="D5281">
        <v>242626</v>
      </c>
      <c r="F5281" t="s">
        <v>57</v>
      </c>
      <c r="G5281" t="s">
        <v>2797</v>
      </c>
      <c r="H5281" t="s">
        <v>31</v>
      </c>
      <c r="I5281" t="s">
        <v>32</v>
      </c>
      <c r="K5281">
        <v>0</v>
      </c>
      <c r="L5281">
        <v>0</v>
      </c>
      <c r="M5281">
        <v>126</v>
      </c>
      <c r="N5281">
        <v>1</v>
      </c>
      <c r="O5281">
        <v>126</v>
      </c>
      <c r="P5281">
        <v>279.99</v>
      </c>
      <c r="Q5281" t="s">
        <v>291</v>
      </c>
      <c r="S5281" t="s">
        <v>31</v>
      </c>
      <c r="T5281" t="s">
        <v>35</v>
      </c>
      <c r="V5281" t="s">
        <v>47</v>
      </c>
      <c r="W5281" t="s">
        <v>38</v>
      </c>
      <c r="Y5281">
        <v>0</v>
      </c>
      <c r="Z5281" t="s">
        <v>39</v>
      </c>
    </row>
    <row r="5282" spans="1:26" x14ac:dyDescent="0.25">
      <c r="A5282" t="s">
        <v>1945</v>
      </c>
      <c r="C5282" t="s">
        <v>50</v>
      </c>
      <c r="D5282">
        <v>242638</v>
      </c>
      <c r="F5282" t="s">
        <v>51</v>
      </c>
      <c r="G5282" t="s">
        <v>1946</v>
      </c>
      <c r="H5282" t="s">
        <v>64</v>
      </c>
      <c r="I5282" t="s">
        <v>32</v>
      </c>
      <c r="K5282">
        <v>0</v>
      </c>
      <c r="L5282">
        <v>0</v>
      </c>
      <c r="M5282">
        <v>60</v>
      </c>
      <c r="N5282">
        <v>1</v>
      </c>
      <c r="O5282">
        <v>60</v>
      </c>
      <c r="P5282">
        <v>189.99</v>
      </c>
      <c r="S5282" t="s">
        <v>186</v>
      </c>
      <c r="T5282" t="s">
        <v>35</v>
      </c>
      <c r="U5282" t="s">
        <v>64</v>
      </c>
      <c r="V5282" t="s">
        <v>37</v>
      </c>
      <c r="W5282" t="s">
        <v>55</v>
      </c>
      <c r="Y5282">
        <v>0</v>
      </c>
      <c r="Z5282" t="s">
        <v>39</v>
      </c>
    </row>
    <row r="5283" spans="1:26" x14ac:dyDescent="0.25">
      <c r="A5283" t="s">
        <v>1945</v>
      </c>
      <c r="C5283" t="s">
        <v>28</v>
      </c>
      <c r="D5283">
        <v>242640</v>
      </c>
      <c r="F5283" t="s">
        <v>51</v>
      </c>
      <c r="G5283" t="s">
        <v>1946</v>
      </c>
      <c r="H5283" t="s">
        <v>64</v>
      </c>
      <c r="I5283" t="s">
        <v>32</v>
      </c>
      <c r="K5283">
        <v>0</v>
      </c>
      <c r="L5283">
        <v>0</v>
      </c>
      <c r="M5283">
        <v>60</v>
      </c>
      <c r="N5283">
        <v>1</v>
      </c>
      <c r="O5283">
        <v>60</v>
      </c>
      <c r="P5283">
        <v>189.99</v>
      </c>
      <c r="S5283" t="s">
        <v>186</v>
      </c>
      <c r="T5283" t="s">
        <v>35</v>
      </c>
      <c r="U5283" t="s">
        <v>64</v>
      </c>
      <c r="V5283" t="s">
        <v>47</v>
      </c>
      <c r="W5283" t="s">
        <v>38</v>
      </c>
      <c r="Y5283">
        <v>0</v>
      </c>
      <c r="Z5283" t="s">
        <v>39</v>
      </c>
    </row>
    <row r="5284" spans="1:26" x14ac:dyDescent="0.25">
      <c r="A5284" t="s">
        <v>1945</v>
      </c>
      <c r="C5284" t="s">
        <v>50</v>
      </c>
      <c r="D5284">
        <v>242642</v>
      </c>
      <c r="F5284" t="s">
        <v>51</v>
      </c>
      <c r="G5284" t="s">
        <v>1946</v>
      </c>
      <c r="H5284" t="s">
        <v>64</v>
      </c>
      <c r="I5284" t="s">
        <v>32</v>
      </c>
      <c r="K5284">
        <v>0</v>
      </c>
      <c r="L5284">
        <v>0</v>
      </c>
      <c r="M5284">
        <v>60</v>
      </c>
      <c r="N5284">
        <v>1</v>
      </c>
      <c r="O5284">
        <v>60</v>
      </c>
      <c r="P5284">
        <v>189.99</v>
      </c>
      <c r="S5284" t="s">
        <v>186</v>
      </c>
      <c r="T5284" t="s">
        <v>35</v>
      </c>
      <c r="U5284" t="s">
        <v>64</v>
      </c>
      <c r="V5284" t="s">
        <v>47</v>
      </c>
      <c r="W5284" t="s">
        <v>60</v>
      </c>
      <c r="Y5284">
        <v>0</v>
      </c>
      <c r="Z5284" t="s">
        <v>39</v>
      </c>
    </row>
    <row r="5285" spans="1:26" x14ac:dyDescent="0.25">
      <c r="A5285" t="s">
        <v>1945</v>
      </c>
      <c r="C5285" t="s">
        <v>28</v>
      </c>
      <c r="D5285">
        <v>242643</v>
      </c>
      <c r="F5285" t="s">
        <v>51</v>
      </c>
      <c r="G5285" t="s">
        <v>1946</v>
      </c>
      <c r="H5285" t="s">
        <v>64</v>
      </c>
      <c r="I5285" t="s">
        <v>32</v>
      </c>
      <c r="K5285">
        <v>0</v>
      </c>
      <c r="L5285">
        <v>0</v>
      </c>
      <c r="M5285">
        <v>60</v>
      </c>
      <c r="N5285">
        <v>1</v>
      </c>
      <c r="O5285">
        <v>60</v>
      </c>
      <c r="P5285">
        <v>189.99</v>
      </c>
      <c r="S5285" t="s">
        <v>186</v>
      </c>
      <c r="T5285" t="s">
        <v>35</v>
      </c>
      <c r="U5285" t="s">
        <v>64</v>
      </c>
      <c r="V5285" t="s">
        <v>47</v>
      </c>
      <c r="W5285" t="s">
        <v>38</v>
      </c>
      <c r="Y5285">
        <v>0</v>
      </c>
      <c r="Z5285" t="s">
        <v>39</v>
      </c>
    </row>
    <row r="5286" spans="1:26" x14ac:dyDescent="0.25">
      <c r="A5286" t="s">
        <v>1945</v>
      </c>
      <c r="C5286" t="s">
        <v>50</v>
      </c>
      <c r="D5286">
        <v>242644</v>
      </c>
      <c r="F5286" t="s">
        <v>51</v>
      </c>
      <c r="G5286" t="s">
        <v>1946</v>
      </c>
      <c r="H5286" t="s">
        <v>64</v>
      </c>
      <c r="I5286" t="s">
        <v>32</v>
      </c>
      <c r="K5286">
        <v>0</v>
      </c>
      <c r="L5286">
        <v>0</v>
      </c>
      <c r="M5286">
        <v>60</v>
      </c>
      <c r="N5286">
        <v>1</v>
      </c>
      <c r="O5286">
        <v>60</v>
      </c>
      <c r="P5286">
        <v>189.99</v>
      </c>
      <c r="S5286" t="s">
        <v>218</v>
      </c>
      <c r="T5286" t="s">
        <v>35</v>
      </c>
      <c r="U5286" t="s">
        <v>64</v>
      </c>
      <c r="V5286" t="s">
        <v>47</v>
      </c>
      <c r="W5286" t="s">
        <v>60</v>
      </c>
      <c r="Y5286">
        <v>0</v>
      </c>
      <c r="Z5286" t="s">
        <v>39</v>
      </c>
    </row>
    <row r="5287" spans="1:26" x14ac:dyDescent="0.25">
      <c r="A5287" t="s">
        <v>1945</v>
      </c>
      <c r="C5287" t="s">
        <v>50</v>
      </c>
      <c r="D5287">
        <v>242645</v>
      </c>
      <c r="F5287" t="s">
        <v>51</v>
      </c>
      <c r="G5287" t="s">
        <v>1946</v>
      </c>
      <c r="H5287" t="s">
        <v>64</v>
      </c>
      <c r="I5287" t="s">
        <v>32</v>
      </c>
      <c r="K5287">
        <v>0</v>
      </c>
      <c r="L5287">
        <v>0</v>
      </c>
      <c r="M5287">
        <v>60</v>
      </c>
      <c r="N5287">
        <v>1</v>
      </c>
      <c r="O5287">
        <v>60</v>
      </c>
      <c r="P5287">
        <v>189.99</v>
      </c>
      <c r="S5287" t="s">
        <v>218</v>
      </c>
      <c r="T5287" t="s">
        <v>35</v>
      </c>
      <c r="U5287" t="s">
        <v>64</v>
      </c>
      <c r="V5287" t="s">
        <v>47</v>
      </c>
      <c r="W5287" t="s">
        <v>60</v>
      </c>
      <c r="Y5287">
        <v>0</v>
      </c>
      <c r="Z5287" t="s">
        <v>39</v>
      </c>
    </row>
    <row r="5288" spans="1:26" x14ac:dyDescent="0.25">
      <c r="A5288" t="s">
        <v>1945</v>
      </c>
      <c r="C5288" t="s">
        <v>50</v>
      </c>
      <c r="D5288">
        <v>242646</v>
      </c>
      <c r="F5288" t="s">
        <v>51</v>
      </c>
      <c r="G5288" t="s">
        <v>1946</v>
      </c>
      <c r="H5288" t="s">
        <v>64</v>
      </c>
      <c r="I5288" t="s">
        <v>32</v>
      </c>
      <c r="K5288">
        <v>0</v>
      </c>
      <c r="L5288">
        <v>0</v>
      </c>
      <c r="M5288">
        <v>60</v>
      </c>
      <c r="N5288">
        <v>1</v>
      </c>
      <c r="O5288">
        <v>60</v>
      </c>
      <c r="P5288">
        <v>189.99</v>
      </c>
      <c r="S5288" t="s">
        <v>218</v>
      </c>
      <c r="T5288" t="s">
        <v>35</v>
      </c>
      <c r="U5288" t="s">
        <v>64</v>
      </c>
      <c r="V5288" t="s">
        <v>47</v>
      </c>
      <c r="W5288" t="s">
        <v>85</v>
      </c>
      <c r="Y5288">
        <v>0</v>
      </c>
      <c r="Z5288" t="s">
        <v>39</v>
      </c>
    </row>
    <row r="5289" spans="1:26" x14ac:dyDescent="0.25">
      <c r="A5289" t="s">
        <v>1411</v>
      </c>
      <c r="C5289" t="s">
        <v>50</v>
      </c>
      <c r="D5289">
        <v>242654</v>
      </c>
      <c r="F5289" t="s">
        <v>134</v>
      </c>
      <c r="G5289" t="s">
        <v>1412</v>
      </c>
      <c r="H5289" t="s">
        <v>64</v>
      </c>
      <c r="I5289" t="s">
        <v>32</v>
      </c>
      <c r="K5289">
        <v>0</v>
      </c>
      <c r="L5289">
        <v>0</v>
      </c>
      <c r="M5289">
        <v>111</v>
      </c>
      <c r="N5289">
        <v>1</v>
      </c>
      <c r="O5289">
        <v>111</v>
      </c>
      <c r="P5289">
        <v>229.99</v>
      </c>
      <c r="S5289" t="s">
        <v>186</v>
      </c>
      <c r="T5289" t="s">
        <v>45</v>
      </c>
      <c r="U5289" t="s">
        <v>46</v>
      </c>
      <c r="V5289" t="s">
        <v>37</v>
      </c>
      <c r="W5289" t="s">
        <v>85</v>
      </c>
      <c r="Y5289">
        <v>0</v>
      </c>
      <c r="Z5289" t="s">
        <v>39</v>
      </c>
    </row>
    <row r="5290" spans="1:26" x14ac:dyDescent="0.25">
      <c r="A5290" t="s">
        <v>1945</v>
      </c>
      <c r="C5290" t="s">
        <v>28</v>
      </c>
      <c r="D5290">
        <v>242661</v>
      </c>
      <c r="F5290" t="s">
        <v>51</v>
      </c>
      <c r="G5290" t="s">
        <v>1946</v>
      </c>
      <c r="H5290" t="s">
        <v>64</v>
      </c>
      <c r="I5290" t="s">
        <v>32</v>
      </c>
      <c r="K5290">
        <v>0</v>
      </c>
      <c r="L5290">
        <v>0</v>
      </c>
      <c r="M5290">
        <v>83.25</v>
      </c>
      <c r="N5290">
        <v>1</v>
      </c>
      <c r="O5290">
        <v>83.25</v>
      </c>
      <c r="P5290">
        <v>139.99</v>
      </c>
      <c r="Q5290" t="s">
        <v>3052</v>
      </c>
      <c r="S5290" t="s">
        <v>65</v>
      </c>
      <c r="T5290" t="s">
        <v>45</v>
      </c>
      <c r="U5290" t="s">
        <v>64</v>
      </c>
      <c r="V5290" t="s">
        <v>47</v>
      </c>
      <c r="W5290" t="s">
        <v>38</v>
      </c>
      <c r="Y5290">
        <v>0</v>
      </c>
      <c r="Z5290" t="s">
        <v>39</v>
      </c>
    </row>
    <row r="5291" spans="1:26" x14ac:dyDescent="0.25">
      <c r="A5291" t="s">
        <v>1945</v>
      </c>
      <c r="C5291" t="s">
        <v>28</v>
      </c>
      <c r="D5291">
        <v>242663</v>
      </c>
      <c r="F5291" t="s">
        <v>51</v>
      </c>
      <c r="G5291" t="s">
        <v>1946</v>
      </c>
      <c r="H5291" t="s">
        <v>64</v>
      </c>
      <c r="I5291" t="s">
        <v>32</v>
      </c>
      <c r="K5291">
        <v>0</v>
      </c>
      <c r="L5291">
        <v>0</v>
      </c>
      <c r="M5291">
        <v>83.25</v>
      </c>
      <c r="N5291">
        <v>1</v>
      </c>
      <c r="O5291">
        <v>83.25</v>
      </c>
      <c r="P5291">
        <v>139.99</v>
      </c>
      <c r="Q5291" t="s">
        <v>3052</v>
      </c>
      <c r="S5291" t="s">
        <v>65</v>
      </c>
      <c r="T5291" t="s">
        <v>45</v>
      </c>
      <c r="U5291" t="s">
        <v>64</v>
      </c>
      <c r="V5291" t="s">
        <v>37</v>
      </c>
      <c r="W5291" t="s">
        <v>38</v>
      </c>
      <c r="Y5291">
        <v>0</v>
      </c>
      <c r="Z5291" t="s">
        <v>39</v>
      </c>
    </row>
    <row r="5292" spans="1:26" x14ac:dyDescent="0.25">
      <c r="A5292" t="s">
        <v>2968</v>
      </c>
      <c r="C5292" t="s">
        <v>28</v>
      </c>
      <c r="D5292">
        <v>242666</v>
      </c>
      <c r="F5292" t="s">
        <v>51</v>
      </c>
      <c r="G5292" t="s">
        <v>2690</v>
      </c>
      <c r="H5292" t="s">
        <v>228</v>
      </c>
      <c r="I5292" t="s">
        <v>437</v>
      </c>
      <c r="J5292" t="s">
        <v>608</v>
      </c>
      <c r="K5292">
        <v>0</v>
      </c>
      <c r="L5292">
        <v>0</v>
      </c>
      <c r="M5292">
        <v>645.4</v>
      </c>
      <c r="N5292">
        <v>1</v>
      </c>
      <c r="O5292">
        <v>645.4</v>
      </c>
      <c r="P5292">
        <v>1399.99</v>
      </c>
      <c r="Q5292" t="s">
        <v>1880</v>
      </c>
      <c r="S5292" t="s">
        <v>608</v>
      </c>
      <c r="T5292" t="s">
        <v>35</v>
      </c>
      <c r="U5292" t="s">
        <v>54</v>
      </c>
      <c r="V5292" t="s">
        <v>47</v>
      </c>
      <c r="W5292" t="s">
        <v>38</v>
      </c>
      <c r="Y5292">
        <v>0</v>
      </c>
      <c r="Z5292" t="s">
        <v>39</v>
      </c>
    </row>
    <row r="5293" spans="1:26" x14ac:dyDescent="0.25">
      <c r="A5293" t="s">
        <v>2968</v>
      </c>
      <c r="C5293" t="s">
        <v>28</v>
      </c>
      <c r="D5293">
        <v>242669</v>
      </c>
      <c r="F5293" t="s">
        <v>51</v>
      </c>
      <c r="G5293" t="s">
        <v>2687</v>
      </c>
      <c r="H5293" t="s">
        <v>228</v>
      </c>
      <c r="I5293" t="s">
        <v>437</v>
      </c>
      <c r="J5293" t="s">
        <v>608</v>
      </c>
      <c r="K5293">
        <v>0</v>
      </c>
      <c r="L5293">
        <v>0</v>
      </c>
      <c r="M5293">
        <v>645.4</v>
      </c>
      <c r="N5293">
        <v>1</v>
      </c>
      <c r="O5293">
        <v>645.4</v>
      </c>
      <c r="P5293">
        <v>1399.99</v>
      </c>
      <c r="S5293" t="s">
        <v>608</v>
      </c>
      <c r="T5293" t="s">
        <v>35</v>
      </c>
      <c r="U5293" t="s">
        <v>36</v>
      </c>
      <c r="V5293" t="s">
        <v>37</v>
      </c>
      <c r="W5293" t="s">
        <v>38</v>
      </c>
      <c r="Y5293">
        <v>0</v>
      </c>
      <c r="Z5293" t="s">
        <v>39</v>
      </c>
    </row>
    <row r="5294" spans="1:26" x14ac:dyDescent="0.25">
      <c r="A5294" t="s">
        <v>2970</v>
      </c>
      <c r="C5294" t="s">
        <v>28</v>
      </c>
      <c r="D5294">
        <v>242670</v>
      </c>
      <c r="F5294" t="s">
        <v>51</v>
      </c>
      <c r="G5294" t="s">
        <v>2687</v>
      </c>
      <c r="H5294" t="s">
        <v>228</v>
      </c>
      <c r="I5294" t="s">
        <v>53</v>
      </c>
      <c r="J5294" t="s">
        <v>962</v>
      </c>
      <c r="K5294">
        <v>0</v>
      </c>
      <c r="L5294">
        <v>0</v>
      </c>
      <c r="M5294">
        <v>596.4</v>
      </c>
      <c r="N5294">
        <v>1</v>
      </c>
      <c r="O5294">
        <v>596.4</v>
      </c>
      <c r="P5294">
        <v>1299.99</v>
      </c>
      <c r="Q5294" t="s">
        <v>1796</v>
      </c>
      <c r="S5294" t="s">
        <v>962</v>
      </c>
      <c r="T5294" t="s">
        <v>45</v>
      </c>
      <c r="U5294" t="s">
        <v>46</v>
      </c>
      <c r="V5294" t="s">
        <v>37</v>
      </c>
      <c r="W5294" t="s">
        <v>38</v>
      </c>
      <c r="Y5294">
        <v>0</v>
      </c>
      <c r="Z5294" t="s">
        <v>39</v>
      </c>
    </row>
    <row r="5295" spans="1:26" x14ac:dyDescent="0.25">
      <c r="A5295" t="s">
        <v>2689</v>
      </c>
      <c r="C5295" t="s">
        <v>50</v>
      </c>
      <c r="D5295">
        <v>242675</v>
      </c>
      <c r="F5295" t="s">
        <v>51</v>
      </c>
      <c r="G5295" t="s">
        <v>2687</v>
      </c>
      <c r="H5295" t="s">
        <v>43</v>
      </c>
      <c r="I5295" t="s">
        <v>32</v>
      </c>
      <c r="K5295">
        <v>0</v>
      </c>
      <c r="L5295">
        <v>0</v>
      </c>
      <c r="M5295">
        <v>177.75</v>
      </c>
      <c r="N5295">
        <v>1</v>
      </c>
      <c r="O5295">
        <v>177.75</v>
      </c>
      <c r="P5295">
        <v>299.99</v>
      </c>
      <c r="S5295" t="s">
        <v>44</v>
      </c>
      <c r="T5295" t="s">
        <v>45</v>
      </c>
      <c r="U5295" t="s">
        <v>36</v>
      </c>
      <c r="V5295" t="s">
        <v>37</v>
      </c>
      <c r="W5295" t="s">
        <v>55</v>
      </c>
      <c r="Y5295">
        <v>0</v>
      </c>
      <c r="Z5295" t="s">
        <v>39</v>
      </c>
    </row>
    <row r="5296" spans="1:26" x14ac:dyDescent="0.25">
      <c r="A5296" t="s">
        <v>2689</v>
      </c>
      <c r="C5296" t="s">
        <v>50</v>
      </c>
      <c r="D5296">
        <v>242676</v>
      </c>
      <c r="F5296" t="s">
        <v>51</v>
      </c>
      <c r="G5296" t="s">
        <v>2687</v>
      </c>
      <c r="H5296" t="s">
        <v>43</v>
      </c>
      <c r="I5296" t="s">
        <v>32</v>
      </c>
      <c r="K5296">
        <v>0</v>
      </c>
      <c r="L5296">
        <v>0</v>
      </c>
      <c r="M5296">
        <v>177.75</v>
      </c>
      <c r="N5296">
        <v>1</v>
      </c>
      <c r="O5296">
        <v>177.75</v>
      </c>
      <c r="P5296">
        <v>299.99</v>
      </c>
      <c r="S5296" t="s">
        <v>48</v>
      </c>
      <c r="T5296" t="s">
        <v>45</v>
      </c>
      <c r="U5296" t="s">
        <v>46</v>
      </c>
      <c r="V5296" t="s">
        <v>37</v>
      </c>
      <c r="W5296" t="s">
        <v>60</v>
      </c>
      <c r="Y5296">
        <v>0</v>
      </c>
      <c r="Z5296" t="s">
        <v>39</v>
      </c>
    </row>
    <row r="5297" spans="1:26" x14ac:dyDescent="0.25">
      <c r="A5297" t="s">
        <v>2689</v>
      </c>
      <c r="C5297" t="s">
        <v>28</v>
      </c>
      <c r="D5297">
        <v>242677</v>
      </c>
      <c r="F5297" t="s">
        <v>51</v>
      </c>
      <c r="G5297" t="s">
        <v>2687</v>
      </c>
      <c r="H5297" t="s">
        <v>43</v>
      </c>
      <c r="I5297" t="s">
        <v>32</v>
      </c>
      <c r="K5297">
        <v>0</v>
      </c>
      <c r="L5297">
        <v>0</v>
      </c>
      <c r="M5297">
        <v>177.75</v>
      </c>
      <c r="N5297">
        <v>1</v>
      </c>
      <c r="O5297">
        <v>177.75</v>
      </c>
      <c r="P5297">
        <v>299.99</v>
      </c>
      <c r="S5297" t="s">
        <v>44</v>
      </c>
      <c r="T5297" t="s">
        <v>45</v>
      </c>
      <c r="U5297" t="s">
        <v>132</v>
      </c>
      <c r="V5297" t="s">
        <v>37</v>
      </c>
      <c r="W5297" t="s">
        <v>38</v>
      </c>
      <c r="Y5297">
        <v>0</v>
      </c>
      <c r="Z5297" t="s">
        <v>39</v>
      </c>
    </row>
    <row r="5298" spans="1:26" x14ac:dyDescent="0.25">
      <c r="A5298" t="s">
        <v>2689</v>
      </c>
      <c r="C5298" t="s">
        <v>50</v>
      </c>
      <c r="D5298">
        <v>242681</v>
      </c>
      <c r="F5298" t="s">
        <v>51</v>
      </c>
      <c r="G5298" t="s">
        <v>2690</v>
      </c>
      <c r="H5298" t="s">
        <v>43</v>
      </c>
      <c r="I5298" t="s">
        <v>32</v>
      </c>
      <c r="K5298">
        <v>0</v>
      </c>
      <c r="L5298">
        <v>0</v>
      </c>
      <c r="M5298">
        <v>177.75</v>
      </c>
      <c r="N5298">
        <v>1</v>
      </c>
      <c r="O5298">
        <v>177.75</v>
      </c>
      <c r="P5298">
        <v>299.99</v>
      </c>
      <c r="S5298" t="s">
        <v>44</v>
      </c>
      <c r="T5298" t="s">
        <v>45</v>
      </c>
      <c r="U5298" t="s">
        <v>36</v>
      </c>
      <c r="V5298" t="s">
        <v>47</v>
      </c>
      <c r="W5298" t="s">
        <v>60</v>
      </c>
      <c r="Y5298">
        <v>0</v>
      </c>
      <c r="Z5298" t="s">
        <v>39</v>
      </c>
    </row>
    <row r="5299" spans="1:26" x14ac:dyDescent="0.25">
      <c r="A5299" t="s">
        <v>790</v>
      </c>
      <c r="C5299" t="s">
        <v>50</v>
      </c>
      <c r="D5299">
        <v>242695</v>
      </c>
      <c r="F5299" t="s">
        <v>41</v>
      </c>
      <c r="G5299" t="s">
        <v>1587</v>
      </c>
      <c r="H5299" t="s">
        <v>31</v>
      </c>
      <c r="I5299" t="s">
        <v>32</v>
      </c>
      <c r="K5299">
        <v>0</v>
      </c>
      <c r="L5299">
        <v>0</v>
      </c>
      <c r="M5299">
        <v>0</v>
      </c>
      <c r="N5299">
        <v>1</v>
      </c>
      <c r="O5299">
        <v>0</v>
      </c>
      <c r="P5299">
        <v>169.99</v>
      </c>
      <c r="S5299" t="s">
        <v>31</v>
      </c>
      <c r="T5299" t="s">
        <v>35</v>
      </c>
      <c r="U5299" t="s">
        <v>36</v>
      </c>
      <c r="V5299" t="s">
        <v>47</v>
      </c>
      <c r="W5299" t="s">
        <v>85</v>
      </c>
      <c r="Y5299">
        <v>0</v>
      </c>
      <c r="Z5299" t="s">
        <v>39</v>
      </c>
    </row>
    <row r="5300" spans="1:26" x14ac:dyDescent="0.25">
      <c r="A5300" t="s">
        <v>2032</v>
      </c>
      <c r="C5300" t="s">
        <v>302</v>
      </c>
      <c r="D5300">
        <v>242697</v>
      </c>
      <c r="F5300" t="s">
        <v>57</v>
      </c>
      <c r="G5300" t="s">
        <v>2111</v>
      </c>
      <c r="H5300" t="s">
        <v>91</v>
      </c>
      <c r="I5300" t="s">
        <v>32</v>
      </c>
      <c r="J5300" t="s">
        <v>33</v>
      </c>
      <c r="K5300">
        <v>0</v>
      </c>
      <c r="L5300">
        <v>0</v>
      </c>
      <c r="M5300">
        <v>122.32</v>
      </c>
      <c r="N5300">
        <v>1</v>
      </c>
      <c r="O5300">
        <v>122.32</v>
      </c>
      <c r="P5300">
        <v>249.99</v>
      </c>
      <c r="Q5300" t="s">
        <v>3053</v>
      </c>
      <c r="S5300" t="s">
        <v>125</v>
      </c>
      <c r="T5300" t="s">
        <v>45</v>
      </c>
      <c r="U5300" t="s">
        <v>36</v>
      </c>
      <c r="V5300" t="s">
        <v>37</v>
      </c>
      <c r="W5300" t="s">
        <v>160</v>
      </c>
      <c r="Y5300">
        <v>0</v>
      </c>
      <c r="Z5300" t="s">
        <v>39</v>
      </c>
    </row>
    <row r="5301" spans="1:26" x14ac:dyDescent="0.25">
      <c r="A5301" t="s">
        <v>2032</v>
      </c>
      <c r="C5301" t="s">
        <v>50</v>
      </c>
      <c r="D5301">
        <v>242701</v>
      </c>
      <c r="F5301" t="s">
        <v>57</v>
      </c>
      <c r="G5301" t="s">
        <v>1261</v>
      </c>
      <c r="H5301" t="s">
        <v>91</v>
      </c>
      <c r="I5301" t="s">
        <v>32</v>
      </c>
      <c r="J5301" t="s">
        <v>33</v>
      </c>
      <c r="K5301">
        <v>0</v>
      </c>
      <c r="L5301">
        <v>0</v>
      </c>
      <c r="M5301">
        <v>122.32</v>
      </c>
      <c r="N5301">
        <v>2</v>
      </c>
      <c r="O5301">
        <v>244.64</v>
      </c>
      <c r="P5301">
        <v>199.99</v>
      </c>
      <c r="Q5301" t="s">
        <v>1760</v>
      </c>
      <c r="S5301" t="s">
        <v>321</v>
      </c>
      <c r="T5301" t="s">
        <v>45</v>
      </c>
      <c r="U5301" t="s">
        <v>46</v>
      </c>
      <c r="V5301" t="s">
        <v>37</v>
      </c>
      <c r="W5301" t="s">
        <v>60</v>
      </c>
      <c r="Y5301">
        <v>0</v>
      </c>
      <c r="Z5301" t="s">
        <v>39</v>
      </c>
    </row>
    <row r="5302" spans="1:26" x14ac:dyDescent="0.25">
      <c r="A5302" t="s">
        <v>2069</v>
      </c>
      <c r="C5302" t="s">
        <v>28</v>
      </c>
      <c r="D5302">
        <v>242703</v>
      </c>
      <c r="F5302" t="s">
        <v>57</v>
      </c>
      <c r="G5302" t="s">
        <v>1697</v>
      </c>
      <c r="H5302" t="s">
        <v>69</v>
      </c>
      <c r="I5302" t="s">
        <v>32</v>
      </c>
      <c r="J5302" t="s">
        <v>33</v>
      </c>
      <c r="K5302">
        <v>0</v>
      </c>
      <c r="L5302">
        <v>0</v>
      </c>
      <c r="M5302">
        <v>235.15</v>
      </c>
      <c r="N5302">
        <v>1</v>
      </c>
      <c r="O5302">
        <v>235.15</v>
      </c>
      <c r="P5302">
        <v>399.99</v>
      </c>
      <c r="Q5302" t="s">
        <v>1760</v>
      </c>
      <c r="S5302" t="s">
        <v>340</v>
      </c>
      <c r="T5302" t="s">
        <v>45</v>
      </c>
      <c r="U5302" t="s">
        <v>36</v>
      </c>
      <c r="V5302" t="s">
        <v>37</v>
      </c>
      <c r="W5302" t="s">
        <v>38</v>
      </c>
      <c r="Y5302">
        <v>0</v>
      </c>
      <c r="Z5302" t="s">
        <v>39</v>
      </c>
    </row>
    <row r="5303" spans="1:26" x14ac:dyDescent="0.25">
      <c r="A5303" t="s">
        <v>2069</v>
      </c>
      <c r="C5303" t="s">
        <v>28</v>
      </c>
      <c r="D5303">
        <v>242704</v>
      </c>
      <c r="F5303" t="s">
        <v>57</v>
      </c>
      <c r="G5303" t="s">
        <v>1697</v>
      </c>
      <c r="H5303" t="s">
        <v>69</v>
      </c>
      <c r="I5303" t="s">
        <v>32</v>
      </c>
      <c r="J5303" t="s">
        <v>33</v>
      </c>
      <c r="K5303">
        <v>0</v>
      </c>
      <c r="L5303">
        <v>0</v>
      </c>
      <c r="M5303">
        <v>235.15</v>
      </c>
      <c r="N5303">
        <v>1</v>
      </c>
      <c r="O5303">
        <v>235.15</v>
      </c>
      <c r="P5303">
        <v>549.99</v>
      </c>
      <c r="Q5303" t="s">
        <v>3054</v>
      </c>
      <c r="S5303" t="s">
        <v>340</v>
      </c>
      <c r="T5303" t="s">
        <v>45</v>
      </c>
      <c r="U5303" t="s">
        <v>36</v>
      </c>
      <c r="V5303" t="s">
        <v>47</v>
      </c>
      <c r="W5303" t="s">
        <v>38</v>
      </c>
      <c r="Y5303">
        <v>0</v>
      </c>
      <c r="Z5303" t="s">
        <v>39</v>
      </c>
    </row>
    <row r="5304" spans="1:26" x14ac:dyDescent="0.25">
      <c r="A5304" t="s">
        <v>2069</v>
      </c>
      <c r="C5304" t="s">
        <v>302</v>
      </c>
      <c r="D5304">
        <v>242705</v>
      </c>
      <c r="F5304" t="s">
        <v>57</v>
      </c>
      <c r="G5304" t="s">
        <v>1697</v>
      </c>
      <c r="H5304" t="s">
        <v>69</v>
      </c>
      <c r="I5304" t="s">
        <v>32</v>
      </c>
      <c r="J5304" t="s">
        <v>33</v>
      </c>
      <c r="K5304">
        <v>0</v>
      </c>
      <c r="L5304">
        <v>0</v>
      </c>
      <c r="M5304">
        <v>235.15</v>
      </c>
      <c r="N5304">
        <v>1</v>
      </c>
      <c r="O5304">
        <v>235.15</v>
      </c>
      <c r="P5304">
        <v>599.99</v>
      </c>
      <c r="Q5304" t="s">
        <v>1760</v>
      </c>
      <c r="S5304" t="s">
        <v>852</v>
      </c>
      <c r="T5304" t="s">
        <v>45</v>
      </c>
      <c r="U5304" t="s">
        <v>36</v>
      </c>
      <c r="V5304" t="s">
        <v>37</v>
      </c>
      <c r="W5304" t="s">
        <v>160</v>
      </c>
      <c r="Y5304">
        <v>0</v>
      </c>
      <c r="Z5304" t="s">
        <v>39</v>
      </c>
    </row>
    <row r="5305" spans="1:26" x14ac:dyDescent="0.25">
      <c r="A5305" t="s">
        <v>1840</v>
      </c>
      <c r="C5305" t="s">
        <v>50</v>
      </c>
      <c r="D5305">
        <v>242706</v>
      </c>
      <c r="F5305" t="s">
        <v>57</v>
      </c>
      <c r="G5305" t="s">
        <v>1261</v>
      </c>
      <c r="H5305" t="s">
        <v>64</v>
      </c>
      <c r="I5305" t="s">
        <v>437</v>
      </c>
      <c r="J5305" t="s">
        <v>33</v>
      </c>
      <c r="K5305">
        <v>0</v>
      </c>
      <c r="L5305">
        <v>0</v>
      </c>
      <c r="M5305">
        <v>38</v>
      </c>
      <c r="N5305">
        <v>1</v>
      </c>
      <c r="O5305">
        <v>38</v>
      </c>
      <c r="P5305">
        <v>199.99</v>
      </c>
      <c r="Q5305" t="s">
        <v>1855</v>
      </c>
      <c r="S5305" t="s">
        <v>97</v>
      </c>
      <c r="T5305" t="s">
        <v>35</v>
      </c>
      <c r="U5305" t="s">
        <v>54</v>
      </c>
      <c r="V5305" t="s">
        <v>37</v>
      </c>
      <c r="W5305" t="s">
        <v>55</v>
      </c>
      <c r="Y5305">
        <v>0</v>
      </c>
      <c r="Z5305" t="s">
        <v>39</v>
      </c>
    </row>
    <row r="5306" spans="1:26" x14ac:dyDescent="0.25">
      <c r="A5306" t="s">
        <v>1990</v>
      </c>
      <c r="C5306" t="s">
        <v>50</v>
      </c>
      <c r="D5306">
        <v>242723</v>
      </c>
      <c r="F5306" t="s">
        <v>41</v>
      </c>
      <c r="G5306" t="s">
        <v>1991</v>
      </c>
      <c r="H5306" t="s">
        <v>43</v>
      </c>
      <c r="I5306" t="s">
        <v>32</v>
      </c>
      <c r="J5306" t="s">
        <v>33</v>
      </c>
      <c r="K5306">
        <v>0</v>
      </c>
      <c r="L5306">
        <v>0</v>
      </c>
      <c r="M5306">
        <v>112.61</v>
      </c>
      <c r="N5306">
        <v>2</v>
      </c>
      <c r="O5306">
        <v>225.22</v>
      </c>
      <c r="P5306">
        <v>229.99</v>
      </c>
      <c r="Q5306" t="s">
        <v>1768</v>
      </c>
      <c r="S5306" t="s">
        <v>48</v>
      </c>
      <c r="T5306" t="s">
        <v>45</v>
      </c>
      <c r="U5306" t="s">
        <v>36</v>
      </c>
      <c r="V5306" t="s">
        <v>47</v>
      </c>
      <c r="W5306" t="s">
        <v>60</v>
      </c>
      <c r="Y5306">
        <v>0</v>
      </c>
      <c r="Z5306" t="s">
        <v>39</v>
      </c>
    </row>
    <row r="5307" spans="1:26" x14ac:dyDescent="0.25">
      <c r="A5307" t="s">
        <v>1990</v>
      </c>
      <c r="C5307" t="s">
        <v>50</v>
      </c>
      <c r="D5307">
        <v>242725</v>
      </c>
      <c r="F5307" t="s">
        <v>41</v>
      </c>
      <c r="G5307" t="s">
        <v>1996</v>
      </c>
      <c r="H5307" t="s">
        <v>43</v>
      </c>
      <c r="I5307" t="s">
        <v>32</v>
      </c>
      <c r="J5307" t="s">
        <v>33</v>
      </c>
      <c r="K5307">
        <v>0</v>
      </c>
      <c r="L5307">
        <v>0</v>
      </c>
      <c r="M5307">
        <v>112.61</v>
      </c>
      <c r="N5307">
        <v>1</v>
      </c>
      <c r="O5307">
        <v>112.61</v>
      </c>
      <c r="P5307">
        <v>299.99</v>
      </c>
      <c r="Q5307" t="s">
        <v>1768</v>
      </c>
      <c r="S5307" t="s">
        <v>44</v>
      </c>
      <c r="T5307" t="s">
        <v>45</v>
      </c>
      <c r="U5307" t="s">
        <v>314</v>
      </c>
      <c r="V5307" t="s">
        <v>47</v>
      </c>
      <c r="W5307" t="s">
        <v>60</v>
      </c>
      <c r="Y5307">
        <v>0</v>
      </c>
      <c r="Z5307" t="s">
        <v>39</v>
      </c>
    </row>
    <row r="5308" spans="1:26" x14ac:dyDescent="0.25">
      <c r="A5308" t="s">
        <v>2689</v>
      </c>
      <c r="C5308" t="s">
        <v>50</v>
      </c>
      <c r="D5308">
        <v>242732</v>
      </c>
      <c r="F5308" t="s">
        <v>51</v>
      </c>
      <c r="G5308" t="s">
        <v>2690</v>
      </c>
      <c r="H5308" t="s">
        <v>43</v>
      </c>
      <c r="I5308" t="s">
        <v>32</v>
      </c>
      <c r="K5308">
        <v>0</v>
      </c>
      <c r="L5308">
        <v>0</v>
      </c>
      <c r="M5308">
        <v>177.75</v>
      </c>
      <c r="N5308">
        <v>1</v>
      </c>
      <c r="O5308">
        <v>177.75</v>
      </c>
      <c r="P5308">
        <v>329.99</v>
      </c>
      <c r="S5308" t="s">
        <v>200</v>
      </c>
      <c r="T5308" t="s">
        <v>45</v>
      </c>
      <c r="U5308" t="s">
        <v>46</v>
      </c>
      <c r="V5308" t="s">
        <v>37</v>
      </c>
      <c r="W5308" t="s">
        <v>55</v>
      </c>
      <c r="Y5308">
        <v>0</v>
      </c>
      <c r="Z5308" t="s">
        <v>39</v>
      </c>
    </row>
    <row r="5309" spans="1:26" x14ac:dyDescent="0.25">
      <c r="A5309" t="s">
        <v>1172</v>
      </c>
      <c r="C5309" t="s">
        <v>50</v>
      </c>
      <c r="D5309">
        <v>242733</v>
      </c>
      <c r="F5309" t="s">
        <v>57</v>
      </c>
      <c r="G5309" t="s">
        <v>1697</v>
      </c>
      <c r="H5309" t="s">
        <v>43</v>
      </c>
      <c r="I5309" t="s">
        <v>32</v>
      </c>
      <c r="J5309" t="s">
        <v>33</v>
      </c>
      <c r="K5309">
        <v>0</v>
      </c>
      <c r="L5309">
        <v>0</v>
      </c>
      <c r="M5309">
        <v>160.63999999999999</v>
      </c>
      <c r="N5309">
        <v>1</v>
      </c>
      <c r="O5309">
        <v>160.63999999999999</v>
      </c>
      <c r="P5309">
        <v>199.99</v>
      </c>
      <c r="Q5309" t="s">
        <v>2080</v>
      </c>
      <c r="S5309" t="s">
        <v>48</v>
      </c>
      <c r="T5309" t="s">
        <v>45</v>
      </c>
      <c r="U5309" t="s">
        <v>36</v>
      </c>
      <c r="V5309" t="s">
        <v>47</v>
      </c>
      <c r="W5309" t="s">
        <v>85</v>
      </c>
      <c r="Y5309">
        <v>0</v>
      </c>
      <c r="Z5309" t="s">
        <v>39</v>
      </c>
    </row>
    <row r="5310" spans="1:26" x14ac:dyDescent="0.25">
      <c r="A5310" t="s">
        <v>2245</v>
      </c>
      <c r="C5310" t="s">
        <v>50</v>
      </c>
      <c r="D5310">
        <v>242734</v>
      </c>
      <c r="F5310" t="s">
        <v>41</v>
      </c>
      <c r="G5310" t="s">
        <v>1996</v>
      </c>
      <c r="H5310" t="s">
        <v>91</v>
      </c>
      <c r="I5310" t="s">
        <v>32</v>
      </c>
      <c r="K5310">
        <v>0</v>
      </c>
      <c r="L5310">
        <v>0</v>
      </c>
      <c r="M5310">
        <v>98.63</v>
      </c>
      <c r="N5310">
        <v>1</v>
      </c>
      <c r="O5310">
        <v>98.63</v>
      </c>
      <c r="P5310">
        <v>199.99</v>
      </c>
      <c r="Q5310" t="s">
        <v>2280</v>
      </c>
      <c r="S5310" t="s">
        <v>125</v>
      </c>
      <c r="T5310" t="s">
        <v>45</v>
      </c>
      <c r="U5310" t="s">
        <v>36</v>
      </c>
      <c r="V5310" t="s">
        <v>47</v>
      </c>
      <c r="W5310" t="s">
        <v>55</v>
      </c>
      <c r="Y5310">
        <v>0</v>
      </c>
      <c r="Z5310" t="s">
        <v>39</v>
      </c>
    </row>
    <row r="5311" spans="1:26" x14ac:dyDescent="0.25">
      <c r="A5311" t="s">
        <v>1172</v>
      </c>
      <c r="C5311" t="s">
        <v>50</v>
      </c>
      <c r="D5311">
        <v>242735</v>
      </c>
      <c r="F5311" t="s">
        <v>57</v>
      </c>
      <c r="G5311" t="s">
        <v>1697</v>
      </c>
      <c r="H5311" t="s">
        <v>43</v>
      </c>
      <c r="I5311" t="s">
        <v>32</v>
      </c>
      <c r="J5311" t="s">
        <v>33</v>
      </c>
      <c r="K5311">
        <v>0</v>
      </c>
      <c r="L5311">
        <v>0</v>
      </c>
      <c r="M5311">
        <v>160.63999999999999</v>
      </c>
      <c r="N5311">
        <v>1</v>
      </c>
      <c r="O5311">
        <v>160.63999999999999</v>
      </c>
      <c r="P5311">
        <v>279.99</v>
      </c>
      <c r="Q5311" t="s">
        <v>2080</v>
      </c>
      <c r="S5311" t="s">
        <v>48</v>
      </c>
      <c r="T5311" t="s">
        <v>45</v>
      </c>
      <c r="U5311" t="s">
        <v>36</v>
      </c>
      <c r="V5311" t="s">
        <v>37</v>
      </c>
      <c r="W5311" t="s">
        <v>60</v>
      </c>
      <c r="Y5311">
        <v>0</v>
      </c>
      <c r="Z5311" t="s">
        <v>39</v>
      </c>
    </row>
    <row r="5312" spans="1:26" x14ac:dyDescent="0.25">
      <c r="A5312" t="s">
        <v>1172</v>
      </c>
      <c r="C5312" t="s">
        <v>302</v>
      </c>
      <c r="D5312">
        <v>242736</v>
      </c>
      <c r="F5312" t="s">
        <v>57</v>
      </c>
      <c r="G5312" t="s">
        <v>1697</v>
      </c>
      <c r="H5312" t="s">
        <v>43</v>
      </c>
      <c r="I5312" t="s">
        <v>32</v>
      </c>
      <c r="J5312" t="s">
        <v>33</v>
      </c>
      <c r="K5312">
        <v>0</v>
      </c>
      <c r="L5312">
        <v>0</v>
      </c>
      <c r="M5312">
        <v>160.63999999999999</v>
      </c>
      <c r="N5312">
        <v>1</v>
      </c>
      <c r="O5312">
        <v>160.63999999999999</v>
      </c>
      <c r="P5312">
        <v>299.99</v>
      </c>
      <c r="Q5312" t="s">
        <v>2080</v>
      </c>
      <c r="S5312" t="s">
        <v>44</v>
      </c>
      <c r="T5312" t="s">
        <v>45</v>
      </c>
      <c r="U5312" t="s">
        <v>36</v>
      </c>
      <c r="V5312" t="s">
        <v>47</v>
      </c>
      <c r="W5312" t="s">
        <v>160</v>
      </c>
      <c r="Y5312">
        <v>0</v>
      </c>
      <c r="Z5312" t="s">
        <v>39</v>
      </c>
    </row>
    <row r="5313" spans="1:26" x14ac:dyDescent="0.25">
      <c r="A5313" t="s">
        <v>2245</v>
      </c>
      <c r="C5313" t="s">
        <v>50</v>
      </c>
      <c r="D5313">
        <v>242737</v>
      </c>
      <c r="F5313" t="s">
        <v>41</v>
      </c>
      <c r="G5313" t="s">
        <v>1996</v>
      </c>
      <c r="H5313" t="s">
        <v>91</v>
      </c>
      <c r="I5313" t="s">
        <v>32</v>
      </c>
      <c r="K5313">
        <v>0</v>
      </c>
      <c r="L5313">
        <v>0</v>
      </c>
      <c r="M5313">
        <v>98.63</v>
      </c>
      <c r="N5313">
        <v>1</v>
      </c>
      <c r="O5313">
        <v>98.63</v>
      </c>
      <c r="P5313">
        <v>249.99</v>
      </c>
      <c r="Q5313" t="s">
        <v>2280</v>
      </c>
      <c r="S5313" t="s">
        <v>93</v>
      </c>
      <c r="T5313" t="s">
        <v>45</v>
      </c>
      <c r="U5313" t="s">
        <v>36</v>
      </c>
      <c r="V5313" t="s">
        <v>47</v>
      </c>
      <c r="W5313" t="s">
        <v>60</v>
      </c>
      <c r="Y5313">
        <v>0</v>
      </c>
      <c r="Z5313" t="s">
        <v>39</v>
      </c>
    </row>
    <row r="5314" spans="1:26" x14ac:dyDescent="0.25">
      <c r="A5314" t="s">
        <v>1172</v>
      </c>
      <c r="C5314" t="s">
        <v>302</v>
      </c>
      <c r="D5314">
        <v>242738</v>
      </c>
      <c r="F5314" t="s">
        <v>57</v>
      </c>
      <c r="G5314" t="s">
        <v>1697</v>
      </c>
      <c r="H5314" t="s">
        <v>43</v>
      </c>
      <c r="I5314" t="s">
        <v>32</v>
      </c>
      <c r="J5314" t="s">
        <v>33</v>
      </c>
      <c r="K5314">
        <v>0</v>
      </c>
      <c r="L5314">
        <v>0</v>
      </c>
      <c r="M5314">
        <v>160.63999999999999</v>
      </c>
      <c r="N5314">
        <v>1</v>
      </c>
      <c r="O5314">
        <v>160.63999999999999</v>
      </c>
      <c r="P5314">
        <v>319.99</v>
      </c>
      <c r="Q5314" t="s">
        <v>2080</v>
      </c>
      <c r="S5314" t="s">
        <v>44</v>
      </c>
      <c r="T5314" t="s">
        <v>45</v>
      </c>
      <c r="U5314" t="s">
        <v>36</v>
      </c>
      <c r="V5314" t="s">
        <v>37</v>
      </c>
      <c r="W5314" t="s">
        <v>160</v>
      </c>
      <c r="Y5314">
        <v>0</v>
      </c>
      <c r="Z5314" t="s">
        <v>39</v>
      </c>
    </row>
    <row r="5315" spans="1:26" x14ac:dyDescent="0.25">
      <c r="A5315" t="s">
        <v>1172</v>
      </c>
      <c r="C5315" t="s">
        <v>28</v>
      </c>
      <c r="D5315">
        <v>242739</v>
      </c>
      <c r="F5315" t="s">
        <v>57</v>
      </c>
      <c r="G5315" t="s">
        <v>1697</v>
      </c>
      <c r="H5315" t="s">
        <v>43</v>
      </c>
      <c r="I5315" t="s">
        <v>32</v>
      </c>
      <c r="J5315" t="s">
        <v>33</v>
      </c>
      <c r="K5315">
        <v>0</v>
      </c>
      <c r="L5315">
        <v>0</v>
      </c>
      <c r="M5315">
        <v>160.63999999999999</v>
      </c>
      <c r="N5315">
        <v>1</v>
      </c>
      <c r="O5315">
        <v>160.63999999999999</v>
      </c>
      <c r="P5315">
        <v>229.99</v>
      </c>
      <c r="Q5315" t="s">
        <v>2080</v>
      </c>
      <c r="S5315" t="s">
        <v>48</v>
      </c>
      <c r="T5315" t="s">
        <v>45</v>
      </c>
      <c r="U5315" t="s">
        <v>36</v>
      </c>
      <c r="V5315" t="s">
        <v>47</v>
      </c>
      <c r="W5315" t="s">
        <v>38</v>
      </c>
      <c r="Y5315">
        <v>0</v>
      </c>
      <c r="Z5315" t="s">
        <v>39</v>
      </c>
    </row>
    <row r="5316" spans="1:26" x14ac:dyDescent="0.25">
      <c r="A5316" t="s">
        <v>2245</v>
      </c>
      <c r="C5316" t="s">
        <v>50</v>
      </c>
      <c r="D5316">
        <v>242741</v>
      </c>
      <c r="F5316" t="s">
        <v>41</v>
      </c>
      <c r="G5316" t="s">
        <v>1996</v>
      </c>
      <c r="H5316" t="s">
        <v>91</v>
      </c>
      <c r="I5316" t="s">
        <v>32</v>
      </c>
      <c r="J5316" t="s">
        <v>33</v>
      </c>
      <c r="K5316">
        <v>0</v>
      </c>
      <c r="L5316">
        <v>0</v>
      </c>
      <c r="M5316">
        <v>98.63</v>
      </c>
      <c r="N5316">
        <v>1</v>
      </c>
      <c r="O5316">
        <v>98.63</v>
      </c>
      <c r="P5316">
        <v>199.99</v>
      </c>
      <c r="Q5316" t="s">
        <v>1768</v>
      </c>
      <c r="S5316" t="s">
        <v>490</v>
      </c>
      <c r="T5316" t="s">
        <v>45</v>
      </c>
      <c r="U5316" t="s">
        <v>46</v>
      </c>
      <c r="V5316" t="s">
        <v>37</v>
      </c>
      <c r="W5316" t="s">
        <v>60</v>
      </c>
      <c r="Y5316">
        <v>0</v>
      </c>
      <c r="Z5316" t="s">
        <v>39</v>
      </c>
    </row>
    <row r="5317" spans="1:26" x14ac:dyDescent="0.25">
      <c r="A5317" t="s">
        <v>2245</v>
      </c>
      <c r="C5317" t="s">
        <v>50</v>
      </c>
      <c r="D5317">
        <v>242746</v>
      </c>
      <c r="F5317" t="s">
        <v>41</v>
      </c>
      <c r="G5317" t="s">
        <v>1996</v>
      </c>
      <c r="H5317" t="s">
        <v>91</v>
      </c>
      <c r="I5317" t="s">
        <v>32</v>
      </c>
      <c r="J5317" t="s">
        <v>33</v>
      </c>
      <c r="K5317">
        <v>0</v>
      </c>
      <c r="L5317">
        <v>0</v>
      </c>
      <c r="M5317">
        <v>98.63</v>
      </c>
      <c r="N5317">
        <v>1</v>
      </c>
      <c r="O5317">
        <v>98.63</v>
      </c>
      <c r="P5317">
        <v>199.99</v>
      </c>
      <c r="Q5317" t="s">
        <v>1768</v>
      </c>
      <c r="S5317" t="s">
        <v>125</v>
      </c>
      <c r="T5317" t="s">
        <v>45</v>
      </c>
      <c r="U5317" t="s">
        <v>36</v>
      </c>
      <c r="V5317" t="s">
        <v>47</v>
      </c>
      <c r="W5317" t="s">
        <v>85</v>
      </c>
      <c r="Y5317">
        <v>0</v>
      </c>
      <c r="Z5317" t="s">
        <v>39</v>
      </c>
    </row>
    <row r="5318" spans="1:26" x14ac:dyDescent="0.25">
      <c r="A5318" t="s">
        <v>3055</v>
      </c>
      <c r="C5318" t="s">
        <v>302</v>
      </c>
      <c r="D5318">
        <v>242752</v>
      </c>
      <c r="F5318" t="s">
        <v>41</v>
      </c>
      <c r="G5318" t="s">
        <v>1988</v>
      </c>
      <c r="H5318" t="s">
        <v>91</v>
      </c>
      <c r="I5318" t="s">
        <v>53</v>
      </c>
      <c r="J5318" t="s">
        <v>33</v>
      </c>
      <c r="K5318">
        <v>0</v>
      </c>
      <c r="L5318">
        <v>0</v>
      </c>
      <c r="M5318">
        <v>129</v>
      </c>
      <c r="N5318">
        <v>1</v>
      </c>
      <c r="O5318">
        <v>129</v>
      </c>
      <c r="P5318">
        <v>259.99</v>
      </c>
      <c r="S5318" t="s">
        <v>125</v>
      </c>
      <c r="T5318" t="s">
        <v>45</v>
      </c>
      <c r="U5318" t="s">
        <v>54</v>
      </c>
      <c r="V5318" t="s">
        <v>37</v>
      </c>
      <c r="W5318" t="s">
        <v>160</v>
      </c>
      <c r="Y5318">
        <v>0</v>
      </c>
      <c r="Z5318" t="s">
        <v>39</v>
      </c>
    </row>
    <row r="5319" spans="1:26" x14ac:dyDescent="0.25">
      <c r="A5319" t="s">
        <v>1900</v>
      </c>
      <c r="C5319" t="s">
        <v>28</v>
      </c>
      <c r="D5319">
        <v>242759</v>
      </c>
      <c r="F5319" t="s">
        <v>29</v>
      </c>
      <c r="G5319" t="s">
        <v>1901</v>
      </c>
      <c r="H5319" t="s">
        <v>31</v>
      </c>
      <c r="I5319" t="s">
        <v>32</v>
      </c>
      <c r="K5319">
        <v>0</v>
      </c>
      <c r="L5319">
        <v>0</v>
      </c>
      <c r="M5319">
        <v>151.87</v>
      </c>
      <c r="N5319">
        <v>1</v>
      </c>
      <c r="O5319">
        <v>151.87</v>
      </c>
      <c r="P5319">
        <v>299.99</v>
      </c>
      <c r="S5319" t="s">
        <v>31</v>
      </c>
      <c r="T5319" t="s">
        <v>1029</v>
      </c>
      <c r="V5319" t="s">
        <v>37</v>
      </c>
      <c r="W5319" t="s">
        <v>38</v>
      </c>
      <c r="Y5319">
        <v>0</v>
      </c>
      <c r="Z5319" t="s">
        <v>39</v>
      </c>
    </row>
    <row r="5320" spans="1:26" x14ac:dyDescent="0.25">
      <c r="A5320" t="s">
        <v>2814</v>
      </c>
      <c r="C5320" t="s">
        <v>50</v>
      </c>
      <c r="D5320">
        <v>242765</v>
      </c>
      <c r="F5320" t="s">
        <v>41</v>
      </c>
      <c r="G5320" t="s">
        <v>2815</v>
      </c>
      <c r="H5320" t="s">
        <v>64</v>
      </c>
      <c r="I5320" t="s">
        <v>32</v>
      </c>
      <c r="J5320" t="s">
        <v>33</v>
      </c>
      <c r="K5320">
        <v>0</v>
      </c>
      <c r="L5320">
        <v>0</v>
      </c>
      <c r="M5320">
        <v>62.5</v>
      </c>
      <c r="N5320">
        <v>1</v>
      </c>
      <c r="O5320">
        <v>62.5</v>
      </c>
      <c r="P5320">
        <v>189.99</v>
      </c>
      <c r="S5320" t="s">
        <v>65</v>
      </c>
      <c r="T5320" t="s">
        <v>35</v>
      </c>
      <c r="U5320" t="s">
        <v>54</v>
      </c>
      <c r="V5320" t="s">
        <v>37</v>
      </c>
      <c r="W5320" t="s">
        <v>60</v>
      </c>
      <c r="Y5320">
        <v>0</v>
      </c>
      <c r="Z5320" t="s">
        <v>39</v>
      </c>
    </row>
    <row r="5321" spans="1:26" x14ac:dyDescent="0.25">
      <c r="A5321" t="s">
        <v>2814</v>
      </c>
      <c r="C5321" t="s">
        <v>50</v>
      </c>
      <c r="D5321">
        <v>242766</v>
      </c>
      <c r="F5321" t="s">
        <v>41</v>
      </c>
      <c r="G5321" t="s">
        <v>2815</v>
      </c>
      <c r="H5321" t="s">
        <v>64</v>
      </c>
      <c r="I5321" t="s">
        <v>32</v>
      </c>
      <c r="J5321" t="s">
        <v>33</v>
      </c>
      <c r="K5321">
        <v>0</v>
      </c>
      <c r="L5321">
        <v>0</v>
      </c>
      <c r="M5321">
        <v>62.5</v>
      </c>
      <c r="N5321">
        <v>1</v>
      </c>
      <c r="O5321">
        <v>62.5</v>
      </c>
      <c r="P5321">
        <v>189.99</v>
      </c>
      <c r="S5321" t="s">
        <v>65</v>
      </c>
      <c r="T5321" t="s">
        <v>35</v>
      </c>
      <c r="U5321" t="s">
        <v>54</v>
      </c>
      <c r="V5321" t="s">
        <v>47</v>
      </c>
      <c r="W5321" t="s">
        <v>60</v>
      </c>
      <c r="Y5321">
        <v>0</v>
      </c>
      <c r="Z5321" t="s">
        <v>39</v>
      </c>
    </row>
    <row r="5322" spans="1:26" x14ac:dyDescent="0.25">
      <c r="A5322" t="s">
        <v>2814</v>
      </c>
      <c r="C5322" t="s">
        <v>50</v>
      </c>
      <c r="D5322">
        <v>242768</v>
      </c>
      <c r="F5322" t="s">
        <v>41</v>
      </c>
      <c r="G5322" t="s">
        <v>2815</v>
      </c>
      <c r="H5322" t="s">
        <v>64</v>
      </c>
      <c r="I5322" t="s">
        <v>32</v>
      </c>
      <c r="J5322" t="s">
        <v>33</v>
      </c>
      <c r="K5322">
        <v>0</v>
      </c>
      <c r="L5322">
        <v>0</v>
      </c>
      <c r="M5322">
        <v>62.5</v>
      </c>
      <c r="N5322">
        <v>1</v>
      </c>
      <c r="O5322">
        <v>62.5</v>
      </c>
      <c r="P5322">
        <v>189.99</v>
      </c>
      <c r="S5322" t="s">
        <v>65</v>
      </c>
      <c r="T5322" t="s">
        <v>35</v>
      </c>
      <c r="U5322" t="s">
        <v>54</v>
      </c>
      <c r="V5322" t="s">
        <v>47</v>
      </c>
      <c r="W5322" t="s">
        <v>60</v>
      </c>
      <c r="Y5322">
        <v>0</v>
      </c>
      <c r="Z5322" t="s">
        <v>39</v>
      </c>
    </row>
    <row r="5323" spans="1:26" x14ac:dyDescent="0.25">
      <c r="A5323" t="s">
        <v>1091</v>
      </c>
      <c r="C5323" t="s">
        <v>50</v>
      </c>
      <c r="D5323">
        <v>242774</v>
      </c>
      <c r="F5323" t="s">
        <v>99</v>
      </c>
      <c r="G5323" t="s">
        <v>1092</v>
      </c>
      <c r="I5323" t="s">
        <v>53</v>
      </c>
      <c r="J5323" t="s">
        <v>33</v>
      </c>
      <c r="K5323">
        <v>0</v>
      </c>
      <c r="L5323">
        <v>0</v>
      </c>
      <c r="M5323">
        <v>70</v>
      </c>
      <c r="N5323">
        <v>1</v>
      </c>
      <c r="O5323">
        <v>70</v>
      </c>
      <c r="P5323">
        <v>179.99</v>
      </c>
      <c r="S5323" t="s">
        <v>65</v>
      </c>
      <c r="T5323" t="s">
        <v>35</v>
      </c>
      <c r="U5323" t="s">
        <v>64</v>
      </c>
      <c r="V5323" t="s">
        <v>37</v>
      </c>
      <c r="W5323" t="s">
        <v>60</v>
      </c>
      <c r="Y5323">
        <v>0</v>
      </c>
      <c r="Z5323" t="s">
        <v>39</v>
      </c>
    </row>
    <row r="5324" spans="1:26" x14ac:dyDescent="0.25">
      <c r="A5324" t="s">
        <v>1362</v>
      </c>
      <c r="C5324" t="s">
        <v>28</v>
      </c>
      <c r="D5324">
        <v>242778</v>
      </c>
      <c r="F5324" t="s">
        <v>57</v>
      </c>
      <c r="G5324" t="s">
        <v>1261</v>
      </c>
      <c r="H5324" t="s">
        <v>228</v>
      </c>
      <c r="I5324" t="s">
        <v>53</v>
      </c>
      <c r="J5324" t="s">
        <v>717</v>
      </c>
      <c r="K5324">
        <v>0</v>
      </c>
      <c r="L5324">
        <v>0</v>
      </c>
      <c r="M5324">
        <v>720</v>
      </c>
      <c r="N5324">
        <v>1</v>
      </c>
      <c r="O5324">
        <v>720</v>
      </c>
      <c r="P5324">
        <v>1299.99</v>
      </c>
      <c r="S5324" t="s">
        <v>717</v>
      </c>
      <c r="T5324" t="s">
        <v>45</v>
      </c>
      <c r="U5324" t="s">
        <v>36</v>
      </c>
      <c r="V5324" t="s">
        <v>47</v>
      </c>
      <c r="W5324" t="s">
        <v>38</v>
      </c>
      <c r="Y5324">
        <v>0</v>
      </c>
      <c r="Z5324" t="s">
        <v>39</v>
      </c>
    </row>
    <row r="5325" spans="1:26" x14ac:dyDescent="0.25">
      <c r="A5325" t="s">
        <v>1360</v>
      </c>
      <c r="C5325" t="s">
        <v>302</v>
      </c>
      <c r="D5325">
        <v>242779</v>
      </c>
      <c r="F5325" t="s">
        <v>57</v>
      </c>
      <c r="G5325" t="s">
        <v>1261</v>
      </c>
      <c r="H5325" t="s">
        <v>228</v>
      </c>
      <c r="I5325" t="s">
        <v>437</v>
      </c>
      <c r="J5325" t="s">
        <v>717</v>
      </c>
      <c r="K5325">
        <v>0</v>
      </c>
      <c r="L5325">
        <v>0</v>
      </c>
      <c r="M5325">
        <v>668.57</v>
      </c>
      <c r="N5325">
        <v>1</v>
      </c>
      <c r="O5325">
        <v>668.57</v>
      </c>
      <c r="P5325">
        <v>1099.99</v>
      </c>
      <c r="S5325" t="s">
        <v>717</v>
      </c>
      <c r="T5325" t="s">
        <v>35</v>
      </c>
      <c r="U5325" t="s">
        <v>36</v>
      </c>
      <c r="V5325" t="s">
        <v>37</v>
      </c>
      <c r="W5325" t="s">
        <v>160</v>
      </c>
      <c r="Y5325">
        <v>0</v>
      </c>
      <c r="Z5325" t="s">
        <v>39</v>
      </c>
    </row>
    <row r="5326" spans="1:26" x14ac:dyDescent="0.25">
      <c r="A5326" t="s">
        <v>1360</v>
      </c>
      <c r="C5326" t="s">
        <v>302</v>
      </c>
      <c r="D5326">
        <v>242780</v>
      </c>
      <c r="F5326" t="s">
        <v>57</v>
      </c>
      <c r="G5326" t="s">
        <v>1261</v>
      </c>
      <c r="H5326" t="s">
        <v>228</v>
      </c>
      <c r="I5326" t="s">
        <v>437</v>
      </c>
      <c r="J5326" t="s">
        <v>717</v>
      </c>
      <c r="K5326">
        <v>0</v>
      </c>
      <c r="L5326">
        <v>0</v>
      </c>
      <c r="M5326">
        <v>668.57</v>
      </c>
      <c r="N5326">
        <v>1</v>
      </c>
      <c r="O5326">
        <v>668.57</v>
      </c>
      <c r="P5326">
        <v>1099.99</v>
      </c>
      <c r="S5326" t="s">
        <v>717</v>
      </c>
      <c r="T5326" t="s">
        <v>35</v>
      </c>
      <c r="U5326" t="s">
        <v>36</v>
      </c>
      <c r="V5326" t="s">
        <v>47</v>
      </c>
      <c r="W5326" t="s">
        <v>160</v>
      </c>
      <c r="Y5326">
        <v>0</v>
      </c>
      <c r="Z5326" t="s">
        <v>39</v>
      </c>
    </row>
    <row r="5327" spans="1:26" x14ac:dyDescent="0.25">
      <c r="A5327" t="s">
        <v>3056</v>
      </c>
      <c r="C5327" t="s">
        <v>50</v>
      </c>
      <c r="D5327">
        <v>242796</v>
      </c>
      <c r="F5327" t="s">
        <v>57</v>
      </c>
      <c r="G5327" t="s">
        <v>1483</v>
      </c>
      <c r="H5327" t="s">
        <v>69</v>
      </c>
      <c r="I5327" t="s">
        <v>45</v>
      </c>
      <c r="J5327" t="s">
        <v>174</v>
      </c>
      <c r="K5327">
        <v>0</v>
      </c>
      <c r="L5327">
        <v>0</v>
      </c>
      <c r="M5327">
        <v>280</v>
      </c>
      <c r="N5327">
        <v>1</v>
      </c>
      <c r="O5327">
        <v>280</v>
      </c>
      <c r="P5327">
        <v>479.99</v>
      </c>
      <c r="Q5327" t="s">
        <v>3057</v>
      </c>
      <c r="S5327" t="s">
        <v>340</v>
      </c>
      <c r="T5327" t="s">
        <v>45</v>
      </c>
      <c r="U5327" t="s">
        <v>314</v>
      </c>
      <c r="V5327" t="s">
        <v>47</v>
      </c>
      <c r="W5327" t="s">
        <v>85</v>
      </c>
      <c r="Y5327">
        <v>0</v>
      </c>
      <c r="Z5327" t="s">
        <v>39</v>
      </c>
    </row>
    <row r="5328" spans="1:26" x14ac:dyDescent="0.25">
      <c r="A5328" t="s">
        <v>1990</v>
      </c>
      <c r="C5328" t="s">
        <v>50</v>
      </c>
      <c r="D5328">
        <v>242802</v>
      </c>
      <c r="F5328" t="s">
        <v>41</v>
      </c>
      <c r="G5328" t="s">
        <v>1993</v>
      </c>
      <c r="H5328" t="s">
        <v>43</v>
      </c>
      <c r="I5328" t="s">
        <v>32</v>
      </c>
      <c r="K5328">
        <v>0</v>
      </c>
      <c r="L5328">
        <v>0</v>
      </c>
      <c r="M5328">
        <v>112.61</v>
      </c>
      <c r="N5328">
        <v>1</v>
      </c>
      <c r="O5328">
        <v>112.61</v>
      </c>
      <c r="P5328">
        <v>199.99</v>
      </c>
      <c r="Q5328" t="s">
        <v>1768</v>
      </c>
      <c r="S5328" t="s">
        <v>44</v>
      </c>
      <c r="T5328" t="s">
        <v>45</v>
      </c>
      <c r="U5328" t="s">
        <v>46</v>
      </c>
      <c r="V5328" t="s">
        <v>37</v>
      </c>
      <c r="W5328" t="s">
        <v>55</v>
      </c>
      <c r="Y5328">
        <v>0</v>
      </c>
      <c r="Z5328" t="s">
        <v>39</v>
      </c>
    </row>
    <row r="5329" spans="1:26" x14ac:dyDescent="0.25">
      <c r="A5329" t="s">
        <v>1990</v>
      </c>
      <c r="C5329" t="s">
        <v>50</v>
      </c>
      <c r="D5329">
        <v>242803</v>
      </c>
      <c r="F5329" t="s">
        <v>41</v>
      </c>
      <c r="G5329" t="s">
        <v>1993</v>
      </c>
      <c r="H5329" t="s">
        <v>43</v>
      </c>
      <c r="I5329" t="s">
        <v>32</v>
      </c>
      <c r="K5329">
        <v>0</v>
      </c>
      <c r="L5329">
        <v>0</v>
      </c>
      <c r="M5329">
        <v>112.61</v>
      </c>
      <c r="N5329">
        <v>1</v>
      </c>
      <c r="O5329">
        <v>112.61</v>
      </c>
      <c r="P5329">
        <v>259.99</v>
      </c>
      <c r="Q5329" t="s">
        <v>1768</v>
      </c>
      <c r="S5329" t="s">
        <v>48</v>
      </c>
      <c r="T5329" t="s">
        <v>45</v>
      </c>
      <c r="U5329" t="s">
        <v>46</v>
      </c>
      <c r="V5329" t="s">
        <v>37</v>
      </c>
      <c r="W5329" t="s">
        <v>60</v>
      </c>
      <c r="Y5329">
        <v>0</v>
      </c>
      <c r="Z5329" t="s">
        <v>39</v>
      </c>
    </row>
    <row r="5330" spans="1:26" x14ac:dyDescent="0.25">
      <c r="A5330" t="s">
        <v>1990</v>
      </c>
      <c r="C5330" t="s">
        <v>50</v>
      </c>
      <c r="D5330">
        <v>242805</v>
      </c>
      <c r="F5330" t="s">
        <v>41</v>
      </c>
      <c r="G5330" t="s">
        <v>1996</v>
      </c>
      <c r="H5330" t="s">
        <v>43</v>
      </c>
      <c r="I5330" t="s">
        <v>32</v>
      </c>
      <c r="K5330">
        <v>0</v>
      </c>
      <c r="L5330">
        <v>0</v>
      </c>
      <c r="M5330">
        <v>112.61</v>
      </c>
      <c r="N5330">
        <v>1</v>
      </c>
      <c r="O5330">
        <v>112.61</v>
      </c>
      <c r="P5330">
        <v>229.99</v>
      </c>
      <c r="Q5330" t="s">
        <v>1768</v>
      </c>
      <c r="S5330" t="s">
        <v>44</v>
      </c>
      <c r="T5330" t="s">
        <v>45</v>
      </c>
      <c r="U5330" t="s">
        <v>132</v>
      </c>
      <c r="V5330" t="s">
        <v>47</v>
      </c>
      <c r="W5330" t="s">
        <v>85</v>
      </c>
      <c r="Y5330">
        <v>0</v>
      </c>
      <c r="Z5330" t="s">
        <v>39</v>
      </c>
    </row>
    <row r="5331" spans="1:26" x14ac:dyDescent="0.25">
      <c r="A5331" t="s">
        <v>1990</v>
      </c>
      <c r="C5331" t="s">
        <v>50</v>
      </c>
      <c r="D5331">
        <v>242807</v>
      </c>
      <c r="F5331" t="s">
        <v>41</v>
      </c>
      <c r="G5331" t="s">
        <v>1993</v>
      </c>
      <c r="H5331" t="s">
        <v>43</v>
      </c>
      <c r="I5331" t="s">
        <v>32</v>
      </c>
      <c r="K5331">
        <v>0</v>
      </c>
      <c r="L5331">
        <v>0</v>
      </c>
      <c r="M5331">
        <v>112.61</v>
      </c>
      <c r="N5331">
        <v>1</v>
      </c>
      <c r="O5331">
        <v>112.61</v>
      </c>
      <c r="P5331">
        <v>199.99</v>
      </c>
      <c r="Q5331" t="s">
        <v>1768</v>
      </c>
      <c r="S5331" t="s">
        <v>44</v>
      </c>
      <c r="T5331" t="s">
        <v>45</v>
      </c>
      <c r="U5331" t="s">
        <v>54</v>
      </c>
      <c r="V5331" t="s">
        <v>47</v>
      </c>
      <c r="W5331" t="s">
        <v>60</v>
      </c>
      <c r="Y5331">
        <v>0</v>
      </c>
      <c r="Z5331" t="s">
        <v>39</v>
      </c>
    </row>
    <row r="5332" spans="1:26" x14ac:dyDescent="0.25">
      <c r="A5332" t="s">
        <v>2133</v>
      </c>
      <c r="C5332" t="s">
        <v>50</v>
      </c>
      <c r="D5332">
        <v>242824</v>
      </c>
      <c r="F5332" t="s">
        <v>134</v>
      </c>
      <c r="G5332" t="s">
        <v>2298</v>
      </c>
      <c r="H5332" t="s">
        <v>69</v>
      </c>
      <c r="I5332" t="s">
        <v>32</v>
      </c>
      <c r="J5332" t="s">
        <v>33</v>
      </c>
      <c r="K5332">
        <v>0</v>
      </c>
      <c r="L5332">
        <v>0</v>
      </c>
      <c r="M5332">
        <v>320</v>
      </c>
      <c r="N5332">
        <v>1</v>
      </c>
      <c r="O5332">
        <v>320</v>
      </c>
      <c r="P5332">
        <v>549.99</v>
      </c>
      <c r="S5332" t="s">
        <v>651</v>
      </c>
      <c r="T5332" t="s">
        <v>45</v>
      </c>
      <c r="U5332" t="s">
        <v>36</v>
      </c>
      <c r="V5332" t="s">
        <v>47</v>
      </c>
      <c r="W5332" t="s">
        <v>60</v>
      </c>
      <c r="Y5332">
        <v>0</v>
      </c>
      <c r="Z5332" t="s">
        <v>39</v>
      </c>
    </row>
    <row r="5333" spans="1:26" x14ac:dyDescent="0.25">
      <c r="A5333" t="s">
        <v>2714</v>
      </c>
      <c r="C5333" t="s">
        <v>50</v>
      </c>
      <c r="D5333">
        <v>242826</v>
      </c>
      <c r="F5333" t="s">
        <v>134</v>
      </c>
      <c r="G5333" t="s">
        <v>2300</v>
      </c>
      <c r="H5333" t="s">
        <v>43</v>
      </c>
      <c r="I5333" t="s">
        <v>32</v>
      </c>
      <c r="J5333" t="s">
        <v>33</v>
      </c>
      <c r="K5333">
        <v>0</v>
      </c>
      <c r="L5333">
        <v>0</v>
      </c>
      <c r="M5333">
        <v>180</v>
      </c>
      <c r="N5333">
        <v>1</v>
      </c>
      <c r="O5333">
        <v>180</v>
      </c>
      <c r="P5333">
        <v>329.99</v>
      </c>
      <c r="S5333" t="s">
        <v>44</v>
      </c>
      <c r="T5333" t="s">
        <v>45</v>
      </c>
      <c r="U5333" t="s">
        <v>36</v>
      </c>
      <c r="V5333" t="s">
        <v>47</v>
      </c>
      <c r="W5333" t="s">
        <v>55</v>
      </c>
      <c r="Y5333">
        <v>0</v>
      </c>
      <c r="Z5333" t="s">
        <v>39</v>
      </c>
    </row>
    <row r="5334" spans="1:26" x14ac:dyDescent="0.25">
      <c r="A5334" t="s">
        <v>2714</v>
      </c>
      <c r="C5334" t="s">
        <v>50</v>
      </c>
      <c r="D5334">
        <v>242828</v>
      </c>
      <c r="F5334" t="s">
        <v>134</v>
      </c>
      <c r="G5334" t="s">
        <v>2134</v>
      </c>
      <c r="H5334" t="s">
        <v>43</v>
      </c>
      <c r="I5334" t="s">
        <v>32</v>
      </c>
      <c r="J5334" t="s">
        <v>33</v>
      </c>
      <c r="K5334">
        <v>0</v>
      </c>
      <c r="L5334">
        <v>0</v>
      </c>
      <c r="M5334">
        <v>180</v>
      </c>
      <c r="N5334">
        <v>1</v>
      </c>
      <c r="O5334">
        <v>180</v>
      </c>
      <c r="P5334">
        <v>299.99</v>
      </c>
      <c r="S5334" t="s">
        <v>44</v>
      </c>
      <c r="T5334" t="s">
        <v>45</v>
      </c>
      <c r="U5334" t="s">
        <v>46</v>
      </c>
      <c r="V5334" t="s">
        <v>37</v>
      </c>
      <c r="W5334" t="s">
        <v>60</v>
      </c>
      <c r="Y5334">
        <v>0</v>
      </c>
      <c r="Z5334" t="s">
        <v>39</v>
      </c>
    </row>
    <row r="5335" spans="1:26" x14ac:dyDescent="0.25">
      <c r="A5335" t="s">
        <v>2662</v>
      </c>
      <c r="C5335" t="s">
        <v>50</v>
      </c>
      <c r="D5335">
        <v>242831</v>
      </c>
      <c r="F5335" t="s">
        <v>134</v>
      </c>
      <c r="G5335" t="s">
        <v>2298</v>
      </c>
      <c r="H5335" t="s">
        <v>91</v>
      </c>
      <c r="I5335" t="s">
        <v>32</v>
      </c>
      <c r="J5335" t="s">
        <v>33</v>
      </c>
      <c r="K5335">
        <v>0</v>
      </c>
      <c r="L5335">
        <v>0</v>
      </c>
      <c r="M5335">
        <v>147.5</v>
      </c>
      <c r="N5335">
        <v>1</v>
      </c>
      <c r="O5335">
        <v>147.5</v>
      </c>
      <c r="P5335">
        <v>349.99</v>
      </c>
      <c r="S5335" t="s">
        <v>321</v>
      </c>
      <c r="T5335" t="s">
        <v>45</v>
      </c>
      <c r="U5335" t="s">
        <v>36</v>
      </c>
      <c r="V5335" t="s">
        <v>47</v>
      </c>
      <c r="W5335" t="s">
        <v>55</v>
      </c>
      <c r="Y5335">
        <v>0</v>
      </c>
      <c r="Z5335" t="s">
        <v>39</v>
      </c>
    </row>
    <row r="5336" spans="1:26" x14ac:dyDescent="0.25">
      <c r="A5336" t="s">
        <v>2686</v>
      </c>
      <c r="C5336" t="s">
        <v>28</v>
      </c>
      <c r="D5336">
        <v>242837</v>
      </c>
      <c r="F5336" t="s">
        <v>51</v>
      </c>
      <c r="G5336" t="s">
        <v>2687</v>
      </c>
      <c r="H5336" t="s">
        <v>91</v>
      </c>
      <c r="I5336" t="s">
        <v>32</v>
      </c>
      <c r="J5336" t="s">
        <v>33</v>
      </c>
      <c r="K5336">
        <v>0</v>
      </c>
      <c r="L5336">
        <v>0</v>
      </c>
      <c r="M5336">
        <v>155.25</v>
      </c>
      <c r="N5336">
        <v>1</v>
      </c>
      <c r="O5336">
        <v>155.25</v>
      </c>
      <c r="P5336">
        <v>249.99</v>
      </c>
      <c r="Q5336" t="s">
        <v>270</v>
      </c>
      <c r="S5336" t="s">
        <v>321</v>
      </c>
      <c r="T5336" t="s">
        <v>45</v>
      </c>
      <c r="U5336" t="s">
        <v>36</v>
      </c>
      <c r="V5336" t="s">
        <v>37</v>
      </c>
      <c r="W5336" t="s">
        <v>38</v>
      </c>
      <c r="Y5336">
        <v>0</v>
      </c>
      <c r="Z5336" t="s">
        <v>39</v>
      </c>
    </row>
    <row r="5337" spans="1:26" x14ac:dyDescent="0.25">
      <c r="A5337" t="s">
        <v>2689</v>
      </c>
      <c r="C5337" t="s">
        <v>50</v>
      </c>
      <c r="D5337">
        <v>242838</v>
      </c>
      <c r="F5337" t="s">
        <v>51</v>
      </c>
      <c r="G5337" t="s">
        <v>2687</v>
      </c>
      <c r="H5337" t="s">
        <v>43</v>
      </c>
      <c r="I5337" t="s">
        <v>32</v>
      </c>
      <c r="J5337" t="s">
        <v>33</v>
      </c>
      <c r="K5337">
        <v>0</v>
      </c>
      <c r="L5337">
        <v>0</v>
      </c>
      <c r="M5337">
        <v>177.75</v>
      </c>
      <c r="N5337">
        <v>2</v>
      </c>
      <c r="O5337">
        <v>355.5</v>
      </c>
      <c r="P5337">
        <v>329.99</v>
      </c>
      <c r="S5337" t="s">
        <v>48</v>
      </c>
      <c r="T5337" t="s">
        <v>45</v>
      </c>
      <c r="U5337" t="s">
        <v>36</v>
      </c>
      <c r="V5337" t="s">
        <v>37</v>
      </c>
      <c r="W5337" t="s">
        <v>85</v>
      </c>
      <c r="Y5337">
        <v>0</v>
      </c>
      <c r="Z5337" t="s">
        <v>39</v>
      </c>
    </row>
    <row r="5338" spans="1:26" x14ac:dyDescent="0.25">
      <c r="A5338" t="s">
        <v>2749</v>
      </c>
      <c r="C5338" t="s">
        <v>302</v>
      </c>
      <c r="D5338">
        <v>242839</v>
      </c>
      <c r="F5338" t="s">
        <v>51</v>
      </c>
      <c r="G5338" t="s">
        <v>2687</v>
      </c>
      <c r="H5338" t="s">
        <v>69</v>
      </c>
      <c r="I5338" t="s">
        <v>32</v>
      </c>
      <c r="J5338" t="s">
        <v>33</v>
      </c>
      <c r="K5338">
        <v>0</v>
      </c>
      <c r="L5338">
        <v>0</v>
      </c>
      <c r="M5338">
        <v>296.10000000000002</v>
      </c>
      <c r="N5338">
        <v>1</v>
      </c>
      <c r="O5338">
        <v>296.10000000000002</v>
      </c>
      <c r="P5338">
        <v>529.99</v>
      </c>
      <c r="S5338" t="s">
        <v>340</v>
      </c>
      <c r="T5338" t="s">
        <v>45</v>
      </c>
      <c r="U5338" t="s">
        <v>314</v>
      </c>
      <c r="V5338" t="s">
        <v>47</v>
      </c>
      <c r="W5338" t="s">
        <v>160</v>
      </c>
      <c r="Y5338">
        <v>0</v>
      </c>
      <c r="Z5338" t="s">
        <v>39</v>
      </c>
    </row>
    <row r="5339" spans="1:26" x14ac:dyDescent="0.25">
      <c r="A5339" t="s">
        <v>2749</v>
      </c>
      <c r="C5339" t="s">
        <v>50</v>
      </c>
      <c r="D5339">
        <v>242840</v>
      </c>
      <c r="F5339" t="s">
        <v>51</v>
      </c>
      <c r="G5339" t="s">
        <v>2690</v>
      </c>
      <c r="H5339" t="s">
        <v>69</v>
      </c>
      <c r="I5339" t="s">
        <v>32</v>
      </c>
      <c r="J5339" t="s">
        <v>33</v>
      </c>
      <c r="K5339">
        <v>0</v>
      </c>
      <c r="L5339">
        <v>0</v>
      </c>
      <c r="M5339">
        <v>296.10000000000002</v>
      </c>
      <c r="N5339">
        <v>1</v>
      </c>
      <c r="O5339">
        <v>296.10000000000002</v>
      </c>
      <c r="P5339">
        <v>549.99</v>
      </c>
      <c r="S5339" t="s">
        <v>357</v>
      </c>
      <c r="T5339" t="s">
        <v>45</v>
      </c>
      <c r="U5339" t="s">
        <v>46</v>
      </c>
      <c r="V5339" t="s">
        <v>37</v>
      </c>
      <c r="W5339" t="s">
        <v>85</v>
      </c>
      <c r="Y5339">
        <v>0</v>
      </c>
      <c r="Z5339" t="s">
        <v>39</v>
      </c>
    </row>
    <row r="5340" spans="1:26" x14ac:dyDescent="0.25">
      <c r="A5340" t="s">
        <v>3058</v>
      </c>
      <c r="C5340" t="s">
        <v>50</v>
      </c>
      <c r="D5340">
        <v>242847</v>
      </c>
      <c r="F5340" t="s">
        <v>62</v>
      </c>
      <c r="G5340" t="s">
        <v>3059</v>
      </c>
      <c r="H5340" t="s">
        <v>228</v>
      </c>
      <c r="I5340" t="s">
        <v>32</v>
      </c>
      <c r="K5340">
        <v>0</v>
      </c>
      <c r="L5340">
        <v>0</v>
      </c>
      <c r="M5340">
        <v>681</v>
      </c>
      <c r="N5340">
        <v>1</v>
      </c>
      <c r="O5340">
        <v>681</v>
      </c>
      <c r="P5340">
        <v>1099</v>
      </c>
      <c r="S5340" t="s">
        <v>608</v>
      </c>
      <c r="T5340" t="s">
        <v>35</v>
      </c>
      <c r="U5340" t="s">
        <v>54</v>
      </c>
      <c r="V5340" t="s">
        <v>37</v>
      </c>
      <c r="W5340" t="s">
        <v>55</v>
      </c>
      <c r="Y5340">
        <v>0</v>
      </c>
      <c r="Z5340" t="s">
        <v>39</v>
      </c>
    </row>
    <row r="5341" spans="1:26" x14ac:dyDescent="0.25">
      <c r="A5341" t="s">
        <v>629</v>
      </c>
      <c r="C5341" t="s">
        <v>50</v>
      </c>
      <c r="D5341">
        <v>242859</v>
      </c>
      <c r="F5341" t="s">
        <v>278</v>
      </c>
      <c r="G5341" t="s">
        <v>628</v>
      </c>
      <c r="H5341" t="s">
        <v>228</v>
      </c>
      <c r="I5341" t="s">
        <v>437</v>
      </c>
      <c r="J5341" t="s">
        <v>422</v>
      </c>
      <c r="K5341">
        <v>0</v>
      </c>
      <c r="L5341">
        <v>0</v>
      </c>
      <c r="M5341">
        <v>250</v>
      </c>
      <c r="N5341">
        <v>1</v>
      </c>
      <c r="O5341">
        <v>250</v>
      </c>
      <c r="P5341">
        <v>599.99</v>
      </c>
      <c r="S5341" t="s">
        <v>422</v>
      </c>
      <c r="T5341" t="s">
        <v>45</v>
      </c>
      <c r="U5341" t="s">
        <v>54</v>
      </c>
      <c r="V5341" t="s">
        <v>37</v>
      </c>
      <c r="W5341" t="s">
        <v>60</v>
      </c>
      <c r="Y5341">
        <v>0</v>
      </c>
      <c r="Z5341" t="s">
        <v>39</v>
      </c>
    </row>
    <row r="5342" spans="1:26" x14ac:dyDescent="0.25">
      <c r="A5342" t="s">
        <v>537</v>
      </c>
      <c r="C5342" t="s">
        <v>50</v>
      </c>
      <c r="D5342">
        <v>242863</v>
      </c>
      <c r="F5342" t="s">
        <v>134</v>
      </c>
      <c r="G5342" t="s">
        <v>446</v>
      </c>
      <c r="H5342" t="s">
        <v>91</v>
      </c>
      <c r="I5342" t="s">
        <v>32</v>
      </c>
      <c r="J5342" t="s">
        <v>33</v>
      </c>
      <c r="K5342">
        <v>0</v>
      </c>
      <c r="L5342">
        <v>0</v>
      </c>
      <c r="M5342">
        <v>65</v>
      </c>
      <c r="N5342">
        <v>1</v>
      </c>
      <c r="O5342">
        <v>65</v>
      </c>
      <c r="P5342">
        <v>149.99</v>
      </c>
      <c r="S5342" t="s">
        <v>125</v>
      </c>
      <c r="T5342" t="s">
        <v>45</v>
      </c>
      <c r="U5342" t="s">
        <v>36</v>
      </c>
      <c r="V5342" t="s">
        <v>47</v>
      </c>
      <c r="W5342" t="s">
        <v>60</v>
      </c>
      <c r="Y5342">
        <v>0</v>
      </c>
      <c r="Z5342" t="s">
        <v>39</v>
      </c>
    </row>
    <row r="5343" spans="1:26" x14ac:dyDescent="0.25">
      <c r="A5343" t="s">
        <v>3060</v>
      </c>
      <c r="C5343" t="s">
        <v>50</v>
      </c>
      <c r="D5343">
        <v>242869</v>
      </c>
      <c r="F5343" t="s">
        <v>77</v>
      </c>
      <c r="G5343" t="s">
        <v>3061</v>
      </c>
      <c r="H5343" t="s">
        <v>91</v>
      </c>
      <c r="I5343" t="s">
        <v>32</v>
      </c>
      <c r="J5343" t="s">
        <v>33</v>
      </c>
      <c r="K5343">
        <v>0</v>
      </c>
      <c r="L5343">
        <v>0</v>
      </c>
      <c r="M5343">
        <v>10</v>
      </c>
      <c r="N5343">
        <v>1</v>
      </c>
      <c r="O5343">
        <v>10</v>
      </c>
      <c r="P5343">
        <v>39.99</v>
      </c>
      <c r="S5343" t="s">
        <v>125</v>
      </c>
      <c r="T5343" t="s">
        <v>45</v>
      </c>
      <c r="U5343" t="s">
        <v>46</v>
      </c>
      <c r="V5343" t="s">
        <v>37</v>
      </c>
      <c r="W5343" t="s">
        <v>60</v>
      </c>
      <c r="Y5343">
        <v>0</v>
      </c>
      <c r="Z5343" t="s">
        <v>39</v>
      </c>
    </row>
    <row r="5344" spans="1:26" x14ac:dyDescent="0.25">
      <c r="A5344" t="s">
        <v>542</v>
      </c>
      <c r="C5344" t="s">
        <v>50</v>
      </c>
      <c r="D5344">
        <v>242882</v>
      </c>
      <c r="F5344" t="s">
        <v>134</v>
      </c>
      <c r="G5344" t="s">
        <v>673</v>
      </c>
      <c r="H5344" t="s">
        <v>64</v>
      </c>
      <c r="I5344" t="s">
        <v>32</v>
      </c>
      <c r="J5344" t="s">
        <v>33</v>
      </c>
      <c r="K5344">
        <v>0</v>
      </c>
      <c r="L5344">
        <v>0</v>
      </c>
      <c r="M5344">
        <v>50</v>
      </c>
      <c r="N5344">
        <v>1</v>
      </c>
      <c r="O5344">
        <v>50</v>
      </c>
      <c r="P5344">
        <v>149.99</v>
      </c>
      <c r="S5344" t="s">
        <v>218</v>
      </c>
      <c r="T5344" t="s">
        <v>35</v>
      </c>
      <c r="U5344" t="s">
        <v>64</v>
      </c>
      <c r="V5344" t="s">
        <v>37</v>
      </c>
      <c r="W5344" t="s">
        <v>60</v>
      </c>
      <c r="Y5344">
        <v>0</v>
      </c>
      <c r="Z5344" t="s">
        <v>39</v>
      </c>
    </row>
    <row r="5345" spans="1:26" x14ac:dyDescent="0.25">
      <c r="A5345" t="s">
        <v>2679</v>
      </c>
      <c r="C5345" t="s">
        <v>50</v>
      </c>
      <c r="D5345">
        <v>242892</v>
      </c>
      <c r="F5345" t="s">
        <v>51</v>
      </c>
      <c r="G5345" t="s">
        <v>2680</v>
      </c>
      <c r="H5345" t="s">
        <v>69</v>
      </c>
      <c r="I5345" t="s">
        <v>32</v>
      </c>
      <c r="J5345" t="s">
        <v>33</v>
      </c>
      <c r="K5345">
        <v>0</v>
      </c>
      <c r="L5345">
        <v>0</v>
      </c>
      <c r="M5345">
        <v>240.75</v>
      </c>
      <c r="N5345">
        <v>1</v>
      </c>
      <c r="O5345">
        <v>240.75</v>
      </c>
      <c r="P5345">
        <v>349.99</v>
      </c>
      <c r="S5345" t="s">
        <v>1196</v>
      </c>
      <c r="T5345" t="s">
        <v>45</v>
      </c>
      <c r="U5345" t="s">
        <v>132</v>
      </c>
      <c r="V5345" t="s">
        <v>37</v>
      </c>
      <c r="W5345" t="s">
        <v>85</v>
      </c>
      <c r="Y5345">
        <v>0</v>
      </c>
      <c r="Z5345" t="s">
        <v>39</v>
      </c>
    </row>
    <row r="5346" spans="1:26" x14ac:dyDescent="0.25">
      <c r="A5346" t="s">
        <v>2679</v>
      </c>
      <c r="C5346" t="s">
        <v>50</v>
      </c>
      <c r="D5346">
        <v>242894</v>
      </c>
      <c r="F5346" t="s">
        <v>51</v>
      </c>
      <c r="G5346" t="s">
        <v>2978</v>
      </c>
      <c r="H5346" t="s">
        <v>69</v>
      </c>
      <c r="I5346" t="s">
        <v>32</v>
      </c>
      <c r="J5346" t="s">
        <v>33</v>
      </c>
      <c r="K5346">
        <v>0</v>
      </c>
      <c r="L5346">
        <v>0</v>
      </c>
      <c r="M5346">
        <v>240.75</v>
      </c>
      <c r="N5346">
        <v>1</v>
      </c>
      <c r="O5346">
        <v>240.75</v>
      </c>
      <c r="P5346">
        <v>549.99</v>
      </c>
      <c r="S5346" t="s">
        <v>1196</v>
      </c>
      <c r="T5346" t="s">
        <v>45</v>
      </c>
      <c r="U5346" t="s">
        <v>132</v>
      </c>
      <c r="V5346" t="s">
        <v>37</v>
      </c>
      <c r="W5346" t="s">
        <v>55</v>
      </c>
      <c r="Y5346">
        <v>0</v>
      </c>
      <c r="Z5346" t="s">
        <v>39</v>
      </c>
    </row>
    <row r="5347" spans="1:26" x14ac:dyDescent="0.25">
      <c r="A5347" t="s">
        <v>2024</v>
      </c>
      <c r="C5347" t="s">
        <v>50</v>
      </c>
      <c r="D5347">
        <v>242898</v>
      </c>
      <c r="F5347" t="s">
        <v>57</v>
      </c>
      <c r="G5347" t="s">
        <v>2256</v>
      </c>
      <c r="H5347" t="s">
        <v>69</v>
      </c>
      <c r="I5347" t="s">
        <v>32</v>
      </c>
      <c r="J5347" t="s">
        <v>33</v>
      </c>
      <c r="K5347">
        <v>0</v>
      </c>
      <c r="L5347">
        <v>0</v>
      </c>
      <c r="M5347">
        <v>235.15</v>
      </c>
      <c r="N5347">
        <v>1</v>
      </c>
      <c r="O5347">
        <v>235.15</v>
      </c>
      <c r="P5347">
        <v>829.99</v>
      </c>
      <c r="Q5347" t="s">
        <v>3062</v>
      </c>
      <c r="S5347" t="s">
        <v>545</v>
      </c>
      <c r="T5347" t="s">
        <v>35</v>
      </c>
      <c r="U5347" t="s">
        <v>36</v>
      </c>
      <c r="V5347" t="s">
        <v>37</v>
      </c>
      <c r="W5347" t="s">
        <v>60</v>
      </c>
      <c r="Y5347">
        <v>0</v>
      </c>
      <c r="Z5347" t="s">
        <v>39</v>
      </c>
    </row>
    <row r="5348" spans="1:26" x14ac:dyDescent="0.25">
      <c r="A5348" t="s">
        <v>506</v>
      </c>
      <c r="C5348" t="s">
        <v>50</v>
      </c>
      <c r="D5348">
        <v>242899</v>
      </c>
      <c r="F5348" t="s">
        <v>57</v>
      </c>
      <c r="G5348" t="s">
        <v>3063</v>
      </c>
      <c r="H5348" t="s">
        <v>31</v>
      </c>
      <c r="I5348" t="s">
        <v>32</v>
      </c>
      <c r="J5348" t="s">
        <v>33</v>
      </c>
      <c r="K5348">
        <v>0</v>
      </c>
      <c r="L5348">
        <v>0</v>
      </c>
      <c r="M5348">
        <v>86</v>
      </c>
      <c r="N5348">
        <v>1</v>
      </c>
      <c r="O5348">
        <v>86</v>
      </c>
      <c r="P5348">
        <v>299.99</v>
      </c>
      <c r="S5348" t="s">
        <v>31</v>
      </c>
      <c r="T5348" t="s">
        <v>35</v>
      </c>
      <c r="V5348" t="s">
        <v>37</v>
      </c>
      <c r="W5348" t="s">
        <v>85</v>
      </c>
      <c r="Y5348">
        <v>0</v>
      </c>
      <c r="Z5348" t="s">
        <v>39</v>
      </c>
    </row>
    <row r="5349" spans="1:26" x14ac:dyDescent="0.25">
      <c r="A5349" t="s">
        <v>1719</v>
      </c>
      <c r="C5349" t="s">
        <v>50</v>
      </c>
      <c r="D5349">
        <v>242903</v>
      </c>
      <c r="F5349" t="s">
        <v>99</v>
      </c>
      <c r="G5349" t="s">
        <v>1382</v>
      </c>
      <c r="H5349" t="s">
        <v>64</v>
      </c>
      <c r="I5349" t="s">
        <v>32</v>
      </c>
      <c r="J5349" t="s">
        <v>33</v>
      </c>
      <c r="K5349">
        <v>0</v>
      </c>
      <c r="L5349">
        <v>0</v>
      </c>
      <c r="M5349">
        <v>108</v>
      </c>
      <c r="N5349">
        <v>1</v>
      </c>
      <c r="O5349">
        <v>108</v>
      </c>
      <c r="P5349">
        <v>179.99</v>
      </c>
      <c r="S5349" t="s">
        <v>65</v>
      </c>
      <c r="T5349" t="s">
        <v>35</v>
      </c>
      <c r="U5349" t="s">
        <v>64</v>
      </c>
      <c r="V5349" t="s">
        <v>37</v>
      </c>
      <c r="W5349" t="s">
        <v>55</v>
      </c>
      <c r="Y5349">
        <v>0</v>
      </c>
      <c r="Z5349" t="s">
        <v>39</v>
      </c>
    </row>
    <row r="5350" spans="1:26" x14ac:dyDescent="0.25">
      <c r="A5350" t="s">
        <v>1411</v>
      </c>
      <c r="C5350" t="s">
        <v>50</v>
      </c>
      <c r="D5350">
        <v>242912</v>
      </c>
      <c r="F5350" t="s">
        <v>134</v>
      </c>
      <c r="G5350" t="s">
        <v>1412</v>
      </c>
      <c r="H5350" t="s">
        <v>64</v>
      </c>
      <c r="I5350" t="s">
        <v>32</v>
      </c>
      <c r="J5350" t="s">
        <v>33</v>
      </c>
      <c r="K5350">
        <v>0</v>
      </c>
      <c r="L5350">
        <v>0</v>
      </c>
      <c r="M5350">
        <v>111</v>
      </c>
      <c r="N5350">
        <v>1</v>
      </c>
      <c r="O5350">
        <v>111</v>
      </c>
      <c r="P5350">
        <v>179.99</v>
      </c>
      <c r="S5350" t="s">
        <v>218</v>
      </c>
      <c r="T5350" t="s">
        <v>45</v>
      </c>
      <c r="U5350" t="s">
        <v>132</v>
      </c>
      <c r="V5350" t="s">
        <v>37</v>
      </c>
      <c r="W5350" t="s">
        <v>85</v>
      </c>
      <c r="Y5350">
        <v>0</v>
      </c>
      <c r="Z5350" t="s">
        <v>39</v>
      </c>
    </row>
    <row r="5351" spans="1:26" x14ac:dyDescent="0.25">
      <c r="A5351" t="s">
        <v>1411</v>
      </c>
      <c r="C5351" t="s">
        <v>50</v>
      </c>
      <c r="D5351">
        <v>242913</v>
      </c>
      <c r="F5351" t="s">
        <v>134</v>
      </c>
      <c r="G5351" t="s">
        <v>1412</v>
      </c>
      <c r="H5351" t="s">
        <v>64</v>
      </c>
      <c r="I5351" t="s">
        <v>32</v>
      </c>
      <c r="J5351" t="s">
        <v>33</v>
      </c>
      <c r="K5351">
        <v>0</v>
      </c>
      <c r="L5351">
        <v>0</v>
      </c>
      <c r="M5351">
        <v>111</v>
      </c>
      <c r="N5351">
        <v>1</v>
      </c>
      <c r="O5351">
        <v>111</v>
      </c>
      <c r="P5351">
        <v>189.99</v>
      </c>
      <c r="S5351" t="s">
        <v>186</v>
      </c>
      <c r="T5351" t="s">
        <v>45</v>
      </c>
      <c r="U5351" t="s">
        <v>46</v>
      </c>
      <c r="V5351" t="s">
        <v>37</v>
      </c>
      <c r="W5351" t="s">
        <v>55</v>
      </c>
      <c r="Y5351">
        <v>0</v>
      </c>
      <c r="Z5351" t="s">
        <v>39</v>
      </c>
    </row>
    <row r="5352" spans="1:26" x14ac:dyDescent="0.25">
      <c r="A5352" t="s">
        <v>1411</v>
      </c>
      <c r="C5352" t="s">
        <v>50</v>
      </c>
      <c r="D5352">
        <v>242921</v>
      </c>
      <c r="F5352" t="s">
        <v>134</v>
      </c>
      <c r="G5352" t="s">
        <v>1412</v>
      </c>
      <c r="H5352" t="s">
        <v>64</v>
      </c>
      <c r="I5352" t="s">
        <v>32</v>
      </c>
      <c r="J5352" t="s">
        <v>33</v>
      </c>
      <c r="K5352">
        <v>0</v>
      </c>
      <c r="L5352">
        <v>0</v>
      </c>
      <c r="M5352">
        <v>111</v>
      </c>
      <c r="N5352">
        <v>1</v>
      </c>
      <c r="O5352">
        <v>111</v>
      </c>
      <c r="P5352">
        <v>179.99</v>
      </c>
      <c r="S5352" t="s">
        <v>65</v>
      </c>
      <c r="T5352" t="s">
        <v>35</v>
      </c>
      <c r="U5352" t="s">
        <v>64</v>
      </c>
      <c r="V5352" t="s">
        <v>47</v>
      </c>
      <c r="W5352" t="s">
        <v>85</v>
      </c>
      <c r="Y5352">
        <v>0</v>
      </c>
      <c r="Z5352" t="s">
        <v>39</v>
      </c>
    </row>
    <row r="5353" spans="1:26" x14ac:dyDescent="0.25">
      <c r="A5353" t="s">
        <v>1411</v>
      </c>
      <c r="C5353" t="s">
        <v>50</v>
      </c>
      <c r="D5353">
        <v>242923</v>
      </c>
      <c r="F5353" t="s">
        <v>134</v>
      </c>
      <c r="G5353" t="s">
        <v>1412</v>
      </c>
      <c r="H5353" t="s">
        <v>64</v>
      </c>
      <c r="I5353" t="s">
        <v>32</v>
      </c>
      <c r="J5353" t="s">
        <v>33</v>
      </c>
      <c r="K5353">
        <v>0</v>
      </c>
      <c r="L5353">
        <v>0</v>
      </c>
      <c r="M5353">
        <v>111</v>
      </c>
      <c r="N5353">
        <v>1</v>
      </c>
      <c r="O5353">
        <v>111</v>
      </c>
      <c r="P5353">
        <v>189.99</v>
      </c>
      <c r="Q5353" t="s">
        <v>421</v>
      </c>
      <c r="S5353" t="s">
        <v>218</v>
      </c>
      <c r="T5353" t="s">
        <v>35</v>
      </c>
      <c r="U5353" t="s">
        <v>64</v>
      </c>
      <c r="V5353" t="s">
        <v>47</v>
      </c>
      <c r="W5353" t="s">
        <v>60</v>
      </c>
      <c r="Y5353">
        <v>0</v>
      </c>
      <c r="Z5353" t="s">
        <v>39</v>
      </c>
    </row>
    <row r="5354" spans="1:26" x14ac:dyDescent="0.25">
      <c r="A5354" t="s">
        <v>1411</v>
      </c>
      <c r="C5354" t="s">
        <v>50</v>
      </c>
      <c r="D5354">
        <v>242925</v>
      </c>
      <c r="F5354" t="s">
        <v>134</v>
      </c>
      <c r="G5354" t="s">
        <v>1412</v>
      </c>
      <c r="H5354" t="s">
        <v>64</v>
      </c>
      <c r="I5354" t="s">
        <v>32</v>
      </c>
      <c r="J5354" t="s">
        <v>33</v>
      </c>
      <c r="K5354">
        <v>0</v>
      </c>
      <c r="L5354">
        <v>0</v>
      </c>
      <c r="M5354">
        <v>111</v>
      </c>
      <c r="N5354">
        <v>1</v>
      </c>
      <c r="O5354">
        <v>111</v>
      </c>
      <c r="P5354">
        <v>179.99</v>
      </c>
      <c r="S5354" t="s">
        <v>218</v>
      </c>
      <c r="T5354" t="s">
        <v>35</v>
      </c>
      <c r="U5354" t="s">
        <v>64</v>
      </c>
      <c r="V5354" t="s">
        <v>47</v>
      </c>
      <c r="W5354" t="s">
        <v>55</v>
      </c>
      <c r="Y5354">
        <v>0</v>
      </c>
      <c r="Z5354" t="s">
        <v>39</v>
      </c>
    </row>
    <row r="5355" spans="1:26" x14ac:dyDescent="0.25">
      <c r="A5355" t="s">
        <v>1824</v>
      </c>
      <c r="C5355" t="s">
        <v>28</v>
      </c>
      <c r="D5355">
        <v>242933</v>
      </c>
      <c r="G5355" t="s">
        <v>1825</v>
      </c>
      <c r="H5355" t="s">
        <v>64</v>
      </c>
      <c r="I5355" t="s">
        <v>32</v>
      </c>
      <c r="K5355">
        <v>0</v>
      </c>
      <c r="L5355">
        <v>0</v>
      </c>
      <c r="M5355">
        <v>81</v>
      </c>
      <c r="N5355">
        <v>1</v>
      </c>
      <c r="O5355">
        <v>81</v>
      </c>
      <c r="P5355">
        <v>169.99</v>
      </c>
      <c r="S5355" t="s">
        <v>180</v>
      </c>
      <c r="T5355" t="s">
        <v>35</v>
      </c>
      <c r="U5355" t="s">
        <v>64</v>
      </c>
      <c r="V5355" t="s">
        <v>47</v>
      </c>
      <c r="W5355" t="s">
        <v>38</v>
      </c>
      <c r="Y5355">
        <v>0</v>
      </c>
      <c r="Z5355" t="s">
        <v>39</v>
      </c>
    </row>
    <row r="5356" spans="1:26" x14ac:dyDescent="0.25">
      <c r="A5356" t="s">
        <v>1945</v>
      </c>
      <c r="C5356" t="s">
        <v>50</v>
      </c>
      <c r="D5356">
        <v>242935</v>
      </c>
      <c r="F5356" t="s">
        <v>51</v>
      </c>
      <c r="G5356" t="s">
        <v>1946</v>
      </c>
      <c r="H5356" t="s">
        <v>64</v>
      </c>
      <c r="I5356" t="s">
        <v>32</v>
      </c>
      <c r="K5356">
        <v>0</v>
      </c>
      <c r="L5356">
        <v>0</v>
      </c>
      <c r="M5356">
        <v>83.25</v>
      </c>
      <c r="N5356">
        <v>1</v>
      </c>
      <c r="O5356">
        <v>83.25</v>
      </c>
      <c r="P5356">
        <v>169.99</v>
      </c>
      <c r="S5356" t="s">
        <v>218</v>
      </c>
      <c r="T5356" t="s">
        <v>35</v>
      </c>
      <c r="U5356" t="s">
        <v>64</v>
      </c>
      <c r="V5356" t="s">
        <v>37</v>
      </c>
      <c r="W5356" t="s">
        <v>55</v>
      </c>
      <c r="Y5356">
        <v>0</v>
      </c>
      <c r="Z5356" t="s">
        <v>39</v>
      </c>
    </row>
    <row r="5357" spans="1:26" x14ac:dyDescent="0.25">
      <c r="A5357" t="s">
        <v>1945</v>
      </c>
      <c r="C5357" t="s">
        <v>50</v>
      </c>
      <c r="D5357">
        <v>242936</v>
      </c>
      <c r="F5357" t="s">
        <v>51</v>
      </c>
      <c r="G5357" t="s">
        <v>1946</v>
      </c>
      <c r="H5357" t="s">
        <v>64</v>
      </c>
      <c r="I5357" t="s">
        <v>32</v>
      </c>
      <c r="K5357">
        <v>0</v>
      </c>
      <c r="L5357">
        <v>0</v>
      </c>
      <c r="M5357">
        <v>83.25</v>
      </c>
      <c r="N5357">
        <v>1</v>
      </c>
      <c r="O5357">
        <v>83.25</v>
      </c>
      <c r="P5357">
        <v>169.99</v>
      </c>
      <c r="S5357" t="s">
        <v>65</v>
      </c>
      <c r="T5357" t="s">
        <v>35</v>
      </c>
      <c r="U5357" t="s">
        <v>64</v>
      </c>
      <c r="V5357" t="s">
        <v>37</v>
      </c>
      <c r="W5357" t="s">
        <v>55</v>
      </c>
      <c r="Y5357">
        <v>0</v>
      </c>
      <c r="Z5357" t="s">
        <v>39</v>
      </c>
    </row>
    <row r="5358" spans="1:26" x14ac:dyDescent="0.25">
      <c r="A5358" t="s">
        <v>1995</v>
      </c>
      <c r="C5358" t="s">
        <v>50</v>
      </c>
      <c r="D5358">
        <v>242940</v>
      </c>
      <c r="F5358" t="s">
        <v>41</v>
      </c>
      <c r="G5358" t="s">
        <v>1993</v>
      </c>
      <c r="H5358" t="s">
        <v>69</v>
      </c>
      <c r="I5358" t="s">
        <v>32</v>
      </c>
      <c r="K5358">
        <v>0</v>
      </c>
      <c r="L5358">
        <v>0</v>
      </c>
      <c r="M5358">
        <v>213.94</v>
      </c>
      <c r="N5358">
        <v>1</v>
      </c>
      <c r="O5358">
        <v>213.94</v>
      </c>
      <c r="P5358">
        <v>399.99</v>
      </c>
      <c r="Q5358" t="s">
        <v>1768</v>
      </c>
      <c r="S5358" t="s">
        <v>357</v>
      </c>
      <c r="T5358" t="s">
        <v>45</v>
      </c>
      <c r="U5358" t="s">
        <v>46</v>
      </c>
      <c r="V5358" t="s">
        <v>37</v>
      </c>
      <c r="W5358" t="s">
        <v>85</v>
      </c>
      <c r="Y5358">
        <v>0</v>
      </c>
      <c r="Z5358" t="s">
        <v>39</v>
      </c>
    </row>
    <row r="5359" spans="1:26" x14ac:dyDescent="0.25">
      <c r="A5359" t="s">
        <v>1995</v>
      </c>
      <c r="C5359" t="s">
        <v>50</v>
      </c>
      <c r="D5359">
        <v>242942</v>
      </c>
      <c r="F5359" t="s">
        <v>41</v>
      </c>
      <c r="G5359" t="s">
        <v>1996</v>
      </c>
      <c r="H5359" t="s">
        <v>69</v>
      </c>
      <c r="I5359" t="s">
        <v>32</v>
      </c>
      <c r="K5359">
        <v>0</v>
      </c>
      <c r="L5359">
        <v>0</v>
      </c>
      <c r="M5359">
        <v>213.94</v>
      </c>
      <c r="N5359">
        <v>1</v>
      </c>
      <c r="O5359">
        <v>213.94</v>
      </c>
      <c r="P5359">
        <v>349.99</v>
      </c>
      <c r="Q5359" t="s">
        <v>1768</v>
      </c>
      <c r="S5359" t="s">
        <v>340</v>
      </c>
      <c r="T5359" t="s">
        <v>45</v>
      </c>
      <c r="U5359" t="s">
        <v>36</v>
      </c>
      <c r="V5359" t="s">
        <v>47</v>
      </c>
      <c r="W5359" t="s">
        <v>55</v>
      </c>
      <c r="Y5359">
        <v>0</v>
      </c>
      <c r="Z5359" t="s">
        <v>39</v>
      </c>
    </row>
    <row r="5360" spans="1:26" x14ac:dyDescent="0.25">
      <c r="A5360" t="s">
        <v>1360</v>
      </c>
      <c r="C5360" t="s">
        <v>50</v>
      </c>
      <c r="D5360">
        <v>242968</v>
      </c>
      <c r="F5360" t="s">
        <v>57</v>
      </c>
      <c r="G5360" t="s">
        <v>1261</v>
      </c>
      <c r="H5360" t="s">
        <v>228</v>
      </c>
      <c r="I5360" t="s">
        <v>437</v>
      </c>
      <c r="J5360" t="s">
        <v>717</v>
      </c>
      <c r="K5360">
        <v>0</v>
      </c>
      <c r="L5360">
        <v>0</v>
      </c>
      <c r="M5360">
        <v>668.57</v>
      </c>
      <c r="N5360">
        <v>1</v>
      </c>
      <c r="O5360">
        <v>668.57</v>
      </c>
      <c r="P5360">
        <v>1099.99</v>
      </c>
      <c r="S5360" t="s">
        <v>717</v>
      </c>
      <c r="T5360" t="s">
        <v>35</v>
      </c>
      <c r="U5360" t="s">
        <v>54</v>
      </c>
      <c r="V5360" t="s">
        <v>37</v>
      </c>
      <c r="W5360" t="s">
        <v>60</v>
      </c>
      <c r="Y5360">
        <v>0</v>
      </c>
      <c r="Z5360" t="s">
        <v>39</v>
      </c>
    </row>
    <row r="5361" spans="1:26" x14ac:dyDescent="0.25">
      <c r="A5361" t="s">
        <v>2133</v>
      </c>
      <c r="C5361" t="s">
        <v>50</v>
      </c>
      <c r="D5361">
        <v>242975</v>
      </c>
      <c r="F5361" t="s">
        <v>134</v>
      </c>
      <c r="G5361" t="s">
        <v>2300</v>
      </c>
      <c r="H5361" t="s">
        <v>69</v>
      </c>
      <c r="I5361" t="s">
        <v>32</v>
      </c>
      <c r="J5361" t="s">
        <v>33</v>
      </c>
      <c r="K5361">
        <v>0</v>
      </c>
      <c r="L5361">
        <v>0</v>
      </c>
      <c r="M5361">
        <v>352</v>
      </c>
      <c r="N5361">
        <v>1</v>
      </c>
      <c r="O5361">
        <v>352</v>
      </c>
      <c r="P5361">
        <v>549.99</v>
      </c>
      <c r="S5361" t="s">
        <v>545</v>
      </c>
      <c r="T5361" t="s">
        <v>45</v>
      </c>
      <c r="U5361" t="s">
        <v>36</v>
      </c>
      <c r="V5361" t="s">
        <v>37</v>
      </c>
      <c r="W5361" t="s">
        <v>85</v>
      </c>
      <c r="Y5361">
        <v>0</v>
      </c>
      <c r="Z5361" t="s">
        <v>39</v>
      </c>
    </row>
    <row r="5362" spans="1:26" x14ac:dyDescent="0.25">
      <c r="A5362" t="s">
        <v>2133</v>
      </c>
      <c r="C5362" t="s">
        <v>50</v>
      </c>
      <c r="D5362">
        <v>242983</v>
      </c>
      <c r="F5362" t="s">
        <v>134</v>
      </c>
      <c r="G5362" t="s">
        <v>2134</v>
      </c>
      <c r="H5362" t="s">
        <v>69</v>
      </c>
      <c r="I5362" t="s">
        <v>32</v>
      </c>
      <c r="J5362" t="s">
        <v>33</v>
      </c>
      <c r="K5362">
        <v>0</v>
      </c>
      <c r="L5362">
        <v>0</v>
      </c>
      <c r="M5362">
        <v>320</v>
      </c>
      <c r="N5362">
        <v>1</v>
      </c>
      <c r="O5362">
        <v>320</v>
      </c>
      <c r="P5362">
        <v>549.99</v>
      </c>
      <c r="S5362" t="s">
        <v>651</v>
      </c>
      <c r="T5362" t="s">
        <v>45</v>
      </c>
      <c r="U5362" t="s">
        <v>132</v>
      </c>
      <c r="V5362" t="s">
        <v>47</v>
      </c>
      <c r="W5362" t="s">
        <v>55</v>
      </c>
      <c r="Y5362">
        <v>0</v>
      </c>
      <c r="Z5362" t="s">
        <v>39</v>
      </c>
    </row>
    <row r="5363" spans="1:26" x14ac:dyDescent="0.25">
      <c r="A5363" t="s">
        <v>2133</v>
      </c>
      <c r="C5363" t="s">
        <v>50</v>
      </c>
      <c r="D5363">
        <v>242984</v>
      </c>
      <c r="F5363" t="s">
        <v>134</v>
      </c>
      <c r="G5363" t="s">
        <v>2298</v>
      </c>
      <c r="H5363" t="s">
        <v>69</v>
      </c>
      <c r="I5363" t="s">
        <v>32</v>
      </c>
      <c r="J5363" t="s">
        <v>33</v>
      </c>
      <c r="K5363">
        <v>0</v>
      </c>
      <c r="L5363">
        <v>0</v>
      </c>
      <c r="M5363">
        <v>320</v>
      </c>
      <c r="N5363">
        <v>1</v>
      </c>
      <c r="O5363">
        <v>320</v>
      </c>
      <c r="P5363">
        <v>579.99</v>
      </c>
      <c r="S5363" t="s">
        <v>357</v>
      </c>
      <c r="T5363" t="s">
        <v>45</v>
      </c>
      <c r="U5363" t="s">
        <v>46</v>
      </c>
      <c r="V5363" t="s">
        <v>37</v>
      </c>
      <c r="W5363" t="s">
        <v>60</v>
      </c>
      <c r="Y5363">
        <v>0</v>
      </c>
      <c r="Z5363" t="s">
        <v>39</v>
      </c>
    </row>
    <row r="5364" spans="1:26" x14ac:dyDescent="0.25">
      <c r="A5364" t="s">
        <v>1341</v>
      </c>
      <c r="C5364" t="s">
        <v>50</v>
      </c>
      <c r="D5364">
        <v>242987</v>
      </c>
      <c r="F5364" t="s">
        <v>41</v>
      </c>
      <c r="G5364" t="s">
        <v>1300</v>
      </c>
      <c r="H5364" t="s">
        <v>91</v>
      </c>
      <c r="I5364" t="s">
        <v>32</v>
      </c>
      <c r="K5364">
        <v>0</v>
      </c>
      <c r="L5364">
        <v>0</v>
      </c>
      <c r="M5364">
        <v>60.23</v>
      </c>
      <c r="N5364">
        <v>1</v>
      </c>
      <c r="O5364">
        <v>60.23</v>
      </c>
      <c r="P5364">
        <v>179.99</v>
      </c>
      <c r="Q5364" t="s">
        <v>2280</v>
      </c>
      <c r="S5364" t="s">
        <v>321</v>
      </c>
      <c r="T5364" t="s">
        <v>45</v>
      </c>
      <c r="U5364" t="s">
        <v>46</v>
      </c>
      <c r="V5364" t="s">
        <v>47</v>
      </c>
      <c r="W5364" t="s">
        <v>55</v>
      </c>
      <c r="Y5364">
        <v>0</v>
      </c>
      <c r="Z5364" t="s">
        <v>39</v>
      </c>
    </row>
    <row r="5365" spans="1:26" x14ac:dyDescent="0.25">
      <c r="A5365" t="s">
        <v>1341</v>
      </c>
      <c r="C5365" t="s">
        <v>28</v>
      </c>
      <c r="D5365">
        <v>242988</v>
      </c>
      <c r="F5365" t="s">
        <v>41</v>
      </c>
      <c r="G5365" t="s">
        <v>1300</v>
      </c>
      <c r="H5365" t="s">
        <v>91</v>
      </c>
      <c r="I5365" t="s">
        <v>32</v>
      </c>
      <c r="K5365">
        <v>0</v>
      </c>
      <c r="L5365">
        <v>0</v>
      </c>
      <c r="M5365">
        <v>60.23</v>
      </c>
      <c r="N5365">
        <v>1</v>
      </c>
      <c r="O5365">
        <v>60.23</v>
      </c>
      <c r="P5365">
        <v>179.99</v>
      </c>
      <c r="Q5365" t="s">
        <v>2280</v>
      </c>
      <c r="S5365" t="s">
        <v>136</v>
      </c>
      <c r="T5365" t="s">
        <v>45</v>
      </c>
      <c r="U5365" t="s">
        <v>46</v>
      </c>
      <c r="V5365" t="s">
        <v>47</v>
      </c>
      <c r="W5365" t="s">
        <v>38</v>
      </c>
      <c r="Y5365">
        <v>0</v>
      </c>
      <c r="Z5365" t="s">
        <v>39</v>
      </c>
    </row>
    <row r="5366" spans="1:26" x14ac:dyDescent="0.25">
      <c r="C5366" t="s">
        <v>50</v>
      </c>
      <c r="D5366">
        <v>242990</v>
      </c>
      <c r="F5366" t="s">
        <v>51</v>
      </c>
      <c r="G5366" t="s">
        <v>1095</v>
      </c>
      <c r="H5366" t="s">
        <v>91</v>
      </c>
      <c r="I5366" t="s">
        <v>32</v>
      </c>
      <c r="K5366">
        <v>0</v>
      </c>
      <c r="L5366">
        <v>0</v>
      </c>
      <c r="M5366">
        <v>110.6</v>
      </c>
      <c r="N5366">
        <v>1</v>
      </c>
      <c r="O5366">
        <v>110.6</v>
      </c>
      <c r="P5366">
        <v>229.99</v>
      </c>
      <c r="S5366" t="s">
        <v>93</v>
      </c>
      <c r="T5366" t="s">
        <v>45</v>
      </c>
      <c r="U5366" t="s">
        <v>36</v>
      </c>
      <c r="V5366" t="s">
        <v>37</v>
      </c>
      <c r="W5366" t="s">
        <v>85</v>
      </c>
      <c r="Y5366">
        <v>0</v>
      </c>
      <c r="Z5366" t="s">
        <v>39</v>
      </c>
    </row>
    <row r="5367" spans="1:26" x14ac:dyDescent="0.25">
      <c r="A5367" t="s">
        <v>1411</v>
      </c>
      <c r="C5367" t="s">
        <v>50</v>
      </c>
      <c r="D5367">
        <v>243004</v>
      </c>
      <c r="F5367" t="s">
        <v>134</v>
      </c>
      <c r="G5367" t="s">
        <v>1412</v>
      </c>
      <c r="H5367" t="s">
        <v>64</v>
      </c>
      <c r="I5367" t="s">
        <v>32</v>
      </c>
      <c r="J5367" t="s">
        <v>33</v>
      </c>
      <c r="K5367">
        <v>0</v>
      </c>
      <c r="L5367">
        <v>0</v>
      </c>
      <c r="M5367">
        <v>111</v>
      </c>
      <c r="N5367">
        <v>1</v>
      </c>
      <c r="O5367">
        <v>111</v>
      </c>
      <c r="P5367">
        <v>229.99</v>
      </c>
      <c r="S5367" t="s">
        <v>186</v>
      </c>
      <c r="T5367" t="s">
        <v>45</v>
      </c>
      <c r="U5367" t="s">
        <v>46</v>
      </c>
      <c r="V5367" t="s">
        <v>37</v>
      </c>
      <c r="W5367" t="s">
        <v>85</v>
      </c>
      <c r="Y5367">
        <v>0</v>
      </c>
      <c r="Z5367" t="s">
        <v>39</v>
      </c>
    </row>
    <row r="5368" spans="1:26" x14ac:dyDescent="0.25">
      <c r="A5368" t="s">
        <v>1411</v>
      </c>
      <c r="C5368" t="s">
        <v>50</v>
      </c>
      <c r="D5368">
        <v>243006</v>
      </c>
      <c r="F5368" t="s">
        <v>134</v>
      </c>
      <c r="G5368" t="s">
        <v>1412</v>
      </c>
      <c r="H5368" t="s">
        <v>64</v>
      </c>
      <c r="I5368" t="s">
        <v>32</v>
      </c>
      <c r="J5368" t="s">
        <v>33</v>
      </c>
      <c r="K5368">
        <v>0</v>
      </c>
      <c r="L5368">
        <v>0</v>
      </c>
      <c r="M5368">
        <v>111</v>
      </c>
      <c r="N5368">
        <v>1</v>
      </c>
      <c r="O5368">
        <v>111</v>
      </c>
      <c r="P5368">
        <v>229.99</v>
      </c>
      <c r="S5368" t="s">
        <v>218</v>
      </c>
      <c r="T5368" t="s">
        <v>45</v>
      </c>
      <c r="U5368" t="s">
        <v>46</v>
      </c>
      <c r="V5368" t="s">
        <v>37</v>
      </c>
      <c r="W5368" t="s">
        <v>85</v>
      </c>
      <c r="Y5368">
        <v>0</v>
      </c>
      <c r="Z5368" t="s">
        <v>39</v>
      </c>
    </row>
    <row r="5369" spans="1:26" x14ac:dyDescent="0.25">
      <c r="A5369" t="s">
        <v>2968</v>
      </c>
      <c r="C5369" t="s">
        <v>50</v>
      </c>
      <c r="D5369">
        <v>243015</v>
      </c>
      <c r="F5369" t="s">
        <v>51</v>
      </c>
      <c r="G5369" t="s">
        <v>2690</v>
      </c>
      <c r="H5369" t="s">
        <v>228</v>
      </c>
      <c r="I5369" t="s">
        <v>437</v>
      </c>
      <c r="J5369" t="s">
        <v>805</v>
      </c>
      <c r="K5369">
        <v>0</v>
      </c>
      <c r="L5369">
        <v>0</v>
      </c>
      <c r="M5369">
        <v>737.6</v>
      </c>
      <c r="N5369">
        <v>1</v>
      </c>
      <c r="O5369">
        <v>737.6</v>
      </c>
      <c r="P5369">
        <v>1399.99</v>
      </c>
      <c r="S5369" t="s">
        <v>805</v>
      </c>
      <c r="T5369" t="s">
        <v>35</v>
      </c>
      <c r="U5369" t="s">
        <v>36</v>
      </c>
      <c r="V5369" t="s">
        <v>37</v>
      </c>
      <c r="W5369" t="s">
        <v>55</v>
      </c>
      <c r="Y5369">
        <v>0</v>
      </c>
      <c r="Z5369" t="s">
        <v>39</v>
      </c>
    </row>
    <row r="5370" spans="1:26" x14ac:dyDescent="0.25">
      <c r="A5370" t="s">
        <v>2970</v>
      </c>
      <c r="C5370" t="s">
        <v>50</v>
      </c>
      <c r="D5370">
        <v>243016</v>
      </c>
      <c r="F5370" t="s">
        <v>51</v>
      </c>
      <c r="G5370" t="s">
        <v>2687</v>
      </c>
      <c r="H5370" t="s">
        <v>228</v>
      </c>
      <c r="I5370" t="s">
        <v>53</v>
      </c>
      <c r="J5370" t="s">
        <v>805</v>
      </c>
      <c r="K5370">
        <v>0</v>
      </c>
      <c r="L5370">
        <v>0</v>
      </c>
      <c r="M5370">
        <v>795.2</v>
      </c>
      <c r="N5370">
        <v>1</v>
      </c>
      <c r="O5370">
        <v>795.2</v>
      </c>
      <c r="P5370">
        <v>1484.99</v>
      </c>
      <c r="S5370" t="s">
        <v>805</v>
      </c>
      <c r="T5370" t="s">
        <v>45</v>
      </c>
      <c r="U5370" t="s">
        <v>54</v>
      </c>
      <c r="V5370" t="s">
        <v>37</v>
      </c>
      <c r="W5370" t="s">
        <v>85</v>
      </c>
      <c r="Y5370">
        <v>0</v>
      </c>
      <c r="Z5370" t="s">
        <v>39</v>
      </c>
    </row>
    <row r="5371" spans="1:26" x14ac:dyDescent="0.25">
      <c r="A5371" t="s">
        <v>1132</v>
      </c>
      <c r="C5371" t="s">
        <v>50</v>
      </c>
      <c r="D5371">
        <v>243030</v>
      </c>
      <c r="F5371" t="s">
        <v>99</v>
      </c>
      <c r="G5371" t="s">
        <v>1802</v>
      </c>
      <c r="H5371" t="s">
        <v>69</v>
      </c>
      <c r="I5371" t="s">
        <v>32</v>
      </c>
      <c r="J5371" t="s">
        <v>33</v>
      </c>
      <c r="K5371">
        <v>0</v>
      </c>
      <c r="L5371">
        <v>0</v>
      </c>
      <c r="M5371">
        <v>266</v>
      </c>
      <c r="N5371">
        <v>1</v>
      </c>
      <c r="O5371">
        <v>266</v>
      </c>
      <c r="P5371">
        <v>529.99</v>
      </c>
      <c r="S5371" t="s">
        <v>340</v>
      </c>
      <c r="T5371" t="s">
        <v>45</v>
      </c>
      <c r="U5371" t="s">
        <v>132</v>
      </c>
      <c r="V5371" t="s">
        <v>37</v>
      </c>
      <c r="W5371" t="s">
        <v>85</v>
      </c>
      <c r="Y5371">
        <v>0</v>
      </c>
      <c r="Z5371" t="s">
        <v>39</v>
      </c>
    </row>
    <row r="5372" spans="1:26" x14ac:dyDescent="0.25">
      <c r="A5372" t="s">
        <v>2069</v>
      </c>
      <c r="C5372" t="s">
        <v>28</v>
      </c>
      <c r="D5372">
        <v>243031</v>
      </c>
      <c r="F5372" t="s">
        <v>57</v>
      </c>
      <c r="G5372" t="s">
        <v>1173</v>
      </c>
      <c r="H5372" t="s">
        <v>69</v>
      </c>
      <c r="I5372" t="s">
        <v>32</v>
      </c>
      <c r="K5372">
        <v>0</v>
      </c>
      <c r="L5372">
        <v>0</v>
      </c>
      <c r="M5372">
        <v>235.15</v>
      </c>
      <c r="N5372">
        <v>1</v>
      </c>
      <c r="O5372">
        <v>235.15</v>
      </c>
      <c r="P5372">
        <v>549.99</v>
      </c>
      <c r="Q5372" t="s">
        <v>2517</v>
      </c>
      <c r="S5372" t="s">
        <v>340</v>
      </c>
      <c r="T5372" t="s">
        <v>45</v>
      </c>
      <c r="U5372" t="s">
        <v>36</v>
      </c>
      <c r="V5372" t="s">
        <v>47</v>
      </c>
      <c r="W5372" t="s">
        <v>38</v>
      </c>
      <c r="Y5372">
        <v>0</v>
      </c>
      <c r="Z5372" t="s">
        <v>39</v>
      </c>
    </row>
    <row r="5373" spans="1:26" x14ac:dyDescent="0.25">
      <c r="A5373" t="s">
        <v>2069</v>
      </c>
      <c r="C5373" t="s">
        <v>28</v>
      </c>
      <c r="D5373">
        <v>243034</v>
      </c>
      <c r="F5373" t="s">
        <v>57</v>
      </c>
      <c r="G5373" t="s">
        <v>1697</v>
      </c>
      <c r="H5373" t="s">
        <v>69</v>
      </c>
      <c r="I5373" t="s">
        <v>32</v>
      </c>
      <c r="K5373">
        <v>0</v>
      </c>
      <c r="L5373">
        <v>0</v>
      </c>
      <c r="M5373">
        <v>235.15</v>
      </c>
      <c r="N5373">
        <v>1</v>
      </c>
      <c r="O5373">
        <v>235.15</v>
      </c>
      <c r="P5373">
        <v>549.99</v>
      </c>
      <c r="Q5373" t="s">
        <v>2517</v>
      </c>
      <c r="S5373" t="s">
        <v>340</v>
      </c>
      <c r="T5373" t="s">
        <v>45</v>
      </c>
      <c r="U5373" t="s">
        <v>132</v>
      </c>
      <c r="V5373" t="s">
        <v>37</v>
      </c>
      <c r="W5373" t="s">
        <v>38</v>
      </c>
      <c r="Y5373">
        <v>0</v>
      </c>
      <c r="Z5373" t="s">
        <v>39</v>
      </c>
    </row>
    <row r="5374" spans="1:26" x14ac:dyDescent="0.25">
      <c r="A5374" t="s">
        <v>1411</v>
      </c>
      <c r="C5374" t="s">
        <v>50</v>
      </c>
      <c r="D5374">
        <v>243038</v>
      </c>
      <c r="F5374" t="s">
        <v>134</v>
      </c>
      <c r="G5374" t="s">
        <v>1412</v>
      </c>
      <c r="H5374" t="s">
        <v>64</v>
      </c>
      <c r="I5374" t="s">
        <v>32</v>
      </c>
      <c r="J5374" t="s">
        <v>33</v>
      </c>
      <c r="K5374">
        <v>0</v>
      </c>
      <c r="L5374">
        <v>0</v>
      </c>
      <c r="M5374">
        <v>111</v>
      </c>
      <c r="N5374">
        <v>1</v>
      </c>
      <c r="O5374">
        <v>111</v>
      </c>
      <c r="P5374">
        <v>179.99</v>
      </c>
      <c r="S5374" t="s">
        <v>218</v>
      </c>
      <c r="T5374" t="s">
        <v>35</v>
      </c>
      <c r="U5374" t="s">
        <v>64</v>
      </c>
      <c r="V5374" t="s">
        <v>37</v>
      </c>
      <c r="W5374" t="s">
        <v>60</v>
      </c>
      <c r="Y5374">
        <v>0</v>
      </c>
      <c r="Z5374" t="s">
        <v>39</v>
      </c>
    </row>
    <row r="5375" spans="1:26" x14ac:dyDescent="0.25">
      <c r="A5375" t="s">
        <v>1126</v>
      </c>
      <c r="C5375" t="s">
        <v>50</v>
      </c>
      <c r="D5375">
        <v>243040</v>
      </c>
      <c r="F5375" t="s">
        <v>57</v>
      </c>
      <c r="G5375" t="s">
        <v>1127</v>
      </c>
      <c r="H5375" t="s">
        <v>64</v>
      </c>
      <c r="I5375" t="s">
        <v>32</v>
      </c>
      <c r="J5375" t="s">
        <v>33</v>
      </c>
      <c r="K5375">
        <v>0</v>
      </c>
      <c r="L5375">
        <v>0</v>
      </c>
      <c r="M5375">
        <v>108</v>
      </c>
      <c r="N5375">
        <v>1</v>
      </c>
      <c r="O5375">
        <v>108</v>
      </c>
      <c r="P5375">
        <v>169.99</v>
      </c>
      <c r="S5375" t="s">
        <v>65</v>
      </c>
      <c r="T5375" t="s">
        <v>35</v>
      </c>
      <c r="U5375" t="s">
        <v>54</v>
      </c>
      <c r="V5375" t="s">
        <v>37</v>
      </c>
      <c r="W5375" t="s">
        <v>60</v>
      </c>
      <c r="Y5375">
        <v>0</v>
      </c>
      <c r="Z5375" t="s">
        <v>39</v>
      </c>
    </row>
    <row r="5376" spans="1:26" x14ac:dyDescent="0.25">
      <c r="A5376" t="s">
        <v>2714</v>
      </c>
      <c r="C5376" t="s">
        <v>50</v>
      </c>
      <c r="D5376">
        <v>243056</v>
      </c>
      <c r="F5376" t="s">
        <v>134</v>
      </c>
      <c r="G5376" t="s">
        <v>2298</v>
      </c>
      <c r="H5376" t="s">
        <v>43</v>
      </c>
      <c r="I5376" t="s">
        <v>32</v>
      </c>
      <c r="J5376" t="s">
        <v>33</v>
      </c>
      <c r="K5376">
        <v>0</v>
      </c>
      <c r="L5376">
        <v>0</v>
      </c>
      <c r="M5376">
        <v>180</v>
      </c>
      <c r="N5376">
        <v>1</v>
      </c>
      <c r="O5376">
        <v>180</v>
      </c>
      <c r="P5376">
        <v>349.99</v>
      </c>
      <c r="S5376" t="s">
        <v>44</v>
      </c>
      <c r="T5376" t="s">
        <v>45</v>
      </c>
      <c r="U5376" t="s">
        <v>46</v>
      </c>
      <c r="V5376" t="s">
        <v>37</v>
      </c>
      <c r="W5376" t="s">
        <v>55</v>
      </c>
      <c r="Y5376">
        <v>0</v>
      </c>
      <c r="Z5376" t="s">
        <v>39</v>
      </c>
    </row>
    <row r="5377" spans="1:26" x14ac:dyDescent="0.25">
      <c r="A5377" t="s">
        <v>1126</v>
      </c>
      <c r="C5377" t="s">
        <v>50</v>
      </c>
      <c r="D5377">
        <v>243066</v>
      </c>
      <c r="F5377" t="s">
        <v>57</v>
      </c>
      <c r="G5377" t="s">
        <v>1872</v>
      </c>
      <c r="H5377" t="s">
        <v>64</v>
      </c>
      <c r="I5377" t="s">
        <v>32</v>
      </c>
      <c r="K5377">
        <v>0</v>
      </c>
      <c r="L5377">
        <v>0</v>
      </c>
      <c r="M5377">
        <v>108</v>
      </c>
      <c r="N5377">
        <v>1</v>
      </c>
      <c r="O5377">
        <v>108</v>
      </c>
      <c r="P5377">
        <v>189.99</v>
      </c>
      <c r="S5377" t="s">
        <v>186</v>
      </c>
      <c r="T5377" t="s">
        <v>45</v>
      </c>
      <c r="U5377" t="s">
        <v>54</v>
      </c>
      <c r="V5377" t="s">
        <v>37</v>
      </c>
      <c r="W5377" t="s">
        <v>60</v>
      </c>
      <c r="Y5377">
        <v>0</v>
      </c>
      <c r="Z5377" t="s">
        <v>39</v>
      </c>
    </row>
    <row r="5378" spans="1:26" x14ac:dyDescent="0.25">
      <c r="A5378" t="s">
        <v>1708</v>
      </c>
      <c r="C5378" t="s">
        <v>28</v>
      </c>
      <c r="D5378">
        <v>243076</v>
      </c>
      <c r="F5378" t="s">
        <v>41</v>
      </c>
      <c r="G5378" t="s">
        <v>1300</v>
      </c>
      <c r="H5378" t="s">
        <v>43</v>
      </c>
      <c r="I5378" t="s">
        <v>32</v>
      </c>
      <c r="J5378" t="s">
        <v>33</v>
      </c>
      <c r="K5378">
        <v>0</v>
      </c>
      <c r="L5378">
        <v>0</v>
      </c>
      <c r="M5378">
        <v>80</v>
      </c>
      <c r="N5378">
        <v>1</v>
      </c>
      <c r="O5378">
        <v>80</v>
      </c>
      <c r="P5378">
        <v>179.99</v>
      </c>
      <c r="S5378" t="s">
        <v>48</v>
      </c>
      <c r="T5378" t="s">
        <v>45</v>
      </c>
      <c r="U5378" t="s">
        <v>46</v>
      </c>
      <c r="V5378" t="s">
        <v>37</v>
      </c>
      <c r="W5378" t="s">
        <v>38</v>
      </c>
      <c r="Y5378">
        <v>0</v>
      </c>
      <c r="Z5378" t="s">
        <v>39</v>
      </c>
    </row>
    <row r="5379" spans="1:26" x14ac:dyDescent="0.25">
      <c r="A5379" t="s">
        <v>1708</v>
      </c>
      <c r="C5379" t="s">
        <v>302</v>
      </c>
      <c r="D5379">
        <v>243081</v>
      </c>
      <c r="F5379" t="s">
        <v>41</v>
      </c>
      <c r="G5379" t="s">
        <v>1300</v>
      </c>
      <c r="H5379" t="s">
        <v>43</v>
      </c>
      <c r="I5379" t="s">
        <v>32</v>
      </c>
      <c r="J5379" t="s">
        <v>33</v>
      </c>
      <c r="K5379">
        <v>0</v>
      </c>
      <c r="L5379">
        <v>0</v>
      </c>
      <c r="M5379">
        <v>66.599999999999994</v>
      </c>
      <c r="N5379">
        <v>1</v>
      </c>
      <c r="O5379">
        <v>66.599999999999994</v>
      </c>
      <c r="P5379">
        <v>179.99</v>
      </c>
      <c r="Q5379" t="s">
        <v>1768</v>
      </c>
      <c r="S5379" t="s">
        <v>48</v>
      </c>
      <c r="T5379" t="s">
        <v>45</v>
      </c>
      <c r="U5379" t="s">
        <v>36</v>
      </c>
      <c r="V5379" t="s">
        <v>37</v>
      </c>
      <c r="W5379" t="s">
        <v>160</v>
      </c>
      <c r="Y5379">
        <v>0</v>
      </c>
      <c r="Z5379" t="s">
        <v>39</v>
      </c>
    </row>
    <row r="5380" spans="1:26" x14ac:dyDescent="0.25">
      <c r="A5380" t="s">
        <v>1708</v>
      </c>
      <c r="C5380" t="s">
        <v>50</v>
      </c>
      <c r="D5380">
        <v>243083</v>
      </c>
      <c r="F5380" t="s">
        <v>41</v>
      </c>
      <c r="G5380" t="s">
        <v>1300</v>
      </c>
      <c r="H5380" t="s">
        <v>43</v>
      </c>
      <c r="I5380" t="s">
        <v>32</v>
      </c>
      <c r="J5380" t="s">
        <v>33</v>
      </c>
      <c r="K5380">
        <v>0</v>
      </c>
      <c r="L5380">
        <v>0</v>
      </c>
      <c r="M5380">
        <v>66.599999999999994</v>
      </c>
      <c r="N5380">
        <v>1</v>
      </c>
      <c r="O5380">
        <v>66.599999999999994</v>
      </c>
      <c r="P5380">
        <v>179.99</v>
      </c>
      <c r="Q5380" t="s">
        <v>1768</v>
      </c>
      <c r="S5380" t="s">
        <v>44</v>
      </c>
      <c r="T5380" t="s">
        <v>45</v>
      </c>
      <c r="U5380" t="s">
        <v>36</v>
      </c>
      <c r="V5380" t="s">
        <v>47</v>
      </c>
      <c r="W5380" t="s">
        <v>55</v>
      </c>
      <c r="Y5380">
        <v>0</v>
      </c>
      <c r="Z5380" t="s">
        <v>39</v>
      </c>
    </row>
    <row r="5381" spans="1:26" x14ac:dyDescent="0.25">
      <c r="A5381" t="s">
        <v>1708</v>
      </c>
      <c r="C5381" t="s">
        <v>50</v>
      </c>
      <c r="D5381">
        <v>243085</v>
      </c>
      <c r="F5381" t="s">
        <v>41</v>
      </c>
      <c r="G5381" t="s">
        <v>1300</v>
      </c>
      <c r="H5381" t="s">
        <v>43</v>
      </c>
      <c r="I5381" t="s">
        <v>32</v>
      </c>
      <c r="J5381" t="s">
        <v>33</v>
      </c>
      <c r="K5381">
        <v>0</v>
      </c>
      <c r="L5381">
        <v>0</v>
      </c>
      <c r="M5381">
        <v>66.599999999999994</v>
      </c>
      <c r="N5381">
        <v>1</v>
      </c>
      <c r="O5381">
        <v>66.599999999999994</v>
      </c>
      <c r="P5381">
        <v>179.99</v>
      </c>
      <c r="Q5381" t="s">
        <v>1768</v>
      </c>
      <c r="S5381" t="s">
        <v>44</v>
      </c>
      <c r="T5381" t="s">
        <v>45</v>
      </c>
      <c r="U5381" t="s">
        <v>36</v>
      </c>
      <c r="V5381" t="s">
        <v>47</v>
      </c>
      <c r="W5381" t="s">
        <v>60</v>
      </c>
      <c r="Y5381">
        <v>0</v>
      </c>
      <c r="Z5381" t="s">
        <v>39</v>
      </c>
    </row>
    <row r="5382" spans="1:26" x14ac:dyDescent="0.25">
      <c r="A5382" t="s">
        <v>1708</v>
      </c>
      <c r="C5382" t="s">
        <v>50</v>
      </c>
      <c r="D5382">
        <v>243086</v>
      </c>
      <c r="F5382" t="s">
        <v>41</v>
      </c>
      <c r="G5382" t="s">
        <v>1300</v>
      </c>
      <c r="H5382" t="s">
        <v>43</v>
      </c>
      <c r="I5382" t="s">
        <v>32</v>
      </c>
      <c r="J5382" t="s">
        <v>33</v>
      </c>
      <c r="K5382">
        <v>0</v>
      </c>
      <c r="L5382">
        <v>0</v>
      </c>
      <c r="M5382">
        <v>66.599999999999994</v>
      </c>
      <c r="N5382">
        <v>1</v>
      </c>
      <c r="O5382">
        <v>66.599999999999994</v>
      </c>
      <c r="P5382">
        <v>179.99</v>
      </c>
      <c r="Q5382" t="s">
        <v>1768</v>
      </c>
      <c r="S5382" t="s">
        <v>48</v>
      </c>
      <c r="T5382" t="s">
        <v>45</v>
      </c>
      <c r="U5382" t="s">
        <v>36</v>
      </c>
      <c r="V5382" t="s">
        <v>47</v>
      </c>
      <c r="W5382" t="s">
        <v>60</v>
      </c>
      <c r="Y5382">
        <v>0</v>
      </c>
      <c r="Z5382" t="s">
        <v>39</v>
      </c>
    </row>
    <row r="5383" spans="1:26" x14ac:dyDescent="0.25">
      <c r="A5383" t="s">
        <v>1364</v>
      </c>
      <c r="C5383" t="s">
        <v>50</v>
      </c>
      <c r="D5383">
        <v>243097</v>
      </c>
      <c r="F5383" t="s">
        <v>57</v>
      </c>
      <c r="G5383" t="s">
        <v>1365</v>
      </c>
      <c r="H5383" t="s">
        <v>91</v>
      </c>
      <c r="I5383" t="s">
        <v>32</v>
      </c>
      <c r="J5383" t="s">
        <v>33</v>
      </c>
      <c r="K5383">
        <v>0</v>
      </c>
      <c r="L5383">
        <v>0</v>
      </c>
      <c r="M5383">
        <v>50</v>
      </c>
      <c r="N5383">
        <v>1</v>
      </c>
      <c r="O5383">
        <v>50</v>
      </c>
      <c r="P5383">
        <v>119.99</v>
      </c>
      <c r="S5383" t="s">
        <v>93</v>
      </c>
      <c r="T5383" t="s">
        <v>45</v>
      </c>
      <c r="U5383" t="s">
        <v>36</v>
      </c>
      <c r="V5383" t="s">
        <v>47</v>
      </c>
      <c r="W5383" t="s">
        <v>60</v>
      </c>
      <c r="Y5383">
        <v>0</v>
      </c>
      <c r="Z5383" t="s">
        <v>39</v>
      </c>
    </row>
    <row r="5384" spans="1:26" x14ac:dyDescent="0.25">
      <c r="A5384" t="s">
        <v>1673</v>
      </c>
      <c r="C5384" t="s">
        <v>50</v>
      </c>
      <c r="D5384">
        <v>243108</v>
      </c>
      <c r="F5384" t="s">
        <v>51</v>
      </c>
      <c r="G5384" t="s">
        <v>1703</v>
      </c>
      <c r="H5384" t="s">
        <v>43</v>
      </c>
      <c r="I5384" t="s">
        <v>32</v>
      </c>
      <c r="K5384">
        <v>0</v>
      </c>
      <c r="L5384">
        <v>0</v>
      </c>
      <c r="M5384">
        <v>117.6</v>
      </c>
      <c r="N5384">
        <v>1</v>
      </c>
      <c r="O5384">
        <v>117.6</v>
      </c>
      <c r="P5384">
        <v>229.99</v>
      </c>
      <c r="S5384" t="s">
        <v>48</v>
      </c>
      <c r="T5384" t="s">
        <v>45</v>
      </c>
      <c r="U5384" t="s">
        <v>46</v>
      </c>
      <c r="V5384" t="s">
        <v>37</v>
      </c>
      <c r="W5384" t="s">
        <v>55</v>
      </c>
      <c r="Y5384">
        <v>0</v>
      </c>
      <c r="Z5384" t="s">
        <v>39</v>
      </c>
    </row>
    <row r="5385" spans="1:26" x14ac:dyDescent="0.25">
      <c r="A5385" t="s">
        <v>1673</v>
      </c>
      <c r="C5385" t="s">
        <v>50</v>
      </c>
      <c r="D5385">
        <v>243109</v>
      </c>
      <c r="F5385" t="s">
        <v>51</v>
      </c>
      <c r="G5385" t="s">
        <v>1703</v>
      </c>
      <c r="H5385" t="s">
        <v>43</v>
      </c>
      <c r="I5385" t="s">
        <v>32</v>
      </c>
      <c r="K5385">
        <v>0</v>
      </c>
      <c r="L5385">
        <v>0</v>
      </c>
      <c r="M5385">
        <v>117.6</v>
      </c>
      <c r="N5385">
        <v>1</v>
      </c>
      <c r="O5385">
        <v>117.6</v>
      </c>
      <c r="P5385">
        <v>229.99</v>
      </c>
      <c r="S5385" t="s">
        <v>48</v>
      </c>
      <c r="T5385" t="s">
        <v>45</v>
      </c>
      <c r="U5385" t="s">
        <v>46</v>
      </c>
      <c r="V5385" t="s">
        <v>37</v>
      </c>
      <c r="W5385" t="s">
        <v>55</v>
      </c>
      <c r="Y5385">
        <v>0</v>
      </c>
      <c r="Z5385" t="s">
        <v>39</v>
      </c>
    </row>
    <row r="5386" spans="1:26" x14ac:dyDescent="0.25">
      <c r="A5386" t="s">
        <v>2585</v>
      </c>
      <c r="C5386" t="s">
        <v>50</v>
      </c>
      <c r="D5386">
        <v>243118</v>
      </c>
      <c r="F5386" t="s">
        <v>51</v>
      </c>
      <c r="G5386" t="s">
        <v>1836</v>
      </c>
      <c r="H5386" t="s">
        <v>228</v>
      </c>
      <c r="I5386" t="s">
        <v>437</v>
      </c>
      <c r="K5386">
        <v>0</v>
      </c>
      <c r="L5386">
        <v>0</v>
      </c>
      <c r="M5386">
        <v>463.4</v>
      </c>
      <c r="N5386">
        <v>1</v>
      </c>
      <c r="O5386">
        <v>463.4</v>
      </c>
      <c r="P5386">
        <v>1049.99</v>
      </c>
      <c r="S5386" t="s">
        <v>717</v>
      </c>
      <c r="T5386" t="s">
        <v>35</v>
      </c>
      <c r="U5386" t="s">
        <v>36</v>
      </c>
      <c r="V5386" t="s">
        <v>37</v>
      </c>
      <c r="W5386" t="s">
        <v>55</v>
      </c>
      <c r="Y5386">
        <v>0</v>
      </c>
      <c r="Z5386" t="s">
        <v>39</v>
      </c>
    </row>
    <row r="5387" spans="1:26" x14ac:dyDescent="0.25">
      <c r="A5387" t="s">
        <v>2814</v>
      </c>
      <c r="C5387" t="s">
        <v>50</v>
      </c>
      <c r="D5387">
        <v>243120</v>
      </c>
      <c r="F5387" t="s">
        <v>41</v>
      </c>
      <c r="G5387" t="s">
        <v>2815</v>
      </c>
      <c r="H5387" t="s">
        <v>64</v>
      </c>
      <c r="I5387" t="s">
        <v>32</v>
      </c>
      <c r="K5387">
        <v>0</v>
      </c>
      <c r="L5387">
        <v>0</v>
      </c>
      <c r="M5387">
        <v>68</v>
      </c>
      <c r="N5387">
        <v>1</v>
      </c>
      <c r="O5387">
        <v>68</v>
      </c>
      <c r="P5387">
        <v>189.99</v>
      </c>
      <c r="Q5387" t="s">
        <v>3064</v>
      </c>
      <c r="S5387" t="s">
        <v>65</v>
      </c>
      <c r="T5387" t="s">
        <v>35</v>
      </c>
      <c r="U5387" t="s">
        <v>54</v>
      </c>
      <c r="V5387" t="s">
        <v>47</v>
      </c>
      <c r="W5387" t="s">
        <v>85</v>
      </c>
      <c r="Y5387">
        <v>0</v>
      </c>
      <c r="Z5387" t="s">
        <v>39</v>
      </c>
    </row>
    <row r="5388" spans="1:26" x14ac:dyDescent="0.25">
      <c r="A5388" t="s">
        <v>1023</v>
      </c>
      <c r="C5388" t="s">
        <v>50</v>
      </c>
      <c r="D5388">
        <v>243123</v>
      </c>
      <c r="F5388" t="s">
        <v>29</v>
      </c>
      <c r="G5388" t="s">
        <v>3065</v>
      </c>
      <c r="H5388" t="s">
        <v>31</v>
      </c>
      <c r="I5388" t="s">
        <v>32</v>
      </c>
      <c r="K5388">
        <v>0</v>
      </c>
      <c r="L5388">
        <v>0</v>
      </c>
      <c r="M5388">
        <v>135.80000000000001</v>
      </c>
      <c r="N5388">
        <v>1</v>
      </c>
      <c r="O5388">
        <v>135.80000000000001</v>
      </c>
      <c r="P5388">
        <v>397.99</v>
      </c>
      <c r="S5388" t="s">
        <v>31</v>
      </c>
      <c r="T5388" t="s">
        <v>1029</v>
      </c>
      <c r="V5388" t="s">
        <v>47</v>
      </c>
      <c r="W5388" t="s">
        <v>85</v>
      </c>
      <c r="Y5388">
        <v>0</v>
      </c>
      <c r="Z5388" t="s">
        <v>39</v>
      </c>
    </row>
    <row r="5389" spans="1:26" x14ac:dyDescent="0.25">
      <c r="A5389" t="s">
        <v>1023</v>
      </c>
      <c r="C5389" t="s">
        <v>28</v>
      </c>
      <c r="D5389">
        <v>243124</v>
      </c>
      <c r="F5389" t="s">
        <v>29</v>
      </c>
      <c r="G5389" t="s">
        <v>3066</v>
      </c>
      <c r="H5389" t="s">
        <v>31</v>
      </c>
      <c r="I5389" t="s">
        <v>739</v>
      </c>
      <c r="K5389">
        <v>0</v>
      </c>
      <c r="L5389">
        <v>0</v>
      </c>
      <c r="M5389">
        <v>135.80000000000001</v>
      </c>
      <c r="N5389">
        <v>1</v>
      </c>
      <c r="O5389">
        <v>135.80000000000001</v>
      </c>
      <c r="P5389">
        <v>379.99</v>
      </c>
      <c r="S5389" t="s">
        <v>31</v>
      </c>
      <c r="T5389" t="s">
        <v>1029</v>
      </c>
      <c r="V5389" t="s">
        <v>47</v>
      </c>
      <c r="W5389" t="s">
        <v>38</v>
      </c>
      <c r="Y5389">
        <v>0</v>
      </c>
      <c r="Z5389" t="s">
        <v>39</v>
      </c>
    </row>
    <row r="5390" spans="1:26" x14ac:dyDescent="0.25">
      <c r="A5390" t="s">
        <v>2095</v>
      </c>
      <c r="C5390" t="s">
        <v>28</v>
      </c>
      <c r="D5390">
        <v>243126</v>
      </c>
      <c r="F5390" t="s">
        <v>41</v>
      </c>
      <c r="G5390" t="s">
        <v>1996</v>
      </c>
      <c r="H5390" t="s">
        <v>228</v>
      </c>
      <c r="I5390" t="s">
        <v>53</v>
      </c>
      <c r="J5390" t="s">
        <v>608</v>
      </c>
      <c r="K5390">
        <v>0</v>
      </c>
      <c r="L5390">
        <v>0</v>
      </c>
      <c r="M5390">
        <v>480.72</v>
      </c>
      <c r="N5390">
        <v>1</v>
      </c>
      <c r="O5390">
        <v>480.72</v>
      </c>
      <c r="P5390">
        <v>879.99</v>
      </c>
      <c r="Q5390" t="s">
        <v>3067</v>
      </c>
      <c r="S5390" t="s">
        <v>962</v>
      </c>
      <c r="T5390" t="s">
        <v>45</v>
      </c>
      <c r="U5390" t="s">
        <v>36</v>
      </c>
      <c r="V5390" t="s">
        <v>37</v>
      </c>
      <c r="W5390" t="s">
        <v>38</v>
      </c>
      <c r="Y5390">
        <v>0</v>
      </c>
      <c r="Z5390" t="s">
        <v>39</v>
      </c>
    </row>
    <row r="5391" spans="1:26" x14ac:dyDescent="0.25">
      <c r="A5391" t="s">
        <v>3068</v>
      </c>
      <c r="C5391" t="s">
        <v>50</v>
      </c>
      <c r="D5391">
        <v>243135</v>
      </c>
      <c r="F5391" t="s">
        <v>67</v>
      </c>
      <c r="G5391" t="s">
        <v>156</v>
      </c>
      <c r="H5391" t="s">
        <v>69</v>
      </c>
      <c r="I5391" t="s">
        <v>32</v>
      </c>
      <c r="J5391" t="s">
        <v>33</v>
      </c>
      <c r="K5391">
        <v>0</v>
      </c>
      <c r="L5391">
        <v>0</v>
      </c>
      <c r="M5391">
        <v>9</v>
      </c>
      <c r="N5391">
        <v>1</v>
      </c>
      <c r="O5391">
        <v>9</v>
      </c>
      <c r="P5391">
        <v>29.99</v>
      </c>
      <c r="S5391" t="s">
        <v>570</v>
      </c>
      <c r="T5391" t="s">
        <v>45</v>
      </c>
      <c r="U5391" t="s">
        <v>46</v>
      </c>
      <c r="V5391" t="s">
        <v>37</v>
      </c>
      <c r="W5391" t="s">
        <v>85</v>
      </c>
      <c r="Y5391">
        <v>0</v>
      </c>
      <c r="Z5391" t="s">
        <v>39</v>
      </c>
    </row>
    <row r="5392" spans="1:26" x14ac:dyDescent="0.25">
      <c r="A5392" t="s">
        <v>1360</v>
      </c>
      <c r="C5392" t="s">
        <v>50</v>
      </c>
      <c r="D5392">
        <v>243137</v>
      </c>
      <c r="F5392" t="s">
        <v>57</v>
      </c>
      <c r="G5392" t="s">
        <v>1261</v>
      </c>
      <c r="H5392" t="s">
        <v>228</v>
      </c>
      <c r="I5392" t="s">
        <v>437</v>
      </c>
      <c r="J5392" t="s">
        <v>717</v>
      </c>
      <c r="K5392">
        <v>0</v>
      </c>
      <c r="L5392">
        <v>0</v>
      </c>
      <c r="M5392">
        <v>560</v>
      </c>
      <c r="N5392">
        <v>1</v>
      </c>
      <c r="O5392">
        <v>560</v>
      </c>
      <c r="P5392">
        <v>1049.99</v>
      </c>
      <c r="S5392" t="s">
        <v>608</v>
      </c>
      <c r="T5392" t="s">
        <v>35</v>
      </c>
      <c r="U5392" t="s">
        <v>54</v>
      </c>
      <c r="V5392" t="s">
        <v>37</v>
      </c>
      <c r="W5392" t="s">
        <v>60</v>
      </c>
      <c r="Y5392">
        <v>0</v>
      </c>
      <c r="Z5392" t="s">
        <v>39</v>
      </c>
    </row>
    <row r="5393" spans="1:26" x14ac:dyDescent="0.25">
      <c r="A5393" t="s">
        <v>1017</v>
      </c>
      <c r="C5393" t="s">
        <v>50</v>
      </c>
      <c r="D5393">
        <v>243157</v>
      </c>
      <c r="F5393" t="s">
        <v>57</v>
      </c>
      <c r="G5393" t="s">
        <v>1018</v>
      </c>
      <c r="H5393" t="s">
        <v>91</v>
      </c>
      <c r="I5393" t="s">
        <v>32</v>
      </c>
      <c r="J5393" t="s">
        <v>33</v>
      </c>
      <c r="K5393">
        <v>0</v>
      </c>
      <c r="L5393">
        <v>0</v>
      </c>
      <c r="M5393">
        <v>70</v>
      </c>
      <c r="N5393">
        <v>1</v>
      </c>
      <c r="O5393">
        <v>70</v>
      </c>
      <c r="P5393">
        <v>169.99</v>
      </c>
      <c r="S5393" t="s">
        <v>125</v>
      </c>
      <c r="T5393" t="s">
        <v>45</v>
      </c>
      <c r="U5393" t="s">
        <v>36</v>
      </c>
      <c r="V5393" t="s">
        <v>47</v>
      </c>
      <c r="W5393" t="s">
        <v>60</v>
      </c>
      <c r="Y5393">
        <v>0</v>
      </c>
      <c r="Z5393" t="s">
        <v>39</v>
      </c>
    </row>
    <row r="5394" spans="1:26" x14ac:dyDescent="0.25">
      <c r="A5394" t="s">
        <v>1260</v>
      </c>
      <c r="C5394" t="s">
        <v>50</v>
      </c>
      <c r="D5394">
        <v>243163</v>
      </c>
      <c r="F5394" t="s">
        <v>57</v>
      </c>
      <c r="G5394" t="s">
        <v>1261</v>
      </c>
      <c r="H5394" t="s">
        <v>43</v>
      </c>
      <c r="I5394" t="s">
        <v>32</v>
      </c>
      <c r="J5394" t="s">
        <v>33</v>
      </c>
      <c r="K5394">
        <v>0</v>
      </c>
      <c r="L5394">
        <v>0</v>
      </c>
      <c r="M5394">
        <v>105</v>
      </c>
      <c r="N5394">
        <v>1</v>
      </c>
      <c r="O5394">
        <v>105</v>
      </c>
      <c r="P5394">
        <v>219.99</v>
      </c>
      <c r="S5394" t="s">
        <v>200</v>
      </c>
      <c r="T5394" t="s">
        <v>45</v>
      </c>
      <c r="U5394" t="s">
        <v>46</v>
      </c>
      <c r="V5394" t="s">
        <v>37</v>
      </c>
      <c r="W5394" t="s">
        <v>60</v>
      </c>
      <c r="Y5394">
        <v>0</v>
      </c>
      <c r="Z5394" t="s">
        <v>39</v>
      </c>
    </row>
    <row r="5395" spans="1:26" x14ac:dyDescent="0.25">
      <c r="A5395" t="s">
        <v>1411</v>
      </c>
      <c r="C5395" t="s">
        <v>50</v>
      </c>
      <c r="D5395">
        <v>243168</v>
      </c>
      <c r="F5395" t="s">
        <v>134</v>
      </c>
      <c r="G5395" t="s">
        <v>1800</v>
      </c>
      <c r="H5395" t="s">
        <v>64</v>
      </c>
      <c r="I5395" t="s">
        <v>32</v>
      </c>
      <c r="K5395">
        <v>0</v>
      </c>
      <c r="L5395">
        <v>0</v>
      </c>
      <c r="M5395">
        <v>92.5</v>
      </c>
      <c r="N5395">
        <v>2</v>
      </c>
      <c r="O5395">
        <v>185</v>
      </c>
      <c r="P5395">
        <v>179.99</v>
      </c>
      <c r="Q5395" t="s">
        <v>3069</v>
      </c>
      <c r="S5395" t="s">
        <v>65</v>
      </c>
      <c r="T5395" t="s">
        <v>35</v>
      </c>
      <c r="U5395" t="s">
        <v>64</v>
      </c>
      <c r="V5395" t="s">
        <v>47</v>
      </c>
      <c r="W5395" t="s">
        <v>85</v>
      </c>
      <c r="Y5395">
        <v>0</v>
      </c>
      <c r="Z5395" t="s">
        <v>39</v>
      </c>
    </row>
    <row r="5396" spans="1:26" x14ac:dyDescent="0.25">
      <c r="A5396" t="s">
        <v>1411</v>
      </c>
      <c r="C5396" t="s">
        <v>28</v>
      </c>
      <c r="D5396">
        <v>243171</v>
      </c>
      <c r="F5396" t="s">
        <v>134</v>
      </c>
      <c r="G5396" t="s">
        <v>1800</v>
      </c>
      <c r="H5396" t="s">
        <v>64</v>
      </c>
      <c r="I5396" t="s">
        <v>32</v>
      </c>
      <c r="K5396">
        <v>0</v>
      </c>
      <c r="L5396">
        <v>0</v>
      </c>
      <c r="M5396">
        <v>92.5</v>
      </c>
      <c r="N5396">
        <v>1</v>
      </c>
      <c r="O5396">
        <v>92.5</v>
      </c>
      <c r="P5396">
        <v>149.99</v>
      </c>
      <c r="Q5396" t="s">
        <v>3069</v>
      </c>
      <c r="S5396" t="s">
        <v>180</v>
      </c>
      <c r="T5396" t="s">
        <v>35</v>
      </c>
      <c r="U5396" t="s">
        <v>64</v>
      </c>
      <c r="V5396" t="s">
        <v>37</v>
      </c>
      <c r="W5396" t="s">
        <v>38</v>
      </c>
      <c r="Y5396">
        <v>0</v>
      </c>
      <c r="Z5396" t="s">
        <v>39</v>
      </c>
    </row>
    <row r="5397" spans="1:26" x14ac:dyDescent="0.25">
      <c r="A5397" t="s">
        <v>1411</v>
      </c>
      <c r="C5397" t="s">
        <v>50</v>
      </c>
      <c r="D5397">
        <v>243174</v>
      </c>
      <c r="F5397" t="s">
        <v>134</v>
      </c>
      <c r="G5397" t="s">
        <v>1800</v>
      </c>
      <c r="H5397" t="s">
        <v>64</v>
      </c>
      <c r="I5397" t="s">
        <v>32</v>
      </c>
      <c r="K5397">
        <v>0</v>
      </c>
      <c r="L5397">
        <v>0</v>
      </c>
      <c r="M5397">
        <v>92.5</v>
      </c>
      <c r="N5397">
        <v>1</v>
      </c>
      <c r="O5397">
        <v>92.5</v>
      </c>
      <c r="P5397">
        <v>179.99</v>
      </c>
      <c r="Q5397" t="s">
        <v>3069</v>
      </c>
      <c r="S5397" t="s">
        <v>65</v>
      </c>
      <c r="T5397" t="s">
        <v>35</v>
      </c>
      <c r="U5397" t="s">
        <v>64</v>
      </c>
      <c r="V5397" t="s">
        <v>37</v>
      </c>
      <c r="W5397" t="s">
        <v>85</v>
      </c>
      <c r="Y5397">
        <v>0</v>
      </c>
      <c r="Z5397" t="s">
        <v>39</v>
      </c>
    </row>
    <row r="5398" spans="1:26" x14ac:dyDescent="0.25">
      <c r="A5398" t="s">
        <v>1411</v>
      </c>
      <c r="C5398" t="s">
        <v>50</v>
      </c>
      <c r="D5398">
        <v>243179</v>
      </c>
      <c r="F5398" t="s">
        <v>134</v>
      </c>
      <c r="G5398" t="s">
        <v>1800</v>
      </c>
      <c r="H5398" t="s">
        <v>64</v>
      </c>
      <c r="I5398" t="s">
        <v>32</v>
      </c>
      <c r="K5398">
        <v>0</v>
      </c>
      <c r="L5398">
        <v>0</v>
      </c>
      <c r="M5398">
        <v>92.5</v>
      </c>
      <c r="N5398">
        <v>2</v>
      </c>
      <c r="O5398">
        <v>185</v>
      </c>
      <c r="P5398">
        <v>179.99</v>
      </c>
      <c r="Q5398" t="s">
        <v>3069</v>
      </c>
      <c r="S5398" t="s">
        <v>218</v>
      </c>
      <c r="T5398" t="s">
        <v>35</v>
      </c>
      <c r="U5398" t="s">
        <v>64</v>
      </c>
      <c r="V5398" t="s">
        <v>37</v>
      </c>
      <c r="W5398" t="s">
        <v>85</v>
      </c>
      <c r="Y5398">
        <v>0</v>
      </c>
      <c r="Z5398" t="s">
        <v>39</v>
      </c>
    </row>
    <row r="5399" spans="1:26" x14ac:dyDescent="0.25">
      <c r="A5399" t="s">
        <v>2024</v>
      </c>
      <c r="C5399" t="s">
        <v>50</v>
      </c>
      <c r="D5399">
        <v>243184</v>
      </c>
      <c r="F5399" t="s">
        <v>57</v>
      </c>
      <c r="G5399" t="s">
        <v>2025</v>
      </c>
      <c r="H5399" t="s">
        <v>69</v>
      </c>
      <c r="I5399" t="s">
        <v>32</v>
      </c>
      <c r="K5399">
        <v>0</v>
      </c>
      <c r="L5399">
        <v>0</v>
      </c>
      <c r="M5399">
        <v>235.15</v>
      </c>
      <c r="N5399">
        <v>1</v>
      </c>
      <c r="O5399">
        <v>235.15</v>
      </c>
      <c r="P5399">
        <v>479.99</v>
      </c>
      <c r="Q5399" t="s">
        <v>1760</v>
      </c>
      <c r="S5399" t="s">
        <v>545</v>
      </c>
      <c r="T5399" t="s">
        <v>45</v>
      </c>
      <c r="U5399" t="s">
        <v>54</v>
      </c>
      <c r="V5399" t="s">
        <v>47</v>
      </c>
      <c r="W5399" t="s">
        <v>60</v>
      </c>
      <c r="Y5399">
        <v>0</v>
      </c>
      <c r="Z5399" t="s">
        <v>39</v>
      </c>
    </row>
    <row r="5400" spans="1:26" x14ac:dyDescent="0.25">
      <c r="A5400" t="s">
        <v>2024</v>
      </c>
      <c r="C5400" t="s">
        <v>50</v>
      </c>
      <c r="D5400">
        <v>243185</v>
      </c>
      <c r="F5400" t="s">
        <v>57</v>
      </c>
      <c r="G5400" t="s">
        <v>2025</v>
      </c>
      <c r="H5400" t="s">
        <v>69</v>
      </c>
      <c r="I5400" t="s">
        <v>32</v>
      </c>
      <c r="K5400">
        <v>0</v>
      </c>
      <c r="L5400">
        <v>0</v>
      </c>
      <c r="M5400">
        <v>235.15</v>
      </c>
      <c r="N5400">
        <v>1</v>
      </c>
      <c r="O5400">
        <v>235.15</v>
      </c>
      <c r="P5400">
        <v>649.99</v>
      </c>
      <c r="Q5400" t="s">
        <v>1760</v>
      </c>
      <c r="S5400" t="s">
        <v>545</v>
      </c>
      <c r="T5400" t="s">
        <v>45</v>
      </c>
      <c r="U5400" t="s">
        <v>54</v>
      </c>
      <c r="V5400" t="s">
        <v>47</v>
      </c>
      <c r="W5400" t="s">
        <v>60</v>
      </c>
      <c r="Y5400">
        <v>0</v>
      </c>
      <c r="Z5400" t="s">
        <v>39</v>
      </c>
    </row>
    <row r="5401" spans="1:26" x14ac:dyDescent="0.25">
      <c r="A5401" t="s">
        <v>2024</v>
      </c>
      <c r="C5401" t="s">
        <v>50</v>
      </c>
      <c r="D5401">
        <v>243189</v>
      </c>
      <c r="F5401" t="s">
        <v>57</v>
      </c>
      <c r="G5401" t="s">
        <v>1173</v>
      </c>
      <c r="H5401" t="s">
        <v>69</v>
      </c>
      <c r="I5401" t="s">
        <v>32</v>
      </c>
      <c r="K5401">
        <v>0</v>
      </c>
      <c r="L5401">
        <v>0</v>
      </c>
      <c r="M5401">
        <v>235.15</v>
      </c>
      <c r="N5401">
        <v>1</v>
      </c>
      <c r="O5401">
        <v>235.15</v>
      </c>
      <c r="P5401">
        <v>549.99</v>
      </c>
      <c r="Q5401" t="s">
        <v>1760</v>
      </c>
      <c r="S5401" t="s">
        <v>545</v>
      </c>
      <c r="T5401" t="s">
        <v>45</v>
      </c>
      <c r="U5401" t="s">
        <v>54</v>
      </c>
      <c r="V5401" t="s">
        <v>47</v>
      </c>
      <c r="W5401" t="s">
        <v>60</v>
      </c>
      <c r="Y5401">
        <v>0</v>
      </c>
      <c r="Z5401" t="s">
        <v>39</v>
      </c>
    </row>
    <row r="5402" spans="1:26" x14ac:dyDescent="0.25">
      <c r="A5402" t="s">
        <v>1411</v>
      </c>
      <c r="C5402" t="s">
        <v>50</v>
      </c>
      <c r="D5402">
        <v>243197</v>
      </c>
      <c r="F5402" t="s">
        <v>134</v>
      </c>
      <c r="G5402" t="s">
        <v>1412</v>
      </c>
      <c r="H5402" t="s">
        <v>64</v>
      </c>
      <c r="I5402" t="s">
        <v>32</v>
      </c>
      <c r="K5402">
        <v>0</v>
      </c>
      <c r="L5402">
        <v>0</v>
      </c>
      <c r="M5402">
        <v>92.5</v>
      </c>
      <c r="N5402">
        <v>1</v>
      </c>
      <c r="O5402">
        <v>92.5</v>
      </c>
      <c r="P5402">
        <v>159.99</v>
      </c>
      <c r="Q5402" t="s">
        <v>3069</v>
      </c>
      <c r="S5402" t="s">
        <v>218</v>
      </c>
      <c r="T5402" t="s">
        <v>35</v>
      </c>
      <c r="U5402" t="s">
        <v>64</v>
      </c>
      <c r="V5402" t="s">
        <v>37</v>
      </c>
      <c r="W5402" t="s">
        <v>60</v>
      </c>
      <c r="Y5402">
        <v>0</v>
      </c>
      <c r="Z5402" t="s">
        <v>39</v>
      </c>
    </row>
    <row r="5403" spans="1:26" x14ac:dyDescent="0.25">
      <c r="A5403" t="s">
        <v>1411</v>
      </c>
      <c r="C5403" t="s">
        <v>302</v>
      </c>
      <c r="D5403">
        <v>243198</v>
      </c>
      <c r="F5403" t="s">
        <v>134</v>
      </c>
      <c r="G5403" t="s">
        <v>1412</v>
      </c>
      <c r="H5403" t="s">
        <v>64</v>
      </c>
      <c r="I5403" t="s">
        <v>32</v>
      </c>
      <c r="K5403">
        <v>0</v>
      </c>
      <c r="L5403">
        <v>0</v>
      </c>
      <c r="M5403">
        <v>92.5</v>
      </c>
      <c r="N5403">
        <v>1</v>
      </c>
      <c r="O5403">
        <v>92.5</v>
      </c>
      <c r="P5403">
        <v>149.99</v>
      </c>
      <c r="Q5403" t="s">
        <v>3069</v>
      </c>
      <c r="S5403" t="s">
        <v>65</v>
      </c>
      <c r="T5403" t="s">
        <v>35</v>
      </c>
      <c r="U5403" t="s">
        <v>64</v>
      </c>
      <c r="V5403" t="s">
        <v>37</v>
      </c>
      <c r="W5403" t="s">
        <v>160</v>
      </c>
      <c r="Y5403">
        <v>0</v>
      </c>
      <c r="Z5403" t="s">
        <v>39</v>
      </c>
    </row>
    <row r="5404" spans="1:26" x14ac:dyDescent="0.25">
      <c r="A5404" t="s">
        <v>1411</v>
      </c>
      <c r="C5404" t="s">
        <v>302</v>
      </c>
      <c r="D5404">
        <v>243208</v>
      </c>
      <c r="F5404" t="s">
        <v>134</v>
      </c>
      <c r="G5404" t="s">
        <v>1412</v>
      </c>
      <c r="H5404" t="s">
        <v>64</v>
      </c>
      <c r="I5404" t="s">
        <v>32</v>
      </c>
      <c r="K5404">
        <v>0</v>
      </c>
      <c r="L5404">
        <v>0</v>
      </c>
      <c r="M5404">
        <v>92.5</v>
      </c>
      <c r="N5404">
        <v>1</v>
      </c>
      <c r="O5404">
        <v>92.5</v>
      </c>
      <c r="P5404">
        <v>149.99</v>
      </c>
      <c r="Q5404" t="s">
        <v>3070</v>
      </c>
      <c r="S5404" t="s">
        <v>180</v>
      </c>
      <c r="T5404" t="s">
        <v>35</v>
      </c>
      <c r="U5404" t="s">
        <v>64</v>
      </c>
      <c r="V5404" t="s">
        <v>37</v>
      </c>
      <c r="W5404" t="s">
        <v>160</v>
      </c>
      <c r="Y5404">
        <v>0</v>
      </c>
      <c r="Z5404" t="s">
        <v>39</v>
      </c>
    </row>
    <row r="5405" spans="1:26" x14ac:dyDescent="0.25">
      <c r="A5405" t="s">
        <v>1411</v>
      </c>
      <c r="C5405" t="s">
        <v>28</v>
      </c>
      <c r="D5405">
        <v>243213</v>
      </c>
      <c r="F5405" t="s">
        <v>134</v>
      </c>
      <c r="G5405" t="s">
        <v>1412</v>
      </c>
      <c r="H5405" t="s">
        <v>64</v>
      </c>
      <c r="I5405" t="s">
        <v>32</v>
      </c>
      <c r="K5405">
        <v>0</v>
      </c>
      <c r="L5405">
        <v>0</v>
      </c>
      <c r="M5405">
        <v>92.5</v>
      </c>
      <c r="N5405">
        <v>1</v>
      </c>
      <c r="O5405">
        <v>92.5</v>
      </c>
      <c r="P5405">
        <v>159.99</v>
      </c>
      <c r="Q5405" t="s">
        <v>3069</v>
      </c>
      <c r="S5405" t="s">
        <v>185</v>
      </c>
      <c r="T5405" t="s">
        <v>35</v>
      </c>
      <c r="U5405" t="s">
        <v>64</v>
      </c>
      <c r="V5405" t="s">
        <v>47</v>
      </c>
      <c r="W5405" t="s">
        <v>38</v>
      </c>
      <c r="Y5405">
        <v>0</v>
      </c>
      <c r="Z5405" t="s">
        <v>39</v>
      </c>
    </row>
    <row r="5406" spans="1:26" x14ac:dyDescent="0.25">
      <c r="A5406" t="s">
        <v>1411</v>
      </c>
      <c r="C5406" t="s">
        <v>28</v>
      </c>
      <c r="D5406">
        <v>243214</v>
      </c>
      <c r="F5406" t="s">
        <v>134</v>
      </c>
      <c r="G5406" t="s">
        <v>1412</v>
      </c>
      <c r="H5406" t="s">
        <v>64</v>
      </c>
      <c r="I5406" t="s">
        <v>32</v>
      </c>
      <c r="K5406">
        <v>0</v>
      </c>
      <c r="L5406">
        <v>0</v>
      </c>
      <c r="M5406">
        <v>92.5</v>
      </c>
      <c r="N5406">
        <v>1</v>
      </c>
      <c r="O5406">
        <v>92.5</v>
      </c>
      <c r="P5406">
        <v>159.99</v>
      </c>
      <c r="Q5406" t="s">
        <v>3069</v>
      </c>
      <c r="S5406" t="s">
        <v>186</v>
      </c>
      <c r="T5406" t="s">
        <v>35</v>
      </c>
      <c r="U5406" t="s">
        <v>64</v>
      </c>
      <c r="V5406" t="s">
        <v>47</v>
      </c>
      <c r="W5406" t="s">
        <v>38</v>
      </c>
      <c r="Y5406">
        <v>0</v>
      </c>
      <c r="Z5406" t="s">
        <v>39</v>
      </c>
    </row>
    <row r="5407" spans="1:26" x14ac:dyDescent="0.25">
      <c r="A5407" t="s">
        <v>1411</v>
      </c>
      <c r="C5407" t="s">
        <v>28</v>
      </c>
      <c r="D5407">
        <v>243217</v>
      </c>
      <c r="F5407" t="s">
        <v>134</v>
      </c>
      <c r="G5407" t="s">
        <v>1412</v>
      </c>
      <c r="H5407" t="s">
        <v>64</v>
      </c>
      <c r="I5407" t="s">
        <v>32</v>
      </c>
      <c r="K5407">
        <v>0</v>
      </c>
      <c r="L5407">
        <v>0</v>
      </c>
      <c r="M5407">
        <v>92.5</v>
      </c>
      <c r="N5407">
        <v>1</v>
      </c>
      <c r="O5407">
        <v>92.5</v>
      </c>
      <c r="P5407">
        <v>159.99</v>
      </c>
      <c r="Q5407" t="s">
        <v>3069</v>
      </c>
      <c r="S5407" t="s">
        <v>218</v>
      </c>
      <c r="T5407" t="s">
        <v>35</v>
      </c>
      <c r="U5407" t="s">
        <v>64</v>
      </c>
      <c r="V5407" t="s">
        <v>47</v>
      </c>
      <c r="W5407" t="s">
        <v>38</v>
      </c>
      <c r="Y5407">
        <v>0</v>
      </c>
      <c r="Z5407" t="s">
        <v>39</v>
      </c>
    </row>
    <row r="5408" spans="1:26" x14ac:dyDescent="0.25">
      <c r="A5408" t="s">
        <v>1411</v>
      </c>
      <c r="C5408" t="s">
        <v>50</v>
      </c>
      <c r="D5408">
        <v>243218</v>
      </c>
      <c r="F5408" t="s">
        <v>134</v>
      </c>
      <c r="G5408" t="s">
        <v>1412</v>
      </c>
      <c r="H5408" t="s">
        <v>64</v>
      </c>
      <c r="I5408" t="s">
        <v>32</v>
      </c>
      <c r="K5408">
        <v>0</v>
      </c>
      <c r="L5408">
        <v>0</v>
      </c>
      <c r="M5408">
        <v>92.5</v>
      </c>
      <c r="N5408">
        <v>1</v>
      </c>
      <c r="O5408">
        <v>92.5</v>
      </c>
      <c r="P5408">
        <v>179.99</v>
      </c>
      <c r="Q5408" t="s">
        <v>3069</v>
      </c>
      <c r="S5408" t="s">
        <v>218</v>
      </c>
      <c r="T5408" t="s">
        <v>35</v>
      </c>
      <c r="U5408" t="s">
        <v>64</v>
      </c>
      <c r="V5408" t="s">
        <v>47</v>
      </c>
      <c r="W5408" t="s">
        <v>85</v>
      </c>
      <c r="Y5408">
        <v>0</v>
      </c>
      <c r="Z5408" t="s">
        <v>39</v>
      </c>
    </row>
    <row r="5409" spans="1:26" x14ac:dyDescent="0.25">
      <c r="A5409" t="s">
        <v>2069</v>
      </c>
      <c r="C5409" t="s">
        <v>50</v>
      </c>
      <c r="D5409">
        <v>243222</v>
      </c>
      <c r="F5409" t="s">
        <v>57</v>
      </c>
      <c r="G5409" t="s">
        <v>1697</v>
      </c>
      <c r="H5409" t="s">
        <v>69</v>
      </c>
      <c r="I5409" t="s">
        <v>32</v>
      </c>
      <c r="K5409">
        <v>0</v>
      </c>
      <c r="L5409">
        <v>0</v>
      </c>
      <c r="M5409">
        <v>235.15</v>
      </c>
      <c r="N5409">
        <v>1</v>
      </c>
      <c r="O5409">
        <v>235.15</v>
      </c>
      <c r="P5409">
        <v>399.99</v>
      </c>
      <c r="Q5409" t="s">
        <v>1760</v>
      </c>
      <c r="S5409" t="s">
        <v>545</v>
      </c>
      <c r="T5409" t="s">
        <v>45</v>
      </c>
      <c r="U5409" t="s">
        <v>54</v>
      </c>
      <c r="V5409" t="s">
        <v>47</v>
      </c>
      <c r="W5409" t="s">
        <v>60</v>
      </c>
      <c r="Y5409">
        <v>0</v>
      </c>
      <c r="Z5409" t="s">
        <v>39</v>
      </c>
    </row>
    <row r="5410" spans="1:26" x14ac:dyDescent="0.25">
      <c r="A5410" t="s">
        <v>2069</v>
      </c>
      <c r="C5410" t="s">
        <v>50</v>
      </c>
      <c r="D5410">
        <v>243224</v>
      </c>
      <c r="F5410" t="s">
        <v>57</v>
      </c>
      <c r="G5410" t="s">
        <v>1697</v>
      </c>
      <c r="H5410" t="s">
        <v>69</v>
      </c>
      <c r="I5410" t="s">
        <v>32</v>
      </c>
      <c r="K5410">
        <v>0</v>
      </c>
      <c r="L5410">
        <v>0</v>
      </c>
      <c r="M5410">
        <v>235.15</v>
      </c>
      <c r="N5410">
        <v>1</v>
      </c>
      <c r="O5410">
        <v>235.15</v>
      </c>
      <c r="P5410">
        <v>449.99</v>
      </c>
      <c r="Q5410" t="s">
        <v>1760</v>
      </c>
      <c r="S5410" t="s">
        <v>545</v>
      </c>
      <c r="T5410" t="s">
        <v>45</v>
      </c>
      <c r="U5410" t="s">
        <v>36</v>
      </c>
      <c r="V5410" t="s">
        <v>47</v>
      </c>
      <c r="W5410" t="s">
        <v>60</v>
      </c>
      <c r="Y5410">
        <v>0</v>
      </c>
      <c r="Z5410" t="s">
        <v>39</v>
      </c>
    </row>
    <row r="5411" spans="1:26" x14ac:dyDescent="0.25">
      <c r="A5411" t="s">
        <v>2743</v>
      </c>
      <c r="C5411" t="s">
        <v>28</v>
      </c>
      <c r="D5411">
        <v>243255</v>
      </c>
      <c r="F5411" t="s">
        <v>134</v>
      </c>
      <c r="G5411" t="s">
        <v>2744</v>
      </c>
      <c r="H5411" t="s">
        <v>91</v>
      </c>
      <c r="I5411" t="s">
        <v>32</v>
      </c>
      <c r="K5411">
        <v>0</v>
      </c>
      <c r="L5411">
        <v>0</v>
      </c>
      <c r="M5411">
        <v>108</v>
      </c>
      <c r="N5411">
        <v>1</v>
      </c>
      <c r="O5411">
        <v>108</v>
      </c>
      <c r="P5411">
        <v>319.99</v>
      </c>
      <c r="Q5411" t="s">
        <v>3071</v>
      </c>
      <c r="S5411" t="s">
        <v>125</v>
      </c>
      <c r="T5411" t="s">
        <v>45</v>
      </c>
      <c r="U5411" t="s">
        <v>54</v>
      </c>
      <c r="V5411" t="s">
        <v>37</v>
      </c>
      <c r="W5411" t="s">
        <v>38</v>
      </c>
      <c r="Y5411">
        <v>0</v>
      </c>
      <c r="Z5411" t="s">
        <v>39</v>
      </c>
    </row>
    <row r="5412" spans="1:26" x14ac:dyDescent="0.25">
      <c r="A5412" t="s">
        <v>1303</v>
      </c>
      <c r="C5412" t="s">
        <v>28</v>
      </c>
      <c r="D5412">
        <v>243259</v>
      </c>
      <c r="F5412" t="s">
        <v>41</v>
      </c>
      <c r="G5412" t="s">
        <v>2286</v>
      </c>
      <c r="H5412" t="s">
        <v>228</v>
      </c>
      <c r="I5412" t="s">
        <v>35</v>
      </c>
      <c r="J5412" t="s">
        <v>805</v>
      </c>
      <c r="K5412">
        <v>0</v>
      </c>
      <c r="L5412">
        <v>0</v>
      </c>
      <c r="M5412">
        <v>306.20999999999998</v>
      </c>
      <c r="N5412">
        <v>1</v>
      </c>
      <c r="O5412">
        <v>306.20999999999998</v>
      </c>
      <c r="P5412">
        <v>749.99</v>
      </c>
      <c r="Q5412" t="s">
        <v>1768</v>
      </c>
      <c r="S5412" t="s">
        <v>805</v>
      </c>
      <c r="T5412" t="s">
        <v>35</v>
      </c>
      <c r="U5412" t="s">
        <v>36</v>
      </c>
      <c r="V5412" t="s">
        <v>37</v>
      </c>
      <c r="W5412" t="s">
        <v>38</v>
      </c>
      <c r="Y5412">
        <v>0</v>
      </c>
      <c r="Z5412" t="s">
        <v>39</v>
      </c>
    </row>
    <row r="5413" spans="1:26" x14ac:dyDescent="0.25">
      <c r="A5413" t="s">
        <v>2032</v>
      </c>
      <c r="C5413" t="s">
        <v>28</v>
      </c>
      <c r="D5413">
        <v>243265</v>
      </c>
      <c r="F5413" t="s">
        <v>57</v>
      </c>
      <c r="G5413" t="s">
        <v>2111</v>
      </c>
      <c r="H5413" t="s">
        <v>91</v>
      </c>
      <c r="I5413" t="s">
        <v>32</v>
      </c>
      <c r="J5413" t="s">
        <v>33</v>
      </c>
      <c r="K5413">
        <v>0</v>
      </c>
      <c r="L5413">
        <v>0</v>
      </c>
      <c r="M5413">
        <v>122.32</v>
      </c>
      <c r="N5413">
        <v>1</v>
      </c>
      <c r="O5413">
        <v>122.32</v>
      </c>
      <c r="P5413">
        <v>199.99</v>
      </c>
      <c r="Q5413" t="s">
        <v>1760</v>
      </c>
      <c r="S5413" t="s">
        <v>125</v>
      </c>
      <c r="T5413" t="s">
        <v>45</v>
      </c>
      <c r="U5413" t="s">
        <v>36</v>
      </c>
      <c r="V5413" t="s">
        <v>37</v>
      </c>
      <c r="W5413" t="s">
        <v>38</v>
      </c>
      <c r="Y5413">
        <v>0</v>
      </c>
      <c r="Z5413" t="s">
        <v>39</v>
      </c>
    </row>
    <row r="5414" spans="1:26" x14ac:dyDescent="0.25">
      <c r="A5414" t="s">
        <v>2024</v>
      </c>
      <c r="C5414" t="s">
        <v>50</v>
      </c>
      <c r="D5414">
        <v>243278</v>
      </c>
      <c r="F5414" t="s">
        <v>57</v>
      </c>
      <c r="G5414" t="s">
        <v>2025</v>
      </c>
      <c r="H5414" t="s">
        <v>69</v>
      </c>
      <c r="I5414" t="s">
        <v>32</v>
      </c>
      <c r="J5414" t="s">
        <v>33</v>
      </c>
      <c r="K5414">
        <v>0</v>
      </c>
      <c r="L5414">
        <v>0</v>
      </c>
      <c r="M5414">
        <v>235.15</v>
      </c>
      <c r="N5414">
        <v>1</v>
      </c>
      <c r="O5414">
        <v>235.15</v>
      </c>
      <c r="P5414">
        <v>579.99</v>
      </c>
      <c r="Q5414" t="s">
        <v>1760</v>
      </c>
      <c r="S5414" t="s">
        <v>340</v>
      </c>
      <c r="T5414" t="s">
        <v>45</v>
      </c>
      <c r="U5414" t="s">
        <v>54</v>
      </c>
      <c r="V5414" t="s">
        <v>47</v>
      </c>
      <c r="W5414" t="s">
        <v>55</v>
      </c>
      <c r="Y5414">
        <v>0</v>
      </c>
      <c r="Z5414" t="s">
        <v>39</v>
      </c>
    </row>
    <row r="5415" spans="1:26" x14ac:dyDescent="0.25">
      <c r="A5415" t="s">
        <v>1172</v>
      </c>
      <c r="C5415" t="s">
        <v>50</v>
      </c>
      <c r="D5415">
        <v>243285</v>
      </c>
      <c r="F5415" t="s">
        <v>57</v>
      </c>
      <c r="G5415" t="s">
        <v>1697</v>
      </c>
      <c r="H5415" t="s">
        <v>43</v>
      </c>
      <c r="I5415" t="s">
        <v>32</v>
      </c>
      <c r="J5415" t="s">
        <v>33</v>
      </c>
      <c r="K5415">
        <v>0</v>
      </c>
      <c r="L5415">
        <v>0</v>
      </c>
      <c r="M5415">
        <v>160.63999999999999</v>
      </c>
      <c r="N5415">
        <v>1</v>
      </c>
      <c r="O5415">
        <v>160.63999999999999</v>
      </c>
      <c r="P5415">
        <v>249.99</v>
      </c>
      <c r="Q5415" t="s">
        <v>2080</v>
      </c>
      <c r="S5415" t="s">
        <v>271</v>
      </c>
      <c r="T5415" t="s">
        <v>45</v>
      </c>
      <c r="U5415" t="s">
        <v>36</v>
      </c>
      <c r="V5415" t="s">
        <v>37</v>
      </c>
      <c r="W5415" t="s">
        <v>85</v>
      </c>
      <c r="Y5415">
        <v>0</v>
      </c>
      <c r="Z5415" t="s">
        <v>39</v>
      </c>
    </row>
    <row r="5416" spans="1:26" x14ac:dyDescent="0.25">
      <c r="A5416" t="s">
        <v>1172</v>
      </c>
      <c r="C5416" t="s">
        <v>50</v>
      </c>
      <c r="D5416">
        <v>243287</v>
      </c>
      <c r="F5416" t="s">
        <v>57</v>
      </c>
      <c r="G5416" t="s">
        <v>1697</v>
      </c>
      <c r="H5416" t="s">
        <v>43</v>
      </c>
      <c r="I5416" t="s">
        <v>32</v>
      </c>
      <c r="J5416" t="s">
        <v>33</v>
      </c>
      <c r="K5416">
        <v>0</v>
      </c>
      <c r="L5416">
        <v>0</v>
      </c>
      <c r="M5416">
        <v>160.63999999999999</v>
      </c>
      <c r="N5416">
        <v>1</v>
      </c>
      <c r="O5416">
        <v>160.63999999999999</v>
      </c>
      <c r="P5416">
        <v>279.99</v>
      </c>
      <c r="Q5416" t="s">
        <v>2080</v>
      </c>
      <c r="S5416" t="s">
        <v>271</v>
      </c>
      <c r="T5416" t="s">
        <v>45</v>
      </c>
      <c r="U5416" t="s">
        <v>36</v>
      </c>
      <c r="V5416" t="s">
        <v>47</v>
      </c>
      <c r="W5416" t="s">
        <v>60</v>
      </c>
      <c r="Y5416">
        <v>0</v>
      </c>
      <c r="Z5416" t="s">
        <v>39</v>
      </c>
    </row>
    <row r="5417" spans="1:26" x14ac:dyDescent="0.25">
      <c r="A5417" t="s">
        <v>1172</v>
      </c>
      <c r="C5417" t="s">
        <v>50</v>
      </c>
      <c r="D5417">
        <v>243290</v>
      </c>
      <c r="F5417" t="s">
        <v>57</v>
      </c>
      <c r="G5417" t="s">
        <v>1697</v>
      </c>
      <c r="H5417" t="s">
        <v>43</v>
      </c>
      <c r="I5417" t="s">
        <v>32</v>
      </c>
      <c r="J5417" t="s">
        <v>33</v>
      </c>
      <c r="K5417">
        <v>0</v>
      </c>
      <c r="L5417">
        <v>0</v>
      </c>
      <c r="M5417">
        <v>160.63999999999999</v>
      </c>
      <c r="N5417">
        <v>1</v>
      </c>
      <c r="O5417">
        <v>160.63999999999999</v>
      </c>
      <c r="P5417">
        <v>279.99</v>
      </c>
      <c r="Q5417" t="s">
        <v>2080</v>
      </c>
      <c r="S5417" t="s">
        <v>48</v>
      </c>
      <c r="T5417" t="s">
        <v>45</v>
      </c>
      <c r="U5417" t="s">
        <v>132</v>
      </c>
      <c r="V5417" t="s">
        <v>37</v>
      </c>
      <c r="W5417" t="s">
        <v>60</v>
      </c>
      <c r="Y5417">
        <v>0</v>
      </c>
      <c r="Z5417" t="s">
        <v>39</v>
      </c>
    </row>
    <row r="5418" spans="1:26" x14ac:dyDescent="0.25">
      <c r="A5418" t="s">
        <v>1172</v>
      </c>
      <c r="C5418" t="s">
        <v>50</v>
      </c>
      <c r="D5418">
        <v>243294</v>
      </c>
      <c r="F5418" t="s">
        <v>57</v>
      </c>
      <c r="G5418" t="s">
        <v>1173</v>
      </c>
      <c r="H5418" t="s">
        <v>43</v>
      </c>
      <c r="I5418" t="s">
        <v>32</v>
      </c>
      <c r="J5418" t="s">
        <v>33</v>
      </c>
      <c r="K5418">
        <v>0</v>
      </c>
      <c r="L5418">
        <v>0</v>
      </c>
      <c r="M5418">
        <v>160.63999999999999</v>
      </c>
      <c r="N5418">
        <v>1</v>
      </c>
      <c r="O5418">
        <v>160.63999999999999</v>
      </c>
      <c r="P5418">
        <v>199.99</v>
      </c>
      <c r="Q5418" t="s">
        <v>2080</v>
      </c>
      <c r="S5418" t="s">
        <v>48</v>
      </c>
      <c r="T5418" t="s">
        <v>45</v>
      </c>
      <c r="U5418" t="s">
        <v>46</v>
      </c>
      <c r="V5418" t="s">
        <v>37</v>
      </c>
      <c r="W5418" t="s">
        <v>60</v>
      </c>
      <c r="Y5418">
        <v>0</v>
      </c>
      <c r="Z5418" t="s">
        <v>39</v>
      </c>
    </row>
    <row r="5419" spans="1:26" x14ac:dyDescent="0.25">
      <c r="A5419" t="s">
        <v>2519</v>
      </c>
      <c r="C5419" t="s">
        <v>50</v>
      </c>
      <c r="D5419">
        <v>243301</v>
      </c>
      <c r="F5419" t="s">
        <v>57</v>
      </c>
      <c r="G5419" t="s">
        <v>2025</v>
      </c>
      <c r="H5419" t="s">
        <v>43</v>
      </c>
      <c r="I5419" t="s">
        <v>32</v>
      </c>
      <c r="J5419" t="s">
        <v>33</v>
      </c>
      <c r="K5419">
        <v>0</v>
      </c>
      <c r="L5419">
        <v>0</v>
      </c>
      <c r="M5419">
        <v>160.63999999999999</v>
      </c>
      <c r="N5419">
        <v>1</v>
      </c>
      <c r="O5419">
        <v>160.63999999999999</v>
      </c>
      <c r="P5419">
        <v>299.99</v>
      </c>
      <c r="Q5419" t="s">
        <v>2080</v>
      </c>
      <c r="S5419" t="s">
        <v>48</v>
      </c>
      <c r="T5419" t="s">
        <v>45</v>
      </c>
      <c r="U5419" t="s">
        <v>36</v>
      </c>
      <c r="V5419" t="s">
        <v>47</v>
      </c>
      <c r="W5419" t="s">
        <v>55</v>
      </c>
      <c r="Y5419">
        <v>0</v>
      </c>
      <c r="Z5419" t="s">
        <v>39</v>
      </c>
    </row>
    <row r="5420" spans="1:26" x14ac:dyDescent="0.25">
      <c r="A5420" t="s">
        <v>1687</v>
      </c>
      <c r="C5420" t="s">
        <v>28</v>
      </c>
      <c r="D5420">
        <v>243322</v>
      </c>
      <c r="F5420" t="s">
        <v>51</v>
      </c>
      <c r="G5420" t="s">
        <v>1703</v>
      </c>
      <c r="H5420" t="s">
        <v>69</v>
      </c>
      <c r="I5420" t="s">
        <v>32</v>
      </c>
      <c r="K5420">
        <v>0</v>
      </c>
      <c r="L5420">
        <v>0</v>
      </c>
      <c r="M5420">
        <v>231</v>
      </c>
      <c r="N5420">
        <v>1</v>
      </c>
      <c r="O5420">
        <v>231</v>
      </c>
      <c r="P5420">
        <v>429.99</v>
      </c>
      <c r="S5420" t="s">
        <v>340</v>
      </c>
      <c r="T5420" t="s">
        <v>45</v>
      </c>
      <c r="U5420" t="s">
        <v>36</v>
      </c>
      <c r="V5420" t="s">
        <v>47</v>
      </c>
      <c r="W5420" t="s">
        <v>38</v>
      </c>
      <c r="Y5420">
        <v>0</v>
      </c>
      <c r="Z5420" t="s">
        <v>39</v>
      </c>
    </row>
    <row r="5421" spans="1:26" x14ac:dyDescent="0.25">
      <c r="A5421" t="s">
        <v>960</v>
      </c>
      <c r="C5421" t="s">
        <v>50</v>
      </c>
      <c r="D5421">
        <v>243324</v>
      </c>
      <c r="F5421" t="s">
        <v>134</v>
      </c>
      <c r="G5421" t="s">
        <v>961</v>
      </c>
      <c r="H5421" t="s">
        <v>228</v>
      </c>
      <c r="I5421" t="s">
        <v>53</v>
      </c>
      <c r="K5421">
        <v>0</v>
      </c>
      <c r="L5421">
        <v>0</v>
      </c>
      <c r="M5421">
        <v>735</v>
      </c>
      <c r="N5421">
        <v>1</v>
      </c>
      <c r="O5421">
        <v>735</v>
      </c>
      <c r="P5421">
        <v>1599.99</v>
      </c>
      <c r="Q5421" t="s">
        <v>3072</v>
      </c>
      <c r="S5421" t="s">
        <v>771</v>
      </c>
      <c r="T5421" t="s">
        <v>45</v>
      </c>
      <c r="U5421" t="s">
        <v>36</v>
      </c>
      <c r="V5421" t="s">
        <v>47</v>
      </c>
      <c r="W5421" t="s">
        <v>60</v>
      </c>
      <c r="Y5421">
        <v>0</v>
      </c>
      <c r="Z5421" t="s">
        <v>39</v>
      </c>
    </row>
    <row r="5422" spans="1:26" x14ac:dyDescent="0.25">
      <c r="A5422" t="s">
        <v>960</v>
      </c>
      <c r="C5422" t="s">
        <v>50</v>
      </c>
      <c r="D5422">
        <v>243325</v>
      </c>
      <c r="F5422" t="s">
        <v>134</v>
      </c>
      <c r="G5422" t="s">
        <v>961</v>
      </c>
      <c r="H5422" t="s">
        <v>228</v>
      </c>
      <c r="I5422" t="s">
        <v>53</v>
      </c>
      <c r="K5422">
        <v>0</v>
      </c>
      <c r="L5422">
        <v>0</v>
      </c>
      <c r="M5422">
        <v>735</v>
      </c>
      <c r="N5422">
        <v>1</v>
      </c>
      <c r="O5422">
        <v>735</v>
      </c>
      <c r="P5422">
        <v>999.99</v>
      </c>
      <c r="Q5422" t="s">
        <v>3072</v>
      </c>
      <c r="S5422" t="s">
        <v>771</v>
      </c>
      <c r="T5422" t="s">
        <v>45</v>
      </c>
      <c r="U5422" t="s">
        <v>46</v>
      </c>
      <c r="V5422" t="s">
        <v>37</v>
      </c>
      <c r="W5422" t="s">
        <v>55</v>
      </c>
      <c r="Y5422">
        <v>0</v>
      </c>
      <c r="Z5422" t="s">
        <v>39</v>
      </c>
    </row>
    <row r="5423" spans="1:26" x14ac:dyDescent="0.25">
      <c r="A5423" t="s">
        <v>2069</v>
      </c>
      <c r="C5423" t="s">
        <v>302</v>
      </c>
      <c r="D5423">
        <v>243326</v>
      </c>
      <c r="F5423" t="s">
        <v>57</v>
      </c>
      <c r="G5423" t="s">
        <v>1697</v>
      </c>
      <c r="H5423" t="s">
        <v>69</v>
      </c>
      <c r="I5423" t="s">
        <v>32</v>
      </c>
      <c r="K5423">
        <v>0</v>
      </c>
      <c r="L5423">
        <v>0</v>
      </c>
      <c r="M5423">
        <v>235.15</v>
      </c>
      <c r="N5423">
        <v>1</v>
      </c>
      <c r="O5423">
        <v>235.15</v>
      </c>
      <c r="P5423">
        <v>599.99</v>
      </c>
      <c r="Q5423" t="s">
        <v>3073</v>
      </c>
      <c r="S5423" t="s">
        <v>852</v>
      </c>
      <c r="T5423" t="s">
        <v>45</v>
      </c>
      <c r="U5423" t="s">
        <v>132</v>
      </c>
      <c r="V5423" t="s">
        <v>47</v>
      </c>
      <c r="W5423" t="s">
        <v>160</v>
      </c>
      <c r="Y5423">
        <v>0</v>
      </c>
      <c r="Z5423" t="s">
        <v>39</v>
      </c>
    </row>
    <row r="5424" spans="1:26" x14ac:dyDescent="0.25">
      <c r="A5424" t="s">
        <v>1172</v>
      </c>
      <c r="C5424" t="s">
        <v>50</v>
      </c>
      <c r="D5424">
        <v>243331</v>
      </c>
      <c r="F5424" t="s">
        <v>57</v>
      </c>
      <c r="G5424" t="s">
        <v>1697</v>
      </c>
      <c r="H5424" t="s">
        <v>43</v>
      </c>
      <c r="I5424" t="s">
        <v>32</v>
      </c>
      <c r="K5424">
        <v>0</v>
      </c>
      <c r="L5424">
        <v>0</v>
      </c>
      <c r="M5424">
        <v>160.63999999999999</v>
      </c>
      <c r="N5424">
        <v>1</v>
      </c>
      <c r="O5424">
        <v>160.63999999999999</v>
      </c>
      <c r="P5424">
        <v>199.99</v>
      </c>
      <c r="Q5424" t="s">
        <v>3074</v>
      </c>
      <c r="S5424" t="s">
        <v>48</v>
      </c>
      <c r="T5424" t="s">
        <v>45</v>
      </c>
      <c r="U5424" t="s">
        <v>36</v>
      </c>
      <c r="V5424" t="s">
        <v>37</v>
      </c>
      <c r="W5424" t="s">
        <v>85</v>
      </c>
      <c r="Y5424">
        <v>0</v>
      </c>
      <c r="Z5424" t="s">
        <v>39</v>
      </c>
    </row>
    <row r="5425" spans="1:26" x14ac:dyDescent="0.25">
      <c r="A5425" t="s">
        <v>2032</v>
      </c>
      <c r="C5425" t="s">
        <v>50</v>
      </c>
      <c r="D5425">
        <v>243332</v>
      </c>
      <c r="F5425" t="s">
        <v>57</v>
      </c>
      <c r="G5425" t="s">
        <v>2111</v>
      </c>
      <c r="H5425" t="s">
        <v>91</v>
      </c>
      <c r="I5425" t="s">
        <v>32</v>
      </c>
      <c r="K5425">
        <v>0</v>
      </c>
      <c r="L5425">
        <v>0</v>
      </c>
      <c r="M5425">
        <v>122.32</v>
      </c>
      <c r="N5425">
        <v>1</v>
      </c>
      <c r="O5425">
        <v>122.32</v>
      </c>
      <c r="P5425">
        <v>179.99</v>
      </c>
      <c r="Q5425" t="s">
        <v>3073</v>
      </c>
      <c r="S5425" t="s">
        <v>125</v>
      </c>
      <c r="T5425" t="s">
        <v>45</v>
      </c>
      <c r="U5425" t="s">
        <v>36</v>
      </c>
      <c r="V5425" t="s">
        <v>47</v>
      </c>
      <c r="W5425" t="s">
        <v>85</v>
      </c>
      <c r="Y5425">
        <v>0</v>
      </c>
      <c r="Z5425" t="s">
        <v>39</v>
      </c>
    </row>
    <row r="5426" spans="1:26" x14ac:dyDescent="0.25">
      <c r="A5426" t="s">
        <v>751</v>
      </c>
      <c r="C5426" t="s">
        <v>50</v>
      </c>
      <c r="D5426">
        <v>243336</v>
      </c>
      <c r="F5426" t="s">
        <v>182</v>
      </c>
      <c r="G5426" t="s">
        <v>752</v>
      </c>
      <c r="H5426" t="s">
        <v>64</v>
      </c>
      <c r="I5426" t="s">
        <v>32</v>
      </c>
      <c r="K5426">
        <v>0</v>
      </c>
      <c r="L5426">
        <v>0</v>
      </c>
      <c r="M5426">
        <v>60.2</v>
      </c>
      <c r="N5426">
        <v>1</v>
      </c>
      <c r="O5426">
        <v>60.2</v>
      </c>
      <c r="P5426">
        <v>149.99</v>
      </c>
      <c r="S5426" t="s">
        <v>180</v>
      </c>
      <c r="T5426" t="s">
        <v>35</v>
      </c>
      <c r="U5426" t="s">
        <v>64</v>
      </c>
      <c r="V5426" t="s">
        <v>37</v>
      </c>
      <c r="W5426" t="s">
        <v>55</v>
      </c>
      <c r="Y5426">
        <v>0</v>
      </c>
      <c r="Z5426" t="s">
        <v>39</v>
      </c>
    </row>
    <row r="5427" spans="1:26" x14ac:dyDescent="0.25">
      <c r="A5427" t="s">
        <v>542</v>
      </c>
      <c r="C5427" t="s">
        <v>50</v>
      </c>
      <c r="D5427">
        <v>243347</v>
      </c>
      <c r="F5427" t="s">
        <v>134</v>
      </c>
      <c r="G5427" t="s">
        <v>543</v>
      </c>
      <c r="H5427" t="s">
        <v>64</v>
      </c>
      <c r="I5427" t="s">
        <v>32</v>
      </c>
      <c r="J5427" t="s">
        <v>33</v>
      </c>
      <c r="K5427">
        <v>0</v>
      </c>
      <c r="L5427">
        <v>0</v>
      </c>
      <c r="M5427">
        <v>55</v>
      </c>
      <c r="N5427">
        <v>1</v>
      </c>
      <c r="O5427">
        <v>55</v>
      </c>
      <c r="P5427">
        <v>159.99</v>
      </c>
      <c r="S5427" t="s">
        <v>186</v>
      </c>
      <c r="T5427" t="s">
        <v>35</v>
      </c>
      <c r="U5427" t="s">
        <v>64</v>
      </c>
      <c r="V5427" t="s">
        <v>37</v>
      </c>
      <c r="W5427" t="s">
        <v>60</v>
      </c>
      <c r="Y5427">
        <v>0</v>
      </c>
      <c r="Z5427" t="s">
        <v>39</v>
      </c>
    </row>
    <row r="5428" spans="1:26" x14ac:dyDescent="0.25">
      <c r="A5428" t="s">
        <v>542</v>
      </c>
      <c r="C5428" t="s">
        <v>50</v>
      </c>
      <c r="D5428">
        <v>243349</v>
      </c>
      <c r="F5428" t="s">
        <v>134</v>
      </c>
      <c r="G5428" t="s">
        <v>543</v>
      </c>
      <c r="H5428" t="s">
        <v>64</v>
      </c>
      <c r="I5428" t="s">
        <v>32</v>
      </c>
      <c r="J5428" t="s">
        <v>33</v>
      </c>
      <c r="K5428">
        <v>0</v>
      </c>
      <c r="L5428">
        <v>0</v>
      </c>
      <c r="M5428">
        <v>55</v>
      </c>
      <c r="N5428">
        <v>1</v>
      </c>
      <c r="O5428">
        <v>55</v>
      </c>
      <c r="P5428">
        <v>159.99</v>
      </c>
      <c r="S5428" t="s">
        <v>218</v>
      </c>
      <c r="T5428" t="s">
        <v>35</v>
      </c>
      <c r="U5428" t="s">
        <v>64</v>
      </c>
      <c r="V5428" t="s">
        <v>37</v>
      </c>
      <c r="W5428" t="s">
        <v>60</v>
      </c>
      <c r="Y5428">
        <v>0</v>
      </c>
      <c r="Z5428" t="s">
        <v>39</v>
      </c>
    </row>
    <row r="5429" spans="1:26" x14ac:dyDescent="0.25">
      <c r="A5429" t="s">
        <v>2612</v>
      </c>
      <c r="C5429" t="s">
        <v>50</v>
      </c>
      <c r="D5429">
        <v>243355</v>
      </c>
      <c r="F5429" t="s">
        <v>57</v>
      </c>
      <c r="G5429" t="s">
        <v>2613</v>
      </c>
      <c r="H5429" t="s">
        <v>31</v>
      </c>
      <c r="I5429" t="s">
        <v>32</v>
      </c>
      <c r="K5429">
        <v>0</v>
      </c>
      <c r="L5429">
        <v>0</v>
      </c>
      <c r="M5429">
        <v>273</v>
      </c>
      <c r="N5429">
        <v>1</v>
      </c>
      <c r="O5429">
        <v>273</v>
      </c>
      <c r="P5429">
        <v>499.99</v>
      </c>
      <c r="S5429" t="s">
        <v>31</v>
      </c>
      <c r="T5429" t="s">
        <v>35</v>
      </c>
      <c r="U5429" t="s">
        <v>36</v>
      </c>
      <c r="V5429" t="s">
        <v>37</v>
      </c>
      <c r="W5429" t="s">
        <v>85</v>
      </c>
      <c r="Y5429">
        <v>0</v>
      </c>
      <c r="Z5429" t="s">
        <v>39</v>
      </c>
    </row>
    <row r="5430" spans="1:26" x14ac:dyDescent="0.25">
      <c r="A5430" t="s">
        <v>496</v>
      </c>
      <c r="C5430" t="s">
        <v>28</v>
      </c>
      <c r="D5430">
        <v>243373</v>
      </c>
      <c r="F5430" t="s">
        <v>41</v>
      </c>
      <c r="G5430" t="s">
        <v>830</v>
      </c>
      <c r="H5430" t="s">
        <v>64</v>
      </c>
      <c r="I5430" t="s">
        <v>32</v>
      </c>
      <c r="K5430">
        <v>0</v>
      </c>
      <c r="L5430">
        <v>0</v>
      </c>
      <c r="M5430">
        <v>51.8</v>
      </c>
      <c r="N5430">
        <v>1</v>
      </c>
      <c r="O5430">
        <v>51.8</v>
      </c>
      <c r="P5430">
        <v>129.99</v>
      </c>
      <c r="S5430" t="s">
        <v>65</v>
      </c>
      <c r="T5430" t="s">
        <v>35</v>
      </c>
      <c r="U5430" t="s">
        <v>64</v>
      </c>
      <c r="V5430" t="s">
        <v>37</v>
      </c>
      <c r="W5430" t="s">
        <v>38</v>
      </c>
      <c r="Y5430">
        <v>0</v>
      </c>
      <c r="Z5430" t="s">
        <v>39</v>
      </c>
    </row>
    <row r="5431" spans="1:26" x14ac:dyDescent="0.25">
      <c r="A5431" t="s">
        <v>1990</v>
      </c>
      <c r="C5431" t="s">
        <v>50</v>
      </c>
      <c r="D5431">
        <v>243377</v>
      </c>
      <c r="F5431" t="s">
        <v>41</v>
      </c>
      <c r="G5431" t="s">
        <v>1991</v>
      </c>
      <c r="H5431" t="s">
        <v>43</v>
      </c>
      <c r="I5431" t="s">
        <v>32</v>
      </c>
      <c r="K5431">
        <v>0</v>
      </c>
      <c r="L5431">
        <v>0</v>
      </c>
      <c r="M5431">
        <v>112.61</v>
      </c>
      <c r="N5431">
        <v>1</v>
      </c>
      <c r="O5431">
        <v>112.61</v>
      </c>
      <c r="P5431">
        <v>229.99</v>
      </c>
      <c r="Q5431" t="s">
        <v>3075</v>
      </c>
      <c r="S5431" t="s">
        <v>44</v>
      </c>
      <c r="T5431" t="s">
        <v>45</v>
      </c>
      <c r="U5431" t="s">
        <v>314</v>
      </c>
      <c r="V5431" t="s">
        <v>47</v>
      </c>
      <c r="W5431" t="s">
        <v>60</v>
      </c>
      <c r="Y5431">
        <v>0</v>
      </c>
      <c r="Z5431" t="s">
        <v>39</v>
      </c>
    </row>
    <row r="5432" spans="1:26" x14ac:dyDescent="0.25">
      <c r="A5432" t="s">
        <v>2749</v>
      </c>
      <c r="C5432" t="s">
        <v>302</v>
      </c>
      <c r="D5432">
        <v>243378</v>
      </c>
      <c r="F5432" t="s">
        <v>51</v>
      </c>
      <c r="G5432" t="s">
        <v>2687</v>
      </c>
      <c r="H5432" t="s">
        <v>69</v>
      </c>
      <c r="I5432" t="s">
        <v>32</v>
      </c>
      <c r="K5432">
        <v>0</v>
      </c>
      <c r="L5432">
        <v>0</v>
      </c>
      <c r="M5432">
        <v>297</v>
      </c>
      <c r="N5432">
        <v>1</v>
      </c>
      <c r="O5432">
        <v>297</v>
      </c>
      <c r="P5432">
        <v>529.99</v>
      </c>
      <c r="Q5432" t="s">
        <v>3064</v>
      </c>
      <c r="S5432" t="s">
        <v>340</v>
      </c>
      <c r="T5432" t="s">
        <v>45</v>
      </c>
      <c r="U5432" t="s">
        <v>132</v>
      </c>
      <c r="V5432" t="s">
        <v>37</v>
      </c>
      <c r="W5432" t="s">
        <v>160</v>
      </c>
      <c r="Y5432">
        <v>0</v>
      </c>
      <c r="Z5432" t="s">
        <v>39</v>
      </c>
    </row>
    <row r="5433" spans="1:26" x14ac:dyDescent="0.25">
      <c r="A5433" t="s">
        <v>2069</v>
      </c>
      <c r="C5433" t="s">
        <v>50</v>
      </c>
      <c r="D5433">
        <v>243379</v>
      </c>
      <c r="F5433" t="s">
        <v>57</v>
      </c>
      <c r="G5433" t="s">
        <v>1697</v>
      </c>
      <c r="H5433" t="s">
        <v>69</v>
      </c>
      <c r="I5433" t="s">
        <v>32</v>
      </c>
      <c r="K5433">
        <v>0</v>
      </c>
      <c r="L5433">
        <v>0</v>
      </c>
      <c r="M5433">
        <v>235.15</v>
      </c>
      <c r="N5433">
        <v>1</v>
      </c>
      <c r="O5433">
        <v>235.15</v>
      </c>
      <c r="P5433">
        <v>549.99</v>
      </c>
      <c r="Q5433" t="s">
        <v>3073</v>
      </c>
      <c r="S5433" t="s">
        <v>340</v>
      </c>
      <c r="T5433" t="s">
        <v>45</v>
      </c>
      <c r="U5433" t="s">
        <v>54</v>
      </c>
      <c r="V5433" t="s">
        <v>47</v>
      </c>
      <c r="W5433" t="s">
        <v>60</v>
      </c>
      <c r="Y5433">
        <v>0</v>
      </c>
      <c r="Z5433" t="s">
        <v>39</v>
      </c>
    </row>
    <row r="5434" spans="1:26" x14ac:dyDescent="0.25">
      <c r="A5434" t="s">
        <v>2032</v>
      </c>
      <c r="C5434" t="s">
        <v>50</v>
      </c>
      <c r="D5434">
        <v>243383</v>
      </c>
      <c r="F5434" t="s">
        <v>57</v>
      </c>
      <c r="G5434" t="s">
        <v>2111</v>
      </c>
      <c r="H5434" t="s">
        <v>91</v>
      </c>
      <c r="I5434" t="s">
        <v>32</v>
      </c>
      <c r="J5434" t="s">
        <v>33</v>
      </c>
      <c r="K5434">
        <v>0</v>
      </c>
      <c r="L5434">
        <v>0</v>
      </c>
      <c r="M5434">
        <v>122.32</v>
      </c>
      <c r="N5434">
        <v>1</v>
      </c>
      <c r="O5434">
        <v>122.32</v>
      </c>
      <c r="P5434">
        <v>299.99</v>
      </c>
      <c r="Q5434" t="s">
        <v>1760</v>
      </c>
      <c r="S5434" t="s">
        <v>125</v>
      </c>
      <c r="T5434" t="s">
        <v>45</v>
      </c>
      <c r="U5434" t="s">
        <v>36</v>
      </c>
      <c r="V5434" t="s">
        <v>47</v>
      </c>
      <c r="W5434" t="s">
        <v>55</v>
      </c>
      <c r="Y5434">
        <v>0</v>
      </c>
      <c r="Z5434" t="s">
        <v>39</v>
      </c>
    </row>
    <row r="5435" spans="1:26" x14ac:dyDescent="0.25">
      <c r="A5435" t="s">
        <v>2032</v>
      </c>
      <c r="C5435" t="s">
        <v>50</v>
      </c>
      <c r="D5435">
        <v>243386</v>
      </c>
      <c r="F5435" t="s">
        <v>57</v>
      </c>
      <c r="G5435" t="s">
        <v>2033</v>
      </c>
      <c r="H5435" t="s">
        <v>91</v>
      </c>
      <c r="I5435" t="s">
        <v>32</v>
      </c>
      <c r="J5435" t="s">
        <v>33</v>
      </c>
      <c r="K5435">
        <v>0</v>
      </c>
      <c r="L5435">
        <v>0</v>
      </c>
      <c r="M5435">
        <v>122.32</v>
      </c>
      <c r="N5435">
        <v>1</v>
      </c>
      <c r="O5435">
        <v>122.32</v>
      </c>
      <c r="P5435">
        <v>229.99</v>
      </c>
      <c r="Q5435" t="s">
        <v>1760</v>
      </c>
      <c r="S5435" t="s">
        <v>125</v>
      </c>
      <c r="T5435" t="s">
        <v>45</v>
      </c>
      <c r="U5435" t="s">
        <v>46</v>
      </c>
      <c r="V5435" t="s">
        <v>37</v>
      </c>
      <c r="W5435" t="s">
        <v>55</v>
      </c>
      <c r="Y5435">
        <v>0</v>
      </c>
      <c r="Z5435" t="s">
        <v>39</v>
      </c>
    </row>
    <row r="5436" spans="1:26" x14ac:dyDescent="0.25">
      <c r="A5436" t="s">
        <v>1172</v>
      </c>
      <c r="C5436" t="s">
        <v>50</v>
      </c>
      <c r="D5436">
        <v>243399</v>
      </c>
      <c r="F5436" t="s">
        <v>57</v>
      </c>
      <c r="G5436" t="s">
        <v>1697</v>
      </c>
      <c r="H5436" t="s">
        <v>43</v>
      </c>
      <c r="I5436" t="s">
        <v>32</v>
      </c>
      <c r="J5436" t="s">
        <v>33</v>
      </c>
      <c r="K5436">
        <v>0</v>
      </c>
      <c r="L5436">
        <v>0</v>
      </c>
      <c r="M5436">
        <v>160.63999999999999</v>
      </c>
      <c r="N5436">
        <v>1</v>
      </c>
      <c r="O5436">
        <v>160.63999999999999</v>
      </c>
      <c r="P5436">
        <v>199.99</v>
      </c>
      <c r="Q5436" t="s">
        <v>2080</v>
      </c>
      <c r="S5436" t="s">
        <v>44</v>
      </c>
      <c r="T5436" t="s">
        <v>45</v>
      </c>
      <c r="U5436" t="s">
        <v>36</v>
      </c>
      <c r="V5436" t="s">
        <v>47</v>
      </c>
      <c r="W5436" t="s">
        <v>85</v>
      </c>
      <c r="Y5436">
        <v>0</v>
      </c>
      <c r="Z5436" t="s">
        <v>39</v>
      </c>
    </row>
    <row r="5437" spans="1:26" x14ac:dyDescent="0.25">
      <c r="A5437" t="s">
        <v>1172</v>
      </c>
      <c r="C5437" t="s">
        <v>50</v>
      </c>
      <c r="D5437">
        <v>243403</v>
      </c>
      <c r="F5437" t="s">
        <v>57</v>
      </c>
      <c r="G5437" t="s">
        <v>1697</v>
      </c>
      <c r="H5437" t="s">
        <v>43</v>
      </c>
      <c r="I5437" t="s">
        <v>32</v>
      </c>
      <c r="J5437" t="s">
        <v>33</v>
      </c>
      <c r="K5437">
        <v>0</v>
      </c>
      <c r="L5437">
        <v>0</v>
      </c>
      <c r="M5437">
        <v>160.63999999999999</v>
      </c>
      <c r="N5437">
        <v>1</v>
      </c>
      <c r="O5437">
        <v>160.63999999999999</v>
      </c>
      <c r="P5437">
        <v>279.99</v>
      </c>
      <c r="Q5437" t="s">
        <v>1760</v>
      </c>
      <c r="S5437" t="s">
        <v>48</v>
      </c>
      <c r="T5437" t="s">
        <v>45</v>
      </c>
      <c r="U5437" t="s">
        <v>36</v>
      </c>
      <c r="V5437" t="s">
        <v>47</v>
      </c>
      <c r="W5437" t="s">
        <v>60</v>
      </c>
      <c r="Y5437">
        <v>0</v>
      </c>
      <c r="Z5437" t="s">
        <v>39</v>
      </c>
    </row>
    <row r="5438" spans="1:26" x14ac:dyDescent="0.25">
      <c r="A5438" t="s">
        <v>1172</v>
      </c>
      <c r="C5438" t="s">
        <v>50</v>
      </c>
      <c r="D5438">
        <v>243404</v>
      </c>
      <c r="F5438" t="s">
        <v>57</v>
      </c>
      <c r="G5438" t="s">
        <v>1173</v>
      </c>
      <c r="H5438" t="s">
        <v>43</v>
      </c>
      <c r="I5438" t="s">
        <v>32</v>
      </c>
      <c r="J5438" t="s">
        <v>33</v>
      </c>
      <c r="K5438">
        <v>0</v>
      </c>
      <c r="L5438">
        <v>0</v>
      </c>
      <c r="M5438">
        <v>160.63999999999999</v>
      </c>
      <c r="N5438">
        <v>1</v>
      </c>
      <c r="O5438">
        <v>160.63999999999999</v>
      </c>
      <c r="P5438">
        <v>319.99</v>
      </c>
      <c r="Q5438" t="s">
        <v>2080</v>
      </c>
      <c r="S5438" t="s">
        <v>44</v>
      </c>
      <c r="T5438" t="s">
        <v>45</v>
      </c>
      <c r="U5438" t="s">
        <v>36</v>
      </c>
      <c r="V5438" t="s">
        <v>37</v>
      </c>
      <c r="W5438" t="s">
        <v>60</v>
      </c>
      <c r="Y5438">
        <v>0</v>
      </c>
      <c r="Z5438" t="s">
        <v>39</v>
      </c>
    </row>
    <row r="5439" spans="1:26" x14ac:dyDescent="0.25">
      <c r="A5439" t="s">
        <v>1172</v>
      </c>
      <c r="C5439" t="s">
        <v>50</v>
      </c>
      <c r="D5439">
        <v>243405</v>
      </c>
      <c r="F5439" t="s">
        <v>57</v>
      </c>
      <c r="G5439" t="s">
        <v>1173</v>
      </c>
      <c r="H5439" t="s">
        <v>43</v>
      </c>
      <c r="I5439" t="s">
        <v>32</v>
      </c>
      <c r="J5439" t="s">
        <v>33</v>
      </c>
      <c r="K5439">
        <v>0</v>
      </c>
      <c r="L5439">
        <v>0</v>
      </c>
      <c r="M5439">
        <v>160.63999999999999</v>
      </c>
      <c r="N5439">
        <v>1</v>
      </c>
      <c r="O5439">
        <v>160.63999999999999</v>
      </c>
      <c r="P5439">
        <v>299.99</v>
      </c>
      <c r="Q5439" t="s">
        <v>2080</v>
      </c>
      <c r="S5439" t="s">
        <v>44</v>
      </c>
      <c r="T5439" t="s">
        <v>45</v>
      </c>
      <c r="U5439" t="s">
        <v>36</v>
      </c>
      <c r="V5439" t="s">
        <v>47</v>
      </c>
      <c r="W5439" t="s">
        <v>60</v>
      </c>
      <c r="Y5439">
        <v>0</v>
      </c>
      <c r="Z5439" t="s">
        <v>39</v>
      </c>
    </row>
    <row r="5440" spans="1:26" x14ac:dyDescent="0.25">
      <c r="A5440" t="s">
        <v>1172</v>
      </c>
      <c r="C5440" t="s">
        <v>50</v>
      </c>
      <c r="D5440">
        <v>243406</v>
      </c>
      <c r="F5440" t="s">
        <v>57</v>
      </c>
      <c r="G5440" t="s">
        <v>1173</v>
      </c>
      <c r="H5440" t="s">
        <v>43</v>
      </c>
      <c r="I5440" t="s">
        <v>32</v>
      </c>
      <c r="J5440" t="s">
        <v>33</v>
      </c>
      <c r="K5440">
        <v>0</v>
      </c>
      <c r="L5440">
        <v>0</v>
      </c>
      <c r="M5440">
        <v>160.63999999999999</v>
      </c>
      <c r="N5440">
        <v>1</v>
      </c>
      <c r="O5440">
        <v>160.63999999999999</v>
      </c>
      <c r="P5440">
        <v>279.99</v>
      </c>
      <c r="Q5440" t="s">
        <v>2080</v>
      </c>
      <c r="S5440" t="s">
        <v>48</v>
      </c>
      <c r="T5440" t="s">
        <v>45</v>
      </c>
      <c r="U5440" t="s">
        <v>46</v>
      </c>
      <c r="V5440" t="s">
        <v>37</v>
      </c>
      <c r="W5440" t="s">
        <v>85</v>
      </c>
      <c r="Y5440">
        <v>0</v>
      </c>
      <c r="Z5440" t="s">
        <v>39</v>
      </c>
    </row>
    <row r="5441" spans="1:26" x14ac:dyDescent="0.25">
      <c r="A5441" t="s">
        <v>1172</v>
      </c>
      <c r="C5441" t="s">
        <v>50</v>
      </c>
      <c r="D5441">
        <v>243407</v>
      </c>
      <c r="F5441" t="s">
        <v>57</v>
      </c>
      <c r="G5441" t="s">
        <v>1173</v>
      </c>
      <c r="H5441" t="s">
        <v>43</v>
      </c>
      <c r="I5441" t="s">
        <v>32</v>
      </c>
      <c r="J5441" t="s">
        <v>33</v>
      </c>
      <c r="K5441">
        <v>0</v>
      </c>
      <c r="L5441">
        <v>0</v>
      </c>
      <c r="M5441">
        <v>160.63999999999999</v>
      </c>
      <c r="N5441">
        <v>1</v>
      </c>
      <c r="O5441">
        <v>160.63999999999999</v>
      </c>
      <c r="P5441">
        <v>229.99</v>
      </c>
      <c r="Q5441" t="s">
        <v>2080</v>
      </c>
      <c r="S5441" t="s">
        <v>48</v>
      </c>
      <c r="T5441" t="s">
        <v>45</v>
      </c>
      <c r="U5441" t="s">
        <v>46</v>
      </c>
      <c r="V5441" t="s">
        <v>37</v>
      </c>
      <c r="W5441" t="s">
        <v>55</v>
      </c>
      <c r="Y5441">
        <v>0</v>
      </c>
      <c r="Z5441" t="s">
        <v>39</v>
      </c>
    </row>
    <row r="5442" spans="1:26" x14ac:dyDescent="0.25">
      <c r="A5442" t="s">
        <v>2689</v>
      </c>
      <c r="C5442" t="s">
        <v>28</v>
      </c>
      <c r="D5442">
        <v>243412</v>
      </c>
      <c r="F5442" t="s">
        <v>51</v>
      </c>
      <c r="G5442" t="s">
        <v>2690</v>
      </c>
      <c r="H5442" t="s">
        <v>43</v>
      </c>
      <c r="I5442" t="s">
        <v>32</v>
      </c>
      <c r="J5442" t="s">
        <v>33</v>
      </c>
      <c r="K5442">
        <v>0</v>
      </c>
      <c r="L5442">
        <v>0</v>
      </c>
      <c r="M5442">
        <v>177.75</v>
      </c>
      <c r="N5442">
        <v>1</v>
      </c>
      <c r="O5442">
        <v>177.75</v>
      </c>
      <c r="P5442">
        <v>329.99</v>
      </c>
      <c r="S5442" t="s">
        <v>271</v>
      </c>
      <c r="T5442" t="s">
        <v>45</v>
      </c>
      <c r="U5442" t="s">
        <v>36</v>
      </c>
      <c r="V5442" t="s">
        <v>37</v>
      </c>
      <c r="W5442" t="s">
        <v>38</v>
      </c>
      <c r="Y5442">
        <v>0</v>
      </c>
      <c r="Z5442" t="s">
        <v>39</v>
      </c>
    </row>
    <row r="5443" spans="1:26" x14ac:dyDescent="0.25">
      <c r="A5443" t="s">
        <v>2692</v>
      </c>
      <c r="C5443" t="s">
        <v>50</v>
      </c>
      <c r="D5443">
        <v>243413</v>
      </c>
      <c r="F5443" t="s">
        <v>99</v>
      </c>
      <c r="G5443" t="s">
        <v>2693</v>
      </c>
      <c r="H5443" t="s">
        <v>228</v>
      </c>
      <c r="I5443" t="s">
        <v>53</v>
      </c>
      <c r="J5443" t="s">
        <v>608</v>
      </c>
      <c r="K5443">
        <v>0</v>
      </c>
      <c r="L5443">
        <v>0</v>
      </c>
      <c r="M5443">
        <v>762.3</v>
      </c>
      <c r="N5443">
        <v>1</v>
      </c>
      <c r="O5443">
        <v>762.3</v>
      </c>
      <c r="P5443">
        <v>1299.99</v>
      </c>
      <c r="S5443" t="s">
        <v>608</v>
      </c>
      <c r="T5443" t="s">
        <v>45</v>
      </c>
      <c r="U5443" t="s">
        <v>36</v>
      </c>
      <c r="V5443" t="s">
        <v>37</v>
      </c>
      <c r="W5443" t="s">
        <v>55</v>
      </c>
      <c r="Y5443">
        <v>0</v>
      </c>
      <c r="Z5443" t="s">
        <v>39</v>
      </c>
    </row>
    <row r="5444" spans="1:26" x14ac:dyDescent="0.25">
      <c r="A5444" t="s">
        <v>1132</v>
      </c>
      <c r="C5444" t="s">
        <v>50</v>
      </c>
      <c r="D5444">
        <v>243416</v>
      </c>
      <c r="F5444" t="s">
        <v>99</v>
      </c>
      <c r="G5444" t="s">
        <v>1802</v>
      </c>
      <c r="H5444" t="s">
        <v>69</v>
      </c>
      <c r="I5444" t="s">
        <v>32</v>
      </c>
      <c r="J5444" t="s">
        <v>33</v>
      </c>
      <c r="K5444">
        <v>0</v>
      </c>
      <c r="L5444">
        <v>0</v>
      </c>
      <c r="M5444">
        <v>266</v>
      </c>
      <c r="N5444">
        <v>1</v>
      </c>
      <c r="O5444">
        <v>266</v>
      </c>
      <c r="P5444">
        <v>479.99</v>
      </c>
      <c r="S5444" t="s">
        <v>340</v>
      </c>
      <c r="T5444" t="s">
        <v>45</v>
      </c>
      <c r="U5444" t="s">
        <v>36</v>
      </c>
      <c r="V5444" t="s">
        <v>47</v>
      </c>
      <c r="W5444" t="s">
        <v>55</v>
      </c>
      <c r="Y5444">
        <v>0</v>
      </c>
      <c r="Z5444" t="s">
        <v>39</v>
      </c>
    </row>
    <row r="5445" spans="1:26" x14ac:dyDescent="0.25">
      <c r="A5445" t="s">
        <v>1279</v>
      </c>
      <c r="C5445" t="s">
        <v>28</v>
      </c>
      <c r="D5445">
        <v>243417</v>
      </c>
      <c r="F5445" t="s">
        <v>99</v>
      </c>
      <c r="G5445" t="s">
        <v>1223</v>
      </c>
      <c r="H5445" t="s">
        <v>69</v>
      </c>
      <c r="I5445" t="s">
        <v>32</v>
      </c>
      <c r="J5445" t="s">
        <v>33</v>
      </c>
      <c r="K5445">
        <v>0</v>
      </c>
      <c r="L5445">
        <v>0</v>
      </c>
      <c r="M5445">
        <v>164</v>
      </c>
      <c r="N5445">
        <v>1</v>
      </c>
      <c r="O5445">
        <v>164</v>
      </c>
      <c r="P5445">
        <v>379.99</v>
      </c>
      <c r="Q5445" t="s">
        <v>1855</v>
      </c>
      <c r="S5445" t="s">
        <v>340</v>
      </c>
      <c r="T5445" t="s">
        <v>45</v>
      </c>
      <c r="U5445" t="s">
        <v>36</v>
      </c>
      <c r="V5445" t="s">
        <v>37</v>
      </c>
      <c r="W5445" t="s">
        <v>38</v>
      </c>
      <c r="Y5445">
        <v>0</v>
      </c>
      <c r="Z5445" t="s">
        <v>39</v>
      </c>
    </row>
    <row r="5446" spans="1:26" x14ac:dyDescent="0.25">
      <c r="A5446" t="s">
        <v>2714</v>
      </c>
      <c r="C5446" t="s">
        <v>50</v>
      </c>
      <c r="D5446">
        <v>243425</v>
      </c>
      <c r="F5446" t="s">
        <v>134</v>
      </c>
      <c r="G5446" t="s">
        <v>2134</v>
      </c>
      <c r="H5446" t="s">
        <v>43</v>
      </c>
      <c r="I5446" t="s">
        <v>32</v>
      </c>
      <c r="J5446" t="s">
        <v>33</v>
      </c>
      <c r="K5446">
        <v>0</v>
      </c>
      <c r="L5446">
        <v>0</v>
      </c>
      <c r="M5446">
        <v>180</v>
      </c>
      <c r="N5446">
        <v>1</v>
      </c>
      <c r="O5446">
        <v>180</v>
      </c>
      <c r="P5446">
        <v>399.99</v>
      </c>
      <c r="S5446" t="s">
        <v>44</v>
      </c>
      <c r="T5446" t="s">
        <v>45</v>
      </c>
      <c r="U5446" t="s">
        <v>36</v>
      </c>
      <c r="V5446" t="s">
        <v>47</v>
      </c>
      <c r="W5446" t="s">
        <v>60</v>
      </c>
      <c r="Y5446">
        <v>0</v>
      </c>
      <c r="Z5446" t="s">
        <v>39</v>
      </c>
    </row>
    <row r="5447" spans="1:26" x14ac:dyDescent="0.25">
      <c r="A5447" t="s">
        <v>2133</v>
      </c>
      <c r="C5447" t="s">
        <v>50</v>
      </c>
      <c r="D5447">
        <v>243429</v>
      </c>
      <c r="F5447" t="s">
        <v>134</v>
      </c>
      <c r="G5447" t="s">
        <v>2134</v>
      </c>
      <c r="H5447" t="s">
        <v>69</v>
      </c>
      <c r="I5447" t="s">
        <v>32</v>
      </c>
      <c r="J5447" t="s">
        <v>33</v>
      </c>
      <c r="K5447">
        <v>0</v>
      </c>
      <c r="L5447">
        <v>0</v>
      </c>
      <c r="M5447">
        <v>320</v>
      </c>
      <c r="N5447">
        <v>1</v>
      </c>
      <c r="O5447">
        <v>320</v>
      </c>
      <c r="P5447">
        <v>649.99</v>
      </c>
      <c r="S5447" t="s">
        <v>651</v>
      </c>
      <c r="T5447" t="s">
        <v>45</v>
      </c>
      <c r="U5447" t="s">
        <v>36</v>
      </c>
      <c r="V5447" t="s">
        <v>47</v>
      </c>
      <c r="W5447" t="s">
        <v>60</v>
      </c>
      <c r="Y5447">
        <v>0</v>
      </c>
      <c r="Z5447" t="s">
        <v>39</v>
      </c>
    </row>
    <row r="5448" spans="1:26" x14ac:dyDescent="0.25">
      <c r="A5448" t="s">
        <v>1064</v>
      </c>
      <c r="C5448" t="s">
        <v>50</v>
      </c>
      <c r="D5448">
        <v>243443</v>
      </c>
      <c r="F5448" t="s">
        <v>182</v>
      </c>
      <c r="G5448" t="s">
        <v>1445</v>
      </c>
      <c r="H5448" t="s">
        <v>64</v>
      </c>
      <c r="I5448" t="s">
        <v>53</v>
      </c>
      <c r="J5448" t="s">
        <v>33</v>
      </c>
      <c r="K5448">
        <v>0</v>
      </c>
      <c r="L5448">
        <v>0</v>
      </c>
      <c r="M5448">
        <v>71.55</v>
      </c>
      <c r="N5448">
        <v>1</v>
      </c>
      <c r="O5448">
        <v>71.55</v>
      </c>
      <c r="P5448">
        <v>149.99</v>
      </c>
      <c r="S5448" t="s">
        <v>65</v>
      </c>
      <c r="T5448" t="s">
        <v>45</v>
      </c>
      <c r="U5448" t="s">
        <v>46</v>
      </c>
      <c r="V5448" t="s">
        <v>47</v>
      </c>
      <c r="W5448" t="s">
        <v>60</v>
      </c>
      <c r="Y5448">
        <v>0</v>
      </c>
      <c r="Z5448" t="s">
        <v>39</v>
      </c>
    </row>
    <row r="5449" spans="1:26" x14ac:dyDescent="0.25">
      <c r="A5449" t="s">
        <v>2063</v>
      </c>
      <c r="C5449" t="s">
        <v>50</v>
      </c>
      <c r="D5449">
        <v>243445</v>
      </c>
      <c r="F5449" t="s">
        <v>182</v>
      </c>
      <c r="G5449" t="s">
        <v>2088</v>
      </c>
      <c r="H5449" t="s">
        <v>64</v>
      </c>
      <c r="I5449" t="s">
        <v>32</v>
      </c>
      <c r="J5449" t="s">
        <v>33</v>
      </c>
      <c r="K5449">
        <v>0</v>
      </c>
      <c r="L5449">
        <v>0</v>
      </c>
      <c r="M5449">
        <v>71.55</v>
      </c>
      <c r="N5449">
        <v>1</v>
      </c>
      <c r="O5449">
        <v>71.55</v>
      </c>
      <c r="P5449">
        <v>199.99</v>
      </c>
      <c r="S5449" t="s">
        <v>65</v>
      </c>
      <c r="T5449" t="s">
        <v>35</v>
      </c>
      <c r="U5449" t="s">
        <v>64</v>
      </c>
      <c r="V5449" t="s">
        <v>37</v>
      </c>
      <c r="W5449" t="s">
        <v>55</v>
      </c>
      <c r="Y5449">
        <v>0</v>
      </c>
      <c r="Z5449" t="s">
        <v>39</v>
      </c>
    </row>
    <row r="5450" spans="1:26" x14ac:dyDescent="0.25">
      <c r="A5450" t="s">
        <v>2063</v>
      </c>
      <c r="C5450" t="s">
        <v>50</v>
      </c>
      <c r="D5450">
        <v>243446</v>
      </c>
      <c r="F5450" t="s">
        <v>182</v>
      </c>
      <c r="G5450" t="s">
        <v>2088</v>
      </c>
      <c r="H5450" t="s">
        <v>64</v>
      </c>
      <c r="I5450" t="s">
        <v>32</v>
      </c>
      <c r="J5450" t="s">
        <v>33</v>
      </c>
      <c r="K5450">
        <v>0</v>
      </c>
      <c r="L5450">
        <v>0</v>
      </c>
      <c r="M5450">
        <v>71.55</v>
      </c>
      <c r="N5450">
        <v>1</v>
      </c>
      <c r="O5450">
        <v>71.55</v>
      </c>
      <c r="P5450">
        <v>199.99</v>
      </c>
      <c r="S5450" t="s">
        <v>218</v>
      </c>
      <c r="T5450" t="s">
        <v>35</v>
      </c>
      <c r="U5450" t="s">
        <v>64</v>
      </c>
      <c r="V5450" t="s">
        <v>37</v>
      </c>
      <c r="W5450" t="s">
        <v>55</v>
      </c>
      <c r="Y5450">
        <v>0</v>
      </c>
      <c r="Z5450" t="s">
        <v>39</v>
      </c>
    </row>
    <row r="5451" spans="1:26" x14ac:dyDescent="0.25">
      <c r="A5451" t="s">
        <v>1362</v>
      </c>
      <c r="C5451" t="s">
        <v>302</v>
      </c>
      <c r="D5451">
        <v>243449</v>
      </c>
      <c r="F5451" t="s">
        <v>57</v>
      </c>
      <c r="G5451" t="s">
        <v>1663</v>
      </c>
      <c r="H5451" t="s">
        <v>228</v>
      </c>
      <c r="I5451" t="s">
        <v>53</v>
      </c>
      <c r="J5451" t="s">
        <v>717</v>
      </c>
      <c r="K5451">
        <v>0</v>
      </c>
      <c r="L5451">
        <v>0</v>
      </c>
      <c r="M5451">
        <v>720</v>
      </c>
      <c r="N5451">
        <v>1</v>
      </c>
      <c r="O5451">
        <v>720</v>
      </c>
      <c r="P5451">
        <v>1199.99</v>
      </c>
      <c r="S5451" t="s">
        <v>717</v>
      </c>
      <c r="T5451" t="s">
        <v>45</v>
      </c>
      <c r="U5451" t="s">
        <v>46</v>
      </c>
      <c r="V5451" t="s">
        <v>37</v>
      </c>
      <c r="W5451" t="s">
        <v>160</v>
      </c>
      <c r="Y5451">
        <v>0</v>
      </c>
      <c r="Z5451" t="s">
        <v>39</v>
      </c>
    </row>
    <row r="5452" spans="1:26" x14ac:dyDescent="0.25">
      <c r="A5452" t="s">
        <v>1360</v>
      </c>
      <c r="C5452" t="s">
        <v>50</v>
      </c>
      <c r="D5452">
        <v>243456</v>
      </c>
      <c r="F5452" t="s">
        <v>57</v>
      </c>
      <c r="G5452" t="s">
        <v>1261</v>
      </c>
      <c r="H5452" t="s">
        <v>228</v>
      </c>
      <c r="I5452" t="s">
        <v>437</v>
      </c>
      <c r="J5452" t="s">
        <v>717</v>
      </c>
      <c r="K5452">
        <v>0</v>
      </c>
      <c r="L5452">
        <v>0</v>
      </c>
      <c r="M5452">
        <v>668.57</v>
      </c>
      <c r="N5452">
        <v>1</v>
      </c>
      <c r="O5452">
        <v>668.57</v>
      </c>
      <c r="P5452">
        <v>1099.99</v>
      </c>
      <c r="S5452" t="s">
        <v>717</v>
      </c>
      <c r="T5452" t="s">
        <v>35</v>
      </c>
      <c r="U5452" t="s">
        <v>54</v>
      </c>
      <c r="V5452" t="s">
        <v>37</v>
      </c>
      <c r="W5452" t="s">
        <v>60</v>
      </c>
      <c r="Y5452">
        <v>0</v>
      </c>
      <c r="Z5452" t="s">
        <v>39</v>
      </c>
    </row>
    <row r="5453" spans="1:26" x14ac:dyDescent="0.25">
      <c r="A5453" t="s">
        <v>1360</v>
      </c>
      <c r="C5453" t="s">
        <v>28</v>
      </c>
      <c r="D5453">
        <v>243458</v>
      </c>
      <c r="F5453" t="s">
        <v>57</v>
      </c>
      <c r="G5453" t="s">
        <v>1261</v>
      </c>
      <c r="H5453" t="s">
        <v>228</v>
      </c>
      <c r="I5453" t="s">
        <v>437</v>
      </c>
      <c r="J5453" t="s">
        <v>717</v>
      </c>
      <c r="K5453">
        <v>0</v>
      </c>
      <c r="L5453">
        <v>0</v>
      </c>
      <c r="M5453">
        <v>668.57</v>
      </c>
      <c r="N5453">
        <v>1</v>
      </c>
      <c r="O5453">
        <v>668.57</v>
      </c>
      <c r="P5453">
        <v>1099.99</v>
      </c>
      <c r="S5453" t="s">
        <v>717</v>
      </c>
      <c r="T5453" t="s">
        <v>35</v>
      </c>
      <c r="U5453" t="s">
        <v>36</v>
      </c>
      <c r="V5453" t="s">
        <v>37</v>
      </c>
      <c r="W5453" t="s">
        <v>38</v>
      </c>
      <c r="Y5453">
        <v>0</v>
      </c>
      <c r="Z5453" t="s">
        <v>39</v>
      </c>
    </row>
    <row r="5454" spans="1:26" x14ac:dyDescent="0.25">
      <c r="A5454" t="s">
        <v>984</v>
      </c>
      <c r="C5454" t="s">
        <v>302</v>
      </c>
      <c r="D5454">
        <v>243462</v>
      </c>
      <c r="F5454" t="s">
        <v>57</v>
      </c>
      <c r="G5454" t="s">
        <v>604</v>
      </c>
      <c r="H5454" t="s">
        <v>228</v>
      </c>
      <c r="I5454" t="s">
        <v>53</v>
      </c>
      <c r="J5454" t="s">
        <v>717</v>
      </c>
      <c r="K5454">
        <v>0</v>
      </c>
      <c r="L5454">
        <v>0</v>
      </c>
      <c r="M5454">
        <v>428.57</v>
      </c>
      <c r="N5454">
        <v>1</v>
      </c>
      <c r="O5454">
        <v>428.57</v>
      </c>
      <c r="P5454">
        <v>899.99</v>
      </c>
      <c r="S5454" t="s">
        <v>717</v>
      </c>
      <c r="T5454" t="s">
        <v>45</v>
      </c>
      <c r="U5454" t="s">
        <v>46</v>
      </c>
      <c r="V5454" t="s">
        <v>47</v>
      </c>
      <c r="W5454" t="s">
        <v>160</v>
      </c>
      <c r="Y5454">
        <v>0</v>
      </c>
      <c r="Z5454" t="s">
        <v>39</v>
      </c>
    </row>
    <row r="5455" spans="1:26" x14ac:dyDescent="0.25">
      <c r="A5455" t="s">
        <v>603</v>
      </c>
      <c r="C5455" t="s">
        <v>50</v>
      </c>
      <c r="D5455">
        <v>243473</v>
      </c>
      <c r="F5455" t="s">
        <v>57</v>
      </c>
      <c r="G5455" t="s">
        <v>604</v>
      </c>
      <c r="H5455" t="s">
        <v>43</v>
      </c>
      <c r="I5455" t="s">
        <v>32</v>
      </c>
      <c r="J5455" t="s">
        <v>33</v>
      </c>
      <c r="K5455">
        <v>0</v>
      </c>
      <c r="L5455">
        <v>0</v>
      </c>
      <c r="M5455">
        <v>101.25</v>
      </c>
      <c r="N5455">
        <v>1</v>
      </c>
      <c r="O5455">
        <v>101.25</v>
      </c>
      <c r="P5455">
        <v>199.99</v>
      </c>
      <c r="S5455" t="s">
        <v>48</v>
      </c>
      <c r="T5455" t="s">
        <v>45</v>
      </c>
      <c r="U5455" t="s">
        <v>46</v>
      </c>
      <c r="V5455" t="s">
        <v>37</v>
      </c>
      <c r="W5455" t="s">
        <v>60</v>
      </c>
      <c r="Y5455">
        <v>0</v>
      </c>
      <c r="Z5455" t="s">
        <v>39</v>
      </c>
    </row>
    <row r="5456" spans="1:26" x14ac:dyDescent="0.25">
      <c r="A5456" t="s">
        <v>2024</v>
      </c>
      <c r="C5456" t="s">
        <v>50</v>
      </c>
      <c r="D5456">
        <v>243477</v>
      </c>
      <c r="F5456" t="s">
        <v>57</v>
      </c>
      <c r="G5456" t="s">
        <v>2025</v>
      </c>
      <c r="H5456" t="s">
        <v>69</v>
      </c>
      <c r="I5456" t="s">
        <v>32</v>
      </c>
      <c r="J5456" t="s">
        <v>33</v>
      </c>
      <c r="K5456">
        <v>0</v>
      </c>
      <c r="L5456">
        <v>0</v>
      </c>
      <c r="M5456">
        <v>235.15</v>
      </c>
      <c r="N5456">
        <v>1</v>
      </c>
      <c r="O5456">
        <v>235.15</v>
      </c>
      <c r="P5456">
        <v>429.99</v>
      </c>
      <c r="Q5456" t="s">
        <v>1760</v>
      </c>
      <c r="S5456" t="s">
        <v>340</v>
      </c>
      <c r="T5456" t="s">
        <v>45</v>
      </c>
      <c r="U5456" t="s">
        <v>314</v>
      </c>
      <c r="V5456" t="s">
        <v>47</v>
      </c>
      <c r="W5456" t="s">
        <v>55</v>
      </c>
      <c r="Y5456">
        <v>0</v>
      </c>
      <c r="Z5456" t="s">
        <v>39</v>
      </c>
    </row>
    <row r="5457" spans="1:26" x14ac:dyDescent="0.25">
      <c r="A5457" t="s">
        <v>2024</v>
      </c>
      <c r="C5457" t="s">
        <v>50</v>
      </c>
      <c r="D5457">
        <v>243481</v>
      </c>
      <c r="F5457" t="s">
        <v>57</v>
      </c>
      <c r="G5457" t="s">
        <v>1697</v>
      </c>
      <c r="H5457" t="s">
        <v>69</v>
      </c>
      <c r="I5457" t="s">
        <v>32</v>
      </c>
      <c r="J5457" t="s">
        <v>33</v>
      </c>
      <c r="K5457">
        <v>0</v>
      </c>
      <c r="L5457">
        <v>0</v>
      </c>
      <c r="M5457">
        <v>235.15</v>
      </c>
      <c r="N5457">
        <v>1</v>
      </c>
      <c r="O5457">
        <v>235.15</v>
      </c>
      <c r="P5457">
        <v>399.99</v>
      </c>
      <c r="Q5457" t="s">
        <v>1760</v>
      </c>
      <c r="S5457" t="s">
        <v>545</v>
      </c>
      <c r="T5457" t="s">
        <v>45</v>
      </c>
      <c r="U5457" t="s">
        <v>54</v>
      </c>
      <c r="V5457" t="s">
        <v>47</v>
      </c>
      <c r="W5457" t="s">
        <v>55</v>
      </c>
      <c r="Y5457">
        <v>0</v>
      </c>
      <c r="Z5457" t="s">
        <v>39</v>
      </c>
    </row>
    <row r="5458" spans="1:26" x14ac:dyDescent="0.25">
      <c r="A5458" t="s">
        <v>2069</v>
      </c>
      <c r="C5458" t="s">
        <v>50</v>
      </c>
      <c r="D5458">
        <v>243487</v>
      </c>
      <c r="F5458" t="s">
        <v>57</v>
      </c>
      <c r="G5458" t="s">
        <v>1697</v>
      </c>
      <c r="H5458" t="s">
        <v>69</v>
      </c>
      <c r="I5458" t="s">
        <v>32</v>
      </c>
      <c r="J5458" t="s">
        <v>33</v>
      </c>
      <c r="K5458">
        <v>0</v>
      </c>
      <c r="L5458">
        <v>0</v>
      </c>
      <c r="M5458">
        <v>235.15</v>
      </c>
      <c r="N5458">
        <v>1</v>
      </c>
      <c r="O5458">
        <v>235.15</v>
      </c>
      <c r="P5458">
        <v>499.99</v>
      </c>
      <c r="Q5458" t="s">
        <v>1760</v>
      </c>
      <c r="S5458" t="s">
        <v>340</v>
      </c>
      <c r="T5458" t="s">
        <v>45</v>
      </c>
      <c r="U5458" t="s">
        <v>36</v>
      </c>
      <c r="V5458" t="s">
        <v>47</v>
      </c>
      <c r="W5458" t="s">
        <v>85</v>
      </c>
      <c r="Y5458">
        <v>0</v>
      </c>
      <c r="Z5458" t="s">
        <v>39</v>
      </c>
    </row>
    <row r="5459" spans="1:26" x14ac:dyDescent="0.25">
      <c r="A5459" t="s">
        <v>2069</v>
      </c>
      <c r="C5459" t="s">
        <v>50</v>
      </c>
      <c r="D5459">
        <v>243488</v>
      </c>
      <c r="F5459" t="s">
        <v>57</v>
      </c>
      <c r="G5459" t="s">
        <v>2256</v>
      </c>
      <c r="H5459" t="s">
        <v>69</v>
      </c>
      <c r="I5459" t="s">
        <v>32</v>
      </c>
      <c r="J5459" t="s">
        <v>33</v>
      </c>
      <c r="K5459">
        <v>0</v>
      </c>
      <c r="L5459">
        <v>0</v>
      </c>
      <c r="M5459">
        <v>235.15</v>
      </c>
      <c r="N5459">
        <v>1</v>
      </c>
      <c r="O5459">
        <v>235.15</v>
      </c>
      <c r="P5459">
        <v>449.99</v>
      </c>
      <c r="Q5459" t="s">
        <v>3076</v>
      </c>
      <c r="S5459" t="s">
        <v>340</v>
      </c>
      <c r="T5459" t="s">
        <v>45</v>
      </c>
      <c r="U5459" t="s">
        <v>54</v>
      </c>
      <c r="V5459" t="s">
        <v>47</v>
      </c>
      <c r="W5459" t="s">
        <v>60</v>
      </c>
      <c r="Y5459">
        <v>0</v>
      </c>
      <c r="Z5459" t="s">
        <v>39</v>
      </c>
    </row>
    <row r="5460" spans="1:26" x14ac:dyDescent="0.25">
      <c r="A5460" t="s">
        <v>2069</v>
      </c>
      <c r="C5460" t="s">
        <v>28</v>
      </c>
      <c r="D5460">
        <v>243490</v>
      </c>
      <c r="F5460" t="s">
        <v>57</v>
      </c>
      <c r="G5460" t="s">
        <v>1697</v>
      </c>
      <c r="H5460" t="s">
        <v>69</v>
      </c>
      <c r="I5460" t="s">
        <v>32</v>
      </c>
      <c r="J5460" t="s">
        <v>33</v>
      </c>
      <c r="K5460">
        <v>0</v>
      </c>
      <c r="L5460">
        <v>0</v>
      </c>
      <c r="M5460">
        <v>235.15</v>
      </c>
      <c r="N5460">
        <v>1</v>
      </c>
      <c r="O5460">
        <v>235.15</v>
      </c>
      <c r="P5460">
        <v>399.99</v>
      </c>
      <c r="Q5460" t="s">
        <v>1760</v>
      </c>
      <c r="S5460" t="s">
        <v>545</v>
      </c>
      <c r="T5460" t="s">
        <v>45</v>
      </c>
      <c r="U5460" t="s">
        <v>54</v>
      </c>
      <c r="V5460" t="s">
        <v>47</v>
      </c>
      <c r="W5460" t="s">
        <v>38</v>
      </c>
      <c r="Y5460">
        <v>0</v>
      </c>
      <c r="Z5460" t="s">
        <v>39</v>
      </c>
    </row>
    <row r="5461" spans="1:26" x14ac:dyDescent="0.25">
      <c r="A5461" t="s">
        <v>2069</v>
      </c>
      <c r="C5461" t="s">
        <v>50</v>
      </c>
      <c r="D5461">
        <v>243496</v>
      </c>
      <c r="F5461" t="s">
        <v>57</v>
      </c>
      <c r="G5461" t="s">
        <v>1697</v>
      </c>
      <c r="H5461" t="s">
        <v>69</v>
      </c>
      <c r="I5461" t="s">
        <v>32</v>
      </c>
      <c r="J5461" t="s">
        <v>33</v>
      </c>
      <c r="K5461">
        <v>0</v>
      </c>
      <c r="L5461">
        <v>0</v>
      </c>
      <c r="M5461">
        <v>235.15</v>
      </c>
      <c r="N5461">
        <v>1</v>
      </c>
      <c r="O5461">
        <v>235.15</v>
      </c>
      <c r="P5461">
        <v>449.99</v>
      </c>
      <c r="Q5461" t="s">
        <v>1760</v>
      </c>
      <c r="S5461" t="s">
        <v>545</v>
      </c>
      <c r="T5461" t="s">
        <v>45</v>
      </c>
      <c r="U5461" t="s">
        <v>54</v>
      </c>
      <c r="V5461" t="s">
        <v>47</v>
      </c>
      <c r="W5461" t="s">
        <v>60</v>
      </c>
      <c r="Y5461">
        <v>0</v>
      </c>
      <c r="Z5461" t="s">
        <v>39</v>
      </c>
    </row>
    <row r="5462" spans="1:26" x14ac:dyDescent="0.25">
      <c r="A5462" t="s">
        <v>1172</v>
      </c>
      <c r="C5462" t="s">
        <v>50</v>
      </c>
      <c r="D5462">
        <v>243508</v>
      </c>
      <c r="F5462" t="s">
        <v>57</v>
      </c>
      <c r="G5462" t="s">
        <v>1173</v>
      </c>
      <c r="H5462" t="s">
        <v>43</v>
      </c>
      <c r="I5462" t="s">
        <v>32</v>
      </c>
      <c r="K5462">
        <v>0</v>
      </c>
      <c r="L5462">
        <v>0</v>
      </c>
      <c r="M5462">
        <v>160.63999999999999</v>
      </c>
      <c r="N5462">
        <v>1</v>
      </c>
      <c r="O5462">
        <v>160.63999999999999</v>
      </c>
      <c r="P5462">
        <v>369.99</v>
      </c>
      <c r="Q5462" t="s">
        <v>2080</v>
      </c>
      <c r="S5462" t="s">
        <v>48</v>
      </c>
      <c r="T5462" t="s">
        <v>45</v>
      </c>
      <c r="U5462" t="s">
        <v>36</v>
      </c>
      <c r="V5462" t="s">
        <v>47</v>
      </c>
      <c r="W5462" t="s">
        <v>60</v>
      </c>
      <c r="Y5462">
        <v>0</v>
      </c>
      <c r="Z5462" t="s">
        <v>39</v>
      </c>
    </row>
    <row r="5463" spans="1:26" x14ac:dyDescent="0.25">
      <c r="A5463" t="s">
        <v>2069</v>
      </c>
      <c r="C5463" t="s">
        <v>302</v>
      </c>
      <c r="D5463">
        <v>243509</v>
      </c>
      <c r="F5463" t="s">
        <v>57</v>
      </c>
      <c r="G5463" t="s">
        <v>1173</v>
      </c>
      <c r="H5463" t="s">
        <v>69</v>
      </c>
      <c r="I5463" t="s">
        <v>32</v>
      </c>
      <c r="J5463" t="s">
        <v>33</v>
      </c>
      <c r="K5463">
        <v>0</v>
      </c>
      <c r="L5463">
        <v>0</v>
      </c>
      <c r="M5463">
        <v>235.15</v>
      </c>
      <c r="N5463">
        <v>1</v>
      </c>
      <c r="O5463">
        <v>235.15</v>
      </c>
      <c r="P5463">
        <v>599.99</v>
      </c>
      <c r="Q5463" t="s">
        <v>1760</v>
      </c>
      <c r="S5463" t="s">
        <v>2897</v>
      </c>
      <c r="T5463" t="s">
        <v>45</v>
      </c>
      <c r="U5463" t="s">
        <v>46</v>
      </c>
      <c r="V5463" t="s">
        <v>37</v>
      </c>
      <c r="W5463" t="s">
        <v>160</v>
      </c>
      <c r="Y5463">
        <v>0</v>
      </c>
      <c r="Z5463" t="s">
        <v>39</v>
      </c>
    </row>
    <row r="5464" spans="1:26" x14ac:dyDescent="0.25">
      <c r="A5464" t="s">
        <v>2714</v>
      </c>
      <c r="C5464" t="s">
        <v>28</v>
      </c>
      <c r="D5464">
        <v>243534</v>
      </c>
      <c r="F5464" t="s">
        <v>134</v>
      </c>
      <c r="G5464" t="s">
        <v>2134</v>
      </c>
      <c r="H5464" t="s">
        <v>43</v>
      </c>
      <c r="I5464" t="s">
        <v>32</v>
      </c>
      <c r="J5464" t="s">
        <v>33</v>
      </c>
      <c r="K5464">
        <v>0</v>
      </c>
      <c r="L5464">
        <v>0</v>
      </c>
      <c r="M5464">
        <v>180</v>
      </c>
      <c r="N5464">
        <v>1</v>
      </c>
      <c r="O5464">
        <v>180</v>
      </c>
      <c r="P5464">
        <v>339.99</v>
      </c>
      <c r="S5464" t="s">
        <v>271</v>
      </c>
      <c r="T5464" t="s">
        <v>45</v>
      </c>
      <c r="U5464" t="s">
        <v>36</v>
      </c>
      <c r="V5464" t="s">
        <v>37</v>
      </c>
      <c r="W5464" t="s">
        <v>38</v>
      </c>
      <c r="Y5464">
        <v>0</v>
      </c>
      <c r="Z5464" t="s">
        <v>39</v>
      </c>
    </row>
    <row r="5465" spans="1:26" x14ac:dyDescent="0.25">
      <c r="A5465" t="s">
        <v>2133</v>
      </c>
      <c r="C5465" t="s">
        <v>28</v>
      </c>
      <c r="D5465">
        <v>243535</v>
      </c>
      <c r="F5465" t="s">
        <v>134</v>
      </c>
      <c r="G5465" t="s">
        <v>2300</v>
      </c>
      <c r="H5465" t="s">
        <v>69</v>
      </c>
      <c r="I5465" t="s">
        <v>32</v>
      </c>
      <c r="J5465" t="s">
        <v>33</v>
      </c>
      <c r="K5465">
        <v>0</v>
      </c>
      <c r="L5465">
        <v>0</v>
      </c>
      <c r="M5465">
        <v>320</v>
      </c>
      <c r="N5465">
        <v>1</v>
      </c>
      <c r="O5465">
        <v>320</v>
      </c>
      <c r="P5465">
        <v>549.99</v>
      </c>
      <c r="Q5465" t="s">
        <v>3077</v>
      </c>
      <c r="S5465" t="s">
        <v>545</v>
      </c>
      <c r="T5465" t="s">
        <v>45</v>
      </c>
      <c r="U5465" t="s">
        <v>54</v>
      </c>
      <c r="V5465" t="s">
        <v>37</v>
      </c>
      <c r="W5465" t="s">
        <v>38</v>
      </c>
      <c r="Y5465">
        <v>0</v>
      </c>
      <c r="Z5465" t="s">
        <v>39</v>
      </c>
    </row>
    <row r="5466" spans="1:26" x14ac:dyDescent="0.25">
      <c r="A5466" t="s">
        <v>2714</v>
      </c>
      <c r="C5466" t="s">
        <v>28</v>
      </c>
      <c r="D5466">
        <v>243542</v>
      </c>
      <c r="F5466" t="s">
        <v>134</v>
      </c>
      <c r="G5466" t="s">
        <v>2134</v>
      </c>
      <c r="H5466" t="s">
        <v>43</v>
      </c>
      <c r="I5466" t="s">
        <v>32</v>
      </c>
      <c r="J5466" t="s">
        <v>33</v>
      </c>
      <c r="K5466">
        <v>0</v>
      </c>
      <c r="L5466">
        <v>0</v>
      </c>
      <c r="M5466">
        <v>180</v>
      </c>
      <c r="N5466">
        <v>1</v>
      </c>
      <c r="O5466">
        <v>180</v>
      </c>
      <c r="P5466">
        <v>399.99</v>
      </c>
      <c r="S5466" t="s">
        <v>44</v>
      </c>
      <c r="T5466" t="s">
        <v>45</v>
      </c>
      <c r="U5466" t="s">
        <v>54</v>
      </c>
      <c r="V5466" t="s">
        <v>37</v>
      </c>
      <c r="W5466" t="s">
        <v>38</v>
      </c>
      <c r="Y5466">
        <v>0</v>
      </c>
      <c r="Z5466" t="s">
        <v>39</v>
      </c>
    </row>
    <row r="5467" spans="1:26" x14ac:dyDescent="0.25">
      <c r="A5467" t="s">
        <v>1172</v>
      </c>
      <c r="C5467" t="s">
        <v>50</v>
      </c>
      <c r="D5467">
        <v>243573</v>
      </c>
      <c r="F5467" t="s">
        <v>57</v>
      </c>
      <c r="G5467" t="s">
        <v>1697</v>
      </c>
      <c r="H5467" t="s">
        <v>43</v>
      </c>
      <c r="I5467" t="s">
        <v>32</v>
      </c>
      <c r="K5467">
        <v>0</v>
      </c>
      <c r="L5467">
        <v>0</v>
      </c>
      <c r="M5467">
        <v>160.63999999999999</v>
      </c>
      <c r="N5467">
        <v>1</v>
      </c>
      <c r="O5467">
        <v>160.63999999999999</v>
      </c>
      <c r="P5467">
        <v>329.99</v>
      </c>
      <c r="Q5467" t="s">
        <v>2080</v>
      </c>
      <c r="S5467" t="s">
        <v>48</v>
      </c>
      <c r="T5467" t="s">
        <v>45</v>
      </c>
      <c r="U5467" t="s">
        <v>54</v>
      </c>
      <c r="V5467" t="s">
        <v>37</v>
      </c>
      <c r="W5467" t="s">
        <v>60</v>
      </c>
      <c r="Y5467">
        <v>0</v>
      </c>
      <c r="Z5467" t="s">
        <v>39</v>
      </c>
    </row>
    <row r="5468" spans="1:26" x14ac:dyDescent="0.25">
      <c r="A5468" t="s">
        <v>1172</v>
      </c>
      <c r="C5468" t="s">
        <v>50</v>
      </c>
      <c r="D5468">
        <v>243588</v>
      </c>
      <c r="F5468" t="s">
        <v>57</v>
      </c>
      <c r="G5468" t="s">
        <v>1697</v>
      </c>
      <c r="H5468" t="s">
        <v>43</v>
      </c>
      <c r="I5468" t="s">
        <v>32</v>
      </c>
      <c r="K5468">
        <v>0</v>
      </c>
      <c r="L5468">
        <v>0</v>
      </c>
      <c r="M5468">
        <v>160.63999999999999</v>
      </c>
      <c r="N5468">
        <v>1</v>
      </c>
      <c r="O5468">
        <v>160.63999999999999</v>
      </c>
      <c r="P5468">
        <v>279.99</v>
      </c>
      <c r="Q5468" t="s">
        <v>2722</v>
      </c>
      <c r="S5468" t="s">
        <v>48</v>
      </c>
      <c r="T5468" t="s">
        <v>45</v>
      </c>
      <c r="U5468" t="s">
        <v>36</v>
      </c>
      <c r="V5468" t="s">
        <v>47</v>
      </c>
      <c r="W5468" t="s">
        <v>60</v>
      </c>
      <c r="Y5468">
        <v>0</v>
      </c>
      <c r="Z5468" t="s">
        <v>39</v>
      </c>
    </row>
    <row r="5469" spans="1:26" x14ac:dyDescent="0.25">
      <c r="A5469" t="s">
        <v>2519</v>
      </c>
      <c r="C5469" t="s">
        <v>50</v>
      </c>
      <c r="D5469">
        <v>243597</v>
      </c>
      <c r="F5469" t="s">
        <v>57</v>
      </c>
      <c r="G5469" t="s">
        <v>2025</v>
      </c>
      <c r="H5469" t="s">
        <v>43</v>
      </c>
      <c r="I5469" t="s">
        <v>32</v>
      </c>
      <c r="K5469">
        <v>0</v>
      </c>
      <c r="L5469">
        <v>0</v>
      </c>
      <c r="M5469">
        <v>160.63999999999999</v>
      </c>
      <c r="N5469">
        <v>1</v>
      </c>
      <c r="O5469">
        <v>160.63999999999999</v>
      </c>
      <c r="P5469">
        <v>499.99</v>
      </c>
      <c r="Q5469" t="s">
        <v>2080</v>
      </c>
      <c r="S5469" t="s">
        <v>44</v>
      </c>
      <c r="T5469" t="s">
        <v>45</v>
      </c>
      <c r="U5469" t="s">
        <v>36</v>
      </c>
      <c r="V5469" t="s">
        <v>37</v>
      </c>
      <c r="W5469" t="s">
        <v>60</v>
      </c>
      <c r="Y5469">
        <v>0</v>
      </c>
      <c r="Z5469" t="s">
        <v>39</v>
      </c>
    </row>
    <row r="5470" spans="1:26" x14ac:dyDescent="0.25">
      <c r="A5470" t="s">
        <v>1411</v>
      </c>
      <c r="C5470" t="s">
        <v>50</v>
      </c>
      <c r="D5470">
        <v>243626</v>
      </c>
      <c r="F5470" t="s">
        <v>134</v>
      </c>
      <c r="G5470" t="s">
        <v>1412</v>
      </c>
      <c r="H5470" t="s">
        <v>64</v>
      </c>
      <c r="I5470" t="s">
        <v>32</v>
      </c>
      <c r="J5470" t="s">
        <v>33</v>
      </c>
      <c r="K5470">
        <v>0</v>
      </c>
      <c r="L5470">
        <v>0</v>
      </c>
      <c r="M5470">
        <v>111</v>
      </c>
      <c r="N5470">
        <v>1</v>
      </c>
      <c r="O5470">
        <v>111</v>
      </c>
      <c r="P5470">
        <v>179.99</v>
      </c>
      <c r="S5470" t="s">
        <v>218</v>
      </c>
      <c r="T5470" t="s">
        <v>35</v>
      </c>
      <c r="U5470" t="s">
        <v>64</v>
      </c>
      <c r="V5470" t="s">
        <v>47</v>
      </c>
      <c r="W5470" t="s">
        <v>85</v>
      </c>
      <c r="Y5470">
        <v>0</v>
      </c>
      <c r="Z5470" t="s">
        <v>39</v>
      </c>
    </row>
    <row r="5471" spans="1:26" x14ac:dyDescent="0.25">
      <c r="A5471" t="s">
        <v>1945</v>
      </c>
      <c r="C5471" t="s">
        <v>50</v>
      </c>
      <c r="D5471">
        <v>243632</v>
      </c>
      <c r="F5471" t="s">
        <v>51</v>
      </c>
      <c r="G5471" t="s">
        <v>1946</v>
      </c>
      <c r="H5471" t="s">
        <v>64</v>
      </c>
      <c r="I5471" t="s">
        <v>32</v>
      </c>
      <c r="J5471" t="s">
        <v>33</v>
      </c>
      <c r="K5471">
        <v>0</v>
      </c>
      <c r="L5471">
        <v>0</v>
      </c>
      <c r="M5471">
        <v>83.25</v>
      </c>
      <c r="N5471">
        <v>1</v>
      </c>
      <c r="O5471">
        <v>83.25</v>
      </c>
      <c r="P5471">
        <v>199.99</v>
      </c>
      <c r="S5471" t="s">
        <v>218</v>
      </c>
      <c r="T5471" t="s">
        <v>35</v>
      </c>
      <c r="U5471" t="s">
        <v>64</v>
      </c>
      <c r="V5471" t="s">
        <v>37</v>
      </c>
      <c r="W5471" t="s">
        <v>60</v>
      </c>
      <c r="Y5471">
        <v>0</v>
      </c>
      <c r="Z5471" t="s">
        <v>39</v>
      </c>
    </row>
    <row r="5472" spans="1:26" x14ac:dyDescent="0.25">
      <c r="A5472" t="s">
        <v>1824</v>
      </c>
      <c r="C5472" t="s">
        <v>50</v>
      </c>
      <c r="D5472">
        <v>243634</v>
      </c>
      <c r="F5472" t="s">
        <v>51</v>
      </c>
      <c r="G5472" t="s">
        <v>1825</v>
      </c>
      <c r="H5472" t="s">
        <v>64</v>
      </c>
      <c r="I5472" t="s">
        <v>32</v>
      </c>
      <c r="J5472" t="s">
        <v>33</v>
      </c>
      <c r="K5472">
        <v>0</v>
      </c>
      <c r="L5472">
        <v>0</v>
      </c>
      <c r="M5472">
        <v>81</v>
      </c>
      <c r="N5472">
        <v>1</v>
      </c>
      <c r="O5472">
        <v>81</v>
      </c>
      <c r="P5472">
        <v>169.99</v>
      </c>
      <c r="S5472" t="s">
        <v>180</v>
      </c>
      <c r="T5472" t="s">
        <v>35</v>
      </c>
      <c r="U5472" t="s">
        <v>64</v>
      </c>
      <c r="V5472" t="s">
        <v>37</v>
      </c>
      <c r="W5472" t="s">
        <v>60</v>
      </c>
      <c r="Y5472">
        <v>0</v>
      </c>
      <c r="Z5472" t="s">
        <v>39</v>
      </c>
    </row>
    <row r="5473" spans="1:26" x14ac:dyDescent="0.25">
      <c r="A5473" t="s">
        <v>2237</v>
      </c>
      <c r="C5473" t="s">
        <v>28</v>
      </c>
      <c r="D5473">
        <v>243641</v>
      </c>
      <c r="F5473" t="s">
        <v>57</v>
      </c>
      <c r="G5473" t="s">
        <v>2655</v>
      </c>
      <c r="H5473" t="s">
        <v>31</v>
      </c>
      <c r="I5473" t="s">
        <v>32</v>
      </c>
      <c r="J5473" t="s">
        <v>33</v>
      </c>
      <c r="K5473">
        <v>0</v>
      </c>
      <c r="L5473">
        <v>0</v>
      </c>
      <c r="M5473">
        <v>211.5</v>
      </c>
      <c r="N5473">
        <v>1</v>
      </c>
      <c r="O5473">
        <v>211.5</v>
      </c>
      <c r="P5473">
        <v>329.99</v>
      </c>
      <c r="S5473" t="s">
        <v>31</v>
      </c>
      <c r="T5473" t="s">
        <v>35</v>
      </c>
      <c r="U5473" t="s">
        <v>36</v>
      </c>
      <c r="V5473" t="s">
        <v>47</v>
      </c>
      <c r="W5473" t="s">
        <v>38</v>
      </c>
      <c r="Y5473">
        <v>0</v>
      </c>
      <c r="Z5473" t="s">
        <v>39</v>
      </c>
    </row>
    <row r="5474" spans="1:26" x14ac:dyDescent="0.25">
      <c r="A5474" t="s">
        <v>2519</v>
      </c>
      <c r="C5474" t="s">
        <v>50</v>
      </c>
      <c r="D5474">
        <v>243644</v>
      </c>
      <c r="F5474" t="s">
        <v>57</v>
      </c>
      <c r="G5474" t="s">
        <v>2025</v>
      </c>
      <c r="H5474" t="s">
        <v>43</v>
      </c>
      <c r="I5474" t="s">
        <v>32</v>
      </c>
      <c r="K5474">
        <v>0</v>
      </c>
      <c r="L5474">
        <v>0</v>
      </c>
      <c r="M5474">
        <v>160.63999999999999</v>
      </c>
      <c r="N5474">
        <v>1</v>
      </c>
      <c r="O5474">
        <v>160.63999999999999</v>
      </c>
      <c r="P5474">
        <v>299.99</v>
      </c>
      <c r="Q5474" t="s">
        <v>2080</v>
      </c>
      <c r="S5474" t="s">
        <v>44</v>
      </c>
      <c r="T5474" t="s">
        <v>45</v>
      </c>
      <c r="U5474" t="s">
        <v>36</v>
      </c>
      <c r="V5474" t="s">
        <v>47</v>
      </c>
      <c r="W5474" t="s">
        <v>60</v>
      </c>
      <c r="Y5474">
        <v>0</v>
      </c>
      <c r="Z5474" t="s">
        <v>39</v>
      </c>
    </row>
    <row r="5475" spans="1:26" x14ac:dyDescent="0.25">
      <c r="A5475" t="s">
        <v>2519</v>
      </c>
      <c r="C5475" t="s">
        <v>50</v>
      </c>
      <c r="D5475">
        <v>243651</v>
      </c>
      <c r="F5475" t="s">
        <v>57</v>
      </c>
      <c r="G5475" t="s">
        <v>2025</v>
      </c>
      <c r="H5475" t="s">
        <v>43</v>
      </c>
      <c r="I5475" t="s">
        <v>32</v>
      </c>
      <c r="K5475">
        <v>0</v>
      </c>
      <c r="L5475">
        <v>0</v>
      </c>
      <c r="M5475">
        <v>160.63999999999999</v>
      </c>
      <c r="N5475">
        <v>1</v>
      </c>
      <c r="O5475">
        <v>160.63999999999999</v>
      </c>
      <c r="P5475">
        <v>299.99</v>
      </c>
      <c r="Q5475" t="s">
        <v>2080</v>
      </c>
      <c r="S5475" t="s">
        <v>48</v>
      </c>
      <c r="T5475" t="s">
        <v>45</v>
      </c>
      <c r="U5475" t="s">
        <v>36</v>
      </c>
      <c r="V5475" t="s">
        <v>47</v>
      </c>
      <c r="W5475" t="s">
        <v>60</v>
      </c>
      <c r="Y5475">
        <v>0</v>
      </c>
      <c r="Z5475" t="s">
        <v>39</v>
      </c>
    </row>
    <row r="5476" spans="1:26" x14ac:dyDescent="0.25">
      <c r="A5476" t="s">
        <v>1172</v>
      </c>
      <c r="C5476" t="s">
        <v>50</v>
      </c>
      <c r="D5476">
        <v>243653</v>
      </c>
      <c r="F5476" t="s">
        <v>57</v>
      </c>
      <c r="G5476" t="s">
        <v>1697</v>
      </c>
      <c r="H5476" t="s">
        <v>43</v>
      </c>
      <c r="I5476" t="s">
        <v>32</v>
      </c>
      <c r="K5476">
        <v>0</v>
      </c>
      <c r="L5476">
        <v>0</v>
      </c>
      <c r="M5476">
        <v>160.63999999999999</v>
      </c>
      <c r="N5476">
        <v>1</v>
      </c>
      <c r="O5476">
        <v>160.63999999999999</v>
      </c>
      <c r="P5476">
        <v>279.99</v>
      </c>
      <c r="Q5476" t="s">
        <v>2080</v>
      </c>
      <c r="S5476" t="s">
        <v>48</v>
      </c>
      <c r="T5476" t="s">
        <v>45</v>
      </c>
      <c r="U5476" t="s">
        <v>36</v>
      </c>
      <c r="V5476" t="s">
        <v>47</v>
      </c>
      <c r="W5476" t="s">
        <v>60</v>
      </c>
      <c r="Y5476">
        <v>0</v>
      </c>
      <c r="Z5476" t="s">
        <v>39</v>
      </c>
    </row>
    <row r="5477" spans="1:26" x14ac:dyDescent="0.25">
      <c r="A5477" t="s">
        <v>1890</v>
      </c>
      <c r="C5477" t="s">
        <v>50</v>
      </c>
      <c r="D5477">
        <v>243668</v>
      </c>
      <c r="F5477" t="s">
        <v>99</v>
      </c>
      <c r="G5477" t="s">
        <v>1891</v>
      </c>
      <c r="H5477" t="s">
        <v>228</v>
      </c>
      <c r="I5477" t="s">
        <v>32</v>
      </c>
      <c r="J5477" t="s">
        <v>416</v>
      </c>
      <c r="K5477">
        <v>0</v>
      </c>
      <c r="L5477">
        <v>0</v>
      </c>
      <c r="M5477">
        <v>325</v>
      </c>
      <c r="N5477">
        <v>1</v>
      </c>
      <c r="O5477">
        <v>325</v>
      </c>
      <c r="P5477">
        <v>899.99</v>
      </c>
      <c r="Q5477" t="s">
        <v>3078</v>
      </c>
      <c r="S5477" t="s">
        <v>418</v>
      </c>
      <c r="T5477" t="s">
        <v>35</v>
      </c>
      <c r="U5477" t="s">
        <v>314</v>
      </c>
      <c r="V5477" t="s">
        <v>37</v>
      </c>
      <c r="W5477" t="s">
        <v>55</v>
      </c>
      <c r="Y5477">
        <v>0</v>
      </c>
      <c r="Z5477" t="s">
        <v>39</v>
      </c>
    </row>
    <row r="5478" spans="1:26" x14ac:dyDescent="0.25">
      <c r="A5478" t="s">
        <v>1758</v>
      </c>
      <c r="C5478" t="s">
        <v>50</v>
      </c>
      <c r="D5478">
        <v>243728</v>
      </c>
      <c r="F5478" t="s">
        <v>57</v>
      </c>
      <c r="G5478" t="s">
        <v>1483</v>
      </c>
      <c r="H5478" t="s">
        <v>91</v>
      </c>
      <c r="I5478" t="s">
        <v>32</v>
      </c>
      <c r="K5478">
        <v>0</v>
      </c>
      <c r="L5478">
        <v>0</v>
      </c>
      <c r="M5478">
        <v>122.32</v>
      </c>
      <c r="N5478">
        <v>1</v>
      </c>
      <c r="O5478">
        <v>122.32</v>
      </c>
      <c r="P5478">
        <v>429.99</v>
      </c>
      <c r="Q5478" t="s">
        <v>1760</v>
      </c>
      <c r="S5478" t="s">
        <v>125</v>
      </c>
      <c r="T5478" t="s">
        <v>45</v>
      </c>
      <c r="U5478" t="s">
        <v>54</v>
      </c>
      <c r="V5478" t="s">
        <v>37</v>
      </c>
      <c r="W5478" t="s">
        <v>60</v>
      </c>
      <c r="Y5478">
        <v>0</v>
      </c>
      <c r="Z5478" t="s">
        <v>39</v>
      </c>
    </row>
    <row r="5479" spans="1:26" x14ac:dyDescent="0.25">
      <c r="A5479" t="s">
        <v>2032</v>
      </c>
      <c r="C5479" t="s">
        <v>50</v>
      </c>
      <c r="D5479">
        <v>243741</v>
      </c>
      <c r="F5479" t="s">
        <v>57</v>
      </c>
      <c r="G5479" t="s">
        <v>2033</v>
      </c>
      <c r="H5479" t="s">
        <v>91</v>
      </c>
      <c r="I5479" t="s">
        <v>32</v>
      </c>
      <c r="K5479">
        <v>0</v>
      </c>
      <c r="L5479">
        <v>0</v>
      </c>
      <c r="M5479">
        <v>122.32</v>
      </c>
      <c r="N5479">
        <v>1</v>
      </c>
      <c r="O5479">
        <v>122.32</v>
      </c>
      <c r="P5479">
        <v>299.99</v>
      </c>
      <c r="Q5479" t="s">
        <v>1760</v>
      </c>
      <c r="S5479" t="s">
        <v>125</v>
      </c>
      <c r="T5479" t="s">
        <v>45</v>
      </c>
      <c r="U5479" t="s">
        <v>46</v>
      </c>
      <c r="V5479" t="s">
        <v>37</v>
      </c>
      <c r="W5479" t="s">
        <v>60</v>
      </c>
      <c r="Y5479">
        <v>0</v>
      </c>
      <c r="Z5479" t="s">
        <v>39</v>
      </c>
    </row>
    <row r="5480" spans="1:26" x14ac:dyDescent="0.25">
      <c r="A5480" t="s">
        <v>688</v>
      </c>
      <c r="C5480" t="s">
        <v>50</v>
      </c>
      <c r="D5480">
        <v>243743</v>
      </c>
      <c r="F5480" t="s">
        <v>689</v>
      </c>
      <c r="G5480" t="s">
        <v>690</v>
      </c>
      <c r="H5480" t="s">
        <v>91</v>
      </c>
      <c r="I5480" t="s">
        <v>32</v>
      </c>
      <c r="J5480" t="s">
        <v>33</v>
      </c>
      <c r="K5480">
        <v>0</v>
      </c>
      <c r="L5480">
        <v>0</v>
      </c>
      <c r="M5480">
        <v>5</v>
      </c>
      <c r="N5480">
        <v>1</v>
      </c>
      <c r="O5480">
        <v>5</v>
      </c>
      <c r="P5480">
        <v>39.99</v>
      </c>
      <c r="S5480" t="s">
        <v>93</v>
      </c>
      <c r="T5480" t="s">
        <v>35</v>
      </c>
      <c r="U5480" t="s">
        <v>36</v>
      </c>
      <c r="V5480" t="s">
        <v>47</v>
      </c>
      <c r="W5480" t="s">
        <v>85</v>
      </c>
      <c r="Y5480">
        <v>0</v>
      </c>
      <c r="Z5480" t="s">
        <v>39</v>
      </c>
    </row>
    <row r="5481" spans="1:26" x14ac:dyDescent="0.25">
      <c r="A5481" t="s">
        <v>2032</v>
      </c>
      <c r="C5481" t="s">
        <v>50</v>
      </c>
      <c r="D5481">
        <v>243767</v>
      </c>
      <c r="F5481" t="s">
        <v>57</v>
      </c>
      <c r="G5481" t="s">
        <v>2111</v>
      </c>
      <c r="H5481" t="s">
        <v>91</v>
      </c>
      <c r="I5481" t="s">
        <v>32</v>
      </c>
      <c r="J5481" t="s">
        <v>33</v>
      </c>
      <c r="K5481">
        <v>0</v>
      </c>
      <c r="L5481">
        <v>0</v>
      </c>
      <c r="M5481">
        <v>122.32</v>
      </c>
      <c r="N5481">
        <v>1</v>
      </c>
      <c r="O5481">
        <v>122.32</v>
      </c>
      <c r="P5481">
        <v>299.99</v>
      </c>
      <c r="Q5481" t="s">
        <v>2517</v>
      </c>
      <c r="S5481" t="s">
        <v>125</v>
      </c>
      <c r="T5481" t="s">
        <v>45</v>
      </c>
      <c r="U5481" t="s">
        <v>36</v>
      </c>
      <c r="V5481" t="s">
        <v>47</v>
      </c>
      <c r="W5481" t="s">
        <v>60</v>
      </c>
      <c r="Y5481">
        <v>0</v>
      </c>
      <c r="Z5481" t="s">
        <v>39</v>
      </c>
    </row>
    <row r="5482" spans="1:26" x14ac:dyDescent="0.25">
      <c r="A5482" t="s">
        <v>1126</v>
      </c>
      <c r="C5482" t="s">
        <v>50</v>
      </c>
      <c r="D5482">
        <v>243789</v>
      </c>
      <c r="F5482" t="s">
        <v>57</v>
      </c>
      <c r="G5482" t="s">
        <v>1127</v>
      </c>
      <c r="H5482" t="s">
        <v>64</v>
      </c>
      <c r="I5482" t="s">
        <v>32</v>
      </c>
      <c r="K5482">
        <v>0</v>
      </c>
      <c r="L5482">
        <v>0</v>
      </c>
      <c r="M5482">
        <v>90</v>
      </c>
      <c r="N5482">
        <v>1</v>
      </c>
      <c r="O5482">
        <v>90</v>
      </c>
      <c r="P5482">
        <v>189.99</v>
      </c>
      <c r="S5482" t="s">
        <v>65</v>
      </c>
      <c r="T5482" t="s">
        <v>35</v>
      </c>
      <c r="U5482" t="s">
        <v>54</v>
      </c>
      <c r="V5482" t="s">
        <v>37</v>
      </c>
      <c r="W5482" t="s">
        <v>60</v>
      </c>
      <c r="Y5482">
        <v>0</v>
      </c>
      <c r="Z5482" t="s">
        <v>39</v>
      </c>
    </row>
    <row r="5483" spans="1:26" x14ac:dyDescent="0.25">
      <c r="A5483" t="s">
        <v>1411</v>
      </c>
      <c r="C5483" t="s">
        <v>302</v>
      </c>
      <c r="D5483">
        <v>243799</v>
      </c>
      <c r="F5483" t="s">
        <v>134</v>
      </c>
      <c r="G5483" t="s">
        <v>1412</v>
      </c>
      <c r="H5483" t="s">
        <v>64</v>
      </c>
      <c r="I5483" t="s">
        <v>32</v>
      </c>
      <c r="J5483" t="s">
        <v>33</v>
      </c>
      <c r="K5483">
        <v>0</v>
      </c>
      <c r="L5483">
        <v>0</v>
      </c>
      <c r="M5483">
        <v>111</v>
      </c>
      <c r="N5483">
        <v>1</v>
      </c>
      <c r="O5483">
        <v>111</v>
      </c>
      <c r="P5483">
        <v>199.99</v>
      </c>
      <c r="S5483" t="s">
        <v>218</v>
      </c>
      <c r="T5483" t="s">
        <v>35</v>
      </c>
      <c r="U5483" t="s">
        <v>64</v>
      </c>
      <c r="V5483" t="s">
        <v>37</v>
      </c>
      <c r="W5483" t="s">
        <v>160</v>
      </c>
      <c r="Y5483">
        <v>0</v>
      </c>
      <c r="Z5483" t="s">
        <v>39</v>
      </c>
    </row>
    <row r="5484" spans="1:26" x14ac:dyDescent="0.25">
      <c r="A5484" t="s">
        <v>2063</v>
      </c>
      <c r="C5484" t="s">
        <v>50</v>
      </c>
      <c r="D5484">
        <v>243803</v>
      </c>
      <c r="F5484" t="s">
        <v>182</v>
      </c>
      <c r="G5484" t="s">
        <v>2428</v>
      </c>
      <c r="H5484" t="s">
        <v>64</v>
      </c>
      <c r="I5484" t="s">
        <v>32</v>
      </c>
      <c r="J5484" t="s">
        <v>33</v>
      </c>
      <c r="K5484">
        <v>0</v>
      </c>
      <c r="L5484">
        <v>0</v>
      </c>
      <c r="M5484">
        <v>71.55</v>
      </c>
      <c r="N5484">
        <v>1</v>
      </c>
      <c r="O5484">
        <v>71.55</v>
      </c>
      <c r="P5484">
        <v>209.99</v>
      </c>
      <c r="S5484" t="s">
        <v>218</v>
      </c>
      <c r="T5484" t="s">
        <v>35</v>
      </c>
      <c r="U5484" t="s">
        <v>64</v>
      </c>
      <c r="V5484" t="s">
        <v>37</v>
      </c>
      <c r="W5484" t="s">
        <v>85</v>
      </c>
      <c r="Y5484">
        <v>0</v>
      </c>
      <c r="Z5484" t="s">
        <v>39</v>
      </c>
    </row>
    <row r="5485" spans="1:26" x14ac:dyDescent="0.25">
      <c r="A5485" t="s">
        <v>1126</v>
      </c>
      <c r="C5485" t="s">
        <v>50</v>
      </c>
      <c r="D5485">
        <v>243804</v>
      </c>
      <c r="F5485" t="s">
        <v>57</v>
      </c>
      <c r="G5485" t="s">
        <v>1127</v>
      </c>
      <c r="H5485" t="s">
        <v>64</v>
      </c>
      <c r="I5485" t="s">
        <v>32</v>
      </c>
      <c r="K5485">
        <v>0</v>
      </c>
      <c r="L5485">
        <v>0</v>
      </c>
      <c r="M5485">
        <v>90</v>
      </c>
      <c r="N5485">
        <v>1</v>
      </c>
      <c r="O5485">
        <v>90</v>
      </c>
      <c r="P5485">
        <v>169.99</v>
      </c>
      <c r="S5485" t="s">
        <v>186</v>
      </c>
      <c r="T5485" t="s">
        <v>35</v>
      </c>
      <c r="U5485" t="s">
        <v>54</v>
      </c>
      <c r="V5485" t="s">
        <v>37</v>
      </c>
      <c r="W5485" t="s">
        <v>60</v>
      </c>
      <c r="Y5485">
        <v>0</v>
      </c>
      <c r="Z5485" t="s">
        <v>39</v>
      </c>
    </row>
    <row r="5486" spans="1:26" x14ac:dyDescent="0.25">
      <c r="A5486" t="s">
        <v>1126</v>
      </c>
      <c r="C5486" t="s">
        <v>50</v>
      </c>
      <c r="D5486">
        <v>243806</v>
      </c>
      <c r="F5486" t="s">
        <v>57</v>
      </c>
      <c r="G5486" t="s">
        <v>1127</v>
      </c>
      <c r="H5486" t="s">
        <v>64</v>
      </c>
      <c r="I5486" t="s">
        <v>32</v>
      </c>
      <c r="K5486">
        <v>0</v>
      </c>
      <c r="L5486">
        <v>0</v>
      </c>
      <c r="M5486">
        <v>90</v>
      </c>
      <c r="N5486">
        <v>1</v>
      </c>
      <c r="O5486">
        <v>90</v>
      </c>
      <c r="P5486">
        <v>169.99</v>
      </c>
      <c r="S5486" t="s">
        <v>218</v>
      </c>
      <c r="T5486" t="s">
        <v>35</v>
      </c>
      <c r="U5486" t="s">
        <v>54</v>
      </c>
      <c r="V5486" t="s">
        <v>37</v>
      </c>
      <c r="W5486" t="s">
        <v>60</v>
      </c>
      <c r="Y5486">
        <v>0</v>
      </c>
      <c r="Z5486" t="s">
        <v>39</v>
      </c>
    </row>
    <row r="5487" spans="1:26" x14ac:dyDescent="0.25">
      <c r="A5487" t="s">
        <v>1172</v>
      </c>
      <c r="C5487" t="s">
        <v>50</v>
      </c>
      <c r="D5487">
        <v>243819</v>
      </c>
      <c r="F5487" t="s">
        <v>57</v>
      </c>
      <c r="G5487" t="s">
        <v>1173</v>
      </c>
      <c r="H5487" t="s">
        <v>43</v>
      </c>
      <c r="I5487" t="s">
        <v>32</v>
      </c>
      <c r="J5487" t="s">
        <v>33</v>
      </c>
      <c r="K5487">
        <v>0</v>
      </c>
      <c r="L5487">
        <v>0</v>
      </c>
      <c r="M5487">
        <v>160.63999999999999</v>
      </c>
      <c r="N5487">
        <v>1</v>
      </c>
      <c r="O5487">
        <v>160.63999999999999</v>
      </c>
      <c r="P5487">
        <v>299.99</v>
      </c>
      <c r="Q5487" t="s">
        <v>2080</v>
      </c>
      <c r="S5487" t="s">
        <v>48</v>
      </c>
      <c r="T5487" t="s">
        <v>45</v>
      </c>
      <c r="U5487" t="s">
        <v>46</v>
      </c>
      <c r="V5487" t="s">
        <v>37</v>
      </c>
      <c r="W5487" t="s">
        <v>60</v>
      </c>
      <c r="Y5487">
        <v>0</v>
      </c>
      <c r="Z5487" t="s">
        <v>39</v>
      </c>
    </row>
    <row r="5488" spans="1:26" x14ac:dyDescent="0.25">
      <c r="A5488" t="s">
        <v>2714</v>
      </c>
      <c r="C5488" t="s">
        <v>50</v>
      </c>
      <c r="D5488">
        <v>243822</v>
      </c>
      <c r="F5488" t="s">
        <v>134</v>
      </c>
      <c r="G5488" t="s">
        <v>2134</v>
      </c>
      <c r="H5488" t="s">
        <v>43</v>
      </c>
      <c r="I5488" t="s">
        <v>32</v>
      </c>
      <c r="J5488" t="s">
        <v>33</v>
      </c>
      <c r="K5488">
        <v>0</v>
      </c>
      <c r="L5488">
        <v>0</v>
      </c>
      <c r="M5488">
        <v>180</v>
      </c>
      <c r="N5488">
        <v>1</v>
      </c>
      <c r="O5488">
        <v>180</v>
      </c>
      <c r="P5488">
        <v>329.99</v>
      </c>
      <c r="S5488" t="s">
        <v>44</v>
      </c>
      <c r="T5488" t="s">
        <v>45</v>
      </c>
      <c r="U5488" t="s">
        <v>36</v>
      </c>
      <c r="V5488" t="s">
        <v>47</v>
      </c>
      <c r="W5488" t="s">
        <v>55</v>
      </c>
      <c r="Y5488">
        <v>0</v>
      </c>
      <c r="Z5488" t="s">
        <v>39</v>
      </c>
    </row>
    <row r="5489" spans="1:26" x14ac:dyDescent="0.25">
      <c r="A5489" t="s">
        <v>2133</v>
      </c>
      <c r="C5489" t="s">
        <v>302</v>
      </c>
      <c r="D5489">
        <v>243827</v>
      </c>
      <c r="F5489" t="s">
        <v>134</v>
      </c>
      <c r="G5489" t="s">
        <v>2134</v>
      </c>
      <c r="H5489" t="s">
        <v>69</v>
      </c>
      <c r="I5489" t="s">
        <v>32</v>
      </c>
      <c r="J5489" t="s">
        <v>33</v>
      </c>
      <c r="K5489">
        <v>0</v>
      </c>
      <c r="L5489">
        <v>0</v>
      </c>
      <c r="M5489">
        <v>320</v>
      </c>
      <c r="N5489">
        <v>1</v>
      </c>
      <c r="O5489">
        <v>320</v>
      </c>
      <c r="P5489">
        <v>729.99</v>
      </c>
      <c r="S5489" t="s">
        <v>651</v>
      </c>
      <c r="T5489" t="s">
        <v>45</v>
      </c>
      <c r="U5489" t="s">
        <v>36</v>
      </c>
      <c r="V5489" t="s">
        <v>47</v>
      </c>
      <c r="W5489" t="s">
        <v>160</v>
      </c>
      <c r="Y5489">
        <v>0</v>
      </c>
      <c r="Z5489" t="s">
        <v>39</v>
      </c>
    </row>
    <row r="5490" spans="1:26" x14ac:dyDescent="0.25">
      <c r="A5490" t="s">
        <v>1797</v>
      </c>
      <c r="C5490" t="s">
        <v>50</v>
      </c>
      <c r="D5490">
        <v>243830</v>
      </c>
      <c r="F5490" t="s">
        <v>384</v>
      </c>
      <c r="G5490" t="s">
        <v>2061</v>
      </c>
      <c r="H5490" t="s">
        <v>69</v>
      </c>
      <c r="I5490" t="s">
        <v>32</v>
      </c>
      <c r="J5490" t="s">
        <v>33</v>
      </c>
      <c r="K5490">
        <v>0</v>
      </c>
      <c r="L5490">
        <v>0</v>
      </c>
      <c r="M5490">
        <v>226.8</v>
      </c>
      <c r="N5490">
        <v>1</v>
      </c>
      <c r="O5490">
        <v>226.8</v>
      </c>
      <c r="P5490">
        <v>399.99</v>
      </c>
      <c r="S5490" t="s">
        <v>340</v>
      </c>
      <c r="T5490" t="s">
        <v>45</v>
      </c>
      <c r="U5490" t="s">
        <v>36</v>
      </c>
      <c r="V5490" t="s">
        <v>47</v>
      </c>
      <c r="W5490" t="s">
        <v>85</v>
      </c>
      <c r="Y5490">
        <v>0</v>
      </c>
      <c r="Z5490" t="s">
        <v>39</v>
      </c>
    </row>
    <row r="5491" spans="1:26" x14ac:dyDescent="0.25">
      <c r="A5491" t="s">
        <v>1797</v>
      </c>
      <c r="C5491" t="s">
        <v>50</v>
      </c>
      <c r="D5491">
        <v>243831</v>
      </c>
      <c r="F5491" t="s">
        <v>384</v>
      </c>
      <c r="G5491" t="s">
        <v>2061</v>
      </c>
      <c r="H5491" t="s">
        <v>69</v>
      </c>
      <c r="I5491" t="s">
        <v>32</v>
      </c>
      <c r="J5491" t="s">
        <v>33</v>
      </c>
      <c r="K5491">
        <v>0</v>
      </c>
      <c r="L5491">
        <v>0</v>
      </c>
      <c r="M5491">
        <v>226.8</v>
      </c>
      <c r="N5491">
        <v>1</v>
      </c>
      <c r="O5491">
        <v>226.8</v>
      </c>
      <c r="P5491">
        <v>399.99</v>
      </c>
      <c r="S5491" t="s">
        <v>340</v>
      </c>
      <c r="T5491" t="s">
        <v>45</v>
      </c>
      <c r="U5491" t="s">
        <v>54</v>
      </c>
      <c r="V5491" t="s">
        <v>37</v>
      </c>
      <c r="W5491" t="s">
        <v>55</v>
      </c>
      <c r="Y5491">
        <v>0</v>
      </c>
      <c r="Z5491" t="s">
        <v>39</v>
      </c>
    </row>
    <row r="5492" spans="1:26" x14ac:dyDescent="0.25">
      <c r="A5492" t="s">
        <v>1797</v>
      </c>
      <c r="C5492" t="s">
        <v>50</v>
      </c>
      <c r="D5492">
        <v>243833</v>
      </c>
      <c r="F5492" t="s">
        <v>384</v>
      </c>
      <c r="G5492" t="s">
        <v>2805</v>
      </c>
      <c r="H5492" t="s">
        <v>69</v>
      </c>
      <c r="I5492" t="s">
        <v>32</v>
      </c>
      <c r="J5492" t="s">
        <v>33</v>
      </c>
      <c r="K5492">
        <v>0</v>
      </c>
      <c r="L5492">
        <v>0</v>
      </c>
      <c r="M5492">
        <v>226.8</v>
      </c>
      <c r="N5492">
        <v>1</v>
      </c>
      <c r="O5492">
        <v>226.8</v>
      </c>
      <c r="P5492">
        <v>399.99</v>
      </c>
      <c r="S5492" t="s">
        <v>570</v>
      </c>
      <c r="T5492" t="s">
        <v>45</v>
      </c>
      <c r="U5492" t="s">
        <v>36</v>
      </c>
      <c r="V5492" t="s">
        <v>37</v>
      </c>
      <c r="W5492" t="s">
        <v>60</v>
      </c>
      <c r="Y5492">
        <v>0</v>
      </c>
      <c r="Z5492" t="s">
        <v>39</v>
      </c>
    </row>
    <row r="5493" spans="1:26" x14ac:dyDescent="0.25">
      <c r="A5493" t="s">
        <v>3079</v>
      </c>
      <c r="C5493" t="s">
        <v>50</v>
      </c>
      <c r="D5493">
        <v>243834</v>
      </c>
      <c r="F5493" t="s">
        <v>51</v>
      </c>
      <c r="G5493" t="s">
        <v>3080</v>
      </c>
      <c r="H5493" t="s">
        <v>228</v>
      </c>
      <c r="I5493" t="s">
        <v>437</v>
      </c>
      <c r="J5493" t="s">
        <v>422</v>
      </c>
      <c r="K5493">
        <v>0</v>
      </c>
      <c r="L5493">
        <v>0</v>
      </c>
      <c r="M5493">
        <v>672</v>
      </c>
      <c r="N5493">
        <v>1</v>
      </c>
      <c r="O5493">
        <v>672</v>
      </c>
      <c r="P5493">
        <v>1199.99</v>
      </c>
      <c r="S5493" t="s">
        <v>422</v>
      </c>
      <c r="T5493" t="s">
        <v>35</v>
      </c>
      <c r="U5493" t="s">
        <v>54</v>
      </c>
      <c r="V5493" t="s">
        <v>37</v>
      </c>
      <c r="W5493" t="s">
        <v>55</v>
      </c>
      <c r="Y5493">
        <v>0</v>
      </c>
      <c r="Z5493" t="s">
        <v>39</v>
      </c>
    </row>
    <row r="5494" spans="1:26" x14ac:dyDescent="0.25">
      <c r="A5494" t="s">
        <v>2686</v>
      </c>
      <c r="C5494" t="s">
        <v>302</v>
      </c>
      <c r="D5494">
        <v>243842</v>
      </c>
      <c r="F5494" t="s">
        <v>51</v>
      </c>
      <c r="G5494" t="s">
        <v>2690</v>
      </c>
      <c r="H5494" t="s">
        <v>91</v>
      </c>
      <c r="I5494" t="s">
        <v>32</v>
      </c>
      <c r="J5494" t="s">
        <v>33</v>
      </c>
      <c r="K5494">
        <v>0</v>
      </c>
      <c r="L5494">
        <v>0</v>
      </c>
      <c r="M5494">
        <v>155.25</v>
      </c>
      <c r="N5494">
        <v>1</v>
      </c>
      <c r="O5494">
        <v>155.25</v>
      </c>
      <c r="P5494">
        <v>259.99</v>
      </c>
      <c r="Q5494" t="s">
        <v>3081</v>
      </c>
      <c r="S5494" t="s">
        <v>93</v>
      </c>
      <c r="T5494" t="s">
        <v>45</v>
      </c>
      <c r="U5494" t="s">
        <v>36</v>
      </c>
      <c r="V5494" t="s">
        <v>37</v>
      </c>
      <c r="W5494" t="s">
        <v>160</v>
      </c>
      <c r="Y5494">
        <v>0</v>
      </c>
      <c r="Z5494" t="s">
        <v>39</v>
      </c>
    </row>
    <row r="5495" spans="1:26" x14ac:dyDescent="0.25">
      <c r="A5495" t="s">
        <v>3050</v>
      </c>
      <c r="C5495" t="s">
        <v>50</v>
      </c>
      <c r="D5495">
        <v>243843</v>
      </c>
      <c r="F5495" t="s">
        <v>57</v>
      </c>
      <c r="G5495" t="s">
        <v>1339</v>
      </c>
      <c r="H5495" t="s">
        <v>228</v>
      </c>
      <c r="I5495" t="s">
        <v>437</v>
      </c>
      <c r="K5495">
        <v>0</v>
      </c>
      <c r="L5495">
        <v>0</v>
      </c>
      <c r="M5495">
        <v>675.01</v>
      </c>
      <c r="N5495">
        <v>1</v>
      </c>
      <c r="O5495">
        <v>675.01</v>
      </c>
      <c r="P5495">
        <v>1099.99</v>
      </c>
      <c r="S5495" t="s">
        <v>422</v>
      </c>
      <c r="T5495" t="s">
        <v>35</v>
      </c>
      <c r="U5495" t="s">
        <v>314</v>
      </c>
      <c r="V5495" t="s">
        <v>37</v>
      </c>
      <c r="W5495" t="s">
        <v>60</v>
      </c>
      <c r="Y5495">
        <v>0</v>
      </c>
      <c r="Z5495" t="s">
        <v>39</v>
      </c>
    </row>
    <row r="5496" spans="1:26" x14ac:dyDescent="0.25">
      <c r="A5496" t="s">
        <v>1105</v>
      </c>
      <c r="C5496" t="s">
        <v>50</v>
      </c>
      <c r="D5496">
        <v>243852</v>
      </c>
      <c r="F5496" t="s">
        <v>57</v>
      </c>
      <c r="G5496" t="s">
        <v>156</v>
      </c>
      <c r="H5496" t="s">
        <v>74</v>
      </c>
      <c r="I5496" t="s">
        <v>32</v>
      </c>
      <c r="K5496">
        <v>0</v>
      </c>
      <c r="L5496">
        <v>0</v>
      </c>
      <c r="M5496">
        <v>75</v>
      </c>
      <c r="N5496">
        <v>1</v>
      </c>
      <c r="O5496">
        <v>75</v>
      </c>
      <c r="P5496">
        <v>199.99</v>
      </c>
      <c r="S5496" t="s">
        <v>635</v>
      </c>
      <c r="T5496" t="s">
        <v>45</v>
      </c>
      <c r="U5496" t="s">
        <v>314</v>
      </c>
      <c r="V5496" t="s">
        <v>37</v>
      </c>
      <c r="W5496" t="s">
        <v>85</v>
      </c>
      <c r="Y5496">
        <v>0</v>
      </c>
      <c r="Z5496" t="s">
        <v>39</v>
      </c>
    </row>
    <row r="5497" spans="1:26" x14ac:dyDescent="0.25">
      <c r="A5497" t="s">
        <v>2519</v>
      </c>
      <c r="C5497" t="s">
        <v>50</v>
      </c>
      <c r="D5497">
        <v>243856</v>
      </c>
      <c r="F5497" t="s">
        <v>57</v>
      </c>
      <c r="H5497" t="s">
        <v>43</v>
      </c>
      <c r="I5497" t="s">
        <v>32</v>
      </c>
      <c r="K5497">
        <v>0</v>
      </c>
      <c r="L5497">
        <v>0</v>
      </c>
      <c r="M5497">
        <v>160.63999999999999</v>
      </c>
      <c r="N5497">
        <v>1</v>
      </c>
      <c r="O5497">
        <v>160.63999999999999</v>
      </c>
      <c r="P5497">
        <v>399.99</v>
      </c>
      <c r="Q5497" t="s">
        <v>2080</v>
      </c>
      <c r="S5497" t="s">
        <v>44</v>
      </c>
      <c r="T5497" t="s">
        <v>45</v>
      </c>
      <c r="U5497" t="s">
        <v>36</v>
      </c>
      <c r="V5497" t="s">
        <v>47</v>
      </c>
      <c r="W5497" t="s">
        <v>60</v>
      </c>
      <c r="Y5497">
        <v>0</v>
      </c>
      <c r="Z5497" t="s">
        <v>39</v>
      </c>
    </row>
    <row r="5498" spans="1:26" x14ac:dyDescent="0.25">
      <c r="A5498" t="s">
        <v>1172</v>
      </c>
      <c r="C5498" t="s">
        <v>50</v>
      </c>
      <c r="D5498">
        <v>243857</v>
      </c>
      <c r="F5498" t="s">
        <v>57</v>
      </c>
      <c r="G5498" t="s">
        <v>1173</v>
      </c>
      <c r="H5498" t="s">
        <v>43</v>
      </c>
      <c r="I5498" t="s">
        <v>32</v>
      </c>
      <c r="K5498">
        <v>0</v>
      </c>
      <c r="L5498">
        <v>0</v>
      </c>
      <c r="M5498">
        <v>160.63999999999999</v>
      </c>
      <c r="N5498">
        <v>1</v>
      </c>
      <c r="O5498">
        <v>160.63999999999999</v>
      </c>
      <c r="P5498">
        <v>279.99</v>
      </c>
      <c r="Q5498" t="s">
        <v>2080</v>
      </c>
      <c r="S5498" t="s">
        <v>44</v>
      </c>
      <c r="T5498" t="s">
        <v>45</v>
      </c>
      <c r="U5498" t="s">
        <v>132</v>
      </c>
      <c r="V5498" t="s">
        <v>37</v>
      </c>
      <c r="W5498" t="s">
        <v>60</v>
      </c>
      <c r="Y5498">
        <v>0</v>
      </c>
      <c r="Z5498" t="s">
        <v>39</v>
      </c>
    </row>
    <row r="5499" spans="1:26" x14ac:dyDescent="0.25">
      <c r="A5499" t="s">
        <v>2032</v>
      </c>
      <c r="C5499" t="s">
        <v>50</v>
      </c>
      <c r="D5499">
        <v>243861</v>
      </c>
      <c r="F5499" t="s">
        <v>57</v>
      </c>
      <c r="G5499" t="s">
        <v>2033</v>
      </c>
      <c r="H5499" t="s">
        <v>91</v>
      </c>
      <c r="I5499" t="s">
        <v>32</v>
      </c>
      <c r="K5499">
        <v>0</v>
      </c>
      <c r="L5499">
        <v>0</v>
      </c>
      <c r="M5499">
        <v>122.32</v>
      </c>
      <c r="N5499">
        <v>1</v>
      </c>
      <c r="O5499">
        <v>122.32</v>
      </c>
      <c r="P5499">
        <v>229.99</v>
      </c>
      <c r="Q5499" t="s">
        <v>1760</v>
      </c>
      <c r="S5499" t="s">
        <v>125</v>
      </c>
      <c r="T5499" t="s">
        <v>45</v>
      </c>
      <c r="U5499" t="s">
        <v>46</v>
      </c>
      <c r="V5499" t="s">
        <v>37</v>
      </c>
      <c r="W5499" t="s">
        <v>60</v>
      </c>
      <c r="Y5499">
        <v>0</v>
      </c>
      <c r="Z5499" t="s">
        <v>39</v>
      </c>
    </row>
    <row r="5500" spans="1:26" x14ac:dyDescent="0.25">
      <c r="A5500" t="s">
        <v>1338</v>
      </c>
      <c r="C5500" t="s">
        <v>50</v>
      </c>
      <c r="D5500">
        <v>243869</v>
      </c>
      <c r="F5500" t="s">
        <v>57</v>
      </c>
      <c r="G5500" t="s">
        <v>1339</v>
      </c>
      <c r="H5500" t="s">
        <v>228</v>
      </c>
      <c r="I5500" t="s">
        <v>32</v>
      </c>
      <c r="K5500">
        <v>0</v>
      </c>
      <c r="L5500">
        <v>0</v>
      </c>
      <c r="M5500">
        <v>675.01</v>
      </c>
      <c r="N5500">
        <v>1</v>
      </c>
      <c r="O5500">
        <v>675.01</v>
      </c>
      <c r="P5500">
        <v>1499.99</v>
      </c>
      <c r="S5500" t="s">
        <v>422</v>
      </c>
      <c r="T5500" t="s">
        <v>35</v>
      </c>
      <c r="U5500" t="s">
        <v>314</v>
      </c>
      <c r="V5500" t="s">
        <v>37</v>
      </c>
      <c r="W5500" t="s">
        <v>85</v>
      </c>
      <c r="Y5500">
        <v>0</v>
      </c>
      <c r="Z5500" t="s">
        <v>39</v>
      </c>
    </row>
    <row r="5501" spans="1:26" x14ac:dyDescent="0.25">
      <c r="A5501" t="s">
        <v>1362</v>
      </c>
      <c r="C5501" t="s">
        <v>50</v>
      </c>
      <c r="D5501">
        <v>243871</v>
      </c>
      <c r="F5501" t="s">
        <v>57</v>
      </c>
      <c r="G5501" t="s">
        <v>1261</v>
      </c>
      <c r="H5501" t="s">
        <v>228</v>
      </c>
      <c r="I5501" t="s">
        <v>53</v>
      </c>
      <c r="K5501">
        <v>0</v>
      </c>
      <c r="L5501">
        <v>0</v>
      </c>
      <c r="M5501">
        <v>525</v>
      </c>
      <c r="N5501">
        <v>1</v>
      </c>
      <c r="O5501">
        <v>525</v>
      </c>
      <c r="P5501">
        <v>1049.99</v>
      </c>
      <c r="S5501" t="s">
        <v>608</v>
      </c>
      <c r="T5501" t="s">
        <v>45</v>
      </c>
      <c r="U5501" t="s">
        <v>46</v>
      </c>
      <c r="V5501" t="s">
        <v>37</v>
      </c>
      <c r="W5501" t="s">
        <v>85</v>
      </c>
      <c r="Y5501">
        <v>0</v>
      </c>
      <c r="Z5501" t="s">
        <v>39</v>
      </c>
    </row>
    <row r="5502" spans="1:26" x14ac:dyDescent="0.25">
      <c r="A5502" t="s">
        <v>1362</v>
      </c>
      <c r="C5502" t="s">
        <v>50</v>
      </c>
      <c r="D5502">
        <v>243873</v>
      </c>
      <c r="F5502" t="s">
        <v>57</v>
      </c>
      <c r="G5502" t="s">
        <v>1261</v>
      </c>
      <c r="H5502" t="s">
        <v>228</v>
      </c>
      <c r="I5502" t="s">
        <v>53</v>
      </c>
      <c r="K5502">
        <v>0</v>
      </c>
      <c r="L5502">
        <v>0</v>
      </c>
      <c r="M5502">
        <v>487.55</v>
      </c>
      <c r="N5502">
        <v>1</v>
      </c>
      <c r="O5502">
        <v>487.55</v>
      </c>
      <c r="P5502">
        <v>1099.99</v>
      </c>
      <c r="S5502" t="s">
        <v>608</v>
      </c>
      <c r="T5502" t="s">
        <v>35</v>
      </c>
      <c r="U5502" t="s">
        <v>54</v>
      </c>
      <c r="V5502" t="s">
        <v>37</v>
      </c>
      <c r="W5502" t="s">
        <v>85</v>
      </c>
      <c r="Y5502">
        <v>0</v>
      </c>
      <c r="Z5502" t="s">
        <v>39</v>
      </c>
    </row>
    <row r="5503" spans="1:26" x14ac:dyDescent="0.25">
      <c r="A5503" t="s">
        <v>1126</v>
      </c>
      <c r="C5503" t="s">
        <v>50</v>
      </c>
      <c r="D5503">
        <v>243880</v>
      </c>
      <c r="F5503" t="s">
        <v>57</v>
      </c>
      <c r="G5503" t="s">
        <v>1127</v>
      </c>
      <c r="H5503" t="s">
        <v>64</v>
      </c>
      <c r="I5503" t="s">
        <v>32</v>
      </c>
      <c r="K5503">
        <v>0</v>
      </c>
      <c r="L5503">
        <v>0</v>
      </c>
      <c r="M5503">
        <v>90</v>
      </c>
      <c r="N5503">
        <v>1</v>
      </c>
      <c r="O5503">
        <v>90</v>
      </c>
      <c r="P5503">
        <v>179.99</v>
      </c>
      <c r="S5503" t="s">
        <v>186</v>
      </c>
      <c r="T5503" t="s">
        <v>35</v>
      </c>
      <c r="U5503" t="s">
        <v>64</v>
      </c>
      <c r="V5503" t="s">
        <v>37</v>
      </c>
      <c r="W5503" t="s">
        <v>60</v>
      </c>
      <c r="Y5503">
        <v>0</v>
      </c>
      <c r="Z5503" t="s">
        <v>39</v>
      </c>
    </row>
    <row r="5504" spans="1:26" x14ac:dyDescent="0.25">
      <c r="A5504" t="s">
        <v>2237</v>
      </c>
      <c r="C5504" t="s">
        <v>50</v>
      </c>
      <c r="D5504">
        <v>243885</v>
      </c>
      <c r="F5504" t="s">
        <v>57</v>
      </c>
      <c r="G5504" t="s">
        <v>3082</v>
      </c>
      <c r="H5504" t="s">
        <v>31</v>
      </c>
      <c r="I5504" t="s">
        <v>32</v>
      </c>
      <c r="K5504">
        <v>0</v>
      </c>
      <c r="L5504">
        <v>0</v>
      </c>
      <c r="M5504">
        <v>176.25</v>
      </c>
      <c r="N5504">
        <v>1</v>
      </c>
      <c r="O5504">
        <v>176.25</v>
      </c>
      <c r="P5504">
        <v>329.99</v>
      </c>
      <c r="S5504" t="s">
        <v>31</v>
      </c>
      <c r="T5504" t="s">
        <v>35</v>
      </c>
      <c r="U5504" t="s">
        <v>36</v>
      </c>
      <c r="V5504" t="s">
        <v>37</v>
      </c>
      <c r="W5504" t="s">
        <v>85</v>
      </c>
      <c r="Y5504">
        <v>0</v>
      </c>
      <c r="Z5504" t="s">
        <v>39</v>
      </c>
    </row>
    <row r="5505" spans="1:26" x14ac:dyDescent="0.25">
      <c r="A5505" t="s">
        <v>2237</v>
      </c>
      <c r="C5505" t="s">
        <v>50</v>
      </c>
      <c r="D5505">
        <v>243886</v>
      </c>
      <c r="F5505" t="s">
        <v>57</v>
      </c>
      <c r="G5505" t="s">
        <v>2238</v>
      </c>
      <c r="H5505" t="s">
        <v>31</v>
      </c>
      <c r="I5505" t="s">
        <v>32</v>
      </c>
      <c r="K5505">
        <v>0</v>
      </c>
      <c r="L5505">
        <v>0</v>
      </c>
      <c r="M5505">
        <v>176.25</v>
      </c>
      <c r="N5505">
        <v>1</v>
      </c>
      <c r="O5505">
        <v>176.25</v>
      </c>
      <c r="P5505">
        <v>329.99</v>
      </c>
      <c r="S5505" t="s">
        <v>31</v>
      </c>
      <c r="T5505" t="s">
        <v>35</v>
      </c>
      <c r="U5505" t="s">
        <v>36</v>
      </c>
      <c r="V5505" t="s">
        <v>37</v>
      </c>
      <c r="W5505" t="s">
        <v>85</v>
      </c>
      <c r="Y5505">
        <v>0</v>
      </c>
      <c r="Z5505" t="s">
        <v>39</v>
      </c>
    </row>
    <row r="5506" spans="1:26" x14ac:dyDescent="0.25">
      <c r="A5506" t="s">
        <v>2618</v>
      </c>
      <c r="C5506" t="s">
        <v>50</v>
      </c>
      <c r="D5506">
        <v>243888</v>
      </c>
      <c r="F5506" t="s">
        <v>57</v>
      </c>
      <c r="G5506" t="s">
        <v>1723</v>
      </c>
      <c r="H5506" t="s">
        <v>283</v>
      </c>
      <c r="I5506" t="s">
        <v>53</v>
      </c>
      <c r="K5506">
        <v>0</v>
      </c>
      <c r="L5506">
        <v>0</v>
      </c>
      <c r="M5506">
        <v>750</v>
      </c>
      <c r="N5506">
        <v>1</v>
      </c>
      <c r="O5506">
        <v>750</v>
      </c>
      <c r="P5506">
        <v>1699.99</v>
      </c>
      <c r="S5506" t="s">
        <v>32</v>
      </c>
      <c r="T5506" t="s">
        <v>45</v>
      </c>
      <c r="U5506" t="s">
        <v>46</v>
      </c>
      <c r="V5506" t="s">
        <v>37</v>
      </c>
      <c r="W5506" t="s">
        <v>85</v>
      </c>
      <c r="Y5506">
        <v>0</v>
      </c>
      <c r="Z5506" t="s">
        <v>39</v>
      </c>
    </row>
    <row r="5507" spans="1:26" x14ac:dyDescent="0.25">
      <c r="A5507" t="s">
        <v>2519</v>
      </c>
      <c r="C5507" t="s">
        <v>50</v>
      </c>
      <c r="D5507">
        <v>243892</v>
      </c>
      <c r="F5507" t="s">
        <v>57</v>
      </c>
      <c r="G5507" t="s">
        <v>2025</v>
      </c>
      <c r="H5507" t="s">
        <v>43</v>
      </c>
      <c r="I5507" t="s">
        <v>32</v>
      </c>
      <c r="J5507" t="s">
        <v>33</v>
      </c>
      <c r="K5507">
        <v>0</v>
      </c>
      <c r="L5507">
        <v>0</v>
      </c>
      <c r="M5507">
        <v>160.63999999999999</v>
      </c>
      <c r="N5507">
        <v>1</v>
      </c>
      <c r="O5507">
        <v>160.63999999999999</v>
      </c>
      <c r="P5507">
        <v>299.99</v>
      </c>
      <c r="Q5507" t="s">
        <v>2080</v>
      </c>
      <c r="S5507" t="s">
        <v>48</v>
      </c>
      <c r="T5507" t="s">
        <v>45</v>
      </c>
      <c r="U5507" t="s">
        <v>36</v>
      </c>
      <c r="V5507" t="s">
        <v>47</v>
      </c>
      <c r="W5507" t="s">
        <v>55</v>
      </c>
      <c r="Y5507">
        <v>0</v>
      </c>
      <c r="Z5507" t="s">
        <v>39</v>
      </c>
    </row>
    <row r="5508" spans="1:26" x14ac:dyDescent="0.25">
      <c r="A5508" t="s">
        <v>2069</v>
      </c>
      <c r="C5508" t="s">
        <v>302</v>
      </c>
      <c r="D5508">
        <v>243894</v>
      </c>
      <c r="F5508" t="s">
        <v>57</v>
      </c>
      <c r="G5508" t="s">
        <v>1173</v>
      </c>
      <c r="H5508" t="s">
        <v>69</v>
      </c>
      <c r="I5508" t="s">
        <v>32</v>
      </c>
      <c r="J5508" t="s">
        <v>33</v>
      </c>
      <c r="K5508">
        <v>0</v>
      </c>
      <c r="L5508">
        <v>0</v>
      </c>
      <c r="M5508">
        <v>235.15</v>
      </c>
      <c r="N5508">
        <v>1</v>
      </c>
      <c r="O5508">
        <v>235.15</v>
      </c>
      <c r="P5508">
        <v>599.99</v>
      </c>
      <c r="Q5508" t="s">
        <v>1760</v>
      </c>
      <c r="S5508" t="s">
        <v>852</v>
      </c>
      <c r="T5508" t="s">
        <v>45</v>
      </c>
      <c r="U5508" t="s">
        <v>46</v>
      </c>
      <c r="V5508" t="s">
        <v>37</v>
      </c>
      <c r="W5508" t="s">
        <v>160</v>
      </c>
      <c r="Y5508">
        <v>0</v>
      </c>
      <c r="Z5508" t="s">
        <v>39</v>
      </c>
    </row>
    <row r="5509" spans="1:26" x14ac:dyDescent="0.25">
      <c r="A5509" t="s">
        <v>1172</v>
      </c>
      <c r="C5509" t="s">
        <v>302</v>
      </c>
      <c r="D5509">
        <v>243897</v>
      </c>
      <c r="F5509" t="s">
        <v>57</v>
      </c>
      <c r="G5509" t="s">
        <v>1697</v>
      </c>
      <c r="H5509" t="s">
        <v>43</v>
      </c>
      <c r="I5509" t="s">
        <v>32</v>
      </c>
      <c r="J5509" t="s">
        <v>33</v>
      </c>
      <c r="K5509">
        <v>0</v>
      </c>
      <c r="L5509">
        <v>0</v>
      </c>
      <c r="M5509">
        <v>160.63999999999999</v>
      </c>
      <c r="N5509">
        <v>1</v>
      </c>
      <c r="O5509">
        <v>160.63999999999999</v>
      </c>
      <c r="P5509">
        <v>229.99</v>
      </c>
      <c r="Q5509" t="s">
        <v>2080</v>
      </c>
      <c r="S5509" t="s">
        <v>44</v>
      </c>
      <c r="T5509" t="s">
        <v>45</v>
      </c>
      <c r="U5509" t="s">
        <v>36</v>
      </c>
      <c r="V5509" t="s">
        <v>47</v>
      </c>
      <c r="W5509" t="s">
        <v>160</v>
      </c>
      <c r="Y5509">
        <v>0</v>
      </c>
      <c r="Z5509" t="s">
        <v>39</v>
      </c>
    </row>
    <row r="5510" spans="1:26" x14ac:dyDescent="0.25">
      <c r="A5510" t="s">
        <v>1172</v>
      </c>
      <c r="C5510" t="s">
        <v>50</v>
      </c>
      <c r="D5510">
        <v>243901</v>
      </c>
      <c r="F5510" t="s">
        <v>57</v>
      </c>
      <c r="G5510" t="s">
        <v>1173</v>
      </c>
      <c r="H5510" t="s">
        <v>43</v>
      </c>
      <c r="I5510" t="s">
        <v>32</v>
      </c>
      <c r="J5510" t="s">
        <v>33</v>
      </c>
      <c r="K5510">
        <v>0</v>
      </c>
      <c r="L5510">
        <v>0</v>
      </c>
      <c r="M5510">
        <v>160.63999999999999</v>
      </c>
      <c r="N5510">
        <v>1</v>
      </c>
      <c r="O5510">
        <v>160.63999999999999</v>
      </c>
      <c r="P5510">
        <v>229.99</v>
      </c>
      <c r="Q5510" t="s">
        <v>2080</v>
      </c>
      <c r="S5510" t="s">
        <v>48</v>
      </c>
      <c r="T5510" t="s">
        <v>45</v>
      </c>
      <c r="U5510" t="s">
        <v>46</v>
      </c>
      <c r="V5510" t="s">
        <v>37</v>
      </c>
      <c r="W5510" t="s">
        <v>60</v>
      </c>
      <c r="Y5510">
        <v>0</v>
      </c>
      <c r="Z5510" t="s">
        <v>39</v>
      </c>
    </row>
    <row r="5511" spans="1:26" x14ac:dyDescent="0.25">
      <c r="A5511" t="s">
        <v>1172</v>
      </c>
      <c r="C5511" t="s">
        <v>28</v>
      </c>
      <c r="D5511">
        <v>243903</v>
      </c>
      <c r="F5511" t="s">
        <v>57</v>
      </c>
      <c r="G5511" t="s">
        <v>1697</v>
      </c>
      <c r="H5511" t="s">
        <v>43</v>
      </c>
      <c r="I5511" t="s">
        <v>32</v>
      </c>
      <c r="J5511" t="s">
        <v>33</v>
      </c>
      <c r="K5511">
        <v>0</v>
      </c>
      <c r="L5511">
        <v>0</v>
      </c>
      <c r="M5511">
        <v>160.63999999999999</v>
      </c>
      <c r="N5511">
        <v>1</v>
      </c>
      <c r="O5511">
        <v>160.63999999999999</v>
      </c>
      <c r="P5511">
        <v>229.99</v>
      </c>
      <c r="Q5511" t="s">
        <v>2080</v>
      </c>
      <c r="S5511" t="s">
        <v>271</v>
      </c>
      <c r="T5511" t="s">
        <v>45</v>
      </c>
      <c r="U5511" t="s">
        <v>36</v>
      </c>
      <c r="V5511" t="s">
        <v>37</v>
      </c>
      <c r="W5511" t="s">
        <v>38</v>
      </c>
      <c r="Y5511">
        <v>0</v>
      </c>
      <c r="Z5511" t="s">
        <v>39</v>
      </c>
    </row>
    <row r="5512" spans="1:26" x14ac:dyDescent="0.25">
      <c r="A5512" t="s">
        <v>1172</v>
      </c>
      <c r="C5512" t="s">
        <v>302</v>
      </c>
      <c r="D5512">
        <v>243905</v>
      </c>
      <c r="F5512" t="s">
        <v>57</v>
      </c>
      <c r="G5512" t="s">
        <v>1173</v>
      </c>
      <c r="H5512" t="s">
        <v>43</v>
      </c>
      <c r="I5512" t="s">
        <v>32</v>
      </c>
      <c r="J5512" t="s">
        <v>33</v>
      </c>
      <c r="K5512">
        <v>0</v>
      </c>
      <c r="L5512">
        <v>0</v>
      </c>
      <c r="M5512">
        <v>160.63999999999999</v>
      </c>
      <c r="N5512">
        <v>1</v>
      </c>
      <c r="O5512">
        <v>160.63999999999999</v>
      </c>
      <c r="P5512">
        <v>229.99</v>
      </c>
      <c r="Q5512" t="s">
        <v>2080</v>
      </c>
      <c r="S5512">
        <v>3</v>
      </c>
      <c r="T5512" t="s">
        <v>45</v>
      </c>
      <c r="U5512" t="s">
        <v>36</v>
      </c>
      <c r="V5512" t="s">
        <v>37</v>
      </c>
      <c r="W5512" t="s">
        <v>160</v>
      </c>
      <c r="Y5512">
        <v>0</v>
      </c>
      <c r="Z5512" t="s">
        <v>39</v>
      </c>
    </row>
    <row r="5513" spans="1:26" x14ac:dyDescent="0.25">
      <c r="A5513" t="s">
        <v>1411</v>
      </c>
      <c r="C5513" t="s">
        <v>28</v>
      </c>
      <c r="D5513">
        <v>243907</v>
      </c>
      <c r="F5513" t="s">
        <v>134</v>
      </c>
      <c r="G5513" t="s">
        <v>1412</v>
      </c>
      <c r="H5513" t="s">
        <v>64</v>
      </c>
      <c r="I5513" t="s">
        <v>32</v>
      </c>
      <c r="J5513" t="s">
        <v>33</v>
      </c>
      <c r="K5513">
        <v>0</v>
      </c>
      <c r="L5513">
        <v>0</v>
      </c>
      <c r="M5513">
        <v>111</v>
      </c>
      <c r="N5513">
        <v>1</v>
      </c>
      <c r="O5513">
        <v>111</v>
      </c>
      <c r="P5513">
        <v>169.99</v>
      </c>
      <c r="S5513" t="s">
        <v>186</v>
      </c>
      <c r="T5513" t="s">
        <v>45</v>
      </c>
      <c r="U5513" t="s">
        <v>46</v>
      </c>
      <c r="V5513" t="s">
        <v>37</v>
      </c>
      <c r="W5513" t="s">
        <v>38</v>
      </c>
      <c r="Y5513">
        <v>0</v>
      </c>
      <c r="Z5513" t="s">
        <v>39</v>
      </c>
    </row>
    <row r="5514" spans="1:26" x14ac:dyDescent="0.25">
      <c r="A5514" t="s">
        <v>1172</v>
      </c>
      <c r="C5514" t="s">
        <v>50</v>
      </c>
      <c r="D5514">
        <v>243908</v>
      </c>
      <c r="F5514" t="s">
        <v>57</v>
      </c>
      <c r="G5514" t="s">
        <v>1697</v>
      </c>
      <c r="H5514" t="s">
        <v>43</v>
      </c>
      <c r="I5514" t="s">
        <v>32</v>
      </c>
      <c r="J5514" t="s">
        <v>33</v>
      </c>
      <c r="K5514">
        <v>0</v>
      </c>
      <c r="L5514">
        <v>0</v>
      </c>
      <c r="M5514">
        <v>160.63999999999999</v>
      </c>
      <c r="N5514">
        <v>1</v>
      </c>
      <c r="O5514">
        <v>160.63999999999999</v>
      </c>
      <c r="P5514">
        <v>229.99</v>
      </c>
      <c r="Q5514" t="s">
        <v>2080</v>
      </c>
      <c r="S5514" t="s">
        <v>48</v>
      </c>
      <c r="T5514" t="s">
        <v>45</v>
      </c>
      <c r="U5514" t="s">
        <v>36</v>
      </c>
      <c r="V5514" t="s">
        <v>47</v>
      </c>
      <c r="W5514" t="s">
        <v>60</v>
      </c>
      <c r="Y5514">
        <v>0</v>
      </c>
      <c r="Z5514" t="s">
        <v>39</v>
      </c>
    </row>
    <row r="5515" spans="1:26" x14ac:dyDescent="0.25">
      <c r="A5515" t="s">
        <v>1411</v>
      </c>
      <c r="C5515" t="s">
        <v>50</v>
      </c>
      <c r="D5515">
        <v>243909</v>
      </c>
      <c r="F5515" t="s">
        <v>134</v>
      </c>
      <c r="G5515" t="s">
        <v>1412</v>
      </c>
      <c r="H5515" t="s">
        <v>64</v>
      </c>
      <c r="I5515" t="s">
        <v>32</v>
      </c>
      <c r="J5515" t="s">
        <v>33</v>
      </c>
      <c r="K5515">
        <v>0</v>
      </c>
      <c r="L5515">
        <v>0</v>
      </c>
      <c r="M5515">
        <v>111</v>
      </c>
      <c r="N5515">
        <v>1</v>
      </c>
      <c r="O5515">
        <v>111</v>
      </c>
      <c r="P5515">
        <v>179.99</v>
      </c>
      <c r="S5515" t="s">
        <v>186</v>
      </c>
      <c r="T5515" t="s">
        <v>35</v>
      </c>
      <c r="U5515" t="s">
        <v>64</v>
      </c>
      <c r="V5515" t="s">
        <v>47</v>
      </c>
      <c r="W5515" t="s">
        <v>55</v>
      </c>
      <c r="Y5515">
        <v>0</v>
      </c>
      <c r="Z5515" t="s">
        <v>39</v>
      </c>
    </row>
    <row r="5516" spans="1:26" x14ac:dyDescent="0.25">
      <c r="A5516" t="s">
        <v>1172</v>
      </c>
      <c r="C5516" t="s">
        <v>50</v>
      </c>
      <c r="D5516">
        <v>243914</v>
      </c>
      <c r="F5516" t="s">
        <v>57</v>
      </c>
      <c r="G5516" t="s">
        <v>1173</v>
      </c>
      <c r="H5516" t="s">
        <v>43</v>
      </c>
      <c r="I5516" t="s">
        <v>32</v>
      </c>
      <c r="J5516" t="s">
        <v>33</v>
      </c>
      <c r="K5516">
        <v>0</v>
      </c>
      <c r="L5516">
        <v>0</v>
      </c>
      <c r="M5516">
        <v>160.63999999999999</v>
      </c>
      <c r="N5516">
        <v>1</v>
      </c>
      <c r="O5516">
        <v>160.63999999999999</v>
      </c>
      <c r="P5516">
        <v>369.99</v>
      </c>
      <c r="Q5516" t="s">
        <v>2080</v>
      </c>
      <c r="S5516" t="s">
        <v>44</v>
      </c>
      <c r="T5516" t="s">
        <v>45</v>
      </c>
      <c r="U5516" t="s">
        <v>36</v>
      </c>
      <c r="V5516" t="s">
        <v>47</v>
      </c>
      <c r="W5516" t="s">
        <v>60</v>
      </c>
      <c r="Y5516">
        <v>0</v>
      </c>
      <c r="Z5516" t="s">
        <v>39</v>
      </c>
    </row>
    <row r="5517" spans="1:26" x14ac:dyDescent="0.25">
      <c r="A5517" t="s">
        <v>1987</v>
      </c>
      <c r="C5517" t="s">
        <v>50</v>
      </c>
      <c r="D5517">
        <v>243921</v>
      </c>
      <c r="F5517" t="s">
        <v>41</v>
      </c>
      <c r="G5517" t="s">
        <v>1988</v>
      </c>
      <c r="H5517" t="s">
        <v>91</v>
      </c>
      <c r="I5517" t="s">
        <v>32</v>
      </c>
      <c r="J5517" t="s">
        <v>33</v>
      </c>
      <c r="K5517">
        <v>0</v>
      </c>
      <c r="L5517">
        <v>0</v>
      </c>
      <c r="M5517">
        <v>130</v>
      </c>
      <c r="N5517">
        <v>1</v>
      </c>
      <c r="O5517">
        <v>130</v>
      </c>
      <c r="P5517">
        <v>229.99</v>
      </c>
      <c r="S5517" t="s">
        <v>93</v>
      </c>
      <c r="T5517" t="s">
        <v>45</v>
      </c>
      <c r="U5517" t="s">
        <v>54</v>
      </c>
      <c r="V5517" t="s">
        <v>37</v>
      </c>
      <c r="W5517" t="s">
        <v>55</v>
      </c>
      <c r="Y5517">
        <v>0</v>
      </c>
      <c r="Z5517" t="s">
        <v>39</v>
      </c>
    </row>
    <row r="5518" spans="1:26" x14ac:dyDescent="0.25">
      <c r="A5518" t="s">
        <v>1987</v>
      </c>
      <c r="C5518" t="s">
        <v>50</v>
      </c>
      <c r="D5518">
        <v>243922</v>
      </c>
      <c r="F5518" t="s">
        <v>41</v>
      </c>
      <c r="G5518" t="s">
        <v>1988</v>
      </c>
      <c r="H5518" t="s">
        <v>91</v>
      </c>
      <c r="I5518" t="s">
        <v>32</v>
      </c>
      <c r="J5518" t="s">
        <v>33</v>
      </c>
      <c r="K5518">
        <v>0</v>
      </c>
      <c r="L5518">
        <v>0</v>
      </c>
      <c r="M5518">
        <v>130</v>
      </c>
      <c r="N5518">
        <v>1</v>
      </c>
      <c r="O5518">
        <v>130</v>
      </c>
      <c r="P5518">
        <v>229.99</v>
      </c>
      <c r="S5518" t="s">
        <v>125</v>
      </c>
      <c r="T5518" t="s">
        <v>45</v>
      </c>
      <c r="U5518" t="s">
        <v>36</v>
      </c>
      <c r="V5518" t="s">
        <v>37</v>
      </c>
      <c r="W5518" t="s">
        <v>85</v>
      </c>
      <c r="Y5518">
        <v>0</v>
      </c>
      <c r="Z5518" t="s">
        <v>39</v>
      </c>
    </row>
    <row r="5519" spans="1:26" x14ac:dyDescent="0.25">
      <c r="A5519" t="s">
        <v>1318</v>
      </c>
      <c r="C5519" t="s">
        <v>50</v>
      </c>
      <c r="D5519">
        <v>243924</v>
      </c>
      <c r="F5519" t="s">
        <v>41</v>
      </c>
      <c r="G5519" t="s">
        <v>1321</v>
      </c>
      <c r="H5519" t="s">
        <v>43</v>
      </c>
      <c r="I5519" t="s">
        <v>32</v>
      </c>
      <c r="J5519" t="s">
        <v>33</v>
      </c>
      <c r="K5519">
        <v>0</v>
      </c>
      <c r="L5519">
        <v>0</v>
      </c>
      <c r="M5519">
        <v>85</v>
      </c>
      <c r="N5519">
        <v>1</v>
      </c>
      <c r="O5519">
        <v>85</v>
      </c>
      <c r="P5519">
        <v>179.99</v>
      </c>
      <c r="Q5519" t="s">
        <v>3083</v>
      </c>
      <c r="S5519" t="s">
        <v>44</v>
      </c>
      <c r="T5519" t="s">
        <v>45</v>
      </c>
      <c r="U5519" t="s">
        <v>54</v>
      </c>
      <c r="V5519" t="s">
        <v>47</v>
      </c>
      <c r="W5519" t="s">
        <v>60</v>
      </c>
      <c r="Y5519">
        <v>0</v>
      </c>
      <c r="Z5519" t="s">
        <v>39</v>
      </c>
    </row>
    <row r="5520" spans="1:26" x14ac:dyDescent="0.25">
      <c r="A5520" t="s">
        <v>448</v>
      </c>
      <c r="C5520" t="s">
        <v>50</v>
      </c>
      <c r="D5520">
        <v>243937</v>
      </c>
      <c r="F5520" t="s">
        <v>134</v>
      </c>
      <c r="G5520" t="s">
        <v>449</v>
      </c>
      <c r="H5520" t="s">
        <v>91</v>
      </c>
      <c r="I5520" t="s">
        <v>32</v>
      </c>
      <c r="J5520" t="s">
        <v>33</v>
      </c>
      <c r="K5520">
        <v>0</v>
      </c>
      <c r="L5520">
        <v>0</v>
      </c>
      <c r="M5520">
        <v>40</v>
      </c>
      <c r="N5520">
        <v>1</v>
      </c>
      <c r="O5520">
        <v>40</v>
      </c>
      <c r="P5520">
        <v>119.99</v>
      </c>
      <c r="S5520" t="s">
        <v>125</v>
      </c>
      <c r="T5520" t="s">
        <v>45</v>
      </c>
      <c r="U5520" t="s">
        <v>36</v>
      </c>
      <c r="V5520" t="s">
        <v>47</v>
      </c>
      <c r="W5520" t="s">
        <v>60</v>
      </c>
      <c r="Y5520">
        <v>0</v>
      </c>
      <c r="Z5520" t="s">
        <v>39</v>
      </c>
    </row>
    <row r="5521" spans="1:26" x14ac:dyDescent="0.25">
      <c r="A5521" t="s">
        <v>857</v>
      </c>
      <c r="C5521" t="s">
        <v>28</v>
      </c>
      <c r="D5521">
        <v>243946</v>
      </c>
      <c r="F5521" t="s">
        <v>51</v>
      </c>
      <c r="G5521" t="s">
        <v>1936</v>
      </c>
      <c r="H5521" t="s">
        <v>43</v>
      </c>
      <c r="I5521" t="s">
        <v>32</v>
      </c>
      <c r="J5521" t="s">
        <v>33</v>
      </c>
      <c r="K5521">
        <v>0</v>
      </c>
      <c r="L5521">
        <v>0</v>
      </c>
      <c r="M5521">
        <v>95</v>
      </c>
      <c r="N5521">
        <v>1</v>
      </c>
      <c r="O5521">
        <v>95</v>
      </c>
      <c r="P5521">
        <v>239.99</v>
      </c>
      <c r="S5521" t="s">
        <v>44</v>
      </c>
      <c r="T5521" t="s">
        <v>45</v>
      </c>
      <c r="U5521" t="s">
        <v>36</v>
      </c>
      <c r="V5521" t="s">
        <v>37</v>
      </c>
      <c r="W5521" t="s">
        <v>38</v>
      </c>
      <c r="Y5521">
        <v>0</v>
      </c>
      <c r="Z5521" t="s">
        <v>39</v>
      </c>
    </row>
    <row r="5522" spans="1:26" x14ac:dyDescent="0.25">
      <c r="A5522" t="s">
        <v>1990</v>
      </c>
      <c r="C5522" t="s">
        <v>50</v>
      </c>
      <c r="D5522">
        <v>243947</v>
      </c>
      <c r="F5522" t="s">
        <v>41</v>
      </c>
      <c r="G5522" t="s">
        <v>1993</v>
      </c>
      <c r="H5522" t="s">
        <v>43</v>
      </c>
      <c r="I5522" t="s">
        <v>32</v>
      </c>
      <c r="J5522" t="s">
        <v>33</v>
      </c>
      <c r="K5522">
        <v>0</v>
      </c>
      <c r="L5522">
        <v>0</v>
      </c>
      <c r="M5522">
        <v>112.61</v>
      </c>
      <c r="N5522">
        <v>1</v>
      </c>
      <c r="O5522">
        <v>112.61</v>
      </c>
      <c r="P5522">
        <v>199.99</v>
      </c>
      <c r="Q5522" t="s">
        <v>1768</v>
      </c>
      <c r="S5522" t="s">
        <v>44</v>
      </c>
      <c r="T5522" t="s">
        <v>45</v>
      </c>
      <c r="U5522" t="s">
        <v>132</v>
      </c>
      <c r="V5522" t="s">
        <v>47</v>
      </c>
      <c r="W5522" t="s">
        <v>55</v>
      </c>
      <c r="Y5522">
        <v>0</v>
      </c>
      <c r="Z5522" t="s">
        <v>39</v>
      </c>
    </row>
    <row r="5523" spans="1:26" x14ac:dyDescent="0.25">
      <c r="A5523" t="s">
        <v>2662</v>
      </c>
      <c r="C5523" t="s">
        <v>28</v>
      </c>
      <c r="D5523">
        <v>243952</v>
      </c>
      <c r="F5523" t="s">
        <v>134</v>
      </c>
      <c r="G5523" t="s">
        <v>2134</v>
      </c>
      <c r="H5523" t="s">
        <v>91</v>
      </c>
      <c r="I5523" t="s">
        <v>32</v>
      </c>
      <c r="J5523" t="s">
        <v>33</v>
      </c>
      <c r="K5523">
        <v>0</v>
      </c>
      <c r="L5523">
        <v>0</v>
      </c>
      <c r="M5523">
        <v>147.5</v>
      </c>
      <c r="N5523">
        <v>1</v>
      </c>
      <c r="O5523">
        <v>147.5</v>
      </c>
      <c r="P5523">
        <v>279.99</v>
      </c>
      <c r="S5523" t="s">
        <v>125</v>
      </c>
      <c r="T5523" t="s">
        <v>45</v>
      </c>
      <c r="U5523" t="s">
        <v>36</v>
      </c>
      <c r="V5523" t="s">
        <v>37</v>
      </c>
      <c r="W5523" t="s">
        <v>38</v>
      </c>
      <c r="Y5523">
        <v>0</v>
      </c>
      <c r="Z5523" t="s">
        <v>39</v>
      </c>
    </row>
    <row r="5524" spans="1:26" x14ac:dyDescent="0.25">
      <c r="A5524" t="s">
        <v>334</v>
      </c>
      <c r="C5524" t="s">
        <v>50</v>
      </c>
      <c r="D5524">
        <v>243953</v>
      </c>
      <c r="F5524" t="s">
        <v>134</v>
      </c>
      <c r="G5524" t="s">
        <v>352</v>
      </c>
      <c r="H5524" t="s">
        <v>64</v>
      </c>
      <c r="I5524" t="s">
        <v>32</v>
      </c>
      <c r="J5524" t="s">
        <v>33</v>
      </c>
      <c r="K5524">
        <v>0</v>
      </c>
      <c r="L5524">
        <v>0</v>
      </c>
      <c r="M5524">
        <v>40</v>
      </c>
      <c r="N5524">
        <v>1</v>
      </c>
      <c r="O5524">
        <v>40</v>
      </c>
      <c r="P5524">
        <v>99.99</v>
      </c>
      <c r="S5524" t="s">
        <v>218</v>
      </c>
      <c r="T5524" t="s">
        <v>35</v>
      </c>
      <c r="U5524" t="s">
        <v>64</v>
      </c>
      <c r="V5524" t="s">
        <v>37</v>
      </c>
      <c r="W5524" t="s">
        <v>55</v>
      </c>
      <c r="Y5524">
        <v>0</v>
      </c>
      <c r="Z5524" t="s">
        <v>39</v>
      </c>
    </row>
    <row r="5525" spans="1:26" x14ac:dyDescent="0.25">
      <c r="A5525" t="s">
        <v>542</v>
      </c>
      <c r="C5525" t="s">
        <v>50</v>
      </c>
      <c r="D5525">
        <v>243954</v>
      </c>
      <c r="F5525" t="s">
        <v>134</v>
      </c>
      <c r="G5525" t="s">
        <v>543</v>
      </c>
      <c r="H5525" t="s">
        <v>64</v>
      </c>
      <c r="I5525" t="s">
        <v>32</v>
      </c>
      <c r="J5525" t="s">
        <v>33</v>
      </c>
      <c r="K5525">
        <v>0</v>
      </c>
      <c r="L5525">
        <v>0</v>
      </c>
      <c r="M5525">
        <v>45</v>
      </c>
      <c r="N5525">
        <v>1</v>
      </c>
      <c r="O5525">
        <v>45</v>
      </c>
      <c r="P5525">
        <v>129.99</v>
      </c>
      <c r="S5525" t="s">
        <v>186</v>
      </c>
      <c r="T5525" t="s">
        <v>35</v>
      </c>
      <c r="U5525" t="s">
        <v>64</v>
      </c>
      <c r="V5525" t="s">
        <v>37</v>
      </c>
      <c r="W5525" t="s">
        <v>55</v>
      </c>
      <c r="Y5525">
        <v>0</v>
      </c>
      <c r="Z5525" t="s">
        <v>39</v>
      </c>
    </row>
    <row r="5526" spans="1:26" x14ac:dyDescent="0.25">
      <c r="A5526" t="s">
        <v>1933</v>
      </c>
      <c r="C5526" t="s">
        <v>50</v>
      </c>
      <c r="D5526">
        <v>243963</v>
      </c>
      <c r="F5526" t="s">
        <v>134</v>
      </c>
      <c r="G5526" t="s">
        <v>1934</v>
      </c>
      <c r="H5526" t="s">
        <v>228</v>
      </c>
      <c r="I5526" t="s">
        <v>32</v>
      </c>
      <c r="J5526" t="s">
        <v>312</v>
      </c>
      <c r="K5526">
        <v>0</v>
      </c>
      <c r="L5526">
        <v>0</v>
      </c>
      <c r="M5526">
        <v>495</v>
      </c>
      <c r="N5526">
        <v>1</v>
      </c>
      <c r="O5526">
        <v>495</v>
      </c>
      <c r="P5526">
        <v>919.99</v>
      </c>
      <c r="Q5526" t="s">
        <v>3084</v>
      </c>
      <c r="S5526" t="s">
        <v>312</v>
      </c>
      <c r="T5526" t="s">
        <v>35</v>
      </c>
      <c r="U5526" t="s">
        <v>132</v>
      </c>
      <c r="V5526" t="s">
        <v>37</v>
      </c>
      <c r="W5526" t="s">
        <v>60</v>
      </c>
      <c r="Y5526">
        <v>0</v>
      </c>
      <c r="Z5526" t="s">
        <v>39</v>
      </c>
    </row>
    <row r="5527" spans="1:26" x14ac:dyDescent="0.25">
      <c r="A5527" t="s">
        <v>1995</v>
      </c>
      <c r="C5527" t="s">
        <v>302</v>
      </c>
      <c r="D5527">
        <v>243964</v>
      </c>
      <c r="F5527" t="s">
        <v>41</v>
      </c>
      <c r="G5527" t="s">
        <v>1991</v>
      </c>
      <c r="H5527" t="s">
        <v>69</v>
      </c>
      <c r="I5527" t="s">
        <v>32</v>
      </c>
      <c r="J5527" t="s">
        <v>33</v>
      </c>
      <c r="K5527">
        <v>0</v>
      </c>
      <c r="L5527">
        <v>0</v>
      </c>
      <c r="M5527">
        <v>213.94</v>
      </c>
      <c r="N5527">
        <v>1</v>
      </c>
      <c r="O5527">
        <v>213.94</v>
      </c>
      <c r="P5527">
        <v>469.99</v>
      </c>
      <c r="Q5527" t="s">
        <v>1768</v>
      </c>
      <c r="S5527" t="s">
        <v>340</v>
      </c>
      <c r="T5527" t="s">
        <v>45</v>
      </c>
      <c r="U5527" t="s">
        <v>54</v>
      </c>
      <c r="V5527" t="s">
        <v>37</v>
      </c>
      <c r="W5527" t="s">
        <v>160</v>
      </c>
      <c r="Y5527">
        <v>0</v>
      </c>
      <c r="Z5527" t="s">
        <v>39</v>
      </c>
    </row>
    <row r="5528" spans="1:26" x14ac:dyDescent="0.25">
      <c r="A5528" t="s">
        <v>1411</v>
      </c>
      <c r="C5528" t="s">
        <v>50</v>
      </c>
      <c r="D5528">
        <v>243970</v>
      </c>
      <c r="F5528" t="s">
        <v>134</v>
      </c>
      <c r="G5528" t="s">
        <v>1412</v>
      </c>
      <c r="H5528" t="s">
        <v>64</v>
      </c>
      <c r="I5528" t="s">
        <v>32</v>
      </c>
      <c r="J5528" t="s">
        <v>33</v>
      </c>
      <c r="K5528">
        <v>0</v>
      </c>
      <c r="L5528">
        <v>0</v>
      </c>
      <c r="M5528">
        <v>111</v>
      </c>
      <c r="N5528">
        <v>1</v>
      </c>
      <c r="O5528">
        <v>111</v>
      </c>
      <c r="P5528">
        <v>189.99</v>
      </c>
      <c r="Q5528" t="s">
        <v>291</v>
      </c>
      <c r="S5528" t="s">
        <v>65</v>
      </c>
      <c r="T5528" t="s">
        <v>35</v>
      </c>
      <c r="U5528" t="s">
        <v>64</v>
      </c>
      <c r="V5528" t="s">
        <v>47</v>
      </c>
      <c r="W5528" t="s">
        <v>55</v>
      </c>
      <c r="Y5528">
        <v>0</v>
      </c>
      <c r="Z5528" t="s">
        <v>39</v>
      </c>
    </row>
    <row r="5529" spans="1:26" x14ac:dyDescent="0.25">
      <c r="A5529" t="s">
        <v>1126</v>
      </c>
      <c r="C5529" t="s">
        <v>28</v>
      </c>
      <c r="D5529">
        <v>243986</v>
      </c>
      <c r="F5529" t="s">
        <v>57</v>
      </c>
      <c r="G5529" t="s">
        <v>1127</v>
      </c>
      <c r="H5529" t="s">
        <v>64</v>
      </c>
      <c r="I5529" t="s">
        <v>32</v>
      </c>
      <c r="K5529">
        <v>0</v>
      </c>
      <c r="L5529">
        <v>0</v>
      </c>
      <c r="M5529">
        <v>90</v>
      </c>
      <c r="N5529">
        <v>1</v>
      </c>
      <c r="O5529">
        <v>90</v>
      </c>
      <c r="P5529">
        <v>169.99</v>
      </c>
      <c r="S5529" t="s">
        <v>309</v>
      </c>
      <c r="T5529" t="s">
        <v>35</v>
      </c>
      <c r="U5529" t="s">
        <v>54</v>
      </c>
      <c r="V5529" t="s">
        <v>47</v>
      </c>
      <c r="W5529" t="s">
        <v>38</v>
      </c>
      <c r="Y5529">
        <v>0</v>
      </c>
      <c r="Z5529" t="s">
        <v>39</v>
      </c>
    </row>
    <row r="5530" spans="1:26" x14ac:dyDescent="0.25">
      <c r="A5530" t="s">
        <v>1126</v>
      </c>
      <c r="C5530" t="s">
        <v>50</v>
      </c>
      <c r="D5530">
        <v>243995</v>
      </c>
      <c r="F5530" t="s">
        <v>57</v>
      </c>
      <c r="G5530" t="s">
        <v>1128</v>
      </c>
      <c r="H5530" t="s">
        <v>64</v>
      </c>
      <c r="I5530" t="s">
        <v>32</v>
      </c>
      <c r="K5530">
        <v>0</v>
      </c>
      <c r="L5530">
        <v>0</v>
      </c>
      <c r="M5530">
        <v>90</v>
      </c>
      <c r="N5530">
        <v>1</v>
      </c>
      <c r="O5530">
        <v>90</v>
      </c>
      <c r="P5530">
        <v>169.99</v>
      </c>
      <c r="S5530" t="s">
        <v>65</v>
      </c>
      <c r="T5530" t="s">
        <v>45</v>
      </c>
      <c r="U5530" t="s">
        <v>54</v>
      </c>
      <c r="V5530" t="s">
        <v>47</v>
      </c>
      <c r="W5530" t="s">
        <v>60</v>
      </c>
      <c r="Y5530">
        <v>0</v>
      </c>
      <c r="Z5530" t="s">
        <v>39</v>
      </c>
    </row>
    <row r="5531" spans="1:26" x14ac:dyDescent="0.25">
      <c r="A5531" t="s">
        <v>1126</v>
      </c>
      <c r="C5531" t="s">
        <v>50</v>
      </c>
      <c r="D5531">
        <v>243996</v>
      </c>
      <c r="F5531" t="s">
        <v>57</v>
      </c>
      <c r="G5531" t="s">
        <v>1128</v>
      </c>
      <c r="H5531" t="s">
        <v>64</v>
      </c>
      <c r="I5531" t="s">
        <v>32</v>
      </c>
      <c r="K5531">
        <v>0</v>
      </c>
      <c r="L5531">
        <v>0</v>
      </c>
      <c r="M5531">
        <v>90</v>
      </c>
      <c r="N5531">
        <v>1</v>
      </c>
      <c r="O5531">
        <v>90</v>
      </c>
      <c r="P5531">
        <v>169.99</v>
      </c>
      <c r="S5531" t="s">
        <v>65</v>
      </c>
      <c r="T5531" t="s">
        <v>35</v>
      </c>
      <c r="U5531" t="s">
        <v>54</v>
      </c>
      <c r="V5531" t="s">
        <v>47</v>
      </c>
      <c r="W5531" t="s">
        <v>60</v>
      </c>
      <c r="Y5531">
        <v>0</v>
      </c>
      <c r="Z5531" t="s">
        <v>39</v>
      </c>
    </row>
    <row r="5532" spans="1:26" x14ac:dyDescent="0.25">
      <c r="A5532" t="s">
        <v>2032</v>
      </c>
      <c r="C5532" t="s">
        <v>50</v>
      </c>
      <c r="D5532">
        <v>243997</v>
      </c>
      <c r="F5532" t="s">
        <v>57</v>
      </c>
      <c r="G5532" t="s">
        <v>2111</v>
      </c>
      <c r="H5532" t="s">
        <v>91</v>
      </c>
      <c r="I5532" t="s">
        <v>32</v>
      </c>
      <c r="K5532">
        <v>0</v>
      </c>
      <c r="L5532">
        <v>0</v>
      </c>
      <c r="M5532">
        <v>122.32</v>
      </c>
      <c r="N5532">
        <v>1</v>
      </c>
      <c r="O5532">
        <v>122.32</v>
      </c>
      <c r="P5532">
        <v>269.99</v>
      </c>
      <c r="Q5532" t="s">
        <v>1760</v>
      </c>
      <c r="S5532" t="s">
        <v>125</v>
      </c>
      <c r="T5532" t="s">
        <v>45</v>
      </c>
      <c r="U5532" t="s">
        <v>36</v>
      </c>
      <c r="V5532" t="s">
        <v>47</v>
      </c>
      <c r="W5532" t="s">
        <v>60</v>
      </c>
      <c r="Y5532">
        <v>0</v>
      </c>
      <c r="Z5532" t="s">
        <v>39</v>
      </c>
    </row>
    <row r="5533" spans="1:26" x14ac:dyDescent="0.25">
      <c r="A5533" t="s">
        <v>1126</v>
      </c>
      <c r="C5533" t="s">
        <v>28</v>
      </c>
      <c r="D5533">
        <v>243998</v>
      </c>
      <c r="F5533" t="s">
        <v>57</v>
      </c>
      <c r="G5533" t="s">
        <v>1127</v>
      </c>
      <c r="H5533" t="s">
        <v>64</v>
      </c>
      <c r="I5533" t="s">
        <v>32</v>
      </c>
      <c r="K5533">
        <v>0</v>
      </c>
      <c r="L5533">
        <v>0</v>
      </c>
      <c r="M5533">
        <v>90</v>
      </c>
      <c r="N5533">
        <v>1</v>
      </c>
      <c r="O5533">
        <v>90</v>
      </c>
      <c r="P5533">
        <v>169.99</v>
      </c>
      <c r="S5533" t="s">
        <v>309</v>
      </c>
      <c r="T5533" t="s">
        <v>35</v>
      </c>
      <c r="U5533" t="s">
        <v>54</v>
      </c>
      <c r="V5533" t="s">
        <v>47</v>
      </c>
      <c r="W5533" t="s">
        <v>38</v>
      </c>
      <c r="Y5533">
        <v>0</v>
      </c>
      <c r="Z5533" t="s">
        <v>39</v>
      </c>
    </row>
    <row r="5534" spans="1:26" x14ac:dyDescent="0.25">
      <c r="A5534" t="s">
        <v>1172</v>
      </c>
      <c r="C5534" t="s">
        <v>302</v>
      </c>
      <c r="D5534">
        <v>243999</v>
      </c>
      <c r="F5534" t="s">
        <v>57</v>
      </c>
      <c r="G5534" t="s">
        <v>1697</v>
      </c>
      <c r="H5534" t="s">
        <v>43</v>
      </c>
      <c r="I5534" t="s">
        <v>32</v>
      </c>
      <c r="K5534">
        <v>0</v>
      </c>
      <c r="L5534">
        <v>0</v>
      </c>
      <c r="M5534">
        <v>160.63999999999999</v>
      </c>
      <c r="N5534">
        <v>1</v>
      </c>
      <c r="O5534">
        <v>160.63999999999999</v>
      </c>
      <c r="P5534">
        <v>299.99</v>
      </c>
      <c r="Q5534" t="s">
        <v>2080</v>
      </c>
      <c r="S5534" t="s">
        <v>271</v>
      </c>
      <c r="T5534" t="s">
        <v>45</v>
      </c>
      <c r="U5534" t="s">
        <v>36</v>
      </c>
      <c r="V5534" t="s">
        <v>37</v>
      </c>
      <c r="W5534" t="s">
        <v>160</v>
      </c>
      <c r="Y5534">
        <v>0</v>
      </c>
      <c r="Z5534" t="s">
        <v>39</v>
      </c>
    </row>
    <row r="5535" spans="1:26" x14ac:dyDescent="0.25">
      <c r="A5535" t="s">
        <v>1172</v>
      </c>
      <c r="C5535" t="s">
        <v>50</v>
      </c>
      <c r="D5535">
        <v>244006</v>
      </c>
      <c r="F5535" t="s">
        <v>57</v>
      </c>
      <c r="G5535" t="s">
        <v>1173</v>
      </c>
      <c r="H5535" t="s">
        <v>43</v>
      </c>
      <c r="I5535" t="s">
        <v>32</v>
      </c>
      <c r="K5535">
        <v>0</v>
      </c>
      <c r="L5535">
        <v>0</v>
      </c>
      <c r="M5535">
        <v>160.63999999999999</v>
      </c>
      <c r="N5535">
        <v>1</v>
      </c>
      <c r="O5535">
        <v>160.63999999999999</v>
      </c>
      <c r="P5535">
        <v>279.99</v>
      </c>
      <c r="Q5535" t="s">
        <v>2080</v>
      </c>
      <c r="S5535" t="s">
        <v>48</v>
      </c>
      <c r="T5535" t="s">
        <v>45</v>
      </c>
      <c r="U5535" t="s">
        <v>46</v>
      </c>
      <c r="V5535" t="s">
        <v>37</v>
      </c>
      <c r="W5535" t="s">
        <v>85</v>
      </c>
      <c r="Y5535">
        <v>0</v>
      </c>
      <c r="Z5535" t="s">
        <v>39</v>
      </c>
    </row>
    <row r="5536" spans="1:26" x14ac:dyDescent="0.25">
      <c r="A5536" t="s">
        <v>2519</v>
      </c>
      <c r="C5536" t="s">
        <v>302</v>
      </c>
      <c r="D5536">
        <v>244007</v>
      </c>
      <c r="F5536" t="s">
        <v>57</v>
      </c>
      <c r="G5536" t="s">
        <v>2025</v>
      </c>
      <c r="H5536" t="s">
        <v>43</v>
      </c>
      <c r="I5536" t="s">
        <v>32</v>
      </c>
      <c r="K5536">
        <v>0</v>
      </c>
      <c r="L5536">
        <v>0</v>
      </c>
      <c r="M5536">
        <v>160.63999999999999</v>
      </c>
      <c r="N5536">
        <v>1</v>
      </c>
      <c r="O5536">
        <v>160.63999999999999</v>
      </c>
      <c r="P5536">
        <v>429.99</v>
      </c>
      <c r="Q5536" t="s">
        <v>2080</v>
      </c>
      <c r="S5536" t="s">
        <v>44</v>
      </c>
      <c r="T5536" t="s">
        <v>45</v>
      </c>
      <c r="U5536" t="s">
        <v>54</v>
      </c>
      <c r="V5536" t="s">
        <v>37</v>
      </c>
      <c r="W5536" t="s">
        <v>160</v>
      </c>
      <c r="Y5536">
        <v>0</v>
      </c>
      <c r="Z5536" t="s">
        <v>39</v>
      </c>
    </row>
    <row r="5537" spans="1:26" x14ac:dyDescent="0.25">
      <c r="A5537" t="s">
        <v>1719</v>
      </c>
      <c r="C5537" t="s">
        <v>50</v>
      </c>
      <c r="D5537">
        <v>244008</v>
      </c>
      <c r="F5537" t="s">
        <v>99</v>
      </c>
      <c r="G5537" t="s">
        <v>1382</v>
      </c>
      <c r="H5537" t="s">
        <v>64</v>
      </c>
      <c r="I5537" t="s">
        <v>32</v>
      </c>
      <c r="J5537" t="s">
        <v>33</v>
      </c>
      <c r="K5537">
        <v>0</v>
      </c>
      <c r="L5537">
        <v>0</v>
      </c>
      <c r="M5537">
        <v>108</v>
      </c>
      <c r="N5537">
        <v>1</v>
      </c>
      <c r="O5537">
        <v>108</v>
      </c>
      <c r="P5537">
        <v>269.99</v>
      </c>
      <c r="Q5537" t="s">
        <v>291</v>
      </c>
      <c r="S5537" t="s">
        <v>65</v>
      </c>
      <c r="T5537" t="s">
        <v>35</v>
      </c>
      <c r="U5537" t="s">
        <v>64</v>
      </c>
      <c r="V5537" t="s">
        <v>47</v>
      </c>
      <c r="W5537" t="s">
        <v>85</v>
      </c>
      <c r="Y5537">
        <v>0</v>
      </c>
      <c r="Z5537" t="s">
        <v>39</v>
      </c>
    </row>
    <row r="5538" spans="1:26" x14ac:dyDescent="0.25">
      <c r="A5538" t="s">
        <v>1719</v>
      </c>
      <c r="C5538" t="s">
        <v>50</v>
      </c>
      <c r="D5538">
        <v>244010</v>
      </c>
      <c r="F5538" t="s">
        <v>99</v>
      </c>
      <c r="G5538" t="s">
        <v>1382</v>
      </c>
      <c r="H5538" t="s">
        <v>64</v>
      </c>
      <c r="I5538" t="s">
        <v>32</v>
      </c>
      <c r="J5538" t="s">
        <v>33</v>
      </c>
      <c r="K5538">
        <v>0</v>
      </c>
      <c r="L5538">
        <v>0</v>
      </c>
      <c r="M5538">
        <v>108</v>
      </c>
      <c r="N5538">
        <v>1</v>
      </c>
      <c r="O5538">
        <v>108</v>
      </c>
      <c r="P5538">
        <v>269.99</v>
      </c>
      <c r="Q5538" t="s">
        <v>291</v>
      </c>
      <c r="S5538" t="s">
        <v>180</v>
      </c>
      <c r="T5538" t="s">
        <v>35</v>
      </c>
      <c r="U5538" t="s">
        <v>64</v>
      </c>
      <c r="V5538" t="s">
        <v>47</v>
      </c>
      <c r="W5538" t="s">
        <v>85</v>
      </c>
      <c r="Y5538">
        <v>0</v>
      </c>
      <c r="Z5538" t="s">
        <v>39</v>
      </c>
    </row>
    <row r="5539" spans="1:26" x14ac:dyDescent="0.25">
      <c r="A5539" t="s">
        <v>1172</v>
      </c>
      <c r="C5539" t="s">
        <v>50</v>
      </c>
      <c r="D5539">
        <v>244011</v>
      </c>
      <c r="F5539" t="s">
        <v>57</v>
      </c>
      <c r="G5539" t="s">
        <v>2256</v>
      </c>
      <c r="H5539" t="s">
        <v>43</v>
      </c>
      <c r="I5539" t="s">
        <v>32</v>
      </c>
      <c r="K5539">
        <v>0</v>
      </c>
      <c r="L5539">
        <v>0</v>
      </c>
      <c r="M5539">
        <v>160.63999999999999</v>
      </c>
      <c r="N5539">
        <v>1</v>
      </c>
      <c r="O5539">
        <v>160.63999999999999</v>
      </c>
      <c r="P5539">
        <v>449.99</v>
      </c>
      <c r="Q5539" t="s">
        <v>2080</v>
      </c>
      <c r="S5539" t="s">
        <v>48</v>
      </c>
      <c r="T5539" t="s">
        <v>45</v>
      </c>
      <c r="U5539" t="s">
        <v>54</v>
      </c>
      <c r="V5539" t="s">
        <v>37</v>
      </c>
      <c r="W5539" t="s">
        <v>60</v>
      </c>
      <c r="Y5539">
        <v>0</v>
      </c>
      <c r="Z5539" t="s">
        <v>39</v>
      </c>
    </row>
    <row r="5540" spans="1:26" x14ac:dyDescent="0.25">
      <c r="A5540" t="s">
        <v>857</v>
      </c>
      <c r="C5540" t="s">
        <v>50</v>
      </c>
      <c r="D5540">
        <v>244015</v>
      </c>
      <c r="F5540" t="s">
        <v>51</v>
      </c>
      <c r="G5540" t="s">
        <v>1936</v>
      </c>
      <c r="H5540" t="s">
        <v>43</v>
      </c>
      <c r="I5540" t="s">
        <v>32</v>
      </c>
      <c r="J5540" t="s">
        <v>33</v>
      </c>
      <c r="K5540">
        <v>0</v>
      </c>
      <c r="L5540">
        <v>0</v>
      </c>
      <c r="M5540">
        <v>105</v>
      </c>
      <c r="N5540">
        <v>1</v>
      </c>
      <c r="O5540">
        <v>105</v>
      </c>
      <c r="P5540">
        <v>239.99</v>
      </c>
      <c r="S5540" t="s">
        <v>44</v>
      </c>
      <c r="T5540" t="s">
        <v>45</v>
      </c>
      <c r="U5540" t="s">
        <v>36</v>
      </c>
      <c r="V5540" t="s">
        <v>37</v>
      </c>
      <c r="W5540" t="s">
        <v>60</v>
      </c>
      <c r="Y5540">
        <v>0</v>
      </c>
      <c r="Z5540" t="s">
        <v>39</v>
      </c>
    </row>
    <row r="5541" spans="1:26" x14ac:dyDescent="0.25">
      <c r="A5541" t="s">
        <v>857</v>
      </c>
      <c r="C5541" t="s">
        <v>50</v>
      </c>
      <c r="D5541">
        <v>244016</v>
      </c>
      <c r="F5541" t="s">
        <v>51</v>
      </c>
      <c r="G5541" t="s">
        <v>1936</v>
      </c>
      <c r="H5541" t="s">
        <v>43</v>
      </c>
      <c r="I5541" t="s">
        <v>32</v>
      </c>
      <c r="J5541" t="s">
        <v>33</v>
      </c>
      <c r="K5541">
        <v>0</v>
      </c>
      <c r="L5541">
        <v>0</v>
      </c>
      <c r="M5541">
        <v>105</v>
      </c>
      <c r="N5541">
        <v>1</v>
      </c>
      <c r="O5541">
        <v>105</v>
      </c>
      <c r="P5541">
        <v>239.99</v>
      </c>
      <c r="S5541" t="s">
        <v>48</v>
      </c>
      <c r="T5541" t="s">
        <v>45</v>
      </c>
      <c r="U5541" t="s">
        <v>132</v>
      </c>
      <c r="V5541" t="s">
        <v>37</v>
      </c>
      <c r="W5541" t="s">
        <v>55</v>
      </c>
      <c r="Y5541">
        <v>0</v>
      </c>
      <c r="Z5541" t="s">
        <v>39</v>
      </c>
    </row>
    <row r="5542" spans="1:26" x14ac:dyDescent="0.25">
      <c r="A5542" t="s">
        <v>1004</v>
      </c>
      <c r="C5542" t="s">
        <v>302</v>
      </c>
      <c r="D5542">
        <v>244020</v>
      </c>
      <c r="F5542" t="s">
        <v>134</v>
      </c>
      <c r="G5542" t="s">
        <v>1005</v>
      </c>
      <c r="H5542" t="s">
        <v>43</v>
      </c>
      <c r="I5542" t="s">
        <v>32</v>
      </c>
      <c r="J5542" t="s">
        <v>33</v>
      </c>
      <c r="K5542">
        <v>0</v>
      </c>
      <c r="L5542">
        <v>0</v>
      </c>
      <c r="M5542">
        <v>77</v>
      </c>
      <c r="N5542">
        <v>1</v>
      </c>
      <c r="O5542">
        <v>77</v>
      </c>
      <c r="P5542">
        <v>199.99</v>
      </c>
      <c r="Q5542" t="s">
        <v>1873</v>
      </c>
      <c r="S5542" t="s">
        <v>44</v>
      </c>
      <c r="T5542" t="s">
        <v>45</v>
      </c>
      <c r="U5542" t="s">
        <v>36</v>
      </c>
      <c r="V5542" t="s">
        <v>47</v>
      </c>
      <c r="W5542" t="s">
        <v>160</v>
      </c>
      <c r="Y5542">
        <v>0</v>
      </c>
      <c r="Z5542" t="s">
        <v>39</v>
      </c>
    </row>
    <row r="5543" spans="1:26" x14ac:dyDescent="0.25">
      <c r="A5543" t="s">
        <v>1995</v>
      </c>
      <c r="C5543" t="s">
        <v>50</v>
      </c>
      <c r="D5543">
        <v>244027</v>
      </c>
      <c r="F5543" t="s">
        <v>41</v>
      </c>
      <c r="G5543" t="s">
        <v>1993</v>
      </c>
      <c r="H5543" t="s">
        <v>69</v>
      </c>
      <c r="I5543" t="s">
        <v>32</v>
      </c>
      <c r="J5543" t="s">
        <v>33</v>
      </c>
      <c r="K5543">
        <v>0</v>
      </c>
      <c r="L5543">
        <v>0</v>
      </c>
      <c r="M5543">
        <v>213.94</v>
      </c>
      <c r="N5543">
        <v>1</v>
      </c>
      <c r="O5543">
        <v>213.94</v>
      </c>
      <c r="P5543">
        <v>399.99</v>
      </c>
      <c r="Q5543" t="s">
        <v>1768</v>
      </c>
      <c r="S5543" t="s">
        <v>357</v>
      </c>
      <c r="T5543" t="s">
        <v>45</v>
      </c>
      <c r="U5543" t="s">
        <v>46</v>
      </c>
      <c r="V5543" t="s">
        <v>37</v>
      </c>
      <c r="W5543" t="s">
        <v>55</v>
      </c>
      <c r="Y5543">
        <v>0</v>
      </c>
      <c r="Z5543" t="s">
        <v>39</v>
      </c>
    </row>
    <row r="5544" spans="1:26" x14ac:dyDescent="0.25">
      <c r="A5544" t="s">
        <v>2946</v>
      </c>
      <c r="C5544" t="s">
        <v>50</v>
      </c>
      <c r="D5544">
        <v>244028</v>
      </c>
      <c r="F5544" t="s">
        <v>99</v>
      </c>
      <c r="G5544" t="s">
        <v>2693</v>
      </c>
      <c r="H5544" t="s">
        <v>228</v>
      </c>
      <c r="I5544" t="s">
        <v>437</v>
      </c>
      <c r="J5544" t="s">
        <v>3085</v>
      </c>
      <c r="K5544">
        <v>0</v>
      </c>
      <c r="L5544">
        <v>0</v>
      </c>
      <c r="M5544">
        <v>810</v>
      </c>
      <c r="N5544">
        <v>1</v>
      </c>
      <c r="O5544">
        <v>810</v>
      </c>
      <c r="P5544">
        <v>1829.99</v>
      </c>
      <c r="Q5544" t="s">
        <v>3086</v>
      </c>
      <c r="S5544" t="s">
        <v>3085</v>
      </c>
      <c r="T5544" t="s">
        <v>35</v>
      </c>
      <c r="U5544" t="s">
        <v>36</v>
      </c>
      <c r="V5544" t="s">
        <v>47</v>
      </c>
      <c r="W5544" t="s">
        <v>85</v>
      </c>
      <c r="Y5544">
        <v>0</v>
      </c>
      <c r="Z5544" t="s">
        <v>39</v>
      </c>
    </row>
    <row r="5545" spans="1:26" x14ac:dyDescent="0.25">
      <c r="A5545" t="s">
        <v>1995</v>
      </c>
      <c r="C5545" t="s">
        <v>302</v>
      </c>
      <c r="D5545">
        <v>244030</v>
      </c>
      <c r="F5545" t="s">
        <v>41</v>
      </c>
      <c r="G5545" t="s">
        <v>1991</v>
      </c>
      <c r="H5545" t="s">
        <v>69</v>
      </c>
      <c r="I5545" t="s">
        <v>32</v>
      </c>
      <c r="J5545" t="s">
        <v>33</v>
      </c>
      <c r="K5545">
        <v>0</v>
      </c>
      <c r="L5545">
        <v>0</v>
      </c>
      <c r="M5545">
        <v>213.94</v>
      </c>
      <c r="N5545">
        <v>1</v>
      </c>
      <c r="O5545">
        <v>213.94</v>
      </c>
      <c r="P5545">
        <v>469.99</v>
      </c>
      <c r="Q5545" t="s">
        <v>1768</v>
      </c>
      <c r="S5545" t="s">
        <v>340</v>
      </c>
      <c r="T5545" t="s">
        <v>45</v>
      </c>
      <c r="U5545" t="s">
        <v>54</v>
      </c>
      <c r="V5545" t="s">
        <v>37</v>
      </c>
      <c r="W5545" t="s">
        <v>160</v>
      </c>
      <c r="Y5545">
        <v>0</v>
      </c>
      <c r="Z5545" t="s">
        <v>39</v>
      </c>
    </row>
    <row r="5546" spans="1:26" x14ac:dyDescent="0.25">
      <c r="A5546" t="s">
        <v>1995</v>
      </c>
      <c r="C5546" t="s">
        <v>50</v>
      </c>
      <c r="D5546">
        <v>244034</v>
      </c>
      <c r="F5546" t="s">
        <v>41</v>
      </c>
      <c r="G5546" t="s">
        <v>1996</v>
      </c>
      <c r="H5546" t="s">
        <v>69</v>
      </c>
      <c r="I5546" t="s">
        <v>32</v>
      </c>
      <c r="J5546" t="s">
        <v>33</v>
      </c>
      <c r="K5546">
        <v>0</v>
      </c>
      <c r="L5546">
        <v>0</v>
      </c>
      <c r="M5546">
        <v>213.94</v>
      </c>
      <c r="N5546">
        <v>1</v>
      </c>
      <c r="O5546">
        <v>213.94</v>
      </c>
      <c r="P5546">
        <v>399.99</v>
      </c>
      <c r="Q5546" t="s">
        <v>1768</v>
      </c>
      <c r="S5546" t="s">
        <v>545</v>
      </c>
      <c r="T5546" t="s">
        <v>45</v>
      </c>
      <c r="U5546" t="s">
        <v>314</v>
      </c>
      <c r="V5546" t="s">
        <v>37</v>
      </c>
      <c r="W5546" t="s">
        <v>85</v>
      </c>
      <c r="Y5546">
        <v>0</v>
      </c>
      <c r="Z5546" t="s">
        <v>39</v>
      </c>
    </row>
    <row r="5547" spans="1:26" x14ac:dyDescent="0.25">
      <c r="A5547" t="s">
        <v>2024</v>
      </c>
      <c r="C5547" t="s">
        <v>28</v>
      </c>
      <c r="D5547">
        <v>244039</v>
      </c>
      <c r="F5547" t="s">
        <v>57</v>
      </c>
      <c r="G5547" t="s">
        <v>2025</v>
      </c>
      <c r="H5547" t="s">
        <v>69</v>
      </c>
      <c r="I5547" t="s">
        <v>32</v>
      </c>
      <c r="J5547" t="s">
        <v>33</v>
      </c>
      <c r="K5547">
        <v>0</v>
      </c>
      <c r="L5547">
        <v>0</v>
      </c>
      <c r="M5547">
        <v>235.15</v>
      </c>
      <c r="N5547">
        <v>1</v>
      </c>
      <c r="O5547">
        <v>235.15</v>
      </c>
      <c r="P5547">
        <v>519.99</v>
      </c>
      <c r="Q5547" t="s">
        <v>1760</v>
      </c>
      <c r="S5547" t="s">
        <v>1013</v>
      </c>
      <c r="T5547" t="s">
        <v>45</v>
      </c>
      <c r="U5547" t="s">
        <v>314</v>
      </c>
      <c r="V5547" t="s">
        <v>37</v>
      </c>
      <c r="W5547" t="s">
        <v>38</v>
      </c>
      <c r="Y5547">
        <v>0</v>
      </c>
      <c r="Z5547" t="s">
        <v>39</v>
      </c>
    </row>
    <row r="5548" spans="1:26" x14ac:dyDescent="0.25">
      <c r="A5548" t="s">
        <v>1990</v>
      </c>
      <c r="C5548" t="s">
        <v>50</v>
      </c>
      <c r="D5548">
        <v>244040</v>
      </c>
      <c r="F5548" t="s">
        <v>41</v>
      </c>
      <c r="G5548" t="s">
        <v>1996</v>
      </c>
      <c r="H5548" t="s">
        <v>43</v>
      </c>
      <c r="I5548" t="s">
        <v>32</v>
      </c>
      <c r="J5548" t="s">
        <v>33</v>
      </c>
      <c r="K5548">
        <v>0</v>
      </c>
      <c r="L5548">
        <v>0</v>
      </c>
      <c r="M5548">
        <v>112.61</v>
      </c>
      <c r="N5548">
        <v>1</v>
      </c>
      <c r="O5548">
        <v>112.61</v>
      </c>
      <c r="P5548">
        <v>229.99</v>
      </c>
      <c r="Q5548" t="s">
        <v>1768</v>
      </c>
      <c r="S5548" t="s">
        <v>48</v>
      </c>
      <c r="T5548" t="s">
        <v>45</v>
      </c>
      <c r="U5548" t="s">
        <v>36</v>
      </c>
      <c r="V5548" t="s">
        <v>47</v>
      </c>
      <c r="W5548" t="s">
        <v>55</v>
      </c>
      <c r="Y5548">
        <v>0</v>
      </c>
      <c r="Z5548" t="s">
        <v>39</v>
      </c>
    </row>
    <row r="5549" spans="1:26" x14ac:dyDescent="0.25">
      <c r="A5549" t="s">
        <v>1990</v>
      </c>
      <c r="C5549" t="s">
        <v>28</v>
      </c>
      <c r="D5549">
        <v>244041</v>
      </c>
      <c r="F5549" t="s">
        <v>41</v>
      </c>
      <c r="G5549" t="s">
        <v>1991</v>
      </c>
      <c r="H5549" t="s">
        <v>43</v>
      </c>
      <c r="I5549" t="s">
        <v>32</v>
      </c>
      <c r="J5549" t="s">
        <v>33</v>
      </c>
      <c r="K5549">
        <v>0</v>
      </c>
      <c r="L5549">
        <v>0</v>
      </c>
      <c r="M5549">
        <v>112.61</v>
      </c>
      <c r="N5549">
        <v>1</v>
      </c>
      <c r="O5549">
        <v>112.61</v>
      </c>
      <c r="P5549">
        <v>279.99</v>
      </c>
      <c r="Q5549" t="s">
        <v>1768</v>
      </c>
      <c r="S5549" t="s">
        <v>44</v>
      </c>
      <c r="T5549" t="s">
        <v>45</v>
      </c>
      <c r="U5549" t="s">
        <v>54</v>
      </c>
      <c r="V5549" t="s">
        <v>37</v>
      </c>
      <c r="W5549" t="s">
        <v>38</v>
      </c>
      <c r="Y5549">
        <v>0</v>
      </c>
      <c r="Z5549" t="s">
        <v>39</v>
      </c>
    </row>
    <row r="5550" spans="1:26" x14ac:dyDescent="0.25">
      <c r="A5550" t="s">
        <v>2024</v>
      </c>
      <c r="C5550" t="s">
        <v>28</v>
      </c>
      <c r="D5550">
        <v>244046</v>
      </c>
      <c r="F5550" t="s">
        <v>57</v>
      </c>
      <c r="G5550" t="s">
        <v>2025</v>
      </c>
      <c r="H5550" t="s">
        <v>69</v>
      </c>
      <c r="I5550" t="s">
        <v>32</v>
      </c>
      <c r="J5550" t="s">
        <v>33</v>
      </c>
      <c r="K5550">
        <v>0</v>
      </c>
      <c r="L5550">
        <v>0</v>
      </c>
      <c r="M5550">
        <v>235.15</v>
      </c>
      <c r="N5550">
        <v>1</v>
      </c>
      <c r="O5550">
        <v>235.15</v>
      </c>
      <c r="P5550">
        <v>579.99</v>
      </c>
      <c r="Q5550" t="s">
        <v>2517</v>
      </c>
      <c r="S5550" t="s">
        <v>340</v>
      </c>
      <c r="T5550" t="s">
        <v>45</v>
      </c>
      <c r="U5550" t="s">
        <v>314</v>
      </c>
      <c r="V5550" t="s">
        <v>47</v>
      </c>
      <c r="W5550" t="s">
        <v>38</v>
      </c>
      <c r="Y5550">
        <v>0</v>
      </c>
      <c r="Z5550" t="s">
        <v>39</v>
      </c>
    </row>
    <row r="5551" spans="1:26" x14ac:dyDescent="0.25">
      <c r="A5551" t="s">
        <v>1990</v>
      </c>
      <c r="C5551" t="s">
        <v>50</v>
      </c>
      <c r="D5551">
        <v>244047</v>
      </c>
      <c r="F5551" t="s">
        <v>41</v>
      </c>
      <c r="G5551" t="s">
        <v>1996</v>
      </c>
      <c r="H5551" t="s">
        <v>43</v>
      </c>
      <c r="I5551" t="s">
        <v>32</v>
      </c>
      <c r="J5551" t="s">
        <v>33</v>
      </c>
      <c r="K5551">
        <v>0</v>
      </c>
      <c r="L5551">
        <v>0</v>
      </c>
      <c r="M5551">
        <v>112.61</v>
      </c>
      <c r="N5551">
        <v>1</v>
      </c>
      <c r="O5551">
        <v>112.61</v>
      </c>
      <c r="P5551">
        <v>229.99</v>
      </c>
      <c r="Q5551" t="s">
        <v>1768</v>
      </c>
      <c r="S5551" t="s">
        <v>44</v>
      </c>
      <c r="T5551" t="s">
        <v>45</v>
      </c>
      <c r="U5551" t="s">
        <v>132</v>
      </c>
      <c r="V5551" t="s">
        <v>47</v>
      </c>
      <c r="W5551" t="s">
        <v>55</v>
      </c>
      <c r="Y5551">
        <v>0</v>
      </c>
      <c r="Z5551" t="s">
        <v>39</v>
      </c>
    </row>
    <row r="5552" spans="1:26" x14ac:dyDescent="0.25">
      <c r="A5552" t="s">
        <v>1990</v>
      </c>
      <c r="C5552" t="s">
        <v>50</v>
      </c>
      <c r="D5552">
        <v>244049</v>
      </c>
      <c r="F5552" t="s">
        <v>41</v>
      </c>
      <c r="G5552" t="s">
        <v>1993</v>
      </c>
      <c r="H5552" t="s">
        <v>43</v>
      </c>
      <c r="I5552" t="s">
        <v>32</v>
      </c>
      <c r="J5552" t="s">
        <v>33</v>
      </c>
      <c r="K5552">
        <v>0</v>
      </c>
      <c r="L5552">
        <v>0</v>
      </c>
      <c r="M5552">
        <v>112.61</v>
      </c>
      <c r="N5552">
        <v>1</v>
      </c>
      <c r="O5552">
        <v>112.61</v>
      </c>
      <c r="P5552">
        <v>229.99</v>
      </c>
      <c r="Q5552" t="s">
        <v>1768</v>
      </c>
      <c r="S5552" t="s">
        <v>48</v>
      </c>
      <c r="T5552" t="s">
        <v>45</v>
      </c>
      <c r="U5552" t="s">
        <v>46</v>
      </c>
      <c r="V5552" t="s">
        <v>37</v>
      </c>
      <c r="W5552" t="s">
        <v>55</v>
      </c>
      <c r="Y5552">
        <v>0</v>
      </c>
      <c r="Z5552" t="s">
        <v>39</v>
      </c>
    </row>
    <row r="5553" spans="1:26" x14ac:dyDescent="0.25">
      <c r="A5553" t="s">
        <v>2069</v>
      </c>
      <c r="C5553" t="s">
        <v>28</v>
      </c>
      <c r="D5553">
        <v>244050</v>
      </c>
      <c r="F5553" t="s">
        <v>57</v>
      </c>
      <c r="G5553" t="s">
        <v>1173</v>
      </c>
      <c r="H5553" t="s">
        <v>69</v>
      </c>
      <c r="I5553" t="s">
        <v>32</v>
      </c>
      <c r="J5553" t="s">
        <v>33</v>
      </c>
      <c r="K5553">
        <v>0</v>
      </c>
      <c r="L5553">
        <v>0</v>
      </c>
      <c r="M5553">
        <v>235.15</v>
      </c>
      <c r="N5553">
        <v>1</v>
      </c>
      <c r="O5553">
        <v>235.15</v>
      </c>
      <c r="P5553">
        <v>399.99</v>
      </c>
      <c r="Q5553" t="s">
        <v>1760</v>
      </c>
      <c r="S5553" t="s">
        <v>340</v>
      </c>
      <c r="T5553" t="s">
        <v>45</v>
      </c>
      <c r="U5553" t="s">
        <v>132</v>
      </c>
      <c r="V5553" t="s">
        <v>47</v>
      </c>
      <c r="W5553" t="s">
        <v>38</v>
      </c>
      <c r="Y5553">
        <v>0</v>
      </c>
      <c r="Z5553" t="s">
        <v>39</v>
      </c>
    </row>
    <row r="5554" spans="1:26" x14ac:dyDescent="0.25">
      <c r="A5554" t="s">
        <v>1990</v>
      </c>
      <c r="C5554" t="s">
        <v>50</v>
      </c>
      <c r="D5554">
        <v>244052</v>
      </c>
      <c r="F5554" t="s">
        <v>41</v>
      </c>
      <c r="G5554" t="s">
        <v>1993</v>
      </c>
      <c r="H5554" t="s">
        <v>43</v>
      </c>
      <c r="I5554" t="s">
        <v>32</v>
      </c>
      <c r="J5554" t="s">
        <v>33</v>
      </c>
      <c r="K5554">
        <v>0</v>
      </c>
      <c r="L5554">
        <v>0</v>
      </c>
      <c r="M5554">
        <v>112.61</v>
      </c>
      <c r="N5554">
        <v>1</v>
      </c>
      <c r="O5554">
        <v>112.61</v>
      </c>
      <c r="P5554">
        <v>299.99</v>
      </c>
      <c r="Q5554" t="s">
        <v>1768</v>
      </c>
      <c r="S5554" t="s">
        <v>48</v>
      </c>
      <c r="T5554" t="s">
        <v>45</v>
      </c>
      <c r="U5554" t="s">
        <v>46</v>
      </c>
      <c r="V5554" t="s">
        <v>47</v>
      </c>
      <c r="W5554" t="s">
        <v>60</v>
      </c>
      <c r="Y5554">
        <v>0</v>
      </c>
      <c r="Z5554" t="s">
        <v>39</v>
      </c>
    </row>
    <row r="5555" spans="1:26" x14ac:dyDescent="0.25">
      <c r="A5555" t="s">
        <v>1990</v>
      </c>
      <c r="C5555" t="s">
        <v>50</v>
      </c>
      <c r="D5555">
        <v>244053</v>
      </c>
      <c r="F5555" t="s">
        <v>41</v>
      </c>
      <c r="G5555" t="s">
        <v>1993</v>
      </c>
      <c r="H5555" t="s">
        <v>43</v>
      </c>
      <c r="I5555" t="s">
        <v>32</v>
      </c>
      <c r="J5555" t="s">
        <v>33</v>
      </c>
      <c r="K5555">
        <v>0</v>
      </c>
      <c r="L5555">
        <v>0</v>
      </c>
      <c r="M5555">
        <v>112.61</v>
      </c>
      <c r="N5555">
        <v>1</v>
      </c>
      <c r="O5555">
        <v>112.61</v>
      </c>
      <c r="P5555">
        <v>229.99</v>
      </c>
      <c r="Q5555" t="s">
        <v>1768</v>
      </c>
      <c r="S5555" t="s">
        <v>44</v>
      </c>
      <c r="T5555" t="s">
        <v>45</v>
      </c>
      <c r="U5555" t="s">
        <v>46</v>
      </c>
      <c r="V5555" t="s">
        <v>37</v>
      </c>
      <c r="W5555" t="s">
        <v>55</v>
      </c>
      <c r="Y5555">
        <v>0</v>
      </c>
      <c r="Z5555" t="s">
        <v>39</v>
      </c>
    </row>
    <row r="5556" spans="1:26" x14ac:dyDescent="0.25">
      <c r="A5556" t="s">
        <v>1990</v>
      </c>
      <c r="C5556" t="s">
        <v>28</v>
      </c>
      <c r="D5556">
        <v>244055</v>
      </c>
      <c r="F5556" t="s">
        <v>41</v>
      </c>
      <c r="G5556" t="s">
        <v>1993</v>
      </c>
      <c r="H5556" t="s">
        <v>43</v>
      </c>
      <c r="I5556" t="s">
        <v>32</v>
      </c>
      <c r="J5556" t="s">
        <v>33</v>
      </c>
      <c r="K5556">
        <v>0</v>
      </c>
      <c r="L5556">
        <v>0</v>
      </c>
      <c r="M5556">
        <v>112.61</v>
      </c>
      <c r="N5556">
        <v>1</v>
      </c>
      <c r="O5556">
        <v>112.61</v>
      </c>
      <c r="P5556">
        <v>229.99</v>
      </c>
      <c r="Q5556" t="s">
        <v>3087</v>
      </c>
      <c r="S5556" t="s">
        <v>44</v>
      </c>
      <c r="T5556" t="s">
        <v>45</v>
      </c>
      <c r="U5556" t="s">
        <v>54</v>
      </c>
      <c r="V5556" t="s">
        <v>47</v>
      </c>
      <c r="W5556" t="s">
        <v>38</v>
      </c>
      <c r="Y5556">
        <v>0</v>
      </c>
      <c r="Z5556" t="s">
        <v>39</v>
      </c>
    </row>
    <row r="5557" spans="1:26" x14ac:dyDescent="0.25">
      <c r="A5557" t="s">
        <v>2245</v>
      </c>
      <c r="C5557" t="s">
        <v>28</v>
      </c>
      <c r="D5557">
        <v>244058</v>
      </c>
      <c r="F5557" t="s">
        <v>41</v>
      </c>
      <c r="G5557" t="s">
        <v>1996</v>
      </c>
      <c r="H5557" t="s">
        <v>91</v>
      </c>
      <c r="I5557" t="s">
        <v>32</v>
      </c>
      <c r="J5557" t="s">
        <v>33</v>
      </c>
      <c r="K5557">
        <v>0</v>
      </c>
      <c r="L5557">
        <v>0</v>
      </c>
      <c r="M5557">
        <v>98.63</v>
      </c>
      <c r="N5557">
        <v>1</v>
      </c>
      <c r="O5557">
        <v>98.63</v>
      </c>
      <c r="P5557">
        <v>229.99</v>
      </c>
      <c r="Q5557" t="s">
        <v>1768</v>
      </c>
      <c r="S5557" t="s">
        <v>125</v>
      </c>
      <c r="T5557" t="s">
        <v>45</v>
      </c>
      <c r="U5557" t="s">
        <v>46</v>
      </c>
      <c r="V5557" t="s">
        <v>37</v>
      </c>
      <c r="W5557" t="s">
        <v>38</v>
      </c>
      <c r="Y5557">
        <v>0</v>
      </c>
      <c r="Z5557" t="s">
        <v>39</v>
      </c>
    </row>
    <row r="5558" spans="1:26" x14ac:dyDescent="0.25">
      <c r="A5558" t="s">
        <v>2245</v>
      </c>
      <c r="C5558" t="s">
        <v>50</v>
      </c>
      <c r="D5558">
        <v>244059</v>
      </c>
      <c r="F5558" t="s">
        <v>41</v>
      </c>
      <c r="G5558" t="s">
        <v>1996</v>
      </c>
      <c r="H5558" t="s">
        <v>91</v>
      </c>
      <c r="I5558" t="s">
        <v>32</v>
      </c>
      <c r="J5558" t="s">
        <v>33</v>
      </c>
      <c r="K5558">
        <v>0</v>
      </c>
      <c r="L5558">
        <v>0</v>
      </c>
      <c r="M5558">
        <v>98.63</v>
      </c>
      <c r="N5558">
        <v>1</v>
      </c>
      <c r="O5558">
        <v>98.63</v>
      </c>
      <c r="P5558">
        <v>249.99</v>
      </c>
      <c r="Q5558" t="s">
        <v>1768</v>
      </c>
      <c r="S5558" t="s">
        <v>321</v>
      </c>
      <c r="T5558" t="s">
        <v>45</v>
      </c>
      <c r="U5558" t="s">
        <v>46</v>
      </c>
      <c r="V5558" t="s">
        <v>37</v>
      </c>
      <c r="W5558" t="s">
        <v>60</v>
      </c>
      <c r="Y5558">
        <v>0</v>
      </c>
      <c r="Z5558" t="s">
        <v>39</v>
      </c>
    </row>
    <row r="5559" spans="1:26" x14ac:dyDescent="0.25">
      <c r="A5559" t="s">
        <v>2245</v>
      </c>
      <c r="C5559" t="s">
        <v>50</v>
      </c>
      <c r="D5559">
        <v>244060</v>
      </c>
      <c r="F5559" t="s">
        <v>41</v>
      </c>
      <c r="G5559" t="s">
        <v>1996</v>
      </c>
      <c r="H5559" t="s">
        <v>91</v>
      </c>
      <c r="I5559" t="s">
        <v>32</v>
      </c>
      <c r="J5559" t="s">
        <v>33</v>
      </c>
      <c r="K5559">
        <v>0</v>
      </c>
      <c r="L5559">
        <v>0</v>
      </c>
      <c r="M5559">
        <v>98.63</v>
      </c>
      <c r="N5559">
        <v>1</v>
      </c>
      <c r="O5559">
        <v>98.63</v>
      </c>
      <c r="P5559">
        <v>199.99</v>
      </c>
      <c r="Q5559" t="s">
        <v>1768</v>
      </c>
      <c r="S5559" t="s">
        <v>125</v>
      </c>
      <c r="T5559" t="s">
        <v>45</v>
      </c>
      <c r="U5559" t="s">
        <v>36</v>
      </c>
      <c r="V5559" t="s">
        <v>47</v>
      </c>
      <c r="W5559" t="s">
        <v>55</v>
      </c>
      <c r="Y5559">
        <v>0</v>
      </c>
      <c r="Z5559" t="s">
        <v>39</v>
      </c>
    </row>
    <row r="5560" spans="1:26" x14ac:dyDescent="0.25">
      <c r="A5560" t="s">
        <v>2069</v>
      </c>
      <c r="C5560" t="s">
        <v>28</v>
      </c>
      <c r="D5560">
        <v>244061</v>
      </c>
      <c r="F5560" t="s">
        <v>57</v>
      </c>
      <c r="G5560" t="s">
        <v>1697</v>
      </c>
      <c r="H5560" t="s">
        <v>69</v>
      </c>
      <c r="I5560" t="s">
        <v>32</v>
      </c>
      <c r="J5560" t="s">
        <v>33</v>
      </c>
      <c r="K5560">
        <v>0</v>
      </c>
      <c r="L5560">
        <v>0</v>
      </c>
      <c r="M5560">
        <v>235.15</v>
      </c>
      <c r="N5560">
        <v>1</v>
      </c>
      <c r="O5560">
        <v>235.15</v>
      </c>
      <c r="P5560">
        <v>399.99</v>
      </c>
      <c r="Q5560" t="s">
        <v>1760</v>
      </c>
      <c r="S5560" t="s">
        <v>545</v>
      </c>
      <c r="T5560" t="s">
        <v>45</v>
      </c>
      <c r="U5560" t="s">
        <v>36</v>
      </c>
      <c r="V5560" t="s">
        <v>47</v>
      </c>
      <c r="W5560" t="s">
        <v>38</v>
      </c>
      <c r="Y5560">
        <v>0</v>
      </c>
      <c r="Z5560" t="s">
        <v>39</v>
      </c>
    </row>
    <row r="5561" spans="1:26" x14ac:dyDescent="0.25">
      <c r="A5561" t="s">
        <v>2069</v>
      </c>
      <c r="C5561" t="s">
        <v>28</v>
      </c>
      <c r="D5561">
        <v>244068</v>
      </c>
      <c r="F5561" t="s">
        <v>57</v>
      </c>
      <c r="G5561" t="s">
        <v>1697</v>
      </c>
      <c r="H5561" t="s">
        <v>69</v>
      </c>
      <c r="I5561" t="s">
        <v>32</v>
      </c>
      <c r="J5561" t="s">
        <v>33</v>
      </c>
      <c r="K5561">
        <v>0</v>
      </c>
      <c r="L5561">
        <v>0</v>
      </c>
      <c r="M5561">
        <v>235.15</v>
      </c>
      <c r="N5561">
        <v>1</v>
      </c>
      <c r="O5561">
        <v>235.15</v>
      </c>
      <c r="P5561">
        <v>399.99</v>
      </c>
      <c r="Q5561" t="s">
        <v>2517</v>
      </c>
      <c r="S5561" t="s">
        <v>545</v>
      </c>
      <c r="T5561" t="s">
        <v>45</v>
      </c>
      <c r="U5561" t="s">
        <v>54</v>
      </c>
      <c r="V5561" t="s">
        <v>47</v>
      </c>
      <c r="W5561" t="s">
        <v>38</v>
      </c>
      <c r="Y5561">
        <v>0</v>
      </c>
      <c r="Z5561" t="s">
        <v>39</v>
      </c>
    </row>
    <row r="5562" spans="1:26" x14ac:dyDescent="0.25">
      <c r="A5562" t="s">
        <v>1172</v>
      </c>
      <c r="C5562" t="s">
        <v>50</v>
      </c>
      <c r="D5562">
        <v>244069</v>
      </c>
      <c r="F5562" t="s">
        <v>57</v>
      </c>
      <c r="G5562" t="s">
        <v>1173</v>
      </c>
      <c r="H5562" t="s">
        <v>43</v>
      </c>
      <c r="I5562" t="s">
        <v>32</v>
      </c>
      <c r="J5562" t="s">
        <v>33</v>
      </c>
      <c r="K5562">
        <v>0</v>
      </c>
      <c r="L5562">
        <v>0</v>
      </c>
      <c r="M5562">
        <v>160.63999999999999</v>
      </c>
      <c r="N5562">
        <v>1</v>
      </c>
      <c r="O5562">
        <v>160.63999999999999</v>
      </c>
      <c r="P5562">
        <v>279.99</v>
      </c>
      <c r="Q5562" t="s">
        <v>2080</v>
      </c>
      <c r="S5562" t="s">
        <v>48</v>
      </c>
      <c r="T5562" t="s">
        <v>45</v>
      </c>
      <c r="U5562" t="s">
        <v>46</v>
      </c>
      <c r="V5562" t="s">
        <v>37</v>
      </c>
      <c r="W5562" t="s">
        <v>60</v>
      </c>
      <c r="Y5562">
        <v>0</v>
      </c>
      <c r="Z5562" t="s">
        <v>39</v>
      </c>
    </row>
    <row r="5563" spans="1:26" x14ac:dyDescent="0.25">
      <c r="A5563" t="s">
        <v>1172</v>
      </c>
      <c r="C5563" t="s">
        <v>50</v>
      </c>
      <c r="D5563">
        <v>244072</v>
      </c>
      <c r="F5563" t="s">
        <v>57</v>
      </c>
      <c r="G5563" t="s">
        <v>1173</v>
      </c>
      <c r="H5563" t="s">
        <v>43</v>
      </c>
      <c r="I5563" t="s">
        <v>32</v>
      </c>
      <c r="J5563" t="s">
        <v>33</v>
      </c>
      <c r="K5563">
        <v>0</v>
      </c>
      <c r="L5563">
        <v>0</v>
      </c>
      <c r="M5563">
        <v>160.63999999999999</v>
      </c>
      <c r="N5563">
        <v>1</v>
      </c>
      <c r="O5563">
        <v>160.63999999999999</v>
      </c>
      <c r="P5563">
        <v>229.99</v>
      </c>
      <c r="Q5563" t="s">
        <v>2080</v>
      </c>
      <c r="S5563" t="s">
        <v>44</v>
      </c>
      <c r="T5563" t="s">
        <v>45</v>
      </c>
      <c r="U5563" t="s">
        <v>36</v>
      </c>
      <c r="V5563" t="s">
        <v>47</v>
      </c>
      <c r="W5563" t="s">
        <v>55</v>
      </c>
      <c r="Y5563">
        <v>0</v>
      </c>
      <c r="Z5563" t="s">
        <v>39</v>
      </c>
    </row>
    <row r="5564" spans="1:26" x14ac:dyDescent="0.25">
      <c r="A5564" t="s">
        <v>1172</v>
      </c>
      <c r="C5564" t="s">
        <v>50</v>
      </c>
      <c r="D5564">
        <v>244073</v>
      </c>
      <c r="F5564" t="s">
        <v>57</v>
      </c>
      <c r="G5564" t="s">
        <v>1697</v>
      </c>
      <c r="H5564" t="s">
        <v>43</v>
      </c>
      <c r="I5564" t="s">
        <v>32</v>
      </c>
      <c r="J5564" t="s">
        <v>33</v>
      </c>
      <c r="K5564">
        <v>0</v>
      </c>
      <c r="L5564">
        <v>0</v>
      </c>
      <c r="M5564">
        <v>160.63999999999999</v>
      </c>
      <c r="N5564">
        <v>1</v>
      </c>
      <c r="O5564">
        <v>160.63999999999999</v>
      </c>
      <c r="P5564">
        <v>219.99</v>
      </c>
      <c r="Q5564" t="s">
        <v>2080</v>
      </c>
      <c r="S5564" t="s">
        <v>48</v>
      </c>
      <c r="T5564" t="s">
        <v>45</v>
      </c>
      <c r="U5564" t="s">
        <v>36</v>
      </c>
      <c r="V5564" t="s">
        <v>37</v>
      </c>
      <c r="W5564" t="s">
        <v>60</v>
      </c>
      <c r="Y5564">
        <v>0</v>
      </c>
      <c r="Z5564" t="s">
        <v>39</v>
      </c>
    </row>
    <row r="5565" spans="1:26" x14ac:dyDescent="0.25">
      <c r="A5565" t="s">
        <v>1172</v>
      </c>
      <c r="C5565" t="s">
        <v>50</v>
      </c>
      <c r="D5565">
        <v>244075</v>
      </c>
      <c r="F5565" t="s">
        <v>57</v>
      </c>
      <c r="G5565" t="s">
        <v>1697</v>
      </c>
      <c r="H5565" t="s">
        <v>43</v>
      </c>
      <c r="I5565" t="s">
        <v>32</v>
      </c>
      <c r="J5565" t="s">
        <v>33</v>
      </c>
      <c r="K5565">
        <v>0</v>
      </c>
      <c r="L5565">
        <v>0</v>
      </c>
      <c r="M5565">
        <v>160.63999999999999</v>
      </c>
      <c r="N5565">
        <v>1</v>
      </c>
      <c r="O5565">
        <v>160.63999999999999</v>
      </c>
      <c r="P5565">
        <v>229.99</v>
      </c>
      <c r="Q5565" t="s">
        <v>2080</v>
      </c>
      <c r="S5565" t="s">
        <v>48</v>
      </c>
      <c r="T5565" t="s">
        <v>45</v>
      </c>
      <c r="U5565" t="s">
        <v>36</v>
      </c>
      <c r="V5565" t="s">
        <v>47</v>
      </c>
      <c r="W5565" t="s">
        <v>55</v>
      </c>
      <c r="Y5565">
        <v>0</v>
      </c>
      <c r="Z5565" t="s">
        <v>39</v>
      </c>
    </row>
    <row r="5566" spans="1:26" x14ac:dyDescent="0.25">
      <c r="A5566" t="s">
        <v>2519</v>
      </c>
      <c r="C5566" t="s">
        <v>28</v>
      </c>
      <c r="D5566">
        <v>244080</v>
      </c>
      <c r="F5566" t="s">
        <v>57</v>
      </c>
      <c r="G5566" t="s">
        <v>2025</v>
      </c>
      <c r="H5566" t="s">
        <v>43</v>
      </c>
      <c r="I5566" t="s">
        <v>32</v>
      </c>
      <c r="J5566" t="s">
        <v>33</v>
      </c>
      <c r="K5566">
        <v>0</v>
      </c>
      <c r="L5566">
        <v>0</v>
      </c>
      <c r="M5566">
        <v>160.63999999999999</v>
      </c>
      <c r="N5566">
        <v>1</v>
      </c>
      <c r="O5566">
        <v>160.63999999999999</v>
      </c>
      <c r="P5566">
        <v>329.99</v>
      </c>
      <c r="Q5566" t="s">
        <v>2080</v>
      </c>
      <c r="S5566" t="s">
        <v>48</v>
      </c>
      <c r="T5566" t="s">
        <v>45</v>
      </c>
      <c r="U5566" t="s">
        <v>36</v>
      </c>
      <c r="V5566" t="s">
        <v>47</v>
      </c>
      <c r="W5566" t="s">
        <v>38</v>
      </c>
      <c r="Y5566">
        <v>0</v>
      </c>
      <c r="Z5566" t="s">
        <v>39</v>
      </c>
    </row>
    <row r="5567" spans="1:26" x14ac:dyDescent="0.25">
      <c r="A5567" t="s">
        <v>2032</v>
      </c>
      <c r="C5567" t="s">
        <v>50</v>
      </c>
      <c r="D5567">
        <v>244083</v>
      </c>
      <c r="F5567" t="s">
        <v>57</v>
      </c>
      <c r="G5567" t="s">
        <v>2111</v>
      </c>
      <c r="H5567" t="s">
        <v>91</v>
      </c>
      <c r="I5567" t="s">
        <v>32</v>
      </c>
      <c r="J5567" t="s">
        <v>33</v>
      </c>
      <c r="K5567">
        <v>0</v>
      </c>
      <c r="L5567">
        <v>0</v>
      </c>
      <c r="M5567">
        <v>122.32</v>
      </c>
      <c r="N5567">
        <v>1</v>
      </c>
      <c r="O5567">
        <v>122.32</v>
      </c>
      <c r="P5567">
        <v>229.99</v>
      </c>
      <c r="Q5567" t="s">
        <v>1760</v>
      </c>
      <c r="S5567" t="s">
        <v>125</v>
      </c>
      <c r="T5567" t="s">
        <v>45</v>
      </c>
      <c r="U5567" t="s">
        <v>36</v>
      </c>
      <c r="V5567" t="s">
        <v>47</v>
      </c>
      <c r="W5567" t="s">
        <v>60</v>
      </c>
      <c r="Y5567">
        <v>0</v>
      </c>
      <c r="Z5567" t="s">
        <v>39</v>
      </c>
    </row>
    <row r="5568" spans="1:26" x14ac:dyDescent="0.25">
      <c r="A5568" t="s">
        <v>2069</v>
      </c>
      <c r="C5568" t="s">
        <v>302</v>
      </c>
      <c r="D5568">
        <v>244088</v>
      </c>
      <c r="F5568" t="s">
        <v>57</v>
      </c>
      <c r="G5568" t="s">
        <v>1697</v>
      </c>
      <c r="H5568" t="s">
        <v>69</v>
      </c>
      <c r="I5568" t="s">
        <v>32</v>
      </c>
      <c r="J5568" t="s">
        <v>33</v>
      </c>
      <c r="K5568">
        <v>0</v>
      </c>
      <c r="L5568">
        <v>0</v>
      </c>
      <c r="M5568">
        <v>235.15</v>
      </c>
      <c r="N5568">
        <v>1</v>
      </c>
      <c r="O5568">
        <v>235.15</v>
      </c>
      <c r="P5568">
        <v>449.99</v>
      </c>
      <c r="Q5568" t="s">
        <v>1760</v>
      </c>
      <c r="S5568" t="s">
        <v>852</v>
      </c>
      <c r="T5568" t="s">
        <v>45</v>
      </c>
      <c r="U5568" t="s">
        <v>36</v>
      </c>
      <c r="V5568" t="s">
        <v>47</v>
      </c>
      <c r="W5568" t="s">
        <v>160</v>
      </c>
      <c r="Y5568">
        <v>0</v>
      </c>
      <c r="Z5568" t="s">
        <v>39</v>
      </c>
    </row>
    <row r="5569" spans="1:26" x14ac:dyDescent="0.25">
      <c r="A5569" t="s">
        <v>2069</v>
      </c>
      <c r="C5569" t="s">
        <v>302</v>
      </c>
      <c r="D5569">
        <v>244089</v>
      </c>
      <c r="F5569" t="s">
        <v>57</v>
      </c>
      <c r="G5569" t="s">
        <v>1697</v>
      </c>
      <c r="H5569" t="s">
        <v>69</v>
      </c>
      <c r="I5569" t="s">
        <v>32</v>
      </c>
      <c r="J5569" t="s">
        <v>33</v>
      </c>
      <c r="K5569">
        <v>0</v>
      </c>
      <c r="L5569">
        <v>0</v>
      </c>
      <c r="M5569">
        <v>235.15</v>
      </c>
      <c r="N5569">
        <v>1</v>
      </c>
      <c r="O5569">
        <v>235.15</v>
      </c>
      <c r="P5569">
        <v>649.99</v>
      </c>
      <c r="Q5569" t="s">
        <v>1760</v>
      </c>
      <c r="S5569" t="s">
        <v>1736</v>
      </c>
      <c r="T5569" t="s">
        <v>45</v>
      </c>
      <c r="U5569" t="s">
        <v>314</v>
      </c>
      <c r="V5569" t="s">
        <v>37</v>
      </c>
      <c r="W5569" t="s">
        <v>160</v>
      </c>
      <c r="Y5569">
        <v>0</v>
      </c>
      <c r="Z5569" t="s">
        <v>39</v>
      </c>
    </row>
    <row r="5570" spans="1:26" x14ac:dyDescent="0.25">
      <c r="A5570" t="s">
        <v>2069</v>
      </c>
      <c r="C5570" t="s">
        <v>50</v>
      </c>
      <c r="D5570">
        <v>244090</v>
      </c>
      <c r="F5570" t="s">
        <v>57</v>
      </c>
      <c r="G5570" t="s">
        <v>1173</v>
      </c>
      <c r="H5570" t="s">
        <v>69</v>
      </c>
      <c r="I5570" t="s">
        <v>32</v>
      </c>
      <c r="J5570" t="s">
        <v>33</v>
      </c>
      <c r="K5570">
        <v>0</v>
      </c>
      <c r="L5570">
        <v>0</v>
      </c>
      <c r="M5570">
        <v>235.15</v>
      </c>
      <c r="N5570">
        <v>1</v>
      </c>
      <c r="O5570">
        <v>235.15</v>
      </c>
      <c r="P5570">
        <v>349.99</v>
      </c>
      <c r="Q5570" t="s">
        <v>1760</v>
      </c>
      <c r="S5570" t="s">
        <v>545</v>
      </c>
      <c r="T5570" t="s">
        <v>45</v>
      </c>
      <c r="U5570" t="s">
        <v>36</v>
      </c>
      <c r="V5570" t="s">
        <v>47</v>
      </c>
      <c r="W5570" t="s">
        <v>60</v>
      </c>
      <c r="Y5570">
        <v>0</v>
      </c>
      <c r="Z5570" t="s">
        <v>39</v>
      </c>
    </row>
    <row r="5571" spans="1:26" x14ac:dyDescent="0.25">
      <c r="A5571" t="s">
        <v>2069</v>
      </c>
      <c r="C5571" t="s">
        <v>50</v>
      </c>
      <c r="D5571">
        <v>244095</v>
      </c>
      <c r="F5571" t="s">
        <v>57</v>
      </c>
      <c r="G5571" t="s">
        <v>1173</v>
      </c>
      <c r="H5571" t="s">
        <v>69</v>
      </c>
      <c r="I5571" t="s">
        <v>32</v>
      </c>
      <c r="J5571" t="s">
        <v>33</v>
      </c>
      <c r="K5571">
        <v>0</v>
      </c>
      <c r="L5571">
        <v>0</v>
      </c>
      <c r="M5571">
        <v>235.15</v>
      </c>
      <c r="N5571">
        <v>1</v>
      </c>
      <c r="O5571">
        <v>235.15</v>
      </c>
      <c r="P5571">
        <v>399.99</v>
      </c>
      <c r="Q5571" t="s">
        <v>1760</v>
      </c>
      <c r="S5571" t="s">
        <v>545</v>
      </c>
      <c r="T5571" t="s">
        <v>45</v>
      </c>
      <c r="U5571" t="s">
        <v>36</v>
      </c>
      <c r="V5571" t="s">
        <v>47</v>
      </c>
      <c r="W5571" t="s">
        <v>85</v>
      </c>
      <c r="Y5571">
        <v>0</v>
      </c>
      <c r="Z5571" t="s">
        <v>39</v>
      </c>
    </row>
    <row r="5572" spans="1:26" x14ac:dyDescent="0.25">
      <c r="A5572" t="s">
        <v>2686</v>
      </c>
      <c r="C5572" t="s">
        <v>50</v>
      </c>
      <c r="D5572">
        <v>244120</v>
      </c>
      <c r="F5572" t="s">
        <v>51</v>
      </c>
      <c r="G5572" t="s">
        <v>2690</v>
      </c>
      <c r="H5572" t="s">
        <v>91</v>
      </c>
      <c r="I5572" t="s">
        <v>32</v>
      </c>
      <c r="J5572" t="s">
        <v>33</v>
      </c>
      <c r="K5572">
        <v>0</v>
      </c>
      <c r="L5572">
        <v>0</v>
      </c>
      <c r="M5572">
        <v>155.25</v>
      </c>
      <c r="N5572">
        <v>1</v>
      </c>
      <c r="O5572">
        <v>155.25</v>
      </c>
      <c r="P5572">
        <v>299.99</v>
      </c>
      <c r="S5572" t="s">
        <v>125</v>
      </c>
      <c r="T5572" t="s">
        <v>45</v>
      </c>
      <c r="U5572" t="s">
        <v>46</v>
      </c>
      <c r="V5572" t="s">
        <v>47</v>
      </c>
      <c r="W5572" t="s">
        <v>55</v>
      </c>
      <c r="Y5572">
        <v>0</v>
      </c>
      <c r="Z5572" t="s">
        <v>39</v>
      </c>
    </row>
    <row r="5573" spans="1:26" x14ac:dyDescent="0.25">
      <c r="A5573" t="s">
        <v>2689</v>
      </c>
      <c r="C5573" t="s">
        <v>50</v>
      </c>
      <c r="D5573">
        <v>244129</v>
      </c>
      <c r="F5573" t="s">
        <v>51</v>
      </c>
      <c r="G5573" t="s">
        <v>2690</v>
      </c>
      <c r="H5573" t="s">
        <v>43</v>
      </c>
      <c r="I5573" t="s">
        <v>32</v>
      </c>
      <c r="J5573" t="s">
        <v>33</v>
      </c>
      <c r="K5573">
        <v>0</v>
      </c>
      <c r="L5573">
        <v>0</v>
      </c>
      <c r="M5573">
        <v>177.75</v>
      </c>
      <c r="N5573">
        <v>1</v>
      </c>
      <c r="O5573">
        <v>177.75</v>
      </c>
      <c r="P5573">
        <v>299.99</v>
      </c>
      <c r="S5573" t="s">
        <v>44</v>
      </c>
      <c r="T5573" t="s">
        <v>45</v>
      </c>
      <c r="U5573" t="s">
        <v>36</v>
      </c>
      <c r="V5573" t="s">
        <v>47</v>
      </c>
      <c r="W5573" t="s">
        <v>55</v>
      </c>
      <c r="Y5573">
        <v>0</v>
      </c>
      <c r="Z5573" t="s">
        <v>39</v>
      </c>
    </row>
    <row r="5574" spans="1:26" x14ac:dyDescent="0.25">
      <c r="A5574" t="s">
        <v>1987</v>
      </c>
      <c r="C5574" t="s">
        <v>302</v>
      </c>
      <c r="D5574">
        <v>244138</v>
      </c>
      <c r="F5574" t="s">
        <v>41</v>
      </c>
      <c r="G5574" t="s">
        <v>1988</v>
      </c>
      <c r="H5574" t="s">
        <v>91</v>
      </c>
      <c r="I5574" t="s">
        <v>32</v>
      </c>
      <c r="J5574" t="s">
        <v>33</v>
      </c>
      <c r="K5574">
        <v>0</v>
      </c>
      <c r="L5574">
        <v>0</v>
      </c>
      <c r="M5574">
        <v>130</v>
      </c>
      <c r="N5574">
        <v>1</v>
      </c>
      <c r="O5574">
        <v>130</v>
      </c>
      <c r="P5574">
        <v>259.99</v>
      </c>
      <c r="S5574" t="s">
        <v>125</v>
      </c>
      <c r="T5574" t="s">
        <v>45</v>
      </c>
      <c r="U5574" t="s">
        <v>36</v>
      </c>
      <c r="V5574" t="s">
        <v>37</v>
      </c>
      <c r="W5574" t="s">
        <v>160</v>
      </c>
      <c r="Y5574">
        <v>0</v>
      </c>
      <c r="Z5574" t="s">
        <v>39</v>
      </c>
    </row>
    <row r="5575" spans="1:26" x14ac:dyDescent="0.25">
      <c r="A5575" t="s">
        <v>1995</v>
      </c>
      <c r="C5575" t="s">
        <v>302</v>
      </c>
      <c r="D5575">
        <v>244143</v>
      </c>
      <c r="F5575" t="s">
        <v>41</v>
      </c>
      <c r="G5575" t="s">
        <v>1993</v>
      </c>
      <c r="H5575" t="s">
        <v>69</v>
      </c>
      <c r="I5575" t="s">
        <v>32</v>
      </c>
      <c r="J5575" t="s">
        <v>33</v>
      </c>
      <c r="K5575">
        <v>0</v>
      </c>
      <c r="L5575">
        <v>0</v>
      </c>
      <c r="M5575">
        <v>213.94</v>
      </c>
      <c r="N5575">
        <v>1</v>
      </c>
      <c r="O5575">
        <v>213.94</v>
      </c>
      <c r="P5575">
        <v>499.99</v>
      </c>
      <c r="Q5575" t="s">
        <v>1768</v>
      </c>
      <c r="S5575" t="s">
        <v>357</v>
      </c>
      <c r="T5575" t="s">
        <v>45</v>
      </c>
      <c r="U5575" t="s">
        <v>132</v>
      </c>
      <c r="V5575" t="s">
        <v>37</v>
      </c>
      <c r="W5575" t="s">
        <v>160</v>
      </c>
      <c r="Y5575">
        <v>0</v>
      </c>
      <c r="Z5575" t="s">
        <v>39</v>
      </c>
    </row>
    <row r="5576" spans="1:26" x14ac:dyDescent="0.25">
      <c r="A5576" t="s">
        <v>1995</v>
      </c>
      <c r="C5576" t="s">
        <v>50</v>
      </c>
      <c r="D5576">
        <v>244153</v>
      </c>
      <c r="F5576" t="s">
        <v>41</v>
      </c>
      <c r="G5576" t="s">
        <v>1991</v>
      </c>
      <c r="H5576" t="s">
        <v>69</v>
      </c>
      <c r="I5576" t="s">
        <v>32</v>
      </c>
      <c r="J5576" t="s">
        <v>33</v>
      </c>
      <c r="K5576">
        <v>0</v>
      </c>
      <c r="L5576">
        <v>0</v>
      </c>
      <c r="M5576">
        <v>213.94</v>
      </c>
      <c r="N5576">
        <v>1</v>
      </c>
      <c r="O5576">
        <v>213.94</v>
      </c>
      <c r="P5576">
        <v>499.99</v>
      </c>
      <c r="Q5576" t="s">
        <v>1768</v>
      </c>
      <c r="S5576" t="s">
        <v>340</v>
      </c>
      <c r="T5576" t="s">
        <v>45</v>
      </c>
      <c r="U5576" t="s">
        <v>54</v>
      </c>
      <c r="V5576" t="s">
        <v>37</v>
      </c>
      <c r="W5576" t="s">
        <v>85</v>
      </c>
      <c r="Y5576">
        <v>0</v>
      </c>
      <c r="Z5576" t="s">
        <v>39</v>
      </c>
    </row>
    <row r="5577" spans="1:26" x14ac:dyDescent="0.25">
      <c r="A5577" t="s">
        <v>1708</v>
      </c>
      <c r="C5577" t="s">
        <v>50</v>
      </c>
      <c r="D5577">
        <v>244157</v>
      </c>
      <c r="F5577" t="s">
        <v>41</v>
      </c>
      <c r="G5577" t="s">
        <v>1300</v>
      </c>
      <c r="H5577" t="s">
        <v>43</v>
      </c>
      <c r="I5577" t="s">
        <v>32</v>
      </c>
      <c r="J5577" t="s">
        <v>33</v>
      </c>
      <c r="K5577">
        <v>0</v>
      </c>
      <c r="L5577">
        <v>0</v>
      </c>
      <c r="M5577">
        <v>66.599999999999994</v>
      </c>
      <c r="N5577">
        <v>1</v>
      </c>
      <c r="O5577">
        <v>66.599999999999994</v>
      </c>
      <c r="P5577">
        <v>189.99</v>
      </c>
      <c r="Q5577" t="s">
        <v>1768</v>
      </c>
      <c r="S5577" t="s">
        <v>48</v>
      </c>
      <c r="T5577" t="s">
        <v>45</v>
      </c>
      <c r="U5577" t="s">
        <v>46</v>
      </c>
      <c r="V5577" t="s">
        <v>37</v>
      </c>
      <c r="W5577" t="s">
        <v>85</v>
      </c>
      <c r="Y5577">
        <v>0</v>
      </c>
      <c r="Z5577" t="s">
        <v>39</v>
      </c>
    </row>
    <row r="5578" spans="1:26" x14ac:dyDescent="0.25">
      <c r="A5578" t="s">
        <v>1708</v>
      </c>
      <c r="C5578" t="s">
        <v>50</v>
      </c>
      <c r="D5578">
        <v>244160</v>
      </c>
      <c r="F5578" t="s">
        <v>41</v>
      </c>
      <c r="G5578" t="s">
        <v>1300</v>
      </c>
      <c r="H5578" t="s">
        <v>43</v>
      </c>
      <c r="I5578" t="s">
        <v>32</v>
      </c>
      <c r="J5578" t="s">
        <v>33</v>
      </c>
      <c r="K5578">
        <v>0</v>
      </c>
      <c r="L5578">
        <v>0</v>
      </c>
      <c r="M5578">
        <v>66.599999999999994</v>
      </c>
      <c r="N5578">
        <v>1</v>
      </c>
      <c r="O5578">
        <v>66.599999999999994</v>
      </c>
      <c r="P5578">
        <v>189.99</v>
      </c>
      <c r="Q5578" t="s">
        <v>1768</v>
      </c>
      <c r="S5578" t="s">
        <v>48</v>
      </c>
      <c r="T5578" t="s">
        <v>45</v>
      </c>
      <c r="U5578" t="s">
        <v>46</v>
      </c>
      <c r="V5578" t="s">
        <v>47</v>
      </c>
      <c r="W5578" t="s">
        <v>60</v>
      </c>
      <c r="Y5578">
        <v>0</v>
      </c>
      <c r="Z5578" t="s">
        <v>39</v>
      </c>
    </row>
    <row r="5579" spans="1:26" x14ac:dyDescent="0.25">
      <c r="A5579" t="s">
        <v>1293</v>
      </c>
      <c r="C5579" t="s">
        <v>302</v>
      </c>
      <c r="D5579">
        <v>244164</v>
      </c>
      <c r="F5579" t="s">
        <v>41</v>
      </c>
      <c r="G5579" t="s">
        <v>1294</v>
      </c>
      <c r="H5579" t="s">
        <v>69</v>
      </c>
      <c r="I5579" t="s">
        <v>32</v>
      </c>
      <c r="J5579" t="s">
        <v>33</v>
      </c>
      <c r="K5579">
        <v>0</v>
      </c>
      <c r="L5579">
        <v>0</v>
      </c>
      <c r="M5579">
        <v>143.44</v>
      </c>
      <c r="N5579">
        <v>1</v>
      </c>
      <c r="O5579">
        <v>143.44</v>
      </c>
      <c r="P5579">
        <v>299.99</v>
      </c>
      <c r="Q5579" t="s">
        <v>1768</v>
      </c>
      <c r="S5579" t="s">
        <v>340</v>
      </c>
      <c r="T5579" t="s">
        <v>45</v>
      </c>
      <c r="U5579" t="s">
        <v>36</v>
      </c>
      <c r="V5579" t="s">
        <v>37</v>
      </c>
      <c r="W5579" t="s">
        <v>160</v>
      </c>
      <c r="Y5579">
        <v>0</v>
      </c>
      <c r="Z5579" t="s">
        <v>39</v>
      </c>
    </row>
    <row r="5580" spans="1:26" x14ac:dyDescent="0.25">
      <c r="A5580" t="s">
        <v>2245</v>
      </c>
      <c r="C5580" t="s">
        <v>50</v>
      </c>
      <c r="D5580">
        <v>244166</v>
      </c>
      <c r="F5580" t="s">
        <v>41</v>
      </c>
      <c r="G5580" t="s">
        <v>1996</v>
      </c>
      <c r="H5580" t="s">
        <v>91</v>
      </c>
      <c r="I5580" t="s">
        <v>32</v>
      </c>
      <c r="J5580" t="s">
        <v>33</v>
      </c>
      <c r="K5580">
        <v>0</v>
      </c>
      <c r="L5580">
        <v>0</v>
      </c>
      <c r="M5580">
        <v>98.63</v>
      </c>
      <c r="N5580">
        <v>1</v>
      </c>
      <c r="O5580">
        <v>98.63</v>
      </c>
      <c r="P5580">
        <v>199.99</v>
      </c>
      <c r="Q5580" t="s">
        <v>1768</v>
      </c>
      <c r="S5580" t="s">
        <v>136</v>
      </c>
      <c r="T5580" t="s">
        <v>45</v>
      </c>
      <c r="U5580" t="s">
        <v>46</v>
      </c>
      <c r="V5580" t="s">
        <v>37</v>
      </c>
      <c r="W5580" t="s">
        <v>85</v>
      </c>
      <c r="Y5580">
        <v>0</v>
      </c>
      <c r="Z5580" t="s">
        <v>39</v>
      </c>
    </row>
    <row r="5581" spans="1:26" x14ac:dyDescent="0.25">
      <c r="A5581" t="s">
        <v>1990</v>
      </c>
      <c r="C5581" t="s">
        <v>50</v>
      </c>
      <c r="D5581">
        <v>244170</v>
      </c>
      <c r="F5581" t="s">
        <v>41</v>
      </c>
      <c r="G5581" t="s">
        <v>1993</v>
      </c>
      <c r="H5581" t="s">
        <v>43</v>
      </c>
      <c r="I5581" t="s">
        <v>32</v>
      </c>
      <c r="J5581" t="s">
        <v>33</v>
      </c>
      <c r="K5581">
        <v>0</v>
      </c>
      <c r="L5581">
        <v>0</v>
      </c>
      <c r="M5581">
        <v>112.61</v>
      </c>
      <c r="N5581">
        <v>1</v>
      </c>
      <c r="O5581">
        <v>112.61</v>
      </c>
      <c r="P5581">
        <v>229.99</v>
      </c>
      <c r="Q5581" t="s">
        <v>1768</v>
      </c>
      <c r="S5581" t="s">
        <v>44</v>
      </c>
      <c r="T5581" t="s">
        <v>45</v>
      </c>
      <c r="U5581" t="s">
        <v>46</v>
      </c>
      <c r="V5581" t="s">
        <v>37</v>
      </c>
      <c r="W5581" t="s">
        <v>60</v>
      </c>
      <c r="Y5581">
        <v>0</v>
      </c>
      <c r="Z5581" t="s">
        <v>39</v>
      </c>
    </row>
    <row r="5582" spans="1:26" x14ac:dyDescent="0.25">
      <c r="A5582" t="s">
        <v>1990</v>
      </c>
      <c r="C5582" t="s">
        <v>302</v>
      </c>
      <c r="D5582">
        <v>244173</v>
      </c>
      <c r="F5582" t="s">
        <v>41</v>
      </c>
      <c r="G5582" t="s">
        <v>1991</v>
      </c>
      <c r="H5582" t="s">
        <v>43</v>
      </c>
      <c r="I5582" t="s">
        <v>32</v>
      </c>
      <c r="J5582" t="s">
        <v>33</v>
      </c>
      <c r="K5582">
        <v>0</v>
      </c>
      <c r="L5582">
        <v>0</v>
      </c>
      <c r="M5582">
        <v>112.61</v>
      </c>
      <c r="N5582">
        <v>1</v>
      </c>
      <c r="O5582">
        <v>112.61</v>
      </c>
      <c r="P5582">
        <v>259.99</v>
      </c>
      <c r="Q5582" t="s">
        <v>1768</v>
      </c>
      <c r="S5582" t="s">
        <v>44</v>
      </c>
      <c r="T5582" t="s">
        <v>45</v>
      </c>
      <c r="U5582" t="s">
        <v>54</v>
      </c>
      <c r="V5582" t="s">
        <v>47</v>
      </c>
      <c r="W5582" t="s">
        <v>160</v>
      </c>
      <c r="Y5582">
        <v>0</v>
      </c>
      <c r="Z5582" t="s">
        <v>39</v>
      </c>
    </row>
    <row r="5583" spans="1:26" x14ac:dyDescent="0.25">
      <c r="A5583" t="s">
        <v>1990</v>
      </c>
      <c r="C5583" t="s">
        <v>302</v>
      </c>
      <c r="D5583">
        <v>244174</v>
      </c>
      <c r="F5583" t="s">
        <v>41</v>
      </c>
      <c r="G5583" t="s">
        <v>1993</v>
      </c>
      <c r="H5583" t="s">
        <v>43</v>
      </c>
      <c r="I5583" t="s">
        <v>32</v>
      </c>
      <c r="J5583" t="s">
        <v>33</v>
      </c>
      <c r="K5583">
        <v>0</v>
      </c>
      <c r="L5583">
        <v>0</v>
      </c>
      <c r="M5583">
        <v>112.61</v>
      </c>
      <c r="N5583">
        <v>1</v>
      </c>
      <c r="O5583">
        <v>112.61</v>
      </c>
      <c r="P5583">
        <v>259.99</v>
      </c>
      <c r="Q5583" t="s">
        <v>1768</v>
      </c>
      <c r="S5583" t="s">
        <v>44</v>
      </c>
      <c r="T5583" t="s">
        <v>45</v>
      </c>
      <c r="U5583" t="s">
        <v>132</v>
      </c>
      <c r="V5583" t="s">
        <v>47</v>
      </c>
      <c r="W5583" t="s">
        <v>160</v>
      </c>
      <c r="Y5583">
        <v>0</v>
      </c>
      <c r="Z5583" t="s">
        <v>39</v>
      </c>
    </row>
    <row r="5584" spans="1:26" x14ac:dyDescent="0.25">
      <c r="A5584" t="s">
        <v>1990</v>
      </c>
      <c r="C5584" t="s">
        <v>50</v>
      </c>
      <c r="D5584">
        <v>244176</v>
      </c>
      <c r="F5584" t="s">
        <v>41</v>
      </c>
      <c r="G5584" t="s">
        <v>1996</v>
      </c>
      <c r="H5584" t="s">
        <v>43</v>
      </c>
      <c r="I5584" t="s">
        <v>32</v>
      </c>
      <c r="J5584" t="s">
        <v>33</v>
      </c>
      <c r="K5584">
        <v>0</v>
      </c>
      <c r="L5584">
        <v>0</v>
      </c>
      <c r="M5584">
        <v>112.61</v>
      </c>
      <c r="N5584">
        <v>1</v>
      </c>
      <c r="O5584">
        <v>112.61</v>
      </c>
      <c r="P5584">
        <v>199.99</v>
      </c>
      <c r="Q5584" t="s">
        <v>1768</v>
      </c>
      <c r="S5584" t="s">
        <v>44</v>
      </c>
      <c r="T5584" t="s">
        <v>45</v>
      </c>
      <c r="U5584" t="s">
        <v>36</v>
      </c>
      <c r="V5584" t="s">
        <v>47</v>
      </c>
      <c r="W5584" t="s">
        <v>60</v>
      </c>
      <c r="Y5584">
        <v>0</v>
      </c>
      <c r="Z5584" t="s">
        <v>39</v>
      </c>
    </row>
    <row r="5585" spans="1:26" x14ac:dyDescent="0.25">
      <c r="A5585" t="s">
        <v>1990</v>
      </c>
      <c r="C5585" t="s">
        <v>50</v>
      </c>
      <c r="D5585">
        <v>244178</v>
      </c>
      <c r="F5585" t="s">
        <v>41</v>
      </c>
      <c r="G5585" t="s">
        <v>1993</v>
      </c>
      <c r="H5585" t="s">
        <v>43</v>
      </c>
      <c r="I5585" t="s">
        <v>32</v>
      </c>
      <c r="J5585" t="s">
        <v>33</v>
      </c>
      <c r="K5585">
        <v>0</v>
      </c>
      <c r="L5585">
        <v>0</v>
      </c>
      <c r="M5585">
        <v>112.61</v>
      </c>
      <c r="N5585">
        <v>1</v>
      </c>
      <c r="O5585">
        <v>112.61</v>
      </c>
      <c r="P5585">
        <v>199.99</v>
      </c>
      <c r="Q5585" t="s">
        <v>1768</v>
      </c>
      <c r="S5585" t="s">
        <v>48</v>
      </c>
      <c r="T5585" t="s">
        <v>45</v>
      </c>
      <c r="U5585" t="s">
        <v>46</v>
      </c>
      <c r="V5585" t="s">
        <v>37</v>
      </c>
      <c r="W5585" t="s">
        <v>55</v>
      </c>
      <c r="Y5585">
        <v>0</v>
      </c>
      <c r="Z5585" t="s">
        <v>39</v>
      </c>
    </row>
    <row r="5586" spans="1:26" x14ac:dyDescent="0.25">
      <c r="A5586" t="s">
        <v>1990</v>
      </c>
      <c r="C5586" t="s">
        <v>50</v>
      </c>
      <c r="D5586">
        <v>244179</v>
      </c>
      <c r="F5586" t="s">
        <v>41</v>
      </c>
      <c r="G5586" t="s">
        <v>1993</v>
      </c>
      <c r="H5586" t="s">
        <v>43</v>
      </c>
      <c r="I5586" t="s">
        <v>32</v>
      </c>
      <c r="J5586" t="s">
        <v>33</v>
      </c>
      <c r="K5586">
        <v>0</v>
      </c>
      <c r="L5586">
        <v>0</v>
      </c>
      <c r="M5586">
        <v>112.61</v>
      </c>
      <c r="N5586">
        <v>1</v>
      </c>
      <c r="O5586">
        <v>112.61</v>
      </c>
      <c r="P5586">
        <v>229.99</v>
      </c>
      <c r="Q5586" t="s">
        <v>1768</v>
      </c>
      <c r="S5586" t="s">
        <v>200</v>
      </c>
      <c r="T5586" t="s">
        <v>45</v>
      </c>
      <c r="U5586" t="s">
        <v>46</v>
      </c>
      <c r="V5586" t="s">
        <v>37</v>
      </c>
      <c r="W5586" t="s">
        <v>60</v>
      </c>
      <c r="Y5586">
        <v>0</v>
      </c>
      <c r="Z5586" t="s">
        <v>39</v>
      </c>
    </row>
    <row r="5587" spans="1:26" x14ac:dyDescent="0.25">
      <c r="A5587" t="s">
        <v>1990</v>
      </c>
      <c r="C5587" t="s">
        <v>28</v>
      </c>
      <c r="D5587">
        <v>244180</v>
      </c>
      <c r="F5587" t="s">
        <v>41</v>
      </c>
      <c r="G5587" t="s">
        <v>1993</v>
      </c>
      <c r="H5587" t="s">
        <v>43</v>
      </c>
      <c r="I5587" t="s">
        <v>32</v>
      </c>
      <c r="J5587" t="s">
        <v>33</v>
      </c>
      <c r="K5587">
        <v>0</v>
      </c>
      <c r="L5587">
        <v>0</v>
      </c>
      <c r="M5587">
        <v>112.61</v>
      </c>
      <c r="N5587">
        <v>1</v>
      </c>
      <c r="O5587">
        <v>112.61</v>
      </c>
      <c r="P5587">
        <v>249.99</v>
      </c>
      <c r="Q5587" t="s">
        <v>3088</v>
      </c>
      <c r="S5587" t="s">
        <v>48</v>
      </c>
      <c r="T5587" t="s">
        <v>45</v>
      </c>
      <c r="U5587" t="s">
        <v>46</v>
      </c>
      <c r="V5587" t="s">
        <v>47</v>
      </c>
      <c r="W5587" t="s">
        <v>38</v>
      </c>
      <c r="Y5587">
        <v>0</v>
      </c>
      <c r="Z5587" t="s">
        <v>39</v>
      </c>
    </row>
    <row r="5588" spans="1:26" x14ac:dyDescent="0.25">
      <c r="A5588" t="s">
        <v>2262</v>
      </c>
      <c r="C5588" t="s">
        <v>50</v>
      </c>
      <c r="D5588">
        <v>244189</v>
      </c>
      <c r="F5588" t="s">
        <v>41</v>
      </c>
      <c r="G5588" t="s">
        <v>2263</v>
      </c>
      <c r="H5588" t="s">
        <v>31</v>
      </c>
      <c r="I5588" t="s">
        <v>32</v>
      </c>
      <c r="J5588" t="s">
        <v>33</v>
      </c>
      <c r="K5588">
        <v>0</v>
      </c>
      <c r="L5588">
        <v>0</v>
      </c>
      <c r="M5588">
        <v>189</v>
      </c>
      <c r="N5588">
        <v>1</v>
      </c>
      <c r="O5588">
        <v>189</v>
      </c>
      <c r="P5588">
        <v>299.99</v>
      </c>
      <c r="S5588" t="s">
        <v>31</v>
      </c>
      <c r="T5588" t="s">
        <v>35</v>
      </c>
      <c r="V5588" t="s">
        <v>37</v>
      </c>
      <c r="W5588" t="s">
        <v>85</v>
      </c>
      <c r="Y5588">
        <v>0</v>
      </c>
      <c r="Z5588" t="s">
        <v>39</v>
      </c>
    </row>
    <row r="5589" spans="1:26" x14ac:dyDescent="0.25">
      <c r="A5589" t="s">
        <v>790</v>
      </c>
      <c r="C5589" t="s">
        <v>50</v>
      </c>
      <c r="D5589">
        <v>244191</v>
      </c>
      <c r="F5589" t="s">
        <v>41</v>
      </c>
      <c r="G5589" t="s">
        <v>1587</v>
      </c>
      <c r="H5589" t="s">
        <v>31</v>
      </c>
      <c r="I5589" t="s">
        <v>32</v>
      </c>
      <c r="J5589" t="s">
        <v>33</v>
      </c>
      <c r="K5589">
        <v>0</v>
      </c>
      <c r="L5589">
        <v>0</v>
      </c>
      <c r="M5589">
        <v>138</v>
      </c>
      <c r="N5589">
        <v>1</v>
      </c>
      <c r="O5589">
        <v>138</v>
      </c>
      <c r="P5589">
        <v>229.99</v>
      </c>
      <c r="S5589" t="s">
        <v>31</v>
      </c>
      <c r="T5589" t="s">
        <v>35</v>
      </c>
      <c r="V5589" t="s">
        <v>37</v>
      </c>
      <c r="W5589" t="s">
        <v>85</v>
      </c>
      <c r="Y5589">
        <v>0</v>
      </c>
      <c r="Z5589" t="s">
        <v>39</v>
      </c>
    </row>
    <row r="5590" spans="1:26" x14ac:dyDescent="0.25">
      <c r="A5590" t="s">
        <v>2519</v>
      </c>
      <c r="C5590" t="s">
        <v>50</v>
      </c>
      <c r="D5590">
        <v>244198</v>
      </c>
      <c r="F5590" t="s">
        <v>57</v>
      </c>
      <c r="G5590" t="s">
        <v>2025</v>
      </c>
      <c r="H5590" t="s">
        <v>43</v>
      </c>
      <c r="I5590" t="s">
        <v>32</v>
      </c>
      <c r="J5590" t="s">
        <v>33</v>
      </c>
      <c r="K5590">
        <v>0</v>
      </c>
      <c r="L5590">
        <v>0</v>
      </c>
      <c r="M5590">
        <v>160.63999999999999</v>
      </c>
      <c r="N5590">
        <v>1</v>
      </c>
      <c r="O5590">
        <v>160.63999999999999</v>
      </c>
      <c r="P5590">
        <v>299.99</v>
      </c>
      <c r="Q5590" t="s">
        <v>2080</v>
      </c>
      <c r="S5590" t="s">
        <v>48</v>
      </c>
      <c r="T5590" t="s">
        <v>45</v>
      </c>
      <c r="U5590" t="s">
        <v>36</v>
      </c>
      <c r="V5590" t="s">
        <v>47</v>
      </c>
      <c r="W5590" t="s">
        <v>55</v>
      </c>
      <c r="Y5590">
        <v>0</v>
      </c>
      <c r="Z5590" t="s">
        <v>39</v>
      </c>
    </row>
    <row r="5591" spans="1:26" x14ac:dyDescent="0.25">
      <c r="A5591" t="s">
        <v>2519</v>
      </c>
      <c r="C5591" t="s">
        <v>28</v>
      </c>
      <c r="D5591">
        <v>244199</v>
      </c>
      <c r="F5591" t="s">
        <v>57</v>
      </c>
      <c r="G5591" t="s">
        <v>2025</v>
      </c>
      <c r="H5591" t="s">
        <v>43</v>
      </c>
      <c r="I5591" t="s">
        <v>32</v>
      </c>
      <c r="J5591" t="s">
        <v>33</v>
      </c>
      <c r="K5591">
        <v>0</v>
      </c>
      <c r="L5591">
        <v>0</v>
      </c>
      <c r="M5591">
        <v>160.63999999999999</v>
      </c>
      <c r="N5591">
        <v>1</v>
      </c>
      <c r="O5591">
        <v>160.63999999999999</v>
      </c>
      <c r="P5591">
        <v>329.99</v>
      </c>
      <c r="Q5591" t="s">
        <v>2080</v>
      </c>
      <c r="S5591" t="s">
        <v>44</v>
      </c>
      <c r="T5591" t="s">
        <v>45</v>
      </c>
      <c r="U5591" t="s">
        <v>54</v>
      </c>
      <c r="V5591" t="s">
        <v>47</v>
      </c>
      <c r="W5591" t="s">
        <v>38</v>
      </c>
      <c r="Y5591">
        <v>0</v>
      </c>
      <c r="Z5591" t="s">
        <v>39</v>
      </c>
    </row>
    <row r="5592" spans="1:26" x14ac:dyDescent="0.25">
      <c r="A5592" t="s">
        <v>1172</v>
      </c>
      <c r="C5592" t="s">
        <v>50</v>
      </c>
      <c r="D5592">
        <v>244206</v>
      </c>
      <c r="F5592" t="s">
        <v>57</v>
      </c>
      <c r="G5592" t="s">
        <v>1173</v>
      </c>
      <c r="H5592" t="s">
        <v>43</v>
      </c>
      <c r="I5592" t="s">
        <v>32</v>
      </c>
      <c r="J5592" t="s">
        <v>33</v>
      </c>
      <c r="K5592">
        <v>0</v>
      </c>
      <c r="L5592">
        <v>0</v>
      </c>
      <c r="M5592">
        <v>160.63999999999999</v>
      </c>
      <c r="N5592">
        <v>1</v>
      </c>
      <c r="O5592">
        <v>160.63999999999999</v>
      </c>
      <c r="P5592">
        <v>229.99</v>
      </c>
      <c r="Q5592" t="s">
        <v>2080</v>
      </c>
      <c r="S5592" t="s">
        <v>44</v>
      </c>
      <c r="T5592" t="s">
        <v>45</v>
      </c>
      <c r="U5592" t="s">
        <v>36</v>
      </c>
      <c r="V5592" t="s">
        <v>47</v>
      </c>
      <c r="W5592" t="s">
        <v>55</v>
      </c>
      <c r="Y5592">
        <v>0</v>
      </c>
      <c r="Z5592" t="s">
        <v>39</v>
      </c>
    </row>
    <row r="5593" spans="1:26" x14ac:dyDescent="0.25">
      <c r="A5593" t="s">
        <v>1172</v>
      </c>
      <c r="C5593" t="s">
        <v>50</v>
      </c>
      <c r="D5593">
        <v>244208</v>
      </c>
      <c r="F5593" t="s">
        <v>57</v>
      </c>
      <c r="G5593" t="s">
        <v>1173</v>
      </c>
      <c r="H5593" t="s">
        <v>43</v>
      </c>
      <c r="I5593" t="s">
        <v>32</v>
      </c>
      <c r="J5593" t="s">
        <v>33</v>
      </c>
      <c r="K5593">
        <v>0</v>
      </c>
      <c r="L5593">
        <v>0</v>
      </c>
      <c r="M5593">
        <v>160.63999999999999</v>
      </c>
      <c r="N5593">
        <v>1</v>
      </c>
      <c r="O5593">
        <v>160.63999999999999</v>
      </c>
      <c r="P5593">
        <v>319.99</v>
      </c>
      <c r="Q5593" t="s">
        <v>2080</v>
      </c>
      <c r="S5593" t="s">
        <v>48</v>
      </c>
      <c r="T5593" t="s">
        <v>45</v>
      </c>
      <c r="U5593" t="s">
        <v>46</v>
      </c>
      <c r="V5593" t="s">
        <v>37</v>
      </c>
      <c r="W5593" t="s">
        <v>60</v>
      </c>
      <c r="Y5593">
        <v>0</v>
      </c>
      <c r="Z5593" t="s">
        <v>39</v>
      </c>
    </row>
    <row r="5594" spans="1:26" x14ac:dyDescent="0.25">
      <c r="A5594" t="s">
        <v>1172</v>
      </c>
      <c r="C5594" t="s">
        <v>50</v>
      </c>
      <c r="D5594">
        <v>244209</v>
      </c>
      <c r="F5594" t="s">
        <v>57</v>
      </c>
      <c r="G5594" t="s">
        <v>1697</v>
      </c>
      <c r="H5594" t="s">
        <v>43</v>
      </c>
      <c r="I5594" t="s">
        <v>32</v>
      </c>
      <c r="J5594" t="s">
        <v>33</v>
      </c>
      <c r="K5594">
        <v>0</v>
      </c>
      <c r="L5594">
        <v>0</v>
      </c>
      <c r="M5594">
        <v>160.63999999999999</v>
      </c>
      <c r="N5594">
        <v>1</v>
      </c>
      <c r="O5594">
        <v>160.63999999999999</v>
      </c>
      <c r="P5594">
        <v>279.99</v>
      </c>
      <c r="Q5594" t="s">
        <v>2080</v>
      </c>
      <c r="S5594" t="s">
        <v>48</v>
      </c>
      <c r="T5594" t="s">
        <v>45</v>
      </c>
      <c r="U5594" t="s">
        <v>36</v>
      </c>
      <c r="V5594" t="s">
        <v>37</v>
      </c>
      <c r="W5594" t="s">
        <v>60</v>
      </c>
      <c r="Y5594">
        <v>0</v>
      </c>
      <c r="Z5594" t="s">
        <v>39</v>
      </c>
    </row>
    <row r="5595" spans="1:26" x14ac:dyDescent="0.25">
      <c r="A5595" t="s">
        <v>1172</v>
      </c>
      <c r="C5595" t="s">
        <v>302</v>
      </c>
      <c r="D5595">
        <v>244214</v>
      </c>
      <c r="F5595" t="s">
        <v>57</v>
      </c>
      <c r="G5595" t="s">
        <v>1697</v>
      </c>
      <c r="H5595" t="s">
        <v>43</v>
      </c>
      <c r="I5595" t="s">
        <v>32</v>
      </c>
      <c r="J5595" t="s">
        <v>33</v>
      </c>
      <c r="K5595">
        <v>0</v>
      </c>
      <c r="L5595">
        <v>0</v>
      </c>
      <c r="M5595">
        <v>160.63999999999999</v>
      </c>
      <c r="N5595">
        <v>1</v>
      </c>
      <c r="O5595">
        <v>160.63999999999999</v>
      </c>
      <c r="P5595">
        <v>279.99</v>
      </c>
      <c r="Q5595" t="s">
        <v>2080</v>
      </c>
      <c r="S5595" t="s">
        <v>271</v>
      </c>
      <c r="T5595" t="s">
        <v>45</v>
      </c>
      <c r="U5595" t="s">
        <v>36</v>
      </c>
      <c r="V5595" t="s">
        <v>37</v>
      </c>
      <c r="W5595" t="s">
        <v>160</v>
      </c>
      <c r="Y5595">
        <v>0</v>
      </c>
      <c r="Z5595" t="s">
        <v>39</v>
      </c>
    </row>
    <row r="5596" spans="1:26" x14ac:dyDescent="0.25">
      <c r="A5596" t="s">
        <v>2024</v>
      </c>
      <c r="C5596" t="s">
        <v>50</v>
      </c>
      <c r="D5596">
        <v>244217</v>
      </c>
      <c r="F5596" t="s">
        <v>57</v>
      </c>
      <c r="G5596" t="s">
        <v>2025</v>
      </c>
      <c r="H5596" t="s">
        <v>69</v>
      </c>
      <c r="I5596" t="s">
        <v>32</v>
      </c>
      <c r="J5596" t="s">
        <v>33</v>
      </c>
      <c r="K5596">
        <v>0</v>
      </c>
      <c r="L5596">
        <v>0</v>
      </c>
      <c r="M5596">
        <v>235.15</v>
      </c>
      <c r="N5596">
        <v>1</v>
      </c>
      <c r="O5596">
        <v>235.15</v>
      </c>
      <c r="P5596">
        <v>519.99</v>
      </c>
      <c r="Q5596" t="s">
        <v>1760</v>
      </c>
      <c r="S5596" t="s">
        <v>340</v>
      </c>
      <c r="T5596" t="s">
        <v>45</v>
      </c>
      <c r="U5596" t="s">
        <v>36</v>
      </c>
      <c r="V5596" t="s">
        <v>47</v>
      </c>
      <c r="W5596" t="s">
        <v>85</v>
      </c>
      <c r="Y5596">
        <v>0</v>
      </c>
      <c r="Z5596" t="s">
        <v>39</v>
      </c>
    </row>
    <row r="5597" spans="1:26" x14ac:dyDescent="0.25">
      <c r="A5597" t="s">
        <v>2069</v>
      </c>
      <c r="C5597" t="s">
        <v>50</v>
      </c>
      <c r="D5597">
        <v>244231</v>
      </c>
      <c r="F5597" t="s">
        <v>57</v>
      </c>
      <c r="G5597" t="s">
        <v>2025</v>
      </c>
      <c r="H5597" t="s">
        <v>69</v>
      </c>
      <c r="I5597" t="s">
        <v>32</v>
      </c>
      <c r="J5597" t="s">
        <v>33</v>
      </c>
      <c r="K5597">
        <v>0</v>
      </c>
      <c r="L5597">
        <v>0</v>
      </c>
      <c r="M5597">
        <v>235.15</v>
      </c>
      <c r="N5597">
        <v>1</v>
      </c>
      <c r="O5597">
        <v>235.15</v>
      </c>
      <c r="P5597">
        <v>429</v>
      </c>
      <c r="Q5597" t="s">
        <v>1760</v>
      </c>
      <c r="S5597" t="s">
        <v>340</v>
      </c>
      <c r="T5597" t="s">
        <v>45</v>
      </c>
      <c r="U5597" t="s">
        <v>36</v>
      </c>
      <c r="V5597" t="s">
        <v>47</v>
      </c>
      <c r="W5597" t="s">
        <v>55</v>
      </c>
      <c r="Y5597">
        <v>0</v>
      </c>
      <c r="Z5597" t="s">
        <v>39</v>
      </c>
    </row>
    <row r="5598" spans="1:26" x14ac:dyDescent="0.25">
      <c r="A5598" t="s">
        <v>2069</v>
      </c>
      <c r="C5598" t="s">
        <v>50</v>
      </c>
      <c r="D5598">
        <v>244233</v>
      </c>
      <c r="F5598" t="s">
        <v>57</v>
      </c>
      <c r="G5598" t="s">
        <v>1173</v>
      </c>
      <c r="H5598" t="s">
        <v>69</v>
      </c>
      <c r="I5598" t="s">
        <v>32</v>
      </c>
      <c r="J5598" t="s">
        <v>33</v>
      </c>
      <c r="K5598">
        <v>0</v>
      </c>
      <c r="L5598">
        <v>0</v>
      </c>
      <c r="M5598">
        <v>235.15</v>
      </c>
      <c r="N5598">
        <v>1</v>
      </c>
      <c r="O5598">
        <v>235.15</v>
      </c>
      <c r="P5598">
        <v>349.99</v>
      </c>
      <c r="Q5598" t="s">
        <v>1760</v>
      </c>
      <c r="S5598" t="s">
        <v>340</v>
      </c>
      <c r="T5598" t="s">
        <v>45</v>
      </c>
      <c r="U5598" t="s">
        <v>46</v>
      </c>
      <c r="V5598" t="s">
        <v>37</v>
      </c>
      <c r="W5598" t="s">
        <v>85</v>
      </c>
      <c r="Y5598">
        <v>0</v>
      </c>
      <c r="Z5598" t="s">
        <v>39</v>
      </c>
    </row>
    <row r="5599" spans="1:26" x14ac:dyDescent="0.25">
      <c r="A5599" t="s">
        <v>603</v>
      </c>
      <c r="C5599" t="s">
        <v>28</v>
      </c>
      <c r="D5599">
        <v>244283</v>
      </c>
      <c r="F5599" t="s">
        <v>57</v>
      </c>
      <c r="G5599" t="s">
        <v>604</v>
      </c>
      <c r="H5599" t="s">
        <v>43</v>
      </c>
      <c r="I5599" t="s">
        <v>32</v>
      </c>
      <c r="J5599" t="s">
        <v>33</v>
      </c>
      <c r="K5599">
        <v>0</v>
      </c>
      <c r="L5599">
        <v>0</v>
      </c>
      <c r="M5599">
        <v>135</v>
      </c>
      <c r="N5599">
        <v>1</v>
      </c>
      <c r="O5599">
        <v>135</v>
      </c>
      <c r="P5599">
        <v>209.99</v>
      </c>
      <c r="Q5599" t="s">
        <v>291</v>
      </c>
      <c r="S5599" t="s">
        <v>200</v>
      </c>
      <c r="T5599" t="s">
        <v>45</v>
      </c>
      <c r="U5599" t="s">
        <v>46</v>
      </c>
      <c r="V5599" t="s">
        <v>37</v>
      </c>
      <c r="W5599" t="s">
        <v>38</v>
      </c>
      <c r="Y5599">
        <v>0</v>
      </c>
      <c r="Z5599" t="s">
        <v>39</v>
      </c>
    </row>
    <row r="5600" spans="1:26" x14ac:dyDescent="0.25">
      <c r="A5600" t="s">
        <v>2811</v>
      </c>
      <c r="C5600" t="s">
        <v>50</v>
      </c>
      <c r="D5600">
        <v>244286</v>
      </c>
      <c r="F5600" t="s">
        <v>62</v>
      </c>
      <c r="G5600" t="s">
        <v>2812</v>
      </c>
      <c r="H5600" t="s">
        <v>69</v>
      </c>
      <c r="I5600" t="s">
        <v>32</v>
      </c>
      <c r="J5600" t="s">
        <v>33</v>
      </c>
      <c r="K5600">
        <v>0</v>
      </c>
      <c r="L5600">
        <v>0</v>
      </c>
      <c r="M5600">
        <v>237</v>
      </c>
      <c r="N5600">
        <v>1</v>
      </c>
      <c r="O5600">
        <v>237</v>
      </c>
      <c r="P5600">
        <v>399.99</v>
      </c>
      <c r="S5600" t="s">
        <v>340</v>
      </c>
      <c r="T5600" t="s">
        <v>45</v>
      </c>
      <c r="U5600" t="s">
        <v>132</v>
      </c>
      <c r="V5600" t="s">
        <v>37</v>
      </c>
      <c r="W5600" t="s">
        <v>60</v>
      </c>
      <c r="Y5600">
        <v>0</v>
      </c>
      <c r="Z5600" t="s">
        <v>39</v>
      </c>
    </row>
    <row r="5601" spans="1:26" x14ac:dyDescent="0.25">
      <c r="A5601" t="s">
        <v>2811</v>
      </c>
      <c r="C5601" t="s">
        <v>50</v>
      </c>
      <c r="D5601">
        <v>244288</v>
      </c>
      <c r="F5601" t="s">
        <v>62</v>
      </c>
      <c r="G5601" t="s">
        <v>2812</v>
      </c>
      <c r="H5601" t="s">
        <v>69</v>
      </c>
      <c r="I5601" t="s">
        <v>32</v>
      </c>
      <c r="J5601" t="s">
        <v>33</v>
      </c>
      <c r="K5601">
        <v>0</v>
      </c>
      <c r="L5601">
        <v>0</v>
      </c>
      <c r="M5601">
        <v>237</v>
      </c>
      <c r="N5601">
        <v>1</v>
      </c>
      <c r="O5601">
        <v>237</v>
      </c>
      <c r="P5601">
        <v>449.99</v>
      </c>
      <c r="S5601" t="s">
        <v>340</v>
      </c>
      <c r="T5601" t="s">
        <v>45</v>
      </c>
      <c r="U5601" t="s">
        <v>36</v>
      </c>
      <c r="V5601" t="s">
        <v>47</v>
      </c>
      <c r="W5601" t="s">
        <v>55</v>
      </c>
      <c r="Y5601">
        <v>0</v>
      </c>
      <c r="Z5601" t="s">
        <v>39</v>
      </c>
    </row>
    <row r="5602" spans="1:26" x14ac:dyDescent="0.25">
      <c r="A5602" t="s">
        <v>1665</v>
      </c>
      <c r="C5602" t="s">
        <v>302</v>
      </c>
      <c r="D5602">
        <v>244292</v>
      </c>
      <c r="F5602" t="s">
        <v>62</v>
      </c>
      <c r="G5602" t="s">
        <v>1666</v>
      </c>
      <c r="H5602" t="s">
        <v>69</v>
      </c>
      <c r="I5602" t="s">
        <v>32</v>
      </c>
      <c r="J5602" t="s">
        <v>33</v>
      </c>
      <c r="K5602">
        <v>0</v>
      </c>
      <c r="L5602">
        <v>0</v>
      </c>
      <c r="M5602">
        <v>106</v>
      </c>
      <c r="N5602">
        <v>1</v>
      </c>
      <c r="O5602">
        <v>106</v>
      </c>
      <c r="P5602">
        <v>349.99</v>
      </c>
      <c r="S5602" t="s">
        <v>570</v>
      </c>
      <c r="T5602" t="s">
        <v>45</v>
      </c>
      <c r="U5602" t="s">
        <v>36</v>
      </c>
      <c r="V5602" t="s">
        <v>37</v>
      </c>
      <c r="W5602" t="s">
        <v>160</v>
      </c>
      <c r="Y5602">
        <v>0</v>
      </c>
      <c r="Z5602" t="s">
        <v>39</v>
      </c>
    </row>
    <row r="5603" spans="1:26" x14ac:dyDescent="0.25">
      <c r="A5603" t="s">
        <v>561</v>
      </c>
      <c r="C5603" t="s">
        <v>28</v>
      </c>
      <c r="D5603">
        <v>244294</v>
      </c>
      <c r="F5603" t="s">
        <v>384</v>
      </c>
      <c r="G5603" t="s">
        <v>562</v>
      </c>
      <c r="H5603" t="s">
        <v>91</v>
      </c>
      <c r="I5603" t="s">
        <v>32</v>
      </c>
      <c r="J5603" t="s">
        <v>33</v>
      </c>
      <c r="K5603">
        <v>0</v>
      </c>
      <c r="L5603">
        <v>0</v>
      </c>
      <c r="M5603">
        <v>80</v>
      </c>
      <c r="N5603">
        <v>1</v>
      </c>
      <c r="O5603">
        <v>80</v>
      </c>
      <c r="P5603">
        <v>199.99</v>
      </c>
      <c r="S5603" t="s">
        <v>125</v>
      </c>
      <c r="T5603" t="s">
        <v>45</v>
      </c>
      <c r="U5603" t="s">
        <v>36</v>
      </c>
      <c r="V5603" t="s">
        <v>37</v>
      </c>
      <c r="W5603" t="s">
        <v>38</v>
      </c>
      <c r="Y5603">
        <v>0</v>
      </c>
      <c r="Z5603" t="s">
        <v>39</v>
      </c>
    </row>
    <row r="5604" spans="1:26" x14ac:dyDescent="0.25">
      <c r="A5604" t="s">
        <v>1265</v>
      </c>
      <c r="C5604" t="s">
        <v>50</v>
      </c>
      <c r="D5604">
        <v>244299</v>
      </c>
      <c r="F5604" t="s">
        <v>182</v>
      </c>
      <c r="G5604" t="s">
        <v>855</v>
      </c>
      <c r="H5604" t="s">
        <v>91</v>
      </c>
      <c r="I5604" t="s">
        <v>32</v>
      </c>
      <c r="J5604" t="s">
        <v>33</v>
      </c>
      <c r="K5604">
        <v>0</v>
      </c>
      <c r="L5604">
        <v>0</v>
      </c>
      <c r="M5604">
        <v>63</v>
      </c>
      <c r="N5604">
        <v>1</v>
      </c>
      <c r="O5604">
        <v>63</v>
      </c>
      <c r="P5604">
        <v>149.99</v>
      </c>
      <c r="S5604" t="s">
        <v>93</v>
      </c>
      <c r="T5604" t="s">
        <v>45</v>
      </c>
      <c r="U5604" t="s">
        <v>36</v>
      </c>
      <c r="V5604" t="s">
        <v>47</v>
      </c>
      <c r="W5604" t="s">
        <v>60</v>
      </c>
      <c r="Y5604">
        <v>0</v>
      </c>
      <c r="Z5604" t="s">
        <v>39</v>
      </c>
    </row>
    <row r="5605" spans="1:26" x14ac:dyDescent="0.25">
      <c r="A5605" t="s">
        <v>1456</v>
      </c>
      <c r="C5605" t="s">
        <v>50</v>
      </c>
      <c r="D5605">
        <v>244304</v>
      </c>
      <c r="F5605" t="s">
        <v>182</v>
      </c>
      <c r="G5605" t="s">
        <v>855</v>
      </c>
      <c r="H5605" t="s">
        <v>43</v>
      </c>
      <c r="I5605" t="s">
        <v>32</v>
      </c>
      <c r="J5605" t="s">
        <v>33</v>
      </c>
      <c r="K5605">
        <v>0</v>
      </c>
      <c r="L5605">
        <v>0</v>
      </c>
      <c r="M5605">
        <v>75.599999999999994</v>
      </c>
      <c r="N5605">
        <v>1</v>
      </c>
      <c r="O5605">
        <v>75.599999999999994</v>
      </c>
      <c r="P5605">
        <v>169.99</v>
      </c>
      <c r="S5605" t="s">
        <v>200</v>
      </c>
      <c r="T5605" t="s">
        <v>45</v>
      </c>
      <c r="U5605" t="s">
        <v>46</v>
      </c>
      <c r="V5605" t="s">
        <v>37</v>
      </c>
      <c r="W5605" t="s">
        <v>85</v>
      </c>
      <c r="Y5605">
        <v>0</v>
      </c>
      <c r="Z5605" t="s">
        <v>39</v>
      </c>
    </row>
    <row r="5606" spans="1:26" x14ac:dyDescent="0.25">
      <c r="A5606" t="s">
        <v>1456</v>
      </c>
      <c r="C5606" t="s">
        <v>50</v>
      </c>
      <c r="D5606">
        <v>244306</v>
      </c>
      <c r="F5606" t="s">
        <v>182</v>
      </c>
      <c r="G5606" t="s">
        <v>855</v>
      </c>
      <c r="H5606" t="s">
        <v>43</v>
      </c>
      <c r="I5606" t="s">
        <v>32</v>
      </c>
      <c r="J5606" t="s">
        <v>33</v>
      </c>
      <c r="K5606">
        <v>0</v>
      </c>
      <c r="L5606">
        <v>0</v>
      </c>
      <c r="M5606">
        <v>75.599999999999994</v>
      </c>
      <c r="N5606">
        <v>1</v>
      </c>
      <c r="O5606">
        <v>75.599999999999994</v>
      </c>
      <c r="P5606">
        <v>169.99</v>
      </c>
      <c r="S5606" t="s">
        <v>48</v>
      </c>
      <c r="T5606" t="s">
        <v>45</v>
      </c>
      <c r="U5606" t="s">
        <v>36</v>
      </c>
      <c r="V5606" t="s">
        <v>47</v>
      </c>
      <c r="W5606" t="s">
        <v>60</v>
      </c>
      <c r="Y5606">
        <v>0</v>
      </c>
      <c r="Z5606" t="s">
        <v>39</v>
      </c>
    </row>
    <row r="5607" spans="1:26" x14ac:dyDescent="0.25">
      <c r="A5607" t="s">
        <v>1456</v>
      </c>
      <c r="C5607" t="s">
        <v>50</v>
      </c>
      <c r="D5607">
        <v>244308</v>
      </c>
      <c r="F5607" t="s">
        <v>182</v>
      </c>
      <c r="G5607" t="s">
        <v>855</v>
      </c>
      <c r="H5607" t="s">
        <v>43</v>
      </c>
      <c r="I5607" t="s">
        <v>32</v>
      </c>
      <c r="J5607" t="s">
        <v>33</v>
      </c>
      <c r="K5607">
        <v>0</v>
      </c>
      <c r="L5607">
        <v>0</v>
      </c>
      <c r="M5607">
        <v>75.599999999999994</v>
      </c>
      <c r="N5607">
        <v>1</v>
      </c>
      <c r="O5607">
        <v>75.599999999999994</v>
      </c>
      <c r="P5607">
        <v>169.99</v>
      </c>
      <c r="S5607" t="s">
        <v>44</v>
      </c>
      <c r="T5607" t="s">
        <v>45</v>
      </c>
      <c r="U5607" t="s">
        <v>54</v>
      </c>
      <c r="V5607" t="s">
        <v>47</v>
      </c>
      <c r="W5607" t="s">
        <v>60</v>
      </c>
      <c r="Y5607">
        <v>0</v>
      </c>
      <c r="Z5607" t="s">
        <v>39</v>
      </c>
    </row>
    <row r="5608" spans="1:26" x14ac:dyDescent="0.25">
      <c r="A5608" t="s">
        <v>3089</v>
      </c>
      <c r="C5608" t="s">
        <v>50</v>
      </c>
      <c r="D5608">
        <v>244313</v>
      </c>
      <c r="F5608" t="s">
        <v>62</v>
      </c>
      <c r="G5608" t="s">
        <v>2285</v>
      </c>
      <c r="H5608" t="s">
        <v>91</v>
      </c>
      <c r="I5608" t="s">
        <v>32</v>
      </c>
      <c r="J5608" t="s">
        <v>33</v>
      </c>
      <c r="K5608">
        <v>0</v>
      </c>
      <c r="L5608">
        <v>0</v>
      </c>
      <c r="M5608">
        <v>111</v>
      </c>
      <c r="N5608">
        <v>1</v>
      </c>
      <c r="O5608">
        <v>111</v>
      </c>
      <c r="P5608">
        <v>289.99</v>
      </c>
      <c r="S5608" t="s">
        <v>321</v>
      </c>
      <c r="T5608" t="s">
        <v>45</v>
      </c>
      <c r="U5608" t="s">
        <v>36</v>
      </c>
      <c r="V5608" t="s">
        <v>37</v>
      </c>
      <c r="W5608" t="s">
        <v>60</v>
      </c>
      <c r="Y5608">
        <v>0</v>
      </c>
      <c r="Z5608" t="s">
        <v>39</v>
      </c>
    </row>
    <row r="5609" spans="1:26" x14ac:dyDescent="0.25">
      <c r="A5609" t="s">
        <v>1213</v>
      </c>
      <c r="C5609" t="s">
        <v>50</v>
      </c>
      <c r="D5609">
        <v>244320</v>
      </c>
      <c r="F5609" t="s">
        <v>62</v>
      </c>
      <c r="G5609" t="s">
        <v>2190</v>
      </c>
      <c r="H5609" t="s">
        <v>64</v>
      </c>
      <c r="I5609" t="s">
        <v>32</v>
      </c>
      <c r="J5609" t="s">
        <v>33</v>
      </c>
      <c r="K5609">
        <v>0</v>
      </c>
      <c r="L5609">
        <v>0</v>
      </c>
      <c r="M5609">
        <v>60</v>
      </c>
      <c r="N5609">
        <v>1</v>
      </c>
      <c r="O5609">
        <v>60</v>
      </c>
      <c r="P5609">
        <v>179.99</v>
      </c>
      <c r="S5609" t="s">
        <v>905</v>
      </c>
      <c r="T5609" t="s">
        <v>35</v>
      </c>
      <c r="U5609" t="s">
        <v>54</v>
      </c>
      <c r="V5609" t="s">
        <v>37</v>
      </c>
      <c r="W5609" t="s">
        <v>55</v>
      </c>
      <c r="Y5609">
        <v>0</v>
      </c>
      <c r="Z5609" t="s">
        <v>39</v>
      </c>
    </row>
    <row r="5610" spans="1:26" x14ac:dyDescent="0.25">
      <c r="A5610" t="s">
        <v>1213</v>
      </c>
      <c r="C5610" t="s">
        <v>50</v>
      </c>
      <c r="D5610">
        <v>244321</v>
      </c>
      <c r="F5610" t="s">
        <v>62</v>
      </c>
      <c r="G5610" t="s">
        <v>2190</v>
      </c>
      <c r="H5610" t="s">
        <v>64</v>
      </c>
      <c r="I5610" t="s">
        <v>32</v>
      </c>
      <c r="J5610" t="s">
        <v>33</v>
      </c>
      <c r="K5610">
        <v>0</v>
      </c>
      <c r="L5610">
        <v>0</v>
      </c>
      <c r="M5610">
        <v>60</v>
      </c>
      <c r="N5610">
        <v>1</v>
      </c>
      <c r="O5610">
        <v>60</v>
      </c>
      <c r="P5610">
        <v>179.99</v>
      </c>
      <c r="S5610" t="s">
        <v>65</v>
      </c>
      <c r="T5610" t="s">
        <v>35</v>
      </c>
      <c r="U5610" t="s">
        <v>54</v>
      </c>
      <c r="V5610" t="s">
        <v>37</v>
      </c>
      <c r="W5610" t="s">
        <v>55</v>
      </c>
      <c r="Y5610">
        <v>0</v>
      </c>
      <c r="Z5610" t="s">
        <v>39</v>
      </c>
    </row>
    <row r="5611" spans="1:26" x14ac:dyDescent="0.25">
      <c r="A5611" t="s">
        <v>1213</v>
      </c>
      <c r="C5611" t="s">
        <v>50</v>
      </c>
      <c r="D5611">
        <v>244322</v>
      </c>
      <c r="F5611" t="s">
        <v>62</v>
      </c>
      <c r="G5611" t="s">
        <v>2190</v>
      </c>
      <c r="H5611" t="s">
        <v>64</v>
      </c>
      <c r="I5611" t="s">
        <v>32</v>
      </c>
      <c r="J5611" t="s">
        <v>33</v>
      </c>
      <c r="K5611">
        <v>0</v>
      </c>
      <c r="L5611">
        <v>0</v>
      </c>
      <c r="M5611">
        <v>60</v>
      </c>
      <c r="N5611">
        <v>1</v>
      </c>
      <c r="O5611">
        <v>60</v>
      </c>
      <c r="P5611">
        <v>179.99</v>
      </c>
      <c r="S5611" t="s">
        <v>180</v>
      </c>
      <c r="T5611" t="s">
        <v>35</v>
      </c>
      <c r="U5611" t="s">
        <v>54</v>
      </c>
      <c r="V5611" t="s">
        <v>37</v>
      </c>
      <c r="W5611" t="s">
        <v>55</v>
      </c>
      <c r="Y5611">
        <v>0</v>
      </c>
      <c r="Z5611" t="s">
        <v>39</v>
      </c>
    </row>
    <row r="5612" spans="1:26" x14ac:dyDescent="0.25">
      <c r="A5612" t="s">
        <v>751</v>
      </c>
      <c r="C5612" t="s">
        <v>50</v>
      </c>
      <c r="D5612">
        <v>244324</v>
      </c>
      <c r="F5612" t="s">
        <v>182</v>
      </c>
      <c r="G5612" t="s">
        <v>754</v>
      </c>
      <c r="H5612" t="s">
        <v>64</v>
      </c>
      <c r="I5612" t="s">
        <v>32</v>
      </c>
      <c r="J5612" t="s">
        <v>33</v>
      </c>
      <c r="K5612">
        <v>0</v>
      </c>
      <c r="L5612">
        <v>0</v>
      </c>
      <c r="M5612">
        <v>60</v>
      </c>
      <c r="N5612">
        <v>1</v>
      </c>
      <c r="O5612">
        <v>60</v>
      </c>
      <c r="P5612">
        <v>149.99</v>
      </c>
      <c r="S5612" t="s">
        <v>218</v>
      </c>
      <c r="T5612" t="s">
        <v>35</v>
      </c>
      <c r="U5612" t="s">
        <v>64</v>
      </c>
      <c r="V5612" t="s">
        <v>37</v>
      </c>
      <c r="W5612" t="s">
        <v>60</v>
      </c>
      <c r="Y5612">
        <v>0</v>
      </c>
      <c r="Z5612" t="s">
        <v>39</v>
      </c>
    </row>
    <row r="5613" spans="1:26" x14ac:dyDescent="0.25">
      <c r="A5613" t="s">
        <v>844</v>
      </c>
      <c r="C5613" t="s">
        <v>302</v>
      </c>
      <c r="D5613">
        <v>244346</v>
      </c>
      <c r="F5613" t="s">
        <v>182</v>
      </c>
      <c r="G5613" t="s">
        <v>845</v>
      </c>
      <c r="H5613" t="s">
        <v>69</v>
      </c>
      <c r="I5613" t="s">
        <v>32</v>
      </c>
      <c r="J5613" t="s">
        <v>33</v>
      </c>
      <c r="K5613">
        <v>0</v>
      </c>
      <c r="L5613">
        <v>0</v>
      </c>
      <c r="M5613">
        <v>155.25</v>
      </c>
      <c r="N5613">
        <v>1</v>
      </c>
      <c r="O5613">
        <v>155.25</v>
      </c>
      <c r="P5613">
        <v>279.99</v>
      </c>
      <c r="S5613" t="s">
        <v>852</v>
      </c>
      <c r="T5613" t="s">
        <v>45</v>
      </c>
      <c r="U5613" t="s">
        <v>36</v>
      </c>
      <c r="V5613" t="s">
        <v>37</v>
      </c>
      <c r="W5613" t="s">
        <v>160</v>
      </c>
      <c r="Y5613">
        <v>0</v>
      </c>
      <c r="Z5613" t="s">
        <v>39</v>
      </c>
    </row>
    <row r="5614" spans="1:26" x14ac:dyDescent="0.25">
      <c r="A5614" t="s">
        <v>844</v>
      </c>
      <c r="C5614" t="s">
        <v>28</v>
      </c>
      <c r="D5614">
        <v>244351</v>
      </c>
      <c r="F5614" t="s">
        <v>182</v>
      </c>
      <c r="G5614" t="s">
        <v>845</v>
      </c>
      <c r="H5614" t="s">
        <v>69</v>
      </c>
      <c r="I5614" t="s">
        <v>32</v>
      </c>
      <c r="J5614" t="s">
        <v>33</v>
      </c>
      <c r="K5614">
        <v>0</v>
      </c>
      <c r="L5614">
        <v>0</v>
      </c>
      <c r="M5614">
        <v>155.25</v>
      </c>
      <c r="N5614">
        <v>1</v>
      </c>
      <c r="O5614">
        <v>155.25</v>
      </c>
      <c r="P5614">
        <v>279.99</v>
      </c>
      <c r="S5614" t="s">
        <v>357</v>
      </c>
      <c r="T5614" t="s">
        <v>45</v>
      </c>
      <c r="U5614" t="s">
        <v>36</v>
      </c>
      <c r="V5614" t="s">
        <v>37</v>
      </c>
      <c r="W5614" t="s">
        <v>38</v>
      </c>
      <c r="Y5614">
        <v>0</v>
      </c>
      <c r="Z5614" t="s">
        <v>39</v>
      </c>
    </row>
    <row r="5615" spans="1:26" x14ac:dyDescent="0.25">
      <c r="A5615" t="s">
        <v>2032</v>
      </c>
      <c r="C5615" t="s">
        <v>50</v>
      </c>
      <c r="D5615">
        <v>244352</v>
      </c>
      <c r="F5615" t="s">
        <v>57</v>
      </c>
      <c r="G5615" t="s">
        <v>2111</v>
      </c>
      <c r="H5615" t="s">
        <v>91</v>
      </c>
      <c r="I5615" t="s">
        <v>32</v>
      </c>
      <c r="J5615" t="s">
        <v>33</v>
      </c>
      <c r="K5615">
        <v>0</v>
      </c>
      <c r="L5615">
        <v>0</v>
      </c>
      <c r="M5615">
        <v>122.32</v>
      </c>
      <c r="N5615">
        <v>1</v>
      </c>
      <c r="O5615">
        <v>122.32</v>
      </c>
      <c r="P5615">
        <v>199.99</v>
      </c>
      <c r="Q5615" t="s">
        <v>1760</v>
      </c>
      <c r="S5615" t="s">
        <v>125</v>
      </c>
      <c r="T5615" t="s">
        <v>45</v>
      </c>
      <c r="U5615" t="s">
        <v>36</v>
      </c>
      <c r="V5615" t="s">
        <v>37</v>
      </c>
      <c r="W5615" t="s">
        <v>60</v>
      </c>
      <c r="Y5615">
        <v>0</v>
      </c>
      <c r="Z5615" t="s">
        <v>39</v>
      </c>
    </row>
    <row r="5616" spans="1:26" x14ac:dyDescent="0.25">
      <c r="A5616" t="s">
        <v>2519</v>
      </c>
      <c r="C5616" t="s">
        <v>50</v>
      </c>
      <c r="D5616">
        <v>244355</v>
      </c>
      <c r="F5616" t="s">
        <v>57</v>
      </c>
      <c r="G5616" t="s">
        <v>2025</v>
      </c>
      <c r="H5616" t="s">
        <v>43</v>
      </c>
      <c r="I5616" t="s">
        <v>32</v>
      </c>
      <c r="J5616" t="s">
        <v>33</v>
      </c>
      <c r="K5616">
        <v>0</v>
      </c>
      <c r="L5616">
        <v>0</v>
      </c>
      <c r="M5616">
        <v>160.63999999999999</v>
      </c>
      <c r="N5616">
        <v>1</v>
      </c>
      <c r="O5616">
        <v>160.63999999999999</v>
      </c>
      <c r="P5616">
        <v>399.99</v>
      </c>
      <c r="Q5616" t="s">
        <v>2080</v>
      </c>
      <c r="S5616" t="s">
        <v>48</v>
      </c>
      <c r="T5616" t="s">
        <v>45</v>
      </c>
      <c r="U5616" t="s">
        <v>36</v>
      </c>
      <c r="V5616" t="s">
        <v>47</v>
      </c>
      <c r="W5616" t="s">
        <v>60</v>
      </c>
      <c r="Y5616">
        <v>0</v>
      </c>
      <c r="Z5616" t="s">
        <v>39</v>
      </c>
    </row>
    <row r="5617" spans="1:26" x14ac:dyDescent="0.25">
      <c r="A5617" t="s">
        <v>2519</v>
      </c>
      <c r="C5617" t="s">
        <v>50</v>
      </c>
      <c r="D5617">
        <v>244357</v>
      </c>
      <c r="F5617" t="s">
        <v>57</v>
      </c>
      <c r="G5617" t="s">
        <v>2025</v>
      </c>
      <c r="H5617" t="s">
        <v>43</v>
      </c>
      <c r="I5617" t="s">
        <v>32</v>
      </c>
      <c r="J5617" t="s">
        <v>33</v>
      </c>
      <c r="K5617">
        <v>0</v>
      </c>
      <c r="L5617">
        <v>0</v>
      </c>
      <c r="M5617">
        <v>160.63999999999999</v>
      </c>
      <c r="N5617">
        <v>1</v>
      </c>
      <c r="O5617">
        <v>160.63999999999999</v>
      </c>
      <c r="P5617">
        <v>299.99</v>
      </c>
      <c r="Q5617" t="s">
        <v>2080</v>
      </c>
      <c r="S5617" t="s">
        <v>48</v>
      </c>
      <c r="T5617" t="s">
        <v>45</v>
      </c>
      <c r="U5617" t="s">
        <v>54</v>
      </c>
      <c r="V5617" t="s">
        <v>37</v>
      </c>
      <c r="W5617" t="s">
        <v>55</v>
      </c>
      <c r="Y5617">
        <v>0</v>
      </c>
      <c r="Z5617" t="s">
        <v>39</v>
      </c>
    </row>
    <row r="5618" spans="1:26" x14ac:dyDescent="0.25">
      <c r="A5618" t="s">
        <v>1172</v>
      </c>
      <c r="C5618" t="s">
        <v>50</v>
      </c>
      <c r="D5618">
        <v>244362</v>
      </c>
      <c r="F5618" t="s">
        <v>57</v>
      </c>
      <c r="G5618" t="s">
        <v>1173</v>
      </c>
      <c r="H5618" t="s">
        <v>43</v>
      </c>
      <c r="I5618" t="s">
        <v>32</v>
      </c>
      <c r="J5618" t="s">
        <v>33</v>
      </c>
      <c r="K5618">
        <v>0</v>
      </c>
      <c r="L5618">
        <v>0</v>
      </c>
      <c r="M5618">
        <v>160.63999999999999</v>
      </c>
      <c r="N5618">
        <v>1</v>
      </c>
      <c r="O5618">
        <v>160.63999999999999</v>
      </c>
      <c r="P5618">
        <v>279.99</v>
      </c>
      <c r="Q5618" t="s">
        <v>2080</v>
      </c>
      <c r="S5618" t="s">
        <v>48</v>
      </c>
      <c r="T5618" t="s">
        <v>45</v>
      </c>
      <c r="U5618" t="s">
        <v>46</v>
      </c>
      <c r="V5618" t="s">
        <v>37</v>
      </c>
      <c r="W5618" t="s">
        <v>85</v>
      </c>
      <c r="Y5618">
        <v>0</v>
      </c>
      <c r="Z5618" t="s">
        <v>39</v>
      </c>
    </row>
    <row r="5619" spans="1:26" x14ac:dyDescent="0.25">
      <c r="A5619" t="s">
        <v>1172</v>
      </c>
      <c r="C5619" t="s">
        <v>50</v>
      </c>
      <c r="D5619">
        <v>244363</v>
      </c>
      <c r="F5619" t="s">
        <v>57</v>
      </c>
      <c r="G5619" t="s">
        <v>1173</v>
      </c>
      <c r="H5619" t="s">
        <v>43</v>
      </c>
      <c r="I5619" t="s">
        <v>32</v>
      </c>
      <c r="J5619" t="s">
        <v>33</v>
      </c>
      <c r="K5619">
        <v>0</v>
      </c>
      <c r="L5619">
        <v>0</v>
      </c>
      <c r="M5619">
        <v>160.63999999999999</v>
      </c>
      <c r="N5619">
        <v>1</v>
      </c>
      <c r="O5619">
        <v>160.63999999999999</v>
      </c>
      <c r="P5619">
        <v>229.99</v>
      </c>
      <c r="Q5619" t="s">
        <v>2080</v>
      </c>
      <c r="S5619" t="s">
        <v>44</v>
      </c>
      <c r="T5619" t="s">
        <v>45</v>
      </c>
      <c r="U5619" t="s">
        <v>36</v>
      </c>
      <c r="V5619" t="s">
        <v>47</v>
      </c>
      <c r="W5619" t="s">
        <v>55</v>
      </c>
      <c r="Y5619">
        <v>0</v>
      </c>
      <c r="Z5619" t="s">
        <v>39</v>
      </c>
    </row>
    <row r="5620" spans="1:26" x14ac:dyDescent="0.25">
      <c r="A5620" t="s">
        <v>1172</v>
      </c>
      <c r="C5620" t="s">
        <v>50</v>
      </c>
      <c r="D5620">
        <v>244365</v>
      </c>
      <c r="F5620" t="s">
        <v>57</v>
      </c>
      <c r="G5620" t="s">
        <v>1697</v>
      </c>
      <c r="H5620" t="s">
        <v>43</v>
      </c>
      <c r="I5620" t="s">
        <v>32</v>
      </c>
      <c r="J5620" t="s">
        <v>33</v>
      </c>
      <c r="K5620">
        <v>0</v>
      </c>
      <c r="L5620">
        <v>0</v>
      </c>
      <c r="M5620">
        <v>160.63999999999999</v>
      </c>
      <c r="N5620">
        <v>1</v>
      </c>
      <c r="O5620">
        <v>160.63999999999999</v>
      </c>
      <c r="P5620">
        <v>279.99</v>
      </c>
      <c r="Q5620" t="s">
        <v>2080</v>
      </c>
      <c r="S5620" t="s">
        <v>48</v>
      </c>
      <c r="T5620" t="s">
        <v>45</v>
      </c>
      <c r="U5620" t="s">
        <v>36</v>
      </c>
      <c r="V5620" t="s">
        <v>37</v>
      </c>
      <c r="W5620" t="s">
        <v>60</v>
      </c>
      <c r="Y5620">
        <v>0</v>
      </c>
      <c r="Z5620" t="s">
        <v>39</v>
      </c>
    </row>
    <row r="5621" spans="1:26" x14ac:dyDescent="0.25">
      <c r="A5621" t="s">
        <v>2024</v>
      </c>
      <c r="C5621" t="s">
        <v>50</v>
      </c>
      <c r="D5621">
        <v>244367</v>
      </c>
      <c r="F5621" t="s">
        <v>57</v>
      </c>
      <c r="G5621" t="s">
        <v>2025</v>
      </c>
      <c r="H5621" t="s">
        <v>69</v>
      </c>
      <c r="I5621" t="s">
        <v>32</v>
      </c>
      <c r="J5621" t="s">
        <v>33</v>
      </c>
      <c r="K5621">
        <v>0</v>
      </c>
      <c r="L5621">
        <v>0</v>
      </c>
      <c r="M5621">
        <v>235.15</v>
      </c>
      <c r="N5621">
        <v>1</v>
      </c>
      <c r="O5621">
        <v>235.15</v>
      </c>
      <c r="P5621">
        <v>429.99</v>
      </c>
      <c r="Q5621" t="s">
        <v>1760</v>
      </c>
      <c r="S5621" t="s">
        <v>545</v>
      </c>
      <c r="T5621" t="s">
        <v>45</v>
      </c>
      <c r="U5621" t="s">
        <v>54</v>
      </c>
      <c r="V5621" t="s">
        <v>47</v>
      </c>
      <c r="W5621" t="s">
        <v>55</v>
      </c>
      <c r="Y5621">
        <v>0</v>
      </c>
      <c r="Z5621" t="s">
        <v>39</v>
      </c>
    </row>
    <row r="5622" spans="1:26" x14ac:dyDescent="0.25">
      <c r="A5622" t="s">
        <v>2069</v>
      </c>
      <c r="C5622" t="s">
        <v>50</v>
      </c>
      <c r="D5622">
        <v>244374</v>
      </c>
      <c r="F5622" t="s">
        <v>57</v>
      </c>
      <c r="G5622" t="s">
        <v>2025</v>
      </c>
      <c r="H5622" t="s">
        <v>69</v>
      </c>
      <c r="I5622" t="s">
        <v>32</v>
      </c>
      <c r="J5622" t="s">
        <v>33</v>
      </c>
      <c r="K5622">
        <v>0</v>
      </c>
      <c r="L5622">
        <v>0</v>
      </c>
      <c r="M5622">
        <v>360</v>
      </c>
      <c r="N5622">
        <v>1</v>
      </c>
      <c r="O5622">
        <v>360</v>
      </c>
      <c r="P5622">
        <v>429.99</v>
      </c>
      <c r="S5622" t="s">
        <v>340</v>
      </c>
      <c r="T5622" t="s">
        <v>45</v>
      </c>
      <c r="U5622" t="s">
        <v>36</v>
      </c>
      <c r="V5622" t="s">
        <v>47</v>
      </c>
      <c r="W5622" t="s">
        <v>85</v>
      </c>
      <c r="Y5622">
        <v>0</v>
      </c>
      <c r="Z5622" t="s">
        <v>39</v>
      </c>
    </row>
    <row r="5623" spans="1:26" x14ac:dyDescent="0.25">
      <c r="A5623" t="s">
        <v>2069</v>
      </c>
      <c r="C5623" t="s">
        <v>50</v>
      </c>
      <c r="D5623">
        <v>244375</v>
      </c>
      <c r="F5623" t="s">
        <v>57</v>
      </c>
      <c r="G5623" t="s">
        <v>1173</v>
      </c>
      <c r="H5623" t="s">
        <v>69</v>
      </c>
      <c r="I5623" t="s">
        <v>32</v>
      </c>
      <c r="J5623" t="s">
        <v>33</v>
      </c>
      <c r="K5623">
        <v>0</v>
      </c>
      <c r="L5623">
        <v>0</v>
      </c>
      <c r="M5623">
        <v>235.15</v>
      </c>
      <c r="N5623">
        <v>1</v>
      </c>
      <c r="O5623">
        <v>235.15</v>
      </c>
      <c r="P5623">
        <v>449.99</v>
      </c>
      <c r="Q5623" t="s">
        <v>1760</v>
      </c>
      <c r="S5623" t="s">
        <v>340</v>
      </c>
      <c r="T5623" t="s">
        <v>45</v>
      </c>
      <c r="U5623" t="s">
        <v>132</v>
      </c>
      <c r="V5623" t="s">
        <v>47</v>
      </c>
      <c r="W5623" t="s">
        <v>60</v>
      </c>
      <c r="Y5623">
        <v>0</v>
      </c>
      <c r="Z5623" t="s">
        <v>39</v>
      </c>
    </row>
    <row r="5624" spans="1:26" x14ac:dyDescent="0.25">
      <c r="A5624" t="s">
        <v>2069</v>
      </c>
      <c r="C5624" t="s">
        <v>302</v>
      </c>
      <c r="D5624">
        <v>244376</v>
      </c>
      <c r="F5624" t="s">
        <v>57</v>
      </c>
      <c r="G5624" t="s">
        <v>1697</v>
      </c>
      <c r="H5624" t="s">
        <v>69</v>
      </c>
      <c r="I5624" t="s">
        <v>32</v>
      </c>
      <c r="J5624" t="s">
        <v>33</v>
      </c>
      <c r="K5624">
        <v>0</v>
      </c>
      <c r="L5624">
        <v>0</v>
      </c>
      <c r="M5624">
        <v>235.15</v>
      </c>
      <c r="N5624">
        <v>1</v>
      </c>
      <c r="O5624">
        <v>235.15</v>
      </c>
      <c r="P5624">
        <v>599.99</v>
      </c>
      <c r="Q5624" t="s">
        <v>1760</v>
      </c>
      <c r="S5624" t="s">
        <v>2897</v>
      </c>
      <c r="T5624" t="s">
        <v>45</v>
      </c>
      <c r="U5624" t="s">
        <v>132</v>
      </c>
      <c r="V5624" t="s">
        <v>37</v>
      </c>
      <c r="W5624" t="s">
        <v>160</v>
      </c>
      <c r="Y5624">
        <v>0</v>
      </c>
      <c r="Z5624" t="s">
        <v>39</v>
      </c>
    </row>
    <row r="5625" spans="1:26" x14ac:dyDescent="0.25">
      <c r="A5625" t="s">
        <v>2069</v>
      </c>
      <c r="C5625" t="s">
        <v>50</v>
      </c>
      <c r="D5625">
        <v>244377</v>
      </c>
      <c r="F5625" t="s">
        <v>57</v>
      </c>
      <c r="G5625" t="s">
        <v>1697</v>
      </c>
      <c r="H5625" t="s">
        <v>69</v>
      </c>
      <c r="I5625" t="s">
        <v>32</v>
      </c>
      <c r="J5625" t="s">
        <v>33</v>
      </c>
      <c r="K5625">
        <v>0</v>
      </c>
      <c r="L5625">
        <v>0</v>
      </c>
      <c r="M5625">
        <v>235.15</v>
      </c>
      <c r="N5625">
        <v>1</v>
      </c>
      <c r="O5625">
        <v>235.15</v>
      </c>
      <c r="P5625">
        <v>399.99</v>
      </c>
      <c r="Q5625" t="s">
        <v>1760</v>
      </c>
      <c r="S5625" t="s">
        <v>545</v>
      </c>
      <c r="T5625" t="s">
        <v>45</v>
      </c>
      <c r="U5625" t="s">
        <v>36</v>
      </c>
      <c r="V5625" t="s">
        <v>47</v>
      </c>
      <c r="W5625" t="s">
        <v>55</v>
      </c>
      <c r="Y5625">
        <v>0</v>
      </c>
      <c r="Z5625" t="s">
        <v>39</v>
      </c>
    </row>
    <row r="5626" spans="1:26" x14ac:dyDescent="0.25">
      <c r="A5626" t="s">
        <v>2069</v>
      </c>
      <c r="C5626" t="s">
        <v>50</v>
      </c>
      <c r="D5626">
        <v>244381</v>
      </c>
      <c r="F5626" t="s">
        <v>57</v>
      </c>
      <c r="G5626" t="s">
        <v>1697</v>
      </c>
      <c r="H5626" t="s">
        <v>69</v>
      </c>
      <c r="I5626" t="s">
        <v>32</v>
      </c>
      <c r="K5626">
        <v>0</v>
      </c>
      <c r="L5626">
        <v>0</v>
      </c>
      <c r="M5626">
        <v>235.15</v>
      </c>
      <c r="N5626">
        <v>1</v>
      </c>
      <c r="O5626">
        <v>235.15</v>
      </c>
      <c r="P5626">
        <v>499.99</v>
      </c>
      <c r="Q5626" t="s">
        <v>1760</v>
      </c>
      <c r="S5626" t="s">
        <v>545</v>
      </c>
      <c r="T5626" t="s">
        <v>45</v>
      </c>
      <c r="U5626" t="s">
        <v>36</v>
      </c>
      <c r="V5626" t="s">
        <v>47</v>
      </c>
      <c r="W5626" t="s">
        <v>85</v>
      </c>
      <c r="Y5626">
        <v>0</v>
      </c>
      <c r="Z5626" t="s">
        <v>39</v>
      </c>
    </row>
    <row r="5627" spans="1:26" x14ac:dyDescent="0.25">
      <c r="A5627" t="s">
        <v>2024</v>
      </c>
      <c r="C5627" t="s">
        <v>50</v>
      </c>
      <c r="D5627">
        <v>244387</v>
      </c>
      <c r="F5627" t="s">
        <v>57</v>
      </c>
      <c r="G5627" t="s">
        <v>2025</v>
      </c>
      <c r="H5627" t="s">
        <v>69</v>
      </c>
      <c r="I5627" t="s">
        <v>32</v>
      </c>
      <c r="J5627" t="s">
        <v>33</v>
      </c>
      <c r="K5627">
        <v>0</v>
      </c>
      <c r="L5627">
        <v>0</v>
      </c>
      <c r="M5627">
        <v>235.15</v>
      </c>
      <c r="N5627">
        <v>1</v>
      </c>
      <c r="O5627">
        <v>235.15</v>
      </c>
      <c r="P5627">
        <v>479.99</v>
      </c>
      <c r="Q5627" t="s">
        <v>1760</v>
      </c>
      <c r="S5627" t="s">
        <v>545</v>
      </c>
      <c r="T5627" t="s">
        <v>45</v>
      </c>
      <c r="U5627" t="s">
        <v>54</v>
      </c>
      <c r="V5627" t="s">
        <v>47</v>
      </c>
      <c r="W5627" t="s">
        <v>60</v>
      </c>
      <c r="Y5627">
        <v>0</v>
      </c>
      <c r="Z5627" t="s">
        <v>39</v>
      </c>
    </row>
    <row r="5628" spans="1:26" x14ac:dyDescent="0.25">
      <c r="A5628" t="s">
        <v>213</v>
      </c>
      <c r="C5628" t="s">
        <v>50</v>
      </c>
      <c r="D5628">
        <v>244395</v>
      </c>
      <c r="F5628" t="s">
        <v>41</v>
      </c>
      <c r="G5628" t="s">
        <v>454</v>
      </c>
      <c r="H5628" t="s">
        <v>91</v>
      </c>
      <c r="I5628" t="s">
        <v>32</v>
      </c>
      <c r="J5628" t="s">
        <v>33</v>
      </c>
      <c r="K5628">
        <v>0</v>
      </c>
      <c r="L5628">
        <v>0</v>
      </c>
      <c r="M5628">
        <v>50</v>
      </c>
      <c r="N5628">
        <v>1</v>
      </c>
      <c r="O5628">
        <v>50</v>
      </c>
      <c r="P5628">
        <v>139.99</v>
      </c>
      <c r="S5628" t="s">
        <v>321</v>
      </c>
      <c r="T5628" t="s">
        <v>45</v>
      </c>
      <c r="U5628" t="s">
        <v>46</v>
      </c>
      <c r="V5628" t="s">
        <v>47</v>
      </c>
      <c r="W5628" t="s">
        <v>55</v>
      </c>
      <c r="Y5628">
        <v>0</v>
      </c>
      <c r="Z5628" t="s">
        <v>39</v>
      </c>
    </row>
    <row r="5629" spans="1:26" x14ac:dyDescent="0.25">
      <c r="A5629" t="s">
        <v>213</v>
      </c>
      <c r="C5629" t="s">
        <v>28</v>
      </c>
      <c r="D5629">
        <v>244396</v>
      </c>
      <c r="F5629" t="s">
        <v>41</v>
      </c>
      <c r="G5629" t="s">
        <v>454</v>
      </c>
      <c r="H5629" t="s">
        <v>91</v>
      </c>
      <c r="I5629" t="s">
        <v>32</v>
      </c>
      <c r="J5629" t="s">
        <v>33</v>
      </c>
      <c r="K5629">
        <v>0</v>
      </c>
      <c r="L5629">
        <v>0</v>
      </c>
      <c r="M5629">
        <v>50</v>
      </c>
      <c r="N5629">
        <v>1</v>
      </c>
      <c r="O5629">
        <v>50</v>
      </c>
      <c r="P5629">
        <v>139.99</v>
      </c>
      <c r="S5629" t="s">
        <v>321</v>
      </c>
      <c r="T5629" t="s">
        <v>45</v>
      </c>
      <c r="U5629" t="s">
        <v>46</v>
      </c>
      <c r="V5629" t="s">
        <v>47</v>
      </c>
      <c r="W5629" t="s">
        <v>38</v>
      </c>
      <c r="Y5629">
        <v>0</v>
      </c>
      <c r="Z5629" t="s">
        <v>39</v>
      </c>
    </row>
    <row r="5630" spans="1:26" x14ac:dyDescent="0.25">
      <c r="A5630" t="s">
        <v>213</v>
      </c>
      <c r="C5630" t="s">
        <v>50</v>
      </c>
      <c r="D5630">
        <v>244397</v>
      </c>
      <c r="F5630" t="s">
        <v>41</v>
      </c>
      <c r="G5630" t="s">
        <v>454</v>
      </c>
      <c r="H5630" t="s">
        <v>91</v>
      </c>
      <c r="I5630" t="s">
        <v>32</v>
      </c>
      <c r="J5630" t="s">
        <v>33</v>
      </c>
      <c r="K5630">
        <v>0</v>
      </c>
      <c r="L5630">
        <v>0</v>
      </c>
      <c r="M5630">
        <v>50</v>
      </c>
      <c r="N5630">
        <v>1</v>
      </c>
      <c r="O5630">
        <v>50</v>
      </c>
      <c r="P5630">
        <v>139.99</v>
      </c>
      <c r="S5630" t="s">
        <v>136</v>
      </c>
      <c r="T5630" t="s">
        <v>45</v>
      </c>
      <c r="U5630" t="s">
        <v>46</v>
      </c>
      <c r="V5630" t="s">
        <v>47</v>
      </c>
      <c r="W5630" t="s">
        <v>55</v>
      </c>
      <c r="Y5630">
        <v>0</v>
      </c>
      <c r="Z5630" t="s">
        <v>39</v>
      </c>
    </row>
    <row r="5631" spans="1:26" x14ac:dyDescent="0.25">
      <c r="A5631" t="s">
        <v>509</v>
      </c>
      <c r="C5631" t="s">
        <v>50</v>
      </c>
      <c r="D5631">
        <v>244404</v>
      </c>
      <c r="F5631" t="s">
        <v>41</v>
      </c>
      <c r="G5631" t="s">
        <v>454</v>
      </c>
      <c r="H5631" t="s">
        <v>43</v>
      </c>
      <c r="I5631" t="s">
        <v>32</v>
      </c>
      <c r="J5631" t="s">
        <v>33</v>
      </c>
      <c r="K5631">
        <v>0</v>
      </c>
      <c r="L5631">
        <v>0</v>
      </c>
      <c r="M5631">
        <v>69</v>
      </c>
      <c r="N5631">
        <v>1</v>
      </c>
      <c r="O5631">
        <v>69</v>
      </c>
      <c r="P5631">
        <v>229.99</v>
      </c>
      <c r="S5631" t="s">
        <v>48</v>
      </c>
      <c r="T5631" t="s">
        <v>45</v>
      </c>
      <c r="U5631" t="s">
        <v>46</v>
      </c>
      <c r="V5631" t="s">
        <v>47</v>
      </c>
      <c r="W5631" t="s">
        <v>55</v>
      </c>
      <c r="Y5631">
        <v>0</v>
      </c>
      <c r="Z5631" t="s">
        <v>39</v>
      </c>
    </row>
    <row r="5632" spans="1:26" x14ac:dyDescent="0.25">
      <c r="A5632" t="s">
        <v>509</v>
      </c>
      <c r="C5632" t="s">
        <v>50</v>
      </c>
      <c r="D5632">
        <v>244405</v>
      </c>
      <c r="F5632" t="s">
        <v>41</v>
      </c>
      <c r="G5632" t="s">
        <v>454</v>
      </c>
      <c r="H5632" t="s">
        <v>43</v>
      </c>
      <c r="I5632" t="s">
        <v>32</v>
      </c>
      <c r="J5632" t="s">
        <v>33</v>
      </c>
      <c r="K5632">
        <v>0</v>
      </c>
      <c r="L5632">
        <v>0</v>
      </c>
      <c r="M5632">
        <v>69</v>
      </c>
      <c r="N5632">
        <v>1</v>
      </c>
      <c r="O5632">
        <v>69</v>
      </c>
      <c r="P5632">
        <v>229.99</v>
      </c>
      <c r="S5632" t="s">
        <v>44</v>
      </c>
      <c r="T5632" t="s">
        <v>45</v>
      </c>
      <c r="U5632" t="s">
        <v>46</v>
      </c>
      <c r="V5632" t="s">
        <v>47</v>
      </c>
      <c r="W5632" t="s">
        <v>55</v>
      </c>
      <c r="Y5632">
        <v>0</v>
      </c>
      <c r="Z5632" t="s">
        <v>39</v>
      </c>
    </row>
    <row r="5633" spans="1:26" x14ac:dyDescent="0.25">
      <c r="A5633" t="s">
        <v>509</v>
      </c>
      <c r="C5633" t="s">
        <v>50</v>
      </c>
      <c r="D5633">
        <v>244408</v>
      </c>
      <c r="F5633" t="s">
        <v>41</v>
      </c>
      <c r="G5633" t="s">
        <v>454</v>
      </c>
      <c r="H5633" t="s">
        <v>43</v>
      </c>
      <c r="I5633" t="s">
        <v>32</v>
      </c>
      <c r="J5633" t="s">
        <v>33</v>
      </c>
      <c r="K5633">
        <v>0</v>
      </c>
      <c r="L5633">
        <v>0</v>
      </c>
      <c r="M5633">
        <v>69</v>
      </c>
      <c r="N5633">
        <v>1</v>
      </c>
      <c r="O5633">
        <v>69</v>
      </c>
      <c r="P5633">
        <v>229.99</v>
      </c>
      <c r="S5633" t="s">
        <v>44</v>
      </c>
      <c r="T5633" t="s">
        <v>45</v>
      </c>
      <c r="U5633" t="s">
        <v>46</v>
      </c>
      <c r="V5633" t="s">
        <v>47</v>
      </c>
      <c r="W5633" t="s">
        <v>85</v>
      </c>
      <c r="Y5633">
        <v>0</v>
      </c>
      <c r="Z5633" t="s">
        <v>39</v>
      </c>
    </row>
    <row r="5634" spans="1:26" x14ac:dyDescent="0.25">
      <c r="A5634" t="s">
        <v>509</v>
      </c>
      <c r="C5634" t="s">
        <v>50</v>
      </c>
      <c r="D5634">
        <v>244411</v>
      </c>
      <c r="F5634" t="s">
        <v>41</v>
      </c>
      <c r="G5634" t="s">
        <v>454</v>
      </c>
      <c r="H5634" t="s">
        <v>43</v>
      </c>
      <c r="I5634" t="s">
        <v>32</v>
      </c>
      <c r="J5634" t="s">
        <v>33</v>
      </c>
      <c r="K5634">
        <v>0</v>
      </c>
      <c r="L5634">
        <v>0</v>
      </c>
      <c r="M5634">
        <v>69</v>
      </c>
      <c r="N5634">
        <v>1</v>
      </c>
      <c r="O5634">
        <v>69</v>
      </c>
      <c r="P5634">
        <v>229.99</v>
      </c>
      <c r="W5634" t="s">
        <v>60</v>
      </c>
      <c r="Y5634">
        <v>0</v>
      </c>
      <c r="Z5634" t="s">
        <v>39</v>
      </c>
    </row>
    <row r="5635" spans="1:26" x14ac:dyDescent="0.25">
      <c r="A5635" t="s">
        <v>1708</v>
      </c>
      <c r="C5635" t="s">
        <v>50</v>
      </c>
      <c r="D5635">
        <v>244418</v>
      </c>
      <c r="F5635" t="s">
        <v>41</v>
      </c>
      <c r="G5635" t="s">
        <v>1300</v>
      </c>
      <c r="H5635" t="s">
        <v>43</v>
      </c>
      <c r="I5635" t="s">
        <v>32</v>
      </c>
      <c r="J5635" t="s">
        <v>33</v>
      </c>
      <c r="K5635">
        <v>0</v>
      </c>
      <c r="L5635">
        <v>0</v>
      </c>
      <c r="M5635">
        <v>66.599999999999994</v>
      </c>
      <c r="N5635">
        <v>1</v>
      </c>
      <c r="O5635">
        <v>66.599999999999994</v>
      </c>
      <c r="P5635">
        <v>189.99</v>
      </c>
      <c r="Q5635" t="s">
        <v>1768</v>
      </c>
      <c r="S5635" t="s">
        <v>200</v>
      </c>
      <c r="T5635" t="s">
        <v>45</v>
      </c>
      <c r="U5635" t="s">
        <v>36</v>
      </c>
      <c r="V5635" t="s">
        <v>37</v>
      </c>
      <c r="W5635" t="s">
        <v>60</v>
      </c>
      <c r="Y5635">
        <v>0</v>
      </c>
      <c r="Z5635" t="s">
        <v>39</v>
      </c>
    </row>
    <row r="5636" spans="1:26" x14ac:dyDescent="0.25">
      <c r="A5636" t="s">
        <v>1708</v>
      </c>
      <c r="C5636" t="s">
        <v>50</v>
      </c>
      <c r="D5636">
        <v>244424</v>
      </c>
      <c r="F5636" t="s">
        <v>41</v>
      </c>
      <c r="G5636" t="s">
        <v>1300</v>
      </c>
      <c r="H5636" t="s">
        <v>43</v>
      </c>
      <c r="I5636" t="s">
        <v>32</v>
      </c>
      <c r="J5636" t="s">
        <v>33</v>
      </c>
      <c r="K5636">
        <v>0</v>
      </c>
      <c r="L5636">
        <v>0</v>
      </c>
      <c r="M5636">
        <v>66.599999999999994</v>
      </c>
      <c r="N5636">
        <v>1</v>
      </c>
      <c r="O5636">
        <v>66.599999999999994</v>
      </c>
      <c r="P5636">
        <v>179.99</v>
      </c>
      <c r="Q5636" t="s">
        <v>1768</v>
      </c>
      <c r="S5636" t="s">
        <v>44</v>
      </c>
      <c r="T5636" t="s">
        <v>45</v>
      </c>
      <c r="U5636" t="s">
        <v>36</v>
      </c>
      <c r="V5636" t="s">
        <v>47</v>
      </c>
      <c r="W5636" t="s">
        <v>60</v>
      </c>
      <c r="Y5636">
        <v>0</v>
      </c>
      <c r="Z5636" t="s">
        <v>39</v>
      </c>
    </row>
    <row r="5637" spans="1:26" x14ac:dyDescent="0.25">
      <c r="A5637" t="s">
        <v>1708</v>
      </c>
      <c r="C5637" t="s">
        <v>50</v>
      </c>
      <c r="D5637">
        <v>244426</v>
      </c>
      <c r="F5637" t="s">
        <v>41</v>
      </c>
      <c r="G5637" t="s">
        <v>1300</v>
      </c>
      <c r="H5637" t="s">
        <v>43</v>
      </c>
      <c r="I5637" t="s">
        <v>32</v>
      </c>
      <c r="J5637" t="s">
        <v>33</v>
      </c>
      <c r="K5637">
        <v>0</v>
      </c>
      <c r="L5637">
        <v>0</v>
      </c>
      <c r="M5637">
        <v>66.599999999999994</v>
      </c>
      <c r="N5637">
        <v>1</v>
      </c>
      <c r="O5637">
        <v>66.599999999999994</v>
      </c>
      <c r="P5637">
        <v>189.99</v>
      </c>
      <c r="Q5637" t="s">
        <v>1768</v>
      </c>
      <c r="S5637" t="s">
        <v>44</v>
      </c>
      <c r="T5637" t="s">
        <v>45</v>
      </c>
      <c r="U5637" t="s">
        <v>46</v>
      </c>
      <c r="V5637" t="s">
        <v>47</v>
      </c>
      <c r="W5637" t="s">
        <v>55</v>
      </c>
      <c r="Y5637">
        <v>0</v>
      </c>
      <c r="Z5637" t="s">
        <v>39</v>
      </c>
    </row>
    <row r="5638" spans="1:26" x14ac:dyDescent="0.25">
      <c r="A5638" t="s">
        <v>1708</v>
      </c>
      <c r="C5638" t="s">
        <v>28</v>
      </c>
      <c r="D5638">
        <v>244427</v>
      </c>
      <c r="F5638" t="s">
        <v>41</v>
      </c>
      <c r="G5638" t="s">
        <v>1300</v>
      </c>
      <c r="H5638" t="s">
        <v>43</v>
      </c>
      <c r="I5638" t="s">
        <v>32</v>
      </c>
      <c r="J5638" t="s">
        <v>33</v>
      </c>
      <c r="K5638">
        <v>0</v>
      </c>
      <c r="L5638">
        <v>0</v>
      </c>
      <c r="M5638">
        <v>66.599999999999994</v>
      </c>
      <c r="N5638">
        <v>1</v>
      </c>
      <c r="O5638">
        <v>66.599999999999994</v>
      </c>
      <c r="P5638">
        <v>179.99</v>
      </c>
      <c r="Q5638" t="s">
        <v>1768</v>
      </c>
      <c r="S5638" t="s">
        <v>48</v>
      </c>
      <c r="T5638" t="s">
        <v>45</v>
      </c>
      <c r="U5638" t="s">
        <v>46</v>
      </c>
      <c r="V5638" t="s">
        <v>47</v>
      </c>
      <c r="W5638" t="s">
        <v>38</v>
      </c>
      <c r="Y5638">
        <v>0</v>
      </c>
      <c r="Z5638" t="s">
        <v>39</v>
      </c>
    </row>
    <row r="5639" spans="1:26" x14ac:dyDescent="0.25">
      <c r="A5639" t="s">
        <v>1362</v>
      </c>
      <c r="C5639" t="s">
        <v>302</v>
      </c>
      <c r="D5639">
        <v>244458</v>
      </c>
      <c r="F5639" t="s">
        <v>57</v>
      </c>
      <c r="G5639" t="s">
        <v>1261</v>
      </c>
      <c r="H5639" t="s">
        <v>228</v>
      </c>
      <c r="I5639" t="s">
        <v>53</v>
      </c>
      <c r="J5639" t="s">
        <v>608</v>
      </c>
      <c r="K5639">
        <v>0</v>
      </c>
      <c r="L5639">
        <v>0</v>
      </c>
      <c r="M5639">
        <v>630</v>
      </c>
      <c r="N5639">
        <v>1</v>
      </c>
      <c r="O5639">
        <v>630</v>
      </c>
      <c r="P5639">
        <v>999.99</v>
      </c>
      <c r="S5639" t="s">
        <v>608</v>
      </c>
      <c r="T5639" t="s">
        <v>45</v>
      </c>
      <c r="U5639" t="s">
        <v>36</v>
      </c>
      <c r="V5639" t="s">
        <v>37</v>
      </c>
      <c r="W5639" t="s">
        <v>160</v>
      </c>
      <c r="Y5639">
        <v>0</v>
      </c>
      <c r="Z5639" t="s">
        <v>39</v>
      </c>
    </row>
    <row r="5640" spans="1:26" x14ac:dyDescent="0.25">
      <c r="A5640" t="s">
        <v>1362</v>
      </c>
      <c r="C5640" t="s">
        <v>50</v>
      </c>
      <c r="D5640">
        <v>244470</v>
      </c>
      <c r="F5640" t="s">
        <v>57</v>
      </c>
      <c r="G5640" t="s">
        <v>1261</v>
      </c>
      <c r="H5640" t="s">
        <v>228</v>
      </c>
      <c r="I5640" t="s">
        <v>53</v>
      </c>
      <c r="J5640" t="s">
        <v>717</v>
      </c>
      <c r="K5640">
        <v>0</v>
      </c>
      <c r="L5640">
        <v>0</v>
      </c>
      <c r="M5640">
        <v>720</v>
      </c>
      <c r="N5640">
        <v>1</v>
      </c>
      <c r="O5640">
        <v>720</v>
      </c>
      <c r="P5640">
        <v>1199.99</v>
      </c>
      <c r="S5640" t="s">
        <v>717</v>
      </c>
      <c r="T5640" t="s">
        <v>45</v>
      </c>
      <c r="U5640" t="s">
        <v>36</v>
      </c>
      <c r="V5640" t="s">
        <v>37</v>
      </c>
      <c r="W5640" t="s">
        <v>60</v>
      </c>
      <c r="Y5640">
        <v>0</v>
      </c>
      <c r="Z5640" t="s">
        <v>39</v>
      </c>
    </row>
    <row r="5641" spans="1:26" x14ac:dyDescent="0.25">
      <c r="A5641" t="s">
        <v>2612</v>
      </c>
      <c r="C5641" t="s">
        <v>50</v>
      </c>
      <c r="D5641">
        <v>244474</v>
      </c>
      <c r="F5641" t="s">
        <v>57</v>
      </c>
      <c r="G5641" t="s">
        <v>2613</v>
      </c>
      <c r="H5641" t="s">
        <v>31</v>
      </c>
      <c r="I5641" t="s">
        <v>32</v>
      </c>
      <c r="J5641" t="s">
        <v>33</v>
      </c>
      <c r="K5641">
        <v>0</v>
      </c>
      <c r="L5641">
        <v>0</v>
      </c>
      <c r="M5641">
        <v>261</v>
      </c>
      <c r="N5641">
        <v>1</v>
      </c>
      <c r="O5641">
        <v>261</v>
      </c>
      <c r="P5641">
        <v>499.99</v>
      </c>
      <c r="S5641" t="s">
        <v>31</v>
      </c>
      <c r="T5641" t="s">
        <v>35</v>
      </c>
      <c r="V5641" t="s">
        <v>47</v>
      </c>
      <c r="W5641" t="s">
        <v>60</v>
      </c>
      <c r="Y5641">
        <v>0</v>
      </c>
      <c r="Z5641" t="s">
        <v>39</v>
      </c>
    </row>
    <row r="5642" spans="1:26" x14ac:dyDescent="0.25">
      <c r="A5642" t="s">
        <v>1411</v>
      </c>
      <c r="C5642" t="s">
        <v>28</v>
      </c>
      <c r="D5642">
        <v>244489</v>
      </c>
      <c r="F5642" t="s">
        <v>134</v>
      </c>
      <c r="G5642" t="s">
        <v>1412</v>
      </c>
      <c r="H5642" t="s">
        <v>64</v>
      </c>
      <c r="I5642" t="s">
        <v>32</v>
      </c>
      <c r="J5642" t="s">
        <v>33</v>
      </c>
      <c r="K5642">
        <v>0</v>
      </c>
      <c r="L5642">
        <v>0</v>
      </c>
      <c r="M5642">
        <v>111</v>
      </c>
      <c r="N5642">
        <v>1</v>
      </c>
      <c r="O5642">
        <v>111</v>
      </c>
      <c r="P5642">
        <v>179.99</v>
      </c>
      <c r="Q5642" t="s">
        <v>421</v>
      </c>
      <c r="S5642" t="s">
        <v>180</v>
      </c>
      <c r="T5642" t="s">
        <v>35</v>
      </c>
      <c r="U5642" t="s">
        <v>64</v>
      </c>
      <c r="V5642" t="s">
        <v>37</v>
      </c>
      <c r="W5642" t="s">
        <v>38</v>
      </c>
      <c r="Y5642">
        <v>0</v>
      </c>
      <c r="Z5642" t="s">
        <v>39</v>
      </c>
    </row>
    <row r="5643" spans="1:26" x14ac:dyDescent="0.25">
      <c r="A5643" t="s">
        <v>697</v>
      </c>
      <c r="C5643" t="s">
        <v>50</v>
      </c>
      <c r="D5643">
        <v>244516</v>
      </c>
      <c r="F5643" t="s">
        <v>51</v>
      </c>
      <c r="G5643" t="s">
        <v>698</v>
      </c>
      <c r="H5643" t="s">
        <v>64</v>
      </c>
      <c r="I5643" t="s">
        <v>32</v>
      </c>
      <c r="J5643" t="s">
        <v>33</v>
      </c>
      <c r="K5643">
        <v>0</v>
      </c>
      <c r="L5643">
        <v>0</v>
      </c>
      <c r="M5643">
        <v>57</v>
      </c>
      <c r="N5643">
        <v>1</v>
      </c>
      <c r="O5643">
        <v>57</v>
      </c>
      <c r="P5643">
        <v>139.99</v>
      </c>
      <c r="S5643" t="s">
        <v>180</v>
      </c>
      <c r="T5643" t="s">
        <v>45</v>
      </c>
      <c r="U5643" t="s">
        <v>46</v>
      </c>
      <c r="V5643" t="s">
        <v>37</v>
      </c>
      <c r="W5643" t="s">
        <v>85</v>
      </c>
      <c r="Y5643">
        <v>0</v>
      </c>
      <c r="Z5643" t="s">
        <v>39</v>
      </c>
    </row>
    <row r="5644" spans="1:26" x14ac:dyDescent="0.25">
      <c r="A5644" t="s">
        <v>2032</v>
      </c>
      <c r="C5644" t="s">
        <v>28</v>
      </c>
      <c r="D5644">
        <v>244520</v>
      </c>
      <c r="F5644" t="s">
        <v>57</v>
      </c>
      <c r="G5644" t="s">
        <v>2111</v>
      </c>
      <c r="H5644" t="s">
        <v>91</v>
      </c>
      <c r="I5644" t="s">
        <v>32</v>
      </c>
      <c r="J5644" t="s">
        <v>33</v>
      </c>
      <c r="K5644">
        <v>0</v>
      </c>
      <c r="L5644">
        <v>0</v>
      </c>
      <c r="M5644">
        <v>122.32</v>
      </c>
      <c r="N5644">
        <v>1</v>
      </c>
      <c r="O5644">
        <v>122.32</v>
      </c>
      <c r="P5644">
        <v>199.99</v>
      </c>
      <c r="Q5644" t="s">
        <v>3090</v>
      </c>
      <c r="S5644" t="s">
        <v>125</v>
      </c>
      <c r="T5644" t="s">
        <v>45</v>
      </c>
      <c r="U5644" t="s">
        <v>36</v>
      </c>
      <c r="V5644" t="s">
        <v>37</v>
      </c>
      <c r="W5644" t="s">
        <v>38</v>
      </c>
      <c r="Y5644">
        <v>0</v>
      </c>
      <c r="Z5644" t="s">
        <v>39</v>
      </c>
    </row>
    <row r="5645" spans="1:26" x14ac:dyDescent="0.25">
      <c r="A5645" t="s">
        <v>2032</v>
      </c>
      <c r="C5645" t="s">
        <v>302</v>
      </c>
      <c r="D5645">
        <v>244521</v>
      </c>
      <c r="F5645" t="s">
        <v>57</v>
      </c>
      <c r="G5645" t="s">
        <v>2033</v>
      </c>
      <c r="H5645" t="s">
        <v>91</v>
      </c>
      <c r="I5645" t="s">
        <v>32</v>
      </c>
      <c r="J5645" t="s">
        <v>33</v>
      </c>
      <c r="K5645">
        <v>0</v>
      </c>
      <c r="L5645">
        <v>0</v>
      </c>
      <c r="M5645">
        <v>122.32</v>
      </c>
      <c r="N5645">
        <v>1</v>
      </c>
      <c r="O5645">
        <v>122.32</v>
      </c>
      <c r="P5645">
        <v>249.99</v>
      </c>
      <c r="Q5645" t="s">
        <v>1760</v>
      </c>
      <c r="S5645" t="s">
        <v>125</v>
      </c>
      <c r="T5645" t="s">
        <v>45</v>
      </c>
      <c r="U5645" t="s">
        <v>46</v>
      </c>
      <c r="V5645" t="s">
        <v>37</v>
      </c>
      <c r="W5645" t="s">
        <v>160</v>
      </c>
      <c r="Y5645">
        <v>0</v>
      </c>
      <c r="Z5645" t="s">
        <v>39</v>
      </c>
    </row>
    <row r="5646" spans="1:26" x14ac:dyDescent="0.25">
      <c r="A5646" t="s">
        <v>2519</v>
      </c>
      <c r="C5646" t="s">
        <v>50</v>
      </c>
      <c r="D5646">
        <v>244524</v>
      </c>
      <c r="F5646" t="s">
        <v>57</v>
      </c>
      <c r="G5646" t="s">
        <v>2025</v>
      </c>
      <c r="H5646" t="s">
        <v>43</v>
      </c>
      <c r="I5646" t="s">
        <v>32</v>
      </c>
      <c r="J5646" t="s">
        <v>33</v>
      </c>
      <c r="K5646">
        <v>0</v>
      </c>
      <c r="L5646">
        <v>0</v>
      </c>
      <c r="M5646">
        <v>160.63999999999999</v>
      </c>
      <c r="N5646">
        <v>1</v>
      </c>
      <c r="O5646">
        <v>160.63999999999999</v>
      </c>
      <c r="P5646">
        <v>299.99</v>
      </c>
      <c r="Q5646" t="s">
        <v>2080</v>
      </c>
      <c r="S5646" t="s">
        <v>48</v>
      </c>
      <c r="T5646" t="s">
        <v>45</v>
      </c>
      <c r="U5646" t="s">
        <v>54</v>
      </c>
      <c r="V5646" t="s">
        <v>37</v>
      </c>
      <c r="W5646" t="s">
        <v>55</v>
      </c>
      <c r="Y5646">
        <v>0</v>
      </c>
      <c r="Z5646" t="s">
        <v>39</v>
      </c>
    </row>
    <row r="5647" spans="1:26" x14ac:dyDescent="0.25">
      <c r="A5647" t="s">
        <v>1172</v>
      </c>
      <c r="C5647" t="s">
        <v>28</v>
      </c>
      <c r="D5647">
        <v>244543</v>
      </c>
      <c r="F5647" t="s">
        <v>57</v>
      </c>
      <c r="G5647" t="s">
        <v>1173</v>
      </c>
      <c r="H5647" t="s">
        <v>43</v>
      </c>
      <c r="I5647" t="s">
        <v>32</v>
      </c>
      <c r="J5647" t="s">
        <v>33</v>
      </c>
      <c r="K5647">
        <v>0</v>
      </c>
      <c r="L5647">
        <v>0</v>
      </c>
      <c r="M5647">
        <v>160.63999999999999</v>
      </c>
      <c r="N5647">
        <v>2</v>
      </c>
      <c r="O5647">
        <v>321.27999999999997</v>
      </c>
      <c r="P5647">
        <v>229.99</v>
      </c>
      <c r="Q5647" t="s">
        <v>2080</v>
      </c>
      <c r="S5647" t="s">
        <v>48</v>
      </c>
      <c r="T5647" t="s">
        <v>45</v>
      </c>
      <c r="U5647" t="s">
        <v>46</v>
      </c>
      <c r="V5647" t="s">
        <v>37</v>
      </c>
      <c r="W5647" t="s">
        <v>38</v>
      </c>
      <c r="Y5647">
        <v>0</v>
      </c>
      <c r="Z5647" t="s">
        <v>39</v>
      </c>
    </row>
    <row r="5648" spans="1:26" x14ac:dyDescent="0.25">
      <c r="A5648" t="s">
        <v>1172</v>
      </c>
      <c r="C5648" t="s">
        <v>50</v>
      </c>
      <c r="D5648">
        <v>244544</v>
      </c>
      <c r="F5648" t="s">
        <v>57</v>
      </c>
      <c r="G5648" t="s">
        <v>1173</v>
      </c>
      <c r="H5648" t="s">
        <v>43</v>
      </c>
      <c r="I5648" t="s">
        <v>32</v>
      </c>
      <c r="J5648" t="s">
        <v>33</v>
      </c>
      <c r="K5648">
        <v>0</v>
      </c>
      <c r="L5648">
        <v>0</v>
      </c>
      <c r="M5648">
        <v>160.63999999999999</v>
      </c>
      <c r="N5648">
        <v>1</v>
      </c>
      <c r="O5648">
        <v>160.63999999999999</v>
      </c>
      <c r="P5648">
        <v>199.99</v>
      </c>
      <c r="Q5648" t="s">
        <v>2080</v>
      </c>
      <c r="S5648" t="s">
        <v>200</v>
      </c>
      <c r="T5648" t="s">
        <v>45</v>
      </c>
      <c r="U5648" t="s">
        <v>46</v>
      </c>
      <c r="V5648" t="s">
        <v>37</v>
      </c>
      <c r="W5648" t="s">
        <v>60</v>
      </c>
      <c r="Y5648">
        <v>0</v>
      </c>
      <c r="Z5648" t="s">
        <v>39</v>
      </c>
    </row>
    <row r="5649" spans="1:26" x14ac:dyDescent="0.25">
      <c r="A5649" t="s">
        <v>1172</v>
      </c>
      <c r="C5649" t="s">
        <v>50</v>
      </c>
      <c r="D5649">
        <v>244545</v>
      </c>
      <c r="F5649" t="s">
        <v>57</v>
      </c>
      <c r="G5649" t="s">
        <v>1173</v>
      </c>
      <c r="H5649" t="s">
        <v>43</v>
      </c>
      <c r="I5649" t="s">
        <v>32</v>
      </c>
      <c r="J5649" t="s">
        <v>33</v>
      </c>
      <c r="K5649">
        <v>0</v>
      </c>
      <c r="L5649">
        <v>0</v>
      </c>
      <c r="M5649">
        <v>160.63999999999999</v>
      </c>
      <c r="N5649">
        <v>1</v>
      </c>
      <c r="O5649">
        <v>160.63999999999999</v>
      </c>
      <c r="P5649">
        <v>229.99</v>
      </c>
      <c r="Q5649" t="s">
        <v>2080</v>
      </c>
      <c r="S5649" t="s">
        <v>44</v>
      </c>
      <c r="T5649" t="s">
        <v>45</v>
      </c>
      <c r="U5649" t="s">
        <v>36</v>
      </c>
      <c r="V5649" t="s">
        <v>47</v>
      </c>
      <c r="W5649" t="s">
        <v>55</v>
      </c>
      <c r="Y5649">
        <v>0</v>
      </c>
      <c r="Z5649" t="s">
        <v>39</v>
      </c>
    </row>
    <row r="5650" spans="1:26" x14ac:dyDescent="0.25">
      <c r="A5650" t="s">
        <v>1476</v>
      </c>
      <c r="C5650" t="s">
        <v>50</v>
      </c>
      <c r="D5650">
        <v>244546</v>
      </c>
      <c r="F5650" t="s">
        <v>57</v>
      </c>
      <c r="G5650" t="s">
        <v>1261</v>
      </c>
      <c r="H5650" t="s">
        <v>69</v>
      </c>
      <c r="I5650" t="s">
        <v>32</v>
      </c>
      <c r="J5650" t="s">
        <v>33</v>
      </c>
      <c r="K5650">
        <v>0</v>
      </c>
      <c r="L5650">
        <v>0</v>
      </c>
      <c r="M5650">
        <v>245</v>
      </c>
      <c r="N5650">
        <v>1</v>
      </c>
      <c r="O5650">
        <v>245</v>
      </c>
      <c r="P5650">
        <v>429.99</v>
      </c>
      <c r="S5650" t="s">
        <v>340</v>
      </c>
      <c r="T5650" t="s">
        <v>45</v>
      </c>
      <c r="U5650" t="s">
        <v>36</v>
      </c>
      <c r="V5650" t="s">
        <v>47</v>
      </c>
      <c r="W5650" t="s">
        <v>85</v>
      </c>
      <c r="Y5650">
        <v>0</v>
      </c>
      <c r="Z5650" t="s">
        <v>39</v>
      </c>
    </row>
    <row r="5651" spans="1:26" x14ac:dyDescent="0.25">
      <c r="A5651" t="s">
        <v>1476</v>
      </c>
      <c r="C5651" t="s">
        <v>50</v>
      </c>
      <c r="D5651">
        <v>244547</v>
      </c>
      <c r="F5651" t="s">
        <v>57</v>
      </c>
      <c r="G5651" t="s">
        <v>1261</v>
      </c>
      <c r="H5651" t="s">
        <v>69</v>
      </c>
      <c r="I5651" t="s">
        <v>32</v>
      </c>
      <c r="J5651" t="s">
        <v>33</v>
      </c>
      <c r="L5651">
        <v>0</v>
      </c>
      <c r="M5651">
        <v>245</v>
      </c>
      <c r="N5651">
        <v>1</v>
      </c>
      <c r="O5651">
        <v>245</v>
      </c>
      <c r="P5651">
        <v>299.99</v>
      </c>
      <c r="S5651" t="s">
        <v>357</v>
      </c>
      <c r="T5651" t="s">
        <v>45</v>
      </c>
      <c r="U5651" t="s">
        <v>46</v>
      </c>
      <c r="V5651" t="s">
        <v>37</v>
      </c>
      <c r="W5651" t="s">
        <v>85</v>
      </c>
      <c r="Y5651">
        <v>0</v>
      </c>
      <c r="Z5651" t="s">
        <v>39</v>
      </c>
    </row>
    <row r="5652" spans="1:26" x14ac:dyDescent="0.25">
      <c r="A5652" t="s">
        <v>2024</v>
      </c>
      <c r="C5652" t="s">
        <v>50</v>
      </c>
      <c r="D5652">
        <v>244548</v>
      </c>
      <c r="F5652" t="s">
        <v>57</v>
      </c>
      <c r="G5652" t="s">
        <v>2025</v>
      </c>
      <c r="H5652" t="s">
        <v>69</v>
      </c>
      <c r="I5652" t="s">
        <v>32</v>
      </c>
      <c r="J5652" t="s">
        <v>33</v>
      </c>
      <c r="K5652">
        <v>0</v>
      </c>
      <c r="L5652">
        <v>0</v>
      </c>
      <c r="M5652">
        <v>235.15</v>
      </c>
      <c r="N5652">
        <v>1</v>
      </c>
      <c r="O5652">
        <v>235.15</v>
      </c>
      <c r="P5652">
        <v>429</v>
      </c>
      <c r="Q5652" t="s">
        <v>1760</v>
      </c>
      <c r="S5652" t="s">
        <v>340</v>
      </c>
      <c r="T5652" t="s">
        <v>45</v>
      </c>
      <c r="U5652" t="s">
        <v>314</v>
      </c>
      <c r="V5652" t="s">
        <v>47</v>
      </c>
      <c r="W5652" t="s">
        <v>55</v>
      </c>
      <c r="Y5652">
        <v>0</v>
      </c>
      <c r="Z5652" t="s">
        <v>39</v>
      </c>
    </row>
    <row r="5653" spans="1:26" x14ac:dyDescent="0.25">
      <c r="A5653" t="s">
        <v>2024</v>
      </c>
      <c r="C5653" t="s">
        <v>50</v>
      </c>
      <c r="D5653">
        <v>244549</v>
      </c>
      <c r="F5653" t="s">
        <v>57</v>
      </c>
      <c r="G5653" t="s">
        <v>1697</v>
      </c>
      <c r="H5653" t="s">
        <v>69</v>
      </c>
      <c r="I5653" t="s">
        <v>32</v>
      </c>
      <c r="J5653" t="s">
        <v>33</v>
      </c>
      <c r="K5653">
        <v>0</v>
      </c>
      <c r="L5653">
        <v>0</v>
      </c>
      <c r="M5653">
        <v>235.15</v>
      </c>
      <c r="N5653">
        <v>1</v>
      </c>
      <c r="O5653">
        <v>235.15</v>
      </c>
      <c r="P5653">
        <v>429.99</v>
      </c>
      <c r="Q5653" t="s">
        <v>1760</v>
      </c>
      <c r="S5653" t="s">
        <v>545</v>
      </c>
      <c r="T5653" t="s">
        <v>45</v>
      </c>
      <c r="U5653" t="s">
        <v>132</v>
      </c>
      <c r="V5653" t="s">
        <v>47</v>
      </c>
      <c r="W5653" t="s">
        <v>85</v>
      </c>
      <c r="Y5653">
        <v>0</v>
      </c>
      <c r="Z5653" t="s">
        <v>39</v>
      </c>
    </row>
    <row r="5654" spans="1:26" x14ac:dyDescent="0.25">
      <c r="A5654" t="s">
        <v>2069</v>
      </c>
      <c r="C5654" t="s">
        <v>50</v>
      </c>
      <c r="D5654">
        <v>244555</v>
      </c>
      <c r="F5654" t="s">
        <v>57</v>
      </c>
      <c r="G5654" t="s">
        <v>1261</v>
      </c>
      <c r="H5654" t="s">
        <v>69</v>
      </c>
      <c r="I5654" t="s">
        <v>32</v>
      </c>
      <c r="J5654" t="s">
        <v>33</v>
      </c>
      <c r="K5654">
        <v>0</v>
      </c>
      <c r="L5654">
        <v>0</v>
      </c>
      <c r="M5654">
        <v>235.15</v>
      </c>
      <c r="N5654">
        <v>1</v>
      </c>
      <c r="O5654">
        <v>235.15</v>
      </c>
      <c r="P5654">
        <v>549.99</v>
      </c>
      <c r="Q5654" t="s">
        <v>1760</v>
      </c>
      <c r="S5654" t="s">
        <v>545</v>
      </c>
      <c r="T5654" t="s">
        <v>45</v>
      </c>
      <c r="U5654" t="s">
        <v>36</v>
      </c>
      <c r="V5654" t="s">
        <v>47</v>
      </c>
      <c r="W5654" t="s">
        <v>60</v>
      </c>
      <c r="Y5654">
        <v>0</v>
      </c>
      <c r="Z5654" t="s">
        <v>39</v>
      </c>
    </row>
    <row r="5655" spans="1:26" x14ac:dyDescent="0.25">
      <c r="A5655" t="s">
        <v>984</v>
      </c>
      <c r="C5655" t="s">
        <v>50</v>
      </c>
      <c r="D5655">
        <v>244619</v>
      </c>
      <c r="F5655" t="s">
        <v>57</v>
      </c>
      <c r="G5655" t="s">
        <v>604</v>
      </c>
      <c r="H5655" t="s">
        <v>228</v>
      </c>
      <c r="I5655" t="s">
        <v>53</v>
      </c>
      <c r="J5655" t="s">
        <v>717</v>
      </c>
      <c r="K5655">
        <v>0</v>
      </c>
      <c r="L5655">
        <v>0</v>
      </c>
      <c r="M5655">
        <v>514.28</v>
      </c>
      <c r="N5655">
        <v>1</v>
      </c>
      <c r="O5655">
        <v>514.28</v>
      </c>
      <c r="P5655">
        <v>1069.99</v>
      </c>
      <c r="Q5655" t="s">
        <v>2914</v>
      </c>
      <c r="S5655" t="s">
        <v>717</v>
      </c>
      <c r="T5655" t="s">
        <v>45</v>
      </c>
      <c r="U5655" t="s">
        <v>36</v>
      </c>
      <c r="V5655" t="s">
        <v>37</v>
      </c>
      <c r="W5655" t="s">
        <v>55</v>
      </c>
      <c r="Y5655">
        <v>0</v>
      </c>
      <c r="Z5655" t="s">
        <v>39</v>
      </c>
    </row>
    <row r="5656" spans="1:26" x14ac:dyDescent="0.25">
      <c r="A5656" t="s">
        <v>3091</v>
      </c>
      <c r="C5656" t="s">
        <v>50</v>
      </c>
      <c r="D5656">
        <v>244627</v>
      </c>
      <c r="F5656" t="s">
        <v>51</v>
      </c>
      <c r="G5656" t="s">
        <v>3092</v>
      </c>
      <c r="H5656" t="s">
        <v>31</v>
      </c>
      <c r="I5656" t="s">
        <v>32</v>
      </c>
      <c r="J5656" t="s">
        <v>33</v>
      </c>
      <c r="K5656">
        <v>0</v>
      </c>
      <c r="L5656">
        <v>0</v>
      </c>
      <c r="M5656">
        <v>231</v>
      </c>
      <c r="N5656">
        <v>1</v>
      </c>
      <c r="O5656">
        <v>231</v>
      </c>
      <c r="P5656">
        <v>549.99</v>
      </c>
      <c r="S5656" t="s">
        <v>31</v>
      </c>
      <c r="T5656" t="s">
        <v>1029</v>
      </c>
      <c r="V5656" t="s">
        <v>47</v>
      </c>
      <c r="W5656" t="s">
        <v>55</v>
      </c>
      <c r="Y5656">
        <v>0</v>
      </c>
      <c r="Z5656" t="s">
        <v>39</v>
      </c>
    </row>
    <row r="5657" spans="1:26" x14ac:dyDescent="0.25">
      <c r="A5657" t="s">
        <v>1362</v>
      </c>
      <c r="C5657" t="s">
        <v>50</v>
      </c>
      <c r="D5657">
        <v>244634</v>
      </c>
      <c r="F5657" t="s">
        <v>57</v>
      </c>
      <c r="G5657" t="s">
        <v>1663</v>
      </c>
      <c r="H5657" t="s">
        <v>228</v>
      </c>
      <c r="I5657" t="s">
        <v>53</v>
      </c>
      <c r="J5657" t="s">
        <v>312</v>
      </c>
      <c r="K5657">
        <v>0</v>
      </c>
      <c r="L5657">
        <v>0</v>
      </c>
      <c r="M5657">
        <v>450</v>
      </c>
      <c r="N5657">
        <v>1</v>
      </c>
      <c r="O5657">
        <v>450</v>
      </c>
      <c r="P5657">
        <v>899.99</v>
      </c>
      <c r="S5657" t="s">
        <v>962</v>
      </c>
      <c r="T5657" t="s">
        <v>45</v>
      </c>
      <c r="U5657" t="s">
        <v>36</v>
      </c>
      <c r="V5657" t="s">
        <v>37</v>
      </c>
      <c r="W5657" t="s">
        <v>60</v>
      </c>
      <c r="Y5657">
        <v>0</v>
      </c>
      <c r="Z5657" t="s">
        <v>39</v>
      </c>
    </row>
    <row r="5658" spans="1:26" x14ac:dyDescent="0.25">
      <c r="A5658" t="s">
        <v>958</v>
      </c>
      <c r="C5658" t="s">
        <v>28</v>
      </c>
      <c r="D5658">
        <v>244649</v>
      </c>
      <c r="F5658" t="s">
        <v>29</v>
      </c>
      <c r="G5658" t="s">
        <v>2762</v>
      </c>
      <c r="H5658" t="s">
        <v>31</v>
      </c>
      <c r="I5658" t="s">
        <v>32</v>
      </c>
      <c r="J5658" t="s">
        <v>33</v>
      </c>
      <c r="K5658">
        <v>0</v>
      </c>
      <c r="L5658">
        <v>0</v>
      </c>
      <c r="M5658">
        <v>101.25</v>
      </c>
      <c r="N5658">
        <v>1</v>
      </c>
      <c r="O5658">
        <v>101.25</v>
      </c>
      <c r="P5658">
        <v>219.99</v>
      </c>
      <c r="S5658" t="s">
        <v>31</v>
      </c>
      <c r="T5658" t="s">
        <v>35</v>
      </c>
      <c r="V5658" t="s">
        <v>37</v>
      </c>
      <c r="W5658" t="s">
        <v>38</v>
      </c>
      <c r="Y5658">
        <v>0</v>
      </c>
      <c r="Z5658" t="s">
        <v>39</v>
      </c>
    </row>
    <row r="5659" spans="1:26" x14ac:dyDescent="0.25">
      <c r="A5659" t="s">
        <v>1945</v>
      </c>
      <c r="C5659" t="s">
        <v>50</v>
      </c>
      <c r="D5659">
        <v>244655</v>
      </c>
      <c r="F5659" t="s">
        <v>51</v>
      </c>
      <c r="G5659" t="s">
        <v>1946</v>
      </c>
      <c r="H5659" t="s">
        <v>64</v>
      </c>
      <c r="I5659" t="s">
        <v>32</v>
      </c>
      <c r="J5659" t="s">
        <v>33</v>
      </c>
      <c r="K5659">
        <v>0</v>
      </c>
      <c r="L5659">
        <v>0</v>
      </c>
      <c r="M5659">
        <v>83.25</v>
      </c>
      <c r="N5659">
        <v>1</v>
      </c>
      <c r="O5659">
        <v>83.25</v>
      </c>
      <c r="P5659">
        <v>199.99</v>
      </c>
      <c r="S5659" t="s">
        <v>180</v>
      </c>
      <c r="T5659" t="s">
        <v>45</v>
      </c>
      <c r="U5659" t="s">
        <v>64</v>
      </c>
      <c r="V5659" t="s">
        <v>37</v>
      </c>
      <c r="W5659" t="s">
        <v>55</v>
      </c>
      <c r="Y5659">
        <v>0</v>
      </c>
      <c r="Z5659" t="s">
        <v>39</v>
      </c>
    </row>
    <row r="5660" spans="1:26" x14ac:dyDescent="0.25">
      <c r="A5660" t="s">
        <v>974</v>
      </c>
      <c r="C5660" t="s">
        <v>50</v>
      </c>
      <c r="D5660">
        <v>244656</v>
      </c>
      <c r="F5660" t="s">
        <v>182</v>
      </c>
      <c r="G5660" t="s">
        <v>1445</v>
      </c>
      <c r="H5660" t="s">
        <v>64</v>
      </c>
      <c r="I5660" t="s">
        <v>437</v>
      </c>
      <c r="J5660" t="s">
        <v>33</v>
      </c>
      <c r="K5660">
        <v>0</v>
      </c>
      <c r="L5660">
        <v>0</v>
      </c>
      <c r="M5660">
        <v>64.8</v>
      </c>
      <c r="N5660">
        <v>1</v>
      </c>
      <c r="O5660">
        <v>64.8</v>
      </c>
      <c r="P5660">
        <v>139.99</v>
      </c>
      <c r="S5660" t="s">
        <v>65</v>
      </c>
      <c r="T5660" t="s">
        <v>45</v>
      </c>
      <c r="U5660" t="s">
        <v>46</v>
      </c>
      <c r="V5660" t="s">
        <v>47</v>
      </c>
      <c r="W5660" t="s">
        <v>55</v>
      </c>
      <c r="Y5660">
        <v>0</v>
      </c>
      <c r="Z5660" t="s">
        <v>39</v>
      </c>
    </row>
    <row r="5661" spans="1:26" x14ac:dyDescent="0.25">
      <c r="A5661" t="s">
        <v>751</v>
      </c>
      <c r="C5661" t="s">
        <v>50</v>
      </c>
      <c r="D5661">
        <v>244658</v>
      </c>
      <c r="F5661" t="s">
        <v>182</v>
      </c>
      <c r="G5661" t="s">
        <v>752</v>
      </c>
      <c r="H5661" t="s">
        <v>64</v>
      </c>
      <c r="I5661" t="s">
        <v>32</v>
      </c>
      <c r="J5661" t="s">
        <v>33</v>
      </c>
      <c r="K5661">
        <v>0</v>
      </c>
      <c r="L5661">
        <v>0</v>
      </c>
      <c r="M5661">
        <v>60</v>
      </c>
      <c r="N5661">
        <v>1</v>
      </c>
      <c r="O5661">
        <v>60</v>
      </c>
      <c r="P5661">
        <v>139.99</v>
      </c>
      <c r="S5661" t="s">
        <v>218</v>
      </c>
      <c r="T5661" t="s">
        <v>35</v>
      </c>
      <c r="U5661" t="s">
        <v>64</v>
      </c>
      <c r="V5661" t="s">
        <v>37</v>
      </c>
      <c r="W5661" t="s">
        <v>85</v>
      </c>
      <c r="Y5661">
        <v>0</v>
      </c>
      <c r="Z5661" t="s">
        <v>39</v>
      </c>
    </row>
    <row r="5662" spans="1:26" x14ac:dyDescent="0.25">
      <c r="A5662" t="s">
        <v>1362</v>
      </c>
      <c r="C5662" t="s">
        <v>302</v>
      </c>
      <c r="D5662">
        <v>244659</v>
      </c>
      <c r="F5662" t="s">
        <v>57</v>
      </c>
      <c r="G5662" t="s">
        <v>1261</v>
      </c>
      <c r="H5662" t="s">
        <v>228</v>
      </c>
      <c r="I5662" t="s">
        <v>53</v>
      </c>
      <c r="J5662" t="s">
        <v>717</v>
      </c>
      <c r="K5662">
        <v>0</v>
      </c>
      <c r="L5662">
        <v>0</v>
      </c>
      <c r="M5662">
        <v>720</v>
      </c>
      <c r="N5662">
        <v>1</v>
      </c>
      <c r="O5662">
        <v>720</v>
      </c>
      <c r="P5662">
        <v>1199.99</v>
      </c>
      <c r="S5662" t="s">
        <v>717</v>
      </c>
      <c r="T5662" t="s">
        <v>45</v>
      </c>
      <c r="U5662" t="s">
        <v>36</v>
      </c>
      <c r="V5662" t="s">
        <v>47</v>
      </c>
      <c r="W5662" t="s">
        <v>160</v>
      </c>
      <c r="Y5662">
        <v>0</v>
      </c>
      <c r="Z5662" t="s">
        <v>39</v>
      </c>
    </row>
    <row r="5663" spans="1:26" x14ac:dyDescent="0.25">
      <c r="A5663" t="s">
        <v>1360</v>
      </c>
      <c r="C5663" t="s">
        <v>50</v>
      </c>
      <c r="D5663">
        <v>244660</v>
      </c>
      <c r="F5663" t="s">
        <v>57</v>
      </c>
      <c r="G5663" t="s">
        <v>1261</v>
      </c>
      <c r="H5663" t="s">
        <v>228</v>
      </c>
      <c r="I5663" t="s">
        <v>437</v>
      </c>
      <c r="J5663" t="s">
        <v>717</v>
      </c>
      <c r="K5663">
        <v>0</v>
      </c>
      <c r="L5663">
        <v>0</v>
      </c>
      <c r="M5663">
        <v>668.57</v>
      </c>
      <c r="N5663">
        <v>1</v>
      </c>
      <c r="O5663">
        <v>668.57</v>
      </c>
      <c r="P5663">
        <v>1099.99</v>
      </c>
      <c r="S5663" t="s">
        <v>717</v>
      </c>
      <c r="T5663" t="s">
        <v>35</v>
      </c>
      <c r="U5663" t="s">
        <v>36</v>
      </c>
      <c r="V5663" t="s">
        <v>37</v>
      </c>
      <c r="W5663" t="s">
        <v>60</v>
      </c>
      <c r="Y5663">
        <v>0</v>
      </c>
      <c r="Z5663" t="s">
        <v>39</v>
      </c>
    </row>
    <row r="5664" spans="1:26" x14ac:dyDescent="0.25">
      <c r="A5664" t="s">
        <v>1719</v>
      </c>
      <c r="C5664" t="s">
        <v>50</v>
      </c>
      <c r="D5664">
        <v>244662</v>
      </c>
      <c r="F5664" t="s">
        <v>99</v>
      </c>
      <c r="G5664" t="s">
        <v>2677</v>
      </c>
      <c r="H5664" t="s">
        <v>64</v>
      </c>
      <c r="I5664" t="s">
        <v>32</v>
      </c>
      <c r="J5664" t="s">
        <v>33</v>
      </c>
      <c r="K5664">
        <v>0</v>
      </c>
      <c r="L5664">
        <v>0</v>
      </c>
      <c r="M5664">
        <v>108</v>
      </c>
      <c r="N5664">
        <v>1</v>
      </c>
      <c r="O5664">
        <v>108</v>
      </c>
      <c r="P5664">
        <v>179.99</v>
      </c>
      <c r="S5664" t="s">
        <v>180</v>
      </c>
      <c r="T5664" t="s">
        <v>35</v>
      </c>
      <c r="U5664" t="s">
        <v>64</v>
      </c>
      <c r="V5664" t="s">
        <v>37</v>
      </c>
      <c r="W5664" t="s">
        <v>55</v>
      </c>
      <c r="Y5664">
        <v>0</v>
      </c>
      <c r="Z5664" t="s">
        <v>39</v>
      </c>
    </row>
    <row r="5665" spans="1:26" x14ac:dyDescent="0.25">
      <c r="A5665" t="s">
        <v>1719</v>
      </c>
      <c r="C5665" t="s">
        <v>50</v>
      </c>
      <c r="D5665">
        <v>244663</v>
      </c>
      <c r="F5665" t="s">
        <v>99</v>
      </c>
      <c r="G5665" t="s">
        <v>1382</v>
      </c>
      <c r="H5665" t="s">
        <v>64</v>
      </c>
      <c r="I5665" t="s">
        <v>32</v>
      </c>
      <c r="J5665" t="s">
        <v>33</v>
      </c>
      <c r="K5665">
        <v>0</v>
      </c>
      <c r="L5665">
        <v>0</v>
      </c>
      <c r="M5665">
        <v>108</v>
      </c>
      <c r="N5665">
        <v>1</v>
      </c>
      <c r="O5665">
        <v>108</v>
      </c>
      <c r="P5665">
        <v>179.99</v>
      </c>
      <c r="S5665" t="s">
        <v>180</v>
      </c>
      <c r="T5665" t="s">
        <v>35</v>
      </c>
      <c r="U5665" t="s">
        <v>64</v>
      </c>
      <c r="V5665" t="s">
        <v>37</v>
      </c>
      <c r="W5665" t="s">
        <v>85</v>
      </c>
      <c r="Y5665">
        <v>0</v>
      </c>
      <c r="Z5665" t="s">
        <v>39</v>
      </c>
    </row>
    <row r="5666" spans="1:26" x14ac:dyDescent="0.25">
      <c r="A5666" t="s">
        <v>1719</v>
      </c>
      <c r="C5666" t="s">
        <v>28</v>
      </c>
      <c r="D5666">
        <v>244664</v>
      </c>
      <c r="F5666" t="s">
        <v>99</v>
      </c>
      <c r="G5666" t="s">
        <v>2678</v>
      </c>
      <c r="H5666" t="s">
        <v>64</v>
      </c>
      <c r="I5666" t="s">
        <v>32</v>
      </c>
      <c r="J5666" t="s">
        <v>33</v>
      </c>
      <c r="K5666">
        <v>0</v>
      </c>
      <c r="L5666">
        <v>0</v>
      </c>
      <c r="M5666">
        <v>108</v>
      </c>
      <c r="N5666">
        <v>1</v>
      </c>
      <c r="O5666">
        <v>108</v>
      </c>
      <c r="P5666">
        <v>179.99</v>
      </c>
      <c r="S5666" t="s">
        <v>65</v>
      </c>
      <c r="T5666" t="s">
        <v>35</v>
      </c>
      <c r="U5666" t="s">
        <v>64</v>
      </c>
      <c r="V5666" t="s">
        <v>37</v>
      </c>
      <c r="W5666" t="s">
        <v>38</v>
      </c>
      <c r="Y5666">
        <v>0</v>
      </c>
      <c r="Z5666" t="s">
        <v>39</v>
      </c>
    </row>
    <row r="5667" spans="1:26" x14ac:dyDescent="0.25">
      <c r="A5667" t="s">
        <v>1411</v>
      </c>
      <c r="C5667" t="s">
        <v>50</v>
      </c>
      <c r="D5667">
        <v>244670</v>
      </c>
      <c r="F5667" t="s">
        <v>134</v>
      </c>
      <c r="G5667" t="s">
        <v>1412</v>
      </c>
      <c r="H5667" t="s">
        <v>64</v>
      </c>
      <c r="I5667" t="s">
        <v>32</v>
      </c>
      <c r="J5667" t="s">
        <v>33</v>
      </c>
      <c r="K5667">
        <v>0</v>
      </c>
      <c r="L5667">
        <v>0</v>
      </c>
      <c r="M5667">
        <v>111</v>
      </c>
      <c r="N5667">
        <v>1</v>
      </c>
      <c r="O5667">
        <v>111</v>
      </c>
      <c r="P5667">
        <v>169.99</v>
      </c>
      <c r="S5667" t="s">
        <v>218</v>
      </c>
      <c r="T5667" t="s">
        <v>35</v>
      </c>
      <c r="U5667" t="s">
        <v>64</v>
      </c>
      <c r="V5667" t="s">
        <v>47</v>
      </c>
      <c r="W5667" t="s">
        <v>85</v>
      </c>
      <c r="Y5667">
        <v>0</v>
      </c>
      <c r="Z5667" t="s">
        <v>39</v>
      </c>
    </row>
    <row r="5668" spans="1:26" x14ac:dyDescent="0.25">
      <c r="A5668" t="s">
        <v>1411</v>
      </c>
      <c r="C5668" t="s">
        <v>50</v>
      </c>
      <c r="D5668">
        <v>244679</v>
      </c>
      <c r="F5668" t="s">
        <v>134</v>
      </c>
      <c r="G5668" t="s">
        <v>1412</v>
      </c>
      <c r="H5668" t="s">
        <v>64</v>
      </c>
      <c r="I5668" t="s">
        <v>32</v>
      </c>
      <c r="J5668" t="s">
        <v>33</v>
      </c>
      <c r="K5668">
        <v>0</v>
      </c>
      <c r="L5668">
        <v>0</v>
      </c>
      <c r="M5668">
        <v>111</v>
      </c>
      <c r="N5668">
        <v>1</v>
      </c>
      <c r="O5668">
        <v>111</v>
      </c>
      <c r="P5668">
        <v>199.99</v>
      </c>
      <c r="S5668" t="s">
        <v>218</v>
      </c>
      <c r="T5668" t="s">
        <v>35</v>
      </c>
      <c r="U5668" t="s">
        <v>64</v>
      </c>
      <c r="V5668" t="s">
        <v>37</v>
      </c>
      <c r="W5668" t="s">
        <v>60</v>
      </c>
      <c r="Y5668">
        <v>0</v>
      </c>
      <c r="Z5668" t="s">
        <v>39</v>
      </c>
    </row>
    <row r="5669" spans="1:26" x14ac:dyDescent="0.25">
      <c r="A5669" t="s">
        <v>1411</v>
      </c>
      <c r="C5669" t="s">
        <v>50</v>
      </c>
      <c r="D5669">
        <v>244681</v>
      </c>
      <c r="F5669" t="s">
        <v>134</v>
      </c>
      <c r="G5669" t="s">
        <v>1412</v>
      </c>
      <c r="H5669" t="s">
        <v>64</v>
      </c>
      <c r="I5669" t="s">
        <v>32</v>
      </c>
      <c r="J5669" t="s">
        <v>33</v>
      </c>
      <c r="K5669">
        <v>0</v>
      </c>
      <c r="L5669">
        <v>0</v>
      </c>
      <c r="M5669">
        <v>111</v>
      </c>
      <c r="N5669">
        <v>2</v>
      </c>
      <c r="O5669">
        <v>222</v>
      </c>
      <c r="P5669">
        <v>179.99</v>
      </c>
      <c r="S5669" t="s">
        <v>65</v>
      </c>
      <c r="T5669" t="s">
        <v>35</v>
      </c>
      <c r="U5669" t="s">
        <v>64</v>
      </c>
      <c r="V5669" t="s">
        <v>47</v>
      </c>
      <c r="W5669" t="s">
        <v>60</v>
      </c>
      <c r="Y5669">
        <v>0</v>
      </c>
      <c r="Z5669" t="s">
        <v>39</v>
      </c>
    </row>
    <row r="5670" spans="1:26" x14ac:dyDescent="0.25">
      <c r="A5670" t="s">
        <v>1411</v>
      </c>
      <c r="C5670" t="s">
        <v>50</v>
      </c>
      <c r="D5670">
        <v>244685</v>
      </c>
      <c r="F5670" t="s">
        <v>134</v>
      </c>
      <c r="G5670" t="s">
        <v>1412</v>
      </c>
      <c r="H5670" t="s">
        <v>64</v>
      </c>
      <c r="I5670" t="s">
        <v>32</v>
      </c>
      <c r="J5670" t="s">
        <v>33</v>
      </c>
      <c r="K5670">
        <v>0</v>
      </c>
      <c r="L5670">
        <v>0</v>
      </c>
      <c r="M5670">
        <v>111</v>
      </c>
      <c r="N5670">
        <v>1</v>
      </c>
      <c r="O5670">
        <v>111</v>
      </c>
      <c r="P5670">
        <v>169.99</v>
      </c>
      <c r="S5670" t="s">
        <v>65</v>
      </c>
      <c r="T5670" t="s">
        <v>45</v>
      </c>
      <c r="U5670" t="s">
        <v>36</v>
      </c>
      <c r="V5670" t="s">
        <v>37</v>
      </c>
      <c r="W5670" t="s">
        <v>60</v>
      </c>
      <c r="Y5670">
        <v>0</v>
      </c>
      <c r="Z5670" t="s">
        <v>39</v>
      </c>
    </row>
    <row r="5671" spans="1:26" x14ac:dyDescent="0.25">
      <c r="A5671" t="s">
        <v>1411</v>
      </c>
      <c r="C5671" t="s">
        <v>28</v>
      </c>
      <c r="D5671">
        <v>244692</v>
      </c>
      <c r="F5671" t="s">
        <v>134</v>
      </c>
      <c r="G5671" t="s">
        <v>1412</v>
      </c>
      <c r="H5671" t="s">
        <v>64</v>
      </c>
      <c r="I5671" t="s">
        <v>32</v>
      </c>
      <c r="J5671" t="s">
        <v>33</v>
      </c>
      <c r="K5671">
        <v>0</v>
      </c>
      <c r="L5671">
        <v>0</v>
      </c>
      <c r="M5671">
        <v>111</v>
      </c>
      <c r="N5671">
        <v>1</v>
      </c>
      <c r="O5671">
        <v>111</v>
      </c>
      <c r="P5671">
        <v>159.99</v>
      </c>
      <c r="S5671" t="s">
        <v>186</v>
      </c>
      <c r="T5671" t="s">
        <v>35</v>
      </c>
      <c r="U5671" t="s">
        <v>64</v>
      </c>
      <c r="V5671" t="s">
        <v>37</v>
      </c>
      <c r="W5671" t="s">
        <v>38</v>
      </c>
      <c r="Y5671">
        <v>0</v>
      </c>
      <c r="Z5671" t="s">
        <v>39</v>
      </c>
    </row>
    <row r="5672" spans="1:26" x14ac:dyDescent="0.25">
      <c r="A5672" t="s">
        <v>1411</v>
      </c>
      <c r="C5672" t="s">
        <v>50</v>
      </c>
      <c r="D5672">
        <v>244693</v>
      </c>
      <c r="F5672" t="s">
        <v>134</v>
      </c>
      <c r="G5672" t="s">
        <v>1412</v>
      </c>
      <c r="H5672" t="s">
        <v>64</v>
      </c>
      <c r="I5672" t="s">
        <v>32</v>
      </c>
      <c r="J5672" t="s">
        <v>33</v>
      </c>
      <c r="K5672">
        <v>0</v>
      </c>
      <c r="L5672">
        <v>0</v>
      </c>
      <c r="M5672">
        <v>111</v>
      </c>
      <c r="N5672">
        <v>1</v>
      </c>
      <c r="O5672">
        <v>111</v>
      </c>
      <c r="P5672">
        <v>179.99</v>
      </c>
      <c r="S5672" t="s">
        <v>186</v>
      </c>
      <c r="T5672" t="s">
        <v>35</v>
      </c>
      <c r="U5672" t="s">
        <v>64</v>
      </c>
      <c r="V5672" t="s">
        <v>37</v>
      </c>
      <c r="W5672" t="s">
        <v>55</v>
      </c>
      <c r="Y5672">
        <v>0</v>
      </c>
      <c r="Z5672" t="s">
        <v>39</v>
      </c>
    </row>
    <row r="5673" spans="1:26" x14ac:dyDescent="0.25">
      <c r="A5673" t="s">
        <v>1411</v>
      </c>
      <c r="C5673" t="s">
        <v>302</v>
      </c>
      <c r="D5673">
        <v>244696</v>
      </c>
      <c r="F5673" t="s">
        <v>134</v>
      </c>
      <c r="G5673" t="s">
        <v>1412</v>
      </c>
      <c r="H5673" t="s">
        <v>64</v>
      </c>
      <c r="I5673" t="s">
        <v>32</v>
      </c>
      <c r="J5673" t="s">
        <v>33</v>
      </c>
      <c r="K5673">
        <v>0</v>
      </c>
      <c r="L5673">
        <v>0</v>
      </c>
      <c r="M5673">
        <v>50</v>
      </c>
      <c r="N5673">
        <v>1</v>
      </c>
      <c r="O5673">
        <v>50</v>
      </c>
      <c r="P5673">
        <v>149.99</v>
      </c>
      <c r="Q5673" t="s">
        <v>3093</v>
      </c>
      <c r="S5673" t="s">
        <v>180</v>
      </c>
      <c r="T5673" t="s">
        <v>35</v>
      </c>
      <c r="U5673" t="s">
        <v>64</v>
      </c>
      <c r="V5673" t="s">
        <v>37</v>
      </c>
      <c r="W5673" t="s">
        <v>160</v>
      </c>
      <c r="Y5673">
        <v>0</v>
      </c>
      <c r="Z5673" t="s">
        <v>39</v>
      </c>
    </row>
    <row r="5674" spans="1:26" x14ac:dyDescent="0.25">
      <c r="A5674" t="s">
        <v>1995</v>
      </c>
      <c r="C5674" t="s">
        <v>50</v>
      </c>
      <c r="D5674">
        <v>244707</v>
      </c>
      <c r="F5674" t="s">
        <v>41</v>
      </c>
      <c r="G5674" t="s">
        <v>1991</v>
      </c>
      <c r="H5674" t="s">
        <v>69</v>
      </c>
      <c r="I5674" t="s">
        <v>32</v>
      </c>
      <c r="J5674" t="s">
        <v>33</v>
      </c>
      <c r="K5674">
        <v>0</v>
      </c>
      <c r="L5674">
        <v>0</v>
      </c>
      <c r="M5674">
        <v>213.94</v>
      </c>
      <c r="N5674">
        <v>1</v>
      </c>
      <c r="O5674">
        <v>213.94</v>
      </c>
      <c r="P5674">
        <v>399.99</v>
      </c>
      <c r="Q5674" t="s">
        <v>1768</v>
      </c>
      <c r="S5674" t="s">
        <v>545</v>
      </c>
      <c r="T5674" t="s">
        <v>45</v>
      </c>
      <c r="U5674" t="s">
        <v>314</v>
      </c>
      <c r="V5674" t="s">
        <v>47</v>
      </c>
      <c r="W5674" t="s">
        <v>60</v>
      </c>
      <c r="Y5674">
        <v>0</v>
      </c>
      <c r="Z5674" t="s">
        <v>39</v>
      </c>
    </row>
    <row r="5675" spans="1:26" x14ac:dyDescent="0.25">
      <c r="A5675" t="s">
        <v>1995</v>
      </c>
      <c r="C5675" t="s">
        <v>50</v>
      </c>
      <c r="D5675">
        <v>244709</v>
      </c>
      <c r="F5675" t="s">
        <v>41</v>
      </c>
      <c r="G5675" t="s">
        <v>1991</v>
      </c>
      <c r="H5675" t="s">
        <v>69</v>
      </c>
      <c r="I5675" t="s">
        <v>32</v>
      </c>
      <c r="J5675" t="s">
        <v>33</v>
      </c>
      <c r="K5675">
        <v>0</v>
      </c>
      <c r="L5675">
        <v>0</v>
      </c>
      <c r="M5675">
        <v>213.94</v>
      </c>
      <c r="N5675">
        <v>1</v>
      </c>
      <c r="O5675">
        <v>213.94</v>
      </c>
      <c r="P5675">
        <v>399.99</v>
      </c>
      <c r="Q5675" t="s">
        <v>1768</v>
      </c>
      <c r="S5675" t="s">
        <v>340</v>
      </c>
      <c r="T5675" t="s">
        <v>45</v>
      </c>
      <c r="U5675" t="s">
        <v>36</v>
      </c>
      <c r="V5675" t="s">
        <v>47</v>
      </c>
      <c r="W5675" t="s">
        <v>85</v>
      </c>
      <c r="Y5675">
        <v>0</v>
      </c>
      <c r="Z5675" t="s">
        <v>39</v>
      </c>
    </row>
    <row r="5676" spans="1:26" x14ac:dyDescent="0.25">
      <c r="A5676" t="s">
        <v>1995</v>
      </c>
      <c r="C5676" t="s">
        <v>28</v>
      </c>
      <c r="D5676">
        <v>244710</v>
      </c>
      <c r="F5676" t="s">
        <v>41</v>
      </c>
      <c r="G5676" t="s">
        <v>1996</v>
      </c>
      <c r="H5676" t="s">
        <v>69</v>
      </c>
      <c r="I5676" t="s">
        <v>32</v>
      </c>
      <c r="J5676" t="s">
        <v>33</v>
      </c>
      <c r="K5676">
        <v>0</v>
      </c>
      <c r="L5676">
        <v>0</v>
      </c>
      <c r="M5676">
        <v>213.94</v>
      </c>
      <c r="N5676">
        <v>1</v>
      </c>
      <c r="O5676">
        <v>213.94</v>
      </c>
      <c r="P5676">
        <v>349.99</v>
      </c>
      <c r="Q5676" t="s">
        <v>1768</v>
      </c>
      <c r="S5676" t="s">
        <v>357</v>
      </c>
      <c r="T5676" t="s">
        <v>45</v>
      </c>
      <c r="U5676" t="s">
        <v>36</v>
      </c>
      <c r="V5676" t="s">
        <v>37</v>
      </c>
      <c r="W5676" t="s">
        <v>38</v>
      </c>
      <c r="Y5676">
        <v>0</v>
      </c>
      <c r="Z5676" t="s">
        <v>39</v>
      </c>
    </row>
    <row r="5677" spans="1:26" x14ac:dyDescent="0.25">
      <c r="A5677" t="s">
        <v>1990</v>
      </c>
      <c r="C5677" t="s">
        <v>50</v>
      </c>
      <c r="D5677">
        <v>244714</v>
      </c>
      <c r="F5677" t="s">
        <v>41</v>
      </c>
      <c r="G5677" t="s">
        <v>1993</v>
      </c>
      <c r="H5677" t="s">
        <v>43</v>
      </c>
      <c r="I5677" t="s">
        <v>32</v>
      </c>
      <c r="J5677" t="s">
        <v>33</v>
      </c>
      <c r="K5677">
        <v>0</v>
      </c>
      <c r="L5677">
        <v>0</v>
      </c>
      <c r="M5677">
        <v>112.61</v>
      </c>
      <c r="N5677">
        <v>1</v>
      </c>
      <c r="O5677">
        <v>112.61</v>
      </c>
      <c r="P5677">
        <v>259.99</v>
      </c>
      <c r="Q5677" t="s">
        <v>1768</v>
      </c>
      <c r="S5677" t="s">
        <v>44</v>
      </c>
      <c r="T5677" t="s">
        <v>45</v>
      </c>
      <c r="U5677" t="s">
        <v>46</v>
      </c>
      <c r="V5677" t="s">
        <v>37</v>
      </c>
      <c r="W5677" t="s">
        <v>60</v>
      </c>
      <c r="Y5677">
        <v>0</v>
      </c>
      <c r="Z5677" t="s">
        <v>39</v>
      </c>
    </row>
    <row r="5678" spans="1:26" x14ac:dyDescent="0.25">
      <c r="A5678" t="s">
        <v>1990</v>
      </c>
      <c r="C5678" t="s">
        <v>50</v>
      </c>
      <c r="D5678">
        <v>244715</v>
      </c>
      <c r="F5678" t="s">
        <v>41</v>
      </c>
      <c r="G5678" t="s">
        <v>1993</v>
      </c>
      <c r="H5678" t="s">
        <v>43</v>
      </c>
      <c r="I5678" t="s">
        <v>32</v>
      </c>
      <c r="J5678" t="s">
        <v>33</v>
      </c>
      <c r="K5678">
        <v>0</v>
      </c>
      <c r="L5678">
        <v>0</v>
      </c>
      <c r="M5678">
        <v>112.61</v>
      </c>
      <c r="N5678">
        <v>1</v>
      </c>
      <c r="O5678">
        <v>112.61</v>
      </c>
      <c r="P5678">
        <v>229.99</v>
      </c>
      <c r="Q5678" t="s">
        <v>1768</v>
      </c>
      <c r="S5678" t="s">
        <v>44</v>
      </c>
      <c r="T5678" t="s">
        <v>45</v>
      </c>
      <c r="U5678" t="s">
        <v>132</v>
      </c>
      <c r="V5678" t="s">
        <v>47</v>
      </c>
      <c r="W5678" t="s">
        <v>85</v>
      </c>
      <c r="Y5678">
        <v>0</v>
      </c>
      <c r="Z5678" t="s">
        <v>39</v>
      </c>
    </row>
    <row r="5679" spans="1:26" x14ac:dyDescent="0.25">
      <c r="A5679" t="s">
        <v>1990</v>
      </c>
      <c r="C5679" t="s">
        <v>50</v>
      </c>
      <c r="D5679">
        <v>244716</v>
      </c>
      <c r="F5679" t="s">
        <v>41</v>
      </c>
      <c r="G5679" t="s">
        <v>1996</v>
      </c>
      <c r="H5679" t="s">
        <v>43</v>
      </c>
      <c r="I5679" t="s">
        <v>32</v>
      </c>
      <c r="J5679" t="s">
        <v>33</v>
      </c>
      <c r="K5679">
        <v>0</v>
      </c>
      <c r="L5679">
        <v>0</v>
      </c>
      <c r="M5679">
        <v>112.61</v>
      </c>
      <c r="N5679">
        <v>1</v>
      </c>
      <c r="O5679">
        <v>112.61</v>
      </c>
      <c r="P5679">
        <v>229.99</v>
      </c>
      <c r="Q5679" t="s">
        <v>1768</v>
      </c>
      <c r="S5679" t="s">
        <v>44</v>
      </c>
      <c r="T5679" t="s">
        <v>45</v>
      </c>
      <c r="U5679" t="s">
        <v>36</v>
      </c>
      <c r="V5679" t="s">
        <v>47</v>
      </c>
      <c r="W5679" t="s">
        <v>60</v>
      </c>
      <c r="Y5679">
        <v>0</v>
      </c>
      <c r="Z5679" t="s">
        <v>39</v>
      </c>
    </row>
    <row r="5680" spans="1:26" x14ac:dyDescent="0.25">
      <c r="A5680" t="s">
        <v>1990</v>
      </c>
      <c r="C5680" t="s">
        <v>50</v>
      </c>
      <c r="D5680">
        <v>244717</v>
      </c>
      <c r="F5680" t="s">
        <v>41</v>
      </c>
      <c r="G5680" t="s">
        <v>1993</v>
      </c>
      <c r="H5680" t="s">
        <v>43</v>
      </c>
      <c r="I5680" t="s">
        <v>32</v>
      </c>
      <c r="J5680" t="s">
        <v>33</v>
      </c>
      <c r="K5680">
        <v>0</v>
      </c>
      <c r="L5680">
        <v>0</v>
      </c>
      <c r="M5680">
        <v>112.61</v>
      </c>
      <c r="N5680">
        <v>1</v>
      </c>
      <c r="O5680">
        <v>112.61</v>
      </c>
      <c r="P5680">
        <v>199.99</v>
      </c>
      <c r="Q5680" t="s">
        <v>1768</v>
      </c>
      <c r="S5680" t="s">
        <v>48</v>
      </c>
      <c r="T5680" t="s">
        <v>45</v>
      </c>
      <c r="U5680" t="s">
        <v>46</v>
      </c>
      <c r="V5680" t="s">
        <v>37</v>
      </c>
      <c r="W5680" t="s">
        <v>55</v>
      </c>
      <c r="Y5680">
        <v>0</v>
      </c>
      <c r="Z5680" t="s">
        <v>39</v>
      </c>
    </row>
    <row r="5681" spans="1:26" x14ac:dyDescent="0.25">
      <c r="A5681" t="s">
        <v>2245</v>
      </c>
      <c r="C5681" t="s">
        <v>50</v>
      </c>
      <c r="D5681">
        <v>244729</v>
      </c>
      <c r="F5681" t="s">
        <v>41</v>
      </c>
      <c r="G5681" t="s">
        <v>2708</v>
      </c>
      <c r="H5681" t="s">
        <v>91</v>
      </c>
      <c r="I5681" t="s">
        <v>32</v>
      </c>
      <c r="J5681" t="s">
        <v>33</v>
      </c>
      <c r="K5681">
        <v>0</v>
      </c>
      <c r="L5681">
        <v>0</v>
      </c>
      <c r="M5681">
        <v>98.63</v>
      </c>
      <c r="N5681">
        <v>1</v>
      </c>
      <c r="O5681">
        <v>98.63</v>
      </c>
      <c r="P5681">
        <v>249.99</v>
      </c>
      <c r="Q5681" t="s">
        <v>1768</v>
      </c>
      <c r="S5681" t="s">
        <v>125</v>
      </c>
      <c r="T5681" t="s">
        <v>45</v>
      </c>
      <c r="U5681" t="s">
        <v>36</v>
      </c>
      <c r="V5681" t="s">
        <v>37</v>
      </c>
      <c r="W5681" t="s">
        <v>60</v>
      </c>
      <c r="Y5681">
        <v>0</v>
      </c>
      <c r="Z5681" t="s">
        <v>39</v>
      </c>
    </row>
    <row r="5682" spans="1:26" x14ac:dyDescent="0.25">
      <c r="A5682" t="s">
        <v>2245</v>
      </c>
      <c r="C5682" t="s">
        <v>50</v>
      </c>
      <c r="D5682">
        <v>244732</v>
      </c>
      <c r="F5682" t="s">
        <v>41</v>
      </c>
      <c r="G5682" t="s">
        <v>1996</v>
      </c>
      <c r="H5682" t="s">
        <v>91</v>
      </c>
      <c r="I5682" t="s">
        <v>32</v>
      </c>
      <c r="J5682" t="s">
        <v>33</v>
      </c>
      <c r="K5682">
        <v>0</v>
      </c>
      <c r="L5682">
        <v>0</v>
      </c>
      <c r="M5682">
        <v>98.63</v>
      </c>
      <c r="N5682">
        <v>1</v>
      </c>
      <c r="O5682">
        <v>98.63</v>
      </c>
      <c r="P5682">
        <v>199.99</v>
      </c>
      <c r="Q5682" t="s">
        <v>1768</v>
      </c>
      <c r="S5682" t="s">
        <v>125</v>
      </c>
      <c r="T5682" t="s">
        <v>45</v>
      </c>
      <c r="U5682" t="s">
        <v>36</v>
      </c>
      <c r="V5682" t="s">
        <v>37</v>
      </c>
      <c r="W5682" t="s">
        <v>85</v>
      </c>
      <c r="Y5682">
        <v>0</v>
      </c>
      <c r="Z5682" t="s">
        <v>39</v>
      </c>
    </row>
    <row r="5683" spans="1:26" x14ac:dyDescent="0.25">
      <c r="A5683" t="s">
        <v>1708</v>
      </c>
      <c r="C5683" t="s">
        <v>50</v>
      </c>
      <c r="D5683">
        <v>244739</v>
      </c>
      <c r="F5683" t="s">
        <v>41</v>
      </c>
      <c r="G5683" t="s">
        <v>1300</v>
      </c>
      <c r="H5683" t="s">
        <v>43</v>
      </c>
      <c r="I5683" t="s">
        <v>32</v>
      </c>
      <c r="J5683" t="s">
        <v>33</v>
      </c>
      <c r="K5683">
        <v>0</v>
      </c>
      <c r="L5683">
        <v>0</v>
      </c>
      <c r="M5683">
        <v>66.599999999999994</v>
      </c>
      <c r="N5683">
        <v>1</v>
      </c>
      <c r="O5683">
        <v>66.599999999999994</v>
      </c>
      <c r="P5683">
        <v>179.99</v>
      </c>
      <c r="Q5683" t="s">
        <v>1768</v>
      </c>
      <c r="S5683" t="s">
        <v>48</v>
      </c>
      <c r="T5683" t="s">
        <v>45</v>
      </c>
      <c r="U5683" t="s">
        <v>36</v>
      </c>
      <c r="V5683" t="s">
        <v>37</v>
      </c>
      <c r="W5683" t="s">
        <v>60</v>
      </c>
      <c r="Y5683">
        <v>0</v>
      </c>
      <c r="Z5683" t="s">
        <v>39</v>
      </c>
    </row>
    <row r="5684" spans="1:26" x14ac:dyDescent="0.25">
      <c r="A5684" t="s">
        <v>1708</v>
      </c>
      <c r="C5684" t="s">
        <v>50</v>
      </c>
      <c r="D5684">
        <v>244742</v>
      </c>
      <c r="F5684" t="s">
        <v>41</v>
      </c>
      <c r="G5684" t="s">
        <v>1300</v>
      </c>
      <c r="H5684" t="s">
        <v>43</v>
      </c>
      <c r="I5684" t="s">
        <v>32</v>
      </c>
      <c r="J5684" t="s">
        <v>33</v>
      </c>
      <c r="K5684">
        <v>0</v>
      </c>
      <c r="L5684">
        <v>0</v>
      </c>
      <c r="M5684">
        <v>66.599999999999994</v>
      </c>
      <c r="N5684">
        <v>1</v>
      </c>
      <c r="O5684">
        <v>66.599999999999994</v>
      </c>
      <c r="P5684">
        <v>169.99</v>
      </c>
      <c r="Q5684" t="s">
        <v>1768</v>
      </c>
      <c r="S5684" t="s">
        <v>48</v>
      </c>
      <c r="T5684" t="s">
        <v>45</v>
      </c>
      <c r="U5684" t="s">
        <v>46</v>
      </c>
      <c r="V5684" t="s">
        <v>37</v>
      </c>
      <c r="W5684" t="s">
        <v>60</v>
      </c>
      <c r="Y5684">
        <v>0</v>
      </c>
      <c r="Z5684" t="s">
        <v>39</v>
      </c>
    </row>
    <row r="5685" spans="1:26" x14ac:dyDescent="0.25">
      <c r="A5685" t="s">
        <v>1708</v>
      </c>
      <c r="C5685" t="s">
        <v>50</v>
      </c>
      <c r="D5685">
        <v>244744</v>
      </c>
      <c r="F5685" t="s">
        <v>41</v>
      </c>
      <c r="G5685" t="s">
        <v>1300</v>
      </c>
      <c r="H5685" t="s">
        <v>43</v>
      </c>
      <c r="I5685" t="s">
        <v>32</v>
      </c>
      <c r="J5685" t="s">
        <v>33</v>
      </c>
      <c r="K5685">
        <v>0</v>
      </c>
      <c r="L5685">
        <v>0</v>
      </c>
      <c r="M5685">
        <v>66.599999999999994</v>
      </c>
      <c r="N5685">
        <v>1</v>
      </c>
      <c r="O5685">
        <v>66.599999999999994</v>
      </c>
      <c r="P5685">
        <v>189.99</v>
      </c>
      <c r="Q5685" t="s">
        <v>1768</v>
      </c>
      <c r="S5685" t="s">
        <v>44</v>
      </c>
      <c r="T5685" t="s">
        <v>45</v>
      </c>
      <c r="U5685" t="s">
        <v>46</v>
      </c>
      <c r="V5685" t="s">
        <v>37</v>
      </c>
      <c r="W5685" t="s">
        <v>60</v>
      </c>
      <c r="Y5685">
        <v>0</v>
      </c>
      <c r="Z5685" t="s">
        <v>39</v>
      </c>
    </row>
    <row r="5686" spans="1:26" x14ac:dyDescent="0.25">
      <c r="A5686" t="s">
        <v>1708</v>
      </c>
      <c r="C5686" t="s">
        <v>50</v>
      </c>
      <c r="D5686">
        <v>244750</v>
      </c>
      <c r="F5686" t="s">
        <v>41</v>
      </c>
      <c r="G5686" t="s">
        <v>1300</v>
      </c>
      <c r="H5686" t="s">
        <v>43</v>
      </c>
      <c r="I5686" t="s">
        <v>32</v>
      </c>
      <c r="J5686" t="s">
        <v>33</v>
      </c>
      <c r="K5686">
        <v>0</v>
      </c>
      <c r="L5686">
        <v>0</v>
      </c>
      <c r="M5686">
        <v>66.599999999999994</v>
      </c>
      <c r="N5686">
        <v>1</v>
      </c>
      <c r="O5686">
        <v>66.599999999999994</v>
      </c>
      <c r="P5686">
        <v>179.99</v>
      </c>
      <c r="Q5686" t="s">
        <v>1768</v>
      </c>
      <c r="S5686" t="s">
        <v>48</v>
      </c>
      <c r="T5686" t="s">
        <v>45</v>
      </c>
      <c r="U5686" t="s">
        <v>36</v>
      </c>
      <c r="V5686" t="s">
        <v>37</v>
      </c>
      <c r="W5686" t="s">
        <v>85</v>
      </c>
      <c r="Y5686">
        <v>0</v>
      </c>
      <c r="Z5686" t="s">
        <v>39</v>
      </c>
    </row>
    <row r="5687" spans="1:26" x14ac:dyDescent="0.25">
      <c r="A5687" t="s">
        <v>1708</v>
      </c>
      <c r="C5687" t="s">
        <v>50</v>
      </c>
      <c r="D5687">
        <v>244751</v>
      </c>
      <c r="F5687" t="s">
        <v>41</v>
      </c>
      <c r="G5687" t="s">
        <v>1300</v>
      </c>
      <c r="H5687" t="s">
        <v>43</v>
      </c>
      <c r="I5687" t="s">
        <v>32</v>
      </c>
      <c r="J5687" t="s">
        <v>33</v>
      </c>
      <c r="K5687">
        <v>0</v>
      </c>
      <c r="L5687">
        <v>0</v>
      </c>
      <c r="M5687">
        <v>66.599999999999994</v>
      </c>
      <c r="N5687">
        <v>1</v>
      </c>
      <c r="O5687">
        <v>66.599999999999994</v>
      </c>
      <c r="P5687">
        <v>189.99</v>
      </c>
      <c r="Q5687" t="s">
        <v>1768</v>
      </c>
      <c r="S5687" t="s">
        <v>44</v>
      </c>
      <c r="T5687" t="s">
        <v>45</v>
      </c>
      <c r="U5687" t="s">
        <v>36</v>
      </c>
      <c r="V5687" t="s">
        <v>37</v>
      </c>
      <c r="W5687" t="s">
        <v>85</v>
      </c>
      <c r="Y5687">
        <v>0</v>
      </c>
      <c r="Z5687" t="s">
        <v>39</v>
      </c>
    </row>
    <row r="5688" spans="1:26" x14ac:dyDescent="0.25">
      <c r="A5688" t="s">
        <v>2032</v>
      </c>
      <c r="C5688" t="s">
        <v>50</v>
      </c>
      <c r="D5688">
        <v>244762</v>
      </c>
      <c r="F5688" t="s">
        <v>57</v>
      </c>
      <c r="G5688" t="s">
        <v>2111</v>
      </c>
      <c r="H5688" t="s">
        <v>91</v>
      </c>
      <c r="I5688" t="s">
        <v>32</v>
      </c>
      <c r="J5688" t="s">
        <v>33</v>
      </c>
      <c r="K5688">
        <v>0</v>
      </c>
      <c r="L5688">
        <v>0</v>
      </c>
      <c r="M5688">
        <v>122.32</v>
      </c>
      <c r="N5688">
        <v>1</v>
      </c>
      <c r="O5688">
        <v>122.32</v>
      </c>
      <c r="P5688">
        <v>179.99</v>
      </c>
      <c r="Q5688" t="s">
        <v>1760</v>
      </c>
      <c r="S5688" t="s">
        <v>125</v>
      </c>
      <c r="T5688" t="s">
        <v>45</v>
      </c>
      <c r="U5688" t="s">
        <v>36</v>
      </c>
      <c r="V5688" t="s">
        <v>47</v>
      </c>
      <c r="W5688" t="s">
        <v>85</v>
      </c>
      <c r="Y5688">
        <v>0</v>
      </c>
      <c r="Z5688" t="s">
        <v>39</v>
      </c>
    </row>
    <row r="5689" spans="1:26" x14ac:dyDescent="0.25">
      <c r="A5689" t="s">
        <v>1172</v>
      </c>
      <c r="C5689" t="s">
        <v>50</v>
      </c>
      <c r="D5689">
        <v>244764</v>
      </c>
      <c r="F5689" t="s">
        <v>57</v>
      </c>
      <c r="G5689" t="s">
        <v>1173</v>
      </c>
      <c r="H5689" t="s">
        <v>43</v>
      </c>
      <c r="I5689" t="s">
        <v>32</v>
      </c>
      <c r="J5689" t="s">
        <v>33</v>
      </c>
      <c r="K5689">
        <v>0</v>
      </c>
      <c r="L5689">
        <v>0</v>
      </c>
      <c r="M5689">
        <v>160.63999999999999</v>
      </c>
      <c r="N5689">
        <v>1</v>
      </c>
      <c r="O5689">
        <v>160.63999999999999</v>
      </c>
      <c r="P5689">
        <v>279.99</v>
      </c>
      <c r="Q5689" t="s">
        <v>2080</v>
      </c>
      <c r="S5689" t="s">
        <v>200</v>
      </c>
      <c r="T5689" t="s">
        <v>45</v>
      </c>
      <c r="U5689" t="s">
        <v>46</v>
      </c>
      <c r="V5689" t="s">
        <v>37</v>
      </c>
      <c r="W5689" t="s">
        <v>85</v>
      </c>
      <c r="Y5689">
        <v>0</v>
      </c>
      <c r="Z5689" t="s">
        <v>39</v>
      </c>
    </row>
    <row r="5690" spans="1:26" x14ac:dyDescent="0.25">
      <c r="A5690" t="s">
        <v>1172</v>
      </c>
      <c r="C5690" t="s">
        <v>302</v>
      </c>
      <c r="D5690">
        <v>244770</v>
      </c>
      <c r="F5690" t="s">
        <v>57</v>
      </c>
      <c r="G5690" t="s">
        <v>1697</v>
      </c>
      <c r="H5690" t="s">
        <v>43</v>
      </c>
      <c r="I5690" t="s">
        <v>32</v>
      </c>
      <c r="J5690" t="s">
        <v>33</v>
      </c>
      <c r="K5690">
        <v>0</v>
      </c>
      <c r="L5690">
        <v>0</v>
      </c>
      <c r="M5690">
        <v>160.63999999999999</v>
      </c>
      <c r="N5690">
        <v>1</v>
      </c>
      <c r="O5690">
        <v>160.63999999999999</v>
      </c>
      <c r="P5690">
        <v>299.99</v>
      </c>
      <c r="Q5690" t="s">
        <v>2080</v>
      </c>
      <c r="S5690" t="s">
        <v>44</v>
      </c>
      <c r="T5690" t="s">
        <v>45</v>
      </c>
      <c r="U5690" t="s">
        <v>36</v>
      </c>
      <c r="V5690" t="s">
        <v>47</v>
      </c>
      <c r="W5690" t="s">
        <v>160</v>
      </c>
      <c r="Y5690">
        <v>0</v>
      </c>
      <c r="Z5690" t="s">
        <v>39</v>
      </c>
    </row>
    <row r="5691" spans="1:26" x14ac:dyDescent="0.25">
      <c r="A5691" t="s">
        <v>3094</v>
      </c>
      <c r="C5691" t="s">
        <v>50</v>
      </c>
      <c r="D5691">
        <v>244773</v>
      </c>
      <c r="F5691" t="s">
        <v>428</v>
      </c>
      <c r="G5691" t="s">
        <v>3095</v>
      </c>
      <c r="H5691" t="s">
        <v>283</v>
      </c>
      <c r="I5691" t="s">
        <v>739</v>
      </c>
      <c r="K5691">
        <v>0</v>
      </c>
      <c r="L5691">
        <v>0</v>
      </c>
      <c r="M5691">
        <v>188</v>
      </c>
      <c r="N5691">
        <v>1</v>
      </c>
      <c r="O5691">
        <v>188</v>
      </c>
      <c r="P5691">
        <v>309.99</v>
      </c>
      <c r="S5691" t="s">
        <v>32</v>
      </c>
      <c r="T5691" t="s">
        <v>45</v>
      </c>
      <c r="V5691" t="s">
        <v>37</v>
      </c>
      <c r="W5691" t="s">
        <v>38</v>
      </c>
      <c r="Y5691">
        <v>0</v>
      </c>
      <c r="Z5691" t="s">
        <v>39</v>
      </c>
    </row>
    <row r="5692" spans="1:26" x14ac:dyDescent="0.25">
      <c r="A5692" t="s">
        <v>2004</v>
      </c>
      <c r="C5692" t="s">
        <v>50</v>
      </c>
      <c r="D5692">
        <v>244783</v>
      </c>
      <c r="F5692" t="s">
        <v>428</v>
      </c>
      <c r="G5692" t="s">
        <v>2005</v>
      </c>
      <c r="H5692" t="s">
        <v>283</v>
      </c>
      <c r="I5692" t="s">
        <v>739</v>
      </c>
      <c r="K5692">
        <v>0</v>
      </c>
      <c r="L5692">
        <v>0</v>
      </c>
      <c r="M5692">
        <v>144</v>
      </c>
      <c r="N5692">
        <v>1</v>
      </c>
      <c r="O5692">
        <v>144</v>
      </c>
      <c r="P5692">
        <v>239.99</v>
      </c>
      <c r="S5692" t="s">
        <v>32</v>
      </c>
      <c r="T5692" t="s">
        <v>45</v>
      </c>
      <c r="V5692" t="s">
        <v>47</v>
      </c>
      <c r="W5692" t="s">
        <v>38</v>
      </c>
      <c r="Y5692">
        <v>0</v>
      </c>
      <c r="Z5692" t="s">
        <v>39</v>
      </c>
    </row>
    <row r="5693" spans="1:26" x14ac:dyDescent="0.25">
      <c r="A5693" t="s">
        <v>737</v>
      </c>
      <c r="C5693" t="s">
        <v>50</v>
      </c>
      <c r="D5693">
        <v>244784</v>
      </c>
      <c r="F5693" t="s">
        <v>428</v>
      </c>
      <c r="G5693" t="s">
        <v>738</v>
      </c>
      <c r="H5693" t="s">
        <v>283</v>
      </c>
      <c r="I5693" t="s">
        <v>739</v>
      </c>
      <c r="K5693">
        <v>0</v>
      </c>
      <c r="L5693">
        <v>0</v>
      </c>
      <c r="M5693">
        <v>104</v>
      </c>
      <c r="N5693">
        <v>2</v>
      </c>
      <c r="O5693">
        <v>208</v>
      </c>
      <c r="P5693">
        <v>184.99</v>
      </c>
      <c r="S5693" t="s">
        <v>32</v>
      </c>
      <c r="T5693" t="s">
        <v>45</v>
      </c>
      <c r="V5693" t="s">
        <v>47</v>
      </c>
      <c r="W5693" t="s">
        <v>60</v>
      </c>
      <c r="Y5693">
        <v>0</v>
      </c>
      <c r="Z5693" t="s">
        <v>39</v>
      </c>
    </row>
    <row r="5694" spans="1:26" x14ac:dyDescent="0.25">
      <c r="A5694" t="s">
        <v>2796</v>
      </c>
      <c r="C5694" t="s">
        <v>50</v>
      </c>
      <c r="D5694">
        <v>244795</v>
      </c>
      <c r="F5694" t="s">
        <v>57</v>
      </c>
      <c r="G5694" t="s">
        <v>2797</v>
      </c>
      <c r="H5694" t="s">
        <v>31</v>
      </c>
      <c r="I5694" t="s">
        <v>32</v>
      </c>
      <c r="J5694" t="s">
        <v>33</v>
      </c>
      <c r="K5694">
        <v>0</v>
      </c>
      <c r="L5694">
        <v>0</v>
      </c>
      <c r="M5694">
        <v>126</v>
      </c>
      <c r="N5694">
        <v>1</v>
      </c>
      <c r="O5694">
        <v>126</v>
      </c>
      <c r="P5694">
        <v>229.99</v>
      </c>
      <c r="S5694" t="s">
        <v>31</v>
      </c>
      <c r="T5694" t="s">
        <v>35</v>
      </c>
      <c r="U5694" t="s">
        <v>36</v>
      </c>
      <c r="V5694" t="s">
        <v>37</v>
      </c>
      <c r="W5694" t="s">
        <v>55</v>
      </c>
      <c r="Y5694">
        <v>0</v>
      </c>
      <c r="Z5694" t="s">
        <v>39</v>
      </c>
    </row>
    <row r="5695" spans="1:26" x14ac:dyDescent="0.25">
      <c r="A5695" t="s">
        <v>282</v>
      </c>
      <c r="C5695" t="s">
        <v>50</v>
      </c>
      <c r="D5695">
        <v>244803</v>
      </c>
      <c r="F5695" t="s">
        <v>67</v>
      </c>
      <c r="G5695" t="s">
        <v>68</v>
      </c>
      <c r="H5695" t="s">
        <v>283</v>
      </c>
      <c r="I5695" t="s">
        <v>32</v>
      </c>
      <c r="J5695" t="s">
        <v>32</v>
      </c>
      <c r="K5695">
        <v>0</v>
      </c>
      <c r="L5695">
        <v>0</v>
      </c>
      <c r="M5695">
        <v>45</v>
      </c>
      <c r="N5695">
        <v>1</v>
      </c>
      <c r="O5695">
        <v>45</v>
      </c>
      <c r="P5695">
        <v>104.99</v>
      </c>
      <c r="S5695" t="s">
        <v>32</v>
      </c>
      <c r="T5695" t="s">
        <v>45</v>
      </c>
      <c r="U5695" t="s">
        <v>670</v>
      </c>
      <c r="V5695" t="s">
        <v>37</v>
      </c>
      <c r="W5695" t="s">
        <v>85</v>
      </c>
      <c r="Y5695">
        <v>0</v>
      </c>
      <c r="Z5695" t="s">
        <v>39</v>
      </c>
    </row>
    <row r="5696" spans="1:26" x14ac:dyDescent="0.25">
      <c r="A5696" t="s">
        <v>974</v>
      </c>
      <c r="C5696" t="s">
        <v>50</v>
      </c>
      <c r="D5696">
        <v>244805</v>
      </c>
      <c r="F5696" t="s">
        <v>182</v>
      </c>
      <c r="G5696" t="s">
        <v>1445</v>
      </c>
      <c r="H5696" t="s">
        <v>64</v>
      </c>
      <c r="I5696" t="s">
        <v>437</v>
      </c>
      <c r="J5696" t="s">
        <v>33</v>
      </c>
      <c r="K5696">
        <v>0</v>
      </c>
      <c r="L5696">
        <v>0</v>
      </c>
      <c r="M5696">
        <v>50</v>
      </c>
      <c r="N5696">
        <v>1</v>
      </c>
      <c r="O5696">
        <v>50</v>
      </c>
      <c r="P5696">
        <v>129.99</v>
      </c>
      <c r="S5696" t="s">
        <v>65</v>
      </c>
      <c r="T5696" t="s">
        <v>35</v>
      </c>
      <c r="U5696" t="s">
        <v>64</v>
      </c>
      <c r="V5696" t="s">
        <v>37</v>
      </c>
      <c r="W5696" t="s">
        <v>60</v>
      </c>
      <c r="Y5696">
        <v>0</v>
      </c>
      <c r="Z5696" t="s">
        <v>39</v>
      </c>
    </row>
    <row r="5697" spans="1:26" x14ac:dyDescent="0.25">
      <c r="A5697" t="s">
        <v>3096</v>
      </c>
      <c r="C5697" t="s">
        <v>50</v>
      </c>
      <c r="D5697">
        <v>244806</v>
      </c>
      <c r="F5697" t="s">
        <v>77</v>
      </c>
      <c r="G5697" t="s">
        <v>3097</v>
      </c>
      <c r="H5697" t="s">
        <v>228</v>
      </c>
      <c r="I5697" t="s">
        <v>32</v>
      </c>
      <c r="J5697" t="s">
        <v>416</v>
      </c>
      <c r="K5697">
        <v>0</v>
      </c>
      <c r="L5697">
        <v>0</v>
      </c>
      <c r="M5697">
        <v>50</v>
      </c>
      <c r="N5697">
        <v>1</v>
      </c>
      <c r="O5697">
        <v>50</v>
      </c>
      <c r="P5697">
        <v>149.99</v>
      </c>
      <c r="S5697" t="s">
        <v>418</v>
      </c>
      <c r="T5697" t="s">
        <v>35</v>
      </c>
      <c r="U5697" t="s">
        <v>36</v>
      </c>
      <c r="V5697" t="s">
        <v>37</v>
      </c>
      <c r="W5697" t="s">
        <v>60</v>
      </c>
      <c r="Y5697">
        <v>0</v>
      </c>
      <c r="Z5697" t="s">
        <v>39</v>
      </c>
    </row>
    <row r="5698" spans="1:26" x14ac:dyDescent="0.25">
      <c r="A5698" t="s">
        <v>2513</v>
      </c>
      <c r="C5698" t="s">
        <v>28</v>
      </c>
      <c r="D5698">
        <v>244810</v>
      </c>
      <c r="F5698" t="s">
        <v>41</v>
      </c>
      <c r="G5698" t="s">
        <v>3098</v>
      </c>
      <c r="H5698" t="s">
        <v>283</v>
      </c>
      <c r="I5698" t="s">
        <v>32</v>
      </c>
      <c r="K5698">
        <v>0</v>
      </c>
      <c r="L5698">
        <v>0</v>
      </c>
      <c r="M5698">
        <v>475</v>
      </c>
      <c r="N5698">
        <v>2</v>
      </c>
      <c r="O5698">
        <v>950</v>
      </c>
      <c r="P5698">
        <v>649.99</v>
      </c>
      <c r="Q5698" t="s">
        <v>3099</v>
      </c>
      <c r="S5698" t="s">
        <v>32</v>
      </c>
      <c r="T5698" t="s">
        <v>45</v>
      </c>
      <c r="U5698" t="s">
        <v>261</v>
      </c>
      <c r="V5698" t="s">
        <v>37</v>
      </c>
      <c r="W5698" t="s">
        <v>38</v>
      </c>
      <c r="Y5698">
        <v>0</v>
      </c>
      <c r="Z5698" t="s">
        <v>39</v>
      </c>
    </row>
    <row r="5699" spans="1:26" x14ac:dyDescent="0.25">
      <c r="A5699" t="s">
        <v>706</v>
      </c>
      <c r="C5699" t="s">
        <v>28</v>
      </c>
      <c r="D5699">
        <v>244828</v>
      </c>
      <c r="F5699" t="s">
        <v>99</v>
      </c>
      <c r="G5699" t="s">
        <v>145</v>
      </c>
      <c r="H5699" t="s">
        <v>64</v>
      </c>
      <c r="I5699" t="s">
        <v>32</v>
      </c>
      <c r="K5699">
        <v>0</v>
      </c>
      <c r="L5699">
        <v>0</v>
      </c>
      <c r="M5699">
        <v>0</v>
      </c>
      <c r="N5699">
        <v>1</v>
      </c>
      <c r="O5699">
        <v>0</v>
      </c>
      <c r="P5699">
        <v>47.99</v>
      </c>
      <c r="Q5699" t="s">
        <v>3100</v>
      </c>
      <c r="S5699" t="s">
        <v>97</v>
      </c>
      <c r="T5699" t="s">
        <v>45</v>
      </c>
      <c r="U5699" t="s">
        <v>46</v>
      </c>
      <c r="V5699" t="s">
        <v>37</v>
      </c>
      <c r="W5699" t="s">
        <v>38</v>
      </c>
      <c r="Y5699">
        <v>0</v>
      </c>
      <c r="Z5699" t="s">
        <v>39</v>
      </c>
    </row>
    <row r="5700" spans="1:26" x14ac:dyDescent="0.25">
      <c r="A5700" t="s">
        <v>3101</v>
      </c>
      <c r="C5700" t="s">
        <v>50</v>
      </c>
      <c r="D5700">
        <v>244831</v>
      </c>
      <c r="F5700" t="s">
        <v>99</v>
      </c>
      <c r="G5700" t="s">
        <v>2455</v>
      </c>
      <c r="H5700" t="s">
        <v>91</v>
      </c>
      <c r="I5700" t="s">
        <v>32</v>
      </c>
      <c r="J5700" t="s">
        <v>33</v>
      </c>
      <c r="K5700">
        <v>0</v>
      </c>
      <c r="L5700">
        <v>0</v>
      </c>
      <c r="M5700">
        <v>24</v>
      </c>
      <c r="N5700">
        <v>1</v>
      </c>
      <c r="O5700">
        <v>24</v>
      </c>
      <c r="P5700">
        <v>64.989999999999995</v>
      </c>
      <c r="Q5700" t="s">
        <v>3102</v>
      </c>
      <c r="S5700" t="s">
        <v>93</v>
      </c>
      <c r="T5700" t="s">
        <v>45</v>
      </c>
      <c r="U5700" t="s">
        <v>36</v>
      </c>
      <c r="V5700" t="s">
        <v>37</v>
      </c>
      <c r="W5700" t="s">
        <v>60</v>
      </c>
      <c r="Y5700">
        <v>0</v>
      </c>
      <c r="Z5700" t="s">
        <v>39</v>
      </c>
    </row>
    <row r="5701" spans="1:26" x14ac:dyDescent="0.25">
      <c r="A5701" t="s">
        <v>1126</v>
      </c>
      <c r="C5701" t="s">
        <v>50</v>
      </c>
      <c r="D5701">
        <v>244833</v>
      </c>
      <c r="F5701" t="s">
        <v>57</v>
      </c>
      <c r="G5701" t="s">
        <v>1127</v>
      </c>
      <c r="H5701" t="s">
        <v>64</v>
      </c>
      <c r="I5701" t="s">
        <v>32</v>
      </c>
      <c r="J5701" t="s">
        <v>33</v>
      </c>
      <c r="K5701">
        <v>0</v>
      </c>
      <c r="L5701">
        <v>0</v>
      </c>
      <c r="M5701">
        <v>100</v>
      </c>
      <c r="N5701">
        <v>1</v>
      </c>
      <c r="O5701">
        <v>100</v>
      </c>
      <c r="P5701">
        <v>189.99</v>
      </c>
      <c r="S5701" t="s">
        <v>65</v>
      </c>
      <c r="T5701" t="s">
        <v>35</v>
      </c>
      <c r="U5701" t="s">
        <v>314</v>
      </c>
      <c r="V5701" t="s">
        <v>47</v>
      </c>
      <c r="W5701" t="s">
        <v>60</v>
      </c>
      <c r="Y5701">
        <v>0</v>
      </c>
      <c r="Z5701" t="s">
        <v>39</v>
      </c>
    </row>
    <row r="5702" spans="1:26" x14ac:dyDescent="0.25">
      <c r="A5702" t="s">
        <v>1677</v>
      </c>
      <c r="C5702" t="s">
        <v>50</v>
      </c>
      <c r="D5702">
        <v>244848</v>
      </c>
      <c r="F5702" t="s">
        <v>134</v>
      </c>
      <c r="G5702" t="s">
        <v>1700</v>
      </c>
      <c r="H5702" t="s">
        <v>69</v>
      </c>
      <c r="I5702" t="s">
        <v>32</v>
      </c>
      <c r="J5702" t="s">
        <v>33</v>
      </c>
      <c r="K5702">
        <v>0</v>
      </c>
      <c r="L5702">
        <v>0</v>
      </c>
      <c r="M5702">
        <v>206</v>
      </c>
      <c r="N5702">
        <v>1</v>
      </c>
      <c r="O5702">
        <v>206</v>
      </c>
      <c r="P5702">
        <v>399.99</v>
      </c>
      <c r="S5702" t="s">
        <v>1013</v>
      </c>
      <c r="T5702" t="s">
        <v>45</v>
      </c>
      <c r="U5702" t="s">
        <v>36</v>
      </c>
      <c r="V5702" t="s">
        <v>37</v>
      </c>
      <c r="W5702" t="s">
        <v>55</v>
      </c>
      <c r="Y5702">
        <v>0</v>
      </c>
      <c r="Z5702" t="s">
        <v>39</v>
      </c>
    </row>
    <row r="5703" spans="1:26" x14ac:dyDescent="0.25">
      <c r="A5703" t="s">
        <v>1066</v>
      </c>
      <c r="C5703" t="s">
        <v>28</v>
      </c>
      <c r="D5703">
        <v>244853</v>
      </c>
      <c r="F5703" t="s">
        <v>99</v>
      </c>
      <c r="G5703" t="s">
        <v>1092</v>
      </c>
      <c r="H5703" t="s">
        <v>64</v>
      </c>
      <c r="I5703" t="s">
        <v>437</v>
      </c>
      <c r="J5703" t="s">
        <v>33</v>
      </c>
      <c r="K5703">
        <v>0</v>
      </c>
      <c r="L5703">
        <v>0</v>
      </c>
      <c r="M5703">
        <v>70</v>
      </c>
      <c r="N5703">
        <v>1</v>
      </c>
      <c r="O5703">
        <v>70</v>
      </c>
      <c r="P5703">
        <v>159.99</v>
      </c>
      <c r="Q5703" t="s">
        <v>3102</v>
      </c>
      <c r="S5703" t="s">
        <v>186</v>
      </c>
      <c r="T5703" t="s">
        <v>35</v>
      </c>
      <c r="U5703" t="s">
        <v>54</v>
      </c>
      <c r="V5703" t="s">
        <v>37</v>
      </c>
      <c r="W5703" t="s">
        <v>38</v>
      </c>
      <c r="Y5703">
        <v>0</v>
      </c>
      <c r="Z5703" t="s">
        <v>39</v>
      </c>
    </row>
    <row r="5704" spans="1:26" x14ac:dyDescent="0.25">
      <c r="A5704" t="s">
        <v>2679</v>
      </c>
      <c r="C5704" t="s">
        <v>28</v>
      </c>
      <c r="D5704">
        <v>244855</v>
      </c>
      <c r="F5704" t="s">
        <v>51</v>
      </c>
      <c r="G5704" t="s">
        <v>2680</v>
      </c>
      <c r="H5704" t="s">
        <v>69</v>
      </c>
      <c r="I5704" t="s">
        <v>32</v>
      </c>
      <c r="J5704" t="s">
        <v>33</v>
      </c>
      <c r="K5704">
        <v>0</v>
      </c>
      <c r="L5704">
        <v>0</v>
      </c>
      <c r="M5704">
        <v>240.75</v>
      </c>
      <c r="N5704">
        <v>1</v>
      </c>
      <c r="O5704">
        <v>240.75</v>
      </c>
      <c r="P5704">
        <v>349.99</v>
      </c>
      <c r="S5704" t="s">
        <v>340</v>
      </c>
      <c r="T5704" t="s">
        <v>45</v>
      </c>
      <c r="U5704" t="s">
        <v>36</v>
      </c>
      <c r="V5704" t="s">
        <v>37</v>
      </c>
      <c r="W5704" t="s">
        <v>38</v>
      </c>
      <c r="Y5704">
        <v>0</v>
      </c>
      <c r="Z5704" t="s">
        <v>39</v>
      </c>
    </row>
    <row r="5705" spans="1:26" x14ac:dyDescent="0.25">
      <c r="A5705" t="s">
        <v>3103</v>
      </c>
      <c r="C5705" t="s">
        <v>50</v>
      </c>
      <c r="D5705">
        <v>244860</v>
      </c>
      <c r="F5705" t="s">
        <v>51</v>
      </c>
      <c r="G5705" t="s">
        <v>1007</v>
      </c>
      <c r="H5705" t="s">
        <v>69</v>
      </c>
      <c r="I5705" t="s">
        <v>32</v>
      </c>
      <c r="J5705" t="s">
        <v>33</v>
      </c>
      <c r="K5705">
        <v>0</v>
      </c>
      <c r="L5705">
        <v>0</v>
      </c>
      <c r="M5705">
        <v>240.75</v>
      </c>
      <c r="N5705">
        <v>1</v>
      </c>
      <c r="O5705">
        <v>240.75</v>
      </c>
      <c r="P5705">
        <v>349.99</v>
      </c>
      <c r="S5705" t="s">
        <v>1196</v>
      </c>
      <c r="T5705" t="s">
        <v>45</v>
      </c>
      <c r="U5705" t="s">
        <v>46</v>
      </c>
      <c r="V5705" t="s">
        <v>37</v>
      </c>
      <c r="W5705" t="s">
        <v>85</v>
      </c>
      <c r="Y5705">
        <v>0</v>
      </c>
      <c r="Z5705" t="s">
        <v>39</v>
      </c>
    </row>
    <row r="5706" spans="1:26" x14ac:dyDescent="0.25">
      <c r="A5706" t="s">
        <v>2069</v>
      </c>
      <c r="C5706" t="s">
        <v>50</v>
      </c>
      <c r="D5706">
        <v>244865</v>
      </c>
      <c r="F5706" t="s">
        <v>57</v>
      </c>
      <c r="G5706" t="s">
        <v>1697</v>
      </c>
      <c r="H5706" t="s">
        <v>69</v>
      </c>
      <c r="I5706" t="s">
        <v>32</v>
      </c>
      <c r="J5706" t="s">
        <v>33</v>
      </c>
      <c r="K5706">
        <v>0</v>
      </c>
      <c r="L5706">
        <v>0</v>
      </c>
      <c r="M5706">
        <v>235.15</v>
      </c>
      <c r="N5706">
        <v>1</v>
      </c>
      <c r="O5706">
        <v>235.15</v>
      </c>
      <c r="P5706">
        <v>599.99</v>
      </c>
      <c r="Q5706" t="s">
        <v>1760</v>
      </c>
      <c r="S5706" t="s">
        <v>357</v>
      </c>
      <c r="T5706" t="s">
        <v>45</v>
      </c>
      <c r="U5706" t="s">
        <v>132</v>
      </c>
      <c r="V5706" t="s">
        <v>37</v>
      </c>
      <c r="W5706" t="s">
        <v>60</v>
      </c>
      <c r="Y5706">
        <v>0</v>
      </c>
      <c r="Z5706" t="s">
        <v>39</v>
      </c>
    </row>
    <row r="5707" spans="1:26" x14ac:dyDescent="0.25">
      <c r="A5707" t="s">
        <v>1987</v>
      </c>
      <c r="C5707" t="s">
        <v>50</v>
      </c>
      <c r="D5707">
        <v>244867</v>
      </c>
      <c r="F5707" t="s">
        <v>41</v>
      </c>
      <c r="G5707" t="s">
        <v>1988</v>
      </c>
      <c r="H5707" t="s">
        <v>91</v>
      </c>
      <c r="I5707" t="s">
        <v>32</v>
      </c>
      <c r="J5707" t="s">
        <v>33</v>
      </c>
      <c r="K5707">
        <v>0</v>
      </c>
      <c r="L5707">
        <v>0</v>
      </c>
      <c r="M5707">
        <v>130</v>
      </c>
      <c r="N5707">
        <v>1</v>
      </c>
      <c r="O5707">
        <v>130</v>
      </c>
      <c r="P5707">
        <v>259.99</v>
      </c>
      <c r="S5707" t="s">
        <v>93</v>
      </c>
      <c r="T5707" t="s">
        <v>45</v>
      </c>
      <c r="U5707" t="s">
        <v>54</v>
      </c>
      <c r="V5707" t="s">
        <v>37</v>
      </c>
      <c r="W5707" t="s">
        <v>55</v>
      </c>
      <c r="Y5707">
        <v>0</v>
      </c>
      <c r="Z5707" t="s">
        <v>39</v>
      </c>
    </row>
    <row r="5708" spans="1:26" x14ac:dyDescent="0.25">
      <c r="A5708" t="s">
        <v>1987</v>
      </c>
      <c r="C5708" t="s">
        <v>50</v>
      </c>
      <c r="D5708">
        <v>244868</v>
      </c>
      <c r="F5708" t="s">
        <v>41</v>
      </c>
      <c r="G5708" t="s">
        <v>1988</v>
      </c>
      <c r="H5708" t="s">
        <v>91</v>
      </c>
      <c r="I5708" t="s">
        <v>32</v>
      </c>
      <c r="J5708" t="s">
        <v>33</v>
      </c>
      <c r="K5708">
        <v>0</v>
      </c>
      <c r="L5708">
        <v>0</v>
      </c>
      <c r="M5708">
        <v>130</v>
      </c>
      <c r="N5708">
        <v>1</v>
      </c>
      <c r="O5708">
        <v>130</v>
      </c>
      <c r="P5708">
        <v>259.99</v>
      </c>
      <c r="S5708" t="s">
        <v>125</v>
      </c>
      <c r="T5708" t="s">
        <v>45</v>
      </c>
      <c r="U5708" t="s">
        <v>36</v>
      </c>
      <c r="V5708" t="s">
        <v>37</v>
      </c>
      <c r="W5708" t="s">
        <v>55</v>
      </c>
      <c r="Y5708">
        <v>0</v>
      </c>
      <c r="Z5708" t="s">
        <v>39</v>
      </c>
    </row>
    <row r="5709" spans="1:26" x14ac:dyDescent="0.25">
      <c r="A5709" t="s">
        <v>2749</v>
      </c>
      <c r="C5709" t="s">
        <v>302</v>
      </c>
      <c r="D5709">
        <v>244871</v>
      </c>
      <c r="F5709" t="s">
        <v>51</v>
      </c>
      <c r="G5709" t="s">
        <v>2690</v>
      </c>
      <c r="H5709" t="s">
        <v>69</v>
      </c>
      <c r="I5709" t="s">
        <v>32</v>
      </c>
      <c r="J5709" t="s">
        <v>33</v>
      </c>
      <c r="K5709">
        <v>0</v>
      </c>
      <c r="L5709">
        <v>0</v>
      </c>
      <c r="M5709">
        <v>296.10000000000002</v>
      </c>
      <c r="N5709">
        <v>1</v>
      </c>
      <c r="O5709">
        <v>296.10000000000002</v>
      </c>
      <c r="P5709">
        <v>529.99</v>
      </c>
      <c r="S5709" t="s">
        <v>545</v>
      </c>
      <c r="T5709" t="s">
        <v>45</v>
      </c>
      <c r="U5709" t="s">
        <v>54</v>
      </c>
      <c r="V5709" t="s">
        <v>47</v>
      </c>
      <c r="W5709" t="s">
        <v>160</v>
      </c>
      <c r="Y5709">
        <v>0</v>
      </c>
      <c r="Z5709" t="s">
        <v>39</v>
      </c>
    </row>
    <row r="5710" spans="1:26" x14ac:dyDescent="0.25">
      <c r="A5710" t="s">
        <v>2024</v>
      </c>
      <c r="C5710" t="s">
        <v>28</v>
      </c>
      <c r="D5710">
        <v>244882</v>
      </c>
      <c r="F5710" t="s">
        <v>57</v>
      </c>
      <c r="G5710" t="s">
        <v>2025</v>
      </c>
      <c r="H5710" t="s">
        <v>69</v>
      </c>
      <c r="I5710" t="s">
        <v>32</v>
      </c>
      <c r="J5710" t="s">
        <v>33</v>
      </c>
      <c r="K5710">
        <v>0</v>
      </c>
      <c r="L5710">
        <v>0</v>
      </c>
      <c r="M5710">
        <v>235.15</v>
      </c>
      <c r="N5710">
        <v>1</v>
      </c>
      <c r="O5710">
        <v>235.15</v>
      </c>
      <c r="P5710">
        <v>579.99</v>
      </c>
      <c r="Q5710" t="s">
        <v>2517</v>
      </c>
      <c r="S5710" t="s">
        <v>340</v>
      </c>
      <c r="T5710" t="s">
        <v>45</v>
      </c>
      <c r="U5710" t="s">
        <v>36</v>
      </c>
      <c r="V5710" t="s">
        <v>37</v>
      </c>
      <c r="W5710" t="s">
        <v>38</v>
      </c>
      <c r="Y5710">
        <v>0</v>
      </c>
      <c r="Z5710" t="s">
        <v>39</v>
      </c>
    </row>
    <row r="5711" spans="1:26" x14ac:dyDescent="0.25">
      <c r="A5711" t="s">
        <v>2069</v>
      </c>
      <c r="C5711" t="s">
        <v>50</v>
      </c>
      <c r="D5711">
        <v>244887</v>
      </c>
      <c r="F5711" t="s">
        <v>57</v>
      </c>
      <c r="G5711" t="s">
        <v>2664</v>
      </c>
      <c r="H5711" t="s">
        <v>69</v>
      </c>
      <c r="I5711" t="s">
        <v>32</v>
      </c>
      <c r="J5711" t="s">
        <v>33</v>
      </c>
      <c r="K5711">
        <v>0</v>
      </c>
      <c r="L5711">
        <v>0</v>
      </c>
      <c r="M5711">
        <v>360</v>
      </c>
      <c r="N5711">
        <v>1</v>
      </c>
      <c r="O5711">
        <v>360</v>
      </c>
      <c r="P5711">
        <v>599.99</v>
      </c>
      <c r="Q5711" t="s">
        <v>3104</v>
      </c>
      <c r="S5711" t="s">
        <v>340</v>
      </c>
      <c r="T5711" t="s">
        <v>45</v>
      </c>
      <c r="U5711" t="s">
        <v>132</v>
      </c>
      <c r="V5711" t="s">
        <v>37</v>
      </c>
      <c r="W5711" t="s">
        <v>55</v>
      </c>
      <c r="Y5711">
        <v>0</v>
      </c>
      <c r="Z5711" t="s">
        <v>39</v>
      </c>
    </row>
    <row r="5712" spans="1:26" x14ac:dyDescent="0.25">
      <c r="A5712" t="s">
        <v>285</v>
      </c>
      <c r="C5712" t="s">
        <v>50</v>
      </c>
      <c r="D5712">
        <v>244916</v>
      </c>
      <c r="F5712" t="s">
        <v>57</v>
      </c>
      <c r="G5712" t="s">
        <v>288</v>
      </c>
      <c r="H5712" t="s">
        <v>43</v>
      </c>
      <c r="I5712" t="s">
        <v>32</v>
      </c>
      <c r="J5712" t="s">
        <v>33</v>
      </c>
      <c r="K5712">
        <v>0</v>
      </c>
      <c r="L5712">
        <v>0</v>
      </c>
      <c r="M5712">
        <v>74</v>
      </c>
      <c r="N5712">
        <v>1</v>
      </c>
      <c r="O5712">
        <v>74</v>
      </c>
      <c r="P5712">
        <v>159.99</v>
      </c>
      <c r="Q5712" t="s">
        <v>3105</v>
      </c>
      <c r="S5712" t="s">
        <v>200</v>
      </c>
      <c r="T5712" t="s">
        <v>45</v>
      </c>
      <c r="U5712" t="s">
        <v>46</v>
      </c>
      <c r="V5712" t="s">
        <v>47</v>
      </c>
      <c r="W5712" t="s">
        <v>55</v>
      </c>
      <c r="Y5712">
        <v>0</v>
      </c>
      <c r="Z5712" t="s">
        <v>39</v>
      </c>
    </row>
    <row r="5713" spans="1:26" x14ac:dyDescent="0.25">
      <c r="A5713" t="s">
        <v>285</v>
      </c>
      <c r="C5713" t="s">
        <v>50</v>
      </c>
      <c r="D5713">
        <v>244917</v>
      </c>
      <c r="F5713" t="s">
        <v>57</v>
      </c>
      <c r="G5713" t="s">
        <v>288</v>
      </c>
      <c r="H5713" t="s">
        <v>43</v>
      </c>
      <c r="I5713" t="s">
        <v>32</v>
      </c>
      <c r="J5713" t="s">
        <v>33</v>
      </c>
      <c r="K5713">
        <v>0</v>
      </c>
      <c r="L5713">
        <v>0</v>
      </c>
      <c r="M5713">
        <v>74</v>
      </c>
      <c r="N5713">
        <v>1</v>
      </c>
      <c r="O5713">
        <v>74</v>
      </c>
      <c r="P5713">
        <v>159.99</v>
      </c>
      <c r="Q5713" t="s">
        <v>3105</v>
      </c>
      <c r="S5713" t="s">
        <v>48</v>
      </c>
      <c r="T5713" t="s">
        <v>45</v>
      </c>
      <c r="U5713" t="s">
        <v>46</v>
      </c>
      <c r="V5713" t="s">
        <v>47</v>
      </c>
      <c r="W5713" t="s">
        <v>55</v>
      </c>
      <c r="Y5713">
        <v>0</v>
      </c>
      <c r="Z5713" t="s">
        <v>39</v>
      </c>
    </row>
    <row r="5714" spans="1:26" x14ac:dyDescent="0.25">
      <c r="A5714" t="s">
        <v>1172</v>
      </c>
      <c r="C5714" t="s">
        <v>50</v>
      </c>
      <c r="D5714">
        <v>244923</v>
      </c>
      <c r="F5714" t="s">
        <v>57</v>
      </c>
      <c r="G5714" t="s">
        <v>1697</v>
      </c>
      <c r="H5714" t="s">
        <v>43</v>
      </c>
      <c r="I5714" t="s">
        <v>32</v>
      </c>
      <c r="J5714" t="s">
        <v>33</v>
      </c>
      <c r="K5714">
        <v>0</v>
      </c>
      <c r="L5714">
        <v>0</v>
      </c>
      <c r="M5714">
        <v>160.63999999999999</v>
      </c>
      <c r="N5714">
        <v>1</v>
      </c>
      <c r="O5714">
        <v>160.63999999999999</v>
      </c>
      <c r="P5714">
        <v>279.99</v>
      </c>
      <c r="Q5714" t="s">
        <v>2080</v>
      </c>
      <c r="S5714" t="s">
        <v>44</v>
      </c>
      <c r="T5714" t="s">
        <v>45</v>
      </c>
      <c r="U5714" t="s">
        <v>36</v>
      </c>
      <c r="V5714" t="s">
        <v>37</v>
      </c>
      <c r="W5714" t="s">
        <v>60</v>
      </c>
      <c r="Y5714">
        <v>0</v>
      </c>
      <c r="Z5714" t="s">
        <v>39</v>
      </c>
    </row>
    <row r="5715" spans="1:26" x14ac:dyDescent="0.25">
      <c r="A5715" t="s">
        <v>1172</v>
      </c>
      <c r="C5715" t="s">
        <v>28</v>
      </c>
      <c r="D5715">
        <v>244929</v>
      </c>
      <c r="F5715" t="s">
        <v>57</v>
      </c>
      <c r="G5715" t="s">
        <v>1697</v>
      </c>
      <c r="H5715" t="s">
        <v>43</v>
      </c>
      <c r="I5715" t="s">
        <v>32</v>
      </c>
      <c r="J5715" t="s">
        <v>33</v>
      </c>
      <c r="K5715">
        <v>0</v>
      </c>
      <c r="L5715">
        <v>0</v>
      </c>
      <c r="M5715">
        <v>160.63999999999999</v>
      </c>
      <c r="N5715">
        <v>1</v>
      </c>
      <c r="O5715">
        <v>160.63999999999999</v>
      </c>
      <c r="P5715">
        <v>229.99</v>
      </c>
      <c r="Q5715" t="s">
        <v>2080</v>
      </c>
      <c r="S5715" t="s">
        <v>48</v>
      </c>
      <c r="T5715" t="s">
        <v>45</v>
      </c>
      <c r="U5715" t="s">
        <v>36</v>
      </c>
      <c r="V5715" t="s">
        <v>37</v>
      </c>
      <c r="W5715" t="s">
        <v>38</v>
      </c>
      <c r="Y5715">
        <v>0</v>
      </c>
      <c r="Z5715" t="s">
        <v>39</v>
      </c>
    </row>
    <row r="5716" spans="1:26" x14ac:dyDescent="0.25">
      <c r="A5716" t="s">
        <v>1172</v>
      </c>
      <c r="C5716" t="s">
        <v>50</v>
      </c>
      <c r="D5716">
        <v>244931</v>
      </c>
      <c r="F5716" t="s">
        <v>57</v>
      </c>
      <c r="G5716" t="s">
        <v>1173</v>
      </c>
      <c r="H5716" t="s">
        <v>43</v>
      </c>
      <c r="I5716" t="s">
        <v>32</v>
      </c>
      <c r="J5716" t="s">
        <v>33</v>
      </c>
      <c r="K5716">
        <v>0</v>
      </c>
      <c r="L5716">
        <v>0</v>
      </c>
      <c r="M5716">
        <v>160.63999999999999</v>
      </c>
      <c r="N5716">
        <v>1</v>
      </c>
      <c r="O5716">
        <v>160.63999999999999</v>
      </c>
      <c r="P5716">
        <v>199.99</v>
      </c>
      <c r="Q5716" t="s">
        <v>2080</v>
      </c>
      <c r="S5716" t="s">
        <v>48</v>
      </c>
      <c r="T5716" t="s">
        <v>45</v>
      </c>
      <c r="U5716" t="s">
        <v>46</v>
      </c>
      <c r="V5716" t="s">
        <v>37</v>
      </c>
      <c r="W5716" t="s">
        <v>60</v>
      </c>
      <c r="Y5716">
        <v>0</v>
      </c>
      <c r="Z5716" t="s">
        <v>39</v>
      </c>
    </row>
    <row r="5717" spans="1:26" x14ac:dyDescent="0.25">
      <c r="A5717" t="s">
        <v>2032</v>
      </c>
      <c r="C5717" t="s">
        <v>50</v>
      </c>
      <c r="D5717">
        <v>244932</v>
      </c>
      <c r="F5717" t="s">
        <v>57</v>
      </c>
      <c r="G5717" t="s">
        <v>2111</v>
      </c>
      <c r="H5717" t="s">
        <v>91</v>
      </c>
      <c r="I5717" t="s">
        <v>32</v>
      </c>
      <c r="J5717" t="s">
        <v>33</v>
      </c>
      <c r="K5717">
        <v>0</v>
      </c>
      <c r="L5717">
        <v>0</v>
      </c>
      <c r="M5717">
        <v>122.32</v>
      </c>
      <c r="N5717">
        <v>1</v>
      </c>
      <c r="O5717">
        <v>122.32</v>
      </c>
      <c r="P5717">
        <v>199.99</v>
      </c>
      <c r="Q5717" t="s">
        <v>1760</v>
      </c>
      <c r="S5717" t="s">
        <v>125</v>
      </c>
      <c r="T5717" t="s">
        <v>45</v>
      </c>
      <c r="U5717" t="s">
        <v>36</v>
      </c>
      <c r="V5717" t="s">
        <v>47</v>
      </c>
      <c r="W5717" t="s">
        <v>60</v>
      </c>
      <c r="Y5717">
        <v>0</v>
      </c>
      <c r="Z5717" t="s">
        <v>39</v>
      </c>
    </row>
    <row r="5718" spans="1:26" x14ac:dyDescent="0.25">
      <c r="A5718" t="s">
        <v>2032</v>
      </c>
      <c r="C5718" t="s">
        <v>50</v>
      </c>
      <c r="D5718">
        <v>244934</v>
      </c>
      <c r="F5718" t="s">
        <v>57</v>
      </c>
      <c r="G5718" t="s">
        <v>2111</v>
      </c>
      <c r="H5718" t="s">
        <v>91</v>
      </c>
      <c r="I5718" t="s">
        <v>32</v>
      </c>
      <c r="J5718" t="s">
        <v>33</v>
      </c>
      <c r="K5718">
        <v>0</v>
      </c>
      <c r="L5718">
        <v>0</v>
      </c>
      <c r="M5718">
        <v>122.32</v>
      </c>
      <c r="N5718">
        <v>1</v>
      </c>
      <c r="O5718">
        <v>122.32</v>
      </c>
      <c r="P5718">
        <v>179.99</v>
      </c>
      <c r="Q5718" t="s">
        <v>1760</v>
      </c>
      <c r="S5718" t="s">
        <v>125</v>
      </c>
      <c r="T5718" t="s">
        <v>45</v>
      </c>
      <c r="U5718" t="s">
        <v>132</v>
      </c>
      <c r="V5718" t="s">
        <v>37</v>
      </c>
      <c r="W5718" t="s">
        <v>85</v>
      </c>
      <c r="Y5718">
        <v>0</v>
      </c>
      <c r="Z5718" t="s">
        <v>39</v>
      </c>
    </row>
    <row r="5719" spans="1:26" x14ac:dyDescent="0.25">
      <c r="A5719" t="s">
        <v>1594</v>
      </c>
      <c r="C5719" t="s">
        <v>302</v>
      </c>
      <c r="D5719">
        <v>244942</v>
      </c>
      <c r="F5719" t="s">
        <v>99</v>
      </c>
      <c r="G5719" t="s">
        <v>1595</v>
      </c>
      <c r="H5719" t="s">
        <v>91</v>
      </c>
      <c r="I5719" t="s">
        <v>32</v>
      </c>
      <c r="J5719" t="s">
        <v>33</v>
      </c>
      <c r="K5719">
        <v>0</v>
      </c>
      <c r="L5719">
        <v>0</v>
      </c>
      <c r="M5719">
        <v>35</v>
      </c>
      <c r="N5719">
        <v>1</v>
      </c>
      <c r="O5719">
        <v>35</v>
      </c>
      <c r="P5719">
        <v>99.99</v>
      </c>
      <c r="S5719" t="s">
        <v>321</v>
      </c>
      <c r="T5719" t="s">
        <v>45</v>
      </c>
      <c r="U5719" t="s">
        <v>132</v>
      </c>
      <c r="V5719" t="s">
        <v>47</v>
      </c>
      <c r="W5719" t="s">
        <v>160</v>
      </c>
      <c r="Y5719">
        <v>0</v>
      </c>
      <c r="Z5719" t="s">
        <v>39</v>
      </c>
    </row>
    <row r="5720" spans="1:26" x14ac:dyDescent="0.25">
      <c r="A5720" t="s">
        <v>294</v>
      </c>
      <c r="C5720" t="s">
        <v>50</v>
      </c>
      <c r="D5720">
        <v>244944</v>
      </c>
      <c r="F5720" t="s">
        <v>57</v>
      </c>
      <c r="G5720" t="s">
        <v>295</v>
      </c>
      <c r="H5720" t="s">
        <v>64</v>
      </c>
      <c r="I5720" t="s">
        <v>32</v>
      </c>
      <c r="J5720" t="s">
        <v>33</v>
      </c>
      <c r="K5720">
        <v>0</v>
      </c>
      <c r="L5720">
        <v>0</v>
      </c>
      <c r="M5720">
        <v>65</v>
      </c>
      <c r="N5720">
        <v>1</v>
      </c>
      <c r="O5720">
        <v>65</v>
      </c>
      <c r="P5720">
        <v>159.99</v>
      </c>
      <c r="S5720" t="s">
        <v>65</v>
      </c>
      <c r="T5720" t="s">
        <v>35</v>
      </c>
      <c r="U5720" t="s">
        <v>54</v>
      </c>
      <c r="V5720" t="s">
        <v>37</v>
      </c>
      <c r="W5720" t="s">
        <v>55</v>
      </c>
      <c r="Y5720">
        <v>0</v>
      </c>
      <c r="Z5720" t="s">
        <v>39</v>
      </c>
    </row>
    <row r="5721" spans="1:26" x14ac:dyDescent="0.25">
      <c r="A5721" t="s">
        <v>974</v>
      </c>
      <c r="C5721" t="s">
        <v>50</v>
      </c>
      <c r="D5721">
        <v>244953</v>
      </c>
      <c r="F5721" t="s">
        <v>182</v>
      </c>
      <c r="G5721" t="s">
        <v>370</v>
      </c>
      <c r="H5721" t="s">
        <v>64</v>
      </c>
      <c r="I5721" t="s">
        <v>437</v>
      </c>
      <c r="J5721" t="s">
        <v>33</v>
      </c>
      <c r="K5721">
        <v>0</v>
      </c>
      <c r="L5721">
        <v>0</v>
      </c>
      <c r="M5721">
        <v>52</v>
      </c>
      <c r="N5721">
        <v>1</v>
      </c>
      <c r="O5721">
        <v>52</v>
      </c>
      <c r="P5721">
        <v>129.99</v>
      </c>
      <c r="S5721" t="s">
        <v>218</v>
      </c>
      <c r="T5721" t="s">
        <v>35</v>
      </c>
      <c r="U5721" t="s">
        <v>64</v>
      </c>
      <c r="V5721" t="s">
        <v>37</v>
      </c>
      <c r="W5721" t="s">
        <v>85</v>
      </c>
      <c r="Y5721">
        <v>0</v>
      </c>
      <c r="Z5721" t="s">
        <v>39</v>
      </c>
    </row>
    <row r="5722" spans="1:26" x14ac:dyDescent="0.25">
      <c r="A5722" t="s">
        <v>974</v>
      </c>
      <c r="C5722" t="s">
        <v>50</v>
      </c>
      <c r="D5722">
        <v>244954</v>
      </c>
      <c r="F5722" t="s">
        <v>182</v>
      </c>
      <c r="G5722" t="s">
        <v>370</v>
      </c>
      <c r="H5722" t="s">
        <v>64</v>
      </c>
      <c r="I5722" t="s">
        <v>437</v>
      </c>
      <c r="J5722" t="s">
        <v>33</v>
      </c>
      <c r="K5722">
        <v>0</v>
      </c>
      <c r="L5722">
        <v>0</v>
      </c>
      <c r="M5722">
        <v>52</v>
      </c>
      <c r="N5722">
        <v>1</v>
      </c>
      <c r="O5722">
        <v>52</v>
      </c>
      <c r="P5722">
        <v>129.99</v>
      </c>
      <c r="S5722" t="s">
        <v>180</v>
      </c>
      <c r="T5722" t="s">
        <v>35</v>
      </c>
      <c r="U5722" t="s">
        <v>64</v>
      </c>
      <c r="V5722" t="s">
        <v>37</v>
      </c>
      <c r="W5722" t="s">
        <v>85</v>
      </c>
      <c r="Y5722">
        <v>0</v>
      </c>
      <c r="Z5722" t="s">
        <v>39</v>
      </c>
    </row>
    <row r="5723" spans="1:26" x14ac:dyDescent="0.25">
      <c r="A5723" t="s">
        <v>1411</v>
      </c>
      <c r="C5723" t="s">
        <v>50</v>
      </c>
      <c r="D5723">
        <v>244960</v>
      </c>
      <c r="F5723" t="s">
        <v>134</v>
      </c>
      <c r="G5723" t="s">
        <v>1412</v>
      </c>
      <c r="H5723" t="s">
        <v>64</v>
      </c>
      <c r="I5723" t="s">
        <v>32</v>
      </c>
      <c r="J5723" t="s">
        <v>33</v>
      </c>
      <c r="K5723">
        <v>0</v>
      </c>
      <c r="L5723">
        <v>0</v>
      </c>
      <c r="M5723">
        <v>111</v>
      </c>
      <c r="N5723">
        <v>1</v>
      </c>
      <c r="O5723">
        <v>111</v>
      </c>
      <c r="P5723">
        <v>179.99</v>
      </c>
      <c r="S5723" t="s">
        <v>218</v>
      </c>
      <c r="T5723" t="s">
        <v>35</v>
      </c>
      <c r="U5723" t="s">
        <v>64</v>
      </c>
      <c r="V5723" t="s">
        <v>47</v>
      </c>
      <c r="W5723" t="s">
        <v>55</v>
      </c>
      <c r="Y5723">
        <v>0</v>
      </c>
      <c r="Z5723" t="s">
        <v>39</v>
      </c>
    </row>
    <row r="5724" spans="1:26" x14ac:dyDescent="0.25">
      <c r="A5724" t="s">
        <v>2662</v>
      </c>
      <c r="C5724" t="s">
        <v>50</v>
      </c>
      <c r="D5724">
        <v>244967</v>
      </c>
      <c r="F5724" t="s">
        <v>134</v>
      </c>
      <c r="G5724" t="s">
        <v>2134</v>
      </c>
      <c r="H5724" t="s">
        <v>91</v>
      </c>
      <c r="I5724" t="s">
        <v>32</v>
      </c>
      <c r="J5724" t="s">
        <v>33</v>
      </c>
      <c r="K5724">
        <v>0</v>
      </c>
      <c r="L5724">
        <v>0</v>
      </c>
      <c r="M5724">
        <v>147.5</v>
      </c>
      <c r="N5724">
        <v>1</v>
      </c>
      <c r="O5724">
        <v>147.5</v>
      </c>
      <c r="P5724">
        <v>279.99</v>
      </c>
      <c r="S5724" t="s">
        <v>125</v>
      </c>
      <c r="T5724" t="s">
        <v>45</v>
      </c>
      <c r="U5724" t="s">
        <v>36</v>
      </c>
      <c r="V5724" t="s">
        <v>37</v>
      </c>
      <c r="W5724" t="s">
        <v>85</v>
      </c>
      <c r="Y5724">
        <v>0</v>
      </c>
      <c r="Z5724" t="s">
        <v>39</v>
      </c>
    </row>
    <row r="5725" spans="1:26" x14ac:dyDescent="0.25">
      <c r="A5725" t="s">
        <v>2069</v>
      </c>
      <c r="C5725" t="s">
        <v>50</v>
      </c>
      <c r="D5725">
        <v>244974</v>
      </c>
      <c r="F5725" t="s">
        <v>57</v>
      </c>
      <c r="G5725" t="s">
        <v>1697</v>
      </c>
      <c r="H5725" t="s">
        <v>69</v>
      </c>
      <c r="I5725" t="s">
        <v>32</v>
      </c>
      <c r="J5725" t="s">
        <v>33</v>
      </c>
      <c r="K5725">
        <v>0</v>
      </c>
      <c r="L5725">
        <v>0</v>
      </c>
      <c r="M5725">
        <v>235.15</v>
      </c>
      <c r="N5725">
        <v>1</v>
      </c>
      <c r="O5725">
        <v>235.15</v>
      </c>
      <c r="P5725">
        <v>549.99</v>
      </c>
      <c r="Q5725" t="s">
        <v>1760</v>
      </c>
      <c r="S5725" t="s">
        <v>357</v>
      </c>
      <c r="T5725" t="s">
        <v>45</v>
      </c>
      <c r="U5725" t="s">
        <v>132</v>
      </c>
      <c r="V5725" t="s">
        <v>37</v>
      </c>
      <c r="W5725" t="s">
        <v>60</v>
      </c>
      <c r="Y5725">
        <v>0</v>
      </c>
      <c r="Z5725" t="s">
        <v>39</v>
      </c>
    </row>
    <row r="5726" spans="1:26" x14ac:dyDescent="0.25">
      <c r="A5726" t="s">
        <v>2024</v>
      </c>
      <c r="C5726" t="s">
        <v>50</v>
      </c>
      <c r="D5726">
        <v>244975</v>
      </c>
      <c r="F5726" t="s">
        <v>57</v>
      </c>
      <c r="G5726" t="s">
        <v>2025</v>
      </c>
      <c r="H5726" t="s">
        <v>69</v>
      </c>
      <c r="I5726" t="s">
        <v>32</v>
      </c>
      <c r="J5726" t="s">
        <v>33</v>
      </c>
      <c r="K5726">
        <v>0</v>
      </c>
      <c r="L5726">
        <v>0</v>
      </c>
      <c r="M5726">
        <v>235.15</v>
      </c>
      <c r="N5726">
        <v>1</v>
      </c>
      <c r="O5726">
        <v>235.15</v>
      </c>
      <c r="P5726">
        <v>479.99</v>
      </c>
      <c r="Q5726" t="s">
        <v>1760</v>
      </c>
      <c r="S5726" t="s">
        <v>340</v>
      </c>
      <c r="T5726" t="s">
        <v>45</v>
      </c>
      <c r="U5726" t="s">
        <v>54</v>
      </c>
      <c r="V5726" t="s">
        <v>47</v>
      </c>
      <c r="W5726" t="s">
        <v>60</v>
      </c>
      <c r="Y5726">
        <v>0</v>
      </c>
      <c r="Z5726" t="s">
        <v>39</v>
      </c>
    </row>
    <row r="5727" spans="1:26" x14ac:dyDescent="0.25">
      <c r="A5727" t="s">
        <v>66</v>
      </c>
      <c r="C5727" t="s">
        <v>28</v>
      </c>
      <c r="D5727">
        <v>244976</v>
      </c>
      <c r="F5727" t="s">
        <v>67</v>
      </c>
      <c r="G5727" t="s">
        <v>68</v>
      </c>
      <c r="H5727" t="s">
        <v>69</v>
      </c>
      <c r="I5727" t="s">
        <v>32</v>
      </c>
      <c r="J5727" t="s">
        <v>33</v>
      </c>
      <c r="K5727">
        <v>0</v>
      </c>
      <c r="L5727">
        <v>0</v>
      </c>
      <c r="M5727">
        <v>10</v>
      </c>
      <c r="N5727">
        <v>1</v>
      </c>
      <c r="O5727">
        <v>10</v>
      </c>
      <c r="P5727">
        <v>49.99</v>
      </c>
      <c r="Q5727" t="s">
        <v>3106</v>
      </c>
      <c r="S5727" t="s">
        <v>1196</v>
      </c>
      <c r="T5727" t="s">
        <v>45</v>
      </c>
      <c r="U5727" t="s">
        <v>46</v>
      </c>
      <c r="V5727" t="s">
        <v>37</v>
      </c>
      <c r="W5727" t="s">
        <v>38</v>
      </c>
      <c r="Y5727">
        <v>0</v>
      </c>
      <c r="Z5727" t="s">
        <v>39</v>
      </c>
    </row>
    <row r="5728" spans="1:26" x14ac:dyDescent="0.25">
      <c r="A5728" t="s">
        <v>1824</v>
      </c>
      <c r="C5728" t="s">
        <v>50</v>
      </c>
      <c r="D5728">
        <v>244981</v>
      </c>
      <c r="F5728" t="s">
        <v>51</v>
      </c>
      <c r="G5728" t="s">
        <v>1825</v>
      </c>
      <c r="H5728" t="s">
        <v>64</v>
      </c>
      <c r="I5728" t="s">
        <v>32</v>
      </c>
      <c r="J5728" t="s">
        <v>33</v>
      </c>
      <c r="K5728">
        <v>0</v>
      </c>
      <c r="L5728">
        <v>0</v>
      </c>
      <c r="M5728">
        <v>81</v>
      </c>
      <c r="N5728">
        <v>1</v>
      </c>
      <c r="O5728">
        <v>81</v>
      </c>
      <c r="P5728">
        <v>169.99</v>
      </c>
      <c r="S5728" t="s">
        <v>65</v>
      </c>
      <c r="T5728" t="s">
        <v>35</v>
      </c>
      <c r="U5728" t="s">
        <v>64</v>
      </c>
      <c r="V5728" t="s">
        <v>37</v>
      </c>
      <c r="W5728" t="s">
        <v>55</v>
      </c>
      <c r="Y5728">
        <v>0</v>
      </c>
      <c r="Z5728" t="s">
        <v>39</v>
      </c>
    </row>
    <row r="5729" spans="1:26" x14ac:dyDescent="0.25">
      <c r="A5729" t="s">
        <v>233</v>
      </c>
      <c r="C5729" t="s">
        <v>50</v>
      </c>
      <c r="D5729">
        <v>244982</v>
      </c>
      <c r="F5729" t="s">
        <v>99</v>
      </c>
      <c r="G5729" t="s">
        <v>3107</v>
      </c>
      <c r="H5729" t="s">
        <v>64</v>
      </c>
      <c r="I5729" t="s">
        <v>32</v>
      </c>
      <c r="J5729" t="s">
        <v>33</v>
      </c>
      <c r="K5729">
        <v>0</v>
      </c>
      <c r="L5729">
        <v>0</v>
      </c>
      <c r="M5729">
        <v>25</v>
      </c>
      <c r="N5729">
        <v>1</v>
      </c>
      <c r="O5729">
        <v>25</v>
      </c>
      <c r="P5729">
        <v>99.99</v>
      </c>
      <c r="S5729" t="s">
        <v>186</v>
      </c>
      <c r="T5729" t="s">
        <v>35</v>
      </c>
      <c r="U5729" t="s">
        <v>36</v>
      </c>
      <c r="V5729" t="s">
        <v>37</v>
      </c>
      <c r="W5729" t="s">
        <v>60</v>
      </c>
      <c r="Y5729">
        <v>0</v>
      </c>
      <c r="Z5729" t="s">
        <v>39</v>
      </c>
    </row>
    <row r="5730" spans="1:26" x14ac:dyDescent="0.25">
      <c r="A5730" t="s">
        <v>1172</v>
      </c>
      <c r="C5730" t="s">
        <v>50</v>
      </c>
      <c r="D5730">
        <v>244985</v>
      </c>
      <c r="F5730" t="s">
        <v>57</v>
      </c>
      <c r="G5730" t="s">
        <v>1173</v>
      </c>
      <c r="H5730" t="s">
        <v>43</v>
      </c>
      <c r="I5730" t="s">
        <v>32</v>
      </c>
      <c r="J5730" t="s">
        <v>33</v>
      </c>
      <c r="K5730">
        <v>0</v>
      </c>
      <c r="L5730">
        <v>0</v>
      </c>
      <c r="M5730">
        <v>160.63999999999999</v>
      </c>
      <c r="N5730">
        <v>1</v>
      </c>
      <c r="O5730">
        <v>160.63999999999999</v>
      </c>
      <c r="P5730">
        <v>229.99</v>
      </c>
      <c r="Q5730" t="s">
        <v>2080</v>
      </c>
      <c r="S5730" t="s">
        <v>44</v>
      </c>
      <c r="T5730" t="s">
        <v>45</v>
      </c>
      <c r="U5730" t="s">
        <v>36</v>
      </c>
      <c r="V5730" t="s">
        <v>37</v>
      </c>
      <c r="W5730" t="s">
        <v>55</v>
      </c>
      <c r="Y5730">
        <v>0</v>
      </c>
      <c r="Z5730" t="s">
        <v>39</v>
      </c>
    </row>
    <row r="5731" spans="1:26" x14ac:dyDescent="0.25">
      <c r="A5731" t="s">
        <v>1172</v>
      </c>
      <c r="C5731" t="s">
        <v>50</v>
      </c>
      <c r="D5731">
        <v>244988</v>
      </c>
      <c r="F5731" t="s">
        <v>57</v>
      </c>
      <c r="G5731" t="s">
        <v>1173</v>
      </c>
      <c r="H5731" t="s">
        <v>43</v>
      </c>
      <c r="I5731" t="s">
        <v>32</v>
      </c>
      <c r="J5731" t="s">
        <v>33</v>
      </c>
      <c r="K5731">
        <v>0</v>
      </c>
      <c r="L5731">
        <v>0</v>
      </c>
      <c r="M5731">
        <v>160.63999999999999</v>
      </c>
      <c r="N5731">
        <v>1</v>
      </c>
      <c r="O5731">
        <v>160.63999999999999</v>
      </c>
      <c r="P5731">
        <v>229.99</v>
      </c>
      <c r="Q5731" t="s">
        <v>2080</v>
      </c>
      <c r="S5731" t="s">
        <v>44</v>
      </c>
      <c r="T5731" t="s">
        <v>45</v>
      </c>
      <c r="U5731" t="s">
        <v>36</v>
      </c>
      <c r="V5731" t="s">
        <v>47</v>
      </c>
      <c r="W5731" t="s">
        <v>55</v>
      </c>
      <c r="Y5731">
        <v>0</v>
      </c>
      <c r="Z5731" t="s">
        <v>39</v>
      </c>
    </row>
    <row r="5732" spans="1:26" x14ac:dyDescent="0.25">
      <c r="A5732" t="s">
        <v>2519</v>
      </c>
      <c r="C5732" t="s">
        <v>50</v>
      </c>
      <c r="D5732">
        <v>244993</v>
      </c>
      <c r="F5732" t="s">
        <v>57</v>
      </c>
      <c r="G5732" t="s">
        <v>2025</v>
      </c>
      <c r="H5732" t="s">
        <v>43</v>
      </c>
      <c r="I5732" t="s">
        <v>32</v>
      </c>
      <c r="J5732" t="s">
        <v>33</v>
      </c>
      <c r="K5732">
        <v>0</v>
      </c>
      <c r="L5732">
        <v>0</v>
      </c>
      <c r="M5732">
        <v>160.63999999999999</v>
      </c>
      <c r="N5732">
        <v>1</v>
      </c>
      <c r="O5732">
        <v>160.63999999999999</v>
      </c>
      <c r="P5732">
        <v>299.99</v>
      </c>
      <c r="Q5732" t="s">
        <v>2080</v>
      </c>
      <c r="S5732" t="s">
        <v>48</v>
      </c>
      <c r="T5732" t="s">
        <v>45</v>
      </c>
      <c r="U5732" t="s">
        <v>36</v>
      </c>
      <c r="V5732" t="s">
        <v>37</v>
      </c>
      <c r="W5732" t="s">
        <v>55</v>
      </c>
      <c r="Y5732">
        <v>0</v>
      </c>
      <c r="Z5732" t="s">
        <v>39</v>
      </c>
    </row>
    <row r="5733" spans="1:26" x14ac:dyDescent="0.25">
      <c r="A5733" t="s">
        <v>1411</v>
      </c>
      <c r="C5733" t="s">
        <v>50</v>
      </c>
      <c r="D5733">
        <v>244995</v>
      </c>
      <c r="F5733" t="s">
        <v>134</v>
      </c>
      <c r="G5733" t="s">
        <v>1412</v>
      </c>
      <c r="H5733" t="s">
        <v>64</v>
      </c>
      <c r="I5733" t="s">
        <v>32</v>
      </c>
      <c r="J5733" t="s">
        <v>33</v>
      </c>
      <c r="K5733">
        <v>0</v>
      </c>
      <c r="L5733">
        <v>0</v>
      </c>
      <c r="M5733">
        <v>111</v>
      </c>
      <c r="N5733">
        <v>1</v>
      </c>
      <c r="O5733">
        <v>111</v>
      </c>
      <c r="P5733">
        <v>199.99</v>
      </c>
      <c r="S5733" t="s">
        <v>218</v>
      </c>
      <c r="T5733" t="s">
        <v>35</v>
      </c>
      <c r="U5733" t="s">
        <v>64</v>
      </c>
      <c r="V5733" t="s">
        <v>37</v>
      </c>
      <c r="W5733" t="s">
        <v>85</v>
      </c>
      <c r="Y5733">
        <v>0</v>
      </c>
      <c r="Z5733" t="s">
        <v>39</v>
      </c>
    </row>
    <row r="5734" spans="1:26" x14ac:dyDescent="0.25">
      <c r="A5734" t="s">
        <v>1411</v>
      </c>
      <c r="C5734" t="s">
        <v>50</v>
      </c>
      <c r="D5734">
        <v>244998</v>
      </c>
      <c r="F5734" t="s">
        <v>134</v>
      </c>
      <c r="G5734" t="s">
        <v>1412</v>
      </c>
      <c r="H5734" t="s">
        <v>64</v>
      </c>
      <c r="I5734" t="s">
        <v>32</v>
      </c>
      <c r="J5734" t="s">
        <v>33</v>
      </c>
      <c r="K5734">
        <v>0</v>
      </c>
      <c r="L5734">
        <v>0</v>
      </c>
      <c r="M5734">
        <v>111</v>
      </c>
      <c r="N5734">
        <v>1</v>
      </c>
      <c r="O5734">
        <v>111</v>
      </c>
      <c r="P5734">
        <v>179.99</v>
      </c>
      <c r="S5734" t="s">
        <v>218</v>
      </c>
      <c r="T5734" t="s">
        <v>35</v>
      </c>
      <c r="U5734" t="s">
        <v>64</v>
      </c>
      <c r="V5734" t="s">
        <v>47</v>
      </c>
      <c r="W5734" t="s">
        <v>55</v>
      </c>
      <c r="Y5734">
        <v>0</v>
      </c>
      <c r="Z5734" t="s">
        <v>39</v>
      </c>
    </row>
    <row r="5735" spans="1:26" x14ac:dyDescent="0.25">
      <c r="A5735" t="s">
        <v>1360</v>
      </c>
      <c r="C5735" t="s">
        <v>28</v>
      </c>
      <c r="D5735">
        <v>245006</v>
      </c>
      <c r="F5735" t="s">
        <v>57</v>
      </c>
      <c r="G5735" t="s">
        <v>1261</v>
      </c>
      <c r="H5735" t="s">
        <v>228</v>
      </c>
      <c r="I5735" t="s">
        <v>437</v>
      </c>
      <c r="J5735" t="s">
        <v>717</v>
      </c>
      <c r="K5735">
        <v>0</v>
      </c>
      <c r="L5735">
        <v>0</v>
      </c>
      <c r="M5735">
        <v>668.57</v>
      </c>
      <c r="N5735">
        <v>1</v>
      </c>
      <c r="O5735">
        <v>668.57</v>
      </c>
      <c r="P5735">
        <v>1099.99</v>
      </c>
      <c r="S5735" t="s">
        <v>717</v>
      </c>
      <c r="T5735" t="s">
        <v>35</v>
      </c>
      <c r="U5735" t="s">
        <v>36</v>
      </c>
      <c r="V5735" t="s">
        <v>37</v>
      </c>
      <c r="W5735" t="s">
        <v>38</v>
      </c>
      <c r="Y5735">
        <v>0</v>
      </c>
      <c r="Z5735" t="s">
        <v>39</v>
      </c>
    </row>
    <row r="5736" spans="1:26" x14ac:dyDescent="0.25">
      <c r="A5736" t="s">
        <v>2032</v>
      </c>
      <c r="C5736" t="s">
        <v>28</v>
      </c>
      <c r="D5736">
        <v>245017</v>
      </c>
      <c r="F5736" t="s">
        <v>57</v>
      </c>
      <c r="G5736" t="s">
        <v>3108</v>
      </c>
      <c r="H5736" t="s">
        <v>91</v>
      </c>
      <c r="I5736" t="s">
        <v>32</v>
      </c>
      <c r="J5736" t="s">
        <v>33</v>
      </c>
      <c r="K5736">
        <v>0</v>
      </c>
      <c r="L5736">
        <v>0</v>
      </c>
      <c r="M5736">
        <v>166.5</v>
      </c>
      <c r="N5736">
        <v>1</v>
      </c>
      <c r="O5736">
        <v>166.5</v>
      </c>
      <c r="P5736">
        <v>199.99</v>
      </c>
      <c r="Q5736" t="s">
        <v>3109</v>
      </c>
      <c r="S5736" t="s">
        <v>125</v>
      </c>
      <c r="T5736" t="s">
        <v>45</v>
      </c>
      <c r="U5736" t="s">
        <v>36</v>
      </c>
      <c r="V5736" t="s">
        <v>47</v>
      </c>
      <c r="W5736" t="s">
        <v>38</v>
      </c>
      <c r="Y5736">
        <v>0</v>
      </c>
      <c r="Z5736" t="s">
        <v>39</v>
      </c>
    </row>
    <row r="5737" spans="1:26" x14ac:dyDescent="0.25">
      <c r="A5737" t="s">
        <v>2796</v>
      </c>
      <c r="C5737" t="s">
        <v>302</v>
      </c>
      <c r="D5737">
        <v>245020</v>
      </c>
      <c r="F5737" t="s">
        <v>57</v>
      </c>
      <c r="G5737" t="s">
        <v>2797</v>
      </c>
      <c r="H5737" t="s">
        <v>31</v>
      </c>
      <c r="I5737" t="s">
        <v>32</v>
      </c>
      <c r="J5737" t="s">
        <v>33</v>
      </c>
      <c r="K5737">
        <v>0</v>
      </c>
      <c r="L5737">
        <v>0</v>
      </c>
      <c r="M5737">
        <v>126</v>
      </c>
      <c r="N5737">
        <v>1</v>
      </c>
      <c r="O5737">
        <v>126</v>
      </c>
      <c r="P5737">
        <v>199.99</v>
      </c>
      <c r="Q5737" t="s">
        <v>3110</v>
      </c>
      <c r="S5737" t="s">
        <v>31</v>
      </c>
      <c r="T5737" t="s">
        <v>35</v>
      </c>
      <c r="U5737" t="s">
        <v>36</v>
      </c>
      <c r="V5737" t="s">
        <v>37</v>
      </c>
      <c r="W5737" t="s">
        <v>160</v>
      </c>
      <c r="Y5737">
        <v>0</v>
      </c>
      <c r="Z5737" t="s">
        <v>39</v>
      </c>
    </row>
    <row r="5738" spans="1:26" x14ac:dyDescent="0.25">
      <c r="A5738" t="s">
        <v>1411</v>
      </c>
      <c r="C5738" t="s">
        <v>50</v>
      </c>
      <c r="D5738">
        <v>245045</v>
      </c>
      <c r="F5738" t="s">
        <v>134</v>
      </c>
      <c r="G5738" t="s">
        <v>1412</v>
      </c>
      <c r="H5738" t="s">
        <v>64</v>
      </c>
      <c r="I5738" t="s">
        <v>32</v>
      </c>
      <c r="J5738" t="s">
        <v>33</v>
      </c>
      <c r="K5738">
        <v>0</v>
      </c>
      <c r="L5738">
        <v>0</v>
      </c>
      <c r="M5738">
        <v>85</v>
      </c>
      <c r="N5738">
        <v>1</v>
      </c>
      <c r="O5738">
        <v>85</v>
      </c>
      <c r="P5738">
        <v>169.99</v>
      </c>
      <c r="Q5738" t="s">
        <v>3111</v>
      </c>
      <c r="S5738" t="s">
        <v>218</v>
      </c>
      <c r="T5738" t="s">
        <v>35</v>
      </c>
      <c r="U5738" t="s">
        <v>64</v>
      </c>
      <c r="V5738" t="s">
        <v>37</v>
      </c>
      <c r="W5738" t="s">
        <v>85</v>
      </c>
      <c r="Y5738">
        <v>0</v>
      </c>
      <c r="Z5738" t="s">
        <v>39</v>
      </c>
    </row>
    <row r="5739" spans="1:26" x14ac:dyDescent="0.25">
      <c r="A5739" t="s">
        <v>3112</v>
      </c>
      <c r="C5739" t="s">
        <v>50</v>
      </c>
      <c r="D5739">
        <v>245051</v>
      </c>
      <c r="F5739" t="s">
        <v>99</v>
      </c>
      <c r="G5739" t="s">
        <v>3113</v>
      </c>
      <c r="H5739" t="s">
        <v>64</v>
      </c>
      <c r="I5739" t="s">
        <v>32</v>
      </c>
      <c r="J5739" t="s">
        <v>33</v>
      </c>
      <c r="K5739">
        <v>0</v>
      </c>
      <c r="L5739">
        <v>0</v>
      </c>
      <c r="M5739">
        <v>30</v>
      </c>
      <c r="N5739">
        <v>1</v>
      </c>
      <c r="O5739">
        <v>30</v>
      </c>
      <c r="P5739">
        <v>129.99</v>
      </c>
      <c r="Q5739" t="s">
        <v>3114</v>
      </c>
      <c r="S5739" t="s">
        <v>676</v>
      </c>
      <c r="T5739" t="s">
        <v>35</v>
      </c>
      <c r="U5739" t="s">
        <v>54</v>
      </c>
      <c r="V5739" t="s">
        <v>37</v>
      </c>
      <c r="W5739" t="s">
        <v>55</v>
      </c>
      <c r="Y5739">
        <v>0</v>
      </c>
      <c r="Z5739" t="s">
        <v>39</v>
      </c>
    </row>
    <row r="5740" spans="1:26" x14ac:dyDescent="0.25">
      <c r="A5740" t="s">
        <v>1360</v>
      </c>
      <c r="C5740" t="s">
        <v>50</v>
      </c>
      <c r="D5740">
        <v>245064</v>
      </c>
      <c r="F5740" t="s">
        <v>57</v>
      </c>
      <c r="G5740" t="s">
        <v>1261</v>
      </c>
      <c r="H5740" t="s">
        <v>228</v>
      </c>
      <c r="I5740" t="s">
        <v>437</v>
      </c>
      <c r="J5740" t="s">
        <v>717</v>
      </c>
      <c r="K5740">
        <v>0</v>
      </c>
      <c r="L5740">
        <v>0</v>
      </c>
      <c r="M5740">
        <v>668.57</v>
      </c>
      <c r="N5740">
        <v>1</v>
      </c>
      <c r="O5740">
        <v>668.57</v>
      </c>
      <c r="P5740">
        <v>1199.99</v>
      </c>
      <c r="Q5740" t="s">
        <v>3115</v>
      </c>
      <c r="S5740" t="s">
        <v>717</v>
      </c>
      <c r="T5740" t="s">
        <v>35</v>
      </c>
      <c r="U5740" t="s">
        <v>54</v>
      </c>
      <c r="V5740" t="s">
        <v>47</v>
      </c>
      <c r="W5740" t="s">
        <v>55</v>
      </c>
      <c r="Y5740">
        <v>0</v>
      </c>
      <c r="Z5740" t="s">
        <v>39</v>
      </c>
    </row>
    <row r="5741" spans="1:26" x14ac:dyDescent="0.25">
      <c r="A5741" t="s">
        <v>1066</v>
      </c>
      <c r="C5741" t="s">
        <v>28</v>
      </c>
      <c r="D5741">
        <v>245071</v>
      </c>
      <c r="F5741" t="s">
        <v>99</v>
      </c>
      <c r="G5741" t="s">
        <v>1092</v>
      </c>
      <c r="H5741" t="s">
        <v>64</v>
      </c>
      <c r="I5741" t="s">
        <v>437</v>
      </c>
      <c r="J5741" t="s">
        <v>33</v>
      </c>
      <c r="K5741">
        <v>0</v>
      </c>
      <c r="L5741">
        <v>0</v>
      </c>
      <c r="M5741">
        <v>70</v>
      </c>
      <c r="N5741">
        <v>1</v>
      </c>
      <c r="O5741">
        <v>70</v>
      </c>
      <c r="P5741">
        <v>189.99</v>
      </c>
      <c r="S5741" t="s">
        <v>65</v>
      </c>
      <c r="T5741" t="s">
        <v>35</v>
      </c>
      <c r="U5741" t="s">
        <v>64</v>
      </c>
      <c r="V5741" t="s">
        <v>47</v>
      </c>
      <c r="W5741" t="s">
        <v>38</v>
      </c>
      <c r="Y5741">
        <v>0</v>
      </c>
      <c r="Z5741" t="s">
        <v>39</v>
      </c>
    </row>
    <row r="5742" spans="1:26" x14ac:dyDescent="0.25">
      <c r="A5742" t="s">
        <v>3116</v>
      </c>
      <c r="C5742" t="s">
        <v>50</v>
      </c>
      <c r="D5742">
        <v>245110</v>
      </c>
      <c r="F5742" t="s">
        <v>51</v>
      </c>
      <c r="G5742" t="s">
        <v>3117</v>
      </c>
      <c r="H5742" t="s">
        <v>64</v>
      </c>
      <c r="I5742" t="s">
        <v>32</v>
      </c>
      <c r="J5742" t="s">
        <v>771</v>
      </c>
      <c r="K5742">
        <v>0</v>
      </c>
      <c r="L5742">
        <v>0</v>
      </c>
      <c r="M5742">
        <v>5.71</v>
      </c>
      <c r="N5742">
        <v>1</v>
      </c>
      <c r="O5742">
        <v>5.71</v>
      </c>
      <c r="P5742">
        <v>59.99</v>
      </c>
      <c r="Q5742" t="s">
        <v>3118</v>
      </c>
      <c r="S5742" t="s">
        <v>1163</v>
      </c>
      <c r="T5742" t="s">
        <v>45</v>
      </c>
      <c r="U5742" t="s">
        <v>36</v>
      </c>
      <c r="V5742" t="s">
        <v>37</v>
      </c>
      <c r="W5742" t="s">
        <v>85</v>
      </c>
      <c r="Y5742">
        <v>0</v>
      </c>
      <c r="Z5742" t="s">
        <v>39</v>
      </c>
    </row>
    <row r="5743" spans="1:26" x14ac:dyDescent="0.25">
      <c r="A5743" t="s">
        <v>3119</v>
      </c>
      <c r="C5743" t="s">
        <v>50</v>
      </c>
      <c r="D5743">
        <v>245112</v>
      </c>
      <c r="F5743" t="s">
        <v>51</v>
      </c>
      <c r="G5743" t="s">
        <v>140</v>
      </c>
      <c r="H5743" t="s">
        <v>74</v>
      </c>
      <c r="I5743" t="s">
        <v>437</v>
      </c>
      <c r="J5743" t="s">
        <v>312</v>
      </c>
      <c r="K5743">
        <v>0</v>
      </c>
      <c r="L5743">
        <v>0</v>
      </c>
      <c r="M5743">
        <v>14</v>
      </c>
      <c r="N5743">
        <v>1</v>
      </c>
      <c r="O5743">
        <v>14</v>
      </c>
      <c r="P5743">
        <v>79.989999999999995</v>
      </c>
      <c r="Q5743" t="s">
        <v>3120</v>
      </c>
      <c r="S5743" t="s">
        <v>75</v>
      </c>
      <c r="T5743" t="s">
        <v>35</v>
      </c>
      <c r="U5743" t="s">
        <v>36</v>
      </c>
      <c r="V5743" t="s">
        <v>37</v>
      </c>
      <c r="W5743" t="s">
        <v>60</v>
      </c>
      <c r="Y5743">
        <v>0</v>
      </c>
      <c r="Z5743" t="s">
        <v>39</v>
      </c>
    </row>
    <row r="5744" spans="1:26" x14ac:dyDescent="0.25">
      <c r="A5744" t="s">
        <v>334</v>
      </c>
      <c r="C5744" t="s">
        <v>50</v>
      </c>
      <c r="D5744">
        <v>245129</v>
      </c>
      <c r="F5744" t="s">
        <v>134</v>
      </c>
      <c r="G5744" t="s">
        <v>2179</v>
      </c>
      <c r="H5744" t="s">
        <v>64</v>
      </c>
      <c r="I5744" t="s">
        <v>32</v>
      </c>
      <c r="J5744" t="s">
        <v>33</v>
      </c>
      <c r="K5744">
        <v>0</v>
      </c>
      <c r="L5744">
        <v>0</v>
      </c>
      <c r="M5744">
        <v>53</v>
      </c>
      <c r="N5744">
        <v>1</v>
      </c>
      <c r="O5744">
        <v>53</v>
      </c>
      <c r="P5744">
        <v>139.99</v>
      </c>
      <c r="S5744" t="s">
        <v>218</v>
      </c>
      <c r="T5744" t="s">
        <v>35</v>
      </c>
      <c r="U5744" t="s">
        <v>54</v>
      </c>
      <c r="V5744" t="s">
        <v>37</v>
      </c>
      <c r="W5744" t="s">
        <v>60</v>
      </c>
      <c r="Y5744">
        <v>0</v>
      </c>
      <c r="Z5744" t="s">
        <v>39</v>
      </c>
    </row>
    <row r="5745" spans="1:26" x14ac:dyDescent="0.25">
      <c r="A5745" t="s">
        <v>2009</v>
      </c>
      <c r="C5745" t="s">
        <v>50</v>
      </c>
      <c r="D5745">
        <v>245138</v>
      </c>
      <c r="F5745" t="s">
        <v>428</v>
      </c>
      <c r="G5745" t="s">
        <v>2010</v>
      </c>
      <c r="H5745" t="s">
        <v>283</v>
      </c>
      <c r="I5745" t="s">
        <v>739</v>
      </c>
      <c r="K5745">
        <v>0</v>
      </c>
      <c r="L5745">
        <v>0</v>
      </c>
      <c r="M5745">
        <v>380</v>
      </c>
      <c r="N5745">
        <v>1</v>
      </c>
      <c r="O5745">
        <v>380</v>
      </c>
      <c r="P5745">
        <v>699.99</v>
      </c>
      <c r="S5745" t="s">
        <v>32</v>
      </c>
      <c r="T5745" t="s">
        <v>45</v>
      </c>
      <c r="U5745" t="s">
        <v>46</v>
      </c>
      <c r="V5745" t="s">
        <v>37</v>
      </c>
      <c r="W5745" t="s">
        <v>60</v>
      </c>
      <c r="Y5745">
        <v>0</v>
      </c>
      <c r="Z5745" t="s">
        <v>39</v>
      </c>
    </row>
    <row r="5746" spans="1:26" x14ac:dyDescent="0.25">
      <c r="A5746" t="s">
        <v>957</v>
      </c>
      <c r="C5746" t="s">
        <v>28</v>
      </c>
      <c r="D5746">
        <v>245156</v>
      </c>
      <c r="F5746" t="s">
        <v>99</v>
      </c>
      <c r="G5746" t="s">
        <v>956</v>
      </c>
      <c r="H5746" t="s">
        <v>43</v>
      </c>
      <c r="I5746" t="s">
        <v>32</v>
      </c>
      <c r="J5746" t="s">
        <v>33</v>
      </c>
      <c r="K5746">
        <v>0</v>
      </c>
      <c r="L5746">
        <v>0</v>
      </c>
      <c r="M5746">
        <v>79</v>
      </c>
      <c r="N5746">
        <v>1</v>
      </c>
      <c r="O5746">
        <v>79</v>
      </c>
      <c r="P5746">
        <v>199.99</v>
      </c>
      <c r="Q5746" t="s">
        <v>291</v>
      </c>
      <c r="S5746" t="s">
        <v>1080</v>
      </c>
      <c r="T5746" t="s">
        <v>45</v>
      </c>
      <c r="U5746" t="s">
        <v>46</v>
      </c>
      <c r="V5746" t="s">
        <v>37</v>
      </c>
      <c r="W5746" t="s">
        <v>38</v>
      </c>
      <c r="Y5746">
        <v>0</v>
      </c>
      <c r="Z5746" t="s">
        <v>39</v>
      </c>
    </row>
    <row r="5747" spans="1:26" x14ac:dyDescent="0.25">
      <c r="A5747" t="s">
        <v>957</v>
      </c>
      <c r="C5747" t="s">
        <v>28</v>
      </c>
      <c r="D5747">
        <v>245158</v>
      </c>
      <c r="F5747" t="s">
        <v>99</v>
      </c>
      <c r="G5747" t="s">
        <v>956</v>
      </c>
      <c r="H5747" t="s">
        <v>43</v>
      </c>
      <c r="I5747" t="s">
        <v>32</v>
      </c>
      <c r="J5747" t="s">
        <v>33</v>
      </c>
      <c r="K5747">
        <v>0</v>
      </c>
      <c r="L5747">
        <v>0</v>
      </c>
      <c r="M5747">
        <v>79</v>
      </c>
      <c r="N5747">
        <v>1</v>
      </c>
      <c r="O5747">
        <v>79</v>
      </c>
      <c r="P5747">
        <v>199.99</v>
      </c>
      <c r="Q5747" t="s">
        <v>291</v>
      </c>
      <c r="S5747" t="s">
        <v>200</v>
      </c>
      <c r="T5747" t="s">
        <v>45</v>
      </c>
      <c r="U5747" t="s">
        <v>46</v>
      </c>
      <c r="V5747" t="s">
        <v>37</v>
      </c>
      <c r="W5747" t="s">
        <v>38</v>
      </c>
      <c r="Y5747">
        <v>0</v>
      </c>
      <c r="Z5747" t="s">
        <v>39</v>
      </c>
    </row>
    <row r="5748" spans="1:26" x14ac:dyDescent="0.25">
      <c r="A5748" t="s">
        <v>3050</v>
      </c>
      <c r="C5748" t="s">
        <v>50</v>
      </c>
      <c r="D5748">
        <v>245163</v>
      </c>
      <c r="F5748" t="s">
        <v>57</v>
      </c>
      <c r="G5748" t="s">
        <v>3121</v>
      </c>
      <c r="H5748" t="s">
        <v>228</v>
      </c>
      <c r="I5748" t="s">
        <v>437</v>
      </c>
      <c r="K5748">
        <v>0</v>
      </c>
      <c r="L5748">
        <v>0</v>
      </c>
      <c r="M5748">
        <v>771.43</v>
      </c>
      <c r="N5748">
        <v>1</v>
      </c>
      <c r="O5748">
        <v>771.43</v>
      </c>
      <c r="P5748">
        <v>1999.99</v>
      </c>
      <c r="S5748" t="s">
        <v>418</v>
      </c>
      <c r="T5748" t="s">
        <v>35</v>
      </c>
      <c r="U5748" t="s">
        <v>54</v>
      </c>
      <c r="V5748" t="s">
        <v>37</v>
      </c>
      <c r="W5748" t="s">
        <v>60</v>
      </c>
      <c r="Y5748">
        <v>0</v>
      </c>
      <c r="Z5748" t="s">
        <v>39</v>
      </c>
    </row>
    <row r="5749" spans="1:26" x14ac:dyDescent="0.25">
      <c r="A5749" t="s">
        <v>2183</v>
      </c>
      <c r="C5749" t="s">
        <v>50</v>
      </c>
      <c r="D5749">
        <v>245167</v>
      </c>
      <c r="F5749" t="s">
        <v>51</v>
      </c>
      <c r="G5749" t="s">
        <v>3122</v>
      </c>
      <c r="H5749" t="s">
        <v>228</v>
      </c>
      <c r="I5749" t="s">
        <v>32</v>
      </c>
      <c r="J5749" t="s">
        <v>805</v>
      </c>
      <c r="K5749">
        <v>0</v>
      </c>
      <c r="L5749">
        <v>0</v>
      </c>
      <c r="M5749">
        <v>557</v>
      </c>
      <c r="N5749">
        <v>1</v>
      </c>
      <c r="O5749">
        <v>557</v>
      </c>
      <c r="P5749">
        <v>1599.99</v>
      </c>
      <c r="Q5749" t="s">
        <v>291</v>
      </c>
      <c r="S5749" t="s">
        <v>805</v>
      </c>
      <c r="T5749" t="s">
        <v>35</v>
      </c>
      <c r="U5749" t="s">
        <v>54</v>
      </c>
      <c r="V5749" t="s">
        <v>37</v>
      </c>
      <c r="W5749" t="s">
        <v>60</v>
      </c>
      <c r="Y5749">
        <v>0</v>
      </c>
      <c r="Z5749" t="s">
        <v>39</v>
      </c>
    </row>
    <row r="5750" spans="1:26" x14ac:dyDescent="0.25">
      <c r="A5750" t="s">
        <v>3050</v>
      </c>
      <c r="C5750" t="s">
        <v>50</v>
      </c>
      <c r="D5750">
        <v>245176</v>
      </c>
      <c r="F5750" t="s">
        <v>57</v>
      </c>
      <c r="G5750" t="s">
        <v>3051</v>
      </c>
      <c r="H5750" t="s">
        <v>228</v>
      </c>
      <c r="I5750" t="s">
        <v>437</v>
      </c>
      <c r="K5750">
        <v>0</v>
      </c>
      <c r="L5750">
        <v>0</v>
      </c>
      <c r="M5750">
        <v>675</v>
      </c>
      <c r="N5750">
        <v>1</v>
      </c>
      <c r="O5750">
        <v>675</v>
      </c>
      <c r="P5750">
        <v>1599.99</v>
      </c>
      <c r="S5750" t="s">
        <v>422</v>
      </c>
      <c r="T5750" t="s">
        <v>35</v>
      </c>
      <c r="U5750" t="s">
        <v>314</v>
      </c>
      <c r="V5750" t="s">
        <v>37</v>
      </c>
      <c r="W5750" t="s">
        <v>60</v>
      </c>
      <c r="Y5750">
        <v>0</v>
      </c>
      <c r="Z5750" t="s">
        <v>39</v>
      </c>
    </row>
    <row r="5751" spans="1:26" x14ac:dyDescent="0.25">
      <c r="A5751" t="s">
        <v>3123</v>
      </c>
      <c r="C5751" t="s">
        <v>28</v>
      </c>
      <c r="D5751">
        <v>245183</v>
      </c>
      <c r="F5751" t="s">
        <v>77</v>
      </c>
      <c r="G5751" t="s">
        <v>3124</v>
      </c>
      <c r="H5751" t="s">
        <v>228</v>
      </c>
      <c r="I5751" t="s">
        <v>53</v>
      </c>
      <c r="J5751" t="s">
        <v>312</v>
      </c>
      <c r="K5751">
        <v>0</v>
      </c>
      <c r="L5751">
        <v>0</v>
      </c>
      <c r="M5751">
        <v>111</v>
      </c>
      <c r="N5751">
        <v>1</v>
      </c>
      <c r="O5751">
        <v>111</v>
      </c>
      <c r="P5751">
        <v>269.99</v>
      </c>
      <c r="S5751" t="s">
        <v>312</v>
      </c>
      <c r="T5751" t="s">
        <v>45</v>
      </c>
      <c r="U5751" t="s">
        <v>132</v>
      </c>
      <c r="V5751" t="s">
        <v>37</v>
      </c>
      <c r="W5751" t="s">
        <v>38</v>
      </c>
      <c r="Y5751">
        <v>0</v>
      </c>
      <c r="Z5751" t="s">
        <v>39</v>
      </c>
    </row>
    <row r="5752" spans="1:26" x14ac:dyDescent="0.25">
      <c r="A5752" t="s">
        <v>1235</v>
      </c>
      <c r="C5752" t="s">
        <v>50</v>
      </c>
      <c r="D5752">
        <v>245206</v>
      </c>
      <c r="F5752" t="s">
        <v>51</v>
      </c>
      <c r="G5752" t="s">
        <v>1217</v>
      </c>
      <c r="H5752" t="s">
        <v>91</v>
      </c>
      <c r="I5752" t="s">
        <v>32</v>
      </c>
      <c r="J5752" t="s">
        <v>33</v>
      </c>
      <c r="K5752">
        <v>0</v>
      </c>
      <c r="L5752">
        <v>0</v>
      </c>
      <c r="M5752">
        <v>111</v>
      </c>
      <c r="N5752">
        <v>1</v>
      </c>
      <c r="O5752">
        <v>111</v>
      </c>
      <c r="P5752">
        <v>249.99</v>
      </c>
      <c r="S5752" t="s">
        <v>93</v>
      </c>
      <c r="T5752" t="s">
        <v>45</v>
      </c>
      <c r="U5752" t="s">
        <v>54</v>
      </c>
      <c r="V5752" t="s">
        <v>37</v>
      </c>
      <c r="W5752" t="s">
        <v>55</v>
      </c>
      <c r="Y5752">
        <v>0</v>
      </c>
      <c r="Z5752" t="s">
        <v>39</v>
      </c>
    </row>
    <row r="5753" spans="1:26" x14ac:dyDescent="0.25">
      <c r="A5753" t="s">
        <v>1761</v>
      </c>
      <c r="C5753" t="s">
        <v>50</v>
      </c>
      <c r="D5753">
        <v>245216</v>
      </c>
      <c r="F5753" t="s">
        <v>51</v>
      </c>
      <c r="G5753" t="s">
        <v>3122</v>
      </c>
      <c r="H5753" t="s">
        <v>91</v>
      </c>
      <c r="I5753" t="s">
        <v>32</v>
      </c>
      <c r="J5753" t="s">
        <v>33</v>
      </c>
      <c r="K5753">
        <v>0</v>
      </c>
      <c r="L5753">
        <v>0</v>
      </c>
      <c r="M5753">
        <v>117</v>
      </c>
      <c r="N5753">
        <v>1</v>
      </c>
      <c r="O5753">
        <v>117</v>
      </c>
      <c r="P5753">
        <v>209.99</v>
      </c>
      <c r="S5753" t="s">
        <v>93</v>
      </c>
      <c r="T5753" t="s">
        <v>45</v>
      </c>
      <c r="U5753" t="s">
        <v>54</v>
      </c>
      <c r="V5753" t="s">
        <v>47</v>
      </c>
      <c r="W5753" t="s">
        <v>60</v>
      </c>
      <c r="Y5753">
        <v>0</v>
      </c>
      <c r="Z5753" t="s">
        <v>39</v>
      </c>
    </row>
    <row r="5754" spans="1:26" x14ac:dyDescent="0.25">
      <c r="A5754" t="s">
        <v>1064</v>
      </c>
      <c r="C5754" t="s">
        <v>50</v>
      </c>
      <c r="D5754">
        <v>245222</v>
      </c>
      <c r="F5754" t="s">
        <v>182</v>
      </c>
      <c r="G5754" t="s">
        <v>1445</v>
      </c>
      <c r="H5754" t="s">
        <v>64</v>
      </c>
      <c r="I5754" t="s">
        <v>53</v>
      </c>
      <c r="K5754">
        <v>0</v>
      </c>
      <c r="L5754">
        <v>0</v>
      </c>
      <c r="M5754">
        <v>119.25</v>
      </c>
      <c r="N5754">
        <v>1</v>
      </c>
      <c r="O5754">
        <v>119.25</v>
      </c>
      <c r="P5754">
        <v>159.99</v>
      </c>
      <c r="Q5754" t="s">
        <v>3125</v>
      </c>
      <c r="S5754" t="s">
        <v>218</v>
      </c>
      <c r="T5754" t="s">
        <v>45</v>
      </c>
      <c r="U5754" t="s">
        <v>36</v>
      </c>
      <c r="V5754" t="s">
        <v>37</v>
      </c>
      <c r="W5754" t="s">
        <v>60</v>
      </c>
      <c r="Y5754">
        <v>0</v>
      </c>
      <c r="Z5754" t="s">
        <v>39</v>
      </c>
    </row>
    <row r="5755" spans="1:26" x14ac:dyDescent="0.25">
      <c r="A5755" t="s">
        <v>1064</v>
      </c>
      <c r="C5755" t="s">
        <v>50</v>
      </c>
      <c r="D5755">
        <v>245230</v>
      </c>
      <c r="F5755" t="s">
        <v>182</v>
      </c>
      <c r="G5755" t="s">
        <v>1445</v>
      </c>
      <c r="H5755" t="s">
        <v>64</v>
      </c>
      <c r="I5755" t="s">
        <v>53</v>
      </c>
      <c r="K5755">
        <v>0</v>
      </c>
      <c r="L5755">
        <v>0</v>
      </c>
      <c r="M5755">
        <v>119.25</v>
      </c>
      <c r="N5755">
        <v>1</v>
      </c>
      <c r="O5755">
        <v>119.25</v>
      </c>
      <c r="P5755">
        <v>159.99</v>
      </c>
      <c r="Q5755" t="s">
        <v>3125</v>
      </c>
      <c r="S5755" t="s">
        <v>218</v>
      </c>
      <c r="T5755" t="s">
        <v>45</v>
      </c>
      <c r="U5755" t="s">
        <v>36</v>
      </c>
      <c r="V5755" t="s">
        <v>37</v>
      </c>
      <c r="W5755" t="s">
        <v>85</v>
      </c>
      <c r="Y5755">
        <v>0</v>
      </c>
      <c r="Z5755" t="s">
        <v>39</v>
      </c>
    </row>
    <row r="5756" spans="1:26" x14ac:dyDescent="0.25">
      <c r="A5756" t="s">
        <v>2254</v>
      </c>
      <c r="C5756" t="s">
        <v>50</v>
      </c>
      <c r="D5756">
        <v>245233</v>
      </c>
      <c r="F5756" t="s">
        <v>278</v>
      </c>
      <c r="G5756" t="s">
        <v>2255</v>
      </c>
      <c r="H5756" t="s">
        <v>91</v>
      </c>
      <c r="I5756" t="s">
        <v>32</v>
      </c>
      <c r="J5756" t="s">
        <v>33</v>
      </c>
      <c r="K5756">
        <v>0</v>
      </c>
      <c r="L5756">
        <v>0</v>
      </c>
      <c r="M5756">
        <v>5</v>
      </c>
      <c r="N5756">
        <v>1</v>
      </c>
      <c r="O5756">
        <v>5</v>
      </c>
      <c r="P5756">
        <v>29</v>
      </c>
      <c r="S5756" t="s">
        <v>93</v>
      </c>
      <c r="T5756" t="s">
        <v>45</v>
      </c>
      <c r="U5756" t="s">
        <v>36</v>
      </c>
      <c r="V5756" t="s">
        <v>47</v>
      </c>
      <c r="W5756" t="s">
        <v>55</v>
      </c>
      <c r="Y5756">
        <v>0</v>
      </c>
      <c r="Z5756" t="s">
        <v>39</v>
      </c>
    </row>
    <row r="5757" spans="1:26" x14ac:dyDescent="0.25">
      <c r="A5757" t="s">
        <v>1360</v>
      </c>
      <c r="C5757" t="s">
        <v>50</v>
      </c>
      <c r="D5757">
        <v>245243</v>
      </c>
      <c r="F5757" t="s">
        <v>57</v>
      </c>
      <c r="G5757" t="s">
        <v>1261</v>
      </c>
      <c r="H5757" t="s">
        <v>228</v>
      </c>
      <c r="I5757" t="s">
        <v>437</v>
      </c>
      <c r="K5757">
        <v>0</v>
      </c>
      <c r="L5757">
        <v>0</v>
      </c>
      <c r="M5757">
        <v>417.9</v>
      </c>
      <c r="N5757">
        <v>1</v>
      </c>
      <c r="O5757">
        <v>417.9</v>
      </c>
      <c r="P5757">
        <v>899.99</v>
      </c>
      <c r="S5757" t="s">
        <v>661</v>
      </c>
      <c r="T5757" t="s">
        <v>35</v>
      </c>
      <c r="U5757" t="s">
        <v>54</v>
      </c>
      <c r="V5757" t="s">
        <v>37</v>
      </c>
      <c r="W5757" t="s">
        <v>60</v>
      </c>
      <c r="Y5757">
        <v>0</v>
      </c>
      <c r="Z5757" t="s">
        <v>39</v>
      </c>
    </row>
    <row r="5758" spans="1:26" x14ac:dyDescent="0.25">
      <c r="A5758" t="s">
        <v>1411</v>
      </c>
      <c r="C5758" t="s">
        <v>50</v>
      </c>
      <c r="D5758">
        <v>245245</v>
      </c>
      <c r="F5758" t="s">
        <v>134</v>
      </c>
      <c r="G5758" t="s">
        <v>1412</v>
      </c>
      <c r="H5758" t="s">
        <v>64</v>
      </c>
      <c r="I5758" t="s">
        <v>32</v>
      </c>
      <c r="J5758" t="s">
        <v>33</v>
      </c>
      <c r="K5758">
        <v>0</v>
      </c>
      <c r="L5758">
        <v>0</v>
      </c>
      <c r="M5758">
        <v>90</v>
      </c>
      <c r="N5758">
        <v>1</v>
      </c>
      <c r="O5758">
        <v>90</v>
      </c>
      <c r="P5758">
        <v>159.99</v>
      </c>
      <c r="S5758" t="s">
        <v>65</v>
      </c>
      <c r="T5758" t="s">
        <v>35</v>
      </c>
      <c r="U5758" t="s">
        <v>64</v>
      </c>
      <c r="V5758" t="s">
        <v>47</v>
      </c>
      <c r="W5758" t="s">
        <v>55</v>
      </c>
      <c r="Y5758">
        <v>0</v>
      </c>
      <c r="Z5758" t="s">
        <v>39</v>
      </c>
    </row>
    <row r="5759" spans="1:26" x14ac:dyDescent="0.25">
      <c r="A5759" t="s">
        <v>2245</v>
      </c>
      <c r="C5759" t="s">
        <v>50</v>
      </c>
      <c r="D5759">
        <v>245255</v>
      </c>
      <c r="F5759" t="s">
        <v>41</v>
      </c>
      <c r="G5759" t="s">
        <v>1996</v>
      </c>
      <c r="H5759" t="s">
        <v>91</v>
      </c>
      <c r="I5759" t="s">
        <v>32</v>
      </c>
      <c r="J5759" t="s">
        <v>33</v>
      </c>
      <c r="K5759">
        <v>0</v>
      </c>
      <c r="L5759">
        <v>0</v>
      </c>
      <c r="M5759">
        <v>98.63</v>
      </c>
      <c r="N5759">
        <v>1</v>
      </c>
      <c r="O5759">
        <v>98.63</v>
      </c>
      <c r="P5759">
        <v>199.99</v>
      </c>
      <c r="Q5759" t="s">
        <v>1768</v>
      </c>
      <c r="S5759" t="s">
        <v>321</v>
      </c>
      <c r="T5759" t="s">
        <v>45</v>
      </c>
      <c r="U5759" t="s">
        <v>46</v>
      </c>
      <c r="V5759" t="s">
        <v>37</v>
      </c>
      <c r="W5759" t="s">
        <v>85</v>
      </c>
      <c r="Y5759">
        <v>0</v>
      </c>
      <c r="Z5759" t="s">
        <v>39</v>
      </c>
    </row>
    <row r="5760" spans="1:26" x14ac:dyDescent="0.25">
      <c r="A5760" t="s">
        <v>2245</v>
      </c>
      <c r="C5760" t="s">
        <v>50</v>
      </c>
      <c r="D5760">
        <v>245259</v>
      </c>
      <c r="F5760" t="s">
        <v>41</v>
      </c>
      <c r="G5760" t="s">
        <v>1996</v>
      </c>
      <c r="H5760" t="s">
        <v>91</v>
      </c>
      <c r="I5760" t="s">
        <v>32</v>
      </c>
      <c r="J5760" t="s">
        <v>33</v>
      </c>
      <c r="K5760">
        <v>0</v>
      </c>
      <c r="L5760">
        <v>0</v>
      </c>
      <c r="M5760">
        <v>98.63</v>
      </c>
      <c r="N5760">
        <v>1</v>
      </c>
      <c r="O5760">
        <v>98.63</v>
      </c>
      <c r="P5760">
        <v>229.99</v>
      </c>
      <c r="Q5760" t="s">
        <v>1768</v>
      </c>
      <c r="S5760" t="s">
        <v>125</v>
      </c>
      <c r="T5760" t="s">
        <v>45</v>
      </c>
      <c r="U5760" t="s">
        <v>132</v>
      </c>
      <c r="V5760" t="s">
        <v>47</v>
      </c>
      <c r="W5760" t="s">
        <v>60</v>
      </c>
      <c r="Y5760">
        <v>0</v>
      </c>
      <c r="Z5760" t="s">
        <v>39</v>
      </c>
    </row>
    <row r="5761" spans="1:26" x14ac:dyDescent="0.25">
      <c r="A5761" t="s">
        <v>1219</v>
      </c>
      <c r="C5761" t="s">
        <v>50</v>
      </c>
      <c r="D5761">
        <v>245262</v>
      </c>
      <c r="F5761" t="s">
        <v>99</v>
      </c>
      <c r="G5761" t="s">
        <v>1802</v>
      </c>
      <c r="H5761" t="s">
        <v>43</v>
      </c>
      <c r="I5761" t="s">
        <v>32</v>
      </c>
      <c r="J5761" t="s">
        <v>33</v>
      </c>
      <c r="K5761">
        <v>0</v>
      </c>
      <c r="L5761">
        <v>0</v>
      </c>
      <c r="M5761">
        <v>143</v>
      </c>
      <c r="N5761">
        <v>1</v>
      </c>
      <c r="O5761">
        <v>143</v>
      </c>
      <c r="P5761">
        <v>309.99</v>
      </c>
      <c r="S5761" t="s">
        <v>44</v>
      </c>
      <c r="T5761" t="s">
        <v>45</v>
      </c>
      <c r="U5761" t="s">
        <v>36</v>
      </c>
      <c r="V5761" t="s">
        <v>47</v>
      </c>
      <c r="W5761" t="s">
        <v>85</v>
      </c>
      <c r="Y5761">
        <v>0</v>
      </c>
      <c r="Z5761" t="s">
        <v>39</v>
      </c>
    </row>
    <row r="5762" spans="1:26" x14ac:dyDescent="0.25">
      <c r="A5762" t="s">
        <v>1064</v>
      </c>
      <c r="C5762" t="s">
        <v>50</v>
      </c>
      <c r="D5762">
        <v>245265</v>
      </c>
      <c r="F5762" t="s">
        <v>182</v>
      </c>
      <c r="G5762" t="s">
        <v>1445</v>
      </c>
      <c r="H5762" t="s">
        <v>64</v>
      </c>
      <c r="I5762" t="s">
        <v>53</v>
      </c>
      <c r="K5762">
        <v>0</v>
      </c>
      <c r="L5762">
        <v>0</v>
      </c>
      <c r="M5762">
        <v>119.25</v>
      </c>
      <c r="N5762">
        <v>5</v>
      </c>
      <c r="O5762">
        <v>596.25</v>
      </c>
      <c r="P5762">
        <v>159.99</v>
      </c>
      <c r="Q5762" t="s">
        <v>3125</v>
      </c>
      <c r="S5762" t="s">
        <v>65</v>
      </c>
      <c r="T5762" t="s">
        <v>45</v>
      </c>
      <c r="U5762" t="s">
        <v>36</v>
      </c>
      <c r="V5762" t="s">
        <v>47</v>
      </c>
      <c r="W5762" t="s">
        <v>60</v>
      </c>
      <c r="Y5762">
        <v>0</v>
      </c>
      <c r="Z5762" t="s">
        <v>39</v>
      </c>
    </row>
    <row r="5763" spans="1:26" x14ac:dyDescent="0.25">
      <c r="A5763" t="s">
        <v>1064</v>
      </c>
      <c r="C5763" t="s">
        <v>50</v>
      </c>
      <c r="D5763">
        <v>245270</v>
      </c>
      <c r="F5763" t="s">
        <v>182</v>
      </c>
      <c r="G5763" t="s">
        <v>1445</v>
      </c>
      <c r="H5763" t="s">
        <v>64</v>
      </c>
      <c r="I5763" t="s">
        <v>53</v>
      </c>
      <c r="K5763">
        <v>0</v>
      </c>
      <c r="L5763">
        <v>0</v>
      </c>
      <c r="M5763">
        <v>119.25</v>
      </c>
      <c r="N5763">
        <v>3</v>
      </c>
      <c r="O5763">
        <v>357.75</v>
      </c>
      <c r="P5763">
        <v>159.99</v>
      </c>
      <c r="Q5763" t="s">
        <v>3125</v>
      </c>
      <c r="S5763" t="s">
        <v>65</v>
      </c>
      <c r="T5763" t="s">
        <v>45</v>
      </c>
      <c r="U5763" t="s">
        <v>36</v>
      </c>
      <c r="V5763" t="s">
        <v>47</v>
      </c>
      <c r="W5763" t="s">
        <v>55</v>
      </c>
      <c r="Y5763">
        <v>0</v>
      </c>
      <c r="Z5763" t="s">
        <v>39</v>
      </c>
    </row>
    <row r="5764" spans="1:26" x14ac:dyDescent="0.25">
      <c r="A5764" t="s">
        <v>1064</v>
      </c>
      <c r="C5764" t="s">
        <v>50</v>
      </c>
      <c r="D5764">
        <v>245272</v>
      </c>
      <c r="F5764" t="s">
        <v>182</v>
      </c>
      <c r="G5764" t="s">
        <v>1445</v>
      </c>
      <c r="H5764" t="s">
        <v>64</v>
      </c>
      <c r="I5764" t="s">
        <v>53</v>
      </c>
      <c r="K5764">
        <v>0</v>
      </c>
      <c r="L5764">
        <v>0</v>
      </c>
      <c r="M5764">
        <v>119.25</v>
      </c>
      <c r="N5764">
        <v>3</v>
      </c>
      <c r="O5764">
        <v>357.75</v>
      </c>
      <c r="P5764">
        <v>159.99</v>
      </c>
      <c r="Q5764" t="s">
        <v>3125</v>
      </c>
      <c r="S5764" t="s">
        <v>65</v>
      </c>
      <c r="T5764" t="s">
        <v>45</v>
      </c>
      <c r="U5764" t="s">
        <v>36</v>
      </c>
      <c r="V5764" t="s">
        <v>47</v>
      </c>
      <c r="W5764" t="s">
        <v>60</v>
      </c>
      <c r="Y5764">
        <v>0</v>
      </c>
      <c r="Z5764" t="s">
        <v>39</v>
      </c>
    </row>
    <row r="5765" spans="1:26" x14ac:dyDescent="0.25">
      <c r="A5765" t="s">
        <v>1064</v>
      </c>
      <c r="C5765" t="s">
        <v>28</v>
      </c>
      <c r="D5765">
        <v>245273</v>
      </c>
      <c r="F5765" t="s">
        <v>182</v>
      </c>
      <c r="G5765" t="s">
        <v>1445</v>
      </c>
      <c r="H5765" t="s">
        <v>64</v>
      </c>
      <c r="I5765" t="s">
        <v>53</v>
      </c>
      <c r="K5765">
        <v>0</v>
      </c>
      <c r="L5765">
        <v>0</v>
      </c>
      <c r="M5765">
        <v>119.25</v>
      </c>
      <c r="N5765">
        <v>4</v>
      </c>
      <c r="O5765">
        <v>477</v>
      </c>
      <c r="P5765">
        <v>159.99</v>
      </c>
      <c r="Q5765" t="s">
        <v>3126</v>
      </c>
      <c r="S5765" t="s">
        <v>65</v>
      </c>
      <c r="T5765" t="s">
        <v>45</v>
      </c>
      <c r="U5765" t="s">
        <v>36</v>
      </c>
      <c r="V5765" t="s">
        <v>47</v>
      </c>
      <c r="W5765" t="s">
        <v>38</v>
      </c>
      <c r="Y5765">
        <v>0</v>
      </c>
      <c r="Z5765" t="s">
        <v>39</v>
      </c>
    </row>
    <row r="5766" spans="1:26" x14ac:dyDescent="0.25">
      <c r="A5766" t="s">
        <v>3127</v>
      </c>
      <c r="C5766" t="s">
        <v>28</v>
      </c>
      <c r="D5766">
        <v>245276</v>
      </c>
      <c r="F5766" t="s">
        <v>41</v>
      </c>
      <c r="G5766" t="s">
        <v>3128</v>
      </c>
      <c r="H5766" t="s">
        <v>64</v>
      </c>
      <c r="I5766" t="s">
        <v>32</v>
      </c>
      <c r="J5766" t="s">
        <v>33</v>
      </c>
      <c r="K5766">
        <v>0</v>
      </c>
      <c r="L5766">
        <v>0</v>
      </c>
      <c r="M5766">
        <v>77</v>
      </c>
      <c r="N5766">
        <v>1</v>
      </c>
      <c r="O5766">
        <v>77</v>
      </c>
      <c r="P5766">
        <v>189.99</v>
      </c>
      <c r="S5766" t="s">
        <v>186</v>
      </c>
      <c r="T5766" t="s">
        <v>35</v>
      </c>
      <c r="U5766" t="s">
        <v>54</v>
      </c>
      <c r="V5766" t="s">
        <v>37</v>
      </c>
      <c r="W5766" t="s">
        <v>38</v>
      </c>
      <c r="Y5766">
        <v>0</v>
      </c>
      <c r="Z5766" t="s">
        <v>39</v>
      </c>
    </row>
    <row r="5767" spans="1:26" x14ac:dyDescent="0.25">
      <c r="A5767" t="s">
        <v>2842</v>
      </c>
      <c r="C5767" t="s">
        <v>50</v>
      </c>
      <c r="D5767">
        <v>245280</v>
      </c>
      <c r="F5767" t="s">
        <v>41</v>
      </c>
      <c r="G5767" t="s">
        <v>2843</v>
      </c>
      <c r="H5767" t="s">
        <v>64</v>
      </c>
      <c r="I5767" t="s">
        <v>32</v>
      </c>
      <c r="J5767" t="s">
        <v>33</v>
      </c>
      <c r="K5767">
        <v>0</v>
      </c>
      <c r="L5767">
        <v>0</v>
      </c>
      <c r="M5767">
        <v>77</v>
      </c>
      <c r="N5767">
        <v>1</v>
      </c>
      <c r="O5767">
        <v>77</v>
      </c>
      <c r="P5767">
        <v>139.99</v>
      </c>
      <c r="S5767" t="s">
        <v>186</v>
      </c>
      <c r="T5767" t="s">
        <v>35</v>
      </c>
      <c r="U5767" t="s">
        <v>54</v>
      </c>
      <c r="V5767" t="s">
        <v>37</v>
      </c>
      <c r="W5767" t="s">
        <v>55</v>
      </c>
      <c r="Y5767">
        <v>0</v>
      </c>
      <c r="Z5767" t="s">
        <v>39</v>
      </c>
    </row>
    <row r="5768" spans="1:26" x14ac:dyDescent="0.25">
      <c r="A5768" t="s">
        <v>1758</v>
      </c>
      <c r="C5768" t="s">
        <v>50</v>
      </c>
      <c r="D5768">
        <v>245287</v>
      </c>
      <c r="F5768" t="s">
        <v>57</v>
      </c>
      <c r="G5768" t="s">
        <v>1759</v>
      </c>
      <c r="H5768" t="s">
        <v>91</v>
      </c>
      <c r="I5768" t="s">
        <v>32</v>
      </c>
      <c r="J5768" t="s">
        <v>33</v>
      </c>
      <c r="K5768">
        <v>0</v>
      </c>
      <c r="L5768">
        <v>0</v>
      </c>
      <c r="M5768">
        <v>122.32</v>
      </c>
      <c r="N5768">
        <v>1</v>
      </c>
      <c r="O5768">
        <v>122.32</v>
      </c>
      <c r="P5768">
        <v>249</v>
      </c>
      <c r="Q5768" t="s">
        <v>1760</v>
      </c>
      <c r="S5768" t="s">
        <v>93</v>
      </c>
      <c r="T5768" t="s">
        <v>45</v>
      </c>
      <c r="U5768" t="s">
        <v>54</v>
      </c>
      <c r="V5768" t="s">
        <v>37</v>
      </c>
      <c r="W5768" t="s">
        <v>55</v>
      </c>
      <c r="Y5768">
        <v>0</v>
      </c>
      <c r="Z5768" t="s">
        <v>39</v>
      </c>
    </row>
    <row r="5769" spans="1:26" x14ac:dyDescent="0.25">
      <c r="A5769" t="s">
        <v>1756</v>
      </c>
      <c r="C5769" t="s">
        <v>50</v>
      </c>
      <c r="D5769">
        <v>245288</v>
      </c>
      <c r="F5769" t="s">
        <v>41</v>
      </c>
      <c r="G5769" t="s">
        <v>1757</v>
      </c>
      <c r="H5769" t="s">
        <v>228</v>
      </c>
      <c r="I5769" t="s">
        <v>32</v>
      </c>
      <c r="J5769" t="s">
        <v>416</v>
      </c>
      <c r="K5769">
        <v>0</v>
      </c>
      <c r="L5769">
        <v>0</v>
      </c>
      <c r="M5769">
        <v>726</v>
      </c>
      <c r="N5769">
        <v>1</v>
      </c>
      <c r="O5769">
        <v>726</v>
      </c>
      <c r="P5769">
        <v>1299.99</v>
      </c>
      <c r="Q5769" t="s">
        <v>3129</v>
      </c>
      <c r="S5769" t="s">
        <v>422</v>
      </c>
      <c r="T5769" t="s">
        <v>35</v>
      </c>
      <c r="U5769" t="s">
        <v>54</v>
      </c>
      <c r="V5769" t="s">
        <v>37</v>
      </c>
      <c r="W5769" t="s">
        <v>60</v>
      </c>
      <c r="Y5769">
        <v>0</v>
      </c>
      <c r="Z5769" t="s">
        <v>39</v>
      </c>
    </row>
    <row r="5770" spans="1:26" x14ac:dyDescent="0.25">
      <c r="A5770" t="s">
        <v>1293</v>
      </c>
      <c r="C5770" t="s">
        <v>302</v>
      </c>
      <c r="D5770">
        <v>245294</v>
      </c>
      <c r="F5770" t="s">
        <v>41</v>
      </c>
      <c r="G5770" t="s">
        <v>1294</v>
      </c>
      <c r="H5770" t="s">
        <v>69</v>
      </c>
      <c r="I5770" t="s">
        <v>32</v>
      </c>
      <c r="J5770" t="s">
        <v>33</v>
      </c>
      <c r="K5770">
        <v>0</v>
      </c>
      <c r="L5770">
        <v>0</v>
      </c>
      <c r="M5770">
        <v>143.44</v>
      </c>
      <c r="N5770">
        <v>1</v>
      </c>
      <c r="O5770">
        <v>143.44</v>
      </c>
      <c r="P5770">
        <v>229.99</v>
      </c>
      <c r="Q5770" t="s">
        <v>3130</v>
      </c>
      <c r="S5770" t="s">
        <v>1296</v>
      </c>
      <c r="T5770" t="s">
        <v>45</v>
      </c>
      <c r="U5770" t="s">
        <v>46</v>
      </c>
      <c r="V5770" t="s">
        <v>47</v>
      </c>
      <c r="W5770" t="s">
        <v>160</v>
      </c>
      <c r="Y5770">
        <v>0</v>
      </c>
      <c r="Z5770" t="s">
        <v>39</v>
      </c>
    </row>
    <row r="5771" spans="1:26" x14ac:dyDescent="0.25">
      <c r="A5771" t="s">
        <v>1411</v>
      </c>
      <c r="C5771" t="s">
        <v>50</v>
      </c>
      <c r="D5771">
        <v>245311</v>
      </c>
      <c r="F5771" t="s">
        <v>134</v>
      </c>
      <c r="G5771" t="s">
        <v>1412</v>
      </c>
      <c r="H5771" t="s">
        <v>64</v>
      </c>
      <c r="I5771" t="s">
        <v>32</v>
      </c>
      <c r="J5771" t="s">
        <v>33</v>
      </c>
      <c r="K5771">
        <v>0</v>
      </c>
      <c r="L5771">
        <v>0</v>
      </c>
      <c r="M5771">
        <v>111</v>
      </c>
      <c r="N5771">
        <v>1</v>
      </c>
      <c r="O5771">
        <v>111</v>
      </c>
      <c r="P5771">
        <v>189.99</v>
      </c>
      <c r="S5771" t="s">
        <v>186</v>
      </c>
      <c r="T5771" t="s">
        <v>35</v>
      </c>
      <c r="U5771" t="s">
        <v>64</v>
      </c>
      <c r="V5771" t="s">
        <v>47</v>
      </c>
      <c r="W5771" t="s">
        <v>60</v>
      </c>
      <c r="Y5771">
        <v>0</v>
      </c>
      <c r="Z5771" t="s">
        <v>39</v>
      </c>
    </row>
    <row r="5772" spans="1:26" x14ac:dyDescent="0.25">
      <c r="A5772" t="s">
        <v>1411</v>
      </c>
      <c r="C5772" t="s">
        <v>50</v>
      </c>
      <c r="D5772">
        <v>245314</v>
      </c>
      <c r="F5772" t="s">
        <v>134</v>
      </c>
      <c r="G5772" t="s">
        <v>1412</v>
      </c>
      <c r="H5772" t="s">
        <v>64</v>
      </c>
      <c r="I5772" t="s">
        <v>32</v>
      </c>
      <c r="J5772" t="s">
        <v>33</v>
      </c>
      <c r="K5772">
        <v>0</v>
      </c>
      <c r="L5772">
        <v>0</v>
      </c>
      <c r="M5772">
        <v>111</v>
      </c>
      <c r="N5772">
        <v>1</v>
      </c>
      <c r="O5772">
        <v>111</v>
      </c>
      <c r="P5772">
        <v>189.99</v>
      </c>
      <c r="Q5772" t="s">
        <v>291</v>
      </c>
      <c r="S5772" t="s">
        <v>218</v>
      </c>
      <c r="T5772" t="s">
        <v>35</v>
      </c>
      <c r="U5772" t="s">
        <v>64</v>
      </c>
      <c r="V5772" t="s">
        <v>47</v>
      </c>
      <c r="W5772" t="s">
        <v>55</v>
      </c>
      <c r="Y5772">
        <v>0</v>
      </c>
      <c r="Z5772" t="s">
        <v>39</v>
      </c>
    </row>
    <row r="5773" spans="1:26" x14ac:dyDescent="0.25">
      <c r="A5773" t="s">
        <v>542</v>
      </c>
      <c r="C5773" t="s">
        <v>28</v>
      </c>
      <c r="D5773">
        <v>245317</v>
      </c>
      <c r="F5773" t="s">
        <v>134</v>
      </c>
      <c r="G5773" t="s">
        <v>543</v>
      </c>
      <c r="H5773" t="s">
        <v>64</v>
      </c>
      <c r="I5773" t="s">
        <v>32</v>
      </c>
      <c r="J5773" t="s">
        <v>33</v>
      </c>
      <c r="K5773">
        <v>0</v>
      </c>
      <c r="L5773">
        <v>0</v>
      </c>
      <c r="M5773">
        <v>111</v>
      </c>
      <c r="N5773">
        <v>1</v>
      </c>
      <c r="O5773">
        <v>111</v>
      </c>
      <c r="P5773">
        <v>159.99</v>
      </c>
      <c r="Q5773" t="s">
        <v>421</v>
      </c>
      <c r="S5773" t="s">
        <v>218</v>
      </c>
      <c r="T5773" t="s">
        <v>35</v>
      </c>
      <c r="U5773" t="s">
        <v>64</v>
      </c>
      <c r="V5773" t="s">
        <v>47</v>
      </c>
      <c r="W5773" t="s">
        <v>38</v>
      </c>
      <c r="Y5773">
        <v>0</v>
      </c>
      <c r="Z5773" t="s">
        <v>39</v>
      </c>
    </row>
    <row r="5774" spans="1:26" x14ac:dyDescent="0.25">
      <c r="A5774" t="s">
        <v>1341</v>
      </c>
      <c r="C5774" t="s">
        <v>50</v>
      </c>
      <c r="D5774">
        <v>245322</v>
      </c>
      <c r="F5774" t="s">
        <v>41</v>
      </c>
      <c r="G5774" t="s">
        <v>1300</v>
      </c>
      <c r="H5774" t="s">
        <v>91</v>
      </c>
      <c r="I5774" t="s">
        <v>32</v>
      </c>
      <c r="J5774" t="s">
        <v>33</v>
      </c>
      <c r="K5774">
        <v>0</v>
      </c>
      <c r="L5774">
        <v>0</v>
      </c>
      <c r="M5774">
        <v>60.23</v>
      </c>
      <c r="N5774">
        <v>1</v>
      </c>
      <c r="O5774">
        <v>60.23</v>
      </c>
      <c r="P5774">
        <v>179.99</v>
      </c>
      <c r="Q5774" t="s">
        <v>1768</v>
      </c>
      <c r="S5774" t="s">
        <v>93</v>
      </c>
      <c r="T5774" t="s">
        <v>45</v>
      </c>
      <c r="U5774" t="s">
        <v>54</v>
      </c>
      <c r="V5774" t="s">
        <v>47</v>
      </c>
      <c r="W5774" t="s">
        <v>55</v>
      </c>
      <c r="Y5774">
        <v>0</v>
      </c>
      <c r="Z5774" t="s">
        <v>39</v>
      </c>
    </row>
    <row r="5775" spans="1:26" x14ac:dyDescent="0.25">
      <c r="A5775" t="s">
        <v>1341</v>
      </c>
      <c r="C5775" t="s">
        <v>50</v>
      </c>
      <c r="D5775">
        <v>245323</v>
      </c>
      <c r="F5775" t="s">
        <v>41</v>
      </c>
      <c r="G5775" t="s">
        <v>1300</v>
      </c>
      <c r="H5775" t="s">
        <v>91</v>
      </c>
      <c r="I5775" t="s">
        <v>32</v>
      </c>
      <c r="J5775" t="s">
        <v>33</v>
      </c>
      <c r="K5775">
        <v>0</v>
      </c>
      <c r="L5775">
        <v>0</v>
      </c>
      <c r="M5775">
        <v>60.23</v>
      </c>
      <c r="N5775">
        <v>1</v>
      </c>
      <c r="O5775">
        <v>60.23</v>
      </c>
      <c r="P5775">
        <v>179.99</v>
      </c>
      <c r="Q5775" t="s">
        <v>1768</v>
      </c>
      <c r="S5775" t="s">
        <v>321</v>
      </c>
      <c r="T5775" t="s">
        <v>45</v>
      </c>
      <c r="U5775" t="s">
        <v>46</v>
      </c>
      <c r="V5775" t="s">
        <v>47</v>
      </c>
      <c r="W5775" t="s">
        <v>55</v>
      </c>
      <c r="Y5775">
        <v>0</v>
      </c>
      <c r="Z5775" t="s">
        <v>39</v>
      </c>
    </row>
    <row r="5776" spans="1:26" x14ac:dyDescent="0.25">
      <c r="A5776" t="s">
        <v>1341</v>
      </c>
      <c r="C5776" t="s">
        <v>50</v>
      </c>
      <c r="D5776">
        <v>245324</v>
      </c>
      <c r="F5776" t="s">
        <v>41</v>
      </c>
      <c r="G5776" t="s">
        <v>1300</v>
      </c>
      <c r="H5776" t="s">
        <v>91</v>
      </c>
      <c r="I5776" t="s">
        <v>32</v>
      </c>
      <c r="J5776" t="s">
        <v>33</v>
      </c>
      <c r="K5776">
        <v>0</v>
      </c>
      <c r="L5776">
        <v>0</v>
      </c>
      <c r="M5776">
        <v>60.23</v>
      </c>
      <c r="N5776">
        <v>1</v>
      </c>
      <c r="O5776">
        <v>60.23</v>
      </c>
      <c r="P5776">
        <v>179.99</v>
      </c>
      <c r="Q5776" t="s">
        <v>1768</v>
      </c>
      <c r="S5776" t="s">
        <v>125</v>
      </c>
      <c r="T5776" t="s">
        <v>45</v>
      </c>
      <c r="U5776" t="s">
        <v>46</v>
      </c>
      <c r="V5776" t="s">
        <v>37</v>
      </c>
      <c r="W5776" t="s">
        <v>85</v>
      </c>
      <c r="Y5776">
        <v>0</v>
      </c>
      <c r="Z5776" t="s">
        <v>39</v>
      </c>
    </row>
    <row r="5777" spans="1:26" x14ac:dyDescent="0.25">
      <c r="A5777" t="s">
        <v>1341</v>
      </c>
      <c r="C5777" t="s">
        <v>28</v>
      </c>
      <c r="D5777">
        <v>245325</v>
      </c>
      <c r="F5777" t="s">
        <v>41</v>
      </c>
      <c r="G5777" t="s">
        <v>1300</v>
      </c>
      <c r="H5777" t="s">
        <v>91</v>
      </c>
      <c r="I5777" t="s">
        <v>32</v>
      </c>
      <c r="J5777" t="s">
        <v>33</v>
      </c>
      <c r="K5777">
        <v>0</v>
      </c>
      <c r="L5777">
        <v>0</v>
      </c>
      <c r="M5777">
        <v>60.23</v>
      </c>
      <c r="N5777">
        <v>1</v>
      </c>
      <c r="O5777">
        <v>60.23</v>
      </c>
      <c r="P5777">
        <v>169.99</v>
      </c>
      <c r="Q5777" t="s">
        <v>1768</v>
      </c>
      <c r="S5777" t="s">
        <v>321</v>
      </c>
      <c r="T5777" t="s">
        <v>45</v>
      </c>
      <c r="U5777" t="s">
        <v>132</v>
      </c>
      <c r="V5777" t="s">
        <v>37</v>
      </c>
      <c r="W5777" t="s">
        <v>38</v>
      </c>
      <c r="Y5777">
        <v>0</v>
      </c>
      <c r="Z5777" t="s">
        <v>39</v>
      </c>
    </row>
    <row r="5778" spans="1:26" x14ac:dyDescent="0.25">
      <c r="A5778" t="s">
        <v>1341</v>
      </c>
      <c r="C5778" t="s">
        <v>50</v>
      </c>
      <c r="D5778">
        <v>245328</v>
      </c>
      <c r="F5778" t="s">
        <v>41</v>
      </c>
      <c r="G5778" t="s">
        <v>1300</v>
      </c>
      <c r="H5778" t="s">
        <v>91</v>
      </c>
      <c r="I5778" t="s">
        <v>32</v>
      </c>
      <c r="J5778" t="s">
        <v>33</v>
      </c>
      <c r="K5778">
        <v>0</v>
      </c>
      <c r="L5778">
        <v>0</v>
      </c>
      <c r="M5778">
        <v>60.23</v>
      </c>
      <c r="N5778">
        <v>1</v>
      </c>
      <c r="O5778">
        <v>60.23</v>
      </c>
      <c r="P5778">
        <v>169.99</v>
      </c>
      <c r="Q5778" t="s">
        <v>1768</v>
      </c>
      <c r="S5778" t="s">
        <v>125</v>
      </c>
      <c r="T5778" t="s">
        <v>45</v>
      </c>
      <c r="U5778" t="s">
        <v>46</v>
      </c>
      <c r="V5778" t="s">
        <v>47</v>
      </c>
      <c r="W5778" t="s">
        <v>85</v>
      </c>
      <c r="Y5778">
        <v>0</v>
      </c>
      <c r="Z5778" t="s">
        <v>39</v>
      </c>
    </row>
    <row r="5779" spans="1:26" x14ac:dyDescent="0.25">
      <c r="A5779" t="s">
        <v>2069</v>
      </c>
      <c r="C5779" t="s">
        <v>50</v>
      </c>
      <c r="D5779">
        <v>245329</v>
      </c>
      <c r="F5779" t="s">
        <v>57</v>
      </c>
      <c r="G5779" t="s">
        <v>1173</v>
      </c>
      <c r="H5779" t="s">
        <v>69</v>
      </c>
      <c r="I5779" t="s">
        <v>32</v>
      </c>
      <c r="J5779" t="s">
        <v>33</v>
      </c>
      <c r="K5779">
        <v>0</v>
      </c>
      <c r="L5779">
        <v>0</v>
      </c>
      <c r="M5779">
        <v>235.15</v>
      </c>
      <c r="N5779">
        <v>1</v>
      </c>
      <c r="O5779">
        <v>235.15</v>
      </c>
      <c r="P5779">
        <v>399</v>
      </c>
      <c r="Q5779" t="s">
        <v>1760</v>
      </c>
      <c r="S5779" t="s">
        <v>357</v>
      </c>
      <c r="T5779" t="s">
        <v>45</v>
      </c>
      <c r="U5779" t="s">
        <v>132</v>
      </c>
      <c r="V5779" t="s">
        <v>37</v>
      </c>
      <c r="W5779" t="s">
        <v>60</v>
      </c>
      <c r="Y5779">
        <v>0</v>
      </c>
      <c r="Z5779" t="s">
        <v>39</v>
      </c>
    </row>
    <row r="5780" spans="1:26" x14ac:dyDescent="0.25">
      <c r="A5780" t="s">
        <v>1341</v>
      </c>
      <c r="C5780" t="s">
        <v>50</v>
      </c>
      <c r="D5780">
        <v>245330</v>
      </c>
      <c r="F5780" t="s">
        <v>41</v>
      </c>
      <c r="G5780" t="s">
        <v>1300</v>
      </c>
      <c r="H5780" t="s">
        <v>91</v>
      </c>
      <c r="I5780" t="s">
        <v>32</v>
      </c>
      <c r="J5780" t="s">
        <v>33</v>
      </c>
      <c r="K5780">
        <v>0</v>
      </c>
      <c r="L5780">
        <v>0</v>
      </c>
      <c r="M5780">
        <v>60.23</v>
      </c>
      <c r="N5780">
        <v>1</v>
      </c>
      <c r="O5780">
        <v>60.23</v>
      </c>
      <c r="P5780">
        <v>169.99</v>
      </c>
      <c r="Q5780" t="s">
        <v>1768</v>
      </c>
      <c r="S5780" t="s">
        <v>321</v>
      </c>
      <c r="T5780" t="s">
        <v>45</v>
      </c>
      <c r="U5780" t="s">
        <v>36</v>
      </c>
      <c r="V5780" t="s">
        <v>47</v>
      </c>
      <c r="W5780" t="s">
        <v>85</v>
      </c>
      <c r="Y5780">
        <v>0</v>
      </c>
      <c r="Z5780" t="s">
        <v>39</v>
      </c>
    </row>
    <row r="5781" spans="1:26" x14ac:dyDescent="0.25">
      <c r="A5781" t="s">
        <v>1341</v>
      </c>
      <c r="C5781" t="s">
        <v>28</v>
      </c>
      <c r="D5781">
        <v>245334</v>
      </c>
      <c r="F5781" t="s">
        <v>41</v>
      </c>
      <c r="G5781" t="s">
        <v>1300</v>
      </c>
      <c r="H5781" t="s">
        <v>91</v>
      </c>
      <c r="I5781" t="s">
        <v>32</v>
      </c>
      <c r="J5781" t="s">
        <v>33</v>
      </c>
      <c r="K5781">
        <v>0</v>
      </c>
      <c r="L5781">
        <v>0</v>
      </c>
      <c r="M5781">
        <v>60.23</v>
      </c>
      <c r="N5781">
        <v>1</v>
      </c>
      <c r="O5781">
        <v>60.23</v>
      </c>
      <c r="P5781">
        <v>169.99</v>
      </c>
      <c r="Q5781" t="s">
        <v>1768</v>
      </c>
      <c r="S5781" t="s">
        <v>321</v>
      </c>
      <c r="T5781" t="s">
        <v>45</v>
      </c>
      <c r="U5781" t="s">
        <v>46</v>
      </c>
      <c r="V5781" t="s">
        <v>47</v>
      </c>
      <c r="W5781" t="s">
        <v>38</v>
      </c>
      <c r="Y5781">
        <v>0</v>
      </c>
      <c r="Z5781" t="s">
        <v>39</v>
      </c>
    </row>
    <row r="5782" spans="1:26" x14ac:dyDescent="0.25">
      <c r="A5782" t="s">
        <v>1172</v>
      </c>
      <c r="C5782" t="s">
        <v>50</v>
      </c>
      <c r="D5782">
        <v>245337</v>
      </c>
      <c r="F5782" t="s">
        <v>57</v>
      </c>
      <c r="G5782" t="s">
        <v>1173</v>
      </c>
      <c r="H5782" t="s">
        <v>43</v>
      </c>
      <c r="I5782" t="s">
        <v>32</v>
      </c>
      <c r="J5782" t="s">
        <v>33</v>
      </c>
      <c r="K5782">
        <v>0</v>
      </c>
      <c r="L5782">
        <v>0</v>
      </c>
      <c r="M5782">
        <v>160.63999999999999</v>
      </c>
      <c r="N5782">
        <v>1</v>
      </c>
      <c r="O5782">
        <v>160.63999999999999</v>
      </c>
      <c r="P5782">
        <v>229.99</v>
      </c>
      <c r="Q5782" t="s">
        <v>2080</v>
      </c>
      <c r="S5782" t="s">
        <v>48</v>
      </c>
      <c r="T5782" t="s">
        <v>45</v>
      </c>
      <c r="U5782" t="s">
        <v>46</v>
      </c>
      <c r="V5782" t="s">
        <v>37</v>
      </c>
      <c r="W5782" t="s">
        <v>55</v>
      </c>
      <c r="Y5782">
        <v>0</v>
      </c>
      <c r="Z5782" t="s">
        <v>39</v>
      </c>
    </row>
    <row r="5783" spans="1:26" x14ac:dyDescent="0.25">
      <c r="A5783" t="s">
        <v>1708</v>
      </c>
      <c r="C5783" t="s">
        <v>50</v>
      </c>
      <c r="D5783">
        <v>245341</v>
      </c>
      <c r="F5783" t="s">
        <v>41</v>
      </c>
      <c r="G5783" t="s">
        <v>1300</v>
      </c>
      <c r="H5783" t="s">
        <v>43</v>
      </c>
      <c r="I5783" t="s">
        <v>32</v>
      </c>
      <c r="J5783" t="s">
        <v>33</v>
      </c>
      <c r="K5783">
        <v>0</v>
      </c>
      <c r="L5783">
        <v>0</v>
      </c>
      <c r="M5783">
        <v>66.599999999999994</v>
      </c>
      <c r="N5783">
        <v>1</v>
      </c>
      <c r="O5783">
        <v>66.599999999999994</v>
      </c>
      <c r="P5783">
        <v>189.99</v>
      </c>
      <c r="Q5783" t="s">
        <v>1768</v>
      </c>
      <c r="S5783" t="s">
        <v>44</v>
      </c>
      <c r="T5783" t="s">
        <v>45</v>
      </c>
      <c r="U5783" t="s">
        <v>46</v>
      </c>
      <c r="V5783" t="s">
        <v>47</v>
      </c>
      <c r="W5783" t="s">
        <v>55</v>
      </c>
      <c r="Y5783">
        <v>0</v>
      </c>
      <c r="Z5783" t="s">
        <v>39</v>
      </c>
    </row>
    <row r="5784" spans="1:26" x14ac:dyDescent="0.25">
      <c r="A5784" t="s">
        <v>1708</v>
      </c>
      <c r="C5784" t="s">
        <v>28</v>
      </c>
      <c r="D5784">
        <v>245344</v>
      </c>
      <c r="F5784" t="s">
        <v>41</v>
      </c>
      <c r="G5784" t="s">
        <v>1300</v>
      </c>
      <c r="H5784" t="s">
        <v>43</v>
      </c>
      <c r="I5784" t="s">
        <v>32</v>
      </c>
      <c r="J5784" t="s">
        <v>33</v>
      </c>
      <c r="K5784">
        <v>0</v>
      </c>
      <c r="L5784">
        <v>0</v>
      </c>
      <c r="M5784">
        <v>66.599999999999994</v>
      </c>
      <c r="N5784">
        <v>1</v>
      </c>
      <c r="O5784">
        <v>66.599999999999994</v>
      </c>
      <c r="P5784">
        <v>189.99</v>
      </c>
      <c r="Q5784" t="s">
        <v>1768</v>
      </c>
      <c r="S5784" t="s">
        <v>48</v>
      </c>
      <c r="T5784" t="s">
        <v>45</v>
      </c>
      <c r="U5784" t="s">
        <v>46</v>
      </c>
      <c r="V5784" t="s">
        <v>37</v>
      </c>
      <c r="W5784" t="s">
        <v>38</v>
      </c>
      <c r="Y5784">
        <v>0</v>
      </c>
      <c r="Z5784" t="s">
        <v>39</v>
      </c>
    </row>
    <row r="5785" spans="1:26" x14ac:dyDescent="0.25">
      <c r="A5785" t="s">
        <v>1708</v>
      </c>
      <c r="C5785" t="s">
        <v>50</v>
      </c>
      <c r="D5785">
        <v>245345</v>
      </c>
      <c r="F5785" t="s">
        <v>41</v>
      </c>
      <c r="G5785" t="s">
        <v>1300</v>
      </c>
      <c r="H5785" t="s">
        <v>43</v>
      </c>
      <c r="I5785" t="s">
        <v>32</v>
      </c>
      <c r="J5785" t="s">
        <v>33</v>
      </c>
      <c r="K5785">
        <v>0</v>
      </c>
      <c r="L5785">
        <v>0</v>
      </c>
      <c r="M5785">
        <v>66.599999999999994</v>
      </c>
      <c r="N5785">
        <v>1</v>
      </c>
      <c r="O5785">
        <v>66.599999999999994</v>
      </c>
      <c r="P5785">
        <v>189.99</v>
      </c>
      <c r="Q5785" t="s">
        <v>1768</v>
      </c>
      <c r="S5785" t="s">
        <v>200</v>
      </c>
      <c r="T5785" t="s">
        <v>45</v>
      </c>
      <c r="U5785" t="s">
        <v>46</v>
      </c>
      <c r="V5785" t="s">
        <v>37</v>
      </c>
      <c r="W5785" t="s">
        <v>85</v>
      </c>
      <c r="Y5785">
        <v>0</v>
      </c>
      <c r="Z5785" t="s">
        <v>39</v>
      </c>
    </row>
    <row r="5786" spans="1:26" x14ac:dyDescent="0.25">
      <c r="A5786" t="s">
        <v>1708</v>
      </c>
      <c r="C5786" t="s">
        <v>50</v>
      </c>
      <c r="D5786">
        <v>245346</v>
      </c>
      <c r="F5786" t="s">
        <v>41</v>
      </c>
      <c r="G5786" t="s">
        <v>1300</v>
      </c>
      <c r="H5786" t="s">
        <v>43</v>
      </c>
      <c r="I5786" t="s">
        <v>32</v>
      </c>
      <c r="J5786" t="s">
        <v>33</v>
      </c>
      <c r="K5786">
        <v>0</v>
      </c>
      <c r="L5786">
        <v>0</v>
      </c>
      <c r="M5786">
        <v>66.599999999999994</v>
      </c>
      <c r="N5786">
        <v>1</v>
      </c>
      <c r="O5786">
        <v>66.599999999999994</v>
      </c>
      <c r="P5786">
        <v>179.99</v>
      </c>
      <c r="Q5786" t="s">
        <v>1768</v>
      </c>
      <c r="S5786" t="s">
        <v>48</v>
      </c>
      <c r="T5786" t="s">
        <v>45</v>
      </c>
      <c r="U5786" t="s">
        <v>36</v>
      </c>
      <c r="V5786" t="s">
        <v>47</v>
      </c>
      <c r="W5786" t="s">
        <v>60</v>
      </c>
      <c r="Y5786">
        <v>0</v>
      </c>
      <c r="Z5786" t="s">
        <v>39</v>
      </c>
    </row>
    <row r="5787" spans="1:26" x14ac:dyDescent="0.25">
      <c r="A5787" t="s">
        <v>1708</v>
      </c>
      <c r="C5787" t="s">
        <v>50</v>
      </c>
      <c r="D5787">
        <v>245348</v>
      </c>
      <c r="F5787" t="s">
        <v>41</v>
      </c>
      <c r="G5787" t="s">
        <v>1300</v>
      </c>
      <c r="H5787" t="s">
        <v>43</v>
      </c>
      <c r="I5787" t="s">
        <v>32</v>
      </c>
      <c r="J5787" t="s">
        <v>33</v>
      </c>
      <c r="K5787">
        <v>0</v>
      </c>
      <c r="L5787">
        <v>0</v>
      </c>
      <c r="M5787">
        <v>66.599999999999994</v>
      </c>
      <c r="N5787">
        <v>1</v>
      </c>
      <c r="O5787">
        <v>66.599999999999994</v>
      </c>
      <c r="P5787">
        <v>179.99</v>
      </c>
      <c r="Q5787" t="s">
        <v>1768</v>
      </c>
      <c r="S5787" t="s">
        <v>44</v>
      </c>
      <c r="T5787" t="s">
        <v>45</v>
      </c>
      <c r="U5787" t="s">
        <v>54</v>
      </c>
      <c r="V5787" t="s">
        <v>47</v>
      </c>
      <c r="W5787" t="s">
        <v>85</v>
      </c>
      <c r="Y5787">
        <v>0</v>
      </c>
      <c r="Z5787" t="s">
        <v>39</v>
      </c>
    </row>
    <row r="5788" spans="1:26" x14ac:dyDescent="0.25">
      <c r="A5788" t="s">
        <v>1708</v>
      </c>
      <c r="C5788" t="s">
        <v>50</v>
      </c>
      <c r="D5788">
        <v>245352</v>
      </c>
      <c r="F5788" t="s">
        <v>41</v>
      </c>
      <c r="G5788" t="s">
        <v>1300</v>
      </c>
      <c r="H5788" t="s">
        <v>43</v>
      </c>
      <c r="I5788" t="s">
        <v>32</v>
      </c>
      <c r="J5788" t="s">
        <v>33</v>
      </c>
      <c r="K5788">
        <v>0</v>
      </c>
      <c r="L5788">
        <v>0</v>
      </c>
      <c r="M5788">
        <v>66.599999999999994</v>
      </c>
      <c r="N5788">
        <v>1</v>
      </c>
      <c r="O5788">
        <v>66.599999999999994</v>
      </c>
      <c r="P5788">
        <v>179.99</v>
      </c>
      <c r="Q5788" t="s">
        <v>1768</v>
      </c>
      <c r="S5788" t="s">
        <v>44</v>
      </c>
      <c r="T5788" t="s">
        <v>45</v>
      </c>
      <c r="U5788" t="s">
        <v>46</v>
      </c>
      <c r="V5788" t="s">
        <v>37</v>
      </c>
      <c r="W5788" t="s">
        <v>60</v>
      </c>
      <c r="Y5788">
        <v>0</v>
      </c>
      <c r="Z5788" t="s">
        <v>39</v>
      </c>
    </row>
    <row r="5789" spans="1:26" x14ac:dyDescent="0.25">
      <c r="A5789" t="s">
        <v>1693</v>
      </c>
      <c r="C5789" t="s">
        <v>28</v>
      </c>
      <c r="D5789">
        <v>245354</v>
      </c>
      <c r="F5789" t="s">
        <v>134</v>
      </c>
      <c r="G5789" t="s">
        <v>1005</v>
      </c>
      <c r="H5789" t="s">
        <v>91</v>
      </c>
      <c r="I5789" t="s">
        <v>32</v>
      </c>
      <c r="J5789" t="s">
        <v>33</v>
      </c>
      <c r="K5789">
        <v>0</v>
      </c>
      <c r="L5789">
        <v>0</v>
      </c>
      <c r="M5789">
        <v>108</v>
      </c>
      <c r="N5789">
        <v>1</v>
      </c>
      <c r="O5789">
        <v>108</v>
      </c>
      <c r="P5789">
        <v>239.99</v>
      </c>
      <c r="Q5789" t="s">
        <v>291</v>
      </c>
      <c r="S5789" t="s">
        <v>125</v>
      </c>
      <c r="T5789" t="s">
        <v>45</v>
      </c>
      <c r="U5789" t="s">
        <v>36</v>
      </c>
      <c r="V5789" t="s">
        <v>37</v>
      </c>
      <c r="W5789" t="s">
        <v>38</v>
      </c>
      <c r="Y5789">
        <v>0</v>
      </c>
      <c r="Z5789" t="s">
        <v>39</v>
      </c>
    </row>
    <row r="5790" spans="1:26" x14ac:dyDescent="0.25">
      <c r="A5790" t="s">
        <v>460</v>
      </c>
      <c r="D5790">
        <v>245355</v>
      </c>
      <c r="F5790" t="s">
        <v>182</v>
      </c>
      <c r="G5790" t="s">
        <v>613</v>
      </c>
      <c r="H5790" t="s">
        <v>64</v>
      </c>
      <c r="I5790" t="s">
        <v>32</v>
      </c>
      <c r="K5790">
        <v>0</v>
      </c>
      <c r="L5790">
        <v>0</v>
      </c>
      <c r="M5790">
        <v>101.25</v>
      </c>
      <c r="N5790">
        <v>1</v>
      </c>
      <c r="O5790">
        <v>101.25</v>
      </c>
      <c r="P5790">
        <v>139.99</v>
      </c>
      <c r="Q5790" t="s">
        <v>3125</v>
      </c>
      <c r="S5790" t="s">
        <v>180</v>
      </c>
      <c r="T5790" t="s">
        <v>35</v>
      </c>
      <c r="U5790" t="s">
        <v>64</v>
      </c>
      <c r="V5790" t="s">
        <v>37</v>
      </c>
      <c r="W5790" t="s">
        <v>85</v>
      </c>
      <c r="Y5790">
        <v>0</v>
      </c>
      <c r="Z5790" t="s">
        <v>39</v>
      </c>
    </row>
    <row r="5791" spans="1:26" x14ac:dyDescent="0.25">
      <c r="A5791" t="s">
        <v>2024</v>
      </c>
      <c r="C5791" t="s">
        <v>50</v>
      </c>
      <c r="D5791">
        <v>245359</v>
      </c>
      <c r="F5791" t="s">
        <v>57</v>
      </c>
      <c r="G5791" t="s">
        <v>1697</v>
      </c>
      <c r="H5791" t="s">
        <v>69</v>
      </c>
      <c r="I5791" t="s">
        <v>32</v>
      </c>
      <c r="J5791" t="s">
        <v>33</v>
      </c>
      <c r="K5791">
        <v>0</v>
      </c>
      <c r="L5791">
        <v>0</v>
      </c>
      <c r="M5791">
        <v>235.15</v>
      </c>
      <c r="N5791">
        <v>1</v>
      </c>
      <c r="O5791">
        <v>235.15</v>
      </c>
      <c r="P5791">
        <v>519.99</v>
      </c>
      <c r="Q5791" t="s">
        <v>1760</v>
      </c>
      <c r="S5791" t="s">
        <v>545</v>
      </c>
      <c r="T5791" t="s">
        <v>45</v>
      </c>
      <c r="U5791" t="s">
        <v>36</v>
      </c>
      <c r="V5791" t="s">
        <v>47</v>
      </c>
      <c r="W5791" t="s">
        <v>85</v>
      </c>
      <c r="Y5791">
        <v>0</v>
      </c>
      <c r="Z5791" t="s">
        <v>39</v>
      </c>
    </row>
    <row r="5792" spans="1:26" x14ac:dyDescent="0.25">
      <c r="A5792" t="s">
        <v>2069</v>
      </c>
      <c r="C5792" t="s">
        <v>50</v>
      </c>
      <c r="D5792">
        <v>245365</v>
      </c>
      <c r="F5792" t="s">
        <v>57</v>
      </c>
      <c r="G5792" t="s">
        <v>1697</v>
      </c>
      <c r="H5792" t="s">
        <v>69</v>
      </c>
      <c r="I5792" t="s">
        <v>32</v>
      </c>
      <c r="J5792" t="s">
        <v>33</v>
      </c>
      <c r="K5792">
        <v>0</v>
      </c>
      <c r="L5792">
        <v>0</v>
      </c>
      <c r="M5792">
        <v>235.15</v>
      </c>
      <c r="N5792">
        <v>1</v>
      </c>
      <c r="O5792">
        <v>235.15</v>
      </c>
      <c r="P5792">
        <v>449.99</v>
      </c>
      <c r="Q5792" t="s">
        <v>1760</v>
      </c>
      <c r="S5792" t="s">
        <v>545</v>
      </c>
      <c r="T5792" t="s">
        <v>45</v>
      </c>
      <c r="U5792" t="s">
        <v>54</v>
      </c>
      <c r="V5792" t="s">
        <v>47</v>
      </c>
      <c r="W5792" t="s">
        <v>60</v>
      </c>
      <c r="Y5792">
        <v>0</v>
      </c>
      <c r="Z5792" t="s">
        <v>39</v>
      </c>
    </row>
    <row r="5793" spans="1:26" x14ac:dyDescent="0.25">
      <c r="A5793" t="s">
        <v>2069</v>
      </c>
      <c r="C5793" t="s">
        <v>28</v>
      </c>
      <c r="D5793">
        <v>245369</v>
      </c>
      <c r="F5793" t="s">
        <v>57</v>
      </c>
      <c r="G5793" t="s">
        <v>1173</v>
      </c>
      <c r="H5793" t="s">
        <v>69</v>
      </c>
      <c r="I5793" t="s">
        <v>32</v>
      </c>
      <c r="J5793" t="s">
        <v>33</v>
      </c>
      <c r="K5793">
        <v>0</v>
      </c>
      <c r="L5793">
        <v>0</v>
      </c>
      <c r="M5793">
        <v>235.15</v>
      </c>
      <c r="N5793">
        <v>1</v>
      </c>
      <c r="O5793">
        <v>235.15</v>
      </c>
      <c r="P5793">
        <v>399.99</v>
      </c>
      <c r="Q5793" t="s">
        <v>1760</v>
      </c>
      <c r="S5793" t="s">
        <v>545</v>
      </c>
      <c r="T5793" t="s">
        <v>45</v>
      </c>
      <c r="U5793" t="s">
        <v>36</v>
      </c>
      <c r="V5793" t="s">
        <v>47</v>
      </c>
      <c r="W5793" t="s">
        <v>38</v>
      </c>
      <c r="Y5793">
        <v>0</v>
      </c>
      <c r="Z5793" t="s">
        <v>39</v>
      </c>
    </row>
    <row r="5794" spans="1:26" x14ac:dyDescent="0.25">
      <c r="A5794" t="s">
        <v>2069</v>
      </c>
      <c r="C5794" t="s">
        <v>50</v>
      </c>
      <c r="D5794">
        <v>245370</v>
      </c>
      <c r="F5794" t="s">
        <v>57</v>
      </c>
      <c r="G5794" t="s">
        <v>1173</v>
      </c>
      <c r="H5794" t="s">
        <v>69</v>
      </c>
      <c r="I5794" t="s">
        <v>32</v>
      </c>
      <c r="J5794" t="s">
        <v>33</v>
      </c>
      <c r="K5794">
        <v>0</v>
      </c>
      <c r="L5794">
        <v>0</v>
      </c>
      <c r="M5794">
        <v>235.15</v>
      </c>
      <c r="N5794">
        <v>1</v>
      </c>
      <c r="O5794">
        <v>235.15</v>
      </c>
      <c r="P5794">
        <v>449.99</v>
      </c>
      <c r="Q5794" t="s">
        <v>1760</v>
      </c>
      <c r="S5794" t="s">
        <v>340</v>
      </c>
      <c r="T5794" t="s">
        <v>45</v>
      </c>
      <c r="U5794" t="s">
        <v>46</v>
      </c>
      <c r="V5794" t="s">
        <v>37</v>
      </c>
      <c r="W5794" t="s">
        <v>60</v>
      </c>
      <c r="Y5794">
        <v>0</v>
      </c>
      <c r="Z5794" t="s">
        <v>39</v>
      </c>
    </row>
    <row r="5795" spans="1:26" x14ac:dyDescent="0.25">
      <c r="A5795" t="s">
        <v>3131</v>
      </c>
      <c r="C5795" t="s">
        <v>28</v>
      </c>
      <c r="D5795">
        <v>245372</v>
      </c>
      <c r="F5795" t="s">
        <v>684</v>
      </c>
      <c r="G5795" t="s">
        <v>3132</v>
      </c>
      <c r="H5795" t="s">
        <v>31</v>
      </c>
      <c r="I5795" t="s">
        <v>32</v>
      </c>
      <c r="J5795" t="s">
        <v>33</v>
      </c>
      <c r="K5795">
        <v>0</v>
      </c>
      <c r="L5795">
        <v>0</v>
      </c>
      <c r="M5795">
        <v>82</v>
      </c>
      <c r="N5795">
        <v>1</v>
      </c>
      <c r="O5795">
        <v>82</v>
      </c>
      <c r="P5795">
        <v>299.99</v>
      </c>
      <c r="S5795" t="s">
        <v>31</v>
      </c>
      <c r="T5795" t="s">
        <v>35</v>
      </c>
      <c r="V5795" t="s">
        <v>37</v>
      </c>
      <c r="W5795" t="s">
        <v>38</v>
      </c>
      <c r="Y5795">
        <v>0</v>
      </c>
      <c r="Z5795" t="s">
        <v>39</v>
      </c>
    </row>
    <row r="5796" spans="1:26" x14ac:dyDescent="0.25">
      <c r="A5796" t="s">
        <v>1172</v>
      </c>
      <c r="C5796" t="s">
        <v>50</v>
      </c>
      <c r="D5796">
        <v>245377</v>
      </c>
      <c r="F5796" t="s">
        <v>57</v>
      </c>
      <c r="G5796" t="s">
        <v>1173</v>
      </c>
      <c r="H5796" t="s">
        <v>43</v>
      </c>
      <c r="I5796" t="s">
        <v>32</v>
      </c>
      <c r="J5796" t="s">
        <v>33</v>
      </c>
      <c r="K5796">
        <v>0</v>
      </c>
      <c r="L5796">
        <v>0</v>
      </c>
      <c r="M5796">
        <v>160.63999999999999</v>
      </c>
      <c r="N5796">
        <v>1</v>
      </c>
      <c r="O5796">
        <v>160.63999999999999</v>
      </c>
      <c r="P5796">
        <v>369.99</v>
      </c>
      <c r="Q5796" t="s">
        <v>2080</v>
      </c>
      <c r="S5796" t="s">
        <v>44</v>
      </c>
      <c r="T5796" t="s">
        <v>45</v>
      </c>
      <c r="U5796" t="s">
        <v>36</v>
      </c>
      <c r="V5796" t="s">
        <v>47</v>
      </c>
      <c r="W5796" t="s">
        <v>60</v>
      </c>
      <c r="Y5796">
        <v>0</v>
      </c>
      <c r="Z5796" t="s">
        <v>39</v>
      </c>
    </row>
    <row r="5797" spans="1:26" x14ac:dyDescent="0.25">
      <c r="A5797" t="s">
        <v>1064</v>
      </c>
      <c r="C5797" t="s">
        <v>50</v>
      </c>
      <c r="D5797">
        <v>245380</v>
      </c>
      <c r="F5797" t="s">
        <v>182</v>
      </c>
      <c r="G5797" t="s">
        <v>1445</v>
      </c>
      <c r="H5797" t="s">
        <v>64</v>
      </c>
      <c r="I5797" t="s">
        <v>53</v>
      </c>
      <c r="K5797">
        <v>0</v>
      </c>
      <c r="L5797">
        <v>0</v>
      </c>
      <c r="M5797">
        <v>119.25</v>
      </c>
      <c r="N5797">
        <v>1</v>
      </c>
      <c r="O5797">
        <v>119.25</v>
      </c>
      <c r="P5797">
        <v>159.99</v>
      </c>
      <c r="Q5797" t="s">
        <v>3133</v>
      </c>
      <c r="S5797" t="s">
        <v>180</v>
      </c>
      <c r="T5797" t="s">
        <v>45</v>
      </c>
      <c r="U5797" t="s">
        <v>36</v>
      </c>
      <c r="V5797" t="s">
        <v>47</v>
      </c>
      <c r="W5797" t="s">
        <v>85</v>
      </c>
      <c r="Y5797">
        <v>0</v>
      </c>
      <c r="Z5797" t="s">
        <v>39</v>
      </c>
    </row>
    <row r="5798" spans="1:26" x14ac:dyDescent="0.25">
      <c r="A5798" t="s">
        <v>2930</v>
      </c>
      <c r="C5798" t="s">
        <v>50</v>
      </c>
      <c r="D5798">
        <v>245384</v>
      </c>
      <c r="F5798" t="s">
        <v>29</v>
      </c>
      <c r="G5798" t="s">
        <v>2684</v>
      </c>
      <c r="H5798" t="s">
        <v>31</v>
      </c>
      <c r="I5798" t="s">
        <v>437</v>
      </c>
      <c r="J5798" t="s">
        <v>33</v>
      </c>
      <c r="K5798">
        <v>0</v>
      </c>
      <c r="L5798">
        <v>0</v>
      </c>
      <c r="M5798">
        <v>130.5</v>
      </c>
      <c r="N5798">
        <v>1</v>
      </c>
      <c r="O5798">
        <v>130.5</v>
      </c>
      <c r="P5798">
        <v>229.99</v>
      </c>
      <c r="S5798" t="s">
        <v>31</v>
      </c>
      <c r="T5798" t="s">
        <v>35</v>
      </c>
      <c r="V5798" t="s">
        <v>37</v>
      </c>
      <c r="W5798" t="s">
        <v>60</v>
      </c>
      <c r="Y5798">
        <v>0</v>
      </c>
      <c r="Z5798" t="s">
        <v>39</v>
      </c>
    </row>
    <row r="5799" spans="1:26" x14ac:dyDescent="0.25">
      <c r="A5799" t="s">
        <v>974</v>
      </c>
      <c r="C5799" t="s">
        <v>50</v>
      </c>
      <c r="D5799">
        <v>245408</v>
      </c>
      <c r="F5799" t="s">
        <v>182</v>
      </c>
      <c r="G5799" t="s">
        <v>1445</v>
      </c>
      <c r="H5799" t="s">
        <v>64</v>
      </c>
      <c r="I5799" t="s">
        <v>437</v>
      </c>
      <c r="K5799">
        <v>0</v>
      </c>
      <c r="L5799">
        <v>0</v>
      </c>
      <c r="M5799">
        <v>108</v>
      </c>
      <c r="N5799">
        <v>2</v>
      </c>
      <c r="O5799">
        <v>216</v>
      </c>
      <c r="P5799">
        <v>149.99</v>
      </c>
      <c r="Q5799" t="s">
        <v>3125</v>
      </c>
      <c r="S5799" t="s">
        <v>65</v>
      </c>
      <c r="T5799" t="s">
        <v>35</v>
      </c>
      <c r="U5799" t="s">
        <v>64</v>
      </c>
      <c r="V5799" t="s">
        <v>47</v>
      </c>
      <c r="W5799" t="s">
        <v>85</v>
      </c>
      <c r="Y5799">
        <v>0</v>
      </c>
      <c r="Z5799" t="s">
        <v>39</v>
      </c>
    </row>
    <row r="5800" spans="1:26" x14ac:dyDescent="0.25">
      <c r="A5800" t="s">
        <v>2024</v>
      </c>
      <c r="C5800" t="s">
        <v>50</v>
      </c>
      <c r="D5800">
        <v>245413</v>
      </c>
      <c r="F5800" t="s">
        <v>57</v>
      </c>
      <c r="G5800" t="s">
        <v>2025</v>
      </c>
      <c r="H5800" t="s">
        <v>69</v>
      </c>
      <c r="I5800" t="s">
        <v>32</v>
      </c>
      <c r="J5800" t="s">
        <v>33</v>
      </c>
      <c r="K5800">
        <v>0</v>
      </c>
      <c r="L5800">
        <v>0</v>
      </c>
      <c r="M5800">
        <v>235.15</v>
      </c>
      <c r="N5800">
        <v>1</v>
      </c>
      <c r="O5800">
        <v>235.15</v>
      </c>
      <c r="P5800">
        <v>579.99</v>
      </c>
      <c r="Q5800" t="s">
        <v>2517</v>
      </c>
      <c r="S5800" t="s">
        <v>545</v>
      </c>
      <c r="T5800" t="s">
        <v>45</v>
      </c>
      <c r="U5800" t="s">
        <v>54</v>
      </c>
      <c r="V5800" t="s">
        <v>47</v>
      </c>
      <c r="W5800" t="s">
        <v>60</v>
      </c>
      <c r="Y5800">
        <v>0</v>
      </c>
      <c r="Z5800" t="s">
        <v>39</v>
      </c>
    </row>
    <row r="5801" spans="1:26" x14ac:dyDescent="0.25">
      <c r="A5801" t="s">
        <v>3134</v>
      </c>
      <c r="C5801" t="s">
        <v>302</v>
      </c>
      <c r="D5801">
        <v>245415</v>
      </c>
      <c r="F5801" t="s">
        <v>51</v>
      </c>
      <c r="G5801" t="s">
        <v>554</v>
      </c>
      <c r="H5801" t="s">
        <v>69</v>
      </c>
      <c r="I5801" t="s">
        <v>32</v>
      </c>
      <c r="J5801" t="s">
        <v>33</v>
      </c>
      <c r="K5801">
        <v>0</v>
      </c>
      <c r="L5801">
        <v>0</v>
      </c>
      <c r="M5801">
        <v>133</v>
      </c>
      <c r="N5801">
        <v>1</v>
      </c>
      <c r="O5801">
        <v>133</v>
      </c>
      <c r="P5801">
        <v>329.99</v>
      </c>
      <c r="S5801" t="s">
        <v>357</v>
      </c>
      <c r="T5801" t="s">
        <v>45</v>
      </c>
      <c r="U5801" t="s">
        <v>46</v>
      </c>
      <c r="V5801" t="s">
        <v>37</v>
      </c>
      <c r="W5801" t="s">
        <v>160</v>
      </c>
      <c r="Y5801">
        <v>0</v>
      </c>
      <c r="Z5801" t="s">
        <v>39</v>
      </c>
    </row>
    <row r="5802" spans="1:26" x14ac:dyDescent="0.25">
      <c r="A5802" t="s">
        <v>3135</v>
      </c>
      <c r="C5802" t="s">
        <v>50</v>
      </c>
      <c r="D5802">
        <v>245421</v>
      </c>
      <c r="F5802" t="s">
        <v>182</v>
      </c>
      <c r="G5802" t="s">
        <v>2983</v>
      </c>
      <c r="H5802" t="s">
        <v>64</v>
      </c>
      <c r="I5802" t="s">
        <v>437</v>
      </c>
      <c r="K5802">
        <v>0</v>
      </c>
      <c r="L5802">
        <v>0</v>
      </c>
      <c r="M5802">
        <v>87</v>
      </c>
      <c r="N5802">
        <v>1</v>
      </c>
      <c r="O5802">
        <v>87</v>
      </c>
      <c r="P5802">
        <v>149.99</v>
      </c>
      <c r="Q5802" t="s">
        <v>3125</v>
      </c>
      <c r="S5802" t="s">
        <v>218</v>
      </c>
      <c r="T5802" t="s">
        <v>35</v>
      </c>
      <c r="U5802" t="s">
        <v>64</v>
      </c>
      <c r="V5802" t="s">
        <v>37</v>
      </c>
      <c r="W5802" t="s">
        <v>60</v>
      </c>
      <c r="Y5802">
        <v>0</v>
      </c>
      <c r="Z5802" t="s">
        <v>39</v>
      </c>
    </row>
    <row r="5803" spans="1:26" x14ac:dyDescent="0.25">
      <c r="A5803" t="s">
        <v>2959</v>
      </c>
      <c r="C5803" t="s">
        <v>50</v>
      </c>
      <c r="D5803">
        <v>245423</v>
      </c>
      <c r="F5803" t="s">
        <v>51</v>
      </c>
      <c r="G5803" t="s">
        <v>2682</v>
      </c>
      <c r="H5803" t="s">
        <v>91</v>
      </c>
      <c r="I5803" t="s">
        <v>32</v>
      </c>
      <c r="J5803" t="s">
        <v>33</v>
      </c>
      <c r="K5803">
        <v>0</v>
      </c>
      <c r="L5803">
        <v>0</v>
      </c>
      <c r="M5803">
        <v>156</v>
      </c>
      <c r="N5803">
        <v>1</v>
      </c>
      <c r="O5803">
        <v>156</v>
      </c>
      <c r="P5803">
        <v>299.99</v>
      </c>
      <c r="S5803" t="s">
        <v>321</v>
      </c>
      <c r="T5803" t="s">
        <v>45</v>
      </c>
      <c r="U5803" t="s">
        <v>46</v>
      </c>
      <c r="V5803" t="s">
        <v>37</v>
      </c>
      <c r="W5803" t="s">
        <v>60</v>
      </c>
      <c r="Y5803">
        <v>0</v>
      </c>
      <c r="Z5803" t="s">
        <v>39</v>
      </c>
    </row>
    <row r="5804" spans="1:26" x14ac:dyDescent="0.25">
      <c r="A5804" t="s">
        <v>2959</v>
      </c>
      <c r="C5804" t="s">
        <v>50</v>
      </c>
      <c r="D5804">
        <v>245425</v>
      </c>
      <c r="F5804" t="s">
        <v>51</v>
      </c>
      <c r="G5804" t="s">
        <v>2682</v>
      </c>
      <c r="H5804" t="s">
        <v>91</v>
      </c>
      <c r="I5804" t="s">
        <v>32</v>
      </c>
      <c r="J5804" t="s">
        <v>33</v>
      </c>
      <c r="K5804">
        <v>0</v>
      </c>
      <c r="L5804">
        <v>0</v>
      </c>
      <c r="M5804">
        <v>156</v>
      </c>
      <c r="N5804">
        <v>1</v>
      </c>
      <c r="O5804">
        <v>156</v>
      </c>
      <c r="P5804">
        <v>299.99</v>
      </c>
      <c r="S5804" t="s">
        <v>125</v>
      </c>
      <c r="T5804" t="s">
        <v>45</v>
      </c>
      <c r="U5804" t="s">
        <v>46</v>
      </c>
      <c r="V5804" t="s">
        <v>37</v>
      </c>
      <c r="W5804" t="s">
        <v>55</v>
      </c>
      <c r="Y5804">
        <v>0</v>
      </c>
      <c r="Z5804" t="s">
        <v>39</v>
      </c>
    </row>
    <row r="5805" spans="1:26" x14ac:dyDescent="0.25">
      <c r="A5805" t="s">
        <v>1064</v>
      </c>
      <c r="C5805" t="s">
        <v>50</v>
      </c>
      <c r="D5805">
        <v>245427</v>
      </c>
      <c r="F5805" t="s">
        <v>182</v>
      </c>
      <c r="G5805" t="s">
        <v>1445</v>
      </c>
      <c r="H5805" t="s">
        <v>64</v>
      </c>
      <c r="I5805" t="s">
        <v>53</v>
      </c>
      <c r="K5805">
        <v>0</v>
      </c>
      <c r="L5805">
        <v>0</v>
      </c>
      <c r="M5805">
        <v>119.25</v>
      </c>
      <c r="N5805">
        <v>1</v>
      </c>
      <c r="O5805">
        <v>119.25</v>
      </c>
      <c r="P5805">
        <v>159.99</v>
      </c>
      <c r="Q5805" t="s">
        <v>3125</v>
      </c>
      <c r="S5805" t="s">
        <v>186</v>
      </c>
      <c r="T5805" t="s">
        <v>45</v>
      </c>
      <c r="U5805" t="s">
        <v>46</v>
      </c>
      <c r="V5805" t="s">
        <v>37</v>
      </c>
      <c r="W5805" t="s">
        <v>55</v>
      </c>
      <c r="Y5805">
        <v>0</v>
      </c>
      <c r="Z5805" t="s">
        <v>39</v>
      </c>
    </row>
    <row r="5806" spans="1:26" x14ac:dyDescent="0.25">
      <c r="A5806" t="s">
        <v>1691</v>
      </c>
      <c r="C5806" t="s">
        <v>50</v>
      </c>
      <c r="D5806">
        <v>245429</v>
      </c>
      <c r="F5806" t="s">
        <v>29</v>
      </c>
      <c r="G5806" t="s">
        <v>3136</v>
      </c>
      <c r="H5806" t="s">
        <v>31</v>
      </c>
      <c r="I5806" t="s">
        <v>32</v>
      </c>
      <c r="J5806" t="s">
        <v>33</v>
      </c>
      <c r="K5806">
        <v>0</v>
      </c>
      <c r="L5806">
        <v>0</v>
      </c>
      <c r="M5806">
        <v>160</v>
      </c>
      <c r="N5806">
        <v>1</v>
      </c>
      <c r="O5806">
        <v>160</v>
      </c>
      <c r="P5806">
        <v>339.99</v>
      </c>
      <c r="Q5806" t="s">
        <v>1873</v>
      </c>
      <c r="S5806" t="s">
        <v>31</v>
      </c>
      <c r="T5806" t="s">
        <v>1029</v>
      </c>
      <c r="V5806" t="s">
        <v>37</v>
      </c>
      <c r="W5806" t="s">
        <v>55</v>
      </c>
      <c r="Y5806">
        <v>0</v>
      </c>
      <c r="Z5806" t="s">
        <v>39</v>
      </c>
    </row>
    <row r="5807" spans="1:26" x14ac:dyDescent="0.25">
      <c r="A5807" t="s">
        <v>1691</v>
      </c>
      <c r="C5807" t="s">
        <v>28</v>
      </c>
      <c r="D5807">
        <v>245430</v>
      </c>
      <c r="F5807" t="s">
        <v>29</v>
      </c>
      <c r="G5807" t="s">
        <v>1692</v>
      </c>
      <c r="H5807" t="s">
        <v>31</v>
      </c>
      <c r="I5807" t="s">
        <v>32</v>
      </c>
      <c r="J5807" t="s">
        <v>33</v>
      </c>
      <c r="K5807">
        <v>0</v>
      </c>
      <c r="L5807">
        <v>0</v>
      </c>
      <c r="M5807">
        <v>160</v>
      </c>
      <c r="N5807">
        <v>1</v>
      </c>
      <c r="O5807">
        <v>160</v>
      </c>
      <c r="P5807">
        <v>339.99</v>
      </c>
      <c r="Q5807" t="s">
        <v>1873</v>
      </c>
      <c r="S5807" t="s">
        <v>31</v>
      </c>
      <c r="T5807" t="s">
        <v>1029</v>
      </c>
      <c r="V5807" t="s">
        <v>37</v>
      </c>
      <c r="W5807" t="s">
        <v>38</v>
      </c>
      <c r="Y5807">
        <v>0</v>
      </c>
      <c r="Z5807" t="s">
        <v>39</v>
      </c>
    </row>
    <row r="5808" spans="1:26" x14ac:dyDescent="0.25">
      <c r="A5808" t="s">
        <v>1691</v>
      </c>
      <c r="C5808" t="s">
        <v>50</v>
      </c>
      <c r="D5808">
        <v>245431</v>
      </c>
      <c r="F5808" t="s">
        <v>29</v>
      </c>
      <c r="G5808" t="s">
        <v>1922</v>
      </c>
      <c r="H5808" t="s">
        <v>31</v>
      </c>
      <c r="I5808" t="s">
        <v>32</v>
      </c>
      <c r="J5808" t="s">
        <v>33</v>
      </c>
      <c r="K5808">
        <v>0</v>
      </c>
      <c r="L5808">
        <v>0</v>
      </c>
      <c r="M5808">
        <v>160</v>
      </c>
      <c r="N5808">
        <v>1</v>
      </c>
      <c r="O5808">
        <v>160</v>
      </c>
      <c r="P5808">
        <v>339.99</v>
      </c>
      <c r="Q5808" t="s">
        <v>1873</v>
      </c>
      <c r="S5808" t="s">
        <v>31</v>
      </c>
      <c r="T5808" t="s">
        <v>1029</v>
      </c>
      <c r="V5808" t="s">
        <v>47</v>
      </c>
      <c r="W5808" t="s">
        <v>85</v>
      </c>
      <c r="Y5808">
        <v>0</v>
      </c>
      <c r="Z5808" t="s">
        <v>39</v>
      </c>
    </row>
    <row r="5809" spans="1:26" x14ac:dyDescent="0.25">
      <c r="A5809" t="s">
        <v>1691</v>
      </c>
      <c r="C5809" t="s">
        <v>302</v>
      </c>
      <c r="D5809">
        <v>245433</v>
      </c>
      <c r="F5809" t="s">
        <v>29</v>
      </c>
      <c r="G5809" t="s">
        <v>2929</v>
      </c>
      <c r="H5809" t="s">
        <v>31</v>
      </c>
      <c r="I5809" t="s">
        <v>32</v>
      </c>
      <c r="J5809" t="s">
        <v>33</v>
      </c>
      <c r="K5809">
        <v>0</v>
      </c>
      <c r="L5809">
        <v>0</v>
      </c>
      <c r="M5809">
        <v>160</v>
      </c>
      <c r="N5809">
        <v>1</v>
      </c>
      <c r="O5809">
        <v>160</v>
      </c>
      <c r="P5809">
        <v>299.99</v>
      </c>
      <c r="Q5809" t="s">
        <v>1873</v>
      </c>
      <c r="S5809" t="s">
        <v>31</v>
      </c>
      <c r="T5809" t="s">
        <v>1029</v>
      </c>
      <c r="V5809" t="s">
        <v>37</v>
      </c>
      <c r="W5809" t="s">
        <v>160</v>
      </c>
      <c r="Y5809">
        <v>0</v>
      </c>
      <c r="Z5809" t="s">
        <v>39</v>
      </c>
    </row>
    <row r="5810" spans="1:26" x14ac:dyDescent="0.25">
      <c r="A5810" t="s">
        <v>1691</v>
      </c>
      <c r="C5810" t="s">
        <v>50</v>
      </c>
      <c r="D5810">
        <v>245434</v>
      </c>
      <c r="F5810" t="s">
        <v>1519</v>
      </c>
      <c r="G5810" t="s">
        <v>3137</v>
      </c>
      <c r="H5810" t="s">
        <v>31</v>
      </c>
      <c r="I5810" t="s">
        <v>32</v>
      </c>
      <c r="J5810" t="s">
        <v>33</v>
      </c>
      <c r="K5810">
        <v>0</v>
      </c>
      <c r="L5810">
        <v>0</v>
      </c>
      <c r="M5810">
        <v>160</v>
      </c>
      <c r="N5810">
        <v>1</v>
      </c>
      <c r="O5810">
        <v>160</v>
      </c>
      <c r="P5810">
        <v>399.99</v>
      </c>
      <c r="S5810" t="s">
        <v>31</v>
      </c>
      <c r="T5810" t="s">
        <v>1029</v>
      </c>
      <c r="V5810" t="s">
        <v>37</v>
      </c>
      <c r="W5810" t="s">
        <v>60</v>
      </c>
      <c r="Y5810">
        <v>0</v>
      </c>
      <c r="Z5810" t="s">
        <v>39</v>
      </c>
    </row>
    <row r="5811" spans="1:26" x14ac:dyDescent="0.25">
      <c r="A5811" t="s">
        <v>1064</v>
      </c>
      <c r="C5811" t="s">
        <v>50</v>
      </c>
      <c r="D5811">
        <v>245435</v>
      </c>
      <c r="F5811" t="s">
        <v>182</v>
      </c>
      <c r="G5811" t="s">
        <v>1445</v>
      </c>
      <c r="H5811" t="s">
        <v>64</v>
      </c>
      <c r="I5811" t="s">
        <v>53</v>
      </c>
      <c r="K5811">
        <v>0</v>
      </c>
      <c r="L5811">
        <v>0</v>
      </c>
      <c r="M5811">
        <v>119.25</v>
      </c>
      <c r="N5811">
        <v>1</v>
      </c>
      <c r="O5811">
        <v>119.25</v>
      </c>
      <c r="P5811">
        <v>159.99</v>
      </c>
      <c r="Q5811" t="s">
        <v>3125</v>
      </c>
      <c r="S5811" t="s">
        <v>218</v>
      </c>
      <c r="T5811" t="s">
        <v>45</v>
      </c>
      <c r="U5811" t="s">
        <v>46</v>
      </c>
      <c r="V5811" t="s">
        <v>37</v>
      </c>
      <c r="W5811" t="s">
        <v>85</v>
      </c>
      <c r="Y5811">
        <v>0</v>
      </c>
      <c r="Z5811" t="s">
        <v>39</v>
      </c>
    </row>
    <row r="5812" spans="1:26" x14ac:dyDescent="0.25">
      <c r="A5812" t="s">
        <v>1064</v>
      </c>
      <c r="C5812" t="s">
        <v>28</v>
      </c>
      <c r="D5812">
        <v>245436</v>
      </c>
      <c r="F5812" t="s">
        <v>182</v>
      </c>
      <c r="G5812" t="s">
        <v>1445</v>
      </c>
      <c r="H5812" t="s">
        <v>64</v>
      </c>
      <c r="I5812" t="s">
        <v>53</v>
      </c>
      <c r="K5812">
        <v>0</v>
      </c>
      <c r="L5812">
        <v>0</v>
      </c>
      <c r="M5812">
        <v>119.25</v>
      </c>
      <c r="N5812">
        <v>1</v>
      </c>
      <c r="O5812">
        <v>119.25</v>
      </c>
      <c r="P5812">
        <v>149.99</v>
      </c>
      <c r="Q5812" t="s">
        <v>3138</v>
      </c>
      <c r="S5812" t="s">
        <v>218</v>
      </c>
      <c r="T5812" t="s">
        <v>45</v>
      </c>
      <c r="U5812" t="s">
        <v>46</v>
      </c>
      <c r="V5812" t="s">
        <v>37</v>
      </c>
      <c r="W5812" t="s">
        <v>38</v>
      </c>
      <c r="Y5812">
        <v>0</v>
      </c>
      <c r="Z5812" t="s">
        <v>39</v>
      </c>
    </row>
    <row r="5813" spans="1:26" x14ac:dyDescent="0.25">
      <c r="A5813" t="s">
        <v>2825</v>
      </c>
      <c r="C5813" t="s">
        <v>50</v>
      </c>
      <c r="D5813">
        <v>245437</v>
      </c>
      <c r="F5813" t="s">
        <v>134</v>
      </c>
      <c r="G5813" t="s">
        <v>2826</v>
      </c>
      <c r="H5813" t="s">
        <v>228</v>
      </c>
      <c r="I5813" t="s">
        <v>53</v>
      </c>
      <c r="J5813" t="s">
        <v>608</v>
      </c>
      <c r="K5813">
        <v>0</v>
      </c>
      <c r="L5813">
        <v>0</v>
      </c>
      <c r="M5813">
        <v>636.9</v>
      </c>
      <c r="N5813">
        <v>1</v>
      </c>
      <c r="O5813">
        <v>636.9</v>
      </c>
      <c r="P5813">
        <v>1379.99</v>
      </c>
      <c r="S5813" t="s">
        <v>608</v>
      </c>
      <c r="T5813" t="s">
        <v>45</v>
      </c>
      <c r="U5813" t="s">
        <v>46</v>
      </c>
      <c r="V5813" t="s">
        <v>37</v>
      </c>
      <c r="W5813" t="s">
        <v>55</v>
      </c>
      <c r="Y5813">
        <v>0</v>
      </c>
      <c r="Z5813" t="s">
        <v>39</v>
      </c>
    </row>
    <row r="5814" spans="1:26" x14ac:dyDescent="0.25">
      <c r="A5814" t="s">
        <v>1153</v>
      </c>
      <c r="C5814" t="s">
        <v>50</v>
      </c>
      <c r="D5814">
        <v>245441</v>
      </c>
      <c r="F5814" t="s">
        <v>182</v>
      </c>
      <c r="G5814" t="s">
        <v>624</v>
      </c>
      <c r="H5814" t="s">
        <v>64</v>
      </c>
      <c r="I5814" t="s">
        <v>53</v>
      </c>
      <c r="K5814">
        <v>0</v>
      </c>
      <c r="L5814">
        <v>0</v>
      </c>
      <c r="M5814">
        <v>92.25</v>
      </c>
      <c r="N5814">
        <v>1</v>
      </c>
      <c r="O5814">
        <v>92.25</v>
      </c>
      <c r="P5814">
        <v>159.99</v>
      </c>
      <c r="Q5814" t="s">
        <v>3125</v>
      </c>
      <c r="S5814" t="s">
        <v>3139</v>
      </c>
      <c r="T5814" t="s">
        <v>45</v>
      </c>
      <c r="U5814" t="s">
        <v>46</v>
      </c>
      <c r="V5814" t="s">
        <v>37</v>
      </c>
      <c r="W5814" t="s">
        <v>55</v>
      </c>
      <c r="Y5814">
        <v>0</v>
      </c>
      <c r="Z5814" t="s">
        <v>39</v>
      </c>
    </row>
    <row r="5815" spans="1:26" x14ac:dyDescent="0.25">
      <c r="A5815" t="s">
        <v>1153</v>
      </c>
      <c r="C5815" t="s">
        <v>50</v>
      </c>
      <c r="D5815">
        <v>245442</v>
      </c>
      <c r="F5815" t="s">
        <v>182</v>
      </c>
      <c r="G5815" t="s">
        <v>624</v>
      </c>
      <c r="H5815" t="s">
        <v>64</v>
      </c>
      <c r="I5815" t="s">
        <v>53</v>
      </c>
      <c r="K5815">
        <v>0</v>
      </c>
      <c r="L5815">
        <v>0</v>
      </c>
      <c r="M5815">
        <v>92.25</v>
      </c>
      <c r="N5815">
        <v>1</v>
      </c>
      <c r="O5815">
        <v>92.25</v>
      </c>
      <c r="P5815">
        <v>159.99</v>
      </c>
      <c r="Q5815" t="s">
        <v>3125</v>
      </c>
      <c r="S5815" t="s">
        <v>3139</v>
      </c>
      <c r="T5815" t="s">
        <v>45</v>
      </c>
      <c r="U5815" t="s">
        <v>46</v>
      </c>
      <c r="V5815" t="s">
        <v>37</v>
      </c>
      <c r="W5815" t="s">
        <v>85</v>
      </c>
      <c r="Y5815">
        <v>0</v>
      </c>
      <c r="Z5815" t="s">
        <v>39</v>
      </c>
    </row>
    <row r="5816" spans="1:26" x14ac:dyDescent="0.25">
      <c r="A5816" t="s">
        <v>984</v>
      </c>
      <c r="C5816" t="s">
        <v>50</v>
      </c>
      <c r="D5816">
        <v>245450</v>
      </c>
      <c r="F5816" t="s">
        <v>57</v>
      </c>
      <c r="G5816" t="s">
        <v>604</v>
      </c>
      <c r="H5816" t="s">
        <v>228</v>
      </c>
      <c r="I5816" t="s">
        <v>53</v>
      </c>
      <c r="J5816" t="s">
        <v>717</v>
      </c>
      <c r="K5816">
        <v>0</v>
      </c>
      <c r="L5816">
        <v>0</v>
      </c>
      <c r="M5816">
        <v>428.57</v>
      </c>
      <c r="N5816">
        <v>1</v>
      </c>
      <c r="O5816">
        <v>428.57</v>
      </c>
      <c r="P5816">
        <v>999.99</v>
      </c>
      <c r="S5816" t="s">
        <v>717</v>
      </c>
      <c r="T5816" t="s">
        <v>45</v>
      </c>
      <c r="U5816" t="s">
        <v>46</v>
      </c>
      <c r="V5816" t="s">
        <v>47</v>
      </c>
      <c r="W5816" t="s">
        <v>55</v>
      </c>
      <c r="Y5816">
        <v>0</v>
      </c>
      <c r="Z5816" t="s">
        <v>39</v>
      </c>
    </row>
    <row r="5817" spans="1:26" x14ac:dyDescent="0.25">
      <c r="A5817" t="s">
        <v>565</v>
      </c>
      <c r="C5817" t="s">
        <v>50</v>
      </c>
      <c r="D5817">
        <v>245452</v>
      </c>
      <c r="F5817" t="s">
        <v>182</v>
      </c>
      <c r="G5817" t="s">
        <v>3140</v>
      </c>
      <c r="H5817" t="s">
        <v>31</v>
      </c>
      <c r="I5817" t="s">
        <v>32</v>
      </c>
      <c r="K5817">
        <v>0</v>
      </c>
      <c r="L5817">
        <v>0</v>
      </c>
      <c r="M5817">
        <v>108</v>
      </c>
      <c r="N5817">
        <v>1</v>
      </c>
      <c r="O5817">
        <v>108</v>
      </c>
      <c r="P5817">
        <v>149.99</v>
      </c>
      <c r="Q5817" t="s">
        <v>3138</v>
      </c>
      <c r="S5817" t="s">
        <v>31</v>
      </c>
      <c r="T5817" t="s">
        <v>35</v>
      </c>
      <c r="U5817" t="s">
        <v>46</v>
      </c>
      <c r="V5817" t="s">
        <v>37</v>
      </c>
      <c r="W5817" t="s">
        <v>85</v>
      </c>
      <c r="Y5817">
        <v>0</v>
      </c>
      <c r="Z5817" t="s">
        <v>39</v>
      </c>
    </row>
    <row r="5818" spans="1:26" x14ac:dyDescent="0.25">
      <c r="A5818" t="s">
        <v>603</v>
      </c>
      <c r="C5818" t="s">
        <v>28</v>
      </c>
      <c r="D5818">
        <v>245467</v>
      </c>
      <c r="F5818" t="s">
        <v>57</v>
      </c>
      <c r="G5818" t="s">
        <v>604</v>
      </c>
      <c r="H5818" t="s">
        <v>43</v>
      </c>
      <c r="I5818" t="s">
        <v>32</v>
      </c>
      <c r="J5818" t="s">
        <v>33</v>
      </c>
      <c r="K5818">
        <v>0</v>
      </c>
      <c r="L5818">
        <v>0</v>
      </c>
      <c r="M5818">
        <v>101.25</v>
      </c>
      <c r="N5818">
        <v>1</v>
      </c>
      <c r="O5818">
        <v>101.25</v>
      </c>
      <c r="P5818">
        <v>249.99</v>
      </c>
      <c r="S5818" t="s">
        <v>48</v>
      </c>
      <c r="T5818" t="s">
        <v>45</v>
      </c>
      <c r="U5818" t="s">
        <v>46</v>
      </c>
      <c r="V5818" t="s">
        <v>37</v>
      </c>
      <c r="W5818" t="s">
        <v>38</v>
      </c>
      <c r="Y5818">
        <v>0</v>
      </c>
      <c r="Z5818" t="s">
        <v>39</v>
      </c>
    </row>
    <row r="5819" spans="1:26" x14ac:dyDescent="0.25">
      <c r="A5819" t="s">
        <v>201</v>
      </c>
      <c r="C5819" t="s">
        <v>302</v>
      </c>
      <c r="D5819">
        <v>245473</v>
      </c>
      <c r="F5819" t="s">
        <v>51</v>
      </c>
      <c r="G5819" t="s">
        <v>202</v>
      </c>
      <c r="H5819" t="s">
        <v>43</v>
      </c>
      <c r="I5819" t="s">
        <v>32</v>
      </c>
      <c r="J5819" t="s">
        <v>33</v>
      </c>
      <c r="K5819">
        <v>0</v>
      </c>
      <c r="L5819">
        <v>0</v>
      </c>
      <c r="M5819">
        <v>52</v>
      </c>
      <c r="N5819">
        <v>1</v>
      </c>
      <c r="O5819">
        <v>52</v>
      </c>
      <c r="P5819">
        <v>119.99</v>
      </c>
      <c r="S5819" t="s">
        <v>48</v>
      </c>
      <c r="T5819" t="s">
        <v>45</v>
      </c>
      <c r="U5819" t="s">
        <v>36</v>
      </c>
      <c r="V5819" t="s">
        <v>37</v>
      </c>
      <c r="W5819" t="s">
        <v>160</v>
      </c>
      <c r="Y5819">
        <v>0</v>
      </c>
      <c r="Z5819" t="s">
        <v>39</v>
      </c>
    </row>
    <row r="5820" spans="1:26" x14ac:dyDescent="0.25">
      <c r="A5820" t="s">
        <v>1153</v>
      </c>
      <c r="C5820" t="s">
        <v>50</v>
      </c>
      <c r="D5820">
        <v>245476</v>
      </c>
      <c r="F5820" t="s">
        <v>182</v>
      </c>
      <c r="G5820" t="s">
        <v>1154</v>
      </c>
      <c r="H5820" t="s">
        <v>64</v>
      </c>
      <c r="I5820" t="s">
        <v>53</v>
      </c>
      <c r="K5820">
        <v>0</v>
      </c>
      <c r="L5820">
        <v>0</v>
      </c>
      <c r="M5820">
        <v>92.25</v>
      </c>
      <c r="N5820">
        <v>1</v>
      </c>
      <c r="O5820">
        <v>92.25</v>
      </c>
      <c r="P5820">
        <v>159.99</v>
      </c>
      <c r="Q5820" t="s">
        <v>3125</v>
      </c>
      <c r="S5820" t="s">
        <v>185</v>
      </c>
      <c r="T5820" t="s">
        <v>45</v>
      </c>
      <c r="U5820" t="s">
        <v>46</v>
      </c>
      <c r="V5820" t="s">
        <v>37</v>
      </c>
      <c r="W5820" t="s">
        <v>55</v>
      </c>
      <c r="Y5820">
        <v>0</v>
      </c>
      <c r="Z5820" t="s">
        <v>39</v>
      </c>
    </row>
    <row r="5821" spans="1:26" x14ac:dyDescent="0.25">
      <c r="A5821" t="s">
        <v>1153</v>
      </c>
      <c r="C5821" t="s">
        <v>50</v>
      </c>
      <c r="D5821">
        <v>245477</v>
      </c>
      <c r="F5821" t="s">
        <v>182</v>
      </c>
      <c r="G5821" t="s">
        <v>1154</v>
      </c>
      <c r="H5821" t="s">
        <v>64</v>
      </c>
      <c r="I5821" t="s">
        <v>53</v>
      </c>
      <c r="K5821">
        <v>0</v>
      </c>
      <c r="L5821">
        <v>0</v>
      </c>
      <c r="M5821">
        <v>92.25</v>
      </c>
      <c r="N5821">
        <v>2</v>
      </c>
      <c r="O5821">
        <v>184.5</v>
      </c>
      <c r="P5821">
        <v>159.99</v>
      </c>
      <c r="Q5821" t="s">
        <v>3125</v>
      </c>
      <c r="S5821" t="s">
        <v>185</v>
      </c>
      <c r="T5821" t="s">
        <v>45</v>
      </c>
      <c r="U5821" t="s">
        <v>46</v>
      </c>
      <c r="V5821" t="s">
        <v>37</v>
      </c>
      <c r="W5821" t="s">
        <v>85</v>
      </c>
      <c r="Y5821">
        <v>0</v>
      </c>
      <c r="Z5821" t="s">
        <v>39</v>
      </c>
    </row>
    <row r="5822" spans="1:26" x14ac:dyDescent="0.25">
      <c r="A5822" t="s">
        <v>1172</v>
      </c>
      <c r="C5822" t="s">
        <v>50</v>
      </c>
      <c r="D5822">
        <v>245479</v>
      </c>
      <c r="F5822" t="s">
        <v>57</v>
      </c>
      <c r="G5822" t="s">
        <v>1697</v>
      </c>
      <c r="H5822" t="s">
        <v>43</v>
      </c>
      <c r="I5822" t="s">
        <v>32</v>
      </c>
      <c r="J5822" t="s">
        <v>33</v>
      </c>
      <c r="K5822">
        <v>0</v>
      </c>
      <c r="L5822">
        <v>0</v>
      </c>
      <c r="M5822">
        <v>160.63999999999999</v>
      </c>
      <c r="N5822">
        <v>1</v>
      </c>
      <c r="O5822">
        <v>160.63999999999999</v>
      </c>
      <c r="P5822">
        <v>279.99</v>
      </c>
      <c r="Q5822" t="s">
        <v>2722</v>
      </c>
      <c r="S5822" t="s">
        <v>48</v>
      </c>
      <c r="T5822" t="s">
        <v>45</v>
      </c>
      <c r="U5822" t="s">
        <v>36</v>
      </c>
      <c r="V5822" t="s">
        <v>47</v>
      </c>
      <c r="W5822" t="s">
        <v>60</v>
      </c>
      <c r="Y5822">
        <v>0</v>
      </c>
      <c r="Z5822" t="s">
        <v>39</v>
      </c>
    </row>
    <row r="5823" spans="1:26" x14ac:dyDescent="0.25">
      <c r="A5823" t="s">
        <v>1153</v>
      </c>
      <c r="C5823" t="s">
        <v>28</v>
      </c>
      <c r="D5823">
        <v>245480</v>
      </c>
      <c r="F5823" t="s">
        <v>182</v>
      </c>
      <c r="G5823" t="s">
        <v>1154</v>
      </c>
      <c r="H5823" t="s">
        <v>64</v>
      </c>
      <c r="I5823" t="s">
        <v>53</v>
      </c>
      <c r="K5823">
        <v>0</v>
      </c>
      <c r="L5823">
        <v>0</v>
      </c>
      <c r="M5823">
        <v>92.25</v>
      </c>
      <c r="N5823">
        <v>2</v>
      </c>
      <c r="O5823">
        <v>184.5</v>
      </c>
      <c r="P5823">
        <v>159.99</v>
      </c>
      <c r="Q5823" t="s">
        <v>3125</v>
      </c>
      <c r="S5823" t="s">
        <v>185</v>
      </c>
      <c r="T5823" t="s">
        <v>45</v>
      </c>
      <c r="U5823" t="s">
        <v>46</v>
      </c>
      <c r="V5823" t="s">
        <v>37</v>
      </c>
      <c r="W5823" t="s">
        <v>38</v>
      </c>
      <c r="Y5823">
        <v>0</v>
      </c>
      <c r="Z5823" t="s">
        <v>39</v>
      </c>
    </row>
    <row r="5824" spans="1:26" x14ac:dyDescent="0.25">
      <c r="A5824" t="s">
        <v>1172</v>
      </c>
      <c r="C5824" t="s">
        <v>50</v>
      </c>
      <c r="D5824">
        <v>245482</v>
      </c>
      <c r="F5824" t="s">
        <v>57</v>
      </c>
      <c r="H5824" t="s">
        <v>43</v>
      </c>
      <c r="I5824" t="s">
        <v>32</v>
      </c>
      <c r="J5824" t="s">
        <v>33</v>
      </c>
      <c r="K5824">
        <v>0</v>
      </c>
      <c r="L5824">
        <v>0</v>
      </c>
      <c r="M5824">
        <v>160.63999999999999</v>
      </c>
      <c r="N5824">
        <v>1</v>
      </c>
      <c r="O5824">
        <v>160.63999999999999</v>
      </c>
      <c r="P5824">
        <v>299.99</v>
      </c>
      <c r="T5824" t="s">
        <v>45</v>
      </c>
      <c r="U5824" t="s">
        <v>46</v>
      </c>
      <c r="Y5824">
        <v>0</v>
      </c>
      <c r="Z5824" t="s">
        <v>39</v>
      </c>
    </row>
    <row r="5825" spans="1:26" x14ac:dyDescent="0.25">
      <c r="A5825" t="s">
        <v>1362</v>
      </c>
      <c r="C5825" t="s">
        <v>302</v>
      </c>
      <c r="D5825">
        <v>245493</v>
      </c>
      <c r="F5825" t="s">
        <v>57</v>
      </c>
      <c r="G5825" t="s">
        <v>1261</v>
      </c>
      <c r="H5825" t="s">
        <v>228</v>
      </c>
      <c r="I5825" t="s">
        <v>53</v>
      </c>
      <c r="J5825" t="s">
        <v>717</v>
      </c>
      <c r="K5825">
        <v>0</v>
      </c>
      <c r="L5825">
        <v>0</v>
      </c>
      <c r="M5825">
        <v>720</v>
      </c>
      <c r="N5825">
        <v>1</v>
      </c>
      <c r="O5825">
        <v>720</v>
      </c>
      <c r="P5825">
        <v>1199.99</v>
      </c>
      <c r="S5825" t="s">
        <v>717</v>
      </c>
      <c r="T5825" t="s">
        <v>45</v>
      </c>
      <c r="U5825" t="s">
        <v>132</v>
      </c>
      <c r="V5825" t="s">
        <v>37</v>
      </c>
      <c r="W5825" t="s">
        <v>160</v>
      </c>
      <c r="Y5825">
        <v>0</v>
      </c>
      <c r="Z5825" t="s">
        <v>39</v>
      </c>
    </row>
    <row r="5826" spans="1:26" x14ac:dyDescent="0.25">
      <c r="A5826" t="s">
        <v>2069</v>
      </c>
      <c r="C5826" t="s">
        <v>50</v>
      </c>
      <c r="D5826">
        <v>245510</v>
      </c>
      <c r="F5826" t="s">
        <v>57</v>
      </c>
      <c r="G5826" t="s">
        <v>1697</v>
      </c>
      <c r="H5826" t="s">
        <v>69</v>
      </c>
      <c r="I5826" t="s">
        <v>32</v>
      </c>
      <c r="J5826" t="s">
        <v>33</v>
      </c>
      <c r="K5826">
        <v>0</v>
      </c>
      <c r="L5826">
        <v>0</v>
      </c>
      <c r="M5826">
        <v>235.15</v>
      </c>
      <c r="N5826">
        <v>1</v>
      </c>
      <c r="O5826">
        <v>235.15</v>
      </c>
      <c r="P5826">
        <v>549.99</v>
      </c>
      <c r="Q5826" t="s">
        <v>1760</v>
      </c>
      <c r="S5826" t="s">
        <v>340</v>
      </c>
      <c r="T5826" t="s">
        <v>45</v>
      </c>
      <c r="U5826" t="s">
        <v>36</v>
      </c>
      <c r="V5826" t="s">
        <v>47</v>
      </c>
      <c r="W5826" t="s">
        <v>60</v>
      </c>
      <c r="Y5826">
        <v>0</v>
      </c>
      <c r="Z5826" t="s">
        <v>39</v>
      </c>
    </row>
    <row r="5827" spans="1:26" x14ac:dyDescent="0.25">
      <c r="A5827" t="s">
        <v>540</v>
      </c>
      <c r="C5827" t="s">
        <v>3012</v>
      </c>
      <c r="D5827">
        <v>245519</v>
      </c>
      <c r="F5827" t="s">
        <v>51</v>
      </c>
      <c r="G5827" t="s">
        <v>541</v>
      </c>
      <c r="H5827" t="s">
        <v>64</v>
      </c>
      <c r="I5827" t="s">
        <v>32</v>
      </c>
      <c r="J5827" t="s">
        <v>33</v>
      </c>
      <c r="K5827">
        <v>0</v>
      </c>
      <c r="L5827">
        <v>0</v>
      </c>
      <c r="M5827">
        <v>20</v>
      </c>
      <c r="N5827">
        <v>1</v>
      </c>
      <c r="O5827">
        <v>20</v>
      </c>
      <c r="P5827">
        <v>1</v>
      </c>
      <c r="Q5827" t="s">
        <v>3093</v>
      </c>
      <c r="S5827" t="s">
        <v>218</v>
      </c>
      <c r="T5827" t="s">
        <v>35</v>
      </c>
      <c r="U5827" t="s">
        <v>54</v>
      </c>
      <c r="V5827" t="s">
        <v>37</v>
      </c>
      <c r="W5827" t="s">
        <v>3012</v>
      </c>
      <c r="Y5827">
        <v>0</v>
      </c>
      <c r="Z5827" t="s">
        <v>39</v>
      </c>
    </row>
    <row r="5828" spans="1:26" x14ac:dyDescent="0.25">
      <c r="A5828" t="s">
        <v>2069</v>
      </c>
      <c r="C5828" t="s">
        <v>50</v>
      </c>
      <c r="D5828">
        <v>245522</v>
      </c>
      <c r="F5828" t="s">
        <v>57</v>
      </c>
      <c r="G5828" t="s">
        <v>1697</v>
      </c>
      <c r="H5828" t="s">
        <v>69</v>
      </c>
      <c r="I5828" t="s">
        <v>32</v>
      </c>
      <c r="J5828" t="s">
        <v>33</v>
      </c>
      <c r="K5828">
        <v>0</v>
      </c>
      <c r="L5828">
        <v>0</v>
      </c>
      <c r="M5828">
        <v>235.15</v>
      </c>
      <c r="N5828">
        <v>1</v>
      </c>
      <c r="O5828">
        <v>235.15</v>
      </c>
      <c r="P5828">
        <v>499.99</v>
      </c>
      <c r="Q5828" t="s">
        <v>1760</v>
      </c>
      <c r="S5828" t="s">
        <v>545</v>
      </c>
      <c r="T5828" t="s">
        <v>45</v>
      </c>
      <c r="U5828" t="s">
        <v>132</v>
      </c>
      <c r="V5828" t="s">
        <v>47</v>
      </c>
      <c r="W5828" t="s">
        <v>85</v>
      </c>
      <c r="Y5828">
        <v>0</v>
      </c>
      <c r="Z5828" t="s">
        <v>39</v>
      </c>
    </row>
    <row r="5829" spans="1:26" x14ac:dyDescent="0.25">
      <c r="A5829" t="s">
        <v>2024</v>
      </c>
      <c r="C5829" t="s">
        <v>50</v>
      </c>
      <c r="D5829">
        <v>245536</v>
      </c>
      <c r="F5829" t="s">
        <v>57</v>
      </c>
      <c r="G5829" t="s">
        <v>2025</v>
      </c>
      <c r="H5829" t="s">
        <v>69</v>
      </c>
      <c r="I5829" t="s">
        <v>32</v>
      </c>
      <c r="J5829" t="s">
        <v>33</v>
      </c>
      <c r="K5829">
        <v>0</v>
      </c>
      <c r="L5829">
        <v>0</v>
      </c>
      <c r="M5829">
        <v>235.15</v>
      </c>
      <c r="N5829">
        <v>1</v>
      </c>
      <c r="O5829">
        <v>235.15</v>
      </c>
      <c r="P5829">
        <v>429.99</v>
      </c>
      <c r="Q5829" t="s">
        <v>3141</v>
      </c>
      <c r="S5829" t="s">
        <v>340</v>
      </c>
      <c r="T5829" t="s">
        <v>45</v>
      </c>
      <c r="U5829" t="s">
        <v>36</v>
      </c>
      <c r="V5829" t="s">
        <v>47</v>
      </c>
      <c r="W5829" t="s">
        <v>55</v>
      </c>
      <c r="Y5829">
        <v>0</v>
      </c>
      <c r="Z5829" t="s">
        <v>39</v>
      </c>
    </row>
    <row r="5830" spans="1:26" x14ac:dyDescent="0.25">
      <c r="A5830" t="s">
        <v>2069</v>
      </c>
      <c r="C5830" t="s">
        <v>50</v>
      </c>
      <c r="D5830">
        <v>245538</v>
      </c>
      <c r="F5830" t="s">
        <v>57</v>
      </c>
      <c r="G5830" t="s">
        <v>1173</v>
      </c>
      <c r="H5830" t="s">
        <v>69</v>
      </c>
      <c r="I5830" t="s">
        <v>32</v>
      </c>
      <c r="J5830" t="s">
        <v>33</v>
      </c>
      <c r="K5830">
        <v>0</v>
      </c>
      <c r="L5830">
        <v>0</v>
      </c>
      <c r="M5830">
        <v>235.15</v>
      </c>
      <c r="N5830">
        <v>1</v>
      </c>
      <c r="O5830">
        <v>235.15</v>
      </c>
      <c r="P5830">
        <v>499.99</v>
      </c>
      <c r="Q5830" t="s">
        <v>1760</v>
      </c>
      <c r="S5830" t="s">
        <v>357</v>
      </c>
      <c r="T5830" t="s">
        <v>45</v>
      </c>
      <c r="U5830" t="s">
        <v>46</v>
      </c>
      <c r="V5830" t="s">
        <v>37</v>
      </c>
      <c r="W5830" t="s">
        <v>85</v>
      </c>
      <c r="Y5830">
        <v>0</v>
      </c>
      <c r="Z5830" t="s">
        <v>39</v>
      </c>
    </row>
    <row r="5831" spans="1:26" x14ac:dyDescent="0.25">
      <c r="A5831" t="s">
        <v>1411</v>
      </c>
      <c r="C5831" t="s">
        <v>50</v>
      </c>
      <c r="D5831">
        <v>245549</v>
      </c>
      <c r="F5831" t="s">
        <v>134</v>
      </c>
      <c r="G5831" t="s">
        <v>1412</v>
      </c>
      <c r="H5831" t="s">
        <v>64</v>
      </c>
      <c r="I5831" t="s">
        <v>32</v>
      </c>
      <c r="J5831" t="s">
        <v>33</v>
      </c>
      <c r="K5831">
        <v>0</v>
      </c>
      <c r="L5831">
        <v>0</v>
      </c>
      <c r="M5831">
        <v>111</v>
      </c>
      <c r="N5831">
        <v>1</v>
      </c>
      <c r="O5831">
        <v>111</v>
      </c>
      <c r="P5831">
        <v>179.99</v>
      </c>
      <c r="S5831" t="s">
        <v>218</v>
      </c>
      <c r="T5831" t="s">
        <v>35</v>
      </c>
      <c r="U5831" t="s">
        <v>64</v>
      </c>
      <c r="V5831" t="s">
        <v>37</v>
      </c>
      <c r="W5831" t="s">
        <v>60</v>
      </c>
      <c r="Y5831">
        <v>0</v>
      </c>
      <c r="Z5831" t="s">
        <v>39</v>
      </c>
    </row>
    <row r="5832" spans="1:26" x14ac:dyDescent="0.25">
      <c r="A5832" t="s">
        <v>1411</v>
      </c>
      <c r="C5832" t="s">
        <v>50</v>
      </c>
      <c r="D5832">
        <v>245551</v>
      </c>
      <c r="F5832" t="s">
        <v>134</v>
      </c>
      <c r="G5832" t="s">
        <v>1412</v>
      </c>
      <c r="H5832" t="s">
        <v>64</v>
      </c>
      <c r="I5832" t="s">
        <v>32</v>
      </c>
      <c r="J5832" t="s">
        <v>33</v>
      </c>
      <c r="K5832">
        <v>0</v>
      </c>
      <c r="L5832">
        <v>0</v>
      </c>
      <c r="M5832">
        <v>111</v>
      </c>
      <c r="N5832">
        <v>1</v>
      </c>
      <c r="O5832">
        <v>111</v>
      </c>
      <c r="P5832">
        <v>179.99</v>
      </c>
      <c r="S5832" t="s">
        <v>65</v>
      </c>
      <c r="T5832" t="s">
        <v>35</v>
      </c>
      <c r="U5832" t="s">
        <v>64</v>
      </c>
      <c r="V5832" t="s">
        <v>47</v>
      </c>
      <c r="W5832" t="s">
        <v>85</v>
      </c>
      <c r="Y5832">
        <v>0</v>
      </c>
      <c r="Z5832" t="s">
        <v>39</v>
      </c>
    </row>
    <row r="5833" spans="1:26" x14ac:dyDescent="0.25">
      <c r="A5833" t="s">
        <v>1172</v>
      </c>
      <c r="C5833" t="s">
        <v>50</v>
      </c>
      <c r="D5833">
        <v>245564</v>
      </c>
      <c r="F5833" t="s">
        <v>57</v>
      </c>
      <c r="G5833" t="s">
        <v>1697</v>
      </c>
      <c r="H5833" t="s">
        <v>43</v>
      </c>
      <c r="I5833" t="s">
        <v>32</v>
      </c>
      <c r="J5833" t="s">
        <v>33</v>
      </c>
      <c r="K5833">
        <v>0</v>
      </c>
      <c r="L5833">
        <v>0</v>
      </c>
      <c r="M5833">
        <v>160.63999999999999</v>
      </c>
      <c r="N5833">
        <v>1</v>
      </c>
      <c r="O5833">
        <v>160.63999999999999</v>
      </c>
      <c r="P5833">
        <v>279.99</v>
      </c>
      <c r="Q5833" t="s">
        <v>3142</v>
      </c>
      <c r="S5833" t="s">
        <v>48</v>
      </c>
      <c r="T5833" t="s">
        <v>45</v>
      </c>
      <c r="U5833" t="s">
        <v>36</v>
      </c>
      <c r="V5833" t="s">
        <v>47</v>
      </c>
      <c r="W5833" t="s">
        <v>60</v>
      </c>
      <c r="Y5833">
        <v>0</v>
      </c>
      <c r="Z5833" t="s">
        <v>39</v>
      </c>
    </row>
    <row r="5834" spans="1:26" x14ac:dyDescent="0.25">
      <c r="A5834" t="s">
        <v>3143</v>
      </c>
      <c r="C5834" t="s">
        <v>28</v>
      </c>
      <c r="D5834">
        <v>245565</v>
      </c>
      <c r="F5834" t="s">
        <v>51</v>
      </c>
      <c r="G5834" t="s">
        <v>3144</v>
      </c>
      <c r="H5834" t="s">
        <v>64</v>
      </c>
      <c r="I5834" t="s">
        <v>32</v>
      </c>
      <c r="J5834" t="s">
        <v>33</v>
      </c>
      <c r="K5834">
        <v>0</v>
      </c>
      <c r="L5834">
        <v>0</v>
      </c>
      <c r="M5834">
        <v>37</v>
      </c>
      <c r="N5834">
        <v>1</v>
      </c>
      <c r="O5834">
        <v>37</v>
      </c>
      <c r="P5834">
        <v>99.99</v>
      </c>
      <c r="S5834" t="s">
        <v>65</v>
      </c>
      <c r="T5834" t="s">
        <v>35</v>
      </c>
      <c r="U5834" t="s">
        <v>64</v>
      </c>
      <c r="V5834" t="s">
        <v>37</v>
      </c>
      <c r="W5834" t="s">
        <v>38</v>
      </c>
      <c r="Y5834">
        <v>0</v>
      </c>
      <c r="Z5834" t="s">
        <v>39</v>
      </c>
    </row>
    <row r="5835" spans="1:26" x14ac:dyDescent="0.25">
      <c r="A5835" t="s">
        <v>1126</v>
      </c>
      <c r="C5835" t="s">
        <v>50</v>
      </c>
      <c r="D5835">
        <v>245573</v>
      </c>
      <c r="F5835" t="s">
        <v>57</v>
      </c>
      <c r="G5835" t="s">
        <v>1127</v>
      </c>
      <c r="H5835" t="s">
        <v>64</v>
      </c>
      <c r="I5835" t="s">
        <v>32</v>
      </c>
      <c r="J5835" t="s">
        <v>33</v>
      </c>
      <c r="K5835">
        <v>0</v>
      </c>
      <c r="L5835">
        <v>0</v>
      </c>
      <c r="M5835">
        <v>108</v>
      </c>
      <c r="N5835">
        <v>1</v>
      </c>
      <c r="O5835">
        <v>108</v>
      </c>
      <c r="P5835">
        <v>169.99</v>
      </c>
      <c r="S5835" t="s">
        <v>218</v>
      </c>
      <c r="T5835" t="s">
        <v>35</v>
      </c>
      <c r="U5835" t="s">
        <v>54</v>
      </c>
      <c r="V5835" t="s">
        <v>37</v>
      </c>
      <c r="W5835" t="s">
        <v>55</v>
      </c>
      <c r="Y5835">
        <v>0</v>
      </c>
      <c r="Z5835" t="s">
        <v>39</v>
      </c>
    </row>
    <row r="5836" spans="1:26" x14ac:dyDescent="0.25">
      <c r="A5836" t="s">
        <v>568</v>
      </c>
      <c r="C5836" t="s">
        <v>28</v>
      </c>
      <c r="D5836">
        <v>245575</v>
      </c>
      <c r="F5836" t="s">
        <v>384</v>
      </c>
      <c r="G5836" t="s">
        <v>569</v>
      </c>
      <c r="H5836" t="s">
        <v>69</v>
      </c>
      <c r="I5836" t="s">
        <v>32</v>
      </c>
      <c r="K5836">
        <v>0</v>
      </c>
      <c r="L5836">
        <v>0</v>
      </c>
      <c r="M5836">
        <v>260</v>
      </c>
      <c r="N5836">
        <v>1</v>
      </c>
      <c r="O5836">
        <v>260</v>
      </c>
      <c r="P5836">
        <v>399.99</v>
      </c>
      <c r="Q5836" t="s">
        <v>3145</v>
      </c>
      <c r="S5836" t="s">
        <v>570</v>
      </c>
      <c r="T5836" t="s">
        <v>45</v>
      </c>
      <c r="U5836" t="s">
        <v>314</v>
      </c>
      <c r="V5836" t="s">
        <v>47</v>
      </c>
      <c r="W5836" t="s">
        <v>38</v>
      </c>
      <c r="Y5836">
        <v>0</v>
      </c>
      <c r="Z5836" t="s">
        <v>39</v>
      </c>
    </row>
    <row r="5837" spans="1:26" x14ac:dyDescent="0.25">
      <c r="A5837" t="s">
        <v>1172</v>
      </c>
      <c r="C5837" t="s">
        <v>50</v>
      </c>
      <c r="D5837">
        <v>245579</v>
      </c>
      <c r="F5837" t="s">
        <v>57</v>
      </c>
      <c r="G5837" t="s">
        <v>1173</v>
      </c>
      <c r="H5837" t="s">
        <v>43</v>
      </c>
      <c r="I5837" t="s">
        <v>32</v>
      </c>
      <c r="J5837" t="s">
        <v>33</v>
      </c>
      <c r="K5837">
        <v>0</v>
      </c>
      <c r="L5837">
        <v>0</v>
      </c>
      <c r="M5837">
        <v>160.63999999999999</v>
      </c>
      <c r="N5837">
        <v>2</v>
      </c>
      <c r="O5837">
        <v>321.27999999999997</v>
      </c>
      <c r="P5837">
        <v>199.99</v>
      </c>
      <c r="Q5837" t="s">
        <v>3142</v>
      </c>
      <c r="S5837" t="s">
        <v>48</v>
      </c>
      <c r="T5837" t="s">
        <v>45</v>
      </c>
      <c r="U5837" t="s">
        <v>46</v>
      </c>
      <c r="V5837" t="s">
        <v>37</v>
      </c>
      <c r="W5837" t="s">
        <v>85</v>
      </c>
      <c r="Y5837">
        <v>0</v>
      </c>
      <c r="Z5837" t="s">
        <v>39</v>
      </c>
    </row>
    <row r="5838" spans="1:26" x14ac:dyDescent="0.25">
      <c r="A5838" t="s">
        <v>1172</v>
      </c>
      <c r="C5838" t="s">
        <v>302</v>
      </c>
      <c r="D5838">
        <v>245581</v>
      </c>
      <c r="F5838" t="s">
        <v>57</v>
      </c>
      <c r="G5838" t="s">
        <v>1697</v>
      </c>
      <c r="H5838" t="s">
        <v>43</v>
      </c>
      <c r="I5838" t="s">
        <v>32</v>
      </c>
      <c r="J5838" t="s">
        <v>33</v>
      </c>
      <c r="K5838">
        <v>0</v>
      </c>
      <c r="L5838">
        <v>0</v>
      </c>
      <c r="M5838">
        <v>160.63999999999999</v>
      </c>
      <c r="N5838">
        <v>1</v>
      </c>
      <c r="O5838">
        <v>160.63999999999999</v>
      </c>
      <c r="P5838">
        <v>279.99</v>
      </c>
      <c r="Q5838" t="s">
        <v>3142</v>
      </c>
      <c r="S5838" t="s">
        <v>44</v>
      </c>
      <c r="T5838" t="s">
        <v>45</v>
      </c>
      <c r="U5838" t="s">
        <v>36</v>
      </c>
      <c r="V5838" t="s">
        <v>47</v>
      </c>
      <c r="W5838" t="s">
        <v>160</v>
      </c>
      <c r="Y5838">
        <v>0</v>
      </c>
      <c r="Z5838" t="s">
        <v>39</v>
      </c>
    </row>
    <row r="5839" spans="1:26" x14ac:dyDescent="0.25">
      <c r="A5839" t="s">
        <v>1172</v>
      </c>
      <c r="C5839" t="s">
        <v>50</v>
      </c>
      <c r="D5839">
        <v>245583</v>
      </c>
      <c r="F5839" t="s">
        <v>57</v>
      </c>
      <c r="G5839" t="s">
        <v>1697</v>
      </c>
      <c r="H5839" t="s">
        <v>43</v>
      </c>
      <c r="I5839" t="s">
        <v>32</v>
      </c>
      <c r="J5839" t="s">
        <v>33</v>
      </c>
      <c r="K5839">
        <v>0</v>
      </c>
      <c r="L5839">
        <v>0</v>
      </c>
      <c r="M5839">
        <v>160.63999999999999</v>
      </c>
      <c r="N5839">
        <v>1</v>
      </c>
      <c r="O5839">
        <v>160.63999999999999</v>
      </c>
      <c r="P5839">
        <v>229.99</v>
      </c>
      <c r="Q5839" t="s">
        <v>3142</v>
      </c>
      <c r="S5839" t="s">
        <v>48</v>
      </c>
      <c r="T5839" t="s">
        <v>45</v>
      </c>
      <c r="U5839" t="s">
        <v>36</v>
      </c>
      <c r="V5839" t="s">
        <v>47</v>
      </c>
      <c r="W5839" t="s">
        <v>55</v>
      </c>
      <c r="Y5839">
        <v>0</v>
      </c>
      <c r="Z5839" t="s">
        <v>39</v>
      </c>
    </row>
    <row r="5840" spans="1:26" x14ac:dyDescent="0.25">
      <c r="A5840" t="s">
        <v>3146</v>
      </c>
      <c r="C5840" t="s">
        <v>28</v>
      </c>
      <c r="D5840">
        <v>245592</v>
      </c>
      <c r="F5840" t="s">
        <v>57</v>
      </c>
      <c r="G5840" t="s">
        <v>2256</v>
      </c>
      <c r="H5840" t="s">
        <v>43</v>
      </c>
      <c r="I5840" t="s">
        <v>32</v>
      </c>
      <c r="J5840" t="s">
        <v>33</v>
      </c>
      <c r="K5840">
        <v>0</v>
      </c>
      <c r="L5840">
        <v>0</v>
      </c>
      <c r="M5840">
        <v>202.5</v>
      </c>
      <c r="N5840">
        <v>1</v>
      </c>
      <c r="O5840">
        <v>202.5</v>
      </c>
      <c r="P5840">
        <v>449.99</v>
      </c>
      <c r="Q5840" t="s">
        <v>3147</v>
      </c>
      <c r="S5840" t="s">
        <v>271</v>
      </c>
      <c r="T5840" t="s">
        <v>45</v>
      </c>
      <c r="U5840" t="s">
        <v>36</v>
      </c>
      <c r="V5840" t="s">
        <v>37</v>
      </c>
      <c r="W5840" t="s">
        <v>38</v>
      </c>
      <c r="Y5840">
        <v>0</v>
      </c>
      <c r="Z5840" t="s">
        <v>39</v>
      </c>
    </row>
    <row r="5841" spans="1:26" x14ac:dyDescent="0.25">
      <c r="A5841" t="s">
        <v>1172</v>
      </c>
      <c r="C5841" t="s">
        <v>50</v>
      </c>
      <c r="D5841">
        <v>245597</v>
      </c>
      <c r="F5841" t="s">
        <v>57</v>
      </c>
      <c r="G5841" t="s">
        <v>1697</v>
      </c>
      <c r="H5841" t="s">
        <v>43</v>
      </c>
      <c r="I5841" t="s">
        <v>32</v>
      </c>
      <c r="J5841" t="s">
        <v>33</v>
      </c>
      <c r="K5841">
        <v>0</v>
      </c>
      <c r="L5841">
        <v>0</v>
      </c>
      <c r="M5841">
        <v>160.63999999999999</v>
      </c>
      <c r="N5841">
        <v>1</v>
      </c>
      <c r="O5841">
        <v>160.63999999999999</v>
      </c>
      <c r="P5841">
        <v>249.99</v>
      </c>
      <c r="Q5841" t="s">
        <v>3142</v>
      </c>
      <c r="S5841" t="s">
        <v>48</v>
      </c>
      <c r="T5841" t="s">
        <v>45</v>
      </c>
      <c r="U5841" t="s">
        <v>36</v>
      </c>
      <c r="V5841" t="s">
        <v>47</v>
      </c>
      <c r="W5841" t="s">
        <v>85</v>
      </c>
      <c r="Y5841">
        <v>0</v>
      </c>
      <c r="Z5841" t="s">
        <v>39</v>
      </c>
    </row>
    <row r="5842" spans="1:26" x14ac:dyDescent="0.25">
      <c r="A5842" t="s">
        <v>1172</v>
      </c>
      <c r="C5842" t="s">
        <v>50</v>
      </c>
      <c r="D5842">
        <v>245603</v>
      </c>
      <c r="F5842" t="s">
        <v>57</v>
      </c>
      <c r="G5842" t="s">
        <v>1697</v>
      </c>
      <c r="H5842" t="s">
        <v>43</v>
      </c>
      <c r="I5842" t="s">
        <v>32</v>
      </c>
      <c r="J5842" t="s">
        <v>33</v>
      </c>
      <c r="K5842">
        <v>0</v>
      </c>
      <c r="L5842">
        <v>0</v>
      </c>
      <c r="M5842">
        <v>160.63999999999999</v>
      </c>
      <c r="N5842">
        <v>1</v>
      </c>
      <c r="O5842">
        <v>160.63999999999999</v>
      </c>
      <c r="P5842">
        <v>319.99</v>
      </c>
      <c r="Q5842" t="s">
        <v>3142</v>
      </c>
      <c r="S5842" t="s">
        <v>44</v>
      </c>
      <c r="T5842" t="s">
        <v>45</v>
      </c>
      <c r="U5842" t="s">
        <v>36</v>
      </c>
      <c r="V5842" t="s">
        <v>47</v>
      </c>
      <c r="W5842" t="s">
        <v>60</v>
      </c>
      <c r="Y5842">
        <v>0</v>
      </c>
      <c r="Z5842" t="s">
        <v>39</v>
      </c>
    </row>
    <row r="5843" spans="1:26" x14ac:dyDescent="0.25">
      <c r="A5843" t="s">
        <v>1172</v>
      </c>
      <c r="C5843" t="s">
        <v>50</v>
      </c>
      <c r="D5843">
        <v>245606</v>
      </c>
      <c r="F5843" t="s">
        <v>57</v>
      </c>
      <c r="G5843" t="s">
        <v>1173</v>
      </c>
      <c r="H5843" t="s">
        <v>43</v>
      </c>
      <c r="I5843" t="s">
        <v>32</v>
      </c>
      <c r="J5843" t="s">
        <v>33</v>
      </c>
      <c r="K5843">
        <v>0</v>
      </c>
      <c r="L5843">
        <v>0</v>
      </c>
      <c r="M5843">
        <v>160.63999999999999</v>
      </c>
      <c r="N5843">
        <v>1</v>
      </c>
      <c r="O5843">
        <v>160.63999999999999</v>
      </c>
      <c r="P5843">
        <v>369.99</v>
      </c>
      <c r="Q5843" t="s">
        <v>3142</v>
      </c>
      <c r="S5843" t="s">
        <v>48</v>
      </c>
      <c r="T5843" t="s">
        <v>45</v>
      </c>
      <c r="U5843" t="s">
        <v>46</v>
      </c>
      <c r="V5843" t="s">
        <v>37</v>
      </c>
      <c r="W5843" t="s">
        <v>60</v>
      </c>
      <c r="Y5843">
        <v>0</v>
      </c>
      <c r="Z5843" t="s">
        <v>39</v>
      </c>
    </row>
    <row r="5844" spans="1:26" x14ac:dyDescent="0.25">
      <c r="A5844" t="s">
        <v>1172</v>
      </c>
      <c r="C5844" t="s">
        <v>302</v>
      </c>
      <c r="D5844">
        <v>245607</v>
      </c>
      <c r="F5844" t="s">
        <v>57</v>
      </c>
      <c r="G5844" t="s">
        <v>1697</v>
      </c>
      <c r="H5844" t="s">
        <v>43</v>
      </c>
      <c r="I5844" t="s">
        <v>32</v>
      </c>
      <c r="J5844" t="s">
        <v>33</v>
      </c>
      <c r="K5844">
        <v>0</v>
      </c>
      <c r="L5844">
        <v>0</v>
      </c>
      <c r="M5844">
        <v>160.63999999999999</v>
      </c>
      <c r="N5844">
        <v>1</v>
      </c>
      <c r="O5844">
        <v>160.63999999999999</v>
      </c>
      <c r="P5844">
        <v>299.99</v>
      </c>
      <c r="Q5844" t="s">
        <v>3142</v>
      </c>
      <c r="S5844" t="s">
        <v>44</v>
      </c>
      <c r="T5844" t="s">
        <v>45</v>
      </c>
      <c r="U5844" t="s">
        <v>1880</v>
      </c>
      <c r="V5844" t="s">
        <v>37</v>
      </c>
      <c r="W5844" t="s">
        <v>160</v>
      </c>
      <c r="Y5844">
        <v>0</v>
      </c>
      <c r="Z5844" t="s">
        <v>39</v>
      </c>
    </row>
    <row r="5845" spans="1:26" x14ac:dyDescent="0.25">
      <c r="A5845" t="s">
        <v>1719</v>
      </c>
      <c r="C5845" t="s">
        <v>50</v>
      </c>
      <c r="D5845">
        <v>245612</v>
      </c>
      <c r="F5845" t="s">
        <v>99</v>
      </c>
      <c r="G5845" t="s">
        <v>1382</v>
      </c>
      <c r="H5845" t="s">
        <v>64</v>
      </c>
      <c r="I5845" t="s">
        <v>32</v>
      </c>
      <c r="J5845" t="s">
        <v>33</v>
      </c>
      <c r="K5845">
        <v>0</v>
      </c>
      <c r="L5845">
        <v>0</v>
      </c>
      <c r="M5845">
        <v>108</v>
      </c>
      <c r="N5845">
        <v>2</v>
      </c>
      <c r="O5845">
        <v>216</v>
      </c>
      <c r="P5845">
        <v>179.99</v>
      </c>
      <c r="S5845" t="s">
        <v>65</v>
      </c>
      <c r="T5845" t="s">
        <v>35</v>
      </c>
      <c r="U5845" t="s">
        <v>64</v>
      </c>
      <c r="V5845" t="s">
        <v>37</v>
      </c>
      <c r="W5845" t="s">
        <v>85</v>
      </c>
      <c r="Y5845">
        <v>0</v>
      </c>
      <c r="Z5845" t="s">
        <v>39</v>
      </c>
    </row>
    <row r="5846" spans="1:26" x14ac:dyDescent="0.25">
      <c r="A5846" t="s">
        <v>1719</v>
      </c>
      <c r="C5846" t="s">
        <v>50</v>
      </c>
      <c r="D5846">
        <v>245615</v>
      </c>
      <c r="F5846" t="s">
        <v>99</v>
      </c>
      <c r="G5846" t="s">
        <v>1382</v>
      </c>
      <c r="H5846" t="s">
        <v>64</v>
      </c>
      <c r="I5846" t="s">
        <v>32</v>
      </c>
      <c r="J5846" t="s">
        <v>33</v>
      </c>
      <c r="K5846">
        <v>0</v>
      </c>
      <c r="L5846">
        <v>0</v>
      </c>
      <c r="M5846">
        <v>108</v>
      </c>
      <c r="N5846">
        <v>1</v>
      </c>
      <c r="O5846">
        <v>108</v>
      </c>
      <c r="P5846">
        <v>179.99</v>
      </c>
      <c r="S5846" t="s">
        <v>180</v>
      </c>
      <c r="T5846" t="s">
        <v>35</v>
      </c>
      <c r="U5846" t="s">
        <v>64</v>
      </c>
      <c r="V5846" t="s">
        <v>37</v>
      </c>
      <c r="W5846" t="s">
        <v>55</v>
      </c>
      <c r="Y5846">
        <v>0</v>
      </c>
      <c r="Z5846" t="s">
        <v>39</v>
      </c>
    </row>
    <row r="5847" spans="1:26" x14ac:dyDescent="0.25">
      <c r="A5847" t="s">
        <v>3148</v>
      </c>
      <c r="C5847" t="s">
        <v>50</v>
      </c>
      <c r="D5847">
        <v>245618</v>
      </c>
      <c r="F5847" t="s">
        <v>182</v>
      </c>
      <c r="G5847" t="s">
        <v>3149</v>
      </c>
      <c r="H5847" t="s">
        <v>64</v>
      </c>
      <c r="I5847" t="s">
        <v>437</v>
      </c>
      <c r="J5847" t="s">
        <v>33</v>
      </c>
      <c r="K5847">
        <v>0</v>
      </c>
      <c r="L5847">
        <v>0</v>
      </c>
      <c r="M5847">
        <v>71.55</v>
      </c>
      <c r="N5847">
        <v>1</v>
      </c>
      <c r="O5847">
        <v>71.55</v>
      </c>
      <c r="P5847">
        <v>199.99</v>
      </c>
      <c r="S5847" t="s">
        <v>180</v>
      </c>
      <c r="T5847" t="s">
        <v>35</v>
      </c>
      <c r="U5847" t="s">
        <v>64</v>
      </c>
      <c r="V5847" t="s">
        <v>47</v>
      </c>
      <c r="W5847" t="s">
        <v>85</v>
      </c>
      <c r="Y5847">
        <v>0</v>
      </c>
      <c r="Z5847" t="s">
        <v>39</v>
      </c>
    </row>
    <row r="5848" spans="1:26" x14ac:dyDescent="0.25">
      <c r="A5848" t="s">
        <v>1824</v>
      </c>
      <c r="C5848" t="s">
        <v>50</v>
      </c>
      <c r="D5848">
        <v>245622</v>
      </c>
      <c r="F5848" t="s">
        <v>51</v>
      </c>
      <c r="G5848" t="s">
        <v>1825</v>
      </c>
      <c r="H5848" t="s">
        <v>64</v>
      </c>
      <c r="I5848" t="s">
        <v>32</v>
      </c>
      <c r="J5848" t="s">
        <v>33</v>
      </c>
      <c r="K5848">
        <v>0</v>
      </c>
      <c r="L5848">
        <v>0</v>
      </c>
      <c r="M5848">
        <v>81</v>
      </c>
      <c r="N5848">
        <v>1</v>
      </c>
      <c r="O5848">
        <v>81</v>
      </c>
      <c r="P5848">
        <v>169.99</v>
      </c>
      <c r="S5848" t="s">
        <v>65</v>
      </c>
      <c r="T5848" t="s">
        <v>35</v>
      </c>
      <c r="U5848" t="s">
        <v>64</v>
      </c>
      <c r="V5848" t="s">
        <v>37</v>
      </c>
      <c r="W5848" t="s">
        <v>55</v>
      </c>
      <c r="Y5848">
        <v>0</v>
      </c>
      <c r="Z5848" t="s">
        <v>39</v>
      </c>
    </row>
    <row r="5849" spans="1:26" x14ac:dyDescent="0.25">
      <c r="A5849" t="s">
        <v>1824</v>
      </c>
      <c r="C5849" t="s">
        <v>50</v>
      </c>
      <c r="D5849">
        <v>245623</v>
      </c>
      <c r="F5849" t="s">
        <v>51</v>
      </c>
      <c r="G5849" t="s">
        <v>1825</v>
      </c>
      <c r="H5849" t="s">
        <v>64</v>
      </c>
      <c r="I5849" t="s">
        <v>32</v>
      </c>
      <c r="J5849" t="s">
        <v>33</v>
      </c>
      <c r="K5849">
        <v>0</v>
      </c>
      <c r="L5849">
        <v>0</v>
      </c>
      <c r="M5849">
        <v>81</v>
      </c>
      <c r="N5849">
        <v>1</v>
      </c>
      <c r="O5849">
        <v>81</v>
      </c>
      <c r="P5849">
        <v>199.99</v>
      </c>
      <c r="S5849" t="s">
        <v>65</v>
      </c>
      <c r="T5849" t="s">
        <v>45</v>
      </c>
      <c r="U5849" t="s">
        <v>64</v>
      </c>
      <c r="V5849" t="s">
        <v>37</v>
      </c>
      <c r="W5849" t="s">
        <v>85</v>
      </c>
      <c r="Y5849">
        <v>0</v>
      </c>
      <c r="Z5849" t="s">
        <v>39</v>
      </c>
    </row>
    <row r="5850" spans="1:26" x14ac:dyDescent="0.25">
      <c r="A5850" t="s">
        <v>1824</v>
      </c>
      <c r="C5850" t="s">
        <v>50</v>
      </c>
      <c r="D5850">
        <v>245624</v>
      </c>
      <c r="F5850" t="s">
        <v>51</v>
      </c>
      <c r="G5850" t="s">
        <v>1825</v>
      </c>
      <c r="H5850" t="s">
        <v>64</v>
      </c>
      <c r="I5850" t="s">
        <v>32</v>
      </c>
      <c r="J5850" t="s">
        <v>33</v>
      </c>
      <c r="K5850">
        <v>0</v>
      </c>
      <c r="L5850">
        <v>0</v>
      </c>
      <c r="M5850">
        <v>81</v>
      </c>
      <c r="N5850">
        <v>1</v>
      </c>
      <c r="O5850">
        <v>81</v>
      </c>
      <c r="P5850">
        <v>169.99</v>
      </c>
      <c r="S5850" t="s">
        <v>180</v>
      </c>
      <c r="T5850" t="s">
        <v>35</v>
      </c>
      <c r="U5850" t="s">
        <v>64</v>
      </c>
      <c r="V5850" t="s">
        <v>37</v>
      </c>
      <c r="W5850" t="s">
        <v>55</v>
      </c>
      <c r="Y5850">
        <v>0</v>
      </c>
      <c r="Z5850" t="s">
        <v>39</v>
      </c>
    </row>
    <row r="5851" spans="1:26" x14ac:dyDescent="0.25">
      <c r="A5851" t="s">
        <v>1824</v>
      </c>
      <c r="C5851" t="s">
        <v>50</v>
      </c>
      <c r="D5851">
        <v>245625</v>
      </c>
      <c r="F5851" t="s">
        <v>51</v>
      </c>
      <c r="G5851" t="s">
        <v>1825</v>
      </c>
      <c r="H5851" t="s">
        <v>64</v>
      </c>
      <c r="I5851" t="s">
        <v>32</v>
      </c>
      <c r="J5851" t="s">
        <v>33</v>
      </c>
      <c r="K5851">
        <v>0</v>
      </c>
      <c r="L5851">
        <v>0</v>
      </c>
      <c r="M5851">
        <v>81</v>
      </c>
      <c r="N5851">
        <v>1</v>
      </c>
      <c r="O5851">
        <v>81</v>
      </c>
      <c r="P5851">
        <v>169.99</v>
      </c>
      <c r="S5851" t="s">
        <v>528</v>
      </c>
      <c r="T5851" t="s">
        <v>35</v>
      </c>
      <c r="U5851" t="s">
        <v>64</v>
      </c>
      <c r="V5851" t="s">
        <v>37</v>
      </c>
      <c r="W5851" t="s">
        <v>55</v>
      </c>
      <c r="Y5851">
        <v>0</v>
      </c>
      <c r="Z5851" t="s">
        <v>39</v>
      </c>
    </row>
    <row r="5852" spans="1:26" x14ac:dyDescent="0.25">
      <c r="A5852" t="s">
        <v>974</v>
      </c>
      <c r="C5852" t="s">
        <v>28</v>
      </c>
      <c r="D5852">
        <v>245632</v>
      </c>
      <c r="F5852" t="s">
        <v>182</v>
      </c>
      <c r="G5852" t="s">
        <v>1445</v>
      </c>
      <c r="H5852" t="s">
        <v>64</v>
      </c>
      <c r="I5852" t="s">
        <v>437</v>
      </c>
      <c r="J5852" t="s">
        <v>33</v>
      </c>
      <c r="K5852">
        <v>0</v>
      </c>
      <c r="L5852">
        <v>0</v>
      </c>
      <c r="M5852">
        <v>64</v>
      </c>
      <c r="N5852">
        <v>1</v>
      </c>
      <c r="O5852">
        <v>64</v>
      </c>
      <c r="P5852">
        <v>139.99</v>
      </c>
      <c r="S5852" t="s">
        <v>186</v>
      </c>
      <c r="T5852" t="s">
        <v>35</v>
      </c>
      <c r="U5852" t="s">
        <v>64</v>
      </c>
      <c r="V5852" t="s">
        <v>37</v>
      </c>
      <c r="W5852" t="s">
        <v>38</v>
      </c>
      <c r="Y5852">
        <v>0</v>
      </c>
      <c r="Z5852" t="s">
        <v>39</v>
      </c>
    </row>
    <row r="5853" spans="1:26" x14ac:dyDescent="0.25">
      <c r="A5853" t="s">
        <v>974</v>
      </c>
      <c r="C5853" t="s">
        <v>50</v>
      </c>
      <c r="D5853">
        <v>245639</v>
      </c>
      <c r="F5853" t="s">
        <v>182</v>
      </c>
      <c r="G5853" t="s">
        <v>1445</v>
      </c>
      <c r="H5853" t="s">
        <v>64</v>
      </c>
      <c r="I5853" t="s">
        <v>437</v>
      </c>
      <c r="J5853" t="s">
        <v>33</v>
      </c>
      <c r="K5853">
        <v>0</v>
      </c>
      <c r="L5853">
        <v>0</v>
      </c>
      <c r="M5853">
        <v>64</v>
      </c>
      <c r="N5853">
        <v>1</v>
      </c>
      <c r="O5853">
        <v>64</v>
      </c>
      <c r="P5853">
        <v>139.99</v>
      </c>
      <c r="S5853" t="s">
        <v>218</v>
      </c>
      <c r="T5853" t="s">
        <v>35</v>
      </c>
      <c r="U5853" t="s">
        <v>64</v>
      </c>
      <c r="V5853" t="s">
        <v>47</v>
      </c>
      <c r="W5853" t="s">
        <v>60</v>
      </c>
      <c r="Y5853">
        <v>0</v>
      </c>
      <c r="Z5853" t="s">
        <v>39</v>
      </c>
    </row>
    <row r="5854" spans="1:26" x14ac:dyDescent="0.25">
      <c r="A5854" t="s">
        <v>974</v>
      </c>
      <c r="C5854" t="s">
        <v>50</v>
      </c>
      <c r="D5854">
        <v>245640</v>
      </c>
      <c r="F5854" t="s">
        <v>182</v>
      </c>
      <c r="G5854" t="s">
        <v>1445</v>
      </c>
      <c r="H5854" t="s">
        <v>64</v>
      </c>
      <c r="I5854" t="s">
        <v>437</v>
      </c>
      <c r="J5854" t="s">
        <v>33</v>
      </c>
      <c r="K5854">
        <v>0</v>
      </c>
      <c r="L5854">
        <v>0</v>
      </c>
      <c r="M5854">
        <v>64</v>
      </c>
      <c r="N5854">
        <v>1</v>
      </c>
      <c r="O5854">
        <v>64</v>
      </c>
      <c r="P5854">
        <v>139.99</v>
      </c>
      <c r="S5854" t="s">
        <v>180</v>
      </c>
      <c r="T5854" t="s">
        <v>35</v>
      </c>
      <c r="U5854" t="s">
        <v>64</v>
      </c>
      <c r="V5854" t="s">
        <v>47</v>
      </c>
      <c r="W5854" t="s">
        <v>85</v>
      </c>
      <c r="Y5854">
        <v>0</v>
      </c>
      <c r="Z5854" t="s">
        <v>39</v>
      </c>
    </row>
    <row r="5855" spans="1:26" x14ac:dyDescent="0.25">
      <c r="A5855" t="s">
        <v>1064</v>
      </c>
      <c r="C5855" t="s">
        <v>50</v>
      </c>
      <c r="D5855">
        <v>245644</v>
      </c>
      <c r="F5855" t="s">
        <v>182</v>
      </c>
      <c r="G5855" t="s">
        <v>1445</v>
      </c>
      <c r="H5855" t="s">
        <v>64</v>
      </c>
      <c r="I5855" t="s">
        <v>53</v>
      </c>
      <c r="J5855" t="s">
        <v>33</v>
      </c>
      <c r="K5855">
        <v>0</v>
      </c>
      <c r="L5855">
        <v>0</v>
      </c>
      <c r="M5855">
        <v>71.55</v>
      </c>
      <c r="N5855">
        <v>1</v>
      </c>
      <c r="O5855">
        <v>71.55</v>
      </c>
      <c r="P5855">
        <v>149.99</v>
      </c>
      <c r="S5855" t="s">
        <v>180</v>
      </c>
      <c r="T5855" t="s">
        <v>45</v>
      </c>
      <c r="U5855" t="s">
        <v>46</v>
      </c>
      <c r="V5855" t="s">
        <v>37</v>
      </c>
      <c r="W5855" t="s">
        <v>85</v>
      </c>
      <c r="Y5855">
        <v>0</v>
      </c>
      <c r="Z5855" t="s">
        <v>39</v>
      </c>
    </row>
    <row r="5856" spans="1:26" x14ac:dyDescent="0.25">
      <c r="A5856" t="s">
        <v>1064</v>
      </c>
      <c r="C5856" t="s">
        <v>50</v>
      </c>
      <c r="D5856">
        <v>245646</v>
      </c>
      <c r="F5856" t="s">
        <v>182</v>
      </c>
      <c r="G5856" t="s">
        <v>1445</v>
      </c>
      <c r="H5856" t="s">
        <v>64</v>
      </c>
      <c r="I5856" t="s">
        <v>53</v>
      </c>
      <c r="J5856" t="s">
        <v>33</v>
      </c>
      <c r="K5856">
        <v>0</v>
      </c>
      <c r="L5856">
        <v>0</v>
      </c>
      <c r="M5856">
        <v>71.55</v>
      </c>
      <c r="N5856">
        <v>1</v>
      </c>
      <c r="O5856">
        <v>71.55</v>
      </c>
      <c r="P5856">
        <v>139.99</v>
      </c>
      <c r="S5856" t="s">
        <v>65</v>
      </c>
      <c r="T5856" t="s">
        <v>45</v>
      </c>
      <c r="U5856" t="s">
        <v>46</v>
      </c>
      <c r="V5856" t="s">
        <v>47</v>
      </c>
      <c r="W5856" t="s">
        <v>60</v>
      </c>
      <c r="Y5856">
        <v>0</v>
      </c>
      <c r="Z5856" t="s">
        <v>39</v>
      </c>
    </row>
    <row r="5857" spans="1:26" x14ac:dyDescent="0.25">
      <c r="A5857" t="s">
        <v>565</v>
      </c>
      <c r="C5857" t="s">
        <v>50</v>
      </c>
      <c r="D5857">
        <v>245647</v>
      </c>
      <c r="F5857" t="s">
        <v>182</v>
      </c>
      <c r="G5857" t="s">
        <v>3150</v>
      </c>
      <c r="H5857" t="s">
        <v>31</v>
      </c>
      <c r="I5857" t="s">
        <v>32</v>
      </c>
      <c r="K5857">
        <v>0</v>
      </c>
      <c r="L5857">
        <v>0</v>
      </c>
      <c r="M5857">
        <v>108</v>
      </c>
      <c r="N5857">
        <v>1</v>
      </c>
      <c r="O5857">
        <v>108</v>
      </c>
      <c r="P5857">
        <v>179.99</v>
      </c>
      <c r="Q5857" t="s">
        <v>3125</v>
      </c>
      <c r="S5857" t="s">
        <v>31</v>
      </c>
      <c r="T5857" t="s">
        <v>35</v>
      </c>
      <c r="U5857" t="s">
        <v>46</v>
      </c>
      <c r="V5857" t="s">
        <v>37</v>
      </c>
      <c r="W5857" t="s">
        <v>60</v>
      </c>
      <c r="Y5857">
        <v>0</v>
      </c>
      <c r="Z5857" t="s">
        <v>39</v>
      </c>
    </row>
    <row r="5858" spans="1:26" x14ac:dyDescent="0.25">
      <c r="A5858" t="s">
        <v>1064</v>
      </c>
      <c r="C5858" t="s">
        <v>50</v>
      </c>
      <c r="D5858">
        <v>245650</v>
      </c>
      <c r="F5858" t="s">
        <v>182</v>
      </c>
      <c r="G5858" t="s">
        <v>1445</v>
      </c>
      <c r="H5858" t="s">
        <v>64</v>
      </c>
      <c r="I5858" t="s">
        <v>53</v>
      </c>
      <c r="J5858" t="s">
        <v>33</v>
      </c>
      <c r="K5858">
        <v>0</v>
      </c>
      <c r="L5858">
        <v>0</v>
      </c>
      <c r="M5858">
        <v>71.55</v>
      </c>
      <c r="N5858">
        <v>1</v>
      </c>
      <c r="O5858">
        <v>71.55</v>
      </c>
      <c r="P5858">
        <v>149.99</v>
      </c>
      <c r="S5858" t="s">
        <v>180</v>
      </c>
      <c r="T5858" t="s">
        <v>45</v>
      </c>
      <c r="U5858" t="s">
        <v>46</v>
      </c>
      <c r="V5858" t="s">
        <v>47</v>
      </c>
      <c r="W5858" t="s">
        <v>85</v>
      </c>
      <c r="Y5858">
        <v>0</v>
      </c>
      <c r="Z5858" t="s">
        <v>39</v>
      </c>
    </row>
    <row r="5859" spans="1:26" x14ac:dyDescent="0.25">
      <c r="A5859" t="s">
        <v>2063</v>
      </c>
      <c r="C5859" t="s">
        <v>50</v>
      </c>
      <c r="D5859">
        <v>245653</v>
      </c>
      <c r="F5859" t="s">
        <v>182</v>
      </c>
      <c r="G5859" t="s">
        <v>2088</v>
      </c>
      <c r="H5859" t="s">
        <v>64</v>
      </c>
      <c r="I5859" t="s">
        <v>32</v>
      </c>
      <c r="J5859" t="s">
        <v>33</v>
      </c>
      <c r="K5859">
        <v>0</v>
      </c>
      <c r="L5859">
        <v>0</v>
      </c>
      <c r="M5859">
        <v>71.55</v>
      </c>
      <c r="N5859">
        <v>1</v>
      </c>
      <c r="O5859">
        <v>71.55</v>
      </c>
      <c r="P5859">
        <v>199.99</v>
      </c>
      <c r="S5859" t="s">
        <v>65</v>
      </c>
      <c r="T5859" t="s">
        <v>35</v>
      </c>
      <c r="U5859" t="s">
        <v>64</v>
      </c>
      <c r="V5859" t="s">
        <v>37</v>
      </c>
      <c r="W5859" t="s">
        <v>55</v>
      </c>
      <c r="Y5859">
        <v>0</v>
      </c>
      <c r="Z5859" t="s">
        <v>39</v>
      </c>
    </row>
    <row r="5860" spans="1:26" x14ac:dyDescent="0.25">
      <c r="A5860" t="s">
        <v>2063</v>
      </c>
      <c r="C5860" t="s">
        <v>50</v>
      </c>
      <c r="D5860">
        <v>245654</v>
      </c>
      <c r="F5860" t="s">
        <v>182</v>
      </c>
      <c r="G5860" t="s">
        <v>2088</v>
      </c>
      <c r="H5860" t="s">
        <v>64</v>
      </c>
      <c r="I5860" t="s">
        <v>32</v>
      </c>
      <c r="J5860" t="s">
        <v>33</v>
      </c>
      <c r="K5860">
        <v>0</v>
      </c>
      <c r="L5860">
        <v>0</v>
      </c>
      <c r="M5860">
        <v>71.55</v>
      </c>
      <c r="N5860">
        <v>1</v>
      </c>
      <c r="O5860">
        <v>71.55</v>
      </c>
      <c r="P5860">
        <v>199.99</v>
      </c>
      <c r="S5860" t="s">
        <v>180</v>
      </c>
      <c r="T5860" t="s">
        <v>35</v>
      </c>
      <c r="U5860" t="s">
        <v>64</v>
      </c>
      <c r="V5860" t="s">
        <v>37</v>
      </c>
      <c r="W5860" t="s">
        <v>85</v>
      </c>
      <c r="Y5860">
        <v>0</v>
      </c>
      <c r="Z5860" t="s">
        <v>39</v>
      </c>
    </row>
    <row r="5861" spans="1:26" x14ac:dyDescent="0.25">
      <c r="A5861" t="s">
        <v>2063</v>
      </c>
      <c r="C5861" t="s">
        <v>50</v>
      </c>
      <c r="D5861">
        <v>245657</v>
      </c>
      <c r="F5861" t="s">
        <v>182</v>
      </c>
      <c r="G5861" t="s">
        <v>2088</v>
      </c>
      <c r="H5861" t="s">
        <v>64</v>
      </c>
      <c r="I5861" t="s">
        <v>32</v>
      </c>
      <c r="J5861" t="s">
        <v>33</v>
      </c>
      <c r="K5861">
        <v>0</v>
      </c>
      <c r="L5861">
        <v>0</v>
      </c>
      <c r="M5861">
        <v>71.55</v>
      </c>
      <c r="N5861">
        <v>1</v>
      </c>
      <c r="O5861">
        <v>71.55</v>
      </c>
      <c r="P5861">
        <v>199.99</v>
      </c>
      <c r="S5861" t="s">
        <v>65</v>
      </c>
      <c r="T5861" t="s">
        <v>35</v>
      </c>
      <c r="U5861" t="s">
        <v>64</v>
      </c>
      <c r="V5861" t="s">
        <v>47</v>
      </c>
      <c r="W5861" t="s">
        <v>60</v>
      </c>
      <c r="Y5861">
        <v>0</v>
      </c>
      <c r="Z5861" t="s">
        <v>39</v>
      </c>
    </row>
    <row r="5862" spans="1:26" x14ac:dyDescent="0.25">
      <c r="A5862" t="s">
        <v>2063</v>
      </c>
      <c r="C5862" t="s">
        <v>50</v>
      </c>
      <c r="D5862">
        <v>245658</v>
      </c>
      <c r="F5862" t="s">
        <v>182</v>
      </c>
      <c r="G5862" t="s">
        <v>2088</v>
      </c>
      <c r="H5862" t="s">
        <v>64</v>
      </c>
      <c r="I5862" t="s">
        <v>32</v>
      </c>
      <c r="J5862" t="s">
        <v>33</v>
      </c>
      <c r="K5862">
        <v>0</v>
      </c>
      <c r="L5862">
        <v>0</v>
      </c>
      <c r="M5862">
        <v>71.55</v>
      </c>
      <c r="N5862">
        <v>1</v>
      </c>
      <c r="O5862">
        <v>71.55</v>
      </c>
      <c r="P5862">
        <v>199.99</v>
      </c>
      <c r="S5862" t="s">
        <v>180</v>
      </c>
      <c r="T5862" t="s">
        <v>35</v>
      </c>
      <c r="U5862" t="s">
        <v>64</v>
      </c>
      <c r="V5862" t="s">
        <v>47</v>
      </c>
      <c r="W5862" t="s">
        <v>60</v>
      </c>
      <c r="Y5862">
        <v>0</v>
      </c>
      <c r="Z5862" t="s">
        <v>39</v>
      </c>
    </row>
    <row r="5863" spans="1:26" x14ac:dyDescent="0.25">
      <c r="A5863" t="s">
        <v>2032</v>
      </c>
      <c r="C5863" t="s">
        <v>50</v>
      </c>
      <c r="D5863">
        <v>245662</v>
      </c>
      <c r="F5863" t="s">
        <v>57</v>
      </c>
      <c r="G5863" t="s">
        <v>2111</v>
      </c>
      <c r="H5863" t="s">
        <v>91</v>
      </c>
      <c r="I5863" t="s">
        <v>32</v>
      </c>
      <c r="J5863" t="s">
        <v>33</v>
      </c>
      <c r="K5863">
        <v>0</v>
      </c>
      <c r="L5863">
        <v>0</v>
      </c>
      <c r="M5863">
        <v>122.32</v>
      </c>
      <c r="N5863">
        <v>1</v>
      </c>
      <c r="O5863">
        <v>122.32</v>
      </c>
      <c r="P5863">
        <v>199</v>
      </c>
      <c r="Q5863" t="s">
        <v>1760</v>
      </c>
      <c r="S5863" t="s">
        <v>125</v>
      </c>
      <c r="T5863" t="s">
        <v>45</v>
      </c>
      <c r="U5863" t="s">
        <v>132</v>
      </c>
      <c r="V5863" t="s">
        <v>37</v>
      </c>
      <c r="W5863" t="s">
        <v>55</v>
      </c>
      <c r="Y5863">
        <v>0</v>
      </c>
      <c r="Z5863" t="s">
        <v>39</v>
      </c>
    </row>
    <row r="5864" spans="1:26" x14ac:dyDescent="0.25">
      <c r="A5864" t="s">
        <v>2032</v>
      </c>
      <c r="C5864" t="s">
        <v>50</v>
      </c>
      <c r="D5864">
        <v>245663</v>
      </c>
      <c r="F5864" t="s">
        <v>57</v>
      </c>
      <c r="G5864" t="s">
        <v>2111</v>
      </c>
      <c r="H5864" t="s">
        <v>91</v>
      </c>
      <c r="I5864" t="s">
        <v>32</v>
      </c>
      <c r="J5864" t="s">
        <v>33</v>
      </c>
      <c r="K5864">
        <v>0</v>
      </c>
      <c r="L5864">
        <v>0</v>
      </c>
      <c r="M5864">
        <v>122.32</v>
      </c>
      <c r="N5864">
        <v>1</v>
      </c>
      <c r="O5864">
        <v>122.32</v>
      </c>
      <c r="P5864">
        <v>229.99</v>
      </c>
      <c r="Q5864" t="s">
        <v>1760</v>
      </c>
      <c r="S5864" t="s">
        <v>125</v>
      </c>
      <c r="T5864" t="s">
        <v>45</v>
      </c>
      <c r="U5864" t="s">
        <v>36</v>
      </c>
      <c r="V5864" t="s">
        <v>37</v>
      </c>
      <c r="W5864" t="s">
        <v>60</v>
      </c>
      <c r="Y5864">
        <v>0</v>
      </c>
      <c r="Z5864" t="s">
        <v>39</v>
      </c>
    </row>
    <row r="5865" spans="1:26" x14ac:dyDescent="0.25">
      <c r="A5865" t="s">
        <v>2032</v>
      </c>
      <c r="C5865" t="s">
        <v>50</v>
      </c>
      <c r="D5865">
        <v>245664</v>
      </c>
      <c r="F5865" t="s">
        <v>57</v>
      </c>
      <c r="G5865" t="s">
        <v>2111</v>
      </c>
      <c r="H5865" t="s">
        <v>91</v>
      </c>
      <c r="I5865" t="s">
        <v>32</v>
      </c>
      <c r="J5865" t="s">
        <v>33</v>
      </c>
      <c r="K5865">
        <v>0</v>
      </c>
      <c r="L5865">
        <v>0</v>
      </c>
      <c r="M5865">
        <v>122.32</v>
      </c>
      <c r="N5865">
        <v>1</v>
      </c>
      <c r="O5865">
        <v>122.32</v>
      </c>
      <c r="P5865">
        <v>199.99</v>
      </c>
      <c r="Q5865" t="s">
        <v>1760</v>
      </c>
      <c r="S5865" t="s">
        <v>125</v>
      </c>
      <c r="T5865" t="s">
        <v>45</v>
      </c>
      <c r="U5865" t="s">
        <v>36</v>
      </c>
      <c r="V5865" t="s">
        <v>47</v>
      </c>
      <c r="W5865" t="s">
        <v>55</v>
      </c>
      <c r="Y5865">
        <v>0</v>
      </c>
      <c r="Z5865" t="s">
        <v>39</v>
      </c>
    </row>
    <row r="5866" spans="1:26" x14ac:dyDescent="0.25">
      <c r="A5866" t="s">
        <v>2032</v>
      </c>
      <c r="C5866" t="s">
        <v>50</v>
      </c>
      <c r="D5866">
        <v>245666</v>
      </c>
      <c r="F5866" t="s">
        <v>57</v>
      </c>
      <c r="G5866" t="s">
        <v>2033</v>
      </c>
      <c r="H5866" t="s">
        <v>91</v>
      </c>
      <c r="I5866" t="s">
        <v>32</v>
      </c>
      <c r="J5866" t="s">
        <v>33</v>
      </c>
      <c r="K5866">
        <v>0</v>
      </c>
      <c r="L5866">
        <v>0</v>
      </c>
      <c r="M5866">
        <v>122.32</v>
      </c>
      <c r="N5866">
        <v>1</v>
      </c>
      <c r="O5866">
        <v>122.32</v>
      </c>
      <c r="P5866">
        <v>249.99</v>
      </c>
      <c r="Q5866" t="s">
        <v>1760</v>
      </c>
      <c r="S5866" t="s">
        <v>125</v>
      </c>
      <c r="T5866" t="s">
        <v>45</v>
      </c>
      <c r="U5866" t="s">
        <v>46</v>
      </c>
      <c r="V5866" t="s">
        <v>37</v>
      </c>
      <c r="W5866" t="s">
        <v>60</v>
      </c>
      <c r="Y5866">
        <v>0</v>
      </c>
      <c r="Z5866" t="s">
        <v>39</v>
      </c>
    </row>
    <row r="5867" spans="1:26" x14ac:dyDescent="0.25">
      <c r="A5867" t="s">
        <v>2032</v>
      </c>
      <c r="C5867" t="s">
        <v>50</v>
      </c>
      <c r="D5867">
        <v>245667</v>
      </c>
      <c r="F5867" t="s">
        <v>57</v>
      </c>
      <c r="G5867" t="s">
        <v>2111</v>
      </c>
      <c r="H5867" t="s">
        <v>91</v>
      </c>
      <c r="I5867" t="s">
        <v>32</v>
      </c>
      <c r="J5867" t="s">
        <v>33</v>
      </c>
      <c r="K5867">
        <v>0</v>
      </c>
      <c r="L5867">
        <v>0</v>
      </c>
      <c r="M5867">
        <v>122.32</v>
      </c>
      <c r="N5867">
        <v>1</v>
      </c>
      <c r="O5867">
        <v>122.32</v>
      </c>
      <c r="P5867">
        <v>299.99</v>
      </c>
      <c r="Q5867" t="s">
        <v>1760</v>
      </c>
      <c r="S5867" t="s">
        <v>125</v>
      </c>
      <c r="T5867" t="s">
        <v>45</v>
      </c>
      <c r="U5867" t="s">
        <v>36</v>
      </c>
      <c r="V5867" t="s">
        <v>47</v>
      </c>
      <c r="W5867" t="s">
        <v>60</v>
      </c>
      <c r="Y5867">
        <v>0</v>
      </c>
      <c r="Z5867" t="s">
        <v>39</v>
      </c>
    </row>
    <row r="5868" spans="1:26" x14ac:dyDescent="0.25">
      <c r="A5868" t="s">
        <v>2032</v>
      </c>
      <c r="C5868" t="s">
        <v>50</v>
      </c>
      <c r="D5868">
        <v>245668</v>
      </c>
      <c r="F5868" t="s">
        <v>57</v>
      </c>
      <c r="G5868" t="s">
        <v>2111</v>
      </c>
      <c r="H5868" t="s">
        <v>91</v>
      </c>
      <c r="I5868" t="s">
        <v>32</v>
      </c>
      <c r="J5868" t="s">
        <v>33</v>
      </c>
      <c r="K5868">
        <v>0</v>
      </c>
      <c r="L5868">
        <v>0</v>
      </c>
      <c r="M5868">
        <v>122.32</v>
      </c>
      <c r="N5868">
        <v>1</v>
      </c>
      <c r="O5868">
        <v>122.32</v>
      </c>
      <c r="P5868">
        <v>199.99</v>
      </c>
      <c r="Q5868" t="s">
        <v>1760</v>
      </c>
      <c r="S5868" t="s">
        <v>125</v>
      </c>
      <c r="T5868" t="s">
        <v>45</v>
      </c>
      <c r="U5868" t="s">
        <v>36</v>
      </c>
      <c r="V5868" t="s">
        <v>37</v>
      </c>
      <c r="W5868" t="s">
        <v>60</v>
      </c>
      <c r="Y5868">
        <v>0</v>
      </c>
      <c r="Z5868" t="s">
        <v>39</v>
      </c>
    </row>
    <row r="5869" spans="1:26" x14ac:dyDescent="0.25">
      <c r="A5869" t="s">
        <v>2032</v>
      </c>
      <c r="C5869" t="s">
        <v>50</v>
      </c>
      <c r="D5869">
        <v>245669</v>
      </c>
      <c r="F5869" t="s">
        <v>57</v>
      </c>
      <c r="G5869" t="s">
        <v>2111</v>
      </c>
      <c r="H5869" t="s">
        <v>91</v>
      </c>
      <c r="I5869" t="s">
        <v>32</v>
      </c>
      <c r="J5869" t="s">
        <v>33</v>
      </c>
      <c r="K5869">
        <v>0</v>
      </c>
      <c r="L5869">
        <v>0</v>
      </c>
      <c r="M5869">
        <v>122.32</v>
      </c>
      <c r="N5869">
        <v>1</v>
      </c>
      <c r="O5869">
        <v>122.32</v>
      </c>
      <c r="P5869">
        <v>199.99</v>
      </c>
      <c r="Q5869" t="s">
        <v>1760</v>
      </c>
      <c r="S5869" t="s">
        <v>125</v>
      </c>
      <c r="T5869" t="s">
        <v>45</v>
      </c>
      <c r="U5869" t="s">
        <v>36</v>
      </c>
      <c r="V5869" t="s">
        <v>47</v>
      </c>
      <c r="W5869" t="s">
        <v>55</v>
      </c>
      <c r="Y5869">
        <v>0</v>
      </c>
      <c r="Z5869" t="s">
        <v>39</v>
      </c>
    </row>
    <row r="5870" spans="1:26" x14ac:dyDescent="0.25">
      <c r="A5870" t="s">
        <v>1017</v>
      </c>
      <c r="C5870" t="s">
        <v>50</v>
      </c>
      <c r="D5870">
        <v>245670</v>
      </c>
      <c r="F5870" t="s">
        <v>57</v>
      </c>
      <c r="G5870" t="s">
        <v>1018</v>
      </c>
      <c r="H5870" t="s">
        <v>91</v>
      </c>
      <c r="I5870" t="s">
        <v>32</v>
      </c>
      <c r="J5870" t="s">
        <v>33</v>
      </c>
      <c r="K5870">
        <v>0</v>
      </c>
      <c r="L5870">
        <v>0</v>
      </c>
      <c r="M5870">
        <v>87.75</v>
      </c>
      <c r="N5870">
        <v>2</v>
      </c>
      <c r="O5870">
        <v>175.5</v>
      </c>
      <c r="P5870">
        <v>129.99</v>
      </c>
      <c r="S5870" t="s">
        <v>125</v>
      </c>
      <c r="T5870" t="s">
        <v>45</v>
      </c>
      <c r="U5870" t="s">
        <v>46</v>
      </c>
      <c r="V5870" t="s">
        <v>47</v>
      </c>
      <c r="W5870" t="s">
        <v>60</v>
      </c>
      <c r="Y5870">
        <v>0</v>
      </c>
      <c r="Z5870" t="s">
        <v>39</v>
      </c>
    </row>
    <row r="5871" spans="1:26" x14ac:dyDescent="0.25">
      <c r="A5871" t="s">
        <v>1411</v>
      </c>
      <c r="C5871" t="s">
        <v>50</v>
      </c>
      <c r="D5871">
        <v>245673</v>
      </c>
      <c r="F5871" t="s">
        <v>134</v>
      </c>
      <c r="G5871" t="s">
        <v>1412</v>
      </c>
      <c r="H5871" t="s">
        <v>64</v>
      </c>
      <c r="I5871" t="s">
        <v>32</v>
      </c>
      <c r="J5871" t="s">
        <v>33</v>
      </c>
      <c r="K5871">
        <v>0</v>
      </c>
      <c r="L5871">
        <v>0</v>
      </c>
      <c r="M5871">
        <v>116</v>
      </c>
      <c r="N5871">
        <v>1</v>
      </c>
      <c r="O5871">
        <v>116</v>
      </c>
      <c r="P5871">
        <v>179.99</v>
      </c>
      <c r="Q5871" t="s">
        <v>1032</v>
      </c>
      <c r="S5871" t="s">
        <v>65</v>
      </c>
      <c r="T5871" t="s">
        <v>35</v>
      </c>
      <c r="U5871" t="s">
        <v>64</v>
      </c>
      <c r="V5871" t="s">
        <v>47</v>
      </c>
      <c r="W5871" t="s">
        <v>85</v>
      </c>
      <c r="Y5871">
        <v>0</v>
      </c>
      <c r="Z5871" t="s">
        <v>39</v>
      </c>
    </row>
    <row r="5872" spans="1:26" x14ac:dyDescent="0.25">
      <c r="A5872" t="s">
        <v>1411</v>
      </c>
      <c r="C5872" t="s">
        <v>50</v>
      </c>
      <c r="D5872">
        <v>245681</v>
      </c>
      <c r="F5872" t="s">
        <v>134</v>
      </c>
      <c r="G5872" t="s">
        <v>1412</v>
      </c>
      <c r="H5872" t="s">
        <v>64</v>
      </c>
      <c r="I5872" t="s">
        <v>32</v>
      </c>
      <c r="J5872" t="s">
        <v>33</v>
      </c>
      <c r="K5872">
        <v>0</v>
      </c>
      <c r="L5872">
        <v>0</v>
      </c>
      <c r="M5872">
        <v>116</v>
      </c>
      <c r="N5872">
        <v>1</v>
      </c>
      <c r="O5872">
        <v>116</v>
      </c>
      <c r="P5872">
        <v>189.99</v>
      </c>
      <c r="Q5872" t="s">
        <v>1032</v>
      </c>
      <c r="S5872" t="s">
        <v>186</v>
      </c>
      <c r="T5872" t="s">
        <v>45</v>
      </c>
      <c r="U5872" t="s">
        <v>36</v>
      </c>
      <c r="V5872" t="s">
        <v>37</v>
      </c>
      <c r="W5872" t="s">
        <v>85</v>
      </c>
      <c r="Y5872">
        <v>0</v>
      </c>
      <c r="Z5872" t="s">
        <v>39</v>
      </c>
    </row>
    <row r="5873" spans="1:26" x14ac:dyDescent="0.25">
      <c r="A5873" t="s">
        <v>1411</v>
      </c>
      <c r="C5873" t="s">
        <v>50</v>
      </c>
      <c r="D5873">
        <v>245682</v>
      </c>
      <c r="F5873" t="s">
        <v>134</v>
      </c>
      <c r="G5873" t="s">
        <v>1412</v>
      </c>
      <c r="H5873" t="s">
        <v>64</v>
      </c>
      <c r="I5873" t="s">
        <v>32</v>
      </c>
      <c r="J5873" t="s">
        <v>33</v>
      </c>
      <c r="K5873">
        <v>0</v>
      </c>
      <c r="L5873">
        <v>0</v>
      </c>
      <c r="M5873">
        <v>116</v>
      </c>
      <c r="N5873">
        <v>1</v>
      </c>
      <c r="O5873">
        <v>116</v>
      </c>
      <c r="P5873">
        <v>189.99</v>
      </c>
      <c r="Q5873" t="s">
        <v>1032</v>
      </c>
      <c r="S5873" t="s">
        <v>65</v>
      </c>
      <c r="T5873" t="s">
        <v>45</v>
      </c>
      <c r="U5873" t="s">
        <v>36</v>
      </c>
      <c r="V5873" t="s">
        <v>37</v>
      </c>
      <c r="W5873" t="s">
        <v>55</v>
      </c>
      <c r="Y5873">
        <v>0</v>
      </c>
      <c r="Z5873" t="s">
        <v>39</v>
      </c>
    </row>
    <row r="5874" spans="1:26" x14ac:dyDescent="0.25">
      <c r="A5874" t="s">
        <v>1411</v>
      </c>
      <c r="C5874" t="s">
        <v>50</v>
      </c>
      <c r="D5874">
        <v>245683</v>
      </c>
      <c r="F5874" t="s">
        <v>134</v>
      </c>
      <c r="G5874" t="s">
        <v>1412</v>
      </c>
      <c r="H5874" t="s">
        <v>64</v>
      </c>
      <c r="I5874" t="s">
        <v>32</v>
      </c>
      <c r="J5874" t="s">
        <v>33</v>
      </c>
      <c r="K5874">
        <v>0</v>
      </c>
      <c r="L5874">
        <v>0</v>
      </c>
      <c r="M5874">
        <v>116</v>
      </c>
      <c r="N5874">
        <v>1</v>
      </c>
      <c r="O5874">
        <v>116</v>
      </c>
      <c r="P5874">
        <v>189.99</v>
      </c>
      <c r="Q5874" t="s">
        <v>1032</v>
      </c>
      <c r="S5874" t="s">
        <v>218</v>
      </c>
      <c r="T5874" t="s">
        <v>45</v>
      </c>
      <c r="U5874" t="s">
        <v>36</v>
      </c>
      <c r="V5874" t="s">
        <v>37</v>
      </c>
      <c r="W5874" t="s">
        <v>55</v>
      </c>
      <c r="Y5874">
        <v>0</v>
      </c>
      <c r="Z5874" t="s">
        <v>39</v>
      </c>
    </row>
    <row r="5875" spans="1:26" x14ac:dyDescent="0.25">
      <c r="A5875" t="s">
        <v>565</v>
      </c>
      <c r="C5875" t="s">
        <v>50</v>
      </c>
      <c r="D5875">
        <v>245687</v>
      </c>
      <c r="F5875" t="s">
        <v>182</v>
      </c>
      <c r="G5875" t="s">
        <v>3150</v>
      </c>
      <c r="H5875" t="s">
        <v>31</v>
      </c>
      <c r="I5875" t="s">
        <v>32</v>
      </c>
      <c r="K5875">
        <v>0</v>
      </c>
      <c r="L5875">
        <v>0</v>
      </c>
      <c r="M5875">
        <v>108</v>
      </c>
      <c r="N5875">
        <v>1</v>
      </c>
      <c r="O5875">
        <v>108</v>
      </c>
      <c r="P5875">
        <v>179.99</v>
      </c>
      <c r="Q5875" t="s">
        <v>3125</v>
      </c>
      <c r="S5875" t="s">
        <v>31</v>
      </c>
      <c r="T5875" t="s">
        <v>35</v>
      </c>
      <c r="U5875" t="s">
        <v>46</v>
      </c>
      <c r="V5875" t="s">
        <v>37</v>
      </c>
      <c r="W5875" t="s">
        <v>60</v>
      </c>
      <c r="Y5875">
        <v>0</v>
      </c>
      <c r="Z5875" t="s">
        <v>39</v>
      </c>
    </row>
    <row r="5876" spans="1:26" x14ac:dyDescent="0.25">
      <c r="A5876" t="s">
        <v>1066</v>
      </c>
      <c r="C5876" t="s">
        <v>50</v>
      </c>
      <c r="D5876">
        <v>245689</v>
      </c>
      <c r="F5876" t="s">
        <v>99</v>
      </c>
      <c r="G5876" t="s">
        <v>1092</v>
      </c>
      <c r="H5876" t="s">
        <v>64</v>
      </c>
      <c r="I5876" t="s">
        <v>437</v>
      </c>
      <c r="J5876" t="s">
        <v>33</v>
      </c>
      <c r="K5876">
        <v>0</v>
      </c>
      <c r="L5876">
        <v>0</v>
      </c>
      <c r="M5876">
        <v>77</v>
      </c>
      <c r="N5876">
        <v>1</v>
      </c>
      <c r="O5876">
        <v>77</v>
      </c>
      <c r="P5876">
        <v>199.99</v>
      </c>
      <c r="S5876" t="s">
        <v>309</v>
      </c>
      <c r="T5876" t="s">
        <v>35</v>
      </c>
      <c r="U5876" t="s">
        <v>64</v>
      </c>
      <c r="V5876" t="s">
        <v>37</v>
      </c>
      <c r="W5876" t="s">
        <v>55</v>
      </c>
      <c r="Y5876">
        <v>0</v>
      </c>
      <c r="Z5876" t="s">
        <v>39</v>
      </c>
    </row>
    <row r="5877" spans="1:26" x14ac:dyDescent="0.25">
      <c r="A5877" t="s">
        <v>2796</v>
      </c>
      <c r="C5877" t="s">
        <v>28</v>
      </c>
      <c r="D5877">
        <v>245696</v>
      </c>
      <c r="F5877" t="s">
        <v>57</v>
      </c>
      <c r="G5877" t="s">
        <v>2797</v>
      </c>
      <c r="H5877" t="s">
        <v>31</v>
      </c>
      <c r="I5877" t="s">
        <v>32</v>
      </c>
      <c r="J5877" t="s">
        <v>33</v>
      </c>
      <c r="K5877">
        <v>0</v>
      </c>
      <c r="L5877">
        <v>0</v>
      </c>
      <c r="M5877">
        <v>126</v>
      </c>
      <c r="N5877">
        <v>1</v>
      </c>
      <c r="O5877">
        <v>126</v>
      </c>
      <c r="P5877">
        <v>249.99</v>
      </c>
      <c r="S5877" t="s">
        <v>31</v>
      </c>
      <c r="T5877" t="s">
        <v>35</v>
      </c>
      <c r="V5877" t="s">
        <v>37</v>
      </c>
      <c r="W5877" t="s">
        <v>38</v>
      </c>
      <c r="Y5877">
        <v>0</v>
      </c>
      <c r="Z5877" t="s">
        <v>39</v>
      </c>
    </row>
    <row r="5878" spans="1:26" x14ac:dyDescent="0.25">
      <c r="A5878" t="s">
        <v>565</v>
      </c>
      <c r="C5878" t="s">
        <v>50</v>
      </c>
      <c r="D5878">
        <v>245698</v>
      </c>
      <c r="F5878" t="s">
        <v>182</v>
      </c>
      <c r="G5878" t="s">
        <v>3150</v>
      </c>
      <c r="H5878" t="s">
        <v>31</v>
      </c>
      <c r="I5878" t="s">
        <v>32</v>
      </c>
      <c r="K5878">
        <v>0</v>
      </c>
      <c r="L5878">
        <v>0</v>
      </c>
      <c r="M5878">
        <v>108</v>
      </c>
      <c r="N5878">
        <v>2</v>
      </c>
      <c r="O5878">
        <v>216</v>
      </c>
      <c r="P5878">
        <v>179.99</v>
      </c>
      <c r="Q5878" t="s">
        <v>3125</v>
      </c>
      <c r="S5878" t="s">
        <v>31</v>
      </c>
      <c r="T5878" t="s">
        <v>35</v>
      </c>
      <c r="U5878" t="s">
        <v>46</v>
      </c>
      <c r="V5878" t="s">
        <v>37</v>
      </c>
      <c r="W5878" t="s">
        <v>60</v>
      </c>
      <c r="Y5878">
        <v>0</v>
      </c>
      <c r="Z5878" t="s">
        <v>39</v>
      </c>
    </row>
    <row r="5879" spans="1:26" x14ac:dyDescent="0.25">
      <c r="A5879" t="s">
        <v>462</v>
      </c>
      <c r="C5879" t="s">
        <v>50</v>
      </c>
      <c r="D5879">
        <v>245708</v>
      </c>
      <c r="F5879" t="s">
        <v>182</v>
      </c>
      <c r="G5879" t="s">
        <v>463</v>
      </c>
      <c r="H5879" t="s">
        <v>64</v>
      </c>
      <c r="I5879" t="s">
        <v>32</v>
      </c>
      <c r="K5879">
        <v>0</v>
      </c>
      <c r="L5879">
        <v>0</v>
      </c>
      <c r="M5879">
        <v>87</v>
      </c>
      <c r="N5879">
        <v>1</v>
      </c>
      <c r="O5879">
        <v>87</v>
      </c>
      <c r="P5879">
        <v>159.99</v>
      </c>
      <c r="Q5879" t="s">
        <v>3125</v>
      </c>
      <c r="S5879" t="s">
        <v>218</v>
      </c>
      <c r="T5879" t="s">
        <v>35</v>
      </c>
      <c r="U5879" t="s">
        <v>64</v>
      </c>
      <c r="V5879" t="s">
        <v>37</v>
      </c>
      <c r="W5879" t="s">
        <v>85</v>
      </c>
      <c r="Y5879">
        <v>0</v>
      </c>
      <c r="Z5879" t="s">
        <v>39</v>
      </c>
    </row>
    <row r="5880" spans="1:26" x14ac:dyDescent="0.25">
      <c r="A5880" t="s">
        <v>462</v>
      </c>
      <c r="C5880" t="s">
        <v>28</v>
      </c>
      <c r="D5880">
        <v>245710</v>
      </c>
      <c r="F5880" t="s">
        <v>182</v>
      </c>
      <c r="G5880" t="s">
        <v>463</v>
      </c>
      <c r="H5880" t="s">
        <v>64</v>
      </c>
      <c r="I5880" t="s">
        <v>32</v>
      </c>
      <c r="K5880">
        <v>0</v>
      </c>
      <c r="L5880">
        <v>0</v>
      </c>
      <c r="M5880">
        <v>87</v>
      </c>
      <c r="N5880">
        <v>1</v>
      </c>
      <c r="O5880">
        <v>87</v>
      </c>
      <c r="P5880">
        <v>159.99</v>
      </c>
      <c r="Q5880" t="s">
        <v>3125</v>
      </c>
      <c r="S5880" t="s">
        <v>218</v>
      </c>
      <c r="T5880" t="s">
        <v>35</v>
      </c>
      <c r="U5880" t="s">
        <v>64</v>
      </c>
      <c r="V5880" t="s">
        <v>37</v>
      </c>
      <c r="W5880" t="s">
        <v>38</v>
      </c>
      <c r="Y5880">
        <v>0</v>
      </c>
      <c r="Z5880" t="s">
        <v>39</v>
      </c>
    </row>
    <row r="5881" spans="1:26" x14ac:dyDescent="0.25">
      <c r="A5881" t="s">
        <v>1172</v>
      </c>
      <c r="C5881" t="s">
        <v>50</v>
      </c>
      <c r="D5881">
        <v>245736</v>
      </c>
      <c r="F5881" t="s">
        <v>57</v>
      </c>
      <c r="G5881" t="s">
        <v>1697</v>
      </c>
      <c r="H5881" t="s">
        <v>43</v>
      </c>
      <c r="I5881" t="s">
        <v>32</v>
      </c>
      <c r="J5881" t="s">
        <v>33</v>
      </c>
      <c r="K5881">
        <v>0</v>
      </c>
      <c r="L5881">
        <v>0</v>
      </c>
      <c r="M5881">
        <v>160.63999999999999</v>
      </c>
      <c r="N5881">
        <v>1</v>
      </c>
      <c r="O5881">
        <v>160.63999999999999</v>
      </c>
      <c r="P5881">
        <v>369.99</v>
      </c>
      <c r="Q5881" t="s">
        <v>2685</v>
      </c>
      <c r="S5881" t="s">
        <v>44</v>
      </c>
      <c r="T5881" t="s">
        <v>45</v>
      </c>
      <c r="U5881" t="s">
        <v>36</v>
      </c>
      <c r="V5881" t="s">
        <v>47</v>
      </c>
      <c r="W5881" t="s">
        <v>60</v>
      </c>
      <c r="Y5881">
        <v>0</v>
      </c>
      <c r="Z5881" t="s">
        <v>39</v>
      </c>
    </row>
    <row r="5882" spans="1:26" x14ac:dyDescent="0.25">
      <c r="A5882" t="s">
        <v>2237</v>
      </c>
      <c r="C5882" t="s">
        <v>28</v>
      </c>
      <c r="D5882">
        <v>245743</v>
      </c>
      <c r="F5882" t="s">
        <v>57</v>
      </c>
      <c r="G5882" t="s">
        <v>2238</v>
      </c>
      <c r="H5882" t="s">
        <v>31</v>
      </c>
      <c r="I5882" t="s">
        <v>32</v>
      </c>
      <c r="J5882" t="s">
        <v>33</v>
      </c>
      <c r="K5882">
        <v>0</v>
      </c>
      <c r="L5882">
        <v>0</v>
      </c>
      <c r="M5882">
        <v>170.96</v>
      </c>
      <c r="N5882">
        <v>1</v>
      </c>
      <c r="O5882">
        <v>170.96</v>
      </c>
      <c r="P5882">
        <v>299.99</v>
      </c>
      <c r="S5882" t="s">
        <v>31</v>
      </c>
      <c r="T5882" t="s">
        <v>35</v>
      </c>
      <c r="V5882" t="s">
        <v>37</v>
      </c>
      <c r="W5882" t="s">
        <v>38</v>
      </c>
      <c r="Y5882">
        <v>0</v>
      </c>
      <c r="Z5882" t="s">
        <v>39</v>
      </c>
    </row>
    <row r="5883" spans="1:26" x14ac:dyDescent="0.25">
      <c r="A5883" t="s">
        <v>1260</v>
      </c>
      <c r="C5883" t="s">
        <v>302</v>
      </c>
      <c r="D5883">
        <v>245786</v>
      </c>
      <c r="F5883" t="s">
        <v>57</v>
      </c>
      <c r="G5883" t="s">
        <v>1261</v>
      </c>
      <c r="H5883" t="s">
        <v>43</v>
      </c>
      <c r="I5883" t="s">
        <v>32</v>
      </c>
      <c r="J5883" t="s">
        <v>33</v>
      </c>
      <c r="K5883">
        <v>0</v>
      </c>
      <c r="L5883">
        <v>0</v>
      </c>
      <c r="M5883">
        <v>105</v>
      </c>
      <c r="N5883">
        <v>1</v>
      </c>
      <c r="O5883">
        <v>105</v>
      </c>
      <c r="P5883">
        <v>199.99</v>
      </c>
      <c r="Q5883" t="s">
        <v>3151</v>
      </c>
      <c r="S5883" t="s">
        <v>44</v>
      </c>
      <c r="T5883" t="s">
        <v>45</v>
      </c>
      <c r="U5883" t="s">
        <v>36</v>
      </c>
      <c r="V5883" t="s">
        <v>37</v>
      </c>
      <c r="W5883" t="s">
        <v>160</v>
      </c>
      <c r="Y5883">
        <v>0</v>
      </c>
      <c r="Z5883" t="s">
        <v>39</v>
      </c>
    </row>
    <row r="5884" spans="1:26" x14ac:dyDescent="0.25">
      <c r="A5884" t="s">
        <v>1411</v>
      </c>
      <c r="C5884" t="s">
        <v>28</v>
      </c>
      <c r="D5884">
        <v>245792</v>
      </c>
      <c r="F5884" t="s">
        <v>134</v>
      </c>
      <c r="G5884" t="s">
        <v>1800</v>
      </c>
      <c r="H5884" t="s">
        <v>64</v>
      </c>
      <c r="I5884" t="s">
        <v>32</v>
      </c>
      <c r="J5884" t="s">
        <v>33</v>
      </c>
      <c r="K5884">
        <v>0</v>
      </c>
      <c r="L5884">
        <v>0</v>
      </c>
      <c r="M5884">
        <v>111</v>
      </c>
      <c r="N5884">
        <v>2</v>
      </c>
      <c r="O5884">
        <v>222</v>
      </c>
      <c r="P5884">
        <v>179.99</v>
      </c>
      <c r="Q5884" t="s">
        <v>291</v>
      </c>
      <c r="S5884" t="s">
        <v>218</v>
      </c>
      <c r="T5884" t="s">
        <v>35</v>
      </c>
      <c r="U5884" t="s">
        <v>64</v>
      </c>
      <c r="V5884" t="s">
        <v>37</v>
      </c>
      <c r="W5884" t="s">
        <v>38</v>
      </c>
      <c r="Y5884">
        <v>0</v>
      </c>
      <c r="Z5884" t="s">
        <v>39</v>
      </c>
    </row>
    <row r="5885" spans="1:26" x14ac:dyDescent="0.25">
      <c r="A5885" t="s">
        <v>1411</v>
      </c>
      <c r="C5885" t="s">
        <v>50</v>
      </c>
      <c r="D5885">
        <v>245794</v>
      </c>
      <c r="F5885" t="s">
        <v>134</v>
      </c>
      <c r="G5885" t="s">
        <v>1800</v>
      </c>
      <c r="H5885" t="s">
        <v>64</v>
      </c>
      <c r="I5885" t="s">
        <v>32</v>
      </c>
      <c r="J5885" t="s">
        <v>33</v>
      </c>
      <c r="K5885">
        <v>0</v>
      </c>
      <c r="L5885">
        <v>0</v>
      </c>
      <c r="M5885">
        <v>111</v>
      </c>
      <c r="N5885">
        <v>1</v>
      </c>
      <c r="O5885">
        <v>111</v>
      </c>
      <c r="P5885">
        <v>159.99</v>
      </c>
      <c r="S5885" t="s">
        <v>218</v>
      </c>
      <c r="T5885" t="s">
        <v>35</v>
      </c>
      <c r="U5885" t="s">
        <v>64</v>
      </c>
      <c r="V5885" t="s">
        <v>37</v>
      </c>
      <c r="W5885" t="s">
        <v>60</v>
      </c>
      <c r="Y5885">
        <v>0</v>
      </c>
      <c r="Z5885" t="s">
        <v>39</v>
      </c>
    </row>
    <row r="5886" spans="1:26" x14ac:dyDescent="0.25">
      <c r="A5886" t="s">
        <v>1411</v>
      </c>
      <c r="C5886" t="s">
        <v>28</v>
      </c>
      <c r="D5886">
        <v>245798</v>
      </c>
      <c r="F5886" t="s">
        <v>134</v>
      </c>
      <c r="G5886" t="s">
        <v>1800</v>
      </c>
      <c r="H5886" t="s">
        <v>64</v>
      </c>
      <c r="I5886" t="s">
        <v>32</v>
      </c>
      <c r="J5886" t="s">
        <v>33</v>
      </c>
      <c r="K5886">
        <v>0</v>
      </c>
      <c r="L5886">
        <v>0</v>
      </c>
      <c r="M5886">
        <v>111</v>
      </c>
      <c r="N5886">
        <v>2</v>
      </c>
      <c r="O5886">
        <v>222</v>
      </c>
      <c r="P5886">
        <v>179.99</v>
      </c>
      <c r="S5886" t="s">
        <v>218</v>
      </c>
      <c r="T5886" t="s">
        <v>35</v>
      </c>
      <c r="U5886" t="s">
        <v>64</v>
      </c>
      <c r="V5886" t="s">
        <v>47</v>
      </c>
      <c r="W5886" t="s">
        <v>38</v>
      </c>
      <c r="Y5886">
        <v>0</v>
      </c>
      <c r="Z5886" t="s">
        <v>39</v>
      </c>
    </row>
    <row r="5887" spans="1:26" x14ac:dyDescent="0.25">
      <c r="A5887" t="s">
        <v>1411</v>
      </c>
      <c r="C5887" t="s">
        <v>50</v>
      </c>
      <c r="D5887">
        <v>245800</v>
      </c>
      <c r="F5887" t="s">
        <v>134</v>
      </c>
      <c r="G5887" t="s">
        <v>1800</v>
      </c>
      <c r="H5887" t="s">
        <v>64</v>
      </c>
      <c r="I5887" t="s">
        <v>32</v>
      </c>
      <c r="J5887" t="s">
        <v>33</v>
      </c>
      <c r="K5887">
        <v>0</v>
      </c>
      <c r="L5887">
        <v>0</v>
      </c>
      <c r="M5887">
        <v>111</v>
      </c>
      <c r="N5887">
        <v>2</v>
      </c>
      <c r="O5887">
        <v>222</v>
      </c>
      <c r="P5887">
        <v>189.99</v>
      </c>
      <c r="Q5887" t="s">
        <v>291</v>
      </c>
      <c r="S5887" t="s">
        <v>65</v>
      </c>
      <c r="T5887" t="s">
        <v>35</v>
      </c>
      <c r="U5887" t="s">
        <v>64</v>
      </c>
      <c r="V5887" t="s">
        <v>47</v>
      </c>
      <c r="W5887" t="s">
        <v>55</v>
      </c>
      <c r="Y5887">
        <v>0</v>
      </c>
      <c r="Z5887" t="s">
        <v>39</v>
      </c>
    </row>
    <row r="5888" spans="1:26" x14ac:dyDescent="0.25">
      <c r="A5888" t="s">
        <v>1411</v>
      </c>
      <c r="C5888" t="s">
        <v>50</v>
      </c>
      <c r="D5888">
        <v>245802</v>
      </c>
      <c r="F5888" t="s">
        <v>134</v>
      </c>
      <c r="G5888" t="s">
        <v>1800</v>
      </c>
      <c r="H5888" t="s">
        <v>64</v>
      </c>
      <c r="I5888" t="s">
        <v>32</v>
      </c>
      <c r="J5888" t="s">
        <v>33</v>
      </c>
      <c r="K5888">
        <v>0</v>
      </c>
      <c r="L5888">
        <v>0</v>
      </c>
      <c r="M5888">
        <v>111</v>
      </c>
      <c r="N5888">
        <v>1</v>
      </c>
      <c r="O5888">
        <v>111</v>
      </c>
      <c r="P5888">
        <v>179.99</v>
      </c>
      <c r="S5888" t="s">
        <v>186</v>
      </c>
      <c r="T5888" t="s">
        <v>35</v>
      </c>
      <c r="U5888" t="s">
        <v>64</v>
      </c>
      <c r="V5888" t="s">
        <v>47</v>
      </c>
      <c r="W5888" t="s">
        <v>55</v>
      </c>
      <c r="Y5888">
        <v>0</v>
      </c>
      <c r="Z5888" t="s">
        <v>39</v>
      </c>
    </row>
    <row r="5889" spans="1:26" x14ac:dyDescent="0.25">
      <c r="A5889" t="s">
        <v>1126</v>
      </c>
      <c r="C5889" t="s">
        <v>50</v>
      </c>
      <c r="D5889">
        <v>245808</v>
      </c>
      <c r="F5889" t="s">
        <v>57</v>
      </c>
      <c r="G5889" t="s">
        <v>1127</v>
      </c>
      <c r="H5889" t="s">
        <v>64</v>
      </c>
      <c r="I5889" t="s">
        <v>32</v>
      </c>
      <c r="J5889" t="s">
        <v>33</v>
      </c>
      <c r="K5889">
        <v>0</v>
      </c>
      <c r="L5889">
        <v>0</v>
      </c>
      <c r="M5889">
        <v>108</v>
      </c>
      <c r="N5889">
        <v>1</v>
      </c>
      <c r="O5889">
        <v>108</v>
      </c>
      <c r="P5889">
        <v>189.99</v>
      </c>
      <c r="S5889" t="s">
        <v>180</v>
      </c>
      <c r="T5889" t="s">
        <v>35</v>
      </c>
      <c r="U5889" t="s">
        <v>54</v>
      </c>
      <c r="V5889" t="s">
        <v>37</v>
      </c>
      <c r="W5889" t="s">
        <v>60</v>
      </c>
      <c r="Y5889">
        <v>0</v>
      </c>
      <c r="Z5889" t="s">
        <v>39</v>
      </c>
    </row>
    <row r="5890" spans="1:26" x14ac:dyDescent="0.25">
      <c r="A5890" t="s">
        <v>1126</v>
      </c>
      <c r="C5890" t="s">
        <v>28</v>
      </c>
      <c r="D5890">
        <v>245810</v>
      </c>
      <c r="F5890" t="s">
        <v>57</v>
      </c>
      <c r="G5890" t="s">
        <v>1127</v>
      </c>
      <c r="H5890" t="s">
        <v>64</v>
      </c>
      <c r="I5890" t="s">
        <v>32</v>
      </c>
      <c r="J5890" t="s">
        <v>33</v>
      </c>
      <c r="K5890">
        <v>0</v>
      </c>
      <c r="L5890">
        <v>0</v>
      </c>
      <c r="M5890">
        <v>108</v>
      </c>
      <c r="N5890">
        <v>1</v>
      </c>
      <c r="O5890">
        <v>108</v>
      </c>
      <c r="P5890">
        <v>229.99</v>
      </c>
      <c r="S5890" t="s">
        <v>180</v>
      </c>
      <c r="T5890" t="s">
        <v>35</v>
      </c>
      <c r="U5890" t="s">
        <v>54</v>
      </c>
      <c r="V5890" t="s">
        <v>37</v>
      </c>
      <c r="W5890" t="s">
        <v>38</v>
      </c>
      <c r="Y5890">
        <v>0</v>
      </c>
      <c r="Z5890" t="s">
        <v>39</v>
      </c>
    </row>
    <row r="5891" spans="1:26" x14ac:dyDescent="0.25">
      <c r="A5891" t="s">
        <v>1126</v>
      </c>
      <c r="C5891" t="s">
        <v>28</v>
      </c>
      <c r="D5891">
        <v>245811</v>
      </c>
      <c r="F5891" t="s">
        <v>57</v>
      </c>
      <c r="G5891" t="s">
        <v>1127</v>
      </c>
      <c r="H5891" t="s">
        <v>64</v>
      </c>
      <c r="I5891" t="s">
        <v>32</v>
      </c>
      <c r="J5891" t="s">
        <v>33</v>
      </c>
      <c r="K5891">
        <v>0</v>
      </c>
      <c r="L5891">
        <v>0</v>
      </c>
      <c r="M5891">
        <v>108</v>
      </c>
      <c r="N5891">
        <v>1</v>
      </c>
      <c r="O5891">
        <v>108</v>
      </c>
      <c r="P5891">
        <v>189.99</v>
      </c>
      <c r="S5891" t="s">
        <v>180</v>
      </c>
      <c r="T5891" t="s">
        <v>35</v>
      </c>
      <c r="U5891" t="s">
        <v>54</v>
      </c>
      <c r="V5891" t="s">
        <v>37</v>
      </c>
      <c r="W5891" t="s">
        <v>38</v>
      </c>
      <c r="Y5891">
        <v>0</v>
      </c>
      <c r="Z5891" t="s">
        <v>39</v>
      </c>
    </row>
    <row r="5892" spans="1:26" x14ac:dyDescent="0.25">
      <c r="A5892" t="s">
        <v>1126</v>
      </c>
      <c r="C5892" t="s">
        <v>28</v>
      </c>
      <c r="D5892">
        <v>245812</v>
      </c>
      <c r="F5892" t="s">
        <v>57</v>
      </c>
      <c r="G5892" t="s">
        <v>1127</v>
      </c>
      <c r="H5892" t="s">
        <v>64</v>
      </c>
      <c r="I5892" t="s">
        <v>32</v>
      </c>
      <c r="J5892" t="s">
        <v>33</v>
      </c>
      <c r="K5892">
        <v>0</v>
      </c>
      <c r="L5892">
        <v>0</v>
      </c>
      <c r="M5892">
        <v>108</v>
      </c>
      <c r="N5892">
        <v>1</v>
      </c>
      <c r="O5892">
        <v>108</v>
      </c>
      <c r="P5892">
        <v>229.99</v>
      </c>
      <c r="S5892" t="s">
        <v>186</v>
      </c>
      <c r="T5892" t="s">
        <v>35</v>
      </c>
      <c r="U5892" t="s">
        <v>54</v>
      </c>
      <c r="V5892" t="s">
        <v>37</v>
      </c>
      <c r="W5892" t="s">
        <v>38</v>
      </c>
      <c r="Y5892">
        <v>0</v>
      </c>
      <c r="Z5892" t="s">
        <v>39</v>
      </c>
    </row>
    <row r="5893" spans="1:26" x14ac:dyDescent="0.25">
      <c r="A5893" t="s">
        <v>1126</v>
      </c>
      <c r="C5893" t="s">
        <v>50</v>
      </c>
      <c r="D5893">
        <v>245813</v>
      </c>
      <c r="F5893" t="s">
        <v>57</v>
      </c>
      <c r="G5893" t="s">
        <v>1128</v>
      </c>
      <c r="H5893" t="s">
        <v>64</v>
      </c>
      <c r="I5893" t="s">
        <v>32</v>
      </c>
      <c r="J5893" t="s">
        <v>33</v>
      </c>
      <c r="K5893">
        <v>0</v>
      </c>
      <c r="L5893">
        <v>0</v>
      </c>
      <c r="M5893">
        <v>108</v>
      </c>
      <c r="N5893">
        <v>1</v>
      </c>
      <c r="O5893">
        <v>108</v>
      </c>
      <c r="P5893">
        <v>189.99</v>
      </c>
      <c r="S5893" t="s">
        <v>218</v>
      </c>
      <c r="T5893" t="s">
        <v>35</v>
      </c>
      <c r="U5893" t="s">
        <v>54</v>
      </c>
      <c r="V5893" t="s">
        <v>37</v>
      </c>
      <c r="W5893" t="s">
        <v>60</v>
      </c>
      <c r="Y5893">
        <v>0</v>
      </c>
      <c r="Z5893" t="s">
        <v>39</v>
      </c>
    </row>
    <row r="5894" spans="1:26" x14ac:dyDescent="0.25">
      <c r="A5894" t="s">
        <v>1719</v>
      </c>
      <c r="D5894">
        <v>245821</v>
      </c>
      <c r="F5894" t="s">
        <v>99</v>
      </c>
      <c r="G5894" t="s">
        <v>1382</v>
      </c>
      <c r="H5894" t="s">
        <v>64</v>
      </c>
      <c r="J5894" t="s">
        <v>33</v>
      </c>
      <c r="K5894">
        <v>0</v>
      </c>
      <c r="L5894">
        <v>0</v>
      </c>
      <c r="M5894">
        <v>100</v>
      </c>
      <c r="N5894">
        <v>1</v>
      </c>
      <c r="O5894">
        <v>100</v>
      </c>
      <c r="P5894">
        <v>179.99</v>
      </c>
      <c r="S5894" t="s">
        <v>65</v>
      </c>
      <c r="T5894" t="s">
        <v>45</v>
      </c>
      <c r="U5894" t="s">
        <v>54</v>
      </c>
      <c r="V5894" t="s">
        <v>37</v>
      </c>
      <c r="W5894" t="s">
        <v>60</v>
      </c>
      <c r="Z5894" t="s">
        <v>39</v>
      </c>
    </row>
    <row r="5895" spans="1:26" x14ac:dyDescent="0.25">
      <c r="A5895" t="s">
        <v>1659</v>
      </c>
      <c r="C5895" t="s">
        <v>50</v>
      </c>
      <c r="D5895">
        <v>245827</v>
      </c>
      <c r="F5895" t="s">
        <v>51</v>
      </c>
      <c r="G5895" t="s">
        <v>1075</v>
      </c>
      <c r="H5895" t="s">
        <v>228</v>
      </c>
      <c r="I5895" t="s">
        <v>45</v>
      </c>
      <c r="J5895" t="s">
        <v>608</v>
      </c>
      <c r="K5895">
        <v>0</v>
      </c>
      <c r="L5895">
        <v>0</v>
      </c>
      <c r="M5895">
        <v>325</v>
      </c>
      <c r="N5895">
        <v>1</v>
      </c>
      <c r="O5895">
        <v>325</v>
      </c>
      <c r="P5895">
        <v>749.99</v>
      </c>
      <c r="Q5895" t="s">
        <v>3152</v>
      </c>
      <c r="S5895" t="s">
        <v>608</v>
      </c>
      <c r="T5895" t="s">
        <v>45</v>
      </c>
      <c r="U5895" t="s">
        <v>36</v>
      </c>
      <c r="V5895" t="s">
        <v>37</v>
      </c>
      <c r="W5895" t="s">
        <v>85</v>
      </c>
      <c r="Y5895">
        <v>0</v>
      </c>
      <c r="Z5895" t="s">
        <v>39</v>
      </c>
    </row>
    <row r="5896" spans="1:26" x14ac:dyDescent="0.25">
      <c r="A5896" t="s">
        <v>3153</v>
      </c>
      <c r="C5896" t="s">
        <v>50</v>
      </c>
      <c r="D5896">
        <v>245831</v>
      </c>
      <c r="F5896" t="s">
        <v>57</v>
      </c>
      <c r="G5896" t="s">
        <v>3154</v>
      </c>
      <c r="H5896" t="s">
        <v>228</v>
      </c>
      <c r="I5896" t="s">
        <v>53</v>
      </c>
      <c r="J5896" t="s">
        <v>805</v>
      </c>
      <c r="K5896">
        <v>0</v>
      </c>
      <c r="L5896">
        <v>0</v>
      </c>
      <c r="M5896">
        <v>925.72</v>
      </c>
      <c r="N5896">
        <v>1</v>
      </c>
      <c r="O5896">
        <v>925.72</v>
      </c>
      <c r="P5896">
        <v>1699.99</v>
      </c>
      <c r="Q5896" t="s">
        <v>291</v>
      </c>
      <c r="S5896" t="s">
        <v>805</v>
      </c>
      <c r="T5896" t="s">
        <v>45</v>
      </c>
      <c r="U5896" t="s">
        <v>36</v>
      </c>
      <c r="V5896" t="s">
        <v>37</v>
      </c>
      <c r="W5896" t="s">
        <v>85</v>
      </c>
      <c r="Y5896">
        <v>0</v>
      </c>
      <c r="Z5896" t="s">
        <v>39</v>
      </c>
    </row>
    <row r="5897" spans="1:26" x14ac:dyDescent="0.25">
      <c r="A5897" t="s">
        <v>1362</v>
      </c>
      <c r="C5897" t="s">
        <v>302</v>
      </c>
      <c r="D5897">
        <v>245837</v>
      </c>
      <c r="F5897" t="s">
        <v>57</v>
      </c>
      <c r="G5897" t="s">
        <v>1261</v>
      </c>
      <c r="H5897" t="s">
        <v>228</v>
      </c>
      <c r="I5897" t="s">
        <v>53</v>
      </c>
      <c r="J5897" t="s">
        <v>717</v>
      </c>
      <c r="K5897">
        <v>0</v>
      </c>
      <c r="L5897">
        <v>0</v>
      </c>
      <c r="M5897">
        <v>720</v>
      </c>
      <c r="N5897">
        <v>1</v>
      </c>
      <c r="O5897">
        <v>720</v>
      </c>
      <c r="P5897">
        <v>1249.99</v>
      </c>
      <c r="S5897" t="s">
        <v>717</v>
      </c>
      <c r="T5897" t="s">
        <v>45</v>
      </c>
      <c r="U5897" t="s">
        <v>36</v>
      </c>
      <c r="V5897" t="s">
        <v>47</v>
      </c>
      <c r="W5897" t="s">
        <v>160</v>
      </c>
      <c r="Y5897">
        <v>0</v>
      </c>
      <c r="Z5897" t="s">
        <v>39</v>
      </c>
    </row>
    <row r="5898" spans="1:26" x14ac:dyDescent="0.25">
      <c r="C5898" t="s">
        <v>50</v>
      </c>
      <c r="D5898">
        <v>245845</v>
      </c>
      <c r="F5898" t="s">
        <v>29</v>
      </c>
      <c r="G5898" t="s">
        <v>1922</v>
      </c>
      <c r="H5898" t="s">
        <v>31</v>
      </c>
      <c r="I5898" t="s">
        <v>32</v>
      </c>
      <c r="K5898">
        <v>0</v>
      </c>
      <c r="M5898">
        <v>185</v>
      </c>
      <c r="N5898">
        <v>1</v>
      </c>
      <c r="O5898">
        <v>185</v>
      </c>
      <c r="P5898">
        <v>339.99</v>
      </c>
      <c r="S5898" t="s">
        <v>31</v>
      </c>
      <c r="T5898" t="s">
        <v>1029</v>
      </c>
      <c r="V5898" t="s">
        <v>37</v>
      </c>
      <c r="Z5898" t="s">
        <v>39</v>
      </c>
    </row>
    <row r="5899" spans="1:26" x14ac:dyDescent="0.25">
      <c r="A5899" t="s">
        <v>1061</v>
      </c>
      <c r="C5899" t="s">
        <v>50</v>
      </c>
      <c r="D5899">
        <v>245850</v>
      </c>
      <c r="F5899" t="s">
        <v>384</v>
      </c>
      <c r="G5899" t="s">
        <v>1062</v>
      </c>
      <c r="H5899" t="s">
        <v>228</v>
      </c>
      <c r="I5899" t="s">
        <v>32</v>
      </c>
      <c r="K5899">
        <v>0</v>
      </c>
      <c r="L5899">
        <v>0</v>
      </c>
      <c r="M5899">
        <v>413.75</v>
      </c>
      <c r="N5899">
        <v>1</v>
      </c>
      <c r="O5899">
        <v>413.75</v>
      </c>
      <c r="P5899">
        <v>899.99</v>
      </c>
      <c r="Q5899" t="s">
        <v>2891</v>
      </c>
      <c r="S5899" t="s">
        <v>422</v>
      </c>
      <c r="T5899" t="s">
        <v>45</v>
      </c>
      <c r="U5899" t="s">
        <v>36</v>
      </c>
      <c r="V5899" t="s">
        <v>37</v>
      </c>
      <c r="W5899" t="s">
        <v>55</v>
      </c>
      <c r="Y5899">
        <v>0</v>
      </c>
      <c r="Z5899" t="s">
        <v>39</v>
      </c>
    </row>
    <row r="5900" spans="1:26" x14ac:dyDescent="0.25">
      <c r="A5900" t="s">
        <v>565</v>
      </c>
      <c r="C5900" t="s">
        <v>50</v>
      </c>
      <c r="D5900">
        <v>245852</v>
      </c>
      <c r="F5900" t="s">
        <v>182</v>
      </c>
      <c r="G5900" t="s">
        <v>3150</v>
      </c>
      <c r="H5900" t="s">
        <v>31</v>
      </c>
      <c r="I5900" t="s">
        <v>32</v>
      </c>
      <c r="K5900">
        <v>0</v>
      </c>
      <c r="L5900">
        <v>0</v>
      </c>
      <c r="M5900">
        <v>108</v>
      </c>
      <c r="N5900">
        <v>1</v>
      </c>
      <c r="O5900">
        <v>108</v>
      </c>
      <c r="P5900">
        <v>179.99</v>
      </c>
      <c r="Q5900" t="s">
        <v>3125</v>
      </c>
      <c r="S5900" t="s">
        <v>31</v>
      </c>
      <c r="T5900" t="s">
        <v>35</v>
      </c>
      <c r="U5900" t="s">
        <v>36</v>
      </c>
      <c r="V5900" t="s">
        <v>37</v>
      </c>
      <c r="W5900" t="s">
        <v>85</v>
      </c>
      <c r="Y5900">
        <v>0</v>
      </c>
      <c r="Z5900" t="s">
        <v>39</v>
      </c>
    </row>
    <row r="5901" spans="1:26" x14ac:dyDescent="0.25">
      <c r="A5901" t="s">
        <v>1797</v>
      </c>
      <c r="C5901" t="s">
        <v>50</v>
      </c>
      <c r="D5901">
        <v>245856</v>
      </c>
      <c r="F5901" t="s">
        <v>384</v>
      </c>
      <c r="G5901" t="s">
        <v>2805</v>
      </c>
      <c r="H5901" t="s">
        <v>69</v>
      </c>
      <c r="I5901" t="s">
        <v>32</v>
      </c>
      <c r="J5901" t="s">
        <v>33</v>
      </c>
      <c r="K5901">
        <v>0</v>
      </c>
      <c r="L5901">
        <v>0</v>
      </c>
      <c r="M5901">
        <v>226.8</v>
      </c>
      <c r="N5901">
        <v>1</v>
      </c>
      <c r="O5901">
        <v>226.8</v>
      </c>
      <c r="P5901">
        <v>399.99</v>
      </c>
      <c r="Q5901" t="s">
        <v>291</v>
      </c>
      <c r="S5901" t="s">
        <v>340</v>
      </c>
      <c r="T5901" t="s">
        <v>45</v>
      </c>
      <c r="U5901" t="s">
        <v>36</v>
      </c>
      <c r="V5901" t="s">
        <v>37</v>
      </c>
      <c r="W5901" t="s">
        <v>85</v>
      </c>
      <c r="Y5901">
        <v>0</v>
      </c>
      <c r="Z5901" t="s">
        <v>39</v>
      </c>
    </row>
    <row r="5902" spans="1:26" x14ac:dyDescent="0.25">
      <c r="A5902" t="s">
        <v>1797</v>
      </c>
      <c r="C5902" t="s">
        <v>50</v>
      </c>
      <c r="D5902">
        <v>245858</v>
      </c>
      <c r="F5902" t="s">
        <v>384</v>
      </c>
      <c r="G5902" t="s">
        <v>2061</v>
      </c>
      <c r="H5902" t="s">
        <v>69</v>
      </c>
      <c r="I5902" t="s">
        <v>32</v>
      </c>
      <c r="J5902" t="s">
        <v>33</v>
      </c>
      <c r="K5902">
        <v>0</v>
      </c>
      <c r="L5902">
        <v>0</v>
      </c>
      <c r="M5902">
        <v>226.8</v>
      </c>
      <c r="N5902">
        <v>1</v>
      </c>
      <c r="O5902">
        <v>226.8</v>
      </c>
      <c r="P5902">
        <v>699.99</v>
      </c>
      <c r="Q5902" t="s">
        <v>291</v>
      </c>
      <c r="S5902" t="s">
        <v>340</v>
      </c>
      <c r="T5902" t="s">
        <v>45</v>
      </c>
      <c r="U5902" t="s">
        <v>36</v>
      </c>
      <c r="V5902" t="s">
        <v>47</v>
      </c>
      <c r="W5902" t="s">
        <v>60</v>
      </c>
      <c r="Y5902">
        <v>0</v>
      </c>
      <c r="Z5902" t="s">
        <v>39</v>
      </c>
    </row>
    <row r="5903" spans="1:26" x14ac:dyDescent="0.25">
      <c r="A5903" t="s">
        <v>693</v>
      </c>
      <c r="C5903" t="s">
        <v>50</v>
      </c>
      <c r="D5903">
        <v>245862</v>
      </c>
      <c r="F5903" t="s">
        <v>51</v>
      </c>
      <c r="G5903" t="s">
        <v>442</v>
      </c>
      <c r="H5903" t="s">
        <v>91</v>
      </c>
      <c r="I5903" t="s">
        <v>32</v>
      </c>
      <c r="J5903" t="s">
        <v>33</v>
      </c>
      <c r="K5903">
        <v>0</v>
      </c>
      <c r="L5903">
        <v>0</v>
      </c>
      <c r="M5903">
        <v>15</v>
      </c>
      <c r="N5903">
        <v>1</v>
      </c>
      <c r="O5903">
        <v>15</v>
      </c>
      <c r="P5903">
        <v>79.989999999999995</v>
      </c>
      <c r="S5903" t="s">
        <v>321</v>
      </c>
      <c r="T5903" t="s">
        <v>45</v>
      </c>
      <c r="U5903" t="s">
        <v>46</v>
      </c>
      <c r="V5903" t="s">
        <v>37</v>
      </c>
      <c r="W5903" t="s">
        <v>60</v>
      </c>
      <c r="Y5903">
        <v>0</v>
      </c>
      <c r="Z5903" t="s">
        <v>39</v>
      </c>
    </row>
    <row r="5904" spans="1:26" x14ac:dyDescent="0.25">
      <c r="A5904" t="s">
        <v>565</v>
      </c>
      <c r="C5904" t="s">
        <v>50</v>
      </c>
      <c r="D5904">
        <v>245876</v>
      </c>
      <c r="F5904" t="s">
        <v>182</v>
      </c>
      <c r="G5904" t="s">
        <v>3140</v>
      </c>
      <c r="H5904" t="s">
        <v>31</v>
      </c>
      <c r="I5904" t="s">
        <v>32</v>
      </c>
      <c r="K5904">
        <v>0</v>
      </c>
      <c r="L5904">
        <v>0</v>
      </c>
      <c r="M5904">
        <v>108</v>
      </c>
      <c r="N5904">
        <v>1</v>
      </c>
      <c r="O5904">
        <v>108</v>
      </c>
      <c r="P5904">
        <v>179.99</v>
      </c>
      <c r="Q5904" t="s">
        <v>3125</v>
      </c>
      <c r="S5904" t="s">
        <v>31</v>
      </c>
      <c r="T5904" t="s">
        <v>35</v>
      </c>
      <c r="U5904" t="s">
        <v>46</v>
      </c>
      <c r="V5904" t="s">
        <v>37</v>
      </c>
      <c r="W5904" t="s">
        <v>85</v>
      </c>
      <c r="Y5904">
        <v>0</v>
      </c>
      <c r="Z5904" t="s">
        <v>39</v>
      </c>
    </row>
    <row r="5905" spans="1:26" x14ac:dyDescent="0.25">
      <c r="A5905" t="s">
        <v>2679</v>
      </c>
      <c r="C5905" t="s">
        <v>50</v>
      </c>
      <c r="D5905">
        <v>245878</v>
      </c>
      <c r="F5905" t="s">
        <v>51</v>
      </c>
      <c r="G5905" t="s">
        <v>2680</v>
      </c>
      <c r="H5905" t="s">
        <v>69</v>
      </c>
      <c r="I5905" t="s">
        <v>32</v>
      </c>
      <c r="J5905" t="s">
        <v>33</v>
      </c>
      <c r="K5905">
        <v>0</v>
      </c>
      <c r="L5905">
        <v>0</v>
      </c>
      <c r="M5905">
        <v>240.75</v>
      </c>
      <c r="N5905">
        <v>1</v>
      </c>
      <c r="O5905">
        <v>240.75</v>
      </c>
      <c r="P5905">
        <v>549.99</v>
      </c>
      <c r="S5905" t="s">
        <v>340</v>
      </c>
      <c r="T5905" t="s">
        <v>45</v>
      </c>
      <c r="U5905" t="s">
        <v>46</v>
      </c>
      <c r="V5905" t="s">
        <v>47</v>
      </c>
      <c r="W5905" t="s">
        <v>60</v>
      </c>
      <c r="Y5905">
        <v>0</v>
      </c>
      <c r="Z5905" t="s">
        <v>39</v>
      </c>
    </row>
    <row r="5906" spans="1:26" x14ac:dyDescent="0.25">
      <c r="A5906" t="s">
        <v>1797</v>
      </c>
      <c r="C5906" t="s">
        <v>50</v>
      </c>
      <c r="D5906">
        <v>245884</v>
      </c>
      <c r="F5906" t="s">
        <v>384</v>
      </c>
      <c r="G5906" t="s">
        <v>2061</v>
      </c>
      <c r="H5906" t="s">
        <v>69</v>
      </c>
      <c r="I5906" t="s">
        <v>32</v>
      </c>
      <c r="J5906" t="s">
        <v>33</v>
      </c>
      <c r="K5906">
        <v>0</v>
      </c>
      <c r="L5906">
        <v>0</v>
      </c>
      <c r="M5906">
        <v>226.8</v>
      </c>
      <c r="N5906">
        <v>1</v>
      </c>
      <c r="O5906">
        <v>226.8</v>
      </c>
      <c r="P5906">
        <v>399.99</v>
      </c>
      <c r="S5906" t="s">
        <v>340</v>
      </c>
      <c r="T5906" t="s">
        <v>45</v>
      </c>
      <c r="U5906" t="s">
        <v>36</v>
      </c>
      <c r="V5906" t="s">
        <v>37</v>
      </c>
      <c r="W5906" t="s">
        <v>85</v>
      </c>
      <c r="Y5906">
        <v>0</v>
      </c>
      <c r="Z5906" t="s">
        <v>39</v>
      </c>
    </row>
    <row r="5907" spans="1:26" x14ac:dyDescent="0.25">
      <c r="A5907" t="s">
        <v>1797</v>
      </c>
      <c r="C5907" t="s">
        <v>302</v>
      </c>
      <c r="D5907">
        <v>245886</v>
      </c>
      <c r="F5907" t="s">
        <v>384</v>
      </c>
      <c r="G5907" t="s">
        <v>2805</v>
      </c>
      <c r="H5907" t="s">
        <v>69</v>
      </c>
      <c r="I5907" t="s">
        <v>32</v>
      </c>
      <c r="J5907" t="s">
        <v>33</v>
      </c>
      <c r="K5907">
        <v>0</v>
      </c>
      <c r="L5907">
        <v>0</v>
      </c>
      <c r="M5907">
        <v>226.8</v>
      </c>
      <c r="N5907">
        <v>1</v>
      </c>
      <c r="O5907">
        <v>226.8</v>
      </c>
      <c r="P5907">
        <v>529.99</v>
      </c>
      <c r="S5907" t="s">
        <v>340</v>
      </c>
      <c r="T5907" t="s">
        <v>45</v>
      </c>
      <c r="U5907" t="s">
        <v>36</v>
      </c>
      <c r="V5907" t="s">
        <v>37</v>
      </c>
      <c r="W5907" t="s">
        <v>160</v>
      </c>
      <c r="Y5907">
        <v>0</v>
      </c>
      <c r="Z5907" t="s">
        <v>39</v>
      </c>
    </row>
    <row r="5908" spans="1:26" x14ac:dyDescent="0.25">
      <c r="A5908" t="s">
        <v>3046</v>
      </c>
      <c r="C5908" t="s">
        <v>50</v>
      </c>
      <c r="D5908">
        <v>245893</v>
      </c>
      <c r="F5908" t="s">
        <v>57</v>
      </c>
      <c r="G5908" t="s">
        <v>3047</v>
      </c>
      <c r="H5908" t="s">
        <v>69</v>
      </c>
      <c r="I5908" t="s">
        <v>32</v>
      </c>
      <c r="J5908" t="s">
        <v>33</v>
      </c>
      <c r="K5908">
        <v>0</v>
      </c>
      <c r="L5908">
        <v>0</v>
      </c>
      <c r="M5908">
        <v>373.5</v>
      </c>
      <c r="N5908">
        <v>1</v>
      </c>
      <c r="O5908">
        <v>373.5</v>
      </c>
      <c r="P5908">
        <v>829.99</v>
      </c>
      <c r="Q5908" t="s">
        <v>3155</v>
      </c>
      <c r="S5908" t="s">
        <v>545</v>
      </c>
      <c r="T5908" t="s">
        <v>45</v>
      </c>
      <c r="U5908" t="s">
        <v>54</v>
      </c>
      <c r="V5908" t="s">
        <v>37</v>
      </c>
      <c r="W5908" t="s">
        <v>60</v>
      </c>
      <c r="Y5908">
        <v>0</v>
      </c>
      <c r="Z5908" t="s">
        <v>39</v>
      </c>
    </row>
    <row r="5909" spans="1:26" x14ac:dyDescent="0.25">
      <c r="A5909" t="s">
        <v>1965</v>
      </c>
      <c r="C5909" t="s">
        <v>50</v>
      </c>
      <c r="D5909">
        <v>245894</v>
      </c>
      <c r="F5909" t="s">
        <v>51</v>
      </c>
      <c r="G5909" t="s">
        <v>1217</v>
      </c>
      <c r="H5909" t="s">
        <v>228</v>
      </c>
      <c r="I5909" t="s">
        <v>53</v>
      </c>
      <c r="K5909">
        <v>0</v>
      </c>
      <c r="L5909">
        <v>0</v>
      </c>
      <c r="M5909">
        <v>530.70000000000005</v>
      </c>
      <c r="N5909">
        <v>1</v>
      </c>
      <c r="O5909">
        <v>530.70000000000005</v>
      </c>
      <c r="P5909">
        <v>1199.99</v>
      </c>
      <c r="Q5909" t="s">
        <v>3156</v>
      </c>
      <c r="S5909" t="s">
        <v>661</v>
      </c>
      <c r="T5909" t="s">
        <v>35</v>
      </c>
      <c r="U5909" t="s">
        <v>36</v>
      </c>
      <c r="V5909" t="s">
        <v>37</v>
      </c>
      <c r="W5909" t="s">
        <v>60</v>
      </c>
      <c r="Y5909">
        <v>0</v>
      </c>
      <c r="Z5909" t="s">
        <v>39</v>
      </c>
    </row>
    <row r="5910" spans="1:26" x14ac:dyDescent="0.25">
      <c r="A5910" t="s">
        <v>1064</v>
      </c>
      <c r="C5910" t="s">
        <v>28</v>
      </c>
      <c r="D5910">
        <v>245896</v>
      </c>
      <c r="F5910" t="s">
        <v>182</v>
      </c>
      <c r="G5910" t="s">
        <v>1445</v>
      </c>
      <c r="H5910" t="s">
        <v>64</v>
      </c>
      <c r="I5910" t="s">
        <v>53</v>
      </c>
      <c r="K5910">
        <v>0</v>
      </c>
      <c r="L5910">
        <v>0</v>
      </c>
      <c r="M5910">
        <v>119.25</v>
      </c>
      <c r="N5910">
        <v>2</v>
      </c>
      <c r="O5910">
        <v>238.5</v>
      </c>
      <c r="P5910">
        <v>159.99</v>
      </c>
      <c r="Q5910" t="s">
        <v>3125</v>
      </c>
      <c r="S5910" t="s">
        <v>65</v>
      </c>
      <c r="T5910" t="s">
        <v>45</v>
      </c>
      <c r="U5910" t="s">
        <v>46</v>
      </c>
      <c r="V5910" t="s">
        <v>47</v>
      </c>
      <c r="W5910" t="s">
        <v>38</v>
      </c>
      <c r="Y5910">
        <v>0</v>
      </c>
      <c r="Z5910" t="s">
        <v>39</v>
      </c>
    </row>
    <row r="5911" spans="1:26" x14ac:dyDescent="0.25">
      <c r="A5911" t="s">
        <v>3046</v>
      </c>
      <c r="C5911" t="s">
        <v>28</v>
      </c>
      <c r="D5911">
        <v>245901</v>
      </c>
      <c r="F5911" t="s">
        <v>57</v>
      </c>
      <c r="G5911" t="s">
        <v>3047</v>
      </c>
      <c r="H5911" t="s">
        <v>69</v>
      </c>
      <c r="I5911" t="s">
        <v>32</v>
      </c>
      <c r="J5911" t="s">
        <v>33</v>
      </c>
      <c r="K5911">
        <v>0</v>
      </c>
      <c r="L5911">
        <v>0</v>
      </c>
      <c r="M5911">
        <v>245</v>
      </c>
      <c r="N5911">
        <v>1</v>
      </c>
      <c r="O5911">
        <v>245</v>
      </c>
      <c r="P5911">
        <v>829.99</v>
      </c>
      <c r="Q5911" t="s">
        <v>3157</v>
      </c>
      <c r="S5911" t="s">
        <v>545</v>
      </c>
      <c r="T5911" t="s">
        <v>45</v>
      </c>
      <c r="U5911" t="s">
        <v>54</v>
      </c>
      <c r="V5911" t="s">
        <v>37</v>
      </c>
      <c r="W5911" t="s">
        <v>38</v>
      </c>
      <c r="Y5911">
        <v>0</v>
      </c>
      <c r="Z5911" t="s">
        <v>39</v>
      </c>
    </row>
    <row r="5912" spans="1:26" x14ac:dyDescent="0.25">
      <c r="A5912" t="s">
        <v>1411</v>
      </c>
      <c r="C5912" t="s">
        <v>50</v>
      </c>
      <c r="D5912">
        <v>245903</v>
      </c>
      <c r="F5912" t="s">
        <v>134</v>
      </c>
      <c r="G5912" t="s">
        <v>1412</v>
      </c>
      <c r="H5912" t="s">
        <v>64</v>
      </c>
      <c r="I5912" t="s">
        <v>32</v>
      </c>
      <c r="K5912">
        <v>0</v>
      </c>
      <c r="L5912">
        <v>0</v>
      </c>
      <c r="M5912">
        <v>105.5</v>
      </c>
      <c r="N5912">
        <v>1</v>
      </c>
      <c r="O5912">
        <v>105.5</v>
      </c>
      <c r="P5912">
        <v>189.99</v>
      </c>
      <c r="S5912" t="s">
        <v>218</v>
      </c>
      <c r="T5912" t="s">
        <v>35</v>
      </c>
      <c r="U5912" t="s">
        <v>64</v>
      </c>
      <c r="V5912" t="s">
        <v>37</v>
      </c>
      <c r="W5912" t="s">
        <v>60</v>
      </c>
      <c r="Y5912">
        <v>0</v>
      </c>
      <c r="Z5912" t="s">
        <v>39</v>
      </c>
    </row>
    <row r="5913" spans="1:26" x14ac:dyDescent="0.25">
      <c r="A5913" t="s">
        <v>1064</v>
      </c>
      <c r="C5913" t="s">
        <v>50</v>
      </c>
      <c r="D5913">
        <v>245906</v>
      </c>
      <c r="F5913" t="s">
        <v>182</v>
      </c>
      <c r="G5913" t="s">
        <v>1445</v>
      </c>
      <c r="H5913" t="s">
        <v>64</v>
      </c>
      <c r="I5913" t="s">
        <v>53</v>
      </c>
      <c r="K5913">
        <v>0</v>
      </c>
      <c r="L5913">
        <v>0</v>
      </c>
      <c r="M5913">
        <v>119.25</v>
      </c>
      <c r="N5913">
        <v>4</v>
      </c>
      <c r="O5913">
        <v>477</v>
      </c>
      <c r="P5913">
        <v>159.99</v>
      </c>
      <c r="Q5913" t="s">
        <v>3125</v>
      </c>
      <c r="S5913" t="s">
        <v>309</v>
      </c>
      <c r="T5913" t="s">
        <v>45</v>
      </c>
      <c r="U5913" t="s">
        <v>64</v>
      </c>
      <c r="V5913" t="s">
        <v>47</v>
      </c>
      <c r="W5913" t="s">
        <v>85</v>
      </c>
      <c r="Y5913">
        <v>0</v>
      </c>
      <c r="Z5913" t="s">
        <v>39</v>
      </c>
    </row>
    <row r="5914" spans="1:26" x14ac:dyDescent="0.25">
      <c r="A5914" t="s">
        <v>1064</v>
      </c>
      <c r="C5914" t="s">
        <v>28</v>
      </c>
      <c r="D5914">
        <v>245908</v>
      </c>
      <c r="F5914" t="s">
        <v>182</v>
      </c>
      <c r="G5914" t="s">
        <v>1445</v>
      </c>
      <c r="H5914" t="s">
        <v>64</v>
      </c>
      <c r="I5914" t="s">
        <v>53</v>
      </c>
      <c r="K5914">
        <v>0</v>
      </c>
      <c r="L5914">
        <v>0</v>
      </c>
      <c r="M5914">
        <v>119.25</v>
      </c>
      <c r="N5914">
        <v>1</v>
      </c>
      <c r="O5914">
        <v>119.25</v>
      </c>
      <c r="P5914">
        <v>159.99</v>
      </c>
      <c r="Q5914" t="s">
        <v>3125</v>
      </c>
      <c r="S5914" t="s">
        <v>309</v>
      </c>
      <c r="T5914" t="s">
        <v>45</v>
      </c>
      <c r="U5914" t="s">
        <v>64</v>
      </c>
      <c r="V5914" t="s">
        <v>47</v>
      </c>
      <c r="W5914" t="s">
        <v>38</v>
      </c>
      <c r="Y5914">
        <v>0</v>
      </c>
      <c r="Z5914" t="s">
        <v>39</v>
      </c>
    </row>
    <row r="5915" spans="1:26" x14ac:dyDescent="0.25">
      <c r="A5915" t="s">
        <v>1411</v>
      </c>
      <c r="C5915" t="s">
        <v>50</v>
      </c>
      <c r="D5915">
        <v>245910</v>
      </c>
      <c r="F5915" t="s">
        <v>134</v>
      </c>
      <c r="G5915" t="s">
        <v>1412</v>
      </c>
      <c r="H5915" t="s">
        <v>64</v>
      </c>
      <c r="I5915" t="s">
        <v>32</v>
      </c>
      <c r="K5915">
        <v>0</v>
      </c>
      <c r="L5915">
        <v>0</v>
      </c>
      <c r="M5915">
        <v>105.5</v>
      </c>
      <c r="N5915">
        <v>2</v>
      </c>
      <c r="O5915">
        <v>211</v>
      </c>
      <c r="P5915">
        <v>179.99</v>
      </c>
      <c r="S5915" t="s">
        <v>186</v>
      </c>
      <c r="T5915" t="s">
        <v>35</v>
      </c>
      <c r="U5915" t="s">
        <v>64</v>
      </c>
      <c r="V5915" t="s">
        <v>37</v>
      </c>
      <c r="W5915" t="s">
        <v>55</v>
      </c>
      <c r="Y5915">
        <v>0</v>
      </c>
      <c r="Z5915" t="s">
        <v>39</v>
      </c>
    </row>
    <row r="5916" spans="1:26" x14ac:dyDescent="0.25">
      <c r="A5916" t="s">
        <v>1411</v>
      </c>
      <c r="C5916" t="s">
        <v>50</v>
      </c>
      <c r="D5916">
        <v>245911</v>
      </c>
      <c r="F5916" t="s">
        <v>134</v>
      </c>
      <c r="G5916" t="s">
        <v>1412</v>
      </c>
      <c r="H5916" t="s">
        <v>64</v>
      </c>
      <c r="I5916" t="s">
        <v>32</v>
      </c>
      <c r="K5916">
        <v>0</v>
      </c>
      <c r="L5916">
        <v>0</v>
      </c>
      <c r="M5916">
        <v>105.5</v>
      </c>
      <c r="N5916">
        <v>2</v>
      </c>
      <c r="O5916">
        <v>211</v>
      </c>
      <c r="P5916">
        <v>179.99</v>
      </c>
      <c r="S5916" t="s">
        <v>218</v>
      </c>
      <c r="T5916" t="s">
        <v>35</v>
      </c>
      <c r="U5916" t="s">
        <v>64</v>
      </c>
      <c r="V5916" t="s">
        <v>37</v>
      </c>
      <c r="W5916" t="s">
        <v>55</v>
      </c>
      <c r="Y5916">
        <v>0</v>
      </c>
      <c r="Z5916" t="s">
        <v>39</v>
      </c>
    </row>
    <row r="5917" spans="1:26" x14ac:dyDescent="0.25">
      <c r="A5917" t="s">
        <v>194</v>
      </c>
      <c r="C5917" t="s">
        <v>302</v>
      </c>
      <c r="D5917">
        <v>245917</v>
      </c>
      <c r="F5917" t="s">
        <v>134</v>
      </c>
      <c r="G5917" t="s">
        <v>195</v>
      </c>
      <c r="H5917" t="s">
        <v>43</v>
      </c>
      <c r="I5917" t="s">
        <v>32</v>
      </c>
      <c r="J5917" t="s">
        <v>33</v>
      </c>
      <c r="K5917">
        <v>0</v>
      </c>
      <c r="L5917">
        <v>0</v>
      </c>
      <c r="M5917">
        <v>28</v>
      </c>
      <c r="N5917">
        <v>1</v>
      </c>
      <c r="O5917">
        <v>28</v>
      </c>
      <c r="P5917">
        <v>119.99</v>
      </c>
      <c r="Q5917" t="s">
        <v>3158</v>
      </c>
      <c r="S5917" t="s">
        <v>44</v>
      </c>
      <c r="T5917" t="s">
        <v>45</v>
      </c>
      <c r="U5917" t="s">
        <v>54</v>
      </c>
      <c r="V5917" t="s">
        <v>37</v>
      </c>
      <c r="W5917" t="s">
        <v>160</v>
      </c>
      <c r="Y5917">
        <v>0</v>
      </c>
      <c r="Z5917" t="s">
        <v>39</v>
      </c>
    </row>
    <row r="5918" spans="1:26" x14ac:dyDescent="0.25">
      <c r="A5918" t="s">
        <v>1411</v>
      </c>
      <c r="C5918" t="s">
        <v>50</v>
      </c>
      <c r="D5918">
        <v>245922</v>
      </c>
      <c r="F5918" t="s">
        <v>134</v>
      </c>
      <c r="G5918" t="s">
        <v>1412</v>
      </c>
      <c r="H5918" t="s">
        <v>64</v>
      </c>
      <c r="I5918" t="s">
        <v>32</v>
      </c>
      <c r="K5918">
        <v>0</v>
      </c>
      <c r="L5918">
        <v>0</v>
      </c>
      <c r="M5918">
        <v>105.5</v>
      </c>
      <c r="N5918">
        <v>1</v>
      </c>
      <c r="O5918">
        <v>105.5</v>
      </c>
      <c r="P5918">
        <v>189.99</v>
      </c>
      <c r="S5918" t="s">
        <v>218</v>
      </c>
      <c r="T5918" t="s">
        <v>35</v>
      </c>
      <c r="U5918" t="s">
        <v>64</v>
      </c>
      <c r="V5918" t="s">
        <v>47</v>
      </c>
      <c r="W5918" t="s">
        <v>60</v>
      </c>
      <c r="Y5918">
        <v>0</v>
      </c>
      <c r="Z5918" t="s">
        <v>39</v>
      </c>
    </row>
    <row r="5919" spans="1:26" x14ac:dyDescent="0.25">
      <c r="A5919" t="s">
        <v>172</v>
      </c>
      <c r="C5919" t="s">
        <v>302</v>
      </c>
      <c r="D5919">
        <v>245926</v>
      </c>
      <c r="F5919" t="s">
        <v>134</v>
      </c>
      <c r="G5919" t="s">
        <v>173</v>
      </c>
      <c r="H5919" t="s">
        <v>43</v>
      </c>
      <c r="I5919" t="s">
        <v>32</v>
      </c>
      <c r="J5919" t="s">
        <v>33</v>
      </c>
      <c r="K5919">
        <v>0</v>
      </c>
      <c r="L5919">
        <v>0</v>
      </c>
      <c r="M5919">
        <v>64</v>
      </c>
      <c r="N5919">
        <v>1</v>
      </c>
      <c r="O5919">
        <v>64</v>
      </c>
      <c r="P5919">
        <v>139.99</v>
      </c>
      <c r="Q5919" t="s">
        <v>3159</v>
      </c>
      <c r="S5919" t="s">
        <v>44</v>
      </c>
      <c r="T5919" t="s">
        <v>45</v>
      </c>
      <c r="U5919" t="s">
        <v>36</v>
      </c>
      <c r="V5919" t="s">
        <v>37</v>
      </c>
      <c r="W5919" t="s">
        <v>160</v>
      </c>
      <c r="Y5919">
        <v>0</v>
      </c>
      <c r="Z5919" t="s">
        <v>39</v>
      </c>
    </row>
    <row r="5920" spans="1:26" x14ac:dyDescent="0.25">
      <c r="A5920" t="s">
        <v>1172</v>
      </c>
      <c r="C5920" t="s">
        <v>50</v>
      </c>
      <c r="D5920">
        <v>245928</v>
      </c>
      <c r="F5920" t="s">
        <v>57</v>
      </c>
      <c r="G5920" t="s">
        <v>1697</v>
      </c>
      <c r="H5920" t="s">
        <v>43</v>
      </c>
      <c r="I5920" t="s">
        <v>32</v>
      </c>
      <c r="J5920" t="s">
        <v>33</v>
      </c>
      <c r="K5920">
        <v>0</v>
      </c>
      <c r="L5920">
        <v>0</v>
      </c>
      <c r="M5920">
        <v>160.63999999999999</v>
      </c>
      <c r="N5920">
        <v>1</v>
      </c>
      <c r="O5920">
        <v>160.63999999999999</v>
      </c>
      <c r="P5920">
        <v>229.99</v>
      </c>
      <c r="Q5920" t="s">
        <v>2080</v>
      </c>
      <c r="S5920" t="s">
        <v>48</v>
      </c>
      <c r="T5920" t="s">
        <v>45</v>
      </c>
      <c r="U5920" t="s">
        <v>36</v>
      </c>
      <c r="V5920" t="s">
        <v>47</v>
      </c>
      <c r="W5920" t="s">
        <v>55</v>
      </c>
      <c r="Y5920">
        <v>0</v>
      </c>
      <c r="Z5920" t="s">
        <v>39</v>
      </c>
    </row>
    <row r="5921" spans="1:26" x14ac:dyDescent="0.25">
      <c r="A5921" t="s">
        <v>1153</v>
      </c>
      <c r="C5921" t="s">
        <v>50</v>
      </c>
      <c r="D5921">
        <v>245929</v>
      </c>
      <c r="F5921" t="s">
        <v>182</v>
      </c>
      <c r="G5921" t="s">
        <v>452</v>
      </c>
      <c r="H5921" t="s">
        <v>64</v>
      </c>
      <c r="I5921" t="s">
        <v>53</v>
      </c>
      <c r="K5921">
        <v>0</v>
      </c>
      <c r="L5921">
        <v>0</v>
      </c>
      <c r="M5921">
        <v>92.25</v>
      </c>
      <c r="N5921">
        <v>1</v>
      </c>
      <c r="O5921">
        <v>92.25</v>
      </c>
      <c r="P5921">
        <v>159</v>
      </c>
      <c r="Q5921" t="s">
        <v>3125</v>
      </c>
      <c r="S5921" t="s">
        <v>218</v>
      </c>
      <c r="T5921" t="s">
        <v>45</v>
      </c>
      <c r="U5921" t="s">
        <v>46</v>
      </c>
      <c r="V5921" t="s">
        <v>37</v>
      </c>
      <c r="W5921" t="s">
        <v>60</v>
      </c>
      <c r="Y5921">
        <v>0</v>
      </c>
      <c r="Z5921" t="s">
        <v>39</v>
      </c>
    </row>
    <row r="5922" spans="1:26" x14ac:dyDescent="0.25">
      <c r="A5922" t="s">
        <v>1411</v>
      </c>
      <c r="C5922" t="s">
        <v>50</v>
      </c>
      <c r="D5922">
        <v>245933</v>
      </c>
      <c r="F5922" t="s">
        <v>134</v>
      </c>
      <c r="G5922" t="s">
        <v>1412</v>
      </c>
      <c r="H5922" t="s">
        <v>64</v>
      </c>
      <c r="I5922" t="s">
        <v>32</v>
      </c>
      <c r="K5922">
        <v>0</v>
      </c>
      <c r="L5922">
        <v>0</v>
      </c>
      <c r="M5922">
        <v>105.5</v>
      </c>
      <c r="N5922">
        <v>1</v>
      </c>
      <c r="O5922">
        <v>105.5</v>
      </c>
      <c r="P5922">
        <v>179.99</v>
      </c>
      <c r="S5922" t="s">
        <v>186</v>
      </c>
      <c r="T5922" t="s">
        <v>35</v>
      </c>
      <c r="U5922" t="s">
        <v>64</v>
      </c>
      <c r="V5922" t="s">
        <v>47</v>
      </c>
      <c r="W5922" t="s">
        <v>60</v>
      </c>
      <c r="Y5922">
        <v>0</v>
      </c>
      <c r="Z5922" t="s">
        <v>39</v>
      </c>
    </row>
    <row r="5923" spans="1:26" x14ac:dyDescent="0.25">
      <c r="A5923" t="s">
        <v>1411</v>
      </c>
      <c r="C5923" t="s">
        <v>50</v>
      </c>
      <c r="D5923">
        <v>245935</v>
      </c>
      <c r="F5923" t="s">
        <v>134</v>
      </c>
      <c r="G5923" t="s">
        <v>1412</v>
      </c>
      <c r="H5923" t="s">
        <v>64</v>
      </c>
      <c r="I5923" t="s">
        <v>32</v>
      </c>
      <c r="K5923">
        <v>0</v>
      </c>
      <c r="L5923">
        <v>0</v>
      </c>
      <c r="M5923">
        <v>105.5</v>
      </c>
      <c r="N5923">
        <v>1</v>
      </c>
      <c r="O5923">
        <v>105.5</v>
      </c>
      <c r="P5923">
        <v>179.99</v>
      </c>
      <c r="S5923" t="s">
        <v>65</v>
      </c>
      <c r="T5923" t="s">
        <v>35</v>
      </c>
      <c r="U5923" t="s">
        <v>64</v>
      </c>
      <c r="V5923" t="s">
        <v>47</v>
      </c>
      <c r="W5923" t="s">
        <v>60</v>
      </c>
      <c r="Y5923">
        <v>0</v>
      </c>
      <c r="Z5923" t="s">
        <v>39</v>
      </c>
    </row>
    <row r="5924" spans="1:26" x14ac:dyDescent="0.25">
      <c r="A5924" t="s">
        <v>2020</v>
      </c>
      <c r="C5924" t="s">
        <v>302</v>
      </c>
      <c r="D5924">
        <v>245936</v>
      </c>
      <c r="F5924" t="s">
        <v>62</v>
      </c>
      <c r="G5924" t="s">
        <v>3160</v>
      </c>
      <c r="H5924" t="s">
        <v>228</v>
      </c>
      <c r="I5924" t="s">
        <v>32</v>
      </c>
      <c r="K5924">
        <v>0</v>
      </c>
      <c r="L5924">
        <v>0</v>
      </c>
      <c r="M5924">
        <v>750</v>
      </c>
      <c r="N5924">
        <v>1</v>
      </c>
      <c r="O5924">
        <v>750</v>
      </c>
      <c r="P5924">
        <v>1349.99</v>
      </c>
      <c r="Q5924" t="s">
        <v>3161</v>
      </c>
      <c r="S5924" t="s">
        <v>422</v>
      </c>
      <c r="T5924" t="s">
        <v>35</v>
      </c>
      <c r="U5924" t="s">
        <v>54</v>
      </c>
      <c r="V5924" t="s">
        <v>37</v>
      </c>
      <c r="W5924" t="s">
        <v>85</v>
      </c>
      <c r="Y5924">
        <v>0</v>
      </c>
      <c r="Z5924" t="s">
        <v>39</v>
      </c>
    </row>
    <row r="5925" spans="1:26" x14ac:dyDescent="0.25">
      <c r="A5925" t="s">
        <v>1411</v>
      </c>
      <c r="C5925" t="s">
        <v>50</v>
      </c>
      <c r="D5925">
        <v>245937</v>
      </c>
      <c r="F5925" t="s">
        <v>134</v>
      </c>
      <c r="G5925" t="s">
        <v>1412</v>
      </c>
      <c r="H5925" t="s">
        <v>64</v>
      </c>
      <c r="I5925" t="s">
        <v>32</v>
      </c>
      <c r="K5925">
        <v>0</v>
      </c>
      <c r="L5925">
        <v>0</v>
      </c>
      <c r="M5925">
        <v>105.5</v>
      </c>
      <c r="N5925">
        <v>2</v>
      </c>
      <c r="O5925">
        <v>211</v>
      </c>
      <c r="P5925">
        <v>179.99</v>
      </c>
      <c r="S5925" t="s">
        <v>218</v>
      </c>
      <c r="T5925" t="s">
        <v>35</v>
      </c>
      <c r="U5925" t="s">
        <v>64</v>
      </c>
      <c r="V5925" t="s">
        <v>47</v>
      </c>
      <c r="W5925" t="s">
        <v>85</v>
      </c>
      <c r="Y5925">
        <v>0</v>
      </c>
      <c r="Z5925" t="s">
        <v>39</v>
      </c>
    </row>
    <row r="5926" spans="1:26" x14ac:dyDescent="0.25">
      <c r="A5926" t="s">
        <v>2020</v>
      </c>
      <c r="C5926" t="s">
        <v>50</v>
      </c>
      <c r="D5926">
        <v>245940</v>
      </c>
      <c r="F5926" t="s">
        <v>62</v>
      </c>
      <c r="G5926" t="s">
        <v>3160</v>
      </c>
      <c r="H5926" t="s">
        <v>228</v>
      </c>
      <c r="I5926" t="s">
        <v>32</v>
      </c>
      <c r="K5926">
        <v>0</v>
      </c>
      <c r="L5926">
        <v>0</v>
      </c>
      <c r="M5926">
        <v>750</v>
      </c>
      <c r="N5926">
        <v>1</v>
      </c>
      <c r="O5926">
        <v>750</v>
      </c>
      <c r="P5926">
        <v>1349.99</v>
      </c>
      <c r="Q5926" t="s">
        <v>3162</v>
      </c>
      <c r="S5926" t="s">
        <v>422</v>
      </c>
      <c r="T5926" t="s">
        <v>35</v>
      </c>
      <c r="U5926" t="s">
        <v>54</v>
      </c>
      <c r="V5926" t="s">
        <v>37</v>
      </c>
      <c r="W5926" t="s">
        <v>55</v>
      </c>
      <c r="Y5926">
        <v>0</v>
      </c>
      <c r="Z5926" t="s">
        <v>39</v>
      </c>
    </row>
    <row r="5927" spans="1:26" x14ac:dyDescent="0.25">
      <c r="A5927" t="s">
        <v>1411</v>
      </c>
      <c r="C5927" t="s">
        <v>28</v>
      </c>
      <c r="D5927">
        <v>245942</v>
      </c>
      <c r="F5927" t="s">
        <v>134</v>
      </c>
      <c r="G5927" t="s">
        <v>1412</v>
      </c>
      <c r="H5927" t="s">
        <v>64</v>
      </c>
      <c r="I5927" t="s">
        <v>32</v>
      </c>
      <c r="K5927">
        <v>0</v>
      </c>
      <c r="L5927">
        <v>0</v>
      </c>
      <c r="M5927">
        <v>105.5</v>
      </c>
      <c r="N5927">
        <v>1</v>
      </c>
      <c r="O5927">
        <v>105.5</v>
      </c>
      <c r="P5927">
        <v>179.99</v>
      </c>
      <c r="Q5927" t="s">
        <v>3163</v>
      </c>
      <c r="S5927" t="s">
        <v>65</v>
      </c>
      <c r="T5927" t="s">
        <v>35</v>
      </c>
      <c r="U5927" t="s">
        <v>64</v>
      </c>
      <c r="V5927" t="s">
        <v>37</v>
      </c>
      <c r="W5927" t="s">
        <v>38</v>
      </c>
      <c r="Y5927">
        <v>0</v>
      </c>
      <c r="Z5927" t="s">
        <v>39</v>
      </c>
    </row>
    <row r="5928" spans="1:26" x14ac:dyDescent="0.25">
      <c r="A5928" t="s">
        <v>1411</v>
      </c>
      <c r="C5928" t="s">
        <v>28</v>
      </c>
      <c r="D5928">
        <v>245944</v>
      </c>
      <c r="F5928" t="s">
        <v>134</v>
      </c>
      <c r="G5928" t="s">
        <v>1412</v>
      </c>
      <c r="H5928" t="s">
        <v>64</v>
      </c>
      <c r="I5928" t="s">
        <v>32</v>
      </c>
      <c r="K5928">
        <v>0</v>
      </c>
      <c r="L5928">
        <v>0</v>
      </c>
      <c r="M5928">
        <v>105.5</v>
      </c>
      <c r="N5928">
        <v>1</v>
      </c>
      <c r="O5928">
        <v>105.5</v>
      </c>
      <c r="P5928">
        <v>159.99</v>
      </c>
      <c r="S5928" t="s">
        <v>186</v>
      </c>
      <c r="T5928" t="s">
        <v>35</v>
      </c>
      <c r="U5928" t="s">
        <v>64</v>
      </c>
      <c r="V5928" t="s">
        <v>37</v>
      </c>
      <c r="W5928" t="s">
        <v>38</v>
      </c>
      <c r="Y5928">
        <v>0</v>
      </c>
      <c r="Z5928" t="s">
        <v>39</v>
      </c>
    </row>
    <row r="5929" spans="1:26" x14ac:dyDescent="0.25">
      <c r="A5929" t="s">
        <v>1411</v>
      </c>
      <c r="C5929" t="s">
        <v>28</v>
      </c>
      <c r="D5929">
        <v>245946</v>
      </c>
      <c r="F5929" t="s">
        <v>134</v>
      </c>
      <c r="G5929" t="s">
        <v>1412</v>
      </c>
      <c r="H5929" t="s">
        <v>64</v>
      </c>
      <c r="I5929" t="s">
        <v>32</v>
      </c>
      <c r="K5929">
        <v>0</v>
      </c>
      <c r="L5929">
        <v>0</v>
      </c>
      <c r="M5929">
        <v>105.5</v>
      </c>
      <c r="N5929">
        <v>5</v>
      </c>
      <c r="O5929">
        <v>527.5</v>
      </c>
      <c r="P5929">
        <v>159.99</v>
      </c>
      <c r="S5929" t="s">
        <v>218</v>
      </c>
      <c r="T5929" t="s">
        <v>35</v>
      </c>
      <c r="U5929" t="s">
        <v>64</v>
      </c>
      <c r="V5929" t="s">
        <v>37</v>
      </c>
      <c r="W5929" t="s">
        <v>38</v>
      </c>
      <c r="Y5929">
        <v>0</v>
      </c>
      <c r="Z5929" t="s">
        <v>39</v>
      </c>
    </row>
    <row r="5930" spans="1:26" x14ac:dyDescent="0.25">
      <c r="A5930" t="s">
        <v>3164</v>
      </c>
      <c r="C5930" t="s">
        <v>50</v>
      </c>
      <c r="D5930">
        <v>245951</v>
      </c>
      <c r="F5930" t="s">
        <v>51</v>
      </c>
      <c r="G5930" t="s">
        <v>3165</v>
      </c>
      <c r="H5930" t="s">
        <v>228</v>
      </c>
      <c r="I5930" t="s">
        <v>32</v>
      </c>
      <c r="K5930">
        <v>0</v>
      </c>
      <c r="L5930">
        <v>0</v>
      </c>
      <c r="M5930">
        <v>147.19999999999999</v>
      </c>
      <c r="N5930">
        <v>1</v>
      </c>
      <c r="O5930">
        <v>147.19999999999999</v>
      </c>
      <c r="P5930">
        <v>429.99</v>
      </c>
      <c r="Q5930" t="s">
        <v>3166</v>
      </c>
      <c r="S5930" t="s">
        <v>422</v>
      </c>
      <c r="T5930" t="s">
        <v>45</v>
      </c>
      <c r="U5930" t="s">
        <v>36</v>
      </c>
      <c r="V5930" t="s">
        <v>37</v>
      </c>
      <c r="W5930" t="s">
        <v>85</v>
      </c>
      <c r="Y5930">
        <v>0</v>
      </c>
      <c r="Z5930" t="s">
        <v>39</v>
      </c>
    </row>
    <row r="5931" spans="1:26" x14ac:dyDescent="0.25">
      <c r="A5931" t="s">
        <v>2032</v>
      </c>
      <c r="C5931" t="s">
        <v>50</v>
      </c>
      <c r="D5931">
        <v>245954</v>
      </c>
      <c r="F5931" t="s">
        <v>57</v>
      </c>
      <c r="G5931" t="s">
        <v>2111</v>
      </c>
      <c r="H5931" t="s">
        <v>91</v>
      </c>
      <c r="I5931" t="s">
        <v>32</v>
      </c>
      <c r="J5931" t="s">
        <v>33</v>
      </c>
      <c r="K5931">
        <v>0</v>
      </c>
      <c r="L5931">
        <v>0</v>
      </c>
      <c r="M5931">
        <v>122.32</v>
      </c>
      <c r="N5931">
        <v>1</v>
      </c>
      <c r="O5931">
        <v>122.32</v>
      </c>
      <c r="P5931">
        <v>229.99</v>
      </c>
      <c r="Q5931" t="s">
        <v>1760</v>
      </c>
      <c r="S5931" t="s">
        <v>125</v>
      </c>
      <c r="T5931" t="s">
        <v>45</v>
      </c>
      <c r="U5931" t="s">
        <v>36</v>
      </c>
      <c r="V5931" t="s">
        <v>47</v>
      </c>
      <c r="W5931" t="s">
        <v>60</v>
      </c>
      <c r="Y5931">
        <v>0</v>
      </c>
      <c r="Z5931" t="s">
        <v>39</v>
      </c>
    </row>
    <row r="5932" spans="1:26" x14ac:dyDescent="0.25">
      <c r="A5932" t="s">
        <v>1023</v>
      </c>
      <c r="C5932" t="s">
        <v>28</v>
      </c>
      <c r="D5932">
        <v>245967</v>
      </c>
      <c r="F5932" t="s">
        <v>29</v>
      </c>
      <c r="G5932" t="s">
        <v>1024</v>
      </c>
      <c r="H5932" t="s">
        <v>31</v>
      </c>
      <c r="I5932" t="s">
        <v>739</v>
      </c>
      <c r="J5932" t="s">
        <v>33</v>
      </c>
      <c r="K5932">
        <v>0</v>
      </c>
      <c r="L5932">
        <v>0</v>
      </c>
      <c r="M5932">
        <v>136</v>
      </c>
      <c r="N5932">
        <v>1</v>
      </c>
      <c r="O5932">
        <v>136</v>
      </c>
      <c r="P5932">
        <v>399.99</v>
      </c>
      <c r="S5932" t="s">
        <v>31</v>
      </c>
      <c r="T5932" t="s">
        <v>1029</v>
      </c>
      <c r="V5932" t="s">
        <v>37</v>
      </c>
      <c r="W5932" t="s">
        <v>38</v>
      </c>
      <c r="Y5932">
        <v>0</v>
      </c>
      <c r="Z5932" t="s">
        <v>39</v>
      </c>
    </row>
    <row r="5933" spans="1:26" x14ac:dyDescent="0.25">
      <c r="A5933" t="s">
        <v>2032</v>
      </c>
      <c r="C5933" t="s">
        <v>50</v>
      </c>
      <c r="D5933">
        <v>245968</v>
      </c>
      <c r="F5933" t="s">
        <v>57</v>
      </c>
      <c r="G5933" t="s">
        <v>2111</v>
      </c>
      <c r="H5933" t="s">
        <v>91</v>
      </c>
      <c r="I5933" t="s">
        <v>32</v>
      </c>
      <c r="J5933" t="s">
        <v>33</v>
      </c>
      <c r="K5933">
        <v>0</v>
      </c>
      <c r="L5933">
        <v>0</v>
      </c>
      <c r="M5933">
        <v>122.32</v>
      </c>
      <c r="N5933">
        <v>1</v>
      </c>
      <c r="O5933">
        <v>122.32</v>
      </c>
      <c r="P5933">
        <v>229.99</v>
      </c>
      <c r="Q5933" t="s">
        <v>1760</v>
      </c>
      <c r="S5933" t="s">
        <v>125</v>
      </c>
      <c r="T5933" t="s">
        <v>45</v>
      </c>
      <c r="U5933" t="s">
        <v>36</v>
      </c>
      <c r="V5933" t="s">
        <v>47</v>
      </c>
      <c r="W5933" t="s">
        <v>60</v>
      </c>
      <c r="Y5933">
        <v>0</v>
      </c>
      <c r="Z5933" t="s">
        <v>39</v>
      </c>
    </row>
    <row r="5934" spans="1:26" x14ac:dyDescent="0.25">
      <c r="A5934" t="s">
        <v>1691</v>
      </c>
      <c r="C5934" t="s">
        <v>50</v>
      </c>
      <c r="D5934">
        <v>245969</v>
      </c>
      <c r="F5934" t="s">
        <v>29</v>
      </c>
      <c r="G5934" t="s">
        <v>3167</v>
      </c>
      <c r="H5934" t="s">
        <v>31</v>
      </c>
      <c r="I5934" t="s">
        <v>32</v>
      </c>
      <c r="J5934" t="s">
        <v>33</v>
      </c>
      <c r="K5934">
        <v>0</v>
      </c>
      <c r="L5934">
        <v>0</v>
      </c>
      <c r="M5934">
        <v>184</v>
      </c>
      <c r="N5934">
        <v>1</v>
      </c>
      <c r="O5934">
        <v>184</v>
      </c>
      <c r="P5934">
        <v>369.99</v>
      </c>
      <c r="S5934" t="s">
        <v>31</v>
      </c>
      <c r="T5934" t="s">
        <v>1029</v>
      </c>
      <c r="V5934" t="s">
        <v>37</v>
      </c>
      <c r="W5934" t="s">
        <v>85</v>
      </c>
      <c r="Y5934">
        <v>0</v>
      </c>
      <c r="Z5934" t="s">
        <v>39</v>
      </c>
    </row>
    <row r="5935" spans="1:26" x14ac:dyDescent="0.25">
      <c r="A5935" t="s">
        <v>2473</v>
      </c>
      <c r="C5935" t="s">
        <v>28</v>
      </c>
      <c r="D5935">
        <v>245983</v>
      </c>
      <c r="F5935" t="s">
        <v>99</v>
      </c>
      <c r="G5935" t="s">
        <v>799</v>
      </c>
      <c r="H5935" t="s">
        <v>91</v>
      </c>
      <c r="I5935" t="s">
        <v>32</v>
      </c>
      <c r="J5935" t="s">
        <v>33</v>
      </c>
      <c r="K5935">
        <v>0</v>
      </c>
      <c r="L5935">
        <v>0</v>
      </c>
      <c r="M5935">
        <v>10</v>
      </c>
      <c r="N5935">
        <v>1</v>
      </c>
      <c r="O5935">
        <v>10</v>
      </c>
      <c r="P5935">
        <v>79.989999999999995</v>
      </c>
      <c r="Q5935" t="s">
        <v>3168</v>
      </c>
      <c r="S5935" t="s">
        <v>321</v>
      </c>
      <c r="T5935" t="s">
        <v>45</v>
      </c>
      <c r="U5935" t="s">
        <v>54</v>
      </c>
      <c r="V5935" t="s">
        <v>37</v>
      </c>
      <c r="W5935" t="s">
        <v>38</v>
      </c>
      <c r="Y5935">
        <v>0</v>
      </c>
      <c r="Z5935" t="s">
        <v>39</v>
      </c>
    </row>
    <row r="5936" spans="1:26" x14ac:dyDescent="0.25">
      <c r="A5936" t="s">
        <v>2486</v>
      </c>
      <c r="C5936" t="s">
        <v>28</v>
      </c>
      <c r="D5936">
        <v>245989</v>
      </c>
      <c r="F5936" t="s">
        <v>182</v>
      </c>
      <c r="G5936" t="s">
        <v>2768</v>
      </c>
      <c r="H5936" t="s">
        <v>64</v>
      </c>
      <c r="I5936" t="s">
        <v>32</v>
      </c>
      <c r="K5936">
        <v>0</v>
      </c>
      <c r="L5936">
        <v>0</v>
      </c>
      <c r="M5936">
        <v>108</v>
      </c>
      <c r="N5936">
        <v>1</v>
      </c>
      <c r="O5936">
        <v>108</v>
      </c>
      <c r="P5936">
        <v>169.99</v>
      </c>
      <c r="Q5936" t="s">
        <v>3125</v>
      </c>
      <c r="S5936" t="s">
        <v>218</v>
      </c>
      <c r="T5936" t="s">
        <v>35</v>
      </c>
      <c r="U5936" t="s">
        <v>64</v>
      </c>
      <c r="V5936" t="s">
        <v>37</v>
      </c>
      <c r="W5936" t="s">
        <v>38</v>
      </c>
      <c r="Y5936">
        <v>0</v>
      </c>
      <c r="Z5936" t="s">
        <v>39</v>
      </c>
    </row>
    <row r="5937" spans="1:26" x14ac:dyDescent="0.25">
      <c r="A5937" t="s">
        <v>1100</v>
      </c>
      <c r="C5937" t="s">
        <v>50</v>
      </c>
      <c r="D5937">
        <v>245990</v>
      </c>
      <c r="F5937" t="s">
        <v>384</v>
      </c>
      <c r="G5937" t="s">
        <v>1101</v>
      </c>
      <c r="H5937" t="s">
        <v>91</v>
      </c>
      <c r="I5937" t="s">
        <v>32</v>
      </c>
      <c r="J5937" t="s">
        <v>33</v>
      </c>
      <c r="K5937">
        <v>0</v>
      </c>
      <c r="L5937">
        <v>0</v>
      </c>
      <c r="M5937">
        <v>35</v>
      </c>
      <c r="N5937">
        <v>1</v>
      </c>
      <c r="O5937">
        <v>35</v>
      </c>
      <c r="P5937">
        <v>99.99</v>
      </c>
      <c r="S5937" t="s">
        <v>125</v>
      </c>
      <c r="T5937" t="s">
        <v>45</v>
      </c>
      <c r="U5937" t="s">
        <v>36</v>
      </c>
      <c r="V5937" t="s">
        <v>37</v>
      </c>
      <c r="W5937" t="s">
        <v>60</v>
      </c>
      <c r="Y5937">
        <v>0</v>
      </c>
      <c r="Z5937" t="s">
        <v>39</v>
      </c>
    </row>
    <row r="5938" spans="1:26" x14ac:dyDescent="0.25">
      <c r="A5938" t="s">
        <v>974</v>
      </c>
      <c r="C5938" t="s">
        <v>50</v>
      </c>
      <c r="D5938">
        <v>245994</v>
      </c>
      <c r="F5938" t="s">
        <v>182</v>
      </c>
      <c r="G5938" t="s">
        <v>1445</v>
      </c>
      <c r="H5938" t="s">
        <v>64</v>
      </c>
      <c r="I5938" t="s">
        <v>437</v>
      </c>
      <c r="K5938">
        <v>0</v>
      </c>
      <c r="L5938">
        <v>0</v>
      </c>
      <c r="M5938">
        <v>108</v>
      </c>
      <c r="N5938">
        <v>1</v>
      </c>
      <c r="O5938">
        <v>108</v>
      </c>
      <c r="P5938">
        <v>149.99</v>
      </c>
      <c r="Q5938" t="s">
        <v>3125</v>
      </c>
      <c r="S5938" t="s">
        <v>180</v>
      </c>
      <c r="T5938" t="s">
        <v>35</v>
      </c>
      <c r="U5938" t="s">
        <v>64</v>
      </c>
      <c r="V5938" t="s">
        <v>37</v>
      </c>
      <c r="W5938" t="s">
        <v>60</v>
      </c>
      <c r="Y5938">
        <v>0</v>
      </c>
      <c r="Z5938" t="s">
        <v>39</v>
      </c>
    </row>
    <row r="5939" spans="1:26" x14ac:dyDescent="0.25">
      <c r="A5939" t="s">
        <v>1064</v>
      </c>
      <c r="C5939" t="s">
        <v>50</v>
      </c>
      <c r="D5939">
        <v>246000</v>
      </c>
      <c r="F5939" t="s">
        <v>182</v>
      </c>
      <c r="G5939" t="s">
        <v>1445</v>
      </c>
      <c r="H5939" t="s">
        <v>64</v>
      </c>
      <c r="I5939" t="s">
        <v>53</v>
      </c>
      <c r="K5939">
        <v>0</v>
      </c>
      <c r="L5939">
        <v>0</v>
      </c>
      <c r="M5939">
        <v>108</v>
      </c>
      <c r="N5939">
        <v>1</v>
      </c>
      <c r="O5939">
        <v>108</v>
      </c>
      <c r="P5939">
        <v>149.99</v>
      </c>
      <c r="Q5939" t="s">
        <v>3169</v>
      </c>
      <c r="S5939" t="s">
        <v>65</v>
      </c>
      <c r="T5939" t="s">
        <v>45</v>
      </c>
      <c r="U5939" t="s">
        <v>46</v>
      </c>
      <c r="V5939" t="s">
        <v>47</v>
      </c>
      <c r="W5939" t="s">
        <v>55</v>
      </c>
      <c r="Y5939">
        <v>0</v>
      </c>
      <c r="Z5939" t="s">
        <v>39</v>
      </c>
    </row>
    <row r="5940" spans="1:26" x14ac:dyDescent="0.25">
      <c r="A5940" t="s">
        <v>1064</v>
      </c>
      <c r="C5940" t="s">
        <v>50</v>
      </c>
      <c r="D5940">
        <v>246003</v>
      </c>
      <c r="F5940" t="s">
        <v>182</v>
      </c>
      <c r="G5940" t="s">
        <v>1445</v>
      </c>
      <c r="H5940" t="s">
        <v>64</v>
      </c>
      <c r="I5940" t="s">
        <v>53</v>
      </c>
      <c r="K5940">
        <v>0</v>
      </c>
      <c r="L5940">
        <v>0</v>
      </c>
      <c r="M5940">
        <v>119</v>
      </c>
      <c r="N5940">
        <v>1</v>
      </c>
      <c r="O5940">
        <v>119</v>
      </c>
      <c r="P5940">
        <v>159.99</v>
      </c>
      <c r="Q5940" t="s">
        <v>3170</v>
      </c>
      <c r="S5940" t="s">
        <v>180</v>
      </c>
      <c r="T5940" t="s">
        <v>45</v>
      </c>
      <c r="U5940" t="s">
        <v>64</v>
      </c>
      <c r="V5940" t="s">
        <v>37</v>
      </c>
      <c r="W5940" t="s">
        <v>60</v>
      </c>
      <c r="Y5940">
        <v>0</v>
      </c>
      <c r="Z5940" t="s">
        <v>39</v>
      </c>
    </row>
    <row r="5941" spans="1:26" x14ac:dyDescent="0.25">
      <c r="A5941" t="s">
        <v>1066</v>
      </c>
      <c r="C5941" t="s">
        <v>50</v>
      </c>
      <c r="D5941">
        <v>246010</v>
      </c>
      <c r="F5941" t="s">
        <v>99</v>
      </c>
      <c r="G5941" t="s">
        <v>1092</v>
      </c>
      <c r="H5941" t="s">
        <v>64</v>
      </c>
      <c r="I5941" t="s">
        <v>437</v>
      </c>
      <c r="J5941" t="s">
        <v>33</v>
      </c>
      <c r="K5941">
        <v>0</v>
      </c>
      <c r="M5941">
        <v>50</v>
      </c>
      <c r="N5941">
        <v>1</v>
      </c>
      <c r="O5941">
        <v>50</v>
      </c>
      <c r="P5941">
        <v>149.99</v>
      </c>
      <c r="Q5941" t="s">
        <v>1855</v>
      </c>
      <c r="S5941" t="s">
        <v>218</v>
      </c>
      <c r="T5941" t="s">
        <v>35</v>
      </c>
      <c r="U5941" t="s">
        <v>64</v>
      </c>
      <c r="V5941" t="s">
        <v>37</v>
      </c>
      <c r="W5941" t="s">
        <v>60</v>
      </c>
      <c r="Y5941">
        <v>0</v>
      </c>
      <c r="Z5941" t="s">
        <v>39</v>
      </c>
    </row>
    <row r="5942" spans="1:26" x14ac:dyDescent="0.25">
      <c r="A5942" t="s">
        <v>751</v>
      </c>
      <c r="C5942" t="s">
        <v>50</v>
      </c>
      <c r="D5942">
        <v>246017</v>
      </c>
      <c r="F5942" t="s">
        <v>182</v>
      </c>
      <c r="G5942" t="s">
        <v>754</v>
      </c>
      <c r="H5942" t="s">
        <v>64</v>
      </c>
      <c r="I5942" t="s">
        <v>32</v>
      </c>
      <c r="J5942" t="s">
        <v>33</v>
      </c>
      <c r="K5942">
        <v>0</v>
      </c>
      <c r="L5942">
        <v>0</v>
      </c>
      <c r="M5942">
        <v>60</v>
      </c>
      <c r="N5942">
        <v>1</v>
      </c>
      <c r="O5942">
        <v>60</v>
      </c>
      <c r="P5942">
        <v>139.99</v>
      </c>
      <c r="Q5942" t="s">
        <v>3171</v>
      </c>
      <c r="S5942" t="s">
        <v>218</v>
      </c>
      <c r="T5942" t="s">
        <v>35</v>
      </c>
      <c r="U5942" t="s">
        <v>64</v>
      </c>
      <c r="V5942" t="s">
        <v>37</v>
      </c>
      <c r="W5942" t="s">
        <v>85</v>
      </c>
      <c r="Y5942">
        <v>0</v>
      </c>
      <c r="Z5942" t="s">
        <v>39</v>
      </c>
    </row>
    <row r="5943" spans="1:26" x14ac:dyDescent="0.25">
      <c r="A5943" t="s">
        <v>2063</v>
      </c>
      <c r="C5943" t="s">
        <v>50</v>
      </c>
      <c r="D5943">
        <v>246019</v>
      </c>
      <c r="F5943" t="s">
        <v>182</v>
      </c>
      <c r="G5943" t="s">
        <v>2088</v>
      </c>
      <c r="H5943" t="s">
        <v>64</v>
      </c>
      <c r="I5943" t="s">
        <v>32</v>
      </c>
      <c r="J5943" t="s">
        <v>33</v>
      </c>
      <c r="K5943">
        <v>0</v>
      </c>
      <c r="L5943">
        <v>0</v>
      </c>
      <c r="M5943">
        <v>71.55</v>
      </c>
      <c r="N5943">
        <v>1</v>
      </c>
      <c r="O5943">
        <v>71.55</v>
      </c>
      <c r="P5943">
        <v>199.99</v>
      </c>
      <c r="Q5943" t="s">
        <v>3172</v>
      </c>
      <c r="S5943" t="s">
        <v>186</v>
      </c>
      <c r="T5943" t="s">
        <v>35</v>
      </c>
      <c r="U5943" t="s">
        <v>64</v>
      </c>
      <c r="V5943" t="s">
        <v>37</v>
      </c>
      <c r="W5943" t="s">
        <v>55</v>
      </c>
      <c r="Y5943">
        <v>0</v>
      </c>
      <c r="Z5943" t="s">
        <v>39</v>
      </c>
    </row>
    <row r="5944" spans="1:26" x14ac:dyDescent="0.25">
      <c r="A5944" t="s">
        <v>233</v>
      </c>
      <c r="C5944" t="s">
        <v>50</v>
      </c>
      <c r="D5944">
        <v>246023</v>
      </c>
      <c r="F5944" t="s">
        <v>99</v>
      </c>
      <c r="G5944" t="s">
        <v>2545</v>
      </c>
      <c r="H5944" t="s">
        <v>64</v>
      </c>
      <c r="I5944" t="s">
        <v>32</v>
      </c>
      <c r="J5944" t="s">
        <v>33</v>
      </c>
      <c r="K5944">
        <v>0</v>
      </c>
      <c r="L5944">
        <v>0</v>
      </c>
      <c r="M5944">
        <v>25</v>
      </c>
      <c r="N5944">
        <v>1</v>
      </c>
      <c r="O5944">
        <v>25</v>
      </c>
      <c r="P5944">
        <v>79.989999999999995</v>
      </c>
      <c r="Q5944" t="s">
        <v>3173</v>
      </c>
      <c r="S5944" t="s">
        <v>180</v>
      </c>
      <c r="T5944" t="s">
        <v>35</v>
      </c>
      <c r="U5944" t="s">
        <v>64</v>
      </c>
      <c r="V5944" t="s">
        <v>37</v>
      </c>
      <c r="W5944" t="s">
        <v>60</v>
      </c>
      <c r="Y5944">
        <v>0</v>
      </c>
      <c r="Z5944" t="s">
        <v>39</v>
      </c>
    </row>
    <row r="5945" spans="1:26" x14ac:dyDescent="0.25">
      <c r="A5945" t="s">
        <v>1411</v>
      </c>
      <c r="C5945" t="s">
        <v>50</v>
      </c>
      <c r="D5945">
        <v>246030</v>
      </c>
      <c r="F5945" t="s">
        <v>134</v>
      </c>
      <c r="G5945" t="s">
        <v>1800</v>
      </c>
      <c r="H5945" t="s">
        <v>64</v>
      </c>
      <c r="I5945" t="s">
        <v>32</v>
      </c>
      <c r="K5945">
        <v>0</v>
      </c>
      <c r="L5945">
        <v>0</v>
      </c>
      <c r="M5945">
        <v>105.5</v>
      </c>
      <c r="N5945">
        <v>3</v>
      </c>
      <c r="O5945">
        <v>316.5</v>
      </c>
      <c r="P5945">
        <v>179.99</v>
      </c>
      <c r="S5945" t="s">
        <v>186</v>
      </c>
      <c r="T5945" t="s">
        <v>35</v>
      </c>
      <c r="U5945" t="s">
        <v>64</v>
      </c>
      <c r="V5945" t="s">
        <v>37</v>
      </c>
      <c r="W5945" t="s">
        <v>85</v>
      </c>
      <c r="Y5945">
        <v>0</v>
      </c>
      <c r="Z5945" t="s">
        <v>39</v>
      </c>
    </row>
    <row r="5946" spans="1:26" x14ac:dyDescent="0.25">
      <c r="A5946" t="s">
        <v>1411</v>
      </c>
      <c r="C5946" t="s">
        <v>50</v>
      </c>
      <c r="D5946">
        <v>246034</v>
      </c>
      <c r="F5946" t="s">
        <v>134</v>
      </c>
      <c r="G5946" t="s">
        <v>1800</v>
      </c>
      <c r="H5946" t="s">
        <v>64</v>
      </c>
      <c r="I5946" t="s">
        <v>32</v>
      </c>
      <c r="K5946">
        <v>0</v>
      </c>
      <c r="L5946">
        <v>0</v>
      </c>
      <c r="M5946">
        <v>105.5</v>
      </c>
      <c r="N5946">
        <v>1</v>
      </c>
      <c r="O5946">
        <v>105.5</v>
      </c>
      <c r="P5946">
        <v>179.99</v>
      </c>
      <c r="S5946" t="s">
        <v>218</v>
      </c>
      <c r="T5946" t="s">
        <v>35</v>
      </c>
      <c r="U5946" t="s">
        <v>64</v>
      </c>
      <c r="V5946" t="s">
        <v>37</v>
      </c>
      <c r="W5946" t="s">
        <v>55</v>
      </c>
      <c r="Y5946">
        <v>0</v>
      </c>
      <c r="Z5946" t="s">
        <v>39</v>
      </c>
    </row>
    <row r="5947" spans="1:26" x14ac:dyDescent="0.25">
      <c r="A5947" t="s">
        <v>1411</v>
      </c>
      <c r="C5947" t="s">
        <v>50</v>
      </c>
      <c r="D5947">
        <v>246037</v>
      </c>
      <c r="F5947" t="s">
        <v>134</v>
      </c>
      <c r="G5947" t="s">
        <v>1800</v>
      </c>
      <c r="H5947" t="s">
        <v>64</v>
      </c>
      <c r="I5947" t="s">
        <v>32</v>
      </c>
      <c r="K5947">
        <v>0</v>
      </c>
      <c r="L5947">
        <v>0</v>
      </c>
      <c r="M5947">
        <v>105.5</v>
      </c>
      <c r="N5947">
        <v>1</v>
      </c>
      <c r="O5947">
        <v>105.5</v>
      </c>
      <c r="P5947">
        <v>159.99</v>
      </c>
      <c r="S5947" t="s">
        <v>65</v>
      </c>
      <c r="T5947" t="s">
        <v>35</v>
      </c>
      <c r="U5947" t="s">
        <v>64</v>
      </c>
      <c r="V5947" t="s">
        <v>47</v>
      </c>
      <c r="W5947" t="s">
        <v>60</v>
      </c>
      <c r="Y5947">
        <v>0</v>
      </c>
      <c r="Z5947" t="s">
        <v>39</v>
      </c>
    </row>
    <row r="5948" spans="1:26" x14ac:dyDescent="0.25">
      <c r="A5948" t="s">
        <v>1411</v>
      </c>
      <c r="C5948" t="s">
        <v>28</v>
      </c>
      <c r="D5948">
        <v>246039</v>
      </c>
      <c r="F5948" t="s">
        <v>134</v>
      </c>
      <c r="G5948" t="s">
        <v>1800</v>
      </c>
      <c r="H5948" t="s">
        <v>64</v>
      </c>
      <c r="I5948" t="s">
        <v>32</v>
      </c>
      <c r="K5948">
        <v>0</v>
      </c>
      <c r="L5948">
        <v>0</v>
      </c>
      <c r="M5948">
        <v>105.5</v>
      </c>
      <c r="N5948">
        <v>1</v>
      </c>
      <c r="O5948">
        <v>105.5</v>
      </c>
      <c r="P5948">
        <v>179.99</v>
      </c>
      <c r="S5948" t="s">
        <v>65</v>
      </c>
      <c r="T5948" t="s">
        <v>35</v>
      </c>
      <c r="U5948" t="s">
        <v>64</v>
      </c>
      <c r="V5948" t="s">
        <v>47</v>
      </c>
      <c r="W5948" t="s">
        <v>38</v>
      </c>
      <c r="Y5948">
        <v>0</v>
      </c>
      <c r="Z5948" t="s">
        <v>39</v>
      </c>
    </row>
    <row r="5949" spans="1:26" x14ac:dyDescent="0.25">
      <c r="A5949" t="s">
        <v>1411</v>
      </c>
      <c r="C5949" t="s">
        <v>28</v>
      </c>
      <c r="D5949">
        <v>246040</v>
      </c>
      <c r="F5949" t="s">
        <v>134</v>
      </c>
      <c r="G5949" t="s">
        <v>1800</v>
      </c>
      <c r="H5949" t="s">
        <v>64</v>
      </c>
      <c r="I5949" t="s">
        <v>32</v>
      </c>
      <c r="K5949">
        <v>0</v>
      </c>
      <c r="L5949">
        <v>0</v>
      </c>
      <c r="M5949">
        <v>105.5</v>
      </c>
      <c r="N5949">
        <v>1</v>
      </c>
      <c r="O5949">
        <v>105.5</v>
      </c>
      <c r="P5949">
        <v>159.99</v>
      </c>
      <c r="S5949" t="s">
        <v>218</v>
      </c>
      <c r="T5949" t="s">
        <v>35</v>
      </c>
      <c r="U5949" t="s">
        <v>64</v>
      </c>
      <c r="V5949" t="s">
        <v>47</v>
      </c>
      <c r="W5949" t="s">
        <v>38</v>
      </c>
      <c r="Y5949">
        <v>0</v>
      </c>
      <c r="Z5949" t="s">
        <v>39</v>
      </c>
    </row>
    <row r="5950" spans="1:26" x14ac:dyDescent="0.25">
      <c r="A5950" t="s">
        <v>1411</v>
      </c>
      <c r="C5950" t="s">
        <v>50</v>
      </c>
      <c r="D5950">
        <v>246049</v>
      </c>
      <c r="F5950" t="s">
        <v>134</v>
      </c>
      <c r="G5950" t="s">
        <v>1412</v>
      </c>
      <c r="H5950" t="s">
        <v>64</v>
      </c>
      <c r="I5950" t="s">
        <v>32</v>
      </c>
      <c r="K5950">
        <v>0</v>
      </c>
      <c r="L5950">
        <v>0</v>
      </c>
      <c r="M5950">
        <v>105.5</v>
      </c>
      <c r="N5950">
        <v>1</v>
      </c>
      <c r="O5950">
        <v>105.5</v>
      </c>
      <c r="P5950">
        <v>159.99</v>
      </c>
      <c r="S5950" t="s">
        <v>218</v>
      </c>
      <c r="T5950" t="s">
        <v>35</v>
      </c>
      <c r="U5950" t="s">
        <v>64</v>
      </c>
      <c r="V5950" t="s">
        <v>37</v>
      </c>
      <c r="W5950" t="s">
        <v>60</v>
      </c>
      <c r="Y5950">
        <v>0</v>
      </c>
      <c r="Z5950" t="s">
        <v>39</v>
      </c>
    </row>
    <row r="5951" spans="1:26" x14ac:dyDescent="0.25">
      <c r="A5951" t="s">
        <v>1411</v>
      </c>
      <c r="C5951" t="s">
        <v>50</v>
      </c>
      <c r="D5951">
        <v>246056</v>
      </c>
      <c r="F5951" t="s">
        <v>134</v>
      </c>
      <c r="G5951" t="s">
        <v>1412</v>
      </c>
      <c r="H5951" t="s">
        <v>64</v>
      </c>
      <c r="I5951" t="s">
        <v>32</v>
      </c>
      <c r="K5951">
        <v>0</v>
      </c>
      <c r="L5951">
        <v>0</v>
      </c>
      <c r="M5951">
        <v>105.5</v>
      </c>
      <c r="N5951">
        <v>4</v>
      </c>
      <c r="O5951">
        <v>422</v>
      </c>
      <c r="P5951">
        <v>179.99</v>
      </c>
      <c r="S5951" t="s">
        <v>186</v>
      </c>
      <c r="T5951" t="s">
        <v>35</v>
      </c>
      <c r="U5951" t="s">
        <v>64</v>
      </c>
      <c r="V5951" t="s">
        <v>47</v>
      </c>
      <c r="W5951" t="s">
        <v>60</v>
      </c>
      <c r="Y5951">
        <v>0</v>
      </c>
      <c r="Z5951" t="s">
        <v>39</v>
      </c>
    </row>
    <row r="5952" spans="1:26" x14ac:dyDescent="0.25">
      <c r="A5952" t="s">
        <v>1411</v>
      </c>
      <c r="C5952" t="s">
        <v>28</v>
      </c>
      <c r="D5952">
        <v>246058</v>
      </c>
      <c r="F5952" t="s">
        <v>134</v>
      </c>
      <c r="G5952" t="s">
        <v>1412</v>
      </c>
      <c r="H5952" t="s">
        <v>64</v>
      </c>
      <c r="I5952" t="s">
        <v>32</v>
      </c>
      <c r="K5952">
        <v>0</v>
      </c>
      <c r="L5952">
        <v>0</v>
      </c>
      <c r="M5952">
        <v>105.5</v>
      </c>
      <c r="N5952">
        <v>2</v>
      </c>
      <c r="O5952">
        <v>211</v>
      </c>
      <c r="P5952">
        <v>159.99</v>
      </c>
      <c r="S5952" t="s">
        <v>65</v>
      </c>
      <c r="T5952" t="s">
        <v>35</v>
      </c>
      <c r="U5952" t="s">
        <v>64</v>
      </c>
      <c r="V5952" t="s">
        <v>47</v>
      </c>
      <c r="W5952" t="s">
        <v>38</v>
      </c>
      <c r="Y5952">
        <v>0</v>
      </c>
      <c r="Z5952" t="s">
        <v>39</v>
      </c>
    </row>
    <row r="5953" spans="1:26" x14ac:dyDescent="0.25">
      <c r="A5953" t="s">
        <v>1411</v>
      </c>
      <c r="C5953" t="s">
        <v>50</v>
      </c>
      <c r="D5953">
        <v>246059</v>
      </c>
      <c r="F5953" t="s">
        <v>134</v>
      </c>
      <c r="G5953" t="s">
        <v>1412</v>
      </c>
      <c r="H5953" t="s">
        <v>64</v>
      </c>
      <c r="I5953" t="s">
        <v>32</v>
      </c>
      <c r="K5953">
        <v>0</v>
      </c>
      <c r="L5953">
        <v>0</v>
      </c>
      <c r="M5953">
        <v>105.5</v>
      </c>
      <c r="N5953">
        <v>3</v>
      </c>
      <c r="O5953">
        <v>316.5</v>
      </c>
      <c r="P5953">
        <v>179.99</v>
      </c>
      <c r="S5953" t="s">
        <v>218</v>
      </c>
      <c r="T5953" t="s">
        <v>35</v>
      </c>
      <c r="U5953" t="s">
        <v>64</v>
      </c>
      <c r="V5953" t="s">
        <v>47</v>
      </c>
      <c r="W5953" t="s">
        <v>55</v>
      </c>
      <c r="Y5953">
        <v>0</v>
      </c>
      <c r="Z5953" t="s">
        <v>39</v>
      </c>
    </row>
    <row r="5954" spans="1:26" x14ac:dyDescent="0.25">
      <c r="A5954" t="s">
        <v>1411</v>
      </c>
      <c r="C5954" t="s">
        <v>28</v>
      </c>
      <c r="D5954">
        <v>246067</v>
      </c>
      <c r="F5954" t="s">
        <v>134</v>
      </c>
      <c r="G5954" t="s">
        <v>1800</v>
      </c>
      <c r="H5954" t="s">
        <v>64</v>
      </c>
      <c r="I5954" t="s">
        <v>32</v>
      </c>
      <c r="J5954" t="s">
        <v>33</v>
      </c>
      <c r="K5954">
        <v>0</v>
      </c>
      <c r="L5954">
        <v>0</v>
      </c>
      <c r="M5954">
        <v>111</v>
      </c>
      <c r="N5954">
        <v>1</v>
      </c>
      <c r="O5954">
        <v>111</v>
      </c>
      <c r="P5954">
        <v>159.99</v>
      </c>
      <c r="S5954" t="s">
        <v>65</v>
      </c>
      <c r="T5954" t="s">
        <v>35</v>
      </c>
      <c r="U5954" t="s">
        <v>64</v>
      </c>
      <c r="V5954" t="s">
        <v>47</v>
      </c>
      <c r="W5954" t="s">
        <v>38</v>
      </c>
      <c r="Y5954">
        <v>0</v>
      </c>
      <c r="Z5954" t="s">
        <v>39</v>
      </c>
    </row>
    <row r="5955" spans="1:26" x14ac:dyDescent="0.25">
      <c r="A5955" t="s">
        <v>1411</v>
      </c>
      <c r="C5955" t="s">
        <v>50</v>
      </c>
      <c r="D5955">
        <v>246068</v>
      </c>
      <c r="F5955" t="s">
        <v>134</v>
      </c>
      <c r="G5955" t="s">
        <v>1800</v>
      </c>
      <c r="H5955" t="s">
        <v>64</v>
      </c>
      <c r="I5955" t="s">
        <v>32</v>
      </c>
      <c r="J5955" t="s">
        <v>33</v>
      </c>
      <c r="K5955">
        <v>0</v>
      </c>
      <c r="L5955">
        <v>0</v>
      </c>
      <c r="M5955">
        <v>111</v>
      </c>
      <c r="N5955">
        <v>1</v>
      </c>
      <c r="O5955">
        <v>111</v>
      </c>
      <c r="P5955">
        <v>169.99</v>
      </c>
      <c r="S5955" t="s">
        <v>218</v>
      </c>
      <c r="T5955" t="s">
        <v>45</v>
      </c>
      <c r="U5955" t="s">
        <v>132</v>
      </c>
      <c r="V5955" t="s">
        <v>37</v>
      </c>
      <c r="W5955" t="s">
        <v>60</v>
      </c>
      <c r="Y5955">
        <v>0</v>
      </c>
      <c r="Z5955" t="s">
        <v>39</v>
      </c>
    </row>
    <row r="5956" spans="1:26" x14ac:dyDescent="0.25">
      <c r="A5956" t="s">
        <v>1521</v>
      </c>
      <c r="C5956" t="s">
        <v>302</v>
      </c>
      <c r="D5956">
        <v>246073</v>
      </c>
      <c r="F5956" t="s">
        <v>684</v>
      </c>
      <c r="G5956" t="s">
        <v>685</v>
      </c>
      <c r="H5956" t="s">
        <v>228</v>
      </c>
      <c r="I5956" t="s">
        <v>32</v>
      </c>
      <c r="J5956" t="s">
        <v>422</v>
      </c>
      <c r="K5956">
        <v>0</v>
      </c>
      <c r="L5956">
        <v>0</v>
      </c>
      <c r="M5956">
        <v>225</v>
      </c>
      <c r="N5956">
        <v>1</v>
      </c>
      <c r="O5956">
        <v>225</v>
      </c>
      <c r="P5956">
        <v>599.99</v>
      </c>
      <c r="Q5956" t="s">
        <v>3174</v>
      </c>
      <c r="S5956" t="s">
        <v>422</v>
      </c>
      <c r="T5956" t="s">
        <v>45</v>
      </c>
      <c r="U5956" t="s">
        <v>36</v>
      </c>
      <c r="V5956" t="s">
        <v>37</v>
      </c>
      <c r="W5956" t="s">
        <v>160</v>
      </c>
      <c r="Y5956">
        <v>0</v>
      </c>
      <c r="Z5956" t="s">
        <v>39</v>
      </c>
    </row>
    <row r="5957" spans="1:26" x14ac:dyDescent="0.25">
      <c r="A5957" t="s">
        <v>1360</v>
      </c>
      <c r="C5957" t="s">
        <v>50</v>
      </c>
      <c r="D5957">
        <v>246076</v>
      </c>
      <c r="F5957" t="s">
        <v>57</v>
      </c>
      <c r="G5957" t="s">
        <v>1261</v>
      </c>
      <c r="H5957" t="s">
        <v>228</v>
      </c>
      <c r="I5957" t="s">
        <v>437</v>
      </c>
      <c r="J5957" t="s">
        <v>717</v>
      </c>
      <c r="K5957">
        <v>0</v>
      </c>
      <c r="L5957">
        <v>0</v>
      </c>
      <c r="M5957">
        <v>668.57</v>
      </c>
      <c r="N5957">
        <v>1</v>
      </c>
      <c r="O5957">
        <v>668.57</v>
      </c>
      <c r="P5957">
        <v>1099.99</v>
      </c>
      <c r="S5957" t="s">
        <v>717</v>
      </c>
      <c r="T5957" t="s">
        <v>35</v>
      </c>
      <c r="U5957" t="s">
        <v>36</v>
      </c>
      <c r="V5957" t="s">
        <v>47</v>
      </c>
      <c r="W5957" t="s">
        <v>60</v>
      </c>
      <c r="Y5957">
        <v>0</v>
      </c>
      <c r="Z5957" t="s">
        <v>39</v>
      </c>
    </row>
    <row r="5958" spans="1:26" x14ac:dyDescent="0.25">
      <c r="A5958" t="s">
        <v>1411</v>
      </c>
      <c r="C5958" t="s">
        <v>50</v>
      </c>
      <c r="D5958">
        <v>246079</v>
      </c>
      <c r="F5958" t="s">
        <v>134</v>
      </c>
      <c r="G5958" t="s">
        <v>1412</v>
      </c>
      <c r="H5958" t="s">
        <v>64</v>
      </c>
      <c r="I5958" t="s">
        <v>32</v>
      </c>
      <c r="K5958">
        <v>0</v>
      </c>
      <c r="L5958">
        <v>0</v>
      </c>
      <c r="M5958">
        <v>105.5</v>
      </c>
      <c r="N5958">
        <v>3</v>
      </c>
      <c r="O5958">
        <v>316.5</v>
      </c>
      <c r="P5958">
        <v>189.99</v>
      </c>
      <c r="Q5958" t="s">
        <v>3175</v>
      </c>
      <c r="S5958" t="s">
        <v>65</v>
      </c>
      <c r="T5958" t="s">
        <v>35</v>
      </c>
      <c r="U5958" t="s">
        <v>64</v>
      </c>
      <c r="V5958" t="s">
        <v>47</v>
      </c>
      <c r="W5958" t="s">
        <v>60</v>
      </c>
      <c r="Y5958">
        <v>0</v>
      </c>
      <c r="Z5958" t="s">
        <v>39</v>
      </c>
    </row>
    <row r="5959" spans="1:26" x14ac:dyDescent="0.25">
      <c r="A5959" t="s">
        <v>1411</v>
      </c>
      <c r="C5959" t="s">
        <v>50</v>
      </c>
      <c r="D5959">
        <v>246081</v>
      </c>
      <c r="F5959" t="s">
        <v>134</v>
      </c>
      <c r="G5959" t="s">
        <v>1412</v>
      </c>
      <c r="H5959" t="s">
        <v>64</v>
      </c>
      <c r="I5959" t="s">
        <v>32</v>
      </c>
      <c r="K5959">
        <v>0</v>
      </c>
      <c r="L5959">
        <v>0</v>
      </c>
      <c r="M5959">
        <v>105.5</v>
      </c>
      <c r="N5959">
        <v>2</v>
      </c>
      <c r="O5959">
        <v>211</v>
      </c>
      <c r="P5959">
        <v>189.99</v>
      </c>
      <c r="S5959" t="s">
        <v>186</v>
      </c>
      <c r="T5959" t="s">
        <v>35</v>
      </c>
      <c r="U5959" t="s">
        <v>64</v>
      </c>
      <c r="V5959" t="s">
        <v>47</v>
      </c>
      <c r="W5959" t="s">
        <v>60</v>
      </c>
      <c r="Y5959">
        <v>0</v>
      </c>
      <c r="Z5959" t="s">
        <v>39</v>
      </c>
    </row>
    <row r="5960" spans="1:26" x14ac:dyDescent="0.25">
      <c r="A5960" t="s">
        <v>1411</v>
      </c>
      <c r="C5960" t="s">
        <v>50</v>
      </c>
      <c r="D5960">
        <v>246082</v>
      </c>
      <c r="F5960" t="s">
        <v>134</v>
      </c>
      <c r="G5960" t="s">
        <v>1412</v>
      </c>
      <c r="H5960" t="s">
        <v>64</v>
      </c>
      <c r="I5960" t="s">
        <v>32</v>
      </c>
      <c r="K5960">
        <v>0</v>
      </c>
      <c r="L5960">
        <v>0</v>
      </c>
      <c r="M5960">
        <v>105.5</v>
      </c>
      <c r="N5960">
        <v>2</v>
      </c>
      <c r="O5960">
        <v>211</v>
      </c>
      <c r="P5960">
        <v>189.99</v>
      </c>
      <c r="S5960" t="s">
        <v>218</v>
      </c>
      <c r="T5960" t="s">
        <v>35</v>
      </c>
      <c r="U5960" t="s">
        <v>64</v>
      </c>
      <c r="V5960" t="s">
        <v>47</v>
      </c>
      <c r="W5960" t="s">
        <v>55</v>
      </c>
      <c r="Y5960">
        <v>0</v>
      </c>
      <c r="Z5960" t="s">
        <v>39</v>
      </c>
    </row>
    <row r="5961" spans="1:26" x14ac:dyDescent="0.25">
      <c r="A5961" t="s">
        <v>1411</v>
      </c>
      <c r="C5961" t="s">
        <v>50</v>
      </c>
      <c r="D5961">
        <v>246083</v>
      </c>
      <c r="F5961" t="s">
        <v>134</v>
      </c>
      <c r="G5961" t="s">
        <v>1412</v>
      </c>
      <c r="H5961" t="s">
        <v>64</v>
      </c>
      <c r="I5961" t="s">
        <v>32</v>
      </c>
      <c r="K5961">
        <v>0</v>
      </c>
      <c r="L5961">
        <v>0</v>
      </c>
      <c r="M5961">
        <v>105.5</v>
      </c>
      <c r="N5961">
        <v>2</v>
      </c>
      <c r="O5961">
        <v>211</v>
      </c>
      <c r="P5961">
        <v>189.99</v>
      </c>
      <c r="S5961" t="s">
        <v>218</v>
      </c>
      <c r="T5961" t="s">
        <v>35</v>
      </c>
      <c r="U5961" t="s">
        <v>64</v>
      </c>
      <c r="V5961" t="s">
        <v>47</v>
      </c>
      <c r="W5961" t="s">
        <v>85</v>
      </c>
      <c r="Y5961">
        <v>0</v>
      </c>
      <c r="Z5961" t="s">
        <v>39</v>
      </c>
    </row>
    <row r="5962" spans="1:26" x14ac:dyDescent="0.25">
      <c r="A5962" t="s">
        <v>1411</v>
      </c>
      <c r="C5962" t="s">
        <v>50</v>
      </c>
      <c r="D5962">
        <v>246085</v>
      </c>
      <c r="F5962" t="s">
        <v>134</v>
      </c>
      <c r="G5962" t="s">
        <v>1412</v>
      </c>
      <c r="H5962" t="s">
        <v>64</v>
      </c>
      <c r="I5962" t="s">
        <v>32</v>
      </c>
      <c r="K5962">
        <v>0</v>
      </c>
      <c r="L5962">
        <v>0</v>
      </c>
      <c r="M5962">
        <v>105.5</v>
      </c>
      <c r="N5962">
        <v>1</v>
      </c>
      <c r="O5962">
        <v>105.5</v>
      </c>
      <c r="P5962">
        <v>189.99</v>
      </c>
      <c r="S5962" t="s">
        <v>65</v>
      </c>
      <c r="T5962" t="s">
        <v>35</v>
      </c>
      <c r="U5962" t="s">
        <v>64</v>
      </c>
      <c r="V5962" t="s">
        <v>47</v>
      </c>
      <c r="W5962" t="s">
        <v>60</v>
      </c>
      <c r="Y5962">
        <v>0</v>
      </c>
      <c r="Z5962" t="s">
        <v>39</v>
      </c>
    </row>
    <row r="5963" spans="1:26" x14ac:dyDescent="0.25">
      <c r="A5963" t="s">
        <v>1338</v>
      </c>
      <c r="C5963" t="s">
        <v>50</v>
      </c>
      <c r="D5963">
        <v>246086</v>
      </c>
      <c r="F5963" t="s">
        <v>57</v>
      </c>
      <c r="G5963" t="s">
        <v>1339</v>
      </c>
      <c r="H5963" t="s">
        <v>228</v>
      </c>
      <c r="I5963" t="s">
        <v>32</v>
      </c>
      <c r="J5963" t="s">
        <v>422</v>
      </c>
      <c r="K5963">
        <v>0</v>
      </c>
      <c r="L5963">
        <v>0</v>
      </c>
      <c r="M5963">
        <v>610</v>
      </c>
      <c r="N5963">
        <v>1</v>
      </c>
      <c r="O5963">
        <v>610</v>
      </c>
      <c r="P5963">
        <v>1299.99</v>
      </c>
      <c r="Q5963" t="s">
        <v>3176</v>
      </c>
      <c r="S5963" t="s">
        <v>422</v>
      </c>
      <c r="T5963" t="s">
        <v>35</v>
      </c>
      <c r="U5963" t="s">
        <v>54</v>
      </c>
      <c r="V5963" t="s">
        <v>37</v>
      </c>
      <c r="W5963" t="s">
        <v>60</v>
      </c>
      <c r="Y5963">
        <v>0</v>
      </c>
      <c r="Z5963" t="s">
        <v>39</v>
      </c>
    </row>
    <row r="5964" spans="1:26" x14ac:dyDescent="0.25">
      <c r="A5964" t="s">
        <v>1411</v>
      </c>
      <c r="C5964" t="s">
        <v>50</v>
      </c>
      <c r="D5964">
        <v>246087</v>
      </c>
      <c r="F5964" t="s">
        <v>134</v>
      </c>
      <c r="G5964" t="s">
        <v>1412</v>
      </c>
      <c r="H5964" t="s">
        <v>64</v>
      </c>
      <c r="I5964" t="s">
        <v>32</v>
      </c>
      <c r="K5964">
        <v>0</v>
      </c>
      <c r="L5964">
        <v>0</v>
      </c>
      <c r="M5964">
        <v>105.5</v>
      </c>
      <c r="N5964">
        <v>1</v>
      </c>
      <c r="O5964">
        <v>105.5</v>
      </c>
      <c r="P5964">
        <v>189.99</v>
      </c>
      <c r="S5964" t="s">
        <v>218</v>
      </c>
      <c r="T5964" t="s">
        <v>35</v>
      </c>
      <c r="U5964" t="s">
        <v>64</v>
      </c>
      <c r="V5964" t="s">
        <v>37</v>
      </c>
      <c r="W5964" t="s">
        <v>85</v>
      </c>
      <c r="Y5964">
        <v>0</v>
      </c>
      <c r="Z5964" t="s">
        <v>39</v>
      </c>
    </row>
    <row r="5965" spans="1:26" x14ac:dyDescent="0.25">
      <c r="A5965" t="s">
        <v>2069</v>
      </c>
      <c r="C5965" t="s">
        <v>302</v>
      </c>
      <c r="D5965">
        <v>246088</v>
      </c>
      <c r="F5965" t="s">
        <v>57</v>
      </c>
      <c r="G5965" t="s">
        <v>1697</v>
      </c>
      <c r="H5965" t="s">
        <v>69</v>
      </c>
      <c r="I5965" t="s">
        <v>32</v>
      </c>
      <c r="J5965" t="s">
        <v>33</v>
      </c>
      <c r="K5965">
        <v>0</v>
      </c>
      <c r="L5965">
        <v>0</v>
      </c>
      <c r="M5965">
        <v>235.15</v>
      </c>
      <c r="N5965">
        <v>1</v>
      </c>
      <c r="O5965">
        <v>235.15</v>
      </c>
      <c r="P5965">
        <v>599.99</v>
      </c>
      <c r="Q5965" t="s">
        <v>2750</v>
      </c>
      <c r="S5965" t="s">
        <v>545</v>
      </c>
      <c r="T5965" t="s">
        <v>45</v>
      </c>
      <c r="U5965" t="s">
        <v>54</v>
      </c>
      <c r="V5965" t="s">
        <v>37</v>
      </c>
      <c r="W5965" t="s">
        <v>160</v>
      </c>
      <c r="Y5965">
        <v>0</v>
      </c>
      <c r="Z5965" t="s">
        <v>39</v>
      </c>
    </row>
    <row r="5966" spans="1:26" x14ac:dyDescent="0.25">
      <c r="A5966" t="s">
        <v>1172</v>
      </c>
      <c r="C5966" t="s">
        <v>302</v>
      </c>
      <c r="D5966">
        <v>246089</v>
      </c>
      <c r="F5966" t="s">
        <v>57</v>
      </c>
      <c r="G5966" t="s">
        <v>1697</v>
      </c>
      <c r="H5966" t="s">
        <v>43</v>
      </c>
      <c r="I5966" t="s">
        <v>32</v>
      </c>
      <c r="J5966" t="s">
        <v>33</v>
      </c>
      <c r="K5966">
        <v>0</v>
      </c>
      <c r="L5966">
        <v>0</v>
      </c>
      <c r="M5966">
        <v>160.63999999999999</v>
      </c>
      <c r="N5966">
        <v>1</v>
      </c>
      <c r="O5966">
        <v>160.63999999999999</v>
      </c>
      <c r="P5966">
        <v>299.99</v>
      </c>
      <c r="Q5966" t="s">
        <v>2722</v>
      </c>
      <c r="S5966" t="s">
        <v>44</v>
      </c>
      <c r="T5966" t="s">
        <v>45</v>
      </c>
      <c r="U5966" t="s">
        <v>54</v>
      </c>
      <c r="V5966" t="s">
        <v>37</v>
      </c>
      <c r="W5966" t="s">
        <v>160</v>
      </c>
      <c r="Y5966">
        <v>0</v>
      </c>
      <c r="Z5966" t="s">
        <v>39</v>
      </c>
    </row>
    <row r="5967" spans="1:26" x14ac:dyDescent="0.25">
      <c r="A5967" t="s">
        <v>1172</v>
      </c>
      <c r="C5967" t="s">
        <v>302</v>
      </c>
      <c r="D5967">
        <v>246090</v>
      </c>
      <c r="F5967" t="s">
        <v>57</v>
      </c>
      <c r="G5967" t="s">
        <v>1697</v>
      </c>
      <c r="H5967" t="s">
        <v>43</v>
      </c>
      <c r="I5967" t="s">
        <v>32</v>
      </c>
      <c r="J5967" t="s">
        <v>33</v>
      </c>
      <c r="K5967">
        <v>0</v>
      </c>
      <c r="L5967">
        <v>0</v>
      </c>
      <c r="M5967">
        <v>160.63999999999999</v>
      </c>
      <c r="N5967">
        <v>1</v>
      </c>
      <c r="O5967">
        <v>160.63999999999999</v>
      </c>
      <c r="P5967">
        <v>299.99</v>
      </c>
      <c r="Q5967" t="s">
        <v>2722</v>
      </c>
      <c r="S5967" t="s">
        <v>48</v>
      </c>
      <c r="T5967" t="s">
        <v>45</v>
      </c>
      <c r="U5967" t="s">
        <v>54</v>
      </c>
      <c r="V5967" t="s">
        <v>37</v>
      </c>
      <c r="W5967" t="s">
        <v>160</v>
      </c>
      <c r="Y5967">
        <v>0</v>
      </c>
      <c r="Z5967" t="s">
        <v>39</v>
      </c>
    </row>
    <row r="5968" spans="1:26" x14ac:dyDescent="0.25">
      <c r="A5968" t="s">
        <v>1459</v>
      </c>
      <c r="C5968" t="s">
        <v>50</v>
      </c>
      <c r="D5968">
        <v>246093</v>
      </c>
      <c r="F5968" t="s">
        <v>134</v>
      </c>
      <c r="G5968" t="s">
        <v>1686</v>
      </c>
      <c r="H5968" t="s">
        <v>228</v>
      </c>
      <c r="I5968" t="s">
        <v>32</v>
      </c>
      <c r="J5968" t="s">
        <v>661</v>
      </c>
      <c r="K5968">
        <v>0</v>
      </c>
      <c r="L5968">
        <v>0</v>
      </c>
      <c r="M5968">
        <v>452</v>
      </c>
      <c r="N5968">
        <v>1</v>
      </c>
      <c r="O5968">
        <v>452</v>
      </c>
      <c r="P5968">
        <v>1079.99</v>
      </c>
      <c r="Q5968" t="s">
        <v>3159</v>
      </c>
      <c r="S5968" t="s">
        <v>661</v>
      </c>
      <c r="T5968" t="s">
        <v>35</v>
      </c>
      <c r="U5968" t="s">
        <v>36</v>
      </c>
      <c r="V5968" t="s">
        <v>37</v>
      </c>
      <c r="W5968" t="s">
        <v>85</v>
      </c>
      <c r="Y5968">
        <v>0</v>
      </c>
      <c r="Z5968" t="s">
        <v>39</v>
      </c>
    </row>
    <row r="5969" spans="1:26" x14ac:dyDescent="0.25">
      <c r="A5969" t="s">
        <v>2032</v>
      </c>
      <c r="C5969" t="s">
        <v>302</v>
      </c>
      <c r="D5969">
        <v>246095</v>
      </c>
      <c r="F5969" t="s">
        <v>57</v>
      </c>
      <c r="G5969" t="s">
        <v>2111</v>
      </c>
      <c r="H5969" t="s">
        <v>91</v>
      </c>
      <c r="I5969" t="s">
        <v>32</v>
      </c>
      <c r="J5969" t="s">
        <v>33</v>
      </c>
      <c r="K5969">
        <v>0</v>
      </c>
      <c r="L5969">
        <v>0</v>
      </c>
      <c r="M5969">
        <v>122.32</v>
      </c>
      <c r="N5969">
        <v>1</v>
      </c>
      <c r="O5969">
        <v>122.32</v>
      </c>
      <c r="P5969">
        <v>249.99</v>
      </c>
      <c r="Q5969" t="s">
        <v>2750</v>
      </c>
      <c r="S5969" t="s">
        <v>125</v>
      </c>
      <c r="T5969" t="s">
        <v>45</v>
      </c>
      <c r="U5969" t="s">
        <v>54</v>
      </c>
      <c r="V5969" t="s">
        <v>37</v>
      </c>
      <c r="W5969" t="s">
        <v>160</v>
      </c>
      <c r="Y5969">
        <v>0</v>
      </c>
      <c r="Z5969" t="s">
        <v>39</v>
      </c>
    </row>
    <row r="5970" spans="1:26" x14ac:dyDescent="0.25">
      <c r="A5970" t="s">
        <v>1360</v>
      </c>
      <c r="C5970" t="s">
        <v>302</v>
      </c>
      <c r="D5970">
        <v>246096</v>
      </c>
      <c r="F5970" t="s">
        <v>57</v>
      </c>
      <c r="G5970" t="s">
        <v>1261</v>
      </c>
      <c r="H5970" t="s">
        <v>228</v>
      </c>
      <c r="I5970" t="s">
        <v>437</v>
      </c>
      <c r="J5970" t="s">
        <v>717</v>
      </c>
      <c r="K5970">
        <v>0</v>
      </c>
      <c r="L5970">
        <v>0</v>
      </c>
      <c r="M5970">
        <v>668.57</v>
      </c>
      <c r="N5970">
        <v>1</v>
      </c>
      <c r="O5970">
        <v>668.57</v>
      </c>
      <c r="P5970">
        <v>1199.99</v>
      </c>
      <c r="S5970" t="s">
        <v>717</v>
      </c>
      <c r="T5970" t="s">
        <v>35</v>
      </c>
      <c r="U5970" t="s">
        <v>54</v>
      </c>
      <c r="V5970" t="s">
        <v>37</v>
      </c>
      <c r="W5970" t="s">
        <v>160</v>
      </c>
      <c r="Y5970">
        <v>0</v>
      </c>
      <c r="Z5970" t="s">
        <v>39</v>
      </c>
    </row>
    <row r="5971" spans="1:26" x14ac:dyDescent="0.25">
      <c r="A5971" t="s">
        <v>2796</v>
      </c>
      <c r="C5971" t="s">
        <v>302</v>
      </c>
      <c r="D5971">
        <v>246098</v>
      </c>
      <c r="F5971" t="s">
        <v>57</v>
      </c>
      <c r="G5971" t="s">
        <v>2797</v>
      </c>
      <c r="H5971" t="s">
        <v>31</v>
      </c>
      <c r="I5971" t="s">
        <v>32</v>
      </c>
      <c r="J5971" t="s">
        <v>33</v>
      </c>
      <c r="K5971">
        <v>0</v>
      </c>
      <c r="L5971">
        <v>0</v>
      </c>
      <c r="M5971">
        <v>126</v>
      </c>
      <c r="N5971">
        <v>1</v>
      </c>
      <c r="O5971">
        <v>126</v>
      </c>
      <c r="P5971">
        <v>229.99</v>
      </c>
      <c r="Q5971" t="s">
        <v>2472</v>
      </c>
      <c r="S5971" t="s">
        <v>31</v>
      </c>
      <c r="T5971" t="s">
        <v>35</v>
      </c>
      <c r="U5971" t="s">
        <v>36</v>
      </c>
      <c r="V5971" t="s">
        <v>37</v>
      </c>
      <c r="W5971" t="s">
        <v>160</v>
      </c>
      <c r="Y5971">
        <v>0</v>
      </c>
      <c r="Z5971" t="s">
        <v>39</v>
      </c>
    </row>
    <row r="5972" spans="1:26" x14ac:dyDescent="0.25">
      <c r="A5972" t="s">
        <v>1411</v>
      </c>
      <c r="C5972" t="s">
        <v>28</v>
      </c>
      <c r="D5972">
        <v>246099</v>
      </c>
      <c r="F5972" t="s">
        <v>134</v>
      </c>
      <c r="G5972" t="s">
        <v>1800</v>
      </c>
      <c r="H5972" t="s">
        <v>64</v>
      </c>
      <c r="I5972" t="s">
        <v>32</v>
      </c>
      <c r="K5972">
        <v>0</v>
      </c>
      <c r="L5972">
        <v>0</v>
      </c>
      <c r="M5972">
        <v>105.5</v>
      </c>
      <c r="N5972">
        <v>1</v>
      </c>
      <c r="O5972">
        <v>105.5</v>
      </c>
      <c r="P5972">
        <v>159.99</v>
      </c>
      <c r="S5972" t="s">
        <v>309</v>
      </c>
      <c r="T5972" t="s">
        <v>35</v>
      </c>
      <c r="U5972" t="s">
        <v>64</v>
      </c>
      <c r="V5972" t="s">
        <v>37</v>
      </c>
      <c r="W5972" t="s">
        <v>38</v>
      </c>
      <c r="Y5972">
        <v>0</v>
      </c>
      <c r="Z5972" t="s">
        <v>39</v>
      </c>
    </row>
    <row r="5973" spans="1:26" x14ac:dyDescent="0.25">
      <c r="A5973" t="s">
        <v>1411</v>
      </c>
      <c r="C5973" t="s">
        <v>50</v>
      </c>
      <c r="D5973">
        <v>246101</v>
      </c>
      <c r="F5973" t="s">
        <v>134</v>
      </c>
      <c r="G5973" t="s">
        <v>1800</v>
      </c>
      <c r="H5973" t="s">
        <v>64</v>
      </c>
      <c r="I5973" t="s">
        <v>32</v>
      </c>
      <c r="K5973">
        <v>0</v>
      </c>
      <c r="L5973">
        <v>0</v>
      </c>
      <c r="M5973">
        <v>105.5</v>
      </c>
      <c r="N5973">
        <v>1</v>
      </c>
      <c r="O5973">
        <v>105.5</v>
      </c>
      <c r="P5973">
        <v>169.99</v>
      </c>
      <c r="S5973" t="s">
        <v>218</v>
      </c>
      <c r="T5973" t="s">
        <v>35</v>
      </c>
      <c r="U5973" t="s">
        <v>64</v>
      </c>
      <c r="V5973" t="s">
        <v>37</v>
      </c>
      <c r="W5973" t="s">
        <v>60</v>
      </c>
      <c r="Y5973">
        <v>0</v>
      </c>
      <c r="Z5973" t="s">
        <v>39</v>
      </c>
    </row>
    <row r="5974" spans="1:26" x14ac:dyDescent="0.25">
      <c r="A5974" t="s">
        <v>1411</v>
      </c>
      <c r="C5974" t="s">
        <v>50</v>
      </c>
      <c r="D5974">
        <v>246105</v>
      </c>
      <c r="F5974" t="s">
        <v>134</v>
      </c>
      <c r="G5974" t="s">
        <v>1800</v>
      </c>
      <c r="H5974" t="s">
        <v>64</v>
      </c>
      <c r="I5974" t="s">
        <v>32</v>
      </c>
      <c r="K5974">
        <v>0</v>
      </c>
      <c r="L5974">
        <v>0</v>
      </c>
      <c r="M5974">
        <v>105.5</v>
      </c>
      <c r="N5974">
        <v>2</v>
      </c>
      <c r="O5974">
        <v>211</v>
      </c>
      <c r="P5974">
        <v>169.99</v>
      </c>
      <c r="S5974" t="s">
        <v>65</v>
      </c>
      <c r="T5974" t="s">
        <v>35</v>
      </c>
      <c r="U5974" t="s">
        <v>64</v>
      </c>
      <c r="V5974" t="s">
        <v>47</v>
      </c>
      <c r="W5974" t="s">
        <v>60</v>
      </c>
      <c r="Y5974">
        <v>0</v>
      </c>
      <c r="Z5974" t="s">
        <v>39</v>
      </c>
    </row>
    <row r="5975" spans="1:26" x14ac:dyDescent="0.25">
      <c r="A5975" t="s">
        <v>1411</v>
      </c>
      <c r="C5975" t="s">
        <v>50</v>
      </c>
      <c r="D5975">
        <v>246106</v>
      </c>
      <c r="F5975" t="s">
        <v>134</v>
      </c>
      <c r="G5975" t="s">
        <v>1800</v>
      </c>
      <c r="H5975" t="s">
        <v>64</v>
      </c>
      <c r="I5975" t="s">
        <v>32</v>
      </c>
      <c r="K5975">
        <v>0</v>
      </c>
      <c r="L5975">
        <v>0</v>
      </c>
      <c r="M5975">
        <v>105.5</v>
      </c>
      <c r="N5975">
        <v>1</v>
      </c>
      <c r="O5975">
        <v>105.5</v>
      </c>
      <c r="P5975">
        <v>169.99</v>
      </c>
      <c r="S5975" t="s">
        <v>218</v>
      </c>
      <c r="T5975" t="s">
        <v>35</v>
      </c>
      <c r="U5975" t="s">
        <v>64</v>
      </c>
      <c r="V5975" t="s">
        <v>47</v>
      </c>
      <c r="W5975" t="s">
        <v>60</v>
      </c>
      <c r="Y5975">
        <v>0</v>
      </c>
      <c r="Z5975" t="s">
        <v>39</v>
      </c>
    </row>
    <row r="5976" spans="1:26" x14ac:dyDescent="0.25">
      <c r="A5976" t="s">
        <v>1411</v>
      </c>
      <c r="C5976" t="s">
        <v>50</v>
      </c>
      <c r="D5976">
        <v>246113</v>
      </c>
      <c r="F5976" t="s">
        <v>134</v>
      </c>
      <c r="G5976" t="s">
        <v>1412</v>
      </c>
      <c r="H5976" t="s">
        <v>64</v>
      </c>
      <c r="I5976" t="s">
        <v>32</v>
      </c>
      <c r="K5976">
        <v>0</v>
      </c>
      <c r="L5976">
        <v>0</v>
      </c>
      <c r="M5976">
        <v>105.5</v>
      </c>
      <c r="N5976">
        <v>2</v>
      </c>
      <c r="O5976">
        <v>211</v>
      </c>
      <c r="P5976">
        <v>169.99</v>
      </c>
      <c r="S5976" t="s">
        <v>186</v>
      </c>
      <c r="T5976" t="s">
        <v>35</v>
      </c>
      <c r="U5976" t="s">
        <v>64</v>
      </c>
      <c r="V5976" t="s">
        <v>47</v>
      </c>
      <c r="W5976" t="s">
        <v>60</v>
      </c>
      <c r="Y5976">
        <v>0</v>
      </c>
      <c r="Z5976" t="s">
        <v>39</v>
      </c>
    </row>
    <row r="5977" spans="1:26" x14ac:dyDescent="0.25">
      <c r="A5977" t="s">
        <v>1411</v>
      </c>
      <c r="C5977" t="s">
        <v>302</v>
      </c>
      <c r="D5977">
        <v>246114</v>
      </c>
      <c r="F5977" t="s">
        <v>134</v>
      </c>
      <c r="G5977" t="s">
        <v>1412</v>
      </c>
      <c r="H5977" t="s">
        <v>64</v>
      </c>
      <c r="I5977" t="s">
        <v>32</v>
      </c>
      <c r="K5977">
        <v>0</v>
      </c>
      <c r="L5977">
        <v>0</v>
      </c>
      <c r="M5977">
        <v>105.5</v>
      </c>
      <c r="N5977">
        <v>1</v>
      </c>
      <c r="O5977">
        <v>105.5</v>
      </c>
      <c r="P5977">
        <v>179.99</v>
      </c>
      <c r="Q5977" t="s">
        <v>3177</v>
      </c>
      <c r="S5977" t="s">
        <v>65</v>
      </c>
      <c r="T5977" t="s">
        <v>35</v>
      </c>
      <c r="U5977" t="s">
        <v>64</v>
      </c>
      <c r="V5977" t="s">
        <v>47</v>
      </c>
      <c r="W5977" t="s">
        <v>160</v>
      </c>
      <c r="Y5977">
        <v>0</v>
      </c>
      <c r="Z5977" t="s">
        <v>39</v>
      </c>
    </row>
    <row r="5978" spans="1:26" x14ac:dyDescent="0.25">
      <c r="A5978" t="s">
        <v>1411</v>
      </c>
      <c r="C5978" t="s">
        <v>50</v>
      </c>
      <c r="D5978">
        <v>246115</v>
      </c>
      <c r="F5978" t="s">
        <v>134</v>
      </c>
      <c r="G5978" t="s">
        <v>1412</v>
      </c>
      <c r="H5978" t="s">
        <v>64</v>
      </c>
      <c r="I5978" t="s">
        <v>32</v>
      </c>
      <c r="K5978">
        <v>0</v>
      </c>
      <c r="L5978">
        <v>0</v>
      </c>
      <c r="M5978">
        <v>105.5</v>
      </c>
      <c r="N5978">
        <v>4</v>
      </c>
      <c r="O5978">
        <v>422</v>
      </c>
      <c r="P5978">
        <v>179.99</v>
      </c>
      <c r="S5978" t="s">
        <v>65</v>
      </c>
      <c r="T5978" t="s">
        <v>35</v>
      </c>
      <c r="U5978" t="s">
        <v>64</v>
      </c>
      <c r="V5978" t="s">
        <v>47</v>
      </c>
      <c r="W5978" t="s">
        <v>60</v>
      </c>
      <c r="Y5978">
        <v>0</v>
      </c>
      <c r="Z5978" t="s">
        <v>39</v>
      </c>
    </row>
    <row r="5979" spans="1:26" x14ac:dyDescent="0.25">
      <c r="A5979" t="s">
        <v>1411</v>
      </c>
      <c r="C5979" t="s">
        <v>302</v>
      </c>
      <c r="D5979">
        <v>246118</v>
      </c>
      <c r="F5979" t="s">
        <v>134</v>
      </c>
      <c r="G5979" t="s">
        <v>1412</v>
      </c>
      <c r="H5979" t="s">
        <v>64</v>
      </c>
      <c r="I5979" t="s">
        <v>32</v>
      </c>
      <c r="K5979">
        <v>0</v>
      </c>
      <c r="L5979">
        <v>0</v>
      </c>
      <c r="M5979">
        <v>105.5</v>
      </c>
      <c r="N5979">
        <v>2</v>
      </c>
      <c r="O5979">
        <v>211</v>
      </c>
      <c r="P5979">
        <v>179.99</v>
      </c>
      <c r="S5979" t="s">
        <v>218</v>
      </c>
      <c r="T5979" t="s">
        <v>35</v>
      </c>
      <c r="U5979" t="s">
        <v>64</v>
      </c>
      <c r="V5979" t="s">
        <v>47</v>
      </c>
      <c r="W5979" t="s">
        <v>160</v>
      </c>
      <c r="Y5979">
        <v>0</v>
      </c>
      <c r="Z5979" t="s">
        <v>39</v>
      </c>
    </row>
    <row r="5980" spans="1:26" x14ac:dyDescent="0.25">
      <c r="A5980" t="s">
        <v>1411</v>
      </c>
      <c r="C5980" t="s">
        <v>50</v>
      </c>
      <c r="D5980">
        <v>246119</v>
      </c>
      <c r="F5980" t="s">
        <v>134</v>
      </c>
      <c r="G5980" t="s">
        <v>1412</v>
      </c>
      <c r="H5980" t="s">
        <v>64</v>
      </c>
      <c r="I5980" t="s">
        <v>32</v>
      </c>
      <c r="K5980">
        <v>0</v>
      </c>
      <c r="L5980">
        <v>0</v>
      </c>
      <c r="M5980">
        <v>105.5</v>
      </c>
      <c r="N5980">
        <v>3</v>
      </c>
      <c r="O5980">
        <v>316.5</v>
      </c>
      <c r="P5980">
        <v>179.99</v>
      </c>
      <c r="S5980" t="s">
        <v>218</v>
      </c>
      <c r="T5980" t="s">
        <v>35</v>
      </c>
      <c r="U5980" t="s">
        <v>64</v>
      </c>
      <c r="V5980" t="s">
        <v>47</v>
      </c>
      <c r="W5980" t="s">
        <v>85</v>
      </c>
      <c r="Y5980">
        <v>0</v>
      </c>
      <c r="Z5980" t="s">
        <v>39</v>
      </c>
    </row>
    <row r="5981" spans="1:26" x14ac:dyDescent="0.25">
      <c r="A5981" t="s">
        <v>1411</v>
      </c>
      <c r="C5981" t="s">
        <v>50</v>
      </c>
      <c r="D5981">
        <v>246134</v>
      </c>
      <c r="F5981" t="s">
        <v>134</v>
      </c>
      <c r="G5981" t="s">
        <v>1412</v>
      </c>
      <c r="H5981" t="s">
        <v>64</v>
      </c>
      <c r="I5981" t="s">
        <v>32</v>
      </c>
      <c r="K5981">
        <v>0</v>
      </c>
      <c r="L5981">
        <v>0</v>
      </c>
      <c r="M5981">
        <v>105.5</v>
      </c>
      <c r="N5981">
        <v>1</v>
      </c>
      <c r="O5981">
        <v>105.5</v>
      </c>
      <c r="P5981">
        <v>179.99</v>
      </c>
      <c r="S5981" t="s">
        <v>218</v>
      </c>
      <c r="T5981" t="s">
        <v>35</v>
      </c>
      <c r="U5981" t="s">
        <v>64</v>
      </c>
      <c r="V5981" t="s">
        <v>37</v>
      </c>
      <c r="W5981" t="s">
        <v>55</v>
      </c>
      <c r="Y5981">
        <v>0</v>
      </c>
      <c r="Z5981" t="s">
        <v>39</v>
      </c>
    </row>
    <row r="5982" spans="1:26" x14ac:dyDescent="0.25">
      <c r="A5982" t="s">
        <v>908</v>
      </c>
      <c r="C5982" t="s">
        <v>50</v>
      </c>
      <c r="D5982">
        <v>246144</v>
      </c>
      <c r="F5982" t="s">
        <v>99</v>
      </c>
      <c r="G5982" t="s">
        <v>323</v>
      </c>
      <c r="H5982" t="s">
        <v>64</v>
      </c>
      <c r="I5982" t="s">
        <v>437</v>
      </c>
      <c r="J5982" t="s">
        <v>33</v>
      </c>
      <c r="K5982">
        <v>0</v>
      </c>
      <c r="L5982">
        <v>0</v>
      </c>
      <c r="M5982">
        <v>60</v>
      </c>
      <c r="N5982">
        <v>1</v>
      </c>
      <c r="O5982">
        <v>60</v>
      </c>
      <c r="P5982">
        <v>139.99</v>
      </c>
      <c r="S5982" t="s">
        <v>218</v>
      </c>
      <c r="T5982" t="s">
        <v>35</v>
      </c>
      <c r="U5982" t="s">
        <v>64</v>
      </c>
      <c r="V5982" t="s">
        <v>37</v>
      </c>
      <c r="W5982" t="s">
        <v>55</v>
      </c>
      <c r="Y5982">
        <v>0</v>
      </c>
      <c r="Z5982" t="s">
        <v>39</v>
      </c>
    </row>
    <row r="5983" spans="1:26" x14ac:dyDescent="0.25">
      <c r="A5983" t="s">
        <v>908</v>
      </c>
      <c r="C5983" t="s">
        <v>50</v>
      </c>
      <c r="D5983">
        <v>246145</v>
      </c>
      <c r="F5983" t="s">
        <v>99</v>
      </c>
      <c r="G5983" t="s">
        <v>323</v>
      </c>
      <c r="H5983" t="s">
        <v>64</v>
      </c>
      <c r="I5983" t="s">
        <v>437</v>
      </c>
      <c r="J5983" t="s">
        <v>33</v>
      </c>
      <c r="K5983">
        <v>0</v>
      </c>
      <c r="L5983">
        <v>0</v>
      </c>
      <c r="M5983">
        <v>60</v>
      </c>
      <c r="N5983">
        <v>1</v>
      </c>
      <c r="O5983">
        <v>60</v>
      </c>
      <c r="P5983">
        <v>119.99</v>
      </c>
      <c r="S5983" t="s">
        <v>186</v>
      </c>
      <c r="T5983" t="s">
        <v>35</v>
      </c>
      <c r="U5983" t="s">
        <v>64</v>
      </c>
      <c r="V5983" t="s">
        <v>37</v>
      </c>
      <c r="W5983" t="s">
        <v>55</v>
      </c>
      <c r="Y5983">
        <v>0</v>
      </c>
      <c r="Z5983" t="s">
        <v>39</v>
      </c>
    </row>
    <row r="5984" spans="1:26" x14ac:dyDescent="0.25">
      <c r="A5984" t="s">
        <v>1877</v>
      </c>
      <c r="C5984" t="s">
        <v>302</v>
      </c>
      <c r="D5984">
        <v>246167</v>
      </c>
      <c r="F5984" t="s">
        <v>51</v>
      </c>
      <c r="G5984" t="s">
        <v>3178</v>
      </c>
      <c r="H5984" t="s">
        <v>69</v>
      </c>
      <c r="I5984" t="s">
        <v>32</v>
      </c>
      <c r="J5984" t="s">
        <v>33</v>
      </c>
      <c r="K5984">
        <v>0</v>
      </c>
      <c r="L5984">
        <v>0</v>
      </c>
      <c r="M5984">
        <v>90</v>
      </c>
      <c r="N5984">
        <v>1</v>
      </c>
      <c r="O5984">
        <v>90</v>
      </c>
      <c r="P5984">
        <v>219.99</v>
      </c>
      <c r="S5984" t="s">
        <v>2925</v>
      </c>
      <c r="T5984" t="s">
        <v>45</v>
      </c>
      <c r="U5984" t="s">
        <v>132</v>
      </c>
      <c r="V5984" t="s">
        <v>37</v>
      </c>
      <c r="W5984" t="s">
        <v>160</v>
      </c>
      <c r="Y5984">
        <v>0</v>
      </c>
      <c r="Z5984" t="s">
        <v>39</v>
      </c>
    </row>
    <row r="5985" spans="1:26" x14ac:dyDescent="0.25">
      <c r="A5985" t="s">
        <v>1411</v>
      </c>
      <c r="C5985" t="s">
        <v>302</v>
      </c>
      <c r="D5985">
        <v>246172</v>
      </c>
      <c r="F5985" t="s">
        <v>134</v>
      </c>
      <c r="G5985" t="s">
        <v>1412</v>
      </c>
      <c r="H5985" t="s">
        <v>64</v>
      </c>
      <c r="I5985" t="s">
        <v>32</v>
      </c>
      <c r="K5985">
        <v>0</v>
      </c>
      <c r="L5985">
        <v>0</v>
      </c>
      <c r="M5985">
        <v>105.5</v>
      </c>
      <c r="N5985">
        <v>2</v>
      </c>
      <c r="O5985">
        <v>211</v>
      </c>
      <c r="P5985">
        <v>179.99</v>
      </c>
      <c r="S5985" t="s">
        <v>186</v>
      </c>
      <c r="T5985" t="s">
        <v>35</v>
      </c>
      <c r="U5985" t="s">
        <v>64</v>
      </c>
      <c r="V5985" t="s">
        <v>37</v>
      </c>
      <c r="W5985" t="s">
        <v>160</v>
      </c>
      <c r="Y5985">
        <v>0</v>
      </c>
      <c r="Z5985" t="s">
        <v>39</v>
      </c>
    </row>
    <row r="5986" spans="1:26" x14ac:dyDescent="0.25">
      <c r="A5986" t="s">
        <v>1411</v>
      </c>
      <c r="C5986" t="s">
        <v>28</v>
      </c>
      <c r="D5986">
        <v>246184</v>
      </c>
      <c r="F5986" t="s">
        <v>134</v>
      </c>
      <c r="G5986" t="s">
        <v>1412</v>
      </c>
      <c r="H5986" t="s">
        <v>64</v>
      </c>
      <c r="I5986" t="s">
        <v>32</v>
      </c>
      <c r="K5986">
        <v>0</v>
      </c>
      <c r="L5986">
        <v>0</v>
      </c>
      <c r="M5986">
        <v>105.5</v>
      </c>
      <c r="N5986">
        <v>1</v>
      </c>
      <c r="O5986">
        <v>105.5</v>
      </c>
      <c r="P5986">
        <v>169.99</v>
      </c>
      <c r="S5986" t="s">
        <v>218</v>
      </c>
      <c r="T5986" t="s">
        <v>45</v>
      </c>
      <c r="U5986" t="s">
        <v>132</v>
      </c>
      <c r="V5986" t="s">
        <v>37</v>
      </c>
      <c r="W5986" t="s">
        <v>38</v>
      </c>
      <c r="Y5986">
        <v>0</v>
      </c>
      <c r="Z5986" t="s">
        <v>39</v>
      </c>
    </row>
    <row r="5987" spans="1:26" x14ac:dyDescent="0.25">
      <c r="A5987" t="s">
        <v>1411</v>
      </c>
      <c r="C5987" t="s">
        <v>50</v>
      </c>
      <c r="D5987">
        <v>246192</v>
      </c>
      <c r="F5987" t="s">
        <v>51</v>
      </c>
      <c r="G5987" t="s">
        <v>3179</v>
      </c>
      <c r="H5987" t="s">
        <v>64</v>
      </c>
      <c r="I5987" t="s">
        <v>32</v>
      </c>
      <c r="K5987">
        <v>0</v>
      </c>
      <c r="L5987">
        <v>0</v>
      </c>
      <c r="M5987">
        <v>65</v>
      </c>
      <c r="N5987">
        <v>1</v>
      </c>
      <c r="O5987">
        <v>65</v>
      </c>
      <c r="P5987">
        <v>159.99</v>
      </c>
      <c r="Q5987" t="s">
        <v>3180</v>
      </c>
      <c r="S5987" t="s">
        <v>309</v>
      </c>
      <c r="T5987" t="s">
        <v>35</v>
      </c>
      <c r="U5987" t="s">
        <v>54</v>
      </c>
      <c r="V5987" t="s">
        <v>37</v>
      </c>
      <c r="W5987" t="s">
        <v>60</v>
      </c>
      <c r="Y5987">
        <v>0</v>
      </c>
      <c r="Z5987" t="s">
        <v>39</v>
      </c>
    </row>
    <row r="5988" spans="1:26" x14ac:dyDescent="0.25">
      <c r="A5988" t="s">
        <v>1411</v>
      </c>
      <c r="C5988" t="s">
        <v>50</v>
      </c>
      <c r="D5988">
        <v>246194</v>
      </c>
      <c r="F5988" t="s">
        <v>182</v>
      </c>
      <c r="G5988" t="s">
        <v>3181</v>
      </c>
      <c r="H5988" t="s">
        <v>64</v>
      </c>
      <c r="I5988" t="s">
        <v>32</v>
      </c>
      <c r="K5988">
        <v>0</v>
      </c>
      <c r="L5988">
        <v>0</v>
      </c>
      <c r="M5988">
        <v>65</v>
      </c>
      <c r="N5988">
        <v>1</v>
      </c>
      <c r="O5988">
        <v>65</v>
      </c>
      <c r="P5988">
        <v>159.99</v>
      </c>
      <c r="Q5988" t="s">
        <v>3180</v>
      </c>
      <c r="S5988" t="s">
        <v>180</v>
      </c>
      <c r="T5988" t="s">
        <v>35</v>
      </c>
      <c r="U5988" t="s">
        <v>54</v>
      </c>
      <c r="V5988" t="s">
        <v>37</v>
      </c>
      <c r="W5988" t="s">
        <v>60</v>
      </c>
      <c r="Y5988">
        <v>0</v>
      </c>
      <c r="Z5988" t="s">
        <v>39</v>
      </c>
    </row>
    <row r="5989" spans="1:26" x14ac:dyDescent="0.25">
      <c r="A5989" t="s">
        <v>1809</v>
      </c>
      <c r="C5989" t="s">
        <v>3182</v>
      </c>
      <c r="D5989">
        <v>246225</v>
      </c>
      <c r="F5989" t="s">
        <v>57</v>
      </c>
      <c r="G5989" t="s">
        <v>1810</v>
      </c>
      <c r="H5989" t="s">
        <v>228</v>
      </c>
      <c r="I5989" t="s">
        <v>53</v>
      </c>
      <c r="K5989">
        <v>0</v>
      </c>
      <c r="L5989">
        <v>0</v>
      </c>
      <c r="M5989">
        <v>0</v>
      </c>
      <c r="N5989">
        <v>1</v>
      </c>
      <c r="O5989">
        <v>0</v>
      </c>
      <c r="P5989">
        <v>1</v>
      </c>
      <c r="Q5989" t="s">
        <v>3183</v>
      </c>
      <c r="S5989" t="s">
        <v>661</v>
      </c>
      <c r="T5989" t="s">
        <v>45</v>
      </c>
      <c r="U5989" t="s">
        <v>36</v>
      </c>
      <c r="V5989" t="s">
        <v>37</v>
      </c>
      <c r="W5989" t="s">
        <v>3184</v>
      </c>
      <c r="Y5989">
        <v>0</v>
      </c>
      <c r="Z5989" t="s">
        <v>39</v>
      </c>
    </row>
    <row r="5990" spans="1:26" x14ac:dyDescent="0.25">
      <c r="A5990" t="s">
        <v>2069</v>
      </c>
      <c r="C5990" t="s">
        <v>50</v>
      </c>
      <c r="D5990">
        <v>246232</v>
      </c>
      <c r="F5990" t="s">
        <v>57</v>
      </c>
      <c r="G5990" t="s">
        <v>1173</v>
      </c>
      <c r="H5990" t="s">
        <v>69</v>
      </c>
      <c r="I5990" t="s">
        <v>32</v>
      </c>
      <c r="J5990" t="s">
        <v>33</v>
      </c>
      <c r="K5990">
        <v>0</v>
      </c>
      <c r="L5990">
        <v>0</v>
      </c>
      <c r="M5990">
        <v>235.15</v>
      </c>
      <c r="N5990">
        <v>1</v>
      </c>
      <c r="O5990">
        <v>235.15</v>
      </c>
      <c r="P5990">
        <v>399.99</v>
      </c>
      <c r="Q5990" t="s">
        <v>1760</v>
      </c>
      <c r="S5990" t="s">
        <v>340</v>
      </c>
      <c r="T5990" t="s">
        <v>45</v>
      </c>
      <c r="U5990" t="s">
        <v>132</v>
      </c>
      <c r="V5990" t="s">
        <v>47</v>
      </c>
      <c r="W5990" t="s">
        <v>55</v>
      </c>
      <c r="Y5990">
        <v>0</v>
      </c>
      <c r="Z5990" t="s">
        <v>39</v>
      </c>
    </row>
    <row r="5991" spans="1:26" x14ac:dyDescent="0.25">
      <c r="A5991" t="s">
        <v>2069</v>
      </c>
      <c r="C5991" t="s">
        <v>50</v>
      </c>
      <c r="D5991">
        <v>246233</v>
      </c>
      <c r="F5991" t="s">
        <v>57</v>
      </c>
      <c r="G5991" t="s">
        <v>1173</v>
      </c>
      <c r="H5991" t="s">
        <v>69</v>
      </c>
      <c r="I5991" t="s">
        <v>32</v>
      </c>
      <c r="J5991" t="s">
        <v>33</v>
      </c>
      <c r="K5991">
        <v>0</v>
      </c>
      <c r="L5991">
        <v>0</v>
      </c>
      <c r="M5991">
        <v>235.15</v>
      </c>
      <c r="N5991">
        <v>1</v>
      </c>
      <c r="O5991">
        <v>235.15</v>
      </c>
      <c r="P5991">
        <v>399.99</v>
      </c>
      <c r="Q5991" t="s">
        <v>1760</v>
      </c>
      <c r="S5991" t="s">
        <v>545</v>
      </c>
      <c r="T5991" t="s">
        <v>45</v>
      </c>
      <c r="U5991" t="s">
        <v>54</v>
      </c>
      <c r="V5991" t="s">
        <v>47</v>
      </c>
      <c r="W5991" t="s">
        <v>55</v>
      </c>
      <c r="Y5991">
        <v>0</v>
      </c>
      <c r="Z5991" t="s">
        <v>39</v>
      </c>
    </row>
    <row r="5992" spans="1:26" x14ac:dyDescent="0.25">
      <c r="A5992" t="s">
        <v>1702</v>
      </c>
      <c r="C5992" t="s">
        <v>50</v>
      </c>
      <c r="D5992">
        <v>246241</v>
      </c>
      <c r="F5992" t="s">
        <v>57</v>
      </c>
      <c r="G5992" t="s">
        <v>1483</v>
      </c>
      <c r="H5992" t="s">
        <v>43</v>
      </c>
      <c r="I5992" t="s">
        <v>32</v>
      </c>
      <c r="J5992" t="s">
        <v>33</v>
      </c>
      <c r="K5992">
        <v>0</v>
      </c>
      <c r="L5992">
        <v>0</v>
      </c>
      <c r="M5992">
        <v>131</v>
      </c>
      <c r="N5992">
        <v>1</v>
      </c>
      <c r="O5992">
        <v>131</v>
      </c>
      <c r="P5992">
        <v>249.99</v>
      </c>
      <c r="S5992" t="s">
        <v>48</v>
      </c>
      <c r="T5992" t="s">
        <v>45</v>
      </c>
      <c r="U5992" t="s">
        <v>36</v>
      </c>
      <c r="V5992" t="s">
        <v>47</v>
      </c>
      <c r="W5992" t="s">
        <v>55</v>
      </c>
      <c r="Y5992">
        <v>0</v>
      </c>
      <c r="Z5992" t="s">
        <v>39</v>
      </c>
    </row>
    <row r="5993" spans="1:26" x14ac:dyDescent="0.25">
      <c r="A5993" t="s">
        <v>1126</v>
      </c>
      <c r="C5993" t="s">
        <v>50</v>
      </c>
      <c r="D5993">
        <v>246253</v>
      </c>
      <c r="F5993" t="s">
        <v>57</v>
      </c>
      <c r="G5993" t="s">
        <v>1127</v>
      </c>
      <c r="H5993" t="s">
        <v>64</v>
      </c>
      <c r="I5993" t="s">
        <v>32</v>
      </c>
      <c r="J5993" t="s">
        <v>33</v>
      </c>
      <c r="K5993">
        <v>0</v>
      </c>
      <c r="L5993">
        <v>0</v>
      </c>
      <c r="M5993">
        <v>105</v>
      </c>
      <c r="N5993">
        <v>1</v>
      </c>
      <c r="O5993">
        <v>105</v>
      </c>
      <c r="P5993">
        <v>169.99</v>
      </c>
      <c r="S5993" t="s">
        <v>186</v>
      </c>
      <c r="T5993" t="s">
        <v>35</v>
      </c>
      <c r="U5993" t="s">
        <v>64</v>
      </c>
      <c r="V5993" t="s">
        <v>37</v>
      </c>
      <c r="W5993" t="s">
        <v>55</v>
      </c>
      <c r="Y5993">
        <v>0</v>
      </c>
      <c r="Z5993" t="s">
        <v>39</v>
      </c>
    </row>
    <row r="5994" spans="1:26" x14ac:dyDescent="0.25">
      <c r="A5994" t="s">
        <v>632</v>
      </c>
      <c r="C5994" t="s">
        <v>50</v>
      </c>
      <c r="D5994">
        <v>246262</v>
      </c>
      <c r="F5994" t="s">
        <v>57</v>
      </c>
      <c r="G5994" t="s">
        <v>633</v>
      </c>
      <c r="H5994" t="s">
        <v>43</v>
      </c>
      <c r="I5994" t="s">
        <v>32</v>
      </c>
      <c r="J5994" t="s">
        <v>33</v>
      </c>
      <c r="K5994">
        <v>0</v>
      </c>
      <c r="L5994">
        <v>0</v>
      </c>
      <c r="M5994">
        <v>40</v>
      </c>
      <c r="N5994">
        <v>1</v>
      </c>
      <c r="O5994">
        <v>40</v>
      </c>
      <c r="P5994">
        <v>179.99</v>
      </c>
      <c r="S5994" t="s">
        <v>44</v>
      </c>
      <c r="T5994" t="s">
        <v>45</v>
      </c>
      <c r="U5994" t="s">
        <v>54</v>
      </c>
      <c r="V5994" t="s">
        <v>47</v>
      </c>
      <c r="W5994" t="s">
        <v>60</v>
      </c>
      <c r="Y5994">
        <v>0</v>
      </c>
      <c r="Z5994" t="s">
        <v>39</v>
      </c>
    </row>
    <row r="5995" spans="1:26" x14ac:dyDescent="0.25">
      <c r="A5995" t="s">
        <v>2970</v>
      </c>
      <c r="C5995" t="s">
        <v>50</v>
      </c>
      <c r="D5995">
        <v>246268</v>
      </c>
      <c r="F5995" t="s">
        <v>51</v>
      </c>
      <c r="G5995" t="s">
        <v>2687</v>
      </c>
      <c r="H5995" t="s">
        <v>228</v>
      </c>
      <c r="I5995" t="s">
        <v>53</v>
      </c>
      <c r="K5995">
        <v>0</v>
      </c>
      <c r="L5995">
        <v>0</v>
      </c>
      <c r="M5995">
        <v>597</v>
      </c>
      <c r="N5995">
        <v>1</v>
      </c>
      <c r="O5995">
        <v>597</v>
      </c>
      <c r="P5995">
        <v>1199.99</v>
      </c>
      <c r="S5995" t="s">
        <v>962</v>
      </c>
      <c r="T5995" t="s">
        <v>45</v>
      </c>
      <c r="U5995" t="s">
        <v>46</v>
      </c>
      <c r="V5995" t="s">
        <v>37</v>
      </c>
      <c r="W5995" t="s">
        <v>85</v>
      </c>
      <c r="Y5995">
        <v>0</v>
      </c>
      <c r="Z5995" t="s">
        <v>39</v>
      </c>
    </row>
    <row r="5996" spans="1:26" x14ac:dyDescent="0.25">
      <c r="A5996" t="s">
        <v>2069</v>
      </c>
      <c r="C5996" t="s">
        <v>50</v>
      </c>
      <c r="D5996">
        <v>246270</v>
      </c>
      <c r="F5996" t="s">
        <v>57</v>
      </c>
      <c r="G5996" t="s">
        <v>1697</v>
      </c>
      <c r="H5996" t="s">
        <v>69</v>
      </c>
      <c r="I5996" t="s">
        <v>32</v>
      </c>
      <c r="J5996" t="s">
        <v>33</v>
      </c>
      <c r="K5996">
        <v>0</v>
      </c>
      <c r="L5996">
        <v>0</v>
      </c>
      <c r="M5996">
        <v>235.15</v>
      </c>
      <c r="N5996">
        <v>1</v>
      </c>
      <c r="O5996">
        <v>235.15</v>
      </c>
      <c r="P5996">
        <v>499.99</v>
      </c>
      <c r="Q5996" t="s">
        <v>1760</v>
      </c>
      <c r="S5996" t="s">
        <v>545</v>
      </c>
      <c r="T5996" t="s">
        <v>45</v>
      </c>
      <c r="U5996" t="s">
        <v>36</v>
      </c>
      <c r="V5996" t="s">
        <v>47</v>
      </c>
      <c r="W5996" t="s">
        <v>85</v>
      </c>
      <c r="Y5996">
        <v>0</v>
      </c>
      <c r="Z5996" t="s">
        <v>39</v>
      </c>
    </row>
    <row r="5997" spans="1:26" x14ac:dyDescent="0.25">
      <c r="A5997" t="s">
        <v>2069</v>
      </c>
      <c r="C5997" t="s">
        <v>50</v>
      </c>
      <c r="D5997">
        <v>246275</v>
      </c>
      <c r="F5997" t="s">
        <v>57</v>
      </c>
      <c r="G5997" t="s">
        <v>1697</v>
      </c>
      <c r="H5997" t="s">
        <v>69</v>
      </c>
      <c r="I5997" t="s">
        <v>32</v>
      </c>
      <c r="J5997" t="s">
        <v>33</v>
      </c>
      <c r="K5997">
        <v>0</v>
      </c>
      <c r="L5997">
        <v>0</v>
      </c>
      <c r="M5997">
        <v>235.15</v>
      </c>
      <c r="N5997">
        <v>1</v>
      </c>
      <c r="O5997">
        <v>235.15</v>
      </c>
      <c r="P5997">
        <v>399.99</v>
      </c>
      <c r="Q5997" t="s">
        <v>1760</v>
      </c>
      <c r="S5997" t="s">
        <v>340</v>
      </c>
      <c r="T5997" t="s">
        <v>45</v>
      </c>
      <c r="U5997" t="s">
        <v>132</v>
      </c>
      <c r="V5997" t="s">
        <v>47</v>
      </c>
      <c r="W5997" t="s">
        <v>55</v>
      </c>
      <c r="Y5997">
        <v>0</v>
      </c>
      <c r="Z5997" t="s">
        <v>39</v>
      </c>
    </row>
    <row r="5998" spans="1:26" x14ac:dyDescent="0.25">
      <c r="A5998" t="s">
        <v>1753</v>
      </c>
      <c r="C5998" t="s">
        <v>28</v>
      </c>
      <c r="D5998">
        <v>246284</v>
      </c>
      <c r="F5998" t="s">
        <v>99</v>
      </c>
      <c r="G5998" t="s">
        <v>1746</v>
      </c>
      <c r="H5998" t="s">
        <v>91</v>
      </c>
      <c r="I5998" t="s">
        <v>32</v>
      </c>
      <c r="J5998" t="s">
        <v>33</v>
      </c>
      <c r="K5998">
        <v>0</v>
      </c>
      <c r="L5998">
        <v>0</v>
      </c>
      <c r="M5998">
        <v>98</v>
      </c>
      <c r="N5998">
        <v>1</v>
      </c>
      <c r="O5998">
        <v>98</v>
      </c>
      <c r="P5998">
        <v>259.99</v>
      </c>
      <c r="Q5998" t="s">
        <v>291</v>
      </c>
      <c r="S5998" t="s">
        <v>136</v>
      </c>
      <c r="T5998" t="s">
        <v>45</v>
      </c>
      <c r="U5998" t="s">
        <v>132</v>
      </c>
      <c r="V5998" t="s">
        <v>37</v>
      </c>
      <c r="W5998" t="s">
        <v>38</v>
      </c>
      <c r="Y5998">
        <v>0</v>
      </c>
      <c r="Z5998" t="s">
        <v>39</v>
      </c>
    </row>
    <row r="5999" spans="1:26" x14ac:dyDescent="0.25">
      <c r="A5999" t="s">
        <v>1172</v>
      </c>
      <c r="C5999" t="s">
        <v>302</v>
      </c>
      <c r="D5999">
        <v>246290</v>
      </c>
      <c r="F5999" t="s">
        <v>57</v>
      </c>
      <c r="G5999" t="s">
        <v>1173</v>
      </c>
      <c r="H5999" t="s">
        <v>43</v>
      </c>
      <c r="I5999" t="s">
        <v>32</v>
      </c>
      <c r="J5999" t="s">
        <v>33</v>
      </c>
      <c r="K5999">
        <v>0</v>
      </c>
      <c r="L5999">
        <v>0</v>
      </c>
      <c r="M5999">
        <v>160.63999999999999</v>
      </c>
      <c r="N5999">
        <v>1</v>
      </c>
      <c r="O5999">
        <v>160.63999999999999</v>
      </c>
      <c r="P5999">
        <v>279.99</v>
      </c>
      <c r="Q5999" t="s">
        <v>2080</v>
      </c>
      <c r="S5999" t="s">
        <v>44</v>
      </c>
      <c r="T5999" t="s">
        <v>45</v>
      </c>
      <c r="U5999" t="s">
        <v>36</v>
      </c>
      <c r="V5999" t="s">
        <v>47</v>
      </c>
      <c r="W5999" t="s">
        <v>160</v>
      </c>
      <c r="Y5999">
        <v>0</v>
      </c>
      <c r="Z5999" t="s">
        <v>39</v>
      </c>
    </row>
    <row r="6000" spans="1:26" x14ac:dyDescent="0.25">
      <c r="A6000" t="s">
        <v>1126</v>
      </c>
      <c r="C6000" t="s">
        <v>28</v>
      </c>
      <c r="D6000">
        <v>246292</v>
      </c>
      <c r="F6000" t="s">
        <v>57</v>
      </c>
      <c r="G6000" t="s">
        <v>1128</v>
      </c>
      <c r="H6000" t="s">
        <v>64</v>
      </c>
      <c r="I6000" t="s">
        <v>32</v>
      </c>
      <c r="J6000" t="s">
        <v>33</v>
      </c>
      <c r="K6000">
        <v>0</v>
      </c>
      <c r="L6000">
        <v>0</v>
      </c>
      <c r="M6000">
        <v>108</v>
      </c>
      <c r="N6000">
        <v>1</v>
      </c>
      <c r="O6000">
        <v>108</v>
      </c>
      <c r="P6000">
        <v>199.99</v>
      </c>
      <c r="S6000" t="s">
        <v>218</v>
      </c>
      <c r="T6000" t="s">
        <v>35</v>
      </c>
      <c r="U6000" t="s">
        <v>54</v>
      </c>
      <c r="V6000" t="s">
        <v>37</v>
      </c>
      <c r="W6000" t="s">
        <v>38</v>
      </c>
      <c r="Y6000">
        <v>0</v>
      </c>
      <c r="Z6000" t="s">
        <v>39</v>
      </c>
    </row>
    <row r="6001" spans="1:26" x14ac:dyDescent="0.25">
      <c r="A6001" t="s">
        <v>1126</v>
      </c>
      <c r="C6001" t="s">
        <v>50</v>
      </c>
      <c r="D6001">
        <v>246293</v>
      </c>
      <c r="F6001" t="s">
        <v>57</v>
      </c>
      <c r="G6001" t="s">
        <v>1128</v>
      </c>
      <c r="H6001" t="s">
        <v>64</v>
      </c>
      <c r="I6001" t="s">
        <v>32</v>
      </c>
      <c r="J6001" t="s">
        <v>33</v>
      </c>
      <c r="K6001">
        <v>0</v>
      </c>
      <c r="L6001">
        <v>0</v>
      </c>
      <c r="M6001">
        <v>108</v>
      </c>
      <c r="N6001">
        <v>1</v>
      </c>
      <c r="O6001">
        <v>108</v>
      </c>
      <c r="P6001">
        <v>199.99</v>
      </c>
      <c r="S6001" t="s">
        <v>186</v>
      </c>
      <c r="T6001" t="s">
        <v>35</v>
      </c>
      <c r="U6001" t="s">
        <v>54</v>
      </c>
      <c r="V6001" t="s">
        <v>37</v>
      </c>
      <c r="W6001" t="s">
        <v>85</v>
      </c>
      <c r="Y6001">
        <v>0</v>
      </c>
      <c r="Z6001" t="s">
        <v>39</v>
      </c>
    </row>
    <row r="6002" spans="1:26" x14ac:dyDescent="0.25">
      <c r="A6002" t="s">
        <v>1482</v>
      </c>
      <c r="C6002" t="s">
        <v>28</v>
      </c>
      <c r="D6002">
        <v>246300</v>
      </c>
      <c r="F6002" t="s">
        <v>57</v>
      </c>
      <c r="G6002" t="s">
        <v>1483</v>
      </c>
      <c r="H6002" t="s">
        <v>69</v>
      </c>
      <c r="I6002" t="s">
        <v>32</v>
      </c>
      <c r="J6002" t="s">
        <v>33</v>
      </c>
      <c r="K6002">
        <v>0</v>
      </c>
      <c r="L6002">
        <v>0</v>
      </c>
      <c r="M6002">
        <v>265</v>
      </c>
      <c r="N6002">
        <v>1</v>
      </c>
      <c r="O6002">
        <v>265</v>
      </c>
      <c r="P6002">
        <v>329.99</v>
      </c>
      <c r="S6002" t="s">
        <v>545</v>
      </c>
      <c r="T6002" t="s">
        <v>45</v>
      </c>
      <c r="U6002" t="s">
        <v>36</v>
      </c>
      <c r="V6002" t="s">
        <v>37</v>
      </c>
      <c r="W6002" t="s">
        <v>38</v>
      </c>
      <c r="Y6002">
        <v>0</v>
      </c>
      <c r="Z6002" t="s">
        <v>39</v>
      </c>
    </row>
    <row r="6003" spans="1:26" x14ac:dyDescent="0.25">
      <c r="A6003" t="s">
        <v>1172</v>
      </c>
      <c r="C6003" t="s">
        <v>50</v>
      </c>
      <c r="D6003">
        <v>246305</v>
      </c>
      <c r="F6003" t="s">
        <v>57</v>
      </c>
      <c r="G6003" t="s">
        <v>1697</v>
      </c>
      <c r="H6003" t="s">
        <v>43</v>
      </c>
      <c r="I6003" t="s">
        <v>32</v>
      </c>
      <c r="J6003" t="s">
        <v>33</v>
      </c>
      <c r="K6003">
        <v>0</v>
      </c>
      <c r="L6003">
        <v>0</v>
      </c>
      <c r="M6003">
        <v>160.63999999999999</v>
      </c>
      <c r="N6003">
        <v>1</v>
      </c>
      <c r="O6003">
        <v>160.63999999999999</v>
      </c>
      <c r="P6003">
        <v>229.99</v>
      </c>
      <c r="Q6003" t="s">
        <v>2080</v>
      </c>
      <c r="S6003" t="s">
        <v>48</v>
      </c>
      <c r="T6003" t="s">
        <v>45</v>
      </c>
      <c r="U6003" t="s">
        <v>36</v>
      </c>
      <c r="V6003" t="s">
        <v>37</v>
      </c>
      <c r="W6003" t="s">
        <v>55</v>
      </c>
      <c r="Y6003">
        <v>0</v>
      </c>
      <c r="Z6003" t="s">
        <v>39</v>
      </c>
    </row>
    <row r="6004" spans="1:26" x14ac:dyDescent="0.25">
      <c r="A6004" t="s">
        <v>1172</v>
      </c>
      <c r="C6004" t="s">
        <v>50</v>
      </c>
      <c r="D6004">
        <v>246306</v>
      </c>
      <c r="F6004" t="s">
        <v>57</v>
      </c>
      <c r="G6004" t="s">
        <v>1697</v>
      </c>
      <c r="H6004" t="s">
        <v>43</v>
      </c>
      <c r="I6004" t="s">
        <v>32</v>
      </c>
      <c r="J6004" t="s">
        <v>33</v>
      </c>
      <c r="K6004">
        <v>0</v>
      </c>
      <c r="L6004">
        <v>0</v>
      </c>
      <c r="M6004">
        <v>160.63999999999999</v>
      </c>
      <c r="N6004">
        <v>1</v>
      </c>
      <c r="O6004">
        <v>160.63999999999999</v>
      </c>
      <c r="P6004">
        <v>199.99</v>
      </c>
      <c r="Q6004" t="s">
        <v>2080</v>
      </c>
      <c r="S6004" t="s">
        <v>271</v>
      </c>
      <c r="T6004" t="s">
        <v>45</v>
      </c>
      <c r="U6004" t="s">
        <v>132</v>
      </c>
      <c r="V6004" t="s">
        <v>37</v>
      </c>
      <c r="W6004" t="s">
        <v>85</v>
      </c>
      <c r="Y6004">
        <v>0</v>
      </c>
      <c r="Z6004" t="s">
        <v>39</v>
      </c>
    </row>
    <row r="6005" spans="1:26" x14ac:dyDescent="0.25">
      <c r="A6005" t="s">
        <v>2714</v>
      </c>
      <c r="C6005" t="s">
        <v>50</v>
      </c>
      <c r="D6005">
        <v>246311</v>
      </c>
      <c r="F6005" t="s">
        <v>134</v>
      </c>
      <c r="G6005" t="s">
        <v>2134</v>
      </c>
      <c r="H6005" t="s">
        <v>43</v>
      </c>
      <c r="I6005" t="s">
        <v>32</v>
      </c>
      <c r="J6005" t="s">
        <v>33</v>
      </c>
      <c r="K6005">
        <v>0</v>
      </c>
      <c r="L6005">
        <v>0</v>
      </c>
      <c r="M6005">
        <v>180</v>
      </c>
      <c r="N6005">
        <v>1</v>
      </c>
      <c r="O6005">
        <v>180</v>
      </c>
      <c r="P6005">
        <v>399.99</v>
      </c>
      <c r="S6005" t="s">
        <v>44</v>
      </c>
      <c r="T6005" t="s">
        <v>45</v>
      </c>
      <c r="U6005" t="s">
        <v>54</v>
      </c>
      <c r="V6005" t="s">
        <v>47</v>
      </c>
      <c r="W6005" t="s">
        <v>85</v>
      </c>
      <c r="Y6005">
        <v>0</v>
      </c>
      <c r="Z6005" t="s">
        <v>39</v>
      </c>
    </row>
    <row r="6006" spans="1:26" x14ac:dyDescent="0.25">
      <c r="A6006" t="s">
        <v>1411</v>
      </c>
      <c r="C6006" t="s">
        <v>28</v>
      </c>
      <c r="D6006">
        <v>246319</v>
      </c>
      <c r="F6006" t="s">
        <v>134</v>
      </c>
      <c r="G6006" t="s">
        <v>1800</v>
      </c>
      <c r="H6006" t="s">
        <v>64</v>
      </c>
      <c r="I6006" t="s">
        <v>32</v>
      </c>
      <c r="J6006" t="s">
        <v>33</v>
      </c>
      <c r="K6006">
        <v>0</v>
      </c>
      <c r="L6006">
        <v>0</v>
      </c>
      <c r="M6006">
        <v>111</v>
      </c>
      <c r="N6006">
        <v>1</v>
      </c>
      <c r="O6006">
        <v>111</v>
      </c>
      <c r="P6006">
        <v>159.99</v>
      </c>
      <c r="S6006" t="s">
        <v>218</v>
      </c>
      <c r="T6006" t="s">
        <v>35</v>
      </c>
      <c r="U6006" t="s">
        <v>64</v>
      </c>
      <c r="V6006" t="s">
        <v>37</v>
      </c>
      <c r="W6006" t="s">
        <v>38</v>
      </c>
      <c r="Y6006">
        <v>0</v>
      </c>
      <c r="Z6006" t="s">
        <v>39</v>
      </c>
    </row>
    <row r="6007" spans="1:26" x14ac:dyDescent="0.25">
      <c r="A6007" t="s">
        <v>1411</v>
      </c>
      <c r="C6007" t="s">
        <v>50</v>
      </c>
      <c r="D6007">
        <v>246323</v>
      </c>
      <c r="F6007" t="s">
        <v>134</v>
      </c>
      <c r="G6007" t="s">
        <v>1800</v>
      </c>
      <c r="H6007" t="s">
        <v>64</v>
      </c>
      <c r="I6007" t="s">
        <v>32</v>
      </c>
      <c r="J6007" t="s">
        <v>33</v>
      </c>
      <c r="K6007">
        <v>0</v>
      </c>
      <c r="L6007">
        <v>0</v>
      </c>
      <c r="M6007">
        <v>111</v>
      </c>
      <c r="N6007">
        <v>1</v>
      </c>
      <c r="O6007">
        <v>111</v>
      </c>
      <c r="P6007">
        <v>189.99</v>
      </c>
      <c r="T6007" t="s">
        <v>35</v>
      </c>
      <c r="U6007" t="s">
        <v>36</v>
      </c>
      <c r="V6007" t="s">
        <v>47</v>
      </c>
      <c r="W6007" t="s">
        <v>60</v>
      </c>
      <c r="Y6007">
        <v>0</v>
      </c>
      <c r="Z6007" t="s">
        <v>39</v>
      </c>
    </row>
    <row r="6008" spans="1:26" x14ac:dyDescent="0.25">
      <c r="A6008" t="s">
        <v>878</v>
      </c>
      <c r="C6008" t="s">
        <v>50</v>
      </c>
      <c r="D6008">
        <v>246339</v>
      </c>
      <c r="F6008" t="s">
        <v>41</v>
      </c>
      <c r="G6008" t="s">
        <v>156</v>
      </c>
      <c r="H6008" t="s">
        <v>74</v>
      </c>
      <c r="I6008" t="s">
        <v>32</v>
      </c>
      <c r="J6008" t="s">
        <v>33</v>
      </c>
      <c r="K6008">
        <v>0</v>
      </c>
      <c r="L6008">
        <v>0</v>
      </c>
      <c r="M6008">
        <v>50</v>
      </c>
      <c r="N6008">
        <v>1</v>
      </c>
      <c r="O6008">
        <v>50</v>
      </c>
      <c r="P6008">
        <v>99.99</v>
      </c>
      <c r="Q6008" t="s">
        <v>3185</v>
      </c>
      <c r="S6008" t="s">
        <v>75</v>
      </c>
      <c r="T6008" t="s">
        <v>35</v>
      </c>
      <c r="U6008" t="s">
        <v>54</v>
      </c>
      <c r="V6008" t="s">
        <v>37</v>
      </c>
      <c r="W6008" t="s">
        <v>85</v>
      </c>
      <c r="Y6008">
        <v>0</v>
      </c>
      <c r="Z6008" t="s">
        <v>39</v>
      </c>
    </row>
    <row r="6009" spans="1:26" x14ac:dyDescent="0.25">
      <c r="A6009" t="s">
        <v>2644</v>
      </c>
      <c r="C6009" t="s">
        <v>50</v>
      </c>
      <c r="D6009">
        <v>246341</v>
      </c>
      <c r="F6009" t="s">
        <v>134</v>
      </c>
      <c r="G6009" t="s">
        <v>2645</v>
      </c>
      <c r="H6009" t="s">
        <v>228</v>
      </c>
      <c r="I6009" t="s">
        <v>32</v>
      </c>
      <c r="J6009" t="s">
        <v>805</v>
      </c>
      <c r="K6009">
        <v>0</v>
      </c>
      <c r="L6009">
        <v>0</v>
      </c>
      <c r="M6009">
        <v>320</v>
      </c>
      <c r="N6009">
        <v>1</v>
      </c>
      <c r="O6009">
        <v>320</v>
      </c>
      <c r="P6009">
        <v>799.99</v>
      </c>
      <c r="S6009" t="s">
        <v>805</v>
      </c>
      <c r="T6009" t="s">
        <v>35</v>
      </c>
      <c r="U6009" t="s">
        <v>54</v>
      </c>
      <c r="V6009" t="s">
        <v>37</v>
      </c>
      <c r="W6009" t="s">
        <v>60</v>
      </c>
      <c r="Y6009">
        <v>0</v>
      </c>
      <c r="Z6009" t="s">
        <v>39</v>
      </c>
    </row>
    <row r="6010" spans="1:26" x14ac:dyDescent="0.25">
      <c r="A6010" t="s">
        <v>2749</v>
      </c>
      <c r="C6010" t="s">
        <v>28</v>
      </c>
      <c r="D6010">
        <v>246344</v>
      </c>
      <c r="F6010" t="s">
        <v>51</v>
      </c>
      <c r="G6010" t="s">
        <v>2690</v>
      </c>
      <c r="H6010" t="s">
        <v>69</v>
      </c>
      <c r="I6010" t="s">
        <v>32</v>
      </c>
      <c r="K6010">
        <v>0</v>
      </c>
      <c r="L6010">
        <v>0</v>
      </c>
      <c r="M6010">
        <v>296.10000000000002</v>
      </c>
      <c r="N6010">
        <v>1</v>
      </c>
      <c r="O6010">
        <v>296.10000000000002</v>
      </c>
      <c r="P6010">
        <v>529.99</v>
      </c>
      <c r="Q6010" t="s">
        <v>3186</v>
      </c>
      <c r="S6010" t="s">
        <v>357</v>
      </c>
      <c r="T6010" t="s">
        <v>45</v>
      </c>
      <c r="U6010" t="s">
        <v>36</v>
      </c>
      <c r="V6010" t="s">
        <v>37</v>
      </c>
      <c r="W6010" t="s">
        <v>38</v>
      </c>
      <c r="Y6010">
        <v>0</v>
      </c>
      <c r="Z6010" t="s">
        <v>39</v>
      </c>
    </row>
    <row r="6011" spans="1:26" x14ac:dyDescent="0.25">
      <c r="A6011" t="s">
        <v>2679</v>
      </c>
      <c r="C6011" t="s">
        <v>302</v>
      </c>
      <c r="D6011">
        <v>246353</v>
      </c>
      <c r="F6011" t="s">
        <v>51</v>
      </c>
      <c r="G6011" t="s">
        <v>2680</v>
      </c>
      <c r="H6011" t="s">
        <v>69</v>
      </c>
      <c r="I6011" t="s">
        <v>32</v>
      </c>
      <c r="K6011">
        <v>0</v>
      </c>
      <c r="L6011">
        <v>0</v>
      </c>
      <c r="M6011">
        <v>240.75</v>
      </c>
      <c r="N6011">
        <v>1</v>
      </c>
      <c r="O6011">
        <v>240.75</v>
      </c>
      <c r="P6011">
        <v>579.99</v>
      </c>
      <c r="S6011" t="s">
        <v>1196</v>
      </c>
      <c r="T6011" t="s">
        <v>45</v>
      </c>
      <c r="U6011" t="s">
        <v>36</v>
      </c>
      <c r="V6011" t="s">
        <v>37</v>
      </c>
      <c r="W6011" t="s">
        <v>160</v>
      </c>
      <c r="Y6011">
        <v>0</v>
      </c>
      <c r="Z6011" t="s">
        <v>39</v>
      </c>
    </row>
    <row r="6012" spans="1:26" x14ac:dyDescent="0.25">
      <c r="A6012" t="s">
        <v>2679</v>
      </c>
      <c r="C6012" t="s">
        <v>50</v>
      </c>
      <c r="D6012">
        <v>246355</v>
      </c>
      <c r="F6012" t="s">
        <v>51</v>
      </c>
      <c r="G6012" t="s">
        <v>2978</v>
      </c>
      <c r="H6012" t="s">
        <v>69</v>
      </c>
      <c r="I6012" t="s">
        <v>32</v>
      </c>
      <c r="K6012">
        <v>0</v>
      </c>
      <c r="L6012">
        <v>0</v>
      </c>
      <c r="M6012">
        <v>240.75</v>
      </c>
      <c r="N6012">
        <v>1</v>
      </c>
      <c r="O6012">
        <v>240.75</v>
      </c>
      <c r="P6012">
        <v>349.99</v>
      </c>
      <c r="S6012" t="s">
        <v>1196</v>
      </c>
      <c r="T6012" t="s">
        <v>45</v>
      </c>
      <c r="U6012" t="s">
        <v>132</v>
      </c>
      <c r="V6012" t="s">
        <v>37</v>
      </c>
      <c r="W6012" t="s">
        <v>85</v>
      </c>
      <c r="Y6012">
        <v>0</v>
      </c>
      <c r="Z6012" t="s">
        <v>39</v>
      </c>
    </row>
    <row r="6013" spans="1:26" x14ac:dyDescent="0.25">
      <c r="A6013" t="s">
        <v>2679</v>
      </c>
      <c r="C6013" t="s">
        <v>50</v>
      </c>
      <c r="D6013">
        <v>246357</v>
      </c>
      <c r="F6013" t="s">
        <v>51</v>
      </c>
      <c r="G6013" t="s">
        <v>2680</v>
      </c>
      <c r="H6013" t="s">
        <v>69</v>
      </c>
      <c r="I6013" t="s">
        <v>32</v>
      </c>
      <c r="K6013">
        <v>0</v>
      </c>
      <c r="L6013">
        <v>0</v>
      </c>
      <c r="M6013">
        <v>240.75</v>
      </c>
      <c r="N6013">
        <v>1</v>
      </c>
      <c r="O6013">
        <v>240.75</v>
      </c>
      <c r="P6013">
        <v>349.99</v>
      </c>
      <c r="S6013" t="s">
        <v>340</v>
      </c>
      <c r="T6013" t="s">
        <v>45</v>
      </c>
      <c r="U6013" t="s">
        <v>348</v>
      </c>
      <c r="V6013" t="s">
        <v>37</v>
      </c>
      <c r="W6013" t="s">
        <v>60</v>
      </c>
      <c r="Y6013">
        <v>0</v>
      </c>
      <c r="Z6013" t="s">
        <v>39</v>
      </c>
    </row>
    <row r="6014" spans="1:26" x14ac:dyDescent="0.25">
      <c r="A6014" t="s">
        <v>3187</v>
      </c>
      <c r="D6014">
        <v>246358</v>
      </c>
      <c r="F6014" t="s">
        <v>57</v>
      </c>
      <c r="G6014" t="s">
        <v>3188</v>
      </c>
      <c r="H6014" t="s">
        <v>31</v>
      </c>
      <c r="I6014" t="s">
        <v>32</v>
      </c>
      <c r="K6014">
        <v>0</v>
      </c>
      <c r="L6014">
        <v>0</v>
      </c>
      <c r="M6014">
        <v>243</v>
      </c>
      <c r="N6014">
        <v>1</v>
      </c>
      <c r="O6014">
        <v>243</v>
      </c>
      <c r="S6014" t="s">
        <v>31</v>
      </c>
      <c r="T6014" t="s">
        <v>35</v>
      </c>
      <c r="V6014" t="s">
        <v>37</v>
      </c>
      <c r="W6014" t="s">
        <v>85</v>
      </c>
      <c r="Y6014">
        <v>0</v>
      </c>
      <c r="Z6014" t="s">
        <v>39</v>
      </c>
    </row>
    <row r="6015" spans="1:26" x14ac:dyDescent="0.25">
      <c r="A6015" t="s">
        <v>2679</v>
      </c>
      <c r="C6015" t="s">
        <v>50</v>
      </c>
      <c r="D6015">
        <v>246359</v>
      </c>
      <c r="F6015" t="s">
        <v>51</v>
      </c>
      <c r="G6015" t="s">
        <v>2680</v>
      </c>
      <c r="H6015" t="s">
        <v>69</v>
      </c>
      <c r="I6015" t="s">
        <v>32</v>
      </c>
      <c r="K6015">
        <v>0</v>
      </c>
      <c r="L6015">
        <v>0</v>
      </c>
      <c r="M6015">
        <v>240.75</v>
      </c>
      <c r="N6015">
        <v>1</v>
      </c>
      <c r="O6015">
        <v>240.75</v>
      </c>
      <c r="P6015">
        <v>349.99</v>
      </c>
      <c r="S6015" t="s">
        <v>545</v>
      </c>
      <c r="T6015" t="s">
        <v>45</v>
      </c>
      <c r="U6015" t="s">
        <v>36</v>
      </c>
      <c r="V6015" t="s">
        <v>37</v>
      </c>
      <c r="W6015" t="s">
        <v>85</v>
      </c>
      <c r="Y6015">
        <v>0</v>
      </c>
      <c r="Z6015" t="s">
        <v>39</v>
      </c>
    </row>
    <row r="6016" spans="1:26" x14ac:dyDescent="0.25">
      <c r="A6016" t="s">
        <v>3189</v>
      </c>
      <c r="C6016" t="s">
        <v>28</v>
      </c>
      <c r="D6016">
        <v>246365</v>
      </c>
      <c r="F6016" t="s">
        <v>99</v>
      </c>
      <c r="G6016" t="s">
        <v>1746</v>
      </c>
      <c r="H6016" t="s">
        <v>228</v>
      </c>
      <c r="I6016" t="s">
        <v>45</v>
      </c>
      <c r="K6016">
        <v>0</v>
      </c>
      <c r="L6016">
        <v>0</v>
      </c>
      <c r="M6016">
        <v>497</v>
      </c>
      <c r="N6016">
        <v>1</v>
      </c>
      <c r="O6016">
        <v>497</v>
      </c>
      <c r="P6016">
        <v>899.99</v>
      </c>
      <c r="Q6016" t="s">
        <v>1803</v>
      </c>
      <c r="S6016" t="s">
        <v>962</v>
      </c>
      <c r="T6016" t="s">
        <v>45</v>
      </c>
      <c r="U6016" t="s">
        <v>132</v>
      </c>
      <c r="V6016" t="s">
        <v>37</v>
      </c>
      <c r="W6016" t="s">
        <v>38</v>
      </c>
      <c r="Y6016">
        <v>0</v>
      </c>
      <c r="Z6016" t="s">
        <v>39</v>
      </c>
    </row>
    <row r="6017" spans="1:26" x14ac:dyDescent="0.25">
      <c r="A6017" t="s">
        <v>2519</v>
      </c>
      <c r="C6017" t="s">
        <v>302</v>
      </c>
      <c r="D6017">
        <v>246369</v>
      </c>
      <c r="F6017" t="s">
        <v>57</v>
      </c>
      <c r="G6017" t="s">
        <v>2025</v>
      </c>
      <c r="H6017" t="s">
        <v>43</v>
      </c>
      <c r="I6017" t="s">
        <v>32</v>
      </c>
      <c r="K6017">
        <v>0</v>
      </c>
      <c r="L6017">
        <v>0</v>
      </c>
      <c r="M6017">
        <v>160.63999999999999</v>
      </c>
      <c r="N6017">
        <v>1</v>
      </c>
      <c r="O6017">
        <v>160.63999999999999</v>
      </c>
      <c r="P6017">
        <v>399.99</v>
      </c>
      <c r="Q6017" t="s">
        <v>3190</v>
      </c>
      <c r="S6017" t="s">
        <v>44</v>
      </c>
      <c r="T6017" t="s">
        <v>45</v>
      </c>
      <c r="U6017" t="s">
        <v>54</v>
      </c>
      <c r="V6017" t="s">
        <v>37</v>
      </c>
      <c r="W6017" t="s">
        <v>160</v>
      </c>
      <c r="Y6017">
        <v>0</v>
      </c>
      <c r="Z6017" t="s">
        <v>39</v>
      </c>
    </row>
    <row r="6018" spans="1:26" x14ac:dyDescent="0.25">
      <c r="A6018" t="s">
        <v>1482</v>
      </c>
      <c r="C6018" t="s">
        <v>28</v>
      </c>
      <c r="D6018">
        <v>246374</v>
      </c>
      <c r="F6018" t="s">
        <v>57</v>
      </c>
      <c r="G6018" t="s">
        <v>1483</v>
      </c>
      <c r="H6018" t="s">
        <v>69</v>
      </c>
      <c r="I6018" t="s">
        <v>32</v>
      </c>
      <c r="J6018" t="s">
        <v>33</v>
      </c>
      <c r="K6018">
        <v>0</v>
      </c>
      <c r="L6018">
        <v>0</v>
      </c>
      <c r="M6018">
        <v>291</v>
      </c>
      <c r="N6018">
        <v>1</v>
      </c>
      <c r="O6018">
        <v>291</v>
      </c>
      <c r="P6018">
        <v>409.99</v>
      </c>
      <c r="Q6018" t="s">
        <v>291</v>
      </c>
      <c r="S6018" t="s">
        <v>340</v>
      </c>
      <c r="T6018" t="s">
        <v>45</v>
      </c>
      <c r="U6018" t="s">
        <v>54</v>
      </c>
      <c r="V6018" t="s">
        <v>37</v>
      </c>
      <c r="W6018" t="s">
        <v>38</v>
      </c>
      <c r="Y6018">
        <v>0</v>
      </c>
      <c r="Z6018" t="s">
        <v>39</v>
      </c>
    </row>
    <row r="6019" spans="1:26" x14ac:dyDescent="0.25">
      <c r="A6019" t="s">
        <v>1945</v>
      </c>
      <c r="C6019" t="s">
        <v>50</v>
      </c>
      <c r="D6019">
        <v>246383</v>
      </c>
      <c r="F6019" t="s">
        <v>51</v>
      </c>
      <c r="G6019" t="s">
        <v>1946</v>
      </c>
      <c r="H6019" t="s">
        <v>64</v>
      </c>
      <c r="I6019" t="s">
        <v>32</v>
      </c>
      <c r="J6019" t="s">
        <v>33</v>
      </c>
      <c r="K6019">
        <v>0</v>
      </c>
      <c r="L6019">
        <v>0</v>
      </c>
      <c r="M6019">
        <v>60</v>
      </c>
      <c r="N6019">
        <v>1</v>
      </c>
      <c r="O6019">
        <v>60</v>
      </c>
      <c r="P6019">
        <v>169.99</v>
      </c>
      <c r="S6019" t="s">
        <v>65</v>
      </c>
      <c r="T6019" t="s">
        <v>35</v>
      </c>
      <c r="U6019" t="s">
        <v>64</v>
      </c>
      <c r="V6019" t="s">
        <v>47</v>
      </c>
      <c r="W6019" t="s">
        <v>60</v>
      </c>
      <c r="Y6019">
        <v>0</v>
      </c>
      <c r="Z6019" t="s">
        <v>39</v>
      </c>
    </row>
    <row r="6020" spans="1:26" x14ac:dyDescent="0.25">
      <c r="A6020" t="s">
        <v>882</v>
      </c>
      <c r="C6020" t="s">
        <v>50</v>
      </c>
      <c r="D6020">
        <v>246385</v>
      </c>
      <c r="F6020" t="s">
        <v>57</v>
      </c>
      <c r="G6020" t="s">
        <v>883</v>
      </c>
      <c r="H6020" t="s">
        <v>64</v>
      </c>
      <c r="I6020" t="s">
        <v>32</v>
      </c>
      <c r="J6020" t="s">
        <v>33</v>
      </c>
      <c r="K6020">
        <v>0</v>
      </c>
      <c r="L6020">
        <v>0</v>
      </c>
      <c r="M6020">
        <v>30</v>
      </c>
      <c r="N6020">
        <v>1</v>
      </c>
      <c r="O6020">
        <v>30</v>
      </c>
      <c r="P6020">
        <v>99.99</v>
      </c>
      <c r="S6020" t="s">
        <v>65</v>
      </c>
      <c r="T6020" t="s">
        <v>35</v>
      </c>
      <c r="U6020" t="s">
        <v>64</v>
      </c>
      <c r="V6020" t="s">
        <v>37</v>
      </c>
      <c r="W6020" t="s">
        <v>60</v>
      </c>
      <c r="Y6020">
        <v>0</v>
      </c>
      <c r="Z6020" t="s">
        <v>39</v>
      </c>
    </row>
    <row r="6021" spans="1:26" x14ac:dyDescent="0.25">
      <c r="A6021" t="s">
        <v>178</v>
      </c>
      <c r="C6021" t="s">
        <v>50</v>
      </c>
      <c r="D6021">
        <v>246411</v>
      </c>
      <c r="F6021" t="s">
        <v>99</v>
      </c>
      <c r="G6021" t="s">
        <v>891</v>
      </c>
      <c r="H6021" t="s">
        <v>64</v>
      </c>
      <c r="I6021" t="s">
        <v>32</v>
      </c>
      <c r="J6021" t="s">
        <v>33</v>
      </c>
      <c r="K6021">
        <v>0</v>
      </c>
      <c r="L6021">
        <v>0</v>
      </c>
      <c r="M6021">
        <v>20</v>
      </c>
      <c r="N6021">
        <v>1</v>
      </c>
      <c r="O6021">
        <v>20</v>
      </c>
      <c r="P6021">
        <v>89.99</v>
      </c>
      <c r="S6021" t="s">
        <v>218</v>
      </c>
      <c r="T6021" t="s">
        <v>45</v>
      </c>
      <c r="U6021" t="s">
        <v>64</v>
      </c>
      <c r="V6021" t="s">
        <v>37</v>
      </c>
      <c r="W6021" t="s">
        <v>60</v>
      </c>
      <c r="Y6021">
        <v>0</v>
      </c>
      <c r="Z6021" t="s">
        <v>39</v>
      </c>
    </row>
    <row r="6022" spans="1:26" x14ac:dyDescent="0.25">
      <c r="A6022" t="s">
        <v>1456</v>
      </c>
      <c r="C6022" t="s">
        <v>50</v>
      </c>
      <c r="D6022">
        <v>246417</v>
      </c>
      <c r="F6022" t="s">
        <v>182</v>
      </c>
      <c r="G6022" t="s">
        <v>855</v>
      </c>
      <c r="H6022" t="s">
        <v>43</v>
      </c>
      <c r="I6022" t="s">
        <v>32</v>
      </c>
      <c r="J6022" t="s">
        <v>33</v>
      </c>
      <c r="K6022">
        <v>0</v>
      </c>
      <c r="L6022">
        <v>0</v>
      </c>
      <c r="M6022">
        <v>60</v>
      </c>
      <c r="N6022">
        <v>1</v>
      </c>
      <c r="O6022">
        <v>60</v>
      </c>
      <c r="P6022">
        <v>149.99</v>
      </c>
      <c r="S6022" t="s">
        <v>44</v>
      </c>
      <c r="T6022" t="s">
        <v>45</v>
      </c>
      <c r="U6022" t="s">
        <v>36</v>
      </c>
      <c r="V6022" t="s">
        <v>37</v>
      </c>
      <c r="W6022" t="s">
        <v>60</v>
      </c>
      <c r="Y6022">
        <v>0</v>
      </c>
      <c r="Z6022" t="s">
        <v>39</v>
      </c>
    </row>
    <row r="6023" spans="1:26" x14ac:dyDescent="0.25">
      <c r="A6023" t="s">
        <v>2133</v>
      </c>
      <c r="C6023" t="s">
        <v>28</v>
      </c>
      <c r="D6023">
        <v>246424</v>
      </c>
      <c r="F6023" t="s">
        <v>134</v>
      </c>
      <c r="G6023" t="s">
        <v>2134</v>
      </c>
      <c r="H6023" t="s">
        <v>69</v>
      </c>
      <c r="I6023" t="s">
        <v>32</v>
      </c>
      <c r="K6023">
        <v>0</v>
      </c>
      <c r="L6023">
        <v>0</v>
      </c>
      <c r="M6023">
        <v>320</v>
      </c>
      <c r="N6023">
        <v>1</v>
      </c>
      <c r="O6023">
        <v>320</v>
      </c>
      <c r="P6023">
        <v>649.99</v>
      </c>
      <c r="Q6023" t="s">
        <v>2697</v>
      </c>
      <c r="S6023" t="s">
        <v>651</v>
      </c>
      <c r="T6023" t="s">
        <v>45</v>
      </c>
      <c r="U6023" t="s">
        <v>36</v>
      </c>
      <c r="V6023" t="s">
        <v>47</v>
      </c>
      <c r="W6023" t="s">
        <v>38</v>
      </c>
      <c r="Y6023">
        <v>0</v>
      </c>
      <c r="Z6023" t="s">
        <v>39</v>
      </c>
    </row>
    <row r="6024" spans="1:26" x14ac:dyDescent="0.25">
      <c r="A6024" t="s">
        <v>2069</v>
      </c>
      <c r="C6024" t="s">
        <v>28</v>
      </c>
      <c r="D6024">
        <v>246425</v>
      </c>
      <c r="F6024" t="s">
        <v>57</v>
      </c>
      <c r="G6024" t="s">
        <v>1173</v>
      </c>
      <c r="H6024" t="s">
        <v>69</v>
      </c>
      <c r="I6024" t="s">
        <v>32</v>
      </c>
      <c r="K6024">
        <v>0</v>
      </c>
      <c r="L6024">
        <v>0</v>
      </c>
      <c r="M6024">
        <v>235.15</v>
      </c>
      <c r="N6024">
        <v>1</v>
      </c>
      <c r="O6024">
        <v>235.15</v>
      </c>
      <c r="P6024">
        <v>399.99</v>
      </c>
      <c r="Q6024" t="s">
        <v>3191</v>
      </c>
      <c r="S6024" t="s">
        <v>340</v>
      </c>
      <c r="T6024" t="s">
        <v>45</v>
      </c>
      <c r="U6024" t="s">
        <v>132</v>
      </c>
      <c r="V6024" t="s">
        <v>37</v>
      </c>
      <c r="W6024" t="s">
        <v>38</v>
      </c>
      <c r="Y6024">
        <v>0</v>
      </c>
      <c r="Z6024" t="s">
        <v>39</v>
      </c>
    </row>
    <row r="6025" spans="1:26" x14ac:dyDescent="0.25">
      <c r="A6025" t="s">
        <v>995</v>
      </c>
      <c r="C6025" t="s">
        <v>50</v>
      </c>
      <c r="D6025">
        <v>246429</v>
      </c>
      <c r="F6025" t="s">
        <v>99</v>
      </c>
      <c r="G6025" t="s">
        <v>996</v>
      </c>
      <c r="H6025" t="s">
        <v>228</v>
      </c>
      <c r="I6025" t="s">
        <v>32</v>
      </c>
      <c r="J6025" t="s">
        <v>608</v>
      </c>
      <c r="K6025">
        <v>0</v>
      </c>
      <c r="L6025">
        <v>0</v>
      </c>
      <c r="M6025">
        <v>500</v>
      </c>
      <c r="N6025">
        <v>1</v>
      </c>
      <c r="O6025">
        <v>500</v>
      </c>
      <c r="P6025">
        <v>1149.99</v>
      </c>
      <c r="S6025" t="s">
        <v>608</v>
      </c>
      <c r="T6025" t="s">
        <v>35</v>
      </c>
      <c r="U6025" t="s">
        <v>36</v>
      </c>
      <c r="V6025" t="s">
        <v>47</v>
      </c>
      <c r="W6025" t="s">
        <v>85</v>
      </c>
      <c r="Y6025">
        <v>0</v>
      </c>
      <c r="Z6025" t="s">
        <v>39</v>
      </c>
    </row>
    <row r="6026" spans="1:26" x14ac:dyDescent="0.25">
      <c r="A6026" t="s">
        <v>2714</v>
      </c>
      <c r="C6026" t="s">
        <v>28</v>
      </c>
      <c r="D6026">
        <v>246432</v>
      </c>
      <c r="F6026" t="s">
        <v>134</v>
      </c>
      <c r="G6026" t="s">
        <v>2134</v>
      </c>
      <c r="H6026" t="s">
        <v>43</v>
      </c>
      <c r="I6026" t="s">
        <v>32</v>
      </c>
      <c r="K6026">
        <v>0</v>
      </c>
      <c r="L6026">
        <v>0</v>
      </c>
      <c r="M6026">
        <v>180</v>
      </c>
      <c r="N6026">
        <v>1</v>
      </c>
      <c r="O6026">
        <v>180</v>
      </c>
      <c r="P6026">
        <v>399.99</v>
      </c>
      <c r="Q6026" t="s">
        <v>1803</v>
      </c>
      <c r="S6026" t="s">
        <v>115</v>
      </c>
      <c r="T6026" t="s">
        <v>45</v>
      </c>
      <c r="U6026" t="s">
        <v>36</v>
      </c>
      <c r="V6026" t="s">
        <v>37</v>
      </c>
      <c r="W6026" t="s">
        <v>38</v>
      </c>
      <c r="Y6026">
        <v>0</v>
      </c>
      <c r="Z6026" t="s">
        <v>39</v>
      </c>
    </row>
    <row r="6027" spans="1:26" x14ac:dyDescent="0.25">
      <c r="A6027" t="s">
        <v>2662</v>
      </c>
      <c r="C6027" t="s">
        <v>28</v>
      </c>
      <c r="D6027">
        <v>246434</v>
      </c>
      <c r="F6027" t="s">
        <v>134</v>
      </c>
      <c r="G6027" t="s">
        <v>2134</v>
      </c>
      <c r="H6027" t="s">
        <v>91</v>
      </c>
      <c r="I6027" t="s">
        <v>32</v>
      </c>
      <c r="K6027">
        <v>0</v>
      </c>
      <c r="L6027">
        <v>0</v>
      </c>
      <c r="M6027">
        <v>147.5</v>
      </c>
      <c r="N6027">
        <v>1</v>
      </c>
      <c r="O6027">
        <v>147.5</v>
      </c>
      <c r="P6027">
        <v>349.99</v>
      </c>
      <c r="Q6027" t="s">
        <v>3192</v>
      </c>
      <c r="S6027" t="s">
        <v>125</v>
      </c>
      <c r="T6027" t="s">
        <v>45</v>
      </c>
      <c r="U6027" t="s">
        <v>36</v>
      </c>
      <c r="V6027" t="s">
        <v>37</v>
      </c>
      <c r="W6027" t="s">
        <v>38</v>
      </c>
      <c r="Y6027">
        <v>0</v>
      </c>
      <c r="Z6027" t="s">
        <v>39</v>
      </c>
    </row>
    <row r="6028" spans="1:26" x14ac:dyDescent="0.25">
      <c r="A6028" t="s">
        <v>1165</v>
      </c>
      <c r="C6028" t="s">
        <v>302</v>
      </c>
      <c r="D6028">
        <v>246460</v>
      </c>
      <c r="F6028" t="s">
        <v>57</v>
      </c>
      <c r="G6028" t="s">
        <v>604</v>
      </c>
      <c r="H6028" t="s">
        <v>69</v>
      </c>
      <c r="I6028" t="s">
        <v>32</v>
      </c>
      <c r="J6028" t="s">
        <v>33</v>
      </c>
      <c r="K6028">
        <v>0</v>
      </c>
      <c r="L6028">
        <v>0</v>
      </c>
      <c r="M6028">
        <v>225</v>
      </c>
      <c r="N6028">
        <v>1</v>
      </c>
      <c r="O6028">
        <v>225</v>
      </c>
      <c r="P6028">
        <v>349.99</v>
      </c>
      <c r="S6028" t="s">
        <v>357</v>
      </c>
      <c r="T6028" t="s">
        <v>45</v>
      </c>
      <c r="U6028" t="s">
        <v>46</v>
      </c>
      <c r="V6028" t="s">
        <v>37</v>
      </c>
      <c r="W6028" t="s">
        <v>160</v>
      </c>
      <c r="Y6028">
        <v>0</v>
      </c>
      <c r="Z6028" t="s">
        <v>39</v>
      </c>
    </row>
    <row r="6029" spans="1:26" x14ac:dyDescent="0.25">
      <c r="A6029" t="s">
        <v>603</v>
      </c>
      <c r="C6029" t="s">
        <v>302</v>
      </c>
      <c r="D6029">
        <v>246461</v>
      </c>
      <c r="F6029" t="s">
        <v>57</v>
      </c>
      <c r="G6029" t="s">
        <v>604</v>
      </c>
      <c r="H6029" t="s">
        <v>43</v>
      </c>
      <c r="I6029" t="s">
        <v>32</v>
      </c>
      <c r="J6029" t="s">
        <v>33</v>
      </c>
      <c r="K6029">
        <v>0</v>
      </c>
      <c r="L6029">
        <v>0</v>
      </c>
      <c r="M6029">
        <v>135</v>
      </c>
      <c r="N6029">
        <v>1</v>
      </c>
      <c r="O6029">
        <v>135</v>
      </c>
      <c r="P6029">
        <v>229.99</v>
      </c>
      <c r="S6029" t="s">
        <v>48</v>
      </c>
      <c r="T6029" t="s">
        <v>45</v>
      </c>
      <c r="U6029" t="s">
        <v>46</v>
      </c>
      <c r="V6029" t="s">
        <v>37</v>
      </c>
      <c r="W6029" t="s">
        <v>160</v>
      </c>
      <c r="Y6029">
        <v>0</v>
      </c>
      <c r="Z6029" t="s">
        <v>39</v>
      </c>
    </row>
    <row r="6030" spans="1:26" x14ac:dyDescent="0.25">
      <c r="A6030" t="s">
        <v>1017</v>
      </c>
      <c r="C6030" t="s">
        <v>302</v>
      </c>
      <c r="D6030">
        <v>246462</v>
      </c>
      <c r="F6030" t="s">
        <v>57</v>
      </c>
      <c r="G6030" t="s">
        <v>1018</v>
      </c>
      <c r="H6030" t="s">
        <v>91</v>
      </c>
      <c r="I6030" t="s">
        <v>32</v>
      </c>
      <c r="J6030" t="s">
        <v>33</v>
      </c>
      <c r="K6030">
        <v>0</v>
      </c>
      <c r="L6030">
        <v>0</v>
      </c>
      <c r="M6030">
        <v>117</v>
      </c>
      <c r="N6030">
        <v>1</v>
      </c>
      <c r="O6030">
        <v>117</v>
      </c>
      <c r="P6030">
        <v>129.99</v>
      </c>
      <c r="Q6030" t="s">
        <v>2798</v>
      </c>
      <c r="S6030" t="s">
        <v>125</v>
      </c>
      <c r="T6030" t="s">
        <v>45</v>
      </c>
      <c r="U6030" t="s">
        <v>46</v>
      </c>
      <c r="V6030" t="s">
        <v>37</v>
      </c>
      <c r="W6030" t="s">
        <v>160</v>
      </c>
      <c r="Y6030">
        <v>0</v>
      </c>
      <c r="Z6030" t="s">
        <v>39</v>
      </c>
    </row>
    <row r="6031" spans="1:26" x14ac:dyDescent="0.25">
      <c r="A6031" t="s">
        <v>984</v>
      </c>
      <c r="C6031" t="s">
        <v>302</v>
      </c>
      <c r="D6031">
        <v>246463</v>
      </c>
      <c r="F6031" t="s">
        <v>57</v>
      </c>
      <c r="G6031" t="s">
        <v>604</v>
      </c>
      <c r="H6031" t="s">
        <v>228</v>
      </c>
      <c r="I6031" t="s">
        <v>53</v>
      </c>
      <c r="J6031" t="s">
        <v>717</v>
      </c>
      <c r="K6031">
        <v>0</v>
      </c>
      <c r="L6031">
        <v>0</v>
      </c>
      <c r="M6031">
        <v>514.28</v>
      </c>
      <c r="N6031">
        <v>1</v>
      </c>
      <c r="O6031">
        <v>514.28</v>
      </c>
      <c r="P6031">
        <v>1069.99</v>
      </c>
      <c r="S6031" t="s">
        <v>717</v>
      </c>
      <c r="T6031" t="s">
        <v>45</v>
      </c>
      <c r="U6031" t="s">
        <v>46</v>
      </c>
      <c r="V6031" t="s">
        <v>37</v>
      </c>
      <c r="W6031" t="s">
        <v>160</v>
      </c>
      <c r="Y6031">
        <v>0</v>
      </c>
      <c r="Z6031" t="s">
        <v>39</v>
      </c>
    </row>
    <row r="6032" spans="1:26" x14ac:dyDescent="0.25">
      <c r="A6032" t="s">
        <v>1047</v>
      </c>
      <c r="C6032" t="s">
        <v>302</v>
      </c>
      <c r="D6032">
        <v>246464</v>
      </c>
      <c r="F6032" t="s">
        <v>57</v>
      </c>
      <c r="G6032" t="s">
        <v>1406</v>
      </c>
      <c r="H6032" t="s">
        <v>31</v>
      </c>
      <c r="I6032" t="s">
        <v>32</v>
      </c>
      <c r="J6032" t="s">
        <v>33</v>
      </c>
      <c r="K6032">
        <v>0</v>
      </c>
      <c r="L6032">
        <v>0</v>
      </c>
      <c r="M6032">
        <v>92.5</v>
      </c>
      <c r="N6032">
        <v>1</v>
      </c>
      <c r="O6032">
        <v>92.5</v>
      </c>
      <c r="P6032">
        <v>129.99</v>
      </c>
      <c r="S6032" t="s">
        <v>31</v>
      </c>
      <c r="T6032" t="s">
        <v>35</v>
      </c>
      <c r="U6032" t="s">
        <v>46</v>
      </c>
      <c r="V6032" t="s">
        <v>37</v>
      </c>
      <c r="W6032" t="s">
        <v>160</v>
      </c>
      <c r="Y6032">
        <v>0</v>
      </c>
      <c r="Z6032" t="s">
        <v>39</v>
      </c>
    </row>
    <row r="6033" spans="1:26" x14ac:dyDescent="0.25">
      <c r="A6033" t="s">
        <v>3193</v>
      </c>
      <c r="C6033" t="s">
        <v>50</v>
      </c>
      <c r="D6033">
        <v>246488</v>
      </c>
      <c r="F6033" t="s">
        <v>99</v>
      </c>
      <c r="G6033" t="s">
        <v>3194</v>
      </c>
      <c r="H6033" t="s">
        <v>31</v>
      </c>
      <c r="I6033" t="s">
        <v>32</v>
      </c>
      <c r="J6033" t="s">
        <v>33</v>
      </c>
      <c r="K6033">
        <v>0</v>
      </c>
      <c r="L6033">
        <v>0</v>
      </c>
      <c r="M6033">
        <v>90</v>
      </c>
      <c r="N6033">
        <v>1</v>
      </c>
      <c r="O6033">
        <v>90</v>
      </c>
      <c r="P6033">
        <v>199.99</v>
      </c>
      <c r="S6033" t="s">
        <v>31</v>
      </c>
      <c r="T6033" t="s">
        <v>35</v>
      </c>
      <c r="V6033" t="s">
        <v>47</v>
      </c>
      <c r="W6033" t="s">
        <v>55</v>
      </c>
      <c r="Y6033">
        <v>0</v>
      </c>
      <c r="Z6033" t="s">
        <v>39</v>
      </c>
    </row>
    <row r="6034" spans="1:26" x14ac:dyDescent="0.25">
      <c r="A6034" t="s">
        <v>2024</v>
      </c>
      <c r="C6034" t="s">
        <v>50</v>
      </c>
      <c r="D6034">
        <v>246533</v>
      </c>
      <c r="F6034" t="s">
        <v>51</v>
      </c>
      <c r="G6034" t="s">
        <v>2690</v>
      </c>
      <c r="H6034" t="s">
        <v>3195</v>
      </c>
      <c r="I6034" t="s">
        <v>32</v>
      </c>
      <c r="K6034">
        <v>0</v>
      </c>
      <c r="L6034">
        <v>0</v>
      </c>
      <c r="M6034">
        <v>292.58</v>
      </c>
      <c r="N6034">
        <v>1</v>
      </c>
      <c r="O6034">
        <v>292.58</v>
      </c>
      <c r="P6034">
        <v>649.99</v>
      </c>
      <c r="Q6034" t="s">
        <v>3196</v>
      </c>
      <c r="S6034" t="s">
        <v>44</v>
      </c>
      <c r="T6034" t="s">
        <v>45</v>
      </c>
      <c r="U6034" t="s">
        <v>54</v>
      </c>
      <c r="V6034" t="s">
        <v>47</v>
      </c>
      <c r="W6034" t="s">
        <v>85</v>
      </c>
      <c r="Y6034">
        <v>0</v>
      </c>
      <c r="Z6034" t="s">
        <v>39</v>
      </c>
    </row>
    <row r="6035" spans="1:26" x14ac:dyDescent="0.25">
      <c r="A6035" t="s">
        <v>2069</v>
      </c>
      <c r="C6035" t="s">
        <v>50</v>
      </c>
      <c r="D6035">
        <v>246536</v>
      </c>
      <c r="F6035" t="s">
        <v>57</v>
      </c>
      <c r="G6035" t="s">
        <v>1173</v>
      </c>
      <c r="H6035" t="s">
        <v>69</v>
      </c>
      <c r="I6035" t="s">
        <v>32</v>
      </c>
      <c r="K6035">
        <v>0</v>
      </c>
      <c r="L6035">
        <v>0</v>
      </c>
      <c r="M6035">
        <v>235.15</v>
      </c>
      <c r="N6035">
        <v>1</v>
      </c>
      <c r="O6035">
        <v>235.15</v>
      </c>
      <c r="P6035">
        <v>349.99</v>
      </c>
      <c r="Q6035" t="s">
        <v>1760</v>
      </c>
      <c r="S6035" t="s">
        <v>545</v>
      </c>
      <c r="T6035" t="s">
        <v>45</v>
      </c>
      <c r="U6035" t="s">
        <v>46</v>
      </c>
      <c r="V6035" t="s">
        <v>47</v>
      </c>
      <c r="W6035" t="s">
        <v>85</v>
      </c>
      <c r="Y6035">
        <v>0</v>
      </c>
      <c r="Z6035" t="s">
        <v>39</v>
      </c>
    </row>
    <row r="6036" spans="1:26" x14ac:dyDescent="0.25">
      <c r="A6036" t="s">
        <v>1126</v>
      </c>
      <c r="C6036" t="s">
        <v>28</v>
      </c>
      <c r="D6036">
        <v>246540</v>
      </c>
      <c r="F6036" t="s">
        <v>57</v>
      </c>
      <c r="G6036" t="s">
        <v>1127</v>
      </c>
      <c r="H6036" t="s">
        <v>64</v>
      </c>
      <c r="I6036" t="s">
        <v>32</v>
      </c>
      <c r="K6036">
        <v>0</v>
      </c>
      <c r="L6036">
        <v>0</v>
      </c>
      <c r="M6036">
        <v>108</v>
      </c>
      <c r="N6036">
        <v>1</v>
      </c>
      <c r="O6036">
        <v>108</v>
      </c>
      <c r="P6036">
        <v>239.99</v>
      </c>
      <c r="Q6036" t="s">
        <v>2697</v>
      </c>
      <c r="S6036" t="s">
        <v>65</v>
      </c>
      <c r="T6036" t="s">
        <v>35</v>
      </c>
      <c r="U6036" t="s">
        <v>64</v>
      </c>
      <c r="V6036" t="s">
        <v>37</v>
      </c>
      <c r="W6036" t="s">
        <v>38</v>
      </c>
      <c r="Y6036">
        <v>0</v>
      </c>
      <c r="Z6036" t="s">
        <v>39</v>
      </c>
    </row>
    <row r="6037" spans="1:26" x14ac:dyDescent="0.25">
      <c r="A6037" t="s">
        <v>2612</v>
      </c>
      <c r="C6037" t="s">
        <v>302</v>
      </c>
      <c r="D6037">
        <v>246548</v>
      </c>
      <c r="F6037" t="s">
        <v>57</v>
      </c>
      <c r="G6037" t="s">
        <v>2613</v>
      </c>
      <c r="H6037" t="s">
        <v>31</v>
      </c>
      <c r="I6037" t="s">
        <v>32</v>
      </c>
      <c r="K6037">
        <v>0</v>
      </c>
      <c r="L6037">
        <v>0</v>
      </c>
      <c r="M6037">
        <v>210.98</v>
      </c>
      <c r="N6037">
        <v>1</v>
      </c>
      <c r="O6037">
        <v>210.98</v>
      </c>
      <c r="P6037">
        <v>579.99</v>
      </c>
      <c r="Q6037" t="s">
        <v>2697</v>
      </c>
      <c r="S6037" t="s">
        <v>31</v>
      </c>
      <c r="T6037" t="s">
        <v>35</v>
      </c>
      <c r="V6037" t="s">
        <v>37</v>
      </c>
      <c r="W6037" t="s">
        <v>160</v>
      </c>
      <c r="Y6037">
        <v>0</v>
      </c>
      <c r="Z6037" t="s">
        <v>39</v>
      </c>
    </row>
    <row r="6038" spans="1:26" x14ac:dyDescent="0.25">
      <c r="A6038" t="s">
        <v>2069</v>
      </c>
      <c r="C6038" t="s">
        <v>28</v>
      </c>
      <c r="D6038">
        <v>246553</v>
      </c>
      <c r="F6038" t="s">
        <v>57</v>
      </c>
      <c r="G6038" t="s">
        <v>1173</v>
      </c>
      <c r="H6038" t="s">
        <v>69</v>
      </c>
      <c r="I6038" t="s">
        <v>32</v>
      </c>
      <c r="K6038">
        <v>0</v>
      </c>
      <c r="L6038">
        <v>0</v>
      </c>
      <c r="M6038">
        <v>235.15</v>
      </c>
      <c r="N6038">
        <v>1</v>
      </c>
      <c r="O6038">
        <v>235.15</v>
      </c>
      <c r="P6038">
        <v>549.99</v>
      </c>
      <c r="Q6038" t="s">
        <v>3197</v>
      </c>
      <c r="S6038" t="s">
        <v>340</v>
      </c>
      <c r="T6038" t="s">
        <v>45</v>
      </c>
      <c r="U6038" t="s">
        <v>132</v>
      </c>
      <c r="V6038" t="s">
        <v>37</v>
      </c>
      <c r="W6038" t="s">
        <v>38</v>
      </c>
      <c r="Y6038">
        <v>0</v>
      </c>
      <c r="Z6038" t="s">
        <v>39</v>
      </c>
    </row>
    <row r="6039" spans="1:26" x14ac:dyDescent="0.25">
      <c r="A6039" t="s">
        <v>1656</v>
      </c>
      <c r="C6039" t="s">
        <v>50</v>
      </c>
      <c r="D6039">
        <v>246573</v>
      </c>
      <c r="F6039" t="s">
        <v>57</v>
      </c>
      <c r="G6039" t="s">
        <v>536</v>
      </c>
      <c r="H6039" t="s">
        <v>43</v>
      </c>
      <c r="I6039" t="s">
        <v>32</v>
      </c>
      <c r="J6039" t="s">
        <v>33</v>
      </c>
      <c r="K6039">
        <v>0</v>
      </c>
      <c r="L6039">
        <v>0</v>
      </c>
      <c r="M6039">
        <v>5</v>
      </c>
      <c r="N6039">
        <v>1</v>
      </c>
      <c r="O6039">
        <v>5</v>
      </c>
      <c r="P6039">
        <v>49.99</v>
      </c>
      <c r="S6039" t="s">
        <v>44</v>
      </c>
      <c r="T6039" t="s">
        <v>45</v>
      </c>
      <c r="U6039" t="s">
        <v>36</v>
      </c>
      <c r="V6039" t="s">
        <v>47</v>
      </c>
      <c r="W6039" t="s">
        <v>60</v>
      </c>
      <c r="Y6039">
        <v>0</v>
      </c>
      <c r="Z6039" t="s">
        <v>39</v>
      </c>
    </row>
    <row r="6040" spans="1:26" x14ac:dyDescent="0.25">
      <c r="A6040" t="s">
        <v>1636</v>
      </c>
      <c r="C6040" t="s">
        <v>50</v>
      </c>
      <c r="D6040">
        <v>246589</v>
      </c>
      <c r="F6040" t="s">
        <v>99</v>
      </c>
      <c r="G6040" t="s">
        <v>797</v>
      </c>
      <c r="H6040" t="s">
        <v>43</v>
      </c>
      <c r="I6040" t="s">
        <v>32</v>
      </c>
      <c r="J6040" t="s">
        <v>33</v>
      </c>
      <c r="K6040">
        <v>0</v>
      </c>
      <c r="L6040">
        <v>0</v>
      </c>
      <c r="M6040">
        <v>50</v>
      </c>
      <c r="N6040">
        <v>1</v>
      </c>
      <c r="O6040">
        <v>50</v>
      </c>
      <c r="P6040">
        <v>169.99</v>
      </c>
      <c r="S6040" t="s">
        <v>48</v>
      </c>
      <c r="T6040" t="s">
        <v>45</v>
      </c>
      <c r="U6040" t="s">
        <v>132</v>
      </c>
      <c r="V6040" t="s">
        <v>47</v>
      </c>
      <c r="W6040" t="s">
        <v>60</v>
      </c>
      <c r="Y6040">
        <v>0</v>
      </c>
      <c r="Z6040" t="s">
        <v>39</v>
      </c>
    </row>
    <row r="6041" spans="1:26" x14ac:dyDescent="0.25">
      <c r="A6041" t="s">
        <v>1636</v>
      </c>
      <c r="C6041" t="s">
        <v>50</v>
      </c>
      <c r="D6041">
        <v>246590</v>
      </c>
      <c r="F6041" t="s">
        <v>99</v>
      </c>
      <c r="G6041" t="s">
        <v>797</v>
      </c>
      <c r="H6041" t="s">
        <v>43</v>
      </c>
      <c r="I6041" t="s">
        <v>32</v>
      </c>
      <c r="J6041" t="s">
        <v>33</v>
      </c>
      <c r="K6041">
        <v>0</v>
      </c>
      <c r="L6041">
        <v>0</v>
      </c>
      <c r="M6041">
        <v>50</v>
      </c>
      <c r="N6041">
        <v>1</v>
      </c>
      <c r="O6041">
        <v>50</v>
      </c>
      <c r="P6041">
        <v>169.99</v>
      </c>
      <c r="S6041" t="s">
        <v>44</v>
      </c>
      <c r="T6041" t="s">
        <v>45</v>
      </c>
      <c r="U6041" t="s">
        <v>132</v>
      </c>
      <c r="V6041" t="s">
        <v>47</v>
      </c>
      <c r="W6041" t="s">
        <v>60</v>
      </c>
      <c r="Y6041">
        <v>0</v>
      </c>
      <c r="Z6041" t="s">
        <v>39</v>
      </c>
    </row>
    <row r="6042" spans="1:26" x14ac:dyDescent="0.25">
      <c r="A6042" t="s">
        <v>751</v>
      </c>
      <c r="C6042" t="s">
        <v>50</v>
      </c>
      <c r="D6042">
        <v>246592</v>
      </c>
      <c r="F6042" t="s">
        <v>182</v>
      </c>
      <c r="G6042" t="s">
        <v>1033</v>
      </c>
      <c r="H6042" t="s">
        <v>64</v>
      </c>
      <c r="I6042" t="s">
        <v>32</v>
      </c>
      <c r="K6042">
        <v>0</v>
      </c>
      <c r="L6042">
        <v>0</v>
      </c>
      <c r="M6042">
        <v>60.2</v>
      </c>
      <c r="N6042">
        <v>1</v>
      </c>
      <c r="O6042">
        <v>60.2</v>
      </c>
      <c r="P6042">
        <v>199.99</v>
      </c>
      <c r="Q6042" t="s">
        <v>3198</v>
      </c>
      <c r="S6042" t="s">
        <v>186</v>
      </c>
      <c r="T6042" t="s">
        <v>45</v>
      </c>
      <c r="U6042" t="s">
        <v>64</v>
      </c>
      <c r="V6042" t="s">
        <v>37</v>
      </c>
      <c r="W6042" t="s">
        <v>60</v>
      </c>
      <c r="Y6042">
        <v>0</v>
      </c>
      <c r="Z6042" t="s">
        <v>39</v>
      </c>
    </row>
    <row r="6043" spans="1:26" x14ac:dyDescent="0.25">
      <c r="A6043" t="s">
        <v>751</v>
      </c>
      <c r="C6043" t="s">
        <v>50</v>
      </c>
      <c r="D6043">
        <v>246594</v>
      </c>
      <c r="F6043" t="s">
        <v>182</v>
      </c>
      <c r="G6043" t="s">
        <v>1033</v>
      </c>
      <c r="H6043" t="s">
        <v>64</v>
      </c>
      <c r="I6043" t="s">
        <v>32</v>
      </c>
      <c r="K6043">
        <v>0</v>
      </c>
      <c r="L6043">
        <v>0</v>
      </c>
      <c r="M6043">
        <v>60.2</v>
      </c>
      <c r="N6043">
        <v>1</v>
      </c>
      <c r="O6043">
        <v>60.2</v>
      </c>
      <c r="P6043">
        <v>199.99</v>
      </c>
      <c r="Q6043" t="s">
        <v>3198</v>
      </c>
      <c r="S6043" t="s">
        <v>218</v>
      </c>
      <c r="T6043" t="s">
        <v>45</v>
      </c>
      <c r="U6043" t="s">
        <v>64</v>
      </c>
      <c r="V6043" t="s">
        <v>37</v>
      </c>
      <c r="W6043" t="s">
        <v>60</v>
      </c>
      <c r="Y6043">
        <v>0</v>
      </c>
      <c r="Z6043" t="s">
        <v>39</v>
      </c>
    </row>
    <row r="6044" spans="1:26" x14ac:dyDescent="0.25">
      <c r="A6044" t="s">
        <v>1976</v>
      </c>
      <c r="C6044" t="s">
        <v>50</v>
      </c>
      <c r="D6044">
        <v>246601</v>
      </c>
      <c r="F6044" t="s">
        <v>134</v>
      </c>
      <c r="G6044" t="s">
        <v>3199</v>
      </c>
      <c r="H6044" t="s">
        <v>228</v>
      </c>
      <c r="I6044" t="s">
        <v>437</v>
      </c>
      <c r="K6044">
        <v>0</v>
      </c>
      <c r="L6044">
        <v>0</v>
      </c>
      <c r="M6044">
        <v>712.25</v>
      </c>
      <c r="N6044">
        <v>1</v>
      </c>
      <c r="O6044">
        <v>712.25</v>
      </c>
      <c r="P6044">
        <v>1599.99</v>
      </c>
      <c r="Q6044" t="s">
        <v>3200</v>
      </c>
      <c r="S6044" t="s">
        <v>422</v>
      </c>
      <c r="T6044" t="s">
        <v>45</v>
      </c>
      <c r="U6044" t="s">
        <v>36</v>
      </c>
      <c r="V6044" t="s">
        <v>37</v>
      </c>
      <c r="W6044" t="s">
        <v>60</v>
      </c>
      <c r="Y6044">
        <v>0</v>
      </c>
      <c r="Z6044" t="s">
        <v>39</v>
      </c>
    </row>
    <row r="6045" spans="1:26" x14ac:dyDescent="0.25">
      <c r="A6045" t="s">
        <v>1172</v>
      </c>
      <c r="C6045" t="s">
        <v>50</v>
      </c>
      <c r="D6045">
        <v>246610</v>
      </c>
      <c r="F6045" t="s">
        <v>57</v>
      </c>
      <c r="G6045" t="s">
        <v>1697</v>
      </c>
      <c r="H6045" t="s">
        <v>43</v>
      </c>
      <c r="I6045" t="s">
        <v>32</v>
      </c>
      <c r="J6045" t="s">
        <v>33</v>
      </c>
      <c r="K6045">
        <v>0</v>
      </c>
      <c r="L6045">
        <v>0</v>
      </c>
      <c r="M6045">
        <v>160.63999999999999</v>
      </c>
      <c r="N6045">
        <v>1</v>
      </c>
      <c r="O6045">
        <v>160.63999999999999</v>
      </c>
      <c r="P6045">
        <v>369.99</v>
      </c>
      <c r="Q6045" t="s">
        <v>2685</v>
      </c>
      <c r="S6045" t="s">
        <v>44</v>
      </c>
      <c r="T6045" t="s">
        <v>45</v>
      </c>
      <c r="U6045" t="s">
        <v>36</v>
      </c>
      <c r="V6045" t="s">
        <v>37</v>
      </c>
      <c r="W6045" t="s">
        <v>60</v>
      </c>
      <c r="Y6045">
        <v>0</v>
      </c>
      <c r="Z6045" t="s">
        <v>39</v>
      </c>
    </row>
    <row r="6046" spans="1:26" x14ac:dyDescent="0.25">
      <c r="A6046" t="s">
        <v>1494</v>
      </c>
      <c r="C6046" t="s">
        <v>302</v>
      </c>
      <c r="D6046">
        <v>246657</v>
      </c>
      <c r="F6046" t="s">
        <v>51</v>
      </c>
      <c r="G6046" t="s">
        <v>1495</v>
      </c>
      <c r="H6046" t="s">
        <v>43</v>
      </c>
      <c r="I6046" t="s">
        <v>32</v>
      </c>
      <c r="K6046">
        <v>0</v>
      </c>
      <c r="L6046">
        <v>0</v>
      </c>
      <c r="M6046">
        <v>32.200000000000003</v>
      </c>
      <c r="N6046">
        <v>1</v>
      </c>
      <c r="O6046">
        <v>32.200000000000003</v>
      </c>
      <c r="P6046">
        <v>89.99</v>
      </c>
      <c r="S6046" t="s">
        <v>48</v>
      </c>
      <c r="T6046" t="s">
        <v>45</v>
      </c>
      <c r="U6046" t="s">
        <v>46</v>
      </c>
      <c r="V6046" t="s">
        <v>37</v>
      </c>
      <c r="W6046" t="s">
        <v>160</v>
      </c>
      <c r="Y6046">
        <v>0</v>
      </c>
      <c r="Z6046" t="s">
        <v>39</v>
      </c>
    </row>
    <row r="6047" spans="1:26" x14ac:dyDescent="0.25">
      <c r="A6047" t="s">
        <v>693</v>
      </c>
      <c r="C6047" t="s">
        <v>302</v>
      </c>
      <c r="D6047">
        <v>246658</v>
      </c>
      <c r="F6047" t="s">
        <v>51</v>
      </c>
      <c r="G6047" t="s">
        <v>442</v>
      </c>
      <c r="H6047" t="s">
        <v>91</v>
      </c>
      <c r="I6047" t="s">
        <v>32</v>
      </c>
      <c r="K6047">
        <v>0</v>
      </c>
      <c r="L6047">
        <v>0</v>
      </c>
      <c r="M6047">
        <v>30.8</v>
      </c>
      <c r="N6047">
        <v>1</v>
      </c>
      <c r="O6047">
        <v>30.8</v>
      </c>
      <c r="P6047">
        <v>89.99</v>
      </c>
      <c r="S6047" t="s">
        <v>136</v>
      </c>
      <c r="T6047" t="s">
        <v>45</v>
      </c>
      <c r="U6047" t="s">
        <v>46</v>
      </c>
      <c r="V6047" t="s">
        <v>37</v>
      </c>
      <c r="W6047" t="s">
        <v>160</v>
      </c>
      <c r="Y6047">
        <v>0</v>
      </c>
      <c r="Z6047" t="s">
        <v>39</v>
      </c>
    </row>
    <row r="6048" spans="1:26" x14ac:dyDescent="0.25">
      <c r="A6048" t="s">
        <v>1677</v>
      </c>
      <c r="C6048" t="s">
        <v>50</v>
      </c>
      <c r="D6048">
        <v>246676</v>
      </c>
      <c r="F6048" t="s">
        <v>134</v>
      </c>
      <c r="G6048" t="s">
        <v>1005</v>
      </c>
      <c r="H6048" t="s">
        <v>69</v>
      </c>
      <c r="I6048" t="s">
        <v>32</v>
      </c>
      <c r="J6048" t="s">
        <v>33</v>
      </c>
      <c r="K6048">
        <v>0</v>
      </c>
      <c r="L6048">
        <v>0</v>
      </c>
      <c r="M6048">
        <v>200</v>
      </c>
      <c r="N6048">
        <v>1</v>
      </c>
      <c r="O6048">
        <v>200</v>
      </c>
      <c r="P6048">
        <v>399</v>
      </c>
      <c r="Q6048" t="s">
        <v>3201</v>
      </c>
      <c r="S6048" t="s">
        <v>651</v>
      </c>
      <c r="T6048" t="s">
        <v>45</v>
      </c>
      <c r="U6048" t="s">
        <v>36</v>
      </c>
      <c r="V6048" t="s">
        <v>37</v>
      </c>
      <c r="W6048" t="s">
        <v>55</v>
      </c>
      <c r="Y6048">
        <v>0</v>
      </c>
      <c r="Z6048" t="s">
        <v>39</v>
      </c>
    </row>
    <row r="6049" spans="1:26" x14ac:dyDescent="0.25">
      <c r="A6049" t="s">
        <v>3202</v>
      </c>
      <c r="C6049" t="s">
        <v>50</v>
      </c>
      <c r="D6049">
        <v>246704</v>
      </c>
      <c r="F6049" t="s">
        <v>182</v>
      </c>
      <c r="G6049" t="s">
        <v>3203</v>
      </c>
      <c r="H6049" t="s">
        <v>31</v>
      </c>
      <c r="I6049" t="s">
        <v>32</v>
      </c>
      <c r="K6049">
        <v>0</v>
      </c>
      <c r="L6049">
        <v>0</v>
      </c>
      <c r="M6049">
        <v>108</v>
      </c>
      <c r="N6049">
        <v>2</v>
      </c>
      <c r="O6049">
        <v>216</v>
      </c>
      <c r="P6049">
        <v>199.99</v>
      </c>
      <c r="Q6049" t="s">
        <v>3204</v>
      </c>
      <c r="S6049" t="s">
        <v>31</v>
      </c>
      <c r="T6049" t="s">
        <v>35</v>
      </c>
      <c r="U6049" t="s">
        <v>36</v>
      </c>
      <c r="V6049" t="s">
        <v>37</v>
      </c>
      <c r="W6049" t="s">
        <v>60</v>
      </c>
      <c r="Y6049">
        <v>0</v>
      </c>
      <c r="Z6049" t="s">
        <v>39</v>
      </c>
    </row>
    <row r="6050" spans="1:26" x14ac:dyDescent="0.25">
      <c r="A6050" t="s">
        <v>3205</v>
      </c>
      <c r="C6050" t="s">
        <v>50</v>
      </c>
      <c r="D6050">
        <v>246712</v>
      </c>
      <c r="F6050" t="s">
        <v>51</v>
      </c>
      <c r="G6050" t="s">
        <v>1495</v>
      </c>
      <c r="H6050" t="s">
        <v>228</v>
      </c>
      <c r="I6050" t="s">
        <v>32</v>
      </c>
      <c r="J6050" t="s">
        <v>312</v>
      </c>
      <c r="K6050">
        <v>0</v>
      </c>
      <c r="L6050">
        <v>0</v>
      </c>
      <c r="M6050">
        <v>100</v>
      </c>
      <c r="N6050">
        <v>1</v>
      </c>
      <c r="O6050">
        <v>100</v>
      </c>
      <c r="P6050">
        <v>349.99</v>
      </c>
      <c r="S6050" t="s">
        <v>312</v>
      </c>
      <c r="T6050" t="s">
        <v>45</v>
      </c>
      <c r="U6050" t="s">
        <v>36</v>
      </c>
      <c r="V6050" t="s">
        <v>37</v>
      </c>
      <c r="W6050" t="s">
        <v>60</v>
      </c>
      <c r="Y6050">
        <v>0</v>
      </c>
      <c r="Z6050" t="s">
        <v>39</v>
      </c>
    </row>
    <row r="6051" spans="1:26" x14ac:dyDescent="0.25">
      <c r="A6051" t="s">
        <v>774</v>
      </c>
      <c r="C6051" t="s">
        <v>50</v>
      </c>
      <c r="D6051">
        <v>246715</v>
      </c>
      <c r="F6051" t="s">
        <v>384</v>
      </c>
      <c r="G6051" t="s">
        <v>775</v>
      </c>
      <c r="H6051" t="s">
        <v>228</v>
      </c>
      <c r="I6051" t="s">
        <v>32</v>
      </c>
      <c r="K6051">
        <v>0</v>
      </c>
      <c r="L6051">
        <v>0</v>
      </c>
      <c r="M6051">
        <v>529.20000000000005</v>
      </c>
      <c r="N6051">
        <v>1</v>
      </c>
      <c r="O6051">
        <v>529.20000000000005</v>
      </c>
      <c r="P6051">
        <v>899.99</v>
      </c>
      <c r="Q6051" t="s">
        <v>3206</v>
      </c>
      <c r="S6051" t="s">
        <v>418</v>
      </c>
      <c r="T6051" t="s">
        <v>35</v>
      </c>
      <c r="U6051" t="s">
        <v>54</v>
      </c>
      <c r="V6051" t="s">
        <v>37</v>
      </c>
      <c r="W6051" t="s">
        <v>60</v>
      </c>
      <c r="Y6051">
        <v>0</v>
      </c>
      <c r="Z6051" t="s">
        <v>39</v>
      </c>
    </row>
    <row r="6052" spans="1:26" x14ac:dyDescent="0.25">
      <c r="A6052" t="s">
        <v>3207</v>
      </c>
      <c r="C6052" t="s">
        <v>50</v>
      </c>
      <c r="D6052">
        <v>246719</v>
      </c>
      <c r="F6052" t="s">
        <v>337</v>
      </c>
      <c r="G6052" t="s">
        <v>156</v>
      </c>
      <c r="H6052" t="s">
        <v>74</v>
      </c>
      <c r="I6052" t="s">
        <v>32</v>
      </c>
      <c r="K6052">
        <v>0</v>
      </c>
      <c r="L6052">
        <v>0</v>
      </c>
      <c r="M6052">
        <v>5</v>
      </c>
      <c r="N6052">
        <v>1</v>
      </c>
      <c r="O6052">
        <v>5</v>
      </c>
      <c r="P6052">
        <v>149.99</v>
      </c>
      <c r="Q6052" t="s">
        <v>3208</v>
      </c>
      <c r="S6052" t="s">
        <v>107</v>
      </c>
      <c r="T6052" t="s">
        <v>45</v>
      </c>
      <c r="U6052" t="s">
        <v>46</v>
      </c>
      <c r="V6052" t="s">
        <v>37</v>
      </c>
      <c r="W6052" t="s">
        <v>60</v>
      </c>
      <c r="Y6052">
        <v>0</v>
      </c>
      <c r="Z6052" t="s">
        <v>39</v>
      </c>
    </row>
    <row r="6053" spans="1:26" x14ac:dyDescent="0.25">
      <c r="A6053" t="s">
        <v>3207</v>
      </c>
      <c r="C6053" t="s">
        <v>50</v>
      </c>
      <c r="D6053">
        <v>246720</v>
      </c>
      <c r="F6053" t="s">
        <v>337</v>
      </c>
      <c r="G6053" t="s">
        <v>156</v>
      </c>
      <c r="H6053" t="s">
        <v>74</v>
      </c>
      <c r="I6053" t="s">
        <v>32</v>
      </c>
      <c r="K6053">
        <v>0</v>
      </c>
      <c r="L6053">
        <v>0</v>
      </c>
      <c r="M6053">
        <v>5</v>
      </c>
      <c r="N6053">
        <v>1</v>
      </c>
      <c r="O6053">
        <v>5</v>
      </c>
      <c r="P6053">
        <v>149.99</v>
      </c>
      <c r="Q6053" t="s">
        <v>3208</v>
      </c>
      <c r="S6053" t="s">
        <v>108</v>
      </c>
      <c r="T6053" t="s">
        <v>45</v>
      </c>
      <c r="U6053" t="s">
        <v>46</v>
      </c>
      <c r="V6053" t="s">
        <v>37</v>
      </c>
      <c r="W6053" t="s">
        <v>60</v>
      </c>
      <c r="Y6053">
        <v>0</v>
      </c>
      <c r="Z6053" t="s">
        <v>39</v>
      </c>
    </row>
    <row r="6054" spans="1:26" x14ac:dyDescent="0.25">
      <c r="A6054" t="s">
        <v>1172</v>
      </c>
      <c r="C6054" t="s">
        <v>50</v>
      </c>
      <c r="D6054">
        <v>246751</v>
      </c>
      <c r="F6054" t="s">
        <v>57</v>
      </c>
      <c r="G6054" t="s">
        <v>1173</v>
      </c>
      <c r="H6054" t="s">
        <v>43</v>
      </c>
      <c r="I6054" t="s">
        <v>32</v>
      </c>
      <c r="K6054">
        <v>0</v>
      </c>
      <c r="L6054">
        <v>0</v>
      </c>
      <c r="M6054">
        <v>160.63999999999999</v>
      </c>
      <c r="N6054">
        <v>1</v>
      </c>
      <c r="O6054">
        <v>160.63999999999999</v>
      </c>
      <c r="P6054">
        <v>349.99</v>
      </c>
      <c r="Q6054" t="s">
        <v>2685</v>
      </c>
      <c r="S6054" t="s">
        <v>200</v>
      </c>
      <c r="T6054" t="s">
        <v>45</v>
      </c>
      <c r="U6054" t="s">
        <v>46</v>
      </c>
      <c r="V6054" t="s">
        <v>37</v>
      </c>
      <c r="W6054" t="s">
        <v>85</v>
      </c>
      <c r="Y6054">
        <v>0</v>
      </c>
      <c r="Z6054" t="s">
        <v>39</v>
      </c>
    </row>
    <row r="6055" spans="1:26" x14ac:dyDescent="0.25">
      <c r="A6055" t="s">
        <v>1362</v>
      </c>
      <c r="C6055" t="s">
        <v>50</v>
      </c>
      <c r="D6055">
        <v>246763</v>
      </c>
      <c r="F6055" t="s">
        <v>57</v>
      </c>
      <c r="G6055" t="s">
        <v>1663</v>
      </c>
      <c r="H6055" t="s">
        <v>228</v>
      </c>
      <c r="I6055" t="s">
        <v>53</v>
      </c>
      <c r="J6055" t="s">
        <v>717</v>
      </c>
      <c r="K6055">
        <v>0</v>
      </c>
      <c r="L6055">
        <v>0</v>
      </c>
      <c r="M6055">
        <v>605.76</v>
      </c>
      <c r="N6055">
        <v>1</v>
      </c>
      <c r="O6055">
        <v>605.76</v>
      </c>
      <c r="P6055">
        <v>1589.99</v>
      </c>
      <c r="Q6055" t="s">
        <v>291</v>
      </c>
      <c r="S6055" t="s">
        <v>717</v>
      </c>
      <c r="T6055" t="s">
        <v>45</v>
      </c>
      <c r="U6055" t="s">
        <v>46</v>
      </c>
      <c r="V6055" t="s">
        <v>37</v>
      </c>
      <c r="W6055" t="s">
        <v>60</v>
      </c>
      <c r="Y6055">
        <v>0</v>
      </c>
      <c r="Z6055" t="s">
        <v>39</v>
      </c>
    </row>
    <row r="6056" spans="1:26" x14ac:dyDescent="0.25">
      <c r="A6056" t="s">
        <v>2749</v>
      </c>
      <c r="C6056" t="s">
        <v>28</v>
      </c>
      <c r="D6056">
        <v>246775</v>
      </c>
      <c r="F6056" t="s">
        <v>51</v>
      </c>
      <c r="G6056" t="s">
        <v>2690</v>
      </c>
      <c r="H6056" t="s">
        <v>69</v>
      </c>
      <c r="I6056" t="s">
        <v>32</v>
      </c>
      <c r="K6056">
        <v>0</v>
      </c>
      <c r="L6056">
        <v>0</v>
      </c>
      <c r="M6056">
        <v>296.10000000000002</v>
      </c>
      <c r="N6056">
        <v>1</v>
      </c>
      <c r="O6056">
        <v>296.10000000000002</v>
      </c>
      <c r="P6056">
        <v>499.99</v>
      </c>
      <c r="S6056" t="s">
        <v>545</v>
      </c>
      <c r="T6056" t="s">
        <v>45</v>
      </c>
      <c r="U6056" t="s">
        <v>54</v>
      </c>
      <c r="V6056" t="s">
        <v>47</v>
      </c>
      <c r="W6056" t="s">
        <v>38</v>
      </c>
      <c r="Y6056">
        <v>0</v>
      </c>
      <c r="Z6056" t="s">
        <v>39</v>
      </c>
    </row>
    <row r="6057" spans="1:26" x14ac:dyDescent="0.25">
      <c r="A6057" t="s">
        <v>2024</v>
      </c>
      <c r="C6057" t="s">
        <v>50</v>
      </c>
      <c r="D6057">
        <v>246777</v>
      </c>
      <c r="F6057" t="s">
        <v>57</v>
      </c>
      <c r="G6057" t="s">
        <v>2025</v>
      </c>
      <c r="H6057" t="s">
        <v>69</v>
      </c>
      <c r="I6057" t="s">
        <v>32</v>
      </c>
      <c r="K6057">
        <v>0</v>
      </c>
      <c r="L6057">
        <v>0</v>
      </c>
      <c r="M6057">
        <v>235.15</v>
      </c>
      <c r="N6057">
        <v>1</v>
      </c>
      <c r="O6057">
        <v>235.15</v>
      </c>
      <c r="P6057">
        <v>429.99</v>
      </c>
      <c r="Q6057" t="s">
        <v>3209</v>
      </c>
      <c r="S6057" t="s">
        <v>1013</v>
      </c>
      <c r="T6057" t="s">
        <v>45</v>
      </c>
      <c r="U6057" t="s">
        <v>314</v>
      </c>
      <c r="V6057" t="s">
        <v>37</v>
      </c>
      <c r="W6057" t="s">
        <v>55</v>
      </c>
      <c r="Y6057">
        <v>0</v>
      </c>
      <c r="Z6057" t="s">
        <v>39</v>
      </c>
    </row>
    <row r="6058" spans="1:26" x14ac:dyDescent="0.25">
      <c r="A6058" t="s">
        <v>2069</v>
      </c>
      <c r="C6058" t="s">
        <v>50</v>
      </c>
      <c r="D6058">
        <v>246784</v>
      </c>
      <c r="F6058" t="s">
        <v>57</v>
      </c>
      <c r="G6058" t="s">
        <v>1173</v>
      </c>
      <c r="H6058" t="s">
        <v>69</v>
      </c>
      <c r="I6058" t="s">
        <v>32</v>
      </c>
      <c r="K6058">
        <v>0</v>
      </c>
      <c r="L6058">
        <v>0</v>
      </c>
      <c r="M6058">
        <v>235.15</v>
      </c>
      <c r="N6058">
        <v>1</v>
      </c>
      <c r="O6058">
        <v>235.15</v>
      </c>
      <c r="P6058">
        <v>499.99</v>
      </c>
      <c r="Q6058" t="s">
        <v>1760</v>
      </c>
      <c r="S6058" t="s">
        <v>545</v>
      </c>
      <c r="T6058" t="s">
        <v>45</v>
      </c>
      <c r="U6058" t="s">
        <v>54</v>
      </c>
      <c r="V6058" t="s">
        <v>47</v>
      </c>
      <c r="W6058" t="s">
        <v>85</v>
      </c>
      <c r="Y6058">
        <v>0</v>
      </c>
      <c r="Z6058" t="s">
        <v>39</v>
      </c>
    </row>
    <row r="6059" spans="1:26" x14ac:dyDescent="0.25">
      <c r="A6059" t="s">
        <v>2069</v>
      </c>
      <c r="C6059" t="s">
        <v>28</v>
      </c>
      <c r="D6059">
        <v>246790</v>
      </c>
      <c r="F6059" t="s">
        <v>57</v>
      </c>
      <c r="G6059" t="s">
        <v>1173</v>
      </c>
      <c r="H6059" t="s">
        <v>69</v>
      </c>
      <c r="I6059" t="s">
        <v>32</v>
      </c>
      <c r="K6059">
        <v>0</v>
      </c>
      <c r="L6059">
        <v>0</v>
      </c>
      <c r="M6059">
        <v>235.15</v>
      </c>
      <c r="N6059">
        <v>1</v>
      </c>
      <c r="O6059">
        <v>235.15</v>
      </c>
      <c r="P6059">
        <v>499.99</v>
      </c>
      <c r="Q6059" t="s">
        <v>1760</v>
      </c>
      <c r="S6059" t="s">
        <v>340</v>
      </c>
      <c r="T6059" t="s">
        <v>45</v>
      </c>
      <c r="U6059" t="s">
        <v>46</v>
      </c>
      <c r="V6059" t="s">
        <v>37</v>
      </c>
      <c r="W6059" t="s">
        <v>38</v>
      </c>
      <c r="Y6059">
        <v>0</v>
      </c>
      <c r="Z6059" t="s">
        <v>39</v>
      </c>
    </row>
    <row r="6060" spans="1:26" x14ac:dyDescent="0.25">
      <c r="A6060" t="s">
        <v>2069</v>
      </c>
      <c r="C6060" t="s">
        <v>50</v>
      </c>
      <c r="D6060">
        <v>246793</v>
      </c>
      <c r="F6060" t="s">
        <v>57</v>
      </c>
      <c r="G6060" t="s">
        <v>1173</v>
      </c>
      <c r="H6060" t="s">
        <v>69</v>
      </c>
      <c r="I6060" t="s">
        <v>32</v>
      </c>
      <c r="K6060">
        <v>0</v>
      </c>
      <c r="L6060">
        <v>0</v>
      </c>
      <c r="M6060">
        <v>235.15</v>
      </c>
      <c r="N6060">
        <v>1</v>
      </c>
      <c r="O6060">
        <v>235.15</v>
      </c>
      <c r="P6060">
        <v>549.99</v>
      </c>
      <c r="Q6060" t="s">
        <v>1760</v>
      </c>
      <c r="S6060" t="s">
        <v>545</v>
      </c>
      <c r="T6060" t="s">
        <v>45</v>
      </c>
      <c r="U6060" t="s">
        <v>132</v>
      </c>
      <c r="V6060" t="s">
        <v>47</v>
      </c>
      <c r="W6060" t="s">
        <v>60</v>
      </c>
      <c r="Y6060">
        <v>0</v>
      </c>
      <c r="Z6060" t="s">
        <v>39</v>
      </c>
    </row>
    <row r="6061" spans="1:26" x14ac:dyDescent="0.25">
      <c r="A6061" t="s">
        <v>1172</v>
      </c>
      <c r="C6061" t="s">
        <v>50</v>
      </c>
      <c r="D6061">
        <v>246804</v>
      </c>
      <c r="F6061" t="s">
        <v>57</v>
      </c>
      <c r="G6061" t="s">
        <v>1173</v>
      </c>
      <c r="H6061" t="s">
        <v>43</v>
      </c>
      <c r="I6061" t="s">
        <v>32</v>
      </c>
      <c r="K6061">
        <v>0</v>
      </c>
      <c r="L6061">
        <v>0</v>
      </c>
      <c r="M6061">
        <v>160.63999999999999</v>
      </c>
      <c r="N6061">
        <v>1</v>
      </c>
      <c r="O6061">
        <v>160.63999999999999</v>
      </c>
      <c r="P6061">
        <v>369.99</v>
      </c>
      <c r="Q6061" t="s">
        <v>3210</v>
      </c>
      <c r="S6061" t="s">
        <v>44</v>
      </c>
      <c r="T6061" t="s">
        <v>45</v>
      </c>
      <c r="U6061" t="s">
        <v>36</v>
      </c>
      <c r="V6061" t="s">
        <v>37</v>
      </c>
      <c r="W6061" t="s">
        <v>60</v>
      </c>
      <c r="Y6061">
        <v>0</v>
      </c>
      <c r="Z6061" t="s">
        <v>39</v>
      </c>
    </row>
    <row r="6062" spans="1:26" x14ac:dyDescent="0.25">
      <c r="A6062" t="s">
        <v>1172</v>
      </c>
      <c r="C6062" t="s">
        <v>50</v>
      </c>
      <c r="D6062">
        <v>246806</v>
      </c>
      <c r="F6062" t="s">
        <v>57</v>
      </c>
      <c r="G6062" t="s">
        <v>1173</v>
      </c>
      <c r="H6062" t="s">
        <v>43</v>
      </c>
      <c r="I6062" t="s">
        <v>32</v>
      </c>
      <c r="K6062">
        <v>0</v>
      </c>
      <c r="L6062">
        <v>0</v>
      </c>
      <c r="M6062">
        <v>160.63999999999999</v>
      </c>
      <c r="N6062">
        <v>1</v>
      </c>
      <c r="O6062">
        <v>160.63999999999999</v>
      </c>
      <c r="P6062">
        <v>229.99</v>
      </c>
      <c r="Q6062" t="s">
        <v>2080</v>
      </c>
      <c r="S6062" t="s">
        <v>48</v>
      </c>
      <c r="T6062" t="s">
        <v>45</v>
      </c>
      <c r="U6062" t="s">
        <v>46</v>
      </c>
      <c r="V6062" t="s">
        <v>37</v>
      </c>
      <c r="W6062" t="s">
        <v>55</v>
      </c>
      <c r="Y6062">
        <v>0</v>
      </c>
      <c r="Z6062" t="s">
        <v>39</v>
      </c>
    </row>
    <row r="6063" spans="1:26" x14ac:dyDescent="0.25">
      <c r="A6063" t="s">
        <v>1172</v>
      </c>
      <c r="C6063" t="s">
        <v>50</v>
      </c>
      <c r="D6063">
        <v>246814</v>
      </c>
      <c r="F6063" t="s">
        <v>57</v>
      </c>
      <c r="G6063" t="s">
        <v>1697</v>
      </c>
      <c r="H6063" t="s">
        <v>43</v>
      </c>
      <c r="I6063" t="s">
        <v>32</v>
      </c>
      <c r="K6063">
        <v>0</v>
      </c>
      <c r="L6063">
        <v>0</v>
      </c>
      <c r="M6063">
        <v>160.63999999999999</v>
      </c>
      <c r="N6063">
        <v>1</v>
      </c>
      <c r="O6063">
        <v>160.63999999999999</v>
      </c>
      <c r="P6063">
        <v>229.99</v>
      </c>
      <c r="Q6063" t="s">
        <v>2080</v>
      </c>
      <c r="S6063" t="s">
        <v>48</v>
      </c>
      <c r="T6063" t="s">
        <v>45</v>
      </c>
      <c r="U6063" t="s">
        <v>36</v>
      </c>
      <c r="V6063" t="s">
        <v>47</v>
      </c>
      <c r="W6063" t="s">
        <v>60</v>
      </c>
      <c r="Y6063">
        <v>0</v>
      </c>
      <c r="Z6063" t="s">
        <v>39</v>
      </c>
    </row>
    <row r="6064" spans="1:26" x14ac:dyDescent="0.25">
      <c r="A6064" t="s">
        <v>721</v>
      </c>
      <c r="C6064" t="s">
        <v>50</v>
      </c>
      <c r="D6064">
        <v>246821</v>
      </c>
      <c r="F6064" t="s">
        <v>1651</v>
      </c>
      <c r="H6064" t="s">
        <v>228</v>
      </c>
      <c r="I6064" t="s">
        <v>32</v>
      </c>
      <c r="J6064" t="s">
        <v>661</v>
      </c>
      <c r="K6064">
        <v>0</v>
      </c>
      <c r="L6064">
        <v>0</v>
      </c>
      <c r="M6064">
        <v>95</v>
      </c>
      <c r="N6064">
        <v>1</v>
      </c>
      <c r="O6064">
        <v>95</v>
      </c>
      <c r="P6064">
        <v>249.99</v>
      </c>
      <c r="S6064" t="s">
        <v>661</v>
      </c>
      <c r="T6064" t="s">
        <v>35</v>
      </c>
      <c r="U6064" t="s">
        <v>36</v>
      </c>
      <c r="V6064" t="s">
        <v>37</v>
      </c>
      <c r="W6064" t="s">
        <v>85</v>
      </c>
      <c r="Y6064">
        <v>0</v>
      </c>
      <c r="Z6064" t="s">
        <v>39</v>
      </c>
    </row>
    <row r="6065" spans="1:26" x14ac:dyDescent="0.25">
      <c r="A6065" t="s">
        <v>3211</v>
      </c>
      <c r="C6065" t="s">
        <v>50</v>
      </c>
      <c r="D6065">
        <v>246824</v>
      </c>
      <c r="F6065" t="s">
        <v>51</v>
      </c>
      <c r="G6065" t="s">
        <v>2978</v>
      </c>
      <c r="H6065" t="s">
        <v>91</v>
      </c>
      <c r="I6065" t="s">
        <v>32</v>
      </c>
      <c r="K6065">
        <v>0</v>
      </c>
      <c r="L6065">
        <v>0</v>
      </c>
      <c r="M6065">
        <v>137.25</v>
      </c>
      <c r="N6065">
        <v>1</v>
      </c>
      <c r="O6065">
        <v>137.25</v>
      </c>
      <c r="P6065">
        <v>219.99</v>
      </c>
      <c r="Q6065" t="s">
        <v>3212</v>
      </c>
      <c r="S6065" t="s">
        <v>321</v>
      </c>
      <c r="T6065" t="s">
        <v>45</v>
      </c>
      <c r="U6065" t="s">
        <v>46</v>
      </c>
      <c r="V6065" t="s">
        <v>47</v>
      </c>
      <c r="W6065" t="s">
        <v>60</v>
      </c>
      <c r="Y6065">
        <v>0</v>
      </c>
      <c r="Z6065" t="s">
        <v>39</v>
      </c>
    </row>
    <row r="6066" spans="1:26" x14ac:dyDescent="0.25">
      <c r="A6066" t="s">
        <v>3211</v>
      </c>
      <c r="C6066" t="s">
        <v>50</v>
      </c>
      <c r="D6066">
        <v>246825</v>
      </c>
      <c r="F6066" t="s">
        <v>51</v>
      </c>
      <c r="G6066" t="s">
        <v>2978</v>
      </c>
      <c r="H6066" t="s">
        <v>91</v>
      </c>
      <c r="I6066" t="s">
        <v>32</v>
      </c>
      <c r="K6066">
        <v>0</v>
      </c>
      <c r="L6066">
        <v>0</v>
      </c>
      <c r="M6066">
        <v>137.25</v>
      </c>
      <c r="N6066">
        <v>1</v>
      </c>
      <c r="O6066">
        <v>137.25</v>
      </c>
      <c r="P6066">
        <v>369.99</v>
      </c>
      <c r="Q6066" t="s">
        <v>291</v>
      </c>
      <c r="S6066" t="s">
        <v>125</v>
      </c>
      <c r="T6066" t="s">
        <v>45</v>
      </c>
      <c r="U6066" t="s">
        <v>36</v>
      </c>
      <c r="V6066" t="s">
        <v>47</v>
      </c>
      <c r="W6066" t="s">
        <v>60</v>
      </c>
      <c r="Y6066">
        <v>0</v>
      </c>
      <c r="Z6066" t="s">
        <v>39</v>
      </c>
    </row>
    <row r="6067" spans="1:26" x14ac:dyDescent="0.25">
      <c r="A6067" t="s">
        <v>2686</v>
      </c>
      <c r="C6067" t="s">
        <v>50</v>
      </c>
      <c r="D6067">
        <v>246828</v>
      </c>
      <c r="I6067" t="s">
        <v>32</v>
      </c>
      <c r="K6067">
        <v>0</v>
      </c>
      <c r="L6067">
        <v>0</v>
      </c>
      <c r="M6067">
        <v>155.25</v>
      </c>
      <c r="N6067">
        <v>1</v>
      </c>
      <c r="O6067">
        <v>155.25</v>
      </c>
      <c r="P6067">
        <v>299.99</v>
      </c>
      <c r="T6067" t="s">
        <v>45</v>
      </c>
      <c r="Y6067">
        <v>0</v>
      </c>
      <c r="Z6067" t="s">
        <v>39</v>
      </c>
    </row>
    <row r="6068" spans="1:26" x14ac:dyDescent="0.25">
      <c r="A6068" t="s">
        <v>2686</v>
      </c>
      <c r="C6068" t="s">
        <v>28</v>
      </c>
      <c r="D6068">
        <v>246830</v>
      </c>
      <c r="F6068" t="s">
        <v>51</v>
      </c>
      <c r="G6068" t="s">
        <v>2687</v>
      </c>
      <c r="H6068" t="s">
        <v>91</v>
      </c>
      <c r="I6068" t="s">
        <v>32</v>
      </c>
      <c r="K6068">
        <v>0</v>
      </c>
      <c r="L6068">
        <v>0</v>
      </c>
      <c r="M6068">
        <v>155.25</v>
      </c>
      <c r="N6068">
        <v>1</v>
      </c>
      <c r="O6068">
        <v>155.25</v>
      </c>
      <c r="P6068">
        <v>229.99</v>
      </c>
      <c r="S6068" t="s">
        <v>125</v>
      </c>
      <c r="T6068" t="s">
        <v>45</v>
      </c>
      <c r="U6068" t="s">
        <v>36</v>
      </c>
      <c r="V6068" t="s">
        <v>47</v>
      </c>
      <c r="W6068" t="s">
        <v>38</v>
      </c>
      <c r="Y6068">
        <v>0</v>
      </c>
      <c r="Z6068" t="s">
        <v>39</v>
      </c>
    </row>
    <row r="6069" spans="1:26" x14ac:dyDescent="0.25">
      <c r="A6069" t="s">
        <v>2032</v>
      </c>
      <c r="C6069" t="s">
        <v>50</v>
      </c>
      <c r="D6069">
        <v>246833</v>
      </c>
      <c r="F6069" t="s">
        <v>57</v>
      </c>
      <c r="G6069" t="s">
        <v>2111</v>
      </c>
      <c r="H6069" t="s">
        <v>91</v>
      </c>
      <c r="I6069" t="s">
        <v>32</v>
      </c>
      <c r="K6069">
        <v>0</v>
      </c>
      <c r="L6069">
        <v>0</v>
      </c>
      <c r="M6069">
        <v>122.32</v>
      </c>
      <c r="N6069">
        <v>1</v>
      </c>
      <c r="O6069">
        <v>122.32</v>
      </c>
      <c r="P6069">
        <v>179.99</v>
      </c>
      <c r="Q6069" t="s">
        <v>1760</v>
      </c>
      <c r="S6069" t="s">
        <v>1378</v>
      </c>
      <c r="T6069" t="s">
        <v>45</v>
      </c>
      <c r="U6069" t="s">
        <v>36</v>
      </c>
      <c r="V6069" t="s">
        <v>47</v>
      </c>
      <c r="W6069" t="s">
        <v>85</v>
      </c>
      <c r="Y6069">
        <v>0</v>
      </c>
      <c r="Z6069" t="s">
        <v>39</v>
      </c>
    </row>
    <row r="6070" spans="1:26" x14ac:dyDescent="0.25">
      <c r="A6070" t="s">
        <v>1719</v>
      </c>
      <c r="C6070" t="s">
        <v>28</v>
      </c>
      <c r="D6070">
        <v>246839</v>
      </c>
      <c r="F6070" t="s">
        <v>99</v>
      </c>
      <c r="G6070" t="s">
        <v>1382</v>
      </c>
      <c r="H6070" t="s">
        <v>64</v>
      </c>
      <c r="I6070" t="s">
        <v>32</v>
      </c>
      <c r="K6070">
        <v>0</v>
      </c>
      <c r="L6070">
        <v>0</v>
      </c>
      <c r="M6070">
        <v>108</v>
      </c>
      <c r="N6070">
        <v>1</v>
      </c>
      <c r="O6070">
        <v>108</v>
      </c>
      <c r="P6070">
        <v>179.99</v>
      </c>
      <c r="S6070" t="s">
        <v>65</v>
      </c>
      <c r="T6070" t="s">
        <v>35</v>
      </c>
      <c r="U6070" t="s">
        <v>64</v>
      </c>
      <c r="V6070" t="s">
        <v>37</v>
      </c>
      <c r="W6070" t="s">
        <v>38</v>
      </c>
      <c r="Y6070">
        <v>0</v>
      </c>
      <c r="Z6070" t="s">
        <v>39</v>
      </c>
    </row>
    <row r="6071" spans="1:26" x14ac:dyDescent="0.25">
      <c r="A6071" t="s">
        <v>1719</v>
      </c>
      <c r="C6071" t="s">
        <v>50</v>
      </c>
      <c r="D6071">
        <v>246841</v>
      </c>
      <c r="F6071" t="s">
        <v>99</v>
      </c>
      <c r="G6071" t="s">
        <v>1382</v>
      </c>
      <c r="H6071" t="s">
        <v>64</v>
      </c>
      <c r="I6071" t="s">
        <v>32</v>
      </c>
      <c r="K6071">
        <v>0</v>
      </c>
      <c r="L6071">
        <v>0</v>
      </c>
      <c r="M6071">
        <v>108</v>
      </c>
      <c r="N6071">
        <v>1</v>
      </c>
      <c r="O6071">
        <v>108</v>
      </c>
      <c r="P6071">
        <v>179.99</v>
      </c>
      <c r="Q6071" t="s">
        <v>291</v>
      </c>
      <c r="S6071" t="s">
        <v>180</v>
      </c>
      <c r="T6071" t="s">
        <v>35</v>
      </c>
      <c r="U6071" t="s">
        <v>64</v>
      </c>
      <c r="V6071" t="s">
        <v>37</v>
      </c>
      <c r="W6071" t="s">
        <v>55</v>
      </c>
      <c r="Y6071">
        <v>0</v>
      </c>
      <c r="Z6071" t="s">
        <v>39</v>
      </c>
    </row>
    <row r="6072" spans="1:26" x14ac:dyDescent="0.25">
      <c r="A6072" t="s">
        <v>1719</v>
      </c>
      <c r="C6072" t="s">
        <v>28</v>
      </c>
      <c r="D6072">
        <v>246843</v>
      </c>
      <c r="F6072" t="s">
        <v>99</v>
      </c>
      <c r="G6072" t="s">
        <v>1382</v>
      </c>
      <c r="H6072" t="s">
        <v>64</v>
      </c>
      <c r="I6072" t="s">
        <v>32</v>
      </c>
      <c r="K6072">
        <v>0</v>
      </c>
      <c r="L6072">
        <v>0</v>
      </c>
      <c r="M6072">
        <v>108</v>
      </c>
      <c r="N6072">
        <v>1</v>
      </c>
      <c r="O6072">
        <v>108</v>
      </c>
      <c r="P6072">
        <v>179.99</v>
      </c>
      <c r="Q6072" t="s">
        <v>291</v>
      </c>
      <c r="S6072" t="s">
        <v>180</v>
      </c>
      <c r="T6072" t="s">
        <v>35</v>
      </c>
      <c r="U6072" t="s">
        <v>64</v>
      </c>
      <c r="V6072" t="s">
        <v>47</v>
      </c>
      <c r="W6072" t="s">
        <v>38</v>
      </c>
      <c r="Y6072">
        <v>0</v>
      </c>
      <c r="Z6072" t="s">
        <v>39</v>
      </c>
    </row>
    <row r="6073" spans="1:26" x14ac:dyDescent="0.25">
      <c r="A6073" t="s">
        <v>1719</v>
      </c>
      <c r="C6073" t="s">
        <v>28</v>
      </c>
      <c r="D6073">
        <v>246844</v>
      </c>
      <c r="F6073" t="s">
        <v>99</v>
      </c>
      <c r="G6073" t="s">
        <v>1382</v>
      </c>
      <c r="H6073" t="s">
        <v>64</v>
      </c>
      <c r="I6073" t="s">
        <v>32</v>
      </c>
      <c r="K6073">
        <v>0</v>
      </c>
      <c r="L6073">
        <v>0</v>
      </c>
      <c r="M6073">
        <v>108</v>
      </c>
      <c r="N6073">
        <v>2</v>
      </c>
      <c r="O6073">
        <v>216</v>
      </c>
      <c r="P6073">
        <v>179.99</v>
      </c>
      <c r="Q6073" t="s">
        <v>291</v>
      </c>
      <c r="S6073" t="s">
        <v>65</v>
      </c>
      <c r="T6073" t="s">
        <v>35</v>
      </c>
      <c r="U6073" t="s">
        <v>64</v>
      </c>
      <c r="V6073" t="s">
        <v>47</v>
      </c>
      <c r="W6073" t="s">
        <v>38</v>
      </c>
      <c r="Y6073">
        <v>0</v>
      </c>
      <c r="Z6073" t="s">
        <v>39</v>
      </c>
    </row>
    <row r="6074" spans="1:26" x14ac:dyDescent="0.25">
      <c r="A6074" t="s">
        <v>1691</v>
      </c>
      <c r="C6074" t="s">
        <v>302</v>
      </c>
      <c r="D6074">
        <v>246846</v>
      </c>
      <c r="F6074" t="s">
        <v>29</v>
      </c>
      <c r="G6074" t="s">
        <v>3136</v>
      </c>
      <c r="H6074" t="s">
        <v>31</v>
      </c>
      <c r="I6074" t="s">
        <v>32</v>
      </c>
      <c r="K6074">
        <v>0</v>
      </c>
      <c r="L6074">
        <v>0</v>
      </c>
      <c r="M6074">
        <v>184.5</v>
      </c>
      <c r="N6074">
        <v>1</v>
      </c>
      <c r="O6074">
        <v>184.5</v>
      </c>
      <c r="P6074">
        <v>339.99</v>
      </c>
      <c r="S6074" t="s">
        <v>31</v>
      </c>
      <c r="T6074" t="s">
        <v>35</v>
      </c>
      <c r="U6074" t="s">
        <v>33</v>
      </c>
      <c r="V6074" t="s">
        <v>37</v>
      </c>
      <c r="W6074" t="s">
        <v>160</v>
      </c>
      <c r="Y6074">
        <v>0</v>
      </c>
      <c r="Z6074" t="s">
        <v>39</v>
      </c>
    </row>
    <row r="6075" spans="1:26" x14ac:dyDescent="0.25">
      <c r="A6075" t="s">
        <v>344</v>
      </c>
      <c r="C6075" t="s">
        <v>50</v>
      </c>
      <c r="D6075">
        <v>246857</v>
      </c>
      <c r="F6075" t="s">
        <v>41</v>
      </c>
      <c r="G6075" t="s">
        <v>345</v>
      </c>
      <c r="H6075" t="s">
        <v>91</v>
      </c>
      <c r="I6075" t="s">
        <v>32</v>
      </c>
      <c r="J6075" t="s">
        <v>33</v>
      </c>
      <c r="K6075">
        <v>0</v>
      </c>
      <c r="L6075">
        <v>0</v>
      </c>
      <c r="M6075">
        <v>25</v>
      </c>
      <c r="N6075">
        <v>1</v>
      </c>
      <c r="O6075">
        <v>25</v>
      </c>
      <c r="P6075">
        <v>119.99</v>
      </c>
      <c r="S6075" t="s">
        <v>125</v>
      </c>
      <c r="T6075" t="s">
        <v>45</v>
      </c>
      <c r="U6075" t="s">
        <v>132</v>
      </c>
      <c r="V6075" t="s">
        <v>37</v>
      </c>
      <c r="W6075" t="s">
        <v>60</v>
      </c>
      <c r="Y6075">
        <v>0</v>
      </c>
      <c r="Z6075" t="s">
        <v>39</v>
      </c>
    </row>
    <row r="6076" spans="1:26" x14ac:dyDescent="0.25">
      <c r="A6076" t="s">
        <v>3213</v>
      </c>
      <c r="C6076" t="s">
        <v>50</v>
      </c>
      <c r="D6076">
        <v>246860</v>
      </c>
      <c r="F6076" t="s">
        <v>51</v>
      </c>
      <c r="G6076" t="s">
        <v>2978</v>
      </c>
      <c r="H6076" t="s">
        <v>43</v>
      </c>
      <c r="I6076" t="s">
        <v>32</v>
      </c>
      <c r="K6076">
        <v>0</v>
      </c>
      <c r="L6076">
        <v>0</v>
      </c>
      <c r="M6076">
        <v>148.5</v>
      </c>
      <c r="N6076">
        <v>1</v>
      </c>
      <c r="O6076">
        <v>148.5</v>
      </c>
      <c r="P6076">
        <v>234.99</v>
      </c>
      <c r="Q6076" t="s">
        <v>3214</v>
      </c>
      <c r="S6076" t="s">
        <v>200</v>
      </c>
      <c r="T6076" t="s">
        <v>45</v>
      </c>
      <c r="U6076" t="s">
        <v>46</v>
      </c>
      <c r="V6076" t="s">
        <v>37</v>
      </c>
      <c r="W6076" t="s">
        <v>60</v>
      </c>
      <c r="Y6076">
        <v>0</v>
      </c>
      <c r="Z6076" t="s">
        <v>39</v>
      </c>
    </row>
    <row r="6077" spans="1:26" x14ac:dyDescent="0.25">
      <c r="A6077" t="s">
        <v>3213</v>
      </c>
      <c r="C6077" t="s">
        <v>50</v>
      </c>
      <c r="D6077">
        <v>246861</v>
      </c>
      <c r="F6077" t="s">
        <v>51</v>
      </c>
      <c r="G6077" t="s">
        <v>2680</v>
      </c>
      <c r="H6077" t="s">
        <v>43</v>
      </c>
      <c r="I6077" t="s">
        <v>32</v>
      </c>
      <c r="K6077">
        <v>0</v>
      </c>
      <c r="L6077">
        <v>0</v>
      </c>
      <c r="M6077">
        <v>148.5</v>
      </c>
      <c r="N6077">
        <v>1</v>
      </c>
      <c r="O6077">
        <v>148.5</v>
      </c>
      <c r="P6077">
        <v>234.99</v>
      </c>
      <c r="Q6077" t="s">
        <v>3214</v>
      </c>
      <c r="S6077" t="s">
        <v>44</v>
      </c>
      <c r="T6077" t="s">
        <v>45</v>
      </c>
      <c r="U6077" t="s">
        <v>46</v>
      </c>
      <c r="V6077" t="s">
        <v>47</v>
      </c>
      <c r="W6077" t="s">
        <v>60</v>
      </c>
      <c r="Y6077">
        <v>0</v>
      </c>
      <c r="Z6077" t="s">
        <v>39</v>
      </c>
    </row>
    <row r="6078" spans="1:26" x14ac:dyDescent="0.25">
      <c r="A6078" t="s">
        <v>3213</v>
      </c>
      <c r="C6078" t="s">
        <v>50</v>
      </c>
      <c r="D6078">
        <v>246863</v>
      </c>
      <c r="F6078" t="s">
        <v>51</v>
      </c>
      <c r="G6078" t="s">
        <v>2680</v>
      </c>
      <c r="H6078" t="s">
        <v>43</v>
      </c>
      <c r="I6078" t="s">
        <v>32</v>
      </c>
      <c r="K6078">
        <v>0</v>
      </c>
      <c r="L6078">
        <v>0</v>
      </c>
      <c r="M6078">
        <v>148.5</v>
      </c>
      <c r="N6078">
        <v>1</v>
      </c>
      <c r="O6078">
        <v>148.5</v>
      </c>
      <c r="P6078">
        <v>234.99</v>
      </c>
      <c r="Q6078" t="s">
        <v>3214</v>
      </c>
      <c r="S6078" t="s">
        <v>200</v>
      </c>
      <c r="T6078" t="s">
        <v>45</v>
      </c>
      <c r="U6078" t="s">
        <v>46</v>
      </c>
      <c r="V6078" t="s">
        <v>37</v>
      </c>
      <c r="W6078" t="s">
        <v>60</v>
      </c>
      <c r="Y6078">
        <v>0</v>
      </c>
      <c r="Z6078" t="s">
        <v>39</v>
      </c>
    </row>
    <row r="6079" spans="1:26" x14ac:dyDescent="0.25">
      <c r="A6079" t="s">
        <v>1995</v>
      </c>
      <c r="C6079" t="s">
        <v>28</v>
      </c>
      <c r="D6079">
        <v>246869</v>
      </c>
      <c r="F6079" t="s">
        <v>41</v>
      </c>
      <c r="G6079" t="s">
        <v>1991</v>
      </c>
      <c r="H6079" t="s">
        <v>69</v>
      </c>
      <c r="I6079" t="s">
        <v>32</v>
      </c>
      <c r="K6079">
        <v>0</v>
      </c>
      <c r="L6079">
        <v>0</v>
      </c>
      <c r="M6079">
        <v>213.94</v>
      </c>
      <c r="N6079">
        <v>1</v>
      </c>
      <c r="O6079">
        <v>213.94</v>
      </c>
      <c r="P6079">
        <v>349.99</v>
      </c>
      <c r="Q6079" t="s">
        <v>1768</v>
      </c>
      <c r="S6079" t="s">
        <v>545</v>
      </c>
      <c r="T6079" t="s">
        <v>45</v>
      </c>
      <c r="U6079" t="s">
        <v>314</v>
      </c>
      <c r="V6079" t="s">
        <v>47</v>
      </c>
      <c r="W6079" t="s">
        <v>38</v>
      </c>
      <c r="Y6079">
        <v>0</v>
      </c>
      <c r="Z6079" t="s">
        <v>39</v>
      </c>
    </row>
    <row r="6080" spans="1:26" x14ac:dyDescent="0.25">
      <c r="A6080" t="s">
        <v>1995</v>
      </c>
      <c r="C6080" t="s">
        <v>302</v>
      </c>
      <c r="D6080">
        <v>246870</v>
      </c>
      <c r="F6080" t="s">
        <v>41</v>
      </c>
      <c r="G6080" t="s">
        <v>1991</v>
      </c>
      <c r="H6080" t="s">
        <v>69</v>
      </c>
      <c r="I6080" t="s">
        <v>32</v>
      </c>
      <c r="K6080">
        <v>0</v>
      </c>
      <c r="L6080">
        <v>0</v>
      </c>
      <c r="M6080">
        <v>213.94</v>
      </c>
      <c r="N6080">
        <v>1</v>
      </c>
      <c r="O6080">
        <v>213.94</v>
      </c>
      <c r="P6080">
        <v>429.99</v>
      </c>
      <c r="Q6080" t="s">
        <v>1768</v>
      </c>
      <c r="S6080" t="s">
        <v>1736</v>
      </c>
      <c r="T6080" t="s">
        <v>45</v>
      </c>
      <c r="U6080" t="s">
        <v>314</v>
      </c>
      <c r="V6080" t="s">
        <v>37</v>
      </c>
      <c r="W6080" t="s">
        <v>160</v>
      </c>
      <c r="Y6080">
        <v>0</v>
      </c>
      <c r="Z6080" t="s">
        <v>39</v>
      </c>
    </row>
    <row r="6081" spans="1:26" x14ac:dyDescent="0.25">
      <c r="A6081" t="s">
        <v>1995</v>
      </c>
      <c r="C6081" t="s">
        <v>28</v>
      </c>
      <c r="D6081">
        <v>246877</v>
      </c>
      <c r="F6081" t="s">
        <v>41</v>
      </c>
      <c r="G6081" t="s">
        <v>1996</v>
      </c>
      <c r="H6081" t="s">
        <v>69</v>
      </c>
      <c r="I6081" t="s">
        <v>32</v>
      </c>
      <c r="K6081">
        <v>0</v>
      </c>
      <c r="L6081">
        <v>0</v>
      </c>
      <c r="M6081">
        <v>213.94</v>
      </c>
      <c r="N6081">
        <v>1</v>
      </c>
      <c r="O6081">
        <v>213.94</v>
      </c>
      <c r="P6081">
        <v>399.99</v>
      </c>
      <c r="Q6081" t="s">
        <v>3215</v>
      </c>
      <c r="S6081" t="s">
        <v>340</v>
      </c>
      <c r="T6081" t="s">
        <v>45</v>
      </c>
      <c r="U6081" t="s">
        <v>132</v>
      </c>
      <c r="V6081" t="s">
        <v>37</v>
      </c>
      <c r="W6081" t="s">
        <v>38</v>
      </c>
      <c r="Y6081">
        <v>0</v>
      </c>
      <c r="Z6081" t="s">
        <v>39</v>
      </c>
    </row>
    <row r="6082" spans="1:26" x14ac:dyDescent="0.25">
      <c r="A6082" t="s">
        <v>1990</v>
      </c>
      <c r="C6082" t="s">
        <v>302</v>
      </c>
      <c r="D6082">
        <v>246881</v>
      </c>
      <c r="F6082" t="s">
        <v>41</v>
      </c>
      <c r="G6082" t="s">
        <v>1991</v>
      </c>
      <c r="H6082" t="s">
        <v>43</v>
      </c>
      <c r="I6082" t="s">
        <v>32</v>
      </c>
      <c r="K6082">
        <v>0</v>
      </c>
      <c r="L6082">
        <v>0</v>
      </c>
      <c r="M6082">
        <v>112.61</v>
      </c>
      <c r="N6082">
        <v>1</v>
      </c>
      <c r="O6082">
        <v>112.61</v>
      </c>
      <c r="P6082">
        <v>229.99</v>
      </c>
      <c r="Q6082" t="s">
        <v>1768</v>
      </c>
      <c r="S6082" t="s">
        <v>44</v>
      </c>
      <c r="T6082" t="s">
        <v>45</v>
      </c>
      <c r="U6082" t="s">
        <v>36</v>
      </c>
      <c r="V6082" t="s">
        <v>47</v>
      </c>
      <c r="W6082" t="s">
        <v>160</v>
      </c>
      <c r="Y6082">
        <v>0</v>
      </c>
      <c r="Z6082" t="s">
        <v>39</v>
      </c>
    </row>
    <row r="6083" spans="1:26" x14ac:dyDescent="0.25">
      <c r="A6083" t="s">
        <v>1990</v>
      </c>
      <c r="C6083" t="s">
        <v>50</v>
      </c>
      <c r="D6083">
        <v>246883</v>
      </c>
      <c r="F6083" t="s">
        <v>41</v>
      </c>
      <c r="G6083" t="s">
        <v>1993</v>
      </c>
      <c r="H6083" t="s">
        <v>43</v>
      </c>
      <c r="I6083" t="s">
        <v>32</v>
      </c>
      <c r="K6083">
        <v>0</v>
      </c>
      <c r="L6083">
        <v>0</v>
      </c>
      <c r="M6083">
        <v>112.61</v>
      </c>
      <c r="N6083">
        <v>1</v>
      </c>
      <c r="O6083">
        <v>112.61</v>
      </c>
      <c r="P6083">
        <v>229.99</v>
      </c>
      <c r="Q6083" t="s">
        <v>1768</v>
      </c>
      <c r="S6083" t="s">
        <v>44</v>
      </c>
      <c r="T6083" t="s">
        <v>45</v>
      </c>
      <c r="U6083" t="s">
        <v>46</v>
      </c>
      <c r="V6083" t="s">
        <v>37</v>
      </c>
      <c r="W6083" t="s">
        <v>60</v>
      </c>
      <c r="Y6083">
        <v>0</v>
      </c>
      <c r="Z6083" t="s">
        <v>39</v>
      </c>
    </row>
    <row r="6084" spans="1:26" x14ac:dyDescent="0.25">
      <c r="A6084" t="s">
        <v>1260</v>
      </c>
      <c r="C6084" t="s">
        <v>50</v>
      </c>
      <c r="D6084">
        <v>246892</v>
      </c>
      <c r="F6084" t="s">
        <v>57</v>
      </c>
      <c r="G6084" t="s">
        <v>1261</v>
      </c>
      <c r="H6084" t="s">
        <v>43</v>
      </c>
      <c r="I6084" t="s">
        <v>32</v>
      </c>
      <c r="J6084" t="s">
        <v>33</v>
      </c>
      <c r="K6084">
        <v>0</v>
      </c>
      <c r="L6084">
        <v>0</v>
      </c>
      <c r="M6084">
        <v>105</v>
      </c>
      <c r="N6084">
        <v>1</v>
      </c>
      <c r="O6084">
        <v>105</v>
      </c>
      <c r="P6084">
        <v>219.99</v>
      </c>
      <c r="S6084" t="s">
        <v>44</v>
      </c>
      <c r="T6084" t="s">
        <v>45</v>
      </c>
      <c r="U6084" t="s">
        <v>36</v>
      </c>
      <c r="V6084" t="s">
        <v>47</v>
      </c>
      <c r="W6084" t="s">
        <v>60</v>
      </c>
      <c r="Y6084">
        <v>0</v>
      </c>
      <c r="Z6084" t="s">
        <v>39</v>
      </c>
    </row>
    <row r="6085" spans="1:26" x14ac:dyDescent="0.25">
      <c r="A6085" t="s">
        <v>1338</v>
      </c>
      <c r="C6085" t="s">
        <v>50</v>
      </c>
      <c r="D6085">
        <v>246911</v>
      </c>
      <c r="F6085" t="s">
        <v>57</v>
      </c>
      <c r="G6085" t="s">
        <v>1339</v>
      </c>
      <c r="H6085" t="s">
        <v>228</v>
      </c>
      <c r="I6085" t="s">
        <v>32</v>
      </c>
      <c r="J6085" t="s">
        <v>422</v>
      </c>
      <c r="K6085">
        <v>0</v>
      </c>
      <c r="L6085">
        <v>0</v>
      </c>
      <c r="M6085">
        <v>500</v>
      </c>
      <c r="N6085">
        <v>1</v>
      </c>
      <c r="O6085">
        <v>500</v>
      </c>
      <c r="P6085">
        <v>1199.99</v>
      </c>
      <c r="S6085" t="s">
        <v>422</v>
      </c>
      <c r="T6085" t="s">
        <v>35</v>
      </c>
      <c r="U6085" t="s">
        <v>54</v>
      </c>
      <c r="V6085" t="s">
        <v>37</v>
      </c>
      <c r="Y6085">
        <v>0</v>
      </c>
      <c r="Z6085" t="s">
        <v>39</v>
      </c>
    </row>
    <row r="6086" spans="1:26" x14ac:dyDescent="0.25">
      <c r="A6086" t="s">
        <v>857</v>
      </c>
      <c r="C6086" t="s">
        <v>50</v>
      </c>
      <c r="D6086">
        <v>246917</v>
      </c>
      <c r="F6086" t="s">
        <v>51</v>
      </c>
      <c r="G6086" t="s">
        <v>1936</v>
      </c>
      <c r="H6086" t="s">
        <v>43</v>
      </c>
      <c r="I6086" t="s">
        <v>32</v>
      </c>
      <c r="J6086" t="s">
        <v>33</v>
      </c>
      <c r="K6086">
        <v>0</v>
      </c>
      <c r="L6086">
        <v>0</v>
      </c>
      <c r="M6086">
        <v>150</v>
      </c>
      <c r="N6086">
        <v>1</v>
      </c>
      <c r="O6086">
        <v>150</v>
      </c>
      <c r="P6086">
        <v>349.99</v>
      </c>
      <c r="Q6086" t="s">
        <v>3216</v>
      </c>
      <c r="S6086" t="s">
        <v>44</v>
      </c>
      <c r="T6086" t="s">
        <v>45</v>
      </c>
      <c r="U6086" t="s">
        <v>54</v>
      </c>
      <c r="V6086" t="s">
        <v>37</v>
      </c>
      <c r="W6086" t="s">
        <v>60</v>
      </c>
      <c r="Y6086">
        <v>0</v>
      </c>
      <c r="Z6086" t="s">
        <v>39</v>
      </c>
    </row>
    <row r="6087" spans="1:26" x14ac:dyDescent="0.25">
      <c r="A6087" t="s">
        <v>974</v>
      </c>
      <c r="C6087" t="s">
        <v>50</v>
      </c>
      <c r="D6087">
        <v>246931</v>
      </c>
      <c r="F6087" t="s">
        <v>182</v>
      </c>
      <c r="G6087" t="s">
        <v>370</v>
      </c>
      <c r="H6087" t="s">
        <v>64</v>
      </c>
      <c r="I6087" t="s">
        <v>437</v>
      </c>
      <c r="J6087" t="s">
        <v>33</v>
      </c>
      <c r="K6087">
        <v>0</v>
      </c>
      <c r="L6087">
        <v>0</v>
      </c>
      <c r="M6087">
        <v>50</v>
      </c>
      <c r="N6087">
        <v>1</v>
      </c>
      <c r="O6087">
        <v>50</v>
      </c>
      <c r="P6087">
        <v>129.99</v>
      </c>
      <c r="S6087" t="s">
        <v>186</v>
      </c>
      <c r="T6087" t="s">
        <v>35</v>
      </c>
      <c r="U6087" t="s">
        <v>64</v>
      </c>
      <c r="V6087" t="s">
        <v>37</v>
      </c>
      <c r="W6087" t="s">
        <v>60</v>
      </c>
      <c r="Y6087">
        <v>0</v>
      </c>
      <c r="Z6087" t="s">
        <v>39</v>
      </c>
    </row>
    <row r="6088" spans="1:26" x14ac:dyDescent="0.25">
      <c r="A6088" t="s">
        <v>974</v>
      </c>
      <c r="C6088" t="s">
        <v>50</v>
      </c>
      <c r="D6088">
        <v>246933</v>
      </c>
      <c r="F6088" t="s">
        <v>182</v>
      </c>
      <c r="G6088" t="s">
        <v>370</v>
      </c>
      <c r="H6088" t="s">
        <v>64</v>
      </c>
      <c r="I6088" t="s">
        <v>437</v>
      </c>
      <c r="J6088" t="s">
        <v>33</v>
      </c>
      <c r="K6088">
        <v>0</v>
      </c>
      <c r="L6088">
        <v>0</v>
      </c>
      <c r="M6088">
        <v>50</v>
      </c>
      <c r="N6088">
        <v>1</v>
      </c>
      <c r="O6088">
        <v>50</v>
      </c>
      <c r="P6088">
        <v>129.99</v>
      </c>
      <c r="S6088" t="s">
        <v>218</v>
      </c>
      <c r="T6088" t="s">
        <v>35</v>
      </c>
      <c r="U6088" t="s">
        <v>64</v>
      </c>
      <c r="V6088" t="s">
        <v>37</v>
      </c>
      <c r="W6088" t="s">
        <v>85</v>
      </c>
      <c r="Y6088">
        <v>0</v>
      </c>
      <c r="Z6088" t="s">
        <v>39</v>
      </c>
    </row>
    <row r="6089" spans="1:26" x14ac:dyDescent="0.25">
      <c r="A6089" t="s">
        <v>3217</v>
      </c>
      <c r="C6089" t="s">
        <v>50</v>
      </c>
      <c r="D6089">
        <v>246941</v>
      </c>
      <c r="F6089" t="s">
        <v>182</v>
      </c>
      <c r="G6089" t="s">
        <v>3218</v>
      </c>
      <c r="H6089" t="s">
        <v>228</v>
      </c>
      <c r="I6089" t="s">
        <v>437</v>
      </c>
      <c r="K6089">
        <v>0</v>
      </c>
      <c r="L6089">
        <v>0</v>
      </c>
      <c r="M6089">
        <v>598.88</v>
      </c>
      <c r="N6089">
        <v>1</v>
      </c>
      <c r="O6089">
        <v>598.88</v>
      </c>
      <c r="P6089">
        <v>999.99</v>
      </c>
      <c r="S6089" t="s">
        <v>422</v>
      </c>
      <c r="T6089" t="s">
        <v>35</v>
      </c>
      <c r="U6089" t="s">
        <v>36</v>
      </c>
      <c r="V6089" t="s">
        <v>37</v>
      </c>
      <c r="W6089" t="s">
        <v>60</v>
      </c>
      <c r="Y6089">
        <v>0</v>
      </c>
      <c r="Z6089" t="s">
        <v>39</v>
      </c>
    </row>
    <row r="6090" spans="1:26" x14ac:dyDescent="0.25">
      <c r="A6090" t="s">
        <v>3217</v>
      </c>
      <c r="C6090" t="s">
        <v>50</v>
      </c>
      <c r="D6090">
        <v>246943</v>
      </c>
      <c r="F6090" t="s">
        <v>182</v>
      </c>
      <c r="G6090" t="s">
        <v>3218</v>
      </c>
      <c r="H6090" t="s">
        <v>228</v>
      </c>
      <c r="I6090" t="s">
        <v>437</v>
      </c>
      <c r="K6090">
        <v>0</v>
      </c>
      <c r="L6090">
        <v>0</v>
      </c>
      <c r="M6090">
        <v>598.88</v>
      </c>
      <c r="N6090">
        <v>3</v>
      </c>
      <c r="O6090">
        <v>1796.6399999999999</v>
      </c>
      <c r="P6090">
        <v>999.99</v>
      </c>
      <c r="Q6090" t="s">
        <v>3219</v>
      </c>
      <c r="S6090" t="s">
        <v>422</v>
      </c>
      <c r="T6090" t="s">
        <v>35</v>
      </c>
      <c r="U6090" t="s">
        <v>36</v>
      </c>
      <c r="V6090" t="s">
        <v>37</v>
      </c>
      <c r="W6090" t="s">
        <v>55</v>
      </c>
      <c r="Y6090">
        <v>0</v>
      </c>
      <c r="Z6090" t="s">
        <v>39</v>
      </c>
    </row>
    <row r="6091" spans="1:26" x14ac:dyDescent="0.25">
      <c r="A6091" t="s">
        <v>2069</v>
      </c>
      <c r="C6091" t="s">
        <v>50</v>
      </c>
      <c r="D6091">
        <v>246944</v>
      </c>
      <c r="F6091" t="s">
        <v>57</v>
      </c>
      <c r="G6091" t="s">
        <v>1173</v>
      </c>
      <c r="H6091" t="s">
        <v>69</v>
      </c>
      <c r="I6091" t="s">
        <v>32</v>
      </c>
      <c r="J6091" t="s">
        <v>33</v>
      </c>
      <c r="K6091">
        <v>0</v>
      </c>
      <c r="L6091">
        <v>0</v>
      </c>
      <c r="M6091">
        <v>235.15</v>
      </c>
      <c r="N6091">
        <v>1</v>
      </c>
      <c r="O6091">
        <v>235.15</v>
      </c>
      <c r="P6091">
        <v>399.99</v>
      </c>
      <c r="Q6091" t="s">
        <v>1760</v>
      </c>
      <c r="S6091" t="s">
        <v>340</v>
      </c>
      <c r="T6091" t="s">
        <v>45</v>
      </c>
      <c r="U6091" t="s">
        <v>46</v>
      </c>
      <c r="V6091" t="s">
        <v>37</v>
      </c>
      <c r="W6091" t="s">
        <v>55</v>
      </c>
      <c r="Y6091">
        <v>0</v>
      </c>
      <c r="Z6091" t="s">
        <v>39</v>
      </c>
    </row>
    <row r="6092" spans="1:26" x14ac:dyDescent="0.25">
      <c r="A6092" t="s">
        <v>3217</v>
      </c>
      <c r="C6092" t="s">
        <v>50</v>
      </c>
      <c r="D6092">
        <v>246946</v>
      </c>
      <c r="F6092" t="s">
        <v>182</v>
      </c>
      <c r="G6092" t="s">
        <v>3218</v>
      </c>
      <c r="H6092" t="s">
        <v>228</v>
      </c>
      <c r="I6092" t="s">
        <v>437</v>
      </c>
      <c r="K6092">
        <v>0</v>
      </c>
      <c r="L6092">
        <v>0</v>
      </c>
      <c r="M6092">
        <v>598.88</v>
      </c>
      <c r="N6092">
        <v>3</v>
      </c>
      <c r="O6092">
        <v>1796.6399999999999</v>
      </c>
      <c r="P6092">
        <v>999.99</v>
      </c>
      <c r="Q6092" t="s">
        <v>3219</v>
      </c>
      <c r="S6092" t="s">
        <v>422</v>
      </c>
      <c r="T6092" t="s">
        <v>35</v>
      </c>
      <c r="U6092" t="s">
        <v>36</v>
      </c>
      <c r="V6092" t="s">
        <v>37</v>
      </c>
      <c r="W6092" t="s">
        <v>85</v>
      </c>
      <c r="Y6092">
        <v>0</v>
      </c>
      <c r="Z6092" t="s">
        <v>39</v>
      </c>
    </row>
    <row r="6093" spans="1:26" x14ac:dyDescent="0.25">
      <c r="A6093" t="s">
        <v>2069</v>
      </c>
      <c r="C6093" t="s">
        <v>50</v>
      </c>
      <c r="D6093">
        <v>246947</v>
      </c>
      <c r="F6093" t="s">
        <v>57</v>
      </c>
      <c r="G6093" t="s">
        <v>1697</v>
      </c>
      <c r="H6093" t="s">
        <v>69</v>
      </c>
      <c r="I6093" t="s">
        <v>32</v>
      </c>
      <c r="J6093" t="s">
        <v>33</v>
      </c>
      <c r="K6093">
        <v>0</v>
      </c>
      <c r="L6093">
        <v>0</v>
      </c>
      <c r="M6093">
        <v>235.15</v>
      </c>
      <c r="N6093">
        <v>1</v>
      </c>
      <c r="O6093">
        <v>235.15</v>
      </c>
      <c r="P6093">
        <v>549.99</v>
      </c>
      <c r="Q6093" t="s">
        <v>1760</v>
      </c>
      <c r="S6093" t="s">
        <v>545</v>
      </c>
      <c r="T6093" t="s">
        <v>45</v>
      </c>
      <c r="U6093" t="s">
        <v>54</v>
      </c>
      <c r="V6093" t="s">
        <v>47</v>
      </c>
      <c r="W6093" t="s">
        <v>60</v>
      </c>
      <c r="Y6093">
        <v>0</v>
      </c>
      <c r="Z6093" t="s">
        <v>39</v>
      </c>
    </row>
    <row r="6094" spans="1:26" x14ac:dyDescent="0.25">
      <c r="A6094" t="s">
        <v>2069</v>
      </c>
      <c r="C6094" t="s">
        <v>50</v>
      </c>
      <c r="D6094">
        <v>246948</v>
      </c>
      <c r="F6094" t="s">
        <v>57</v>
      </c>
      <c r="G6094" t="s">
        <v>1697</v>
      </c>
      <c r="H6094" t="s">
        <v>69</v>
      </c>
      <c r="I6094" t="s">
        <v>32</v>
      </c>
      <c r="J6094" t="s">
        <v>33</v>
      </c>
      <c r="K6094">
        <v>0</v>
      </c>
      <c r="L6094">
        <v>0</v>
      </c>
      <c r="M6094">
        <v>235.15</v>
      </c>
      <c r="N6094">
        <v>1</v>
      </c>
      <c r="O6094">
        <v>235.15</v>
      </c>
      <c r="P6094">
        <v>499.99</v>
      </c>
      <c r="Q6094" t="s">
        <v>1760</v>
      </c>
      <c r="S6094" t="s">
        <v>340</v>
      </c>
      <c r="T6094" t="s">
        <v>45</v>
      </c>
      <c r="U6094" t="s">
        <v>36</v>
      </c>
      <c r="V6094" t="s">
        <v>47</v>
      </c>
      <c r="W6094" t="s">
        <v>85</v>
      </c>
      <c r="Y6094">
        <v>0</v>
      </c>
      <c r="Z6094" t="s">
        <v>39</v>
      </c>
    </row>
    <row r="6095" spans="1:26" x14ac:dyDescent="0.25">
      <c r="A6095" t="s">
        <v>3217</v>
      </c>
      <c r="C6095" t="s">
        <v>28</v>
      </c>
      <c r="D6095">
        <v>246949</v>
      </c>
      <c r="F6095" t="s">
        <v>182</v>
      </c>
      <c r="G6095" t="s">
        <v>3218</v>
      </c>
      <c r="H6095" t="s">
        <v>228</v>
      </c>
      <c r="I6095" t="s">
        <v>437</v>
      </c>
      <c r="K6095">
        <v>0</v>
      </c>
      <c r="L6095">
        <v>0</v>
      </c>
      <c r="M6095">
        <v>598.88</v>
      </c>
      <c r="N6095">
        <v>2</v>
      </c>
      <c r="O6095">
        <v>1197.76</v>
      </c>
      <c r="P6095">
        <v>999.99</v>
      </c>
      <c r="Q6095" t="s">
        <v>3219</v>
      </c>
      <c r="S6095" t="s">
        <v>422</v>
      </c>
      <c r="T6095" t="s">
        <v>35</v>
      </c>
      <c r="U6095" t="s">
        <v>36</v>
      </c>
      <c r="V6095" t="s">
        <v>37</v>
      </c>
      <c r="W6095" t="s">
        <v>38</v>
      </c>
      <c r="Y6095">
        <v>0</v>
      </c>
      <c r="Z6095" t="s">
        <v>39</v>
      </c>
    </row>
    <row r="6096" spans="1:26" x14ac:dyDescent="0.25">
      <c r="A6096" t="s">
        <v>1172</v>
      </c>
      <c r="C6096" t="s">
        <v>50</v>
      </c>
      <c r="D6096">
        <v>246953</v>
      </c>
      <c r="F6096" t="s">
        <v>57</v>
      </c>
      <c r="G6096" t="s">
        <v>1697</v>
      </c>
      <c r="H6096" t="s">
        <v>43</v>
      </c>
      <c r="I6096" t="s">
        <v>32</v>
      </c>
      <c r="J6096" t="s">
        <v>33</v>
      </c>
      <c r="K6096">
        <v>0</v>
      </c>
      <c r="L6096">
        <v>0</v>
      </c>
      <c r="M6096">
        <v>202.5</v>
      </c>
      <c r="N6096">
        <v>1</v>
      </c>
      <c r="O6096">
        <v>202.5</v>
      </c>
      <c r="P6096">
        <v>279.99</v>
      </c>
      <c r="S6096" t="s">
        <v>44</v>
      </c>
      <c r="T6096" t="s">
        <v>45</v>
      </c>
      <c r="U6096" t="s">
        <v>36</v>
      </c>
      <c r="V6096" t="s">
        <v>37</v>
      </c>
      <c r="W6096" t="s">
        <v>85</v>
      </c>
      <c r="Y6096">
        <v>0</v>
      </c>
      <c r="Z6096" t="s">
        <v>39</v>
      </c>
    </row>
    <row r="6097" spans="1:26" x14ac:dyDescent="0.25">
      <c r="A6097" t="s">
        <v>1172</v>
      </c>
      <c r="C6097" t="s">
        <v>50</v>
      </c>
      <c r="D6097">
        <v>246957</v>
      </c>
      <c r="F6097" t="s">
        <v>57</v>
      </c>
      <c r="G6097" t="s">
        <v>1173</v>
      </c>
      <c r="H6097" t="s">
        <v>43</v>
      </c>
      <c r="I6097" t="s">
        <v>32</v>
      </c>
      <c r="J6097" t="s">
        <v>33</v>
      </c>
      <c r="K6097">
        <v>0</v>
      </c>
      <c r="L6097">
        <v>0</v>
      </c>
      <c r="M6097">
        <v>160.63999999999999</v>
      </c>
      <c r="N6097">
        <v>1</v>
      </c>
      <c r="O6097">
        <v>160.63999999999999</v>
      </c>
      <c r="P6097">
        <v>299.99</v>
      </c>
      <c r="Q6097" t="s">
        <v>2080</v>
      </c>
      <c r="S6097" t="s">
        <v>200</v>
      </c>
      <c r="T6097" t="s">
        <v>45</v>
      </c>
      <c r="U6097" t="s">
        <v>46</v>
      </c>
      <c r="V6097" t="s">
        <v>37</v>
      </c>
      <c r="W6097" t="s">
        <v>60</v>
      </c>
      <c r="Y6097">
        <v>0</v>
      </c>
      <c r="Z6097" t="s">
        <v>39</v>
      </c>
    </row>
    <row r="6098" spans="1:26" x14ac:dyDescent="0.25">
      <c r="A6098" t="s">
        <v>3217</v>
      </c>
      <c r="C6098" t="s">
        <v>50</v>
      </c>
      <c r="D6098">
        <v>246958</v>
      </c>
      <c r="F6098" t="s">
        <v>182</v>
      </c>
      <c r="G6098" t="s">
        <v>3218</v>
      </c>
      <c r="H6098" t="s">
        <v>228</v>
      </c>
      <c r="I6098" t="s">
        <v>437</v>
      </c>
      <c r="K6098">
        <v>0</v>
      </c>
      <c r="L6098">
        <v>0</v>
      </c>
      <c r="M6098">
        <v>598.88</v>
      </c>
      <c r="N6098">
        <v>27</v>
      </c>
      <c r="O6098">
        <v>16169.759999999989</v>
      </c>
      <c r="P6098">
        <v>999.99</v>
      </c>
      <c r="Q6098" t="s">
        <v>3219</v>
      </c>
      <c r="S6098" t="s">
        <v>422</v>
      </c>
      <c r="T6098" t="s">
        <v>35</v>
      </c>
      <c r="U6098" t="s">
        <v>54</v>
      </c>
      <c r="V6098" t="s">
        <v>37</v>
      </c>
      <c r="W6098" t="s">
        <v>60</v>
      </c>
      <c r="Y6098">
        <v>0</v>
      </c>
      <c r="Z6098" t="s">
        <v>39</v>
      </c>
    </row>
    <row r="6099" spans="1:26" x14ac:dyDescent="0.25">
      <c r="A6099" t="s">
        <v>1172</v>
      </c>
      <c r="C6099" t="s">
        <v>50</v>
      </c>
      <c r="D6099">
        <v>246959</v>
      </c>
      <c r="F6099" t="s">
        <v>57</v>
      </c>
      <c r="G6099" t="s">
        <v>1697</v>
      </c>
      <c r="H6099" t="s">
        <v>43</v>
      </c>
      <c r="I6099" t="s">
        <v>32</v>
      </c>
      <c r="J6099" t="s">
        <v>33</v>
      </c>
      <c r="K6099">
        <v>0</v>
      </c>
      <c r="L6099">
        <v>0</v>
      </c>
      <c r="M6099">
        <v>160.63999999999999</v>
      </c>
      <c r="N6099">
        <v>1</v>
      </c>
      <c r="O6099">
        <v>160.63999999999999</v>
      </c>
      <c r="P6099">
        <v>199.99</v>
      </c>
      <c r="Q6099" t="s">
        <v>2080</v>
      </c>
      <c r="S6099" t="s">
        <v>48</v>
      </c>
      <c r="T6099" t="s">
        <v>45</v>
      </c>
      <c r="U6099" t="s">
        <v>46</v>
      </c>
      <c r="V6099" t="s">
        <v>37</v>
      </c>
      <c r="W6099" t="s">
        <v>60</v>
      </c>
      <c r="Y6099">
        <v>0</v>
      </c>
      <c r="Z6099" t="s">
        <v>39</v>
      </c>
    </row>
    <row r="6100" spans="1:26" x14ac:dyDescent="0.25">
      <c r="A6100" t="s">
        <v>3217</v>
      </c>
      <c r="C6100" t="s">
        <v>50</v>
      </c>
      <c r="D6100">
        <v>246961</v>
      </c>
      <c r="F6100" t="s">
        <v>182</v>
      </c>
      <c r="G6100" t="s">
        <v>3218</v>
      </c>
      <c r="H6100" t="s">
        <v>228</v>
      </c>
      <c r="I6100" t="s">
        <v>437</v>
      </c>
      <c r="K6100">
        <v>0</v>
      </c>
      <c r="L6100">
        <v>0</v>
      </c>
      <c r="M6100">
        <v>598.88</v>
      </c>
      <c r="N6100">
        <v>19</v>
      </c>
      <c r="O6100">
        <v>11378.720000000001</v>
      </c>
      <c r="P6100">
        <v>999.99</v>
      </c>
      <c r="Q6100" t="s">
        <v>3219</v>
      </c>
      <c r="S6100" t="s">
        <v>422</v>
      </c>
      <c r="T6100" t="s">
        <v>35</v>
      </c>
      <c r="U6100" t="s">
        <v>54</v>
      </c>
      <c r="V6100" t="s">
        <v>37</v>
      </c>
      <c r="W6100" t="s">
        <v>55</v>
      </c>
      <c r="Y6100">
        <v>0</v>
      </c>
      <c r="Z6100" t="s">
        <v>39</v>
      </c>
    </row>
    <row r="6101" spans="1:26" x14ac:dyDescent="0.25">
      <c r="A6101" t="s">
        <v>3217</v>
      </c>
      <c r="C6101" t="s">
        <v>50</v>
      </c>
      <c r="D6101">
        <v>246962</v>
      </c>
      <c r="F6101" t="s">
        <v>182</v>
      </c>
      <c r="G6101" t="s">
        <v>3218</v>
      </c>
      <c r="H6101" t="s">
        <v>228</v>
      </c>
      <c r="I6101" t="s">
        <v>437</v>
      </c>
      <c r="K6101">
        <v>0</v>
      </c>
      <c r="L6101">
        <v>0</v>
      </c>
      <c r="M6101">
        <v>598.88</v>
      </c>
      <c r="N6101">
        <v>15</v>
      </c>
      <c r="O6101">
        <v>8983.1999999999989</v>
      </c>
      <c r="P6101">
        <v>999.99</v>
      </c>
      <c r="Q6101" t="s">
        <v>3219</v>
      </c>
      <c r="S6101" t="s">
        <v>422</v>
      </c>
      <c r="T6101" t="s">
        <v>35</v>
      </c>
      <c r="U6101" t="s">
        <v>54</v>
      </c>
      <c r="V6101" t="s">
        <v>37</v>
      </c>
      <c r="W6101" t="s">
        <v>85</v>
      </c>
      <c r="Y6101">
        <v>0</v>
      </c>
      <c r="Z6101" t="s">
        <v>39</v>
      </c>
    </row>
    <row r="6102" spans="1:26" x14ac:dyDescent="0.25">
      <c r="A6102" t="s">
        <v>3217</v>
      </c>
      <c r="C6102" t="s">
        <v>28</v>
      </c>
      <c r="D6102">
        <v>246967</v>
      </c>
      <c r="F6102" t="s">
        <v>182</v>
      </c>
      <c r="G6102" t="s">
        <v>3218</v>
      </c>
      <c r="H6102" t="s">
        <v>228</v>
      </c>
      <c r="I6102" t="s">
        <v>437</v>
      </c>
      <c r="K6102">
        <v>0</v>
      </c>
      <c r="L6102">
        <v>0</v>
      </c>
      <c r="M6102">
        <v>598.88</v>
      </c>
      <c r="N6102">
        <v>8</v>
      </c>
      <c r="O6102">
        <v>4791.04</v>
      </c>
      <c r="P6102">
        <v>999.99</v>
      </c>
      <c r="Q6102" t="s">
        <v>3219</v>
      </c>
      <c r="S6102" t="s">
        <v>422</v>
      </c>
      <c r="T6102" t="s">
        <v>35</v>
      </c>
      <c r="U6102" t="s">
        <v>54</v>
      </c>
      <c r="V6102" t="s">
        <v>37</v>
      </c>
      <c r="W6102" t="s">
        <v>38</v>
      </c>
      <c r="Y6102">
        <v>0</v>
      </c>
      <c r="Z6102" t="s">
        <v>39</v>
      </c>
    </row>
    <row r="6103" spans="1:26" x14ac:dyDescent="0.25">
      <c r="A6103" t="s">
        <v>1446</v>
      </c>
      <c r="C6103" t="s">
        <v>28</v>
      </c>
      <c r="D6103">
        <v>246969</v>
      </c>
      <c r="F6103" t="s">
        <v>51</v>
      </c>
      <c r="G6103" t="s">
        <v>1447</v>
      </c>
      <c r="H6103" t="s">
        <v>228</v>
      </c>
      <c r="I6103" t="s">
        <v>32</v>
      </c>
      <c r="J6103" t="s">
        <v>962</v>
      </c>
      <c r="K6103">
        <v>0</v>
      </c>
      <c r="L6103">
        <v>0</v>
      </c>
      <c r="M6103">
        <v>345</v>
      </c>
      <c r="N6103">
        <v>1</v>
      </c>
      <c r="O6103">
        <v>345</v>
      </c>
      <c r="P6103">
        <v>799.99</v>
      </c>
      <c r="Q6103" t="s">
        <v>3220</v>
      </c>
      <c r="S6103" t="s">
        <v>312</v>
      </c>
      <c r="T6103" t="s">
        <v>45</v>
      </c>
      <c r="U6103" t="s">
        <v>132</v>
      </c>
      <c r="V6103" t="s">
        <v>37</v>
      </c>
      <c r="W6103" t="s">
        <v>38</v>
      </c>
      <c r="Y6103">
        <v>0</v>
      </c>
      <c r="Z6103" t="s">
        <v>39</v>
      </c>
    </row>
    <row r="6104" spans="1:26" x14ac:dyDescent="0.25">
      <c r="A6104" t="s">
        <v>1362</v>
      </c>
      <c r="C6104" t="s">
        <v>50</v>
      </c>
      <c r="D6104">
        <v>246972</v>
      </c>
      <c r="F6104" t="s">
        <v>57</v>
      </c>
      <c r="G6104" t="s">
        <v>1261</v>
      </c>
      <c r="H6104" t="s">
        <v>228</v>
      </c>
      <c r="I6104" t="s">
        <v>53</v>
      </c>
      <c r="J6104" t="s">
        <v>717</v>
      </c>
      <c r="K6104">
        <v>0</v>
      </c>
      <c r="L6104">
        <v>0</v>
      </c>
      <c r="M6104">
        <v>720</v>
      </c>
      <c r="N6104">
        <v>1</v>
      </c>
      <c r="O6104">
        <v>720</v>
      </c>
      <c r="P6104">
        <v>1199.99</v>
      </c>
      <c r="S6104" t="s">
        <v>717</v>
      </c>
      <c r="T6104" t="s">
        <v>45</v>
      </c>
      <c r="U6104" t="s">
        <v>36</v>
      </c>
      <c r="V6104" t="s">
        <v>37</v>
      </c>
      <c r="W6104" t="s">
        <v>60</v>
      </c>
      <c r="Y6104">
        <v>0</v>
      </c>
      <c r="Z6104" t="s">
        <v>39</v>
      </c>
    </row>
    <row r="6105" spans="1:26" x14ac:dyDescent="0.25">
      <c r="A6105" t="s">
        <v>1362</v>
      </c>
      <c r="C6105" t="s">
        <v>28</v>
      </c>
      <c r="D6105">
        <v>246973</v>
      </c>
      <c r="F6105" t="s">
        <v>57</v>
      </c>
      <c r="G6105" t="s">
        <v>1261</v>
      </c>
      <c r="H6105" t="s">
        <v>228</v>
      </c>
      <c r="I6105" t="s">
        <v>53</v>
      </c>
      <c r="J6105" t="s">
        <v>717</v>
      </c>
      <c r="K6105">
        <v>0</v>
      </c>
      <c r="L6105">
        <v>0</v>
      </c>
      <c r="M6105">
        <v>720</v>
      </c>
      <c r="N6105">
        <v>1</v>
      </c>
      <c r="O6105">
        <v>720</v>
      </c>
      <c r="P6105">
        <v>1099.99</v>
      </c>
      <c r="S6105" t="s">
        <v>717</v>
      </c>
      <c r="T6105" t="s">
        <v>45</v>
      </c>
      <c r="U6105" t="s">
        <v>36</v>
      </c>
      <c r="V6105" t="s">
        <v>47</v>
      </c>
      <c r="W6105" t="s">
        <v>38</v>
      </c>
      <c r="Y6105">
        <v>0</v>
      </c>
      <c r="Z6105" t="s">
        <v>39</v>
      </c>
    </row>
    <row r="6106" spans="1:26" x14ac:dyDescent="0.25">
      <c r="A6106" t="s">
        <v>3217</v>
      </c>
      <c r="C6106" t="s">
        <v>302</v>
      </c>
      <c r="D6106">
        <v>246975</v>
      </c>
      <c r="F6106" t="s">
        <v>182</v>
      </c>
      <c r="G6106" t="s">
        <v>3218</v>
      </c>
      <c r="H6106" t="s">
        <v>228</v>
      </c>
      <c r="I6106" t="s">
        <v>437</v>
      </c>
      <c r="K6106">
        <v>0</v>
      </c>
      <c r="L6106">
        <v>0</v>
      </c>
      <c r="M6106">
        <v>598.88</v>
      </c>
      <c r="N6106">
        <v>2</v>
      </c>
      <c r="O6106">
        <v>1197.76</v>
      </c>
      <c r="P6106">
        <v>999.99</v>
      </c>
      <c r="Q6106" t="s">
        <v>3219</v>
      </c>
      <c r="S6106" t="s">
        <v>422</v>
      </c>
      <c r="T6106" t="s">
        <v>35</v>
      </c>
      <c r="U6106" t="s">
        <v>54</v>
      </c>
      <c r="V6106" t="s">
        <v>37</v>
      </c>
      <c r="W6106" t="s">
        <v>160</v>
      </c>
      <c r="Y6106">
        <v>0</v>
      </c>
      <c r="Z6106" t="s">
        <v>39</v>
      </c>
    </row>
    <row r="6107" spans="1:26" x14ac:dyDescent="0.25">
      <c r="A6107" t="s">
        <v>1937</v>
      </c>
      <c r="C6107" t="s">
        <v>50</v>
      </c>
      <c r="D6107">
        <v>246981</v>
      </c>
      <c r="F6107" t="s">
        <v>51</v>
      </c>
      <c r="G6107" t="s">
        <v>1938</v>
      </c>
      <c r="H6107" t="s">
        <v>91</v>
      </c>
      <c r="I6107" t="s">
        <v>32</v>
      </c>
      <c r="K6107">
        <v>0</v>
      </c>
      <c r="L6107">
        <v>0</v>
      </c>
      <c r="M6107">
        <v>85</v>
      </c>
      <c r="N6107">
        <v>1</v>
      </c>
      <c r="O6107">
        <v>85</v>
      </c>
      <c r="P6107">
        <v>179.99</v>
      </c>
      <c r="Q6107" t="s">
        <v>3221</v>
      </c>
      <c r="S6107" t="s">
        <v>125</v>
      </c>
      <c r="T6107" t="s">
        <v>45</v>
      </c>
      <c r="U6107" t="s">
        <v>46</v>
      </c>
      <c r="V6107" t="s">
        <v>37</v>
      </c>
      <c r="W6107" t="s">
        <v>60</v>
      </c>
      <c r="Y6107">
        <v>0</v>
      </c>
      <c r="Z6107" t="s">
        <v>39</v>
      </c>
    </row>
    <row r="6108" spans="1:26" x14ac:dyDescent="0.25">
      <c r="A6108" t="s">
        <v>350</v>
      </c>
      <c r="C6108" t="s">
        <v>302</v>
      </c>
      <c r="D6108">
        <v>246983</v>
      </c>
      <c r="F6108" t="s">
        <v>57</v>
      </c>
      <c r="G6108" t="s">
        <v>412</v>
      </c>
      <c r="H6108" t="s">
        <v>43</v>
      </c>
      <c r="I6108" t="s">
        <v>32</v>
      </c>
      <c r="J6108" t="s">
        <v>33</v>
      </c>
      <c r="K6108">
        <v>0</v>
      </c>
      <c r="L6108">
        <v>0</v>
      </c>
      <c r="M6108">
        <v>45</v>
      </c>
      <c r="N6108">
        <v>1</v>
      </c>
      <c r="O6108">
        <v>45</v>
      </c>
      <c r="P6108">
        <v>149.99</v>
      </c>
      <c r="Q6108" t="s">
        <v>3222</v>
      </c>
      <c r="S6108" t="s">
        <v>44</v>
      </c>
      <c r="T6108" t="s">
        <v>45</v>
      </c>
      <c r="U6108" t="s">
        <v>132</v>
      </c>
      <c r="V6108" t="s">
        <v>37</v>
      </c>
      <c r="W6108" t="s">
        <v>160</v>
      </c>
      <c r="Y6108">
        <v>0</v>
      </c>
      <c r="Z6108" t="s">
        <v>39</v>
      </c>
    </row>
    <row r="6109" spans="1:26" x14ac:dyDescent="0.25">
      <c r="A6109" t="s">
        <v>172</v>
      </c>
      <c r="C6109" t="s">
        <v>302</v>
      </c>
      <c r="D6109">
        <v>246984</v>
      </c>
      <c r="F6109" t="s">
        <v>134</v>
      </c>
      <c r="G6109" t="s">
        <v>173</v>
      </c>
      <c r="H6109" t="s">
        <v>43</v>
      </c>
      <c r="I6109" t="s">
        <v>32</v>
      </c>
      <c r="J6109" t="s">
        <v>33</v>
      </c>
      <c r="K6109">
        <v>0</v>
      </c>
      <c r="L6109">
        <v>0</v>
      </c>
      <c r="M6109">
        <v>58</v>
      </c>
      <c r="N6109">
        <v>1</v>
      </c>
      <c r="O6109">
        <v>58</v>
      </c>
      <c r="P6109">
        <v>139.99</v>
      </c>
      <c r="Q6109" t="s">
        <v>3223</v>
      </c>
      <c r="S6109" t="s">
        <v>48</v>
      </c>
      <c r="T6109" t="s">
        <v>45</v>
      </c>
      <c r="U6109" t="s">
        <v>46</v>
      </c>
      <c r="V6109" t="s">
        <v>37</v>
      </c>
      <c r="W6109" t="s">
        <v>160</v>
      </c>
      <c r="Y6109">
        <v>0</v>
      </c>
      <c r="Z6109" t="s">
        <v>39</v>
      </c>
    </row>
    <row r="6110" spans="1:26" x14ac:dyDescent="0.25">
      <c r="A6110" t="s">
        <v>1758</v>
      </c>
      <c r="C6110" t="s">
        <v>50</v>
      </c>
      <c r="D6110">
        <v>246986</v>
      </c>
      <c r="F6110" t="s">
        <v>57</v>
      </c>
      <c r="G6110" t="s">
        <v>1759</v>
      </c>
      <c r="H6110" t="s">
        <v>91</v>
      </c>
      <c r="I6110" t="s">
        <v>32</v>
      </c>
      <c r="J6110" t="s">
        <v>33</v>
      </c>
      <c r="K6110">
        <v>0</v>
      </c>
      <c r="L6110">
        <v>0</v>
      </c>
      <c r="M6110">
        <v>122.32</v>
      </c>
      <c r="N6110">
        <v>1</v>
      </c>
      <c r="O6110">
        <v>122.32</v>
      </c>
      <c r="P6110">
        <v>299.99</v>
      </c>
      <c r="Q6110" t="s">
        <v>1760</v>
      </c>
      <c r="S6110" t="s">
        <v>93</v>
      </c>
      <c r="T6110" t="s">
        <v>45</v>
      </c>
      <c r="U6110" t="s">
        <v>54</v>
      </c>
      <c r="V6110" t="s">
        <v>37</v>
      </c>
      <c r="W6110" t="s">
        <v>55</v>
      </c>
      <c r="Y6110">
        <v>0</v>
      </c>
      <c r="Z6110" t="s">
        <v>39</v>
      </c>
    </row>
    <row r="6111" spans="1:26" x14ac:dyDescent="0.25">
      <c r="A6111" t="s">
        <v>1172</v>
      </c>
      <c r="C6111" t="s">
        <v>50</v>
      </c>
      <c r="D6111">
        <v>246990</v>
      </c>
      <c r="F6111" t="s">
        <v>57</v>
      </c>
      <c r="G6111" t="s">
        <v>1697</v>
      </c>
      <c r="H6111" t="s">
        <v>43</v>
      </c>
      <c r="I6111" t="s">
        <v>32</v>
      </c>
      <c r="J6111" t="s">
        <v>33</v>
      </c>
      <c r="K6111">
        <v>0</v>
      </c>
      <c r="L6111">
        <v>0</v>
      </c>
      <c r="M6111">
        <v>160.63999999999999</v>
      </c>
      <c r="N6111">
        <v>1</v>
      </c>
      <c r="O6111">
        <v>160.63999999999999</v>
      </c>
      <c r="P6111">
        <v>279.99</v>
      </c>
      <c r="Q6111" t="s">
        <v>2080</v>
      </c>
      <c r="S6111" t="s">
        <v>271</v>
      </c>
      <c r="T6111" t="s">
        <v>45</v>
      </c>
      <c r="U6111" t="s">
        <v>132</v>
      </c>
      <c r="V6111" t="s">
        <v>37</v>
      </c>
      <c r="W6111" t="s">
        <v>60</v>
      </c>
      <c r="Y6111">
        <v>0</v>
      </c>
      <c r="Z6111" t="s">
        <v>39</v>
      </c>
    </row>
    <row r="6112" spans="1:26" x14ac:dyDescent="0.25">
      <c r="A6112" t="s">
        <v>1758</v>
      </c>
      <c r="C6112" t="s">
        <v>50</v>
      </c>
      <c r="D6112">
        <v>246992</v>
      </c>
      <c r="F6112" t="s">
        <v>57</v>
      </c>
      <c r="G6112" t="s">
        <v>1759</v>
      </c>
      <c r="H6112" t="s">
        <v>91</v>
      </c>
      <c r="I6112" t="s">
        <v>32</v>
      </c>
      <c r="J6112" t="s">
        <v>33</v>
      </c>
      <c r="K6112">
        <v>0</v>
      </c>
      <c r="L6112">
        <v>0</v>
      </c>
      <c r="M6112">
        <v>122.32</v>
      </c>
      <c r="N6112">
        <v>1</v>
      </c>
      <c r="O6112">
        <v>122.32</v>
      </c>
      <c r="P6112">
        <v>249.99</v>
      </c>
      <c r="Q6112" t="s">
        <v>1760</v>
      </c>
      <c r="S6112" t="s">
        <v>93</v>
      </c>
      <c r="T6112" t="s">
        <v>45</v>
      </c>
      <c r="U6112" t="s">
        <v>54</v>
      </c>
      <c r="V6112" t="s">
        <v>37</v>
      </c>
      <c r="W6112" t="s">
        <v>55</v>
      </c>
      <c r="Y6112">
        <v>0</v>
      </c>
      <c r="Z6112" t="s">
        <v>39</v>
      </c>
    </row>
    <row r="6113" spans="1:26" x14ac:dyDescent="0.25">
      <c r="A6113" t="s">
        <v>2349</v>
      </c>
      <c r="C6113" t="s">
        <v>50</v>
      </c>
      <c r="D6113">
        <v>246994</v>
      </c>
      <c r="F6113" t="s">
        <v>77</v>
      </c>
      <c r="G6113" t="s">
        <v>2350</v>
      </c>
      <c r="H6113" t="s">
        <v>91</v>
      </c>
      <c r="I6113" t="s">
        <v>32</v>
      </c>
      <c r="J6113" t="s">
        <v>33</v>
      </c>
      <c r="K6113">
        <v>0</v>
      </c>
      <c r="L6113">
        <v>0</v>
      </c>
      <c r="M6113">
        <v>8</v>
      </c>
      <c r="N6113">
        <v>1</v>
      </c>
      <c r="O6113">
        <v>8</v>
      </c>
      <c r="P6113">
        <v>29.99</v>
      </c>
      <c r="Q6113" t="s">
        <v>3223</v>
      </c>
      <c r="S6113" t="s">
        <v>125</v>
      </c>
      <c r="T6113" t="s">
        <v>45</v>
      </c>
      <c r="U6113" t="s">
        <v>36</v>
      </c>
      <c r="V6113" t="s">
        <v>37</v>
      </c>
      <c r="W6113" t="s">
        <v>60</v>
      </c>
      <c r="Y6113">
        <v>0</v>
      </c>
      <c r="Z6113" t="s">
        <v>39</v>
      </c>
    </row>
    <row r="6114" spans="1:26" x14ac:dyDescent="0.25">
      <c r="A6114" t="s">
        <v>2349</v>
      </c>
      <c r="C6114" t="s">
        <v>50</v>
      </c>
      <c r="D6114">
        <v>246995</v>
      </c>
      <c r="F6114" t="s">
        <v>77</v>
      </c>
      <c r="G6114" t="s">
        <v>2350</v>
      </c>
      <c r="H6114" t="s">
        <v>91</v>
      </c>
      <c r="I6114" t="s">
        <v>32</v>
      </c>
      <c r="J6114" t="s">
        <v>33</v>
      </c>
      <c r="K6114">
        <v>0</v>
      </c>
      <c r="L6114">
        <v>0</v>
      </c>
      <c r="M6114">
        <v>8</v>
      </c>
      <c r="N6114">
        <v>1</v>
      </c>
      <c r="O6114">
        <v>8</v>
      </c>
      <c r="P6114">
        <v>29.99</v>
      </c>
      <c r="Q6114" t="s">
        <v>3223</v>
      </c>
      <c r="S6114" t="s">
        <v>93</v>
      </c>
      <c r="T6114" t="s">
        <v>45</v>
      </c>
      <c r="U6114" t="s">
        <v>36</v>
      </c>
      <c r="V6114" t="s">
        <v>37</v>
      </c>
      <c r="W6114" t="s">
        <v>60</v>
      </c>
      <c r="Y6114">
        <v>0</v>
      </c>
      <c r="Z6114" t="s">
        <v>39</v>
      </c>
    </row>
    <row r="6115" spans="1:26" x14ac:dyDescent="0.25">
      <c r="A6115" t="s">
        <v>448</v>
      </c>
      <c r="C6115" t="s">
        <v>50</v>
      </c>
      <c r="D6115">
        <v>247004</v>
      </c>
      <c r="F6115" t="s">
        <v>134</v>
      </c>
      <c r="G6115" t="s">
        <v>449</v>
      </c>
      <c r="H6115" t="s">
        <v>91</v>
      </c>
      <c r="I6115" t="s">
        <v>32</v>
      </c>
      <c r="J6115" t="s">
        <v>33</v>
      </c>
      <c r="K6115">
        <v>0</v>
      </c>
      <c r="L6115">
        <v>0</v>
      </c>
      <c r="M6115">
        <v>50</v>
      </c>
      <c r="N6115">
        <v>1</v>
      </c>
      <c r="O6115">
        <v>50</v>
      </c>
      <c r="P6115">
        <v>119.99</v>
      </c>
      <c r="S6115" t="s">
        <v>125</v>
      </c>
      <c r="T6115" t="s">
        <v>45</v>
      </c>
      <c r="U6115" t="s">
        <v>36</v>
      </c>
      <c r="V6115" t="s">
        <v>47</v>
      </c>
      <c r="W6115" t="s">
        <v>60</v>
      </c>
      <c r="Y6115">
        <v>0</v>
      </c>
      <c r="Z6115" t="s">
        <v>39</v>
      </c>
    </row>
    <row r="6116" spans="1:26" x14ac:dyDescent="0.25">
      <c r="A6116" t="s">
        <v>1969</v>
      </c>
      <c r="C6116" t="s">
        <v>28</v>
      </c>
      <c r="D6116">
        <v>247010</v>
      </c>
      <c r="F6116" t="s">
        <v>51</v>
      </c>
      <c r="G6116" t="s">
        <v>1095</v>
      </c>
      <c r="H6116" t="s">
        <v>91</v>
      </c>
      <c r="I6116" t="s">
        <v>32</v>
      </c>
      <c r="J6116" t="s">
        <v>33</v>
      </c>
      <c r="K6116">
        <v>0</v>
      </c>
      <c r="L6116">
        <v>0</v>
      </c>
      <c r="M6116">
        <v>99</v>
      </c>
      <c r="N6116">
        <v>1</v>
      </c>
      <c r="O6116">
        <v>99</v>
      </c>
      <c r="P6116">
        <v>229.99</v>
      </c>
      <c r="Q6116" t="s">
        <v>3224</v>
      </c>
      <c r="S6116" t="s">
        <v>125</v>
      </c>
      <c r="T6116" t="s">
        <v>45</v>
      </c>
      <c r="U6116" t="s">
        <v>54</v>
      </c>
      <c r="V6116" t="s">
        <v>37</v>
      </c>
      <c r="W6116" t="s">
        <v>38</v>
      </c>
      <c r="Y6116">
        <v>0</v>
      </c>
      <c r="Z6116" t="s">
        <v>39</v>
      </c>
    </row>
    <row r="6117" spans="1:26" x14ac:dyDescent="0.25">
      <c r="A6117" t="s">
        <v>3225</v>
      </c>
      <c r="C6117" t="s">
        <v>50</v>
      </c>
      <c r="D6117">
        <v>247015</v>
      </c>
      <c r="F6117" t="s">
        <v>99</v>
      </c>
      <c r="G6117" t="s">
        <v>3226</v>
      </c>
      <c r="H6117" t="s">
        <v>64</v>
      </c>
      <c r="I6117" t="s">
        <v>32</v>
      </c>
      <c r="J6117" t="s">
        <v>33</v>
      </c>
      <c r="K6117">
        <v>0</v>
      </c>
      <c r="L6117">
        <v>0</v>
      </c>
      <c r="M6117">
        <v>9</v>
      </c>
      <c r="N6117">
        <v>1</v>
      </c>
      <c r="O6117">
        <v>9</v>
      </c>
      <c r="P6117">
        <v>29.99</v>
      </c>
      <c r="Q6117" t="s">
        <v>3227</v>
      </c>
      <c r="S6117" t="s">
        <v>309</v>
      </c>
      <c r="T6117" t="s">
        <v>35</v>
      </c>
      <c r="U6117" t="s">
        <v>64</v>
      </c>
      <c r="V6117" t="s">
        <v>37</v>
      </c>
      <c r="W6117" t="s">
        <v>60</v>
      </c>
      <c r="Y6117">
        <v>0</v>
      </c>
      <c r="Z6117" t="s">
        <v>39</v>
      </c>
    </row>
    <row r="6118" spans="1:26" x14ac:dyDescent="0.25">
      <c r="A6118" t="s">
        <v>1172</v>
      </c>
      <c r="C6118" t="s">
        <v>50</v>
      </c>
      <c r="D6118">
        <v>247017</v>
      </c>
      <c r="F6118" t="s">
        <v>57</v>
      </c>
      <c r="G6118" t="s">
        <v>1697</v>
      </c>
      <c r="H6118" t="s">
        <v>43</v>
      </c>
      <c r="I6118" t="s">
        <v>32</v>
      </c>
      <c r="J6118" t="s">
        <v>33</v>
      </c>
      <c r="K6118">
        <v>0</v>
      </c>
      <c r="L6118">
        <v>0</v>
      </c>
      <c r="M6118">
        <v>160.63999999999999</v>
      </c>
      <c r="N6118">
        <v>1</v>
      </c>
      <c r="O6118">
        <v>160.63999999999999</v>
      </c>
      <c r="P6118">
        <v>319.99</v>
      </c>
      <c r="Q6118" t="s">
        <v>2080</v>
      </c>
      <c r="S6118" t="s">
        <v>271</v>
      </c>
      <c r="T6118" t="s">
        <v>45</v>
      </c>
      <c r="U6118" t="s">
        <v>36</v>
      </c>
      <c r="V6118" t="s">
        <v>37</v>
      </c>
      <c r="W6118" t="s">
        <v>55</v>
      </c>
      <c r="Y6118">
        <v>0</v>
      </c>
      <c r="Z6118" t="s">
        <v>39</v>
      </c>
    </row>
    <row r="6119" spans="1:26" x14ac:dyDescent="0.25">
      <c r="A6119" t="s">
        <v>2069</v>
      </c>
      <c r="C6119" t="s">
        <v>28</v>
      </c>
      <c r="D6119">
        <v>247027</v>
      </c>
      <c r="F6119" t="s">
        <v>57</v>
      </c>
      <c r="G6119" t="s">
        <v>1697</v>
      </c>
      <c r="H6119" t="s">
        <v>69</v>
      </c>
      <c r="I6119" t="s">
        <v>32</v>
      </c>
      <c r="J6119" t="s">
        <v>33</v>
      </c>
      <c r="K6119">
        <v>0</v>
      </c>
      <c r="L6119">
        <v>0</v>
      </c>
      <c r="M6119">
        <v>235.15</v>
      </c>
      <c r="N6119">
        <v>1</v>
      </c>
      <c r="O6119">
        <v>235.15</v>
      </c>
      <c r="P6119">
        <v>399.99</v>
      </c>
      <c r="Q6119" t="s">
        <v>1760</v>
      </c>
      <c r="S6119" t="s">
        <v>340</v>
      </c>
      <c r="T6119" t="s">
        <v>45</v>
      </c>
      <c r="U6119" t="s">
        <v>36</v>
      </c>
      <c r="V6119" t="s">
        <v>47</v>
      </c>
      <c r="W6119" t="s">
        <v>38</v>
      </c>
      <c r="Y6119">
        <v>0</v>
      </c>
      <c r="Z6119" t="s">
        <v>39</v>
      </c>
    </row>
    <row r="6120" spans="1:26" x14ac:dyDescent="0.25">
      <c r="A6120" t="s">
        <v>1047</v>
      </c>
      <c r="C6120" t="s">
        <v>28</v>
      </c>
      <c r="D6120">
        <v>247030</v>
      </c>
      <c r="F6120" t="s">
        <v>57</v>
      </c>
      <c r="G6120" t="s">
        <v>1049</v>
      </c>
      <c r="H6120" t="s">
        <v>31</v>
      </c>
      <c r="I6120" t="s">
        <v>32</v>
      </c>
      <c r="J6120" t="s">
        <v>33</v>
      </c>
      <c r="K6120">
        <v>0</v>
      </c>
      <c r="L6120">
        <v>0</v>
      </c>
      <c r="M6120">
        <v>65</v>
      </c>
      <c r="N6120">
        <v>1</v>
      </c>
      <c r="O6120">
        <v>65</v>
      </c>
      <c r="P6120">
        <v>159.99</v>
      </c>
      <c r="S6120" t="s">
        <v>31</v>
      </c>
      <c r="T6120" t="s">
        <v>35</v>
      </c>
      <c r="V6120" t="s">
        <v>37</v>
      </c>
      <c r="W6120" t="s">
        <v>38</v>
      </c>
      <c r="Y6120">
        <v>0</v>
      </c>
      <c r="Z6120" t="s">
        <v>39</v>
      </c>
    </row>
    <row r="6121" spans="1:26" x14ac:dyDescent="0.25">
      <c r="A6121" t="s">
        <v>1172</v>
      </c>
      <c r="C6121" t="s">
        <v>50</v>
      </c>
      <c r="D6121">
        <v>247034</v>
      </c>
      <c r="F6121" t="s">
        <v>57</v>
      </c>
      <c r="G6121" t="s">
        <v>1697</v>
      </c>
      <c r="H6121" t="s">
        <v>43</v>
      </c>
      <c r="I6121" t="s">
        <v>32</v>
      </c>
      <c r="J6121" t="s">
        <v>33</v>
      </c>
      <c r="K6121">
        <v>0</v>
      </c>
      <c r="L6121">
        <v>0</v>
      </c>
      <c r="M6121">
        <v>160.63999999999999</v>
      </c>
      <c r="N6121">
        <v>1</v>
      </c>
      <c r="O6121">
        <v>160.63999999999999</v>
      </c>
      <c r="P6121">
        <v>199.99</v>
      </c>
      <c r="Q6121" t="s">
        <v>3228</v>
      </c>
      <c r="S6121" t="s">
        <v>44</v>
      </c>
      <c r="T6121" t="s">
        <v>45</v>
      </c>
      <c r="U6121" t="s">
        <v>36</v>
      </c>
      <c r="V6121" t="s">
        <v>37</v>
      </c>
      <c r="W6121" t="s">
        <v>85</v>
      </c>
      <c r="Y6121">
        <v>0</v>
      </c>
      <c r="Z6121" t="s">
        <v>39</v>
      </c>
    </row>
    <row r="6122" spans="1:26" x14ac:dyDescent="0.25">
      <c r="A6122" t="s">
        <v>1126</v>
      </c>
      <c r="C6122" t="s">
        <v>50</v>
      </c>
      <c r="D6122">
        <v>247041</v>
      </c>
      <c r="F6122" t="s">
        <v>57</v>
      </c>
      <c r="G6122" t="s">
        <v>1127</v>
      </c>
      <c r="H6122" t="s">
        <v>64</v>
      </c>
      <c r="I6122" t="s">
        <v>32</v>
      </c>
      <c r="J6122" t="s">
        <v>33</v>
      </c>
      <c r="K6122">
        <v>0</v>
      </c>
      <c r="L6122">
        <v>0</v>
      </c>
      <c r="M6122">
        <v>108</v>
      </c>
      <c r="N6122">
        <v>1</v>
      </c>
      <c r="O6122">
        <v>108</v>
      </c>
      <c r="P6122">
        <v>199.99</v>
      </c>
      <c r="Q6122" t="s">
        <v>3229</v>
      </c>
      <c r="S6122" t="s">
        <v>218</v>
      </c>
      <c r="T6122" t="s">
        <v>45</v>
      </c>
      <c r="U6122" t="s">
        <v>36</v>
      </c>
      <c r="V6122" t="s">
        <v>37</v>
      </c>
      <c r="W6122" t="s">
        <v>60</v>
      </c>
      <c r="Y6122">
        <v>0</v>
      </c>
      <c r="Z6122" t="s">
        <v>39</v>
      </c>
    </row>
    <row r="6123" spans="1:26" x14ac:dyDescent="0.25">
      <c r="A6123" t="s">
        <v>1126</v>
      </c>
      <c r="C6123" t="s">
        <v>50</v>
      </c>
      <c r="D6123">
        <v>247043</v>
      </c>
      <c r="F6123" t="s">
        <v>57</v>
      </c>
      <c r="G6123" t="s">
        <v>1127</v>
      </c>
      <c r="H6123" t="s">
        <v>64</v>
      </c>
      <c r="I6123" t="s">
        <v>32</v>
      </c>
      <c r="J6123" t="s">
        <v>33</v>
      </c>
      <c r="K6123">
        <v>0</v>
      </c>
      <c r="L6123">
        <v>0</v>
      </c>
      <c r="M6123">
        <v>108</v>
      </c>
      <c r="N6123">
        <v>1</v>
      </c>
      <c r="O6123">
        <v>108</v>
      </c>
      <c r="P6123">
        <v>199.99</v>
      </c>
      <c r="S6123" t="s">
        <v>185</v>
      </c>
      <c r="T6123" t="s">
        <v>45</v>
      </c>
      <c r="U6123" t="s">
        <v>36</v>
      </c>
      <c r="V6123" t="s">
        <v>37</v>
      </c>
      <c r="W6123" t="s">
        <v>55</v>
      </c>
      <c r="Y6123">
        <v>0</v>
      </c>
      <c r="Z6123" t="s">
        <v>39</v>
      </c>
    </row>
    <row r="6124" spans="1:26" x14ac:dyDescent="0.25">
      <c r="A6124" t="s">
        <v>3017</v>
      </c>
      <c r="C6124" t="s">
        <v>50</v>
      </c>
      <c r="D6124">
        <v>247045</v>
      </c>
      <c r="F6124" t="s">
        <v>337</v>
      </c>
      <c r="G6124" t="s">
        <v>3018</v>
      </c>
      <c r="H6124" t="s">
        <v>228</v>
      </c>
      <c r="I6124" t="s">
        <v>32</v>
      </c>
      <c r="J6124" t="s">
        <v>312</v>
      </c>
      <c r="K6124">
        <v>0</v>
      </c>
      <c r="L6124">
        <v>0</v>
      </c>
      <c r="M6124">
        <v>219</v>
      </c>
      <c r="N6124">
        <v>1</v>
      </c>
      <c r="O6124">
        <v>219</v>
      </c>
      <c r="P6124">
        <v>999.99</v>
      </c>
      <c r="Q6124" t="s">
        <v>3230</v>
      </c>
      <c r="S6124" t="s">
        <v>312</v>
      </c>
      <c r="T6124" t="s">
        <v>45</v>
      </c>
      <c r="U6124" t="s">
        <v>36</v>
      </c>
      <c r="V6124" t="s">
        <v>37</v>
      </c>
      <c r="W6124" t="s">
        <v>60</v>
      </c>
      <c r="Y6124">
        <v>0</v>
      </c>
      <c r="Z6124" t="s">
        <v>39</v>
      </c>
    </row>
    <row r="6125" spans="1:26" x14ac:dyDescent="0.25">
      <c r="A6125" t="s">
        <v>3231</v>
      </c>
      <c r="C6125" t="s">
        <v>50</v>
      </c>
      <c r="D6125">
        <v>247046</v>
      </c>
      <c r="F6125" t="s">
        <v>182</v>
      </c>
      <c r="G6125" t="s">
        <v>3232</v>
      </c>
      <c r="H6125" t="s">
        <v>228</v>
      </c>
      <c r="I6125" t="s">
        <v>53</v>
      </c>
      <c r="K6125">
        <v>0</v>
      </c>
      <c r="L6125">
        <v>0</v>
      </c>
      <c r="M6125">
        <v>591.20000000000005</v>
      </c>
      <c r="N6125">
        <v>4</v>
      </c>
      <c r="O6125">
        <v>2364.8000000000002</v>
      </c>
      <c r="P6125">
        <v>1049.99</v>
      </c>
      <c r="Q6125" t="s">
        <v>3233</v>
      </c>
      <c r="S6125" t="s">
        <v>608</v>
      </c>
      <c r="T6125" t="s">
        <v>45</v>
      </c>
      <c r="U6125" t="s">
        <v>36</v>
      </c>
      <c r="V6125" t="s">
        <v>37</v>
      </c>
      <c r="W6125" t="s">
        <v>60</v>
      </c>
      <c r="Y6125">
        <v>0</v>
      </c>
      <c r="Z6125" t="s">
        <v>39</v>
      </c>
    </row>
    <row r="6126" spans="1:26" x14ac:dyDescent="0.25">
      <c r="A6126" t="s">
        <v>3231</v>
      </c>
      <c r="C6126" t="s">
        <v>50</v>
      </c>
      <c r="D6126">
        <v>247047</v>
      </c>
      <c r="F6126" t="s">
        <v>182</v>
      </c>
      <c r="G6126" t="s">
        <v>3232</v>
      </c>
      <c r="H6126" t="s">
        <v>228</v>
      </c>
      <c r="I6126" t="s">
        <v>53</v>
      </c>
      <c r="K6126">
        <v>0</v>
      </c>
      <c r="L6126">
        <v>0</v>
      </c>
      <c r="M6126">
        <v>591.20000000000005</v>
      </c>
      <c r="N6126">
        <v>8</v>
      </c>
      <c r="O6126">
        <v>4729.6000000000004</v>
      </c>
      <c r="P6126">
        <v>1049.99</v>
      </c>
      <c r="Q6126" t="s">
        <v>3233</v>
      </c>
      <c r="S6126" t="s">
        <v>608</v>
      </c>
      <c r="T6126" t="s">
        <v>45</v>
      </c>
      <c r="U6126" t="s">
        <v>36</v>
      </c>
      <c r="V6126" t="s">
        <v>37</v>
      </c>
      <c r="W6126" t="s">
        <v>55</v>
      </c>
      <c r="Y6126">
        <v>0</v>
      </c>
      <c r="Z6126" t="s">
        <v>39</v>
      </c>
    </row>
    <row r="6127" spans="1:26" x14ac:dyDescent="0.25">
      <c r="A6127" t="s">
        <v>3231</v>
      </c>
      <c r="C6127" t="s">
        <v>50</v>
      </c>
      <c r="D6127">
        <v>247048</v>
      </c>
      <c r="F6127" t="s">
        <v>182</v>
      </c>
      <c r="G6127" t="s">
        <v>3232</v>
      </c>
      <c r="H6127" t="s">
        <v>228</v>
      </c>
      <c r="I6127" t="s">
        <v>53</v>
      </c>
      <c r="K6127">
        <v>0</v>
      </c>
      <c r="L6127">
        <v>0</v>
      </c>
      <c r="M6127">
        <v>591.20000000000005</v>
      </c>
      <c r="N6127">
        <v>8</v>
      </c>
      <c r="O6127">
        <v>4729.6000000000004</v>
      </c>
      <c r="P6127">
        <v>1049.99</v>
      </c>
      <c r="Q6127" t="s">
        <v>3233</v>
      </c>
      <c r="S6127" t="s">
        <v>608</v>
      </c>
      <c r="T6127" t="s">
        <v>45</v>
      </c>
      <c r="U6127" t="s">
        <v>36</v>
      </c>
      <c r="V6127" t="s">
        <v>37</v>
      </c>
      <c r="W6127" t="s">
        <v>85</v>
      </c>
      <c r="Y6127">
        <v>0</v>
      </c>
      <c r="Z6127" t="s">
        <v>39</v>
      </c>
    </row>
    <row r="6128" spans="1:26" x14ac:dyDescent="0.25">
      <c r="A6128" t="s">
        <v>3231</v>
      </c>
      <c r="C6128" t="s">
        <v>28</v>
      </c>
      <c r="D6128">
        <v>247049</v>
      </c>
      <c r="F6128" t="s">
        <v>182</v>
      </c>
      <c r="G6128" t="s">
        <v>3232</v>
      </c>
      <c r="H6128" t="s">
        <v>228</v>
      </c>
      <c r="I6128" t="s">
        <v>53</v>
      </c>
      <c r="K6128">
        <v>0</v>
      </c>
      <c r="L6128">
        <v>0</v>
      </c>
      <c r="M6128">
        <v>591.20000000000005</v>
      </c>
      <c r="N6128">
        <v>2</v>
      </c>
      <c r="O6128">
        <v>1182.4000000000001</v>
      </c>
      <c r="P6128">
        <v>1049.99</v>
      </c>
      <c r="Q6128" t="s">
        <v>3233</v>
      </c>
      <c r="S6128" t="s">
        <v>608</v>
      </c>
      <c r="T6128" t="s">
        <v>45</v>
      </c>
      <c r="U6128" t="s">
        <v>36</v>
      </c>
      <c r="V6128" t="s">
        <v>37</v>
      </c>
      <c r="W6128" t="s">
        <v>38</v>
      </c>
      <c r="Y6128">
        <v>0</v>
      </c>
      <c r="Z6128" t="s">
        <v>39</v>
      </c>
    </row>
    <row r="6129" spans="1:26" x14ac:dyDescent="0.25">
      <c r="A6129" t="s">
        <v>3231</v>
      </c>
      <c r="C6129" t="s">
        <v>50</v>
      </c>
      <c r="D6129">
        <v>247052</v>
      </c>
      <c r="F6129" t="s">
        <v>182</v>
      </c>
      <c r="G6129" t="s">
        <v>3232</v>
      </c>
      <c r="H6129" t="s">
        <v>228</v>
      </c>
      <c r="I6129" t="s">
        <v>53</v>
      </c>
      <c r="K6129">
        <v>0</v>
      </c>
      <c r="L6129">
        <v>0</v>
      </c>
      <c r="M6129">
        <v>591.20000000000005</v>
      </c>
      <c r="N6129">
        <v>6</v>
      </c>
      <c r="O6129">
        <v>3547.2</v>
      </c>
      <c r="P6129">
        <v>1049.99</v>
      </c>
      <c r="Q6129" t="s">
        <v>3233</v>
      </c>
      <c r="S6129" t="s">
        <v>608</v>
      </c>
      <c r="T6129" t="s">
        <v>45</v>
      </c>
      <c r="U6129" t="s">
        <v>132</v>
      </c>
      <c r="V6129" t="s">
        <v>37</v>
      </c>
      <c r="W6129" t="s">
        <v>55</v>
      </c>
      <c r="Y6129">
        <v>0</v>
      </c>
      <c r="Z6129" t="s">
        <v>39</v>
      </c>
    </row>
    <row r="6130" spans="1:26" x14ac:dyDescent="0.25">
      <c r="A6130" t="s">
        <v>3231</v>
      </c>
      <c r="C6130" t="s">
        <v>50</v>
      </c>
      <c r="D6130">
        <v>247053</v>
      </c>
      <c r="F6130" t="s">
        <v>182</v>
      </c>
      <c r="G6130" t="s">
        <v>3232</v>
      </c>
      <c r="H6130" t="s">
        <v>228</v>
      </c>
      <c r="I6130" t="s">
        <v>53</v>
      </c>
      <c r="K6130">
        <v>0</v>
      </c>
      <c r="L6130">
        <v>0</v>
      </c>
      <c r="M6130">
        <v>591.20000000000005</v>
      </c>
      <c r="N6130">
        <v>6</v>
      </c>
      <c r="O6130">
        <v>3547.2000000000003</v>
      </c>
      <c r="P6130">
        <v>1049.99</v>
      </c>
      <c r="Q6130" t="s">
        <v>3234</v>
      </c>
      <c r="S6130" t="s">
        <v>608</v>
      </c>
      <c r="T6130" t="s">
        <v>45</v>
      </c>
      <c r="U6130" t="s">
        <v>132</v>
      </c>
      <c r="V6130" t="s">
        <v>37</v>
      </c>
      <c r="W6130" t="s">
        <v>85</v>
      </c>
      <c r="Y6130">
        <v>0</v>
      </c>
      <c r="Z6130" t="s">
        <v>39</v>
      </c>
    </row>
    <row r="6131" spans="1:26" x14ac:dyDescent="0.25">
      <c r="A6131" t="s">
        <v>3231</v>
      </c>
      <c r="C6131" t="s">
        <v>28</v>
      </c>
      <c r="D6131">
        <v>247054</v>
      </c>
      <c r="F6131" t="s">
        <v>182</v>
      </c>
      <c r="G6131" t="s">
        <v>3232</v>
      </c>
      <c r="H6131" t="s">
        <v>228</v>
      </c>
      <c r="I6131" t="s">
        <v>53</v>
      </c>
      <c r="K6131">
        <v>0</v>
      </c>
      <c r="L6131">
        <v>0</v>
      </c>
      <c r="M6131">
        <v>591.20000000000005</v>
      </c>
      <c r="N6131">
        <v>2</v>
      </c>
      <c r="O6131">
        <v>1182.4000000000001</v>
      </c>
      <c r="P6131">
        <v>1049.99</v>
      </c>
      <c r="Q6131" t="s">
        <v>3233</v>
      </c>
      <c r="S6131" t="s">
        <v>608</v>
      </c>
      <c r="T6131" t="s">
        <v>45</v>
      </c>
      <c r="U6131" t="s">
        <v>132</v>
      </c>
      <c r="V6131" t="s">
        <v>37</v>
      </c>
      <c r="W6131" t="s">
        <v>38</v>
      </c>
      <c r="Y6131">
        <v>0</v>
      </c>
      <c r="Z6131" t="s">
        <v>39</v>
      </c>
    </row>
    <row r="6132" spans="1:26" x14ac:dyDescent="0.25">
      <c r="A6132" t="s">
        <v>3235</v>
      </c>
      <c r="C6132" t="s">
        <v>28</v>
      </c>
      <c r="D6132">
        <v>247060</v>
      </c>
      <c r="F6132" t="s">
        <v>51</v>
      </c>
      <c r="G6132" t="s">
        <v>3236</v>
      </c>
      <c r="H6132" t="s">
        <v>228</v>
      </c>
      <c r="I6132" t="s">
        <v>32</v>
      </c>
      <c r="J6132" t="s">
        <v>422</v>
      </c>
      <c r="K6132">
        <v>0</v>
      </c>
      <c r="L6132">
        <v>0</v>
      </c>
      <c r="M6132">
        <v>36</v>
      </c>
      <c r="N6132">
        <v>1</v>
      </c>
      <c r="O6132">
        <v>36</v>
      </c>
      <c r="P6132">
        <v>229.99</v>
      </c>
      <c r="Q6132" t="s">
        <v>3237</v>
      </c>
      <c r="S6132" t="s">
        <v>422</v>
      </c>
      <c r="T6132" t="s">
        <v>45</v>
      </c>
      <c r="U6132" t="s">
        <v>132</v>
      </c>
      <c r="V6132" t="s">
        <v>37</v>
      </c>
      <c r="W6132" t="s">
        <v>38</v>
      </c>
      <c r="Y6132">
        <v>0</v>
      </c>
      <c r="Z6132" t="s">
        <v>39</v>
      </c>
    </row>
    <row r="6133" spans="1:26" x14ac:dyDescent="0.25">
      <c r="A6133" t="s">
        <v>1360</v>
      </c>
      <c r="C6133" t="s">
        <v>50</v>
      </c>
      <c r="D6133">
        <v>247070</v>
      </c>
      <c r="F6133" t="s">
        <v>57</v>
      </c>
      <c r="G6133" t="s">
        <v>1261</v>
      </c>
      <c r="H6133" t="s">
        <v>228</v>
      </c>
      <c r="I6133" t="s">
        <v>437</v>
      </c>
      <c r="J6133" t="s">
        <v>608</v>
      </c>
      <c r="K6133">
        <v>0</v>
      </c>
      <c r="L6133">
        <v>0</v>
      </c>
      <c r="M6133">
        <v>585</v>
      </c>
      <c r="N6133">
        <v>1</v>
      </c>
      <c r="O6133">
        <v>585</v>
      </c>
      <c r="P6133">
        <v>1299.99</v>
      </c>
      <c r="Q6133" t="s">
        <v>291</v>
      </c>
      <c r="S6133" t="s">
        <v>608</v>
      </c>
      <c r="T6133" t="s">
        <v>35</v>
      </c>
      <c r="U6133" t="s">
        <v>36</v>
      </c>
      <c r="V6133" t="s">
        <v>37</v>
      </c>
      <c r="W6133" t="s">
        <v>60</v>
      </c>
      <c r="Y6133">
        <v>0</v>
      </c>
      <c r="Z6133" t="s">
        <v>39</v>
      </c>
    </row>
    <row r="6134" spans="1:26" x14ac:dyDescent="0.25">
      <c r="A6134" t="s">
        <v>2024</v>
      </c>
      <c r="C6134" t="s">
        <v>302</v>
      </c>
      <c r="D6134">
        <v>247072</v>
      </c>
      <c r="F6134" t="s">
        <v>57</v>
      </c>
      <c r="G6134" t="s">
        <v>2025</v>
      </c>
      <c r="H6134" t="s">
        <v>69</v>
      </c>
      <c r="I6134" t="s">
        <v>32</v>
      </c>
      <c r="J6134" t="s">
        <v>33</v>
      </c>
      <c r="K6134">
        <v>0</v>
      </c>
      <c r="L6134">
        <v>0</v>
      </c>
      <c r="M6134">
        <v>235.15</v>
      </c>
      <c r="N6134">
        <v>1</v>
      </c>
      <c r="O6134">
        <v>235.15</v>
      </c>
      <c r="P6134">
        <v>569.99</v>
      </c>
      <c r="Q6134" t="s">
        <v>3238</v>
      </c>
      <c r="S6134" t="s">
        <v>3239</v>
      </c>
      <c r="T6134" t="s">
        <v>45</v>
      </c>
      <c r="U6134" t="s">
        <v>314</v>
      </c>
      <c r="V6134" t="s">
        <v>37</v>
      </c>
      <c r="W6134" t="s">
        <v>160</v>
      </c>
      <c r="Y6134">
        <v>0</v>
      </c>
      <c r="Z6134" t="s">
        <v>39</v>
      </c>
    </row>
    <row r="6135" spans="1:26" x14ac:dyDescent="0.25">
      <c r="A6135" t="s">
        <v>2069</v>
      </c>
      <c r="C6135" t="s">
        <v>50</v>
      </c>
      <c r="D6135">
        <v>247076</v>
      </c>
      <c r="F6135" t="s">
        <v>57</v>
      </c>
      <c r="G6135" t="s">
        <v>1697</v>
      </c>
      <c r="H6135" t="s">
        <v>69</v>
      </c>
      <c r="I6135" t="s">
        <v>32</v>
      </c>
      <c r="J6135" t="s">
        <v>33</v>
      </c>
      <c r="K6135">
        <v>0</v>
      </c>
      <c r="L6135">
        <v>0</v>
      </c>
      <c r="M6135">
        <v>235.15</v>
      </c>
      <c r="N6135">
        <v>1</v>
      </c>
      <c r="O6135">
        <v>235.15</v>
      </c>
      <c r="P6135">
        <v>549.99</v>
      </c>
      <c r="S6135" t="s">
        <v>357</v>
      </c>
      <c r="T6135" t="s">
        <v>45</v>
      </c>
      <c r="U6135" t="s">
        <v>46</v>
      </c>
      <c r="V6135" t="s">
        <v>37</v>
      </c>
      <c r="W6135" t="s">
        <v>85</v>
      </c>
      <c r="Y6135">
        <v>0</v>
      </c>
      <c r="Z6135" t="s">
        <v>39</v>
      </c>
    </row>
    <row r="6136" spans="1:26" x14ac:dyDescent="0.25">
      <c r="A6136" t="s">
        <v>2069</v>
      </c>
      <c r="C6136" t="s">
        <v>50</v>
      </c>
      <c r="D6136">
        <v>247077</v>
      </c>
      <c r="F6136" t="s">
        <v>57</v>
      </c>
      <c r="G6136" t="s">
        <v>1697</v>
      </c>
      <c r="H6136" t="s">
        <v>69</v>
      </c>
      <c r="I6136" t="s">
        <v>32</v>
      </c>
      <c r="J6136" t="s">
        <v>33</v>
      </c>
      <c r="K6136">
        <v>0</v>
      </c>
      <c r="L6136">
        <v>0</v>
      </c>
      <c r="M6136">
        <v>235.15</v>
      </c>
      <c r="N6136">
        <v>1</v>
      </c>
      <c r="O6136">
        <v>235.15</v>
      </c>
      <c r="P6136">
        <v>549.99</v>
      </c>
      <c r="Q6136" t="s">
        <v>2517</v>
      </c>
      <c r="S6136" t="s">
        <v>357</v>
      </c>
      <c r="T6136" t="s">
        <v>45</v>
      </c>
      <c r="U6136" t="s">
        <v>46</v>
      </c>
      <c r="V6136" t="s">
        <v>37</v>
      </c>
      <c r="W6136" t="s">
        <v>55</v>
      </c>
      <c r="Y6136">
        <v>0</v>
      </c>
      <c r="Z6136" t="s">
        <v>39</v>
      </c>
    </row>
    <row r="6137" spans="1:26" x14ac:dyDescent="0.25">
      <c r="A6137" t="s">
        <v>3231</v>
      </c>
      <c r="C6137" t="s">
        <v>50</v>
      </c>
      <c r="D6137">
        <v>247079</v>
      </c>
      <c r="F6137" t="s">
        <v>182</v>
      </c>
      <c r="G6137" t="s">
        <v>3232</v>
      </c>
      <c r="H6137" t="s">
        <v>228</v>
      </c>
      <c r="I6137" t="s">
        <v>53</v>
      </c>
      <c r="K6137">
        <v>0</v>
      </c>
      <c r="L6137">
        <v>0</v>
      </c>
      <c r="M6137">
        <v>591.20000000000005</v>
      </c>
      <c r="N6137">
        <v>20</v>
      </c>
      <c r="O6137">
        <v>11824</v>
      </c>
      <c r="P6137">
        <v>1049.99</v>
      </c>
      <c r="Q6137" t="s">
        <v>3233</v>
      </c>
      <c r="S6137" t="s">
        <v>608</v>
      </c>
      <c r="T6137" t="s">
        <v>45</v>
      </c>
      <c r="U6137" t="s">
        <v>46</v>
      </c>
      <c r="V6137" t="s">
        <v>37</v>
      </c>
      <c r="W6137" t="s">
        <v>60</v>
      </c>
      <c r="Y6137">
        <v>0</v>
      </c>
      <c r="Z6137" t="s">
        <v>39</v>
      </c>
    </row>
    <row r="6138" spans="1:26" x14ac:dyDescent="0.25">
      <c r="A6138" t="s">
        <v>3231</v>
      </c>
      <c r="C6138" t="s">
        <v>50</v>
      </c>
      <c r="D6138">
        <v>247080</v>
      </c>
      <c r="F6138" t="s">
        <v>182</v>
      </c>
      <c r="G6138" t="s">
        <v>3232</v>
      </c>
      <c r="H6138" t="s">
        <v>228</v>
      </c>
      <c r="I6138" t="s">
        <v>53</v>
      </c>
      <c r="K6138">
        <v>0</v>
      </c>
      <c r="L6138">
        <v>0</v>
      </c>
      <c r="M6138">
        <v>591.20000000000005</v>
      </c>
      <c r="N6138">
        <v>12</v>
      </c>
      <c r="O6138">
        <v>7094.4000000000005</v>
      </c>
      <c r="P6138">
        <v>1049.99</v>
      </c>
      <c r="Q6138" t="s">
        <v>3233</v>
      </c>
      <c r="S6138" t="s">
        <v>608</v>
      </c>
      <c r="T6138" t="s">
        <v>45</v>
      </c>
      <c r="U6138" t="s">
        <v>46</v>
      </c>
      <c r="V6138" t="s">
        <v>37</v>
      </c>
      <c r="W6138" t="s">
        <v>55</v>
      </c>
      <c r="Y6138">
        <v>0</v>
      </c>
      <c r="Z6138" t="s">
        <v>39</v>
      </c>
    </row>
    <row r="6139" spans="1:26" x14ac:dyDescent="0.25">
      <c r="A6139" t="s">
        <v>3231</v>
      </c>
      <c r="C6139" t="s">
        <v>50</v>
      </c>
      <c r="D6139">
        <v>247084</v>
      </c>
      <c r="F6139" t="s">
        <v>182</v>
      </c>
      <c r="G6139" t="s">
        <v>3232</v>
      </c>
      <c r="H6139" t="s">
        <v>228</v>
      </c>
      <c r="I6139" t="s">
        <v>53</v>
      </c>
      <c r="K6139">
        <v>0</v>
      </c>
      <c r="L6139">
        <v>0</v>
      </c>
      <c r="M6139">
        <v>591.20000000000005</v>
      </c>
      <c r="N6139">
        <v>10</v>
      </c>
      <c r="O6139">
        <v>5911.9999999999991</v>
      </c>
      <c r="P6139">
        <v>1049.99</v>
      </c>
      <c r="Q6139" t="s">
        <v>3233</v>
      </c>
      <c r="S6139" t="s">
        <v>608</v>
      </c>
      <c r="T6139" t="s">
        <v>45</v>
      </c>
      <c r="U6139" t="s">
        <v>46</v>
      </c>
      <c r="V6139" t="s">
        <v>37</v>
      </c>
      <c r="W6139" t="s">
        <v>85</v>
      </c>
      <c r="Y6139">
        <v>0</v>
      </c>
      <c r="Z6139" t="s">
        <v>39</v>
      </c>
    </row>
    <row r="6140" spans="1:26" x14ac:dyDescent="0.25">
      <c r="A6140" t="s">
        <v>3231</v>
      </c>
      <c r="C6140" t="s">
        <v>28</v>
      </c>
      <c r="D6140">
        <v>247090</v>
      </c>
      <c r="F6140" t="s">
        <v>182</v>
      </c>
      <c r="G6140" t="s">
        <v>3232</v>
      </c>
      <c r="H6140" t="s">
        <v>228</v>
      </c>
      <c r="I6140" t="s">
        <v>53</v>
      </c>
      <c r="K6140">
        <v>0</v>
      </c>
      <c r="L6140">
        <v>0</v>
      </c>
      <c r="M6140">
        <v>591.20000000000005</v>
      </c>
      <c r="N6140">
        <v>6</v>
      </c>
      <c r="O6140">
        <v>3547.2000000000003</v>
      </c>
      <c r="P6140">
        <v>1049.99</v>
      </c>
      <c r="Q6140" t="s">
        <v>3233</v>
      </c>
      <c r="S6140" t="s">
        <v>608</v>
      </c>
      <c r="T6140" t="s">
        <v>45</v>
      </c>
      <c r="U6140" t="s">
        <v>46</v>
      </c>
      <c r="V6140" t="s">
        <v>37</v>
      </c>
      <c r="W6140" t="s">
        <v>38</v>
      </c>
      <c r="Y6140">
        <v>0</v>
      </c>
      <c r="Z6140" t="s">
        <v>39</v>
      </c>
    </row>
    <row r="6141" spans="1:26" x14ac:dyDescent="0.25">
      <c r="A6141" t="s">
        <v>2024</v>
      </c>
      <c r="C6141" t="s">
        <v>28</v>
      </c>
      <c r="D6141">
        <v>247092</v>
      </c>
      <c r="F6141" t="s">
        <v>57</v>
      </c>
      <c r="G6141" t="s">
        <v>2025</v>
      </c>
      <c r="H6141" t="s">
        <v>69</v>
      </c>
      <c r="I6141" t="s">
        <v>32</v>
      </c>
      <c r="J6141" t="s">
        <v>33</v>
      </c>
      <c r="K6141">
        <v>0</v>
      </c>
      <c r="L6141">
        <v>0</v>
      </c>
      <c r="M6141">
        <v>235.15</v>
      </c>
      <c r="N6141">
        <v>1</v>
      </c>
      <c r="O6141">
        <v>235.15</v>
      </c>
      <c r="P6141">
        <v>429.99</v>
      </c>
      <c r="Q6141" t="s">
        <v>1760</v>
      </c>
      <c r="S6141" t="s">
        <v>340</v>
      </c>
      <c r="T6141" t="s">
        <v>45</v>
      </c>
      <c r="U6141" t="s">
        <v>36</v>
      </c>
      <c r="V6141" t="s">
        <v>37</v>
      </c>
      <c r="W6141" t="s">
        <v>38</v>
      </c>
      <c r="Y6141">
        <v>0</v>
      </c>
      <c r="Z6141" t="s">
        <v>39</v>
      </c>
    </row>
    <row r="6142" spans="1:26" x14ac:dyDescent="0.25">
      <c r="A6142" t="s">
        <v>3231</v>
      </c>
      <c r="C6142" t="s">
        <v>302</v>
      </c>
      <c r="D6142">
        <v>247096</v>
      </c>
      <c r="F6142" t="s">
        <v>182</v>
      </c>
      <c r="G6142" t="s">
        <v>3232</v>
      </c>
      <c r="H6142" t="s">
        <v>228</v>
      </c>
      <c r="I6142" t="s">
        <v>53</v>
      </c>
      <c r="K6142">
        <v>0</v>
      </c>
      <c r="L6142">
        <v>0</v>
      </c>
      <c r="M6142">
        <v>591.20000000000005</v>
      </c>
      <c r="N6142">
        <v>1</v>
      </c>
      <c r="O6142">
        <v>591.20000000000005</v>
      </c>
      <c r="P6142">
        <v>1049.99</v>
      </c>
      <c r="Q6142" t="s">
        <v>3240</v>
      </c>
      <c r="S6142" t="s">
        <v>608</v>
      </c>
      <c r="T6142" t="s">
        <v>45</v>
      </c>
      <c r="U6142" t="s">
        <v>46</v>
      </c>
      <c r="V6142" t="s">
        <v>37</v>
      </c>
      <c r="W6142" t="s">
        <v>160</v>
      </c>
      <c r="Y6142">
        <v>0</v>
      </c>
      <c r="Z6142" t="s">
        <v>39</v>
      </c>
    </row>
    <row r="6143" spans="1:26" x14ac:dyDescent="0.25">
      <c r="A6143" t="s">
        <v>3217</v>
      </c>
      <c r="C6143" t="s">
        <v>50</v>
      </c>
      <c r="D6143">
        <v>247140</v>
      </c>
      <c r="F6143" t="s">
        <v>182</v>
      </c>
      <c r="G6143" t="s">
        <v>3218</v>
      </c>
      <c r="H6143" t="s">
        <v>228</v>
      </c>
      <c r="I6143" t="s">
        <v>437</v>
      </c>
      <c r="K6143">
        <v>0</v>
      </c>
      <c r="L6143">
        <v>0</v>
      </c>
      <c r="M6143">
        <v>598.88</v>
      </c>
      <c r="N6143">
        <v>8</v>
      </c>
      <c r="O6143">
        <v>4791.04</v>
      </c>
      <c r="P6143">
        <v>999.99</v>
      </c>
      <c r="Q6143" t="s">
        <v>3219</v>
      </c>
      <c r="S6143" t="s">
        <v>608</v>
      </c>
      <c r="T6143" t="s">
        <v>35</v>
      </c>
      <c r="U6143" t="s">
        <v>36</v>
      </c>
      <c r="V6143" t="s">
        <v>37</v>
      </c>
      <c r="W6143" t="s">
        <v>60</v>
      </c>
      <c r="Y6143">
        <v>0</v>
      </c>
      <c r="Z6143" t="s">
        <v>39</v>
      </c>
    </row>
    <row r="6144" spans="1:26" x14ac:dyDescent="0.25">
      <c r="A6144" t="s">
        <v>3217</v>
      </c>
      <c r="C6144" t="s">
        <v>50</v>
      </c>
      <c r="D6144">
        <v>247141</v>
      </c>
      <c r="F6144" t="s">
        <v>182</v>
      </c>
      <c r="G6144" t="s">
        <v>3218</v>
      </c>
      <c r="H6144" t="s">
        <v>228</v>
      </c>
      <c r="I6144" t="s">
        <v>437</v>
      </c>
      <c r="K6144">
        <v>0</v>
      </c>
      <c r="L6144">
        <v>0</v>
      </c>
      <c r="M6144">
        <v>598.88</v>
      </c>
      <c r="N6144">
        <v>3</v>
      </c>
      <c r="O6144">
        <v>1796.6399999999999</v>
      </c>
      <c r="P6144">
        <v>999.99</v>
      </c>
      <c r="Q6144" t="s">
        <v>3219</v>
      </c>
      <c r="S6144" t="s">
        <v>608</v>
      </c>
      <c r="T6144" t="s">
        <v>35</v>
      </c>
      <c r="U6144" t="s">
        <v>36</v>
      </c>
      <c r="V6144" t="s">
        <v>37</v>
      </c>
      <c r="W6144" t="s">
        <v>55</v>
      </c>
      <c r="Y6144">
        <v>0</v>
      </c>
      <c r="Z6144" t="s">
        <v>39</v>
      </c>
    </row>
    <row r="6145" spans="1:26" x14ac:dyDescent="0.25">
      <c r="A6145" t="s">
        <v>3217</v>
      </c>
      <c r="C6145" t="s">
        <v>50</v>
      </c>
      <c r="D6145">
        <v>247143</v>
      </c>
      <c r="F6145" t="s">
        <v>182</v>
      </c>
      <c r="G6145" t="s">
        <v>3218</v>
      </c>
      <c r="H6145" t="s">
        <v>228</v>
      </c>
      <c r="I6145" t="s">
        <v>437</v>
      </c>
      <c r="K6145">
        <v>0</v>
      </c>
      <c r="L6145">
        <v>0</v>
      </c>
      <c r="M6145">
        <v>598.88</v>
      </c>
      <c r="N6145">
        <v>4</v>
      </c>
      <c r="O6145">
        <v>2395.52</v>
      </c>
      <c r="P6145">
        <v>999.99</v>
      </c>
      <c r="Q6145" t="s">
        <v>3219</v>
      </c>
      <c r="S6145" t="s">
        <v>608</v>
      </c>
      <c r="T6145" t="s">
        <v>35</v>
      </c>
      <c r="U6145" t="s">
        <v>36</v>
      </c>
      <c r="V6145" t="s">
        <v>37</v>
      </c>
      <c r="W6145" t="s">
        <v>85</v>
      </c>
      <c r="Y6145">
        <v>0</v>
      </c>
      <c r="Z6145" t="s">
        <v>39</v>
      </c>
    </row>
    <row r="6146" spans="1:26" x14ac:dyDescent="0.25">
      <c r="A6146" t="s">
        <v>3217</v>
      </c>
      <c r="C6146" t="s">
        <v>28</v>
      </c>
      <c r="D6146">
        <v>247145</v>
      </c>
      <c r="F6146" t="s">
        <v>182</v>
      </c>
      <c r="G6146" t="s">
        <v>3218</v>
      </c>
      <c r="H6146" t="s">
        <v>228</v>
      </c>
      <c r="I6146" t="s">
        <v>437</v>
      </c>
      <c r="K6146">
        <v>0</v>
      </c>
      <c r="L6146">
        <v>0</v>
      </c>
      <c r="M6146">
        <v>598.88</v>
      </c>
      <c r="N6146">
        <v>3</v>
      </c>
      <c r="O6146">
        <v>1796.6399999999999</v>
      </c>
      <c r="P6146">
        <v>999.99</v>
      </c>
      <c r="Q6146" t="s">
        <v>3219</v>
      </c>
      <c r="S6146" t="s">
        <v>608</v>
      </c>
      <c r="T6146" t="s">
        <v>35</v>
      </c>
      <c r="U6146" t="s">
        <v>36</v>
      </c>
      <c r="V6146" t="s">
        <v>37</v>
      </c>
      <c r="W6146" t="s">
        <v>38</v>
      </c>
      <c r="Y6146">
        <v>0</v>
      </c>
      <c r="Z6146" t="s">
        <v>39</v>
      </c>
    </row>
    <row r="6147" spans="1:26" x14ac:dyDescent="0.25">
      <c r="A6147" t="s">
        <v>3231</v>
      </c>
      <c r="C6147" t="s">
        <v>50</v>
      </c>
      <c r="D6147">
        <v>247161</v>
      </c>
      <c r="F6147" t="s">
        <v>182</v>
      </c>
      <c r="G6147" t="s">
        <v>3218</v>
      </c>
      <c r="H6147" t="s">
        <v>228</v>
      </c>
      <c r="I6147" t="s">
        <v>53</v>
      </c>
      <c r="K6147">
        <v>0</v>
      </c>
      <c r="L6147">
        <v>0</v>
      </c>
      <c r="M6147">
        <v>591.20000000000005</v>
      </c>
      <c r="N6147">
        <v>4</v>
      </c>
      <c r="O6147">
        <v>2364.8000000000002</v>
      </c>
      <c r="P6147">
        <v>1049.99</v>
      </c>
      <c r="Q6147" t="s">
        <v>3219</v>
      </c>
      <c r="S6147" t="s">
        <v>608</v>
      </c>
      <c r="T6147" t="s">
        <v>45</v>
      </c>
      <c r="U6147" t="s">
        <v>36</v>
      </c>
      <c r="V6147" t="s">
        <v>47</v>
      </c>
      <c r="W6147" t="s">
        <v>60</v>
      </c>
      <c r="Y6147">
        <v>0</v>
      </c>
      <c r="Z6147" t="s">
        <v>39</v>
      </c>
    </row>
    <row r="6148" spans="1:26" x14ac:dyDescent="0.25">
      <c r="A6148" t="s">
        <v>3231</v>
      </c>
      <c r="C6148" t="s">
        <v>50</v>
      </c>
      <c r="D6148">
        <v>247162</v>
      </c>
      <c r="F6148" t="s">
        <v>182</v>
      </c>
      <c r="G6148" t="s">
        <v>3218</v>
      </c>
      <c r="H6148" t="s">
        <v>228</v>
      </c>
      <c r="I6148" t="s">
        <v>53</v>
      </c>
      <c r="K6148">
        <v>0</v>
      </c>
      <c r="L6148">
        <v>0</v>
      </c>
      <c r="M6148">
        <v>591.20000000000005</v>
      </c>
      <c r="N6148">
        <v>3</v>
      </c>
      <c r="O6148">
        <v>1773.6000000000001</v>
      </c>
      <c r="P6148">
        <v>1049.99</v>
      </c>
      <c r="Q6148" t="s">
        <v>3219</v>
      </c>
      <c r="S6148" t="s">
        <v>608</v>
      </c>
      <c r="T6148" t="s">
        <v>45</v>
      </c>
      <c r="U6148" t="s">
        <v>36</v>
      </c>
      <c r="V6148" t="s">
        <v>47</v>
      </c>
      <c r="W6148" t="s">
        <v>55</v>
      </c>
      <c r="Y6148">
        <v>0</v>
      </c>
      <c r="Z6148" t="s">
        <v>39</v>
      </c>
    </row>
    <row r="6149" spans="1:26" x14ac:dyDescent="0.25">
      <c r="A6149" t="s">
        <v>3231</v>
      </c>
      <c r="C6149" t="s">
        <v>50</v>
      </c>
      <c r="D6149">
        <v>247163</v>
      </c>
      <c r="F6149" t="s">
        <v>182</v>
      </c>
      <c r="G6149" t="s">
        <v>3218</v>
      </c>
      <c r="H6149" t="s">
        <v>228</v>
      </c>
      <c r="I6149" t="s">
        <v>53</v>
      </c>
      <c r="K6149">
        <v>0</v>
      </c>
      <c r="L6149">
        <v>0</v>
      </c>
      <c r="M6149">
        <v>591.20000000000005</v>
      </c>
      <c r="N6149">
        <v>4</v>
      </c>
      <c r="O6149">
        <v>2364.8000000000002</v>
      </c>
      <c r="P6149">
        <v>1049.99</v>
      </c>
      <c r="Q6149" t="s">
        <v>3219</v>
      </c>
      <c r="S6149" t="s">
        <v>608</v>
      </c>
      <c r="T6149" t="s">
        <v>45</v>
      </c>
      <c r="U6149" t="s">
        <v>36</v>
      </c>
      <c r="V6149" t="s">
        <v>47</v>
      </c>
      <c r="W6149" t="s">
        <v>85</v>
      </c>
      <c r="Y6149">
        <v>0</v>
      </c>
      <c r="Z6149" t="s">
        <v>39</v>
      </c>
    </row>
    <row r="6150" spans="1:26" x14ac:dyDescent="0.25">
      <c r="A6150" t="s">
        <v>3231</v>
      </c>
      <c r="C6150" t="s">
        <v>28</v>
      </c>
      <c r="D6150">
        <v>247164</v>
      </c>
      <c r="F6150" t="s">
        <v>182</v>
      </c>
      <c r="G6150" t="s">
        <v>3218</v>
      </c>
      <c r="H6150" t="s">
        <v>228</v>
      </c>
      <c r="I6150" t="s">
        <v>53</v>
      </c>
      <c r="K6150">
        <v>0</v>
      </c>
      <c r="L6150">
        <v>0</v>
      </c>
      <c r="M6150">
        <v>591.20000000000005</v>
      </c>
      <c r="N6150">
        <v>1</v>
      </c>
      <c r="O6150">
        <v>591.20000000000005</v>
      </c>
      <c r="P6150">
        <v>1049.99</v>
      </c>
      <c r="Q6150" t="s">
        <v>3219</v>
      </c>
      <c r="S6150" t="s">
        <v>608</v>
      </c>
      <c r="T6150" t="s">
        <v>45</v>
      </c>
      <c r="U6150" t="s">
        <v>36</v>
      </c>
      <c r="V6150" t="s">
        <v>47</v>
      </c>
      <c r="W6150" t="s">
        <v>38</v>
      </c>
      <c r="Y6150">
        <v>0</v>
      </c>
      <c r="Z6150" t="s">
        <v>39</v>
      </c>
    </row>
    <row r="6151" spans="1:26" x14ac:dyDescent="0.25">
      <c r="A6151" t="s">
        <v>3231</v>
      </c>
      <c r="C6151" t="s">
        <v>302</v>
      </c>
      <c r="D6151">
        <v>247165</v>
      </c>
      <c r="F6151" t="s">
        <v>182</v>
      </c>
      <c r="G6151" t="s">
        <v>3218</v>
      </c>
      <c r="H6151" t="s">
        <v>228</v>
      </c>
      <c r="I6151" t="s">
        <v>53</v>
      </c>
      <c r="K6151">
        <v>0</v>
      </c>
      <c r="L6151">
        <v>0</v>
      </c>
      <c r="M6151">
        <v>591.20000000000005</v>
      </c>
      <c r="N6151">
        <v>1</v>
      </c>
      <c r="O6151">
        <v>591.20000000000005</v>
      </c>
      <c r="P6151">
        <v>1049.99</v>
      </c>
      <c r="Q6151" t="s">
        <v>3219</v>
      </c>
      <c r="S6151" t="s">
        <v>608</v>
      </c>
      <c r="T6151" t="s">
        <v>45</v>
      </c>
      <c r="U6151" t="s">
        <v>36</v>
      </c>
      <c r="V6151" t="s">
        <v>47</v>
      </c>
      <c r="W6151" t="s">
        <v>160</v>
      </c>
      <c r="Y6151">
        <v>0</v>
      </c>
      <c r="Z6151" t="s">
        <v>39</v>
      </c>
    </row>
    <row r="6152" spans="1:26" x14ac:dyDescent="0.25">
      <c r="A6152" t="s">
        <v>3217</v>
      </c>
      <c r="C6152" t="s">
        <v>50</v>
      </c>
      <c r="D6152">
        <v>247166</v>
      </c>
      <c r="F6152" t="s">
        <v>182</v>
      </c>
      <c r="G6152" t="s">
        <v>3218</v>
      </c>
      <c r="H6152" t="s">
        <v>228</v>
      </c>
      <c r="I6152" t="s">
        <v>437</v>
      </c>
      <c r="K6152">
        <v>0</v>
      </c>
      <c r="L6152">
        <v>0</v>
      </c>
      <c r="M6152">
        <v>598.88</v>
      </c>
      <c r="N6152">
        <v>7</v>
      </c>
      <c r="O6152">
        <v>4192.16</v>
      </c>
      <c r="P6152">
        <v>999.99</v>
      </c>
      <c r="Q6152" t="s">
        <v>3219</v>
      </c>
      <c r="S6152" t="s">
        <v>608</v>
      </c>
      <c r="T6152" t="s">
        <v>35</v>
      </c>
      <c r="U6152" t="s">
        <v>36</v>
      </c>
      <c r="V6152" t="s">
        <v>47</v>
      </c>
      <c r="W6152" t="s">
        <v>60</v>
      </c>
      <c r="Y6152">
        <v>0</v>
      </c>
      <c r="Z6152" t="s">
        <v>39</v>
      </c>
    </row>
    <row r="6153" spans="1:26" x14ac:dyDescent="0.25">
      <c r="A6153" t="s">
        <v>3217</v>
      </c>
      <c r="C6153" t="s">
        <v>50</v>
      </c>
      <c r="D6153">
        <v>247167</v>
      </c>
      <c r="F6153" t="s">
        <v>182</v>
      </c>
      <c r="G6153" t="s">
        <v>3218</v>
      </c>
      <c r="H6153" t="s">
        <v>228</v>
      </c>
      <c r="I6153" t="s">
        <v>437</v>
      </c>
      <c r="K6153">
        <v>0</v>
      </c>
      <c r="L6153">
        <v>0</v>
      </c>
      <c r="M6153">
        <v>598.88</v>
      </c>
      <c r="N6153">
        <v>5</v>
      </c>
      <c r="O6153">
        <v>2994.4</v>
      </c>
      <c r="P6153">
        <v>999.99</v>
      </c>
      <c r="Q6153" t="s">
        <v>3219</v>
      </c>
      <c r="S6153" t="s">
        <v>608</v>
      </c>
      <c r="T6153" t="s">
        <v>35</v>
      </c>
      <c r="U6153" t="s">
        <v>36</v>
      </c>
      <c r="V6153" t="s">
        <v>47</v>
      </c>
      <c r="W6153" t="s">
        <v>55</v>
      </c>
      <c r="Y6153">
        <v>0</v>
      </c>
      <c r="Z6153" t="s">
        <v>39</v>
      </c>
    </row>
    <row r="6154" spans="1:26" x14ac:dyDescent="0.25">
      <c r="A6154" t="s">
        <v>3217</v>
      </c>
      <c r="C6154" t="s">
        <v>50</v>
      </c>
      <c r="D6154">
        <v>247168</v>
      </c>
      <c r="F6154" t="s">
        <v>182</v>
      </c>
      <c r="G6154" t="s">
        <v>3218</v>
      </c>
      <c r="H6154" t="s">
        <v>228</v>
      </c>
      <c r="I6154" t="s">
        <v>437</v>
      </c>
      <c r="K6154">
        <v>0</v>
      </c>
      <c r="L6154">
        <v>0</v>
      </c>
      <c r="M6154">
        <v>598.88</v>
      </c>
      <c r="N6154">
        <v>3</v>
      </c>
      <c r="O6154">
        <v>1796.6399999999999</v>
      </c>
      <c r="P6154">
        <v>999.99</v>
      </c>
      <c r="Q6154" t="s">
        <v>3219</v>
      </c>
      <c r="S6154" t="s">
        <v>608</v>
      </c>
      <c r="T6154" t="s">
        <v>35</v>
      </c>
      <c r="U6154" t="s">
        <v>36</v>
      </c>
      <c r="V6154" t="s">
        <v>47</v>
      </c>
      <c r="W6154" t="s">
        <v>85</v>
      </c>
      <c r="Y6154">
        <v>0</v>
      </c>
      <c r="Z6154" t="s">
        <v>39</v>
      </c>
    </row>
    <row r="6155" spans="1:26" x14ac:dyDescent="0.25">
      <c r="A6155" t="s">
        <v>3217</v>
      </c>
      <c r="C6155" t="s">
        <v>28</v>
      </c>
      <c r="D6155">
        <v>247169</v>
      </c>
      <c r="F6155" t="s">
        <v>182</v>
      </c>
      <c r="G6155" t="s">
        <v>3218</v>
      </c>
      <c r="H6155" t="s">
        <v>228</v>
      </c>
      <c r="I6155" t="s">
        <v>437</v>
      </c>
      <c r="K6155">
        <v>0</v>
      </c>
      <c r="L6155">
        <v>0</v>
      </c>
      <c r="M6155">
        <v>598.88</v>
      </c>
      <c r="N6155">
        <v>3</v>
      </c>
      <c r="O6155">
        <v>1796.6399999999999</v>
      </c>
      <c r="P6155">
        <v>999.99</v>
      </c>
      <c r="Q6155" t="s">
        <v>3219</v>
      </c>
      <c r="S6155" t="s">
        <v>608</v>
      </c>
      <c r="T6155" t="s">
        <v>35</v>
      </c>
      <c r="U6155" t="s">
        <v>36</v>
      </c>
      <c r="V6155" t="s">
        <v>47</v>
      </c>
      <c r="W6155" t="s">
        <v>38</v>
      </c>
      <c r="Y6155">
        <v>0</v>
      </c>
      <c r="Z6155" t="s">
        <v>39</v>
      </c>
    </row>
    <row r="6156" spans="1:26" x14ac:dyDescent="0.25">
      <c r="A6156" t="s">
        <v>3217</v>
      </c>
      <c r="C6156" t="s">
        <v>302</v>
      </c>
      <c r="D6156">
        <v>247170</v>
      </c>
      <c r="F6156" t="s">
        <v>182</v>
      </c>
      <c r="G6156" t="s">
        <v>3218</v>
      </c>
      <c r="H6156" t="s">
        <v>228</v>
      </c>
      <c r="I6156" t="s">
        <v>437</v>
      </c>
      <c r="K6156">
        <v>0</v>
      </c>
      <c r="L6156">
        <v>0</v>
      </c>
      <c r="M6156">
        <v>598.88</v>
      </c>
      <c r="N6156">
        <v>1</v>
      </c>
      <c r="O6156">
        <v>598.88</v>
      </c>
      <c r="P6156">
        <v>999.99</v>
      </c>
      <c r="Q6156" t="s">
        <v>3219</v>
      </c>
      <c r="S6156" t="s">
        <v>608</v>
      </c>
      <c r="T6156" t="s">
        <v>35</v>
      </c>
      <c r="U6156" t="s">
        <v>36</v>
      </c>
      <c r="V6156" t="s">
        <v>47</v>
      </c>
      <c r="W6156" t="s">
        <v>160</v>
      </c>
      <c r="Y6156">
        <v>0</v>
      </c>
      <c r="Z6156" t="s">
        <v>39</v>
      </c>
    </row>
    <row r="6157" spans="1:26" x14ac:dyDescent="0.25">
      <c r="A6157" t="s">
        <v>3241</v>
      </c>
      <c r="C6157" t="s">
        <v>50</v>
      </c>
      <c r="D6157">
        <v>247172</v>
      </c>
      <c r="F6157" t="s">
        <v>182</v>
      </c>
      <c r="G6157" t="s">
        <v>3242</v>
      </c>
      <c r="H6157" t="s">
        <v>43</v>
      </c>
      <c r="I6157" t="s">
        <v>32</v>
      </c>
      <c r="K6157">
        <v>0</v>
      </c>
      <c r="L6157">
        <v>0</v>
      </c>
      <c r="M6157">
        <v>142.80000000000001</v>
      </c>
      <c r="N6157">
        <v>2</v>
      </c>
      <c r="O6157">
        <v>285.60000000000002</v>
      </c>
      <c r="P6157">
        <v>249.99</v>
      </c>
      <c r="Q6157" t="s">
        <v>3219</v>
      </c>
      <c r="S6157" t="s">
        <v>44</v>
      </c>
      <c r="T6157" t="s">
        <v>45</v>
      </c>
      <c r="U6157" t="s">
        <v>46</v>
      </c>
      <c r="V6157" t="s">
        <v>37</v>
      </c>
      <c r="W6157" t="s">
        <v>60</v>
      </c>
      <c r="Y6157">
        <v>0</v>
      </c>
      <c r="Z6157" t="s">
        <v>39</v>
      </c>
    </row>
    <row r="6158" spans="1:26" x14ac:dyDescent="0.25">
      <c r="A6158" t="s">
        <v>3241</v>
      </c>
      <c r="C6158" t="s">
        <v>50</v>
      </c>
      <c r="D6158">
        <v>247173</v>
      </c>
      <c r="F6158" t="s">
        <v>182</v>
      </c>
      <c r="G6158" t="s">
        <v>3242</v>
      </c>
      <c r="H6158" t="s">
        <v>43</v>
      </c>
      <c r="I6158" t="s">
        <v>32</v>
      </c>
      <c r="K6158">
        <v>0</v>
      </c>
      <c r="L6158">
        <v>0</v>
      </c>
      <c r="M6158">
        <v>142.80000000000001</v>
      </c>
      <c r="N6158">
        <v>1</v>
      </c>
      <c r="O6158">
        <v>142.80000000000001</v>
      </c>
      <c r="P6158">
        <v>249.99</v>
      </c>
      <c r="Q6158" t="s">
        <v>3219</v>
      </c>
      <c r="S6158" t="s">
        <v>44</v>
      </c>
      <c r="T6158" t="s">
        <v>45</v>
      </c>
      <c r="U6158" t="s">
        <v>46</v>
      </c>
      <c r="V6158" t="s">
        <v>37</v>
      </c>
      <c r="W6158" t="s">
        <v>55</v>
      </c>
      <c r="Y6158">
        <v>0</v>
      </c>
      <c r="Z6158" t="s">
        <v>39</v>
      </c>
    </row>
    <row r="6159" spans="1:26" x14ac:dyDescent="0.25">
      <c r="A6159" t="s">
        <v>3241</v>
      </c>
      <c r="C6159" t="s">
        <v>50</v>
      </c>
      <c r="D6159">
        <v>247174</v>
      </c>
      <c r="F6159" t="s">
        <v>182</v>
      </c>
      <c r="G6159" t="s">
        <v>3242</v>
      </c>
      <c r="H6159" t="s">
        <v>43</v>
      </c>
      <c r="I6159" t="s">
        <v>32</v>
      </c>
      <c r="K6159">
        <v>0</v>
      </c>
      <c r="L6159">
        <v>0</v>
      </c>
      <c r="M6159">
        <v>142.80000000000001</v>
      </c>
      <c r="N6159">
        <v>1</v>
      </c>
      <c r="O6159">
        <v>142.80000000000001</v>
      </c>
      <c r="P6159">
        <v>249.99</v>
      </c>
      <c r="Q6159" t="s">
        <v>3219</v>
      </c>
      <c r="S6159" t="s">
        <v>44</v>
      </c>
      <c r="T6159" t="s">
        <v>45</v>
      </c>
      <c r="U6159" t="s">
        <v>46</v>
      </c>
      <c r="V6159" t="s">
        <v>37</v>
      </c>
      <c r="W6159" t="s">
        <v>85</v>
      </c>
      <c r="Y6159">
        <v>0</v>
      </c>
      <c r="Z6159" t="s">
        <v>39</v>
      </c>
    </row>
    <row r="6160" spans="1:26" x14ac:dyDescent="0.25">
      <c r="A6160" t="s">
        <v>3243</v>
      </c>
      <c r="C6160" t="s">
        <v>50</v>
      </c>
      <c r="D6160">
        <v>247177</v>
      </c>
      <c r="F6160" t="s">
        <v>182</v>
      </c>
      <c r="G6160" t="s">
        <v>3244</v>
      </c>
      <c r="H6160" t="s">
        <v>69</v>
      </c>
      <c r="I6160" t="s">
        <v>32</v>
      </c>
      <c r="K6160">
        <v>0</v>
      </c>
      <c r="L6160">
        <v>0</v>
      </c>
      <c r="M6160">
        <v>259.2</v>
      </c>
      <c r="N6160">
        <v>1</v>
      </c>
      <c r="O6160">
        <v>259.2</v>
      </c>
      <c r="P6160">
        <v>469.99</v>
      </c>
      <c r="Q6160" t="s">
        <v>3204</v>
      </c>
      <c r="S6160" t="s">
        <v>357</v>
      </c>
      <c r="T6160" t="s">
        <v>45</v>
      </c>
      <c r="U6160" t="s">
        <v>132</v>
      </c>
      <c r="V6160" t="s">
        <v>37</v>
      </c>
      <c r="W6160" t="s">
        <v>55</v>
      </c>
      <c r="Y6160">
        <v>0</v>
      </c>
      <c r="Z6160" t="s">
        <v>39</v>
      </c>
    </row>
    <row r="6161" spans="1:26" x14ac:dyDescent="0.25">
      <c r="A6161" t="s">
        <v>3243</v>
      </c>
      <c r="C6161" t="s">
        <v>50</v>
      </c>
      <c r="D6161">
        <v>247178</v>
      </c>
      <c r="F6161" t="s">
        <v>182</v>
      </c>
      <c r="G6161" t="s">
        <v>3244</v>
      </c>
      <c r="H6161" t="s">
        <v>69</v>
      </c>
      <c r="I6161" t="s">
        <v>32</v>
      </c>
      <c r="K6161">
        <v>0</v>
      </c>
      <c r="L6161">
        <v>0</v>
      </c>
      <c r="M6161">
        <v>259.2</v>
      </c>
      <c r="N6161">
        <v>1</v>
      </c>
      <c r="O6161">
        <v>259.2</v>
      </c>
      <c r="P6161">
        <v>469.99</v>
      </c>
      <c r="Q6161" t="s">
        <v>3204</v>
      </c>
      <c r="S6161" t="s">
        <v>357</v>
      </c>
      <c r="T6161" t="s">
        <v>45</v>
      </c>
      <c r="U6161" t="s">
        <v>132</v>
      </c>
      <c r="V6161" t="s">
        <v>37</v>
      </c>
      <c r="W6161" t="s">
        <v>60</v>
      </c>
      <c r="Y6161">
        <v>0</v>
      </c>
      <c r="Z6161" t="s">
        <v>39</v>
      </c>
    </row>
    <row r="6162" spans="1:26" x14ac:dyDescent="0.25">
      <c r="A6162" t="s">
        <v>3243</v>
      </c>
      <c r="C6162" t="s">
        <v>28</v>
      </c>
      <c r="D6162">
        <v>247179</v>
      </c>
      <c r="F6162" t="s">
        <v>182</v>
      </c>
      <c r="G6162" t="s">
        <v>3244</v>
      </c>
      <c r="H6162" t="s">
        <v>69</v>
      </c>
      <c r="I6162" t="s">
        <v>32</v>
      </c>
      <c r="K6162">
        <v>0</v>
      </c>
      <c r="L6162">
        <v>0</v>
      </c>
      <c r="M6162">
        <v>259.2</v>
      </c>
      <c r="N6162">
        <v>1</v>
      </c>
      <c r="O6162">
        <v>259.2</v>
      </c>
      <c r="P6162">
        <v>469.99</v>
      </c>
      <c r="Q6162" t="s">
        <v>3204</v>
      </c>
      <c r="S6162" t="s">
        <v>357</v>
      </c>
      <c r="T6162" t="s">
        <v>45</v>
      </c>
      <c r="U6162" t="s">
        <v>132</v>
      </c>
      <c r="V6162" t="s">
        <v>37</v>
      </c>
      <c r="W6162" t="s">
        <v>38</v>
      </c>
      <c r="Y6162">
        <v>0</v>
      </c>
      <c r="Z6162" t="s">
        <v>39</v>
      </c>
    </row>
    <row r="6163" spans="1:26" x14ac:dyDescent="0.25">
      <c r="A6163" t="s">
        <v>3243</v>
      </c>
      <c r="C6163" t="s">
        <v>302</v>
      </c>
      <c r="D6163">
        <v>247180</v>
      </c>
      <c r="F6163" t="s">
        <v>182</v>
      </c>
      <c r="G6163" t="s">
        <v>3244</v>
      </c>
      <c r="H6163" t="s">
        <v>69</v>
      </c>
      <c r="I6163" t="s">
        <v>32</v>
      </c>
      <c r="K6163">
        <v>0</v>
      </c>
      <c r="L6163">
        <v>0</v>
      </c>
      <c r="M6163">
        <v>259.2</v>
      </c>
      <c r="N6163">
        <v>1</v>
      </c>
      <c r="O6163">
        <v>259.2</v>
      </c>
      <c r="P6163">
        <v>469.99</v>
      </c>
      <c r="Q6163" t="s">
        <v>3204</v>
      </c>
      <c r="S6163" t="s">
        <v>2897</v>
      </c>
      <c r="T6163" t="s">
        <v>45</v>
      </c>
      <c r="U6163" t="s">
        <v>132</v>
      </c>
      <c r="V6163" t="s">
        <v>37</v>
      </c>
      <c r="W6163" t="s">
        <v>160</v>
      </c>
      <c r="Y6163">
        <v>0</v>
      </c>
      <c r="Z6163" t="s">
        <v>39</v>
      </c>
    </row>
    <row r="6164" spans="1:26" x14ac:dyDescent="0.25">
      <c r="A6164" t="s">
        <v>3231</v>
      </c>
      <c r="C6164" t="s">
        <v>50</v>
      </c>
      <c r="D6164">
        <v>247181</v>
      </c>
      <c r="F6164" t="s">
        <v>182</v>
      </c>
      <c r="G6164" t="s">
        <v>3218</v>
      </c>
      <c r="H6164" t="s">
        <v>228</v>
      </c>
      <c r="I6164" t="s">
        <v>53</v>
      </c>
      <c r="K6164">
        <v>0</v>
      </c>
      <c r="L6164">
        <v>0</v>
      </c>
      <c r="M6164">
        <v>591.20000000000005</v>
      </c>
      <c r="N6164">
        <v>6</v>
      </c>
      <c r="O6164">
        <v>3547.2</v>
      </c>
      <c r="P6164">
        <v>1049.99</v>
      </c>
      <c r="Q6164" t="s">
        <v>3219</v>
      </c>
      <c r="S6164" t="s">
        <v>608</v>
      </c>
      <c r="T6164" t="s">
        <v>45</v>
      </c>
      <c r="U6164" t="s">
        <v>36</v>
      </c>
      <c r="V6164" t="s">
        <v>37</v>
      </c>
      <c r="W6164" t="s">
        <v>60</v>
      </c>
      <c r="Y6164">
        <v>0</v>
      </c>
      <c r="Z6164" t="s">
        <v>39</v>
      </c>
    </row>
    <row r="6165" spans="1:26" x14ac:dyDescent="0.25">
      <c r="A6165" t="s">
        <v>3231</v>
      </c>
      <c r="C6165" t="s">
        <v>50</v>
      </c>
      <c r="D6165">
        <v>247182</v>
      </c>
      <c r="F6165" t="s">
        <v>182</v>
      </c>
      <c r="G6165" t="s">
        <v>3218</v>
      </c>
      <c r="H6165" t="s">
        <v>228</v>
      </c>
      <c r="I6165" t="s">
        <v>53</v>
      </c>
      <c r="K6165">
        <v>0</v>
      </c>
      <c r="L6165">
        <v>0</v>
      </c>
      <c r="M6165">
        <v>591.20000000000005</v>
      </c>
      <c r="N6165">
        <v>5</v>
      </c>
      <c r="O6165">
        <v>2956</v>
      </c>
      <c r="P6165">
        <v>1049.99</v>
      </c>
      <c r="Q6165" t="s">
        <v>3219</v>
      </c>
      <c r="S6165" t="s">
        <v>608</v>
      </c>
      <c r="T6165" t="s">
        <v>45</v>
      </c>
      <c r="U6165" t="s">
        <v>36</v>
      </c>
      <c r="V6165" t="s">
        <v>37</v>
      </c>
      <c r="W6165" t="s">
        <v>55</v>
      </c>
      <c r="Y6165">
        <v>0</v>
      </c>
      <c r="Z6165" t="s">
        <v>39</v>
      </c>
    </row>
    <row r="6166" spans="1:26" x14ac:dyDescent="0.25">
      <c r="A6166" t="s">
        <v>3231</v>
      </c>
      <c r="C6166" t="s">
        <v>50</v>
      </c>
      <c r="D6166">
        <v>247183</v>
      </c>
      <c r="F6166" t="s">
        <v>182</v>
      </c>
      <c r="G6166" t="s">
        <v>3218</v>
      </c>
      <c r="H6166" t="s">
        <v>228</v>
      </c>
      <c r="I6166" t="s">
        <v>53</v>
      </c>
      <c r="K6166">
        <v>0</v>
      </c>
      <c r="L6166">
        <v>0</v>
      </c>
      <c r="M6166">
        <v>591.20000000000005</v>
      </c>
      <c r="N6166">
        <v>3</v>
      </c>
      <c r="O6166">
        <v>1773.6000000000001</v>
      </c>
      <c r="P6166">
        <v>1049.99</v>
      </c>
      <c r="Q6166" t="s">
        <v>3219</v>
      </c>
      <c r="S6166" t="s">
        <v>608</v>
      </c>
      <c r="T6166" t="s">
        <v>45</v>
      </c>
      <c r="U6166" t="s">
        <v>36</v>
      </c>
      <c r="V6166" t="s">
        <v>37</v>
      </c>
      <c r="W6166" t="s">
        <v>85</v>
      </c>
      <c r="Y6166">
        <v>0</v>
      </c>
      <c r="Z6166" t="s">
        <v>39</v>
      </c>
    </row>
    <row r="6167" spans="1:26" x14ac:dyDescent="0.25">
      <c r="A6167" t="s">
        <v>3231</v>
      </c>
      <c r="C6167" t="s">
        <v>28</v>
      </c>
      <c r="D6167">
        <v>247184</v>
      </c>
      <c r="F6167" t="s">
        <v>182</v>
      </c>
      <c r="G6167" t="s">
        <v>3218</v>
      </c>
      <c r="H6167" t="s">
        <v>228</v>
      </c>
      <c r="I6167" t="s">
        <v>53</v>
      </c>
      <c r="K6167">
        <v>0</v>
      </c>
      <c r="L6167">
        <v>0</v>
      </c>
      <c r="M6167">
        <v>591.20000000000005</v>
      </c>
      <c r="N6167">
        <v>2</v>
      </c>
      <c r="O6167">
        <v>1182.4000000000001</v>
      </c>
      <c r="P6167">
        <v>1049.99</v>
      </c>
      <c r="Q6167" t="s">
        <v>3219</v>
      </c>
      <c r="S6167" t="s">
        <v>608</v>
      </c>
      <c r="T6167" t="s">
        <v>45</v>
      </c>
      <c r="U6167" t="s">
        <v>36</v>
      </c>
      <c r="V6167" t="s">
        <v>37</v>
      </c>
      <c r="W6167" t="s">
        <v>38</v>
      </c>
      <c r="Y6167">
        <v>0</v>
      </c>
      <c r="Z6167" t="s">
        <v>39</v>
      </c>
    </row>
    <row r="6168" spans="1:26" x14ac:dyDescent="0.25">
      <c r="A6168" t="s">
        <v>3217</v>
      </c>
      <c r="C6168" t="s">
        <v>50</v>
      </c>
      <c r="D6168">
        <v>247186</v>
      </c>
      <c r="F6168" t="s">
        <v>182</v>
      </c>
      <c r="G6168" t="s">
        <v>3218</v>
      </c>
      <c r="H6168" t="s">
        <v>228</v>
      </c>
      <c r="I6168" t="s">
        <v>437</v>
      </c>
      <c r="K6168">
        <v>0</v>
      </c>
      <c r="L6168">
        <v>0</v>
      </c>
      <c r="M6168">
        <v>598.88</v>
      </c>
      <c r="N6168">
        <v>4</v>
      </c>
      <c r="O6168">
        <v>2395.52</v>
      </c>
      <c r="P6168">
        <v>999.99</v>
      </c>
      <c r="Q6168" t="s">
        <v>3219</v>
      </c>
      <c r="S6168" t="s">
        <v>422</v>
      </c>
      <c r="T6168" t="s">
        <v>35</v>
      </c>
      <c r="U6168" t="s">
        <v>54</v>
      </c>
      <c r="V6168" t="s">
        <v>37</v>
      </c>
      <c r="W6168" t="s">
        <v>60</v>
      </c>
      <c r="Y6168">
        <v>0</v>
      </c>
      <c r="Z6168" t="s">
        <v>39</v>
      </c>
    </row>
    <row r="6169" spans="1:26" x14ac:dyDescent="0.25">
      <c r="A6169" t="s">
        <v>3217</v>
      </c>
      <c r="C6169" t="s">
        <v>50</v>
      </c>
      <c r="D6169">
        <v>247187</v>
      </c>
      <c r="F6169" t="s">
        <v>182</v>
      </c>
      <c r="G6169" t="s">
        <v>3218</v>
      </c>
      <c r="H6169" t="s">
        <v>228</v>
      </c>
      <c r="I6169" t="s">
        <v>437</v>
      </c>
      <c r="K6169">
        <v>0</v>
      </c>
      <c r="L6169">
        <v>0</v>
      </c>
      <c r="M6169">
        <v>598.88</v>
      </c>
      <c r="N6169">
        <v>8</v>
      </c>
      <c r="O6169">
        <v>4791.04</v>
      </c>
      <c r="P6169">
        <v>999.99</v>
      </c>
      <c r="Q6169" t="s">
        <v>3219</v>
      </c>
      <c r="S6169" t="s">
        <v>422</v>
      </c>
      <c r="T6169" t="s">
        <v>35</v>
      </c>
      <c r="U6169" t="s">
        <v>54</v>
      </c>
      <c r="V6169" t="s">
        <v>37</v>
      </c>
      <c r="W6169" t="s">
        <v>55</v>
      </c>
      <c r="Y6169">
        <v>0</v>
      </c>
      <c r="Z6169" t="s">
        <v>39</v>
      </c>
    </row>
    <row r="6170" spans="1:26" x14ac:dyDescent="0.25">
      <c r="A6170" t="s">
        <v>3217</v>
      </c>
      <c r="C6170" t="s">
        <v>50</v>
      </c>
      <c r="D6170">
        <v>247188</v>
      </c>
      <c r="F6170" t="s">
        <v>182</v>
      </c>
      <c r="G6170" t="s">
        <v>3218</v>
      </c>
      <c r="H6170" t="s">
        <v>228</v>
      </c>
      <c r="I6170" t="s">
        <v>437</v>
      </c>
      <c r="K6170">
        <v>0</v>
      </c>
      <c r="L6170">
        <v>0</v>
      </c>
      <c r="M6170">
        <v>598.88</v>
      </c>
      <c r="N6170">
        <v>8</v>
      </c>
      <c r="O6170">
        <v>4791.04</v>
      </c>
      <c r="P6170">
        <v>999.99</v>
      </c>
      <c r="Q6170" t="s">
        <v>3219</v>
      </c>
      <c r="S6170" t="s">
        <v>422</v>
      </c>
      <c r="T6170" t="s">
        <v>35</v>
      </c>
      <c r="U6170" t="s">
        <v>54</v>
      </c>
      <c r="V6170" t="s">
        <v>37</v>
      </c>
      <c r="W6170" t="s">
        <v>85</v>
      </c>
      <c r="Y6170">
        <v>0</v>
      </c>
      <c r="Z6170" t="s">
        <v>39</v>
      </c>
    </row>
    <row r="6171" spans="1:26" x14ac:dyDescent="0.25">
      <c r="A6171" t="s">
        <v>3217</v>
      </c>
      <c r="C6171" t="s">
        <v>28</v>
      </c>
      <c r="D6171">
        <v>247189</v>
      </c>
      <c r="F6171" t="s">
        <v>182</v>
      </c>
      <c r="G6171" t="s">
        <v>3218</v>
      </c>
      <c r="H6171" t="s">
        <v>228</v>
      </c>
      <c r="I6171" t="s">
        <v>437</v>
      </c>
      <c r="K6171">
        <v>0</v>
      </c>
      <c r="L6171">
        <v>0</v>
      </c>
      <c r="M6171">
        <v>598.88</v>
      </c>
      <c r="N6171">
        <v>5</v>
      </c>
      <c r="O6171">
        <v>2994.3999999999996</v>
      </c>
      <c r="P6171">
        <v>999.99</v>
      </c>
      <c r="Q6171" t="s">
        <v>3245</v>
      </c>
      <c r="S6171" t="s">
        <v>422</v>
      </c>
      <c r="T6171" t="s">
        <v>35</v>
      </c>
      <c r="U6171" t="s">
        <v>54</v>
      </c>
      <c r="V6171" t="s">
        <v>37</v>
      </c>
      <c r="W6171" t="s">
        <v>38</v>
      </c>
      <c r="Y6171">
        <v>0</v>
      </c>
      <c r="Z6171" t="s">
        <v>39</v>
      </c>
    </row>
    <row r="6172" spans="1:26" x14ac:dyDescent="0.25">
      <c r="A6172" t="s">
        <v>3231</v>
      </c>
      <c r="C6172" t="s">
        <v>50</v>
      </c>
      <c r="D6172">
        <v>247190</v>
      </c>
      <c r="F6172" t="s">
        <v>182</v>
      </c>
      <c r="G6172" t="s">
        <v>3218</v>
      </c>
      <c r="H6172" t="s">
        <v>228</v>
      </c>
      <c r="I6172" t="s">
        <v>53</v>
      </c>
      <c r="K6172">
        <v>0</v>
      </c>
      <c r="L6172">
        <v>0</v>
      </c>
      <c r="M6172">
        <v>591.20000000000005</v>
      </c>
      <c r="N6172">
        <v>1</v>
      </c>
      <c r="O6172">
        <v>591.20000000000005</v>
      </c>
      <c r="P6172">
        <v>1049.99</v>
      </c>
      <c r="Q6172" t="s">
        <v>3219</v>
      </c>
      <c r="S6172" t="s">
        <v>608</v>
      </c>
      <c r="T6172" t="s">
        <v>45</v>
      </c>
      <c r="U6172" t="s">
        <v>36</v>
      </c>
      <c r="V6172" t="s">
        <v>47</v>
      </c>
      <c r="W6172" t="s">
        <v>60</v>
      </c>
      <c r="Y6172">
        <v>0</v>
      </c>
      <c r="Z6172" t="s">
        <v>39</v>
      </c>
    </row>
    <row r="6173" spans="1:26" x14ac:dyDescent="0.25">
      <c r="A6173" t="s">
        <v>3231</v>
      </c>
      <c r="C6173" t="s">
        <v>50</v>
      </c>
      <c r="D6173">
        <v>247191</v>
      </c>
      <c r="F6173" t="s">
        <v>182</v>
      </c>
      <c r="G6173" t="s">
        <v>3218</v>
      </c>
      <c r="H6173" t="s">
        <v>228</v>
      </c>
      <c r="I6173" t="s">
        <v>53</v>
      </c>
      <c r="K6173">
        <v>0</v>
      </c>
      <c r="L6173">
        <v>0</v>
      </c>
      <c r="M6173">
        <v>591.20000000000005</v>
      </c>
      <c r="N6173">
        <v>3</v>
      </c>
      <c r="O6173">
        <v>1773.6000000000001</v>
      </c>
      <c r="P6173">
        <v>1049.99</v>
      </c>
      <c r="Q6173" t="s">
        <v>3219</v>
      </c>
      <c r="S6173" t="s">
        <v>608</v>
      </c>
      <c r="T6173" t="s">
        <v>45</v>
      </c>
      <c r="U6173" t="s">
        <v>36</v>
      </c>
      <c r="V6173" t="s">
        <v>47</v>
      </c>
      <c r="W6173" t="s">
        <v>55</v>
      </c>
      <c r="Y6173">
        <v>0</v>
      </c>
      <c r="Z6173" t="s">
        <v>39</v>
      </c>
    </row>
    <row r="6174" spans="1:26" x14ac:dyDescent="0.25">
      <c r="A6174" t="s">
        <v>3231</v>
      </c>
      <c r="C6174" t="s">
        <v>50</v>
      </c>
      <c r="D6174">
        <v>247192</v>
      </c>
      <c r="F6174" t="s">
        <v>182</v>
      </c>
      <c r="G6174" t="s">
        <v>3218</v>
      </c>
      <c r="H6174" t="s">
        <v>228</v>
      </c>
      <c r="I6174" t="s">
        <v>53</v>
      </c>
      <c r="K6174">
        <v>0</v>
      </c>
      <c r="L6174">
        <v>0</v>
      </c>
      <c r="M6174">
        <v>591.20000000000005</v>
      </c>
      <c r="N6174">
        <v>3</v>
      </c>
      <c r="O6174">
        <v>1773.6000000000001</v>
      </c>
      <c r="P6174">
        <v>1049.99</v>
      </c>
      <c r="Q6174" t="s">
        <v>3219</v>
      </c>
      <c r="S6174" t="s">
        <v>608</v>
      </c>
      <c r="T6174" t="s">
        <v>45</v>
      </c>
      <c r="U6174" t="s">
        <v>36</v>
      </c>
      <c r="V6174" t="s">
        <v>47</v>
      </c>
      <c r="W6174" t="s">
        <v>85</v>
      </c>
      <c r="Y6174">
        <v>0</v>
      </c>
      <c r="Z6174" t="s">
        <v>39</v>
      </c>
    </row>
    <row r="6175" spans="1:26" x14ac:dyDescent="0.25">
      <c r="A6175" t="s">
        <v>3231</v>
      </c>
      <c r="C6175" t="s">
        <v>28</v>
      </c>
      <c r="D6175">
        <v>247193</v>
      </c>
      <c r="F6175" t="s">
        <v>182</v>
      </c>
      <c r="G6175" t="s">
        <v>3218</v>
      </c>
      <c r="H6175" t="s">
        <v>228</v>
      </c>
      <c r="I6175" t="s">
        <v>53</v>
      </c>
      <c r="K6175">
        <v>0</v>
      </c>
      <c r="L6175">
        <v>0</v>
      </c>
      <c r="M6175">
        <v>591.20000000000005</v>
      </c>
      <c r="N6175">
        <v>1</v>
      </c>
      <c r="O6175">
        <v>591.20000000000005</v>
      </c>
      <c r="P6175">
        <v>1049.99</v>
      </c>
      <c r="Q6175" t="s">
        <v>3219</v>
      </c>
      <c r="S6175" t="s">
        <v>608</v>
      </c>
      <c r="T6175" t="s">
        <v>45</v>
      </c>
      <c r="U6175" t="s">
        <v>36</v>
      </c>
      <c r="V6175" t="s">
        <v>47</v>
      </c>
      <c r="W6175" t="s">
        <v>38</v>
      </c>
      <c r="Y6175">
        <v>0</v>
      </c>
      <c r="Z6175" t="s">
        <v>39</v>
      </c>
    </row>
    <row r="6176" spans="1:26" x14ac:dyDescent="0.25">
      <c r="A6176" t="s">
        <v>3217</v>
      </c>
      <c r="C6176" t="s">
        <v>50</v>
      </c>
      <c r="D6176">
        <v>247195</v>
      </c>
      <c r="F6176" t="s">
        <v>182</v>
      </c>
      <c r="G6176" t="s">
        <v>3218</v>
      </c>
      <c r="H6176" t="s">
        <v>228</v>
      </c>
      <c r="I6176" t="s">
        <v>437</v>
      </c>
      <c r="K6176">
        <v>0</v>
      </c>
      <c r="L6176">
        <v>0</v>
      </c>
      <c r="M6176">
        <v>598.88</v>
      </c>
      <c r="N6176">
        <v>5</v>
      </c>
      <c r="O6176">
        <v>2994.4</v>
      </c>
      <c r="P6176">
        <v>999.99</v>
      </c>
      <c r="Q6176" t="s">
        <v>3219</v>
      </c>
      <c r="S6176" t="s">
        <v>608</v>
      </c>
      <c r="T6176" t="s">
        <v>35</v>
      </c>
      <c r="U6176" t="s">
        <v>36</v>
      </c>
      <c r="V6176" t="s">
        <v>47</v>
      </c>
      <c r="W6176" t="s">
        <v>60</v>
      </c>
      <c r="Y6176">
        <v>0</v>
      </c>
      <c r="Z6176" t="s">
        <v>39</v>
      </c>
    </row>
    <row r="6177" spans="1:26" x14ac:dyDescent="0.25">
      <c r="A6177" t="s">
        <v>3217</v>
      </c>
      <c r="C6177" t="s">
        <v>50</v>
      </c>
      <c r="D6177">
        <v>247196</v>
      </c>
      <c r="F6177" t="s">
        <v>182</v>
      </c>
      <c r="G6177" t="s">
        <v>3218</v>
      </c>
      <c r="H6177" t="s">
        <v>228</v>
      </c>
      <c r="I6177" t="s">
        <v>437</v>
      </c>
      <c r="K6177">
        <v>0</v>
      </c>
      <c r="L6177">
        <v>0</v>
      </c>
      <c r="M6177">
        <v>598.88</v>
      </c>
      <c r="N6177">
        <v>2</v>
      </c>
      <c r="O6177">
        <v>1197.76</v>
      </c>
      <c r="P6177">
        <v>999.99</v>
      </c>
      <c r="Q6177" t="s">
        <v>3219</v>
      </c>
      <c r="S6177" t="s">
        <v>608</v>
      </c>
      <c r="T6177" t="s">
        <v>35</v>
      </c>
      <c r="U6177" t="s">
        <v>36</v>
      </c>
      <c r="V6177" t="s">
        <v>47</v>
      </c>
      <c r="W6177" t="s">
        <v>55</v>
      </c>
      <c r="Y6177">
        <v>0</v>
      </c>
      <c r="Z6177" t="s">
        <v>39</v>
      </c>
    </row>
    <row r="6178" spans="1:26" x14ac:dyDescent="0.25">
      <c r="A6178" t="s">
        <v>3217</v>
      </c>
      <c r="C6178" t="s">
        <v>50</v>
      </c>
      <c r="D6178">
        <v>247197</v>
      </c>
      <c r="F6178" t="s">
        <v>182</v>
      </c>
      <c r="G6178" t="s">
        <v>3218</v>
      </c>
      <c r="H6178" t="s">
        <v>228</v>
      </c>
      <c r="I6178" t="s">
        <v>437</v>
      </c>
      <c r="K6178">
        <v>0</v>
      </c>
      <c r="L6178">
        <v>0</v>
      </c>
      <c r="M6178">
        <v>598.88</v>
      </c>
      <c r="N6178">
        <v>5</v>
      </c>
      <c r="O6178">
        <v>2994.4</v>
      </c>
      <c r="P6178">
        <v>999.99</v>
      </c>
      <c r="Q6178" t="s">
        <v>3219</v>
      </c>
      <c r="S6178" t="s">
        <v>608</v>
      </c>
      <c r="T6178" t="s">
        <v>35</v>
      </c>
      <c r="U6178" t="s">
        <v>36</v>
      </c>
      <c r="V6178" t="s">
        <v>47</v>
      </c>
      <c r="W6178" t="s">
        <v>85</v>
      </c>
      <c r="Y6178">
        <v>0</v>
      </c>
      <c r="Z6178" t="s">
        <v>39</v>
      </c>
    </row>
    <row r="6179" spans="1:26" x14ac:dyDescent="0.25">
      <c r="A6179" t="s">
        <v>3217</v>
      </c>
      <c r="C6179" t="s">
        <v>28</v>
      </c>
      <c r="D6179">
        <v>247198</v>
      </c>
      <c r="F6179" t="s">
        <v>182</v>
      </c>
      <c r="G6179" t="s">
        <v>3218</v>
      </c>
      <c r="H6179" t="s">
        <v>228</v>
      </c>
      <c r="I6179" t="s">
        <v>437</v>
      </c>
      <c r="K6179">
        <v>0</v>
      </c>
      <c r="L6179">
        <v>0</v>
      </c>
      <c r="M6179">
        <v>598.88</v>
      </c>
      <c r="N6179">
        <v>4</v>
      </c>
      <c r="O6179">
        <v>2395.52</v>
      </c>
      <c r="P6179">
        <v>999.99</v>
      </c>
      <c r="Q6179" t="s">
        <v>3219</v>
      </c>
      <c r="S6179" t="s">
        <v>608</v>
      </c>
      <c r="T6179" t="s">
        <v>35</v>
      </c>
      <c r="U6179" t="s">
        <v>36</v>
      </c>
      <c r="V6179" t="s">
        <v>47</v>
      </c>
      <c r="W6179" t="s">
        <v>38</v>
      </c>
      <c r="Y6179">
        <v>0</v>
      </c>
      <c r="Z6179" t="s">
        <v>39</v>
      </c>
    </row>
    <row r="6180" spans="1:26" x14ac:dyDescent="0.25">
      <c r="A6180" t="s">
        <v>3217</v>
      </c>
      <c r="C6180" t="s">
        <v>50</v>
      </c>
      <c r="D6180">
        <v>247199</v>
      </c>
      <c r="F6180" t="s">
        <v>182</v>
      </c>
      <c r="G6180" t="s">
        <v>3218</v>
      </c>
      <c r="H6180" t="s">
        <v>228</v>
      </c>
      <c r="I6180" t="s">
        <v>437</v>
      </c>
      <c r="K6180">
        <v>0</v>
      </c>
      <c r="L6180">
        <v>0</v>
      </c>
      <c r="M6180">
        <v>598.88</v>
      </c>
      <c r="N6180">
        <v>7</v>
      </c>
      <c r="O6180">
        <v>4192.16</v>
      </c>
      <c r="P6180">
        <v>999.99</v>
      </c>
      <c r="Q6180" t="s">
        <v>3219</v>
      </c>
      <c r="S6180" t="s">
        <v>608</v>
      </c>
      <c r="T6180" t="s">
        <v>35</v>
      </c>
      <c r="U6180" t="s">
        <v>36</v>
      </c>
      <c r="V6180" t="s">
        <v>37</v>
      </c>
      <c r="W6180" t="s">
        <v>60</v>
      </c>
      <c r="Y6180">
        <v>0</v>
      </c>
      <c r="Z6180" t="s">
        <v>39</v>
      </c>
    </row>
    <row r="6181" spans="1:26" x14ac:dyDescent="0.25">
      <c r="A6181" t="s">
        <v>3217</v>
      </c>
      <c r="C6181" t="s">
        <v>50</v>
      </c>
      <c r="D6181">
        <v>247200</v>
      </c>
      <c r="F6181" t="s">
        <v>182</v>
      </c>
      <c r="G6181" t="s">
        <v>3218</v>
      </c>
      <c r="H6181" t="s">
        <v>228</v>
      </c>
      <c r="I6181" t="s">
        <v>437</v>
      </c>
      <c r="K6181">
        <v>0</v>
      </c>
      <c r="L6181">
        <v>0</v>
      </c>
      <c r="M6181">
        <v>598.88</v>
      </c>
      <c r="N6181">
        <v>5</v>
      </c>
      <c r="O6181">
        <v>2994.4</v>
      </c>
      <c r="P6181">
        <v>999.99</v>
      </c>
      <c r="Q6181" t="s">
        <v>3219</v>
      </c>
      <c r="S6181" t="s">
        <v>608</v>
      </c>
      <c r="T6181" t="s">
        <v>35</v>
      </c>
      <c r="U6181" t="s">
        <v>36</v>
      </c>
      <c r="V6181" t="s">
        <v>37</v>
      </c>
      <c r="W6181" t="s">
        <v>55</v>
      </c>
      <c r="Y6181">
        <v>0</v>
      </c>
      <c r="Z6181" t="s">
        <v>39</v>
      </c>
    </row>
    <row r="6182" spans="1:26" x14ac:dyDescent="0.25">
      <c r="A6182" t="s">
        <v>3217</v>
      </c>
      <c r="C6182" t="s">
        <v>50</v>
      </c>
      <c r="D6182">
        <v>247201</v>
      </c>
      <c r="F6182" t="s">
        <v>182</v>
      </c>
      <c r="G6182" t="s">
        <v>3218</v>
      </c>
      <c r="H6182" t="s">
        <v>228</v>
      </c>
      <c r="I6182" t="s">
        <v>437</v>
      </c>
      <c r="K6182">
        <v>0</v>
      </c>
      <c r="L6182">
        <v>0</v>
      </c>
      <c r="M6182">
        <v>598.88</v>
      </c>
      <c r="N6182">
        <v>4</v>
      </c>
      <c r="O6182">
        <v>2395.52</v>
      </c>
      <c r="P6182">
        <v>999.99</v>
      </c>
      <c r="Q6182" t="s">
        <v>3219</v>
      </c>
      <c r="S6182" t="s">
        <v>608</v>
      </c>
      <c r="T6182" t="s">
        <v>35</v>
      </c>
      <c r="U6182" t="s">
        <v>36</v>
      </c>
      <c r="V6182" t="s">
        <v>37</v>
      </c>
      <c r="W6182" t="s">
        <v>85</v>
      </c>
      <c r="Y6182">
        <v>0</v>
      </c>
      <c r="Z6182" t="s">
        <v>39</v>
      </c>
    </row>
    <row r="6183" spans="1:26" x14ac:dyDescent="0.25">
      <c r="A6183" t="s">
        <v>3217</v>
      </c>
      <c r="C6183" t="s">
        <v>28</v>
      </c>
      <c r="D6183">
        <v>247202</v>
      </c>
      <c r="F6183" t="s">
        <v>182</v>
      </c>
      <c r="G6183" t="s">
        <v>3218</v>
      </c>
      <c r="H6183" t="s">
        <v>228</v>
      </c>
      <c r="I6183" t="s">
        <v>437</v>
      </c>
      <c r="K6183">
        <v>0</v>
      </c>
      <c r="L6183">
        <v>0</v>
      </c>
      <c r="M6183">
        <v>598.88</v>
      </c>
      <c r="N6183">
        <v>1</v>
      </c>
      <c r="O6183">
        <v>598.88</v>
      </c>
      <c r="P6183">
        <v>999.99</v>
      </c>
      <c r="Q6183" t="s">
        <v>3219</v>
      </c>
      <c r="S6183" t="s">
        <v>608</v>
      </c>
      <c r="T6183" t="s">
        <v>35</v>
      </c>
      <c r="U6183" t="s">
        <v>36</v>
      </c>
      <c r="V6183" t="s">
        <v>37</v>
      </c>
      <c r="W6183" t="s">
        <v>38</v>
      </c>
      <c r="Y6183">
        <v>0</v>
      </c>
      <c r="Z6183" t="s">
        <v>39</v>
      </c>
    </row>
    <row r="6184" spans="1:26" x14ac:dyDescent="0.25">
      <c r="A6184" t="s">
        <v>3231</v>
      </c>
      <c r="C6184" t="s">
        <v>50</v>
      </c>
      <c r="D6184">
        <v>247204</v>
      </c>
      <c r="F6184" t="s">
        <v>182</v>
      </c>
      <c r="G6184" t="s">
        <v>3232</v>
      </c>
      <c r="H6184" t="s">
        <v>228</v>
      </c>
      <c r="I6184" t="s">
        <v>53</v>
      </c>
      <c r="K6184">
        <v>0</v>
      </c>
      <c r="L6184">
        <v>0</v>
      </c>
      <c r="M6184">
        <v>591.20000000000005</v>
      </c>
      <c r="N6184">
        <v>9</v>
      </c>
      <c r="O6184">
        <v>5320.8</v>
      </c>
      <c r="P6184">
        <v>1049.99</v>
      </c>
      <c r="Q6184" t="s">
        <v>3219</v>
      </c>
      <c r="S6184" t="s">
        <v>608</v>
      </c>
      <c r="T6184" t="s">
        <v>45</v>
      </c>
      <c r="U6184" t="s">
        <v>36</v>
      </c>
      <c r="V6184" t="s">
        <v>47</v>
      </c>
      <c r="W6184" t="s">
        <v>60</v>
      </c>
      <c r="Y6184">
        <v>0</v>
      </c>
      <c r="Z6184" t="s">
        <v>39</v>
      </c>
    </row>
    <row r="6185" spans="1:26" x14ac:dyDescent="0.25">
      <c r="A6185" t="s">
        <v>3231</v>
      </c>
      <c r="C6185" t="s">
        <v>50</v>
      </c>
      <c r="D6185">
        <v>247205</v>
      </c>
      <c r="F6185" t="s">
        <v>182</v>
      </c>
      <c r="G6185" t="s">
        <v>3232</v>
      </c>
      <c r="H6185" t="s">
        <v>228</v>
      </c>
      <c r="I6185" t="s">
        <v>53</v>
      </c>
      <c r="K6185">
        <v>0</v>
      </c>
      <c r="L6185">
        <v>0</v>
      </c>
      <c r="M6185">
        <v>591.20000000000005</v>
      </c>
      <c r="N6185">
        <v>7</v>
      </c>
      <c r="O6185">
        <v>4138.4000000000005</v>
      </c>
      <c r="P6185">
        <v>1049.99</v>
      </c>
      <c r="Q6185" t="s">
        <v>3219</v>
      </c>
      <c r="S6185" t="s">
        <v>608</v>
      </c>
      <c r="T6185" t="s">
        <v>45</v>
      </c>
      <c r="U6185" t="s">
        <v>36</v>
      </c>
      <c r="V6185" t="s">
        <v>47</v>
      </c>
      <c r="W6185" t="s">
        <v>55</v>
      </c>
      <c r="Y6185">
        <v>0</v>
      </c>
      <c r="Z6185" t="s">
        <v>39</v>
      </c>
    </row>
    <row r="6186" spans="1:26" x14ac:dyDescent="0.25">
      <c r="A6186" t="s">
        <v>3231</v>
      </c>
      <c r="C6186" t="s">
        <v>50</v>
      </c>
      <c r="D6186">
        <v>247206</v>
      </c>
      <c r="F6186" t="s">
        <v>182</v>
      </c>
      <c r="G6186" t="s">
        <v>3232</v>
      </c>
      <c r="H6186" t="s">
        <v>228</v>
      </c>
      <c r="I6186" t="s">
        <v>53</v>
      </c>
      <c r="K6186">
        <v>0</v>
      </c>
      <c r="L6186">
        <v>0</v>
      </c>
      <c r="M6186">
        <v>591.20000000000005</v>
      </c>
      <c r="N6186">
        <v>7</v>
      </c>
      <c r="O6186">
        <v>4138.3999999999996</v>
      </c>
      <c r="P6186">
        <v>1049.99</v>
      </c>
      <c r="Q6186" t="s">
        <v>3219</v>
      </c>
      <c r="S6186" t="s">
        <v>608</v>
      </c>
      <c r="T6186" t="s">
        <v>45</v>
      </c>
      <c r="U6186" t="s">
        <v>36</v>
      </c>
      <c r="V6186" t="s">
        <v>47</v>
      </c>
      <c r="W6186" t="s">
        <v>85</v>
      </c>
      <c r="Y6186">
        <v>0</v>
      </c>
      <c r="Z6186" t="s">
        <v>39</v>
      </c>
    </row>
    <row r="6187" spans="1:26" x14ac:dyDescent="0.25">
      <c r="A6187" t="s">
        <v>3231</v>
      </c>
      <c r="C6187" t="s">
        <v>28</v>
      </c>
      <c r="D6187">
        <v>247207</v>
      </c>
      <c r="F6187" t="s">
        <v>182</v>
      </c>
      <c r="G6187" t="s">
        <v>3232</v>
      </c>
      <c r="H6187" t="s">
        <v>228</v>
      </c>
      <c r="I6187" t="s">
        <v>53</v>
      </c>
      <c r="K6187">
        <v>0</v>
      </c>
      <c r="L6187">
        <v>0</v>
      </c>
      <c r="M6187">
        <v>591.20000000000005</v>
      </c>
      <c r="N6187">
        <v>5</v>
      </c>
      <c r="O6187">
        <v>2956</v>
      </c>
      <c r="P6187">
        <v>1049.99</v>
      </c>
      <c r="Q6187" t="s">
        <v>3219</v>
      </c>
      <c r="S6187" t="s">
        <v>608</v>
      </c>
      <c r="T6187" t="s">
        <v>45</v>
      </c>
      <c r="U6187" t="s">
        <v>36</v>
      </c>
      <c r="V6187" t="s">
        <v>47</v>
      </c>
      <c r="W6187" t="s">
        <v>38</v>
      </c>
      <c r="Y6187">
        <v>0</v>
      </c>
      <c r="Z6187" t="s">
        <v>39</v>
      </c>
    </row>
    <row r="6188" spans="1:26" x14ac:dyDescent="0.25">
      <c r="A6188" t="s">
        <v>3231</v>
      </c>
      <c r="C6188" t="s">
        <v>302</v>
      </c>
      <c r="D6188">
        <v>247208</v>
      </c>
      <c r="F6188" t="s">
        <v>182</v>
      </c>
      <c r="G6188" t="s">
        <v>3232</v>
      </c>
      <c r="H6188" t="s">
        <v>228</v>
      </c>
      <c r="I6188" t="s">
        <v>53</v>
      </c>
      <c r="K6188">
        <v>0</v>
      </c>
      <c r="L6188">
        <v>0</v>
      </c>
      <c r="M6188">
        <v>591.20000000000005</v>
      </c>
      <c r="N6188">
        <v>1</v>
      </c>
      <c r="O6188">
        <v>591.20000000000005</v>
      </c>
      <c r="P6188">
        <v>1049.99</v>
      </c>
      <c r="Q6188" t="s">
        <v>3219</v>
      </c>
      <c r="S6188" t="s">
        <v>608</v>
      </c>
      <c r="T6188" t="s">
        <v>45</v>
      </c>
      <c r="U6188" t="s">
        <v>36</v>
      </c>
      <c r="V6188" t="s">
        <v>47</v>
      </c>
      <c r="W6188" t="s">
        <v>160</v>
      </c>
      <c r="Y6188">
        <v>0</v>
      </c>
      <c r="Z6188" t="s">
        <v>39</v>
      </c>
    </row>
    <row r="6189" spans="1:26" x14ac:dyDescent="0.25">
      <c r="A6189" t="s">
        <v>3231</v>
      </c>
      <c r="C6189" t="s">
        <v>50</v>
      </c>
      <c r="D6189">
        <v>247209</v>
      </c>
      <c r="F6189" t="s">
        <v>182</v>
      </c>
      <c r="G6189" t="s">
        <v>3232</v>
      </c>
      <c r="H6189" t="s">
        <v>228</v>
      </c>
      <c r="I6189" t="s">
        <v>53</v>
      </c>
      <c r="K6189">
        <v>0</v>
      </c>
      <c r="L6189">
        <v>0</v>
      </c>
      <c r="M6189">
        <v>591.20000000000005</v>
      </c>
      <c r="N6189">
        <v>6</v>
      </c>
      <c r="O6189">
        <v>3547.2</v>
      </c>
      <c r="P6189">
        <v>1049.99</v>
      </c>
      <c r="Q6189" t="s">
        <v>3219</v>
      </c>
      <c r="S6189" t="s">
        <v>608</v>
      </c>
      <c r="T6189" t="s">
        <v>45</v>
      </c>
      <c r="U6189" t="s">
        <v>132</v>
      </c>
      <c r="V6189" t="s">
        <v>47</v>
      </c>
      <c r="W6189" t="s">
        <v>60</v>
      </c>
      <c r="Y6189">
        <v>0</v>
      </c>
      <c r="Z6189" t="s">
        <v>39</v>
      </c>
    </row>
    <row r="6190" spans="1:26" x14ac:dyDescent="0.25">
      <c r="A6190" t="s">
        <v>3231</v>
      </c>
      <c r="C6190" t="s">
        <v>50</v>
      </c>
      <c r="D6190">
        <v>247210</v>
      </c>
      <c r="F6190" t="s">
        <v>182</v>
      </c>
      <c r="G6190" t="s">
        <v>3232</v>
      </c>
      <c r="H6190" t="s">
        <v>228</v>
      </c>
      <c r="I6190" t="s">
        <v>53</v>
      </c>
      <c r="K6190">
        <v>0</v>
      </c>
      <c r="L6190">
        <v>0</v>
      </c>
      <c r="M6190">
        <v>591.20000000000005</v>
      </c>
      <c r="N6190">
        <v>5</v>
      </c>
      <c r="O6190">
        <v>2956</v>
      </c>
      <c r="P6190">
        <v>1049.99</v>
      </c>
      <c r="Q6190" t="s">
        <v>3219</v>
      </c>
      <c r="S6190" t="s">
        <v>608</v>
      </c>
      <c r="T6190" t="s">
        <v>45</v>
      </c>
      <c r="U6190" t="s">
        <v>132</v>
      </c>
      <c r="V6190" t="s">
        <v>47</v>
      </c>
      <c r="W6190" t="s">
        <v>55</v>
      </c>
      <c r="Y6190">
        <v>0</v>
      </c>
      <c r="Z6190" t="s">
        <v>39</v>
      </c>
    </row>
    <row r="6191" spans="1:26" x14ac:dyDescent="0.25">
      <c r="A6191" t="s">
        <v>3231</v>
      </c>
      <c r="C6191" t="s">
        <v>50</v>
      </c>
      <c r="D6191">
        <v>247211</v>
      </c>
      <c r="F6191" t="s">
        <v>182</v>
      </c>
      <c r="G6191" t="s">
        <v>3232</v>
      </c>
      <c r="H6191" t="s">
        <v>228</v>
      </c>
      <c r="I6191" t="s">
        <v>53</v>
      </c>
      <c r="K6191">
        <v>0</v>
      </c>
      <c r="L6191">
        <v>0</v>
      </c>
      <c r="M6191">
        <v>591.20000000000005</v>
      </c>
      <c r="N6191">
        <v>4</v>
      </c>
      <c r="O6191">
        <v>2364.8000000000002</v>
      </c>
      <c r="P6191">
        <v>1049.99</v>
      </c>
      <c r="Q6191" t="s">
        <v>3219</v>
      </c>
      <c r="S6191" t="s">
        <v>608</v>
      </c>
      <c r="T6191" t="s">
        <v>45</v>
      </c>
      <c r="U6191" t="s">
        <v>132</v>
      </c>
      <c r="V6191" t="s">
        <v>47</v>
      </c>
      <c r="W6191" t="s">
        <v>85</v>
      </c>
      <c r="Y6191">
        <v>0</v>
      </c>
      <c r="Z6191" t="s">
        <v>39</v>
      </c>
    </row>
    <row r="6192" spans="1:26" x14ac:dyDescent="0.25">
      <c r="A6192" t="s">
        <v>3231</v>
      </c>
      <c r="C6192" t="s">
        <v>28</v>
      </c>
      <c r="D6192">
        <v>247212</v>
      </c>
      <c r="F6192" t="s">
        <v>182</v>
      </c>
      <c r="G6192" t="s">
        <v>3232</v>
      </c>
      <c r="H6192" t="s">
        <v>228</v>
      </c>
      <c r="I6192" t="s">
        <v>53</v>
      </c>
      <c r="K6192">
        <v>0</v>
      </c>
      <c r="L6192">
        <v>0</v>
      </c>
      <c r="M6192">
        <v>591.20000000000005</v>
      </c>
      <c r="N6192">
        <v>4</v>
      </c>
      <c r="O6192">
        <v>2364.8000000000002</v>
      </c>
      <c r="P6192">
        <v>1049.99</v>
      </c>
      <c r="Q6192" t="s">
        <v>3219</v>
      </c>
      <c r="S6192" t="s">
        <v>608</v>
      </c>
      <c r="T6192" t="s">
        <v>45</v>
      </c>
      <c r="U6192" t="s">
        <v>132</v>
      </c>
      <c r="V6192" t="s">
        <v>47</v>
      </c>
      <c r="W6192" t="s">
        <v>38</v>
      </c>
      <c r="Y6192">
        <v>0</v>
      </c>
      <c r="Z6192" t="s">
        <v>39</v>
      </c>
    </row>
    <row r="6193" spans="1:26" x14ac:dyDescent="0.25">
      <c r="A6193" t="s">
        <v>3231</v>
      </c>
      <c r="C6193" t="s">
        <v>302</v>
      </c>
      <c r="D6193">
        <v>247213</v>
      </c>
      <c r="F6193" t="s">
        <v>182</v>
      </c>
      <c r="G6193" t="s">
        <v>3232</v>
      </c>
      <c r="H6193" t="s">
        <v>228</v>
      </c>
      <c r="I6193" t="s">
        <v>53</v>
      </c>
      <c r="K6193">
        <v>0</v>
      </c>
      <c r="L6193">
        <v>0</v>
      </c>
      <c r="M6193">
        <v>591.20000000000005</v>
      </c>
      <c r="N6193">
        <v>1</v>
      </c>
      <c r="O6193">
        <v>591.20000000000005</v>
      </c>
      <c r="P6193">
        <v>1049.99</v>
      </c>
      <c r="Q6193" t="s">
        <v>3219</v>
      </c>
      <c r="S6193" t="s">
        <v>608</v>
      </c>
      <c r="T6193" t="s">
        <v>45</v>
      </c>
      <c r="U6193" t="s">
        <v>132</v>
      </c>
      <c r="V6193" t="s">
        <v>47</v>
      </c>
      <c r="W6193" t="s">
        <v>160</v>
      </c>
      <c r="Y6193">
        <v>0</v>
      </c>
      <c r="Z6193" t="s">
        <v>39</v>
      </c>
    </row>
    <row r="6194" spans="1:26" x14ac:dyDescent="0.25">
      <c r="A6194" t="s">
        <v>3217</v>
      </c>
      <c r="C6194" t="s">
        <v>50</v>
      </c>
      <c r="D6194">
        <v>247214</v>
      </c>
      <c r="F6194" t="s">
        <v>182</v>
      </c>
      <c r="G6194" t="s">
        <v>3218</v>
      </c>
      <c r="H6194" t="s">
        <v>228</v>
      </c>
      <c r="I6194" t="s">
        <v>437</v>
      </c>
      <c r="K6194">
        <v>0</v>
      </c>
      <c r="L6194">
        <v>0</v>
      </c>
      <c r="M6194">
        <v>598.88</v>
      </c>
      <c r="N6194">
        <v>4</v>
      </c>
      <c r="O6194">
        <v>2395.52</v>
      </c>
      <c r="P6194">
        <v>999.99</v>
      </c>
      <c r="Q6194" t="s">
        <v>3219</v>
      </c>
      <c r="S6194" t="s">
        <v>422</v>
      </c>
      <c r="T6194" t="s">
        <v>35</v>
      </c>
      <c r="U6194" t="s">
        <v>36</v>
      </c>
      <c r="V6194" t="s">
        <v>37</v>
      </c>
      <c r="W6194" t="s">
        <v>60</v>
      </c>
      <c r="Y6194">
        <v>0</v>
      </c>
      <c r="Z6194" t="s">
        <v>39</v>
      </c>
    </row>
    <row r="6195" spans="1:26" x14ac:dyDescent="0.25">
      <c r="A6195" t="s">
        <v>3217</v>
      </c>
      <c r="C6195" t="s">
        <v>50</v>
      </c>
      <c r="D6195">
        <v>247215</v>
      </c>
      <c r="F6195" t="s">
        <v>182</v>
      </c>
      <c r="G6195" t="s">
        <v>3218</v>
      </c>
      <c r="H6195" t="s">
        <v>228</v>
      </c>
      <c r="I6195" t="s">
        <v>437</v>
      </c>
      <c r="K6195">
        <v>0</v>
      </c>
      <c r="L6195">
        <v>0</v>
      </c>
      <c r="M6195">
        <v>598.88</v>
      </c>
      <c r="N6195">
        <v>2</v>
      </c>
      <c r="O6195">
        <v>1197.76</v>
      </c>
      <c r="P6195">
        <v>999.99</v>
      </c>
      <c r="Q6195" t="s">
        <v>3219</v>
      </c>
      <c r="S6195" t="s">
        <v>422</v>
      </c>
      <c r="T6195" t="s">
        <v>35</v>
      </c>
      <c r="U6195" t="s">
        <v>36</v>
      </c>
      <c r="V6195" t="s">
        <v>37</v>
      </c>
      <c r="W6195" t="s">
        <v>55</v>
      </c>
      <c r="Y6195">
        <v>0</v>
      </c>
      <c r="Z6195" t="s">
        <v>39</v>
      </c>
    </row>
    <row r="6196" spans="1:26" x14ac:dyDescent="0.25">
      <c r="A6196" t="s">
        <v>3217</v>
      </c>
      <c r="C6196" t="s">
        <v>50</v>
      </c>
      <c r="D6196">
        <v>247216</v>
      </c>
      <c r="F6196" t="s">
        <v>182</v>
      </c>
      <c r="G6196" t="s">
        <v>3218</v>
      </c>
      <c r="H6196" t="s">
        <v>228</v>
      </c>
      <c r="I6196" t="s">
        <v>437</v>
      </c>
      <c r="K6196">
        <v>0</v>
      </c>
      <c r="L6196">
        <v>0</v>
      </c>
      <c r="M6196">
        <v>598.88</v>
      </c>
      <c r="N6196">
        <v>1</v>
      </c>
      <c r="O6196">
        <v>598.88</v>
      </c>
      <c r="P6196">
        <v>999.99</v>
      </c>
      <c r="Q6196" t="s">
        <v>3246</v>
      </c>
      <c r="S6196" t="s">
        <v>422</v>
      </c>
      <c r="T6196" t="s">
        <v>35</v>
      </c>
      <c r="W6196" t="s">
        <v>85</v>
      </c>
      <c r="Y6196">
        <v>0</v>
      </c>
      <c r="Z6196" t="s">
        <v>39</v>
      </c>
    </row>
    <row r="6197" spans="1:26" x14ac:dyDescent="0.25">
      <c r="A6197" t="s">
        <v>3217</v>
      </c>
      <c r="C6197" t="s">
        <v>50</v>
      </c>
      <c r="D6197">
        <v>247218</v>
      </c>
      <c r="F6197" t="s">
        <v>182</v>
      </c>
      <c r="G6197" t="s">
        <v>3218</v>
      </c>
      <c r="H6197" t="s">
        <v>228</v>
      </c>
      <c r="I6197" t="s">
        <v>437</v>
      </c>
      <c r="K6197">
        <v>0</v>
      </c>
      <c r="L6197">
        <v>0</v>
      </c>
      <c r="M6197">
        <v>598.88</v>
      </c>
      <c r="N6197">
        <v>3</v>
      </c>
      <c r="O6197">
        <v>1796.6399999999999</v>
      </c>
      <c r="P6197">
        <v>999.99</v>
      </c>
      <c r="Q6197" t="s">
        <v>3219</v>
      </c>
      <c r="S6197" t="s">
        <v>422</v>
      </c>
      <c r="T6197" t="s">
        <v>35</v>
      </c>
      <c r="U6197" t="s">
        <v>54</v>
      </c>
      <c r="V6197" t="s">
        <v>47</v>
      </c>
      <c r="W6197" t="s">
        <v>60</v>
      </c>
      <c r="Y6197">
        <v>0</v>
      </c>
      <c r="Z6197" t="s">
        <v>39</v>
      </c>
    </row>
    <row r="6198" spans="1:26" x14ac:dyDescent="0.25">
      <c r="A6198" t="s">
        <v>3217</v>
      </c>
      <c r="C6198" t="s">
        <v>50</v>
      </c>
      <c r="D6198">
        <v>247219</v>
      </c>
      <c r="F6198" t="s">
        <v>182</v>
      </c>
      <c r="G6198" t="s">
        <v>3218</v>
      </c>
      <c r="H6198" t="s">
        <v>228</v>
      </c>
      <c r="I6198" t="s">
        <v>437</v>
      </c>
      <c r="K6198">
        <v>0</v>
      </c>
      <c r="L6198">
        <v>0</v>
      </c>
      <c r="M6198">
        <v>598.88</v>
      </c>
      <c r="N6198">
        <v>8</v>
      </c>
      <c r="O6198">
        <v>4791.04</v>
      </c>
      <c r="P6198">
        <v>999.99</v>
      </c>
      <c r="Q6198" t="s">
        <v>3219</v>
      </c>
      <c r="S6198" t="s">
        <v>422</v>
      </c>
      <c r="T6198" t="s">
        <v>35</v>
      </c>
      <c r="U6198" t="s">
        <v>54</v>
      </c>
      <c r="V6198" t="s">
        <v>47</v>
      </c>
      <c r="W6198" t="s">
        <v>55</v>
      </c>
      <c r="Y6198">
        <v>0</v>
      </c>
      <c r="Z6198" t="s">
        <v>39</v>
      </c>
    </row>
    <row r="6199" spans="1:26" x14ac:dyDescent="0.25">
      <c r="A6199" t="s">
        <v>3217</v>
      </c>
      <c r="C6199" t="s">
        <v>50</v>
      </c>
      <c r="D6199">
        <v>247220</v>
      </c>
      <c r="F6199" t="s">
        <v>182</v>
      </c>
      <c r="G6199" t="s">
        <v>3218</v>
      </c>
      <c r="H6199" t="s">
        <v>228</v>
      </c>
      <c r="I6199" t="s">
        <v>437</v>
      </c>
      <c r="K6199">
        <v>0</v>
      </c>
      <c r="L6199">
        <v>0</v>
      </c>
      <c r="M6199">
        <v>598.88</v>
      </c>
      <c r="N6199">
        <v>8</v>
      </c>
      <c r="O6199">
        <v>4791.04</v>
      </c>
      <c r="P6199">
        <v>999.99</v>
      </c>
      <c r="Q6199" t="s">
        <v>3219</v>
      </c>
      <c r="S6199" t="s">
        <v>422</v>
      </c>
      <c r="T6199" t="s">
        <v>35</v>
      </c>
      <c r="U6199" t="s">
        <v>54</v>
      </c>
      <c r="V6199" t="s">
        <v>47</v>
      </c>
      <c r="W6199" t="s">
        <v>85</v>
      </c>
      <c r="Y6199">
        <v>0</v>
      </c>
      <c r="Z6199" t="s">
        <v>39</v>
      </c>
    </row>
    <row r="6200" spans="1:26" x14ac:dyDescent="0.25">
      <c r="A6200" t="s">
        <v>3217</v>
      </c>
      <c r="C6200" t="s">
        <v>28</v>
      </c>
      <c r="D6200">
        <v>247221</v>
      </c>
      <c r="F6200" t="s">
        <v>182</v>
      </c>
      <c r="G6200" t="s">
        <v>3218</v>
      </c>
      <c r="H6200" t="s">
        <v>228</v>
      </c>
      <c r="I6200" t="s">
        <v>437</v>
      </c>
      <c r="K6200">
        <v>0</v>
      </c>
      <c r="L6200">
        <v>0</v>
      </c>
      <c r="M6200">
        <v>598.88</v>
      </c>
      <c r="N6200">
        <v>8</v>
      </c>
      <c r="O6200">
        <v>4791.04</v>
      </c>
      <c r="P6200">
        <v>999.99</v>
      </c>
      <c r="Q6200" t="s">
        <v>3219</v>
      </c>
      <c r="S6200" t="s">
        <v>422</v>
      </c>
      <c r="T6200" t="s">
        <v>35</v>
      </c>
      <c r="U6200" t="s">
        <v>54</v>
      </c>
      <c r="V6200" t="s">
        <v>47</v>
      </c>
      <c r="W6200" t="s">
        <v>38</v>
      </c>
      <c r="Y6200">
        <v>0</v>
      </c>
      <c r="Z6200" t="s">
        <v>39</v>
      </c>
    </row>
    <row r="6201" spans="1:26" x14ac:dyDescent="0.25">
      <c r="A6201" t="s">
        <v>3217</v>
      </c>
      <c r="C6201" t="s">
        <v>302</v>
      </c>
      <c r="D6201">
        <v>247222</v>
      </c>
      <c r="F6201" t="s">
        <v>182</v>
      </c>
      <c r="G6201" t="s">
        <v>3218</v>
      </c>
      <c r="H6201" t="s">
        <v>228</v>
      </c>
      <c r="I6201" t="s">
        <v>437</v>
      </c>
      <c r="K6201">
        <v>0</v>
      </c>
      <c r="L6201">
        <v>0</v>
      </c>
      <c r="M6201">
        <v>598.88</v>
      </c>
      <c r="N6201">
        <v>1</v>
      </c>
      <c r="O6201">
        <v>598.88</v>
      </c>
      <c r="P6201">
        <v>999.99</v>
      </c>
      <c r="Q6201" t="s">
        <v>3219</v>
      </c>
      <c r="S6201" t="s">
        <v>422</v>
      </c>
      <c r="T6201" t="s">
        <v>35</v>
      </c>
      <c r="U6201" t="s">
        <v>54</v>
      </c>
      <c r="V6201" t="s">
        <v>47</v>
      </c>
      <c r="W6201" t="s">
        <v>160</v>
      </c>
      <c r="Y6201">
        <v>0</v>
      </c>
      <c r="Z6201" t="s">
        <v>39</v>
      </c>
    </row>
    <row r="6202" spans="1:26" x14ac:dyDescent="0.25">
      <c r="A6202" t="s">
        <v>3247</v>
      </c>
      <c r="C6202" t="s">
        <v>50</v>
      </c>
      <c r="D6202">
        <v>247223</v>
      </c>
      <c r="F6202" t="s">
        <v>182</v>
      </c>
      <c r="G6202" t="s">
        <v>3248</v>
      </c>
      <c r="H6202" t="s">
        <v>31</v>
      </c>
      <c r="I6202" t="s">
        <v>53</v>
      </c>
      <c r="J6202" t="s">
        <v>33</v>
      </c>
      <c r="K6202">
        <v>0</v>
      </c>
      <c r="L6202">
        <v>0</v>
      </c>
      <c r="M6202">
        <v>95</v>
      </c>
      <c r="N6202">
        <v>1</v>
      </c>
      <c r="O6202">
        <v>95</v>
      </c>
      <c r="P6202">
        <v>219.99</v>
      </c>
      <c r="S6202" t="s">
        <v>31</v>
      </c>
      <c r="T6202" t="s">
        <v>45</v>
      </c>
      <c r="V6202" t="s">
        <v>37</v>
      </c>
      <c r="W6202" t="s">
        <v>60</v>
      </c>
      <c r="Y6202">
        <v>0</v>
      </c>
      <c r="Z6202" t="s">
        <v>39</v>
      </c>
    </row>
    <row r="6203" spans="1:26" x14ac:dyDescent="0.25">
      <c r="A6203" t="s">
        <v>3231</v>
      </c>
      <c r="C6203" t="s">
        <v>50</v>
      </c>
      <c r="D6203">
        <v>247227</v>
      </c>
      <c r="F6203" t="s">
        <v>182</v>
      </c>
      <c r="G6203" t="s">
        <v>3218</v>
      </c>
      <c r="H6203" t="s">
        <v>228</v>
      </c>
      <c r="I6203" t="s">
        <v>53</v>
      </c>
      <c r="K6203">
        <v>0</v>
      </c>
      <c r="L6203">
        <v>0</v>
      </c>
      <c r="M6203">
        <v>591.20000000000005</v>
      </c>
      <c r="N6203">
        <v>1</v>
      </c>
      <c r="O6203">
        <v>591.20000000000005</v>
      </c>
      <c r="P6203">
        <v>1049.99</v>
      </c>
      <c r="Q6203" t="s">
        <v>3219</v>
      </c>
      <c r="S6203" t="s">
        <v>608</v>
      </c>
      <c r="T6203" t="s">
        <v>45</v>
      </c>
      <c r="U6203" t="s">
        <v>46</v>
      </c>
      <c r="V6203" t="s">
        <v>37</v>
      </c>
      <c r="W6203" t="s">
        <v>55</v>
      </c>
      <c r="Y6203">
        <v>0</v>
      </c>
      <c r="Z6203" t="s">
        <v>39</v>
      </c>
    </row>
    <row r="6204" spans="1:26" x14ac:dyDescent="0.25">
      <c r="A6204" t="s">
        <v>3231</v>
      </c>
      <c r="C6204" t="s">
        <v>50</v>
      </c>
      <c r="D6204">
        <v>247228</v>
      </c>
      <c r="F6204" t="s">
        <v>182</v>
      </c>
      <c r="G6204" t="s">
        <v>3218</v>
      </c>
      <c r="H6204" t="s">
        <v>228</v>
      </c>
      <c r="I6204" t="s">
        <v>53</v>
      </c>
      <c r="K6204">
        <v>0</v>
      </c>
      <c r="L6204">
        <v>0</v>
      </c>
      <c r="M6204">
        <v>591.20000000000005</v>
      </c>
      <c r="N6204">
        <v>2</v>
      </c>
      <c r="O6204">
        <v>1182.4000000000001</v>
      </c>
      <c r="P6204">
        <v>1049.99</v>
      </c>
      <c r="Q6204" t="s">
        <v>3219</v>
      </c>
      <c r="S6204" t="s">
        <v>608</v>
      </c>
      <c r="T6204" t="s">
        <v>45</v>
      </c>
      <c r="U6204" t="s">
        <v>46</v>
      </c>
      <c r="V6204" t="s">
        <v>37</v>
      </c>
      <c r="W6204" t="s">
        <v>85</v>
      </c>
      <c r="Y6204">
        <v>0</v>
      </c>
      <c r="Z6204" t="s">
        <v>39</v>
      </c>
    </row>
    <row r="6205" spans="1:26" x14ac:dyDescent="0.25">
      <c r="A6205" t="s">
        <v>3231</v>
      </c>
      <c r="C6205" t="s">
        <v>28</v>
      </c>
      <c r="D6205">
        <v>247229</v>
      </c>
      <c r="F6205" t="s">
        <v>182</v>
      </c>
      <c r="G6205" t="s">
        <v>3218</v>
      </c>
      <c r="H6205" t="s">
        <v>228</v>
      </c>
      <c r="I6205" t="s">
        <v>53</v>
      </c>
      <c r="K6205">
        <v>0</v>
      </c>
      <c r="L6205">
        <v>0</v>
      </c>
      <c r="M6205">
        <v>591.20000000000005</v>
      </c>
      <c r="N6205">
        <v>1</v>
      </c>
      <c r="O6205">
        <v>591.20000000000005</v>
      </c>
      <c r="P6205">
        <v>1049.99</v>
      </c>
      <c r="Q6205" t="s">
        <v>3219</v>
      </c>
      <c r="S6205" t="s">
        <v>608</v>
      </c>
      <c r="T6205" t="s">
        <v>45</v>
      </c>
      <c r="U6205" t="s">
        <v>46</v>
      </c>
      <c r="V6205" t="s">
        <v>37</v>
      </c>
      <c r="W6205" t="s">
        <v>38</v>
      </c>
      <c r="Y6205">
        <v>0</v>
      </c>
      <c r="Z6205" t="s">
        <v>39</v>
      </c>
    </row>
    <row r="6206" spans="1:26" x14ac:dyDescent="0.25">
      <c r="A6206" t="s">
        <v>3241</v>
      </c>
      <c r="C6206" t="s">
        <v>50</v>
      </c>
      <c r="D6206">
        <v>247231</v>
      </c>
      <c r="F6206" t="s">
        <v>182</v>
      </c>
      <c r="G6206" t="s">
        <v>3242</v>
      </c>
      <c r="H6206" t="s">
        <v>43</v>
      </c>
      <c r="I6206" t="s">
        <v>32</v>
      </c>
      <c r="K6206">
        <v>0</v>
      </c>
      <c r="L6206">
        <v>0</v>
      </c>
      <c r="M6206">
        <v>142.80000000000001</v>
      </c>
      <c r="N6206">
        <v>1</v>
      </c>
      <c r="O6206">
        <v>142.80000000000001</v>
      </c>
      <c r="P6206">
        <v>249.99</v>
      </c>
      <c r="Q6206" t="s">
        <v>3219</v>
      </c>
      <c r="S6206" t="s">
        <v>48</v>
      </c>
      <c r="T6206" t="s">
        <v>45</v>
      </c>
      <c r="U6206" t="s">
        <v>36</v>
      </c>
      <c r="V6206" t="s">
        <v>47</v>
      </c>
      <c r="W6206" t="s">
        <v>60</v>
      </c>
      <c r="Y6206">
        <v>0</v>
      </c>
      <c r="Z6206" t="s">
        <v>39</v>
      </c>
    </row>
    <row r="6207" spans="1:26" x14ac:dyDescent="0.25">
      <c r="A6207" t="s">
        <v>3241</v>
      </c>
      <c r="C6207" t="s">
        <v>50</v>
      </c>
      <c r="D6207">
        <v>247232</v>
      </c>
      <c r="F6207" t="s">
        <v>182</v>
      </c>
      <c r="G6207" t="s">
        <v>3242</v>
      </c>
      <c r="H6207" t="s">
        <v>43</v>
      </c>
      <c r="I6207" t="s">
        <v>32</v>
      </c>
      <c r="K6207">
        <v>0</v>
      </c>
      <c r="L6207">
        <v>0</v>
      </c>
      <c r="M6207">
        <v>142.80000000000001</v>
      </c>
      <c r="N6207">
        <v>1</v>
      </c>
      <c r="O6207">
        <v>142.80000000000001</v>
      </c>
      <c r="P6207">
        <v>249.99</v>
      </c>
      <c r="Q6207" t="s">
        <v>3219</v>
      </c>
      <c r="S6207" t="s">
        <v>48</v>
      </c>
      <c r="T6207" t="s">
        <v>45</v>
      </c>
      <c r="U6207" t="s">
        <v>36</v>
      </c>
      <c r="V6207" t="s">
        <v>47</v>
      </c>
      <c r="W6207" t="s">
        <v>55</v>
      </c>
      <c r="Y6207">
        <v>0</v>
      </c>
      <c r="Z6207" t="s">
        <v>39</v>
      </c>
    </row>
    <row r="6208" spans="1:26" x14ac:dyDescent="0.25">
      <c r="A6208" t="s">
        <v>3241</v>
      </c>
      <c r="C6208" t="s">
        <v>50</v>
      </c>
      <c r="D6208">
        <v>247233</v>
      </c>
      <c r="F6208" t="s">
        <v>182</v>
      </c>
      <c r="G6208" t="s">
        <v>3242</v>
      </c>
      <c r="H6208" t="s">
        <v>43</v>
      </c>
      <c r="I6208" t="s">
        <v>32</v>
      </c>
      <c r="K6208">
        <v>0</v>
      </c>
      <c r="L6208">
        <v>0</v>
      </c>
      <c r="M6208">
        <v>142.80000000000001</v>
      </c>
      <c r="N6208">
        <v>1</v>
      </c>
      <c r="O6208">
        <v>142.80000000000001</v>
      </c>
      <c r="P6208">
        <v>249.99</v>
      </c>
      <c r="Q6208" t="s">
        <v>3219</v>
      </c>
      <c r="S6208" t="s">
        <v>48</v>
      </c>
      <c r="T6208" t="s">
        <v>45</v>
      </c>
      <c r="U6208" t="s">
        <v>36</v>
      </c>
      <c r="V6208" t="s">
        <v>47</v>
      </c>
      <c r="W6208" t="s">
        <v>85</v>
      </c>
      <c r="Y6208">
        <v>0</v>
      </c>
      <c r="Z6208" t="s">
        <v>39</v>
      </c>
    </row>
    <row r="6209" spans="1:26" x14ac:dyDescent="0.25">
      <c r="A6209" t="s">
        <v>3241</v>
      </c>
      <c r="C6209" t="s">
        <v>28</v>
      </c>
      <c r="D6209">
        <v>247234</v>
      </c>
      <c r="F6209" t="s">
        <v>182</v>
      </c>
      <c r="G6209" t="s">
        <v>3242</v>
      </c>
      <c r="H6209" t="s">
        <v>43</v>
      </c>
      <c r="I6209" t="s">
        <v>32</v>
      </c>
      <c r="K6209">
        <v>0</v>
      </c>
      <c r="L6209">
        <v>0</v>
      </c>
      <c r="M6209">
        <v>142.80000000000001</v>
      </c>
      <c r="N6209">
        <v>1</v>
      </c>
      <c r="O6209">
        <v>142.80000000000001</v>
      </c>
      <c r="P6209">
        <v>249.99</v>
      </c>
      <c r="Q6209" t="s">
        <v>3219</v>
      </c>
      <c r="S6209" t="s">
        <v>48</v>
      </c>
      <c r="T6209" t="s">
        <v>45</v>
      </c>
      <c r="U6209" t="s">
        <v>36</v>
      </c>
      <c r="V6209" t="s">
        <v>47</v>
      </c>
      <c r="W6209" t="s">
        <v>38</v>
      </c>
      <c r="Y6209">
        <v>0</v>
      </c>
      <c r="Z6209" t="s">
        <v>39</v>
      </c>
    </row>
    <row r="6210" spans="1:26" x14ac:dyDescent="0.25">
      <c r="A6210" t="s">
        <v>3243</v>
      </c>
      <c r="C6210" t="s">
        <v>50</v>
      </c>
      <c r="D6210">
        <v>247236</v>
      </c>
      <c r="F6210" t="s">
        <v>182</v>
      </c>
      <c r="G6210" t="s">
        <v>3249</v>
      </c>
      <c r="H6210" t="s">
        <v>69</v>
      </c>
      <c r="I6210" t="s">
        <v>32</v>
      </c>
      <c r="K6210">
        <v>0</v>
      </c>
      <c r="L6210">
        <v>0</v>
      </c>
      <c r="M6210">
        <v>259.2</v>
      </c>
      <c r="N6210">
        <v>3</v>
      </c>
      <c r="O6210">
        <v>777.59999999999991</v>
      </c>
      <c r="P6210">
        <v>469.99</v>
      </c>
      <c r="Q6210" t="s">
        <v>3204</v>
      </c>
      <c r="S6210" t="s">
        <v>357</v>
      </c>
      <c r="T6210" t="s">
        <v>45</v>
      </c>
      <c r="U6210" t="s">
        <v>132</v>
      </c>
      <c r="V6210" t="s">
        <v>37</v>
      </c>
      <c r="W6210" t="s">
        <v>55</v>
      </c>
      <c r="Y6210">
        <v>0</v>
      </c>
      <c r="Z6210" t="s">
        <v>39</v>
      </c>
    </row>
    <row r="6211" spans="1:26" x14ac:dyDescent="0.25">
      <c r="A6211" t="s">
        <v>3243</v>
      </c>
      <c r="C6211" t="s">
        <v>28</v>
      </c>
      <c r="D6211">
        <v>247237</v>
      </c>
      <c r="F6211" t="s">
        <v>182</v>
      </c>
      <c r="G6211" t="s">
        <v>3249</v>
      </c>
      <c r="H6211" t="s">
        <v>69</v>
      </c>
      <c r="I6211" t="s">
        <v>32</v>
      </c>
      <c r="K6211">
        <v>0</v>
      </c>
      <c r="L6211">
        <v>0</v>
      </c>
      <c r="M6211">
        <v>259.2</v>
      </c>
      <c r="N6211">
        <v>1</v>
      </c>
      <c r="O6211">
        <v>259.2</v>
      </c>
      <c r="P6211">
        <v>469.99</v>
      </c>
      <c r="Q6211" t="s">
        <v>3204</v>
      </c>
      <c r="S6211" t="s">
        <v>357</v>
      </c>
      <c r="T6211" t="s">
        <v>45</v>
      </c>
      <c r="U6211" t="s">
        <v>132</v>
      </c>
      <c r="V6211" t="s">
        <v>37</v>
      </c>
      <c r="W6211" t="s">
        <v>38</v>
      </c>
      <c r="Y6211">
        <v>0</v>
      </c>
      <c r="Z6211" t="s">
        <v>39</v>
      </c>
    </row>
    <row r="6212" spans="1:26" x14ac:dyDescent="0.25">
      <c r="A6212" t="s">
        <v>3243</v>
      </c>
      <c r="C6212" t="s">
        <v>50</v>
      </c>
      <c r="D6212">
        <v>247238</v>
      </c>
      <c r="F6212" t="s">
        <v>182</v>
      </c>
      <c r="G6212" t="s">
        <v>3249</v>
      </c>
      <c r="H6212" t="s">
        <v>69</v>
      </c>
      <c r="I6212" t="s">
        <v>32</v>
      </c>
      <c r="K6212">
        <v>0</v>
      </c>
      <c r="L6212">
        <v>0</v>
      </c>
      <c r="M6212">
        <v>259.2</v>
      </c>
      <c r="N6212">
        <v>2</v>
      </c>
      <c r="O6212">
        <v>518.4</v>
      </c>
      <c r="P6212">
        <v>469.99</v>
      </c>
      <c r="Q6212" t="s">
        <v>3204</v>
      </c>
      <c r="S6212" t="s">
        <v>357</v>
      </c>
      <c r="T6212" t="s">
        <v>45</v>
      </c>
      <c r="U6212" t="s">
        <v>132</v>
      </c>
      <c r="V6212" t="s">
        <v>37</v>
      </c>
      <c r="W6212" t="s">
        <v>85</v>
      </c>
      <c r="Y6212">
        <v>0</v>
      </c>
      <c r="Z6212" t="s">
        <v>39</v>
      </c>
    </row>
    <row r="6213" spans="1:26" x14ac:dyDescent="0.25">
      <c r="A6213" t="s">
        <v>3241</v>
      </c>
      <c r="C6213" t="s">
        <v>50</v>
      </c>
      <c r="D6213">
        <v>247239</v>
      </c>
      <c r="F6213" t="s">
        <v>182</v>
      </c>
      <c r="G6213" t="s">
        <v>3250</v>
      </c>
      <c r="H6213" t="s">
        <v>43</v>
      </c>
      <c r="I6213" t="s">
        <v>32</v>
      </c>
      <c r="K6213">
        <v>0</v>
      </c>
      <c r="L6213">
        <v>0</v>
      </c>
      <c r="M6213">
        <v>142.80000000000001</v>
      </c>
      <c r="N6213">
        <v>2</v>
      </c>
      <c r="O6213">
        <v>285.60000000000002</v>
      </c>
      <c r="P6213">
        <v>249.99</v>
      </c>
      <c r="Q6213" t="s">
        <v>3251</v>
      </c>
      <c r="S6213" t="s">
        <v>424</v>
      </c>
      <c r="T6213" t="s">
        <v>45</v>
      </c>
      <c r="U6213" t="s">
        <v>46</v>
      </c>
      <c r="V6213" t="s">
        <v>37</v>
      </c>
      <c r="W6213" t="s">
        <v>60</v>
      </c>
      <c r="Y6213">
        <v>0</v>
      </c>
      <c r="Z6213" t="s">
        <v>39</v>
      </c>
    </row>
    <row r="6214" spans="1:26" x14ac:dyDescent="0.25">
      <c r="A6214" t="s">
        <v>3241</v>
      </c>
      <c r="C6214" t="s">
        <v>50</v>
      </c>
      <c r="D6214">
        <v>247240</v>
      </c>
      <c r="F6214" t="s">
        <v>182</v>
      </c>
      <c r="G6214" t="s">
        <v>3250</v>
      </c>
      <c r="H6214" t="s">
        <v>43</v>
      </c>
      <c r="I6214" t="s">
        <v>32</v>
      </c>
      <c r="K6214">
        <v>0</v>
      </c>
      <c r="L6214">
        <v>0</v>
      </c>
      <c r="M6214">
        <v>142.80000000000001</v>
      </c>
      <c r="N6214">
        <v>3</v>
      </c>
      <c r="O6214">
        <v>428.40000000000003</v>
      </c>
      <c r="P6214">
        <v>249.99</v>
      </c>
      <c r="Q6214" t="s">
        <v>3251</v>
      </c>
      <c r="S6214" t="s">
        <v>424</v>
      </c>
      <c r="T6214" t="s">
        <v>45</v>
      </c>
      <c r="U6214" t="s">
        <v>46</v>
      </c>
      <c r="V6214" t="s">
        <v>37</v>
      </c>
      <c r="W6214" t="s">
        <v>55</v>
      </c>
      <c r="Y6214">
        <v>0</v>
      </c>
      <c r="Z6214" t="s">
        <v>39</v>
      </c>
    </row>
    <row r="6215" spans="1:26" x14ac:dyDescent="0.25">
      <c r="A6215" t="s">
        <v>3241</v>
      </c>
      <c r="C6215" t="s">
        <v>50</v>
      </c>
      <c r="D6215">
        <v>247241</v>
      </c>
      <c r="F6215" t="s">
        <v>182</v>
      </c>
      <c r="G6215" t="s">
        <v>3250</v>
      </c>
      <c r="H6215" t="s">
        <v>43</v>
      </c>
      <c r="I6215" t="s">
        <v>32</v>
      </c>
      <c r="K6215">
        <v>0</v>
      </c>
      <c r="L6215">
        <v>0</v>
      </c>
      <c r="M6215">
        <v>142.80000000000001</v>
      </c>
      <c r="N6215">
        <v>2</v>
      </c>
      <c r="O6215">
        <v>285.60000000000002</v>
      </c>
      <c r="P6215">
        <v>249.99</v>
      </c>
      <c r="Q6215" t="s">
        <v>3251</v>
      </c>
      <c r="S6215" t="s">
        <v>424</v>
      </c>
      <c r="T6215" t="s">
        <v>45</v>
      </c>
      <c r="U6215" t="s">
        <v>46</v>
      </c>
      <c r="V6215" t="s">
        <v>37</v>
      </c>
      <c r="W6215" t="s">
        <v>55</v>
      </c>
      <c r="Y6215">
        <v>0</v>
      </c>
      <c r="Z6215" t="s">
        <v>39</v>
      </c>
    </row>
    <row r="6216" spans="1:26" x14ac:dyDescent="0.25">
      <c r="A6216" t="s">
        <v>3241</v>
      </c>
      <c r="C6216" t="s">
        <v>28</v>
      </c>
      <c r="D6216">
        <v>247242</v>
      </c>
      <c r="F6216" t="s">
        <v>182</v>
      </c>
      <c r="G6216" t="s">
        <v>3250</v>
      </c>
      <c r="H6216" t="s">
        <v>43</v>
      </c>
      <c r="I6216" t="s">
        <v>32</v>
      </c>
      <c r="K6216">
        <v>0</v>
      </c>
      <c r="L6216">
        <v>0</v>
      </c>
      <c r="M6216">
        <v>142.80000000000001</v>
      </c>
      <c r="N6216">
        <v>1</v>
      </c>
      <c r="O6216">
        <v>142.80000000000001</v>
      </c>
      <c r="P6216">
        <v>249.99</v>
      </c>
      <c r="Q6216" t="s">
        <v>3251</v>
      </c>
      <c r="S6216" t="s">
        <v>424</v>
      </c>
      <c r="T6216" t="s">
        <v>45</v>
      </c>
      <c r="U6216" t="s">
        <v>46</v>
      </c>
      <c r="V6216" t="s">
        <v>37</v>
      </c>
      <c r="W6216" t="s">
        <v>38</v>
      </c>
      <c r="Y6216">
        <v>0</v>
      </c>
      <c r="Z6216" t="s">
        <v>39</v>
      </c>
    </row>
    <row r="6217" spans="1:26" x14ac:dyDescent="0.25">
      <c r="A6217" t="s">
        <v>3252</v>
      </c>
      <c r="C6217" t="s">
        <v>50</v>
      </c>
      <c r="D6217">
        <v>247244</v>
      </c>
      <c r="F6217" t="s">
        <v>182</v>
      </c>
      <c r="G6217" t="s">
        <v>3253</v>
      </c>
      <c r="H6217" t="s">
        <v>64</v>
      </c>
      <c r="I6217" t="s">
        <v>437</v>
      </c>
      <c r="K6217">
        <v>0</v>
      </c>
      <c r="L6217">
        <v>0</v>
      </c>
      <c r="M6217">
        <v>99.6</v>
      </c>
      <c r="N6217">
        <v>3</v>
      </c>
      <c r="O6217">
        <v>298.79999999999995</v>
      </c>
      <c r="P6217">
        <v>179.99</v>
      </c>
      <c r="Q6217" t="s">
        <v>3251</v>
      </c>
      <c r="S6217" t="s">
        <v>180</v>
      </c>
      <c r="T6217" t="s">
        <v>35</v>
      </c>
      <c r="U6217" t="s">
        <v>64</v>
      </c>
      <c r="V6217" t="s">
        <v>47</v>
      </c>
      <c r="W6217" t="s">
        <v>55</v>
      </c>
      <c r="Y6217">
        <v>0</v>
      </c>
      <c r="Z6217" t="s">
        <v>39</v>
      </c>
    </row>
    <row r="6218" spans="1:26" x14ac:dyDescent="0.25">
      <c r="A6218" t="s">
        <v>3252</v>
      </c>
      <c r="C6218" t="s">
        <v>50</v>
      </c>
      <c r="D6218">
        <v>247245</v>
      </c>
      <c r="F6218" t="s">
        <v>182</v>
      </c>
      <c r="G6218" t="s">
        <v>3253</v>
      </c>
      <c r="H6218" t="s">
        <v>64</v>
      </c>
      <c r="I6218" t="s">
        <v>437</v>
      </c>
      <c r="K6218">
        <v>0</v>
      </c>
      <c r="L6218">
        <v>0</v>
      </c>
      <c r="M6218">
        <v>99.6</v>
      </c>
      <c r="N6218">
        <v>1</v>
      </c>
      <c r="O6218">
        <v>99.6</v>
      </c>
      <c r="P6218">
        <v>279.99</v>
      </c>
      <c r="Q6218" t="s">
        <v>3251</v>
      </c>
      <c r="S6218" t="s">
        <v>180</v>
      </c>
      <c r="T6218" t="s">
        <v>35</v>
      </c>
      <c r="U6218" t="s">
        <v>64</v>
      </c>
      <c r="V6218" t="s">
        <v>47</v>
      </c>
      <c r="W6218" t="s">
        <v>85</v>
      </c>
      <c r="Y6218">
        <v>0</v>
      </c>
      <c r="Z6218" t="s">
        <v>39</v>
      </c>
    </row>
    <row r="6219" spans="1:26" x14ac:dyDescent="0.25">
      <c r="A6219" t="s">
        <v>3252</v>
      </c>
      <c r="C6219" t="s">
        <v>28</v>
      </c>
      <c r="D6219">
        <v>247246</v>
      </c>
      <c r="F6219" t="s">
        <v>182</v>
      </c>
      <c r="G6219" t="s">
        <v>3253</v>
      </c>
      <c r="H6219" t="s">
        <v>64</v>
      </c>
      <c r="I6219" t="s">
        <v>437</v>
      </c>
      <c r="K6219">
        <v>0</v>
      </c>
      <c r="L6219">
        <v>0</v>
      </c>
      <c r="M6219">
        <v>99.6</v>
      </c>
      <c r="N6219">
        <v>2</v>
      </c>
      <c r="O6219">
        <v>199.2</v>
      </c>
      <c r="P6219">
        <v>179.99</v>
      </c>
      <c r="Q6219" t="s">
        <v>3251</v>
      </c>
      <c r="S6219" t="s">
        <v>180</v>
      </c>
      <c r="T6219" t="s">
        <v>35</v>
      </c>
      <c r="U6219" t="s">
        <v>64</v>
      </c>
      <c r="V6219" t="s">
        <v>47</v>
      </c>
      <c r="W6219" t="s">
        <v>38</v>
      </c>
      <c r="Y6219">
        <v>0</v>
      </c>
      <c r="Z6219" t="s">
        <v>39</v>
      </c>
    </row>
    <row r="6220" spans="1:26" x14ac:dyDescent="0.25">
      <c r="A6220" t="s">
        <v>3252</v>
      </c>
      <c r="C6220" t="s">
        <v>50</v>
      </c>
      <c r="D6220">
        <v>247247</v>
      </c>
      <c r="F6220" t="s">
        <v>182</v>
      </c>
      <c r="G6220" t="s">
        <v>3253</v>
      </c>
      <c r="H6220" t="s">
        <v>64</v>
      </c>
      <c r="I6220" t="s">
        <v>437</v>
      </c>
      <c r="K6220">
        <v>0</v>
      </c>
      <c r="L6220">
        <v>0</v>
      </c>
      <c r="M6220">
        <v>99.6</v>
      </c>
      <c r="N6220">
        <v>2</v>
      </c>
      <c r="O6220">
        <v>199.2</v>
      </c>
      <c r="P6220">
        <v>179.99</v>
      </c>
      <c r="Q6220" t="s">
        <v>3251</v>
      </c>
      <c r="S6220" t="s">
        <v>218</v>
      </c>
      <c r="T6220" t="s">
        <v>35</v>
      </c>
      <c r="U6220" t="s">
        <v>64</v>
      </c>
      <c r="V6220" t="s">
        <v>47</v>
      </c>
      <c r="W6220" t="s">
        <v>60</v>
      </c>
      <c r="Y6220">
        <v>0</v>
      </c>
      <c r="Z6220" t="s">
        <v>39</v>
      </c>
    </row>
    <row r="6221" spans="1:26" x14ac:dyDescent="0.25">
      <c r="A6221" t="s">
        <v>3252</v>
      </c>
      <c r="C6221" t="s">
        <v>28</v>
      </c>
      <c r="D6221">
        <v>247250</v>
      </c>
      <c r="F6221" t="s">
        <v>182</v>
      </c>
      <c r="G6221" t="s">
        <v>3253</v>
      </c>
      <c r="H6221" t="s">
        <v>64</v>
      </c>
      <c r="I6221" t="s">
        <v>437</v>
      </c>
      <c r="K6221">
        <v>0</v>
      </c>
      <c r="L6221">
        <v>0</v>
      </c>
      <c r="M6221">
        <v>99.6</v>
      </c>
      <c r="N6221">
        <v>1</v>
      </c>
      <c r="O6221">
        <v>99.6</v>
      </c>
      <c r="P6221">
        <v>179.99</v>
      </c>
      <c r="Q6221" t="s">
        <v>3251</v>
      </c>
      <c r="S6221" t="s">
        <v>218</v>
      </c>
      <c r="T6221" t="s">
        <v>35</v>
      </c>
      <c r="U6221" t="s">
        <v>64</v>
      </c>
      <c r="V6221" t="s">
        <v>47</v>
      </c>
      <c r="W6221" t="s">
        <v>38</v>
      </c>
      <c r="Y6221">
        <v>0</v>
      </c>
      <c r="Z6221" t="s">
        <v>39</v>
      </c>
    </row>
    <row r="6222" spans="1:26" x14ac:dyDescent="0.25">
      <c r="A6222" t="s">
        <v>3243</v>
      </c>
      <c r="C6222" t="s">
        <v>50</v>
      </c>
      <c r="D6222">
        <v>247251</v>
      </c>
      <c r="F6222" t="s">
        <v>182</v>
      </c>
      <c r="G6222" t="s">
        <v>3249</v>
      </c>
      <c r="H6222" t="s">
        <v>69</v>
      </c>
      <c r="I6222" t="s">
        <v>32</v>
      </c>
      <c r="K6222">
        <v>0</v>
      </c>
      <c r="L6222">
        <v>0</v>
      </c>
      <c r="M6222">
        <v>259.2</v>
      </c>
      <c r="N6222">
        <v>1</v>
      </c>
      <c r="O6222">
        <v>259.2</v>
      </c>
      <c r="P6222">
        <v>469.99</v>
      </c>
      <c r="Q6222" t="s">
        <v>3251</v>
      </c>
      <c r="S6222" t="s">
        <v>545</v>
      </c>
      <c r="T6222" t="s">
        <v>45</v>
      </c>
      <c r="U6222" t="s">
        <v>54</v>
      </c>
      <c r="V6222" t="s">
        <v>47</v>
      </c>
      <c r="W6222" t="s">
        <v>60</v>
      </c>
      <c r="Y6222">
        <v>0</v>
      </c>
      <c r="Z6222" t="s">
        <v>39</v>
      </c>
    </row>
    <row r="6223" spans="1:26" x14ac:dyDescent="0.25">
      <c r="A6223" t="s">
        <v>3252</v>
      </c>
      <c r="C6223" t="s">
        <v>50</v>
      </c>
      <c r="D6223">
        <v>247252</v>
      </c>
      <c r="F6223" t="s">
        <v>182</v>
      </c>
      <c r="G6223" t="s">
        <v>3253</v>
      </c>
      <c r="H6223" t="s">
        <v>64</v>
      </c>
      <c r="I6223" t="s">
        <v>437</v>
      </c>
      <c r="K6223">
        <v>0</v>
      </c>
      <c r="L6223">
        <v>0</v>
      </c>
      <c r="M6223">
        <v>99.6</v>
      </c>
      <c r="N6223">
        <v>2</v>
      </c>
      <c r="O6223">
        <v>199.2</v>
      </c>
      <c r="P6223">
        <v>179.99</v>
      </c>
      <c r="Q6223" t="s">
        <v>3251</v>
      </c>
      <c r="S6223" t="s">
        <v>65</v>
      </c>
      <c r="T6223" t="s">
        <v>35</v>
      </c>
      <c r="U6223" t="s">
        <v>64</v>
      </c>
      <c r="V6223" t="s">
        <v>47</v>
      </c>
      <c r="W6223" t="s">
        <v>60</v>
      </c>
      <c r="Y6223">
        <v>0</v>
      </c>
      <c r="Z6223" t="s">
        <v>39</v>
      </c>
    </row>
    <row r="6224" spans="1:26" x14ac:dyDescent="0.25">
      <c r="A6224" t="s">
        <v>3252</v>
      </c>
      <c r="C6224" t="s">
        <v>50</v>
      </c>
      <c r="D6224">
        <v>247253</v>
      </c>
      <c r="F6224" t="s">
        <v>182</v>
      </c>
      <c r="G6224" t="s">
        <v>3253</v>
      </c>
      <c r="H6224" t="s">
        <v>64</v>
      </c>
      <c r="I6224" t="s">
        <v>437</v>
      </c>
      <c r="K6224">
        <v>0</v>
      </c>
      <c r="L6224">
        <v>0</v>
      </c>
      <c r="M6224">
        <v>99.6</v>
      </c>
      <c r="N6224">
        <v>4</v>
      </c>
      <c r="O6224">
        <v>398.4</v>
      </c>
      <c r="P6224">
        <v>179.99</v>
      </c>
      <c r="Q6224" t="s">
        <v>3251</v>
      </c>
      <c r="S6224" t="s">
        <v>65</v>
      </c>
      <c r="T6224" t="s">
        <v>35</v>
      </c>
      <c r="U6224" t="s">
        <v>64</v>
      </c>
      <c r="V6224" t="s">
        <v>47</v>
      </c>
      <c r="W6224" t="s">
        <v>55</v>
      </c>
      <c r="Y6224">
        <v>0</v>
      </c>
      <c r="Z6224" t="s">
        <v>39</v>
      </c>
    </row>
    <row r="6225" spans="1:26" x14ac:dyDescent="0.25">
      <c r="A6225" t="s">
        <v>3252</v>
      </c>
      <c r="C6225" t="s">
        <v>50</v>
      </c>
      <c r="D6225">
        <v>247254</v>
      </c>
      <c r="F6225" t="s">
        <v>182</v>
      </c>
      <c r="G6225" t="s">
        <v>3253</v>
      </c>
      <c r="H6225" t="s">
        <v>64</v>
      </c>
      <c r="I6225" t="s">
        <v>437</v>
      </c>
      <c r="K6225">
        <v>0</v>
      </c>
      <c r="L6225">
        <v>0</v>
      </c>
      <c r="M6225">
        <v>99.6</v>
      </c>
      <c r="N6225">
        <v>3</v>
      </c>
      <c r="O6225">
        <v>298.79999999999995</v>
      </c>
      <c r="P6225">
        <v>179.99</v>
      </c>
      <c r="Q6225" t="s">
        <v>3251</v>
      </c>
      <c r="S6225" t="s">
        <v>65</v>
      </c>
      <c r="T6225" t="s">
        <v>35</v>
      </c>
      <c r="U6225" t="s">
        <v>64</v>
      </c>
      <c r="V6225" t="s">
        <v>47</v>
      </c>
      <c r="W6225" t="s">
        <v>85</v>
      </c>
      <c r="Y6225">
        <v>0</v>
      </c>
      <c r="Z6225" t="s">
        <v>39</v>
      </c>
    </row>
    <row r="6226" spans="1:26" x14ac:dyDescent="0.25">
      <c r="A6226" t="s">
        <v>3252</v>
      </c>
      <c r="C6226" t="s">
        <v>50</v>
      </c>
      <c r="D6226">
        <v>247255</v>
      </c>
      <c r="F6226" t="s">
        <v>182</v>
      </c>
      <c r="G6226" t="s">
        <v>3253</v>
      </c>
      <c r="H6226" t="s">
        <v>64</v>
      </c>
      <c r="I6226" t="s">
        <v>437</v>
      </c>
      <c r="K6226">
        <v>0</v>
      </c>
      <c r="L6226">
        <v>0</v>
      </c>
      <c r="M6226">
        <v>99.6</v>
      </c>
      <c r="N6226">
        <v>2</v>
      </c>
      <c r="O6226">
        <v>199.2</v>
      </c>
      <c r="P6226">
        <v>179.99</v>
      </c>
      <c r="Q6226" t="s">
        <v>3251</v>
      </c>
      <c r="S6226" t="s">
        <v>65</v>
      </c>
      <c r="T6226" t="s">
        <v>35</v>
      </c>
      <c r="U6226" t="s">
        <v>64</v>
      </c>
      <c r="V6226" t="s">
        <v>47</v>
      </c>
      <c r="W6226" t="s">
        <v>38</v>
      </c>
      <c r="Y6226">
        <v>0</v>
      </c>
      <c r="Z6226" t="s">
        <v>39</v>
      </c>
    </row>
    <row r="6227" spans="1:26" x14ac:dyDescent="0.25">
      <c r="A6227" t="s">
        <v>3252</v>
      </c>
      <c r="C6227" t="s">
        <v>50</v>
      </c>
      <c r="D6227">
        <v>247256</v>
      </c>
      <c r="F6227" t="s">
        <v>182</v>
      </c>
      <c r="G6227" t="s">
        <v>3253</v>
      </c>
      <c r="H6227" t="s">
        <v>64</v>
      </c>
      <c r="I6227" t="s">
        <v>437</v>
      </c>
      <c r="K6227">
        <v>0</v>
      </c>
      <c r="L6227">
        <v>0</v>
      </c>
      <c r="M6227">
        <v>99.6</v>
      </c>
      <c r="N6227">
        <v>1</v>
      </c>
      <c r="O6227">
        <v>99.6</v>
      </c>
      <c r="P6227">
        <v>179.99</v>
      </c>
      <c r="Q6227" t="s">
        <v>3251</v>
      </c>
      <c r="S6227" t="s">
        <v>186</v>
      </c>
      <c r="T6227" t="s">
        <v>35</v>
      </c>
      <c r="U6227" t="s">
        <v>64</v>
      </c>
      <c r="V6227" t="s">
        <v>47</v>
      </c>
      <c r="W6227" t="s">
        <v>60</v>
      </c>
      <c r="Y6227">
        <v>0</v>
      </c>
      <c r="Z6227" t="s">
        <v>39</v>
      </c>
    </row>
    <row r="6228" spans="1:26" x14ac:dyDescent="0.25">
      <c r="A6228" t="s">
        <v>3252</v>
      </c>
      <c r="C6228" t="s">
        <v>28</v>
      </c>
      <c r="D6228">
        <v>247259</v>
      </c>
      <c r="F6228" t="s">
        <v>182</v>
      </c>
      <c r="G6228" t="s">
        <v>3253</v>
      </c>
      <c r="H6228" t="s">
        <v>64</v>
      </c>
      <c r="I6228" t="s">
        <v>437</v>
      </c>
      <c r="K6228">
        <v>0</v>
      </c>
      <c r="L6228">
        <v>0</v>
      </c>
      <c r="M6228">
        <v>99.6</v>
      </c>
      <c r="N6228">
        <v>1</v>
      </c>
      <c r="O6228">
        <v>99.6</v>
      </c>
      <c r="P6228">
        <v>179.99</v>
      </c>
      <c r="Q6228" t="s">
        <v>3251</v>
      </c>
      <c r="S6228" t="s">
        <v>186</v>
      </c>
      <c r="T6228" t="s">
        <v>35</v>
      </c>
      <c r="U6228" t="s">
        <v>64</v>
      </c>
      <c r="V6228" t="s">
        <v>47</v>
      </c>
      <c r="W6228" t="s">
        <v>38</v>
      </c>
      <c r="Y6228">
        <v>0</v>
      </c>
      <c r="Z6228" t="s">
        <v>39</v>
      </c>
    </row>
    <row r="6229" spans="1:26" x14ac:dyDescent="0.25">
      <c r="A6229" t="s">
        <v>3243</v>
      </c>
      <c r="C6229" t="s">
        <v>50</v>
      </c>
      <c r="D6229">
        <v>247260</v>
      </c>
      <c r="F6229" t="s">
        <v>182</v>
      </c>
      <c r="G6229" t="s">
        <v>3249</v>
      </c>
      <c r="H6229" t="s">
        <v>69</v>
      </c>
      <c r="I6229" t="s">
        <v>32</v>
      </c>
      <c r="K6229">
        <v>0</v>
      </c>
      <c r="L6229">
        <v>0</v>
      </c>
      <c r="M6229">
        <v>259.2</v>
      </c>
      <c r="N6229">
        <v>2</v>
      </c>
      <c r="O6229">
        <v>518.4</v>
      </c>
      <c r="P6229">
        <v>469.99</v>
      </c>
      <c r="Q6229" t="s">
        <v>3251</v>
      </c>
      <c r="S6229" t="s">
        <v>545</v>
      </c>
      <c r="T6229" t="s">
        <v>45</v>
      </c>
      <c r="U6229" t="s">
        <v>54</v>
      </c>
      <c r="V6229" t="s">
        <v>47</v>
      </c>
      <c r="W6229" t="s">
        <v>55</v>
      </c>
      <c r="Y6229">
        <v>0</v>
      </c>
      <c r="Z6229" t="s">
        <v>39</v>
      </c>
    </row>
    <row r="6230" spans="1:26" x14ac:dyDescent="0.25">
      <c r="A6230" t="s">
        <v>3243</v>
      </c>
      <c r="C6230" t="s">
        <v>50</v>
      </c>
      <c r="D6230">
        <v>247261</v>
      </c>
      <c r="F6230" t="s">
        <v>182</v>
      </c>
      <c r="G6230" t="s">
        <v>3249</v>
      </c>
      <c r="H6230" t="s">
        <v>69</v>
      </c>
      <c r="I6230" t="s">
        <v>32</v>
      </c>
      <c r="K6230">
        <v>0</v>
      </c>
      <c r="L6230">
        <v>0</v>
      </c>
      <c r="M6230">
        <v>259.2</v>
      </c>
      <c r="N6230">
        <v>1</v>
      </c>
      <c r="O6230">
        <v>259.2</v>
      </c>
      <c r="P6230">
        <v>469.99</v>
      </c>
      <c r="Q6230" t="s">
        <v>3204</v>
      </c>
      <c r="S6230" t="s">
        <v>545</v>
      </c>
      <c r="T6230" t="s">
        <v>45</v>
      </c>
      <c r="U6230" t="s">
        <v>54</v>
      </c>
      <c r="V6230" t="s">
        <v>47</v>
      </c>
      <c r="W6230" t="s">
        <v>85</v>
      </c>
      <c r="Y6230">
        <v>0</v>
      </c>
      <c r="Z6230" t="s">
        <v>39</v>
      </c>
    </row>
    <row r="6231" spans="1:26" x14ac:dyDescent="0.25">
      <c r="A6231" t="s">
        <v>3243</v>
      </c>
      <c r="C6231" t="s">
        <v>28</v>
      </c>
      <c r="D6231">
        <v>247263</v>
      </c>
      <c r="F6231" t="s">
        <v>182</v>
      </c>
      <c r="G6231" t="s">
        <v>3249</v>
      </c>
      <c r="H6231" t="s">
        <v>69</v>
      </c>
      <c r="I6231" t="s">
        <v>32</v>
      </c>
      <c r="K6231">
        <v>0</v>
      </c>
      <c r="L6231">
        <v>0</v>
      </c>
      <c r="M6231">
        <v>259.2</v>
      </c>
      <c r="N6231">
        <v>1</v>
      </c>
      <c r="O6231">
        <v>259.2</v>
      </c>
      <c r="P6231">
        <v>469.99</v>
      </c>
      <c r="Q6231" t="s">
        <v>3251</v>
      </c>
      <c r="S6231" t="s">
        <v>545</v>
      </c>
      <c r="T6231" t="s">
        <v>45</v>
      </c>
      <c r="U6231" t="s">
        <v>54</v>
      </c>
      <c r="V6231" t="s">
        <v>47</v>
      </c>
      <c r="W6231" t="s">
        <v>38</v>
      </c>
      <c r="Y6231">
        <v>0</v>
      </c>
      <c r="Z6231" t="s">
        <v>39</v>
      </c>
    </row>
    <row r="6232" spans="1:26" x14ac:dyDescent="0.25">
      <c r="A6232" t="s">
        <v>3252</v>
      </c>
      <c r="C6232" t="s">
        <v>28</v>
      </c>
      <c r="D6232">
        <v>247266</v>
      </c>
      <c r="F6232" t="s">
        <v>182</v>
      </c>
      <c r="G6232" t="s">
        <v>3253</v>
      </c>
      <c r="H6232" t="s">
        <v>64</v>
      </c>
      <c r="I6232" t="s">
        <v>437</v>
      </c>
      <c r="K6232">
        <v>0</v>
      </c>
      <c r="L6232">
        <v>0</v>
      </c>
      <c r="M6232">
        <v>99.6</v>
      </c>
      <c r="N6232">
        <v>1</v>
      </c>
      <c r="O6232">
        <v>99.6</v>
      </c>
      <c r="P6232">
        <v>179.99</v>
      </c>
      <c r="Q6232" t="s">
        <v>3251</v>
      </c>
      <c r="S6232" t="s">
        <v>186</v>
      </c>
      <c r="T6232" t="s">
        <v>35</v>
      </c>
      <c r="U6232" t="s">
        <v>64</v>
      </c>
      <c r="V6232" t="s">
        <v>37</v>
      </c>
      <c r="W6232" t="s">
        <v>38</v>
      </c>
      <c r="Y6232">
        <v>0</v>
      </c>
      <c r="Z6232" t="s">
        <v>39</v>
      </c>
    </row>
    <row r="6233" spans="1:26" x14ac:dyDescent="0.25">
      <c r="A6233" t="s">
        <v>3252</v>
      </c>
      <c r="C6233" t="s">
        <v>50</v>
      </c>
      <c r="D6233">
        <v>247267</v>
      </c>
      <c r="F6233" t="s">
        <v>182</v>
      </c>
      <c r="G6233" t="s">
        <v>3253</v>
      </c>
      <c r="H6233" t="s">
        <v>64</v>
      </c>
      <c r="I6233" t="s">
        <v>437</v>
      </c>
      <c r="K6233">
        <v>0</v>
      </c>
      <c r="L6233">
        <v>0</v>
      </c>
      <c r="M6233">
        <v>99.6</v>
      </c>
      <c r="N6233">
        <v>3</v>
      </c>
      <c r="O6233">
        <v>298.79999999999995</v>
      </c>
      <c r="P6233">
        <v>179.99</v>
      </c>
      <c r="Q6233" t="s">
        <v>3254</v>
      </c>
      <c r="S6233" t="s">
        <v>218</v>
      </c>
      <c r="T6233" t="s">
        <v>35</v>
      </c>
      <c r="U6233" t="s">
        <v>64</v>
      </c>
      <c r="V6233" t="s">
        <v>37</v>
      </c>
      <c r="W6233" t="s">
        <v>60</v>
      </c>
      <c r="Y6233">
        <v>0</v>
      </c>
      <c r="Z6233" t="s">
        <v>39</v>
      </c>
    </row>
    <row r="6234" spans="1:26" x14ac:dyDescent="0.25">
      <c r="A6234" t="s">
        <v>3252</v>
      </c>
      <c r="C6234" t="s">
        <v>50</v>
      </c>
      <c r="D6234">
        <v>247269</v>
      </c>
      <c r="F6234" t="s">
        <v>182</v>
      </c>
      <c r="G6234" t="s">
        <v>3253</v>
      </c>
      <c r="H6234" t="s">
        <v>64</v>
      </c>
      <c r="I6234" t="s">
        <v>437</v>
      </c>
      <c r="K6234">
        <v>0</v>
      </c>
      <c r="L6234">
        <v>0</v>
      </c>
      <c r="M6234">
        <v>99.6</v>
      </c>
      <c r="N6234">
        <v>3</v>
      </c>
      <c r="O6234">
        <v>298.79999999999995</v>
      </c>
      <c r="P6234">
        <v>179.99</v>
      </c>
      <c r="Q6234" t="s">
        <v>3251</v>
      </c>
      <c r="S6234" t="s">
        <v>218</v>
      </c>
      <c r="T6234" t="s">
        <v>35</v>
      </c>
      <c r="U6234" t="s">
        <v>64</v>
      </c>
      <c r="V6234" t="s">
        <v>37</v>
      </c>
      <c r="W6234" t="s">
        <v>55</v>
      </c>
      <c r="Y6234">
        <v>0</v>
      </c>
      <c r="Z6234" t="s">
        <v>39</v>
      </c>
    </row>
    <row r="6235" spans="1:26" x14ac:dyDescent="0.25">
      <c r="A6235" t="s">
        <v>3241</v>
      </c>
      <c r="C6235" t="s">
        <v>50</v>
      </c>
      <c r="D6235">
        <v>247271</v>
      </c>
      <c r="F6235" t="s">
        <v>182</v>
      </c>
      <c r="G6235" t="s">
        <v>3242</v>
      </c>
      <c r="H6235" t="s">
        <v>43</v>
      </c>
      <c r="I6235" t="s">
        <v>32</v>
      </c>
      <c r="K6235">
        <v>0</v>
      </c>
      <c r="L6235">
        <v>0</v>
      </c>
      <c r="M6235">
        <v>142.80000000000001</v>
      </c>
      <c r="N6235">
        <v>1</v>
      </c>
      <c r="O6235">
        <v>142.80000000000001</v>
      </c>
      <c r="P6235">
        <v>249.99</v>
      </c>
      <c r="Q6235" t="s">
        <v>3251</v>
      </c>
      <c r="S6235" t="s">
        <v>200</v>
      </c>
      <c r="T6235" t="s">
        <v>45</v>
      </c>
      <c r="U6235" t="s">
        <v>132</v>
      </c>
      <c r="V6235" t="s">
        <v>37</v>
      </c>
      <c r="W6235" t="s">
        <v>85</v>
      </c>
      <c r="Y6235">
        <v>0</v>
      </c>
      <c r="Z6235" t="s">
        <v>39</v>
      </c>
    </row>
    <row r="6236" spans="1:26" x14ac:dyDescent="0.25">
      <c r="A6236" t="s">
        <v>3252</v>
      </c>
      <c r="C6236" t="s">
        <v>50</v>
      </c>
      <c r="D6236">
        <v>247272</v>
      </c>
      <c r="F6236" t="s">
        <v>182</v>
      </c>
      <c r="G6236" t="s">
        <v>3253</v>
      </c>
      <c r="H6236" t="s">
        <v>64</v>
      </c>
      <c r="I6236" t="s">
        <v>437</v>
      </c>
      <c r="K6236">
        <v>0</v>
      </c>
      <c r="L6236">
        <v>0</v>
      </c>
      <c r="M6236">
        <v>99.6</v>
      </c>
      <c r="N6236">
        <v>4</v>
      </c>
      <c r="O6236">
        <v>398.4</v>
      </c>
      <c r="P6236">
        <v>179.99</v>
      </c>
      <c r="Q6236" t="s">
        <v>3251</v>
      </c>
      <c r="S6236" t="s">
        <v>218</v>
      </c>
      <c r="T6236" t="s">
        <v>35</v>
      </c>
      <c r="U6236" t="s">
        <v>64</v>
      </c>
      <c r="V6236" t="s">
        <v>37</v>
      </c>
      <c r="W6236" t="s">
        <v>60</v>
      </c>
      <c r="Y6236">
        <v>0</v>
      </c>
      <c r="Z6236" t="s">
        <v>39</v>
      </c>
    </row>
    <row r="6237" spans="1:26" x14ac:dyDescent="0.25">
      <c r="A6237" t="s">
        <v>3241</v>
      </c>
      <c r="C6237" t="s">
        <v>28</v>
      </c>
      <c r="D6237">
        <v>247273</v>
      </c>
      <c r="F6237" t="s">
        <v>182</v>
      </c>
      <c r="G6237" t="s">
        <v>3242</v>
      </c>
      <c r="H6237" t="s">
        <v>43</v>
      </c>
      <c r="I6237" t="s">
        <v>32</v>
      </c>
      <c r="K6237">
        <v>0</v>
      </c>
      <c r="L6237">
        <v>0</v>
      </c>
      <c r="M6237">
        <v>142.80000000000001</v>
      </c>
      <c r="N6237">
        <v>1</v>
      </c>
      <c r="O6237">
        <v>142.80000000000001</v>
      </c>
      <c r="P6237">
        <v>249.99</v>
      </c>
      <c r="Q6237" t="s">
        <v>3251</v>
      </c>
      <c r="S6237" t="s">
        <v>200</v>
      </c>
      <c r="T6237" t="s">
        <v>45</v>
      </c>
      <c r="U6237" t="s">
        <v>132</v>
      </c>
      <c r="V6237" t="s">
        <v>37</v>
      </c>
      <c r="W6237" t="s">
        <v>38</v>
      </c>
      <c r="Y6237">
        <v>0</v>
      </c>
      <c r="Z6237" t="s">
        <v>39</v>
      </c>
    </row>
    <row r="6238" spans="1:26" x14ac:dyDescent="0.25">
      <c r="A6238" t="s">
        <v>3252</v>
      </c>
      <c r="C6238" t="s">
        <v>28</v>
      </c>
      <c r="D6238">
        <v>247274</v>
      </c>
      <c r="F6238" t="s">
        <v>182</v>
      </c>
      <c r="G6238" t="s">
        <v>3253</v>
      </c>
      <c r="H6238" t="s">
        <v>64</v>
      </c>
      <c r="I6238" t="s">
        <v>437</v>
      </c>
      <c r="K6238">
        <v>0</v>
      </c>
      <c r="L6238">
        <v>0</v>
      </c>
      <c r="M6238">
        <v>99.6</v>
      </c>
      <c r="N6238">
        <v>1</v>
      </c>
      <c r="O6238">
        <v>99.6</v>
      </c>
      <c r="P6238">
        <v>179.99</v>
      </c>
      <c r="Q6238" t="s">
        <v>3251</v>
      </c>
      <c r="S6238" t="s">
        <v>218</v>
      </c>
      <c r="T6238" t="s">
        <v>35</v>
      </c>
      <c r="U6238" t="s">
        <v>64</v>
      </c>
      <c r="V6238" t="s">
        <v>37</v>
      </c>
      <c r="W6238" t="s">
        <v>38</v>
      </c>
      <c r="Y6238">
        <v>0</v>
      </c>
      <c r="Z6238" t="s">
        <v>39</v>
      </c>
    </row>
    <row r="6239" spans="1:26" x14ac:dyDescent="0.25">
      <c r="A6239" t="s">
        <v>3252</v>
      </c>
      <c r="C6239" t="s">
        <v>50</v>
      </c>
      <c r="D6239">
        <v>247275</v>
      </c>
      <c r="F6239" t="s">
        <v>182</v>
      </c>
      <c r="G6239" t="s">
        <v>3253</v>
      </c>
      <c r="H6239" t="s">
        <v>64</v>
      </c>
      <c r="I6239" t="s">
        <v>437</v>
      </c>
      <c r="K6239">
        <v>0</v>
      </c>
      <c r="L6239">
        <v>0</v>
      </c>
      <c r="M6239">
        <v>99.6</v>
      </c>
      <c r="N6239">
        <v>12</v>
      </c>
      <c r="O6239">
        <v>1195.2</v>
      </c>
      <c r="P6239">
        <v>179.99</v>
      </c>
      <c r="Q6239" t="s">
        <v>3251</v>
      </c>
      <c r="S6239" t="s">
        <v>65</v>
      </c>
      <c r="T6239" t="s">
        <v>35</v>
      </c>
      <c r="U6239" t="s">
        <v>64</v>
      </c>
      <c r="V6239" t="s">
        <v>37</v>
      </c>
      <c r="W6239" t="s">
        <v>60</v>
      </c>
      <c r="Y6239">
        <v>0</v>
      </c>
      <c r="Z6239" t="s">
        <v>39</v>
      </c>
    </row>
    <row r="6240" spans="1:26" x14ac:dyDescent="0.25">
      <c r="A6240" t="s">
        <v>3252</v>
      </c>
      <c r="C6240" t="s">
        <v>50</v>
      </c>
      <c r="D6240">
        <v>247278</v>
      </c>
      <c r="F6240" t="s">
        <v>182</v>
      </c>
      <c r="G6240" t="s">
        <v>3253</v>
      </c>
      <c r="H6240" t="s">
        <v>64</v>
      </c>
      <c r="I6240" t="s">
        <v>437</v>
      </c>
      <c r="K6240">
        <v>0</v>
      </c>
      <c r="L6240">
        <v>0</v>
      </c>
      <c r="M6240">
        <v>99.6</v>
      </c>
      <c r="N6240">
        <v>9</v>
      </c>
      <c r="O6240">
        <v>896.40000000000009</v>
      </c>
      <c r="P6240">
        <v>179.99</v>
      </c>
      <c r="Q6240" t="s">
        <v>3251</v>
      </c>
      <c r="S6240" t="s">
        <v>65</v>
      </c>
      <c r="T6240" t="s">
        <v>35</v>
      </c>
      <c r="U6240" t="s">
        <v>64</v>
      </c>
      <c r="V6240" t="s">
        <v>37</v>
      </c>
      <c r="W6240" t="s">
        <v>55</v>
      </c>
      <c r="Y6240">
        <v>0</v>
      </c>
      <c r="Z6240" t="s">
        <v>39</v>
      </c>
    </row>
    <row r="6241" spans="1:26" x14ac:dyDescent="0.25">
      <c r="A6241" t="s">
        <v>3241</v>
      </c>
      <c r="C6241" t="s">
        <v>50</v>
      </c>
      <c r="D6241">
        <v>247279</v>
      </c>
      <c r="F6241" t="s">
        <v>182</v>
      </c>
      <c r="G6241" t="s">
        <v>3242</v>
      </c>
      <c r="H6241" t="s">
        <v>43</v>
      </c>
      <c r="I6241" t="s">
        <v>32</v>
      </c>
      <c r="K6241">
        <v>0</v>
      </c>
      <c r="L6241">
        <v>0</v>
      </c>
      <c r="M6241">
        <v>142.80000000000001</v>
      </c>
      <c r="N6241">
        <v>1</v>
      </c>
      <c r="O6241">
        <v>142.80000000000001</v>
      </c>
      <c r="P6241">
        <v>249.99</v>
      </c>
      <c r="Q6241" t="s">
        <v>3251</v>
      </c>
      <c r="S6241" t="s">
        <v>44</v>
      </c>
      <c r="T6241" t="s">
        <v>45</v>
      </c>
      <c r="U6241" t="s">
        <v>132</v>
      </c>
      <c r="V6241" t="s">
        <v>37</v>
      </c>
      <c r="W6241" t="s">
        <v>85</v>
      </c>
      <c r="Y6241">
        <v>0</v>
      </c>
      <c r="Z6241" t="s">
        <v>39</v>
      </c>
    </row>
    <row r="6242" spans="1:26" x14ac:dyDescent="0.25">
      <c r="A6242" t="s">
        <v>3252</v>
      </c>
      <c r="C6242" t="s">
        <v>50</v>
      </c>
      <c r="D6242">
        <v>247283</v>
      </c>
      <c r="F6242" t="s">
        <v>182</v>
      </c>
      <c r="G6242" t="s">
        <v>3253</v>
      </c>
      <c r="H6242" t="s">
        <v>64</v>
      </c>
      <c r="I6242" t="s">
        <v>437</v>
      </c>
      <c r="K6242">
        <v>0</v>
      </c>
      <c r="L6242">
        <v>0</v>
      </c>
      <c r="M6242">
        <v>99.6</v>
      </c>
      <c r="N6242">
        <v>7</v>
      </c>
      <c r="O6242">
        <v>697.2</v>
      </c>
      <c r="P6242">
        <v>179.99</v>
      </c>
      <c r="Q6242" t="s">
        <v>3251</v>
      </c>
      <c r="S6242" t="s">
        <v>65</v>
      </c>
      <c r="T6242" t="s">
        <v>35</v>
      </c>
      <c r="U6242" t="s">
        <v>64</v>
      </c>
      <c r="V6242" t="s">
        <v>37</v>
      </c>
      <c r="W6242" t="s">
        <v>60</v>
      </c>
      <c r="Y6242">
        <v>0</v>
      </c>
      <c r="Z6242" t="s">
        <v>39</v>
      </c>
    </row>
    <row r="6243" spans="1:26" x14ac:dyDescent="0.25">
      <c r="A6243" t="s">
        <v>3252</v>
      </c>
      <c r="C6243" t="s">
        <v>28</v>
      </c>
      <c r="D6243">
        <v>247288</v>
      </c>
      <c r="F6243" t="s">
        <v>182</v>
      </c>
      <c r="G6243" t="s">
        <v>3253</v>
      </c>
      <c r="H6243" t="s">
        <v>64</v>
      </c>
      <c r="I6243" t="s">
        <v>437</v>
      </c>
      <c r="K6243">
        <v>0</v>
      </c>
      <c r="L6243">
        <v>0</v>
      </c>
      <c r="M6243">
        <v>99.6</v>
      </c>
      <c r="N6243">
        <v>3</v>
      </c>
      <c r="O6243">
        <v>298.79999999999995</v>
      </c>
      <c r="P6243">
        <v>179.99</v>
      </c>
      <c r="Q6243" t="s">
        <v>3251</v>
      </c>
      <c r="S6243" t="s">
        <v>65</v>
      </c>
      <c r="T6243" t="s">
        <v>35</v>
      </c>
      <c r="U6243" t="s">
        <v>64</v>
      </c>
      <c r="V6243" t="s">
        <v>37</v>
      </c>
      <c r="W6243" t="s">
        <v>38</v>
      </c>
      <c r="Y6243">
        <v>0</v>
      </c>
      <c r="Z6243" t="s">
        <v>39</v>
      </c>
    </row>
    <row r="6244" spans="1:26" x14ac:dyDescent="0.25">
      <c r="A6244" t="s">
        <v>3241</v>
      </c>
      <c r="C6244" t="s">
        <v>50</v>
      </c>
      <c r="D6244">
        <v>247294</v>
      </c>
      <c r="F6244" t="s">
        <v>182</v>
      </c>
      <c r="G6244" t="s">
        <v>3242</v>
      </c>
      <c r="H6244" t="s">
        <v>43</v>
      </c>
      <c r="I6244" t="s">
        <v>32</v>
      </c>
      <c r="K6244">
        <v>0</v>
      </c>
      <c r="L6244">
        <v>0</v>
      </c>
      <c r="M6244">
        <v>142.80000000000001</v>
      </c>
      <c r="N6244">
        <v>1</v>
      </c>
      <c r="O6244">
        <v>142.80000000000001</v>
      </c>
      <c r="P6244">
        <v>249.99</v>
      </c>
      <c r="Q6244" t="s">
        <v>3251</v>
      </c>
      <c r="S6244" t="s">
        <v>1080</v>
      </c>
      <c r="T6244" t="s">
        <v>45</v>
      </c>
      <c r="U6244" t="s">
        <v>36</v>
      </c>
      <c r="V6244" t="s">
        <v>37</v>
      </c>
      <c r="W6244" t="s">
        <v>60</v>
      </c>
      <c r="Y6244">
        <v>0</v>
      </c>
      <c r="Z6244" t="s">
        <v>39</v>
      </c>
    </row>
    <row r="6245" spans="1:26" x14ac:dyDescent="0.25">
      <c r="A6245" t="s">
        <v>3252</v>
      </c>
      <c r="C6245" t="s">
        <v>50</v>
      </c>
      <c r="D6245">
        <v>247295</v>
      </c>
      <c r="F6245" t="s">
        <v>182</v>
      </c>
      <c r="G6245" t="s">
        <v>3253</v>
      </c>
      <c r="H6245" t="s">
        <v>64</v>
      </c>
      <c r="I6245" t="s">
        <v>437</v>
      </c>
      <c r="K6245">
        <v>0</v>
      </c>
      <c r="L6245">
        <v>0</v>
      </c>
      <c r="M6245">
        <v>99.6</v>
      </c>
      <c r="N6245">
        <v>13</v>
      </c>
      <c r="O6245">
        <v>1294.8</v>
      </c>
      <c r="P6245">
        <v>179.99</v>
      </c>
      <c r="Q6245" t="s">
        <v>3251</v>
      </c>
      <c r="S6245" t="s">
        <v>180</v>
      </c>
      <c r="T6245" t="s">
        <v>35</v>
      </c>
      <c r="U6245" t="s">
        <v>64</v>
      </c>
      <c r="V6245" t="s">
        <v>37</v>
      </c>
      <c r="W6245" t="s">
        <v>60</v>
      </c>
      <c r="Y6245">
        <v>0</v>
      </c>
      <c r="Z6245" t="s">
        <v>39</v>
      </c>
    </row>
    <row r="6246" spans="1:26" x14ac:dyDescent="0.25">
      <c r="A6246" t="s">
        <v>3252</v>
      </c>
      <c r="C6246" t="s">
        <v>50</v>
      </c>
      <c r="D6246">
        <v>247298</v>
      </c>
      <c r="F6246" t="s">
        <v>182</v>
      </c>
      <c r="G6246" t="s">
        <v>3253</v>
      </c>
      <c r="H6246" t="s">
        <v>64</v>
      </c>
      <c r="I6246" t="s">
        <v>437</v>
      </c>
      <c r="K6246">
        <v>0</v>
      </c>
      <c r="L6246">
        <v>0</v>
      </c>
      <c r="M6246">
        <v>99.6</v>
      </c>
      <c r="N6246">
        <v>13</v>
      </c>
      <c r="O6246">
        <v>1294.8</v>
      </c>
      <c r="P6246">
        <v>179.99</v>
      </c>
      <c r="Q6246" t="s">
        <v>3251</v>
      </c>
      <c r="S6246" t="s">
        <v>180</v>
      </c>
      <c r="T6246" t="s">
        <v>35</v>
      </c>
      <c r="U6246" t="s">
        <v>64</v>
      </c>
      <c r="V6246" t="s">
        <v>37</v>
      </c>
      <c r="W6246" t="s">
        <v>55</v>
      </c>
      <c r="Y6246">
        <v>0</v>
      </c>
      <c r="Z6246" t="s">
        <v>39</v>
      </c>
    </row>
    <row r="6247" spans="1:26" x14ac:dyDescent="0.25">
      <c r="A6247" t="s">
        <v>3252</v>
      </c>
      <c r="C6247" t="s">
        <v>50</v>
      </c>
      <c r="D6247">
        <v>247300</v>
      </c>
      <c r="F6247" t="s">
        <v>182</v>
      </c>
      <c r="G6247" t="s">
        <v>3253</v>
      </c>
      <c r="H6247" t="s">
        <v>64</v>
      </c>
      <c r="I6247" t="s">
        <v>437</v>
      </c>
      <c r="K6247">
        <v>0</v>
      </c>
      <c r="L6247">
        <v>0</v>
      </c>
      <c r="M6247">
        <v>99.6</v>
      </c>
      <c r="N6247">
        <v>5</v>
      </c>
      <c r="O6247">
        <v>498</v>
      </c>
      <c r="P6247">
        <v>179.99</v>
      </c>
      <c r="Q6247" t="s">
        <v>3251</v>
      </c>
      <c r="S6247" t="s">
        <v>180</v>
      </c>
      <c r="T6247" t="s">
        <v>35</v>
      </c>
      <c r="U6247" t="s">
        <v>64</v>
      </c>
      <c r="V6247" t="s">
        <v>37</v>
      </c>
      <c r="W6247" t="s">
        <v>60</v>
      </c>
      <c r="Y6247">
        <v>0</v>
      </c>
      <c r="Z6247" t="s">
        <v>39</v>
      </c>
    </row>
    <row r="6248" spans="1:26" x14ac:dyDescent="0.25">
      <c r="A6248" t="s">
        <v>3252</v>
      </c>
      <c r="C6248" t="s">
        <v>28</v>
      </c>
      <c r="D6248">
        <v>247301</v>
      </c>
      <c r="F6248" t="s">
        <v>182</v>
      </c>
      <c r="G6248" t="s">
        <v>3253</v>
      </c>
      <c r="H6248" t="s">
        <v>64</v>
      </c>
      <c r="I6248" t="s">
        <v>437</v>
      </c>
      <c r="K6248">
        <v>0</v>
      </c>
      <c r="L6248">
        <v>0</v>
      </c>
      <c r="M6248">
        <v>99.6</v>
      </c>
      <c r="N6248">
        <v>6</v>
      </c>
      <c r="O6248">
        <v>597.6</v>
      </c>
      <c r="P6248">
        <v>179.99</v>
      </c>
      <c r="Q6248" t="s">
        <v>3251</v>
      </c>
      <c r="S6248" t="s">
        <v>180</v>
      </c>
      <c r="T6248" t="s">
        <v>35</v>
      </c>
      <c r="U6248" t="s">
        <v>64</v>
      </c>
      <c r="V6248" t="s">
        <v>37</v>
      </c>
      <c r="W6248" t="s">
        <v>38</v>
      </c>
      <c r="Y6248">
        <v>0</v>
      </c>
      <c r="Z6248" t="s">
        <v>39</v>
      </c>
    </row>
    <row r="6249" spans="1:26" x14ac:dyDescent="0.25">
      <c r="A6249" t="s">
        <v>3241</v>
      </c>
      <c r="C6249" t="s">
        <v>50</v>
      </c>
      <c r="D6249">
        <v>247302</v>
      </c>
      <c r="F6249" t="s">
        <v>182</v>
      </c>
      <c r="G6249" t="s">
        <v>3250</v>
      </c>
      <c r="H6249" t="s">
        <v>43</v>
      </c>
      <c r="I6249" t="s">
        <v>32</v>
      </c>
      <c r="K6249">
        <v>0</v>
      </c>
      <c r="L6249">
        <v>0</v>
      </c>
      <c r="M6249">
        <v>142.80000000000001</v>
      </c>
      <c r="N6249">
        <v>2</v>
      </c>
      <c r="O6249">
        <v>285.60000000000002</v>
      </c>
      <c r="P6249">
        <v>249.99</v>
      </c>
      <c r="Q6249" t="s">
        <v>3251</v>
      </c>
      <c r="S6249" t="s">
        <v>3255</v>
      </c>
      <c r="T6249" t="s">
        <v>45</v>
      </c>
      <c r="U6249" t="s">
        <v>36</v>
      </c>
      <c r="V6249" t="s">
        <v>37</v>
      </c>
      <c r="W6249" t="s">
        <v>60</v>
      </c>
      <c r="Y6249">
        <v>0</v>
      </c>
      <c r="Z6249" t="s">
        <v>39</v>
      </c>
    </row>
    <row r="6250" spans="1:26" x14ac:dyDescent="0.25">
      <c r="A6250" t="s">
        <v>1165</v>
      </c>
      <c r="C6250" t="s">
        <v>50</v>
      </c>
      <c r="D6250">
        <v>247324</v>
      </c>
      <c r="F6250" t="s">
        <v>57</v>
      </c>
      <c r="G6250" t="s">
        <v>3256</v>
      </c>
      <c r="H6250" t="s">
        <v>69</v>
      </c>
      <c r="I6250" t="s">
        <v>32</v>
      </c>
      <c r="J6250" t="s">
        <v>33</v>
      </c>
      <c r="K6250">
        <v>0</v>
      </c>
      <c r="L6250">
        <v>0</v>
      </c>
      <c r="M6250">
        <v>220</v>
      </c>
      <c r="N6250">
        <v>1</v>
      </c>
      <c r="O6250">
        <v>220</v>
      </c>
      <c r="P6250">
        <v>329.99</v>
      </c>
      <c r="S6250" t="s">
        <v>340</v>
      </c>
      <c r="T6250" t="s">
        <v>45</v>
      </c>
      <c r="U6250" t="s">
        <v>54</v>
      </c>
      <c r="V6250" t="s">
        <v>47</v>
      </c>
      <c r="W6250" t="s">
        <v>85</v>
      </c>
      <c r="Y6250">
        <v>0</v>
      </c>
      <c r="Z6250" t="s">
        <v>39</v>
      </c>
    </row>
    <row r="6251" spans="1:26" x14ac:dyDescent="0.25">
      <c r="A6251" t="s">
        <v>3241</v>
      </c>
      <c r="C6251" t="s">
        <v>50</v>
      </c>
      <c r="D6251">
        <v>247329</v>
      </c>
      <c r="F6251" t="s">
        <v>182</v>
      </c>
      <c r="G6251" t="s">
        <v>3250</v>
      </c>
      <c r="H6251" t="s">
        <v>43</v>
      </c>
      <c r="I6251" t="s">
        <v>32</v>
      </c>
      <c r="L6251">
        <v>0</v>
      </c>
      <c r="M6251">
        <v>142.80000000000001</v>
      </c>
      <c r="N6251">
        <v>1</v>
      </c>
      <c r="O6251">
        <v>142.80000000000001</v>
      </c>
      <c r="P6251">
        <v>249.99</v>
      </c>
      <c r="Q6251" t="s">
        <v>3251</v>
      </c>
      <c r="S6251" t="s">
        <v>424</v>
      </c>
      <c r="T6251" t="s">
        <v>45</v>
      </c>
      <c r="U6251" t="s">
        <v>36</v>
      </c>
      <c r="V6251" t="s">
        <v>37</v>
      </c>
      <c r="W6251" t="s">
        <v>55</v>
      </c>
      <c r="Y6251">
        <v>0</v>
      </c>
      <c r="Z6251" t="s">
        <v>39</v>
      </c>
    </row>
    <row r="6252" spans="1:26" x14ac:dyDescent="0.25">
      <c r="A6252" t="s">
        <v>3241</v>
      </c>
      <c r="C6252" t="s">
        <v>50</v>
      </c>
      <c r="D6252">
        <v>247330</v>
      </c>
      <c r="F6252" t="s">
        <v>182</v>
      </c>
      <c r="G6252" t="s">
        <v>3250</v>
      </c>
      <c r="H6252" t="s">
        <v>43</v>
      </c>
      <c r="I6252" t="s">
        <v>32</v>
      </c>
      <c r="K6252">
        <v>0</v>
      </c>
      <c r="L6252">
        <v>0</v>
      </c>
      <c r="M6252">
        <v>142.80000000000001</v>
      </c>
      <c r="N6252">
        <v>1</v>
      </c>
      <c r="O6252">
        <v>142.80000000000001</v>
      </c>
      <c r="P6252">
        <v>249.99</v>
      </c>
      <c r="Q6252" t="s">
        <v>3251</v>
      </c>
      <c r="S6252" t="s">
        <v>424</v>
      </c>
      <c r="T6252" t="s">
        <v>45</v>
      </c>
      <c r="U6252" t="s">
        <v>36</v>
      </c>
      <c r="V6252" t="s">
        <v>37</v>
      </c>
      <c r="W6252" t="s">
        <v>55</v>
      </c>
      <c r="Y6252">
        <v>0</v>
      </c>
      <c r="Z6252" t="s">
        <v>39</v>
      </c>
    </row>
    <row r="6253" spans="1:26" x14ac:dyDescent="0.25">
      <c r="A6253" t="s">
        <v>3257</v>
      </c>
      <c r="C6253" t="s">
        <v>302</v>
      </c>
      <c r="D6253">
        <v>247332</v>
      </c>
      <c r="F6253" t="s">
        <v>99</v>
      </c>
      <c r="G6253" t="s">
        <v>928</v>
      </c>
      <c r="H6253" t="s">
        <v>91</v>
      </c>
      <c r="I6253" t="s">
        <v>32</v>
      </c>
      <c r="J6253" t="s">
        <v>33</v>
      </c>
      <c r="K6253">
        <v>0</v>
      </c>
      <c r="L6253">
        <v>0</v>
      </c>
      <c r="M6253">
        <v>22</v>
      </c>
      <c r="N6253">
        <v>1</v>
      </c>
      <c r="O6253">
        <v>22</v>
      </c>
      <c r="P6253">
        <v>79.989999999999995</v>
      </c>
      <c r="Q6253" t="s">
        <v>3258</v>
      </c>
      <c r="S6253" t="s">
        <v>93</v>
      </c>
      <c r="T6253" t="s">
        <v>45</v>
      </c>
      <c r="U6253" t="s">
        <v>54</v>
      </c>
      <c r="V6253" t="s">
        <v>37</v>
      </c>
      <c r="W6253" t="s">
        <v>160</v>
      </c>
      <c r="Y6253">
        <v>0</v>
      </c>
      <c r="Z6253" t="s">
        <v>39</v>
      </c>
    </row>
    <row r="6254" spans="1:26" x14ac:dyDescent="0.25">
      <c r="A6254" t="s">
        <v>448</v>
      </c>
      <c r="C6254" t="s">
        <v>302</v>
      </c>
      <c r="D6254">
        <v>247333</v>
      </c>
      <c r="F6254" t="s">
        <v>134</v>
      </c>
      <c r="G6254" t="s">
        <v>449</v>
      </c>
      <c r="H6254" t="s">
        <v>91</v>
      </c>
      <c r="I6254" t="s">
        <v>32</v>
      </c>
      <c r="J6254" t="s">
        <v>33</v>
      </c>
      <c r="K6254">
        <v>0</v>
      </c>
      <c r="L6254">
        <v>0</v>
      </c>
      <c r="M6254">
        <v>46</v>
      </c>
      <c r="N6254">
        <v>1</v>
      </c>
      <c r="O6254">
        <v>46</v>
      </c>
      <c r="P6254">
        <v>109.99</v>
      </c>
      <c r="Q6254" t="s">
        <v>3259</v>
      </c>
      <c r="S6254" t="s">
        <v>93</v>
      </c>
      <c r="T6254" t="s">
        <v>45</v>
      </c>
      <c r="U6254" t="s">
        <v>54</v>
      </c>
      <c r="V6254" t="s">
        <v>37</v>
      </c>
      <c r="W6254" t="s">
        <v>160</v>
      </c>
      <c r="Y6254">
        <v>0</v>
      </c>
      <c r="Z6254" t="s">
        <v>39</v>
      </c>
    </row>
    <row r="6255" spans="1:26" x14ac:dyDescent="0.25">
      <c r="A6255" t="s">
        <v>3241</v>
      </c>
      <c r="C6255" t="s">
        <v>50</v>
      </c>
      <c r="D6255">
        <v>247362</v>
      </c>
      <c r="F6255" t="s">
        <v>182</v>
      </c>
      <c r="G6255" t="s">
        <v>3242</v>
      </c>
      <c r="H6255" t="s">
        <v>43</v>
      </c>
      <c r="K6255">
        <v>0</v>
      </c>
      <c r="L6255">
        <v>0</v>
      </c>
      <c r="M6255">
        <v>142.80000000000001</v>
      </c>
      <c r="N6255">
        <v>1</v>
      </c>
      <c r="O6255">
        <v>142.80000000000001</v>
      </c>
      <c r="P6255">
        <v>249.99</v>
      </c>
      <c r="Q6255" t="s">
        <v>3251</v>
      </c>
      <c r="S6255" t="s">
        <v>1080</v>
      </c>
      <c r="T6255" t="s">
        <v>45</v>
      </c>
      <c r="U6255" t="s">
        <v>46</v>
      </c>
      <c r="V6255" t="s">
        <v>37</v>
      </c>
      <c r="W6255" t="s">
        <v>85</v>
      </c>
      <c r="Y6255">
        <v>0</v>
      </c>
      <c r="Z6255" t="s">
        <v>39</v>
      </c>
    </row>
    <row r="6256" spans="1:26" x14ac:dyDescent="0.25">
      <c r="A6256" t="s">
        <v>3241</v>
      </c>
      <c r="C6256" t="s">
        <v>28</v>
      </c>
      <c r="D6256">
        <v>247363</v>
      </c>
      <c r="F6256" t="s">
        <v>182</v>
      </c>
      <c r="G6256" t="s">
        <v>3242</v>
      </c>
      <c r="H6256" t="s">
        <v>43</v>
      </c>
      <c r="I6256" t="s">
        <v>32</v>
      </c>
      <c r="K6256">
        <v>0</v>
      </c>
      <c r="L6256">
        <v>0</v>
      </c>
      <c r="M6256">
        <v>142.80000000000001</v>
      </c>
      <c r="N6256">
        <v>1</v>
      </c>
      <c r="O6256">
        <v>142.80000000000001</v>
      </c>
      <c r="P6256">
        <v>249.99</v>
      </c>
      <c r="Q6256" t="s">
        <v>3251</v>
      </c>
      <c r="S6256" t="s">
        <v>1080</v>
      </c>
      <c r="T6256" t="s">
        <v>45</v>
      </c>
      <c r="U6256" t="s">
        <v>46</v>
      </c>
      <c r="V6256" t="s">
        <v>37</v>
      </c>
      <c r="W6256" t="s">
        <v>38</v>
      </c>
      <c r="Y6256">
        <v>0</v>
      </c>
      <c r="Z6256" t="s">
        <v>39</v>
      </c>
    </row>
    <row r="6257" spans="1:26" x14ac:dyDescent="0.25">
      <c r="A6257" t="s">
        <v>1126</v>
      </c>
      <c r="C6257" t="s">
        <v>50</v>
      </c>
      <c r="D6257">
        <v>247364</v>
      </c>
      <c r="F6257" t="s">
        <v>57</v>
      </c>
      <c r="G6257" t="s">
        <v>1127</v>
      </c>
      <c r="H6257" t="s">
        <v>64</v>
      </c>
      <c r="I6257" t="s">
        <v>32</v>
      </c>
      <c r="J6257" t="s">
        <v>33</v>
      </c>
      <c r="K6257">
        <v>0</v>
      </c>
      <c r="L6257">
        <v>0</v>
      </c>
      <c r="M6257">
        <v>95</v>
      </c>
      <c r="N6257">
        <v>1</v>
      </c>
      <c r="O6257">
        <v>95</v>
      </c>
      <c r="P6257">
        <v>169.99</v>
      </c>
      <c r="Q6257" t="s">
        <v>3260</v>
      </c>
      <c r="S6257" t="s">
        <v>65</v>
      </c>
      <c r="T6257" t="s">
        <v>35</v>
      </c>
      <c r="U6257" t="s">
        <v>64</v>
      </c>
      <c r="V6257" t="s">
        <v>37</v>
      </c>
      <c r="W6257" t="s">
        <v>55</v>
      </c>
      <c r="Y6257">
        <v>0</v>
      </c>
      <c r="Z6257" t="s">
        <v>39</v>
      </c>
    </row>
    <row r="6258" spans="1:26" x14ac:dyDescent="0.25">
      <c r="A6258" t="s">
        <v>3241</v>
      </c>
      <c r="C6258" t="s">
        <v>50</v>
      </c>
      <c r="D6258">
        <v>247380</v>
      </c>
      <c r="F6258" t="s">
        <v>182</v>
      </c>
      <c r="G6258" t="s">
        <v>3250</v>
      </c>
      <c r="H6258" t="s">
        <v>43</v>
      </c>
      <c r="I6258" t="s">
        <v>32</v>
      </c>
      <c r="K6258">
        <v>0</v>
      </c>
      <c r="L6258">
        <v>0</v>
      </c>
      <c r="M6258">
        <v>142.80000000000001</v>
      </c>
      <c r="N6258">
        <v>3</v>
      </c>
      <c r="O6258">
        <v>428.40000000000003</v>
      </c>
      <c r="P6258">
        <v>249.99</v>
      </c>
      <c r="Q6258" t="s">
        <v>3251</v>
      </c>
      <c r="S6258" t="s">
        <v>424</v>
      </c>
      <c r="T6258" t="s">
        <v>45</v>
      </c>
      <c r="U6258" t="s">
        <v>54</v>
      </c>
      <c r="V6258" t="s">
        <v>37</v>
      </c>
      <c r="W6258" t="s">
        <v>60</v>
      </c>
      <c r="Y6258">
        <v>0</v>
      </c>
      <c r="Z6258" t="s">
        <v>39</v>
      </c>
    </row>
    <row r="6259" spans="1:26" x14ac:dyDescent="0.25">
      <c r="A6259" t="s">
        <v>3241</v>
      </c>
      <c r="C6259" t="s">
        <v>50</v>
      </c>
      <c r="D6259">
        <v>247381</v>
      </c>
      <c r="F6259" t="s">
        <v>182</v>
      </c>
      <c r="G6259" t="s">
        <v>3250</v>
      </c>
      <c r="H6259" t="s">
        <v>43</v>
      </c>
      <c r="I6259" t="s">
        <v>32</v>
      </c>
      <c r="K6259">
        <v>0</v>
      </c>
      <c r="L6259">
        <v>0</v>
      </c>
      <c r="M6259">
        <v>142.80000000000001</v>
      </c>
      <c r="N6259">
        <v>4</v>
      </c>
      <c r="O6259">
        <v>571.20000000000005</v>
      </c>
      <c r="P6259">
        <v>249.99</v>
      </c>
      <c r="Q6259" t="s">
        <v>3251</v>
      </c>
      <c r="S6259" t="s">
        <v>424</v>
      </c>
      <c r="T6259" t="s">
        <v>45</v>
      </c>
      <c r="U6259" t="s">
        <v>54</v>
      </c>
      <c r="V6259" t="s">
        <v>37</v>
      </c>
      <c r="W6259" t="s">
        <v>55</v>
      </c>
      <c r="Y6259">
        <v>0</v>
      </c>
      <c r="Z6259" t="s">
        <v>39</v>
      </c>
    </row>
    <row r="6260" spans="1:26" x14ac:dyDescent="0.25">
      <c r="A6260" t="s">
        <v>3241</v>
      </c>
      <c r="C6260" t="s">
        <v>50</v>
      </c>
      <c r="D6260">
        <v>247383</v>
      </c>
      <c r="F6260" t="s">
        <v>182</v>
      </c>
      <c r="G6260" t="s">
        <v>3250</v>
      </c>
      <c r="H6260" t="s">
        <v>43</v>
      </c>
      <c r="I6260" t="s">
        <v>32</v>
      </c>
      <c r="K6260">
        <v>0</v>
      </c>
      <c r="L6260">
        <v>0</v>
      </c>
      <c r="M6260">
        <v>142.80000000000001</v>
      </c>
      <c r="N6260">
        <v>2</v>
      </c>
      <c r="O6260">
        <v>285.60000000000002</v>
      </c>
      <c r="P6260">
        <v>249.99</v>
      </c>
      <c r="Q6260" t="s">
        <v>3251</v>
      </c>
      <c r="S6260" t="s">
        <v>424</v>
      </c>
      <c r="T6260" t="s">
        <v>45</v>
      </c>
      <c r="U6260" t="s">
        <v>54</v>
      </c>
      <c r="V6260" t="s">
        <v>37</v>
      </c>
      <c r="W6260" t="s">
        <v>55</v>
      </c>
      <c r="Y6260">
        <v>0</v>
      </c>
      <c r="Z6260" t="s">
        <v>39</v>
      </c>
    </row>
    <row r="6261" spans="1:26" x14ac:dyDescent="0.25">
      <c r="A6261" t="s">
        <v>3241</v>
      </c>
      <c r="C6261" t="s">
        <v>28</v>
      </c>
      <c r="D6261">
        <v>247384</v>
      </c>
      <c r="F6261" t="s">
        <v>182</v>
      </c>
      <c r="G6261" t="s">
        <v>3250</v>
      </c>
      <c r="H6261" t="s">
        <v>43</v>
      </c>
      <c r="I6261" t="s">
        <v>32</v>
      </c>
      <c r="K6261">
        <v>0</v>
      </c>
      <c r="L6261">
        <v>0</v>
      </c>
      <c r="M6261">
        <v>142.80000000000001</v>
      </c>
      <c r="N6261">
        <v>1</v>
      </c>
      <c r="O6261">
        <v>142.80000000000001</v>
      </c>
      <c r="P6261">
        <v>249.99</v>
      </c>
      <c r="Q6261" t="s">
        <v>3251</v>
      </c>
      <c r="S6261" t="s">
        <v>424</v>
      </c>
      <c r="T6261" t="s">
        <v>45</v>
      </c>
      <c r="U6261" t="s">
        <v>54</v>
      </c>
      <c r="V6261" t="s">
        <v>37</v>
      </c>
      <c r="W6261" t="s">
        <v>38</v>
      </c>
      <c r="Y6261">
        <v>0</v>
      </c>
      <c r="Z6261" t="s">
        <v>39</v>
      </c>
    </row>
    <row r="6262" spans="1:26" x14ac:dyDescent="0.25">
      <c r="A6262" t="s">
        <v>230</v>
      </c>
      <c r="C6262" t="s">
        <v>50</v>
      </c>
      <c r="D6262">
        <v>247385</v>
      </c>
      <c r="F6262" t="s">
        <v>67</v>
      </c>
      <c r="G6262" t="s">
        <v>156</v>
      </c>
      <c r="H6262" t="s">
        <v>74</v>
      </c>
      <c r="I6262" t="s">
        <v>32</v>
      </c>
      <c r="J6262" t="s">
        <v>33</v>
      </c>
      <c r="K6262">
        <v>0</v>
      </c>
      <c r="L6262">
        <v>0</v>
      </c>
      <c r="M6262">
        <v>2</v>
      </c>
      <c r="N6262">
        <v>2</v>
      </c>
      <c r="O6262">
        <v>4</v>
      </c>
      <c r="P6262">
        <v>29</v>
      </c>
      <c r="Q6262" t="s">
        <v>3261</v>
      </c>
      <c r="S6262" t="s">
        <v>1332</v>
      </c>
      <c r="T6262" t="s">
        <v>35</v>
      </c>
      <c r="U6262" t="s">
        <v>36</v>
      </c>
      <c r="V6262" t="s">
        <v>37</v>
      </c>
      <c r="W6262" t="s">
        <v>55</v>
      </c>
      <c r="Y6262">
        <v>0</v>
      </c>
      <c r="Z6262" t="s">
        <v>39</v>
      </c>
    </row>
    <row r="6263" spans="1:26" x14ac:dyDescent="0.25">
      <c r="A6263" t="s">
        <v>3241</v>
      </c>
      <c r="C6263" t="s">
        <v>50</v>
      </c>
      <c r="D6263">
        <v>247387</v>
      </c>
      <c r="F6263" t="s">
        <v>182</v>
      </c>
      <c r="G6263" t="s">
        <v>3250</v>
      </c>
      <c r="H6263" t="s">
        <v>43</v>
      </c>
      <c r="I6263" t="s">
        <v>32</v>
      </c>
      <c r="K6263">
        <v>0</v>
      </c>
      <c r="L6263">
        <v>0</v>
      </c>
      <c r="M6263">
        <v>142.80000000000001</v>
      </c>
      <c r="N6263">
        <v>3</v>
      </c>
      <c r="O6263">
        <v>428.40000000000003</v>
      </c>
      <c r="P6263">
        <v>249.99</v>
      </c>
      <c r="Q6263" t="s">
        <v>3251</v>
      </c>
      <c r="S6263" t="s">
        <v>3255</v>
      </c>
      <c r="T6263" t="s">
        <v>45</v>
      </c>
      <c r="U6263" t="s">
        <v>54</v>
      </c>
      <c r="V6263" t="s">
        <v>37</v>
      </c>
      <c r="W6263" t="s">
        <v>60</v>
      </c>
      <c r="Y6263">
        <v>0</v>
      </c>
      <c r="Z6263" t="s">
        <v>39</v>
      </c>
    </row>
    <row r="6264" spans="1:26" x14ac:dyDescent="0.25">
      <c r="A6264" t="s">
        <v>3241</v>
      </c>
      <c r="C6264" t="s">
        <v>50</v>
      </c>
      <c r="D6264">
        <v>247388</v>
      </c>
      <c r="F6264" t="s">
        <v>182</v>
      </c>
      <c r="G6264" t="s">
        <v>3250</v>
      </c>
      <c r="H6264" t="s">
        <v>43</v>
      </c>
      <c r="I6264" t="s">
        <v>32</v>
      </c>
      <c r="K6264">
        <v>0</v>
      </c>
      <c r="L6264">
        <v>0</v>
      </c>
      <c r="M6264">
        <v>142.80000000000001</v>
      </c>
      <c r="N6264">
        <v>2</v>
      </c>
      <c r="O6264">
        <v>285.60000000000002</v>
      </c>
      <c r="P6264">
        <v>249.99</v>
      </c>
      <c r="Q6264" t="s">
        <v>3251</v>
      </c>
      <c r="S6264" t="s">
        <v>3255</v>
      </c>
      <c r="T6264" t="s">
        <v>45</v>
      </c>
      <c r="U6264" t="s">
        <v>54</v>
      </c>
      <c r="V6264" t="s">
        <v>37</v>
      </c>
      <c r="W6264" t="s">
        <v>55</v>
      </c>
      <c r="Y6264">
        <v>0</v>
      </c>
      <c r="Z6264" t="s">
        <v>39</v>
      </c>
    </row>
    <row r="6265" spans="1:26" x14ac:dyDescent="0.25">
      <c r="A6265" t="s">
        <v>3241</v>
      </c>
      <c r="C6265" t="s">
        <v>50</v>
      </c>
      <c r="D6265">
        <v>247389</v>
      </c>
      <c r="F6265" t="s">
        <v>182</v>
      </c>
      <c r="G6265" t="s">
        <v>3250</v>
      </c>
      <c r="H6265" t="s">
        <v>43</v>
      </c>
      <c r="I6265" t="s">
        <v>32</v>
      </c>
      <c r="K6265">
        <v>0</v>
      </c>
      <c r="L6265">
        <v>0</v>
      </c>
      <c r="M6265">
        <v>142.80000000000001</v>
      </c>
      <c r="N6265">
        <v>2</v>
      </c>
      <c r="O6265">
        <v>285.60000000000002</v>
      </c>
      <c r="P6265">
        <v>249.99</v>
      </c>
      <c r="S6265" t="s">
        <v>3255</v>
      </c>
      <c r="T6265" t="s">
        <v>45</v>
      </c>
      <c r="U6265" t="s">
        <v>54</v>
      </c>
      <c r="V6265" t="s">
        <v>37</v>
      </c>
      <c r="W6265" t="s">
        <v>85</v>
      </c>
      <c r="Y6265">
        <v>0</v>
      </c>
      <c r="Z6265" t="s">
        <v>39</v>
      </c>
    </row>
    <row r="6266" spans="1:26" x14ac:dyDescent="0.25">
      <c r="A6266" t="s">
        <v>3241</v>
      </c>
      <c r="C6266" t="s">
        <v>28</v>
      </c>
      <c r="D6266">
        <v>247390</v>
      </c>
      <c r="F6266" t="s">
        <v>182</v>
      </c>
      <c r="G6266" t="s">
        <v>3250</v>
      </c>
      <c r="H6266" t="s">
        <v>43</v>
      </c>
      <c r="I6266" t="s">
        <v>32</v>
      </c>
      <c r="K6266">
        <v>0</v>
      </c>
      <c r="L6266">
        <v>0</v>
      </c>
      <c r="M6266">
        <v>142.80000000000001</v>
      </c>
      <c r="N6266">
        <v>2</v>
      </c>
      <c r="O6266">
        <v>285.60000000000002</v>
      </c>
      <c r="P6266">
        <v>249.99</v>
      </c>
      <c r="S6266" t="s">
        <v>3255</v>
      </c>
      <c r="T6266" t="s">
        <v>45</v>
      </c>
      <c r="U6266" t="s">
        <v>54</v>
      </c>
      <c r="V6266" t="s">
        <v>37</v>
      </c>
      <c r="W6266" t="s">
        <v>38</v>
      </c>
      <c r="Y6266">
        <v>0</v>
      </c>
      <c r="Z6266" t="s">
        <v>39</v>
      </c>
    </row>
    <row r="6267" spans="1:26" x14ac:dyDescent="0.25">
      <c r="A6267" t="s">
        <v>3241</v>
      </c>
      <c r="C6267" t="s">
        <v>50</v>
      </c>
      <c r="D6267">
        <v>247391</v>
      </c>
      <c r="F6267" t="s">
        <v>182</v>
      </c>
      <c r="G6267" t="s">
        <v>3242</v>
      </c>
      <c r="H6267" t="s">
        <v>43</v>
      </c>
      <c r="I6267" t="s">
        <v>32</v>
      </c>
      <c r="K6267">
        <v>0</v>
      </c>
      <c r="L6267">
        <v>0</v>
      </c>
      <c r="M6267">
        <v>142.80000000000001</v>
      </c>
      <c r="N6267">
        <v>2</v>
      </c>
      <c r="O6267">
        <v>285.60000000000002</v>
      </c>
      <c r="P6267">
        <v>249.99</v>
      </c>
      <c r="Q6267" t="s">
        <v>3251</v>
      </c>
      <c r="S6267" t="s">
        <v>200</v>
      </c>
      <c r="T6267" t="s">
        <v>45</v>
      </c>
      <c r="U6267" t="s">
        <v>46</v>
      </c>
      <c r="V6267" t="s">
        <v>37</v>
      </c>
      <c r="W6267" t="s">
        <v>60</v>
      </c>
      <c r="Y6267">
        <v>0</v>
      </c>
      <c r="Z6267" t="s">
        <v>39</v>
      </c>
    </row>
    <row r="6268" spans="1:26" x14ac:dyDescent="0.25">
      <c r="A6268" t="s">
        <v>3241</v>
      </c>
      <c r="C6268" t="s">
        <v>50</v>
      </c>
      <c r="D6268">
        <v>247392</v>
      </c>
      <c r="F6268" t="s">
        <v>182</v>
      </c>
      <c r="G6268" t="s">
        <v>3242</v>
      </c>
      <c r="H6268" t="s">
        <v>43</v>
      </c>
      <c r="I6268" t="s">
        <v>32</v>
      </c>
      <c r="K6268">
        <v>0</v>
      </c>
      <c r="L6268">
        <v>0</v>
      </c>
      <c r="M6268">
        <v>142.80000000000001</v>
      </c>
      <c r="N6268">
        <v>1</v>
      </c>
      <c r="O6268">
        <v>142.80000000000001</v>
      </c>
      <c r="P6268">
        <v>249.99</v>
      </c>
      <c r="Q6268" t="s">
        <v>3251</v>
      </c>
      <c r="S6268" t="s">
        <v>200</v>
      </c>
      <c r="T6268" t="s">
        <v>45</v>
      </c>
      <c r="U6268" t="s">
        <v>46</v>
      </c>
      <c r="V6268" t="s">
        <v>37</v>
      </c>
      <c r="W6268" t="s">
        <v>55</v>
      </c>
      <c r="Y6268">
        <v>0</v>
      </c>
      <c r="Z6268" t="s">
        <v>39</v>
      </c>
    </row>
    <row r="6269" spans="1:26" x14ac:dyDescent="0.25">
      <c r="A6269" t="s">
        <v>3241</v>
      </c>
      <c r="C6269" t="s">
        <v>50</v>
      </c>
      <c r="D6269">
        <v>247393</v>
      </c>
      <c r="F6269" t="s">
        <v>182</v>
      </c>
      <c r="G6269" t="s">
        <v>3242</v>
      </c>
      <c r="H6269" t="s">
        <v>43</v>
      </c>
      <c r="I6269" t="s">
        <v>32</v>
      </c>
      <c r="K6269">
        <v>0</v>
      </c>
      <c r="L6269">
        <v>0</v>
      </c>
      <c r="M6269">
        <v>142.80000000000001</v>
      </c>
      <c r="N6269">
        <v>1</v>
      </c>
      <c r="O6269">
        <v>142.80000000000001</v>
      </c>
      <c r="P6269">
        <v>249.99</v>
      </c>
      <c r="Q6269" t="s">
        <v>3251</v>
      </c>
      <c r="S6269" t="s">
        <v>200</v>
      </c>
      <c r="T6269" t="s">
        <v>45</v>
      </c>
      <c r="U6269" t="s">
        <v>46</v>
      </c>
      <c r="V6269" t="s">
        <v>37</v>
      </c>
      <c r="W6269" t="s">
        <v>85</v>
      </c>
      <c r="Y6269">
        <v>0</v>
      </c>
      <c r="Z6269" t="s">
        <v>39</v>
      </c>
    </row>
    <row r="6270" spans="1:26" x14ac:dyDescent="0.25">
      <c r="A6270" t="s">
        <v>3241</v>
      </c>
      <c r="C6270" t="s">
        <v>28</v>
      </c>
      <c r="D6270">
        <v>247394</v>
      </c>
      <c r="F6270" t="s">
        <v>182</v>
      </c>
      <c r="G6270" t="s">
        <v>3242</v>
      </c>
      <c r="H6270" t="s">
        <v>43</v>
      </c>
      <c r="I6270" t="s">
        <v>32</v>
      </c>
      <c r="K6270">
        <v>0</v>
      </c>
      <c r="L6270">
        <v>0</v>
      </c>
      <c r="M6270">
        <v>142.80000000000001</v>
      </c>
      <c r="N6270">
        <v>1</v>
      </c>
      <c r="O6270">
        <v>142.80000000000001</v>
      </c>
      <c r="P6270">
        <v>249.99</v>
      </c>
      <c r="Q6270" t="s">
        <v>3251</v>
      </c>
      <c r="S6270" t="s">
        <v>200</v>
      </c>
      <c r="T6270" t="s">
        <v>45</v>
      </c>
      <c r="U6270" t="s">
        <v>46</v>
      </c>
      <c r="V6270" t="s">
        <v>37</v>
      </c>
      <c r="W6270" t="s">
        <v>38</v>
      </c>
      <c r="Y6270">
        <v>0</v>
      </c>
      <c r="Z6270" t="s">
        <v>39</v>
      </c>
    </row>
    <row r="6271" spans="1:26" x14ac:dyDescent="0.25">
      <c r="A6271" t="s">
        <v>3243</v>
      </c>
      <c r="C6271" t="s">
        <v>50</v>
      </c>
      <c r="D6271">
        <v>247414</v>
      </c>
      <c r="F6271" t="s">
        <v>182</v>
      </c>
      <c r="G6271" t="s">
        <v>3244</v>
      </c>
      <c r="H6271" t="s">
        <v>69</v>
      </c>
      <c r="I6271" t="s">
        <v>32</v>
      </c>
      <c r="K6271">
        <v>0</v>
      </c>
      <c r="L6271">
        <v>0</v>
      </c>
      <c r="M6271">
        <v>259.2</v>
      </c>
      <c r="N6271">
        <v>2</v>
      </c>
      <c r="O6271">
        <v>518.4</v>
      </c>
      <c r="P6271">
        <v>399.99</v>
      </c>
      <c r="Q6271" t="s">
        <v>3251</v>
      </c>
      <c r="S6271" t="s">
        <v>340</v>
      </c>
      <c r="T6271" t="s">
        <v>45</v>
      </c>
      <c r="U6271" t="s">
        <v>36</v>
      </c>
      <c r="V6271" t="s">
        <v>37</v>
      </c>
      <c r="W6271" t="s">
        <v>60</v>
      </c>
      <c r="Y6271">
        <v>0</v>
      </c>
      <c r="Z6271" t="s">
        <v>39</v>
      </c>
    </row>
    <row r="6272" spans="1:26" x14ac:dyDescent="0.25">
      <c r="A6272" t="s">
        <v>3243</v>
      </c>
      <c r="C6272" t="s">
        <v>50</v>
      </c>
      <c r="D6272">
        <v>247416</v>
      </c>
      <c r="F6272" t="s">
        <v>182</v>
      </c>
      <c r="G6272" t="s">
        <v>3244</v>
      </c>
      <c r="H6272" t="s">
        <v>69</v>
      </c>
      <c r="I6272" t="s">
        <v>32</v>
      </c>
      <c r="K6272">
        <v>0</v>
      </c>
      <c r="L6272">
        <v>0</v>
      </c>
      <c r="M6272">
        <v>259.2</v>
      </c>
      <c r="N6272">
        <v>3</v>
      </c>
      <c r="O6272">
        <v>777.59999999999991</v>
      </c>
      <c r="P6272">
        <v>469.99</v>
      </c>
      <c r="Q6272" t="s">
        <v>3251</v>
      </c>
      <c r="S6272" t="s">
        <v>340</v>
      </c>
      <c r="T6272" t="s">
        <v>45</v>
      </c>
      <c r="U6272" t="s">
        <v>36</v>
      </c>
      <c r="V6272" t="s">
        <v>37</v>
      </c>
      <c r="W6272" t="s">
        <v>55</v>
      </c>
      <c r="Y6272">
        <v>0</v>
      </c>
      <c r="Z6272" t="s">
        <v>39</v>
      </c>
    </row>
    <row r="6273" spans="1:26" x14ac:dyDescent="0.25">
      <c r="A6273" t="s">
        <v>3243</v>
      </c>
      <c r="C6273" t="s">
        <v>50</v>
      </c>
      <c r="D6273">
        <v>247417</v>
      </c>
      <c r="F6273" t="s">
        <v>182</v>
      </c>
      <c r="G6273" t="s">
        <v>3244</v>
      </c>
      <c r="H6273" t="s">
        <v>69</v>
      </c>
      <c r="I6273" t="s">
        <v>32</v>
      </c>
      <c r="K6273">
        <v>0</v>
      </c>
      <c r="L6273">
        <v>0</v>
      </c>
      <c r="M6273">
        <v>259.2</v>
      </c>
      <c r="N6273">
        <v>3</v>
      </c>
      <c r="O6273">
        <v>777.59999999999991</v>
      </c>
      <c r="P6273">
        <v>469.99</v>
      </c>
      <c r="Q6273" t="s">
        <v>3251</v>
      </c>
      <c r="S6273" t="s">
        <v>340</v>
      </c>
      <c r="T6273" t="s">
        <v>45</v>
      </c>
      <c r="U6273" t="s">
        <v>36</v>
      </c>
      <c r="V6273" t="s">
        <v>37</v>
      </c>
      <c r="W6273" t="s">
        <v>60</v>
      </c>
      <c r="Y6273">
        <v>0</v>
      </c>
      <c r="Z6273" t="s">
        <v>39</v>
      </c>
    </row>
    <row r="6274" spans="1:26" x14ac:dyDescent="0.25">
      <c r="A6274" t="s">
        <v>3243</v>
      </c>
      <c r="C6274" t="s">
        <v>28</v>
      </c>
      <c r="D6274">
        <v>247418</v>
      </c>
      <c r="F6274" t="s">
        <v>182</v>
      </c>
      <c r="G6274" t="s">
        <v>3244</v>
      </c>
      <c r="H6274" t="s">
        <v>69</v>
      </c>
      <c r="I6274" t="s">
        <v>32</v>
      </c>
      <c r="K6274">
        <v>0</v>
      </c>
      <c r="L6274">
        <v>0</v>
      </c>
      <c r="M6274">
        <v>259.2</v>
      </c>
      <c r="N6274">
        <v>2</v>
      </c>
      <c r="O6274">
        <v>518.4</v>
      </c>
      <c r="P6274">
        <v>469.99</v>
      </c>
      <c r="Q6274" t="s">
        <v>3251</v>
      </c>
      <c r="S6274" t="s">
        <v>340</v>
      </c>
      <c r="T6274" t="s">
        <v>45</v>
      </c>
      <c r="U6274" t="s">
        <v>36</v>
      </c>
      <c r="V6274" t="s">
        <v>37</v>
      </c>
      <c r="W6274" t="s">
        <v>38</v>
      </c>
      <c r="Y6274">
        <v>0</v>
      </c>
      <c r="Z6274" t="s">
        <v>39</v>
      </c>
    </row>
    <row r="6275" spans="1:26" x14ac:dyDescent="0.25">
      <c r="A6275" t="s">
        <v>334</v>
      </c>
      <c r="C6275" t="s">
        <v>28</v>
      </c>
      <c r="D6275">
        <v>247423</v>
      </c>
      <c r="F6275" t="s">
        <v>134</v>
      </c>
      <c r="G6275" t="s">
        <v>335</v>
      </c>
      <c r="H6275" t="s">
        <v>64</v>
      </c>
      <c r="I6275" t="s">
        <v>32</v>
      </c>
      <c r="J6275" t="s">
        <v>33</v>
      </c>
      <c r="K6275">
        <v>0</v>
      </c>
      <c r="L6275">
        <v>0</v>
      </c>
      <c r="M6275">
        <v>53</v>
      </c>
      <c r="N6275">
        <v>1</v>
      </c>
      <c r="O6275">
        <v>53</v>
      </c>
      <c r="P6275">
        <v>119.99</v>
      </c>
      <c r="Q6275" t="s">
        <v>3262</v>
      </c>
      <c r="S6275" t="s">
        <v>65</v>
      </c>
      <c r="T6275" t="s">
        <v>35</v>
      </c>
      <c r="U6275" t="s">
        <v>64</v>
      </c>
      <c r="V6275" t="s">
        <v>37</v>
      </c>
      <c r="W6275" t="s">
        <v>38</v>
      </c>
      <c r="Y6275">
        <v>0</v>
      </c>
      <c r="Z6275" t="s">
        <v>39</v>
      </c>
    </row>
    <row r="6276" spans="1:26" x14ac:dyDescent="0.25">
      <c r="A6276" t="s">
        <v>294</v>
      </c>
      <c r="C6276" t="s">
        <v>50</v>
      </c>
      <c r="D6276">
        <v>247430</v>
      </c>
      <c r="F6276" t="s">
        <v>57</v>
      </c>
      <c r="G6276" t="s">
        <v>1042</v>
      </c>
      <c r="H6276" t="s">
        <v>64</v>
      </c>
      <c r="I6276" t="s">
        <v>32</v>
      </c>
      <c r="J6276" t="s">
        <v>33</v>
      </c>
      <c r="K6276">
        <v>0</v>
      </c>
      <c r="L6276">
        <v>0</v>
      </c>
      <c r="M6276">
        <v>49</v>
      </c>
      <c r="N6276">
        <v>1</v>
      </c>
      <c r="O6276">
        <v>49</v>
      </c>
      <c r="P6276">
        <v>109.99</v>
      </c>
      <c r="S6276" t="s">
        <v>186</v>
      </c>
      <c r="T6276" t="s">
        <v>35</v>
      </c>
      <c r="U6276" t="s">
        <v>54</v>
      </c>
      <c r="V6276" t="s">
        <v>37</v>
      </c>
      <c r="W6276" t="s">
        <v>55</v>
      </c>
      <c r="Y6276">
        <v>0</v>
      </c>
      <c r="Z6276" t="s">
        <v>39</v>
      </c>
    </row>
    <row r="6277" spans="1:26" x14ac:dyDescent="0.25">
      <c r="A6277" t="s">
        <v>1126</v>
      </c>
      <c r="C6277" t="s">
        <v>50</v>
      </c>
      <c r="D6277">
        <v>247432</v>
      </c>
      <c r="F6277" t="s">
        <v>57</v>
      </c>
      <c r="G6277" t="s">
        <v>1127</v>
      </c>
      <c r="H6277" t="s">
        <v>64</v>
      </c>
      <c r="I6277" t="s">
        <v>32</v>
      </c>
      <c r="J6277" t="s">
        <v>33</v>
      </c>
      <c r="K6277">
        <v>0</v>
      </c>
      <c r="L6277">
        <v>0</v>
      </c>
      <c r="M6277">
        <v>108</v>
      </c>
      <c r="N6277">
        <v>1</v>
      </c>
      <c r="O6277">
        <v>108</v>
      </c>
      <c r="P6277">
        <v>139.99</v>
      </c>
      <c r="S6277" t="s">
        <v>218</v>
      </c>
      <c r="T6277" t="s">
        <v>35</v>
      </c>
      <c r="U6277" t="s">
        <v>54</v>
      </c>
      <c r="V6277" t="s">
        <v>37</v>
      </c>
      <c r="W6277" t="s">
        <v>60</v>
      </c>
      <c r="Y6277">
        <v>0</v>
      </c>
      <c r="Z6277" t="s">
        <v>39</v>
      </c>
    </row>
    <row r="6278" spans="1:26" x14ac:dyDescent="0.25">
      <c r="A6278" t="s">
        <v>294</v>
      </c>
      <c r="C6278" t="s">
        <v>50</v>
      </c>
      <c r="D6278">
        <v>247444</v>
      </c>
      <c r="F6278" t="s">
        <v>57</v>
      </c>
      <c r="G6278" t="s">
        <v>1042</v>
      </c>
      <c r="H6278" t="s">
        <v>64</v>
      </c>
      <c r="I6278" t="s">
        <v>32</v>
      </c>
      <c r="J6278" t="s">
        <v>33</v>
      </c>
      <c r="K6278">
        <v>0</v>
      </c>
      <c r="L6278">
        <v>0</v>
      </c>
      <c r="M6278">
        <v>49</v>
      </c>
      <c r="N6278">
        <v>1</v>
      </c>
      <c r="O6278">
        <v>49</v>
      </c>
      <c r="P6278">
        <v>129.99</v>
      </c>
      <c r="Q6278" t="s">
        <v>3263</v>
      </c>
      <c r="S6278" t="s">
        <v>218</v>
      </c>
      <c r="T6278" t="s">
        <v>35</v>
      </c>
      <c r="U6278" t="s">
        <v>54</v>
      </c>
      <c r="V6278" t="s">
        <v>37</v>
      </c>
      <c r="W6278" t="s">
        <v>55</v>
      </c>
      <c r="Y6278">
        <v>0</v>
      </c>
      <c r="Z6278" t="s">
        <v>39</v>
      </c>
    </row>
    <row r="6279" spans="1:26" x14ac:dyDescent="0.25">
      <c r="A6279" t="s">
        <v>1091</v>
      </c>
      <c r="C6279" t="s">
        <v>50</v>
      </c>
      <c r="D6279">
        <v>247446</v>
      </c>
      <c r="F6279" t="s">
        <v>99</v>
      </c>
      <c r="G6279" t="s">
        <v>426</v>
      </c>
      <c r="H6279" t="s">
        <v>64</v>
      </c>
      <c r="I6279" t="s">
        <v>53</v>
      </c>
      <c r="J6279" t="s">
        <v>33</v>
      </c>
      <c r="K6279">
        <v>0</v>
      </c>
      <c r="L6279">
        <v>0</v>
      </c>
      <c r="M6279">
        <v>65</v>
      </c>
      <c r="N6279">
        <v>1</v>
      </c>
      <c r="O6279">
        <v>65</v>
      </c>
      <c r="P6279">
        <v>179.99</v>
      </c>
      <c r="Q6279" t="s">
        <v>3264</v>
      </c>
      <c r="S6279" t="s">
        <v>218</v>
      </c>
      <c r="T6279" t="s">
        <v>35</v>
      </c>
      <c r="U6279" t="s">
        <v>64</v>
      </c>
      <c r="V6279" t="s">
        <v>37</v>
      </c>
      <c r="W6279" t="s">
        <v>60</v>
      </c>
      <c r="Y6279">
        <v>0</v>
      </c>
      <c r="Z6279" t="s">
        <v>39</v>
      </c>
    </row>
    <row r="6280" spans="1:26" x14ac:dyDescent="0.25">
      <c r="A6280" t="s">
        <v>3241</v>
      </c>
      <c r="C6280" t="s">
        <v>50</v>
      </c>
      <c r="D6280">
        <v>247453</v>
      </c>
      <c r="F6280" t="s">
        <v>182</v>
      </c>
      <c r="G6280" t="s">
        <v>3242</v>
      </c>
      <c r="H6280" t="s">
        <v>43</v>
      </c>
      <c r="I6280" t="s">
        <v>32</v>
      </c>
      <c r="K6280">
        <v>0</v>
      </c>
      <c r="L6280">
        <v>0</v>
      </c>
      <c r="M6280">
        <v>142.80000000000001</v>
      </c>
      <c r="N6280">
        <v>1</v>
      </c>
      <c r="O6280">
        <v>142.80000000000001</v>
      </c>
      <c r="P6280">
        <v>249.99</v>
      </c>
      <c r="Q6280" t="s">
        <v>3251</v>
      </c>
      <c r="S6280" t="s">
        <v>48</v>
      </c>
      <c r="T6280" t="s">
        <v>45</v>
      </c>
      <c r="U6280" t="s">
        <v>54</v>
      </c>
      <c r="V6280" t="s">
        <v>47</v>
      </c>
      <c r="W6280" t="s">
        <v>60</v>
      </c>
      <c r="Y6280">
        <v>0</v>
      </c>
      <c r="Z6280" t="s">
        <v>39</v>
      </c>
    </row>
    <row r="6281" spans="1:26" x14ac:dyDescent="0.25">
      <c r="A6281" t="s">
        <v>3241</v>
      </c>
      <c r="C6281" t="s">
        <v>50</v>
      </c>
      <c r="D6281">
        <v>247454</v>
      </c>
      <c r="F6281" t="s">
        <v>182</v>
      </c>
      <c r="G6281" t="s">
        <v>3242</v>
      </c>
      <c r="H6281" t="s">
        <v>43</v>
      </c>
      <c r="I6281" t="s">
        <v>32</v>
      </c>
      <c r="K6281">
        <v>0</v>
      </c>
      <c r="L6281">
        <v>0</v>
      </c>
      <c r="M6281">
        <v>142.80000000000001</v>
      </c>
      <c r="N6281">
        <v>3</v>
      </c>
      <c r="O6281">
        <v>428.40000000000003</v>
      </c>
      <c r="P6281">
        <v>249.99</v>
      </c>
      <c r="Q6281" t="s">
        <v>3251</v>
      </c>
      <c r="S6281" t="s">
        <v>48</v>
      </c>
      <c r="T6281" t="s">
        <v>45</v>
      </c>
      <c r="U6281" t="s">
        <v>54</v>
      </c>
      <c r="V6281" t="s">
        <v>47</v>
      </c>
      <c r="W6281" t="s">
        <v>55</v>
      </c>
      <c r="Y6281">
        <v>0</v>
      </c>
      <c r="Z6281" t="s">
        <v>39</v>
      </c>
    </row>
    <row r="6282" spans="1:26" x14ac:dyDescent="0.25">
      <c r="A6282" t="s">
        <v>3241</v>
      </c>
      <c r="C6282" t="s">
        <v>50</v>
      </c>
      <c r="D6282">
        <v>247455</v>
      </c>
      <c r="F6282" t="s">
        <v>182</v>
      </c>
      <c r="G6282" t="s">
        <v>3242</v>
      </c>
      <c r="H6282" t="s">
        <v>43</v>
      </c>
      <c r="I6282" t="s">
        <v>32</v>
      </c>
      <c r="K6282">
        <v>0</v>
      </c>
      <c r="L6282">
        <v>0</v>
      </c>
      <c r="M6282">
        <v>142.80000000000001</v>
      </c>
      <c r="N6282">
        <v>3</v>
      </c>
      <c r="O6282">
        <v>428.40000000000003</v>
      </c>
      <c r="P6282">
        <v>249.99</v>
      </c>
      <c r="Q6282" t="s">
        <v>3251</v>
      </c>
      <c r="S6282" t="s">
        <v>48</v>
      </c>
      <c r="T6282" t="s">
        <v>45</v>
      </c>
      <c r="U6282" t="s">
        <v>54</v>
      </c>
      <c r="V6282" t="s">
        <v>47</v>
      </c>
      <c r="W6282" t="s">
        <v>85</v>
      </c>
      <c r="Y6282">
        <v>0</v>
      </c>
      <c r="Z6282" t="s">
        <v>39</v>
      </c>
    </row>
    <row r="6283" spans="1:26" x14ac:dyDescent="0.25">
      <c r="A6283" t="s">
        <v>3241</v>
      </c>
      <c r="C6283" t="s">
        <v>302</v>
      </c>
      <c r="D6283">
        <v>247457</v>
      </c>
      <c r="F6283" t="s">
        <v>182</v>
      </c>
      <c r="G6283" t="s">
        <v>3242</v>
      </c>
      <c r="H6283" t="s">
        <v>43</v>
      </c>
      <c r="I6283" t="s">
        <v>32</v>
      </c>
      <c r="K6283">
        <v>0</v>
      </c>
      <c r="L6283">
        <v>0</v>
      </c>
      <c r="M6283">
        <v>142.80000000000001</v>
      </c>
      <c r="N6283">
        <v>1</v>
      </c>
      <c r="O6283">
        <v>142.80000000000001</v>
      </c>
      <c r="P6283">
        <v>249.99</v>
      </c>
      <c r="Q6283" t="s">
        <v>3251</v>
      </c>
      <c r="S6283" t="s">
        <v>48</v>
      </c>
      <c r="T6283" t="s">
        <v>45</v>
      </c>
      <c r="U6283" t="s">
        <v>54</v>
      </c>
      <c r="V6283" t="s">
        <v>47</v>
      </c>
      <c r="W6283" t="s">
        <v>160</v>
      </c>
      <c r="Y6283">
        <v>0</v>
      </c>
      <c r="Z6283" t="s">
        <v>39</v>
      </c>
    </row>
    <row r="6284" spans="1:26" x14ac:dyDescent="0.25">
      <c r="A6284" t="s">
        <v>3241</v>
      </c>
      <c r="C6284" t="s">
        <v>50</v>
      </c>
      <c r="D6284">
        <v>247464</v>
      </c>
      <c r="F6284" t="s">
        <v>182</v>
      </c>
      <c r="G6284" t="s">
        <v>3242</v>
      </c>
      <c r="H6284" t="s">
        <v>43</v>
      </c>
      <c r="I6284" t="s">
        <v>32</v>
      </c>
      <c r="K6284">
        <v>0</v>
      </c>
      <c r="L6284">
        <v>0</v>
      </c>
      <c r="M6284">
        <v>142.80000000000001</v>
      </c>
      <c r="N6284">
        <v>1</v>
      </c>
      <c r="O6284">
        <v>142.80000000000001</v>
      </c>
      <c r="P6284">
        <v>249.99</v>
      </c>
      <c r="Q6284" t="s">
        <v>3251</v>
      </c>
      <c r="S6284" t="s">
        <v>44</v>
      </c>
      <c r="T6284" t="s">
        <v>45</v>
      </c>
      <c r="U6284" t="s">
        <v>54</v>
      </c>
      <c r="V6284" t="s">
        <v>37</v>
      </c>
      <c r="W6284" t="s">
        <v>60</v>
      </c>
      <c r="Y6284">
        <v>0</v>
      </c>
      <c r="Z6284" t="s">
        <v>39</v>
      </c>
    </row>
    <row r="6285" spans="1:26" x14ac:dyDescent="0.25">
      <c r="A6285" t="s">
        <v>3241</v>
      </c>
      <c r="C6285" t="s">
        <v>50</v>
      </c>
      <c r="D6285">
        <v>247465</v>
      </c>
      <c r="F6285" t="s">
        <v>182</v>
      </c>
      <c r="G6285" t="s">
        <v>3242</v>
      </c>
      <c r="H6285" t="s">
        <v>43</v>
      </c>
      <c r="I6285" t="s">
        <v>32</v>
      </c>
      <c r="K6285">
        <v>0</v>
      </c>
      <c r="L6285">
        <v>0</v>
      </c>
      <c r="M6285">
        <v>142.80000000000001</v>
      </c>
      <c r="N6285">
        <v>3</v>
      </c>
      <c r="O6285">
        <v>428.40000000000003</v>
      </c>
      <c r="P6285">
        <v>249.99</v>
      </c>
      <c r="Q6285" t="s">
        <v>3251</v>
      </c>
      <c r="S6285" t="s">
        <v>44</v>
      </c>
      <c r="T6285" t="s">
        <v>45</v>
      </c>
      <c r="U6285" t="s">
        <v>54</v>
      </c>
      <c r="V6285" t="s">
        <v>37</v>
      </c>
      <c r="W6285" t="s">
        <v>55</v>
      </c>
      <c r="Y6285">
        <v>0</v>
      </c>
      <c r="Z6285" t="s">
        <v>39</v>
      </c>
    </row>
    <row r="6286" spans="1:26" x14ac:dyDescent="0.25">
      <c r="A6286" t="s">
        <v>3241</v>
      </c>
      <c r="C6286" t="s">
        <v>50</v>
      </c>
      <c r="D6286">
        <v>247466</v>
      </c>
      <c r="F6286" t="s">
        <v>182</v>
      </c>
      <c r="G6286" t="s">
        <v>3242</v>
      </c>
      <c r="H6286" t="s">
        <v>43</v>
      </c>
      <c r="I6286" t="s">
        <v>32</v>
      </c>
      <c r="K6286">
        <v>0</v>
      </c>
      <c r="L6286">
        <v>0</v>
      </c>
      <c r="M6286">
        <v>142.80000000000001</v>
      </c>
      <c r="N6286">
        <v>2</v>
      </c>
      <c r="O6286">
        <v>285.60000000000002</v>
      </c>
      <c r="P6286">
        <v>249.99</v>
      </c>
      <c r="Q6286" t="s">
        <v>3251</v>
      </c>
      <c r="S6286" t="s">
        <v>44</v>
      </c>
      <c r="T6286" t="s">
        <v>45</v>
      </c>
      <c r="U6286" t="s">
        <v>54</v>
      </c>
      <c r="V6286" t="s">
        <v>37</v>
      </c>
      <c r="W6286" t="s">
        <v>85</v>
      </c>
      <c r="Y6286">
        <v>0</v>
      </c>
      <c r="Z6286" t="s">
        <v>39</v>
      </c>
    </row>
    <row r="6287" spans="1:26" x14ac:dyDescent="0.25">
      <c r="A6287" t="s">
        <v>3241</v>
      </c>
      <c r="C6287" t="s">
        <v>28</v>
      </c>
      <c r="D6287">
        <v>247468</v>
      </c>
      <c r="F6287" t="s">
        <v>182</v>
      </c>
      <c r="G6287" t="s">
        <v>3242</v>
      </c>
      <c r="H6287" t="s">
        <v>43</v>
      </c>
      <c r="I6287" t="s">
        <v>32</v>
      </c>
      <c r="K6287">
        <v>0</v>
      </c>
      <c r="L6287">
        <v>0</v>
      </c>
      <c r="M6287">
        <v>142.80000000000001</v>
      </c>
      <c r="N6287">
        <v>1</v>
      </c>
      <c r="O6287">
        <v>142.80000000000001</v>
      </c>
      <c r="P6287">
        <v>249.99</v>
      </c>
      <c r="Q6287" t="s">
        <v>3251</v>
      </c>
      <c r="S6287" t="s">
        <v>44</v>
      </c>
      <c r="T6287" t="s">
        <v>45</v>
      </c>
      <c r="U6287" t="s">
        <v>54</v>
      </c>
      <c r="V6287" t="s">
        <v>37</v>
      </c>
      <c r="W6287" t="s">
        <v>38</v>
      </c>
      <c r="Y6287">
        <v>0</v>
      </c>
      <c r="Z6287" t="s">
        <v>39</v>
      </c>
    </row>
    <row r="6288" spans="1:26" x14ac:dyDescent="0.25">
      <c r="A6288" t="s">
        <v>1126</v>
      </c>
      <c r="C6288" t="s">
        <v>50</v>
      </c>
      <c r="D6288">
        <v>247470</v>
      </c>
      <c r="F6288" t="s">
        <v>57</v>
      </c>
      <c r="G6288" t="s">
        <v>1127</v>
      </c>
      <c r="H6288" t="s">
        <v>64</v>
      </c>
      <c r="I6288" t="s">
        <v>32</v>
      </c>
      <c r="J6288" t="s">
        <v>33</v>
      </c>
      <c r="K6288">
        <v>0</v>
      </c>
      <c r="L6288">
        <v>0</v>
      </c>
      <c r="M6288">
        <v>85</v>
      </c>
      <c r="N6288">
        <v>1</v>
      </c>
      <c r="O6288">
        <v>85</v>
      </c>
      <c r="P6288">
        <v>189.99</v>
      </c>
      <c r="Q6288" t="s">
        <v>3263</v>
      </c>
      <c r="S6288" t="s">
        <v>186</v>
      </c>
      <c r="T6288" t="s">
        <v>35</v>
      </c>
      <c r="U6288" t="s">
        <v>64</v>
      </c>
      <c r="V6288" t="s">
        <v>37</v>
      </c>
      <c r="W6288" t="s">
        <v>60</v>
      </c>
      <c r="Y6288">
        <v>0</v>
      </c>
      <c r="Z6288" t="s">
        <v>39</v>
      </c>
    </row>
    <row r="6289" spans="1:26" x14ac:dyDescent="0.25">
      <c r="A6289" t="s">
        <v>3265</v>
      </c>
      <c r="C6289" t="s">
        <v>50</v>
      </c>
      <c r="D6289">
        <v>247475</v>
      </c>
      <c r="F6289" t="s">
        <v>99</v>
      </c>
      <c r="G6289" t="s">
        <v>773</v>
      </c>
      <c r="H6289" t="s">
        <v>91</v>
      </c>
      <c r="I6289" t="s">
        <v>32</v>
      </c>
      <c r="J6289" t="s">
        <v>33</v>
      </c>
      <c r="K6289">
        <v>0</v>
      </c>
      <c r="L6289">
        <v>0</v>
      </c>
      <c r="M6289">
        <v>11</v>
      </c>
      <c r="N6289">
        <v>1</v>
      </c>
      <c r="O6289">
        <v>11</v>
      </c>
      <c r="P6289">
        <v>69.989999999999995</v>
      </c>
      <c r="Q6289" t="s">
        <v>3262</v>
      </c>
      <c r="S6289" t="s">
        <v>560</v>
      </c>
      <c r="T6289" t="s">
        <v>45</v>
      </c>
      <c r="U6289" t="s">
        <v>54</v>
      </c>
      <c r="V6289" t="s">
        <v>37</v>
      </c>
      <c r="W6289" t="s">
        <v>55</v>
      </c>
      <c r="Y6289">
        <v>0</v>
      </c>
      <c r="Z6289" t="s">
        <v>39</v>
      </c>
    </row>
    <row r="6290" spans="1:26" x14ac:dyDescent="0.25">
      <c r="A6290" t="s">
        <v>2032</v>
      </c>
      <c r="C6290" t="s">
        <v>50</v>
      </c>
      <c r="D6290">
        <v>247478</v>
      </c>
      <c r="F6290" t="s">
        <v>57</v>
      </c>
      <c r="G6290" t="s">
        <v>2033</v>
      </c>
      <c r="H6290" t="s">
        <v>91</v>
      </c>
      <c r="I6290" t="s">
        <v>32</v>
      </c>
      <c r="J6290" t="s">
        <v>33</v>
      </c>
      <c r="K6290">
        <v>0</v>
      </c>
      <c r="L6290">
        <v>0</v>
      </c>
      <c r="M6290">
        <v>122.32</v>
      </c>
      <c r="N6290">
        <v>1</v>
      </c>
      <c r="O6290">
        <v>122.32</v>
      </c>
      <c r="P6290">
        <v>199.99</v>
      </c>
      <c r="Q6290" t="s">
        <v>1760</v>
      </c>
      <c r="S6290" t="s">
        <v>125</v>
      </c>
      <c r="T6290" t="s">
        <v>45</v>
      </c>
      <c r="U6290" t="s">
        <v>36</v>
      </c>
      <c r="V6290" t="s">
        <v>47</v>
      </c>
      <c r="W6290" t="s">
        <v>60</v>
      </c>
      <c r="Y6290">
        <v>0</v>
      </c>
      <c r="Z6290" t="s">
        <v>39</v>
      </c>
    </row>
    <row r="6291" spans="1:26" x14ac:dyDescent="0.25">
      <c r="A6291" t="s">
        <v>3241</v>
      </c>
      <c r="C6291" t="s">
        <v>50</v>
      </c>
      <c r="D6291">
        <v>247483</v>
      </c>
      <c r="F6291" t="s">
        <v>182</v>
      </c>
      <c r="G6291" t="s">
        <v>3242</v>
      </c>
      <c r="H6291" t="s">
        <v>43</v>
      </c>
      <c r="I6291" t="s">
        <v>32</v>
      </c>
      <c r="K6291">
        <v>0</v>
      </c>
      <c r="L6291">
        <v>0</v>
      </c>
      <c r="M6291">
        <v>142.80000000000001</v>
      </c>
      <c r="N6291">
        <v>3</v>
      </c>
      <c r="O6291">
        <v>428.40000000000003</v>
      </c>
      <c r="P6291">
        <v>249.99</v>
      </c>
      <c r="Q6291" t="s">
        <v>3251</v>
      </c>
      <c r="S6291" t="s">
        <v>48</v>
      </c>
      <c r="T6291" t="s">
        <v>45</v>
      </c>
      <c r="U6291" t="s">
        <v>54</v>
      </c>
      <c r="V6291" t="s">
        <v>37</v>
      </c>
      <c r="W6291" t="s">
        <v>60</v>
      </c>
      <c r="Y6291">
        <v>0</v>
      </c>
      <c r="Z6291" t="s">
        <v>39</v>
      </c>
    </row>
    <row r="6292" spans="1:26" x14ac:dyDescent="0.25">
      <c r="A6292" t="s">
        <v>3241</v>
      </c>
      <c r="C6292" t="s">
        <v>50</v>
      </c>
      <c r="D6292">
        <v>247486</v>
      </c>
      <c r="F6292" t="s">
        <v>182</v>
      </c>
      <c r="G6292" t="s">
        <v>3242</v>
      </c>
      <c r="H6292" t="s">
        <v>43</v>
      </c>
      <c r="I6292" t="s">
        <v>32</v>
      </c>
      <c r="K6292">
        <v>0</v>
      </c>
      <c r="L6292">
        <v>0</v>
      </c>
      <c r="M6292">
        <v>142.80000000000001</v>
      </c>
      <c r="N6292">
        <v>1</v>
      </c>
      <c r="O6292">
        <v>142.80000000000001</v>
      </c>
      <c r="P6292">
        <v>249.99</v>
      </c>
      <c r="Q6292" t="s">
        <v>3251</v>
      </c>
      <c r="S6292" t="s">
        <v>48</v>
      </c>
      <c r="T6292" t="s">
        <v>45</v>
      </c>
      <c r="U6292" t="s">
        <v>54</v>
      </c>
      <c r="V6292" t="s">
        <v>37</v>
      </c>
      <c r="W6292" t="s">
        <v>85</v>
      </c>
      <c r="Y6292">
        <v>0</v>
      </c>
      <c r="Z6292" t="s">
        <v>39</v>
      </c>
    </row>
    <row r="6293" spans="1:26" x14ac:dyDescent="0.25">
      <c r="A6293" t="s">
        <v>3241</v>
      </c>
      <c r="C6293" t="s">
        <v>50</v>
      </c>
      <c r="D6293">
        <v>247498</v>
      </c>
      <c r="F6293" t="s">
        <v>182</v>
      </c>
      <c r="G6293" t="s">
        <v>3242</v>
      </c>
      <c r="H6293" t="s">
        <v>43</v>
      </c>
      <c r="I6293" t="s">
        <v>32</v>
      </c>
      <c r="K6293">
        <v>0</v>
      </c>
      <c r="L6293">
        <v>0</v>
      </c>
      <c r="M6293">
        <v>142.80000000000001</v>
      </c>
      <c r="N6293">
        <v>2</v>
      </c>
      <c r="O6293">
        <v>285.60000000000002</v>
      </c>
      <c r="P6293">
        <v>249.99</v>
      </c>
      <c r="Q6293" t="s">
        <v>3251</v>
      </c>
      <c r="S6293" t="s">
        <v>200</v>
      </c>
      <c r="T6293" t="s">
        <v>45</v>
      </c>
      <c r="U6293" t="s">
        <v>36</v>
      </c>
      <c r="V6293" t="s">
        <v>37</v>
      </c>
      <c r="W6293" t="s">
        <v>55</v>
      </c>
      <c r="Y6293">
        <v>0</v>
      </c>
      <c r="Z6293" t="s">
        <v>39</v>
      </c>
    </row>
    <row r="6294" spans="1:26" x14ac:dyDescent="0.25">
      <c r="A6294" t="s">
        <v>3241</v>
      </c>
      <c r="C6294" t="s">
        <v>50</v>
      </c>
      <c r="D6294">
        <v>247499</v>
      </c>
      <c r="F6294" t="s">
        <v>182</v>
      </c>
      <c r="G6294" t="s">
        <v>3242</v>
      </c>
      <c r="H6294" t="s">
        <v>43</v>
      </c>
      <c r="I6294" t="s">
        <v>32</v>
      </c>
      <c r="K6294">
        <v>0</v>
      </c>
      <c r="L6294">
        <v>0</v>
      </c>
      <c r="M6294">
        <v>142.80000000000001</v>
      </c>
      <c r="N6294">
        <v>4</v>
      </c>
      <c r="O6294">
        <v>571.20000000000005</v>
      </c>
      <c r="P6294">
        <v>249.99</v>
      </c>
      <c r="Q6294" t="s">
        <v>3251</v>
      </c>
      <c r="S6294" t="s">
        <v>200</v>
      </c>
      <c r="T6294" t="s">
        <v>45</v>
      </c>
      <c r="U6294" t="s">
        <v>36</v>
      </c>
      <c r="V6294" t="s">
        <v>37</v>
      </c>
      <c r="W6294" t="s">
        <v>85</v>
      </c>
      <c r="Y6294">
        <v>0</v>
      </c>
      <c r="Z6294" t="s">
        <v>39</v>
      </c>
    </row>
    <row r="6295" spans="1:26" x14ac:dyDescent="0.25">
      <c r="A6295" t="s">
        <v>3241</v>
      </c>
      <c r="C6295" t="s">
        <v>28</v>
      </c>
      <c r="D6295">
        <v>247500</v>
      </c>
      <c r="F6295" t="s">
        <v>182</v>
      </c>
      <c r="G6295" t="s">
        <v>3242</v>
      </c>
      <c r="H6295" t="s">
        <v>43</v>
      </c>
      <c r="I6295" t="s">
        <v>32</v>
      </c>
      <c r="K6295">
        <v>0</v>
      </c>
      <c r="L6295">
        <v>0</v>
      </c>
      <c r="M6295">
        <v>142.80000000000001</v>
      </c>
      <c r="N6295">
        <v>1</v>
      </c>
      <c r="O6295">
        <v>142.80000000000001</v>
      </c>
      <c r="P6295">
        <v>249.99</v>
      </c>
      <c r="Q6295" t="s">
        <v>3251</v>
      </c>
      <c r="S6295" t="s">
        <v>200</v>
      </c>
      <c r="T6295" t="s">
        <v>45</v>
      </c>
      <c r="U6295" t="s">
        <v>36</v>
      </c>
      <c r="V6295" t="s">
        <v>37</v>
      </c>
      <c r="W6295" t="s">
        <v>38</v>
      </c>
      <c r="Y6295">
        <v>0</v>
      </c>
      <c r="Z6295" t="s">
        <v>39</v>
      </c>
    </row>
    <row r="6296" spans="1:26" x14ac:dyDescent="0.25">
      <c r="A6296" t="s">
        <v>358</v>
      </c>
      <c r="C6296" t="s">
        <v>50</v>
      </c>
      <c r="D6296">
        <v>247505</v>
      </c>
      <c r="F6296" t="s">
        <v>51</v>
      </c>
      <c r="G6296" t="s">
        <v>359</v>
      </c>
      <c r="H6296" t="s">
        <v>64</v>
      </c>
      <c r="I6296" t="s">
        <v>32</v>
      </c>
      <c r="J6296" t="s">
        <v>33</v>
      </c>
      <c r="K6296">
        <v>0</v>
      </c>
      <c r="L6296">
        <v>0</v>
      </c>
      <c r="M6296">
        <v>29</v>
      </c>
      <c r="N6296">
        <v>1</v>
      </c>
      <c r="O6296">
        <v>29</v>
      </c>
      <c r="P6296">
        <v>89.99</v>
      </c>
      <c r="Q6296" t="s">
        <v>3263</v>
      </c>
      <c r="S6296" t="s">
        <v>218</v>
      </c>
      <c r="T6296" t="s">
        <v>45</v>
      </c>
      <c r="U6296" t="s">
        <v>54</v>
      </c>
      <c r="V6296" t="s">
        <v>37</v>
      </c>
      <c r="W6296" t="s">
        <v>85</v>
      </c>
      <c r="Y6296">
        <v>0</v>
      </c>
      <c r="Z6296" t="s">
        <v>39</v>
      </c>
    </row>
    <row r="6297" spans="1:26" x14ac:dyDescent="0.25">
      <c r="A6297" t="s">
        <v>1411</v>
      </c>
      <c r="C6297" t="s">
        <v>28</v>
      </c>
      <c r="D6297">
        <v>247506</v>
      </c>
      <c r="F6297" t="s">
        <v>134</v>
      </c>
      <c r="G6297" t="s">
        <v>1412</v>
      </c>
      <c r="H6297" t="s">
        <v>64</v>
      </c>
      <c r="I6297" t="s">
        <v>32</v>
      </c>
      <c r="J6297" t="s">
        <v>33</v>
      </c>
      <c r="K6297">
        <v>0</v>
      </c>
      <c r="L6297">
        <v>0</v>
      </c>
      <c r="M6297">
        <v>111</v>
      </c>
      <c r="N6297">
        <v>1</v>
      </c>
      <c r="O6297">
        <v>111</v>
      </c>
      <c r="P6297">
        <v>159.99</v>
      </c>
      <c r="S6297" t="s">
        <v>218</v>
      </c>
      <c r="T6297" t="s">
        <v>35</v>
      </c>
      <c r="U6297" t="s">
        <v>64</v>
      </c>
      <c r="V6297" t="s">
        <v>47</v>
      </c>
      <c r="W6297" t="s">
        <v>38</v>
      </c>
      <c r="Y6297">
        <v>0</v>
      </c>
      <c r="Z6297" t="s">
        <v>39</v>
      </c>
    </row>
    <row r="6298" spans="1:26" x14ac:dyDescent="0.25">
      <c r="A6298" t="s">
        <v>1411</v>
      </c>
      <c r="C6298" t="s">
        <v>28</v>
      </c>
      <c r="D6298">
        <v>247507</v>
      </c>
      <c r="F6298" t="s">
        <v>134</v>
      </c>
      <c r="G6298" t="s">
        <v>1412</v>
      </c>
      <c r="H6298" t="s">
        <v>64</v>
      </c>
      <c r="I6298" t="s">
        <v>32</v>
      </c>
      <c r="J6298" t="s">
        <v>33</v>
      </c>
      <c r="K6298">
        <v>0</v>
      </c>
      <c r="L6298">
        <v>0</v>
      </c>
      <c r="M6298">
        <v>111</v>
      </c>
      <c r="N6298">
        <v>1</v>
      </c>
      <c r="O6298">
        <v>111</v>
      </c>
      <c r="P6298">
        <v>159.99</v>
      </c>
      <c r="S6298" t="s">
        <v>218</v>
      </c>
      <c r="T6298" t="s">
        <v>35</v>
      </c>
      <c r="U6298" t="s">
        <v>64</v>
      </c>
      <c r="V6298" t="s">
        <v>47</v>
      </c>
      <c r="W6298" t="s">
        <v>38</v>
      </c>
      <c r="Y6298">
        <v>0</v>
      </c>
      <c r="Z6298" t="s">
        <v>39</v>
      </c>
    </row>
    <row r="6299" spans="1:26" x14ac:dyDescent="0.25">
      <c r="A6299" t="s">
        <v>1411</v>
      </c>
      <c r="C6299" t="s">
        <v>28</v>
      </c>
      <c r="D6299">
        <v>247508</v>
      </c>
      <c r="F6299" t="s">
        <v>134</v>
      </c>
      <c r="G6299" t="s">
        <v>1412</v>
      </c>
      <c r="H6299" t="s">
        <v>64</v>
      </c>
      <c r="I6299" t="s">
        <v>32</v>
      </c>
      <c r="J6299" t="s">
        <v>33</v>
      </c>
      <c r="K6299">
        <v>0</v>
      </c>
      <c r="L6299">
        <v>0</v>
      </c>
      <c r="M6299">
        <v>111</v>
      </c>
      <c r="N6299">
        <v>1</v>
      </c>
      <c r="O6299">
        <v>111</v>
      </c>
      <c r="P6299">
        <v>159.99</v>
      </c>
      <c r="S6299" t="s">
        <v>218</v>
      </c>
      <c r="T6299" t="s">
        <v>35</v>
      </c>
      <c r="U6299" t="s">
        <v>64</v>
      </c>
      <c r="V6299" t="s">
        <v>47</v>
      </c>
      <c r="W6299" t="s">
        <v>38</v>
      </c>
      <c r="Y6299">
        <v>0</v>
      </c>
      <c r="Z6299" t="s">
        <v>39</v>
      </c>
    </row>
    <row r="6300" spans="1:26" x14ac:dyDescent="0.25">
      <c r="A6300" t="s">
        <v>1126</v>
      </c>
      <c r="C6300" t="s">
        <v>28</v>
      </c>
      <c r="D6300">
        <v>247512</v>
      </c>
      <c r="F6300" t="s">
        <v>57</v>
      </c>
      <c r="G6300" t="s">
        <v>1127</v>
      </c>
      <c r="H6300" t="s">
        <v>64</v>
      </c>
      <c r="I6300" t="s">
        <v>32</v>
      </c>
      <c r="J6300" t="s">
        <v>33</v>
      </c>
      <c r="K6300">
        <v>0</v>
      </c>
      <c r="L6300">
        <v>0</v>
      </c>
      <c r="M6300">
        <v>85</v>
      </c>
      <c r="N6300">
        <v>1</v>
      </c>
      <c r="O6300">
        <v>85</v>
      </c>
      <c r="P6300">
        <v>189.99</v>
      </c>
      <c r="Q6300" t="s">
        <v>3263</v>
      </c>
      <c r="S6300" t="s">
        <v>180</v>
      </c>
      <c r="T6300" t="s">
        <v>35</v>
      </c>
      <c r="U6300" t="s">
        <v>54</v>
      </c>
      <c r="V6300" t="s">
        <v>47</v>
      </c>
      <c r="W6300" t="s">
        <v>38</v>
      </c>
      <c r="Y6300">
        <v>0</v>
      </c>
      <c r="Z6300" t="s">
        <v>39</v>
      </c>
    </row>
    <row r="6301" spans="1:26" x14ac:dyDescent="0.25">
      <c r="A6301" t="s">
        <v>3241</v>
      </c>
      <c r="C6301" t="s">
        <v>50</v>
      </c>
      <c r="D6301">
        <v>247529</v>
      </c>
      <c r="F6301" t="s">
        <v>182</v>
      </c>
      <c r="G6301" t="s">
        <v>3242</v>
      </c>
      <c r="H6301" t="s">
        <v>43</v>
      </c>
      <c r="I6301" t="s">
        <v>32</v>
      </c>
      <c r="K6301">
        <v>0</v>
      </c>
      <c r="L6301">
        <v>0</v>
      </c>
      <c r="M6301">
        <v>142.80000000000001</v>
      </c>
      <c r="N6301">
        <v>1</v>
      </c>
      <c r="O6301">
        <v>142.80000000000001</v>
      </c>
      <c r="P6301">
        <v>249.99</v>
      </c>
      <c r="Q6301" t="s">
        <v>3251</v>
      </c>
      <c r="S6301" t="s">
        <v>44</v>
      </c>
      <c r="T6301" t="s">
        <v>45</v>
      </c>
      <c r="U6301" t="s">
        <v>36</v>
      </c>
      <c r="V6301" t="s">
        <v>47</v>
      </c>
      <c r="W6301" t="s">
        <v>60</v>
      </c>
      <c r="Y6301">
        <v>0</v>
      </c>
      <c r="Z6301" t="s">
        <v>39</v>
      </c>
    </row>
    <row r="6302" spans="1:26" x14ac:dyDescent="0.25">
      <c r="A6302" t="s">
        <v>3241</v>
      </c>
      <c r="C6302" t="s">
        <v>50</v>
      </c>
      <c r="D6302">
        <v>247531</v>
      </c>
      <c r="F6302" t="s">
        <v>182</v>
      </c>
      <c r="G6302" t="s">
        <v>3242</v>
      </c>
      <c r="H6302" t="s">
        <v>43</v>
      </c>
      <c r="I6302" t="s">
        <v>32</v>
      </c>
      <c r="K6302">
        <v>0</v>
      </c>
      <c r="L6302">
        <v>0</v>
      </c>
      <c r="M6302">
        <v>142.80000000000001</v>
      </c>
      <c r="N6302">
        <v>1</v>
      </c>
      <c r="O6302">
        <v>142.80000000000001</v>
      </c>
      <c r="P6302">
        <v>249.99</v>
      </c>
      <c r="Q6302" t="s">
        <v>3251</v>
      </c>
      <c r="S6302" t="s">
        <v>44</v>
      </c>
      <c r="T6302" t="s">
        <v>45</v>
      </c>
      <c r="U6302" t="s">
        <v>36</v>
      </c>
      <c r="V6302" t="s">
        <v>47</v>
      </c>
      <c r="W6302" t="s">
        <v>60</v>
      </c>
      <c r="Y6302">
        <v>0</v>
      </c>
      <c r="Z6302" t="s">
        <v>39</v>
      </c>
    </row>
    <row r="6303" spans="1:26" x14ac:dyDescent="0.25">
      <c r="A6303" t="s">
        <v>3241</v>
      </c>
      <c r="C6303" t="s">
        <v>28</v>
      </c>
      <c r="D6303">
        <v>247532</v>
      </c>
      <c r="F6303" t="s">
        <v>182</v>
      </c>
      <c r="G6303" t="s">
        <v>3242</v>
      </c>
      <c r="H6303" t="s">
        <v>43</v>
      </c>
      <c r="I6303" t="s">
        <v>32</v>
      </c>
      <c r="K6303">
        <v>0</v>
      </c>
      <c r="L6303">
        <v>0</v>
      </c>
      <c r="M6303">
        <v>142.80000000000001</v>
      </c>
      <c r="N6303">
        <v>1</v>
      </c>
      <c r="O6303">
        <v>142.80000000000001</v>
      </c>
      <c r="P6303">
        <v>249.99</v>
      </c>
      <c r="Q6303" t="s">
        <v>3251</v>
      </c>
      <c r="S6303" t="s">
        <v>44</v>
      </c>
      <c r="T6303" t="s">
        <v>45</v>
      </c>
      <c r="U6303" t="s">
        <v>36</v>
      </c>
      <c r="V6303" t="s">
        <v>47</v>
      </c>
      <c r="W6303" t="s">
        <v>38</v>
      </c>
      <c r="Y6303">
        <v>0</v>
      </c>
      <c r="Z6303" t="s">
        <v>39</v>
      </c>
    </row>
    <row r="6304" spans="1:26" x14ac:dyDescent="0.25">
      <c r="A6304" t="s">
        <v>3241</v>
      </c>
      <c r="C6304" t="s">
        <v>28</v>
      </c>
      <c r="D6304">
        <v>247540</v>
      </c>
      <c r="F6304" t="s">
        <v>182</v>
      </c>
      <c r="G6304" t="s">
        <v>3242</v>
      </c>
      <c r="H6304" t="s">
        <v>43</v>
      </c>
      <c r="I6304" t="s">
        <v>32</v>
      </c>
      <c r="K6304">
        <v>0</v>
      </c>
      <c r="L6304">
        <v>0</v>
      </c>
      <c r="M6304">
        <v>142.80000000000001</v>
      </c>
      <c r="N6304">
        <v>1</v>
      </c>
      <c r="O6304">
        <v>142.80000000000001</v>
      </c>
      <c r="P6304">
        <v>249.99</v>
      </c>
      <c r="Q6304" t="s">
        <v>3251</v>
      </c>
      <c r="S6304" t="s">
        <v>1080</v>
      </c>
      <c r="T6304" t="s">
        <v>45</v>
      </c>
      <c r="U6304" t="s">
        <v>132</v>
      </c>
      <c r="V6304" t="s">
        <v>37</v>
      </c>
      <c r="W6304" t="s">
        <v>38</v>
      </c>
      <c r="Y6304">
        <v>0</v>
      </c>
      <c r="Z6304" t="s">
        <v>39</v>
      </c>
    </row>
    <row r="6305" spans="1:26" x14ac:dyDescent="0.25">
      <c r="A6305" t="s">
        <v>3241</v>
      </c>
      <c r="C6305" t="s">
        <v>50</v>
      </c>
      <c r="D6305">
        <v>247541</v>
      </c>
      <c r="F6305" t="s">
        <v>182</v>
      </c>
      <c r="G6305" t="s">
        <v>3242</v>
      </c>
      <c r="H6305" t="s">
        <v>43</v>
      </c>
      <c r="I6305" t="s">
        <v>32</v>
      </c>
      <c r="K6305">
        <v>0</v>
      </c>
      <c r="L6305">
        <v>0</v>
      </c>
      <c r="M6305">
        <v>142.80000000000001</v>
      </c>
      <c r="N6305">
        <v>1</v>
      </c>
      <c r="O6305">
        <v>142.80000000000001</v>
      </c>
      <c r="P6305">
        <v>249.99</v>
      </c>
      <c r="Q6305" t="s">
        <v>3251</v>
      </c>
      <c r="S6305" t="s">
        <v>48</v>
      </c>
      <c r="T6305" t="s">
        <v>45</v>
      </c>
      <c r="U6305" t="s">
        <v>132</v>
      </c>
      <c r="V6305" t="s">
        <v>37</v>
      </c>
      <c r="W6305" t="s">
        <v>60</v>
      </c>
      <c r="Y6305">
        <v>0</v>
      </c>
      <c r="Z6305" t="s">
        <v>39</v>
      </c>
    </row>
    <row r="6306" spans="1:26" x14ac:dyDescent="0.25">
      <c r="A6306" t="s">
        <v>3241</v>
      </c>
      <c r="C6306" t="s">
        <v>50</v>
      </c>
      <c r="D6306">
        <v>247542</v>
      </c>
      <c r="F6306" t="s">
        <v>182</v>
      </c>
      <c r="G6306" t="s">
        <v>3242</v>
      </c>
      <c r="H6306" t="s">
        <v>43</v>
      </c>
      <c r="I6306" t="s">
        <v>32</v>
      </c>
      <c r="K6306">
        <v>0</v>
      </c>
      <c r="L6306">
        <v>0</v>
      </c>
      <c r="M6306">
        <v>142.80000000000001</v>
      </c>
      <c r="N6306">
        <v>1</v>
      </c>
      <c r="O6306">
        <v>142.80000000000001</v>
      </c>
      <c r="P6306">
        <v>249.99</v>
      </c>
      <c r="Q6306" t="s">
        <v>3251</v>
      </c>
      <c r="S6306" t="s">
        <v>48</v>
      </c>
      <c r="T6306" t="s">
        <v>45</v>
      </c>
      <c r="U6306" t="s">
        <v>132</v>
      </c>
      <c r="V6306" t="s">
        <v>37</v>
      </c>
      <c r="W6306" t="s">
        <v>55</v>
      </c>
      <c r="Y6306">
        <v>0</v>
      </c>
      <c r="Z6306" t="s">
        <v>39</v>
      </c>
    </row>
    <row r="6307" spans="1:26" x14ac:dyDescent="0.25">
      <c r="A6307" t="s">
        <v>3241</v>
      </c>
      <c r="C6307" t="s">
        <v>50</v>
      </c>
      <c r="D6307">
        <v>247543</v>
      </c>
      <c r="F6307" t="s">
        <v>182</v>
      </c>
      <c r="G6307" t="s">
        <v>3242</v>
      </c>
      <c r="H6307" t="s">
        <v>43</v>
      </c>
      <c r="I6307" t="s">
        <v>32</v>
      </c>
      <c r="K6307">
        <v>0</v>
      </c>
      <c r="L6307">
        <v>0</v>
      </c>
      <c r="M6307">
        <v>142.80000000000001</v>
      </c>
      <c r="N6307">
        <v>1</v>
      </c>
      <c r="O6307">
        <v>142.80000000000001</v>
      </c>
      <c r="P6307">
        <v>249.99</v>
      </c>
      <c r="Q6307" t="s">
        <v>3251</v>
      </c>
      <c r="S6307" t="s">
        <v>48</v>
      </c>
      <c r="T6307" t="s">
        <v>45</v>
      </c>
      <c r="U6307" t="s">
        <v>132</v>
      </c>
      <c r="V6307" t="s">
        <v>37</v>
      </c>
      <c r="W6307" t="s">
        <v>85</v>
      </c>
      <c r="Y6307">
        <v>0</v>
      </c>
      <c r="Z6307" t="s">
        <v>39</v>
      </c>
    </row>
    <row r="6308" spans="1:26" x14ac:dyDescent="0.25">
      <c r="A6308" t="s">
        <v>3243</v>
      </c>
      <c r="C6308" t="s">
        <v>50</v>
      </c>
      <c r="D6308">
        <v>247546</v>
      </c>
      <c r="F6308" t="s">
        <v>182</v>
      </c>
      <c r="G6308" t="s">
        <v>3244</v>
      </c>
      <c r="H6308" t="s">
        <v>69</v>
      </c>
      <c r="I6308" t="s">
        <v>32</v>
      </c>
      <c r="K6308">
        <v>0</v>
      </c>
      <c r="L6308">
        <v>0</v>
      </c>
      <c r="M6308">
        <v>259.2</v>
      </c>
      <c r="N6308">
        <v>2</v>
      </c>
      <c r="O6308">
        <v>518.4</v>
      </c>
      <c r="P6308">
        <v>399.99</v>
      </c>
      <c r="Q6308" t="s">
        <v>3251</v>
      </c>
      <c r="S6308" t="s">
        <v>340</v>
      </c>
      <c r="T6308" t="s">
        <v>45</v>
      </c>
      <c r="U6308" t="s">
        <v>54</v>
      </c>
      <c r="V6308" t="s">
        <v>37</v>
      </c>
      <c r="W6308" t="s">
        <v>60</v>
      </c>
      <c r="Y6308">
        <v>0</v>
      </c>
      <c r="Z6308" t="s">
        <v>39</v>
      </c>
    </row>
    <row r="6309" spans="1:26" x14ac:dyDescent="0.25">
      <c r="A6309" t="s">
        <v>3243</v>
      </c>
      <c r="C6309" t="s">
        <v>50</v>
      </c>
      <c r="D6309">
        <v>247547</v>
      </c>
      <c r="F6309" t="s">
        <v>182</v>
      </c>
      <c r="G6309" t="s">
        <v>3244</v>
      </c>
      <c r="H6309" t="s">
        <v>69</v>
      </c>
      <c r="I6309" t="s">
        <v>32</v>
      </c>
      <c r="K6309">
        <v>0</v>
      </c>
      <c r="L6309">
        <v>0</v>
      </c>
      <c r="M6309">
        <v>259.2</v>
      </c>
      <c r="N6309">
        <v>4</v>
      </c>
      <c r="O6309">
        <v>1036.8</v>
      </c>
      <c r="P6309">
        <v>469.99</v>
      </c>
      <c r="Q6309" t="s">
        <v>3251</v>
      </c>
      <c r="S6309" t="s">
        <v>852</v>
      </c>
      <c r="T6309" t="s">
        <v>45</v>
      </c>
      <c r="U6309" t="s">
        <v>54</v>
      </c>
      <c r="V6309" t="s">
        <v>37</v>
      </c>
      <c r="W6309" t="s">
        <v>55</v>
      </c>
      <c r="Y6309">
        <v>0</v>
      </c>
      <c r="Z6309" t="s">
        <v>39</v>
      </c>
    </row>
    <row r="6310" spans="1:26" x14ac:dyDescent="0.25">
      <c r="A6310" t="s">
        <v>3243</v>
      </c>
      <c r="C6310" t="s">
        <v>50</v>
      </c>
      <c r="D6310">
        <v>247548</v>
      </c>
      <c r="F6310" t="s">
        <v>182</v>
      </c>
      <c r="G6310" t="s">
        <v>3244</v>
      </c>
      <c r="H6310" t="s">
        <v>69</v>
      </c>
      <c r="I6310" t="s">
        <v>32</v>
      </c>
      <c r="K6310">
        <v>0</v>
      </c>
      <c r="L6310">
        <v>0</v>
      </c>
      <c r="M6310">
        <v>259.2</v>
      </c>
      <c r="N6310">
        <v>1</v>
      </c>
      <c r="O6310">
        <v>259.2</v>
      </c>
      <c r="P6310">
        <v>469.99</v>
      </c>
      <c r="Q6310" t="s">
        <v>3251</v>
      </c>
      <c r="S6310" t="s">
        <v>340</v>
      </c>
      <c r="T6310" t="s">
        <v>45</v>
      </c>
      <c r="U6310" t="s">
        <v>54</v>
      </c>
      <c r="V6310" t="s">
        <v>37</v>
      </c>
      <c r="W6310" t="s">
        <v>60</v>
      </c>
      <c r="Y6310">
        <v>0</v>
      </c>
      <c r="Z6310" t="s">
        <v>39</v>
      </c>
    </row>
    <row r="6311" spans="1:26" x14ac:dyDescent="0.25">
      <c r="A6311" t="s">
        <v>3243</v>
      </c>
      <c r="C6311" t="s">
        <v>28</v>
      </c>
      <c r="D6311">
        <v>247549</v>
      </c>
      <c r="F6311" t="s">
        <v>182</v>
      </c>
      <c r="G6311" t="s">
        <v>3244</v>
      </c>
      <c r="H6311" t="s">
        <v>69</v>
      </c>
      <c r="I6311" t="s">
        <v>32</v>
      </c>
      <c r="K6311">
        <v>0</v>
      </c>
      <c r="L6311">
        <v>0</v>
      </c>
      <c r="M6311">
        <v>259.2</v>
      </c>
      <c r="N6311">
        <v>1</v>
      </c>
      <c r="O6311">
        <v>259.2</v>
      </c>
      <c r="P6311">
        <v>469.99</v>
      </c>
      <c r="Q6311" t="s">
        <v>3251</v>
      </c>
      <c r="S6311" t="s">
        <v>340</v>
      </c>
      <c r="T6311" t="s">
        <v>45</v>
      </c>
      <c r="U6311" t="s">
        <v>54</v>
      </c>
      <c r="V6311" t="s">
        <v>37</v>
      </c>
      <c r="W6311" t="s">
        <v>38</v>
      </c>
      <c r="Y6311">
        <v>0</v>
      </c>
      <c r="Z6311" t="s">
        <v>39</v>
      </c>
    </row>
    <row r="6312" spans="1:26" x14ac:dyDescent="0.25">
      <c r="A6312" t="s">
        <v>2358</v>
      </c>
      <c r="C6312" t="s">
        <v>50</v>
      </c>
      <c r="D6312">
        <v>247550</v>
      </c>
      <c r="F6312" t="s">
        <v>57</v>
      </c>
      <c r="G6312" t="s">
        <v>58</v>
      </c>
      <c r="H6312" t="s">
        <v>91</v>
      </c>
      <c r="I6312" t="s">
        <v>32</v>
      </c>
      <c r="K6312">
        <v>0</v>
      </c>
      <c r="L6312">
        <v>0</v>
      </c>
      <c r="M6312">
        <v>22</v>
      </c>
      <c r="N6312">
        <v>1</v>
      </c>
      <c r="O6312">
        <v>22</v>
      </c>
      <c r="P6312">
        <v>79.989999999999995</v>
      </c>
      <c r="Q6312" t="s">
        <v>3266</v>
      </c>
      <c r="S6312" t="s">
        <v>125</v>
      </c>
      <c r="T6312" t="s">
        <v>45</v>
      </c>
      <c r="U6312" t="s">
        <v>46</v>
      </c>
      <c r="V6312" t="s">
        <v>37</v>
      </c>
      <c r="W6312" t="s">
        <v>60</v>
      </c>
      <c r="Y6312">
        <v>0</v>
      </c>
      <c r="Z6312" t="s">
        <v>39</v>
      </c>
    </row>
    <row r="6313" spans="1:26" x14ac:dyDescent="0.25">
      <c r="A6313" t="s">
        <v>2358</v>
      </c>
      <c r="C6313" t="s">
        <v>50</v>
      </c>
      <c r="D6313">
        <v>247551</v>
      </c>
      <c r="F6313" t="s">
        <v>57</v>
      </c>
      <c r="G6313" t="s">
        <v>58</v>
      </c>
      <c r="H6313" t="s">
        <v>91</v>
      </c>
      <c r="I6313" t="s">
        <v>32</v>
      </c>
      <c r="K6313">
        <v>0</v>
      </c>
      <c r="L6313">
        <v>0</v>
      </c>
      <c r="M6313">
        <v>22</v>
      </c>
      <c r="N6313">
        <v>1</v>
      </c>
      <c r="O6313">
        <v>22</v>
      </c>
      <c r="P6313">
        <v>79.989999999999995</v>
      </c>
      <c r="Q6313" t="s">
        <v>3266</v>
      </c>
      <c r="S6313" t="s">
        <v>321</v>
      </c>
      <c r="T6313" t="s">
        <v>45</v>
      </c>
      <c r="U6313" t="s">
        <v>46</v>
      </c>
      <c r="V6313" t="s">
        <v>37</v>
      </c>
      <c r="W6313" t="s">
        <v>60</v>
      </c>
      <c r="Y6313">
        <v>0</v>
      </c>
      <c r="Z6313" t="s">
        <v>39</v>
      </c>
    </row>
    <row r="6314" spans="1:26" x14ac:dyDescent="0.25">
      <c r="A6314" t="s">
        <v>3243</v>
      </c>
      <c r="C6314" t="s">
        <v>50</v>
      </c>
      <c r="D6314">
        <v>247559</v>
      </c>
      <c r="F6314" t="s">
        <v>182</v>
      </c>
      <c r="G6314" t="s">
        <v>3249</v>
      </c>
      <c r="H6314" t="s">
        <v>69</v>
      </c>
      <c r="I6314" t="s">
        <v>32</v>
      </c>
      <c r="K6314">
        <v>0</v>
      </c>
      <c r="L6314">
        <v>0</v>
      </c>
      <c r="M6314">
        <v>259.2</v>
      </c>
      <c r="N6314">
        <v>1</v>
      </c>
      <c r="O6314">
        <v>259.2</v>
      </c>
      <c r="P6314">
        <v>399.99</v>
      </c>
      <c r="Q6314" t="s">
        <v>3251</v>
      </c>
      <c r="S6314" t="s">
        <v>340</v>
      </c>
      <c r="T6314" t="s">
        <v>45</v>
      </c>
      <c r="U6314" t="s">
        <v>36</v>
      </c>
      <c r="V6314" t="s">
        <v>37</v>
      </c>
      <c r="W6314" t="s">
        <v>60</v>
      </c>
      <c r="Y6314">
        <v>0</v>
      </c>
      <c r="Z6314" t="s">
        <v>39</v>
      </c>
    </row>
    <row r="6315" spans="1:26" x14ac:dyDescent="0.25">
      <c r="A6315" t="s">
        <v>3243</v>
      </c>
      <c r="C6315" t="s">
        <v>50</v>
      </c>
      <c r="D6315">
        <v>247560</v>
      </c>
      <c r="F6315" t="s">
        <v>182</v>
      </c>
      <c r="G6315" t="s">
        <v>3249</v>
      </c>
      <c r="H6315" t="s">
        <v>69</v>
      </c>
      <c r="I6315" t="s">
        <v>32</v>
      </c>
      <c r="K6315">
        <v>0</v>
      </c>
      <c r="L6315">
        <v>0</v>
      </c>
      <c r="M6315">
        <v>259.2</v>
      </c>
      <c r="N6315">
        <v>4</v>
      </c>
      <c r="O6315">
        <v>1036.8</v>
      </c>
      <c r="P6315">
        <v>469.99</v>
      </c>
      <c r="Q6315" t="s">
        <v>3251</v>
      </c>
      <c r="S6315" t="s">
        <v>340</v>
      </c>
      <c r="T6315" t="s">
        <v>45</v>
      </c>
      <c r="U6315" t="s">
        <v>36</v>
      </c>
      <c r="V6315" t="s">
        <v>37</v>
      </c>
      <c r="W6315" t="s">
        <v>55</v>
      </c>
      <c r="Y6315">
        <v>0</v>
      </c>
      <c r="Z6315" t="s">
        <v>39</v>
      </c>
    </row>
    <row r="6316" spans="1:26" x14ac:dyDescent="0.25">
      <c r="A6316" t="s">
        <v>3243</v>
      </c>
      <c r="C6316" t="s">
        <v>50</v>
      </c>
      <c r="D6316">
        <v>247561</v>
      </c>
      <c r="F6316" t="s">
        <v>182</v>
      </c>
      <c r="G6316" t="s">
        <v>3249</v>
      </c>
      <c r="H6316" t="s">
        <v>69</v>
      </c>
      <c r="I6316" t="s">
        <v>32</v>
      </c>
      <c r="K6316">
        <v>0</v>
      </c>
      <c r="L6316">
        <v>0</v>
      </c>
      <c r="M6316">
        <v>259.2</v>
      </c>
      <c r="N6316">
        <v>1</v>
      </c>
      <c r="O6316">
        <v>259.2</v>
      </c>
      <c r="P6316">
        <v>469.99</v>
      </c>
      <c r="Q6316" t="s">
        <v>3251</v>
      </c>
      <c r="S6316" t="s">
        <v>340</v>
      </c>
      <c r="T6316" t="s">
        <v>45</v>
      </c>
      <c r="U6316" t="s">
        <v>36</v>
      </c>
      <c r="V6316" t="s">
        <v>37</v>
      </c>
      <c r="W6316" t="s">
        <v>85</v>
      </c>
      <c r="Y6316">
        <v>0</v>
      </c>
      <c r="Z6316" t="s">
        <v>39</v>
      </c>
    </row>
    <row r="6317" spans="1:26" x14ac:dyDescent="0.25">
      <c r="A6317" t="s">
        <v>3241</v>
      </c>
      <c r="C6317" t="s">
        <v>50</v>
      </c>
      <c r="D6317">
        <v>247563</v>
      </c>
      <c r="F6317" t="s">
        <v>182</v>
      </c>
      <c r="G6317" t="s">
        <v>3242</v>
      </c>
      <c r="H6317" t="s">
        <v>43</v>
      </c>
      <c r="I6317" t="s">
        <v>32</v>
      </c>
      <c r="K6317">
        <v>0</v>
      </c>
      <c r="L6317">
        <v>0</v>
      </c>
      <c r="M6317">
        <v>142</v>
      </c>
      <c r="N6317">
        <v>2</v>
      </c>
      <c r="O6317">
        <v>284</v>
      </c>
      <c r="P6317">
        <v>249.99</v>
      </c>
      <c r="Q6317" t="s">
        <v>3251</v>
      </c>
      <c r="S6317" t="s">
        <v>44</v>
      </c>
      <c r="T6317" t="s">
        <v>45</v>
      </c>
      <c r="U6317" t="s">
        <v>36</v>
      </c>
      <c r="V6317" t="s">
        <v>37</v>
      </c>
      <c r="W6317" t="s">
        <v>60</v>
      </c>
      <c r="Y6317">
        <v>0</v>
      </c>
      <c r="Z6317" t="s">
        <v>39</v>
      </c>
    </row>
    <row r="6318" spans="1:26" x14ac:dyDescent="0.25">
      <c r="A6318" t="s">
        <v>3241</v>
      </c>
      <c r="C6318" t="s">
        <v>50</v>
      </c>
      <c r="D6318">
        <v>247564</v>
      </c>
      <c r="F6318" t="s">
        <v>182</v>
      </c>
      <c r="G6318" t="s">
        <v>3242</v>
      </c>
      <c r="H6318" t="s">
        <v>43</v>
      </c>
      <c r="I6318" t="s">
        <v>32</v>
      </c>
      <c r="K6318">
        <v>0</v>
      </c>
      <c r="L6318">
        <v>0</v>
      </c>
      <c r="M6318">
        <v>142.80000000000001</v>
      </c>
      <c r="N6318">
        <v>2</v>
      </c>
      <c r="O6318">
        <v>285.60000000000002</v>
      </c>
      <c r="P6318">
        <v>249.99</v>
      </c>
      <c r="Q6318" t="s">
        <v>3251</v>
      </c>
      <c r="S6318" t="s">
        <v>44</v>
      </c>
      <c r="T6318" t="s">
        <v>45</v>
      </c>
      <c r="U6318" t="s">
        <v>36</v>
      </c>
      <c r="V6318" t="s">
        <v>37</v>
      </c>
      <c r="W6318" t="s">
        <v>55</v>
      </c>
      <c r="Y6318">
        <v>0</v>
      </c>
      <c r="Z6318" t="s">
        <v>39</v>
      </c>
    </row>
    <row r="6319" spans="1:26" x14ac:dyDescent="0.25">
      <c r="A6319" t="s">
        <v>3241</v>
      </c>
      <c r="C6319" t="s">
        <v>50</v>
      </c>
      <c r="D6319">
        <v>247565</v>
      </c>
      <c r="F6319" t="s">
        <v>182</v>
      </c>
      <c r="G6319" t="s">
        <v>3242</v>
      </c>
      <c r="H6319" t="s">
        <v>43</v>
      </c>
      <c r="I6319" t="s">
        <v>32</v>
      </c>
      <c r="K6319">
        <v>0</v>
      </c>
      <c r="L6319">
        <v>0</v>
      </c>
      <c r="M6319">
        <v>142.80000000000001</v>
      </c>
      <c r="N6319">
        <v>2</v>
      </c>
      <c r="O6319">
        <v>285.60000000000002</v>
      </c>
      <c r="P6319">
        <v>249.99</v>
      </c>
      <c r="Q6319" t="s">
        <v>3251</v>
      </c>
      <c r="S6319" t="s">
        <v>44</v>
      </c>
      <c r="T6319" t="s">
        <v>45</v>
      </c>
      <c r="U6319" t="s">
        <v>36</v>
      </c>
      <c r="V6319" t="s">
        <v>37</v>
      </c>
      <c r="W6319" t="s">
        <v>85</v>
      </c>
      <c r="Y6319">
        <v>0</v>
      </c>
      <c r="Z6319" t="s">
        <v>39</v>
      </c>
    </row>
    <row r="6320" spans="1:26" x14ac:dyDescent="0.25">
      <c r="A6320" t="s">
        <v>3243</v>
      </c>
      <c r="C6320" t="s">
        <v>50</v>
      </c>
      <c r="D6320">
        <v>247570</v>
      </c>
      <c r="F6320" t="s">
        <v>182</v>
      </c>
      <c r="G6320" t="s">
        <v>3249</v>
      </c>
      <c r="H6320" t="s">
        <v>69</v>
      </c>
      <c r="I6320" t="s">
        <v>32</v>
      </c>
      <c r="K6320">
        <v>0</v>
      </c>
      <c r="L6320">
        <v>0</v>
      </c>
      <c r="M6320">
        <v>259.2</v>
      </c>
      <c r="N6320">
        <v>1</v>
      </c>
      <c r="O6320">
        <v>259.2</v>
      </c>
      <c r="P6320">
        <v>469.99</v>
      </c>
      <c r="Q6320" t="s">
        <v>3251</v>
      </c>
      <c r="S6320" t="s">
        <v>357</v>
      </c>
      <c r="T6320" t="s">
        <v>45</v>
      </c>
      <c r="U6320" t="s">
        <v>46</v>
      </c>
      <c r="V6320" t="s">
        <v>37</v>
      </c>
      <c r="W6320" t="s">
        <v>60</v>
      </c>
      <c r="Y6320">
        <v>0</v>
      </c>
      <c r="Z6320" t="s">
        <v>39</v>
      </c>
    </row>
    <row r="6321" spans="1:26" x14ac:dyDescent="0.25">
      <c r="A6321" t="s">
        <v>3243</v>
      </c>
      <c r="C6321" t="s">
        <v>50</v>
      </c>
      <c r="D6321">
        <v>247571</v>
      </c>
      <c r="F6321" t="s">
        <v>182</v>
      </c>
      <c r="G6321" t="s">
        <v>3249</v>
      </c>
      <c r="H6321" t="s">
        <v>69</v>
      </c>
      <c r="I6321" t="s">
        <v>32</v>
      </c>
      <c r="K6321">
        <v>0</v>
      </c>
      <c r="L6321">
        <v>0</v>
      </c>
      <c r="M6321">
        <v>259.2</v>
      </c>
      <c r="N6321">
        <v>1</v>
      </c>
      <c r="O6321">
        <v>259.2</v>
      </c>
      <c r="P6321">
        <v>469.99</v>
      </c>
      <c r="Q6321" t="s">
        <v>3251</v>
      </c>
      <c r="S6321" t="s">
        <v>357</v>
      </c>
      <c r="T6321" t="s">
        <v>45</v>
      </c>
      <c r="U6321" t="s">
        <v>46</v>
      </c>
      <c r="V6321" t="s">
        <v>37</v>
      </c>
      <c r="W6321" t="s">
        <v>55</v>
      </c>
      <c r="Y6321">
        <v>0</v>
      </c>
      <c r="Z6321" t="s">
        <v>39</v>
      </c>
    </row>
    <row r="6322" spans="1:26" x14ac:dyDescent="0.25">
      <c r="A6322" t="s">
        <v>3243</v>
      </c>
      <c r="C6322" t="s">
        <v>50</v>
      </c>
      <c r="D6322">
        <v>247572</v>
      </c>
      <c r="F6322" t="s">
        <v>182</v>
      </c>
      <c r="G6322" t="s">
        <v>3249</v>
      </c>
      <c r="H6322" t="s">
        <v>69</v>
      </c>
      <c r="I6322" t="s">
        <v>32</v>
      </c>
      <c r="K6322">
        <v>0</v>
      </c>
      <c r="L6322">
        <v>0</v>
      </c>
      <c r="M6322">
        <v>259.2</v>
      </c>
      <c r="N6322">
        <v>1</v>
      </c>
      <c r="O6322">
        <v>259.2</v>
      </c>
      <c r="P6322">
        <v>469.99</v>
      </c>
      <c r="Q6322" t="s">
        <v>3251</v>
      </c>
      <c r="S6322" t="s">
        <v>357</v>
      </c>
      <c r="T6322" t="s">
        <v>45</v>
      </c>
      <c r="U6322" t="s">
        <v>46</v>
      </c>
      <c r="V6322" t="s">
        <v>37</v>
      </c>
      <c r="W6322" t="s">
        <v>85</v>
      </c>
      <c r="Y6322">
        <v>0</v>
      </c>
      <c r="Z6322" t="s">
        <v>39</v>
      </c>
    </row>
    <row r="6323" spans="1:26" x14ac:dyDescent="0.25">
      <c r="A6323" t="s">
        <v>3243</v>
      </c>
      <c r="C6323" t="s">
        <v>50</v>
      </c>
      <c r="D6323">
        <v>247574</v>
      </c>
      <c r="F6323" t="s">
        <v>182</v>
      </c>
      <c r="G6323" t="s">
        <v>3249</v>
      </c>
      <c r="H6323" t="s">
        <v>69</v>
      </c>
      <c r="I6323" t="s">
        <v>32</v>
      </c>
      <c r="K6323">
        <v>0</v>
      </c>
      <c r="L6323">
        <v>0</v>
      </c>
      <c r="M6323">
        <v>259.2</v>
      </c>
      <c r="N6323">
        <v>1</v>
      </c>
      <c r="O6323">
        <v>259.2</v>
      </c>
      <c r="P6323">
        <v>469.99</v>
      </c>
      <c r="Q6323" t="s">
        <v>3251</v>
      </c>
      <c r="S6323" t="s">
        <v>340</v>
      </c>
      <c r="T6323" t="s">
        <v>45</v>
      </c>
      <c r="U6323" t="s">
        <v>36</v>
      </c>
      <c r="V6323" t="s">
        <v>47</v>
      </c>
      <c r="W6323" t="s">
        <v>60</v>
      </c>
      <c r="Y6323">
        <v>0</v>
      </c>
      <c r="Z6323" t="s">
        <v>39</v>
      </c>
    </row>
    <row r="6324" spans="1:26" x14ac:dyDescent="0.25">
      <c r="A6324" t="s">
        <v>3243</v>
      </c>
      <c r="C6324" t="s">
        <v>50</v>
      </c>
      <c r="D6324">
        <v>247575</v>
      </c>
      <c r="F6324" t="s">
        <v>182</v>
      </c>
      <c r="G6324" t="s">
        <v>3249</v>
      </c>
      <c r="H6324" t="s">
        <v>69</v>
      </c>
      <c r="I6324" t="s">
        <v>32</v>
      </c>
      <c r="K6324">
        <v>0</v>
      </c>
      <c r="L6324">
        <v>0</v>
      </c>
      <c r="M6324">
        <v>259.2</v>
      </c>
      <c r="N6324">
        <v>1</v>
      </c>
      <c r="O6324">
        <v>259.2</v>
      </c>
      <c r="P6324">
        <v>469.99</v>
      </c>
      <c r="Q6324" t="s">
        <v>3251</v>
      </c>
      <c r="S6324" t="s">
        <v>340</v>
      </c>
      <c r="T6324" t="s">
        <v>45</v>
      </c>
      <c r="U6324" t="s">
        <v>36</v>
      </c>
      <c r="V6324" t="s">
        <v>47</v>
      </c>
      <c r="W6324" t="s">
        <v>55</v>
      </c>
      <c r="Y6324">
        <v>0</v>
      </c>
      <c r="Z6324" t="s">
        <v>39</v>
      </c>
    </row>
    <row r="6325" spans="1:26" x14ac:dyDescent="0.25">
      <c r="A6325" t="s">
        <v>3243</v>
      </c>
      <c r="C6325" t="s">
        <v>50</v>
      </c>
      <c r="D6325">
        <v>247576</v>
      </c>
      <c r="F6325" t="s">
        <v>182</v>
      </c>
      <c r="G6325" t="s">
        <v>3244</v>
      </c>
      <c r="H6325" t="s">
        <v>69</v>
      </c>
      <c r="I6325" t="s">
        <v>32</v>
      </c>
      <c r="K6325">
        <v>0</v>
      </c>
      <c r="L6325">
        <v>0</v>
      </c>
      <c r="M6325">
        <v>259.2</v>
      </c>
      <c r="N6325">
        <v>1</v>
      </c>
      <c r="O6325">
        <v>259.2</v>
      </c>
      <c r="P6325">
        <v>469.99</v>
      </c>
      <c r="Q6325" t="s">
        <v>3251</v>
      </c>
      <c r="S6325" t="s">
        <v>340</v>
      </c>
      <c r="T6325" t="s">
        <v>45</v>
      </c>
      <c r="U6325" t="s">
        <v>132</v>
      </c>
      <c r="V6325" t="s">
        <v>47</v>
      </c>
      <c r="W6325" t="s">
        <v>60</v>
      </c>
      <c r="Y6325">
        <v>0</v>
      </c>
      <c r="Z6325" t="s">
        <v>39</v>
      </c>
    </row>
    <row r="6326" spans="1:26" x14ac:dyDescent="0.25">
      <c r="A6326" t="s">
        <v>3243</v>
      </c>
      <c r="C6326" t="s">
        <v>50</v>
      </c>
      <c r="D6326">
        <v>247577</v>
      </c>
      <c r="F6326" t="s">
        <v>182</v>
      </c>
      <c r="G6326" t="s">
        <v>3249</v>
      </c>
      <c r="H6326" t="s">
        <v>69</v>
      </c>
      <c r="I6326" t="s">
        <v>32</v>
      </c>
      <c r="K6326">
        <v>0</v>
      </c>
      <c r="L6326">
        <v>0</v>
      </c>
      <c r="M6326">
        <v>259.2</v>
      </c>
      <c r="N6326">
        <v>1</v>
      </c>
      <c r="O6326">
        <v>259.2</v>
      </c>
      <c r="P6326">
        <v>469.99</v>
      </c>
      <c r="Q6326" t="s">
        <v>3251</v>
      </c>
      <c r="S6326" t="s">
        <v>340</v>
      </c>
      <c r="T6326" t="s">
        <v>45</v>
      </c>
      <c r="U6326" t="s">
        <v>36</v>
      </c>
      <c r="V6326" t="s">
        <v>47</v>
      </c>
      <c r="W6326" t="s">
        <v>85</v>
      </c>
      <c r="Y6326">
        <v>0</v>
      </c>
      <c r="Z6326" t="s">
        <v>39</v>
      </c>
    </row>
    <row r="6327" spans="1:26" x14ac:dyDescent="0.25">
      <c r="A6327" t="s">
        <v>3243</v>
      </c>
      <c r="C6327" t="s">
        <v>28</v>
      </c>
      <c r="D6327">
        <v>247578</v>
      </c>
      <c r="F6327" t="s">
        <v>182</v>
      </c>
      <c r="G6327" t="s">
        <v>3244</v>
      </c>
      <c r="H6327" t="s">
        <v>69</v>
      </c>
      <c r="I6327" t="s">
        <v>32</v>
      </c>
      <c r="K6327">
        <v>0</v>
      </c>
      <c r="L6327">
        <v>0</v>
      </c>
      <c r="M6327">
        <v>259.2</v>
      </c>
      <c r="N6327">
        <v>1</v>
      </c>
      <c r="O6327">
        <v>259.2</v>
      </c>
      <c r="P6327">
        <v>469.99</v>
      </c>
      <c r="Q6327" t="s">
        <v>3251</v>
      </c>
      <c r="S6327" t="s">
        <v>340</v>
      </c>
      <c r="T6327" t="s">
        <v>45</v>
      </c>
      <c r="U6327" t="s">
        <v>36</v>
      </c>
      <c r="V6327" t="s">
        <v>47</v>
      </c>
      <c r="W6327" t="s">
        <v>38</v>
      </c>
      <c r="Y6327">
        <v>0</v>
      </c>
      <c r="Z6327" t="s">
        <v>39</v>
      </c>
    </row>
    <row r="6328" spans="1:26" x14ac:dyDescent="0.25">
      <c r="A6328" t="s">
        <v>3241</v>
      </c>
      <c r="C6328" t="s">
        <v>50</v>
      </c>
      <c r="D6328">
        <v>247579</v>
      </c>
      <c r="F6328" t="s">
        <v>182</v>
      </c>
      <c r="G6328" t="s">
        <v>3242</v>
      </c>
      <c r="H6328" t="s">
        <v>43</v>
      </c>
      <c r="I6328" t="s">
        <v>32</v>
      </c>
      <c r="K6328">
        <v>0</v>
      </c>
      <c r="L6328">
        <v>0</v>
      </c>
      <c r="M6328">
        <v>142.80000000000001</v>
      </c>
      <c r="N6328">
        <v>5</v>
      </c>
      <c r="O6328">
        <v>714</v>
      </c>
      <c r="P6328">
        <v>249.99</v>
      </c>
      <c r="Q6328" t="s">
        <v>3251</v>
      </c>
      <c r="S6328" t="s">
        <v>44</v>
      </c>
      <c r="T6328" t="s">
        <v>45</v>
      </c>
      <c r="U6328" t="s">
        <v>54</v>
      </c>
      <c r="V6328" t="s">
        <v>47</v>
      </c>
      <c r="W6328" t="s">
        <v>60</v>
      </c>
      <c r="Y6328">
        <v>0</v>
      </c>
      <c r="Z6328" t="s">
        <v>39</v>
      </c>
    </row>
    <row r="6329" spans="1:26" x14ac:dyDescent="0.25">
      <c r="A6329" t="s">
        <v>3241</v>
      </c>
      <c r="C6329" t="s">
        <v>50</v>
      </c>
      <c r="D6329">
        <v>247581</v>
      </c>
      <c r="F6329" t="s">
        <v>182</v>
      </c>
      <c r="G6329" t="s">
        <v>3242</v>
      </c>
      <c r="H6329" t="s">
        <v>43</v>
      </c>
      <c r="I6329" t="s">
        <v>32</v>
      </c>
      <c r="K6329">
        <v>0</v>
      </c>
      <c r="L6329">
        <v>0</v>
      </c>
      <c r="M6329">
        <v>142.80000000000001</v>
      </c>
      <c r="N6329">
        <v>5</v>
      </c>
      <c r="O6329">
        <v>714</v>
      </c>
      <c r="P6329">
        <v>249.99</v>
      </c>
      <c r="Q6329" t="s">
        <v>3251</v>
      </c>
      <c r="S6329" t="s">
        <v>44</v>
      </c>
      <c r="T6329" t="s">
        <v>45</v>
      </c>
      <c r="U6329" t="s">
        <v>54</v>
      </c>
      <c r="V6329" t="s">
        <v>47</v>
      </c>
      <c r="W6329" t="s">
        <v>55</v>
      </c>
      <c r="Y6329">
        <v>0</v>
      </c>
      <c r="Z6329" t="s">
        <v>39</v>
      </c>
    </row>
    <row r="6330" spans="1:26" x14ac:dyDescent="0.25">
      <c r="A6330" t="s">
        <v>3243</v>
      </c>
      <c r="C6330" t="s">
        <v>50</v>
      </c>
      <c r="D6330">
        <v>247582</v>
      </c>
      <c r="F6330" t="s">
        <v>182</v>
      </c>
      <c r="G6330" t="s">
        <v>3249</v>
      </c>
      <c r="H6330" t="s">
        <v>69</v>
      </c>
      <c r="I6330" t="s">
        <v>32</v>
      </c>
      <c r="K6330">
        <v>0</v>
      </c>
      <c r="L6330">
        <v>0</v>
      </c>
      <c r="M6330">
        <v>259.2</v>
      </c>
      <c r="N6330">
        <v>3</v>
      </c>
      <c r="O6330">
        <v>777.59999999999991</v>
      </c>
      <c r="P6330">
        <v>469.99</v>
      </c>
      <c r="Q6330" t="s">
        <v>3251</v>
      </c>
      <c r="S6330" t="s">
        <v>340</v>
      </c>
      <c r="T6330" t="s">
        <v>45</v>
      </c>
      <c r="U6330" t="s">
        <v>54</v>
      </c>
      <c r="V6330" t="s">
        <v>37</v>
      </c>
      <c r="W6330" t="s">
        <v>55</v>
      </c>
      <c r="Y6330">
        <v>0</v>
      </c>
      <c r="Z6330" t="s">
        <v>39</v>
      </c>
    </row>
    <row r="6331" spans="1:26" x14ac:dyDescent="0.25">
      <c r="A6331" t="s">
        <v>3241</v>
      </c>
      <c r="C6331" t="s">
        <v>50</v>
      </c>
      <c r="D6331">
        <v>247583</v>
      </c>
      <c r="F6331" t="s">
        <v>182</v>
      </c>
      <c r="G6331" t="s">
        <v>3242</v>
      </c>
      <c r="H6331" t="s">
        <v>43</v>
      </c>
      <c r="I6331" t="s">
        <v>32</v>
      </c>
      <c r="K6331">
        <v>0</v>
      </c>
      <c r="L6331">
        <v>0</v>
      </c>
      <c r="M6331">
        <v>142.80000000000001</v>
      </c>
      <c r="N6331">
        <v>3</v>
      </c>
      <c r="O6331">
        <v>428.40000000000003</v>
      </c>
      <c r="P6331">
        <v>249.99</v>
      </c>
      <c r="Q6331" t="s">
        <v>3251</v>
      </c>
      <c r="S6331" t="s">
        <v>44</v>
      </c>
      <c r="T6331" t="s">
        <v>45</v>
      </c>
      <c r="U6331" t="s">
        <v>54</v>
      </c>
      <c r="V6331" t="s">
        <v>47</v>
      </c>
      <c r="W6331" t="s">
        <v>85</v>
      </c>
      <c r="Y6331">
        <v>0</v>
      </c>
      <c r="Z6331" t="s">
        <v>39</v>
      </c>
    </row>
    <row r="6332" spans="1:26" x14ac:dyDescent="0.25">
      <c r="A6332" t="s">
        <v>3243</v>
      </c>
      <c r="C6332" t="s">
        <v>50</v>
      </c>
      <c r="D6332">
        <v>247584</v>
      </c>
      <c r="F6332" t="s">
        <v>182</v>
      </c>
      <c r="G6332" t="s">
        <v>3249</v>
      </c>
      <c r="H6332" t="s">
        <v>69</v>
      </c>
      <c r="I6332" t="s">
        <v>32</v>
      </c>
      <c r="K6332">
        <v>0</v>
      </c>
      <c r="L6332">
        <v>0</v>
      </c>
      <c r="M6332">
        <v>259.2</v>
      </c>
      <c r="N6332">
        <v>4</v>
      </c>
      <c r="O6332">
        <v>1036.8</v>
      </c>
      <c r="P6332">
        <v>469.99</v>
      </c>
      <c r="Q6332" t="s">
        <v>3251</v>
      </c>
      <c r="S6332" t="s">
        <v>340</v>
      </c>
      <c r="T6332" t="s">
        <v>45</v>
      </c>
      <c r="U6332" t="s">
        <v>54</v>
      </c>
      <c r="V6332" t="s">
        <v>37</v>
      </c>
      <c r="W6332" t="s">
        <v>85</v>
      </c>
      <c r="Y6332">
        <v>0</v>
      </c>
      <c r="Z6332" t="s">
        <v>39</v>
      </c>
    </row>
    <row r="6333" spans="1:26" x14ac:dyDescent="0.25">
      <c r="A6333" t="s">
        <v>3243</v>
      </c>
      <c r="C6333" t="s">
        <v>28</v>
      </c>
      <c r="D6333">
        <v>247585</v>
      </c>
      <c r="F6333" t="s">
        <v>182</v>
      </c>
      <c r="G6333" t="s">
        <v>3249</v>
      </c>
      <c r="H6333" t="s">
        <v>69</v>
      </c>
      <c r="I6333" t="s">
        <v>32</v>
      </c>
      <c r="K6333">
        <v>0</v>
      </c>
      <c r="L6333">
        <v>0</v>
      </c>
      <c r="M6333">
        <v>259.2</v>
      </c>
      <c r="N6333">
        <v>1</v>
      </c>
      <c r="O6333">
        <v>259.2</v>
      </c>
      <c r="P6333">
        <v>469.99</v>
      </c>
      <c r="Q6333" t="s">
        <v>3267</v>
      </c>
      <c r="S6333" t="s">
        <v>340</v>
      </c>
      <c r="T6333" t="s">
        <v>45</v>
      </c>
      <c r="U6333" t="s">
        <v>54</v>
      </c>
      <c r="V6333" t="s">
        <v>37</v>
      </c>
      <c r="W6333" t="s">
        <v>38</v>
      </c>
      <c r="Y6333">
        <v>0</v>
      </c>
      <c r="Z6333" t="s">
        <v>39</v>
      </c>
    </row>
    <row r="6334" spans="1:26" x14ac:dyDescent="0.25">
      <c r="A6334" t="s">
        <v>3241</v>
      </c>
      <c r="C6334" t="s">
        <v>28</v>
      </c>
      <c r="D6334">
        <v>247586</v>
      </c>
      <c r="F6334" t="s">
        <v>182</v>
      </c>
      <c r="G6334" t="s">
        <v>3242</v>
      </c>
      <c r="H6334" t="s">
        <v>43</v>
      </c>
      <c r="I6334" t="s">
        <v>32</v>
      </c>
      <c r="K6334">
        <v>0</v>
      </c>
      <c r="L6334">
        <v>0</v>
      </c>
      <c r="M6334">
        <v>142.80000000000001</v>
      </c>
      <c r="N6334">
        <v>1</v>
      </c>
      <c r="O6334">
        <v>142.80000000000001</v>
      </c>
      <c r="P6334">
        <v>249.99</v>
      </c>
      <c r="Q6334" t="s">
        <v>3251</v>
      </c>
      <c r="S6334" t="s">
        <v>44</v>
      </c>
      <c r="T6334" t="s">
        <v>45</v>
      </c>
      <c r="U6334" t="s">
        <v>54</v>
      </c>
      <c r="V6334" t="s">
        <v>47</v>
      </c>
      <c r="W6334" t="s">
        <v>38</v>
      </c>
      <c r="Y6334">
        <v>0</v>
      </c>
      <c r="Z6334" t="s">
        <v>39</v>
      </c>
    </row>
    <row r="6335" spans="1:26" x14ac:dyDescent="0.25">
      <c r="A6335" t="s">
        <v>3243</v>
      </c>
      <c r="C6335" t="s">
        <v>50</v>
      </c>
      <c r="D6335">
        <v>247588</v>
      </c>
      <c r="F6335" t="s">
        <v>182</v>
      </c>
      <c r="G6335" t="s">
        <v>3244</v>
      </c>
      <c r="H6335" t="s">
        <v>69</v>
      </c>
      <c r="I6335" t="s">
        <v>32</v>
      </c>
      <c r="K6335">
        <v>0</v>
      </c>
      <c r="L6335">
        <v>0</v>
      </c>
      <c r="M6335">
        <v>259.2</v>
      </c>
      <c r="N6335">
        <v>1</v>
      </c>
      <c r="O6335">
        <v>259.2</v>
      </c>
      <c r="P6335">
        <v>469.99</v>
      </c>
      <c r="Q6335" t="s">
        <v>3251</v>
      </c>
      <c r="S6335" t="s">
        <v>357</v>
      </c>
      <c r="T6335" t="s">
        <v>45</v>
      </c>
      <c r="U6335" t="s">
        <v>46</v>
      </c>
      <c r="V6335" t="s">
        <v>37</v>
      </c>
      <c r="W6335" t="s">
        <v>55</v>
      </c>
      <c r="Y6335">
        <v>0</v>
      </c>
      <c r="Z6335" t="s">
        <v>39</v>
      </c>
    </row>
    <row r="6336" spans="1:26" x14ac:dyDescent="0.25">
      <c r="A6336" t="s">
        <v>3243</v>
      </c>
      <c r="C6336" t="s">
        <v>50</v>
      </c>
      <c r="D6336">
        <v>247589</v>
      </c>
      <c r="F6336" t="s">
        <v>182</v>
      </c>
      <c r="G6336" t="s">
        <v>3244</v>
      </c>
      <c r="H6336" t="s">
        <v>69</v>
      </c>
      <c r="I6336" t="s">
        <v>32</v>
      </c>
      <c r="K6336">
        <v>0</v>
      </c>
      <c r="L6336">
        <v>0</v>
      </c>
      <c r="M6336">
        <v>259.2</v>
      </c>
      <c r="N6336">
        <v>1</v>
      </c>
      <c r="O6336">
        <v>259.2</v>
      </c>
      <c r="P6336">
        <v>469.99</v>
      </c>
      <c r="Q6336" t="s">
        <v>3251</v>
      </c>
      <c r="S6336" t="s">
        <v>357</v>
      </c>
      <c r="T6336" t="s">
        <v>45</v>
      </c>
      <c r="U6336" t="s">
        <v>46</v>
      </c>
      <c r="V6336" t="s">
        <v>37</v>
      </c>
      <c r="W6336" t="s">
        <v>85</v>
      </c>
      <c r="Y6336">
        <v>0</v>
      </c>
      <c r="Z6336" t="s">
        <v>39</v>
      </c>
    </row>
    <row r="6337" spans="1:26" x14ac:dyDescent="0.25">
      <c r="A6337" t="s">
        <v>3243</v>
      </c>
      <c r="C6337" t="s">
        <v>28</v>
      </c>
      <c r="D6337">
        <v>247590</v>
      </c>
      <c r="F6337" t="s">
        <v>182</v>
      </c>
      <c r="G6337" t="s">
        <v>3244</v>
      </c>
      <c r="H6337" t="s">
        <v>69</v>
      </c>
      <c r="I6337" t="s">
        <v>32</v>
      </c>
      <c r="K6337">
        <v>0</v>
      </c>
      <c r="L6337">
        <v>0</v>
      </c>
      <c r="M6337">
        <v>259.2</v>
      </c>
      <c r="N6337">
        <v>1</v>
      </c>
      <c r="O6337">
        <v>259.2</v>
      </c>
      <c r="P6337">
        <v>469.99</v>
      </c>
      <c r="Q6337" t="s">
        <v>3251</v>
      </c>
      <c r="S6337" t="s">
        <v>340</v>
      </c>
      <c r="T6337" t="s">
        <v>45</v>
      </c>
      <c r="U6337" t="s">
        <v>46</v>
      </c>
      <c r="V6337" t="s">
        <v>37</v>
      </c>
      <c r="W6337" t="s">
        <v>38</v>
      </c>
      <c r="Y6337">
        <v>0</v>
      </c>
      <c r="Z6337" t="s">
        <v>39</v>
      </c>
    </row>
    <row r="6338" spans="1:26" x14ac:dyDescent="0.25">
      <c r="A6338" t="s">
        <v>3241</v>
      </c>
      <c r="C6338" t="s">
        <v>50</v>
      </c>
      <c r="D6338">
        <v>247592</v>
      </c>
      <c r="F6338" t="s">
        <v>182</v>
      </c>
      <c r="G6338" t="s">
        <v>3250</v>
      </c>
      <c r="H6338" t="s">
        <v>43</v>
      </c>
      <c r="I6338" t="s">
        <v>32</v>
      </c>
      <c r="K6338">
        <v>0</v>
      </c>
      <c r="L6338">
        <v>0</v>
      </c>
      <c r="M6338">
        <v>142.80000000000001</v>
      </c>
      <c r="N6338">
        <v>1</v>
      </c>
      <c r="O6338">
        <v>142.80000000000001</v>
      </c>
      <c r="P6338">
        <v>249.99</v>
      </c>
      <c r="Q6338" t="s">
        <v>3251</v>
      </c>
      <c r="S6338" t="s">
        <v>3255</v>
      </c>
      <c r="T6338" t="s">
        <v>45</v>
      </c>
      <c r="U6338" t="s">
        <v>46</v>
      </c>
      <c r="V6338" t="s">
        <v>37</v>
      </c>
      <c r="W6338" t="s">
        <v>55</v>
      </c>
      <c r="Y6338">
        <v>0</v>
      </c>
      <c r="Z6338" t="s">
        <v>39</v>
      </c>
    </row>
    <row r="6339" spans="1:26" x14ac:dyDescent="0.25">
      <c r="A6339" t="s">
        <v>3241</v>
      </c>
      <c r="C6339" t="s">
        <v>28</v>
      </c>
      <c r="D6339">
        <v>247594</v>
      </c>
      <c r="F6339" t="s">
        <v>182</v>
      </c>
      <c r="G6339" t="s">
        <v>3250</v>
      </c>
      <c r="H6339" t="s">
        <v>43</v>
      </c>
      <c r="I6339" t="s">
        <v>32</v>
      </c>
      <c r="K6339">
        <v>0</v>
      </c>
      <c r="L6339">
        <v>0</v>
      </c>
      <c r="M6339">
        <v>142.80000000000001</v>
      </c>
      <c r="N6339">
        <v>1</v>
      </c>
      <c r="O6339">
        <v>142.80000000000001</v>
      </c>
      <c r="P6339">
        <v>249.99</v>
      </c>
      <c r="Q6339" t="s">
        <v>3251</v>
      </c>
      <c r="S6339" t="s">
        <v>3255</v>
      </c>
      <c r="T6339" t="s">
        <v>45</v>
      </c>
      <c r="U6339" t="s">
        <v>46</v>
      </c>
      <c r="V6339" t="s">
        <v>37</v>
      </c>
      <c r="W6339" t="s">
        <v>38</v>
      </c>
      <c r="Y6339">
        <v>0</v>
      </c>
      <c r="Z6339" t="s">
        <v>39</v>
      </c>
    </row>
    <row r="6340" spans="1:26" x14ac:dyDescent="0.25">
      <c r="A6340" t="s">
        <v>2237</v>
      </c>
      <c r="C6340" t="s">
        <v>302</v>
      </c>
      <c r="D6340">
        <v>247595</v>
      </c>
      <c r="F6340" t="s">
        <v>57</v>
      </c>
      <c r="G6340" t="s">
        <v>2238</v>
      </c>
      <c r="H6340" t="s">
        <v>31</v>
      </c>
      <c r="I6340" t="s">
        <v>32</v>
      </c>
      <c r="K6340">
        <v>0</v>
      </c>
      <c r="L6340">
        <v>0</v>
      </c>
      <c r="M6340">
        <v>170.96</v>
      </c>
      <c r="N6340">
        <v>1</v>
      </c>
      <c r="O6340">
        <v>170.96</v>
      </c>
      <c r="P6340">
        <v>329.99</v>
      </c>
      <c r="S6340" t="s">
        <v>31</v>
      </c>
      <c r="T6340" t="s">
        <v>35</v>
      </c>
      <c r="V6340" t="s">
        <v>37</v>
      </c>
      <c r="W6340" t="s">
        <v>160</v>
      </c>
      <c r="Y6340">
        <v>0</v>
      </c>
      <c r="Z6340" t="s">
        <v>39</v>
      </c>
    </row>
    <row r="6341" spans="1:26" x14ac:dyDescent="0.25">
      <c r="A6341" t="s">
        <v>3241</v>
      </c>
      <c r="C6341" t="s">
        <v>50</v>
      </c>
      <c r="D6341">
        <v>247599</v>
      </c>
      <c r="F6341" t="s">
        <v>182</v>
      </c>
      <c r="G6341" t="s">
        <v>3242</v>
      </c>
      <c r="H6341" t="s">
        <v>43</v>
      </c>
      <c r="I6341" t="s">
        <v>32</v>
      </c>
      <c r="K6341">
        <v>0</v>
      </c>
      <c r="L6341">
        <v>0</v>
      </c>
      <c r="M6341">
        <v>142.80000000000001</v>
      </c>
      <c r="N6341">
        <v>2</v>
      </c>
      <c r="O6341">
        <v>285.60000000000002</v>
      </c>
      <c r="P6341">
        <v>249.99</v>
      </c>
      <c r="Q6341" t="s">
        <v>3251</v>
      </c>
      <c r="S6341" t="s">
        <v>48</v>
      </c>
      <c r="T6341" t="s">
        <v>45</v>
      </c>
      <c r="U6341" t="s">
        <v>36</v>
      </c>
      <c r="V6341" t="s">
        <v>37</v>
      </c>
      <c r="W6341" t="s">
        <v>55</v>
      </c>
      <c r="Y6341">
        <v>0</v>
      </c>
      <c r="Z6341" t="s">
        <v>39</v>
      </c>
    </row>
    <row r="6342" spans="1:26" x14ac:dyDescent="0.25">
      <c r="A6342" t="s">
        <v>3241</v>
      </c>
      <c r="C6342" t="s">
        <v>50</v>
      </c>
      <c r="D6342">
        <v>247600</v>
      </c>
      <c r="F6342" t="s">
        <v>182</v>
      </c>
      <c r="G6342" t="s">
        <v>3242</v>
      </c>
      <c r="H6342" t="s">
        <v>43</v>
      </c>
      <c r="I6342" t="s">
        <v>32</v>
      </c>
      <c r="K6342">
        <v>0</v>
      </c>
      <c r="L6342">
        <v>0</v>
      </c>
      <c r="M6342">
        <v>142.80000000000001</v>
      </c>
      <c r="N6342">
        <v>2</v>
      </c>
      <c r="O6342">
        <v>285.60000000000002</v>
      </c>
      <c r="P6342">
        <v>249.99</v>
      </c>
      <c r="Q6342" t="s">
        <v>3251</v>
      </c>
      <c r="S6342" t="s">
        <v>48</v>
      </c>
      <c r="T6342" t="s">
        <v>45</v>
      </c>
      <c r="U6342" t="s">
        <v>36</v>
      </c>
      <c r="V6342" t="s">
        <v>37</v>
      </c>
      <c r="W6342" t="s">
        <v>60</v>
      </c>
      <c r="Y6342">
        <v>0</v>
      </c>
      <c r="Z6342" t="s">
        <v>39</v>
      </c>
    </row>
    <row r="6343" spans="1:26" x14ac:dyDescent="0.25">
      <c r="A6343" t="s">
        <v>3241</v>
      </c>
      <c r="C6343" t="s">
        <v>28</v>
      </c>
      <c r="D6343">
        <v>247601</v>
      </c>
      <c r="F6343" t="s">
        <v>182</v>
      </c>
      <c r="G6343" t="s">
        <v>3242</v>
      </c>
      <c r="H6343" t="s">
        <v>43</v>
      </c>
      <c r="I6343" t="s">
        <v>32</v>
      </c>
      <c r="K6343">
        <v>0</v>
      </c>
      <c r="L6343">
        <v>0</v>
      </c>
      <c r="M6343">
        <v>142.80000000000001</v>
      </c>
      <c r="N6343">
        <v>1</v>
      </c>
      <c r="O6343">
        <v>142.80000000000001</v>
      </c>
      <c r="P6343">
        <v>249.99</v>
      </c>
      <c r="Q6343" t="s">
        <v>3251</v>
      </c>
      <c r="S6343" t="s">
        <v>48</v>
      </c>
      <c r="T6343" t="s">
        <v>45</v>
      </c>
      <c r="U6343" t="s">
        <v>36</v>
      </c>
      <c r="V6343" t="s">
        <v>37</v>
      </c>
      <c r="W6343" t="s">
        <v>38</v>
      </c>
      <c r="Y6343">
        <v>0</v>
      </c>
      <c r="Z6343" t="s">
        <v>39</v>
      </c>
    </row>
    <row r="6344" spans="1:26" x14ac:dyDescent="0.25">
      <c r="A6344" t="s">
        <v>2937</v>
      </c>
      <c r="C6344" t="s">
        <v>50</v>
      </c>
      <c r="D6344">
        <v>247616</v>
      </c>
      <c r="F6344" t="s">
        <v>278</v>
      </c>
      <c r="G6344" t="s">
        <v>2938</v>
      </c>
      <c r="H6344" t="s">
        <v>69</v>
      </c>
      <c r="I6344" t="s">
        <v>32</v>
      </c>
      <c r="J6344" t="s">
        <v>33</v>
      </c>
      <c r="K6344">
        <v>0</v>
      </c>
      <c r="L6344">
        <v>0</v>
      </c>
      <c r="M6344">
        <v>206.25</v>
      </c>
      <c r="N6344">
        <v>1</v>
      </c>
      <c r="O6344">
        <v>206.25</v>
      </c>
      <c r="P6344">
        <v>499.99</v>
      </c>
      <c r="S6344" t="s">
        <v>71</v>
      </c>
      <c r="T6344" t="s">
        <v>45</v>
      </c>
      <c r="U6344" t="s">
        <v>36</v>
      </c>
      <c r="V6344" t="s">
        <v>37</v>
      </c>
      <c r="W6344" t="s">
        <v>60</v>
      </c>
      <c r="Y6344">
        <v>0</v>
      </c>
      <c r="Z6344" t="s">
        <v>39</v>
      </c>
    </row>
    <row r="6345" spans="1:26" x14ac:dyDescent="0.25">
      <c r="A6345" t="s">
        <v>2941</v>
      </c>
      <c r="C6345" t="s">
        <v>50</v>
      </c>
      <c r="D6345">
        <v>247628</v>
      </c>
      <c r="F6345" t="s">
        <v>278</v>
      </c>
      <c r="G6345" t="s">
        <v>2940</v>
      </c>
      <c r="H6345" t="s">
        <v>91</v>
      </c>
      <c r="I6345" t="s">
        <v>32</v>
      </c>
      <c r="J6345" t="s">
        <v>33</v>
      </c>
      <c r="K6345">
        <v>0</v>
      </c>
      <c r="L6345">
        <v>0</v>
      </c>
      <c r="M6345">
        <v>80</v>
      </c>
      <c r="N6345">
        <v>1</v>
      </c>
      <c r="O6345">
        <v>80</v>
      </c>
      <c r="P6345">
        <v>229.99</v>
      </c>
      <c r="S6345" t="s">
        <v>321</v>
      </c>
      <c r="T6345" t="s">
        <v>45</v>
      </c>
      <c r="U6345" t="s">
        <v>46</v>
      </c>
      <c r="V6345" t="s">
        <v>37</v>
      </c>
      <c r="W6345" t="s">
        <v>60</v>
      </c>
      <c r="Y6345">
        <v>0</v>
      </c>
      <c r="Z6345" t="s">
        <v>39</v>
      </c>
    </row>
    <row r="6346" spans="1:26" x14ac:dyDescent="0.25">
      <c r="A6346" t="s">
        <v>826</v>
      </c>
      <c r="C6346" t="s">
        <v>50</v>
      </c>
      <c r="D6346">
        <v>247633</v>
      </c>
      <c r="F6346" t="s">
        <v>278</v>
      </c>
      <c r="G6346" t="s">
        <v>827</v>
      </c>
      <c r="H6346" t="s">
        <v>64</v>
      </c>
      <c r="I6346" t="s">
        <v>32</v>
      </c>
      <c r="J6346" t="s">
        <v>33</v>
      </c>
      <c r="K6346">
        <v>0</v>
      </c>
      <c r="L6346">
        <v>0</v>
      </c>
      <c r="M6346">
        <v>37</v>
      </c>
      <c r="N6346">
        <v>1</v>
      </c>
      <c r="O6346">
        <v>37</v>
      </c>
      <c r="P6346">
        <v>139.99</v>
      </c>
      <c r="S6346" t="s">
        <v>65</v>
      </c>
      <c r="T6346" t="s">
        <v>35</v>
      </c>
      <c r="U6346" t="s">
        <v>64</v>
      </c>
      <c r="V6346" t="s">
        <v>47</v>
      </c>
      <c r="W6346" t="s">
        <v>60</v>
      </c>
      <c r="Y6346">
        <v>0</v>
      </c>
      <c r="Z6346" t="s">
        <v>39</v>
      </c>
    </row>
    <row r="6347" spans="1:26" x14ac:dyDescent="0.25">
      <c r="A6347" t="s">
        <v>2941</v>
      </c>
      <c r="C6347" t="s">
        <v>50</v>
      </c>
      <c r="D6347">
        <v>247639</v>
      </c>
      <c r="F6347" t="s">
        <v>278</v>
      </c>
      <c r="G6347" t="s">
        <v>2940</v>
      </c>
      <c r="H6347" t="s">
        <v>91</v>
      </c>
      <c r="I6347" t="s">
        <v>32</v>
      </c>
      <c r="J6347" t="s">
        <v>33</v>
      </c>
      <c r="K6347">
        <v>0</v>
      </c>
      <c r="L6347">
        <v>0</v>
      </c>
      <c r="M6347">
        <v>80</v>
      </c>
      <c r="N6347">
        <v>1</v>
      </c>
      <c r="O6347">
        <v>80</v>
      </c>
      <c r="P6347">
        <v>139.99</v>
      </c>
      <c r="S6347" t="s">
        <v>125</v>
      </c>
      <c r="T6347" t="s">
        <v>45</v>
      </c>
      <c r="U6347" t="s">
        <v>46</v>
      </c>
      <c r="V6347" t="s">
        <v>37</v>
      </c>
      <c r="W6347" t="s">
        <v>60</v>
      </c>
      <c r="Y6347">
        <v>0</v>
      </c>
      <c r="Z6347" t="s">
        <v>39</v>
      </c>
    </row>
    <row r="6348" spans="1:26" x14ac:dyDescent="0.25">
      <c r="A6348" t="s">
        <v>2941</v>
      </c>
      <c r="C6348" t="s">
        <v>50</v>
      </c>
      <c r="D6348">
        <v>247642</v>
      </c>
      <c r="F6348" t="s">
        <v>278</v>
      </c>
      <c r="G6348" t="s">
        <v>2940</v>
      </c>
      <c r="H6348" t="s">
        <v>91</v>
      </c>
      <c r="I6348" t="s">
        <v>32</v>
      </c>
      <c r="J6348" t="s">
        <v>33</v>
      </c>
      <c r="K6348">
        <v>0</v>
      </c>
      <c r="L6348">
        <v>0</v>
      </c>
      <c r="M6348">
        <v>80</v>
      </c>
      <c r="N6348">
        <v>1</v>
      </c>
      <c r="O6348">
        <v>80</v>
      </c>
      <c r="P6348">
        <v>139.99</v>
      </c>
      <c r="S6348" t="s">
        <v>136</v>
      </c>
      <c r="T6348" t="s">
        <v>45</v>
      </c>
      <c r="U6348" t="s">
        <v>46</v>
      </c>
      <c r="V6348" t="s">
        <v>37</v>
      </c>
      <c r="W6348" t="s">
        <v>60</v>
      </c>
      <c r="Y6348">
        <v>0</v>
      </c>
      <c r="Z6348" t="s">
        <v>39</v>
      </c>
    </row>
    <row r="6349" spans="1:26" x14ac:dyDescent="0.25">
      <c r="A6349" t="s">
        <v>2941</v>
      </c>
      <c r="C6349" t="s">
        <v>50</v>
      </c>
      <c r="D6349">
        <v>247647</v>
      </c>
      <c r="F6349" t="s">
        <v>278</v>
      </c>
      <c r="G6349" t="s">
        <v>2940</v>
      </c>
      <c r="H6349" t="s">
        <v>91</v>
      </c>
      <c r="I6349" t="s">
        <v>32</v>
      </c>
      <c r="J6349" t="s">
        <v>33</v>
      </c>
      <c r="K6349">
        <v>0</v>
      </c>
      <c r="L6349">
        <v>0</v>
      </c>
      <c r="M6349">
        <v>80</v>
      </c>
      <c r="N6349">
        <v>1</v>
      </c>
      <c r="O6349">
        <v>80</v>
      </c>
      <c r="P6349">
        <v>279.99</v>
      </c>
      <c r="S6349" t="s">
        <v>93</v>
      </c>
      <c r="T6349" t="s">
        <v>45</v>
      </c>
      <c r="U6349" t="s">
        <v>36</v>
      </c>
      <c r="V6349" t="s">
        <v>37</v>
      </c>
      <c r="W6349" t="s">
        <v>60</v>
      </c>
      <c r="Y6349">
        <v>0</v>
      </c>
      <c r="Z6349" t="s">
        <v>39</v>
      </c>
    </row>
    <row r="6350" spans="1:26" x14ac:dyDescent="0.25">
      <c r="A6350" t="s">
        <v>2496</v>
      </c>
      <c r="C6350" t="s">
        <v>50</v>
      </c>
      <c r="D6350">
        <v>247648</v>
      </c>
      <c r="F6350" t="s">
        <v>278</v>
      </c>
      <c r="G6350" t="s">
        <v>827</v>
      </c>
      <c r="H6350" t="s">
        <v>91</v>
      </c>
      <c r="I6350" t="s">
        <v>32</v>
      </c>
      <c r="J6350" t="s">
        <v>33</v>
      </c>
      <c r="K6350">
        <v>0</v>
      </c>
      <c r="L6350">
        <v>0</v>
      </c>
      <c r="M6350">
        <v>105</v>
      </c>
      <c r="N6350">
        <v>1</v>
      </c>
      <c r="O6350">
        <v>105</v>
      </c>
      <c r="P6350">
        <v>249.99</v>
      </c>
      <c r="S6350" t="s">
        <v>125</v>
      </c>
      <c r="T6350" t="s">
        <v>45</v>
      </c>
      <c r="U6350" t="s">
        <v>54</v>
      </c>
      <c r="V6350" t="s">
        <v>37</v>
      </c>
      <c r="W6350" t="s">
        <v>60</v>
      </c>
      <c r="Y6350">
        <v>0</v>
      </c>
      <c r="Z6350" t="s">
        <v>39</v>
      </c>
    </row>
    <row r="6351" spans="1:26" x14ac:dyDescent="0.25">
      <c r="A6351" t="s">
        <v>2679</v>
      </c>
      <c r="C6351" t="s">
        <v>302</v>
      </c>
      <c r="D6351">
        <v>247658</v>
      </c>
      <c r="F6351" t="s">
        <v>51</v>
      </c>
      <c r="G6351" t="s">
        <v>2680</v>
      </c>
      <c r="H6351" t="s">
        <v>69</v>
      </c>
      <c r="I6351" t="s">
        <v>32</v>
      </c>
      <c r="J6351" t="s">
        <v>33</v>
      </c>
      <c r="K6351">
        <v>0</v>
      </c>
      <c r="L6351">
        <v>0</v>
      </c>
      <c r="M6351">
        <v>240.75</v>
      </c>
      <c r="N6351">
        <v>1</v>
      </c>
      <c r="O6351">
        <v>240.75</v>
      </c>
      <c r="P6351">
        <v>499.99</v>
      </c>
      <c r="S6351" t="s">
        <v>340</v>
      </c>
      <c r="T6351" t="s">
        <v>45</v>
      </c>
      <c r="U6351" t="s">
        <v>36</v>
      </c>
      <c r="V6351" t="s">
        <v>47</v>
      </c>
      <c r="W6351" t="s">
        <v>160</v>
      </c>
      <c r="Y6351">
        <v>0</v>
      </c>
      <c r="Z6351" t="s">
        <v>39</v>
      </c>
    </row>
    <row r="6352" spans="1:26" x14ac:dyDescent="0.25">
      <c r="A6352" t="s">
        <v>2519</v>
      </c>
      <c r="C6352" t="s">
        <v>50</v>
      </c>
      <c r="D6352">
        <v>247662</v>
      </c>
      <c r="F6352" t="s">
        <v>57</v>
      </c>
      <c r="G6352" t="s">
        <v>2025</v>
      </c>
      <c r="H6352" t="s">
        <v>43</v>
      </c>
      <c r="I6352" t="s">
        <v>32</v>
      </c>
      <c r="K6352">
        <v>0</v>
      </c>
      <c r="L6352">
        <v>0</v>
      </c>
      <c r="M6352">
        <v>160.63999999999999</v>
      </c>
      <c r="N6352">
        <v>1</v>
      </c>
      <c r="O6352">
        <v>160.63999999999999</v>
      </c>
      <c r="P6352">
        <v>399.99</v>
      </c>
      <c r="Q6352" t="s">
        <v>2080</v>
      </c>
      <c r="S6352" t="s">
        <v>48</v>
      </c>
      <c r="T6352" t="s">
        <v>45</v>
      </c>
      <c r="U6352" t="s">
        <v>36</v>
      </c>
      <c r="V6352" t="s">
        <v>37</v>
      </c>
      <c r="W6352" t="s">
        <v>60</v>
      </c>
      <c r="Y6352">
        <v>0</v>
      </c>
      <c r="Z6352" t="s">
        <v>39</v>
      </c>
    </row>
    <row r="6353" spans="1:26" x14ac:dyDescent="0.25">
      <c r="A6353" t="s">
        <v>1172</v>
      </c>
      <c r="C6353" t="s">
        <v>50</v>
      </c>
      <c r="D6353">
        <v>247663</v>
      </c>
      <c r="F6353" t="s">
        <v>57</v>
      </c>
      <c r="G6353" t="s">
        <v>1697</v>
      </c>
      <c r="H6353" t="s">
        <v>43</v>
      </c>
      <c r="I6353" t="s">
        <v>32</v>
      </c>
      <c r="K6353">
        <v>0</v>
      </c>
      <c r="L6353">
        <v>0</v>
      </c>
      <c r="M6353">
        <v>160.63999999999999</v>
      </c>
      <c r="N6353">
        <v>1</v>
      </c>
      <c r="O6353">
        <v>160.63999999999999</v>
      </c>
      <c r="P6353">
        <v>299.99</v>
      </c>
      <c r="Q6353" t="s">
        <v>2080</v>
      </c>
      <c r="S6353" t="s">
        <v>271</v>
      </c>
      <c r="T6353" t="s">
        <v>45</v>
      </c>
      <c r="U6353" t="s">
        <v>132</v>
      </c>
      <c r="V6353" t="s">
        <v>37</v>
      </c>
      <c r="W6353" t="s">
        <v>60</v>
      </c>
      <c r="Y6353">
        <v>0</v>
      </c>
      <c r="Z6353" t="s">
        <v>39</v>
      </c>
    </row>
    <row r="6354" spans="1:26" x14ac:dyDescent="0.25">
      <c r="A6354" t="s">
        <v>2749</v>
      </c>
      <c r="C6354" t="s">
        <v>28</v>
      </c>
      <c r="D6354">
        <v>247676</v>
      </c>
      <c r="F6354" t="s">
        <v>51</v>
      </c>
      <c r="G6354" t="s">
        <v>2894</v>
      </c>
      <c r="H6354" t="s">
        <v>69</v>
      </c>
      <c r="I6354" t="s">
        <v>32</v>
      </c>
      <c r="K6354">
        <v>0</v>
      </c>
      <c r="L6354">
        <v>0</v>
      </c>
      <c r="M6354">
        <v>296.10000000000002</v>
      </c>
      <c r="N6354">
        <v>1</v>
      </c>
      <c r="O6354">
        <v>296.10000000000002</v>
      </c>
      <c r="P6354">
        <v>529.99</v>
      </c>
      <c r="Q6354" t="s">
        <v>291</v>
      </c>
      <c r="S6354" t="s">
        <v>340</v>
      </c>
      <c r="T6354" t="s">
        <v>45</v>
      </c>
      <c r="U6354" t="s">
        <v>314</v>
      </c>
      <c r="V6354" t="s">
        <v>37</v>
      </c>
      <c r="W6354" t="s">
        <v>38</v>
      </c>
      <c r="Y6354">
        <v>0</v>
      </c>
      <c r="Z6354" t="s">
        <v>39</v>
      </c>
    </row>
    <row r="6355" spans="1:26" x14ac:dyDescent="0.25">
      <c r="A6355" t="s">
        <v>1995</v>
      </c>
      <c r="C6355" t="s">
        <v>50</v>
      </c>
      <c r="D6355">
        <v>247679</v>
      </c>
      <c r="F6355" t="s">
        <v>41</v>
      </c>
      <c r="G6355" t="s">
        <v>1993</v>
      </c>
      <c r="H6355" t="s">
        <v>69</v>
      </c>
      <c r="I6355" t="s">
        <v>32</v>
      </c>
      <c r="K6355">
        <v>0</v>
      </c>
      <c r="L6355">
        <v>0</v>
      </c>
      <c r="M6355">
        <v>213.94</v>
      </c>
      <c r="N6355">
        <v>1</v>
      </c>
      <c r="O6355">
        <v>213.94</v>
      </c>
      <c r="P6355">
        <v>499.99</v>
      </c>
      <c r="Q6355" t="s">
        <v>2280</v>
      </c>
      <c r="S6355" t="s">
        <v>357</v>
      </c>
      <c r="T6355" t="s">
        <v>45</v>
      </c>
      <c r="U6355" t="s">
        <v>46</v>
      </c>
      <c r="V6355" t="s">
        <v>37</v>
      </c>
      <c r="W6355" t="s">
        <v>85</v>
      </c>
      <c r="Y6355">
        <v>0</v>
      </c>
      <c r="Z6355" t="s">
        <v>39</v>
      </c>
    </row>
    <row r="6356" spans="1:26" x14ac:dyDescent="0.25">
      <c r="A6356" t="s">
        <v>1987</v>
      </c>
      <c r="C6356" t="s">
        <v>28</v>
      </c>
      <c r="D6356">
        <v>247686</v>
      </c>
      <c r="F6356" t="s">
        <v>41</v>
      </c>
      <c r="G6356" t="s">
        <v>1988</v>
      </c>
      <c r="H6356" t="s">
        <v>91</v>
      </c>
      <c r="I6356" t="s">
        <v>32</v>
      </c>
      <c r="K6356">
        <v>0</v>
      </c>
      <c r="L6356">
        <v>0</v>
      </c>
      <c r="M6356">
        <v>130</v>
      </c>
      <c r="N6356">
        <v>1</v>
      </c>
      <c r="O6356">
        <v>130</v>
      </c>
      <c r="P6356">
        <v>229.99</v>
      </c>
      <c r="Q6356" t="s">
        <v>2472</v>
      </c>
      <c r="S6356" t="s">
        <v>125</v>
      </c>
      <c r="T6356" t="s">
        <v>45</v>
      </c>
      <c r="U6356" t="s">
        <v>36</v>
      </c>
      <c r="V6356" t="s">
        <v>37</v>
      </c>
      <c r="W6356" t="s">
        <v>38</v>
      </c>
      <c r="Y6356">
        <v>0</v>
      </c>
      <c r="Z6356" t="s">
        <v>39</v>
      </c>
    </row>
    <row r="6357" spans="1:26" x14ac:dyDescent="0.25">
      <c r="A6357" t="s">
        <v>1990</v>
      </c>
      <c r="C6357" t="s">
        <v>50</v>
      </c>
      <c r="D6357">
        <v>247687</v>
      </c>
      <c r="F6357" t="s">
        <v>41</v>
      </c>
      <c r="G6357" t="s">
        <v>1993</v>
      </c>
      <c r="H6357" t="s">
        <v>43</v>
      </c>
      <c r="I6357" t="s">
        <v>32</v>
      </c>
      <c r="K6357">
        <v>0</v>
      </c>
      <c r="L6357">
        <v>0</v>
      </c>
      <c r="M6357">
        <v>112.61</v>
      </c>
      <c r="N6357">
        <v>1</v>
      </c>
      <c r="O6357">
        <v>112.61</v>
      </c>
      <c r="P6357">
        <v>259.99</v>
      </c>
      <c r="Q6357" t="s">
        <v>1768</v>
      </c>
      <c r="S6357" t="s">
        <v>44</v>
      </c>
      <c r="T6357" t="s">
        <v>45</v>
      </c>
      <c r="U6357" t="s">
        <v>46</v>
      </c>
      <c r="V6357" t="s">
        <v>37</v>
      </c>
      <c r="W6357" t="s">
        <v>60</v>
      </c>
      <c r="Y6357">
        <v>0</v>
      </c>
      <c r="Z6357" t="s">
        <v>39</v>
      </c>
    </row>
    <row r="6358" spans="1:26" x14ac:dyDescent="0.25">
      <c r="A6358" t="s">
        <v>1990</v>
      </c>
      <c r="C6358" t="s">
        <v>50</v>
      </c>
      <c r="D6358">
        <v>247689</v>
      </c>
      <c r="F6358" t="s">
        <v>41</v>
      </c>
      <c r="G6358" t="s">
        <v>1991</v>
      </c>
      <c r="H6358" t="s">
        <v>43</v>
      </c>
      <c r="I6358" t="s">
        <v>32</v>
      </c>
      <c r="K6358">
        <v>0</v>
      </c>
      <c r="L6358">
        <v>0</v>
      </c>
      <c r="M6358">
        <v>112.61</v>
      </c>
      <c r="N6358">
        <v>1</v>
      </c>
      <c r="O6358">
        <v>112.61</v>
      </c>
      <c r="P6358">
        <v>199.99</v>
      </c>
      <c r="Q6358" t="s">
        <v>1768</v>
      </c>
      <c r="S6358" t="s">
        <v>44</v>
      </c>
      <c r="T6358" t="s">
        <v>45</v>
      </c>
      <c r="U6358" t="s">
        <v>54</v>
      </c>
      <c r="V6358" t="s">
        <v>47</v>
      </c>
      <c r="W6358" t="s">
        <v>60</v>
      </c>
      <c r="Y6358">
        <v>0</v>
      </c>
      <c r="Z6358" t="s">
        <v>39</v>
      </c>
    </row>
    <row r="6359" spans="1:26" x14ac:dyDescent="0.25">
      <c r="A6359" t="s">
        <v>1990</v>
      </c>
      <c r="C6359" t="s">
        <v>50</v>
      </c>
      <c r="D6359">
        <v>247690</v>
      </c>
      <c r="F6359" t="s">
        <v>41</v>
      </c>
      <c r="G6359" t="s">
        <v>1996</v>
      </c>
      <c r="H6359" t="s">
        <v>43</v>
      </c>
      <c r="I6359" t="s">
        <v>32</v>
      </c>
      <c r="K6359">
        <v>0</v>
      </c>
      <c r="L6359">
        <v>0</v>
      </c>
      <c r="M6359">
        <v>112.61</v>
      </c>
      <c r="N6359">
        <v>1</v>
      </c>
      <c r="O6359">
        <v>112.61</v>
      </c>
      <c r="P6359">
        <v>199.99</v>
      </c>
      <c r="Q6359" t="s">
        <v>1768</v>
      </c>
      <c r="S6359" t="s">
        <v>44</v>
      </c>
      <c r="T6359" t="s">
        <v>45</v>
      </c>
      <c r="U6359" t="s">
        <v>36</v>
      </c>
      <c r="V6359" t="s">
        <v>47</v>
      </c>
      <c r="W6359" t="s">
        <v>55</v>
      </c>
      <c r="Y6359">
        <v>0</v>
      </c>
      <c r="Z6359" t="s">
        <v>39</v>
      </c>
    </row>
    <row r="6360" spans="1:26" x14ac:dyDescent="0.25">
      <c r="A6360" t="s">
        <v>1990</v>
      </c>
      <c r="C6360" t="s">
        <v>50</v>
      </c>
      <c r="D6360">
        <v>247693</v>
      </c>
      <c r="F6360" t="s">
        <v>41</v>
      </c>
      <c r="G6360" t="s">
        <v>1996</v>
      </c>
      <c r="H6360" t="s">
        <v>43</v>
      </c>
      <c r="I6360" t="s">
        <v>32</v>
      </c>
      <c r="K6360">
        <v>0</v>
      </c>
      <c r="L6360">
        <v>0</v>
      </c>
      <c r="M6360">
        <v>112.61</v>
      </c>
      <c r="N6360">
        <v>1</v>
      </c>
      <c r="O6360">
        <v>112.61</v>
      </c>
      <c r="P6360">
        <v>229.99</v>
      </c>
      <c r="Q6360" t="s">
        <v>1768</v>
      </c>
      <c r="S6360" t="s">
        <v>48</v>
      </c>
      <c r="T6360" t="s">
        <v>45</v>
      </c>
      <c r="U6360" t="s">
        <v>132</v>
      </c>
      <c r="V6360" t="s">
        <v>37</v>
      </c>
      <c r="W6360" t="s">
        <v>85</v>
      </c>
      <c r="Y6360">
        <v>0</v>
      </c>
      <c r="Z6360" t="s">
        <v>39</v>
      </c>
    </row>
    <row r="6361" spans="1:26" x14ac:dyDescent="0.25">
      <c r="A6361" t="s">
        <v>1360</v>
      </c>
      <c r="C6361" t="s">
        <v>50</v>
      </c>
      <c r="D6361">
        <v>247694</v>
      </c>
      <c r="F6361" t="s">
        <v>57</v>
      </c>
      <c r="G6361" t="s">
        <v>1663</v>
      </c>
      <c r="H6361" t="s">
        <v>228</v>
      </c>
      <c r="I6361" t="s">
        <v>437</v>
      </c>
      <c r="J6361" t="s">
        <v>608</v>
      </c>
      <c r="K6361">
        <v>0</v>
      </c>
      <c r="L6361">
        <v>0</v>
      </c>
      <c r="M6361">
        <v>485.36</v>
      </c>
      <c r="N6361">
        <v>1</v>
      </c>
      <c r="O6361">
        <v>485.36</v>
      </c>
      <c r="P6361">
        <v>979.99</v>
      </c>
      <c r="S6361" t="s">
        <v>608</v>
      </c>
      <c r="T6361" t="s">
        <v>35</v>
      </c>
      <c r="U6361" t="s">
        <v>36</v>
      </c>
      <c r="V6361" t="s">
        <v>37</v>
      </c>
      <c r="W6361" t="s">
        <v>60</v>
      </c>
      <c r="Y6361">
        <v>0</v>
      </c>
      <c r="Z6361" t="s">
        <v>39</v>
      </c>
    </row>
    <row r="6362" spans="1:26" x14ac:dyDescent="0.25">
      <c r="A6362" t="s">
        <v>2939</v>
      </c>
      <c r="C6362" t="s">
        <v>50</v>
      </c>
      <c r="D6362">
        <v>247695</v>
      </c>
      <c r="F6362" t="s">
        <v>278</v>
      </c>
      <c r="G6362" t="s">
        <v>2940</v>
      </c>
      <c r="H6362" t="s">
        <v>43</v>
      </c>
      <c r="I6362" t="s">
        <v>32</v>
      </c>
      <c r="J6362" t="s">
        <v>33</v>
      </c>
      <c r="K6362">
        <v>0</v>
      </c>
      <c r="L6362">
        <v>0</v>
      </c>
      <c r="M6362">
        <v>100</v>
      </c>
      <c r="N6362">
        <v>1</v>
      </c>
      <c r="O6362">
        <v>100</v>
      </c>
      <c r="P6362">
        <v>259.99</v>
      </c>
      <c r="S6362" t="s">
        <v>44</v>
      </c>
      <c r="T6362" t="s">
        <v>45</v>
      </c>
      <c r="U6362" t="s">
        <v>46</v>
      </c>
      <c r="V6362" t="s">
        <v>37</v>
      </c>
      <c r="W6362" t="s">
        <v>60</v>
      </c>
      <c r="Y6362">
        <v>0</v>
      </c>
      <c r="Z6362" t="s">
        <v>39</v>
      </c>
    </row>
    <row r="6363" spans="1:26" x14ac:dyDescent="0.25">
      <c r="A6363" t="s">
        <v>2939</v>
      </c>
      <c r="C6363" t="s">
        <v>50</v>
      </c>
      <c r="D6363">
        <v>247697</v>
      </c>
      <c r="F6363" t="s">
        <v>278</v>
      </c>
      <c r="G6363" t="s">
        <v>2940</v>
      </c>
      <c r="H6363" t="s">
        <v>43</v>
      </c>
      <c r="I6363" t="s">
        <v>32</v>
      </c>
      <c r="J6363" t="s">
        <v>33</v>
      </c>
      <c r="K6363">
        <v>0</v>
      </c>
      <c r="L6363">
        <v>0</v>
      </c>
      <c r="M6363">
        <v>100</v>
      </c>
      <c r="N6363">
        <v>1</v>
      </c>
      <c r="O6363">
        <v>100</v>
      </c>
      <c r="P6363">
        <v>169.99</v>
      </c>
      <c r="S6363" t="s">
        <v>44</v>
      </c>
      <c r="T6363" t="s">
        <v>45</v>
      </c>
      <c r="U6363" t="s">
        <v>54</v>
      </c>
      <c r="V6363" t="s">
        <v>47</v>
      </c>
      <c r="W6363" t="s">
        <v>60</v>
      </c>
      <c r="Y6363">
        <v>0</v>
      </c>
      <c r="Z6363" t="s">
        <v>39</v>
      </c>
    </row>
    <row r="6364" spans="1:26" x14ac:dyDescent="0.25">
      <c r="A6364" t="s">
        <v>2939</v>
      </c>
      <c r="C6364" t="s">
        <v>50</v>
      </c>
      <c r="D6364">
        <v>247700</v>
      </c>
      <c r="F6364" t="s">
        <v>278</v>
      </c>
      <c r="G6364" t="s">
        <v>2940</v>
      </c>
      <c r="H6364" t="s">
        <v>43</v>
      </c>
      <c r="I6364" t="s">
        <v>32</v>
      </c>
      <c r="J6364" t="s">
        <v>33</v>
      </c>
      <c r="K6364">
        <v>0</v>
      </c>
      <c r="L6364">
        <v>0</v>
      </c>
      <c r="M6364">
        <v>100</v>
      </c>
      <c r="N6364">
        <v>1</v>
      </c>
      <c r="O6364">
        <v>100</v>
      </c>
      <c r="P6364">
        <v>269.99</v>
      </c>
      <c r="S6364" t="s">
        <v>48</v>
      </c>
      <c r="T6364" t="s">
        <v>45</v>
      </c>
      <c r="U6364" t="s">
        <v>46</v>
      </c>
      <c r="V6364" t="s">
        <v>37</v>
      </c>
      <c r="W6364" t="s">
        <v>60</v>
      </c>
      <c r="Y6364">
        <v>0</v>
      </c>
      <c r="Z6364" t="s">
        <v>39</v>
      </c>
    </row>
    <row r="6365" spans="1:26" x14ac:dyDescent="0.25">
      <c r="A6365" t="s">
        <v>2939</v>
      </c>
      <c r="C6365" t="s">
        <v>50</v>
      </c>
      <c r="D6365">
        <v>247702</v>
      </c>
      <c r="F6365" t="s">
        <v>278</v>
      </c>
      <c r="G6365" t="s">
        <v>2940</v>
      </c>
      <c r="H6365" t="s">
        <v>43</v>
      </c>
      <c r="I6365" t="s">
        <v>32</v>
      </c>
      <c r="J6365" t="s">
        <v>33</v>
      </c>
      <c r="K6365">
        <v>0</v>
      </c>
      <c r="L6365">
        <v>0</v>
      </c>
      <c r="M6365">
        <v>100</v>
      </c>
      <c r="N6365">
        <v>1</v>
      </c>
      <c r="O6365">
        <v>100</v>
      </c>
      <c r="P6365">
        <v>169.99</v>
      </c>
      <c r="S6365" t="s">
        <v>44</v>
      </c>
      <c r="T6365" t="s">
        <v>45</v>
      </c>
      <c r="U6365" t="s">
        <v>132</v>
      </c>
      <c r="V6365" t="s">
        <v>37</v>
      </c>
      <c r="W6365" t="s">
        <v>60</v>
      </c>
      <c r="Y6365">
        <v>0</v>
      </c>
      <c r="Z6365" t="s">
        <v>39</v>
      </c>
    </row>
    <row r="6366" spans="1:26" x14ac:dyDescent="0.25">
      <c r="A6366" t="s">
        <v>2939</v>
      </c>
      <c r="C6366" t="s">
        <v>50</v>
      </c>
      <c r="D6366">
        <v>247705</v>
      </c>
      <c r="F6366" t="s">
        <v>278</v>
      </c>
      <c r="G6366" t="s">
        <v>2940</v>
      </c>
      <c r="H6366" t="s">
        <v>43</v>
      </c>
      <c r="I6366" t="s">
        <v>32</v>
      </c>
      <c r="J6366" t="s">
        <v>33</v>
      </c>
      <c r="K6366">
        <v>0</v>
      </c>
      <c r="L6366">
        <v>0</v>
      </c>
      <c r="M6366">
        <v>100</v>
      </c>
      <c r="N6366">
        <v>1</v>
      </c>
      <c r="O6366">
        <v>100</v>
      </c>
      <c r="P6366">
        <v>249.99</v>
      </c>
      <c r="S6366" t="s">
        <v>200</v>
      </c>
      <c r="T6366" t="s">
        <v>45</v>
      </c>
      <c r="U6366" t="s">
        <v>46</v>
      </c>
      <c r="V6366" t="s">
        <v>37</v>
      </c>
      <c r="W6366" t="s">
        <v>60</v>
      </c>
      <c r="Y6366">
        <v>0</v>
      </c>
      <c r="Z6366" t="s">
        <v>39</v>
      </c>
    </row>
    <row r="6367" spans="1:26" x14ac:dyDescent="0.25">
      <c r="A6367" t="s">
        <v>2939</v>
      </c>
      <c r="C6367" t="s">
        <v>50</v>
      </c>
      <c r="D6367">
        <v>247706</v>
      </c>
      <c r="F6367" t="s">
        <v>278</v>
      </c>
      <c r="G6367" t="s">
        <v>2940</v>
      </c>
      <c r="H6367" t="s">
        <v>43</v>
      </c>
      <c r="I6367" t="s">
        <v>32</v>
      </c>
      <c r="J6367" t="s">
        <v>33</v>
      </c>
      <c r="K6367">
        <v>0</v>
      </c>
      <c r="L6367">
        <v>0</v>
      </c>
      <c r="M6367">
        <v>100</v>
      </c>
      <c r="N6367">
        <v>1</v>
      </c>
      <c r="O6367">
        <v>100</v>
      </c>
      <c r="P6367">
        <v>249.99</v>
      </c>
      <c r="S6367" t="s">
        <v>48</v>
      </c>
      <c r="T6367" t="s">
        <v>45</v>
      </c>
      <c r="U6367" t="s">
        <v>36</v>
      </c>
      <c r="V6367" t="s">
        <v>47</v>
      </c>
      <c r="W6367" t="s">
        <v>60</v>
      </c>
      <c r="Y6367">
        <v>0</v>
      </c>
      <c r="Z6367" t="s">
        <v>39</v>
      </c>
    </row>
    <row r="6368" spans="1:26" x14ac:dyDescent="0.25">
      <c r="A6368" t="s">
        <v>2898</v>
      </c>
      <c r="C6368" t="s">
        <v>50</v>
      </c>
      <c r="D6368">
        <v>247709</v>
      </c>
      <c r="F6368" t="s">
        <v>278</v>
      </c>
      <c r="G6368" t="s">
        <v>827</v>
      </c>
      <c r="H6368" t="s">
        <v>31</v>
      </c>
      <c r="I6368" t="s">
        <v>32</v>
      </c>
      <c r="J6368" t="s">
        <v>33</v>
      </c>
      <c r="K6368">
        <v>0</v>
      </c>
      <c r="L6368">
        <v>0</v>
      </c>
      <c r="M6368">
        <v>100</v>
      </c>
      <c r="N6368">
        <v>1</v>
      </c>
      <c r="O6368">
        <v>100</v>
      </c>
      <c r="P6368">
        <v>249.99</v>
      </c>
      <c r="S6368" t="s">
        <v>31</v>
      </c>
      <c r="T6368" t="s">
        <v>35</v>
      </c>
      <c r="V6368" t="s">
        <v>37</v>
      </c>
      <c r="W6368" t="s">
        <v>60</v>
      </c>
      <c r="Z6368" t="s">
        <v>39</v>
      </c>
    </row>
    <row r="6369" spans="1:26" x14ac:dyDescent="0.25">
      <c r="A6369" t="s">
        <v>3268</v>
      </c>
      <c r="C6369" t="s">
        <v>50</v>
      </c>
      <c r="D6369">
        <v>247716</v>
      </c>
      <c r="F6369" t="s">
        <v>278</v>
      </c>
      <c r="G6369" t="s">
        <v>3269</v>
      </c>
      <c r="H6369" t="s">
        <v>228</v>
      </c>
      <c r="I6369" t="s">
        <v>32</v>
      </c>
      <c r="J6369" t="s">
        <v>416</v>
      </c>
      <c r="K6369">
        <v>0</v>
      </c>
      <c r="L6369">
        <v>0</v>
      </c>
      <c r="M6369">
        <v>562.5</v>
      </c>
      <c r="N6369">
        <v>1</v>
      </c>
      <c r="O6369">
        <v>562.5</v>
      </c>
      <c r="P6369">
        <v>1299.99</v>
      </c>
      <c r="S6369" t="s">
        <v>418</v>
      </c>
      <c r="T6369" t="s">
        <v>35</v>
      </c>
      <c r="U6369" t="s">
        <v>54</v>
      </c>
      <c r="V6369" t="s">
        <v>37</v>
      </c>
      <c r="W6369" t="s">
        <v>60</v>
      </c>
      <c r="Y6369">
        <v>0</v>
      </c>
      <c r="Z6369" t="s">
        <v>39</v>
      </c>
    </row>
    <row r="6370" spans="1:26" x14ac:dyDescent="0.25">
      <c r="A6370" t="s">
        <v>1172</v>
      </c>
      <c r="C6370" t="s">
        <v>50</v>
      </c>
      <c r="D6370">
        <v>247732</v>
      </c>
      <c r="F6370" t="s">
        <v>57</v>
      </c>
      <c r="G6370" t="s">
        <v>1697</v>
      </c>
      <c r="H6370" t="s">
        <v>43</v>
      </c>
      <c r="I6370" t="s">
        <v>32</v>
      </c>
      <c r="K6370">
        <v>0</v>
      </c>
      <c r="L6370">
        <v>0</v>
      </c>
      <c r="M6370">
        <v>160.63999999999999</v>
      </c>
      <c r="N6370">
        <v>1</v>
      </c>
      <c r="O6370">
        <v>160.63999999999999</v>
      </c>
      <c r="P6370">
        <v>249.99</v>
      </c>
      <c r="Q6370" t="s">
        <v>2080</v>
      </c>
      <c r="S6370" t="s">
        <v>48</v>
      </c>
      <c r="T6370" t="s">
        <v>45</v>
      </c>
      <c r="U6370" t="s">
        <v>36</v>
      </c>
      <c r="V6370" t="s">
        <v>47</v>
      </c>
      <c r="W6370" t="s">
        <v>85</v>
      </c>
      <c r="Y6370">
        <v>0</v>
      </c>
      <c r="Z6370" t="s">
        <v>39</v>
      </c>
    </row>
    <row r="6371" spans="1:26" x14ac:dyDescent="0.25">
      <c r="A6371" t="s">
        <v>1945</v>
      </c>
      <c r="C6371" t="s">
        <v>28</v>
      </c>
      <c r="D6371">
        <v>247733</v>
      </c>
      <c r="F6371" t="s">
        <v>51</v>
      </c>
      <c r="G6371" t="s">
        <v>1946</v>
      </c>
      <c r="H6371" t="s">
        <v>64</v>
      </c>
      <c r="I6371" t="s">
        <v>32</v>
      </c>
      <c r="J6371" t="s">
        <v>33</v>
      </c>
      <c r="K6371">
        <v>0</v>
      </c>
      <c r="L6371">
        <v>0</v>
      </c>
      <c r="M6371">
        <v>83.25</v>
      </c>
      <c r="N6371">
        <v>1</v>
      </c>
      <c r="O6371">
        <v>83.25</v>
      </c>
      <c r="P6371">
        <v>199.99</v>
      </c>
      <c r="Q6371" t="s">
        <v>291</v>
      </c>
      <c r="S6371" t="s">
        <v>186</v>
      </c>
      <c r="T6371" t="s">
        <v>35</v>
      </c>
      <c r="U6371" t="s">
        <v>64</v>
      </c>
      <c r="V6371" t="s">
        <v>47</v>
      </c>
      <c r="W6371" t="s">
        <v>38</v>
      </c>
      <c r="Y6371">
        <v>0</v>
      </c>
      <c r="Z6371" t="s">
        <v>39</v>
      </c>
    </row>
    <row r="6372" spans="1:26" x14ac:dyDescent="0.25">
      <c r="A6372" t="s">
        <v>1172</v>
      </c>
      <c r="C6372" t="s">
        <v>50</v>
      </c>
      <c r="D6372">
        <v>247734</v>
      </c>
      <c r="F6372" t="s">
        <v>57</v>
      </c>
      <c r="G6372" t="s">
        <v>1697</v>
      </c>
      <c r="H6372" t="s">
        <v>43</v>
      </c>
      <c r="I6372" t="s">
        <v>32</v>
      </c>
      <c r="K6372">
        <v>0</v>
      </c>
      <c r="L6372">
        <v>0</v>
      </c>
      <c r="M6372">
        <v>160.63999999999999</v>
      </c>
      <c r="N6372">
        <v>1</v>
      </c>
      <c r="O6372">
        <v>160.63999999999999</v>
      </c>
      <c r="P6372">
        <v>229.99</v>
      </c>
      <c r="Q6372" t="s">
        <v>2080</v>
      </c>
      <c r="S6372" t="s">
        <v>48</v>
      </c>
      <c r="T6372" t="s">
        <v>45</v>
      </c>
      <c r="U6372" t="s">
        <v>36</v>
      </c>
      <c r="V6372" t="s">
        <v>37</v>
      </c>
      <c r="W6372" t="s">
        <v>60</v>
      </c>
      <c r="Y6372">
        <v>0</v>
      </c>
      <c r="Z6372" t="s">
        <v>39</v>
      </c>
    </row>
    <row r="6373" spans="1:26" x14ac:dyDescent="0.25">
      <c r="A6373" t="s">
        <v>1719</v>
      </c>
      <c r="C6373" t="s">
        <v>28</v>
      </c>
      <c r="D6373">
        <v>247736</v>
      </c>
      <c r="F6373" t="s">
        <v>99</v>
      </c>
      <c r="G6373" t="s">
        <v>1382</v>
      </c>
      <c r="H6373" t="s">
        <v>64</v>
      </c>
      <c r="I6373" t="s">
        <v>32</v>
      </c>
      <c r="J6373" t="s">
        <v>33</v>
      </c>
      <c r="K6373">
        <v>0</v>
      </c>
      <c r="L6373">
        <v>0</v>
      </c>
      <c r="M6373">
        <v>108</v>
      </c>
      <c r="N6373">
        <v>1</v>
      </c>
      <c r="O6373">
        <v>108</v>
      </c>
      <c r="P6373">
        <v>179.99</v>
      </c>
      <c r="Q6373" t="s">
        <v>291</v>
      </c>
      <c r="S6373" t="s">
        <v>218</v>
      </c>
      <c r="T6373" t="s">
        <v>35</v>
      </c>
      <c r="U6373" t="s">
        <v>64</v>
      </c>
      <c r="V6373" t="s">
        <v>37</v>
      </c>
      <c r="W6373" t="s">
        <v>38</v>
      </c>
      <c r="Y6373">
        <v>0</v>
      </c>
      <c r="Z6373" t="s">
        <v>39</v>
      </c>
    </row>
    <row r="6374" spans="1:26" x14ac:dyDescent="0.25">
      <c r="A6374" t="s">
        <v>1172</v>
      </c>
      <c r="C6374" t="s">
        <v>28</v>
      </c>
      <c r="D6374">
        <v>247738</v>
      </c>
      <c r="F6374" t="s">
        <v>57</v>
      </c>
      <c r="G6374" t="s">
        <v>1697</v>
      </c>
      <c r="H6374" t="s">
        <v>43</v>
      </c>
      <c r="I6374" t="s">
        <v>32</v>
      </c>
      <c r="K6374">
        <v>0</v>
      </c>
      <c r="L6374">
        <v>0</v>
      </c>
      <c r="M6374">
        <v>160.63999999999999</v>
      </c>
      <c r="N6374">
        <v>1</v>
      </c>
      <c r="O6374">
        <v>160.63999999999999</v>
      </c>
      <c r="P6374">
        <v>319.99</v>
      </c>
      <c r="Q6374" t="s">
        <v>2685</v>
      </c>
      <c r="S6374" t="s">
        <v>48</v>
      </c>
      <c r="T6374" t="s">
        <v>45</v>
      </c>
      <c r="U6374" t="s">
        <v>36</v>
      </c>
      <c r="V6374" t="s">
        <v>47</v>
      </c>
      <c r="W6374" t="s">
        <v>38</v>
      </c>
      <c r="Y6374">
        <v>0</v>
      </c>
      <c r="Z6374" t="s">
        <v>39</v>
      </c>
    </row>
    <row r="6375" spans="1:26" x14ac:dyDescent="0.25">
      <c r="A6375" t="s">
        <v>1172</v>
      </c>
      <c r="C6375" t="s">
        <v>50</v>
      </c>
      <c r="D6375">
        <v>247741</v>
      </c>
      <c r="F6375" t="s">
        <v>57</v>
      </c>
      <c r="G6375" t="s">
        <v>1697</v>
      </c>
      <c r="H6375" t="s">
        <v>43</v>
      </c>
      <c r="I6375" t="s">
        <v>32</v>
      </c>
      <c r="K6375">
        <v>0</v>
      </c>
      <c r="L6375">
        <v>0</v>
      </c>
      <c r="M6375">
        <v>160.63999999999999</v>
      </c>
      <c r="N6375">
        <v>1</v>
      </c>
      <c r="O6375">
        <v>160.63999999999999</v>
      </c>
      <c r="P6375">
        <v>229.99</v>
      </c>
      <c r="Q6375" t="s">
        <v>2080</v>
      </c>
      <c r="S6375" t="s">
        <v>44</v>
      </c>
      <c r="T6375" t="s">
        <v>45</v>
      </c>
      <c r="U6375" t="s">
        <v>36</v>
      </c>
      <c r="V6375" t="s">
        <v>47</v>
      </c>
      <c r="W6375" t="s">
        <v>55</v>
      </c>
      <c r="Y6375">
        <v>0</v>
      </c>
      <c r="Z6375" t="s">
        <v>39</v>
      </c>
    </row>
    <row r="6376" spans="1:26" x14ac:dyDescent="0.25">
      <c r="A6376" t="s">
        <v>1172</v>
      </c>
      <c r="C6376" t="s">
        <v>50</v>
      </c>
      <c r="D6376">
        <v>247745</v>
      </c>
      <c r="F6376" t="s">
        <v>57</v>
      </c>
      <c r="G6376" t="s">
        <v>1173</v>
      </c>
      <c r="H6376" t="s">
        <v>43</v>
      </c>
      <c r="I6376" t="s">
        <v>32</v>
      </c>
      <c r="K6376">
        <v>0</v>
      </c>
      <c r="L6376">
        <v>0</v>
      </c>
      <c r="M6376">
        <v>160.63999999999999</v>
      </c>
      <c r="N6376">
        <v>1</v>
      </c>
      <c r="O6376">
        <v>160.63999999999999</v>
      </c>
      <c r="P6376">
        <v>299.99</v>
      </c>
      <c r="Q6376" t="s">
        <v>2080</v>
      </c>
      <c r="S6376" t="s">
        <v>200</v>
      </c>
      <c r="T6376" t="s">
        <v>45</v>
      </c>
      <c r="U6376" t="s">
        <v>46</v>
      </c>
      <c r="V6376" t="s">
        <v>37</v>
      </c>
      <c r="W6376" t="s">
        <v>60</v>
      </c>
      <c r="Y6376">
        <v>0</v>
      </c>
      <c r="Z6376" t="s">
        <v>39</v>
      </c>
    </row>
    <row r="6377" spans="1:26" x14ac:dyDescent="0.25">
      <c r="A6377" t="s">
        <v>1260</v>
      </c>
      <c r="C6377" t="s">
        <v>28</v>
      </c>
      <c r="D6377">
        <v>247748</v>
      </c>
      <c r="F6377" t="s">
        <v>57</v>
      </c>
      <c r="G6377" t="s">
        <v>1261</v>
      </c>
      <c r="H6377" t="s">
        <v>43</v>
      </c>
      <c r="I6377" t="s">
        <v>32</v>
      </c>
      <c r="K6377">
        <v>0</v>
      </c>
      <c r="L6377">
        <v>0</v>
      </c>
      <c r="M6377">
        <v>130.19999999999999</v>
      </c>
      <c r="N6377">
        <v>1</v>
      </c>
      <c r="O6377">
        <v>130.19999999999999</v>
      </c>
      <c r="P6377">
        <v>249.99</v>
      </c>
      <c r="Q6377" t="s">
        <v>291</v>
      </c>
      <c r="S6377" t="s">
        <v>48</v>
      </c>
      <c r="T6377" t="s">
        <v>45</v>
      </c>
      <c r="U6377" t="s">
        <v>46</v>
      </c>
      <c r="V6377" t="s">
        <v>37</v>
      </c>
      <c r="W6377" t="s">
        <v>38</v>
      </c>
      <c r="Y6377">
        <v>0</v>
      </c>
      <c r="Z6377" t="s">
        <v>39</v>
      </c>
    </row>
    <row r="6378" spans="1:26" x14ac:dyDescent="0.25">
      <c r="A6378" t="s">
        <v>1758</v>
      </c>
      <c r="C6378" t="s">
        <v>50</v>
      </c>
      <c r="D6378">
        <v>247756</v>
      </c>
      <c r="F6378" t="s">
        <v>57</v>
      </c>
      <c r="G6378" t="s">
        <v>1759</v>
      </c>
      <c r="H6378" t="s">
        <v>91</v>
      </c>
      <c r="I6378" t="s">
        <v>32</v>
      </c>
      <c r="K6378">
        <v>0</v>
      </c>
      <c r="L6378">
        <v>0</v>
      </c>
      <c r="M6378">
        <v>122.32</v>
      </c>
      <c r="N6378">
        <v>1</v>
      </c>
      <c r="O6378">
        <v>122.32</v>
      </c>
      <c r="P6378">
        <v>249.99</v>
      </c>
      <c r="Q6378" t="s">
        <v>1760</v>
      </c>
      <c r="S6378" t="s">
        <v>93</v>
      </c>
      <c r="T6378" t="s">
        <v>45</v>
      </c>
      <c r="U6378" t="s">
        <v>54</v>
      </c>
      <c r="V6378" t="s">
        <v>37</v>
      </c>
      <c r="W6378" t="s">
        <v>55</v>
      </c>
      <c r="Y6378">
        <v>0</v>
      </c>
      <c r="Z6378" t="s">
        <v>39</v>
      </c>
    </row>
    <row r="6379" spans="1:26" x14ac:dyDescent="0.25">
      <c r="A6379" t="s">
        <v>2069</v>
      </c>
      <c r="C6379" t="s">
        <v>28</v>
      </c>
      <c r="D6379">
        <v>247768</v>
      </c>
      <c r="F6379" t="s">
        <v>57</v>
      </c>
      <c r="G6379" t="s">
        <v>1697</v>
      </c>
      <c r="H6379" t="s">
        <v>69</v>
      </c>
      <c r="I6379" t="s">
        <v>32</v>
      </c>
      <c r="K6379">
        <v>0</v>
      </c>
      <c r="L6379">
        <v>0</v>
      </c>
      <c r="M6379">
        <v>235.15</v>
      </c>
      <c r="N6379">
        <v>1</v>
      </c>
      <c r="O6379">
        <v>235.15</v>
      </c>
      <c r="P6379">
        <v>699.99</v>
      </c>
      <c r="Q6379" t="s">
        <v>3270</v>
      </c>
      <c r="S6379" t="s">
        <v>340</v>
      </c>
      <c r="T6379" t="s">
        <v>45</v>
      </c>
      <c r="U6379" t="s">
        <v>36</v>
      </c>
      <c r="V6379" t="s">
        <v>37</v>
      </c>
      <c r="W6379" t="s">
        <v>38</v>
      </c>
      <c r="Y6379">
        <v>0</v>
      </c>
      <c r="Z6379" t="s">
        <v>39</v>
      </c>
    </row>
    <row r="6380" spans="1:26" x14ac:dyDescent="0.25">
      <c r="A6380" t="s">
        <v>2024</v>
      </c>
      <c r="C6380" t="s">
        <v>28</v>
      </c>
      <c r="D6380">
        <v>247770</v>
      </c>
      <c r="F6380" t="s">
        <v>57</v>
      </c>
      <c r="G6380" t="s">
        <v>2025</v>
      </c>
      <c r="H6380" t="s">
        <v>69</v>
      </c>
      <c r="I6380" t="s">
        <v>32</v>
      </c>
      <c r="K6380">
        <v>0</v>
      </c>
      <c r="L6380">
        <v>0</v>
      </c>
      <c r="M6380">
        <v>235.15</v>
      </c>
      <c r="N6380">
        <v>1</v>
      </c>
      <c r="O6380">
        <v>235.15</v>
      </c>
      <c r="P6380">
        <v>579.99</v>
      </c>
      <c r="Q6380" t="s">
        <v>2517</v>
      </c>
      <c r="S6380" t="s">
        <v>340</v>
      </c>
      <c r="T6380" t="s">
        <v>45</v>
      </c>
      <c r="U6380" t="s">
        <v>54</v>
      </c>
      <c r="V6380" t="s">
        <v>47</v>
      </c>
      <c r="W6380" t="s">
        <v>38</v>
      </c>
      <c r="Y6380">
        <v>0</v>
      </c>
      <c r="Z6380" t="s">
        <v>39</v>
      </c>
    </row>
    <row r="6381" spans="1:26" x14ac:dyDescent="0.25">
      <c r="A6381" t="s">
        <v>2946</v>
      </c>
      <c r="C6381" t="s">
        <v>28</v>
      </c>
      <c r="D6381">
        <v>247773</v>
      </c>
      <c r="F6381" t="s">
        <v>99</v>
      </c>
      <c r="G6381" t="s">
        <v>2693</v>
      </c>
      <c r="H6381" t="s">
        <v>228</v>
      </c>
      <c r="I6381" t="s">
        <v>437</v>
      </c>
      <c r="J6381" t="s">
        <v>805</v>
      </c>
      <c r="K6381">
        <v>0</v>
      </c>
      <c r="L6381">
        <v>0</v>
      </c>
      <c r="M6381">
        <v>720</v>
      </c>
      <c r="N6381">
        <v>1</v>
      </c>
      <c r="O6381">
        <v>720</v>
      </c>
      <c r="P6381">
        <v>1474.99</v>
      </c>
      <c r="S6381" t="s">
        <v>805</v>
      </c>
      <c r="T6381" t="s">
        <v>35</v>
      </c>
      <c r="U6381" t="s">
        <v>36</v>
      </c>
      <c r="V6381" t="s">
        <v>37</v>
      </c>
      <c r="W6381" t="s">
        <v>38</v>
      </c>
      <c r="Y6381">
        <v>0</v>
      </c>
      <c r="Z6381" t="s">
        <v>39</v>
      </c>
    </row>
    <row r="6382" spans="1:26" x14ac:dyDescent="0.25">
      <c r="A6382" t="s">
        <v>3271</v>
      </c>
      <c r="C6382" t="s">
        <v>50</v>
      </c>
      <c r="D6382">
        <v>247776</v>
      </c>
      <c r="F6382" t="s">
        <v>337</v>
      </c>
      <c r="G6382" t="s">
        <v>3018</v>
      </c>
      <c r="H6382" t="s">
        <v>64</v>
      </c>
      <c r="I6382" t="s">
        <v>32</v>
      </c>
      <c r="J6382" t="s">
        <v>33</v>
      </c>
      <c r="K6382">
        <v>0</v>
      </c>
      <c r="L6382">
        <v>0</v>
      </c>
      <c r="M6382">
        <v>29</v>
      </c>
      <c r="N6382">
        <v>1</v>
      </c>
      <c r="O6382">
        <v>29</v>
      </c>
      <c r="P6382">
        <v>159.99</v>
      </c>
      <c r="Q6382" t="s">
        <v>291</v>
      </c>
      <c r="S6382" t="s">
        <v>676</v>
      </c>
      <c r="T6382" t="s">
        <v>45</v>
      </c>
      <c r="U6382" t="s">
        <v>132</v>
      </c>
      <c r="V6382" t="s">
        <v>37</v>
      </c>
      <c r="W6382" t="s">
        <v>60</v>
      </c>
      <c r="Y6382">
        <v>0</v>
      </c>
      <c r="Z6382" t="s">
        <v>39</v>
      </c>
    </row>
    <row r="6383" spans="1:26" x14ac:dyDescent="0.25">
      <c r="A6383" t="s">
        <v>2069</v>
      </c>
      <c r="C6383" t="s">
        <v>302</v>
      </c>
      <c r="D6383">
        <v>247779</v>
      </c>
      <c r="F6383" t="s">
        <v>57</v>
      </c>
      <c r="G6383" t="s">
        <v>1173</v>
      </c>
      <c r="H6383" t="s">
        <v>69</v>
      </c>
      <c r="I6383" t="s">
        <v>32</v>
      </c>
      <c r="K6383">
        <v>0</v>
      </c>
      <c r="L6383">
        <v>0</v>
      </c>
      <c r="M6383">
        <v>235.15</v>
      </c>
      <c r="N6383">
        <v>1</v>
      </c>
      <c r="O6383">
        <v>235.15</v>
      </c>
      <c r="P6383">
        <v>399.99</v>
      </c>
      <c r="Q6383" t="s">
        <v>1760</v>
      </c>
      <c r="S6383" t="s">
        <v>357</v>
      </c>
      <c r="T6383" t="s">
        <v>45</v>
      </c>
      <c r="U6383" t="s">
        <v>46</v>
      </c>
      <c r="V6383" t="s">
        <v>37</v>
      </c>
      <c r="W6383" t="s">
        <v>160</v>
      </c>
      <c r="Y6383">
        <v>0</v>
      </c>
      <c r="Z6383" t="s">
        <v>39</v>
      </c>
    </row>
    <row r="6384" spans="1:26" x14ac:dyDescent="0.25">
      <c r="A6384" t="s">
        <v>2024</v>
      </c>
      <c r="C6384" t="s">
        <v>28</v>
      </c>
      <c r="D6384">
        <v>247780</v>
      </c>
      <c r="F6384" t="s">
        <v>57</v>
      </c>
      <c r="G6384" t="s">
        <v>2025</v>
      </c>
      <c r="H6384" t="s">
        <v>69</v>
      </c>
      <c r="I6384" t="s">
        <v>32</v>
      </c>
      <c r="J6384" t="s">
        <v>33</v>
      </c>
      <c r="K6384">
        <v>0</v>
      </c>
      <c r="L6384">
        <v>0</v>
      </c>
      <c r="M6384">
        <v>235.15</v>
      </c>
      <c r="N6384">
        <v>1</v>
      </c>
      <c r="O6384">
        <v>235.15</v>
      </c>
      <c r="P6384">
        <v>429.99</v>
      </c>
      <c r="Q6384" t="s">
        <v>1760</v>
      </c>
      <c r="S6384" t="s">
        <v>545</v>
      </c>
      <c r="T6384" t="s">
        <v>45</v>
      </c>
      <c r="U6384" t="s">
        <v>314</v>
      </c>
      <c r="V6384" t="s">
        <v>47</v>
      </c>
      <c r="W6384" t="s">
        <v>38</v>
      </c>
      <c r="Y6384">
        <v>0</v>
      </c>
      <c r="Z6384" t="s">
        <v>39</v>
      </c>
    </row>
    <row r="6385" spans="1:26" x14ac:dyDescent="0.25">
      <c r="A6385" t="s">
        <v>2024</v>
      </c>
      <c r="C6385" t="s">
        <v>28</v>
      </c>
      <c r="D6385">
        <v>247786</v>
      </c>
      <c r="F6385" t="s">
        <v>57</v>
      </c>
      <c r="G6385" t="s">
        <v>2025</v>
      </c>
      <c r="H6385" t="s">
        <v>69</v>
      </c>
      <c r="I6385" t="s">
        <v>32</v>
      </c>
      <c r="J6385" t="s">
        <v>33</v>
      </c>
      <c r="K6385">
        <v>0</v>
      </c>
      <c r="L6385">
        <v>0</v>
      </c>
      <c r="M6385">
        <v>235.15</v>
      </c>
      <c r="N6385">
        <v>1</v>
      </c>
      <c r="O6385">
        <v>235.15</v>
      </c>
      <c r="P6385">
        <v>519.99</v>
      </c>
      <c r="Q6385" t="s">
        <v>1760</v>
      </c>
      <c r="S6385" t="s">
        <v>1013</v>
      </c>
      <c r="T6385" t="s">
        <v>45</v>
      </c>
      <c r="U6385" t="s">
        <v>314</v>
      </c>
      <c r="V6385" t="s">
        <v>37</v>
      </c>
      <c r="W6385" t="s">
        <v>38</v>
      </c>
      <c r="Y6385">
        <v>0</v>
      </c>
      <c r="Z6385" t="s">
        <v>39</v>
      </c>
    </row>
    <row r="6386" spans="1:26" x14ac:dyDescent="0.25">
      <c r="A6386" t="s">
        <v>2024</v>
      </c>
      <c r="C6386" t="s">
        <v>28</v>
      </c>
      <c r="D6386">
        <v>247787</v>
      </c>
      <c r="F6386" t="s">
        <v>57</v>
      </c>
      <c r="G6386" t="s">
        <v>2025</v>
      </c>
      <c r="H6386" t="s">
        <v>69</v>
      </c>
      <c r="I6386" t="s">
        <v>32</v>
      </c>
      <c r="J6386" t="s">
        <v>33</v>
      </c>
      <c r="K6386">
        <v>0</v>
      </c>
      <c r="L6386">
        <v>0</v>
      </c>
      <c r="M6386">
        <v>235.15</v>
      </c>
      <c r="N6386">
        <v>1</v>
      </c>
      <c r="O6386">
        <v>235.15</v>
      </c>
      <c r="P6386">
        <v>429.99</v>
      </c>
      <c r="Q6386" t="s">
        <v>1760</v>
      </c>
      <c r="S6386" t="s">
        <v>340</v>
      </c>
      <c r="T6386" t="s">
        <v>45</v>
      </c>
      <c r="U6386" t="s">
        <v>314</v>
      </c>
      <c r="V6386" t="s">
        <v>47</v>
      </c>
      <c r="W6386" t="s">
        <v>38</v>
      </c>
      <c r="Y6386">
        <v>0</v>
      </c>
      <c r="Z6386" t="s">
        <v>39</v>
      </c>
    </row>
    <row r="6387" spans="1:26" x14ac:dyDescent="0.25">
      <c r="A6387" t="s">
        <v>2069</v>
      </c>
      <c r="C6387" t="s">
        <v>50</v>
      </c>
      <c r="D6387">
        <v>247788</v>
      </c>
      <c r="F6387" t="s">
        <v>57</v>
      </c>
      <c r="G6387" t="s">
        <v>1173</v>
      </c>
      <c r="H6387" t="s">
        <v>69</v>
      </c>
      <c r="I6387" t="s">
        <v>32</v>
      </c>
      <c r="J6387" t="s">
        <v>33</v>
      </c>
      <c r="K6387">
        <v>0</v>
      </c>
      <c r="L6387">
        <v>0</v>
      </c>
      <c r="M6387">
        <v>235.15</v>
      </c>
      <c r="N6387">
        <v>1</v>
      </c>
      <c r="O6387">
        <v>235.15</v>
      </c>
      <c r="P6387">
        <v>599.99</v>
      </c>
      <c r="Q6387" t="s">
        <v>1760</v>
      </c>
      <c r="S6387" t="s">
        <v>357</v>
      </c>
      <c r="T6387" t="s">
        <v>45</v>
      </c>
      <c r="U6387" t="s">
        <v>46</v>
      </c>
      <c r="V6387" t="s">
        <v>37</v>
      </c>
      <c r="W6387" t="s">
        <v>55</v>
      </c>
      <c r="Y6387">
        <v>0</v>
      </c>
      <c r="Z6387" t="s">
        <v>39</v>
      </c>
    </row>
    <row r="6388" spans="1:26" x14ac:dyDescent="0.25">
      <c r="A6388" t="s">
        <v>2950</v>
      </c>
      <c r="C6388" t="s">
        <v>50</v>
      </c>
      <c r="D6388">
        <v>247790</v>
      </c>
      <c r="F6388" t="s">
        <v>278</v>
      </c>
      <c r="G6388" t="s">
        <v>2940</v>
      </c>
      <c r="H6388" t="s">
        <v>228</v>
      </c>
      <c r="I6388" t="s">
        <v>437</v>
      </c>
      <c r="J6388" t="s">
        <v>608</v>
      </c>
      <c r="K6388">
        <v>0</v>
      </c>
      <c r="L6388">
        <v>0</v>
      </c>
      <c r="M6388">
        <v>375</v>
      </c>
      <c r="N6388">
        <v>1</v>
      </c>
      <c r="O6388">
        <v>375</v>
      </c>
      <c r="P6388">
        <v>999.99</v>
      </c>
      <c r="S6388" t="s">
        <v>771</v>
      </c>
      <c r="T6388" t="s">
        <v>45</v>
      </c>
      <c r="U6388" t="s">
        <v>46</v>
      </c>
      <c r="V6388" t="s">
        <v>37</v>
      </c>
      <c r="W6388" t="s">
        <v>60</v>
      </c>
      <c r="Y6388">
        <v>0</v>
      </c>
      <c r="Z6388" t="s">
        <v>39</v>
      </c>
    </row>
    <row r="6389" spans="1:26" x14ac:dyDescent="0.25">
      <c r="A6389" t="s">
        <v>1014</v>
      </c>
      <c r="C6389" t="s">
        <v>28</v>
      </c>
      <c r="D6389">
        <v>247830</v>
      </c>
      <c r="F6389" t="s">
        <v>51</v>
      </c>
      <c r="G6389" t="s">
        <v>1015</v>
      </c>
      <c r="H6389" t="s">
        <v>69</v>
      </c>
      <c r="I6389" t="s">
        <v>32</v>
      </c>
      <c r="K6389">
        <v>0</v>
      </c>
      <c r="L6389">
        <v>0</v>
      </c>
      <c r="M6389">
        <v>158.19999999999999</v>
      </c>
      <c r="N6389">
        <v>1</v>
      </c>
      <c r="O6389">
        <v>158.19999999999999</v>
      </c>
      <c r="P6389">
        <v>299.99</v>
      </c>
      <c r="S6389" t="s">
        <v>545</v>
      </c>
      <c r="T6389" t="s">
        <v>45</v>
      </c>
      <c r="U6389" t="s">
        <v>36</v>
      </c>
      <c r="V6389" t="s">
        <v>47</v>
      </c>
      <c r="W6389" t="s">
        <v>38</v>
      </c>
      <c r="Y6389">
        <v>0</v>
      </c>
      <c r="Z6389" t="s">
        <v>39</v>
      </c>
    </row>
    <row r="6390" spans="1:26" x14ac:dyDescent="0.25">
      <c r="A6390" t="s">
        <v>1126</v>
      </c>
      <c r="C6390" t="s">
        <v>50</v>
      </c>
      <c r="D6390">
        <v>247846</v>
      </c>
      <c r="F6390" t="s">
        <v>57</v>
      </c>
      <c r="G6390" t="s">
        <v>1127</v>
      </c>
      <c r="H6390" t="s">
        <v>64</v>
      </c>
      <c r="I6390" t="s">
        <v>32</v>
      </c>
      <c r="K6390">
        <v>0</v>
      </c>
      <c r="L6390">
        <v>0</v>
      </c>
      <c r="M6390">
        <v>108</v>
      </c>
      <c r="N6390">
        <v>1</v>
      </c>
      <c r="O6390">
        <v>108</v>
      </c>
      <c r="P6390">
        <v>169.99</v>
      </c>
      <c r="S6390" t="s">
        <v>186</v>
      </c>
      <c r="T6390" t="s">
        <v>35</v>
      </c>
      <c r="U6390" t="s">
        <v>54</v>
      </c>
      <c r="V6390" t="s">
        <v>37</v>
      </c>
      <c r="W6390" t="s">
        <v>55</v>
      </c>
      <c r="Y6390">
        <v>0</v>
      </c>
      <c r="Z6390" t="s">
        <v>39</v>
      </c>
    </row>
    <row r="6391" spans="1:26" x14ac:dyDescent="0.25">
      <c r="A6391" t="s">
        <v>1126</v>
      </c>
      <c r="C6391" t="s">
        <v>50</v>
      </c>
      <c r="D6391">
        <v>247848</v>
      </c>
      <c r="F6391" t="s">
        <v>57</v>
      </c>
      <c r="G6391" t="s">
        <v>1872</v>
      </c>
      <c r="H6391" t="s">
        <v>64</v>
      </c>
      <c r="I6391" t="s">
        <v>32</v>
      </c>
      <c r="K6391">
        <v>0</v>
      </c>
      <c r="L6391">
        <v>0</v>
      </c>
      <c r="M6391">
        <v>108</v>
      </c>
      <c r="N6391">
        <v>1</v>
      </c>
      <c r="O6391">
        <v>108</v>
      </c>
      <c r="P6391">
        <v>189.99</v>
      </c>
      <c r="S6391" t="s">
        <v>218</v>
      </c>
      <c r="T6391" t="s">
        <v>35</v>
      </c>
      <c r="U6391" t="s">
        <v>64</v>
      </c>
      <c r="V6391" t="s">
        <v>37</v>
      </c>
      <c r="W6391" t="s">
        <v>85</v>
      </c>
      <c r="Y6391">
        <v>0</v>
      </c>
      <c r="Z6391" t="s">
        <v>39</v>
      </c>
    </row>
    <row r="6392" spans="1:26" x14ac:dyDescent="0.25">
      <c r="A6392" t="s">
        <v>1824</v>
      </c>
      <c r="C6392" t="s">
        <v>28</v>
      </c>
      <c r="D6392">
        <v>247849</v>
      </c>
      <c r="F6392" t="s">
        <v>51</v>
      </c>
      <c r="G6392" t="s">
        <v>2578</v>
      </c>
      <c r="H6392" t="s">
        <v>64</v>
      </c>
      <c r="I6392" t="s">
        <v>32</v>
      </c>
      <c r="K6392">
        <v>0</v>
      </c>
      <c r="L6392">
        <v>0</v>
      </c>
      <c r="M6392">
        <v>81</v>
      </c>
      <c r="N6392">
        <v>1</v>
      </c>
      <c r="O6392">
        <v>81</v>
      </c>
      <c r="P6392">
        <v>199.99</v>
      </c>
      <c r="Q6392" t="s">
        <v>291</v>
      </c>
      <c r="S6392" t="s">
        <v>180</v>
      </c>
      <c r="T6392" t="s">
        <v>35</v>
      </c>
      <c r="U6392" t="s">
        <v>64</v>
      </c>
      <c r="V6392" t="s">
        <v>47</v>
      </c>
      <c r="W6392" t="s">
        <v>38</v>
      </c>
      <c r="Y6392">
        <v>0</v>
      </c>
      <c r="Z6392" t="s">
        <v>39</v>
      </c>
    </row>
    <row r="6393" spans="1:26" x14ac:dyDescent="0.25">
      <c r="A6393" t="s">
        <v>1945</v>
      </c>
      <c r="C6393" t="s">
        <v>28</v>
      </c>
      <c r="D6393">
        <v>247850</v>
      </c>
      <c r="F6393" t="s">
        <v>51</v>
      </c>
      <c r="G6393" t="s">
        <v>1946</v>
      </c>
      <c r="H6393" t="s">
        <v>64</v>
      </c>
      <c r="I6393" t="s">
        <v>32</v>
      </c>
      <c r="K6393">
        <v>0</v>
      </c>
      <c r="L6393">
        <v>0</v>
      </c>
      <c r="M6393">
        <v>83.25</v>
      </c>
      <c r="N6393">
        <v>1</v>
      </c>
      <c r="O6393">
        <v>83.25</v>
      </c>
      <c r="P6393">
        <v>199.99</v>
      </c>
      <c r="Q6393" t="s">
        <v>291</v>
      </c>
      <c r="S6393" t="s">
        <v>180</v>
      </c>
      <c r="T6393" t="s">
        <v>35</v>
      </c>
      <c r="U6393" t="s">
        <v>64</v>
      </c>
      <c r="V6393" t="s">
        <v>47</v>
      </c>
      <c r="W6393" t="s">
        <v>38</v>
      </c>
      <c r="Y6393">
        <v>0</v>
      </c>
      <c r="Z6393" t="s">
        <v>39</v>
      </c>
    </row>
    <row r="6394" spans="1:26" x14ac:dyDescent="0.25">
      <c r="A6394" t="s">
        <v>1425</v>
      </c>
      <c r="C6394" t="s">
        <v>50</v>
      </c>
      <c r="D6394">
        <v>247852</v>
      </c>
      <c r="F6394" t="s">
        <v>428</v>
      </c>
      <c r="G6394" t="s">
        <v>1252</v>
      </c>
      <c r="H6394" t="s">
        <v>43</v>
      </c>
      <c r="I6394" t="s">
        <v>32</v>
      </c>
      <c r="J6394" t="s">
        <v>33</v>
      </c>
      <c r="K6394">
        <v>0</v>
      </c>
      <c r="L6394">
        <v>0</v>
      </c>
      <c r="M6394">
        <v>65</v>
      </c>
      <c r="N6394">
        <v>1</v>
      </c>
      <c r="O6394">
        <v>65</v>
      </c>
      <c r="P6394">
        <v>149.99</v>
      </c>
      <c r="S6394" t="s">
        <v>44</v>
      </c>
      <c r="T6394" t="s">
        <v>45</v>
      </c>
      <c r="U6394" t="s">
        <v>36</v>
      </c>
      <c r="V6394" t="s">
        <v>37</v>
      </c>
      <c r="W6394" t="s">
        <v>60</v>
      </c>
      <c r="Y6394">
        <v>0</v>
      </c>
      <c r="Z6394" t="s">
        <v>39</v>
      </c>
    </row>
    <row r="6395" spans="1:26" x14ac:dyDescent="0.25">
      <c r="A6395" t="s">
        <v>1945</v>
      </c>
      <c r="C6395" t="s">
        <v>28</v>
      </c>
      <c r="D6395">
        <v>247855</v>
      </c>
      <c r="F6395" t="s">
        <v>51</v>
      </c>
      <c r="G6395" t="s">
        <v>1946</v>
      </c>
      <c r="H6395" t="s">
        <v>64</v>
      </c>
      <c r="I6395" t="s">
        <v>32</v>
      </c>
      <c r="K6395">
        <v>0</v>
      </c>
      <c r="L6395">
        <v>0</v>
      </c>
      <c r="M6395">
        <v>83.25</v>
      </c>
      <c r="N6395">
        <v>1</v>
      </c>
      <c r="O6395">
        <v>83.25</v>
      </c>
      <c r="P6395">
        <v>199.99</v>
      </c>
      <c r="Q6395" t="s">
        <v>291</v>
      </c>
      <c r="S6395" t="s">
        <v>180</v>
      </c>
      <c r="T6395" t="s">
        <v>35</v>
      </c>
      <c r="U6395" t="s">
        <v>64</v>
      </c>
      <c r="V6395" t="s">
        <v>47</v>
      </c>
      <c r="W6395" t="s">
        <v>38</v>
      </c>
      <c r="Y6395">
        <v>0</v>
      </c>
      <c r="Z6395" t="s">
        <v>39</v>
      </c>
    </row>
    <row r="6396" spans="1:26" x14ac:dyDescent="0.25">
      <c r="A6396" t="s">
        <v>1945</v>
      </c>
      <c r="C6396" t="s">
        <v>50</v>
      </c>
      <c r="D6396">
        <v>247856</v>
      </c>
      <c r="F6396" t="s">
        <v>51</v>
      </c>
      <c r="G6396" t="s">
        <v>1946</v>
      </c>
      <c r="H6396" t="s">
        <v>64</v>
      </c>
      <c r="I6396" t="s">
        <v>32</v>
      </c>
      <c r="K6396">
        <v>0</v>
      </c>
      <c r="L6396">
        <v>0</v>
      </c>
      <c r="M6396">
        <v>83.25</v>
      </c>
      <c r="N6396">
        <v>1</v>
      </c>
      <c r="O6396">
        <v>83.25</v>
      </c>
      <c r="P6396">
        <v>199.99</v>
      </c>
      <c r="S6396" t="s">
        <v>180</v>
      </c>
      <c r="T6396" t="s">
        <v>35</v>
      </c>
      <c r="U6396" t="s">
        <v>64</v>
      </c>
      <c r="V6396" t="s">
        <v>37</v>
      </c>
      <c r="W6396" t="s">
        <v>55</v>
      </c>
      <c r="Y6396">
        <v>0</v>
      </c>
      <c r="Z6396" t="s">
        <v>39</v>
      </c>
    </row>
    <row r="6397" spans="1:26" x14ac:dyDescent="0.25">
      <c r="A6397" t="s">
        <v>2069</v>
      </c>
      <c r="C6397" t="s">
        <v>28</v>
      </c>
      <c r="D6397">
        <v>247864</v>
      </c>
      <c r="F6397" t="s">
        <v>57</v>
      </c>
      <c r="G6397" t="s">
        <v>1173</v>
      </c>
      <c r="H6397" t="s">
        <v>69</v>
      </c>
      <c r="I6397" t="s">
        <v>32</v>
      </c>
      <c r="J6397" t="s">
        <v>33</v>
      </c>
      <c r="K6397">
        <v>0</v>
      </c>
      <c r="L6397">
        <v>0</v>
      </c>
      <c r="M6397">
        <v>235.15</v>
      </c>
      <c r="N6397">
        <v>1</v>
      </c>
      <c r="O6397">
        <v>235.15</v>
      </c>
      <c r="P6397">
        <v>399.99</v>
      </c>
      <c r="Q6397" t="s">
        <v>1760</v>
      </c>
      <c r="S6397" t="s">
        <v>545</v>
      </c>
      <c r="T6397" t="s">
        <v>45</v>
      </c>
      <c r="U6397" t="s">
        <v>54</v>
      </c>
      <c r="V6397" t="s">
        <v>47</v>
      </c>
      <c r="W6397" t="s">
        <v>38</v>
      </c>
      <c r="Y6397">
        <v>0</v>
      </c>
      <c r="Z6397" t="s">
        <v>39</v>
      </c>
    </row>
    <row r="6398" spans="1:26" x14ac:dyDescent="0.25">
      <c r="A6398" t="s">
        <v>1009</v>
      </c>
      <c r="C6398" t="s">
        <v>50</v>
      </c>
      <c r="D6398">
        <v>247873</v>
      </c>
      <c r="F6398" t="s">
        <v>337</v>
      </c>
      <c r="G6398" t="s">
        <v>1010</v>
      </c>
      <c r="H6398" t="s">
        <v>43</v>
      </c>
      <c r="I6398" t="s">
        <v>32</v>
      </c>
      <c r="J6398" t="s">
        <v>33</v>
      </c>
      <c r="K6398">
        <v>0</v>
      </c>
      <c r="L6398">
        <v>0</v>
      </c>
      <c r="M6398">
        <v>85</v>
      </c>
      <c r="N6398">
        <v>1</v>
      </c>
      <c r="O6398">
        <v>85</v>
      </c>
      <c r="P6398">
        <v>299.99</v>
      </c>
      <c r="S6398" t="s">
        <v>44</v>
      </c>
      <c r="T6398" t="s">
        <v>45</v>
      </c>
      <c r="U6398" t="s">
        <v>46</v>
      </c>
      <c r="V6398" t="s">
        <v>37</v>
      </c>
      <c r="W6398" t="s">
        <v>60</v>
      </c>
      <c r="Y6398">
        <v>0</v>
      </c>
      <c r="Z6398" t="s">
        <v>39</v>
      </c>
    </row>
    <row r="6399" spans="1:26" x14ac:dyDescent="0.25">
      <c r="A6399" t="s">
        <v>2519</v>
      </c>
      <c r="C6399" t="s">
        <v>50</v>
      </c>
      <c r="D6399">
        <v>247876</v>
      </c>
      <c r="F6399" t="s">
        <v>57</v>
      </c>
      <c r="G6399" t="s">
        <v>2025</v>
      </c>
      <c r="H6399" t="s">
        <v>43</v>
      </c>
      <c r="I6399" t="s">
        <v>32</v>
      </c>
      <c r="J6399" t="s">
        <v>33</v>
      </c>
      <c r="K6399">
        <v>0</v>
      </c>
      <c r="L6399">
        <v>0</v>
      </c>
      <c r="M6399">
        <v>160.63999999999999</v>
      </c>
      <c r="N6399">
        <v>1</v>
      </c>
      <c r="O6399">
        <v>160.63999999999999</v>
      </c>
      <c r="P6399">
        <v>429.99</v>
      </c>
      <c r="Q6399" t="s">
        <v>2685</v>
      </c>
      <c r="S6399" t="s">
        <v>48</v>
      </c>
      <c r="T6399" t="s">
        <v>45</v>
      </c>
      <c r="U6399" t="s">
        <v>36</v>
      </c>
      <c r="V6399" t="s">
        <v>47</v>
      </c>
      <c r="W6399" t="s">
        <v>60</v>
      </c>
      <c r="Y6399">
        <v>0</v>
      </c>
      <c r="Z6399" t="s">
        <v>39</v>
      </c>
    </row>
    <row r="6400" spans="1:26" x14ac:dyDescent="0.25">
      <c r="A6400" t="s">
        <v>1945</v>
      </c>
      <c r="C6400" t="s">
        <v>50</v>
      </c>
      <c r="D6400">
        <v>247878</v>
      </c>
      <c r="F6400" t="s">
        <v>51</v>
      </c>
      <c r="G6400" t="s">
        <v>1946</v>
      </c>
      <c r="H6400" t="s">
        <v>64</v>
      </c>
      <c r="I6400" t="s">
        <v>32</v>
      </c>
      <c r="K6400">
        <v>0</v>
      </c>
      <c r="L6400">
        <v>0</v>
      </c>
      <c r="M6400">
        <v>83.25</v>
      </c>
      <c r="N6400">
        <v>1</v>
      </c>
      <c r="O6400">
        <v>83.25</v>
      </c>
      <c r="P6400">
        <v>199.99</v>
      </c>
      <c r="S6400" t="s">
        <v>218</v>
      </c>
      <c r="T6400" t="s">
        <v>35</v>
      </c>
      <c r="U6400" t="s">
        <v>64</v>
      </c>
      <c r="V6400" t="s">
        <v>37</v>
      </c>
      <c r="W6400" t="s">
        <v>85</v>
      </c>
      <c r="Y6400">
        <v>0</v>
      </c>
      <c r="Z6400" t="s">
        <v>39</v>
      </c>
    </row>
    <row r="6401" spans="1:26" x14ac:dyDescent="0.25">
      <c r="A6401" t="s">
        <v>1945</v>
      </c>
      <c r="C6401" t="s">
        <v>50</v>
      </c>
      <c r="D6401">
        <v>247879</v>
      </c>
      <c r="F6401" t="s">
        <v>51</v>
      </c>
      <c r="G6401" t="s">
        <v>1946</v>
      </c>
      <c r="H6401" t="s">
        <v>64</v>
      </c>
      <c r="I6401" t="s">
        <v>32</v>
      </c>
      <c r="K6401">
        <v>0</v>
      </c>
      <c r="L6401">
        <v>0</v>
      </c>
      <c r="M6401">
        <v>83.25</v>
      </c>
      <c r="N6401">
        <v>1</v>
      </c>
      <c r="O6401">
        <v>83.25</v>
      </c>
      <c r="P6401">
        <v>169.99</v>
      </c>
      <c r="S6401" t="s">
        <v>186</v>
      </c>
      <c r="T6401" t="s">
        <v>35</v>
      </c>
      <c r="U6401" t="s">
        <v>64</v>
      </c>
      <c r="V6401" t="s">
        <v>37</v>
      </c>
      <c r="W6401" t="s">
        <v>55</v>
      </c>
      <c r="Y6401">
        <v>0</v>
      </c>
      <c r="Z6401" t="s">
        <v>39</v>
      </c>
    </row>
    <row r="6402" spans="1:26" x14ac:dyDescent="0.25">
      <c r="A6402" t="s">
        <v>1945</v>
      </c>
      <c r="C6402" t="s">
        <v>50</v>
      </c>
      <c r="D6402">
        <v>247880</v>
      </c>
      <c r="F6402" t="s">
        <v>51</v>
      </c>
      <c r="G6402" t="s">
        <v>1946</v>
      </c>
      <c r="H6402" t="s">
        <v>64</v>
      </c>
      <c r="I6402" t="s">
        <v>32</v>
      </c>
      <c r="K6402">
        <v>0</v>
      </c>
      <c r="L6402">
        <v>0</v>
      </c>
      <c r="M6402">
        <v>83.25</v>
      </c>
      <c r="N6402">
        <v>1</v>
      </c>
      <c r="O6402">
        <v>83.25</v>
      </c>
      <c r="P6402">
        <v>169.99</v>
      </c>
      <c r="S6402" t="s">
        <v>65</v>
      </c>
      <c r="T6402" t="s">
        <v>35</v>
      </c>
      <c r="U6402" t="s">
        <v>64</v>
      </c>
      <c r="V6402" t="s">
        <v>37</v>
      </c>
      <c r="W6402" t="s">
        <v>55</v>
      </c>
      <c r="Y6402">
        <v>0</v>
      </c>
      <c r="Z6402" t="s">
        <v>39</v>
      </c>
    </row>
    <row r="6403" spans="1:26" x14ac:dyDescent="0.25">
      <c r="A6403" t="s">
        <v>3272</v>
      </c>
      <c r="C6403" t="s">
        <v>50</v>
      </c>
      <c r="D6403">
        <v>247888</v>
      </c>
      <c r="F6403" t="s">
        <v>51</v>
      </c>
      <c r="G6403" t="s">
        <v>2680</v>
      </c>
      <c r="H6403" t="s">
        <v>228</v>
      </c>
      <c r="I6403" t="s">
        <v>53</v>
      </c>
      <c r="K6403">
        <v>0</v>
      </c>
      <c r="L6403">
        <v>0</v>
      </c>
      <c r="M6403">
        <v>576.45000000000005</v>
      </c>
      <c r="N6403">
        <v>1</v>
      </c>
      <c r="O6403">
        <v>576.45000000000005</v>
      </c>
      <c r="P6403">
        <v>1099.99</v>
      </c>
      <c r="S6403" t="s">
        <v>962</v>
      </c>
      <c r="T6403" t="s">
        <v>45</v>
      </c>
      <c r="U6403" t="s">
        <v>132</v>
      </c>
      <c r="V6403" t="s">
        <v>37</v>
      </c>
      <c r="W6403" t="s">
        <v>60</v>
      </c>
      <c r="Y6403">
        <v>0</v>
      </c>
      <c r="Z6403" t="s">
        <v>39</v>
      </c>
    </row>
    <row r="6404" spans="1:26" x14ac:dyDescent="0.25">
      <c r="A6404" t="s">
        <v>1362</v>
      </c>
      <c r="C6404" t="s">
        <v>50</v>
      </c>
      <c r="D6404">
        <v>247891</v>
      </c>
      <c r="F6404" t="s">
        <v>57</v>
      </c>
      <c r="G6404" t="s">
        <v>1261</v>
      </c>
      <c r="H6404" t="s">
        <v>228</v>
      </c>
      <c r="I6404" t="s">
        <v>53</v>
      </c>
      <c r="K6404">
        <v>0</v>
      </c>
      <c r="L6404">
        <v>0</v>
      </c>
      <c r="M6404">
        <v>530.04</v>
      </c>
      <c r="N6404">
        <v>1</v>
      </c>
      <c r="O6404">
        <v>530.04</v>
      </c>
      <c r="P6404">
        <v>1049.99</v>
      </c>
      <c r="S6404" t="s">
        <v>608</v>
      </c>
      <c r="T6404" t="s">
        <v>45</v>
      </c>
      <c r="U6404" t="s">
        <v>132</v>
      </c>
      <c r="V6404" t="s">
        <v>37</v>
      </c>
      <c r="W6404" t="s">
        <v>60</v>
      </c>
      <c r="Y6404">
        <v>0</v>
      </c>
      <c r="Z6404" t="s">
        <v>39</v>
      </c>
    </row>
    <row r="6405" spans="1:26" x14ac:dyDescent="0.25">
      <c r="A6405" t="s">
        <v>1360</v>
      </c>
      <c r="C6405" t="s">
        <v>28</v>
      </c>
      <c r="D6405">
        <v>247893</v>
      </c>
      <c r="F6405" t="s">
        <v>57</v>
      </c>
      <c r="G6405" t="s">
        <v>1261</v>
      </c>
      <c r="H6405" t="s">
        <v>228</v>
      </c>
      <c r="I6405" t="s">
        <v>437</v>
      </c>
      <c r="K6405">
        <v>0</v>
      </c>
      <c r="L6405">
        <v>0</v>
      </c>
      <c r="M6405">
        <v>416.02</v>
      </c>
      <c r="N6405">
        <v>1</v>
      </c>
      <c r="O6405">
        <v>416.02</v>
      </c>
      <c r="P6405">
        <v>849.99</v>
      </c>
      <c r="S6405" t="s">
        <v>661</v>
      </c>
      <c r="T6405" t="s">
        <v>45</v>
      </c>
      <c r="U6405" t="s">
        <v>46</v>
      </c>
      <c r="V6405" t="s">
        <v>37</v>
      </c>
      <c r="W6405" t="s">
        <v>38</v>
      </c>
      <c r="Y6405">
        <v>0</v>
      </c>
      <c r="Z6405" t="s">
        <v>39</v>
      </c>
    </row>
    <row r="6406" spans="1:26" x14ac:dyDescent="0.25">
      <c r="A6406" t="s">
        <v>3273</v>
      </c>
      <c r="C6406" t="s">
        <v>28</v>
      </c>
      <c r="D6406">
        <v>247894</v>
      </c>
      <c r="F6406" t="s">
        <v>684</v>
      </c>
      <c r="G6406" t="s">
        <v>3274</v>
      </c>
      <c r="H6406" t="s">
        <v>69</v>
      </c>
      <c r="I6406" t="s">
        <v>32</v>
      </c>
      <c r="J6406" t="s">
        <v>33</v>
      </c>
      <c r="K6406">
        <v>0</v>
      </c>
      <c r="L6406">
        <v>0</v>
      </c>
      <c r="M6406">
        <v>162</v>
      </c>
      <c r="N6406">
        <v>1</v>
      </c>
      <c r="O6406">
        <v>162</v>
      </c>
      <c r="P6406">
        <v>369.99</v>
      </c>
      <c r="Q6406" t="s">
        <v>3110</v>
      </c>
      <c r="S6406" t="s">
        <v>545</v>
      </c>
      <c r="T6406" t="s">
        <v>45</v>
      </c>
      <c r="U6406" t="s">
        <v>36</v>
      </c>
      <c r="V6406" t="s">
        <v>37</v>
      </c>
      <c r="W6406" t="s">
        <v>38</v>
      </c>
      <c r="Y6406">
        <v>0</v>
      </c>
      <c r="Z6406" t="s">
        <v>39</v>
      </c>
    </row>
    <row r="6407" spans="1:26" x14ac:dyDescent="0.25">
      <c r="A6407" t="s">
        <v>2585</v>
      </c>
      <c r="C6407" t="s">
        <v>28</v>
      </c>
      <c r="D6407">
        <v>247897</v>
      </c>
      <c r="F6407" t="s">
        <v>51</v>
      </c>
      <c r="G6407" t="s">
        <v>1674</v>
      </c>
      <c r="H6407" t="s">
        <v>228</v>
      </c>
      <c r="I6407" t="s">
        <v>437</v>
      </c>
      <c r="K6407">
        <v>0</v>
      </c>
      <c r="L6407">
        <v>0</v>
      </c>
      <c r="M6407">
        <v>384.4</v>
      </c>
      <c r="N6407">
        <v>1</v>
      </c>
      <c r="O6407">
        <v>384.4</v>
      </c>
      <c r="P6407">
        <v>799.99</v>
      </c>
      <c r="Q6407" t="s">
        <v>291</v>
      </c>
      <c r="S6407" t="s">
        <v>962</v>
      </c>
      <c r="T6407" t="s">
        <v>35</v>
      </c>
      <c r="U6407" t="s">
        <v>36</v>
      </c>
      <c r="V6407" t="s">
        <v>37</v>
      </c>
      <c r="W6407" t="s">
        <v>38</v>
      </c>
      <c r="Y6407">
        <v>0</v>
      </c>
      <c r="Z6407" t="s">
        <v>39</v>
      </c>
    </row>
    <row r="6408" spans="1:26" x14ac:dyDescent="0.25">
      <c r="A6408" t="s">
        <v>1691</v>
      </c>
      <c r="C6408" t="s">
        <v>28</v>
      </c>
      <c r="D6408">
        <v>247898</v>
      </c>
      <c r="F6408" t="s">
        <v>29</v>
      </c>
      <c r="G6408" t="s">
        <v>2929</v>
      </c>
      <c r="H6408" t="s">
        <v>31</v>
      </c>
      <c r="I6408" t="s">
        <v>32</v>
      </c>
      <c r="J6408" t="s">
        <v>33</v>
      </c>
      <c r="K6408">
        <v>0</v>
      </c>
      <c r="L6408">
        <v>0</v>
      </c>
      <c r="M6408">
        <v>184.5</v>
      </c>
      <c r="N6408">
        <v>1</v>
      </c>
      <c r="O6408">
        <v>184.5</v>
      </c>
      <c r="P6408">
        <v>339.99</v>
      </c>
      <c r="Q6408" t="s">
        <v>3275</v>
      </c>
      <c r="S6408" t="s">
        <v>31</v>
      </c>
      <c r="T6408" t="s">
        <v>35</v>
      </c>
      <c r="U6408" t="s">
        <v>36</v>
      </c>
      <c r="V6408" t="s">
        <v>37</v>
      </c>
      <c r="W6408" t="s">
        <v>38</v>
      </c>
      <c r="Y6408">
        <v>0</v>
      </c>
      <c r="Z6408" t="s">
        <v>39</v>
      </c>
    </row>
    <row r="6409" spans="1:26" x14ac:dyDescent="0.25">
      <c r="A6409" t="s">
        <v>1411</v>
      </c>
      <c r="C6409" t="s">
        <v>28</v>
      </c>
      <c r="D6409">
        <v>247900</v>
      </c>
      <c r="F6409" t="s">
        <v>134</v>
      </c>
      <c r="G6409" t="s">
        <v>1800</v>
      </c>
      <c r="H6409" t="s">
        <v>64</v>
      </c>
      <c r="I6409" t="s">
        <v>32</v>
      </c>
      <c r="K6409">
        <v>0</v>
      </c>
      <c r="L6409">
        <v>0</v>
      </c>
      <c r="M6409">
        <v>111</v>
      </c>
      <c r="N6409">
        <v>1</v>
      </c>
      <c r="O6409">
        <v>111</v>
      </c>
      <c r="P6409">
        <v>159.99</v>
      </c>
      <c r="S6409" t="s">
        <v>186</v>
      </c>
      <c r="T6409" t="s">
        <v>35</v>
      </c>
      <c r="U6409" t="s">
        <v>64</v>
      </c>
      <c r="V6409" t="s">
        <v>47</v>
      </c>
      <c r="W6409" t="s">
        <v>38</v>
      </c>
      <c r="Y6409">
        <v>0</v>
      </c>
      <c r="Z6409" t="s">
        <v>39</v>
      </c>
    </row>
    <row r="6410" spans="1:26" x14ac:dyDescent="0.25">
      <c r="A6410" t="s">
        <v>3276</v>
      </c>
      <c r="C6410" t="s">
        <v>28</v>
      </c>
      <c r="D6410">
        <v>247909</v>
      </c>
      <c r="F6410" t="s">
        <v>51</v>
      </c>
      <c r="G6410" t="s">
        <v>2137</v>
      </c>
      <c r="H6410" t="s">
        <v>228</v>
      </c>
      <c r="I6410" t="s">
        <v>53</v>
      </c>
      <c r="J6410" t="s">
        <v>962</v>
      </c>
      <c r="K6410">
        <v>0</v>
      </c>
      <c r="L6410">
        <v>0</v>
      </c>
      <c r="M6410">
        <v>275</v>
      </c>
      <c r="N6410">
        <v>1</v>
      </c>
      <c r="O6410">
        <v>275</v>
      </c>
      <c r="P6410">
        <v>679.99</v>
      </c>
      <c r="Q6410" t="s">
        <v>3277</v>
      </c>
      <c r="S6410" t="s">
        <v>962</v>
      </c>
      <c r="T6410" t="s">
        <v>45</v>
      </c>
      <c r="U6410" t="s">
        <v>36</v>
      </c>
      <c r="V6410" t="s">
        <v>47</v>
      </c>
      <c r="W6410" t="s">
        <v>38</v>
      </c>
      <c r="Y6410">
        <v>0</v>
      </c>
      <c r="Z6410" t="s">
        <v>39</v>
      </c>
    </row>
    <row r="6411" spans="1:26" x14ac:dyDescent="0.25">
      <c r="A6411" t="s">
        <v>1411</v>
      </c>
      <c r="C6411" t="s">
        <v>28</v>
      </c>
      <c r="D6411">
        <v>247919</v>
      </c>
      <c r="F6411" t="s">
        <v>134</v>
      </c>
      <c r="G6411" t="s">
        <v>1412</v>
      </c>
      <c r="H6411" t="s">
        <v>64</v>
      </c>
      <c r="I6411" t="s">
        <v>32</v>
      </c>
      <c r="K6411">
        <v>0</v>
      </c>
      <c r="L6411">
        <v>0</v>
      </c>
      <c r="M6411">
        <v>111</v>
      </c>
      <c r="N6411">
        <v>1</v>
      </c>
      <c r="O6411">
        <v>111</v>
      </c>
      <c r="P6411">
        <v>189.99</v>
      </c>
      <c r="Q6411" t="s">
        <v>291</v>
      </c>
      <c r="S6411" t="s">
        <v>186</v>
      </c>
      <c r="T6411" t="s">
        <v>45</v>
      </c>
      <c r="U6411" t="s">
        <v>46</v>
      </c>
      <c r="V6411" t="s">
        <v>37</v>
      </c>
      <c r="W6411" t="s">
        <v>38</v>
      </c>
      <c r="Y6411">
        <v>0</v>
      </c>
      <c r="Z6411" t="s">
        <v>39</v>
      </c>
    </row>
    <row r="6412" spans="1:26" x14ac:dyDescent="0.25">
      <c r="A6412" t="s">
        <v>1411</v>
      </c>
      <c r="C6412" t="s">
        <v>28</v>
      </c>
      <c r="D6412">
        <v>247925</v>
      </c>
      <c r="F6412" t="s">
        <v>134</v>
      </c>
      <c r="G6412" t="s">
        <v>1412</v>
      </c>
      <c r="H6412" t="s">
        <v>64</v>
      </c>
      <c r="I6412" t="s">
        <v>32</v>
      </c>
      <c r="K6412">
        <v>0</v>
      </c>
      <c r="L6412">
        <v>0</v>
      </c>
      <c r="M6412">
        <v>111</v>
      </c>
      <c r="N6412">
        <v>2</v>
      </c>
      <c r="O6412">
        <v>222</v>
      </c>
      <c r="P6412">
        <v>189.99</v>
      </c>
      <c r="Q6412" t="s">
        <v>2969</v>
      </c>
      <c r="S6412" t="s">
        <v>180</v>
      </c>
      <c r="T6412" t="s">
        <v>35</v>
      </c>
      <c r="U6412" t="s">
        <v>64</v>
      </c>
      <c r="V6412" t="s">
        <v>37</v>
      </c>
      <c r="W6412" t="s">
        <v>38</v>
      </c>
      <c r="Y6412">
        <v>0</v>
      </c>
      <c r="Z6412" t="s">
        <v>39</v>
      </c>
    </row>
    <row r="6413" spans="1:26" x14ac:dyDescent="0.25">
      <c r="A6413" t="s">
        <v>561</v>
      </c>
      <c r="C6413" t="s">
        <v>50</v>
      </c>
      <c r="D6413">
        <v>247936</v>
      </c>
      <c r="F6413" t="s">
        <v>384</v>
      </c>
      <c r="G6413" t="s">
        <v>562</v>
      </c>
      <c r="H6413" t="s">
        <v>91</v>
      </c>
      <c r="I6413" t="s">
        <v>32</v>
      </c>
      <c r="J6413" t="s">
        <v>33</v>
      </c>
      <c r="K6413">
        <v>0</v>
      </c>
      <c r="L6413">
        <v>0</v>
      </c>
      <c r="M6413">
        <v>75</v>
      </c>
      <c r="N6413">
        <v>1</v>
      </c>
      <c r="O6413">
        <v>75</v>
      </c>
      <c r="P6413">
        <v>179.99</v>
      </c>
      <c r="Q6413" t="s">
        <v>2472</v>
      </c>
      <c r="S6413" t="s">
        <v>93</v>
      </c>
      <c r="T6413" t="s">
        <v>45</v>
      </c>
      <c r="U6413" t="s">
        <v>36</v>
      </c>
      <c r="V6413" t="s">
        <v>37</v>
      </c>
      <c r="W6413" t="s">
        <v>55</v>
      </c>
      <c r="Y6413">
        <v>0</v>
      </c>
      <c r="Z6413" t="s">
        <v>39</v>
      </c>
    </row>
    <row r="6414" spans="1:26" x14ac:dyDescent="0.25">
      <c r="A6414" t="s">
        <v>373</v>
      </c>
      <c r="C6414" t="s">
        <v>50</v>
      </c>
      <c r="D6414">
        <v>247937</v>
      </c>
      <c r="F6414" t="s">
        <v>51</v>
      </c>
      <c r="G6414" t="s">
        <v>374</v>
      </c>
      <c r="H6414" t="s">
        <v>91</v>
      </c>
      <c r="I6414" t="s">
        <v>32</v>
      </c>
      <c r="J6414" t="s">
        <v>33</v>
      </c>
      <c r="K6414">
        <v>0</v>
      </c>
      <c r="L6414">
        <v>0</v>
      </c>
      <c r="M6414">
        <v>30</v>
      </c>
      <c r="N6414">
        <v>1</v>
      </c>
      <c r="O6414">
        <v>30</v>
      </c>
      <c r="P6414">
        <v>134.99</v>
      </c>
      <c r="S6414" t="s">
        <v>93</v>
      </c>
      <c r="T6414" t="s">
        <v>45</v>
      </c>
      <c r="U6414" t="s">
        <v>54</v>
      </c>
      <c r="V6414" t="s">
        <v>37</v>
      </c>
      <c r="W6414" t="s">
        <v>55</v>
      </c>
      <c r="Y6414">
        <v>0</v>
      </c>
      <c r="Z6414" t="s">
        <v>39</v>
      </c>
    </row>
    <row r="6415" spans="1:26" x14ac:dyDescent="0.25">
      <c r="A6415" t="s">
        <v>1411</v>
      </c>
      <c r="C6415" t="s">
        <v>302</v>
      </c>
      <c r="D6415">
        <v>247944</v>
      </c>
      <c r="F6415" t="s">
        <v>134</v>
      </c>
      <c r="G6415" t="s">
        <v>1412</v>
      </c>
      <c r="H6415" t="s">
        <v>64</v>
      </c>
      <c r="I6415" t="s">
        <v>32</v>
      </c>
      <c r="J6415" t="s">
        <v>33</v>
      </c>
      <c r="K6415">
        <v>0</v>
      </c>
      <c r="L6415">
        <v>0</v>
      </c>
      <c r="M6415">
        <v>111</v>
      </c>
      <c r="N6415">
        <v>2</v>
      </c>
      <c r="O6415">
        <v>222</v>
      </c>
      <c r="P6415">
        <v>159.99</v>
      </c>
      <c r="Q6415" t="s">
        <v>1752</v>
      </c>
      <c r="S6415" t="s">
        <v>186</v>
      </c>
      <c r="T6415" t="s">
        <v>35</v>
      </c>
      <c r="U6415" t="s">
        <v>64</v>
      </c>
      <c r="V6415" t="s">
        <v>37</v>
      </c>
      <c r="W6415" t="s">
        <v>160</v>
      </c>
      <c r="Y6415">
        <v>0</v>
      </c>
      <c r="Z6415" t="s">
        <v>39</v>
      </c>
    </row>
    <row r="6416" spans="1:26" x14ac:dyDescent="0.25">
      <c r="A6416" t="s">
        <v>1411</v>
      </c>
      <c r="C6416" t="s">
        <v>302</v>
      </c>
      <c r="D6416">
        <v>247945</v>
      </c>
      <c r="F6416" t="s">
        <v>134</v>
      </c>
      <c r="G6416" t="s">
        <v>1412</v>
      </c>
      <c r="H6416" t="s">
        <v>64</v>
      </c>
      <c r="I6416" t="s">
        <v>32</v>
      </c>
      <c r="J6416" t="s">
        <v>33</v>
      </c>
      <c r="K6416">
        <v>0</v>
      </c>
      <c r="L6416">
        <v>0</v>
      </c>
      <c r="M6416">
        <v>111</v>
      </c>
      <c r="N6416">
        <v>1</v>
      </c>
      <c r="O6416">
        <v>111</v>
      </c>
      <c r="P6416">
        <v>159.99</v>
      </c>
      <c r="Q6416" t="s">
        <v>1752</v>
      </c>
      <c r="S6416" t="s">
        <v>65</v>
      </c>
      <c r="T6416" t="s">
        <v>35</v>
      </c>
      <c r="U6416" t="s">
        <v>64</v>
      </c>
      <c r="V6416" t="s">
        <v>37</v>
      </c>
      <c r="W6416" t="s">
        <v>160</v>
      </c>
      <c r="Y6416">
        <v>0</v>
      </c>
      <c r="Z6416" t="s">
        <v>39</v>
      </c>
    </row>
    <row r="6417" spans="1:26" x14ac:dyDescent="0.25">
      <c r="A6417" t="s">
        <v>1411</v>
      </c>
      <c r="C6417" t="s">
        <v>28</v>
      </c>
      <c r="D6417">
        <v>247946</v>
      </c>
      <c r="F6417" t="s">
        <v>134</v>
      </c>
      <c r="G6417" t="s">
        <v>1412</v>
      </c>
      <c r="H6417" t="s">
        <v>64</v>
      </c>
      <c r="I6417" t="s">
        <v>32</v>
      </c>
      <c r="J6417" t="s">
        <v>33</v>
      </c>
      <c r="K6417">
        <v>0</v>
      </c>
      <c r="L6417">
        <v>0</v>
      </c>
      <c r="M6417">
        <v>111</v>
      </c>
      <c r="N6417">
        <v>1</v>
      </c>
      <c r="O6417">
        <v>111</v>
      </c>
      <c r="P6417">
        <v>159.99</v>
      </c>
      <c r="Q6417" t="s">
        <v>1752</v>
      </c>
      <c r="S6417" t="s">
        <v>180</v>
      </c>
      <c r="T6417" t="s">
        <v>35</v>
      </c>
      <c r="U6417" t="s">
        <v>64</v>
      </c>
      <c r="V6417" t="s">
        <v>37</v>
      </c>
      <c r="W6417" t="s">
        <v>38</v>
      </c>
      <c r="Y6417">
        <v>0</v>
      </c>
      <c r="Z6417" t="s">
        <v>39</v>
      </c>
    </row>
    <row r="6418" spans="1:26" x14ac:dyDescent="0.25">
      <c r="A6418" t="s">
        <v>1411</v>
      </c>
      <c r="C6418" t="s">
        <v>28</v>
      </c>
      <c r="D6418">
        <v>247949</v>
      </c>
      <c r="F6418" t="s">
        <v>134</v>
      </c>
      <c r="G6418" t="s">
        <v>1412</v>
      </c>
      <c r="H6418" t="s">
        <v>64</v>
      </c>
      <c r="I6418" t="s">
        <v>32</v>
      </c>
      <c r="J6418" t="s">
        <v>33</v>
      </c>
      <c r="K6418">
        <v>0</v>
      </c>
      <c r="L6418">
        <v>0</v>
      </c>
      <c r="M6418">
        <v>111</v>
      </c>
      <c r="N6418">
        <v>1</v>
      </c>
      <c r="O6418">
        <v>111</v>
      </c>
      <c r="P6418">
        <v>189.99</v>
      </c>
      <c r="Q6418" t="s">
        <v>291</v>
      </c>
      <c r="S6418" t="s">
        <v>65</v>
      </c>
      <c r="T6418" t="s">
        <v>35</v>
      </c>
      <c r="U6418" t="s">
        <v>64</v>
      </c>
      <c r="V6418" t="s">
        <v>47</v>
      </c>
      <c r="W6418" t="s">
        <v>38</v>
      </c>
      <c r="Y6418">
        <v>0</v>
      </c>
      <c r="Z6418" t="s">
        <v>39</v>
      </c>
    </row>
    <row r="6419" spans="1:26" x14ac:dyDescent="0.25">
      <c r="A6419" t="s">
        <v>1411</v>
      </c>
      <c r="C6419" t="s">
        <v>28</v>
      </c>
      <c r="D6419">
        <v>247950</v>
      </c>
      <c r="F6419" t="s">
        <v>134</v>
      </c>
      <c r="G6419" t="s">
        <v>1412</v>
      </c>
      <c r="H6419" t="s">
        <v>64</v>
      </c>
      <c r="I6419" t="s">
        <v>32</v>
      </c>
      <c r="J6419" t="s">
        <v>33</v>
      </c>
      <c r="K6419">
        <v>0</v>
      </c>
      <c r="L6419">
        <v>0</v>
      </c>
      <c r="M6419">
        <v>111</v>
      </c>
      <c r="N6419">
        <v>1</v>
      </c>
      <c r="O6419">
        <v>111</v>
      </c>
      <c r="P6419">
        <v>159.99</v>
      </c>
      <c r="Q6419" t="s">
        <v>1752</v>
      </c>
      <c r="S6419" t="s">
        <v>180</v>
      </c>
      <c r="T6419" t="s">
        <v>35</v>
      </c>
      <c r="U6419" t="s">
        <v>64</v>
      </c>
      <c r="V6419" t="s">
        <v>47</v>
      </c>
      <c r="W6419" t="s">
        <v>38</v>
      </c>
      <c r="Y6419">
        <v>0</v>
      </c>
      <c r="Z6419" t="s">
        <v>39</v>
      </c>
    </row>
    <row r="6420" spans="1:26" x14ac:dyDescent="0.25">
      <c r="A6420" t="s">
        <v>1411</v>
      </c>
      <c r="C6420" t="s">
        <v>28</v>
      </c>
      <c r="D6420">
        <v>247951</v>
      </c>
      <c r="F6420" t="s">
        <v>134</v>
      </c>
      <c r="G6420" t="s">
        <v>1412</v>
      </c>
      <c r="H6420" t="s">
        <v>64</v>
      </c>
      <c r="I6420" t="s">
        <v>32</v>
      </c>
      <c r="J6420" t="s">
        <v>33</v>
      </c>
      <c r="K6420">
        <v>0</v>
      </c>
      <c r="L6420">
        <v>0</v>
      </c>
      <c r="M6420">
        <v>111</v>
      </c>
      <c r="N6420">
        <v>1</v>
      </c>
      <c r="O6420">
        <v>111</v>
      </c>
      <c r="P6420">
        <v>159.99</v>
      </c>
      <c r="Q6420" t="s">
        <v>1752</v>
      </c>
      <c r="S6420" t="s">
        <v>218</v>
      </c>
      <c r="T6420" t="s">
        <v>35</v>
      </c>
      <c r="U6420" t="s">
        <v>64</v>
      </c>
      <c r="V6420" t="s">
        <v>37</v>
      </c>
      <c r="W6420" t="s">
        <v>38</v>
      </c>
      <c r="Y6420">
        <v>0</v>
      </c>
      <c r="Z6420" t="s">
        <v>39</v>
      </c>
    </row>
    <row r="6421" spans="1:26" x14ac:dyDescent="0.25">
      <c r="A6421" t="s">
        <v>1411</v>
      </c>
      <c r="C6421" t="s">
        <v>302</v>
      </c>
      <c r="D6421">
        <v>247952</v>
      </c>
      <c r="F6421" t="s">
        <v>134</v>
      </c>
      <c r="G6421" t="s">
        <v>1412</v>
      </c>
      <c r="H6421" t="s">
        <v>64</v>
      </c>
      <c r="I6421" t="s">
        <v>32</v>
      </c>
      <c r="J6421" t="s">
        <v>33</v>
      </c>
      <c r="K6421">
        <v>0</v>
      </c>
      <c r="L6421">
        <v>0</v>
      </c>
      <c r="M6421">
        <v>111</v>
      </c>
      <c r="N6421">
        <v>1</v>
      </c>
      <c r="O6421">
        <v>111</v>
      </c>
      <c r="P6421">
        <v>159.99</v>
      </c>
      <c r="Q6421" t="s">
        <v>1752</v>
      </c>
      <c r="S6421" t="s">
        <v>218</v>
      </c>
      <c r="T6421" t="s">
        <v>35</v>
      </c>
      <c r="U6421" t="s">
        <v>64</v>
      </c>
      <c r="V6421" t="s">
        <v>37</v>
      </c>
      <c r="W6421" t="s">
        <v>160</v>
      </c>
      <c r="Y6421">
        <v>0</v>
      </c>
      <c r="Z6421" t="s">
        <v>39</v>
      </c>
    </row>
    <row r="6422" spans="1:26" x14ac:dyDescent="0.25">
      <c r="A6422" t="s">
        <v>2612</v>
      </c>
      <c r="C6422" t="s">
        <v>302</v>
      </c>
      <c r="D6422">
        <v>247955</v>
      </c>
      <c r="F6422" t="s">
        <v>57</v>
      </c>
      <c r="G6422" t="s">
        <v>2613</v>
      </c>
      <c r="H6422" t="s">
        <v>31</v>
      </c>
      <c r="I6422" t="s">
        <v>32</v>
      </c>
      <c r="K6422">
        <v>0</v>
      </c>
      <c r="L6422">
        <v>0</v>
      </c>
      <c r="M6422">
        <v>210.98</v>
      </c>
      <c r="N6422">
        <v>1</v>
      </c>
      <c r="O6422">
        <v>210.98</v>
      </c>
      <c r="P6422">
        <v>579.99</v>
      </c>
      <c r="Q6422" t="s">
        <v>3278</v>
      </c>
      <c r="S6422" t="s">
        <v>31</v>
      </c>
      <c r="T6422" t="s">
        <v>35</v>
      </c>
      <c r="V6422" t="s">
        <v>37</v>
      </c>
      <c r="W6422" t="s">
        <v>160</v>
      </c>
      <c r="Y6422">
        <v>0</v>
      </c>
      <c r="Z6422" t="s">
        <v>39</v>
      </c>
    </row>
    <row r="6423" spans="1:26" x14ac:dyDescent="0.25">
      <c r="A6423" t="s">
        <v>2749</v>
      </c>
      <c r="C6423" t="s">
        <v>50</v>
      </c>
      <c r="D6423">
        <v>247960</v>
      </c>
      <c r="F6423" t="s">
        <v>51</v>
      </c>
      <c r="G6423" t="s">
        <v>2894</v>
      </c>
      <c r="H6423" t="s">
        <v>69</v>
      </c>
      <c r="I6423" t="s">
        <v>32</v>
      </c>
      <c r="J6423" t="s">
        <v>33</v>
      </c>
      <c r="K6423">
        <v>0</v>
      </c>
      <c r="L6423">
        <v>0</v>
      </c>
      <c r="M6423">
        <v>296.10000000000002</v>
      </c>
      <c r="N6423">
        <v>1</v>
      </c>
      <c r="O6423">
        <v>296.10000000000002</v>
      </c>
      <c r="P6423">
        <v>549.99</v>
      </c>
      <c r="Q6423">
        <v>412112</v>
      </c>
      <c r="S6423" t="s">
        <v>545</v>
      </c>
      <c r="T6423" t="s">
        <v>45</v>
      </c>
      <c r="U6423" t="s">
        <v>36</v>
      </c>
      <c r="V6423" t="s">
        <v>47</v>
      </c>
      <c r="W6423" t="s">
        <v>60</v>
      </c>
      <c r="Y6423">
        <v>0</v>
      </c>
      <c r="Z6423" t="s">
        <v>39</v>
      </c>
    </row>
    <row r="6424" spans="1:26" x14ac:dyDescent="0.25">
      <c r="A6424" t="s">
        <v>2749</v>
      </c>
      <c r="C6424" t="s">
        <v>50</v>
      </c>
      <c r="D6424">
        <v>247964</v>
      </c>
      <c r="F6424" t="s">
        <v>51</v>
      </c>
      <c r="G6424" t="s">
        <v>2690</v>
      </c>
      <c r="H6424" t="s">
        <v>69</v>
      </c>
      <c r="I6424" t="s">
        <v>32</v>
      </c>
      <c r="J6424" t="s">
        <v>33</v>
      </c>
      <c r="K6424">
        <v>0</v>
      </c>
      <c r="L6424">
        <v>0</v>
      </c>
      <c r="M6424">
        <v>296.10000000000002</v>
      </c>
      <c r="N6424">
        <v>2</v>
      </c>
      <c r="O6424">
        <v>592.20000000000005</v>
      </c>
      <c r="P6424">
        <v>449.99</v>
      </c>
      <c r="Q6424">
        <v>412112</v>
      </c>
      <c r="S6424" t="s">
        <v>545</v>
      </c>
      <c r="T6424" t="s">
        <v>45</v>
      </c>
      <c r="U6424" t="s">
        <v>132</v>
      </c>
      <c r="V6424" t="s">
        <v>47</v>
      </c>
      <c r="W6424" t="s">
        <v>60</v>
      </c>
      <c r="Y6424">
        <v>0</v>
      </c>
      <c r="Z6424" t="s">
        <v>39</v>
      </c>
    </row>
    <row r="6425" spans="1:26" x14ac:dyDescent="0.25">
      <c r="A6425" t="s">
        <v>2069</v>
      </c>
      <c r="C6425" t="s">
        <v>50</v>
      </c>
      <c r="D6425">
        <v>247965</v>
      </c>
      <c r="F6425" t="s">
        <v>57</v>
      </c>
      <c r="G6425" t="s">
        <v>1697</v>
      </c>
      <c r="H6425" t="s">
        <v>69</v>
      </c>
      <c r="I6425" t="s">
        <v>32</v>
      </c>
      <c r="J6425" t="s">
        <v>33</v>
      </c>
      <c r="K6425">
        <v>0</v>
      </c>
      <c r="L6425">
        <v>0</v>
      </c>
      <c r="M6425">
        <v>235.15</v>
      </c>
      <c r="N6425">
        <v>1</v>
      </c>
      <c r="O6425">
        <v>235.15</v>
      </c>
      <c r="P6425">
        <v>599.99</v>
      </c>
      <c r="Q6425" t="s">
        <v>3279</v>
      </c>
      <c r="S6425" t="s">
        <v>357</v>
      </c>
      <c r="T6425" t="s">
        <v>45</v>
      </c>
      <c r="U6425" t="s">
        <v>132</v>
      </c>
      <c r="V6425" t="s">
        <v>37</v>
      </c>
      <c r="W6425" t="s">
        <v>60</v>
      </c>
      <c r="Y6425">
        <v>0</v>
      </c>
      <c r="Z6425" t="s">
        <v>39</v>
      </c>
    </row>
    <row r="6426" spans="1:26" x14ac:dyDescent="0.25">
      <c r="A6426" t="s">
        <v>3280</v>
      </c>
      <c r="C6426" t="s">
        <v>28</v>
      </c>
      <c r="D6426">
        <v>247971</v>
      </c>
      <c r="F6426" t="s">
        <v>57</v>
      </c>
      <c r="G6426" t="s">
        <v>2256</v>
      </c>
      <c r="H6426" t="s">
        <v>69</v>
      </c>
      <c r="I6426" t="s">
        <v>32</v>
      </c>
      <c r="J6426" t="s">
        <v>33</v>
      </c>
      <c r="K6426">
        <v>0</v>
      </c>
      <c r="L6426">
        <v>0</v>
      </c>
      <c r="M6426">
        <v>235.15</v>
      </c>
      <c r="N6426">
        <v>1</v>
      </c>
      <c r="O6426">
        <v>235.15</v>
      </c>
      <c r="P6426">
        <v>799.99</v>
      </c>
      <c r="Q6426" t="s">
        <v>3281</v>
      </c>
      <c r="S6426" t="s">
        <v>340</v>
      </c>
      <c r="T6426" t="s">
        <v>45</v>
      </c>
      <c r="U6426" t="s">
        <v>36</v>
      </c>
      <c r="V6426" t="s">
        <v>37</v>
      </c>
      <c r="W6426" t="s">
        <v>38</v>
      </c>
      <c r="Y6426">
        <v>0</v>
      </c>
      <c r="Z6426" t="s">
        <v>39</v>
      </c>
    </row>
    <row r="6427" spans="1:26" x14ac:dyDescent="0.25">
      <c r="A6427" t="s">
        <v>2069</v>
      </c>
      <c r="C6427" t="s">
        <v>28</v>
      </c>
      <c r="D6427">
        <v>247973</v>
      </c>
      <c r="F6427" t="s">
        <v>57</v>
      </c>
      <c r="G6427" t="s">
        <v>1697</v>
      </c>
      <c r="H6427" t="s">
        <v>69</v>
      </c>
      <c r="I6427" t="s">
        <v>32</v>
      </c>
      <c r="J6427" t="s">
        <v>33</v>
      </c>
      <c r="K6427">
        <v>0</v>
      </c>
      <c r="L6427">
        <v>0</v>
      </c>
      <c r="M6427">
        <v>235.15</v>
      </c>
      <c r="N6427">
        <v>1</v>
      </c>
      <c r="O6427">
        <v>235.15</v>
      </c>
      <c r="P6427">
        <v>549.99</v>
      </c>
      <c r="Q6427" t="s">
        <v>2517</v>
      </c>
      <c r="S6427" t="s">
        <v>340</v>
      </c>
      <c r="T6427" t="s">
        <v>45</v>
      </c>
      <c r="U6427" t="s">
        <v>36</v>
      </c>
      <c r="V6427" t="s">
        <v>47</v>
      </c>
      <c r="W6427" t="s">
        <v>38</v>
      </c>
      <c r="Y6427">
        <v>0</v>
      </c>
      <c r="Z6427" t="s">
        <v>39</v>
      </c>
    </row>
    <row r="6428" spans="1:26" x14ac:dyDescent="0.25">
      <c r="A6428" t="s">
        <v>3282</v>
      </c>
      <c r="C6428" t="s">
        <v>28</v>
      </c>
      <c r="D6428">
        <v>247982</v>
      </c>
      <c r="F6428" t="s">
        <v>99</v>
      </c>
      <c r="G6428" t="s">
        <v>3283</v>
      </c>
      <c r="H6428" t="s">
        <v>64</v>
      </c>
      <c r="I6428" t="s">
        <v>32</v>
      </c>
      <c r="J6428" t="s">
        <v>33</v>
      </c>
      <c r="K6428">
        <v>0</v>
      </c>
      <c r="L6428">
        <v>0</v>
      </c>
      <c r="M6428">
        <v>103.2</v>
      </c>
      <c r="N6428">
        <v>1</v>
      </c>
      <c r="O6428">
        <v>103.2</v>
      </c>
      <c r="P6428">
        <v>269.99</v>
      </c>
      <c r="Q6428" t="s">
        <v>291</v>
      </c>
      <c r="S6428" t="s">
        <v>625</v>
      </c>
      <c r="T6428" t="s">
        <v>35</v>
      </c>
      <c r="U6428" t="s">
        <v>36</v>
      </c>
      <c r="V6428" t="s">
        <v>47</v>
      </c>
      <c r="W6428" t="s">
        <v>38</v>
      </c>
      <c r="Y6428">
        <v>0</v>
      </c>
      <c r="Z6428" t="s">
        <v>39</v>
      </c>
    </row>
    <row r="6429" spans="1:26" x14ac:dyDescent="0.25">
      <c r="A6429" t="s">
        <v>2237</v>
      </c>
      <c r="C6429" t="s">
        <v>50</v>
      </c>
      <c r="D6429">
        <v>247998</v>
      </c>
      <c r="F6429" t="s">
        <v>57</v>
      </c>
      <c r="G6429" t="s">
        <v>2238</v>
      </c>
      <c r="H6429" t="s">
        <v>31</v>
      </c>
      <c r="I6429" t="s">
        <v>32</v>
      </c>
      <c r="J6429" t="s">
        <v>33</v>
      </c>
      <c r="K6429">
        <v>0</v>
      </c>
      <c r="L6429">
        <v>0</v>
      </c>
      <c r="M6429">
        <v>170.96</v>
      </c>
      <c r="N6429">
        <v>1</v>
      </c>
      <c r="O6429">
        <v>170.96</v>
      </c>
      <c r="P6429">
        <v>329.99</v>
      </c>
      <c r="Q6429">
        <v>405308</v>
      </c>
      <c r="S6429" t="s">
        <v>31</v>
      </c>
      <c r="T6429" t="s">
        <v>35</v>
      </c>
      <c r="V6429" t="s">
        <v>47</v>
      </c>
      <c r="W6429" t="s">
        <v>60</v>
      </c>
      <c r="Y6429">
        <v>0</v>
      </c>
      <c r="Z6429" t="s">
        <v>39</v>
      </c>
    </row>
    <row r="6430" spans="1:26" x14ac:dyDescent="0.25">
      <c r="A6430" t="s">
        <v>958</v>
      </c>
      <c r="C6430" t="s">
        <v>28</v>
      </c>
      <c r="D6430">
        <v>248002</v>
      </c>
      <c r="F6430" t="s">
        <v>29</v>
      </c>
      <c r="G6430" t="s">
        <v>3284</v>
      </c>
      <c r="H6430" t="s">
        <v>31</v>
      </c>
      <c r="I6430" t="s">
        <v>32</v>
      </c>
      <c r="J6430" t="s">
        <v>33</v>
      </c>
      <c r="K6430">
        <v>0</v>
      </c>
      <c r="L6430">
        <v>0</v>
      </c>
      <c r="M6430">
        <v>101.25</v>
      </c>
      <c r="N6430">
        <v>1</v>
      </c>
      <c r="O6430">
        <v>101.25</v>
      </c>
      <c r="P6430">
        <v>219.99</v>
      </c>
      <c r="Q6430" t="s">
        <v>3110</v>
      </c>
      <c r="S6430" t="s">
        <v>31</v>
      </c>
      <c r="T6430" t="s">
        <v>35</v>
      </c>
      <c r="U6430" t="s">
        <v>36</v>
      </c>
      <c r="V6430" t="s">
        <v>47</v>
      </c>
      <c r="W6430" t="s">
        <v>38</v>
      </c>
      <c r="Y6430">
        <v>0</v>
      </c>
      <c r="Z6430" t="s">
        <v>39</v>
      </c>
    </row>
    <row r="6431" spans="1:26" x14ac:dyDescent="0.25">
      <c r="A6431" t="s">
        <v>2032</v>
      </c>
      <c r="C6431" t="s">
        <v>50</v>
      </c>
      <c r="D6431">
        <v>248013</v>
      </c>
      <c r="F6431" t="s">
        <v>57</v>
      </c>
      <c r="G6431" t="s">
        <v>2033</v>
      </c>
      <c r="H6431" t="s">
        <v>91</v>
      </c>
      <c r="I6431" t="s">
        <v>32</v>
      </c>
      <c r="J6431" t="s">
        <v>33</v>
      </c>
      <c r="K6431">
        <v>0</v>
      </c>
      <c r="L6431">
        <v>0</v>
      </c>
      <c r="M6431">
        <v>122.32</v>
      </c>
      <c r="N6431">
        <v>1</v>
      </c>
      <c r="O6431">
        <v>122.32</v>
      </c>
      <c r="P6431">
        <v>249.99</v>
      </c>
      <c r="Q6431" t="s">
        <v>1760</v>
      </c>
      <c r="S6431" t="s">
        <v>125</v>
      </c>
      <c r="T6431" t="s">
        <v>45</v>
      </c>
      <c r="U6431" t="s">
        <v>46</v>
      </c>
      <c r="V6431" t="s">
        <v>37</v>
      </c>
      <c r="W6431" t="s">
        <v>60</v>
      </c>
      <c r="Y6431">
        <v>0</v>
      </c>
      <c r="Z6431" t="s">
        <v>39</v>
      </c>
    </row>
    <row r="6432" spans="1:26" x14ac:dyDescent="0.25">
      <c r="A6432" t="s">
        <v>1172</v>
      </c>
      <c r="C6432" t="s">
        <v>50</v>
      </c>
      <c r="D6432">
        <v>248019</v>
      </c>
      <c r="F6432" t="s">
        <v>57</v>
      </c>
      <c r="G6432" t="s">
        <v>1173</v>
      </c>
      <c r="H6432" t="s">
        <v>43</v>
      </c>
      <c r="I6432" t="s">
        <v>32</v>
      </c>
      <c r="J6432" t="s">
        <v>33</v>
      </c>
      <c r="K6432">
        <v>0</v>
      </c>
      <c r="L6432">
        <v>0</v>
      </c>
      <c r="M6432">
        <v>160.63999999999999</v>
      </c>
      <c r="N6432">
        <v>1</v>
      </c>
      <c r="O6432">
        <v>160.63999999999999</v>
      </c>
      <c r="P6432">
        <v>199.99</v>
      </c>
      <c r="Q6432" t="s">
        <v>2080</v>
      </c>
      <c r="S6432" t="s">
        <v>200</v>
      </c>
      <c r="T6432" t="s">
        <v>45</v>
      </c>
      <c r="U6432" t="s">
        <v>46</v>
      </c>
      <c r="V6432" t="s">
        <v>37</v>
      </c>
      <c r="W6432" t="s">
        <v>60</v>
      </c>
      <c r="Y6432">
        <v>0</v>
      </c>
      <c r="Z6432" t="s">
        <v>39</v>
      </c>
    </row>
    <row r="6433" spans="1:26" x14ac:dyDescent="0.25">
      <c r="A6433" t="s">
        <v>1172</v>
      </c>
      <c r="C6433" t="s">
        <v>50</v>
      </c>
      <c r="D6433">
        <v>248020</v>
      </c>
      <c r="F6433" t="s">
        <v>57</v>
      </c>
      <c r="G6433" t="s">
        <v>1173</v>
      </c>
      <c r="H6433" t="s">
        <v>43</v>
      </c>
      <c r="I6433" t="s">
        <v>32</v>
      </c>
      <c r="J6433" t="s">
        <v>33</v>
      </c>
      <c r="K6433">
        <v>0</v>
      </c>
      <c r="L6433">
        <v>0</v>
      </c>
      <c r="M6433">
        <v>160.63999999999999</v>
      </c>
      <c r="N6433">
        <v>1</v>
      </c>
      <c r="O6433">
        <v>160.63999999999999</v>
      </c>
      <c r="P6433">
        <v>299.99</v>
      </c>
      <c r="Q6433" t="s">
        <v>2080</v>
      </c>
      <c r="S6433" t="s">
        <v>48</v>
      </c>
      <c r="T6433" t="s">
        <v>45</v>
      </c>
      <c r="U6433" t="s">
        <v>46</v>
      </c>
      <c r="V6433" t="s">
        <v>37</v>
      </c>
      <c r="W6433" t="s">
        <v>60</v>
      </c>
      <c r="Y6433">
        <v>0</v>
      </c>
      <c r="Z6433" t="s">
        <v>39</v>
      </c>
    </row>
    <row r="6434" spans="1:26" x14ac:dyDescent="0.25">
      <c r="A6434" t="s">
        <v>2069</v>
      </c>
      <c r="C6434" t="s">
        <v>50</v>
      </c>
      <c r="D6434">
        <v>248024</v>
      </c>
      <c r="F6434" t="s">
        <v>57</v>
      </c>
      <c r="G6434" t="s">
        <v>1173</v>
      </c>
      <c r="H6434" t="s">
        <v>69</v>
      </c>
      <c r="I6434" t="s">
        <v>32</v>
      </c>
      <c r="J6434" t="s">
        <v>33</v>
      </c>
      <c r="K6434">
        <v>0</v>
      </c>
      <c r="L6434">
        <v>0</v>
      </c>
      <c r="M6434">
        <v>235.15</v>
      </c>
      <c r="N6434">
        <v>1</v>
      </c>
      <c r="O6434">
        <v>235.15</v>
      </c>
      <c r="P6434">
        <v>449.99</v>
      </c>
      <c r="Q6434" t="s">
        <v>1760</v>
      </c>
      <c r="S6434" t="s">
        <v>357</v>
      </c>
      <c r="T6434" t="s">
        <v>45</v>
      </c>
      <c r="U6434" t="s">
        <v>46</v>
      </c>
      <c r="V6434" t="s">
        <v>37</v>
      </c>
      <c r="W6434" t="s">
        <v>60</v>
      </c>
      <c r="Y6434">
        <v>0</v>
      </c>
      <c r="Z6434" t="s">
        <v>39</v>
      </c>
    </row>
    <row r="6435" spans="1:26" x14ac:dyDescent="0.25">
      <c r="A6435" t="s">
        <v>1438</v>
      </c>
      <c r="C6435" t="s">
        <v>50</v>
      </c>
      <c r="D6435">
        <v>248025</v>
      </c>
      <c r="F6435" t="s">
        <v>99</v>
      </c>
      <c r="G6435" t="s">
        <v>1439</v>
      </c>
      <c r="H6435" t="s">
        <v>64</v>
      </c>
      <c r="I6435" t="s">
        <v>437</v>
      </c>
      <c r="J6435" t="s">
        <v>33</v>
      </c>
      <c r="K6435">
        <v>0</v>
      </c>
      <c r="L6435">
        <v>0</v>
      </c>
      <c r="M6435">
        <v>108</v>
      </c>
      <c r="N6435">
        <v>1</v>
      </c>
      <c r="O6435">
        <v>108</v>
      </c>
      <c r="P6435">
        <v>199.99</v>
      </c>
      <c r="S6435" t="s">
        <v>185</v>
      </c>
      <c r="T6435" t="s">
        <v>35</v>
      </c>
      <c r="U6435" t="s">
        <v>314</v>
      </c>
      <c r="V6435" t="s">
        <v>37</v>
      </c>
      <c r="W6435" t="s">
        <v>60</v>
      </c>
      <c r="Y6435">
        <v>0</v>
      </c>
      <c r="Z6435" t="s">
        <v>39</v>
      </c>
    </row>
    <row r="6436" spans="1:26" x14ac:dyDescent="0.25">
      <c r="A6436" t="s">
        <v>1438</v>
      </c>
      <c r="C6436" t="s">
        <v>50</v>
      </c>
      <c r="D6436">
        <v>248026</v>
      </c>
      <c r="F6436" t="s">
        <v>99</v>
      </c>
      <c r="G6436" t="s">
        <v>1439</v>
      </c>
      <c r="H6436" t="s">
        <v>64</v>
      </c>
      <c r="I6436" t="s">
        <v>437</v>
      </c>
      <c r="J6436" t="s">
        <v>33</v>
      </c>
      <c r="K6436">
        <v>0</v>
      </c>
      <c r="L6436">
        <v>0</v>
      </c>
      <c r="M6436">
        <v>108</v>
      </c>
      <c r="N6436">
        <v>1</v>
      </c>
      <c r="O6436">
        <v>108</v>
      </c>
      <c r="P6436">
        <v>199.99</v>
      </c>
      <c r="S6436" t="s">
        <v>65</v>
      </c>
      <c r="T6436" t="s">
        <v>35</v>
      </c>
      <c r="U6436" t="s">
        <v>314</v>
      </c>
      <c r="V6436" t="s">
        <v>37</v>
      </c>
      <c r="W6436" t="s">
        <v>60</v>
      </c>
      <c r="Y6436">
        <v>0</v>
      </c>
      <c r="Z6436" t="s">
        <v>39</v>
      </c>
    </row>
    <row r="6437" spans="1:26" x14ac:dyDescent="0.25">
      <c r="A6437" t="s">
        <v>2133</v>
      </c>
      <c r="C6437" t="s">
        <v>28</v>
      </c>
      <c r="D6437">
        <v>248031</v>
      </c>
      <c r="F6437" t="s">
        <v>134</v>
      </c>
      <c r="G6437" t="s">
        <v>2134</v>
      </c>
      <c r="H6437" t="s">
        <v>69</v>
      </c>
      <c r="I6437" t="s">
        <v>32</v>
      </c>
      <c r="J6437" t="s">
        <v>33</v>
      </c>
      <c r="K6437">
        <v>0</v>
      </c>
      <c r="L6437">
        <v>0</v>
      </c>
      <c r="M6437">
        <v>320</v>
      </c>
      <c r="N6437">
        <v>1</v>
      </c>
      <c r="O6437">
        <v>320</v>
      </c>
      <c r="P6437">
        <v>549.99</v>
      </c>
      <c r="Q6437" t="s">
        <v>3285</v>
      </c>
      <c r="S6437" t="s">
        <v>651</v>
      </c>
      <c r="T6437" t="s">
        <v>45</v>
      </c>
      <c r="U6437" t="s">
        <v>36</v>
      </c>
      <c r="V6437" t="s">
        <v>37</v>
      </c>
      <c r="W6437" t="s">
        <v>38</v>
      </c>
      <c r="Y6437">
        <v>0</v>
      </c>
      <c r="Z6437" t="s">
        <v>39</v>
      </c>
    </row>
    <row r="6438" spans="1:26" x14ac:dyDescent="0.25">
      <c r="A6438" t="s">
        <v>1172</v>
      </c>
      <c r="C6438" t="s">
        <v>50</v>
      </c>
      <c r="D6438">
        <v>248041</v>
      </c>
      <c r="F6438" t="s">
        <v>57</v>
      </c>
      <c r="G6438" t="s">
        <v>1173</v>
      </c>
      <c r="H6438" t="s">
        <v>43</v>
      </c>
      <c r="I6438" t="s">
        <v>32</v>
      </c>
      <c r="J6438" t="s">
        <v>33</v>
      </c>
      <c r="K6438">
        <v>0</v>
      </c>
      <c r="L6438">
        <v>0</v>
      </c>
      <c r="M6438">
        <v>160.63999999999999</v>
      </c>
      <c r="N6438">
        <v>1</v>
      </c>
      <c r="O6438">
        <v>160.63999999999999</v>
      </c>
      <c r="P6438">
        <v>369.99</v>
      </c>
      <c r="Q6438" t="s">
        <v>2685</v>
      </c>
      <c r="S6438" t="s">
        <v>44</v>
      </c>
      <c r="T6438" t="s">
        <v>45</v>
      </c>
      <c r="U6438" t="s">
        <v>36</v>
      </c>
      <c r="V6438" t="s">
        <v>47</v>
      </c>
      <c r="W6438" t="s">
        <v>60</v>
      </c>
      <c r="Y6438">
        <v>0</v>
      </c>
      <c r="Z6438" t="s">
        <v>39</v>
      </c>
    </row>
    <row r="6439" spans="1:26" x14ac:dyDescent="0.25">
      <c r="A6439" t="s">
        <v>1172</v>
      </c>
      <c r="C6439" t="s">
        <v>50</v>
      </c>
      <c r="D6439">
        <v>248042</v>
      </c>
      <c r="F6439" t="s">
        <v>57</v>
      </c>
      <c r="G6439" t="s">
        <v>1697</v>
      </c>
      <c r="H6439" t="s">
        <v>43</v>
      </c>
      <c r="I6439" t="s">
        <v>32</v>
      </c>
      <c r="J6439" t="s">
        <v>33</v>
      </c>
      <c r="K6439">
        <v>0</v>
      </c>
      <c r="L6439">
        <v>0</v>
      </c>
      <c r="M6439">
        <v>160.63999999999999</v>
      </c>
      <c r="N6439">
        <v>1</v>
      </c>
      <c r="O6439">
        <v>160.63999999999999</v>
      </c>
      <c r="P6439">
        <v>369.99</v>
      </c>
      <c r="Q6439" t="s">
        <v>2685</v>
      </c>
      <c r="S6439" t="s">
        <v>48</v>
      </c>
      <c r="T6439" t="s">
        <v>45</v>
      </c>
      <c r="U6439" t="s">
        <v>36</v>
      </c>
      <c r="V6439" t="s">
        <v>47</v>
      </c>
      <c r="W6439" t="s">
        <v>60</v>
      </c>
      <c r="Y6439">
        <v>0</v>
      </c>
      <c r="Z6439" t="s">
        <v>39</v>
      </c>
    </row>
    <row r="6440" spans="1:26" x14ac:dyDescent="0.25">
      <c r="A6440" t="s">
        <v>3286</v>
      </c>
      <c r="C6440" t="s">
        <v>50</v>
      </c>
      <c r="D6440">
        <v>248047</v>
      </c>
      <c r="F6440" t="s">
        <v>51</v>
      </c>
      <c r="G6440" t="s">
        <v>1007</v>
      </c>
      <c r="H6440" t="s">
        <v>91</v>
      </c>
      <c r="I6440" t="s">
        <v>32</v>
      </c>
      <c r="J6440" t="s">
        <v>33</v>
      </c>
      <c r="K6440">
        <v>0</v>
      </c>
      <c r="L6440">
        <v>0</v>
      </c>
      <c r="M6440">
        <v>76</v>
      </c>
      <c r="N6440">
        <v>1</v>
      </c>
      <c r="O6440">
        <v>76</v>
      </c>
      <c r="P6440">
        <v>179.99</v>
      </c>
      <c r="S6440" t="s">
        <v>321</v>
      </c>
      <c r="T6440" t="s">
        <v>45</v>
      </c>
      <c r="U6440" t="s">
        <v>46</v>
      </c>
      <c r="V6440" t="s">
        <v>47</v>
      </c>
      <c r="W6440" t="s">
        <v>60</v>
      </c>
      <c r="Y6440">
        <v>0</v>
      </c>
      <c r="Z6440" t="s">
        <v>39</v>
      </c>
    </row>
    <row r="6441" spans="1:26" x14ac:dyDescent="0.25">
      <c r="A6441" t="s">
        <v>471</v>
      </c>
      <c r="C6441" t="s">
        <v>50</v>
      </c>
      <c r="D6441">
        <v>248048</v>
      </c>
      <c r="F6441" t="s">
        <v>41</v>
      </c>
      <c r="G6441" t="s">
        <v>472</v>
      </c>
      <c r="H6441" t="s">
        <v>91</v>
      </c>
      <c r="I6441" t="s">
        <v>32</v>
      </c>
      <c r="J6441" t="s">
        <v>33</v>
      </c>
      <c r="K6441">
        <v>0</v>
      </c>
      <c r="L6441">
        <v>0</v>
      </c>
      <c r="M6441">
        <v>45</v>
      </c>
      <c r="N6441">
        <v>1</v>
      </c>
      <c r="O6441">
        <v>45</v>
      </c>
      <c r="P6441">
        <v>99.99</v>
      </c>
      <c r="S6441" t="s">
        <v>125</v>
      </c>
      <c r="T6441" t="s">
        <v>45</v>
      </c>
      <c r="U6441" t="s">
        <v>36</v>
      </c>
      <c r="V6441" t="s">
        <v>37</v>
      </c>
      <c r="W6441" t="s">
        <v>85</v>
      </c>
      <c r="Y6441">
        <v>0</v>
      </c>
      <c r="Z6441" t="s">
        <v>39</v>
      </c>
    </row>
    <row r="6442" spans="1:26" x14ac:dyDescent="0.25">
      <c r="A6442" t="s">
        <v>2032</v>
      </c>
      <c r="C6442" t="s">
        <v>50</v>
      </c>
      <c r="D6442">
        <v>248049</v>
      </c>
      <c r="F6442" t="s">
        <v>57</v>
      </c>
      <c r="G6442" t="s">
        <v>2033</v>
      </c>
      <c r="H6442" t="s">
        <v>91</v>
      </c>
      <c r="I6442" t="s">
        <v>32</v>
      </c>
      <c r="J6442" t="s">
        <v>33</v>
      </c>
      <c r="K6442">
        <v>0</v>
      </c>
      <c r="L6442">
        <v>0</v>
      </c>
      <c r="M6442">
        <v>122.32</v>
      </c>
      <c r="N6442">
        <v>1</v>
      </c>
      <c r="O6442">
        <v>122.32</v>
      </c>
      <c r="P6442">
        <v>269.99</v>
      </c>
      <c r="Q6442" t="s">
        <v>2517</v>
      </c>
      <c r="S6442" t="s">
        <v>321</v>
      </c>
      <c r="T6442" t="s">
        <v>45</v>
      </c>
      <c r="U6442" t="s">
        <v>46</v>
      </c>
      <c r="V6442" t="s">
        <v>37</v>
      </c>
      <c r="W6442" t="s">
        <v>55</v>
      </c>
      <c r="Y6442">
        <v>0</v>
      </c>
      <c r="Z6442" t="s">
        <v>39</v>
      </c>
    </row>
    <row r="6443" spans="1:26" x14ac:dyDescent="0.25">
      <c r="A6443" t="s">
        <v>2032</v>
      </c>
      <c r="C6443" t="s">
        <v>50</v>
      </c>
      <c r="D6443">
        <v>248050</v>
      </c>
      <c r="F6443" t="s">
        <v>57</v>
      </c>
      <c r="G6443" t="s">
        <v>2111</v>
      </c>
      <c r="H6443" t="s">
        <v>91</v>
      </c>
      <c r="I6443" t="s">
        <v>32</v>
      </c>
      <c r="J6443" t="s">
        <v>33</v>
      </c>
      <c r="K6443">
        <v>0</v>
      </c>
      <c r="L6443">
        <v>0</v>
      </c>
      <c r="M6443">
        <v>122.32</v>
      </c>
      <c r="N6443">
        <v>1</v>
      </c>
      <c r="O6443">
        <v>122.32</v>
      </c>
      <c r="P6443">
        <v>269.99</v>
      </c>
      <c r="Q6443" t="s">
        <v>2517</v>
      </c>
      <c r="S6443" t="s">
        <v>125</v>
      </c>
      <c r="T6443" t="s">
        <v>45</v>
      </c>
      <c r="U6443" t="s">
        <v>46</v>
      </c>
      <c r="V6443" t="s">
        <v>37</v>
      </c>
      <c r="W6443" t="s">
        <v>60</v>
      </c>
      <c r="Y6443">
        <v>0</v>
      </c>
      <c r="Z6443" t="s">
        <v>39</v>
      </c>
    </row>
    <row r="6444" spans="1:26" x14ac:dyDescent="0.25">
      <c r="A6444" t="s">
        <v>1693</v>
      </c>
      <c r="C6444" t="s">
        <v>302</v>
      </c>
      <c r="D6444">
        <v>248051</v>
      </c>
      <c r="F6444" t="s">
        <v>134</v>
      </c>
      <c r="G6444" t="s">
        <v>1005</v>
      </c>
      <c r="H6444" t="s">
        <v>91</v>
      </c>
      <c r="I6444" t="s">
        <v>32</v>
      </c>
      <c r="J6444" t="s">
        <v>33</v>
      </c>
      <c r="K6444">
        <v>0</v>
      </c>
      <c r="L6444">
        <v>0</v>
      </c>
      <c r="M6444">
        <v>88</v>
      </c>
      <c r="N6444">
        <v>1</v>
      </c>
      <c r="O6444">
        <v>88</v>
      </c>
      <c r="P6444">
        <v>159.99</v>
      </c>
      <c r="S6444" t="s">
        <v>93</v>
      </c>
      <c r="T6444" t="s">
        <v>45</v>
      </c>
      <c r="U6444" t="s">
        <v>54</v>
      </c>
      <c r="V6444" t="s">
        <v>37</v>
      </c>
      <c r="W6444" t="s">
        <v>160</v>
      </c>
      <c r="Y6444">
        <v>0</v>
      </c>
      <c r="Z6444" t="s">
        <v>39</v>
      </c>
    </row>
    <row r="6445" spans="1:26" x14ac:dyDescent="0.25">
      <c r="A6445" t="s">
        <v>1172</v>
      </c>
      <c r="C6445" t="s">
        <v>50</v>
      </c>
      <c r="D6445">
        <v>248057</v>
      </c>
      <c r="F6445" t="s">
        <v>57</v>
      </c>
      <c r="G6445" t="s">
        <v>1173</v>
      </c>
      <c r="H6445" t="s">
        <v>43</v>
      </c>
      <c r="I6445" t="s">
        <v>32</v>
      </c>
      <c r="J6445" t="s">
        <v>33</v>
      </c>
      <c r="K6445">
        <v>0</v>
      </c>
      <c r="L6445">
        <v>0</v>
      </c>
      <c r="M6445">
        <v>160.63999999999999</v>
      </c>
      <c r="N6445">
        <v>1</v>
      </c>
      <c r="O6445">
        <v>160.63999999999999</v>
      </c>
      <c r="P6445">
        <v>229.99</v>
      </c>
      <c r="Q6445" t="s">
        <v>3287</v>
      </c>
      <c r="S6445" t="s">
        <v>44</v>
      </c>
      <c r="T6445" t="s">
        <v>45</v>
      </c>
      <c r="U6445" t="s">
        <v>36</v>
      </c>
      <c r="V6445" t="s">
        <v>37</v>
      </c>
      <c r="W6445" t="s">
        <v>60</v>
      </c>
      <c r="Y6445">
        <v>0</v>
      </c>
      <c r="Z6445" t="s">
        <v>39</v>
      </c>
    </row>
    <row r="6446" spans="1:26" x14ac:dyDescent="0.25">
      <c r="A6446" t="s">
        <v>2689</v>
      </c>
      <c r="C6446" t="s">
        <v>28</v>
      </c>
      <c r="D6446">
        <v>248058</v>
      </c>
      <c r="F6446" t="s">
        <v>51</v>
      </c>
      <c r="G6446" t="s">
        <v>2687</v>
      </c>
      <c r="H6446" t="s">
        <v>43</v>
      </c>
      <c r="I6446" t="s">
        <v>32</v>
      </c>
      <c r="J6446" t="s">
        <v>33</v>
      </c>
      <c r="K6446">
        <v>0</v>
      </c>
      <c r="L6446">
        <v>0</v>
      </c>
      <c r="M6446">
        <v>177.75</v>
      </c>
      <c r="N6446">
        <v>1</v>
      </c>
      <c r="O6446">
        <v>177.75</v>
      </c>
      <c r="P6446">
        <v>299.99</v>
      </c>
      <c r="Q6446">
        <v>412106</v>
      </c>
      <c r="S6446" t="s">
        <v>44</v>
      </c>
      <c r="T6446" t="s">
        <v>45</v>
      </c>
      <c r="U6446" t="s">
        <v>36</v>
      </c>
      <c r="V6446" t="s">
        <v>37</v>
      </c>
      <c r="W6446" t="s">
        <v>38</v>
      </c>
      <c r="Y6446">
        <v>0</v>
      </c>
      <c r="Z6446" t="s">
        <v>39</v>
      </c>
    </row>
    <row r="6447" spans="1:26" x14ac:dyDescent="0.25">
      <c r="A6447" t="s">
        <v>857</v>
      </c>
      <c r="C6447" t="s">
        <v>28</v>
      </c>
      <c r="D6447">
        <v>248060</v>
      </c>
      <c r="F6447" t="s">
        <v>51</v>
      </c>
      <c r="G6447" t="s">
        <v>1936</v>
      </c>
      <c r="H6447" t="s">
        <v>43</v>
      </c>
      <c r="I6447" t="s">
        <v>32</v>
      </c>
      <c r="J6447" t="s">
        <v>33</v>
      </c>
      <c r="K6447">
        <v>0</v>
      </c>
      <c r="L6447">
        <v>0</v>
      </c>
      <c r="M6447">
        <v>95</v>
      </c>
      <c r="N6447">
        <v>1</v>
      </c>
      <c r="O6447">
        <v>95</v>
      </c>
      <c r="P6447">
        <v>169.99</v>
      </c>
      <c r="S6447" t="s">
        <v>48</v>
      </c>
      <c r="T6447" t="s">
        <v>45</v>
      </c>
      <c r="U6447" t="s">
        <v>36</v>
      </c>
      <c r="V6447" t="s">
        <v>47</v>
      </c>
      <c r="W6447" t="s">
        <v>38</v>
      </c>
      <c r="Y6447">
        <v>0</v>
      </c>
      <c r="Z6447" t="s">
        <v>39</v>
      </c>
    </row>
    <row r="6448" spans="1:26" x14ac:dyDescent="0.25">
      <c r="A6448" t="s">
        <v>857</v>
      </c>
      <c r="C6448" t="s">
        <v>28</v>
      </c>
      <c r="D6448">
        <v>248061</v>
      </c>
      <c r="F6448" t="s">
        <v>51</v>
      </c>
      <c r="G6448" t="s">
        <v>1936</v>
      </c>
      <c r="H6448" t="s">
        <v>43</v>
      </c>
      <c r="I6448" t="s">
        <v>32</v>
      </c>
      <c r="J6448" t="s">
        <v>33</v>
      </c>
      <c r="K6448">
        <v>0</v>
      </c>
      <c r="L6448">
        <v>0</v>
      </c>
      <c r="M6448">
        <v>95</v>
      </c>
      <c r="N6448">
        <v>1</v>
      </c>
      <c r="O6448">
        <v>95</v>
      </c>
      <c r="P6448">
        <v>199.99</v>
      </c>
      <c r="S6448" t="s">
        <v>200</v>
      </c>
      <c r="T6448" t="s">
        <v>45</v>
      </c>
      <c r="U6448" t="s">
        <v>36</v>
      </c>
      <c r="V6448" t="s">
        <v>47</v>
      </c>
      <c r="W6448" t="s">
        <v>38</v>
      </c>
      <c r="Y6448">
        <v>0</v>
      </c>
      <c r="Z6448" t="s">
        <v>39</v>
      </c>
    </row>
    <row r="6449" spans="1:26" x14ac:dyDescent="0.25">
      <c r="A6449" t="s">
        <v>1172</v>
      </c>
      <c r="C6449" t="s">
        <v>302</v>
      </c>
      <c r="D6449">
        <v>248065</v>
      </c>
      <c r="F6449" t="s">
        <v>57</v>
      </c>
      <c r="G6449" t="s">
        <v>1173</v>
      </c>
      <c r="H6449" t="s">
        <v>43</v>
      </c>
      <c r="I6449" t="s">
        <v>32</v>
      </c>
      <c r="J6449" t="s">
        <v>33</v>
      </c>
      <c r="K6449">
        <v>0</v>
      </c>
      <c r="L6449">
        <v>0</v>
      </c>
      <c r="M6449">
        <v>160.63999999999999</v>
      </c>
      <c r="N6449">
        <v>1</v>
      </c>
      <c r="O6449">
        <v>160.63999999999999</v>
      </c>
      <c r="P6449">
        <v>319.99</v>
      </c>
      <c r="Q6449" t="s">
        <v>2685</v>
      </c>
      <c r="S6449" t="s">
        <v>48</v>
      </c>
      <c r="T6449" t="s">
        <v>45</v>
      </c>
      <c r="U6449" t="s">
        <v>46</v>
      </c>
      <c r="V6449" t="s">
        <v>37</v>
      </c>
      <c r="W6449" t="s">
        <v>160</v>
      </c>
      <c r="Y6449">
        <v>0</v>
      </c>
      <c r="Z6449" t="s">
        <v>39</v>
      </c>
    </row>
    <row r="6450" spans="1:26" x14ac:dyDescent="0.25">
      <c r="A6450" t="s">
        <v>1172</v>
      </c>
      <c r="C6450" t="s">
        <v>50</v>
      </c>
      <c r="D6450">
        <v>248066</v>
      </c>
      <c r="F6450" t="s">
        <v>57</v>
      </c>
      <c r="G6450" t="s">
        <v>1173</v>
      </c>
      <c r="H6450" t="s">
        <v>43</v>
      </c>
      <c r="I6450" t="s">
        <v>32</v>
      </c>
      <c r="J6450" t="s">
        <v>33</v>
      </c>
      <c r="K6450">
        <v>0</v>
      </c>
      <c r="L6450">
        <v>0</v>
      </c>
      <c r="M6450">
        <v>160.63999999999999</v>
      </c>
      <c r="N6450">
        <v>1</v>
      </c>
      <c r="O6450">
        <v>160.63999999999999</v>
      </c>
      <c r="P6450">
        <v>299.99</v>
      </c>
      <c r="Q6450" t="s">
        <v>3287</v>
      </c>
      <c r="S6450" t="s">
        <v>48</v>
      </c>
      <c r="T6450" t="s">
        <v>45</v>
      </c>
      <c r="U6450" t="s">
        <v>46</v>
      </c>
      <c r="V6450" t="s">
        <v>37</v>
      </c>
      <c r="W6450" t="s">
        <v>60</v>
      </c>
      <c r="Y6450">
        <v>0</v>
      </c>
      <c r="Z6450" t="s">
        <v>39</v>
      </c>
    </row>
    <row r="6451" spans="1:26" x14ac:dyDescent="0.25">
      <c r="A6451" t="s">
        <v>1172</v>
      </c>
      <c r="C6451" t="s">
        <v>28</v>
      </c>
      <c r="D6451">
        <v>248071</v>
      </c>
      <c r="F6451" t="s">
        <v>57</v>
      </c>
      <c r="G6451" t="s">
        <v>1697</v>
      </c>
      <c r="H6451" t="s">
        <v>43</v>
      </c>
      <c r="I6451" t="s">
        <v>32</v>
      </c>
      <c r="J6451" t="s">
        <v>33</v>
      </c>
      <c r="K6451">
        <v>0</v>
      </c>
      <c r="L6451">
        <v>0</v>
      </c>
      <c r="M6451">
        <v>160.63999999999999</v>
      </c>
      <c r="N6451">
        <v>1</v>
      </c>
      <c r="O6451">
        <v>160.63999999999999</v>
      </c>
      <c r="P6451">
        <v>319.99</v>
      </c>
      <c r="Q6451" t="s">
        <v>2685</v>
      </c>
      <c r="S6451" t="s">
        <v>48</v>
      </c>
      <c r="T6451" t="s">
        <v>45</v>
      </c>
      <c r="U6451" t="s">
        <v>36</v>
      </c>
      <c r="V6451" t="s">
        <v>37</v>
      </c>
      <c r="W6451" t="s">
        <v>38</v>
      </c>
      <c r="Y6451">
        <v>0</v>
      </c>
      <c r="Z6451" t="s">
        <v>39</v>
      </c>
    </row>
    <row r="6452" spans="1:26" x14ac:dyDescent="0.25">
      <c r="A6452" t="s">
        <v>1064</v>
      </c>
      <c r="C6452" t="s">
        <v>50</v>
      </c>
      <c r="D6452">
        <v>248072</v>
      </c>
      <c r="F6452" t="s">
        <v>182</v>
      </c>
      <c r="G6452" t="s">
        <v>370</v>
      </c>
      <c r="H6452" t="s">
        <v>64</v>
      </c>
      <c r="I6452" t="s">
        <v>53</v>
      </c>
      <c r="J6452" t="s">
        <v>33</v>
      </c>
      <c r="L6452">
        <v>0</v>
      </c>
      <c r="M6452">
        <v>50</v>
      </c>
      <c r="N6452">
        <v>1</v>
      </c>
      <c r="O6452">
        <v>50</v>
      </c>
      <c r="P6452">
        <v>139.99</v>
      </c>
      <c r="S6452" t="s">
        <v>180</v>
      </c>
      <c r="T6452" t="s">
        <v>35</v>
      </c>
      <c r="U6452" t="s">
        <v>36</v>
      </c>
      <c r="V6452" t="s">
        <v>37</v>
      </c>
      <c r="W6452" t="s">
        <v>85</v>
      </c>
      <c r="Z6452" t="s">
        <v>39</v>
      </c>
    </row>
    <row r="6453" spans="1:26" x14ac:dyDescent="0.25">
      <c r="A6453" t="s">
        <v>1172</v>
      </c>
      <c r="C6453" t="s">
        <v>50</v>
      </c>
      <c r="D6453">
        <v>248075</v>
      </c>
      <c r="F6453" t="s">
        <v>57</v>
      </c>
      <c r="G6453" t="s">
        <v>1697</v>
      </c>
      <c r="H6453" t="s">
        <v>43</v>
      </c>
      <c r="I6453" t="s">
        <v>32</v>
      </c>
      <c r="J6453" t="s">
        <v>33</v>
      </c>
      <c r="K6453">
        <v>0</v>
      </c>
      <c r="L6453">
        <v>0</v>
      </c>
      <c r="M6453">
        <v>160.63999999999999</v>
      </c>
      <c r="N6453">
        <v>1</v>
      </c>
      <c r="O6453">
        <v>160.63999999999999</v>
      </c>
      <c r="P6453">
        <v>279.99</v>
      </c>
      <c r="Q6453" t="s">
        <v>3288</v>
      </c>
      <c r="S6453" t="s">
        <v>271</v>
      </c>
      <c r="T6453" t="s">
        <v>45</v>
      </c>
      <c r="U6453" t="s">
        <v>36</v>
      </c>
      <c r="V6453" t="s">
        <v>37</v>
      </c>
      <c r="W6453" t="s">
        <v>60</v>
      </c>
      <c r="Y6453">
        <v>0</v>
      </c>
      <c r="Z6453" t="s">
        <v>39</v>
      </c>
    </row>
    <row r="6454" spans="1:26" x14ac:dyDescent="0.25">
      <c r="A6454" t="s">
        <v>1172</v>
      </c>
      <c r="C6454" t="s">
        <v>28</v>
      </c>
      <c r="D6454">
        <v>248076</v>
      </c>
      <c r="F6454" t="s">
        <v>57</v>
      </c>
      <c r="G6454" t="s">
        <v>1697</v>
      </c>
      <c r="H6454" t="s">
        <v>43</v>
      </c>
      <c r="I6454" t="s">
        <v>32</v>
      </c>
      <c r="J6454" t="s">
        <v>33</v>
      </c>
      <c r="K6454">
        <v>0</v>
      </c>
      <c r="L6454">
        <v>0</v>
      </c>
      <c r="M6454">
        <v>160.63999999999999</v>
      </c>
      <c r="N6454">
        <v>1</v>
      </c>
      <c r="O6454">
        <v>160.63999999999999</v>
      </c>
      <c r="P6454">
        <v>319.99</v>
      </c>
      <c r="Q6454" t="s">
        <v>2685</v>
      </c>
      <c r="S6454" t="s">
        <v>44</v>
      </c>
      <c r="T6454" t="s">
        <v>45</v>
      </c>
      <c r="U6454" t="s">
        <v>36</v>
      </c>
      <c r="V6454" t="s">
        <v>37</v>
      </c>
      <c r="W6454" t="s">
        <v>38</v>
      </c>
      <c r="Y6454">
        <v>0</v>
      </c>
      <c r="Z6454" t="s">
        <v>39</v>
      </c>
    </row>
    <row r="6455" spans="1:26" x14ac:dyDescent="0.25">
      <c r="A6455" t="s">
        <v>1411</v>
      </c>
      <c r="C6455" t="s">
        <v>28</v>
      </c>
      <c r="D6455">
        <v>248081</v>
      </c>
      <c r="F6455" t="s">
        <v>134</v>
      </c>
      <c r="G6455" t="s">
        <v>1412</v>
      </c>
      <c r="H6455" t="s">
        <v>64</v>
      </c>
      <c r="I6455" t="s">
        <v>32</v>
      </c>
      <c r="J6455" t="s">
        <v>33</v>
      </c>
      <c r="K6455">
        <v>0</v>
      </c>
      <c r="L6455">
        <v>0</v>
      </c>
      <c r="M6455">
        <v>111</v>
      </c>
      <c r="N6455">
        <v>1</v>
      </c>
      <c r="O6455">
        <v>111</v>
      </c>
      <c r="P6455">
        <v>159.99</v>
      </c>
      <c r="Q6455">
        <v>414405</v>
      </c>
      <c r="S6455" t="s">
        <v>65</v>
      </c>
      <c r="T6455" t="s">
        <v>35</v>
      </c>
      <c r="U6455" t="s">
        <v>64</v>
      </c>
      <c r="V6455" t="s">
        <v>47</v>
      </c>
      <c r="W6455" t="s">
        <v>38</v>
      </c>
      <c r="Y6455">
        <v>0</v>
      </c>
      <c r="Z6455" t="s">
        <v>39</v>
      </c>
    </row>
    <row r="6456" spans="1:26" x14ac:dyDescent="0.25">
      <c r="A6456" t="s">
        <v>1411</v>
      </c>
      <c r="C6456" t="s">
        <v>28</v>
      </c>
      <c r="D6456">
        <v>248082</v>
      </c>
      <c r="F6456" t="s">
        <v>134</v>
      </c>
      <c r="G6456" t="s">
        <v>1412</v>
      </c>
      <c r="H6456" t="s">
        <v>64</v>
      </c>
      <c r="I6456" t="s">
        <v>32</v>
      </c>
      <c r="J6456" t="s">
        <v>33</v>
      </c>
      <c r="K6456">
        <v>0</v>
      </c>
      <c r="L6456">
        <v>0</v>
      </c>
      <c r="M6456">
        <v>111</v>
      </c>
      <c r="N6456">
        <v>1</v>
      </c>
      <c r="O6456">
        <v>111</v>
      </c>
      <c r="P6456">
        <v>159.99</v>
      </c>
      <c r="Q6456">
        <v>414405</v>
      </c>
      <c r="S6456" t="s">
        <v>186</v>
      </c>
      <c r="T6456" t="s">
        <v>35</v>
      </c>
      <c r="U6456" t="s">
        <v>64</v>
      </c>
      <c r="V6456" t="s">
        <v>47</v>
      </c>
      <c r="W6456" t="s">
        <v>38</v>
      </c>
      <c r="Y6456">
        <v>0</v>
      </c>
      <c r="Z6456" t="s">
        <v>39</v>
      </c>
    </row>
    <row r="6457" spans="1:26" x14ac:dyDescent="0.25">
      <c r="A6457" t="s">
        <v>1411</v>
      </c>
      <c r="C6457" t="s">
        <v>28</v>
      </c>
      <c r="D6457">
        <v>248083</v>
      </c>
      <c r="F6457" t="s">
        <v>134</v>
      </c>
      <c r="G6457" t="s">
        <v>1412</v>
      </c>
      <c r="H6457" t="s">
        <v>64</v>
      </c>
      <c r="I6457" t="s">
        <v>32</v>
      </c>
      <c r="J6457" t="s">
        <v>33</v>
      </c>
      <c r="K6457">
        <v>0</v>
      </c>
      <c r="L6457">
        <v>0</v>
      </c>
      <c r="M6457">
        <v>111</v>
      </c>
      <c r="N6457">
        <v>1</v>
      </c>
      <c r="O6457">
        <v>111</v>
      </c>
      <c r="P6457">
        <v>159.99</v>
      </c>
      <c r="Q6457">
        <v>414405</v>
      </c>
      <c r="S6457" t="s">
        <v>65</v>
      </c>
      <c r="T6457" t="s">
        <v>35</v>
      </c>
      <c r="U6457" t="s">
        <v>64</v>
      </c>
      <c r="V6457" t="s">
        <v>47</v>
      </c>
      <c r="W6457" t="s">
        <v>38</v>
      </c>
      <c r="Y6457">
        <v>0</v>
      </c>
      <c r="Z6457" t="s">
        <v>39</v>
      </c>
    </row>
    <row r="6458" spans="1:26" x14ac:dyDescent="0.25">
      <c r="A6458" t="s">
        <v>1411</v>
      </c>
      <c r="C6458" t="s">
        <v>28</v>
      </c>
      <c r="D6458">
        <v>248084</v>
      </c>
      <c r="F6458" t="s">
        <v>134</v>
      </c>
      <c r="G6458" t="s">
        <v>1412</v>
      </c>
      <c r="H6458" t="s">
        <v>64</v>
      </c>
      <c r="I6458" t="s">
        <v>32</v>
      </c>
      <c r="J6458" t="s">
        <v>33</v>
      </c>
      <c r="K6458">
        <v>0</v>
      </c>
      <c r="L6458">
        <v>0</v>
      </c>
      <c r="M6458">
        <v>111</v>
      </c>
      <c r="N6458">
        <v>1</v>
      </c>
      <c r="O6458">
        <v>111</v>
      </c>
      <c r="P6458">
        <v>159.99</v>
      </c>
      <c r="Q6458">
        <v>414405</v>
      </c>
      <c r="S6458" t="s">
        <v>185</v>
      </c>
      <c r="T6458" t="s">
        <v>35</v>
      </c>
      <c r="U6458" t="s">
        <v>64</v>
      </c>
      <c r="V6458" t="s">
        <v>37</v>
      </c>
      <c r="W6458" t="s">
        <v>38</v>
      </c>
      <c r="Y6458">
        <v>0</v>
      </c>
      <c r="Z6458" t="s">
        <v>39</v>
      </c>
    </row>
    <row r="6459" spans="1:26" x14ac:dyDescent="0.25">
      <c r="A6459" t="s">
        <v>1411</v>
      </c>
      <c r="C6459" t="s">
        <v>28</v>
      </c>
      <c r="D6459">
        <v>248086</v>
      </c>
      <c r="F6459" t="s">
        <v>134</v>
      </c>
      <c r="G6459" t="s">
        <v>1412</v>
      </c>
      <c r="H6459" t="s">
        <v>64</v>
      </c>
      <c r="I6459" t="s">
        <v>32</v>
      </c>
      <c r="J6459" t="s">
        <v>33</v>
      </c>
      <c r="K6459">
        <v>0</v>
      </c>
      <c r="L6459">
        <v>0</v>
      </c>
      <c r="M6459">
        <v>111</v>
      </c>
      <c r="N6459">
        <v>1</v>
      </c>
      <c r="O6459">
        <v>111</v>
      </c>
      <c r="P6459">
        <v>159.99</v>
      </c>
      <c r="Q6459">
        <v>414405</v>
      </c>
      <c r="S6459" t="s">
        <v>180</v>
      </c>
      <c r="T6459" t="s">
        <v>35</v>
      </c>
      <c r="U6459" t="s">
        <v>64</v>
      </c>
      <c r="V6459" t="s">
        <v>37</v>
      </c>
      <c r="W6459" t="s">
        <v>38</v>
      </c>
      <c r="Y6459">
        <v>0</v>
      </c>
      <c r="Z6459" t="s">
        <v>39</v>
      </c>
    </row>
    <row r="6460" spans="1:26" x14ac:dyDescent="0.25">
      <c r="A6460" t="s">
        <v>1933</v>
      </c>
      <c r="C6460" t="s">
        <v>28</v>
      </c>
      <c r="D6460">
        <v>248087</v>
      </c>
      <c r="F6460" t="s">
        <v>134</v>
      </c>
      <c r="G6460" t="s">
        <v>2593</v>
      </c>
      <c r="H6460" t="s">
        <v>228</v>
      </c>
      <c r="I6460" t="s">
        <v>32</v>
      </c>
      <c r="J6460" t="s">
        <v>422</v>
      </c>
      <c r="K6460">
        <v>0</v>
      </c>
      <c r="L6460">
        <v>0</v>
      </c>
      <c r="M6460">
        <v>762.3</v>
      </c>
      <c r="N6460">
        <v>1</v>
      </c>
      <c r="O6460">
        <v>762.3</v>
      </c>
      <c r="P6460">
        <v>1289.99</v>
      </c>
      <c r="Q6460" t="s">
        <v>291</v>
      </c>
      <c r="S6460" t="s">
        <v>422</v>
      </c>
      <c r="T6460" t="s">
        <v>35</v>
      </c>
      <c r="U6460" t="s">
        <v>54</v>
      </c>
      <c r="V6460" t="s">
        <v>37</v>
      </c>
      <c r="W6460" t="s">
        <v>38</v>
      </c>
      <c r="Y6460">
        <v>0</v>
      </c>
      <c r="Z6460" t="s">
        <v>39</v>
      </c>
    </row>
    <row r="6461" spans="1:26" x14ac:dyDescent="0.25">
      <c r="A6461" t="s">
        <v>1172</v>
      </c>
      <c r="C6461" t="s">
        <v>50</v>
      </c>
      <c r="D6461">
        <v>248089</v>
      </c>
      <c r="F6461" t="s">
        <v>57</v>
      </c>
      <c r="G6461" t="s">
        <v>1697</v>
      </c>
      <c r="H6461" t="s">
        <v>43</v>
      </c>
      <c r="I6461" t="s">
        <v>53</v>
      </c>
      <c r="J6461" t="s">
        <v>1145</v>
      </c>
      <c r="K6461">
        <v>0</v>
      </c>
      <c r="L6461">
        <v>0</v>
      </c>
      <c r="M6461">
        <v>160.63999999999999</v>
      </c>
      <c r="N6461">
        <v>1</v>
      </c>
      <c r="O6461">
        <v>160.63999999999999</v>
      </c>
      <c r="P6461">
        <v>329.99</v>
      </c>
      <c r="Q6461" t="s">
        <v>2080</v>
      </c>
      <c r="S6461" t="s">
        <v>3289</v>
      </c>
      <c r="T6461" t="s">
        <v>45</v>
      </c>
      <c r="U6461" t="s">
        <v>46</v>
      </c>
      <c r="V6461" t="s">
        <v>37</v>
      </c>
      <c r="W6461" t="s">
        <v>60</v>
      </c>
      <c r="Y6461">
        <v>0</v>
      </c>
      <c r="Z6461" t="s">
        <v>39</v>
      </c>
    </row>
    <row r="6462" spans="1:26" x14ac:dyDescent="0.25">
      <c r="A6462" t="s">
        <v>748</v>
      </c>
      <c r="C6462" t="s">
        <v>50</v>
      </c>
      <c r="D6462">
        <v>248102</v>
      </c>
      <c r="F6462" t="s">
        <v>41</v>
      </c>
      <c r="G6462" t="s">
        <v>3290</v>
      </c>
      <c r="H6462" t="s">
        <v>228</v>
      </c>
      <c r="I6462" t="s">
        <v>32</v>
      </c>
      <c r="J6462" t="s">
        <v>422</v>
      </c>
      <c r="K6462">
        <v>0</v>
      </c>
      <c r="L6462">
        <v>0</v>
      </c>
      <c r="M6462">
        <v>330</v>
      </c>
      <c r="N6462">
        <v>1</v>
      </c>
      <c r="O6462">
        <v>330</v>
      </c>
      <c r="P6462">
        <v>679.99</v>
      </c>
      <c r="S6462" t="s">
        <v>422</v>
      </c>
      <c r="T6462" t="s">
        <v>35</v>
      </c>
      <c r="U6462" t="s">
        <v>314</v>
      </c>
      <c r="V6462" t="s">
        <v>37</v>
      </c>
      <c r="W6462" t="s">
        <v>85</v>
      </c>
      <c r="Y6462">
        <v>0</v>
      </c>
      <c r="Z6462" t="s">
        <v>39</v>
      </c>
    </row>
    <row r="6463" spans="1:26" x14ac:dyDescent="0.25">
      <c r="A6463" t="s">
        <v>3291</v>
      </c>
      <c r="C6463" t="s">
        <v>50</v>
      </c>
      <c r="D6463">
        <v>248107</v>
      </c>
      <c r="F6463" t="s">
        <v>62</v>
      </c>
      <c r="G6463" t="s">
        <v>3292</v>
      </c>
      <c r="H6463" t="s">
        <v>64</v>
      </c>
      <c r="I6463" t="s">
        <v>32</v>
      </c>
      <c r="K6463">
        <v>0</v>
      </c>
      <c r="L6463">
        <v>0</v>
      </c>
      <c r="M6463">
        <v>117</v>
      </c>
      <c r="N6463">
        <v>1</v>
      </c>
      <c r="O6463">
        <v>117</v>
      </c>
      <c r="P6463">
        <v>229.99</v>
      </c>
      <c r="Q6463" t="s">
        <v>3204</v>
      </c>
      <c r="S6463" t="s">
        <v>65</v>
      </c>
      <c r="T6463" t="s">
        <v>35</v>
      </c>
      <c r="U6463" t="s">
        <v>64</v>
      </c>
      <c r="V6463" t="s">
        <v>47</v>
      </c>
      <c r="W6463" t="s">
        <v>55</v>
      </c>
      <c r="Y6463">
        <v>0</v>
      </c>
      <c r="Z6463" t="s">
        <v>39</v>
      </c>
    </row>
    <row r="6464" spans="1:26" x14ac:dyDescent="0.25">
      <c r="A6464" t="s">
        <v>2069</v>
      </c>
      <c r="C6464" t="s">
        <v>50</v>
      </c>
      <c r="D6464">
        <v>248117</v>
      </c>
      <c r="F6464" t="s">
        <v>57</v>
      </c>
      <c r="G6464" t="s">
        <v>2025</v>
      </c>
      <c r="H6464" t="s">
        <v>69</v>
      </c>
      <c r="I6464" t="s">
        <v>32</v>
      </c>
      <c r="J6464" t="s">
        <v>33</v>
      </c>
      <c r="K6464">
        <v>0</v>
      </c>
      <c r="L6464">
        <v>0</v>
      </c>
      <c r="M6464">
        <v>235.15</v>
      </c>
      <c r="N6464">
        <v>1</v>
      </c>
      <c r="O6464">
        <v>235.15</v>
      </c>
      <c r="P6464">
        <v>549.99</v>
      </c>
      <c r="Q6464" t="s">
        <v>2517</v>
      </c>
      <c r="S6464" t="s">
        <v>340</v>
      </c>
      <c r="T6464" t="s">
        <v>45</v>
      </c>
      <c r="U6464" t="s">
        <v>36</v>
      </c>
      <c r="V6464" t="s">
        <v>37</v>
      </c>
      <c r="W6464" t="s">
        <v>60</v>
      </c>
      <c r="Y6464">
        <v>0</v>
      </c>
      <c r="Z6464" t="s">
        <v>39</v>
      </c>
    </row>
    <row r="6465" spans="1:26" x14ac:dyDescent="0.25">
      <c r="A6465" t="s">
        <v>1637</v>
      </c>
      <c r="C6465" t="s">
        <v>50</v>
      </c>
      <c r="D6465">
        <v>248119</v>
      </c>
      <c r="F6465" t="s">
        <v>99</v>
      </c>
      <c r="G6465" t="s">
        <v>1638</v>
      </c>
      <c r="H6465" t="s">
        <v>228</v>
      </c>
      <c r="I6465" t="s">
        <v>437</v>
      </c>
      <c r="J6465" t="s">
        <v>422</v>
      </c>
      <c r="K6465">
        <v>0</v>
      </c>
      <c r="L6465">
        <v>0</v>
      </c>
      <c r="M6465">
        <v>578</v>
      </c>
      <c r="N6465">
        <v>1</v>
      </c>
      <c r="O6465">
        <v>578</v>
      </c>
      <c r="P6465">
        <v>1329.99</v>
      </c>
      <c r="Q6465" t="s">
        <v>3293</v>
      </c>
      <c r="S6465" t="s">
        <v>422</v>
      </c>
      <c r="T6465" t="s">
        <v>35</v>
      </c>
      <c r="U6465" t="s">
        <v>314</v>
      </c>
      <c r="V6465" t="s">
        <v>37</v>
      </c>
      <c r="W6465" t="s">
        <v>60</v>
      </c>
      <c r="Y6465">
        <v>0</v>
      </c>
      <c r="Z6465" t="s">
        <v>39</v>
      </c>
    </row>
    <row r="6466" spans="1:26" x14ac:dyDescent="0.25">
      <c r="A6466" t="s">
        <v>1411</v>
      </c>
      <c r="C6466" t="s">
        <v>50</v>
      </c>
      <c r="D6466">
        <v>248127</v>
      </c>
      <c r="F6466" t="s">
        <v>134</v>
      </c>
      <c r="G6466" t="s">
        <v>1412</v>
      </c>
      <c r="H6466" t="s">
        <v>64</v>
      </c>
      <c r="I6466" t="s">
        <v>32</v>
      </c>
      <c r="J6466" t="s">
        <v>33</v>
      </c>
      <c r="K6466">
        <v>0</v>
      </c>
      <c r="L6466">
        <v>0</v>
      </c>
      <c r="M6466">
        <v>111</v>
      </c>
      <c r="N6466">
        <v>1</v>
      </c>
      <c r="O6466">
        <v>111</v>
      </c>
      <c r="P6466">
        <v>189.99</v>
      </c>
      <c r="Q6466" t="s">
        <v>291</v>
      </c>
      <c r="S6466" t="s">
        <v>65</v>
      </c>
      <c r="T6466" t="s">
        <v>35</v>
      </c>
      <c r="U6466" t="s">
        <v>64</v>
      </c>
      <c r="V6466" t="s">
        <v>47</v>
      </c>
      <c r="W6466" t="s">
        <v>85</v>
      </c>
      <c r="Y6466">
        <v>0</v>
      </c>
      <c r="Z6466" t="s">
        <v>39</v>
      </c>
    </row>
    <row r="6467" spans="1:26" x14ac:dyDescent="0.25">
      <c r="A6467" t="s">
        <v>2032</v>
      </c>
      <c r="C6467" t="s">
        <v>50</v>
      </c>
      <c r="D6467">
        <v>248128</v>
      </c>
      <c r="F6467" t="s">
        <v>57</v>
      </c>
      <c r="G6467" t="s">
        <v>2033</v>
      </c>
      <c r="H6467" t="s">
        <v>91</v>
      </c>
      <c r="I6467" t="s">
        <v>32</v>
      </c>
      <c r="J6467" t="s">
        <v>33</v>
      </c>
      <c r="K6467">
        <v>0</v>
      </c>
      <c r="L6467">
        <v>0</v>
      </c>
      <c r="M6467">
        <v>122.32</v>
      </c>
      <c r="N6467">
        <v>1</v>
      </c>
      <c r="O6467">
        <v>122.32</v>
      </c>
      <c r="P6467">
        <v>179.99</v>
      </c>
      <c r="Q6467" t="s">
        <v>1760</v>
      </c>
      <c r="S6467" t="s">
        <v>136</v>
      </c>
      <c r="T6467" t="s">
        <v>45</v>
      </c>
      <c r="U6467" t="s">
        <v>132</v>
      </c>
      <c r="V6467" t="s">
        <v>37</v>
      </c>
      <c r="W6467" t="s">
        <v>85</v>
      </c>
      <c r="Y6467">
        <v>0</v>
      </c>
      <c r="Z6467" t="s">
        <v>39</v>
      </c>
    </row>
    <row r="6468" spans="1:26" x14ac:dyDescent="0.25">
      <c r="A6468" t="s">
        <v>2032</v>
      </c>
      <c r="C6468" t="s">
        <v>50</v>
      </c>
      <c r="D6468">
        <v>248133</v>
      </c>
      <c r="F6468" t="s">
        <v>57</v>
      </c>
      <c r="G6468" t="s">
        <v>2111</v>
      </c>
      <c r="H6468" t="s">
        <v>91</v>
      </c>
      <c r="I6468" t="s">
        <v>32</v>
      </c>
      <c r="J6468" t="s">
        <v>33</v>
      </c>
      <c r="K6468">
        <v>0</v>
      </c>
      <c r="L6468">
        <v>0</v>
      </c>
      <c r="M6468">
        <v>122.32</v>
      </c>
      <c r="N6468">
        <v>1</v>
      </c>
      <c r="O6468">
        <v>122.32</v>
      </c>
      <c r="P6468">
        <v>229.99</v>
      </c>
      <c r="Q6468" t="s">
        <v>1760</v>
      </c>
      <c r="S6468" t="s">
        <v>125</v>
      </c>
      <c r="T6468" t="s">
        <v>45</v>
      </c>
      <c r="U6468" t="s">
        <v>36</v>
      </c>
      <c r="V6468" t="s">
        <v>47</v>
      </c>
      <c r="W6468" t="s">
        <v>60</v>
      </c>
      <c r="Y6468">
        <v>0</v>
      </c>
      <c r="Z6468" t="s">
        <v>39</v>
      </c>
    </row>
    <row r="6469" spans="1:26" x14ac:dyDescent="0.25">
      <c r="A6469" t="s">
        <v>2519</v>
      </c>
      <c r="C6469" t="s">
        <v>50</v>
      </c>
      <c r="D6469">
        <v>248135</v>
      </c>
      <c r="F6469" t="s">
        <v>57</v>
      </c>
      <c r="G6469" t="s">
        <v>2025</v>
      </c>
      <c r="H6469" t="s">
        <v>43</v>
      </c>
      <c r="I6469" t="s">
        <v>32</v>
      </c>
      <c r="J6469" t="s">
        <v>33</v>
      </c>
      <c r="K6469">
        <v>0</v>
      </c>
      <c r="L6469">
        <v>0</v>
      </c>
      <c r="M6469">
        <v>160.63999999999999</v>
      </c>
      <c r="N6469">
        <v>1</v>
      </c>
      <c r="O6469">
        <v>160.63999999999999</v>
      </c>
      <c r="P6469">
        <v>299.99</v>
      </c>
      <c r="Q6469" t="s">
        <v>2080</v>
      </c>
      <c r="S6469" t="s">
        <v>48</v>
      </c>
      <c r="T6469" t="s">
        <v>45</v>
      </c>
      <c r="U6469" t="s">
        <v>54</v>
      </c>
      <c r="V6469" t="s">
        <v>37</v>
      </c>
      <c r="W6469" t="s">
        <v>55</v>
      </c>
      <c r="Y6469">
        <v>0</v>
      </c>
      <c r="Z6469" t="s">
        <v>39</v>
      </c>
    </row>
    <row r="6470" spans="1:26" x14ac:dyDescent="0.25">
      <c r="A6470" t="s">
        <v>1411</v>
      </c>
      <c r="C6470" t="s">
        <v>50</v>
      </c>
      <c r="D6470">
        <v>248147</v>
      </c>
      <c r="F6470" t="s">
        <v>134</v>
      </c>
      <c r="G6470" t="s">
        <v>2886</v>
      </c>
      <c r="H6470" t="s">
        <v>64</v>
      </c>
      <c r="I6470" t="s">
        <v>32</v>
      </c>
      <c r="J6470" t="s">
        <v>33</v>
      </c>
      <c r="K6470">
        <v>0</v>
      </c>
      <c r="L6470">
        <v>0</v>
      </c>
      <c r="M6470">
        <v>111</v>
      </c>
      <c r="N6470">
        <v>1</v>
      </c>
      <c r="O6470">
        <v>111</v>
      </c>
      <c r="P6470">
        <v>189.99</v>
      </c>
      <c r="Q6470" t="s">
        <v>291</v>
      </c>
      <c r="S6470" t="s">
        <v>218</v>
      </c>
      <c r="T6470" t="s">
        <v>35</v>
      </c>
      <c r="U6470" t="s">
        <v>64</v>
      </c>
      <c r="V6470" t="s">
        <v>37</v>
      </c>
      <c r="W6470" t="s">
        <v>60</v>
      </c>
      <c r="Y6470">
        <v>0</v>
      </c>
      <c r="Z6470" t="s">
        <v>39</v>
      </c>
    </row>
    <row r="6471" spans="1:26" x14ac:dyDescent="0.25">
      <c r="A6471" t="s">
        <v>1172</v>
      </c>
      <c r="C6471" t="s">
        <v>50</v>
      </c>
      <c r="D6471">
        <v>248151</v>
      </c>
      <c r="F6471" t="s">
        <v>57</v>
      </c>
      <c r="G6471" t="s">
        <v>1173</v>
      </c>
      <c r="H6471" t="s">
        <v>43</v>
      </c>
      <c r="I6471" t="s">
        <v>32</v>
      </c>
      <c r="J6471" t="s">
        <v>33</v>
      </c>
      <c r="K6471">
        <v>0</v>
      </c>
      <c r="L6471">
        <v>0</v>
      </c>
      <c r="M6471">
        <v>160.63999999999999</v>
      </c>
      <c r="N6471">
        <v>1</v>
      </c>
      <c r="O6471">
        <v>160.63999999999999</v>
      </c>
      <c r="P6471">
        <v>229.99</v>
      </c>
      <c r="Q6471" t="s">
        <v>2080</v>
      </c>
      <c r="S6471" t="s">
        <v>44</v>
      </c>
      <c r="T6471" t="s">
        <v>45</v>
      </c>
      <c r="U6471" t="s">
        <v>132</v>
      </c>
      <c r="V6471" t="s">
        <v>37</v>
      </c>
      <c r="W6471" t="s">
        <v>55</v>
      </c>
      <c r="Y6471">
        <v>0</v>
      </c>
      <c r="Z6471" t="s">
        <v>39</v>
      </c>
    </row>
    <row r="6472" spans="1:26" x14ac:dyDescent="0.25">
      <c r="A6472" t="s">
        <v>1172</v>
      </c>
      <c r="C6472" t="s">
        <v>50</v>
      </c>
      <c r="D6472">
        <v>248161</v>
      </c>
      <c r="F6472" t="s">
        <v>57</v>
      </c>
      <c r="G6472" t="s">
        <v>1697</v>
      </c>
      <c r="H6472" t="s">
        <v>43</v>
      </c>
      <c r="I6472" t="s">
        <v>32</v>
      </c>
      <c r="J6472" t="s">
        <v>33</v>
      </c>
      <c r="K6472">
        <v>0</v>
      </c>
      <c r="L6472">
        <v>0</v>
      </c>
      <c r="M6472">
        <v>160.63999999999999</v>
      </c>
      <c r="N6472">
        <v>1</v>
      </c>
      <c r="O6472">
        <v>160.63999999999999</v>
      </c>
      <c r="P6472">
        <v>229.99</v>
      </c>
      <c r="Q6472" t="s">
        <v>2080</v>
      </c>
      <c r="S6472" t="s">
        <v>48</v>
      </c>
      <c r="T6472" t="s">
        <v>45</v>
      </c>
      <c r="U6472" t="s">
        <v>36</v>
      </c>
      <c r="V6472" t="s">
        <v>37</v>
      </c>
      <c r="W6472" t="s">
        <v>60</v>
      </c>
      <c r="Y6472">
        <v>0</v>
      </c>
      <c r="Z6472" t="s">
        <v>39</v>
      </c>
    </row>
    <row r="6473" spans="1:26" x14ac:dyDescent="0.25">
      <c r="A6473" t="s">
        <v>1172</v>
      </c>
      <c r="C6473" t="s">
        <v>50</v>
      </c>
      <c r="D6473">
        <v>248165</v>
      </c>
      <c r="F6473" t="s">
        <v>57</v>
      </c>
      <c r="G6473" t="s">
        <v>1697</v>
      </c>
      <c r="H6473" t="s">
        <v>43</v>
      </c>
      <c r="I6473" t="s">
        <v>32</v>
      </c>
      <c r="J6473" t="s">
        <v>33</v>
      </c>
      <c r="K6473">
        <v>0</v>
      </c>
      <c r="L6473">
        <v>0</v>
      </c>
      <c r="M6473">
        <v>160.63999999999999</v>
      </c>
      <c r="N6473">
        <v>1</v>
      </c>
      <c r="O6473">
        <v>160.63999999999999</v>
      </c>
      <c r="P6473">
        <v>229.99</v>
      </c>
      <c r="Q6473" t="s">
        <v>2080</v>
      </c>
      <c r="S6473" t="s">
        <v>48</v>
      </c>
      <c r="T6473" t="s">
        <v>45</v>
      </c>
      <c r="U6473" t="s">
        <v>36</v>
      </c>
      <c r="V6473" t="s">
        <v>47</v>
      </c>
      <c r="W6473" t="s">
        <v>55</v>
      </c>
      <c r="Y6473">
        <v>0</v>
      </c>
      <c r="Z6473" t="s">
        <v>39</v>
      </c>
    </row>
    <row r="6474" spans="1:26" x14ac:dyDescent="0.25">
      <c r="A6474" t="s">
        <v>1172</v>
      </c>
      <c r="C6474" t="s">
        <v>50</v>
      </c>
      <c r="D6474">
        <v>248176</v>
      </c>
      <c r="F6474" t="s">
        <v>57</v>
      </c>
      <c r="G6474" t="s">
        <v>1697</v>
      </c>
      <c r="H6474" t="s">
        <v>43</v>
      </c>
      <c r="I6474" t="s">
        <v>32</v>
      </c>
      <c r="J6474" t="s">
        <v>33</v>
      </c>
      <c r="K6474">
        <v>0</v>
      </c>
      <c r="L6474">
        <v>0</v>
      </c>
      <c r="M6474">
        <v>160.63999999999999</v>
      </c>
      <c r="N6474">
        <v>1</v>
      </c>
      <c r="O6474">
        <v>160.63999999999999</v>
      </c>
      <c r="P6474">
        <v>229.99</v>
      </c>
      <c r="Q6474" t="s">
        <v>2080</v>
      </c>
      <c r="S6474" t="s">
        <v>44</v>
      </c>
      <c r="T6474" t="s">
        <v>45</v>
      </c>
      <c r="U6474" t="s">
        <v>36</v>
      </c>
      <c r="V6474" t="s">
        <v>47</v>
      </c>
      <c r="W6474" t="s">
        <v>55</v>
      </c>
      <c r="Y6474">
        <v>0</v>
      </c>
      <c r="Z6474" t="s">
        <v>39</v>
      </c>
    </row>
    <row r="6475" spans="1:26" x14ac:dyDescent="0.25">
      <c r="A6475" t="s">
        <v>1411</v>
      </c>
      <c r="C6475" t="s">
        <v>50</v>
      </c>
      <c r="D6475">
        <v>248182</v>
      </c>
      <c r="F6475" t="s">
        <v>134</v>
      </c>
      <c r="G6475" t="s">
        <v>1412</v>
      </c>
      <c r="H6475" t="s">
        <v>64</v>
      </c>
      <c r="I6475" t="s">
        <v>32</v>
      </c>
      <c r="J6475" t="s">
        <v>33</v>
      </c>
      <c r="K6475">
        <v>0</v>
      </c>
      <c r="L6475">
        <v>0</v>
      </c>
      <c r="M6475">
        <v>111</v>
      </c>
      <c r="N6475">
        <v>1</v>
      </c>
      <c r="O6475">
        <v>111</v>
      </c>
      <c r="P6475">
        <v>189.99</v>
      </c>
      <c r="Q6475" t="s">
        <v>291</v>
      </c>
      <c r="S6475" t="s">
        <v>218</v>
      </c>
      <c r="T6475" t="s">
        <v>35</v>
      </c>
      <c r="U6475" t="s">
        <v>64</v>
      </c>
      <c r="V6475" t="s">
        <v>47</v>
      </c>
      <c r="W6475" t="s">
        <v>60</v>
      </c>
      <c r="Y6475">
        <v>0</v>
      </c>
      <c r="Z6475" t="s">
        <v>39</v>
      </c>
    </row>
    <row r="6476" spans="1:26" x14ac:dyDescent="0.25">
      <c r="A6476" t="s">
        <v>3146</v>
      </c>
      <c r="C6476" t="s">
        <v>50</v>
      </c>
      <c r="D6476">
        <v>248184</v>
      </c>
      <c r="F6476" t="s">
        <v>57</v>
      </c>
      <c r="G6476" t="s">
        <v>2256</v>
      </c>
      <c r="H6476" t="s">
        <v>43</v>
      </c>
      <c r="I6476" t="s">
        <v>32</v>
      </c>
      <c r="K6476">
        <v>0</v>
      </c>
      <c r="L6476">
        <v>0</v>
      </c>
      <c r="M6476">
        <v>337.5</v>
      </c>
      <c r="N6476">
        <v>1</v>
      </c>
      <c r="O6476">
        <v>337.5</v>
      </c>
      <c r="P6476">
        <v>449.99</v>
      </c>
      <c r="Q6476" t="s">
        <v>3204</v>
      </c>
      <c r="S6476" t="s">
        <v>200</v>
      </c>
      <c r="T6476" t="s">
        <v>45</v>
      </c>
      <c r="U6476" t="s">
        <v>36</v>
      </c>
      <c r="V6476" t="s">
        <v>47</v>
      </c>
      <c r="W6476" t="s">
        <v>55</v>
      </c>
      <c r="Y6476">
        <v>0</v>
      </c>
      <c r="Z6476" t="s">
        <v>39</v>
      </c>
    </row>
    <row r="6477" spans="1:26" x14ac:dyDescent="0.25">
      <c r="A6477" t="s">
        <v>3146</v>
      </c>
      <c r="C6477" t="s">
        <v>50</v>
      </c>
      <c r="D6477">
        <v>248185</v>
      </c>
      <c r="F6477" t="s">
        <v>57</v>
      </c>
      <c r="G6477" t="s">
        <v>2664</v>
      </c>
      <c r="H6477" t="s">
        <v>43</v>
      </c>
      <c r="I6477" t="s">
        <v>32</v>
      </c>
      <c r="K6477">
        <v>0</v>
      </c>
      <c r="L6477">
        <v>0</v>
      </c>
      <c r="M6477">
        <v>337.5</v>
      </c>
      <c r="N6477">
        <v>1</v>
      </c>
      <c r="O6477">
        <v>337.5</v>
      </c>
      <c r="P6477">
        <v>449.99</v>
      </c>
      <c r="Q6477" t="s">
        <v>3204</v>
      </c>
      <c r="S6477" t="s">
        <v>48</v>
      </c>
      <c r="T6477" t="s">
        <v>45</v>
      </c>
      <c r="U6477" t="s">
        <v>36</v>
      </c>
      <c r="V6477" t="s">
        <v>37</v>
      </c>
      <c r="W6477" t="s">
        <v>55</v>
      </c>
      <c r="Y6477">
        <v>0</v>
      </c>
      <c r="Z6477" t="s">
        <v>39</v>
      </c>
    </row>
    <row r="6478" spans="1:26" x14ac:dyDescent="0.25">
      <c r="A6478" t="s">
        <v>3294</v>
      </c>
      <c r="C6478" t="s">
        <v>50</v>
      </c>
      <c r="D6478">
        <v>248186</v>
      </c>
      <c r="F6478" t="s">
        <v>57</v>
      </c>
      <c r="G6478" t="s">
        <v>3295</v>
      </c>
      <c r="H6478" t="s">
        <v>228</v>
      </c>
      <c r="I6478" t="s">
        <v>53</v>
      </c>
      <c r="K6478">
        <v>0</v>
      </c>
      <c r="L6478">
        <v>0</v>
      </c>
      <c r="M6478">
        <v>1125</v>
      </c>
      <c r="N6478">
        <v>1</v>
      </c>
      <c r="O6478">
        <v>1125</v>
      </c>
      <c r="P6478">
        <v>1499.99</v>
      </c>
      <c r="Q6478" t="s">
        <v>3204</v>
      </c>
      <c r="S6478" t="s">
        <v>608</v>
      </c>
      <c r="T6478" t="s">
        <v>45</v>
      </c>
      <c r="U6478" t="s">
        <v>132</v>
      </c>
      <c r="V6478" t="s">
        <v>47</v>
      </c>
      <c r="W6478" t="s">
        <v>55</v>
      </c>
      <c r="Y6478">
        <v>0</v>
      </c>
      <c r="Z6478" t="s">
        <v>39</v>
      </c>
    </row>
    <row r="6479" spans="1:26" x14ac:dyDescent="0.25">
      <c r="A6479" t="s">
        <v>1411</v>
      </c>
      <c r="C6479" t="s">
        <v>50</v>
      </c>
      <c r="D6479">
        <v>248187</v>
      </c>
      <c r="F6479" t="s">
        <v>134</v>
      </c>
      <c r="G6479" t="s">
        <v>1800</v>
      </c>
      <c r="H6479" t="s">
        <v>64</v>
      </c>
      <c r="I6479" t="s">
        <v>32</v>
      </c>
      <c r="J6479" t="s">
        <v>33</v>
      </c>
      <c r="K6479">
        <v>0</v>
      </c>
      <c r="L6479">
        <v>0</v>
      </c>
      <c r="M6479">
        <v>111</v>
      </c>
      <c r="N6479">
        <v>1</v>
      </c>
      <c r="O6479">
        <v>111</v>
      </c>
      <c r="P6479">
        <v>159.99</v>
      </c>
      <c r="S6479" t="s">
        <v>218</v>
      </c>
      <c r="T6479" t="s">
        <v>35</v>
      </c>
      <c r="U6479" t="s">
        <v>64</v>
      </c>
      <c r="V6479" t="s">
        <v>47</v>
      </c>
      <c r="W6479" t="s">
        <v>60</v>
      </c>
      <c r="Y6479">
        <v>0</v>
      </c>
      <c r="Z6479" t="s">
        <v>39</v>
      </c>
    </row>
    <row r="6480" spans="1:26" x14ac:dyDescent="0.25">
      <c r="A6480" t="s">
        <v>1411</v>
      </c>
      <c r="C6480" t="s">
        <v>50</v>
      </c>
      <c r="D6480">
        <v>248193</v>
      </c>
      <c r="F6480" t="s">
        <v>134</v>
      </c>
      <c r="G6480" t="s">
        <v>1412</v>
      </c>
      <c r="H6480" t="s">
        <v>64</v>
      </c>
      <c r="I6480" t="s">
        <v>32</v>
      </c>
      <c r="J6480" t="s">
        <v>33</v>
      </c>
      <c r="K6480">
        <v>0</v>
      </c>
      <c r="L6480">
        <v>0</v>
      </c>
      <c r="M6480">
        <v>111</v>
      </c>
      <c r="N6480">
        <v>1</v>
      </c>
      <c r="O6480">
        <v>111</v>
      </c>
      <c r="P6480">
        <v>189.99</v>
      </c>
      <c r="Q6480" t="s">
        <v>291</v>
      </c>
      <c r="S6480" t="s">
        <v>65</v>
      </c>
      <c r="T6480" t="s">
        <v>35</v>
      </c>
      <c r="U6480" t="s">
        <v>64</v>
      </c>
      <c r="V6480" t="s">
        <v>47</v>
      </c>
      <c r="W6480" t="s">
        <v>60</v>
      </c>
      <c r="Y6480">
        <v>0</v>
      </c>
      <c r="Z6480" t="s">
        <v>39</v>
      </c>
    </row>
    <row r="6481" spans="1:26" x14ac:dyDescent="0.25">
      <c r="A6481" t="s">
        <v>1411</v>
      </c>
      <c r="C6481" t="s">
        <v>28</v>
      </c>
      <c r="D6481">
        <v>248195</v>
      </c>
      <c r="F6481" t="s">
        <v>134</v>
      </c>
      <c r="G6481" t="s">
        <v>1412</v>
      </c>
      <c r="H6481" t="s">
        <v>64</v>
      </c>
      <c r="I6481" t="s">
        <v>32</v>
      </c>
      <c r="J6481" t="s">
        <v>33</v>
      </c>
      <c r="K6481">
        <v>0</v>
      </c>
      <c r="L6481">
        <v>0</v>
      </c>
      <c r="M6481">
        <v>111</v>
      </c>
      <c r="N6481">
        <v>1</v>
      </c>
      <c r="O6481">
        <v>111</v>
      </c>
      <c r="P6481">
        <v>159.99</v>
      </c>
      <c r="Q6481" t="s">
        <v>1752</v>
      </c>
      <c r="S6481" t="s">
        <v>185</v>
      </c>
      <c r="T6481" t="s">
        <v>35</v>
      </c>
      <c r="U6481" t="s">
        <v>64</v>
      </c>
      <c r="V6481" t="s">
        <v>47</v>
      </c>
      <c r="W6481" t="s">
        <v>38</v>
      </c>
      <c r="Y6481">
        <v>0</v>
      </c>
      <c r="Z6481" t="s">
        <v>39</v>
      </c>
    </row>
    <row r="6482" spans="1:26" x14ac:dyDescent="0.25">
      <c r="A6482" t="s">
        <v>1824</v>
      </c>
      <c r="C6482" t="s">
        <v>28</v>
      </c>
      <c r="D6482">
        <v>248196</v>
      </c>
      <c r="F6482" t="s">
        <v>51</v>
      </c>
      <c r="G6482" t="s">
        <v>2578</v>
      </c>
      <c r="H6482" t="s">
        <v>64</v>
      </c>
      <c r="I6482" t="s">
        <v>32</v>
      </c>
      <c r="J6482" t="s">
        <v>33</v>
      </c>
      <c r="K6482">
        <v>0</v>
      </c>
      <c r="L6482">
        <v>0</v>
      </c>
      <c r="M6482">
        <v>81</v>
      </c>
      <c r="N6482">
        <v>1</v>
      </c>
      <c r="O6482">
        <v>81</v>
      </c>
      <c r="P6482">
        <v>179.99</v>
      </c>
      <c r="S6482" t="s">
        <v>186</v>
      </c>
      <c r="T6482" t="s">
        <v>35</v>
      </c>
      <c r="U6482" t="s">
        <v>64</v>
      </c>
      <c r="V6482" t="s">
        <v>37</v>
      </c>
      <c r="W6482" t="s">
        <v>38</v>
      </c>
      <c r="Y6482">
        <v>0</v>
      </c>
      <c r="Z6482" t="s">
        <v>39</v>
      </c>
    </row>
    <row r="6483" spans="1:26" x14ac:dyDescent="0.25">
      <c r="A6483" t="s">
        <v>1719</v>
      </c>
      <c r="C6483" t="s">
        <v>50</v>
      </c>
      <c r="D6483">
        <v>248197</v>
      </c>
      <c r="F6483" t="s">
        <v>99</v>
      </c>
      <c r="G6483" t="s">
        <v>1382</v>
      </c>
      <c r="H6483" t="s">
        <v>64</v>
      </c>
      <c r="I6483" t="s">
        <v>32</v>
      </c>
      <c r="J6483" t="s">
        <v>33</v>
      </c>
      <c r="K6483">
        <v>0</v>
      </c>
      <c r="L6483">
        <v>0</v>
      </c>
      <c r="M6483">
        <v>108</v>
      </c>
      <c r="N6483">
        <v>1</v>
      </c>
      <c r="O6483">
        <v>108</v>
      </c>
      <c r="P6483">
        <v>169.99</v>
      </c>
      <c r="S6483" t="s">
        <v>218</v>
      </c>
      <c r="T6483" t="s">
        <v>35</v>
      </c>
      <c r="U6483" t="s">
        <v>64</v>
      </c>
      <c r="V6483" t="s">
        <v>37</v>
      </c>
      <c r="W6483" t="s">
        <v>60</v>
      </c>
      <c r="Y6483">
        <v>0</v>
      </c>
      <c r="Z6483" t="s">
        <v>39</v>
      </c>
    </row>
    <row r="6484" spans="1:26" x14ac:dyDescent="0.25">
      <c r="A6484" t="s">
        <v>1411</v>
      </c>
      <c r="C6484" t="s">
        <v>28</v>
      </c>
      <c r="D6484">
        <v>248205</v>
      </c>
      <c r="F6484" t="s">
        <v>134</v>
      </c>
      <c r="G6484" t="s">
        <v>1412</v>
      </c>
      <c r="H6484" t="s">
        <v>64</v>
      </c>
      <c r="I6484" t="s">
        <v>32</v>
      </c>
      <c r="J6484" t="s">
        <v>33</v>
      </c>
      <c r="K6484">
        <v>0</v>
      </c>
      <c r="L6484">
        <v>0</v>
      </c>
      <c r="M6484">
        <v>111</v>
      </c>
      <c r="N6484">
        <v>1</v>
      </c>
      <c r="O6484">
        <v>111</v>
      </c>
      <c r="P6484">
        <v>159.99</v>
      </c>
      <c r="S6484" t="s">
        <v>186</v>
      </c>
      <c r="T6484" t="s">
        <v>35</v>
      </c>
      <c r="U6484" t="s">
        <v>64</v>
      </c>
      <c r="V6484" t="s">
        <v>37</v>
      </c>
      <c r="W6484" t="s">
        <v>38</v>
      </c>
      <c r="Y6484">
        <v>0</v>
      </c>
      <c r="Z6484" t="s">
        <v>39</v>
      </c>
    </row>
    <row r="6485" spans="1:26" x14ac:dyDescent="0.25">
      <c r="A6485" t="s">
        <v>1411</v>
      </c>
      <c r="C6485" t="s">
        <v>50</v>
      </c>
      <c r="D6485">
        <v>248206</v>
      </c>
      <c r="F6485" t="s">
        <v>134</v>
      </c>
      <c r="G6485" t="s">
        <v>1800</v>
      </c>
      <c r="H6485" t="s">
        <v>64</v>
      </c>
      <c r="I6485" t="s">
        <v>32</v>
      </c>
      <c r="J6485" t="s">
        <v>33</v>
      </c>
      <c r="K6485">
        <v>0</v>
      </c>
      <c r="L6485">
        <v>0</v>
      </c>
      <c r="M6485">
        <v>111</v>
      </c>
      <c r="N6485">
        <v>1</v>
      </c>
      <c r="O6485">
        <v>111</v>
      </c>
      <c r="P6485">
        <v>189.99</v>
      </c>
      <c r="Q6485" t="s">
        <v>291</v>
      </c>
      <c r="S6485" t="s">
        <v>186</v>
      </c>
      <c r="T6485" t="s">
        <v>35</v>
      </c>
      <c r="U6485" t="s">
        <v>64</v>
      </c>
      <c r="V6485" t="s">
        <v>47</v>
      </c>
      <c r="W6485" t="s">
        <v>60</v>
      </c>
      <c r="Y6485">
        <v>0</v>
      </c>
      <c r="Z6485" t="s">
        <v>39</v>
      </c>
    </row>
    <row r="6486" spans="1:26" x14ac:dyDescent="0.25">
      <c r="A6486" t="s">
        <v>1411</v>
      </c>
      <c r="C6486" t="s">
        <v>50</v>
      </c>
      <c r="D6486">
        <v>248211</v>
      </c>
      <c r="F6486" t="s">
        <v>134</v>
      </c>
      <c r="G6486" t="s">
        <v>1412</v>
      </c>
      <c r="H6486" t="s">
        <v>64</v>
      </c>
      <c r="I6486" t="s">
        <v>32</v>
      </c>
      <c r="J6486" t="s">
        <v>33</v>
      </c>
      <c r="K6486">
        <v>0</v>
      </c>
      <c r="L6486">
        <v>0</v>
      </c>
      <c r="M6486">
        <v>111</v>
      </c>
      <c r="N6486">
        <v>1</v>
      </c>
      <c r="O6486">
        <v>111</v>
      </c>
      <c r="P6486">
        <v>159.99</v>
      </c>
      <c r="S6486" t="s">
        <v>65</v>
      </c>
      <c r="T6486" t="s">
        <v>35</v>
      </c>
      <c r="U6486" t="s">
        <v>64</v>
      </c>
      <c r="V6486" t="s">
        <v>37</v>
      </c>
      <c r="W6486" t="s">
        <v>60</v>
      </c>
      <c r="Y6486">
        <v>0</v>
      </c>
      <c r="Z6486" t="s">
        <v>39</v>
      </c>
    </row>
    <row r="6487" spans="1:26" x14ac:dyDescent="0.25">
      <c r="A6487" t="s">
        <v>3296</v>
      </c>
      <c r="C6487" t="s">
        <v>50</v>
      </c>
      <c r="D6487">
        <v>248213</v>
      </c>
      <c r="F6487" t="s">
        <v>62</v>
      </c>
      <c r="G6487" t="s">
        <v>3297</v>
      </c>
      <c r="H6487" t="s">
        <v>228</v>
      </c>
      <c r="I6487" t="s">
        <v>437</v>
      </c>
      <c r="K6487">
        <v>0</v>
      </c>
      <c r="L6487">
        <v>0</v>
      </c>
      <c r="M6487">
        <v>1212.75</v>
      </c>
      <c r="N6487">
        <v>2</v>
      </c>
      <c r="O6487">
        <v>2425.5</v>
      </c>
      <c r="P6487">
        <v>1849.99</v>
      </c>
      <c r="Q6487" t="s">
        <v>3204</v>
      </c>
      <c r="S6487" t="s">
        <v>422</v>
      </c>
      <c r="T6487" t="s">
        <v>35</v>
      </c>
      <c r="U6487" t="s">
        <v>54</v>
      </c>
      <c r="V6487" t="s">
        <v>37</v>
      </c>
      <c r="W6487" t="s">
        <v>55</v>
      </c>
      <c r="Y6487">
        <v>0</v>
      </c>
      <c r="Z6487" t="s">
        <v>39</v>
      </c>
    </row>
    <row r="6488" spans="1:26" x14ac:dyDescent="0.25">
      <c r="A6488" t="s">
        <v>3296</v>
      </c>
      <c r="C6488" t="s">
        <v>50</v>
      </c>
      <c r="D6488">
        <v>248214</v>
      </c>
      <c r="F6488" t="s">
        <v>62</v>
      </c>
      <c r="G6488" t="s">
        <v>3298</v>
      </c>
      <c r="H6488" t="s">
        <v>228</v>
      </c>
      <c r="I6488" t="s">
        <v>437</v>
      </c>
      <c r="K6488">
        <v>0</v>
      </c>
      <c r="L6488">
        <v>0</v>
      </c>
      <c r="M6488">
        <v>1212.75</v>
      </c>
      <c r="N6488">
        <v>1</v>
      </c>
      <c r="O6488">
        <v>1212.75</v>
      </c>
      <c r="P6488">
        <v>1849.99</v>
      </c>
      <c r="Q6488" t="s">
        <v>3204</v>
      </c>
      <c r="S6488" t="s">
        <v>422</v>
      </c>
      <c r="T6488" t="s">
        <v>35</v>
      </c>
      <c r="U6488" t="s">
        <v>54</v>
      </c>
      <c r="V6488" t="s">
        <v>37</v>
      </c>
      <c r="W6488" t="s">
        <v>55</v>
      </c>
      <c r="Y6488">
        <v>0</v>
      </c>
      <c r="Z6488" t="s">
        <v>39</v>
      </c>
    </row>
    <row r="6489" spans="1:26" x14ac:dyDescent="0.25">
      <c r="A6489" t="s">
        <v>3291</v>
      </c>
      <c r="C6489" t="s">
        <v>50</v>
      </c>
      <c r="D6489">
        <v>248219</v>
      </c>
      <c r="F6489" t="s">
        <v>62</v>
      </c>
      <c r="G6489" t="s">
        <v>3292</v>
      </c>
      <c r="H6489" t="s">
        <v>64</v>
      </c>
      <c r="I6489" t="s">
        <v>32</v>
      </c>
      <c r="K6489">
        <v>0</v>
      </c>
      <c r="L6489">
        <v>0</v>
      </c>
      <c r="M6489">
        <v>150.15</v>
      </c>
      <c r="N6489">
        <v>2</v>
      </c>
      <c r="O6489">
        <v>300.3</v>
      </c>
      <c r="P6489">
        <v>229.99</v>
      </c>
      <c r="Q6489" t="s">
        <v>3204</v>
      </c>
      <c r="S6489" t="s">
        <v>65</v>
      </c>
      <c r="T6489" t="s">
        <v>35</v>
      </c>
      <c r="U6489" t="s">
        <v>64</v>
      </c>
      <c r="V6489" t="s">
        <v>37</v>
      </c>
      <c r="W6489" t="s">
        <v>55</v>
      </c>
      <c r="Y6489">
        <v>0</v>
      </c>
      <c r="Z6489" t="s">
        <v>39</v>
      </c>
    </row>
    <row r="6490" spans="1:26" x14ac:dyDescent="0.25">
      <c r="A6490" t="s">
        <v>3291</v>
      </c>
      <c r="C6490" t="s">
        <v>50</v>
      </c>
      <c r="D6490">
        <v>248220</v>
      </c>
      <c r="F6490" t="s">
        <v>62</v>
      </c>
      <c r="G6490" t="s">
        <v>3292</v>
      </c>
      <c r="H6490" t="s">
        <v>64</v>
      </c>
      <c r="I6490" t="s">
        <v>32</v>
      </c>
      <c r="K6490">
        <v>0</v>
      </c>
      <c r="L6490">
        <v>0</v>
      </c>
      <c r="M6490">
        <v>150.15</v>
      </c>
      <c r="N6490">
        <v>2</v>
      </c>
      <c r="O6490">
        <v>300.3</v>
      </c>
      <c r="P6490">
        <v>229.99</v>
      </c>
      <c r="Q6490" t="s">
        <v>3204</v>
      </c>
      <c r="S6490" t="s">
        <v>180</v>
      </c>
      <c r="T6490" t="s">
        <v>35</v>
      </c>
      <c r="U6490" t="s">
        <v>64</v>
      </c>
      <c r="V6490" t="s">
        <v>37</v>
      </c>
      <c r="W6490" t="s">
        <v>55</v>
      </c>
      <c r="Y6490">
        <v>0</v>
      </c>
      <c r="Z6490" t="s">
        <v>39</v>
      </c>
    </row>
    <row r="6491" spans="1:26" x14ac:dyDescent="0.25">
      <c r="A6491" t="s">
        <v>1411</v>
      </c>
      <c r="C6491" t="s">
        <v>28</v>
      </c>
      <c r="D6491">
        <v>248222</v>
      </c>
      <c r="F6491" t="s">
        <v>134</v>
      </c>
      <c r="G6491" t="s">
        <v>1412</v>
      </c>
      <c r="H6491" t="s">
        <v>64</v>
      </c>
      <c r="I6491" t="s">
        <v>32</v>
      </c>
      <c r="J6491" t="s">
        <v>33</v>
      </c>
      <c r="K6491">
        <v>0</v>
      </c>
      <c r="L6491">
        <v>0</v>
      </c>
      <c r="M6491">
        <v>111</v>
      </c>
      <c r="N6491">
        <v>1</v>
      </c>
      <c r="O6491">
        <v>111</v>
      </c>
      <c r="P6491">
        <v>159.99</v>
      </c>
      <c r="S6491" t="s">
        <v>180</v>
      </c>
      <c r="T6491" t="s">
        <v>35</v>
      </c>
      <c r="U6491" t="s">
        <v>64</v>
      </c>
      <c r="V6491" t="s">
        <v>37</v>
      </c>
      <c r="W6491" t="s">
        <v>38</v>
      </c>
      <c r="Y6491">
        <v>0</v>
      </c>
      <c r="Z6491" t="s">
        <v>39</v>
      </c>
    </row>
    <row r="6492" spans="1:26" x14ac:dyDescent="0.25">
      <c r="A6492" t="s">
        <v>1411</v>
      </c>
      <c r="C6492" t="s">
        <v>50</v>
      </c>
      <c r="D6492">
        <v>248228</v>
      </c>
      <c r="F6492" t="s">
        <v>134</v>
      </c>
      <c r="G6492" t="s">
        <v>1412</v>
      </c>
      <c r="H6492" t="s">
        <v>64</v>
      </c>
      <c r="I6492" t="s">
        <v>32</v>
      </c>
      <c r="J6492" t="s">
        <v>33</v>
      </c>
      <c r="K6492">
        <v>0</v>
      </c>
      <c r="L6492">
        <v>0</v>
      </c>
      <c r="M6492">
        <v>111</v>
      </c>
      <c r="N6492">
        <v>1</v>
      </c>
      <c r="O6492">
        <v>111</v>
      </c>
      <c r="P6492">
        <v>159.99</v>
      </c>
      <c r="S6492" t="s">
        <v>186</v>
      </c>
      <c r="T6492" t="s">
        <v>35</v>
      </c>
      <c r="U6492" t="s">
        <v>64</v>
      </c>
      <c r="V6492" t="s">
        <v>47</v>
      </c>
      <c r="W6492" t="s">
        <v>55</v>
      </c>
      <c r="Y6492">
        <v>0</v>
      </c>
      <c r="Z6492" t="s">
        <v>39</v>
      </c>
    </row>
    <row r="6493" spans="1:26" x14ac:dyDescent="0.25">
      <c r="A6493" t="s">
        <v>209</v>
      </c>
      <c r="C6493" t="s">
        <v>50</v>
      </c>
      <c r="D6493">
        <v>248232</v>
      </c>
      <c r="F6493" t="s">
        <v>67</v>
      </c>
      <c r="G6493" t="s">
        <v>156</v>
      </c>
      <c r="H6493" t="s">
        <v>64</v>
      </c>
      <c r="I6493" t="s">
        <v>32</v>
      </c>
      <c r="J6493" t="s">
        <v>33</v>
      </c>
      <c r="K6493">
        <v>0</v>
      </c>
      <c r="L6493">
        <v>0</v>
      </c>
      <c r="M6493">
        <v>5</v>
      </c>
      <c r="N6493">
        <v>1</v>
      </c>
      <c r="O6493">
        <v>5</v>
      </c>
      <c r="P6493">
        <v>49.99</v>
      </c>
      <c r="S6493" t="s">
        <v>180</v>
      </c>
      <c r="T6493" t="s">
        <v>35</v>
      </c>
      <c r="U6493" t="s">
        <v>64</v>
      </c>
      <c r="W6493" t="s">
        <v>60</v>
      </c>
      <c r="Y6493">
        <v>0</v>
      </c>
      <c r="Z6493" t="s">
        <v>39</v>
      </c>
    </row>
    <row r="6494" spans="1:26" x14ac:dyDescent="0.25">
      <c r="A6494" t="s">
        <v>3299</v>
      </c>
      <c r="C6494" t="s">
        <v>28</v>
      </c>
      <c r="D6494">
        <v>248243</v>
      </c>
      <c r="F6494" t="s">
        <v>41</v>
      </c>
      <c r="G6494" t="s">
        <v>3300</v>
      </c>
      <c r="H6494" t="s">
        <v>69</v>
      </c>
      <c r="I6494" t="s">
        <v>32</v>
      </c>
      <c r="K6494">
        <v>0</v>
      </c>
      <c r="L6494">
        <v>0</v>
      </c>
      <c r="M6494">
        <v>245</v>
      </c>
      <c r="N6494">
        <v>1</v>
      </c>
      <c r="O6494">
        <v>245</v>
      </c>
      <c r="P6494">
        <v>699.99</v>
      </c>
      <c r="Q6494" t="s">
        <v>3301</v>
      </c>
      <c r="S6494" t="s">
        <v>340</v>
      </c>
      <c r="T6494" t="s">
        <v>45</v>
      </c>
      <c r="U6494" t="s">
        <v>36</v>
      </c>
      <c r="V6494" t="s">
        <v>47</v>
      </c>
      <c r="W6494" t="s">
        <v>38</v>
      </c>
      <c r="Y6494">
        <v>0</v>
      </c>
      <c r="Z6494" t="s">
        <v>39</v>
      </c>
    </row>
    <row r="6495" spans="1:26" x14ac:dyDescent="0.25">
      <c r="A6495" t="s">
        <v>3302</v>
      </c>
      <c r="C6495" t="s">
        <v>50</v>
      </c>
      <c r="D6495">
        <v>248248</v>
      </c>
      <c r="F6495" t="s">
        <v>41</v>
      </c>
      <c r="G6495" t="s">
        <v>3303</v>
      </c>
      <c r="H6495" t="s">
        <v>69</v>
      </c>
      <c r="I6495" t="s">
        <v>32</v>
      </c>
      <c r="K6495">
        <v>0</v>
      </c>
      <c r="L6495">
        <v>0</v>
      </c>
      <c r="M6495">
        <v>245</v>
      </c>
      <c r="N6495">
        <v>1</v>
      </c>
      <c r="O6495">
        <v>245</v>
      </c>
      <c r="P6495">
        <v>699.99</v>
      </c>
      <c r="Q6495" t="s">
        <v>3301</v>
      </c>
      <c r="S6495" t="s">
        <v>340</v>
      </c>
      <c r="T6495" t="s">
        <v>45</v>
      </c>
      <c r="U6495" t="s">
        <v>36</v>
      </c>
      <c r="V6495" t="s">
        <v>37</v>
      </c>
      <c r="W6495" t="s">
        <v>55</v>
      </c>
      <c r="Y6495">
        <v>0</v>
      </c>
      <c r="Z6495" t="s">
        <v>39</v>
      </c>
    </row>
    <row r="6496" spans="1:26" x14ac:dyDescent="0.25">
      <c r="A6496" t="s">
        <v>3299</v>
      </c>
      <c r="C6496" t="s">
        <v>50</v>
      </c>
      <c r="D6496">
        <v>248249</v>
      </c>
      <c r="F6496" t="s">
        <v>41</v>
      </c>
      <c r="G6496" t="s">
        <v>3304</v>
      </c>
      <c r="H6496" t="s">
        <v>69</v>
      </c>
      <c r="I6496" t="s">
        <v>32</v>
      </c>
      <c r="K6496">
        <v>0</v>
      </c>
      <c r="L6496">
        <v>0</v>
      </c>
      <c r="M6496">
        <v>245</v>
      </c>
      <c r="N6496">
        <v>1</v>
      </c>
      <c r="O6496">
        <v>245</v>
      </c>
      <c r="P6496">
        <v>699.99</v>
      </c>
      <c r="Q6496" t="s">
        <v>3301</v>
      </c>
      <c r="S6496" t="s">
        <v>357</v>
      </c>
      <c r="T6496" t="s">
        <v>45</v>
      </c>
      <c r="U6496" t="s">
        <v>46</v>
      </c>
      <c r="V6496" t="s">
        <v>37</v>
      </c>
      <c r="W6496" t="s">
        <v>55</v>
      </c>
      <c r="Y6496">
        <v>0</v>
      </c>
      <c r="Z6496" t="s">
        <v>39</v>
      </c>
    </row>
    <row r="6497" spans="1:26" x14ac:dyDescent="0.25">
      <c r="A6497" t="s">
        <v>3302</v>
      </c>
      <c r="C6497" t="s">
        <v>50</v>
      </c>
      <c r="D6497">
        <v>248250</v>
      </c>
      <c r="F6497" t="s">
        <v>41</v>
      </c>
      <c r="G6497" t="s">
        <v>3303</v>
      </c>
      <c r="H6497" t="s">
        <v>69</v>
      </c>
      <c r="I6497" t="s">
        <v>32</v>
      </c>
      <c r="K6497">
        <v>0</v>
      </c>
      <c r="L6497">
        <v>0</v>
      </c>
      <c r="M6497">
        <v>245</v>
      </c>
      <c r="N6497">
        <v>1</v>
      </c>
      <c r="O6497">
        <v>245</v>
      </c>
      <c r="P6497">
        <v>699.99</v>
      </c>
      <c r="Q6497" t="s">
        <v>3301</v>
      </c>
      <c r="S6497" t="s">
        <v>545</v>
      </c>
      <c r="T6497" t="s">
        <v>45</v>
      </c>
      <c r="U6497" t="s">
        <v>314</v>
      </c>
      <c r="V6497" t="s">
        <v>47</v>
      </c>
      <c r="W6497" t="s">
        <v>55</v>
      </c>
      <c r="Y6497">
        <v>0</v>
      </c>
      <c r="Z6497" t="s">
        <v>39</v>
      </c>
    </row>
    <row r="6498" spans="1:26" x14ac:dyDescent="0.25">
      <c r="A6498" t="s">
        <v>3299</v>
      </c>
      <c r="C6498" t="s">
        <v>28</v>
      </c>
      <c r="D6498">
        <v>248252</v>
      </c>
      <c r="F6498" t="s">
        <v>41</v>
      </c>
      <c r="G6498" t="s">
        <v>3304</v>
      </c>
      <c r="H6498" t="s">
        <v>69</v>
      </c>
      <c r="I6498" t="s">
        <v>32</v>
      </c>
      <c r="K6498">
        <v>0</v>
      </c>
      <c r="L6498">
        <v>0</v>
      </c>
      <c r="M6498">
        <v>245</v>
      </c>
      <c r="N6498">
        <v>1</v>
      </c>
      <c r="O6498">
        <v>245</v>
      </c>
      <c r="P6498">
        <v>699.99</v>
      </c>
      <c r="Q6498" t="s">
        <v>3301</v>
      </c>
      <c r="S6498" t="s">
        <v>357</v>
      </c>
      <c r="T6498" t="s">
        <v>45</v>
      </c>
      <c r="U6498" t="s">
        <v>132</v>
      </c>
      <c r="V6498" t="s">
        <v>37</v>
      </c>
      <c r="W6498" t="s">
        <v>38</v>
      </c>
      <c r="Y6498">
        <v>0</v>
      </c>
      <c r="Z6498" t="s">
        <v>39</v>
      </c>
    </row>
    <row r="6499" spans="1:26" x14ac:dyDescent="0.25">
      <c r="A6499" t="s">
        <v>3299</v>
      </c>
      <c r="C6499" t="s">
        <v>50</v>
      </c>
      <c r="D6499">
        <v>248253</v>
      </c>
      <c r="F6499" t="s">
        <v>41</v>
      </c>
      <c r="G6499" t="s">
        <v>3300</v>
      </c>
      <c r="H6499" t="s">
        <v>69</v>
      </c>
      <c r="I6499" t="s">
        <v>32</v>
      </c>
      <c r="K6499">
        <v>0</v>
      </c>
      <c r="L6499">
        <v>0</v>
      </c>
      <c r="M6499">
        <v>245</v>
      </c>
      <c r="N6499">
        <v>1</v>
      </c>
      <c r="O6499">
        <v>245</v>
      </c>
      <c r="P6499">
        <v>699.99</v>
      </c>
      <c r="Q6499" t="s">
        <v>3301</v>
      </c>
      <c r="S6499" t="s">
        <v>545</v>
      </c>
      <c r="T6499" t="s">
        <v>45</v>
      </c>
      <c r="U6499" t="s">
        <v>54</v>
      </c>
      <c r="V6499" t="s">
        <v>37</v>
      </c>
      <c r="W6499" t="s">
        <v>55</v>
      </c>
      <c r="Y6499">
        <v>0</v>
      </c>
      <c r="Z6499" t="s">
        <v>39</v>
      </c>
    </row>
    <row r="6500" spans="1:26" x14ac:dyDescent="0.25">
      <c r="A6500" t="s">
        <v>1126</v>
      </c>
      <c r="C6500" t="s">
        <v>28</v>
      </c>
      <c r="D6500">
        <v>248255</v>
      </c>
      <c r="F6500" t="s">
        <v>57</v>
      </c>
      <c r="G6500" t="s">
        <v>1128</v>
      </c>
      <c r="H6500" t="s">
        <v>64</v>
      </c>
      <c r="I6500" t="s">
        <v>32</v>
      </c>
      <c r="J6500" t="s">
        <v>33</v>
      </c>
      <c r="K6500">
        <v>0</v>
      </c>
      <c r="L6500">
        <v>0</v>
      </c>
      <c r="M6500">
        <v>108</v>
      </c>
      <c r="N6500">
        <v>1</v>
      </c>
      <c r="O6500">
        <v>108</v>
      </c>
      <c r="P6500">
        <v>189.99</v>
      </c>
      <c r="S6500" t="s">
        <v>186</v>
      </c>
      <c r="T6500" t="s">
        <v>35</v>
      </c>
      <c r="U6500" t="s">
        <v>64</v>
      </c>
      <c r="V6500" t="s">
        <v>37</v>
      </c>
      <c r="W6500" t="s">
        <v>38</v>
      </c>
      <c r="Y6500">
        <v>0</v>
      </c>
      <c r="Z6500" t="s">
        <v>39</v>
      </c>
    </row>
    <row r="6501" spans="1:26" x14ac:dyDescent="0.25">
      <c r="A6501" t="s">
        <v>1126</v>
      </c>
      <c r="C6501" t="s">
        <v>50</v>
      </c>
      <c r="D6501">
        <v>248256</v>
      </c>
      <c r="F6501" t="s">
        <v>57</v>
      </c>
      <c r="G6501" t="s">
        <v>1127</v>
      </c>
      <c r="H6501" t="s">
        <v>64</v>
      </c>
      <c r="I6501" t="s">
        <v>32</v>
      </c>
      <c r="J6501" t="s">
        <v>33</v>
      </c>
      <c r="K6501">
        <v>0</v>
      </c>
      <c r="L6501">
        <v>0</v>
      </c>
      <c r="M6501">
        <v>108</v>
      </c>
      <c r="N6501">
        <v>1</v>
      </c>
      <c r="O6501">
        <v>108</v>
      </c>
      <c r="P6501">
        <v>169.99</v>
      </c>
      <c r="S6501" t="s">
        <v>186</v>
      </c>
      <c r="T6501" t="s">
        <v>35</v>
      </c>
      <c r="U6501" t="s">
        <v>54</v>
      </c>
      <c r="V6501" t="s">
        <v>37</v>
      </c>
      <c r="W6501" t="s">
        <v>55</v>
      </c>
      <c r="Y6501">
        <v>0</v>
      </c>
      <c r="Z6501" t="s">
        <v>39</v>
      </c>
    </row>
    <row r="6502" spans="1:26" x14ac:dyDescent="0.25">
      <c r="A6502" t="s">
        <v>3305</v>
      </c>
      <c r="C6502" t="s">
        <v>50</v>
      </c>
      <c r="D6502">
        <v>248258</v>
      </c>
      <c r="F6502" t="s">
        <v>41</v>
      </c>
      <c r="G6502" t="s">
        <v>3304</v>
      </c>
      <c r="H6502" t="s">
        <v>43</v>
      </c>
      <c r="I6502" t="s">
        <v>32</v>
      </c>
      <c r="K6502">
        <v>0</v>
      </c>
      <c r="L6502">
        <v>0</v>
      </c>
      <c r="M6502">
        <v>140</v>
      </c>
      <c r="N6502">
        <v>1</v>
      </c>
      <c r="O6502">
        <v>140</v>
      </c>
      <c r="P6502">
        <v>399.99</v>
      </c>
      <c r="Q6502" t="s">
        <v>3301</v>
      </c>
      <c r="S6502" t="s">
        <v>44</v>
      </c>
      <c r="T6502" t="s">
        <v>45</v>
      </c>
      <c r="U6502" t="s">
        <v>132</v>
      </c>
      <c r="V6502" t="s">
        <v>47</v>
      </c>
      <c r="W6502" t="s">
        <v>55</v>
      </c>
      <c r="Y6502">
        <v>0</v>
      </c>
      <c r="Z6502" t="s">
        <v>39</v>
      </c>
    </row>
    <row r="6503" spans="1:26" x14ac:dyDescent="0.25">
      <c r="A6503" t="s">
        <v>3305</v>
      </c>
      <c r="C6503" t="s">
        <v>50</v>
      </c>
      <c r="D6503">
        <v>248259</v>
      </c>
      <c r="F6503" t="s">
        <v>41</v>
      </c>
      <c r="G6503" t="s">
        <v>3300</v>
      </c>
      <c r="H6503" t="s">
        <v>43</v>
      </c>
      <c r="I6503" t="s">
        <v>32</v>
      </c>
      <c r="K6503">
        <v>0</v>
      </c>
      <c r="L6503">
        <v>0</v>
      </c>
      <c r="M6503">
        <v>140</v>
      </c>
      <c r="N6503">
        <v>1</v>
      </c>
      <c r="O6503">
        <v>140</v>
      </c>
      <c r="P6503">
        <v>399.99</v>
      </c>
      <c r="Q6503" t="s">
        <v>3301</v>
      </c>
      <c r="S6503" t="s">
        <v>48</v>
      </c>
      <c r="T6503" t="s">
        <v>45</v>
      </c>
      <c r="U6503" t="s">
        <v>54</v>
      </c>
      <c r="V6503" t="s">
        <v>37</v>
      </c>
      <c r="W6503" t="s">
        <v>55</v>
      </c>
      <c r="Y6503">
        <v>0</v>
      </c>
      <c r="Z6503" t="s">
        <v>39</v>
      </c>
    </row>
    <row r="6504" spans="1:26" x14ac:dyDescent="0.25">
      <c r="A6504" t="s">
        <v>3305</v>
      </c>
      <c r="C6504" t="s">
        <v>50</v>
      </c>
      <c r="D6504">
        <v>248264</v>
      </c>
      <c r="F6504" t="s">
        <v>41</v>
      </c>
      <c r="G6504" t="s">
        <v>3304</v>
      </c>
      <c r="H6504" t="s">
        <v>43</v>
      </c>
      <c r="I6504" t="s">
        <v>32</v>
      </c>
      <c r="K6504">
        <v>0</v>
      </c>
      <c r="L6504">
        <v>0</v>
      </c>
      <c r="M6504">
        <v>140</v>
      </c>
      <c r="N6504">
        <v>1</v>
      </c>
      <c r="O6504">
        <v>140</v>
      </c>
      <c r="P6504">
        <v>399.99</v>
      </c>
      <c r="Q6504" t="s">
        <v>3301</v>
      </c>
      <c r="S6504" t="s">
        <v>44</v>
      </c>
      <c r="T6504" t="s">
        <v>45</v>
      </c>
      <c r="U6504" t="s">
        <v>46</v>
      </c>
      <c r="V6504" t="s">
        <v>37</v>
      </c>
      <c r="W6504" t="s">
        <v>55</v>
      </c>
      <c r="Y6504">
        <v>0</v>
      </c>
      <c r="Z6504" t="s">
        <v>39</v>
      </c>
    </row>
    <row r="6505" spans="1:26" x14ac:dyDescent="0.25">
      <c r="A6505" t="s">
        <v>3306</v>
      </c>
      <c r="C6505" t="s">
        <v>50</v>
      </c>
      <c r="D6505">
        <v>248267</v>
      </c>
      <c r="F6505" t="s">
        <v>41</v>
      </c>
      <c r="G6505" t="s">
        <v>3303</v>
      </c>
      <c r="H6505" t="s">
        <v>43</v>
      </c>
      <c r="I6505" t="s">
        <v>32</v>
      </c>
      <c r="K6505">
        <v>0</v>
      </c>
      <c r="L6505">
        <v>0</v>
      </c>
      <c r="M6505">
        <v>140</v>
      </c>
      <c r="N6505">
        <v>1</v>
      </c>
      <c r="O6505">
        <v>140</v>
      </c>
      <c r="P6505">
        <v>399.99</v>
      </c>
      <c r="Q6505" t="s">
        <v>3301</v>
      </c>
      <c r="S6505" t="s">
        <v>44</v>
      </c>
      <c r="T6505" t="s">
        <v>45</v>
      </c>
      <c r="U6505" t="s">
        <v>314</v>
      </c>
      <c r="V6505" t="s">
        <v>37</v>
      </c>
      <c r="W6505" t="s">
        <v>55</v>
      </c>
      <c r="Y6505">
        <v>0</v>
      </c>
      <c r="Z6505" t="s">
        <v>39</v>
      </c>
    </row>
    <row r="6506" spans="1:26" x14ac:dyDescent="0.25">
      <c r="A6506" t="s">
        <v>3306</v>
      </c>
      <c r="C6506" t="s">
        <v>50</v>
      </c>
      <c r="D6506">
        <v>248268</v>
      </c>
      <c r="F6506" t="s">
        <v>41</v>
      </c>
      <c r="G6506" t="s">
        <v>3303</v>
      </c>
      <c r="H6506" t="s">
        <v>43</v>
      </c>
      <c r="I6506" t="s">
        <v>32</v>
      </c>
      <c r="K6506">
        <v>0</v>
      </c>
      <c r="L6506">
        <v>0</v>
      </c>
      <c r="M6506">
        <v>140</v>
      </c>
      <c r="N6506">
        <v>1</v>
      </c>
      <c r="O6506">
        <v>140</v>
      </c>
      <c r="P6506">
        <v>399.99</v>
      </c>
      <c r="Q6506" t="s">
        <v>3301</v>
      </c>
      <c r="S6506" t="s">
        <v>44</v>
      </c>
      <c r="T6506" t="s">
        <v>45</v>
      </c>
      <c r="U6506" t="s">
        <v>314</v>
      </c>
      <c r="V6506" t="s">
        <v>47</v>
      </c>
      <c r="W6506" t="s">
        <v>55</v>
      </c>
      <c r="Y6506">
        <v>0</v>
      </c>
      <c r="Z6506" t="s">
        <v>39</v>
      </c>
    </row>
    <row r="6507" spans="1:26" x14ac:dyDescent="0.25">
      <c r="A6507" t="s">
        <v>3305</v>
      </c>
      <c r="C6507" t="s">
        <v>50</v>
      </c>
      <c r="D6507">
        <v>248270</v>
      </c>
      <c r="F6507" t="s">
        <v>41</v>
      </c>
      <c r="G6507" t="s">
        <v>3300</v>
      </c>
      <c r="H6507" t="s">
        <v>43</v>
      </c>
      <c r="I6507" t="s">
        <v>32</v>
      </c>
      <c r="K6507">
        <v>0</v>
      </c>
      <c r="L6507">
        <v>0</v>
      </c>
      <c r="M6507">
        <v>140</v>
      </c>
      <c r="N6507">
        <v>1</v>
      </c>
      <c r="O6507">
        <v>140</v>
      </c>
      <c r="P6507">
        <v>399.99</v>
      </c>
      <c r="Q6507" t="s">
        <v>3301</v>
      </c>
      <c r="S6507" t="s">
        <v>271</v>
      </c>
      <c r="T6507" t="s">
        <v>45</v>
      </c>
      <c r="U6507" t="s">
        <v>36</v>
      </c>
      <c r="V6507" t="s">
        <v>37</v>
      </c>
      <c r="W6507" t="s">
        <v>55</v>
      </c>
      <c r="Y6507">
        <v>0</v>
      </c>
      <c r="Z6507" t="s">
        <v>39</v>
      </c>
    </row>
    <row r="6508" spans="1:26" x14ac:dyDescent="0.25">
      <c r="A6508" t="s">
        <v>3305</v>
      </c>
      <c r="C6508" t="s">
        <v>28</v>
      </c>
      <c r="D6508">
        <v>248272</v>
      </c>
      <c r="F6508" t="s">
        <v>41</v>
      </c>
      <c r="G6508" t="s">
        <v>3300</v>
      </c>
      <c r="H6508" t="s">
        <v>43</v>
      </c>
      <c r="I6508" t="s">
        <v>32</v>
      </c>
      <c r="K6508">
        <v>0</v>
      </c>
      <c r="L6508">
        <v>0</v>
      </c>
      <c r="M6508">
        <v>140</v>
      </c>
      <c r="N6508">
        <v>1</v>
      </c>
      <c r="O6508">
        <v>140</v>
      </c>
      <c r="P6508">
        <v>399.99</v>
      </c>
      <c r="Q6508" t="s">
        <v>3307</v>
      </c>
      <c r="S6508" t="s">
        <v>44</v>
      </c>
      <c r="T6508" t="s">
        <v>45</v>
      </c>
      <c r="U6508" t="s">
        <v>54</v>
      </c>
      <c r="V6508" t="s">
        <v>47</v>
      </c>
      <c r="W6508" t="s">
        <v>55</v>
      </c>
      <c r="Y6508">
        <v>0</v>
      </c>
      <c r="Z6508" t="s">
        <v>39</v>
      </c>
    </row>
    <row r="6509" spans="1:26" x14ac:dyDescent="0.25">
      <c r="A6509" t="s">
        <v>3305</v>
      </c>
      <c r="C6509" t="s">
        <v>50</v>
      </c>
      <c r="D6509">
        <v>248274</v>
      </c>
      <c r="F6509" t="s">
        <v>41</v>
      </c>
      <c r="G6509" t="s">
        <v>3300</v>
      </c>
      <c r="H6509" t="s">
        <v>43</v>
      </c>
      <c r="I6509" t="s">
        <v>32</v>
      </c>
      <c r="K6509">
        <v>0</v>
      </c>
      <c r="L6509">
        <v>0</v>
      </c>
      <c r="M6509">
        <v>140</v>
      </c>
      <c r="N6509">
        <v>1</v>
      </c>
      <c r="O6509">
        <v>140</v>
      </c>
      <c r="P6509">
        <v>399.99</v>
      </c>
      <c r="Q6509" t="s">
        <v>3301</v>
      </c>
      <c r="S6509" t="s">
        <v>44</v>
      </c>
      <c r="T6509" t="s">
        <v>45</v>
      </c>
      <c r="U6509" t="s">
        <v>54</v>
      </c>
      <c r="V6509" t="s">
        <v>37</v>
      </c>
      <c r="W6509" t="s">
        <v>55</v>
      </c>
      <c r="Y6509">
        <v>0</v>
      </c>
      <c r="Z6509" t="s">
        <v>39</v>
      </c>
    </row>
    <row r="6510" spans="1:26" x14ac:dyDescent="0.25">
      <c r="A6510" t="s">
        <v>3305</v>
      </c>
      <c r="C6510" t="s">
        <v>50</v>
      </c>
      <c r="D6510">
        <v>248275</v>
      </c>
      <c r="F6510" t="s">
        <v>41</v>
      </c>
      <c r="G6510" t="s">
        <v>3304</v>
      </c>
      <c r="H6510" t="s">
        <v>43</v>
      </c>
      <c r="I6510" t="s">
        <v>32</v>
      </c>
      <c r="K6510">
        <v>0</v>
      </c>
      <c r="L6510">
        <v>0</v>
      </c>
      <c r="M6510">
        <v>140</v>
      </c>
      <c r="N6510">
        <v>1</v>
      </c>
      <c r="O6510">
        <v>140</v>
      </c>
      <c r="P6510">
        <v>399.99</v>
      </c>
      <c r="Q6510" t="s">
        <v>3301</v>
      </c>
      <c r="S6510" t="s">
        <v>44</v>
      </c>
      <c r="T6510" t="s">
        <v>45</v>
      </c>
      <c r="U6510" t="s">
        <v>36</v>
      </c>
      <c r="V6510" t="s">
        <v>37</v>
      </c>
      <c r="W6510" t="s">
        <v>55</v>
      </c>
      <c r="Y6510">
        <v>0</v>
      </c>
      <c r="Z6510" t="s">
        <v>39</v>
      </c>
    </row>
    <row r="6511" spans="1:26" x14ac:dyDescent="0.25">
      <c r="A6511" t="s">
        <v>3308</v>
      </c>
      <c r="C6511" t="s">
        <v>28</v>
      </c>
      <c r="D6511">
        <v>248276</v>
      </c>
      <c r="F6511" t="s">
        <v>41</v>
      </c>
      <c r="G6511" t="s">
        <v>3309</v>
      </c>
      <c r="H6511" t="s">
        <v>91</v>
      </c>
      <c r="I6511" t="s">
        <v>32</v>
      </c>
      <c r="K6511">
        <v>0</v>
      </c>
      <c r="L6511">
        <v>0</v>
      </c>
      <c r="M6511">
        <v>115</v>
      </c>
      <c r="N6511">
        <v>1</v>
      </c>
      <c r="O6511">
        <v>115</v>
      </c>
      <c r="P6511">
        <v>329.99</v>
      </c>
      <c r="Q6511" t="s">
        <v>3307</v>
      </c>
      <c r="S6511" t="s">
        <v>125</v>
      </c>
      <c r="T6511" t="s">
        <v>45</v>
      </c>
      <c r="U6511" t="s">
        <v>132</v>
      </c>
      <c r="V6511" t="s">
        <v>37</v>
      </c>
      <c r="W6511" t="s">
        <v>55</v>
      </c>
      <c r="Y6511">
        <v>0</v>
      </c>
      <c r="Z6511" t="s">
        <v>39</v>
      </c>
    </row>
    <row r="6512" spans="1:26" x14ac:dyDescent="0.25">
      <c r="A6512" t="s">
        <v>1856</v>
      </c>
      <c r="C6512" t="s">
        <v>302</v>
      </c>
      <c r="D6512">
        <v>248290</v>
      </c>
      <c r="F6512" t="s">
        <v>51</v>
      </c>
      <c r="G6512" t="s">
        <v>1225</v>
      </c>
      <c r="H6512" t="s">
        <v>228</v>
      </c>
      <c r="I6512" t="s">
        <v>437</v>
      </c>
      <c r="J6512" t="s">
        <v>422</v>
      </c>
      <c r="K6512">
        <v>0</v>
      </c>
      <c r="L6512">
        <v>0</v>
      </c>
      <c r="M6512">
        <v>657</v>
      </c>
      <c r="N6512">
        <v>1</v>
      </c>
      <c r="O6512">
        <v>657</v>
      </c>
      <c r="P6512">
        <v>1399.99</v>
      </c>
      <c r="S6512" t="s">
        <v>422</v>
      </c>
      <c r="T6512" t="s">
        <v>35</v>
      </c>
      <c r="U6512" t="s">
        <v>36</v>
      </c>
      <c r="V6512" t="s">
        <v>37</v>
      </c>
      <c r="W6512" t="s">
        <v>160</v>
      </c>
      <c r="Y6512">
        <v>0</v>
      </c>
      <c r="Z6512" t="s">
        <v>39</v>
      </c>
    </row>
    <row r="6513" spans="1:26" x14ac:dyDescent="0.25">
      <c r="A6513" t="s">
        <v>2908</v>
      </c>
      <c r="C6513" t="s">
        <v>50</v>
      </c>
      <c r="D6513">
        <v>248294</v>
      </c>
      <c r="F6513" t="s">
        <v>99</v>
      </c>
      <c r="G6513" t="s">
        <v>2909</v>
      </c>
      <c r="H6513" t="s">
        <v>228</v>
      </c>
      <c r="I6513" t="s">
        <v>437</v>
      </c>
      <c r="J6513" t="s">
        <v>805</v>
      </c>
      <c r="K6513">
        <v>0</v>
      </c>
      <c r="L6513">
        <v>0</v>
      </c>
      <c r="M6513">
        <v>816</v>
      </c>
      <c r="N6513">
        <v>1</v>
      </c>
      <c r="O6513">
        <v>816</v>
      </c>
      <c r="P6513">
        <v>1899.99</v>
      </c>
      <c r="S6513" t="s">
        <v>805</v>
      </c>
      <c r="T6513" t="s">
        <v>35</v>
      </c>
      <c r="U6513" t="s">
        <v>54</v>
      </c>
      <c r="V6513" t="s">
        <v>37</v>
      </c>
      <c r="W6513" t="s">
        <v>85</v>
      </c>
      <c r="Y6513">
        <v>0</v>
      </c>
      <c r="Z6513" t="s">
        <v>39</v>
      </c>
    </row>
    <row r="6514" spans="1:26" x14ac:dyDescent="0.25">
      <c r="A6514" t="s">
        <v>1362</v>
      </c>
      <c r="C6514" t="s">
        <v>302</v>
      </c>
      <c r="D6514">
        <v>248300</v>
      </c>
      <c r="F6514" t="s">
        <v>57</v>
      </c>
      <c r="G6514" t="s">
        <v>1261</v>
      </c>
      <c r="H6514" t="s">
        <v>228</v>
      </c>
      <c r="I6514" t="s">
        <v>53</v>
      </c>
      <c r="J6514" t="s">
        <v>717</v>
      </c>
      <c r="K6514">
        <v>0</v>
      </c>
      <c r="L6514">
        <v>0</v>
      </c>
      <c r="M6514">
        <v>720</v>
      </c>
      <c r="N6514">
        <v>1</v>
      </c>
      <c r="O6514">
        <v>720</v>
      </c>
      <c r="P6514">
        <v>1199.99</v>
      </c>
      <c r="S6514" t="s">
        <v>717</v>
      </c>
      <c r="T6514" t="s">
        <v>45</v>
      </c>
      <c r="U6514" t="s">
        <v>132</v>
      </c>
      <c r="V6514" t="s">
        <v>37</v>
      </c>
      <c r="W6514" t="s">
        <v>160</v>
      </c>
      <c r="Y6514">
        <v>0</v>
      </c>
      <c r="Z6514" t="s">
        <v>39</v>
      </c>
    </row>
    <row r="6515" spans="1:26" x14ac:dyDescent="0.25">
      <c r="A6515" t="s">
        <v>1719</v>
      </c>
      <c r="C6515" t="s">
        <v>50</v>
      </c>
      <c r="D6515">
        <v>248303</v>
      </c>
      <c r="F6515" t="s">
        <v>99</v>
      </c>
      <c r="G6515" t="s">
        <v>1382</v>
      </c>
      <c r="H6515" t="s">
        <v>64</v>
      </c>
      <c r="I6515" t="s">
        <v>32</v>
      </c>
      <c r="J6515" t="s">
        <v>33</v>
      </c>
      <c r="K6515">
        <v>0</v>
      </c>
      <c r="L6515">
        <v>0</v>
      </c>
      <c r="M6515">
        <v>119</v>
      </c>
      <c r="N6515">
        <v>1</v>
      </c>
      <c r="O6515">
        <v>119</v>
      </c>
      <c r="P6515">
        <v>199.99</v>
      </c>
      <c r="S6515" t="s">
        <v>218</v>
      </c>
      <c r="T6515" t="s">
        <v>45</v>
      </c>
      <c r="U6515" t="s">
        <v>64</v>
      </c>
      <c r="V6515" t="s">
        <v>47</v>
      </c>
      <c r="W6515" t="s">
        <v>60</v>
      </c>
      <c r="Y6515">
        <v>0</v>
      </c>
      <c r="Z6515" t="s">
        <v>39</v>
      </c>
    </row>
    <row r="6516" spans="1:26" x14ac:dyDescent="0.25">
      <c r="A6516" t="s">
        <v>1719</v>
      </c>
      <c r="C6516" t="s">
        <v>50</v>
      </c>
      <c r="D6516">
        <v>248306</v>
      </c>
      <c r="F6516" t="s">
        <v>99</v>
      </c>
      <c r="G6516" t="s">
        <v>3310</v>
      </c>
      <c r="H6516" t="s">
        <v>64</v>
      </c>
      <c r="I6516" t="s">
        <v>32</v>
      </c>
      <c r="J6516" t="s">
        <v>33</v>
      </c>
      <c r="K6516">
        <v>0</v>
      </c>
      <c r="L6516">
        <v>0</v>
      </c>
      <c r="M6516">
        <v>119</v>
      </c>
      <c r="N6516">
        <v>1</v>
      </c>
      <c r="O6516">
        <v>119</v>
      </c>
      <c r="P6516">
        <v>169.99</v>
      </c>
      <c r="S6516" t="s">
        <v>218</v>
      </c>
      <c r="T6516" t="s">
        <v>35</v>
      </c>
      <c r="U6516" t="s">
        <v>64</v>
      </c>
      <c r="V6516" t="s">
        <v>37</v>
      </c>
      <c r="W6516" t="s">
        <v>60</v>
      </c>
      <c r="Y6516">
        <v>0</v>
      </c>
      <c r="Z6516" t="s">
        <v>39</v>
      </c>
    </row>
    <row r="6517" spans="1:26" x14ac:dyDescent="0.25">
      <c r="A6517" t="s">
        <v>1411</v>
      </c>
      <c r="C6517" t="s">
        <v>50</v>
      </c>
      <c r="D6517">
        <v>248310</v>
      </c>
      <c r="F6517" t="s">
        <v>57</v>
      </c>
      <c r="G6517" t="s">
        <v>1127</v>
      </c>
      <c r="H6517" t="s">
        <v>64</v>
      </c>
      <c r="I6517" t="s">
        <v>32</v>
      </c>
      <c r="J6517" t="s">
        <v>33</v>
      </c>
      <c r="K6517">
        <v>0</v>
      </c>
      <c r="L6517">
        <v>0</v>
      </c>
      <c r="M6517">
        <v>90</v>
      </c>
      <c r="N6517">
        <v>1</v>
      </c>
      <c r="O6517">
        <v>90</v>
      </c>
      <c r="P6517">
        <v>179.99</v>
      </c>
      <c r="S6517" t="s">
        <v>186</v>
      </c>
      <c r="T6517" t="s">
        <v>35</v>
      </c>
      <c r="U6517" t="s">
        <v>36</v>
      </c>
      <c r="V6517" t="s">
        <v>37</v>
      </c>
      <c r="W6517" t="s">
        <v>55</v>
      </c>
      <c r="Y6517">
        <v>0</v>
      </c>
      <c r="Z6517" t="s">
        <v>39</v>
      </c>
    </row>
    <row r="6518" spans="1:26" x14ac:dyDescent="0.25">
      <c r="A6518" t="s">
        <v>603</v>
      </c>
      <c r="C6518" t="s">
        <v>50</v>
      </c>
      <c r="D6518">
        <v>248338</v>
      </c>
      <c r="F6518" t="s">
        <v>57</v>
      </c>
      <c r="G6518" t="s">
        <v>604</v>
      </c>
      <c r="H6518" t="s">
        <v>43</v>
      </c>
      <c r="I6518" t="s">
        <v>32</v>
      </c>
      <c r="J6518" t="s">
        <v>33</v>
      </c>
      <c r="K6518">
        <v>0</v>
      </c>
      <c r="L6518">
        <v>0</v>
      </c>
      <c r="M6518">
        <v>135</v>
      </c>
      <c r="N6518">
        <v>1</v>
      </c>
      <c r="O6518">
        <v>135</v>
      </c>
      <c r="P6518">
        <v>229.99</v>
      </c>
      <c r="S6518" t="s">
        <v>200</v>
      </c>
      <c r="T6518" t="s">
        <v>45</v>
      </c>
      <c r="U6518" t="s">
        <v>46</v>
      </c>
      <c r="V6518" t="s">
        <v>37</v>
      </c>
      <c r="W6518" t="s">
        <v>55</v>
      </c>
      <c r="Y6518">
        <v>0</v>
      </c>
      <c r="Z6518" t="s">
        <v>39</v>
      </c>
    </row>
    <row r="6519" spans="1:26" x14ac:dyDescent="0.25">
      <c r="A6519" t="s">
        <v>603</v>
      </c>
      <c r="C6519" t="s">
        <v>50</v>
      </c>
      <c r="D6519">
        <v>248339</v>
      </c>
      <c r="F6519" t="s">
        <v>57</v>
      </c>
      <c r="G6519" t="s">
        <v>604</v>
      </c>
      <c r="H6519" t="s">
        <v>43</v>
      </c>
      <c r="I6519" t="s">
        <v>32</v>
      </c>
      <c r="J6519" t="s">
        <v>33</v>
      </c>
      <c r="K6519">
        <v>0</v>
      </c>
      <c r="L6519">
        <v>0</v>
      </c>
      <c r="M6519">
        <v>135</v>
      </c>
      <c r="N6519">
        <v>1</v>
      </c>
      <c r="O6519">
        <v>135</v>
      </c>
      <c r="P6519">
        <v>229.99</v>
      </c>
      <c r="S6519" t="s">
        <v>48</v>
      </c>
      <c r="T6519" t="s">
        <v>45</v>
      </c>
      <c r="U6519" t="s">
        <v>46</v>
      </c>
      <c r="V6519" t="s">
        <v>37</v>
      </c>
      <c r="W6519" t="s">
        <v>55</v>
      </c>
      <c r="Y6519">
        <v>0</v>
      </c>
      <c r="Z6519" t="s">
        <v>39</v>
      </c>
    </row>
    <row r="6520" spans="1:26" x14ac:dyDescent="0.25">
      <c r="A6520" t="s">
        <v>1165</v>
      </c>
      <c r="C6520" t="s">
        <v>50</v>
      </c>
      <c r="D6520">
        <v>248340</v>
      </c>
      <c r="F6520" t="s">
        <v>57</v>
      </c>
      <c r="G6520" t="s">
        <v>1173</v>
      </c>
      <c r="H6520" t="s">
        <v>69</v>
      </c>
      <c r="I6520" t="s">
        <v>32</v>
      </c>
      <c r="J6520" t="s">
        <v>33</v>
      </c>
      <c r="K6520">
        <v>0</v>
      </c>
      <c r="L6520">
        <v>0</v>
      </c>
      <c r="M6520">
        <v>225</v>
      </c>
      <c r="N6520">
        <v>1</v>
      </c>
      <c r="O6520">
        <v>225</v>
      </c>
      <c r="P6520">
        <v>449.99</v>
      </c>
      <c r="Q6520" t="s">
        <v>3311</v>
      </c>
      <c r="S6520" t="s">
        <v>357</v>
      </c>
      <c r="T6520" t="s">
        <v>45</v>
      </c>
      <c r="U6520" t="s">
        <v>46</v>
      </c>
      <c r="V6520" t="s">
        <v>37</v>
      </c>
      <c r="W6520" t="s">
        <v>55</v>
      </c>
      <c r="Y6520">
        <v>0</v>
      </c>
      <c r="Z6520" t="s">
        <v>39</v>
      </c>
    </row>
    <row r="6521" spans="1:26" x14ac:dyDescent="0.25">
      <c r="A6521" t="s">
        <v>2618</v>
      </c>
      <c r="C6521" t="s">
        <v>50</v>
      </c>
      <c r="D6521">
        <v>248370</v>
      </c>
      <c r="F6521" t="s">
        <v>57</v>
      </c>
      <c r="G6521" t="s">
        <v>1723</v>
      </c>
      <c r="H6521" t="s">
        <v>283</v>
      </c>
      <c r="I6521" t="s">
        <v>53</v>
      </c>
      <c r="K6521">
        <v>0</v>
      </c>
      <c r="L6521">
        <v>0</v>
      </c>
      <c r="M6521">
        <v>900</v>
      </c>
      <c r="N6521">
        <v>1</v>
      </c>
      <c r="O6521">
        <v>900</v>
      </c>
      <c r="P6521">
        <v>1999.99</v>
      </c>
      <c r="Q6521" t="s">
        <v>3312</v>
      </c>
      <c r="S6521" t="s">
        <v>32</v>
      </c>
      <c r="T6521" t="s">
        <v>45</v>
      </c>
      <c r="U6521" t="s">
        <v>46</v>
      </c>
      <c r="V6521" t="s">
        <v>47</v>
      </c>
      <c r="W6521" t="s">
        <v>55</v>
      </c>
      <c r="Y6521">
        <v>0</v>
      </c>
      <c r="Z6521" t="s">
        <v>39</v>
      </c>
    </row>
    <row r="6522" spans="1:26" x14ac:dyDescent="0.25">
      <c r="A6522" t="s">
        <v>2519</v>
      </c>
      <c r="C6522" t="s">
        <v>50</v>
      </c>
      <c r="D6522">
        <v>248372</v>
      </c>
      <c r="F6522" t="s">
        <v>57</v>
      </c>
      <c r="H6522" t="s">
        <v>43</v>
      </c>
      <c r="I6522" t="s">
        <v>32</v>
      </c>
      <c r="J6522" t="s">
        <v>33</v>
      </c>
      <c r="K6522">
        <v>0</v>
      </c>
      <c r="L6522">
        <v>0</v>
      </c>
      <c r="M6522">
        <v>160.63999999999999</v>
      </c>
      <c r="N6522">
        <v>1</v>
      </c>
      <c r="O6522">
        <v>160.63999999999999</v>
      </c>
      <c r="P6522">
        <v>299.99</v>
      </c>
      <c r="Q6522" t="s">
        <v>3313</v>
      </c>
      <c r="S6522" t="s">
        <v>44</v>
      </c>
      <c r="T6522" t="s">
        <v>45</v>
      </c>
      <c r="U6522" t="s">
        <v>54</v>
      </c>
      <c r="V6522" t="s">
        <v>37</v>
      </c>
      <c r="W6522" t="s">
        <v>55</v>
      </c>
      <c r="Y6522">
        <v>0</v>
      </c>
      <c r="Z6522" t="s">
        <v>39</v>
      </c>
    </row>
    <row r="6523" spans="1:26" x14ac:dyDescent="0.25">
      <c r="A6523" t="s">
        <v>1758</v>
      </c>
      <c r="C6523" t="s">
        <v>50</v>
      </c>
      <c r="D6523">
        <v>248374</v>
      </c>
      <c r="F6523" t="s">
        <v>57</v>
      </c>
      <c r="G6523" t="s">
        <v>1759</v>
      </c>
      <c r="H6523" t="s">
        <v>91</v>
      </c>
      <c r="I6523" t="s">
        <v>32</v>
      </c>
      <c r="J6523" t="s">
        <v>33</v>
      </c>
      <c r="K6523">
        <v>0</v>
      </c>
      <c r="L6523">
        <v>0</v>
      </c>
      <c r="M6523">
        <v>122.32</v>
      </c>
      <c r="N6523">
        <v>1</v>
      </c>
      <c r="O6523">
        <v>122.32</v>
      </c>
      <c r="P6523">
        <v>249.99</v>
      </c>
      <c r="Q6523" t="s">
        <v>3314</v>
      </c>
      <c r="S6523" t="s">
        <v>93</v>
      </c>
      <c r="T6523" t="s">
        <v>45</v>
      </c>
      <c r="U6523" t="s">
        <v>54</v>
      </c>
      <c r="V6523" t="s">
        <v>37</v>
      </c>
      <c r="W6523" t="s">
        <v>55</v>
      </c>
      <c r="Y6523">
        <v>0</v>
      </c>
      <c r="Z6523" t="s">
        <v>39</v>
      </c>
    </row>
    <row r="6524" spans="1:26" x14ac:dyDescent="0.25">
      <c r="A6524" t="s">
        <v>1004</v>
      </c>
      <c r="C6524" t="s">
        <v>50</v>
      </c>
      <c r="D6524">
        <v>248378</v>
      </c>
      <c r="F6524" t="s">
        <v>134</v>
      </c>
      <c r="G6524" t="s">
        <v>1204</v>
      </c>
      <c r="H6524" t="s">
        <v>43</v>
      </c>
      <c r="I6524" t="s">
        <v>32</v>
      </c>
      <c r="J6524" t="s">
        <v>33</v>
      </c>
      <c r="K6524">
        <v>0</v>
      </c>
      <c r="L6524">
        <v>0</v>
      </c>
      <c r="M6524">
        <v>119</v>
      </c>
      <c r="N6524">
        <v>2</v>
      </c>
      <c r="O6524">
        <v>238</v>
      </c>
      <c r="P6524">
        <v>249.99</v>
      </c>
      <c r="S6524" t="s">
        <v>48</v>
      </c>
      <c r="T6524" t="s">
        <v>45</v>
      </c>
      <c r="U6524" t="s">
        <v>132</v>
      </c>
      <c r="V6524" t="s">
        <v>37</v>
      </c>
      <c r="W6524" t="s">
        <v>60</v>
      </c>
      <c r="Y6524">
        <v>0</v>
      </c>
      <c r="Z6524" t="s">
        <v>39</v>
      </c>
    </row>
    <row r="6525" spans="1:26" x14ac:dyDescent="0.25">
      <c r="A6525" t="s">
        <v>1781</v>
      </c>
      <c r="C6525" t="s">
        <v>50</v>
      </c>
      <c r="D6525">
        <v>248379</v>
      </c>
      <c r="F6525" t="s">
        <v>134</v>
      </c>
      <c r="G6525" t="s">
        <v>1204</v>
      </c>
      <c r="H6525" t="s">
        <v>43</v>
      </c>
      <c r="I6525" t="s">
        <v>32</v>
      </c>
      <c r="J6525" t="s">
        <v>33</v>
      </c>
      <c r="K6525">
        <v>0</v>
      </c>
      <c r="L6525">
        <v>0</v>
      </c>
      <c r="M6525">
        <v>119</v>
      </c>
      <c r="N6525">
        <v>1</v>
      </c>
      <c r="O6525">
        <v>119</v>
      </c>
      <c r="P6525">
        <v>249.99</v>
      </c>
      <c r="S6525" t="s">
        <v>48</v>
      </c>
      <c r="T6525" t="s">
        <v>45</v>
      </c>
      <c r="U6525" t="s">
        <v>132</v>
      </c>
      <c r="V6525" t="s">
        <v>37</v>
      </c>
      <c r="W6525" t="s">
        <v>55</v>
      </c>
      <c r="Y6525">
        <v>0</v>
      </c>
      <c r="Z6525" t="s">
        <v>39</v>
      </c>
    </row>
    <row r="6526" spans="1:26" x14ac:dyDescent="0.25">
      <c r="A6526" t="s">
        <v>1781</v>
      </c>
      <c r="C6526" t="s">
        <v>50</v>
      </c>
      <c r="D6526">
        <v>248380</v>
      </c>
      <c r="F6526" t="s">
        <v>134</v>
      </c>
      <c r="G6526" t="s">
        <v>1204</v>
      </c>
      <c r="H6526" t="s">
        <v>43</v>
      </c>
      <c r="I6526" t="s">
        <v>32</v>
      </c>
      <c r="J6526" t="s">
        <v>33</v>
      </c>
      <c r="K6526">
        <v>0</v>
      </c>
      <c r="L6526">
        <v>0</v>
      </c>
      <c r="M6526">
        <v>119</v>
      </c>
      <c r="N6526">
        <v>1</v>
      </c>
      <c r="O6526">
        <v>119</v>
      </c>
      <c r="P6526">
        <v>249.99</v>
      </c>
      <c r="S6526" t="s">
        <v>44</v>
      </c>
      <c r="T6526" t="s">
        <v>45</v>
      </c>
      <c r="U6526" t="s">
        <v>132</v>
      </c>
      <c r="V6526" t="s">
        <v>37</v>
      </c>
      <c r="W6526" t="s">
        <v>55</v>
      </c>
      <c r="Y6526">
        <v>0</v>
      </c>
      <c r="Z6526" t="s">
        <v>39</v>
      </c>
    </row>
    <row r="6527" spans="1:26" x14ac:dyDescent="0.25">
      <c r="A6527" t="s">
        <v>3315</v>
      </c>
      <c r="C6527" t="s">
        <v>50</v>
      </c>
      <c r="D6527">
        <v>248383</v>
      </c>
      <c r="F6527" t="s">
        <v>57</v>
      </c>
      <c r="G6527" t="s">
        <v>1157</v>
      </c>
      <c r="H6527" t="s">
        <v>228</v>
      </c>
      <c r="I6527" t="s">
        <v>32</v>
      </c>
      <c r="J6527" t="s">
        <v>312</v>
      </c>
      <c r="K6527">
        <v>0</v>
      </c>
      <c r="L6527">
        <v>0</v>
      </c>
      <c r="M6527">
        <v>100</v>
      </c>
      <c r="N6527">
        <v>1</v>
      </c>
      <c r="O6527">
        <v>100</v>
      </c>
      <c r="P6527">
        <v>299.99</v>
      </c>
      <c r="S6527" t="s">
        <v>312</v>
      </c>
      <c r="T6527" t="s">
        <v>35</v>
      </c>
      <c r="U6527" t="s">
        <v>36</v>
      </c>
      <c r="V6527" t="s">
        <v>37</v>
      </c>
      <c r="W6527" t="s">
        <v>60</v>
      </c>
      <c r="Y6527">
        <v>0</v>
      </c>
      <c r="Z6527" t="s">
        <v>39</v>
      </c>
    </row>
    <row r="6528" spans="1:26" x14ac:dyDescent="0.25">
      <c r="A6528" t="s">
        <v>632</v>
      </c>
      <c r="C6528" t="s">
        <v>50</v>
      </c>
      <c r="D6528">
        <v>248391</v>
      </c>
      <c r="F6528" t="s">
        <v>57</v>
      </c>
      <c r="G6528" t="s">
        <v>633</v>
      </c>
      <c r="H6528" t="s">
        <v>43</v>
      </c>
      <c r="I6528" t="s">
        <v>32</v>
      </c>
      <c r="J6528" t="s">
        <v>33</v>
      </c>
      <c r="K6528">
        <v>0</v>
      </c>
      <c r="L6528">
        <v>0</v>
      </c>
      <c r="M6528">
        <v>45</v>
      </c>
      <c r="N6528">
        <v>1</v>
      </c>
      <c r="O6528">
        <v>45</v>
      </c>
      <c r="P6528">
        <v>119.99</v>
      </c>
      <c r="S6528" t="s">
        <v>44</v>
      </c>
      <c r="T6528" t="s">
        <v>45</v>
      </c>
      <c r="U6528" t="s">
        <v>314</v>
      </c>
      <c r="V6528" t="s">
        <v>47</v>
      </c>
      <c r="W6528" t="s">
        <v>60</v>
      </c>
      <c r="Y6528">
        <v>0</v>
      </c>
      <c r="Z6528" t="s">
        <v>39</v>
      </c>
    </row>
    <row r="6529" spans="1:26" x14ac:dyDescent="0.25">
      <c r="A6529" t="s">
        <v>289</v>
      </c>
      <c r="C6529" t="s">
        <v>50</v>
      </c>
      <c r="D6529">
        <v>248394</v>
      </c>
      <c r="F6529" t="s">
        <v>62</v>
      </c>
      <c r="G6529" t="s">
        <v>290</v>
      </c>
      <c r="H6529" t="s">
        <v>64</v>
      </c>
      <c r="I6529" t="s">
        <v>32</v>
      </c>
      <c r="J6529" t="s">
        <v>33</v>
      </c>
      <c r="K6529">
        <v>0</v>
      </c>
      <c r="L6529">
        <v>0</v>
      </c>
      <c r="M6529">
        <v>75</v>
      </c>
      <c r="N6529">
        <v>1</v>
      </c>
      <c r="O6529">
        <v>75</v>
      </c>
      <c r="P6529">
        <v>139.99</v>
      </c>
      <c r="S6529" t="s">
        <v>180</v>
      </c>
      <c r="T6529" t="s">
        <v>35</v>
      </c>
      <c r="U6529" t="s">
        <v>64</v>
      </c>
      <c r="V6529" t="s">
        <v>37</v>
      </c>
      <c r="W6529" t="s">
        <v>55</v>
      </c>
      <c r="Y6529">
        <v>0</v>
      </c>
      <c r="Z6529" t="s">
        <v>39</v>
      </c>
    </row>
    <row r="6530" spans="1:26" x14ac:dyDescent="0.25">
      <c r="A6530" t="s">
        <v>3296</v>
      </c>
      <c r="C6530" t="s">
        <v>50</v>
      </c>
      <c r="D6530">
        <v>248417</v>
      </c>
      <c r="F6530" t="s">
        <v>51</v>
      </c>
      <c r="G6530" t="s">
        <v>3080</v>
      </c>
      <c r="H6530" t="s">
        <v>228</v>
      </c>
      <c r="I6530" t="s">
        <v>437</v>
      </c>
      <c r="K6530">
        <v>0</v>
      </c>
      <c r="L6530">
        <v>0</v>
      </c>
      <c r="M6530">
        <v>745</v>
      </c>
      <c r="N6530">
        <v>1</v>
      </c>
      <c r="O6530">
        <v>745</v>
      </c>
      <c r="P6530">
        <v>1599.99</v>
      </c>
      <c r="Q6530" t="s">
        <v>3316</v>
      </c>
      <c r="S6530" t="s">
        <v>3317</v>
      </c>
      <c r="T6530" t="s">
        <v>35</v>
      </c>
      <c r="U6530" t="s">
        <v>54</v>
      </c>
      <c r="V6530" t="s">
        <v>37</v>
      </c>
      <c r="W6530" t="s">
        <v>60</v>
      </c>
      <c r="Y6530">
        <v>0</v>
      </c>
      <c r="Z6530" t="s">
        <v>39</v>
      </c>
    </row>
    <row r="6531" spans="1:26" x14ac:dyDescent="0.25">
      <c r="A6531" t="s">
        <v>974</v>
      </c>
      <c r="C6531" t="s">
        <v>50</v>
      </c>
      <c r="D6531">
        <v>248440</v>
      </c>
      <c r="F6531" t="s">
        <v>182</v>
      </c>
      <c r="G6531" t="s">
        <v>1445</v>
      </c>
      <c r="H6531" t="s">
        <v>64</v>
      </c>
      <c r="I6531" t="s">
        <v>437</v>
      </c>
      <c r="J6531" t="s">
        <v>33</v>
      </c>
      <c r="K6531">
        <v>0</v>
      </c>
      <c r="L6531">
        <v>0</v>
      </c>
      <c r="M6531">
        <v>64.8</v>
      </c>
      <c r="N6531">
        <v>2</v>
      </c>
      <c r="O6531">
        <v>129.6</v>
      </c>
      <c r="P6531">
        <v>129.99</v>
      </c>
      <c r="S6531" t="s">
        <v>218</v>
      </c>
      <c r="T6531" t="s">
        <v>35</v>
      </c>
      <c r="U6531" t="s">
        <v>64</v>
      </c>
      <c r="V6531" t="s">
        <v>37</v>
      </c>
      <c r="W6531" t="s">
        <v>55</v>
      </c>
      <c r="Y6531">
        <v>0</v>
      </c>
      <c r="Z6531" t="s">
        <v>39</v>
      </c>
    </row>
    <row r="6532" spans="1:26" x14ac:dyDescent="0.25">
      <c r="A6532" t="s">
        <v>974</v>
      </c>
      <c r="C6532" t="s">
        <v>302</v>
      </c>
      <c r="D6532">
        <v>248444</v>
      </c>
      <c r="F6532" t="s">
        <v>182</v>
      </c>
      <c r="G6532" t="s">
        <v>1445</v>
      </c>
      <c r="H6532" t="s">
        <v>64</v>
      </c>
      <c r="I6532" t="s">
        <v>437</v>
      </c>
      <c r="J6532" t="s">
        <v>33</v>
      </c>
      <c r="K6532">
        <v>0</v>
      </c>
      <c r="L6532">
        <v>0</v>
      </c>
      <c r="M6532">
        <v>64.8</v>
      </c>
      <c r="N6532">
        <v>1</v>
      </c>
      <c r="O6532">
        <v>64.8</v>
      </c>
      <c r="P6532">
        <v>129.99</v>
      </c>
      <c r="S6532" t="s">
        <v>1121</v>
      </c>
      <c r="T6532" t="s">
        <v>35</v>
      </c>
      <c r="U6532" t="s">
        <v>64</v>
      </c>
      <c r="V6532" t="s">
        <v>37</v>
      </c>
      <c r="W6532" t="s">
        <v>160</v>
      </c>
      <c r="Y6532">
        <v>0</v>
      </c>
      <c r="Z6532" t="s">
        <v>39</v>
      </c>
    </row>
    <row r="6533" spans="1:26" x14ac:dyDescent="0.25">
      <c r="A6533" t="s">
        <v>1014</v>
      </c>
      <c r="C6533" t="s">
        <v>50</v>
      </c>
      <c r="D6533">
        <v>248449</v>
      </c>
      <c r="F6533" t="s">
        <v>51</v>
      </c>
      <c r="G6533" t="s">
        <v>1936</v>
      </c>
      <c r="H6533" t="s">
        <v>69</v>
      </c>
      <c r="I6533" t="s">
        <v>32</v>
      </c>
      <c r="J6533" t="s">
        <v>33</v>
      </c>
      <c r="K6533">
        <v>0</v>
      </c>
      <c r="L6533">
        <v>0</v>
      </c>
      <c r="M6533">
        <v>143</v>
      </c>
      <c r="N6533">
        <v>1</v>
      </c>
      <c r="O6533">
        <v>143</v>
      </c>
      <c r="P6533">
        <v>349.99</v>
      </c>
      <c r="S6533" t="s">
        <v>545</v>
      </c>
      <c r="T6533" t="s">
        <v>45</v>
      </c>
      <c r="U6533" t="s">
        <v>54</v>
      </c>
      <c r="V6533" t="s">
        <v>37</v>
      </c>
      <c r="W6533" t="s">
        <v>60</v>
      </c>
      <c r="Y6533">
        <v>0</v>
      </c>
      <c r="Z6533" t="s">
        <v>39</v>
      </c>
    </row>
    <row r="6534" spans="1:26" x14ac:dyDescent="0.25">
      <c r="A6534" t="s">
        <v>1064</v>
      </c>
      <c r="C6534" t="s">
        <v>50</v>
      </c>
      <c r="D6534">
        <v>248466</v>
      </c>
      <c r="F6534" t="s">
        <v>182</v>
      </c>
      <c r="G6534" t="s">
        <v>1445</v>
      </c>
      <c r="H6534" t="s">
        <v>64</v>
      </c>
      <c r="I6534" t="s">
        <v>53</v>
      </c>
      <c r="J6534" t="s">
        <v>33</v>
      </c>
      <c r="K6534">
        <v>0</v>
      </c>
      <c r="L6534">
        <v>0</v>
      </c>
      <c r="M6534">
        <v>71.55</v>
      </c>
      <c r="N6534">
        <v>1</v>
      </c>
      <c r="O6534">
        <v>71.55</v>
      </c>
      <c r="P6534">
        <v>139.99</v>
      </c>
      <c r="S6534" t="s">
        <v>65</v>
      </c>
      <c r="T6534" t="s">
        <v>45</v>
      </c>
      <c r="U6534" t="s">
        <v>46</v>
      </c>
      <c r="V6534" t="s">
        <v>37</v>
      </c>
      <c r="W6534" t="s">
        <v>60</v>
      </c>
      <c r="Y6534">
        <v>0</v>
      </c>
      <c r="Z6534" t="s">
        <v>39</v>
      </c>
    </row>
    <row r="6535" spans="1:26" x14ac:dyDescent="0.25">
      <c r="A6535" t="s">
        <v>1064</v>
      </c>
      <c r="C6535" t="s">
        <v>28</v>
      </c>
      <c r="D6535">
        <v>248475</v>
      </c>
      <c r="F6535" t="s">
        <v>182</v>
      </c>
      <c r="G6535" t="s">
        <v>1445</v>
      </c>
      <c r="H6535" t="s">
        <v>64</v>
      </c>
      <c r="I6535" t="s">
        <v>53</v>
      </c>
      <c r="J6535" t="s">
        <v>33</v>
      </c>
      <c r="K6535">
        <v>0</v>
      </c>
      <c r="L6535">
        <v>0</v>
      </c>
      <c r="M6535">
        <v>71.55</v>
      </c>
      <c r="N6535">
        <v>1</v>
      </c>
      <c r="O6535">
        <v>71.55</v>
      </c>
      <c r="P6535">
        <v>139.99</v>
      </c>
      <c r="S6535" t="s">
        <v>186</v>
      </c>
      <c r="T6535" t="s">
        <v>45</v>
      </c>
      <c r="U6535" t="s">
        <v>64</v>
      </c>
      <c r="V6535" t="s">
        <v>47</v>
      </c>
      <c r="W6535" t="s">
        <v>38</v>
      </c>
      <c r="Y6535">
        <v>0</v>
      </c>
      <c r="Z6535" t="s">
        <v>39</v>
      </c>
    </row>
    <row r="6536" spans="1:26" x14ac:dyDescent="0.25">
      <c r="A6536" t="s">
        <v>1064</v>
      </c>
      <c r="C6536" t="s">
        <v>50</v>
      </c>
      <c r="D6536">
        <v>248476</v>
      </c>
      <c r="F6536" t="s">
        <v>182</v>
      </c>
      <c r="G6536" t="s">
        <v>1445</v>
      </c>
      <c r="H6536" t="s">
        <v>64</v>
      </c>
      <c r="I6536" t="s">
        <v>53</v>
      </c>
      <c r="J6536" t="s">
        <v>33</v>
      </c>
      <c r="K6536">
        <v>0</v>
      </c>
      <c r="L6536">
        <v>0</v>
      </c>
      <c r="M6536">
        <v>71.55</v>
      </c>
      <c r="N6536">
        <v>1</v>
      </c>
      <c r="O6536">
        <v>71.55</v>
      </c>
      <c r="P6536">
        <v>149.99</v>
      </c>
      <c r="S6536" t="s">
        <v>65</v>
      </c>
      <c r="T6536" t="s">
        <v>45</v>
      </c>
      <c r="U6536" t="s">
        <v>46</v>
      </c>
      <c r="V6536" t="s">
        <v>47</v>
      </c>
      <c r="W6536" t="s">
        <v>55</v>
      </c>
      <c r="Y6536">
        <v>0</v>
      </c>
      <c r="Z6536" t="s">
        <v>39</v>
      </c>
    </row>
    <row r="6537" spans="1:26" x14ac:dyDescent="0.25">
      <c r="A6537" t="s">
        <v>603</v>
      </c>
      <c r="C6537" t="s">
        <v>28</v>
      </c>
      <c r="D6537">
        <v>248487</v>
      </c>
      <c r="F6537" t="s">
        <v>57</v>
      </c>
      <c r="G6537" t="s">
        <v>604</v>
      </c>
      <c r="H6537" t="s">
        <v>43</v>
      </c>
      <c r="I6537" t="s">
        <v>32</v>
      </c>
      <c r="J6537" t="s">
        <v>33</v>
      </c>
      <c r="K6537">
        <v>0</v>
      </c>
      <c r="L6537">
        <v>0</v>
      </c>
      <c r="M6537">
        <v>135</v>
      </c>
      <c r="N6537">
        <v>1</v>
      </c>
      <c r="O6537">
        <v>135</v>
      </c>
      <c r="P6537">
        <v>229.99</v>
      </c>
      <c r="S6537" t="s">
        <v>200</v>
      </c>
      <c r="T6537" t="s">
        <v>45</v>
      </c>
      <c r="U6537" t="s">
        <v>46</v>
      </c>
      <c r="V6537" t="s">
        <v>47</v>
      </c>
      <c r="W6537" t="s">
        <v>38</v>
      </c>
      <c r="Y6537">
        <v>0</v>
      </c>
      <c r="Z6537" t="s">
        <v>39</v>
      </c>
    </row>
    <row r="6538" spans="1:26" x14ac:dyDescent="0.25">
      <c r="A6538" t="s">
        <v>1132</v>
      </c>
      <c r="C6538" t="s">
        <v>50</v>
      </c>
      <c r="D6538">
        <v>248522</v>
      </c>
      <c r="F6538" t="s">
        <v>99</v>
      </c>
      <c r="G6538" t="s">
        <v>1133</v>
      </c>
      <c r="H6538" t="s">
        <v>69</v>
      </c>
      <c r="I6538" t="s">
        <v>32</v>
      </c>
      <c r="J6538" t="s">
        <v>33</v>
      </c>
      <c r="K6538">
        <v>0</v>
      </c>
      <c r="L6538">
        <v>0</v>
      </c>
      <c r="M6538">
        <v>266</v>
      </c>
      <c r="N6538">
        <v>1</v>
      </c>
      <c r="O6538">
        <v>266</v>
      </c>
      <c r="P6538">
        <v>549.99</v>
      </c>
      <c r="S6538" t="s">
        <v>357</v>
      </c>
      <c r="T6538" t="s">
        <v>45</v>
      </c>
      <c r="U6538" t="s">
        <v>36</v>
      </c>
      <c r="V6538" t="s">
        <v>37</v>
      </c>
      <c r="W6538" t="s">
        <v>60</v>
      </c>
      <c r="Y6538">
        <v>0</v>
      </c>
      <c r="Z6538" t="s">
        <v>39</v>
      </c>
    </row>
    <row r="6539" spans="1:26" x14ac:dyDescent="0.25">
      <c r="A6539" t="s">
        <v>1213</v>
      </c>
      <c r="C6539" t="s">
        <v>50</v>
      </c>
      <c r="D6539">
        <v>248533</v>
      </c>
      <c r="F6539" t="s">
        <v>62</v>
      </c>
      <c r="G6539" t="s">
        <v>1214</v>
      </c>
      <c r="H6539" t="s">
        <v>64</v>
      </c>
      <c r="I6539" t="s">
        <v>32</v>
      </c>
      <c r="J6539" t="s">
        <v>33</v>
      </c>
      <c r="K6539">
        <v>0</v>
      </c>
      <c r="L6539">
        <v>0</v>
      </c>
      <c r="M6539">
        <v>88</v>
      </c>
      <c r="N6539">
        <v>1</v>
      </c>
      <c r="O6539">
        <v>88</v>
      </c>
      <c r="P6539">
        <v>199.99</v>
      </c>
      <c r="S6539" t="s">
        <v>218</v>
      </c>
      <c r="T6539" t="s">
        <v>45</v>
      </c>
      <c r="U6539" t="s">
        <v>54</v>
      </c>
      <c r="V6539" t="s">
        <v>37</v>
      </c>
      <c r="W6539" t="s">
        <v>60</v>
      </c>
      <c r="Y6539">
        <v>0</v>
      </c>
      <c r="Z6539" t="s">
        <v>39</v>
      </c>
    </row>
    <row r="6540" spans="1:26" x14ac:dyDescent="0.25">
      <c r="A6540" t="s">
        <v>1438</v>
      </c>
      <c r="C6540" t="s">
        <v>50</v>
      </c>
      <c r="D6540">
        <v>248538</v>
      </c>
      <c r="F6540" t="s">
        <v>99</v>
      </c>
      <c r="G6540" t="s">
        <v>1439</v>
      </c>
      <c r="H6540" t="s">
        <v>64</v>
      </c>
      <c r="I6540" t="s">
        <v>437</v>
      </c>
      <c r="J6540" t="s">
        <v>33</v>
      </c>
      <c r="K6540">
        <v>0</v>
      </c>
      <c r="L6540">
        <v>0</v>
      </c>
      <c r="M6540">
        <v>108</v>
      </c>
      <c r="N6540">
        <v>1</v>
      </c>
      <c r="O6540">
        <v>108</v>
      </c>
      <c r="P6540">
        <v>199.99</v>
      </c>
      <c r="S6540" t="s">
        <v>180</v>
      </c>
      <c r="T6540" t="s">
        <v>35</v>
      </c>
      <c r="U6540" t="s">
        <v>64</v>
      </c>
      <c r="V6540" t="s">
        <v>37</v>
      </c>
      <c r="W6540" t="s">
        <v>60</v>
      </c>
      <c r="Y6540">
        <v>0</v>
      </c>
      <c r="Z6540" t="s">
        <v>39</v>
      </c>
    </row>
    <row r="6541" spans="1:26" x14ac:dyDescent="0.25">
      <c r="A6541" t="s">
        <v>1438</v>
      </c>
      <c r="C6541" t="s">
        <v>50</v>
      </c>
      <c r="D6541">
        <v>248539</v>
      </c>
      <c r="F6541" t="s">
        <v>99</v>
      </c>
      <c r="G6541" t="s">
        <v>1439</v>
      </c>
      <c r="H6541" t="s">
        <v>64</v>
      </c>
      <c r="I6541" t="s">
        <v>437</v>
      </c>
      <c r="J6541" t="s">
        <v>33</v>
      </c>
      <c r="K6541">
        <v>0</v>
      </c>
      <c r="L6541">
        <v>0</v>
      </c>
      <c r="M6541">
        <v>108</v>
      </c>
      <c r="N6541">
        <v>1</v>
      </c>
      <c r="O6541">
        <v>108</v>
      </c>
      <c r="P6541">
        <v>199.99</v>
      </c>
      <c r="S6541" t="s">
        <v>185</v>
      </c>
      <c r="T6541" t="s">
        <v>35</v>
      </c>
      <c r="U6541" t="s">
        <v>64</v>
      </c>
      <c r="V6541" t="s">
        <v>37</v>
      </c>
      <c r="W6541" t="s">
        <v>60</v>
      </c>
      <c r="Y6541">
        <v>0</v>
      </c>
      <c r="Z6541" t="s">
        <v>39</v>
      </c>
    </row>
    <row r="6542" spans="1:26" x14ac:dyDescent="0.25">
      <c r="A6542" t="s">
        <v>1438</v>
      </c>
      <c r="C6542" t="s">
        <v>50</v>
      </c>
      <c r="D6542">
        <v>248540</v>
      </c>
      <c r="F6542" t="s">
        <v>99</v>
      </c>
      <c r="G6542" t="s">
        <v>1439</v>
      </c>
      <c r="H6542" t="s">
        <v>64</v>
      </c>
      <c r="I6542" t="s">
        <v>437</v>
      </c>
      <c r="J6542" t="s">
        <v>33</v>
      </c>
      <c r="K6542">
        <v>0</v>
      </c>
      <c r="L6542">
        <v>0</v>
      </c>
      <c r="M6542">
        <v>108</v>
      </c>
      <c r="N6542">
        <v>1</v>
      </c>
      <c r="O6542">
        <v>108</v>
      </c>
      <c r="P6542">
        <v>199.99</v>
      </c>
      <c r="S6542" t="s">
        <v>186</v>
      </c>
      <c r="T6542" t="s">
        <v>45</v>
      </c>
      <c r="U6542" t="s">
        <v>64</v>
      </c>
      <c r="V6542" t="s">
        <v>37</v>
      </c>
      <c r="W6542" t="s">
        <v>60</v>
      </c>
      <c r="Y6542">
        <v>0</v>
      </c>
      <c r="Z6542" t="s">
        <v>39</v>
      </c>
    </row>
    <row r="6543" spans="1:26" x14ac:dyDescent="0.25">
      <c r="A6543" t="s">
        <v>3294</v>
      </c>
      <c r="C6543" t="s">
        <v>50</v>
      </c>
      <c r="D6543">
        <v>248544</v>
      </c>
      <c r="F6543" t="s">
        <v>57</v>
      </c>
      <c r="G6543" t="s">
        <v>3295</v>
      </c>
      <c r="H6543" t="s">
        <v>228</v>
      </c>
      <c r="I6543" t="s">
        <v>53</v>
      </c>
      <c r="K6543">
        <v>0</v>
      </c>
      <c r="L6543">
        <v>0</v>
      </c>
      <c r="M6543">
        <v>1125</v>
      </c>
      <c r="N6543">
        <v>1</v>
      </c>
      <c r="O6543">
        <v>1125</v>
      </c>
      <c r="P6543">
        <v>1499.99</v>
      </c>
      <c r="Q6543" t="s">
        <v>3204</v>
      </c>
      <c r="S6543" t="s">
        <v>608</v>
      </c>
      <c r="T6543" t="s">
        <v>45</v>
      </c>
      <c r="U6543" t="s">
        <v>36</v>
      </c>
      <c r="V6543" t="s">
        <v>37</v>
      </c>
      <c r="W6543" t="s">
        <v>55</v>
      </c>
      <c r="Y6543">
        <v>0</v>
      </c>
      <c r="Z6543" t="s">
        <v>39</v>
      </c>
    </row>
    <row r="6544" spans="1:26" x14ac:dyDescent="0.25">
      <c r="A6544" t="s">
        <v>2618</v>
      </c>
      <c r="C6544" t="s">
        <v>28</v>
      </c>
      <c r="D6544">
        <v>248546</v>
      </c>
      <c r="F6544" t="s">
        <v>57</v>
      </c>
      <c r="G6544" t="s">
        <v>1723</v>
      </c>
      <c r="H6544" t="s">
        <v>283</v>
      </c>
      <c r="I6544" t="s">
        <v>53</v>
      </c>
      <c r="K6544">
        <v>0</v>
      </c>
      <c r="L6544">
        <v>0</v>
      </c>
      <c r="M6544">
        <v>1500</v>
      </c>
      <c r="N6544">
        <v>2</v>
      </c>
      <c r="O6544">
        <v>3000</v>
      </c>
      <c r="P6544">
        <v>1999.99</v>
      </c>
      <c r="Q6544" t="s">
        <v>3251</v>
      </c>
      <c r="S6544" t="s">
        <v>32</v>
      </c>
      <c r="T6544" t="s">
        <v>45</v>
      </c>
      <c r="U6544" t="s">
        <v>46</v>
      </c>
      <c r="V6544" t="s">
        <v>37</v>
      </c>
      <c r="W6544" t="s">
        <v>38</v>
      </c>
      <c r="Y6544">
        <v>0</v>
      </c>
      <c r="Z6544" t="s">
        <v>39</v>
      </c>
    </row>
    <row r="6545" spans="1:26" x14ac:dyDescent="0.25">
      <c r="A6545" t="s">
        <v>3146</v>
      </c>
      <c r="C6545" t="s">
        <v>50</v>
      </c>
      <c r="D6545">
        <v>248556</v>
      </c>
      <c r="F6545" t="s">
        <v>57</v>
      </c>
      <c r="G6545" t="s">
        <v>2664</v>
      </c>
      <c r="H6545" t="s">
        <v>43</v>
      </c>
      <c r="I6545" t="s">
        <v>32</v>
      </c>
      <c r="K6545">
        <v>0</v>
      </c>
      <c r="L6545">
        <v>0</v>
      </c>
      <c r="M6545">
        <v>337.5</v>
      </c>
      <c r="N6545">
        <v>1</v>
      </c>
      <c r="O6545">
        <v>337.5</v>
      </c>
      <c r="P6545">
        <v>449.99</v>
      </c>
      <c r="Q6545" t="s">
        <v>3204</v>
      </c>
      <c r="S6545" t="s">
        <v>44</v>
      </c>
      <c r="T6545" t="s">
        <v>45</v>
      </c>
      <c r="U6545" t="s">
        <v>46</v>
      </c>
      <c r="V6545" t="s">
        <v>37</v>
      </c>
      <c r="W6545" t="s">
        <v>55</v>
      </c>
      <c r="Y6545">
        <v>0</v>
      </c>
      <c r="Z6545" t="s">
        <v>39</v>
      </c>
    </row>
    <row r="6546" spans="1:26" x14ac:dyDescent="0.25">
      <c r="A6546" t="s">
        <v>3318</v>
      </c>
      <c r="C6546" t="s">
        <v>50</v>
      </c>
      <c r="D6546">
        <v>248558</v>
      </c>
      <c r="F6546" t="s">
        <v>57</v>
      </c>
      <c r="G6546" t="s">
        <v>1874</v>
      </c>
      <c r="H6546" t="s">
        <v>91</v>
      </c>
      <c r="I6546" t="s">
        <v>32</v>
      </c>
      <c r="K6546">
        <v>0</v>
      </c>
      <c r="L6546">
        <v>0</v>
      </c>
      <c r="M6546">
        <v>300</v>
      </c>
      <c r="N6546">
        <v>1</v>
      </c>
      <c r="O6546">
        <v>300</v>
      </c>
      <c r="P6546">
        <v>399.99</v>
      </c>
      <c r="Q6546" t="s">
        <v>3204</v>
      </c>
      <c r="S6546" t="s">
        <v>93</v>
      </c>
      <c r="T6546" t="s">
        <v>45</v>
      </c>
      <c r="U6546" t="s">
        <v>54</v>
      </c>
      <c r="V6546" t="s">
        <v>37</v>
      </c>
      <c r="W6546" t="s">
        <v>55</v>
      </c>
      <c r="Y6546">
        <v>0</v>
      </c>
      <c r="Z6546" t="s">
        <v>39</v>
      </c>
    </row>
    <row r="6547" spans="1:26" x14ac:dyDescent="0.25">
      <c r="A6547" t="s">
        <v>1693</v>
      </c>
      <c r="C6547" t="s">
        <v>50</v>
      </c>
      <c r="D6547">
        <v>248561</v>
      </c>
      <c r="F6547" t="s">
        <v>134</v>
      </c>
      <c r="G6547" t="s">
        <v>1204</v>
      </c>
      <c r="H6547" t="s">
        <v>91</v>
      </c>
      <c r="I6547" t="s">
        <v>32</v>
      </c>
      <c r="J6547" t="s">
        <v>33</v>
      </c>
      <c r="K6547">
        <v>0</v>
      </c>
      <c r="L6547">
        <v>0</v>
      </c>
      <c r="M6547">
        <v>108</v>
      </c>
      <c r="N6547">
        <v>1</v>
      </c>
      <c r="O6547">
        <v>108</v>
      </c>
      <c r="P6547">
        <v>249.99</v>
      </c>
      <c r="S6547" t="s">
        <v>321</v>
      </c>
      <c r="T6547" t="s">
        <v>45</v>
      </c>
      <c r="U6547" t="s">
        <v>132</v>
      </c>
      <c r="V6547" t="s">
        <v>37</v>
      </c>
      <c r="W6547" t="s">
        <v>60</v>
      </c>
      <c r="Y6547">
        <v>0</v>
      </c>
      <c r="Z6547" t="s">
        <v>39</v>
      </c>
    </row>
    <row r="6548" spans="1:26" x14ac:dyDescent="0.25">
      <c r="A6548" t="s">
        <v>1213</v>
      </c>
      <c r="C6548" t="s">
        <v>50</v>
      </c>
      <c r="D6548">
        <v>248564</v>
      </c>
      <c r="F6548" t="s">
        <v>62</v>
      </c>
      <c r="G6548" t="s">
        <v>1214</v>
      </c>
      <c r="H6548" t="s">
        <v>64</v>
      </c>
      <c r="I6548" t="s">
        <v>32</v>
      </c>
      <c r="J6548" t="s">
        <v>33</v>
      </c>
      <c r="K6548">
        <v>0</v>
      </c>
      <c r="L6548">
        <v>0</v>
      </c>
      <c r="M6548">
        <v>80</v>
      </c>
      <c r="N6548">
        <v>1</v>
      </c>
      <c r="O6548">
        <v>80</v>
      </c>
      <c r="P6548">
        <v>189.99</v>
      </c>
      <c r="S6548" t="s">
        <v>309</v>
      </c>
      <c r="T6548" t="s">
        <v>35</v>
      </c>
      <c r="U6548" t="s">
        <v>64</v>
      </c>
      <c r="V6548" t="s">
        <v>37</v>
      </c>
      <c r="W6548" t="s">
        <v>60</v>
      </c>
      <c r="Y6548">
        <v>0</v>
      </c>
      <c r="Z6548" t="s">
        <v>39</v>
      </c>
    </row>
    <row r="6549" spans="1:26" x14ac:dyDescent="0.25">
      <c r="A6549" t="s">
        <v>1064</v>
      </c>
      <c r="C6549" t="s">
        <v>50</v>
      </c>
      <c r="D6549">
        <v>248596</v>
      </c>
      <c r="F6549" t="s">
        <v>182</v>
      </c>
      <c r="G6549" t="s">
        <v>1445</v>
      </c>
      <c r="H6549" t="s">
        <v>64</v>
      </c>
      <c r="I6549" t="s">
        <v>53</v>
      </c>
      <c r="J6549" t="s">
        <v>33</v>
      </c>
      <c r="K6549">
        <v>0</v>
      </c>
      <c r="L6549">
        <v>0</v>
      </c>
      <c r="M6549">
        <v>71.55</v>
      </c>
      <c r="N6549">
        <v>1</v>
      </c>
      <c r="O6549">
        <v>71.55</v>
      </c>
      <c r="P6549">
        <v>139.99</v>
      </c>
      <c r="S6549" t="s">
        <v>218</v>
      </c>
      <c r="T6549" t="s">
        <v>45</v>
      </c>
      <c r="U6549" t="s">
        <v>46</v>
      </c>
      <c r="V6549" t="s">
        <v>37</v>
      </c>
      <c r="W6549" t="s">
        <v>55</v>
      </c>
      <c r="Y6549">
        <v>0</v>
      </c>
      <c r="Z6549" t="s">
        <v>39</v>
      </c>
    </row>
    <row r="6550" spans="1:26" x14ac:dyDescent="0.25">
      <c r="A6550" t="s">
        <v>1064</v>
      </c>
      <c r="C6550" t="s">
        <v>28</v>
      </c>
      <c r="D6550">
        <v>248597</v>
      </c>
      <c r="F6550" t="s">
        <v>182</v>
      </c>
      <c r="G6550" t="s">
        <v>1445</v>
      </c>
      <c r="H6550" t="s">
        <v>64</v>
      </c>
      <c r="I6550" t="s">
        <v>53</v>
      </c>
      <c r="J6550" t="s">
        <v>33</v>
      </c>
      <c r="K6550">
        <v>0</v>
      </c>
      <c r="L6550">
        <v>0</v>
      </c>
      <c r="M6550">
        <v>71.55</v>
      </c>
      <c r="N6550">
        <v>1</v>
      </c>
      <c r="O6550">
        <v>71.55</v>
      </c>
      <c r="P6550">
        <v>139.99</v>
      </c>
      <c r="S6550" t="s">
        <v>186</v>
      </c>
      <c r="T6550" t="s">
        <v>45</v>
      </c>
      <c r="U6550" t="s">
        <v>46</v>
      </c>
      <c r="V6550" t="s">
        <v>37</v>
      </c>
      <c r="W6550" t="s">
        <v>38</v>
      </c>
      <c r="Y6550">
        <v>0</v>
      </c>
      <c r="Z6550" t="s">
        <v>39</v>
      </c>
    </row>
    <row r="6551" spans="1:26" x14ac:dyDescent="0.25">
      <c r="A6551" t="s">
        <v>1064</v>
      </c>
      <c r="C6551" t="s">
        <v>50</v>
      </c>
      <c r="D6551">
        <v>248598</v>
      </c>
      <c r="F6551" t="s">
        <v>182</v>
      </c>
      <c r="G6551" t="s">
        <v>1445</v>
      </c>
      <c r="H6551" t="s">
        <v>64</v>
      </c>
      <c r="I6551" t="s">
        <v>53</v>
      </c>
      <c r="J6551" t="s">
        <v>33</v>
      </c>
      <c r="K6551">
        <v>0</v>
      </c>
      <c r="L6551">
        <v>0</v>
      </c>
      <c r="M6551">
        <v>71.55</v>
      </c>
      <c r="N6551">
        <v>1</v>
      </c>
      <c r="O6551">
        <v>71.55</v>
      </c>
      <c r="P6551">
        <v>149.99</v>
      </c>
      <c r="T6551" t="s">
        <v>45</v>
      </c>
      <c r="U6551" t="s">
        <v>46</v>
      </c>
      <c r="V6551" t="s">
        <v>47</v>
      </c>
      <c r="W6551" t="s">
        <v>85</v>
      </c>
      <c r="Y6551">
        <v>0</v>
      </c>
      <c r="Z6551" t="s">
        <v>39</v>
      </c>
    </row>
    <row r="6552" spans="1:26" x14ac:dyDescent="0.25">
      <c r="A6552" t="s">
        <v>1064</v>
      </c>
      <c r="C6552" t="s">
        <v>28</v>
      </c>
      <c r="D6552">
        <v>248602</v>
      </c>
      <c r="F6552" t="s">
        <v>182</v>
      </c>
      <c r="G6552" t="s">
        <v>1445</v>
      </c>
      <c r="H6552" t="s">
        <v>64</v>
      </c>
      <c r="I6552" t="s">
        <v>53</v>
      </c>
      <c r="J6552" t="s">
        <v>33</v>
      </c>
      <c r="K6552">
        <v>0</v>
      </c>
      <c r="L6552">
        <v>0</v>
      </c>
      <c r="M6552">
        <v>71.55</v>
      </c>
      <c r="N6552">
        <v>1</v>
      </c>
      <c r="O6552">
        <v>71.55</v>
      </c>
      <c r="P6552">
        <v>149.99</v>
      </c>
      <c r="S6552" t="s">
        <v>65</v>
      </c>
      <c r="T6552" t="s">
        <v>45</v>
      </c>
      <c r="U6552" t="s">
        <v>64</v>
      </c>
      <c r="V6552" t="s">
        <v>47</v>
      </c>
      <c r="W6552" t="s">
        <v>38</v>
      </c>
      <c r="Y6552">
        <v>0</v>
      </c>
      <c r="Z6552" t="s">
        <v>39</v>
      </c>
    </row>
    <row r="6553" spans="1:26" x14ac:dyDescent="0.25">
      <c r="A6553" t="s">
        <v>3319</v>
      </c>
      <c r="C6553" t="s">
        <v>50</v>
      </c>
      <c r="D6553">
        <v>248609</v>
      </c>
      <c r="F6553" t="s">
        <v>99</v>
      </c>
      <c r="G6553" t="s">
        <v>3320</v>
      </c>
      <c r="H6553" t="s">
        <v>228</v>
      </c>
      <c r="I6553" t="s">
        <v>32</v>
      </c>
      <c r="J6553" t="s">
        <v>422</v>
      </c>
      <c r="K6553">
        <v>0</v>
      </c>
      <c r="L6553">
        <v>0</v>
      </c>
      <c r="M6553">
        <v>600</v>
      </c>
      <c r="N6553">
        <v>1</v>
      </c>
      <c r="O6553">
        <v>600</v>
      </c>
      <c r="P6553">
        <v>1299.99</v>
      </c>
      <c r="S6553" t="s">
        <v>422</v>
      </c>
      <c r="T6553" t="s">
        <v>35</v>
      </c>
      <c r="U6553" t="s">
        <v>54</v>
      </c>
      <c r="V6553" t="s">
        <v>37</v>
      </c>
      <c r="W6553" t="s">
        <v>60</v>
      </c>
      <c r="Y6553">
        <v>0</v>
      </c>
      <c r="Z6553" t="s">
        <v>39</v>
      </c>
    </row>
    <row r="6554" spans="1:26" x14ac:dyDescent="0.25">
      <c r="A6554" t="s">
        <v>3321</v>
      </c>
      <c r="C6554" t="s">
        <v>28</v>
      </c>
      <c r="D6554">
        <v>248610</v>
      </c>
      <c r="F6554" t="s">
        <v>57</v>
      </c>
      <c r="G6554" t="s">
        <v>3322</v>
      </c>
      <c r="H6554" t="s">
        <v>228</v>
      </c>
      <c r="I6554" t="s">
        <v>437</v>
      </c>
      <c r="K6554">
        <v>0</v>
      </c>
      <c r="L6554">
        <v>0</v>
      </c>
      <c r="M6554">
        <v>1350</v>
      </c>
      <c r="N6554">
        <v>1</v>
      </c>
      <c r="O6554">
        <v>1350</v>
      </c>
      <c r="P6554">
        <v>1799.99</v>
      </c>
      <c r="Q6554" t="s">
        <v>3251</v>
      </c>
      <c r="S6554" t="s">
        <v>422</v>
      </c>
      <c r="T6554" t="s">
        <v>35</v>
      </c>
      <c r="U6554" t="s">
        <v>54</v>
      </c>
      <c r="V6554" t="s">
        <v>37</v>
      </c>
      <c r="W6554" t="s">
        <v>38</v>
      </c>
      <c r="Y6554">
        <v>0</v>
      </c>
      <c r="Z6554" t="s">
        <v>39</v>
      </c>
    </row>
    <row r="6555" spans="1:26" x14ac:dyDescent="0.25">
      <c r="A6555" t="s">
        <v>844</v>
      </c>
      <c r="C6555" t="s">
        <v>28</v>
      </c>
      <c r="D6555">
        <v>248611</v>
      </c>
      <c r="F6555" t="s">
        <v>182</v>
      </c>
      <c r="G6555" t="s">
        <v>845</v>
      </c>
      <c r="H6555" t="s">
        <v>69</v>
      </c>
      <c r="I6555" t="s">
        <v>32</v>
      </c>
      <c r="J6555" t="s">
        <v>33</v>
      </c>
      <c r="K6555">
        <v>0</v>
      </c>
      <c r="L6555">
        <v>0</v>
      </c>
      <c r="M6555">
        <v>155.25</v>
      </c>
      <c r="N6555">
        <v>1</v>
      </c>
      <c r="O6555">
        <v>155.25</v>
      </c>
      <c r="P6555">
        <v>299.99</v>
      </c>
      <c r="Q6555" t="s">
        <v>291</v>
      </c>
      <c r="S6555" t="s">
        <v>340</v>
      </c>
      <c r="T6555" t="s">
        <v>45</v>
      </c>
      <c r="U6555" t="s">
        <v>54</v>
      </c>
      <c r="V6555" t="s">
        <v>47</v>
      </c>
      <c r="W6555" t="s">
        <v>38</v>
      </c>
      <c r="Y6555">
        <v>0</v>
      </c>
      <c r="Z6555" t="s">
        <v>39</v>
      </c>
    </row>
    <row r="6556" spans="1:26" x14ac:dyDescent="0.25">
      <c r="A6556" t="s">
        <v>3243</v>
      </c>
      <c r="C6556" t="s">
        <v>28</v>
      </c>
      <c r="D6556">
        <v>248616</v>
      </c>
      <c r="F6556" t="s">
        <v>182</v>
      </c>
      <c r="G6556" t="s">
        <v>3249</v>
      </c>
      <c r="H6556" t="s">
        <v>69</v>
      </c>
      <c r="I6556" t="s">
        <v>32</v>
      </c>
      <c r="J6556" t="s">
        <v>33</v>
      </c>
      <c r="K6556">
        <v>0</v>
      </c>
      <c r="L6556">
        <v>0</v>
      </c>
      <c r="M6556">
        <v>155.25</v>
      </c>
      <c r="N6556">
        <v>1</v>
      </c>
      <c r="O6556">
        <v>155.25</v>
      </c>
      <c r="P6556">
        <v>469.99</v>
      </c>
      <c r="Q6556" t="s">
        <v>3323</v>
      </c>
      <c r="S6556" t="s">
        <v>340</v>
      </c>
      <c r="T6556" t="s">
        <v>45</v>
      </c>
      <c r="U6556" t="s">
        <v>36</v>
      </c>
      <c r="V6556" t="s">
        <v>47</v>
      </c>
      <c r="W6556" t="s">
        <v>38</v>
      </c>
      <c r="Y6556">
        <v>0</v>
      </c>
      <c r="Z6556" t="s">
        <v>39</v>
      </c>
    </row>
    <row r="6557" spans="1:26" x14ac:dyDescent="0.25">
      <c r="A6557" t="s">
        <v>844</v>
      </c>
      <c r="C6557" t="s">
        <v>28</v>
      </c>
      <c r="D6557">
        <v>248617</v>
      </c>
      <c r="F6557" t="s">
        <v>182</v>
      </c>
      <c r="G6557" t="s">
        <v>845</v>
      </c>
      <c r="H6557" t="s">
        <v>69</v>
      </c>
      <c r="I6557" t="s">
        <v>32</v>
      </c>
      <c r="J6557" t="s">
        <v>33</v>
      </c>
      <c r="K6557">
        <v>0</v>
      </c>
      <c r="L6557">
        <v>0</v>
      </c>
      <c r="M6557">
        <v>155.25</v>
      </c>
      <c r="N6557">
        <v>1</v>
      </c>
      <c r="O6557">
        <v>155.25</v>
      </c>
      <c r="P6557">
        <v>279.99</v>
      </c>
      <c r="Q6557" t="s">
        <v>3324</v>
      </c>
      <c r="S6557" t="s">
        <v>340</v>
      </c>
      <c r="T6557" t="s">
        <v>45</v>
      </c>
      <c r="U6557" t="s">
        <v>132</v>
      </c>
      <c r="V6557" t="s">
        <v>37</v>
      </c>
      <c r="W6557" t="s">
        <v>38</v>
      </c>
      <c r="Y6557">
        <v>0</v>
      </c>
      <c r="Z6557" t="s">
        <v>39</v>
      </c>
    </row>
    <row r="6558" spans="1:26" x14ac:dyDescent="0.25">
      <c r="A6558" t="s">
        <v>844</v>
      </c>
      <c r="C6558" t="s">
        <v>50</v>
      </c>
      <c r="D6558">
        <v>248625</v>
      </c>
      <c r="F6558" t="s">
        <v>182</v>
      </c>
      <c r="G6558" t="s">
        <v>845</v>
      </c>
      <c r="H6558" t="s">
        <v>69</v>
      </c>
      <c r="I6558" t="s">
        <v>32</v>
      </c>
      <c r="J6558" t="s">
        <v>33</v>
      </c>
      <c r="K6558">
        <v>0</v>
      </c>
      <c r="L6558">
        <v>0</v>
      </c>
      <c r="M6558">
        <v>155.25</v>
      </c>
      <c r="N6558">
        <v>1</v>
      </c>
      <c r="O6558">
        <v>155.25</v>
      </c>
      <c r="P6558">
        <v>279.99</v>
      </c>
      <c r="S6558" t="s">
        <v>340</v>
      </c>
      <c r="T6558" t="s">
        <v>45</v>
      </c>
      <c r="U6558" t="s">
        <v>36</v>
      </c>
      <c r="V6558" t="s">
        <v>37</v>
      </c>
      <c r="W6558" t="s">
        <v>85</v>
      </c>
      <c r="Y6558">
        <v>0</v>
      </c>
      <c r="Z6558" t="s">
        <v>39</v>
      </c>
    </row>
    <row r="6559" spans="1:26" x14ac:dyDescent="0.25">
      <c r="A6559" t="s">
        <v>841</v>
      </c>
      <c r="C6559" t="s">
        <v>28</v>
      </c>
      <c r="D6559">
        <v>248630</v>
      </c>
      <c r="F6559" t="s">
        <v>182</v>
      </c>
      <c r="G6559" t="s">
        <v>842</v>
      </c>
      <c r="H6559" t="s">
        <v>69</v>
      </c>
      <c r="I6559" t="s">
        <v>32</v>
      </c>
      <c r="J6559" t="s">
        <v>33</v>
      </c>
      <c r="K6559">
        <v>0</v>
      </c>
      <c r="L6559">
        <v>0</v>
      </c>
      <c r="M6559">
        <v>175.5</v>
      </c>
      <c r="N6559">
        <v>1</v>
      </c>
      <c r="O6559">
        <v>175.5</v>
      </c>
      <c r="P6559">
        <v>299.99</v>
      </c>
      <c r="Q6559" t="s">
        <v>291</v>
      </c>
      <c r="S6559" t="s">
        <v>545</v>
      </c>
      <c r="T6559" t="s">
        <v>45</v>
      </c>
      <c r="U6559" t="s">
        <v>36</v>
      </c>
      <c r="V6559" t="s">
        <v>37</v>
      </c>
      <c r="W6559" t="s">
        <v>38</v>
      </c>
      <c r="Y6559">
        <v>0</v>
      </c>
      <c r="Z6559" t="s">
        <v>39</v>
      </c>
    </row>
    <row r="6560" spans="1:26" x14ac:dyDescent="0.25">
      <c r="A6560" t="s">
        <v>3146</v>
      </c>
      <c r="C6560" t="s">
        <v>50</v>
      </c>
      <c r="D6560">
        <v>248635</v>
      </c>
      <c r="F6560" t="s">
        <v>57</v>
      </c>
      <c r="G6560" t="s">
        <v>2256</v>
      </c>
      <c r="H6560" t="s">
        <v>43</v>
      </c>
      <c r="I6560" t="s">
        <v>32</v>
      </c>
      <c r="K6560">
        <v>0</v>
      </c>
      <c r="L6560">
        <v>0</v>
      </c>
      <c r="M6560">
        <v>337.5</v>
      </c>
      <c r="N6560">
        <v>1</v>
      </c>
      <c r="O6560">
        <v>337.5</v>
      </c>
      <c r="P6560">
        <v>449.99</v>
      </c>
      <c r="Q6560" t="s">
        <v>3325</v>
      </c>
      <c r="S6560" t="s">
        <v>48</v>
      </c>
      <c r="T6560" t="s">
        <v>45</v>
      </c>
      <c r="U6560" t="s">
        <v>36</v>
      </c>
      <c r="V6560" t="s">
        <v>37</v>
      </c>
      <c r="W6560" t="s">
        <v>60</v>
      </c>
      <c r="Y6560">
        <v>0</v>
      </c>
      <c r="Z6560" t="s">
        <v>39</v>
      </c>
    </row>
    <row r="6561" spans="1:26" x14ac:dyDescent="0.25">
      <c r="A6561" t="s">
        <v>3326</v>
      </c>
      <c r="C6561" t="s">
        <v>302</v>
      </c>
      <c r="D6561">
        <v>248646</v>
      </c>
      <c r="F6561" t="s">
        <v>57</v>
      </c>
      <c r="G6561" t="s">
        <v>3327</v>
      </c>
      <c r="H6561" t="s">
        <v>228</v>
      </c>
      <c r="I6561" t="s">
        <v>437</v>
      </c>
      <c r="K6561">
        <v>0</v>
      </c>
      <c r="L6561">
        <v>0</v>
      </c>
      <c r="M6561">
        <v>1350</v>
      </c>
      <c r="N6561">
        <v>1</v>
      </c>
      <c r="O6561">
        <v>1350</v>
      </c>
      <c r="P6561">
        <v>1799.99</v>
      </c>
      <c r="Q6561" t="s">
        <v>3251</v>
      </c>
      <c r="S6561" t="s">
        <v>422</v>
      </c>
      <c r="T6561" t="s">
        <v>35</v>
      </c>
      <c r="U6561" t="s">
        <v>54</v>
      </c>
      <c r="V6561" t="s">
        <v>37</v>
      </c>
      <c r="W6561" t="s">
        <v>160</v>
      </c>
      <c r="Y6561">
        <v>0</v>
      </c>
      <c r="Z6561" t="s">
        <v>39</v>
      </c>
    </row>
    <row r="6562" spans="1:26" x14ac:dyDescent="0.25">
      <c r="A6562" t="s">
        <v>3318</v>
      </c>
      <c r="C6562" t="s">
        <v>28</v>
      </c>
      <c r="D6562">
        <v>248662</v>
      </c>
      <c r="F6562" t="s">
        <v>57</v>
      </c>
      <c r="G6562" t="s">
        <v>1874</v>
      </c>
      <c r="H6562" t="s">
        <v>91</v>
      </c>
      <c r="I6562" t="s">
        <v>32</v>
      </c>
      <c r="K6562">
        <v>0</v>
      </c>
      <c r="L6562">
        <v>0</v>
      </c>
      <c r="M6562">
        <v>300</v>
      </c>
      <c r="N6562">
        <v>1</v>
      </c>
      <c r="O6562">
        <v>300</v>
      </c>
      <c r="P6562">
        <v>399.99</v>
      </c>
      <c r="Q6562" t="s">
        <v>3251</v>
      </c>
      <c r="S6562" t="s">
        <v>93</v>
      </c>
      <c r="T6562" t="s">
        <v>45</v>
      </c>
      <c r="U6562" t="s">
        <v>36</v>
      </c>
      <c r="V6562" t="s">
        <v>37</v>
      </c>
      <c r="W6562" t="s">
        <v>38</v>
      </c>
      <c r="Y6562">
        <v>0</v>
      </c>
      <c r="Z6562" t="s">
        <v>39</v>
      </c>
    </row>
    <row r="6563" spans="1:26" x14ac:dyDescent="0.25">
      <c r="A6563" t="s">
        <v>2069</v>
      </c>
      <c r="C6563" t="s">
        <v>50</v>
      </c>
      <c r="D6563">
        <v>248683</v>
      </c>
      <c r="F6563" t="s">
        <v>57</v>
      </c>
      <c r="G6563" t="s">
        <v>1173</v>
      </c>
      <c r="H6563" t="s">
        <v>69</v>
      </c>
      <c r="I6563" t="s">
        <v>32</v>
      </c>
      <c r="J6563" t="s">
        <v>33</v>
      </c>
      <c r="K6563">
        <v>0</v>
      </c>
      <c r="L6563">
        <v>0</v>
      </c>
      <c r="M6563">
        <v>235.15</v>
      </c>
      <c r="N6563">
        <v>1</v>
      </c>
      <c r="O6563">
        <v>235.15</v>
      </c>
      <c r="P6563">
        <v>449.99</v>
      </c>
      <c r="Q6563" t="s">
        <v>1760</v>
      </c>
      <c r="S6563" t="s">
        <v>545</v>
      </c>
      <c r="T6563" t="s">
        <v>45</v>
      </c>
      <c r="U6563" t="s">
        <v>36</v>
      </c>
      <c r="V6563" t="s">
        <v>47</v>
      </c>
      <c r="W6563" t="s">
        <v>60</v>
      </c>
      <c r="Y6563">
        <v>0</v>
      </c>
      <c r="Z6563" t="s">
        <v>39</v>
      </c>
    </row>
    <row r="6564" spans="1:26" x14ac:dyDescent="0.25">
      <c r="A6564" t="s">
        <v>603</v>
      </c>
      <c r="C6564" t="s">
        <v>302</v>
      </c>
      <c r="D6564">
        <v>248688</v>
      </c>
      <c r="F6564" t="s">
        <v>57</v>
      </c>
      <c r="G6564" t="s">
        <v>604</v>
      </c>
      <c r="H6564" t="s">
        <v>43</v>
      </c>
      <c r="I6564" t="s">
        <v>32</v>
      </c>
      <c r="J6564" t="s">
        <v>33</v>
      </c>
      <c r="K6564">
        <v>0</v>
      </c>
      <c r="L6564">
        <v>0</v>
      </c>
      <c r="M6564">
        <v>135</v>
      </c>
      <c r="N6564">
        <v>1</v>
      </c>
      <c r="O6564">
        <v>135</v>
      </c>
      <c r="P6564">
        <v>229.99</v>
      </c>
      <c r="S6564" t="s">
        <v>48</v>
      </c>
      <c r="T6564" t="s">
        <v>45</v>
      </c>
      <c r="U6564" t="s">
        <v>46</v>
      </c>
      <c r="V6564" t="s">
        <v>37</v>
      </c>
      <c r="W6564" t="s">
        <v>160</v>
      </c>
      <c r="Y6564">
        <v>0</v>
      </c>
      <c r="Z6564" t="s">
        <v>39</v>
      </c>
    </row>
    <row r="6565" spans="1:26" x14ac:dyDescent="0.25">
      <c r="A6565" t="s">
        <v>1362</v>
      </c>
      <c r="C6565" t="s">
        <v>50</v>
      </c>
      <c r="D6565">
        <v>248691</v>
      </c>
      <c r="F6565" t="s">
        <v>57</v>
      </c>
      <c r="G6565" t="s">
        <v>1663</v>
      </c>
      <c r="H6565" t="s">
        <v>228</v>
      </c>
      <c r="I6565" t="s">
        <v>53</v>
      </c>
      <c r="J6565" t="s">
        <v>717</v>
      </c>
      <c r="K6565">
        <v>0</v>
      </c>
      <c r="L6565">
        <v>0</v>
      </c>
      <c r="M6565">
        <v>720</v>
      </c>
      <c r="N6565">
        <v>1</v>
      </c>
      <c r="O6565">
        <v>720</v>
      </c>
      <c r="P6565">
        <v>1199.99</v>
      </c>
      <c r="Q6565" t="s">
        <v>2948</v>
      </c>
      <c r="S6565" t="s">
        <v>717</v>
      </c>
      <c r="T6565" t="s">
        <v>45</v>
      </c>
      <c r="U6565" t="s">
        <v>46</v>
      </c>
      <c r="V6565" t="s">
        <v>37</v>
      </c>
      <c r="W6565" t="s">
        <v>60</v>
      </c>
      <c r="Y6565">
        <v>0</v>
      </c>
      <c r="Z6565" t="s">
        <v>39</v>
      </c>
    </row>
    <row r="6566" spans="1:26" x14ac:dyDescent="0.25">
      <c r="A6566" t="s">
        <v>847</v>
      </c>
      <c r="C6566" t="s">
        <v>28</v>
      </c>
      <c r="D6566">
        <v>248692</v>
      </c>
      <c r="F6566" t="s">
        <v>182</v>
      </c>
      <c r="G6566" t="s">
        <v>848</v>
      </c>
      <c r="H6566" t="s">
        <v>91</v>
      </c>
      <c r="I6566" t="s">
        <v>32</v>
      </c>
      <c r="J6566" t="s">
        <v>33</v>
      </c>
      <c r="K6566">
        <v>0</v>
      </c>
      <c r="L6566">
        <v>0</v>
      </c>
      <c r="M6566">
        <v>63</v>
      </c>
      <c r="N6566">
        <v>1</v>
      </c>
      <c r="O6566">
        <v>63</v>
      </c>
      <c r="P6566">
        <v>149.99</v>
      </c>
      <c r="S6566" t="s">
        <v>93</v>
      </c>
      <c r="T6566" t="s">
        <v>45</v>
      </c>
      <c r="U6566" t="s">
        <v>54</v>
      </c>
      <c r="V6566" t="s">
        <v>47</v>
      </c>
      <c r="W6566" t="s">
        <v>38</v>
      </c>
      <c r="Y6566">
        <v>0</v>
      </c>
      <c r="Z6566" t="s">
        <v>39</v>
      </c>
    </row>
    <row r="6567" spans="1:26" x14ac:dyDescent="0.25">
      <c r="A6567" t="s">
        <v>1047</v>
      </c>
      <c r="C6567" t="s">
        <v>50</v>
      </c>
      <c r="D6567">
        <v>248693</v>
      </c>
      <c r="F6567" t="s">
        <v>57</v>
      </c>
      <c r="G6567" t="s">
        <v>1406</v>
      </c>
      <c r="H6567" t="s">
        <v>31</v>
      </c>
      <c r="I6567" t="s">
        <v>32</v>
      </c>
      <c r="J6567" t="s">
        <v>33</v>
      </c>
      <c r="K6567">
        <v>0</v>
      </c>
      <c r="L6567">
        <v>0</v>
      </c>
      <c r="M6567">
        <v>92.5</v>
      </c>
      <c r="N6567">
        <v>1</v>
      </c>
      <c r="O6567">
        <v>92.5</v>
      </c>
      <c r="P6567">
        <v>139.99</v>
      </c>
      <c r="S6567" t="s">
        <v>31</v>
      </c>
      <c r="T6567" t="s">
        <v>35</v>
      </c>
      <c r="V6567" t="s">
        <v>37</v>
      </c>
      <c r="W6567" t="s">
        <v>60</v>
      </c>
      <c r="Y6567">
        <v>0</v>
      </c>
      <c r="Z6567" t="s">
        <v>39</v>
      </c>
    </row>
    <row r="6568" spans="1:26" x14ac:dyDescent="0.25">
      <c r="A6568" t="s">
        <v>2032</v>
      </c>
      <c r="C6568" t="s">
        <v>50</v>
      </c>
      <c r="D6568">
        <v>248695</v>
      </c>
      <c r="F6568" t="s">
        <v>57</v>
      </c>
      <c r="G6568" t="s">
        <v>2033</v>
      </c>
      <c r="H6568" t="s">
        <v>91</v>
      </c>
      <c r="I6568" t="s">
        <v>32</v>
      </c>
      <c r="J6568" t="s">
        <v>33</v>
      </c>
      <c r="K6568">
        <v>0</v>
      </c>
      <c r="L6568">
        <v>0</v>
      </c>
      <c r="M6568">
        <v>122.32</v>
      </c>
      <c r="N6568">
        <v>1</v>
      </c>
      <c r="O6568">
        <v>122.32</v>
      </c>
      <c r="P6568">
        <v>259.99</v>
      </c>
      <c r="Q6568" t="s">
        <v>1760</v>
      </c>
      <c r="S6568" t="s">
        <v>125</v>
      </c>
      <c r="T6568" t="s">
        <v>45</v>
      </c>
      <c r="U6568" t="s">
        <v>46</v>
      </c>
      <c r="V6568" t="s">
        <v>37</v>
      </c>
      <c r="W6568" t="s">
        <v>60</v>
      </c>
      <c r="Y6568">
        <v>0</v>
      </c>
      <c r="Z6568" t="s">
        <v>39</v>
      </c>
    </row>
    <row r="6569" spans="1:26" x14ac:dyDescent="0.25">
      <c r="A6569" t="s">
        <v>1172</v>
      </c>
      <c r="C6569" t="s">
        <v>50</v>
      </c>
      <c r="D6569">
        <v>248697</v>
      </c>
      <c r="F6569" t="s">
        <v>57</v>
      </c>
      <c r="G6569" t="s">
        <v>1173</v>
      </c>
      <c r="H6569" t="s">
        <v>43</v>
      </c>
      <c r="I6569" t="s">
        <v>32</v>
      </c>
      <c r="J6569" t="s">
        <v>33</v>
      </c>
      <c r="K6569">
        <v>0</v>
      </c>
      <c r="L6569">
        <v>0</v>
      </c>
      <c r="M6569">
        <v>160.63999999999999</v>
      </c>
      <c r="N6569">
        <v>1</v>
      </c>
      <c r="O6569">
        <v>160.63999999999999</v>
      </c>
      <c r="P6569">
        <v>299.99</v>
      </c>
      <c r="Q6569" t="s">
        <v>2080</v>
      </c>
      <c r="S6569" t="s">
        <v>200</v>
      </c>
      <c r="T6569" t="s">
        <v>45</v>
      </c>
      <c r="U6569" t="s">
        <v>46</v>
      </c>
      <c r="V6569" t="s">
        <v>37</v>
      </c>
      <c r="W6569" t="s">
        <v>60</v>
      </c>
      <c r="Y6569">
        <v>0</v>
      </c>
      <c r="Z6569" t="s">
        <v>39</v>
      </c>
    </row>
    <row r="6570" spans="1:26" x14ac:dyDescent="0.25">
      <c r="A6570" t="s">
        <v>1172</v>
      </c>
      <c r="C6570" t="s">
        <v>50</v>
      </c>
      <c r="D6570">
        <v>248699</v>
      </c>
      <c r="F6570" t="s">
        <v>57</v>
      </c>
      <c r="G6570" t="s">
        <v>1173</v>
      </c>
      <c r="H6570" t="s">
        <v>43</v>
      </c>
      <c r="I6570" t="s">
        <v>32</v>
      </c>
      <c r="J6570" t="s">
        <v>33</v>
      </c>
      <c r="K6570">
        <v>0</v>
      </c>
      <c r="L6570">
        <v>0</v>
      </c>
      <c r="M6570">
        <v>160.63999999999999</v>
      </c>
      <c r="N6570">
        <v>1</v>
      </c>
      <c r="O6570">
        <v>160.63999999999999</v>
      </c>
      <c r="P6570">
        <v>299.99</v>
      </c>
      <c r="Q6570" t="s">
        <v>2080</v>
      </c>
      <c r="S6570" t="s">
        <v>48</v>
      </c>
      <c r="T6570" t="s">
        <v>45</v>
      </c>
      <c r="U6570" t="s">
        <v>46</v>
      </c>
      <c r="V6570" t="s">
        <v>37</v>
      </c>
      <c r="W6570" t="s">
        <v>60</v>
      </c>
      <c r="Y6570">
        <v>0</v>
      </c>
      <c r="Z6570" t="s">
        <v>39</v>
      </c>
    </row>
    <row r="6571" spans="1:26" x14ac:dyDescent="0.25">
      <c r="A6571" t="s">
        <v>2069</v>
      </c>
      <c r="C6571" t="s">
        <v>50</v>
      </c>
      <c r="D6571">
        <v>248701</v>
      </c>
      <c r="F6571" t="s">
        <v>57</v>
      </c>
      <c r="G6571" t="s">
        <v>1173</v>
      </c>
      <c r="H6571" t="s">
        <v>69</v>
      </c>
      <c r="I6571" t="s">
        <v>32</v>
      </c>
      <c r="J6571" t="s">
        <v>33</v>
      </c>
      <c r="K6571">
        <v>0</v>
      </c>
      <c r="L6571">
        <v>0</v>
      </c>
      <c r="M6571">
        <v>235.15</v>
      </c>
      <c r="N6571">
        <v>1</v>
      </c>
      <c r="O6571">
        <v>235.15</v>
      </c>
      <c r="P6571">
        <v>499.99</v>
      </c>
      <c r="Q6571" t="s">
        <v>1760</v>
      </c>
      <c r="S6571" t="s">
        <v>357</v>
      </c>
      <c r="T6571" t="s">
        <v>45</v>
      </c>
      <c r="U6571" t="s">
        <v>46</v>
      </c>
      <c r="V6571" t="s">
        <v>37</v>
      </c>
      <c r="W6571" t="s">
        <v>60</v>
      </c>
      <c r="Y6571">
        <v>0</v>
      </c>
      <c r="Z6571" t="s">
        <v>39</v>
      </c>
    </row>
    <row r="6572" spans="1:26" x14ac:dyDescent="0.25">
      <c r="A6572" t="s">
        <v>1265</v>
      </c>
      <c r="C6572" t="s">
        <v>28</v>
      </c>
      <c r="D6572">
        <v>248707</v>
      </c>
      <c r="F6572" t="s">
        <v>182</v>
      </c>
      <c r="G6572" t="s">
        <v>855</v>
      </c>
      <c r="H6572" t="s">
        <v>91</v>
      </c>
      <c r="I6572" t="s">
        <v>32</v>
      </c>
      <c r="J6572" t="s">
        <v>33</v>
      </c>
      <c r="K6572">
        <v>0</v>
      </c>
      <c r="L6572">
        <v>0</v>
      </c>
      <c r="M6572">
        <v>63</v>
      </c>
      <c r="N6572">
        <v>1</v>
      </c>
      <c r="O6572">
        <v>63</v>
      </c>
      <c r="P6572">
        <v>149.99</v>
      </c>
      <c r="S6572" t="s">
        <v>93</v>
      </c>
      <c r="T6572" t="s">
        <v>45</v>
      </c>
      <c r="U6572" t="s">
        <v>46</v>
      </c>
      <c r="V6572" t="s">
        <v>47</v>
      </c>
      <c r="W6572" t="s">
        <v>38</v>
      </c>
      <c r="Y6572">
        <v>0</v>
      </c>
      <c r="Z6572" t="s">
        <v>39</v>
      </c>
    </row>
    <row r="6573" spans="1:26" x14ac:dyDescent="0.25">
      <c r="A6573" t="s">
        <v>1265</v>
      </c>
      <c r="C6573" t="s">
        <v>28</v>
      </c>
      <c r="D6573">
        <v>248715</v>
      </c>
      <c r="F6573" t="s">
        <v>182</v>
      </c>
      <c r="G6573" t="s">
        <v>855</v>
      </c>
      <c r="H6573" t="s">
        <v>91</v>
      </c>
      <c r="I6573" t="s">
        <v>32</v>
      </c>
      <c r="J6573" t="s">
        <v>33</v>
      </c>
      <c r="K6573">
        <v>0</v>
      </c>
      <c r="L6573">
        <v>0</v>
      </c>
      <c r="M6573">
        <v>63</v>
      </c>
      <c r="N6573">
        <v>1</v>
      </c>
      <c r="O6573">
        <v>63</v>
      </c>
      <c r="P6573">
        <v>149.99</v>
      </c>
      <c r="S6573" t="s">
        <v>136</v>
      </c>
      <c r="T6573" t="s">
        <v>45</v>
      </c>
      <c r="U6573" t="s">
        <v>46</v>
      </c>
      <c r="V6573" t="s">
        <v>37</v>
      </c>
      <c r="W6573" t="s">
        <v>38</v>
      </c>
      <c r="Y6573">
        <v>0</v>
      </c>
      <c r="Z6573" t="s">
        <v>39</v>
      </c>
    </row>
    <row r="6574" spans="1:26" x14ac:dyDescent="0.25">
      <c r="A6574" t="s">
        <v>1265</v>
      </c>
      <c r="C6574" t="s">
        <v>28</v>
      </c>
      <c r="D6574">
        <v>248720</v>
      </c>
      <c r="F6574" t="s">
        <v>182</v>
      </c>
      <c r="G6574" t="s">
        <v>855</v>
      </c>
      <c r="H6574" t="s">
        <v>91</v>
      </c>
      <c r="I6574" t="s">
        <v>32</v>
      </c>
      <c r="J6574" t="s">
        <v>33</v>
      </c>
      <c r="K6574">
        <v>0</v>
      </c>
      <c r="L6574">
        <v>0</v>
      </c>
      <c r="M6574">
        <v>63</v>
      </c>
      <c r="N6574">
        <v>1</v>
      </c>
      <c r="O6574">
        <v>63</v>
      </c>
      <c r="P6574">
        <v>149.99</v>
      </c>
      <c r="S6574" t="s">
        <v>321</v>
      </c>
      <c r="T6574" t="s">
        <v>45</v>
      </c>
      <c r="U6574" t="s">
        <v>46</v>
      </c>
      <c r="V6574" t="s">
        <v>37</v>
      </c>
      <c r="W6574" t="s">
        <v>38</v>
      </c>
      <c r="Y6574">
        <v>0</v>
      </c>
      <c r="Z6574" t="s">
        <v>39</v>
      </c>
    </row>
    <row r="6575" spans="1:26" x14ac:dyDescent="0.25">
      <c r="A6575" t="s">
        <v>1265</v>
      </c>
      <c r="C6575" t="s">
        <v>28</v>
      </c>
      <c r="D6575">
        <v>248725</v>
      </c>
      <c r="F6575" t="s">
        <v>182</v>
      </c>
      <c r="G6575" t="s">
        <v>855</v>
      </c>
      <c r="H6575" t="s">
        <v>91</v>
      </c>
      <c r="I6575" t="s">
        <v>32</v>
      </c>
      <c r="J6575" t="s">
        <v>33</v>
      </c>
      <c r="K6575">
        <v>0</v>
      </c>
      <c r="L6575">
        <v>0</v>
      </c>
      <c r="M6575">
        <v>63</v>
      </c>
      <c r="N6575">
        <v>1</v>
      </c>
      <c r="O6575">
        <v>63</v>
      </c>
      <c r="P6575">
        <v>149.99</v>
      </c>
      <c r="S6575" t="s">
        <v>125</v>
      </c>
      <c r="T6575" t="s">
        <v>45</v>
      </c>
      <c r="U6575" t="s">
        <v>46</v>
      </c>
      <c r="V6575" t="s">
        <v>47</v>
      </c>
      <c r="W6575" t="s">
        <v>38</v>
      </c>
      <c r="Y6575">
        <v>0</v>
      </c>
      <c r="Z6575" t="s">
        <v>39</v>
      </c>
    </row>
    <row r="6576" spans="1:26" x14ac:dyDescent="0.25">
      <c r="A6576" t="s">
        <v>3328</v>
      </c>
      <c r="C6576" t="s">
        <v>50</v>
      </c>
      <c r="D6576">
        <v>248731</v>
      </c>
      <c r="F6576" t="s">
        <v>57</v>
      </c>
      <c r="G6576" t="s">
        <v>3295</v>
      </c>
      <c r="H6576" t="s">
        <v>228</v>
      </c>
      <c r="I6576" t="s">
        <v>437</v>
      </c>
      <c r="K6576">
        <v>0</v>
      </c>
      <c r="L6576">
        <v>0</v>
      </c>
      <c r="M6576">
        <v>1050</v>
      </c>
      <c r="N6576">
        <v>1</v>
      </c>
      <c r="O6576">
        <v>1050</v>
      </c>
      <c r="P6576">
        <v>1399.99</v>
      </c>
      <c r="Q6576" t="s">
        <v>3204</v>
      </c>
      <c r="S6576" t="s">
        <v>608</v>
      </c>
      <c r="T6576" t="s">
        <v>35</v>
      </c>
      <c r="U6576" t="s">
        <v>36</v>
      </c>
      <c r="V6576" t="s">
        <v>37</v>
      </c>
      <c r="W6576" t="s">
        <v>60</v>
      </c>
      <c r="Y6576">
        <v>0</v>
      </c>
      <c r="Z6576" t="s">
        <v>39</v>
      </c>
    </row>
    <row r="6577" spans="1:26" x14ac:dyDescent="0.25">
      <c r="A6577" t="s">
        <v>1100</v>
      </c>
      <c r="C6577" t="s">
        <v>302</v>
      </c>
      <c r="D6577">
        <v>248741</v>
      </c>
      <c r="F6577" t="s">
        <v>384</v>
      </c>
      <c r="G6577" t="s">
        <v>1101</v>
      </c>
      <c r="H6577" t="s">
        <v>91</v>
      </c>
      <c r="I6577" t="s">
        <v>32</v>
      </c>
      <c r="J6577" t="s">
        <v>33</v>
      </c>
      <c r="K6577">
        <v>0</v>
      </c>
      <c r="L6577">
        <v>0</v>
      </c>
      <c r="M6577">
        <v>52</v>
      </c>
      <c r="N6577">
        <v>1</v>
      </c>
      <c r="O6577">
        <v>52</v>
      </c>
      <c r="P6577">
        <v>129.99</v>
      </c>
      <c r="S6577" t="s">
        <v>125</v>
      </c>
      <c r="T6577" t="s">
        <v>45</v>
      </c>
      <c r="U6577" t="s">
        <v>36</v>
      </c>
      <c r="V6577" t="s">
        <v>47</v>
      </c>
      <c r="W6577" t="s">
        <v>160</v>
      </c>
      <c r="Y6577">
        <v>0</v>
      </c>
      <c r="Z6577" t="s">
        <v>39</v>
      </c>
    </row>
    <row r="6578" spans="1:26" x14ac:dyDescent="0.25">
      <c r="A6578" t="s">
        <v>2982</v>
      </c>
      <c r="C6578" t="s">
        <v>28</v>
      </c>
      <c r="D6578">
        <v>248742</v>
      </c>
      <c r="F6578" t="s">
        <v>182</v>
      </c>
      <c r="G6578" t="s">
        <v>2983</v>
      </c>
      <c r="H6578" t="s">
        <v>64</v>
      </c>
      <c r="I6578" t="s">
        <v>53</v>
      </c>
      <c r="J6578" t="s">
        <v>33</v>
      </c>
      <c r="K6578">
        <v>0</v>
      </c>
      <c r="L6578">
        <v>0</v>
      </c>
      <c r="M6578">
        <v>55.35</v>
      </c>
      <c r="N6578">
        <v>1</v>
      </c>
      <c r="O6578">
        <v>55.35</v>
      </c>
      <c r="P6578">
        <v>159.99</v>
      </c>
      <c r="S6578" t="s">
        <v>676</v>
      </c>
      <c r="T6578" t="s">
        <v>45</v>
      </c>
      <c r="U6578" t="s">
        <v>46</v>
      </c>
      <c r="V6578" t="s">
        <v>37</v>
      </c>
      <c r="W6578" t="s">
        <v>38</v>
      </c>
      <c r="Y6578">
        <v>0</v>
      </c>
      <c r="Z6578" t="s">
        <v>39</v>
      </c>
    </row>
    <row r="6579" spans="1:26" x14ac:dyDescent="0.25">
      <c r="A6579" t="s">
        <v>2982</v>
      </c>
      <c r="C6579" t="s">
        <v>28</v>
      </c>
      <c r="D6579">
        <v>248745</v>
      </c>
      <c r="F6579" t="s">
        <v>182</v>
      </c>
      <c r="G6579" t="s">
        <v>2983</v>
      </c>
      <c r="H6579" t="s">
        <v>64</v>
      </c>
      <c r="I6579" t="s">
        <v>53</v>
      </c>
      <c r="J6579" t="s">
        <v>33</v>
      </c>
      <c r="K6579">
        <v>0</v>
      </c>
      <c r="L6579">
        <v>0</v>
      </c>
      <c r="M6579">
        <v>55.35</v>
      </c>
      <c r="N6579">
        <v>1</v>
      </c>
      <c r="O6579">
        <v>55.35</v>
      </c>
      <c r="P6579">
        <v>159.99</v>
      </c>
      <c r="S6579" t="s">
        <v>676</v>
      </c>
      <c r="T6579" t="s">
        <v>45</v>
      </c>
      <c r="U6579" t="s">
        <v>46</v>
      </c>
      <c r="V6579" t="s">
        <v>37</v>
      </c>
      <c r="W6579" t="s">
        <v>38</v>
      </c>
      <c r="Y6579">
        <v>0</v>
      </c>
      <c r="Z6579" t="s">
        <v>39</v>
      </c>
    </row>
    <row r="6580" spans="1:26" x14ac:dyDescent="0.25">
      <c r="A6580" t="s">
        <v>2982</v>
      </c>
      <c r="C6580" t="s">
        <v>28</v>
      </c>
      <c r="D6580">
        <v>248746</v>
      </c>
      <c r="F6580" t="s">
        <v>182</v>
      </c>
      <c r="G6580" t="s">
        <v>2983</v>
      </c>
      <c r="H6580" t="s">
        <v>64</v>
      </c>
      <c r="I6580" t="s">
        <v>53</v>
      </c>
      <c r="J6580" t="s">
        <v>33</v>
      </c>
      <c r="K6580">
        <v>0</v>
      </c>
      <c r="L6580">
        <v>0</v>
      </c>
      <c r="M6580">
        <v>55.35</v>
      </c>
      <c r="N6580">
        <v>1</v>
      </c>
      <c r="O6580">
        <v>55.35</v>
      </c>
      <c r="P6580">
        <v>159.99</v>
      </c>
      <c r="S6580" t="s">
        <v>676</v>
      </c>
      <c r="T6580" t="s">
        <v>45</v>
      </c>
      <c r="U6580" t="s">
        <v>64</v>
      </c>
      <c r="V6580" t="s">
        <v>37</v>
      </c>
      <c r="W6580" t="s">
        <v>38</v>
      </c>
      <c r="Y6580">
        <v>0</v>
      </c>
      <c r="Z6580" t="s">
        <v>39</v>
      </c>
    </row>
    <row r="6581" spans="1:26" x14ac:dyDescent="0.25">
      <c r="A6581" t="s">
        <v>460</v>
      </c>
      <c r="C6581" t="s">
        <v>28</v>
      </c>
      <c r="D6581">
        <v>248756</v>
      </c>
      <c r="F6581" t="s">
        <v>182</v>
      </c>
      <c r="G6581" t="s">
        <v>3181</v>
      </c>
      <c r="H6581" t="s">
        <v>64</v>
      </c>
      <c r="I6581" t="s">
        <v>32</v>
      </c>
      <c r="J6581" t="s">
        <v>33</v>
      </c>
      <c r="K6581">
        <v>0</v>
      </c>
      <c r="L6581">
        <v>0</v>
      </c>
      <c r="M6581">
        <v>48</v>
      </c>
      <c r="N6581">
        <v>1</v>
      </c>
      <c r="O6581">
        <v>48</v>
      </c>
      <c r="P6581">
        <v>119.99</v>
      </c>
      <c r="S6581" t="s">
        <v>964</v>
      </c>
      <c r="T6581" t="s">
        <v>35</v>
      </c>
      <c r="U6581" t="s">
        <v>54</v>
      </c>
      <c r="V6581" t="s">
        <v>37</v>
      </c>
      <c r="W6581" t="s">
        <v>38</v>
      </c>
      <c r="Y6581">
        <v>0</v>
      </c>
      <c r="Z6581" t="s">
        <v>39</v>
      </c>
    </row>
    <row r="6582" spans="1:26" x14ac:dyDescent="0.25">
      <c r="A6582" t="s">
        <v>2618</v>
      </c>
      <c r="C6582" t="s">
        <v>302</v>
      </c>
      <c r="D6582">
        <v>248763</v>
      </c>
      <c r="F6582" t="s">
        <v>57</v>
      </c>
      <c r="G6582" t="s">
        <v>1723</v>
      </c>
      <c r="H6582" t="s">
        <v>283</v>
      </c>
      <c r="I6582" t="s">
        <v>53</v>
      </c>
      <c r="K6582">
        <v>0</v>
      </c>
      <c r="L6582">
        <v>0</v>
      </c>
      <c r="M6582">
        <v>900</v>
      </c>
      <c r="N6582">
        <v>1</v>
      </c>
      <c r="O6582">
        <v>900</v>
      </c>
      <c r="P6582">
        <v>1999.99</v>
      </c>
      <c r="Q6582" t="s">
        <v>3329</v>
      </c>
      <c r="S6582" t="s">
        <v>32</v>
      </c>
      <c r="T6582" t="s">
        <v>45</v>
      </c>
      <c r="U6582" t="s">
        <v>46</v>
      </c>
      <c r="V6582" t="s">
        <v>37</v>
      </c>
      <c r="W6582" t="s">
        <v>160</v>
      </c>
      <c r="Y6582">
        <v>0</v>
      </c>
      <c r="Z6582" t="s">
        <v>39</v>
      </c>
    </row>
    <row r="6583" spans="1:26" x14ac:dyDescent="0.25">
      <c r="A6583" t="s">
        <v>2618</v>
      </c>
      <c r="C6583" t="s">
        <v>28</v>
      </c>
      <c r="D6583">
        <v>248764</v>
      </c>
      <c r="F6583" t="s">
        <v>57</v>
      </c>
      <c r="G6583" t="s">
        <v>1723</v>
      </c>
      <c r="H6583" t="s">
        <v>283</v>
      </c>
      <c r="I6583" t="s">
        <v>53</v>
      </c>
      <c r="K6583">
        <v>0</v>
      </c>
      <c r="L6583">
        <v>0</v>
      </c>
      <c r="M6583">
        <v>900</v>
      </c>
      <c r="N6583">
        <v>2</v>
      </c>
      <c r="O6583">
        <v>1800</v>
      </c>
      <c r="P6583">
        <v>1999.99</v>
      </c>
      <c r="Q6583" t="s">
        <v>3329</v>
      </c>
      <c r="S6583" t="s">
        <v>32</v>
      </c>
      <c r="T6583" t="s">
        <v>45</v>
      </c>
      <c r="U6583" t="s">
        <v>46</v>
      </c>
      <c r="V6583" t="s">
        <v>37</v>
      </c>
      <c r="W6583" t="s">
        <v>38</v>
      </c>
      <c r="Y6583">
        <v>0</v>
      </c>
      <c r="Z6583" t="s">
        <v>39</v>
      </c>
    </row>
    <row r="6584" spans="1:26" x14ac:dyDescent="0.25">
      <c r="A6584" t="s">
        <v>2618</v>
      </c>
      <c r="C6584" t="s">
        <v>302</v>
      </c>
      <c r="D6584">
        <v>248765</v>
      </c>
      <c r="F6584" t="s">
        <v>57</v>
      </c>
      <c r="G6584" t="s">
        <v>1723</v>
      </c>
      <c r="H6584" t="s">
        <v>283</v>
      </c>
      <c r="I6584" t="s">
        <v>53</v>
      </c>
      <c r="K6584">
        <v>0</v>
      </c>
      <c r="L6584">
        <v>0</v>
      </c>
      <c r="M6584">
        <v>900</v>
      </c>
      <c r="N6584">
        <v>1</v>
      </c>
      <c r="O6584">
        <v>900</v>
      </c>
      <c r="P6584">
        <v>1999.99</v>
      </c>
      <c r="Q6584" t="s">
        <v>3329</v>
      </c>
      <c r="S6584" t="s">
        <v>32</v>
      </c>
      <c r="T6584" t="s">
        <v>45</v>
      </c>
      <c r="U6584" t="s">
        <v>46</v>
      </c>
      <c r="V6584" t="s">
        <v>47</v>
      </c>
      <c r="W6584" t="s">
        <v>160</v>
      </c>
      <c r="Y6584">
        <v>0</v>
      </c>
      <c r="Z6584" t="s">
        <v>39</v>
      </c>
    </row>
    <row r="6585" spans="1:26" x14ac:dyDescent="0.25">
      <c r="A6585" t="s">
        <v>2618</v>
      </c>
      <c r="C6585" t="s">
        <v>28</v>
      </c>
      <c r="D6585">
        <v>248766</v>
      </c>
      <c r="F6585" t="s">
        <v>57</v>
      </c>
      <c r="G6585" t="s">
        <v>1723</v>
      </c>
      <c r="H6585" t="s">
        <v>283</v>
      </c>
      <c r="I6585" t="s">
        <v>53</v>
      </c>
      <c r="K6585">
        <v>0</v>
      </c>
      <c r="L6585">
        <v>0</v>
      </c>
      <c r="M6585">
        <v>900</v>
      </c>
      <c r="N6585">
        <v>1</v>
      </c>
      <c r="O6585">
        <v>900</v>
      </c>
      <c r="P6585">
        <v>1999.99</v>
      </c>
      <c r="Q6585" t="s">
        <v>3329</v>
      </c>
      <c r="S6585" t="s">
        <v>32</v>
      </c>
      <c r="T6585" t="s">
        <v>45</v>
      </c>
      <c r="U6585" t="s">
        <v>46</v>
      </c>
      <c r="V6585" t="s">
        <v>47</v>
      </c>
      <c r="W6585" t="s">
        <v>38</v>
      </c>
      <c r="Y6585">
        <v>0</v>
      </c>
      <c r="Z6585" t="s">
        <v>39</v>
      </c>
    </row>
    <row r="6586" spans="1:26" x14ac:dyDescent="0.25">
      <c r="A6586" t="s">
        <v>3280</v>
      </c>
      <c r="C6586" t="s">
        <v>50</v>
      </c>
      <c r="D6586">
        <v>248772</v>
      </c>
      <c r="F6586" t="s">
        <v>57</v>
      </c>
      <c r="G6586" t="s">
        <v>2256</v>
      </c>
      <c r="H6586" t="s">
        <v>69</v>
      </c>
      <c r="I6586" t="s">
        <v>32</v>
      </c>
      <c r="K6586">
        <v>0</v>
      </c>
      <c r="L6586">
        <v>0</v>
      </c>
      <c r="M6586">
        <v>360</v>
      </c>
      <c r="N6586">
        <v>1</v>
      </c>
      <c r="O6586">
        <v>360</v>
      </c>
      <c r="P6586">
        <v>599.99</v>
      </c>
      <c r="Q6586" t="s">
        <v>3330</v>
      </c>
      <c r="S6586" t="s">
        <v>340</v>
      </c>
      <c r="T6586" t="s">
        <v>45</v>
      </c>
      <c r="U6586" t="s">
        <v>54</v>
      </c>
      <c r="V6586" t="s">
        <v>47</v>
      </c>
      <c r="W6586" t="s">
        <v>55</v>
      </c>
      <c r="Y6586">
        <v>0</v>
      </c>
      <c r="Z6586" t="s">
        <v>39</v>
      </c>
    </row>
    <row r="6587" spans="1:26" x14ac:dyDescent="0.25">
      <c r="A6587" t="s">
        <v>3280</v>
      </c>
      <c r="C6587" t="s">
        <v>50</v>
      </c>
      <c r="D6587">
        <v>248773</v>
      </c>
      <c r="F6587" t="s">
        <v>57</v>
      </c>
      <c r="G6587" t="s">
        <v>2664</v>
      </c>
      <c r="H6587" t="s">
        <v>69</v>
      </c>
      <c r="I6587" t="s">
        <v>32</v>
      </c>
      <c r="K6587">
        <v>0</v>
      </c>
      <c r="L6587">
        <v>0</v>
      </c>
      <c r="M6587">
        <v>360</v>
      </c>
      <c r="N6587">
        <v>1</v>
      </c>
      <c r="O6587">
        <v>360</v>
      </c>
      <c r="P6587">
        <v>599.99</v>
      </c>
      <c r="Q6587" t="s">
        <v>3330</v>
      </c>
      <c r="S6587" t="s">
        <v>545</v>
      </c>
      <c r="T6587" t="s">
        <v>45</v>
      </c>
      <c r="U6587" t="s">
        <v>54</v>
      </c>
      <c r="V6587" t="s">
        <v>37</v>
      </c>
      <c r="W6587" t="s">
        <v>55</v>
      </c>
      <c r="Y6587">
        <v>0</v>
      </c>
      <c r="Z6587" t="s">
        <v>39</v>
      </c>
    </row>
    <row r="6588" spans="1:26" x14ac:dyDescent="0.25">
      <c r="A6588" t="s">
        <v>3328</v>
      </c>
      <c r="C6588" t="s">
        <v>50</v>
      </c>
      <c r="D6588">
        <v>248775</v>
      </c>
      <c r="F6588" t="s">
        <v>57</v>
      </c>
      <c r="G6588" t="s">
        <v>3295</v>
      </c>
      <c r="H6588" t="s">
        <v>228</v>
      </c>
      <c r="I6588" t="s">
        <v>437</v>
      </c>
      <c r="K6588">
        <v>0</v>
      </c>
      <c r="L6588">
        <v>0</v>
      </c>
      <c r="M6588">
        <v>1050</v>
      </c>
      <c r="N6588">
        <v>1</v>
      </c>
      <c r="O6588">
        <v>1050</v>
      </c>
      <c r="P6588">
        <v>1399.99</v>
      </c>
      <c r="Q6588" t="s">
        <v>3204</v>
      </c>
      <c r="S6588" t="s">
        <v>608</v>
      </c>
      <c r="T6588" t="s">
        <v>35</v>
      </c>
      <c r="U6588" t="s">
        <v>36</v>
      </c>
      <c r="V6588" t="s">
        <v>37</v>
      </c>
      <c r="W6588" t="s">
        <v>55</v>
      </c>
      <c r="Y6588">
        <v>0</v>
      </c>
      <c r="Z6588" t="s">
        <v>39</v>
      </c>
    </row>
    <row r="6589" spans="1:26" x14ac:dyDescent="0.25">
      <c r="A6589" t="s">
        <v>3146</v>
      </c>
      <c r="C6589" t="s">
        <v>50</v>
      </c>
      <c r="D6589">
        <v>248776</v>
      </c>
      <c r="F6589" t="s">
        <v>57</v>
      </c>
      <c r="G6589" t="s">
        <v>2664</v>
      </c>
      <c r="H6589" t="s">
        <v>43</v>
      </c>
      <c r="I6589" t="s">
        <v>32</v>
      </c>
      <c r="K6589">
        <v>0</v>
      </c>
      <c r="L6589">
        <v>0</v>
      </c>
      <c r="M6589">
        <v>337.5</v>
      </c>
      <c r="N6589">
        <v>1</v>
      </c>
      <c r="O6589">
        <v>337.5</v>
      </c>
      <c r="P6589">
        <v>449.99</v>
      </c>
      <c r="Q6589" t="s">
        <v>3204</v>
      </c>
      <c r="S6589" t="s">
        <v>48</v>
      </c>
      <c r="T6589" t="s">
        <v>45</v>
      </c>
      <c r="U6589" t="s">
        <v>46</v>
      </c>
      <c r="V6589" t="s">
        <v>37</v>
      </c>
      <c r="W6589" t="s">
        <v>55</v>
      </c>
      <c r="Y6589">
        <v>0</v>
      </c>
      <c r="Z6589" t="s">
        <v>39</v>
      </c>
    </row>
    <row r="6590" spans="1:26" x14ac:dyDescent="0.25">
      <c r="A6590" t="s">
        <v>460</v>
      </c>
      <c r="C6590" t="s">
        <v>50</v>
      </c>
      <c r="D6590">
        <v>248779</v>
      </c>
      <c r="F6590" t="s">
        <v>182</v>
      </c>
      <c r="G6590" t="s">
        <v>613</v>
      </c>
      <c r="H6590" t="s">
        <v>64</v>
      </c>
      <c r="I6590" t="s">
        <v>32</v>
      </c>
      <c r="J6590" t="s">
        <v>33</v>
      </c>
      <c r="K6590">
        <v>0</v>
      </c>
      <c r="L6590">
        <v>0</v>
      </c>
      <c r="M6590">
        <v>40</v>
      </c>
      <c r="N6590">
        <v>1</v>
      </c>
      <c r="O6590">
        <v>40</v>
      </c>
      <c r="P6590">
        <v>119.99</v>
      </c>
      <c r="S6590" t="s">
        <v>218</v>
      </c>
      <c r="T6590" t="s">
        <v>35</v>
      </c>
      <c r="V6590" t="s">
        <v>37</v>
      </c>
      <c r="W6590" t="s">
        <v>60</v>
      </c>
      <c r="Y6590">
        <v>0</v>
      </c>
      <c r="Z6590" t="s">
        <v>39</v>
      </c>
    </row>
    <row r="6591" spans="1:26" x14ac:dyDescent="0.25">
      <c r="A6591" t="s">
        <v>1456</v>
      </c>
      <c r="C6591" t="s">
        <v>28</v>
      </c>
      <c r="D6591">
        <v>248782</v>
      </c>
      <c r="F6591" t="s">
        <v>182</v>
      </c>
      <c r="G6591" t="s">
        <v>855</v>
      </c>
      <c r="H6591" t="s">
        <v>43</v>
      </c>
      <c r="I6591" t="s">
        <v>32</v>
      </c>
      <c r="J6591" t="s">
        <v>33</v>
      </c>
      <c r="K6591">
        <v>0</v>
      </c>
      <c r="L6591">
        <v>0</v>
      </c>
      <c r="M6591">
        <v>75.599999999999994</v>
      </c>
      <c r="N6591">
        <v>1</v>
      </c>
      <c r="O6591">
        <v>75.599999999999994</v>
      </c>
      <c r="P6591">
        <v>169.99</v>
      </c>
      <c r="S6591" t="s">
        <v>44</v>
      </c>
      <c r="T6591" t="s">
        <v>45</v>
      </c>
      <c r="U6591" t="s">
        <v>132</v>
      </c>
      <c r="V6591" t="s">
        <v>37</v>
      </c>
      <c r="W6591" t="s">
        <v>38</v>
      </c>
      <c r="Y6591">
        <v>0</v>
      </c>
      <c r="Z6591" t="s">
        <v>39</v>
      </c>
    </row>
    <row r="6592" spans="1:26" x14ac:dyDescent="0.25">
      <c r="A6592" t="s">
        <v>1456</v>
      </c>
      <c r="C6592" t="s">
        <v>28</v>
      </c>
      <c r="D6592">
        <v>248788</v>
      </c>
      <c r="F6592" t="s">
        <v>182</v>
      </c>
      <c r="G6592" t="s">
        <v>855</v>
      </c>
      <c r="H6592" t="s">
        <v>43</v>
      </c>
      <c r="I6592" t="s">
        <v>32</v>
      </c>
      <c r="J6592" t="s">
        <v>33</v>
      </c>
      <c r="K6592">
        <v>0</v>
      </c>
      <c r="L6592">
        <v>0</v>
      </c>
      <c r="M6592">
        <v>75.599999999999994</v>
      </c>
      <c r="N6592">
        <v>1</v>
      </c>
      <c r="O6592">
        <v>75.599999999999994</v>
      </c>
      <c r="P6592">
        <v>189.99</v>
      </c>
      <c r="Q6592" t="s">
        <v>291</v>
      </c>
      <c r="S6592" t="s">
        <v>44</v>
      </c>
      <c r="T6592" t="s">
        <v>45</v>
      </c>
      <c r="U6592" t="s">
        <v>132</v>
      </c>
      <c r="V6592" t="s">
        <v>47</v>
      </c>
      <c r="W6592" t="s">
        <v>38</v>
      </c>
      <c r="Y6592">
        <v>0</v>
      </c>
      <c r="Z6592" t="s">
        <v>39</v>
      </c>
    </row>
    <row r="6593" spans="1:26" x14ac:dyDescent="0.25">
      <c r="A6593" t="s">
        <v>984</v>
      </c>
      <c r="C6593" t="s">
        <v>50</v>
      </c>
      <c r="D6593">
        <v>248799</v>
      </c>
      <c r="F6593" t="s">
        <v>57</v>
      </c>
      <c r="G6593" t="s">
        <v>604</v>
      </c>
      <c r="H6593" t="s">
        <v>228</v>
      </c>
      <c r="I6593" t="s">
        <v>53</v>
      </c>
      <c r="J6593" t="s">
        <v>717</v>
      </c>
      <c r="K6593">
        <v>0</v>
      </c>
      <c r="L6593">
        <v>0</v>
      </c>
      <c r="M6593">
        <v>514.28</v>
      </c>
      <c r="N6593">
        <v>1</v>
      </c>
      <c r="O6593">
        <v>514.28</v>
      </c>
      <c r="P6593">
        <v>999.99</v>
      </c>
      <c r="Q6593" t="s">
        <v>2914</v>
      </c>
      <c r="S6593" t="s">
        <v>717</v>
      </c>
      <c r="T6593" t="s">
        <v>45</v>
      </c>
      <c r="U6593" t="s">
        <v>36</v>
      </c>
      <c r="V6593" t="s">
        <v>37</v>
      </c>
      <c r="W6593" t="s">
        <v>85</v>
      </c>
      <c r="Y6593">
        <v>0</v>
      </c>
      <c r="Z6593" t="s">
        <v>39</v>
      </c>
    </row>
    <row r="6594" spans="1:26" x14ac:dyDescent="0.25">
      <c r="A6594" t="s">
        <v>2857</v>
      </c>
      <c r="C6594" t="s">
        <v>50</v>
      </c>
      <c r="D6594">
        <v>248804</v>
      </c>
      <c r="F6594" t="s">
        <v>57</v>
      </c>
      <c r="G6594" t="s">
        <v>2858</v>
      </c>
      <c r="H6594" t="s">
        <v>31</v>
      </c>
      <c r="I6594" t="s">
        <v>32</v>
      </c>
      <c r="J6594" t="s">
        <v>33</v>
      </c>
      <c r="K6594">
        <v>0</v>
      </c>
      <c r="L6594">
        <v>0</v>
      </c>
      <c r="M6594">
        <v>42</v>
      </c>
      <c r="N6594">
        <v>1</v>
      </c>
      <c r="O6594">
        <v>42</v>
      </c>
      <c r="P6594">
        <v>99.99</v>
      </c>
      <c r="S6594" t="s">
        <v>31</v>
      </c>
      <c r="T6594" t="s">
        <v>45</v>
      </c>
      <c r="V6594" t="s">
        <v>37</v>
      </c>
      <c r="W6594" t="s">
        <v>55</v>
      </c>
      <c r="Y6594">
        <v>0</v>
      </c>
      <c r="Z6594" t="s">
        <v>39</v>
      </c>
    </row>
    <row r="6595" spans="1:26" x14ac:dyDescent="0.25">
      <c r="A6595" t="s">
        <v>984</v>
      </c>
      <c r="C6595" t="s">
        <v>50</v>
      </c>
      <c r="D6595">
        <v>248805</v>
      </c>
      <c r="F6595" t="s">
        <v>57</v>
      </c>
      <c r="G6595" t="s">
        <v>604</v>
      </c>
      <c r="H6595" t="s">
        <v>228</v>
      </c>
      <c r="I6595" t="s">
        <v>53</v>
      </c>
      <c r="J6595" t="s">
        <v>717</v>
      </c>
      <c r="K6595">
        <v>0</v>
      </c>
      <c r="L6595">
        <v>0</v>
      </c>
      <c r="M6595">
        <v>514.28</v>
      </c>
      <c r="N6595">
        <v>1</v>
      </c>
      <c r="O6595">
        <v>514.28</v>
      </c>
      <c r="P6595">
        <v>999.99</v>
      </c>
      <c r="Q6595" t="s">
        <v>2914</v>
      </c>
      <c r="S6595" t="s">
        <v>717</v>
      </c>
      <c r="T6595" t="s">
        <v>45</v>
      </c>
      <c r="U6595" t="s">
        <v>46</v>
      </c>
      <c r="V6595" t="s">
        <v>37</v>
      </c>
      <c r="W6595" t="s">
        <v>55</v>
      </c>
      <c r="Y6595">
        <v>0</v>
      </c>
      <c r="Z6595" t="s">
        <v>39</v>
      </c>
    </row>
    <row r="6596" spans="1:26" x14ac:dyDescent="0.25">
      <c r="A6596" t="s">
        <v>1017</v>
      </c>
      <c r="C6596" t="s">
        <v>50</v>
      </c>
      <c r="D6596">
        <v>248806</v>
      </c>
      <c r="F6596" t="s">
        <v>57</v>
      </c>
      <c r="G6596" t="s">
        <v>1018</v>
      </c>
      <c r="H6596" t="s">
        <v>91</v>
      </c>
      <c r="I6596" t="s">
        <v>32</v>
      </c>
      <c r="J6596" t="s">
        <v>33</v>
      </c>
      <c r="K6596">
        <v>0</v>
      </c>
      <c r="L6596">
        <v>0</v>
      </c>
      <c r="M6596">
        <v>117</v>
      </c>
      <c r="N6596">
        <v>1</v>
      </c>
      <c r="O6596">
        <v>117</v>
      </c>
      <c r="P6596">
        <v>159.99</v>
      </c>
      <c r="Q6596" t="s">
        <v>291</v>
      </c>
      <c r="S6596" t="s">
        <v>125</v>
      </c>
      <c r="T6596" t="s">
        <v>45</v>
      </c>
      <c r="U6596" t="s">
        <v>46</v>
      </c>
      <c r="V6596" t="s">
        <v>37</v>
      </c>
      <c r="W6596" t="s">
        <v>55</v>
      </c>
      <c r="Y6596">
        <v>0</v>
      </c>
      <c r="Z6596" t="s">
        <v>39</v>
      </c>
    </row>
    <row r="6597" spans="1:26" x14ac:dyDescent="0.25">
      <c r="A6597" t="s">
        <v>603</v>
      </c>
      <c r="C6597" t="s">
        <v>50</v>
      </c>
      <c r="D6597">
        <v>248807</v>
      </c>
      <c r="F6597" t="s">
        <v>57</v>
      </c>
      <c r="G6597" t="s">
        <v>604</v>
      </c>
      <c r="H6597" t="s">
        <v>43</v>
      </c>
      <c r="I6597" t="s">
        <v>32</v>
      </c>
      <c r="J6597" t="s">
        <v>33</v>
      </c>
      <c r="K6597">
        <v>0</v>
      </c>
      <c r="L6597">
        <v>0</v>
      </c>
      <c r="M6597">
        <v>135</v>
      </c>
      <c r="N6597">
        <v>1</v>
      </c>
      <c r="O6597">
        <v>135</v>
      </c>
      <c r="P6597">
        <v>239.99</v>
      </c>
      <c r="S6597" t="s">
        <v>48</v>
      </c>
      <c r="T6597" t="s">
        <v>45</v>
      </c>
      <c r="U6597" t="s">
        <v>46</v>
      </c>
      <c r="V6597" t="s">
        <v>37</v>
      </c>
      <c r="W6597" t="s">
        <v>55</v>
      </c>
      <c r="Y6597">
        <v>0</v>
      </c>
      <c r="Z6597" t="s">
        <v>39</v>
      </c>
    </row>
    <row r="6598" spans="1:26" x14ac:dyDescent="0.25">
      <c r="A6598" t="s">
        <v>1456</v>
      </c>
      <c r="C6598" t="s">
        <v>50</v>
      </c>
      <c r="D6598">
        <v>248839</v>
      </c>
      <c r="F6598" t="s">
        <v>182</v>
      </c>
      <c r="G6598" t="s">
        <v>855</v>
      </c>
      <c r="H6598" t="s">
        <v>43</v>
      </c>
      <c r="I6598" t="s">
        <v>32</v>
      </c>
      <c r="J6598" t="s">
        <v>33</v>
      </c>
      <c r="K6598">
        <v>0</v>
      </c>
      <c r="L6598">
        <v>0</v>
      </c>
      <c r="M6598">
        <v>75.599999999999994</v>
      </c>
      <c r="N6598">
        <v>1</v>
      </c>
      <c r="O6598">
        <v>75.599999999999994</v>
      </c>
      <c r="P6598">
        <v>169.99</v>
      </c>
      <c r="S6598" t="s">
        <v>48</v>
      </c>
      <c r="T6598" t="s">
        <v>45</v>
      </c>
      <c r="U6598" t="s">
        <v>132</v>
      </c>
      <c r="V6598" t="s">
        <v>37</v>
      </c>
      <c r="W6598" t="s">
        <v>85</v>
      </c>
      <c r="Y6598">
        <v>0</v>
      </c>
      <c r="Z6598" t="s">
        <v>39</v>
      </c>
    </row>
    <row r="6599" spans="1:26" x14ac:dyDescent="0.25">
      <c r="A6599" t="s">
        <v>1456</v>
      </c>
      <c r="C6599" t="s">
        <v>50</v>
      </c>
      <c r="D6599">
        <v>248841</v>
      </c>
      <c r="F6599" t="s">
        <v>182</v>
      </c>
      <c r="G6599" t="s">
        <v>855</v>
      </c>
      <c r="H6599" t="s">
        <v>43</v>
      </c>
      <c r="I6599" t="s">
        <v>32</v>
      </c>
      <c r="J6599" t="s">
        <v>33</v>
      </c>
      <c r="K6599">
        <v>0</v>
      </c>
      <c r="L6599">
        <v>0</v>
      </c>
      <c r="M6599">
        <v>75.599999999999994</v>
      </c>
      <c r="N6599">
        <v>1</v>
      </c>
      <c r="O6599">
        <v>75.599999999999994</v>
      </c>
      <c r="P6599">
        <v>169.99</v>
      </c>
      <c r="S6599" t="s">
        <v>48</v>
      </c>
      <c r="T6599" t="s">
        <v>45</v>
      </c>
      <c r="U6599" t="s">
        <v>46</v>
      </c>
      <c r="V6599" t="s">
        <v>37</v>
      </c>
      <c r="W6599" t="s">
        <v>60</v>
      </c>
      <c r="Y6599">
        <v>0</v>
      </c>
      <c r="Z6599" t="s">
        <v>39</v>
      </c>
    </row>
    <row r="6600" spans="1:26" x14ac:dyDescent="0.25">
      <c r="A6600" t="s">
        <v>1456</v>
      </c>
      <c r="C6600" t="s">
        <v>50</v>
      </c>
      <c r="D6600">
        <v>248842</v>
      </c>
      <c r="F6600" t="s">
        <v>182</v>
      </c>
      <c r="G6600" t="s">
        <v>855</v>
      </c>
      <c r="H6600" t="s">
        <v>43</v>
      </c>
      <c r="I6600" t="s">
        <v>32</v>
      </c>
      <c r="J6600" t="s">
        <v>33</v>
      </c>
      <c r="K6600">
        <v>0</v>
      </c>
      <c r="L6600">
        <v>0</v>
      </c>
      <c r="M6600">
        <v>75.599999999999994</v>
      </c>
      <c r="N6600">
        <v>1</v>
      </c>
      <c r="O6600">
        <v>75.599999999999994</v>
      </c>
      <c r="P6600">
        <v>169.99</v>
      </c>
      <c r="S6600" t="s">
        <v>48</v>
      </c>
      <c r="T6600" t="s">
        <v>45</v>
      </c>
      <c r="U6600" t="s">
        <v>36</v>
      </c>
      <c r="V6600" t="s">
        <v>37</v>
      </c>
      <c r="W6600" t="s">
        <v>85</v>
      </c>
      <c r="Y6600">
        <v>0</v>
      </c>
      <c r="Z6600" t="s">
        <v>39</v>
      </c>
    </row>
    <row r="6601" spans="1:26" x14ac:dyDescent="0.25">
      <c r="A6601" t="s">
        <v>2857</v>
      </c>
      <c r="C6601" t="s">
        <v>50</v>
      </c>
      <c r="D6601">
        <v>248844</v>
      </c>
      <c r="F6601" t="s">
        <v>57</v>
      </c>
      <c r="G6601" t="s">
        <v>3331</v>
      </c>
      <c r="H6601" t="s">
        <v>31</v>
      </c>
      <c r="I6601" t="s">
        <v>32</v>
      </c>
      <c r="J6601" t="s">
        <v>33</v>
      </c>
      <c r="K6601">
        <v>0</v>
      </c>
      <c r="L6601">
        <v>0</v>
      </c>
      <c r="M6601">
        <v>42</v>
      </c>
      <c r="N6601">
        <v>1</v>
      </c>
      <c r="O6601">
        <v>42</v>
      </c>
      <c r="P6601">
        <v>99.99</v>
      </c>
      <c r="S6601" t="s">
        <v>31</v>
      </c>
      <c r="T6601" t="s">
        <v>35</v>
      </c>
      <c r="V6601" t="s">
        <v>47</v>
      </c>
      <c r="W6601" t="s">
        <v>60</v>
      </c>
      <c r="Y6601">
        <v>0</v>
      </c>
      <c r="Z6601" t="s">
        <v>39</v>
      </c>
    </row>
    <row r="6602" spans="1:26" x14ac:dyDescent="0.25">
      <c r="A6602" t="s">
        <v>984</v>
      </c>
      <c r="C6602" t="s">
        <v>50</v>
      </c>
      <c r="D6602">
        <v>248845</v>
      </c>
      <c r="F6602" t="s">
        <v>57</v>
      </c>
      <c r="G6602" t="s">
        <v>604</v>
      </c>
      <c r="H6602" t="s">
        <v>228</v>
      </c>
      <c r="I6602" t="s">
        <v>53</v>
      </c>
      <c r="J6602" t="s">
        <v>717</v>
      </c>
      <c r="K6602">
        <v>0</v>
      </c>
      <c r="L6602">
        <v>0</v>
      </c>
      <c r="M6602">
        <v>514.28</v>
      </c>
      <c r="N6602">
        <v>1</v>
      </c>
      <c r="O6602">
        <v>514.28</v>
      </c>
      <c r="P6602">
        <v>999.99</v>
      </c>
      <c r="Q6602" t="s">
        <v>2914</v>
      </c>
      <c r="S6602" t="s">
        <v>717</v>
      </c>
      <c r="T6602" t="s">
        <v>45</v>
      </c>
      <c r="U6602" t="s">
        <v>46</v>
      </c>
      <c r="V6602" t="s">
        <v>47</v>
      </c>
      <c r="W6602" t="s">
        <v>60</v>
      </c>
      <c r="Y6602">
        <v>0</v>
      </c>
      <c r="Z6602" t="s">
        <v>39</v>
      </c>
    </row>
    <row r="6603" spans="1:26" x14ac:dyDescent="0.25">
      <c r="A6603" t="s">
        <v>1017</v>
      </c>
      <c r="C6603" t="s">
        <v>50</v>
      </c>
      <c r="D6603">
        <v>248847</v>
      </c>
      <c r="F6603" t="s">
        <v>57</v>
      </c>
      <c r="G6603" t="s">
        <v>1018</v>
      </c>
      <c r="H6603" t="s">
        <v>91</v>
      </c>
      <c r="I6603" t="s">
        <v>32</v>
      </c>
      <c r="J6603" t="s">
        <v>33</v>
      </c>
      <c r="K6603">
        <v>0</v>
      </c>
      <c r="L6603">
        <v>0</v>
      </c>
      <c r="M6603">
        <v>117</v>
      </c>
      <c r="N6603">
        <v>1</v>
      </c>
      <c r="O6603">
        <v>117</v>
      </c>
      <c r="P6603">
        <v>129.99</v>
      </c>
      <c r="S6603" t="s">
        <v>125</v>
      </c>
      <c r="T6603" t="s">
        <v>45</v>
      </c>
      <c r="U6603" t="s">
        <v>46</v>
      </c>
      <c r="V6603" t="s">
        <v>47</v>
      </c>
      <c r="W6603" t="s">
        <v>60</v>
      </c>
      <c r="Y6603">
        <v>0</v>
      </c>
      <c r="Z6603" t="s">
        <v>39</v>
      </c>
    </row>
    <row r="6604" spans="1:26" x14ac:dyDescent="0.25">
      <c r="A6604" t="s">
        <v>603</v>
      </c>
      <c r="C6604" t="s">
        <v>50</v>
      </c>
      <c r="D6604">
        <v>248849</v>
      </c>
      <c r="F6604" t="s">
        <v>57</v>
      </c>
      <c r="G6604" t="s">
        <v>604</v>
      </c>
      <c r="H6604" t="s">
        <v>43</v>
      </c>
      <c r="I6604" t="s">
        <v>32</v>
      </c>
      <c r="J6604" t="s">
        <v>33</v>
      </c>
      <c r="K6604">
        <v>0</v>
      </c>
      <c r="L6604">
        <v>0</v>
      </c>
      <c r="M6604">
        <v>135</v>
      </c>
      <c r="N6604">
        <v>1</v>
      </c>
      <c r="O6604">
        <v>135</v>
      </c>
      <c r="P6604">
        <v>229.99</v>
      </c>
      <c r="S6604" t="s">
        <v>48</v>
      </c>
      <c r="T6604" t="s">
        <v>45</v>
      </c>
      <c r="U6604" t="s">
        <v>46</v>
      </c>
      <c r="V6604" t="s">
        <v>47</v>
      </c>
      <c r="W6604" t="s">
        <v>60</v>
      </c>
      <c r="Y6604">
        <v>0</v>
      </c>
      <c r="Z6604" t="s">
        <v>39</v>
      </c>
    </row>
    <row r="6605" spans="1:26" x14ac:dyDescent="0.25">
      <c r="A6605" t="s">
        <v>1456</v>
      </c>
      <c r="C6605" t="s">
        <v>50</v>
      </c>
      <c r="D6605">
        <v>248850</v>
      </c>
      <c r="F6605" t="s">
        <v>182</v>
      </c>
      <c r="G6605" t="s">
        <v>855</v>
      </c>
      <c r="H6605" t="s">
        <v>43</v>
      </c>
      <c r="I6605" t="s">
        <v>32</v>
      </c>
      <c r="J6605" t="s">
        <v>33</v>
      </c>
      <c r="K6605">
        <v>0</v>
      </c>
      <c r="L6605">
        <v>0</v>
      </c>
      <c r="M6605">
        <v>75.599999999999994</v>
      </c>
      <c r="N6605">
        <v>1</v>
      </c>
      <c r="O6605">
        <v>75.599999999999994</v>
      </c>
      <c r="P6605">
        <v>169.99</v>
      </c>
      <c r="S6605" t="s">
        <v>48</v>
      </c>
      <c r="T6605" t="s">
        <v>45</v>
      </c>
      <c r="U6605" t="s">
        <v>46</v>
      </c>
      <c r="V6605" t="s">
        <v>37</v>
      </c>
      <c r="W6605" t="s">
        <v>60</v>
      </c>
      <c r="Y6605">
        <v>0</v>
      </c>
      <c r="Z6605" t="s">
        <v>39</v>
      </c>
    </row>
    <row r="6606" spans="1:26" x14ac:dyDescent="0.25">
      <c r="A6606" t="s">
        <v>1165</v>
      </c>
      <c r="D6606">
        <v>248851</v>
      </c>
      <c r="F6606" t="s">
        <v>57</v>
      </c>
      <c r="G6606" t="s">
        <v>604</v>
      </c>
      <c r="H6606" t="s">
        <v>69</v>
      </c>
      <c r="I6606" t="s">
        <v>32</v>
      </c>
      <c r="J6606" t="s">
        <v>33</v>
      </c>
      <c r="K6606">
        <v>0</v>
      </c>
      <c r="L6606">
        <v>0</v>
      </c>
      <c r="M6606">
        <v>225</v>
      </c>
      <c r="N6606">
        <v>1</v>
      </c>
      <c r="O6606">
        <v>225</v>
      </c>
      <c r="P6606">
        <v>299.99</v>
      </c>
      <c r="S6606" t="s">
        <v>340</v>
      </c>
      <c r="T6606" t="s">
        <v>45</v>
      </c>
      <c r="U6606" t="s">
        <v>46</v>
      </c>
      <c r="V6606" t="s">
        <v>47</v>
      </c>
      <c r="W6606" t="s">
        <v>60</v>
      </c>
      <c r="Y6606">
        <v>0</v>
      </c>
      <c r="Z6606" t="s">
        <v>39</v>
      </c>
    </row>
    <row r="6607" spans="1:26" x14ac:dyDescent="0.25">
      <c r="A6607" t="s">
        <v>1047</v>
      </c>
      <c r="C6607" t="s">
        <v>50</v>
      </c>
      <c r="D6607">
        <v>248856</v>
      </c>
      <c r="F6607" t="s">
        <v>57</v>
      </c>
      <c r="G6607" t="s">
        <v>1406</v>
      </c>
      <c r="H6607" t="s">
        <v>31</v>
      </c>
      <c r="I6607" t="s">
        <v>32</v>
      </c>
      <c r="J6607" t="s">
        <v>33</v>
      </c>
      <c r="K6607">
        <v>0</v>
      </c>
      <c r="L6607">
        <v>0</v>
      </c>
      <c r="M6607">
        <v>92.5</v>
      </c>
      <c r="N6607">
        <v>1</v>
      </c>
      <c r="O6607">
        <v>92.5</v>
      </c>
      <c r="P6607">
        <v>129.99</v>
      </c>
      <c r="S6607" t="s">
        <v>31</v>
      </c>
      <c r="T6607" t="s">
        <v>35</v>
      </c>
      <c r="V6607" t="s">
        <v>37</v>
      </c>
      <c r="W6607" t="s">
        <v>60</v>
      </c>
      <c r="Y6607">
        <v>0</v>
      </c>
      <c r="Z6607" t="s">
        <v>39</v>
      </c>
    </row>
    <row r="6608" spans="1:26" x14ac:dyDescent="0.25">
      <c r="A6608" t="s">
        <v>1181</v>
      </c>
      <c r="C6608" t="s">
        <v>28</v>
      </c>
      <c r="D6608">
        <v>248857</v>
      </c>
      <c r="F6608" t="s">
        <v>182</v>
      </c>
      <c r="G6608" t="s">
        <v>1184</v>
      </c>
      <c r="H6608" t="s">
        <v>31</v>
      </c>
      <c r="I6608" t="s">
        <v>32</v>
      </c>
      <c r="J6608" t="s">
        <v>33</v>
      </c>
      <c r="K6608">
        <v>0</v>
      </c>
      <c r="L6608">
        <v>0</v>
      </c>
      <c r="M6608">
        <v>74.7</v>
      </c>
      <c r="N6608">
        <v>1</v>
      </c>
      <c r="O6608">
        <v>74.7</v>
      </c>
      <c r="P6608">
        <v>159.99</v>
      </c>
      <c r="S6608" t="s">
        <v>31</v>
      </c>
      <c r="T6608" t="s">
        <v>35</v>
      </c>
      <c r="V6608" t="s">
        <v>37</v>
      </c>
      <c r="W6608" t="s">
        <v>38</v>
      </c>
      <c r="Y6608">
        <v>0</v>
      </c>
      <c r="Z6608" t="s">
        <v>39</v>
      </c>
    </row>
    <row r="6609" spans="1:26" x14ac:dyDescent="0.25">
      <c r="A6609" t="s">
        <v>1362</v>
      </c>
      <c r="C6609" t="s">
        <v>50</v>
      </c>
      <c r="D6609">
        <v>248858</v>
      </c>
      <c r="F6609" t="s">
        <v>57</v>
      </c>
      <c r="G6609" t="s">
        <v>1663</v>
      </c>
      <c r="H6609" t="s">
        <v>228</v>
      </c>
      <c r="I6609" t="s">
        <v>53</v>
      </c>
      <c r="J6609" t="s">
        <v>717</v>
      </c>
      <c r="K6609">
        <v>0</v>
      </c>
      <c r="L6609">
        <v>0</v>
      </c>
      <c r="M6609">
        <v>720</v>
      </c>
      <c r="N6609">
        <v>1</v>
      </c>
      <c r="O6609">
        <v>720</v>
      </c>
      <c r="P6609">
        <v>1199.99</v>
      </c>
      <c r="S6609" t="s">
        <v>717</v>
      </c>
      <c r="T6609" t="s">
        <v>45</v>
      </c>
      <c r="U6609" t="s">
        <v>46</v>
      </c>
      <c r="V6609" t="s">
        <v>37</v>
      </c>
      <c r="W6609" t="s">
        <v>60</v>
      </c>
      <c r="Y6609">
        <v>0</v>
      </c>
      <c r="Z6609" t="s">
        <v>39</v>
      </c>
    </row>
    <row r="6610" spans="1:26" x14ac:dyDescent="0.25">
      <c r="A6610" t="s">
        <v>2032</v>
      </c>
      <c r="C6610" t="s">
        <v>50</v>
      </c>
      <c r="D6610">
        <v>248859</v>
      </c>
      <c r="F6610" t="s">
        <v>57</v>
      </c>
      <c r="G6610" t="s">
        <v>2033</v>
      </c>
      <c r="H6610" t="s">
        <v>91</v>
      </c>
      <c r="I6610" t="s">
        <v>32</v>
      </c>
      <c r="J6610" t="s">
        <v>33</v>
      </c>
      <c r="K6610">
        <v>0</v>
      </c>
      <c r="L6610">
        <v>0</v>
      </c>
      <c r="M6610">
        <v>122.32</v>
      </c>
      <c r="N6610">
        <v>1</v>
      </c>
      <c r="O6610">
        <v>122.32</v>
      </c>
      <c r="P6610">
        <v>199.99</v>
      </c>
      <c r="Q6610" t="s">
        <v>1760</v>
      </c>
      <c r="S6610" t="s">
        <v>125</v>
      </c>
      <c r="T6610" t="s">
        <v>45</v>
      </c>
      <c r="U6610" t="s">
        <v>46</v>
      </c>
      <c r="V6610" t="s">
        <v>37</v>
      </c>
      <c r="W6610" t="s">
        <v>60</v>
      </c>
      <c r="Y6610">
        <v>0</v>
      </c>
      <c r="Z6610" t="s">
        <v>39</v>
      </c>
    </row>
    <row r="6611" spans="1:26" x14ac:dyDescent="0.25">
      <c r="A6611" t="s">
        <v>1172</v>
      </c>
      <c r="C6611" t="s">
        <v>50</v>
      </c>
      <c r="D6611">
        <v>248861</v>
      </c>
      <c r="F6611" t="s">
        <v>57</v>
      </c>
      <c r="G6611" t="s">
        <v>1173</v>
      </c>
      <c r="H6611" t="s">
        <v>43</v>
      </c>
      <c r="I6611" t="s">
        <v>32</v>
      </c>
      <c r="J6611" t="s">
        <v>33</v>
      </c>
      <c r="K6611">
        <v>0</v>
      </c>
      <c r="L6611">
        <v>0</v>
      </c>
      <c r="M6611">
        <v>160.63999999999999</v>
      </c>
      <c r="N6611">
        <v>1</v>
      </c>
      <c r="O6611">
        <v>160.63999999999999</v>
      </c>
      <c r="P6611">
        <v>289.99</v>
      </c>
      <c r="Q6611" t="s">
        <v>2080</v>
      </c>
      <c r="S6611" t="s">
        <v>200</v>
      </c>
      <c r="T6611" t="s">
        <v>45</v>
      </c>
      <c r="U6611" t="s">
        <v>46</v>
      </c>
      <c r="V6611" t="s">
        <v>37</v>
      </c>
      <c r="W6611" t="s">
        <v>60</v>
      </c>
      <c r="Y6611">
        <v>0</v>
      </c>
      <c r="Z6611" t="s">
        <v>39</v>
      </c>
    </row>
    <row r="6612" spans="1:26" x14ac:dyDescent="0.25">
      <c r="A6612" t="s">
        <v>1172</v>
      </c>
      <c r="C6612" t="s">
        <v>50</v>
      </c>
      <c r="D6612">
        <v>248863</v>
      </c>
      <c r="F6612" t="s">
        <v>57</v>
      </c>
      <c r="G6612" t="s">
        <v>1173</v>
      </c>
      <c r="H6612" t="s">
        <v>43</v>
      </c>
      <c r="I6612" t="s">
        <v>32</v>
      </c>
      <c r="J6612" t="s">
        <v>33</v>
      </c>
      <c r="K6612">
        <v>0</v>
      </c>
      <c r="L6612">
        <v>0</v>
      </c>
      <c r="M6612">
        <v>160.63999999999999</v>
      </c>
      <c r="N6612">
        <v>1</v>
      </c>
      <c r="O6612">
        <v>160.63999999999999</v>
      </c>
      <c r="P6612">
        <v>289.99</v>
      </c>
      <c r="Q6612" t="s">
        <v>2080</v>
      </c>
      <c r="S6612" t="s">
        <v>48</v>
      </c>
      <c r="T6612" t="s">
        <v>45</v>
      </c>
      <c r="U6612" t="s">
        <v>46</v>
      </c>
      <c r="V6612" t="s">
        <v>37</v>
      </c>
      <c r="W6612" t="s">
        <v>60</v>
      </c>
      <c r="Y6612">
        <v>0</v>
      </c>
      <c r="Z6612" t="s">
        <v>39</v>
      </c>
    </row>
    <row r="6613" spans="1:26" x14ac:dyDescent="0.25">
      <c r="A6613" t="s">
        <v>2069</v>
      </c>
      <c r="C6613" t="s">
        <v>50</v>
      </c>
      <c r="D6613">
        <v>248864</v>
      </c>
      <c r="F6613" t="s">
        <v>57</v>
      </c>
      <c r="G6613" t="s">
        <v>1173</v>
      </c>
      <c r="H6613" t="s">
        <v>69</v>
      </c>
      <c r="I6613" t="s">
        <v>32</v>
      </c>
      <c r="J6613" t="s">
        <v>33</v>
      </c>
      <c r="K6613">
        <v>0</v>
      </c>
      <c r="L6613">
        <v>0</v>
      </c>
      <c r="M6613">
        <v>235.15</v>
      </c>
      <c r="N6613">
        <v>1</v>
      </c>
      <c r="O6613">
        <v>235.15</v>
      </c>
      <c r="P6613">
        <v>449.99</v>
      </c>
      <c r="Q6613" t="s">
        <v>1760</v>
      </c>
      <c r="S6613" t="s">
        <v>357</v>
      </c>
      <c r="T6613" t="s">
        <v>45</v>
      </c>
      <c r="U6613" t="s">
        <v>46</v>
      </c>
      <c r="V6613" t="s">
        <v>37</v>
      </c>
      <c r="W6613" t="s">
        <v>60</v>
      </c>
      <c r="Y6613">
        <v>0</v>
      </c>
      <c r="Z6613" t="s">
        <v>39</v>
      </c>
    </row>
    <row r="6614" spans="1:26" x14ac:dyDescent="0.25">
      <c r="A6614" t="s">
        <v>565</v>
      </c>
      <c r="C6614" t="s">
        <v>50</v>
      </c>
      <c r="D6614">
        <v>248866</v>
      </c>
      <c r="F6614" t="s">
        <v>182</v>
      </c>
      <c r="G6614" t="s">
        <v>3332</v>
      </c>
      <c r="H6614" t="s">
        <v>31</v>
      </c>
      <c r="I6614" t="s">
        <v>32</v>
      </c>
      <c r="J6614" t="s">
        <v>33</v>
      </c>
      <c r="K6614">
        <v>0</v>
      </c>
      <c r="L6614">
        <v>0</v>
      </c>
      <c r="M6614">
        <v>64.8</v>
      </c>
      <c r="N6614">
        <v>1</v>
      </c>
      <c r="O6614">
        <v>64.8</v>
      </c>
      <c r="P6614">
        <v>169.99</v>
      </c>
      <c r="S6614" t="s">
        <v>31</v>
      </c>
      <c r="T6614" t="s">
        <v>35</v>
      </c>
      <c r="U6614" t="s">
        <v>36</v>
      </c>
      <c r="V6614" t="s">
        <v>37</v>
      </c>
      <c r="W6614" t="s">
        <v>85</v>
      </c>
      <c r="Y6614">
        <v>0</v>
      </c>
      <c r="Z6614" t="s">
        <v>39</v>
      </c>
    </row>
    <row r="6615" spans="1:26" x14ac:dyDescent="0.25">
      <c r="A6615" t="s">
        <v>1047</v>
      </c>
      <c r="C6615" t="s">
        <v>50</v>
      </c>
      <c r="D6615">
        <v>248879</v>
      </c>
      <c r="F6615" t="s">
        <v>57</v>
      </c>
      <c r="G6615" t="s">
        <v>1406</v>
      </c>
      <c r="H6615" t="s">
        <v>31</v>
      </c>
      <c r="I6615" t="s">
        <v>32</v>
      </c>
      <c r="J6615" t="s">
        <v>33</v>
      </c>
      <c r="K6615">
        <v>0</v>
      </c>
      <c r="L6615">
        <v>0</v>
      </c>
      <c r="M6615">
        <v>92.5</v>
      </c>
      <c r="N6615">
        <v>1</v>
      </c>
      <c r="O6615">
        <v>92.5</v>
      </c>
      <c r="P6615">
        <v>129.99</v>
      </c>
      <c r="S6615" t="s">
        <v>31</v>
      </c>
      <c r="T6615" t="s">
        <v>35</v>
      </c>
      <c r="V6615" t="s">
        <v>37</v>
      </c>
      <c r="W6615" t="s">
        <v>55</v>
      </c>
      <c r="Y6615">
        <v>0</v>
      </c>
      <c r="Z6615" t="s">
        <v>39</v>
      </c>
    </row>
    <row r="6616" spans="1:26" x14ac:dyDescent="0.25">
      <c r="A6616" t="s">
        <v>751</v>
      </c>
      <c r="C6616" t="s">
        <v>28</v>
      </c>
      <c r="D6616">
        <v>248880</v>
      </c>
      <c r="F6616" t="s">
        <v>182</v>
      </c>
      <c r="G6616" t="s">
        <v>752</v>
      </c>
      <c r="H6616" t="s">
        <v>64</v>
      </c>
      <c r="I6616" t="s">
        <v>32</v>
      </c>
      <c r="J6616" t="s">
        <v>33</v>
      </c>
      <c r="K6616">
        <v>0</v>
      </c>
      <c r="L6616">
        <v>0</v>
      </c>
      <c r="M6616">
        <v>60</v>
      </c>
      <c r="N6616">
        <v>1</v>
      </c>
      <c r="O6616">
        <v>60</v>
      </c>
      <c r="P6616">
        <v>139.99</v>
      </c>
      <c r="S6616" t="s">
        <v>218</v>
      </c>
      <c r="T6616" t="s">
        <v>35</v>
      </c>
      <c r="U6616" t="s">
        <v>64</v>
      </c>
      <c r="V6616" t="s">
        <v>47</v>
      </c>
      <c r="W6616" t="s">
        <v>38</v>
      </c>
      <c r="Y6616">
        <v>0</v>
      </c>
      <c r="Z6616" t="s">
        <v>39</v>
      </c>
    </row>
    <row r="6617" spans="1:26" x14ac:dyDescent="0.25">
      <c r="A6617" t="s">
        <v>984</v>
      </c>
      <c r="C6617" t="s">
        <v>50</v>
      </c>
      <c r="D6617">
        <v>248881</v>
      </c>
      <c r="F6617" t="s">
        <v>57</v>
      </c>
      <c r="G6617" t="s">
        <v>604</v>
      </c>
      <c r="H6617" t="s">
        <v>228</v>
      </c>
      <c r="I6617" t="s">
        <v>53</v>
      </c>
      <c r="J6617" t="s">
        <v>717</v>
      </c>
      <c r="K6617">
        <v>0</v>
      </c>
      <c r="L6617">
        <v>0</v>
      </c>
      <c r="M6617">
        <v>514.28</v>
      </c>
      <c r="N6617">
        <v>1</v>
      </c>
      <c r="O6617">
        <v>514.28</v>
      </c>
      <c r="P6617">
        <v>999.99</v>
      </c>
      <c r="Q6617" t="s">
        <v>2914</v>
      </c>
      <c r="S6617" t="s">
        <v>717</v>
      </c>
      <c r="T6617" t="s">
        <v>45</v>
      </c>
      <c r="U6617" t="s">
        <v>46</v>
      </c>
      <c r="V6617" t="s">
        <v>37</v>
      </c>
      <c r="W6617" t="s">
        <v>55</v>
      </c>
      <c r="Y6617">
        <v>0</v>
      </c>
      <c r="Z6617" t="s">
        <v>39</v>
      </c>
    </row>
    <row r="6618" spans="1:26" x14ac:dyDescent="0.25">
      <c r="A6618" t="s">
        <v>1017</v>
      </c>
      <c r="C6618" t="s">
        <v>50</v>
      </c>
      <c r="D6618">
        <v>248882</v>
      </c>
      <c r="F6618" t="s">
        <v>57</v>
      </c>
      <c r="G6618" t="s">
        <v>1018</v>
      </c>
      <c r="H6618" t="s">
        <v>91</v>
      </c>
      <c r="I6618" t="s">
        <v>32</v>
      </c>
      <c r="J6618" t="s">
        <v>33</v>
      </c>
      <c r="K6618">
        <v>0</v>
      </c>
      <c r="L6618">
        <v>0</v>
      </c>
      <c r="M6618">
        <v>117</v>
      </c>
      <c r="N6618">
        <v>1</v>
      </c>
      <c r="O6618">
        <v>117</v>
      </c>
      <c r="P6618">
        <v>129.99</v>
      </c>
      <c r="S6618" t="s">
        <v>125</v>
      </c>
      <c r="T6618" t="s">
        <v>45</v>
      </c>
      <c r="U6618" t="s">
        <v>46</v>
      </c>
      <c r="V6618" t="s">
        <v>37</v>
      </c>
      <c r="W6618" t="s">
        <v>55</v>
      </c>
      <c r="Y6618">
        <v>0</v>
      </c>
      <c r="Z6618" t="s">
        <v>39</v>
      </c>
    </row>
    <row r="6619" spans="1:26" x14ac:dyDescent="0.25">
      <c r="A6619" t="s">
        <v>603</v>
      </c>
      <c r="C6619" t="s">
        <v>50</v>
      </c>
      <c r="D6619">
        <v>248883</v>
      </c>
      <c r="F6619" t="s">
        <v>57</v>
      </c>
      <c r="G6619" t="s">
        <v>604</v>
      </c>
      <c r="H6619" t="s">
        <v>43</v>
      </c>
      <c r="I6619" t="s">
        <v>32</v>
      </c>
      <c r="J6619" t="s">
        <v>33</v>
      </c>
      <c r="K6619">
        <v>0</v>
      </c>
      <c r="L6619">
        <v>0</v>
      </c>
      <c r="M6619">
        <v>135</v>
      </c>
      <c r="N6619">
        <v>1</v>
      </c>
      <c r="O6619">
        <v>135</v>
      </c>
      <c r="P6619">
        <v>229.99</v>
      </c>
      <c r="S6619" t="s">
        <v>48</v>
      </c>
      <c r="T6619" t="s">
        <v>45</v>
      </c>
      <c r="U6619" t="s">
        <v>46</v>
      </c>
      <c r="V6619" t="s">
        <v>37</v>
      </c>
      <c r="W6619" t="s">
        <v>55</v>
      </c>
      <c r="Y6619">
        <v>0</v>
      </c>
      <c r="Z6619" t="s">
        <v>39</v>
      </c>
    </row>
    <row r="6620" spans="1:26" x14ac:dyDescent="0.25">
      <c r="A6620" t="s">
        <v>358</v>
      </c>
      <c r="C6620" t="s">
        <v>50</v>
      </c>
      <c r="D6620">
        <v>248897</v>
      </c>
      <c r="F6620" t="s">
        <v>51</v>
      </c>
      <c r="G6620" t="s">
        <v>3333</v>
      </c>
      <c r="H6620" t="s">
        <v>64</v>
      </c>
      <c r="I6620" t="s">
        <v>32</v>
      </c>
      <c r="J6620" t="s">
        <v>33</v>
      </c>
      <c r="K6620">
        <v>0</v>
      </c>
      <c r="L6620">
        <v>0</v>
      </c>
      <c r="M6620">
        <v>35</v>
      </c>
      <c r="N6620">
        <v>1</v>
      </c>
      <c r="O6620">
        <v>35</v>
      </c>
      <c r="P6620">
        <v>99.99</v>
      </c>
      <c r="S6620" t="s">
        <v>186</v>
      </c>
      <c r="T6620" t="s">
        <v>35</v>
      </c>
      <c r="U6620" t="s">
        <v>36</v>
      </c>
      <c r="V6620" t="s">
        <v>37</v>
      </c>
      <c r="W6620" t="s">
        <v>85</v>
      </c>
      <c r="Y6620">
        <v>0</v>
      </c>
      <c r="Z6620" t="s">
        <v>39</v>
      </c>
    </row>
    <row r="6621" spans="1:26" x14ac:dyDescent="0.25">
      <c r="A6621" t="s">
        <v>3046</v>
      </c>
      <c r="C6621" t="s">
        <v>50</v>
      </c>
      <c r="D6621">
        <v>248899</v>
      </c>
      <c r="F6621" t="s">
        <v>57</v>
      </c>
      <c r="G6621" t="s">
        <v>3047</v>
      </c>
      <c r="H6621" t="s">
        <v>69</v>
      </c>
      <c r="I6621" t="s">
        <v>32</v>
      </c>
      <c r="K6621">
        <v>0</v>
      </c>
      <c r="L6621">
        <v>0</v>
      </c>
      <c r="M6621">
        <v>373.5</v>
      </c>
      <c r="N6621">
        <v>1</v>
      </c>
      <c r="O6621">
        <v>373.5</v>
      </c>
      <c r="P6621">
        <v>829.99</v>
      </c>
      <c r="Q6621" t="s">
        <v>3330</v>
      </c>
      <c r="S6621" t="s">
        <v>340</v>
      </c>
      <c r="T6621" t="s">
        <v>45</v>
      </c>
      <c r="U6621" t="s">
        <v>54</v>
      </c>
      <c r="V6621" t="s">
        <v>37</v>
      </c>
      <c r="W6621" t="s">
        <v>55</v>
      </c>
      <c r="Y6621">
        <v>0</v>
      </c>
      <c r="Z6621" t="s">
        <v>39</v>
      </c>
    </row>
    <row r="6622" spans="1:26" x14ac:dyDescent="0.25">
      <c r="A6622" t="s">
        <v>3280</v>
      </c>
      <c r="C6622" t="s">
        <v>50</v>
      </c>
      <c r="D6622">
        <v>248900</v>
      </c>
      <c r="F6622" t="s">
        <v>57</v>
      </c>
      <c r="G6622" t="s">
        <v>2664</v>
      </c>
      <c r="H6622" t="s">
        <v>69</v>
      </c>
      <c r="I6622" t="s">
        <v>32</v>
      </c>
      <c r="K6622">
        <v>0</v>
      </c>
      <c r="L6622">
        <v>0</v>
      </c>
      <c r="M6622">
        <v>360</v>
      </c>
      <c r="N6622">
        <v>1</v>
      </c>
      <c r="O6622">
        <v>360</v>
      </c>
      <c r="P6622">
        <v>599.99</v>
      </c>
      <c r="Q6622" t="s">
        <v>3330</v>
      </c>
      <c r="S6622" t="s">
        <v>357</v>
      </c>
      <c r="T6622" t="s">
        <v>45</v>
      </c>
      <c r="U6622" t="s">
        <v>132</v>
      </c>
      <c r="V6622" t="s">
        <v>37</v>
      </c>
      <c r="W6622" t="s">
        <v>55</v>
      </c>
      <c r="Y6622">
        <v>0</v>
      </c>
      <c r="Z6622" t="s">
        <v>39</v>
      </c>
    </row>
    <row r="6623" spans="1:26" x14ac:dyDescent="0.25">
      <c r="A6623" t="s">
        <v>3280</v>
      </c>
      <c r="C6623" t="s">
        <v>50</v>
      </c>
      <c r="D6623">
        <v>248902</v>
      </c>
      <c r="F6623" t="s">
        <v>57</v>
      </c>
      <c r="G6623" t="s">
        <v>2664</v>
      </c>
      <c r="H6623" t="s">
        <v>69</v>
      </c>
      <c r="I6623" t="s">
        <v>32</v>
      </c>
      <c r="K6623">
        <v>0</v>
      </c>
      <c r="L6623">
        <v>0</v>
      </c>
      <c r="M6623">
        <v>600</v>
      </c>
      <c r="N6623">
        <v>1</v>
      </c>
      <c r="O6623">
        <v>600</v>
      </c>
      <c r="P6623">
        <v>799.99</v>
      </c>
      <c r="Q6623" t="s">
        <v>3204</v>
      </c>
      <c r="S6623" t="s">
        <v>357</v>
      </c>
      <c r="T6623" t="s">
        <v>45</v>
      </c>
      <c r="U6623" t="s">
        <v>132</v>
      </c>
      <c r="V6623" t="s">
        <v>37</v>
      </c>
      <c r="W6623" t="s">
        <v>60</v>
      </c>
      <c r="Y6623">
        <v>0</v>
      </c>
      <c r="Z6623" t="s">
        <v>39</v>
      </c>
    </row>
    <row r="6624" spans="1:26" x14ac:dyDescent="0.25">
      <c r="A6624" t="s">
        <v>3294</v>
      </c>
      <c r="C6624" t="s">
        <v>50</v>
      </c>
      <c r="D6624">
        <v>248904</v>
      </c>
      <c r="F6624" t="s">
        <v>57</v>
      </c>
      <c r="G6624" t="s">
        <v>3295</v>
      </c>
      <c r="H6624" t="s">
        <v>228</v>
      </c>
      <c r="I6624" t="s">
        <v>53</v>
      </c>
      <c r="K6624">
        <v>0</v>
      </c>
      <c r="L6624">
        <v>0</v>
      </c>
      <c r="M6624">
        <v>1125</v>
      </c>
      <c r="N6624">
        <v>1</v>
      </c>
      <c r="O6624">
        <v>1125</v>
      </c>
      <c r="P6624">
        <v>1499.99</v>
      </c>
      <c r="Q6624" t="s">
        <v>3204</v>
      </c>
      <c r="S6624" t="s">
        <v>608</v>
      </c>
      <c r="T6624" t="s">
        <v>45</v>
      </c>
      <c r="U6624" t="s">
        <v>132</v>
      </c>
      <c r="V6624" t="s">
        <v>37</v>
      </c>
      <c r="W6624" t="s">
        <v>55</v>
      </c>
      <c r="Y6624">
        <v>0</v>
      </c>
      <c r="Z6624" t="s">
        <v>39</v>
      </c>
    </row>
    <row r="6625" spans="1:26" x14ac:dyDescent="0.25">
      <c r="A6625" t="s">
        <v>3318</v>
      </c>
      <c r="C6625" t="s">
        <v>50</v>
      </c>
      <c r="D6625">
        <v>248905</v>
      </c>
      <c r="F6625" t="s">
        <v>57</v>
      </c>
      <c r="G6625" t="s">
        <v>3334</v>
      </c>
      <c r="H6625" t="s">
        <v>91</v>
      </c>
      <c r="I6625" t="s">
        <v>32</v>
      </c>
      <c r="K6625">
        <v>0</v>
      </c>
      <c r="L6625">
        <v>0</v>
      </c>
      <c r="M6625">
        <v>300</v>
      </c>
      <c r="N6625">
        <v>1</v>
      </c>
      <c r="O6625">
        <v>300</v>
      </c>
      <c r="P6625">
        <v>399.99</v>
      </c>
      <c r="Q6625" t="s">
        <v>3204</v>
      </c>
      <c r="S6625" t="s">
        <v>321</v>
      </c>
      <c r="T6625" t="s">
        <v>45</v>
      </c>
      <c r="U6625" t="s">
        <v>46</v>
      </c>
      <c r="V6625" t="s">
        <v>37</v>
      </c>
      <c r="W6625" t="s">
        <v>55</v>
      </c>
      <c r="Y6625">
        <v>0</v>
      </c>
      <c r="Z6625" t="s">
        <v>39</v>
      </c>
    </row>
    <row r="6626" spans="1:26" x14ac:dyDescent="0.25">
      <c r="A6626" t="s">
        <v>3280</v>
      </c>
      <c r="C6626" t="s">
        <v>50</v>
      </c>
      <c r="D6626">
        <v>248906</v>
      </c>
      <c r="F6626" t="s">
        <v>57</v>
      </c>
      <c r="G6626" t="s">
        <v>2256</v>
      </c>
      <c r="H6626" t="s">
        <v>69</v>
      </c>
      <c r="I6626" t="s">
        <v>32</v>
      </c>
      <c r="K6626">
        <v>0</v>
      </c>
      <c r="L6626">
        <v>0</v>
      </c>
      <c r="M6626">
        <v>600</v>
      </c>
      <c r="N6626">
        <v>1</v>
      </c>
      <c r="O6626">
        <v>600</v>
      </c>
      <c r="P6626">
        <v>799.99</v>
      </c>
      <c r="Q6626" t="s">
        <v>3204</v>
      </c>
      <c r="S6626" t="s">
        <v>340</v>
      </c>
      <c r="T6626" t="s">
        <v>45</v>
      </c>
      <c r="U6626" t="s">
        <v>36</v>
      </c>
      <c r="V6626" t="s">
        <v>37</v>
      </c>
      <c r="W6626" t="s">
        <v>55</v>
      </c>
      <c r="Y6626">
        <v>0</v>
      </c>
      <c r="Z6626" t="s">
        <v>39</v>
      </c>
    </row>
    <row r="6627" spans="1:26" x14ac:dyDescent="0.25">
      <c r="A6627" t="s">
        <v>3328</v>
      </c>
      <c r="C6627" t="s">
        <v>50</v>
      </c>
      <c r="D6627">
        <v>248908</v>
      </c>
      <c r="F6627" t="s">
        <v>57</v>
      </c>
      <c r="G6627" t="s">
        <v>3295</v>
      </c>
      <c r="H6627" t="s">
        <v>228</v>
      </c>
      <c r="I6627" t="s">
        <v>437</v>
      </c>
      <c r="K6627">
        <v>0</v>
      </c>
      <c r="L6627">
        <v>0</v>
      </c>
      <c r="M6627">
        <v>1050</v>
      </c>
      <c r="N6627">
        <v>2</v>
      </c>
      <c r="O6627">
        <v>2100</v>
      </c>
      <c r="P6627">
        <v>1399.99</v>
      </c>
      <c r="Q6627" t="s">
        <v>3204</v>
      </c>
      <c r="S6627" t="s">
        <v>608</v>
      </c>
      <c r="T6627" t="s">
        <v>35</v>
      </c>
      <c r="U6627" t="s">
        <v>54</v>
      </c>
      <c r="V6627" t="s">
        <v>37</v>
      </c>
      <c r="W6627" t="s">
        <v>55</v>
      </c>
      <c r="Y6627">
        <v>0</v>
      </c>
      <c r="Z6627" t="s">
        <v>39</v>
      </c>
    </row>
    <row r="6628" spans="1:26" x14ac:dyDescent="0.25">
      <c r="C6628" t="s">
        <v>50</v>
      </c>
      <c r="D6628">
        <v>248909</v>
      </c>
      <c r="F6628" t="s">
        <v>57</v>
      </c>
      <c r="G6628" t="s">
        <v>3295</v>
      </c>
      <c r="H6628" t="s">
        <v>228</v>
      </c>
      <c r="K6628">
        <v>0</v>
      </c>
      <c r="L6628">
        <v>0</v>
      </c>
      <c r="M6628">
        <v>1050</v>
      </c>
      <c r="N6628">
        <v>1</v>
      </c>
      <c r="O6628">
        <v>1050</v>
      </c>
      <c r="P6628">
        <v>1399.99</v>
      </c>
      <c r="Q6628" t="s">
        <v>3204</v>
      </c>
      <c r="S6628" t="s">
        <v>608</v>
      </c>
      <c r="T6628" t="s">
        <v>35</v>
      </c>
      <c r="U6628" t="s">
        <v>36</v>
      </c>
      <c r="V6628" t="s">
        <v>47</v>
      </c>
      <c r="W6628" t="s">
        <v>55</v>
      </c>
      <c r="Y6628">
        <v>0</v>
      </c>
      <c r="Z6628" t="s">
        <v>39</v>
      </c>
    </row>
    <row r="6629" spans="1:26" x14ac:dyDescent="0.25">
      <c r="A6629" t="s">
        <v>3335</v>
      </c>
      <c r="C6629" t="s">
        <v>28</v>
      </c>
      <c r="D6629">
        <v>248912</v>
      </c>
      <c r="F6629" t="s">
        <v>182</v>
      </c>
      <c r="G6629" t="s">
        <v>3336</v>
      </c>
      <c r="H6629" t="s">
        <v>31</v>
      </c>
      <c r="I6629" t="s">
        <v>437</v>
      </c>
      <c r="J6629" t="s">
        <v>33</v>
      </c>
      <c r="K6629">
        <v>0</v>
      </c>
      <c r="L6629">
        <v>0</v>
      </c>
      <c r="M6629">
        <v>81</v>
      </c>
      <c r="N6629">
        <v>1</v>
      </c>
      <c r="O6629">
        <v>81</v>
      </c>
      <c r="P6629">
        <v>169.99</v>
      </c>
      <c r="Q6629" t="s">
        <v>291</v>
      </c>
      <c r="S6629" t="s">
        <v>31</v>
      </c>
      <c r="T6629" t="s">
        <v>35</v>
      </c>
      <c r="V6629" t="s">
        <v>37</v>
      </c>
      <c r="W6629" t="s">
        <v>38</v>
      </c>
      <c r="Y6629">
        <v>0</v>
      </c>
      <c r="Z6629" t="s">
        <v>39</v>
      </c>
    </row>
    <row r="6630" spans="1:26" x14ac:dyDescent="0.25">
      <c r="A6630" t="s">
        <v>3335</v>
      </c>
      <c r="C6630" t="s">
        <v>28</v>
      </c>
      <c r="D6630">
        <v>248913</v>
      </c>
      <c r="F6630" t="s">
        <v>182</v>
      </c>
      <c r="G6630" t="s">
        <v>3337</v>
      </c>
      <c r="H6630" t="s">
        <v>31</v>
      </c>
      <c r="I6630" t="s">
        <v>437</v>
      </c>
      <c r="J6630" t="s">
        <v>33</v>
      </c>
      <c r="K6630">
        <v>0</v>
      </c>
      <c r="L6630">
        <v>0</v>
      </c>
      <c r="M6630">
        <v>81</v>
      </c>
      <c r="N6630">
        <v>1</v>
      </c>
      <c r="O6630">
        <v>81</v>
      </c>
      <c r="P6630">
        <v>169.99</v>
      </c>
      <c r="Q6630" t="s">
        <v>291</v>
      </c>
      <c r="S6630" t="s">
        <v>31</v>
      </c>
      <c r="T6630" t="s">
        <v>35</v>
      </c>
      <c r="V6630" t="s">
        <v>37</v>
      </c>
      <c r="W6630" t="s">
        <v>38</v>
      </c>
      <c r="Y6630">
        <v>0</v>
      </c>
      <c r="Z6630" t="s">
        <v>39</v>
      </c>
    </row>
    <row r="6631" spans="1:26" x14ac:dyDescent="0.25">
      <c r="A6631" t="s">
        <v>1456</v>
      </c>
      <c r="C6631" t="s">
        <v>50</v>
      </c>
      <c r="D6631">
        <v>248916</v>
      </c>
      <c r="F6631" t="s">
        <v>182</v>
      </c>
      <c r="G6631" t="s">
        <v>855</v>
      </c>
      <c r="H6631" t="s">
        <v>43</v>
      </c>
      <c r="I6631" t="s">
        <v>32</v>
      </c>
      <c r="J6631" t="s">
        <v>33</v>
      </c>
      <c r="K6631">
        <v>0</v>
      </c>
      <c r="L6631">
        <v>0</v>
      </c>
      <c r="M6631">
        <v>75.599999999999994</v>
      </c>
      <c r="N6631">
        <v>1</v>
      </c>
      <c r="O6631">
        <v>75.599999999999994</v>
      </c>
      <c r="P6631">
        <v>169.99</v>
      </c>
      <c r="S6631" t="s">
        <v>200</v>
      </c>
      <c r="T6631" t="s">
        <v>45</v>
      </c>
      <c r="U6631" t="s">
        <v>46</v>
      </c>
      <c r="V6631" t="s">
        <v>37</v>
      </c>
      <c r="W6631" t="s">
        <v>60</v>
      </c>
      <c r="Y6631">
        <v>0</v>
      </c>
      <c r="Z6631" t="s">
        <v>39</v>
      </c>
    </row>
    <row r="6632" spans="1:26" x14ac:dyDescent="0.25">
      <c r="A6632" t="s">
        <v>1456</v>
      </c>
      <c r="C6632" t="s">
        <v>50</v>
      </c>
      <c r="D6632">
        <v>248917</v>
      </c>
      <c r="F6632" t="s">
        <v>182</v>
      </c>
      <c r="G6632" t="s">
        <v>855</v>
      </c>
      <c r="H6632" t="s">
        <v>43</v>
      </c>
      <c r="I6632" t="s">
        <v>32</v>
      </c>
      <c r="J6632" t="s">
        <v>33</v>
      </c>
      <c r="K6632">
        <v>0</v>
      </c>
      <c r="L6632">
        <v>0</v>
      </c>
      <c r="M6632">
        <v>75.599999999999994</v>
      </c>
      <c r="N6632">
        <v>1</v>
      </c>
      <c r="O6632">
        <v>75.599999999999994</v>
      </c>
      <c r="P6632">
        <v>169.99</v>
      </c>
      <c r="S6632" t="s">
        <v>48</v>
      </c>
      <c r="T6632" t="s">
        <v>45</v>
      </c>
      <c r="U6632" t="s">
        <v>46</v>
      </c>
      <c r="V6632" t="s">
        <v>37</v>
      </c>
      <c r="W6632" t="s">
        <v>85</v>
      </c>
      <c r="Y6632">
        <v>0</v>
      </c>
      <c r="Z6632" t="s">
        <v>39</v>
      </c>
    </row>
    <row r="6633" spans="1:26" x14ac:dyDescent="0.25">
      <c r="A6633" t="s">
        <v>1797</v>
      </c>
      <c r="C6633" t="s">
        <v>50</v>
      </c>
      <c r="D6633">
        <v>248932</v>
      </c>
      <c r="F6633" t="s">
        <v>384</v>
      </c>
      <c r="G6633" t="s">
        <v>2805</v>
      </c>
      <c r="H6633" t="s">
        <v>69</v>
      </c>
      <c r="I6633" t="s">
        <v>32</v>
      </c>
      <c r="J6633" t="s">
        <v>33</v>
      </c>
      <c r="K6633">
        <v>0</v>
      </c>
      <c r="L6633">
        <v>0</v>
      </c>
      <c r="M6633">
        <v>226.8</v>
      </c>
      <c r="N6633">
        <v>1</v>
      </c>
      <c r="O6633">
        <v>226.8</v>
      </c>
      <c r="P6633">
        <v>699.99</v>
      </c>
      <c r="Q6633" t="s">
        <v>291</v>
      </c>
      <c r="S6633" t="s">
        <v>570</v>
      </c>
      <c r="T6633" t="s">
        <v>45</v>
      </c>
      <c r="U6633" t="s">
        <v>54</v>
      </c>
      <c r="V6633" t="s">
        <v>37</v>
      </c>
      <c r="W6633" t="s">
        <v>55</v>
      </c>
      <c r="Y6633">
        <v>0</v>
      </c>
      <c r="Z6633" t="s">
        <v>39</v>
      </c>
    </row>
    <row r="6634" spans="1:26" x14ac:dyDescent="0.25">
      <c r="A6634" t="s">
        <v>1797</v>
      </c>
      <c r="C6634" t="s">
        <v>50</v>
      </c>
      <c r="D6634">
        <v>248933</v>
      </c>
      <c r="F6634" t="s">
        <v>384</v>
      </c>
      <c r="G6634" t="s">
        <v>2805</v>
      </c>
      <c r="H6634" t="s">
        <v>69</v>
      </c>
      <c r="I6634" t="s">
        <v>32</v>
      </c>
      <c r="J6634" t="s">
        <v>33</v>
      </c>
      <c r="K6634">
        <v>0</v>
      </c>
      <c r="L6634">
        <v>0</v>
      </c>
      <c r="M6634">
        <v>226.8</v>
      </c>
      <c r="N6634">
        <v>1</v>
      </c>
      <c r="O6634">
        <v>226.8</v>
      </c>
      <c r="P6634">
        <v>699.99</v>
      </c>
      <c r="S6634" t="s">
        <v>570</v>
      </c>
      <c r="T6634" t="s">
        <v>45</v>
      </c>
      <c r="U6634" t="s">
        <v>54</v>
      </c>
      <c r="V6634" t="s">
        <v>47</v>
      </c>
      <c r="W6634" t="s">
        <v>60</v>
      </c>
      <c r="Y6634">
        <v>0</v>
      </c>
      <c r="Z6634" t="s">
        <v>39</v>
      </c>
    </row>
    <row r="6635" spans="1:26" x14ac:dyDescent="0.25">
      <c r="A6635" t="s">
        <v>3326</v>
      </c>
      <c r="C6635" t="s">
        <v>28</v>
      </c>
      <c r="D6635">
        <v>248941</v>
      </c>
      <c r="F6635" t="s">
        <v>57</v>
      </c>
      <c r="G6635" t="s">
        <v>3327</v>
      </c>
      <c r="H6635" t="s">
        <v>228</v>
      </c>
      <c r="I6635" t="s">
        <v>437</v>
      </c>
      <c r="K6635">
        <v>0</v>
      </c>
      <c r="L6635">
        <v>0</v>
      </c>
      <c r="M6635">
        <v>1350</v>
      </c>
      <c r="N6635">
        <v>1</v>
      </c>
      <c r="O6635">
        <v>1350</v>
      </c>
      <c r="P6635">
        <v>1799.99</v>
      </c>
      <c r="Q6635" t="s">
        <v>3204</v>
      </c>
      <c r="S6635" t="s">
        <v>422</v>
      </c>
      <c r="T6635" t="s">
        <v>35</v>
      </c>
      <c r="U6635" t="s">
        <v>54</v>
      </c>
      <c r="V6635" t="s">
        <v>37</v>
      </c>
      <c r="W6635" t="s">
        <v>38</v>
      </c>
      <c r="Y6635">
        <v>0</v>
      </c>
      <c r="Z6635" t="s">
        <v>39</v>
      </c>
    </row>
    <row r="6636" spans="1:26" x14ac:dyDescent="0.25">
      <c r="A6636" t="s">
        <v>2063</v>
      </c>
      <c r="C6636" t="s">
        <v>50</v>
      </c>
      <c r="D6636">
        <v>248946</v>
      </c>
      <c r="F6636" t="s">
        <v>182</v>
      </c>
      <c r="G6636" t="s">
        <v>2088</v>
      </c>
      <c r="H6636" t="s">
        <v>64</v>
      </c>
      <c r="I6636" t="s">
        <v>32</v>
      </c>
      <c r="J6636" t="s">
        <v>33</v>
      </c>
      <c r="K6636">
        <v>0</v>
      </c>
      <c r="L6636">
        <v>0</v>
      </c>
      <c r="M6636">
        <v>71.55</v>
      </c>
      <c r="N6636">
        <v>1</v>
      </c>
      <c r="O6636">
        <v>71.55</v>
      </c>
      <c r="P6636">
        <v>219.99</v>
      </c>
      <c r="S6636" t="s">
        <v>218</v>
      </c>
      <c r="T6636" t="s">
        <v>35</v>
      </c>
      <c r="U6636" t="s">
        <v>64</v>
      </c>
      <c r="V6636" t="s">
        <v>37</v>
      </c>
      <c r="W6636" t="s">
        <v>60</v>
      </c>
      <c r="Y6636">
        <v>0</v>
      </c>
      <c r="Z6636" t="s">
        <v>39</v>
      </c>
    </row>
    <row r="6637" spans="1:26" x14ac:dyDescent="0.25">
      <c r="A6637" t="s">
        <v>2063</v>
      </c>
      <c r="C6637" t="s">
        <v>28</v>
      </c>
      <c r="D6637">
        <v>248949</v>
      </c>
      <c r="F6637" t="s">
        <v>182</v>
      </c>
      <c r="G6637" t="s">
        <v>2088</v>
      </c>
      <c r="H6637" t="s">
        <v>64</v>
      </c>
      <c r="I6637" t="s">
        <v>32</v>
      </c>
      <c r="J6637" t="s">
        <v>33</v>
      </c>
      <c r="K6637">
        <v>0</v>
      </c>
      <c r="L6637">
        <v>0</v>
      </c>
      <c r="M6637">
        <v>71.55</v>
      </c>
      <c r="N6637">
        <v>2</v>
      </c>
      <c r="O6637">
        <v>143.1</v>
      </c>
      <c r="P6637">
        <v>219.99</v>
      </c>
      <c r="S6637" t="s">
        <v>65</v>
      </c>
      <c r="T6637" t="s">
        <v>35</v>
      </c>
      <c r="U6637" t="s">
        <v>64</v>
      </c>
      <c r="V6637" t="s">
        <v>47</v>
      </c>
      <c r="W6637" t="s">
        <v>38</v>
      </c>
      <c r="Y6637">
        <v>0</v>
      </c>
      <c r="Z6637" t="s">
        <v>39</v>
      </c>
    </row>
    <row r="6638" spans="1:26" x14ac:dyDescent="0.25">
      <c r="A6638" t="s">
        <v>2063</v>
      </c>
      <c r="C6638" t="s">
        <v>50</v>
      </c>
      <c r="D6638">
        <v>248957</v>
      </c>
      <c r="F6638" t="s">
        <v>182</v>
      </c>
      <c r="G6638" t="s">
        <v>2088</v>
      </c>
      <c r="H6638" t="s">
        <v>64</v>
      </c>
      <c r="I6638" t="s">
        <v>32</v>
      </c>
      <c r="J6638" t="s">
        <v>33</v>
      </c>
      <c r="K6638">
        <v>0</v>
      </c>
      <c r="L6638">
        <v>0</v>
      </c>
      <c r="M6638">
        <v>71.55</v>
      </c>
      <c r="N6638">
        <v>1</v>
      </c>
      <c r="O6638">
        <v>71.55</v>
      </c>
      <c r="P6638">
        <v>219.99</v>
      </c>
      <c r="S6638" t="s">
        <v>180</v>
      </c>
      <c r="T6638" t="s">
        <v>35</v>
      </c>
      <c r="U6638" t="s">
        <v>64</v>
      </c>
      <c r="V6638" t="s">
        <v>37</v>
      </c>
      <c r="W6638" t="s">
        <v>85</v>
      </c>
      <c r="Y6638">
        <v>0</v>
      </c>
      <c r="Z6638" t="s">
        <v>39</v>
      </c>
    </row>
    <row r="6639" spans="1:26" x14ac:dyDescent="0.25">
      <c r="A6639" t="s">
        <v>3280</v>
      </c>
      <c r="C6639" t="s">
        <v>50</v>
      </c>
      <c r="D6639">
        <v>248971</v>
      </c>
      <c r="F6639" t="s">
        <v>41</v>
      </c>
      <c r="G6639" t="s">
        <v>3303</v>
      </c>
      <c r="H6639" t="s">
        <v>69</v>
      </c>
      <c r="I6639" t="s">
        <v>32</v>
      </c>
      <c r="K6639">
        <v>0</v>
      </c>
      <c r="L6639">
        <v>0</v>
      </c>
      <c r="M6639">
        <v>600</v>
      </c>
      <c r="N6639">
        <v>1</v>
      </c>
      <c r="O6639">
        <v>600</v>
      </c>
      <c r="P6639">
        <v>699.99</v>
      </c>
      <c r="Q6639" t="s">
        <v>3338</v>
      </c>
      <c r="S6639" t="s">
        <v>545</v>
      </c>
      <c r="T6639" t="s">
        <v>45</v>
      </c>
      <c r="U6639" t="s">
        <v>54</v>
      </c>
      <c r="V6639" t="s">
        <v>47</v>
      </c>
      <c r="W6639" t="s">
        <v>85</v>
      </c>
      <c r="Y6639">
        <v>0</v>
      </c>
      <c r="Z6639" t="s">
        <v>39</v>
      </c>
    </row>
    <row r="6640" spans="1:26" x14ac:dyDescent="0.25">
      <c r="A6640" t="s">
        <v>1105</v>
      </c>
      <c r="C6640" t="s">
        <v>50</v>
      </c>
      <c r="D6640">
        <v>248973</v>
      </c>
      <c r="F6640" t="s">
        <v>57</v>
      </c>
      <c r="G6640" t="s">
        <v>156</v>
      </c>
      <c r="H6640" t="s">
        <v>74</v>
      </c>
      <c r="I6640" t="s">
        <v>32</v>
      </c>
      <c r="K6640">
        <v>0</v>
      </c>
      <c r="L6640">
        <v>0</v>
      </c>
      <c r="M6640">
        <v>20</v>
      </c>
      <c r="N6640">
        <v>1</v>
      </c>
      <c r="O6640">
        <v>20</v>
      </c>
      <c r="P6640">
        <v>79.989999999999995</v>
      </c>
      <c r="S6640" t="s">
        <v>75</v>
      </c>
      <c r="T6640" t="s">
        <v>35</v>
      </c>
      <c r="U6640" t="s">
        <v>36</v>
      </c>
      <c r="V6640" t="s">
        <v>37</v>
      </c>
      <c r="W6640" t="s">
        <v>60</v>
      </c>
      <c r="Y6640">
        <v>0</v>
      </c>
      <c r="Z6640" t="s">
        <v>39</v>
      </c>
    </row>
    <row r="6641" spans="1:26" x14ac:dyDescent="0.25">
      <c r="A6641" t="s">
        <v>3146</v>
      </c>
      <c r="C6641" t="s">
        <v>50</v>
      </c>
      <c r="D6641">
        <v>248978</v>
      </c>
      <c r="F6641" t="s">
        <v>57</v>
      </c>
      <c r="G6641" t="s">
        <v>2664</v>
      </c>
      <c r="H6641" t="s">
        <v>43</v>
      </c>
      <c r="I6641" t="s">
        <v>32</v>
      </c>
      <c r="K6641">
        <v>0</v>
      </c>
      <c r="L6641">
        <v>0</v>
      </c>
      <c r="M6641">
        <v>337.5</v>
      </c>
      <c r="N6641">
        <v>1</v>
      </c>
      <c r="O6641">
        <v>337.5</v>
      </c>
      <c r="P6641">
        <v>449.99</v>
      </c>
      <c r="Q6641" t="s">
        <v>3204</v>
      </c>
      <c r="S6641" t="s">
        <v>48</v>
      </c>
      <c r="T6641" t="s">
        <v>45</v>
      </c>
      <c r="U6641" t="s">
        <v>132</v>
      </c>
      <c r="V6641" t="s">
        <v>37</v>
      </c>
      <c r="W6641" t="s">
        <v>60</v>
      </c>
      <c r="Y6641">
        <v>0</v>
      </c>
      <c r="Z6641" t="s">
        <v>39</v>
      </c>
    </row>
    <row r="6642" spans="1:26" x14ac:dyDescent="0.25">
      <c r="A6642" t="s">
        <v>2618</v>
      </c>
      <c r="C6642" t="s">
        <v>50</v>
      </c>
      <c r="D6642">
        <v>248981</v>
      </c>
      <c r="F6642" t="s">
        <v>57</v>
      </c>
      <c r="G6642" t="s">
        <v>1723</v>
      </c>
      <c r="H6642" t="s">
        <v>283</v>
      </c>
      <c r="I6642" t="s">
        <v>53</v>
      </c>
      <c r="K6642">
        <v>0</v>
      </c>
      <c r="L6642">
        <v>0</v>
      </c>
      <c r="M6642">
        <v>1500</v>
      </c>
      <c r="N6642">
        <v>1</v>
      </c>
      <c r="O6642">
        <v>1500</v>
      </c>
      <c r="P6642">
        <v>1999.99</v>
      </c>
      <c r="Q6642" t="s">
        <v>3204</v>
      </c>
      <c r="S6642" t="s">
        <v>32</v>
      </c>
      <c r="T6642" t="s">
        <v>45</v>
      </c>
      <c r="U6642" t="s">
        <v>46</v>
      </c>
      <c r="V6642" t="s">
        <v>47</v>
      </c>
      <c r="W6642" t="s">
        <v>55</v>
      </c>
      <c r="Y6642">
        <v>0</v>
      </c>
      <c r="Z6642" t="s">
        <v>39</v>
      </c>
    </row>
    <row r="6643" spans="1:26" x14ac:dyDescent="0.25">
      <c r="A6643" t="s">
        <v>2618</v>
      </c>
      <c r="C6643" t="s">
        <v>50</v>
      </c>
      <c r="D6643">
        <v>248986</v>
      </c>
      <c r="F6643" t="s">
        <v>57</v>
      </c>
      <c r="G6643" t="s">
        <v>1723</v>
      </c>
      <c r="H6643" t="s">
        <v>283</v>
      </c>
      <c r="I6643" t="s">
        <v>53</v>
      </c>
      <c r="K6643">
        <v>0</v>
      </c>
      <c r="L6643">
        <v>0</v>
      </c>
      <c r="M6643">
        <v>900</v>
      </c>
      <c r="N6643">
        <v>2</v>
      </c>
      <c r="O6643">
        <v>1800</v>
      </c>
      <c r="P6643">
        <v>1999.99</v>
      </c>
      <c r="Q6643" t="s">
        <v>3339</v>
      </c>
      <c r="S6643" t="s">
        <v>32</v>
      </c>
      <c r="T6643" t="s">
        <v>45</v>
      </c>
      <c r="U6643" t="s">
        <v>46</v>
      </c>
      <c r="V6643" t="s">
        <v>37</v>
      </c>
      <c r="W6643" t="s">
        <v>60</v>
      </c>
      <c r="Y6643">
        <v>0</v>
      </c>
      <c r="Z6643" t="s">
        <v>39</v>
      </c>
    </row>
    <row r="6644" spans="1:26" x14ac:dyDescent="0.25">
      <c r="A6644" t="s">
        <v>3326</v>
      </c>
      <c r="C6644" t="s">
        <v>50</v>
      </c>
      <c r="D6644">
        <v>248990</v>
      </c>
      <c r="F6644" t="s">
        <v>57</v>
      </c>
      <c r="G6644" t="s">
        <v>3327</v>
      </c>
      <c r="H6644" t="s">
        <v>228</v>
      </c>
      <c r="I6644" t="s">
        <v>437</v>
      </c>
      <c r="K6644">
        <v>0</v>
      </c>
      <c r="L6644">
        <v>0</v>
      </c>
      <c r="M6644">
        <v>1350</v>
      </c>
      <c r="N6644">
        <v>1</v>
      </c>
      <c r="O6644">
        <v>1350</v>
      </c>
      <c r="P6644">
        <v>1799.99</v>
      </c>
      <c r="Q6644" t="s">
        <v>3340</v>
      </c>
      <c r="S6644" t="s">
        <v>422</v>
      </c>
      <c r="T6644" t="s">
        <v>35</v>
      </c>
      <c r="U6644" t="s">
        <v>36</v>
      </c>
      <c r="V6644" t="s">
        <v>37</v>
      </c>
      <c r="W6644" t="s">
        <v>85</v>
      </c>
      <c r="Y6644">
        <v>0</v>
      </c>
      <c r="Z6644" t="s">
        <v>39</v>
      </c>
    </row>
    <row r="6645" spans="1:26" x14ac:dyDescent="0.25">
      <c r="A6645" t="s">
        <v>3326</v>
      </c>
      <c r="C6645" t="s">
        <v>50</v>
      </c>
      <c r="D6645">
        <v>248991</v>
      </c>
      <c r="F6645" t="s">
        <v>57</v>
      </c>
      <c r="G6645" t="s">
        <v>3327</v>
      </c>
      <c r="H6645" t="s">
        <v>228</v>
      </c>
      <c r="I6645" t="s">
        <v>437</v>
      </c>
      <c r="K6645">
        <v>0</v>
      </c>
      <c r="L6645">
        <v>0</v>
      </c>
      <c r="M6645">
        <v>1350</v>
      </c>
      <c r="N6645">
        <v>1</v>
      </c>
      <c r="O6645">
        <v>1350</v>
      </c>
      <c r="P6645">
        <v>1799.99</v>
      </c>
      <c r="Q6645" t="s">
        <v>3340</v>
      </c>
      <c r="S6645" t="s">
        <v>422</v>
      </c>
      <c r="T6645" t="s">
        <v>35</v>
      </c>
      <c r="U6645" t="s">
        <v>54</v>
      </c>
      <c r="V6645" t="s">
        <v>37</v>
      </c>
      <c r="W6645" t="s">
        <v>85</v>
      </c>
      <c r="Y6645">
        <v>0</v>
      </c>
      <c r="Z6645" t="s">
        <v>39</v>
      </c>
    </row>
    <row r="6646" spans="1:26" x14ac:dyDescent="0.25">
      <c r="A6646" t="s">
        <v>2618</v>
      </c>
      <c r="C6646" t="s">
        <v>50</v>
      </c>
      <c r="D6646">
        <v>248994</v>
      </c>
      <c r="F6646" t="s">
        <v>57</v>
      </c>
      <c r="G6646" t="s">
        <v>1723</v>
      </c>
      <c r="H6646" t="s">
        <v>283</v>
      </c>
      <c r="I6646" t="s">
        <v>53</v>
      </c>
      <c r="K6646">
        <v>0</v>
      </c>
      <c r="L6646">
        <v>0</v>
      </c>
      <c r="M6646">
        <v>1500</v>
      </c>
      <c r="N6646">
        <v>1</v>
      </c>
      <c r="O6646">
        <v>1500</v>
      </c>
      <c r="P6646">
        <v>1999.99</v>
      </c>
      <c r="Q6646" t="s">
        <v>3340</v>
      </c>
      <c r="S6646" t="s">
        <v>32</v>
      </c>
      <c r="T6646" t="s">
        <v>45</v>
      </c>
      <c r="U6646" t="s">
        <v>46</v>
      </c>
      <c r="V6646" t="s">
        <v>47</v>
      </c>
      <c r="W6646" t="s">
        <v>85</v>
      </c>
      <c r="Y6646">
        <v>0</v>
      </c>
      <c r="Z6646" t="s">
        <v>39</v>
      </c>
    </row>
    <row r="6647" spans="1:26" x14ac:dyDescent="0.25">
      <c r="A6647" t="s">
        <v>2618</v>
      </c>
      <c r="C6647" t="s">
        <v>50</v>
      </c>
      <c r="D6647">
        <v>248995</v>
      </c>
      <c r="F6647" t="s">
        <v>57</v>
      </c>
      <c r="G6647" t="s">
        <v>1723</v>
      </c>
      <c r="H6647" t="s">
        <v>283</v>
      </c>
      <c r="I6647" t="s">
        <v>53</v>
      </c>
      <c r="K6647">
        <v>0</v>
      </c>
      <c r="L6647">
        <v>0</v>
      </c>
      <c r="M6647">
        <v>1500</v>
      </c>
      <c r="N6647">
        <v>1</v>
      </c>
      <c r="O6647">
        <v>1500</v>
      </c>
      <c r="P6647">
        <v>1999.99</v>
      </c>
      <c r="Q6647" t="s">
        <v>3341</v>
      </c>
      <c r="S6647" t="s">
        <v>32</v>
      </c>
      <c r="T6647" t="s">
        <v>45</v>
      </c>
      <c r="U6647" t="s">
        <v>46</v>
      </c>
      <c r="V6647" t="s">
        <v>37</v>
      </c>
      <c r="W6647" t="s">
        <v>60</v>
      </c>
      <c r="Y6647">
        <v>0</v>
      </c>
      <c r="Z6647" t="s">
        <v>39</v>
      </c>
    </row>
    <row r="6648" spans="1:26" x14ac:dyDescent="0.25">
      <c r="A6648" t="s">
        <v>3294</v>
      </c>
      <c r="C6648" t="s">
        <v>50</v>
      </c>
      <c r="D6648">
        <v>248996</v>
      </c>
      <c r="F6648" t="s">
        <v>57</v>
      </c>
      <c r="G6648" t="s">
        <v>3295</v>
      </c>
      <c r="H6648" t="s">
        <v>228</v>
      </c>
      <c r="I6648" t="s">
        <v>53</v>
      </c>
      <c r="K6648">
        <v>0</v>
      </c>
      <c r="L6648">
        <v>0</v>
      </c>
      <c r="M6648">
        <v>1125</v>
      </c>
      <c r="N6648">
        <v>1</v>
      </c>
      <c r="O6648">
        <v>1125</v>
      </c>
      <c r="P6648">
        <v>1499.99</v>
      </c>
      <c r="Q6648" t="s">
        <v>3340</v>
      </c>
      <c r="S6648" t="s">
        <v>608</v>
      </c>
      <c r="T6648" t="s">
        <v>45</v>
      </c>
      <c r="U6648" t="s">
        <v>46</v>
      </c>
      <c r="V6648" t="s">
        <v>37</v>
      </c>
      <c r="W6648" t="s">
        <v>85</v>
      </c>
      <c r="Y6648">
        <v>0</v>
      </c>
      <c r="Z6648" t="s">
        <v>39</v>
      </c>
    </row>
    <row r="6649" spans="1:26" x14ac:dyDescent="0.25">
      <c r="A6649" t="s">
        <v>3328</v>
      </c>
      <c r="C6649" t="s">
        <v>28</v>
      </c>
      <c r="D6649">
        <v>249003</v>
      </c>
      <c r="F6649" t="s">
        <v>57</v>
      </c>
      <c r="G6649" t="s">
        <v>3295</v>
      </c>
      <c r="H6649" t="s">
        <v>228</v>
      </c>
      <c r="I6649" t="s">
        <v>437</v>
      </c>
      <c r="K6649">
        <v>0</v>
      </c>
      <c r="L6649">
        <v>0</v>
      </c>
      <c r="M6649">
        <v>1050</v>
      </c>
      <c r="N6649">
        <v>1</v>
      </c>
      <c r="O6649">
        <v>1050</v>
      </c>
      <c r="P6649">
        <v>1399.99</v>
      </c>
      <c r="Q6649" t="s">
        <v>3251</v>
      </c>
      <c r="S6649" t="s">
        <v>608</v>
      </c>
      <c r="T6649" t="s">
        <v>35</v>
      </c>
      <c r="U6649" t="s">
        <v>54</v>
      </c>
      <c r="V6649" t="s">
        <v>37</v>
      </c>
      <c r="W6649" t="s">
        <v>38</v>
      </c>
      <c r="Y6649">
        <v>0</v>
      </c>
      <c r="Z6649" t="s">
        <v>39</v>
      </c>
    </row>
    <row r="6650" spans="1:26" x14ac:dyDescent="0.25">
      <c r="A6650" t="s">
        <v>984</v>
      </c>
      <c r="C6650" t="s">
        <v>50</v>
      </c>
      <c r="D6650">
        <v>249005</v>
      </c>
      <c r="F6650" t="s">
        <v>57</v>
      </c>
      <c r="G6650" t="s">
        <v>604</v>
      </c>
      <c r="H6650" t="s">
        <v>228</v>
      </c>
      <c r="I6650" t="s">
        <v>53</v>
      </c>
      <c r="J6650" t="s">
        <v>717</v>
      </c>
      <c r="K6650">
        <v>0</v>
      </c>
      <c r="L6650">
        <v>0</v>
      </c>
      <c r="M6650">
        <v>514.28</v>
      </c>
      <c r="N6650">
        <v>1</v>
      </c>
      <c r="O6650">
        <v>514.28</v>
      </c>
      <c r="P6650">
        <v>999.99</v>
      </c>
      <c r="Q6650" t="s">
        <v>2914</v>
      </c>
      <c r="S6650" t="s">
        <v>717</v>
      </c>
      <c r="T6650" t="s">
        <v>45</v>
      </c>
      <c r="U6650" t="s">
        <v>36</v>
      </c>
      <c r="V6650" t="s">
        <v>47</v>
      </c>
      <c r="W6650" t="s">
        <v>85</v>
      </c>
      <c r="Y6650">
        <v>0</v>
      </c>
      <c r="Z6650" t="s">
        <v>39</v>
      </c>
    </row>
    <row r="6651" spans="1:26" x14ac:dyDescent="0.25">
      <c r="A6651" t="s">
        <v>1017</v>
      </c>
      <c r="C6651" t="s">
        <v>50</v>
      </c>
      <c r="D6651">
        <v>249006</v>
      </c>
      <c r="F6651" t="s">
        <v>57</v>
      </c>
      <c r="G6651" t="s">
        <v>1018</v>
      </c>
      <c r="H6651" t="s">
        <v>91</v>
      </c>
      <c r="I6651" t="s">
        <v>32</v>
      </c>
      <c r="J6651" t="s">
        <v>33</v>
      </c>
      <c r="K6651">
        <v>0</v>
      </c>
      <c r="L6651">
        <v>0</v>
      </c>
      <c r="M6651">
        <v>117</v>
      </c>
      <c r="N6651">
        <v>1</v>
      </c>
      <c r="O6651">
        <v>117</v>
      </c>
      <c r="P6651">
        <v>129.99</v>
      </c>
      <c r="S6651" t="s">
        <v>125</v>
      </c>
      <c r="T6651" t="s">
        <v>45</v>
      </c>
      <c r="U6651" t="s">
        <v>36</v>
      </c>
      <c r="V6651" t="s">
        <v>47</v>
      </c>
      <c r="W6651" t="s">
        <v>85</v>
      </c>
      <c r="Y6651">
        <v>0</v>
      </c>
      <c r="Z6651" t="s">
        <v>39</v>
      </c>
    </row>
    <row r="6652" spans="1:26" x14ac:dyDescent="0.25">
      <c r="A6652" t="s">
        <v>603</v>
      </c>
      <c r="C6652" t="s">
        <v>50</v>
      </c>
      <c r="D6652">
        <v>249007</v>
      </c>
      <c r="F6652" t="s">
        <v>57</v>
      </c>
      <c r="G6652" t="s">
        <v>604</v>
      </c>
      <c r="H6652" t="s">
        <v>43</v>
      </c>
      <c r="I6652" t="s">
        <v>32</v>
      </c>
      <c r="J6652" t="s">
        <v>33</v>
      </c>
      <c r="K6652">
        <v>0</v>
      </c>
      <c r="L6652">
        <v>0</v>
      </c>
      <c r="M6652">
        <v>135</v>
      </c>
      <c r="N6652">
        <v>1</v>
      </c>
      <c r="O6652">
        <v>135</v>
      </c>
      <c r="P6652">
        <v>229.99</v>
      </c>
      <c r="S6652" t="s">
        <v>48</v>
      </c>
      <c r="T6652" t="s">
        <v>45</v>
      </c>
      <c r="U6652" t="s">
        <v>36</v>
      </c>
      <c r="V6652" t="s">
        <v>47</v>
      </c>
      <c r="W6652" t="s">
        <v>85</v>
      </c>
      <c r="Y6652">
        <v>0</v>
      </c>
      <c r="Z6652" t="s">
        <v>39</v>
      </c>
    </row>
    <row r="6653" spans="1:26" x14ac:dyDescent="0.25">
      <c r="A6653" t="s">
        <v>603</v>
      </c>
      <c r="C6653" t="s">
        <v>50</v>
      </c>
      <c r="D6653">
        <v>249008</v>
      </c>
      <c r="F6653" t="s">
        <v>57</v>
      </c>
      <c r="G6653" t="s">
        <v>604</v>
      </c>
      <c r="H6653" t="s">
        <v>43</v>
      </c>
      <c r="I6653" t="s">
        <v>32</v>
      </c>
      <c r="J6653" t="s">
        <v>33</v>
      </c>
      <c r="K6653">
        <v>0</v>
      </c>
      <c r="L6653">
        <v>0</v>
      </c>
      <c r="M6653">
        <v>135</v>
      </c>
      <c r="N6653">
        <v>1</v>
      </c>
      <c r="O6653">
        <v>135</v>
      </c>
      <c r="P6653">
        <v>229.99</v>
      </c>
      <c r="Q6653" t="s">
        <v>2948</v>
      </c>
      <c r="S6653" t="s">
        <v>44</v>
      </c>
      <c r="T6653" t="s">
        <v>45</v>
      </c>
      <c r="U6653" t="s">
        <v>36</v>
      </c>
      <c r="V6653" t="s">
        <v>47</v>
      </c>
      <c r="W6653" t="s">
        <v>85</v>
      </c>
      <c r="Y6653">
        <v>0</v>
      </c>
      <c r="Z6653" t="s">
        <v>39</v>
      </c>
    </row>
    <row r="6654" spans="1:26" x14ac:dyDescent="0.25">
      <c r="A6654" t="s">
        <v>1165</v>
      </c>
      <c r="C6654" t="s">
        <v>50</v>
      </c>
      <c r="D6654">
        <v>249009</v>
      </c>
      <c r="F6654" t="s">
        <v>57</v>
      </c>
      <c r="G6654" t="s">
        <v>604</v>
      </c>
      <c r="H6654" t="s">
        <v>69</v>
      </c>
      <c r="I6654" t="s">
        <v>32</v>
      </c>
      <c r="J6654" t="s">
        <v>33</v>
      </c>
      <c r="K6654">
        <v>0</v>
      </c>
      <c r="L6654">
        <v>0</v>
      </c>
      <c r="M6654">
        <v>225</v>
      </c>
      <c r="N6654">
        <v>1</v>
      </c>
      <c r="O6654">
        <v>225</v>
      </c>
      <c r="P6654">
        <v>329.99</v>
      </c>
      <c r="S6654" t="s">
        <v>340</v>
      </c>
      <c r="T6654" t="s">
        <v>45</v>
      </c>
      <c r="U6654" t="s">
        <v>36</v>
      </c>
      <c r="V6654" t="s">
        <v>47</v>
      </c>
      <c r="W6654" t="s">
        <v>85</v>
      </c>
      <c r="Y6654">
        <v>0</v>
      </c>
      <c r="Z6654" t="s">
        <v>39</v>
      </c>
    </row>
    <row r="6655" spans="1:26" x14ac:dyDescent="0.25">
      <c r="A6655" t="s">
        <v>1047</v>
      </c>
      <c r="C6655" t="s">
        <v>50</v>
      </c>
      <c r="D6655">
        <v>249031</v>
      </c>
      <c r="F6655" t="s">
        <v>57</v>
      </c>
      <c r="G6655" t="s">
        <v>1406</v>
      </c>
      <c r="H6655" t="s">
        <v>31</v>
      </c>
      <c r="I6655" t="s">
        <v>32</v>
      </c>
      <c r="J6655" t="s">
        <v>33</v>
      </c>
      <c r="K6655">
        <v>0</v>
      </c>
      <c r="L6655">
        <v>0</v>
      </c>
      <c r="M6655">
        <v>92.5</v>
      </c>
      <c r="N6655">
        <v>1</v>
      </c>
      <c r="O6655">
        <v>92.5</v>
      </c>
      <c r="P6655">
        <v>129.99</v>
      </c>
      <c r="S6655" t="s">
        <v>31</v>
      </c>
      <c r="T6655" t="s">
        <v>35</v>
      </c>
      <c r="V6655" t="s">
        <v>47</v>
      </c>
      <c r="W6655" t="s">
        <v>60</v>
      </c>
      <c r="Y6655">
        <v>0</v>
      </c>
      <c r="Z6655" t="s">
        <v>39</v>
      </c>
    </row>
    <row r="6656" spans="1:26" x14ac:dyDescent="0.25">
      <c r="A6656" t="s">
        <v>984</v>
      </c>
      <c r="C6656" t="s">
        <v>50</v>
      </c>
      <c r="D6656">
        <v>249032</v>
      </c>
      <c r="F6656" t="s">
        <v>57</v>
      </c>
      <c r="G6656" t="s">
        <v>604</v>
      </c>
      <c r="H6656" t="s">
        <v>228</v>
      </c>
      <c r="I6656" t="s">
        <v>53</v>
      </c>
      <c r="J6656" t="s">
        <v>717</v>
      </c>
      <c r="K6656">
        <v>0</v>
      </c>
      <c r="L6656">
        <v>0</v>
      </c>
      <c r="M6656">
        <v>514.28</v>
      </c>
      <c r="N6656">
        <v>1</v>
      </c>
      <c r="O6656">
        <v>514.28</v>
      </c>
      <c r="P6656">
        <v>999.99</v>
      </c>
      <c r="Q6656" t="s">
        <v>2914</v>
      </c>
      <c r="S6656" t="s">
        <v>717</v>
      </c>
      <c r="T6656" t="s">
        <v>45</v>
      </c>
      <c r="U6656" t="s">
        <v>46</v>
      </c>
      <c r="V6656" t="s">
        <v>47</v>
      </c>
      <c r="W6656" t="s">
        <v>60</v>
      </c>
      <c r="Y6656">
        <v>0</v>
      </c>
      <c r="Z6656" t="s">
        <v>39</v>
      </c>
    </row>
    <row r="6657" spans="1:26" x14ac:dyDescent="0.25">
      <c r="A6657" t="s">
        <v>1017</v>
      </c>
      <c r="C6657" t="s">
        <v>50</v>
      </c>
      <c r="D6657">
        <v>249033</v>
      </c>
      <c r="F6657" t="s">
        <v>57</v>
      </c>
      <c r="G6657" t="s">
        <v>1018</v>
      </c>
      <c r="H6657" t="s">
        <v>91</v>
      </c>
      <c r="I6657" t="s">
        <v>32</v>
      </c>
      <c r="J6657" t="s">
        <v>33</v>
      </c>
      <c r="K6657">
        <v>0</v>
      </c>
      <c r="L6657">
        <v>0</v>
      </c>
      <c r="M6657">
        <v>117</v>
      </c>
      <c r="N6657">
        <v>1</v>
      </c>
      <c r="O6657">
        <v>117</v>
      </c>
      <c r="P6657">
        <v>129.99</v>
      </c>
      <c r="S6657" t="s">
        <v>125</v>
      </c>
      <c r="T6657" t="s">
        <v>45</v>
      </c>
      <c r="U6657" t="s">
        <v>46</v>
      </c>
      <c r="V6657" t="s">
        <v>47</v>
      </c>
      <c r="W6657" t="s">
        <v>60</v>
      </c>
      <c r="Y6657">
        <v>0</v>
      </c>
      <c r="Z6657" t="s">
        <v>39</v>
      </c>
    </row>
    <row r="6658" spans="1:26" x14ac:dyDescent="0.25">
      <c r="A6658" t="s">
        <v>603</v>
      </c>
      <c r="C6658" t="s">
        <v>50</v>
      </c>
      <c r="D6658">
        <v>249034</v>
      </c>
      <c r="F6658" t="s">
        <v>57</v>
      </c>
      <c r="G6658" t="s">
        <v>604</v>
      </c>
      <c r="H6658" t="s">
        <v>43</v>
      </c>
      <c r="I6658" t="s">
        <v>32</v>
      </c>
      <c r="J6658" t="s">
        <v>33</v>
      </c>
      <c r="K6658">
        <v>0</v>
      </c>
      <c r="L6658">
        <v>0</v>
      </c>
      <c r="M6658">
        <v>135</v>
      </c>
      <c r="N6658">
        <v>1</v>
      </c>
      <c r="O6658">
        <v>135</v>
      </c>
      <c r="P6658">
        <v>229.99</v>
      </c>
      <c r="Q6658" t="s">
        <v>2948</v>
      </c>
      <c r="S6658" t="s">
        <v>200</v>
      </c>
      <c r="T6658" t="s">
        <v>45</v>
      </c>
      <c r="U6658" t="s">
        <v>46</v>
      </c>
      <c r="V6658" t="s">
        <v>47</v>
      </c>
      <c r="W6658" t="s">
        <v>60</v>
      </c>
      <c r="Y6658">
        <v>0</v>
      </c>
      <c r="Z6658" t="s">
        <v>39</v>
      </c>
    </row>
    <row r="6659" spans="1:26" x14ac:dyDescent="0.25">
      <c r="A6659" t="s">
        <v>1165</v>
      </c>
      <c r="C6659" t="s">
        <v>50</v>
      </c>
      <c r="D6659">
        <v>249035</v>
      </c>
      <c r="F6659" t="s">
        <v>57</v>
      </c>
      <c r="G6659" t="s">
        <v>604</v>
      </c>
      <c r="H6659" t="s">
        <v>69</v>
      </c>
      <c r="I6659" t="s">
        <v>32</v>
      </c>
      <c r="J6659" t="s">
        <v>33</v>
      </c>
      <c r="K6659">
        <v>0</v>
      </c>
      <c r="L6659">
        <v>0</v>
      </c>
      <c r="M6659">
        <v>225</v>
      </c>
      <c r="N6659">
        <v>1</v>
      </c>
      <c r="O6659">
        <v>225</v>
      </c>
      <c r="P6659">
        <v>299.99</v>
      </c>
      <c r="S6659" t="s">
        <v>340</v>
      </c>
      <c r="T6659" t="s">
        <v>45</v>
      </c>
      <c r="U6659" t="s">
        <v>46</v>
      </c>
      <c r="V6659" t="s">
        <v>47</v>
      </c>
      <c r="W6659" t="s">
        <v>60</v>
      </c>
      <c r="Y6659">
        <v>0</v>
      </c>
      <c r="Z6659" t="s">
        <v>39</v>
      </c>
    </row>
    <row r="6660" spans="1:26" x14ac:dyDescent="0.25">
      <c r="A6660" t="s">
        <v>1411</v>
      </c>
      <c r="C6660" t="s">
        <v>50</v>
      </c>
      <c r="D6660">
        <v>249043</v>
      </c>
      <c r="F6660" t="s">
        <v>134</v>
      </c>
      <c r="G6660" t="s">
        <v>1412</v>
      </c>
      <c r="H6660" t="s">
        <v>64</v>
      </c>
      <c r="I6660" t="s">
        <v>32</v>
      </c>
      <c r="J6660" t="s">
        <v>33</v>
      </c>
      <c r="K6660">
        <v>0</v>
      </c>
      <c r="L6660">
        <v>0</v>
      </c>
      <c r="M6660">
        <v>111</v>
      </c>
      <c r="N6660">
        <v>1</v>
      </c>
      <c r="O6660">
        <v>111</v>
      </c>
      <c r="P6660">
        <v>189.99</v>
      </c>
      <c r="Q6660" t="s">
        <v>291</v>
      </c>
      <c r="S6660" t="s">
        <v>65</v>
      </c>
      <c r="T6660" t="s">
        <v>35</v>
      </c>
      <c r="U6660" t="s">
        <v>64</v>
      </c>
      <c r="V6660" t="s">
        <v>47</v>
      </c>
      <c r="W6660" t="s">
        <v>55</v>
      </c>
      <c r="Y6660">
        <v>0</v>
      </c>
      <c r="Z6660" t="s">
        <v>39</v>
      </c>
    </row>
    <row r="6661" spans="1:26" x14ac:dyDescent="0.25">
      <c r="A6661" t="s">
        <v>3294</v>
      </c>
      <c r="C6661" t="s">
        <v>50</v>
      </c>
      <c r="D6661">
        <v>249048</v>
      </c>
      <c r="F6661" t="s">
        <v>57</v>
      </c>
      <c r="G6661" t="s">
        <v>3295</v>
      </c>
      <c r="H6661" t="s">
        <v>228</v>
      </c>
      <c r="I6661" t="s">
        <v>53</v>
      </c>
      <c r="K6661">
        <v>0</v>
      </c>
      <c r="L6661">
        <v>0</v>
      </c>
      <c r="M6661">
        <v>1125</v>
      </c>
      <c r="N6661">
        <v>1</v>
      </c>
      <c r="O6661">
        <v>1125</v>
      </c>
      <c r="P6661">
        <v>1499.99</v>
      </c>
      <c r="Q6661" t="s">
        <v>3251</v>
      </c>
      <c r="S6661" t="s">
        <v>608</v>
      </c>
      <c r="T6661" t="s">
        <v>45</v>
      </c>
      <c r="U6661" t="s">
        <v>132</v>
      </c>
      <c r="V6661" t="s">
        <v>47</v>
      </c>
      <c r="W6661" t="s">
        <v>60</v>
      </c>
      <c r="Y6661">
        <v>0</v>
      </c>
      <c r="Z6661" t="s">
        <v>39</v>
      </c>
    </row>
    <row r="6662" spans="1:26" x14ac:dyDescent="0.25">
      <c r="A6662" t="s">
        <v>1047</v>
      </c>
      <c r="C6662" t="s">
        <v>50</v>
      </c>
      <c r="D6662">
        <v>249051</v>
      </c>
      <c r="F6662" t="s">
        <v>57</v>
      </c>
      <c r="G6662" t="s">
        <v>1406</v>
      </c>
      <c r="H6662" t="s">
        <v>31</v>
      </c>
      <c r="I6662" t="s">
        <v>32</v>
      </c>
      <c r="J6662" t="s">
        <v>33</v>
      </c>
      <c r="K6662">
        <v>0</v>
      </c>
      <c r="L6662">
        <v>0</v>
      </c>
      <c r="M6662">
        <v>92.5</v>
      </c>
      <c r="N6662">
        <v>1</v>
      </c>
      <c r="O6662">
        <v>92.5</v>
      </c>
      <c r="P6662">
        <v>129.99</v>
      </c>
      <c r="S6662" t="s">
        <v>31</v>
      </c>
      <c r="T6662" t="s">
        <v>45</v>
      </c>
      <c r="V6662" t="s">
        <v>37</v>
      </c>
      <c r="W6662" t="s">
        <v>55</v>
      </c>
      <c r="Y6662">
        <v>0</v>
      </c>
      <c r="Z6662" t="s">
        <v>39</v>
      </c>
    </row>
    <row r="6663" spans="1:26" x14ac:dyDescent="0.25">
      <c r="A6663" t="s">
        <v>1362</v>
      </c>
      <c r="C6663" t="s">
        <v>50</v>
      </c>
      <c r="D6663">
        <v>249052</v>
      </c>
      <c r="F6663" t="s">
        <v>57</v>
      </c>
      <c r="G6663" t="s">
        <v>1261</v>
      </c>
      <c r="H6663" t="s">
        <v>228</v>
      </c>
      <c r="I6663" t="s">
        <v>53</v>
      </c>
      <c r="J6663" t="s">
        <v>717</v>
      </c>
      <c r="K6663">
        <v>0</v>
      </c>
      <c r="L6663">
        <v>0</v>
      </c>
      <c r="M6663">
        <v>720</v>
      </c>
      <c r="N6663">
        <v>1</v>
      </c>
      <c r="O6663">
        <v>720</v>
      </c>
      <c r="P6663">
        <v>1199.99</v>
      </c>
      <c r="S6663" t="s">
        <v>717</v>
      </c>
      <c r="T6663" t="s">
        <v>45</v>
      </c>
      <c r="U6663" t="s">
        <v>36</v>
      </c>
      <c r="V6663" t="s">
        <v>37</v>
      </c>
      <c r="W6663" t="s">
        <v>55</v>
      </c>
      <c r="Y6663">
        <v>0</v>
      </c>
      <c r="Z6663" t="s">
        <v>39</v>
      </c>
    </row>
    <row r="6664" spans="1:26" x14ac:dyDescent="0.25">
      <c r="A6664" t="s">
        <v>2032</v>
      </c>
      <c r="C6664" t="s">
        <v>50</v>
      </c>
      <c r="D6664">
        <v>249053</v>
      </c>
      <c r="F6664" t="s">
        <v>57</v>
      </c>
      <c r="G6664" t="s">
        <v>2111</v>
      </c>
      <c r="H6664" t="s">
        <v>91</v>
      </c>
      <c r="I6664" t="s">
        <v>32</v>
      </c>
      <c r="J6664" t="s">
        <v>33</v>
      </c>
      <c r="K6664">
        <v>0</v>
      </c>
      <c r="L6664">
        <v>0</v>
      </c>
      <c r="M6664">
        <v>122.32</v>
      </c>
      <c r="N6664">
        <v>1</v>
      </c>
      <c r="O6664">
        <v>122.32</v>
      </c>
      <c r="P6664">
        <v>199.99</v>
      </c>
      <c r="Q6664" t="s">
        <v>1760</v>
      </c>
      <c r="S6664" t="s">
        <v>125</v>
      </c>
      <c r="T6664" t="s">
        <v>45</v>
      </c>
      <c r="U6664" t="s">
        <v>36</v>
      </c>
      <c r="V6664" t="s">
        <v>37</v>
      </c>
      <c r="W6664" t="s">
        <v>55</v>
      </c>
      <c r="Y6664">
        <v>0</v>
      </c>
      <c r="Z6664" t="s">
        <v>39</v>
      </c>
    </row>
    <row r="6665" spans="1:26" x14ac:dyDescent="0.25">
      <c r="A6665" t="s">
        <v>1172</v>
      </c>
      <c r="C6665" t="s">
        <v>50</v>
      </c>
      <c r="D6665">
        <v>249054</v>
      </c>
      <c r="F6665" t="s">
        <v>57</v>
      </c>
      <c r="G6665" t="s">
        <v>1697</v>
      </c>
      <c r="H6665" t="s">
        <v>43</v>
      </c>
      <c r="I6665" t="s">
        <v>32</v>
      </c>
      <c r="J6665" t="s">
        <v>33</v>
      </c>
      <c r="K6665">
        <v>0</v>
      </c>
      <c r="L6665">
        <v>0</v>
      </c>
      <c r="M6665">
        <v>160.63999999999999</v>
      </c>
      <c r="N6665">
        <v>1</v>
      </c>
      <c r="O6665">
        <v>160.63999999999999</v>
      </c>
      <c r="P6665">
        <v>289.99</v>
      </c>
      <c r="Q6665" t="s">
        <v>2080</v>
      </c>
      <c r="S6665" t="s">
        <v>48</v>
      </c>
      <c r="T6665" t="s">
        <v>45</v>
      </c>
      <c r="U6665" t="s">
        <v>36</v>
      </c>
      <c r="V6665" t="s">
        <v>37</v>
      </c>
      <c r="W6665" t="s">
        <v>55</v>
      </c>
      <c r="Y6665">
        <v>0</v>
      </c>
      <c r="Z6665" t="s">
        <v>39</v>
      </c>
    </row>
    <row r="6666" spans="1:26" x14ac:dyDescent="0.25">
      <c r="A6666" t="s">
        <v>1172</v>
      </c>
      <c r="C6666" t="s">
        <v>50</v>
      </c>
      <c r="D6666">
        <v>249055</v>
      </c>
      <c r="F6666" t="s">
        <v>57</v>
      </c>
      <c r="G6666" t="s">
        <v>1697</v>
      </c>
      <c r="H6666" t="s">
        <v>43</v>
      </c>
      <c r="I6666" t="s">
        <v>32</v>
      </c>
      <c r="J6666" t="s">
        <v>33</v>
      </c>
      <c r="K6666">
        <v>0</v>
      </c>
      <c r="L6666">
        <v>0</v>
      </c>
      <c r="M6666">
        <v>160.63999999999999</v>
      </c>
      <c r="N6666">
        <v>1</v>
      </c>
      <c r="O6666">
        <v>160.63999999999999</v>
      </c>
      <c r="P6666">
        <v>249.99</v>
      </c>
      <c r="Q6666" t="s">
        <v>2080</v>
      </c>
      <c r="S6666" t="s">
        <v>44</v>
      </c>
      <c r="T6666" t="s">
        <v>45</v>
      </c>
      <c r="U6666" t="s">
        <v>36</v>
      </c>
      <c r="V6666" t="s">
        <v>37</v>
      </c>
      <c r="W6666" t="s">
        <v>55</v>
      </c>
      <c r="Y6666">
        <v>0</v>
      </c>
      <c r="Z6666" t="s">
        <v>39</v>
      </c>
    </row>
    <row r="6667" spans="1:26" x14ac:dyDescent="0.25">
      <c r="A6667" t="s">
        <v>2069</v>
      </c>
      <c r="C6667" t="s">
        <v>50</v>
      </c>
      <c r="D6667">
        <v>249056</v>
      </c>
      <c r="F6667" t="s">
        <v>57</v>
      </c>
      <c r="G6667" t="s">
        <v>1697</v>
      </c>
      <c r="H6667" t="s">
        <v>69</v>
      </c>
      <c r="I6667" t="s">
        <v>32</v>
      </c>
      <c r="J6667" t="s">
        <v>33</v>
      </c>
      <c r="K6667">
        <v>0</v>
      </c>
      <c r="L6667">
        <v>0</v>
      </c>
      <c r="M6667">
        <v>235.15</v>
      </c>
      <c r="N6667">
        <v>1</v>
      </c>
      <c r="O6667">
        <v>235.15</v>
      </c>
      <c r="P6667">
        <v>449.99</v>
      </c>
      <c r="Q6667" t="s">
        <v>1760</v>
      </c>
      <c r="S6667" t="s">
        <v>340</v>
      </c>
      <c r="T6667" t="s">
        <v>45</v>
      </c>
      <c r="U6667" t="s">
        <v>36</v>
      </c>
      <c r="V6667" t="s">
        <v>37</v>
      </c>
      <c r="W6667" t="s">
        <v>55</v>
      </c>
      <c r="Y6667">
        <v>0</v>
      </c>
      <c r="Z6667" t="s">
        <v>39</v>
      </c>
    </row>
    <row r="6668" spans="1:26" x14ac:dyDescent="0.25">
      <c r="A6668" t="s">
        <v>1047</v>
      </c>
      <c r="C6668" t="s">
        <v>50</v>
      </c>
      <c r="D6668">
        <v>249062</v>
      </c>
      <c r="F6668" t="s">
        <v>57</v>
      </c>
      <c r="G6668" t="s">
        <v>1406</v>
      </c>
      <c r="H6668" t="s">
        <v>31</v>
      </c>
      <c r="I6668" t="s">
        <v>32</v>
      </c>
      <c r="J6668" t="s">
        <v>33</v>
      </c>
      <c r="K6668">
        <v>0</v>
      </c>
      <c r="L6668">
        <v>0</v>
      </c>
      <c r="M6668">
        <v>92.5</v>
      </c>
      <c r="N6668">
        <v>1</v>
      </c>
      <c r="O6668">
        <v>92.5</v>
      </c>
      <c r="P6668">
        <v>129.99</v>
      </c>
      <c r="S6668" t="s">
        <v>31</v>
      </c>
      <c r="T6668" t="s">
        <v>35</v>
      </c>
      <c r="V6668" t="s">
        <v>37</v>
      </c>
      <c r="W6668" t="s">
        <v>55</v>
      </c>
      <c r="Y6668">
        <v>0</v>
      </c>
      <c r="Z6668" t="s">
        <v>39</v>
      </c>
    </row>
    <row r="6669" spans="1:26" x14ac:dyDescent="0.25">
      <c r="A6669" t="s">
        <v>1362</v>
      </c>
      <c r="C6669" t="s">
        <v>50</v>
      </c>
      <c r="D6669">
        <v>249063</v>
      </c>
      <c r="F6669" t="s">
        <v>57</v>
      </c>
      <c r="G6669" t="s">
        <v>1663</v>
      </c>
      <c r="H6669" t="s">
        <v>228</v>
      </c>
      <c r="I6669" t="s">
        <v>53</v>
      </c>
      <c r="J6669" t="s">
        <v>717</v>
      </c>
      <c r="K6669">
        <v>0</v>
      </c>
      <c r="L6669">
        <v>0</v>
      </c>
      <c r="M6669">
        <v>720</v>
      </c>
      <c r="N6669">
        <v>1</v>
      </c>
      <c r="O6669">
        <v>720</v>
      </c>
      <c r="P6669">
        <v>1199.99</v>
      </c>
      <c r="S6669" t="s">
        <v>717</v>
      </c>
      <c r="T6669" t="s">
        <v>45</v>
      </c>
      <c r="U6669" t="s">
        <v>46</v>
      </c>
      <c r="V6669" t="s">
        <v>37</v>
      </c>
      <c r="W6669" t="s">
        <v>55</v>
      </c>
      <c r="Y6669">
        <v>0</v>
      </c>
      <c r="Z6669" t="s">
        <v>39</v>
      </c>
    </row>
    <row r="6670" spans="1:26" x14ac:dyDescent="0.25">
      <c r="A6670" t="s">
        <v>2032</v>
      </c>
      <c r="C6670" t="s">
        <v>50</v>
      </c>
      <c r="D6670">
        <v>249064</v>
      </c>
      <c r="F6670" t="s">
        <v>57</v>
      </c>
      <c r="G6670" t="s">
        <v>2033</v>
      </c>
      <c r="H6670" t="s">
        <v>91</v>
      </c>
      <c r="I6670" t="s">
        <v>32</v>
      </c>
      <c r="J6670" t="s">
        <v>33</v>
      </c>
      <c r="K6670">
        <v>0</v>
      </c>
      <c r="L6670">
        <v>0</v>
      </c>
      <c r="M6670">
        <v>122.32</v>
      </c>
      <c r="N6670">
        <v>1</v>
      </c>
      <c r="O6670">
        <v>122.32</v>
      </c>
      <c r="P6670">
        <v>199.99</v>
      </c>
      <c r="Q6670" t="s">
        <v>1760</v>
      </c>
      <c r="S6670" t="s">
        <v>125</v>
      </c>
      <c r="T6670" t="s">
        <v>45</v>
      </c>
      <c r="U6670" t="s">
        <v>46</v>
      </c>
      <c r="V6670" t="s">
        <v>37</v>
      </c>
      <c r="W6670" t="s">
        <v>55</v>
      </c>
      <c r="Y6670">
        <v>0</v>
      </c>
      <c r="Z6670" t="s">
        <v>39</v>
      </c>
    </row>
    <row r="6671" spans="1:26" x14ac:dyDescent="0.25">
      <c r="A6671" t="s">
        <v>1172</v>
      </c>
      <c r="C6671" t="s">
        <v>50</v>
      </c>
      <c r="D6671">
        <v>249065</v>
      </c>
      <c r="F6671" t="s">
        <v>57</v>
      </c>
      <c r="G6671" t="s">
        <v>1173</v>
      </c>
      <c r="H6671" t="s">
        <v>43</v>
      </c>
      <c r="I6671" t="s">
        <v>32</v>
      </c>
      <c r="J6671" t="s">
        <v>33</v>
      </c>
      <c r="K6671">
        <v>0</v>
      </c>
      <c r="L6671">
        <v>0</v>
      </c>
      <c r="M6671">
        <v>160.63999999999999</v>
      </c>
      <c r="N6671">
        <v>1</v>
      </c>
      <c r="O6671">
        <v>160.63999999999999</v>
      </c>
      <c r="P6671">
        <v>289.99</v>
      </c>
      <c r="Q6671" t="s">
        <v>2080</v>
      </c>
      <c r="S6671" t="s">
        <v>200</v>
      </c>
      <c r="T6671" t="s">
        <v>45</v>
      </c>
      <c r="U6671" t="s">
        <v>46</v>
      </c>
      <c r="V6671" t="s">
        <v>37</v>
      </c>
      <c r="W6671" t="s">
        <v>55</v>
      </c>
      <c r="Y6671">
        <v>0</v>
      </c>
      <c r="Z6671" t="s">
        <v>39</v>
      </c>
    </row>
    <row r="6672" spans="1:26" x14ac:dyDescent="0.25">
      <c r="A6672" t="s">
        <v>1172</v>
      </c>
      <c r="C6672" t="s">
        <v>50</v>
      </c>
      <c r="D6672">
        <v>249066</v>
      </c>
      <c r="F6672" t="s">
        <v>57</v>
      </c>
      <c r="G6672" t="s">
        <v>1173</v>
      </c>
      <c r="H6672" t="s">
        <v>43</v>
      </c>
      <c r="I6672" t="s">
        <v>32</v>
      </c>
      <c r="J6672" t="s">
        <v>33</v>
      </c>
      <c r="K6672">
        <v>0</v>
      </c>
      <c r="L6672">
        <v>0</v>
      </c>
      <c r="M6672">
        <v>160.63999999999999</v>
      </c>
      <c r="N6672">
        <v>1</v>
      </c>
      <c r="O6672">
        <v>160.63999999999999</v>
      </c>
      <c r="P6672">
        <v>289.99</v>
      </c>
      <c r="Q6672" t="s">
        <v>2080</v>
      </c>
      <c r="S6672" t="s">
        <v>48</v>
      </c>
      <c r="T6672" t="s">
        <v>45</v>
      </c>
      <c r="U6672" t="s">
        <v>46</v>
      </c>
      <c r="V6672" t="s">
        <v>37</v>
      </c>
      <c r="W6672" t="s">
        <v>55</v>
      </c>
      <c r="Y6672">
        <v>0</v>
      </c>
      <c r="Z6672" t="s">
        <v>39</v>
      </c>
    </row>
    <row r="6673" spans="1:26" x14ac:dyDescent="0.25">
      <c r="A6673" t="s">
        <v>2069</v>
      </c>
      <c r="C6673" t="s">
        <v>50</v>
      </c>
      <c r="D6673">
        <v>249067</v>
      </c>
      <c r="F6673" t="s">
        <v>57</v>
      </c>
      <c r="G6673" t="s">
        <v>1173</v>
      </c>
      <c r="H6673" t="s">
        <v>69</v>
      </c>
      <c r="I6673" t="s">
        <v>32</v>
      </c>
      <c r="J6673" t="s">
        <v>33</v>
      </c>
      <c r="K6673">
        <v>0</v>
      </c>
      <c r="L6673">
        <v>0</v>
      </c>
      <c r="M6673">
        <v>235.15</v>
      </c>
      <c r="N6673">
        <v>1</v>
      </c>
      <c r="O6673">
        <v>235.15</v>
      </c>
      <c r="P6673">
        <v>449.99</v>
      </c>
      <c r="Q6673" t="s">
        <v>2856</v>
      </c>
      <c r="S6673" t="s">
        <v>357</v>
      </c>
      <c r="T6673" t="s">
        <v>45</v>
      </c>
      <c r="U6673" t="s">
        <v>46</v>
      </c>
      <c r="V6673" t="s">
        <v>37</v>
      </c>
      <c r="W6673" t="s">
        <v>55</v>
      </c>
      <c r="Y6673">
        <v>0</v>
      </c>
      <c r="Z6673" t="s">
        <v>39</v>
      </c>
    </row>
    <row r="6674" spans="1:26" x14ac:dyDescent="0.25">
      <c r="A6674" t="s">
        <v>1172</v>
      </c>
      <c r="C6674" t="s">
        <v>50</v>
      </c>
      <c r="D6674">
        <v>249071</v>
      </c>
      <c r="F6674" t="s">
        <v>57</v>
      </c>
      <c r="G6674" t="s">
        <v>1173</v>
      </c>
      <c r="H6674" t="s">
        <v>43</v>
      </c>
      <c r="I6674" t="s">
        <v>32</v>
      </c>
      <c r="J6674" t="s">
        <v>33</v>
      </c>
      <c r="K6674">
        <v>0</v>
      </c>
      <c r="L6674">
        <v>0</v>
      </c>
      <c r="M6674">
        <v>160.63999999999999</v>
      </c>
      <c r="N6674">
        <v>1</v>
      </c>
      <c r="O6674">
        <v>160.63999999999999</v>
      </c>
      <c r="P6674">
        <v>199.99</v>
      </c>
      <c r="Q6674" t="s">
        <v>2080</v>
      </c>
      <c r="S6674" t="s">
        <v>200</v>
      </c>
      <c r="T6674" t="s">
        <v>45</v>
      </c>
      <c r="U6674" t="s">
        <v>46</v>
      </c>
      <c r="V6674" t="s">
        <v>37</v>
      </c>
      <c r="W6674" t="s">
        <v>60</v>
      </c>
      <c r="Y6674">
        <v>0</v>
      </c>
      <c r="Z6674" t="s">
        <v>39</v>
      </c>
    </row>
    <row r="6675" spans="1:26" x14ac:dyDescent="0.25">
      <c r="A6675" t="s">
        <v>1172</v>
      </c>
      <c r="C6675" t="s">
        <v>50</v>
      </c>
      <c r="D6675">
        <v>249072</v>
      </c>
      <c r="F6675" t="s">
        <v>57</v>
      </c>
      <c r="G6675" t="s">
        <v>1173</v>
      </c>
      <c r="H6675" t="s">
        <v>43</v>
      </c>
      <c r="I6675" t="s">
        <v>32</v>
      </c>
      <c r="J6675" t="s">
        <v>33</v>
      </c>
      <c r="K6675">
        <v>0</v>
      </c>
      <c r="L6675">
        <v>0</v>
      </c>
      <c r="M6675">
        <v>160.63999999999999</v>
      </c>
      <c r="N6675">
        <v>1</v>
      </c>
      <c r="O6675">
        <v>160.63999999999999</v>
      </c>
      <c r="P6675">
        <v>289.99</v>
      </c>
      <c r="Q6675" t="s">
        <v>3342</v>
      </c>
      <c r="S6675" t="s">
        <v>48</v>
      </c>
      <c r="T6675" t="s">
        <v>45</v>
      </c>
      <c r="U6675" t="s">
        <v>46</v>
      </c>
      <c r="V6675" t="s">
        <v>37</v>
      </c>
      <c r="W6675" t="s">
        <v>60</v>
      </c>
      <c r="Y6675">
        <v>0</v>
      </c>
      <c r="Z6675" t="s">
        <v>39</v>
      </c>
    </row>
    <row r="6676" spans="1:26" x14ac:dyDescent="0.25">
      <c r="A6676" t="s">
        <v>2796</v>
      </c>
      <c r="C6676" t="s">
        <v>50</v>
      </c>
      <c r="D6676">
        <v>249074</v>
      </c>
      <c r="F6676" t="s">
        <v>57</v>
      </c>
      <c r="G6676" t="s">
        <v>2797</v>
      </c>
      <c r="H6676" t="s">
        <v>31</v>
      </c>
      <c r="I6676" t="s">
        <v>32</v>
      </c>
      <c r="J6676" t="s">
        <v>33</v>
      </c>
      <c r="K6676">
        <v>0</v>
      </c>
      <c r="L6676">
        <v>0</v>
      </c>
      <c r="M6676">
        <v>126</v>
      </c>
      <c r="N6676">
        <v>1</v>
      </c>
      <c r="O6676">
        <v>126</v>
      </c>
      <c r="P6676">
        <v>239.99</v>
      </c>
      <c r="S6676" t="s">
        <v>31</v>
      </c>
      <c r="T6676" t="s">
        <v>35</v>
      </c>
      <c r="V6676" t="s">
        <v>37</v>
      </c>
      <c r="W6676" t="s">
        <v>55</v>
      </c>
      <c r="Y6676">
        <v>0</v>
      </c>
      <c r="Z6676" t="s">
        <v>39</v>
      </c>
    </row>
    <row r="6677" spans="1:26" x14ac:dyDescent="0.25">
      <c r="A6677" t="s">
        <v>1360</v>
      </c>
      <c r="C6677" t="s">
        <v>50</v>
      </c>
      <c r="D6677">
        <v>249079</v>
      </c>
      <c r="F6677" t="s">
        <v>57</v>
      </c>
      <c r="G6677" t="s">
        <v>1261</v>
      </c>
      <c r="H6677" t="s">
        <v>228</v>
      </c>
      <c r="I6677" t="s">
        <v>437</v>
      </c>
      <c r="J6677" t="s">
        <v>717</v>
      </c>
      <c r="K6677">
        <v>0</v>
      </c>
      <c r="L6677">
        <v>0</v>
      </c>
      <c r="M6677">
        <v>668.57</v>
      </c>
      <c r="N6677">
        <v>1</v>
      </c>
      <c r="O6677">
        <v>668.57</v>
      </c>
      <c r="P6677">
        <v>1099.99</v>
      </c>
      <c r="S6677" t="s">
        <v>717</v>
      </c>
      <c r="T6677" t="s">
        <v>35</v>
      </c>
      <c r="U6677" t="s">
        <v>36</v>
      </c>
      <c r="V6677" t="s">
        <v>37</v>
      </c>
      <c r="W6677" t="s">
        <v>55</v>
      </c>
      <c r="Y6677">
        <v>0</v>
      </c>
      <c r="Z6677" t="s">
        <v>39</v>
      </c>
    </row>
    <row r="6678" spans="1:26" x14ac:dyDescent="0.25">
      <c r="A6678" t="s">
        <v>2032</v>
      </c>
      <c r="C6678" t="s">
        <v>50</v>
      </c>
      <c r="D6678">
        <v>249080</v>
      </c>
      <c r="F6678" t="s">
        <v>57</v>
      </c>
      <c r="G6678" t="s">
        <v>2111</v>
      </c>
      <c r="H6678" t="s">
        <v>91</v>
      </c>
      <c r="I6678" t="s">
        <v>32</v>
      </c>
      <c r="J6678" t="s">
        <v>33</v>
      </c>
      <c r="K6678">
        <v>0</v>
      </c>
      <c r="L6678">
        <v>0</v>
      </c>
      <c r="M6678">
        <v>122.32</v>
      </c>
      <c r="N6678">
        <v>1</v>
      </c>
      <c r="O6678">
        <v>122.32</v>
      </c>
      <c r="P6678">
        <v>199.99</v>
      </c>
      <c r="Q6678" t="s">
        <v>1760</v>
      </c>
      <c r="S6678" t="s">
        <v>125</v>
      </c>
      <c r="T6678" t="s">
        <v>45</v>
      </c>
      <c r="U6678" t="s">
        <v>36</v>
      </c>
      <c r="V6678" t="s">
        <v>37</v>
      </c>
      <c r="W6678" t="s">
        <v>55</v>
      </c>
      <c r="Y6678">
        <v>0</v>
      </c>
      <c r="Z6678" t="s">
        <v>39</v>
      </c>
    </row>
    <row r="6679" spans="1:26" x14ac:dyDescent="0.25">
      <c r="A6679" t="s">
        <v>1172</v>
      </c>
      <c r="C6679" t="s">
        <v>50</v>
      </c>
      <c r="D6679">
        <v>249081</v>
      </c>
      <c r="F6679" t="s">
        <v>57</v>
      </c>
      <c r="G6679" t="s">
        <v>1697</v>
      </c>
      <c r="H6679" t="s">
        <v>43</v>
      </c>
      <c r="I6679" t="s">
        <v>32</v>
      </c>
      <c r="J6679" t="s">
        <v>33</v>
      </c>
      <c r="K6679">
        <v>0</v>
      </c>
      <c r="L6679">
        <v>0</v>
      </c>
      <c r="M6679">
        <v>160.63999999999999</v>
      </c>
      <c r="N6679">
        <v>1</v>
      </c>
      <c r="O6679">
        <v>160.63999999999999</v>
      </c>
      <c r="P6679">
        <v>289.99</v>
      </c>
      <c r="Q6679" t="s">
        <v>2080</v>
      </c>
      <c r="S6679" t="s">
        <v>48</v>
      </c>
      <c r="T6679" t="s">
        <v>45</v>
      </c>
      <c r="U6679" t="s">
        <v>36</v>
      </c>
      <c r="V6679" t="s">
        <v>37</v>
      </c>
      <c r="W6679" t="s">
        <v>55</v>
      </c>
      <c r="Y6679">
        <v>0</v>
      </c>
      <c r="Z6679" t="s">
        <v>39</v>
      </c>
    </row>
    <row r="6680" spans="1:26" x14ac:dyDescent="0.25">
      <c r="A6680" t="s">
        <v>1172</v>
      </c>
      <c r="C6680" t="s">
        <v>50</v>
      </c>
      <c r="D6680">
        <v>249082</v>
      </c>
      <c r="F6680" t="s">
        <v>57</v>
      </c>
      <c r="G6680" t="s">
        <v>1697</v>
      </c>
      <c r="H6680" t="s">
        <v>43</v>
      </c>
      <c r="I6680" t="s">
        <v>32</v>
      </c>
      <c r="J6680" t="s">
        <v>33</v>
      </c>
      <c r="K6680">
        <v>0</v>
      </c>
      <c r="L6680">
        <v>0</v>
      </c>
      <c r="M6680">
        <v>160.63999999999999</v>
      </c>
      <c r="N6680">
        <v>1</v>
      </c>
      <c r="O6680">
        <v>160.63999999999999</v>
      </c>
      <c r="P6680">
        <v>269.99</v>
      </c>
      <c r="Q6680" t="s">
        <v>2080</v>
      </c>
      <c r="S6680" t="s">
        <v>44</v>
      </c>
      <c r="T6680" t="s">
        <v>45</v>
      </c>
      <c r="U6680" t="s">
        <v>36</v>
      </c>
      <c r="V6680" t="s">
        <v>37</v>
      </c>
      <c r="W6680" t="s">
        <v>55</v>
      </c>
      <c r="Y6680">
        <v>0</v>
      </c>
      <c r="Z6680" t="s">
        <v>39</v>
      </c>
    </row>
    <row r="6681" spans="1:26" x14ac:dyDescent="0.25">
      <c r="A6681" t="s">
        <v>2069</v>
      </c>
      <c r="C6681" t="s">
        <v>50</v>
      </c>
      <c r="D6681">
        <v>249083</v>
      </c>
      <c r="F6681" t="s">
        <v>57</v>
      </c>
      <c r="G6681" t="s">
        <v>1697</v>
      </c>
      <c r="H6681" t="s">
        <v>69</v>
      </c>
      <c r="I6681" t="s">
        <v>32</v>
      </c>
      <c r="J6681" t="s">
        <v>33</v>
      </c>
      <c r="K6681">
        <v>0</v>
      </c>
      <c r="L6681">
        <v>0</v>
      </c>
      <c r="M6681">
        <v>235.15</v>
      </c>
      <c r="N6681">
        <v>1</v>
      </c>
      <c r="O6681">
        <v>235.15</v>
      </c>
      <c r="P6681">
        <v>489.99</v>
      </c>
      <c r="Q6681" t="s">
        <v>1760</v>
      </c>
      <c r="S6681" t="s">
        <v>340</v>
      </c>
      <c r="T6681" t="s">
        <v>45</v>
      </c>
      <c r="U6681" t="s">
        <v>36</v>
      </c>
      <c r="V6681" t="s">
        <v>37</v>
      </c>
      <c r="W6681" t="s">
        <v>55</v>
      </c>
      <c r="Y6681">
        <v>0</v>
      </c>
      <c r="Z6681" t="s">
        <v>39</v>
      </c>
    </row>
    <row r="6682" spans="1:26" x14ac:dyDescent="0.25">
      <c r="A6682" t="s">
        <v>3343</v>
      </c>
      <c r="C6682" t="s">
        <v>50</v>
      </c>
      <c r="D6682">
        <v>249084</v>
      </c>
      <c r="F6682" t="s">
        <v>134</v>
      </c>
      <c r="G6682" t="s">
        <v>3310</v>
      </c>
      <c r="H6682" t="s">
        <v>64</v>
      </c>
      <c r="I6682" t="s">
        <v>32</v>
      </c>
      <c r="J6682" t="s">
        <v>33</v>
      </c>
      <c r="K6682">
        <v>0</v>
      </c>
      <c r="L6682">
        <v>0</v>
      </c>
      <c r="M6682">
        <v>88</v>
      </c>
      <c r="N6682">
        <v>1</v>
      </c>
      <c r="O6682">
        <v>88</v>
      </c>
      <c r="P6682">
        <v>189.99</v>
      </c>
      <c r="S6682" t="s">
        <v>964</v>
      </c>
      <c r="T6682" t="s">
        <v>35</v>
      </c>
      <c r="V6682" t="s">
        <v>37</v>
      </c>
      <c r="W6682" t="s">
        <v>85</v>
      </c>
      <c r="Y6682">
        <v>0</v>
      </c>
      <c r="Z6682" t="s">
        <v>39</v>
      </c>
    </row>
    <row r="6683" spans="1:26" x14ac:dyDescent="0.25">
      <c r="A6683" t="s">
        <v>1066</v>
      </c>
      <c r="C6683" t="s">
        <v>28</v>
      </c>
      <c r="D6683">
        <v>249085</v>
      </c>
      <c r="F6683" t="s">
        <v>99</v>
      </c>
      <c r="G6683" t="s">
        <v>1067</v>
      </c>
      <c r="H6683" t="s">
        <v>64</v>
      </c>
      <c r="I6683" t="s">
        <v>437</v>
      </c>
      <c r="J6683" t="s">
        <v>33</v>
      </c>
      <c r="K6683">
        <v>0</v>
      </c>
      <c r="L6683">
        <v>0</v>
      </c>
      <c r="M6683">
        <v>77</v>
      </c>
      <c r="N6683">
        <v>1</v>
      </c>
      <c r="O6683">
        <v>77</v>
      </c>
      <c r="P6683">
        <v>189.99</v>
      </c>
      <c r="S6683" t="s">
        <v>65</v>
      </c>
      <c r="T6683" t="s">
        <v>35</v>
      </c>
      <c r="U6683" t="s">
        <v>64</v>
      </c>
      <c r="V6683" t="s">
        <v>37</v>
      </c>
      <c r="W6683" t="s">
        <v>38</v>
      </c>
      <c r="Y6683">
        <v>0</v>
      </c>
      <c r="Z6683" t="s">
        <v>39</v>
      </c>
    </row>
    <row r="6684" spans="1:26" x14ac:dyDescent="0.25">
      <c r="A6684" t="s">
        <v>2796</v>
      </c>
      <c r="C6684" t="s">
        <v>50</v>
      </c>
      <c r="D6684">
        <v>249087</v>
      </c>
      <c r="F6684" t="s">
        <v>57</v>
      </c>
      <c r="G6684" t="s">
        <v>2797</v>
      </c>
      <c r="H6684" t="s">
        <v>31</v>
      </c>
      <c r="I6684" t="s">
        <v>32</v>
      </c>
      <c r="J6684" t="s">
        <v>33</v>
      </c>
      <c r="K6684">
        <v>0</v>
      </c>
      <c r="L6684">
        <v>0</v>
      </c>
      <c r="M6684">
        <v>126</v>
      </c>
      <c r="N6684">
        <v>1</v>
      </c>
      <c r="O6684">
        <v>126</v>
      </c>
      <c r="P6684">
        <v>259.99</v>
      </c>
      <c r="S6684" t="s">
        <v>31</v>
      </c>
      <c r="T6684" t="s">
        <v>35</v>
      </c>
      <c r="V6684" t="s">
        <v>37</v>
      </c>
      <c r="W6684" t="s">
        <v>55</v>
      </c>
      <c r="Y6684">
        <v>0</v>
      </c>
      <c r="Z6684" t="s">
        <v>39</v>
      </c>
    </row>
    <row r="6685" spans="1:26" x14ac:dyDescent="0.25">
      <c r="A6685" t="s">
        <v>1360</v>
      </c>
      <c r="C6685" t="s">
        <v>50</v>
      </c>
      <c r="D6685">
        <v>249089</v>
      </c>
      <c r="F6685" t="s">
        <v>57</v>
      </c>
      <c r="G6685" t="s">
        <v>1261</v>
      </c>
      <c r="H6685" t="s">
        <v>228</v>
      </c>
      <c r="I6685" t="s">
        <v>437</v>
      </c>
      <c r="J6685" t="s">
        <v>717</v>
      </c>
      <c r="K6685">
        <v>0</v>
      </c>
      <c r="L6685">
        <v>0</v>
      </c>
      <c r="M6685">
        <v>668.57</v>
      </c>
      <c r="N6685">
        <v>1</v>
      </c>
      <c r="O6685">
        <v>668.57</v>
      </c>
      <c r="P6685">
        <v>1099.99</v>
      </c>
      <c r="Q6685" t="s">
        <v>2948</v>
      </c>
      <c r="S6685" t="s">
        <v>717</v>
      </c>
      <c r="T6685" t="s">
        <v>35</v>
      </c>
      <c r="U6685" t="s">
        <v>36</v>
      </c>
      <c r="V6685" t="s">
        <v>37</v>
      </c>
      <c r="W6685" t="s">
        <v>55</v>
      </c>
      <c r="Y6685">
        <v>0</v>
      </c>
      <c r="Z6685" t="s">
        <v>39</v>
      </c>
    </row>
    <row r="6686" spans="1:26" x14ac:dyDescent="0.25">
      <c r="A6686" t="s">
        <v>2032</v>
      </c>
      <c r="C6686" t="s">
        <v>50</v>
      </c>
      <c r="D6686">
        <v>249090</v>
      </c>
      <c r="F6686" t="s">
        <v>57</v>
      </c>
      <c r="G6686" t="s">
        <v>2111</v>
      </c>
      <c r="H6686" t="s">
        <v>91</v>
      </c>
      <c r="I6686" t="s">
        <v>32</v>
      </c>
      <c r="J6686" t="s">
        <v>33</v>
      </c>
      <c r="K6686">
        <v>0</v>
      </c>
      <c r="L6686">
        <v>0</v>
      </c>
      <c r="M6686">
        <v>122.32</v>
      </c>
      <c r="N6686">
        <v>1</v>
      </c>
      <c r="O6686">
        <v>122.32</v>
      </c>
      <c r="P6686">
        <v>199.99</v>
      </c>
      <c r="Q6686" t="s">
        <v>1760</v>
      </c>
      <c r="S6686" t="s">
        <v>125</v>
      </c>
      <c r="T6686" t="s">
        <v>45</v>
      </c>
      <c r="U6686" t="s">
        <v>36</v>
      </c>
      <c r="V6686" t="s">
        <v>37</v>
      </c>
      <c r="W6686" t="s">
        <v>55</v>
      </c>
      <c r="Y6686">
        <v>0</v>
      </c>
      <c r="Z6686" t="s">
        <v>39</v>
      </c>
    </row>
    <row r="6687" spans="1:26" x14ac:dyDescent="0.25">
      <c r="A6687" t="s">
        <v>1172</v>
      </c>
      <c r="C6687" t="s">
        <v>50</v>
      </c>
      <c r="D6687">
        <v>249091</v>
      </c>
      <c r="F6687" t="s">
        <v>57</v>
      </c>
      <c r="G6687" t="s">
        <v>1697</v>
      </c>
      <c r="H6687" t="s">
        <v>43</v>
      </c>
      <c r="I6687" t="s">
        <v>32</v>
      </c>
      <c r="J6687" t="s">
        <v>33</v>
      </c>
      <c r="K6687">
        <v>0</v>
      </c>
      <c r="L6687">
        <v>0</v>
      </c>
      <c r="M6687">
        <v>160.63999999999999</v>
      </c>
      <c r="N6687">
        <v>1</v>
      </c>
      <c r="O6687">
        <v>160.63999999999999</v>
      </c>
      <c r="P6687">
        <v>279.99</v>
      </c>
      <c r="Q6687" t="s">
        <v>3342</v>
      </c>
      <c r="S6687" t="s">
        <v>48</v>
      </c>
      <c r="T6687" t="s">
        <v>45</v>
      </c>
      <c r="U6687" t="s">
        <v>36</v>
      </c>
      <c r="V6687" t="s">
        <v>37</v>
      </c>
      <c r="W6687" t="s">
        <v>55</v>
      </c>
      <c r="Y6687">
        <v>0</v>
      </c>
      <c r="Z6687" t="s">
        <v>39</v>
      </c>
    </row>
    <row r="6688" spans="1:26" x14ac:dyDescent="0.25">
      <c r="A6688" t="s">
        <v>1172</v>
      </c>
      <c r="C6688" t="s">
        <v>50</v>
      </c>
      <c r="D6688">
        <v>249093</v>
      </c>
      <c r="F6688" t="s">
        <v>57</v>
      </c>
      <c r="G6688" t="s">
        <v>1697</v>
      </c>
      <c r="H6688" t="s">
        <v>43</v>
      </c>
      <c r="I6688" t="s">
        <v>32</v>
      </c>
      <c r="J6688" t="s">
        <v>33</v>
      </c>
      <c r="K6688">
        <v>0</v>
      </c>
      <c r="L6688">
        <v>0</v>
      </c>
      <c r="M6688">
        <v>160.63999999999999</v>
      </c>
      <c r="N6688">
        <v>1</v>
      </c>
      <c r="O6688">
        <v>160.63999999999999</v>
      </c>
      <c r="P6688">
        <v>279.99</v>
      </c>
      <c r="Q6688" t="s">
        <v>3342</v>
      </c>
      <c r="S6688" t="s">
        <v>44</v>
      </c>
      <c r="T6688" t="s">
        <v>45</v>
      </c>
      <c r="U6688" t="s">
        <v>36</v>
      </c>
      <c r="V6688" t="s">
        <v>37</v>
      </c>
      <c r="W6688" t="s">
        <v>55</v>
      </c>
      <c r="Y6688">
        <v>0</v>
      </c>
      <c r="Z6688" t="s">
        <v>39</v>
      </c>
    </row>
    <row r="6689" spans="1:26" x14ac:dyDescent="0.25">
      <c r="A6689" t="s">
        <v>2069</v>
      </c>
      <c r="C6689" t="s">
        <v>50</v>
      </c>
      <c r="D6689">
        <v>249094</v>
      </c>
      <c r="F6689" t="s">
        <v>57</v>
      </c>
      <c r="G6689" t="s">
        <v>1697</v>
      </c>
      <c r="H6689" t="s">
        <v>69</v>
      </c>
      <c r="I6689" t="s">
        <v>32</v>
      </c>
      <c r="J6689" t="s">
        <v>33</v>
      </c>
      <c r="K6689">
        <v>0</v>
      </c>
      <c r="L6689">
        <v>0</v>
      </c>
      <c r="M6689">
        <v>235.15</v>
      </c>
      <c r="N6689">
        <v>1</v>
      </c>
      <c r="O6689">
        <v>235.15</v>
      </c>
      <c r="P6689">
        <v>449.99</v>
      </c>
      <c r="Q6689" t="s">
        <v>1760</v>
      </c>
      <c r="S6689" t="s">
        <v>340</v>
      </c>
      <c r="T6689" t="s">
        <v>45</v>
      </c>
      <c r="U6689" t="s">
        <v>36</v>
      </c>
      <c r="V6689" t="s">
        <v>37</v>
      </c>
      <c r="W6689" t="s">
        <v>55</v>
      </c>
      <c r="Y6689">
        <v>0</v>
      </c>
      <c r="Z6689" t="s">
        <v>39</v>
      </c>
    </row>
    <row r="6690" spans="1:26" x14ac:dyDescent="0.25">
      <c r="A6690" t="s">
        <v>2982</v>
      </c>
      <c r="C6690" t="s">
        <v>50</v>
      </c>
      <c r="D6690">
        <v>249102</v>
      </c>
      <c r="F6690" t="s">
        <v>182</v>
      </c>
      <c r="G6690" t="s">
        <v>2983</v>
      </c>
      <c r="H6690" t="s">
        <v>64</v>
      </c>
      <c r="I6690" t="s">
        <v>53</v>
      </c>
      <c r="J6690" t="s">
        <v>33</v>
      </c>
      <c r="K6690">
        <v>0</v>
      </c>
      <c r="L6690">
        <v>0</v>
      </c>
      <c r="M6690">
        <v>55.35</v>
      </c>
      <c r="N6690">
        <v>1</v>
      </c>
      <c r="O6690">
        <v>55.35</v>
      </c>
      <c r="P6690">
        <v>189.99</v>
      </c>
      <c r="Q6690" t="s">
        <v>291</v>
      </c>
      <c r="S6690" t="s">
        <v>97</v>
      </c>
      <c r="T6690" t="s">
        <v>45</v>
      </c>
      <c r="U6690" t="s">
        <v>54</v>
      </c>
      <c r="V6690" t="s">
        <v>37</v>
      </c>
      <c r="W6690" t="s">
        <v>85</v>
      </c>
      <c r="Y6690">
        <v>0</v>
      </c>
      <c r="Z6690" t="s">
        <v>39</v>
      </c>
    </row>
    <row r="6691" spans="1:26" x14ac:dyDescent="0.25">
      <c r="A6691" t="s">
        <v>1399</v>
      </c>
      <c r="C6691" t="s">
        <v>28</v>
      </c>
      <c r="D6691">
        <v>249113</v>
      </c>
      <c r="F6691" t="s">
        <v>41</v>
      </c>
      <c r="G6691" t="s">
        <v>1323</v>
      </c>
      <c r="H6691" t="s">
        <v>69</v>
      </c>
      <c r="I6691" t="s">
        <v>32</v>
      </c>
      <c r="J6691" t="s">
        <v>33</v>
      </c>
      <c r="K6691">
        <v>0</v>
      </c>
      <c r="L6691">
        <v>0</v>
      </c>
      <c r="M6691">
        <v>173</v>
      </c>
      <c r="N6691">
        <v>1</v>
      </c>
      <c r="O6691">
        <v>173</v>
      </c>
      <c r="P6691">
        <v>349.99</v>
      </c>
      <c r="Q6691" t="s">
        <v>3344</v>
      </c>
      <c r="S6691" t="s">
        <v>340</v>
      </c>
      <c r="T6691" t="s">
        <v>45</v>
      </c>
      <c r="U6691" t="s">
        <v>132</v>
      </c>
      <c r="V6691" t="s">
        <v>47</v>
      </c>
      <c r="W6691" t="s">
        <v>38</v>
      </c>
      <c r="Y6691">
        <v>0</v>
      </c>
      <c r="Z6691" t="s">
        <v>39</v>
      </c>
    </row>
    <row r="6692" spans="1:26" x14ac:dyDescent="0.25">
      <c r="A6692" t="s">
        <v>2796</v>
      </c>
      <c r="C6692" t="s">
        <v>50</v>
      </c>
      <c r="D6692">
        <v>249123</v>
      </c>
      <c r="F6692" t="s">
        <v>57</v>
      </c>
      <c r="G6692" t="s">
        <v>2797</v>
      </c>
      <c r="H6692" t="s">
        <v>31</v>
      </c>
      <c r="I6692" t="s">
        <v>32</v>
      </c>
      <c r="J6692" t="s">
        <v>33</v>
      </c>
      <c r="K6692">
        <v>0</v>
      </c>
      <c r="L6692">
        <v>0</v>
      </c>
      <c r="M6692">
        <v>126</v>
      </c>
      <c r="N6692">
        <v>1</v>
      </c>
      <c r="O6692">
        <v>126</v>
      </c>
      <c r="P6692">
        <v>249.99</v>
      </c>
      <c r="Q6692" t="s">
        <v>2948</v>
      </c>
      <c r="S6692" t="s">
        <v>31</v>
      </c>
      <c r="T6692" t="s">
        <v>35</v>
      </c>
      <c r="V6692" t="s">
        <v>37</v>
      </c>
      <c r="W6692" t="s">
        <v>55</v>
      </c>
      <c r="Y6692">
        <v>0</v>
      </c>
      <c r="Z6692" t="s">
        <v>39</v>
      </c>
    </row>
    <row r="6693" spans="1:26" x14ac:dyDescent="0.25">
      <c r="A6693" t="s">
        <v>1360</v>
      </c>
      <c r="C6693" t="s">
        <v>50</v>
      </c>
      <c r="D6693">
        <v>249125</v>
      </c>
      <c r="F6693" t="s">
        <v>57</v>
      </c>
      <c r="G6693" t="s">
        <v>1261</v>
      </c>
      <c r="H6693" t="s">
        <v>228</v>
      </c>
      <c r="I6693" t="s">
        <v>437</v>
      </c>
      <c r="J6693" t="s">
        <v>717</v>
      </c>
      <c r="K6693">
        <v>0</v>
      </c>
      <c r="L6693">
        <v>0</v>
      </c>
      <c r="M6693">
        <v>668.57</v>
      </c>
      <c r="N6693">
        <v>1</v>
      </c>
      <c r="O6693">
        <v>668.57</v>
      </c>
      <c r="P6693">
        <v>1099.99</v>
      </c>
      <c r="Q6693" t="s">
        <v>2948</v>
      </c>
      <c r="S6693" t="s">
        <v>717</v>
      </c>
      <c r="T6693" t="s">
        <v>35</v>
      </c>
      <c r="U6693" t="s">
        <v>54</v>
      </c>
      <c r="V6693" t="s">
        <v>37</v>
      </c>
      <c r="W6693" t="s">
        <v>55</v>
      </c>
      <c r="Y6693">
        <v>0</v>
      </c>
      <c r="Z6693" t="s">
        <v>39</v>
      </c>
    </row>
    <row r="6694" spans="1:26" x14ac:dyDescent="0.25">
      <c r="A6694" t="s">
        <v>2032</v>
      </c>
      <c r="C6694" t="s">
        <v>50</v>
      </c>
      <c r="D6694">
        <v>249126</v>
      </c>
      <c r="F6694" t="s">
        <v>57</v>
      </c>
      <c r="G6694" t="s">
        <v>2111</v>
      </c>
      <c r="H6694" t="s">
        <v>91</v>
      </c>
      <c r="I6694" t="s">
        <v>32</v>
      </c>
      <c r="J6694" t="s">
        <v>33</v>
      </c>
      <c r="K6694">
        <v>0</v>
      </c>
      <c r="L6694">
        <v>0</v>
      </c>
      <c r="M6694">
        <v>122.32</v>
      </c>
      <c r="N6694">
        <v>1</v>
      </c>
      <c r="O6694">
        <v>122.32</v>
      </c>
      <c r="P6694">
        <v>199.99</v>
      </c>
      <c r="Q6694" t="s">
        <v>1760</v>
      </c>
      <c r="S6694" t="s">
        <v>125</v>
      </c>
      <c r="T6694" t="s">
        <v>45</v>
      </c>
      <c r="U6694" t="s">
        <v>54</v>
      </c>
      <c r="V6694" t="s">
        <v>37</v>
      </c>
      <c r="W6694" t="s">
        <v>55</v>
      </c>
      <c r="Y6694">
        <v>0</v>
      </c>
      <c r="Z6694" t="s">
        <v>39</v>
      </c>
    </row>
    <row r="6695" spans="1:26" x14ac:dyDescent="0.25">
      <c r="A6695" t="s">
        <v>1172</v>
      </c>
      <c r="C6695" t="s">
        <v>50</v>
      </c>
      <c r="D6695">
        <v>249127</v>
      </c>
      <c r="F6695" t="s">
        <v>57</v>
      </c>
      <c r="G6695" t="s">
        <v>1697</v>
      </c>
      <c r="H6695" t="s">
        <v>43</v>
      </c>
      <c r="I6695" t="s">
        <v>32</v>
      </c>
      <c r="J6695" t="s">
        <v>33</v>
      </c>
      <c r="K6695">
        <v>0</v>
      </c>
      <c r="L6695">
        <v>0</v>
      </c>
      <c r="M6695">
        <v>160.63999999999999</v>
      </c>
      <c r="N6695">
        <v>1</v>
      </c>
      <c r="O6695">
        <v>160.63999999999999</v>
      </c>
      <c r="P6695">
        <v>279.99</v>
      </c>
      <c r="Q6695" t="s">
        <v>2080</v>
      </c>
      <c r="S6695" t="s">
        <v>48</v>
      </c>
      <c r="T6695" t="s">
        <v>45</v>
      </c>
      <c r="U6695" t="s">
        <v>54</v>
      </c>
      <c r="V6695" t="s">
        <v>37</v>
      </c>
      <c r="W6695" t="s">
        <v>55</v>
      </c>
      <c r="Y6695">
        <v>0</v>
      </c>
      <c r="Z6695" t="s">
        <v>39</v>
      </c>
    </row>
    <row r="6696" spans="1:26" x14ac:dyDescent="0.25">
      <c r="A6696" t="s">
        <v>1172</v>
      </c>
      <c r="C6696" t="s">
        <v>50</v>
      </c>
      <c r="D6696">
        <v>249129</v>
      </c>
      <c r="F6696" t="s">
        <v>57</v>
      </c>
      <c r="G6696" t="s">
        <v>1697</v>
      </c>
      <c r="H6696" t="s">
        <v>43</v>
      </c>
      <c r="I6696" t="s">
        <v>32</v>
      </c>
      <c r="J6696" t="s">
        <v>33</v>
      </c>
      <c r="K6696">
        <v>0</v>
      </c>
      <c r="L6696">
        <v>0</v>
      </c>
      <c r="M6696">
        <v>160.63999999999999</v>
      </c>
      <c r="N6696">
        <v>1</v>
      </c>
      <c r="O6696">
        <v>160.63999999999999</v>
      </c>
      <c r="P6696">
        <v>279.99</v>
      </c>
      <c r="Q6696" t="s">
        <v>2080</v>
      </c>
      <c r="S6696" t="s">
        <v>44</v>
      </c>
      <c r="T6696" t="s">
        <v>45</v>
      </c>
      <c r="U6696" t="s">
        <v>54</v>
      </c>
      <c r="V6696" t="s">
        <v>37</v>
      </c>
      <c r="W6696" t="s">
        <v>55</v>
      </c>
      <c r="Y6696">
        <v>0</v>
      </c>
      <c r="Z6696" t="s">
        <v>39</v>
      </c>
    </row>
    <row r="6697" spans="1:26" x14ac:dyDescent="0.25">
      <c r="A6697" t="s">
        <v>2069</v>
      </c>
      <c r="C6697" t="s">
        <v>50</v>
      </c>
      <c r="D6697">
        <v>249130</v>
      </c>
      <c r="F6697" t="s">
        <v>57</v>
      </c>
      <c r="G6697" t="s">
        <v>1697</v>
      </c>
      <c r="H6697" t="s">
        <v>69</v>
      </c>
      <c r="I6697" t="s">
        <v>32</v>
      </c>
      <c r="J6697" t="s">
        <v>33</v>
      </c>
      <c r="K6697">
        <v>0</v>
      </c>
      <c r="L6697">
        <v>0</v>
      </c>
      <c r="M6697">
        <v>235.15</v>
      </c>
      <c r="N6697">
        <v>1</v>
      </c>
      <c r="O6697">
        <v>235.15</v>
      </c>
      <c r="P6697">
        <v>449.99</v>
      </c>
      <c r="Q6697" t="s">
        <v>1760</v>
      </c>
      <c r="S6697" t="s">
        <v>545</v>
      </c>
      <c r="T6697" t="s">
        <v>45</v>
      </c>
      <c r="U6697" t="s">
        <v>54</v>
      </c>
      <c r="V6697" t="s">
        <v>37</v>
      </c>
      <c r="W6697" t="s">
        <v>55</v>
      </c>
      <c r="Y6697">
        <v>0</v>
      </c>
      <c r="Z6697" t="s">
        <v>39</v>
      </c>
    </row>
    <row r="6698" spans="1:26" x14ac:dyDescent="0.25">
      <c r="A6698" t="s">
        <v>1047</v>
      </c>
      <c r="C6698" t="s">
        <v>50</v>
      </c>
      <c r="D6698">
        <v>249135</v>
      </c>
      <c r="F6698" t="s">
        <v>57</v>
      </c>
      <c r="G6698" t="s">
        <v>1406</v>
      </c>
      <c r="H6698" t="s">
        <v>31</v>
      </c>
      <c r="I6698" t="s">
        <v>32</v>
      </c>
      <c r="J6698" t="s">
        <v>33</v>
      </c>
      <c r="K6698">
        <v>0</v>
      </c>
      <c r="L6698">
        <v>0</v>
      </c>
      <c r="M6698">
        <v>92.5</v>
      </c>
      <c r="N6698">
        <v>1</v>
      </c>
      <c r="O6698">
        <v>92.5</v>
      </c>
      <c r="P6698">
        <v>129.99</v>
      </c>
      <c r="S6698" t="s">
        <v>31</v>
      </c>
      <c r="T6698" t="s">
        <v>35</v>
      </c>
      <c r="V6698" t="s">
        <v>37</v>
      </c>
      <c r="W6698" t="s">
        <v>60</v>
      </c>
      <c r="Y6698">
        <v>0</v>
      </c>
      <c r="Z6698" t="s">
        <v>39</v>
      </c>
    </row>
    <row r="6699" spans="1:26" x14ac:dyDescent="0.25">
      <c r="A6699" t="s">
        <v>1362</v>
      </c>
      <c r="C6699" t="s">
        <v>50</v>
      </c>
      <c r="D6699">
        <v>249136</v>
      </c>
      <c r="F6699" t="s">
        <v>57</v>
      </c>
      <c r="G6699" t="s">
        <v>1663</v>
      </c>
      <c r="H6699" t="s">
        <v>228</v>
      </c>
      <c r="I6699" t="s">
        <v>53</v>
      </c>
      <c r="J6699" t="s">
        <v>717</v>
      </c>
      <c r="K6699">
        <v>0</v>
      </c>
      <c r="L6699">
        <v>0</v>
      </c>
      <c r="M6699">
        <v>720</v>
      </c>
      <c r="N6699">
        <v>1</v>
      </c>
      <c r="O6699">
        <v>720</v>
      </c>
      <c r="P6699">
        <v>1199.99</v>
      </c>
      <c r="S6699" t="s">
        <v>717</v>
      </c>
      <c r="T6699" t="s">
        <v>45</v>
      </c>
      <c r="U6699" t="s">
        <v>46</v>
      </c>
      <c r="V6699" t="s">
        <v>37</v>
      </c>
      <c r="W6699" t="s">
        <v>60</v>
      </c>
      <c r="Y6699">
        <v>0</v>
      </c>
      <c r="Z6699" t="s">
        <v>39</v>
      </c>
    </row>
    <row r="6700" spans="1:26" x14ac:dyDescent="0.25">
      <c r="A6700" t="s">
        <v>2032</v>
      </c>
      <c r="C6700" t="s">
        <v>50</v>
      </c>
      <c r="D6700">
        <v>249137</v>
      </c>
      <c r="F6700" t="s">
        <v>57</v>
      </c>
      <c r="G6700" t="s">
        <v>2033</v>
      </c>
      <c r="H6700" t="s">
        <v>91</v>
      </c>
      <c r="I6700" t="s">
        <v>32</v>
      </c>
      <c r="J6700" t="s">
        <v>33</v>
      </c>
      <c r="K6700">
        <v>0</v>
      </c>
      <c r="L6700">
        <v>0</v>
      </c>
      <c r="M6700">
        <v>122.32</v>
      </c>
      <c r="N6700">
        <v>1</v>
      </c>
      <c r="O6700">
        <v>122.32</v>
      </c>
      <c r="P6700">
        <v>199.99</v>
      </c>
      <c r="Q6700" t="s">
        <v>1760</v>
      </c>
      <c r="S6700" t="s">
        <v>125</v>
      </c>
      <c r="T6700" t="s">
        <v>45</v>
      </c>
      <c r="U6700" t="s">
        <v>46</v>
      </c>
      <c r="V6700" t="s">
        <v>37</v>
      </c>
      <c r="W6700" t="s">
        <v>60</v>
      </c>
      <c r="Y6700">
        <v>0</v>
      </c>
      <c r="Z6700" t="s">
        <v>39</v>
      </c>
    </row>
    <row r="6701" spans="1:26" x14ac:dyDescent="0.25">
      <c r="A6701" t="s">
        <v>1172</v>
      </c>
      <c r="C6701" t="s">
        <v>50</v>
      </c>
      <c r="D6701">
        <v>249138</v>
      </c>
      <c r="F6701" t="s">
        <v>57</v>
      </c>
      <c r="G6701" t="s">
        <v>1173</v>
      </c>
      <c r="H6701" t="s">
        <v>43</v>
      </c>
      <c r="I6701" t="s">
        <v>32</v>
      </c>
      <c r="J6701" t="s">
        <v>33</v>
      </c>
      <c r="K6701">
        <v>0</v>
      </c>
      <c r="L6701">
        <v>0</v>
      </c>
      <c r="M6701">
        <v>160.63999999999999</v>
      </c>
      <c r="N6701">
        <v>1</v>
      </c>
      <c r="O6701">
        <v>160.63999999999999</v>
      </c>
      <c r="P6701">
        <v>279.99</v>
      </c>
      <c r="Q6701" t="s">
        <v>2080</v>
      </c>
      <c r="S6701" t="s">
        <v>200</v>
      </c>
      <c r="T6701" t="s">
        <v>45</v>
      </c>
      <c r="U6701" t="s">
        <v>46</v>
      </c>
      <c r="V6701" t="s">
        <v>37</v>
      </c>
      <c r="W6701" t="s">
        <v>60</v>
      </c>
      <c r="Y6701">
        <v>0</v>
      </c>
      <c r="Z6701" t="s">
        <v>39</v>
      </c>
    </row>
    <row r="6702" spans="1:26" x14ac:dyDescent="0.25">
      <c r="A6702" t="s">
        <v>1172</v>
      </c>
      <c r="C6702" t="s">
        <v>50</v>
      </c>
      <c r="D6702">
        <v>249139</v>
      </c>
      <c r="F6702" t="s">
        <v>57</v>
      </c>
      <c r="G6702" t="s">
        <v>1173</v>
      </c>
      <c r="H6702" t="s">
        <v>43</v>
      </c>
      <c r="I6702" t="s">
        <v>32</v>
      </c>
      <c r="J6702" t="s">
        <v>33</v>
      </c>
      <c r="K6702">
        <v>0</v>
      </c>
      <c r="L6702">
        <v>0</v>
      </c>
      <c r="M6702">
        <v>160.63999999999999</v>
      </c>
      <c r="N6702">
        <v>1</v>
      </c>
      <c r="O6702">
        <v>160.63999999999999</v>
      </c>
      <c r="P6702">
        <v>279.99</v>
      </c>
      <c r="Q6702" t="s">
        <v>2080</v>
      </c>
      <c r="S6702" t="s">
        <v>48</v>
      </c>
      <c r="T6702" t="s">
        <v>45</v>
      </c>
      <c r="U6702" t="s">
        <v>46</v>
      </c>
      <c r="V6702" t="s">
        <v>37</v>
      </c>
      <c r="W6702" t="s">
        <v>60</v>
      </c>
      <c r="Y6702">
        <v>0</v>
      </c>
      <c r="Z6702" t="s">
        <v>39</v>
      </c>
    </row>
    <row r="6703" spans="1:26" x14ac:dyDescent="0.25">
      <c r="A6703" t="s">
        <v>2069</v>
      </c>
      <c r="C6703" t="s">
        <v>50</v>
      </c>
      <c r="D6703">
        <v>249140</v>
      </c>
      <c r="F6703" t="s">
        <v>57</v>
      </c>
      <c r="G6703" t="s">
        <v>1173</v>
      </c>
      <c r="H6703" t="s">
        <v>69</v>
      </c>
      <c r="I6703" t="s">
        <v>32</v>
      </c>
      <c r="J6703" t="s">
        <v>33</v>
      </c>
      <c r="K6703">
        <v>0</v>
      </c>
      <c r="L6703">
        <v>0</v>
      </c>
      <c r="M6703">
        <v>235.15</v>
      </c>
      <c r="N6703">
        <v>1</v>
      </c>
      <c r="O6703">
        <v>235.15</v>
      </c>
      <c r="P6703">
        <v>449.99</v>
      </c>
      <c r="Q6703" t="s">
        <v>1760</v>
      </c>
      <c r="S6703" t="s">
        <v>357</v>
      </c>
      <c r="T6703" t="s">
        <v>45</v>
      </c>
      <c r="U6703" t="s">
        <v>46</v>
      </c>
      <c r="V6703" t="s">
        <v>37</v>
      </c>
      <c r="W6703" t="s">
        <v>60</v>
      </c>
      <c r="Y6703">
        <v>0</v>
      </c>
      <c r="Z6703" t="s">
        <v>39</v>
      </c>
    </row>
    <row r="6704" spans="1:26" x14ac:dyDescent="0.25">
      <c r="A6704" t="s">
        <v>2486</v>
      </c>
      <c r="C6704" t="s">
        <v>28</v>
      </c>
      <c r="D6704">
        <v>249155</v>
      </c>
      <c r="F6704" t="s">
        <v>182</v>
      </c>
      <c r="G6704" t="s">
        <v>3345</v>
      </c>
      <c r="H6704" t="s">
        <v>64</v>
      </c>
      <c r="I6704" t="s">
        <v>32</v>
      </c>
      <c r="J6704" t="s">
        <v>33</v>
      </c>
      <c r="K6704">
        <v>0</v>
      </c>
      <c r="L6704">
        <v>0</v>
      </c>
      <c r="M6704">
        <v>74.7</v>
      </c>
      <c r="N6704">
        <v>1</v>
      </c>
      <c r="O6704">
        <v>74.7</v>
      </c>
      <c r="P6704">
        <v>149.99</v>
      </c>
      <c r="S6704" t="s">
        <v>528</v>
      </c>
      <c r="T6704" t="s">
        <v>35</v>
      </c>
      <c r="U6704" t="s">
        <v>64</v>
      </c>
      <c r="V6704" t="s">
        <v>37</v>
      </c>
      <c r="W6704" t="s">
        <v>38</v>
      </c>
      <c r="Y6704">
        <v>0</v>
      </c>
      <c r="Z6704" t="s">
        <v>39</v>
      </c>
    </row>
    <row r="6705" spans="1:26" x14ac:dyDescent="0.25">
      <c r="A6705" t="s">
        <v>2486</v>
      </c>
      <c r="C6705" t="s">
        <v>28</v>
      </c>
      <c r="D6705">
        <v>249162</v>
      </c>
      <c r="F6705" t="s">
        <v>182</v>
      </c>
      <c r="G6705" t="s">
        <v>2088</v>
      </c>
      <c r="H6705" t="s">
        <v>64</v>
      </c>
      <c r="I6705" t="s">
        <v>32</v>
      </c>
      <c r="J6705" t="s">
        <v>33</v>
      </c>
      <c r="K6705">
        <v>0</v>
      </c>
      <c r="L6705">
        <v>0</v>
      </c>
      <c r="M6705">
        <v>64.8</v>
      </c>
      <c r="N6705">
        <v>1</v>
      </c>
      <c r="O6705">
        <v>64.8</v>
      </c>
      <c r="P6705">
        <v>149.99</v>
      </c>
      <c r="S6705" t="s">
        <v>185</v>
      </c>
      <c r="T6705" t="s">
        <v>35</v>
      </c>
      <c r="U6705" t="s">
        <v>64</v>
      </c>
      <c r="V6705" t="s">
        <v>47</v>
      </c>
      <c r="W6705" t="s">
        <v>38</v>
      </c>
      <c r="Y6705">
        <v>0</v>
      </c>
      <c r="Z6705" t="s">
        <v>39</v>
      </c>
    </row>
    <row r="6706" spans="1:26" x14ac:dyDescent="0.25">
      <c r="A6706" t="s">
        <v>2486</v>
      </c>
      <c r="C6706" t="s">
        <v>28</v>
      </c>
      <c r="D6706">
        <v>249163</v>
      </c>
      <c r="F6706" t="s">
        <v>182</v>
      </c>
      <c r="G6706" t="s">
        <v>2088</v>
      </c>
      <c r="H6706" t="s">
        <v>64</v>
      </c>
      <c r="I6706" t="s">
        <v>32</v>
      </c>
      <c r="J6706" t="s">
        <v>33</v>
      </c>
      <c r="K6706">
        <v>0</v>
      </c>
      <c r="L6706">
        <v>0</v>
      </c>
      <c r="M6706">
        <v>64.8</v>
      </c>
      <c r="N6706">
        <v>1</v>
      </c>
      <c r="O6706">
        <v>64.8</v>
      </c>
      <c r="P6706">
        <v>149.99</v>
      </c>
      <c r="S6706" t="s">
        <v>186</v>
      </c>
      <c r="T6706" t="s">
        <v>35</v>
      </c>
      <c r="U6706" t="s">
        <v>64</v>
      </c>
      <c r="V6706" t="s">
        <v>47</v>
      </c>
      <c r="W6706" t="s">
        <v>38</v>
      </c>
      <c r="Y6706">
        <v>0</v>
      </c>
      <c r="Z6706" t="s">
        <v>39</v>
      </c>
    </row>
    <row r="6707" spans="1:26" x14ac:dyDescent="0.25">
      <c r="A6707" t="s">
        <v>1476</v>
      </c>
      <c r="C6707" t="s">
        <v>50</v>
      </c>
      <c r="D6707">
        <v>249173</v>
      </c>
      <c r="F6707" t="s">
        <v>57</v>
      </c>
      <c r="G6707" t="s">
        <v>1483</v>
      </c>
      <c r="H6707" t="s">
        <v>69</v>
      </c>
      <c r="I6707" t="s">
        <v>32</v>
      </c>
      <c r="J6707" t="s">
        <v>33</v>
      </c>
      <c r="K6707">
        <v>0</v>
      </c>
      <c r="L6707">
        <v>0</v>
      </c>
      <c r="M6707">
        <v>185</v>
      </c>
      <c r="N6707">
        <v>1</v>
      </c>
      <c r="O6707">
        <v>185</v>
      </c>
      <c r="P6707">
        <v>379.99</v>
      </c>
      <c r="S6707" t="s">
        <v>340</v>
      </c>
      <c r="T6707" t="s">
        <v>45</v>
      </c>
      <c r="U6707" t="s">
        <v>36</v>
      </c>
      <c r="V6707" t="s">
        <v>47</v>
      </c>
      <c r="W6707" t="s">
        <v>60</v>
      </c>
      <c r="Y6707">
        <v>0</v>
      </c>
      <c r="Z6707" t="s">
        <v>39</v>
      </c>
    </row>
    <row r="6708" spans="1:26" x14ac:dyDescent="0.25">
      <c r="A6708" t="s">
        <v>2332</v>
      </c>
      <c r="C6708" t="s">
        <v>50</v>
      </c>
      <c r="D6708">
        <v>249239</v>
      </c>
      <c r="F6708" t="s">
        <v>29</v>
      </c>
      <c r="G6708" t="s">
        <v>3346</v>
      </c>
      <c r="H6708" t="s">
        <v>31</v>
      </c>
      <c r="I6708" t="s">
        <v>32</v>
      </c>
      <c r="K6708">
        <v>0</v>
      </c>
      <c r="L6708">
        <v>0</v>
      </c>
      <c r="M6708">
        <v>95</v>
      </c>
      <c r="N6708">
        <v>1</v>
      </c>
      <c r="O6708">
        <v>95</v>
      </c>
      <c r="P6708">
        <v>229.99</v>
      </c>
      <c r="S6708" t="s">
        <v>31</v>
      </c>
      <c r="V6708" t="s">
        <v>37</v>
      </c>
      <c r="W6708" t="s">
        <v>85</v>
      </c>
      <c r="Y6708">
        <v>0</v>
      </c>
      <c r="Z6708" t="s">
        <v>39</v>
      </c>
    </row>
    <row r="6709" spans="1:26" x14ac:dyDescent="0.25">
      <c r="A6709" t="s">
        <v>3347</v>
      </c>
      <c r="C6709" t="s">
        <v>302</v>
      </c>
      <c r="D6709">
        <v>249250</v>
      </c>
      <c r="F6709" t="s">
        <v>337</v>
      </c>
      <c r="G6709" t="s">
        <v>3014</v>
      </c>
      <c r="H6709" t="s">
        <v>69</v>
      </c>
      <c r="I6709" t="s">
        <v>32</v>
      </c>
      <c r="J6709" t="s">
        <v>33</v>
      </c>
      <c r="K6709">
        <v>0</v>
      </c>
      <c r="L6709">
        <v>0</v>
      </c>
      <c r="M6709">
        <v>140</v>
      </c>
      <c r="N6709">
        <v>1</v>
      </c>
      <c r="O6709">
        <v>140</v>
      </c>
      <c r="P6709">
        <v>399</v>
      </c>
      <c r="S6709" t="s">
        <v>149</v>
      </c>
      <c r="T6709" t="s">
        <v>45</v>
      </c>
      <c r="U6709" t="s">
        <v>132</v>
      </c>
      <c r="V6709" t="s">
        <v>37</v>
      </c>
      <c r="W6709" t="s">
        <v>160</v>
      </c>
      <c r="Y6709">
        <v>0</v>
      </c>
      <c r="Z6709" t="s">
        <v>39</v>
      </c>
    </row>
    <row r="6710" spans="1:26" x14ac:dyDescent="0.25">
      <c r="A6710" t="s">
        <v>1066</v>
      </c>
      <c r="C6710" t="s">
        <v>50</v>
      </c>
      <c r="D6710">
        <v>249267</v>
      </c>
      <c r="F6710" t="s">
        <v>99</v>
      </c>
      <c r="G6710" t="s">
        <v>1092</v>
      </c>
      <c r="H6710" t="s">
        <v>64</v>
      </c>
      <c r="I6710" t="s">
        <v>437</v>
      </c>
      <c r="J6710" t="s">
        <v>33</v>
      </c>
      <c r="K6710">
        <v>0</v>
      </c>
      <c r="L6710">
        <v>0</v>
      </c>
      <c r="M6710">
        <v>60</v>
      </c>
      <c r="N6710">
        <v>1</v>
      </c>
      <c r="O6710">
        <v>60</v>
      </c>
      <c r="P6710">
        <v>159</v>
      </c>
      <c r="S6710" t="s">
        <v>218</v>
      </c>
      <c r="T6710" t="s">
        <v>35</v>
      </c>
      <c r="U6710" t="s">
        <v>64</v>
      </c>
      <c r="V6710" t="s">
        <v>37</v>
      </c>
      <c r="W6710" t="s">
        <v>55</v>
      </c>
      <c r="Y6710">
        <v>0</v>
      </c>
      <c r="Z6710" t="s">
        <v>39</v>
      </c>
    </row>
    <row r="6711" spans="1:26" x14ac:dyDescent="0.25">
      <c r="A6711" t="s">
        <v>3348</v>
      </c>
      <c r="C6711" t="s">
        <v>50</v>
      </c>
      <c r="D6711">
        <v>249278</v>
      </c>
      <c r="F6711" t="s">
        <v>134</v>
      </c>
      <c r="G6711" t="s">
        <v>3349</v>
      </c>
      <c r="H6711" t="s">
        <v>228</v>
      </c>
      <c r="I6711" t="s">
        <v>32</v>
      </c>
      <c r="J6711" t="s">
        <v>422</v>
      </c>
      <c r="K6711">
        <v>0</v>
      </c>
      <c r="L6711">
        <v>0</v>
      </c>
      <c r="M6711">
        <v>70</v>
      </c>
      <c r="N6711">
        <v>1</v>
      </c>
      <c r="O6711">
        <v>70</v>
      </c>
      <c r="P6711">
        <v>249.99</v>
      </c>
      <c r="S6711" t="s">
        <v>422</v>
      </c>
      <c r="T6711" t="s">
        <v>35</v>
      </c>
      <c r="U6711" t="s">
        <v>36</v>
      </c>
      <c r="V6711" t="s">
        <v>37</v>
      </c>
      <c r="W6711" t="s">
        <v>60</v>
      </c>
      <c r="Y6711">
        <v>0</v>
      </c>
      <c r="Z6711" t="s">
        <v>39</v>
      </c>
    </row>
    <row r="6712" spans="1:26" x14ac:dyDescent="0.25">
      <c r="A6712" t="s">
        <v>1540</v>
      </c>
      <c r="C6712" t="s">
        <v>50</v>
      </c>
      <c r="D6712">
        <v>249287</v>
      </c>
      <c r="F6712" t="s">
        <v>57</v>
      </c>
      <c r="G6712" t="s">
        <v>333</v>
      </c>
      <c r="H6712" t="s">
        <v>43</v>
      </c>
      <c r="I6712" t="s">
        <v>32</v>
      </c>
      <c r="J6712" t="s">
        <v>33</v>
      </c>
      <c r="K6712">
        <v>0</v>
      </c>
      <c r="L6712">
        <v>0</v>
      </c>
      <c r="M6712">
        <v>51</v>
      </c>
      <c r="N6712">
        <v>1</v>
      </c>
      <c r="O6712">
        <v>51</v>
      </c>
      <c r="P6712">
        <v>149.99</v>
      </c>
      <c r="S6712" t="s">
        <v>44</v>
      </c>
      <c r="T6712" t="s">
        <v>45</v>
      </c>
      <c r="U6712" t="s">
        <v>132</v>
      </c>
      <c r="V6712" t="s">
        <v>47</v>
      </c>
      <c r="W6712" t="s">
        <v>60</v>
      </c>
      <c r="Y6712">
        <v>0</v>
      </c>
      <c r="Z6712" t="s">
        <v>39</v>
      </c>
    </row>
    <row r="6713" spans="1:26" x14ac:dyDescent="0.25">
      <c r="A6713" t="s">
        <v>3350</v>
      </c>
      <c r="C6713" t="s">
        <v>50</v>
      </c>
      <c r="D6713">
        <v>249290</v>
      </c>
      <c r="F6713" t="s">
        <v>428</v>
      </c>
      <c r="G6713" t="s">
        <v>3351</v>
      </c>
      <c r="H6713" t="s">
        <v>43</v>
      </c>
      <c r="I6713" t="s">
        <v>32</v>
      </c>
      <c r="J6713" t="s">
        <v>33</v>
      </c>
      <c r="K6713">
        <v>0</v>
      </c>
      <c r="L6713">
        <v>0</v>
      </c>
      <c r="M6713">
        <v>10</v>
      </c>
      <c r="N6713">
        <v>1</v>
      </c>
      <c r="O6713">
        <v>10</v>
      </c>
      <c r="P6713">
        <v>39.99</v>
      </c>
      <c r="S6713" t="s">
        <v>44</v>
      </c>
      <c r="T6713" t="s">
        <v>45</v>
      </c>
      <c r="U6713" t="s">
        <v>36</v>
      </c>
      <c r="V6713" t="s">
        <v>37</v>
      </c>
      <c r="W6713" t="s">
        <v>60</v>
      </c>
      <c r="Y6713">
        <v>0</v>
      </c>
      <c r="Z6713" t="s">
        <v>39</v>
      </c>
    </row>
    <row r="6714" spans="1:26" x14ac:dyDescent="0.25">
      <c r="A6714" t="s">
        <v>1364</v>
      </c>
      <c r="C6714" t="s">
        <v>50</v>
      </c>
      <c r="D6714">
        <v>249298</v>
      </c>
      <c r="F6714" t="s">
        <v>57</v>
      </c>
      <c r="G6714" t="s">
        <v>1365</v>
      </c>
      <c r="H6714" t="s">
        <v>91</v>
      </c>
      <c r="I6714" t="s">
        <v>32</v>
      </c>
      <c r="J6714" t="s">
        <v>33</v>
      </c>
      <c r="K6714">
        <v>0</v>
      </c>
      <c r="L6714">
        <v>0</v>
      </c>
      <c r="M6714">
        <v>30</v>
      </c>
      <c r="N6714">
        <v>1</v>
      </c>
      <c r="O6714">
        <v>30</v>
      </c>
      <c r="P6714">
        <v>119.99</v>
      </c>
      <c r="S6714" t="s">
        <v>93</v>
      </c>
      <c r="T6714" t="s">
        <v>45</v>
      </c>
      <c r="U6714" t="s">
        <v>132</v>
      </c>
      <c r="V6714" t="s">
        <v>47</v>
      </c>
      <c r="W6714" t="s">
        <v>60</v>
      </c>
      <c r="Y6714">
        <v>0</v>
      </c>
      <c r="Z6714" t="s">
        <v>39</v>
      </c>
    </row>
    <row r="6715" spans="1:26" x14ac:dyDescent="0.25">
      <c r="A6715" t="s">
        <v>859</v>
      </c>
      <c r="C6715" t="s">
        <v>50</v>
      </c>
      <c r="D6715">
        <v>249299</v>
      </c>
      <c r="F6715" t="s">
        <v>57</v>
      </c>
      <c r="G6715" t="s">
        <v>860</v>
      </c>
      <c r="H6715" t="s">
        <v>91</v>
      </c>
      <c r="I6715" t="s">
        <v>32</v>
      </c>
      <c r="J6715" t="s">
        <v>33</v>
      </c>
      <c r="K6715">
        <v>0</v>
      </c>
      <c r="L6715">
        <v>0</v>
      </c>
      <c r="M6715">
        <v>40</v>
      </c>
      <c r="N6715">
        <v>1</v>
      </c>
      <c r="O6715">
        <v>40</v>
      </c>
      <c r="P6715">
        <v>99.99</v>
      </c>
      <c r="S6715" t="s">
        <v>125</v>
      </c>
      <c r="T6715" t="s">
        <v>45</v>
      </c>
      <c r="U6715" t="s">
        <v>46</v>
      </c>
      <c r="V6715" t="s">
        <v>47</v>
      </c>
      <c r="W6715" t="s">
        <v>60</v>
      </c>
      <c r="Y6715">
        <v>0</v>
      </c>
      <c r="Z6715" t="s">
        <v>39</v>
      </c>
    </row>
    <row r="6716" spans="1:26" x14ac:dyDescent="0.25">
      <c r="A6716" t="s">
        <v>1668</v>
      </c>
      <c r="C6716" t="s">
        <v>50</v>
      </c>
      <c r="D6716">
        <v>249305</v>
      </c>
      <c r="F6716" t="s">
        <v>134</v>
      </c>
      <c r="G6716" t="s">
        <v>1669</v>
      </c>
      <c r="H6716" t="s">
        <v>91</v>
      </c>
      <c r="I6716" t="s">
        <v>32</v>
      </c>
      <c r="J6716" t="s">
        <v>33</v>
      </c>
      <c r="K6716">
        <v>0</v>
      </c>
      <c r="L6716">
        <v>0</v>
      </c>
      <c r="M6716">
        <v>20</v>
      </c>
      <c r="N6716">
        <v>1</v>
      </c>
      <c r="O6716">
        <v>20</v>
      </c>
      <c r="P6716">
        <v>79.989999999999995</v>
      </c>
      <c r="S6716" t="s">
        <v>125</v>
      </c>
      <c r="T6716" t="s">
        <v>45</v>
      </c>
      <c r="U6716" t="s">
        <v>36</v>
      </c>
      <c r="V6716" t="s">
        <v>47</v>
      </c>
      <c r="W6716" t="s">
        <v>60</v>
      </c>
      <c r="Y6716">
        <v>0</v>
      </c>
      <c r="Z6716" t="s">
        <v>39</v>
      </c>
    </row>
    <row r="6717" spans="1:26" x14ac:dyDescent="0.25">
      <c r="A6717" t="s">
        <v>3352</v>
      </c>
      <c r="C6717" t="s">
        <v>50</v>
      </c>
      <c r="D6717">
        <v>249312</v>
      </c>
      <c r="F6717" t="s">
        <v>428</v>
      </c>
      <c r="G6717" t="s">
        <v>3353</v>
      </c>
      <c r="H6717" t="s">
        <v>91</v>
      </c>
      <c r="I6717" t="s">
        <v>32</v>
      </c>
      <c r="J6717" t="s">
        <v>33</v>
      </c>
      <c r="K6717">
        <v>0</v>
      </c>
      <c r="L6717">
        <v>0</v>
      </c>
      <c r="M6717">
        <v>10</v>
      </c>
      <c r="N6717">
        <v>1</v>
      </c>
      <c r="O6717">
        <v>10</v>
      </c>
      <c r="P6717">
        <v>29.99</v>
      </c>
      <c r="S6717" t="s">
        <v>93</v>
      </c>
      <c r="T6717" t="s">
        <v>45</v>
      </c>
      <c r="U6717" t="s">
        <v>36</v>
      </c>
      <c r="V6717" t="s">
        <v>37</v>
      </c>
      <c r="W6717" t="s">
        <v>60</v>
      </c>
      <c r="Y6717">
        <v>0</v>
      </c>
      <c r="Z6717" t="s">
        <v>39</v>
      </c>
    </row>
    <row r="6718" spans="1:26" x14ac:dyDescent="0.25">
      <c r="A6718" t="s">
        <v>976</v>
      </c>
      <c r="C6718" t="s">
        <v>28</v>
      </c>
      <c r="D6718">
        <v>249313</v>
      </c>
      <c r="F6718" t="s">
        <v>182</v>
      </c>
      <c r="G6718" t="s">
        <v>855</v>
      </c>
      <c r="H6718" t="s">
        <v>228</v>
      </c>
      <c r="I6718" t="s">
        <v>53</v>
      </c>
      <c r="J6718" t="s">
        <v>608</v>
      </c>
      <c r="K6718">
        <v>0</v>
      </c>
      <c r="L6718">
        <v>0</v>
      </c>
      <c r="M6718">
        <v>378</v>
      </c>
      <c r="N6718">
        <v>1</v>
      </c>
      <c r="O6718">
        <v>378</v>
      </c>
      <c r="P6718">
        <v>899.99</v>
      </c>
      <c r="Q6718" t="s">
        <v>291</v>
      </c>
      <c r="S6718" t="s">
        <v>608</v>
      </c>
      <c r="T6718" t="s">
        <v>45</v>
      </c>
      <c r="U6718" t="s">
        <v>36</v>
      </c>
      <c r="V6718" t="s">
        <v>47</v>
      </c>
      <c r="W6718" t="s">
        <v>38</v>
      </c>
      <c r="Y6718">
        <v>0</v>
      </c>
      <c r="Z6718" t="s">
        <v>39</v>
      </c>
    </row>
    <row r="6719" spans="1:26" x14ac:dyDescent="0.25">
      <c r="A6719" t="s">
        <v>1172</v>
      </c>
      <c r="C6719" t="s">
        <v>50</v>
      </c>
      <c r="D6719">
        <v>249340</v>
      </c>
      <c r="F6719" t="s">
        <v>57</v>
      </c>
      <c r="G6719" t="s">
        <v>1173</v>
      </c>
      <c r="H6719" t="s">
        <v>43</v>
      </c>
      <c r="I6719" t="s">
        <v>32</v>
      </c>
      <c r="J6719" t="s">
        <v>33</v>
      </c>
      <c r="K6719">
        <v>0</v>
      </c>
      <c r="L6719">
        <v>0</v>
      </c>
      <c r="M6719">
        <v>160.63999999999999</v>
      </c>
      <c r="N6719">
        <v>1</v>
      </c>
      <c r="O6719">
        <v>160.63999999999999</v>
      </c>
      <c r="P6719">
        <v>199.99</v>
      </c>
      <c r="Q6719" t="s">
        <v>2080</v>
      </c>
      <c r="S6719" t="s">
        <v>44</v>
      </c>
      <c r="T6719" t="s">
        <v>45</v>
      </c>
      <c r="U6719" t="s">
        <v>46</v>
      </c>
      <c r="V6719" t="s">
        <v>37</v>
      </c>
      <c r="W6719" t="s">
        <v>60</v>
      </c>
      <c r="Y6719">
        <v>0</v>
      </c>
      <c r="Z6719" t="s">
        <v>39</v>
      </c>
    </row>
    <row r="6720" spans="1:26" x14ac:dyDescent="0.25">
      <c r="A6720" t="s">
        <v>1693</v>
      </c>
      <c r="C6720" t="s">
        <v>50</v>
      </c>
      <c r="D6720">
        <v>249346</v>
      </c>
      <c r="F6720" t="s">
        <v>134</v>
      </c>
      <c r="G6720" t="s">
        <v>1204</v>
      </c>
      <c r="H6720" t="s">
        <v>91</v>
      </c>
      <c r="I6720" t="s">
        <v>32</v>
      </c>
      <c r="J6720" t="s">
        <v>33</v>
      </c>
      <c r="K6720">
        <v>0</v>
      </c>
      <c r="L6720">
        <v>0</v>
      </c>
      <c r="M6720">
        <v>90</v>
      </c>
      <c r="N6720">
        <v>1</v>
      </c>
      <c r="O6720">
        <v>90</v>
      </c>
      <c r="P6720">
        <v>179.99</v>
      </c>
      <c r="S6720" t="s">
        <v>321</v>
      </c>
      <c r="T6720" t="s">
        <v>45</v>
      </c>
      <c r="U6720" t="s">
        <v>46</v>
      </c>
      <c r="V6720" t="s">
        <v>37</v>
      </c>
      <c r="W6720" t="s">
        <v>60</v>
      </c>
      <c r="Y6720">
        <v>0</v>
      </c>
      <c r="Z6720" t="s">
        <v>39</v>
      </c>
    </row>
    <row r="6721" spans="1:26" x14ac:dyDescent="0.25">
      <c r="A6721" t="s">
        <v>1254</v>
      </c>
      <c r="C6721" t="s">
        <v>50</v>
      </c>
      <c r="D6721">
        <v>249350</v>
      </c>
      <c r="F6721" t="s">
        <v>182</v>
      </c>
      <c r="G6721" t="s">
        <v>842</v>
      </c>
      <c r="H6721" t="s">
        <v>228</v>
      </c>
      <c r="I6721" t="s">
        <v>53</v>
      </c>
      <c r="J6721" t="s">
        <v>661</v>
      </c>
      <c r="K6721">
        <v>0</v>
      </c>
      <c r="L6721">
        <v>0</v>
      </c>
      <c r="M6721">
        <v>324</v>
      </c>
      <c r="N6721">
        <v>1</v>
      </c>
      <c r="O6721">
        <v>324</v>
      </c>
      <c r="P6721">
        <v>779.99</v>
      </c>
      <c r="Q6721" t="s">
        <v>3354</v>
      </c>
      <c r="S6721" t="s">
        <v>661</v>
      </c>
      <c r="T6721" t="s">
        <v>45</v>
      </c>
      <c r="U6721" t="s">
        <v>46</v>
      </c>
      <c r="V6721" t="s">
        <v>47</v>
      </c>
      <c r="W6721" t="s">
        <v>85</v>
      </c>
      <c r="Y6721">
        <v>0</v>
      </c>
      <c r="Z6721" t="s">
        <v>39</v>
      </c>
    </row>
    <row r="6722" spans="1:26" x14ac:dyDescent="0.25">
      <c r="A6722" t="s">
        <v>976</v>
      </c>
      <c r="C6722" t="s">
        <v>50</v>
      </c>
      <c r="D6722">
        <v>249354</v>
      </c>
      <c r="F6722" t="s">
        <v>182</v>
      </c>
      <c r="G6722" t="s">
        <v>855</v>
      </c>
      <c r="H6722" t="s">
        <v>228</v>
      </c>
      <c r="I6722" t="s">
        <v>53</v>
      </c>
      <c r="J6722" t="s">
        <v>608</v>
      </c>
      <c r="K6722">
        <v>0</v>
      </c>
      <c r="L6722">
        <v>0</v>
      </c>
      <c r="M6722">
        <v>378</v>
      </c>
      <c r="N6722">
        <v>1</v>
      </c>
      <c r="O6722">
        <v>378</v>
      </c>
      <c r="P6722">
        <v>799.99</v>
      </c>
      <c r="S6722" t="s">
        <v>608</v>
      </c>
      <c r="T6722" t="s">
        <v>45</v>
      </c>
      <c r="U6722" t="s">
        <v>46</v>
      </c>
      <c r="V6722" t="s">
        <v>47</v>
      </c>
      <c r="W6722" t="s">
        <v>60</v>
      </c>
      <c r="Y6722">
        <v>0</v>
      </c>
      <c r="Z6722" t="s">
        <v>39</v>
      </c>
    </row>
    <row r="6723" spans="1:26" x14ac:dyDescent="0.25">
      <c r="A6723" t="s">
        <v>693</v>
      </c>
      <c r="C6723" t="s">
        <v>50</v>
      </c>
      <c r="D6723">
        <v>249358</v>
      </c>
      <c r="F6723" t="s">
        <v>51</v>
      </c>
      <c r="G6723" t="s">
        <v>442</v>
      </c>
      <c r="H6723" t="s">
        <v>91</v>
      </c>
      <c r="I6723" t="s">
        <v>32</v>
      </c>
      <c r="J6723" t="s">
        <v>33</v>
      </c>
      <c r="K6723">
        <v>0</v>
      </c>
      <c r="L6723">
        <v>0</v>
      </c>
      <c r="M6723">
        <v>30</v>
      </c>
      <c r="N6723">
        <v>1</v>
      </c>
      <c r="O6723">
        <v>30</v>
      </c>
      <c r="P6723">
        <v>99.99</v>
      </c>
      <c r="S6723" t="s">
        <v>125</v>
      </c>
      <c r="T6723" t="s">
        <v>45</v>
      </c>
      <c r="U6723" t="s">
        <v>46</v>
      </c>
      <c r="V6723" t="s">
        <v>47</v>
      </c>
      <c r="W6723" t="s">
        <v>60</v>
      </c>
      <c r="Y6723">
        <v>0</v>
      </c>
      <c r="Z6723" t="s">
        <v>39</v>
      </c>
    </row>
    <row r="6724" spans="1:26" x14ac:dyDescent="0.25">
      <c r="A6724" t="s">
        <v>3355</v>
      </c>
      <c r="C6724" t="s">
        <v>50</v>
      </c>
      <c r="D6724">
        <v>249362</v>
      </c>
      <c r="F6724" t="s">
        <v>77</v>
      </c>
      <c r="G6724" t="s">
        <v>3356</v>
      </c>
      <c r="H6724" t="s">
        <v>43</v>
      </c>
      <c r="I6724" t="s">
        <v>32</v>
      </c>
      <c r="J6724" t="s">
        <v>33</v>
      </c>
      <c r="K6724">
        <v>0</v>
      </c>
      <c r="L6724">
        <v>0</v>
      </c>
      <c r="M6724">
        <v>5</v>
      </c>
      <c r="N6724">
        <v>1</v>
      </c>
      <c r="O6724">
        <v>5</v>
      </c>
      <c r="P6724">
        <v>49.99</v>
      </c>
      <c r="Q6724" t="s">
        <v>3357</v>
      </c>
      <c r="S6724" t="s">
        <v>44</v>
      </c>
      <c r="T6724" t="s">
        <v>45</v>
      </c>
      <c r="U6724" t="s">
        <v>46</v>
      </c>
      <c r="V6724" t="s">
        <v>37</v>
      </c>
      <c r="W6724" t="s">
        <v>60</v>
      </c>
      <c r="Y6724">
        <v>0</v>
      </c>
      <c r="Z6724" t="s">
        <v>39</v>
      </c>
    </row>
    <row r="6725" spans="1:26" x14ac:dyDescent="0.25">
      <c r="A6725" t="s">
        <v>3355</v>
      </c>
      <c r="C6725" t="s">
        <v>50</v>
      </c>
      <c r="D6725">
        <v>249364</v>
      </c>
      <c r="F6725" t="s">
        <v>77</v>
      </c>
      <c r="G6725" t="s">
        <v>3356</v>
      </c>
      <c r="H6725" t="s">
        <v>43</v>
      </c>
      <c r="I6725" t="s">
        <v>32</v>
      </c>
      <c r="J6725" t="s">
        <v>33</v>
      </c>
      <c r="K6725">
        <v>0</v>
      </c>
      <c r="L6725">
        <v>0</v>
      </c>
      <c r="M6725">
        <v>5</v>
      </c>
      <c r="N6725">
        <v>1</v>
      </c>
      <c r="O6725">
        <v>5</v>
      </c>
      <c r="P6725">
        <v>49.99</v>
      </c>
      <c r="Q6725" t="s">
        <v>3357</v>
      </c>
      <c r="S6725" t="s">
        <v>200</v>
      </c>
      <c r="T6725" t="s">
        <v>45</v>
      </c>
      <c r="U6725" t="s">
        <v>46</v>
      </c>
      <c r="V6725" t="s">
        <v>37</v>
      </c>
      <c r="W6725" t="s">
        <v>60</v>
      </c>
      <c r="Y6725">
        <v>0</v>
      </c>
      <c r="Z6725" t="s">
        <v>39</v>
      </c>
    </row>
    <row r="6726" spans="1:26" x14ac:dyDescent="0.25">
      <c r="A6726" t="s">
        <v>1601</v>
      </c>
      <c r="C6726" t="s">
        <v>50</v>
      </c>
      <c r="D6726">
        <v>249376</v>
      </c>
      <c r="F6726" t="s">
        <v>51</v>
      </c>
      <c r="G6726" t="s">
        <v>1602</v>
      </c>
      <c r="H6726" t="s">
        <v>43</v>
      </c>
      <c r="I6726" t="s">
        <v>32</v>
      </c>
      <c r="J6726" t="s">
        <v>33</v>
      </c>
      <c r="K6726">
        <v>0</v>
      </c>
      <c r="L6726">
        <v>0</v>
      </c>
      <c r="M6726">
        <v>45</v>
      </c>
      <c r="N6726">
        <v>1</v>
      </c>
      <c r="O6726">
        <v>45</v>
      </c>
      <c r="P6726">
        <v>139.99</v>
      </c>
      <c r="Q6726" t="s">
        <v>3358</v>
      </c>
      <c r="S6726" t="s">
        <v>48</v>
      </c>
      <c r="T6726" t="s">
        <v>45</v>
      </c>
      <c r="U6726" t="s">
        <v>46</v>
      </c>
      <c r="V6726" t="s">
        <v>37</v>
      </c>
      <c r="W6726" t="s">
        <v>60</v>
      </c>
      <c r="Y6726">
        <v>0</v>
      </c>
      <c r="Z6726" t="s">
        <v>39</v>
      </c>
    </row>
    <row r="6727" spans="1:26" x14ac:dyDescent="0.25">
      <c r="A6727" t="s">
        <v>1601</v>
      </c>
      <c r="C6727" t="s">
        <v>50</v>
      </c>
      <c r="D6727">
        <v>249378</v>
      </c>
      <c r="F6727" t="s">
        <v>51</v>
      </c>
      <c r="G6727" t="s">
        <v>1602</v>
      </c>
      <c r="H6727" t="s">
        <v>43</v>
      </c>
      <c r="I6727" t="s">
        <v>32</v>
      </c>
      <c r="J6727" t="s">
        <v>33</v>
      </c>
      <c r="K6727">
        <v>0</v>
      </c>
      <c r="L6727">
        <v>0</v>
      </c>
      <c r="M6727">
        <v>45</v>
      </c>
      <c r="N6727">
        <v>1</v>
      </c>
      <c r="O6727">
        <v>45</v>
      </c>
      <c r="P6727">
        <v>139.99</v>
      </c>
      <c r="Q6727" t="s">
        <v>3358</v>
      </c>
      <c r="S6727" t="s">
        <v>48</v>
      </c>
      <c r="T6727" t="s">
        <v>45</v>
      </c>
      <c r="U6727" t="s">
        <v>46</v>
      </c>
      <c r="V6727" t="s">
        <v>37</v>
      </c>
      <c r="W6727" t="s">
        <v>60</v>
      </c>
      <c r="Y6727">
        <v>0</v>
      </c>
      <c r="Z6727" t="s">
        <v>39</v>
      </c>
    </row>
    <row r="6728" spans="1:26" x14ac:dyDescent="0.25">
      <c r="A6728" t="s">
        <v>3359</v>
      </c>
      <c r="C6728" t="s">
        <v>50</v>
      </c>
      <c r="D6728">
        <v>249401</v>
      </c>
      <c r="F6728" t="s">
        <v>41</v>
      </c>
      <c r="G6728" t="s">
        <v>3360</v>
      </c>
      <c r="H6728" t="s">
        <v>43</v>
      </c>
      <c r="I6728" t="s">
        <v>32</v>
      </c>
      <c r="J6728" t="s">
        <v>33</v>
      </c>
      <c r="K6728">
        <v>0</v>
      </c>
      <c r="L6728">
        <v>0</v>
      </c>
      <c r="M6728">
        <v>25</v>
      </c>
      <c r="N6728">
        <v>1</v>
      </c>
      <c r="O6728">
        <v>25</v>
      </c>
      <c r="P6728">
        <v>99.99</v>
      </c>
      <c r="S6728" t="s">
        <v>44</v>
      </c>
      <c r="T6728" t="s">
        <v>45</v>
      </c>
      <c r="U6728" t="s">
        <v>54</v>
      </c>
      <c r="V6728" t="s">
        <v>47</v>
      </c>
      <c r="W6728" t="s">
        <v>60</v>
      </c>
      <c r="Y6728">
        <v>0</v>
      </c>
      <c r="Z6728" t="s">
        <v>39</v>
      </c>
    </row>
    <row r="6729" spans="1:26" x14ac:dyDescent="0.25">
      <c r="A6729" t="s">
        <v>2968</v>
      </c>
      <c r="C6729" t="s">
        <v>28</v>
      </c>
      <c r="D6729">
        <v>249405</v>
      </c>
      <c r="F6729" t="s">
        <v>51</v>
      </c>
      <c r="G6729" t="s">
        <v>2690</v>
      </c>
      <c r="H6729" t="s">
        <v>228</v>
      </c>
      <c r="I6729" t="s">
        <v>437</v>
      </c>
      <c r="J6729" t="s">
        <v>422</v>
      </c>
      <c r="K6729">
        <v>0</v>
      </c>
      <c r="L6729">
        <v>0</v>
      </c>
      <c r="M6729">
        <v>645.20000000000005</v>
      </c>
      <c r="N6729">
        <v>1</v>
      </c>
      <c r="O6729">
        <v>645.20000000000005</v>
      </c>
      <c r="P6729">
        <v>1129.99</v>
      </c>
      <c r="S6729" t="s">
        <v>422</v>
      </c>
      <c r="T6729" t="s">
        <v>35</v>
      </c>
      <c r="U6729" t="s">
        <v>54</v>
      </c>
      <c r="V6729" t="s">
        <v>47</v>
      </c>
      <c r="W6729" t="s">
        <v>38</v>
      </c>
      <c r="Y6729">
        <v>0</v>
      </c>
      <c r="Z6729" t="s">
        <v>39</v>
      </c>
    </row>
    <row r="6730" spans="1:26" x14ac:dyDescent="0.25">
      <c r="A6730" t="s">
        <v>697</v>
      </c>
      <c r="C6730" t="s">
        <v>50</v>
      </c>
      <c r="D6730">
        <v>249407</v>
      </c>
      <c r="F6730" t="s">
        <v>51</v>
      </c>
      <c r="G6730" t="s">
        <v>698</v>
      </c>
      <c r="H6730" t="s">
        <v>64</v>
      </c>
      <c r="I6730" t="s">
        <v>32</v>
      </c>
      <c r="J6730" t="s">
        <v>33</v>
      </c>
      <c r="K6730">
        <v>0</v>
      </c>
      <c r="L6730">
        <v>0</v>
      </c>
      <c r="M6730">
        <v>60</v>
      </c>
      <c r="N6730">
        <v>1</v>
      </c>
      <c r="O6730">
        <v>60</v>
      </c>
      <c r="P6730">
        <v>129.99</v>
      </c>
      <c r="S6730" t="s">
        <v>65</v>
      </c>
      <c r="T6730" t="s">
        <v>45</v>
      </c>
      <c r="U6730" t="s">
        <v>36</v>
      </c>
      <c r="V6730" t="s">
        <v>37</v>
      </c>
      <c r="W6730" t="s">
        <v>85</v>
      </c>
      <c r="Y6730">
        <v>0</v>
      </c>
      <c r="Z6730" t="s">
        <v>39</v>
      </c>
    </row>
    <row r="6731" spans="1:26" x14ac:dyDescent="0.25">
      <c r="A6731" t="s">
        <v>98</v>
      </c>
      <c r="C6731" t="s">
        <v>302</v>
      </c>
      <c r="D6731">
        <v>249415</v>
      </c>
      <c r="F6731" t="s">
        <v>99</v>
      </c>
      <c r="G6731" t="s">
        <v>1619</v>
      </c>
      <c r="H6731" t="s">
        <v>43</v>
      </c>
      <c r="I6731" t="s">
        <v>32</v>
      </c>
      <c r="J6731" t="s">
        <v>33</v>
      </c>
      <c r="K6731">
        <v>0</v>
      </c>
      <c r="L6731">
        <v>0</v>
      </c>
      <c r="M6731">
        <v>35</v>
      </c>
      <c r="N6731">
        <v>1</v>
      </c>
      <c r="O6731">
        <v>35</v>
      </c>
      <c r="P6731">
        <v>129.99</v>
      </c>
      <c r="Q6731" t="s">
        <v>3361</v>
      </c>
      <c r="S6731" t="s">
        <v>44</v>
      </c>
      <c r="T6731" t="s">
        <v>45</v>
      </c>
      <c r="U6731" t="s">
        <v>36</v>
      </c>
      <c r="V6731" t="s">
        <v>37</v>
      </c>
      <c r="W6731" t="s">
        <v>160</v>
      </c>
      <c r="Y6731">
        <v>0</v>
      </c>
      <c r="Z6731" t="s">
        <v>39</v>
      </c>
    </row>
    <row r="6732" spans="1:26" x14ac:dyDescent="0.25">
      <c r="A6732" t="s">
        <v>1219</v>
      </c>
      <c r="C6732" t="s">
        <v>50</v>
      </c>
      <c r="D6732">
        <v>249422</v>
      </c>
      <c r="F6732" t="s">
        <v>99</v>
      </c>
      <c r="G6732" t="s">
        <v>1133</v>
      </c>
      <c r="H6732" t="s">
        <v>43</v>
      </c>
      <c r="I6732" t="s">
        <v>32</v>
      </c>
      <c r="J6732" t="s">
        <v>33</v>
      </c>
      <c r="K6732">
        <v>0</v>
      </c>
      <c r="L6732">
        <v>0</v>
      </c>
      <c r="M6732">
        <v>130</v>
      </c>
      <c r="N6732">
        <v>1</v>
      </c>
      <c r="O6732">
        <v>130</v>
      </c>
      <c r="P6732">
        <v>309.99</v>
      </c>
      <c r="S6732" t="s">
        <v>44</v>
      </c>
      <c r="T6732" t="s">
        <v>45</v>
      </c>
      <c r="U6732" t="s">
        <v>36</v>
      </c>
      <c r="V6732" t="s">
        <v>47</v>
      </c>
      <c r="W6732" t="s">
        <v>60</v>
      </c>
      <c r="Y6732">
        <v>0</v>
      </c>
      <c r="Z6732" t="s">
        <v>39</v>
      </c>
    </row>
    <row r="6733" spans="1:26" x14ac:dyDescent="0.25">
      <c r="A6733" t="s">
        <v>441</v>
      </c>
      <c r="C6733" t="s">
        <v>50</v>
      </c>
      <c r="D6733">
        <v>249423</v>
      </c>
      <c r="F6733" t="s">
        <v>51</v>
      </c>
      <c r="G6733" t="s">
        <v>442</v>
      </c>
      <c r="H6733" t="s">
        <v>43</v>
      </c>
      <c r="I6733" t="s">
        <v>32</v>
      </c>
      <c r="J6733" t="s">
        <v>33</v>
      </c>
      <c r="K6733">
        <v>0</v>
      </c>
      <c r="L6733">
        <v>0</v>
      </c>
      <c r="M6733">
        <v>35</v>
      </c>
      <c r="N6733">
        <v>2</v>
      </c>
      <c r="O6733">
        <v>70</v>
      </c>
      <c r="P6733">
        <v>124.99</v>
      </c>
      <c r="Q6733" t="s">
        <v>3362</v>
      </c>
      <c r="S6733" t="s">
        <v>44</v>
      </c>
      <c r="T6733" t="s">
        <v>45</v>
      </c>
      <c r="U6733" t="s">
        <v>36</v>
      </c>
      <c r="V6733" t="s">
        <v>47</v>
      </c>
      <c r="W6733" t="s">
        <v>60</v>
      </c>
      <c r="Y6733">
        <v>0</v>
      </c>
      <c r="Z6733" t="s">
        <v>39</v>
      </c>
    </row>
    <row r="6734" spans="1:26" x14ac:dyDescent="0.25">
      <c r="A6734" t="s">
        <v>441</v>
      </c>
      <c r="C6734" t="s">
        <v>50</v>
      </c>
      <c r="D6734">
        <v>249424</v>
      </c>
      <c r="F6734" t="s">
        <v>51</v>
      </c>
      <c r="G6734" t="s">
        <v>442</v>
      </c>
      <c r="H6734" t="s">
        <v>43</v>
      </c>
      <c r="I6734" t="s">
        <v>32</v>
      </c>
      <c r="J6734" t="s">
        <v>33</v>
      </c>
      <c r="K6734">
        <v>0</v>
      </c>
      <c r="L6734">
        <v>0</v>
      </c>
      <c r="M6734">
        <v>35</v>
      </c>
      <c r="N6734">
        <v>1</v>
      </c>
      <c r="O6734">
        <v>35</v>
      </c>
      <c r="P6734">
        <v>124.99</v>
      </c>
      <c r="Q6734" t="s">
        <v>3362</v>
      </c>
      <c r="S6734" t="s">
        <v>48</v>
      </c>
      <c r="T6734" t="s">
        <v>45</v>
      </c>
      <c r="U6734" t="s">
        <v>36</v>
      </c>
      <c r="V6734" t="s">
        <v>47</v>
      </c>
      <c r="W6734" t="s">
        <v>60</v>
      </c>
      <c r="Y6734">
        <v>0</v>
      </c>
      <c r="Z6734" t="s">
        <v>39</v>
      </c>
    </row>
    <row r="6735" spans="1:26" x14ac:dyDescent="0.25">
      <c r="A6735" t="s">
        <v>3363</v>
      </c>
      <c r="C6735" t="s">
        <v>50</v>
      </c>
      <c r="D6735">
        <v>249426</v>
      </c>
      <c r="F6735" t="s">
        <v>57</v>
      </c>
      <c r="G6735" t="s">
        <v>3364</v>
      </c>
      <c r="H6735" t="s">
        <v>69</v>
      </c>
      <c r="I6735" t="s">
        <v>32</v>
      </c>
      <c r="J6735" t="s">
        <v>33</v>
      </c>
      <c r="K6735">
        <v>0</v>
      </c>
      <c r="L6735">
        <v>0</v>
      </c>
      <c r="M6735">
        <v>120</v>
      </c>
      <c r="N6735">
        <v>1</v>
      </c>
      <c r="O6735">
        <v>120</v>
      </c>
      <c r="P6735">
        <v>239.99</v>
      </c>
      <c r="S6735" t="s">
        <v>570</v>
      </c>
      <c r="U6735" t="s">
        <v>132</v>
      </c>
      <c r="V6735" t="s">
        <v>37</v>
      </c>
      <c r="W6735" t="s">
        <v>85</v>
      </c>
      <c r="Y6735">
        <v>0</v>
      </c>
      <c r="Z6735" t="s">
        <v>39</v>
      </c>
    </row>
    <row r="6736" spans="1:26" x14ac:dyDescent="0.25">
      <c r="A6736" t="s">
        <v>602</v>
      </c>
      <c r="C6736" t="s">
        <v>50</v>
      </c>
      <c r="D6736">
        <v>249427</v>
      </c>
      <c r="F6736" t="s">
        <v>384</v>
      </c>
      <c r="G6736" t="s">
        <v>562</v>
      </c>
      <c r="H6736" t="s">
        <v>43</v>
      </c>
      <c r="I6736" t="s">
        <v>32</v>
      </c>
      <c r="J6736" t="s">
        <v>33</v>
      </c>
      <c r="K6736">
        <v>0</v>
      </c>
      <c r="L6736">
        <v>0</v>
      </c>
      <c r="M6736">
        <v>85</v>
      </c>
      <c r="N6736">
        <v>1</v>
      </c>
      <c r="O6736">
        <v>85</v>
      </c>
      <c r="P6736">
        <v>169.99</v>
      </c>
      <c r="S6736" t="s">
        <v>44</v>
      </c>
      <c r="T6736" t="s">
        <v>45</v>
      </c>
      <c r="U6736" t="s">
        <v>36</v>
      </c>
      <c r="V6736" t="s">
        <v>37</v>
      </c>
      <c r="W6736" t="s">
        <v>85</v>
      </c>
      <c r="Y6736">
        <v>0</v>
      </c>
      <c r="Z6736" t="s">
        <v>39</v>
      </c>
    </row>
    <row r="6737" spans="1:26" x14ac:dyDescent="0.25">
      <c r="A6737" t="s">
        <v>2499</v>
      </c>
      <c r="C6737" t="s">
        <v>28</v>
      </c>
      <c r="D6737">
        <v>249442</v>
      </c>
      <c r="F6737" t="s">
        <v>57</v>
      </c>
      <c r="G6737" t="s">
        <v>288</v>
      </c>
      <c r="H6737" t="s">
        <v>228</v>
      </c>
      <c r="I6737" t="s">
        <v>32</v>
      </c>
      <c r="K6737">
        <v>0</v>
      </c>
      <c r="L6737">
        <v>0</v>
      </c>
      <c r="M6737">
        <v>351.4</v>
      </c>
      <c r="N6737">
        <v>1</v>
      </c>
      <c r="O6737">
        <v>351.4</v>
      </c>
      <c r="P6737">
        <v>699.99</v>
      </c>
      <c r="S6737" t="s">
        <v>608</v>
      </c>
      <c r="T6737" t="s">
        <v>35</v>
      </c>
      <c r="U6737" t="s">
        <v>36</v>
      </c>
      <c r="V6737" t="s">
        <v>37</v>
      </c>
      <c r="W6737" t="s">
        <v>38</v>
      </c>
      <c r="Y6737">
        <v>0</v>
      </c>
      <c r="Z6737" t="s">
        <v>39</v>
      </c>
    </row>
    <row r="6738" spans="1:26" x14ac:dyDescent="0.25">
      <c r="A6738" t="s">
        <v>3280</v>
      </c>
      <c r="C6738" t="s">
        <v>50</v>
      </c>
      <c r="D6738">
        <v>249444</v>
      </c>
      <c r="F6738" t="s">
        <v>57</v>
      </c>
      <c r="G6738" t="s">
        <v>2256</v>
      </c>
      <c r="H6738" t="s">
        <v>69</v>
      </c>
      <c r="I6738" t="s">
        <v>32</v>
      </c>
      <c r="K6738">
        <v>0</v>
      </c>
      <c r="L6738">
        <v>0</v>
      </c>
      <c r="M6738">
        <v>600</v>
      </c>
      <c r="N6738">
        <v>1</v>
      </c>
      <c r="O6738">
        <v>600</v>
      </c>
      <c r="P6738">
        <v>799.99</v>
      </c>
      <c r="Q6738" t="s">
        <v>3251</v>
      </c>
      <c r="S6738" t="s">
        <v>340</v>
      </c>
      <c r="T6738" t="s">
        <v>45</v>
      </c>
      <c r="U6738" t="s">
        <v>36</v>
      </c>
      <c r="V6738" t="s">
        <v>37</v>
      </c>
      <c r="W6738" t="s">
        <v>60</v>
      </c>
      <c r="Y6738">
        <v>0</v>
      </c>
      <c r="Z6738" t="s">
        <v>39</v>
      </c>
    </row>
    <row r="6739" spans="1:26" x14ac:dyDescent="0.25">
      <c r="A6739" t="s">
        <v>3318</v>
      </c>
      <c r="C6739" t="s">
        <v>50</v>
      </c>
      <c r="D6739">
        <v>249446</v>
      </c>
      <c r="F6739" t="s">
        <v>57</v>
      </c>
      <c r="G6739" t="s">
        <v>3334</v>
      </c>
      <c r="H6739" t="s">
        <v>91</v>
      </c>
      <c r="I6739" t="s">
        <v>32</v>
      </c>
      <c r="K6739">
        <v>0</v>
      </c>
      <c r="L6739">
        <v>0</v>
      </c>
      <c r="M6739">
        <v>300</v>
      </c>
      <c r="N6739">
        <v>1</v>
      </c>
      <c r="O6739">
        <v>300</v>
      </c>
      <c r="P6739">
        <v>399.99</v>
      </c>
      <c r="Q6739" t="s">
        <v>3251</v>
      </c>
      <c r="S6739" t="s">
        <v>125</v>
      </c>
      <c r="T6739" t="s">
        <v>45</v>
      </c>
      <c r="U6739" t="s">
        <v>36</v>
      </c>
      <c r="V6739" t="s">
        <v>37</v>
      </c>
      <c r="W6739" t="s">
        <v>60</v>
      </c>
      <c r="Y6739">
        <v>0</v>
      </c>
      <c r="Z6739" t="s">
        <v>39</v>
      </c>
    </row>
    <row r="6740" spans="1:26" x14ac:dyDescent="0.25">
      <c r="A6740" t="s">
        <v>3318</v>
      </c>
      <c r="C6740" t="s">
        <v>28</v>
      </c>
      <c r="D6740">
        <v>249447</v>
      </c>
      <c r="F6740" t="s">
        <v>57</v>
      </c>
      <c r="G6740" t="s">
        <v>3334</v>
      </c>
      <c r="H6740" t="s">
        <v>91</v>
      </c>
      <c r="I6740" t="s">
        <v>32</v>
      </c>
      <c r="K6740">
        <v>0</v>
      </c>
      <c r="L6740">
        <v>0</v>
      </c>
      <c r="M6740">
        <v>300</v>
      </c>
      <c r="N6740">
        <v>1</v>
      </c>
      <c r="O6740">
        <v>300</v>
      </c>
      <c r="P6740">
        <v>399.99</v>
      </c>
      <c r="Q6740" t="s">
        <v>3251</v>
      </c>
      <c r="S6740" t="s">
        <v>136</v>
      </c>
      <c r="T6740" t="s">
        <v>45</v>
      </c>
      <c r="U6740" t="s">
        <v>46</v>
      </c>
      <c r="V6740" t="s">
        <v>37</v>
      </c>
      <c r="W6740" t="s">
        <v>38</v>
      </c>
      <c r="Y6740">
        <v>0</v>
      </c>
      <c r="Z6740" t="s">
        <v>39</v>
      </c>
    </row>
    <row r="6741" spans="1:26" x14ac:dyDescent="0.25">
      <c r="A6741" t="s">
        <v>3326</v>
      </c>
      <c r="C6741" t="s">
        <v>50</v>
      </c>
      <c r="D6741">
        <v>249452</v>
      </c>
      <c r="F6741" t="s">
        <v>57</v>
      </c>
      <c r="G6741" t="s">
        <v>3327</v>
      </c>
      <c r="H6741" t="s">
        <v>228</v>
      </c>
      <c r="I6741" t="s">
        <v>437</v>
      </c>
      <c r="K6741">
        <v>0</v>
      </c>
      <c r="L6741">
        <v>0</v>
      </c>
      <c r="M6741">
        <v>1350</v>
      </c>
      <c r="N6741">
        <v>5</v>
      </c>
      <c r="O6741">
        <v>6750</v>
      </c>
      <c r="P6741">
        <v>1799.99</v>
      </c>
      <c r="Q6741" t="s">
        <v>3204</v>
      </c>
      <c r="S6741" t="s">
        <v>422</v>
      </c>
      <c r="T6741" t="s">
        <v>35</v>
      </c>
      <c r="U6741" t="s">
        <v>54</v>
      </c>
      <c r="V6741" t="s">
        <v>37</v>
      </c>
      <c r="W6741" t="s">
        <v>55</v>
      </c>
      <c r="Y6741">
        <v>0</v>
      </c>
      <c r="Z6741" t="s">
        <v>39</v>
      </c>
    </row>
    <row r="6742" spans="1:26" x14ac:dyDescent="0.25">
      <c r="A6742" t="s">
        <v>2618</v>
      </c>
      <c r="C6742" t="s">
        <v>50</v>
      </c>
      <c r="D6742">
        <v>249453</v>
      </c>
      <c r="F6742" t="s">
        <v>57</v>
      </c>
      <c r="G6742" t="s">
        <v>1723</v>
      </c>
      <c r="H6742" t="s">
        <v>283</v>
      </c>
      <c r="I6742" t="s">
        <v>53</v>
      </c>
      <c r="K6742">
        <v>0</v>
      </c>
      <c r="L6742">
        <v>0</v>
      </c>
      <c r="M6742">
        <v>1500</v>
      </c>
      <c r="N6742">
        <v>2</v>
      </c>
      <c r="O6742">
        <v>3000</v>
      </c>
      <c r="P6742">
        <v>1999.99</v>
      </c>
      <c r="Q6742" t="s">
        <v>3204</v>
      </c>
      <c r="S6742" t="s">
        <v>32</v>
      </c>
      <c r="T6742" t="s">
        <v>45</v>
      </c>
      <c r="U6742" t="s">
        <v>46</v>
      </c>
      <c r="V6742" t="s">
        <v>47</v>
      </c>
      <c r="W6742" t="s">
        <v>55</v>
      </c>
      <c r="Y6742">
        <v>0</v>
      </c>
      <c r="Z6742" t="s">
        <v>39</v>
      </c>
    </row>
    <row r="6743" spans="1:26" x14ac:dyDescent="0.25">
      <c r="A6743" t="s">
        <v>2618</v>
      </c>
      <c r="C6743" t="s">
        <v>50</v>
      </c>
      <c r="D6743">
        <v>249454</v>
      </c>
      <c r="F6743" t="s">
        <v>57</v>
      </c>
      <c r="G6743" t="s">
        <v>1723</v>
      </c>
      <c r="H6743" t="s">
        <v>283</v>
      </c>
      <c r="I6743" t="s">
        <v>53</v>
      </c>
      <c r="K6743">
        <v>0</v>
      </c>
      <c r="L6743">
        <v>0</v>
      </c>
      <c r="M6743">
        <v>1500</v>
      </c>
      <c r="N6743">
        <v>10</v>
      </c>
      <c r="O6743">
        <v>15000</v>
      </c>
      <c r="P6743">
        <v>1999.99</v>
      </c>
      <c r="Q6743" t="s">
        <v>3204</v>
      </c>
      <c r="S6743" t="s">
        <v>32</v>
      </c>
      <c r="T6743" t="s">
        <v>45</v>
      </c>
      <c r="U6743" t="s">
        <v>46</v>
      </c>
      <c r="V6743" t="s">
        <v>37</v>
      </c>
      <c r="W6743" t="s">
        <v>55</v>
      </c>
      <c r="Y6743">
        <v>0</v>
      </c>
      <c r="Z6743" t="s">
        <v>39</v>
      </c>
    </row>
    <row r="6744" spans="1:26" x14ac:dyDescent="0.25">
      <c r="A6744" t="s">
        <v>2982</v>
      </c>
      <c r="C6744" t="s">
        <v>50</v>
      </c>
      <c r="D6744">
        <v>249458</v>
      </c>
      <c r="F6744" t="s">
        <v>182</v>
      </c>
      <c r="G6744" t="s">
        <v>2983</v>
      </c>
      <c r="H6744" t="s">
        <v>64</v>
      </c>
      <c r="I6744" t="s">
        <v>53</v>
      </c>
      <c r="J6744" t="s">
        <v>33</v>
      </c>
      <c r="K6744">
        <v>0</v>
      </c>
      <c r="L6744">
        <v>0</v>
      </c>
      <c r="M6744">
        <v>50</v>
      </c>
      <c r="N6744">
        <v>1</v>
      </c>
      <c r="O6744">
        <v>50</v>
      </c>
      <c r="P6744">
        <v>139.99</v>
      </c>
      <c r="S6744" t="s">
        <v>625</v>
      </c>
      <c r="T6744" t="s">
        <v>45</v>
      </c>
      <c r="U6744" t="s">
        <v>36</v>
      </c>
      <c r="V6744" t="s">
        <v>47</v>
      </c>
      <c r="W6744" t="s">
        <v>85</v>
      </c>
      <c r="Y6744">
        <v>0</v>
      </c>
      <c r="Z6744" t="s">
        <v>39</v>
      </c>
    </row>
    <row r="6745" spans="1:26" x14ac:dyDescent="0.25">
      <c r="A6745" t="s">
        <v>3299</v>
      </c>
      <c r="C6745" t="s">
        <v>50</v>
      </c>
      <c r="D6745">
        <v>249481</v>
      </c>
      <c r="F6745" t="s">
        <v>41</v>
      </c>
      <c r="G6745" t="s">
        <v>3300</v>
      </c>
      <c r="H6745" t="s">
        <v>69</v>
      </c>
      <c r="I6745" t="s">
        <v>32</v>
      </c>
      <c r="K6745">
        <v>0</v>
      </c>
      <c r="L6745">
        <v>0</v>
      </c>
      <c r="M6745">
        <v>294</v>
      </c>
      <c r="N6745">
        <v>1</v>
      </c>
      <c r="O6745">
        <v>294</v>
      </c>
      <c r="P6745">
        <v>699.99</v>
      </c>
      <c r="Q6745" t="s">
        <v>3365</v>
      </c>
      <c r="S6745" t="s">
        <v>340</v>
      </c>
      <c r="T6745" t="s">
        <v>45</v>
      </c>
      <c r="U6745" t="s">
        <v>36</v>
      </c>
      <c r="V6745" t="s">
        <v>47</v>
      </c>
      <c r="W6745" t="s">
        <v>55</v>
      </c>
      <c r="Y6745">
        <v>0</v>
      </c>
      <c r="Z6745" t="s">
        <v>39</v>
      </c>
    </row>
    <row r="6746" spans="1:26" x14ac:dyDescent="0.25">
      <c r="A6746" t="s">
        <v>3366</v>
      </c>
      <c r="C6746" t="s">
        <v>50</v>
      </c>
      <c r="D6746">
        <v>249484</v>
      </c>
      <c r="F6746" t="s">
        <v>41</v>
      </c>
      <c r="G6746" t="s">
        <v>3367</v>
      </c>
      <c r="H6746" t="s">
        <v>228</v>
      </c>
      <c r="I6746" t="s">
        <v>53</v>
      </c>
      <c r="K6746">
        <v>0</v>
      </c>
      <c r="L6746">
        <v>0</v>
      </c>
      <c r="M6746">
        <v>630</v>
      </c>
      <c r="N6746">
        <v>1</v>
      </c>
      <c r="O6746">
        <v>630</v>
      </c>
      <c r="P6746">
        <v>1499.99</v>
      </c>
      <c r="S6746" t="s">
        <v>608</v>
      </c>
      <c r="T6746" t="s">
        <v>45</v>
      </c>
      <c r="U6746" t="s">
        <v>46</v>
      </c>
      <c r="V6746" t="s">
        <v>47</v>
      </c>
      <c r="W6746" t="s">
        <v>60</v>
      </c>
      <c r="Y6746">
        <v>0</v>
      </c>
      <c r="Z6746" t="s">
        <v>39</v>
      </c>
    </row>
    <row r="6747" spans="1:26" x14ac:dyDescent="0.25">
      <c r="A6747" t="s">
        <v>3299</v>
      </c>
      <c r="C6747" t="s">
        <v>50</v>
      </c>
      <c r="D6747">
        <v>249485</v>
      </c>
      <c r="F6747" t="s">
        <v>41</v>
      </c>
      <c r="G6747" t="s">
        <v>3303</v>
      </c>
      <c r="H6747" t="s">
        <v>69</v>
      </c>
      <c r="I6747" t="s">
        <v>32</v>
      </c>
      <c r="K6747">
        <v>0</v>
      </c>
      <c r="L6747">
        <v>0</v>
      </c>
      <c r="M6747">
        <v>294</v>
      </c>
      <c r="N6747">
        <v>1</v>
      </c>
      <c r="O6747">
        <v>294</v>
      </c>
      <c r="P6747">
        <v>699.99</v>
      </c>
      <c r="Q6747" t="s">
        <v>3365</v>
      </c>
      <c r="S6747" t="s">
        <v>545</v>
      </c>
      <c r="T6747" t="s">
        <v>45</v>
      </c>
      <c r="U6747" t="s">
        <v>54</v>
      </c>
      <c r="V6747" t="s">
        <v>47</v>
      </c>
      <c r="W6747" t="s">
        <v>60</v>
      </c>
      <c r="Y6747">
        <v>0</v>
      </c>
      <c r="Z6747" t="s">
        <v>39</v>
      </c>
    </row>
    <row r="6748" spans="1:26" x14ac:dyDescent="0.25">
      <c r="A6748" t="s">
        <v>3366</v>
      </c>
      <c r="C6748" t="s">
        <v>50</v>
      </c>
      <c r="D6748">
        <v>249489</v>
      </c>
      <c r="F6748" t="s">
        <v>41</v>
      </c>
      <c r="G6748" t="s">
        <v>3367</v>
      </c>
      <c r="H6748" t="s">
        <v>228</v>
      </c>
      <c r="I6748" t="s">
        <v>53</v>
      </c>
      <c r="K6748">
        <v>0</v>
      </c>
      <c r="L6748">
        <v>0</v>
      </c>
      <c r="M6748">
        <v>900</v>
      </c>
      <c r="N6748">
        <v>2</v>
      </c>
      <c r="O6748">
        <v>1800</v>
      </c>
      <c r="P6748">
        <v>1399.99</v>
      </c>
      <c r="Q6748" t="s">
        <v>3368</v>
      </c>
      <c r="S6748" t="s">
        <v>608</v>
      </c>
      <c r="T6748" t="s">
        <v>45</v>
      </c>
      <c r="U6748" t="s">
        <v>132</v>
      </c>
      <c r="V6748" t="s">
        <v>37</v>
      </c>
      <c r="W6748" t="s">
        <v>55</v>
      </c>
      <c r="Y6748">
        <v>0</v>
      </c>
      <c r="Z6748" t="s">
        <v>39</v>
      </c>
    </row>
    <row r="6749" spans="1:26" x14ac:dyDescent="0.25">
      <c r="A6749" t="s">
        <v>3299</v>
      </c>
      <c r="C6749" t="s">
        <v>50</v>
      </c>
      <c r="D6749">
        <v>249490</v>
      </c>
      <c r="F6749" t="s">
        <v>41</v>
      </c>
      <c r="G6749" t="s">
        <v>3300</v>
      </c>
      <c r="H6749" t="s">
        <v>69</v>
      </c>
      <c r="I6749" t="s">
        <v>32</v>
      </c>
      <c r="K6749">
        <v>0</v>
      </c>
      <c r="L6749">
        <v>0</v>
      </c>
      <c r="M6749">
        <v>294</v>
      </c>
      <c r="N6749">
        <v>1</v>
      </c>
      <c r="O6749">
        <v>294</v>
      </c>
      <c r="P6749">
        <v>699.99</v>
      </c>
      <c r="Q6749" t="s">
        <v>3365</v>
      </c>
      <c r="S6749" t="s">
        <v>340</v>
      </c>
      <c r="T6749" t="s">
        <v>45</v>
      </c>
      <c r="U6749" t="s">
        <v>54</v>
      </c>
      <c r="V6749" t="s">
        <v>37</v>
      </c>
      <c r="W6749" t="s">
        <v>60</v>
      </c>
      <c r="Y6749">
        <v>0</v>
      </c>
      <c r="Z6749" t="s">
        <v>39</v>
      </c>
    </row>
    <row r="6750" spans="1:26" x14ac:dyDescent="0.25">
      <c r="A6750" t="s">
        <v>3366</v>
      </c>
      <c r="C6750" t="s">
        <v>50</v>
      </c>
      <c r="D6750">
        <v>249492</v>
      </c>
      <c r="F6750" t="s">
        <v>41</v>
      </c>
      <c r="G6750" t="s">
        <v>3367</v>
      </c>
      <c r="H6750" t="s">
        <v>228</v>
      </c>
      <c r="I6750" t="s">
        <v>53</v>
      </c>
      <c r="K6750">
        <v>0</v>
      </c>
      <c r="L6750">
        <v>0</v>
      </c>
      <c r="M6750">
        <v>900</v>
      </c>
      <c r="N6750">
        <v>1</v>
      </c>
      <c r="O6750">
        <v>900</v>
      </c>
      <c r="P6750">
        <v>1399.99</v>
      </c>
      <c r="Q6750" t="s">
        <v>3368</v>
      </c>
      <c r="S6750" t="s">
        <v>608</v>
      </c>
      <c r="T6750" t="s">
        <v>45</v>
      </c>
      <c r="U6750" t="s">
        <v>132</v>
      </c>
      <c r="V6750" t="s">
        <v>37</v>
      </c>
      <c r="W6750" t="s">
        <v>85</v>
      </c>
      <c r="Y6750">
        <v>0</v>
      </c>
      <c r="Z6750" t="s">
        <v>39</v>
      </c>
    </row>
    <row r="6751" spans="1:26" x14ac:dyDescent="0.25">
      <c r="A6751" t="s">
        <v>3366</v>
      </c>
      <c r="C6751" t="s">
        <v>50</v>
      </c>
      <c r="D6751">
        <v>249493</v>
      </c>
      <c r="F6751" t="s">
        <v>41</v>
      </c>
      <c r="G6751" t="s">
        <v>3367</v>
      </c>
      <c r="H6751" t="s">
        <v>228</v>
      </c>
      <c r="I6751" t="s">
        <v>53</v>
      </c>
      <c r="K6751">
        <v>0</v>
      </c>
      <c r="L6751">
        <v>0</v>
      </c>
      <c r="M6751">
        <v>945</v>
      </c>
      <c r="N6751">
        <v>1</v>
      </c>
      <c r="O6751">
        <v>945</v>
      </c>
      <c r="P6751">
        <v>1499.99</v>
      </c>
      <c r="Q6751" t="s">
        <v>3368</v>
      </c>
      <c r="S6751" t="s">
        <v>608</v>
      </c>
      <c r="T6751" t="s">
        <v>45</v>
      </c>
      <c r="U6751" t="s">
        <v>46</v>
      </c>
      <c r="V6751" t="s">
        <v>47</v>
      </c>
      <c r="W6751" t="s">
        <v>55</v>
      </c>
      <c r="Y6751">
        <v>0</v>
      </c>
      <c r="Z6751" t="s">
        <v>39</v>
      </c>
    </row>
    <row r="6752" spans="1:26" x14ac:dyDescent="0.25">
      <c r="A6752" t="s">
        <v>3299</v>
      </c>
      <c r="C6752" t="s">
        <v>50</v>
      </c>
      <c r="D6752">
        <v>249495</v>
      </c>
      <c r="F6752" t="s">
        <v>41</v>
      </c>
      <c r="G6752" t="s">
        <v>3300</v>
      </c>
      <c r="H6752" t="s">
        <v>69</v>
      </c>
      <c r="I6752" t="s">
        <v>32</v>
      </c>
      <c r="K6752">
        <v>0</v>
      </c>
      <c r="L6752">
        <v>0</v>
      </c>
      <c r="M6752">
        <v>294</v>
      </c>
      <c r="N6752">
        <v>1</v>
      </c>
      <c r="O6752">
        <v>294</v>
      </c>
      <c r="P6752">
        <v>699.99</v>
      </c>
      <c r="Q6752" t="s">
        <v>3365</v>
      </c>
      <c r="S6752" t="s">
        <v>545</v>
      </c>
      <c r="T6752" t="s">
        <v>45</v>
      </c>
      <c r="U6752" t="s">
        <v>54</v>
      </c>
      <c r="V6752" t="s">
        <v>37</v>
      </c>
      <c r="W6752" t="s">
        <v>55</v>
      </c>
      <c r="Y6752">
        <v>0</v>
      </c>
      <c r="Z6752" t="s">
        <v>39</v>
      </c>
    </row>
    <row r="6753" spans="1:26" x14ac:dyDescent="0.25">
      <c r="A6753" t="s">
        <v>3366</v>
      </c>
      <c r="C6753" t="s">
        <v>50</v>
      </c>
      <c r="D6753">
        <v>249496</v>
      </c>
      <c r="F6753" t="s">
        <v>41</v>
      </c>
      <c r="G6753" t="s">
        <v>3367</v>
      </c>
      <c r="H6753" t="s">
        <v>228</v>
      </c>
      <c r="I6753" t="s">
        <v>53</v>
      </c>
      <c r="K6753">
        <v>0</v>
      </c>
      <c r="L6753">
        <v>0</v>
      </c>
      <c r="M6753">
        <v>630</v>
      </c>
      <c r="N6753">
        <v>2</v>
      </c>
      <c r="O6753">
        <v>1260</v>
      </c>
      <c r="P6753">
        <v>1499.99</v>
      </c>
      <c r="Q6753" t="s">
        <v>3369</v>
      </c>
      <c r="S6753" t="s">
        <v>608</v>
      </c>
      <c r="T6753" t="s">
        <v>45</v>
      </c>
      <c r="U6753" t="s">
        <v>46</v>
      </c>
      <c r="V6753" t="s">
        <v>37</v>
      </c>
      <c r="W6753" t="s">
        <v>60</v>
      </c>
      <c r="Y6753">
        <v>0</v>
      </c>
      <c r="Z6753" t="s">
        <v>39</v>
      </c>
    </row>
    <row r="6754" spans="1:26" x14ac:dyDescent="0.25">
      <c r="A6754" t="s">
        <v>3366</v>
      </c>
      <c r="C6754" t="s">
        <v>28</v>
      </c>
      <c r="D6754">
        <v>249497</v>
      </c>
      <c r="F6754" t="s">
        <v>41</v>
      </c>
      <c r="G6754" t="s">
        <v>3367</v>
      </c>
      <c r="H6754" t="s">
        <v>228</v>
      </c>
      <c r="I6754" t="s">
        <v>53</v>
      </c>
      <c r="K6754">
        <v>0</v>
      </c>
      <c r="L6754">
        <v>0</v>
      </c>
      <c r="M6754">
        <v>630</v>
      </c>
      <c r="N6754">
        <v>1</v>
      </c>
      <c r="O6754">
        <v>630</v>
      </c>
      <c r="P6754">
        <v>1499.99</v>
      </c>
      <c r="Q6754" t="s">
        <v>3369</v>
      </c>
      <c r="S6754" t="s">
        <v>608</v>
      </c>
      <c r="T6754" t="s">
        <v>45</v>
      </c>
      <c r="U6754" t="s">
        <v>46</v>
      </c>
      <c r="V6754" t="s">
        <v>37</v>
      </c>
      <c r="W6754" t="s">
        <v>38</v>
      </c>
      <c r="Y6754">
        <v>0</v>
      </c>
      <c r="Z6754" t="s">
        <v>39</v>
      </c>
    </row>
    <row r="6755" spans="1:26" x14ac:dyDescent="0.25">
      <c r="A6755" t="s">
        <v>3299</v>
      </c>
      <c r="C6755" t="s">
        <v>50</v>
      </c>
      <c r="D6755">
        <v>249498</v>
      </c>
      <c r="F6755" t="s">
        <v>41</v>
      </c>
      <c r="G6755" t="s">
        <v>3300</v>
      </c>
      <c r="H6755" t="s">
        <v>69</v>
      </c>
      <c r="I6755" t="s">
        <v>32</v>
      </c>
      <c r="K6755">
        <v>0</v>
      </c>
      <c r="L6755">
        <v>0</v>
      </c>
      <c r="M6755">
        <v>294</v>
      </c>
      <c r="N6755">
        <v>1</v>
      </c>
      <c r="O6755">
        <v>294</v>
      </c>
      <c r="P6755">
        <v>699.99</v>
      </c>
      <c r="Q6755" t="s">
        <v>3365</v>
      </c>
      <c r="S6755" t="s">
        <v>545</v>
      </c>
      <c r="T6755" t="s">
        <v>45</v>
      </c>
      <c r="U6755" t="s">
        <v>36</v>
      </c>
      <c r="V6755" t="s">
        <v>37</v>
      </c>
      <c r="W6755" t="s">
        <v>60</v>
      </c>
      <c r="Y6755">
        <v>0</v>
      </c>
      <c r="Z6755" t="s">
        <v>39</v>
      </c>
    </row>
    <row r="6756" spans="1:26" x14ac:dyDescent="0.25">
      <c r="A6756" t="s">
        <v>3299</v>
      </c>
      <c r="C6756" t="s">
        <v>50</v>
      </c>
      <c r="D6756">
        <v>249500</v>
      </c>
      <c r="F6756" t="s">
        <v>41</v>
      </c>
      <c r="G6756" t="s">
        <v>3300</v>
      </c>
      <c r="H6756" t="s">
        <v>69</v>
      </c>
      <c r="I6756" t="s">
        <v>32</v>
      </c>
      <c r="K6756">
        <v>0</v>
      </c>
      <c r="L6756">
        <v>0</v>
      </c>
      <c r="M6756">
        <v>294</v>
      </c>
      <c r="N6756">
        <v>1</v>
      </c>
      <c r="O6756">
        <v>294</v>
      </c>
      <c r="P6756">
        <v>699.99</v>
      </c>
      <c r="Q6756" t="s">
        <v>3365</v>
      </c>
      <c r="S6756" t="s">
        <v>545</v>
      </c>
      <c r="T6756" t="s">
        <v>45</v>
      </c>
      <c r="U6756" t="s">
        <v>54</v>
      </c>
      <c r="V6756" t="s">
        <v>37</v>
      </c>
      <c r="W6756" t="s">
        <v>85</v>
      </c>
      <c r="Y6756">
        <v>0</v>
      </c>
      <c r="Z6756" t="s">
        <v>39</v>
      </c>
    </row>
    <row r="6757" spans="1:26" x14ac:dyDescent="0.25">
      <c r="A6757" t="s">
        <v>3366</v>
      </c>
      <c r="C6757" t="s">
        <v>50</v>
      </c>
      <c r="D6757">
        <v>249501</v>
      </c>
      <c r="F6757" t="s">
        <v>41</v>
      </c>
      <c r="G6757" t="s">
        <v>3367</v>
      </c>
      <c r="H6757" t="s">
        <v>228</v>
      </c>
      <c r="I6757" t="s">
        <v>53</v>
      </c>
      <c r="K6757">
        <v>0</v>
      </c>
      <c r="L6757">
        <v>0</v>
      </c>
      <c r="M6757">
        <v>600</v>
      </c>
      <c r="N6757">
        <v>2</v>
      </c>
      <c r="O6757">
        <v>1200</v>
      </c>
      <c r="P6757">
        <v>1399.99</v>
      </c>
      <c r="Q6757" t="s">
        <v>3369</v>
      </c>
      <c r="S6757" t="s">
        <v>608</v>
      </c>
      <c r="T6757" t="s">
        <v>45</v>
      </c>
      <c r="U6757" t="s">
        <v>132</v>
      </c>
      <c r="V6757" t="s">
        <v>37</v>
      </c>
      <c r="W6757" t="s">
        <v>60</v>
      </c>
      <c r="Y6757">
        <v>0</v>
      </c>
      <c r="Z6757" t="s">
        <v>39</v>
      </c>
    </row>
    <row r="6758" spans="1:26" x14ac:dyDescent="0.25">
      <c r="A6758" t="s">
        <v>3366</v>
      </c>
      <c r="C6758" t="s">
        <v>28</v>
      </c>
      <c r="D6758">
        <v>249503</v>
      </c>
      <c r="F6758" t="s">
        <v>41</v>
      </c>
      <c r="G6758" t="s">
        <v>3367</v>
      </c>
      <c r="H6758" t="s">
        <v>228</v>
      </c>
      <c r="I6758" t="s">
        <v>53</v>
      </c>
      <c r="K6758">
        <v>0</v>
      </c>
      <c r="L6758">
        <v>0</v>
      </c>
      <c r="M6758">
        <v>600</v>
      </c>
      <c r="N6758">
        <v>1</v>
      </c>
      <c r="O6758">
        <v>600</v>
      </c>
      <c r="P6758">
        <v>1399.99</v>
      </c>
      <c r="Q6758" t="s">
        <v>3369</v>
      </c>
      <c r="S6758" t="s">
        <v>608</v>
      </c>
      <c r="T6758" t="s">
        <v>45</v>
      </c>
      <c r="U6758" t="s">
        <v>132</v>
      </c>
      <c r="V6758" t="s">
        <v>37</v>
      </c>
      <c r="W6758" t="s">
        <v>38</v>
      </c>
      <c r="Y6758">
        <v>0</v>
      </c>
      <c r="Z6758" t="s">
        <v>39</v>
      </c>
    </row>
    <row r="6759" spans="1:26" x14ac:dyDescent="0.25">
      <c r="A6759" t="s">
        <v>3299</v>
      </c>
      <c r="C6759" t="s">
        <v>50</v>
      </c>
      <c r="D6759">
        <v>249504</v>
      </c>
      <c r="F6759" t="s">
        <v>41</v>
      </c>
      <c r="G6759" t="s">
        <v>3300</v>
      </c>
      <c r="H6759" t="s">
        <v>69</v>
      </c>
      <c r="I6759" t="s">
        <v>32</v>
      </c>
      <c r="K6759">
        <v>0</v>
      </c>
      <c r="L6759">
        <v>0</v>
      </c>
      <c r="M6759">
        <v>294</v>
      </c>
      <c r="N6759">
        <v>1</v>
      </c>
      <c r="O6759">
        <v>294</v>
      </c>
      <c r="P6759">
        <v>699.99</v>
      </c>
      <c r="Q6759" t="s">
        <v>3365</v>
      </c>
      <c r="S6759" t="s">
        <v>340</v>
      </c>
      <c r="T6759" t="s">
        <v>45</v>
      </c>
      <c r="U6759" t="s">
        <v>54</v>
      </c>
      <c r="V6759" t="s">
        <v>47</v>
      </c>
      <c r="W6759" t="s">
        <v>60</v>
      </c>
      <c r="Y6759">
        <v>0</v>
      </c>
      <c r="Z6759" t="s">
        <v>39</v>
      </c>
    </row>
    <row r="6760" spans="1:26" x14ac:dyDescent="0.25">
      <c r="A6760" t="s">
        <v>3370</v>
      </c>
      <c r="C6760" t="s">
        <v>50</v>
      </c>
      <c r="D6760">
        <v>249505</v>
      </c>
      <c r="F6760" t="s">
        <v>41</v>
      </c>
      <c r="G6760" t="s">
        <v>3309</v>
      </c>
      <c r="H6760" t="s">
        <v>228</v>
      </c>
      <c r="I6760" t="s">
        <v>437</v>
      </c>
      <c r="K6760">
        <v>0</v>
      </c>
      <c r="L6760">
        <v>0</v>
      </c>
      <c r="M6760">
        <v>504</v>
      </c>
      <c r="N6760">
        <v>4</v>
      </c>
      <c r="O6760">
        <v>2016</v>
      </c>
      <c r="P6760">
        <v>1199.99</v>
      </c>
      <c r="Q6760" t="s">
        <v>3369</v>
      </c>
      <c r="S6760" t="s">
        <v>608</v>
      </c>
      <c r="T6760" t="s">
        <v>35</v>
      </c>
      <c r="U6760" t="s">
        <v>54</v>
      </c>
      <c r="V6760" t="s">
        <v>37</v>
      </c>
      <c r="W6760" t="s">
        <v>60</v>
      </c>
      <c r="Y6760">
        <v>0</v>
      </c>
      <c r="Z6760" t="s">
        <v>39</v>
      </c>
    </row>
    <row r="6761" spans="1:26" x14ac:dyDescent="0.25">
      <c r="A6761" t="s">
        <v>3366</v>
      </c>
      <c r="C6761" t="s">
        <v>50</v>
      </c>
      <c r="D6761">
        <v>249506</v>
      </c>
      <c r="F6761" t="s">
        <v>41</v>
      </c>
      <c r="G6761" t="s">
        <v>3367</v>
      </c>
      <c r="H6761" t="s">
        <v>228</v>
      </c>
      <c r="I6761" t="s">
        <v>53</v>
      </c>
      <c r="K6761">
        <v>0</v>
      </c>
      <c r="L6761">
        <v>0</v>
      </c>
      <c r="M6761">
        <v>945</v>
      </c>
      <c r="N6761">
        <v>2</v>
      </c>
      <c r="O6761">
        <v>1890</v>
      </c>
      <c r="P6761">
        <v>1499.99</v>
      </c>
      <c r="Q6761" t="s">
        <v>3368</v>
      </c>
      <c r="S6761" t="s">
        <v>608</v>
      </c>
      <c r="T6761" t="s">
        <v>45</v>
      </c>
      <c r="U6761" t="s">
        <v>46</v>
      </c>
      <c r="V6761" t="s">
        <v>37</v>
      </c>
      <c r="W6761" t="s">
        <v>55</v>
      </c>
      <c r="Y6761">
        <v>0</v>
      </c>
      <c r="Z6761" t="s">
        <v>39</v>
      </c>
    </row>
    <row r="6762" spans="1:26" x14ac:dyDescent="0.25">
      <c r="A6762" t="s">
        <v>3366</v>
      </c>
      <c r="C6762" t="s">
        <v>50</v>
      </c>
      <c r="D6762">
        <v>249508</v>
      </c>
      <c r="F6762" t="s">
        <v>41</v>
      </c>
      <c r="G6762" t="s">
        <v>3367</v>
      </c>
      <c r="H6762" t="s">
        <v>228</v>
      </c>
      <c r="I6762" t="s">
        <v>53</v>
      </c>
      <c r="K6762">
        <v>0</v>
      </c>
      <c r="L6762">
        <v>0</v>
      </c>
      <c r="M6762">
        <v>945</v>
      </c>
      <c r="N6762">
        <v>2</v>
      </c>
      <c r="O6762">
        <v>1890</v>
      </c>
      <c r="P6762">
        <v>1499.99</v>
      </c>
      <c r="Q6762" t="s">
        <v>3368</v>
      </c>
      <c r="S6762" t="s">
        <v>608</v>
      </c>
      <c r="T6762" t="s">
        <v>45</v>
      </c>
      <c r="U6762" t="s">
        <v>46</v>
      </c>
      <c r="V6762" t="s">
        <v>37</v>
      </c>
      <c r="W6762" t="s">
        <v>85</v>
      </c>
      <c r="Y6762">
        <v>0</v>
      </c>
      <c r="Z6762" t="s">
        <v>39</v>
      </c>
    </row>
    <row r="6763" spans="1:26" x14ac:dyDescent="0.25">
      <c r="A6763" t="s">
        <v>3371</v>
      </c>
      <c r="C6763" t="s">
        <v>50</v>
      </c>
      <c r="D6763">
        <v>249509</v>
      </c>
      <c r="F6763" t="s">
        <v>41</v>
      </c>
      <c r="G6763" t="s">
        <v>3309</v>
      </c>
      <c r="H6763" t="s">
        <v>228</v>
      </c>
      <c r="I6763" t="s">
        <v>53</v>
      </c>
      <c r="K6763">
        <v>0</v>
      </c>
      <c r="L6763">
        <v>0</v>
      </c>
      <c r="M6763">
        <v>819</v>
      </c>
      <c r="N6763">
        <v>1</v>
      </c>
      <c r="O6763">
        <v>819</v>
      </c>
      <c r="P6763">
        <v>1399.99</v>
      </c>
      <c r="Q6763" t="s">
        <v>3368</v>
      </c>
      <c r="S6763" t="s">
        <v>608</v>
      </c>
      <c r="T6763" t="s">
        <v>45</v>
      </c>
      <c r="U6763" t="s">
        <v>36</v>
      </c>
      <c r="V6763" t="s">
        <v>47</v>
      </c>
      <c r="W6763" t="s">
        <v>60</v>
      </c>
      <c r="Y6763">
        <v>0</v>
      </c>
      <c r="Z6763" t="s">
        <v>39</v>
      </c>
    </row>
    <row r="6764" spans="1:26" x14ac:dyDescent="0.25">
      <c r="A6764" t="s">
        <v>3370</v>
      </c>
      <c r="C6764" t="s">
        <v>50</v>
      </c>
      <c r="D6764">
        <v>249511</v>
      </c>
      <c r="F6764" t="s">
        <v>41</v>
      </c>
      <c r="G6764" t="s">
        <v>3309</v>
      </c>
      <c r="H6764" t="s">
        <v>228</v>
      </c>
      <c r="I6764" t="s">
        <v>437</v>
      </c>
      <c r="K6764">
        <v>0</v>
      </c>
      <c r="L6764">
        <v>0</v>
      </c>
      <c r="M6764">
        <v>756</v>
      </c>
      <c r="N6764">
        <v>1</v>
      </c>
      <c r="O6764">
        <v>756</v>
      </c>
      <c r="P6764">
        <v>1299.99</v>
      </c>
      <c r="Q6764" t="s">
        <v>3368</v>
      </c>
      <c r="S6764" t="s">
        <v>608</v>
      </c>
      <c r="T6764" t="s">
        <v>35</v>
      </c>
      <c r="U6764" t="s">
        <v>36</v>
      </c>
      <c r="V6764" t="s">
        <v>47</v>
      </c>
      <c r="W6764" t="s">
        <v>60</v>
      </c>
      <c r="Y6764">
        <v>0</v>
      </c>
      <c r="Z6764" t="s">
        <v>39</v>
      </c>
    </row>
    <row r="6765" spans="1:26" x14ac:dyDescent="0.25">
      <c r="A6765" t="s">
        <v>3299</v>
      </c>
      <c r="C6765" t="s">
        <v>50</v>
      </c>
      <c r="D6765">
        <v>249512</v>
      </c>
      <c r="F6765" t="s">
        <v>41</v>
      </c>
      <c r="G6765" t="s">
        <v>3300</v>
      </c>
      <c r="H6765" t="s">
        <v>69</v>
      </c>
      <c r="I6765" t="s">
        <v>32</v>
      </c>
      <c r="K6765">
        <v>0</v>
      </c>
      <c r="L6765">
        <v>0</v>
      </c>
      <c r="M6765">
        <v>294</v>
      </c>
      <c r="N6765">
        <v>2</v>
      </c>
      <c r="O6765">
        <v>588</v>
      </c>
      <c r="P6765">
        <v>499</v>
      </c>
      <c r="Q6765" t="s">
        <v>3372</v>
      </c>
      <c r="S6765" t="s">
        <v>545</v>
      </c>
      <c r="T6765" t="s">
        <v>45</v>
      </c>
      <c r="U6765" t="s">
        <v>36</v>
      </c>
      <c r="V6765" t="s">
        <v>37</v>
      </c>
      <c r="W6765" t="s">
        <v>55</v>
      </c>
      <c r="Y6765">
        <v>0</v>
      </c>
      <c r="Z6765" t="s">
        <v>39</v>
      </c>
    </row>
    <row r="6766" spans="1:26" x14ac:dyDescent="0.25">
      <c r="A6766" t="s">
        <v>3299</v>
      </c>
      <c r="C6766" t="s">
        <v>50</v>
      </c>
      <c r="D6766">
        <v>249513</v>
      </c>
      <c r="F6766" t="s">
        <v>41</v>
      </c>
      <c r="G6766" t="s">
        <v>3304</v>
      </c>
      <c r="H6766" t="s">
        <v>69</v>
      </c>
      <c r="I6766" t="s">
        <v>32</v>
      </c>
      <c r="K6766">
        <v>0</v>
      </c>
      <c r="L6766">
        <v>0</v>
      </c>
      <c r="M6766">
        <v>294</v>
      </c>
      <c r="N6766">
        <v>1</v>
      </c>
      <c r="O6766">
        <v>294</v>
      </c>
      <c r="P6766">
        <v>699.99</v>
      </c>
      <c r="Q6766" t="s">
        <v>3365</v>
      </c>
      <c r="S6766" t="s">
        <v>357</v>
      </c>
      <c r="T6766" t="s">
        <v>45</v>
      </c>
      <c r="U6766" t="s">
        <v>46</v>
      </c>
      <c r="V6766" t="s">
        <v>37</v>
      </c>
      <c r="W6766" t="s">
        <v>60</v>
      </c>
      <c r="Y6766">
        <v>0</v>
      </c>
      <c r="Z6766" t="s">
        <v>39</v>
      </c>
    </row>
    <row r="6767" spans="1:26" x14ac:dyDescent="0.25">
      <c r="A6767" t="s">
        <v>3299</v>
      </c>
      <c r="C6767" t="s">
        <v>50</v>
      </c>
      <c r="D6767">
        <v>249514</v>
      </c>
      <c r="F6767" t="s">
        <v>41</v>
      </c>
      <c r="G6767" t="s">
        <v>3304</v>
      </c>
      <c r="H6767" t="s">
        <v>69</v>
      </c>
      <c r="I6767" t="s">
        <v>32</v>
      </c>
      <c r="K6767">
        <v>0</v>
      </c>
      <c r="L6767">
        <v>0</v>
      </c>
      <c r="M6767">
        <v>294</v>
      </c>
      <c r="N6767">
        <v>1</v>
      </c>
      <c r="O6767">
        <v>294</v>
      </c>
      <c r="P6767">
        <v>699.99</v>
      </c>
      <c r="Q6767" t="s">
        <v>3365</v>
      </c>
      <c r="S6767" t="s">
        <v>357</v>
      </c>
      <c r="T6767" t="s">
        <v>45</v>
      </c>
      <c r="U6767" t="s">
        <v>46</v>
      </c>
      <c r="V6767" t="s">
        <v>37</v>
      </c>
      <c r="W6767" t="s">
        <v>55</v>
      </c>
      <c r="Y6767">
        <v>0</v>
      </c>
      <c r="Z6767" t="s">
        <v>39</v>
      </c>
    </row>
    <row r="6768" spans="1:26" x14ac:dyDescent="0.25">
      <c r="A6768" t="s">
        <v>3370</v>
      </c>
      <c r="C6768" t="s">
        <v>50</v>
      </c>
      <c r="D6768">
        <v>249515</v>
      </c>
      <c r="F6768" t="s">
        <v>41</v>
      </c>
      <c r="G6768" t="s">
        <v>3309</v>
      </c>
      <c r="H6768" t="s">
        <v>228</v>
      </c>
      <c r="I6768" t="s">
        <v>437</v>
      </c>
      <c r="K6768">
        <v>0</v>
      </c>
      <c r="L6768">
        <v>0</v>
      </c>
      <c r="M6768">
        <v>504</v>
      </c>
      <c r="N6768">
        <v>1</v>
      </c>
      <c r="O6768">
        <v>504</v>
      </c>
      <c r="P6768">
        <v>1199.99</v>
      </c>
      <c r="Q6768" t="s">
        <v>3369</v>
      </c>
      <c r="S6768" t="s">
        <v>608</v>
      </c>
      <c r="T6768" t="s">
        <v>35</v>
      </c>
      <c r="U6768" t="s">
        <v>54</v>
      </c>
      <c r="V6768" t="s">
        <v>47</v>
      </c>
      <c r="W6768" t="s">
        <v>60</v>
      </c>
      <c r="Y6768">
        <v>0</v>
      </c>
      <c r="Z6768" t="s">
        <v>39</v>
      </c>
    </row>
    <row r="6769" spans="1:26" x14ac:dyDescent="0.25">
      <c r="A6769" t="s">
        <v>3299</v>
      </c>
      <c r="C6769" t="s">
        <v>50</v>
      </c>
      <c r="D6769">
        <v>249516</v>
      </c>
      <c r="F6769" t="s">
        <v>41</v>
      </c>
      <c r="G6769" t="s">
        <v>3304</v>
      </c>
      <c r="H6769" t="s">
        <v>69</v>
      </c>
      <c r="I6769" t="s">
        <v>32</v>
      </c>
      <c r="K6769">
        <v>0</v>
      </c>
      <c r="L6769">
        <v>0</v>
      </c>
      <c r="M6769">
        <v>294</v>
      </c>
      <c r="N6769">
        <v>3</v>
      </c>
      <c r="O6769">
        <v>882</v>
      </c>
      <c r="P6769">
        <v>699.99</v>
      </c>
      <c r="Q6769" t="s">
        <v>3365</v>
      </c>
      <c r="S6769" t="s">
        <v>340</v>
      </c>
      <c r="T6769" t="s">
        <v>45</v>
      </c>
      <c r="U6769" t="s">
        <v>46</v>
      </c>
      <c r="V6769" t="s">
        <v>37</v>
      </c>
      <c r="W6769" t="s">
        <v>60</v>
      </c>
      <c r="Y6769">
        <v>0</v>
      </c>
      <c r="Z6769" t="s">
        <v>39</v>
      </c>
    </row>
    <row r="6770" spans="1:26" x14ac:dyDescent="0.25">
      <c r="A6770" t="s">
        <v>3299</v>
      </c>
      <c r="C6770" t="s">
        <v>50</v>
      </c>
      <c r="D6770">
        <v>249517</v>
      </c>
      <c r="F6770" t="s">
        <v>41</v>
      </c>
      <c r="G6770" t="s">
        <v>3304</v>
      </c>
      <c r="H6770" t="s">
        <v>69</v>
      </c>
      <c r="I6770" t="s">
        <v>32</v>
      </c>
      <c r="K6770">
        <v>0</v>
      </c>
      <c r="L6770">
        <v>0</v>
      </c>
      <c r="M6770">
        <v>294</v>
      </c>
      <c r="N6770">
        <v>2</v>
      </c>
      <c r="O6770">
        <v>588</v>
      </c>
      <c r="P6770">
        <v>699.99</v>
      </c>
      <c r="Q6770" t="s">
        <v>3365</v>
      </c>
      <c r="S6770">
        <v>10.5</v>
      </c>
      <c r="T6770" t="s">
        <v>45</v>
      </c>
      <c r="U6770" t="s">
        <v>46</v>
      </c>
      <c r="V6770" t="s">
        <v>37</v>
      </c>
      <c r="W6770" t="s">
        <v>85</v>
      </c>
      <c r="Y6770">
        <v>0</v>
      </c>
      <c r="Z6770" t="s">
        <v>39</v>
      </c>
    </row>
    <row r="6771" spans="1:26" x14ac:dyDescent="0.25">
      <c r="A6771" t="s">
        <v>3370</v>
      </c>
      <c r="C6771" t="s">
        <v>28</v>
      </c>
      <c r="D6771">
        <v>249518</v>
      </c>
      <c r="F6771" t="s">
        <v>41</v>
      </c>
      <c r="G6771" t="s">
        <v>3309</v>
      </c>
      <c r="H6771" t="s">
        <v>228</v>
      </c>
      <c r="I6771" t="s">
        <v>437</v>
      </c>
      <c r="K6771">
        <v>0</v>
      </c>
      <c r="L6771">
        <v>0</v>
      </c>
      <c r="M6771">
        <v>504</v>
      </c>
      <c r="N6771">
        <v>1</v>
      </c>
      <c r="O6771">
        <v>504</v>
      </c>
      <c r="P6771">
        <v>1199.99</v>
      </c>
      <c r="Q6771" t="s">
        <v>3369</v>
      </c>
      <c r="S6771" t="s">
        <v>608</v>
      </c>
      <c r="T6771" t="s">
        <v>35</v>
      </c>
      <c r="U6771" t="s">
        <v>54</v>
      </c>
      <c r="V6771" t="s">
        <v>47</v>
      </c>
      <c r="W6771" t="s">
        <v>38</v>
      </c>
      <c r="Y6771">
        <v>0</v>
      </c>
      <c r="Z6771" t="s">
        <v>39</v>
      </c>
    </row>
    <row r="6772" spans="1:26" x14ac:dyDescent="0.25">
      <c r="A6772" t="s">
        <v>3370</v>
      </c>
      <c r="C6772" t="s">
        <v>50</v>
      </c>
      <c r="D6772">
        <v>249519</v>
      </c>
      <c r="F6772" t="s">
        <v>41</v>
      </c>
      <c r="G6772" t="s">
        <v>3309</v>
      </c>
      <c r="H6772" t="s">
        <v>228</v>
      </c>
      <c r="I6772" t="s">
        <v>437</v>
      </c>
      <c r="K6772">
        <v>0</v>
      </c>
      <c r="L6772">
        <v>0</v>
      </c>
      <c r="M6772">
        <v>504</v>
      </c>
      <c r="N6772">
        <v>1</v>
      </c>
      <c r="O6772">
        <v>504</v>
      </c>
      <c r="P6772">
        <v>1199.99</v>
      </c>
      <c r="Q6772" t="s">
        <v>3369</v>
      </c>
      <c r="S6772" t="s">
        <v>608</v>
      </c>
      <c r="T6772" t="s">
        <v>35</v>
      </c>
      <c r="U6772" t="s">
        <v>36</v>
      </c>
      <c r="V6772" t="s">
        <v>47</v>
      </c>
      <c r="W6772" t="s">
        <v>60</v>
      </c>
      <c r="Y6772">
        <v>0</v>
      </c>
      <c r="Z6772" t="s">
        <v>39</v>
      </c>
    </row>
    <row r="6773" spans="1:26" x14ac:dyDescent="0.25">
      <c r="A6773" t="s">
        <v>3370</v>
      </c>
      <c r="C6773" t="s">
        <v>28</v>
      </c>
      <c r="D6773">
        <v>249520</v>
      </c>
      <c r="F6773" t="s">
        <v>41</v>
      </c>
      <c r="G6773" t="s">
        <v>3309</v>
      </c>
      <c r="H6773" t="s">
        <v>228</v>
      </c>
      <c r="I6773" t="s">
        <v>437</v>
      </c>
      <c r="K6773">
        <v>0</v>
      </c>
      <c r="L6773">
        <v>0</v>
      </c>
      <c r="M6773">
        <v>504</v>
      </c>
      <c r="N6773">
        <v>1</v>
      </c>
      <c r="O6773">
        <v>504</v>
      </c>
      <c r="P6773">
        <v>1199.99</v>
      </c>
      <c r="Q6773" t="s">
        <v>3369</v>
      </c>
      <c r="S6773" t="s">
        <v>608</v>
      </c>
      <c r="T6773" t="s">
        <v>35</v>
      </c>
      <c r="U6773" t="s">
        <v>36</v>
      </c>
      <c r="V6773" t="s">
        <v>47</v>
      </c>
      <c r="W6773" t="s">
        <v>38</v>
      </c>
      <c r="Y6773">
        <v>0</v>
      </c>
      <c r="Z6773" t="s">
        <v>39</v>
      </c>
    </row>
    <row r="6774" spans="1:26" x14ac:dyDescent="0.25">
      <c r="A6774" t="s">
        <v>3302</v>
      </c>
      <c r="C6774" t="s">
        <v>28</v>
      </c>
      <c r="D6774">
        <v>249525</v>
      </c>
      <c r="F6774" t="s">
        <v>41</v>
      </c>
      <c r="G6774" t="s">
        <v>3303</v>
      </c>
      <c r="H6774" t="s">
        <v>69</v>
      </c>
      <c r="I6774" t="s">
        <v>32</v>
      </c>
      <c r="K6774">
        <v>0</v>
      </c>
      <c r="L6774">
        <v>0</v>
      </c>
      <c r="M6774">
        <v>294</v>
      </c>
      <c r="N6774">
        <v>1</v>
      </c>
      <c r="O6774">
        <v>294</v>
      </c>
      <c r="P6774">
        <v>699.99</v>
      </c>
      <c r="Q6774" t="s">
        <v>3365</v>
      </c>
      <c r="S6774" t="s">
        <v>545</v>
      </c>
      <c r="T6774" t="s">
        <v>45</v>
      </c>
      <c r="U6774" t="s">
        <v>54</v>
      </c>
      <c r="V6774" t="s">
        <v>47</v>
      </c>
      <c r="W6774" t="s">
        <v>38</v>
      </c>
      <c r="Y6774">
        <v>0</v>
      </c>
      <c r="Z6774" t="s">
        <v>39</v>
      </c>
    </row>
    <row r="6775" spans="1:26" x14ac:dyDescent="0.25">
      <c r="A6775" t="s">
        <v>3370</v>
      </c>
      <c r="C6775" t="s">
        <v>50</v>
      </c>
      <c r="D6775">
        <v>249528</v>
      </c>
      <c r="F6775" t="s">
        <v>41</v>
      </c>
      <c r="G6775" t="s">
        <v>3309</v>
      </c>
      <c r="H6775" t="s">
        <v>228</v>
      </c>
      <c r="I6775" t="s">
        <v>437</v>
      </c>
      <c r="K6775">
        <v>0</v>
      </c>
      <c r="L6775">
        <v>0</v>
      </c>
      <c r="M6775">
        <v>504</v>
      </c>
      <c r="N6775">
        <v>1</v>
      </c>
      <c r="O6775">
        <v>504</v>
      </c>
      <c r="P6775">
        <v>1199.99</v>
      </c>
      <c r="Q6775" t="s">
        <v>3369</v>
      </c>
      <c r="S6775" t="s">
        <v>608</v>
      </c>
      <c r="T6775" t="s">
        <v>35</v>
      </c>
      <c r="U6775" t="s">
        <v>36</v>
      </c>
      <c r="V6775" t="s">
        <v>37</v>
      </c>
      <c r="W6775" t="s">
        <v>60</v>
      </c>
      <c r="Y6775">
        <v>0</v>
      </c>
      <c r="Z6775" t="s">
        <v>39</v>
      </c>
    </row>
    <row r="6776" spans="1:26" x14ac:dyDescent="0.25">
      <c r="A6776" t="s">
        <v>3370</v>
      </c>
      <c r="C6776" t="s">
        <v>28</v>
      </c>
      <c r="D6776">
        <v>249530</v>
      </c>
      <c r="F6776" t="s">
        <v>41</v>
      </c>
      <c r="G6776" t="s">
        <v>3309</v>
      </c>
      <c r="H6776" t="s">
        <v>228</v>
      </c>
      <c r="I6776" t="s">
        <v>437</v>
      </c>
      <c r="K6776">
        <v>0</v>
      </c>
      <c r="L6776">
        <v>0</v>
      </c>
      <c r="M6776">
        <v>504</v>
      </c>
      <c r="N6776">
        <v>1</v>
      </c>
      <c r="O6776">
        <v>504</v>
      </c>
      <c r="P6776">
        <v>1199.99</v>
      </c>
      <c r="Q6776" t="s">
        <v>3369</v>
      </c>
      <c r="S6776" t="s">
        <v>608</v>
      </c>
      <c r="T6776" t="s">
        <v>35</v>
      </c>
      <c r="U6776" t="s">
        <v>36</v>
      </c>
      <c r="V6776" t="s">
        <v>37</v>
      </c>
      <c r="W6776" t="s">
        <v>38</v>
      </c>
      <c r="Y6776">
        <v>0</v>
      </c>
      <c r="Z6776" t="s">
        <v>39</v>
      </c>
    </row>
    <row r="6777" spans="1:26" x14ac:dyDescent="0.25">
      <c r="A6777" t="s">
        <v>3302</v>
      </c>
      <c r="C6777" t="s">
        <v>50</v>
      </c>
      <c r="D6777">
        <v>249531</v>
      </c>
      <c r="F6777" t="s">
        <v>41</v>
      </c>
      <c r="G6777" t="s">
        <v>3300</v>
      </c>
      <c r="H6777" t="s">
        <v>69</v>
      </c>
      <c r="I6777" t="s">
        <v>32</v>
      </c>
      <c r="K6777">
        <v>0</v>
      </c>
      <c r="L6777">
        <v>0</v>
      </c>
      <c r="M6777">
        <v>294</v>
      </c>
      <c r="N6777">
        <v>1</v>
      </c>
      <c r="O6777">
        <v>294</v>
      </c>
      <c r="P6777">
        <v>699.99</v>
      </c>
      <c r="Q6777" t="s">
        <v>3365</v>
      </c>
      <c r="S6777" t="s">
        <v>545</v>
      </c>
      <c r="T6777" t="s">
        <v>45</v>
      </c>
      <c r="U6777" t="s">
        <v>132</v>
      </c>
      <c r="V6777" t="s">
        <v>37</v>
      </c>
      <c r="W6777" t="s">
        <v>60</v>
      </c>
      <c r="Y6777">
        <v>0</v>
      </c>
      <c r="Z6777" t="s">
        <v>39</v>
      </c>
    </row>
    <row r="6778" spans="1:26" x14ac:dyDescent="0.25">
      <c r="A6778" t="s">
        <v>3302</v>
      </c>
      <c r="C6778" t="s">
        <v>50</v>
      </c>
      <c r="D6778">
        <v>249534</v>
      </c>
      <c r="F6778" t="s">
        <v>41</v>
      </c>
      <c r="G6778" t="s">
        <v>3303</v>
      </c>
      <c r="H6778" t="s">
        <v>69</v>
      </c>
      <c r="I6778" t="s">
        <v>32</v>
      </c>
      <c r="K6778">
        <v>0</v>
      </c>
      <c r="L6778">
        <v>0</v>
      </c>
      <c r="M6778">
        <v>294</v>
      </c>
      <c r="N6778">
        <v>1</v>
      </c>
      <c r="O6778">
        <v>294</v>
      </c>
      <c r="P6778">
        <v>699.99</v>
      </c>
      <c r="Q6778" t="s">
        <v>3365</v>
      </c>
      <c r="S6778" t="s">
        <v>340</v>
      </c>
      <c r="T6778" t="s">
        <v>45</v>
      </c>
      <c r="U6778" t="s">
        <v>54</v>
      </c>
      <c r="V6778" t="s">
        <v>37</v>
      </c>
      <c r="W6778" t="s">
        <v>85</v>
      </c>
      <c r="Y6778">
        <v>0</v>
      </c>
      <c r="Z6778" t="s">
        <v>39</v>
      </c>
    </row>
    <row r="6779" spans="1:26" x14ac:dyDescent="0.25">
      <c r="A6779" t="s">
        <v>3370</v>
      </c>
      <c r="C6779" t="s">
        <v>50</v>
      </c>
      <c r="D6779">
        <v>249535</v>
      </c>
      <c r="F6779" t="s">
        <v>41</v>
      </c>
      <c r="G6779" t="s">
        <v>3309</v>
      </c>
      <c r="H6779" t="s">
        <v>228</v>
      </c>
      <c r="I6779" t="s">
        <v>437</v>
      </c>
      <c r="K6779">
        <v>0</v>
      </c>
      <c r="L6779">
        <v>0</v>
      </c>
      <c r="M6779">
        <v>756</v>
      </c>
      <c r="N6779">
        <v>2</v>
      </c>
      <c r="O6779">
        <v>1512</v>
      </c>
      <c r="P6779">
        <v>1199.99</v>
      </c>
      <c r="Q6779" t="s">
        <v>3368</v>
      </c>
      <c r="S6779" t="s">
        <v>608</v>
      </c>
      <c r="T6779" t="s">
        <v>35</v>
      </c>
      <c r="U6779" t="s">
        <v>54</v>
      </c>
      <c r="V6779" t="s">
        <v>47</v>
      </c>
      <c r="W6779" t="s">
        <v>55</v>
      </c>
      <c r="Y6779">
        <v>0</v>
      </c>
      <c r="Z6779" t="s">
        <v>39</v>
      </c>
    </row>
    <row r="6780" spans="1:26" x14ac:dyDescent="0.25">
      <c r="A6780" t="s">
        <v>3370</v>
      </c>
      <c r="C6780" t="s">
        <v>50</v>
      </c>
      <c r="D6780">
        <v>249536</v>
      </c>
      <c r="F6780" t="s">
        <v>41</v>
      </c>
      <c r="G6780" t="s">
        <v>3309</v>
      </c>
      <c r="H6780" t="s">
        <v>228</v>
      </c>
      <c r="I6780" t="s">
        <v>437</v>
      </c>
      <c r="K6780">
        <v>0</v>
      </c>
      <c r="L6780">
        <v>0</v>
      </c>
      <c r="M6780">
        <v>756</v>
      </c>
      <c r="N6780">
        <v>2</v>
      </c>
      <c r="O6780">
        <v>1512</v>
      </c>
      <c r="P6780">
        <v>1199.99</v>
      </c>
      <c r="Q6780" t="s">
        <v>3368</v>
      </c>
      <c r="S6780" t="s">
        <v>608</v>
      </c>
      <c r="T6780" t="s">
        <v>35</v>
      </c>
      <c r="U6780" t="s">
        <v>54</v>
      </c>
      <c r="V6780" t="s">
        <v>47</v>
      </c>
      <c r="W6780" t="s">
        <v>85</v>
      </c>
      <c r="Y6780">
        <v>0</v>
      </c>
      <c r="Z6780" t="s">
        <v>39</v>
      </c>
    </row>
    <row r="6781" spans="1:26" x14ac:dyDescent="0.25">
      <c r="A6781" t="s">
        <v>3302</v>
      </c>
      <c r="C6781" t="s">
        <v>50</v>
      </c>
      <c r="D6781">
        <v>249537</v>
      </c>
      <c r="F6781" t="s">
        <v>41</v>
      </c>
      <c r="G6781" t="s">
        <v>3303</v>
      </c>
      <c r="H6781" t="s">
        <v>69</v>
      </c>
      <c r="I6781" t="s">
        <v>32</v>
      </c>
      <c r="K6781">
        <v>0</v>
      </c>
      <c r="L6781">
        <v>0</v>
      </c>
      <c r="M6781">
        <v>294</v>
      </c>
      <c r="N6781">
        <v>1</v>
      </c>
      <c r="O6781">
        <v>294</v>
      </c>
      <c r="P6781">
        <v>699.99</v>
      </c>
      <c r="Q6781" t="s">
        <v>3365</v>
      </c>
      <c r="S6781" t="s">
        <v>545</v>
      </c>
      <c r="T6781" t="s">
        <v>45</v>
      </c>
      <c r="U6781" t="s">
        <v>36</v>
      </c>
      <c r="V6781" t="s">
        <v>37</v>
      </c>
      <c r="W6781" t="s">
        <v>60</v>
      </c>
      <c r="Y6781">
        <v>0</v>
      </c>
      <c r="Z6781" t="s">
        <v>39</v>
      </c>
    </row>
    <row r="6782" spans="1:26" x14ac:dyDescent="0.25">
      <c r="A6782" t="s">
        <v>3371</v>
      </c>
      <c r="C6782" t="s">
        <v>50</v>
      </c>
      <c r="D6782">
        <v>249538</v>
      </c>
      <c r="F6782" t="s">
        <v>41</v>
      </c>
      <c r="G6782" t="s">
        <v>3309</v>
      </c>
      <c r="H6782" t="s">
        <v>228</v>
      </c>
      <c r="I6782" t="s">
        <v>53</v>
      </c>
      <c r="K6782">
        <v>0</v>
      </c>
      <c r="L6782">
        <v>0</v>
      </c>
      <c r="M6782">
        <v>819</v>
      </c>
      <c r="N6782">
        <v>2</v>
      </c>
      <c r="O6782">
        <v>1638</v>
      </c>
      <c r="P6782">
        <v>1399.99</v>
      </c>
      <c r="Q6782" t="s">
        <v>3368</v>
      </c>
      <c r="S6782" t="s">
        <v>608</v>
      </c>
      <c r="T6782" t="s">
        <v>45</v>
      </c>
      <c r="U6782" t="s">
        <v>36</v>
      </c>
      <c r="V6782" t="s">
        <v>37</v>
      </c>
      <c r="W6782" t="s">
        <v>55</v>
      </c>
      <c r="Y6782">
        <v>0</v>
      </c>
      <c r="Z6782" t="s">
        <v>39</v>
      </c>
    </row>
    <row r="6783" spans="1:26" x14ac:dyDescent="0.25">
      <c r="A6783" t="s">
        <v>3302</v>
      </c>
      <c r="C6783" t="s">
        <v>50</v>
      </c>
      <c r="D6783">
        <v>249540</v>
      </c>
      <c r="F6783" t="s">
        <v>99</v>
      </c>
      <c r="G6783" t="s">
        <v>3373</v>
      </c>
      <c r="H6783" t="s">
        <v>69</v>
      </c>
      <c r="I6783" t="s">
        <v>32</v>
      </c>
      <c r="K6783">
        <v>0</v>
      </c>
      <c r="L6783">
        <v>0</v>
      </c>
      <c r="M6783">
        <v>294</v>
      </c>
      <c r="N6783">
        <v>1</v>
      </c>
      <c r="O6783">
        <v>294</v>
      </c>
      <c r="P6783">
        <v>549.99</v>
      </c>
      <c r="S6783" t="s">
        <v>545</v>
      </c>
      <c r="T6783" t="s">
        <v>45</v>
      </c>
      <c r="U6783" t="s">
        <v>348</v>
      </c>
      <c r="V6783" t="s">
        <v>47</v>
      </c>
      <c r="W6783" t="s">
        <v>60</v>
      </c>
      <c r="Y6783">
        <v>0</v>
      </c>
      <c r="Z6783" t="s">
        <v>39</v>
      </c>
    </row>
    <row r="6784" spans="1:26" x14ac:dyDescent="0.25">
      <c r="A6784" t="s">
        <v>3370</v>
      </c>
      <c r="C6784" t="s">
        <v>50</v>
      </c>
      <c r="D6784">
        <v>249543</v>
      </c>
      <c r="F6784" t="s">
        <v>41</v>
      </c>
      <c r="G6784" t="s">
        <v>3309</v>
      </c>
      <c r="H6784" t="s">
        <v>228</v>
      </c>
      <c r="I6784" t="s">
        <v>437</v>
      </c>
      <c r="K6784">
        <v>0</v>
      </c>
      <c r="L6784">
        <v>0</v>
      </c>
      <c r="M6784">
        <v>756</v>
      </c>
      <c r="N6784">
        <v>2</v>
      </c>
      <c r="O6784">
        <v>1512</v>
      </c>
      <c r="P6784">
        <v>1199.99</v>
      </c>
      <c r="Q6784" t="s">
        <v>3368</v>
      </c>
      <c r="S6784" t="s">
        <v>608</v>
      </c>
      <c r="T6784" t="s">
        <v>35</v>
      </c>
      <c r="U6784" t="s">
        <v>36</v>
      </c>
      <c r="V6784" t="s">
        <v>37</v>
      </c>
      <c r="W6784" t="s">
        <v>85</v>
      </c>
      <c r="Y6784">
        <v>0</v>
      </c>
      <c r="Z6784" t="s">
        <v>39</v>
      </c>
    </row>
    <row r="6785" spans="1:26" x14ac:dyDescent="0.25">
      <c r="A6785" t="s">
        <v>3370</v>
      </c>
      <c r="C6785" t="s">
        <v>50</v>
      </c>
      <c r="D6785">
        <v>249544</v>
      </c>
      <c r="F6785" t="s">
        <v>41</v>
      </c>
      <c r="G6785" t="s">
        <v>3309</v>
      </c>
      <c r="H6785" t="s">
        <v>228</v>
      </c>
      <c r="I6785" t="s">
        <v>437</v>
      </c>
      <c r="K6785">
        <v>0</v>
      </c>
      <c r="L6785">
        <v>0</v>
      </c>
      <c r="M6785">
        <v>756</v>
      </c>
      <c r="N6785">
        <v>3</v>
      </c>
      <c r="O6785">
        <v>2268</v>
      </c>
      <c r="P6785">
        <v>1199.99</v>
      </c>
      <c r="Q6785" t="s">
        <v>3368</v>
      </c>
      <c r="S6785" t="s">
        <v>608</v>
      </c>
      <c r="T6785" t="s">
        <v>35</v>
      </c>
      <c r="U6785" t="s">
        <v>54</v>
      </c>
      <c r="V6785" t="s">
        <v>37</v>
      </c>
      <c r="W6785" t="s">
        <v>55</v>
      </c>
      <c r="Y6785">
        <v>0</v>
      </c>
      <c r="Z6785" t="s">
        <v>39</v>
      </c>
    </row>
    <row r="6786" spans="1:26" x14ac:dyDescent="0.25">
      <c r="A6786" t="s">
        <v>3370</v>
      </c>
      <c r="C6786" t="s">
        <v>50</v>
      </c>
      <c r="D6786">
        <v>249545</v>
      </c>
      <c r="F6786" t="s">
        <v>41</v>
      </c>
      <c r="G6786" t="s">
        <v>3309</v>
      </c>
      <c r="H6786" t="s">
        <v>228</v>
      </c>
      <c r="I6786" t="s">
        <v>437</v>
      </c>
      <c r="K6786">
        <v>0</v>
      </c>
      <c r="L6786">
        <v>0</v>
      </c>
      <c r="M6786">
        <v>756</v>
      </c>
      <c r="N6786">
        <v>1</v>
      </c>
      <c r="O6786">
        <v>756</v>
      </c>
      <c r="P6786">
        <v>1199.99</v>
      </c>
      <c r="Q6786" t="s">
        <v>3368</v>
      </c>
      <c r="S6786" t="s">
        <v>608</v>
      </c>
      <c r="T6786" t="s">
        <v>35</v>
      </c>
      <c r="U6786" t="s">
        <v>54</v>
      </c>
      <c r="V6786" t="s">
        <v>37</v>
      </c>
      <c r="W6786" t="s">
        <v>60</v>
      </c>
      <c r="Y6786">
        <v>0</v>
      </c>
      <c r="Z6786" t="s">
        <v>39</v>
      </c>
    </row>
    <row r="6787" spans="1:26" x14ac:dyDescent="0.25">
      <c r="A6787" t="s">
        <v>3299</v>
      </c>
      <c r="C6787" t="s">
        <v>50</v>
      </c>
      <c r="D6787">
        <v>249547</v>
      </c>
      <c r="F6787" t="s">
        <v>41</v>
      </c>
      <c r="G6787" t="s">
        <v>3304</v>
      </c>
      <c r="H6787" t="s">
        <v>69</v>
      </c>
      <c r="I6787" t="s">
        <v>32</v>
      </c>
      <c r="K6787">
        <v>0</v>
      </c>
      <c r="L6787">
        <v>0</v>
      </c>
      <c r="M6787">
        <v>294</v>
      </c>
      <c r="N6787">
        <v>2</v>
      </c>
      <c r="O6787">
        <v>588</v>
      </c>
      <c r="P6787">
        <v>699.99</v>
      </c>
      <c r="Q6787" t="s">
        <v>3365</v>
      </c>
      <c r="S6787" t="s">
        <v>340</v>
      </c>
      <c r="T6787" t="s">
        <v>45</v>
      </c>
      <c r="U6787" t="s">
        <v>36</v>
      </c>
      <c r="V6787" t="s">
        <v>47</v>
      </c>
      <c r="W6787" t="s">
        <v>85</v>
      </c>
      <c r="Y6787">
        <v>0</v>
      </c>
      <c r="Z6787" t="s">
        <v>39</v>
      </c>
    </row>
    <row r="6788" spans="1:26" x14ac:dyDescent="0.25">
      <c r="A6788" t="s">
        <v>3299</v>
      </c>
      <c r="C6788" t="s">
        <v>302</v>
      </c>
      <c r="D6788">
        <v>249549</v>
      </c>
      <c r="F6788" t="s">
        <v>41</v>
      </c>
      <c r="G6788" t="s">
        <v>3304</v>
      </c>
      <c r="H6788" t="s">
        <v>69</v>
      </c>
      <c r="I6788" t="s">
        <v>32</v>
      </c>
      <c r="K6788">
        <v>0</v>
      </c>
      <c r="L6788">
        <v>0</v>
      </c>
      <c r="M6788">
        <v>294</v>
      </c>
      <c r="N6788">
        <v>1</v>
      </c>
      <c r="O6788">
        <v>294</v>
      </c>
      <c r="P6788">
        <v>699.99</v>
      </c>
      <c r="Q6788" t="s">
        <v>3365</v>
      </c>
      <c r="S6788" t="s">
        <v>545</v>
      </c>
      <c r="T6788" t="s">
        <v>45</v>
      </c>
      <c r="U6788" t="s">
        <v>36</v>
      </c>
      <c r="V6788" t="s">
        <v>37</v>
      </c>
      <c r="W6788" t="s">
        <v>160</v>
      </c>
      <c r="Y6788">
        <v>0</v>
      </c>
      <c r="Z6788" t="s">
        <v>39</v>
      </c>
    </row>
    <row r="6789" spans="1:26" x14ac:dyDescent="0.25">
      <c r="A6789" t="s">
        <v>3299</v>
      </c>
      <c r="C6789" t="s">
        <v>50</v>
      </c>
      <c r="D6789">
        <v>249553</v>
      </c>
      <c r="F6789" t="s">
        <v>41</v>
      </c>
      <c r="G6789" t="s">
        <v>3304</v>
      </c>
      <c r="H6789" t="s">
        <v>69</v>
      </c>
      <c r="I6789" t="s">
        <v>32</v>
      </c>
      <c r="K6789">
        <v>0</v>
      </c>
      <c r="L6789">
        <v>0</v>
      </c>
      <c r="M6789">
        <v>294</v>
      </c>
      <c r="N6789">
        <v>1</v>
      </c>
      <c r="O6789">
        <v>294</v>
      </c>
      <c r="P6789">
        <v>699.99</v>
      </c>
      <c r="Q6789" t="s">
        <v>3365</v>
      </c>
      <c r="S6789" t="s">
        <v>340</v>
      </c>
      <c r="T6789" t="s">
        <v>45</v>
      </c>
      <c r="U6789" t="s">
        <v>132</v>
      </c>
      <c r="V6789" t="s">
        <v>37</v>
      </c>
      <c r="W6789" t="s">
        <v>60</v>
      </c>
      <c r="Y6789">
        <v>0</v>
      </c>
      <c r="Z6789" t="s">
        <v>39</v>
      </c>
    </row>
    <row r="6790" spans="1:26" x14ac:dyDescent="0.25">
      <c r="A6790" t="s">
        <v>3374</v>
      </c>
      <c r="C6790" t="s">
        <v>50</v>
      </c>
      <c r="D6790">
        <v>249554</v>
      </c>
      <c r="F6790" t="s">
        <v>384</v>
      </c>
      <c r="G6790" t="s">
        <v>156</v>
      </c>
      <c r="H6790" t="s">
        <v>74</v>
      </c>
      <c r="I6790" t="s">
        <v>32</v>
      </c>
      <c r="J6790" t="s">
        <v>33</v>
      </c>
      <c r="K6790">
        <v>0</v>
      </c>
      <c r="L6790">
        <v>0</v>
      </c>
      <c r="M6790">
        <v>20</v>
      </c>
      <c r="N6790">
        <v>1</v>
      </c>
      <c r="O6790">
        <v>20</v>
      </c>
      <c r="P6790">
        <v>69.989999999999995</v>
      </c>
      <c r="S6790" t="s">
        <v>75</v>
      </c>
      <c r="T6790" t="s">
        <v>35</v>
      </c>
      <c r="U6790" t="s">
        <v>54</v>
      </c>
      <c r="V6790" t="s">
        <v>37</v>
      </c>
      <c r="W6790" t="s">
        <v>60</v>
      </c>
      <c r="Y6790">
        <v>0</v>
      </c>
      <c r="Z6790" t="s">
        <v>39</v>
      </c>
    </row>
    <row r="6791" spans="1:26" x14ac:dyDescent="0.25">
      <c r="A6791" t="s">
        <v>3299</v>
      </c>
      <c r="C6791" t="s">
        <v>50</v>
      </c>
      <c r="D6791">
        <v>249555</v>
      </c>
      <c r="F6791" t="s">
        <v>41</v>
      </c>
      <c r="G6791" t="s">
        <v>3304</v>
      </c>
      <c r="H6791" t="s">
        <v>69</v>
      </c>
      <c r="I6791" t="s">
        <v>32</v>
      </c>
      <c r="K6791">
        <v>0</v>
      </c>
      <c r="L6791">
        <v>0</v>
      </c>
      <c r="M6791">
        <v>294</v>
      </c>
      <c r="N6791">
        <v>1</v>
      </c>
      <c r="O6791">
        <v>294</v>
      </c>
      <c r="P6791">
        <v>699.99</v>
      </c>
      <c r="Q6791" t="s">
        <v>3365</v>
      </c>
      <c r="S6791" t="s">
        <v>340</v>
      </c>
      <c r="T6791" t="s">
        <v>45</v>
      </c>
      <c r="U6791" t="s">
        <v>132</v>
      </c>
      <c r="V6791" t="s">
        <v>37</v>
      </c>
      <c r="W6791" t="s">
        <v>55</v>
      </c>
      <c r="Y6791">
        <v>0</v>
      </c>
      <c r="Z6791" t="s">
        <v>39</v>
      </c>
    </row>
    <row r="6792" spans="1:26" x14ac:dyDescent="0.25">
      <c r="A6792" t="s">
        <v>3299</v>
      </c>
      <c r="C6792" t="s">
        <v>50</v>
      </c>
      <c r="D6792">
        <v>249557</v>
      </c>
      <c r="F6792" t="s">
        <v>41</v>
      </c>
      <c r="G6792" t="s">
        <v>3304</v>
      </c>
      <c r="H6792" t="s">
        <v>69</v>
      </c>
      <c r="I6792" t="s">
        <v>32</v>
      </c>
      <c r="K6792">
        <v>0</v>
      </c>
      <c r="L6792">
        <v>0</v>
      </c>
      <c r="M6792">
        <v>294</v>
      </c>
      <c r="N6792">
        <v>1</v>
      </c>
      <c r="O6792">
        <v>294</v>
      </c>
      <c r="P6792">
        <v>699.99</v>
      </c>
      <c r="Q6792" t="s">
        <v>3375</v>
      </c>
      <c r="S6792" t="s">
        <v>340</v>
      </c>
      <c r="T6792" t="s">
        <v>45</v>
      </c>
      <c r="U6792" t="s">
        <v>36</v>
      </c>
      <c r="V6792" t="s">
        <v>37</v>
      </c>
      <c r="W6792" t="s">
        <v>60</v>
      </c>
      <c r="Y6792">
        <v>0</v>
      </c>
      <c r="Z6792" t="s">
        <v>39</v>
      </c>
    </row>
    <row r="6793" spans="1:26" x14ac:dyDescent="0.25">
      <c r="A6793" t="s">
        <v>3299</v>
      </c>
      <c r="C6793" t="s">
        <v>302</v>
      </c>
      <c r="D6793">
        <v>249558</v>
      </c>
      <c r="F6793" t="s">
        <v>41</v>
      </c>
      <c r="G6793" t="s">
        <v>3304</v>
      </c>
      <c r="H6793" t="s">
        <v>69</v>
      </c>
      <c r="I6793" t="s">
        <v>32</v>
      </c>
      <c r="K6793">
        <v>0</v>
      </c>
      <c r="L6793">
        <v>0</v>
      </c>
      <c r="M6793">
        <v>294</v>
      </c>
      <c r="N6793">
        <v>2</v>
      </c>
      <c r="O6793">
        <v>588</v>
      </c>
      <c r="P6793">
        <v>699.99</v>
      </c>
      <c r="Q6793" t="s">
        <v>3365</v>
      </c>
      <c r="S6793" t="s">
        <v>545</v>
      </c>
      <c r="T6793" t="s">
        <v>45</v>
      </c>
      <c r="U6793" t="s">
        <v>36</v>
      </c>
      <c r="V6793" t="s">
        <v>37</v>
      </c>
      <c r="W6793" t="s">
        <v>160</v>
      </c>
      <c r="Y6793">
        <v>0</v>
      </c>
      <c r="Z6793" t="s">
        <v>39</v>
      </c>
    </row>
    <row r="6794" spans="1:26" x14ac:dyDescent="0.25">
      <c r="A6794" t="s">
        <v>3299</v>
      </c>
      <c r="C6794" t="s">
        <v>50</v>
      </c>
      <c r="D6794">
        <v>249561</v>
      </c>
      <c r="F6794" t="s">
        <v>41</v>
      </c>
      <c r="G6794" t="s">
        <v>3300</v>
      </c>
      <c r="H6794" t="s">
        <v>69</v>
      </c>
      <c r="I6794" t="s">
        <v>32</v>
      </c>
      <c r="K6794">
        <v>0</v>
      </c>
      <c r="L6794">
        <v>0</v>
      </c>
      <c r="M6794">
        <v>441</v>
      </c>
      <c r="N6794">
        <v>1</v>
      </c>
      <c r="O6794">
        <v>441</v>
      </c>
      <c r="P6794">
        <v>699.99</v>
      </c>
      <c r="Q6794" t="s">
        <v>3376</v>
      </c>
      <c r="S6794" t="s">
        <v>545</v>
      </c>
      <c r="T6794" t="s">
        <v>45</v>
      </c>
      <c r="U6794" t="s">
        <v>54</v>
      </c>
      <c r="V6794" t="s">
        <v>47</v>
      </c>
      <c r="W6794" t="s">
        <v>55</v>
      </c>
      <c r="Y6794">
        <v>0</v>
      </c>
      <c r="Z6794" t="s">
        <v>39</v>
      </c>
    </row>
    <row r="6795" spans="1:26" x14ac:dyDescent="0.25">
      <c r="A6795" t="s">
        <v>3299</v>
      </c>
      <c r="C6795" t="s">
        <v>50</v>
      </c>
      <c r="D6795">
        <v>249563</v>
      </c>
      <c r="F6795" t="s">
        <v>41</v>
      </c>
      <c r="G6795" t="s">
        <v>3300</v>
      </c>
      <c r="H6795" t="s">
        <v>69</v>
      </c>
      <c r="I6795" t="s">
        <v>32</v>
      </c>
      <c r="K6795">
        <v>0</v>
      </c>
      <c r="L6795">
        <v>0</v>
      </c>
      <c r="M6795">
        <v>441</v>
      </c>
      <c r="N6795">
        <v>1</v>
      </c>
      <c r="O6795">
        <v>441</v>
      </c>
      <c r="P6795">
        <v>699.99</v>
      </c>
      <c r="Q6795" t="s">
        <v>3376</v>
      </c>
      <c r="S6795" t="s">
        <v>340</v>
      </c>
      <c r="T6795" t="s">
        <v>45</v>
      </c>
      <c r="U6795" t="s">
        <v>54</v>
      </c>
      <c r="V6795" t="s">
        <v>47</v>
      </c>
      <c r="W6795" t="s">
        <v>55</v>
      </c>
      <c r="Y6795">
        <v>0</v>
      </c>
      <c r="Z6795" t="s">
        <v>39</v>
      </c>
    </row>
    <row r="6796" spans="1:26" x14ac:dyDescent="0.25">
      <c r="A6796" t="s">
        <v>3299</v>
      </c>
      <c r="C6796" t="s">
        <v>302</v>
      </c>
      <c r="D6796">
        <v>249565</v>
      </c>
      <c r="F6796" t="s">
        <v>41</v>
      </c>
      <c r="G6796" t="s">
        <v>3300</v>
      </c>
      <c r="H6796" t="s">
        <v>69</v>
      </c>
      <c r="I6796" t="s">
        <v>32</v>
      </c>
      <c r="K6796">
        <v>0</v>
      </c>
      <c r="L6796">
        <v>0</v>
      </c>
      <c r="M6796">
        <v>441</v>
      </c>
      <c r="N6796">
        <v>1</v>
      </c>
      <c r="O6796">
        <v>441</v>
      </c>
      <c r="P6796">
        <v>699.99</v>
      </c>
      <c r="Q6796" t="s">
        <v>3376</v>
      </c>
      <c r="S6796" t="s">
        <v>340</v>
      </c>
      <c r="T6796" t="s">
        <v>45</v>
      </c>
      <c r="U6796" t="s">
        <v>36</v>
      </c>
      <c r="V6796" t="s">
        <v>47</v>
      </c>
      <c r="W6796" t="s">
        <v>160</v>
      </c>
      <c r="Y6796">
        <v>0</v>
      </c>
      <c r="Z6796" t="s">
        <v>39</v>
      </c>
    </row>
    <row r="6797" spans="1:26" x14ac:dyDescent="0.25">
      <c r="A6797" t="s">
        <v>3302</v>
      </c>
      <c r="C6797" t="s">
        <v>50</v>
      </c>
      <c r="D6797">
        <v>249568</v>
      </c>
      <c r="F6797" t="s">
        <v>41</v>
      </c>
      <c r="G6797" t="s">
        <v>3303</v>
      </c>
      <c r="H6797" t="s">
        <v>69</v>
      </c>
      <c r="I6797" t="s">
        <v>32</v>
      </c>
      <c r="K6797">
        <v>0</v>
      </c>
      <c r="L6797">
        <v>0</v>
      </c>
      <c r="M6797">
        <v>441</v>
      </c>
      <c r="N6797">
        <v>1</v>
      </c>
      <c r="O6797">
        <v>441</v>
      </c>
      <c r="P6797">
        <v>699.99</v>
      </c>
      <c r="Q6797" t="s">
        <v>3376</v>
      </c>
      <c r="S6797" t="s">
        <v>340</v>
      </c>
      <c r="T6797" t="s">
        <v>45</v>
      </c>
      <c r="U6797" t="s">
        <v>54</v>
      </c>
      <c r="V6797" t="s">
        <v>47</v>
      </c>
      <c r="W6797" t="s">
        <v>55</v>
      </c>
      <c r="Y6797">
        <v>0</v>
      </c>
      <c r="Z6797" t="s">
        <v>39</v>
      </c>
    </row>
    <row r="6798" spans="1:26" x14ac:dyDescent="0.25">
      <c r="A6798" t="s">
        <v>3299</v>
      </c>
      <c r="C6798" t="s">
        <v>50</v>
      </c>
      <c r="D6798">
        <v>249570</v>
      </c>
      <c r="F6798" t="s">
        <v>41</v>
      </c>
      <c r="G6798" t="s">
        <v>3304</v>
      </c>
      <c r="H6798" t="s">
        <v>69</v>
      </c>
      <c r="I6798" t="s">
        <v>32</v>
      </c>
      <c r="K6798">
        <v>0</v>
      </c>
      <c r="L6798">
        <v>0</v>
      </c>
      <c r="M6798">
        <v>441</v>
      </c>
      <c r="N6798">
        <v>1</v>
      </c>
      <c r="O6798">
        <v>441</v>
      </c>
      <c r="P6798">
        <v>499</v>
      </c>
      <c r="S6798" t="s">
        <v>340</v>
      </c>
      <c r="T6798" t="s">
        <v>45</v>
      </c>
      <c r="U6798" t="s">
        <v>36</v>
      </c>
      <c r="V6798" t="s">
        <v>47</v>
      </c>
      <c r="W6798" t="s">
        <v>55</v>
      </c>
      <c r="Y6798">
        <v>0</v>
      </c>
      <c r="Z6798" t="s">
        <v>39</v>
      </c>
    </row>
    <row r="6799" spans="1:26" x14ac:dyDescent="0.25">
      <c r="A6799" t="s">
        <v>3299</v>
      </c>
      <c r="C6799" t="s">
        <v>50</v>
      </c>
      <c r="D6799">
        <v>249572</v>
      </c>
      <c r="F6799" t="s">
        <v>41</v>
      </c>
      <c r="G6799" t="s">
        <v>3304</v>
      </c>
      <c r="H6799" t="s">
        <v>69</v>
      </c>
      <c r="I6799" t="s">
        <v>32</v>
      </c>
      <c r="K6799">
        <v>0</v>
      </c>
      <c r="L6799">
        <v>0</v>
      </c>
      <c r="M6799">
        <v>441</v>
      </c>
      <c r="N6799">
        <v>1</v>
      </c>
      <c r="O6799">
        <v>441</v>
      </c>
      <c r="P6799">
        <v>699.99</v>
      </c>
      <c r="Q6799" t="s">
        <v>3376</v>
      </c>
      <c r="S6799" t="s">
        <v>340</v>
      </c>
      <c r="T6799" t="s">
        <v>45</v>
      </c>
      <c r="U6799" t="s">
        <v>36</v>
      </c>
      <c r="V6799" t="s">
        <v>47</v>
      </c>
      <c r="W6799" t="s">
        <v>55</v>
      </c>
      <c r="Y6799">
        <v>0</v>
      </c>
      <c r="Z6799" t="s">
        <v>39</v>
      </c>
    </row>
    <row r="6800" spans="1:26" x14ac:dyDescent="0.25">
      <c r="A6800" t="s">
        <v>3299</v>
      </c>
      <c r="C6800" t="s">
        <v>50</v>
      </c>
      <c r="D6800">
        <v>249573</v>
      </c>
      <c r="F6800" t="s">
        <v>41</v>
      </c>
      <c r="G6800" t="s">
        <v>3304</v>
      </c>
      <c r="H6800" t="s">
        <v>69</v>
      </c>
      <c r="I6800" t="s">
        <v>32</v>
      </c>
      <c r="K6800">
        <v>0</v>
      </c>
      <c r="L6800">
        <v>0</v>
      </c>
      <c r="M6800">
        <v>441</v>
      </c>
      <c r="N6800">
        <v>1</v>
      </c>
      <c r="O6800">
        <v>441</v>
      </c>
      <c r="P6800">
        <v>699.99</v>
      </c>
      <c r="Q6800" t="s">
        <v>3376</v>
      </c>
      <c r="S6800" t="s">
        <v>357</v>
      </c>
      <c r="T6800" t="s">
        <v>45</v>
      </c>
      <c r="U6800" t="s">
        <v>132</v>
      </c>
      <c r="V6800" t="s">
        <v>37</v>
      </c>
      <c r="W6800" t="s">
        <v>55</v>
      </c>
      <c r="Y6800">
        <v>0</v>
      </c>
      <c r="Z6800" t="s">
        <v>39</v>
      </c>
    </row>
    <row r="6801" spans="1:26" x14ac:dyDescent="0.25">
      <c r="A6801" t="s">
        <v>3299</v>
      </c>
      <c r="C6801" t="s">
        <v>50</v>
      </c>
      <c r="D6801">
        <v>249575</v>
      </c>
      <c r="F6801" t="s">
        <v>41</v>
      </c>
      <c r="G6801" t="s">
        <v>3304</v>
      </c>
      <c r="H6801" t="s">
        <v>69</v>
      </c>
      <c r="I6801" t="s">
        <v>32</v>
      </c>
      <c r="K6801">
        <v>0</v>
      </c>
      <c r="L6801">
        <v>0</v>
      </c>
      <c r="M6801">
        <v>441</v>
      </c>
      <c r="N6801">
        <v>3</v>
      </c>
      <c r="O6801">
        <v>1323</v>
      </c>
      <c r="P6801">
        <v>699.99</v>
      </c>
      <c r="Q6801" t="s">
        <v>3376</v>
      </c>
      <c r="S6801" t="s">
        <v>340</v>
      </c>
      <c r="T6801" t="s">
        <v>45</v>
      </c>
      <c r="U6801" t="s">
        <v>132</v>
      </c>
      <c r="V6801" t="s">
        <v>37</v>
      </c>
      <c r="W6801" t="s">
        <v>55</v>
      </c>
      <c r="Y6801">
        <v>0</v>
      </c>
      <c r="Z6801" t="s">
        <v>39</v>
      </c>
    </row>
    <row r="6802" spans="1:26" x14ac:dyDescent="0.25">
      <c r="A6802" t="s">
        <v>3299</v>
      </c>
      <c r="C6802" t="s">
        <v>50</v>
      </c>
      <c r="D6802">
        <v>249576</v>
      </c>
      <c r="F6802" t="s">
        <v>41</v>
      </c>
      <c r="G6802" t="s">
        <v>3304</v>
      </c>
      <c r="H6802" t="s">
        <v>69</v>
      </c>
      <c r="I6802" t="s">
        <v>32</v>
      </c>
      <c r="K6802">
        <v>0</v>
      </c>
      <c r="L6802">
        <v>0</v>
      </c>
      <c r="M6802">
        <v>441</v>
      </c>
      <c r="N6802">
        <v>1</v>
      </c>
      <c r="O6802">
        <v>441</v>
      </c>
      <c r="P6802">
        <v>699.99</v>
      </c>
      <c r="Q6802" t="s">
        <v>3376</v>
      </c>
      <c r="S6802" t="s">
        <v>340</v>
      </c>
      <c r="T6802" t="s">
        <v>45</v>
      </c>
      <c r="U6802" t="s">
        <v>132</v>
      </c>
      <c r="V6802" t="s">
        <v>37</v>
      </c>
      <c r="W6802" t="s">
        <v>85</v>
      </c>
      <c r="Y6802">
        <v>0</v>
      </c>
      <c r="Z6802" t="s">
        <v>39</v>
      </c>
    </row>
    <row r="6803" spans="1:26" x14ac:dyDescent="0.25">
      <c r="A6803" t="s">
        <v>3146</v>
      </c>
      <c r="C6803" t="s">
        <v>50</v>
      </c>
      <c r="D6803">
        <v>249577</v>
      </c>
      <c r="F6803" t="s">
        <v>57</v>
      </c>
      <c r="G6803" t="s">
        <v>2256</v>
      </c>
      <c r="H6803" t="s">
        <v>43</v>
      </c>
      <c r="I6803" t="s">
        <v>32</v>
      </c>
      <c r="K6803">
        <v>0</v>
      </c>
      <c r="L6803">
        <v>0</v>
      </c>
      <c r="M6803">
        <v>337.5</v>
      </c>
      <c r="N6803">
        <v>1</v>
      </c>
      <c r="O6803">
        <v>337.5</v>
      </c>
      <c r="P6803">
        <v>449.99</v>
      </c>
      <c r="Q6803" t="s">
        <v>3251</v>
      </c>
      <c r="S6803" t="s">
        <v>48</v>
      </c>
      <c r="T6803" t="s">
        <v>45</v>
      </c>
      <c r="U6803" t="s">
        <v>54</v>
      </c>
      <c r="V6803" t="s">
        <v>37</v>
      </c>
      <c r="W6803" t="s">
        <v>60</v>
      </c>
      <c r="Y6803">
        <v>0</v>
      </c>
      <c r="Z6803" t="s">
        <v>39</v>
      </c>
    </row>
    <row r="6804" spans="1:26" x14ac:dyDescent="0.25">
      <c r="A6804" t="s">
        <v>3299</v>
      </c>
      <c r="C6804" t="s">
        <v>50</v>
      </c>
      <c r="D6804">
        <v>249578</v>
      </c>
      <c r="F6804" t="s">
        <v>41</v>
      </c>
      <c r="G6804" t="s">
        <v>3304</v>
      </c>
      <c r="H6804" t="s">
        <v>69</v>
      </c>
      <c r="I6804" t="s">
        <v>32</v>
      </c>
      <c r="K6804">
        <v>0</v>
      </c>
      <c r="L6804">
        <v>0</v>
      </c>
      <c r="M6804">
        <v>441</v>
      </c>
      <c r="N6804">
        <v>1</v>
      </c>
      <c r="O6804">
        <v>441</v>
      </c>
      <c r="P6804">
        <v>499</v>
      </c>
      <c r="S6804" t="s">
        <v>545</v>
      </c>
      <c r="T6804" t="s">
        <v>45</v>
      </c>
      <c r="U6804" t="s">
        <v>36</v>
      </c>
      <c r="V6804" t="s">
        <v>37</v>
      </c>
      <c r="W6804" t="s">
        <v>55</v>
      </c>
      <c r="Y6804">
        <v>0</v>
      </c>
      <c r="Z6804" t="s">
        <v>39</v>
      </c>
    </row>
    <row r="6805" spans="1:26" x14ac:dyDescent="0.25">
      <c r="A6805" t="s">
        <v>3299</v>
      </c>
      <c r="C6805" t="s">
        <v>50</v>
      </c>
      <c r="D6805">
        <v>249579</v>
      </c>
      <c r="F6805" t="s">
        <v>41</v>
      </c>
      <c r="G6805" t="s">
        <v>3304</v>
      </c>
      <c r="H6805" t="s">
        <v>69</v>
      </c>
      <c r="I6805" t="s">
        <v>32</v>
      </c>
      <c r="K6805">
        <v>0</v>
      </c>
      <c r="L6805">
        <v>0</v>
      </c>
      <c r="M6805">
        <v>441</v>
      </c>
      <c r="N6805">
        <v>1</v>
      </c>
      <c r="O6805">
        <v>441</v>
      </c>
      <c r="P6805">
        <v>699.99</v>
      </c>
      <c r="Q6805" t="s">
        <v>3376</v>
      </c>
      <c r="S6805" t="s">
        <v>545</v>
      </c>
      <c r="T6805" t="s">
        <v>45</v>
      </c>
      <c r="U6805" t="s">
        <v>36</v>
      </c>
      <c r="V6805" t="s">
        <v>37</v>
      </c>
      <c r="W6805" t="s">
        <v>85</v>
      </c>
      <c r="Y6805">
        <v>0</v>
      </c>
      <c r="Z6805" t="s">
        <v>39</v>
      </c>
    </row>
    <row r="6806" spans="1:26" x14ac:dyDescent="0.25">
      <c r="A6806" t="s">
        <v>3299</v>
      </c>
      <c r="C6806" t="s">
        <v>50</v>
      </c>
      <c r="D6806">
        <v>249594</v>
      </c>
      <c r="F6806" t="s">
        <v>41</v>
      </c>
      <c r="G6806" t="s">
        <v>3304</v>
      </c>
      <c r="H6806" t="s">
        <v>69</v>
      </c>
      <c r="I6806" t="s">
        <v>32</v>
      </c>
      <c r="K6806">
        <v>0</v>
      </c>
      <c r="L6806">
        <v>0</v>
      </c>
      <c r="M6806">
        <v>441</v>
      </c>
      <c r="N6806">
        <v>1</v>
      </c>
      <c r="O6806">
        <v>441</v>
      </c>
      <c r="P6806">
        <v>699.99</v>
      </c>
      <c r="Q6806" t="s">
        <v>3376</v>
      </c>
      <c r="S6806" t="s">
        <v>357</v>
      </c>
      <c r="T6806" t="s">
        <v>45</v>
      </c>
      <c r="U6806" t="s">
        <v>46</v>
      </c>
      <c r="V6806" t="s">
        <v>37</v>
      </c>
      <c r="W6806" t="s">
        <v>85</v>
      </c>
      <c r="Y6806">
        <v>0</v>
      </c>
      <c r="Z6806" t="s">
        <v>39</v>
      </c>
    </row>
    <row r="6807" spans="1:26" x14ac:dyDescent="0.25">
      <c r="A6807" t="s">
        <v>3299</v>
      </c>
      <c r="C6807" t="s">
        <v>50</v>
      </c>
      <c r="D6807">
        <v>249595</v>
      </c>
      <c r="F6807" t="s">
        <v>41</v>
      </c>
      <c r="G6807" t="s">
        <v>3304</v>
      </c>
      <c r="H6807" t="s">
        <v>69</v>
      </c>
      <c r="I6807" t="s">
        <v>32</v>
      </c>
      <c r="K6807">
        <v>0</v>
      </c>
      <c r="L6807">
        <v>0</v>
      </c>
      <c r="M6807">
        <v>441</v>
      </c>
      <c r="N6807">
        <v>3</v>
      </c>
      <c r="O6807">
        <v>1323</v>
      </c>
      <c r="P6807">
        <v>699.99</v>
      </c>
      <c r="Q6807" t="s">
        <v>3376</v>
      </c>
      <c r="S6807" t="s">
        <v>340</v>
      </c>
      <c r="T6807" t="s">
        <v>45</v>
      </c>
      <c r="U6807" t="s">
        <v>46</v>
      </c>
      <c r="V6807" t="s">
        <v>37</v>
      </c>
      <c r="W6807" t="s">
        <v>55</v>
      </c>
      <c r="Y6807">
        <v>0</v>
      </c>
      <c r="Z6807" t="s">
        <v>39</v>
      </c>
    </row>
    <row r="6808" spans="1:26" x14ac:dyDescent="0.25">
      <c r="A6808" t="s">
        <v>3299</v>
      </c>
      <c r="C6808" t="s">
        <v>50</v>
      </c>
      <c r="D6808">
        <v>249596</v>
      </c>
      <c r="F6808" t="s">
        <v>41</v>
      </c>
      <c r="G6808" t="s">
        <v>3304</v>
      </c>
      <c r="H6808" t="s">
        <v>69</v>
      </c>
      <c r="I6808" t="s">
        <v>32</v>
      </c>
      <c r="K6808">
        <v>0</v>
      </c>
      <c r="L6808">
        <v>0</v>
      </c>
      <c r="M6808">
        <v>441</v>
      </c>
      <c r="N6808">
        <v>2</v>
      </c>
      <c r="O6808">
        <v>882</v>
      </c>
      <c r="P6808">
        <v>699.99</v>
      </c>
      <c r="Q6808" t="s">
        <v>3376</v>
      </c>
      <c r="S6808" t="s">
        <v>340</v>
      </c>
      <c r="T6808" t="s">
        <v>45</v>
      </c>
      <c r="U6808" t="s">
        <v>46</v>
      </c>
      <c r="V6808" t="s">
        <v>37</v>
      </c>
      <c r="W6808" t="s">
        <v>55</v>
      </c>
      <c r="Y6808">
        <v>0</v>
      </c>
      <c r="Z6808" t="s">
        <v>39</v>
      </c>
    </row>
    <row r="6809" spans="1:26" x14ac:dyDescent="0.25">
      <c r="A6809" t="s">
        <v>3299</v>
      </c>
      <c r="C6809" t="s">
        <v>50</v>
      </c>
      <c r="D6809">
        <v>249597</v>
      </c>
      <c r="F6809" t="s">
        <v>41</v>
      </c>
      <c r="G6809" t="s">
        <v>3304</v>
      </c>
      <c r="H6809" t="s">
        <v>69</v>
      </c>
      <c r="I6809" t="s">
        <v>32</v>
      </c>
      <c r="K6809">
        <v>0</v>
      </c>
      <c r="L6809">
        <v>0</v>
      </c>
      <c r="M6809">
        <v>441</v>
      </c>
      <c r="N6809">
        <v>1</v>
      </c>
      <c r="O6809">
        <v>441</v>
      </c>
      <c r="Q6809" t="s">
        <v>3376</v>
      </c>
      <c r="S6809" t="s">
        <v>340</v>
      </c>
      <c r="T6809" t="s">
        <v>45</v>
      </c>
      <c r="U6809" t="s">
        <v>36</v>
      </c>
      <c r="V6809" t="s">
        <v>37</v>
      </c>
      <c r="W6809" t="s">
        <v>55</v>
      </c>
      <c r="Y6809">
        <v>0</v>
      </c>
      <c r="Z6809" t="s">
        <v>39</v>
      </c>
    </row>
    <row r="6810" spans="1:26" x14ac:dyDescent="0.25">
      <c r="A6810" t="s">
        <v>3302</v>
      </c>
      <c r="C6810" t="s">
        <v>50</v>
      </c>
      <c r="D6810">
        <v>249598</v>
      </c>
      <c r="F6810" t="s">
        <v>41</v>
      </c>
      <c r="G6810" t="s">
        <v>3303</v>
      </c>
      <c r="H6810" t="s">
        <v>69</v>
      </c>
      <c r="I6810" t="s">
        <v>32</v>
      </c>
      <c r="K6810">
        <v>0</v>
      </c>
      <c r="L6810">
        <v>0</v>
      </c>
      <c r="M6810">
        <v>441</v>
      </c>
      <c r="N6810">
        <v>1</v>
      </c>
      <c r="O6810">
        <v>441</v>
      </c>
      <c r="P6810">
        <v>699.99</v>
      </c>
      <c r="Q6810" t="s">
        <v>3376</v>
      </c>
      <c r="S6810" t="s">
        <v>340</v>
      </c>
      <c r="T6810" t="s">
        <v>45</v>
      </c>
      <c r="U6810" t="s">
        <v>36</v>
      </c>
      <c r="V6810" t="s">
        <v>37</v>
      </c>
      <c r="W6810" t="s">
        <v>55</v>
      </c>
      <c r="Y6810">
        <v>0</v>
      </c>
      <c r="Z6810" t="s">
        <v>39</v>
      </c>
    </row>
    <row r="6811" spans="1:26" x14ac:dyDescent="0.25">
      <c r="A6811" t="s">
        <v>3299</v>
      </c>
      <c r="C6811" t="s">
        <v>28</v>
      </c>
      <c r="D6811">
        <v>249601</v>
      </c>
      <c r="F6811" t="s">
        <v>41</v>
      </c>
      <c r="G6811" t="s">
        <v>3300</v>
      </c>
      <c r="H6811" t="s">
        <v>69</v>
      </c>
      <c r="I6811" t="s">
        <v>32</v>
      </c>
      <c r="K6811">
        <v>0</v>
      </c>
      <c r="L6811">
        <v>0</v>
      </c>
      <c r="M6811">
        <v>441</v>
      </c>
      <c r="N6811">
        <v>1</v>
      </c>
      <c r="O6811">
        <v>441</v>
      </c>
      <c r="P6811">
        <v>699.99</v>
      </c>
      <c r="Q6811" t="s">
        <v>3376</v>
      </c>
      <c r="S6811" t="s">
        <v>340</v>
      </c>
      <c r="T6811" t="s">
        <v>45</v>
      </c>
      <c r="U6811" t="s">
        <v>36</v>
      </c>
      <c r="V6811" t="s">
        <v>37</v>
      </c>
      <c r="W6811" t="s">
        <v>38</v>
      </c>
      <c r="Y6811">
        <v>0</v>
      </c>
      <c r="Z6811" t="s">
        <v>39</v>
      </c>
    </row>
    <row r="6812" spans="1:26" x14ac:dyDescent="0.25">
      <c r="A6812" t="s">
        <v>3299</v>
      </c>
      <c r="C6812" t="s">
        <v>50</v>
      </c>
      <c r="D6812">
        <v>249602</v>
      </c>
      <c r="F6812" t="s">
        <v>41</v>
      </c>
      <c r="G6812" t="s">
        <v>3300</v>
      </c>
      <c r="H6812" t="s">
        <v>69</v>
      </c>
      <c r="I6812" t="s">
        <v>32</v>
      </c>
      <c r="K6812">
        <v>0</v>
      </c>
      <c r="L6812">
        <v>0</v>
      </c>
      <c r="M6812">
        <v>441</v>
      </c>
      <c r="N6812">
        <v>2</v>
      </c>
      <c r="O6812">
        <v>882</v>
      </c>
      <c r="P6812">
        <v>699.99</v>
      </c>
      <c r="Q6812" t="s">
        <v>3376</v>
      </c>
      <c r="S6812" t="s">
        <v>340</v>
      </c>
      <c r="T6812" t="s">
        <v>45</v>
      </c>
      <c r="U6812" t="s">
        <v>36</v>
      </c>
      <c r="V6812" t="s">
        <v>37</v>
      </c>
      <c r="W6812" t="s">
        <v>55</v>
      </c>
      <c r="Y6812">
        <v>0</v>
      </c>
      <c r="Z6812" t="s">
        <v>39</v>
      </c>
    </row>
    <row r="6813" spans="1:26" x14ac:dyDescent="0.25">
      <c r="A6813" t="s">
        <v>3299</v>
      </c>
      <c r="C6813" t="s">
        <v>28</v>
      </c>
      <c r="D6813">
        <v>249612</v>
      </c>
      <c r="F6813" t="s">
        <v>41</v>
      </c>
      <c r="G6813" t="s">
        <v>3300</v>
      </c>
      <c r="H6813" t="s">
        <v>69</v>
      </c>
      <c r="I6813" t="s">
        <v>32</v>
      </c>
      <c r="K6813">
        <v>0</v>
      </c>
      <c r="L6813">
        <v>0</v>
      </c>
      <c r="M6813">
        <v>441</v>
      </c>
      <c r="N6813">
        <v>1</v>
      </c>
      <c r="O6813">
        <v>441</v>
      </c>
      <c r="P6813">
        <v>699.99</v>
      </c>
      <c r="Q6813" t="s">
        <v>3376</v>
      </c>
      <c r="S6813" t="s">
        <v>340</v>
      </c>
      <c r="T6813" t="s">
        <v>45</v>
      </c>
      <c r="U6813" t="s">
        <v>36</v>
      </c>
      <c r="V6813" t="s">
        <v>37</v>
      </c>
      <c r="W6813" t="s">
        <v>38</v>
      </c>
      <c r="Y6813">
        <v>0</v>
      </c>
      <c r="Z6813" t="s">
        <v>39</v>
      </c>
    </row>
    <row r="6814" spans="1:26" x14ac:dyDescent="0.25">
      <c r="A6814" t="s">
        <v>3299</v>
      </c>
      <c r="C6814" t="s">
        <v>50</v>
      </c>
      <c r="D6814">
        <v>249613</v>
      </c>
      <c r="F6814" t="s">
        <v>41</v>
      </c>
      <c r="G6814" t="s">
        <v>3300</v>
      </c>
      <c r="H6814" t="s">
        <v>69</v>
      </c>
      <c r="I6814" t="s">
        <v>32</v>
      </c>
      <c r="K6814">
        <v>0</v>
      </c>
      <c r="L6814">
        <v>0</v>
      </c>
      <c r="M6814">
        <v>441</v>
      </c>
      <c r="N6814">
        <v>1</v>
      </c>
      <c r="O6814">
        <v>441</v>
      </c>
      <c r="P6814">
        <v>699.99</v>
      </c>
      <c r="Q6814" t="s">
        <v>3376</v>
      </c>
      <c r="S6814" t="s">
        <v>340</v>
      </c>
      <c r="T6814" t="s">
        <v>45</v>
      </c>
      <c r="U6814" t="s">
        <v>132</v>
      </c>
      <c r="V6814" t="s">
        <v>37</v>
      </c>
      <c r="W6814" t="s">
        <v>60</v>
      </c>
      <c r="Y6814">
        <v>0</v>
      </c>
      <c r="Z6814" t="s">
        <v>39</v>
      </c>
    </row>
    <row r="6815" spans="1:26" x14ac:dyDescent="0.25">
      <c r="A6815" t="s">
        <v>3302</v>
      </c>
      <c r="C6815" t="s">
        <v>28</v>
      </c>
      <c r="D6815">
        <v>249615</v>
      </c>
      <c r="F6815" t="s">
        <v>41</v>
      </c>
      <c r="G6815" t="s">
        <v>3303</v>
      </c>
      <c r="H6815" t="s">
        <v>69</v>
      </c>
      <c r="I6815" t="s">
        <v>32</v>
      </c>
      <c r="K6815">
        <v>0</v>
      </c>
      <c r="L6815">
        <v>0</v>
      </c>
      <c r="M6815">
        <v>441</v>
      </c>
      <c r="N6815">
        <v>1</v>
      </c>
      <c r="O6815">
        <v>441</v>
      </c>
      <c r="P6815">
        <v>699.99</v>
      </c>
      <c r="Q6815" t="s">
        <v>3376</v>
      </c>
      <c r="S6815" t="s">
        <v>340</v>
      </c>
      <c r="T6815" t="s">
        <v>45</v>
      </c>
      <c r="U6815" t="s">
        <v>54</v>
      </c>
      <c r="V6815" t="s">
        <v>37</v>
      </c>
      <c r="W6815" t="s">
        <v>38</v>
      </c>
      <c r="Y6815">
        <v>0</v>
      </c>
      <c r="Z6815" t="s">
        <v>39</v>
      </c>
    </row>
    <row r="6816" spans="1:26" x14ac:dyDescent="0.25">
      <c r="A6816" t="s">
        <v>3299</v>
      </c>
      <c r="C6816" t="s">
        <v>50</v>
      </c>
      <c r="D6816">
        <v>249620</v>
      </c>
      <c r="F6816" t="s">
        <v>41</v>
      </c>
      <c r="G6816" t="s">
        <v>3300</v>
      </c>
      <c r="H6816" t="s">
        <v>69</v>
      </c>
      <c r="I6816" t="s">
        <v>32</v>
      </c>
      <c r="K6816">
        <v>0</v>
      </c>
      <c r="L6816">
        <v>0</v>
      </c>
      <c r="M6816">
        <v>441</v>
      </c>
      <c r="N6816">
        <v>2</v>
      </c>
      <c r="O6816">
        <v>882</v>
      </c>
      <c r="P6816">
        <v>699.99</v>
      </c>
      <c r="Q6816" t="s">
        <v>3376</v>
      </c>
      <c r="S6816" t="s">
        <v>340</v>
      </c>
      <c r="T6816" t="s">
        <v>45</v>
      </c>
      <c r="U6816" t="s">
        <v>54</v>
      </c>
      <c r="V6816" t="s">
        <v>37</v>
      </c>
      <c r="W6816" t="s">
        <v>60</v>
      </c>
      <c r="Y6816">
        <v>0</v>
      </c>
      <c r="Z6816" t="s">
        <v>39</v>
      </c>
    </row>
    <row r="6817" spans="1:26" x14ac:dyDescent="0.25">
      <c r="A6817" t="s">
        <v>3299</v>
      </c>
      <c r="C6817" t="s">
        <v>28</v>
      </c>
      <c r="D6817">
        <v>249621</v>
      </c>
      <c r="F6817" t="s">
        <v>41</v>
      </c>
      <c r="G6817" t="s">
        <v>3300</v>
      </c>
      <c r="H6817" t="s">
        <v>69</v>
      </c>
      <c r="I6817" t="s">
        <v>32</v>
      </c>
      <c r="K6817">
        <v>0</v>
      </c>
      <c r="L6817">
        <v>0</v>
      </c>
      <c r="M6817">
        <v>441</v>
      </c>
      <c r="N6817">
        <v>1</v>
      </c>
      <c r="O6817">
        <v>441</v>
      </c>
      <c r="P6817">
        <v>699.99</v>
      </c>
      <c r="Q6817" t="s">
        <v>3376</v>
      </c>
      <c r="S6817" t="s">
        <v>340</v>
      </c>
      <c r="T6817" t="s">
        <v>45</v>
      </c>
      <c r="U6817" t="s">
        <v>54</v>
      </c>
      <c r="V6817" t="s">
        <v>37</v>
      </c>
      <c r="W6817" t="s">
        <v>38</v>
      </c>
      <c r="Y6817">
        <v>0</v>
      </c>
      <c r="Z6817" t="s">
        <v>39</v>
      </c>
    </row>
    <row r="6818" spans="1:26" x14ac:dyDescent="0.25">
      <c r="A6818" t="s">
        <v>3302</v>
      </c>
      <c r="C6818" t="s">
        <v>50</v>
      </c>
      <c r="D6818">
        <v>249622</v>
      </c>
      <c r="F6818" t="s">
        <v>41</v>
      </c>
      <c r="G6818" t="s">
        <v>3303</v>
      </c>
      <c r="H6818" t="s">
        <v>69</v>
      </c>
      <c r="I6818" t="s">
        <v>32</v>
      </c>
      <c r="K6818">
        <v>0</v>
      </c>
      <c r="L6818">
        <v>0</v>
      </c>
      <c r="M6818">
        <v>441</v>
      </c>
      <c r="N6818">
        <v>1</v>
      </c>
      <c r="O6818">
        <v>441</v>
      </c>
      <c r="P6818">
        <v>699.99</v>
      </c>
      <c r="Q6818" t="s">
        <v>3376</v>
      </c>
      <c r="S6818" t="s">
        <v>340</v>
      </c>
      <c r="T6818" t="s">
        <v>45</v>
      </c>
      <c r="U6818" t="s">
        <v>54</v>
      </c>
      <c r="V6818" t="s">
        <v>37</v>
      </c>
      <c r="W6818" t="s">
        <v>60</v>
      </c>
      <c r="Y6818">
        <v>0</v>
      </c>
      <c r="Z6818" t="s">
        <v>39</v>
      </c>
    </row>
    <row r="6819" spans="1:26" x14ac:dyDescent="0.25">
      <c r="A6819" t="s">
        <v>3302</v>
      </c>
      <c r="C6819" t="s">
        <v>50</v>
      </c>
      <c r="D6819">
        <v>249623</v>
      </c>
      <c r="F6819" t="s">
        <v>41</v>
      </c>
      <c r="G6819" t="s">
        <v>3303</v>
      </c>
      <c r="H6819" t="s">
        <v>69</v>
      </c>
      <c r="I6819" t="s">
        <v>32</v>
      </c>
      <c r="K6819">
        <v>0</v>
      </c>
      <c r="L6819">
        <v>0</v>
      </c>
      <c r="M6819">
        <v>441</v>
      </c>
      <c r="N6819">
        <v>1</v>
      </c>
      <c r="O6819">
        <v>441</v>
      </c>
      <c r="P6819">
        <v>699.99</v>
      </c>
      <c r="Q6819" t="s">
        <v>3376</v>
      </c>
      <c r="S6819" t="s">
        <v>340</v>
      </c>
      <c r="T6819" t="s">
        <v>45</v>
      </c>
      <c r="U6819" t="s">
        <v>36</v>
      </c>
      <c r="V6819" t="s">
        <v>37</v>
      </c>
      <c r="W6819" t="s">
        <v>55</v>
      </c>
      <c r="Y6819">
        <v>0</v>
      </c>
      <c r="Z6819" t="s">
        <v>39</v>
      </c>
    </row>
    <row r="6820" spans="1:26" x14ac:dyDescent="0.25">
      <c r="A6820" t="s">
        <v>1476</v>
      </c>
      <c r="C6820" t="s">
        <v>28</v>
      </c>
      <c r="D6820">
        <v>249647</v>
      </c>
      <c r="F6820" t="s">
        <v>57</v>
      </c>
      <c r="G6820" t="s">
        <v>1261</v>
      </c>
      <c r="H6820" t="s">
        <v>69</v>
      </c>
      <c r="I6820" t="s">
        <v>32</v>
      </c>
      <c r="J6820" t="s">
        <v>33</v>
      </c>
      <c r="K6820">
        <v>0</v>
      </c>
      <c r="L6820">
        <v>0</v>
      </c>
      <c r="M6820">
        <v>225</v>
      </c>
      <c r="N6820">
        <v>1</v>
      </c>
      <c r="O6820">
        <v>225</v>
      </c>
      <c r="P6820">
        <v>379.99</v>
      </c>
      <c r="Q6820" t="s">
        <v>3377</v>
      </c>
      <c r="S6820" t="s">
        <v>357</v>
      </c>
      <c r="T6820" t="s">
        <v>45</v>
      </c>
      <c r="U6820" t="s">
        <v>46</v>
      </c>
      <c r="V6820" t="s">
        <v>37</v>
      </c>
      <c r="W6820" t="s">
        <v>38</v>
      </c>
      <c r="Y6820">
        <v>0</v>
      </c>
      <c r="Z6820" t="s">
        <v>39</v>
      </c>
    </row>
    <row r="6821" spans="1:26" x14ac:dyDescent="0.25">
      <c r="A6821" t="s">
        <v>2133</v>
      </c>
      <c r="C6821" t="s">
        <v>50</v>
      </c>
      <c r="D6821">
        <v>249662</v>
      </c>
      <c r="F6821" t="s">
        <v>134</v>
      </c>
      <c r="G6821" t="s">
        <v>2134</v>
      </c>
      <c r="H6821" t="s">
        <v>69</v>
      </c>
      <c r="I6821" t="s">
        <v>32</v>
      </c>
      <c r="J6821" t="s">
        <v>33</v>
      </c>
      <c r="K6821">
        <v>0</v>
      </c>
      <c r="L6821">
        <v>0</v>
      </c>
      <c r="M6821">
        <v>600</v>
      </c>
      <c r="N6821">
        <v>1</v>
      </c>
      <c r="O6821">
        <v>600</v>
      </c>
      <c r="P6821">
        <v>999.99</v>
      </c>
      <c r="S6821" t="s">
        <v>545</v>
      </c>
      <c r="T6821" t="s">
        <v>45</v>
      </c>
      <c r="U6821" t="s">
        <v>2855</v>
      </c>
      <c r="V6821" t="s">
        <v>47</v>
      </c>
      <c r="W6821" t="s">
        <v>60</v>
      </c>
      <c r="Y6821">
        <v>0</v>
      </c>
      <c r="Z6821" t="s">
        <v>39</v>
      </c>
    </row>
    <row r="6822" spans="1:26" x14ac:dyDescent="0.25">
      <c r="A6822" t="s">
        <v>3318</v>
      </c>
      <c r="C6822" t="s">
        <v>50</v>
      </c>
      <c r="D6822">
        <v>249663</v>
      </c>
      <c r="F6822" t="s">
        <v>57</v>
      </c>
      <c r="G6822" t="s">
        <v>3334</v>
      </c>
      <c r="H6822" t="s">
        <v>91</v>
      </c>
      <c r="I6822" t="s">
        <v>32</v>
      </c>
      <c r="K6822">
        <v>0</v>
      </c>
      <c r="L6822">
        <v>0</v>
      </c>
      <c r="M6822">
        <v>300</v>
      </c>
      <c r="N6822">
        <v>1</v>
      </c>
      <c r="O6822">
        <v>300</v>
      </c>
      <c r="P6822">
        <v>399.99</v>
      </c>
      <c r="Q6822" t="s">
        <v>3204</v>
      </c>
      <c r="S6822" t="s">
        <v>93</v>
      </c>
      <c r="T6822" t="s">
        <v>45</v>
      </c>
      <c r="U6822" t="s">
        <v>54</v>
      </c>
      <c r="V6822" t="s">
        <v>37</v>
      </c>
      <c r="W6822" t="s">
        <v>60</v>
      </c>
      <c r="Y6822">
        <v>0</v>
      </c>
      <c r="Z6822" t="s">
        <v>39</v>
      </c>
    </row>
    <row r="6823" spans="1:26" x14ac:dyDescent="0.25">
      <c r="A6823" t="s">
        <v>3280</v>
      </c>
      <c r="C6823" t="s">
        <v>50</v>
      </c>
      <c r="D6823">
        <v>249664</v>
      </c>
      <c r="F6823" t="s">
        <v>57</v>
      </c>
      <c r="G6823" t="s">
        <v>2256</v>
      </c>
      <c r="H6823" t="s">
        <v>69</v>
      </c>
      <c r="I6823" t="s">
        <v>32</v>
      </c>
      <c r="K6823">
        <v>0</v>
      </c>
      <c r="L6823">
        <v>0</v>
      </c>
      <c r="M6823">
        <v>360</v>
      </c>
      <c r="N6823">
        <v>1</v>
      </c>
      <c r="O6823">
        <v>360</v>
      </c>
      <c r="P6823">
        <v>599.99</v>
      </c>
      <c r="Q6823" t="s">
        <v>3312</v>
      </c>
      <c r="S6823" t="s">
        <v>340</v>
      </c>
      <c r="T6823" t="s">
        <v>45</v>
      </c>
      <c r="U6823" t="s">
        <v>36</v>
      </c>
      <c r="V6823" t="s">
        <v>37</v>
      </c>
      <c r="W6823" t="s">
        <v>55</v>
      </c>
      <c r="Y6823">
        <v>0</v>
      </c>
      <c r="Z6823" t="s">
        <v>39</v>
      </c>
    </row>
    <row r="6824" spans="1:26" x14ac:dyDescent="0.25">
      <c r="A6824" t="s">
        <v>3146</v>
      </c>
      <c r="C6824" t="s">
        <v>50</v>
      </c>
      <c r="D6824">
        <v>249669</v>
      </c>
      <c r="F6824" t="s">
        <v>57</v>
      </c>
      <c r="G6824" t="s">
        <v>2256</v>
      </c>
      <c r="H6824" t="s">
        <v>43</v>
      </c>
      <c r="I6824" t="s">
        <v>32</v>
      </c>
      <c r="K6824">
        <v>0</v>
      </c>
      <c r="L6824">
        <v>0</v>
      </c>
      <c r="M6824">
        <v>337.5</v>
      </c>
      <c r="N6824">
        <v>1</v>
      </c>
      <c r="O6824">
        <v>337.5</v>
      </c>
      <c r="P6824">
        <v>449.99</v>
      </c>
      <c r="Q6824" t="s">
        <v>3204</v>
      </c>
      <c r="S6824" t="s">
        <v>200</v>
      </c>
      <c r="T6824" t="s">
        <v>45</v>
      </c>
      <c r="U6824" t="s">
        <v>36</v>
      </c>
      <c r="V6824" t="s">
        <v>37</v>
      </c>
      <c r="W6824" t="s">
        <v>60</v>
      </c>
      <c r="Y6824">
        <v>0</v>
      </c>
      <c r="Z6824" t="s">
        <v>39</v>
      </c>
    </row>
    <row r="6825" spans="1:26" x14ac:dyDescent="0.25">
      <c r="A6825" t="s">
        <v>3146</v>
      </c>
      <c r="C6825" t="s">
        <v>50</v>
      </c>
      <c r="D6825">
        <v>249670</v>
      </c>
      <c r="F6825" t="s">
        <v>57</v>
      </c>
      <c r="G6825" t="s">
        <v>2664</v>
      </c>
      <c r="H6825" t="s">
        <v>43</v>
      </c>
      <c r="I6825" t="s">
        <v>32</v>
      </c>
      <c r="K6825">
        <v>0</v>
      </c>
      <c r="L6825">
        <v>0</v>
      </c>
      <c r="M6825">
        <v>337.5</v>
      </c>
      <c r="N6825">
        <v>1</v>
      </c>
      <c r="O6825">
        <v>337.5</v>
      </c>
      <c r="P6825">
        <v>449.99</v>
      </c>
      <c r="Q6825" t="s">
        <v>3204</v>
      </c>
      <c r="S6825" t="s">
        <v>271</v>
      </c>
      <c r="T6825" t="s">
        <v>45</v>
      </c>
      <c r="U6825" t="s">
        <v>132</v>
      </c>
      <c r="V6825" t="s">
        <v>37</v>
      </c>
      <c r="W6825" t="s">
        <v>55</v>
      </c>
      <c r="Y6825">
        <v>0</v>
      </c>
      <c r="Z6825" t="s">
        <v>39</v>
      </c>
    </row>
    <row r="6826" spans="1:26" x14ac:dyDescent="0.25">
      <c r="A6826" t="s">
        <v>3318</v>
      </c>
      <c r="C6826" t="s">
        <v>50</v>
      </c>
      <c r="D6826">
        <v>249671</v>
      </c>
      <c r="F6826" t="s">
        <v>57</v>
      </c>
      <c r="G6826" t="s">
        <v>3334</v>
      </c>
      <c r="H6826" t="s">
        <v>91</v>
      </c>
      <c r="I6826" t="s">
        <v>32</v>
      </c>
      <c r="K6826">
        <v>0</v>
      </c>
      <c r="L6826">
        <v>0</v>
      </c>
      <c r="M6826">
        <v>300</v>
      </c>
      <c r="N6826">
        <v>1</v>
      </c>
      <c r="O6826">
        <v>300</v>
      </c>
      <c r="P6826">
        <v>399.99</v>
      </c>
      <c r="Q6826" t="s">
        <v>3204</v>
      </c>
      <c r="S6826" t="s">
        <v>125</v>
      </c>
      <c r="T6826" t="s">
        <v>45</v>
      </c>
      <c r="U6826" t="s">
        <v>54</v>
      </c>
      <c r="V6826" t="s">
        <v>37</v>
      </c>
      <c r="W6826" t="s">
        <v>55</v>
      </c>
      <c r="Y6826">
        <v>0</v>
      </c>
      <c r="Z6826" t="s">
        <v>39</v>
      </c>
    </row>
    <row r="6827" spans="1:26" x14ac:dyDescent="0.25">
      <c r="A6827" t="s">
        <v>1066</v>
      </c>
      <c r="C6827" t="s">
        <v>50</v>
      </c>
      <c r="D6827">
        <v>249677</v>
      </c>
      <c r="F6827" t="s">
        <v>99</v>
      </c>
      <c r="G6827" t="s">
        <v>1092</v>
      </c>
      <c r="H6827" t="s">
        <v>64</v>
      </c>
      <c r="I6827" t="s">
        <v>437</v>
      </c>
      <c r="J6827" t="s">
        <v>33</v>
      </c>
      <c r="K6827">
        <v>0</v>
      </c>
      <c r="L6827">
        <v>0</v>
      </c>
      <c r="M6827">
        <v>60</v>
      </c>
      <c r="N6827">
        <v>1</v>
      </c>
      <c r="O6827">
        <v>60</v>
      </c>
      <c r="P6827">
        <v>159.99</v>
      </c>
      <c r="S6827" t="s">
        <v>65</v>
      </c>
      <c r="T6827" t="s">
        <v>35</v>
      </c>
      <c r="U6827" t="s">
        <v>64</v>
      </c>
      <c r="V6827" t="s">
        <v>47</v>
      </c>
      <c r="W6827" t="s">
        <v>60</v>
      </c>
      <c r="Y6827">
        <v>0</v>
      </c>
      <c r="Z6827" t="s">
        <v>39</v>
      </c>
    </row>
    <row r="6828" spans="1:26" x14ac:dyDescent="0.25">
      <c r="A6828" t="s">
        <v>1017</v>
      </c>
      <c r="C6828" t="s">
        <v>28</v>
      </c>
      <c r="D6828">
        <v>249691</v>
      </c>
      <c r="F6828" t="s">
        <v>57</v>
      </c>
      <c r="G6828" t="s">
        <v>1018</v>
      </c>
      <c r="H6828" t="s">
        <v>91</v>
      </c>
      <c r="I6828" t="s">
        <v>32</v>
      </c>
      <c r="J6828" t="s">
        <v>33</v>
      </c>
      <c r="K6828">
        <v>0</v>
      </c>
      <c r="L6828">
        <v>0</v>
      </c>
      <c r="M6828">
        <v>117</v>
      </c>
      <c r="N6828">
        <v>1</v>
      </c>
      <c r="O6828">
        <v>117</v>
      </c>
      <c r="P6828">
        <v>149.99</v>
      </c>
      <c r="S6828" t="s">
        <v>125</v>
      </c>
      <c r="T6828" t="s">
        <v>45</v>
      </c>
      <c r="U6828" t="s">
        <v>46</v>
      </c>
      <c r="V6828" t="s">
        <v>37</v>
      </c>
      <c r="W6828" t="s">
        <v>38</v>
      </c>
      <c r="Y6828">
        <v>0</v>
      </c>
      <c r="Z6828" t="s">
        <v>39</v>
      </c>
    </row>
    <row r="6829" spans="1:26" x14ac:dyDescent="0.25">
      <c r="A6829" t="s">
        <v>1172</v>
      </c>
      <c r="C6829" t="s">
        <v>302</v>
      </c>
      <c r="D6829">
        <v>249700</v>
      </c>
      <c r="F6829" t="s">
        <v>57</v>
      </c>
      <c r="G6829" t="s">
        <v>1697</v>
      </c>
      <c r="H6829" t="s">
        <v>43</v>
      </c>
      <c r="I6829" t="s">
        <v>32</v>
      </c>
      <c r="J6829" t="s">
        <v>33</v>
      </c>
      <c r="K6829">
        <v>0</v>
      </c>
      <c r="L6829">
        <v>0</v>
      </c>
      <c r="M6829">
        <v>160.63999999999999</v>
      </c>
      <c r="N6829">
        <v>1</v>
      </c>
      <c r="O6829">
        <v>160.63999999999999</v>
      </c>
      <c r="P6829">
        <v>279.99</v>
      </c>
      <c r="Q6829" t="s">
        <v>3378</v>
      </c>
      <c r="S6829" t="s">
        <v>44</v>
      </c>
      <c r="T6829" t="s">
        <v>45</v>
      </c>
      <c r="U6829" t="s">
        <v>36</v>
      </c>
      <c r="V6829" t="s">
        <v>37</v>
      </c>
      <c r="W6829" t="s">
        <v>160</v>
      </c>
      <c r="Y6829">
        <v>0</v>
      </c>
      <c r="Z6829" t="s">
        <v>39</v>
      </c>
    </row>
    <row r="6830" spans="1:26" x14ac:dyDescent="0.25">
      <c r="A6830" t="s">
        <v>1172</v>
      </c>
      <c r="C6830" t="s">
        <v>50</v>
      </c>
      <c r="D6830">
        <v>249702</v>
      </c>
      <c r="F6830" t="s">
        <v>57</v>
      </c>
      <c r="G6830" t="s">
        <v>1697</v>
      </c>
      <c r="H6830" t="s">
        <v>43</v>
      </c>
      <c r="I6830" t="s">
        <v>32</v>
      </c>
      <c r="J6830" t="s">
        <v>33</v>
      </c>
      <c r="K6830">
        <v>0</v>
      </c>
      <c r="L6830">
        <v>0</v>
      </c>
      <c r="M6830">
        <v>160.63999999999999</v>
      </c>
      <c r="N6830">
        <v>1</v>
      </c>
      <c r="O6830">
        <v>160.63999999999999</v>
      </c>
      <c r="P6830">
        <v>319.99</v>
      </c>
      <c r="Q6830" t="s">
        <v>2080</v>
      </c>
      <c r="S6830" t="s">
        <v>48</v>
      </c>
      <c r="T6830" t="s">
        <v>45</v>
      </c>
      <c r="U6830" t="s">
        <v>36</v>
      </c>
      <c r="V6830" t="s">
        <v>47</v>
      </c>
      <c r="W6830" t="s">
        <v>60</v>
      </c>
      <c r="Y6830">
        <v>0</v>
      </c>
      <c r="Z6830" t="s">
        <v>39</v>
      </c>
    </row>
    <row r="6831" spans="1:26" x14ac:dyDescent="0.25">
      <c r="A6831" t="s">
        <v>1172</v>
      </c>
      <c r="C6831" t="s">
        <v>50</v>
      </c>
      <c r="D6831">
        <v>249703</v>
      </c>
      <c r="F6831" t="s">
        <v>57</v>
      </c>
      <c r="G6831" t="s">
        <v>1697</v>
      </c>
      <c r="H6831" t="s">
        <v>43</v>
      </c>
      <c r="I6831" t="s">
        <v>32</v>
      </c>
      <c r="J6831" t="s">
        <v>33</v>
      </c>
      <c r="K6831">
        <v>0</v>
      </c>
      <c r="L6831">
        <v>0</v>
      </c>
      <c r="M6831">
        <v>160.63999999999999</v>
      </c>
      <c r="N6831">
        <v>1</v>
      </c>
      <c r="O6831">
        <v>160.63999999999999</v>
      </c>
      <c r="P6831">
        <v>279.99</v>
      </c>
      <c r="Q6831" t="s">
        <v>2080</v>
      </c>
      <c r="S6831" t="s">
        <v>48</v>
      </c>
      <c r="T6831" t="s">
        <v>45</v>
      </c>
      <c r="U6831" t="s">
        <v>36</v>
      </c>
      <c r="V6831" t="s">
        <v>47</v>
      </c>
      <c r="W6831" t="s">
        <v>60</v>
      </c>
      <c r="Y6831">
        <v>0</v>
      </c>
      <c r="Z6831" t="s">
        <v>39</v>
      </c>
    </row>
    <row r="6832" spans="1:26" x14ac:dyDescent="0.25">
      <c r="A6832" t="s">
        <v>1172</v>
      </c>
      <c r="C6832" t="s">
        <v>302</v>
      </c>
      <c r="D6832">
        <v>249704</v>
      </c>
      <c r="F6832" t="s">
        <v>57</v>
      </c>
      <c r="G6832" t="s">
        <v>1697</v>
      </c>
      <c r="H6832" t="s">
        <v>43</v>
      </c>
      <c r="I6832" t="s">
        <v>32</v>
      </c>
      <c r="J6832" t="s">
        <v>33</v>
      </c>
      <c r="K6832">
        <v>0</v>
      </c>
      <c r="L6832">
        <v>0</v>
      </c>
      <c r="M6832">
        <v>160.63999999999999</v>
      </c>
      <c r="N6832">
        <v>1</v>
      </c>
      <c r="O6832">
        <v>160.63999999999999</v>
      </c>
      <c r="P6832">
        <v>229.99</v>
      </c>
      <c r="Q6832" t="s">
        <v>2080</v>
      </c>
      <c r="S6832" t="s">
        <v>44</v>
      </c>
      <c r="T6832" t="s">
        <v>45</v>
      </c>
      <c r="U6832" t="s">
        <v>36</v>
      </c>
      <c r="V6832" t="s">
        <v>47</v>
      </c>
      <c r="W6832" t="s">
        <v>160</v>
      </c>
      <c r="Y6832">
        <v>0</v>
      </c>
      <c r="Z6832" t="s">
        <v>39</v>
      </c>
    </row>
    <row r="6833" spans="1:26" x14ac:dyDescent="0.25">
      <c r="A6833" t="s">
        <v>1172</v>
      </c>
      <c r="C6833" t="s">
        <v>50</v>
      </c>
      <c r="D6833">
        <v>249706</v>
      </c>
      <c r="F6833" t="s">
        <v>57</v>
      </c>
      <c r="G6833" t="s">
        <v>1697</v>
      </c>
      <c r="H6833" t="s">
        <v>43</v>
      </c>
      <c r="I6833" t="s">
        <v>32</v>
      </c>
      <c r="J6833" t="s">
        <v>33</v>
      </c>
      <c r="K6833">
        <v>0</v>
      </c>
      <c r="L6833">
        <v>0</v>
      </c>
      <c r="M6833">
        <v>160.63999999999999</v>
      </c>
      <c r="N6833">
        <v>1</v>
      </c>
      <c r="O6833">
        <v>160.63999999999999</v>
      </c>
      <c r="P6833">
        <v>279.99</v>
      </c>
      <c r="Q6833" t="s">
        <v>2080</v>
      </c>
      <c r="S6833" t="s">
        <v>44</v>
      </c>
      <c r="T6833" t="s">
        <v>45</v>
      </c>
      <c r="U6833" t="s">
        <v>36</v>
      </c>
      <c r="V6833" t="s">
        <v>47</v>
      </c>
      <c r="W6833" t="s">
        <v>60</v>
      </c>
      <c r="Y6833">
        <v>0</v>
      </c>
      <c r="Z6833" t="s">
        <v>39</v>
      </c>
    </row>
    <row r="6834" spans="1:26" x14ac:dyDescent="0.25">
      <c r="A6834" t="s">
        <v>3146</v>
      </c>
      <c r="C6834" t="s">
        <v>50</v>
      </c>
      <c r="D6834">
        <v>249716</v>
      </c>
      <c r="F6834" t="s">
        <v>57</v>
      </c>
      <c r="G6834" t="s">
        <v>2256</v>
      </c>
      <c r="H6834" t="s">
        <v>43</v>
      </c>
      <c r="I6834" t="s">
        <v>32</v>
      </c>
      <c r="K6834">
        <v>0</v>
      </c>
      <c r="L6834">
        <v>0</v>
      </c>
      <c r="M6834">
        <v>337.5</v>
      </c>
      <c r="N6834">
        <v>1</v>
      </c>
      <c r="O6834">
        <v>337.5</v>
      </c>
      <c r="P6834">
        <v>449.99</v>
      </c>
      <c r="Q6834" t="s">
        <v>3204</v>
      </c>
      <c r="S6834" t="s">
        <v>44</v>
      </c>
      <c r="T6834" t="s">
        <v>45</v>
      </c>
      <c r="U6834" t="s">
        <v>36</v>
      </c>
      <c r="V6834" t="s">
        <v>47</v>
      </c>
      <c r="W6834" t="s">
        <v>55</v>
      </c>
      <c r="Y6834">
        <v>0</v>
      </c>
      <c r="Z6834" t="s">
        <v>39</v>
      </c>
    </row>
    <row r="6835" spans="1:26" x14ac:dyDescent="0.25">
      <c r="A6835" t="s">
        <v>3280</v>
      </c>
      <c r="C6835" t="s">
        <v>50</v>
      </c>
      <c r="D6835">
        <v>249718</v>
      </c>
      <c r="F6835" t="s">
        <v>57</v>
      </c>
      <c r="G6835" t="s">
        <v>2664</v>
      </c>
      <c r="H6835" t="s">
        <v>69</v>
      </c>
      <c r="I6835" t="s">
        <v>32</v>
      </c>
      <c r="K6835">
        <v>0</v>
      </c>
      <c r="L6835">
        <v>0</v>
      </c>
      <c r="M6835">
        <v>360</v>
      </c>
      <c r="N6835">
        <v>1</v>
      </c>
      <c r="O6835">
        <v>360</v>
      </c>
      <c r="P6835">
        <v>799.99</v>
      </c>
      <c r="Q6835" t="s">
        <v>3312</v>
      </c>
      <c r="S6835" t="s">
        <v>357</v>
      </c>
      <c r="T6835" t="s">
        <v>45</v>
      </c>
      <c r="U6835" t="s">
        <v>46</v>
      </c>
      <c r="V6835" t="s">
        <v>37</v>
      </c>
      <c r="W6835" t="s">
        <v>55</v>
      </c>
      <c r="Y6835">
        <v>0</v>
      </c>
      <c r="Z6835" t="s">
        <v>39</v>
      </c>
    </row>
    <row r="6836" spans="1:26" x14ac:dyDescent="0.25">
      <c r="A6836" t="s">
        <v>3146</v>
      </c>
      <c r="C6836" t="s">
        <v>50</v>
      </c>
      <c r="D6836">
        <v>249721</v>
      </c>
      <c r="F6836" t="s">
        <v>57</v>
      </c>
      <c r="G6836" t="s">
        <v>2256</v>
      </c>
      <c r="H6836" t="s">
        <v>43</v>
      </c>
      <c r="I6836" t="s">
        <v>32</v>
      </c>
      <c r="K6836">
        <v>0</v>
      </c>
      <c r="L6836">
        <v>0</v>
      </c>
      <c r="M6836">
        <v>337.5</v>
      </c>
      <c r="N6836">
        <v>1</v>
      </c>
      <c r="O6836">
        <v>337.5</v>
      </c>
      <c r="P6836">
        <v>449.99</v>
      </c>
      <c r="Q6836" t="s">
        <v>3204</v>
      </c>
      <c r="S6836" t="s">
        <v>48</v>
      </c>
      <c r="T6836" t="s">
        <v>45</v>
      </c>
      <c r="U6836" t="s">
        <v>36</v>
      </c>
      <c r="V6836" t="s">
        <v>37</v>
      </c>
      <c r="W6836" t="s">
        <v>55</v>
      </c>
      <c r="Y6836">
        <v>0</v>
      </c>
      <c r="Z6836" t="s">
        <v>39</v>
      </c>
    </row>
    <row r="6837" spans="1:26" x14ac:dyDescent="0.25">
      <c r="A6837" t="s">
        <v>3280</v>
      </c>
      <c r="C6837" t="s">
        <v>50</v>
      </c>
      <c r="D6837">
        <v>249722</v>
      </c>
      <c r="F6837" t="s">
        <v>57</v>
      </c>
      <c r="G6837" t="s">
        <v>2664</v>
      </c>
      <c r="H6837" t="s">
        <v>69</v>
      </c>
      <c r="I6837" t="s">
        <v>32</v>
      </c>
      <c r="K6837">
        <v>0</v>
      </c>
      <c r="L6837">
        <v>0</v>
      </c>
      <c r="M6837">
        <v>600</v>
      </c>
      <c r="N6837">
        <v>1</v>
      </c>
      <c r="O6837">
        <v>600</v>
      </c>
      <c r="P6837">
        <v>599.99</v>
      </c>
      <c r="Q6837" t="s">
        <v>3204</v>
      </c>
      <c r="S6837" t="s">
        <v>545</v>
      </c>
      <c r="T6837" t="s">
        <v>45</v>
      </c>
      <c r="U6837" t="s">
        <v>54</v>
      </c>
      <c r="V6837" t="s">
        <v>47</v>
      </c>
      <c r="W6837" t="s">
        <v>55</v>
      </c>
      <c r="Y6837">
        <v>0</v>
      </c>
      <c r="Z6837" t="s">
        <v>39</v>
      </c>
    </row>
    <row r="6838" spans="1:26" x14ac:dyDescent="0.25">
      <c r="A6838" t="s">
        <v>3280</v>
      </c>
      <c r="C6838" t="s">
        <v>50</v>
      </c>
      <c r="D6838">
        <v>249724</v>
      </c>
      <c r="F6838" t="s">
        <v>57</v>
      </c>
      <c r="G6838" t="s">
        <v>2664</v>
      </c>
      <c r="H6838" t="s">
        <v>69</v>
      </c>
      <c r="I6838" t="s">
        <v>32</v>
      </c>
      <c r="K6838">
        <v>0</v>
      </c>
      <c r="L6838">
        <v>0</v>
      </c>
      <c r="M6838">
        <v>600</v>
      </c>
      <c r="N6838">
        <v>1</v>
      </c>
      <c r="O6838">
        <v>600</v>
      </c>
      <c r="P6838">
        <v>799.99</v>
      </c>
      <c r="Q6838" t="s">
        <v>3204</v>
      </c>
      <c r="S6838" t="s">
        <v>357</v>
      </c>
      <c r="T6838" t="s">
        <v>45</v>
      </c>
      <c r="U6838" t="s">
        <v>36</v>
      </c>
      <c r="V6838" t="s">
        <v>47</v>
      </c>
      <c r="W6838" t="s">
        <v>55</v>
      </c>
      <c r="Y6838">
        <v>0</v>
      </c>
      <c r="Z6838" t="s">
        <v>39</v>
      </c>
    </row>
    <row r="6839" spans="1:26" x14ac:dyDescent="0.25">
      <c r="A6839" t="s">
        <v>1047</v>
      </c>
      <c r="C6839" t="s">
        <v>50</v>
      </c>
      <c r="D6839">
        <v>249730</v>
      </c>
      <c r="F6839" t="s">
        <v>57</v>
      </c>
      <c r="G6839" t="s">
        <v>1406</v>
      </c>
      <c r="H6839" t="s">
        <v>31</v>
      </c>
      <c r="I6839" t="s">
        <v>32</v>
      </c>
      <c r="J6839" t="s">
        <v>33</v>
      </c>
      <c r="K6839">
        <v>0</v>
      </c>
      <c r="L6839">
        <v>0</v>
      </c>
      <c r="M6839">
        <v>92.5</v>
      </c>
      <c r="N6839">
        <v>1</v>
      </c>
      <c r="O6839">
        <v>92.5</v>
      </c>
      <c r="P6839">
        <v>129.99</v>
      </c>
      <c r="S6839" t="s">
        <v>31</v>
      </c>
      <c r="T6839" t="s">
        <v>35</v>
      </c>
      <c r="U6839" t="s">
        <v>36</v>
      </c>
      <c r="V6839" t="s">
        <v>47</v>
      </c>
      <c r="W6839" t="s">
        <v>85</v>
      </c>
      <c r="Y6839">
        <v>0</v>
      </c>
      <c r="Z6839" t="s">
        <v>39</v>
      </c>
    </row>
    <row r="6840" spans="1:26" x14ac:dyDescent="0.25">
      <c r="A6840" t="s">
        <v>1047</v>
      </c>
      <c r="C6840" t="s">
        <v>50</v>
      </c>
      <c r="D6840">
        <v>249731</v>
      </c>
      <c r="F6840" t="s">
        <v>57</v>
      </c>
      <c r="G6840" t="s">
        <v>1406</v>
      </c>
      <c r="H6840" t="s">
        <v>31</v>
      </c>
      <c r="I6840" t="s">
        <v>32</v>
      </c>
      <c r="J6840" t="s">
        <v>33</v>
      </c>
      <c r="K6840">
        <v>0</v>
      </c>
      <c r="L6840">
        <v>0</v>
      </c>
      <c r="M6840">
        <v>92.5</v>
      </c>
      <c r="N6840">
        <v>1</v>
      </c>
      <c r="O6840">
        <v>92.5</v>
      </c>
      <c r="P6840">
        <v>159.99</v>
      </c>
      <c r="S6840" t="s">
        <v>31</v>
      </c>
      <c r="T6840" t="s">
        <v>35</v>
      </c>
      <c r="U6840" t="s">
        <v>36</v>
      </c>
      <c r="V6840" t="s">
        <v>47</v>
      </c>
      <c r="W6840" t="s">
        <v>60</v>
      </c>
      <c r="Y6840">
        <v>0</v>
      </c>
      <c r="Z6840" t="s">
        <v>39</v>
      </c>
    </row>
    <row r="6841" spans="1:26" x14ac:dyDescent="0.25">
      <c r="A6841" t="s">
        <v>1105</v>
      </c>
      <c r="C6841" t="s">
        <v>28</v>
      </c>
      <c r="D6841">
        <v>249742</v>
      </c>
      <c r="F6841" t="s">
        <v>57</v>
      </c>
      <c r="G6841" t="s">
        <v>604</v>
      </c>
      <c r="H6841" t="s">
        <v>74</v>
      </c>
      <c r="I6841" t="s">
        <v>32</v>
      </c>
      <c r="J6841" t="s">
        <v>33</v>
      </c>
      <c r="K6841">
        <v>0</v>
      </c>
      <c r="L6841">
        <v>0</v>
      </c>
      <c r="M6841">
        <v>10</v>
      </c>
      <c r="N6841">
        <v>1</v>
      </c>
      <c r="O6841">
        <v>10</v>
      </c>
      <c r="P6841">
        <v>79.989999999999995</v>
      </c>
      <c r="Q6841" t="s">
        <v>3379</v>
      </c>
      <c r="S6841" t="s">
        <v>75</v>
      </c>
      <c r="T6841" t="s">
        <v>35</v>
      </c>
      <c r="U6841" t="s">
        <v>36</v>
      </c>
      <c r="V6841" t="s">
        <v>37</v>
      </c>
      <c r="W6841" t="s">
        <v>38</v>
      </c>
      <c r="Y6841">
        <v>0</v>
      </c>
      <c r="Z6841" t="s">
        <v>39</v>
      </c>
    </row>
    <row r="6842" spans="1:26" x14ac:dyDescent="0.25">
      <c r="A6842" t="s">
        <v>1105</v>
      </c>
      <c r="C6842" t="s">
        <v>50</v>
      </c>
      <c r="D6842">
        <v>249745</v>
      </c>
      <c r="F6842" t="s">
        <v>57</v>
      </c>
      <c r="G6842" t="s">
        <v>604</v>
      </c>
      <c r="H6842" t="s">
        <v>74</v>
      </c>
      <c r="I6842" t="s">
        <v>32</v>
      </c>
      <c r="J6842" t="s">
        <v>33</v>
      </c>
      <c r="K6842">
        <v>0</v>
      </c>
      <c r="L6842">
        <v>0</v>
      </c>
      <c r="M6842">
        <v>10</v>
      </c>
      <c r="N6842">
        <v>1</v>
      </c>
      <c r="O6842">
        <v>10</v>
      </c>
      <c r="P6842">
        <v>89.99</v>
      </c>
      <c r="Q6842" t="s">
        <v>3379</v>
      </c>
      <c r="S6842" t="s">
        <v>75</v>
      </c>
      <c r="T6842" t="s">
        <v>45</v>
      </c>
      <c r="U6842" t="s">
        <v>36</v>
      </c>
      <c r="V6842" t="s">
        <v>37</v>
      </c>
      <c r="W6842" t="s">
        <v>85</v>
      </c>
      <c r="Y6842">
        <v>0</v>
      </c>
      <c r="Z6842" t="s">
        <v>39</v>
      </c>
    </row>
    <row r="6843" spans="1:26" x14ac:dyDescent="0.25">
      <c r="A6843" t="s">
        <v>3294</v>
      </c>
      <c r="C6843" t="s">
        <v>50</v>
      </c>
      <c r="D6843">
        <v>249747</v>
      </c>
      <c r="F6843" t="s">
        <v>57</v>
      </c>
      <c r="G6843" t="s">
        <v>3295</v>
      </c>
      <c r="H6843" t="s">
        <v>228</v>
      </c>
      <c r="I6843" t="s">
        <v>53</v>
      </c>
      <c r="K6843">
        <v>0</v>
      </c>
      <c r="L6843">
        <v>0</v>
      </c>
      <c r="M6843">
        <v>1125</v>
      </c>
      <c r="N6843">
        <v>1</v>
      </c>
      <c r="O6843">
        <v>1125</v>
      </c>
      <c r="P6843">
        <v>1499.99</v>
      </c>
      <c r="Q6843" t="s">
        <v>3204</v>
      </c>
      <c r="S6843" t="s">
        <v>608</v>
      </c>
      <c r="T6843" t="s">
        <v>45</v>
      </c>
      <c r="U6843" t="s">
        <v>132</v>
      </c>
      <c r="V6843" t="s">
        <v>37</v>
      </c>
      <c r="W6843" t="s">
        <v>60</v>
      </c>
      <c r="Y6843">
        <v>0</v>
      </c>
      <c r="Z6843" t="s">
        <v>39</v>
      </c>
    </row>
    <row r="6844" spans="1:26" x14ac:dyDescent="0.25">
      <c r="A6844" t="s">
        <v>1105</v>
      </c>
      <c r="C6844" t="s">
        <v>50</v>
      </c>
      <c r="D6844">
        <v>249748</v>
      </c>
      <c r="F6844" t="s">
        <v>57</v>
      </c>
      <c r="G6844" t="s">
        <v>156</v>
      </c>
      <c r="H6844" t="s">
        <v>74</v>
      </c>
      <c r="I6844" t="s">
        <v>32</v>
      </c>
      <c r="J6844" t="s">
        <v>33</v>
      </c>
      <c r="K6844">
        <v>0</v>
      </c>
      <c r="L6844">
        <v>0</v>
      </c>
      <c r="M6844">
        <v>10</v>
      </c>
      <c r="N6844">
        <v>1</v>
      </c>
      <c r="O6844">
        <v>10</v>
      </c>
      <c r="P6844">
        <v>89.99</v>
      </c>
      <c r="Q6844" t="s">
        <v>3379</v>
      </c>
      <c r="S6844" t="s">
        <v>107</v>
      </c>
      <c r="T6844" t="s">
        <v>45</v>
      </c>
      <c r="U6844" t="s">
        <v>36</v>
      </c>
      <c r="V6844" t="s">
        <v>37</v>
      </c>
      <c r="W6844" t="s">
        <v>85</v>
      </c>
      <c r="Y6844">
        <v>0</v>
      </c>
      <c r="Z6844" t="s">
        <v>39</v>
      </c>
    </row>
    <row r="6845" spans="1:26" x14ac:dyDescent="0.25">
      <c r="A6845" t="s">
        <v>3294</v>
      </c>
      <c r="C6845" t="s">
        <v>50</v>
      </c>
      <c r="D6845">
        <v>249749</v>
      </c>
      <c r="F6845" t="s">
        <v>57</v>
      </c>
      <c r="G6845" t="s">
        <v>3295</v>
      </c>
      <c r="H6845" t="s">
        <v>228</v>
      </c>
      <c r="I6845" t="s">
        <v>53</v>
      </c>
      <c r="K6845">
        <v>0</v>
      </c>
      <c r="L6845">
        <v>0</v>
      </c>
      <c r="M6845">
        <v>1125</v>
      </c>
      <c r="N6845">
        <v>1</v>
      </c>
      <c r="O6845">
        <v>1125</v>
      </c>
      <c r="P6845">
        <v>1499.99</v>
      </c>
      <c r="Q6845" t="s">
        <v>3204</v>
      </c>
      <c r="S6845" t="s">
        <v>608</v>
      </c>
      <c r="T6845" t="s">
        <v>45</v>
      </c>
      <c r="U6845" t="s">
        <v>132</v>
      </c>
      <c r="V6845" t="s">
        <v>37</v>
      </c>
      <c r="W6845" t="s">
        <v>60</v>
      </c>
      <c r="Y6845">
        <v>0</v>
      </c>
      <c r="Z6845" t="s">
        <v>39</v>
      </c>
    </row>
    <row r="6846" spans="1:26" x14ac:dyDescent="0.25">
      <c r="A6846" t="s">
        <v>1105</v>
      </c>
      <c r="C6846" t="s">
        <v>50</v>
      </c>
      <c r="D6846">
        <v>249750</v>
      </c>
      <c r="F6846" t="s">
        <v>57</v>
      </c>
      <c r="G6846" t="s">
        <v>604</v>
      </c>
      <c r="H6846" t="s">
        <v>74</v>
      </c>
      <c r="I6846" t="s">
        <v>32</v>
      </c>
      <c r="J6846" t="s">
        <v>33</v>
      </c>
      <c r="K6846">
        <v>0</v>
      </c>
      <c r="L6846">
        <v>0</v>
      </c>
      <c r="M6846">
        <v>10</v>
      </c>
      <c r="N6846">
        <v>1</v>
      </c>
      <c r="O6846">
        <v>10</v>
      </c>
      <c r="P6846">
        <v>89.99</v>
      </c>
      <c r="Q6846" t="s">
        <v>3379</v>
      </c>
      <c r="S6846" t="s">
        <v>108</v>
      </c>
      <c r="T6846" t="s">
        <v>45</v>
      </c>
      <c r="U6846" t="s">
        <v>36</v>
      </c>
      <c r="V6846" t="s">
        <v>37</v>
      </c>
      <c r="W6846" t="s">
        <v>85</v>
      </c>
      <c r="Y6846">
        <v>0</v>
      </c>
      <c r="Z6846" t="s">
        <v>39</v>
      </c>
    </row>
    <row r="6847" spans="1:26" x14ac:dyDescent="0.25">
      <c r="A6847" t="s">
        <v>3318</v>
      </c>
      <c r="C6847" t="s">
        <v>50</v>
      </c>
      <c r="D6847">
        <v>249775</v>
      </c>
      <c r="F6847" t="s">
        <v>57</v>
      </c>
      <c r="G6847" t="s">
        <v>3380</v>
      </c>
      <c r="H6847" t="s">
        <v>91</v>
      </c>
      <c r="I6847" t="s">
        <v>32</v>
      </c>
      <c r="K6847">
        <v>0</v>
      </c>
      <c r="L6847">
        <v>0</v>
      </c>
      <c r="M6847">
        <v>300</v>
      </c>
      <c r="N6847">
        <v>1</v>
      </c>
      <c r="O6847">
        <v>300</v>
      </c>
      <c r="P6847">
        <v>399.99</v>
      </c>
      <c r="Q6847" t="s">
        <v>3204</v>
      </c>
      <c r="S6847" t="s">
        <v>560</v>
      </c>
      <c r="T6847" t="s">
        <v>45</v>
      </c>
      <c r="U6847" t="s">
        <v>54</v>
      </c>
      <c r="V6847" t="s">
        <v>37</v>
      </c>
      <c r="W6847" t="s">
        <v>60</v>
      </c>
      <c r="Y6847">
        <v>0</v>
      </c>
      <c r="Z6847" t="s">
        <v>39</v>
      </c>
    </row>
    <row r="6848" spans="1:26" x14ac:dyDescent="0.25">
      <c r="A6848" t="s">
        <v>3318</v>
      </c>
      <c r="C6848" t="s">
        <v>50</v>
      </c>
      <c r="D6848">
        <v>249780</v>
      </c>
      <c r="F6848" t="s">
        <v>57</v>
      </c>
      <c r="G6848" t="s">
        <v>1874</v>
      </c>
      <c r="H6848" t="s">
        <v>91</v>
      </c>
      <c r="I6848" t="s">
        <v>32</v>
      </c>
      <c r="K6848">
        <v>0</v>
      </c>
      <c r="L6848">
        <v>0</v>
      </c>
      <c r="M6848">
        <v>300</v>
      </c>
      <c r="N6848">
        <v>1</v>
      </c>
      <c r="O6848">
        <v>300</v>
      </c>
      <c r="P6848">
        <v>399.99</v>
      </c>
      <c r="Q6848" t="s">
        <v>3204</v>
      </c>
      <c r="S6848" t="s">
        <v>125</v>
      </c>
      <c r="T6848" t="s">
        <v>45</v>
      </c>
      <c r="U6848" t="s">
        <v>54</v>
      </c>
      <c r="V6848" t="s">
        <v>37</v>
      </c>
      <c r="W6848" t="s">
        <v>60</v>
      </c>
      <c r="Y6848">
        <v>0</v>
      </c>
      <c r="Z6848" t="s">
        <v>39</v>
      </c>
    </row>
    <row r="6849" spans="1:26" x14ac:dyDescent="0.25">
      <c r="A6849" t="s">
        <v>3318</v>
      </c>
      <c r="C6849" t="s">
        <v>50</v>
      </c>
      <c r="D6849">
        <v>249784</v>
      </c>
      <c r="F6849" t="s">
        <v>57</v>
      </c>
      <c r="G6849" t="s">
        <v>3334</v>
      </c>
      <c r="H6849" t="s">
        <v>91</v>
      </c>
      <c r="I6849" t="s">
        <v>32</v>
      </c>
      <c r="K6849">
        <v>0</v>
      </c>
      <c r="L6849">
        <v>0</v>
      </c>
      <c r="M6849">
        <v>300</v>
      </c>
      <c r="N6849">
        <v>1</v>
      </c>
      <c r="O6849">
        <v>300</v>
      </c>
      <c r="P6849">
        <v>399.99</v>
      </c>
      <c r="Q6849" t="s">
        <v>3204</v>
      </c>
      <c r="S6849" t="s">
        <v>125</v>
      </c>
      <c r="T6849" t="s">
        <v>45</v>
      </c>
      <c r="U6849" t="s">
        <v>46</v>
      </c>
      <c r="V6849" t="s">
        <v>37</v>
      </c>
      <c r="W6849" t="s">
        <v>60</v>
      </c>
      <c r="Y6849">
        <v>0</v>
      </c>
      <c r="Z6849" t="s">
        <v>39</v>
      </c>
    </row>
    <row r="6850" spans="1:26" x14ac:dyDescent="0.25">
      <c r="A6850" t="s">
        <v>3146</v>
      </c>
      <c r="C6850" t="s">
        <v>50</v>
      </c>
      <c r="D6850">
        <v>249795</v>
      </c>
      <c r="F6850" t="s">
        <v>57</v>
      </c>
      <c r="G6850" t="s">
        <v>2664</v>
      </c>
      <c r="H6850" t="s">
        <v>43</v>
      </c>
      <c r="I6850" t="s">
        <v>32</v>
      </c>
      <c r="K6850">
        <v>0</v>
      </c>
      <c r="L6850">
        <v>0</v>
      </c>
      <c r="M6850">
        <v>337.5</v>
      </c>
      <c r="N6850">
        <v>1</v>
      </c>
      <c r="O6850">
        <v>337.5</v>
      </c>
      <c r="P6850">
        <v>449.99</v>
      </c>
      <c r="Q6850" t="s">
        <v>3204</v>
      </c>
      <c r="S6850" t="s">
        <v>48</v>
      </c>
      <c r="T6850" t="s">
        <v>45</v>
      </c>
      <c r="U6850" t="s">
        <v>46</v>
      </c>
      <c r="V6850" t="s">
        <v>37</v>
      </c>
      <c r="W6850" t="s">
        <v>60</v>
      </c>
      <c r="Y6850">
        <v>0</v>
      </c>
      <c r="Z6850" t="s">
        <v>39</v>
      </c>
    </row>
    <row r="6851" spans="1:26" x14ac:dyDescent="0.25">
      <c r="A6851" t="s">
        <v>2951</v>
      </c>
      <c r="C6851" t="s">
        <v>50</v>
      </c>
      <c r="D6851">
        <v>249821</v>
      </c>
      <c r="F6851" t="s">
        <v>62</v>
      </c>
      <c r="G6851" t="s">
        <v>2952</v>
      </c>
      <c r="H6851" t="s">
        <v>64</v>
      </c>
      <c r="I6851" t="s">
        <v>32</v>
      </c>
      <c r="J6851" t="s">
        <v>33</v>
      </c>
      <c r="K6851">
        <v>0</v>
      </c>
      <c r="L6851">
        <v>0</v>
      </c>
      <c r="M6851">
        <v>75</v>
      </c>
      <c r="N6851">
        <v>1</v>
      </c>
      <c r="O6851">
        <v>75</v>
      </c>
      <c r="P6851">
        <v>179</v>
      </c>
      <c r="S6851" t="s">
        <v>65</v>
      </c>
      <c r="T6851" t="s">
        <v>35</v>
      </c>
      <c r="U6851" t="s">
        <v>64</v>
      </c>
      <c r="V6851" t="s">
        <v>47</v>
      </c>
      <c r="W6851" t="s">
        <v>55</v>
      </c>
      <c r="Y6851">
        <v>0</v>
      </c>
      <c r="Z6851" t="s">
        <v>39</v>
      </c>
    </row>
    <row r="6852" spans="1:26" x14ac:dyDescent="0.25">
      <c r="A6852" t="s">
        <v>2567</v>
      </c>
      <c r="C6852" t="s">
        <v>50</v>
      </c>
      <c r="D6852">
        <v>249825</v>
      </c>
      <c r="F6852" t="s">
        <v>51</v>
      </c>
      <c r="G6852" t="s">
        <v>2568</v>
      </c>
      <c r="H6852" t="s">
        <v>43</v>
      </c>
      <c r="I6852" t="s">
        <v>32</v>
      </c>
      <c r="J6852" t="s">
        <v>33</v>
      </c>
      <c r="K6852">
        <v>0</v>
      </c>
      <c r="L6852">
        <v>0</v>
      </c>
      <c r="M6852">
        <v>120</v>
      </c>
      <c r="N6852">
        <v>1</v>
      </c>
      <c r="O6852">
        <v>120</v>
      </c>
      <c r="P6852">
        <v>199.99</v>
      </c>
      <c r="Q6852" t="s">
        <v>3381</v>
      </c>
      <c r="S6852" t="s">
        <v>115</v>
      </c>
      <c r="T6852" t="s">
        <v>45</v>
      </c>
      <c r="U6852" t="s">
        <v>36</v>
      </c>
      <c r="V6852" t="s">
        <v>37</v>
      </c>
      <c r="W6852" t="s">
        <v>55</v>
      </c>
      <c r="Y6852">
        <v>0</v>
      </c>
      <c r="Z6852" t="s">
        <v>39</v>
      </c>
    </row>
    <row r="6853" spans="1:26" x14ac:dyDescent="0.25">
      <c r="A6853" t="s">
        <v>113</v>
      </c>
      <c r="C6853" t="s">
        <v>50</v>
      </c>
      <c r="D6853">
        <v>249840</v>
      </c>
      <c r="F6853" t="s">
        <v>67</v>
      </c>
      <c r="G6853" t="s">
        <v>68</v>
      </c>
      <c r="H6853" t="s">
        <v>43</v>
      </c>
      <c r="I6853" t="s">
        <v>32</v>
      </c>
      <c r="J6853" t="s">
        <v>33</v>
      </c>
      <c r="K6853">
        <v>0</v>
      </c>
      <c r="L6853">
        <v>0</v>
      </c>
      <c r="M6853">
        <v>5</v>
      </c>
      <c r="N6853">
        <v>1</v>
      </c>
      <c r="O6853">
        <v>5</v>
      </c>
      <c r="P6853">
        <v>19</v>
      </c>
      <c r="Q6853" t="s">
        <v>3382</v>
      </c>
      <c r="S6853" t="s">
        <v>115</v>
      </c>
      <c r="T6853" t="s">
        <v>45</v>
      </c>
      <c r="U6853" t="s">
        <v>46</v>
      </c>
      <c r="V6853" t="s">
        <v>37</v>
      </c>
      <c r="W6853" t="s">
        <v>55</v>
      </c>
      <c r="Y6853">
        <v>0</v>
      </c>
      <c r="Z6853" t="s">
        <v>39</v>
      </c>
    </row>
    <row r="6854" spans="1:26" x14ac:dyDescent="0.25">
      <c r="A6854" t="s">
        <v>873</v>
      </c>
      <c r="C6854" t="s">
        <v>50</v>
      </c>
      <c r="D6854">
        <v>249849</v>
      </c>
      <c r="F6854" t="s">
        <v>29</v>
      </c>
      <c r="G6854" t="s">
        <v>3383</v>
      </c>
      <c r="H6854" t="s">
        <v>31</v>
      </c>
      <c r="I6854" t="s">
        <v>32</v>
      </c>
      <c r="J6854" t="s">
        <v>33</v>
      </c>
      <c r="K6854">
        <v>0</v>
      </c>
      <c r="L6854">
        <v>0</v>
      </c>
      <c r="M6854">
        <v>95</v>
      </c>
      <c r="N6854">
        <v>1</v>
      </c>
      <c r="O6854">
        <v>95</v>
      </c>
      <c r="P6854">
        <v>229</v>
      </c>
      <c r="S6854" t="s">
        <v>31</v>
      </c>
      <c r="T6854" t="s">
        <v>1029</v>
      </c>
      <c r="V6854" t="s">
        <v>47</v>
      </c>
      <c r="W6854" t="s">
        <v>55</v>
      </c>
      <c r="Y6854">
        <v>0</v>
      </c>
      <c r="Z6854" t="s">
        <v>39</v>
      </c>
    </row>
    <row r="6855" spans="1:26" x14ac:dyDescent="0.25">
      <c r="A6855" t="s">
        <v>1360</v>
      </c>
      <c r="C6855" t="s">
        <v>50</v>
      </c>
      <c r="D6855">
        <v>249860</v>
      </c>
      <c r="F6855" t="s">
        <v>1562</v>
      </c>
      <c r="G6855" t="s">
        <v>1261</v>
      </c>
      <c r="H6855" t="s">
        <v>228</v>
      </c>
      <c r="I6855" t="s">
        <v>437</v>
      </c>
      <c r="J6855" t="s">
        <v>717</v>
      </c>
      <c r="K6855">
        <v>0</v>
      </c>
      <c r="L6855">
        <v>0</v>
      </c>
      <c r="M6855">
        <v>450</v>
      </c>
      <c r="N6855">
        <v>1</v>
      </c>
      <c r="O6855">
        <v>450</v>
      </c>
      <c r="P6855">
        <v>1099</v>
      </c>
      <c r="S6855" t="s">
        <v>717</v>
      </c>
      <c r="T6855" t="s">
        <v>35</v>
      </c>
      <c r="U6855" t="s">
        <v>54</v>
      </c>
      <c r="V6855" t="s">
        <v>47</v>
      </c>
      <c r="W6855" t="s">
        <v>55</v>
      </c>
      <c r="Y6855">
        <v>0</v>
      </c>
      <c r="Z6855" t="s">
        <v>39</v>
      </c>
    </row>
    <row r="6856" spans="1:26" x14ac:dyDescent="0.25">
      <c r="A6856" t="s">
        <v>1172</v>
      </c>
      <c r="C6856" t="s">
        <v>28</v>
      </c>
      <c r="D6856">
        <v>249907</v>
      </c>
      <c r="F6856" t="s">
        <v>57</v>
      </c>
      <c r="G6856" t="s">
        <v>1173</v>
      </c>
      <c r="H6856" t="s">
        <v>43</v>
      </c>
      <c r="I6856" t="s">
        <v>32</v>
      </c>
      <c r="K6856">
        <v>0</v>
      </c>
      <c r="L6856">
        <v>0</v>
      </c>
      <c r="M6856">
        <v>160.63999999999999</v>
      </c>
      <c r="N6856">
        <v>1</v>
      </c>
      <c r="O6856">
        <v>160.63999999999999</v>
      </c>
      <c r="P6856">
        <v>229.99</v>
      </c>
      <c r="Q6856" t="s">
        <v>3384</v>
      </c>
      <c r="S6856" t="s">
        <v>44</v>
      </c>
      <c r="T6856" t="s">
        <v>45</v>
      </c>
      <c r="U6856" t="s">
        <v>36</v>
      </c>
      <c r="V6856" t="s">
        <v>37</v>
      </c>
      <c r="W6856" t="s">
        <v>38</v>
      </c>
      <c r="Y6856">
        <v>0</v>
      </c>
      <c r="Z6856" t="s">
        <v>39</v>
      </c>
    </row>
    <row r="6857" spans="1:26" x14ac:dyDescent="0.25">
      <c r="A6857" t="s">
        <v>1719</v>
      </c>
      <c r="C6857" t="s">
        <v>50</v>
      </c>
      <c r="D6857">
        <v>249913</v>
      </c>
      <c r="F6857" t="s">
        <v>99</v>
      </c>
      <c r="G6857" t="s">
        <v>1382</v>
      </c>
      <c r="H6857" t="s">
        <v>64</v>
      </c>
      <c r="I6857" t="s">
        <v>32</v>
      </c>
      <c r="K6857">
        <v>0</v>
      </c>
      <c r="L6857">
        <v>0</v>
      </c>
      <c r="M6857">
        <v>108</v>
      </c>
      <c r="N6857">
        <v>1</v>
      </c>
      <c r="O6857">
        <v>108</v>
      </c>
      <c r="P6857">
        <v>179.99</v>
      </c>
      <c r="Q6857" t="s">
        <v>165</v>
      </c>
      <c r="S6857" t="s">
        <v>180</v>
      </c>
      <c r="T6857" t="s">
        <v>35</v>
      </c>
      <c r="U6857" t="s">
        <v>64</v>
      </c>
      <c r="V6857" t="s">
        <v>47</v>
      </c>
      <c r="W6857" t="s">
        <v>85</v>
      </c>
      <c r="Y6857">
        <v>0</v>
      </c>
      <c r="Z6857" t="s">
        <v>39</v>
      </c>
    </row>
    <row r="6858" spans="1:26" x14ac:dyDescent="0.25">
      <c r="A6858" t="s">
        <v>1719</v>
      </c>
      <c r="C6858" t="s">
        <v>50</v>
      </c>
      <c r="D6858">
        <v>249916</v>
      </c>
      <c r="F6858" t="s">
        <v>99</v>
      </c>
      <c r="G6858" t="s">
        <v>1382</v>
      </c>
      <c r="H6858" t="s">
        <v>64</v>
      </c>
      <c r="I6858" t="s">
        <v>32</v>
      </c>
      <c r="K6858">
        <v>0</v>
      </c>
      <c r="L6858">
        <v>0</v>
      </c>
      <c r="M6858">
        <v>108</v>
      </c>
      <c r="N6858">
        <v>1</v>
      </c>
      <c r="O6858">
        <v>108</v>
      </c>
      <c r="P6858">
        <v>179.99</v>
      </c>
      <c r="Q6858" t="s">
        <v>3385</v>
      </c>
      <c r="S6858" t="s">
        <v>65</v>
      </c>
      <c r="T6858" t="s">
        <v>35</v>
      </c>
      <c r="U6858" t="s">
        <v>64</v>
      </c>
      <c r="V6858" t="s">
        <v>37</v>
      </c>
      <c r="W6858" t="s">
        <v>85</v>
      </c>
      <c r="Y6858">
        <v>0</v>
      </c>
      <c r="Z6858" t="s">
        <v>39</v>
      </c>
    </row>
    <row r="6859" spans="1:26" x14ac:dyDescent="0.25">
      <c r="A6859" t="s">
        <v>1719</v>
      </c>
      <c r="C6859" t="s">
        <v>28</v>
      </c>
      <c r="D6859">
        <v>249917</v>
      </c>
      <c r="F6859" t="s">
        <v>99</v>
      </c>
      <c r="G6859" t="s">
        <v>1382</v>
      </c>
      <c r="H6859" t="s">
        <v>64</v>
      </c>
      <c r="I6859" t="s">
        <v>32</v>
      </c>
      <c r="K6859">
        <v>0</v>
      </c>
      <c r="L6859">
        <v>0</v>
      </c>
      <c r="M6859">
        <v>108</v>
      </c>
      <c r="N6859">
        <v>1</v>
      </c>
      <c r="O6859">
        <v>108</v>
      </c>
      <c r="P6859">
        <v>179.99</v>
      </c>
      <c r="Q6859" t="s">
        <v>3386</v>
      </c>
      <c r="S6859" t="s">
        <v>309</v>
      </c>
      <c r="T6859" t="s">
        <v>35</v>
      </c>
      <c r="U6859" t="s">
        <v>64</v>
      </c>
      <c r="V6859" t="s">
        <v>37</v>
      </c>
      <c r="W6859" t="s">
        <v>38</v>
      </c>
      <c r="Y6859">
        <v>0</v>
      </c>
      <c r="Z6859" t="s">
        <v>39</v>
      </c>
    </row>
    <row r="6860" spans="1:26" x14ac:dyDescent="0.25">
      <c r="A6860" t="s">
        <v>3387</v>
      </c>
      <c r="C6860" t="s">
        <v>50</v>
      </c>
      <c r="D6860">
        <v>249925</v>
      </c>
      <c r="F6860" t="s">
        <v>99</v>
      </c>
      <c r="G6860" t="s">
        <v>956</v>
      </c>
      <c r="H6860" t="s">
        <v>228</v>
      </c>
      <c r="I6860" t="s">
        <v>32</v>
      </c>
      <c r="K6860">
        <v>0</v>
      </c>
      <c r="L6860">
        <v>0</v>
      </c>
      <c r="M6860">
        <v>675</v>
      </c>
      <c r="N6860">
        <v>1</v>
      </c>
      <c r="O6860">
        <v>675</v>
      </c>
      <c r="P6860">
        <v>1199.99</v>
      </c>
      <c r="Q6860" t="s">
        <v>3388</v>
      </c>
      <c r="S6860" t="s">
        <v>2740</v>
      </c>
      <c r="T6860" t="s">
        <v>45</v>
      </c>
      <c r="U6860" t="s">
        <v>46</v>
      </c>
      <c r="V6860" t="s">
        <v>47</v>
      </c>
      <c r="W6860" t="s">
        <v>85</v>
      </c>
      <c r="Y6860">
        <v>0</v>
      </c>
      <c r="Z6860" t="s">
        <v>39</v>
      </c>
    </row>
    <row r="6861" spans="1:26" x14ac:dyDescent="0.25">
      <c r="A6861" t="s">
        <v>3296</v>
      </c>
      <c r="C6861" t="s">
        <v>50</v>
      </c>
      <c r="D6861">
        <v>249935</v>
      </c>
      <c r="F6861" t="s">
        <v>62</v>
      </c>
      <c r="G6861" t="s">
        <v>3297</v>
      </c>
      <c r="H6861" t="s">
        <v>228</v>
      </c>
      <c r="I6861" t="s">
        <v>437</v>
      </c>
      <c r="K6861">
        <v>0</v>
      </c>
      <c r="L6861">
        <v>0</v>
      </c>
      <c r="M6861">
        <v>1212.75</v>
      </c>
      <c r="N6861">
        <v>2</v>
      </c>
      <c r="O6861">
        <v>2425.5</v>
      </c>
      <c r="P6861">
        <v>1849.99</v>
      </c>
      <c r="Q6861" t="s">
        <v>3204</v>
      </c>
      <c r="S6861" t="s">
        <v>422</v>
      </c>
      <c r="T6861" t="s">
        <v>35</v>
      </c>
      <c r="U6861" t="s">
        <v>54</v>
      </c>
      <c r="V6861" t="s">
        <v>47</v>
      </c>
      <c r="W6861" t="s">
        <v>55</v>
      </c>
      <c r="Y6861">
        <v>0</v>
      </c>
      <c r="Z6861" t="s">
        <v>39</v>
      </c>
    </row>
    <row r="6862" spans="1:26" x14ac:dyDescent="0.25">
      <c r="A6862" t="s">
        <v>2844</v>
      </c>
      <c r="C6862" t="s">
        <v>50</v>
      </c>
      <c r="D6862">
        <v>249936</v>
      </c>
      <c r="F6862" t="s">
        <v>51</v>
      </c>
      <c r="G6862" t="s">
        <v>1938</v>
      </c>
      <c r="H6862" t="s">
        <v>228</v>
      </c>
      <c r="I6862" t="s">
        <v>53</v>
      </c>
      <c r="J6862" t="s">
        <v>962</v>
      </c>
      <c r="K6862">
        <v>0</v>
      </c>
      <c r="L6862">
        <v>0</v>
      </c>
      <c r="M6862">
        <v>500</v>
      </c>
      <c r="N6862">
        <v>1</v>
      </c>
      <c r="O6862">
        <v>500</v>
      </c>
      <c r="P6862">
        <v>1149.99</v>
      </c>
      <c r="S6862" t="s">
        <v>962</v>
      </c>
      <c r="T6862" t="s">
        <v>45</v>
      </c>
      <c r="U6862" t="s">
        <v>132</v>
      </c>
      <c r="V6862" t="s">
        <v>37</v>
      </c>
      <c r="W6862" t="s">
        <v>60</v>
      </c>
      <c r="Y6862">
        <v>0</v>
      </c>
      <c r="Z6862" t="s">
        <v>39</v>
      </c>
    </row>
    <row r="6863" spans="1:26" x14ac:dyDescent="0.25">
      <c r="A6863" t="s">
        <v>2069</v>
      </c>
      <c r="C6863" t="s">
        <v>50</v>
      </c>
      <c r="D6863">
        <v>249955</v>
      </c>
      <c r="F6863" t="s">
        <v>57</v>
      </c>
      <c r="G6863" t="s">
        <v>1173</v>
      </c>
      <c r="H6863" t="s">
        <v>69</v>
      </c>
      <c r="I6863" t="s">
        <v>32</v>
      </c>
      <c r="K6863">
        <v>0</v>
      </c>
      <c r="L6863">
        <v>0</v>
      </c>
      <c r="M6863">
        <v>235.15</v>
      </c>
      <c r="N6863">
        <v>1</v>
      </c>
      <c r="O6863">
        <v>235.15</v>
      </c>
      <c r="P6863">
        <v>449.99</v>
      </c>
      <c r="Q6863" t="s">
        <v>1760</v>
      </c>
      <c r="S6863" t="s">
        <v>340</v>
      </c>
      <c r="T6863" t="s">
        <v>45</v>
      </c>
      <c r="U6863" t="s">
        <v>36</v>
      </c>
      <c r="V6863" t="s">
        <v>47</v>
      </c>
      <c r="W6863" t="s">
        <v>60</v>
      </c>
      <c r="Y6863">
        <v>0</v>
      </c>
      <c r="Z6863" t="s">
        <v>39</v>
      </c>
    </row>
    <row r="6864" spans="1:26" x14ac:dyDescent="0.25">
      <c r="A6864" t="s">
        <v>1965</v>
      </c>
      <c r="C6864" t="s">
        <v>50</v>
      </c>
      <c r="D6864">
        <v>249956</v>
      </c>
      <c r="F6864" t="s">
        <v>51</v>
      </c>
      <c r="G6864" t="s">
        <v>1217</v>
      </c>
      <c r="H6864" t="s">
        <v>228</v>
      </c>
      <c r="I6864" t="s">
        <v>53</v>
      </c>
      <c r="J6864" t="s">
        <v>608</v>
      </c>
      <c r="K6864">
        <v>0</v>
      </c>
      <c r="L6864">
        <v>0</v>
      </c>
      <c r="M6864">
        <v>600</v>
      </c>
      <c r="N6864">
        <v>1</v>
      </c>
      <c r="O6864">
        <v>600</v>
      </c>
      <c r="P6864">
        <v>1099.99</v>
      </c>
      <c r="S6864" t="s">
        <v>608</v>
      </c>
      <c r="U6864" t="s">
        <v>36</v>
      </c>
      <c r="V6864" t="s">
        <v>37</v>
      </c>
      <c r="W6864" t="s">
        <v>85</v>
      </c>
      <c r="Y6864">
        <v>0</v>
      </c>
      <c r="Z6864" t="s">
        <v>39</v>
      </c>
    </row>
    <row r="6865" spans="1:26" x14ac:dyDescent="0.25">
      <c r="A6865" t="s">
        <v>2069</v>
      </c>
      <c r="C6865" t="s">
        <v>50</v>
      </c>
      <c r="D6865">
        <v>249962</v>
      </c>
      <c r="F6865" t="s">
        <v>57</v>
      </c>
      <c r="G6865" t="s">
        <v>1697</v>
      </c>
      <c r="H6865" t="s">
        <v>69</v>
      </c>
      <c r="I6865" t="s">
        <v>32</v>
      </c>
      <c r="K6865">
        <v>0</v>
      </c>
      <c r="L6865">
        <v>0</v>
      </c>
      <c r="M6865">
        <v>235.15</v>
      </c>
      <c r="N6865">
        <v>1</v>
      </c>
      <c r="O6865">
        <v>235.15</v>
      </c>
      <c r="P6865">
        <v>549.99</v>
      </c>
      <c r="Q6865" t="s">
        <v>1760</v>
      </c>
      <c r="S6865" t="s">
        <v>545</v>
      </c>
      <c r="T6865" t="s">
        <v>45</v>
      </c>
      <c r="U6865" t="s">
        <v>54</v>
      </c>
      <c r="V6865" t="s">
        <v>47</v>
      </c>
      <c r="W6865" t="s">
        <v>60</v>
      </c>
      <c r="Y6865">
        <v>0</v>
      </c>
      <c r="Z6865" t="s">
        <v>39</v>
      </c>
    </row>
    <row r="6866" spans="1:26" x14ac:dyDescent="0.25">
      <c r="A6866" t="s">
        <v>2024</v>
      </c>
      <c r="C6866" t="s">
        <v>50</v>
      </c>
      <c r="D6866">
        <v>249969</v>
      </c>
      <c r="F6866" t="s">
        <v>57</v>
      </c>
      <c r="G6866" t="s">
        <v>2025</v>
      </c>
      <c r="H6866" t="s">
        <v>69</v>
      </c>
      <c r="I6866" t="s">
        <v>32</v>
      </c>
      <c r="K6866">
        <v>0</v>
      </c>
      <c r="L6866">
        <v>0</v>
      </c>
      <c r="M6866">
        <v>235.15</v>
      </c>
      <c r="N6866">
        <v>1</v>
      </c>
      <c r="O6866">
        <v>235.15</v>
      </c>
      <c r="P6866">
        <v>479.99</v>
      </c>
      <c r="Q6866" t="s">
        <v>1760</v>
      </c>
      <c r="S6866" t="s">
        <v>340</v>
      </c>
      <c r="T6866" t="s">
        <v>45</v>
      </c>
      <c r="U6866" t="s">
        <v>36</v>
      </c>
      <c r="V6866" t="s">
        <v>47</v>
      </c>
      <c r="W6866" t="s">
        <v>60</v>
      </c>
      <c r="Y6866">
        <v>0</v>
      </c>
      <c r="Z6866" t="s">
        <v>39</v>
      </c>
    </row>
    <row r="6867" spans="1:26" x14ac:dyDescent="0.25">
      <c r="A6867" t="s">
        <v>2069</v>
      </c>
      <c r="C6867" t="s">
        <v>50</v>
      </c>
      <c r="D6867">
        <v>249971</v>
      </c>
      <c r="F6867" t="s">
        <v>57</v>
      </c>
      <c r="G6867" t="s">
        <v>1173</v>
      </c>
      <c r="H6867" t="s">
        <v>69</v>
      </c>
      <c r="I6867" t="s">
        <v>32</v>
      </c>
      <c r="K6867">
        <v>0</v>
      </c>
      <c r="L6867">
        <v>0</v>
      </c>
      <c r="M6867">
        <v>235.15</v>
      </c>
      <c r="N6867">
        <v>1</v>
      </c>
      <c r="O6867">
        <v>235.15</v>
      </c>
      <c r="P6867">
        <v>449.99</v>
      </c>
      <c r="Q6867" t="s">
        <v>1760</v>
      </c>
      <c r="S6867" t="s">
        <v>545</v>
      </c>
      <c r="T6867" t="s">
        <v>45</v>
      </c>
      <c r="U6867" t="s">
        <v>36</v>
      </c>
      <c r="V6867" t="s">
        <v>47</v>
      </c>
      <c r="W6867" t="s">
        <v>60</v>
      </c>
      <c r="Y6867">
        <v>0</v>
      </c>
      <c r="Z6867" t="s">
        <v>39</v>
      </c>
    </row>
    <row r="6868" spans="1:26" x14ac:dyDescent="0.25">
      <c r="A6868" t="s">
        <v>2069</v>
      </c>
      <c r="C6868" t="s">
        <v>50</v>
      </c>
      <c r="D6868">
        <v>249972</v>
      </c>
      <c r="F6868" t="s">
        <v>57</v>
      </c>
      <c r="G6868" t="s">
        <v>1173</v>
      </c>
      <c r="H6868" t="s">
        <v>69</v>
      </c>
      <c r="I6868" t="s">
        <v>32</v>
      </c>
      <c r="K6868">
        <v>0</v>
      </c>
      <c r="L6868">
        <v>0</v>
      </c>
      <c r="M6868">
        <v>235.15</v>
      </c>
      <c r="N6868">
        <v>1</v>
      </c>
      <c r="O6868">
        <v>235.15</v>
      </c>
      <c r="P6868">
        <v>449.99</v>
      </c>
      <c r="Q6868" t="s">
        <v>1760</v>
      </c>
      <c r="S6868" t="s">
        <v>340</v>
      </c>
      <c r="T6868" t="s">
        <v>45</v>
      </c>
      <c r="U6868" t="s">
        <v>36</v>
      </c>
      <c r="V6868" t="s">
        <v>47</v>
      </c>
      <c r="W6868" t="s">
        <v>60</v>
      </c>
      <c r="Y6868">
        <v>0</v>
      </c>
      <c r="Z6868" t="s">
        <v>39</v>
      </c>
    </row>
    <row r="6869" spans="1:26" x14ac:dyDescent="0.25">
      <c r="A6869" t="s">
        <v>1172</v>
      </c>
      <c r="C6869" t="s">
        <v>50</v>
      </c>
      <c r="D6869">
        <v>249974</v>
      </c>
      <c r="F6869" t="s">
        <v>57</v>
      </c>
      <c r="G6869" t="s">
        <v>1173</v>
      </c>
      <c r="H6869" t="s">
        <v>43</v>
      </c>
      <c r="I6869" t="s">
        <v>32</v>
      </c>
      <c r="K6869">
        <v>0</v>
      </c>
      <c r="L6869">
        <v>0</v>
      </c>
      <c r="M6869">
        <v>160.63999999999999</v>
      </c>
      <c r="N6869">
        <v>1</v>
      </c>
      <c r="O6869">
        <v>160.63999999999999</v>
      </c>
      <c r="P6869">
        <v>279.99</v>
      </c>
      <c r="Q6869" t="s">
        <v>2080</v>
      </c>
      <c r="S6869" t="s">
        <v>44</v>
      </c>
      <c r="T6869" t="s">
        <v>45</v>
      </c>
      <c r="U6869" t="s">
        <v>36</v>
      </c>
      <c r="V6869" t="s">
        <v>37</v>
      </c>
      <c r="W6869" t="s">
        <v>60</v>
      </c>
      <c r="Y6869">
        <v>0</v>
      </c>
      <c r="Z6869" t="s">
        <v>39</v>
      </c>
    </row>
    <row r="6870" spans="1:26" x14ac:dyDescent="0.25">
      <c r="A6870" t="s">
        <v>1172</v>
      </c>
      <c r="C6870" t="s">
        <v>50</v>
      </c>
      <c r="D6870">
        <v>249977</v>
      </c>
      <c r="F6870" t="s">
        <v>57</v>
      </c>
      <c r="G6870" t="s">
        <v>1697</v>
      </c>
      <c r="H6870" t="s">
        <v>43</v>
      </c>
      <c r="I6870" t="s">
        <v>32</v>
      </c>
      <c r="K6870">
        <v>0</v>
      </c>
      <c r="L6870">
        <v>0</v>
      </c>
      <c r="M6870">
        <v>160.63999999999999</v>
      </c>
      <c r="N6870">
        <v>1</v>
      </c>
      <c r="O6870">
        <v>160.63999999999999</v>
      </c>
      <c r="P6870">
        <v>369.99</v>
      </c>
      <c r="Q6870" t="s">
        <v>3389</v>
      </c>
      <c r="S6870" t="s">
        <v>271</v>
      </c>
      <c r="T6870" t="s">
        <v>45</v>
      </c>
      <c r="U6870" t="s">
        <v>132</v>
      </c>
      <c r="V6870" t="s">
        <v>37</v>
      </c>
      <c r="W6870" t="s">
        <v>60</v>
      </c>
      <c r="Y6870">
        <v>0</v>
      </c>
      <c r="Z6870" t="s">
        <v>39</v>
      </c>
    </row>
    <row r="6871" spans="1:26" x14ac:dyDescent="0.25">
      <c r="A6871" t="s">
        <v>1172</v>
      </c>
      <c r="C6871" t="s">
        <v>50</v>
      </c>
      <c r="D6871">
        <v>249978</v>
      </c>
      <c r="F6871" t="s">
        <v>57</v>
      </c>
      <c r="G6871" t="s">
        <v>1697</v>
      </c>
      <c r="H6871" t="s">
        <v>43</v>
      </c>
      <c r="I6871" t="s">
        <v>32</v>
      </c>
      <c r="K6871">
        <v>0</v>
      </c>
      <c r="L6871">
        <v>0</v>
      </c>
      <c r="M6871">
        <v>160.63999999999999</v>
      </c>
      <c r="N6871">
        <v>1</v>
      </c>
      <c r="O6871">
        <v>160.63999999999999</v>
      </c>
      <c r="P6871">
        <v>279.99</v>
      </c>
      <c r="Q6871" t="s">
        <v>2080</v>
      </c>
      <c r="S6871" t="s">
        <v>48</v>
      </c>
      <c r="T6871" t="s">
        <v>45</v>
      </c>
      <c r="U6871" t="s">
        <v>36</v>
      </c>
      <c r="V6871" t="s">
        <v>47</v>
      </c>
      <c r="W6871" t="s">
        <v>60</v>
      </c>
      <c r="Y6871">
        <v>0</v>
      </c>
      <c r="Z6871" t="s">
        <v>39</v>
      </c>
    </row>
    <row r="6872" spans="1:26" x14ac:dyDescent="0.25">
      <c r="A6872" t="s">
        <v>1172</v>
      </c>
      <c r="C6872" t="s">
        <v>302</v>
      </c>
      <c r="D6872">
        <v>249979</v>
      </c>
      <c r="F6872" t="s">
        <v>57</v>
      </c>
      <c r="G6872" t="s">
        <v>1173</v>
      </c>
      <c r="H6872" t="s">
        <v>43</v>
      </c>
      <c r="I6872" t="s">
        <v>32</v>
      </c>
      <c r="K6872">
        <v>0</v>
      </c>
      <c r="L6872">
        <v>0</v>
      </c>
      <c r="M6872">
        <v>160.63999999999999</v>
      </c>
      <c r="N6872">
        <v>1</v>
      </c>
      <c r="O6872">
        <v>160.63999999999999</v>
      </c>
      <c r="P6872">
        <v>279.99</v>
      </c>
      <c r="Q6872" t="s">
        <v>2080</v>
      </c>
      <c r="S6872" t="s">
        <v>44</v>
      </c>
      <c r="T6872" t="s">
        <v>45</v>
      </c>
      <c r="U6872" t="s">
        <v>36</v>
      </c>
      <c r="V6872" t="s">
        <v>47</v>
      </c>
      <c r="W6872" t="s">
        <v>160</v>
      </c>
      <c r="Y6872">
        <v>0</v>
      </c>
      <c r="Z6872" t="s">
        <v>39</v>
      </c>
    </row>
    <row r="6873" spans="1:26" x14ac:dyDescent="0.25">
      <c r="A6873" t="s">
        <v>3146</v>
      </c>
      <c r="C6873" t="s">
        <v>50</v>
      </c>
      <c r="D6873">
        <v>249982</v>
      </c>
      <c r="F6873" t="s">
        <v>57</v>
      </c>
      <c r="G6873" t="s">
        <v>2256</v>
      </c>
      <c r="H6873" t="s">
        <v>43</v>
      </c>
      <c r="I6873" t="s">
        <v>32</v>
      </c>
      <c r="K6873">
        <v>0</v>
      </c>
      <c r="L6873">
        <v>0</v>
      </c>
      <c r="M6873">
        <v>337.5</v>
      </c>
      <c r="N6873">
        <v>1</v>
      </c>
      <c r="O6873">
        <v>337.5</v>
      </c>
      <c r="P6873">
        <v>449.99</v>
      </c>
      <c r="Q6873" t="s">
        <v>3340</v>
      </c>
      <c r="S6873" t="s">
        <v>48</v>
      </c>
      <c r="T6873" t="s">
        <v>45</v>
      </c>
      <c r="U6873" t="s">
        <v>54</v>
      </c>
      <c r="V6873" t="s">
        <v>37</v>
      </c>
      <c r="W6873" t="s">
        <v>60</v>
      </c>
      <c r="Y6873">
        <v>0</v>
      </c>
      <c r="Z6873" t="s">
        <v>39</v>
      </c>
    </row>
    <row r="6874" spans="1:26" x14ac:dyDescent="0.25">
      <c r="A6874" t="s">
        <v>2519</v>
      </c>
      <c r="C6874" t="s">
        <v>50</v>
      </c>
      <c r="D6874">
        <v>249983</v>
      </c>
      <c r="F6874" t="s">
        <v>57</v>
      </c>
      <c r="G6874" t="s">
        <v>2025</v>
      </c>
      <c r="H6874" t="s">
        <v>43</v>
      </c>
      <c r="I6874" t="s">
        <v>32</v>
      </c>
      <c r="K6874">
        <v>0</v>
      </c>
      <c r="L6874">
        <v>0</v>
      </c>
      <c r="M6874">
        <v>160.63999999999999</v>
      </c>
      <c r="N6874">
        <v>1</v>
      </c>
      <c r="O6874">
        <v>160.63999999999999</v>
      </c>
      <c r="P6874">
        <v>299.99</v>
      </c>
      <c r="Q6874" t="s">
        <v>2080</v>
      </c>
      <c r="S6874" t="s">
        <v>48</v>
      </c>
      <c r="T6874" t="s">
        <v>45</v>
      </c>
      <c r="U6874" t="s">
        <v>36</v>
      </c>
      <c r="V6874" t="s">
        <v>47</v>
      </c>
      <c r="W6874" t="s">
        <v>60</v>
      </c>
      <c r="Y6874">
        <v>0</v>
      </c>
      <c r="Z6874" t="s">
        <v>39</v>
      </c>
    </row>
    <row r="6875" spans="1:26" x14ac:dyDescent="0.25">
      <c r="A6875" t="s">
        <v>3146</v>
      </c>
      <c r="C6875" t="s">
        <v>50</v>
      </c>
      <c r="D6875">
        <v>249986</v>
      </c>
      <c r="F6875" t="s">
        <v>57</v>
      </c>
      <c r="G6875" t="s">
        <v>2256</v>
      </c>
      <c r="H6875" t="s">
        <v>43</v>
      </c>
      <c r="I6875" t="s">
        <v>32</v>
      </c>
      <c r="K6875">
        <v>0</v>
      </c>
      <c r="L6875">
        <v>0</v>
      </c>
      <c r="M6875">
        <v>337.5</v>
      </c>
      <c r="N6875">
        <v>1</v>
      </c>
      <c r="O6875">
        <v>337.5</v>
      </c>
      <c r="P6875">
        <v>449.99</v>
      </c>
      <c r="Q6875" t="s">
        <v>3340</v>
      </c>
      <c r="S6875" t="s">
        <v>44</v>
      </c>
      <c r="T6875" t="s">
        <v>45</v>
      </c>
      <c r="U6875" t="s">
        <v>54</v>
      </c>
      <c r="V6875" t="s">
        <v>37</v>
      </c>
      <c r="W6875" t="s">
        <v>85</v>
      </c>
      <c r="Y6875">
        <v>0</v>
      </c>
      <c r="Z6875" t="s">
        <v>39</v>
      </c>
    </row>
    <row r="6876" spans="1:26" x14ac:dyDescent="0.25">
      <c r="A6876" t="s">
        <v>3146</v>
      </c>
      <c r="C6876" t="s">
        <v>50</v>
      </c>
      <c r="D6876">
        <v>249987</v>
      </c>
      <c r="F6876" t="s">
        <v>57</v>
      </c>
      <c r="G6876" t="s">
        <v>2256</v>
      </c>
      <c r="H6876" t="s">
        <v>43</v>
      </c>
      <c r="I6876" t="s">
        <v>32</v>
      </c>
      <c r="K6876">
        <v>0</v>
      </c>
      <c r="L6876">
        <v>0</v>
      </c>
      <c r="M6876">
        <v>337.5</v>
      </c>
      <c r="N6876">
        <v>1</v>
      </c>
      <c r="O6876">
        <v>337.5</v>
      </c>
      <c r="Q6876" t="s">
        <v>3340</v>
      </c>
      <c r="S6876" t="s">
        <v>200</v>
      </c>
      <c r="T6876" t="s">
        <v>45</v>
      </c>
      <c r="U6876" t="s">
        <v>36</v>
      </c>
      <c r="V6876" t="s">
        <v>37</v>
      </c>
      <c r="W6876" t="s">
        <v>85</v>
      </c>
      <c r="Y6876">
        <v>0</v>
      </c>
      <c r="Z6876" t="s">
        <v>39</v>
      </c>
    </row>
    <row r="6877" spans="1:26" x14ac:dyDescent="0.25">
      <c r="A6877" t="s">
        <v>1172</v>
      </c>
      <c r="C6877" t="s">
        <v>50</v>
      </c>
      <c r="D6877">
        <v>249992</v>
      </c>
      <c r="F6877" t="s">
        <v>57</v>
      </c>
      <c r="G6877" t="s">
        <v>1173</v>
      </c>
      <c r="H6877" t="s">
        <v>43</v>
      </c>
      <c r="I6877" t="s">
        <v>32</v>
      </c>
      <c r="K6877">
        <v>0</v>
      </c>
      <c r="L6877">
        <v>0</v>
      </c>
      <c r="M6877">
        <v>160.63999999999999</v>
      </c>
      <c r="N6877">
        <v>1</v>
      </c>
      <c r="O6877">
        <v>160.63999999999999</v>
      </c>
      <c r="P6877">
        <v>279.99</v>
      </c>
      <c r="Q6877" t="s">
        <v>2080</v>
      </c>
      <c r="S6877" t="s">
        <v>48</v>
      </c>
      <c r="T6877" t="s">
        <v>45</v>
      </c>
      <c r="U6877" t="s">
        <v>46</v>
      </c>
      <c r="V6877" t="s">
        <v>37</v>
      </c>
      <c r="W6877" t="s">
        <v>60</v>
      </c>
      <c r="Y6877">
        <v>0</v>
      </c>
      <c r="Z6877" t="s">
        <v>39</v>
      </c>
    </row>
    <row r="6878" spans="1:26" x14ac:dyDescent="0.25">
      <c r="A6878" t="s">
        <v>501</v>
      </c>
      <c r="C6878" t="s">
        <v>50</v>
      </c>
      <c r="D6878">
        <v>249993</v>
      </c>
      <c r="F6878" t="s">
        <v>57</v>
      </c>
      <c r="G6878" t="s">
        <v>502</v>
      </c>
      <c r="H6878" t="s">
        <v>91</v>
      </c>
      <c r="I6878" t="s">
        <v>32</v>
      </c>
      <c r="K6878">
        <v>0</v>
      </c>
      <c r="L6878">
        <v>0</v>
      </c>
      <c r="M6878">
        <v>138.75</v>
      </c>
      <c r="N6878">
        <v>1</v>
      </c>
      <c r="O6878">
        <v>138.75</v>
      </c>
      <c r="P6878">
        <v>199.99</v>
      </c>
      <c r="S6878" t="s">
        <v>125</v>
      </c>
      <c r="T6878" t="s">
        <v>45</v>
      </c>
      <c r="U6878" t="s">
        <v>36</v>
      </c>
      <c r="V6878" t="s">
        <v>37</v>
      </c>
      <c r="W6878" t="s">
        <v>60</v>
      </c>
      <c r="Y6878">
        <v>0</v>
      </c>
      <c r="Z6878" t="s">
        <v>39</v>
      </c>
    </row>
    <row r="6879" spans="1:26" x14ac:dyDescent="0.25">
      <c r="A6879" t="s">
        <v>2032</v>
      </c>
      <c r="C6879" t="s">
        <v>50</v>
      </c>
      <c r="D6879">
        <v>249994</v>
      </c>
      <c r="F6879" t="s">
        <v>57</v>
      </c>
      <c r="G6879" t="s">
        <v>2111</v>
      </c>
      <c r="H6879" t="s">
        <v>91</v>
      </c>
      <c r="I6879" t="s">
        <v>32</v>
      </c>
      <c r="K6879">
        <v>0</v>
      </c>
      <c r="L6879">
        <v>0</v>
      </c>
      <c r="M6879">
        <v>122.32</v>
      </c>
      <c r="N6879">
        <v>1</v>
      </c>
      <c r="O6879">
        <v>122.32</v>
      </c>
      <c r="P6879">
        <v>199.99</v>
      </c>
      <c r="Q6879" t="s">
        <v>1760</v>
      </c>
      <c r="S6879" t="s">
        <v>125</v>
      </c>
      <c r="T6879" t="s">
        <v>45</v>
      </c>
      <c r="U6879" t="s">
        <v>36</v>
      </c>
      <c r="V6879" t="s">
        <v>47</v>
      </c>
      <c r="W6879" t="s">
        <v>60</v>
      </c>
      <c r="Y6879">
        <v>0</v>
      </c>
      <c r="Z6879" t="s">
        <v>39</v>
      </c>
    </row>
    <row r="6880" spans="1:26" x14ac:dyDescent="0.25">
      <c r="A6880" t="s">
        <v>1105</v>
      </c>
      <c r="C6880" t="s">
        <v>50</v>
      </c>
      <c r="D6880">
        <v>250029</v>
      </c>
      <c r="F6880" t="s">
        <v>57</v>
      </c>
      <c r="G6880" t="s">
        <v>156</v>
      </c>
      <c r="H6880" t="s">
        <v>74</v>
      </c>
      <c r="I6880" t="s">
        <v>32</v>
      </c>
      <c r="J6880" t="s">
        <v>33</v>
      </c>
      <c r="K6880">
        <v>0</v>
      </c>
      <c r="L6880">
        <v>0</v>
      </c>
      <c r="M6880">
        <v>25</v>
      </c>
      <c r="N6880">
        <v>1</v>
      </c>
      <c r="O6880">
        <v>25</v>
      </c>
      <c r="P6880">
        <v>99.99</v>
      </c>
      <c r="S6880" t="s">
        <v>75</v>
      </c>
      <c r="T6880" t="s">
        <v>35</v>
      </c>
      <c r="U6880" t="s">
        <v>54</v>
      </c>
      <c r="V6880" t="s">
        <v>47</v>
      </c>
      <c r="W6880" t="s">
        <v>85</v>
      </c>
      <c r="Y6880">
        <v>0</v>
      </c>
      <c r="Z6880" t="s">
        <v>39</v>
      </c>
    </row>
    <row r="6881" spans="1:26" x14ac:dyDescent="0.25">
      <c r="A6881" t="s">
        <v>464</v>
      </c>
      <c r="C6881" t="s">
        <v>50</v>
      </c>
      <c r="D6881">
        <v>250038</v>
      </c>
      <c r="F6881" t="s">
        <v>134</v>
      </c>
      <c r="G6881" t="s">
        <v>1572</v>
      </c>
      <c r="H6881" t="s">
        <v>64</v>
      </c>
      <c r="I6881" t="s">
        <v>32</v>
      </c>
      <c r="J6881" t="s">
        <v>33</v>
      </c>
      <c r="K6881">
        <v>0</v>
      </c>
      <c r="L6881">
        <v>0</v>
      </c>
      <c r="M6881">
        <v>40</v>
      </c>
      <c r="N6881">
        <v>1</v>
      </c>
      <c r="O6881">
        <v>40</v>
      </c>
      <c r="P6881">
        <v>99.99</v>
      </c>
      <c r="S6881" t="s">
        <v>186</v>
      </c>
      <c r="T6881" t="s">
        <v>45</v>
      </c>
      <c r="U6881" t="s">
        <v>36</v>
      </c>
      <c r="V6881" t="s">
        <v>47</v>
      </c>
      <c r="W6881" t="s">
        <v>60</v>
      </c>
      <c r="Y6881">
        <v>0</v>
      </c>
      <c r="Z6881" t="s">
        <v>39</v>
      </c>
    </row>
    <row r="6882" spans="1:26" x14ac:dyDescent="0.25">
      <c r="A6882" t="s">
        <v>3299</v>
      </c>
      <c r="C6882" t="s">
        <v>50</v>
      </c>
      <c r="D6882">
        <v>250048</v>
      </c>
      <c r="F6882" t="s">
        <v>41</v>
      </c>
      <c r="G6882" t="s">
        <v>3303</v>
      </c>
      <c r="H6882" t="s">
        <v>69</v>
      </c>
      <c r="I6882" t="s">
        <v>32</v>
      </c>
      <c r="K6882">
        <v>0</v>
      </c>
      <c r="L6882">
        <v>0</v>
      </c>
      <c r="M6882">
        <v>294</v>
      </c>
      <c r="N6882">
        <v>1</v>
      </c>
      <c r="O6882">
        <v>294</v>
      </c>
      <c r="P6882">
        <v>699.99</v>
      </c>
      <c r="Q6882" t="s">
        <v>3329</v>
      </c>
      <c r="S6882" t="s">
        <v>340</v>
      </c>
      <c r="T6882" t="s">
        <v>45</v>
      </c>
      <c r="U6882" t="s">
        <v>36</v>
      </c>
      <c r="V6882" t="s">
        <v>47</v>
      </c>
      <c r="W6882" t="s">
        <v>60</v>
      </c>
      <c r="Y6882">
        <v>0</v>
      </c>
      <c r="Z6882" t="s">
        <v>39</v>
      </c>
    </row>
    <row r="6883" spans="1:26" x14ac:dyDescent="0.25">
      <c r="A6883" t="s">
        <v>3299</v>
      </c>
      <c r="C6883" t="s">
        <v>50</v>
      </c>
      <c r="D6883">
        <v>250050</v>
      </c>
      <c r="F6883" t="s">
        <v>41</v>
      </c>
      <c r="G6883" t="s">
        <v>3300</v>
      </c>
      <c r="H6883" t="s">
        <v>69</v>
      </c>
      <c r="I6883" t="s">
        <v>32</v>
      </c>
      <c r="K6883">
        <v>0</v>
      </c>
      <c r="L6883">
        <v>0</v>
      </c>
      <c r="M6883">
        <v>294</v>
      </c>
      <c r="N6883">
        <v>1</v>
      </c>
      <c r="O6883">
        <v>294</v>
      </c>
      <c r="P6883">
        <v>499</v>
      </c>
      <c r="Q6883" t="s">
        <v>3329</v>
      </c>
      <c r="S6883" t="s">
        <v>340</v>
      </c>
      <c r="T6883" t="s">
        <v>45</v>
      </c>
      <c r="U6883" t="s">
        <v>36</v>
      </c>
      <c r="V6883" t="s">
        <v>47</v>
      </c>
      <c r="W6883" t="s">
        <v>55</v>
      </c>
      <c r="Y6883">
        <v>0</v>
      </c>
      <c r="Z6883" t="s">
        <v>39</v>
      </c>
    </row>
    <row r="6884" spans="1:26" x14ac:dyDescent="0.25">
      <c r="A6884" t="s">
        <v>1399</v>
      </c>
      <c r="C6884" t="s">
        <v>50</v>
      </c>
      <c r="D6884">
        <v>250051</v>
      </c>
      <c r="F6884" t="s">
        <v>41</v>
      </c>
      <c r="G6884" t="s">
        <v>1323</v>
      </c>
      <c r="H6884" t="s">
        <v>69</v>
      </c>
      <c r="I6884" t="s">
        <v>32</v>
      </c>
      <c r="K6884">
        <v>0</v>
      </c>
      <c r="L6884">
        <v>0</v>
      </c>
      <c r="M6884">
        <v>131</v>
      </c>
      <c r="N6884">
        <v>1</v>
      </c>
      <c r="O6884">
        <v>131</v>
      </c>
      <c r="P6884">
        <v>349.99</v>
      </c>
      <c r="Q6884" t="s">
        <v>3390</v>
      </c>
      <c r="S6884" t="s">
        <v>340</v>
      </c>
      <c r="T6884" t="s">
        <v>45</v>
      </c>
      <c r="U6884" t="s">
        <v>36</v>
      </c>
      <c r="V6884" t="s">
        <v>47</v>
      </c>
      <c r="W6884" t="s">
        <v>85</v>
      </c>
      <c r="Y6884">
        <v>0</v>
      </c>
      <c r="Z6884" t="s">
        <v>39</v>
      </c>
    </row>
    <row r="6885" spans="1:26" x14ac:dyDescent="0.25">
      <c r="A6885" t="s">
        <v>1265</v>
      </c>
      <c r="C6885" t="s">
        <v>50</v>
      </c>
      <c r="D6885">
        <v>250056</v>
      </c>
      <c r="F6885" t="s">
        <v>182</v>
      </c>
      <c r="G6885" t="s">
        <v>855</v>
      </c>
      <c r="H6885" t="s">
        <v>91</v>
      </c>
      <c r="I6885" t="s">
        <v>32</v>
      </c>
      <c r="K6885">
        <v>0</v>
      </c>
      <c r="L6885">
        <v>0</v>
      </c>
      <c r="M6885">
        <v>45</v>
      </c>
      <c r="N6885">
        <v>1</v>
      </c>
      <c r="O6885">
        <v>45</v>
      </c>
      <c r="P6885">
        <v>129.99</v>
      </c>
      <c r="Q6885" t="s">
        <v>3391</v>
      </c>
      <c r="S6885" t="s">
        <v>125</v>
      </c>
      <c r="T6885" t="s">
        <v>45</v>
      </c>
      <c r="U6885" t="s">
        <v>36</v>
      </c>
      <c r="V6885" t="s">
        <v>47</v>
      </c>
      <c r="W6885" t="s">
        <v>60</v>
      </c>
      <c r="Y6885">
        <v>0</v>
      </c>
      <c r="Z6885" t="s">
        <v>39</v>
      </c>
    </row>
    <row r="6886" spans="1:26" x14ac:dyDescent="0.25">
      <c r="A6886" t="s">
        <v>3299</v>
      </c>
      <c r="C6886" t="s">
        <v>50</v>
      </c>
      <c r="D6886">
        <v>250065</v>
      </c>
      <c r="F6886" t="s">
        <v>41</v>
      </c>
      <c r="G6886" t="s">
        <v>3300</v>
      </c>
      <c r="H6886" t="s">
        <v>69</v>
      </c>
      <c r="I6886" t="s">
        <v>32</v>
      </c>
      <c r="K6886">
        <v>0</v>
      </c>
      <c r="L6886">
        <v>0</v>
      </c>
      <c r="M6886">
        <v>441</v>
      </c>
      <c r="N6886">
        <v>1</v>
      </c>
      <c r="O6886">
        <v>441</v>
      </c>
      <c r="P6886">
        <v>699.99</v>
      </c>
      <c r="Q6886" t="s">
        <v>3368</v>
      </c>
      <c r="S6886" t="s">
        <v>340</v>
      </c>
      <c r="T6886" t="s">
        <v>45</v>
      </c>
      <c r="U6886" t="s">
        <v>36</v>
      </c>
      <c r="V6886" t="s">
        <v>47</v>
      </c>
      <c r="W6886" t="s">
        <v>55</v>
      </c>
      <c r="Y6886">
        <v>0</v>
      </c>
      <c r="Z6886" t="s">
        <v>39</v>
      </c>
    </row>
    <row r="6887" spans="1:26" x14ac:dyDescent="0.25">
      <c r="A6887" t="s">
        <v>3299</v>
      </c>
      <c r="C6887" t="s">
        <v>28</v>
      </c>
      <c r="D6887">
        <v>250066</v>
      </c>
      <c r="F6887" t="s">
        <v>41</v>
      </c>
      <c r="G6887" t="s">
        <v>3300</v>
      </c>
      <c r="H6887" t="s">
        <v>69</v>
      </c>
      <c r="I6887" t="s">
        <v>32</v>
      </c>
      <c r="K6887">
        <v>0</v>
      </c>
      <c r="L6887">
        <v>0</v>
      </c>
      <c r="M6887">
        <v>441</v>
      </c>
      <c r="N6887">
        <v>1</v>
      </c>
      <c r="O6887">
        <v>441</v>
      </c>
      <c r="P6887">
        <v>699.99</v>
      </c>
      <c r="Q6887" t="s">
        <v>3368</v>
      </c>
      <c r="S6887" t="s">
        <v>340</v>
      </c>
      <c r="T6887" t="s">
        <v>45</v>
      </c>
      <c r="U6887" t="s">
        <v>36</v>
      </c>
      <c r="V6887" t="s">
        <v>47</v>
      </c>
      <c r="W6887" t="s">
        <v>38</v>
      </c>
      <c r="Y6887">
        <v>0</v>
      </c>
      <c r="Z6887" t="s">
        <v>39</v>
      </c>
    </row>
    <row r="6888" spans="1:26" x14ac:dyDescent="0.25">
      <c r="A6888" t="s">
        <v>1411</v>
      </c>
      <c r="C6888" t="s">
        <v>50</v>
      </c>
      <c r="D6888">
        <v>250067</v>
      </c>
      <c r="F6888" t="s">
        <v>134</v>
      </c>
      <c r="G6888" t="s">
        <v>1412</v>
      </c>
      <c r="H6888" t="s">
        <v>64</v>
      </c>
      <c r="I6888" t="s">
        <v>32</v>
      </c>
      <c r="K6888">
        <v>0</v>
      </c>
      <c r="L6888">
        <v>0</v>
      </c>
      <c r="M6888">
        <v>111</v>
      </c>
      <c r="N6888">
        <v>1</v>
      </c>
      <c r="O6888">
        <v>111</v>
      </c>
      <c r="P6888">
        <v>149.99</v>
      </c>
      <c r="Q6888" t="s">
        <v>3392</v>
      </c>
      <c r="S6888" t="s">
        <v>65</v>
      </c>
      <c r="T6888" t="s">
        <v>35</v>
      </c>
      <c r="U6888" t="s">
        <v>64</v>
      </c>
      <c r="V6888" t="s">
        <v>37</v>
      </c>
      <c r="W6888" t="s">
        <v>60</v>
      </c>
      <c r="Y6888">
        <v>0</v>
      </c>
      <c r="Z6888" t="s">
        <v>39</v>
      </c>
    </row>
    <row r="6889" spans="1:26" x14ac:dyDescent="0.25">
      <c r="A6889" t="s">
        <v>3302</v>
      </c>
      <c r="C6889" t="s">
        <v>28</v>
      </c>
      <c r="D6889">
        <v>250069</v>
      </c>
      <c r="F6889" t="s">
        <v>41</v>
      </c>
      <c r="G6889" t="s">
        <v>3303</v>
      </c>
      <c r="H6889" t="s">
        <v>69</v>
      </c>
      <c r="I6889" t="s">
        <v>32</v>
      </c>
      <c r="K6889">
        <v>0</v>
      </c>
      <c r="L6889">
        <v>0</v>
      </c>
      <c r="M6889">
        <v>441</v>
      </c>
      <c r="N6889">
        <v>1</v>
      </c>
      <c r="O6889">
        <v>441</v>
      </c>
      <c r="P6889">
        <v>699.99</v>
      </c>
      <c r="Q6889" t="s">
        <v>3368</v>
      </c>
      <c r="S6889" t="s">
        <v>1013</v>
      </c>
      <c r="T6889" t="s">
        <v>45</v>
      </c>
      <c r="U6889" t="s">
        <v>54</v>
      </c>
      <c r="V6889" t="s">
        <v>37</v>
      </c>
      <c r="W6889" t="s">
        <v>38</v>
      </c>
      <c r="Y6889">
        <v>0</v>
      </c>
      <c r="Z6889" t="s">
        <v>39</v>
      </c>
    </row>
    <row r="6890" spans="1:26" x14ac:dyDescent="0.25">
      <c r="A6890" t="s">
        <v>230</v>
      </c>
      <c r="C6890" t="s">
        <v>50</v>
      </c>
      <c r="D6890">
        <v>250098</v>
      </c>
      <c r="F6890" t="s">
        <v>67</v>
      </c>
      <c r="G6890" t="s">
        <v>156</v>
      </c>
      <c r="H6890" t="s">
        <v>74</v>
      </c>
      <c r="I6890" t="s">
        <v>32</v>
      </c>
      <c r="J6890" t="s">
        <v>33</v>
      </c>
      <c r="K6890">
        <v>0</v>
      </c>
      <c r="L6890">
        <v>0</v>
      </c>
      <c r="M6890">
        <v>10</v>
      </c>
      <c r="N6890">
        <v>1</v>
      </c>
      <c r="O6890">
        <v>10</v>
      </c>
      <c r="P6890">
        <v>79.989999999999995</v>
      </c>
      <c r="Q6890" t="s">
        <v>3393</v>
      </c>
      <c r="S6890" t="s">
        <v>75</v>
      </c>
      <c r="T6890" t="s">
        <v>45</v>
      </c>
      <c r="U6890" t="s">
        <v>54</v>
      </c>
      <c r="V6890" t="s">
        <v>37</v>
      </c>
      <c r="W6890" t="s">
        <v>60</v>
      </c>
      <c r="Y6890">
        <v>0</v>
      </c>
      <c r="Z6890" t="s">
        <v>39</v>
      </c>
    </row>
    <row r="6891" spans="1:26" x14ac:dyDescent="0.25">
      <c r="A6891" t="s">
        <v>230</v>
      </c>
      <c r="C6891" t="s">
        <v>50</v>
      </c>
      <c r="D6891">
        <v>250104</v>
      </c>
      <c r="F6891" t="s">
        <v>67</v>
      </c>
      <c r="G6891" t="s">
        <v>156</v>
      </c>
      <c r="H6891" t="s">
        <v>74</v>
      </c>
      <c r="I6891" t="s">
        <v>32</v>
      </c>
      <c r="J6891" t="s">
        <v>33</v>
      </c>
      <c r="K6891">
        <v>0</v>
      </c>
      <c r="L6891">
        <v>0</v>
      </c>
      <c r="M6891">
        <v>10</v>
      </c>
      <c r="N6891">
        <v>1</v>
      </c>
      <c r="O6891">
        <v>10</v>
      </c>
      <c r="P6891">
        <v>49.99</v>
      </c>
      <c r="Q6891" t="s">
        <v>3393</v>
      </c>
      <c r="S6891" t="s">
        <v>75</v>
      </c>
      <c r="T6891" t="s">
        <v>35</v>
      </c>
      <c r="U6891" t="s">
        <v>54</v>
      </c>
      <c r="V6891" t="s">
        <v>37</v>
      </c>
      <c r="W6891" t="s">
        <v>60</v>
      </c>
      <c r="Y6891">
        <v>0</v>
      </c>
      <c r="Z6891" t="s">
        <v>39</v>
      </c>
    </row>
    <row r="6892" spans="1:26" x14ac:dyDescent="0.25">
      <c r="A6892" t="s">
        <v>113</v>
      </c>
      <c r="C6892" t="s">
        <v>50</v>
      </c>
      <c r="D6892">
        <v>250110</v>
      </c>
      <c r="F6892" t="s">
        <v>67</v>
      </c>
      <c r="G6892" t="s">
        <v>68</v>
      </c>
      <c r="H6892" t="s">
        <v>43</v>
      </c>
      <c r="I6892" t="s">
        <v>32</v>
      </c>
      <c r="J6892" t="s">
        <v>33</v>
      </c>
      <c r="K6892">
        <v>0</v>
      </c>
      <c r="L6892">
        <v>0</v>
      </c>
      <c r="M6892">
        <v>10</v>
      </c>
      <c r="N6892">
        <v>1</v>
      </c>
      <c r="O6892">
        <v>10</v>
      </c>
      <c r="P6892">
        <v>39</v>
      </c>
      <c r="S6892" t="s">
        <v>200</v>
      </c>
      <c r="T6892" t="s">
        <v>45</v>
      </c>
      <c r="U6892" t="s">
        <v>46</v>
      </c>
      <c r="V6892" t="s">
        <v>47</v>
      </c>
      <c r="W6892" t="s">
        <v>55</v>
      </c>
      <c r="Y6892">
        <v>0</v>
      </c>
      <c r="Z6892" t="s">
        <v>39</v>
      </c>
    </row>
    <row r="6893" spans="1:26" x14ac:dyDescent="0.25">
      <c r="A6893" t="s">
        <v>3394</v>
      </c>
      <c r="C6893" t="s">
        <v>50</v>
      </c>
      <c r="D6893">
        <v>250151</v>
      </c>
      <c r="F6893" t="s">
        <v>41</v>
      </c>
      <c r="G6893" t="s">
        <v>3395</v>
      </c>
      <c r="H6893" t="s">
        <v>91</v>
      </c>
      <c r="I6893" t="s">
        <v>32</v>
      </c>
      <c r="J6893" t="s">
        <v>33</v>
      </c>
      <c r="K6893">
        <v>0</v>
      </c>
      <c r="L6893">
        <v>0</v>
      </c>
      <c r="M6893">
        <v>10</v>
      </c>
      <c r="N6893">
        <v>1</v>
      </c>
      <c r="O6893">
        <v>10</v>
      </c>
      <c r="P6893">
        <v>69.989999999999995</v>
      </c>
      <c r="S6893" t="s">
        <v>560</v>
      </c>
      <c r="T6893" t="s">
        <v>45</v>
      </c>
      <c r="U6893" t="s">
        <v>54</v>
      </c>
      <c r="V6893" t="s">
        <v>37</v>
      </c>
      <c r="W6893" t="s">
        <v>60</v>
      </c>
      <c r="Y6893">
        <v>0</v>
      </c>
      <c r="Z6893" t="s">
        <v>39</v>
      </c>
    </row>
    <row r="6894" spans="1:26" x14ac:dyDescent="0.25">
      <c r="A6894" t="s">
        <v>974</v>
      </c>
      <c r="C6894" t="s">
        <v>28</v>
      </c>
      <c r="D6894">
        <v>250152</v>
      </c>
      <c r="F6894" t="s">
        <v>182</v>
      </c>
      <c r="G6894" t="s">
        <v>1445</v>
      </c>
      <c r="H6894" t="s">
        <v>64</v>
      </c>
      <c r="I6894" t="s">
        <v>437</v>
      </c>
      <c r="K6894">
        <v>0</v>
      </c>
      <c r="L6894">
        <v>0</v>
      </c>
      <c r="M6894">
        <v>64.8</v>
      </c>
      <c r="N6894">
        <v>1</v>
      </c>
      <c r="O6894">
        <v>64.8</v>
      </c>
      <c r="P6894">
        <v>139.99</v>
      </c>
      <c r="Q6894" t="s">
        <v>3396</v>
      </c>
      <c r="S6894" t="s">
        <v>65</v>
      </c>
      <c r="T6894" t="s">
        <v>35</v>
      </c>
      <c r="U6894" t="s">
        <v>64</v>
      </c>
      <c r="V6894" t="s">
        <v>37</v>
      </c>
      <c r="W6894" t="s">
        <v>38</v>
      </c>
      <c r="Y6894">
        <v>0</v>
      </c>
      <c r="Z6894" t="s">
        <v>39</v>
      </c>
    </row>
    <row r="6895" spans="1:26" x14ac:dyDescent="0.25">
      <c r="A6895" t="s">
        <v>3217</v>
      </c>
      <c r="C6895" t="s">
        <v>50</v>
      </c>
      <c r="D6895">
        <v>250155</v>
      </c>
      <c r="F6895" t="s">
        <v>182</v>
      </c>
      <c r="G6895" t="s">
        <v>3218</v>
      </c>
      <c r="H6895" t="s">
        <v>228</v>
      </c>
      <c r="I6895" t="s">
        <v>437</v>
      </c>
      <c r="K6895">
        <v>0</v>
      </c>
      <c r="L6895">
        <v>0</v>
      </c>
      <c r="M6895">
        <v>598.88</v>
      </c>
      <c r="N6895">
        <v>13</v>
      </c>
      <c r="O6895">
        <v>7785.4400000000005</v>
      </c>
      <c r="P6895">
        <v>999.99</v>
      </c>
      <c r="Q6895" t="s">
        <v>3397</v>
      </c>
      <c r="S6895" t="s">
        <v>422</v>
      </c>
      <c r="T6895" t="s">
        <v>35</v>
      </c>
      <c r="U6895" t="s">
        <v>54</v>
      </c>
      <c r="V6895" t="s">
        <v>47</v>
      </c>
      <c r="W6895" t="s">
        <v>60</v>
      </c>
      <c r="Y6895">
        <v>0</v>
      </c>
      <c r="Z6895" t="s">
        <v>39</v>
      </c>
    </row>
    <row r="6896" spans="1:26" x14ac:dyDescent="0.25">
      <c r="A6896" t="s">
        <v>3217</v>
      </c>
      <c r="C6896" t="s">
        <v>50</v>
      </c>
      <c r="D6896">
        <v>250156</v>
      </c>
      <c r="F6896" t="s">
        <v>182</v>
      </c>
      <c r="G6896" t="s">
        <v>3218</v>
      </c>
      <c r="H6896" t="s">
        <v>228</v>
      </c>
      <c r="I6896" t="s">
        <v>437</v>
      </c>
      <c r="K6896">
        <v>0</v>
      </c>
      <c r="L6896">
        <v>0</v>
      </c>
      <c r="M6896">
        <v>598.88</v>
      </c>
      <c r="N6896">
        <v>11</v>
      </c>
      <c r="O6896">
        <v>6587.68</v>
      </c>
      <c r="P6896">
        <v>999.99</v>
      </c>
      <c r="Q6896" t="s">
        <v>3397</v>
      </c>
      <c r="S6896" t="s">
        <v>422</v>
      </c>
      <c r="T6896" t="s">
        <v>35</v>
      </c>
      <c r="U6896" t="s">
        <v>54</v>
      </c>
      <c r="V6896" t="s">
        <v>47</v>
      </c>
      <c r="W6896" t="s">
        <v>55</v>
      </c>
      <c r="Y6896">
        <v>0</v>
      </c>
      <c r="Z6896" t="s">
        <v>39</v>
      </c>
    </row>
    <row r="6897" spans="1:26" x14ac:dyDescent="0.25">
      <c r="A6897" t="s">
        <v>3217</v>
      </c>
      <c r="C6897" t="s">
        <v>50</v>
      </c>
      <c r="D6897">
        <v>250157</v>
      </c>
      <c r="F6897" t="s">
        <v>182</v>
      </c>
      <c r="G6897" t="s">
        <v>3218</v>
      </c>
      <c r="H6897" t="s">
        <v>228</v>
      </c>
      <c r="I6897" t="s">
        <v>437</v>
      </c>
      <c r="K6897">
        <v>0</v>
      </c>
      <c r="L6897">
        <v>0</v>
      </c>
      <c r="M6897">
        <v>598.88</v>
      </c>
      <c r="N6897">
        <v>8</v>
      </c>
      <c r="O6897">
        <v>4791.04</v>
      </c>
      <c r="P6897">
        <v>999.99</v>
      </c>
      <c r="Q6897" t="s">
        <v>3397</v>
      </c>
      <c r="S6897" t="s">
        <v>422</v>
      </c>
      <c r="T6897" t="s">
        <v>35</v>
      </c>
      <c r="U6897" t="s">
        <v>54</v>
      </c>
      <c r="V6897" t="s">
        <v>47</v>
      </c>
      <c r="W6897" t="s">
        <v>85</v>
      </c>
      <c r="Y6897">
        <v>0</v>
      </c>
      <c r="Z6897" t="s">
        <v>39</v>
      </c>
    </row>
    <row r="6898" spans="1:26" x14ac:dyDescent="0.25">
      <c r="A6898" t="s">
        <v>3217</v>
      </c>
      <c r="C6898" t="s">
        <v>28</v>
      </c>
      <c r="D6898">
        <v>250158</v>
      </c>
      <c r="F6898" t="s">
        <v>182</v>
      </c>
      <c r="G6898" t="s">
        <v>3218</v>
      </c>
      <c r="H6898" t="s">
        <v>228</v>
      </c>
      <c r="I6898" t="s">
        <v>437</v>
      </c>
      <c r="K6898">
        <v>0</v>
      </c>
      <c r="L6898">
        <v>0</v>
      </c>
      <c r="M6898">
        <v>598.88</v>
      </c>
      <c r="N6898">
        <v>4</v>
      </c>
      <c r="O6898">
        <v>2395.52</v>
      </c>
      <c r="P6898">
        <v>999.99</v>
      </c>
      <c r="Q6898" t="s">
        <v>3397</v>
      </c>
      <c r="S6898" t="s">
        <v>422</v>
      </c>
      <c r="T6898" t="s">
        <v>35</v>
      </c>
      <c r="U6898" t="s">
        <v>54</v>
      </c>
      <c r="V6898" t="s">
        <v>47</v>
      </c>
      <c r="W6898" t="s">
        <v>38</v>
      </c>
      <c r="Y6898">
        <v>0</v>
      </c>
      <c r="Z6898" t="s">
        <v>39</v>
      </c>
    </row>
    <row r="6899" spans="1:26" x14ac:dyDescent="0.25">
      <c r="A6899" t="s">
        <v>3231</v>
      </c>
      <c r="C6899" t="s">
        <v>50</v>
      </c>
      <c r="D6899">
        <v>250159</v>
      </c>
      <c r="F6899" t="s">
        <v>182</v>
      </c>
      <c r="G6899" t="s">
        <v>3218</v>
      </c>
      <c r="H6899" t="s">
        <v>228</v>
      </c>
      <c r="I6899" t="s">
        <v>53</v>
      </c>
      <c r="K6899">
        <v>0</v>
      </c>
      <c r="L6899">
        <v>0</v>
      </c>
      <c r="M6899">
        <v>591.20000000000005</v>
      </c>
      <c r="N6899">
        <v>2</v>
      </c>
      <c r="O6899">
        <v>1182.4000000000001</v>
      </c>
      <c r="P6899">
        <v>1049.99</v>
      </c>
      <c r="Q6899" t="s">
        <v>3397</v>
      </c>
      <c r="S6899" t="s">
        <v>608</v>
      </c>
      <c r="T6899" t="s">
        <v>45</v>
      </c>
      <c r="U6899" t="s">
        <v>46</v>
      </c>
      <c r="V6899" t="s">
        <v>37</v>
      </c>
      <c r="W6899" t="s">
        <v>60</v>
      </c>
      <c r="Y6899">
        <v>0</v>
      </c>
      <c r="Z6899" t="s">
        <v>39</v>
      </c>
    </row>
    <row r="6900" spans="1:26" x14ac:dyDescent="0.25">
      <c r="A6900" t="s">
        <v>3231</v>
      </c>
      <c r="C6900" t="s">
        <v>50</v>
      </c>
      <c r="D6900">
        <v>250160</v>
      </c>
      <c r="F6900" t="s">
        <v>182</v>
      </c>
      <c r="G6900" t="s">
        <v>3218</v>
      </c>
      <c r="H6900" t="s">
        <v>228</v>
      </c>
      <c r="I6900" t="s">
        <v>53</v>
      </c>
      <c r="K6900">
        <v>0</v>
      </c>
      <c r="L6900">
        <v>0</v>
      </c>
      <c r="M6900">
        <v>591.20000000000005</v>
      </c>
      <c r="N6900">
        <v>2</v>
      </c>
      <c r="O6900">
        <v>1182.4000000000001</v>
      </c>
      <c r="P6900">
        <v>1049.99</v>
      </c>
      <c r="Q6900" t="s">
        <v>3397</v>
      </c>
      <c r="S6900" t="s">
        <v>608</v>
      </c>
      <c r="T6900" t="s">
        <v>45</v>
      </c>
      <c r="U6900" t="s">
        <v>46</v>
      </c>
      <c r="V6900" t="s">
        <v>37</v>
      </c>
      <c r="W6900" t="s">
        <v>55</v>
      </c>
      <c r="Y6900">
        <v>0</v>
      </c>
      <c r="Z6900" t="s">
        <v>39</v>
      </c>
    </row>
    <row r="6901" spans="1:26" x14ac:dyDescent="0.25">
      <c r="A6901" t="s">
        <v>3231</v>
      </c>
      <c r="C6901" t="s">
        <v>50</v>
      </c>
      <c r="D6901">
        <v>250161</v>
      </c>
      <c r="F6901" t="s">
        <v>182</v>
      </c>
      <c r="G6901" t="s">
        <v>3218</v>
      </c>
      <c r="H6901" t="s">
        <v>228</v>
      </c>
      <c r="I6901" t="s">
        <v>53</v>
      </c>
      <c r="K6901">
        <v>0</v>
      </c>
      <c r="L6901">
        <v>0</v>
      </c>
      <c r="M6901">
        <v>591.20000000000005</v>
      </c>
      <c r="N6901">
        <v>2</v>
      </c>
      <c r="O6901">
        <v>1182.4000000000001</v>
      </c>
      <c r="P6901">
        <v>1049.99</v>
      </c>
      <c r="Q6901" t="s">
        <v>3398</v>
      </c>
      <c r="S6901" t="s">
        <v>608</v>
      </c>
      <c r="T6901" t="s">
        <v>45</v>
      </c>
      <c r="U6901" t="s">
        <v>46</v>
      </c>
      <c r="V6901" t="s">
        <v>37</v>
      </c>
      <c r="W6901" t="s">
        <v>85</v>
      </c>
      <c r="Y6901">
        <v>0</v>
      </c>
      <c r="Z6901" t="s">
        <v>39</v>
      </c>
    </row>
    <row r="6902" spans="1:26" x14ac:dyDescent="0.25">
      <c r="A6902" t="s">
        <v>3231</v>
      </c>
      <c r="C6902" t="s">
        <v>28</v>
      </c>
      <c r="D6902">
        <v>250162</v>
      </c>
      <c r="F6902" t="s">
        <v>182</v>
      </c>
      <c r="G6902" t="s">
        <v>3218</v>
      </c>
      <c r="H6902" t="s">
        <v>228</v>
      </c>
      <c r="I6902" t="s">
        <v>53</v>
      </c>
      <c r="K6902">
        <v>0</v>
      </c>
      <c r="L6902">
        <v>0</v>
      </c>
      <c r="M6902">
        <v>591.20000000000005</v>
      </c>
      <c r="N6902">
        <v>1</v>
      </c>
      <c r="O6902">
        <v>591.20000000000005</v>
      </c>
      <c r="P6902">
        <v>1049.99</v>
      </c>
      <c r="Q6902" t="s">
        <v>3399</v>
      </c>
      <c r="S6902" t="s">
        <v>608</v>
      </c>
      <c r="T6902" t="s">
        <v>45</v>
      </c>
      <c r="U6902" t="s">
        <v>46</v>
      </c>
      <c r="V6902" t="s">
        <v>37</v>
      </c>
      <c r="W6902" t="s">
        <v>38</v>
      </c>
      <c r="Y6902">
        <v>0</v>
      </c>
      <c r="Z6902" t="s">
        <v>39</v>
      </c>
    </row>
    <row r="6903" spans="1:26" x14ac:dyDescent="0.25">
      <c r="A6903" t="s">
        <v>2565</v>
      </c>
      <c r="C6903" t="s">
        <v>50</v>
      </c>
      <c r="D6903">
        <v>250166</v>
      </c>
      <c r="F6903" t="s">
        <v>134</v>
      </c>
      <c r="G6903" t="s">
        <v>3400</v>
      </c>
      <c r="H6903" t="s">
        <v>228</v>
      </c>
      <c r="I6903" t="s">
        <v>32</v>
      </c>
      <c r="J6903" t="s">
        <v>416</v>
      </c>
      <c r="K6903">
        <v>0</v>
      </c>
      <c r="L6903">
        <v>0</v>
      </c>
      <c r="M6903">
        <v>75</v>
      </c>
      <c r="N6903">
        <v>1</v>
      </c>
      <c r="O6903">
        <v>75</v>
      </c>
      <c r="P6903">
        <v>299.99</v>
      </c>
      <c r="S6903" t="s">
        <v>418</v>
      </c>
      <c r="T6903" t="s">
        <v>45</v>
      </c>
      <c r="U6903" t="s">
        <v>54</v>
      </c>
      <c r="V6903" t="s">
        <v>37</v>
      </c>
      <c r="W6903" t="s">
        <v>60</v>
      </c>
      <c r="Y6903">
        <v>0</v>
      </c>
      <c r="Z6903" t="s">
        <v>39</v>
      </c>
    </row>
    <row r="6904" spans="1:26" x14ac:dyDescent="0.25">
      <c r="A6904" t="s">
        <v>958</v>
      </c>
      <c r="C6904" t="s">
        <v>50</v>
      </c>
      <c r="D6904">
        <v>250176</v>
      </c>
      <c r="F6904" t="s">
        <v>29</v>
      </c>
      <c r="G6904" t="s">
        <v>1725</v>
      </c>
      <c r="H6904" t="s">
        <v>31</v>
      </c>
      <c r="I6904" t="s">
        <v>32</v>
      </c>
      <c r="J6904" t="s">
        <v>33</v>
      </c>
      <c r="K6904">
        <v>0</v>
      </c>
      <c r="L6904">
        <v>0</v>
      </c>
      <c r="M6904">
        <v>110</v>
      </c>
      <c r="N6904">
        <v>1</v>
      </c>
      <c r="O6904">
        <v>110</v>
      </c>
      <c r="P6904">
        <v>219.99</v>
      </c>
      <c r="S6904" t="s">
        <v>31</v>
      </c>
      <c r="T6904" t="s">
        <v>35</v>
      </c>
      <c r="U6904" t="s">
        <v>36</v>
      </c>
      <c r="V6904" t="s">
        <v>37</v>
      </c>
      <c r="W6904" t="s">
        <v>60</v>
      </c>
      <c r="Y6904">
        <v>0</v>
      </c>
      <c r="Z6904" t="s">
        <v>39</v>
      </c>
    </row>
    <row r="6905" spans="1:26" x14ac:dyDescent="0.25">
      <c r="A6905" t="s">
        <v>1172</v>
      </c>
      <c r="C6905" t="s">
        <v>302</v>
      </c>
      <c r="D6905">
        <v>250182</v>
      </c>
      <c r="F6905" t="s">
        <v>57</v>
      </c>
      <c r="G6905" t="s">
        <v>1697</v>
      </c>
      <c r="H6905" t="s">
        <v>43</v>
      </c>
      <c r="I6905" t="s">
        <v>32</v>
      </c>
      <c r="K6905">
        <v>0</v>
      </c>
      <c r="L6905">
        <v>0</v>
      </c>
      <c r="M6905">
        <v>160.63999999999999</v>
      </c>
      <c r="N6905">
        <v>1</v>
      </c>
      <c r="O6905">
        <v>160.63999999999999</v>
      </c>
      <c r="P6905">
        <v>279.99</v>
      </c>
      <c r="Q6905" t="s">
        <v>3401</v>
      </c>
      <c r="S6905" t="s">
        <v>48</v>
      </c>
      <c r="T6905" t="s">
        <v>45</v>
      </c>
      <c r="U6905" t="s">
        <v>36</v>
      </c>
      <c r="V6905" t="s">
        <v>37</v>
      </c>
      <c r="W6905" t="s">
        <v>160</v>
      </c>
      <c r="Y6905">
        <v>0</v>
      </c>
      <c r="Z6905" t="s">
        <v>39</v>
      </c>
    </row>
    <row r="6906" spans="1:26" x14ac:dyDescent="0.25">
      <c r="A6906" t="s">
        <v>1987</v>
      </c>
      <c r="C6906" t="s">
        <v>50</v>
      </c>
      <c r="D6906">
        <v>250184</v>
      </c>
      <c r="F6906" t="s">
        <v>41</v>
      </c>
      <c r="G6906" t="s">
        <v>1988</v>
      </c>
      <c r="H6906" t="s">
        <v>91</v>
      </c>
      <c r="I6906" t="s">
        <v>32</v>
      </c>
      <c r="K6906">
        <v>0</v>
      </c>
      <c r="L6906">
        <v>0</v>
      </c>
      <c r="M6906">
        <v>130</v>
      </c>
      <c r="N6906">
        <v>1</v>
      </c>
      <c r="O6906">
        <v>130</v>
      </c>
      <c r="P6906">
        <v>229.99</v>
      </c>
      <c r="Q6906" t="s">
        <v>3402</v>
      </c>
      <c r="S6906" t="s">
        <v>125</v>
      </c>
      <c r="T6906" t="s">
        <v>45</v>
      </c>
      <c r="U6906" t="s">
        <v>54</v>
      </c>
      <c r="V6906" t="s">
        <v>47</v>
      </c>
      <c r="W6906" t="s">
        <v>60</v>
      </c>
      <c r="Y6906">
        <v>0</v>
      </c>
      <c r="Z6906" t="s">
        <v>39</v>
      </c>
    </row>
    <row r="6907" spans="1:26" x14ac:dyDescent="0.25">
      <c r="A6907" t="s">
        <v>1360</v>
      </c>
      <c r="C6907" t="s">
        <v>28</v>
      </c>
      <c r="D6907">
        <v>250188</v>
      </c>
      <c r="F6907" t="s">
        <v>57</v>
      </c>
      <c r="G6907" t="s">
        <v>1261</v>
      </c>
      <c r="H6907" t="s">
        <v>228</v>
      </c>
      <c r="I6907" t="s">
        <v>437</v>
      </c>
      <c r="K6907">
        <v>0</v>
      </c>
      <c r="L6907">
        <v>0</v>
      </c>
      <c r="M6907">
        <v>578.54</v>
      </c>
      <c r="N6907">
        <v>1</v>
      </c>
      <c r="O6907">
        <v>578.54</v>
      </c>
      <c r="P6907">
        <v>1099.99</v>
      </c>
      <c r="Q6907" t="s">
        <v>3403</v>
      </c>
      <c r="S6907" t="s">
        <v>717</v>
      </c>
      <c r="T6907" t="s">
        <v>35</v>
      </c>
      <c r="U6907" t="s">
        <v>36</v>
      </c>
      <c r="V6907" t="s">
        <v>37</v>
      </c>
      <c r="W6907" t="s">
        <v>38</v>
      </c>
      <c r="Y6907">
        <v>0</v>
      </c>
      <c r="Z6907" t="s">
        <v>39</v>
      </c>
    </row>
    <row r="6908" spans="1:26" x14ac:dyDescent="0.25">
      <c r="A6908" t="s">
        <v>1235</v>
      </c>
      <c r="C6908" t="s">
        <v>50</v>
      </c>
      <c r="D6908">
        <v>250199</v>
      </c>
      <c r="F6908" t="s">
        <v>51</v>
      </c>
      <c r="G6908" t="s">
        <v>1217</v>
      </c>
      <c r="H6908" t="s">
        <v>91</v>
      </c>
      <c r="I6908" t="s">
        <v>32</v>
      </c>
      <c r="J6908" t="s">
        <v>33</v>
      </c>
      <c r="K6908">
        <v>0</v>
      </c>
      <c r="L6908">
        <v>0</v>
      </c>
      <c r="M6908">
        <v>80</v>
      </c>
      <c r="N6908">
        <v>1</v>
      </c>
      <c r="O6908">
        <v>80</v>
      </c>
      <c r="P6908">
        <v>199.99</v>
      </c>
      <c r="S6908" t="s">
        <v>93</v>
      </c>
      <c r="T6908" t="s">
        <v>45</v>
      </c>
      <c r="U6908" t="s">
        <v>36</v>
      </c>
      <c r="V6908" t="s">
        <v>47</v>
      </c>
      <c r="W6908" t="s">
        <v>60</v>
      </c>
      <c r="Y6908">
        <v>0</v>
      </c>
      <c r="Z6908" t="s">
        <v>39</v>
      </c>
    </row>
    <row r="6909" spans="1:26" x14ac:dyDescent="0.25">
      <c r="A6909" t="s">
        <v>3404</v>
      </c>
      <c r="C6909" t="s">
        <v>50</v>
      </c>
      <c r="D6909">
        <v>250200</v>
      </c>
      <c r="F6909" t="s">
        <v>99</v>
      </c>
      <c r="G6909" t="s">
        <v>3405</v>
      </c>
      <c r="H6909" t="s">
        <v>91</v>
      </c>
      <c r="I6909" t="s">
        <v>32</v>
      </c>
      <c r="K6909">
        <v>0</v>
      </c>
      <c r="L6909">
        <v>0</v>
      </c>
      <c r="M6909">
        <v>240</v>
      </c>
      <c r="N6909">
        <v>1</v>
      </c>
      <c r="O6909">
        <v>240</v>
      </c>
      <c r="P6909">
        <v>379.99</v>
      </c>
      <c r="S6909" t="s">
        <v>125</v>
      </c>
      <c r="T6909" t="s">
        <v>45</v>
      </c>
      <c r="U6909" t="s">
        <v>36</v>
      </c>
      <c r="W6909" t="s">
        <v>60</v>
      </c>
      <c r="Y6909">
        <v>0</v>
      </c>
      <c r="Z6909" t="s">
        <v>39</v>
      </c>
    </row>
    <row r="6910" spans="1:26" x14ac:dyDescent="0.25">
      <c r="A6910" t="s">
        <v>2802</v>
      </c>
      <c r="C6910" t="s">
        <v>50</v>
      </c>
      <c r="D6910">
        <v>250234</v>
      </c>
      <c r="F6910" t="s">
        <v>99</v>
      </c>
      <c r="G6910" t="s">
        <v>2803</v>
      </c>
      <c r="H6910" t="s">
        <v>43</v>
      </c>
      <c r="I6910" t="s">
        <v>32</v>
      </c>
      <c r="K6910">
        <v>0</v>
      </c>
      <c r="L6910">
        <v>0</v>
      </c>
      <c r="M6910">
        <v>201</v>
      </c>
      <c r="N6910">
        <v>1</v>
      </c>
      <c r="O6910">
        <v>201</v>
      </c>
      <c r="P6910">
        <v>399.99</v>
      </c>
      <c r="Q6910" t="s">
        <v>3204</v>
      </c>
      <c r="S6910" t="s">
        <v>44</v>
      </c>
      <c r="T6910" t="s">
        <v>45</v>
      </c>
      <c r="U6910" t="s">
        <v>54</v>
      </c>
      <c r="V6910" t="s">
        <v>47</v>
      </c>
      <c r="W6910" t="s">
        <v>60</v>
      </c>
      <c r="Y6910">
        <v>0</v>
      </c>
      <c r="Z6910" t="s">
        <v>39</v>
      </c>
    </row>
    <row r="6911" spans="1:26" x14ac:dyDescent="0.25">
      <c r="A6911" t="s">
        <v>2063</v>
      </c>
      <c r="C6911" t="s">
        <v>50</v>
      </c>
      <c r="D6911">
        <v>250235</v>
      </c>
      <c r="F6911" t="s">
        <v>182</v>
      </c>
      <c r="G6911" t="s">
        <v>2088</v>
      </c>
      <c r="H6911" t="s">
        <v>64</v>
      </c>
      <c r="I6911" t="s">
        <v>32</v>
      </c>
      <c r="J6911" t="s">
        <v>33</v>
      </c>
      <c r="K6911">
        <v>0</v>
      </c>
      <c r="L6911">
        <v>0</v>
      </c>
      <c r="M6911">
        <v>65</v>
      </c>
      <c r="N6911">
        <v>1</v>
      </c>
      <c r="O6911">
        <v>65</v>
      </c>
      <c r="P6911">
        <v>159</v>
      </c>
      <c r="S6911" t="s">
        <v>65</v>
      </c>
      <c r="T6911" t="s">
        <v>35</v>
      </c>
      <c r="U6911" t="s">
        <v>64</v>
      </c>
      <c r="V6911" t="s">
        <v>37</v>
      </c>
      <c r="W6911" t="s">
        <v>55</v>
      </c>
      <c r="Y6911">
        <v>0</v>
      </c>
      <c r="Z6911" t="s">
        <v>39</v>
      </c>
    </row>
    <row r="6912" spans="1:26" x14ac:dyDescent="0.25">
      <c r="A6912" t="s">
        <v>2063</v>
      </c>
      <c r="C6912" t="s">
        <v>50</v>
      </c>
      <c r="D6912">
        <v>250237</v>
      </c>
      <c r="F6912" t="s">
        <v>182</v>
      </c>
      <c r="G6912" t="s">
        <v>2088</v>
      </c>
      <c r="H6912" t="s">
        <v>64</v>
      </c>
      <c r="I6912" t="s">
        <v>32</v>
      </c>
      <c r="J6912" t="s">
        <v>33</v>
      </c>
      <c r="K6912">
        <v>0</v>
      </c>
      <c r="L6912">
        <v>0</v>
      </c>
      <c r="M6912">
        <v>65</v>
      </c>
      <c r="N6912">
        <v>1</v>
      </c>
      <c r="O6912">
        <v>65</v>
      </c>
      <c r="P6912">
        <v>159</v>
      </c>
      <c r="S6912" t="s">
        <v>180</v>
      </c>
      <c r="T6912" t="s">
        <v>35</v>
      </c>
      <c r="U6912" t="s">
        <v>64</v>
      </c>
      <c r="V6912" t="s">
        <v>37</v>
      </c>
      <c r="W6912" t="s">
        <v>55</v>
      </c>
      <c r="Y6912">
        <v>0</v>
      </c>
      <c r="Z6912" t="s">
        <v>39</v>
      </c>
    </row>
    <row r="6913" spans="1:26" x14ac:dyDescent="0.25">
      <c r="A6913" t="s">
        <v>787</v>
      </c>
      <c r="C6913" t="s">
        <v>50</v>
      </c>
      <c r="D6913">
        <v>250242</v>
      </c>
      <c r="F6913" t="s">
        <v>41</v>
      </c>
      <c r="G6913" t="s">
        <v>788</v>
      </c>
      <c r="H6913" t="s">
        <v>228</v>
      </c>
      <c r="I6913" t="s">
        <v>35</v>
      </c>
      <c r="J6913" t="s">
        <v>805</v>
      </c>
      <c r="K6913">
        <v>0</v>
      </c>
      <c r="L6913">
        <v>0</v>
      </c>
      <c r="M6913">
        <v>460</v>
      </c>
      <c r="N6913">
        <v>1</v>
      </c>
      <c r="O6913">
        <v>460</v>
      </c>
      <c r="P6913">
        <v>949.99</v>
      </c>
      <c r="S6913" t="s">
        <v>805</v>
      </c>
      <c r="T6913" t="s">
        <v>35</v>
      </c>
      <c r="U6913" t="s">
        <v>314</v>
      </c>
      <c r="V6913" t="s">
        <v>37</v>
      </c>
      <c r="W6913" t="s">
        <v>55</v>
      </c>
      <c r="Y6913">
        <v>0</v>
      </c>
      <c r="Z6913" t="s">
        <v>39</v>
      </c>
    </row>
    <row r="6914" spans="1:26" x14ac:dyDescent="0.25">
      <c r="A6914" t="s">
        <v>1105</v>
      </c>
      <c r="C6914" t="s">
        <v>50</v>
      </c>
      <c r="D6914">
        <v>250248</v>
      </c>
      <c r="F6914" t="s">
        <v>57</v>
      </c>
      <c r="G6914" t="s">
        <v>156</v>
      </c>
      <c r="H6914" t="s">
        <v>74</v>
      </c>
      <c r="I6914" t="s">
        <v>32</v>
      </c>
      <c r="J6914" t="s">
        <v>33</v>
      </c>
      <c r="K6914">
        <v>0</v>
      </c>
      <c r="L6914">
        <v>0</v>
      </c>
      <c r="M6914">
        <v>25</v>
      </c>
      <c r="N6914">
        <v>1</v>
      </c>
      <c r="O6914">
        <v>25</v>
      </c>
      <c r="P6914">
        <v>99.99</v>
      </c>
      <c r="S6914" t="s">
        <v>119</v>
      </c>
      <c r="T6914" t="s">
        <v>35</v>
      </c>
      <c r="U6914" t="s">
        <v>54</v>
      </c>
      <c r="V6914" t="s">
        <v>47</v>
      </c>
      <c r="W6914" t="s">
        <v>85</v>
      </c>
      <c r="Y6914">
        <v>0</v>
      </c>
      <c r="Z6914" t="s">
        <v>39</v>
      </c>
    </row>
    <row r="6915" spans="1:26" x14ac:dyDescent="0.25">
      <c r="A6915" t="s">
        <v>3406</v>
      </c>
      <c r="C6915" t="s">
        <v>50</v>
      </c>
      <c r="D6915">
        <v>250302</v>
      </c>
      <c r="F6915" t="s">
        <v>134</v>
      </c>
      <c r="G6915" t="s">
        <v>3407</v>
      </c>
      <c r="H6915" t="s">
        <v>228</v>
      </c>
      <c r="I6915" t="s">
        <v>437</v>
      </c>
      <c r="K6915">
        <v>0</v>
      </c>
      <c r="L6915">
        <v>0</v>
      </c>
      <c r="M6915">
        <v>1417.5</v>
      </c>
      <c r="N6915">
        <v>1</v>
      </c>
      <c r="O6915">
        <v>1417.5</v>
      </c>
      <c r="P6915">
        <v>1999.99</v>
      </c>
      <c r="Q6915" t="s">
        <v>3204</v>
      </c>
      <c r="S6915" t="s">
        <v>608</v>
      </c>
      <c r="T6915" t="s">
        <v>35</v>
      </c>
      <c r="U6915" t="s">
        <v>54</v>
      </c>
      <c r="V6915" t="s">
        <v>47</v>
      </c>
      <c r="W6915" t="s">
        <v>60</v>
      </c>
      <c r="Y6915">
        <v>0</v>
      </c>
      <c r="Z6915" t="s">
        <v>39</v>
      </c>
    </row>
    <row r="6916" spans="1:26" x14ac:dyDescent="0.25">
      <c r="A6916" t="s">
        <v>3406</v>
      </c>
      <c r="C6916" t="s">
        <v>50</v>
      </c>
      <c r="D6916">
        <v>250303</v>
      </c>
      <c r="F6916" t="s">
        <v>134</v>
      </c>
      <c r="G6916" t="s">
        <v>3407</v>
      </c>
      <c r="H6916" t="s">
        <v>228</v>
      </c>
      <c r="I6916" t="s">
        <v>437</v>
      </c>
      <c r="K6916">
        <v>0</v>
      </c>
      <c r="L6916">
        <v>0</v>
      </c>
      <c r="M6916">
        <v>1417.5</v>
      </c>
      <c r="N6916">
        <v>1</v>
      </c>
      <c r="O6916">
        <v>1417.5</v>
      </c>
      <c r="P6916">
        <v>1999.99</v>
      </c>
      <c r="Q6916" t="s">
        <v>3204</v>
      </c>
      <c r="S6916" t="s">
        <v>608</v>
      </c>
      <c r="T6916" t="s">
        <v>35</v>
      </c>
      <c r="U6916" t="s">
        <v>36</v>
      </c>
      <c r="V6916" t="s">
        <v>37</v>
      </c>
      <c r="W6916" t="s">
        <v>60</v>
      </c>
      <c r="Y6916">
        <v>0</v>
      </c>
      <c r="Z6916" t="s">
        <v>39</v>
      </c>
    </row>
    <row r="6917" spans="1:26" x14ac:dyDescent="0.25">
      <c r="A6917" t="s">
        <v>1580</v>
      </c>
      <c r="C6917" t="s">
        <v>50</v>
      </c>
      <c r="D6917">
        <v>250317</v>
      </c>
      <c r="F6917" t="s">
        <v>134</v>
      </c>
      <c r="G6917" t="s">
        <v>1465</v>
      </c>
      <c r="H6917" t="s">
        <v>31</v>
      </c>
      <c r="I6917" t="s">
        <v>32</v>
      </c>
      <c r="J6917" t="s">
        <v>33</v>
      </c>
      <c r="K6917">
        <v>0</v>
      </c>
      <c r="L6917">
        <v>0</v>
      </c>
      <c r="M6917">
        <v>5</v>
      </c>
      <c r="N6917">
        <v>1</v>
      </c>
      <c r="O6917">
        <v>5</v>
      </c>
      <c r="P6917">
        <v>34.99</v>
      </c>
      <c r="T6917" t="s">
        <v>35</v>
      </c>
      <c r="U6917" t="s">
        <v>36</v>
      </c>
      <c r="V6917" t="s">
        <v>37</v>
      </c>
      <c r="W6917" t="s">
        <v>85</v>
      </c>
      <c r="Y6917">
        <v>0</v>
      </c>
      <c r="Z6917" t="s">
        <v>39</v>
      </c>
    </row>
    <row r="6918" spans="1:26" x14ac:dyDescent="0.25">
      <c r="A6918" t="s">
        <v>3408</v>
      </c>
      <c r="C6918" t="s">
        <v>50</v>
      </c>
      <c r="D6918">
        <v>250324</v>
      </c>
      <c r="F6918" t="s">
        <v>99</v>
      </c>
      <c r="G6918" t="s">
        <v>3409</v>
      </c>
      <c r="H6918" t="s">
        <v>69</v>
      </c>
      <c r="I6918" t="s">
        <v>32</v>
      </c>
      <c r="K6918">
        <v>0</v>
      </c>
      <c r="L6918">
        <v>0</v>
      </c>
      <c r="M6918">
        <v>471</v>
      </c>
      <c r="N6918">
        <v>2</v>
      </c>
      <c r="O6918">
        <v>942</v>
      </c>
      <c r="P6918">
        <v>729.99</v>
      </c>
      <c r="Q6918" t="s">
        <v>3204</v>
      </c>
      <c r="S6918" t="s">
        <v>468</v>
      </c>
      <c r="T6918" t="s">
        <v>45</v>
      </c>
      <c r="U6918" t="s">
        <v>46</v>
      </c>
      <c r="V6918" t="s">
        <v>37</v>
      </c>
      <c r="W6918" t="s">
        <v>60</v>
      </c>
      <c r="Y6918">
        <v>0</v>
      </c>
      <c r="Z6918" t="s">
        <v>39</v>
      </c>
    </row>
    <row r="6919" spans="1:26" x14ac:dyDescent="0.25">
      <c r="A6919" t="s">
        <v>2745</v>
      </c>
      <c r="C6919" t="s">
        <v>50</v>
      </c>
      <c r="D6919">
        <v>250328</v>
      </c>
      <c r="F6919" t="s">
        <v>99</v>
      </c>
      <c r="G6919" t="s">
        <v>2803</v>
      </c>
      <c r="H6919" t="s">
        <v>69</v>
      </c>
      <c r="I6919" t="s">
        <v>32</v>
      </c>
      <c r="K6919">
        <v>0</v>
      </c>
      <c r="L6919">
        <v>0</v>
      </c>
      <c r="M6919">
        <v>525</v>
      </c>
      <c r="N6919">
        <v>1</v>
      </c>
      <c r="O6919">
        <v>525</v>
      </c>
      <c r="P6919">
        <v>549.99</v>
      </c>
      <c r="Q6919" t="s">
        <v>3204</v>
      </c>
      <c r="S6919" t="s">
        <v>545</v>
      </c>
      <c r="T6919" t="s">
        <v>45</v>
      </c>
      <c r="U6919" t="s">
        <v>54</v>
      </c>
      <c r="V6919" t="s">
        <v>47</v>
      </c>
      <c r="W6919" t="s">
        <v>60</v>
      </c>
      <c r="Y6919">
        <v>0</v>
      </c>
      <c r="Z6919" t="s">
        <v>39</v>
      </c>
    </row>
    <row r="6920" spans="1:26" x14ac:dyDescent="0.25">
      <c r="A6920" t="s">
        <v>2745</v>
      </c>
      <c r="C6920" t="s">
        <v>50</v>
      </c>
      <c r="D6920">
        <v>250329</v>
      </c>
      <c r="F6920" t="s">
        <v>99</v>
      </c>
      <c r="G6920" t="s">
        <v>2803</v>
      </c>
      <c r="H6920" t="s">
        <v>69</v>
      </c>
      <c r="I6920" t="s">
        <v>32</v>
      </c>
      <c r="K6920">
        <v>0</v>
      </c>
      <c r="L6920">
        <v>0</v>
      </c>
      <c r="M6920">
        <v>525</v>
      </c>
      <c r="N6920">
        <v>1</v>
      </c>
      <c r="O6920">
        <v>525</v>
      </c>
      <c r="P6920">
        <v>549.99</v>
      </c>
      <c r="Q6920" t="s">
        <v>3204</v>
      </c>
      <c r="S6920" t="s">
        <v>340</v>
      </c>
      <c r="T6920" t="s">
        <v>45</v>
      </c>
      <c r="U6920" t="s">
        <v>54</v>
      </c>
      <c r="V6920" t="s">
        <v>3410</v>
      </c>
      <c r="W6920" t="s">
        <v>60</v>
      </c>
      <c r="Y6920">
        <v>0</v>
      </c>
      <c r="Z6920" t="s">
        <v>39</v>
      </c>
    </row>
    <row r="6921" spans="1:26" x14ac:dyDescent="0.25">
      <c r="A6921" t="s">
        <v>2745</v>
      </c>
      <c r="C6921" t="s">
        <v>50</v>
      </c>
      <c r="D6921">
        <v>250330</v>
      </c>
      <c r="F6921" t="s">
        <v>99</v>
      </c>
      <c r="G6921" t="s">
        <v>2803</v>
      </c>
      <c r="H6921" t="s">
        <v>69</v>
      </c>
      <c r="I6921" t="s">
        <v>32</v>
      </c>
      <c r="K6921">
        <v>0</v>
      </c>
      <c r="L6921">
        <v>0</v>
      </c>
      <c r="M6921">
        <v>315</v>
      </c>
      <c r="N6921">
        <v>1</v>
      </c>
      <c r="O6921">
        <v>315</v>
      </c>
      <c r="P6921">
        <v>549.99</v>
      </c>
      <c r="Q6921" t="s">
        <v>3204</v>
      </c>
      <c r="S6921" t="s">
        <v>340</v>
      </c>
      <c r="T6921" t="s">
        <v>45</v>
      </c>
      <c r="U6921" t="s">
        <v>36</v>
      </c>
      <c r="V6921" t="s">
        <v>47</v>
      </c>
      <c r="W6921" t="s">
        <v>60</v>
      </c>
      <c r="Y6921">
        <v>0</v>
      </c>
      <c r="Z6921" t="s">
        <v>39</v>
      </c>
    </row>
    <row r="6922" spans="1:26" x14ac:dyDescent="0.25">
      <c r="A6922" t="s">
        <v>3411</v>
      </c>
      <c r="C6922" t="s">
        <v>50</v>
      </c>
      <c r="D6922">
        <v>250341</v>
      </c>
      <c r="F6922" t="s">
        <v>99</v>
      </c>
      <c r="G6922" t="s">
        <v>3412</v>
      </c>
      <c r="H6922" t="s">
        <v>64</v>
      </c>
      <c r="I6922" t="s">
        <v>437</v>
      </c>
      <c r="K6922">
        <v>0</v>
      </c>
      <c r="L6922">
        <v>0</v>
      </c>
      <c r="M6922">
        <v>103.2</v>
      </c>
      <c r="N6922">
        <v>1</v>
      </c>
      <c r="O6922">
        <v>103.2</v>
      </c>
      <c r="P6922">
        <v>259.99</v>
      </c>
      <c r="Q6922" t="s">
        <v>3204</v>
      </c>
      <c r="S6922" t="s">
        <v>180</v>
      </c>
      <c r="T6922" t="s">
        <v>35</v>
      </c>
      <c r="U6922" t="s">
        <v>64</v>
      </c>
      <c r="V6922" t="s">
        <v>37</v>
      </c>
      <c r="W6922" t="s">
        <v>60</v>
      </c>
      <c r="Y6922">
        <v>0</v>
      </c>
      <c r="Z6922" t="s">
        <v>39</v>
      </c>
    </row>
    <row r="6923" spans="1:26" x14ac:dyDescent="0.25">
      <c r="A6923" t="s">
        <v>3411</v>
      </c>
      <c r="C6923" t="s">
        <v>50</v>
      </c>
      <c r="D6923">
        <v>250342</v>
      </c>
      <c r="F6923" t="s">
        <v>99</v>
      </c>
      <c r="G6923" t="s">
        <v>3412</v>
      </c>
      <c r="H6923" t="s">
        <v>64</v>
      </c>
      <c r="I6923" t="s">
        <v>437</v>
      </c>
      <c r="K6923">
        <v>0</v>
      </c>
      <c r="L6923">
        <v>0</v>
      </c>
      <c r="M6923">
        <v>172</v>
      </c>
      <c r="N6923">
        <v>1</v>
      </c>
      <c r="O6923">
        <v>172</v>
      </c>
      <c r="P6923">
        <v>259.99</v>
      </c>
      <c r="Q6923" t="s">
        <v>3204</v>
      </c>
      <c r="S6923" t="s">
        <v>180</v>
      </c>
      <c r="T6923" t="s">
        <v>35</v>
      </c>
      <c r="U6923" t="s">
        <v>64</v>
      </c>
      <c r="V6923" t="s">
        <v>47</v>
      </c>
      <c r="W6923" t="s">
        <v>60</v>
      </c>
      <c r="Y6923">
        <v>0</v>
      </c>
      <c r="Z6923" t="s">
        <v>39</v>
      </c>
    </row>
    <row r="6924" spans="1:26" x14ac:dyDescent="0.25">
      <c r="A6924" t="s">
        <v>3411</v>
      </c>
      <c r="C6924" t="s">
        <v>50</v>
      </c>
      <c r="D6924">
        <v>250345</v>
      </c>
      <c r="F6924" t="s">
        <v>99</v>
      </c>
      <c r="G6924" t="s">
        <v>3412</v>
      </c>
      <c r="H6924" t="s">
        <v>64</v>
      </c>
      <c r="I6924" t="s">
        <v>437</v>
      </c>
      <c r="K6924">
        <v>0</v>
      </c>
      <c r="L6924">
        <v>0</v>
      </c>
      <c r="M6924">
        <v>172</v>
      </c>
      <c r="N6924">
        <v>1</v>
      </c>
      <c r="O6924">
        <v>172</v>
      </c>
      <c r="P6924">
        <v>259.99</v>
      </c>
      <c r="Q6924" t="s">
        <v>3204</v>
      </c>
      <c r="S6924" t="s">
        <v>65</v>
      </c>
      <c r="T6924" t="s">
        <v>35</v>
      </c>
      <c r="U6924" t="s">
        <v>64</v>
      </c>
      <c r="V6924" t="s">
        <v>37</v>
      </c>
      <c r="W6924" t="s">
        <v>60</v>
      </c>
      <c r="Y6924">
        <v>0</v>
      </c>
      <c r="Z6924" t="s">
        <v>39</v>
      </c>
    </row>
    <row r="6925" spans="1:26" x14ac:dyDescent="0.25">
      <c r="A6925" t="s">
        <v>3411</v>
      </c>
      <c r="C6925" t="s">
        <v>50</v>
      </c>
      <c r="D6925">
        <v>250349</v>
      </c>
      <c r="F6925" t="s">
        <v>99</v>
      </c>
      <c r="G6925" t="s">
        <v>3412</v>
      </c>
      <c r="H6925" t="s">
        <v>64</v>
      </c>
      <c r="I6925" t="s">
        <v>437</v>
      </c>
      <c r="K6925">
        <v>0</v>
      </c>
      <c r="L6925">
        <v>0</v>
      </c>
      <c r="M6925">
        <v>172</v>
      </c>
      <c r="N6925">
        <v>1</v>
      </c>
      <c r="O6925">
        <v>172</v>
      </c>
      <c r="P6925">
        <v>259.99</v>
      </c>
      <c r="Q6925" t="s">
        <v>3204</v>
      </c>
      <c r="S6925" t="s">
        <v>65</v>
      </c>
      <c r="T6925" t="s">
        <v>35</v>
      </c>
      <c r="U6925" t="s">
        <v>64</v>
      </c>
      <c r="V6925" t="s">
        <v>47</v>
      </c>
      <c r="W6925" t="s">
        <v>60</v>
      </c>
      <c r="Y6925">
        <v>0</v>
      </c>
      <c r="Z6925" t="s">
        <v>39</v>
      </c>
    </row>
    <row r="6926" spans="1:26" x14ac:dyDescent="0.25">
      <c r="A6926" t="s">
        <v>3411</v>
      </c>
      <c r="C6926" t="s">
        <v>50</v>
      </c>
      <c r="D6926">
        <v>250361</v>
      </c>
      <c r="F6926" t="s">
        <v>99</v>
      </c>
      <c r="G6926" t="s">
        <v>3412</v>
      </c>
      <c r="H6926" t="s">
        <v>64</v>
      </c>
      <c r="I6926" t="s">
        <v>437</v>
      </c>
      <c r="K6926">
        <v>0</v>
      </c>
      <c r="L6926">
        <v>0</v>
      </c>
      <c r="M6926">
        <v>103.2</v>
      </c>
      <c r="N6926">
        <v>1</v>
      </c>
      <c r="O6926">
        <v>103.2</v>
      </c>
      <c r="P6926">
        <v>259.99</v>
      </c>
      <c r="Q6926" t="s">
        <v>3204</v>
      </c>
      <c r="S6926" t="s">
        <v>65</v>
      </c>
      <c r="T6926" t="s">
        <v>35</v>
      </c>
      <c r="U6926" t="s">
        <v>64</v>
      </c>
      <c r="V6926" t="s">
        <v>47</v>
      </c>
      <c r="W6926" t="s">
        <v>60</v>
      </c>
      <c r="Y6926">
        <v>0</v>
      </c>
      <c r="Z6926" t="s">
        <v>39</v>
      </c>
    </row>
    <row r="6927" spans="1:26" x14ac:dyDescent="0.25">
      <c r="A6927" t="s">
        <v>3146</v>
      </c>
      <c r="C6927" t="s">
        <v>50</v>
      </c>
      <c r="D6927">
        <v>250366</v>
      </c>
      <c r="F6927" t="s">
        <v>57</v>
      </c>
      <c r="G6927" t="s">
        <v>2256</v>
      </c>
      <c r="H6927" t="s">
        <v>43</v>
      </c>
      <c r="I6927" t="s">
        <v>32</v>
      </c>
      <c r="K6927">
        <v>0</v>
      </c>
      <c r="L6927">
        <v>0</v>
      </c>
      <c r="M6927">
        <v>337.5</v>
      </c>
      <c r="N6927">
        <v>1</v>
      </c>
      <c r="O6927">
        <v>337.5</v>
      </c>
      <c r="P6927">
        <v>449.99</v>
      </c>
      <c r="Q6927" t="s">
        <v>3204</v>
      </c>
      <c r="S6927" t="s">
        <v>48</v>
      </c>
      <c r="T6927" t="s">
        <v>45</v>
      </c>
      <c r="U6927" t="s">
        <v>54</v>
      </c>
      <c r="V6927" t="s">
        <v>37</v>
      </c>
      <c r="W6927" t="s">
        <v>60</v>
      </c>
      <c r="Y6927">
        <v>0</v>
      </c>
      <c r="Z6927" t="s">
        <v>39</v>
      </c>
    </row>
    <row r="6928" spans="1:26" x14ac:dyDescent="0.25">
      <c r="A6928" t="s">
        <v>1750</v>
      </c>
      <c r="C6928" t="s">
        <v>50</v>
      </c>
      <c r="D6928">
        <v>250380</v>
      </c>
      <c r="F6928" t="s">
        <v>57</v>
      </c>
      <c r="G6928" t="s">
        <v>1751</v>
      </c>
      <c r="H6928" t="s">
        <v>91</v>
      </c>
      <c r="I6928" t="s">
        <v>32</v>
      </c>
      <c r="J6928" t="s">
        <v>33</v>
      </c>
      <c r="K6928">
        <v>0</v>
      </c>
      <c r="L6928">
        <v>0</v>
      </c>
      <c r="M6928">
        <v>75</v>
      </c>
      <c r="N6928">
        <v>1</v>
      </c>
      <c r="O6928">
        <v>75</v>
      </c>
      <c r="P6928">
        <v>199.99</v>
      </c>
      <c r="S6928" t="s">
        <v>125</v>
      </c>
      <c r="T6928" t="s">
        <v>45</v>
      </c>
      <c r="U6928" t="s">
        <v>36</v>
      </c>
      <c r="V6928" t="s">
        <v>37</v>
      </c>
      <c r="W6928" t="s">
        <v>60</v>
      </c>
      <c r="Y6928">
        <v>0</v>
      </c>
      <c r="Z6928" t="s">
        <v>39</v>
      </c>
    </row>
    <row r="6929" spans="1:26" x14ac:dyDescent="0.25">
      <c r="A6929" t="s">
        <v>2024</v>
      </c>
      <c r="C6929" t="s">
        <v>28</v>
      </c>
      <c r="D6929">
        <v>250416</v>
      </c>
      <c r="F6929" t="s">
        <v>57</v>
      </c>
      <c r="G6929" t="s">
        <v>2025</v>
      </c>
      <c r="H6929" t="s">
        <v>69</v>
      </c>
      <c r="I6929" t="s">
        <v>32</v>
      </c>
      <c r="K6929">
        <v>0</v>
      </c>
      <c r="L6929">
        <v>0</v>
      </c>
      <c r="M6929">
        <v>235.15</v>
      </c>
      <c r="N6929">
        <v>1</v>
      </c>
      <c r="O6929">
        <v>235.15</v>
      </c>
      <c r="P6929">
        <v>429.99</v>
      </c>
      <c r="Q6929" t="s">
        <v>1760</v>
      </c>
      <c r="S6929" t="s">
        <v>545</v>
      </c>
      <c r="T6929" t="s">
        <v>45</v>
      </c>
      <c r="U6929" t="s">
        <v>54</v>
      </c>
      <c r="V6929" t="s">
        <v>47</v>
      </c>
      <c r="W6929" t="s">
        <v>38</v>
      </c>
      <c r="Y6929">
        <v>0</v>
      </c>
      <c r="Z6929" t="s">
        <v>39</v>
      </c>
    </row>
    <row r="6930" spans="1:26" x14ac:dyDescent="0.25">
      <c r="A6930" t="s">
        <v>2024</v>
      </c>
      <c r="C6930" t="s">
        <v>50</v>
      </c>
      <c r="D6930">
        <v>250418</v>
      </c>
      <c r="F6930" t="s">
        <v>57</v>
      </c>
      <c r="G6930" t="s">
        <v>2025</v>
      </c>
      <c r="H6930" t="s">
        <v>69</v>
      </c>
      <c r="I6930" t="s">
        <v>32</v>
      </c>
      <c r="K6930">
        <v>0</v>
      </c>
      <c r="L6930">
        <v>0</v>
      </c>
      <c r="M6930">
        <v>235.15</v>
      </c>
      <c r="N6930">
        <v>1</v>
      </c>
      <c r="O6930">
        <v>235.15</v>
      </c>
      <c r="P6930">
        <v>479.99</v>
      </c>
      <c r="Q6930" t="s">
        <v>1760</v>
      </c>
      <c r="S6930" t="s">
        <v>340</v>
      </c>
      <c r="T6930" t="s">
        <v>45</v>
      </c>
      <c r="U6930" t="s">
        <v>132</v>
      </c>
      <c r="V6930" t="s">
        <v>47</v>
      </c>
      <c r="W6930" t="s">
        <v>85</v>
      </c>
      <c r="Y6930">
        <v>0</v>
      </c>
      <c r="Z6930" t="s">
        <v>39</v>
      </c>
    </row>
    <row r="6931" spans="1:26" x14ac:dyDescent="0.25">
      <c r="A6931" t="s">
        <v>2069</v>
      </c>
      <c r="C6931" t="s">
        <v>50</v>
      </c>
      <c r="D6931">
        <v>250427</v>
      </c>
      <c r="F6931" t="s">
        <v>57</v>
      </c>
      <c r="G6931" t="s">
        <v>1173</v>
      </c>
      <c r="H6931" t="s">
        <v>69</v>
      </c>
      <c r="I6931" t="s">
        <v>32</v>
      </c>
      <c r="K6931">
        <v>0</v>
      </c>
      <c r="L6931">
        <v>0</v>
      </c>
      <c r="M6931">
        <v>235.15</v>
      </c>
      <c r="N6931">
        <v>1</v>
      </c>
      <c r="O6931">
        <v>235.15</v>
      </c>
      <c r="P6931">
        <v>399.99</v>
      </c>
      <c r="Q6931" t="s">
        <v>1760</v>
      </c>
      <c r="S6931" t="s">
        <v>545</v>
      </c>
      <c r="T6931" t="s">
        <v>45</v>
      </c>
      <c r="U6931" t="s">
        <v>54</v>
      </c>
      <c r="V6931" t="s">
        <v>47</v>
      </c>
      <c r="W6931" t="s">
        <v>55</v>
      </c>
      <c r="Y6931">
        <v>0</v>
      </c>
      <c r="Z6931" t="s">
        <v>39</v>
      </c>
    </row>
    <row r="6932" spans="1:26" x14ac:dyDescent="0.25">
      <c r="A6932" t="s">
        <v>3413</v>
      </c>
      <c r="C6932" t="s">
        <v>50</v>
      </c>
      <c r="D6932">
        <v>250431</v>
      </c>
      <c r="F6932" t="s">
        <v>99</v>
      </c>
      <c r="G6932" t="s">
        <v>3414</v>
      </c>
      <c r="H6932" t="s">
        <v>43</v>
      </c>
      <c r="I6932" t="s">
        <v>32</v>
      </c>
      <c r="K6932">
        <v>0</v>
      </c>
      <c r="L6932">
        <v>0</v>
      </c>
      <c r="M6932">
        <v>22.5</v>
      </c>
      <c r="N6932">
        <v>1</v>
      </c>
      <c r="O6932">
        <v>22.5</v>
      </c>
      <c r="P6932">
        <v>59.99</v>
      </c>
      <c r="S6932" t="s">
        <v>115</v>
      </c>
      <c r="T6932" t="s">
        <v>45</v>
      </c>
      <c r="U6932" t="s">
        <v>36</v>
      </c>
      <c r="V6932" t="s">
        <v>47</v>
      </c>
      <c r="W6932" t="s">
        <v>85</v>
      </c>
      <c r="Y6932">
        <v>0</v>
      </c>
      <c r="Z6932" t="s">
        <v>39</v>
      </c>
    </row>
    <row r="6933" spans="1:26" x14ac:dyDescent="0.25">
      <c r="A6933" t="s">
        <v>3296</v>
      </c>
      <c r="D6933">
        <v>250456</v>
      </c>
      <c r="F6933" t="s">
        <v>62</v>
      </c>
      <c r="G6933" t="s">
        <v>3415</v>
      </c>
      <c r="H6933" t="s">
        <v>228</v>
      </c>
      <c r="I6933" t="s">
        <v>437</v>
      </c>
      <c r="L6933">
        <v>0</v>
      </c>
      <c r="M6933">
        <v>945</v>
      </c>
      <c r="N6933">
        <v>1</v>
      </c>
      <c r="O6933">
        <v>945</v>
      </c>
      <c r="P6933">
        <v>1849.99</v>
      </c>
      <c r="Q6933" t="s">
        <v>3340</v>
      </c>
      <c r="S6933" t="s">
        <v>422</v>
      </c>
      <c r="T6933" t="s">
        <v>35</v>
      </c>
      <c r="U6933" t="s">
        <v>54</v>
      </c>
      <c r="V6933" t="s">
        <v>37</v>
      </c>
      <c r="W6933" t="s">
        <v>85</v>
      </c>
      <c r="Y6933">
        <v>0</v>
      </c>
      <c r="Z6933" t="s">
        <v>39</v>
      </c>
    </row>
    <row r="6934" spans="1:26" x14ac:dyDescent="0.25">
      <c r="A6934" t="s">
        <v>3416</v>
      </c>
      <c r="C6934" t="s">
        <v>50</v>
      </c>
      <c r="D6934">
        <v>250460</v>
      </c>
      <c r="F6934" t="s">
        <v>62</v>
      </c>
      <c r="G6934" t="s">
        <v>3417</v>
      </c>
      <c r="H6934" t="s">
        <v>228</v>
      </c>
      <c r="I6934" t="s">
        <v>32</v>
      </c>
      <c r="K6934">
        <v>0</v>
      </c>
      <c r="L6934">
        <v>0</v>
      </c>
      <c r="M6934">
        <v>1220</v>
      </c>
      <c r="N6934">
        <v>1</v>
      </c>
      <c r="O6934">
        <v>1220</v>
      </c>
      <c r="P6934">
        <v>1749.99</v>
      </c>
      <c r="Q6934" t="s">
        <v>3340</v>
      </c>
      <c r="S6934" t="s">
        <v>608</v>
      </c>
      <c r="T6934" t="s">
        <v>35</v>
      </c>
      <c r="U6934" t="s">
        <v>36</v>
      </c>
      <c r="V6934" t="s">
        <v>37</v>
      </c>
      <c r="W6934" t="s">
        <v>60</v>
      </c>
      <c r="Y6934">
        <v>0</v>
      </c>
      <c r="Z6934" t="s">
        <v>39</v>
      </c>
    </row>
    <row r="6935" spans="1:26" x14ac:dyDescent="0.25">
      <c r="A6935" t="s">
        <v>2585</v>
      </c>
      <c r="C6935" t="s">
        <v>28</v>
      </c>
      <c r="D6935">
        <v>250462</v>
      </c>
      <c r="F6935" t="s">
        <v>51</v>
      </c>
      <c r="G6935" t="s">
        <v>1674</v>
      </c>
      <c r="H6935" t="s">
        <v>228</v>
      </c>
      <c r="I6935" t="s">
        <v>437</v>
      </c>
      <c r="K6935">
        <v>0</v>
      </c>
      <c r="L6935">
        <v>0</v>
      </c>
      <c r="M6935">
        <v>447.95</v>
      </c>
      <c r="N6935">
        <v>1</v>
      </c>
      <c r="O6935">
        <v>447.95</v>
      </c>
      <c r="P6935">
        <v>999.99</v>
      </c>
      <c r="Q6935" t="s">
        <v>291</v>
      </c>
      <c r="S6935" t="s">
        <v>608</v>
      </c>
      <c r="T6935" t="s">
        <v>35</v>
      </c>
      <c r="U6935" t="s">
        <v>36</v>
      </c>
      <c r="V6935" t="s">
        <v>37</v>
      </c>
      <c r="W6935" t="s">
        <v>38</v>
      </c>
      <c r="Y6935">
        <v>0</v>
      </c>
      <c r="Z6935" t="s">
        <v>39</v>
      </c>
    </row>
    <row r="6936" spans="1:26" x14ac:dyDescent="0.25">
      <c r="A6936" t="s">
        <v>2069</v>
      </c>
      <c r="C6936" t="s">
        <v>50</v>
      </c>
      <c r="D6936">
        <v>250464</v>
      </c>
      <c r="F6936" t="s">
        <v>57</v>
      </c>
      <c r="G6936" t="s">
        <v>2256</v>
      </c>
      <c r="H6936" t="s">
        <v>69</v>
      </c>
      <c r="I6936" t="s">
        <v>32</v>
      </c>
      <c r="J6936" t="s">
        <v>33</v>
      </c>
      <c r="K6936">
        <v>0</v>
      </c>
      <c r="L6936">
        <v>0</v>
      </c>
      <c r="M6936">
        <v>235.15</v>
      </c>
      <c r="N6936">
        <v>1</v>
      </c>
      <c r="O6936">
        <v>235.15</v>
      </c>
      <c r="P6936">
        <v>799.99</v>
      </c>
      <c r="Q6936" t="s">
        <v>3418</v>
      </c>
      <c r="S6936" t="s">
        <v>2897</v>
      </c>
      <c r="T6936" t="s">
        <v>45</v>
      </c>
      <c r="U6936" t="s">
        <v>132</v>
      </c>
      <c r="V6936" t="s">
        <v>37</v>
      </c>
      <c r="W6936" t="s">
        <v>60</v>
      </c>
      <c r="Y6936">
        <v>0</v>
      </c>
      <c r="Z6936" t="s">
        <v>39</v>
      </c>
    </row>
    <row r="6937" spans="1:26" x14ac:dyDescent="0.25">
      <c r="A6937" t="s">
        <v>1411</v>
      </c>
      <c r="C6937" t="s">
        <v>50</v>
      </c>
      <c r="D6937">
        <v>250471</v>
      </c>
      <c r="F6937" t="s">
        <v>134</v>
      </c>
      <c r="G6937" t="s">
        <v>1800</v>
      </c>
      <c r="H6937" t="s">
        <v>64</v>
      </c>
      <c r="I6937" t="s">
        <v>32</v>
      </c>
      <c r="J6937" t="s">
        <v>33</v>
      </c>
      <c r="K6937">
        <v>0</v>
      </c>
      <c r="L6937">
        <v>0</v>
      </c>
      <c r="M6937">
        <v>111</v>
      </c>
      <c r="N6937">
        <v>1</v>
      </c>
      <c r="O6937">
        <v>111</v>
      </c>
      <c r="P6937">
        <v>189.99</v>
      </c>
      <c r="S6937" t="s">
        <v>65</v>
      </c>
      <c r="T6937" t="s">
        <v>35</v>
      </c>
      <c r="U6937" t="s">
        <v>64</v>
      </c>
      <c r="V6937" t="s">
        <v>47</v>
      </c>
      <c r="W6937" t="s">
        <v>60</v>
      </c>
      <c r="Y6937">
        <v>0</v>
      </c>
      <c r="Z6937" t="s">
        <v>39</v>
      </c>
    </row>
    <row r="6938" spans="1:26" x14ac:dyDescent="0.25">
      <c r="A6938" t="s">
        <v>2069</v>
      </c>
      <c r="C6938" t="s">
        <v>50</v>
      </c>
      <c r="D6938">
        <v>250486</v>
      </c>
      <c r="F6938" t="s">
        <v>57</v>
      </c>
      <c r="G6938" t="s">
        <v>1483</v>
      </c>
      <c r="H6938" t="s">
        <v>69</v>
      </c>
      <c r="I6938" t="s">
        <v>32</v>
      </c>
      <c r="J6938" t="s">
        <v>33</v>
      </c>
      <c r="K6938">
        <v>0</v>
      </c>
      <c r="L6938">
        <v>0</v>
      </c>
      <c r="M6938">
        <v>235.15</v>
      </c>
      <c r="N6938">
        <v>1</v>
      </c>
      <c r="O6938">
        <v>235.15</v>
      </c>
      <c r="P6938">
        <v>549.99</v>
      </c>
      <c r="Q6938" t="s">
        <v>1760</v>
      </c>
      <c r="S6938" t="s">
        <v>545</v>
      </c>
      <c r="T6938" t="s">
        <v>45</v>
      </c>
      <c r="U6938" t="s">
        <v>54</v>
      </c>
      <c r="V6938" t="s">
        <v>47</v>
      </c>
      <c r="W6938" t="s">
        <v>60</v>
      </c>
      <c r="Y6938">
        <v>0</v>
      </c>
      <c r="Z6938" t="s">
        <v>39</v>
      </c>
    </row>
    <row r="6939" spans="1:26" x14ac:dyDescent="0.25">
      <c r="A6939" t="s">
        <v>209</v>
      </c>
      <c r="C6939" t="s">
        <v>50</v>
      </c>
      <c r="D6939">
        <v>250507</v>
      </c>
      <c r="F6939" t="s">
        <v>1554</v>
      </c>
      <c r="G6939" t="s">
        <v>3419</v>
      </c>
      <c r="H6939" t="s">
        <v>64</v>
      </c>
      <c r="I6939" t="s">
        <v>32</v>
      </c>
      <c r="K6939">
        <v>0</v>
      </c>
      <c r="L6939">
        <v>0</v>
      </c>
      <c r="M6939">
        <v>6.25</v>
      </c>
      <c r="N6939">
        <v>1</v>
      </c>
      <c r="O6939">
        <v>6.25</v>
      </c>
      <c r="P6939">
        <v>109.99</v>
      </c>
      <c r="S6939" t="s">
        <v>65</v>
      </c>
      <c r="T6939" t="s">
        <v>35</v>
      </c>
      <c r="U6939" t="s">
        <v>64</v>
      </c>
      <c r="V6939" t="s">
        <v>47</v>
      </c>
      <c r="W6939" t="s">
        <v>60</v>
      </c>
      <c r="Y6939">
        <v>0</v>
      </c>
      <c r="Z6939" t="s">
        <v>39</v>
      </c>
    </row>
    <row r="6940" spans="1:26" x14ac:dyDescent="0.25">
      <c r="A6940" t="s">
        <v>209</v>
      </c>
      <c r="C6940" t="s">
        <v>50</v>
      </c>
      <c r="D6940">
        <v>250508</v>
      </c>
      <c r="F6940" t="s">
        <v>1554</v>
      </c>
      <c r="G6940" t="s">
        <v>3419</v>
      </c>
      <c r="H6940" t="s">
        <v>64</v>
      </c>
      <c r="I6940" t="s">
        <v>32</v>
      </c>
      <c r="K6940">
        <v>0</v>
      </c>
      <c r="L6940">
        <v>0</v>
      </c>
      <c r="M6940">
        <v>6.25</v>
      </c>
      <c r="N6940">
        <v>1</v>
      </c>
      <c r="O6940">
        <v>6.25</v>
      </c>
      <c r="P6940">
        <v>109.99</v>
      </c>
      <c r="S6940" t="s">
        <v>65</v>
      </c>
      <c r="T6940" t="s">
        <v>35</v>
      </c>
      <c r="U6940" t="s">
        <v>64</v>
      </c>
      <c r="V6940" t="s">
        <v>47</v>
      </c>
      <c r="W6940" t="s">
        <v>60</v>
      </c>
      <c r="Y6940">
        <v>0</v>
      </c>
      <c r="Z6940" t="s">
        <v>39</v>
      </c>
    </row>
    <row r="6941" spans="1:26" x14ac:dyDescent="0.25">
      <c r="A6941" t="s">
        <v>3411</v>
      </c>
      <c r="C6941" t="s">
        <v>50</v>
      </c>
      <c r="D6941">
        <v>250509</v>
      </c>
      <c r="F6941" t="s">
        <v>99</v>
      </c>
      <c r="G6941" t="s">
        <v>3412</v>
      </c>
      <c r="H6941" t="s">
        <v>64</v>
      </c>
      <c r="I6941" t="s">
        <v>437</v>
      </c>
      <c r="K6941">
        <v>0</v>
      </c>
      <c r="L6941">
        <v>0</v>
      </c>
      <c r="M6941">
        <v>103.2</v>
      </c>
      <c r="N6941">
        <v>2</v>
      </c>
      <c r="O6941">
        <v>206.4</v>
      </c>
      <c r="P6941">
        <v>259.99</v>
      </c>
      <c r="Q6941" t="s">
        <v>3340</v>
      </c>
      <c r="S6941" t="s">
        <v>180</v>
      </c>
      <c r="T6941" t="s">
        <v>35</v>
      </c>
      <c r="U6941" t="s">
        <v>64</v>
      </c>
      <c r="V6941" t="s">
        <v>37</v>
      </c>
      <c r="W6941" t="s">
        <v>85</v>
      </c>
      <c r="Y6941">
        <v>0</v>
      </c>
      <c r="Z6941" t="s">
        <v>39</v>
      </c>
    </row>
    <row r="6942" spans="1:26" x14ac:dyDescent="0.25">
      <c r="A6942" t="s">
        <v>3411</v>
      </c>
      <c r="C6942" t="s">
        <v>50</v>
      </c>
      <c r="D6942">
        <v>250510</v>
      </c>
      <c r="F6942" t="s">
        <v>99</v>
      </c>
      <c r="G6942" t="s">
        <v>3412</v>
      </c>
      <c r="H6942" t="s">
        <v>64</v>
      </c>
      <c r="I6942" t="s">
        <v>437</v>
      </c>
      <c r="K6942">
        <v>0</v>
      </c>
      <c r="L6942">
        <v>0</v>
      </c>
      <c r="M6942">
        <v>103.2</v>
      </c>
      <c r="N6942">
        <v>1</v>
      </c>
      <c r="O6942">
        <v>103.2</v>
      </c>
      <c r="P6942">
        <v>259.99</v>
      </c>
      <c r="Q6942" t="s">
        <v>3340</v>
      </c>
      <c r="S6942" t="s">
        <v>65</v>
      </c>
      <c r="T6942" t="s">
        <v>35</v>
      </c>
      <c r="U6942" t="s">
        <v>64</v>
      </c>
      <c r="V6942" t="s">
        <v>37</v>
      </c>
      <c r="W6942" t="s">
        <v>85</v>
      </c>
      <c r="Y6942">
        <v>0</v>
      </c>
      <c r="Z6942" t="s">
        <v>39</v>
      </c>
    </row>
    <row r="6943" spans="1:26" x14ac:dyDescent="0.25">
      <c r="A6943" t="s">
        <v>3411</v>
      </c>
      <c r="C6943" t="s">
        <v>50</v>
      </c>
      <c r="D6943">
        <v>250511</v>
      </c>
      <c r="F6943" t="s">
        <v>99</v>
      </c>
      <c r="G6943" t="s">
        <v>3420</v>
      </c>
      <c r="H6943" t="s">
        <v>64</v>
      </c>
      <c r="I6943" t="s">
        <v>437</v>
      </c>
      <c r="K6943">
        <v>0</v>
      </c>
      <c r="L6943">
        <v>0</v>
      </c>
      <c r="M6943">
        <v>172</v>
      </c>
      <c r="N6943">
        <v>1</v>
      </c>
      <c r="O6943">
        <v>172</v>
      </c>
      <c r="P6943">
        <v>259.99</v>
      </c>
      <c r="Q6943" t="s">
        <v>3340</v>
      </c>
      <c r="S6943" t="s">
        <v>180</v>
      </c>
      <c r="T6943" t="s">
        <v>35</v>
      </c>
      <c r="U6943" t="s">
        <v>64</v>
      </c>
      <c r="V6943" t="s">
        <v>37</v>
      </c>
      <c r="W6943" t="s">
        <v>85</v>
      </c>
      <c r="Y6943">
        <v>0</v>
      </c>
      <c r="Z6943" t="s">
        <v>39</v>
      </c>
    </row>
    <row r="6944" spans="1:26" x14ac:dyDescent="0.25">
      <c r="A6944" t="s">
        <v>3411</v>
      </c>
      <c r="C6944" t="s">
        <v>50</v>
      </c>
      <c r="D6944">
        <v>250514</v>
      </c>
      <c r="F6944" t="s">
        <v>99</v>
      </c>
      <c r="G6944" t="s">
        <v>3412</v>
      </c>
      <c r="H6944" t="s">
        <v>64</v>
      </c>
      <c r="I6944" t="s">
        <v>437</v>
      </c>
      <c r="K6944">
        <v>0</v>
      </c>
      <c r="L6944">
        <v>0</v>
      </c>
      <c r="M6944">
        <v>172</v>
      </c>
      <c r="N6944">
        <v>1</v>
      </c>
      <c r="O6944">
        <v>172</v>
      </c>
      <c r="P6944">
        <v>259.99</v>
      </c>
      <c r="Q6944" t="s">
        <v>3340</v>
      </c>
      <c r="S6944" t="s">
        <v>180</v>
      </c>
      <c r="T6944" t="s">
        <v>35</v>
      </c>
      <c r="U6944" t="s">
        <v>64</v>
      </c>
      <c r="V6944" t="s">
        <v>37</v>
      </c>
      <c r="W6944" t="s">
        <v>85</v>
      </c>
      <c r="Y6944">
        <v>0</v>
      </c>
      <c r="Z6944" t="s">
        <v>39</v>
      </c>
    </row>
    <row r="6945" spans="1:26" x14ac:dyDescent="0.25">
      <c r="A6945" t="s">
        <v>3411</v>
      </c>
      <c r="C6945" t="s">
        <v>50</v>
      </c>
      <c r="D6945">
        <v>250515</v>
      </c>
      <c r="F6945" t="s">
        <v>99</v>
      </c>
      <c r="G6945" t="s">
        <v>3412</v>
      </c>
      <c r="H6945" t="s">
        <v>64</v>
      </c>
      <c r="I6945" t="s">
        <v>437</v>
      </c>
      <c r="K6945">
        <v>0</v>
      </c>
      <c r="L6945">
        <v>0</v>
      </c>
      <c r="M6945">
        <v>172</v>
      </c>
      <c r="N6945">
        <v>1</v>
      </c>
      <c r="O6945">
        <v>172</v>
      </c>
      <c r="P6945">
        <v>259.99</v>
      </c>
      <c r="Q6945" t="s">
        <v>3340</v>
      </c>
      <c r="S6945" t="s">
        <v>65</v>
      </c>
      <c r="T6945" t="s">
        <v>35</v>
      </c>
      <c r="U6945" t="s">
        <v>64</v>
      </c>
      <c r="V6945" t="s">
        <v>37</v>
      </c>
      <c r="W6945" t="s">
        <v>60</v>
      </c>
      <c r="Y6945">
        <v>0</v>
      </c>
      <c r="Z6945" t="s">
        <v>39</v>
      </c>
    </row>
    <row r="6946" spans="1:26" x14ac:dyDescent="0.25">
      <c r="A6946" t="s">
        <v>3411</v>
      </c>
      <c r="C6946" t="s">
        <v>50</v>
      </c>
      <c r="D6946">
        <v>250516</v>
      </c>
      <c r="F6946" t="s">
        <v>99</v>
      </c>
      <c r="G6946" t="s">
        <v>3412</v>
      </c>
      <c r="H6946" t="s">
        <v>64</v>
      </c>
      <c r="I6946" t="s">
        <v>437</v>
      </c>
      <c r="K6946">
        <v>0</v>
      </c>
      <c r="L6946">
        <v>0</v>
      </c>
      <c r="M6946">
        <v>172</v>
      </c>
      <c r="N6946">
        <v>1</v>
      </c>
      <c r="O6946">
        <v>172</v>
      </c>
      <c r="P6946">
        <v>259.99</v>
      </c>
      <c r="Q6946" t="s">
        <v>3340</v>
      </c>
      <c r="S6946" t="s">
        <v>65</v>
      </c>
      <c r="T6946" t="s">
        <v>35</v>
      </c>
      <c r="U6946" t="s">
        <v>64</v>
      </c>
      <c r="V6946" t="s">
        <v>47</v>
      </c>
      <c r="W6946" t="s">
        <v>60</v>
      </c>
      <c r="Y6946">
        <v>0</v>
      </c>
      <c r="Z6946" t="s">
        <v>39</v>
      </c>
    </row>
    <row r="6947" spans="1:26" x14ac:dyDescent="0.25">
      <c r="A6947" t="s">
        <v>3411</v>
      </c>
      <c r="C6947" t="s">
        <v>50</v>
      </c>
      <c r="D6947">
        <v>250517</v>
      </c>
      <c r="F6947" t="s">
        <v>99</v>
      </c>
      <c r="G6947" t="s">
        <v>3412</v>
      </c>
      <c r="H6947" t="s">
        <v>64</v>
      </c>
      <c r="I6947" t="s">
        <v>437</v>
      </c>
      <c r="K6947">
        <v>0</v>
      </c>
      <c r="L6947">
        <v>0</v>
      </c>
      <c r="M6947">
        <v>172</v>
      </c>
      <c r="N6947">
        <v>1</v>
      </c>
      <c r="O6947">
        <v>172</v>
      </c>
      <c r="P6947">
        <v>259.99</v>
      </c>
      <c r="Q6947" t="s">
        <v>3421</v>
      </c>
      <c r="S6947" t="s">
        <v>180</v>
      </c>
      <c r="T6947" t="s">
        <v>35</v>
      </c>
      <c r="U6947" t="s">
        <v>64</v>
      </c>
      <c r="V6947" t="s">
        <v>47</v>
      </c>
      <c r="W6947" t="s">
        <v>60</v>
      </c>
      <c r="Y6947">
        <v>0</v>
      </c>
      <c r="Z6947" t="s">
        <v>39</v>
      </c>
    </row>
    <row r="6948" spans="1:26" x14ac:dyDescent="0.25">
      <c r="A6948" t="s">
        <v>3411</v>
      </c>
      <c r="C6948" t="s">
        <v>50</v>
      </c>
      <c r="D6948">
        <v>250520</v>
      </c>
      <c r="F6948" t="s">
        <v>99</v>
      </c>
      <c r="G6948" t="s">
        <v>3412</v>
      </c>
      <c r="H6948" t="s">
        <v>64</v>
      </c>
      <c r="I6948" t="s">
        <v>437</v>
      </c>
      <c r="K6948">
        <v>0</v>
      </c>
      <c r="L6948">
        <v>0</v>
      </c>
      <c r="M6948">
        <v>103.2</v>
      </c>
      <c r="N6948">
        <v>1</v>
      </c>
      <c r="O6948">
        <v>103.2</v>
      </c>
      <c r="P6948">
        <v>259.99</v>
      </c>
      <c r="Q6948" t="s">
        <v>3340</v>
      </c>
      <c r="S6948" t="s">
        <v>180</v>
      </c>
      <c r="T6948" t="s">
        <v>35</v>
      </c>
      <c r="U6948" t="s">
        <v>64</v>
      </c>
      <c r="V6948" t="s">
        <v>47</v>
      </c>
      <c r="W6948" t="s">
        <v>60</v>
      </c>
      <c r="Y6948">
        <v>0</v>
      </c>
      <c r="Z6948" t="s">
        <v>39</v>
      </c>
    </row>
    <row r="6949" spans="1:26" x14ac:dyDescent="0.25">
      <c r="A6949" t="s">
        <v>3411</v>
      </c>
      <c r="C6949" t="s">
        <v>50</v>
      </c>
      <c r="D6949">
        <v>250521</v>
      </c>
      <c r="F6949" t="s">
        <v>99</v>
      </c>
      <c r="G6949" t="s">
        <v>3412</v>
      </c>
      <c r="H6949" t="s">
        <v>64</v>
      </c>
      <c r="I6949" t="s">
        <v>437</v>
      </c>
      <c r="K6949">
        <v>0</v>
      </c>
      <c r="L6949">
        <v>0</v>
      </c>
      <c r="M6949">
        <v>103.2</v>
      </c>
      <c r="N6949">
        <v>1</v>
      </c>
      <c r="O6949">
        <v>103.2</v>
      </c>
      <c r="P6949">
        <v>259.99</v>
      </c>
      <c r="Q6949" t="s">
        <v>3340</v>
      </c>
      <c r="S6949" t="s">
        <v>180</v>
      </c>
      <c r="T6949" t="s">
        <v>35</v>
      </c>
      <c r="U6949" t="s">
        <v>64</v>
      </c>
      <c r="V6949" t="s">
        <v>47</v>
      </c>
      <c r="W6949" t="s">
        <v>60</v>
      </c>
      <c r="Y6949">
        <v>0</v>
      </c>
      <c r="Z6949" t="s">
        <v>39</v>
      </c>
    </row>
    <row r="6950" spans="1:26" x14ac:dyDescent="0.25">
      <c r="A6950" t="s">
        <v>3411</v>
      </c>
      <c r="C6950" t="s">
        <v>50</v>
      </c>
      <c r="D6950">
        <v>250522</v>
      </c>
      <c r="F6950" t="s">
        <v>99</v>
      </c>
      <c r="G6950" t="s">
        <v>3412</v>
      </c>
      <c r="H6950" t="s">
        <v>64</v>
      </c>
      <c r="I6950" t="s">
        <v>437</v>
      </c>
      <c r="K6950">
        <v>0</v>
      </c>
      <c r="L6950">
        <v>0</v>
      </c>
      <c r="M6950">
        <v>103.2</v>
      </c>
      <c r="N6950">
        <v>1</v>
      </c>
      <c r="O6950">
        <v>103.2</v>
      </c>
      <c r="P6950">
        <v>259.99</v>
      </c>
      <c r="Q6950" t="s">
        <v>3340</v>
      </c>
      <c r="S6950" t="s">
        <v>65</v>
      </c>
      <c r="T6950" t="s">
        <v>35</v>
      </c>
      <c r="U6950" t="s">
        <v>64</v>
      </c>
      <c r="V6950" t="s">
        <v>47</v>
      </c>
      <c r="W6950" t="s">
        <v>60</v>
      </c>
      <c r="Y6950">
        <v>0</v>
      </c>
      <c r="Z6950" t="s">
        <v>39</v>
      </c>
    </row>
    <row r="6951" spans="1:26" x14ac:dyDescent="0.25">
      <c r="A6951" t="s">
        <v>3408</v>
      </c>
      <c r="C6951" t="s">
        <v>50</v>
      </c>
      <c r="D6951">
        <v>250523</v>
      </c>
      <c r="F6951" t="s">
        <v>99</v>
      </c>
      <c r="G6951" t="s">
        <v>3409</v>
      </c>
      <c r="H6951" t="s">
        <v>69</v>
      </c>
      <c r="I6951" t="s">
        <v>32</v>
      </c>
      <c r="K6951">
        <v>0</v>
      </c>
      <c r="L6951">
        <v>0</v>
      </c>
      <c r="M6951">
        <v>471</v>
      </c>
      <c r="N6951">
        <v>2</v>
      </c>
      <c r="O6951">
        <v>942</v>
      </c>
      <c r="P6951">
        <v>729.99</v>
      </c>
      <c r="Q6951" t="s">
        <v>3340</v>
      </c>
      <c r="S6951" t="s">
        <v>468</v>
      </c>
      <c r="T6951" t="s">
        <v>45</v>
      </c>
      <c r="U6951" t="s">
        <v>46</v>
      </c>
      <c r="V6951" t="s">
        <v>37</v>
      </c>
      <c r="W6951" t="s">
        <v>85</v>
      </c>
      <c r="Y6951">
        <v>0</v>
      </c>
      <c r="Z6951" t="s">
        <v>39</v>
      </c>
    </row>
    <row r="6952" spans="1:26" x14ac:dyDescent="0.25">
      <c r="A6952" t="s">
        <v>3370</v>
      </c>
      <c r="C6952" t="s">
        <v>50</v>
      </c>
      <c r="D6952">
        <v>250524</v>
      </c>
      <c r="F6952" t="s">
        <v>41</v>
      </c>
      <c r="G6952" t="s">
        <v>3309</v>
      </c>
      <c r="H6952" t="s">
        <v>228</v>
      </c>
      <c r="I6952" t="s">
        <v>437</v>
      </c>
      <c r="K6952">
        <v>0</v>
      </c>
      <c r="L6952">
        <v>0</v>
      </c>
      <c r="M6952">
        <v>504</v>
      </c>
      <c r="N6952">
        <v>1</v>
      </c>
      <c r="O6952">
        <v>504</v>
      </c>
      <c r="P6952">
        <v>1199.99</v>
      </c>
      <c r="Q6952" t="s">
        <v>3422</v>
      </c>
      <c r="S6952" t="s">
        <v>608</v>
      </c>
      <c r="T6952" t="s">
        <v>35</v>
      </c>
      <c r="U6952" t="s">
        <v>36</v>
      </c>
      <c r="V6952" t="s">
        <v>37</v>
      </c>
      <c r="W6952" t="s">
        <v>60</v>
      </c>
      <c r="Y6952">
        <v>0</v>
      </c>
      <c r="Z6952" t="s">
        <v>39</v>
      </c>
    </row>
    <row r="6953" spans="1:26" x14ac:dyDescent="0.25">
      <c r="A6953" t="s">
        <v>3370</v>
      </c>
      <c r="C6953" t="s">
        <v>50</v>
      </c>
      <c r="D6953">
        <v>250527</v>
      </c>
      <c r="F6953" t="s">
        <v>41</v>
      </c>
      <c r="G6953" t="s">
        <v>3309</v>
      </c>
      <c r="H6953" t="s">
        <v>228</v>
      </c>
      <c r="I6953" t="s">
        <v>437</v>
      </c>
      <c r="K6953">
        <v>0</v>
      </c>
      <c r="L6953">
        <v>0</v>
      </c>
      <c r="M6953">
        <v>504</v>
      </c>
      <c r="N6953">
        <v>2</v>
      </c>
      <c r="O6953">
        <v>1008</v>
      </c>
      <c r="P6953">
        <v>1199.99</v>
      </c>
      <c r="Q6953" t="s">
        <v>3422</v>
      </c>
      <c r="S6953" t="s">
        <v>608</v>
      </c>
      <c r="T6953" t="s">
        <v>35</v>
      </c>
      <c r="U6953" t="s">
        <v>36</v>
      </c>
      <c r="V6953" t="s">
        <v>37</v>
      </c>
      <c r="W6953" t="s">
        <v>55</v>
      </c>
      <c r="Y6953">
        <v>0</v>
      </c>
      <c r="Z6953" t="s">
        <v>39</v>
      </c>
    </row>
    <row r="6954" spans="1:26" x14ac:dyDescent="0.25">
      <c r="A6954" t="s">
        <v>3423</v>
      </c>
      <c r="C6954" t="s">
        <v>50</v>
      </c>
      <c r="D6954">
        <v>250530</v>
      </c>
      <c r="F6954" t="s">
        <v>99</v>
      </c>
      <c r="G6954" t="s">
        <v>2746</v>
      </c>
      <c r="H6954" t="s">
        <v>69</v>
      </c>
      <c r="I6954" t="s">
        <v>32</v>
      </c>
      <c r="K6954">
        <v>0</v>
      </c>
      <c r="L6954">
        <v>0</v>
      </c>
      <c r="M6954">
        <v>342</v>
      </c>
      <c r="N6954">
        <v>1</v>
      </c>
      <c r="O6954">
        <v>342</v>
      </c>
      <c r="P6954">
        <v>879.99</v>
      </c>
      <c r="Q6954" t="s">
        <v>3340</v>
      </c>
      <c r="S6954" t="s">
        <v>545</v>
      </c>
      <c r="T6954" t="s">
        <v>45</v>
      </c>
      <c r="U6954" t="s">
        <v>132</v>
      </c>
      <c r="V6954" t="s">
        <v>47</v>
      </c>
      <c r="W6954" t="s">
        <v>60</v>
      </c>
      <c r="Y6954">
        <v>0</v>
      </c>
      <c r="Z6954" t="s">
        <v>39</v>
      </c>
    </row>
    <row r="6955" spans="1:26" x14ac:dyDescent="0.25">
      <c r="A6955" t="s">
        <v>3423</v>
      </c>
      <c r="C6955" t="s">
        <v>50</v>
      </c>
      <c r="D6955">
        <v>250531</v>
      </c>
      <c r="F6955" t="s">
        <v>99</v>
      </c>
      <c r="G6955" t="s">
        <v>2746</v>
      </c>
      <c r="H6955" t="s">
        <v>69</v>
      </c>
      <c r="I6955" t="s">
        <v>32</v>
      </c>
      <c r="K6955">
        <v>0</v>
      </c>
      <c r="L6955">
        <v>0</v>
      </c>
      <c r="M6955">
        <v>570</v>
      </c>
      <c r="N6955">
        <v>1</v>
      </c>
      <c r="O6955">
        <v>570</v>
      </c>
      <c r="P6955">
        <v>879.99</v>
      </c>
      <c r="Q6955" t="s">
        <v>3340</v>
      </c>
      <c r="S6955" t="s">
        <v>340</v>
      </c>
      <c r="T6955" t="s">
        <v>45</v>
      </c>
      <c r="U6955" t="s">
        <v>132</v>
      </c>
      <c r="V6955" t="s">
        <v>47</v>
      </c>
      <c r="W6955" t="s">
        <v>85</v>
      </c>
      <c r="Y6955">
        <v>0</v>
      </c>
      <c r="Z6955" t="s">
        <v>39</v>
      </c>
    </row>
    <row r="6956" spans="1:26" x14ac:dyDescent="0.25">
      <c r="A6956" t="s">
        <v>3370</v>
      </c>
      <c r="C6956" t="s">
        <v>50</v>
      </c>
      <c r="D6956">
        <v>250534</v>
      </c>
      <c r="F6956" t="s">
        <v>41</v>
      </c>
      <c r="G6956" t="s">
        <v>3309</v>
      </c>
      <c r="H6956" t="s">
        <v>228</v>
      </c>
      <c r="I6956" t="s">
        <v>437</v>
      </c>
      <c r="K6956">
        <v>0</v>
      </c>
      <c r="L6956">
        <v>0</v>
      </c>
      <c r="M6956">
        <v>504</v>
      </c>
      <c r="N6956">
        <v>2</v>
      </c>
      <c r="O6956">
        <v>1008</v>
      </c>
      <c r="P6956">
        <v>1199.99</v>
      </c>
      <c r="Q6956" t="s">
        <v>3422</v>
      </c>
      <c r="S6956" t="s">
        <v>608</v>
      </c>
      <c r="T6956" t="s">
        <v>35</v>
      </c>
      <c r="U6956" t="s">
        <v>36</v>
      </c>
      <c r="V6956" t="s">
        <v>37</v>
      </c>
      <c r="W6956" t="s">
        <v>85</v>
      </c>
      <c r="Y6956">
        <v>0</v>
      </c>
      <c r="Z6956" t="s">
        <v>39</v>
      </c>
    </row>
    <row r="6957" spans="1:26" x14ac:dyDescent="0.25">
      <c r="A6957" t="s">
        <v>2745</v>
      </c>
      <c r="C6957" t="s">
        <v>50</v>
      </c>
      <c r="D6957">
        <v>250535</v>
      </c>
      <c r="F6957" t="s">
        <v>99</v>
      </c>
      <c r="G6957" t="s">
        <v>2803</v>
      </c>
      <c r="H6957" t="s">
        <v>69</v>
      </c>
      <c r="I6957" t="s">
        <v>32</v>
      </c>
      <c r="K6957">
        <v>0</v>
      </c>
      <c r="L6957">
        <v>0</v>
      </c>
      <c r="M6957">
        <v>525</v>
      </c>
      <c r="N6957">
        <v>1</v>
      </c>
      <c r="O6957">
        <v>525</v>
      </c>
      <c r="P6957">
        <v>809.99</v>
      </c>
      <c r="Q6957" t="s">
        <v>3340</v>
      </c>
      <c r="S6957" t="s">
        <v>340</v>
      </c>
      <c r="T6957" t="s">
        <v>45</v>
      </c>
      <c r="U6957" t="s">
        <v>36</v>
      </c>
      <c r="V6957" t="s">
        <v>47</v>
      </c>
      <c r="W6957" t="s">
        <v>85</v>
      </c>
      <c r="Y6957">
        <v>0</v>
      </c>
      <c r="Z6957" t="s">
        <v>39</v>
      </c>
    </row>
    <row r="6958" spans="1:26" x14ac:dyDescent="0.25">
      <c r="A6958" t="s">
        <v>3423</v>
      </c>
      <c r="C6958" t="s">
        <v>50</v>
      </c>
      <c r="D6958">
        <v>250544</v>
      </c>
      <c r="F6958" t="s">
        <v>99</v>
      </c>
      <c r="G6958" t="s">
        <v>2746</v>
      </c>
      <c r="H6958" t="s">
        <v>69</v>
      </c>
      <c r="I6958" t="s">
        <v>32</v>
      </c>
      <c r="K6958">
        <v>0</v>
      </c>
      <c r="L6958">
        <v>0</v>
      </c>
      <c r="M6958">
        <v>342</v>
      </c>
      <c r="N6958">
        <v>1</v>
      </c>
      <c r="O6958">
        <v>342</v>
      </c>
      <c r="P6958">
        <v>879.99</v>
      </c>
      <c r="Q6958" t="s">
        <v>3340</v>
      </c>
      <c r="S6958" t="s">
        <v>340</v>
      </c>
      <c r="T6958" t="s">
        <v>45</v>
      </c>
      <c r="U6958" t="s">
        <v>36</v>
      </c>
      <c r="V6958" t="s">
        <v>37</v>
      </c>
      <c r="W6958" t="s">
        <v>85</v>
      </c>
      <c r="Y6958">
        <v>0</v>
      </c>
      <c r="Z6958" t="s">
        <v>39</v>
      </c>
    </row>
    <row r="6959" spans="1:26" x14ac:dyDescent="0.25">
      <c r="A6959" t="s">
        <v>3404</v>
      </c>
      <c r="C6959" t="s">
        <v>50</v>
      </c>
      <c r="D6959">
        <v>250559</v>
      </c>
      <c r="F6959" t="s">
        <v>99</v>
      </c>
      <c r="G6959" t="s">
        <v>3405</v>
      </c>
      <c r="H6959" t="s">
        <v>91</v>
      </c>
      <c r="I6959" t="s">
        <v>32</v>
      </c>
      <c r="K6959">
        <v>0</v>
      </c>
      <c r="L6959">
        <v>0</v>
      </c>
      <c r="M6959">
        <v>240</v>
      </c>
      <c r="N6959">
        <v>1</v>
      </c>
      <c r="O6959">
        <v>240</v>
      </c>
      <c r="P6959">
        <v>379.99</v>
      </c>
      <c r="Q6959" t="s">
        <v>3340</v>
      </c>
      <c r="S6959" t="s">
        <v>125</v>
      </c>
      <c r="T6959" t="s">
        <v>45</v>
      </c>
      <c r="U6959" t="s">
        <v>36</v>
      </c>
      <c r="W6959" t="s">
        <v>85</v>
      </c>
      <c r="Y6959">
        <v>0</v>
      </c>
      <c r="Z6959" t="s">
        <v>39</v>
      </c>
    </row>
    <row r="6960" spans="1:26" x14ac:dyDescent="0.25">
      <c r="A6960" t="s">
        <v>3424</v>
      </c>
      <c r="C6960" t="s">
        <v>50</v>
      </c>
      <c r="D6960">
        <v>250563</v>
      </c>
      <c r="F6960" t="s">
        <v>99</v>
      </c>
      <c r="G6960" t="s">
        <v>2693</v>
      </c>
      <c r="H6960" t="s">
        <v>91</v>
      </c>
      <c r="I6960" t="s">
        <v>32</v>
      </c>
      <c r="K6960">
        <v>0</v>
      </c>
      <c r="L6960">
        <v>0</v>
      </c>
      <c r="M6960">
        <v>285</v>
      </c>
      <c r="N6960">
        <v>1</v>
      </c>
      <c r="O6960">
        <v>285</v>
      </c>
      <c r="P6960">
        <v>359.99</v>
      </c>
      <c r="Q6960" t="s">
        <v>3340</v>
      </c>
      <c r="S6960" t="s">
        <v>321</v>
      </c>
      <c r="T6960" t="s">
        <v>45</v>
      </c>
      <c r="U6960" t="s">
        <v>36</v>
      </c>
      <c r="V6960" t="s">
        <v>37</v>
      </c>
      <c r="W6960" t="s">
        <v>60</v>
      </c>
      <c r="Y6960">
        <v>0</v>
      </c>
      <c r="Z6960" t="s">
        <v>39</v>
      </c>
    </row>
    <row r="6961" spans="1:26" x14ac:dyDescent="0.25">
      <c r="A6961" t="s">
        <v>3424</v>
      </c>
      <c r="C6961" t="s">
        <v>50</v>
      </c>
      <c r="D6961">
        <v>250566</v>
      </c>
      <c r="F6961" t="s">
        <v>99</v>
      </c>
      <c r="G6961" t="s">
        <v>2693</v>
      </c>
      <c r="H6961" t="s">
        <v>91</v>
      </c>
      <c r="I6961" t="s">
        <v>32</v>
      </c>
      <c r="K6961">
        <v>0</v>
      </c>
      <c r="L6961">
        <v>0</v>
      </c>
      <c r="M6961">
        <v>285</v>
      </c>
      <c r="N6961">
        <v>1</v>
      </c>
      <c r="O6961">
        <v>285</v>
      </c>
      <c r="P6961">
        <v>439.99</v>
      </c>
      <c r="Q6961" t="s">
        <v>3340</v>
      </c>
      <c r="S6961" t="s">
        <v>93</v>
      </c>
      <c r="T6961" t="s">
        <v>45</v>
      </c>
      <c r="U6961" t="s">
        <v>54</v>
      </c>
      <c r="V6961" t="s">
        <v>37</v>
      </c>
      <c r="W6961" t="s">
        <v>55</v>
      </c>
      <c r="Y6961">
        <v>0</v>
      </c>
      <c r="Z6961" t="s">
        <v>39</v>
      </c>
    </row>
    <row r="6962" spans="1:26" x14ac:dyDescent="0.25">
      <c r="A6962" t="s">
        <v>3424</v>
      </c>
      <c r="C6962" t="s">
        <v>50</v>
      </c>
      <c r="D6962">
        <v>250568</v>
      </c>
      <c r="F6962" t="s">
        <v>99</v>
      </c>
      <c r="G6962" t="s">
        <v>2693</v>
      </c>
      <c r="H6962" t="s">
        <v>91</v>
      </c>
      <c r="I6962" t="s">
        <v>32</v>
      </c>
      <c r="K6962">
        <v>0</v>
      </c>
      <c r="L6962">
        <v>0</v>
      </c>
      <c r="M6962">
        <v>285</v>
      </c>
      <c r="N6962">
        <v>1</v>
      </c>
      <c r="O6962">
        <v>285</v>
      </c>
      <c r="P6962">
        <v>439.99</v>
      </c>
      <c r="Q6962" t="s">
        <v>3340</v>
      </c>
      <c r="S6962" t="s">
        <v>136</v>
      </c>
      <c r="T6962" t="s">
        <v>45</v>
      </c>
      <c r="U6962" t="s">
        <v>36</v>
      </c>
      <c r="V6962" t="s">
        <v>37</v>
      </c>
      <c r="W6962" t="s">
        <v>85</v>
      </c>
      <c r="Y6962">
        <v>0</v>
      </c>
      <c r="Z6962" t="s">
        <v>39</v>
      </c>
    </row>
    <row r="6963" spans="1:26" x14ac:dyDescent="0.25">
      <c r="A6963" t="s">
        <v>3424</v>
      </c>
      <c r="C6963" t="s">
        <v>50</v>
      </c>
      <c r="D6963">
        <v>250573</v>
      </c>
      <c r="F6963" t="s">
        <v>99</v>
      </c>
      <c r="G6963" t="s">
        <v>2693</v>
      </c>
      <c r="H6963" t="s">
        <v>91</v>
      </c>
      <c r="I6963" t="s">
        <v>32</v>
      </c>
      <c r="K6963">
        <v>0</v>
      </c>
      <c r="L6963">
        <v>0</v>
      </c>
      <c r="M6963">
        <v>285</v>
      </c>
      <c r="N6963">
        <v>1</v>
      </c>
      <c r="O6963">
        <v>285</v>
      </c>
      <c r="P6963">
        <v>439.99</v>
      </c>
      <c r="Q6963" t="s">
        <v>3340</v>
      </c>
      <c r="S6963" t="s">
        <v>490</v>
      </c>
      <c r="T6963" t="s">
        <v>45</v>
      </c>
      <c r="U6963" t="s">
        <v>36</v>
      </c>
      <c r="V6963" t="s">
        <v>37</v>
      </c>
      <c r="W6963" t="s">
        <v>85</v>
      </c>
      <c r="Y6963">
        <v>0</v>
      </c>
      <c r="Z6963" t="s">
        <v>39</v>
      </c>
    </row>
    <row r="6964" spans="1:26" x14ac:dyDescent="0.25">
      <c r="A6964" t="s">
        <v>3424</v>
      </c>
      <c r="C6964" t="s">
        <v>50</v>
      </c>
      <c r="D6964">
        <v>250576</v>
      </c>
      <c r="F6964" t="s">
        <v>99</v>
      </c>
      <c r="G6964" t="s">
        <v>2693</v>
      </c>
      <c r="H6964" t="s">
        <v>91</v>
      </c>
      <c r="I6964" t="s">
        <v>32</v>
      </c>
      <c r="K6964">
        <v>0</v>
      </c>
      <c r="L6964">
        <v>0</v>
      </c>
      <c r="M6964">
        <v>171</v>
      </c>
      <c r="N6964">
        <v>1</v>
      </c>
      <c r="O6964">
        <v>171</v>
      </c>
      <c r="P6964">
        <v>299.99</v>
      </c>
      <c r="Q6964" t="s">
        <v>3340</v>
      </c>
      <c r="S6964" t="s">
        <v>125</v>
      </c>
      <c r="T6964" t="s">
        <v>45</v>
      </c>
      <c r="U6964" t="s">
        <v>36</v>
      </c>
      <c r="V6964" t="s">
        <v>37</v>
      </c>
      <c r="W6964" t="s">
        <v>55</v>
      </c>
      <c r="Y6964">
        <v>0</v>
      </c>
      <c r="Z6964" t="s">
        <v>39</v>
      </c>
    </row>
    <row r="6965" spans="1:26" x14ac:dyDescent="0.25">
      <c r="A6965" t="s">
        <v>460</v>
      </c>
      <c r="C6965" t="s">
        <v>50</v>
      </c>
      <c r="D6965">
        <v>250585</v>
      </c>
      <c r="F6965" t="s">
        <v>182</v>
      </c>
      <c r="G6965" t="s">
        <v>3181</v>
      </c>
      <c r="H6965" t="s">
        <v>64</v>
      </c>
      <c r="I6965" t="s">
        <v>32</v>
      </c>
      <c r="J6965" t="s">
        <v>33</v>
      </c>
      <c r="K6965">
        <v>0</v>
      </c>
      <c r="L6965">
        <v>0</v>
      </c>
      <c r="M6965">
        <v>40</v>
      </c>
      <c r="N6965">
        <v>1</v>
      </c>
      <c r="O6965">
        <v>40</v>
      </c>
      <c r="P6965">
        <v>99.99</v>
      </c>
      <c r="Q6965" t="s">
        <v>3425</v>
      </c>
      <c r="S6965" t="s">
        <v>180</v>
      </c>
      <c r="T6965" t="s">
        <v>35</v>
      </c>
      <c r="U6965" t="s">
        <v>64</v>
      </c>
      <c r="V6965" t="s">
        <v>37</v>
      </c>
      <c r="W6965" t="s">
        <v>55</v>
      </c>
      <c r="Y6965">
        <v>0</v>
      </c>
      <c r="Z6965" t="s">
        <v>39</v>
      </c>
    </row>
    <row r="6966" spans="1:26" x14ac:dyDescent="0.25">
      <c r="A6966" t="s">
        <v>2802</v>
      </c>
      <c r="C6966" t="s">
        <v>50</v>
      </c>
      <c r="D6966">
        <v>250595</v>
      </c>
      <c r="F6966" t="s">
        <v>99</v>
      </c>
      <c r="G6966" t="s">
        <v>2803</v>
      </c>
      <c r="H6966" t="s">
        <v>43</v>
      </c>
      <c r="I6966" t="s">
        <v>32</v>
      </c>
      <c r="K6966">
        <v>0</v>
      </c>
      <c r="L6966">
        <v>0</v>
      </c>
      <c r="M6966">
        <v>201</v>
      </c>
      <c r="N6966">
        <v>1</v>
      </c>
      <c r="O6966">
        <v>201</v>
      </c>
      <c r="P6966">
        <v>519.99</v>
      </c>
      <c r="Q6966" t="s">
        <v>3340</v>
      </c>
      <c r="S6966" t="s">
        <v>44</v>
      </c>
      <c r="T6966" t="s">
        <v>45</v>
      </c>
      <c r="U6966" t="s">
        <v>132</v>
      </c>
      <c r="V6966" t="s">
        <v>47</v>
      </c>
      <c r="W6966" t="s">
        <v>85</v>
      </c>
      <c r="Y6966">
        <v>0</v>
      </c>
      <c r="Z6966" t="s">
        <v>39</v>
      </c>
    </row>
    <row r="6967" spans="1:26" x14ac:dyDescent="0.25">
      <c r="A6967" t="s">
        <v>2802</v>
      </c>
      <c r="C6967" t="s">
        <v>50</v>
      </c>
      <c r="D6967">
        <v>250599</v>
      </c>
      <c r="F6967" t="s">
        <v>99</v>
      </c>
      <c r="G6967" t="s">
        <v>2803</v>
      </c>
      <c r="H6967" t="s">
        <v>43</v>
      </c>
      <c r="I6967" t="s">
        <v>32</v>
      </c>
      <c r="K6967">
        <v>0</v>
      </c>
      <c r="L6967">
        <v>0</v>
      </c>
      <c r="M6967">
        <v>335</v>
      </c>
      <c r="N6967">
        <v>1</v>
      </c>
      <c r="O6967">
        <v>335</v>
      </c>
      <c r="P6967">
        <v>519.99</v>
      </c>
      <c r="Q6967" t="s">
        <v>3340</v>
      </c>
      <c r="S6967" t="s">
        <v>48</v>
      </c>
      <c r="T6967" t="s">
        <v>45</v>
      </c>
      <c r="U6967" t="s">
        <v>36</v>
      </c>
      <c r="V6967" t="s">
        <v>37</v>
      </c>
      <c r="W6967" t="s">
        <v>55</v>
      </c>
      <c r="Y6967">
        <v>0</v>
      </c>
      <c r="Z6967" t="s">
        <v>39</v>
      </c>
    </row>
    <row r="6968" spans="1:26" x14ac:dyDescent="0.25">
      <c r="A6968" t="s">
        <v>2802</v>
      </c>
      <c r="C6968" t="s">
        <v>50</v>
      </c>
      <c r="D6968">
        <v>250601</v>
      </c>
      <c r="F6968" t="s">
        <v>99</v>
      </c>
      <c r="G6968" t="s">
        <v>2803</v>
      </c>
      <c r="H6968" t="s">
        <v>43</v>
      </c>
      <c r="I6968" t="s">
        <v>32</v>
      </c>
      <c r="K6968">
        <v>0</v>
      </c>
      <c r="L6968">
        <v>0</v>
      </c>
      <c r="M6968">
        <v>335</v>
      </c>
      <c r="N6968">
        <v>1</v>
      </c>
      <c r="O6968">
        <v>335</v>
      </c>
      <c r="P6968">
        <v>519.99</v>
      </c>
      <c r="Q6968" t="s">
        <v>3340</v>
      </c>
      <c r="S6968" t="s">
        <v>200</v>
      </c>
      <c r="T6968" t="s">
        <v>45</v>
      </c>
      <c r="U6968" t="s">
        <v>36</v>
      </c>
      <c r="V6968" t="s">
        <v>37</v>
      </c>
      <c r="W6968" t="s">
        <v>85</v>
      </c>
      <c r="Y6968">
        <v>0</v>
      </c>
      <c r="Z6968" t="s">
        <v>39</v>
      </c>
    </row>
    <row r="6969" spans="1:26" x14ac:dyDescent="0.25">
      <c r="A6969" t="s">
        <v>3426</v>
      </c>
      <c r="C6969" t="s">
        <v>50</v>
      </c>
      <c r="D6969">
        <v>250616</v>
      </c>
      <c r="F6969" t="s">
        <v>57</v>
      </c>
      <c r="G6969" t="s">
        <v>2888</v>
      </c>
      <c r="H6969" t="s">
        <v>43</v>
      </c>
      <c r="I6969" t="s">
        <v>32</v>
      </c>
      <c r="K6969">
        <v>0</v>
      </c>
      <c r="L6969">
        <v>0</v>
      </c>
      <c r="M6969">
        <v>442.5</v>
      </c>
      <c r="N6969">
        <v>1</v>
      </c>
      <c r="O6969">
        <v>442.5</v>
      </c>
      <c r="P6969">
        <v>589.99</v>
      </c>
      <c r="Q6969" t="s">
        <v>3204</v>
      </c>
      <c r="S6969" t="s">
        <v>48</v>
      </c>
      <c r="T6969" t="s">
        <v>45</v>
      </c>
      <c r="U6969" t="s">
        <v>54</v>
      </c>
      <c r="V6969" t="s">
        <v>37</v>
      </c>
      <c r="W6969" t="s">
        <v>60</v>
      </c>
      <c r="Y6969">
        <v>0</v>
      </c>
      <c r="Z6969" t="s">
        <v>39</v>
      </c>
    </row>
    <row r="6970" spans="1:26" x14ac:dyDescent="0.25">
      <c r="A6970" t="s">
        <v>1014</v>
      </c>
      <c r="C6970" t="s">
        <v>50</v>
      </c>
      <c r="D6970">
        <v>250636</v>
      </c>
      <c r="F6970" t="s">
        <v>51</v>
      </c>
      <c r="G6970" t="s">
        <v>858</v>
      </c>
      <c r="H6970" t="s">
        <v>69</v>
      </c>
      <c r="I6970" t="s">
        <v>32</v>
      </c>
      <c r="K6970">
        <v>0</v>
      </c>
      <c r="L6970">
        <v>0</v>
      </c>
      <c r="M6970">
        <v>130.19999999999999</v>
      </c>
      <c r="N6970">
        <v>1</v>
      </c>
      <c r="O6970">
        <v>130.19999999999999</v>
      </c>
      <c r="P6970">
        <v>329.99</v>
      </c>
      <c r="S6970" t="s">
        <v>340</v>
      </c>
      <c r="T6970" t="s">
        <v>45</v>
      </c>
      <c r="U6970" t="s">
        <v>132</v>
      </c>
      <c r="V6970" t="s">
        <v>37</v>
      </c>
      <c r="W6970" t="s">
        <v>85</v>
      </c>
      <c r="Y6970">
        <v>0</v>
      </c>
      <c r="Z6970" t="s">
        <v>39</v>
      </c>
    </row>
    <row r="6971" spans="1:26" x14ac:dyDescent="0.25">
      <c r="A6971" t="s">
        <v>3299</v>
      </c>
      <c r="C6971" t="s">
        <v>50</v>
      </c>
      <c r="D6971">
        <v>250642</v>
      </c>
      <c r="F6971" t="s">
        <v>41</v>
      </c>
      <c r="G6971" t="s">
        <v>3300</v>
      </c>
      <c r="H6971" t="s">
        <v>69</v>
      </c>
      <c r="I6971" t="s">
        <v>32</v>
      </c>
      <c r="K6971">
        <v>0</v>
      </c>
      <c r="L6971">
        <v>0</v>
      </c>
      <c r="M6971">
        <v>294</v>
      </c>
      <c r="N6971">
        <v>1</v>
      </c>
      <c r="O6971">
        <v>294</v>
      </c>
      <c r="P6971">
        <v>699.99</v>
      </c>
      <c r="Q6971" t="s">
        <v>3422</v>
      </c>
      <c r="S6971" t="s">
        <v>340</v>
      </c>
      <c r="T6971" t="s">
        <v>45</v>
      </c>
      <c r="U6971" t="s">
        <v>36</v>
      </c>
      <c r="V6971" t="s">
        <v>37</v>
      </c>
      <c r="W6971" t="s">
        <v>60</v>
      </c>
      <c r="Y6971">
        <v>0</v>
      </c>
      <c r="Z6971" t="s">
        <v>39</v>
      </c>
    </row>
    <row r="6972" spans="1:26" x14ac:dyDescent="0.25">
      <c r="A6972" t="s">
        <v>3302</v>
      </c>
      <c r="C6972" t="s">
        <v>50</v>
      </c>
      <c r="D6972">
        <v>250654</v>
      </c>
      <c r="F6972" t="s">
        <v>41</v>
      </c>
      <c r="G6972" t="s">
        <v>3303</v>
      </c>
      <c r="H6972" t="s">
        <v>69</v>
      </c>
      <c r="I6972" t="s">
        <v>32</v>
      </c>
      <c r="K6972">
        <v>0</v>
      </c>
      <c r="L6972">
        <v>0</v>
      </c>
      <c r="M6972">
        <v>294</v>
      </c>
      <c r="N6972">
        <v>1</v>
      </c>
      <c r="O6972">
        <v>294</v>
      </c>
      <c r="P6972">
        <v>699.99</v>
      </c>
      <c r="Q6972" t="s">
        <v>3422</v>
      </c>
      <c r="S6972" t="s">
        <v>340</v>
      </c>
      <c r="T6972" t="s">
        <v>45</v>
      </c>
      <c r="U6972" t="s">
        <v>36</v>
      </c>
      <c r="V6972" t="s">
        <v>37</v>
      </c>
      <c r="W6972" t="s">
        <v>55</v>
      </c>
      <c r="Y6972">
        <v>0</v>
      </c>
      <c r="Z6972" t="s">
        <v>39</v>
      </c>
    </row>
    <row r="6973" spans="1:26" x14ac:dyDescent="0.25">
      <c r="A6973" t="s">
        <v>3299</v>
      </c>
      <c r="C6973" t="s">
        <v>28</v>
      </c>
      <c r="D6973">
        <v>250655</v>
      </c>
      <c r="F6973" t="s">
        <v>41</v>
      </c>
      <c r="G6973" t="s">
        <v>3300</v>
      </c>
      <c r="H6973" t="s">
        <v>69</v>
      </c>
      <c r="I6973" t="s">
        <v>32</v>
      </c>
      <c r="K6973">
        <v>0</v>
      </c>
      <c r="L6973">
        <v>0</v>
      </c>
      <c r="M6973">
        <v>294</v>
      </c>
      <c r="N6973">
        <v>1</v>
      </c>
      <c r="O6973">
        <v>294</v>
      </c>
      <c r="P6973">
        <v>699.99</v>
      </c>
      <c r="Q6973" t="s">
        <v>3422</v>
      </c>
      <c r="S6973" t="s">
        <v>340</v>
      </c>
      <c r="T6973" t="s">
        <v>45</v>
      </c>
      <c r="U6973" t="s">
        <v>36</v>
      </c>
      <c r="V6973" t="s">
        <v>37</v>
      </c>
      <c r="W6973" t="s">
        <v>38</v>
      </c>
      <c r="Y6973">
        <v>0</v>
      </c>
      <c r="Z6973" t="s">
        <v>39</v>
      </c>
    </row>
    <row r="6974" spans="1:26" x14ac:dyDescent="0.25">
      <c r="A6974" t="s">
        <v>3299</v>
      </c>
      <c r="C6974" t="s">
        <v>50</v>
      </c>
      <c r="D6974">
        <v>250657</v>
      </c>
      <c r="F6974" t="s">
        <v>41</v>
      </c>
      <c r="G6974" t="s">
        <v>3304</v>
      </c>
      <c r="H6974" t="s">
        <v>69</v>
      </c>
      <c r="I6974" t="s">
        <v>32</v>
      </c>
      <c r="K6974">
        <v>0</v>
      </c>
      <c r="L6974">
        <v>0</v>
      </c>
      <c r="M6974">
        <v>294</v>
      </c>
      <c r="N6974">
        <v>1</v>
      </c>
      <c r="O6974">
        <v>294</v>
      </c>
      <c r="P6974">
        <v>699.99</v>
      </c>
      <c r="Q6974" t="s">
        <v>3422</v>
      </c>
      <c r="S6974" t="s">
        <v>340</v>
      </c>
      <c r="T6974" t="s">
        <v>45</v>
      </c>
      <c r="U6974" t="s">
        <v>36</v>
      </c>
      <c r="V6974" t="s">
        <v>37</v>
      </c>
      <c r="W6974" t="s">
        <v>55</v>
      </c>
      <c r="Y6974">
        <v>0</v>
      </c>
      <c r="Z6974" t="s">
        <v>39</v>
      </c>
    </row>
    <row r="6975" spans="1:26" x14ac:dyDescent="0.25">
      <c r="A6975" t="s">
        <v>3299</v>
      </c>
      <c r="C6975" t="s">
        <v>28</v>
      </c>
      <c r="D6975">
        <v>250658</v>
      </c>
      <c r="F6975" t="s">
        <v>41</v>
      </c>
      <c r="G6975" t="s">
        <v>3304</v>
      </c>
      <c r="H6975" t="s">
        <v>69</v>
      </c>
      <c r="I6975" t="s">
        <v>32</v>
      </c>
      <c r="K6975">
        <v>0</v>
      </c>
      <c r="L6975">
        <v>0</v>
      </c>
      <c r="M6975">
        <v>294</v>
      </c>
      <c r="N6975">
        <v>1</v>
      </c>
      <c r="O6975">
        <v>294</v>
      </c>
      <c r="P6975">
        <v>699.99</v>
      </c>
      <c r="Q6975" t="s">
        <v>3422</v>
      </c>
      <c r="S6975" t="s">
        <v>340</v>
      </c>
      <c r="T6975" t="s">
        <v>45</v>
      </c>
      <c r="U6975" t="s">
        <v>36</v>
      </c>
      <c r="V6975" t="s">
        <v>37</v>
      </c>
      <c r="W6975" t="s">
        <v>38</v>
      </c>
      <c r="Y6975">
        <v>0</v>
      </c>
      <c r="Z6975" t="s">
        <v>39</v>
      </c>
    </row>
    <row r="6976" spans="1:26" x14ac:dyDescent="0.25">
      <c r="A6976" t="s">
        <v>3308</v>
      </c>
      <c r="C6976" t="s">
        <v>50</v>
      </c>
      <c r="D6976">
        <v>250661</v>
      </c>
      <c r="F6976" t="s">
        <v>41</v>
      </c>
      <c r="G6976" t="s">
        <v>3309</v>
      </c>
      <c r="H6976" t="s">
        <v>91</v>
      </c>
      <c r="I6976" t="s">
        <v>32</v>
      </c>
      <c r="K6976">
        <v>0</v>
      </c>
      <c r="L6976">
        <v>0</v>
      </c>
      <c r="M6976">
        <v>138</v>
      </c>
      <c r="N6976">
        <v>1</v>
      </c>
      <c r="O6976">
        <v>138</v>
      </c>
      <c r="P6976">
        <v>329.99</v>
      </c>
      <c r="Q6976" t="s">
        <v>3422</v>
      </c>
      <c r="S6976" t="s">
        <v>125</v>
      </c>
      <c r="T6976" t="s">
        <v>45</v>
      </c>
      <c r="U6976" t="s">
        <v>36</v>
      </c>
      <c r="V6976" t="s">
        <v>37</v>
      </c>
      <c r="W6976" t="s">
        <v>55</v>
      </c>
      <c r="Y6976">
        <v>0</v>
      </c>
      <c r="Z6976" t="s">
        <v>39</v>
      </c>
    </row>
    <row r="6977" spans="1:26" x14ac:dyDescent="0.25">
      <c r="A6977" t="s">
        <v>3308</v>
      </c>
      <c r="C6977" t="s">
        <v>50</v>
      </c>
      <c r="D6977">
        <v>250662</v>
      </c>
      <c r="F6977" t="s">
        <v>41</v>
      </c>
      <c r="G6977" t="s">
        <v>3309</v>
      </c>
      <c r="H6977" t="s">
        <v>91</v>
      </c>
      <c r="I6977" t="s">
        <v>32</v>
      </c>
      <c r="K6977">
        <v>0</v>
      </c>
      <c r="L6977">
        <v>0</v>
      </c>
      <c r="M6977">
        <v>138</v>
      </c>
      <c r="N6977">
        <v>2</v>
      </c>
      <c r="O6977">
        <v>276</v>
      </c>
      <c r="P6977">
        <v>329.99</v>
      </c>
      <c r="Q6977" t="s">
        <v>3422</v>
      </c>
      <c r="S6977" t="s">
        <v>125</v>
      </c>
      <c r="T6977" t="s">
        <v>45</v>
      </c>
      <c r="U6977" t="s">
        <v>36</v>
      </c>
      <c r="V6977" t="s">
        <v>37</v>
      </c>
      <c r="W6977" t="s">
        <v>85</v>
      </c>
      <c r="Y6977">
        <v>0</v>
      </c>
      <c r="Z6977" t="s">
        <v>39</v>
      </c>
    </row>
    <row r="6978" spans="1:26" x14ac:dyDescent="0.25">
      <c r="A6978" t="s">
        <v>3305</v>
      </c>
      <c r="C6978" t="s">
        <v>50</v>
      </c>
      <c r="D6978">
        <v>250666</v>
      </c>
      <c r="F6978" t="s">
        <v>41</v>
      </c>
      <c r="H6978" t="s">
        <v>43</v>
      </c>
      <c r="I6978" t="s">
        <v>32</v>
      </c>
      <c r="K6978">
        <v>0</v>
      </c>
      <c r="L6978">
        <v>0</v>
      </c>
      <c r="M6978">
        <v>168</v>
      </c>
      <c r="N6978">
        <v>1</v>
      </c>
      <c r="O6978">
        <v>168</v>
      </c>
      <c r="P6978">
        <v>399.99</v>
      </c>
      <c r="Q6978" t="s">
        <v>3422</v>
      </c>
      <c r="S6978" t="s">
        <v>44</v>
      </c>
      <c r="T6978" t="s">
        <v>45</v>
      </c>
      <c r="U6978" t="s">
        <v>36</v>
      </c>
      <c r="V6978" t="s">
        <v>37</v>
      </c>
      <c r="W6978" t="s">
        <v>55</v>
      </c>
      <c r="Y6978">
        <v>0</v>
      </c>
      <c r="Z6978" t="s">
        <v>39</v>
      </c>
    </row>
    <row r="6979" spans="1:26" x14ac:dyDescent="0.25">
      <c r="A6979" t="s">
        <v>3305</v>
      </c>
      <c r="C6979" t="s">
        <v>50</v>
      </c>
      <c r="D6979">
        <v>250667</v>
      </c>
      <c r="F6979" t="s">
        <v>41</v>
      </c>
      <c r="G6979" t="s">
        <v>3304</v>
      </c>
      <c r="H6979" t="s">
        <v>43</v>
      </c>
      <c r="I6979" t="s">
        <v>32</v>
      </c>
      <c r="K6979">
        <v>0</v>
      </c>
      <c r="L6979">
        <v>0</v>
      </c>
      <c r="M6979">
        <v>168</v>
      </c>
      <c r="N6979">
        <v>1</v>
      </c>
      <c r="O6979">
        <v>168</v>
      </c>
      <c r="P6979">
        <v>399.99</v>
      </c>
      <c r="Q6979" t="s">
        <v>3422</v>
      </c>
      <c r="S6979" t="s">
        <v>44</v>
      </c>
      <c r="T6979" t="s">
        <v>45</v>
      </c>
      <c r="U6979" t="s">
        <v>36</v>
      </c>
      <c r="V6979" t="s">
        <v>37</v>
      </c>
      <c r="W6979" t="s">
        <v>55</v>
      </c>
      <c r="Y6979">
        <v>0</v>
      </c>
      <c r="Z6979" t="s">
        <v>39</v>
      </c>
    </row>
    <row r="6980" spans="1:26" x14ac:dyDescent="0.25">
      <c r="A6980" t="s">
        <v>3305</v>
      </c>
      <c r="C6980" t="s">
        <v>50</v>
      </c>
      <c r="D6980">
        <v>250669</v>
      </c>
      <c r="F6980" t="s">
        <v>41</v>
      </c>
      <c r="G6980" t="s">
        <v>3300</v>
      </c>
      <c r="H6980" t="s">
        <v>43</v>
      </c>
      <c r="I6980" t="s">
        <v>32</v>
      </c>
      <c r="K6980">
        <v>0</v>
      </c>
      <c r="L6980">
        <v>0</v>
      </c>
      <c r="M6980">
        <v>168</v>
      </c>
      <c r="N6980">
        <v>1</v>
      </c>
      <c r="O6980">
        <v>168</v>
      </c>
      <c r="P6980">
        <v>399.99</v>
      </c>
      <c r="Q6980" t="s">
        <v>3422</v>
      </c>
      <c r="S6980" t="s">
        <v>44</v>
      </c>
      <c r="T6980" t="s">
        <v>45</v>
      </c>
      <c r="U6980" t="s">
        <v>36</v>
      </c>
      <c r="V6980" t="s">
        <v>37</v>
      </c>
      <c r="W6980" t="s">
        <v>55</v>
      </c>
      <c r="Y6980">
        <v>0</v>
      </c>
      <c r="Z6980" t="s">
        <v>39</v>
      </c>
    </row>
    <row r="6981" spans="1:26" x14ac:dyDescent="0.25">
      <c r="A6981" t="s">
        <v>3305</v>
      </c>
      <c r="C6981" t="s">
        <v>50</v>
      </c>
      <c r="D6981">
        <v>250670</v>
      </c>
      <c r="F6981" t="s">
        <v>41</v>
      </c>
      <c r="G6981" t="s">
        <v>3300</v>
      </c>
      <c r="H6981" t="s">
        <v>43</v>
      </c>
      <c r="I6981" t="s">
        <v>32</v>
      </c>
      <c r="K6981">
        <v>0</v>
      </c>
      <c r="L6981">
        <v>0</v>
      </c>
      <c r="M6981">
        <v>168</v>
      </c>
      <c r="N6981">
        <v>1</v>
      </c>
      <c r="O6981">
        <v>168</v>
      </c>
      <c r="P6981">
        <v>399.99</v>
      </c>
      <c r="Q6981" t="s">
        <v>3422</v>
      </c>
      <c r="S6981" t="s">
        <v>44</v>
      </c>
      <c r="T6981" t="s">
        <v>45</v>
      </c>
      <c r="U6981" t="s">
        <v>36</v>
      </c>
      <c r="V6981" t="s">
        <v>37</v>
      </c>
      <c r="W6981" t="s">
        <v>38</v>
      </c>
      <c r="Y6981">
        <v>0</v>
      </c>
      <c r="Z6981" t="s">
        <v>39</v>
      </c>
    </row>
    <row r="6982" spans="1:26" x14ac:dyDescent="0.25">
      <c r="A6982" t="s">
        <v>1071</v>
      </c>
      <c r="C6982" t="s">
        <v>50</v>
      </c>
      <c r="D6982">
        <v>250692</v>
      </c>
      <c r="F6982" t="s">
        <v>41</v>
      </c>
      <c r="G6982" t="s">
        <v>3128</v>
      </c>
      <c r="H6982" t="s">
        <v>64</v>
      </c>
      <c r="I6982" t="s">
        <v>32</v>
      </c>
      <c r="K6982">
        <v>0</v>
      </c>
      <c r="L6982">
        <v>0</v>
      </c>
      <c r="M6982">
        <v>84</v>
      </c>
      <c r="N6982">
        <v>2</v>
      </c>
      <c r="O6982">
        <v>168</v>
      </c>
      <c r="P6982">
        <v>199.99</v>
      </c>
      <c r="Q6982" t="s">
        <v>3422</v>
      </c>
      <c r="S6982" t="s">
        <v>65</v>
      </c>
      <c r="T6982" t="s">
        <v>35</v>
      </c>
      <c r="U6982" t="s">
        <v>54</v>
      </c>
      <c r="V6982" t="s">
        <v>37</v>
      </c>
      <c r="W6982" t="s">
        <v>60</v>
      </c>
      <c r="Y6982">
        <v>0</v>
      </c>
      <c r="Z6982" t="s">
        <v>39</v>
      </c>
    </row>
    <row r="6983" spans="1:26" x14ac:dyDescent="0.25">
      <c r="A6983" t="s">
        <v>1071</v>
      </c>
      <c r="C6983" t="s">
        <v>50</v>
      </c>
      <c r="D6983">
        <v>250693</v>
      </c>
      <c r="F6983" t="s">
        <v>41</v>
      </c>
      <c r="G6983" t="s">
        <v>3128</v>
      </c>
      <c r="H6983" t="s">
        <v>64</v>
      </c>
      <c r="I6983" t="s">
        <v>32</v>
      </c>
      <c r="K6983">
        <v>0</v>
      </c>
      <c r="L6983">
        <v>0</v>
      </c>
      <c r="M6983">
        <v>84</v>
      </c>
      <c r="N6983">
        <v>3</v>
      </c>
      <c r="O6983">
        <v>252</v>
      </c>
      <c r="P6983">
        <v>199.99</v>
      </c>
      <c r="Q6983" t="s">
        <v>3422</v>
      </c>
      <c r="S6983" t="s">
        <v>65</v>
      </c>
      <c r="T6983" t="s">
        <v>35</v>
      </c>
      <c r="U6983" t="s">
        <v>54</v>
      </c>
      <c r="V6983" t="s">
        <v>37</v>
      </c>
      <c r="W6983" t="s">
        <v>55</v>
      </c>
      <c r="Y6983">
        <v>0</v>
      </c>
      <c r="Z6983" t="s">
        <v>39</v>
      </c>
    </row>
    <row r="6984" spans="1:26" x14ac:dyDescent="0.25">
      <c r="A6984" t="s">
        <v>3127</v>
      </c>
      <c r="C6984" t="s">
        <v>50</v>
      </c>
      <c r="D6984">
        <v>250694</v>
      </c>
      <c r="F6984" t="s">
        <v>41</v>
      </c>
      <c r="G6984" t="s">
        <v>3128</v>
      </c>
      <c r="H6984" t="s">
        <v>64</v>
      </c>
      <c r="I6984" t="s">
        <v>32</v>
      </c>
      <c r="K6984">
        <v>0</v>
      </c>
      <c r="L6984">
        <v>0</v>
      </c>
      <c r="M6984">
        <v>84</v>
      </c>
      <c r="N6984">
        <v>3</v>
      </c>
      <c r="O6984">
        <v>252</v>
      </c>
      <c r="P6984">
        <v>199.99</v>
      </c>
      <c r="Q6984" t="s">
        <v>3422</v>
      </c>
      <c r="S6984" t="s">
        <v>65</v>
      </c>
      <c r="T6984" t="s">
        <v>35</v>
      </c>
      <c r="U6984" t="s">
        <v>54</v>
      </c>
      <c r="V6984" t="s">
        <v>37</v>
      </c>
      <c r="W6984" t="s">
        <v>60</v>
      </c>
      <c r="Y6984">
        <v>0</v>
      </c>
      <c r="Z6984" t="s">
        <v>39</v>
      </c>
    </row>
    <row r="6985" spans="1:26" x14ac:dyDescent="0.25">
      <c r="A6985" t="s">
        <v>3127</v>
      </c>
      <c r="C6985" t="s">
        <v>50</v>
      </c>
      <c r="D6985">
        <v>250696</v>
      </c>
      <c r="F6985" t="s">
        <v>41</v>
      </c>
      <c r="G6985" t="s">
        <v>3128</v>
      </c>
      <c r="H6985" t="s">
        <v>64</v>
      </c>
      <c r="I6985" t="s">
        <v>32</v>
      </c>
      <c r="K6985">
        <v>0</v>
      </c>
      <c r="L6985">
        <v>0</v>
      </c>
      <c r="M6985">
        <v>84</v>
      </c>
      <c r="N6985">
        <v>1</v>
      </c>
      <c r="O6985">
        <v>84</v>
      </c>
      <c r="P6985">
        <v>199.99</v>
      </c>
      <c r="Q6985" t="s">
        <v>3422</v>
      </c>
      <c r="S6985" t="s">
        <v>65</v>
      </c>
      <c r="T6985" t="s">
        <v>35</v>
      </c>
      <c r="U6985" t="s">
        <v>54</v>
      </c>
      <c r="V6985" t="s">
        <v>37</v>
      </c>
      <c r="W6985" t="s">
        <v>60</v>
      </c>
      <c r="Y6985">
        <v>0</v>
      </c>
      <c r="Z6985" t="s">
        <v>39</v>
      </c>
    </row>
    <row r="6986" spans="1:26" x14ac:dyDescent="0.25">
      <c r="A6986" t="s">
        <v>3127</v>
      </c>
      <c r="C6986" t="s">
        <v>50</v>
      </c>
      <c r="D6986">
        <v>250709</v>
      </c>
      <c r="F6986" t="s">
        <v>41</v>
      </c>
      <c r="G6986" t="s">
        <v>3128</v>
      </c>
      <c r="H6986" t="s">
        <v>64</v>
      </c>
      <c r="I6986" t="s">
        <v>32</v>
      </c>
      <c r="K6986">
        <v>0</v>
      </c>
      <c r="L6986">
        <v>0</v>
      </c>
      <c r="M6986">
        <v>84</v>
      </c>
      <c r="N6986">
        <v>1</v>
      </c>
      <c r="O6986">
        <v>84</v>
      </c>
      <c r="P6986">
        <v>199.99</v>
      </c>
      <c r="Q6986" t="s">
        <v>3422</v>
      </c>
      <c r="S6986" t="s">
        <v>65</v>
      </c>
      <c r="T6986" t="s">
        <v>35</v>
      </c>
      <c r="U6986" t="s">
        <v>54</v>
      </c>
      <c r="V6986" t="s">
        <v>47</v>
      </c>
      <c r="W6986" t="s">
        <v>55</v>
      </c>
      <c r="Y6986">
        <v>0</v>
      </c>
      <c r="Z6986" t="s">
        <v>39</v>
      </c>
    </row>
    <row r="6987" spans="1:26" x14ac:dyDescent="0.25">
      <c r="A6987" t="s">
        <v>3127</v>
      </c>
      <c r="C6987" t="s">
        <v>50</v>
      </c>
      <c r="D6987">
        <v>250711</v>
      </c>
      <c r="F6987" t="s">
        <v>41</v>
      </c>
      <c r="G6987" t="s">
        <v>3128</v>
      </c>
      <c r="H6987" t="s">
        <v>64</v>
      </c>
      <c r="I6987" t="s">
        <v>32</v>
      </c>
      <c r="K6987">
        <v>0</v>
      </c>
      <c r="L6987">
        <v>0</v>
      </c>
      <c r="M6987">
        <v>84</v>
      </c>
      <c r="N6987">
        <v>1</v>
      </c>
      <c r="O6987">
        <v>84</v>
      </c>
      <c r="P6987">
        <v>199.99</v>
      </c>
      <c r="Q6987" t="s">
        <v>3422</v>
      </c>
      <c r="S6987" t="s">
        <v>65</v>
      </c>
      <c r="T6987" t="s">
        <v>35</v>
      </c>
      <c r="U6987" t="s">
        <v>54</v>
      </c>
      <c r="V6987" t="s">
        <v>47</v>
      </c>
      <c r="W6987" t="s">
        <v>55</v>
      </c>
      <c r="Z6987" t="s">
        <v>39</v>
      </c>
    </row>
    <row r="6988" spans="1:26" x14ac:dyDescent="0.25">
      <c r="A6988" t="s">
        <v>3370</v>
      </c>
      <c r="C6988" t="s">
        <v>50</v>
      </c>
      <c r="D6988">
        <v>250744</v>
      </c>
      <c r="F6988" t="s">
        <v>41</v>
      </c>
      <c r="G6988" t="s">
        <v>3309</v>
      </c>
      <c r="H6988" t="s">
        <v>228</v>
      </c>
      <c r="I6988" t="s">
        <v>437</v>
      </c>
      <c r="K6988">
        <v>0</v>
      </c>
      <c r="L6988">
        <v>0</v>
      </c>
      <c r="M6988">
        <v>504</v>
      </c>
      <c r="N6988">
        <v>1</v>
      </c>
      <c r="O6988">
        <v>504</v>
      </c>
      <c r="P6988">
        <v>1199.99</v>
      </c>
      <c r="Q6988" t="s">
        <v>3422</v>
      </c>
      <c r="S6988" t="s">
        <v>608</v>
      </c>
      <c r="T6988" t="s">
        <v>35</v>
      </c>
      <c r="U6988" t="s">
        <v>54</v>
      </c>
      <c r="V6988" t="s">
        <v>47</v>
      </c>
      <c r="W6988" t="s">
        <v>55</v>
      </c>
      <c r="Y6988">
        <v>0</v>
      </c>
      <c r="Z6988" t="s">
        <v>39</v>
      </c>
    </row>
    <row r="6989" spans="1:26" x14ac:dyDescent="0.25">
      <c r="A6989" t="s">
        <v>3370</v>
      </c>
      <c r="C6989" t="s">
        <v>50</v>
      </c>
      <c r="D6989">
        <v>250745</v>
      </c>
      <c r="F6989" t="s">
        <v>41</v>
      </c>
      <c r="G6989" t="s">
        <v>3309</v>
      </c>
      <c r="H6989" t="s">
        <v>228</v>
      </c>
      <c r="I6989" t="s">
        <v>437</v>
      </c>
      <c r="K6989">
        <v>0</v>
      </c>
      <c r="L6989">
        <v>0</v>
      </c>
      <c r="M6989">
        <v>504</v>
      </c>
      <c r="N6989">
        <v>2</v>
      </c>
      <c r="O6989">
        <v>1008</v>
      </c>
      <c r="P6989">
        <v>1199.99</v>
      </c>
      <c r="Q6989" t="s">
        <v>3422</v>
      </c>
      <c r="S6989" t="s">
        <v>608</v>
      </c>
      <c r="T6989" t="s">
        <v>35</v>
      </c>
      <c r="U6989" t="s">
        <v>54</v>
      </c>
      <c r="V6989" t="s">
        <v>47</v>
      </c>
      <c r="W6989" t="s">
        <v>85</v>
      </c>
      <c r="Y6989">
        <v>0</v>
      </c>
      <c r="Z6989" t="s">
        <v>39</v>
      </c>
    </row>
    <row r="6990" spans="1:26" x14ac:dyDescent="0.25">
      <c r="A6990" t="s">
        <v>3427</v>
      </c>
      <c r="C6990" t="s">
        <v>50</v>
      </c>
      <c r="D6990">
        <v>250751</v>
      </c>
      <c r="F6990" t="s">
        <v>684</v>
      </c>
      <c r="G6990" t="s">
        <v>3428</v>
      </c>
      <c r="H6990" t="s">
        <v>69</v>
      </c>
      <c r="I6990" t="s">
        <v>32</v>
      </c>
      <c r="J6990" t="s">
        <v>33</v>
      </c>
      <c r="K6990">
        <v>0</v>
      </c>
      <c r="L6990">
        <v>0</v>
      </c>
      <c r="M6990">
        <v>80</v>
      </c>
      <c r="N6990">
        <v>1</v>
      </c>
      <c r="O6990">
        <v>80</v>
      </c>
      <c r="P6990">
        <v>219.99</v>
      </c>
      <c r="S6990" t="s">
        <v>357</v>
      </c>
      <c r="T6990" t="s">
        <v>45</v>
      </c>
      <c r="U6990" t="s">
        <v>36</v>
      </c>
      <c r="V6990" t="s">
        <v>47</v>
      </c>
      <c r="W6990" t="s">
        <v>60</v>
      </c>
      <c r="Y6990">
        <v>0</v>
      </c>
      <c r="Z6990" t="s">
        <v>39</v>
      </c>
    </row>
    <row r="6991" spans="1:26" x14ac:dyDescent="0.25">
      <c r="A6991" t="s">
        <v>3308</v>
      </c>
      <c r="C6991" t="s">
        <v>50</v>
      </c>
      <c r="D6991">
        <v>250755</v>
      </c>
      <c r="F6991" t="s">
        <v>41</v>
      </c>
      <c r="G6991" t="s">
        <v>3309</v>
      </c>
      <c r="H6991" t="s">
        <v>91</v>
      </c>
      <c r="I6991" t="s">
        <v>32</v>
      </c>
      <c r="K6991">
        <v>0</v>
      </c>
      <c r="L6991">
        <v>0</v>
      </c>
      <c r="M6991">
        <v>128</v>
      </c>
      <c r="N6991">
        <v>1</v>
      </c>
      <c r="O6991">
        <v>128</v>
      </c>
      <c r="P6991">
        <v>329.99</v>
      </c>
      <c r="Q6991" t="s">
        <v>3422</v>
      </c>
      <c r="S6991" t="s">
        <v>93</v>
      </c>
      <c r="T6991" t="s">
        <v>45</v>
      </c>
      <c r="U6991" t="s">
        <v>54</v>
      </c>
      <c r="V6991" t="s">
        <v>47</v>
      </c>
      <c r="W6991" t="s">
        <v>55</v>
      </c>
      <c r="Y6991">
        <v>0</v>
      </c>
      <c r="Z6991" t="s">
        <v>39</v>
      </c>
    </row>
    <row r="6992" spans="1:26" x14ac:dyDescent="0.25">
      <c r="A6992" t="s">
        <v>3308</v>
      </c>
      <c r="C6992" t="s">
        <v>50</v>
      </c>
      <c r="D6992">
        <v>250756</v>
      </c>
      <c r="F6992" t="s">
        <v>41</v>
      </c>
      <c r="G6992" t="s">
        <v>3309</v>
      </c>
      <c r="H6992" t="s">
        <v>91</v>
      </c>
      <c r="I6992" t="s">
        <v>32</v>
      </c>
      <c r="K6992">
        <v>0</v>
      </c>
      <c r="L6992">
        <v>0</v>
      </c>
      <c r="M6992">
        <v>138</v>
      </c>
      <c r="N6992">
        <v>2</v>
      </c>
      <c r="O6992">
        <v>276</v>
      </c>
      <c r="P6992">
        <v>329.99</v>
      </c>
      <c r="Q6992" t="s">
        <v>3422</v>
      </c>
      <c r="S6992" t="s">
        <v>93</v>
      </c>
      <c r="T6992" t="s">
        <v>45</v>
      </c>
      <c r="U6992" t="s">
        <v>54</v>
      </c>
      <c r="V6992" t="s">
        <v>47</v>
      </c>
      <c r="W6992" t="s">
        <v>85</v>
      </c>
      <c r="Y6992">
        <v>0</v>
      </c>
      <c r="Z6992" t="s">
        <v>39</v>
      </c>
    </row>
    <row r="6993" spans="1:26" x14ac:dyDescent="0.25">
      <c r="A6993" t="s">
        <v>3308</v>
      </c>
      <c r="C6993" t="s">
        <v>50</v>
      </c>
      <c r="D6993">
        <v>250758</v>
      </c>
      <c r="F6993" t="s">
        <v>41</v>
      </c>
      <c r="G6993" t="s">
        <v>3309</v>
      </c>
      <c r="H6993" t="s">
        <v>91</v>
      </c>
      <c r="I6993" t="s">
        <v>32</v>
      </c>
      <c r="K6993">
        <v>0</v>
      </c>
      <c r="L6993">
        <v>0</v>
      </c>
      <c r="M6993">
        <v>138</v>
      </c>
      <c r="N6993">
        <v>1</v>
      </c>
      <c r="O6993">
        <v>138</v>
      </c>
      <c r="P6993">
        <v>329.99</v>
      </c>
      <c r="Q6993" t="s">
        <v>3422</v>
      </c>
      <c r="S6993" t="s">
        <v>93</v>
      </c>
      <c r="T6993" t="s">
        <v>45</v>
      </c>
      <c r="U6993" t="s">
        <v>36</v>
      </c>
      <c r="V6993" t="s">
        <v>47</v>
      </c>
      <c r="W6993" t="s">
        <v>55</v>
      </c>
      <c r="Y6993">
        <v>0</v>
      </c>
      <c r="Z6993" t="s">
        <v>39</v>
      </c>
    </row>
    <row r="6994" spans="1:26" x14ac:dyDescent="0.25">
      <c r="A6994" t="s">
        <v>3308</v>
      </c>
      <c r="C6994" t="s">
        <v>50</v>
      </c>
      <c r="D6994">
        <v>250759</v>
      </c>
      <c r="F6994" t="s">
        <v>41</v>
      </c>
      <c r="G6994" t="s">
        <v>3309</v>
      </c>
      <c r="H6994" t="s">
        <v>91</v>
      </c>
      <c r="I6994" t="s">
        <v>32</v>
      </c>
      <c r="K6994">
        <v>0</v>
      </c>
      <c r="L6994">
        <v>0</v>
      </c>
      <c r="M6994">
        <v>138</v>
      </c>
      <c r="N6994">
        <v>1</v>
      </c>
      <c r="O6994">
        <v>138</v>
      </c>
      <c r="P6994">
        <v>329.99</v>
      </c>
      <c r="Q6994" t="s">
        <v>3422</v>
      </c>
      <c r="S6994" t="s">
        <v>93</v>
      </c>
      <c r="T6994" t="s">
        <v>45</v>
      </c>
      <c r="U6994" t="s">
        <v>36</v>
      </c>
      <c r="V6994" t="s">
        <v>47</v>
      </c>
      <c r="W6994" t="s">
        <v>60</v>
      </c>
      <c r="Y6994">
        <v>0</v>
      </c>
      <c r="Z6994" t="s">
        <v>39</v>
      </c>
    </row>
    <row r="6995" spans="1:26" x14ac:dyDescent="0.25">
      <c r="A6995" t="s">
        <v>3308</v>
      </c>
      <c r="C6995" t="s">
        <v>50</v>
      </c>
      <c r="D6995">
        <v>250760</v>
      </c>
      <c r="F6995" t="s">
        <v>41</v>
      </c>
      <c r="G6995" t="s">
        <v>3309</v>
      </c>
      <c r="H6995" t="s">
        <v>91</v>
      </c>
      <c r="I6995" t="s">
        <v>32</v>
      </c>
      <c r="K6995">
        <v>0</v>
      </c>
      <c r="L6995">
        <v>0</v>
      </c>
      <c r="M6995">
        <v>138</v>
      </c>
      <c r="N6995">
        <v>1</v>
      </c>
      <c r="O6995">
        <v>138</v>
      </c>
      <c r="P6995">
        <v>329.99</v>
      </c>
      <c r="Q6995" t="s">
        <v>3422</v>
      </c>
      <c r="S6995" t="s">
        <v>93</v>
      </c>
      <c r="T6995" t="s">
        <v>45</v>
      </c>
      <c r="U6995" t="s">
        <v>36</v>
      </c>
      <c r="V6995" t="s">
        <v>47</v>
      </c>
      <c r="W6995" t="s">
        <v>85</v>
      </c>
      <c r="Y6995">
        <v>0</v>
      </c>
      <c r="Z6995" t="s">
        <v>39</v>
      </c>
    </row>
    <row r="6996" spans="1:26" x14ac:dyDescent="0.25">
      <c r="A6996" t="s">
        <v>3302</v>
      </c>
      <c r="C6996" t="s">
        <v>50</v>
      </c>
      <c r="D6996">
        <v>250765</v>
      </c>
      <c r="F6996" t="s">
        <v>41</v>
      </c>
      <c r="G6996" t="s">
        <v>3303</v>
      </c>
      <c r="H6996" t="s">
        <v>69</v>
      </c>
      <c r="I6996" t="s">
        <v>32</v>
      </c>
      <c r="K6996">
        <v>0</v>
      </c>
      <c r="L6996">
        <v>0</v>
      </c>
      <c r="M6996">
        <v>294</v>
      </c>
      <c r="N6996">
        <v>1</v>
      </c>
      <c r="O6996">
        <v>294</v>
      </c>
      <c r="P6996">
        <v>699.99</v>
      </c>
      <c r="Q6996" t="s">
        <v>3422</v>
      </c>
      <c r="S6996" t="s">
        <v>545</v>
      </c>
      <c r="T6996" t="s">
        <v>45</v>
      </c>
      <c r="U6996" t="s">
        <v>54</v>
      </c>
      <c r="V6996" t="s">
        <v>47</v>
      </c>
      <c r="W6996" t="s">
        <v>60</v>
      </c>
      <c r="Y6996">
        <v>0</v>
      </c>
      <c r="Z6996" t="s">
        <v>39</v>
      </c>
    </row>
    <row r="6997" spans="1:26" x14ac:dyDescent="0.25">
      <c r="A6997" t="s">
        <v>3302</v>
      </c>
      <c r="C6997" t="s">
        <v>50</v>
      </c>
      <c r="D6997">
        <v>250767</v>
      </c>
      <c r="F6997" t="s">
        <v>41</v>
      </c>
      <c r="G6997" t="s">
        <v>3303</v>
      </c>
      <c r="H6997" t="s">
        <v>69</v>
      </c>
      <c r="I6997" t="s">
        <v>32</v>
      </c>
      <c r="K6997">
        <v>0</v>
      </c>
      <c r="L6997">
        <v>0</v>
      </c>
      <c r="M6997">
        <v>294</v>
      </c>
      <c r="N6997">
        <v>1</v>
      </c>
      <c r="O6997">
        <v>294</v>
      </c>
      <c r="P6997">
        <v>699.99</v>
      </c>
      <c r="S6997" t="s">
        <v>545</v>
      </c>
      <c r="T6997" t="s">
        <v>45</v>
      </c>
      <c r="U6997" t="s">
        <v>54</v>
      </c>
      <c r="V6997" t="s">
        <v>47</v>
      </c>
      <c r="W6997" t="s">
        <v>55</v>
      </c>
      <c r="Y6997">
        <v>0</v>
      </c>
      <c r="Z6997" t="s">
        <v>39</v>
      </c>
    </row>
    <row r="6998" spans="1:26" x14ac:dyDescent="0.25">
      <c r="A6998" t="s">
        <v>3299</v>
      </c>
      <c r="C6998" t="s">
        <v>50</v>
      </c>
      <c r="D6998">
        <v>250768</v>
      </c>
      <c r="F6998" t="s">
        <v>41</v>
      </c>
      <c r="G6998" t="s">
        <v>3300</v>
      </c>
      <c r="H6998" t="s">
        <v>69</v>
      </c>
      <c r="I6998" t="s">
        <v>32</v>
      </c>
      <c r="K6998">
        <v>0</v>
      </c>
      <c r="L6998">
        <v>0</v>
      </c>
      <c r="M6998">
        <v>294</v>
      </c>
      <c r="N6998">
        <v>1</v>
      </c>
      <c r="O6998">
        <v>294</v>
      </c>
      <c r="P6998">
        <v>699.99</v>
      </c>
      <c r="Q6998" t="s">
        <v>3422</v>
      </c>
      <c r="S6998" t="s">
        <v>545</v>
      </c>
      <c r="T6998" t="s">
        <v>45</v>
      </c>
      <c r="U6998" t="s">
        <v>54</v>
      </c>
      <c r="V6998" t="s">
        <v>47</v>
      </c>
      <c r="W6998" t="s">
        <v>85</v>
      </c>
      <c r="Y6998">
        <v>0</v>
      </c>
      <c r="Z6998" t="s">
        <v>39</v>
      </c>
    </row>
    <row r="6999" spans="1:26" x14ac:dyDescent="0.25">
      <c r="A6999" t="s">
        <v>3411</v>
      </c>
      <c r="C6999" t="s">
        <v>50</v>
      </c>
      <c r="D6999">
        <v>250772</v>
      </c>
      <c r="F6999" t="s">
        <v>99</v>
      </c>
      <c r="G6999" t="s">
        <v>3420</v>
      </c>
      <c r="H6999" t="s">
        <v>64</v>
      </c>
      <c r="I6999" t="s">
        <v>437</v>
      </c>
      <c r="K6999">
        <v>0</v>
      </c>
      <c r="L6999">
        <v>0</v>
      </c>
      <c r="M6999">
        <v>172</v>
      </c>
      <c r="N6999">
        <v>1</v>
      </c>
      <c r="O6999">
        <v>172</v>
      </c>
      <c r="P6999">
        <v>259.99</v>
      </c>
      <c r="Q6999" t="s">
        <v>3204</v>
      </c>
      <c r="S6999" t="s">
        <v>65</v>
      </c>
      <c r="T6999" t="s">
        <v>35</v>
      </c>
      <c r="U6999" t="s">
        <v>64</v>
      </c>
      <c r="V6999" t="s">
        <v>37</v>
      </c>
      <c r="W6999" t="s">
        <v>55</v>
      </c>
      <c r="Y6999">
        <v>0</v>
      </c>
      <c r="Z6999" t="s">
        <v>39</v>
      </c>
    </row>
    <row r="7000" spans="1:26" x14ac:dyDescent="0.25">
      <c r="A7000" t="s">
        <v>3411</v>
      </c>
      <c r="C7000" t="s">
        <v>50</v>
      </c>
      <c r="D7000">
        <v>250777</v>
      </c>
      <c r="F7000" t="s">
        <v>99</v>
      </c>
      <c r="G7000" t="s">
        <v>3412</v>
      </c>
      <c r="H7000" t="s">
        <v>64</v>
      </c>
      <c r="I7000" t="s">
        <v>437</v>
      </c>
      <c r="K7000">
        <v>0</v>
      </c>
      <c r="L7000">
        <v>0</v>
      </c>
      <c r="M7000">
        <v>172</v>
      </c>
      <c r="N7000">
        <v>1</v>
      </c>
      <c r="O7000">
        <v>172</v>
      </c>
      <c r="P7000">
        <v>259.99</v>
      </c>
      <c r="Q7000" t="s">
        <v>3204</v>
      </c>
      <c r="S7000" t="s">
        <v>180</v>
      </c>
      <c r="T7000" t="s">
        <v>35</v>
      </c>
      <c r="U7000" t="s">
        <v>64</v>
      </c>
      <c r="V7000" t="s">
        <v>47</v>
      </c>
      <c r="W7000" t="s">
        <v>55</v>
      </c>
      <c r="Y7000">
        <v>0</v>
      </c>
      <c r="Z7000" t="s">
        <v>39</v>
      </c>
    </row>
    <row r="7001" spans="1:26" x14ac:dyDescent="0.25">
      <c r="A7001" t="s">
        <v>3411</v>
      </c>
      <c r="C7001" t="s">
        <v>50</v>
      </c>
      <c r="D7001">
        <v>250778</v>
      </c>
      <c r="F7001" t="s">
        <v>99</v>
      </c>
      <c r="G7001" t="s">
        <v>3412</v>
      </c>
      <c r="H7001" t="s">
        <v>64</v>
      </c>
      <c r="I7001" t="s">
        <v>437</v>
      </c>
      <c r="K7001">
        <v>0</v>
      </c>
      <c r="L7001">
        <v>0</v>
      </c>
      <c r="M7001">
        <v>103.2</v>
      </c>
      <c r="N7001">
        <v>1</v>
      </c>
      <c r="O7001">
        <v>103.2</v>
      </c>
      <c r="P7001">
        <v>259.99</v>
      </c>
      <c r="Q7001" t="s">
        <v>3312</v>
      </c>
      <c r="S7001" t="s">
        <v>65</v>
      </c>
      <c r="T7001" t="s">
        <v>35</v>
      </c>
      <c r="U7001" t="s">
        <v>64</v>
      </c>
      <c r="V7001" t="s">
        <v>37</v>
      </c>
      <c r="W7001" t="s">
        <v>55</v>
      </c>
      <c r="Y7001">
        <v>0</v>
      </c>
      <c r="Z7001" t="s">
        <v>39</v>
      </c>
    </row>
    <row r="7002" spans="1:26" x14ac:dyDescent="0.25">
      <c r="A7002" t="s">
        <v>3411</v>
      </c>
      <c r="C7002" t="s">
        <v>50</v>
      </c>
      <c r="D7002">
        <v>250779</v>
      </c>
      <c r="F7002" t="s">
        <v>99</v>
      </c>
      <c r="G7002" t="s">
        <v>3412</v>
      </c>
      <c r="H7002" t="s">
        <v>64</v>
      </c>
      <c r="I7002" t="s">
        <v>437</v>
      </c>
      <c r="K7002">
        <v>0</v>
      </c>
      <c r="L7002">
        <v>0</v>
      </c>
      <c r="M7002">
        <v>103.2</v>
      </c>
      <c r="N7002">
        <v>2</v>
      </c>
      <c r="O7002">
        <v>206.4</v>
      </c>
      <c r="P7002">
        <v>259.99</v>
      </c>
      <c r="Q7002" t="s">
        <v>3312</v>
      </c>
      <c r="S7002" t="s">
        <v>180</v>
      </c>
      <c r="T7002" t="s">
        <v>35</v>
      </c>
      <c r="U7002" t="s">
        <v>64</v>
      </c>
      <c r="V7002" t="s">
        <v>37</v>
      </c>
      <c r="W7002" t="s">
        <v>55</v>
      </c>
      <c r="Y7002">
        <v>0</v>
      </c>
      <c r="Z7002" t="s">
        <v>39</v>
      </c>
    </row>
    <row r="7003" spans="1:26" x14ac:dyDescent="0.25">
      <c r="A7003" t="s">
        <v>3411</v>
      </c>
      <c r="C7003" t="s">
        <v>50</v>
      </c>
      <c r="D7003">
        <v>250780</v>
      </c>
      <c r="F7003" t="s">
        <v>99</v>
      </c>
      <c r="G7003" t="s">
        <v>3412</v>
      </c>
      <c r="H7003" t="s">
        <v>64</v>
      </c>
      <c r="I7003" t="s">
        <v>437</v>
      </c>
      <c r="K7003">
        <v>0</v>
      </c>
      <c r="L7003">
        <v>0</v>
      </c>
      <c r="M7003">
        <v>103.2</v>
      </c>
      <c r="N7003">
        <v>1</v>
      </c>
      <c r="O7003">
        <v>103.2</v>
      </c>
      <c r="P7003">
        <v>259.99</v>
      </c>
      <c r="Q7003" t="s">
        <v>3312</v>
      </c>
      <c r="S7003" t="s">
        <v>65</v>
      </c>
      <c r="T7003" t="s">
        <v>35</v>
      </c>
      <c r="U7003" t="s">
        <v>64</v>
      </c>
      <c r="V7003" t="s">
        <v>47</v>
      </c>
      <c r="W7003" t="s">
        <v>55</v>
      </c>
      <c r="Y7003">
        <v>0</v>
      </c>
      <c r="Z7003" t="s">
        <v>39</v>
      </c>
    </row>
    <row r="7004" spans="1:26" x14ac:dyDescent="0.25">
      <c r="A7004" t="s">
        <v>3411</v>
      </c>
      <c r="C7004" t="s">
        <v>50</v>
      </c>
      <c r="D7004">
        <v>250781</v>
      </c>
      <c r="F7004" t="s">
        <v>99</v>
      </c>
      <c r="G7004" t="s">
        <v>3412</v>
      </c>
      <c r="H7004" t="s">
        <v>64</v>
      </c>
      <c r="I7004" t="s">
        <v>437</v>
      </c>
      <c r="K7004">
        <v>0</v>
      </c>
      <c r="L7004">
        <v>0</v>
      </c>
      <c r="M7004">
        <v>103.2</v>
      </c>
      <c r="N7004">
        <v>1</v>
      </c>
      <c r="O7004">
        <v>103.2</v>
      </c>
      <c r="P7004">
        <v>259.99</v>
      </c>
      <c r="Q7004" t="s">
        <v>3312</v>
      </c>
      <c r="S7004" t="s">
        <v>180</v>
      </c>
      <c r="T7004" t="s">
        <v>35</v>
      </c>
      <c r="U7004" t="s">
        <v>64</v>
      </c>
      <c r="V7004" t="s">
        <v>47</v>
      </c>
      <c r="W7004" t="s">
        <v>55</v>
      </c>
      <c r="Y7004">
        <v>0</v>
      </c>
      <c r="Z7004" t="s">
        <v>39</v>
      </c>
    </row>
    <row r="7005" spans="1:26" x14ac:dyDescent="0.25">
      <c r="A7005" t="s">
        <v>3429</v>
      </c>
      <c r="C7005" t="s">
        <v>50</v>
      </c>
      <c r="D7005">
        <v>250782</v>
      </c>
      <c r="F7005" t="s">
        <v>99</v>
      </c>
      <c r="G7005" t="s">
        <v>2746</v>
      </c>
      <c r="H7005" t="s">
        <v>69</v>
      </c>
      <c r="I7005" t="s">
        <v>32</v>
      </c>
      <c r="K7005">
        <v>0</v>
      </c>
      <c r="L7005">
        <v>0</v>
      </c>
      <c r="M7005">
        <v>330</v>
      </c>
      <c r="N7005">
        <v>1</v>
      </c>
      <c r="O7005">
        <v>330</v>
      </c>
      <c r="P7005">
        <v>879.99</v>
      </c>
      <c r="Q7005" t="s">
        <v>3430</v>
      </c>
      <c r="S7005" t="s">
        <v>545</v>
      </c>
      <c r="T7005" t="s">
        <v>3431</v>
      </c>
      <c r="U7005" t="s">
        <v>54</v>
      </c>
      <c r="V7005" t="s">
        <v>37</v>
      </c>
      <c r="W7005" t="s">
        <v>55</v>
      </c>
      <c r="Y7005">
        <v>0</v>
      </c>
      <c r="Z7005" t="s">
        <v>39</v>
      </c>
    </row>
    <row r="7006" spans="1:26" x14ac:dyDescent="0.25">
      <c r="A7006" t="s">
        <v>2745</v>
      </c>
      <c r="C7006" t="s">
        <v>50</v>
      </c>
      <c r="D7006">
        <v>250783</v>
      </c>
      <c r="F7006" t="s">
        <v>99</v>
      </c>
      <c r="G7006" t="s">
        <v>2803</v>
      </c>
      <c r="H7006" t="s">
        <v>69</v>
      </c>
      <c r="I7006" t="s">
        <v>32</v>
      </c>
      <c r="K7006">
        <v>0</v>
      </c>
      <c r="L7006">
        <v>0</v>
      </c>
      <c r="M7006">
        <v>315</v>
      </c>
      <c r="N7006">
        <v>1</v>
      </c>
      <c r="O7006">
        <v>315</v>
      </c>
      <c r="P7006">
        <v>549.99</v>
      </c>
      <c r="Q7006" t="s">
        <v>3312</v>
      </c>
      <c r="S7006" t="s">
        <v>340</v>
      </c>
      <c r="T7006" t="s">
        <v>45</v>
      </c>
      <c r="U7006" t="s">
        <v>36</v>
      </c>
      <c r="V7006" t="s">
        <v>37</v>
      </c>
      <c r="W7006" t="s">
        <v>55</v>
      </c>
      <c r="Y7006">
        <v>0</v>
      </c>
      <c r="Z7006" t="s">
        <v>39</v>
      </c>
    </row>
    <row r="7007" spans="1:26" x14ac:dyDescent="0.25">
      <c r="A7007" t="s">
        <v>3423</v>
      </c>
      <c r="C7007" t="s">
        <v>50</v>
      </c>
      <c r="D7007">
        <v>250784</v>
      </c>
      <c r="F7007" t="s">
        <v>99</v>
      </c>
      <c r="G7007" t="s">
        <v>2746</v>
      </c>
      <c r="H7007" t="s">
        <v>69</v>
      </c>
      <c r="I7007" t="s">
        <v>32</v>
      </c>
      <c r="K7007">
        <v>0</v>
      </c>
      <c r="L7007">
        <v>0</v>
      </c>
      <c r="M7007">
        <v>342</v>
      </c>
      <c r="N7007">
        <v>1</v>
      </c>
      <c r="O7007">
        <v>342</v>
      </c>
      <c r="P7007">
        <v>879.99</v>
      </c>
      <c r="Q7007" t="s">
        <v>3430</v>
      </c>
      <c r="S7007" t="s">
        <v>545</v>
      </c>
      <c r="T7007" t="s">
        <v>45</v>
      </c>
      <c r="U7007" t="s">
        <v>314</v>
      </c>
      <c r="V7007" t="s">
        <v>37</v>
      </c>
      <c r="W7007" t="s">
        <v>55</v>
      </c>
      <c r="Y7007">
        <v>0</v>
      </c>
      <c r="Z7007" t="s">
        <v>39</v>
      </c>
    </row>
    <row r="7008" spans="1:26" x14ac:dyDescent="0.25">
      <c r="A7008" t="s">
        <v>3423</v>
      </c>
      <c r="C7008" t="s">
        <v>50</v>
      </c>
      <c r="D7008">
        <v>250786</v>
      </c>
      <c r="F7008" t="s">
        <v>99</v>
      </c>
      <c r="G7008" t="s">
        <v>2746</v>
      </c>
      <c r="H7008" t="s">
        <v>69</v>
      </c>
      <c r="I7008" t="s">
        <v>32</v>
      </c>
      <c r="K7008">
        <v>0</v>
      </c>
      <c r="L7008">
        <v>0</v>
      </c>
      <c r="M7008">
        <v>342</v>
      </c>
      <c r="N7008">
        <v>1</v>
      </c>
      <c r="O7008">
        <v>342</v>
      </c>
      <c r="P7008">
        <v>879.99</v>
      </c>
      <c r="Q7008" t="s">
        <v>3430</v>
      </c>
      <c r="S7008" t="s">
        <v>545</v>
      </c>
      <c r="T7008" t="s">
        <v>45</v>
      </c>
      <c r="U7008" t="s">
        <v>54</v>
      </c>
      <c r="V7008" t="s">
        <v>47</v>
      </c>
      <c r="W7008" t="s">
        <v>55</v>
      </c>
      <c r="Y7008">
        <v>0</v>
      </c>
      <c r="Z7008" t="s">
        <v>39</v>
      </c>
    </row>
    <row r="7009" spans="1:26" x14ac:dyDescent="0.25">
      <c r="A7009" t="s">
        <v>2745</v>
      </c>
      <c r="C7009" t="s">
        <v>50</v>
      </c>
      <c r="D7009">
        <v>250788</v>
      </c>
      <c r="F7009" t="s">
        <v>99</v>
      </c>
      <c r="G7009" t="s">
        <v>2803</v>
      </c>
      <c r="H7009" t="s">
        <v>69</v>
      </c>
      <c r="I7009" t="s">
        <v>32</v>
      </c>
      <c r="K7009">
        <v>0</v>
      </c>
      <c r="L7009">
        <v>0</v>
      </c>
      <c r="M7009">
        <v>315</v>
      </c>
      <c r="N7009">
        <v>1</v>
      </c>
      <c r="O7009">
        <v>315</v>
      </c>
      <c r="P7009">
        <v>549.99</v>
      </c>
      <c r="Q7009" t="s">
        <v>3312</v>
      </c>
      <c r="S7009" t="s">
        <v>340</v>
      </c>
      <c r="T7009" t="s">
        <v>45</v>
      </c>
      <c r="U7009" t="s">
        <v>54</v>
      </c>
      <c r="V7009" t="s">
        <v>47</v>
      </c>
      <c r="W7009" t="s">
        <v>55</v>
      </c>
      <c r="Y7009">
        <v>0</v>
      </c>
      <c r="Z7009" t="s">
        <v>39</v>
      </c>
    </row>
    <row r="7010" spans="1:26" x14ac:dyDescent="0.25">
      <c r="A7010" t="s">
        <v>2802</v>
      </c>
      <c r="C7010" t="s">
        <v>50</v>
      </c>
      <c r="D7010">
        <v>250789</v>
      </c>
      <c r="F7010" t="s">
        <v>99</v>
      </c>
      <c r="G7010" t="s">
        <v>2803</v>
      </c>
      <c r="H7010" t="s">
        <v>43</v>
      </c>
      <c r="I7010" t="s">
        <v>32</v>
      </c>
      <c r="K7010">
        <v>0</v>
      </c>
      <c r="L7010">
        <v>0</v>
      </c>
      <c r="M7010">
        <v>201</v>
      </c>
      <c r="N7010">
        <v>1</v>
      </c>
      <c r="O7010">
        <v>201</v>
      </c>
      <c r="P7010">
        <v>339.99</v>
      </c>
      <c r="Q7010" t="s">
        <v>3312</v>
      </c>
      <c r="S7010" t="s">
        <v>44</v>
      </c>
      <c r="T7010" t="s">
        <v>45</v>
      </c>
      <c r="U7010" t="s">
        <v>54</v>
      </c>
      <c r="V7010" t="s">
        <v>37</v>
      </c>
      <c r="W7010" t="s">
        <v>55</v>
      </c>
      <c r="Y7010">
        <v>0</v>
      </c>
      <c r="Z7010" t="s">
        <v>39</v>
      </c>
    </row>
    <row r="7011" spans="1:26" x14ac:dyDescent="0.25">
      <c r="A7011" t="s">
        <v>3305</v>
      </c>
      <c r="C7011" t="s">
        <v>50</v>
      </c>
      <c r="D7011">
        <v>250796</v>
      </c>
      <c r="F7011" t="s">
        <v>41</v>
      </c>
      <c r="G7011" t="s">
        <v>3300</v>
      </c>
      <c r="H7011" t="s">
        <v>43</v>
      </c>
      <c r="I7011" t="s">
        <v>32</v>
      </c>
      <c r="K7011">
        <v>0</v>
      </c>
      <c r="L7011">
        <v>0</v>
      </c>
      <c r="M7011">
        <v>168</v>
      </c>
      <c r="N7011">
        <v>1</v>
      </c>
      <c r="O7011">
        <v>168</v>
      </c>
      <c r="P7011">
        <v>399.99</v>
      </c>
      <c r="Q7011" t="s">
        <v>3422</v>
      </c>
      <c r="S7011" t="s">
        <v>44</v>
      </c>
      <c r="T7011" t="s">
        <v>45</v>
      </c>
      <c r="U7011" t="s">
        <v>54</v>
      </c>
      <c r="V7011" t="s">
        <v>47</v>
      </c>
      <c r="W7011" t="s">
        <v>85</v>
      </c>
      <c r="Y7011">
        <v>0</v>
      </c>
      <c r="Z7011" t="s">
        <v>39</v>
      </c>
    </row>
    <row r="7012" spans="1:26" x14ac:dyDescent="0.25">
      <c r="A7012" t="s">
        <v>3306</v>
      </c>
      <c r="C7012" t="s">
        <v>50</v>
      </c>
      <c r="D7012">
        <v>250797</v>
      </c>
      <c r="F7012" t="s">
        <v>41</v>
      </c>
      <c r="G7012" t="s">
        <v>3303</v>
      </c>
      <c r="H7012" t="s">
        <v>43</v>
      </c>
      <c r="I7012" t="s">
        <v>32</v>
      </c>
      <c r="K7012">
        <v>0</v>
      </c>
      <c r="L7012">
        <v>0</v>
      </c>
      <c r="M7012">
        <v>210</v>
      </c>
      <c r="N7012">
        <v>1</v>
      </c>
      <c r="O7012">
        <v>210</v>
      </c>
      <c r="P7012">
        <v>499.99</v>
      </c>
      <c r="Q7012" t="s">
        <v>3422</v>
      </c>
      <c r="S7012" t="s">
        <v>44</v>
      </c>
      <c r="T7012" t="s">
        <v>45</v>
      </c>
      <c r="U7012" t="s">
        <v>54</v>
      </c>
      <c r="V7012" t="s">
        <v>47</v>
      </c>
      <c r="W7012" t="s">
        <v>55</v>
      </c>
      <c r="Y7012">
        <v>0</v>
      </c>
      <c r="Z7012" t="s">
        <v>39</v>
      </c>
    </row>
    <row r="7013" spans="1:26" x14ac:dyDescent="0.25">
      <c r="A7013" t="s">
        <v>3306</v>
      </c>
      <c r="C7013" t="s">
        <v>50</v>
      </c>
      <c r="D7013">
        <v>250798</v>
      </c>
      <c r="F7013" t="s">
        <v>41</v>
      </c>
      <c r="G7013" t="s">
        <v>3303</v>
      </c>
      <c r="H7013" t="s">
        <v>43</v>
      </c>
      <c r="I7013" t="s">
        <v>32</v>
      </c>
      <c r="K7013">
        <v>0</v>
      </c>
      <c r="L7013">
        <v>0</v>
      </c>
      <c r="M7013">
        <v>210</v>
      </c>
      <c r="N7013">
        <v>1</v>
      </c>
      <c r="O7013">
        <v>210</v>
      </c>
      <c r="P7013">
        <v>499.99</v>
      </c>
      <c r="Q7013" t="s">
        <v>3422</v>
      </c>
      <c r="S7013" t="s">
        <v>44</v>
      </c>
      <c r="T7013" t="s">
        <v>45</v>
      </c>
      <c r="U7013" t="s">
        <v>54</v>
      </c>
      <c r="V7013" t="s">
        <v>47</v>
      </c>
      <c r="W7013" t="s">
        <v>60</v>
      </c>
      <c r="Y7013">
        <v>0</v>
      </c>
      <c r="Z7013" t="s">
        <v>39</v>
      </c>
    </row>
    <row r="7014" spans="1:26" x14ac:dyDescent="0.25">
      <c r="A7014" t="s">
        <v>3305</v>
      </c>
      <c r="C7014" t="s">
        <v>50</v>
      </c>
      <c r="D7014">
        <v>250799</v>
      </c>
      <c r="F7014" t="s">
        <v>41</v>
      </c>
      <c r="G7014" t="s">
        <v>3300</v>
      </c>
      <c r="H7014" t="s">
        <v>43</v>
      </c>
      <c r="I7014" t="s">
        <v>32</v>
      </c>
      <c r="K7014">
        <v>0</v>
      </c>
      <c r="L7014">
        <v>0</v>
      </c>
      <c r="M7014">
        <v>168</v>
      </c>
      <c r="N7014">
        <v>1</v>
      </c>
      <c r="O7014">
        <v>168</v>
      </c>
      <c r="P7014">
        <v>399.99</v>
      </c>
      <c r="Q7014" t="s">
        <v>3422</v>
      </c>
      <c r="S7014" t="s">
        <v>44</v>
      </c>
      <c r="T7014" t="s">
        <v>45</v>
      </c>
      <c r="U7014" t="s">
        <v>36</v>
      </c>
      <c r="V7014" t="s">
        <v>47</v>
      </c>
      <c r="W7014" t="s">
        <v>60</v>
      </c>
      <c r="Y7014">
        <v>0</v>
      </c>
      <c r="Z7014" t="s">
        <v>39</v>
      </c>
    </row>
    <row r="7015" spans="1:26" x14ac:dyDescent="0.25">
      <c r="A7015" t="s">
        <v>3305</v>
      </c>
      <c r="C7015" t="s">
        <v>50</v>
      </c>
      <c r="D7015">
        <v>250800</v>
      </c>
      <c r="F7015" t="s">
        <v>41</v>
      </c>
      <c r="G7015" t="s">
        <v>3300</v>
      </c>
      <c r="H7015" t="s">
        <v>43</v>
      </c>
      <c r="I7015" t="s">
        <v>32</v>
      </c>
      <c r="K7015">
        <v>0</v>
      </c>
      <c r="L7015">
        <v>0</v>
      </c>
      <c r="M7015">
        <v>168</v>
      </c>
      <c r="N7015">
        <v>1</v>
      </c>
      <c r="O7015">
        <v>168</v>
      </c>
      <c r="P7015">
        <v>399.99</v>
      </c>
      <c r="Q7015" t="s">
        <v>3422</v>
      </c>
      <c r="S7015" t="s">
        <v>44</v>
      </c>
      <c r="T7015" t="s">
        <v>45</v>
      </c>
      <c r="U7015" t="s">
        <v>36</v>
      </c>
      <c r="V7015" t="s">
        <v>47</v>
      </c>
      <c r="W7015" t="s">
        <v>85</v>
      </c>
      <c r="Y7015">
        <v>0</v>
      </c>
      <c r="Z7015" t="s">
        <v>39</v>
      </c>
    </row>
    <row r="7016" spans="1:26" x14ac:dyDescent="0.25">
      <c r="A7016" t="s">
        <v>3305</v>
      </c>
      <c r="C7016" t="s">
        <v>50</v>
      </c>
      <c r="D7016">
        <v>250801</v>
      </c>
      <c r="F7016" t="s">
        <v>41</v>
      </c>
      <c r="G7016" t="s">
        <v>3304</v>
      </c>
      <c r="H7016" t="s">
        <v>43</v>
      </c>
      <c r="I7016" t="s">
        <v>32</v>
      </c>
      <c r="K7016">
        <v>0</v>
      </c>
      <c r="L7016">
        <v>0</v>
      </c>
      <c r="M7016">
        <v>168</v>
      </c>
      <c r="N7016">
        <v>1</v>
      </c>
      <c r="O7016">
        <v>168</v>
      </c>
      <c r="P7016">
        <v>399.99</v>
      </c>
      <c r="Q7016" t="s">
        <v>3422</v>
      </c>
      <c r="S7016" t="s">
        <v>44</v>
      </c>
      <c r="T7016" t="s">
        <v>45</v>
      </c>
      <c r="U7016" t="s">
        <v>36</v>
      </c>
      <c r="V7016" t="s">
        <v>47</v>
      </c>
      <c r="W7016" t="s">
        <v>55</v>
      </c>
      <c r="Y7016">
        <v>0</v>
      </c>
      <c r="Z7016" t="s">
        <v>39</v>
      </c>
    </row>
    <row r="7017" spans="1:26" x14ac:dyDescent="0.25">
      <c r="A7017" t="s">
        <v>1061</v>
      </c>
      <c r="C7017" t="s">
        <v>50</v>
      </c>
      <c r="D7017">
        <v>250803</v>
      </c>
      <c r="F7017" t="s">
        <v>384</v>
      </c>
      <c r="G7017" t="s">
        <v>569</v>
      </c>
      <c r="H7017" t="s">
        <v>228</v>
      </c>
      <c r="I7017" t="s">
        <v>32</v>
      </c>
      <c r="K7017">
        <v>0</v>
      </c>
      <c r="L7017">
        <v>0</v>
      </c>
      <c r="M7017">
        <v>550</v>
      </c>
      <c r="N7017">
        <v>1</v>
      </c>
      <c r="O7017">
        <v>550</v>
      </c>
      <c r="P7017">
        <v>999.99</v>
      </c>
      <c r="Q7017" t="s">
        <v>3432</v>
      </c>
      <c r="S7017" t="s">
        <v>422</v>
      </c>
      <c r="T7017" t="s">
        <v>35</v>
      </c>
      <c r="U7017" t="s">
        <v>54</v>
      </c>
      <c r="V7017" t="s">
        <v>37</v>
      </c>
      <c r="W7017" t="s">
        <v>60</v>
      </c>
      <c r="Y7017">
        <v>0</v>
      </c>
      <c r="Z7017" t="s">
        <v>39</v>
      </c>
    </row>
    <row r="7018" spans="1:26" x14ac:dyDescent="0.25">
      <c r="A7018" t="s">
        <v>1061</v>
      </c>
      <c r="C7018" t="s">
        <v>50</v>
      </c>
      <c r="D7018">
        <v>250805</v>
      </c>
      <c r="F7018" t="s">
        <v>384</v>
      </c>
      <c r="G7018" t="s">
        <v>569</v>
      </c>
      <c r="H7018" t="s">
        <v>228</v>
      </c>
      <c r="I7018" t="s">
        <v>32</v>
      </c>
      <c r="K7018">
        <v>0</v>
      </c>
      <c r="L7018">
        <v>0</v>
      </c>
      <c r="M7018">
        <v>550</v>
      </c>
      <c r="N7018">
        <v>4</v>
      </c>
      <c r="O7018">
        <v>2200</v>
      </c>
      <c r="P7018">
        <v>999.99</v>
      </c>
      <c r="Q7018" t="s">
        <v>3433</v>
      </c>
      <c r="S7018" t="s">
        <v>422</v>
      </c>
      <c r="T7018" t="s">
        <v>35</v>
      </c>
      <c r="U7018" t="s">
        <v>54</v>
      </c>
      <c r="V7018" t="s">
        <v>37</v>
      </c>
      <c r="W7018" t="s">
        <v>85</v>
      </c>
      <c r="Y7018">
        <v>0</v>
      </c>
      <c r="Z7018" t="s">
        <v>39</v>
      </c>
    </row>
    <row r="7019" spans="1:26" x14ac:dyDescent="0.25">
      <c r="A7019" t="s">
        <v>3370</v>
      </c>
      <c r="C7019" t="s">
        <v>50</v>
      </c>
      <c r="D7019">
        <v>250808</v>
      </c>
      <c r="F7019" t="s">
        <v>41</v>
      </c>
      <c r="G7019" t="s">
        <v>3309</v>
      </c>
      <c r="H7019" t="s">
        <v>228</v>
      </c>
      <c r="I7019" t="s">
        <v>437</v>
      </c>
      <c r="K7019">
        <v>0</v>
      </c>
      <c r="L7019">
        <v>0</v>
      </c>
      <c r="M7019">
        <v>504</v>
      </c>
      <c r="N7019">
        <v>1</v>
      </c>
      <c r="O7019">
        <v>504</v>
      </c>
      <c r="P7019">
        <v>1199.99</v>
      </c>
      <c r="Q7019" t="s">
        <v>3422</v>
      </c>
      <c r="S7019" t="s">
        <v>608</v>
      </c>
      <c r="T7019" t="s">
        <v>35</v>
      </c>
      <c r="U7019" t="s">
        <v>36</v>
      </c>
      <c r="V7019" t="s">
        <v>47</v>
      </c>
      <c r="W7019" t="s">
        <v>55</v>
      </c>
      <c r="Y7019">
        <v>0</v>
      </c>
      <c r="Z7019" t="s">
        <v>39</v>
      </c>
    </row>
    <row r="7020" spans="1:26" x14ac:dyDescent="0.25">
      <c r="A7020" t="s">
        <v>3370</v>
      </c>
      <c r="C7020" t="s">
        <v>50</v>
      </c>
      <c r="D7020">
        <v>250809</v>
      </c>
      <c r="F7020" t="s">
        <v>41</v>
      </c>
      <c r="G7020" t="s">
        <v>3309</v>
      </c>
      <c r="H7020" t="s">
        <v>228</v>
      </c>
      <c r="I7020" t="s">
        <v>437</v>
      </c>
      <c r="K7020">
        <v>0</v>
      </c>
      <c r="L7020">
        <v>0</v>
      </c>
      <c r="M7020">
        <v>504</v>
      </c>
      <c r="N7020">
        <v>1</v>
      </c>
      <c r="O7020">
        <v>504</v>
      </c>
      <c r="P7020">
        <v>1199.99</v>
      </c>
      <c r="Q7020" t="s">
        <v>3422</v>
      </c>
      <c r="S7020" t="s">
        <v>608</v>
      </c>
      <c r="T7020" t="s">
        <v>35</v>
      </c>
      <c r="U7020" t="s">
        <v>36</v>
      </c>
      <c r="V7020" t="s">
        <v>47</v>
      </c>
      <c r="W7020" t="s">
        <v>60</v>
      </c>
      <c r="Y7020">
        <v>0</v>
      </c>
      <c r="Z7020" t="s">
        <v>39</v>
      </c>
    </row>
    <row r="7021" spans="1:26" x14ac:dyDescent="0.25">
      <c r="A7021" t="s">
        <v>3370</v>
      </c>
      <c r="C7021" t="s">
        <v>50</v>
      </c>
      <c r="D7021">
        <v>250810</v>
      </c>
      <c r="F7021" t="s">
        <v>41</v>
      </c>
      <c r="G7021" t="s">
        <v>3309</v>
      </c>
      <c r="H7021" t="s">
        <v>228</v>
      </c>
      <c r="I7021" t="s">
        <v>437</v>
      </c>
      <c r="K7021">
        <v>0</v>
      </c>
      <c r="L7021">
        <v>0</v>
      </c>
      <c r="M7021">
        <v>504</v>
      </c>
      <c r="N7021">
        <v>1</v>
      </c>
      <c r="O7021">
        <v>504</v>
      </c>
      <c r="P7021">
        <v>1199.99</v>
      </c>
      <c r="Q7021" t="s">
        <v>3422</v>
      </c>
      <c r="S7021" t="s">
        <v>608</v>
      </c>
      <c r="T7021" t="s">
        <v>35</v>
      </c>
      <c r="U7021" t="s">
        <v>36</v>
      </c>
      <c r="V7021" t="s">
        <v>47</v>
      </c>
      <c r="W7021" t="s">
        <v>85</v>
      </c>
      <c r="Y7021">
        <v>0</v>
      </c>
      <c r="Z7021" t="s">
        <v>39</v>
      </c>
    </row>
    <row r="7022" spans="1:26" x14ac:dyDescent="0.25">
      <c r="A7022" t="s">
        <v>3299</v>
      </c>
      <c r="C7022" t="s">
        <v>50</v>
      </c>
      <c r="D7022">
        <v>250821</v>
      </c>
      <c r="F7022" t="s">
        <v>41</v>
      </c>
      <c r="G7022" t="s">
        <v>3304</v>
      </c>
      <c r="H7022" t="s">
        <v>69</v>
      </c>
      <c r="I7022" t="s">
        <v>32</v>
      </c>
      <c r="K7022">
        <v>0</v>
      </c>
      <c r="L7022">
        <v>0</v>
      </c>
      <c r="M7022">
        <v>294</v>
      </c>
      <c r="N7022">
        <v>1</v>
      </c>
      <c r="O7022">
        <v>294</v>
      </c>
      <c r="P7022">
        <v>699.99</v>
      </c>
      <c r="Q7022" t="s">
        <v>3422</v>
      </c>
      <c r="S7022" t="s">
        <v>340</v>
      </c>
      <c r="T7022" t="s">
        <v>45</v>
      </c>
      <c r="U7022" t="s">
        <v>36</v>
      </c>
      <c r="V7022" t="s">
        <v>47</v>
      </c>
      <c r="W7022" t="s">
        <v>55</v>
      </c>
      <c r="Y7022">
        <v>0</v>
      </c>
      <c r="Z7022" t="s">
        <v>39</v>
      </c>
    </row>
    <row r="7023" spans="1:26" x14ac:dyDescent="0.25">
      <c r="A7023" t="s">
        <v>3299</v>
      </c>
      <c r="C7023" t="s">
        <v>50</v>
      </c>
      <c r="D7023">
        <v>250822</v>
      </c>
      <c r="F7023" t="s">
        <v>41</v>
      </c>
      <c r="G7023" t="s">
        <v>3304</v>
      </c>
      <c r="H7023" t="s">
        <v>69</v>
      </c>
      <c r="I7023" t="s">
        <v>32</v>
      </c>
      <c r="K7023">
        <v>0</v>
      </c>
      <c r="L7023">
        <v>0</v>
      </c>
      <c r="M7023">
        <v>294</v>
      </c>
      <c r="N7023">
        <v>1</v>
      </c>
      <c r="O7023">
        <v>294</v>
      </c>
      <c r="P7023">
        <v>699.99</v>
      </c>
      <c r="Q7023" t="s">
        <v>3422</v>
      </c>
      <c r="S7023" t="s">
        <v>340</v>
      </c>
      <c r="T7023" t="s">
        <v>45</v>
      </c>
      <c r="U7023" t="s">
        <v>36</v>
      </c>
      <c r="V7023" t="s">
        <v>47</v>
      </c>
      <c r="W7023" t="s">
        <v>55</v>
      </c>
      <c r="Y7023">
        <v>0</v>
      </c>
      <c r="Z7023" t="s">
        <v>39</v>
      </c>
    </row>
    <row r="7024" spans="1:26" x14ac:dyDescent="0.25">
      <c r="A7024" t="s">
        <v>3299</v>
      </c>
      <c r="C7024" t="s">
        <v>50</v>
      </c>
      <c r="D7024">
        <v>250823</v>
      </c>
      <c r="F7024" t="s">
        <v>41</v>
      </c>
      <c r="G7024" t="s">
        <v>3300</v>
      </c>
      <c r="H7024" t="s">
        <v>69</v>
      </c>
      <c r="I7024" t="s">
        <v>32</v>
      </c>
      <c r="K7024">
        <v>0</v>
      </c>
      <c r="L7024">
        <v>0</v>
      </c>
      <c r="M7024">
        <v>294</v>
      </c>
      <c r="N7024">
        <v>1</v>
      </c>
      <c r="O7024">
        <v>294</v>
      </c>
      <c r="P7024">
        <v>699.99</v>
      </c>
      <c r="Q7024" t="s">
        <v>3422</v>
      </c>
      <c r="S7024" t="s">
        <v>340</v>
      </c>
      <c r="T7024" t="s">
        <v>45</v>
      </c>
      <c r="U7024" t="s">
        <v>36</v>
      </c>
      <c r="V7024" t="s">
        <v>47</v>
      </c>
      <c r="W7024" t="s">
        <v>60</v>
      </c>
      <c r="Y7024">
        <v>0</v>
      </c>
      <c r="Z7024" t="s">
        <v>39</v>
      </c>
    </row>
    <row r="7025" spans="1:26" x14ac:dyDescent="0.25">
      <c r="A7025" t="s">
        <v>3299</v>
      </c>
      <c r="C7025" t="s">
        <v>50</v>
      </c>
      <c r="D7025">
        <v>250826</v>
      </c>
      <c r="F7025" t="s">
        <v>41</v>
      </c>
      <c r="G7025" t="s">
        <v>3304</v>
      </c>
      <c r="H7025" t="s">
        <v>69</v>
      </c>
      <c r="I7025" t="s">
        <v>32</v>
      </c>
      <c r="K7025">
        <v>0</v>
      </c>
      <c r="L7025">
        <v>0</v>
      </c>
      <c r="M7025">
        <v>294</v>
      </c>
      <c r="N7025">
        <v>1</v>
      </c>
      <c r="O7025">
        <v>294</v>
      </c>
      <c r="P7025">
        <v>699.99</v>
      </c>
      <c r="Q7025" t="s">
        <v>3422</v>
      </c>
      <c r="S7025" t="s">
        <v>340</v>
      </c>
      <c r="T7025" t="s">
        <v>45</v>
      </c>
      <c r="U7025" t="s">
        <v>46</v>
      </c>
      <c r="V7025" t="s">
        <v>37</v>
      </c>
      <c r="W7025" t="s">
        <v>60</v>
      </c>
      <c r="Y7025">
        <v>0</v>
      </c>
      <c r="Z7025" t="s">
        <v>39</v>
      </c>
    </row>
    <row r="7026" spans="1:26" x14ac:dyDescent="0.25">
      <c r="A7026" t="s">
        <v>3299</v>
      </c>
      <c r="C7026" t="s">
        <v>50</v>
      </c>
      <c r="D7026">
        <v>250827</v>
      </c>
      <c r="F7026" t="s">
        <v>41</v>
      </c>
      <c r="G7026" t="s">
        <v>3304</v>
      </c>
      <c r="H7026" t="s">
        <v>69</v>
      </c>
      <c r="I7026" t="s">
        <v>32</v>
      </c>
      <c r="K7026">
        <v>0</v>
      </c>
      <c r="L7026">
        <v>0</v>
      </c>
      <c r="M7026">
        <v>294</v>
      </c>
      <c r="N7026">
        <v>1</v>
      </c>
      <c r="O7026">
        <v>294</v>
      </c>
      <c r="P7026">
        <v>699.99</v>
      </c>
      <c r="Q7026" t="s">
        <v>3422</v>
      </c>
      <c r="S7026" t="s">
        <v>357</v>
      </c>
      <c r="T7026" t="s">
        <v>45</v>
      </c>
      <c r="U7026" t="s">
        <v>46</v>
      </c>
      <c r="V7026" t="s">
        <v>37</v>
      </c>
      <c r="W7026" t="s">
        <v>85</v>
      </c>
      <c r="Y7026">
        <v>0</v>
      </c>
      <c r="Z7026" t="s">
        <v>39</v>
      </c>
    </row>
    <row r="7027" spans="1:26" x14ac:dyDescent="0.25">
      <c r="A7027" t="s">
        <v>3305</v>
      </c>
      <c r="C7027" t="s">
        <v>50</v>
      </c>
      <c r="D7027">
        <v>250829</v>
      </c>
      <c r="F7027" t="s">
        <v>41</v>
      </c>
      <c r="G7027" t="s">
        <v>3304</v>
      </c>
      <c r="H7027" t="s">
        <v>43</v>
      </c>
      <c r="I7027" t="s">
        <v>32</v>
      </c>
      <c r="K7027">
        <v>0</v>
      </c>
      <c r="L7027">
        <v>0</v>
      </c>
      <c r="M7027">
        <v>168</v>
      </c>
      <c r="N7027">
        <v>1</v>
      </c>
      <c r="O7027">
        <v>168</v>
      </c>
      <c r="P7027">
        <v>399.99</v>
      </c>
      <c r="Q7027" t="s">
        <v>3422</v>
      </c>
      <c r="S7027" t="s">
        <v>44</v>
      </c>
      <c r="T7027" t="s">
        <v>45</v>
      </c>
      <c r="U7027" t="s">
        <v>46</v>
      </c>
      <c r="V7027" t="s">
        <v>37</v>
      </c>
      <c r="W7027" t="s">
        <v>60</v>
      </c>
      <c r="Y7027">
        <v>0</v>
      </c>
      <c r="Z7027" t="s">
        <v>39</v>
      </c>
    </row>
    <row r="7028" spans="1:26" x14ac:dyDescent="0.25">
      <c r="A7028" t="s">
        <v>3305</v>
      </c>
      <c r="C7028" t="s">
        <v>50</v>
      </c>
      <c r="D7028">
        <v>250830</v>
      </c>
      <c r="F7028" t="s">
        <v>41</v>
      </c>
      <c r="G7028" t="s">
        <v>3304</v>
      </c>
      <c r="H7028" t="s">
        <v>43</v>
      </c>
      <c r="I7028" t="s">
        <v>32</v>
      </c>
      <c r="K7028">
        <v>0</v>
      </c>
      <c r="L7028">
        <v>0</v>
      </c>
      <c r="M7028">
        <v>168</v>
      </c>
      <c r="N7028">
        <v>1</v>
      </c>
      <c r="O7028">
        <v>168</v>
      </c>
      <c r="P7028">
        <v>399.99</v>
      </c>
      <c r="Q7028" t="s">
        <v>3422</v>
      </c>
      <c r="S7028" t="s">
        <v>44</v>
      </c>
      <c r="T7028" t="s">
        <v>45</v>
      </c>
      <c r="U7028" t="s">
        <v>46</v>
      </c>
      <c r="V7028" t="s">
        <v>37</v>
      </c>
      <c r="W7028" t="s">
        <v>85</v>
      </c>
      <c r="Y7028">
        <v>0</v>
      </c>
      <c r="Z7028" t="s">
        <v>39</v>
      </c>
    </row>
    <row r="7029" spans="1:26" x14ac:dyDescent="0.25">
      <c r="A7029" t="s">
        <v>3366</v>
      </c>
      <c r="C7029" t="s">
        <v>50</v>
      </c>
      <c r="D7029">
        <v>250833</v>
      </c>
      <c r="F7029" t="s">
        <v>41</v>
      </c>
      <c r="G7029" t="s">
        <v>3367</v>
      </c>
      <c r="H7029" t="s">
        <v>228</v>
      </c>
      <c r="I7029" t="s">
        <v>53</v>
      </c>
      <c r="K7029">
        <v>0</v>
      </c>
      <c r="L7029">
        <v>0</v>
      </c>
      <c r="M7029">
        <v>630</v>
      </c>
      <c r="N7029">
        <v>1</v>
      </c>
      <c r="O7029">
        <v>630</v>
      </c>
      <c r="P7029">
        <v>1499.99</v>
      </c>
      <c r="Q7029" t="s">
        <v>3422</v>
      </c>
      <c r="S7029" t="s">
        <v>2780</v>
      </c>
      <c r="T7029" t="s">
        <v>45</v>
      </c>
      <c r="U7029" t="s">
        <v>46</v>
      </c>
      <c r="V7029" t="s">
        <v>37</v>
      </c>
      <c r="W7029" t="s">
        <v>60</v>
      </c>
      <c r="Y7029">
        <v>0</v>
      </c>
      <c r="Z7029" t="s">
        <v>39</v>
      </c>
    </row>
    <row r="7030" spans="1:26" x14ac:dyDescent="0.25">
      <c r="A7030" t="s">
        <v>3366</v>
      </c>
      <c r="C7030" t="s">
        <v>50</v>
      </c>
      <c r="D7030">
        <v>250834</v>
      </c>
      <c r="F7030" t="s">
        <v>41</v>
      </c>
      <c r="G7030" t="s">
        <v>3367</v>
      </c>
      <c r="H7030" t="s">
        <v>228</v>
      </c>
      <c r="I7030" t="s">
        <v>53</v>
      </c>
      <c r="K7030">
        <v>0</v>
      </c>
      <c r="L7030">
        <v>0</v>
      </c>
      <c r="M7030">
        <v>630</v>
      </c>
      <c r="N7030">
        <v>1</v>
      </c>
      <c r="O7030">
        <v>630</v>
      </c>
      <c r="P7030">
        <v>1499.99</v>
      </c>
      <c r="Q7030" t="s">
        <v>3422</v>
      </c>
      <c r="S7030" t="s">
        <v>2780</v>
      </c>
      <c r="T7030" t="s">
        <v>45</v>
      </c>
      <c r="U7030" t="s">
        <v>46</v>
      </c>
      <c r="V7030" t="s">
        <v>37</v>
      </c>
      <c r="W7030" t="s">
        <v>85</v>
      </c>
      <c r="Y7030">
        <v>0</v>
      </c>
      <c r="Z7030" t="s">
        <v>39</v>
      </c>
    </row>
    <row r="7031" spans="1:26" x14ac:dyDescent="0.25">
      <c r="A7031" t="s">
        <v>3366</v>
      </c>
      <c r="C7031" t="s">
        <v>50</v>
      </c>
      <c r="D7031">
        <v>250836</v>
      </c>
      <c r="F7031" t="s">
        <v>41</v>
      </c>
      <c r="G7031" t="s">
        <v>3367</v>
      </c>
      <c r="H7031" t="s">
        <v>228</v>
      </c>
      <c r="I7031" t="s">
        <v>53</v>
      </c>
      <c r="K7031">
        <v>0</v>
      </c>
      <c r="L7031">
        <v>0</v>
      </c>
      <c r="M7031">
        <v>630</v>
      </c>
      <c r="N7031">
        <v>1</v>
      </c>
      <c r="O7031">
        <v>630</v>
      </c>
      <c r="P7031">
        <v>1499.99</v>
      </c>
      <c r="Q7031" t="s">
        <v>3422</v>
      </c>
      <c r="S7031" t="s">
        <v>2780</v>
      </c>
      <c r="T7031" t="s">
        <v>45</v>
      </c>
      <c r="U7031" t="s">
        <v>46</v>
      </c>
      <c r="V7031" t="s">
        <v>47</v>
      </c>
      <c r="W7031" t="s">
        <v>60</v>
      </c>
      <c r="Y7031">
        <v>0</v>
      </c>
      <c r="Z7031" t="s">
        <v>39</v>
      </c>
    </row>
    <row r="7032" spans="1:26" x14ac:dyDescent="0.25">
      <c r="A7032" t="s">
        <v>3305</v>
      </c>
      <c r="C7032" t="s">
        <v>50</v>
      </c>
      <c r="D7032">
        <v>250837</v>
      </c>
      <c r="F7032" t="s">
        <v>41</v>
      </c>
      <c r="G7032" t="s">
        <v>3304</v>
      </c>
      <c r="H7032" t="s">
        <v>43</v>
      </c>
      <c r="I7032" t="s">
        <v>32</v>
      </c>
      <c r="K7032">
        <v>0</v>
      </c>
      <c r="L7032">
        <v>0</v>
      </c>
      <c r="M7032">
        <v>168</v>
      </c>
      <c r="N7032">
        <v>1</v>
      </c>
      <c r="O7032">
        <v>168</v>
      </c>
      <c r="P7032">
        <v>399.99</v>
      </c>
      <c r="Q7032" t="s">
        <v>3422</v>
      </c>
      <c r="S7032" t="s">
        <v>44</v>
      </c>
      <c r="T7032" t="s">
        <v>45</v>
      </c>
      <c r="U7032" t="s">
        <v>46</v>
      </c>
      <c r="V7032" t="s">
        <v>47</v>
      </c>
      <c r="W7032" t="s">
        <v>60</v>
      </c>
      <c r="Y7032">
        <v>0</v>
      </c>
      <c r="Z7032" t="s">
        <v>39</v>
      </c>
    </row>
    <row r="7033" spans="1:26" x14ac:dyDescent="0.25">
      <c r="A7033" t="s">
        <v>1411</v>
      </c>
      <c r="C7033" t="s">
        <v>50</v>
      </c>
      <c r="D7033">
        <v>250841</v>
      </c>
      <c r="F7033" t="s">
        <v>134</v>
      </c>
      <c r="G7033" t="s">
        <v>673</v>
      </c>
      <c r="H7033" t="s">
        <v>64</v>
      </c>
      <c r="I7033" t="s">
        <v>32</v>
      </c>
      <c r="J7033" t="s">
        <v>33</v>
      </c>
      <c r="K7033">
        <v>0</v>
      </c>
      <c r="L7033">
        <v>0</v>
      </c>
      <c r="M7033">
        <v>60</v>
      </c>
      <c r="N7033">
        <v>1</v>
      </c>
      <c r="O7033">
        <v>60</v>
      </c>
      <c r="P7033">
        <v>149.99</v>
      </c>
      <c r="S7033" t="s">
        <v>65</v>
      </c>
      <c r="T7033" t="s">
        <v>35</v>
      </c>
      <c r="U7033" t="s">
        <v>64</v>
      </c>
      <c r="V7033" t="s">
        <v>47</v>
      </c>
      <c r="W7033" t="s">
        <v>60</v>
      </c>
      <c r="Y7033">
        <v>0</v>
      </c>
      <c r="Z7033" t="s">
        <v>39</v>
      </c>
    </row>
    <row r="7034" spans="1:26" x14ac:dyDescent="0.25">
      <c r="A7034" t="s">
        <v>542</v>
      </c>
      <c r="C7034" t="s">
        <v>50</v>
      </c>
      <c r="D7034">
        <v>250847</v>
      </c>
      <c r="F7034" t="s">
        <v>134</v>
      </c>
      <c r="G7034" t="s">
        <v>673</v>
      </c>
      <c r="H7034" t="s">
        <v>64</v>
      </c>
      <c r="I7034" t="s">
        <v>32</v>
      </c>
      <c r="J7034" t="s">
        <v>33</v>
      </c>
      <c r="K7034">
        <v>0</v>
      </c>
      <c r="L7034">
        <v>0</v>
      </c>
      <c r="M7034">
        <v>30</v>
      </c>
      <c r="N7034">
        <v>1</v>
      </c>
      <c r="O7034">
        <v>30</v>
      </c>
      <c r="P7034">
        <v>119.99</v>
      </c>
      <c r="S7034" t="s">
        <v>186</v>
      </c>
      <c r="T7034" t="s">
        <v>35</v>
      </c>
      <c r="U7034" t="s">
        <v>36</v>
      </c>
      <c r="V7034" t="s">
        <v>37</v>
      </c>
      <c r="W7034" t="s">
        <v>60</v>
      </c>
      <c r="Y7034">
        <v>0</v>
      </c>
      <c r="Z7034" t="s">
        <v>39</v>
      </c>
    </row>
    <row r="7035" spans="1:26" x14ac:dyDescent="0.25">
      <c r="A7035" t="s">
        <v>1066</v>
      </c>
      <c r="C7035" t="s">
        <v>50</v>
      </c>
      <c r="D7035">
        <v>250849</v>
      </c>
      <c r="F7035" t="s">
        <v>99</v>
      </c>
      <c r="G7035" t="s">
        <v>1092</v>
      </c>
      <c r="H7035" t="s">
        <v>64</v>
      </c>
      <c r="I7035" t="s">
        <v>437</v>
      </c>
      <c r="J7035" t="s">
        <v>33</v>
      </c>
      <c r="K7035">
        <v>0</v>
      </c>
      <c r="L7035">
        <v>0</v>
      </c>
      <c r="M7035">
        <v>65</v>
      </c>
      <c r="N7035">
        <v>1</v>
      </c>
      <c r="O7035">
        <v>65</v>
      </c>
      <c r="P7035">
        <v>159.99</v>
      </c>
      <c r="S7035" t="s">
        <v>218</v>
      </c>
      <c r="T7035" t="s">
        <v>35</v>
      </c>
      <c r="U7035" t="s">
        <v>64</v>
      </c>
      <c r="V7035" t="s">
        <v>37</v>
      </c>
      <c r="W7035" t="s">
        <v>60</v>
      </c>
      <c r="Y7035">
        <v>0</v>
      </c>
      <c r="Z7035" t="s">
        <v>39</v>
      </c>
    </row>
    <row r="7036" spans="1:26" x14ac:dyDescent="0.25">
      <c r="A7036" t="s">
        <v>89</v>
      </c>
      <c r="C7036" t="s">
        <v>50</v>
      </c>
      <c r="D7036">
        <v>250855</v>
      </c>
      <c r="F7036" t="s">
        <v>67</v>
      </c>
      <c r="G7036" t="s">
        <v>156</v>
      </c>
      <c r="H7036" t="s">
        <v>91</v>
      </c>
      <c r="I7036" t="s">
        <v>32</v>
      </c>
      <c r="J7036" t="s">
        <v>33</v>
      </c>
      <c r="K7036">
        <v>0</v>
      </c>
      <c r="L7036">
        <v>0</v>
      </c>
      <c r="M7036">
        <v>15</v>
      </c>
      <c r="N7036">
        <v>1</v>
      </c>
      <c r="O7036">
        <v>15</v>
      </c>
      <c r="P7036">
        <v>49.99</v>
      </c>
      <c r="S7036" t="s">
        <v>93</v>
      </c>
      <c r="T7036" t="s">
        <v>45</v>
      </c>
      <c r="U7036" t="s">
        <v>46</v>
      </c>
      <c r="V7036" t="s">
        <v>37</v>
      </c>
      <c r="W7036" t="s">
        <v>60</v>
      </c>
      <c r="Y7036">
        <v>0</v>
      </c>
      <c r="Z7036" t="s">
        <v>39</v>
      </c>
    </row>
    <row r="7037" spans="1:26" x14ac:dyDescent="0.25">
      <c r="A7037" t="s">
        <v>142</v>
      </c>
      <c r="C7037" t="s">
        <v>50</v>
      </c>
      <c r="D7037">
        <v>250858</v>
      </c>
      <c r="F7037" t="s">
        <v>1281</v>
      </c>
      <c r="G7037" t="s">
        <v>33</v>
      </c>
      <c r="H7037" t="s">
        <v>1281</v>
      </c>
      <c r="I7037" t="s">
        <v>32</v>
      </c>
      <c r="J7037" t="s">
        <v>33</v>
      </c>
      <c r="K7037">
        <v>0</v>
      </c>
      <c r="L7037">
        <v>0</v>
      </c>
      <c r="M7037">
        <v>40</v>
      </c>
      <c r="N7037">
        <v>1</v>
      </c>
      <c r="O7037">
        <v>40</v>
      </c>
      <c r="P7037">
        <v>179.99</v>
      </c>
      <c r="Q7037" t="s">
        <v>3434</v>
      </c>
      <c r="S7037" t="s">
        <v>37</v>
      </c>
      <c r="T7037" t="s">
        <v>45</v>
      </c>
      <c r="U7037" t="s">
        <v>54</v>
      </c>
      <c r="V7037" t="s">
        <v>37</v>
      </c>
      <c r="W7037" t="s">
        <v>85</v>
      </c>
      <c r="Y7037">
        <v>0</v>
      </c>
      <c r="Z7037" t="s">
        <v>39</v>
      </c>
    </row>
    <row r="7038" spans="1:26" x14ac:dyDescent="0.25">
      <c r="A7038" t="s">
        <v>142</v>
      </c>
      <c r="C7038" t="s">
        <v>50</v>
      </c>
      <c r="D7038">
        <v>250859</v>
      </c>
      <c r="F7038" t="s">
        <v>41</v>
      </c>
      <c r="G7038" t="s">
        <v>3435</v>
      </c>
      <c r="H7038" t="s">
        <v>91</v>
      </c>
      <c r="I7038" t="s">
        <v>32</v>
      </c>
      <c r="K7038">
        <v>0</v>
      </c>
      <c r="L7038">
        <v>0</v>
      </c>
      <c r="M7038">
        <v>40</v>
      </c>
      <c r="N7038">
        <v>1</v>
      </c>
      <c r="O7038">
        <v>40</v>
      </c>
      <c r="P7038">
        <v>114.99</v>
      </c>
      <c r="S7038" t="s">
        <v>125</v>
      </c>
      <c r="T7038" t="s">
        <v>45</v>
      </c>
      <c r="U7038" t="s">
        <v>36</v>
      </c>
      <c r="V7038" t="s">
        <v>37</v>
      </c>
      <c r="W7038" t="s">
        <v>85</v>
      </c>
      <c r="Y7038">
        <v>0</v>
      </c>
      <c r="Z7038" t="s">
        <v>39</v>
      </c>
    </row>
    <row r="7039" spans="1:26" x14ac:dyDescent="0.25">
      <c r="A7039" t="s">
        <v>3306</v>
      </c>
      <c r="C7039" t="s">
        <v>50</v>
      </c>
      <c r="D7039">
        <v>250876</v>
      </c>
      <c r="F7039" t="s">
        <v>41</v>
      </c>
      <c r="G7039" t="s">
        <v>3303</v>
      </c>
      <c r="H7039" t="s">
        <v>43</v>
      </c>
      <c r="I7039" t="s">
        <v>32</v>
      </c>
      <c r="K7039">
        <v>0</v>
      </c>
      <c r="L7039">
        <v>0</v>
      </c>
      <c r="M7039">
        <v>210</v>
      </c>
      <c r="N7039">
        <v>1</v>
      </c>
      <c r="O7039">
        <v>210</v>
      </c>
      <c r="P7039">
        <v>499.99</v>
      </c>
      <c r="Q7039" t="s">
        <v>3422</v>
      </c>
      <c r="S7039" t="s">
        <v>44</v>
      </c>
      <c r="T7039" t="s">
        <v>45</v>
      </c>
      <c r="U7039" t="s">
        <v>54</v>
      </c>
      <c r="V7039" t="s">
        <v>37</v>
      </c>
      <c r="W7039" t="s">
        <v>60</v>
      </c>
      <c r="Y7039">
        <v>0</v>
      </c>
      <c r="Z7039" t="s">
        <v>39</v>
      </c>
    </row>
    <row r="7040" spans="1:26" x14ac:dyDescent="0.25">
      <c r="A7040" t="s">
        <v>3306</v>
      </c>
      <c r="C7040" t="s">
        <v>50</v>
      </c>
      <c r="D7040">
        <v>250877</v>
      </c>
      <c r="F7040" t="s">
        <v>41</v>
      </c>
      <c r="G7040" t="s">
        <v>3303</v>
      </c>
      <c r="H7040" t="s">
        <v>43</v>
      </c>
      <c r="I7040" t="s">
        <v>32</v>
      </c>
      <c r="K7040">
        <v>0</v>
      </c>
      <c r="L7040">
        <v>0</v>
      </c>
      <c r="M7040">
        <v>210</v>
      </c>
      <c r="N7040">
        <v>1</v>
      </c>
      <c r="O7040">
        <v>210</v>
      </c>
      <c r="P7040">
        <v>499.99</v>
      </c>
      <c r="Q7040" t="s">
        <v>3422</v>
      </c>
      <c r="S7040" t="s">
        <v>44</v>
      </c>
      <c r="T7040" t="s">
        <v>45</v>
      </c>
      <c r="U7040" t="s">
        <v>54</v>
      </c>
      <c r="V7040" t="s">
        <v>37</v>
      </c>
      <c r="W7040" t="s">
        <v>55</v>
      </c>
      <c r="Y7040">
        <v>0</v>
      </c>
      <c r="Z7040" t="s">
        <v>39</v>
      </c>
    </row>
    <row r="7041" spans="1:26" x14ac:dyDescent="0.25">
      <c r="A7041" t="s">
        <v>3305</v>
      </c>
      <c r="C7041" t="s">
        <v>50</v>
      </c>
      <c r="D7041">
        <v>250879</v>
      </c>
      <c r="F7041" t="s">
        <v>41</v>
      </c>
      <c r="G7041" t="s">
        <v>3300</v>
      </c>
      <c r="H7041" t="s">
        <v>43</v>
      </c>
      <c r="I7041" t="s">
        <v>32</v>
      </c>
      <c r="K7041">
        <v>0</v>
      </c>
      <c r="L7041">
        <v>0</v>
      </c>
      <c r="M7041">
        <v>168</v>
      </c>
      <c r="N7041">
        <v>1</v>
      </c>
      <c r="O7041">
        <v>168</v>
      </c>
      <c r="P7041">
        <v>399.99</v>
      </c>
      <c r="Q7041" t="s">
        <v>3422</v>
      </c>
      <c r="S7041" t="s">
        <v>44</v>
      </c>
      <c r="T7041" t="s">
        <v>45</v>
      </c>
      <c r="U7041" t="s">
        <v>36</v>
      </c>
      <c r="V7041" t="s">
        <v>37</v>
      </c>
      <c r="W7041" t="s">
        <v>60</v>
      </c>
      <c r="Y7041">
        <v>0</v>
      </c>
      <c r="Z7041" t="s">
        <v>39</v>
      </c>
    </row>
    <row r="7042" spans="1:26" x14ac:dyDescent="0.25">
      <c r="A7042" t="s">
        <v>3305</v>
      </c>
      <c r="C7042" t="s">
        <v>50</v>
      </c>
      <c r="D7042">
        <v>250880</v>
      </c>
      <c r="F7042" t="s">
        <v>41</v>
      </c>
      <c r="G7042" t="s">
        <v>3300</v>
      </c>
      <c r="H7042" t="s">
        <v>43</v>
      </c>
      <c r="I7042" t="s">
        <v>32</v>
      </c>
      <c r="K7042">
        <v>0</v>
      </c>
      <c r="L7042">
        <v>0</v>
      </c>
      <c r="M7042">
        <v>168</v>
      </c>
      <c r="N7042">
        <v>1</v>
      </c>
      <c r="O7042">
        <v>168</v>
      </c>
      <c r="P7042">
        <v>399.99</v>
      </c>
      <c r="Q7042" t="s">
        <v>3422</v>
      </c>
      <c r="S7042" t="s">
        <v>44</v>
      </c>
      <c r="T7042" t="s">
        <v>45</v>
      </c>
      <c r="U7042" t="s">
        <v>54</v>
      </c>
      <c r="V7042" t="s">
        <v>37</v>
      </c>
      <c r="W7042" t="s">
        <v>55</v>
      </c>
      <c r="Y7042">
        <v>0</v>
      </c>
      <c r="Z7042" t="s">
        <v>39</v>
      </c>
    </row>
    <row r="7043" spans="1:26" x14ac:dyDescent="0.25">
      <c r="A7043" t="s">
        <v>3305</v>
      </c>
      <c r="C7043" t="s">
        <v>50</v>
      </c>
      <c r="D7043">
        <v>250881</v>
      </c>
      <c r="F7043" t="s">
        <v>41</v>
      </c>
      <c r="G7043" t="s">
        <v>3300</v>
      </c>
      <c r="H7043" t="s">
        <v>43</v>
      </c>
      <c r="I7043" t="s">
        <v>32</v>
      </c>
      <c r="K7043">
        <v>0</v>
      </c>
      <c r="L7043">
        <v>0</v>
      </c>
      <c r="M7043">
        <v>168</v>
      </c>
      <c r="N7043">
        <v>1</v>
      </c>
      <c r="O7043">
        <v>168</v>
      </c>
      <c r="P7043">
        <v>399.99</v>
      </c>
      <c r="Q7043" t="s">
        <v>3422</v>
      </c>
      <c r="S7043" t="s">
        <v>44</v>
      </c>
      <c r="T7043" t="s">
        <v>45</v>
      </c>
      <c r="U7043" t="s">
        <v>54</v>
      </c>
      <c r="V7043" t="s">
        <v>37</v>
      </c>
      <c r="W7043" t="s">
        <v>60</v>
      </c>
      <c r="Y7043">
        <v>0</v>
      </c>
      <c r="Z7043" t="s">
        <v>39</v>
      </c>
    </row>
    <row r="7044" spans="1:26" x14ac:dyDescent="0.25">
      <c r="A7044" t="s">
        <v>3308</v>
      </c>
      <c r="C7044" t="s">
        <v>50</v>
      </c>
      <c r="D7044">
        <v>250883</v>
      </c>
      <c r="F7044" t="s">
        <v>41</v>
      </c>
      <c r="G7044" t="s">
        <v>3309</v>
      </c>
      <c r="H7044" t="s">
        <v>91</v>
      </c>
      <c r="I7044" t="s">
        <v>32</v>
      </c>
      <c r="K7044">
        <v>0</v>
      </c>
      <c r="L7044">
        <v>0</v>
      </c>
      <c r="M7044">
        <v>138</v>
      </c>
      <c r="N7044">
        <v>1</v>
      </c>
      <c r="O7044">
        <v>138</v>
      </c>
      <c r="P7044">
        <v>329.99</v>
      </c>
      <c r="Q7044" t="s">
        <v>3422</v>
      </c>
      <c r="S7044" t="s">
        <v>125</v>
      </c>
      <c r="T7044" t="s">
        <v>45</v>
      </c>
      <c r="U7044" t="s">
        <v>54</v>
      </c>
      <c r="V7044" t="s">
        <v>37</v>
      </c>
      <c r="W7044" t="s">
        <v>60</v>
      </c>
      <c r="Y7044">
        <v>0</v>
      </c>
      <c r="Z7044" t="s">
        <v>39</v>
      </c>
    </row>
    <row r="7045" spans="1:26" x14ac:dyDescent="0.25">
      <c r="A7045" t="s">
        <v>3308</v>
      </c>
      <c r="C7045" t="s">
        <v>50</v>
      </c>
      <c r="D7045">
        <v>250884</v>
      </c>
      <c r="F7045" t="s">
        <v>41</v>
      </c>
      <c r="G7045" t="s">
        <v>3309</v>
      </c>
      <c r="H7045" t="s">
        <v>91</v>
      </c>
      <c r="I7045" t="s">
        <v>32</v>
      </c>
      <c r="K7045">
        <v>0</v>
      </c>
      <c r="L7045">
        <v>0</v>
      </c>
      <c r="M7045">
        <v>138</v>
      </c>
      <c r="N7045">
        <v>2</v>
      </c>
      <c r="O7045">
        <v>276</v>
      </c>
      <c r="P7045">
        <v>329.99</v>
      </c>
      <c r="Q7045" t="s">
        <v>3422</v>
      </c>
      <c r="S7045" t="s">
        <v>125</v>
      </c>
      <c r="T7045" t="s">
        <v>45</v>
      </c>
      <c r="U7045" t="s">
        <v>54</v>
      </c>
      <c r="V7045" t="s">
        <v>37</v>
      </c>
      <c r="W7045" t="s">
        <v>55</v>
      </c>
      <c r="Y7045">
        <v>0</v>
      </c>
      <c r="Z7045" t="s">
        <v>39</v>
      </c>
    </row>
    <row r="7046" spans="1:26" x14ac:dyDescent="0.25">
      <c r="A7046" t="s">
        <v>3308</v>
      </c>
      <c r="C7046" t="s">
        <v>50</v>
      </c>
      <c r="D7046">
        <v>250885</v>
      </c>
      <c r="F7046" t="s">
        <v>41</v>
      </c>
      <c r="G7046" t="s">
        <v>3309</v>
      </c>
      <c r="H7046" t="s">
        <v>91</v>
      </c>
      <c r="I7046" t="s">
        <v>32</v>
      </c>
      <c r="K7046">
        <v>0</v>
      </c>
      <c r="L7046">
        <v>0</v>
      </c>
      <c r="M7046">
        <v>138</v>
      </c>
      <c r="N7046">
        <v>1</v>
      </c>
      <c r="O7046">
        <v>138</v>
      </c>
      <c r="P7046">
        <v>329.99</v>
      </c>
      <c r="Q7046" t="s">
        <v>3422</v>
      </c>
      <c r="S7046" t="s">
        <v>125</v>
      </c>
      <c r="T7046" t="s">
        <v>45</v>
      </c>
      <c r="U7046" t="s">
        <v>54</v>
      </c>
      <c r="V7046" t="s">
        <v>37</v>
      </c>
      <c r="W7046" t="s">
        <v>85</v>
      </c>
      <c r="Y7046">
        <v>0</v>
      </c>
      <c r="Z7046" t="s">
        <v>39</v>
      </c>
    </row>
    <row r="7047" spans="1:26" x14ac:dyDescent="0.25">
      <c r="A7047" t="s">
        <v>3299</v>
      </c>
      <c r="C7047" t="s">
        <v>50</v>
      </c>
      <c r="D7047">
        <v>250887</v>
      </c>
      <c r="F7047" t="s">
        <v>41</v>
      </c>
      <c r="G7047" t="s">
        <v>3300</v>
      </c>
      <c r="H7047" t="s">
        <v>69</v>
      </c>
      <c r="I7047" t="s">
        <v>32</v>
      </c>
      <c r="K7047">
        <v>0</v>
      </c>
      <c r="L7047">
        <v>0</v>
      </c>
      <c r="M7047">
        <v>294</v>
      </c>
      <c r="N7047">
        <v>1</v>
      </c>
      <c r="O7047">
        <v>294</v>
      </c>
      <c r="P7047">
        <v>699.99</v>
      </c>
      <c r="Q7047" t="s">
        <v>3422</v>
      </c>
      <c r="S7047" t="s">
        <v>340</v>
      </c>
      <c r="T7047" t="s">
        <v>45</v>
      </c>
      <c r="U7047" t="s">
        <v>36</v>
      </c>
      <c r="V7047" t="s">
        <v>37</v>
      </c>
      <c r="W7047" t="s">
        <v>60</v>
      </c>
      <c r="Y7047">
        <v>0</v>
      </c>
      <c r="Z7047" t="s">
        <v>39</v>
      </c>
    </row>
    <row r="7048" spans="1:26" x14ac:dyDescent="0.25">
      <c r="A7048" t="s">
        <v>3299</v>
      </c>
      <c r="C7048" t="s">
        <v>50</v>
      </c>
      <c r="D7048">
        <v>250888</v>
      </c>
      <c r="F7048" t="s">
        <v>41</v>
      </c>
      <c r="G7048" t="s">
        <v>3300</v>
      </c>
      <c r="H7048" t="s">
        <v>69</v>
      </c>
      <c r="I7048" t="s">
        <v>32</v>
      </c>
      <c r="K7048">
        <v>0</v>
      </c>
      <c r="L7048">
        <v>0</v>
      </c>
      <c r="M7048">
        <v>294</v>
      </c>
      <c r="N7048">
        <v>1</v>
      </c>
      <c r="O7048">
        <v>294</v>
      </c>
      <c r="P7048">
        <v>699.99</v>
      </c>
      <c r="Q7048" t="s">
        <v>3422</v>
      </c>
      <c r="S7048" t="s">
        <v>545</v>
      </c>
      <c r="T7048" t="s">
        <v>45</v>
      </c>
      <c r="U7048" t="s">
        <v>54</v>
      </c>
      <c r="V7048" t="s">
        <v>37</v>
      </c>
      <c r="W7048" t="s">
        <v>55</v>
      </c>
      <c r="Y7048">
        <v>0</v>
      </c>
      <c r="Z7048" t="s">
        <v>39</v>
      </c>
    </row>
    <row r="7049" spans="1:26" x14ac:dyDescent="0.25">
      <c r="A7049" t="s">
        <v>3302</v>
      </c>
      <c r="C7049" t="s">
        <v>50</v>
      </c>
      <c r="D7049">
        <v>250890</v>
      </c>
      <c r="F7049" t="s">
        <v>41</v>
      </c>
      <c r="G7049" t="s">
        <v>3303</v>
      </c>
      <c r="H7049" t="s">
        <v>69</v>
      </c>
      <c r="I7049" t="s">
        <v>32</v>
      </c>
      <c r="K7049">
        <v>0</v>
      </c>
      <c r="L7049">
        <v>0</v>
      </c>
      <c r="M7049">
        <v>294</v>
      </c>
      <c r="N7049">
        <v>1</v>
      </c>
      <c r="O7049">
        <v>294</v>
      </c>
      <c r="P7049">
        <v>699.99</v>
      </c>
      <c r="Q7049" t="s">
        <v>3422</v>
      </c>
      <c r="S7049" t="s">
        <v>545</v>
      </c>
      <c r="T7049" t="s">
        <v>45</v>
      </c>
      <c r="U7049" t="s">
        <v>36</v>
      </c>
      <c r="V7049" t="s">
        <v>37</v>
      </c>
      <c r="W7049" t="s">
        <v>55</v>
      </c>
      <c r="Y7049">
        <v>0</v>
      </c>
      <c r="Z7049" t="s">
        <v>39</v>
      </c>
    </row>
    <row r="7050" spans="1:26" x14ac:dyDescent="0.25">
      <c r="A7050" t="s">
        <v>3302</v>
      </c>
      <c r="C7050" t="s">
        <v>50</v>
      </c>
      <c r="D7050">
        <v>250891</v>
      </c>
      <c r="F7050" t="s">
        <v>41</v>
      </c>
      <c r="G7050" t="s">
        <v>3303</v>
      </c>
      <c r="H7050" t="s">
        <v>69</v>
      </c>
      <c r="I7050" t="s">
        <v>32</v>
      </c>
      <c r="K7050">
        <v>0</v>
      </c>
      <c r="L7050">
        <v>0</v>
      </c>
      <c r="M7050">
        <v>294</v>
      </c>
      <c r="N7050">
        <v>1</v>
      </c>
      <c r="O7050">
        <v>294</v>
      </c>
      <c r="P7050">
        <v>699.99</v>
      </c>
      <c r="Q7050" t="s">
        <v>3422</v>
      </c>
      <c r="S7050" t="s">
        <v>340</v>
      </c>
      <c r="T7050" t="s">
        <v>45</v>
      </c>
      <c r="U7050" t="s">
        <v>54</v>
      </c>
      <c r="V7050" t="s">
        <v>37</v>
      </c>
      <c r="W7050" t="s">
        <v>55</v>
      </c>
      <c r="Y7050">
        <v>0</v>
      </c>
      <c r="Z7050" t="s">
        <v>39</v>
      </c>
    </row>
    <row r="7051" spans="1:26" x14ac:dyDescent="0.25">
      <c r="A7051" t="s">
        <v>3302</v>
      </c>
      <c r="C7051" t="s">
        <v>50</v>
      </c>
      <c r="D7051">
        <v>250892</v>
      </c>
      <c r="F7051" t="s">
        <v>41</v>
      </c>
      <c r="G7051" t="s">
        <v>3303</v>
      </c>
      <c r="H7051" t="s">
        <v>69</v>
      </c>
      <c r="I7051" t="s">
        <v>32</v>
      </c>
      <c r="K7051">
        <v>0</v>
      </c>
      <c r="L7051">
        <v>0</v>
      </c>
      <c r="M7051">
        <v>294</v>
      </c>
      <c r="N7051">
        <v>1</v>
      </c>
      <c r="O7051">
        <v>294</v>
      </c>
      <c r="P7051">
        <v>699.99</v>
      </c>
      <c r="Q7051" t="s">
        <v>3422</v>
      </c>
      <c r="S7051" t="s">
        <v>1013</v>
      </c>
      <c r="T7051" t="s">
        <v>45</v>
      </c>
      <c r="U7051" t="s">
        <v>36</v>
      </c>
      <c r="V7051" t="s">
        <v>37</v>
      </c>
      <c r="W7051" t="s">
        <v>60</v>
      </c>
      <c r="Y7051">
        <v>0</v>
      </c>
      <c r="Z7051" t="s">
        <v>39</v>
      </c>
    </row>
    <row r="7052" spans="1:26" x14ac:dyDescent="0.25">
      <c r="A7052" t="s">
        <v>3302</v>
      </c>
      <c r="C7052" t="s">
        <v>50</v>
      </c>
      <c r="D7052">
        <v>250893</v>
      </c>
      <c r="F7052" t="s">
        <v>41</v>
      </c>
      <c r="G7052" t="s">
        <v>3303</v>
      </c>
      <c r="H7052" t="s">
        <v>69</v>
      </c>
      <c r="I7052" t="s">
        <v>32</v>
      </c>
      <c r="K7052">
        <v>0</v>
      </c>
      <c r="L7052">
        <v>0</v>
      </c>
      <c r="M7052">
        <v>294</v>
      </c>
      <c r="N7052">
        <v>1</v>
      </c>
      <c r="O7052">
        <v>294</v>
      </c>
      <c r="P7052">
        <v>699.99</v>
      </c>
      <c r="Q7052" t="s">
        <v>3422</v>
      </c>
      <c r="S7052" t="s">
        <v>340</v>
      </c>
      <c r="T7052" t="s">
        <v>45</v>
      </c>
      <c r="U7052" t="s">
        <v>54</v>
      </c>
      <c r="V7052" t="s">
        <v>37</v>
      </c>
      <c r="W7052" t="s">
        <v>55</v>
      </c>
      <c r="Y7052">
        <v>0</v>
      </c>
      <c r="Z7052" t="s">
        <v>39</v>
      </c>
    </row>
    <row r="7053" spans="1:26" x14ac:dyDescent="0.25">
      <c r="A7053" t="s">
        <v>3299</v>
      </c>
      <c r="C7053" t="s">
        <v>50</v>
      </c>
      <c r="D7053">
        <v>250894</v>
      </c>
      <c r="F7053" t="s">
        <v>41</v>
      </c>
      <c r="G7053" t="s">
        <v>3300</v>
      </c>
      <c r="H7053" t="s">
        <v>69</v>
      </c>
      <c r="I7053" t="s">
        <v>32</v>
      </c>
      <c r="K7053">
        <v>0</v>
      </c>
      <c r="L7053">
        <v>0</v>
      </c>
      <c r="M7053">
        <v>294</v>
      </c>
      <c r="N7053">
        <v>1</v>
      </c>
      <c r="O7053">
        <v>294</v>
      </c>
      <c r="P7053">
        <v>699.99</v>
      </c>
      <c r="Q7053" t="s">
        <v>3422</v>
      </c>
      <c r="S7053" t="s">
        <v>340</v>
      </c>
      <c r="T7053" t="s">
        <v>45</v>
      </c>
      <c r="U7053" t="s">
        <v>54</v>
      </c>
      <c r="V7053" t="s">
        <v>37</v>
      </c>
      <c r="W7053" t="s">
        <v>85</v>
      </c>
      <c r="Y7053">
        <v>0</v>
      </c>
      <c r="Z7053" t="s">
        <v>39</v>
      </c>
    </row>
    <row r="7054" spans="1:26" x14ac:dyDescent="0.25">
      <c r="A7054" t="s">
        <v>3370</v>
      </c>
      <c r="C7054" t="s">
        <v>50</v>
      </c>
      <c r="D7054">
        <v>250900</v>
      </c>
      <c r="F7054" t="s">
        <v>41</v>
      </c>
      <c r="G7054" t="s">
        <v>3309</v>
      </c>
      <c r="H7054" t="s">
        <v>228</v>
      </c>
      <c r="I7054" t="s">
        <v>437</v>
      </c>
      <c r="K7054">
        <v>0</v>
      </c>
      <c r="L7054">
        <v>0</v>
      </c>
      <c r="M7054">
        <v>504</v>
      </c>
      <c r="N7054">
        <v>2</v>
      </c>
      <c r="O7054">
        <v>1008</v>
      </c>
      <c r="P7054">
        <v>1199.99</v>
      </c>
      <c r="Q7054" t="s">
        <v>3422</v>
      </c>
      <c r="S7054" t="s">
        <v>608</v>
      </c>
      <c r="T7054" t="s">
        <v>35</v>
      </c>
      <c r="U7054" t="s">
        <v>54</v>
      </c>
      <c r="V7054" t="s">
        <v>37</v>
      </c>
      <c r="W7054" t="s">
        <v>60</v>
      </c>
      <c r="Y7054">
        <v>0</v>
      </c>
      <c r="Z7054" t="s">
        <v>39</v>
      </c>
    </row>
    <row r="7055" spans="1:26" x14ac:dyDescent="0.25">
      <c r="A7055" t="s">
        <v>3370</v>
      </c>
      <c r="C7055" t="s">
        <v>50</v>
      </c>
      <c r="D7055">
        <v>250901</v>
      </c>
      <c r="F7055" t="s">
        <v>41</v>
      </c>
      <c r="G7055" t="s">
        <v>3309</v>
      </c>
      <c r="H7055" t="s">
        <v>228</v>
      </c>
      <c r="I7055" t="s">
        <v>437</v>
      </c>
      <c r="K7055">
        <v>0</v>
      </c>
      <c r="L7055">
        <v>0</v>
      </c>
      <c r="M7055">
        <v>504</v>
      </c>
      <c r="N7055">
        <v>2</v>
      </c>
      <c r="O7055">
        <v>1008</v>
      </c>
      <c r="P7055">
        <v>1199.99</v>
      </c>
      <c r="Q7055" t="s">
        <v>3422</v>
      </c>
      <c r="S7055" t="s">
        <v>608</v>
      </c>
      <c r="T7055" t="s">
        <v>35</v>
      </c>
      <c r="U7055" t="s">
        <v>54</v>
      </c>
      <c r="V7055" t="s">
        <v>37</v>
      </c>
      <c r="W7055" t="s">
        <v>55</v>
      </c>
      <c r="Y7055">
        <v>0</v>
      </c>
      <c r="Z7055" t="s">
        <v>39</v>
      </c>
    </row>
    <row r="7056" spans="1:26" x14ac:dyDescent="0.25">
      <c r="A7056" t="s">
        <v>3370</v>
      </c>
      <c r="C7056" t="s">
        <v>50</v>
      </c>
      <c r="D7056">
        <v>250902</v>
      </c>
      <c r="F7056" t="s">
        <v>41</v>
      </c>
      <c r="G7056" t="s">
        <v>3309</v>
      </c>
      <c r="H7056" t="s">
        <v>228</v>
      </c>
      <c r="I7056" t="s">
        <v>437</v>
      </c>
      <c r="K7056">
        <v>0</v>
      </c>
      <c r="L7056">
        <v>0</v>
      </c>
      <c r="M7056">
        <v>504</v>
      </c>
      <c r="N7056">
        <v>1</v>
      </c>
      <c r="O7056">
        <v>504</v>
      </c>
      <c r="P7056">
        <v>1199.99</v>
      </c>
      <c r="Q7056" t="s">
        <v>3422</v>
      </c>
      <c r="S7056" t="s">
        <v>608</v>
      </c>
      <c r="T7056" t="s">
        <v>35</v>
      </c>
      <c r="U7056" t="s">
        <v>54</v>
      </c>
      <c r="V7056" t="s">
        <v>37</v>
      </c>
      <c r="W7056" t="s">
        <v>85</v>
      </c>
      <c r="Y7056">
        <v>0</v>
      </c>
      <c r="Z7056" t="s">
        <v>39</v>
      </c>
    </row>
    <row r="7057" spans="1:26" x14ac:dyDescent="0.25">
      <c r="A7057" t="s">
        <v>3426</v>
      </c>
      <c r="C7057" t="s">
        <v>50</v>
      </c>
      <c r="D7057">
        <v>250906</v>
      </c>
      <c r="F7057" t="s">
        <v>57</v>
      </c>
      <c r="G7057" t="s">
        <v>2888</v>
      </c>
      <c r="H7057" t="s">
        <v>43</v>
      </c>
      <c r="I7057" t="s">
        <v>32</v>
      </c>
      <c r="J7057" t="s">
        <v>33</v>
      </c>
      <c r="K7057">
        <v>0</v>
      </c>
      <c r="L7057">
        <v>0</v>
      </c>
      <c r="M7057">
        <v>220</v>
      </c>
      <c r="N7057">
        <v>1</v>
      </c>
      <c r="O7057">
        <v>220</v>
      </c>
      <c r="P7057">
        <v>489.99</v>
      </c>
      <c r="S7057" t="s">
        <v>44</v>
      </c>
      <c r="T7057" t="s">
        <v>45</v>
      </c>
      <c r="U7057" t="s">
        <v>3436</v>
      </c>
      <c r="V7057" t="s">
        <v>37</v>
      </c>
      <c r="W7057" t="s">
        <v>55</v>
      </c>
      <c r="Y7057">
        <v>0</v>
      </c>
      <c r="Z7057" t="s">
        <v>39</v>
      </c>
    </row>
    <row r="7058" spans="1:26" x14ac:dyDescent="0.25">
      <c r="A7058" t="s">
        <v>403</v>
      </c>
      <c r="C7058" t="s">
        <v>50</v>
      </c>
      <c r="D7058">
        <v>250917</v>
      </c>
      <c r="F7058" t="s">
        <v>67</v>
      </c>
      <c r="G7058" t="s">
        <v>156</v>
      </c>
      <c r="H7058" t="s">
        <v>31</v>
      </c>
      <c r="I7058" t="s">
        <v>32</v>
      </c>
      <c r="J7058" t="s">
        <v>33</v>
      </c>
      <c r="K7058">
        <v>0</v>
      </c>
      <c r="L7058">
        <v>0</v>
      </c>
      <c r="M7058">
        <v>140</v>
      </c>
      <c r="N7058">
        <v>1</v>
      </c>
      <c r="O7058">
        <v>140</v>
      </c>
      <c r="P7058">
        <v>379.99</v>
      </c>
      <c r="Q7058" t="s">
        <v>3437</v>
      </c>
      <c r="S7058" t="s">
        <v>31</v>
      </c>
      <c r="T7058" t="s">
        <v>1029</v>
      </c>
      <c r="V7058" t="s">
        <v>47</v>
      </c>
      <c r="W7058" t="s">
        <v>55</v>
      </c>
      <c r="Y7058">
        <v>0</v>
      </c>
      <c r="Z7058" t="s">
        <v>39</v>
      </c>
    </row>
    <row r="7059" spans="1:26" x14ac:dyDescent="0.25">
      <c r="A7059" t="s">
        <v>1213</v>
      </c>
      <c r="C7059" t="s">
        <v>50</v>
      </c>
      <c r="D7059">
        <v>250918</v>
      </c>
      <c r="F7059" t="s">
        <v>62</v>
      </c>
      <c r="G7059" t="s">
        <v>1492</v>
      </c>
      <c r="H7059" t="s">
        <v>64</v>
      </c>
      <c r="I7059" t="s">
        <v>32</v>
      </c>
      <c r="J7059" t="s">
        <v>33</v>
      </c>
      <c r="K7059">
        <v>0</v>
      </c>
      <c r="L7059">
        <v>0</v>
      </c>
      <c r="M7059">
        <v>75</v>
      </c>
      <c r="N7059">
        <v>1</v>
      </c>
      <c r="O7059">
        <v>75</v>
      </c>
      <c r="P7059">
        <v>149</v>
      </c>
      <c r="S7059" t="s">
        <v>309</v>
      </c>
      <c r="T7059" t="s">
        <v>35</v>
      </c>
      <c r="U7059" t="s">
        <v>64</v>
      </c>
      <c r="V7059" t="s">
        <v>37</v>
      </c>
      <c r="W7059" t="s">
        <v>55</v>
      </c>
      <c r="Y7059">
        <v>0</v>
      </c>
      <c r="Z7059" t="s">
        <v>39</v>
      </c>
    </row>
    <row r="7060" spans="1:26" x14ac:dyDescent="0.25">
      <c r="A7060" t="s">
        <v>995</v>
      </c>
      <c r="C7060" t="s">
        <v>50</v>
      </c>
      <c r="D7060">
        <v>250949</v>
      </c>
      <c r="F7060" t="s">
        <v>99</v>
      </c>
      <c r="G7060" t="s">
        <v>996</v>
      </c>
      <c r="H7060" t="s">
        <v>228</v>
      </c>
      <c r="I7060" t="s">
        <v>32</v>
      </c>
      <c r="J7060" t="s">
        <v>608</v>
      </c>
      <c r="K7060">
        <v>0</v>
      </c>
      <c r="L7060">
        <v>0</v>
      </c>
      <c r="M7060">
        <v>400</v>
      </c>
      <c r="N7060">
        <v>1</v>
      </c>
      <c r="O7060">
        <v>400</v>
      </c>
      <c r="P7060">
        <v>1099.99</v>
      </c>
      <c r="S7060" t="s">
        <v>608</v>
      </c>
      <c r="T7060" t="s">
        <v>45</v>
      </c>
      <c r="U7060" t="s">
        <v>36</v>
      </c>
      <c r="V7060" t="s">
        <v>37</v>
      </c>
      <c r="W7060" t="s">
        <v>60</v>
      </c>
      <c r="Y7060">
        <v>0</v>
      </c>
      <c r="Z7060" t="s">
        <v>39</v>
      </c>
    </row>
    <row r="7061" spans="1:26" x14ac:dyDescent="0.25">
      <c r="A7061" t="s">
        <v>3280</v>
      </c>
      <c r="C7061" t="s">
        <v>50</v>
      </c>
      <c r="D7061">
        <v>250958</v>
      </c>
      <c r="F7061" t="s">
        <v>57</v>
      </c>
      <c r="G7061" t="s">
        <v>2256</v>
      </c>
      <c r="H7061" t="s">
        <v>69</v>
      </c>
      <c r="I7061" t="s">
        <v>32</v>
      </c>
      <c r="K7061">
        <v>0</v>
      </c>
      <c r="L7061">
        <v>0</v>
      </c>
      <c r="M7061">
        <v>600</v>
      </c>
      <c r="N7061">
        <v>1</v>
      </c>
      <c r="O7061">
        <v>600</v>
      </c>
      <c r="P7061">
        <v>799.99</v>
      </c>
      <c r="Q7061" t="s">
        <v>3204</v>
      </c>
      <c r="S7061" t="s">
        <v>357</v>
      </c>
      <c r="T7061" t="s">
        <v>45</v>
      </c>
      <c r="U7061" t="s">
        <v>132</v>
      </c>
      <c r="V7061" t="s">
        <v>37</v>
      </c>
      <c r="W7061" t="s">
        <v>55</v>
      </c>
      <c r="Y7061">
        <v>0</v>
      </c>
      <c r="Z7061" t="s">
        <v>39</v>
      </c>
    </row>
    <row r="7062" spans="1:26" x14ac:dyDescent="0.25">
      <c r="A7062" t="s">
        <v>3146</v>
      </c>
      <c r="C7062" t="s">
        <v>50</v>
      </c>
      <c r="D7062">
        <v>250961</v>
      </c>
      <c r="F7062" t="s">
        <v>57</v>
      </c>
      <c r="G7062" t="s">
        <v>2256</v>
      </c>
      <c r="H7062" t="s">
        <v>43</v>
      </c>
      <c r="I7062" t="s">
        <v>32</v>
      </c>
      <c r="K7062">
        <v>0</v>
      </c>
      <c r="L7062">
        <v>0</v>
      </c>
      <c r="M7062">
        <v>337.5</v>
      </c>
      <c r="N7062">
        <v>1</v>
      </c>
      <c r="O7062">
        <v>337.5</v>
      </c>
      <c r="P7062">
        <v>449.99</v>
      </c>
      <c r="Q7062" t="s">
        <v>3204</v>
      </c>
      <c r="S7062" t="s">
        <v>44</v>
      </c>
      <c r="T7062" t="s">
        <v>45</v>
      </c>
      <c r="U7062" t="s">
        <v>36</v>
      </c>
      <c r="V7062" t="s">
        <v>37</v>
      </c>
      <c r="W7062" t="s">
        <v>60</v>
      </c>
      <c r="Y7062">
        <v>0</v>
      </c>
      <c r="Z7062" t="s">
        <v>39</v>
      </c>
    </row>
    <row r="7063" spans="1:26" x14ac:dyDescent="0.25">
      <c r="A7063" t="s">
        <v>3146</v>
      </c>
      <c r="C7063" t="s">
        <v>50</v>
      </c>
      <c r="D7063">
        <v>250962</v>
      </c>
      <c r="F7063" t="s">
        <v>57</v>
      </c>
      <c r="G7063" t="s">
        <v>2256</v>
      </c>
      <c r="H7063" t="s">
        <v>43</v>
      </c>
      <c r="I7063" t="s">
        <v>32</v>
      </c>
      <c r="K7063">
        <v>0</v>
      </c>
      <c r="L7063">
        <v>0</v>
      </c>
      <c r="M7063">
        <v>337.5</v>
      </c>
      <c r="N7063">
        <v>1</v>
      </c>
      <c r="O7063">
        <v>337.5</v>
      </c>
      <c r="P7063">
        <v>449.99</v>
      </c>
      <c r="Q7063" t="s">
        <v>3204</v>
      </c>
      <c r="S7063" t="s">
        <v>48</v>
      </c>
      <c r="T7063" t="s">
        <v>45</v>
      </c>
      <c r="U7063" t="s">
        <v>36</v>
      </c>
      <c r="V7063" t="s">
        <v>37</v>
      </c>
      <c r="W7063" t="s">
        <v>60</v>
      </c>
      <c r="Y7063">
        <v>0</v>
      </c>
      <c r="Z7063" t="s">
        <v>39</v>
      </c>
    </row>
    <row r="7064" spans="1:26" x14ac:dyDescent="0.25">
      <c r="A7064" t="s">
        <v>3146</v>
      </c>
      <c r="C7064" t="s">
        <v>50</v>
      </c>
      <c r="D7064">
        <v>250963</v>
      </c>
      <c r="F7064" t="s">
        <v>57</v>
      </c>
      <c r="G7064" t="s">
        <v>2256</v>
      </c>
      <c r="H7064" t="s">
        <v>43</v>
      </c>
      <c r="I7064" t="s">
        <v>32</v>
      </c>
      <c r="K7064">
        <v>0</v>
      </c>
      <c r="L7064">
        <v>0</v>
      </c>
      <c r="M7064">
        <v>337.5</v>
      </c>
      <c r="N7064">
        <v>1</v>
      </c>
      <c r="O7064">
        <v>337.5</v>
      </c>
      <c r="P7064">
        <v>449.99</v>
      </c>
      <c r="Q7064" t="s">
        <v>3204</v>
      </c>
      <c r="S7064" t="s">
        <v>48</v>
      </c>
      <c r="T7064" t="s">
        <v>45</v>
      </c>
      <c r="U7064" t="s">
        <v>36</v>
      </c>
      <c r="V7064" t="s">
        <v>47</v>
      </c>
      <c r="W7064" t="s">
        <v>60</v>
      </c>
      <c r="Y7064">
        <v>0</v>
      </c>
      <c r="Z7064" t="s">
        <v>39</v>
      </c>
    </row>
    <row r="7065" spans="1:26" x14ac:dyDescent="0.25">
      <c r="A7065" t="s">
        <v>3146</v>
      </c>
      <c r="C7065" t="s">
        <v>50</v>
      </c>
      <c r="D7065">
        <v>250964</v>
      </c>
      <c r="F7065" t="s">
        <v>99</v>
      </c>
      <c r="G7065" t="s">
        <v>3373</v>
      </c>
      <c r="H7065" t="s">
        <v>43</v>
      </c>
      <c r="I7065" t="s">
        <v>32</v>
      </c>
      <c r="K7065">
        <v>0</v>
      </c>
      <c r="L7065">
        <v>0</v>
      </c>
      <c r="M7065">
        <v>337.5</v>
      </c>
      <c r="N7065">
        <v>1</v>
      </c>
      <c r="O7065">
        <v>337.5</v>
      </c>
      <c r="P7065">
        <v>449.99</v>
      </c>
      <c r="S7065" t="s">
        <v>44</v>
      </c>
      <c r="T7065" t="s">
        <v>45</v>
      </c>
      <c r="U7065" t="s">
        <v>54</v>
      </c>
      <c r="V7065" t="s">
        <v>47</v>
      </c>
      <c r="W7065" t="s">
        <v>60</v>
      </c>
      <c r="Y7065">
        <v>0</v>
      </c>
      <c r="Z7065" t="s">
        <v>39</v>
      </c>
    </row>
    <row r="7066" spans="1:26" x14ac:dyDescent="0.25">
      <c r="A7066" t="s">
        <v>897</v>
      </c>
      <c r="C7066" t="s">
        <v>50</v>
      </c>
      <c r="D7066">
        <v>250965</v>
      </c>
      <c r="F7066" t="s">
        <v>57</v>
      </c>
      <c r="G7066" t="s">
        <v>898</v>
      </c>
      <c r="H7066" t="s">
        <v>228</v>
      </c>
      <c r="I7066" t="s">
        <v>32</v>
      </c>
      <c r="K7066">
        <v>0</v>
      </c>
      <c r="L7066">
        <v>0</v>
      </c>
      <c r="M7066">
        <v>728.57</v>
      </c>
      <c r="N7066">
        <v>1</v>
      </c>
      <c r="O7066">
        <v>728.57</v>
      </c>
      <c r="P7066">
        <v>1299.99</v>
      </c>
      <c r="Q7066" t="s">
        <v>3438</v>
      </c>
      <c r="S7066" t="s">
        <v>418</v>
      </c>
      <c r="T7066" t="s">
        <v>45</v>
      </c>
      <c r="U7066" t="s">
        <v>54</v>
      </c>
      <c r="V7066" t="s">
        <v>37</v>
      </c>
      <c r="W7066" t="s">
        <v>60</v>
      </c>
      <c r="Y7066">
        <v>0</v>
      </c>
      <c r="Z7066" t="s">
        <v>39</v>
      </c>
    </row>
    <row r="7067" spans="1:26" x14ac:dyDescent="0.25">
      <c r="A7067" t="s">
        <v>3408</v>
      </c>
      <c r="C7067" t="s">
        <v>50</v>
      </c>
      <c r="D7067">
        <v>250974</v>
      </c>
      <c r="F7067" t="s">
        <v>99</v>
      </c>
      <c r="G7067" t="s">
        <v>3409</v>
      </c>
      <c r="H7067" t="s">
        <v>69</v>
      </c>
      <c r="I7067" t="s">
        <v>32</v>
      </c>
      <c r="K7067">
        <v>0</v>
      </c>
      <c r="L7067">
        <v>0</v>
      </c>
      <c r="M7067">
        <v>471</v>
      </c>
      <c r="N7067">
        <v>3</v>
      </c>
      <c r="O7067">
        <v>1413</v>
      </c>
      <c r="P7067">
        <v>729.99</v>
      </c>
      <c r="Q7067" t="s">
        <v>3204</v>
      </c>
      <c r="S7067" t="s">
        <v>468</v>
      </c>
      <c r="T7067" t="s">
        <v>45</v>
      </c>
      <c r="U7067" t="s">
        <v>46</v>
      </c>
      <c r="V7067" t="s">
        <v>37</v>
      </c>
      <c r="W7067" t="s">
        <v>55</v>
      </c>
      <c r="Y7067">
        <v>0</v>
      </c>
      <c r="Z7067" t="s">
        <v>39</v>
      </c>
    </row>
    <row r="7068" spans="1:26" x14ac:dyDescent="0.25">
      <c r="A7068" t="s">
        <v>3146</v>
      </c>
      <c r="C7068" t="s">
        <v>302</v>
      </c>
      <c r="D7068">
        <v>250980</v>
      </c>
      <c r="F7068" t="s">
        <v>57</v>
      </c>
      <c r="G7068" t="s">
        <v>2256</v>
      </c>
      <c r="H7068" t="s">
        <v>43</v>
      </c>
      <c r="I7068" t="s">
        <v>32</v>
      </c>
      <c r="K7068">
        <v>0</v>
      </c>
      <c r="L7068">
        <v>0</v>
      </c>
      <c r="M7068">
        <v>168.75</v>
      </c>
      <c r="N7068">
        <v>1</v>
      </c>
      <c r="O7068">
        <v>168.75</v>
      </c>
      <c r="P7068">
        <v>449.99</v>
      </c>
      <c r="Q7068" t="s">
        <v>3439</v>
      </c>
      <c r="S7068" t="s">
        <v>44</v>
      </c>
      <c r="T7068" t="s">
        <v>45</v>
      </c>
      <c r="U7068" t="s">
        <v>36</v>
      </c>
      <c r="V7068" t="s">
        <v>47</v>
      </c>
      <c r="W7068" t="s">
        <v>160</v>
      </c>
      <c r="Y7068">
        <v>0</v>
      </c>
      <c r="Z7068" t="s">
        <v>39</v>
      </c>
    </row>
    <row r="7069" spans="1:26" x14ac:dyDescent="0.25">
      <c r="A7069" t="s">
        <v>2802</v>
      </c>
      <c r="C7069" t="s">
        <v>50</v>
      </c>
      <c r="D7069">
        <v>250984</v>
      </c>
      <c r="F7069" t="s">
        <v>99</v>
      </c>
      <c r="G7069" t="s">
        <v>2803</v>
      </c>
      <c r="H7069" t="s">
        <v>43</v>
      </c>
      <c r="I7069" t="s">
        <v>32</v>
      </c>
      <c r="K7069">
        <v>0</v>
      </c>
      <c r="L7069">
        <v>0</v>
      </c>
      <c r="M7069">
        <v>335</v>
      </c>
      <c r="N7069">
        <v>1</v>
      </c>
      <c r="O7069">
        <v>335</v>
      </c>
      <c r="P7069">
        <v>519.99</v>
      </c>
      <c r="Q7069" t="s">
        <v>3204</v>
      </c>
      <c r="S7069" t="s">
        <v>48</v>
      </c>
      <c r="T7069" t="s">
        <v>45</v>
      </c>
      <c r="U7069" t="s">
        <v>132</v>
      </c>
      <c r="V7069" t="s">
        <v>37</v>
      </c>
      <c r="W7069" t="s">
        <v>55</v>
      </c>
      <c r="Y7069">
        <v>0</v>
      </c>
      <c r="Z7069" t="s">
        <v>39</v>
      </c>
    </row>
    <row r="7070" spans="1:26" x14ac:dyDescent="0.25">
      <c r="A7070" t="s">
        <v>3424</v>
      </c>
      <c r="C7070" t="s">
        <v>50</v>
      </c>
      <c r="D7070">
        <v>250986</v>
      </c>
      <c r="F7070" t="s">
        <v>99</v>
      </c>
      <c r="G7070" t="s">
        <v>2693</v>
      </c>
      <c r="H7070" t="s">
        <v>91</v>
      </c>
      <c r="I7070" t="s">
        <v>32</v>
      </c>
      <c r="K7070">
        <v>0</v>
      </c>
      <c r="L7070">
        <v>0</v>
      </c>
      <c r="M7070">
        <v>171</v>
      </c>
      <c r="N7070">
        <v>1</v>
      </c>
      <c r="O7070">
        <v>171</v>
      </c>
      <c r="P7070">
        <v>299</v>
      </c>
      <c r="Q7070" t="s">
        <v>3312</v>
      </c>
      <c r="S7070" t="s">
        <v>93</v>
      </c>
      <c r="T7070" t="s">
        <v>45</v>
      </c>
      <c r="U7070" t="s">
        <v>54</v>
      </c>
      <c r="V7070" t="s">
        <v>37</v>
      </c>
      <c r="W7070" t="s">
        <v>55</v>
      </c>
      <c r="Y7070">
        <v>0</v>
      </c>
      <c r="Z7070" t="s">
        <v>39</v>
      </c>
    </row>
    <row r="7071" spans="1:26" x14ac:dyDescent="0.25">
      <c r="A7071" t="s">
        <v>3424</v>
      </c>
      <c r="C7071" t="s">
        <v>50</v>
      </c>
      <c r="D7071">
        <v>250987</v>
      </c>
      <c r="F7071" t="s">
        <v>99</v>
      </c>
      <c r="G7071" t="s">
        <v>2693</v>
      </c>
      <c r="H7071" t="s">
        <v>91</v>
      </c>
      <c r="I7071" t="s">
        <v>32</v>
      </c>
      <c r="K7071">
        <v>0</v>
      </c>
      <c r="L7071">
        <v>0</v>
      </c>
      <c r="M7071">
        <v>171</v>
      </c>
      <c r="N7071">
        <v>1</v>
      </c>
      <c r="O7071">
        <v>171</v>
      </c>
      <c r="P7071">
        <v>299</v>
      </c>
      <c r="Q7071" t="s">
        <v>3312</v>
      </c>
      <c r="S7071" t="s">
        <v>125</v>
      </c>
      <c r="T7071" t="s">
        <v>45</v>
      </c>
      <c r="U7071" t="s">
        <v>36</v>
      </c>
      <c r="V7071" t="s">
        <v>37</v>
      </c>
      <c r="W7071" t="s">
        <v>55</v>
      </c>
      <c r="Y7071">
        <v>0</v>
      </c>
      <c r="Z7071" t="s">
        <v>39</v>
      </c>
    </row>
    <row r="7072" spans="1:26" x14ac:dyDescent="0.25">
      <c r="A7072" t="s">
        <v>3424</v>
      </c>
      <c r="C7072" t="s">
        <v>50</v>
      </c>
      <c r="D7072">
        <v>250989</v>
      </c>
      <c r="F7072" t="s">
        <v>99</v>
      </c>
      <c r="G7072" t="s">
        <v>2693</v>
      </c>
      <c r="H7072" t="s">
        <v>91</v>
      </c>
      <c r="I7072" t="s">
        <v>32</v>
      </c>
      <c r="K7072">
        <v>0</v>
      </c>
      <c r="L7072">
        <v>0</v>
      </c>
      <c r="M7072">
        <v>171</v>
      </c>
      <c r="N7072">
        <v>1</v>
      </c>
      <c r="O7072">
        <v>171</v>
      </c>
      <c r="P7072">
        <v>299</v>
      </c>
      <c r="Q7072" t="s">
        <v>3312</v>
      </c>
      <c r="S7072" t="s">
        <v>93</v>
      </c>
      <c r="T7072" t="s">
        <v>45</v>
      </c>
      <c r="U7072" t="s">
        <v>54</v>
      </c>
      <c r="V7072" t="s">
        <v>47</v>
      </c>
      <c r="W7072" t="s">
        <v>55</v>
      </c>
      <c r="Y7072">
        <v>0</v>
      </c>
      <c r="Z7072" t="s">
        <v>39</v>
      </c>
    </row>
    <row r="7073" spans="1:26" x14ac:dyDescent="0.25">
      <c r="A7073" t="s">
        <v>3424</v>
      </c>
      <c r="C7073" t="s">
        <v>50</v>
      </c>
      <c r="D7073">
        <v>250991</v>
      </c>
      <c r="F7073" t="s">
        <v>99</v>
      </c>
      <c r="G7073" t="s">
        <v>2693</v>
      </c>
      <c r="H7073" t="s">
        <v>91</v>
      </c>
      <c r="I7073" t="s">
        <v>32</v>
      </c>
      <c r="K7073">
        <v>0</v>
      </c>
      <c r="L7073">
        <v>0</v>
      </c>
      <c r="M7073">
        <v>285</v>
      </c>
      <c r="N7073">
        <v>1</v>
      </c>
      <c r="O7073">
        <v>285</v>
      </c>
      <c r="P7073">
        <v>439.99</v>
      </c>
      <c r="Q7073" t="s">
        <v>3204</v>
      </c>
      <c r="S7073" t="s">
        <v>321</v>
      </c>
      <c r="T7073" t="s">
        <v>45</v>
      </c>
      <c r="U7073" t="s">
        <v>36</v>
      </c>
      <c r="V7073" t="s">
        <v>37</v>
      </c>
      <c r="W7073" t="s">
        <v>55</v>
      </c>
      <c r="Y7073">
        <v>0</v>
      </c>
      <c r="Z7073" t="s">
        <v>39</v>
      </c>
    </row>
    <row r="7074" spans="1:26" x14ac:dyDescent="0.25">
      <c r="A7074" t="s">
        <v>3050</v>
      </c>
      <c r="C7074" t="s">
        <v>50</v>
      </c>
      <c r="D7074">
        <v>251000</v>
      </c>
      <c r="F7074" t="s">
        <v>57</v>
      </c>
      <c r="G7074" t="s">
        <v>3051</v>
      </c>
      <c r="H7074" t="s">
        <v>228</v>
      </c>
      <c r="I7074" t="s">
        <v>437</v>
      </c>
      <c r="J7074" t="s">
        <v>422</v>
      </c>
      <c r="K7074">
        <v>0</v>
      </c>
      <c r="L7074">
        <v>0</v>
      </c>
      <c r="M7074">
        <v>630</v>
      </c>
      <c r="N7074">
        <v>1</v>
      </c>
      <c r="O7074">
        <v>630</v>
      </c>
      <c r="P7074">
        <v>1499.99</v>
      </c>
      <c r="S7074" t="s">
        <v>422</v>
      </c>
      <c r="T7074" t="s">
        <v>35</v>
      </c>
      <c r="U7074" t="s">
        <v>314</v>
      </c>
      <c r="V7074" t="s">
        <v>37</v>
      </c>
      <c r="W7074" t="s">
        <v>60</v>
      </c>
      <c r="Y7074">
        <v>0</v>
      </c>
      <c r="Z7074" t="s">
        <v>39</v>
      </c>
    </row>
    <row r="7075" spans="1:26" x14ac:dyDescent="0.25">
      <c r="A7075" t="s">
        <v>1258</v>
      </c>
      <c r="C7075" t="s">
        <v>50</v>
      </c>
      <c r="D7075">
        <v>251020</v>
      </c>
      <c r="F7075" t="s">
        <v>278</v>
      </c>
      <c r="G7075" t="s">
        <v>279</v>
      </c>
      <c r="H7075" t="s">
        <v>91</v>
      </c>
      <c r="I7075" t="s">
        <v>32</v>
      </c>
      <c r="J7075" t="s">
        <v>33</v>
      </c>
      <c r="K7075">
        <v>0</v>
      </c>
      <c r="L7075">
        <v>0</v>
      </c>
      <c r="M7075">
        <v>10</v>
      </c>
      <c r="N7075">
        <v>1</v>
      </c>
      <c r="O7075">
        <v>10</v>
      </c>
      <c r="P7075">
        <v>39.99</v>
      </c>
      <c r="S7075" t="s">
        <v>93</v>
      </c>
      <c r="T7075" t="s">
        <v>45</v>
      </c>
      <c r="U7075" t="s">
        <v>54</v>
      </c>
      <c r="V7075" t="s">
        <v>37</v>
      </c>
      <c r="W7075" t="s">
        <v>60</v>
      </c>
      <c r="Y7075">
        <v>0</v>
      </c>
      <c r="Z7075" t="s">
        <v>39</v>
      </c>
    </row>
    <row r="7076" spans="1:26" x14ac:dyDescent="0.25">
      <c r="A7076" t="s">
        <v>1976</v>
      </c>
      <c r="C7076" t="s">
        <v>50</v>
      </c>
      <c r="D7076">
        <v>251028</v>
      </c>
      <c r="F7076" t="s">
        <v>134</v>
      </c>
      <c r="G7076" t="s">
        <v>3199</v>
      </c>
      <c r="H7076" t="s">
        <v>228</v>
      </c>
      <c r="I7076" t="s">
        <v>437</v>
      </c>
      <c r="K7076">
        <v>0</v>
      </c>
      <c r="L7076">
        <v>0</v>
      </c>
      <c r="M7076">
        <v>630</v>
      </c>
      <c r="N7076">
        <v>1</v>
      </c>
      <c r="O7076">
        <v>630</v>
      </c>
      <c r="P7076">
        <v>1029.99</v>
      </c>
      <c r="Q7076" t="s">
        <v>3440</v>
      </c>
      <c r="S7076" t="s">
        <v>418</v>
      </c>
      <c r="T7076" t="s">
        <v>35</v>
      </c>
      <c r="U7076" t="s">
        <v>54</v>
      </c>
      <c r="V7076" t="s">
        <v>37</v>
      </c>
      <c r="W7076" t="s">
        <v>55</v>
      </c>
      <c r="Y7076">
        <v>0</v>
      </c>
      <c r="Z7076" t="s">
        <v>39</v>
      </c>
    </row>
    <row r="7077" spans="1:26" x14ac:dyDescent="0.25">
      <c r="A7077" t="s">
        <v>3441</v>
      </c>
      <c r="C7077" t="s">
        <v>50</v>
      </c>
      <c r="D7077">
        <v>251036</v>
      </c>
      <c r="F7077" t="s">
        <v>689</v>
      </c>
      <c r="G7077" t="s">
        <v>3442</v>
      </c>
      <c r="H7077" t="s">
        <v>43</v>
      </c>
      <c r="I7077" t="s">
        <v>32</v>
      </c>
      <c r="J7077" t="s">
        <v>33</v>
      </c>
      <c r="K7077">
        <v>0</v>
      </c>
      <c r="L7077">
        <v>0</v>
      </c>
      <c r="M7077">
        <v>5</v>
      </c>
      <c r="N7077">
        <v>1</v>
      </c>
      <c r="O7077">
        <v>5</v>
      </c>
      <c r="P7077">
        <v>29</v>
      </c>
      <c r="S7077" t="s">
        <v>44</v>
      </c>
      <c r="T7077" t="s">
        <v>45</v>
      </c>
      <c r="U7077" t="s">
        <v>54</v>
      </c>
      <c r="V7077" t="s">
        <v>47</v>
      </c>
      <c r="W7077" t="s">
        <v>55</v>
      </c>
      <c r="Y7077">
        <v>0</v>
      </c>
      <c r="Z7077" t="s">
        <v>39</v>
      </c>
    </row>
    <row r="7078" spans="1:26" x14ac:dyDescent="0.25">
      <c r="A7078" t="s">
        <v>2618</v>
      </c>
      <c r="C7078" t="s">
        <v>302</v>
      </c>
      <c r="D7078">
        <v>251044</v>
      </c>
      <c r="F7078" t="s">
        <v>57</v>
      </c>
      <c r="G7078" t="s">
        <v>1723</v>
      </c>
      <c r="H7078" t="s">
        <v>283</v>
      </c>
      <c r="I7078" t="s">
        <v>53</v>
      </c>
      <c r="K7078">
        <v>0</v>
      </c>
      <c r="L7078">
        <v>0</v>
      </c>
      <c r="M7078">
        <v>900</v>
      </c>
      <c r="N7078">
        <v>5</v>
      </c>
      <c r="O7078">
        <v>4500</v>
      </c>
      <c r="P7078">
        <v>1999.99</v>
      </c>
      <c r="Q7078" t="s">
        <v>3443</v>
      </c>
      <c r="S7078" t="s">
        <v>32</v>
      </c>
      <c r="T7078" t="s">
        <v>45</v>
      </c>
      <c r="U7078" t="s">
        <v>46</v>
      </c>
      <c r="V7078" t="s">
        <v>37</v>
      </c>
      <c r="W7078" t="s">
        <v>160</v>
      </c>
      <c r="Y7078">
        <v>0</v>
      </c>
      <c r="Z7078" t="s">
        <v>39</v>
      </c>
    </row>
    <row r="7079" spans="1:26" x14ac:dyDescent="0.25">
      <c r="A7079" t="s">
        <v>2618</v>
      </c>
      <c r="C7079" t="s">
        <v>50</v>
      </c>
      <c r="D7079">
        <v>251045</v>
      </c>
      <c r="F7079" t="s">
        <v>57</v>
      </c>
      <c r="G7079" t="s">
        <v>1723</v>
      </c>
      <c r="H7079" t="s">
        <v>283</v>
      </c>
      <c r="I7079" t="s">
        <v>53</v>
      </c>
      <c r="K7079">
        <v>0</v>
      </c>
      <c r="L7079">
        <v>0</v>
      </c>
      <c r="M7079">
        <v>1500</v>
      </c>
      <c r="N7079">
        <v>6</v>
      </c>
      <c r="O7079">
        <v>9000</v>
      </c>
      <c r="P7079">
        <v>1999.99</v>
      </c>
      <c r="Q7079" t="s">
        <v>3340</v>
      </c>
      <c r="S7079" t="s">
        <v>32</v>
      </c>
      <c r="T7079" t="s">
        <v>45</v>
      </c>
      <c r="U7079" t="s">
        <v>46</v>
      </c>
      <c r="V7079" t="s">
        <v>37</v>
      </c>
      <c r="W7079" t="s">
        <v>85</v>
      </c>
      <c r="Y7079">
        <v>0</v>
      </c>
      <c r="Z7079" t="s">
        <v>39</v>
      </c>
    </row>
    <row r="7080" spans="1:26" x14ac:dyDescent="0.25">
      <c r="A7080" t="s">
        <v>464</v>
      </c>
      <c r="C7080" t="s">
        <v>50</v>
      </c>
      <c r="D7080">
        <v>251084</v>
      </c>
      <c r="F7080" t="s">
        <v>134</v>
      </c>
      <c r="G7080" t="s">
        <v>1572</v>
      </c>
      <c r="H7080" t="s">
        <v>64</v>
      </c>
      <c r="I7080" t="s">
        <v>32</v>
      </c>
      <c r="J7080" t="s">
        <v>33</v>
      </c>
      <c r="K7080">
        <v>0</v>
      </c>
      <c r="L7080">
        <v>0</v>
      </c>
      <c r="M7080">
        <v>45</v>
      </c>
      <c r="N7080">
        <v>1</v>
      </c>
      <c r="O7080">
        <v>45</v>
      </c>
      <c r="P7080">
        <v>99.99</v>
      </c>
      <c r="S7080" t="s">
        <v>186</v>
      </c>
      <c r="T7080" t="s">
        <v>35</v>
      </c>
      <c r="U7080" t="s">
        <v>64</v>
      </c>
      <c r="V7080" t="s">
        <v>37</v>
      </c>
      <c r="W7080" t="s">
        <v>60</v>
      </c>
      <c r="Y7080">
        <v>0</v>
      </c>
      <c r="Z7080" t="s">
        <v>39</v>
      </c>
    </row>
    <row r="7081" spans="1:26" x14ac:dyDescent="0.25">
      <c r="A7081" t="s">
        <v>2618</v>
      </c>
      <c r="C7081" t="s">
        <v>28</v>
      </c>
      <c r="D7081">
        <v>251094</v>
      </c>
      <c r="F7081" t="s">
        <v>57</v>
      </c>
      <c r="G7081" t="s">
        <v>1723</v>
      </c>
      <c r="I7081" t="s">
        <v>53</v>
      </c>
      <c r="K7081">
        <v>0</v>
      </c>
      <c r="L7081">
        <v>0</v>
      </c>
      <c r="M7081">
        <v>1500</v>
      </c>
      <c r="N7081">
        <v>2</v>
      </c>
      <c r="O7081">
        <v>3000</v>
      </c>
      <c r="P7081">
        <v>1999.99</v>
      </c>
      <c r="Q7081" t="s">
        <v>3444</v>
      </c>
      <c r="S7081" t="s">
        <v>32</v>
      </c>
      <c r="U7081" t="s">
        <v>46</v>
      </c>
      <c r="V7081" t="s">
        <v>37</v>
      </c>
      <c r="Y7081">
        <v>0</v>
      </c>
      <c r="Z7081" t="s">
        <v>39</v>
      </c>
    </row>
    <row r="7082" spans="1:26" x14ac:dyDescent="0.25">
      <c r="A7082" t="s">
        <v>3445</v>
      </c>
      <c r="C7082" t="s">
        <v>50</v>
      </c>
      <c r="D7082">
        <v>251102</v>
      </c>
      <c r="F7082" t="s">
        <v>134</v>
      </c>
      <c r="G7082" t="s">
        <v>3446</v>
      </c>
      <c r="H7082" t="s">
        <v>31</v>
      </c>
      <c r="I7082" t="s">
        <v>32</v>
      </c>
      <c r="K7082">
        <v>0</v>
      </c>
      <c r="L7082">
        <v>0</v>
      </c>
      <c r="M7082">
        <v>432</v>
      </c>
      <c r="N7082">
        <v>1</v>
      </c>
      <c r="O7082">
        <v>432</v>
      </c>
      <c r="P7082">
        <v>629.99</v>
      </c>
      <c r="Q7082" t="s">
        <v>3204</v>
      </c>
      <c r="S7082" t="s">
        <v>31</v>
      </c>
      <c r="T7082" t="s">
        <v>35</v>
      </c>
      <c r="V7082" t="s">
        <v>37</v>
      </c>
      <c r="W7082" t="s">
        <v>55</v>
      </c>
      <c r="Y7082">
        <v>0</v>
      </c>
      <c r="Z7082" t="s">
        <v>39</v>
      </c>
    </row>
    <row r="7083" spans="1:26" x14ac:dyDescent="0.25">
      <c r="A7083" t="s">
        <v>3445</v>
      </c>
      <c r="C7083" t="s">
        <v>50</v>
      </c>
      <c r="D7083">
        <v>251103</v>
      </c>
      <c r="F7083" t="s">
        <v>134</v>
      </c>
      <c r="G7083" t="s">
        <v>3447</v>
      </c>
      <c r="H7083" t="s">
        <v>31</v>
      </c>
      <c r="I7083" t="s">
        <v>32</v>
      </c>
      <c r="K7083">
        <v>0</v>
      </c>
      <c r="L7083">
        <v>0</v>
      </c>
      <c r="M7083">
        <v>432</v>
      </c>
      <c r="N7083">
        <v>1</v>
      </c>
      <c r="O7083">
        <v>432</v>
      </c>
      <c r="P7083">
        <v>629.99</v>
      </c>
      <c r="Q7083" t="s">
        <v>3204</v>
      </c>
      <c r="S7083" t="s">
        <v>31</v>
      </c>
      <c r="T7083" t="s">
        <v>35</v>
      </c>
      <c r="V7083" t="s">
        <v>37</v>
      </c>
      <c r="W7083" t="s">
        <v>55</v>
      </c>
      <c r="Y7083">
        <v>0</v>
      </c>
      <c r="Z7083" t="s">
        <v>39</v>
      </c>
    </row>
    <row r="7084" spans="1:26" x14ac:dyDescent="0.25">
      <c r="A7084" t="s">
        <v>3445</v>
      </c>
      <c r="C7084" t="s">
        <v>50</v>
      </c>
      <c r="D7084">
        <v>251106</v>
      </c>
      <c r="F7084" t="s">
        <v>134</v>
      </c>
      <c r="G7084" t="s">
        <v>3448</v>
      </c>
      <c r="H7084" t="s">
        <v>31</v>
      </c>
      <c r="I7084" t="s">
        <v>32</v>
      </c>
      <c r="K7084">
        <v>0</v>
      </c>
      <c r="L7084">
        <v>0</v>
      </c>
      <c r="M7084">
        <v>432</v>
      </c>
      <c r="N7084">
        <v>1</v>
      </c>
      <c r="O7084">
        <v>432</v>
      </c>
      <c r="P7084">
        <v>629.99</v>
      </c>
      <c r="Q7084" t="s">
        <v>3204</v>
      </c>
      <c r="S7084" t="s">
        <v>31</v>
      </c>
      <c r="T7084" t="s">
        <v>35</v>
      </c>
      <c r="V7084" t="s">
        <v>37</v>
      </c>
      <c r="W7084" t="s">
        <v>55</v>
      </c>
      <c r="Y7084">
        <v>0</v>
      </c>
      <c r="Z7084" t="s">
        <v>39</v>
      </c>
    </row>
    <row r="7085" spans="1:26" x14ac:dyDescent="0.25">
      <c r="A7085" t="s">
        <v>3445</v>
      </c>
      <c r="C7085" t="s">
        <v>50</v>
      </c>
      <c r="D7085">
        <v>251107</v>
      </c>
      <c r="F7085" t="s">
        <v>134</v>
      </c>
      <c r="G7085" t="s">
        <v>3449</v>
      </c>
      <c r="H7085" t="s">
        <v>31</v>
      </c>
      <c r="I7085" t="s">
        <v>32</v>
      </c>
      <c r="K7085">
        <v>0</v>
      </c>
      <c r="L7085">
        <v>0</v>
      </c>
      <c r="M7085">
        <v>432</v>
      </c>
      <c r="N7085">
        <v>1</v>
      </c>
      <c r="O7085">
        <v>432</v>
      </c>
      <c r="P7085">
        <v>629.99</v>
      </c>
      <c r="Q7085" t="s">
        <v>3204</v>
      </c>
      <c r="S7085" t="s">
        <v>31</v>
      </c>
      <c r="T7085" t="s">
        <v>35</v>
      </c>
      <c r="V7085" t="s">
        <v>37</v>
      </c>
      <c r="W7085" t="s">
        <v>55</v>
      </c>
      <c r="Y7085">
        <v>0</v>
      </c>
      <c r="Z7085" t="s">
        <v>39</v>
      </c>
    </row>
    <row r="7086" spans="1:26" x14ac:dyDescent="0.25">
      <c r="A7086" t="s">
        <v>542</v>
      </c>
      <c r="C7086" t="s">
        <v>50</v>
      </c>
      <c r="D7086">
        <v>251109</v>
      </c>
      <c r="F7086" t="s">
        <v>134</v>
      </c>
      <c r="G7086" t="s">
        <v>543</v>
      </c>
      <c r="H7086" t="s">
        <v>64</v>
      </c>
      <c r="I7086" t="s">
        <v>32</v>
      </c>
      <c r="J7086" t="s">
        <v>33</v>
      </c>
      <c r="K7086">
        <v>0</v>
      </c>
      <c r="L7086">
        <v>0</v>
      </c>
      <c r="M7086">
        <v>60</v>
      </c>
      <c r="N7086">
        <v>1</v>
      </c>
      <c r="O7086">
        <v>60</v>
      </c>
      <c r="P7086">
        <v>149.99</v>
      </c>
      <c r="S7086" t="s">
        <v>218</v>
      </c>
      <c r="T7086" t="s">
        <v>35</v>
      </c>
      <c r="U7086" t="s">
        <v>36</v>
      </c>
      <c r="V7086" t="s">
        <v>37</v>
      </c>
      <c r="W7086" t="s">
        <v>85</v>
      </c>
      <c r="Y7086">
        <v>0</v>
      </c>
      <c r="Z7086" t="s">
        <v>39</v>
      </c>
    </row>
    <row r="7087" spans="1:26" x14ac:dyDescent="0.25">
      <c r="A7087" t="s">
        <v>1995</v>
      </c>
      <c r="C7087" t="s">
        <v>50</v>
      </c>
      <c r="D7087">
        <v>251122</v>
      </c>
      <c r="F7087" t="s">
        <v>41</v>
      </c>
      <c r="G7087" t="s">
        <v>1991</v>
      </c>
      <c r="H7087" t="s">
        <v>69</v>
      </c>
      <c r="I7087" t="s">
        <v>32</v>
      </c>
      <c r="J7087" t="s">
        <v>33</v>
      </c>
      <c r="K7087">
        <v>0</v>
      </c>
      <c r="L7087">
        <v>0</v>
      </c>
      <c r="M7087">
        <v>213.94</v>
      </c>
      <c r="N7087">
        <v>1</v>
      </c>
      <c r="O7087">
        <v>213.94</v>
      </c>
      <c r="P7087">
        <v>399.99</v>
      </c>
      <c r="Q7087" t="s">
        <v>1768</v>
      </c>
      <c r="S7087" t="s">
        <v>545</v>
      </c>
      <c r="T7087" t="s">
        <v>45</v>
      </c>
      <c r="U7087" t="s">
        <v>314</v>
      </c>
      <c r="V7087" t="s">
        <v>37</v>
      </c>
      <c r="W7087" t="s">
        <v>85</v>
      </c>
      <c r="Y7087">
        <v>0</v>
      </c>
      <c r="Z7087" t="s">
        <v>39</v>
      </c>
    </row>
    <row r="7088" spans="1:26" x14ac:dyDescent="0.25">
      <c r="A7088" t="s">
        <v>1172</v>
      </c>
      <c r="C7088" t="s">
        <v>50</v>
      </c>
      <c r="D7088">
        <v>251126</v>
      </c>
      <c r="F7088" t="s">
        <v>57</v>
      </c>
      <c r="G7088" t="s">
        <v>1173</v>
      </c>
      <c r="H7088" t="s">
        <v>43</v>
      </c>
      <c r="I7088" t="s">
        <v>32</v>
      </c>
      <c r="J7088" t="s">
        <v>33</v>
      </c>
      <c r="K7088">
        <v>0</v>
      </c>
      <c r="L7088">
        <v>0</v>
      </c>
      <c r="M7088">
        <v>160.63999999999999</v>
      </c>
      <c r="N7088">
        <v>1</v>
      </c>
      <c r="O7088">
        <v>160.63999999999999</v>
      </c>
      <c r="P7088">
        <v>279.99</v>
      </c>
      <c r="Q7088" t="s">
        <v>2080</v>
      </c>
      <c r="S7088" t="s">
        <v>44</v>
      </c>
      <c r="T7088" t="s">
        <v>45</v>
      </c>
      <c r="U7088" t="s">
        <v>36</v>
      </c>
      <c r="V7088" t="s">
        <v>37</v>
      </c>
      <c r="W7088" t="s">
        <v>60</v>
      </c>
      <c r="Y7088">
        <v>0</v>
      </c>
      <c r="Z7088" t="s">
        <v>39</v>
      </c>
    </row>
    <row r="7089" spans="1:26" x14ac:dyDescent="0.25">
      <c r="A7089" t="s">
        <v>1459</v>
      </c>
      <c r="C7089" t="s">
        <v>50</v>
      </c>
      <c r="D7089">
        <v>251130</v>
      </c>
      <c r="F7089" t="s">
        <v>134</v>
      </c>
      <c r="G7089" t="s">
        <v>1460</v>
      </c>
      <c r="H7089" t="s">
        <v>228</v>
      </c>
      <c r="I7089" t="s">
        <v>32</v>
      </c>
      <c r="J7089" t="s">
        <v>608</v>
      </c>
      <c r="K7089">
        <v>0</v>
      </c>
      <c r="L7089">
        <v>0</v>
      </c>
      <c r="M7089">
        <v>560</v>
      </c>
      <c r="N7089">
        <v>1</v>
      </c>
      <c r="O7089">
        <v>560</v>
      </c>
      <c r="P7089">
        <v>1149.99</v>
      </c>
      <c r="S7089" t="s">
        <v>608</v>
      </c>
      <c r="T7089" t="s">
        <v>35</v>
      </c>
      <c r="U7089" t="s">
        <v>36</v>
      </c>
      <c r="V7089" t="s">
        <v>37</v>
      </c>
      <c r="W7089" t="s">
        <v>55</v>
      </c>
      <c r="Y7089">
        <v>0</v>
      </c>
      <c r="Z7089" t="s">
        <v>39</v>
      </c>
    </row>
    <row r="7090" spans="1:26" x14ac:dyDescent="0.25">
      <c r="A7090" t="s">
        <v>3450</v>
      </c>
      <c r="C7090" t="s">
        <v>50</v>
      </c>
      <c r="D7090">
        <v>251143</v>
      </c>
      <c r="F7090" t="s">
        <v>57</v>
      </c>
      <c r="G7090" t="s">
        <v>3188</v>
      </c>
      <c r="H7090" t="s">
        <v>31</v>
      </c>
      <c r="I7090" t="s">
        <v>32</v>
      </c>
      <c r="J7090" t="s">
        <v>33</v>
      </c>
      <c r="K7090">
        <v>0</v>
      </c>
      <c r="L7090">
        <v>0</v>
      </c>
      <c r="M7090">
        <v>185</v>
      </c>
      <c r="N7090">
        <v>2</v>
      </c>
      <c r="O7090">
        <v>370</v>
      </c>
      <c r="P7090">
        <v>329.99</v>
      </c>
      <c r="S7090" t="s">
        <v>31</v>
      </c>
      <c r="T7090" t="s">
        <v>35</v>
      </c>
      <c r="V7090" t="s">
        <v>37</v>
      </c>
      <c r="W7090" t="s">
        <v>55</v>
      </c>
      <c r="Y7090">
        <v>0</v>
      </c>
      <c r="Z7090" t="s">
        <v>39</v>
      </c>
    </row>
    <row r="7091" spans="1:26" x14ac:dyDescent="0.25">
      <c r="A7091" t="s">
        <v>542</v>
      </c>
      <c r="C7091" t="s">
        <v>50</v>
      </c>
      <c r="D7091">
        <v>251157</v>
      </c>
      <c r="F7091" t="s">
        <v>134</v>
      </c>
      <c r="G7091" t="s">
        <v>1020</v>
      </c>
      <c r="H7091" t="s">
        <v>64</v>
      </c>
      <c r="I7091" t="s">
        <v>32</v>
      </c>
      <c r="J7091" t="s">
        <v>33</v>
      </c>
      <c r="K7091">
        <v>0</v>
      </c>
      <c r="L7091">
        <v>0</v>
      </c>
      <c r="M7091">
        <v>55</v>
      </c>
      <c r="N7091">
        <v>1</v>
      </c>
      <c r="O7091">
        <v>55</v>
      </c>
      <c r="P7091">
        <v>129.99</v>
      </c>
      <c r="S7091" t="s">
        <v>180</v>
      </c>
      <c r="T7091" t="s">
        <v>35</v>
      </c>
      <c r="U7091" t="s">
        <v>64</v>
      </c>
      <c r="V7091" t="s">
        <v>37</v>
      </c>
      <c r="W7091" t="s">
        <v>85</v>
      </c>
      <c r="Y7091">
        <v>0</v>
      </c>
      <c r="Z7091" t="s">
        <v>39</v>
      </c>
    </row>
    <row r="7092" spans="1:26" x14ac:dyDescent="0.25">
      <c r="A7092" t="s">
        <v>1679</v>
      </c>
      <c r="C7092" t="s">
        <v>50</v>
      </c>
      <c r="D7092">
        <v>251162</v>
      </c>
      <c r="F7092" t="s">
        <v>51</v>
      </c>
      <c r="G7092" t="s">
        <v>1075</v>
      </c>
      <c r="H7092" t="s">
        <v>228</v>
      </c>
      <c r="I7092" t="s">
        <v>35</v>
      </c>
      <c r="J7092" t="s">
        <v>422</v>
      </c>
      <c r="K7092">
        <v>0</v>
      </c>
      <c r="L7092">
        <v>0</v>
      </c>
      <c r="M7092">
        <v>382</v>
      </c>
      <c r="N7092">
        <v>1</v>
      </c>
      <c r="O7092">
        <v>382</v>
      </c>
      <c r="P7092">
        <v>769.99</v>
      </c>
      <c r="S7092" t="s">
        <v>422</v>
      </c>
      <c r="T7092" t="s">
        <v>35</v>
      </c>
      <c r="U7092" t="s">
        <v>36</v>
      </c>
      <c r="V7092" t="s">
        <v>37</v>
      </c>
      <c r="W7092" t="s">
        <v>55</v>
      </c>
      <c r="Y7092">
        <v>0</v>
      </c>
      <c r="Z7092" t="s">
        <v>39</v>
      </c>
    </row>
    <row r="7093" spans="1:26" x14ac:dyDescent="0.25">
      <c r="A7093" t="s">
        <v>1037</v>
      </c>
      <c r="C7093" t="s">
        <v>50</v>
      </c>
      <c r="D7093">
        <v>251165</v>
      </c>
      <c r="F7093" t="s">
        <v>57</v>
      </c>
      <c r="G7093" t="s">
        <v>1046</v>
      </c>
      <c r="H7093" t="s">
        <v>64</v>
      </c>
      <c r="I7093" t="s">
        <v>32</v>
      </c>
      <c r="J7093" t="s">
        <v>33</v>
      </c>
      <c r="K7093">
        <v>0</v>
      </c>
      <c r="L7093">
        <v>0</v>
      </c>
      <c r="M7093">
        <v>83</v>
      </c>
      <c r="N7093">
        <v>1</v>
      </c>
      <c r="O7093">
        <v>83</v>
      </c>
      <c r="P7093">
        <v>199</v>
      </c>
      <c r="S7093" t="s">
        <v>65</v>
      </c>
      <c r="T7093" t="s">
        <v>35</v>
      </c>
      <c r="U7093" t="s">
        <v>64</v>
      </c>
      <c r="V7093" t="s">
        <v>47</v>
      </c>
      <c r="W7093" t="s">
        <v>55</v>
      </c>
      <c r="Y7093">
        <v>0</v>
      </c>
      <c r="Z7093" t="s">
        <v>39</v>
      </c>
    </row>
    <row r="7094" spans="1:26" x14ac:dyDescent="0.25">
      <c r="A7094" t="s">
        <v>1037</v>
      </c>
      <c r="C7094" t="s">
        <v>50</v>
      </c>
      <c r="D7094">
        <v>251166</v>
      </c>
      <c r="F7094" t="s">
        <v>57</v>
      </c>
      <c r="G7094" t="s">
        <v>1046</v>
      </c>
      <c r="H7094" t="s">
        <v>64</v>
      </c>
      <c r="I7094" t="s">
        <v>32</v>
      </c>
      <c r="J7094" t="s">
        <v>33</v>
      </c>
      <c r="K7094">
        <v>0</v>
      </c>
      <c r="L7094">
        <v>0</v>
      </c>
      <c r="M7094">
        <v>83</v>
      </c>
      <c r="N7094">
        <v>1</v>
      </c>
      <c r="O7094">
        <v>83</v>
      </c>
      <c r="P7094">
        <v>199</v>
      </c>
      <c r="S7094" t="s">
        <v>65</v>
      </c>
      <c r="T7094" t="s">
        <v>35</v>
      </c>
      <c r="U7094" t="s">
        <v>64</v>
      </c>
      <c r="V7094" t="s">
        <v>47</v>
      </c>
      <c r="W7094" t="s">
        <v>55</v>
      </c>
      <c r="Y7094">
        <v>0</v>
      </c>
      <c r="Z7094" t="s">
        <v>39</v>
      </c>
    </row>
    <row r="7095" spans="1:26" x14ac:dyDescent="0.25">
      <c r="A7095" t="s">
        <v>1945</v>
      </c>
      <c r="C7095" t="s">
        <v>50</v>
      </c>
      <c r="D7095">
        <v>251172</v>
      </c>
      <c r="F7095" t="s">
        <v>51</v>
      </c>
      <c r="G7095" t="s">
        <v>1946</v>
      </c>
      <c r="H7095" t="s">
        <v>64</v>
      </c>
      <c r="I7095" t="s">
        <v>32</v>
      </c>
      <c r="J7095" t="s">
        <v>33</v>
      </c>
      <c r="K7095">
        <v>0</v>
      </c>
      <c r="L7095">
        <v>0</v>
      </c>
      <c r="M7095">
        <v>91</v>
      </c>
      <c r="N7095">
        <v>1</v>
      </c>
      <c r="O7095">
        <v>91</v>
      </c>
      <c r="P7095">
        <v>199.99</v>
      </c>
      <c r="S7095" t="s">
        <v>65</v>
      </c>
      <c r="T7095" t="s">
        <v>35</v>
      </c>
      <c r="U7095" t="s">
        <v>64</v>
      </c>
      <c r="V7095" t="s">
        <v>37</v>
      </c>
      <c r="W7095" t="s">
        <v>55</v>
      </c>
      <c r="Y7095">
        <v>0</v>
      </c>
      <c r="Z7095" t="s">
        <v>39</v>
      </c>
    </row>
    <row r="7096" spans="1:26" x14ac:dyDescent="0.25">
      <c r="A7096" t="s">
        <v>1758</v>
      </c>
      <c r="C7096" t="s">
        <v>50</v>
      </c>
      <c r="D7096">
        <v>251185</v>
      </c>
      <c r="F7096" t="s">
        <v>57</v>
      </c>
      <c r="G7096" t="s">
        <v>1759</v>
      </c>
      <c r="H7096" t="s">
        <v>91</v>
      </c>
      <c r="I7096" t="s">
        <v>32</v>
      </c>
      <c r="J7096" t="s">
        <v>33</v>
      </c>
      <c r="K7096">
        <v>0</v>
      </c>
      <c r="L7096">
        <v>0</v>
      </c>
      <c r="M7096">
        <v>122.32</v>
      </c>
      <c r="N7096">
        <v>1</v>
      </c>
      <c r="O7096">
        <v>122.32</v>
      </c>
      <c r="P7096">
        <v>299.99</v>
      </c>
      <c r="Q7096" t="s">
        <v>1760</v>
      </c>
      <c r="S7096" t="s">
        <v>93</v>
      </c>
      <c r="T7096" t="s">
        <v>45</v>
      </c>
      <c r="U7096" t="s">
        <v>54</v>
      </c>
      <c r="V7096" t="s">
        <v>37</v>
      </c>
      <c r="W7096" t="s">
        <v>55</v>
      </c>
      <c r="Y7096">
        <v>0</v>
      </c>
      <c r="Z7096" t="s">
        <v>39</v>
      </c>
    </row>
    <row r="7097" spans="1:26" x14ac:dyDescent="0.25">
      <c r="A7097" t="s">
        <v>2032</v>
      </c>
      <c r="C7097" t="s">
        <v>50</v>
      </c>
      <c r="D7097">
        <v>251186</v>
      </c>
      <c r="F7097" t="s">
        <v>57</v>
      </c>
      <c r="G7097" t="s">
        <v>2033</v>
      </c>
      <c r="H7097" t="s">
        <v>91</v>
      </c>
      <c r="I7097" t="s">
        <v>32</v>
      </c>
      <c r="J7097" t="s">
        <v>33</v>
      </c>
      <c r="K7097">
        <v>0</v>
      </c>
      <c r="L7097">
        <v>0</v>
      </c>
      <c r="M7097">
        <v>122.32</v>
      </c>
      <c r="N7097">
        <v>1</v>
      </c>
      <c r="O7097">
        <v>122.32</v>
      </c>
      <c r="P7097">
        <v>299.99</v>
      </c>
      <c r="Q7097" t="s">
        <v>1760</v>
      </c>
      <c r="S7097" t="s">
        <v>93</v>
      </c>
      <c r="T7097" t="s">
        <v>45</v>
      </c>
      <c r="U7097" t="s">
        <v>54</v>
      </c>
      <c r="V7097" t="s">
        <v>37</v>
      </c>
      <c r="W7097" t="s">
        <v>55</v>
      </c>
      <c r="Y7097">
        <v>0</v>
      </c>
      <c r="Z7097" t="s">
        <v>39</v>
      </c>
    </row>
    <row r="7098" spans="1:26" x14ac:dyDescent="0.25">
      <c r="A7098" t="s">
        <v>3451</v>
      </c>
      <c r="C7098" t="s">
        <v>50</v>
      </c>
      <c r="D7098">
        <v>251188</v>
      </c>
      <c r="F7098" t="s">
        <v>57</v>
      </c>
      <c r="G7098" t="s">
        <v>3452</v>
      </c>
      <c r="H7098" t="s">
        <v>283</v>
      </c>
      <c r="I7098" t="s">
        <v>32</v>
      </c>
      <c r="J7098" t="s">
        <v>32</v>
      </c>
      <c r="K7098">
        <v>0</v>
      </c>
      <c r="L7098">
        <v>0</v>
      </c>
      <c r="M7098">
        <v>150</v>
      </c>
      <c r="N7098">
        <v>1</v>
      </c>
      <c r="O7098">
        <v>150</v>
      </c>
      <c r="P7098">
        <v>279.99</v>
      </c>
      <c r="S7098" t="s">
        <v>32</v>
      </c>
      <c r="T7098" t="s">
        <v>45</v>
      </c>
      <c r="U7098" t="s">
        <v>670</v>
      </c>
      <c r="V7098" t="s">
        <v>37</v>
      </c>
      <c r="W7098" t="s">
        <v>55</v>
      </c>
      <c r="Y7098">
        <v>0</v>
      </c>
      <c r="Z7098" t="s">
        <v>39</v>
      </c>
    </row>
    <row r="7099" spans="1:26" x14ac:dyDescent="0.25">
      <c r="A7099" t="s">
        <v>3453</v>
      </c>
      <c r="C7099" t="s">
        <v>50</v>
      </c>
      <c r="D7099">
        <v>251196</v>
      </c>
      <c r="F7099" t="s">
        <v>51</v>
      </c>
      <c r="G7099" t="s">
        <v>140</v>
      </c>
      <c r="H7099" t="s">
        <v>228</v>
      </c>
      <c r="I7099" t="s">
        <v>32</v>
      </c>
      <c r="J7099" t="s">
        <v>805</v>
      </c>
      <c r="K7099">
        <v>0</v>
      </c>
      <c r="L7099">
        <v>0</v>
      </c>
      <c r="M7099">
        <v>200</v>
      </c>
      <c r="N7099">
        <v>1</v>
      </c>
      <c r="O7099">
        <v>200</v>
      </c>
      <c r="P7099">
        <v>499.99</v>
      </c>
      <c r="S7099" t="s">
        <v>805</v>
      </c>
      <c r="T7099" t="s">
        <v>35</v>
      </c>
      <c r="U7099" t="s">
        <v>36</v>
      </c>
      <c r="V7099" t="s">
        <v>37</v>
      </c>
      <c r="W7099" t="s">
        <v>60</v>
      </c>
      <c r="Y7099">
        <v>0</v>
      </c>
      <c r="Z7099" t="s">
        <v>39</v>
      </c>
    </row>
    <row r="7100" spans="1:26" x14ac:dyDescent="0.25">
      <c r="A7100" t="s">
        <v>1360</v>
      </c>
      <c r="C7100" t="s">
        <v>50</v>
      </c>
      <c r="D7100">
        <v>251206</v>
      </c>
      <c r="F7100" t="s">
        <v>57</v>
      </c>
      <c r="G7100" t="s">
        <v>1261</v>
      </c>
      <c r="H7100" t="s">
        <v>228</v>
      </c>
      <c r="I7100" t="s">
        <v>437</v>
      </c>
      <c r="J7100" t="s">
        <v>661</v>
      </c>
      <c r="K7100">
        <v>0</v>
      </c>
      <c r="L7100">
        <v>0</v>
      </c>
      <c r="M7100">
        <v>501.43</v>
      </c>
      <c r="N7100">
        <v>1</v>
      </c>
      <c r="O7100">
        <v>501.43</v>
      </c>
      <c r="P7100">
        <v>799.99</v>
      </c>
      <c r="S7100" t="s">
        <v>661</v>
      </c>
      <c r="T7100" t="s">
        <v>35</v>
      </c>
      <c r="U7100" t="s">
        <v>54</v>
      </c>
      <c r="V7100" t="s">
        <v>37</v>
      </c>
      <c r="W7100" t="s">
        <v>55</v>
      </c>
      <c r="Y7100">
        <v>0</v>
      </c>
      <c r="Z7100" t="s">
        <v>39</v>
      </c>
    </row>
    <row r="7101" spans="1:26" x14ac:dyDescent="0.25">
      <c r="A7101" t="s">
        <v>2032</v>
      </c>
      <c r="C7101" t="s">
        <v>50</v>
      </c>
      <c r="D7101">
        <v>251242</v>
      </c>
      <c r="F7101" t="s">
        <v>57</v>
      </c>
      <c r="G7101" t="s">
        <v>2111</v>
      </c>
      <c r="H7101" t="s">
        <v>91</v>
      </c>
      <c r="I7101" t="s">
        <v>32</v>
      </c>
      <c r="J7101" t="s">
        <v>33</v>
      </c>
      <c r="K7101">
        <v>0</v>
      </c>
      <c r="L7101">
        <v>0</v>
      </c>
      <c r="M7101">
        <v>122.32</v>
      </c>
      <c r="N7101">
        <v>1</v>
      </c>
      <c r="O7101">
        <v>122.32</v>
      </c>
      <c r="P7101">
        <v>229</v>
      </c>
      <c r="Q7101" t="s">
        <v>1760</v>
      </c>
      <c r="S7101" t="s">
        <v>125</v>
      </c>
      <c r="T7101" t="s">
        <v>45</v>
      </c>
      <c r="U7101" t="s">
        <v>36</v>
      </c>
      <c r="V7101" t="s">
        <v>47</v>
      </c>
      <c r="W7101" t="s">
        <v>55</v>
      </c>
      <c r="Y7101">
        <v>0</v>
      </c>
      <c r="Z7101" t="s">
        <v>39</v>
      </c>
    </row>
    <row r="7102" spans="1:26" x14ac:dyDescent="0.25">
      <c r="A7102" t="s">
        <v>1172</v>
      </c>
      <c r="C7102" t="s">
        <v>50</v>
      </c>
      <c r="D7102">
        <v>251244</v>
      </c>
      <c r="F7102" t="s">
        <v>57</v>
      </c>
      <c r="G7102" t="s">
        <v>1173</v>
      </c>
      <c r="H7102" t="s">
        <v>43</v>
      </c>
      <c r="I7102" t="s">
        <v>32</v>
      </c>
      <c r="J7102" t="s">
        <v>33</v>
      </c>
      <c r="K7102">
        <v>0</v>
      </c>
      <c r="L7102">
        <v>0</v>
      </c>
      <c r="M7102">
        <v>160.63999999999999</v>
      </c>
      <c r="N7102">
        <v>1</v>
      </c>
      <c r="O7102">
        <v>160.63999999999999</v>
      </c>
      <c r="P7102">
        <v>229.99</v>
      </c>
      <c r="Q7102" t="s">
        <v>2080</v>
      </c>
      <c r="S7102" t="s">
        <v>48</v>
      </c>
      <c r="T7102" t="s">
        <v>45</v>
      </c>
      <c r="U7102" t="s">
        <v>46</v>
      </c>
      <c r="V7102" t="s">
        <v>37</v>
      </c>
      <c r="W7102" t="s">
        <v>55</v>
      </c>
      <c r="Y7102">
        <v>0</v>
      </c>
      <c r="Z7102" t="s">
        <v>39</v>
      </c>
    </row>
    <row r="7103" spans="1:26" x14ac:dyDescent="0.25">
      <c r="A7103" t="s">
        <v>1172</v>
      </c>
      <c r="C7103" t="s">
        <v>50</v>
      </c>
      <c r="D7103">
        <v>251254</v>
      </c>
      <c r="F7103" t="s">
        <v>57</v>
      </c>
      <c r="G7103" t="s">
        <v>1173</v>
      </c>
      <c r="H7103" t="s">
        <v>43</v>
      </c>
      <c r="I7103" t="s">
        <v>32</v>
      </c>
      <c r="J7103" t="s">
        <v>33</v>
      </c>
      <c r="K7103">
        <v>0</v>
      </c>
      <c r="L7103">
        <v>0</v>
      </c>
      <c r="M7103">
        <v>160.63999999999999</v>
      </c>
      <c r="N7103">
        <v>1</v>
      </c>
      <c r="O7103">
        <v>160.63999999999999</v>
      </c>
      <c r="P7103">
        <v>229.99</v>
      </c>
      <c r="Q7103" t="s">
        <v>2080</v>
      </c>
      <c r="S7103" t="s">
        <v>200</v>
      </c>
      <c r="T7103" t="s">
        <v>45</v>
      </c>
      <c r="U7103" t="s">
        <v>46</v>
      </c>
      <c r="V7103" t="s">
        <v>37</v>
      </c>
      <c r="W7103" t="s">
        <v>55</v>
      </c>
      <c r="Y7103">
        <v>0</v>
      </c>
      <c r="Z7103" t="s">
        <v>39</v>
      </c>
    </row>
    <row r="7104" spans="1:26" x14ac:dyDescent="0.25">
      <c r="A7104" t="s">
        <v>829</v>
      </c>
      <c r="C7104" t="s">
        <v>50</v>
      </c>
      <c r="D7104">
        <v>251258</v>
      </c>
      <c r="F7104" t="s">
        <v>99</v>
      </c>
      <c r="G7104" t="s">
        <v>521</v>
      </c>
      <c r="H7104" t="s">
        <v>43</v>
      </c>
      <c r="I7104" t="s">
        <v>32</v>
      </c>
      <c r="J7104" t="s">
        <v>33</v>
      </c>
      <c r="K7104">
        <v>0</v>
      </c>
      <c r="L7104">
        <v>0</v>
      </c>
      <c r="M7104">
        <v>20</v>
      </c>
      <c r="N7104">
        <v>1</v>
      </c>
      <c r="O7104">
        <v>20</v>
      </c>
      <c r="P7104">
        <v>69.989999999999995</v>
      </c>
      <c r="S7104" t="s">
        <v>48</v>
      </c>
      <c r="T7104" t="s">
        <v>45</v>
      </c>
      <c r="U7104" t="s">
        <v>36</v>
      </c>
      <c r="V7104" t="s">
        <v>37</v>
      </c>
      <c r="W7104" t="s">
        <v>60</v>
      </c>
      <c r="Y7104">
        <v>0</v>
      </c>
      <c r="Z7104" t="s">
        <v>39</v>
      </c>
    </row>
    <row r="7105" spans="1:26" x14ac:dyDescent="0.25">
      <c r="A7105" t="s">
        <v>391</v>
      </c>
      <c r="C7105" t="s">
        <v>50</v>
      </c>
      <c r="D7105">
        <v>251283</v>
      </c>
      <c r="F7105" t="s">
        <v>51</v>
      </c>
      <c r="G7105" t="s">
        <v>156</v>
      </c>
      <c r="H7105" t="s">
        <v>74</v>
      </c>
      <c r="I7105" t="s">
        <v>32</v>
      </c>
      <c r="K7105">
        <v>0</v>
      </c>
      <c r="L7105">
        <v>0</v>
      </c>
      <c r="M7105">
        <v>0</v>
      </c>
      <c r="N7105">
        <v>1</v>
      </c>
      <c r="O7105">
        <v>0</v>
      </c>
      <c r="P7105">
        <v>29</v>
      </c>
      <c r="S7105" t="s">
        <v>75</v>
      </c>
      <c r="T7105" t="s">
        <v>35</v>
      </c>
      <c r="U7105" t="s">
        <v>261</v>
      </c>
      <c r="V7105" t="s">
        <v>37</v>
      </c>
      <c r="W7105" t="s">
        <v>55</v>
      </c>
      <c r="Y7105">
        <v>0</v>
      </c>
      <c r="Z7105" t="s">
        <v>39</v>
      </c>
    </row>
    <row r="7106" spans="1:26" x14ac:dyDescent="0.25">
      <c r="A7106" t="s">
        <v>230</v>
      </c>
      <c r="C7106" t="s">
        <v>50</v>
      </c>
      <c r="D7106">
        <v>251284</v>
      </c>
      <c r="F7106" t="s">
        <v>67</v>
      </c>
      <c r="G7106" t="s">
        <v>156</v>
      </c>
      <c r="H7106" t="s">
        <v>74</v>
      </c>
      <c r="I7106" t="s">
        <v>32</v>
      </c>
      <c r="K7106">
        <v>0</v>
      </c>
      <c r="L7106">
        <v>0</v>
      </c>
      <c r="M7106">
        <v>0</v>
      </c>
      <c r="N7106">
        <v>1</v>
      </c>
      <c r="O7106">
        <v>0</v>
      </c>
      <c r="P7106">
        <v>29</v>
      </c>
      <c r="S7106" t="s">
        <v>108</v>
      </c>
      <c r="T7106" t="s">
        <v>45</v>
      </c>
      <c r="U7106" t="s">
        <v>46</v>
      </c>
      <c r="V7106" t="s">
        <v>37</v>
      </c>
      <c r="W7106" t="s">
        <v>55</v>
      </c>
      <c r="Y7106">
        <v>0</v>
      </c>
      <c r="Z7106" t="s">
        <v>39</v>
      </c>
    </row>
    <row r="7107" spans="1:26" x14ac:dyDescent="0.25">
      <c r="A7107" t="s">
        <v>3454</v>
      </c>
      <c r="C7107" t="s">
        <v>28</v>
      </c>
      <c r="D7107">
        <v>251309</v>
      </c>
      <c r="F7107" t="s">
        <v>134</v>
      </c>
      <c r="G7107" t="s">
        <v>3455</v>
      </c>
      <c r="H7107" t="s">
        <v>64</v>
      </c>
      <c r="I7107" t="s">
        <v>437</v>
      </c>
      <c r="K7107">
        <v>0</v>
      </c>
      <c r="L7107">
        <v>0</v>
      </c>
      <c r="M7107">
        <v>171</v>
      </c>
      <c r="N7107">
        <v>1</v>
      </c>
      <c r="O7107">
        <v>171</v>
      </c>
      <c r="P7107">
        <v>249.99</v>
      </c>
      <c r="Q7107" t="s">
        <v>3251</v>
      </c>
      <c r="S7107" t="s">
        <v>180</v>
      </c>
      <c r="T7107" t="s">
        <v>35</v>
      </c>
      <c r="U7107" t="s">
        <v>64</v>
      </c>
      <c r="V7107" t="s">
        <v>37</v>
      </c>
      <c r="W7107" t="s">
        <v>38</v>
      </c>
      <c r="Y7107">
        <v>0</v>
      </c>
      <c r="Z7107" t="s">
        <v>39</v>
      </c>
    </row>
    <row r="7108" spans="1:26" x14ac:dyDescent="0.25">
      <c r="A7108" t="s">
        <v>3454</v>
      </c>
      <c r="C7108" t="s">
        <v>28</v>
      </c>
      <c r="D7108">
        <v>251311</v>
      </c>
      <c r="F7108" t="s">
        <v>134</v>
      </c>
      <c r="G7108" t="s">
        <v>3455</v>
      </c>
      <c r="H7108" t="s">
        <v>64</v>
      </c>
      <c r="I7108" t="s">
        <v>437</v>
      </c>
      <c r="K7108">
        <v>0</v>
      </c>
      <c r="L7108">
        <v>0</v>
      </c>
      <c r="M7108">
        <v>171</v>
      </c>
      <c r="N7108">
        <v>1</v>
      </c>
      <c r="O7108">
        <v>171</v>
      </c>
      <c r="P7108">
        <v>249.99</v>
      </c>
      <c r="Q7108" t="s">
        <v>3251</v>
      </c>
      <c r="S7108" t="s">
        <v>2824</v>
      </c>
      <c r="T7108" t="s">
        <v>35</v>
      </c>
      <c r="U7108" t="s">
        <v>64</v>
      </c>
      <c r="V7108" t="s">
        <v>37</v>
      </c>
      <c r="W7108" t="s">
        <v>38</v>
      </c>
      <c r="Y7108">
        <v>0</v>
      </c>
      <c r="Z7108" t="s">
        <v>39</v>
      </c>
    </row>
    <row r="7109" spans="1:26" x14ac:dyDescent="0.25">
      <c r="A7109" t="s">
        <v>3454</v>
      </c>
      <c r="C7109" t="s">
        <v>28</v>
      </c>
      <c r="D7109">
        <v>251314</v>
      </c>
      <c r="F7109" t="s">
        <v>134</v>
      </c>
      <c r="G7109" t="s">
        <v>3455</v>
      </c>
      <c r="H7109" t="s">
        <v>64</v>
      </c>
      <c r="I7109" t="s">
        <v>437</v>
      </c>
      <c r="K7109">
        <v>0</v>
      </c>
      <c r="L7109">
        <v>0</v>
      </c>
      <c r="M7109">
        <v>171</v>
      </c>
      <c r="N7109">
        <v>1</v>
      </c>
      <c r="O7109">
        <v>171</v>
      </c>
      <c r="P7109">
        <v>249.99</v>
      </c>
      <c r="Q7109" t="s">
        <v>3251</v>
      </c>
      <c r="S7109" t="s">
        <v>2323</v>
      </c>
      <c r="T7109" t="s">
        <v>35</v>
      </c>
      <c r="U7109" t="s">
        <v>64</v>
      </c>
      <c r="V7109" t="s">
        <v>37</v>
      </c>
      <c r="W7109" t="s">
        <v>38</v>
      </c>
      <c r="Y7109">
        <v>0</v>
      </c>
      <c r="Z7109" t="s">
        <v>39</v>
      </c>
    </row>
    <row r="7110" spans="1:26" x14ac:dyDescent="0.25">
      <c r="A7110" t="s">
        <v>3454</v>
      </c>
      <c r="C7110" t="s">
        <v>28</v>
      </c>
      <c r="D7110">
        <v>251317</v>
      </c>
      <c r="F7110" t="s">
        <v>134</v>
      </c>
      <c r="G7110" t="s">
        <v>3456</v>
      </c>
      <c r="H7110" t="s">
        <v>64</v>
      </c>
      <c r="I7110" t="s">
        <v>437</v>
      </c>
      <c r="K7110">
        <v>0</v>
      </c>
      <c r="L7110">
        <v>0</v>
      </c>
      <c r="M7110">
        <v>171</v>
      </c>
      <c r="N7110">
        <v>1</v>
      </c>
      <c r="O7110">
        <v>171</v>
      </c>
      <c r="P7110">
        <v>249.99</v>
      </c>
      <c r="Q7110" t="s">
        <v>3251</v>
      </c>
      <c r="S7110" t="s">
        <v>65</v>
      </c>
      <c r="T7110" t="s">
        <v>35</v>
      </c>
      <c r="U7110" t="s">
        <v>64</v>
      </c>
      <c r="V7110" t="s">
        <v>37</v>
      </c>
      <c r="W7110" t="s">
        <v>38</v>
      </c>
      <c r="Y7110">
        <v>0</v>
      </c>
      <c r="Z7110" t="s">
        <v>39</v>
      </c>
    </row>
    <row r="7111" spans="1:26" x14ac:dyDescent="0.25">
      <c r="A7111" t="s">
        <v>3454</v>
      </c>
      <c r="C7111" t="s">
        <v>28</v>
      </c>
      <c r="D7111">
        <v>251320</v>
      </c>
      <c r="F7111" t="s">
        <v>134</v>
      </c>
      <c r="G7111" t="s">
        <v>3455</v>
      </c>
      <c r="H7111" t="s">
        <v>64</v>
      </c>
      <c r="I7111" t="s">
        <v>437</v>
      </c>
      <c r="K7111">
        <v>0</v>
      </c>
      <c r="L7111">
        <v>0</v>
      </c>
      <c r="M7111">
        <v>171</v>
      </c>
      <c r="N7111">
        <v>1</v>
      </c>
      <c r="O7111">
        <v>171</v>
      </c>
      <c r="P7111">
        <v>249.99</v>
      </c>
      <c r="Q7111" t="s">
        <v>3251</v>
      </c>
      <c r="S7111" t="s">
        <v>180</v>
      </c>
      <c r="T7111" t="s">
        <v>35</v>
      </c>
      <c r="U7111" t="s">
        <v>64</v>
      </c>
      <c r="V7111" t="s">
        <v>47</v>
      </c>
      <c r="W7111" t="s">
        <v>38</v>
      </c>
      <c r="Y7111">
        <v>0</v>
      </c>
      <c r="Z7111" t="s">
        <v>39</v>
      </c>
    </row>
    <row r="7112" spans="1:26" x14ac:dyDescent="0.25">
      <c r="A7112" t="s">
        <v>3454</v>
      </c>
      <c r="C7112" t="s">
        <v>28</v>
      </c>
      <c r="D7112">
        <v>251322</v>
      </c>
      <c r="F7112" t="s">
        <v>134</v>
      </c>
      <c r="G7112" t="s">
        <v>3455</v>
      </c>
      <c r="H7112" t="s">
        <v>64</v>
      </c>
      <c r="I7112" t="s">
        <v>437</v>
      </c>
      <c r="K7112">
        <v>0</v>
      </c>
      <c r="L7112">
        <v>0</v>
      </c>
      <c r="M7112">
        <v>171</v>
      </c>
      <c r="N7112">
        <v>1</v>
      </c>
      <c r="O7112">
        <v>171</v>
      </c>
      <c r="P7112">
        <v>249.99</v>
      </c>
      <c r="Q7112" t="s">
        <v>3251</v>
      </c>
      <c r="S7112" t="s">
        <v>180</v>
      </c>
      <c r="T7112" t="s">
        <v>35</v>
      </c>
      <c r="U7112" t="s">
        <v>64</v>
      </c>
      <c r="V7112" t="s">
        <v>37</v>
      </c>
      <c r="W7112" t="s">
        <v>38</v>
      </c>
      <c r="Y7112">
        <v>0</v>
      </c>
      <c r="Z7112" t="s">
        <v>39</v>
      </c>
    </row>
    <row r="7113" spans="1:26" x14ac:dyDescent="0.25">
      <c r="A7113" t="s">
        <v>3454</v>
      </c>
      <c r="C7113" t="s">
        <v>28</v>
      </c>
      <c r="D7113">
        <v>251327</v>
      </c>
      <c r="F7113" t="s">
        <v>134</v>
      </c>
      <c r="G7113" t="s">
        <v>3455</v>
      </c>
      <c r="H7113" t="s">
        <v>64</v>
      </c>
      <c r="I7113" t="s">
        <v>437</v>
      </c>
      <c r="K7113">
        <v>0</v>
      </c>
      <c r="L7113">
        <v>0</v>
      </c>
      <c r="M7113">
        <v>171</v>
      </c>
      <c r="N7113">
        <v>1</v>
      </c>
      <c r="O7113">
        <v>171</v>
      </c>
      <c r="P7113">
        <v>249.99</v>
      </c>
      <c r="Q7113" t="s">
        <v>3251</v>
      </c>
      <c r="S7113" t="s">
        <v>186</v>
      </c>
      <c r="T7113" t="s">
        <v>35</v>
      </c>
      <c r="U7113" t="s">
        <v>64</v>
      </c>
      <c r="V7113" t="s">
        <v>37</v>
      </c>
      <c r="W7113" t="s">
        <v>38</v>
      </c>
      <c r="Y7113">
        <v>0</v>
      </c>
      <c r="Z7113" t="s">
        <v>39</v>
      </c>
    </row>
    <row r="7114" spans="1:26" x14ac:dyDescent="0.25">
      <c r="A7114" t="s">
        <v>3454</v>
      </c>
      <c r="C7114" t="s">
        <v>50</v>
      </c>
      <c r="D7114">
        <v>251329</v>
      </c>
      <c r="F7114" t="s">
        <v>134</v>
      </c>
      <c r="G7114" t="s">
        <v>3456</v>
      </c>
      <c r="H7114" t="s">
        <v>64</v>
      </c>
      <c r="I7114" t="s">
        <v>437</v>
      </c>
      <c r="K7114">
        <v>0</v>
      </c>
      <c r="L7114">
        <v>0</v>
      </c>
      <c r="M7114">
        <v>171</v>
      </c>
      <c r="N7114">
        <v>1</v>
      </c>
      <c r="O7114">
        <v>171</v>
      </c>
      <c r="P7114">
        <v>249.99</v>
      </c>
      <c r="Q7114" t="s">
        <v>3251</v>
      </c>
      <c r="S7114" t="s">
        <v>218</v>
      </c>
      <c r="T7114" t="s">
        <v>35</v>
      </c>
      <c r="U7114" t="s">
        <v>64</v>
      </c>
      <c r="V7114" t="s">
        <v>37</v>
      </c>
      <c r="W7114" t="s">
        <v>60</v>
      </c>
      <c r="Y7114">
        <v>0</v>
      </c>
      <c r="Z7114" t="s">
        <v>39</v>
      </c>
    </row>
    <row r="7115" spans="1:26" x14ac:dyDescent="0.25">
      <c r="A7115" t="s">
        <v>3454</v>
      </c>
      <c r="C7115" t="s">
        <v>50</v>
      </c>
      <c r="D7115">
        <v>251332</v>
      </c>
      <c r="F7115" t="s">
        <v>134</v>
      </c>
      <c r="G7115" t="s">
        <v>3456</v>
      </c>
      <c r="H7115" t="s">
        <v>64</v>
      </c>
      <c r="I7115" t="s">
        <v>437</v>
      </c>
      <c r="K7115">
        <v>0</v>
      </c>
      <c r="L7115">
        <v>0</v>
      </c>
      <c r="M7115">
        <v>171</v>
      </c>
      <c r="N7115">
        <v>1</v>
      </c>
      <c r="O7115">
        <v>171</v>
      </c>
      <c r="P7115">
        <v>249.99</v>
      </c>
      <c r="Q7115" t="s">
        <v>3251</v>
      </c>
      <c r="S7115" t="s">
        <v>2323</v>
      </c>
      <c r="T7115" t="s">
        <v>35</v>
      </c>
      <c r="U7115" t="s">
        <v>64</v>
      </c>
      <c r="V7115" t="s">
        <v>37</v>
      </c>
      <c r="W7115" t="s">
        <v>85</v>
      </c>
      <c r="Y7115">
        <v>0</v>
      </c>
      <c r="Z7115" t="s">
        <v>39</v>
      </c>
    </row>
    <row r="7116" spans="1:26" x14ac:dyDescent="0.25">
      <c r="A7116" t="s">
        <v>3454</v>
      </c>
      <c r="C7116" t="s">
        <v>28</v>
      </c>
      <c r="D7116">
        <v>251335</v>
      </c>
      <c r="F7116" t="s">
        <v>134</v>
      </c>
      <c r="G7116" t="s">
        <v>3455</v>
      </c>
      <c r="H7116" t="s">
        <v>64</v>
      </c>
      <c r="I7116" t="s">
        <v>437</v>
      </c>
      <c r="K7116">
        <v>0</v>
      </c>
      <c r="L7116">
        <v>0</v>
      </c>
      <c r="M7116">
        <v>171</v>
      </c>
      <c r="N7116">
        <v>1</v>
      </c>
      <c r="O7116">
        <v>171</v>
      </c>
      <c r="P7116">
        <v>249.99</v>
      </c>
      <c r="Q7116" t="s">
        <v>3251</v>
      </c>
      <c r="S7116" t="s">
        <v>964</v>
      </c>
      <c r="T7116" t="s">
        <v>35</v>
      </c>
      <c r="U7116" t="s">
        <v>64</v>
      </c>
      <c r="V7116" t="s">
        <v>37</v>
      </c>
      <c r="W7116" t="s">
        <v>38</v>
      </c>
      <c r="Y7116">
        <v>0</v>
      </c>
      <c r="Z7116" t="s">
        <v>39</v>
      </c>
    </row>
    <row r="7117" spans="1:26" x14ac:dyDescent="0.25">
      <c r="A7117" t="s">
        <v>3454</v>
      </c>
      <c r="C7117" t="s">
        <v>28</v>
      </c>
      <c r="D7117">
        <v>251337</v>
      </c>
      <c r="F7117" t="s">
        <v>134</v>
      </c>
      <c r="G7117" t="s">
        <v>3455</v>
      </c>
      <c r="H7117" t="s">
        <v>64</v>
      </c>
      <c r="I7117" t="s">
        <v>437</v>
      </c>
      <c r="K7117">
        <v>0</v>
      </c>
      <c r="L7117">
        <v>0</v>
      </c>
      <c r="M7117">
        <v>171</v>
      </c>
      <c r="N7117">
        <v>1</v>
      </c>
      <c r="O7117">
        <v>171</v>
      </c>
      <c r="P7117">
        <v>249.99</v>
      </c>
      <c r="Q7117" t="s">
        <v>3251</v>
      </c>
      <c r="S7117" t="s">
        <v>180</v>
      </c>
      <c r="T7117" t="s">
        <v>35</v>
      </c>
      <c r="U7117" t="s">
        <v>64</v>
      </c>
      <c r="V7117" t="s">
        <v>37</v>
      </c>
      <c r="W7117" t="s">
        <v>38</v>
      </c>
      <c r="Y7117">
        <v>0</v>
      </c>
      <c r="Z7117" t="s">
        <v>39</v>
      </c>
    </row>
    <row r="7118" spans="1:26" x14ac:dyDescent="0.25">
      <c r="A7118" t="s">
        <v>3454</v>
      </c>
      <c r="C7118" t="s">
        <v>28</v>
      </c>
      <c r="D7118">
        <v>251338</v>
      </c>
      <c r="F7118" t="s">
        <v>134</v>
      </c>
      <c r="G7118" t="s">
        <v>3455</v>
      </c>
      <c r="H7118" t="s">
        <v>64</v>
      </c>
      <c r="I7118" t="s">
        <v>437</v>
      </c>
      <c r="K7118">
        <v>0</v>
      </c>
      <c r="L7118">
        <v>0</v>
      </c>
      <c r="M7118">
        <v>171</v>
      </c>
      <c r="N7118">
        <v>1</v>
      </c>
      <c r="O7118">
        <v>171</v>
      </c>
      <c r="P7118">
        <v>249.99</v>
      </c>
      <c r="Q7118" t="s">
        <v>3251</v>
      </c>
      <c r="S7118" t="s">
        <v>180</v>
      </c>
      <c r="T7118" t="s">
        <v>35</v>
      </c>
      <c r="U7118" t="s">
        <v>64</v>
      </c>
      <c r="V7118" t="s">
        <v>37</v>
      </c>
      <c r="W7118" t="s">
        <v>38</v>
      </c>
      <c r="Y7118">
        <v>0</v>
      </c>
      <c r="Z7118" t="s">
        <v>39</v>
      </c>
    </row>
    <row r="7119" spans="1:26" x14ac:dyDescent="0.25">
      <c r="A7119" t="s">
        <v>3454</v>
      </c>
      <c r="C7119" t="s">
        <v>28</v>
      </c>
      <c r="D7119">
        <v>251341</v>
      </c>
      <c r="F7119" t="s">
        <v>134</v>
      </c>
      <c r="G7119" t="s">
        <v>3455</v>
      </c>
      <c r="H7119" t="s">
        <v>64</v>
      </c>
      <c r="I7119" t="s">
        <v>437</v>
      </c>
      <c r="K7119">
        <v>0</v>
      </c>
      <c r="L7119">
        <v>0</v>
      </c>
      <c r="M7119">
        <v>114</v>
      </c>
      <c r="N7119">
        <v>1</v>
      </c>
      <c r="O7119">
        <v>114</v>
      </c>
      <c r="P7119">
        <v>249.99</v>
      </c>
      <c r="Q7119" t="s">
        <v>3457</v>
      </c>
      <c r="S7119" t="s">
        <v>186</v>
      </c>
      <c r="T7119" t="s">
        <v>35</v>
      </c>
      <c r="U7119" t="s">
        <v>64</v>
      </c>
      <c r="V7119" t="s">
        <v>37</v>
      </c>
      <c r="W7119" t="s">
        <v>38</v>
      </c>
      <c r="Y7119">
        <v>0</v>
      </c>
      <c r="Z7119" t="s">
        <v>39</v>
      </c>
    </row>
    <row r="7120" spans="1:26" x14ac:dyDescent="0.25">
      <c r="A7120" t="s">
        <v>2103</v>
      </c>
      <c r="C7120" t="s">
        <v>50</v>
      </c>
      <c r="D7120">
        <v>251344</v>
      </c>
      <c r="F7120" t="s">
        <v>57</v>
      </c>
      <c r="G7120" t="s">
        <v>633</v>
      </c>
      <c r="H7120" t="s">
        <v>91</v>
      </c>
      <c r="I7120" t="s">
        <v>32</v>
      </c>
      <c r="J7120" t="s">
        <v>33</v>
      </c>
      <c r="K7120">
        <v>0</v>
      </c>
      <c r="L7120">
        <v>0</v>
      </c>
      <c r="M7120">
        <v>60</v>
      </c>
      <c r="N7120">
        <v>1</v>
      </c>
      <c r="O7120">
        <v>60</v>
      </c>
      <c r="P7120">
        <v>149.99</v>
      </c>
      <c r="S7120" t="s">
        <v>125</v>
      </c>
      <c r="T7120" t="s">
        <v>45</v>
      </c>
      <c r="U7120" t="s">
        <v>54</v>
      </c>
      <c r="V7120" t="s">
        <v>47</v>
      </c>
      <c r="W7120" t="s">
        <v>60</v>
      </c>
      <c r="Y7120">
        <v>0</v>
      </c>
      <c r="Z7120" t="s">
        <v>39</v>
      </c>
    </row>
    <row r="7121" spans="1:26" x14ac:dyDescent="0.25">
      <c r="A7121" t="s">
        <v>3454</v>
      </c>
      <c r="C7121" t="s">
        <v>28</v>
      </c>
      <c r="D7121">
        <v>251347</v>
      </c>
      <c r="F7121" t="s">
        <v>134</v>
      </c>
      <c r="G7121" t="s">
        <v>3455</v>
      </c>
      <c r="H7121" t="s">
        <v>64</v>
      </c>
      <c r="I7121" t="s">
        <v>437</v>
      </c>
      <c r="K7121">
        <v>0</v>
      </c>
      <c r="L7121">
        <v>0</v>
      </c>
      <c r="M7121">
        <v>114</v>
      </c>
      <c r="N7121">
        <v>1</v>
      </c>
      <c r="O7121">
        <v>114</v>
      </c>
      <c r="P7121">
        <v>249.99</v>
      </c>
      <c r="Q7121" t="s">
        <v>3457</v>
      </c>
      <c r="S7121" t="s">
        <v>2323</v>
      </c>
      <c r="T7121" t="s">
        <v>35</v>
      </c>
      <c r="U7121" t="s">
        <v>64</v>
      </c>
      <c r="V7121" t="s">
        <v>37</v>
      </c>
      <c r="W7121" t="s">
        <v>38</v>
      </c>
      <c r="Y7121">
        <v>0</v>
      </c>
      <c r="Z7121" t="s">
        <v>39</v>
      </c>
    </row>
    <row r="7122" spans="1:26" x14ac:dyDescent="0.25">
      <c r="A7122" t="s">
        <v>3454</v>
      </c>
      <c r="C7122" t="s">
        <v>28</v>
      </c>
      <c r="D7122">
        <v>251351</v>
      </c>
      <c r="F7122" t="s">
        <v>134</v>
      </c>
      <c r="G7122" t="s">
        <v>3455</v>
      </c>
      <c r="H7122" t="s">
        <v>64</v>
      </c>
      <c r="I7122" t="s">
        <v>437</v>
      </c>
      <c r="K7122">
        <v>0</v>
      </c>
      <c r="L7122">
        <v>0</v>
      </c>
      <c r="M7122">
        <v>114</v>
      </c>
      <c r="N7122">
        <v>1</v>
      </c>
      <c r="O7122">
        <v>114</v>
      </c>
      <c r="P7122">
        <v>249.99</v>
      </c>
      <c r="Q7122" t="s">
        <v>3457</v>
      </c>
      <c r="S7122" t="s">
        <v>65</v>
      </c>
      <c r="T7122" t="s">
        <v>35</v>
      </c>
      <c r="U7122" t="s">
        <v>64</v>
      </c>
      <c r="V7122" t="s">
        <v>37</v>
      </c>
      <c r="W7122" t="s">
        <v>38</v>
      </c>
      <c r="Y7122">
        <v>0</v>
      </c>
      <c r="Z7122" t="s">
        <v>39</v>
      </c>
    </row>
    <row r="7123" spans="1:26" x14ac:dyDescent="0.25">
      <c r="A7123" t="s">
        <v>3454</v>
      </c>
      <c r="C7123" t="s">
        <v>28</v>
      </c>
      <c r="D7123">
        <v>251352</v>
      </c>
      <c r="F7123" t="s">
        <v>134</v>
      </c>
      <c r="G7123" t="s">
        <v>3455</v>
      </c>
      <c r="H7123" t="s">
        <v>64</v>
      </c>
      <c r="I7123" t="s">
        <v>437</v>
      </c>
      <c r="K7123">
        <v>0</v>
      </c>
      <c r="L7123">
        <v>0</v>
      </c>
      <c r="M7123">
        <v>114</v>
      </c>
      <c r="N7123">
        <v>1</v>
      </c>
      <c r="O7123">
        <v>114</v>
      </c>
      <c r="P7123">
        <v>249.99</v>
      </c>
      <c r="Q7123" t="s">
        <v>3457</v>
      </c>
      <c r="S7123" t="s">
        <v>218</v>
      </c>
      <c r="T7123" t="s">
        <v>35</v>
      </c>
      <c r="U7123" t="s">
        <v>64</v>
      </c>
      <c r="V7123" t="s">
        <v>37</v>
      </c>
      <c r="W7123" t="s">
        <v>38</v>
      </c>
      <c r="Y7123">
        <v>0</v>
      </c>
      <c r="Z7123" t="s">
        <v>39</v>
      </c>
    </row>
    <row r="7124" spans="1:26" x14ac:dyDescent="0.25">
      <c r="A7124" t="s">
        <v>3454</v>
      </c>
      <c r="C7124" t="s">
        <v>50</v>
      </c>
      <c r="D7124">
        <v>251354</v>
      </c>
      <c r="F7124" t="s">
        <v>134</v>
      </c>
      <c r="G7124" t="s">
        <v>3455</v>
      </c>
      <c r="H7124" t="s">
        <v>64</v>
      </c>
      <c r="I7124" t="s">
        <v>437</v>
      </c>
      <c r="K7124">
        <v>0</v>
      </c>
      <c r="L7124">
        <v>0</v>
      </c>
      <c r="M7124">
        <v>114</v>
      </c>
      <c r="N7124">
        <v>1</v>
      </c>
      <c r="O7124">
        <v>114</v>
      </c>
      <c r="P7124">
        <v>249.99</v>
      </c>
      <c r="Q7124" t="s">
        <v>3457</v>
      </c>
      <c r="S7124" t="s">
        <v>180</v>
      </c>
      <c r="T7124" t="s">
        <v>35</v>
      </c>
      <c r="U7124" t="s">
        <v>64</v>
      </c>
      <c r="V7124" t="s">
        <v>37</v>
      </c>
      <c r="W7124" t="s">
        <v>60</v>
      </c>
      <c r="Y7124">
        <v>0</v>
      </c>
      <c r="Z7124" t="s">
        <v>39</v>
      </c>
    </row>
    <row r="7125" spans="1:26" x14ac:dyDescent="0.25">
      <c r="A7125" t="s">
        <v>3454</v>
      </c>
      <c r="C7125" t="s">
        <v>50</v>
      </c>
      <c r="D7125">
        <v>251356</v>
      </c>
      <c r="F7125" t="s">
        <v>134</v>
      </c>
      <c r="G7125" t="s">
        <v>3455</v>
      </c>
      <c r="H7125" t="s">
        <v>64</v>
      </c>
      <c r="I7125" t="s">
        <v>437</v>
      </c>
      <c r="K7125">
        <v>0</v>
      </c>
      <c r="L7125">
        <v>0</v>
      </c>
      <c r="M7125">
        <v>114</v>
      </c>
      <c r="N7125">
        <v>1</v>
      </c>
      <c r="O7125">
        <v>114</v>
      </c>
      <c r="P7125">
        <v>249.99</v>
      </c>
      <c r="Q7125" t="s">
        <v>3457</v>
      </c>
      <c r="S7125" t="s">
        <v>65</v>
      </c>
      <c r="T7125" t="s">
        <v>35</v>
      </c>
      <c r="U7125" t="s">
        <v>64</v>
      </c>
      <c r="V7125" t="s">
        <v>37</v>
      </c>
      <c r="W7125" t="s">
        <v>85</v>
      </c>
      <c r="Y7125">
        <v>0</v>
      </c>
      <c r="Z7125" t="s">
        <v>39</v>
      </c>
    </row>
    <row r="7126" spans="1:26" x14ac:dyDescent="0.25">
      <c r="A7126" t="s">
        <v>3146</v>
      </c>
      <c r="C7126" t="s">
        <v>50</v>
      </c>
      <c r="D7126">
        <v>251359</v>
      </c>
      <c r="F7126" t="s">
        <v>57</v>
      </c>
      <c r="G7126" t="s">
        <v>2664</v>
      </c>
      <c r="H7126" t="s">
        <v>43</v>
      </c>
      <c r="I7126" t="s">
        <v>32</v>
      </c>
      <c r="K7126">
        <v>0</v>
      </c>
      <c r="L7126">
        <v>0</v>
      </c>
      <c r="M7126">
        <v>202.5</v>
      </c>
      <c r="N7126">
        <v>1</v>
      </c>
      <c r="O7126">
        <v>202.5</v>
      </c>
      <c r="P7126">
        <v>449.99</v>
      </c>
      <c r="Q7126" t="s">
        <v>3458</v>
      </c>
      <c r="S7126" t="s">
        <v>48</v>
      </c>
      <c r="T7126" t="s">
        <v>45</v>
      </c>
      <c r="U7126" t="s">
        <v>54</v>
      </c>
      <c r="V7126" t="s">
        <v>37</v>
      </c>
      <c r="W7126" t="s">
        <v>55</v>
      </c>
      <c r="Y7126">
        <v>0</v>
      </c>
      <c r="Z7126" t="s">
        <v>39</v>
      </c>
    </row>
    <row r="7127" spans="1:26" x14ac:dyDescent="0.25">
      <c r="A7127" t="s">
        <v>3454</v>
      </c>
      <c r="C7127" t="s">
        <v>28</v>
      </c>
      <c r="D7127">
        <v>251375</v>
      </c>
      <c r="F7127" t="s">
        <v>134</v>
      </c>
      <c r="G7127" t="s">
        <v>3455</v>
      </c>
      <c r="H7127" t="s">
        <v>64</v>
      </c>
      <c r="I7127" t="s">
        <v>437</v>
      </c>
      <c r="K7127">
        <v>0</v>
      </c>
      <c r="L7127">
        <v>0</v>
      </c>
      <c r="M7127">
        <v>171</v>
      </c>
      <c r="N7127">
        <v>1</v>
      </c>
      <c r="O7127">
        <v>171</v>
      </c>
      <c r="P7127">
        <v>249.99</v>
      </c>
      <c r="Q7127" t="s">
        <v>3251</v>
      </c>
      <c r="S7127" t="s">
        <v>65</v>
      </c>
      <c r="T7127" t="s">
        <v>35</v>
      </c>
      <c r="U7127" t="s">
        <v>64</v>
      </c>
      <c r="V7127" t="s">
        <v>47</v>
      </c>
      <c r="W7127" t="s">
        <v>38</v>
      </c>
      <c r="Y7127">
        <v>0</v>
      </c>
      <c r="Z7127" t="s">
        <v>39</v>
      </c>
    </row>
    <row r="7128" spans="1:26" x14ac:dyDescent="0.25">
      <c r="A7128" t="s">
        <v>3454</v>
      </c>
      <c r="C7128" t="s">
        <v>50</v>
      </c>
      <c r="D7128">
        <v>251380</v>
      </c>
      <c r="F7128" t="s">
        <v>134</v>
      </c>
      <c r="G7128" t="s">
        <v>3459</v>
      </c>
      <c r="H7128" t="s">
        <v>64</v>
      </c>
      <c r="I7128" t="s">
        <v>437</v>
      </c>
      <c r="K7128">
        <v>0</v>
      </c>
      <c r="L7128">
        <v>0</v>
      </c>
      <c r="M7128">
        <v>171</v>
      </c>
      <c r="N7128">
        <v>1</v>
      </c>
      <c r="O7128">
        <v>171</v>
      </c>
      <c r="P7128">
        <v>249.99</v>
      </c>
      <c r="Q7128" t="s">
        <v>3251</v>
      </c>
      <c r="S7128" t="s">
        <v>2323</v>
      </c>
      <c r="T7128" t="s">
        <v>35</v>
      </c>
      <c r="U7128" t="s">
        <v>64</v>
      </c>
      <c r="V7128" t="s">
        <v>37</v>
      </c>
      <c r="W7128" t="s">
        <v>85</v>
      </c>
      <c r="Y7128">
        <v>0</v>
      </c>
      <c r="Z7128" t="s">
        <v>39</v>
      </c>
    </row>
    <row r="7129" spans="1:26" x14ac:dyDescent="0.25">
      <c r="A7129" t="s">
        <v>3454</v>
      </c>
      <c r="C7129" t="s">
        <v>28</v>
      </c>
      <c r="D7129">
        <v>251382</v>
      </c>
      <c r="F7129" t="s">
        <v>134</v>
      </c>
      <c r="G7129" t="s">
        <v>3459</v>
      </c>
      <c r="H7129" t="s">
        <v>64</v>
      </c>
      <c r="I7129" t="s">
        <v>437</v>
      </c>
      <c r="K7129">
        <v>0</v>
      </c>
      <c r="L7129">
        <v>0</v>
      </c>
      <c r="M7129">
        <v>171</v>
      </c>
      <c r="N7129">
        <v>1</v>
      </c>
      <c r="O7129">
        <v>171</v>
      </c>
      <c r="P7129">
        <v>249.99</v>
      </c>
      <c r="Q7129" t="s">
        <v>3251</v>
      </c>
      <c r="S7129" t="s">
        <v>180</v>
      </c>
      <c r="T7129" t="s">
        <v>35</v>
      </c>
      <c r="U7129" t="s">
        <v>64</v>
      </c>
      <c r="V7129" t="s">
        <v>37</v>
      </c>
      <c r="W7129" t="s">
        <v>38</v>
      </c>
      <c r="Y7129">
        <v>0</v>
      </c>
      <c r="Z7129" t="s">
        <v>39</v>
      </c>
    </row>
    <row r="7130" spans="1:26" x14ac:dyDescent="0.25">
      <c r="A7130" t="s">
        <v>3454</v>
      </c>
      <c r="C7130" t="s">
        <v>50</v>
      </c>
      <c r="D7130">
        <v>251383</v>
      </c>
      <c r="F7130" t="s">
        <v>134</v>
      </c>
      <c r="G7130" t="s">
        <v>3456</v>
      </c>
      <c r="H7130" t="s">
        <v>64</v>
      </c>
      <c r="I7130" t="s">
        <v>437</v>
      </c>
      <c r="K7130">
        <v>0</v>
      </c>
      <c r="L7130">
        <v>0</v>
      </c>
      <c r="M7130">
        <v>171</v>
      </c>
      <c r="N7130">
        <v>1</v>
      </c>
      <c r="O7130">
        <v>171</v>
      </c>
      <c r="P7130">
        <v>249.99</v>
      </c>
      <c r="Q7130" t="s">
        <v>3251</v>
      </c>
      <c r="S7130" t="s">
        <v>180</v>
      </c>
      <c r="T7130" t="s">
        <v>35</v>
      </c>
      <c r="U7130" t="s">
        <v>64</v>
      </c>
      <c r="V7130" t="s">
        <v>37</v>
      </c>
      <c r="W7130" t="s">
        <v>85</v>
      </c>
      <c r="Y7130">
        <v>0</v>
      </c>
      <c r="Z7130" t="s">
        <v>39</v>
      </c>
    </row>
    <row r="7131" spans="1:26" x14ac:dyDescent="0.25">
      <c r="A7131" t="s">
        <v>3460</v>
      </c>
      <c r="C7131" t="s">
        <v>28</v>
      </c>
      <c r="D7131">
        <v>251394</v>
      </c>
      <c r="F7131" t="s">
        <v>134</v>
      </c>
      <c r="G7131" t="s">
        <v>3461</v>
      </c>
      <c r="H7131" t="s">
        <v>228</v>
      </c>
      <c r="I7131" t="s">
        <v>437</v>
      </c>
      <c r="K7131">
        <v>0</v>
      </c>
      <c r="L7131">
        <v>0</v>
      </c>
      <c r="M7131">
        <v>1417.5</v>
      </c>
      <c r="N7131">
        <v>1</v>
      </c>
      <c r="O7131">
        <v>1417.5</v>
      </c>
      <c r="P7131">
        <v>1999.99</v>
      </c>
      <c r="Q7131" t="s">
        <v>3251</v>
      </c>
      <c r="S7131" t="s">
        <v>422</v>
      </c>
      <c r="T7131" t="s">
        <v>35</v>
      </c>
      <c r="U7131" t="s">
        <v>54</v>
      </c>
      <c r="V7131" t="s">
        <v>37</v>
      </c>
      <c r="W7131" t="s">
        <v>38</v>
      </c>
      <c r="Y7131">
        <v>0</v>
      </c>
      <c r="Z7131" t="s">
        <v>39</v>
      </c>
    </row>
    <row r="7132" spans="1:26" x14ac:dyDescent="0.25">
      <c r="A7132" t="s">
        <v>3406</v>
      </c>
      <c r="C7132" t="s">
        <v>50</v>
      </c>
      <c r="D7132">
        <v>251395</v>
      </c>
      <c r="F7132" t="s">
        <v>134</v>
      </c>
      <c r="G7132" t="s">
        <v>3462</v>
      </c>
      <c r="H7132" t="s">
        <v>228</v>
      </c>
      <c r="I7132" t="s">
        <v>437</v>
      </c>
      <c r="K7132">
        <v>0</v>
      </c>
      <c r="L7132">
        <v>0</v>
      </c>
      <c r="M7132">
        <v>1417.5</v>
      </c>
      <c r="N7132">
        <v>1</v>
      </c>
      <c r="O7132">
        <v>1417.5</v>
      </c>
      <c r="P7132">
        <v>1999.99</v>
      </c>
      <c r="Q7132" t="s">
        <v>3251</v>
      </c>
      <c r="S7132" t="s">
        <v>422</v>
      </c>
      <c r="T7132" t="s">
        <v>35</v>
      </c>
      <c r="U7132" t="s">
        <v>54</v>
      </c>
      <c r="V7132" t="s">
        <v>37</v>
      </c>
      <c r="W7132" t="s">
        <v>60</v>
      </c>
      <c r="Y7132">
        <v>0</v>
      </c>
      <c r="Z7132" t="s">
        <v>39</v>
      </c>
    </row>
    <row r="7133" spans="1:26" x14ac:dyDescent="0.25">
      <c r="A7133" t="s">
        <v>3406</v>
      </c>
      <c r="C7133" t="s">
        <v>28</v>
      </c>
      <c r="D7133">
        <v>251399</v>
      </c>
      <c r="F7133" t="s">
        <v>134</v>
      </c>
      <c r="G7133" t="s">
        <v>3407</v>
      </c>
      <c r="H7133" t="s">
        <v>228</v>
      </c>
      <c r="I7133" t="s">
        <v>437</v>
      </c>
      <c r="K7133">
        <v>0</v>
      </c>
      <c r="L7133">
        <v>0</v>
      </c>
      <c r="M7133">
        <v>1417.5</v>
      </c>
      <c r="N7133">
        <v>1</v>
      </c>
      <c r="O7133">
        <v>1417.5</v>
      </c>
      <c r="P7133">
        <v>1999.99</v>
      </c>
      <c r="Q7133" t="s">
        <v>3251</v>
      </c>
      <c r="S7133" t="s">
        <v>608</v>
      </c>
      <c r="T7133" t="s">
        <v>35</v>
      </c>
      <c r="U7133" t="s">
        <v>54</v>
      </c>
      <c r="V7133" t="s">
        <v>37</v>
      </c>
      <c r="W7133" t="s">
        <v>38</v>
      </c>
      <c r="Y7133">
        <v>0</v>
      </c>
      <c r="Z7133" t="s">
        <v>39</v>
      </c>
    </row>
    <row r="7134" spans="1:26" x14ac:dyDescent="0.25">
      <c r="A7134" t="s">
        <v>1677</v>
      </c>
      <c r="C7134" t="s">
        <v>302</v>
      </c>
      <c r="D7134">
        <v>251401</v>
      </c>
      <c r="F7134" t="s">
        <v>134</v>
      </c>
      <c r="G7134" t="s">
        <v>1005</v>
      </c>
      <c r="H7134" t="s">
        <v>69</v>
      </c>
      <c r="I7134" t="s">
        <v>32</v>
      </c>
      <c r="K7134">
        <v>0</v>
      </c>
      <c r="L7134">
        <v>0</v>
      </c>
      <c r="M7134">
        <v>102.9</v>
      </c>
      <c r="N7134">
        <v>1</v>
      </c>
      <c r="O7134">
        <v>102.9</v>
      </c>
      <c r="P7134">
        <v>349.99</v>
      </c>
      <c r="Q7134" t="s">
        <v>3463</v>
      </c>
      <c r="S7134" t="s">
        <v>651</v>
      </c>
      <c r="T7134" t="s">
        <v>45</v>
      </c>
      <c r="U7134" t="s">
        <v>36</v>
      </c>
      <c r="V7134" t="s">
        <v>37</v>
      </c>
      <c r="W7134" t="s">
        <v>160</v>
      </c>
      <c r="Y7134">
        <v>0</v>
      </c>
      <c r="Z7134" t="s">
        <v>39</v>
      </c>
    </row>
    <row r="7135" spans="1:26" x14ac:dyDescent="0.25">
      <c r="A7135" t="s">
        <v>448</v>
      </c>
      <c r="C7135" t="s">
        <v>302</v>
      </c>
      <c r="D7135">
        <v>251404</v>
      </c>
      <c r="F7135" t="s">
        <v>134</v>
      </c>
      <c r="G7135" t="s">
        <v>449</v>
      </c>
      <c r="H7135" t="s">
        <v>91</v>
      </c>
      <c r="I7135" t="s">
        <v>32</v>
      </c>
      <c r="K7135">
        <v>0</v>
      </c>
      <c r="L7135">
        <v>0</v>
      </c>
      <c r="M7135">
        <v>37</v>
      </c>
      <c r="N7135">
        <v>1</v>
      </c>
      <c r="O7135">
        <v>37</v>
      </c>
      <c r="P7135">
        <v>89.99</v>
      </c>
      <c r="Q7135" t="s">
        <v>3464</v>
      </c>
      <c r="S7135" t="s">
        <v>93</v>
      </c>
      <c r="T7135" t="s">
        <v>45</v>
      </c>
      <c r="U7135" t="s">
        <v>54</v>
      </c>
      <c r="V7135" t="s">
        <v>37</v>
      </c>
      <c r="W7135" t="s">
        <v>160</v>
      </c>
      <c r="Y7135">
        <v>0</v>
      </c>
      <c r="Z7135" t="s">
        <v>39</v>
      </c>
    </row>
    <row r="7136" spans="1:26" x14ac:dyDescent="0.25">
      <c r="A7136" t="s">
        <v>3465</v>
      </c>
      <c r="C7136" t="s">
        <v>50</v>
      </c>
      <c r="D7136">
        <v>251411</v>
      </c>
      <c r="F7136" t="s">
        <v>689</v>
      </c>
      <c r="G7136" t="s">
        <v>3466</v>
      </c>
      <c r="H7136" t="s">
        <v>228</v>
      </c>
      <c r="I7136" t="s">
        <v>32</v>
      </c>
      <c r="J7136" t="s">
        <v>608</v>
      </c>
      <c r="K7136">
        <v>0</v>
      </c>
      <c r="L7136">
        <v>0</v>
      </c>
      <c r="M7136">
        <v>25</v>
      </c>
      <c r="N7136">
        <v>1</v>
      </c>
      <c r="O7136">
        <v>25</v>
      </c>
      <c r="P7136">
        <v>99.99</v>
      </c>
      <c r="S7136" t="s">
        <v>608</v>
      </c>
      <c r="T7136" t="s">
        <v>35</v>
      </c>
      <c r="U7136" t="s">
        <v>36</v>
      </c>
      <c r="V7136" t="s">
        <v>37</v>
      </c>
      <c r="W7136" t="s">
        <v>60</v>
      </c>
      <c r="Y7136">
        <v>0</v>
      </c>
      <c r="Z7136" t="s">
        <v>39</v>
      </c>
    </row>
    <row r="7137" spans="1:26" x14ac:dyDescent="0.25">
      <c r="A7137" t="s">
        <v>3294</v>
      </c>
      <c r="C7137" t="s">
        <v>50</v>
      </c>
      <c r="D7137">
        <v>251424</v>
      </c>
      <c r="F7137" t="s">
        <v>57</v>
      </c>
      <c r="G7137" t="s">
        <v>3467</v>
      </c>
      <c r="H7137" t="s">
        <v>228</v>
      </c>
      <c r="I7137" t="s">
        <v>53</v>
      </c>
      <c r="K7137">
        <v>0</v>
      </c>
      <c r="L7137">
        <v>0</v>
      </c>
      <c r="M7137">
        <v>1125</v>
      </c>
      <c r="N7137">
        <v>1</v>
      </c>
      <c r="O7137">
        <v>1125</v>
      </c>
      <c r="P7137">
        <v>1499.99</v>
      </c>
      <c r="Q7137" t="s">
        <v>3204</v>
      </c>
      <c r="S7137" t="s">
        <v>608</v>
      </c>
      <c r="T7137" t="s">
        <v>45</v>
      </c>
      <c r="U7137" t="s">
        <v>46</v>
      </c>
      <c r="V7137" t="s">
        <v>37</v>
      </c>
      <c r="W7137" t="s">
        <v>55</v>
      </c>
      <c r="Y7137">
        <v>0</v>
      </c>
      <c r="Z7137" t="s">
        <v>39</v>
      </c>
    </row>
    <row r="7138" spans="1:26" x14ac:dyDescent="0.25">
      <c r="A7138" t="s">
        <v>2004</v>
      </c>
      <c r="C7138" t="s">
        <v>28</v>
      </c>
      <c r="D7138">
        <v>251429</v>
      </c>
      <c r="F7138" t="s">
        <v>428</v>
      </c>
      <c r="G7138" t="s">
        <v>2005</v>
      </c>
      <c r="H7138" t="s">
        <v>283</v>
      </c>
      <c r="I7138" t="s">
        <v>739</v>
      </c>
      <c r="K7138">
        <v>0</v>
      </c>
      <c r="L7138">
        <v>0</v>
      </c>
      <c r="M7138">
        <v>153</v>
      </c>
      <c r="N7138">
        <v>1</v>
      </c>
      <c r="O7138">
        <v>153</v>
      </c>
      <c r="P7138">
        <v>239.99</v>
      </c>
      <c r="Q7138" t="s">
        <v>3468</v>
      </c>
      <c r="S7138" t="s">
        <v>32</v>
      </c>
      <c r="T7138" t="s">
        <v>45</v>
      </c>
      <c r="V7138" t="s">
        <v>37</v>
      </c>
      <c r="W7138" t="s">
        <v>38</v>
      </c>
      <c r="Y7138">
        <v>0</v>
      </c>
      <c r="Z7138" t="s">
        <v>39</v>
      </c>
    </row>
    <row r="7139" spans="1:26" x14ac:dyDescent="0.25">
      <c r="A7139" t="s">
        <v>3280</v>
      </c>
      <c r="C7139" t="s">
        <v>50</v>
      </c>
      <c r="D7139">
        <v>251435</v>
      </c>
      <c r="F7139" t="s">
        <v>57</v>
      </c>
      <c r="G7139" t="s">
        <v>2664</v>
      </c>
      <c r="H7139" t="s">
        <v>69</v>
      </c>
      <c r="I7139" t="s">
        <v>32</v>
      </c>
      <c r="K7139">
        <v>0</v>
      </c>
      <c r="L7139">
        <v>0</v>
      </c>
      <c r="M7139">
        <v>360</v>
      </c>
      <c r="N7139">
        <v>1</v>
      </c>
      <c r="O7139">
        <v>360</v>
      </c>
      <c r="P7139">
        <v>799.99</v>
      </c>
      <c r="Q7139" t="s">
        <v>3469</v>
      </c>
      <c r="S7139" t="s">
        <v>357</v>
      </c>
      <c r="T7139" t="s">
        <v>45</v>
      </c>
      <c r="U7139" t="s">
        <v>36</v>
      </c>
      <c r="V7139" t="s">
        <v>37</v>
      </c>
      <c r="W7139" t="s">
        <v>85</v>
      </c>
      <c r="Y7139">
        <v>0</v>
      </c>
      <c r="Z7139" t="s">
        <v>39</v>
      </c>
    </row>
    <row r="7140" spans="1:26" x14ac:dyDescent="0.25">
      <c r="A7140" t="s">
        <v>1219</v>
      </c>
      <c r="C7140" t="s">
        <v>50</v>
      </c>
      <c r="D7140">
        <v>251451</v>
      </c>
      <c r="F7140" t="s">
        <v>99</v>
      </c>
      <c r="G7140" t="s">
        <v>1802</v>
      </c>
      <c r="H7140" t="s">
        <v>43</v>
      </c>
      <c r="I7140" t="s">
        <v>32</v>
      </c>
      <c r="J7140" t="s">
        <v>33</v>
      </c>
      <c r="K7140">
        <v>0</v>
      </c>
      <c r="L7140">
        <v>0</v>
      </c>
      <c r="M7140">
        <v>125</v>
      </c>
      <c r="N7140">
        <v>1</v>
      </c>
      <c r="O7140">
        <v>125</v>
      </c>
      <c r="P7140">
        <v>309.99</v>
      </c>
      <c r="S7140" t="s">
        <v>48</v>
      </c>
      <c r="T7140" t="s">
        <v>45</v>
      </c>
      <c r="U7140" t="s">
        <v>36</v>
      </c>
      <c r="V7140" t="s">
        <v>47</v>
      </c>
      <c r="W7140" t="s">
        <v>60</v>
      </c>
      <c r="Y7140">
        <v>0</v>
      </c>
      <c r="Z7140" t="s">
        <v>39</v>
      </c>
    </row>
    <row r="7141" spans="1:26" x14ac:dyDescent="0.25">
      <c r="A7141" t="s">
        <v>1411</v>
      </c>
      <c r="C7141" t="s">
        <v>50</v>
      </c>
      <c r="D7141">
        <v>251457</v>
      </c>
      <c r="F7141" t="s">
        <v>134</v>
      </c>
      <c r="G7141" t="s">
        <v>1412</v>
      </c>
      <c r="H7141" t="s">
        <v>64</v>
      </c>
      <c r="I7141" t="s">
        <v>32</v>
      </c>
      <c r="J7141" t="s">
        <v>33</v>
      </c>
      <c r="K7141">
        <v>0</v>
      </c>
      <c r="L7141">
        <v>0</v>
      </c>
      <c r="M7141">
        <v>75</v>
      </c>
      <c r="N7141">
        <v>1</v>
      </c>
      <c r="O7141">
        <v>75</v>
      </c>
      <c r="P7141">
        <v>179.99</v>
      </c>
      <c r="S7141" t="s">
        <v>218</v>
      </c>
      <c r="T7141" t="s">
        <v>35</v>
      </c>
      <c r="U7141" t="s">
        <v>64</v>
      </c>
      <c r="V7141" t="s">
        <v>37</v>
      </c>
      <c r="W7141" t="s">
        <v>85</v>
      </c>
      <c r="Y7141">
        <v>0</v>
      </c>
      <c r="Z7141" t="s">
        <v>39</v>
      </c>
    </row>
    <row r="7142" spans="1:26" x14ac:dyDescent="0.25">
      <c r="A7142" t="s">
        <v>3423</v>
      </c>
      <c r="C7142" t="s">
        <v>50</v>
      </c>
      <c r="D7142">
        <v>251460</v>
      </c>
      <c r="F7142" t="s">
        <v>99</v>
      </c>
      <c r="G7142" t="s">
        <v>2746</v>
      </c>
      <c r="H7142" t="s">
        <v>69</v>
      </c>
      <c r="I7142" t="s">
        <v>32</v>
      </c>
      <c r="K7142">
        <v>0</v>
      </c>
      <c r="L7142">
        <v>0</v>
      </c>
      <c r="M7142">
        <v>570</v>
      </c>
      <c r="N7142">
        <v>1</v>
      </c>
      <c r="O7142">
        <v>570</v>
      </c>
      <c r="P7142">
        <v>879.99</v>
      </c>
      <c r="Q7142" t="s">
        <v>3251</v>
      </c>
      <c r="S7142" t="s">
        <v>340</v>
      </c>
      <c r="T7142" t="s">
        <v>45</v>
      </c>
      <c r="U7142" t="s">
        <v>36</v>
      </c>
      <c r="V7142" t="s">
        <v>47</v>
      </c>
      <c r="W7142" t="s">
        <v>60</v>
      </c>
      <c r="Y7142">
        <v>0</v>
      </c>
      <c r="Z7142" t="s">
        <v>39</v>
      </c>
    </row>
    <row r="7143" spans="1:26" x14ac:dyDescent="0.25">
      <c r="A7143" t="s">
        <v>2802</v>
      </c>
      <c r="C7143" t="s">
        <v>28</v>
      </c>
      <c r="D7143">
        <v>251469</v>
      </c>
      <c r="F7143" t="s">
        <v>99</v>
      </c>
      <c r="G7143" t="s">
        <v>2803</v>
      </c>
      <c r="H7143" t="s">
        <v>43</v>
      </c>
      <c r="I7143" t="s">
        <v>32</v>
      </c>
      <c r="K7143">
        <v>0</v>
      </c>
      <c r="L7143">
        <v>0</v>
      </c>
      <c r="M7143">
        <v>201</v>
      </c>
      <c r="N7143">
        <v>1</v>
      </c>
      <c r="O7143">
        <v>201</v>
      </c>
      <c r="P7143">
        <v>519.99</v>
      </c>
      <c r="Q7143" t="s">
        <v>3470</v>
      </c>
      <c r="S7143" t="s">
        <v>44</v>
      </c>
      <c r="T7143" t="s">
        <v>45</v>
      </c>
      <c r="U7143" t="s">
        <v>132</v>
      </c>
      <c r="V7143" t="s">
        <v>47</v>
      </c>
      <c r="W7143" t="s">
        <v>38</v>
      </c>
      <c r="Y7143">
        <v>0</v>
      </c>
      <c r="Z7143" t="s">
        <v>39</v>
      </c>
    </row>
    <row r="7144" spans="1:26" x14ac:dyDescent="0.25">
      <c r="A7144" t="s">
        <v>2802</v>
      </c>
      <c r="C7144" t="s">
        <v>28</v>
      </c>
      <c r="D7144">
        <v>251470</v>
      </c>
      <c r="F7144" t="s">
        <v>99</v>
      </c>
      <c r="G7144" t="s">
        <v>2803</v>
      </c>
      <c r="H7144" t="s">
        <v>43</v>
      </c>
      <c r="I7144" t="s">
        <v>32</v>
      </c>
      <c r="K7144">
        <v>0</v>
      </c>
      <c r="L7144">
        <v>0</v>
      </c>
      <c r="M7144">
        <v>201</v>
      </c>
      <c r="N7144">
        <v>1</v>
      </c>
      <c r="O7144">
        <v>201</v>
      </c>
      <c r="P7144">
        <v>519.99</v>
      </c>
      <c r="Q7144" t="s">
        <v>3470</v>
      </c>
      <c r="S7144" t="s">
        <v>44</v>
      </c>
      <c r="T7144" t="s">
        <v>45</v>
      </c>
      <c r="U7144" t="s">
        <v>54</v>
      </c>
      <c r="V7144" t="s">
        <v>37</v>
      </c>
      <c r="W7144" t="s">
        <v>38</v>
      </c>
      <c r="Y7144">
        <v>0</v>
      </c>
      <c r="Z7144" t="s">
        <v>39</v>
      </c>
    </row>
    <row r="7145" spans="1:26" x14ac:dyDescent="0.25">
      <c r="A7145" t="s">
        <v>2802</v>
      </c>
      <c r="C7145" t="s">
        <v>50</v>
      </c>
      <c r="D7145">
        <v>251471</v>
      </c>
      <c r="F7145" t="s">
        <v>99</v>
      </c>
      <c r="G7145" t="s">
        <v>2804</v>
      </c>
      <c r="H7145" t="s">
        <v>43</v>
      </c>
      <c r="I7145" t="s">
        <v>32</v>
      </c>
      <c r="K7145">
        <v>0</v>
      </c>
      <c r="L7145">
        <v>0</v>
      </c>
      <c r="M7145">
        <v>201</v>
      </c>
      <c r="N7145">
        <v>1</v>
      </c>
      <c r="O7145">
        <v>201</v>
      </c>
      <c r="P7145">
        <v>519.99</v>
      </c>
      <c r="Q7145" t="s">
        <v>3470</v>
      </c>
      <c r="S7145" t="s">
        <v>44</v>
      </c>
      <c r="T7145" t="s">
        <v>45</v>
      </c>
      <c r="U7145" t="s">
        <v>36</v>
      </c>
      <c r="V7145" t="s">
        <v>37</v>
      </c>
      <c r="W7145" t="s">
        <v>60</v>
      </c>
      <c r="Y7145">
        <v>0</v>
      </c>
      <c r="Z7145" t="s">
        <v>39</v>
      </c>
    </row>
    <row r="7146" spans="1:26" x14ac:dyDescent="0.25">
      <c r="A7146" t="s">
        <v>3424</v>
      </c>
      <c r="C7146" t="s">
        <v>28</v>
      </c>
      <c r="D7146">
        <v>251473</v>
      </c>
      <c r="F7146" t="s">
        <v>99</v>
      </c>
      <c r="G7146" t="s">
        <v>2693</v>
      </c>
      <c r="H7146" t="s">
        <v>91</v>
      </c>
      <c r="I7146" t="s">
        <v>32</v>
      </c>
      <c r="K7146">
        <v>0</v>
      </c>
      <c r="L7146">
        <v>0</v>
      </c>
      <c r="M7146">
        <v>171</v>
      </c>
      <c r="N7146">
        <v>1</v>
      </c>
      <c r="O7146">
        <v>171</v>
      </c>
      <c r="P7146">
        <v>439.99</v>
      </c>
      <c r="Q7146" t="s">
        <v>3470</v>
      </c>
      <c r="S7146" t="s">
        <v>321</v>
      </c>
      <c r="T7146" t="s">
        <v>45</v>
      </c>
      <c r="U7146" t="s">
        <v>132</v>
      </c>
      <c r="V7146" t="s">
        <v>37</v>
      </c>
      <c r="W7146" t="s">
        <v>38</v>
      </c>
      <c r="Y7146">
        <v>0</v>
      </c>
      <c r="Z7146" t="s">
        <v>39</v>
      </c>
    </row>
    <row r="7147" spans="1:26" x14ac:dyDescent="0.25">
      <c r="A7147" t="s">
        <v>3424</v>
      </c>
      <c r="C7147" t="s">
        <v>28</v>
      </c>
      <c r="D7147">
        <v>251474</v>
      </c>
      <c r="F7147" t="s">
        <v>99</v>
      </c>
      <c r="G7147" t="s">
        <v>2693</v>
      </c>
      <c r="H7147" t="s">
        <v>91</v>
      </c>
      <c r="I7147" t="s">
        <v>32</v>
      </c>
      <c r="K7147">
        <v>0</v>
      </c>
      <c r="L7147">
        <v>0</v>
      </c>
      <c r="M7147">
        <v>171</v>
      </c>
      <c r="N7147">
        <v>1</v>
      </c>
      <c r="O7147">
        <v>171</v>
      </c>
      <c r="P7147">
        <v>439.99</v>
      </c>
      <c r="Q7147" t="s">
        <v>3470</v>
      </c>
      <c r="S7147" t="s">
        <v>125</v>
      </c>
      <c r="T7147" t="s">
        <v>45</v>
      </c>
      <c r="U7147" t="s">
        <v>36</v>
      </c>
      <c r="V7147" t="s">
        <v>37</v>
      </c>
      <c r="W7147" t="s">
        <v>38</v>
      </c>
      <c r="Y7147">
        <v>0</v>
      </c>
      <c r="Z7147" t="s">
        <v>39</v>
      </c>
    </row>
    <row r="7148" spans="1:26" x14ac:dyDescent="0.25">
      <c r="A7148" t="s">
        <v>3424</v>
      </c>
      <c r="C7148" t="s">
        <v>28</v>
      </c>
      <c r="D7148">
        <v>251475</v>
      </c>
      <c r="F7148" t="s">
        <v>99</v>
      </c>
      <c r="G7148" t="s">
        <v>2693</v>
      </c>
      <c r="H7148" t="s">
        <v>91</v>
      </c>
      <c r="I7148" t="s">
        <v>32</v>
      </c>
      <c r="K7148">
        <v>0</v>
      </c>
      <c r="L7148">
        <v>0</v>
      </c>
      <c r="M7148">
        <v>171</v>
      </c>
      <c r="N7148">
        <v>1</v>
      </c>
      <c r="O7148">
        <v>171</v>
      </c>
      <c r="P7148">
        <v>439.99</v>
      </c>
      <c r="Q7148" t="s">
        <v>3470</v>
      </c>
      <c r="S7148" t="s">
        <v>93</v>
      </c>
      <c r="T7148" t="s">
        <v>45</v>
      </c>
      <c r="U7148" t="s">
        <v>54</v>
      </c>
      <c r="V7148" t="s">
        <v>37</v>
      </c>
      <c r="W7148" t="s">
        <v>38</v>
      </c>
      <c r="Y7148">
        <v>0</v>
      </c>
      <c r="Z7148" t="s">
        <v>39</v>
      </c>
    </row>
    <row r="7149" spans="1:26" x14ac:dyDescent="0.25">
      <c r="A7149" t="s">
        <v>209</v>
      </c>
      <c r="C7149" t="s">
        <v>50</v>
      </c>
      <c r="D7149">
        <v>251485</v>
      </c>
      <c r="F7149" t="s">
        <v>67</v>
      </c>
      <c r="G7149" t="s">
        <v>156</v>
      </c>
      <c r="H7149" t="s">
        <v>64</v>
      </c>
      <c r="I7149" t="s">
        <v>32</v>
      </c>
      <c r="J7149" t="s">
        <v>33</v>
      </c>
      <c r="K7149">
        <v>0</v>
      </c>
      <c r="L7149">
        <v>0</v>
      </c>
      <c r="M7149">
        <v>40</v>
      </c>
      <c r="N7149">
        <v>1</v>
      </c>
      <c r="O7149">
        <v>40</v>
      </c>
      <c r="P7149">
        <v>99.99</v>
      </c>
      <c r="S7149" t="s">
        <v>1163</v>
      </c>
      <c r="T7149" t="s">
        <v>35</v>
      </c>
      <c r="U7149" t="s">
        <v>54</v>
      </c>
      <c r="V7149" t="s">
        <v>37</v>
      </c>
      <c r="W7149" t="s">
        <v>60</v>
      </c>
      <c r="Y7149">
        <v>0</v>
      </c>
      <c r="Z7149" t="s">
        <v>39</v>
      </c>
    </row>
    <row r="7150" spans="1:26" x14ac:dyDescent="0.25">
      <c r="A7150" t="s">
        <v>3296</v>
      </c>
      <c r="C7150" t="s">
        <v>50</v>
      </c>
      <c r="D7150">
        <v>251521</v>
      </c>
      <c r="F7150" t="s">
        <v>62</v>
      </c>
      <c r="G7150" t="s">
        <v>3298</v>
      </c>
      <c r="H7150" t="s">
        <v>228</v>
      </c>
      <c r="I7150" t="s">
        <v>437</v>
      </c>
      <c r="K7150">
        <v>0</v>
      </c>
      <c r="L7150">
        <v>0</v>
      </c>
      <c r="M7150">
        <v>945</v>
      </c>
      <c r="N7150">
        <v>1</v>
      </c>
      <c r="O7150">
        <v>945</v>
      </c>
      <c r="P7150">
        <v>1849.99</v>
      </c>
      <c r="Q7150" t="s">
        <v>3471</v>
      </c>
      <c r="S7150" t="s">
        <v>422</v>
      </c>
      <c r="T7150" t="s">
        <v>35</v>
      </c>
      <c r="U7150" t="s">
        <v>54</v>
      </c>
      <c r="V7150" t="s">
        <v>37</v>
      </c>
      <c r="W7150" t="s">
        <v>85</v>
      </c>
      <c r="Y7150">
        <v>0</v>
      </c>
      <c r="Z7150" t="s">
        <v>39</v>
      </c>
    </row>
    <row r="7151" spans="1:26" x14ac:dyDescent="0.25">
      <c r="A7151" t="s">
        <v>3296</v>
      </c>
      <c r="C7151" t="s">
        <v>28</v>
      </c>
      <c r="D7151">
        <v>251523</v>
      </c>
      <c r="F7151" t="s">
        <v>62</v>
      </c>
      <c r="G7151" t="s">
        <v>3415</v>
      </c>
      <c r="H7151" t="s">
        <v>228</v>
      </c>
      <c r="I7151" t="s">
        <v>437</v>
      </c>
      <c r="K7151">
        <v>0</v>
      </c>
      <c r="L7151">
        <v>0</v>
      </c>
      <c r="M7151">
        <v>945</v>
      </c>
      <c r="N7151">
        <v>1</v>
      </c>
      <c r="O7151">
        <v>945</v>
      </c>
      <c r="P7151">
        <v>1499.99</v>
      </c>
      <c r="Q7151" t="s">
        <v>3471</v>
      </c>
      <c r="S7151" t="s">
        <v>422</v>
      </c>
      <c r="T7151" t="s">
        <v>35</v>
      </c>
      <c r="U7151" t="s">
        <v>54</v>
      </c>
      <c r="V7151" t="s">
        <v>37</v>
      </c>
      <c r="W7151" t="s">
        <v>38</v>
      </c>
      <c r="Y7151">
        <v>0</v>
      </c>
      <c r="Z7151" t="s">
        <v>39</v>
      </c>
    </row>
    <row r="7152" spans="1:26" x14ac:dyDescent="0.25">
      <c r="A7152" t="s">
        <v>3058</v>
      </c>
      <c r="C7152" t="s">
        <v>28</v>
      </c>
      <c r="D7152">
        <v>251524</v>
      </c>
      <c r="F7152" t="s">
        <v>62</v>
      </c>
      <c r="G7152" t="s">
        <v>3472</v>
      </c>
      <c r="H7152" t="s">
        <v>228</v>
      </c>
      <c r="I7152" t="s">
        <v>32</v>
      </c>
      <c r="K7152">
        <v>0</v>
      </c>
      <c r="L7152">
        <v>0</v>
      </c>
      <c r="M7152">
        <v>681</v>
      </c>
      <c r="N7152">
        <v>1</v>
      </c>
      <c r="O7152">
        <v>681</v>
      </c>
      <c r="P7152">
        <v>1299.99</v>
      </c>
      <c r="Q7152" t="s">
        <v>3471</v>
      </c>
      <c r="S7152" t="s">
        <v>608</v>
      </c>
      <c r="T7152" t="s">
        <v>45</v>
      </c>
      <c r="U7152" t="s">
        <v>36</v>
      </c>
      <c r="V7152" t="s">
        <v>37</v>
      </c>
      <c r="W7152" t="s">
        <v>38</v>
      </c>
      <c r="Y7152">
        <v>0</v>
      </c>
      <c r="Z7152" t="s">
        <v>39</v>
      </c>
    </row>
    <row r="7153" spans="1:26" x14ac:dyDescent="0.25">
      <c r="A7153" t="s">
        <v>3058</v>
      </c>
      <c r="C7153" t="s">
        <v>28</v>
      </c>
      <c r="D7153">
        <v>251525</v>
      </c>
      <c r="F7153" t="s">
        <v>62</v>
      </c>
      <c r="G7153" t="s">
        <v>3059</v>
      </c>
      <c r="H7153" t="s">
        <v>228</v>
      </c>
      <c r="I7153" t="s">
        <v>32</v>
      </c>
      <c r="K7153">
        <v>0</v>
      </c>
      <c r="L7153">
        <v>0</v>
      </c>
      <c r="M7153">
        <v>681</v>
      </c>
      <c r="N7153">
        <v>1</v>
      </c>
      <c r="O7153">
        <v>681</v>
      </c>
      <c r="P7153">
        <v>1099.99</v>
      </c>
      <c r="Q7153" t="s">
        <v>3471</v>
      </c>
      <c r="S7153" t="s">
        <v>608</v>
      </c>
      <c r="T7153" t="s">
        <v>35</v>
      </c>
      <c r="U7153" t="s">
        <v>54</v>
      </c>
      <c r="V7153" t="s">
        <v>37</v>
      </c>
      <c r="W7153" t="s">
        <v>38</v>
      </c>
      <c r="Y7153">
        <v>0</v>
      </c>
      <c r="Z7153" t="s">
        <v>39</v>
      </c>
    </row>
    <row r="7154" spans="1:26" x14ac:dyDescent="0.25">
      <c r="A7154" t="s">
        <v>3146</v>
      </c>
      <c r="C7154" t="s">
        <v>50</v>
      </c>
      <c r="D7154">
        <v>251533</v>
      </c>
      <c r="F7154" t="s">
        <v>57</v>
      </c>
      <c r="G7154" t="s">
        <v>2256</v>
      </c>
      <c r="H7154" t="s">
        <v>43</v>
      </c>
      <c r="I7154" t="s">
        <v>32</v>
      </c>
      <c r="K7154">
        <v>0</v>
      </c>
      <c r="L7154">
        <v>0</v>
      </c>
      <c r="M7154">
        <v>202.5</v>
      </c>
      <c r="N7154">
        <v>1</v>
      </c>
      <c r="O7154">
        <v>202.5</v>
      </c>
      <c r="P7154">
        <v>449.99</v>
      </c>
      <c r="Q7154" t="s">
        <v>3473</v>
      </c>
      <c r="S7154" t="s">
        <v>44</v>
      </c>
      <c r="T7154" t="s">
        <v>45</v>
      </c>
      <c r="U7154" t="s">
        <v>54</v>
      </c>
      <c r="V7154" t="s">
        <v>37</v>
      </c>
      <c r="W7154" t="s">
        <v>60</v>
      </c>
      <c r="Y7154">
        <v>0</v>
      </c>
      <c r="Z7154" t="s">
        <v>39</v>
      </c>
    </row>
    <row r="7155" spans="1:26" x14ac:dyDescent="0.25">
      <c r="A7155" t="s">
        <v>3474</v>
      </c>
      <c r="C7155" t="s">
        <v>50</v>
      </c>
      <c r="D7155">
        <v>251534</v>
      </c>
      <c r="F7155" t="s">
        <v>62</v>
      </c>
      <c r="G7155" t="s">
        <v>3475</v>
      </c>
      <c r="H7155" t="s">
        <v>91</v>
      </c>
      <c r="I7155" t="s">
        <v>32</v>
      </c>
      <c r="J7155" t="s">
        <v>33</v>
      </c>
      <c r="K7155">
        <v>0</v>
      </c>
      <c r="L7155">
        <v>0</v>
      </c>
      <c r="M7155">
        <v>50</v>
      </c>
      <c r="N7155">
        <v>1</v>
      </c>
      <c r="O7155">
        <v>50</v>
      </c>
      <c r="P7155">
        <v>199.99</v>
      </c>
      <c r="S7155" t="s">
        <v>93</v>
      </c>
      <c r="T7155" t="s">
        <v>45</v>
      </c>
      <c r="U7155" t="s">
        <v>36</v>
      </c>
      <c r="V7155" t="s">
        <v>37</v>
      </c>
      <c r="W7155" t="s">
        <v>60</v>
      </c>
      <c r="Y7155">
        <v>0</v>
      </c>
      <c r="Z7155" t="s">
        <v>39</v>
      </c>
    </row>
    <row r="7156" spans="1:26" x14ac:dyDescent="0.25">
      <c r="A7156" t="s">
        <v>3280</v>
      </c>
      <c r="C7156" t="s">
        <v>28</v>
      </c>
      <c r="D7156">
        <v>251535</v>
      </c>
      <c r="F7156" t="s">
        <v>57</v>
      </c>
      <c r="G7156" t="s">
        <v>2664</v>
      </c>
      <c r="H7156" t="s">
        <v>69</v>
      </c>
      <c r="I7156" t="s">
        <v>32</v>
      </c>
      <c r="K7156">
        <v>0</v>
      </c>
      <c r="L7156">
        <v>0</v>
      </c>
      <c r="M7156">
        <v>360</v>
      </c>
      <c r="N7156">
        <v>1</v>
      </c>
      <c r="O7156">
        <v>360</v>
      </c>
      <c r="P7156">
        <v>799.99</v>
      </c>
      <c r="Q7156" t="s">
        <v>3473</v>
      </c>
      <c r="S7156" t="s">
        <v>545</v>
      </c>
      <c r="T7156" t="s">
        <v>45</v>
      </c>
      <c r="U7156" t="s">
        <v>54</v>
      </c>
      <c r="V7156" t="s">
        <v>37</v>
      </c>
      <c r="W7156" t="s">
        <v>38</v>
      </c>
      <c r="Y7156">
        <v>0</v>
      </c>
      <c r="Z7156" t="s">
        <v>39</v>
      </c>
    </row>
    <row r="7157" spans="1:26" x14ac:dyDescent="0.25">
      <c r="A7157" t="s">
        <v>3318</v>
      </c>
      <c r="C7157" t="s">
        <v>28</v>
      </c>
      <c r="D7157">
        <v>251538</v>
      </c>
      <c r="F7157" t="s">
        <v>57</v>
      </c>
      <c r="G7157" t="s">
        <v>1874</v>
      </c>
      <c r="H7157" t="s">
        <v>91</v>
      </c>
      <c r="I7157" t="s">
        <v>32</v>
      </c>
      <c r="K7157">
        <v>0</v>
      </c>
      <c r="L7157">
        <v>0</v>
      </c>
      <c r="M7157">
        <v>180</v>
      </c>
      <c r="N7157">
        <v>2</v>
      </c>
      <c r="O7157">
        <v>360</v>
      </c>
      <c r="P7157">
        <v>399.99</v>
      </c>
      <c r="Q7157" t="s">
        <v>3473</v>
      </c>
      <c r="S7157" t="s">
        <v>125</v>
      </c>
      <c r="T7157" t="s">
        <v>45</v>
      </c>
      <c r="U7157" t="s">
        <v>54</v>
      </c>
      <c r="V7157" t="s">
        <v>37</v>
      </c>
      <c r="W7157" t="s">
        <v>38</v>
      </c>
      <c r="Y7157">
        <v>0</v>
      </c>
      <c r="Z7157" t="s">
        <v>39</v>
      </c>
    </row>
    <row r="7158" spans="1:26" x14ac:dyDescent="0.25">
      <c r="A7158" t="s">
        <v>3280</v>
      </c>
      <c r="C7158" t="s">
        <v>28</v>
      </c>
      <c r="D7158">
        <v>251539</v>
      </c>
      <c r="F7158" t="s">
        <v>57</v>
      </c>
      <c r="G7158" t="s">
        <v>2664</v>
      </c>
      <c r="H7158" t="s">
        <v>69</v>
      </c>
      <c r="I7158" t="s">
        <v>32</v>
      </c>
      <c r="K7158">
        <v>0</v>
      </c>
      <c r="L7158">
        <v>0</v>
      </c>
      <c r="M7158">
        <v>360</v>
      </c>
      <c r="N7158">
        <v>1</v>
      </c>
      <c r="O7158">
        <v>360</v>
      </c>
      <c r="P7158">
        <v>799.99</v>
      </c>
      <c r="Q7158" t="s">
        <v>3473</v>
      </c>
      <c r="S7158" t="s">
        <v>340</v>
      </c>
      <c r="T7158" t="s">
        <v>45</v>
      </c>
      <c r="U7158" t="s">
        <v>36</v>
      </c>
      <c r="V7158" t="s">
        <v>37</v>
      </c>
      <c r="W7158" t="s">
        <v>38</v>
      </c>
      <c r="Y7158">
        <v>0</v>
      </c>
      <c r="Z7158" t="s">
        <v>39</v>
      </c>
    </row>
    <row r="7159" spans="1:26" x14ac:dyDescent="0.25">
      <c r="A7159" t="s">
        <v>3146</v>
      </c>
      <c r="C7159" t="s">
        <v>28</v>
      </c>
      <c r="D7159">
        <v>251541</v>
      </c>
      <c r="F7159" t="s">
        <v>57</v>
      </c>
      <c r="G7159" t="s">
        <v>2664</v>
      </c>
      <c r="H7159" t="s">
        <v>43</v>
      </c>
      <c r="I7159" t="s">
        <v>32</v>
      </c>
      <c r="K7159">
        <v>0</v>
      </c>
      <c r="L7159">
        <v>0</v>
      </c>
      <c r="M7159">
        <v>202.5</v>
      </c>
      <c r="N7159">
        <v>3</v>
      </c>
      <c r="O7159">
        <v>607.5</v>
      </c>
      <c r="P7159">
        <v>449.99</v>
      </c>
      <c r="Q7159" t="s">
        <v>3473</v>
      </c>
      <c r="S7159" t="s">
        <v>48</v>
      </c>
      <c r="T7159" t="s">
        <v>45</v>
      </c>
      <c r="U7159" t="s">
        <v>54</v>
      </c>
      <c r="V7159" t="s">
        <v>37</v>
      </c>
      <c r="W7159" t="s">
        <v>38</v>
      </c>
      <c r="Y7159">
        <v>0</v>
      </c>
      <c r="Z7159" t="s">
        <v>39</v>
      </c>
    </row>
    <row r="7160" spans="1:26" x14ac:dyDescent="0.25">
      <c r="A7160" t="s">
        <v>3146</v>
      </c>
      <c r="C7160" t="s">
        <v>28</v>
      </c>
      <c r="D7160">
        <v>251543</v>
      </c>
      <c r="F7160" t="s">
        <v>57</v>
      </c>
      <c r="G7160" t="s">
        <v>2664</v>
      </c>
      <c r="H7160" t="s">
        <v>43</v>
      </c>
      <c r="I7160" t="s">
        <v>32</v>
      </c>
      <c r="K7160">
        <v>0</v>
      </c>
      <c r="L7160">
        <v>0</v>
      </c>
      <c r="M7160">
        <v>202.5</v>
      </c>
      <c r="N7160">
        <v>1</v>
      </c>
      <c r="O7160">
        <v>202.5</v>
      </c>
      <c r="P7160">
        <v>449.99</v>
      </c>
      <c r="Q7160" t="s">
        <v>3473</v>
      </c>
      <c r="S7160" t="s">
        <v>48</v>
      </c>
      <c r="T7160" t="s">
        <v>45</v>
      </c>
      <c r="U7160" t="s">
        <v>36</v>
      </c>
      <c r="V7160" t="s">
        <v>37</v>
      </c>
      <c r="W7160" t="s">
        <v>38</v>
      </c>
      <c r="Y7160">
        <v>0</v>
      </c>
      <c r="Z7160" t="s">
        <v>39</v>
      </c>
    </row>
    <row r="7161" spans="1:26" x14ac:dyDescent="0.25">
      <c r="A7161" t="s">
        <v>3146</v>
      </c>
      <c r="C7161" t="s">
        <v>28</v>
      </c>
      <c r="D7161">
        <v>251545</v>
      </c>
      <c r="F7161" t="s">
        <v>57</v>
      </c>
      <c r="G7161" t="s">
        <v>2664</v>
      </c>
      <c r="H7161" t="s">
        <v>43</v>
      </c>
      <c r="I7161" t="s">
        <v>32</v>
      </c>
      <c r="K7161">
        <v>0</v>
      </c>
      <c r="L7161">
        <v>0</v>
      </c>
      <c r="M7161">
        <v>202.5</v>
      </c>
      <c r="N7161">
        <v>1</v>
      </c>
      <c r="O7161">
        <v>202.5</v>
      </c>
      <c r="P7161">
        <v>449.99</v>
      </c>
      <c r="Q7161" t="s">
        <v>3476</v>
      </c>
      <c r="S7161" t="s">
        <v>44</v>
      </c>
      <c r="T7161" t="s">
        <v>45</v>
      </c>
      <c r="U7161" t="s">
        <v>36</v>
      </c>
      <c r="V7161" t="s">
        <v>37</v>
      </c>
      <c r="W7161" t="s">
        <v>38</v>
      </c>
      <c r="Y7161">
        <v>0</v>
      </c>
      <c r="Z7161" t="s">
        <v>39</v>
      </c>
    </row>
    <row r="7162" spans="1:26" x14ac:dyDescent="0.25">
      <c r="A7162" t="s">
        <v>3146</v>
      </c>
      <c r="C7162" t="s">
        <v>28</v>
      </c>
      <c r="D7162">
        <v>251548</v>
      </c>
      <c r="F7162" t="s">
        <v>57</v>
      </c>
      <c r="G7162" t="s">
        <v>2664</v>
      </c>
      <c r="H7162" t="s">
        <v>43</v>
      </c>
      <c r="I7162" t="s">
        <v>32</v>
      </c>
      <c r="K7162">
        <v>0</v>
      </c>
      <c r="L7162">
        <v>0</v>
      </c>
      <c r="M7162">
        <v>202.5</v>
      </c>
      <c r="N7162">
        <v>2</v>
      </c>
      <c r="O7162">
        <v>405</v>
      </c>
      <c r="P7162">
        <v>449.99</v>
      </c>
      <c r="Q7162" t="s">
        <v>3473</v>
      </c>
      <c r="S7162" t="s">
        <v>44</v>
      </c>
      <c r="T7162" t="s">
        <v>45</v>
      </c>
      <c r="U7162" t="s">
        <v>54</v>
      </c>
      <c r="V7162" t="s">
        <v>37</v>
      </c>
      <c r="W7162" t="s">
        <v>38</v>
      </c>
      <c r="Y7162">
        <v>0</v>
      </c>
      <c r="Z7162" t="s">
        <v>39</v>
      </c>
    </row>
    <row r="7163" spans="1:26" x14ac:dyDescent="0.25">
      <c r="A7163" t="s">
        <v>3318</v>
      </c>
      <c r="C7163" t="s">
        <v>28</v>
      </c>
      <c r="D7163">
        <v>251551</v>
      </c>
      <c r="F7163" t="s">
        <v>57</v>
      </c>
      <c r="G7163" t="s">
        <v>3334</v>
      </c>
      <c r="H7163" t="s">
        <v>91</v>
      </c>
      <c r="I7163" t="s">
        <v>32</v>
      </c>
      <c r="K7163">
        <v>0</v>
      </c>
      <c r="L7163">
        <v>0</v>
      </c>
      <c r="M7163">
        <v>180</v>
      </c>
      <c r="N7163">
        <v>3</v>
      </c>
      <c r="O7163">
        <v>540</v>
      </c>
      <c r="P7163">
        <v>399.99</v>
      </c>
      <c r="Q7163" t="s">
        <v>3473</v>
      </c>
      <c r="S7163" t="s">
        <v>125</v>
      </c>
      <c r="T7163" t="s">
        <v>45</v>
      </c>
      <c r="U7163" t="s">
        <v>54</v>
      </c>
      <c r="V7163" t="s">
        <v>37</v>
      </c>
      <c r="W7163" t="s">
        <v>38</v>
      </c>
      <c r="Y7163">
        <v>0</v>
      </c>
      <c r="Z7163" t="s">
        <v>39</v>
      </c>
    </row>
    <row r="7164" spans="1:26" x14ac:dyDescent="0.25">
      <c r="A7164" t="s">
        <v>3146</v>
      </c>
      <c r="C7164" t="s">
        <v>50</v>
      </c>
      <c r="D7164">
        <v>251557</v>
      </c>
      <c r="F7164" t="s">
        <v>57</v>
      </c>
      <c r="G7164" t="s">
        <v>2256</v>
      </c>
      <c r="H7164" t="s">
        <v>43</v>
      </c>
      <c r="I7164" t="s">
        <v>32</v>
      </c>
      <c r="K7164">
        <v>0</v>
      </c>
      <c r="L7164">
        <v>0</v>
      </c>
      <c r="M7164">
        <v>202.5</v>
      </c>
      <c r="N7164">
        <v>1</v>
      </c>
      <c r="O7164">
        <v>202.5</v>
      </c>
      <c r="P7164">
        <v>449.99</v>
      </c>
      <c r="Q7164" t="s">
        <v>3473</v>
      </c>
      <c r="S7164" t="s">
        <v>48</v>
      </c>
      <c r="T7164" t="s">
        <v>45</v>
      </c>
      <c r="U7164" t="s">
        <v>54</v>
      </c>
      <c r="V7164" t="s">
        <v>37</v>
      </c>
      <c r="W7164" t="s">
        <v>60</v>
      </c>
      <c r="Y7164">
        <v>0</v>
      </c>
      <c r="Z7164" t="s">
        <v>39</v>
      </c>
    </row>
    <row r="7165" spans="1:26" x14ac:dyDescent="0.25">
      <c r="A7165" t="s">
        <v>3280</v>
      </c>
      <c r="C7165" t="s">
        <v>50</v>
      </c>
      <c r="D7165">
        <v>251558</v>
      </c>
      <c r="F7165" t="s">
        <v>57</v>
      </c>
      <c r="G7165" t="s">
        <v>2256</v>
      </c>
      <c r="H7165" t="s">
        <v>69</v>
      </c>
      <c r="I7165" t="s">
        <v>32</v>
      </c>
      <c r="K7165">
        <v>0</v>
      </c>
      <c r="L7165">
        <v>0</v>
      </c>
      <c r="M7165">
        <v>360</v>
      </c>
      <c r="N7165">
        <v>1</v>
      </c>
      <c r="O7165">
        <v>360</v>
      </c>
      <c r="P7165">
        <v>799.99</v>
      </c>
      <c r="Q7165" t="s">
        <v>3473</v>
      </c>
      <c r="S7165" t="s">
        <v>545</v>
      </c>
      <c r="T7165" t="s">
        <v>45</v>
      </c>
      <c r="U7165" t="s">
        <v>54</v>
      </c>
      <c r="V7165" t="s">
        <v>37</v>
      </c>
      <c r="W7165" t="s">
        <v>60</v>
      </c>
      <c r="Y7165">
        <v>0</v>
      </c>
      <c r="Z7165" t="s">
        <v>39</v>
      </c>
    </row>
    <row r="7166" spans="1:26" x14ac:dyDescent="0.25">
      <c r="A7166" t="s">
        <v>3318</v>
      </c>
      <c r="C7166" t="s">
        <v>28</v>
      </c>
      <c r="D7166">
        <v>251561</v>
      </c>
      <c r="F7166" t="s">
        <v>57</v>
      </c>
      <c r="G7166" t="s">
        <v>3334</v>
      </c>
      <c r="H7166" t="s">
        <v>91</v>
      </c>
      <c r="I7166" t="s">
        <v>32</v>
      </c>
      <c r="K7166">
        <v>0</v>
      </c>
      <c r="L7166">
        <v>0</v>
      </c>
      <c r="M7166">
        <v>180</v>
      </c>
      <c r="N7166">
        <v>1</v>
      </c>
      <c r="O7166">
        <v>180</v>
      </c>
      <c r="P7166">
        <v>399.99</v>
      </c>
      <c r="Q7166" t="s">
        <v>3473</v>
      </c>
      <c r="S7166" t="s">
        <v>125</v>
      </c>
      <c r="T7166" t="s">
        <v>45</v>
      </c>
      <c r="U7166" t="s">
        <v>36</v>
      </c>
      <c r="V7166" t="s">
        <v>37</v>
      </c>
      <c r="W7166" t="s">
        <v>38</v>
      </c>
      <c r="Y7166">
        <v>0</v>
      </c>
      <c r="Z7166" t="s">
        <v>39</v>
      </c>
    </row>
    <row r="7167" spans="1:26" x14ac:dyDescent="0.25">
      <c r="A7167" t="s">
        <v>2788</v>
      </c>
      <c r="C7167" t="s">
        <v>28</v>
      </c>
      <c r="D7167">
        <v>251563</v>
      </c>
      <c r="F7167" t="s">
        <v>57</v>
      </c>
      <c r="G7167" t="s">
        <v>3477</v>
      </c>
      <c r="H7167" t="s">
        <v>31</v>
      </c>
      <c r="I7167" t="s">
        <v>32</v>
      </c>
      <c r="K7167">
        <v>0</v>
      </c>
      <c r="L7167">
        <v>0</v>
      </c>
      <c r="M7167">
        <v>121.5</v>
      </c>
      <c r="N7167">
        <v>5</v>
      </c>
      <c r="O7167">
        <v>607.5</v>
      </c>
      <c r="P7167">
        <v>329.99</v>
      </c>
      <c r="Q7167" t="s">
        <v>3473</v>
      </c>
      <c r="S7167" t="s">
        <v>31</v>
      </c>
      <c r="T7167" t="s">
        <v>35</v>
      </c>
      <c r="U7167" t="s">
        <v>36</v>
      </c>
      <c r="V7167" t="s">
        <v>37</v>
      </c>
      <c r="W7167" t="s">
        <v>38</v>
      </c>
      <c r="Y7167">
        <v>0</v>
      </c>
      <c r="Z7167" t="s">
        <v>39</v>
      </c>
    </row>
    <row r="7168" spans="1:26" x14ac:dyDescent="0.25">
      <c r="A7168" t="s">
        <v>2133</v>
      </c>
      <c r="C7168" t="s">
        <v>50</v>
      </c>
      <c r="D7168">
        <v>251565</v>
      </c>
      <c r="F7168" t="s">
        <v>134</v>
      </c>
      <c r="G7168" t="s">
        <v>2300</v>
      </c>
      <c r="H7168" t="s">
        <v>69</v>
      </c>
      <c r="I7168" t="s">
        <v>32</v>
      </c>
      <c r="K7168">
        <v>0</v>
      </c>
      <c r="L7168">
        <v>0</v>
      </c>
      <c r="M7168">
        <v>384</v>
      </c>
      <c r="N7168">
        <v>1</v>
      </c>
      <c r="O7168">
        <v>384</v>
      </c>
      <c r="P7168">
        <v>549</v>
      </c>
      <c r="Q7168" t="s">
        <v>3478</v>
      </c>
      <c r="S7168" t="s">
        <v>651</v>
      </c>
      <c r="T7168" t="s">
        <v>45</v>
      </c>
      <c r="U7168" t="s">
        <v>54</v>
      </c>
      <c r="V7168" t="s">
        <v>37</v>
      </c>
      <c r="W7168" t="s">
        <v>55</v>
      </c>
      <c r="Y7168">
        <v>0</v>
      </c>
      <c r="Z7168" t="s">
        <v>39</v>
      </c>
    </row>
    <row r="7169" spans="1:26" x14ac:dyDescent="0.25">
      <c r="A7169" t="s">
        <v>2133</v>
      </c>
      <c r="C7169" t="s">
        <v>50</v>
      </c>
      <c r="D7169">
        <v>251566</v>
      </c>
      <c r="F7169" t="s">
        <v>134</v>
      </c>
      <c r="G7169" t="s">
        <v>2298</v>
      </c>
      <c r="H7169" t="s">
        <v>69</v>
      </c>
      <c r="I7169" t="s">
        <v>32</v>
      </c>
      <c r="K7169">
        <v>0</v>
      </c>
      <c r="L7169">
        <v>0</v>
      </c>
      <c r="M7169">
        <v>384</v>
      </c>
      <c r="N7169">
        <v>1</v>
      </c>
      <c r="O7169">
        <v>384</v>
      </c>
      <c r="P7169">
        <v>549</v>
      </c>
      <c r="Q7169" t="s">
        <v>3478</v>
      </c>
      <c r="S7169" t="s">
        <v>651</v>
      </c>
      <c r="T7169" t="s">
        <v>45</v>
      </c>
      <c r="U7169" t="s">
        <v>132</v>
      </c>
      <c r="V7169" t="s">
        <v>37</v>
      </c>
      <c r="W7169" t="s">
        <v>55</v>
      </c>
      <c r="Y7169">
        <v>0</v>
      </c>
      <c r="Z7169" t="s">
        <v>39</v>
      </c>
    </row>
    <row r="7170" spans="1:26" x14ac:dyDescent="0.25">
      <c r="A7170" t="s">
        <v>2133</v>
      </c>
      <c r="C7170" t="s">
        <v>50</v>
      </c>
      <c r="D7170">
        <v>251569</v>
      </c>
      <c r="F7170" t="s">
        <v>134</v>
      </c>
      <c r="G7170" t="s">
        <v>2134</v>
      </c>
      <c r="H7170" t="s">
        <v>69</v>
      </c>
      <c r="I7170" t="s">
        <v>32</v>
      </c>
      <c r="K7170">
        <v>0</v>
      </c>
      <c r="L7170">
        <v>0</v>
      </c>
      <c r="M7170">
        <v>384</v>
      </c>
      <c r="N7170">
        <v>1</v>
      </c>
      <c r="O7170">
        <v>384</v>
      </c>
      <c r="P7170">
        <v>649.99</v>
      </c>
      <c r="Q7170" t="s">
        <v>3478</v>
      </c>
      <c r="S7170" t="s">
        <v>651</v>
      </c>
      <c r="T7170" t="s">
        <v>45</v>
      </c>
      <c r="U7170" t="s">
        <v>36</v>
      </c>
      <c r="V7170" t="s">
        <v>47</v>
      </c>
      <c r="W7170" t="s">
        <v>55</v>
      </c>
      <c r="Y7170">
        <v>0</v>
      </c>
      <c r="Z7170" t="s">
        <v>39</v>
      </c>
    </row>
    <row r="7171" spans="1:26" x14ac:dyDescent="0.25">
      <c r="A7171" t="s">
        <v>2133</v>
      </c>
      <c r="C7171" t="s">
        <v>50</v>
      </c>
      <c r="D7171">
        <v>251570</v>
      </c>
      <c r="F7171" t="s">
        <v>134</v>
      </c>
      <c r="G7171" t="s">
        <v>2298</v>
      </c>
      <c r="H7171" t="s">
        <v>69</v>
      </c>
      <c r="I7171" t="s">
        <v>32</v>
      </c>
      <c r="K7171">
        <v>0</v>
      </c>
      <c r="L7171">
        <v>0</v>
      </c>
      <c r="M7171">
        <v>384</v>
      </c>
      <c r="N7171">
        <v>1</v>
      </c>
      <c r="O7171">
        <v>384</v>
      </c>
      <c r="P7171">
        <v>649.99</v>
      </c>
      <c r="Q7171" t="s">
        <v>3478</v>
      </c>
      <c r="S7171" t="s">
        <v>651</v>
      </c>
      <c r="T7171" t="s">
        <v>45</v>
      </c>
      <c r="U7171" t="s">
        <v>36</v>
      </c>
      <c r="V7171" t="s">
        <v>47</v>
      </c>
      <c r="W7171" t="s">
        <v>55</v>
      </c>
      <c r="Y7171">
        <v>0</v>
      </c>
      <c r="Z7171" t="s">
        <v>39</v>
      </c>
    </row>
    <row r="7172" spans="1:26" x14ac:dyDescent="0.25">
      <c r="A7172" t="s">
        <v>3479</v>
      </c>
      <c r="C7172" t="s">
        <v>50</v>
      </c>
      <c r="D7172">
        <v>251583</v>
      </c>
      <c r="F7172" t="s">
        <v>134</v>
      </c>
      <c r="G7172" t="s">
        <v>3462</v>
      </c>
      <c r="H7172" t="s">
        <v>228</v>
      </c>
      <c r="I7172" t="s">
        <v>53</v>
      </c>
      <c r="K7172">
        <v>0</v>
      </c>
      <c r="L7172">
        <v>0</v>
      </c>
      <c r="M7172">
        <v>945</v>
      </c>
      <c r="N7172">
        <v>1</v>
      </c>
      <c r="O7172">
        <v>945</v>
      </c>
      <c r="P7172">
        <v>1999.99</v>
      </c>
      <c r="Q7172" t="s">
        <v>3478</v>
      </c>
      <c r="S7172" t="s">
        <v>422</v>
      </c>
      <c r="T7172" t="s">
        <v>35</v>
      </c>
      <c r="U7172" t="s">
        <v>54</v>
      </c>
      <c r="V7172" t="s">
        <v>37</v>
      </c>
      <c r="W7172" t="s">
        <v>55</v>
      </c>
      <c r="Y7172">
        <v>0</v>
      </c>
      <c r="Z7172" t="s">
        <v>39</v>
      </c>
    </row>
    <row r="7173" spans="1:26" x14ac:dyDescent="0.25">
      <c r="A7173" t="s">
        <v>3479</v>
      </c>
      <c r="C7173" t="s">
        <v>50</v>
      </c>
      <c r="D7173">
        <v>251584</v>
      </c>
      <c r="F7173" t="s">
        <v>134</v>
      </c>
      <c r="G7173" t="s">
        <v>3462</v>
      </c>
      <c r="H7173" t="s">
        <v>228</v>
      </c>
      <c r="I7173" t="s">
        <v>53</v>
      </c>
      <c r="K7173">
        <v>0</v>
      </c>
      <c r="L7173">
        <v>0</v>
      </c>
      <c r="M7173">
        <v>945</v>
      </c>
      <c r="N7173">
        <v>1</v>
      </c>
      <c r="O7173">
        <v>945</v>
      </c>
      <c r="P7173">
        <v>1999.99</v>
      </c>
      <c r="Q7173" t="s">
        <v>3478</v>
      </c>
      <c r="S7173" t="s">
        <v>422</v>
      </c>
      <c r="T7173" t="s">
        <v>35</v>
      </c>
      <c r="U7173" t="s">
        <v>54</v>
      </c>
      <c r="V7173" t="s">
        <v>47</v>
      </c>
      <c r="W7173" t="s">
        <v>55</v>
      </c>
      <c r="Y7173">
        <v>0</v>
      </c>
      <c r="Z7173" t="s">
        <v>39</v>
      </c>
    </row>
    <row r="7174" spans="1:26" x14ac:dyDescent="0.25">
      <c r="A7174" t="s">
        <v>155</v>
      </c>
      <c r="C7174" t="s">
        <v>50</v>
      </c>
      <c r="D7174">
        <v>251585</v>
      </c>
      <c r="F7174" t="s">
        <v>134</v>
      </c>
      <c r="G7174" t="s">
        <v>156</v>
      </c>
      <c r="H7174" t="s">
        <v>74</v>
      </c>
      <c r="I7174" t="s">
        <v>32</v>
      </c>
      <c r="J7174" t="s">
        <v>33</v>
      </c>
      <c r="K7174">
        <v>0</v>
      </c>
      <c r="L7174">
        <v>0</v>
      </c>
      <c r="M7174">
        <v>25</v>
      </c>
      <c r="N7174">
        <v>1</v>
      </c>
      <c r="O7174">
        <v>25</v>
      </c>
      <c r="P7174">
        <v>79.989999999999995</v>
      </c>
      <c r="Q7174" t="s">
        <v>3480</v>
      </c>
      <c r="S7174" t="s">
        <v>75</v>
      </c>
      <c r="T7174" t="s">
        <v>35</v>
      </c>
      <c r="U7174" t="s">
        <v>54</v>
      </c>
      <c r="V7174" t="s">
        <v>47</v>
      </c>
      <c r="W7174" t="s">
        <v>85</v>
      </c>
      <c r="Y7174">
        <v>0</v>
      </c>
      <c r="Z7174" t="s">
        <v>39</v>
      </c>
    </row>
    <row r="7175" spans="1:26" x14ac:dyDescent="0.25">
      <c r="A7175" t="s">
        <v>542</v>
      </c>
      <c r="C7175" t="s">
        <v>50</v>
      </c>
      <c r="D7175">
        <v>251610</v>
      </c>
      <c r="F7175" t="s">
        <v>134</v>
      </c>
      <c r="G7175" t="s">
        <v>543</v>
      </c>
      <c r="H7175" t="s">
        <v>64</v>
      </c>
      <c r="I7175" t="s">
        <v>32</v>
      </c>
      <c r="J7175" t="s">
        <v>33</v>
      </c>
      <c r="K7175">
        <v>0</v>
      </c>
      <c r="L7175">
        <v>0</v>
      </c>
      <c r="M7175">
        <v>50</v>
      </c>
      <c r="N7175">
        <v>1</v>
      </c>
      <c r="O7175">
        <v>50</v>
      </c>
      <c r="P7175">
        <v>139.99</v>
      </c>
      <c r="S7175" t="s">
        <v>218</v>
      </c>
      <c r="T7175" t="s">
        <v>35</v>
      </c>
      <c r="U7175" t="s">
        <v>64</v>
      </c>
      <c r="V7175" t="s">
        <v>37</v>
      </c>
      <c r="W7175" t="s">
        <v>60</v>
      </c>
      <c r="Y7175">
        <v>0</v>
      </c>
      <c r="Z7175" t="s">
        <v>39</v>
      </c>
    </row>
    <row r="7176" spans="1:26" x14ac:dyDescent="0.25">
      <c r="A7176" t="s">
        <v>113</v>
      </c>
      <c r="C7176" t="s">
        <v>50</v>
      </c>
      <c r="D7176">
        <v>251615</v>
      </c>
      <c r="F7176" t="s">
        <v>67</v>
      </c>
      <c r="G7176" t="s">
        <v>68</v>
      </c>
      <c r="H7176" t="s">
        <v>43</v>
      </c>
      <c r="I7176" t="s">
        <v>32</v>
      </c>
      <c r="J7176" t="s">
        <v>33</v>
      </c>
      <c r="K7176">
        <v>0</v>
      </c>
      <c r="L7176">
        <v>0</v>
      </c>
      <c r="M7176">
        <v>15</v>
      </c>
      <c r="N7176">
        <v>1</v>
      </c>
      <c r="O7176">
        <v>15</v>
      </c>
      <c r="P7176">
        <v>39.99</v>
      </c>
      <c r="S7176" t="s">
        <v>44</v>
      </c>
      <c r="T7176" t="s">
        <v>45</v>
      </c>
      <c r="U7176" t="s">
        <v>46</v>
      </c>
      <c r="V7176" t="s">
        <v>37</v>
      </c>
      <c r="W7176" t="s">
        <v>60</v>
      </c>
      <c r="Y7176">
        <v>0</v>
      </c>
      <c r="Z7176" t="s">
        <v>39</v>
      </c>
    </row>
    <row r="7177" spans="1:26" x14ac:dyDescent="0.25">
      <c r="A7177" t="s">
        <v>1673</v>
      </c>
      <c r="C7177" t="s">
        <v>50</v>
      </c>
      <c r="D7177">
        <v>251626</v>
      </c>
      <c r="F7177" t="s">
        <v>51</v>
      </c>
      <c r="G7177" t="s">
        <v>1674</v>
      </c>
      <c r="H7177" t="s">
        <v>43</v>
      </c>
      <c r="I7177" t="s">
        <v>32</v>
      </c>
      <c r="J7177" t="s">
        <v>33</v>
      </c>
      <c r="K7177">
        <v>0</v>
      </c>
      <c r="L7177">
        <v>0</v>
      </c>
      <c r="M7177">
        <v>100</v>
      </c>
      <c r="N7177">
        <v>1</v>
      </c>
      <c r="O7177">
        <v>100</v>
      </c>
      <c r="P7177">
        <v>199.99</v>
      </c>
      <c r="S7177" t="s">
        <v>44</v>
      </c>
      <c r="T7177" t="s">
        <v>45</v>
      </c>
      <c r="U7177" t="s">
        <v>36</v>
      </c>
      <c r="V7177" t="s">
        <v>47</v>
      </c>
      <c r="W7177" t="s">
        <v>55</v>
      </c>
      <c r="Y7177">
        <v>0</v>
      </c>
      <c r="Z7177" t="s">
        <v>39</v>
      </c>
    </row>
    <row r="7178" spans="1:26" x14ac:dyDescent="0.25">
      <c r="A7178" t="s">
        <v>3328</v>
      </c>
      <c r="C7178" t="s">
        <v>28</v>
      </c>
      <c r="D7178">
        <v>251634</v>
      </c>
      <c r="F7178" t="s">
        <v>57</v>
      </c>
      <c r="G7178" t="s">
        <v>3295</v>
      </c>
      <c r="H7178" t="s">
        <v>228</v>
      </c>
      <c r="I7178" t="s">
        <v>437</v>
      </c>
      <c r="K7178">
        <v>0</v>
      </c>
      <c r="L7178">
        <v>0</v>
      </c>
      <c r="M7178">
        <v>720</v>
      </c>
      <c r="N7178">
        <v>1</v>
      </c>
      <c r="O7178">
        <v>720</v>
      </c>
      <c r="P7178">
        <v>1599.99</v>
      </c>
      <c r="Q7178" t="s">
        <v>3473</v>
      </c>
      <c r="S7178" t="s">
        <v>717</v>
      </c>
      <c r="T7178" t="s">
        <v>35</v>
      </c>
      <c r="U7178" t="s">
        <v>36</v>
      </c>
      <c r="V7178" t="s">
        <v>37</v>
      </c>
      <c r="W7178" t="s">
        <v>38</v>
      </c>
      <c r="Y7178">
        <v>0</v>
      </c>
      <c r="Z7178" t="s">
        <v>39</v>
      </c>
    </row>
    <row r="7179" spans="1:26" x14ac:dyDescent="0.25">
      <c r="A7179" t="s">
        <v>3328</v>
      </c>
      <c r="C7179" t="s">
        <v>28</v>
      </c>
      <c r="D7179">
        <v>251635</v>
      </c>
      <c r="F7179" t="s">
        <v>57</v>
      </c>
      <c r="G7179" t="s">
        <v>3295</v>
      </c>
      <c r="H7179" t="s">
        <v>228</v>
      </c>
      <c r="I7179" t="s">
        <v>437</v>
      </c>
      <c r="K7179">
        <v>0</v>
      </c>
      <c r="L7179">
        <v>0</v>
      </c>
      <c r="M7179">
        <v>720</v>
      </c>
      <c r="N7179">
        <v>4</v>
      </c>
      <c r="O7179">
        <v>2880</v>
      </c>
      <c r="P7179">
        <v>1599.99</v>
      </c>
      <c r="Q7179" t="s">
        <v>3473</v>
      </c>
      <c r="S7179" t="s">
        <v>717</v>
      </c>
      <c r="T7179" t="s">
        <v>35</v>
      </c>
      <c r="U7179" t="s">
        <v>54</v>
      </c>
      <c r="V7179" t="s">
        <v>37</v>
      </c>
      <c r="W7179" t="s">
        <v>38</v>
      </c>
      <c r="Y7179">
        <v>0</v>
      </c>
      <c r="Z7179" t="s">
        <v>39</v>
      </c>
    </row>
    <row r="7180" spans="1:26" x14ac:dyDescent="0.25">
      <c r="A7180" t="s">
        <v>3481</v>
      </c>
      <c r="C7180" t="s">
        <v>50</v>
      </c>
      <c r="D7180">
        <v>251641</v>
      </c>
      <c r="F7180" t="s">
        <v>134</v>
      </c>
      <c r="G7180" t="s">
        <v>3455</v>
      </c>
      <c r="H7180" t="s">
        <v>64</v>
      </c>
      <c r="I7180" t="s">
        <v>53</v>
      </c>
      <c r="K7180">
        <v>0</v>
      </c>
      <c r="L7180">
        <v>0</v>
      </c>
      <c r="M7180">
        <v>114</v>
      </c>
      <c r="N7180">
        <v>1</v>
      </c>
      <c r="O7180">
        <v>114</v>
      </c>
      <c r="P7180">
        <v>249.99</v>
      </c>
      <c r="Q7180" t="s">
        <v>3312</v>
      </c>
      <c r="S7180" t="s">
        <v>65</v>
      </c>
      <c r="T7180" t="s">
        <v>35</v>
      </c>
      <c r="U7180" t="s">
        <v>64</v>
      </c>
      <c r="V7180" t="s">
        <v>37</v>
      </c>
      <c r="W7180" t="s">
        <v>55</v>
      </c>
      <c r="Y7180">
        <v>0</v>
      </c>
      <c r="Z7180" t="s">
        <v>39</v>
      </c>
    </row>
    <row r="7181" spans="1:26" x14ac:dyDescent="0.25">
      <c r="A7181" t="s">
        <v>3481</v>
      </c>
      <c r="C7181" t="s">
        <v>50</v>
      </c>
      <c r="D7181">
        <v>251642</v>
      </c>
      <c r="F7181" t="s">
        <v>134</v>
      </c>
      <c r="G7181" t="s">
        <v>3455</v>
      </c>
      <c r="H7181" t="s">
        <v>64</v>
      </c>
      <c r="I7181" t="s">
        <v>53</v>
      </c>
      <c r="K7181">
        <v>0</v>
      </c>
      <c r="L7181">
        <v>0</v>
      </c>
      <c r="M7181">
        <v>114</v>
      </c>
      <c r="N7181">
        <v>1</v>
      </c>
      <c r="O7181">
        <v>114</v>
      </c>
      <c r="P7181">
        <v>249.99</v>
      </c>
      <c r="Q7181" t="s">
        <v>3312</v>
      </c>
      <c r="S7181" t="s">
        <v>65</v>
      </c>
      <c r="T7181" t="s">
        <v>35</v>
      </c>
      <c r="U7181" t="s">
        <v>64</v>
      </c>
      <c r="V7181" t="s">
        <v>37</v>
      </c>
      <c r="W7181" t="s">
        <v>55</v>
      </c>
      <c r="Y7181">
        <v>0</v>
      </c>
      <c r="Z7181" t="s">
        <v>39</v>
      </c>
    </row>
    <row r="7182" spans="1:26" x14ac:dyDescent="0.25">
      <c r="A7182" t="s">
        <v>3454</v>
      </c>
      <c r="C7182" t="s">
        <v>50</v>
      </c>
      <c r="D7182">
        <v>251644</v>
      </c>
      <c r="F7182" t="s">
        <v>134</v>
      </c>
      <c r="G7182" t="s">
        <v>3455</v>
      </c>
      <c r="H7182" t="s">
        <v>64</v>
      </c>
      <c r="I7182" t="s">
        <v>437</v>
      </c>
      <c r="K7182">
        <v>0</v>
      </c>
      <c r="L7182">
        <v>0</v>
      </c>
      <c r="M7182">
        <v>114</v>
      </c>
      <c r="N7182">
        <v>1</v>
      </c>
      <c r="O7182">
        <v>114</v>
      </c>
      <c r="P7182">
        <v>249.99</v>
      </c>
      <c r="Q7182" t="s">
        <v>3312</v>
      </c>
      <c r="S7182" t="s">
        <v>180</v>
      </c>
      <c r="T7182" t="s">
        <v>35</v>
      </c>
      <c r="U7182" t="s">
        <v>64</v>
      </c>
      <c r="V7182" t="s">
        <v>37</v>
      </c>
      <c r="W7182" t="s">
        <v>55</v>
      </c>
      <c r="Y7182">
        <v>0</v>
      </c>
      <c r="Z7182" t="s">
        <v>39</v>
      </c>
    </row>
    <row r="7183" spans="1:26" x14ac:dyDescent="0.25">
      <c r="A7183" t="s">
        <v>3454</v>
      </c>
      <c r="C7183" t="s">
        <v>50</v>
      </c>
      <c r="D7183">
        <v>251645</v>
      </c>
      <c r="F7183" t="s">
        <v>134</v>
      </c>
      <c r="G7183" t="s">
        <v>3455</v>
      </c>
      <c r="H7183" t="s">
        <v>64</v>
      </c>
      <c r="I7183" t="s">
        <v>437</v>
      </c>
      <c r="K7183">
        <v>0</v>
      </c>
      <c r="L7183">
        <v>0</v>
      </c>
      <c r="M7183">
        <v>114</v>
      </c>
      <c r="N7183">
        <v>1</v>
      </c>
      <c r="O7183">
        <v>114</v>
      </c>
      <c r="P7183">
        <v>249.99</v>
      </c>
      <c r="Q7183" t="s">
        <v>3312</v>
      </c>
      <c r="S7183" t="s">
        <v>2323</v>
      </c>
      <c r="T7183" t="s">
        <v>35</v>
      </c>
      <c r="U7183" t="s">
        <v>64</v>
      </c>
      <c r="V7183" t="s">
        <v>37</v>
      </c>
      <c r="W7183" t="s">
        <v>55</v>
      </c>
      <c r="Y7183">
        <v>0</v>
      </c>
      <c r="Z7183" t="s">
        <v>39</v>
      </c>
    </row>
    <row r="7184" spans="1:26" x14ac:dyDescent="0.25">
      <c r="A7184" t="s">
        <v>3454</v>
      </c>
      <c r="C7184" t="s">
        <v>50</v>
      </c>
      <c r="D7184">
        <v>251646</v>
      </c>
      <c r="F7184" t="s">
        <v>134</v>
      </c>
      <c r="G7184" t="s">
        <v>3455</v>
      </c>
      <c r="H7184" t="s">
        <v>64</v>
      </c>
      <c r="I7184" t="s">
        <v>437</v>
      </c>
      <c r="K7184">
        <v>0</v>
      </c>
      <c r="L7184">
        <v>0</v>
      </c>
      <c r="M7184">
        <v>114</v>
      </c>
      <c r="N7184">
        <v>1</v>
      </c>
      <c r="O7184">
        <v>114</v>
      </c>
      <c r="P7184">
        <v>249.99</v>
      </c>
      <c r="Q7184" t="s">
        <v>3312</v>
      </c>
      <c r="S7184" t="s">
        <v>185</v>
      </c>
      <c r="T7184" t="s">
        <v>35</v>
      </c>
      <c r="U7184" t="s">
        <v>64</v>
      </c>
      <c r="V7184" t="s">
        <v>37</v>
      </c>
      <c r="W7184" t="s">
        <v>55</v>
      </c>
      <c r="Y7184">
        <v>0</v>
      </c>
      <c r="Z7184" t="s">
        <v>39</v>
      </c>
    </row>
    <row r="7185" spans="1:26" x14ac:dyDescent="0.25">
      <c r="A7185" t="s">
        <v>3454</v>
      </c>
      <c r="C7185" t="s">
        <v>50</v>
      </c>
      <c r="D7185">
        <v>251647</v>
      </c>
      <c r="G7185" t="s">
        <v>3455</v>
      </c>
      <c r="H7185" t="s">
        <v>64</v>
      </c>
      <c r="I7185" t="s">
        <v>437</v>
      </c>
      <c r="K7185">
        <v>0</v>
      </c>
      <c r="L7185">
        <v>0</v>
      </c>
      <c r="M7185">
        <v>114</v>
      </c>
      <c r="N7185">
        <v>1</v>
      </c>
      <c r="O7185">
        <v>114</v>
      </c>
      <c r="P7185">
        <v>249.99</v>
      </c>
      <c r="Q7185" t="s">
        <v>3312</v>
      </c>
      <c r="S7185" t="s">
        <v>309</v>
      </c>
      <c r="T7185" t="s">
        <v>35</v>
      </c>
      <c r="U7185" t="s">
        <v>64</v>
      </c>
      <c r="V7185" t="s">
        <v>37</v>
      </c>
      <c r="W7185" t="s">
        <v>55</v>
      </c>
      <c r="Y7185">
        <v>0</v>
      </c>
      <c r="Z7185" t="s">
        <v>39</v>
      </c>
    </row>
    <row r="7186" spans="1:26" x14ac:dyDescent="0.25">
      <c r="A7186" t="s">
        <v>3454</v>
      </c>
      <c r="C7186" t="s">
        <v>50</v>
      </c>
      <c r="D7186">
        <v>251648</v>
      </c>
      <c r="F7186" t="s">
        <v>134</v>
      </c>
      <c r="G7186" t="s">
        <v>3455</v>
      </c>
      <c r="H7186" t="s">
        <v>64</v>
      </c>
      <c r="I7186" t="s">
        <v>437</v>
      </c>
      <c r="K7186">
        <v>0</v>
      </c>
      <c r="L7186">
        <v>0</v>
      </c>
      <c r="M7186">
        <v>114</v>
      </c>
      <c r="N7186">
        <v>1</v>
      </c>
      <c r="O7186">
        <v>114</v>
      </c>
      <c r="P7186">
        <v>249.99</v>
      </c>
      <c r="Q7186" t="s">
        <v>3312</v>
      </c>
      <c r="S7186" t="s">
        <v>186</v>
      </c>
      <c r="T7186" t="s">
        <v>35</v>
      </c>
      <c r="U7186" t="s">
        <v>64</v>
      </c>
      <c r="V7186" t="s">
        <v>37</v>
      </c>
      <c r="W7186" t="s">
        <v>55</v>
      </c>
      <c r="Y7186">
        <v>0</v>
      </c>
      <c r="Z7186" t="s">
        <v>39</v>
      </c>
    </row>
    <row r="7187" spans="1:26" x14ac:dyDescent="0.25">
      <c r="A7187" t="s">
        <v>3454</v>
      </c>
      <c r="C7187" t="s">
        <v>50</v>
      </c>
      <c r="D7187">
        <v>251649</v>
      </c>
      <c r="F7187" t="s">
        <v>134</v>
      </c>
      <c r="G7187" t="s">
        <v>3455</v>
      </c>
      <c r="H7187" t="s">
        <v>64</v>
      </c>
      <c r="I7187" t="s">
        <v>437</v>
      </c>
      <c r="K7187">
        <v>0</v>
      </c>
      <c r="L7187">
        <v>0</v>
      </c>
      <c r="M7187">
        <v>114</v>
      </c>
      <c r="N7187">
        <v>1</v>
      </c>
      <c r="O7187">
        <v>114</v>
      </c>
      <c r="P7187">
        <v>249.99</v>
      </c>
      <c r="Q7187" t="s">
        <v>3312</v>
      </c>
      <c r="S7187" t="s">
        <v>65</v>
      </c>
      <c r="T7187" t="s">
        <v>35</v>
      </c>
      <c r="U7187" t="s">
        <v>64</v>
      </c>
      <c r="V7187" t="s">
        <v>37</v>
      </c>
      <c r="W7187" t="s">
        <v>55</v>
      </c>
      <c r="Y7187">
        <v>0</v>
      </c>
      <c r="Z7187" t="s">
        <v>39</v>
      </c>
    </row>
    <row r="7188" spans="1:26" x14ac:dyDescent="0.25">
      <c r="A7188" t="s">
        <v>3454</v>
      </c>
      <c r="C7188" t="s">
        <v>50</v>
      </c>
      <c r="D7188">
        <v>251650</v>
      </c>
      <c r="F7188" t="s">
        <v>134</v>
      </c>
      <c r="G7188" t="s">
        <v>3455</v>
      </c>
      <c r="H7188" t="s">
        <v>64</v>
      </c>
      <c r="I7188" t="s">
        <v>437</v>
      </c>
      <c r="K7188">
        <v>0</v>
      </c>
      <c r="L7188">
        <v>0</v>
      </c>
      <c r="M7188">
        <v>114</v>
      </c>
      <c r="N7188">
        <v>1</v>
      </c>
      <c r="O7188">
        <v>114</v>
      </c>
      <c r="P7188">
        <v>249.99</v>
      </c>
      <c r="Q7188" t="s">
        <v>3312</v>
      </c>
      <c r="S7188" t="s">
        <v>218</v>
      </c>
      <c r="T7188" t="s">
        <v>35</v>
      </c>
      <c r="U7188" t="s">
        <v>64</v>
      </c>
      <c r="V7188" t="s">
        <v>37</v>
      </c>
      <c r="W7188" t="s">
        <v>55</v>
      </c>
      <c r="Y7188">
        <v>0</v>
      </c>
      <c r="Z7188" t="s">
        <v>39</v>
      </c>
    </row>
    <row r="7189" spans="1:26" x14ac:dyDescent="0.25">
      <c r="A7189" t="s">
        <v>3454</v>
      </c>
      <c r="C7189" t="s">
        <v>50</v>
      </c>
      <c r="D7189">
        <v>251651</v>
      </c>
      <c r="F7189" t="s">
        <v>134</v>
      </c>
      <c r="G7189" t="s">
        <v>3455</v>
      </c>
      <c r="H7189" t="s">
        <v>64</v>
      </c>
      <c r="I7189" t="s">
        <v>437</v>
      </c>
      <c r="K7189">
        <v>0</v>
      </c>
      <c r="L7189">
        <v>0</v>
      </c>
      <c r="M7189">
        <v>114</v>
      </c>
      <c r="N7189">
        <v>2</v>
      </c>
      <c r="O7189">
        <v>228</v>
      </c>
      <c r="P7189">
        <v>249.99</v>
      </c>
      <c r="Q7189" t="s">
        <v>3312</v>
      </c>
      <c r="S7189" t="s">
        <v>180</v>
      </c>
      <c r="T7189" t="s">
        <v>35</v>
      </c>
      <c r="U7189" t="s">
        <v>64</v>
      </c>
      <c r="V7189" t="s">
        <v>37</v>
      </c>
      <c r="W7189" t="s">
        <v>55</v>
      </c>
      <c r="Y7189">
        <v>0</v>
      </c>
      <c r="Z7189" t="s">
        <v>39</v>
      </c>
    </row>
    <row r="7190" spans="1:26" x14ac:dyDescent="0.25">
      <c r="A7190" t="s">
        <v>3460</v>
      </c>
      <c r="C7190" t="s">
        <v>50</v>
      </c>
      <c r="D7190">
        <v>251652</v>
      </c>
      <c r="F7190" t="s">
        <v>134</v>
      </c>
      <c r="G7190" t="s">
        <v>3461</v>
      </c>
      <c r="H7190" t="s">
        <v>228</v>
      </c>
      <c r="I7190" t="s">
        <v>437</v>
      </c>
      <c r="K7190">
        <v>0</v>
      </c>
      <c r="L7190">
        <v>0</v>
      </c>
      <c r="M7190">
        <v>1417.5</v>
      </c>
      <c r="N7190">
        <v>1</v>
      </c>
      <c r="O7190">
        <v>1417.5</v>
      </c>
      <c r="P7190">
        <v>1999.99</v>
      </c>
      <c r="Q7190" t="s">
        <v>3204</v>
      </c>
      <c r="S7190" t="s">
        <v>422</v>
      </c>
      <c r="T7190" t="s">
        <v>35</v>
      </c>
      <c r="U7190" t="s">
        <v>54</v>
      </c>
      <c r="V7190" t="s">
        <v>47</v>
      </c>
      <c r="W7190" t="s">
        <v>55</v>
      </c>
      <c r="Y7190">
        <v>0</v>
      </c>
      <c r="Z7190" t="s">
        <v>39</v>
      </c>
    </row>
    <row r="7191" spans="1:26" x14ac:dyDescent="0.25">
      <c r="A7191" t="s">
        <v>3460</v>
      </c>
      <c r="C7191" t="s">
        <v>50</v>
      </c>
      <c r="D7191">
        <v>251653</v>
      </c>
      <c r="F7191" t="s">
        <v>134</v>
      </c>
      <c r="G7191" t="s">
        <v>3461</v>
      </c>
      <c r="H7191" t="s">
        <v>228</v>
      </c>
      <c r="I7191" t="s">
        <v>437</v>
      </c>
      <c r="K7191">
        <v>0</v>
      </c>
      <c r="L7191">
        <v>0</v>
      </c>
      <c r="M7191">
        <v>1417.5</v>
      </c>
      <c r="N7191">
        <v>1</v>
      </c>
      <c r="O7191">
        <v>1417.5</v>
      </c>
      <c r="P7191">
        <v>1999.99</v>
      </c>
      <c r="Q7191" t="s">
        <v>3204</v>
      </c>
      <c r="S7191" t="s">
        <v>422</v>
      </c>
      <c r="T7191" t="s">
        <v>35</v>
      </c>
      <c r="U7191" t="s">
        <v>54</v>
      </c>
      <c r="V7191" t="s">
        <v>37</v>
      </c>
      <c r="W7191" t="s">
        <v>55</v>
      </c>
      <c r="Y7191">
        <v>0</v>
      </c>
      <c r="Z7191" t="s">
        <v>39</v>
      </c>
    </row>
    <row r="7192" spans="1:26" x14ac:dyDescent="0.25">
      <c r="A7192" t="s">
        <v>3406</v>
      </c>
      <c r="C7192" t="s">
        <v>50</v>
      </c>
      <c r="D7192">
        <v>251656</v>
      </c>
      <c r="F7192" t="s">
        <v>134</v>
      </c>
      <c r="G7192" t="s">
        <v>3482</v>
      </c>
      <c r="H7192" t="s">
        <v>228</v>
      </c>
      <c r="I7192" t="s">
        <v>437</v>
      </c>
      <c r="K7192">
        <v>0</v>
      </c>
      <c r="L7192">
        <v>0</v>
      </c>
      <c r="M7192">
        <v>1417.5</v>
      </c>
      <c r="N7192">
        <v>1</v>
      </c>
      <c r="O7192">
        <v>1417.5</v>
      </c>
      <c r="P7192">
        <v>1999.99</v>
      </c>
      <c r="Q7192" t="s">
        <v>3204</v>
      </c>
      <c r="S7192" t="s">
        <v>422</v>
      </c>
      <c r="T7192" t="s">
        <v>35</v>
      </c>
      <c r="U7192" t="s">
        <v>54</v>
      </c>
      <c r="V7192" t="s">
        <v>47</v>
      </c>
      <c r="W7192" t="s">
        <v>55</v>
      </c>
      <c r="Y7192">
        <v>0</v>
      </c>
      <c r="Z7192" t="s">
        <v>39</v>
      </c>
    </row>
    <row r="7193" spans="1:26" x14ac:dyDescent="0.25">
      <c r="A7193" t="s">
        <v>3454</v>
      </c>
      <c r="C7193" t="s">
        <v>50</v>
      </c>
      <c r="D7193">
        <v>251665</v>
      </c>
      <c r="F7193" t="s">
        <v>134</v>
      </c>
      <c r="G7193" t="s">
        <v>3455</v>
      </c>
      <c r="H7193" t="s">
        <v>64</v>
      </c>
      <c r="I7193" t="s">
        <v>437</v>
      </c>
      <c r="K7193">
        <v>0</v>
      </c>
      <c r="L7193">
        <v>0</v>
      </c>
      <c r="M7193">
        <v>171</v>
      </c>
      <c r="N7193">
        <v>2</v>
      </c>
      <c r="O7193">
        <v>342</v>
      </c>
      <c r="P7193">
        <v>249.99</v>
      </c>
      <c r="Q7193" t="s">
        <v>3204</v>
      </c>
      <c r="S7193" t="s">
        <v>2323</v>
      </c>
      <c r="T7193" t="s">
        <v>35</v>
      </c>
      <c r="U7193" t="s">
        <v>64</v>
      </c>
      <c r="V7193" t="s">
        <v>37</v>
      </c>
      <c r="W7193" t="s">
        <v>55</v>
      </c>
      <c r="Y7193">
        <v>0</v>
      </c>
      <c r="Z7193" t="s">
        <v>39</v>
      </c>
    </row>
    <row r="7194" spans="1:26" x14ac:dyDescent="0.25">
      <c r="A7194" t="s">
        <v>3481</v>
      </c>
      <c r="C7194" t="s">
        <v>50</v>
      </c>
      <c r="D7194">
        <v>251666</v>
      </c>
      <c r="F7194" t="s">
        <v>134</v>
      </c>
      <c r="G7194" t="s">
        <v>3455</v>
      </c>
      <c r="H7194" t="s">
        <v>64</v>
      </c>
      <c r="I7194" t="s">
        <v>53</v>
      </c>
      <c r="K7194">
        <v>0</v>
      </c>
      <c r="L7194">
        <v>0</v>
      </c>
      <c r="M7194">
        <v>171</v>
      </c>
      <c r="N7194">
        <v>1</v>
      </c>
      <c r="O7194">
        <v>171</v>
      </c>
      <c r="P7194">
        <v>249.99</v>
      </c>
      <c r="Q7194" t="s">
        <v>3204</v>
      </c>
      <c r="S7194" t="s">
        <v>2824</v>
      </c>
      <c r="T7194" t="s">
        <v>35</v>
      </c>
      <c r="U7194" t="s">
        <v>64</v>
      </c>
      <c r="V7194" t="s">
        <v>37</v>
      </c>
      <c r="W7194" t="s">
        <v>55</v>
      </c>
      <c r="Y7194">
        <v>0</v>
      </c>
      <c r="Z7194" t="s">
        <v>39</v>
      </c>
    </row>
    <row r="7195" spans="1:26" x14ac:dyDescent="0.25">
      <c r="A7195" t="s">
        <v>3454</v>
      </c>
      <c r="C7195" t="s">
        <v>50</v>
      </c>
      <c r="D7195">
        <v>251670</v>
      </c>
      <c r="F7195" t="s">
        <v>134</v>
      </c>
      <c r="G7195" t="s">
        <v>3455</v>
      </c>
      <c r="H7195" t="s">
        <v>64</v>
      </c>
      <c r="I7195" t="s">
        <v>437</v>
      </c>
      <c r="K7195">
        <v>0</v>
      </c>
      <c r="L7195">
        <v>0</v>
      </c>
      <c r="M7195">
        <v>171</v>
      </c>
      <c r="N7195">
        <v>1</v>
      </c>
      <c r="O7195">
        <v>171</v>
      </c>
      <c r="P7195">
        <v>249.99</v>
      </c>
      <c r="Q7195" t="s">
        <v>3204</v>
      </c>
      <c r="S7195" t="s">
        <v>65</v>
      </c>
      <c r="T7195" t="s">
        <v>35</v>
      </c>
      <c r="U7195" t="s">
        <v>64</v>
      </c>
      <c r="V7195" t="s">
        <v>37</v>
      </c>
      <c r="W7195" t="s">
        <v>55</v>
      </c>
      <c r="Y7195">
        <v>0</v>
      </c>
      <c r="Z7195" t="s">
        <v>39</v>
      </c>
    </row>
    <row r="7196" spans="1:26" x14ac:dyDescent="0.25">
      <c r="A7196" t="s">
        <v>3454</v>
      </c>
      <c r="C7196" t="s">
        <v>50</v>
      </c>
      <c r="D7196">
        <v>251672</v>
      </c>
      <c r="F7196" t="s">
        <v>134</v>
      </c>
      <c r="G7196" t="s">
        <v>3455</v>
      </c>
      <c r="H7196" t="s">
        <v>64</v>
      </c>
      <c r="I7196" t="s">
        <v>437</v>
      </c>
      <c r="K7196">
        <v>0</v>
      </c>
      <c r="L7196">
        <v>0</v>
      </c>
      <c r="M7196">
        <v>171</v>
      </c>
      <c r="N7196">
        <v>1</v>
      </c>
      <c r="O7196">
        <v>171</v>
      </c>
      <c r="P7196">
        <v>249.99</v>
      </c>
      <c r="Q7196" t="s">
        <v>3204</v>
      </c>
      <c r="S7196" t="s">
        <v>180</v>
      </c>
      <c r="T7196" t="s">
        <v>35</v>
      </c>
      <c r="U7196" t="s">
        <v>64</v>
      </c>
      <c r="V7196" t="s">
        <v>37</v>
      </c>
      <c r="W7196" t="s">
        <v>55</v>
      </c>
      <c r="Y7196">
        <v>0</v>
      </c>
      <c r="Z7196" t="s">
        <v>39</v>
      </c>
    </row>
    <row r="7197" spans="1:26" x14ac:dyDescent="0.25">
      <c r="A7197" t="s">
        <v>3454</v>
      </c>
      <c r="C7197" t="s">
        <v>50</v>
      </c>
      <c r="D7197">
        <v>251673</v>
      </c>
      <c r="F7197" t="s">
        <v>134</v>
      </c>
      <c r="G7197" t="s">
        <v>3455</v>
      </c>
      <c r="H7197" t="s">
        <v>64</v>
      </c>
      <c r="I7197" t="s">
        <v>437</v>
      </c>
      <c r="K7197">
        <v>0</v>
      </c>
      <c r="L7197">
        <v>0</v>
      </c>
      <c r="M7197">
        <v>171</v>
      </c>
      <c r="N7197">
        <v>1</v>
      </c>
      <c r="O7197">
        <v>171</v>
      </c>
      <c r="P7197">
        <v>249.99</v>
      </c>
      <c r="Q7197" t="s">
        <v>3204</v>
      </c>
      <c r="S7197" t="s">
        <v>964</v>
      </c>
      <c r="T7197" t="s">
        <v>35</v>
      </c>
      <c r="U7197" t="s">
        <v>64</v>
      </c>
      <c r="V7197" t="s">
        <v>37</v>
      </c>
      <c r="W7197" t="s">
        <v>55</v>
      </c>
      <c r="Y7197">
        <v>0</v>
      </c>
      <c r="Z7197" t="s">
        <v>39</v>
      </c>
    </row>
    <row r="7198" spans="1:26" x14ac:dyDescent="0.25">
      <c r="A7198" t="s">
        <v>3454</v>
      </c>
      <c r="C7198" t="s">
        <v>50</v>
      </c>
      <c r="D7198">
        <v>251675</v>
      </c>
      <c r="F7198" t="s">
        <v>134</v>
      </c>
      <c r="G7198" t="s">
        <v>3456</v>
      </c>
      <c r="H7198" t="s">
        <v>64</v>
      </c>
      <c r="I7198" t="s">
        <v>437</v>
      </c>
      <c r="K7198">
        <v>0</v>
      </c>
      <c r="L7198">
        <v>0</v>
      </c>
      <c r="M7198">
        <v>171</v>
      </c>
      <c r="N7198">
        <v>1</v>
      </c>
      <c r="O7198">
        <v>171</v>
      </c>
      <c r="P7198">
        <v>249.99</v>
      </c>
      <c r="Q7198" t="s">
        <v>3204</v>
      </c>
      <c r="S7198" t="s">
        <v>180</v>
      </c>
      <c r="T7198" t="s">
        <v>35</v>
      </c>
      <c r="U7198" t="s">
        <v>64</v>
      </c>
      <c r="V7198" t="s">
        <v>37</v>
      </c>
      <c r="W7198" t="s">
        <v>55</v>
      </c>
      <c r="Y7198">
        <v>0</v>
      </c>
      <c r="Z7198" t="s">
        <v>39</v>
      </c>
    </row>
    <row r="7199" spans="1:26" x14ac:dyDescent="0.25">
      <c r="A7199" t="s">
        <v>3454</v>
      </c>
      <c r="C7199" t="s">
        <v>50</v>
      </c>
      <c r="D7199">
        <v>251678</v>
      </c>
      <c r="F7199" t="s">
        <v>134</v>
      </c>
      <c r="G7199" t="s">
        <v>3456</v>
      </c>
      <c r="H7199" t="s">
        <v>64</v>
      </c>
      <c r="I7199" t="s">
        <v>437</v>
      </c>
      <c r="K7199">
        <v>0</v>
      </c>
      <c r="L7199">
        <v>0</v>
      </c>
      <c r="M7199">
        <v>171</v>
      </c>
      <c r="N7199">
        <v>1</v>
      </c>
      <c r="O7199">
        <v>171</v>
      </c>
      <c r="P7199">
        <v>249.99</v>
      </c>
      <c r="Q7199" t="s">
        <v>3204</v>
      </c>
      <c r="S7199" t="s">
        <v>65</v>
      </c>
      <c r="T7199" t="s">
        <v>35</v>
      </c>
      <c r="U7199" t="s">
        <v>64</v>
      </c>
      <c r="V7199" t="s">
        <v>37</v>
      </c>
      <c r="W7199" t="s">
        <v>55</v>
      </c>
      <c r="Y7199">
        <v>0</v>
      </c>
      <c r="Z7199" t="s">
        <v>39</v>
      </c>
    </row>
    <row r="7200" spans="1:26" x14ac:dyDescent="0.25">
      <c r="A7200" t="s">
        <v>3454</v>
      </c>
      <c r="C7200" t="s">
        <v>50</v>
      </c>
      <c r="D7200">
        <v>251679</v>
      </c>
      <c r="F7200" t="s">
        <v>134</v>
      </c>
      <c r="G7200" t="s">
        <v>3459</v>
      </c>
      <c r="H7200" t="s">
        <v>64</v>
      </c>
      <c r="I7200" t="s">
        <v>437</v>
      </c>
      <c r="K7200">
        <v>0</v>
      </c>
      <c r="L7200">
        <v>0</v>
      </c>
      <c r="M7200">
        <v>171</v>
      </c>
      <c r="N7200">
        <v>3</v>
      </c>
      <c r="O7200">
        <v>513</v>
      </c>
      <c r="P7200">
        <v>249.99</v>
      </c>
      <c r="Q7200" t="s">
        <v>3204</v>
      </c>
      <c r="S7200" t="s">
        <v>180</v>
      </c>
      <c r="T7200" t="s">
        <v>35</v>
      </c>
      <c r="U7200" t="s">
        <v>64</v>
      </c>
      <c r="V7200" t="s">
        <v>37</v>
      </c>
      <c r="W7200" t="s">
        <v>55</v>
      </c>
      <c r="Y7200">
        <v>0</v>
      </c>
      <c r="Z7200" t="s">
        <v>39</v>
      </c>
    </row>
    <row r="7201" spans="1:26" x14ac:dyDescent="0.25">
      <c r="A7201" t="s">
        <v>3454</v>
      </c>
      <c r="C7201" t="s">
        <v>50</v>
      </c>
      <c r="D7201">
        <v>251680</v>
      </c>
      <c r="F7201" t="s">
        <v>134</v>
      </c>
      <c r="G7201" t="s">
        <v>3459</v>
      </c>
      <c r="H7201" t="s">
        <v>64</v>
      </c>
      <c r="I7201" t="s">
        <v>437</v>
      </c>
      <c r="K7201">
        <v>0</v>
      </c>
      <c r="L7201">
        <v>0</v>
      </c>
      <c r="M7201">
        <v>171</v>
      </c>
      <c r="N7201">
        <v>1</v>
      </c>
      <c r="O7201">
        <v>171</v>
      </c>
      <c r="P7201">
        <v>249.99</v>
      </c>
      <c r="Q7201" t="s">
        <v>3204</v>
      </c>
      <c r="S7201" t="s">
        <v>2323</v>
      </c>
      <c r="T7201" t="s">
        <v>35</v>
      </c>
      <c r="U7201" t="s">
        <v>64</v>
      </c>
      <c r="V7201" t="s">
        <v>37</v>
      </c>
      <c r="W7201" t="s">
        <v>55</v>
      </c>
      <c r="Y7201">
        <v>0</v>
      </c>
      <c r="Z7201" t="s">
        <v>39</v>
      </c>
    </row>
    <row r="7202" spans="1:26" x14ac:dyDescent="0.25">
      <c r="A7202" t="s">
        <v>3454</v>
      </c>
      <c r="C7202" t="s">
        <v>50</v>
      </c>
      <c r="D7202">
        <v>251681</v>
      </c>
      <c r="F7202" t="s">
        <v>134</v>
      </c>
      <c r="G7202" t="s">
        <v>3459</v>
      </c>
      <c r="H7202" t="s">
        <v>64</v>
      </c>
      <c r="I7202" t="s">
        <v>437</v>
      </c>
      <c r="K7202">
        <v>0</v>
      </c>
      <c r="L7202">
        <v>0</v>
      </c>
      <c r="M7202">
        <v>171</v>
      </c>
      <c r="N7202">
        <v>1</v>
      </c>
      <c r="O7202">
        <v>171</v>
      </c>
      <c r="P7202">
        <v>249.99</v>
      </c>
      <c r="Q7202" t="s">
        <v>3204</v>
      </c>
      <c r="S7202" t="s">
        <v>185</v>
      </c>
      <c r="T7202" t="s">
        <v>35</v>
      </c>
      <c r="U7202" t="s">
        <v>64</v>
      </c>
      <c r="V7202" t="s">
        <v>37</v>
      </c>
      <c r="W7202" t="s">
        <v>55</v>
      </c>
      <c r="Y7202">
        <v>0</v>
      </c>
      <c r="Z7202" t="s">
        <v>39</v>
      </c>
    </row>
    <row r="7203" spans="1:26" x14ac:dyDescent="0.25">
      <c r="A7203" t="s">
        <v>1411</v>
      </c>
      <c r="C7203" t="s">
        <v>50</v>
      </c>
      <c r="D7203">
        <v>251716</v>
      </c>
      <c r="F7203" t="s">
        <v>134</v>
      </c>
      <c r="G7203" t="s">
        <v>1800</v>
      </c>
      <c r="H7203" t="s">
        <v>64</v>
      </c>
      <c r="I7203" t="s">
        <v>32</v>
      </c>
      <c r="J7203" t="s">
        <v>33</v>
      </c>
      <c r="K7203">
        <v>0</v>
      </c>
      <c r="L7203">
        <v>0</v>
      </c>
      <c r="M7203">
        <v>100</v>
      </c>
      <c r="N7203">
        <v>1</v>
      </c>
      <c r="O7203">
        <v>100</v>
      </c>
      <c r="P7203">
        <v>169.99</v>
      </c>
      <c r="S7203" t="s">
        <v>186</v>
      </c>
      <c r="T7203" t="s">
        <v>35</v>
      </c>
      <c r="U7203" t="s">
        <v>64</v>
      </c>
      <c r="V7203" t="s">
        <v>47</v>
      </c>
      <c r="W7203" t="s">
        <v>60</v>
      </c>
      <c r="Y7203">
        <v>0</v>
      </c>
      <c r="Z7203" t="s">
        <v>39</v>
      </c>
    </row>
    <row r="7204" spans="1:26" x14ac:dyDescent="0.25">
      <c r="A7204" t="s">
        <v>1411</v>
      </c>
      <c r="C7204" t="s">
        <v>50</v>
      </c>
      <c r="D7204">
        <v>251721</v>
      </c>
      <c r="F7204" t="s">
        <v>134</v>
      </c>
      <c r="G7204" t="s">
        <v>1800</v>
      </c>
      <c r="H7204" t="s">
        <v>64</v>
      </c>
      <c r="I7204" t="s">
        <v>32</v>
      </c>
      <c r="J7204" t="s">
        <v>33</v>
      </c>
      <c r="K7204">
        <v>0</v>
      </c>
      <c r="L7204">
        <v>0</v>
      </c>
      <c r="M7204">
        <v>100</v>
      </c>
      <c r="N7204">
        <v>1</v>
      </c>
      <c r="O7204">
        <v>100</v>
      </c>
      <c r="P7204">
        <v>169.99</v>
      </c>
      <c r="S7204" t="s">
        <v>186</v>
      </c>
      <c r="T7204" t="s">
        <v>35</v>
      </c>
      <c r="U7204" t="s">
        <v>64</v>
      </c>
      <c r="V7204" t="s">
        <v>47</v>
      </c>
      <c r="W7204" t="s">
        <v>60</v>
      </c>
      <c r="Y7204">
        <v>0</v>
      </c>
      <c r="Z7204" t="s">
        <v>39</v>
      </c>
    </row>
    <row r="7205" spans="1:26" x14ac:dyDescent="0.25">
      <c r="A7205" t="s">
        <v>2050</v>
      </c>
      <c r="C7205" t="s">
        <v>302</v>
      </c>
      <c r="D7205">
        <v>251730</v>
      </c>
      <c r="F7205" t="s">
        <v>57</v>
      </c>
      <c r="G7205" t="s">
        <v>2051</v>
      </c>
      <c r="H7205" t="s">
        <v>228</v>
      </c>
      <c r="I7205" t="s">
        <v>32</v>
      </c>
      <c r="J7205" t="s">
        <v>422</v>
      </c>
      <c r="K7205">
        <v>0</v>
      </c>
      <c r="L7205">
        <v>0</v>
      </c>
      <c r="M7205">
        <v>300</v>
      </c>
      <c r="N7205">
        <v>1</v>
      </c>
      <c r="O7205">
        <v>300</v>
      </c>
      <c r="P7205">
        <v>699</v>
      </c>
      <c r="Q7205" t="s">
        <v>1645</v>
      </c>
      <c r="S7205" t="s">
        <v>422</v>
      </c>
      <c r="T7205" t="s">
        <v>35</v>
      </c>
      <c r="U7205" t="s">
        <v>54</v>
      </c>
      <c r="V7205" t="s">
        <v>37</v>
      </c>
      <c r="W7205" t="s">
        <v>160</v>
      </c>
      <c r="Y7205">
        <v>0</v>
      </c>
      <c r="Z7205" t="s">
        <v>39</v>
      </c>
    </row>
    <row r="7206" spans="1:26" x14ac:dyDescent="0.25">
      <c r="A7206" t="s">
        <v>3483</v>
      </c>
      <c r="C7206" t="s">
        <v>50</v>
      </c>
      <c r="D7206">
        <v>251740</v>
      </c>
      <c r="F7206" t="s">
        <v>51</v>
      </c>
      <c r="G7206" t="s">
        <v>3484</v>
      </c>
      <c r="H7206" t="s">
        <v>228</v>
      </c>
      <c r="I7206" t="s">
        <v>53</v>
      </c>
      <c r="J7206" t="s">
        <v>416</v>
      </c>
      <c r="K7206">
        <v>0</v>
      </c>
      <c r="L7206">
        <v>0</v>
      </c>
      <c r="M7206">
        <v>450</v>
      </c>
      <c r="N7206">
        <v>1</v>
      </c>
      <c r="O7206">
        <v>450</v>
      </c>
      <c r="P7206">
        <v>949.99</v>
      </c>
      <c r="S7206" t="s">
        <v>418</v>
      </c>
      <c r="T7206" t="s">
        <v>45</v>
      </c>
      <c r="U7206" t="s">
        <v>36</v>
      </c>
      <c r="V7206" t="s">
        <v>37</v>
      </c>
      <c r="W7206" t="s">
        <v>55</v>
      </c>
      <c r="Y7206">
        <v>0</v>
      </c>
      <c r="Z7206" t="s">
        <v>39</v>
      </c>
    </row>
    <row r="7207" spans="1:26" x14ac:dyDescent="0.25">
      <c r="A7207" t="s">
        <v>3454</v>
      </c>
      <c r="C7207" t="s">
        <v>50</v>
      </c>
      <c r="D7207">
        <v>251755</v>
      </c>
      <c r="F7207" t="s">
        <v>134</v>
      </c>
      <c r="G7207" t="s">
        <v>3455</v>
      </c>
      <c r="H7207" t="s">
        <v>64</v>
      </c>
      <c r="I7207" t="s">
        <v>437</v>
      </c>
      <c r="K7207">
        <v>0</v>
      </c>
      <c r="L7207">
        <v>0</v>
      </c>
      <c r="M7207">
        <v>171</v>
      </c>
      <c r="N7207">
        <v>1</v>
      </c>
      <c r="O7207">
        <v>171</v>
      </c>
      <c r="P7207">
        <v>249.99</v>
      </c>
      <c r="S7207" t="s">
        <v>180</v>
      </c>
      <c r="T7207" t="s">
        <v>35</v>
      </c>
      <c r="U7207" t="s">
        <v>64</v>
      </c>
      <c r="V7207" t="s">
        <v>37</v>
      </c>
      <c r="W7207" t="s">
        <v>60</v>
      </c>
      <c r="Y7207">
        <v>0</v>
      </c>
      <c r="Z7207" t="s">
        <v>39</v>
      </c>
    </row>
    <row r="7208" spans="1:26" x14ac:dyDescent="0.25">
      <c r="A7208" t="s">
        <v>3454</v>
      </c>
      <c r="C7208" t="s">
        <v>50</v>
      </c>
      <c r="D7208">
        <v>251756</v>
      </c>
      <c r="F7208" t="s">
        <v>134</v>
      </c>
      <c r="G7208" t="s">
        <v>3459</v>
      </c>
      <c r="H7208" t="s">
        <v>64</v>
      </c>
      <c r="I7208" t="s">
        <v>437</v>
      </c>
      <c r="K7208">
        <v>0</v>
      </c>
      <c r="L7208">
        <v>0</v>
      </c>
      <c r="M7208">
        <v>171</v>
      </c>
      <c r="N7208">
        <v>1</v>
      </c>
      <c r="O7208">
        <v>171</v>
      </c>
      <c r="P7208">
        <v>249.99</v>
      </c>
      <c r="S7208" t="s">
        <v>180</v>
      </c>
      <c r="T7208" t="s">
        <v>35</v>
      </c>
      <c r="U7208" t="s">
        <v>64</v>
      </c>
      <c r="V7208" t="s">
        <v>37</v>
      </c>
      <c r="W7208" t="s">
        <v>60</v>
      </c>
      <c r="Y7208">
        <v>0</v>
      </c>
      <c r="Z7208" t="s">
        <v>39</v>
      </c>
    </row>
    <row r="7209" spans="1:26" x14ac:dyDescent="0.25">
      <c r="A7209" t="s">
        <v>3273</v>
      </c>
      <c r="C7209" t="s">
        <v>50</v>
      </c>
      <c r="D7209">
        <v>251766</v>
      </c>
      <c r="F7209" t="s">
        <v>684</v>
      </c>
      <c r="G7209" t="s">
        <v>3485</v>
      </c>
      <c r="H7209" t="s">
        <v>69</v>
      </c>
      <c r="I7209" t="s">
        <v>32</v>
      </c>
      <c r="J7209" t="s">
        <v>33</v>
      </c>
      <c r="K7209">
        <v>0</v>
      </c>
      <c r="L7209">
        <v>0</v>
      </c>
      <c r="M7209">
        <v>350</v>
      </c>
      <c r="N7209">
        <v>1</v>
      </c>
      <c r="O7209">
        <v>350</v>
      </c>
      <c r="P7209">
        <v>699.99</v>
      </c>
      <c r="Q7209" t="s">
        <v>3486</v>
      </c>
      <c r="S7209" t="s">
        <v>340</v>
      </c>
      <c r="T7209" t="s">
        <v>45</v>
      </c>
      <c r="U7209" t="s">
        <v>36</v>
      </c>
      <c r="V7209" t="s">
        <v>47</v>
      </c>
      <c r="W7209" t="s">
        <v>55</v>
      </c>
      <c r="Y7209">
        <v>0</v>
      </c>
      <c r="Z7209" t="s">
        <v>39</v>
      </c>
    </row>
    <row r="7210" spans="1:26" x14ac:dyDescent="0.25">
      <c r="A7210" t="s">
        <v>3429</v>
      </c>
      <c r="C7210" t="s">
        <v>50</v>
      </c>
      <c r="D7210">
        <v>251777</v>
      </c>
      <c r="F7210" t="s">
        <v>99</v>
      </c>
      <c r="G7210" t="s">
        <v>3373</v>
      </c>
      <c r="H7210" t="s">
        <v>69</v>
      </c>
      <c r="I7210" t="s">
        <v>32</v>
      </c>
      <c r="J7210" t="s">
        <v>33</v>
      </c>
      <c r="K7210">
        <v>0</v>
      </c>
      <c r="L7210">
        <v>0</v>
      </c>
      <c r="M7210">
        <v>330</v>
      </c>
      <c r="N7210">
        <v>1</v>
      </c>
      <c r="O7210">
        <v>330</v>
      </c>
      <c r="P7210">
        <v>549.99</v>
      </c>
      <c r="Q7210" t="s">
        <v>3487</v>
      </c>
      <c r="S7210" t="s">
        <v>545</v>
      </c>
      <c r="T7210" t="s">
        <v>45</v>
      </c>
      <c r="U7210" t="s">
        <v>54</v>
      </c>
      <c r="V7210" t="s">
        <v>37</v>
      </c>
      <c r="W7210" t="s">
        <v>55</v>
      </c>
      <c r="Y7210">
        <v>0</v>
      </c>
      <c r="Z7210" t="s">
        <v>39</v>
      </c>
    </row>
    <row r="7211" spans="1:26" x14ac:dyDescent="0.25">
      <c r="A7211" t="s">
        <v>3488</v>
      </c>
      <c r="C7211" t="s">
        <v>50</v>
      </c>
      <c r="D7211">
        <v>251778</v>
      </c>
      <c r="F7211" t="s">
        <v>99</v>
      </c>
      <c r="G7211" t="s">
        <v>3489</v>
      </c>
      <c r="H7211" t="s">
        <v>31</v>
      </c>
      <c r="I7211" t="s">
        <v>32</v>
      </c>
      <c r="J7211" t="s">
        <v>33</v>
      </c>
      <c r="K7211">
        <v>0</v>
      </c>
      <c r="L7211">
        <v>0</v>
      </c>
      <c r="M7211">
        <v>280</v>
      </c>
      <c r="N7211">
        <v>1</v>
      </c>
      <c r="O7211">
        <v>280</v>
      </c>
      <c r="P7211">
        <v>599.99</v>
      </c>
      <c r="Q7211" t="s">
        <v>3490</v>
      </c>
      <c r="S7211" t="s">
        <v>31</v>
      </c>
      <c r="T7211" t="s">
        <v>35</v>
      </c>
      <c r="V7211" t="s">
        <v>47</v>
      </c>
      <c r="W7211" t="s">
        <v>55</v>
      </c>
      <c r="Y7211">
        <v>0</v>
      </c>
      <c r="Z7211" t="s">
        <v>39</v>
      </c>
    </row>
    <row r="7212" spans="1:26" x14ac:dyDescent="0.25">
      <c r="A7212" t="s">
        <v>2811</v>
      </c>
      <c r="C7212" t="s">
        <v>50</v>
      </c>
      <c r="D7212">
        <v>251786</v>
      </c>
      <c r="F7212" t="s">
        <v>62</v>
      </c>
      <c r="G7212" t="s">
        <v>2812</v>
      </c>
      <c r="H7212" t="s">
        <v>69</v>
      </c>
      <c r="I7212" t="s">
        <v>32</v>
      </c>
      <c r="J7212" t="s">
        <v>33</v>
      </c>
      <c r="K7212">
        <v>0</v>
      </c>
      <c r="L7212">
        <v>0</v>
      </c>
      <c r="M7212">
        <v>260</v>
      </c>
      <c r="N7212">
        <v>1</v>
      </c>
      <c r="O7212">
        <v>260</v>
      </c>
      <c r="P7212">
        <v>499.99</v>
      </c>
      <c r="S7212" t="s">
        <v>570</v>
      </c>
      <c r="T7212" t="s">
        <v>45</v>
      </c>
      <c r="U7212" t="s">
        <v>54</v>
      </c>
      <c r="V7212" t="s">
        <v>37</v>
      </c>
      <c r="W7212" t="s">
        <v>55</v>
      </c>
      <c r="Y7212">
        <v>0</v>
      </c>
      <c r="Z7212" t="s">
        <v>39</v>
      </c>
    </row>
    <row r="7213" spans="1:26" x14ac:dyDescent="0.25">
      <c r="A7213" t="s">
        <v>3491</v>
      </c>
      <c r="C7213" t="s">
        <v>50</v>
      </c>
      <c r="D7213">
        <v>251804</v>
      </c>
      <c r="F7213" t="s">
        <v>57</v>
      </c>
      <c r="G7213" t="s">
        <v>3492</v>
      </c>
      <c r="H7213" t="s">
        <v>31</v>
      </c>
      <c r="I7213" t="s">
        <v>32</v>
      </c>
      <c r="J7213" t="s">
        <v>33</v>
      </c>
      <c r="K7213">
        <v>0</v>
      </c>
      <c r="L7213">
        <v>0</v>
      </c>
      <c r="M7213">
        <v>5</v>
      </c>
      <c r="N7213">
        <v>1</v>
      </c>
      <c r="O7213">
        <v>5</v>
      </c>
      <c r="P7213">
        <v>44.99</v>
      </c>
      <c r="S7213" t="s">
        <v>31</v>
      </c>
      <c r="V7213" t="s">
        <v>37</v>
      </c>
      <c r="W7213" t="s">
        <v>60</v>
      </c>
      <c r="Y7213">
        <v>0</v>
      </c>
      <c r="Z7213" t="s">
        <v>39</v>
      </c>
    </row>
    <row r="7214" spans="1:26" x14ac:dyDescent="0.25">
      <c r="A7214" t="s">
        <v>2639</v>
      </c>
      <c r="C7214" t="s">
        <v>50</v>
      </c>
      <c r="D7214">
        <v>251806</v>
      </c>
      <c r="F7214" t="s">
        <v>57</v>
      </c>
      <c r="G7214" t="s">
        <v>2640</v>
      </c>
      <c r="H7214" t="s">
        <v>43</v>
      </c>
      <c r="I7214" t="s">
        <v>32</v>
      </c>
      <c r="J7214" t="s">
        <v>33</v>
      </c>
      <c r="K7214">
        <v>0</v>
      </c>
      <c r="L7214">
        <v>0</v>
      </c>
      <c r="M7214">
        <v>1</v>
      </c>
      <c r="N7214">
        <v>1</v>
      </c>
      <c r="O7214">
        <v>1</v>
      </c>
      <c r="P7214">
        <v>24.99</v>
      </c>
      <c r="S7214" t="s">
        <v>44</v>
      </c>
      <c r="T7214" t="s">
        <v>45</v>
      </c>
      <c r="U7214" t="s">
        <v>54</v>
      </c>
      <c r="V7214" t="s">
        <v>47</v>
      </c>
      <c r="W7214" t="s">
        <v>60</v>
      </c>
      <c r="Y7214">
        <v>0</v>
      </c>
      <c r="Z7214" t="s">
        <v>39</v>
      </c>
    </row>
    <row r="7215" spans="1:26" x14ac:dyDescent="0.25">
      <c r="A7215" t="s">
        <v>1454</v>
      </c>
      <c r="C7215" t="s">
        <v>50</v>
      </c>
      <c r="D7215">
        <v>251830</v>
      </c>
      <c r="F7215" t="s">
        <v>77</v>
      </c>
      <c r="G7215" t="s">
        <v>156</v>
      </c>
      <c r="H7215" t="s">
        <v>74</v>
      </c>
      <c r="I7215" t="s">
        <v>32</v>
      </c>
      <c r="J7215" t="s">
        <v>33</v>
      </c>
      <c r="K7215">
        <v>0</v>
      </c>
      <c r="L7215">
        <v>0</v>
      </c>
      <c r="M7215">
        <v>5</v>
      </c>
      <c r="N7215">
        <v>1</v>
      </c>
      <c r="O7215">
        <v>5</v>
      </c>
      <c r="P7215">
        <v>19.989999999999998</v>
      </c>
      <c r="S7215" t="s">
        <v>635</v>
      </c>
      <c r="T7215" t="s">
        <v>35</v>
      </c>
      <c r="U7215" t="s">
        <v>36</v>
      </c>
      <c r="V7215" t="s">
        <v>37</v>
      </c>
      <c r="W7215" t="s">
        <v>60</v>
      </c>
      <c r="Y7215">
        <v>0</v>
      </c>
      <c r="Z7215" t="s">
        <v>39</v>
      </c>
    </row>
    <row r="7216" spans="1:26" x14ac:dyDescent="0.25">
      <c r="A7216" t="s">
        <v>1533</v>
      </c>
      <c r="C7216" t="s">
        <v>50</v>
      </c>
      <c r="D7216">
        <v>251832</v>
      </c>
      <c r="F7216" t="s">
        <v>99</v>
      </c>
      <c r="G7216" t="s">
        <v>799</v>
      </c>
      <c r="H7216" t="s">
        <v>228</v>
      </c>
      <c r="I7216" t="s">
        <v>45</v>
      </c>
      <c r="J7216" t="s">
        <v>805</v>
      </c>
      <c r="K7216">
        <v>0</v>
      </c>
      <c r="L7216">
        <v>0</v>
      </c>
      <c r="M7216">
        <v>420</v>
      </c>
      <c r="N7216">
        <v>1</v>
      </c>
      <c r="O7216">
        <v>420</v>
      </c>
      <c r="P7216">
        <v>849.99</v>
      </c>
      <c r="Q7216" t="s">
        <v>3493</v>
      </c>
      <c r="S7216" t="s">
        <v>805</v>
      </c>
      <c r="T7216" t="s">
        <v>45</v>
      </c>
      <c r="U7216" t="s">
        <v>36</v>
      </c>
      <c r="V7216" t="s">
        <v>37</v>
      </c>
      <c r="W7216" t="s">
        <v>60</v>
      </c>
      <c r="Y7216">
        <v>0</v>
      </c>
      <c r="Z7216" t="s">
        <v>39</v>
      </c>
    </row>
    <row r="7217" spans="1:26" x14ac:dyDescent="0.25">
      <c r="A7217" t="s">
        <v>2519</v>
      </c>
      <c r="C7217" t="s">
        <v>50</v>
      </c>
      <c r="D7217">
        <v>251841</v>
      </c>
      <c r="F7217" t="s">
        <v>57</v>
      </c>
      <c r="G7217" t="s">
        <v>2025</v>
      </c>
      <c r="H7217" t="s">
        <v>43</v>
      </c>
      <c r="I7217" t="s">
        <v>32</v>
      </c>
      <c r="J7217" t="s">
        <v>33</v>
      </c>
      <c r="K7217">
        <v>0</v>
      </c>
      <c r="L7217">
        <v>0</v>
      </c>
      <c r="M7217">
        <v>160.63999999999999</v>
      </c>
      <c r="N7217">
        <v>1</v>
      </c>
      <c r="O7217">
        <v>160.63999999999999</v>
      </c>
      <c r="P7217">
        <v>369.99</v>
      </c>
      <c r="Q7217" t="s">
        <v>2080</v>
      </c>
      <c r="S7217" t="s">
        <v>44</v>
      </c>
      <c r="T7217" t="s">
        <v>45</v>
      </c>
      <c r="U7217" t="s">
        <v>54</v>
      </c>
      <c r="V7217" t="s">
        <v>37</v>
      </c>
      <c r="W7217" t="s">
        <v>85</v>
      </c>
      <c r="Y7217">
        <v>0</v>
      </c>
      <c r="Z7217" t="s">
        <v>39</v>
      </c>
    </row>
    <row r="7218" spans="1:26" x14ac:dyDescent="0.25">
      <c r="A7218" t="s">
        <v>1279</v>
      </c>
      <c r="C7218" t="s">
        <v>50</v>
      </c>
      <c r="D7218">
        <v>251844</v>
      </c>
      <c r="F7218" t="s">
        <v>99</v>
      </c>
      <c r="G7218" t="s">
        <v>1280</v>
      </c>
      <c r="H7218" t="s">
        <v>69</v>
      </c>
      <c r="I7218" t="s">
        <v>32</v>
      </c>
      <c r="J7218" t="s">
        <v>33</v>
      </c>
      <c r="K7218">
        <v>0</v>
      </c>
      <c r="L7218">
        <v>0</v>
      </c>
      <c r="M7218">
        <v>183</v>
      </c>
      <c r="N7218">
        <v>1</v>
      </c>
      <c r="O7218">
        <v>183</v>
      </c>
      <c r="P7218">
        <v>399.99</v>
      </c>
      <c r="S7218" t="s">
        <v>340</v>
      </c>
      <c r="T7218" t="s">
        <v>45</v>
      </c>
      <c r="U7218" t="s">
        <v>132</v>
      </c>
      <c r="V7218" t="s">
        <v>47</v>
      </c>
      <c r="W7218" t="s">
        <v>60</v>
      </c>
      <c r="Y7218">
        <v>0</v>
      </c>
      <c r="Z7218" t="s">
        <v>39</v>
      </c>
    </row>
    <row r="7219" spans="1:26" x14ac:dyDescent="0.25">
      <c r="A7219" t="s">
        <v>2618</v>
      </c>
      <c r="C7219" t="s">
        <v>302</v>
      </c>
      <c r="D7219">
        <v>251846</v>
      </c>
      <c r="F7219" t="s">
        <v>57</v>
      </c>
      <c r="G7219" t="s">
        <v>1723</v>
      </c>
      <c r="H7219" t="s">
        <v>283</v>
      </c>
      <c r="I7219" t="s">
        <v>53</v>
      </c>
      <c r="K7219">
        <v>0</v>
      </c>
      <c r="L7219">
        <v>0</v>
      </c>
      <c r="M7219">
        <v>1500</v>
      </c>
      <c r="N7219">
        <v>10</v>
      </c>
      <c r="O7219">
        <v>15000</v>
      </c>
      <c r="P7219">
        <v>1999.99</v>
      </c>
      <c r="Q7219" t="s">
        <v>3204</v>
      </c>
      <c r="S7219" t="s">
        <v>32</v>
      </c>
      <c r="T7219" t="s">
        <v>45</v>
      </c>
      <c r="U7219" t="s">
        <v>46</v>
      </c>
      <c r="V7219" t="s">
        <v>37</v>
      </c>
      <c r="W7219" t="s">
        <v>55</v>
      </c>
      <c r="Y7219">
        <v>0</v>
      </c>
      <c r="Z7219" t="s">
        <v>39</v>
      </c>
    </row>
    <row r="7220" spans="1:26" x14ac:dyDescent="0.25">
      <c r="A7220" t="s">
        <v>2100</v>
      </c>
      <c r="C7220" t="s">
        <v>50</v>
      </c>
      <c r="D7220">
        <v>251880</v>
      </c>
      <c r="F7220" t="s">
        <v>62</v>
      </c>
      <c r="G7220" t="s">
        <v>2101</v>
      </c>
      <c r="H7220" t="s">
        <v>43</v>
      </c>
      <c r="I7220" t="s">
        <v>32</v>
      </c>
      <c r="J7220" t="s">
        <v>33</v>
      </c>
      <c r="K7220">
        <v>0</v>
      </c>
      <c r="L7220">
        <v>0</v>
      </c>
      <c r="M7220">
        <v>140</v>
      </c>
      <c r="N7220">
        <v>1</v>
      </c>
      <c r="O7220">
        <v>140</v>
      </c>
      <c r="P7220">
        <v>279.99</v>
      </c>
      <c r="S7220" t="s">
        <v>48</v>
      </c>
      <c r="T7220" t="s">
        <v>45</v>
      </c>
      <c r="U7220" t="s">
        <v>36</v>
      </c>
      <c r="V7220" t="s">
        <v>37</v>
      </c>
      <c r="W7220" t="s">
        <v>55</v>
      </c>
      <c r="Y7220">
        <v>0</v>
      </c>
      <c r="Z7220" t="s">
        <v>39</v>
      </c>
    </row>
    <row r="7221" spans="1:26" x14ac:dyDescent="0.25">
      <c r="A7221" t="s">
        <v>489</v>
      </c>
      <c r="C7221" t="s">
        <v>50</v>
      </c>
      <c r="D7221">
        <v>251885</v>
      </c>
      <c r="F7221" t="s">
        <v>51</v>
      </c>
      <c r="G7221" t="s">
        <v>487</v>
      </c>
      <c r="H7221" t="s">
        <v>43</v>
      </c>
      <c r="I7221" t="s">
        <v>32</v>
      </c>
      <c r="J7221" t="s">
        <v>33</v>
      </c>
      <c r="K7221">
        <v>0</v>
      </c>
      <c r="L7221">
        <v>0</v>
      </c>
      <c r="M7221">
        <v>65</v>
      </c>
      <c r="N7221">
        <v>1</v>
      </c>
      <c r="O7221">
        <v>65</v>
      </c>
      <c r="P7221">
        <v>165</v>
      </c>
      <c r="S7221" t="s">
        <v>48</v>
      </c>
      <c r="T7221" t="s">
        <v>45</v>
      </c>
      <c r="U7221" t="s">
        <v>46</v>
      </c>
      <c r="V7221" t="s">
        <v>47</v>
      </c>
      <c r="W7221" t="s">
        <v>55</v>
      </c>
      <c r="Y7221">
        <v>0</v>
      </c>
      <c r="Z7221" t="s">
        <v>39</v>
      </c>
    </row>
    <row r="7222" spans="1:26" x14ac:dyDescent="0.25">
      <c r="A7222" t="s">
        <v>230</v>
      </c>
      <c r="C7222" t="s">
        <v>50</v>
      </c>
      <c r="D7222">
        <v>251922</v>
      </c>
      <c r="F7222" t="s">
        <v>67</v>
      </c>
      <c r="G7222" t="s">
        <v>156</v>
      </c>
      <c r="H7222" t="s">
        <v>74</v>
      </c>
      <c r="I7222" t="s">
        <v>32</v>
      </c>
      <c r="J7222" t="s">
        <v>33</v>
      </c>
      <c r="K7222">
        <v>0</v>
      </c>
      <c r="L7222">
        <v>0</v>
      </c>
      <c r="M7222">
        <v>5</v>
      </c>
      <c r="N7222">
        <v>1</v>
      </c>
      <c r="O7222">
        <v>5</v>
      </c>
      <c r="P7222">
        <v>29</v>
      </c>
      <c r="Q7222" t="s">
        <v>3494</v>
      </c>
      <c r="S7222" t="s">
        <v>119</v>
      </c>
      <c r="T7222" t="s">
        <v>35</v>
      </c>
      <c r="U7222" t="s">
        <v>54</v>
      </c>
      <c r="V7222" t="s">
        <v>47</v>
      </c>
      <c r="W7222" t="s">
        <v>55</v>
      </c>
      <c r="Y7222">
        <v>0</v>
      </c>
      <c r="Z7222" t="s">
        <v>39</v>
      </c>
    </row>
    <row r="7223" spans="1:26" x14ac:dyDescent="0.25">
      <c r="A7223" t="s">
        <v>2618</v>
      </c>
      <c r="C7223" t="s">
        <v>50</v>
      </c>
      <c r="D7223">
        <v>251937</v>
      </c>
      <c r="F7223" t="s">
        <v>57</v>
      </c>
      <c r="G7223" t="s">
        <v>1723</v>
      </c>
      <c r="H7223" t="s">
        <v>283</v>
      </c>
      <c r="I7223" t="s">
        <v>53</v>
      </c>
      <c r="K7223">
        <v>0</v>
      </c>
      <c r="L7223">
        <v>0</v>
      </c>
      <c r="M7223">
        <v>1500</v>
      </c>
      <c r="N7223">
        <v>5</v>
      </c>
      <c r="O7223">
        <v>7500</v>
      </c>
      <c r="P7223">
        <v>1999.99</v>
      </c>
      <c r="Q7223" t="s">
        <v>3495</v>
      </c>
      <c r="S7223" t="s">
        <v>32</v>
      </c>
      <c r="T7223" t="s">
        <v>45</v>
      </c>
      <c r="U7223" t="s">
        <v>46</v>
      </c>
      <c r="V7223" t="s">
        <v>37</v>
      </c>
      <c r="W7223" t="s">
        <v>60</v>
      </c>
      <c r="Y7223">
        <v>0</v>
      </c>
      <c r="Z7223" t="s">
        <v>39</v>
      </c>
    </row>
    <row r="7224" spans="1:26" x14ac:dyDescent="0.25">
      <c r="A7224" t="s">
        <v>697</v>
      </c>
      <c r="C7224" t="s">
        <v>50</v>
      </c>
      <c r="D7224">
        <v>252021</v>
      </c>
      <c r="F7224" t="s">
        <v>51</v>
      </c>
      <c r="G7224" t="s">
        <v>698</v>
      </c>
      <c r="H7224" t="s">
        <v>64</v>
      </c>
      <c r="I7224" t="s">
        <v>32</v>
      </c>
      <c r="J7224" t="s">
        <v>33</v>
      </c>
      <c r="K7224">
        <v>0</v>
      </c>
      <c r="L7224">
        <v>0</v>
      </c>
      <c r="M7224">
        <v>40</v>
      </c>
      <c r="N7224">
        <v>1</v>
      </c>
      <c r="O7224">
        <v>40</v>
      </c>
      <c r="P7224">
        <v>99.99</v>
      </c>
      <c r="S7224" t="s">
        <v>65</v>
      </c>
      <c r="T7224" t="s">
        <v>35</v>
      </c>
      <c r="U7224" t="s">
        <v>64</v>
      </c>
      <c r="V7224" t="s">
        <v>37</v>
      </c>
      <c r="W7224" t="s">
        <v>55</v>
      </c>
      <c r="Y7224">
        <v>0</v>
      </c>
      <c r="Z7224" t="s">
        <v>39</v>
      </c>
    </row>
    <row r="7225" spans="1:26" x14ac:dyDescent="0.25">
      <c r="A7225" t="s">
        <v>540</v>
      </c>
      <c r="C7225" t="s">
        <v>50</v>
      </c>
      <c r="D7225">
        <v>252031</v>
      </c>
      <c r="F7225" t="s">
        <v>51</v>
      </c>
      <c r="G7225" t="s">
        <v>541</v>
      </c>
      <c r="H7225" t="s">
        <v>64</v>
      </c>
      <c r="I7225" t="s">
        <v>32</v>
      </c>
      <c r="J7225" t="s">
        <v>33</v>
      </c>
      <c r="K7225">
        <v>0</v>
      </c>
      <c r="L7225">
        <v>0</v>
      </c>
      <c r="M7225">
        <v>50</v>
      </c>
      <c r="N7225">
        <v>1</v>
      </c>
      <c r="O7225">
        <v>50</v>
      </c>
      <c r="P7225">
        <v>139</v>
      </c>
      <c r="S7225" t="s">
        <v>186</v>
      </c>
      <c r="T7225" t="s">
        <v>35</v>
      </c>
      <c r="U7225" t="s">
        <v>64</v>
      </c>
      <c r="V7225" t="s">
        <v>37</v>
      </c>
      <c r="W7225" t="s">
        <v>55</v>
      </c>
      <c r="Y7225">
        <v>0</v>
      </c>
      <c r="Z7225" t="s">
        <v>39</v>
      </c>
    </row>
    <row r="7226" spans="1:26" x14ac:dyDescent="0.25">
      <c r="A7226" t="s">
        <v>178</v>
      </c>
      <c r="C7226" t="s">
        <v>50</v>
      </c>
      <c r="D7226">
        <v>252046</v>
      </c>
      <c r="F7226" t="s">
        <v>99</v>
      </c>
      <c r="G7226" t="s">
        <v>179</v>
      </c>
      <c r="H7226" t="s">
        <v>64</v>
      </c>
      <c r="I7226" t="s">
        <v>32</v>
      </c>
      <c r="J7226" t="s">
        <v>33</v>
      </c>
      <c r="K7226">
        <v>0</v>
      </c>
      <c r="L7226">
        <v>0</v>
      </c>
      <c r="M7226">
        <v>35</v>
      </c>
      <c r="N7226">
        <v>1</v>
      </c>
      <c r="O7226">
        <v>35</v>
      </c>
      <c r="P7226">
        <v>109.99</v>
      </c>
      <c r="S7226" t="s">
        <v>186</v>
      </c>
      <c r="T7226" t="s">
        <v>35</v>
      </c>
      <c r="U7226" t="s">
        <v>64</v>
      </c>
      <c r="V7226" t="s">
        <v>37</v>
      </c>
      <c r="W7226" t="s">
        <v>60</v>
      </c>
      <c r="Y7226">
        <v>0</v>
      </c>
      <c r="Z7226" t="s">
        <v>39</v>
      </c>
    </row>
    <row r="7227" spans="1:26" x14ac:dyDescent="0.25">
      <c r="A7227" t="s">
        <v>133</v>
      </c>
      <c r="C7227" t="s">
        <v>302</v>
      </c>
      <c r="D7227">
        <v>252062</v>
      </c>
      <c r="F7227" t="s">
        <v>134</v>
      </c>
      <c r="G7227" t="s">
        <v>135</v>
      </c>
      <c r="H7227" t="s">
        <v>91</v>
      </c>
      <c r="I7227" t="s">
        <v>32</v>
      </c>
      <c r="K7227">
        <v>0</v>
      </c>
      <c r="L7227">
        <v>0</v>
      </c>
      <c r="M7227">
        <v>50.4</v>
      </c>
      <c r="N7227">
        <v>1</v>
      </c>
      <c r="O7227">
        <v>50.4</v>
      </c>
      <c r="P7227">
        <v>99.99</v>
      </c>
      <c r="Q7227" t="s">
        <v>3496</v>
      </c>
      <c r="S7227" t="s">
        <v>93</v>
      </c>
      <c r="T7227" t="s">
        <v>45</v>
      </c>
      <c r="U7227" t="s">
        <v>54</v>
      </c>
      <c r="V7227" t="s">
        <v>37</v>
      </c>
      <c r="W7227" t="s">
        <v>160</v>
      </c>
      <c r="Y7227">
        <v>0</v>
      </c>
      <c r="Z7227" t="s">
        <v>39</v>
      </c>
    </row>
    <row r="7228" spans="1:26" x14ac:dyDescent="0.25">
      <c r="A7228" t="s">
        <v>1126</v>
      </c>
      <c r="C7228" t="s">
        <v>50</v>
      </c>
      <c r="D7228">
        <v>252063</v>
      </c>
      <c r="F7228" t="s">
        <v>57</v>
      </c>
      <c r="G7228" t="s">
        <v>1127</v>
      </c>
      <c r="H7228" t="s">
        <v>64</v>
      </c>
      <c r="I7228" t="s">
        <v>32</v>
      </c>
      <c r="K7228">
        <v>0</v>
      </c>
      <c r="L7228">
        <v>0</v>
      </c>
      <c r="M7228">
        <v>220</v>
      </c>
      <c r="N7228">
        <v>1</v>
      </c>
      <c r="O7228">
        <v>220</v>
      </c>
      <c r="P7228">
        <v>279.99</v>
      </c>
      <c r="Q7228" t="s">
        <v>3497</v>
      </c>
      <c r="S7228" t="s">
        <v>186</v>
      </c>
      <c r="T7228" t="s">
        <v>45</v>
      </c>
      <c r="U7228" t="s">
        <v>36</v>
      </c>
      <c r="V7228" t="s">
        <v>37</v>
      </c>
      <c r="W7228" t="s">
        <v>60</v>
      </c>
      <c r="Y7228">
        <v>0</v>
      </c>
      <c r="Z7228" t="s">
        <v>39</v>
      </c>
    </row>
    <row r="7229" spans="1:26" x14ac:dyDescent="0.25">
      <c r="A7229" t="s">
        <v>2745</v>
      </c>
      <c r="C7229" t="s">
        <v>50</v>
      </c>
      <c r="D7229">
        <v>252066</v>
      </c>
      <c r="F7229" t="s">
        <v>99</v>
      </c>
      <c r="G7229" t="s">
        <v>2803</v>
      </c>
      <c r="H7229" t="s">
        <v>69</v>
      </c>
      <c r="I7229" t="s">
        <v>32</v>
      </c>
      <c r="K7229">
        <v>0</v>
      </c>
      <c r="L7229">
        <v>0</v>
      </c>
      <c r="M7229">
        <v>315</v>
      </c>
      <c r="N7229">
        <v>1</v>
      </c>
      <c r="O7229">
        <v>315</v>
      </c>
      <c r="P7229">
        <v>809.99</v>
      </c>
      <c r="Q7229" t="s">
        <v>3251</v>
      </c>
      <c r="S7229" t="s">
        <v>340</v>
      </c>
      <c r="T7229" t="s">
        <v>45</v>
      </c>
      <c r="U7229" t="s">
        <v>36</v>
      </c>
      <c r="V7229" t="s">
        <v>47</v>
      </c>
      <c r="W7229" t="s">
        <v>60</v>
      </c>
      <c r="Y7229">
        <v>0</v>
      </c>
      <c r="Z7229" t="s">
        <v>39</v>
      </c>
    </row>
    <row r="7230" spans="1:26" x14ac:dyDescent="0.25">
      <c r="A7230" t="s">
        <v>1411</v>
      </c>
      <c r="C7230" t="s">
        <v>302</v>
      </c>
      <c r="D7230">
        <v>252070</v>
      </c>
      <c r="F7230" t="s">
        <v>134</v>
      </c>
      <c r="G7230" t="s">
        <v>2886</v>
      </c>
      <c r="H7230" t="s">
        <v>64</v>
      </c>
      <c r="I7230" t="s">
        <v>32</v>
      </c>
      <c r="K7230">
        <v>0</v>
      </c>
      <c r="L7230">
        <v>0</v>
      </c>
      <c r="M7230">
        <v>84</v>
      </c>
      <c r="N7230">
        <v>1</v>
      </c>
      <c r="O7230">
        <v>84</v>
      </c>
      <c r="P7230">
        <v>179.99</v>
      </c>
      <c r="Q7230" t="s">
        <v>3498</v>
      </c>
      <c r="S7230" t="s">
        <v>186</v>
      </c>
      <c r="T7230" t="s">
        <v>35</v>
      </c>
      <c r="U7230" t="s">
        <v>54</v>
      </c>
      <c r="V7230" t="s">
        <v>37</v>
      </c>
      <c r="W7230" t="s">
        <v>160</v>
      </c>
      <c r="Y7230">
        <v>0</v>
      </c>
      <c r="Z7230" t="s">
        <v>39</v>
      </c>
    </row>
    <row r="7231" spans="1:26" x14ac:dyDescent="0.25">
      <c r="A7231" t="s">
        <v>1411</v>
      </c>
      <c r="C7231" t="s">
        <v>302</v>
      </c>
      <c r="D7231">
        <v>252071</v>
      </c>
      <c r="F7231" t="s">
        <v>134</v>
      </c>
      <c r="G7231" t="s">
        <v>2886</v>
      </c>
      <c r="H7231" t="s">
        <v>64</v>
      </c>
      <c r="I7231" t="s">
        <v>32</v>
      </c>
      <c r="K7231">
        <v>0</v>
      </c>
      <c r="L7231">
        <v>0</v>
      </c>
      <c r="M7231">
        <v>84</v>
      </c>
      <c r="N7231">
        <v>1</v>
      </c>
      <c r="O7231">
        <v>84</v>
      </c>
      <c r="P7231">
        <v>189.99</v>
      </c>
      <c r="Q7231" t="s">
        <v>3499</v>
      </c>
      <c r="S7231" t="s">
        <v>218</v>
      </c>
      <c r="T7231" t="s">
        <v>35</v>
      </c>
      <c r="U7231" t="s">
        <v>54</v>
      </c>
      <c r="V7231" t="s">
        <v>37</v>
      </c>
      <c r="W7231" t="s">
        <v>160</v>
      </c>
      <c r="Y7231">
        <v>0</v>
      </c>
      <c r="Z7231" t="s">
        <v>39</v>
      </c>
    </row>
    <row r="7232" spans="1:26" x14ac:dyDescent="0.25">
      <c r="A7232" t="s">
        <v>3454</v>
      </c>
      <c r="C7232" t="s">
        <v>50</v>
      </c>
      <c r="D7232">
        <v>252072</v>
      </c>
      <c r="F7232" t="s">
        <v>134</v>
      </c>
      <c r="G7232" t="s">
        <v>3455</v>
      </c>
      <c r="H7232" t="s">
        <v>64</v>
      </c>
      <c r="I7232" t="s">
        <v>437</v>
      </c>
      <c r="K7232">
        <v>0</v>
      </c>
      <c r="L7232">
        <v>0</v>
      </c>
      <c r="M7232">
        <v>114</v>
      </c>
      <c r="N7232">
        <v>1</v>
      </c>
      <c r="O7232">
        <v>114</v>
      </c>
      <c r="P7232">
        <v>249.99</v>
      </c>
      <c r="Q7232" t="s">
        <v>3500</v>
      </c>
      <c r="S7232" t="s">
        <v>65</v>
      </c>
      <c r="T7232" t="s">
        <v>35</v>
      </c>
      <c r="U7232" t="s">
        <v>64</v>
      </c>
      <c r="V7232" t="s">
        <v>47</v>
      </c>
      <c r="W7232" t="s">
        <v>85</v>
      </c>
      <c r="Y7232">
        <v>0</v>
      </c>
      <c r="Z7232" t="s">
        <v>39</v>
      </c>
    </row>
    <row r="7233" spans="1:26" x14ac:dyDescent="0.25">
      <c r="A7233" t="s">
        <v>3454</v>
      </c>
      <c r="C7233" t="s">
        <v>28</v>
      </c>
      <c r="D7233">
        <v>252073</v>
      </c>
      <c r="F7233" t="s">
        <v>134</v>
      </c>
      <c r="G7233" t="s">
        <v>3455</v>
      </c>
      <c r="H7233" t="s">
        <v>64</v>
      </c>
      <c r="I7233" t="s">
        <v>437</v>
      </c>
      <c r="K7233">
        <v>0</v>
      </c>
      <c r="L7233">
        <v>0</v>
      </c>
      <c r="M7233">
        <v>114</v>
      </c>
      <c r="N7233">
        <v>1</v>
      </c>
      <c r="O7233">
        <v>114</v>
      </c>
      <c r="P7233">
        <v>249.99</v>
      </c>
      <c r="Q7233" t="s">
        <v>3500</v>
      </c>
      <c r="S7233" t="s">
        <v>65</v>
      </c>
      <c r="T7233" t="s">
        <v>35</v>
      </c>
      <c r="U7233" t="s">
        <v>64</v>
      </c>
      <c r="V7233" t="s">
        <v>47</v>
      </c>
      <c r="W7233" t="s">
        <v>38</v>
      </c>
      <c r="Y7233">
        <v>0</v>
      </c>
      <c r="Z7233" t="s">
        <v>39</v>
      </c>
    </row>
    <row r="7234" spans="1:26" x14ac:dyDescent="0.25">
      <c r="A7234" t="s">
        <v>3454</v>
      </c>
      <c r="C7234" t="s">
        <v>28</v>
      </c>
      <c r="D7234">
        <v>252078</v>
      </c>
      <c r="F7234" t="s">
        <v>134</v>
      </c>
      <c r="G7234" t="s">
        <v>3455</v>
      </c>
      <c r="H7234" t="s">
        <v>64</v>
      </c>
      <c r="I7234" t="s">
        <v>437</v>
      </c>
      <c r="K7234">
        <v>0</v>
      </c>
      <c r="L7234">
        <v>0</v>
      </c>
      <c r="M7234">
        <v>114</v>
      </c>
      <c r="N7234">
        <v>1</v>
      </c>
      <c r="O7234">
        <v>114</v>
      </c>
      <c r="P7234">
        <v>249.99</v>
      </c>
      <c r="Q7234" t="s">
        <v>3500</v>
      </c>
      <c r="S7234" t="s">
        <v>65</v>
      </c>
      <c r="T7234" t="s">
        <v>35</v>
      </c>
      <c r="U7234" t="s">
        <v>64</v>
      </c>
      <c r="V7234" t="s">
        <v>47</v>
      </c>
      <c r="W7234" t="s">
        <v>38</v>
      </c>
      <c r="Y7234">
        <v>0</v>
      </c>
      <c r="Z7234" t="s">
        <v>39</v>
      </c>
    </row>
    <row r="7235" spans="1:26" x14ac:dyDescent="0.25">
      <c r="A7235" t="s">
        <v>3454</v>
      </c>
      <c r="C7235" t="s">
        <v>50</v>
      </c>
      <c r="D7235">
        <v>252079</v>
      </c>
      <c r="F7235" t="s">
        <v>134</v>
      </c>
      <c r="G7235" t="s">
        <v>3455</v>
      </c>
      <c r="H7235" t="s">
        <v>64</v>
      </c>
      <c r="I7235" t="s">
        <v>437</v>
      </c>
      <c r="K7235">
        <v>0</v>
      </c>
      <c r="L7235">
        <v>0</v>
      </c>
      <c r="M7235">
        <v>114</v>
      </c>
      <c r="N7235">
        <v>1</v>
      </c>
      <c r="O7235">
        <v>114</v>
      </c>
      <c r="P7235">
        <v>249.99</v>
      </c>
      <c r="Q7235" t="s">
        <v>3500</v>
      </c>
      <c r="S7235" t="s">
        <v>186</v>
      </c>
      <c r="T7235" t="s">
        <v>35</v>
      </c>
      <c r="U7235" t="s">
        <v>64</v>
      </c>
      <c r="V7235" t="s">
        <v>47</v>
      </c>
      <c r="W7235" t="s">
        <v>85</v>
      </c>
      <c r="Y7235">
        <v>0</v>
      </c>
      <c r="Z7235" t="s">
        <v>39</v>
      </c>
    </row>
    <row r="7236" spans="1:26" x14ac:dyDescent="0.25">
      <c r="A7236" t="s">
        <v>3454</v>
      </c>
      <c r="C7236" t="s">
        <v>50</v>
      </c>
      <c r="D7236">
        <v>252080</v>
      </c>
      <c r="F7236" t="s">
        <v>134</v>
      </c>
      <c r="G7236" t="s">
        <v>3455</v>
      </c>
      <c r="H7236" t="s">
        <v>64</v>
      </c>
      <c r="I7236" t="s">
        <v>437</v>
      </c>
      <c r="K7236">
        <v>0</v>
      </c>
      <c r="L7236">
        <v>0</v>
      </c>
      <c r="M7236">
        <v>114</v>
      </c>
      <c r="N7236">
        <v>1</v>
      </c>
      <c r="O7236">
        <v>114</v>
      </c>
      <c r="P7236">
        <v>249.99</v>
      </c>
      <c r="Q7236" t="s">
        <v>3500</v>
      </c>
      <c r="S7236" t="s">
        <v>218</v>
      </c>
      <c r="T7236" t="s">
        <v>35</v>
      </c>
      <c r="U7236" t="s">
        <v>64</v>
      </c>
      <c r="V7236" t="s">
        <v>47</v>
      </c>
      <c r="W7236" t="s">
        <v>85</v>
      </c>
      <c r="Y7236">
        <v>0</v>
      </c>
      <c r="Z7236" t="s">
        <v>39</v>
      </c>
    </row>
    <row r="7237" spans="1:26" x14ac:dyDescent="0.25">
      <c r="A7237" t="s">
        <v>3454</v>
      </c>
      <c r="C7237" t="s">
        <v>50</v>
      </c>
      <c r="D7237">
        <v>252094</v>
      </c>
      <c r="F7237" t="s">
        <v>134</v>
      </c>
      <c r="G7237" t="s">
        <v>3455</v>
      </c>
      <c r="H7237" t="s">
        <v>64</v>
      </c>
      <c r="I7237" t="s">
        <v>437</v>
      </c>
      <c r="K7237">
        <v>0</v>
      </c>
      <c r="L7237">
        <v>0</v>
      </c>
      <c r="M7237">
        <v>114</v>
      </c>
      <c r="N7237">
        <v>1</v>
      </c>
      <c r="O7237">
        <v>114</v>
      </c>
      <c r="P7237">
        <v>249.99</v>
      </c>
      <c r="Q7237" t="s">
        <v>3478</v>
      </c>
      <c r="S7237" t="s">
        <v>65</v>
      </c>
      <c r="T7237" t="s">
        <v>35</v>
      </c>
      <c r="U7237" t="s">
        <v>64</v>
      </c>
      <c r="V7237" t="s">
        <v>47</v>
      </c>
      <c r="W7237" t="s">
        <v>55</v>
      </c>
      <c r="Y7237">
        <v>0</v>
      </c>
      <c r="Z7237" t="s">
        <v>39</v>
      </c>
    </row>
    <row r="7238" spans="1:26" x14ac:dyDescent="0.25">
      <c r="A7238" t="s">
        <v>3454</v>
      </c>
      <c r="C7238" t="s">
        <v>50</v>
      </c>
      <c r="D7238">
        <v>252098</v>
      </c>
      <c r="F7238" t="s">
        <v>134</v>
      </c>
      <c r="G7238" t="s">
        <v>3455</v>
      </c>
      <c r="H7238" t="s">
        <v>64</v>
      </c>
      <c r="I7238" t="s">
        <v>437</v>
      </c>
      <c r="K7238">
        <v>0</v>
      </c>
      <c r="L7238">
        <v>0</v>
      </c>
      <c r="M7238">
        <v>114</v>
      </c>
      <c r="N7238">
        <v>1</v>
      </c>
      <c r="O7238">
        <v>114</v>
      </c>
      <c r="P7238">
        <v>249.99</v>
      </c>
      <c r="Q7238" t="s">
        <v>3478</v>
      </c>
      <c r="S7238" t="s">
        <v>309</v>
      </c>
      <c r="T7238" t="s">
        <v>35</v>
      </c>
      <c r="U7238" t="s">
        <v>64</v>
      </c>
      <c r="V7238" t="s">
        <v>47</v>
      </c>
      <c r="W7238" t="s">
        <v>55</v>
      </c>
      <c r="Y7238">
        <v>0</v>
      </c>
      <c r="Z7238" t="s">
        <v>39</v>
      </c>
    </row>
    <row r="7239" spans="1:26" x14ac:dyDescent="0.25">
      <c r="A7239" t="s">
        <v>3454</v>
      </c>
      <c r="C7239" t="s">
        <v>50</v>
      </c>
      <c r="D7239">
        <v>252100</v>
      </c>
      <c r="F7239" t="s">
        <v>134</v>
      </c>
      <c r="G7239" t="s">
        <v>3455</v>
      </c>
      <c r="H7239" t="s">
        <v>64</v>
      </c>
      <c r="I7239" t="s">
        <v>437</v>
      </c>
      <c r="K7239">
        <v>0</v>
      </c>
      <c r="L7239">
        <v>0</v>
      </c>
      <c r="M7239">
        <v>114</v>
      </c>
      <c r="N7239">
        <v>1</v>
      </c>
      <c r="O7239">
        <v>114</v>
      </c>
      <c r="P7239">
        <v>249.99</v>
      </c>
      <c r="Q7239" t="s">
        <v>3478</v>
      </c>
      <c r="S7239" t="s">
        <v>186</v>
      </c>
      <c r="T7239" t="s">
        <v>35</v>
      </c>
      <c r="U7239" t="s">
        <v>64</v>
      </c>
      <c r="V7239" t="s">
        <v>47</v>
      </c>
      <c r="W7239" t="s">
        <v>55</v>
      </c>
      <c r="Y7239">
        <v>0</v>
      </c>
      <c r="Z7239" t="s">
        <v>39</v>
      </c>
    </row>
    <row r="7240" spans="1:26" x14ac:dyDescent="0.25">
      <c r="A7240" t="s">
        <v>3454</v>
      </c>
      <c r="C7240" t="s">
        <v>50</v>
      </c>
      <c r="D7240">
        <v>252101</v>
      </c>
      <c r="F7240" t="s">
        <v>134</v>
      </c>
      <c r="G7240" t="s">
        <v>3455</v>
      </c>
      <c r="H7240" t="s">
        <v>64</v>
      </c>
      <c r="I7240" t="s">
        <v>437</v>
      </c>
      <c r="K7240">
        <v>0</v>
      </c>
      <c r="L7240">
        <v>0</v>
      </c>
      <c r="M7240">
        <v>114</v>
      </c>
      <c r="N7240">
        <v>1</v>
      </c>
      <c r="O7240">
        <v>114</v>
      </c>
      <c r="P7240">
        <v>249.99</v>
      </c>
      <c r="Q7240" t="s">
        <v>3478</v>
      </c>
      <c r="S7240" t="s">
        <v>65</v>
      </c>
      <c r="T7240" t="s">
        <v>35</v>
      </c>
      <c r="U7240" t="s">
        <v>64</v>
      </c>
      <c r="V7240" t="s">
        <v>47</v>
      </c>
      <c r="W7240" t="s">
        <v>55</v>
      </c>
      <c r="Y7240">
        <v>0</v>
      </c>
      <c r="Z7240" t="s">
        <v>39</v>
      </c>
    </row>
    <row r="7241" spans="1:26" x14ac:dyDescent="0.25">
      <c r="A7241" t="s">
        <v>3454</v>
      </c>
      <c r="C7241" t="s">
        <v>50</v>
      </c>
      <c r="D7241">
        <v>252102</v>
      </c>
      <c r="F7241" t="s">
        <v>134</v>
      </c>
      <c r="G7241" t="s">
        <v>3455</v>
      </c>
      <c r="H7241" t="s">
        <v>64</v>
      </c>
      <c r="I7241" t="s">
        <v>437</v>
      </c>
      <c r="K7241">
        <v>0</v>
      </c>
      <c r="L7241">
        <v>0</v>
      </c>
      <c r="M7241">
        <v>114</v>
      </c>
      <c r="N7241">
        <v>1</v>
      </c>
      <c r="O7241">
        <v>114</v>
      </c>
      <c r="P7241">
        <v>249.99</v>
      </c>
      <c r="Q7241" t="s">
        <v>3478</v>
      </c>
      <c r="S7241" t="s">
        <v>180</v>
      </c>
      <c r="T7241" t="s">
        <v>35</v>
      </c>
      <c r="U7241" t="s">
        <v>64</v>
      </c>
      <c r="V7241" t="s">
        <v>47</v>
      </c>
      <c r="W7241" t="s">
        <v>55</v>
      </c>
      <c r="Y7241">
        <v>0</v>
      </c>
      <c r="Z7241" t="s">
        <v>39</v>
      </c>
    </row>
    <row r="7242" spans="1:26" x14ac:dyDescent="0.25">
      <c r="A7242" t="s">
        <v>386</v>
      </c>
      <c r="C7242" t="s">
        <v>50</v>
      </c>
      <c r="D7242">
        <v>252106</v>
      </c>
      <c r="F7242" t="s">
        <v>182</v>
      </c>
      <c r="G7242" t="s">
        <v>2039</v>
      </c>
      <c r="H7242" t="s">
        <v>43</v>
      </c>
      <c r="I7242" t="s">
        <v>32</v>
      </c>
      <c r="K7242">
        <v>0</v>
      </c>
      <c r="L7242">
        <v>0</v>
      </c>
      <c r="M7242">
        <v>65</v>
      </c>
      <c r="N7242">
        <v>1</v>
      </c>
      <c r="O7242">
        <v>65</v>
      </c>
      <c r="P7242">
        <v>149.99</v>
      </c>
      <c r="Q7242" t="s">
        <v>3501</v>
      </c>
      <c r="S7242" t="s">
        <v>48</v>
      </c>
      <c r="T7242" t="s">
        <v>45</v>
      </c>
      <c r="U7242" t="s">
        <v>46</v>
      </c>
      <c r="V7242" t="s">
        <v>37</v>
      </c>
      <c r="W7242" t="s">
        <v>55</v>
      </c>
      <c r="Y7242">
        <v>0</v>
      </c>
      <c r="Z7242" t="s">
        <v>39</v>
      </c>
    </row>
    <row r="7243" spans="1:26" x14ac:dyDescent="0.25">
      <c r="A7243" t="s">
        <v>3502</v>
      </c>
      <c r="C7243" t="s">
        <v>50</v>
      </c>
      <c r="D7243">
        <v>252122</v>
      </c>
      <c r="F7243" t="s">
        <v>684</v>
      </c>
      <c r="G7243" t="s">
        <v>3503</v>
      </c>
      <c r="H7243" t="s">
        <v>228</v>
      </c>
      <c r="I7243" t="s">
        <v>32</v>
      </c>
      <c r="J7243" t="s">
        <v>661</v>
      </c>
      <c r="K7243">
        <v>0</v>
      </c>
      <c r="L7243">
        <v>0</v>
      </c>
      <c r="M7243">
        <v>320</v>
      </c>
      <c r="N7243">
        <v>1</v>
      </c>
      <c r="O7243">
        <v>320</v>
      </c>
      <c r="S7243" t="s">
        <v>661</v>
      </c>
      <c r="T7243" t="s">
        <v>45</v>
      </c>
      <c r="U7243" t="s">
        <v>36</v>
      </c>
      <c r="V7243" t="s">
        <v>37</v>
      </c>
      <c r="W7243" t="s">
        <v>85</v>
      </c>
      <c r="Y7243">
        <v>0</v>
      </c>
      <c r="Z7243" t="s">
        <v>39</v>
      </c>
    </row>
    <row r="7244" spans="1:26" x14ac:dyDescent="0.25">
      <c r="A7244" t="s">
        <v>2014</v>
      </c>
      <c r="C7244" t="s">
        <v>50</v>
      </c>
      <c r="D7244">
        <v>252126</v>
      </c>
      <c r="F7244" t="s">
        <v>2015</v>
      </c>
      <c r="G7244" t="s">
        <v>2016</v>
      </c>
      <c r="H7244" t="s">
        <v>31</v>
      </c>
      <c r="I7244" t="s">
        <v>32</v>
      </c>
      <c r="K7244">
        <v>0</v>
      </c>
      <c r="L7244">
        <v>0</v>
      </c>
      <c r="M7244">
        <v>84.76</v>
      </c>
      <c r="N7244">
        <v>1</v>
      </c>
      <c r="O7244">
        <v>84.76</v>
      </c>
      <c r="P7244">
        <v>199.99</v>
      </c>
      <c r="Q7244" t="s">
        <v>3504</v>
      </c>
      <c r="S7244" t="s">
        <v>31</v>
      </c>
      <c r="T7244" t="s">
        <v>35</v>
      </c>
      <c r="V7244" t="s">
        <v>47</v>
      </c>
      <c r="W7244" t="s">
        <v>55</v>
      </c>
      <c r="Y7244">
        <v>0</v>
      </c>
      <c r="Z7244" t="s">
        <v>39</v>
      </c>
    </row>
    <row r="7245" spans="1:26" x14ac:dyDescent="0.25">
      <c r="A7245" t="s">
        <v>3505</v>
      </c>
      <c r="C7245" t="s">
        <v>50</v>
      </c>
      <c r="D7245">
        <v>252133</v>
      </c>
      <c r="F7245" t="s">
        <v>428</v>
      </c>
      <c r="G7245" t="s">
        <v>3506</v>
      </c>
      <c r="H7245" t="s">
        <v>283</v>
      </c>
      <c r="I7245" t="s">
        <v>739</v>
      </c>
      <c r="K7245">
        <v>0</v>
      </c>
      <c r="L7245">
        <v>0</v>
      </c>
      <c r="M7245">
        <v>403.75</v>
      </c>
      <c r="N7245">
        <v>2</v>
      </c>
      <c r="O7245">
        <v>807.5</v>
      </c>
      <c r="P7245">
        <v>699.99</v>
      </c>
      <c r="Q7245" t="s">
        <v>3507</v>
      </c>
      <c r="S7245" t="s">
        <v>32</v>
      </c>
      <c r="T7245" t="s">
        <v>45</v>
      </c>
      <c r="U7245" t="s">
        <v>46</v>
      </c>
      <c r="V7245" t="s">
        <v>37</v>
      </c>
      <c r="W7245" t="s">
        <v>55</v>
      </c>
      <c r="Y7245">
        <v>0</v>
      </c>
      <c r="Z7245" t="s">
        <v>39</v>
      </c>
    </row>
    <row r="7246" spans="1:26" x14ac:dyDescent="0.25">
      <c r="A7246" t="s">
        <v>3505</v>
      </c>
      <c r="C7246" t="s">
        <v>50</v>
      </c>
      <c r="D7246">
        <v>252134</v>
      </c>
      <c r="F7246" t="s">
        <v>428</v>
      </c>
      <c r="G7246" t="s">
        <v>3506</v>
      </c>
      <c r="H7246" t="s">
        <v>283</v>
      </c>
      <c r="I7246" t="s">
        <v>739</v>
      </c>
      <c r="K7246">
        <v>0</v>
      </c>
      <c r="L7246">
        <v>0</v>
      </c>
      <c r="M7246">
        <v>403.75</v>
      </c>
      <c r="N7246">
        <v>1</v>
      </c>
      <c r="O7246">
        <v>403.75</v>
      </c>
      <c r="P7246">
        <v>699.99</v>
      </c>
      <c r="Q7246" t="s">
        <v>3508</v>
      </c>
      <c r="S7246" t="s">
        <v>32</v>
      </c>
      <c r="T7246" t="s">
        <v>45</v>
      </c>
      <c r="U7246" t="s">
        <v>46</v>
      </c>
      <c r="V7246" t="s">
        <v>37</v>
      </c>
      <c r="W7246" t="s">
        <v>55</v>
      </c>
      <c r="Y7246">
        <v>0</v>
      </c>
      <c r="Z7246" t="s">
        <v>39</v>
      </c>
    </row>
    <row r="7247" spans="1:26" x14ac:dyDescent="0.25">
      <c r="A7247" t="s">
        <v>3505</v>
      </c>
      <c r="C7247" t="s">
        <v>50</v>
      </c>
      <c r="D7247">
        <v>252135</v>
      </c>
      <c r="F7247" t="s">
        <v>428</v>
      </c>
      <c r="G7247" t="s">
        <v>3506</v>
      </c>
      <c r="H7247" t="s">
        <v>283</v>
      </c>
      <c r="I7247" t="s">
        <v>739</v>
      </c>
      <c r="K7247">
        <v>0</v>
      </c>
      <c r="L7247">
        <v>0</v>
      </c>
      <c r="M7247">
        <v>403.75</v>
      </c>
      <c r="N7247">
        <v>14</v>
      </c>
      <c r="O7247">
        <v>5652.5</v>
      </c>
      <c r="P7247">
        <v>699.99</v>
      </c>
      <c r="Q7247" t="s">
        <v>3509</v>
      </c>
      <c r="S7247" t="s">
        <v>32</v>
      </c>
      <c r="T7247" t="s">
        <v>45</v>
      </c>
      <c r="U7247" t="s">
        <v>46</v>
      </c>
      <c r="V7247" t="s">
        <v>47</v>
      </c>
      <c r="W7247" t="s">
        <v>55</v>
      </c>
      <c r="Y7247">
        <v>0</v>
      </c>
      <c r="Z7247" t="s">
        <v>39</v>
      </c>
    </row>
    <row r="7248" spans="1:26" x14ac:dyDescent="0.25">
      <c r="A7248" t="s">
        <v>2004</v>
      </c>
      <c r="C7248" t="s">
        <v>50</v>
      </c>
      <c r="D7248">
        <v>252137</v>
      </c>
      <c r="F7248" t="s">
        <v>428</v>
      </c>
      <c r="G7248" t="s">
        <v>2005</v>
      </c>
      <c r="H7248" t="s">
        <v>283</v>
      </c>
      <c r="I7248" t="s">
        <v>739</v>
      </c>
      <c r="K7248">
        <v>0</v>
      </c>
      <c r="L7248">
        <v>0</v>
      </c>
      <c r="M7248">
        <v>153</v>
      </c>
      <c r="N7248">
        <v>3</v>
      </c>
      <c r="O7248">
        <v>459</v>
      </c>
      <c r="P7248">
        <v>239.99</v>
      </c>
      <c r="Q7248" t="s">
        <v>3204</v>
      </c>
      <c r="S7248" t="s">
        <v>32</v>
      </c>
      <c r="T7248" t="s">
        <v>45</v>
      </c>
      <c r="V7248" t="s">
        <v>37</v>
      </c>
      <c r="W7248" t="s">
        <v>55</v>
      </c>
      <c r="Y7248">
        <v>0</v>
      </c>
      <c r="Z7248" t="s">
        <v>39</v>
      </c>
    </row>
    <row r="7249" spans="1:26" x14ac:dyDescent="0.25">
      <c r="A7249" t="s">
        <v>3094</v>
      </c>
      <c r="C7249" t="s">
        <v>50</v>
      </c>
      <c r="D7249">
        <v>252139</v>
      </c>
      <c r="F7249" t="s">
        <v>428</v>
      </c>
      <c r="G7249" t="s">
        <v>3510</v>
      </c>
      <c r="H7249" t="s">
        <v>283</v>
      </c>
      <c r="I7249" t="s">
        <v>739</v>
      </c>
      <c r="K7249">
        <v>0</v>
      </c>
      <c r="L7249">
        <v>0</v>
      </c>
      <c r="M7249">
        <v>191.25</v>
      </c>
      <c r="N7249">
        <v>1</v>
      </c>
      <c r="O7249">
        <v>191.25</v>
      </c>
      <c r="P7249">
        <v>309.99</v>
      </c>
      <c r="Q7249" t="s">
        <v>3204</v>
      </c>
      <c r="S7249" t="s">
        <v>32</v>
      </c>
      <c r="T7249" t="s">
        <v>45</v>
      </c>
      <c r="V7249" t="s">
        <v>37</v>
      </c>
      <c r="W7249" t="s">
        <v>55</v>
      </c>
      <c r="Y7249">
        <v>0</v>
      </c>
      <c r="Z7249" t="s">
        <v>39</v>
      </c>
    </row>
    <row r="7250" spans="1:26" x14ac:dyDescent="0.25">
      <c r="A7250" t="s">
        <v>737</v>
      </c>
      <c r="C7250" t="s">
        <v>50</v>
      </c>
      <c r="D7250">
        <v>252141</v>
      </c>
      <c r="F7250" t="s">
        <v>428</v>
      </c>
      <c r="G7250" t="s">
        <v>738</v>
      </c>
      <c r="H7250" t="s">
        <v>283</v>
      </c>
      <c r="I7250" t="s">
        <v>739</v>
      </c>
      <c r="K7250">
        <v>0</v>
      </c>
      <c r="L7250">
        <v>0</v>
      </c>
      <c r="M7250">
        <v>110.5</v>
      </c>
      <c r="N7250">
        <v>2</v>
      </c>
      <c r="O7250">
        <v>221</v>
      </c>
      <c r="P7250">
        <v>184.99</v>
      </c>
      <c r="Q7250" t="s">
        <v>3204</v>
      </c>
      <c r="S7250" t="s">
        <v>32</v>
      </c>
      <c r="T7250" t="s">
        <v>45</v>
      </c>
      <c r="V7250" t="s">
        <v>47</v>
      </c>
      <c r="W7250" t="s">
        <v>55</v>
      </c>
      <c r="Y7250">
        <v>0</v>
      </c>
      <c r="Z7250" t="s">
        <v>39</v>
      </c>
    </row>
    <row r="7251" spans="1:26" x14ac:dyDescent="0.25">
      <c r="A7251" t="s">
        <v>2004</v>
      </c>
      <c r="C7251" t="s">
        <v>50</v>
      </c>
      <c r="D7251">
        <v>252142</v>
      </c>
      <c r="F7251" t="s">
        <v>428</v>
      </c>
      <c r="G7251" t="s">
        <v>2005</v>
      </c>
      <c r="H7251" t="s">
        <v>283</v>
      </c>
      <c r="I7251" t="s">
        <v>739</v>
      </c>
      <c r="K7251">
        <v>0</v>
      </c>
      <c r="L7251">
        <v>0</v>
      </c>
      <c r="M7251">
        <v>153</v>
      </c>
      <c r="N7251">
        <v>6</v>
      </c>
      <c r="O7251">
        <v>918</v>
      </c>
      <c r="P7251">
        <v>239.99</v>
      </c>
      <c r="Q7251" t="s">
        <v>3204</v>
      </c>
      <c r="S7251" t="s">
        <v>32</v>
      </c>
      <c r="T7251" t="s">
        <v>45</v>
      </c>
      <c r="V7251" t="s">
        <v>47</v>
      </c>
      <c r="W7251" t="s">
        <v>55</v>
      </c>
      <c r="Y7251">
        <v>0</v>
      </c>
      <c r="Z7251" t="s">
        <v>39</v>
      </c>
    </row>
    <row r="7252" spans="1:26" x14ac:dyDescent="0.25">
      <c r="A7252" t="s">
        <v>2004</v>
      </c>
      <c r="C7252" t="s">
        <v>50</v>
      </c>
      <c r="D7252">
        <v>252143</v>
      </c>
      <c r="F7252" t="s">
        <v>428</v>
      </c>
      <c r="G7252" t="s">
        <v>3511</v>
      </c>
      <c r="H7252" t="s">
        <v>283</v>
      </c>
      <c r="I7252" t="s">
        <v>739</v>
      </c>
      <c r="K7252">
        <v>0</v>
      </c>
      <c r="L7252">
        <v>0</v>
      </c>
      <c r="M7252">
        <v>153</v>
      </c>
      <c r="N7252">
        <v>2</v>
      </c>
      <c r="O7252">
        <v>306</v>
      </c>
      <c r="P7252">
        <v>239.99</v>
      </c>
      <c r="Q7252" t="s">
        <v>3204</v>
      </c>
      <c r="S7252" t="s">
        <v>32</v>
      </c>
      <c r="T7252" t="s">
        <v>45</v>
      </c>
      <c r="V7252" t="s">
        <v>47</v>
      </c>
      <c r="W7252" t="s">
        <v>55</v>
      </c>
      <c r="Y7252">
        <v>0</v>
      </c>
      <c r="Z7252" t="s">
        <v>39</v>
      </c>
    </row>
    <row r="7253" spans="1:26" x14ac:dyDescent="0.25">
      <c r="A7253" t="s">
        <v>289</v>
      </c>
      <c r="C7253" t="s">
        <v>50</v>
      </c>
      <c r="D7253">
        <v>252159</v>
      </c>
      <c r="F7253" t="s">
        <v>62</v>
      </c>
      <c r="G7253" t="s">
        <v>1039</v>
      </c>
      <c r="H7253" t="s">
        <v>64</v>
      </c>
      <c r="I7253" t="s">
        <v>32</v>
      </c>
      <c r="J7253" t="s">
        <v>33</v>
      </c>
      <c r="K7253">
        <v>0</v>
      </c>
      <c r="L7253">
        <v>0</v>
      </c>
      <c r="M7253">
        <v>30</v>
      </c>
      <c r="N7253">
        <v>1</v>
      </c>
      <c r="O7253">
        <v>30</v>
      </c>
      <c r="P7253">
        <v>139.99</v>
      </c>
      <c r="S7253" t="s">
        <v>180</v>
      </c>
      <c r="T7253" t="s">
        <v>35</v>
      </c>
      <c r="U7253" t="s">
        <v>314</v>
      </c>
      <c r="V7253" t="s">
        <v>37</v>
      </c>
      <c r="W7253" t="s">
        <v>60</v>
      </c>
      <c r="Y7253">
        <v>0</v>
      </c>
      <c r="Z7253" t="s">
        <v>39</v>
      </c>
    </row>
    <row r="7254" spans="1:26" x14ac:dyDescent="0.25">
      <c r="A7254" t="s">
        <v>1077</v>
      </c>
      <c r="C7254" t="s">
        <v>50</v>
      </c>
      <c r="D7254">
        <v>252160</v>
      </c>
      <c r="F7254" t="s">
        <v>51</v>
      </c>
      <c r="G7254" t="s">
        <v>3512</v>
      </c>
      <c r="H7254" t="s">
        <v>64</v>
      </c>
      <c r="I7254" t="s">
        <v>32</v>
      </c>
      <c r="J7254" t="s">
        <v>33</v>
      </c>
      <c r="K7254">
        <v>0</v>
      </c>
      <c r="L7254">
        <v>0</v>
      </c>
      <c r="M7254">
        <v>30</v>
      </c>
      <c r="N7254">
        <v>1</v>
      </c>
      <c r="O7254">
        <v>30</v>
      </c>
      <c r="P7254">
        <v>109.99</v>
      </c>
      <c r="S7254" t="s">
        <v>186</v>
      </c>
      <c r="T7254" t="s">
        <v>35</v>
      </c>
      <c r="U7254" t="s">
        <v>64</v>
      </c>
      <c r="V7254" t="s">
        <v>37</v>
      </c>
      <c r="W7254" t="s">
        <v>60</v>
      </c>
      <c r="Y7254">
        <v>0</v>
      </c>
      <c r="Z7254" t="s">
        <v>39</v>
      </c>
    </row>
    <row r="7255" spans="1:26" x14ac:dyDescent="0.25">
      <c r="A7255" t="s">
        <v>3513</v>
      </c>
      <c r="C7255" t="s">
        <v>28</v>
      </c>
      <c r="D7255">
        <v>252198</v>
      </c>
      <c r="F7255" t="s">
        <v>41</v>
      </c>
      <c r="G7255" t="s">
        <v>3514</v>
      </c>
      <c r="H7255" t="s">
        <v>283</v>
      </c>
      <c r="I7255" t="s">
        <v>32</v>
      </c>
      <c r="K7255">
        <v>0</v>
      </c>
      <c r="L7255">
        <v>0</v>
      </c>
      <c r="M7255">
        <v>1305</v>
      </c>
      <c r="N7255">
        <v>32</v>
      </c>
      <c r="O7255">
        <v>41760</v>
      </c>
      <c r="P7255">
        <v>1999.99</v>
      </c>
      <c r="Q7255" t="s">
        <v>3515</v>
      </c>
      <c r="S7255" t="s">
        <v>32</v>
      </c>
      <c r="T7255" t="s">
        <v>45</v>
      </c>
      <c r="U7255" t="s">
        <v>46</v>
      </c>
      <c r="V7255" t="s">
        <v>37</v>
      </c>
      <c r="W7255" t="s">
        <v>38</v>
      </c>
      <c r="Y7255">
        <v>0</v>
      </c>
      <c r="Z7255" t="s">
        <v>39</v>
      </c>
    </row>
    <row r="7256" spans="1:26" x14ac:dyDescent="0.25">
      <c r="A7256" t="s">
        <v>3513</v>
      </c>
      <c r="C7256" t="s">
        <v>28</v>
      </c>
      <c r="D7256">
        <v>252199</v>
      </c>
      <c r="F7256" t="s">
        <v>41</v>
      </c>
      <c r="G7256" t="s">
        <v>3514</v>
      </c>
      <c r="H7256" t="s">
        <v>283</v>
      </c>
      <c r="I7256" t="s">
        <v>32</v>
      </c>
      <c r="K7256">
        <v>0</v>
      </c>
      <c r="L7256">
        <v>0</v>
      </c>
      <c r="M7256">
        <v>1305</v>
      </c>
      <c r="N7256">
        <v>2</v>
      </c>
      <c r="O7256">
        <v>2610</v>
      </c>
      <c r="P7256">
        <v>1999.99</v>
      </c>
      <c r="Q7256" t="s">
        <v>3515</v>
      </c>
      <c r="S7256" t="s">
        <v>32</v>
      </c>
      <c r="T7256" t="s">
        <v>45</v>
      </c>
      <c r="U7256" t="s">
        <v>46</v>
      </c>
      <c r="V7256" t="s">
        <v>47</v>
      </c>
      <c r="W7256" t="s">
        <v>38</v>
      </c>
      <c r="Y7256">
        <v>0</v>
      </c>
      <c r="Z7256" t="s">
        <v>39</v>
      </c>
    </row>
    <row r="7257" spans="1:26" x14ac:dyDescent="0.25">
      <c r="A7257" t="s">
        <v>3280</v>
      </c>
      <c r="C7257" t="s">
        <v>50</v>
      </c>
      <c r="D7257">
        <v>252202</v>
      </c>
      <c r="F7257" t="s">
        <v>57</v>
      </c>
      <c r="G7257" t="s">
        <v>2664</v>
      </c>
      <c r="H7257" t="s">
        <v>69</v>
      </c>
      <c r="I7257" t="s">
        <v>32</v>
      </c>
      <c r="K7257">
        <v>0</v>
      </c>
      <c r="L7257">
        <v>0</v>
      </c>
      <c r="M7257">
        <v>360</v>
      </c>
      <c r="N7257">
        <v>1</v>
      </c>
      <c r="O7257">
        <v>360</v>
      </c>
      <c r="P7257">
        <v>799.99</v>
      </c>
      <c r="Q7257" t="s">
        <v>3516</v>
      </c>
      <c r="S7257" t="s">
        <v>545</v>
      </c>
      <c r="T7257" t="s">
        <v>45</v>
      </c>
      <c r="U7257" t="s">
        <v>54</v>
      </c>
      <c r="V7257" t="s">
        <v>37</v>
      </c>
      <c r="W7257" t="s">
        <v>85</v>
      </c>
      <c r="Y7257">
        <v>0</v>
      </c>
      <c r="Z7257" t="s">
        <v>39</v>
      </c>
    </row>
    <row r="7258" spans="1:26" x14ac:dyDescent="0.25">
      <c r="A7258" t="s">
        <v>2788</v>
      </c>
      <c r="C7258" t="s">
        <v>50</v>
      </c>
      <c r="D7258">
        <v>252207</v>
      </c>
      <c r="F7258" t="s">
        <v>57</v>
      </c>
      <c r="G7258" t="s">
        <v>3477</v>
      </c>
      <c r="H7258" t="s">
        <v>31</v>
      </c>
      <c r="I7258" t="s">
        <v>32</v>
      </c>
      <c r="K7258">
        <v>0</v>
      </c>
      <c r="L7258">
        <v>0</v>
      </c>
      <c r="M7258">
        <v>121.5</v>
      </c>
      <c r="N7258">
        <v>3</v>
      </c>
      <c r="O7258">
        <v>364.5</v>
      </c>
      <c r="P7258">
        <v>269.99</v>
      </c>
      <c r="Q7258" t="s">
        <v>3516</v>
      </c>
      <c r="S7258" t="s">
        <v>31</v>
      </c>
      <c r="V7258" t="s">
        <v>37</v>
      </c>
      <c r="W7258" t="s">
        <v>60</v>
      </c>
      <c r="Y7258">
        <v>0</v>
      </c>
      <c r="Z7258" t="s">
        <v>39</v>
      </c>
    </row>
    <row r="7259" spans="1:26" x14ac:dyDescent="0.25">
      <c r="A7259" t="s">
        <v>3328</v>
      </c>
      <c r="C7259" t="s">
        <v>50</v>
      </c>
      <c r="D7259">
        <v>252209</v>
      </c>
      <c r="F7259" t="s">
        <v>57</v>
      </c>
      <c r="G7259" t="s">
        <v>3295</v>
      </c>
      <c r="H7259" t="s">
        <v>228</v>
      </c>
      <c r="I7259" t="s">
        <v>437</v>
      </c>
      <c r="K7259">
        <v>0</v>
      </c>
      <c r="L7259">
        <v>0</v>
      </c>
      <c r="M7259">
        <v>720</v>
      </c>
      <c r="N7259">
        <v>5</v>
      </c>
      <c r="O7259">
        <v>3600</v>
      </c>
      <c r="P7259">
        <v>1599.99</v>
      </c>
      <c r="Q7259" t="s">
        <v>3516</v>
      </c>
      <c r="S7259" t="s">
        <v>717</v>
      </c>
      <c r="T7259" t="s">
        <v>35</v>
      </c>
      <c r="U7259" t="s">
        <v>54</v>
      </c>
      <c r="V7259" t="s">
        <v>37</v>
      </c>
      <c r="W7259" t="s">
        <v>85</v>
      </c>
      <c r="Y7259">
        <v>0</v>
      </c>
      <c r="Z7259" t="s">
        <v>39</v>
      </c>
    </row>
    <row r="7260" spans="1:26" x14ac:dyDescent="0.25">
      <c r="A7260" t="s">
        <v>3318</v>
      </c>
      <c r="C7260" t="s">
        <v>50</v>
      </c>
      <c r="D7260">
        <v>252211</v>
      </c>
      <c r="F7260" t="s">
        <v>57</v>
      </c>
      <c r="G7260" t="s">
        <v>3334</v>
      </c>
      <c r="H7260" t="s">
        <v>91</v>
      </c>
      <c r="I7260" t="s">
        <v>32</v>
      </c>
      <c r="K7260">
        <v>0</v>
      </c>
      <c r="L7260">
        <v>0</v>
      </c>
      <c r="M7260">
        <v>180</v>
      </c>
      <c r="N7260">
        <v>2</v>
      </c>
      <c r="O7260">
        <v>360</v>
      </c>
      <c r="P7260">
        <v>399.99</v>
      </c>
      <c r="Q7260" t="s">
        <v>3516</v>
      </c>
      <c r="S7260" t="s">
        <v>125</v>
      </c>
      <c r="T7260" t="s">
        <v>45</v>
      </c>
      <c r="U7260" t="s">
        <v>54</v>
      </c>
      <c r="V7260" t="s">
        <v>37</v>
      </c>
      <c r="W7260" t="s">
        <v>85</v>
      </c>
      <c r="Y7260">
        <v>0</v>
      </c>
      <c r="Z7260" t="s">
        <v>39</v>
      </c>
    </row>
    <row r="7261" spans="1:26" x14ac:dyDescent="0.25">
      <c r="A7261" t="s">
        <v>3318</v>
      </c>
      <c r="C7261" t="s">
        <v>50</v>
      </c>
      <c r="D7261">
        <v>252212</v>
      </c>
      <c r="F7261" t="s">
        <v>57</v>
      </c>
      <c r="G7261" t="s">
        <v>1874</v>
      </c>
      <c r="H7261" t="s">
        <v>91</v>
      </c>
      <c r="I7261" t="s">
        <v>32</v>
      </c>
      <c r="K7261">
        <v>0</v>
      </c>
      <c r="L7261">
        <v>0</v>
      </c>
      <c r="M7261">
        <v>180</v>
      </c>
      <c r="N7261">
        <v>2</v>
      </c>
      <c r="O7261">
        <v>360</v>
      </c>
      <c r="P7261">
        <v>399.99</v>
      </c>
      <c r="Q7261" t="s">
        <v>3516</v>
      </c>
      <c r="S7261" t="s">
        <v>125</v>
      </c>
      <c r="T7261" t="s">
        <v>45</v>
      </c>
      <c r="U7261" t="s">
        <v>54</v>
      </c>
      <c r="V7261" t="s">
        <v>37</v>
      </c>
      <c r="W7261" t="s">
        <v>60</v>
      </c>
      <c r="Y7261">
        <v>0</v>
      </c>
      <c r="Z7261" t="s">
        <v>39</v>
      </c>
    </row>
    <row r="7262" spans="1:26" x14ac:dyDescent="0.25">
      <c r="A7262" t="s">
        <v>3146</v>
      </c>
      <c r="C7262" t="s">
        <v>50</v>
      </c>
      <c r="D7262">
        <v>252214</v>
      </c>
      <c r="F7262" t="s">
        <v>57</v>
      </c>
      <c r="G7262" t="s">
        <v>2664</v>
      </c>
      <c r="H7262" t="s">
        <v>43</v>
      </c>
      <c r="I7262" t="s">
        <v>32</v>
      </c>
      <c r="K7262">
        <v>0</v>
      </c>
      <c r="L7262">
        <v>0</v>
      </c>
      <c r="M7262">
        <v>202.5</v>
      </c>
      <c r="N7262">
        <v>2</v>
      </c>
      <c r="O7262">
        <v>405</v>
      </c>
      <c r="P7262">
        <v>449.99</v>
      </c>
      <c r="Q7262" t="s">
        <v>3516</v>
      </c>
      <c r="S7262" t="s">
        <v>44</v>
      </c>
      <c r="T7262" t="s">
        <v>45</v>
      </c>
      <c r="U7262" t="s">
        <v>54</v>
      </c>
      <c r="V7262" t="s">
        <v>37</v>
      </c>
      <c r="W7262" t="s">
        <v>85</v>
      </c>
      <c r="Y7262">
        <v>0</v>
      </c>
      <c r="Z7262" t="s">
        <v>39</v>
      </c>
    </row>
    <row r="7263" spans="1:26" x14ac:dyDescent="0.25">
      <c r="A7263" t="s">
        <v>3146</v>
      </c>
      <c r="C7263" t="s">
        <v>50</v>
      </c>
      <c r="D7263">
        <v>252215</v>
      </c>
      <c r="F7263" t="s">
        <v>57</v>
      </c>
      <c r="G7263" t="s">
        <v>2256</v>
      </c>
      <c r="H7263" t="s">
        <v>43</v>
      </c>
      <c r="I7263" t="s">
        <v>32</v>
      </c>
      <c r="K7263">
        <v>0</v>
      </c>
      <c r="L7263">
        <v>0</v>
      </c>
      <c r="M7263">
        <v>202.5</v>
      </c>
      <c r="N7263">
        <v>2</v>
      </c>
      <c r="O7263">
        <v>405</v>
      </c>
      <c r="P7263">
        <v>449.99</v>
      </c>
      <c r="Q7263" t="s">
        <v>3516</v>
      </c>
      <c r="S7263" t="s">
        <v>44</v>
      </c>
      <c r="T7263" t="s">
        <v>45</v>
      </c>
      <c r="U7263" t="s">
        <v>54</v>
      </c>
      <c r="V7263" t="s">
        <v>37</v>
      </c>
      <c r="W7263" t="s">
        <v>85</v>
      </c>
      <c r="Y7263">
        <v>0</v>
      </c>
      <c r="Z7263" t="s">
        <v>39</v>
      </c>
    </row>
    <row r="7264" spans="1:26" x14ac:dyDescent="0.25">
      <c r="A7264" t="s">
        <v>3146</v>
      </c>
      <c r="C7264" t="s">
        <v>50</v>
      </c>
      <c r="D7264">
        <v>252217</v>
      </c>
      <c r="F7264" t="s">
        <v>57</v>
      </c>
      <c r="G7264" t="s">
        <v>2664</v>
      </c>
      <c r="I7264" t="s">
        <v>32</v>
      </c>
      <c r="K7264">
        <v>0</v>
      </c>
      <c r="L7264">
        <v>0</v>
      </c>
      <c r="M7264">
        <v>202.5</v>
      </c>
      <c r="N7264">
        <v>1</v>
      </c>
      <c r="O7264">
        <v>202.5</v>
      </c>
      <c r="P7264">
        <v>449.99</v>
      </c>
      <c r="U7264" t="s">
        <v>54</v>
      </c>
      <c r="V7264" t="s">
        <v>37</v>
      </c>
      <c r="W7264" t="s">
        <v>85</v>
      </c>
      <c r="Y7264">
        <v>0</v>
      </c>
      <c r="Z7264" t="s">
        <v>39</v>
      </c>
    </row>
    <row r="7265" spans="1:26" x14ac:dyDescent="0.25">
      <c r="A7265" t="s">
        <v>3146</v>
      </c>
      <c r="C7265" t="s">
        <v>50</v>
      </c>
      <c r="D7265">
        <v>252218</v>
      </c>
      <c r="F7265" t="s">
        <v>57</v>
      </c>
      <c r="G7265" t="s">
        <v>2256</v>
      </c>
      <c r="H7265" t="s">
        <v>43</v>
      </c>
      <c r="I7265" t="s">
        <v>32</v>
      </c>
      <c r="K7265">
        <v>0</v>
      </c>
      <c r="L7265">
        <v>0</v>
      </c>
      <c r="M7265">
        <v>202.5</v>
      </c>
      <c r="N7265">
        <v>1</v>
      </c>
      <c r="O7265">
        <v>202.5</v>
      </c>
      <c r="P7265">
        <v>449.99</v>
      </c>
      <c r="Q7265" t="s">
        <v>3516</v>
      </c>
      <c r="S7265" t="s">
        <v>48</v>
      </c>
      <c r="T7265" t="s">
        <v>45</v>
      </c>
      <c r="U7265" t="s">
        <v>54</v>
      </c>
      <c r="V7265" t="s">
        <v>37</v>
      </c>
      <c r="W7265" t="s">
        <v>85</v>
      </c>
      <c r="Y7265">
        <v>0</v>
      </c>
      <c r="Z7265" t="s">
        <v>39</v>
      </c>
    </row>
    <row r="7266" spans="1:26" x14ac:dyDescent="0.25">
      <c r="A7266" t="s">
        <v>3296</v>
      </c>
      <c r="C7266" t="s">
        <v>50</v>
      </c>
      <c r="D7266">
        <v>252219</v>
      </c>
      <c r="F7266" t="s">
        <v>62</v>
      </c>
      <c r="G7266" t="s">
        <v>3298</v>
      </c>
      <c r="H7266" t="s">
        <v>228</v>
      </c>
      <c r="I7266" t="s">
        <v>437</v>
      </c>
      <c r="K7266">
        <v>0</v>
      </c>
      <c r="L7266">
        <v>0</v>
      </c>
      <c r="M7266">
        <v>945</v>
      </c>
      <c r="N7266">
        <v>1</v>
      </c>
      <c r="O7266">
        <v>945</v>
      </c>
      <c r="P7266">
        <v>1849.99</v>
      </c>
      <c r="Q7266" t="s">
        <v>3340</v>
      </c>
      <c r="S7266" t="s">
        <v>422</v>
      </c>
      <c r="T7266" t="s">
        <v>35</v>
      </c>
      <c r="U7266" t="s">
        <v>54</v>
      </c>
      <c r="V7266" t="s">
        <v>37</v>
      </c>
      <c r="W7266" t="s">
        <v>85</v>
      </c>
      <c r="Y7266">
        <v>0</v>
      </c>
      <c r="Z7266" t="s">
        <v>39</v>
      </c>
    </row>
    <row r="7267" spans="1:26" x14ac:dyDescent="0.25">
      <c r="A7267" t="s">
        <v>3426</v>
      </c>
      <c r="C7267" t="s">
        <v>50</v>
      </c>
      <c r="D7267">
        <v>252221</v>
      </c>
      <c r="F7267" t="s">
        <v>57</v>
      </c>
      <c r="G7267" t="s">
        <v>2888</v>
      </c>
      <c r="H7267" t="s">
        <v>43</v>
      </c>
      <c r="I7267" t="s">
        <v>32</v>
      </c>
      <c r="K7267">
        <v>0</v>
      </c>
      <c r="L7267">
        <v>0</v>
      </c>
      <c r="M7267">
        <v>265.5</v>
      </c>
      <c r="N7267">
        <v>1</v>
      </c>
      <c r="O7267">
        <v>265.5</v>
      </c>
      <c r="P7267">
        <v>429.99</v>
      </c>
      <c r="Q7267" t="s">
        <v>3487</v>
      </c>
      <c r="S7267" t="s">
        <v>44</v>
      </c>
      <c r="T7267" t="s">
        <v>45</v>
      </c>
      <c r="U7267" t="s">
        <v>314</v>
      </c>
      <c r="V7267" t="s">
        <v>47</v>
      </c>
      <c r="W7267" t="s">
        <v>55</v>
      </c>
      <c r="Y7267">
        <v>0</v>
      </c>
      <c r="Z7267" t="s">
        <v>39</v>
      </c>
    </row>
    <row r="7268" spans="1:26" x14ac:dyDescent="0.25">
      <c r="A7268" t="s">
        <v>1482</v>
      </c>
      <c r="C7268" t="s">
        <v>28</v>
      </c>
      <c r="D7268">
        <v>252226</v>
      </c>
      <c r="F7268" t="s">
        <v>57</v>
      </c>
      <c r="G7268" t="s">
        <v>1483</v>
      </c>
      <c r="H7268" t="s">
        <v>69</v>
      </c>
      <c r="I7268" t="s">
        <v>32</v>
      </c>
      <c r="J7268" t="s">
        <v>33</v>
      </c>
      <c r="K7268">
        <v>0</v>
      </c>
      <c r="L7268">
        <v>0</v>
      </c>
      <c r="M7268">
        <v>150</v>
      </c>
      <c r="N7268">
        <v>1</v>
      </c>
      <c r="O7268">
        <v>150</v>
      </c>
      <c r="P7268">
        <v>379.99</v>
      </c>
      <c r="S7268" t="s">
        <v>340</v>
      </c>
      <c r="T7268" t="s">
        <v>45</v>
      </c>
      <c r="U7268" t="s">
        <v>36</v>
      </c>
      <c r="V7268" t="s">
        <v>37</v>
      </c>
      <c r="W7268" t="s">
        <v>38</v>
      </c>
      <c r="Y7268">
        <v>0</v>
      </c>
      <c r="Z7268" t="s">
        <v>39</v>
      </c>
    </row>
    <row r="7269" spans="1:26" x14ac:dyDescent="0.25">
      <c r="A7269" t="s">
        <v>3517</v>
      </c>
      <c r="C7269" t="s">
        <v>50</v>
      </c>
      <c r="D7269">
        <v>252238</v>
      </c>
      <c r="F7269" t="s">
        <v>51</v>
      </c>
      <c r="G7269" t="s">
        <v>442</v>
      </c>
      <c r="H7269" t="s">
        <v>64</v>
      </c>
      <c r="I7269" t="s">
        <v>32</v>
      </c>
      <c r="J7269" t="s">
        <v>33</v>
      </c>
      <c r="K7269">
        <v>0</v>
      </c>
      <c r="L7269">
        <v>0</v>
      </c>
      <c r="M7269">
        <v>15</v>
      </c>
      <c r="N7269">
        <v>1</v>
      </c>
      <c r="O7269">
        <v>15</v>
      </c>
      <c r="P7269">
        <v>49.99</v>
      </c>
      <c r="S7269" t="s">
        <v>97</v>
      </c>
      <c r="T7269" t="s">
        <v>35</v>
      </c>
      <c r="U7269" t="s">
        <v>36</v>
      </c>
      <c r="V7269" t="s">
        <v>37</v>
      </c>
      <c r="W7269" t="s">
        <v>85</v>
      </c>
      <c r="Y7269">
        <v>0</v>
      </c>
      <c r="Z7269" t="s">
        <v>39</v>
      </c>
    </row>
    <row r="7270" spans="1:26" x14ac:dyDescent="0.25">
      <c r="A7270" t="s">
        <v>3518</v>
      </c>
      <c r="C7270" t="s">
        <v>50</v>
      </c>
      <c r="D7270">
        <v>252312</v>
      </c>
      <c r="F7270" t="s">
        <v>77</v>
      </c>
      <c r="G7270" t="s">
        <v>3519</v>
      </c>
      <c r="H7270" t="s">
        <v>228</v>
      </c>
      <c r="I7270" t="s">
        <v>32</v>
      </c>
      <c r="J7270" t="s">
        <v>661</v>
      </c>
      <c r="K7270">
        <v>0</v>
      </c>
      <c r="L7270">
        <v>0</v>
      </c>
      <c r="M7270">
        <v>60</v>
      </c>
      <c r="N7270">
        <v>1</v>
      </c>
      <c r="O7270">
        <v>60</v>
      </c>
      <c r="P7270">
        <v>199.99</v>
      </c>
      <c r="S7270" t="s">
        <v>661</v>
      </c>
      <c r="T7270" t="s">
        <v>45</v>
      </c>
      <c r="U7270" t="s">
        <v>54</v>
      </c>
      <c r="V7270" t="s">
        <v>37</v>
      </c>
      <c r="W7270" t="s">
        <v>60</v>
      </c>
      <c r="Y7270">
        <v>0</v>
      </c>
      <c r="Z7270" t="s">
        <v>39</v>
      </c>
    </row>
    <row r="7271" spans="1:26" x14ac:dyDescent="0.25">
      <c r="A7271" t="s">
        <v>3520</v>
      </c>
      <c r="C7271" t="s">
        <v>50</v>
      </c>
      <c r="D7271">
        <v>252333</v>
      </c>
      <c r="F7271" t="s">
        <v>99</v>
      </c>
      <c r="G7271" t="s">
        <v>2165</v>
      </c>
      <c r="H7271" t="s">
        <v>43</v>
      </c>
      <c r="I7271" t="s">
        <v>32</v>
      </c>
      <c r="J7271" t="s">
        <v>33</v>
      </c>
      <c r="K7271">
        <v>0</v>
      </c>
      <c r="L7271">
        <v>0</v>
      </c>
      <c r="M7271">
        <v>10</v>
      </c>
      <c r="N7271">
        <v>1</v>
      </c>
      <c r="O7271">
        <v>10</v>
      </c>
      <c r="P7271">
        <v>39.99</v>
      </c>
      <c r="Q7271" t="s">
        <v>3521</v>
      </c>
      <c r="S7271" t="s">
        <v>44</v>
      </c>
      <c r="T7271" t="s">
        <v>45</v>
      </c>
      <c r="U7271" t="s">
        <v>54</v>
      </c>
      <c r="V7271" t="s">
        <v>47</v>
      </c>
      <c r="W7271" t="s">
        <v>85</v>
      </c>
      <c r="Y7271">
        <v>0</v>
      </c>
      <c r="Z7271" t="s">
        <v>39</v>
      </c>
    </row>
    <row r="7272" spans="1:26" x14ac:dyDescent="0.25">
      <c r="A7272" t="s">
        <v>1454</v>
      </c>
      <c r="C7272" t="s">
        <v>28</v>
      </c>
      <c r="D7272">
        <v>252338</v>
      </c>
      <c r="F7272" t="s">
        <v>77</v>
      </c>
      <c r="G7272" t="s">
        <v>3522</v>
      </c>
      <c r="H7272" t="s">
        <v>74</v>
      </c>
      <c r="I7272" t="s">
        <v>32</v>
      </c>
      <c r="J7272" t="s">
        <v>33</v>
      </c>
      <c r="K7272">
        <v>0</v>
      </c>
      <c r="L7272">
        <v>0</v>
      </c>
      <c r="M7272">
        <v>5</v>
      </c>
      <c r="N7272">
        <v>1</v>
      </c>
      <c r="O7272">
        <v>5</v>
      </c>
      <c r="P7272">
        <v>12.99</v>
      </c>
      <c r="Q7272" t="s">
        <v>3523</v>
      </c>
      <c r="S7272" t="s">
        <v>107</v>
      </c>
      <c r="T7272" t="s">
        <v>45</v>
      </c>
      <c r="U7272" t="s">
        <v>36</v>
      </c>
      <c r="V7272" t="s">
        <v>47</v>
      </c>
      <c r="W7272" t="s">
        <v>38</v>
      </c>
      <c r="Y7272">
        <v>0</v>
      </c>
      <c r="Z7272" t="s">
        <v>39</v>
      </c>
    </row>
    <row r="7273" spans="1:26" x14ac:dyDescent="0.25">
      <c r="A7273" t="s">
        <v>3416</v>
      </c>
      <c r="C7273" t="s">
        <v>50</v>
      </c>
      <c r="D7273">
        <v>252344</v>
      </c>
      <c r="F7273" t="s">
        <v>62</v>
      </c>
      <c r="G7273" t="s">
        <v>3417</v>
      </c>
      <c r="H7273" t="s">
        <v>228</v>
      </c>
      <c r="I7273" t="s">
        <v>32</v>
      </c>
      <c r="K7273">
        <v>0</v>
      </c>
      <c r="L7273">
        <v>0</v>
      </c>
      <c r="M7273">
        <v>915</v>
      </c>
      <c r="N7273">
        <v>1</v>
      </c>
      <c r="O7273">
        <v>915</v>
      </c>
      <c r="P7273">
        <v>1749.99</v>
      </c>
      <c r="Q7273" t="s">
        <v>3524</v>
      </c>
      <c r="S7273" t="s">
        <v>422</v>
      </c>
      <c r="T7273" t="s">
        <v>35</v>
      </c>
      <c r="U7273" t="s">
        <v>54</v>
      </c>
      <c r="V7273" t="s">
        <v>37</v>
      </c>
      <c r="W7273" t="s">
        <v>55</v>
      </c>
      <c r="Y7273">
        <v>0</v>
      </c>
      <c r="Z7273" t="s">
        <v>39</v>
      </c>
    </row>
    <row r="7274" spans="1:26" x14ac:dyDescent="0.25">
      <c r="A7274" t="s">
        <v>1074</v>
      </c>
      <c r="C7274" t="s">
        <v>50</v>
      </c>
      <c r="D7274">
        <v>252366</v>
      </c>
      <c r="F7274" t="s">
        <v>51</v>
      </c>
      <c r="G7274" t="s">
        <v>3525</v>
      </c>
      <c r="H7274" t="s">
        <v>91</v>
      </c>
      <c r="I7274" t="s">
        <v>32</v>
      </c>
      <c r="J7274" t="s">
        <v>33</v>
      </c>
      <c r="K7274">
        <v>0</v>
      </c>
      <c r="L7274">
        <v>0</v>
      </c>
      <c r="M7274">
        <v>77</v>
      </c>
      <c r="N7274">
        <v>1</v>
      </c>
      <c r="O7274">
        <v>77</v>
      </c>
      <c r="P7274">
        <v>149.99</v>
      </c>
      <c r="S7274" t="s">
        <v>321</v>
      </c>
      <c r="T7274" t="s">
        <v>45</v>
      </c>
      <c r="U7274" t="s">
        <v>46</v>
      </c>
      <c r="V7274" t="s">
        <v>37</v>
      </c>
      <c r="W7274" t="s">
        <v>60</v>
      </c>
      <c r="Y7274">
        <v>0</v>
      </c>
      <c r="Z7274" t="s">
        <v>39</v>
      </c>
    </row>
    <row r="7275" spans="1:26" x14ac:dyDescent="0.25">
      <c r="A7275" t="s">
        <v>247</v>
      </c>
      <c r="C7275" t="s">
        <v>28</v>
      </c>
      <c r="D7275">
        <v>252378</v>
      </c>
      <c r="F7275" t="s">
        <v>57</v>
      </c>
      <c r="G7275" t="s">
        <v>248</v>
      </c>
      <c r="H7275" t="s">
        <v>64</v>
      </c>
      <c r="I7275" t="s">
        <v>32</v>
      </c>
      <c r="J7275" t="s">
        <v>33</v>
      </c>
      <c r="K7275">
        <v>0</v>
      </c>
      <c r="L7275">
        <v>0</v>
      </c>
      <c r="M7275">
        <v>15</v>
      </c>
      <c r="N7275">
        <v>1</v>
      </c>
      <c r="O7275">
        <v>15</v>
      </c>
      <c r="P7275">
        <v>29.99</v>
      </c>
      <c r="Q7275" t="s">
        <v>3523</v>
      </c>
      <c r="S7275" t="s">
        <v>676</v>
      </c>
      <c r="T7275" t="s">
        <v>45</v>
      </c>
      <c r="U7275" t="s">
        <v>36</v>
      </c>
      <c r="V7275" t="s">
        <v>47</v>
      </c>
      <c r="W7275" t="s">
        <v>38</v>
      </c>
      <c r="Y7275">
        <v>0</v>
      </c>
      <c r="Z7275" t="s">
        <v>39</v>
      </c>
    </row>
    <row r="7276" spans="1:26" x14ac:dyDescent="0.25">
      <c r="A7276" t="s">
        <v>89</v>
      </c>
      <c r="C7276" t="s">
        <v>50</v>
      </c>
      <c r="D7276">
        <v>252383</v>
      </c>
      <c r="F7276" t="s">
        <v>67</v>
      </c>
      <c r="G7276" t="s">
        <v>156</v>
      </c>
      <c r="H7276" t="s">
        <v>91</v>
      </c>
      <c r="I7276" t="s">
        <v>32</v>
      </c>
      <c r="J7276" t="s">
        <v>33</v>
      </c>
      <c r="K7276">
        <v>0</v>
      </c>
      <c r="L7276">
        <v>0</v>
      </c>
      <c r="M7276">
        <v>1</v>
      </c>
      <c r="N7276">
        <v>1</v>
      </c>
      <c r="O7276">
        <v>1</v>
      </c>
      <c r="P7276">
        <v>9.99</v>
      </c>
      <c r="Q7276" t="s">
        <v>3523</v>
      </c>
      <c r="S7276" t="s">
        <v>136</v>
      </c>
      <c r="T7276" t="s">
        <v>45</v>
      </c>
      <c r="U7276" t="s">
        <v>36</v>
      </c>
      <c r="V7276" t="s">
        <v>47</v>
      </c>
      <c r="W7276" t="s">
        <v>55</v>
      </c>
      <c r="Y7276">
        <v>0</v>
      </c>
      <c r="Z7276" t="s">
        <v>39</v>
      </c>
    </row>
    <row r="7277" spans="1:26" x14ac:dyDescent="0.25">
      <c r="A7277" t="s">
        <v>373</v>
      </c>
      <c r="C7277" t="s">
        <v>50</v>
      </c>
      <c r="D7277">
        <v>252406</v>
      </c>
      <c r="F7277" t="s">
        <v>51</v>
      </c>
      <c r="G7277" t="s">
        <v>374</v>
      </c>
      <c r="H7277" t="s">
        <v>91</v>
      </c>
      <c r="I7277" t="s">
        <v>32</v>
      </c>
      <c r="J7277" t="s">
        <v>33</v>
      </c>
      <c r="K7277">
        <v>0</v>
      </c>
      <c r="L7277">
        <v>0</v>
      </c>
      <c r="M7277">
        <v>22</v>
      </c>
      <c r="N7277">
        <v>1</v>
      </c>
      <c r="O7277">
        <v>22</v>
      </c>
      <c r="P7277">
        <v>129.99</v>
      </c>
      <c r="Q7277" t="s">
        <v>3526</v>
      </c>
      <c r="S7277" t="s">
        <v>125</v>
      </c>
      <c r="T7277" t="s">
        <v>45</v>
      </c>
      <c r="U7277" t="s">
        <v>46</v>
      </c>
      <c r="V7277" t="s">
        <v>47</v>
      </c>
      <c r="W7277" t="s">
        <v>55</v>
      </c>
      <c r="Y7277">
        <v>0</v>
      </c>
      <c r="Z7277" t="s">
        <v>39</v>
      </c>
    </row>
    <row r="7278" spans="1:26" x14ac:dyDescent="0.25">
      <c r="A7278" t="s">
        <v>3527</v>
      </c>
      <c r="C7278" t="s">
        <v>50</v>
      </c>
      <c r="D7278">
        <v>252413</v>
      </c>
      <c r="F7278" t="s">
        <v>134</v>
      </c>
      <c r="G7278" t="s">
        <v>3528</v>
      </c>
      <c r="H7278" t="s">
        <v>31</v>
      </c>
      <c r="I7278" t="s">
        <v>32</v>
      </c>
      <c r="J7278" t="s">
        <v>33</v>
      </c>
      <c r="K7278">
        <v>0</v>
      </c>
      <c r="L7278">
        <v>0</v>
      </c>
      <c r="M7278">
        <v>190</v>
      </c>
      <c r="N7278">
        <v>1</v>
      </c>
      <c r="O7278">
        <v>190</v>
      </c>
      <c r="P7278">
        <v>429</v>
      </c>
      <c r="Q7278" t="s">
        <v>3529</v>
      </c>
      <c r="S7278" t="s">
        <v>31</v>
      </c>
      <c r="T7278" t="s">
        <v>35</v>
      </c>
      <c r="V7278" t="s">
        <v>37</v>
      </c>
      <c r="W7278" t="s">
        <v>55</v>
      </c>
      <c r="Y7278">
        <v>0</v>
      </c>
      <c r="Z7278" t="s">
        <v>39</v>
      </c>
    </row>
    <row r="7279" spans="1:26" x14ac:dyDescent="0.25">
      <c r="A7279" t="s">
        <v>697</v>
      </c>
      <c r="C7279" t="s">
        <v>50</v>
      </c>
      <c r="D7279">
        <v>252421</v>
      </c>
      <c r="F7279" t="s">
        <v>51</v>
      </c>
      <c r="G7279" t="s">
        <v>698</v>
      </c>
      <c r="H7279" t="s">
        <v>64</v>
      </c>
      <c r="I7279" t="s">
        <v>32</v>
      </c>
      <c r="J7279" t="s">
        <v>33</v>
      </c>
      <c r="K7279">
        <v>0</v>
      </c>
      <c r="L7279">
        <v>0</v>
      </c>
      <c r="M7279">
        <v>40</v>
      </c>
      <c r="N7279">
        <v>1</v>
      </c>
      <c r="O7279">
        <v>40</v>
      </c>
      <c r="P7279">
        <v>79.989999999999995</v>
      </c>
      <c r="S7279" t="s">
        <v>65</v>
      </c>
      <c r="T7279" t="s">
        <v>45</v>
      </c>
      <c r="U7279" t="s">
        <v>64</v>
      </c>
      <c r="V7279" t="s">
        <v>37</v>
      </c>
      <c r="W7279" t="s">
        <v>55</v>
      </c>
      <c r="Y7279">
        <v>0</v>
      </c>
      <c r="Z7279" t="s">
        <v>39</v>
      </c>
    </row>
    <row r="7280" spans="1:26" x14ac:dyDescent="0.25">
      <c r="A7280" t="s">
        <v>334</v>
      </c>
      <c r="C7280" t="s">
        <v>50</v>
      </c>
      <c r="D7280">
        <v>252425</v>
      </c>
      <c r="F7280" t="s">
        <v>134</v>
      </c>
      <c r="G7280" t="s">
        <v>335</v>
      </c>
      <c r="H7280" t="s">
        <v>64</v>
      </c>
      <c r="I7280" t="s">
        <v>32</v>
      </c>
      <c r="J7280" t="s">
        <v>33</v>
      </c>
      <c r="K7280">
        <v>0</v>
      </c>
      <c r="L7280">
        <v>0</v>
      </c>
      <c r="M7280">
        <v>30</v>
      </c>
      <c r="N7280">
        <v>1</v>
      </c>
      <c r="O7280">
        <v>30</v>
      </c>
      <c r="P7280">
        <v>119.99</v>
      </c>
      <c r="S7280" t="s">
        <v>180</v>
      </c>
      <c r="T7280" t="s">
        <v>35</v>
      </c>
      <c r="U7280" t="s">
        <v>64</v>
      </c>
      <c r="V7280" t="s">
        <v>37</v>
      </c>
      <c r="W7280" t="s">
        <v>60</v>
      </c>
      <c r="Y7280">
        <v>0</v>
      </c>
      <c r="Z7280" t="s">
        <v>39</v>
      </c>
    </row>
    <row r="7281" spans="1:26" x14ac:dyDescent="0.25">
      <c r="A7281" t="s">
        <v>3454</v>
      </c>
      <c r="C7281" t="s">
        <v>50</v>
      </c>
      <c r="D7281">
        <v>252436</v>
      </c>
      <c r="F7281" t="s">
        <v>134</v>
      </c>
      <c r="G7281" t="s">
        <v>3455</v>
      </c>
      <c r="H7281" t="s">
        <v>64</v>
      </c>
      <c r="I7281" t="s">
        <v>437</v>
      </c>
      <c r="K7281">
        <v>0</v>
      </c>
      <c r="L7281">
        <v>0</v>
      </c>
      <c r="M7281">
        <v>171</v>
      </c>
      <c r="N7281">
        <v>1</v>
      </c>
      <c r="O7281">
        <v>171</v>
      </c>
      <c r="P7281">
        <v>249.99</v>
      </c>
      <c r="Q7281" t="s">
        <v>3251</v>
      </c>
      <c r="S7281" t="s">
        <v>186</v>
      </c>
      <c r="T7281" t="s">
        <v>35</v>
      </c>
      <c r="U7281" t="s">
        <v>64</v>
      </c>
      <c r="V7281" t="s">
        <v>47</v>
      </c>
      <c r="W7281" t="s">
        <v>85</v>
      </c>
      <c r="Y7281">
        <v>0</v>
      </c>
      <c r="Z7281" t="s">
        <v>39</v>
      </c>
    </row>
    <row r="7282" spans="1:26" x14ac:dyDescent="0.25">
      <c r="A7282" t="s">
        <v>3406</v>
      </c>
      <c r="C7282" t="s">
        <v>50</v>
      </c>
      <c r="D7282">
        <v>252438</v>
      </c>
      <c r="F7282" t="s">
        <v>134</v>
      </c>
      <c r="G7282" t="s">
        <v>3407</v>
      </c>
      <c r="H7282" t="s">
        <v>228</v>
      </c>
      <c r="I7282" t="s">
        <v>437</v>
      </c>
      <c r="K7282">
        <v>0</v>
      </c>
      <c r="L7282">
        <v>0</v>
      </c>
      <c r="M7282">
        <v>1417.5</v>
      </c>
      <c r="N7282">
        <v>1</v>
      </c>
      <c r="O7282">
        <v>1417.5</v>
      </c>
      <c r="P7282">
        <v>1999.99</v>
      </c>
      <c r="Q7282" t="s">
        <v>3530</v>
      </c>
      <c r="S7282" t="s">
        <v>608</v>
      </c>
      <c r="T7282" t="s">
        <v>35</v>
      </c>
      <c r="U7282" t="s">
        <v>36</v>
      </c>
      <c r="V7282" t="s">
        <v>37</v>
      </c>
      <c r="W7282" t="s">
        <v>85</v>
      </c>
      <c r="Y7282">
        <v>0</v>
      </c>
      <c r="Z7282" t="s">
        <v>39</v>
      </c>
    </row>
    <row r="7283" spans="1:26" x14ac:dyDescent="0.25">
      <c r="A7283" t="s">
        <v>2237</v>
      </c>
      <c r="C7283" t="s">
        <v>50</v>
      </c>
      <c r="D7283">
        <v>252440</v>
      </c>
      <c r="F7283" t="s">
        <v>57</v>
      </c>
      <c r="G7283" t="s">
        <v>2238</v>
      </c>
      <c r="H7283" t="s">
        <v>31</v>
      </c>
      <c r="I7283" t="s">
        <v>32</v>
      </c>
      <c r="K7283">
        <v>0</v>
      </c>
      <c r="L7283">
        <v>0</v>
      </c>
      <c r="M7283">
        <v>148.5</v>
      </c>
      <c r="N7283">
        <v>1</v>
      </c>
      <c r="O7283">
        <v>148.5</v>
      </c>
      <c r="P7283">
        <v>299.99</v>
      </c>
      <c r="Q7283" t="s">
        <v>3422</v>
      </c>
      <c r="S7283" t="s">
        <v>31</v>
      </c>
      <c r="V7283" t="s">
        <v>37</v>
      </c>
      <c r="W7283" t="s">
        <v>60</v>
      </c>
      <c r="Y7283">
        <v>0</v>
      </c>
      <c r="Z7283" t="s">
        <v>39</v>
      </c>
    </row>
    <row r="7284" spans="1:26" x14ac:dyDescent="0.25">
      <c r="A7284" t="s">
        <v>1500</v>
      </c>
      <c r="C7284" t="s">
        <v>50</v>
      </c>
      <c r="D7284">
        <v>252444</v>
      </c>
      <c r="F7284" t="s">
        <v>51</v>
      </c>
      <c r="G7284" t="s">
        <v>1501</v>
      </c>
      <c r="H7284" t="s">
        <v>91</v>
      </c>
      <c r="I7284" t="s">
        <v>32</v>
      </c>
      <c r="J7284" t="s">
        <v>33</v>
      </c>
      <c r="K7284">
        <v>0</v>
      </c>
      <c r="L7284">
        <v>0</v>
      </c>
      <c r="M7284">
        <v>88</v>
      </c>
      <c r="N7284">
        <v>1</v>
      </c>
      <c r="O7284">
        <v>88</v>
      </c>
      <c r="P7284">
        <v>159.99</v>
      </c>
      <c r="Q7284" t="s">
        <v>3531</v>
      </c>
      <c r="S7284" t="s">
        <v>93</v>
      </c>
      <c r="T7284" t="s">
        <v>45</v>
      </c>
      <c r="U7284" t="s">
        <v>54</v>
      </c>
      <c r="V7284" t="s">
        <v>37</v>
      </c>
      <c r="W7284" t="s">
        <v>60</v>
      </c>
      <c r="Y7284">
        <v>0</v>
      </c>
      <c r="Z7284" t="s">
        <v>39</v>
      </c>
    </row>
    <row r="7285" spans="1:26" x14ac:dyDescent="0.25">
      <c r="A7285" t="s">
        <v>3532</v>
      </c>
      <c r="C7285" t="s">
        <v>302</v>
      </c>
      <c r="D7285">
        <v>252445</v>
      </c>
      <c r="F7285" t="s">
        <v>51</v>
      </c>
      <c r="G7285" t="s">
        <v>3533</v>
      </c>
      <c r="H7285" t="s">
        <v>91</v>
      </c>
      <c r="I7285" t="s">
        <v>32</v>
      </c>
      <c r="J7285" t="s">
        <v>33</v>
      </c>
      <c r="K7285">
        <v>0</v>
      </c>
      <c r="L7285">
        <v>0</v>
      </c>
      <c r="M7285">
        <v>104</v>
      </c>
      <c r="N7285">
        <v>1</v>
      </c>
      <c r="O7285">
        <v>104</v>
      </c>
      <c r="P7285">
        <v>189.99</v>
      </c>
      <c r="Q7285" t="s">
        <v>3531</v>
      </c>
      <c r="S7285" t="s">
        <v>125</v>
      </c>
      <c r="T7285" t="s">
        <v>45</v>
      </c>
      <c r="U7285" t="s">
        <v>54</v>
      </c>
      <c r="V7285" t="s">
        <v>37</v>
      </c>
      <c r="W7285" t="s">
        <v>160</v>
      </c>
      <c r="Y7285">
        <v>0</v>
      </c>
      <c r="Z7285" t="s">
        <v>39</v>
      </c>
    </row>
    <row r="7286" spans="1:26" x14ac:dyDescent="0.25">
      <c r="A7286" t="s">
        <v>3146</v>
      </c>
      <c r="C7286" t="s">
        <v>50</v>
      </c>
      <c r="D7286">
        <v>252452</v>
      </c>
      <c r="F7286" t="s">
        <v>57</v>
      </c>
      <c r="G7286" t="s">
        <v>2664</v>
      </c>
      <c r="H7286" t="s">
        <v>43</v>
      </c>
      <c r="I7286" t="s">
        <v>32</v>
      </c>
      <c r="K7286">
        <v>0</v>
      </c>
      <c r="L7286">
        <v>0</v>
      </c>
      <c r="M7286">
        <v>202.5</v>
      </c>
      <c r="N7286">
        <v>1</v>
      </c>
      <c r="O7286">
        <v>202.5</v>
      </c>
      <c r="P7286">
        <v>449.99</v>
      </c>
      <c r="Q7286" t="s">
        <v>3422</v>
      </c>
      <c r="S7286" t="s">
        <v>44</v>
      </c>
      <c r="T7286" t="s">
        <v>45</v>
      </c>
      <c r="U7286" t="s">
        <v>36</v>
      </c>
      <c r="V7286" t="s">
        <v>37</v>
      </c>
      <c r="W7286" t="s">
        <v>60</v>
      </c>
      <c r="Y7286">
        <v>0</v>
      </c>
      <c r="Z7286" t="s">
        <v>39</v>
      </c>
    </row>
    <row r="7287" spans="1:26" x14ac:dyDescent="0.25">
      <c r="A7287" t="s">
        <v>3146</v>
      </c>
      <c r="C7287" t="s">
        <v>50</v>
      </c>
      <c r="D7287">
        <v>252453</v>
      </c>
      <c r="F7287" t="s">
        <v>57</v>
      </c>
      <c r="G7287" t="s">
        <v>2664</v>
      </c>
      <c r="H7287" t="s">
        <v>43</v>
      </c>
      <c r="I7287" t="s">
        <v>32</v>
      </c>
      <c r="K7287">
        <v>0</v>
      </c>
      <c r="L7287">
        <v>0</v>
      </c>
      <c r="M7287">
        <v>202.5</v>
      </c>
      <c r="N7287">
        <v>1</v>
      </c>
      <c r="O7287">
        <v>202.5</v>
      </c>
      <c r="P7287">
        <v>449.99</v>
      </c>
      <c r="Q7287" t="s">
        <v>3422</v>
      </c>
      <c r="S7287" t="s">
        <v>48</v>
      </c>
      <c r="T7287" t="s">
        <v>45</v>
      </c>
      <c r="U7287" t="s">
        <v>36</v>
      </c>
      <c r="V7287" t="s">
        <v>37</v>
      </c>
      <c r="W7287" t="s">
        <v>60</v>
      </c>
      <c r="Y7287">
        <v>0</v>
      </c>
      <c r="Z7287" t="s">
        <v>39</v>
      </c>
    </row>
    <row r="7288" spans="1:26" x14ac:dyDescent="0.25">
      <c r="A7288" t="s">
        <v>3318</v>
      </c>
      <c r="C7288" t="s">
        <v>50</v>
      </c>
      <c r="D7288">
        <v>252454</v>
      </c>
      <c r="F7288" t="s">
        <v>57</v>
      </c>
      <c r="G7288" t="s">
        <v>3334</v>
      </c>
      <c r="H7288" t="s">
        <v>91</v>
      </c>
      <c r="I7288" t="s">
        <v>32</v>
      </c>
      <c r="K7288">
        <v>0</v>
      </c>
      <c r="L7288">
        <v>0</v>
      </c>
      <c r="M7288">
        <v>180</v>
      </c>
      <c r="N7288">
        <v>1</v>
      </c>
      <c r="O7288">
        <v>180</v>
      </c>
      <c r="P7288">
        <v>399.99</v>
      </c>
      <c r="Q7288" t="s">
        <v>3422</v>
      </c>
      <c r="S7288" t="s">
        <v>125</v>
      </c>
      <c r="T7288" t="s">
        <v>45</v>
      </c>
      <c r="U7288" t="s">
        <v>36</v>
      </c>
      <c r="V7288" t="s">
        <v>37</v>
      </c>
      <c r="W7288" t="s">
        <v>60</v>
      </c>
      <c r="Y7288">
        <v>0</v>
      </c>
      <c r="Z7288" t="s">
        <v>39</v>
      </c>
    </row>
    <row r="7289" spans="1:26" x14ac:dyDescent="0.25">
      <c r="A7289" t="s">
        <v>3146</v>
      </c>
      <c r="C7289" t="s">
        <v>50</v>
      </c>
      <c r="D7289">
        <v>252456</v>
      </c>
      <c r="F7289" t="s">
        <v>57</v>
      </c>
      <c r="G7289" t="s">
        <v>2664</v>
      </c>
      <c r="H7289" t="s">
        <v>43</v>
      </c>
      <c r="I7289" t="s">
        <v>32</v>
      </c>
      <c r="K7289">
        <v>0</v>
      </c>
      <c r="L7289">
        <v>0</v>
      </c>
      <c r="M7289">
        <v>202.5</v>
      </c>
      <c r="N7289">
        <v>1</v>
      </c>
      <c r="O7289">
        <v>202.5</v>
      </c>
      <c r="P7289">
        <v>449.99</v>
      </c>
      <c r="Q7289" t="s">
        <v>3422</v>
      </c>
      <c r="S7289" t="s">
        <v>48</v>
      </c>
      <c r="T7289" t="s">
        <v>45</v>
      </c>
      <c r="U7289" t="s">
        <v>46</v>
      </c>
      <c r="V7289" t="s">
        <v>37</v>
      </c>
      <c r="W7289" t="s">
        <v>60</v>
      </c>
      <c r="Y7289">
        <v>0</v>
      </c>
      <c r="Z7289" t="s">
        <v>39</v>
      </c>
    </row>
    <row r="7290" spans="1:26" x14ac:dyDescent="0.25">
      <c r="A7290" t="s">
        <v>3146</v>
      </c>
      <c r="C7290" t="s">
        <v>50</v>
      </c>
      <c r="D7290">
        <v>252461</v>
      </c>
      <c r="F7290" t="s">
        <v>57</v>
      </c>
      <c r="G7290" t="s">
        <v>2256</v>
      </c>
      <c r="H7290" t="s">
        <v>43</v>
      </c>
      <c r="I7290" t="s">
        <v>32</v>
      </c>
      <c r="K7290">
        <v>0</v>
      </c>
      <c r="L7290">
        <v>0</v>
      </c>
      <c r="M7290">
        <v>202.5</v>
      </c>
      <c r="N7290">
        <v>1</v>
      </c>
      <c r="O7290">
        <v>202.5</v>
      </c>
      <c r="P7290">
        <v>449.99</v>
      </c>
      <c r="Q7290" t="s">
        <v>3422</v>
      </c>
      <c r="S7290" t="s">
        <v>44</v>
      </c>
      <c r="T7290" t="s">
        <v>45</v>
      </c>
      <c r="U7290" t="s">
        <v>36</v>
      </c>
      <c r="V7290" t="s">
        <v>37</v>
      </c>
      <c r="W7290" t="s">
        <v>60</v>
      </c>
      <c r="Y7290">
        <v>0</v>
      </c>
      <c r="Z7290" t="s">
        <v>39</v>
      </c>
    </row>
    <row r="7291" spans="1:26" x14ac:dyDescent="0.25">
      <c r="A7291" t="s">
        <v>3146</v>
      </c>
      <c r="C7291" t="s">
        <v>50</v>
      </c>
      <c r="D7291">
        <v>252462</v>
      </c>
      <c r="F7291" t="s">
        <v>57</v>
      </c>
      <c r="G7291" t="s">
        <v>2256</v>
      </c>
      <c r="H7291" t="s">
        <v>43</v>
      </c>
      <c r="I7291" t="s">
        <v>32</v>
      </c>
      <c r="K7291">
        <v>0</v>
      </c>
      <c r="L7291">
        <v>0</v>
      </c>
      <c r="M7291">
        <v>202.5</v>
      </c>
      <c r="N7291">
        <v>1</v>
      </c>
      <c r="O7291">
        <v>202.5</v>
      </c>
      <c r="P7291">
        <v>449.99</v>
      </c>
      <c r="Q7291" t="s">
        <v>3422</v>
      </c>
      <c r="S7291" t="s">
        <v>48</v>
      </c>
      <c r="T7291" t="s">
        <v>45</v>
      </c>
      <c r="U7291" t="s">
        <v>36</v>
      </c>
      <c r="V7291" t="s">
        <v>37</v>
      </c>
      <c r="W7291" t="s">
        <v>60</v>
      </c>
      <c r="Y7291">
        <v>0</v>
      </c>
      <c r="Z7291" t="s">
        <v>39</v>
      </c>
    </row>
    <row r="7292" spans="1:26" x14ac:dyDescent="0.25">
      <c r="A7292" t="s">
        <v>3318</v>
      </c>
      <c r="C7292" t="s">
        <v>50</v>
      </c>
      <c r="D7292">
        <v>252463</v>
      </c>
      <c r="F7292" t="s">
        <v>57</v>
      </c>
      <c r="G7292" t="s">
        <v>1874</v>
      </c>
      <c r="H7292" t="s">
        <v>91</v>
      </c>
      <c r="I7292" t="s">
        <v>32</v>
      </c>
      <c r="K7292">
        <v>0</v>
      </c>
      <c r="L7292">
        <v>0</v>
      </c>
      <c r="M7292">
        <v>180</v>
      </c>
      <c r="N7292">
        <v>1</v>
      </c>
      <c r="O7292">
        <v>180</v>
      </c>
      <c r="P7292">
        <v>399.99</v>
      </c>
      <c r="Q7292" t="s">
        <v>3422</v>
      </c>
      <c r="S7292" t="s">
        <v>125</v>
      </c>
      <c r="T7292" t="s">
        <v>45</v>
      </c>
      <c r="U7292" t="s">
        <v>36</v>
      </c>
      <c r="V7292" t="s">
        <v>37</v>
      </c>
      <c r="W7292" t="s">
        <v>60</v>
      </c>
      <c r="Y7292">
        <v>0</v>
      </c>
      <c r="Z7292" t="s">
        <v>39</v>
      </c>
    </row>
    <row r="7293" spans="1:26" x14ac:dyDescent="0.25">
      <c r="A7293" t="s">
        <v>3318</v>
      </c>
      <c r="C7293" t="s">
        <v>50</v>
      </c>
      <c r="D7293">
        <v>252466</v>
      </c>
      <c r="F7293" t="s">
        <v>57</v>
      </c>
      <c r="G7293" t="s">
        <v>1874</v>
      </c>
      <c r="H7293" t="s">
        <v>91</v>
      </c>
      <c r="I7293" t="s">
        <v>32</v>
      </c>
      <c r="K7293">
        <v>0</v>
      </c>
      <c r="L7293">
        <v>0</v>
      </c>
      <c r="M7293">
        <v>180</v>
      </c>
      <c r="N7293">
        <v>1</v>
      </c>
      <c r="O7293">
        <v>180</v>
      </c>
      <c r="P7293">
        <v>399.99</v>
      </c>
      <c r="Q7293" t="s">
        <v>3422</v>
      </c>
      <c r="S7293" t="s">
        <v>125</v>
      </c>
      <c r="T7293" t="s">
        <v>45</v>
      </c>
      <c r="U7293" t="s">
        <v>54</v>
      </c>
      <c r="V7293" t="s">
        <v>37</v>
      </c>
      <c r="W7293" t="s">
        <v>60</v>
      </c>
      <c r="Y7293">
        <v>0</v>
      </c>
      <c r="Z7293" t="s">
        <v>39</v>
      </c>
    </row>
    <row r="7294" spans="1:26" x14ac:dyDescent="0.25">
      <c r="A7294" t="s">
        <v>3328</v>
      </c>
      <c r="C7294" t="s">
        <v>50</v>
      </c>
      <c r="D7294">
        <v>252467</v>
      </c>
      <c r="F7294" t="s">
        <v>57</v>
      </c>
      <c r="G7294" t="s">
        <v>3295</v>
      </c>
      <c r="H7294" t="s">
        <v>228</v>
      </c>
      <c r="I7294" t="s">
        <v>437</v>
      </c>
      <c r="K7294">
        <v>0</v>
      </c>
      <c r="L7294">
        <v>0</v>
      </c>
      <c r="M7294">
        <v>720</v>
      </c>
      <c r="N7294">
        <v>2</v>
      </c>
      <c r="O7294">
        <v>1440</v>
      </c>
      <c r="P7294">
        <v>1599.99</v>
      </c>
      <c r="Q7294" t="s">
        <v>3422</v>
      </c>
      <c r="S7294" t="s">
        <v>717</v>
      </c>
      <c r="T7294" t="s">
        <v>35</v>
      </c>
      <c r="U7294" t="s">
        <v>36</v>
      </c>
      <c r="V7294" t="s">
        <v>37</v>
      </c>
      <c r="W7294" t="s">
        <v>60</v>
      </c>
      <c r="Y7294">
        <v>0</v>
      </c>
      <c r="Z7294" t="s">
        <v>39</v>
      </c>
    </row>
    <row r="7295" spans="1:26" x14ac:dyDescent="0.25">
      <c r="A7295" t="s">
        <v>3294</v>
      </c>
      <c r="C7295" t="s">
        <v>50</v>
      </c>
      <c r="D7295">
        <v>252470</v>
      </c>
      <c r="F7295" t="s">
        <v>57</v>
      </c>
      <c r="G7295" t="s">
        <v>3295</v>
      </c>
      <c r="H7295" t="s">
        <v>228</v>
      </c>
      <c r="I7295" t="s">
        <v>53</v>
      </c>
      <c r="K7295">
        <v>0</v>
      </c>
      <c r="L7295">
        <v>0</v>
      </c>
      <c r="M7295">
        <v>771.43</v>
      </c>
      <c r="N7295">
        <v>1</v>
      </c>
      <c r="O7295">
        <v>771.43</v>
      </c>
      <c r="P7295">
        <v>1699.99</v>
      </c>
      <c r="Q7295" t="s">
        <v>3422</v>
      </c>
      <c r="S7295" t="s">
        <v>717</v>
      </c>
      <c r="T7295" t="s">
        <v>45</v>
      </c>
      <c r="U7295" t="s">
        <v>36</v>
      </c>
      <c r="V7295" t="s">
        <v>37</v>
      </c>
      <c r="W7295" t="s">
        <v>60</v>
      </c>
      <c r="Y7295">
        <v>0</v>
      </c>
      <c r="Z7295" t="s">
        <v>39</v>
      </c>
    </row>
    <row r="7296" spans="1:26" x14ac:dyDescent="0.25">
      <c r="A7296" t="s">
        <v>3534</v>
      </c>
      <c r="C7296" t="s">
        <v>50</v>
      </c>
      <c r="D7296">
        <v>252491</v>
      </c>
      <c r="F7296" t="s">
        <v>99</v>
      </c>
      <c r="G7296" t="s">
        <v>3535</v>
      </c>
      <c r="H7296" t="s">
        <v>228</v>
      </c>
      <c r="I7296" t="s">
        <v>35</v>
      </c>
      <c r="K7296">
        <v>0</v>
      </c>
      <c r="L7296">
        <v>0</v>
      </c>
      <c r="M7296">
        <v>1120</v>
      </c>
      <c r="N7296">
        <v>1</v>
      </c>
      <c r="O7296">
        <v>1120</v>
      </c>
      <c r="Q7296" t="s">
        <v>3340</v>
      </c>
      <c r="S7296" t="s">
        <v>608</v>
      </c>
      <c r="T7296" t="s">
        <v>35</v>
      </c>
      <c r="U7296" t="s">
        <v>36</v>
      </c>
      <c r="V7296" t="s">
        <v>37</v>
      </c>
      <c r="W7296" t="s">
        <v>85</v>
      </c>
      <c r="Z7296" t="s">
        <v>39</v>
      </c>
    </row>
    <row r="7297" spans="1:26" x14ac:dyDescent="0.25">
      <c r="A7297" t="s">
        <v>3445</v>
      </c>
      <c r="C7297" t="s">
        <v>50</v>
      </c>
      <c r="D7297">
        <v>252492</v>
      </c>
      <c r="F7297" t="s">
        <v>134</v>
      </c>
      <c r="G7297" t="s">
        <v>3536</v>
      </c>
      <c r="H7297" t="s">
        <v>31</v>
      </c>
      <c r="I7297" t="s">
        <v>32</v>
      </c>
      <c r="K7297">
        <v>0</v>
      </c>
      <c r="L7297">
        <v>0</v>
      </c>
      <c r="M7297">
        <v>432</v>
      </c>
      <c r="N7297">
        <v>1</v>
      </c>
      <c r="O7297">
        <v>432</v>
      </c>
      <c r="P7297">
        <v>629.99</v>
      </c>
      <c r="Q7297" t="s">
        <v>3251</v>
      </c>
      <c r="S7297" t="s">
        <v>31</v>
      </c>
      <c r="T7297" t="s">
        <v>35</v>
      </c>
      <c r="U7297" t="s">
        <v>36</v>
      </c>
      <c r="V7297" t="s">
        <v>37</v>
      </c>
      <c r="W7297" t="s">
        <v>60</v>
      </c>
      <c r="Y7297">
        <v>0</v>
      </c>
      <c r="Z7297" t="s">
        <v>39</v>
      </c>
    </row>
    <row r="7298" spans="1:26" x14ac:dyDescent="0.25">
      <c r="A7298" t="s">
        <v>1546</v>
      </c>
      <c r="C7298" t="s">
        <v>50</v>
      </c>
      <c r="D7298">
        <v>252493</v>
      </c>
      <c r="F7298" t="s">
        <v>99</v>
      </c>
      <c r="G7298" t="s">
        <v>3535</v>
      </c>
      <c r="H7298" t="s">
        <v>228</v>
      </c>
      <c r="I7298" t="s">
        <v>45</v>
      </c>
      <c r="K7298">
        <v>0</v>
      </c>
      <c r="L7298">
        <v>0</v>
      </c>
      <c r="M7298">
        <v>1225</v>
      </c>
      <c r="N7298">
        <v>1</v>
      </c>
      <c r="O7298">
        <v>1225</v>
      </c>
      <c r="P7298">
        <v>1999.99</v>
      </c>
      <c r="Q7298" t="s">
        <v>3340</v>
      </c>
      <c r="S7298" t="s">
        <v>608</v>
      </c>
      <c r="T7298" t="s">
        <v>45</v>
      </c>
      <c r="U7298" t="s">
        <v>36</v>
      </c>
      <c r="V7298" t="s">
        <v>37</v>
      </c>
      <c r="W7298" t="s">
        <v>85</v>
      </c>
      <c r="Y7298">
        <v>0</v>
      </c>
      <c r="Z7298" t="s">
        <v>39</v>
      </c>
    </row>
    <row r="7299" spans="1:26" x14ac:dyDescent="0.25">
      <c r="A7299" t="s">
        <v>3445</v>
      </c>
      <c r="C7299" t="s">
        <v>50</v>
      </c>
      <c r="D7299">
        <v>252494</v>
      </c>
      <c r="F7299" t="s">
        <v>134</v>
      </c>
      <c r="G7299" t="s">
        <v>3448</v>
      </c>
      <c r="H7299" t="s">
        <v>31</v>
      </c>
      <c r="I7299" t="s">
        <v>32</v>
      </c>
      <c r="K7299">
        <v>0</v>
      </c>
      <c r="L7299">
        <v>0</v>
      </c>
      <c r="M7299">
        <v>432</v>
      </c>
      <c r="N7299">
        <v>1</v>
      </c>
      <c r="O7299">
        <v>432</v>
      </c>
      <c r="P7299">
        <v>629.99</v>
      </c>
      <c r="Q7299" t="s">
        <v>3251</v>
      </c>
      <c r="S7299" t="s">
        <v>31</v>
      </c>
      <c r="T7299" t="s">
        <v>35</v>
      </c>
      <c r="U7299" t="s">
        <v>36</v>
      </c>
      <c r="V7299" t="s">
        <v>37</v>
      </c>
      <c r="W7299" t="s">
        <v>60</v>
      </c>
      <c r="Y7299">
        <v>0</v>
      </c>
      <c r="Z7299" t="s">
        <v>39</v>
      </c>
    </row>
    <row r="7300" spans="1:26" x14ac:dyDescent="0.25">
      <c r="A7300" t="s">
        <v>3445</v>
      </c>
      <c r="C7300" t="s">
        <v>28</v>
      </c>
      <c r="D7300">
        <v>252495</v>
      </c>
      <c r="F7300" t="s">
        <v>134</v>
      </c>
      <c r="G7300" t="s">
        <v>3537</v>
      </c>
      <c r="H7300" t="s">
        <v>31</v>
      </c>
      <c r="I7300" t="s">
        <v>32</v>
      </c>
      <c r="K7300">
        <v>0</v>
      </c>
      <c r="L7300">
        <v>0</v>
      </c>
      <c r="M7300">
        <v>432</v>
      </c>
      <c r="N7300">
        <v>1</v>
      </c>
      <c r="O7300">
        <v>432</v>
      </c>
      <c r="P7300">
        <v>629.99</v>
      </c>
      <c r="Q7300" t="s">
        <v>3251</v>
      </c>
      <c r="S7300" t="s">
        <v>31</v>
      </c>
      <c r="T7300" t="s">
        <v>35</v>
      </c>
      <c r="U7300" t="s">
        <v>36</v>
      </c>
      <c r="V7300" t="s">
        <v>47</v>
      </c>
      <c r="W7300" t="s">
        <v>38</v>
      </c>
      <c r="Y7300">
        <v>0</v>
      </c>
      <c r="Z7300" t="s">
        <v>39</v>
      </c>
    </row>
    <row r="7301" spans="1:26" x14ac:dyDescent="0.25">
      <c r="A7301" t="s">
        <v>3445</v>
      </c>
      <c r="C7301" t="s">
        <v>50</v>
      </c>
      <c r="D7301">
        <v>252499</v>
      </c>
      <c r="F7301" t="s">
        <v>134</v>
      </c>
      <c r="G7301" t="s">
        <v>3536</v>
      </c>
      <c r="H7301" t="s">
        <v>31</v>
      </c>
      <c r="I7301" t="s">
        <v>32</v>
      </c>
      <c r="K7301">
        <v>0</v>
      </c>
      <c r="L7301">
        <v>0</v>
      </c>
      <c r="M7301">
        <v>432</v>
      </c>
      <c r="N7301">
        <v>1</v>
      </c>
      <c r="O7301">
        <v>432</v>
      </c>
      <c r="P7301">
        <v>629.99</v>
      </c>
      <c r="Q7301" t="s">
        <v>3251</v>
      </c>
      <c r="S7301" t="s">
        <v>31</v>
      </c>
      <c r="T7301" t="s">
        <v>35</v>
      </c>
      <c r="U7301" t="s">
        <v>36</v>
      </c>
      <c r="V7301" t="s">
        <v>47</v>
      </c>
      <c r="W7301" t="s">
        <v>60</v>
      </c>
      <c r="Y7301">
        <v>0</v>
      </c>
      <c r="Z7301" t="s">
        <v>39</v>
      </c>
    </row>
    <row r="7302" spans="1:26" x14ac:dyDescent="0.25">
      <c r="A7302" t="s">
        <v>1105</v>
      </c>
      <c r="C7302" t="s">
        <v>50</v>
      </c>
      <c r="D7302">
        <v>252507</v>
      </c>
      <c r="F7302" t="s">
        <v>57</v>
      </c>
      <c r="G7302" t="s">
        <v>156</v>
      </c>
      <c r="H7302" t="s">
        <v>74</v>
      </c>
      <c r="I7302" t="s">
        <v>32</v>
      </c>
      <c r="J7302" t="s">
        <v>33</v>
      </c>
      <c r="K7302">
        <v>0</v>
      </c>
      <c r="L7302">
        <v>0</v>
      </c>
      <c r="M7302">
        <v>15</v>
      </c>
      <c r="N7302">
        <v>1</v>
      </c>
      <c r="O7302">
        <v>15</v>
      </c>
      <c r="P7302">
        <v>39.99</v>
      </c>
      <c r="S7302" t="s">
        <v>107</v>
      </c>
      <c r="T7302" t="s">
        <v>35</v>
      </c>
      <c r="U7302" t="s">
        <v>36</v>
      </c>
      <c r="V7302" t="s">
        <v>37</v>
      </c>
      <c r="W7302" t="s">
        <v>85</v>
      </c>
      <c r="Y7302">
        <v>0</v>
      </c>
      <c r="Z7302" t="s">
        <v>39</v>
      </c>
    </row>
    <row r="7303" spans="1:26" x14ac:dyDescent="0.25">
      <c r="A7303" t="s">
        <v>1592</v>
      </c>
      <c r="C7303" t="s">
        <v>50</v>
      </c>
      <c r="D7303">
        <v>252512</v>
      </c>
      <c r="F7303" t="s">
        <v>221</v>
      </c>
      <c r="G7303" t="s">
        <v>3024</v>
      </c>
      <c r="H7303" t="s">
        <v>43</v>
      </c>
      <c r="I7303" t="s">
        <v>32</v>
      </c>
      <c r="J7303" t="s">
        <v>33</v>
      </c>
      <c r="K7303">
        <v>0</v>
      </c>
      <c r="L7303">
        <v>0</v>
      </c>
      <c r="M7303">
        <v>35</v>
      </c>
      <c r="N7303">
        <v>1</v>
      </c>
      <c r="O7303">
        <v>35</v>
      </c>
      <c r="P7303">
        <v>84.99</v>
      </c>
      <c r="S7303" t="s">
        <v>115</v>
      </c>
      <c r="T7303" t="s">
        <v>45</v>
      </c>
      <c r="U7303" t="s">
        <v>36</v>
      </c>
      <c r="V7303" t="s">
        <v>37</v>
      </c>
      <c r="W7303" t="s">
        <v>85</v>
      </c>
      <c r="Y7303">
        <v>0</v>
      </c>
      <c r="Z7303" t="s">
        <v>39</v>
      </c>
    </row>
    <row r="7304" spans="1:26" x14ac:dyDescent="0.25">
      <c r="A7304" t="s">
        <v>1411</v>
      </c>
      <c r="C7304" t="s">
        <v>50</v>
      </c>
      <c r="D7304">
        <v>252550</v>
      </c>
      <c r="F7304" t="s">
        <v>134</v>
      </c>
      <c r="G7304" t="s">
        <v>1800</v>
      </c>
      <c r="H7304" t="s">
        <v>64</v>
      </c>
      <c r="I7304" t="s">
        <v>32</v>
      </c>
      <c r="J7304" t="s">
        <v>33</v>
      </c>
      <c r="K7304">
        <v>0</v>
      </c>
      <c r="L7304">
        <v>0</v>
      </c>
      <c r="M7304">
        <v>75</v>
      </c>
      <c r="N7304">
        <v>1</v>
      </c>
      <c r="O7304">
        <v>75</v>
      </c>
      <c r="P7304">
        <v>169.99</v>
      </c>
      <c r="S7304" t="s">
        <v>218</v>
      </c>
      <c r="T7304" t="s">
        <v>45</v>
      </c>
      <c r="U7304" t="s">
        <v>64</v>
      </c>
      <c r="V7304" t="s">
        <v>37</v>
      </c>
      <c r="W7304" t="s">
        <v>60</v>
      </c>
      <c r="Y7304">
        <v>0</v>
      </c>
      <c r="Z7304" t="s">
        <v>39</v>
      </c>
    </row>
    <row r="7305" spans="1:26" x14ac:dyDescent="0.25">
      <c r="A7305" t="s">
        <v>1132</v>
      </c>
      <c r="C7305" t="s">
        <v>50</v>
      </c>
      <c r="D7305">
        <v>252567</v>
      </c>
      <c r="F7305" t="s">
        <v>99</v>
      </c>
      <c r="G7305" t="s">
        <v>1802</v>
      </c>
      <c r="H7305" t="s">
        <v>69</v>
      </c>
      <c r="I7305" t="s">
        <v>32</v>
      </c>
      <c r="J7305" t="s">
        <v>33</v>
      </c>
      <c r="K7305">
        <v>0</v>
      </c>
      <c r="L7305">
        <v>0</v>
      </c>
      <c r="M7305">
        <v>245</v>
      </c>
      <c r="N7305">
        <v>1</v>
      </c>
      <c r="O7305">
        <v>245</v>
      </c>
      <c r="P7305">
        <v>429.99</v>
      </c>
      <c r="S7305" t="s">
        <v>340</v>
      </c>
      <c r="T7305" t="s">
        <v>45</v>
      </c>
      <c r="U7305" t="s">
        <v>132</v>
      </c>
      <c r="V7305" t="s">
        <v>47</v>
      </c>
      <c r="W7305" t="s">
        <v>55</v>
      </c>
      <c r="Y7305">
        <v>0</v>
      </c>
      <c r="Z7305" t="s">
        <v>39</v>
      </c>
    </row>
    <row r="7306" spans="1:26" x14ac:dyDescent="0.25">
      <c r="A7306" t="s">
        <v>2069</v>
      </c>
      <c r="C7306" t="s">
        <v>50</v>
      </c>
      <c r="D7306">
        <v>252571</v>
      </c>
      <c r="F7306" t="s">
        <v>57</v>
      </c>
      <c r="G7306" t="s">
        <v>1173</v>
      </c>
      <c r="H7306" t="s">
        <v>69</v>
      </c>
      <c r="I7306" t="s">
        <v>32</v>
      </c>
      <c r="J7306" t="s">
        <v>33</v>
      </c>
      <c r="K7306">
        <v>0</v>
      </c>
      <c r="L7306">
        <v>0</v>
      </c>
      <c r="M7306">
        <v>235.15</v>
      </c>
      <c r="N7306">
        <v>1</v>
      </c>
      <c r="O7306">
        <v>235.15</v>
      </c>
      <c r="P7306">
        <v>399</v>
      </c>
      <c r="Q7306" t="s">
        <v>1760</v>
      </c>
      <c r="S7306" t="s">
        <v>340</v>
      </c>
      <c r="T7306" t="s">
        <v>45</v>
      </c>
      <c r="U7306" t="s">
        <v>36</v>
      </c>
      <c r="V7306" t="s">
        <v>47</v>
      </c>
      <c r="W7306" t="s">
        <v>55</v>
      </c>
      <c r="Y7306">
        <v>0</v>
      </c>
      <c r="Z7306" t="s">
        <v>39</v>
      </c>
    </row>
    <row r="7307" spans="1:26" x14ac:dyDescent="0.25">
      <c r="A7307" t="s">
        <v>524</v>
      </c>
      <c r="C7307" t="s">
        <v>50</v>
      </c>
      <c r="D7307">
        <v>252574</v>
      </c>
      <c r="F7307" t="s">
        <v>134</v>
      </c>
      <c r="G7307" t="s">
        <v>525</v>
      </c>
      <c r="H7307" t="s">
        <v>69</v>
      </c>
      <c r="I7307" t="s">
        <v>32</v>
      </c>
      <c r="J7307" t="s">
        <v>33</v>
      </c>
      <c r="K7307">
        <v>0</v>
      </c>
      <c r="L7307">
        <v>0</v>
      </c>
      <c r="M7307">
        <v>110</v>
      </c>
      <c r="N7307">
        <v>1</v>
      </c>
      <c r="O7307">
        <v>110</v>
      </c>
      <c r="P7307">
        <v>299.99</v>
      </c>
      <c r="S7307" t="s">
        <v>340</v>
      </c>
      <c r="T7307" t="s">
        <v>45</v>
      </c>
      <c r="U7307" t="s">
        <v>132</v>
      </c>
      <c r="V7307" t="s">
        <v>37</v>
      </c>
      <c r="W7307" t="s">
        <v>55</v>
      </c>
      <c r="Y7307">
        <v>0</v>
      </c>
      <c r="Z7307" t="s">
        <v>39</v>
      </c>
    </row>
    <row r="7308" spans="1:26" x14ac:dyDescent="0.25">
      <c r="A7308" t="s">
        <v>1976</v>
      </c>
      <c r="C7308" t="s">
        <v>50</v>
      </c>
      <c r="D7308">
        <v>252584</v>
      </c>
      <c r="F7308" t="s">
        <v>134</v>
      </c>
      <c r="G7308" t="s">
        <v>1977</v>
      </c>
      <c r="H7308" t="s">
        <v>228</v>
      </c>
      <c r="I7308" t="s">
        <v>437</v>
      </c>
      <c r="J7308" t="s">
        <v>416</v>
      </c>
      <c r="K7308">
        <v>0</v>
      </c>
      <c r="L7308">
        <v>0</v>
      </c>
      <c r="M7308">
        <v>720</v>
      </c>
      <c r="N7308">
        <v>1</v>
      </c>
      <c r="O7308">
        <v>720</v>
      </c>
      <c r="S7308" t="s">
        <v>418</v>
      </c>
      <c r="T7308" t="s">
        <v>35</v>
      </c>
      <c r="U7308" t="s">
        <v>54</v>
      </c>
      <c r="V7308" t="s">
        <v>37</v>
      </c>
      <c r="W7308" t="s">
        <v>85</v>
      </c>
      <c r="Y7308">
        <v>0</v>
      </c>
      <c r="Z7308" t="s">
        <v>39</v>
      </c>
    </row>
    <row r="7309" spans="1:26" x14ac:dyDescent="0.25">
      <c r="A7309" t="s">
        <v>89</v>
      </c>
      <c r="C7309" t="s">
        <v>50</v>
      </c>
      <c r="D7309">
        <v>252590</v>
      </c>
      <c r="F7309" t="s">
        <v>67</v>
      </c>
      <c r="G7309" t="s">
        <v>156</v>
      </c>
      <c r="H7309" t="s">
        <v>91</v>
      </c>
      <c r="I7309" t="s">
        <v>32</v>
      </c>
      <c r="K7309">
        <v>0</v>
      </c>
      <c r="L7309">
        <v>0</v>
      </c>
      <c r="M7309">
        <v>10</v>
      </c>
      <c r="N7309">
        <v>1</v>
      </c>
      <c r="O7309">
        <v>10</v>
      </c>
      <c r="P7309">
        <v>29.99</v>
      </c>
      <c r="S7309" t="s">
        <v>93</v>
      </c>
      <c r="T7309" t="s">
        <v>45</v>
      </c>
      <c r="U7309" t="s">
        <v>54</v>
      </c>
      <c r="V7309" t="s">
        <v>47</v>
      </c>
      <c r="W7309" t="s">
        <v>55</v>
      </c>
      <c r="Y7309">
        <v>0</v>
      </c>
      <c r="Z7309" t="s">
        <v>39</v>
      </c>
    </row>
    <row r="7310" spans="1:26" x14ac:dyDescent="0.25">
      <c r="A7310" t="s">
        <v>3416</v>
      </c>
      <c r="C7310" t="s">
        <v>28</v>
      </c>
      <c r="D7310">
        <v>252591</v>
      </c>
      <c r="F7310" t="s">
        <v>62</v>
      </c>
      <c r="G7310" t="s">
        <v>3417</v>
      </c>
      <c r="H7310" t="s">
        <v>228</v>
      </c>
      <c r="I7310" t="s">
        <v>32</v>
      </c>
      <c r="K7310">
        <v>0</v>
      </c>
      <c r="L7310">
        <v>0</v>
      </c>
      <c r="M7310">
        <v>915</v>
      </c>
      <c r="N7310">
        <v>1</v>
      </c>
      <c r="O7310">
        <v>915</v>
      </c>
      <c r="P7310">
        <v>1749.99</v>
      </c>
      <c r="Q7310" t="s">
        <v>3538</v>
      </c>
      <c r="S7310" t="s">
        <v>422</v>
      </c>
      <c r="T7310" t="s">
        <v>35</v>
      </c>
      <c r="U7310" t="s">
        <v>54</v>
      </c>
      <c r="V7310" t="s">
        <v>37</v>
      </c>
      <c r="W7310" t="s">
        <v>38</v>
      </c>
      <c r="Y7310">
        <v>0</v>
      </c>
      <c r="Z7310" t="s">
        <v>39</v>
      </c>
    </row>
    <row r="7311" spans="1:26" x14ac:dyDescent="0.25">
      <c r="A7311" t="s">
        <v>344</v>
      </c>
      <c r="C7311" t="s">
        <v>50</v>
      </c>
      <c r="D7311">
        <v>252592</v>
      </c>
      <c r="F7311" t="s">
        <v>41</v>
      </c>
      <c r="G7311" t="s">
        <v>345</v>
      </c>
      <c r="H7311" t="s">
        <v>91</v>
      </c>
      <c r="I7311" t="s">
        <v>32</v>
      </c>
      <c r="J7311" t="s">
        <v>33</v>
      </c>
      <c r="K7311">
        <v>0</v>
      </c>
      <c r="L7311">
        <v>0</v>
      </c>
      <c r="M7311">
        <v>30</v>
      </c>
      <c r="N7311">
        <v>1</v>
      </c>
      <c r="O7311">
        <v>30</v>
      </c>
      <c r="P7311">
        <v>99.99</v>
      </c>
      <c r="S7311" t="s">
        <v>136</v>
      </c>
      <c r="T7311" t="s">
        <v>45</v>
      </c>
      <c r="U7311" t="s">
        <v>46</v>
      </c>
      <c r="V7311" t="s">
        <v>37</v>
      </c>
      <c r="W7311" t="s">
        <v>60</v>
      </c>
      <c r="Y7311">
        <v>0</v>
      </c>
      <c r="Z7311" t="s">
        <v>39</v>
      </c>
    </row>
    <row r="7312" spans="1:26" x14ac:dyDescent="0.25">
      <c r="A7312" t="s">
        <v>3058</v>
      </c>
      <c r="C7312" t="s">
        <v>28</v>
      </c>
      <c r="D7312">
        <v>252608</v>
      </c>
      <c r="F7312" t="s">
        <v>62</v>
      </c>
      <c r="G7312" t="s">
        <v>3539</v>
      </c>
      <c r="H7312" t="s">
        <v>228</v>
      </c>
      <c r="I7312" t="s">
        <v>32</v>
      </c>
      <c r="K7312">
        <v>0</v>
      </c>
      <c r="L7312">
        <v>0</v>
      </c>
      <c r="M7312">
        <v>681</v>
      </c>
      <c r="N7312">
        <v>1</v>
      </c>
      <c r="O7312">
        <v>681</v>
      </c>
      <c r="P7312">
        <v>1299.99</v>
      </c>
      <c r="Q7312" t="s">
        <v>3538</v>
      </c>
      <c r="S7312" t="s">
        <v>422</v>
      </c>
      <c r="T7312" t="s">
        <v>35</v>
      </c>
      <c r="U7312" t="s">
        <v>54</v>
      </c>
      <c r="V7312" t="s">
        <v>37</v>
      </c>
      <c r="W7312" t="s">
        <v>38</v>
      </c>
      <c r="Y7312">
        <v>0</v>
      </c>
      <c r="Z7312" t="s">
        <v>39</v>
      </c>
    </row>
    <row r="7313" spans="1:26" x14ac:dyDescent="0.25">
      <c r="A7313" t="s">
        <v>1105</v>
      </c>
      <c r="C7313" t="s">
        <v>50</v>
      </c>
      <c r="D7313">
        <v>252609</v>
      </c>
      <c r="F7313" t="s">
        <v>57</v>
      </c>
      <c r="G7313" t="s">
        <v>156</v>
      </c>
      <c r="H7313" t="s">
        <v>74</v>
      </c>
      <c r="I7313" t="s">
        <v>32</v>
      </c>
      <c r="K7313">
        <v>0</v>
      </c>
      <c r="L7313">
        <v>0</v>
      </c>
      <c r="M7313">
        <v>45</v>
      </c>
      <c r="N7313">
        <v>1</v>
      </c>
      <c r="O7313">
        <v>45</v>
      </c>
      <c r="P7313">
        <v>89.99</v>
      </c>
      <c r="Q7313" t="s">
        <v>3540</v>
      </c>
      <c r="S7313" t="s">
        <v>108</v>
      </c>
      <c r="T7313" t="s">
        <v>35</v>
      </c>
      <c r="U7313" t="s">
        <v>36</v>
      </c>
      <c r="V7313" t="s">
        <v>37</v>
      </c>
      <c r="W7313" t="s">
        <v>85</v>
      </c>
      <c r="Y7313">
        <v>0</v>
      </c>
      <c r="Z7313" t="s">
        <v>39</v>
      </c>
    </row>
    <row r="7314" spans="1:26" x14ac:dyDescent="0.25">
      <c r="A7314" t="s">
        <v>3058</v>
      </c>
      <c r="C7314" t="s">
        <v>28</v>
      </c>
      <c r="D7314">
        <v>252611</v>
      </c>
      <c r="F7314" t="s">
        <v>62</v>
      </c>
      <c r="G7314" t="s">
        <v>3059</v>
      </c>
      <c r="H7314" t="s">
        <v>228</v>
      </c>
      <c r="I7314" t="s">
        <v>32</v>
      </c>
      <c r="K7314">
        <v>0</v>
      </c>
      <c r="L7314">
        <v>0</v>
      </c>
      <c r="M7314">
        <v>681</v>
      </c>
      <c r="N7314">
        <v>1</v>
      </c>
      <c r="O7314">
        <v>681</v>
      </c>
      <c r="P7314">
        <v>1099.99</v>
      </c>
      <c r="Q7314" t="s">
        <v>3538</v>
      </c>
      <c r="S7314" t="s">
        <v>608</v>
      </c>
      <c r="T7314" t="s">
        <v>35</v>
      </c>
      <c r="U7314" t="s">
        <v>36</v>
      </c>
      <c r="V7314" t="s">
        <v>47</v>
      </c>
      <c r="W7314" t="s">
        <v>38</v>
      </c>
      <c r="Y7314">
        <v>0</v>
      </c>
      <c r="Z7314" t="s">
        <v>39</v>
      </c>
    </row>
    <row r="7315" spans="1:26" x14ac:dyDescent="0.25">
      <c r="A7315" t="s">
        <v>3406</v>
      </c>
      <c r="C7315" t="s">
        <v>50</v>
      </c>
      <c r="D7315">
        <v>252612</v>
      </c>
      <c r="F7315" t="s">
        <v>134</v>
      </c>
      <c r="G7315" t="s">
        <v>3482</v>
      </c>
      <c r="H7315" t="s">
        <v>228</v>
      </c>
      <c r="I7315" t="s">
        <v>437</v>
      </c>
      <c r="K7315">
        <v>0</v>
      </c>
      <c r="L7315">
        <v>0</v>
      </c>
      <c r="M7315">
        <v>1417.5</v>
      </c>
      <c r="N7315">
        <v>1</v>
      </c>
      <c r="O7315">
        <v>1417.5</v>
      </c>
      <c r="P7315">
        <v>1999.99</v>
      </c>
      <c r="Q7315" t="s">
        <v>3204</v>
      </c>
      <c r="S7315" t="s">
        <v>422</v>
      </c>
      <c r="T7315" t="s">
        <v>35</v>
      </c>
      <c r="U7315" t="s">
        <v>54</v>
      </c>
      <c r="V7315" t="s">
        <v>37</v>
      </c>
      <c r="W7315" t="s">
        <v>55</v>
      </c>
      <c r="Y7315">
        <v>0</v>
      </c>
      <c r="Z7315" t="s">
        <v>39</v>
      </c>
    </row>
    <row r="7316" spans="1:26" x14ac:dyDescent="0.25">
      <c r="A7316" t="s">
        <v>172</v>
      </c>
      <c r="C7316" t="s">
        <v>50</v>
      </c>
      <c r="D7316">
        <v>252619</v>
      </c>
      <c r="F7316" t="s">
        <v>134</v>
      </c>
      <c r="G7316" t="s">
        <v>173</v>
      </c>
      <c r="H7316" t="s">
        <v>43</v>
      </c>
      <c r="I7316" t="s">
        <v>32</v>
      </c>
      <c r="J7316" t="s">
        <v>33</v>
      </c>
      <c r="K7316">
        <v>0</v>
      </c>
      <c r="L7316">
        <v>0</v>
      </c>
      <c r="M7316">
        <v>60</v>
      </c>
      <c r="N7316">
        <v>1</v>
      </c>
      <c r="O7316">
        <v>60</v>
      </c>
      <c r="P7316">
        <v>139.99</v>
      </c>
      <c r="S7316" t="s">
        <v>44</v>
      </c>
      <c r="T7316" t="s">
        <v>45</v>
      </c>
      <c r="U7316" t="s">
        <v>36</v>
      </c>
      <c r="V7316" t="s">
        <v>47</v>
      </c>
      <c r="W7316" t="s">
        <v>85</v>
      </c>
      <c r="Y7316">
        <v>0</v>
      </c>
      <c r="Z7316" t="s">
        <v>39</v>
      </c>
    </row>
    <row r="7317" spans="1:26" x14ac:dyDescent="0.25">
      <c r="A7317" t="s">
        <v>230</v>
      </c>
      <c r="C7317" t="s">
        <v>50</v>
      </c>
      <c r="D7317">
        <v>252624</v>
      </c>
      <c r="F7317" t="s">
        <v>67</v>
      </c>
      <c r="G7317" t="s">
        <v>156</v>
      </c>
      <c r="H7317" t="s">
        <v>74</v>
      </c>
      <c r="I7317" t="s">
        <v>32</v>
      </c>
      <c r="J7317" t="s">
        <v>33</v>
      </c>
      <c r="K7317">
        <v>0</v>
      </c>
      <c r="L7317">
        <v>0</v>
      </c>
      <c r="M7317">
        <v>5</v>
      </c>
      <c r="N7317">
        <v>1</v>
      </c>
      <c r="O7317">
        <v>5</v>
      </c>
      <c r="P7317">
        <v>39.99</v>
      </c>
      <c r="Q7317" t="s">
        <v>3541</v>
      </c>
      <c r="T7317" t="s">
        <v>35</v>
      </c>
      <c r="U7317" t="s">
        <v>36</v>
      </c>
      <c r="V7317" t="s">
        <v>47</v>
      </c>
      <c r="W7317" t="s">
        <v>55</v>
      </c>
      <c r="Y7317">
        <v>0</v>
      </c>
      <c r="Z7317" t="s">
        <v>39</v>
      </c>
    </row>
    <row r="7318" spans="1:26" x14ac:dyDescent="0.25">
      <c r="A7318" t="s">
        <v>1546</v>
      </c>
      <c r="C7318" t="s">
        <v>50</v>
      </c>
      <c r="D7318">
        <v>252648</v>
      </c>
      <c r="F7318" t="s">
        <v>99</v>
      </c>
      <c r="G7318" t="s">
        <v>3535</v>
      </c>
      <c r="H7318" t="s">
        <v>228</v>
      </c>
      <c r="I7318" t="s">
        <v>45</v>
      </c>
      <c r="K7318">
        <v>0</v>
      </c>
      <c r="L7318">
        <v>0</v>
      </c>
      <c r="M7318">
        <v>1120</v>
      </c>
      <c r="N7318">
        <v>1</v>
      </c>
      <c r="O7318">
        <v>1120</v>
      </c>
      <c r="P7318">
        <v>1899.99</v>
      </c>
      <c r="Q7318" t="s">
        <v>3204</v>
      </c>
      <c r="S7318" t="s">
        <v>608</v>
      </c>
      <c r="T7318" t="s">
        <v>35</v>
      </c>
      <c r="U7318" t="s">
        <v>36</v>
      </c>
      <c r="V7318" t="s">
        <v>37</v>
      </c>
      <c r="W7318" t="s">
        <v>55</v>
      </c>
      <c r="Y7318">
        <v>0</v>
      </c>
      <c r="Z7318" t="s">
        <v>39</v>
      </c>
    </row>
    <row r="7319" spans="1:26" x14ac:dyDescent="0.25">
      <c r="A7319" t="s">
        <v>3542</v>
      </c>
      <c r="C7319" t="s">
        <v>50</v>
      </c>
      <c r="D7319">
        <v>252650</v>
      </c>
      <c r="F7319" t="s">
        <v>99</v>
      </c>
      <c r="G7319" t="s">
        <v>3535</v>
      </c>
      <c r="H7319" t="s">
        <v>228</v>
      </c>
      <c r="I7319" t="s">
        <v>53</v>
      </c>
      <c r="K7319">
        <v>0</v>
      </c>
      <c r="L7319">
        <v>0</v>
      </c>
      <c r="M7319">
        <v>1225</v>
      </c>
      <c r="N7319">
        <v>1</v>
      </c>
      <c r="O7319">
        <v>1225</v>
      </c>
      <c r="P7319">
        <v>1999.99</v>
      </c>
      <c r="Q7319" t="s">
        <v>3204</v>
      </c>
      <c r="S7319" t="s">
        <v>608</v>
      </c>
      <c r="T7319" t="s">
        <v>45</v>
      </c>
      <c r="U7319" t="s">
        <v>36</v>
      </c>
      <c r="V7319" t="s">
        <v>37</v>
      </c>
      <c r="W7319" t="s">
        <v>55</v>
      </c>
      <c r="Y7319">
        <v>0</v>
      </c>
      <c r="Z7319" t="s">
        <v>39</v>
      </c>
    </row>
    <row r="7320" spans="1:26" x14ac:dyDescent="0.25">
      <c r="A7320" t="s">
        <v>2156</v>
      </c>
      <c r="C7320" t="s">
        <v>50</v>
      </c>
      <c r="D7320">
        <v>252662</v>
      </c>
      <c r="F7320" t="s">
        <v>51</v>
      </c>
      <c r="G7320" t="s">
        <v>2157</v>
      </c>
      <c r="H7320" t="s">
        <v>228</v>
      </c>
      <c r="I7320" t="s">
        <v>32</v>
      </c>
      <c r="J7320" t="s">
        <v>312</v>
      </c>
      <c r="K7320">
        <v>0</v>
      </c>
      <c r="L7320">
        <v>0</v>
      </c>
      <c r="M7320">
        <v>196</v>
      </c>
      <c r="N7320">
        <v>1</v>
      </c>
      <c r="O7320">
        <v>196</v>
      </c>
      <c r="P7320">
        <v>499.99</v>
      </c>
      <c r="S7320" t="s">
        <v>312</v>
      </c>
      <c r="T7320" t="s">
        <v>1029</v>
      </c>
      <c r="U7320" t="s">
        <v>36</v>
      </c>
      <c r="V7320" t="s">
        <v>37</v>
      </c>
      <c r="W7320" t="s">
        <v>60</v>
      </c>
      <c r="Y7320">
        <v>0</v>
      </c>
      <c r="Z7320" t="s">
        <v>39</v>
      </c>
    </row>
    <row r="7321" spans="1:26" x14ac:dyDescent="0.25">
      <c r="A7321" t="s">
        <v>440</v>
      </c>
      <c r="C7321" t="s">
        <v>50</v>
      </c>
      <c r="D7321">
        <v>252664</v>
      </c>
      <c r="F7321" t="s">
        <v>134</v>
      </c>
      <c r="G7321" t="s">
        <v>372</v>
      </c>
      <c r="H7321" t="s">
        <v>91</v>
      </c>
      <c r="I7321" t="s">
        <v>32</v>
      </c>
      <c r="J7321" t="s">
        <v>33</v>
      </c>
      <c r="K7321">
        <v>0</v>
      </c>
      <c r="L7321">
        <v>0</v>
      </c>
      <c r="M7321">
        <v>45</v>
      </c>
      <c r="N7321">
        <v>1</v>
      </c>
      <c r="O7321">
        <v>45</v>
      </c>
      <c r="P7321">
        <v>129.99</v>
      </c>
      <c r="S7321" t="s">
        <v>93</v>
      </c>
      <c r="T7321" t="s">
        <v>45</v>
      </c>
      <c r="U7321" t="s">
        <v>132</v>
      </c>
      <c r="V7321" t="s">
        <v>47</v>
      </c>
      <c r="W7321" t="s">
        <v>60</v>
      </c>
      <c r="Y7321">
        <v>0</v>
      </c>
      <c r="Z7321" t="s">
        <v>39</v>
      </c>
    </row>
    <row r="7322" spans="1:26" x14ac:dyDescent="0.25">
      <c r="A7322" t="s">
        <v>1126</v>
      </c>
      <c r="C7322" t="s">
        <v>50</v>
      </c>
      <c r="D7322">
        <v>252669</v>
      </c>
      <c r="F7322" t="s">
        <v>57</v>
      </c>
      <c r="G7322" t="s">
        <v>1127</v>
      </c>
      <c r="H7322" t="s">
        <v>64</v>
      </c>
      <c r="I7322" t="s">
        <v>32</v>
      </c>
      <c r="J7322" t="s">
        <v>33</v>
      </c>
      <c r="K7322">
        <v>0</v>
      </c>
      <c r="L7322">
        <v>0</v>
      </c>
      <c r="M7322">
        <v>100</v>
      </c>
      <c r="N7322">
        <v>1</v>
      </c>
      <c r="O7322">
        <v>100</v>
      </c>
      <c r="P7322">
        <v>169.99</v>
      </c>
      <c r="Q7322" t="s">
        <v>3543</v>
      </c>
      <c r="S7322" t="s">
        <v>180</v>
      </c>
      <c r="T7322" t="s">
        <v>35</v>
      </c>
      <c r="U7322" t="s">
        <v>64</v>
      </c>
      <c r="V7322" t="s">
        <v>37</v>
      </c>
      <c r="W7322" t="s">
        <v>60</v>
      </c>
      <c r="Y7322">
        <v>0</v>
      </c>
      <c r="Z7322" t="s">
        <v>39</v>
      </c>
    </row>
    <row r="7323" spans="1:26" x14ac:dyDescent="0.25">
      <c r="A7323" t="s">
        <v>1126</v>
      </c>
      <c r="C7323" t="s">
        <v>50</v>
      </c>
      <c r="D7323">
        <v>252676</v>
      </c>
      <c r="F7323" t="s">
        <v>57</v>
      </c>
      <c r="G7323" t="s">
        <v>1127</v>
      </c>
      <c r="H7323" t="s">
        <v>64</v>
      </c>
      <c r="I7323" t="s">
        <v>32</v>
      </c>
      <c r="J7323" t="s">
        <v>33</v>
      </c>
      <c r="K7323">
        <v>0</v>
      </c>
      <c r="L7323">
        <v>0</v>
      </c>
      <c r="M7323">
        <v>100</v>
      </c>
      <c r="N7323">
        <v>1</v>
      </c>
      <c r="O7323">
        <v>100</v>
      </c>
      <c r="P7323">
        <v>169.99</v>
      </c>
      <c r="Q7323" t="s">
        <v>3543</v>
      </c>
      <c r="S7323" t="s">
        <v>65</v>
      </c>
      <c r="T7323" t="s">
        <v>35</v>
      </c>
      <c r="U7323" t="s">
        <v>64</v>
      </c>
      <c r="V7323" t="s">
        <v>37</v>
      </c>
      <c r="W7323" t="s">
        <v>60</v>
      </c>
      <c r="Y7323">
        <v>0</v>
      </c>
      <c r="Z7323" t="s">
        <v>39</v>
      </c>
    </row>
    <row r="7324" spans="1:26" x14ac:dyDescent="0.25">
      <c r="A7324" t="s">
        <v>1693</v>
      </c>
      <c r="C7324" t="s">
        <v>50</v>
      </c>
      <c r="D7324">
        <v>252693</v>
      </c>
      <c r="F7324" t="s">
        <v>134</v>
      </c>
      <c r="G7324" t="s">
        <v>1005</v>
      </c>
      <c r="H7324" t="s">
        <v>91</v>
      </c>
      <c r="I7324" t="s">
        <v>32</v>
      </c>
      <c r="J7324" t="s">
        <v>33</v>
      </c>
      <c r="K7324">
        <v>0</v>
      </c>
      <c r="L7324">
        <v>0</v>
      </c>
      <c r="M7324">
        <v>65</v>
      </c>
      <c r="N7324">
        <v>1</v>
      </c>
      <c r="O7324">
        <v>65</v>
      </c>
      <c r="P7324">
        <v>179.99</v>
      </c>
      <c r="S7324" t="s">
        <v>93</v>
      </c>
      <c r="T7324" t="s">
        <v>45</v>
      </c>
      <c r="U7324" t="s">
        <v>36</v>
      </c>
      <c r="V7324" t="s">
        <v>47</v>
      </c>
      <c r="W7324" t="s">
        <v>60</v>
      </c>
      <c r="Y7324">
        <v>0</v>
      </c>
      <c r="Z7324" t="s">
        <v>39</v>
      </c>
    </row>
    <row r="7325" spans="1:26" x14ac:dyDescent="0.25">
      <c r="A7325" t="s">
        <v>1482</v>
      </c>
      <c r="C7325" t="s">
        <v>50</v>
      </c>
      <c r="D7325">
        <v>252695</v>
      </c>
      <c r="F7325" t="s">
        <v>57</v>
      </c>
      <c r="G7325" t="s">
        <v>1483</v>
      </c>
      <c r="H7325" t="s">
        <v>69</v>
      </c>
      <c r="I7325" t="s">
        <v>32</v>
      </c>
      <c r="J7325" t="s">
        <v>33</v>
      </c>
      <c r="K7325">
        <v>0</v>
      </c>
      <c r="L7325">
        <v>0</v>
      </c>
      <c r="M7325">
        <v>206</v>
      </c>
      <c r="N7325">
        <v>1</v>
      </c>
      <c r="O7325">
        <v>206</v>
      </c>
      <c r="P7325">
        <v>349.99</v>
      </c>
      <c r="S7325" t="s">
        <v>545</v>
      </c>
      <c r="T7325" t="s">
        <v>45</v>
      </c>
      <c r="U7325" t="s">
        <v>132</v>
      </c>
      <c r="V7325" t="s">
        <v>47</v>
      </c>
      <c r="W7325" t="s">
        <v>60</v>
      </c>
      <c r="Y7325">
        <v>0</v>
      </c>
      <c r="Z7325" t="s">
        <v>39</v>
      </c>
    </row>
    <row r="7326" spans="1:26" x14ac:dyDescent="0.25">
      <c r="A7326" t="s">
        <v>440</v>
      </c>
      <c r="C7326" t="s">
        <v>50</v>
      </c>
      <c r="D7326">
        <v>252699</v>
      </c>
      <c r="F7326" t="s">
        <v>134</v>
      </c>
      <c r="G7326" t="s">
        <v>372</v>
      </c>
      <c r="H7326" t="s">
        <v>91</v>
      </c>
      <c r="I7326" t="s">
        <v>32</v>
      </c>
      <c r="J7326" t="s">
        <v>33</v>
      </c>
      <c r="K7326">
        <v>0</v>
      </c>
      <c r="L7326">
        <v>0</v>
      </c>
      <c r="M7326">
        <v>45</v>
      </c>
      <c r="N7326">
        <v>1</v>
      </c>
      <c r="O7326">
        <v>45</v>
      </c>
      <c r="P7326">
        <v>99.99</v>
      </c>
      <c r="S7326" t="s">
        <v>125</v>
      </c>
      <c r="T7326" t="s">
        <v>45</v>
      </c>
      <c r="U7326" t="s">
        <v>132</v>
      </c>
      <c r="V7326" t="s">
        <v>47</v>
      </c>
      <c r="W7326" t="s">
        <v>60</v>
      </c>
      <c r="Y7326">
        <v>0</v>
      </c>
      <c r="Z7326" t="s">
        <v>39</v>
      </c>
    </row>
    <row r="7327" spans="1:26" x14ac:dyDescent="0.25">
      <c r="A7327" t="s">
        <v>440</v>
      </c>
      <c r="C7327" t="s">
        <v>50</v>
      </c>
      <c r="D7327">
        <v>252701</v>
      </c>
      <c r="F7327" t="s">
        <v>134</v>
      </c>
      <c r="G7327" t="s">
        <v>372</v>
      </c>
      <c r="H7327" t="s">
        <v>91</v>
      </c>
      <c r="I7327" t="s">
        <v>32</v>
      </c>
      <c r="J7327" t="s">
        <v>33</v>
      </c>
      <c r="K7327">
        <v>0</v>
      </c>
      <c r="L7327">
        <v>0</v>
      </c>
      <c r="M7327">
        <v>45</v>
      </c>
      <c r="N7327">
        <v>1</v>
      </c>
      <c r="O7327">
        <v>45</v>
      </c>
      <c r="P7327">
        <v>129.99</v>
      </c>
      <c r="S7327" t="s">
        <v>125</v>
      </c>
      <c r="T7327" t="s">
        <v>45</v>
      </c>
      <c r="U7327" t="s">
        <v>132</v>
      </c>
      <c r="V7327" t="s">
        <v>47</v>
      </c>
      <c r="W7327" t="s">
        <v>60</v>
      </c>
      <c r="Y7327">
        <v>0</v>
      </c>
      <c r="Z7327" t="s">
        <v>39</v>
      </c>
    </row>
    <row r="7328" spans="1:26" x14ac:dyDescent="0.25">
      <c r="A7328" t="s">
        <v>233</v>
      </c>
      <c r="C7328" t="s">
        <v>50</v>
      </c>
      <c r="D7328">
        <v>252705</v>
      </c>
      <c r="F7328" t="s">
        <v>99</v>
      </c>
      <c r="G7328" t="s">
        <v>2545</v>
      </c>
      <c r="H7328" t="s">
        <v>64</v>
      </c>
      <c r="I7328" t="s">
        <v>32</v>
      </c>
      <c r="J7328" t="s">
        <v>33</v>
      </c>
      <c r="K7328">
        <v>0</v>
      </c>
      <c r="L7328">
        <v>0</v>
      </c>
      <c r="M7328">
        <v>18</v>
      </c>
      <c r="N7328">
        <v>1</v>
      </c>
      <c r="O7328">
        <v>18</v>
      </c>
      <c r="P7328">
        <v>79.989999999999995</v>
      </c>
      <c r="S7328" t="s">
        <v>218</v>
      </c>
      <c r="T7328" t="s">
        <v>35</v>
      </c>
      <c r="U7328" t="s">
        <v>64</v>
      </c>
      <c r="V7328" t="s">
        <v>37</v>
      </c>
      <c r="W7328" t="s">
        <v>60</v>
      </c>
      <c r="Y7328">
        <v>0</v>
      </c>
      <c r="Z7328" t="s">
        <v>39</v>
      </c>
    </row>
    <row r="7329" spans="1:26" x14ac:dyDescent="0.25">
      <c r="A7329" t="s">
        <v>1303</v>
      </c>
      <c r="C7329" t="s">
        <v>50</v>
      </c>
      <c r="D7329">
        <v>252708</v>
      </c>
      <c r="F7329" t="s">
        <v>41</v>
      </c>
      <c r="G7329" t="s">
        <v>1300</v>
      </c>
      <c r="H7329" t="s">
        <v>228</v>
      </c>
      <c r="I7329" t="s">
        <v>35</v>
      </c>
      <c r="J7329" t="s">
        <v>661</v>
      </c>
      <c r="K7329">
        <v>0</v>
      </c>
      <c r="L7329">
        <v>0</v>
      </c>
      <c r="M7329">
        <v>306.20999999999998</v>
      </c>
      <c r="N7329">
        <v>1</v>
      </c>
      <c r="O7329">
        <v>306.20999999999998</v>
      </c>
      <c r="P7329">
        <v>499.99</v>
      </c>
      <c r="Q7329" t="s">
        <v>1768</v>
      </c>
      <c r="S7329" t="s">
        <v>661</v>
      </c>
      <c r="T7329" t="s">
        <v>35</v>
      </c>
      <c r="U7329" t="s">
        <v>36</v>
      </c>
      <c r="V7329" t="s">
        <v>37</v>
      </c>
      <c r="W7329" t="s">
        <v>85</v>
      </c>
      <c r="Y7329">
        <v>0</v>
      </c>
      <c r="Z7329" t="s">
        <v>39</v>
      </c>
    </row>
    <row r="7330" spans="1:26" x14ac:dyDescent="0.25">
      <c r="A7330" t="s">
        <v>540</v>
      </c>
      <c r="C7330" t="s">
        <v>50</v>
      </c>
      <c r="D7330">
        <v>252709</v>
      </c>
      <c r="F7330" t="s">
        <v>51</v>
      </c>
      <c r="G7330" t="s">
        <v>541</v>
      </c>
      <c r="H7330" t="s">
        <v>64</v>
      </c>
      <c r="I7330" t="s">
        <v>32</v>
      </c>
      <c r="J7330" t="s">
        <v>33</v>
      </c>
      <c r="K7330">
        <v>0</v>
      </c>
      <c r="L7330">
        <v>0</v>
      </c>
      <c r="M7330">
        <v>40</v>
      </c>
      <c r="N7330">
        <v>1</v>
      </c>
      <c r="O7330">
        <v>40</v>
      </c>
      <c r="P7330">
        <v>129.99</v>
      </c>
      <c r="S7330" t="s">
        <v>65</v>
      </c>
      <c r="T7330" t="s">
        <v>45</v>
      </c>
      <c r="U7330" t="s">
        <v>54</v>
      </c>
      <c r="V7330" t="s">
        <v>47</v>
      </c>
      <c r="W7330" t="s">
        <v>60</v>
      </c>
      <c r="Y7330">
        <v>0</v>
      </c>
      <c r="Z7330" t="s">
        <v>39</v>
      </c>
    </row>
    <row r="7331" spans="1:26" x14ac:dyDescent="0.25">
      <c r="A7331" t="s">
        <v>1679</v>
      </c>
      <c r="C7331" t="s">
        <v>50</v>
      </c>
      <c r="D7331">
        <v>252720</v>
      </c>
      <c r="F7331" t="s">
        <v>51</v>
      </c>
      <c r="G7331" t="s">
        <v>158</v>
      </c>
      <c r="H7331" t="s">
        <v>228</v>
      </c>
      <c r="I7331" t="s">
        <v>35</v>
      </c>
      <c r="J7331" t="s">
        <v>771</v>
      </c>
      <c r="K7331">
        <v>0</v>
      </c>
      <c r="L7331">
        <v>0</v>
      </c>
      <c r="M7331">
        <v>347</v>
      </c>
      <c r="N7331">
        <v>1</v>
      </c>
      <c r="O7331">
        <v>347</v>
      </c>
      <c r="P7331">
        <v>699.99</v>
      </c>
      <c r="Q7331" t="s">
        <v>3544</v>
      </c>
      <c r="T7331" t="s">
        <v>35</v>
      </c>
      <c r="U7331" t="s">
        <v>36</v>
      </c>
      <c r="V7331" t="s">
        <v>37</v>
      </c>
      <c r="W7331" t="s">
        <v>60</v>
      </c>
      <c r="Y7331">
        <v>0</v>
      </c>
      <c r="Z7331" t="s">
        <v>39</v>
      </c>
    </row>
    <row r="7332" spans="1:26" x14ac:dyDescent="0.25">
      <c r="A7332" t="s">
        <v>3545</v>
      </c>
      <c r="C7332" t="s">
        <v>50</v>
      </c>
      <c r="D7332">
        <v>252721</v>
      </c>
      <c r="F7332" t="s">
        <v>51</v>
      </c>
      <c r="G7332" t="s">
        <v>298</v>
      </c>
      <c r="H7332" t="s">
        <v>228</v>
      </c>
      <c r="I7332" t="s">
        <v>437</v>
      </c>
      <c r="J7332" t="s">
        <v>608</v>
      </c>
      <c r="K7332">
        <v>0</v>
      </c>
      <c r="L7332">
        <v>0</v>
      </c>
      <c r="M7332">
        <v>304</v>
      </c>
      <c r="N7332">
        <v>1</v>
      </c>
      <c r="O7332">
        <v>304</v>
      </c>
      <c r="P7332">
        <v>649.99</v>
      </c>
      <c r="Q7332" t="s">
        <v>3546</v>
      </c>
      <c r="S7332" t="s">
        <v>608</v>
      </c>
      <c r="T7332" t="s">
        <v>35</v>
      </c>
      <c r="U7332" t="s">
        <v>36</v>
      </c>
      <c r="V7332" t="s">
        <v>37</v>
      </c>
      <c r="W7332" t="s">
        <v>60</v>
      </c>
      <c r="Y7332">
        <v>0</v>
      </c>
      <c r="Z7332" t="s">
        <v>39</v>
      </c>
    </row>
    <row r="7333" spans="1:26" x14ac:dyDescent="0.25">
      <c r="A7333" t="s">
        <v>1411</v>
      </c>
      <c r="C7333" t="s">
        <v>50</v>
      </c>
      <c r="D7333">
        <v>252731</v>
      </c>
      <c r="F7333" t="s">
        <v>134</v>
      </c>
      <c r="G7333" t="s">
        <v>1412</v>
      </c>
      <c r="H7333" t="s">
        <v>64</v>
      </c>
      <c r="I7333" t="s">
        <v>32</v>
      </c>
      <c r="J7333" t="s">
        <v>33</v>
      </c>
      <c r="K7333">
        <v>0</v>
      </c>
      <c r="L7333">
        <v>0</v>
      </c>
      <c r="M7333">
        <v>73</v>
      </c>
      <c r="N7333">
        <v>1</v>
      </c>
      <c r="O7333">
        <v>73</v>
      </c>
      <c r="P7333">
        <v>169.99</v>
      </c>
      <c r="Q7333" t="s">
        <v>3547</v>
      </c>
      <c r="S7333" t="s">
        <v>186</v>
      </c>
      <c r="T7333" t="s">
        <v>45</v>
      </c>
      <c r="U7333" t="s">
        <v>36</v>
      </c>
      <c r="V7333" t="s">
        <v>47</v>
      </c>
      <c r="W7333" t="s">
        <v>60</v>
      </c>
      <c r="Y7333">
        <v>0</v>
      </c>
      <c r="Z7333" t="s">
        <v>39</v>
      </c>
    </row>
    <row r="7334" spans="1:26" x14ac:dyDescent="0.25">
      <c r="A7334" t="s">
        <v>464</v>
      </c>
      <c r="C7334" t="s">
        <v>50</v>
      </c>
      <c r="D7334">
        <v>252744</v>
      </c>
      <c r="F7334" t="s">
        <v>134</v>
      </c>
      <c r="G7334" t="s">
        <v>1572</v>
      </c>
      <c r="H7334" t="s">
        <v>64</v>
      </c>
      <c r="I7334" t="s">
        <v>32</v>
      </c>
      <c r="J7334" t="s">
        <v>33</v>
      </c>
      <c r="K7334">
        <v>0</v>
      </c>
      <c r="L7334">
        <v>0</v>
      </c>
      <c r="M7334">
        <v>35</v>
      </c>
      <c r="N7334">
        <v>1</v>
      </c>
      <c r="O7334">
        <v>35</v>
      </c>
      <c r="P7334">
        <v>99.99</v>
      </c>
      <c r="Q7334" t="s">
        <v>3548</v>
      </c>
      <c r="S7334" t="s">
        <v>186</v>
      </c>
      <c r="T7334" t="s">
        <v>45</v>
      </c>
      <c r="U7334" t="s">
        <v>36</v>
      </c>
      <c r="V7334" t="s">
        <v>37</v>
      </c>
      <c r="W7334" t="s">
        <v>60</v>
      </c>
      <c r="Y7334">
        <v>0</v>
      </c>
      <c r="Z7334" t="s">
        <v>39</v>
      </c>
    </row>
    <row r="7335" spans="1:26" x14ac:dyDescent="0.25">
      <c r="A7335" t="s">
        <v>2519</v>
      </c>
      <c r="C7335" t="s">
        <v>50</v>
      </c>
      <c r="D7335">
        <v>252753</v>
      </c>
      <c r="F7335" t="s">
        <v>57</v>
      </c>
      <c r="G7335" t="s">
        <v>2025</v>
      </c>
      <c r="H7335" t="s">
        <v>43</v>
      </c>
      <c r="I7335" t="s">
        <v>32</v>
      </c>
      <c r="J7335" t="s">
        <v>33</v>
      </c>
      <c r="K7335">
        <v>0</v>
      </c>
      <c r="L7335">
        <v>0</v>
      </c>
      <c r="M7335">
        <v>160.63999999999999</v>
      </c>
      <c r="N7335">
        <v>1</v>
      </c>
      <c r="O7335">
        <v>160.63999999999999</v>
      </c>
      <c r="P7335">
        <v>299.99</v>
      </c>
      <c r="Q7335" t="s">
        <v>3549</v>
      </c>
      <c r="S7335" t="s">
        <v>48</v>
      </c>
      <c r="T7335" t="s">
        <v>45</v>
      </c>
      <c r="U7335" t="s">
        <v>36</v>
      </c>
      <c r="V7335" t="s">
        <v>47</v>
      </c>
      <c r="W7335" t="s">
        <v>60</v>
      </c>
      <c r="Y7335">
        <v>0</v>
      </c>
      <c r="Z7335" t="s">
        <v>39</v>
      </c>
    </row>
    <row r="7336" spans="1:26" x14ac:dyDescent="0.25">
      <c r="A7336" t="s">
        <v>133</v>
      </c>
      <c r="C7336" t="s">
        <v>50</v>
      </c>
      <c r="D7336">
        <v>252755</v>
      </c>
      <c r="F7336" t="s">
        <v>134</v>
      </c>
      <c r="G7336" t="s">
        <v>135</v>
      </c>
      <c r="H7336" t="s">
        <v>91</v>
      </c>
      <c r="I7336" t="s">
        <v>32</v>
      </c>
      <c r="J7336" t="s">
        <v>33</v>
      </c>
      <c r="K7336">
        <v>0</v>
      </c>
      <c r="L7336">
        <v>0</v>
      </c>
      <c r="M7336">
        <v>59</v>
      </c>
      <c r="N7336">
        <v>1</v>
      </c>
      <c r="O7336">
        <v>59</v>
      </c>
      <c r="P7336">
        <v>109.99</v>
      </c>
      <c r="Q7336" t="s">
        <v>3550</v>
      </c>
      <c r="S7336" t="s">
        <v>321</v>
      </c>
      <c r="T7336" t="s">
        <v>45</v>
      </c>
      <c r="U7336" t="s">
        <v>132</v>
      </c>
      <c r="V7336" t="s">
        <v>47</v>
      </c>
      <c r="W7336" t="s">
        <v>60</v>
      </c>
      <c r="Y7336">
        <v>0</v>
      </c>
      <c r="Z7336" t="s">
        <v>39</v>
      </c>
    </row>
    <row r="7337" spans="1:26" x14ac:dyDescent="0.25">
      <c r="A7337" t="s">
        <v>98</v>
      </c>
      <c r="C7337" t="s">
        <v>50</v>
      </c>
      <c r="D7337">
        <v>252763</v>
      </c>
      <c r="F7337" t="s">
        <v>99</v>
      </c>
      <c r="G7337" t="s">
        <v>1619</v>
      </c>
      <c r="H7337" t="s">
        <v>43</v>
      </c>
      <c r="I7337" t="s">
        <v>32</v>
      </c>
      <c r="J7337" t="s">
        <v>33</v>
      </c>
      <c r="K7337">
        <v>0</v>
      </c>
      <c r="L7337">
        <v>0</v>
      </c>
      <c r="M7337">
        <v>55</v>
      </c>
      <c r="N7337">
        <v>1</v>
      </c>
      <c r="O7337">
        <v>55</v>
      </c>
      <c r="P7337">
        <v>169.99</v>
      </c>
      <c r="Q7337" t="s">
        <v>3551</v>
      </c>
      <c r="S7337" t="s">
        <v>44</v>
      </c>
      <c r="T7337" t="s">
        <v>45</v>
      </c>
      <c r="U7337" t="s">
        <v>36</v>
      </c>
      <c r="V7337" t="s">
        <v>37</v>
      </c>
      <c r="W7337" t="s">
        <v>60</v>
      </c>
      <c r="Y7337">
        <v>0</v>
      </c>
      <c r="Z7337" t="s">
        <v>39</v>
      </c>
    </row>
    <row r="7338" spans="1:26" x14ac:dyDescent="0.25">
      <c r="A7338" t="s">
        <v>3552</v>
      </c>
      <c r="C7338" t="s">
        <v>50</v>
      </c>
      <c r="D7338">
        <v>252765</v>
      </c>
      <c r="F7338" t="s">
        <v>337</v>
      </c>
      <c r="G7338" t="s">
        <v>2504</v>
      </c>
      <c r="H7338" t="s">
        <v>228</v>
      </c>
      <c r="I7338" t="s">
        <v>53</v>
      </c>
      <c r="J7338" t="s">
        <v>312</v>
      </c>
      <c r="K7338">
        <v>0</v>
      </c>
      <c r="L7338">
        <v>0</v>
      </c>
      <c r="M7338">
        <v>184</v>
      </c>
      <c r="N7338">
        <v>1</v>
      </c>
      <c r="O7338">
        <v>184</v>
      </c>
      <c r="P7338">
        <v>399.99</v>
      </c>
      <c r="Q7338" t="s">
        <v>3553</v>
      </c>
      <c r="S7338" t="s">
        <v>312</v>
      </c>
      <c r="T7338" t="s">
        <v>45</v>
      </c>
      <c r="U7338" t="s">
        <v>36</v>
      </c>
      <c r="V7338" t="s">
        <v>37</v>
      </c>
      <c r="W7338" t="s">
        <v>60</v>
      </c>
      <c r="Y7338">
        <v>0</v>
      </c>
      <c r="Z7338" t="s">
        <v>39</v>
      </c>
    </row>
    <row r="7339" spans="1:26" x14ac:dyDescent="0.25">
      <c r="A7339" t="s">
        <v>3276</v>
      </c>
      <c r="C7339" t="s">
        <v>50</v>
      </c>
      <c r="D7339">
        <v>252791</v>
      </c>
      <c r="F7339" t="s">
        <v>51</v>
      </c>
      <c r="G7339" t="s">
        <v>2137</v>
      </c>
      <c r="H7339" t="s">
        <v>228</v>
      </c>
      <c r="I7339" t="s">
        <v>53</v>
      </c>
      <c r="J7339" t="s">
        <v>3085</v>
      </c>
      <c r="K7339">
        <v>0</v>
      </c>
      <c r="L7339">
        <v>0</v>
      </c>
      <c r="M7339">
        <v>496</v>
      </c>
      <c r="N7339">
        <v>1</v>
      </c>
      <c r="O7339">
        <v>496</v>
      </c>
      <c r="P7339">
        <v>999.99</v>
      </c>
      <c r="Q7339" t="s">
        <v>3554</v>
      </c>
      <c r="S7339" t="s">
        <v>3555</v>
      </c>
      <c r="T7339" t="s">
        <v>45</v>
      </c>
      <c r="U7339" t="s">
        <v>36</v>
      </c>
      <c r="V7339" t="s">
        <v>47</v>
      </c>
      <c r="W7339" t="s">
        <v>60</v>
      </c>
      <c r="Y7339">
        <v>0</v>
      </c>
      <c r="Z7339" t="s">
        <v>39</v>
      </c>
    </row>
    <row r="7340" spans="1:26" x14ac:dyDescent="0.25">
      <c r="A7340" t="s">
        <v>334</v>
      </c>
      <c r="C7340" t="s">
        <v>50</v>
      </c>
      <c r="D7340">
        <v>252807</v>
      </c>
      <c r="F7340" t="s">
        <v>134</v>
      </c>
      <c r="G7340" t="s">
        <v>352</v>
      </c>
      <c r="H7340" t="s">
        <v>64</v>
      </c>
      <c r="I7340" t="s">
        <v>32</v>
      </c>
      <c r="J7340" t="s">
        <v>33</v>
      </c>
      <c r="K7340">
        <v>0</v>
      </c>
      <c r="L7340">
        <v>0</v>
      </c>
      <c r="M7340">
        <v>53</v>
      </c>
      <c r="N7340">
        <v>1</v>
      </c>
      <c r="O7340">
        <v>53</v>
      </c>
      <c r="P7340">
        <v>119.99</v>
      </c>
      <c r="Q7340" t="s">
        <v>3554</v>
      </c>
      <c r="S7340" t="s">
        <v>218</v>
      </c>
      <c r="T7340" t="s">
        <v>35</v>
      </c>
      <c r="U7340" t="s">
        <v>64</v>
      </c>
      <c r="V7340" t="s">
        <v>47</v>
      </c>
      <c r="W7340" t="s">
        <v>60</v>
      </c>
      <c r="Y7340">
        <v>0</v>
      </c>
      <c r="Z7340" t="s">
        <v>39</v>
      </c>
    </row>
    <row r="7341" spans="1:26" x14ac:dyDescent="0.25">
      <c r="A7341" t="s">
        <v>1187</v>
      </c>
      <c r="C7341" t="s">
        <v>50</v>
      </c>
      <c r="D7341">
        <v>252808</v>
      </c>
      <c r="F7341" t="s">
        <v>51</v>
      </c>
      <c r="G7341" t="s">
        <v>987</v>
      </c>
      <c r="H7341" t="s">
        <v>228</v>
      </c>
      <c r="I7341" t="s">
        <v>53</v>
      </c>
      <c r="J7341" t="s">
        <v>962</v>
      </c>
      <c r="K7341">
        <v>0</v>
      </c>
      <c r="L7341">
        <v>0</v>
      </c>
      <c r="M7341">
        <v>325</v>
      </c>
      <c r="N7341">
        <v>1</v>
      </c>
      <c r="O7341">
        <v>325</v>
      </c>
      <c r="P7341">
        <v>949.99</v>
      </c>
      <c r="Q7341" t="s">
        <v>3556</v>
      </c>
      <c r="S7341" t="s">
        <v>962</v>
      </c>
      <c r="T7341" t="s">
        <v>45</v>
      </c>
      <c r="U7341" t="s">
        <v>348</v>
      </c>
      <c r="V7341" t="s">
        <v>37</v>
      </c>
      <c r="W7341" t="s">
        <v>60</v>
      </c>
      <c r="Y7341">
        <v>0</v>
      </c>
      <c r="Z7341" t="s">
        <v>39</v>
      </c>
    </row>
    <row r="7342" spans="1:26" x14ac:dyDescent="0.25">
      <c r="A7342" t="s">
        <v>1568</v>
      </c>
      <c r="C7342" t="s">
        <v>50</v>
      </c>
      <c r="D7342">
        <v>252842</v>
      </c>
      <c r="F7342" t="s">
        <v>51</v>
      </c>
      <c r="G7342" t="s">
        <v>1569</v>
      </c>
      <c r="H7342" t="s">
        <v>228</v>
      </c>
      <c r="I7342" t="s">
        <v>32</v>
      </c>
      <c r="J7342" t="s">
        <v>805</v>
      </c>
      <c r="K7342">
        <v>0</v>
      </c>
      <c r="L7342">
        <v>0</v>
      </c>
      <c r="M7342">
        <v>200</v>
      </c>
      <c r="N7342">
        <v>1</v>
      </c>
      <c r="O7342">
        <v>200</v>
      </c>
      <c r="P7342">
        <v>499.99</v>
      </c>
      <c r="Q7342" t="s">
        <v>3557</v>
      </c>
      <c r="S7342" t="s">
        <v>805</v>
      </c>
      <c r="T7342" t="s">
        <v>45</v>
      </c>
      <c r="U7342" t="s">
        <v>36</v>
      </c>
      <c r="V7342" t="s">
        <v>37</v>
      </c>
      <c r="W7342" t="s">
        <v>60</v>
      </c>
      <c r="Y7342">
        <v>0</v>
      </c>
      <c r="Z7342" t="s">
        <v>39</v>
      </c>
    </row>
    <row r="7343" spans="1:26" x14ac:dyDescent="0.25">
      <c r="A7343" t="s">
        <v>1719</v>
      </c>
      <c r="C7343" t="s">
        <v>50</v>
      </c>
      <c r="D7343">
        <v>252846</v>
      </c>
      <c r="F7343" t="s">
        <v>99</v>
      </c>
      <c r="G7343" t="s">
        <v>1382</v>
      </c>
      <c r="H7343" t="s">
        <v>64</v>
      </c>
      <c r="I7343" t="s">
        <v>32</v>
      </c>
      <c r="J7343" t="s">
        <v>33</v>
      </c>
      <c r="K7343">
        <v>0</v>
      </c>
      <c r="L7343">
        <v>0</v>
      </c>
      <c r="M7343">
        <v>80</v>
      </c>
      <c r="N7343">
        <v>1</v>
      </c>
      <c r="O7343">
        <v>80</v>
      </c>
      <c r="P7343">
        <v>169</v>
      </c>
      <c r="S7343" t="s">
        <v>65</v>
      </c>
      <c r="T7343" t="s">
        <v>35</v>
      </c>
      <c r="U7343" t="s">
        <v>64</v>
      </c>
      <c r="V7343" t="s">
        <v>37</v>
      </c>
      <c r="W7343" t="s">
        <v>55</v>
      </c>
      <c r="Y7343">
        <v>0</v>
      </c>
      <c r="Z7343" t="s">
        <v>39</v>
      </c>
    </row>
    <row r="7344" spans="1:26" x14ac:dyDescent="0.25">
      <c r="A7344" t="s">
        <v>1719</v>
      </c>
      <c r="C7344" t="s">
        <v>50</v>
      </c>
      <c r="D7344">
        <v>252847</v>
      </c>
      <c r="F7344" t="s">
        <v>99</v>
      </c>
      <c r="G7344" t="s">
        <v>2677</v>
      </c>
      <c r="H7344" t="s">
        <v>64</v>
      </c>
      <c r="I7344" t="s">
        <v>32</v>
      </c>
      <c r="J7344" t="s">
        <v>33</v>
      </c>
      <c r="K7344">
        <v>0</v>
      </c>
      <c r="L7344">
        <v>0</v>
      </c>
      <c r="M7344">
        <v>80</v>
      </c>
      <c r="N7344">
        <v>1</v>
      </c>
      <c r="O7344">
        <v>80</v>
      </c>
      <c r="P7344">
        <v>169</v>
      </c>
      <c r="S7344" t="s">
        <v>180</v>
      </c>
      <c r="T7344" t="s">
        <v>35</v>
      </c>
      <c r="U7344" t="s">
        <v>64</v>
      </c>
      <c r="V7344" t="s">
        <v>37</v>
      </c>
      <c r="W7344" t="s">
        <v>55</v>
      </c>
      <c r="Y7344">
        <v>0</v>
      </c>
      <c r="Z7344" t="s">
        <v>39</v>
      </c>
    </row>
    <row r="7345" spans="1:26" x14ac:dyDescent="0.25">
      <c r="A7345" t="s">
        <v>2232</v>
      </c>
      <c r="C7345" t="s">
        <v>50</v>
      </c>
      <c r="D7345">
        <v>252862</v>
      </c>
      <c r="F7345" t="s">
        <v>29</v>
      </c>
      <c r="G7345" t="s">
        <v>2233</v>
      </c>
      <c r="H7345" t="s">
        <v>31</v>
      </c>
      <c r="I7345" t="s">
        <v>32</v>
      </c>
      <c r="J7345" t="s">
        <v>33</v>
      </c>
      <c r="K7345">
        <v>0</v>
      </c>
      <c r="L7345">
        <v>0</v>
      </c>
      <c r="M7345">
        <v>60</v>
      </c>
      <c r="N7345">
        <v>1</v>
      </c>
      <c r="O7345">
        <v>60</v>
      </c>
      <c r="P7345">
        <v>329.99</v>
      </c>
      <c r="Q7345" t="s">
        <v>3558</v>
      </c>
      <c r="S7345" t="s">
        <v>31</v>
      </c>
      <c r="T7345" t="s">
        <v>1029</v>
      </c>
      <c r="U7345" t="s">
        <v>36</v>
      </c>
      <c r="V7345" t="s">
        <v>37</v>
      </c>
      <c r="W7345" t="s">
        <v>60</v>
      </c>
      <c r="Y7345">
        <v>0</v>
      </c>
      <c r="Z7345" t="s">
        <v>39</v>
      </c>
    </row>
    <row r="7346" spans="1:26" x14ac:dyDescent="0.25">
      <c r="A7346" t="s">
        <v>3559</v>
      </c>
      <c r="C7346" t="s">
        <v>50</v>
      </c>
      <c r="D7346">
        <v>252892</v>
      </c>
      <c r="F7346" t="s">
        <v>328</v>
      </c>
      <c r="G7346" t="s">
        <v>3560</v>
      </c>
      <c r="H7346" t="s">
        <v>64</v>
      </c>
      <c r="I7346" t="s">
        <v>32</v>
      </c>
      <c r="J7346" t="s">
        <v>33</v>
      </c>
      <c r="K7346">
        <v>0</v>
      </c>
      <c r="L7346">
        <v>0</v>
      </c>
      <c r="M7346">
        <v>35</v>
      </c>
      <c r="N7346">
        <v>1</v>
      </c>
      <c r="O7346">
        <v>35</v>
      </c>
      <c r="P7346">
        <v>129.99</v>
      </c>
      <c r="Q7346" t="s">
        <v>3561</v>
      </c>
      <c r="S7346" t="s">
        <v>218</v>
      </c>
      <c r="T7346" t="s">
        <v>45</v>
      </c>
      <c r="U7346" t="s">
        <v>36</v>
      </c>
      <c r="V7346" t="s">
        <v>37</v>
      </c>
      <c r="W7346" t="s">
        <v>60</v>
      </c>
      <c r="Y7346">
        <v>0</v>
      </c>
      <c r="Z7346" t="s">
        <v>39</v>
      </c>
    </row>
    <row r="7347" spans="1:26" x14ac:dyDescent="0.25">
      <c r="A7347" t="s">
        <v>1624</v>
      </c>
      <c r="C7347" t="s">
        <v>50</v>
      </c>
      <c r="D7347">
        <v>252919</v>
      </c>
      <c r="F7347" t="s">
        <v>689</v>
      </c>
      <c r="G7347" t="s">
        <v>156</v>
      </c>
      <c r="H7347" t="s">
        <v>74</v>
      </c>
      <c r="I7347" t="s">
        <v>32</v>
      </c>
      <c r="J7347" t="s">
        <v>33</v>
      </c>
      <c r="K7347">
        <v>0</v>
      </c>
      <c r="L7347">
        <v>0</v>
      </c>
      <c r="M7347">
        <v>5</v>
      </c>
      <c r="N7347">
        <v>1</v>
      </c>
      <c r="O7347">
        <v>5</v>
      </c>
      <c r="P7347">
        <v>29</v>
      </c>
      <c r="S7347" t="s">
        <v>1332</v>
      </c>
      <c r="T7347" t="s">
        <v>35</v>
      </c>
      <c r="U7347" t="s">
        <v>54</v>
      </c>
      <c r="V7347" t="s">
        <v>47</v>
      </c>
      <c r="W7347" t="s">
        <v>55</v>
      </c>
      <c r="Y7347">
        <v>0</v>
      </c>
      <c r="Z7347" t="s">
        <v>39</v>
      </c>
    </row>
    <row r="7348" spans="1:26" x14ac:dyDescent="0.25">
      <c r="A7348" t="s">
        <v>1637</v>
      </c>
      <c r="C7348" t="s">
        <v>50</v>
      </c>
      <c r="D7348">
        <v>252928</v>
      </c>
      <c r="F7348" t="s">
        <v>99</v>
      </c>
      <c r="G7348" t="s">
        <v>1638</v>
      </c>
      <c r="H7348" t="s">
        <v>228</v>
      </c>
      <c r="I7348" t="s">
        <v>437</v>
      </c>
      <c r="J7348" t="s">
        <v>422</v>
      </c>
      <c r="K7348">
        <v>0</v>
      </c>
      <c r="L7348">
        <v>0</v>
      </c>
      <c r="M7348">
        <v>850</v>
      </c>
      <c r="N7348">
        <v>1</v>
      </c>
      <c r="O7348">
        <v>850</v>
      </c>
      <c r="P7348">
        <v>1499.99</v>
      </c>
      <c r="S7348" t="s">
        <v>422</v>
      </c>
      <c r="T7348" t="s">
        <v>35</v>
      </c>
      <c r="U7348" t="s">
        <v>314</v>
      </c>
      <c r="V7348" t="s">
        <v>37</v>
      </c>
      <c r="W7348" t="s">
        <v>55</v>
      </c>
      <c r="Y7348">
        <v>0</v>
      </c>
      <c r="Z7348" t="s">
        <v>39</v>
      </c>
    </row>
    <row r="7349" spans="1:26" x14ac:dyDescent="0.25">
      <c r="A7349" t="s">
        <v>1719</v>
      </c>
      <c r="C7349" t="s">
        <v>50</v>
      </c>
      <c r="D7349">
        <v>252938</v>
      </c>
      <c r="F7349" t="s">
        <v>99</v>
      </c>
      <c r="G7349" t="s">
        <v>2678</v>
      </c>
      <c r="H7349" t="s">
        <v>64</v>
      </c>
      <c r="I7349" t="s">
        <v>32</v>
      </c>
      <c r="K7349">
        <v>0</v>
      </c>
      <c r="L7349">
        <v>0</v>
      </c>
      <c r="M7349">
        <v>107.8</v>
      </c>
      <c r="N7349">
        <v>1</v>
      </c>
      <c r="O7349">
        <v>107.8</v>
      </c>
      <c r="P7349">
        <v>179.99</v>
      </c>
      <c r="S7349" t="s">
        <v>186</v>
      </c>
      <c r="T7349" t="s">
        <v>35</v>
      </c>
      <c r="U7349" t="s">
        <v>314</v>
      </c>
      <c r="V7349" t="s">
        <v>37</v>
      </c>
      <c r="W7349" t="s">
        <v>60</v>
      </c>
      <c r="Y7349">
        <v>0</v>
      </c>
      <c r="Z7349" t="s">
        <v>39</v>
      </c>
    </row>
    <row r="7350" spans="1:26" x14ac:dyDescent="0.25">
      <c r="A7350" t="s">
        <v>1719</v>
      </c>
      <c r="C7350" t="s">
        <v>28</v>
      </c>
      <c r="D7350">
        <v>252943</v>
      </c>
      <c r="F7350" t="s">
        <v>99</v>
      </c>
      <c r="G7350" t="s">
        <v>1382</v>
      </c>
      <c r="H7350" t="s">
        <v>64</v>
      </c>
      <c r="I7350" t="s">
        <v>32</v>
      </c>
      <c r="K7350">
        <v>0</v>
      </c>
      <c r="L7350">
        <v>0</v>
      </c>
      <c r="M7350">
        <v>107.8</v>
      </c>
      <c r="N7350">
        <v>1</v>
      </c>
      <c r="O7350">
        <v>107.8</v>
      </c>
      <c r="P7350">
        <v>179.99</v>
      </c>
      <c r="S7350" t="s">
        <v>185</v>
      </c>
      <c r="T7350" t="s">
        <v>35</v>
      </c>
      <c r="U7350" t="s">
        <v>314</v>
      </c>
      <c r="V7350" t="s">
        <v>37</v>
      </c>
      <c r="W7350" t="s">
        <v>38</v>
      </c>
      <c r="Y7350">
        <v>0</v>
      </c>
      <c r="Z7350" t="s">
        <v>39</v>
      </c>
    </row>
    <row r="7351" spans="1:26" x14ac:dyDescent="0.25">
      <c r="A7351" t="s">
        <v>1318</v>
      </c>
      <c r="C7351" t="s">
        <v>302</v>
      </c>
      <c r="D7351">
        <v>252970</v>
      </c>
      <c r="F7351" t="s">
        <v>41</v>
      </c>
      <c r="G7351" t="s">
        <v>1319</v>
      </c>
      <c r="H7351" t="s">
        <v>43</v>
      </c>
      <c r="I7351" t="s">
        <v>32</v>
      </c>
      <c r="J7351" t="s">
        <v>33</v>
      </c>
      <c r="K7351">
        <v>0</v>
      </c>
      <c r="L7351">
        <v>0</v>
      </c>
      <c r="M7351">
        <v>80</v>
      </c>
      <c r="N7351">
        <v>1</v>
      </c>
      <c r="O7351">
        <v>80</v>
      </c>
      <c r="P7351">
        <v>179.99</v>
      </c>
      <c r="S7351" t="s">
        <v>44</v>
      </c>
      <c r="T7351" t="s">
        <v>45</v>
      </c>
      <c r="U7351" t="s">
        <v>314</v>
      </c>
      <c r="V7351" t="s">
        <v>47</v>
      </c>
      <c r="W7351" t="s">
        <v>160</v>
      </c>
      <c r="Y7351">
        <v>0</v>
      </c>
      <c r="Z7351" t="s">
        <v>39</v>
      </c>
    </row>
    <row r="7352" spans="1:26" x14ac:dyDescent="0.25">
      <c r="A7352" t="s">
        <v>1995</v>
      </c>
      <c r="C7352" t="s">
        <v>50</v>
      </c>
      <c r="D7352">
        <v>252971</v>
      </c>
      <c r="F7352" t="s">
        <v>41</v>
      </c>
      <c r="G7352" t="s">
        <v>1991</v>
      </c>
      <c r="H7352" t="s">
        <v>69</v>
      </c>
      <c r="I7352" t="s">
        <v>32</v>
      </c>
      <c r="J7352" t="s">
        <v>33</v>
      </c>
      <c r="K7352">
        <v>0</v>
      </c>
      <c r="L7352">
        <v>0</v>
      </c>
      <c r="M7352">
        <v>213.94</v>
      </c>
      <c r="N7352">
        <v>1</v>
      </c>
      <c r="O7352">
        <v>213.94</v>
      </c>
      <c r="P7352">
        <v>399.99</v>
      </c>
      <c r="Q7352" t="s">
        <v>1768</v>
      </c>
      <c r="S7352" t="s">
        <v>545</v>
      </c>
      <c r="T7352" t="s">
        <v>45</v>
      </c>
      <c r="U7352" t="s">
        <v>314</v>
      </c>
      <c r="V7352" t="s">
        <v>47</v>
      </c>
      <c r="W7352" t="s">
        <v>60</v>
      </c>
      <c r="Y7352">
        <v>0</v>
      </c>
      <c r="Z7352" t="s">
        <v>39</v>
      </c>
    </row>
    <row r="7353" spans="1:26" x14ac:dyDescent="0.25">
      <c r="A7353" t="s">
        <v>3562</v>
      </c>
      <c r="C7353" t="s">
        <v>50</v>
      </c>
      <c r="D7353">
        <v>253013</v>
      </c>
      <c r="F7353" t="s">
        <v>99</v>
      </c>
      <c r="G7353" t="s">
        <v>2455</v>
      </c>
      <c r="H7353" t="s">
        <v>64</v>
      </c>
      <c r="I7353" t="s">
        <v>32</v>
      </c>
      <c r="J7353" t="s">
        <v>33</v>
      </c>
      <c r="K7353">
        <v>0</v>
      </c>
      <c r="L7353">
        <v>0</v>
      </c>
      <c r="M7353">
        <v>20</v>
      </c>
      <c r="N7353">
        <v>1</v>
      </c>
      <c r="O7353">
        <v>20</v>
      </c>
      <c r="P7353">
        <v>79.989999999999995</v>
      </c>
      <c r="S7353" t="s">
        <v>676</v>
      </c>
      <c r="T7353" t="s">
        <v>35</v>
      </c>
      <c r="U7353" t="s">
        <v>64</v>
      </c>
      <c r="V7353" t="s">
        <v>37</v>
      </c>
      <c r="W7353" t="s">
        <v>85</v>
      </c>
      <c r="Y7353">
        <v>0</v>
      </c>
      <c r="Z7353" t="s">
        <v>39</v>
      </c>
    </row>
    <row r="7354" spans="1:26" x14ac:dyDescent="0.25">
      <c r="A7354" t="s">
        <v>3563</v>
      </c>
      <c r="C7354" t="s">
        <v>50</v>
      </c>
      <c r="D7354">
        <v>253026</v>
      </c>
      <c r="F7354" t="s">
        <v>182</v>
      </c>
      <c r="G7354" t="s">
        <v>370</v>
      </c>
      <c r="H7354" t="s">
        <v>64</v>
      </c>
      <c r="I7354" t="s">
        <v>437</v>
      </c>
      <c r="J7354" t="s">
        <v>33</v>
      </c>
      <c r="K7354">
        <v>0</v>
      </c>
      <c r="L7354">
        <v>0</v>
      </c>
      <c r="M7354">
        <v>40</v>
      </c>
      <c r="N7354">
        <v>1</v>
      </c>
      <c r="O7354">
        <v>40</v>
      </c>
      <c r="P7354">
        <v>119.99</v>
      </c>
      <c r="S7354" t="s">
        <v>65</v>
      </c>
      <c r="T7354" t="s">
        <v>45</v>
      </c>
      <c r="U7354" t="s">
        <v>36</v>
      </c>
      <c r="V7354" t="s">
        <v>37</v>
      </c>
      <c r="W7354" t="s">
        <v>60</v>
      </c>
      <c r="Y7354">
        <v>0</v>
      </c>
      <c r="Z7354" t="s">
        <v>39</v>
      </c>
    </row>
    <row r="7355" spans="1:26" x14ac:dyDescent="0.25">
      <c r="A7355" t="s">
        <v>464</v>
      </c>
      <c r="C7355" t="s">
        <v>50</v>
      </c>
      <c r="D7355">
        <v>253033</v>
      </c>
      <c r="F7355" t="s">
        <v>134</v>
      </c>
      <c r="G7355" t="s">
        <v>1515</v>
      </c>
      <c r="H7355" t="s">
        <v>64</v>
      </c>
      <c r="I7355" t="s">
        <v>32</v>
      </c>
      <c r="J7355" t="s">
        <v>33</v>
      </c>
      <c r="K7355">
        <v>0</v>
      </c>
      <c r="L7355">
        <v>0</v>
      </c>
      <c r="M7355">
        <v>40</v>
      </c>
      <c r="N7355">
        <v>1</v>
      </c>
      <c r="O7355">
        <v>40</v>
      </c>
      <c r="P7355">
        <v>99.99</v>
      </c>
      <c r="S7355" t="s">
        <v>186</v>
      </c>
      <c r="T7355" t="s">
        <v>45</v>
      </c>
      <c r="U7355" t="s">
        <v>36</v>
      </c>
      <c r="V7355" t="s">
        <v>37</v>
      </c>
      <c r="W7355" t="s">
        <v>60</v>
      </c>
      <c r="Y7355">
        <v>0</v>
      </c>
      <c r="Z7355" t="s">
        <v>39</v>
      </c>
    </row>
    <row r="7356" spans="1:26" x14ac:dyDescent="0.25">
      <c r="A7356" t="s">
        <v>3146</v>
      </c>
      <c r="C7356" t="s">
        <v>50</v>
      </c>
      <c r="D7356">
        <v>253034</v>
      </c>
      <c r="F7356" t="s">
        <v>57</v>
      </c>
      <c r="G7356" t="s">
        <v>2664</v>
      </c>
      <c r="H7356" t="s">
        <v>43</v>
      </c>
      <c r="I7356" t="s">
        <v>32</v>
      </c>
      <c r="K7356">
        <v>0</v>
      </c>
      <c r="L7356">
        <v>0</v>
      </c>
      <c r="M7356">
        <v>337.5</v>
      </c>
      <c r="N7356">
        <v>1</v>
      </c>
      <c r="O7356">
        <v>337.5</v>
      </c>
      <c r="P7356">
        <v>449.99</v>
      </c>
      <c r="Q7356" t="s">
        <v>3204</v>
      </c>
      <c r="S7356" t="s">
        <v>44</v>
      </c>
      <c r="T7356" t="s">
        <v>45</v>
      </c>
      <c r="U7356" t="s">
        <v>54</v>
      </c>
      <c r="V7356" t="s">
        <v>47</v>
      </c>
      <c r="W7356" t="s">
        <v>55</v>
      </c>
      <c r="Y7356">
        <v>0</v>
      </c>
      <c r="Z7356" t="s">
        <v>39</v>
      </c>
    </row>
    <row r="7357" spans="1:26" x14ac:dyDescent="0.25">
      <c r="A7357" t="s">
        <v>1279</v>
      </c>
      <c r="C7357" t="s">
        <v>50</v>
      </c>
      <c r="D7357">
        <v>253048</v>
      </c>
      <c r="F7357" t="s">
        <v>99</v>
      </c>
      <c r="G7357" t="s">
        <v>1280</v>
      </c>
      <c r="H7357" t="s">
        <v>69</v>
      </c>
      <c r="I7357" t="s">
        <v>32</v>
      </c>
      <c r="J7357" t="s">
        <v>33</v>
      </c>
      <c r="K7357">
        <v>0</v>
      </c>
      <c r="L7357">
        <v>0</v>
      </c>
      <c r="M7357">
        <v>125</v>
      </c>
      <c r="N7357">
        <v>1</v>
      </c>
      <c r="O7357">
        <v>125</v>
      </c>
      <c r="P7357">
        <v>399.99</v>
      </c>
      <c r="S7357" t="s">
        <v>357</v>
      </c>
      <c r="T7357" t="s">
        <v>45</v>
      </c>
      <c r="U7357" t="s">
        <v>314</v>
      </c>
      <c r="V7357" t="s">
        <v>47</v>
      </c>
      <c r="W7357" t="s">
        <v>60</v>
      </c>
      <c r="Y7357">
        <v>0</v>
      </c>
      <c r="Z7357" t="s">
        <v>39</v>
      </c>
    </row>
    <row r="7358" spans="1:26" x14ac:dyDescent="0.25">
      <c r="A7358" t="s">
        <v>3564</v>
      </c>
      <c r="C7358" t="s">
        <v>50</v>
      </c>
      <c r="D7358">
        <v>253074</v>
      </c>
      <c r="F7358" t="s">
        <v>684</v>
      </c>
      <c r="G7358" t="s">
        <v>3565</v>
      </c>
      <c r="H7358" t="s">
        <v>69</v>
      </c>
      <c r="I7358" t="s">
        <v>32</v>
      </c>
      <c r="J7358" t="s">
        <v>33</v>
      </c>
      <c r="K7358">
        <v>0</v>
      </c>
      <c r="L7358">
        <v>0</v>
      </c>
      <c r="M7358">
        <v>100</v>
      </c>
      <c r="N7358">
        <v>1</v>
      </c>
      <c r="O7358">
        <v>100</v>
      </c>
      <c r="P7358">
        <v>329.99</v>
      </c>
      <c r="S7358" t="s">
        <v>545</v>
      </c>
      <c r="T7358" t="s">
        <v>45</v>
      </c>
      <c r="U7358" t="s">
        <v>54</v>
      </c>
      <c r="V7358" t="s">
        <v>47</v>
      </c>
      <c r="W7358" t="s">
        <v>60</v>
      </c>
      <c r="Y7358">
        <v>0</v>
      </c>
      <c r="Z7358" t="s">
        <v>39</v>
      </c>
    </row>
    <row r="7359" spans="1:26" x14ac:dyDescent="0.25">
      <c r="A7359" t="s">
        <v>3566</v>
      </c>
      <c r="C7359" t="s">
        <v>50</v>
      </c>
      <c r="D7359">
        <v>253090</v>
      </c>
      <c r="F7359" t="s">
        <v>428</v>
      </c>
      <c r="G7359" t="s">
        <v>3567</v>
      </c>
      <c r="H7359" t="s">
        <v>43</v>
      </c>
      <c r="I7359" t="s">
        <v>32</v>
      </c>
      <c r="J7359" t="s">
        <v>33</v>
      </c>
      <c r="K7359">
        <v>0</v>
      </c>
      <c r="L7359">
        <v>0</v>
      </c>
      <c r="M7359">
        <v>60</v>
      </c>
      <c r="N7359">
        <v>1</v>
      </c>
      <c r="O7359">
        <v>60</v>
      </c>
      <c r="P7359">
        <v>149.99</v>
      </c>
      <c r="S7359" t="s">
        <v>44</v>
      </c>
      <c r="T7359" t="s">
        <v>45</v>
      </c>
      <c r="U7359" t="s">
        <v>36</v>
      </c>
      <c r="V7359" t="s">
        <v>47</v>
      </c>
      <c r="W7359" t="s">
        <v>60</v>
      </c>
      <c r="Y7359">
        <v>0</v>
      </c>
      <c r="Z7359" t="s">
        <v>39</v>
      </c>
    </row>
    <row r="7360" spans="1:26" x14ac:dyDescent="0.25">
      <c r="A7360" t="s">
        <v>3568</v>
      </c>
      <c r="C7360" t="s">
        <v>50</v>
      </c>
      <c r="D7360">
        <v>253091</v>
      </c>
      <c r="F7360" t="s">
        <v>428</v>
      </c>
      <c r="G7360" t="s">
        <v>3567</v>
      </c>
      <c r="H7360" t="s">
        <v>91</v>
      </c>
      <c r="I7360" t="s">
        <v>32</v>
      </c>
      <c r="J7360" t="s">
        <v>33</v>
      </c>
      <c r="K7360">
        <v>0</v>
      </c>
      <c r="L7360">
        <v>0</v>
      </c>
      <c r="M7360">
        <v>55</v>
      </c>
      <c r="N7360">
        <v>1</v>
      </c>
      <c r="O7360">
        <v>55</v>
      </c>
      <c r="P7360">
        <v>129.99</v>
      </c>
      <c r="S7360" t="s">
        <v>125</v>
      </c>
      <c r="T7360" t="s">
        <v>45</v>
      </c>
      <c r="U7360" t="s">
        <v>36</v>
      </c>
      <c r="V7360" t="s">
        <v>47</v>
      </c>
      <c r="W7360" t="s">
        <v>60</v>
      </c>
      <c r="Y7360">
        <v>0</v>
      </c>
      <c r="Z7360" t="s">
        <v>39</v>
      </c>
    </row>
    <row r="7361" spans="1:26" x14ac:dyDescent="0.25">
      <c r="A7361" t="s">
        <v>2519</v>
      </c>
      <c r="C7361" t="s">
        <v>50</v>
      </c>
      <c r="D7361">
        <v>253113</v>
      </c>
      <c r="F7361" t="s">
        <v>57</v>
      </c>
      <c r="G7361" t="s">
        <v>2025</v>
      </c>
      <c r="H7361" t="s">
        <v>43</v>
      </c>
      <c r="I7361" t="s">
        <v>32</v>
      </c>
      <c r="J7361" t="s">
        <v>33</v>
      </c>
      <c r="K7361">
        <v>0</v>
      </c>
      <c r="L7361">
        <v>0</v>
      </c>
      <c r="M7361">
        <v>160.63999999999999</v>
      </c>
      <c r="N7361">
        <v>1</v>
      </c>
      <c r="O7361">
        <v>160.63999999999999</v>
      </c>
      <c r="P7361">
        <v>299.99</v>
      </c>
      <c r="Q7361" t="s">
        <v>3569</v>
      </c>
      <c r="S7361" t="s">
        <v>48</v>
      </c>
      <c r="T7361" t="s">
        <v>45</v>
      </c>
      <c r="U7361" t="s">
        <v>36</v>
      </c>
      <c r="V7361" t="s">
        <v>37</v>
      </c>
      <c r="W7361" t="s">
        <v>60</v>
      </c>
      <c r="Y7361">
        <v>0</v>
      </c>
      <c r="Z7361" t="s">
        <v>39</v>
      </c>
    </row>
    <row r="7362" spans="1:26" x14ac:dyDescent="0.25">
      <c r="A7362" t="s">
        <v>464</v>
      </c>
      <c r="D7362">
        <v>253149</v>
      </c>
      <c r="F7362" t="s">
        <v>134</v>
      </c>
      <c r="G7362" t="s">
        <v>1572</v>
      </c>
      <c r="H7362" t="s">
        <v>64</v>
      </c>
      <c r="I7362" t="s">
        <v>32</v>
      </c>
      <c r="J7362" t="s">
        <v>33</v>
      </c>
      <c r="K7362">
        <v>0</v>
      </c>
      <c r="L7362">
        <v>0</v>
      </c>
      <c r="M7362">
        <v>25</v>
      </c>
      <c r="N7362">
        <v>1</v>
      </c>
      <c r="O7362">
        <v>25</v>
      </c>
      <c r="P7362">
        <v>94.99</v>
      </c>
      <c r="Q7362" t="s">
        <v>3570</v>
      </c>
      <c r="S7362" t="s">
        <v>65</v>
      </c>
      <c r="T7362" t="s">
        <v>35</v>
      </c>
      <c r="U7362" t="s">
        <v>64</v>
      </c>
      <c r="V7362" t="s">
        <v>47</v>
      </c>
      <c r="W7362" t="s">
        <v>38</v>
      </c>
      <c r="Y7362">
        <v>0</v>
      </c>
      <c r="Z7362" t="s">
        <v>39</v>
      </c>
    </row>
    <row r="7363" spans="1:26" x14ac:dyDescent="0.25">
      <c r="A7363" t="s">
        <v>2959</v>
      </c>
      <c r="C7363" t="s">
        <v>50</v>
      </c>
      <c r="D7363">
        <v>253158</v>
      </c>
      <c r="F7363" t="s">
        <v>51</v>
      </c>
      <c r="G7363" t="s">
        <v>2682</v>
      </c>
      <c r="H7363" t="s">
        <v>91</v>
      </c>
      <c r="I7363" t="s">
        <v>32</v>
      </c>
      <c r="J7363" t="s">
        <v>33</v>
      </c>
      <c r="K7363">
        <v>0</v>
      </c>
      <c r="L7363">
        <v>0</v>
      </c>
      <c r="M7363">
        <v>140</v>
      </c>
      <c r="N7363">
        <v>1</v>
      </c>
      <c r="O7363">
        <v>140</v>
      </c>
      <c r="P7363">
        <v>279.99</v>
      </c>
      <c r="Q7363" t="s">
        <v>3571</v>
      </c>
      <c r="S7363" t="s">
        <v>136</v>
      </c>
      <c r="T7363" t="s">
        <v>45</v>
      </c>
      <c r="U7363" t="s">
        <v>132</v>
      </c>
      <c r="V7363" t="s">
        <v>37</v>
      </c>
      <c r="W7363" t="s">
        <v>85</v>
      </c>
      <c r="Y7363">
        <v>0</v>
      </c>
      <c r="Z7363" t="s">
        <v>39</v>
      </c>
    </row>
    <row r="7364" spans="1:26" x14ac:dyDescent="0.25">
      <c r="A7364" t="s">
        <v>2959</v>
      </c>
      <c r="C7364" t="s">
        <v>50</v>
      </c>
      <c r="D7364">
        <v>253159</v>
      </c>
      <c r="F7364" t="s">
        <v>51</v>
      </c>
      <c r="G7364" t="s">
        <v>2682</v>
      </c>
      <c r="H7364" t="s">
        <v>91</v>
      </c>
      <c r="I7364" t="s">
        <v>32</v>
      </c>
      <c r="J7364" t="s">
        <v>33</v>
      </c>
      <c r="K7364">
        <v>0</v>
      </c>
      <c r="L7364">
        <v>0</v>
      </c>
      <c r="M7364">
        <v>140</v>
      </c>
      <c r="N7364">
        <v>1</v>
      </c>
      <c r="O7364">
        <v>140</v>
      </c>
      <c r="P7364">
        <v>279.99</v>
      </c>
      <c r="Q7364" t="s">
        <v>3571</v>
      </c>
      <c r="S7364" t="s">
        <v>321</v>
      </c>
      <c r="T7364" t="s">
        <v>45</v>
      </c>
      <c r="U7364" t="s">
        <v>132</v>
      </c>
      <c r="V7364" t="s">
        <v>37</v>
      </c>
      <c r="W7364" t="s">
        <v>85</v>
      </c>
      <c r="Y7364">
        <v>0</v>
      </c>
      <c r="Z7364" t="s">
        <v>39</v>
      </c>
    </row>
    <row r="7365" spans="1:26" x14ac:dyDescent="0.25">
      <c r="A7365" t="s">
        <v>2958</v>
      </c>
      <c r="C7365" t="s">
        <v>50</v>
      </c>
      <c r="D7365">
        <v>253161</v>
      </c>
      <c r="F7365" t="s">
        <v>51</v>
      </c>
      <c r="G7365" t="s">
        <v>2682</v>
      </c>
      <c r="H7365" t="s">
        <v>43</v>
      </c>
      <c r="I7365" t="s">
        <v>32</v>
      </c>
      <c r="J7365" t="s">
        <v>33</v>
      </c>
      <c r="K7365">
        <v>0</v>
      </c>
      <c r="L7365">
        <v>0</v>
      </c>
      <c r="M7365">
        <v>151</v>
      </c>
      <c r="N7365">
        <v>1</v>
      </c>
      <c r="O7365">
        <v>151</v>
      </c>
      <c r="P7365">
        <v>379.99</v>
      </c>
      <c r="Q7365" t="s">
        <v>3571</v>
      </c>
      <c r="S7365" t="s">
        <v>48</v>
      </c>
      <c r="T7365" t="s">
        <v>45</v>
      </c>
      <c r="U7365" t="s">
        <v>132</v>
      </c>
      <c r="V7365" t="s">
        <v>37</v>
      </c>
      <c r="W7365" t="s">
        <v>85</v>
      </c>
      <c r="Y7365">
        <v>0</v>
      </c>
      <c r="Z7365" t="s">
        <v>39</v>
      </c>
    </row>
    <row r="7366" spans="1:26" x14ac:dyDescent="0.25">
      <c r="A7366" t="s">
        <v>3572</v>
      </c>
      <c r="C7366" t="s">
        <v>28</v>
      </c>
      <c r="D7366">
        <v>253177</v>
      </c>
      <c r="F7366" t="s">
        <v>51</v>
      </c>
      <c r="G7366" t="s">
        <v>1602</v>
      </c>
      <c r="H7366" t="s">
        <v>69</v>
      </c>
      <c r="I7366" t="s">
        <v>32</v>
      </c>
      <c r="J7366" t="s">
        <v>33</v>
      </c>
      <c r="K7366">
        <v>0</v>
      </c>
      <c r="L7366">
        <v>0</v>
      </c>
      <c r="M7366">
        <v>95</v>
      </c>
      <c r="N7366">
        <v>1</v>
      </c>
      <c r="O7366">
        <v>95</v>
      </c>
      <c r="P7366">
        <v>219.99</v>
      </c>
      <c r="Q7366" t="s">
        <v>3573</v>
      </c>
      <c r="S7366" t="s">
        <v>340</v>
      </c>
      <c r="T7366" t="s">
        <v>45</v>
      </c>
      <c r="U7366" t="s">
        <v>132</v>
      </c>
      <c r="V7366" t="s">
        <v>37</v>
      </c>
      <c r="W7366" t="s">
        <v>38</v>
      </c>
      <c r="Y7366">
        <v>0</v>
      </c>
      <c r="Z7366" t="s">
        <v>39</v>
      </c>
    </row>
    <row r="7367" spans="1:26" x14ac:dyDescent="0.25">
      <c r="A7367" t="s">
        <v>3079</v>
      </c>
      <c r="C7367" t="s">
        <v>50</v>
      </c>
      <c r="D7367">
        <v>253192</v>
      </c>
      <c r="F7367" t="s">
        <v>51</v>
      </c>
      <c r="G7367" t="s">
        <v>3080</v>
      </c>
      <c r="H7367" t="s">
        <v>228</v>
      </c>
      <c r="I7367" t="s">
        <v>437</v>
      </c>
      <c r="J7367" t="s">
        <v>422</v>
      </c>
      <c r="K7367">
        <v>0</v>
      </c>
      <c r="L7367">
        <v>0</v>
      </c>
      <c r="M7367">
        <v>625</v>
      </c>
      <c r="N7367">
        <v>1</v>
      </c>
      <c r="O7367">
        <v>625</v>
      </c>
      <c r="P7367">
        <v>1499.99</v>
      </c>
      <c r="S7367" t="s">
        <v>422</v>
      </c>
      <c r="T7367" t="s">
        <v>35</v>
      </c>
      <c r="U7367" t="s">
        <v>314</v>
      </c>
      <c r="V7367" t="s">
        <v>37</v>
      </c>
      <c r="W7367" t="s">
        <v>60</v>
      </c>
      <c r="Y7367">
        <v>0</v>
      </c>
      <c r="Z7367" t="s">
        <v>39</v>
      </c>
    </row>
    <row r="7368" spans="1:26" x14ac:dyDescent="0.25">
      <c r="A7368" t="s">
        <v>373</v>
      </c>
      <c r="C7368" t="s">
        <v>302</v>
      </c>
      <c r="D7368">
        <v>253195</v>
      </c>
      <c r="F7368" t="s">
        <v>51</v>
      </c>
      <c r="G7368" t="s">
        <v>374</v>
      </c>
      <c r="H7368" t="s">
        <v>91</v>
      </c>
      <c r="I7368" t="s">
        <v>32</v>
      </c>
      <c r="J7368" t="s">
        <v>33</v>
      </c>
      <c r="K7368">
        <v>0</v>
      </c>
      <c r="L7368">
        <v>0</v>
      </c>
      <c r="M7368">
        <v>15</v>
      </c>
      <c r="N7368">
        <v>1</v>
      </c>
      <c r="O7368">
        <v>15</v>
      </c>
      <c r="P7368">
        <v>79.989999999999995</v>
      </c>
      <c r="Q7368" t="s">
        <v>3574</v>
      </c>
      <c r="S7368" t="s">
        <v>93</v>
      </c>
      <c r="T7368" t="s">
        <v>45</v>
      </c>
      <c r="U7368" t="s">
        <v>132</v>
      </c>
      <c r="V7368" t="s">
        <v>37</v>
      </c>
      <c r="W7368" t="s">
        <v>160</v>
      </c>
      <c r="Y7368">
        <v>0</v>
      </c>
      <c r="Z7368" t="s">
        <v>39</v>
      </c>
    </row>
    <row r="7369" spans="1:26" x14ac:dyDescent="0.25">
      <c r="A7369" t="s">
        <v>373</v>
      </c>
      <c r="C7369" t="s">
        <v>302</v>
      </c>
      <c r="D7369">
        <v>253196</v>
      </c>
      <c r="F7369" t="s">
        <v>51</v>
      </c>
      <c r="G7369" t="s">
        <v>374</v>
      </c>
      <c r="H7369" t="s">
        <v>91</v>
      </c>
      <c r="I7369" t="s">
        <v>32</v>
      </c>
      <c r="J7369" t="s">
        <v>33</v>
      </c>
      <c r="K7369">
        <v>0</v>
      </c>
      <c r="L7369">
        <v>0</v>
      </c>
      <c r="M7369">
        <v>15</v>
      </c>
      <c r="N7369">
        <v>1</v>
      </c>
      <c r="O7369">
        <v>15</v>
      </c>
      <c r="P7369">
        <v>79.989999999999995</v>
      </c>
      <c r="Q7369" t="s">
        <v>3574</v>
      </c>
      <c r="S7369" t="s">
        <v>125</v>
      </c>
      <c r="T7369" t="s">
        <v>45</v>
      </c>
      <c r="U7369" t="s">
        <v>132</v>
      </c>
      <c r="V7369" t="s">
        <v>37</v>
      </c>
      <c r="W7369" t="s">
        <v>160</v>
      </c>
      <c r="Y7369">
        <v>0</v>
      </c>
      <c r="Z7369" t="s">
        <v>39</v>
      </c>
    </row>
    <row r="7370" spans="1:26" x14ac:dyDescent="0.25">
      <c r="A7370" t="s">
        <v>3575</v>
      </c>
      <c r="C7370" t="s">
        <v>302</v>
      </c>
      <c r="D7370">
        <v>253205</v>
      </c>
      <c r="F7370" t="s">
        <v>57</v>
      </c>
      <c r="G7370" t="s">
        <v>351</v>
      </c>
      <c r="H7370" t="s">
        <v>69</v>
      </c>
      <c r="I7370" t="s">
        <v>32</v>
      </c>
      <c r="J7370" t="s">
        <v>33</v>
      </c>
      <c r="K7370">
        <v>0</v>
      </c>
      <c r="L7370">
        <v>0</v>
      </c>
      <c r="M7370">
        <v>180</v>
      </c>
      <c r="N7370">
        <v>1</v>
      </c>
      <c r="O7370">
        <v>180</v>
      </c>
      <c r="P7370">
        <v>269.99</v>
      </c>
      <c r="Q7370" t="s">
        <v>3576</v>
      </c>
      <c r="S7370" t="s">
        <v>852</v>
      </c>
      <c r="T7370" t="s">
        <v>45</v>
      </c>
      <c r="U7370" t="s">
        <v>132</v>
      </c>
      <c r="V7370" t="s">
        <v>37</v>
      </c>
      <c r="W7370" t="s">
        <v>160</v>
      </c>
      <c r="Y7370">
        <v>0</v>
      </c>
      <c r="Z7370" t="s">
        <v>39</v>
      </c>
    </row>
    <row r="7371" spans="1:26" x14ac:dyDescent="0.25">
      <c r="A7371" t="s">
        <v>66</v>
      </c>
      <c r="C7371" t="s">
        <v>50</v>
      </c>
      <c r="D7371">
        <v>253216</v>
      </c>
      <c r="F7371" t="s">
        <v>67</v>
      </c>
      <c r="G7371" t="s">
        <v>68</v>
      </c>
      <c r="H7371" t="s">
        <v>69</v>
      </c>
      <c r="I7371" t="s">
        <v>32</v>
      </c>
      <c r="K7371">
        <v>0</v>
      </c>
      <c r="L7371">
        <v>0</v>
      </c>
      <c r="M7371">
        <v>99</v>
      </c>
      <c r="N7371">
        <v>10</v>
      </c>
      <c r="O7371">
        <v>990</v>
      </c>
      <c r="P7371">
        <v>229.99</v>
      </c>
      <c r="S7371" t="s">
        <v>357</v>
      </c>
      <c r="T7371" t="s">
        <v>45</v>
      </c>
      <c r="U7371" t="s">
        <v>46</v>
      </c>
      <c r="V7371" t="s">
        <v>37</v>
      </c>
      <c r="W7371" t="s">
        <v>60</v>
      </c>
      <c r="Y7371">
        <v>0</v>
      </c>
      <c r="Z7371" t="s">
        <v>39</v>
      </c>
    </row>
    <row r="7372" spans="1:26" x14ac:dyDescent="0.25">
      <c r="A7372" t="s">
        <v>1014</v>
      </c>
      <c r="C7372" t="s">
        <v>50</v>
      </c>
      <c r="D7372">
        <v>253222</v>
      </c>
      <c r="F7372" t="s">
        <v>51</v>
      </c>
      <c r="G7372" t="s">
        <v>1015</v>
      </c>
      <c r="H7372" t="s">
        <v>69</v>
      </c>
      <c r="I7372" t="s">
        <v>32</v>
      </c>
      <c r="J7372" t="s">
        <v>33</v>
      </c>
      <c r="K7372">
        <v>0</v>
      </c>
      <c r="L7372">
        <v>0</v>
      </c>
      <c r="M7372">
        <v>130</v>
      </c>
      <c r="N7372">
        <v>1</v>
      </c>
      <c r="O7372">
        <v>130</v>
      </c>
      <c r="P7372">
        <v>349.99</v>
      </c>
      <c r="S7372" t="s">
        <v>545</v>
      </c>
      <c r="T7372" t="s">
        <v>45</v>
      </c>
      <c r="U7372" t="s">
        <v>314</v>
      </c>
      <c r="V7372" t="s">
        <v>47</v>
      </c>
      <c r="W7372" t="s">
        <v>60</v>
      </c>
      <c r="Y7372">
        <v>0</v>
      </c>
      <c r="Z7372" t="s">
        <v>39</v>
      </c>
    </row>
    <row r="7373" spans="1:26" x14ac:dyDescent="0.25">
      <c r="A7373" t="s">
        <v>197</v>
      </c>
      <c r="C7373" t="s">
        <v>50</v>
      </c>
      <c r="D7373">
        <v>253227</v>
      </c>
      <c r="F7373" t="s">
        <v>41</v>
      </c>
      <c r="G7373" t="s">
        <v>198</v>
      </c>
      <c r="H7373" t="s">
        <v>43</v>
      </c>
      <c r="I7373" t="s">
        <v>32</v>
      </c>
      <c r="J7373" t="s">
        <v>33</v>
      </c>
      <c r="K7373">
        <v>0</v>
      </c>
      <c r="L7373">
        <v>0</v>
      </c>
      <c r="M7373">
        <v>30</v>
      </c>
      <c r="N7373">
        <v>1</v>
      </c>
      <c r="O7373">
        <v>30</v>
      </c>
      <c r="P7373">
        <v>99.99</v>
      </c>
      <c r="S7373" t="s">
        <v>44</v>
      </c>
      <c r="T7373" t="s">
        <v>45</v>
      </c>
      <c r="U7373" t="s">
        <v>46</v>
      </c>
      <c r="V7373" t="s">
        <v>37</v>
      </c>
      <c r="W7373" t="s">
        <v>60</v>
      </c>
      <c r="Y7373">
        <v>0</v>
      </c>
      <c r="Z7373" t="s">
        <v>39</v>
      </c>
    </row>
    <row r="7374" spans="1:26" x14ac:dyDescent="0.25">
      <c r="A7374" t="s">
        <v>2819</v>
      </c>
      <c r="C7374" t="s">
        <v>50</v>
      </c>
      <c r="D7374">
        <v>253250</v>
      </c>
      <c r="F7374" t="s">
        <v>57</v>
      </c>
      <c r="G7374" t="s">
        <v>3577</v>
      </c>
      <c r="H7374" t="s">
        <v>64</v>
      </c>
      <c r="I7374" t="s">
        <v>32</v>
      </c>
      <c r="J7374" t="s">
        <v>33</v>
      </c>
      <c r="K7374">
        <v>0</v>
      </c>
      <c r="L7374">
        <v>0</v>
      </c>
      <c r="M7374">
        <v>80</v>
      </c>
      <c r="N7374">
        <v>1</v>
      </c>
      <c r="O7374">
        <v>80</v>
      </c>
      <c r="P7374">
        <v>179.99</v>
      </c>
      <c r="S7374" t="s">
        <v>65</v>
      </c>
      <c r="T7374" t="s">
        <v>35</v>
      </c>
      <c r="U7374" t="s">
        <v>36</v>
      </c>
      <c r="V7374" t="s">
        <v>37</v>
      </c>
      <c r="W7374" t="s">
        <v>85</v>
      </c>
      <c r="Y7374">
        <v>0</v>
      </c>
      <c r="Z7374" t="s">
        <v>39</v>
      </c>
    </row>
    <row r="7375" spans="1:26" x14ac:dyDescent="0.25">
      <c r="A7375" t="s">
        <v>3513</v>
      </c>
      <c r="C7375" t="s">
        <v>28</v>
      </c>
      <c r="D7375">
        <v>253251</v>
      </c>
      <c r="F7375" t="s">
        <v>41</v>
      </c>
      <c r="G7375" t="s">
        <v>3514</v>
      </c>
      <c r="H7375" t="s">
        <v>283</v>
      </c>
      <c r="I7375" t="s">
        <v>32</v>
      </c>
      <c r="K7375">
        <v>0</v>
      </c>
      <c r="L7375">
        <v>0</v>
      </c>
      <c r="M7375">
        <v>1305</v>
      </c>
      <c r="N7375">
        <v>8</v>
      </c>
      <c r="O7375">
        <v>10440</v>
      </c>
      <c r="P7375">
        <v>1999.99</v>
      </c>
      <c r="Q7375" t="s">
        <v>3515</v>
      </c>
      <c r="S7375" t="s">
        <v>32</v>
      </c>
      <c r="T7375" t="s">
        <v>45</v>
      </c>
      <c r="U7375" t="s">
        <v>132</v>
      </c>
      <c r="V7375" t="s">
        <v>37</v>
      </c>
      <c r="W7375" t="s">
        <v>38</v>
      </c>
      <c r="Y7375">
        <v>0</v>
      </c>
      <c r="Z7375" t="s">
        <v>39</v>
      </c>
    </row>
    <row r="7376" spans="1:26" x14ac:dyDescent="0.25">
      <c r="A7376" t="s">
        <v>2237</v>
      </c>
      <c r="C7376" t="s">
        <v>28</v>
      </c>
      <c r="D7376">
        <v>253317</v>
      </c>
      <c r="F7376" t="s">
        <v>57</v>
      </c>
      <c r="G7376" t="s">
        <v>2609</v>
      </c>
      <c r="H7376" t="s">
        <v>31</v>
      </c>
      <c r="I7376" t="s">
        <v>32</v>
      </c>
      <c r="J7376" t="s">
        <v>33</v>
      </c>
      <c r="K7376">
        <v>0</v>
      </c>
      <c r="L7376">
        <v>0</v>
      </c>
      <c r="M7376">
        <v>154</v>
      </c>
      <c r="N7376">
        <v>1</v>
      </c>
      <c r="O7376">
        <v>154</v>
      </c>
      <c r="P7376">
        <v>299.99</v>
      </c>
      <c r="S7376" t="s">
        <v>31</v>
      </c>
      <c r="T7376" t="s">
        <v>35</v>
      </c>
      <c r="V7376" t="s">
        <v>37</v>
      </c>
      <c r="W7376" t="s">
        <v>38</v>
      </c>
      <c r="Y7376">
        <v>0</v>
      </c>
      <c r="Z7376" t="s">
        <v>39</v>
      </c>
    </row>
    <row r="7377" spans="1:26" x14ac:dyDescent="0.25">
      <c r="A7377" t="s">
        <v>3296</v>
      </c>
      <c r="C7377" t="s">
        <v>50</v>
      </c>
      <c r="D7377">
        <v>253324</v>
      </c>
      <c r="F7377" t="s">
        <v>62</v>
      </c>
      <c r="G7377" t="s">
        <v>3298</v>
      </c>
      <c r="H7377" t="s">
        <v>228</v>
      </c>
      <c r="I7377" t="s">
        <v>437</v>
      </c>
      <c r="J7377" t="s">
        <v>422</v>
      </c>
      <c r="K7377">
        <v>0</v>
      </c>
      <c r="L7377">
        <v>0</v>
      </c>
      <c r="M7377">
        <v>725</v>
      </c>
      <c r="N7377">
        <v>1</v>
      </c>
      <c r="O7377">
        <v>725</v>
      </c>
      <c r="P7377">
        <v>1399.99</v>
      </c>
      <c r="S7377" t="s">
        <v>422</v>
      </c>
      <c r="T7377" t="s">
        <v>35</v>
      </c>
      <c r="U7377" t="s">
        <v>36</v>
      </c>
      <c r="V7377" t="s">
        <v>37</v>
      </c>
      <c r="W7377" t="s">
        <v>60</v>
      </c>
      <c r="Y7377">
        <v>0</v>
      </c>
      <c r="Z7377" t="s">
        <v>39</v>
      </c>
    </row>
    <row r="7378" spans="1:26" x14ac:dyDescent="0.25">
      <c r="A7378" t="s">
        <v>2250</v>
      </c>
      <c r="C7378" t="s">
        <v>302</v>
      </c>
      <c r="D7378">
        <v>253333</v>
      </c>
      <c r="F7378" t="s">
        <v>57</v>
      </c>
      <c r="G7378" t="s">
        <v>2251</v>
      </c>
      <c r="H7378" t="s">
        <v>43</v>
      </c>
      <c r="I7378" t="s">
        <v>32</v>
      </c>
      <c r="J7378" t="s">
        <v>33</v>
      </c>
      <c r="K7378">
        <v>0</v>
      </c>
      <c r="L7378">
        <v>0</v>
      </c>
      <c r="M7378">
        <v>35</v>
      </c>
      <c r="N7378">
        <v>1</v>
      </c>
      <c r="O7378">
        <v>35</v>
      </c>
      <c r="P7378">
        <v>99.99</v>
      </c>
      <c r="S7378" t="s">
        <v>48</v>
      </c>
      <c r="T7378" t="s">
        <v>45</v>
      </c>
      <c r="U7378" t="s">
        <v>46</v>
      </c>
      <c r="V7378" t="s">
        <v>37</v>
      </c>
      <c r="W7378" t="s">
        <v>160</v>
      </c>
      <c r="Y7378">
        <v>0</v>
      </c>
      <c r="Z7378" t="s">
        <v>39</v>
      </c>
    </row>
    <row r="7379" spans="1:26" x14ac:dyDescent="0.25">
      <c r="A7379" t="s">
        <v>3578</v>
      </c>
      <c r="C7379" t="s">
        <v>302</v>
      </c>
      <c r="D7379">
        <v>253340</v>
      </c>
      <c r="F7379" t="s">
        <v>221</v>
      </c>
      <c r="G7379" t="s">
        <v>3579</v>
      </c>
      <c r="H7379" t="s">
        <v>91</v>
      </c>
      <c r="I7379" t="s">
        <v>32</v>
      </c>
      <c r="J7379" t="s">
        <v>33</v>
      </c>
      <c r="K7379">
        <v>0</v>
      </c>
      <c r="L7379">
        <v>0</v>
      </c>
      <c r="M7379">
        <v>31</v>
      </c>
      <c r="N7379">
        <v>1</v>
      </c>
      <c r="O7379">
        <v>31</v>
      </c>
      <c r="P7379">
        <v>89.99</v>
      </c>
      <c r="S7379" t="s">
        <v>125</v>
      </c>
      <c r="T7379" t="s">
        <v>45</v>
      </c>
      <c r="U7379" t="s">
        <v>36</v>
      </c>
      <c r="V7379" t="s">
        <v>47</v>
      </c>
      <c r="W7379" t="s">
        <v>160</v>
      </c>
      <c r="Y7379">
        <v>0</v>
      </c>
      <c r="Z7379" t="s">
        <v>39</v>
      </c>
    </row>
    <row r="7380" spans="1:26" x14ac:dyDescent="0.25">
      <c r="A7380" t="s">
        <v>1411</v>
      </c>
      <c r="C7380" t="s">
        <v>50</v>
      </c>
      <c r="D7380">
        <v>253347</v>
      </c>
      <c r="F7380" t="s">
        <v>134</v>
      </c>
      <c r="G7380" t="s">
        <v>1412</v>
      </c>
      <c r="H7380" t="s">
        <v>64</v>
      </c>
      <c r="I7380" t="s">
        <v>32</v>
      </c>
      <c r="J7380" t="s">
        <v>33</v>
      </c>
      <c r="K7380">
        <v>0</v>
      </c>
      <c r="L7380">
        <v>0</v>
      </c>
      <c r="M7380">
        <v>90</v>
      </c>
      <c r="N7380">
        <v>1</v>
      </c>
      <c r="O7380">
        <v>90</v>
      </c>
      <c r="P7380">
        <v>179</v>
      </c>
      <c r="S7380" t="s">
        <v>186</v>
      </c>
      <c r="T7380" t="s">
        <v>35</v>
      </c>
      <c r="U7380" t="s">
        <v>64</v>
      </c>
      <c r="V7380" t="s">
        <v>47</v>
      </c>
      <c r="W7380" t="s">
        <v>55</v>
      </c>
      <c r="Y7380">
        <v>0</v>
      </c>
      <c r="Z7380" t="s">
        <v>39</v>
      </c>
    </row>
    <row r="7381" spans="1:26" x14ac:dyDescent="0.25">
      <c r="A7381" t="s">
        <v>1126</v>
      </c>
      <c r="C7381" t="s">
        <v>50</v>
      </c>
      <c r="D7381">
        <v>253351</v>
      </c>
      <c r="F7381" t="s">
        <v>57</v>
      </c>
      <c r="G7381" t="s">
        <v>1127</v>
      </c>
      <c r="H7381" t="s">
        <v>64</v>
      </c>
      <c r="I7381" t="s">
        <v>32</v>
      </c>
      <c r="J7381" t="s">
        <v>33</v>
      </c>
      <c r="K7381">
        <v>0</v>
      </c>
      <c r="L7381">
        <v>0</v>
      </c>
      <c r="M7381">
        <v>85</v>
      </c>
      <c r="N7381">
        <v>1</v>
      </c>
      <c r="O7381">
        <v>85</v>
      </c>
      <c r="P7381">
        <v>169.99</v>
      </c>
      <c r="S7381" t="s">
        <v>65</v>
      </c>
      <c r="T7381" t="s">
        <v>35</v>
      </c>
      <c r="U7381" t="s">
        <v>64</v>
      </c>
      <c r="V7381" t="s">
        <v>37</v>
      </c>
      <c r="W7381" t="s">
        <v>55</v>
      </c>
      <c r="Y7381">
        <v>0</v>
      </c>
      <c r="Z7381" t="s">
        <v>39</v>
      </c>
    </row>
    <row r="7382" spans="1:26" x14ac:dyDescent="0.25">
      <c r="A7382" t="s">
        <v>3423</v>
      </c>
      <c r="C7382" t="s">
        <v>50</v>
      </c>
      <c r="D7382">
        <v>253361</v>
      </c>
      <c r="F7382" t="s">
        <v>99</v>
      </c>
      <c r="G7382" t="s">
        <v>2746</v>
      </c>
      <c r="H7382" t="s">
        <v>69</v>
      </c>
      <c r="I7382" t="s">
        <v>32</v>
      </c>
      <c r="K7382">
        <v>0</v>
      </c>
      <c r="L7382">
        <v>0</v>
      </c>
      <c r="M7382">
        <v>252.4</v>
      </c>
      <c r="N7382">
        <v>1</v>
      </c>
      <c r="O7382">
        <v>252.4</v>
      </c>
      <c r="P7382">
        <v>879.99</v>
      </c>
      <c r="S7382" t="s">
        <v>545</v>
      </c>
      <c r="T7382" t="s">
        <v>45</v>
      </c>
      <c r="U7382" t="s">
        <v>36</v>
      </c>
      <c r="V7382" t="s">
        <v>47</v>
      </c>
      <c r="W7382" t="s">
        <v>60</v>
      </c>
      <c r="Y7382">
        <v>0</v>
      </c>
      <c r="Z7382" t="s">
        <v>39</v>
      </c>
    </row>
    <row r="7383" spans="1:26" x14ac:dyDescent="0.25">
      <c r="A7383" t="s">
        <v>680</v>
      </c>
      <c r="C7383" t="s">
        <v>50</v>
      </c>
      <c r="D7383">
        <v>253365</v>
      </c>
      <c r="F7383" t="s">
        <v>51</v>
      </c>
      <c r="G7383" t="s">
        <v>681</v>
      </c>
      <c r="H7383" t="s">
        <v>43</v>
      </c>
      <c r="I7383" t="s">
        <v>32</v>
      </c>
      <c r="J7383" t="s">
        <v>33</v>
      </c>
      <c r="K7383">
        <v>0</v>
      </c>
      <c r="L7383">
        <v>0</v>
      </c>
      <c r="M7383">
        <v>15</v>
      </c>
      <c r="N7383">
        <v>1</v>
      </c>
      <c r="O7383">
        <v>15</v>
      </c>
      <c r="P7383">
        <v>39.99</v>
      </c>
      <c r="S7383" t="s">
        <v>44</v>
      </c>
      <c r="T7383" t="s">
        <v>45</v>
      </c>
      <c r="U7383" t="s">
        <v>132</v>
      </c>
      <c r="V7383" t="s">
        <v>37</v>
      </c>
      <c r="W7383" t="s">
        <v>85</v>
      </c>
      <c r="Y7383">
        <v>0</v>
      </c>
      <c r="Z7383" t="s">
        <v>39</v>
      </c>
    </row>
    <row r="7384" spans="1:26" x14ac:dyDescent="0.25">
      <c r="A7384" t="s">
        <v>680</v>
      </c>
      <c r="C7384" t="s">
        <v>3580</v>
      </c>
      <c r="D7384">
        <v>253366</v>
      </c>
      <c r="F7384" t="s">
        <v>51</v>
      </c>
      <c r="G7384" t="s">
        <v>681</v>
      </c>
      <c r="H7384" t="s">
        <v>43</v>
      </c>
      <c r="I7384" t="s">
        <v>32</v>
      </c>
      <c r="J7384" t="s">
        <v>33</v>
      </c>
      <c r="K7384">
        <v>0</v>
      </c>
      <c r="L7384">
        <v>0</v>
      </c>
      <c r="M7384">
        <v>15</v>
      </c>
      <c r="N7384">
        <v>1</v>
      </c>
      <c r="O7384">
        <v>15</v>
      </c>
      <c r="P7384">
        <v>39.99</v>
      </c>
      <c r="Q7384" t="s">
        <v>3581</v>
      </c>
      <c r="S7384" t="s">
        <v>1080</v>
      </c>
      <c r="T7384" t="s">
        <v>45</v>
      </c>
      <c r="U7384" t="s">
        <v>132</v>
      </c>
      <c r="V7384" t="s">
        <v>37</v>
      </c>
      <c r="W7384" t="s">
        <v>38</v>
      </c>
      <c r="Y7384">
        <v>0</v>
      </c>
      <c r="Z7384" t="s">
        <v>39</v>
      </c>
    </row>
    <row r="7385" spans="1:26" x14ac:dyDescent="0.25">
      <c r="A7385" t="s">
        <v>3582</v>
      </c>
      <c r="C7385" t="s">
        <v>50</v>
      </c>
      <c r="D7385">
        <v>253368</v>
      </c>
      <c r="F7385" t="s">
        <v>57</v>
      </c>
      <c r="G7385" t="s">
        <v>1197</v>
      </c>
      <c r="H7385" t="s">
        <v>43</v>
      </c>
      <c r="I7385" t="s">
        <v>32</v>
      </c>
      <c r="J7385" t="s">
        <v>33</v>
      </c>
      <c r="K7385">
        <v>0</v>
      </c>
      <c r="L7385">
        <v>0</v>
      </c>
      <c r="M7385">
        <v>40</v>
      </c>
      <c r="N7385">
        <v>1</v>
      </c>
      <c r="O7385">
        <v>40</v>
      </c>
      <c r="P7385">
        <v>69.989999999999995</v>
      </c>
      <c r="S7385" t="s">
        <v>271</v>
      </c>
      <c r="T7385" t="s">
        <v>45</v>
      </c>
      <c r="U7385" t="s">
        <v>46</v>
      </c>
      <c r="V7385" t="s">
        <v>37</v>
      </c>
      <c r="W7385" t="s">
        <v>85</v>
      </c>
      <c r="Y7385">
        <v>0</v>
      </c>
      <c r="Z7385" t="s">
        <v>39</v>
      </c>
    </row>
    <row r="7386" spans="1:26" x14ac:dyDescent="0.25">
      <c r="A7386" t="s">
        <v>2038</v>
      </c>
      <c r="C7386" t="s">
        <v>302</v>
      </c>
      <c r="D7386">
        <v>253370</v>
      </c>
      <c r="F7386" t="s">
        <v>57</v>
      </c>
      <c r="G7386" t="s">
        <v>618</v>
      </c>
      <c r="H7386" t="s">
        <v>43</v>
      </c>
      <c r="I7386" t="s">
        <v>32</v>
      </c>
      <c r="J7386" t="s">
        <v>33</v>
      </c>
      <c r="K7386">
        <v>0</v>
      </c>
      <c r="L7386">
        <v>0</v>
      </c>
      <c r="M7386">
        <v>30</v>
      </c>
      <c r="N7386">
        <v>1</v>
      </c>
      <c r="O7386">
        <v>30</v>
      </c>
      <c r="P7386">
        <v>59.99</v>
      </c>
      <c r="Q7386" t="s">
        <v>3583</v>
      </c>
      <c r="S7386" t="s">
        <v>1542</v>
      </c>
      <c r="T7386" t="s">
        <v>45</v>
      </c>
      <c r="U7386" t="s">
        <v>46</v>
      </c>
      <c r="V7386" t="s">
        <v>37</v>
      </c>
      <c r="W7386" t="s">
        <v>160</v>
      </c>
      <c r="Y7386">
        <v>0</v>
      </c>
      <c r="Z7386" t="s">
        <v>39</v>
      </c>
    </row>
    <row r="7387" spans="1:26" x14ac:dyDescent="0.25">
      <c r="A7387" t="s">
        <v>482</v>
      </c>
      <c r="C7387" t="s">
        <v>3012</v>
      </c>
      <c r="D7387">
        <v>253373</v>
      </c>
      <c r="F7387" t="s">
        <v>57</v>
      </c>
      <c r="G7387" t="s">
        <v>483</v>
      </c>
      <c r="H7387" t="s">
        <v>43</v>
      </c>
      <c r="I7387" t="s">
        <v>32</v>
      </c>
      <c r="J7387" t="s">
        <v>33</v>
      </c>
      <c r="K7387">
        <v>0</v>
      </c>
      <c r="L7387">
        <v>0</v>
      </c>
      <c r="M7387">
        <v>5</v>
      </c>
      <c r="N7387">
        <v>1</v>
      </c>
      <c r="O7387">
        <v>5</v>
      </c>
      <c r="P7387">
        <v>24.99</v>
      </c>
      <c r="S7387" t="s">
        <v>48</v>
      </c>
      <c r="T7387" t="s">
        <v>45</v>
      </c>
      <c r="U7387" t="s">
        <v>54</v>
      </c>
      <c r="V7387" t="s">
        <v>37</v>
      </c>
      <c r="W7387" t="s">
        <v>3012</v>
      </c>
      <c r="Y7387">
        <v>0</v>
      </c>
      <c r="Z7387" t="s">
        <v>39</v>
      </c>
    </row>
    <row r="7388" spans="1:26" x14ac:dyDescent="0.25">
      <c r="A7388" t="s">
        <v>3299</v>
      </c>
      <c r="C7388" t="s">
        <v>50</v>
      </c>
      <c r="D7388">
        <v>253383</v>
      </c>
      <c r="F7388" t="s">
        <v>41</v>
      </c>
      <c r="G7388" t="s">
        <v>3300</v>
      </c>
      <c r="H7388" t="s">
        <v>69</v>
      </c>
      <c r="I7388" t="s">
        <v>32</v>
      </c>
      <c r="K7388">
        <v>0</v>
      </c>
      <c r="L7388">
        <v>0</v>
      </c>
      <c r="M7388">
        <v>294</v>
      </c>
      <c r="N7388">
        <v>1</v>
      </c>
      <c r="O7388">
        <v>294</v>
      </c>
      <c r="P7388">
        <v>699.99</v>
      </c>
      <c r="Q7388" t="s">
        <v>3422</v>
      </c>
      <c r="S7388" t="s">
        <v>340</v>
      </c>
      <c r="T7388" t="s">
        <v>45</v>
      </c>
      <c r="U7388" t="s">
        <v>36</v>
      </c>
      <c r="V7388" t="s">
        <v>47</v>
      </c>
      <c r="W7388" t="s">
        <v>55</v>
      </c>
      <c r="Y7388">
        <v>0</v>
      </c>
      <c r="Z7388" t="s">
        <v>39</v>
      </c>
    </row>
    <row r="7389" spans="1:26" x14ac:dyDescent="0.25">
      <c r="A7389" t="s">
        <v>598</v>
      </c>
      <c r="C7389" t="s">
        <v>50</v>
      </c>
      <c r="D7389">
        <v>253426</v>
      </c>
      <c r="F7389" t="s">
        <v>41</v>
      </c>
      <c r="G7389" t="s">
        <v>599</v>
      </c>
      <c r="H7389" t="s">
        <v>43</v>
      </c>
      <c r="I7389" t="s">
        <v>32</v>
      </c>
      <c r="J7389" t="s">
        <v>33</v>
      </c>
      <c r="K7389">
        <v>0</v>
      </c>
      <c r="L7389">
        <v>0</v>
      </c>
      <c r="M7389">
        <v>60</v>
      </c>
      <c r="N7389">
        <v>1</v>
      </c>
      <c r="O7389">
        <v>60</v>
      </c>
      <c r="P7389">
        <v>149</v>
      </c>
      <c r="S7389" t="s">
        <v>44</v>
      </c>
      <c r="T7389" t="s">
        <v>45</v>
      </c>
      <c r="U7389" t="s">
        <v>54</v>
      </c>
      <c r="V7389" t="s">
        <v>47</v>
      </c>
      <c r="W7389" t="s">
        <v>55</v>
      </c>
      <c r="Y7389">
        <v>0</v>
      </c>
      <c r="Z7389" t="s">
        <v>39</v>
      </c>
    </row>
    <row r="7390" spans="1:26" x14ac:dyDescent="0.25">
      <c r="A7390" t="s">
        <v>2970</v>
      </c>
      <c r="C7390" t="s">
        <v>28</v>
      </c>
      <c r="D7390">
        <v>253489</v>
      </c>
      <c r="F7390" t="s">
        <v>51</v>
      </c>
      <c r="G7390" t="s">
        <v>2690</v>
      </c>
      <c r="H7390" t="s">
        <v>228</v>
      </c>
      <c r="I7390" t="s">
        <v>53</v>
      </c>
      <c r="J7390" t="s">
        <v>608</v>
      </c>
      <c r="K7390">
        <v>0</v>
      </c>
      <c r="L7390">
        <v>0</v>
      </c>
      <c r="M7390">
        <v>696</v>
      </c>
      <c r="N7390">
        <v>1</v>
      </c>
      <c r="O7390">
        <v>696</v>
      </c>
      <c r="P7390">
        <v>1249.99</v>
      </c>
      <c r="S7390" t="s">
        <v>771</v>
      </c>
      <c r="T7390" t="s">
        <v>45</v>
      </c>
      <c r="U7390" t="s">
        <v>54</v>
      </c>
      <c r="V7390" t="s">
        <v>37</v>
      </c>
      <c r="W7390" t="s">
        <v>38</v>
      </c>
      <c r="Y7390">
        <v>0</v>
      </c>
      <c r="Z7390" t="s">
        <v>39</v>
      </c>
    </row>
    <row r="7391" spans="1:26" x14ac:dyDescent="0.25">
      <c r="A7391" t="s">
        <v>1216</v>
      </c>
      <c r="C7391" t="s">
        <v>50</v>
      </c>
      <c r="D7391">
        <v>253495</v>
      </c>
      <c r="F7391" t="s">
        <v>51</v>
      </c>
      <c r="G7391" t="s">
        <v>1217</v>
      </c>
      <c r="H7391" t="s">
        <v>228</v>
      </c>
      <c r="I7391" t="s">
        <v>437</v>
      </c>
      <c r="J7391" t="s">
        <v>312</v>
      </c>
      <c r="K7391">
        <v>0</v>
      </c>
      <c r="L7391">
        <v>0</v>
      </c>
      <c r="M7391">
        <v>400</v>
      </c>
      <c r="N7391">
        <v>1</v>
      </c>
      <c r="O7391">
        <v>400</v>
      </c>
      <c r="P7391">
        <v>999.99</v>
      </c>
      <c r="S7391" t="s">
        <v>312</v>
      </c>
      <c r="T7391" t="s">
        <v>35</v>
      </c>
      <c r="U7391" t="s">
        <v>36</v>
      </c>
      <c r="V7391" t="s">
        <v>37</v>
      </c>
      <c r="W7391" t="s">
        <v>60</v>
      </c>
      <c r="Y7391">
        <v>0</v>
      </c>
      <c r="Z7391" t="s">
        <v>39</v>
      </c>
    </row>
    <row r="7392" spans="1:26" x14ac:dyDescent="0.25">
      <c r="A7392" t="s">
        <v>790</v>
      </c>
      <c r="C7392" t="s">
        <v>50</v>
      </c>
      <c r="D7392">
        <v>253496</v>
      </c>
      <c r="F7392" t="s">
        <v>41</v>
      </c>
      <c r="G7392" t="s">
        <v>3584</v>
      </c>
      <c r="H7392" t="s">
        <v>31</v>
      </c>
      <c r="I7392" t="s">
        <v>32</v>
      </c>
      <c r="K7392">
        <v>0</v>
      </c>
      <c r="L7392">
        <v>0</v>
      </c>
      <c r="M7392">
        <v>138</v>
      </c>
      <c r="N7392">
        <v>1</v>
      </c>
      <c r="O7392">
        <v>138</v>
      </c>
      <c r="P7392">
        <v>329.99</v>
      </c>
      <c r="Q7392" t="s">
        <v>3422</v>
      </c>
      <c r="S7392" t="s">
        <v>31</v>
      </c>
      <c r="T7392" t="s">
        <v>35</v>
      </c>
      <c r="U7392" t="s">
        <v>36</v>
      </c>
      <c r="V7392" t="s">
        <v>37</v>
      </c>
      <c r="W7392" t="s">
        <v>85</v>
      </c>
      <c r="Y7392">
        <v>0</v>
      </c>
      <c r="Z7392" t="s">
        <v>39</v>
      </c>
    </row>
    <row r="7393" spans="1:26" x14ac:dyDescent="0.25">
      <c r="A7393" t="s">
        <v>790</v>
      </c>
      <c r="C7393" t="s">
        <v>28</v>
      </c>
      <c r="D7393">
        <v>253497</v>
      </c>
      <c r="F7393" t="s">
        <v>41</v>
      </c>
      <c r="G7393" t="s">
        <v>3584</v>
      </c>
      <c r="H7393" t="s">
        <v>31</v>
      </c>
      <c r="I7393" t="s">
        <v>32</v>
      </c>
      <c r="K7393">
        <v>0</v>
      </c>
      <c r="L7393">
        <v>0</v>
      </c>
      <c r="M7393">
        <v>138</v>
      </c>
      <c r="N7393">
        <v>1</v>
      </c>
      <c r="O7393">
        <v>138</v>
      </c>
      <c r="P7393">
        <v>329.99</v>
      </c>
      <c r="Q7393" t="s">
        <v>3422</v>
      </c>
      <c r="S7393" t="s">
        <v>31</v>
      </c>
      <c r="T7393" t="s">
        <v>35</v>
      </c>
      <c r="U7393" t="s">
        <v>36</v>
      </c>
      <c r="V7393" t="s">
        <v>37</v>
      </c>
      <c r="W7393" t="s">
        <v>38</v>
      </c>
      <c r="Y7393">
        <v>0</v>
      </c>
      <c r="Z7393" t="s">
        <v>39</v>
      </c>
    </row>
    <row r="7394" spans="1:26" x14ac:dyDescent="0.25">
      <c r="A7394" t="s">
        <v>209</v>
      </c>
      <c r="C7394" t="s">
        <v>50</v>
      </c>
      <c r="D7394">
        <v>253511</v>
      </c>
      <c r="F7394" t="s">
        <v>67</v>
      </c>
      <c r="G7394" t="s">
        <v>156</v>
      </c>
      <c r="H7394" t="s">
        <v>64</v>
      </c>
      <c r="I7394" t="s">
        <v>32</v>
      </c>
      <c r="J7394" t="s">
        <v>33</v>
      </c>
      <c r="K7394">
        <v>0</v>
      </c>
      <c r="L7394">
        <v>0</v>
      </c>
      <c r="M7394">
        <v>1</v>
      </c>
      <c r="N7394">
        <v>1</v>
      </c>
      <c r="O7394">
        <v>1</v>
      </c>
      <c r="P7394">
        <v>29.99</v>
      </c>
      <c r="S7394" t="s">
        <v>65</v>
      </c>
      <c r="T7394" t="s">
        <v>45</v>
      </c>
      <c r="U7394" t="s">
        <v>46</v>
      </c>
      <c r="V7394" t="s">
        <v>37</v>
      </c>
      <c r="W7394" t="s">
        <v>85</v>
      </c>
      <c r="Y7394">
        <v>0</v>
      </c>
      <c r="Z7394" t="s">
        <v>39</v>
      </c>
    </row>
    <row r="7395" spans="1:26" x14ac:dyDescent="0.25">
      <c r="A7395" t="s">
        <v>790</v>
      </c>
      <c r="C7395" t="s">
        <v>50</v>
      </c>
      <c r="D7395">
        <v>253521</v>
      </c>
      <c r="F7395" t="s">
        <v>41</v>
      </c>
      <c r="G7395" t="s">
        <v>1858</v>
      </c>
      <c r="H7395" t="s">
        <v>31</v>
      </c>
      <c r="I7395" t="s">
        <v>32</v>
      </c>
      <c r="K7395">
        <v>0</v>
      </c>
      <c r="L7395">
        <v>0</v>
      </c>
      <c r="M7395">
        <v>138</v>
      </c>
      <c r="N7395">
        <v>2</v>
      </c>
      <c r="O7395">
        <v>276</v>
      </c>
      <c r="P7395">
        <v>329.99</v>
      </c>
      <c r="Q7395" t="s">
        <v>3422</v>
      </c>
      <c r="S7395" t="s">
        <v>31</v>
      </c>
      <c r="T7395" t="s">
        <v>35</v>
      </c>
      <c r="U7395" t="s">
        <v>36</v>
      </c>
      <c r="V7395" t="s">
        <v>37</v>
      </c>
      <c r="W7395" t="s">
        <v>60</v>
      </c>
      <c r="Y7395">
        <v>0</v>
      </c>
      <c r="Z7395" t="s">
        <v>39</v>
      </c>
    </row>
    <row r="7396" spans="1:26" x14ac:dyDescent="0.25">
      <c r="A7396" t="s">
        <v>790</v>
      </c>
      <c r="C7396" t="s">
        <v>50</v>
      </c>
      <c r="D7396">
        <v>253525</v>
      </c>
      <c r="F7396" t="s">
        <v>41</v>
      </c>
      <c r="G7396" t="s">
        <v>3585</v>
      </c>
      <c r="H7396" t="s">
        <v>31</v>
      </c>
      <c r="I7396" t="s">
        <v>32</v>
      </c>
      <c r="K7396">
        <v>0</v>
      </c>
      <c r="L7396">
        <v>0</v>
      </c>
      <c r="M7396">
        <v>138</v>
      </c>
      <c r="N7396">
        <v>1</v>
      </c>
      <c r="O7396">
        <v>138</v>
      </c>
      <c r="P7396">
        <v>329.99</v>
      </c>
      <c r="Q7396" t="s">
        <v>3422</v>
      </c>
      <c r="S7396" t="s">
        <v>31</v>
      </c>
      <c r="T7396" t="s">
        <v>35</v>
      </c>
      <c r="U7396" t="s">
        <v>36</v>
      </c>
      <c r="V7396" t="s">
        <v>37</v>
      </c>
      <c r="W7396" t="s">
        <v>85</v>
      </c>
      <c r="Y7396">
        <v>0</v>
      </c>
      <c r="Z7396" t="s">
        <v>39</v>
      </c>
    </row>
    <row r="7397" spans="1:26" x14ac:dyDescent="0.25">
      <c r="A7397" t="s">
        <v>790</v>
      </c>
      <c r="C7397" t="s">
        <v>28</v>
      </c>
      <c r="D7397">
        <v>253526</v>
      </c>
      <c r="F7397" t="s">
        <v>41</v>
      </c>
      <c r="G7397" t="s">
        <v>3585</v>
      </c>
      <c r="H7397" t="s">
        <v>31</v>
      </c>
      <c r="I7397" t="s">
        <v>32</v>
      </c>
      <c r="K7397">
        <v>0</v>
      </c>
      <c r="L7397">
        <v>0</v>
      </c>
      <c r="M7397">
        <v>138</v>
      </c>
      <c r="N7397">
        <v>1</v>
      </c>
      <c r="O7397">
        <v>138</v>
      </c>
      <c r="P7397">
        <v>329.99</v>
      </c>
      <c r="Q7397" t="s">
        <v>3422</v>
      </c>
      <c r="S7397" t="s">
        <v>31</v>
      </c>
      <c r="T7397" t="s">
        <v>35</v>
      </c>
      <c r="U7397" t="s">
        <v>36</v>
      </c>
      <c r="V7397" t="s">
        <v>37</v>
      </c>
      <c r="W7397" t="s">
        <v>38</v>
      </c>
      <c r="Y7397">
        <v>0</v>
      </c>
      <c r="Z7397" t="s">
        <v>39</v>
      </c>
    </row>
    <row r="7398" spans="1:26" x14ac:dyDescent="0.25">
      <c r="A7398" t="s">
        <v>2819</v>
      </c>
      <c r="C7398" t="s">
        <v>50</v>
      </c>
      <c r="D7398">
        <v>253533</v>
      </c>
      <c r="F7398" t="s">
        <v>57</v>
      </c>
      <c r="G7398" t="s">
        <v>2820</v>
      </c>
      <c r="H7398" t="s">
        <v>64</v>
      </c>
      <c r="I7398" t="s">
        <v>32</v>
      </c>
      <c r="J7398" t="s">
        <v>33</v>
      </c>
      <c r="K7398">
        <v>0</v>
      </c>
      <c r="L7398">
        <v>0</v>
      </c>
      <c r="M7398">
        <v>88</v>
      </c>
      <c r="N7398">
        <v>1</v>
      </c>
      <c r="O7398">
        <v>88</v>
      </c>
      <c r="P7398">
        <v>149.99</v>
      </c>
      <c r="Q7398" t="s">
        <v>3586</v>
      </c>
      <c r="S7398" t="s">
        <v>65</v>
      </c>
      <c r="T7398" t="s">
        <v>35</v>
      </c>
      <c r="U7398" t="s">
        <v>64</v>
      </c>
      <c r="V7398" t="s">
        <v>37</v>
      </c>
      <c r="W7398" t="s">
        <v>60</v>
      </c>
      <c r="Y7398">
        <v>0</v>
      </c>
      <c r="Z7398" t="s">
        <v>39</v>
      </c>
    </row>
    <row r="7399" spans="1:26" x14ac:dyDescent="0.25">
      <c r="A7399" t="s">
        <v>770</v>
      </c>
      <c r="C7399" t="s">
        <v>50</v>
      </c>
      <c r="D7399">
        <v>253539</v>
      </c>
      <c r="F7399" t="s">
        <v>99</v>
      </c>
      <c r="G7399" t="s">
        <v>716</v>
      </c>
      <c r="H7399" t="s">
        <v>228</v>
      </c>
      <c r="I7399" t="s">
        <v>32</v>
      </c>
      <c r="J7399" t="s">
        <v>717</v>
      </c>
      <c r="K7399">
        <v>0</v>
      </c>
      <c r="L7399">
        <v>0</v>
      </c>
      <c r="M7399">
        <v>380</v>
      </c>
      <c r="N7399">
        <v>1</v>
      </c>
      <c r="O7399">
        <v>380</v>
      </c>
      <c r="P7399">
        <v>899.99</v>
      </c>
      <c r="S7399" t="s">
        <v>717</v>
      </c>
      <c r="T7399" t="s">
        <v>35</v>
      </c>
      <c r="U7399" t="s">
        <v>36</v>
      </c>
      <c r="V7399" t="s">
        <v>37</v>
      </c>
      <c r="W7399" t="s">
        <v>60</v>
      </c>
      <c r="Y7399">
        <v>0</v>
      </c>
      <c r="Z7399" t="s">
        <v>39</v>
      </c>
    </row>
    <row r="7400" spans="1:26" x14ac:dyDescent="0.25">
      <c r="A7400" t="s">
        <v>282</v>
      </c>
      <c r="C7400" t="s">
        <v>50</v>
      </c>
      <c r="D7400">
        <v>253563</v>
      </c>
      <c r="F7400" t="s">
        <v>67</v>
      </c>
      <c r="G7400" t="s">
        <v>68</v>
      </c>
      <c r="H7400" t="s">
        <v>283</v>
      </c>
      <c r="I7400" t="s">
        <v>32</v>
      </c>
      <c r="J7400" t="s">
        <v>32</v>
      </c>
      <c r="K7400">
        <v>0</v>
      </c>
      <c r="L7400">
        <v>0</v>
      </c>
      <c r="M7400">
        <v>45</v>
      </c>
      <c r="N7400">
        <v>1</v>
      </c>
      <c r="O7400">
        <v>45</v>
      </c>
      <c r="P7400">
        <v>99.99</v>
      </c>
      <c r="Q7400" t="s">
        <v>3587</v>
      </c>
      <c r="S7400" t="s">
        <v>32</v>
      </c>
      <c r="T7400" t="s">
        <v>45</v>
      </c>
      <c r="U7400" t="s">
        <v>670</v>
      </c>
      <c r="V7400" t="s">
        <v>37</v>
      </c>
      <c r="W7400" t="s">
        <v>55</v>
      </c>
      <c r="Y7400">
        <v>0</v>
      </c>
      <c r="Z7400" t="s">
        <v>39</v>
      </c>
    </row>
    <row r="7401" spans="1:26" x14ac:dyDescent="0.25">
      <c r="A7401" t="s">
        <v>2164</v>
      </c>
      <c r="C7401" t="s">
        <v>50</v>
      </c>
      <c r="D7401">
        <v>253566</v>
      </c>
      <c r="F7401" t="s">
        <v>99</v>
      </c>
      <c r="G7401" t="s">
        <v>2165</v>
      </c>
      <c r="H7401" t="s">
        <v>91</v>
      </c>
      <c r="I7401" t="s">
        <v>32</v>
      </c>
      <c r="J7401" t="s">
        <v>33</v>
      </c>
      <c r="K7401">
        <v>0</v>
      </c>
      <c r="L7401">
        <v>0</v>
      </c>
      <c r="M7401">
        <v>5</v>
      </c>
      <c r="N7401">
        <v>1</v>
      </c>
      <c r="O7401">
        <v>5</v>
      </c>
      <c r="S7401" t="s">
        <v>560</v>
      </c>
      <c r="T7401" t="s">
        <v>45</v>
      </c>
      <c r="U7401" t="s">
        <v>36</v>
      </c>
      <c r="V7401" t="s">
        <v>47</v>
      </c>
      <c r="W7401" t="s">
        <v>60</v>
      </c>
      <c r="Y7401">
        <v>0</v>
      </c>
      <c r="Z7401" t="s">
        <v>39</v>
      </c>
    </row>
    <row r="7402" spans="1:26" x14ac:dyDescent="0.25">
      <c r="A7402" t="s">
        <v>66</v>
      </c>
      <c r="C7402" t="s">
        <v>50</v>
      </c>
      <c r="D7402">
        <v>253567</v>
      </c>
      <c r="F7402" t="s">
        <v>67</v>
      </c>
      <c r="G7402" t="s">
        <v>68</v>
      </c>
      <c r="H7402" t="s">
        <v>69</v>
      </c>
      <c r="I7402" t="s">
        <v>32</v>
      </c>
      <c r="K7402">
        <v>0</v>
      </c>
      <c r="L7402">
        <v>0</v>
      </c>
      <c r="M7402">
        <v>59</v>
      </c>
      <c r="N7402">
        <v>13</v>
      </c>
      <c r="O7402">
        <v>767</v>
      </c>
      <c r="P7402">
        <v>179.99</v>
      </c>
      <c r="Q7402" t="s">
        <v>3204</v>
      </c>
      <c r="S7402" t="s">
        <v>3588</v>
      </c>
      <c r="T7402" t="s">
        <v>45</v>
      </c>
      <c r="U7402" t="s">
        <v>46</v>
      </c>
      <c r="V7402" t="s">
        <v>37</v>
      </c>
      <c r="W7402" t="s">
        <v>55</v>
      </c>
      <c r="Y7402">
        <v>0</v>
      </c>
      <c r="Z7402" t="s">
        <v>39</v>
      </c>
    </row>
    <row r="7403" spans="1:26" x14ac:dyDescent="0.25">
      <c r="A7403" t="s">
        <v>680</v>
      </c>
      <c r="C7403" t="s">
        <v>50</v>
      </c>
      <c r="D7403">
        <v>253569</v>
      </c>
      <c r="F7403" t="s">
        <v>51</v>
      </c>
      <c r="G7403" t="s">
        <v>3589</v>
      </c>
      <c r="H7403" t="s">
        <v>43</v>
      </c>
      <c r="I7403" t="s">
        <v>32</v>
      </c>
      <c r="J7403" t="s">
        <v>33</v>
      </c>
      <c r="K7403">
        <v>0</v>
      </c>
      <c r="L7403">
        <v>0</v>
      </c>
      <c r="M7403">
        <v>10</v>
      </c>
      <c r="N7403">
        <v>1</v>
      </c>
      <c r="O7403">
        <v>10</v>
      </c>
      <c r="P7403">
        <v>59.99</v>
      </c>
      <c r="S7403" t="s">
        <v>44</v>
      </c>
      <c r="T7403" t="s">
        <v>45</v>
      </c>
      <c r="U7403" t="s">
        <v>54</v>
      </c>
      <c r="V7403" t="s">
        <v>47</v>
      </c>
      <c r="W7403" t="s">
        <v>60</v>
      </c>
      <c r="Y7403">
        <v>0</v>
      </c>
      <c r="Z7403" t="s">
        <v>39</v>
      </c>
    </row>
    <row r="7404" spans="1:26" x14ac:dyDescent="0.25">
      <c r="A7404" t="s">
        <v>1702</v>
      </c>
      <c r="C7404" t="s">
        <v>50</v>
      </c>
      <c r="D7404">
        <v>253589</v>
      </c>
      <c r="F7404" t="s">
        <v>57</v>
      </c>
      <c r="G7404" t="s">
        <v>1483</v>
      </c>
      <c r="H7404" t="s">
        <v>43</v>
      </c>
      <c r="I7404" t="s">
        <v>32</v>
      </c>
      <c r="J7404" t="s">
        <v>33</v>
      </c>
      <c r="K7404">
        <v>0</v>
      </c>
      <c r="L7404">
        <v>0</v>
      </c>
      <c r="M7404">
        <v>110</v>
      </c>
      <c r="N7404">
        <v>1</v>
      </c>
      <c r="O7404">
        <v>110</v>
      </c>
      <c r="P7404">
        <v>249.99</v>
      </c>
      <c r="S7404" t="s">
        <v>44</v>
      </c>
      <c r="T7404" t="s">
        <v>45</v>
      </c>
      <c r="U7404" t="s">
        <v>54</v>
      </c>
      <c r="V7404" t="s">
        <v>37</v>
      </c>
      <c r="W7404" t="s">
        <v>85</v>
      </c>
      <c r="Y7404">
        <v>0</v>
      </c>
      <c r="Z7404" t="s">
        <v>39</v>
      </c>
    </row>
    <row r="7405" spans="1:26" x14ac:dyDescent="0.25">
      <c r="A7405" t="s">
        <v>3590</v>
      </c>
      <c r="C7405" t="s">
        <v>302</v>
      </c>
      <c r="D7405">
        <v>253594</v>
      </c>
      <c r="F7405" t="s">
        <v>337</v>
      </c>
      <c r="G7405" t="s">
        <v>3591</v>
      </c>
      <c r="H7405" t="s">
        <v>43</v>
      </c>
      <c r="I7405" t="s">
        <v>32</v>
      </c>
      <c r="J7405" t="s">
        <v>33</v>
      </c>
      <c r="K7405">
        <v>0</v>
      </c>
      <c r="L7405">
        <v>0</v>
      </c>
      <c r="M7405">
        <v>77</v>
      </c>
      <c r="N7405">
        <v>1</v>
      </c>
      <c r="O7405">
        <v>77</v>
      </c>
      <c r="P7405">
        <v>189.99</v>
      </c>
      <c r="S7405" t="s">
        <v>48</v>
      </c>
      <c r="T7405" t="s">
        <v>45</v>
      </c>
      <c r="U7405" t="s">
        <v>36</v>
      </c>
      <c r="V7405" t="s">
        <v>37</v>
      </c>
      <c r="W7405" t="s">
        <v>160</v>
      </c>
      <c r="Y7405">
        <v>0</v>
      </c>
      <c r="Z7405" t="s">
        <v>39</v>
      </c>
    </row>
    <row r="7406" spans="1:26" x14ac:dyDescent="0.25">
      <c r="A7406" t="s">
        <v>3590</v>
      </c>
      <c r="C7406" t="s">
        <v>302</v>
      </c>
      <c r="D7406">
        <v>253595</v>
      </c>
      <c r="F7406" t="s">
        <v>337</v>
      </c>
      <c r="G7406" t="s">
        <v>3591</v>
      </c>
      <c r="H7406" t="s">
        <v>43</v>
      </c>
      <c r="I7406" t="s">
        <v>32</v>
      </c>
      <c r="J7406" t="s">
        <v>33</v>
      </c>
      <c r="K7406">
        <v>0</v>
      </c>
      <c r="L7406">
        <v>0</v>
      </c>
      <c r="M7406">
        <v>82</v>
      </c>
      <c r="N7406">
        <v>1</v>
      </c>
      <c r="O7406">
        <v>82</v>
      </c>
      <c r="P7406">
        <v>169.99</v>
      </c>
      <c r="Q7406" t="s">
        <v>3592</v>
      </c>
      <c r="S7406" t="s">
        <v>48</v>
      </c>
      <c r="T7406" t="s">
        <v>45</v>
      </c>
      <c r="U7406" t="s">
        <v>36</v>
      </c>
      <c r="V7406" t="s">
        <v>37</v>
      </c>
      <c r="W7406" t="s">
        <v>160</v>
      </c>
      <c r="Y7406">
        <v>0</v>
      </c>
      <c r="Z7406" t="s">
        <v>39</v>
      </c>
    </row>
    <row r="7407" spans="1:26" x14ac:dyDescent="0.25">
      <c r="A7407" t="s">
        <v>878</v>
      </c>
      <c r="C7407" t="s">
        <v>50</v>
      </c>
      <c r="D7407">
        <v>253653</v>
      </c>
      <c r="F7407" t="s">
        <v>41</v>
      </c>
      <c r="G7407" t="s">
        <v>156</v>
      </c>
      <c r="H7407" t="s">
        <v>74</v>
      </c>
      <c r="I7407" t="s">
        <v>32</v>
      </c>
      <c r="J7407" t="s">
        <v>33</v>
      </c>
      <c r="K7407">
        <v>0</v>
      </c>
      <c r="L7407">
        <v>0</v>
      </c>
      <c r="M7407">
        <v>10</v>
      </c>
      <c r="N7407">
        <v>2</v>
      </c>
      <c r="O7407">
        <v>20</v>
      </c>
      <c r="P7407">
        <v>29.99</v>
      </c>
      <c r="S7407" t="s">
        <v>107</v>
      </c>
      <c r="T7407" t="s">
        <v>45</v>
      </c>
      <c r="U7407" t="s">
        <v>54</v>
      </c>
      <c r="V7407" t="s">
        <v>37</v>
      </c>
      <c r="W7407" t="s">
        <v>85</v>
      </c>
      <c r="Y7407">
        <v>0</v>
      </c>
      <c r="Z7407" t="s">
        <v>39</v>
      </c>
    </row>
    <row r="7408" spans="1:26" x14ac:dyDescent="0.25">
      <c r="A7408" t="s">
        <v>209</v>
      </c>
      <c r="C7408" t="s">
        <v>50</v>
      </c>
      <c r="D7408">
        <v>253706</v>
      </c>
      <c r="F7408" t="s">
        <v>67</v>
      </c>
      <c r="G7408" t="s">
        <v>156</v>
      </c>
      <c r="H7408" t="s">
        <v>64</v>
      </c>
      <c r="I7408" t="s">
        <v>32</v>
      </c>
      <c r="J7408" t="s">
        <v>33</v>
      </c>
      <c r="K7408">
        <v>0</v>
      </c>
      <c r="L7408">
        <v>0</v>
      </c>
      <c r="M7408">
        <v>20</v>
      </c>
      <c r="N7408">
        <v>1</v>
      </c>
      <c r="O7408">
        <v>20</v>
      </c>
      <c r="P7408">
        <v>49.99</v>
      </c>
      <c r="S7408" t="s">
        <v>65</v>
      </c>
      <c r="T7408" t="s">
        <v>35</v>
      </c>
      <c r="U7408" t="s">
        <v>64</v>
      </c>
      <c r="V7408" t="s">
        <v>37</v>
      </c>
      <c r="W7408" t="s">
        <v>85</v>
      </c>
      <c r="Y7408">
        <v>0</v>
      </c>
      <c r="Z7408" t="s">
        <v>39</v>
      </c>
    </row>
    <row r="7409" spans="1:26" x14ac:dyDescent="0.25">
      <c r="A7409" t="s">
        <v>209</v>
      </c>
      <c r="C7409" t="s">
        <v>50</v>
      </c>
      <c r="D7409">
        <v>253707</v>
      </c>
      <c r="F7409" t="s">
        <v>67</v>
      </c>
      <c r="G7409" t="s">
        <v>156</v>
      </c>
      <c r="H7409" t="s">
        <v>64</v>
      </c>
      <c r="I7409" t="s">
        <v>32</v>
      </c>
      <c r="J7409" t="s">
        <v>33</v>
      </c>
      <c r="K7409">
        <v>0</v>
      </c>
      <c r="L7409">
        <v>0</v>
      </c>
      <c r="M7409">
        <v>20</v>
      </c>
      <c r="N7409">
        <v>1</v>
      </c>
      <c r="O7409">
        <v>20</v>
      </c>
      <c r="P7409">
        <v>49.99</v>
      </c>
      <c r="S7409" t="s">
        <v>180</v>
      </c>
      <c r="T7409" t="s">
        <v>35</v>
      </c>
      <c r="U7409" t="s">
        <v>64</v>
      </c>
      <c r="V7409" t="s">
        <v>37</v>
      </c>
      <c r="W7409" t="s">
        <v>85</v>
      </c>
      <c r="Y7409">
        <v>0</v>
      </c>
      <c r="Z7409" t="s">
        <v>39</v>
      </c>
    </row>
    <row r="7410" spans="1:26" x14ac:dyDescent="0.25">
      <c r="A7410" t="s">
        <v>3593</v>
      </c>
      <c r="C7410" t="s">
        <v>50</v>
      </c>
      <c r="D7410">
        <v>253744</v>
      </c>
      <c r="F7410" t="s">
        <v>41</v>
      </c>
      <c r="G7410" t="s">
        <v>3594</v>
      </c>
      <c r="H7410" t="s">
        <v>91</v>
      </c>
      <c r="I7410" t="s">
        <v>32</v>
      </c>
      <c r="J7410" t="s">
        <v>33</v>
      </c>
      <c r="K7410">
        <v>0</v>
      </c>
      <c r="L7410">
        <v>0</v>
      </c>
      <c r="M7410">
        <v>5</v>
      </c>
      <c r="N7410">
        <v>1</v>
      </c>
      <c r="O7410">
        <v>5</v>
      </c>
      <c r="P7410">
        <v>39.99</v>
      </c>
      <c r="S7410" t="s">
        <v>125</v>
      </c>
      <c r="T7410" t="s">
        <v>45</v>
      </c>
      <c r="U7410" t="s">
        <v>46</v>
      </c>
      <c r="V7410" t="s">
        <v>37</v>
      </c>
      <c r="W7410" t="s">
        <v>60</v>
      </c>
      <c r="Y7410">
        <v>0</v>
      </c>
      <c r="Z7410" t="s">
        <v>39</v>
      </c>
    </row>
    <row r="7411" spans="1:26" x14ac:dyDescent="0.25">
      <c r="A7411" t="s">
        <v>1260</v>
      </c>
      <c r="C7411" t="s">
        <v>50</v>
      </c>
      <c r="D7411">
        <v>253777</v>
      </c>
      <c r="F7411" t="s">
        <v>57</v>
      </c>
      <c r="G7411" t="s">
        <v>1261</v>
      </c>
      <c r="H7411" t="s">
        <v>43</v>
      </c>
      <c r="I7411" t="s">
        <v>32</v>
      </c>
      <c r="J7411" t="s">
        <v>33</v>
      </c>
      <c r="K7411">
        <v>0</v>
      </c>
      <c r="L7411">
        <v>0</v>
      </c>
      <c r="M7411">
        <v>70</v>
      </c>
      <c r="N7411">
        <v>1</v>
      </c>
      <c r="O7411">
        <v>70</v>
      </c>
      <c r="P7411">
        <v>179.99</v>
      </c>
      <c r="S7411" t="s">
        <v>200</v>
      </c>
      <c r="T7411" t="s">
        <v>45</v>
      </c>
      <c r="U7411" t="s">
        <v>46</v>
      </c>
      <c r="V7411" t="s">
        <v>37</v>
      </c>
      <c r="W7411" t="s">
        <v>60</v>
      </c>
      <c r="Y7411">
        <v>0</v>
      </c>
      <c r="Z7411" t="s">
        <v>39</v>
      </c>
    </row>
    <row r="7412" spans="1:26" x14ac:dyDescent="0.25">
      <c r="A7412" t="s">
        <v>482</v>
      </c>
      <c r="C7412" t="s">
        <v>50</v>
      </c>
      <c r="D7412">
        <v>253842</v>
      </c>
      <c r="F7412" t="s">
        <v>57</v>
      </c>
      <c r="G7412" t="s">
        <v>483</v>
      </c>
      <c r="H7412" t="s">
        <v>43</v>
      </c>
      <c r="I7412" t="s">
        <v>32</v>
      </c>
      <c r="J7412" t="s">
        <v>33</v>
      </c>
      <c r="K7412">
        <v>0</v>
      </c>
      <c r="L7412">
        <v>0</v>
      </c>
      <c r="M7412">
        <v>11</v>
      </c>
      <c r="N7412">
        <v>1</v>
      </c>
      <c r="O7412">
        <v>11</v>
      </c>
      <c r="P7412">
        <v>49.99</v>
      </c>
      <c r="Q7412" t="s">
        <v>3595</v>
      </c>
      <c r="S7412" t="s">
        <v>48</v>
      </c>
      <c r="T7412" t="s">
        <v>45</v>
      </c>
      <c r="U7412" t="s">
        <v>46</v>
      </c>
      <c r="V7412" t="s">
        <v>37</v>
      </c>
      <c r="W7412" t="s">
        <v>85</v>
      </c>
      <c r="Y7412">
        <v>0</v>
      </c>
      <c r="Z7412" t="s">
        <v>39</v>
      </c>
    </row>
    <row r="7413" spans="1:26" x14ac:dyDescent="0.25">
      <c r="A7413" t="s">
        <v>373</v>
      </c>
      <c r="C7413" t="s">
        <v>302</v>
      </c>
      <c r="D7413">
        <v>253872</v>
      </c>
      <c r="F7413" t="s">
        <v>51</v>
      </c>
      <c r="G7413" t="s">
        <v>374</v>
      </c>
      <c r="H7413" t="s">
        <v>91</v>
      </c>
      <c r="I7413" t="s">
        <v>32</v>
      </c>
      <c r="J7413" t="s">
        <v>33</v>
      </c>
      <c r="K7413">
        <v>0</v>
      </c>
      <c r="L7413">
        <v>0</v>
      </c>
      <c r="M7413">
        <v>31</v>
      </c>
      <c r="N7413">
        <v>1</v>
      </c>
      <c r="O7413">
        <v>31</v>
      </c>
      <c r="P7413">
        <v>99.99</v>
      </c>
      <c r="S7413" t="s">
        <v>125</v>
      </c>
      <c r="T7413" t="s">
        <v>45</v>
      </c>
      <c r="U7413" t="s">
        <v>46</v>
      </c>
      <c r="V7413" t="s">
        <v>37</v>
      </c>
      <c r="W7413" t="s">
        <v>160</v>
      </c>
      <c r="Y7413">
        <v>0</v>
      </c>
      <c r="Z7413" t="s">
        <v>39</v>
      </c>
    </row>
    <row r="7414" spans="1:26" x14ac:dyDescent="0.25">
      <c r="A7414" t="s">
        <v>297</v>
      </c>
      <c r="C7414" t="s">
        <v>302</v>
      </c>
      <c r="D7414">
        <v>253878</v>
      </c>
      <c r="F7414" t="s">
        <v>51</v>
      </c>
      <c r="G7414" t="s">
        <v>298</v>
      </c>
      <c r="H7414" t="s">
        <v>91</v>
      </c>
      <c r="I7414" t="s">
        <v>32</v>
      </c>
      <c r="J7414" t="s">
        <v>33</v>
      </c>
      <c r="K7414">
        <v>0</v>
      </c>
      <c r="L7414">
        <v>0</v>
      </c>
      <c r="M7414">
        <v>65</v>
      </c>
      <c r="N7414">
        <v>1</v>
      </c>
      <c r="O7414">
        <v>65</v>
      </c>
      <c r="P7414">
        <v>149.99</v>
      </c>
      <c r="Q7414" t="s">
        <v>3596</v>
      </c>
      <c r="S7414" t="s">
        <v>125</v>
      </c>
      <c r="T7414" t="s">
        <v>45</v>
      </c>
      <c r="U7414" t="s">
        <v>36</v>
      </c>
      <c r="V7414" t="s">
        <v>37</v>
      </c>
      <c r="W7414" t="s">
        <v>160</v>
      </c>
      <c r="Y7414">
        <v>0</v>
      </c>
      <c r="Z7414" t="s">
        <v>39</v>
      </c>
    </row>
    <row r="7415" spans="1:26" x14ac:dyDescent="0.25">
      <c r="A7415" t="s">
        <v>282</v>
      </c>
      <c r="C7415" t="s">
        <v>50</v>
      </c>
      <c r="D7415">
        <v>253888</v>
      </c>
      <c r="F7415" t="s">
        <v>67</v>
      </c>
      <c r="G7415" t="s">
        <v>68</v>
      </c>
      <c r="H7415" t="s">
        <v>283</v>
      </c>
      <c r="I7415" t="s">
        <v>32</v>
      </c>
      <c r="J7415" t="s">
        <v>32</v>
      </c>
      <c r="K7415">
        <v>0</v>
      </c>
      <c r="L7415">
        <v>0</v>
      </c>
      <c r="M7415">
        <v>80</v>
      </c>
      <c r="N7415">
        <v>1</v>
      </c>
      <c r="O7415">
        <v>80</v>
      </c>
      <c r="P7415">
        <v>169</v>
      </c>
      <c r="Q7415" t="s">
        <v>3597</v>
      </c>
      <c r="S7415" t="s">
        <v>32</v>
      </c>
      <c r="T7415" t="s">
        <v>45</v>
      </c>
      <c r="U7415" t="s">
        <v>670</v>
      </c>
      <c r="V7415" t="s">
        <v>47</v>
      </c>
      <c r="W7415" t="s">
        <v>55</v>
      </c>
      <c r="Y7415">
        <v>0</v>
      </c>
      <c r="Z7415" t="s">
        <v>39</v>
      </c>
    </row>
    <row r="7416" spans="1:26" x14ac:dyDescent="0.25">
      <c r="A7416" t="s">
        <v>482</v>
      </c>
      <c r="C7416" t="s">
        <v>50</v>
      </c>
      <c r="D7416">
        <v>253892</v>
      </c>
      <c r="F7416" t="s">
        <v>57</v>
      </c>
      <c r="G7416" t="s">
        <v>3598</v>
      </c>
      <c r="H7416" t="s">
        <v>43</v>
      </c>
      <c r="I7416" t="s">
        <v>32</v>
      </c>
      <c r="J7416" t="s">
        <v>33</v>
      </c>
      <c r="K7416">
        <v>0</v>
      </c>
      <c r="L7416">
        <v>0</v>
      </c>
      <c r="M7416">
        <v>10</v>
      </c>
      <c r="N7416">
        <v>1</v>
      </c>
      <c r="O7416">
        <v>10</v>
      </c>
      <c r="P7416">
        <v>29.99</v>
      </c>
      <c r="S7416" t="s">
        <v>44</v>
      </c>
      <c r="T7416" t="s">
        <v>45</v>
      </c>
      <c r="U7416" t="s">
        <v>46</v>
      </c>
      <c r="V7416" t="s">
        <v>37</v>
      </c>
      <c r="W7416" t="s">
        <v>85</v>
      </c>
      <c r="Y7416">
        <v>0</v>
      </c>
      <c r="Z7416" t="s">
        <v>39</v>
      </c>
    </row>
    <row r="7417" spans="1:26" x14ac:dyDescent="0.25">
      <c r="A7417" t="s">
        <v>1621</v>
      </c>
      <c r="C7417" t="s">
        <v>50</v>
      </c>
      <c r="D7417">
        <v>253904</v>
      </c>
      <c r="F7417" t="s">
        <v>221</v>
      </c>
      <c r="G7417" t="s">
        <v>156</v>
      </c>
      <c r="H7417" t="s">
        <v>74</v>
      </c>
      <c r="I7417" t="s">
        <v>32</v>
      </c>
      <c r="J7417" t="s">
        <v>33</v>
      </c>
      <c r="K7417">
        <v>0</v>
      </c>
      <c r="L7417">
        <v>0</v>
      </c>
      <c r="M7417">
        <v>12.5</v>
      </c>
      <c r="N7417">
        <v>1</v>
      </c>
      <c r="O7417">
        <v>12.5</v>
      </c>
      <c r="P7417">
        <v>39</v>
      </c>
      <c r="Q7417" t="s">
        <v>3599</v>
      </c>
      <c r="S7417" t="s">
        <v>75</v>
      </c>
      <c r="T7417" t="s">
        <v>35</v>
      </c>
      <c r="U7417" t="s">
        <v>36</v>
      </c>
      <c r="V7417" t="s">
        <v>37</v>
      </c>
      <c r="W7417" t="s">
        <v>55</v>
      </c>
      <c r="Y7417">
        <v>0</v>
      </c>
      <c r="Z7417" t="s">
        <v>39</v>
      </c>
    </row>
    <row r="7418" spans="1:26" x14ac:dyDescent="0.25">
      <c r="A7418" t="s">
        <v>1945</v>
      </c>
      <c r="C7418" t="s">
        <v>50</v>
      </c>
      <c r="D7418">
        <v>253927</v>
      </c>
      <c r="F7418" t="s">
        <v>51</v>
      </c>
      <c r="G7418" t="s">
        <v>1946</v>
      </c>
      <c r="H7418" t="s">
        <v>64</v>
      </c>
      <c r="I7418" t="s">
        <v>32</v>
      </c>
      <c r="J7418" t="s">
        <v>33</v>
      </c>
      <c r="K7418">
        <v>0</v>
      </c>
      <c r="L7418">
        <v>0</v>
      </c>
      <c r="M7418">
        <v>71</v>
      </c>
      <c r="N7418">
        <v>1</v>
      </c>
      <c r="O7418">
        <v>71</v>
      </c>
      <c r="P7418">
        <v>169.99</v>
      </c>
      <c r="Q7418" t="s">
        <v>3600</v>
      </c>
      <c r="S7418" t="s">
        <v>218</v>
      </c>
      <c r="T7418" t="s">
        <v>45</v>
      </c>
      <c r="U7418" t="s">
        <v>64</v>
      </c>
      <c r="V7418" t="s">
        <v>47</v>
      </c>
      <c r="W7418" t="s">
        <v>55</v>
      </c>
      <c r="Y7418">
        <v>0</v>
      </c>
      <c r="Z7418" t="s">
        <v>39</v>
      </c>
    </row>
    <row r="7419" spans="1:26" x14ac:dyDescent="0.25">
      <c r="A7419" t="s">
        <v>1945</v>
      </c>
      <c r="C7419" t="s">
        <v>50</v>
      </c>
      <c r="D7419">
        <v>253928</v>
      </c>
      <c r="F7419" t="s">
        <v>51</v>
      </c>
      <c r="G7419" t="s">
        <v>1946</v>
      </c>
      <c r="H7419" t="s">
        <v>64</v>
      </c>
      <c r="I7419" t="s">
        <v>32</v>
      </c>
      <c r="J7419" t="s">
        <v>33</v>
      </c>
      <c r="K7419">
        <v>0</v>
      </c>
      <c r="L7419">
        <v>0</v>
      </c>
      <c r="M7419">
        <v>71</v>
      </c>
      <c r="N7419">
        <v>1</v>
      </c>
      <c r="O7419">
        <v>71</v>
      </c>
      <c r="P7419">
        <v>169.99</v>
      </c>
      <c r="S7419" t="s">
        <v>186</v>
      </c>
      <c r="T7419" t="s">
        <v>35</v>
      </c>
      <c r="U7419" t="s">
        <v>64</v>
      </c>
      <c r="V7419" t="s">
        <v>47</v>
      </c>
      <c r="W7419" t="s">
        <v>55</v>
      </c>
      <c r="Y7419">
        <v>0</v>
      </c>
      <c r="Z7419" t="s">
        <v>39</v>
      </c>
    </row>
    <row r="7420" spans="1:26" x14ac:dyDescent="0.25">
      <c r="A7420" t="s">
        <v>3601</v>
      </c>
      <c r="C7420" t="s">
        <v>28</v>
      </c>
      <c r="D7420">
        <v>253930</v>
      </c>
      <c r="F7420" t="s">
        <v>134</v>
      </c>
      <c r="G7420" t="s">
        <v>3602</v>
      </c>
      <c r="H7420" t="s">
        <v>31</v>
      </c>
      <c r="I7420" t="s">
        <v>32</v>
      </c>
      <c r="K7420">
        <v>0</v>
      </c>
      <c r="L7420">
        <v>0</v>
      </c>
      <c r="M7420">
        <v>432</v>
      </c>
      <c r="N7420">
        <v>1</v>
      </c>
      <c r="O7420">
        <v>432</v>
      </c>
      <c r="P7420">
        <v>629.99</v>
      </c>
      <c r="Q7420" t="s">
        <v>3251</v>
      </c>
      <c r="S7420" t="s">
        <v>31</v>
      </c>
      <c r="T7420" t="s">
        <v>35</v>
      </c>
      <c r="U7420" t="s">
        <v>36</v>
      </c>
      <c r="V7420" t="s">
        <v>37</v>
      </c>
      <c r="W7420" t="s">
        <v>38</v>
      </c>
      <c r="Y7420">
        <v>0</v>
      </c>
      <c r="Z7420" t="s">
        <v>39</v>
      </c>
    </row>
    <row r="7421" spans="1:26" x14ac:dyDescent="0.25">
      <c r="A7421" t="s">
        <v>3445</v>
      </c>
      <c r="C7421" t="s">
        <v>50</v>
      </c>
      <c r="D7421">
        <v>253932</v>
      </c>
      <c r="F7421" t="s">
        <v>134</v>
      </c>
      <c r="G7421" t="s">
        <v>3537</v>
      </c>
      <c r="H7421" t="s">
        <v>31</v>
      </c>
      <c r="I7421" t="s">
        <v>32</v>
      </c>
      <c r="K7421">
        <v>0</v>
      </c>
      <c r="L7421">
        <v>0</v>
      </c>
      <c r="M7421">
        <v>432</v>
      </c>
      <c r="N7421">
        <v>1</v>
      </c>
      <c r="O7421">
        <v>432</v>
      </c>
      <c r="P7421">
        <v>629.99</v>
      </c>
      <c r="Q7421" t="s">
        <v>3251</v>
      </c>
      <c r="S7421" t="s">
        <v>31</v>
      </c>
      <c r="T7421" t="s">
        <v>35</v>
      </c>
      <c r="U7421" t="s">
        <v>36</v>
      </c>
      <c r="V7421" t="s">
        <v>37</v>
      </c>
      <c r="W7421" t="s">
        <v>60</v>
      </c>
      <c r="Y7421">
        <v>0</v>
      </c>
      <c r="Z7421" t="s">
        <v>39</v>
      </c>
    </row>
    <row r="7422" spans="1:26" x14ac:dyDescent="0.25">
      <c r="A7422" t="s">
        <v>1824</v>
      </c>
      <c r="C7422" t="s">
        <v>50</v>
      </c>
      <c r="D7422">
        <v>253947</v>
      </c>
      <c r="F7422" t="s">
        <v>51</v>
      </c>
      <c r="G7422" t="s">
        <v>1825</v>
      </c>
      <c r="H7422" t="s">
        <v>64</v>
      </c>
      <c r="I7422" t="s">
        <v>32</v>
      </c>
      <c r="J7422" t="s">
        <v>33</v>
      </c>
      <c r="K7422">
        <v>0</v>
      </c>
      <c r="L7422">
        <v>0</v>
      </c>
      <c r="M7422">
        <v>85</v>
      </c>
      <c r="N7422">
        <v>1</v>
      </c>
      <c r="O7422">
        <v>85</v>
      </c>
      <c r="P7422">
        <v>179.99</v>
      </c>
      <c r="S7422" t="s">
        <v>180</v>
      </c>
      <c r="T7422" t="s">
        <v>35</v>
      </c>
      <c r="U7422" t="s">
        <v>64</v>
      </c>
      <c r="V7422" t="s">
        <v>37</v>
      </c>
      <c r="W7422" t="s">
        <v>60</v>
      </c>
      <c r="Y7422">
        <v>0</v>
      </c>
      <c r="Z7422" t="s">
        <v>39</v>
      </c>
    </row>
    <row r="7423" spans="1:26" x14ac:dyDescent="0.25">
      <c r="A7423" t="s">
        <v>595</v>
      </c>
      <c r="C7423" t="s">
        <v>50</v>
      </c>
      <c r="D7423">
        <v>253960</v>
      </c>
      <c r="F7423" t="s">
        <v>41</v>
      </c>
      <c r="G7423" t="s">
        <v>3603</v>
      </c>
      <c r="H7423" t="s">
        <v>69</v>
      </c>
      <c r="I7423" t="s">
        <v>32</v>
      </c>
      <c r="J7423" t="s">
        <v>33</v>
      </c>
      <c r="K7423">
        <v>0</v>
      </c>
      <c r="L7423">
        <v>0</v>
      </c>
      <c r="M7423">
        <v>140</v>
      </c>
      <c r="N7423">
        <v>1</v>
      </c>
      <c r="O7423">
        <v>140</v>
      </c>
      <c r="P7423">
        <v>299.99</v>
      </c>
      <c r="S7423" t="s">
        <v>545</v>
      </c>
      <c r="T7423" t="s">
        <v>45</v>
      </c>
      <c r="U7423" t="s">
        <v>54</v>
      </c>
      <c r="V7423" t="s">
        <v>47</v>
      </c>
      <c r="W7423" t="s">
        <v>85</v>
      </c>
      <c r="Y7423">
        <v>0</v>
      </c>
      <c r="Z7423" t="s">
        <v>39</v>
      </c>
    </row>
    <row r="7424" spans="1:26" x14ac:dyDescent="0.25">
      <c r="A7424" t="s">
        <v>542</v>
      </c>
      <c r="C7424" t="s">
        <v>50</v>
      </c>
      <c r="D7424">
        <v>254008</v>
      </c>
      <c r="F7424" t="s">
        <v>134</v>
      </c>
      <c r="G7424" t="s">
        <v>543</v>
      </c>
      <c r="H7424" t="s">
        <v>64</v>
      </c>
      <c r="I7424" t="s">
        <v>32</v>
      </c>
      <c r="J7424" t="s">
        <v>33</v>
      </c>
      <c r="K7424">
        <v>0</v>
      </c>
      <c r="L7424">
        <v>0</v>
      </c>
      <c r="M7424">
        <v>50</v>
      </c>
      <c r="N7424">
        <v>1</v>
      </c>
      <c r="O7424">
        <v>50</v>
      </c>
      <c r="P7424">
        <v>139.99</v>
      </c>
      <c r="S7424" t="s">
        <v>65</v>
      </c>
      <c r="T7424" t="s">
        <v>35</v>
      </c>
      <c r="U7424" t="s">
        <v>64</v>
      </c>
      <c r="V7424" t="s">
        <v>47</v>
      </c>
      <c r="W7424" t="s">
        <v>60</v>
      </c>
      <c r="Y7424">
        <v>0</v>
      </c>
      <c r="Z7424" t="s">
        <v>39</v>
      </c>
    </row>
    <row r="7425" spans="1:26" x14ac:dyDescent="0.25">
      <c r="A7425" t="s">
        <v>1976</v>
      </c>
      <c r="C7425" t="s">
        <v>50</v>
      </c>
      <c r="D7425">
        <v>254013</v>
      </c>
      <c r="F7425" t="s">
        <v>134</v>
      </c>
      <c r="G7425" t="s">
        <v>1977</v>
      </c>
      <c r="H7425" t="s">
        <v>228</v>
      </c>
      <c r="I7425" t="s">
        <v>437</v>
      </c>
      <c r="J7425" t="s">
        <v>661</v>
      </c>
      <c r="K7425">
        <v>0</v>
      </c>
      <c r="L7425">
        <v>0</v>
      </c>
      <c r="M7425">
        <v>289.99</v>
      </c>
      <c r="N7425">
        <v>1</v>
      </c>
      <c r="O7425">
        <v>289.99</v>
      </c>
      <c r="P7425">
        <v>649.99</v>
      </c>
      <c r="S7425" t="s">
        <v>661</v>
      </c>
      <c r="T7425" t="s">
        <v>35</v>
      </c>
      <c r="U7425" t="s">
        <v>314</v>
      </c>
      <c r="V7425" t="s">
        <v>47</v>
      </c>
      <c r="W7425" t="s">
        <v>60</v>
      </c>
      <c r="Y7425">
        <v>0</v>
      </c>
      <c r="Z7425" t="s">
        <v>39</v>
      </c>
    </row>
    <row r="7426" spans="1:26" x14ac:dyDescent="0.25">
      <c r="A7426" t="s">
        <v>456</v>
      </c>
      <c r="C7426" t="s">
        <v>50</v>
      </c>
      <c r="D7426">
        <v>254017</v>
      </c>
      <c r="F7426" t="s">
        <v>41</v>
      </c>
      <c r="G7426" t="s">
        <v>457</v>
      </c>
      <c r="H7426" t="s">
        <v>43</v>
      </c>
      <c r="I7426" t="s">
        <v>32</v>
      </c>
      <c r="J7426" t="s">
        <v>33</v>
      </c>
      <c r="K7426">
        <v>0</v>
      </c>
      <c r="L7426">
        <v>0</v>
      </c>
      <c r="M7426">
        <v>70</v>
      </c>
      <c r="N7426">
        <v>1</v>
      </c>
      <c r="O7426">
        <v>70</v>
      </c>
      <c r="P7426">
        <v>169.99</v>
      </c>
      <c r="S7426" t="s">
        <v>44</v>
      </c>
      <c r="T7426" t="s">
        <v>45</v>
      </c>
      <c r="U7426" t="s">
        <v>54</v>
      </c>
      <c r="V7426" t="s">
        <v>47</v>
      </c>
      <c r="W7426" t="s">
        <v>85</v>
      </c>
      <c r="Y7426">
        <v>0</v>
      </c>
      <c r="Z7426" t="s">
        <v>39</v>
      </c>
    </row>
    <row r="7427" spans="1:26" x14ac:dyDescent="0.25">
      <c r="A7427" t="s">
        <v>2342</v>
      </c>
      <c r="C7427" t="s">
        <v>302</v>
      </c>
      <c r="D7427">
        <v>254065</v>
      </c>
      <c r="F7427" t="s">
        <v>51</v>
      </c>
      <c r="G7427" t="s">
        <v>2343</v>
      </c>
      <c r="H7427" t="s">
        <v>43</v>
      </c>
      <c r="I7427" t="s">
        <v>32</v>
      </c>
      <c r="J7427" t="s">
        <v>33</v>
      </c>
      <c r="K7427">
        <v>0</v>
      </c>
      <c r="L7427">
        <v>0</v>
      </c>
      <c r="M7427">
        <v>40</v>
      </c>
      <c r="N7427">
        <v>1</v>
      </c>
      <c r="O7427">
        <v>40</v>
      </c>
      <c r="P7427">
        <v>89.99</v>
      </c>
      <c r="Q7427" t="s">
        <v>3604</v>
      </c>
      <c r="S7427" t="s">
        <v>44</v>
      </c>
      <c r="T7427" t="s">
        <v>45</v>
      </c>
      <c r="U7427" t="s">
        <v>54</v>
      </c>
      <c r="V7427" t="s">
        <v>37</v>
      </c>
      <c r="W7427" t="s">
        <v>160</v>
      </c>
      <c r="Y7427">
        <v>0</v>
      </c>
      <c r="Z7427" t="s">
        <v>39</v>
      </c>
    </row>
    <row r="7428" spans="1:26" x14ac:dyDescent="0.25">
      <c r="A7428" t="s">
        <v>1338</v>
      </c>
      <c r="C7428" t="s">
        <v>302</v>
      </c>
      <c r="D7428">
        <v>254066</v>
      </c>
      <c r="F7428" t="s">
        <v>57</v>
      </c>
      <c r="G7428" t="s">
        <v>1339</v>
      </c>
      <c r="H7428" t="s">
        <v>228</v>
      </c>
      <c r="I7428" t="s">
        <v>32</v>
      </c>
      <c r="J7428" t="s">
        <v>416</v>
      </c>
      <c r="K7428">
        <v>0</v>
      </c>
      <c r="L7428">
        <v>0</v>
      </c>
      <c r="M7428">
        <v>625</v>
      </c>
      <c r="N7428">
        <v>1</v>
      </c>
      <c r="O7428">
        <v>625</v>
      </c>
      <c r="P7428">
        <v>1449.99</v>
      </c>
      <c r="S7428" t="s">
        <v>418</v>
      </c>
      <c r="T7428" t="s">
        <v>35</v>
      </c>
      <c r="U7428" t="s">
        <v>54</v>
      </c>
      <c r="V7428" t="s">
        <v>37</v>
      </c>
      <c r="W7428" t="s">
        <v>160</v>
      </c>
      <c r="Y7428">
        <v>0</v>
      </c>
      <c r="Z7428" t="s">
        <v>39</v>
      </c>
    </row>
    <row r="7429" spans="1:26" x14ac:dyDescent="0.25">
      <c r="A7429" t="s">
        <v>2038</v>
      </c>
      <c r="C7429" t="s">
        <v>50</v>
      </c>
      <c r="D7429">
        <v>254082</v>
      </c>
      <c r="F7429" t="s">
        <v>57</v>
      </c>
      <c r="G7429" t="s">
        <v>618</v>
      </c>
      <c r="H7429" t="s">
        <v>43</v>
      </c>
      <c r="I7429" t="s">
        <v>32</v>
      </c>
      <c r="J7429" t="s">
        <v>33</v>
      </c>
      <c r="K7429">
        <v>0</v>
      </c>
      <c r="L7429">
        <v>0</v>
      </c>
      <c r="M7429">
        <v>45</v>
      </c>
      <c r="N7429">
        <v>1</v>
      </c>
      <c r="O7429">
        <v>45</v>
      </c>
      <c r="P7429">
        <v>129.99</v>
      </c>
      <c r="S7429" t="s">
        <v>271</v>
      </c>
      <c r="T7429" t="s">
        <v>45</v>
      </c>
      <c r="U7429" t="s">
        <v>46</v>
      </c>
      <c r="V7429" t="s">
        <v>37</v>
      </c>
      <c r="W7429" t="s">
        <v>60</v>
      </c>
      <c r="Y7429">
        <v>0</v>
      </c>
      <c r="Z7429" t="s">
        <v>39</v>
      </c>
    </row>
    <row r="7430" spans="1:26" x14ac:dyDescent="0.25">
      <c r="A7430" t="s">
        <v>3605</v>
      </c>
      <c r="C7430" t="s">
        <v>302</v>
      </c>
      <c r="D7430">
        <v>254102</v>
      </c>
      <c r="F7430" t="s">
        <v>41</v>
      </c>
      <c r="G7430" t="s">
        <v>1321</v>
      </c>
      <c r="H7430" t="s">
        <v>228</v>
      </c>
      <c r="I7430" t="s">
        <v>45</v>
      </c>
      <c r="J7430" t="s">
        <v>608</v>
      </c>
      <c r="K7430">
        <v>0</v>
      </c>
      <c r="L7430">
        <v>0</v>
      </c>
      <c r="M7430">
        <v>320</v>
      </c>
      <c r="N7430">
        <v>1</v>
      </c>
      <c r="O7430">
        <v>320</v>
      </c>
      <c r="P7430">
        <v>969.99</v>
      </c>
      <c r="S7430" t="s">
        <v>608</v>
      </c>
      <c r="T7430" t="s">
        <v>45</v>
      </c>
      <c r="U7430" t="s">
        <v>36</v>
      </c>
      <c r="V7430" t="s">
        <v>37</v>
      </c>
      <c r="W7430" t="s">
        <v>160</v>
      </c>
      <c r="Y7430">
        <v>0</v>
      </c>
      <c r="Z7430" t="s">
        <v>39</v>
      </c>
    </row>
    <row r="7431" spans="1:26" x14ac:dyDescent="0.25">
      <c r="A7431" t="s">
        <v>3445</v>
      </c>
      <c r="C7431" t="s">
        <v>50</v>
      </c>
      <c r="D7431">
        <v>254109</v>
      </c>
      <c r="F7431" t="s">
        <v>134</v>
      </c>
      <c r="G7431" t="s">
        <v>3447</v>
      </c>
      <c r="H7431" t="s">
        <v>31</v>
      </c>
      <c r="I7431" t="s">
        <v>32</v>
      </c>
      <c r="K7431">
        <v>0</v>
      </c>
      <c r="L7431">
        <v>0</v>
      </c>
      <c r="M7431">
        <v>432</v>
      </c>
      <c r="N7431">
        <v>2</v>
      </c>
      <c r="O7431">
        <v>864</v>
      </c>
      <c r="P7431">
        <v>629.99</v>
      </c>
      <c r="Q7431" t="s">
        <v>3204</v>
      </c>
      <c r="S7431" t="s">
        <v>31</v>
      </c>
      <c r="T7431" t="s">
        <v>35</v>
      </c>
      <c r="V7431" t="s">
        <v>37</v>
      </c>
      <c r="W7431" t="s">
        <v>55</v>
      </c>
      <c r="Y7431">
        <v>0</v>
      </c>
      <c r="Z7431" t="s">
        <v>39</v>
      </c>
    </row>
    <row r="7432" spans="1:26" x14ac:dyDescent="0.25">
      <c r="A7432" t="s">
        <v>1497</v>
      </c>
      <c r="C7432" t="s">
        <v>302</v>
      </c>
      <c r="D7432">
        <v>254114</v>
      </c>
      <c r="F7432" t="s">
        <v>57</v>
      </c>
      <c r="G7432" t="s">
        <v>1498</v>
      </c>
      <c r="H7432" t="s">
        <v>64</v>
      </c>
      <c r="I7432" t="s">
        <v>32</v>
      </c>
      <c r="J7432" t="s">
        <v>33</v>
      </c>
      <c r="K7432">
        <v>0</v>
      </c>
      <c r="L7432">
        <v>0</v>
      </c>
      <c r="M7432">
        <v>35</v>
      </c>
      <c r="N7432">
        <v>1</v>
      </c>
      <c r="O7432">
        <v>35</v>
      </c>
      <c r="P7432">
        <v>89.99</v>
      </c>
      <c r="Q7432" t="s">
        <v>3606</v>
      </c>
      <c r="S7432" t="s">
        <v>1118</v>
      </c>
      <c r="T7432" t="s">
        <v>35</v>
      </c>
      <c r="U7432" t="s">
        <v>36</v>
      </c>
      <c r="V7432" t="s">
        <v>37</v>
      </c>
      <c r="W7432" t="s">
        <v>160</v>
      </c>
      <c r="Y7432">
        <v>0</v>
      </c>
      <c r="Z7432" t="s">
        <v>39</v>
      </c>
    </row>
    <row r="7433" spans="1:26" x14ac:dyDescent="0.25">
      <c r="A7433" t="s">
        <v>513</v>
      </c>
      <c r="C7433" t="s">
        <v>28</v>
      </c>
      <c r="D7433">
        <v>254124</v>
      </c>
      <c r="F7433" t="s">
        <v>41</v>
      </c>
      <c r="G7433" t="s">
        <v>1499</v>
      </c>
      <c r="H7433" t="s">
        <v>43</v>
      </c>
      <c r="I7433" t="s">
        <v>32</v>
      </c>
      <c r="K7433">
        <v>0</v>
      </c>
      <c r="L7433">
        <v>0</v>
      </c>
      <c r="M7433">
        <v>46.25</v>
      </c>
      <c r="N7433">
        <v>1</v>
      </c>
      <c r="O7433">
        <v>46.25</v>
      </c>
      <c r="P7433">
        <v>109.99</v>
      </c>
      <c r="S7433" t="s">
        <v>48</v>
      </c>
      <c r="T7433" t="s">
        <v>45</v>
      </c>
      <c r="U7433" t="s">
        <v>132</v>
      </c>
      <c r="V7433" t="s">
        <v>47</v>
      </c>
      <c r="W7433" t="s">
        <v>38</v>
      </c>
      <c r="Y7433">
        <v>0</v>
      </c>
      <c r="Z7433" t="s">
        <v>39</v>
      </c>
    </row>
    <row r="7434" spans="1:26" x14ac:dyDescent="0.25">
      <c r="A7434" t="s">
        <v>330</v>
      </c>
      <c r="C7434" t="s">
        <v>302</v>
      </c>
      <c r="D7434">
        <v>254126</v>
      </c>
      <c r="F7434" t="s">
        <v>51</v>
      </c>
      <c r="G7434" t="s">
        <v>298</v>
      </c>
      <c r="H7434" t="s">
        <v>43</v>
      </c>
      <c r="I7434" t="s">
        <v>32</v>
      </c>
      <c r="K7434">
        <v>0</v>
      </c>
      <c r="L7434">
        <v>0</v>
      </c>
      <c r="M7434">
        <v>68.75</v>
      </c>
      <c r="N7434">
        <v>1</v>
      </c>
      <c r="O7434">
        <v>68.75</v>
      </c>
      <c r="P7434">
        <v>129.99</v>
      </c>
      <c r="S7434" t="s">
        <v>44</v>
      </c>
      <c r="T7434" t="s">
        <v>45</v>
      </c>
      <c r="U7434" t="s">
        <v>132</v>
      </c>
      <c r="V7434" t="s">
        <v>37</v>
      </c>
      <c r="W7434" t="s">
        <v>160</v>
      </c>
      <c r="Y7434">
        <v>0</v>
      </c>
      <c r="Z7434" t="s">
        <v>39</v>
      </c>
    </row>
    <row r="7435" spans="1:26" x14ac:dyDescent="0.25">
      <c r="A7435" t="s">
        <v>3607</v>
      </c>
      <c r="C7435" t="s">
        <v>50</v>
      </c>
      <c r="D7435">
        <v>254131</v>
      </c>
      <c r="F7435" t="s">
        <v>51</v>
      </c>
      <c r="G7435" t="s">
        <v>818</v>
      </c>
      <c r="H7435" t="s">
        <v>228</v>
      </c>
      <c r="I7435" t="s">
        <v>53</v>
      </c>
      <c r="J7435" t="s">
        <v>422</v>
      </c>
      <c r="K7435">
        <v>0</v>
      </c>
      <c r="L7435">
        <v>0</v>
      </c>
      <c r="M7435">
        <v>280</v>
      </c>
      <c r="N7435">
        <v>1</v>
      </c>
      <c r="O7435">
        <v>280</v>
      </c>
      <c r="P7435">
        <v>649.99</v>
      </c>
      <c r="S7435" t="s">
        <v>422</v>
      </c>
      <c r="T7435" t="s">
        <v>45</v>
      </c>
      <c r="U7435" t="s">
        <v>36</v>
      </c>
      <c r="V7435" t="s">
        <v>37</v>
      </c>
      <c r="W7435" t="s">
        <v>60</v>
      </c>
      <c r="Y7435">
        <v>0</v>
      </c>
      <c r="Z7435" t="s">
        <v>39</v>
      </c>
    </row>
    <row r="7436" spans="1:26" x14ac:dyDescent="0.25">
      <c r="A7436" t="s">
        <v>726</v>
      </c>
      <c r="C7436" t="s">
        <v>50</v>
      </c>
      <c r="D7436">
        <v>254136</v>
      </c>
      <c r="F7436" t="s">
        <v>51</v>
      </c>
      <c r="G7436" t="s">
        <v>3608</v>
      </c>
      <c r="H7436" t="s">
        <v>91</v>
      </c>
      <c r="I7436" t="s">
        <v>32</v>
      </c>
      <c r="J7436" t="s">
        <v>33</v>
      </c>
      <c r="K7436">
        <v>0</v>
      </c>
      <c r="L7436">
        <v>0</v>
      </c>
      <c r="M7436">
        <v>8</v>
      </c>
      <c r="N7436">
        <v>1</v>
      </c>
      <c r="O7436">
        <v>8</v>
      </c>
      <c r="P7436">
        <v>29.99</v>
      </c>
      <c r="S7436" t="s">
        <v>125</v>
      </c>
      <c r="T7436" t="s">
        <v>45</v>
      </c>
      <c r="U7436" t="s">
        <v>54</v>
      </c>
      <c r="V7436" t="s">
        <v>37</v>
      </c>
      <c r="W7436" t="s">
        <v>60</v>
      </c>
      <c r="Y7436">
        <v>0</v>
      </c>
      <c r="Z7436" t="s">
        <v>39</v>
      </c>
    </row>
    <row r="7437" spans="1:26" x14ac:dyDescent="0.25">
      <c r="A7437" t="s">
        <v>3411</v>
      </c>
      <c r="C7437" t="s">
        <v>50</v>
      </c>
      <c r="D7437">
        <v>254140</v>
      </c>
      <c r="F7437" t="s">
        <v>99</v>
      </c>
      <c r="G7437" t="s">
        <v>3412</v>
      </c>
      <c r="H7437" t="s">
        <v>64</v>
      </c>
      <c r="I7437" t="s">
        <v>437</v>
      </c>
      <c r="K7437">
        <v>0</v>
      </c>
      <c r="L7437">
        <v>0</v>
      </c>
      <c r="M7437">
        <v>103.2</v>
      </c>
      <c r="N7437">
        <v>1</v>
      </c>
      <c r="O7437">
        <v>103.2</v>
      </c>
      <c r="P7437">
        <v>259.99</v>
      </c>
      <c r="Q7437" t="s">
        <v>3312</v>
      </c>
      <c r="S7437" t="s">
        <v>180</v>
      </c>
      <c r="T7437" t="s">
        <v>35</v>
      </c>
      <c r="U7437" t="s">
        <v>64</v>
      </c>
      <c r="V7437" t="s">
        <v>37</v>
      </c>
      <c r="W7437" t="s">
        <v>55</v>
      </c>
      <c r="Y7437">
        <v>0</v>
      </c>
      <c r="Z7437" t="s">
        <v>39</v>
      </c>
    </row>
    <row r="7438" spans="1:26" x14ac:dyDescent="0.25">
      <c r="A7438" t="s">
        <v>1995</v>
      </c>
      <c r="C7438" t="s">
        <v>50</v>
      </c>
      <c r="D7438">
        <v>254152</v>
      </c>
      <c r="F7438" t="s">
        <v>41</v>
      </c>
      <c r="G7438" t="s">
        <v>1991</v>
      </c>
      <c r="H7438" t="s">
        <v>69</v>
      </c>
      <c r="I7438" t="s">
        <v>32</v>
      </c>
      <c r="K7438">
        <v>0</v>
      </c>
      <c r="L7438">
        <v>0</v>
      </c>
      <c r="M7438">
        <v>213.94</v>
      </c>
      <c r="N7438">
        <v>1</v>
      </c>
      <c r="O7438">
        <v>213.94</v>
      </c>
      <c r="P7438">
        <v>349.99</v>
      </c>
      <c r="Q7438" t="s">
        <v>3609</v>
      </c>
      <c r="S7438" t="s">
        <v>340</v>
      </c>
      <c r="T7438" t="s">
        <v>45</v>
      </c>
      <c r="U7438" t="s">
        <v>36</v>
      </c>
      <c r="V7438" t="s">
        <v>47</v>
      </c>
      <c r="W7438" t="s">
        <v>55</v>
      </c>
      <c r="Y7438">
        <v>0</v>
      </c>
      <c r="Z7438" t="s">
        <v>39</v>
      </c>
    </row>
    <row r="7439" spans="1:26" x14ac:dyDescent="0.25">
      <c r="A7439" t="s">
        <v>1995</v>
      </c>
      <c r="C7439" t="s">
        <v>50</v>
      </c>
      <c r="D7439">
        <v>254156</v>
      </c>
      <c r="F7439" t="s">
        <v>41</v>
      </c>
      <c r="G7439" t="s">
        <v>1996</v>
      </c>
      <c r="H7439" t="s">
        <v>69</v>
      </c>
      <c r="I7439" t="s">
        <v>32</v>
      </c>
      <c r="K7439">
        <v>0</v>
      </c>
      <c r="L7439">
        <v>0</v>
      </c>
      <c r="M7439">
        <v>213.94</v>
      </c>
      <c r="N7439">
        <v>1</v>
      </c>
      <c r="O7439">
        <v>213.94</v>
      </c>
      <c r="P7439">
        <v>399.99</v>
      </c>
      <c r="Q7439" t="s">
        <v>3609</v>
      </c>
      <c r="S7439" t="s">
        <v>545</v>
      </c>
      <c r="T7439" t="s">
        <v>45</v>
      </c>
      <c r="U7439" t="s">
        <v>314</v>
      </c>
      <c r="V7439" t="s">
        <v>47</v>
      </c>
      <c r="W7439" t="s">
        <v>60</v>
      </c>
      <c r="Y7439">
        <v>0</v>
      </c>
      <c r="Z7439" t="s">
        <v>39</v>
      </c>
    </row>
    <row r="7440" spans="1:26" x14ac:dyDescent="0.25">
      <c r="A7440" t="s">
        <v>1995</v>
      </c>
      <c r="C7440" t="s">
        <v>50</v>
      </c>
      <c r="D7440">
        <v>254164</v>
      </c>
      <c r="F7440" t="s">
        <v>41</v>
      </c>
      <c r="G7440" t="s">
        <v>1996</v>
      </c>
      <c r="H7440" t="s">
        <v>69</v>
      </c>
      <c r="I7440" t="s">
        <v>32</v>
      </c>
      <c r="K7440">
        <v>0</v>
      </c>
      <c r="L7440">
        <v>0</v>
      </c>
      <c r="M7440">
        <v>213.94</v>
      </c>
      <c r="N7440">
        <v>1</v>
      </c>
      <c r="O7440">
        <v>213.94</v>
      </c>
      <c r="P7440">
        <v>399.99</v>
      </c>
      <c r="Q7440" t="s">
        <v>3609</v>
      </c>
      <c r="S7440" t="s">
        <v>545</v>
      </c>
      <c r="T7440" t="s">
        <v>45</v>
      </c>
      <c r="U7440" t="s">
        <v>36</v>
      </c>
      <c r="V7440" t="s">
        <v>47</v>
      </c>
      <c r="W7440" t="s">
        <v>60</v>
      </c>
      <c r="Y7440">
        <v>0</v>
      </c>
      <c r="Z7440" t="s">
        <v>39</v>
      </c>
    </row>
    <row r="7441" spans="1:26" x14ac:dyDescent="0.25">
      <c r="A7441" t="s">
        <v>1990</v>
      </c>
      <c r="C7441" t="s">
        <v>50</v>
      </c>
      <c r="D7441">
        <v>254166</v>
      </c>
      <c r="F7441" t="s">
        <v>41</v>
      </c>
      <c r="G7441" t="s">
        <v>1993</v>
      </c>
      <c r="H7441" t="s">
        <v>43</v>
      </c>
      <c r="I7441" t="s">
        <v>32</v>
      </c>
      <c r="K7441">
        <v>0</v>
      </c>
      <c r="L7441">
        <v>0</v>
      </c>
      <c r="M7441">
        <v>112.61</v>
      </c>
      <c r="N7441">
        <v>1</v>
      </c>
      <c r="O7441">
        <v>112.61</v>
      </c>
      <c r="P7441">
        <v>229.99</v>
      </c>
      <c r="Q7441" t="s">
        <v>3609</v>
      </c>
      <c r="S7441" t="s">
        <v>44</v>
      </c>
      <c r="T7441" t="s">
        <v>45</v>
      </c>
      <c r="U7441" t="s">
        <v>46</v>
      </c>
      <c r="V7441" t="s">
        <v>37</v>
      </c>
      <c r="W7441" t="s">
        <v>60</v>
      </c>
      <c r="Y7441">
        <v>0</v>
      </c>
      <c r="Z7441" t="s">
        <v>39</v>
      </c>
    </row>
    <row r="7442" spans="1:26" x14ac:dyDescent="0.25">
      <c r="A7442" t="s">
        <v>266</v>
      </c>
      <c r="C7442" t="s">
        <v>50</v>
      </c>
      <c r="D7442">
        <v>254177</v>
      </c>
      <c r="F7442" t="s">
        <v>51</v>
      </c>
      <c r="G7442" t="s">
        <v>267</v>
      </c>
      <c r="H7442" t="s">
        <v>91</v>
      </c>
      <c r="I7442" t="s">
        <v>32</v>
      </c>
      <c r="J7442" t="s">
        <v>33</v>
      </c>
      <c r="K7442">
        <v>0</v>
      </c>
      <c r="L7442">
        <v>0</v>
      </c>
      <c r="M7442">
        <v>60</v>
      </c>
      <c r="N7442">
        <v>1</v>
      </c>
      <c r="O7442">
        <v>60</v>
      </c>
      <c r="P7442">
        <v>179.99</v>
      </c>
      <c r="S7442" t="s">
        <v>125</v>
      </c>
      <c r="T7442" t="s">
        <v>45</v>
      </c>
      <c r="U7442" t="s">
        <v>36</v>
      </c>
      <c r="V7442" t="s">
        <v>47</v>
      </c>
      <c r="W7442" t="s">
        <v>60</v>
      </c>
      <c r="Y7442">
        <v>0</v>
      </c>
      <c r="Z7442" t="s">
        <v>39</v>
      </c>
    </row>
    <row r="7443" spans="1:26" x14ac:dyDescent="0.25">
      <c r="A7443" t="s">
        <v>3406</v>
      </c>
      <c r="C7443" t="s">
        <v>50</v>
      </c>
      <c r="D7443">
        <v>254219</v>
      </c>
      <c r="F7443" t="s">
        <v>134</v>
      </c>
      <c r="G7443" t="s">
        <v>3407</v>
      </c>
      <c r="H7443" t="s">
        <v>228</v>
      </c>
      <c r="I7443" t="s">
        <v>437</v>
      </c>
      <c r="K7443">
        <v>0</v>
      </c>
      <c r="L7443">
        <v>0</v>
      </c>
      <c r="M7443">
        <v>945</v>
      </c>
      <c r="N7443">
        <v>1</v>
      </c>
      <c r="O7443">
        <v>945</v>
      </c>
      <c r="P7443">
        <v>1999.99</v>
      </c>
      <c r="Q7443" t="s">
        <v>3610</v>
      </c>
      <c r="S7443" t="s">
        <v>608</v>
      </c>
      <c r="T7443" t="s">
        <v>35</v>
      </c>
      <c r="U7443" t="s">
        <v>36</v>
      </c>
      <c r="V7443" t="s">
        <v>47</v>
      </c>
      <c r="W7443" t="s">
        <v>60</v>
      </c>
      <c r="Y7443">
        <v>0</v>
      </c>
      <c r="Z7443" t="s">
        <v>39</v>
      </c>
    </row>
    <row r="7444" spans="1:26" x14ac:dyDescent="0.25">
      <c r="A7444" t="s">
        <v>3411</v>
      </c>
      <c r="C7444" t="s">
        <v>50</v>
      </c>
      <c r="D7444">
        <v>254222</v>
      </c>
      <c r="F7444" t="s">
        <v>99</v>
      </c>
      <c r="G7444" t="s">
        <v>3412</v>
      </c>
      <c r="H7444" t="s">
        <v>64</v>
      </c>
      <c r="I7444" t="s">
        <v>437</v>
      </c>
      <c r="K7444">
        <v>0</v>
      </c>
      <c r="L7444">
        <v>0</v>
      </c>
      <c r="M7444">
        <v>103.2</v>
      </c>
      <c r="N7444">
        <v>1</v>
      </c>
      <c r="O7444">
        <v>103.2</v>
      </c>
      <c r="P7444">
        <v>259.99</v>
      </c>
      <c r="Q7444" t="s">
        <v>3610</v>
      </c>
      <c r="S7444" t="s">
        <v>180</v>
      </c>
      <c r="T7444" t="s">
        <v>35</v>
      </c>
      <c r="U7444" t="s">
        <v>64</v>
      </c>
      <c r="V7444" t="s">
        <v>37</v>
      </c>
      <c r="W7444" t="s">
        <v>60</v>
      </c>
      <c r="Y7444">
        <v>0</v>
      </c>
      <c r="Z7444" t="s">
        <v>39</v>
      </c>
    </row>
    <row r="7445" spans="1:26" x14ac:dyDescent="0.25">
      <c r="A7445" t="s">
        <v>2024</v>
      </c>
      <c r="C7445" t="s">
        <v>28</v>
      </c>
      <c r="D7445">
        <v>254238</v>
      </c>
      <c r="F7445" t="s">
        <v>57</v>
      </c>
      <c r="G7445" t="s">
        <v>2025</v>
      </c>
      <c r="H7445" t="s">
        <v>69</v>
      </c>
      <c r="I7445" t="s">
        <v>32</v>
      </c>
      <c r="J7445" t="s">
        <v>33</v>
      </c>
      <c r="K7445">
        <v>0</v>
      </c>
      <c r="L7445">
        <v>0</v>
      </c>
      <c r="M7445">
        <v>235.15</v>
      </c>
      <c r="N7445">
        <v>1</v>
      </c>
      <c r="O7445">
        <v>235.15</v>
      </c>
      <c r="P7445">
        <v>429.99</v>
      </c>
      <c r="Q7445" t="s">
        <v>3611</v>
      </c>
      <c r="S7445" t="s">
        <v>545</v>
      </c>
      <c r="T7445" t="s">
        <v>45</v>
      </c>
      <c r="U7445" t="s">
        <v>54</v>
      </c>
      <c r="V7445" t="s">
        <v>47</v>
      </c>
      <c r="W7445" t="s">
        <v>38</v>
      </c>
      <c r="Y7445">
        <v>0</v>
      </c>
      <c r="Z7445" t="s">
        <v>39</v>
      </c>
    </row>
    <row r="7446" spans="1:26" x14ac:dyDescent="0.25">
      <c r="A7446" t="s">
        <v>1203</v>
      </c>
      <c r="C7446" t="s">
        <v>50</v>
      </c>
      <c r="D7446">
        <v>254246</v>
      </c>
      <c r="F7446" t="s">
        <v>134</v>
      </c>
      <c r="G7446" t="s">
        <v>1204</v>
      </c>
      <c r="H7446" t="s">
        <v>43</v>
      </c>
      <c r="I7446" t="s">
        <v>32</v>
      </c>
      <c r="J7446" t="s">
        <v>33</v>
      </c>
      <c r="K7446">
        <v>0</v>
      </c>
      <c r="L7446">
        <v>0</v>
      </c>
      <c r="M7446">
        <v>97</v>
      </c>
      <c r="N7446">
        <v>1</v>
      </c>
      <c r="O7446">
        <v>97</v>
      </c>
      <c r="P7446">
        <v>219.99</v>
      </c>
      <c r="Q7446" t="s">
        <v>3612</v>
      </c>
      <c r="S7446" t="s">
        <v>48</v>
      </c>
      <c r="T7446" t="s">
        <v>45</v>
      </c>
      <c r="U7446" t="s">
        <v>46</v>
      </c>
      <c r="V7446" t="s">
        <v>37</v>
      </c>
      <c r="W7446" t="s">
        <v>85</v>
      </c>
      <c r="Y7446">
        <v>0</v>
      </c>
      <c r="Z7446" t="s">
        <v>39</v>
      </c>
    </row>
    <row r="7447" spans="1:26" x14ac:dyDescent="0.25">
      <c r="A7447" t="s">
        <v>1781</v>
      </c>
      <c r="C7447" t="s">
        <v>50</v>
      </c>
      <c r="D7447">
        <v>254249</v>
      </c>
      <c r="F7447" t="s">
        <v>134</v>
      </c>
      <c r="G7447" t="s">
        <v>1204</v>
      </c>
      <c r="H7447" t="s">
        <v>69</v>
      </c>
      <c r="I7447" t="s">
        <v>32</v>
      </c>
      <c r="J7447" t="s">
        <v>33</v>
      </c>
      <c r="K7447">
        <v>0</v>
      </c>
      <c r="L7447">
        <v>0</v>
      </c>
      <c r="M7447">
        <v>206</v>
      </c>
      <c r="N7447">
        <v>1</v>
      </c>
      <c r="O7447">
        <v>206</v>
      </c>
      <c r="P7447">
        <v>449.99</v>
      </c>
      <c r="Q7447" t="s">
        <v>3612</v>
      </c>
      <c r="S7447" t="s">
        <v>357</v>
      </c>
      <c r="T7447" t="s">
        <v>45</v>
      </c>
      <c r="U7447" t="s">
        <v>46</v>
      </c>
      <c r="V7447" t="s">
        <v>37</v>
      </c>
      <c r="W7447" t="s">
        <v>85</v>
      </c>
      <c r="Y7447">
        <v>0</v>
      </c>
      <c r="Z7447" t="s">
        <v>39</v>
      </c>
    </row>
    <row r="7448" spans="1:26" x14ac:dyDescent="0.25">
      <c r="A7448" t="s">
        <v>1172</v>
      </c>
      <c r="C7448" t="s">
        <v>302</v>
      </c>
      <c r="D7448">
        <v>254250</v>
      </c>
      <c r="F7448" t="s">
        <v>57</v>
      </c>
      <c r="G7448" t="s">
        <v>1697</v>
      </c>
      <c r="H7448" t="s">
        <v>43</v>
      </c>
      <c r="I7448" t="s">
        <v>32</v>
      </c>
      <c r="J7448" t="s">
        <v>33</v>
      </c>
      <c r="K7448">
        <v>0</v>
      </c>
      <c r="L7448">
        <v>0</v>
      </c>
      <c r="M7448">
        <v>160.63999999999999</v>
      </c>
      <c r="N7448">
        <v>1</v>
      </c>
      <c r="O7448">
        <v>160.63999999999999</v>
      </c>
      <c r="P7448">
        <v>299.99</v>
      </c>
      <c r="Q7448" t="s">
        <v>3613</v>
      </c>
      <c r="S7448" t="s">
        <v>48</v>
      </c>
      <c r="T7448" t="s">
        <v>45</v>
      </c>
      <c r="U7448" t="s">
        <v>36</v>
      </c>
      <c r="V7448" t="s">
        <v>37</v>
      </c>
      <c r="W7448" t="s">
        <v>160</v>
      </c>
      <c r="Y7448">
        <v>0</v>
      </c>
      <c r="Z7448" t="s">
        <v>39</v>
      </c>
    </row>
    <row r="7449" spans="1:26" x14ac:dyDescent="0.25">
      <c r="A7449" t="s">
        <v>1172</v>
      </c>
      <c r="D7449">
        <v>254251</v>
      </c>
      <c r="F7449" t="s">
        <v>57</v>
      </c>
      <c r="G7449" t="s">
        <v>1173</v>
      </c>
      <c r="H7449" t="s">
        <v>2631</v>
      </c>
      <c r="I7449" t="s">
        <v>32</v>
      </c>
      <c r="J7449" t="s">
        <v>33</v>
      </c>
      <c r="K7449">
        <v>0</v>
      </c>
      <c r="M7449">
        <v>160.63999999999999</v>
      </c>
      <c r="N7449">
        <v>1</v>
      </c>
      <c r="O7449">
        <v>160.63999999999999</v>
      </c>
      <c r="P7449">
        <v>299.99</v>
      </c>
      <c r="Q7449" t="s">
        <v>3613</v>
      </c>
      <c r="S7449" t="s">
        <v>200</v>
      </c>
      <c r="T7449" t="s">
        <v>45</v>
      </c>
      <c r="U7449" t="s">
        <v>46</v>
      </c>
      <c r="V7449" t="s">
        <v>37</v>
      </c>
      <c r="W7449" t="s">
        <v>38</v>
      </c>
      <c r="Y7449">
        <v>0</v>
      </c>
      <c r="Z7449" t="s">
        <v>39</v>
      </c>
    </row>
    <row r="7450" spans="1:26" x14ac:dyDescent="0.25">
      <c r="D7450">
        <v>254256</v>
      </c>
      <c r="F7450" t="s">
        <v>99</v>
      </c>
      <c r="G7450" t="s">
        <v>1689</v>
      </c>
      <c r="H7450" t="s">
        <v>69</v>
      </c>
      <c r="J7450" t="s">
        <v>33</v>
      </c>
      <c r="L7450">
        <v>0</v>
      </c>
      <c r="M7450">
        <v>260</v>
      </c>
      <c r="N7450">
        <v>1</v>
      </c>
      <c r="O7450">
        <v>260</v>
      </c>
      <c r="Q7450" t="s">
        <v>3614</v>
      </c>
      <c r="S7450" t="s">
        <v>340</v>
      </c>
      <c r="T7450" t="s">
        <v>45</v>
      </c>
      <c r="U7450" t="s">
        <v>54</v>
      </c>
      <c r="V7450" t="s">
        <v>47</v>
      </c>
      <c r="W7450" t="s">
        <v>55</v>
      </c>
      <c r="Z7450" t="s">
        <v>39</v>
      </c>
    </row>
    <row r="7451" spans="1:26" x14ac:dyDescent="0.25">
      <c r="A7451" t="s">
        <v>3146</v>
      </c>
      <c r="C7451" t="s">
        <v>28</v>
      </c>
      <c r="D7451">
        <v>254257</v>
      </c>
      <c r="F7451" t="s">
        <v>57</v>
      </c>
      <c r="G7451" t="s">
        <v>2256</v>
      </c>
      <c r="H7451" t="s">
        <v>43</v>
      </c>
      <c r="I7451" t="s">
        <v>32</v>
      </c>
      <c r="J7451" t="s">
        <v>33</v>
      </c>
      <c r="K7451">
        <v>0</v>
      </c>
      <c r="L7451">
        <v>0</v>
      </c>
      <c r="M7451">
        <v>88</v>
      </c>
      <c r="N7451">
        <v>1</v>
      </c>
      <c r="O7451">
        <v>88</v>
      </c>
      <c r="P7451">
        <v>449.99</v>
      </c>
      <c r="Q7451" t="s">
        <v>3615</v>
      </c>
      <c r="S7451" t="s">
        <v>44</v>
      </c>
      <c r="T7451" t="s">
        <v>45</v>
      </c>
      <c r="U7451" t="s">
        <v>54</v>
      </c>
      <c r="V7451" t="s">
        <v>47</v>
      </c>
      <c r="W7451" t="s">
        <v>38</v>
      </c>
      <c r="Y7451">
        <v>0</v>
      </c>
      <c r="Z7451" t="s">
        <v>39</v>
      </c>
    </row>
    <row r="7452" spans="1:26" x14ac:dyDescent="0.25">
      <c r="A7452" t="s">
        <v>1260</v>
      </c>
      <c r="C7452" t="s">
        <v>50</v>
      </c>
      <c r="D7452">
        <v>254259</v>
      </c>
      <c r="F7452" t="s">
        <v>57</v>
      </c>
      <c r="G7452" t="s">
        <v>1261</v>
      </c>
      <c r="H7452" t="s">
        <v>43</v>
      </c>
      <c r="I7452" t="s">
        <v>32</v>
      </c>
      <c r="J7452" t="s">
        <v>33</v>
      </c>
      <c r="K7452">
        <v>0</v>
      </c>
      <c r="L7452">
        <v>0</v>
      </c>
      <c r="M7452">
        <v>98</v>
      </c>
      <c r="N7452">
        <v>1</v>
      </c>
      <c r="O7452">
        <v>98</v>
      </c>
      <c r="P7452">
        <v>219.99</v>
      </c>
      <c r="Q7452" t="s">
        <v>3616</v>
      </c>
      <c r="S7452" t="s">
        <v>44</v>
      </c>
      <c r="T7452" t="s">
        <v>45</v>
      </c>
      <c r="U7452" t="s">
        <v>36</v>
      </c>
      <c r="V7452" t="s">
        <v>47</v>
      </c>
      <c r="W7452" t="s">
        <v>60</v>
      </c>
      <c r="Y7452">
        <v>0</v>
      </c>
      <c r="Z7452" t="s">
        <v>39</v>
      </c>
    </row>
    <row r="7453" spans="1:26" x14ac:dyDescent="0.25">
      <c r="A7453" t="s">
        <v>2686</v>
      </c>
      <c r="C7453" t="s">
        <v>28</v>
      </c>
      <c r="D7453">
        <v>254267</v>
      </c>
      <c r="F7453" t="s">
        <v>51</v>
      </c>
      <c r="G7453" t="s">
        <v>2687</v>
      </c>
      <c r="H7453" t="s">
        <v>91</v>
      </c>
      <c r="J7453" t="s">
        <v>33</v>
      </c>
      <c r="K7453">
        <v>0</v>
      </c>
      <c r="L7453">
        <v>0</v>
      </c>
      <c r="M7453">
        <v>125</v>
      </c>
      <c r="N7453">
        <v>1</v>
      </c>
      <c r="O7453">
        <v>125</v>
      </c>
      <c r="P7453">
        <v>249.99</v>
      </c>
      <c r="Q7453" t="s">
        <v>3614</v>
      </c>
      <c r="S7453" t="s">
        <v>321</v>
      </c>
      <c r="T7453" t="s">
        <v>45</v>
      </c>
      <c r="U7453" t="s">
        <v>46</v>
      </c>
      <c r="V7453" t="s">
        <v>37</v>
      </c>
      <c r="W7453" t="s">
        <v>38</v>
      </c>
      <c r="Y7453">
        <v>0</v>
      </c>
      <c r="Z7453" t="s">
        <v>39</v>
      </c>
    </row>
    <row r="7454" spans="1:26" x14ac:dyDescent="0.25">
      <c r="A7454" t="s">
        <v>2686</v>
      </c>
      <c r="C7454" t="s">
        <v>50</v>
      </c>
      <c r="D7454">
        <v>254268</v>
      </c>
      <c r="F7454" t="s">
        <v>51</v>
      </c>
      <c r="G7454" t="s">
        <v>2687</v>
      </c>
      <c r="H7454" t="s">
        <v>91</v>
      </c>
      <c r="I7454" t="s">
        <v>32</v>
      </c>
      <c r="J7454" t="s">
        <v>33</v>
      </c>
      <c r="K7454">
        <v>0</v>
      </c>
      <c r="L7454">
        <v>0</v>
      </c>
      <c r="M7454">
        <v>125</v>
      </c>
      <c r="N7454">
        <v>1</v>
      </c>
      <c r="O7454">
        <v>125</v>
      </c>
      <c r="P7454">
        <v>249.99</v>
      </c>
      <c r="Q7454" t="s">
        <v>3614</v>
      </c>
      <c r="S7454" t="s">
        <v>321</v>
      </c>
      <c r="T7454" t="s">
        <v>45</v>
      </c>
      <c r="U7454" t="s">
        <v>36</v>
      </c>
      <c r="V7454" t="s">
        <v>47</v>
      </c>
      <c r="W7454" t="s">
        <v>85</v>
      </c>
      <c r="Y7454">
        <v>0</v>
      </c>
      <c r="Z7454" t="s">
        <v>39</v>
      </c>
    </row>
    <row r="7455" spans="1:26" x14ac:dyDescent="0.25">
      <c r="A7455" t="s">
        <v>2686</v>
      </c>
      <c r="C7455" t="s">
        <v>50</v>
      </c>
      <c r="D7455">
        <v>254269</v>
      </c>
      <c r="F7455" t="s">
        <v>51</v>
      </c>
      <c r="G7455" t="s">
        <v>2687</v>
      </c>
      <c r="H7455" t="s">
        <v>91</v>
      </c>
      <c r="I7455" t="s">
        <v>32</v>
      </c>
      <c r="J7455" t="s">
        <v>33</v>
      </c>
      <c r="K7455">
        <v>0</v>
      </c>
      <c r="M7455">
        <v>125</v>
      </c>
      <c r="N7455">
        <v>1</v>
      </c>
      <c r="O7455">
        <v>125</v>
      </c>
      <c r="P7455">
        <v>249.99</v>
      </c>
      <c r="Q7455" t="s">
        <v>3614</v>
      </c>
      <c r="S7455" t="s">
        <v>125</v>
      </c>
      <c r="T7455" t="s">
        <v>45</v>
      </c>
      <c r="U7455" t="s">
        <v>46</v>
      </c>
      <c r="V7455" t="s">
        <v>47</v>
      </c>
      <c r="W7455" t="s">
        <v>85</v>
      </c>
      <c r="Z7455" t="s">
        <v>39</v>
      </c>
    </row>
    <row r="7456" spans="1:26" x14ac:dyDescent="0.25">
      <c r="A7456" t="s">
        <v>2689</v>
      </c>
      <c r="C7456" t="s">
        <v>28</v>
      </c>
      <c r="D7456">
        <v>254276</v>
      </c>
      <c r="F7456" t="s">
        <v>51</v>
      </c>
      <c r="G7456" t="s">
        <v>2687</v>
      </c>
      <c r="H7456" t="s">
        <v>43</v>
      </c>
      <c r="I7456" t="s">
        <v>32</v>
      </c>
      <c r="J7456" t="s">
        <v>33</v>
      </c>
      <c r="K7456">
        <v>0</v>
      </c>
      <c r="L7456">
        <v>0</v>
      </c>
      <c r="M7456">
        <v>140</v>
      </c>
      <c r="N7456">
        <v>1</v>
      </c>
      <c r="O7456">
        <v>140</v>
      </c>
      <c r="P7456">
        <v>299.99</v>
      </c>
      <c r="Q7456" t="s">
        <v>3614</v>
      </c>
      <c r="S7456" t="s">
        <v>48</v>
      </c>
      <c r="T7456" t="s">
        <v>45</v>
      </c>
      <c r="U7456" t="s">
        <v>36</v>
      </c>
      <c r="V7456" t="s">
        <v>47</v>
      </c>
      <c r="W7456" t="s">
        <v>38</v>
      </c>
      <c r="Y7456">
        <v>0</v>
      </c>
      <c r="Z7456" t="s">
        <v>39</v>
      </c>
    </row>
    <row r="7457" spans="1:26" x14ac:dyDescent="0.25">
      <c r="A7457" t="s">
        <v>2689</v>
      </c>
      <c r="C7457" t="s">
        <v>50</v>
      </c>
      <c r="D7457">
        <v>254277</v>
      </c>
      <c r="F7457" t="s">
        <v>51</v>
      </c>
      <c r="G7457" t="s">
        <v>2687</v>
      </c>
      <c r="H7457" t="s">
        <v>43</v>
      </c>
      <c r="I7457" t="s">
        <v>32</v>
      </c>
      <c r="J7457" t="s">
        <v>33</v>
      </c>
      <c r="K7457">
        <v>0</v>
      </c>
      <c r="L7457">
        <v>0</v>
      </c>
      <c r="M7457">
        <v>140</v>
      </c>
      <c r="N7457">
        <v>1</v>
      </c>
      <c r="O7457">
        <v>140</v>
      </c>
      <c r="P7457">
        <v>299.99</v>
      </c>
      <c r="Q7457" t="s">
        <v>3614</v>
      </c>
      <c r="S7457" t="s">
        <v>48</v>
      </c>
      <c r="T7457" t="s">
        <v>45</v>
      </c>
      <c r="U7457" t="s">
        <v>36</v>
      </c>
      <c r="V7457" t="s">
        <v>47</v>
      </c>
      <c r="W7457" t="s">
        <v>60</v>
      </c>
      <c r="Y7457">
        <v>0</v>
      </c>
      <c r="Z7457" t="s">
        <v>39</v>
      </c>
    </row>
    <row r="7458" spans="1:26" x14ac:dyDescent="0.25">
      <c r="A7458" t="s">
        <v>2689</v>
      </c>
      <c r="C7458" t="s">
        <v>50</v>
      </c>
      <c r="D7458">
        <v>254278</v>
      </c>
      <c r="F7458" t="s">
        <v>51</v>
      </c>
      <c r="G7458" t="s">
        <v>2687</v>
      </c>
      <c r="H7458" t="s">
        <v>43</v>
      </c>
      <c r="I7458" t="s">
        <v>32</v>
      </c>
      <c r="J7458" t="s">
        <v>33</v>
      </c>
      <c r="K7458">
        <v>0</v>
      </c>
      <c r="L7458">
        <v>0</v>
      </c>
      <c r="M7458">
        <v>140</v>
      </c>
      <c r="N7458">
        <v>1</v>
      </c>
      <c r="O7458">
        <v>140</v>
      </c>
      <c r="P7458">
        <v>299.99</v>
      </c>
      <c r="Q7458" t="s">
        <v>3614</v>
      </c>
      <c r="S7458" t="s">
        <v>48</v>
      </c>
      <c r="T7458" t="s">
        <v>45</v>
      </c>
      <c r="U7458" t="s">
        <v>132</v>
      </c>
      <c r="V7458" t="s">
        <v>47</v>
      </c>
      <c r="W7458" t="s">
        <v>85</v>
      </c>
      <c r="Y7458">
        <v>0</v>
      </c>
      <c r="Z7458" t="s">
        <v>39</v>
      </c>
    </row>
    <row r="7459" spans="1:26" x14ac:dyDescent="0.25">
      <c r="A7459" t="s">
        <v>133</v>
      </c>
      <c r="C7459" t="s">
        <v>50</v>
      </c>
      <c r="D7459">
        <v>254279</v>
      </c>
      <c r="F7459" t="s">
        <v>134</v>
      </c>
      <c r="G7459" t="s">
        <v>1898</v>
      </c>
      <c r="H7459" t="s">
        <v>91</v>
      </c>
      <c r="I7459" t="s">
        <v>32</v>
      </c>
      <c r="J7459" t="s">
        <v>33</v>
      </c>
      <c r="K7459">
        <v>0</v>
      </c>
      <c r="L7459">
        <v>0</v>
      </c>
      <c r="M7459">
        <v>50</v>
      </c>
      <c r="N7459">
        <v>1</v>
      </c>
      <c r="O7459">
        <v>50</v>
      </c>
      <c r="P7459">
        <v>129.99</v>
      </c>
      <c r="S7459" t="s">
        <v>93</v>
      </c>
      <c r="T7459" t="s">
        <v>45</v>
      </c>
      <c r="U7459" t="s">
        <v>54</v>
      </c>
      <c r="V7459" t="s">
        <v>37</v>
      </c>
      <c r="W7459" t="s">
        <v>85</v>
      </c>
      <c r="Y7459">
        <v>0</v>
      </c>
      <c r="Z7459" t="s">
        <v>39</v>
      </c>
    </row>
    <row r="7460" spans="1:26" x14ac:dyDescent="0.25">
      <c r="A7460" t="s">
        <v>790</v>
      </c>
      <c r="C7460" t="s">
        <v>50</v>
      </c>
      <c r="D7460">
        <v>254291</v>
      </c>
      <c r="F7460" t="s">
        <v>41</v>
      </c>
      <c r="G7460" t="s">
        <v>3617</v>
      </c>
      <c r="H7460" t="s">
        <v>31</v>
      </c>
      <c r="I7460" t="s">
        <v>32</v>
      </c>
      <c r="J7460" t="s">
        <v>33</v>
      </c>
      <c r="K7460">
        <v>0</v>
      </c>
      <c r="L7460">
        <v>0</v>
      </c>
      <c r="M7460">
        <v>100</v>
      </c>
      <c r="N7460">
        <v>1</v>
      </c>
      <c r="O7460">
        <v>100</v>
      </c>
      <c r="P7460">
        <v>219.99</v>
      </c>
      <c r="Q7460" t="s">
        <v>3618</v>
      </c>
      <c r="S7460" t="s">
        <v>31</v>
      </c>
      <c r="T7460" t="s">
        <v>35</v>
      </c>
      <c r="U7460" t="s">
        <v>36</v>
      </c>
      <c r="V7460" t="s">
        <v>37</v>
      </c>
      <c r="W7460" t="s">
        <v>85</v>
      </c>
      <c r="Y7460">
        <v>0</v>
      </c>
      <c r="Z7460" t="s">
        <v>39</v>
      </c>
    </row>
    <row r="7461" spans="1:26" x14ac:dyDescent="0.25">
      <c r="A7461" t="s">
        <v>133</v>
      </c>
      <c r="C7461" t="s">
        <v>50</v>
      </c>
      <c r="D7461">
        <v>254298</v>
      </c>
      <c r="F7461" t="s">
        <v>134</v>
      </c>
      <c r="G7461" t="s">
        <v>135</v>
      </c>
      <c r="H7461" t="s">
        <v>91</v>
      </c>
      <c r="I7461" t="s">
        <v>32</v>
      </c>
      <c r="J7461" t="s">
        <v>33</v>
      </c>
      <c r="K7461">
        <v>0</v>
      </c>
      <c r="L7461">
        <v>0</v>
      </c>
      <c r="M7461">
        <v>40</v>
      </c>
      <c r="N7461">
        <v>1</v>
      </c>
      <c r="O7461">
        <v>40</v>
      </c>
      <c r="P7461">
        <v>129.99</v>
      </c>
      <c r="S7461" t="s">
        <v>321</v>
      </c>
      <c r="T7461" t="s">
        <v>45</v>
      </c>
      <c r="U7461" t="s">
        <v>36</v>
      </c>
      <c r="V7461" t="s">
        <v>47</v>
      </c>
      <c r="W7461" t="s">
        <v>60</v>
      </c>
      <c r="Y7461">
        <v>0</v>
      </c>
      <c r="Z7461" t="s">
        <v>39</v>
      </c>
    </row>
    <row r="7462" spans="1:26" x14ac:dyDescent="0.25">
      <c r="A7462" t="s">
        <v>3619</v>
      </c>
      <c r="C7462" t="s">
        <v>50</v>
      </c>
      <c r="D7462">
        <v>254308</v>
      </c>
      <c r="F7462" t="s">
        <v>99</v>
      </c>
      <c r="G7462" t="s">
        <v>3620</v>
      </c>
      <c r="H7462" t="s">
        <v>43</v>
      </c>
      <c r="I7462" t="s">
        <v>32</v>
      </c>
      <c r="J7462" t="s">
        <v>33</v>
      </c>
      <c r="K7462">
        <v>0</v>
      </c>
      <c r="L7462">
        <v>0</v>
      </c>
      <c r="M7462">
        <v>20</v>
      </c>
      <c r="N7462">
        <v>1</v>
      </c>
      <c r="O7462">
        <v>20</v>
      </c>
      <c r="P7462">
        <v>79.989999999999995</v>
      </c>
      <c r="S7462" t="s">
        <v>44</v>
      </c>
      <c r="T7462" t="s">
        <v>45</v>
      </c>
      <c r="U7462" t="s">
        <v>314</v>
      </c>
      <c r="V7462" t="s">
        <v>47</v>
      </c>
      <c r="W7462" t="s">
        <v>60</v>
      </c>
      <c r="Y7462">
        <v>0</v>
      </c>
      <c r="Z7462" t="s">
        <v>39</v>
      </c>
    </row>
    <row r="7463" spans="1:26" x14ac:dyDescent="0.25">
      <c r="A7463" t="s">
        <v>2038</v>
      </c>
      <c r="C7463" t="s">
        <v>50</v>
      </c>
      <c r="D7463">
        <v>254309</v>
      </c>
      <c r="F7463" t="s">
        <v>57</v>
      </c>
      <c r="G7463" t="s">
        <v>618</v>
      </c>
      <c r="H7463" t="s">
        <v>43</v>
      </c>
      <c r="I7463" t="s">
        <v>32</v>
      </c>
      <c r="J7463" t="s">
        <v>33</v>
      </c>
      <c r="K7463">
        <v>0</v>
      </c>
      <c r="L7463">
        <v>0</v>
      </c>
      <c r="M7463">
        <v>50</v>
      </c>
      <c r="N7463">
        <v>1</v>
      </c>
      <c r="O7463">
        <v>50</v>
      </c>
      <c r="P7463">
        <v>109</v>
      </c>
      <c r="S7463" t="s">
        <v>44</v>
      </c>
      <c r="T7463" t="s">
        <v>45</v>
      </c>
      <c r="U7463" t="s">
        <v>36</v>
      </c>
      <c r="V7463" t="s">
        <v>47</v>
      </c>
      <c r="W7463" t="s">
        <v>85</v>
      </c>
      <c r="Y7463">
        <v>0</v>
      </c>
      <c r="Z7463" t="s">
        <v>39</v>
      </c>
    </row>
    <row r="7464" spans="1:26" x14ac:dyDescent="0.25">
      <c r="A7464" t="s">
        <v>3621</v>
      </c>
      <c r="C7464" t="s">
        <v>50</v>
      </c>
      <c r="D7464">
        <v>254313</v>
      </c>
      <c r="F7464" t="s">
        <v>134</v>
      </c>
      <c r="G7464" t="s">
        <v>3622</v>
      </c>
      <c r="H7464" t="s">
        <v>91</v>
      </c>
      <c r="I7464" t="s">
        <v>32</v>
      </c>
      <c r="J7464" t="s">
        <v>33</v>
      </c>
      <c r="K7464">
        <v>0</v>
      </c>
      <c r="L7464">
        <v>0</v>
      </c>
      <c r="M7464">
        <v>25</v>
      </c>
      <c r="N7464">
        <v>1</v>
      </c>
      <c r="O7464">
        <v>25</v>
      </c>
      <c r="P7464">
        <v>89.99</v>
      </c>
      <c r="S7464" t="s">
        <v>125</v>
      </c>
      <c r="T7464" t="s">
        <v>45</v>
      </c>
      <c r="U7464" t="s">
        <v>46</v>
      </c>
      <c r="V7464" t="s">
        <v>47</v>
      </c>
      <c r="W7464" t="s">
        <v>55</v>
      </c>
      <c r="Y7464">
        <v>0</v>
      </c>
      <c r="Z7464" t="s">
        <v>39</v>
      </c>
    </row>
    <row r="7465" spans="1:26" x14ac:dyDescent="0.25">
      <c r="A7465" t="s">
        <v>3623</v>
      </c>
      <c r="C7465" t="s">
        <v>50</v>
      </c>
      <c r="D7465">
        <v>254317</v>
      </c>
      <c r="F7465" t="s">
        <v>57</v>
      </c>
      <c r="G7465" t="s">
        <v>633</v>
      </c>
      <c r="H7465" t="s">
        <v>228</v>
      </c>
      <c r="I7465" t="s">
        <v>53</v>
      </c>
      <c r="K7465">
        <v>0</v>
      </c>
      <c r="L7465">
        <v>0</v>
      </c>
      <c r="M7465">
        <v>525</v>
      </c>
      <c r="N7465">
        <v>1</v>
      </c>
      <c r="O7465">
        <v>525</v>
      </c>
      <c r="P7465">
        <v>699.99</v>
      </c>
      <c r="Q7465" t="s">
        <v>3624</v>
      </c>
      <c r="S7465" t="s">
        <v>962</v>
      </c>
      <c r="T7465" t="s">
        <v>45</v>
      </c>
      <c r="U7465" t="s">
        <v>46</v>
      </c>
      <c r="V7465" t="s">
        <v>37</v>
      </c>
      <c r="W7465" t="s">
        <v>55</v>
      </c>
      <c r="Y7465">
        <v>0</v>
      </c>
      <c r="Z7465" t="s">
        <v>39</v>
      </c>
    </row>
    <row r="7466" spans="1:26" x14ac:dyDescent="0.25">
      <c r="A7466" t="s">
        <v>542</v>
      </c>
      <c r="C7466" t="s">
        <v>50</v>
      </c>
      <c r="D7466">
        <v>254324</v>
      </c>
      <c r="F7466" t="s">
        <v>134</v>
      </c>
      <c r="G7466" t="s">
        <v>543</v>
      </c>
      <c r="H7466" t="s">
        <v>64</v>
      </c>
      <c r="I7466" t="s">
        <v>32</v>
      </c>
      <c r="J7466" t="s">
        <v>33</v>
      </c>
      <c r="K7466">
        <v>0</v>
      </c>
      <c r="L7466">
        <v>0</v>
      </c>
      <c r="M7466">
        <v>55</v>
      </c>
      <c r="N7466">
        <v>1</v>
      </c>
      <c r="O7466">
        <v>55</v>
      </c>
      <c r="P7466">
        <v>139.99</v>
      </c>
      <c r="S7466" t="s">
        <v>65</v>
      </c>
      <c r="T7466" t="s">
        <v>35</v>
      </c>
      <c r="U7466" t="s">
        <v>64</v>
      </c>
      <c r="V7466" t="s">
        <v>37</v>
      </c>
      <c r="W7466" t="s">
        <v>85</v>
      </c>
      <c r="Y7466">
        <v>0</v>
      </c>
      <c r="Z7466" t="s">
        <v>39</v>
      </c>
    </row>
    <row r="7467" spans="1:26" x14ac:dyDescent="0.25">
      <c r="A7467" t="s">
        <v>1840</v>
      </c>
      <c r="C7467" t="s">
        <v>50</v>
      </c>
      <c r="D7467">
        <v>254330</v>
      </c>
      <c r="F7467" t="s">
        <v>57</v>
      </c>
      <c r="G7467" t="s">
        <v>1261</v>
      </c>
      <c r="H7467" t="s">
        <v>64</v>
      </c>
      <c r="I7467" t="s">
        <v>437</v>
      </c>
      <c r="J7467" t="s">
        <v>33</v>
      </c>
      <c r="K7467">
        <v>0</v>
      </c>
      <c r="L7467">
        <v>0</v>
      </c>
      <c r="M7467">
        <v>60</v>
      </c>
      <c r="N7467">
        <v>1</v>
      </c>
      <c r="O7467">
        <v>60</v>
      </c>
      <c r="P7467">
        <v>199.99</v>
      </c>
      <c r="S7467" t="s">
        <v>97</v>
      </c>
      <c r="T7467" t="s">
        <v>45</v>
      </c>
      <c r="U7467" t="s">
        <v>54</v>
      </c>
      <c r="V7467" t="s">
        <v>37</v>
      </c>
      <c r="W7467" t="s">
        <v>60</v>
      </c>
      <c r="Z7467" t="s">
        <v>39</v>
      </c>
    </row>
    <row r="7468" spans="1:26" x14ac:dyDescent="0.25">
      <c r="A7468" t="s">
        <v>1945</v>
      </c>
      <c r="C7468" t="s">
        <v>50</v>
      </c>
      <c r="D7468">
        <v>254332</v>
      </c>
      <c r="F7468" t="s">
        <v>51</v>
      </c>
      <c r="G7468" t="s">
        <v>1946</v>
      </c>
      <c r="H7468" t="s">
        <v>64</v>
      </c>
      <c r="I7468" t="s">
        <v>32</v>
      </c>
      <c r="J7468" t="s">
        <v>33</v>
      </c>
      <c r="K7468">
        <v>0</v>
      </c>
      <c r="L7468">
        <v>0</v>
      </c>
      <c r="M7468">
        <v>60</v>
      </c>
      <c r="N7468">
        <v>1</v>
      </c>
      <c r="O7468">
        <v>60</v>
      </c>
      <c r="P7468">
        <v>169.99</v>
      </c>
      <c r="S7468" t="s">
        <v>65</v>
      </c>
      <c r="T7468" t="s">
        <v>35</v>
      </c>
      <c r="U7468" t="s">
        <v>36</v>
      </c>
      <c r="V7468" t="s">
        <v>37</v>
      </c>
      <c r="W7468" t="s">
        <v>55</v>
      </c>
      <c r="Y7468">
        <v>0</v>
      </c>
      <c r="Z7468" t="s">
        <v>39</v>
      </c>
    </row>
    <row r="7469" spans="1:26" x14ac:dyDescent="0.25">
      <c r="A7469" t="s">
        <v>542</v>
      </c>
      <c r="C7469" t="s">
        <v>50</v>
      </c>
      <c r="D7469">
        <v>254335</v>
      </c>
      <c r="F7469" t="s">
        <v>134</v>
      </c>
      <c r="G7469" t="s">
        <v>543</v>
      </c>
      <c r="H7469" t="s">
        <v>64</v>
      </c>
      <c r="I7469" t="s">
        <v>32</v>
      </c>
      <c r="J7469" t="s">
        <v>33</v>
      </c>
      <c r="K7469">
        <v>0</v>
      </c>
      <c r="L7469">
        <v>0</v>
      </c>
      <c r="M7469">
        <v>40</v>
      </c>
      <c r="N7469">
        <v>1</v>
      </c>
      <c r="O7469">
        <v>40</v>
      </c>
      <c r="P7469">
        <v>139.99</v>
      </c>
      <c r="S7469" t="s">
        <v>186</v>
      </c>
      <c r="T7469" t="s">
        <v>45</v>
      </c>
      <c r="U7469" t="s">
        <v>36</v>
      </c>
      <c r="V7469" t="s">
        <v>37</v>
      </c>
      <c r="W7469" t="s">
        <v>60</v>
      </c>
      <c r="Y7469">
        <v>0</v>
      </c>
      <c r="Z7469" t="s">
        <v>39</v>
      </c>
    </row>
    <row r="7470" spans="1:26" x14ac:dyDescent="0.25">
      <c r="A7470" t="s">
        <v>3625</v>
      </c>
      <c r="C7470" t="s">
        <v>50</v>
      </c>
      <c r="D7470">
        <v>254341</v>
      </c>
      <c r="F7470" t="s">
        <v>134</v>
      </c>
      <c r="G7470" t="s">
        <v>1800</v>
      </c>
      <c r="H7470" t="s">
        <v>64</v>
      </c>
      <c r="I7470" t="s">
        <v>32</v>
      </c>
      <c r="J7470" t="s">
        <v>33</v>
      </c>
      <c r="K7470">
        <v>0</v>
      </c>
      <c r="L7470">
        <v>0</v>
      </c>
      <c r="M7470">
        <v>100</v>
      </c>
      <c r="N7470">
        <v>1</v>
      </c>
      <c r="O7470">
        <v>100</v>
      </c>
      <c r="P7470">
        <v>189.99</v>
      </c>
      <c r="S7470" t="s">
        <v>65</v>
      </c>
      <c r="T7470" t="s">
        <v>35</v>
      </c>
      <c r="U7470" t="s">
        <v>36</v>
      </c>
      <c r="V7470" t="s">
        <v>37</v>
      </c>
      <c r="W7470" t="s">
        <v>85</v>
      </c>
      <c r="Y7470">
        <v>0</v>
      </c>
      <c r="Z7470" t="s">
        <v>39</v>
      </c>
    </row>
    <row r="7471" spans="1:26" x14ac:dyDescent="0.25">
      <c r="A7471" t="s">
        <v>3626</v>
      </c>
      <c r="C7471" t="s">
        <v>50</v>
      </c>
      <c r="D7471">
        <v>254342</v>
      </c>
      <c r="F7471" t="s">
        <v>221</v>
      </c>
      <c r="G7471" t="s">
        <v>3627</v>
      </c>
      <c r="H7471" t="s">
        <v>43</v>
      </c>
      <c r="I7471" t="s">
        <v>32</v>
      </c>
      <c r="J7471" t="s">
        <v>33</v>
      </c>
      <c r="K7471">
        <v>0</v>
      </c>
      <c r="L7471">
        <v>0</v>
      </c>
      <c r="M7471">
        <v>25</v>
      </c>
      <c r="N7471">
        <v>1</v>
      </c>
      <c r="O7471">
        <v>25</v>
      </c>
      <c r="P7471">
        <v>89.99</v>
      </c>
      <c r="S7471" t="s">
        <v>44</v>
      </c>
      <c r="T7471" t="s">
        <v>45</v>
      </c>
      <c r="U7471" t="s">
        <v>54</v>
      </c>
      <c r="V7471" t="s">
        <v>47</v>
      </c>
      <c r="W7471" t="s">
        <v>55</v>
      </c>
      <c r="Y7471">
        <v>0</v>
      </c>
      <c r="Z7471" t="s">
        <v>39</v>
      </c>
    </row>
    <row r="7472" spans="1:26" x14ac:dyDescent="0.25">
      <c r="A7472" t="s">
        <v>285</v>
      </c>
      <c r="C7472" t="s">
        <v>50</v>
      </c>
      <c r="D7472">
        <v>254358</v>
      </c>
      <c r="F7472" t="s">
        <v>57</v>
      </c>
      <c r="G7472" t="s">
        <v>288</v>
      </c>
      <c r="H7472" t="s">
        <v>43</v>
      </c>
      <c r="I7472" t="s">
        <v>32</v>
      </c>
      <c r="J7472" t="s">
        <v>33</v>
      </c>
      <c r="K7472">
        <v>0</v>
      </c>
      <c r="L7472">
        <v>0</v>
      </c>
      <c r="M7472">
        <v>65</v>
      </c>
      <c r="N7472">
        <v>1</v>
      </c>
      <c r="O7472">
        <v>65</v>
      </c>
      <c r="P7472">
        <v>149.99</v>
      </c>
      <c r="S7472" t="s">
        <v>48</v>
      </c>
      <c r="T7472" t="s">
        <v>45</v>
      </c>
      <c r="U7472" t="s">
        <v>36</v>
      </c>
      <c r="V7472" t="s">
        <v>37</v>
      </c>
      <c r="W7472" t="s">
        <v>60</v>
      </c>
      <c r="Y7472">
        <v>0</v>
      </c>
      <c r="Z7472" t="s">
        <v>39</v>
      </c>
    </row>
    <row r="7473" spans="1:26" x14ac:dyDescent="0.25">
      <c r="A7473" t="s">
        <v>375</v>
      </c>
      <c r="C7473" t="s">
        <v>50</v>
      </c>
      <c r="D7473">
        <v>254373</v>
      </c>
      <c r="F7473" t="s">
        <v>182</v>
      </c>
      <c r="G7473" t="s">
        <v>376</v>
      </c>
      <c r="H7473" t="s">
        <v>64</v>
      </c>
      <c r="I7473" t="s">
        <v>32</v>
      </c>
      <c r="J7473" t="s">
        <v>33</v>
      </c>
      <c r="K7473">
        <v>0</v>
      </c>
      <c r="L7473">
        <v>0</v>
      </c>
      <c r="M7473">
        <v>35</v>
      </c>
      <c r="N7473">
        <v>1</v>
      </c>
      <c r="O7473">
        <v>35</v>
      </c>
      <c r="P7473">
        <v>129.99</v>
      </c>
      <c r="S7473" t="s">
        <v>218</v>
      </c>
      <c r="T7473" t="s">
        <v>35</v>
      </c>
      <c r="U7473" t="s">
        <v>64</v>
      </c>
      <c r="V7473" t="s">
        <v>37</v>
      </c>
      <c r="W7473" t="s">
        <v>60</v>
      </c>
      <c r="Y7473">
        <v>0</v>
      </c>
      <c r="Z7473" t="s">
        <v>39</v>
      </c>
    </row>
    <row r="7474" spans="1:26" x14ac:dyDescent="0.25">
      <c r="A7474" t="s">
        <v>3628</v>
      </c>
      <c r="C7474" t="s">
        <v>50</v>
      </c>
      <c r="D7474">
        <v>254376</v>
      </c>
      <c r="F7474" t="s">
        <v>689</v>
      </c>
      <c r="G7474" t="s">
        <v>3629</v>
      </c>
      <c r="H7474" t="s">
        <v>228</v>
      </c>
      <c r="I7474" t="s">
        <v>32</v>
      </c>
      <c r="J7474" t="s">
        <v>416</v>
      </c>
      <c r="K7474">
        <v>0</v>
      </c>
      <c r="L7474">
        <v>0</v>
      </c>
      <c r="M7474">
        <v>50</v>
      </c>
      <c r="N7474">
        <v>1</v>
      </c>
      <c r="O7474">
        <v>50</v>
      </c>
      <c r="P7474">
        <v>199.99</v>
      </c>
      <c r="Q7474" t="s">
        <v>2472</v>
      </c>
      <c r="S7474" t="s">
        <v>422</v>
      </c>
      <c r="T7474" t="s">
        <v>35</v>
      </c>
      <c r="U7474" t="s">
        <v>54</v>
      </c>
      <c r="V7474" t="s">
        <v>37</v>
      </c>
      <c r="W7474" t="s">
        <v>60</v>
      </c>
      <c r="Y7474">
        <v>0</v>
      </c>
      <c r="Z7474" t="s">
        <v>39</v>
      </c>
    </row>
    <row r="7475" spans="1:26" x14ac:dyDescent="0.25">
      <c r="A7475" t="s">
        <v>1524</v>
      </c>
      <c r="C7475" t="s">
        <v>50</v>
      </c>
      <c r="D7475">
        <v>254394</v>
      </c>
      <c r="F7475" t="s">
        <v>99</v>
      </c>
      <c r="G7475" t="s">
        <v>2455</v>
      </c>
      <c r="H7475" t="s">
        <v>43</v>
      </c>
      <c r="I7475" t="s">
        <v>32</v>
      </c>
      <c r="J7475" t="s">
        <v>33</v>
      </c>
      <c r="K7475">
        <v>0</v>
      </c>
      <c r="L7475">
        <v>0</v>
      </c>
      <c r="M7475">
        <v>55</v>
      </c>
      <c r="N7475">
        <v>1</v>
      </c>
      <c r="O7475">
        <v>55</v>
      </c>
      <c r="P7475">
        <v>109.99</v>
      </c>
      <c r="S7475" t="s">
        <v>44</v>
      </c>
      <c r="T7475" t="s">
        <v>45</v>
      </c>
      <c r="U7475" t="s">
        <v>36</v>
      </c>
      <c r="V7475" t="s">
        <v>47</v>
      </c>
      <c r="W7475" t="s">
        <v>60</v>
      </c>
      <c r="Y7475">
        <v>0</v>
      </c>
      <c r="Z7475" t="s">
        <v>39</v>
      </c>
    </row>
    <row r="7476" spans="1:26" x14ac:dyDescent="0.25">
      <c r="A7476" t="s">
        <v>1990</v>
      </c>
      <c r="C7476" t="s">
        <v>302</v>
      </c>
      <c r="D7476">
        <v>254424</v>
      </c>
      <c r="F7476" t="s">
        <v>41</v>
      </c>
      <c r="G7476" t="s">
        <v>1993</v>
      </c>
      <c r="H7476" t="s">
        <v>43</v>
      </c>
      <c r="I7476" t="s">
        <v>32</v>
      </c>
      <c r="K7476">
        <v>0</v>
      </c>
      <c r="L7476">
        <v>0</v>
      </c>
      <c r="M7476">
        <v>112.61</v>
      </c>
      <c r="N7476">
        <v>1</v>
      </c>
      <c r="O7476">
        <v>112.61</v>
      </c>
      <c r="P7476">
        <v>229.99</v>
      </c>
      <c r="Q7476" t="s">
        <v>3630</v>
      </c>
      <c r="S7476" t="s">
        <v>48</v>
      </c>
      <c r="T7476" t="s">
        <v>45</v>
      </c>
      <c r="U7476" t="s">
        <v>46</v>
      </c>
      <c r="V7476" t="s">
        <v>37</v>
      </c>
      <c r="W7476" t="s">
        <v>160</v>
      </c>
      <c r="Y7476">
        <v>0</v>
      </c>
      <c r="Z7476" t="s">
        <v>39</v>
      </c>
    </row>
    <row r="7477" spans="1:26" x14ac:dyDescent="0.25">
      <c r="A7477" t="s">
        <v>1990</v>
      </c>
      <c r="C7477" t="s">
        <v>50</v>
      </c>
      <c r="D7477">
        <v>254429</v>
      </c>
      <c r="F7477" t="s">
        <v>41</v>
      </c>
      <c r="G7477" t="s">
        <v>1996</v>
      </c>
      <c r="H7477" t="s">
        <v>43</v>
      </c>
      <c r="I7477" t="s">
        <v>32</v>
      </c>
      <c r="K7477">
        <v>0</v>
      </c>
      <c r="L7477">
        <v>0</v>
      </c>
      <c r="M7477">
        <v>112.61</v>
      </c>
      <c r="N7477">
        <v>1</v>
      </c>
      <c r="O7477">
        <v>112.61</v>
      </c>
      <c r="P7477">
        <v>199.99</v>
      </c>
      <c r="Q7477" t="s">
        <v>3609</v>
      </c>
      <c r="S7477" t="s">
        <v>44</v>
      </c>
      <c r="T7477" t="s">
        <v>45</v>
      </c>
      <c r="U7477" t="s">
        <v>36</v>
      </c>
      <c r="V7477" t="s">
        <v>47</v>
      </c>
      <c r="W7477" t="s">
        <v>60</v>
      </c>
      <c r="Y7477">
        <v>0</v>
      </c>
      <c r="Z7477" t="s">
        <v>39</v>
      </c>
    </row>
    <row r="7478" spans="1:26" x14ac:dyDescent="0.25">
      <c r="A7478" t="s">
        <v>1990</v>
      </c>
      <c r="C7478" t="s">
        <v>50</v>
      </c>
      <c r="D7478">
        <v>254431</v>
      </c>
      <c r="F7478" t="s">
        <v>41</v>
      </c>
      <c r="G7478" t="s">
        <v>1996</v>
      </c>
      <c r="H7478" t="s">
        <v>43</v>
      </c>
      <c r="I7478" t="s">
        <v>32</v>
      </c>
      <c r="K7478">
        <v>0</v>
      </c>
      <c r="L7478">
        <v>0</v>
      </c>
      <c r="M7478">
        <v>112.61</v>
      </c>
      <c r="N7478">
        <v>1</v>
      </c>
      <c r="O7478">
        <v>112.61</v>
      </c>
      <c r="P7478">
        <v>229.99</v>
      </c>
      <c r="Q7478" t="s">
        <v>3609</v>
      </c>
      <c r="S7478" t="s">
        <v>48</v>
      </c>
      <c r="T7478" t="s">
        <v>45</v>
      </c>
      <c r="U7478" t="s">
        <v>36</v>
      </c>
      <c r="V7478" t="s">
        <v>47</v>
      </c>
      <c r="W7478" t="s">
        <v>60</v>
      </c>
      <c r="Y7478">
        <v>0</v>
      </c>
      <c r="Z7478" t="s">
        <v>39</v>
      </c>
    </row>
    <row r="7479" spans="1:26" x14ac:dyDescent="0.25">
      <c r="A7479" t="s">
        <v>603</v>
      </c>
      <c r="C7479" t="s">
        <v>28</v>
      </c>
      <c r="D7479">
        <v>254432</v>
      </c>
      <c r="F7479" t="s">
        <v>57</v>
      </c>
      <c r="G7479" t="s">
        <v>604</v>
      </c>
      <c r="H7479" t="s">
        <v>43</v>
      </c>
      <c r="I7479" t="s">
        <v>32</v>
      </c>
      <c r="K7479">
        <v>0</v>
      </c>
      <c r="L7479">
        <v>0</v>
      </c>
      <c r="M7479">
        <v>0</v>
      </c>
      <c r="N7479">
        <v>1</v>
      </c>
      <c r="O7479">
        <v>0</v>
      </c>
      <c r="P7479">
        <v>199.99</v>
      </c>
      <c r="Q7479" t="s">
        <v>3631</v>
      </c>
      <c r="S7479" t="s">
        <v>48</v>
      </c>
      <c r="T7479" t="s">
        <v>45</v>
      </c>
      <c r="U7479" t="s">
        <v>36</v>
      </c>
      <c r="V7479" t="s">
        <v>37</v>
      </c>
      <c r="W7479" t="s">
        <v>38</v>
      </c>
      <c r="Y7479">
        <v>0</v>
      </c>
      <c r="Z7479" t="s">
        <v>39</v>
      </c>
    </row>
    <row r="7480" spans="1:26" x14ac:dyDescent="0.25">
      <c r="A7480" t="s">
        <v>603</v>
      </c>
      <c r="C7480" t="s">
        <v>28</v>
      </c>
      <c r="D7480">
        <v>254434</v>
      </c>
      <c r="F7480" t="s">
        <v>57</v>
      </c>
      <c r="G7480" t="s">
        <v>604</v>
      </c>
      <c r="H7480" t="s">
        <v>43</v>
      </c>
      <c r="I7480" t="s">
        <v>32</v>
      </c>
      <c r="K7480">
        <v>0</v>
      </c>
      <c r="L7480">
        <v>0</v>
      </c>
      <c r="M7480">
        <v>0</v>
      </c>
      <c r="N7480">
        <v>1</v>
      </c>
      <c r="O7480">
        <v>0</v>
      </c>
      <c r="P7480">
        <v>199.99</v>
      </c>
      <c r="Q7480" t="s">
        <v>3631</v>
      </c>
      <c r="S7480" t="s">
        <v>44</v>
      </c>
      <c r="T7480" t="s">
        <v>45</v>
      </c>
      <c r="U7480" t="s">
        <v>36</v>
      </c>
      <c r="V7480" t="s">
        <v>37</v>
      </c>
      <c r="W7480" t="s">
        <v>38</v>
      </c>
      <c r="Y7480">
        <v>0</v>
      </c>
      <c r="Z7480" t="s">
        <v>39</v>
      </c>
    </row>
    <row r="7481" spans="1:26" x14ac:dyDescent="0.25">
      <c r="A7481" t="s">
        <v>603</v>
      </c>
      <c r="C7481" t="s">
        <v>28</v>
      </c>
      <c r="D7481">
        <v>254436</v>
      </c>
      <c r="F7481" t="s">
        <v>57</v>
      </c>
      <c r="G7481" t="s">
        <v>604</v>
      </c>
      <c r="H7481" t="s">
        <v>43</v>
      </c>
      <c r="I7481" t="s">
        <v>32</v>
      </c>
      <c r="K7481">
        <v>0</v>
      </c>
      <c r="L7481">
        <v>0</v>
      </c>
      <c r="M7481">
        <v>0</v>
      </c>
      <c r="N7481">
        <v>1</v>
      </c>
      <c r="O7481">
        <v>0</v>
      </c>
      <c r="P7481">
        <v>229.99</v>
      </c>
      <c r="Q7481" t="s">
        <v>3631</v>
      </c>
      <c r="S7481" t="s">
        <v>48</v>
      </c>
      <c r="T7481" t="s">
        <v>45</v>
      </c>
      <c r="U7481" t="s">
        <v>46</v>
      </c>
      <c r="V7481" t="s">
        <v>37</v>
      </c>
      <c r="W7481" t="s">
        <v>38</v>
      </c>
      <c r="Y7481">
        <v>0</v>
      </c>
      <c r="Z7481" t="s">
        <v>39</v>
      </c>
    </row>
    <row r="7482" spans="1:26" x14ac:dyDescent="0.25">
      <c r="A7482" t="s">
        <v>3454</v>
      </c>
      <c r="C7482" t="s">
        <v>50</v>
      </c>
      <c r="D7482">
        <v>254438</v>
      </c>
      <c r="F7482" t="s">
        <v>134</v>
      </c>
      <c r="G7482" t="s">
        <v>3455</v>
      </c>
      <c r="H7482" t="s">
        <v>64</v>
      </c>
      <c r="I7482" t="s">
        <v>437</v>
      </c>
      <c r="K7482">
        <v>0</v>
      </c>
      <c r="L7482">
        <v>0</v>
      </c>
      <c r="M7482">
        <v>114</v>
      </c>
      <c r="N7482">
        <v>1</v>
      </c>
      <c r="O7482">
        <v>114</v>
      </c>
      <c r="P7482">
        <v>249.99</v>
      </c>
      <c r="Q7482" t="s">
        <v>3312</v>
      </c>
      <c r="S7482" t="s">
        <v>218</v>
      </c>
      <c r="T7482" t="s">
        <v>35</v>
      </c>
      <c r="U7482" t="s">
        <v>64</v>
      </c>
      <c r="V7482" t="s">
        <v>47</v>
      </c>
      <c r="W7482" t="s">
        <v>55</v>
      </c>
      <c r="Y7482">
        <v>0</v>
      </c>
      <c r="Z7482" t="s">
        <v>39</v>
      </c>
    </row>
    <row r="7483" spans="1:26" x14ac:dyDescent="0.25">
      <c r="A7483" t="s">
        <v>3454</v>
      </c>
      <c r="C7483" t="s">
        <v>50</v>
      </c>
      <c r="D7483">
        <v>254441</v>
      </c>
      <c r="F7483" t="s">
        <v>134</v>
      </c>
      <c r="G7483" t="s">
        <v>3455</v>
      </c>
      <c r="H7483" t="s">
        <v>64</v>
      </c>
      <c r="I7483" t="s">
        <v>437</v>
      </c>
      <c r="K7483">
        <v>0</v>
      </c>
      <c r="L7483">
        <v>0</v>
      </c>
      <c r="M7483">
        <v>114</v>
      </c>
      <c r="N7483">
        <v>1</v>
      </c>
      <c r="O7483">
        <v>114</v>
      </c>
      <c r="P7483">
        <v>249.99</v>
      </c>
      <c r="Q7483" t="s">
        <v>3312</v>
      </c>
      <c r="S7483" t="s">
        <v>186</v>
      </c>
      <c r="T7483" t="s">
        <v>35</v>
      </c>
      <c r="U7483" t="s">
        <v>64</v>
      </c>
      <c r="V7483" t="s">
        <v>47</v>
      </c>
      <c r="W7483" t="s">
        <v>55</v>
      </c>
      <c r="Y7483">
        <v>0</v>
      </c>
      <c r="Z7483" t="s">
        <v>39</v>
      </c>
    </row>
    <row r="7484" spans="1:26" x14ac:dyDescent="0.25">
      <c r="A7484" t="s">
        <v>3481</v>
      </c>
      <c r="C7484" t="s">
        <v>50</v>
      </c>
      <c r="D7484">
        <v>254442</v>
      </c>
      <c r="F7484" t="s">
        <v>134</v>
      </c>
      <c r="G7484" t="s">
        <v>3455</v>
      </c>
      <c r="H7484" t="s">
        <v>64</v>
      </c>
      <c r="I7484" t="s">
        <v>53</v>
      </c>
      <c r="K7484">
        <v>0</v>
      </c>
      <c r="L7484">
        <v>0</v>
      </c>
      <c r="M7484">
        <v>114</v>
      </c>
      <c r="N7484">
        <v>1</v>
      </c>
      <c r="O7484">
        <v>114</v>
      </c>
      <c r="P7484">
        <v>249.99</v>
      </c>
      <c r="Q7484" t="s">
        <v>3312</v>
      </c>
      <c r="S7484" t="s">
        <v>218</v>
      </c>
      <c r="T7484" t="s">
        <v>35</v>
      </c>
      <c r="U7484" t="s">
        <v>64</v>
      </c>
      <c r="V7484" t="s">
        <v>47</v>
      </c>
      <c r="W7484" t="s">
        <v>55</v>
      </c>
      <c r="Y7484">
        <v>0</v>
      </c>
      <c r="Z7484" t="s">
        <v>39</v>
      </c>
    </row>
    <row r="7485" spans="1:26" x14ac:dyDescent="0.25">
      <c r="A7485" t="s">
        <v>1990</v>
      </c>
      <c r="C7485" t="s">
        <v>50</v>
      </c>
      <c r="D7485">
        <v>254443</v>
      </c>
      <c r="F7485" t="s">
        <v>41</v>
      </c>
      <c r="G7485" t="s">
        <v>1991</v>
      </c>
      <c r="H7485" t="s">
        <v>43</v>
      </c>
      <c r="I7485" t="s">
        <v>32</v>
      </c>
      <c r="K7485">
        <v>0</v>
      </c>
      <c r="L7485">
        <v>0</v>
      </c>
      <c r="M7485">
        <v>112.61</v>
      </c>
      <c r="N7485">
        <v>1</v>
      </c>
      <c r="O7485">
        <v>112.61</v>
      </c>
      <c r="P7485">
        <v>199.99</v>
      </c>
      <c r="Q7485" t="s">
        <v>3609</v>
      </c>
      <c r="S7485" t="s">
        <v>44</v>
      </c>
      <c r="T7485" t="s">
        <v>45</v>
      </c>
      <c r="U7485" t="s">
        <v>54</v>
      </c>
      <c r="V7485" t="s">
        <v>47</v>
      </c>
      <c r="W7485" t="s">
        <v>55</v>
      </c>
      <c r="Y7485">
        <v>0</v>
      </c>
      <c r="Z7485" t="s">
        <v>39</v>
      </c>
    </row>
    <row r="7486" spans="1:26" x14ac:dyDescent="0.25">
      <c r="A7486" t="s">
        <v>3454</v>
      </c>
      <c r="C7486" t="s">
        <v>50</v>
      </c>
      <c r="D7486">
        <v>254444</v>
      </c>
      <c r="F7486" t="s">
        <v>134</v>
      </c>
      <c r="G7486" t="s">
        <v>3455</v>
      </c>
      <c r="H7486" t="s">
        <v>64</v>
      </c>
      <c r="I7486" t="s">
        <v>437</v>
      </c>
      <c r="K7486">
        <v>0</v>
      </c>
      <c r="L7486">
        <v>0</v>
      </c>
      <c r="M7486">
        <v>114</v>
      </c>
      <c r="N7486">
        <v>1</v>
      </c>
      <c r="O7486">
        <v>114</v>
      </c>
      <c r="P7486">
        <v>249.99</v>
      </c>
      <c r="Q7486" t="s">
        <v>3312</v>
      </c>
      <c r="S7486" t="s">
        <v>180</v>
      </c>
      <c r="T7486" t="s">
        <v>35</v>
      </c>
      <c r="U7486" t="s">
        <v>64</v>
      </c>
      <c r="V7486" t="s">
        <v>47</v>
      </c>
      <c r="W7486" t="s">
        <v>55</v>
      </c>
      <c r="Y7486">
        <v>0</v>
      </c>
      <c r="Z7486" t="s">
        <v>39</v>
      </c>
    </row>
    <row r="7487" spans="1:26" x14ac:dyDescent="0.25">
      <c r="A7487" t="s">
        <v>3632</v>
      </c>
      <c r="C7487" t="s">
        <v>28</v>
      </c>
      <c r="D7487">
        <v>254449</v>
      </c>
      <c r="F7487" t="s">
        <v>41</v>
      </c>
      <c r="G7487" t="s">
        <v>3633</v>
      </c>
      <c r="H7487" t="s">
        <v>31</v>
      </c>
      <c r="I7487" t="s">
        <v>32</v>
      </c>
      <c r="J7487" t="s">
        <v>33</v>
      </c>
      <c r="K7487">
        <v>0</v>
      </c>
      <c r="L7487">
        <v>0</v>
      </c>
      <c r="M7487">
        <v>138</v>
      </c>
      <c r="N7487">
        <v>1</v>
      </c>
      <c r="O7487">
        <v>138</v>
      </c>
      <c r="P7487">
        <v>329.99</v>
      </c>
      <c r="Q7487" t="s">
        <v>3634</v>
      </c>
      <c r="S7487" t="s">
        <v>31</v>
      </c>
      <c r="T7487" t="s">
        <v>35</v>
      </c>
      <c r="V7487" t="s">
        <v>47</v>
      </c>
      <c r="W7487" t="s">
        <v>38</v>
      </c>
      <c r="Y7487">
        <v>0</v>
      </c>
      <c r="Z7487" t="s">
        <v>39</v>
      </c>
    </row>
    <row r="7488" spans="1:26" x14ac:dyDescent="0.25">
      <c r="A7488" t="s">
        <v>3632</v>
      </c>
      <c r="C7488" t="s">
        <v>50</v>
      </c>
      <c r="D7488">
        <v>254450</v>
      </c>
      <c r="F7488" t="s">
        <v>41</v>
      </c>
      <c r="G7488" t="s">
        <v>3633</v>
      </c>
      <c r="H7488" t="s">
        <v>31</v>
      </c>
      <c r="I7488" t="s">
        <v>32</v>
      </c>
      <c r="J7488" t="s">
        <v>33</v>
      </c>
      <c r="K7488">
        <v>0</v>
      </c>
      <c r="L7488">
        <v>0</v>
      </c>
      <c r="M7488">
        <v>138</v>
      </c>
      <c r="N7488">
        <v>1</v>
      </c>
      <c r="O7488">
        <v>138</v>
      </c>
      <c r="P7488">
        <v>329.99</v>
      </c>
      <c r="Q7488" t="s">
        <v>3634</v>
      </c>
      <c r="S7488" t="s">
        <v>31</v>
      </c>
      <c r="T7488" t="s">
        <v>35</v>
      </c>
      <c r="V7488" t="s">
        <v>37</v>
      </c>
      <c r="W7488" t="s">
        <v>85</v>
      </c>
      <c r="Y7488">
        <v>0</v>
      </c>
      <c r="Z7488" t="s">
        <v>39</v>
      </c>
    </row>
    <row r="7489" spans="1:26" x14ac:dyDescent="0.25">
      <c r="A7489" t="s">
        <v>3632</v>
      </c>
      <c r="C7489" t="s">
        <v>50</v>
      </c>
      <c r="D7489">
        <v>254451</v>
      </c>
      <c r="F7489" t="s">
        <v>41</v>
      </c>
      <c r="G7489" t="s">
        <v>3633</v>
      </c>
      <c r="H7489" t="s">
        <v>31</v>
      </c>
      <c r="I7489" t="s">
        <v>32</v>
      </c>
      <c r="J7489" t="s">
        <v>33</v>
      </c>
      <c r="K7489">
        <v>0</v>
      </c>
      <c r="L7489">
        <v>0</v>
      </c>
      <c r="M7489">
        <v>138</v>
      </c>
      <c r="N7489">
        <v>1</v>
      </c>
      <c r="O7489">
        <v>138</v>
      </c>
      <c r="P7489">
        <v>329.99</v>
      </c>
      <c r="Q7489" t="s">
        <v>3635</v>
      </c>
      <c r="S7489" t="s">
        <v>31</v>
      </c>
      <c r="T7489" t="s">
        <v>35</v>
      </c>
      <c r="V7489" t="s">
        <v>47</v>
      </c>
      <c r="W7489" t="s">
        <v>85</v>
      </c>
      <c r="Y7489">
        <v>0</v>
      </c>
      <c r="Z7489" t="s">
        <v>39</v>
      </c>
    </row>
    <row r="7490" spans="1:26" x14ac:dyDescent="0.25">
      <c r="A7490" t="s">
        <v>1172</v>
      </c>
      <c r="C7490" t="s">
        <v>28</v>
      </c>
      <c r="D7490">
        <v>254458</v>
      </c>
      <c r="F7490" t="s">
        <v>57</v>
      </c>
      <c r="G7490" t="s">
        <v>1697</v>
      </c>
      <c r="H7490" t="s">
        <v>43</v>
      </c>
      <c r="I7490" t="s">
        <v>32</v>
      </c>
      <c r="K7490">
        <v>0</v>
      </c>
      <c r="L7490">
        <v>0</v>
      </c>
      <c r="M7490">
        <v>160.63999999999999</v>
      </c>
      <c r="N7490">
        <v>1</v>
      </c>
      <c r="O7490">
        <v>160.63999999999999</v>
      </c>
      <c r="P7490">
        <v>229.99</v>
      </c>
      <c r="Q7490" t="s">
        <v>3636</v>
      </c>
      <c r="S7490" t="s">
        <v>48</v>
      </c>
      <c r="T7490" t="s">
        <v>45</v>
      </c>
      <c r="U7490" t="s">
        <v>54</v>
      </c>
      <c r="V7490" t="s">
        <v>47</v>
      </c>
      <c r="W7490" t="s">
        <v>38</v>
      </c>
      <c r="Y7490">
        <v>0</v>
      </c>
      <c r="Z7490" t="s">
        <v>39</v>
      </c>
    </row>
    <row r="7491" spans="1:26" x14ac:dyDescent="0.25">
      <c r="A7491" t="s">
        <v>3370</v>
      </c>
      <c r="C7491" t="s">
        <v>50</v>
      </c>
      <c r="D7491">
        <v>254460</v>
      </c>
      <c r="F7491" t="s">
        <v>41</v>
      </c>
      <c r="G7491" t="s">
        <v>3309</v>
      </c>
      <c r="H7491" t="s">
        <v>228</v>
      </c>
      <c r="I7491" t="s">
        <v>437</v>
      </c>
      <c r="J7491" t="s">
        <v>608</v>
      </c>
      <c r="K7491">
        <v>0</v>
      </c>
      <c r="L7491">
        <v>0</v>
      </c>
      <c r="M7491">
        <v>504</v>
      </c>
      <c r="N7491">
        <v>1</v>
      </c>
      <c r="O7491">
        <v>504</v>
      </c>
      <c r="P7491">
        <v>1199.99</v>
      </c>
      <c r="Q7491" t="s">
        <v>3634</v>
      </c>
      <c r="S7491" t="s">
        <v>608</v>
      </c>
      <c r="T7491" t="s">
        <v>35</v>
      </c>
      <c r="U7491" t="s">
        <v>54</v>
      </c>
      <c r="V7491" t="s">
        <v>37</v>
      </c>
      <c r="W7491" t="s">
        <v>85</v>
      </c>
      <c r="Y7491">
        <v>0</v>
      </c>
      <c r="Z7491" t="s">
        <v>39</v>
      </c>
    </row>
    <row r="7492" spans="1:26" x14ac:dyDescent="0.25">
      <c r="A7492" t="s">
        <v>3370</v>
      </c>
      <c r="C7492" t="s">
        <v>50</v>
      </c>
      <c r="D7492">
        <v>254464</v>
      </c>
      <c r="F7492" t="s">
        <v>41</v>
      </c>
      <c r="G7492" t="s">
        <v>3309</v>
      </c>
      <c r="H7492" t="s">
        <v>228</v>
      </c>
      <c r="I7492" t="s">
        <v>437</v>
      </c>
      <c r="J7492" t="s">
        <v>608</v>
      </c>
      <c r="K7492">
        <v>0</v>
      </c>
      <c r="L7492">
        <v>0</v>
      </c>
      <c r="M7492">
        <v>504</v>
      </c>
      <c r="N7492">
        <v>1</v>
      </c>
      <c r="O7492">
        <v>504</v>
      </c>
      <c r="P7492">
        <v>1199.99</v>
      </c>
      <c r="Q7492" t="s">
        <v>3634</v>
      </c>
      <c r="S7492" t="s">
        <v>608</v>
      </c>
      <c r="T7492" t="s">
        <v>35</v>
      </c>
      <c r="U7492" t="s">
        <v>36</v>
      </c>
      <c r="V7492" t="s">
        <v>47</v>
      </c>
      <c r="W7492" t="s">
        <v>85</v>
      </c>
      <c r="Y7492">
        <v>0</v>
      </c>
      <c r="Z7492" t="s">
        <v>39</v>
      </c>
    </row>
    <row r="7493" spans="1:26" x14ac:dyDescent="0.25">
      <c r="A7493" t="s">
        <v>3308</v>
      </c>
      <c r="C7493" t="s">
        <v>50</v>
      </c>
      <c r="D7493">
        <v>254488</v>
      </c>
      <c r="F7493" t="s">
        <v>41</v>
      </c>
      <c r="G7493" t="s">
        <v>3309</v>
      </c>
      <c r="H7493" t="s">
        <v>91</v>
      </c>
      <c r="I7493" t="s">
        <v>32</v>
      </c>
      <c r="J7493" t="s">
        <v>33</v>
      </c>
      <c r="K7493">
        <v>0</v>
      </c>
      <c r="L7493">
        <v>0</v>
      </c>
      <c r="M7493">
        <v>138</v>
      </c>
      <c r="N7493">
        <v>1</v>
      </c>
      <c r="O7493">
        <v>138</v>
      </c>
      <c r="P7493">
        <v>329.99</v>
      </c>
      <c r="Q7493" t="s">
        <v>3634</v>
      </c>
      <c r="S7493" t="s">
        <v>125</v>
      </c>
      <c r="T7493" t="s">
        <v>45</v>
      </c>
      <c r="U7493" t="s">
        <v>54</v>
      </c>
      <c r="V7493" t="s">
        <v>37</v>
      </c>
      <c r="W7493" t="s">
        <v>55</v>
      </c>
      <c r="Y7493">
        <v>0</v>
      </c>
      <c r="Z7493" t="s">
        <v>39</v>
      </c>
    </row>
    <row r="7494" spans="1:26" x14ac:dyDescent="0.25">
      <c r="A7494" t="s">
        <v>3308</v>
      </c>
      <c r="C7494" t="s">
        <v>50</v>
      </c>
      <c r="D7494">
        <v>254491</v>
      </c>
      <c r="F7494" t="s">
        <v>41</v>
      </c>
      <c r="G7494" t="s">
        <v>3309</v>
      </c>
      <c r="H7494" t="s">
        <v>91</v>
      </c>
      <c r="I7494" t="s">
        <v>32</v>
      </c>
      <c r="J7494" t="s">
        <v>33</v>
      </c>
      <c r="K7494">
        <v>0</v>
      </c>
      <c r="L7494">
        <v>0</v>
      </c>
      <c r="M7494">
        <v>138</v>
      </c>
      <c r="N7494">
        <v>1</v>
      </c>
      <c r="O7494">
        <v>138</v>
      </c>
      <c r="P7494">
        <v>329.99</v>
      </c>
      <c r="Q7494" t="s">
        <v>3634</v>
      </c>
      <c r="S7494" t="s">
        <v>125</v>
      </c>
      <c r="T7494" t="s">
        <v>45</v>
      </c>
      <c r="U7494" t="s">
        <v>54</v>
      </c>
      <c r="V7494" t="s">
        <v>37</v>
      </c>
      <c r="W7494" t="s">
        <v>85</v>
      </c>
      <c r="Y7494">
        <v>0</v>
      </c>
      <c r="Z7494" t="s">
        <v>39</v>
      </c>
    </row>
    <row r="7495" spans="1:26" x14ac:dyDescent="0.25">
      <c r="A7495" t="s">
        <v>3308</v>
      </c>
      <c r="C7495" t="s">
        <v>50</v>
      </c>
      <c r="D7495">
        <v>254493</v>
      </c>
      <c r="F7495" t="s">
        <v>41</v>
      </c>
      <c r="G7495" t="s">
        <v>3309</v>
      </c>
      <c r="H7495" t="s">
        <v>91</v>
      </c>
      <c r="I7495" t="s">
        <v>32</v>
      </c>
      <c r="J7495" t="s">
        <v>33</v>
      </c>
      <c r="K7495">
        <v>0</v>
      </c>
      <c r="L7495">
        <v>0</v>
      </c>
      <c r="M7495">
        <v>138</v>
      </c>
      <c r="N7495">
        <v>1</v>
      </c>
      <c r="O7495">
        <v>138</v>
      </c>
      <c r="P7495">
        <v>329.99</v>
      </c>
      <c r="Q7495" t="s">
        <v>3634</v>
      </c>
      <c r="S7495" t="s">
        <v>125</v>
      </c>
      <c r="T7495" t="s">
        <v>45</v>
      </c>
      <c r="U7495" t="s">
        <v>54</v>
      </c>
      <c r="V7495" t="s">
        <v>37</v>
      </c>
      <c r="W7495" t="s">
        <v>85</v>
      </c>
      <c r="Y7495">
        <v>0</v>
      </c>
      <c r="Z7495" t="s">
        <v>39</v>
      </c>
    </row>
    <row r="7496" spans="1:26" x14ac:dyDescent="0.25">
      <c r="A7496" t="s">
        <v>3308</v>
      </c>
      <c r="C7496" t="s">
        <v>28</v>
      </c>
      <c r="D7496">
        <v>254495</v>
      </c>
      <c r="F7496" t="s">
        <v>41</v>
      </c>
      <c r="G7496" t="s">
        <v>3309</v>
      </c>
      <c r="H7496" t="s">
        <v>91</v>
      </c>
      <c r="I7496" t="s">
        <v>32</v>
      </c>
      <c r="J7496" t="s">
        <v>33</v>
      </c>
      <c r="K7496">
        <v>0</v>
      </c>
      <c r="L7496">
        <v>0</v>
      </c>
      <c r="M7496">
        <v>138</v>
      </c>
      <c r="N7496">
        <v>1</v>
      </c>
      <c r="O7496">
        <v>138</v>
      </c>
      <c r="P7496">
        <v>329.99</v>
      </c>
      <c r="Q7496" t="s">
        <v>3634</v>
      </c>
      <c r="S7496" t="s">
        <v>125</v>
      </c>
      <c r="T7496" t="s">
        <v>45</v>
      </c>
      <c r="U7496" t="s">
        <v>54</v>
      </c>
      <c r="V7496" t="s">
        <v>37</v>
      </c>
      <c r="W7496" t="s">
        <v>85</v>
      </c>
      <c r="Y7496">
        <v>0</v>
      </c>
      <c r="Z7496" t="s">
        <v>39</v>
      </c>
    </row>
    <row r="7497" spans="1:26" x14ac:dyDescent="0.25">
      <c r="A7497" t="s">
        <v>3632</v>
      </c>
      <c r="C7497" t="s">
        <v>50</v>
      </c>
      <c r="D7497">
        <v>254496</v>
      </c>
      <c r="F7497" t="s">
        <v>41</v>
      </c>
      <c r="G7497" t="s">
        <v>3633</v>
      </c>
      <c r="H7497" t="s">
        <v>31</v>
      </c>
      <c r="I7497" t="s">
        <v>32</v>
      </c>
      <c r="J7497" t="s">
        <v>33</v>
      </c>
      <c r="K7497">
        <v>0</v>
      </c>
      <c r="L7497">
        <v>0</v>
      </c>
      <c r="M7497">
        <v>138</v>
      </c>
      <c r="N7497">
        <v>1</v>
      </c>
      <c r="O7497">
        <v>138</v>
      </c>
      <c r="P7497">
        <v>329.99</v>
      </c>
      <c r="Q7497" t="s">
        <v>3634</v>
      </c>
      <c r="S7497" t="s">
        <v>31</v>
      </c>
      <c r="T7497" t="s">
        <v>35</v>
      </c>
      <c r="V7497" t="s">
        <v>37</v>
      </c>
      <c r="W7497" t="s">
        <v>85</v>
      </c>
      <c r="Y7497">
        <v>0</v>
      </c>
      <c r="Z7497" t="s">
        <v>39</v>
      </c>
    </row>
    <row r="7498" spans="1:26" x14ac:dyDescent="0.25">
      <c r="A7498" t="s">
        <v>3370</v>
      </c>
      <c r="C7498" t="s">
        <v>50</v>
      </c>
      <c r="D7498">
        <v>254500</v>
      </c>
      <c r="F7498" t="s">
        <v>41</v>
      </c>
      <c r="G7498" t="s">
        <v>3309</v>
      </c>
      <c r="H7498" t="s">
        <v>228</v>
      </c>
      <c r="I7498" t="s">
        <v>437</v>
      </c>
      <c r="J7498" t="s">
        <v>608</v>
      </c>
      <c r="K7498">
        <v>0</v>
      </c>
      <c r="L7498">
        <v>0</v>
      </c>
      <c r="M7498">
        <v>504</v>
      </c>
      <c r="N7498">
        <v>1</v>
      </c>
      <c r="O7498">
        <v>504</v>
      </c>
      <c r="P7498">
        <v>1199.99</v>
      </c>
      <c r="Q7498" t="s">
        <v>3634</v>
      </c>
      <c r="S7498" t="s">
        <v>608</v>
      </c>
      <c r="T7498" t="s">
        <v>35</v>
      </c>
      <c r="U7498" t="s">
        <v>54</v>
      </c>
      <c r="V7498" t="s">
        <v>37</v>
      </c>
      <c r="W7498" t="s">
        <v>85</v>
      </c>
      <c r="Y7498">
        <v>0</v>
      </c>
      <c r="Z7498" t="s">
        <v>39</v>
      </c>
    </row>
    <row r="7499" spans="1:26" x14ac:dyDescent="0.25">
      <c r="A7499" t="s">
        <v>3299</v>
      </c>
      <c r="C7499" t="s">
        <v>50</v>
      </c>
      <c r="D7499">
        <v>254509</v>
      </c>
      <c r="F7499" t="s">
        <v>41</v>
      </c>
      <c r="G7499" t="s">
        <v>3300</v>
      </c>
      <c r="H7499" t="s">
        <v>69</v>
      </c>
      <c r="I7499" t="s">
        <v>32</v>
      </c>
      <c r="J7499" t="s">
        <v>33</v>
      </c>
      <c r="K7499">
        <v>0</v>
      </c>
      <c r="L7499">
        <v>0</v>
      </c>
      <c r="M7499">
        <v>294</v>
      </c>
      <c r="N7499">
        <v>1</v>
      </c>
      <c r="O7499">
        <v>294</v>
      </c>
      <c r="P7499">
        <v>699.99</v>
      </c>
      <c r="Q7499" t="s">
        <v>3634</v>
      </c>
      <c r="S7499" t="s">
        <v>340</v>
      </c>
      <c r="T7499" t="s">
        <v>45</v>
      </c>
      <c r="U7499" t="s">
        <v>54</v>
      </c>
      <c r="V7499" t="s">
        <v>37</v>
      </c>
      <c r="W7499" t="s">
        <v>85</v>
      </c>
      <c r="Y7499">
        <v>0</v>
      </c>
      <c r="Z7499" t="s">
        <v>39</v>
      </c>
    </row>
    <row r="7500" spans="1:26" x14ac:dyDescent="0.25">
      <c r="A7500" t="s">
        <v>3302</v>
      </c>
      <c r="C7500" t="s">
        <v>50</v>
      </c>
      <c r="D7500">
        <v>254510</v>
      </c>
      <c r="F7500" t="s">
        <v>41</v>
      </c>
      <c r="G7500" t="s">
        <v>3303</v>
      </c>
      <c r="H7500" t="s">
        <v>69</v>
      </c>
      <c r="I7500" t="s">
        <v>32</v>
      </c>
      <c r="J7500" t="s">
        <v>33</v>
      </c>
      <c r="K7500">
        <v>0</v>
      </c>
      <c r="L7500">
        <v>0</v>
      </c>
      <c r="M7500">
        <v>294</v>
      </c>
      <c r="N7500">
        <v>1</v>
      </c>
      <c r="O7500">
        <v>294</v>
      </c>
      <c r="P7500">
        <v>699.99</v>
      </c>
      <c r="Q7500" t="s">
        <v>3634</v>
      </c>
      <c r="S7500" t="s">
        <v>340</v>
      </c>
      <c r="T7500" t="s">
        <v>45</v>
      </c>
      <c r="U7500" t="s">
        <v>54</v>
      </c>
      <c r="V7500" t="s">
        <v>37</v>
      </c>
      <c r="W7500" t="s">
        <v>85</v>
      </c>
      <c r="Y7500">
        <v>0</v>
      </c>
      <c r="Z7500" t="s">
        <v>39</v>
      </c>
    </row>
    <row r="7501" spans="1:26" x14ac:dyDescent="0.25">
      <c r="A7501" t="s">
        <v>3299</v>
      </c>
      <c r="C7501" t="s">
        <v>50</v>
      </c>
      <c r="D7501">
        <v>254511</v>
      </c>
      <c r="F7501" t="s">
        <v>41</v>
      </c>
      <c r="G7501" t="s">
        <v>3300</v>
      </c>
      <c r="H7501" t="s">
        <v>69</v>
      </c>
      <c r="I7501" t="s">
        <v>32</v>
      </c>
      <c r="J7501" t="s">
        <v>33</v>
      </c>
      <c r="K7501">
        <v>0</v>
      </c>
      <c r="L7501">
        <v>0</v>
      </c>
      <c r="M7501">
        <v>294</v>
      </c>
      <c r="N7501">
        <v>1</v>
      </c>
      <c r="O7501">
        <v>294</v>
      </c>
      <c r="Q7501" t="s">
        <v>3634</v>
      </c>
      <c r="S7501" t="s">
        <v>340</v>
      </c>
      <c r="T7501" t="s">
        <v>45</v>
      </c>
      <c r="U7501" t="s">
        <v>36</v>
      </c>
      <c r="V7501" t="s">
        <v>47</v>
      </c>
      <c r="W7501" t="s">
        <v>85</v>
      </c>
      <c r="Y7501">
        <v>0</v>
      </c>
      <c r="Z7501" t="s">
        <v>39</v>
      </c>
    </row>
    <row r="7502" spans="1:26" x14ac:dyDescent="0.25">
      <c r="A7502" t="s">
        <v>3306</v>
      </c>
      <c r="C7502" t="s">
        <v>50</v>
      </c>
      <c r="D7502">
        <v>254514</v>
      </c>
      <c r="F7502" t="s">
        <v>41</v>
      </c>
      <c r="G7502" t="s">
        <v>3303</v>
      </c>
      <c r="H7502" t="s">
        <v>43</v>
      </c>
      <c r="I7502" t="s">
        <v>32</v>
      </c>
      <c r="J7502" t="s">
        <v>33</v>
      </c>
      <c r="K7502">
        <v>0</v>
      </c>
      <c r="L7502">
        <v>0</v>
      </c>
      <c r="M7502">
        <v>210</v>
      </c>
      <c r="N7502">
        <v>1</v>
      </c>
      <c r="O7502">
        <v>210</v>
      </c>
      <c r="P7502">
        <v>499.99</v>
      </c>
      <c r="Q7502" t="s">
        <v>3634</v>
      </c>
      <c r="S7502" t="s">
        <v>44</v>
      </c>
      <c r="T7502" t="s">
        <v>45</v>
      </c>
      <c r="U7502" t="s">
        <v>54</v>
      </c>
      <c r="V7502" t="s">
        <v>47</v>
      </c>
      <c r="W7502" t="s">
        <v>85</v>
      </c>
      <c r="Y7502">
        <v>0</v>
      </c>
      <c r="Z7502" t="s">
        <v>39</v>
      </c>
    </row>
    <row r="7503" spans="1:26" x14ac:dyDescent="0.25">
      <c r="A7503" t="s">
        <v>3423</v>
      </c>
      <c r="C7503" t="s">
        <v>50</v>
      </c>
      <c r="D7503">
        <v>254515</v>
      </c>
      <c r="F7503" t="s">
        <v>99</v>
      </c>
      <c r="G7503" t="s">
        <v>2746</v>
      </c>
      <c r="H7503" t="s">
        <v>69</v>
      </c>
      <c r="I7503" t="s">
        <v>32</v>
      </c>
      <c r="K7503">
        <v>0</v>
      </c>
      <c r="L7503">
        <v>0</v>
      </c>
      <c r="M7503">
        <v>570</v>
      </c>
      <c r="N7503">
        <v>1</v>
      </c>
      <c r="O7503">
        <v>570</v>
      </c>
      <c r="P7503">
        <v>879.99</v>
      </c>
      <c r="Q7503" t="s">
        <v>3637</v>
      </c>
      <c r="S7503" t="s">
        <v>340</v>
      </c>
      <c r="T7503" t="s">
        <v>45</v>
      </c>
      <c r="U7503" t="s">
        <v>36</v>
      </c>
      <c r="V7503" t="s">
        <v>37</v>
      </c>
      <c r="W7503" t="s">
        <v>60</v>
      </c>
      <c r="Y7503">
        <v>0</v>
      </c>
      <c r="Z7503" t="s">
        <v>39</v>
      </c>
    </row>
    <row r="7504" spans="1:26" x14ac:dyDescent="0.25">
      <c r="A7504" t="s">
        <v>3305</v>
      </c>
      <c r="C7504" t="s">
        <v>50</v>
      </c>
      <c r="D7504">
        <v>254518</v>
      </c>
      <c r="F7504" t="s">
        <v>41</v>
      </c>
      <c r="G7504" t="s">
        <v>3300</v>
      </c>
      <c r="H7504" t="s">
        <v>43</v>
      </c>
      <c r="I7504" t="s">
        <v>32</v>
      </c>
      <c r="J7504" t="s">
        <v>33</v>
      </c>
      <c r="K7504">
        <v>0</v>
      </c>
      <c r="L7504">
        <v>0</v>
      </c>
      <c r="M7504">
        <v>168</v>
      </c>
      <c r="N7504">
        <v>1</v>
      </c>
      <c r="O7504">
        <v>168</v>
      </c>
      <c r="P7504">
        <v>399.99</v>
      </c>
      <c r="Q7504" t="s">
        <v>3634</v>
      </c>
      <c r="S7504" t="s">
        <v>44</v>
      </c>
      <c r="T7504" t="s">
        <v>45</v>
      </c>
      <c r="U7504" t="s">
        <v>36</v>
      </c>
      <c r="V7504" t="s">
        <v>47</v>
      </c>
      <c r="W7504" t="s">
        <v>85</v>
      </c>
      <c r="Y7504">
        <v>0</v>
      </c>
      <c r="Z7504" t="s">
        <v>39</v>
      </c>
    </row>
    <row r="7505" spans="1:26" x14ac:dyDescent="0.25">
      <c r="A7505" t="s">
        <v>3454</v>
      </c>
      <c r="C7505" t="s">
        <v>28</v>
      </c>
      <c r="D7505">
        <v>254522</v>
      </c>
      <c r="F7505" t="s">
        <v>134</v>
      </c>
      <c r="G7505" t="s">
        <v>3455</v>
      </c>
      <c r="H7505" t="s">
        <v>64</v>
      </c>
      <c r="I7505" t="s">
        <v>437</v>
      </c>
      <c r="K7505">
        <v>0</v>
      </c>
      <c r="L7505">
        <v>0</v>
      </c>
      <c r="M7505">
        <v>114</v>
      </c>
      <c r="N7505">
        <v>1</v>
      </c>
      <c r="O7505">
        <v>114</v>
      </c>
      <c r="P7505">
        <v>249.99</v>
      </c>
      <c r="Q7505" t="s">
        <v>3638</v>
      </c>
      <c r="S7505" t="s">
        <v>186</v>
      </c>
      <c r="T7505" t="s">
        <v>35</v>
      </c>
      <c r="U7505" t="s">
        <v>64</v>
      </c>
      <c r="V7505" t="s">
        <v>47</v>
      </c>
      <c r="W7505" t="s">
        <v>38</v>
      </c>
      <c r="Y7505">
        <v>0</v>
      </c>
      <c r="Z7505" t="s">
        <v>39</v>
      </c>
    </row>
    <row r="7506" spans="1:26" x14ac:dyDescent="0.25">
      <c r="A7506" t="s">
        <v>3454</v>
      </c>
      <c r="C7506" t="s">
        <v>28</v>
      </c>
      <c r="D7506">
        <v>254523</v>
      </c>
      <c r="F7506" t="s">
        <v>134</v>
      </c>
      <c r="G7506" t="s">
        <v>3455</v>
      </c>
      <c r="H7506" t="s">
        <v>64</v>
      </c>
      <c r="I7506" t="s">
        <v>437</v>
      </c>
      <c r="K7506">
        <v>0</v>
      </c>
      <c r="L7506">
        <v>0</v>
      </c>
      <c r="M7506">
        <v>114</v>
      </c>
      <c r="N7506">
        <v>1</v>
      </c>
      <c r="O7506">
        <v>114</v>
      </c>
      <c r="P7506">
        <v>249.99</v>
      </c>
      <c r="Q7506" t="s">
        <v>3457</v>
      </c>
      <c r="S7506" t="s">
        <v>185</v>
      </c>
      <c r="T7506" t="s">
        <v>35</v>
      </c>
      <c r="U7506" t="s">
        <v>64</v>
      </c>
      <c r="V7506" t="s">
        <v>47</v>
      </c>
      <c r="W7506" t="s">
        <v>38</v>
      </c>
      <c r="Y7506">
        <v>0</v>
      </c>
      <c r="Z7506" t="s">
        <v>39</v>
      </c>
    </row>
    <row r="7507" spans="1:26" x14ac:dyDescent="0.25">
      <c r="A7507" t="s">
        <v>3454</v>
      </c>
      <c r="C7507" t="s">
        <v>28</v>
      </c>
      <c r="D7507">
        <v>254524</v>
      </c>
      <c r="F7507" t="s">
        <v>134</v>
      </c>
      <c r="G7507" t="s">
        <v>3455</v>
      </c>
      <c r="H7507" t="s">
        <v>64</v>
      </c>
      <c r="I7507" t="s">
        <v>437</v>
      </c>
      <c r="K7507">
        <v>0</v>
      </c>
      <c r="L7507">
        <v>0</v>
      </c>
      <c r="M7507">
        <v>114</v>
      </c>
      <c r="N7507">
        <v>1</v>
      </c>
      <c r="O7507">
        <v>114</v>
      </c>
      <c r="P7507">
        <v>249.99</v>
      </c>
      <c r="Q7507" t="s">
        <v>3457</v>
      </c>
      <c r="S7507" t="s">
        <v>218</v>
      </c>
      <c r="T7507" t="s">
        <v>35</v>
      </c>
      <c r="U7507" t="s">
        <v>64</v>
      </c>
      <c r="V7507" t="s">
        <v>47</v>
      </c>
      <c r="W7507" t="s">
        <v>38</v>
      </c>
      <c r="Y7507">
        <v>0</v>
      </c>
      <c r="Z7507" t="s">
        <v>39</v>
      </c>
    </row>
    <row r="7508" spans="1:26" x14ac:dyDescent="0.25">
      <c r="A7508" t="s">
        <v>3306</v>
      </c>
      <c r="C7508" t="s">
        <v>28</v>
      </c>
      <c r="D7508">
        <v>254527</v>
      </c>
      <c r="F7508" t="s">
        <v>41</v>
      </c>
      <c r="G7508" t="s">
        <v>3303</v>
      </c>
      <c r="H7508" t="s">
        <v>43</v>
      </c>
      <c r="I7508" t="s">
        <v>32</v>
      </c>
      <c r="J7508" t="s">
        <v>33</v>
      </c>
      <c r="K7508">
        <v>0</v>
      </c>
      <c r="L7508">
        <v>0</v>
      </c>
      <c r="M7508">
        <v>210</v>
      </c>
      <c r="N7508">
        <v>1</v>
      </c>
      <c r="O7508">
        <v>210</v>
      </c>
      <c r="P7508">
        <v>499.99</v>
      </c>
      <c r="Q7508" t="s">
        <v>3634</v>
      </c>
      <c r="S7508" t="s">
        <v>44</v>
      </c>
      <c r="T7508" t="s">
        <v>45</v>
      </c>
      <c r="U7508" t="s">
        <v>54</v>
      </c>
      <c r="V7508" t="s">
        <v>37</v>
      </c>
      <c r="W7508" t="s">
        <v>85</v>
      </c>
      <c r="Y7508">
        <v>0</v>
      </c>
      <c r="Z7508" t="s">
        <v>39</v>
      </c>
    </row>
    <row r="7509" spans="1:26" x14ac:dyDescent="0.25">
      <c r="A7509" t="s">
        <v>3306</v>
      </c>
      <c r="C7509" t="s">
        <v>50</v>
      </c>
      <c r="D7509">
        <v>254530</v>
      </c>
      <c r="F7509" t="s">
        <v>41</v>
      </c>
      <c r="G7509" t="s">
        <v>3303</v>
      </c>
      <c r="H7509" t="s">
        <v>43</v>
      </c>
      <c r="I7509" t="s">
        <v>32</v>
      </c>
      <c r="J7509" t="s">
        <v>33</v>
      </c>
      <c r="K7509">
        <v>0</v>
      </c>
      <c r="L7509">
        <v>0</v>
      </c>
      <c r="M7509">
        <v>210</v>
      </c>
      <c r="N7509">
        <v>1</v>
      </c>
      <c r="O7509">
        <v>210</v>
      </c>
      <c r="P7509">
        <v>499.99</v>
      </c>
      <c r="Q7509" t="s">
        <v>3634</v>
      </c>
      <c r="S7509" t="s">
        <v>44</v>
      </c>
      <c r="T7509" t="s">
        <v>45</v>
      </c>
      <c r="U7509" t="s">
        <v>54</v>
      </c>
      <c r="V7509" t="s">
        <v>37</v>
      </c>
      <c r="W7509" t="s">
        <v>85</v>
      </c>
      <c r="Y7509">
        <v>0</v>
      </c>
      <c r="Z7509" t="s">
        <v>39</v>
      </c>
    </row>
    <row r="7510" spans="1:26" x14ac:dyDescent="0.25">
      <c r="A7510" t="s">
        <v>3370</v>
      </c>
      <c r="C7510" t="s">
        <v>50</v>
      </c>
      <c r="D7510">
        <v>254533</v>
      </c>
      <c r="F7510" t="s">
        <v>41</v>
      </c>
      <c r="G7510" t="s">
        <v>3309</v>
      </c>
      <c r="H7510" t="s">
        <v>228</v>
      </c>
      <c r="I7510" t="s">
        <v>437</v>
      </c>
      <c r="J7510" t="s">
        <v>608</v>
      </c>
      <c r="K7510">
        <v>0</v>
      </c>
      <c r="L7510">
        <v>0</v>
      </c>
      <c r="M7510">
        <v>504</v>
      </c>
      <c r="N7510">
        <v>1</v>
      </c>
      <c r="O7510">
        <v>504</v>
      </c>
      <c r="P7510">
        <v>1199.99</v>
      </c>
      <c r="Q7510" t="s">
        <v>3634</v>
      </c>
      <c r="S7510" t="s">
        <v>608</v>
      </c>
      <c r="T7510" t="s">
        <v>35</v>
      </c>
      <c r="U7510" t="s">
        <v>54</v>
      </c>
      <c r="V7510" t="s">
        <v>47</v>
      </c>
      <c r="W7510" t="s">
        <v>60</v>
      </c>
      <c r="Y7510">
        <v>0</v>
      </c>
      <c r="Z7510" t="s">
        <v>39</v>
      </c>
    </row>
    <row r="7511" spans="1:26" x14ac:dyDescent="0.25">
      <c r="A7511" t="s">
        <v>3370</v>
      </c>
      <c r="C7511" t="s">
        <v>50</v>
      </c>
      <c r="D7511">
        <v>254534</v>
      </c>
      <c r="F7511" t="s">
        <v>41</v>
      </c>
      <c r="G7511" t="s">
        <v>3309</v>
      </c>
      <c r="H7511" t="s">
        <v>228</v>
      </c>
      <c r="I7511" t="s">
        <v>437</v>
      </c>
      <c r="J7511" t="s">
        <v>608</v>
      </c>
      <c r="K7511">
        <v>0</v>
      </c>
      <c r="L7511">
        <v>0</v>
      </c>
      <c r="M7511">
        <v>504</v>
      </c>
      <c r="N7511">
        <v>1</v>
      </c>
      <c r="O7511">
        <v>504</v>
      </c>
      <c r="P7511">
        <v>1199.99</v>
      </c>
      <c r="Q7511" t="s">
        <v>3634</v>
      </c>
      <c r="S7511" t="s">
        <v>608</v>
      </c>
      <c r="T7511" t="s">
        <v>35</v>
      </c>
      <c r="U7511" t="s">
        <v>54</v>
      </c>
      <c r="V7511" t="s">
        <v>37</v>
      </c>
      <c r="W7511" t="s">
        <v>55</v>
      </c>
      <c r="Y7511">
        <v>0</v>
      </c>
      <c r="Z7511" t="s">
        <v>39</v>
      </c>
    </row>
    <row r="7512" spans="1:26" x14ac:dyDescent="0.25">
      <c r="A7512" t="s">
        <v>3370</v>
      </c>
      <c r="C7512" t="s">
        <v>50</v>
      </c>
      <c r="D7512">
        <v>254535</v>
      </c>
      <c r="F7512" t="s">
        <v>41</v>
      </c>
      <c r="G7512" t="s">
        <v>3309</v>
      </c>
      <c r="H7512" t="s">
        <v>228</v>
      </c>
      <c r="I7512" t="s">
        <v>437</v>
      </c>
      <c r="J7512" t="s">
        <v>608</v>
      </c>
      <c r="K7512">
        <v>0</v>
      </c>
      <c r="L7512">
        <v>0</v>
      </c>
      <c r="M7512">
        <v>504</v>
      </c>
      <c r="N7512">
        <v>1</v>
      </c>
      <c r="O7512">
        <v>504</v>
      </c>
      <c r="P7512">
        <v>1199.99</v>
      </c>
      <c r="Q7512" t="s">
        <v>3634</v>
      </c>
      <c r="S7512" t="s">
        <v>608</v>
      </c>
      <c r="T7512" t="s">
        <v>35</v>
      </c>
      <c r="U7512" t="s">
        <v>54</v>
      </c>
      <c r="V7512" t="s">
        <v>37</v>
      </c>
      <c r="W7512" t="s">
        <v>85</v>
      </c>
      <c r="Y7512">
        <v>0</v>
      </c>
      <c r="Z7512" t="s">
        <v>39</v>
      </c>
    </row>
    <row r="7513" spans="1:26" x14ac:dyDescent="0.25">
      <c r="A7513" t="s">
        <v>3370</v>
      </c>
      <c r="C7513" t="s">
        <v>28</v>
      </c>
      <c r="D7513">
        <v>254536</v>
      </c>
      <c r="F7513" t="s">
        <v>41</v>
      </c>
      <c r="G7513" t="s">
        <v>3309</v>
      </c>
      <c r="H7513" t="s">
        <v>228</v>
      </c>
      <c r="I7513" t="s">
        <v>437</v>
      </c>
      <c r="J7513" t="s">
        <v>608</v>
      </c>
      <c r="K7513">
        <v>0</v>
      </c>
      <c r="L7513">
        <v>0</v>
      </c>
      <c r="M7513">
        <v>504</v>
      </c>
      <c r="N7513">
        <v>1</v>
      </c>
      <c r="O7513">
        <v>504</v>
      </c>
      <c r="P7513">
        <v>1199.99</v>
      </c>
      <c r="Q7513" t="s">
        <v>3634</v>
      </c>
      <c r="S7513" t="s">
        <v>608</v>
      </c>
      <c r="T7513" t="s">
        <v>35</v>
      </c>
      <c r="U7513" t="s">
        <v>36</v>
      </c>
      <c r="V7513" t="s">
        <v>37</v>
      </c>
      <c r="W7513" t="s">
        <v>38</v>
      </c>
      <c r="Y7513">
        <v>0</v>
      </c>
      <c r="Z7513" t="s">
        <v>39</v>
      </c>
    </row>
    <row r="7514" spans="1:26" x14ac:dyDescent="0.25">
      <c r="A7514" t="s">
        <v>3299</v>
      </c>
      <c r="C7514" t="s">
        <v>50</v>
      </c>
      <c r="D7514">
        <v>254544</v>
      </c>
      <c r="F7514" t="s">
        <v>41</v>
      </c>
      <c r="G7514" t="s">
        <v>3304</v>
      </c>
      <c r="H7514" t="s">
        <v>69</v>
      </c>
      <c r="I7514" t="s">
        <v>32</v>
      </c>
      <c r="K7514">
        <v>0</v>
      </c>
      <c r="L7514">
        <v>0</v>
      </c>
      <c r="M7514">
        <v>441</v>
      </c>
      <c r="N7514">
        <v>1</v>
      </c>
      <c r="O7514">
        <v>441</v>
      </c>
      <c r="P7514">
        <v>699.99</v>
      </c>
      <c r="Q7514" t="s">
        <v>3368</v>
      </c>
      <c r="S7514" t="s">
        <v>357</v>
      </c>
      <c r="T7514" t="s">
        <v>45</v>
      </c>
      <c r="U7514" t="s">
        <v>46</v>
      </c>
      <c r="V7514" t="s">
        <v>47</v>
      </c>
      <c r="W7514" t="s">
        <v>60</v>
      </c>
      <c r="Y7514">
        <v>0</v>
      </c>
      <c r="Z7514" t="s">
        <v>39</v>
      </c>
    </row>
    <row r="7515" spans="1:26" x14ac:dyDescent="0.25">
      <c r="A7515" t="s">
        <v>3299</v>
      </c>
      <c r="C7515" t="s">
        <v>50</v>
      </c>
      <c r="D7515">
        <v>254546</v>
      </c>
      <c r="F7515" t="s">
        <v>41</v>
      </c>
      <c r="G7515" t="s">
        <v>3304</v>
      </c>
      <c r="H7515" t="s">
        <v>69</v>
      </c>
      <c r="I7515" t="s">
        <v>32</v>
      </c>
      <c r="K7515">
        <v>0</v>
      </c>
      <c r="L7515">
        <v>0</v>
      </c>
      <c r="M7515">
        <v>441</v>
      </c>
      <c r="N7515">
        <v>1</v>
      </c>
      <c r="O7515">
        <v>441</v>
      </c>
      <c r="P7515">
        <v>699.99</v>
      </c>
      <c r="Q7515" t="s">
        <v>3368</v>
      </c>
      <c r="S7515" t="s">
        <v>357</v>
      </c>
      <c r="T7515" t="s">
        <v>45</v>
      </c>
      <c r="U7515" t="s">
        <v>46</v>
      </c>
      <c r="V7515" t="s">
        <v>47</v>
      </c>
      <c r="W7515" t="s">
        <v>85</v>
      </c>
      <c r="Y7515">
        <v>0</v>
      </c>
      <c r="Z7515" t="s">
        <v>39</v>
      </c>
    </row>
    <row r="7516" spans="1:26" x14ac:dyDescent="0.25">
      <c r="A7516" t="s">
        <v>3639</v>
      </c>
      <c r="C7516" t="s">
        <v>50</v>
      </c>
      <c r="D7516">
        <v>254555</v>
      </c>
      <c r="F7516" t="s">
        <v>41</v>
      </c>
      <c r="G7516" t="s">
        <v>3640</v>
      </c>
      <c r="H7516" t="s">
        <v>64</v>
      </c>
      <c r="I7516" t="s">
        <v>32</v>
      </c>
      <c r="J7516" t="s">
        <v>33</v>
      </c>
      <c r="K7516">
        <v>0</v>
      </c>
      <c r="L7516">
        <v>0</v>
      </c>
      <c r="M7516">
        <v>10</v>
      </c>
      <c r="N7516">
        <v>1</v>
      </c>
      <c r="O7516">
        <v>10</v>
      </c>
      <c r="P7516">
        <v>79.989999999999995</v>
      </c>
      <c r="S7516" t="s">
        <v>65</v>
      </c>
      <c r="T7516" t="s">
        <v>35</v>
      </c>
      <c r="U7516" t="s">
        <v>36</v>
      </c>
      <c r="V7516" t="s">
        <v>37</v>
      </c>
      <c r="W7516" t="s">
        <v>60</v>
      </c>
      <c r="Y7516">
        <v>0</v>
      </c>
      <c r="Z7516" t="s">
        <v>39</v>
      </c>
    </row>
    <row r="7517" spans="1:26" x14ac:dyDescent="0.25">
      <c r="A7517" t="s">
        <v>3632</v>
      </c>
      <c r="C7517" t="s">
        <v>28</v>
      </c>
      <c r="D7517">
        <v>254573</v>
      </c>
      <c r="F7517" t="s">
        <v>41</v>
      </c>
      <c r="G7517" t="s">
        <v>3633</v>
      </c>
      <c r="H7517" t="s">
        <v>31</v>
      </c>
      <c r="I7517" t="s">
        <v>32</v>
      </c>
      <c r="J7517" t="s">
        <v>33</v>
      </c>
      <c r="K7517">
        <v>0</v>
      </c>
      <c r="L7517">
        <v>0</v>
      </c>
      <c r="M7517">
        <v>138</v>
      </c>
      <c r="N7517">
        <v>1</v>
      </c>
      <c r="O7517">
        <v>138</v>
      </c>
      <c r="P7517">
        <v>329.99</v>
      </c>
      <c r="Q7517" t="s">
        <v>3634</v>
      </c>
      <c r="S7517" t="s">
        <v>31</v>
      </c>
      <c r="T7517" t="s">
        <v>35</v>
      </c>
      <c r="V7517" t="s">
        <v>37</v>
      </c>
      <c r="W7517" t="s">
        <v>38</v>
      </c>
      <c r="Y7517">
        <v>0</v>
      </c>
      <c r="Z7517" t="s">
        <v>39</v>
      </c>
    </row>
    <row r="7518" spans="1:26" x14ac:dyDescent="0.25">
      <c r="A7518" t="s">
        <v>3632</v>
      </c>
      <c r="C7518" t="s">
        <v>50</v>
      </c>
      <c r="D7518">
        <v>254574</v>
      </c>
      <c r="F7518" t="s">
        <v>41</v>
      </c>
      <c r="G7518" t="s">
        <v>3633</v>
      </c>
      <c r="H7518" t="s">
        <v>31</v>
      </c>
      <c r="I7518" t="s">
        <v>32</v>
      </c>
      <c r="J7518" t="s">
        <v>33</v>
      </c>
      <c r="K7518">
        <v>0</v>
      </c>
      <c r="L7518">
        <v>0</v>
      </c>
      <c r="M7518">
        <v>138</v>
      </c>
      <c r="N7518">
        <v>1</v>
      </c>
      <c r="O7518">
        <v>138</v>
      </c>
      <c r="P7518">
        <v>329.99</v>
      </c>
      <c r="Q7518" t="s">
        <v>3634</v>
      </c>
      <c r="S7518" t="s">
        <v>31</v>
      </c>
      <c r="T7518" t="s">
        <v>35</v>
      </c>
      <c r="V7518" t="s">
        <v>37</v>
      </c>
      <c r="W7518" t="s">
        <v>85</v>
      </c>
      <c r="Y7518">
        <v>0</v>
      </c>
      <c r="Z7518" t="s">
        <v>39</v>
      </c>
    </row>
    <row r="7519" spans="1:26" x14ac:dyDescent="0.25">
      <c r="A7519" t="s">
        <v>3299</v>
      </c>
      <c r="C7519" t="s">
        <v>50</v>
      </c>
      <c r="D7519">
        <v>254608</v>
      </c>
      <c r="F7519" t="s">
        <v>41</v>
      </c>
      <c r="G7519" t="s">
        <v>3300</v>
      </c>
      <c r="H7519" t="s">
        <v>69</v>
      </c>
      <c r="I7519" t="s">
        <v>32</v>
      </c>
      <c r="J7519" t="s">
        <v>33</v>
      </c>
      <c r="K7519">
        <v>0</v>
      </c>
      <c r="L7519">
        <v>0</v>
      </c>
      <c r="M7519">
        <v>294</v>
      </c>
      <c r="N7519">
        <v>1</v>
      </c>
      <c r="O7519">
        <v>294</v>
      </c>
      <c r="P7519">
        <v>699.99</v>
      </c>
      <c r="Q7519" t="s">
        <v>3634</v>
      </c>
      <c r="S7519" t="s">
        <v>340</v>
      </c>
      <c r="T7519" t="s">
        <v>45</v>
      </c>
      <c r="U7519" t="s">
        <v>36</v>
      </c>
      <c r="V7519" t="s">
        <v>37</v>
      </c>
      <c r="W7519" t="s">
        <v>55</v>
      </c>
      <c r="Y7519">
        <v>0</v>
      </c>
      <c r="Z7519" t="s">
        <v>39</v>
      </c>
    </row>
    <row r="7520" spans="1:26" x14ac:dyDescent="0.25">
      <c r="A7520" t="s">
        <v>3302</v>
      </c>
      <c r="C7520" t="s">
        <v>50</v>
      </c>
      <c r="D7520">
        <v>254611</v>
      </c>
      <c r="F7520" t="s">
        <v>41</v>
      </c>
      <c r="G7520" t="s">
        <v>3303</v>
      </c>
      <c r="H7520" t="s">
        <v>69</v>
      </c>
      <c r="I7520" t="s">
        <v>32</v>
      </c>
      <c r="J7520" t="s">
        <v>33</v>
      </c>
      <c r="K7520">
        <v>0</v>
      </c>
      <c r="L7520">
        <v>0</v>
      </c>
      <c r="M7520">
        <v>294</v>
      </c>
      <c r="N7520">
        <v>1</v>
      </c>
      <c r="O7520">
        <v>294</v>
      </c>
      <c r="P7520">
        <v>699.99</v>
      </c>
      <c r="Q7520" t="s">
        <v>3634</v>
      </c>
      <c r="S7520" t="s">
        <v>545</v>
      </c>
      <c r="T7520" t="s">
        <v>45</v>
      </c>
      <c r="U7520" t="s">
        <v>54</v>
      </c>
      <c r="V7520" t="s">
        <v>37</v>
      </c>
      <c r="W7520" t="s">
        <v>85</v>
      </c>
      <c r="Y7520">
        <v>0</v>
      </c>
      <c r="Z7520" t="s">
        <v>39</v>
      </c>
    </row>
    <row r="7521" spans="1:26" x14ac:dyDescent="0.25">
      <c r="A7521" t="s">
        <v>1438</v>
      </c>
      <c r="C7521" t="s">
        <v>50</v>
      </c>
      <c r="D7521">
        <v>254613</v>
      </c>
      <c r="F7521" t="s">
        <v>99</v>
      </c>
      <c r="G7521" t="s">
        <v>1439</v>
      </c>
      <c r="H7521" t="s">
        <v>64</v>
      </c>
      <c r="I7521" t="s">
        <v>437</v>
      </c>
      <c r="J7521" t="s">
        <v>33</v>
      </c>
      <c r="K7521">
        <v>0</v>
      </c>
      <c r="L7521">
        <v>0</v>
      </c>
      <c r="M7521">
        <v>95</v>
      </c>
      <c r="N7521">
        <v>1</v>
      </c>
      <c r="O7521">
        <v>95</v>
      </c>
      <c r="P7521">
        <v>199</v>
      </c>
      <c r="Q7521" t="s">
        <v>1645</v>
      </c>
      <c r="S7521" t="s">
        <v>65</v>
      </c>
      <c r="T7521" t="s">
        <v>35</v>
      </c>
      <c r="U7521" t="s">
        <v>314</v>
      </c>
      <c r="V7521" t="s">
        <v>47</v>
      </c>
      <c r="W7521" t="s">
        <v>55</v>
      </c>
      <c r="Y7521">
        <v>0</v>
      </c>
      <c r="Z7521" t="s">
        <v>39</v>
      </c>
    </row>
    <row r="7522" spans="1:26" x14ac:dyDescent="0.25">
      <c r="A7522" t="s">
        <v>1438</v>
      </c>
      <c r="C7522" t="s">
        <v>50</v>
      </c>
      <c r="D7522">
        <v>254614</v>
      </c>
      <c r="F7522" t="s">
        <v>99</v>
      </c>
      <c r="G7522" t="s">
        <v>1439</v>
      </c>
      <c r="H7522" t="s">
        <v>64</v>
      </c>
      <c r="I7522" t="s">
        <v>437</v>
      </c>
      <c r="J7522" t="s">
        <v>33</v>
      </c>
      <c r="K7522">
        <v>0</v>
      </c>
      <c r="L7522">
        <v>0</v>
      </c>
      <c r="M7522">
        <v>95</v>
      </c>
      <c r="N7522">
        <v>1</v>
      </c>
      <c r="O7522">
        <v>95</v>
      </c>
      <c r="P7522">
        <v>199</v>
      </c>
      <c r="Q7522" t="s">
        <v>1645</v>
      </c>
      <c r="S7522" t="s">
        <v>180</v>
      </c>
      <c r="T7522" t="s">
        <v>35</v>
      </c>
      <c r="U7522" t="s">
        <v>314</v>
      </c>
      <c r="V7522" t="s">
        <v>47</v>
      </c>
      <c r="W7522" t="s">
        <v>55</v>
      </c>
      <c r="Y7522">
        <v>0</v>
      </c>
      <c r="Z7522" t="s">
        <v>39</v>
      </c>
    </row>
    <row r="7523" spans="1:26" x14ac:dyDescent="0.25">
      <c r="A7523" t="s">
        <v>1637</v>
      </c>
      <c r="C7523" t="s">
        <v>50</v>
      </c>
      <c r="D7523">
        <v>254615</v>
      </c>
      <c r="F7523" t="s">
        <v>99</v>
      </c>
      <c r="G7523" t="s">
        <v>1638</v>
      </c>
      <c r="H7523" t="s">
        <v>228</v>
      </c>
      <c r="I7523" t="s">
        <v>437</v>
      </c>
      <c r="J7523" t="s">
        <v>422</v>
      </c>
      <c r="K7523">
        <v>0</v>
      </c>
      <c r="L7523">
        <v>0</v>
      </c>
      <c r="M7523">
        <v>800</v>
      </c>
      <c r="N7523">
        <v>1</v>
      </c>
      <c r="O7523">
        <v>800</v>
      </c>
      <c r="P7523">
        <v>1499.99</v>
      </c>
      <c r="S7523" t="s">
        <v>422</v>
      </c>
      <c r="T7523" t="s">
        <v>35</v>
      </c>
      <c r="U7523" t="s">
        <v>314</v>
      </c>
      <c r="V7523" t="s">
        <v>47</v>
      </c>
      <c r="W7523" t="s">
        <v>55</v>
      </c>
      <c r="Y7523">
        <v>0</v>
      </c>
      <c r="Z7523" t="s">
        <v>39</v>
      </c>
    </row>
    <row r="7524" spans="1:26" x14ac:dyDescent="0.25">
      <c r="A7524" t="s">
        <v>3299</v>
      </c>
      <c r="C7524" t="s">
        <v>28</v>
      </c>
      <c r="D7524">
        <v>254616</v>
      </c>
      <c r="F7524" t="s">
        <v>41</v>
      </c>
      <c r="G7524" t="s">
        <v>3300</v>
      </c>
      <c r="H7524" t="s">
        <v>69</v>
      </c>
      <c r="I7524" t="s">
        <v>32</v>
      </c>
      <c r="J7524" t="s">
        <v>33</v>
      </c>
      <c r="K7524">
        <v>0</v>
      </c>
      <c r="L7524">
        <v>0</v>
      </c>
      <c r="M7524">
        <v>294</v>
      </c>
      <c r="N7524">
        <v>1</v>
      </c>
      <c r="O7524">
        <v>294</v>
      </c>
      <c r="P7524">
        <v>699.99</v>
      </c>
      <c r="Q7524" t="s">
        <v>3634</v>
      </c>
      <c r="S7524" t="s">
        <v>340</v>
      </c>
      <c r="T7524" t="s">
        <v>45</v>
      </c>
      <c r="U7524" t="s">
        <v>36</v>
      </c>
      <c r="V7524" t="s">
        <v>37</v>
      </c>
      <c r="W7524" t="s">
        <v>38</v>
      </c>
      <c r="Y7524">
        <v>0</v>
      </c>
      <c r="Z7524" t="s">
        <v>39</v>
      </c>
    </row>
    <row r="7525" spans="1:26" x14ac:dyDescent="0.25">
      <c r="A7525" t="s">
        <v>3299</v>
      </c>
      <c r="C7525" t="s">
        <v>50</v>
      </c>
      <c r="D7525">
        <v>254617</v>
      </c>
      <c r="F7525" t="s">
        <v>41</v>
      </c>
      <c r="G7525" t="s">
        <v>3304</v>
      </c>
      <c r="H7525" t="s">
        <v>69</v>
      </c>
      <c r="I7525" t="s">
        <v>32</v>
      </c>
      <c r="J7525" t="s">
        <v>33</v>
      </c>
      <c r="K7525">
        <v>0</v>
      </c>
      <c r="L7525">
        <v>0</v>
      </c>
      <c r="M7525">
        <v>294</v>
      </c>
      <c r="N7525">
        <v>1</v>
      </c>
      <c r="O7525">
        <v>294</v>
      </c>
      <c r="P7525">
        <v>699.99</v>
      </c>
      <c r="Q7525" t="s">
        <v>3634</v>
      </c>
      <c r="S7525" t="s">
        <v>340</v>
      </c>
      <c r="T7525" t="s">
        <v>45</v>
      </c>
      <c r="U7525" t="s">
        <v>46</v>
      </c>
      <c r="V7525" t="s">
        <v>37</v>
      </c>
      <c r="W7525" t="s">
        <v>60</v>
      </c>
      <c r="Y7525">
        <v>0</v>
      </c>
      <c r="Z7525" t="s">
        <v>39</v>
      </c>
    </row>
    <row r="7526" spans="1:26" x14ac:dyDescent="0.25">
      <c r="A7526" t="s">
        <v>3305</v>
      </c>
      <c r="C7526" t="s">
        <v>50</v>
      </c>
      <c r="D7526">
        <v>254619</v>
      </c>
      <c r="F7526" t="s">
        <v>41</v>
      </c>
      <c r="G7526" t="s">
        <v>3304</v>
      </c>
      <c r="H7526" t="s">
        <v>43</v>
      </c>
      <c r="I7526" t="s">
        <v>32</v>
      </c>
      <c r="J7526" t="s">
        <v>33</v>
      </c>
      <c r="K7526">
        <v>0</v>
      </c>
      <c r="L7526">
        <v>0</v>
      </c>
      <c r="M7526">
        <v>168</v>
      </c>
      <c r="N7526">
        <v>1</v>
      </c>
      <c r="O7526">
        <v>168</v>
      </c>
      <c r="P7526">
        <v>399.99</v>
      </c>
      <c r="Q7526" t="s">
        <v>3634</v>
      </c>
      <c r="S7526" t="s">
        <v>44</v>
      </c>
      <c r="T7526" t="s">
        <v>45</v>
      </c>
      <c r="U7526" t="s">
        <v>46</v>
      </c>
      <c r="V7526" t="s">
        <v>37</v>
      </c>
      <c r="W7526" t="s">
        <v>60</v>
      </c>
      <c r="Y7526">
        <v>0</v>
      </c>
      <c r="Z7526" t="s">
        <v>39</v>
      </c>
    </row>
    <row r="7527" spans="1:26" x14ac:dyDescent="0.25">
      <c r="A7527" t="s">
        <v>3305</v>
      </c>
      <c r="C7527" t="s">
        <v>28</v>
      </c>
      <c r="D7527">
        <v>254621</v>
      </c>
      <c r="F7527" t="s">
        <v>41</v>
      </c>
      <c r="G7527" t="s">
        <v>3300</v>
      </c>
      <c r="H7527" t="s">
        <v>43</v>
      </c>
      <c r="I7527" t="s">
        <v>32</v>
      </c>
      <c r="J7527" t="s">
        <v>33</v>
      </c>
      <c r="K7527">
        <v>0</v>
      </c>
      <c r="L7527">
        <v>0</v>
      </c>
      <c r="M7527">
        <v>168</v>
      </c>
      <c r="N7527">
        <v>1</v>
      </c>
      <c r="O7527">
        <v>168</v>
      </c>
      <c r="P7527">
        <v>399.99</v>
      </c>
      <c r="Q7527" t="s">
        <v>3634</v>
      </c>
      <c r="S7527" t="s">
        <v>44</v>
      </c>
      <c r="T7527" t="s">
        <v>45</v>
      </c>
      <c r="U7527" t="s">
        <v>36</v>
      </c>
      <c r="V7527" t="s">
        <v>37</v>
      </c>
      <c r="W7527" t="s">
        <v>38</v>
      </c>
      <c r="Y7527">
        <v>0</v>
      </c>
      <c r="Z7527" t="s">
        <v>39</v>
      </c>
    </row>
    <row r="7528" spans="1:26" x14ac:dyDescent="0.25">
      <c r="A7528" t="s">
        <v>297</v>
      </c>
      <c r="C7528" t="s">
        <v>50</v>
      </c>
      <c r="D7528">
        <v>254625</v>
      </c>
      <c r="F7528" t="s">
        <v>51</v>
      </c>
      <c r="G7528" t="s">
        <v>298</v>
      </c>
      <c r="H7528" t="s">
        <v>91</v>
      </c>
      <c r="I7528" t="s">
        <v>32</v>
      </c>
      <c r="J7528" t="s">
        <v>33</v>
      </c>
      <c r="K7528">
        <v>0</v>
      </c>
      <c r="L7528">
        <v>0</v>
      </c>
      <c r="M7528">
        <v>65</v>
      </c>
      <c r="N7528">
        <v>1</v>
      </c>
      <c r="O7528">
        <v>65</v>
      </c>
      <c r="P7528">
        <v>149</v>
      </c>
      <c r="S7528" t="s">
        <v>125</v>
      </c>
      <c r="T7528" t="s">
        <v>45</v>
      </c>
      <c r="U7528" t="s">
        <v>54</v>
      </c>
      <c r="V7528" t="s">
        <v>47</v>
      </c>
      <c r="W7528" t="s">
        <v>55</v>
      </c>
      <c r="Y7528">
        <v>0</v>
      </c>
      <c r="Z7528" t="s">
        <v>39</v>
      </c>
    </row>
    <row r="7529" spans="1:26" x14ac:dyDescent="0.25">
      <c r="A7529" t="s">
        <v>1787</v>
      </c>
      <c r="C7529" t="s">
        <v>50</v>
      </c>
      <c r="D7529">
        <v>254632</v>
      </c>
      <c r="F7529" t="s">
        <v>41</v>
      </c>
      <c r="G7529" t="s">
        <v>1379</v>
      </c>
      <c r="H7529" t="s">
        <v>64</v>
      </c>
      <c r="I7529" t="s">
        <v>32</v>
      </c>
      <c r="J7529" t="s">
        <v>33</v>
      </c>
      <c r="K7529">
        <v>0</v>
      </c>
      <c r="L7529">
        <v>0</v>
      </c>
      <c r="M7529">
        <v>84</v>
      </c>
      <c r="N7529">
        <v>1</v>
      </c>
      <c r="O7529">
        <v>84</v>
      </c>
      <c r="P7529">
        <v>199.99</v>
      </c>
      <c r="Q7529" t="s">
        <v>3634</v>
      </c>
      <c r="S7529" t="s">
        <v>65</v>
      </c>
      <c r="T7529" t="s">
        <v>35</v>
      </c>
      <c r="U7529" t="s">
        <v>54</v>
      </c>
      <c r="V7529" t="s">
        <v>37</v>
      </c>
      <c r="W7529" t="s">
        <v>60</v>
      </c>
      <c r="Y7529">
        <v>0</v>
      </c>
      <c r="Z7529" t="s">
        <v>39</v>
      </c>
    </row>
    <row r="7530" spans="1:26" x14ac:dyDescent="0.25">
      <c r="A7530" t="s">
        <v>1787</v>
      </c>
      <c r="C7530" t="s">
        <v>50</v>
      </c>
      <c r="D7530">
        <v>254633</v>
      </c>
      <c r="F7530" t="s">
        <v>41</v>
      </c>
      <c r="G7530" t="s">
        <v>1379</v>
      </c>
      <c r="H7530" t="s">
        <v>64</v>
      </c>
      <c r="I7530" t="s">
        <v>32</v>
      </c>
      <c r="J7530" t="s">
        <v>33</v>
      </c>
      <c r="K7530">
        <v>0</v>
      </c>
      <c r="L7530">
        <v>0</v>
      </c>
      <c r="M7530">
        <v>84</v>
      </c>
      <c r="N7530">
        <v>1</v>
      </c>
      <c r="O7530">
        <v>84</v>
      </c>
      <c r="P7530">
        <v>199.99</v>
      </c>
      <c r="Q7530" t="s">
        <v>3634</v>
      </c>
      <c r="S7530" t="s">
        <v>65</v>
      </c>
      <c r="T7530" t="s">
        <v>35</v>
      </c>
      <c r="U7530" t="s">
        <v>54</v>
      </c>
      <c r="V7530" t="s">
        <v>37</v>
      </c>
      <c r="W7530" t="s">
        <v>60</v>
      </c>
      <c r="Y7530">
        <v>0</v>
      </c>
      <c r="Z7530" t="s">
        <v>39</v>
      </c>
    </row>
    <row r="7531" spans="1:26" x14ac:dyDescent="0.25">
      <c r="A7531" t="s">
        <v>1787</v>
      </c>
      <c r="C7531" t="s">
        <v>50</v>
      </c>
      <c r="D7531">
        <v>254635</v>
      </c>
      <c r="F7531" t="s">
        <v>41</v>
      </c>
      <c r="G7531" t="s">
        <v>1379</v>
      </c>
      <c r="H7531" t="s">
        <v>64</v>
      </c>
      <c r="I7531" t="s">
        <v>32</v>
      </c>
      <c r="J7531" t="s">
        <v>33</v>
      </c>
      <c r="K7531">
        <v>0</v>
      </c>
      <c r="L7531">
        <v>0</v>
      </c>
      <c r="M7531">
        <v>84</v>
      </c>
      <c r="N7531">
        <v>1</v>
      </c>
      <c r="O7531">
        <v>84</v>
      </c>
      <c r="P7531">
        <v>199.99</v>
      </c>
      <c r="Q7531" t="s">
        <v>3634</v>
      </c>
      <c r="S7531" t="s">
        <v>65</v>
      </c>
      <c r="T7531" t="s">
        <v>35</v>
      </c>
      <c r="U7531" t="s">
        <v>54</v>
      </c>
      <c r="V7531" t="s">
        <v>37</v>
      </c>
      <c r="W7531" t="s">
        <v>55</v>
      </c>
      <c r="Y7531">
        <v>0</v>
      </c>
      <c r="Z7531" t="s">
        <v>39</v>
      </c>
    </row>
    <row r="7532" spans="1:26" x14ac:dyDescent="0.25">
      <c r="A7532" t="s">
        <v>1787</v>
      </c>
      <c r="C7532" t="s">
        <v>50</v>
      </c>
      <c r="D7532">
        <v>254637</v>
      </c>
      <c r="F7532" t="s">
        <v>41</v>
      </c>
      <c r="G7532" t="s">
        <v>1379</v>
      </c>
      <c r="H7532" t="s">
        <v>64</v>
      </c>
      <c r="I7532" t="s">
        <v>32</v>
      </c>
      <c r="J7532" t="s">
        <v>33</v>
      </c>
      <c r="K7532">
        <v>0</v>
      </c>
      <c r="L7532">
        <v>0</v>
      </c>
      <c r="M7532">
        <v>84</v>
      </c>
      <c r="N7532">
        <v>1</v>
      </c>
      <c r="O7532">
        <v>84</v>
      </c>
      <c r="P7532">
        <v>199.99</v>
      </c>
      <c r="Q7532" t="s">
        <v>3634</v>
      </c>
      <c r="S7532" t="s">
        <v>65</v>
      </c>
      <c r="T7532" t="s">
        <v>35</v>
      </c>
      <c r="U7532" t="s">
        <v>54</v>
      </c>
      <c r="V7532" t="s">
        <v>37</v>
      </c>
      <c r="W7532" t="s">
        <v>55</v>
      </c>
      <c r="Y7532">
        <v>0</v>
      </c>
      <c r="Z7532" t="s">
        <v>39</v>
      </c>
    </row>
    <row r="7533" spans="1:26" x14ac:dyDescent="0.25">
      <c r="A7533" t="s">
        <v>1787</v>
      </c>
      <c r="C7533" t="s">
        <v>50</v>
      </c>
      <c r="D7533">
        <v>254641</v>
      </c>
      <c r="F7533" t="s">
        <v>41</v>
      </c>
      <c r="G7533" t="s">
        <v>1379</v>
      </c>
      <c r="H7533" t="s">
        <v>64</v>
      </c>
      <c r="I7533" t="s">
        <v>32</v>
      </c>
      <c r="J7533" t="s">
        <v>33</v>
      </c>
      <c r="K7533">
        <v>0</v>
      </c>
      <c r="L7533">
        <v>0</v>
      </c>
      <c r="M7533">
        <v>84</v>
      </c>
      <c r="N7533">
        <v>1</v>
      </c>
      <c r="O7533">
        <v>84</v>
      </c>
      <c r="P7533">
        <v>199.99</v>
      </c>
      <c r="Q7533" t="s">
        <v>3634</v>
      </c>
      <c r="S7533" t="s">
        <v>65</v>
      </c>
      <c r="T7533" t="s">
        <v>35</v>
      </c>
      <c r="U7533" t="s">
        <v>54</v>
      </c>
      <c r="V7533" t="s">
        <v>37</v>
      </c>
      <c r="W7533" t="s">
        <v>85</v>
      </c>
      <c r="Y7533">
        <v>0</v>
      </c>
      <c r="Z7533" t="s">
        <v>39</v>
      </c>
    </row>
    <row r="7534" spans="1:26" x14ac:dyDescent="0.25">
      <c r="A7534" t="s">
        <v>2226</v>
      </c>
      <c r="C7534" t="s">
        <v>302</v>
      </c>
      <c r="D7534">
        <v>254643</v>
      </c>
      <c r="F7534" t="s">
        <v>57</v>
      </c>
      <c r="G7534" t="s">
        <v>1810</v>
      </c>
      <c r="H7534" t="s">
        <v>43</v>
      </c>
      <c r="I7534" t="s">
        <v>32</v>
      </c>
      <c r="K7534">
        <v>0</v>
      </c>
      <c r="L7534">
        <v>0</v>
      </c>
      <c r="M7534">
        <v>49</v>
      </c>
      <c r="N7534">
        <v>1</v>
      </c>
      <c r="O7534">
        <v>49</v>
      </c>
      <c r="P7534">
        <v>109.99</v>
      </c>
      <c r="Q7534" t="s">
        <v>3641</v>
      </c>
      <c r="S7534" t="s">
        <v>44</v>
      </c>
      <c r="T7534" t="s">
        <v>45</v>
      </c>
      <c r="U7534" t="s">
        <v>36</v>
      </c>
      <c r="V7534" t="s">
        <v>47</v>
      </c>
      <c r="W7534" t="s">
        <v>160</v>
      </c>
      <c r="Y7534">
        <v>0</v>
      </c>
      <c r="Z7534" t="s">
        <v>39</v>
      </c>
    </row>
    <row r="7535" spans="1:26" x14ac:dyDescent="0.25">
      <c r="A7535" t="s">
        <v>1787</v>
      </c>
      <c r="C7535" t="s">
        <v>50</v>
      </c>
      <c r="D7535">
        <v>254644</v>
      </c>
      <c r="F7535" t="s">
        <v>41</v>
      </c>
      <c r="G7535" t="s">
        <v>1379</v>
      </c>
      <c r="H7535" t="s">
        <v>64</v>
      </c>
      <c r="I7535" t="s">
        <v>32</v>
      </c>
      <c r="J7535" t="s">
        <v>33</v>
      </c>
      <c r="K7535">
        <v>0</v>
      </c>
      <c r="L7535">
        <v>0</v>
      </c>
      <c r="M7535">
        <v>84</v>
      </c>
      <c r="N7535">
        <v>1</v>
      </c>
      <c r="O7535">
        <v>84</v>
      </c>
      <c r="P7535">
        <v>199.99</v>
      </c>
      <c r="Q7535" t="s">
        <v>3634</v>
      </c>
      <c r="S7535" t="s">
        <v>65</v>
      </c>
      <c r="T7535" t="s">
        <v>35</v>
      </c>
      <c r="U7535" t="s">
        <v>54</v>
      </c>
      <c r="V7535" t="s">
        <v>37</v>
      </c>
      <c r="W7535" t="s">
        <v>60</v>
      </c>
      <c r="Y7535">
        <v>0</v>
      </c>
      <c r="Z7535" t="s">
        <v>39</v>
      </c>
    </row>
    <row r="7536" spans="1:26" x14ac:dyDescent="0.25">
      <c r="A7536" t="s">
        <v>1105</v>
      </c>
      <c r="C7536" t="s">
        <v>50</v>
      </c>
      <c r="D7536">
        <v>254657</v>
      </c>
      <c r="F7536" t="s">
        <v>57</v>
      </c>
      <c r="G7536" t="s">
        <v>156</v>
      </c>
      <c r="H7536" t="s">
        <v>74</v>
      </c>
      <c r="I7536" t="s">
        <v>32</v>
      </c>
      <c r="J7536" t="s">
        <v>33</v>
      </c>
      <c r="K7536">
        <v>0</v>
      </c>
      <c r="L7536">
        <v>0</v>
      </c>
      <c r="M7536">
        <v>5</v>
      </c>
      <c r="N7536">
        <v>1</v>
      </c>
      <c r="O7536">
        <v>5</v>
      </c>
      <c r="P7536">
        <v>29</v>
      </c>
      <c r="Q7536" t="s">
        <v>3642</v>
      </c>
      <c r="S7536" t="s">
        <v>107</v>
      </c>
      <c r="T7536" t="s">
        <v>35</v>
      </c>
      <c r="U7536" t="s">
        <v>36</v>
      </c>
      <c r="V7536" t="s">
        <v>37</v>
      </c>
      <c r="W7536" t="s">
        <v>55</v>
      </c>
      <c r="Y7536">
        <v>0</v>
      </c>
      <c r="Z7536" t="s">
        <v>39</v>
      </c>
    </row>
    <row r="7537" spans="1:26" x14ac:dyDescent="0.25">
      <c r="A7537" t="s">
        <v>688</v>
      </c>
      <c r="C7537" t="s">
        <v>50</v>
      </c>
      <c r="D7537">
        <v>254698</v>
      </c>
      <c r="F7537" t="s">
        <v>689</v>
      </c>
      <c r="G7537" t="s">
        <v>690</v>
      </c>
      <c r="H7537" t="s">
        <v>91</v>
      </c>
      <c r="I7537" t="s">
        <v>32</v>
      </c>
      <c r="J7537" t="s">
        <v>33</v>
      </c>
      <c r="K7537">
        <v>0</v>
      </c>
      <c r="L7537">
        <v>0</v>
      </c>
      <c r="M7537">
        <v>5</v>
      </c>
      <c r="N7537">
        <v>1</v>
      </c>
      <c r="O7537">
        <v>5</v>
      </c>
      <c r="P7537">
        <v>20</v>
      </c>
      <c r="S7537" t="s">
        <v>93</v>
      </c>
      <c r="T7537" t="s">
        <v>35</v>
      </c>
      <c r="U7537" t="s">
        <v>36</v>
      </c>
      <c r="V7537" t="s">
        <v>47</v>
      </c>
      <c r="W7537" t="s">
        <v>55</v>
      </c>
      <c r="Y7537">
        <v>0</v>
      </c>
      <c r="Z7537" t="s">
        <v>39</v>
      </c>
    </row>
    <row r="7538" spans="1:26" x14ac:dyDescent="0.25">
      <c r="A7538" t="s">
        <v>3146</v>
      </c>
      <c r="C7538" t="s">
        <v>50</v>
      </c>
      <c r="D7538">
        <v>254702</v>
      </c>
      <c r="F7538" t="s">
        <v>57</v>
      </c>
      <c r="G7538" t="s">
        <v>2664</v>
      </c>
      <c r="H7538" t="s">
        <v>43</v>
      </c>
      <c r="I7538" t="s">
        <v>32</v>
      </c>
      <c r="J7538" t="s">
        <v>33</v>
      </c>
      <c r="K7538">
        <v>0</v>
      </c>
      <c r="L7538">
        <v>0</v>
      </c>
      <c r="M7538">
        <v>202.5</v>
      </c>
      <c r="N7538">
        <v>1</v>
      </c>
      <c r="O7538">
        <v>202.5</v>
      </c>
      <c r="P7538">
        <v>449.99</v>
      </c>
      <c r="Q7538" t="s">
        <v>3634</v>
      </c>
      <c r="S7538" t="s">
        <v>44</v>
      </c>
      <c r="T7538" t="s">
        <v>45</v>
      </c>
      <c r="U7538" t="s">
        <v>36</v>
      </c>
      <c r="V7538" t="s">
        <v>37</v>
      </c>
      <c r="W7538" t="s">
        <v>60</v>
      </c>
      <c r="Y7538">
        <v>0</v>
      </c>
      <c r="Z7538" t="s">
        <v>39</v>
      </c>
    </row>
    <row r="7539" spans="1:26" x14ac:dyDescent="0.25">
      <c r="A7539" t="s">
        <v>3146</v>
      </c>
      <c r="C7539" t="s">
        <v>50</v>
      </c>
      <c r="D7539">
        <v>254704</v>
      </c>
      <c r="F7539" t="s">
        <v>57</v>
      </c>
      <c r="G7539" t="s">
        <v>2664</v>
      </c>
      <c r="H7539" t="s">
        <v>43</v>
      </c>
      <c r="I7539" t="s">
        <v>32</v>
      </c>
      <c r="J7539" t="s">
        <v>33</v>
      </c>
      <c r="K7539">
        <v>0</v>
      </c>
      <c r="L7539">
        <v>0</v>
      </c>
      <c r="M7539">
        <v>202.5</v>
      </c>
      <c r="N7539">
        <v>1</v>
      </c>
      <c r="O7539">
        <v>202.5</v>
      </c>
      <c r="P7539">
        <v>449.99</v>
      </c>
      <c r="Q7539" t="s">
        <v>3634</v>
      </c>
      <c r="S7539" t="s">
        <v>44</v>
      </c>
      <c r="T7539" t="s">
        <v>45</v>
      </c>
      <c r="U7539" t="s">
        <v>36</v>
      </c>
      <c r="V7539" t="s">
        <v>37</v>
      </c>
      <c r="W7539" t="s">
        <v>60</v>
      </c>
      <c r="Y7539">
        <v>0</v>
      </c>
      <c r="Z7539" t="s">
        <v>39</v>
      </c>
    </row>
    <row r="7540" spans="1:26" x14ac:dyDescent="0.25">
      <c r="A7540" t="s">
        <v>2832</v>
      </c>
      <c r="C7540" t="s">
        <v>50</v>
      </c>
      <c r="D7540">
        <v>254705</v>
      </c>
      <c r="F7540" t="s">
        <v>57</v>
      </c>
      <c r="G7540" t="s">
        <v>333</v>
      </c>
      <c r="H7540" t="s">
        <v>228</v>
      </c>
      <c r="I7540" t="s">
        <v>53</v>
      </c>
      <c r="K7540">
        <v>0</v>
      </c>
      <c r="L7540">
        <v>0</v>
      </c>
      <c r="M7540">
        <v>287</v>
      </c>
      <c r="N7540">
        <v>1</v>
      </c>
      <c r="O7540">
        <v>287</v>
      </c>
      <c r="S7540" t="s">
        <v>962</v>
      </c>
      <c r="T7540" t="s">
        <v>45</v>
      </c>
      <c r="U7540" t="s">
        <v>36</v>
      </c>
      <c r="V7540" t="s">
        <v>37</v>
      </c>
      <c r="W7540" t="s">
        <v>85</v>
      </c>
      <c r="Y7540">
        <v>0</v>
      </c>
      <c r="Z7540" t="s">
        <v>39</v>
      </c>
    </row>
    <row r="7541" spans="1:26" x14ac:dyDescent="0.25">
      <c r="A7541" t="s">
        <v>3146</v>
      </c>
      <c r="C7541" t="s">
        <v>50</v>
      </c>
      <c r="D7541">
        <v>254712</v>
      </c>
      <c r="F7541" t="s">
        <v>57</v>
      </c>
      <c r="G7541" t="s">
        <v>2664</v>
      </c>
      <c r="H7541" t="s">
        <v>43</v>
      </c>
      <c r="I7541" t="s">
        <v>32</v>
      </c>
      <c r="J7541" t="s">
        <v>33</v>
      </c>
      <c r="K7541">
        <v>0</v>
      </c>
      <c r="L7541">
        <v>0</v>
      </c>
      <c r="M7541">
        <v>202.5</v>
      </c>
      <c r="N7541">
        <v>1</v>
      </c>
      <c r="O7541">
        <v>202.5</v>
      </c>
      <c r="P7541">
        <v>449.99</v>
      </c>
      <c r="Q7541" t="s">
        <v>3634</v>
      </c>
      <c r="S7541" t="s">
        <v>44</v>
      </c>
      <c r="T7541" t="s">
        <v>45</v>
      </c>
      <c r="U7541" t="s">
        <v>54</v>
      </c>
      <c r="V7541" t="s">
        <v>37</v>
      </c>
      <c r="W7541" t="s">
        <v>55</v>
      </c>
      <c r="Y7541">
        <v>0</v>
      </c>
      <c r="Z7541" t="s">
        <v>39</v>
      </c>
    </row>
    <row r="7542" spans="1:26" x14ac:dyDescent="0.25">
      <c r="A7542" t="s">
        <v>3146</v>
      </c>
      <c r="C7542" t="s">
        <v>50</v>
      </c>
      <c r="D7542">
        <v>254716</v>
      </c>
      <c r="F7542" t="s">
        <v>57</v>
      </c>
      <c r="G7542" t="s">
        <v>2664</v>
      </c>
      <c r="H7542" t="s">
        <v>43</v>
      </c>
      <c r="I7542" t="s">
        <v>32</v>
      </c>
      <c r="J7542" t="s">
        <v>33</v>
      </c>
      <c r="K7542">
        <v>0</v>
      </c>
      <c r="L7542">
        <v>0</v>
      </c>
      <c r="M7542">
        <v>202.5</v>
      </c>
      <c r="N7542">
        <v>1</v>
      </c>
      <c r="O7542">
        <v>202.5</v>
      </c>
      <c r="P7542">
        <v>449.99</v>
      </c>
      <c r="Q7542" t="s">
        <v>3634</v>
      </c>
      <c r="S7542" t="s">
        <v>44</v>
      </c>
      <c r="T7542" t="s">
        <v>45</v>
      </c>
      <c r="U7542" t="s">
        <v>36</v>
      </c>
      <c r="V7542" t="s">
        <v>47</v>
      </c>
      <c r="W7542" t="s">
        <v>60</v>
      </c>
      <c r="Y7542">
        <v>0</v>
      </c>
      <c r="Z7542" t="s">
        <v>39</v>
      </c>
    </row>
    <row r="7543" spans="1:26" x14ac:dyDescent="0.25">
      <c r="A7543" t="s">
        <v>3146</v>
      </c>
      <c r="C7543" t="s">
        <v>50</v>
      </c>
      <c r="D7543">
        <v>254719</v>
      </c>
      <c r="F7543" t="s">
        <v>57</v>
      </c>
      <c r="G7543" t="s">
        <v>2664</v>
      </c>
      <c r="H7543" t="s">
        <v>43</v>
      </c>
      <c r="I7543" t="s">
        <v>32</v>
      </c>
      <c r="J7543" t="s">
        <v>33</v>
      </c>
      <c r="K7543">
        <v>0</v>
      </c>
      <c r="L7543">
        <v>0</v>
      </c>
      <c r="M7543">
        <v>202.5</v>
      </c>
      <c r="N7543">
        <v>1</v>
      </c>
      <c r="O7543">
        <v>202.5</v>
      </c>
      <c r="P7543">
        <v>449.99</v>
      </c>
      <c r="Q7543" t="s">
        <v>3634</v>
      </c>
      <c r="S7543" t="s">
        <v>48</v>
      </c>
      <c r="T7543" t="s">
        <v>45</v>
      </c>
      <c r="U7543" t="s">
        <v>36</v>
      </c>
      <c r="V7543" t="s">
        <v>37</v>
      </c>
      <c r="W7543" t="s">
        <v>60</v>
      </c>
      <c r="Y7543">
        <v>0</v>
      </c>
      <c r="Z7543" t="s">
        <v>39</v>
      </c>
    </row>
    <row r="7544" spans="1:26" x14ac:dyDescent="0.25">
      <c r="A7544" t="s">
        <v>3146</v>
      </c>
      <c r="C7544" t="s">
        <v>50</v>
      </c>
      <c r="D7544">
        <v>254728</v>
      </c>
      <c r="F7544" t="s">
        <v>57</v>
      </c>
      <c r="G7544" t="s">
        <v>2256</v>
      </c>
      <c r="H7544" t="s">
        <v>43</v>
      </c>
      <c r="I7544" t="s">
        <v>32</v>
      </c>
      <c r="J7544" t="s">
        <v>33</v>
      </c>
      <c r="K7544">
        <v>0</v>
      </c>
      <c r="L7544">
        <v>0</v>
      </c>
      <c r="M7544">
        <v>202.5</v>
      </c>
      <c r="N7544">
        <v>1</v>
      </c>
      <c r="O7544">
        <v>202.5</v>
      </c>
      <c r="P7544">
        <v>449.99</v>
      </c>
      <c r="Q7544" t="s">
        <v>3634</v>
      </c>
      <c r="S7544" t="s">
        <v>44</v>
      </c>
      <c r="T7544" t="s">
        <v>45</v>
      </c>
      <c r="U7544" t="s">
        <v>36</v>
      </c>
      <c r="V7544" t="s">
        <v>37</v>
      </c>
      <c r="W7544" t="s">
        <v>60</v>
      </c>
      <c r="Y7544">
        <v>0</v>
      </c>
      <c r="Z7544" t="s">
        <v>39</v>
      </c>
    </row>
    <row r="7545" spans="1:26" x14ac:dyDescent="0.25">
      <c r="A7545" t="s">
        <v>3146</v>
      </c>
      <c r="C7545" t="s">
        <v>50</v>
      </c>
      <c r="D7545">
        <v>254732</v>
      </c>
      <c r="F7545" t="s">
        <v>57</v>
      </c>
      <c r="G7545" t="s">
        <v>2256</v>
      </c>
      <c r="H7545" t="s">
        <v>43</v>
      </c>
      <c r="I7545" t="s">
        <v>32</v>
      </c>
      <c r="J7545" t="s">
        <v>33</v>
      </c>
      <c r="K7545">
        <v>0</v>
      </c>
      <c r="L7545">
        <v>0</v>
      </c>
      <c r="M7545">
        <v>202.5</v>
      </c>
      <c r="N7545">
        <v>1</v>
      </c>
      <c r="O7545">
        <v>202.5</v>
      </c>
      <c r="P7545">
        <v>449.99</v>
      </c>
      <c r="Q7545" t="s">
        <v>3634</v>
      </c>
      <c r="S7545" t="s">
        <v>44</v>
      </c>
      <c r="T7545" t="s">
        <v>45</v>
      </c>
      <c r="U7545" t="s">
        <v>36</v>
      </c>
      <c r="V7545" t="s">
        <v>47</v>
      </c>
      <c r="W7545" t="s">
        <v>60</v>
      </c>
      <c r="Y7545">
        <v>0</v>
      </c>
      <c r="Z7545" t="s">
        <v>39</v>
      </c>
    </row>
    <row r="7546" spans="1:26" x14ac:dyDescent="0.25">
      <c r="A7546" t="s">
        <v>3520</v>
      </c>
      <c r="C7546" t="s">
        <v>50</v>
      </c>
      <c r="D7546">
        <v>254758</v>
      </c>
      <c r="F7546" t="s">
        <v>99</v>
      </c>
      <c r="G7546" t="s">
        <v>2165</v>
      </c>
      <c r="H7546" t="s">
        <v>43</v>
      </c>
      <c r="I7546" t="s">
        <v>32</v>
      </c>
      <c r="J7546" t="s">
        <v>33</v>
      </c>
      <c r="K7546">
        <v>0</v>
      </c>
      <c r="L7546">
        <v>0</v>
      </c>
      <c r="M7546">
        <v>10</v>
      </c>
      <c r="N7546">
        <v>1</v>
      </c>
      <c r="O7546">
        <v>10</v>
      </c>
      <c r="P7546">
        <v>39.99</v>
      </c>
      <c r="S7546" t="s">
        <v>44</v>
      </c>
      <c r="T7546" t="s">
        <v>45</v>
      </c>
      <c r="U7546" t="s">
        <v>36</v>
      </c>
      <c r="V7546" t="s">
        <v>47</v>
      </c>
      <c r="W7546" t="s">
        <v>55</v>
      </c>
      <c r="Y7546">
        <v>0</v>
      </c>
      <c r="Z7546" t="s">
        <v>39</v>
      </c>
    </row>
    <row r="7547" spans="1:26" x14ac:dyDescent="0.25">
      <c r="A7547" t="s">
        <v>2125</v>
      </c>
      <c r="C7547" t="s">
        <v>50</v>
      </c>
      <c r="D7547">
        <v>254776</v>
      </c>
      <c r="F7547" t="s">
        <v>99</v>
      </c>
      <c r="G7547" t="s">
        <v>1439</v>
      </c>
      <c r="H7547" t="s">
        <v>64</v>
      </c>
      <c r="I7547" t="s">
        <v>53</v>
      </c>
      <c r="J7547" t="s">
        <v>33</v>
      </c>
      <c r="K7547">
        <v>0</v>
      </c>
      <c r="L7547">
        <v>0</v>
      </c>
      <c r="M7547">
        <v>85</v>
      </c>
      <c r="N7547">
        <v>1</v>
      </c>
      <c r="O7547">
        <v>85</v>
      </c>
      <c r="P7547">
        <v>139.99</v>
      </c>
      <c r="S7547" t="s">
        <v>218</v>
      </c>
      <c r="T7547" t="s">
        <v>35</v>
      </c>
      <c r="U7547" t="s">
        <v>54</v>
      </c>
      <c r="V7547" t="s">
        <v>37</v>
      </c>
      <c r="W7547" t="s">
        <v>55</v>
      </c>
      <c r="Y7547">
        <v>0</v>
      </c>
      <c r="Z7547" t="s">
        <v>39</v>
      </c>
    </row>
    <row r="7548" spans="1:26" x14ac:dyDescent="0.25">
      <c r="A7548" t="s">
        <v>66</v>
      </c>
      <c r="C7548" t="s">
        <v>50</v>
      </c>
      <c r="D7548">
        <v>254792</v>
      </c>
      <c r="F7548" t="s">
        <v>67</v>
      </c>
      <c r="G7548" t="s">
        <v>68</v>
      </c>
      <c r="H7548" t="s">
        <v>69</v>
      </c>
      <c r="I7548" t="s">
        <v>32</v>
      </c>
      <c r="K7548">
        <v>0</v>
      </c>
      <c r="L7548">
        <v>0</v>
      </c>
      <c r="M7548">
        <v>59</v>
      </c>
      <c r="N7548">
        <v>2</v>
      </c>
      <c r="O7548">
        <v>118</v>
      </c>
      <c r="P7548">
        <v>179.99</v>
      </c>
      <c r="Q7548" t="s">
        <v>3643</v>
      </c>
      <c r="S7548" t="s">
        <v>3588</v>
      </c>
      <c r="T7548" t="s">
        <v>45</v>
      </c>
      <c r="U7548" t="s">
        <v>46</v>
      </c>
      <c r="V7548" t="s">
        <v>37</v>
      </c>
      <c r="W7548" t="s">
        <v>85</v>
      </c>
      <c r="Y7548">
        <v>0</v>
      </c>
      <c r="Z7548" t="s">
        <v>39</v>
      </c>
    </row>
    <row r="7549" spans="1:26" x14ac:dyDescent="0.25">
      <c r="A7549" t="s">
        <v>66</v>
      </c>
      <c r="C7549" t="s">
        <v>50</v>
      </c>
      <c r="D7549">
        <v>254793</v>
      </c>
      <c r="F7549" t="s">
        <v>67</v>
      </c>
      <c r="G7549" t="s">
        <v>68</v>
      </c>
      <c r="I7549" t="s">
        <v>32</v>
      </c>
      <c r="K7549">
        <v>0</v>
      </c>
      <c r="L7549">
        <v>0</v>
      </c>
      <c r="M7549">
        <v>59</v>
      </c>
      <c r="N7549">
        <v>1</v>
      </c>
      <c r="O7549">
        <v>59</v>
      </c>
      <c r="P7549">
        <v>179.99</v>
      </c>
      <c r="Q7549" t="s">
        <v>3643</v>
      </c>
      <c r="S7549" t="s">
        <v>3588</v>
      </c>
      <c r="T7549" t="s">
        <v>45</v>
      </c>
      <c r="U7549" t="s">
        <v>46</v>
      </c>
      <c r="V7549" t="s">
        <v>47</v>
      </c>
      <c r="W7549" t="s">
        <v>85</v>
      </c>
      <c r="Y7549">
        <v>0</v>
      </c>
      <c r="Z7549" t="s">
        <v>39</v>
      </c>
    </row>
    <row r="7550" spans="1:26" x14ac:dyDescent="0.25">
      <c r="A7550" t="s">
        <v>66</v>
      </c>
      <c r="C7550" t="s">
        <v>50</v>
      </c>
      <c r="D7550">
        <v>254794</v>
      </c>
      <c r="F7550" t="s">
        <v>67</v>
      </c>
      <c r="G7550" t="s">
        <v>68</v>
      </c>
      <c r="H7550" t="s">
        <v>69</v>
      </c>
      <c r="I7550" t="s">
        <v>32</v>
      </c>
      <c r="K7550">
        <v>0</v>
      </c>
      <c r="L7550">
        <v>0</v>
      </c>
      <c r="M7550">
        <v>99</v>
      </c>
      <c r="N7550">
        <v>2</v>
      </c>
      <c r="O7550">
        <v>198</v>
      </c>
      <c r="P7550">
        <v>229.99</v>
      </c>
      <c r="Q7550" t="s">
        <v>3644</v>
      </c>
      <c r="S7550" t="s">
        <v>357</v>
      </c>
      <c r="T7550" t="s">
        <v>45</v>
      </c>
      <c r="U7550" t="s">
        <v>46</v>
      </c>
      <c r="V7550" t="s">
        <v>37</v>
      </c>
      <c r="W7550" t="s">
        <v>85</v>
      </c>
      <c r="Y7550">
        <v>0</v>
      </c>
      <c r="Z7550" t="s">
        <v>39</v>
      </c>
    </row>
    <row r="7551" spans="1:26" x14ac:dyDescent="0.25">
      <c r="A7551" t="s">
        <v>3146</v>
      </c>
      <c r="C7551" t="s">
        <v>50</v>
      </c>
      <c r="D7551">
        <v>254795</v>
      </c>
      <c r="F7551" t="s">
        <v>57</v>
      </c>
      <c r="G7551" t="s">
        <v>2664</v>
      </c>
      <c r="H7551" t="s">
        <v>43</v>
      </c>
      <c r="I7551" t="s">
        <v>32</v>
      </c>
      <c r="J7551" t="s">
        <v>33</v>
      </c>
      <c r="K7551">
        <v>0</v>
      </c>
      <c r="L7551">
        <v>0</v>
      </c>
      <c r="M7551">
        <v>202.5</v>
      </c>
      <c r="N7551">
        <v>1</v>
      </c>
      <c r="O7551">
        <v>202.5</v>
      </c>
      <c r="P7551">
        <v>449.99</v>
      </c>
      <c r="Q7551" t="s">
        <v>3634</v>
      </c>
      <c r="S7551" t="s">
        <v>48</v>
      </c>
      <c r="T7551" t="s">
        <v>45</v>
      </c>
      <c r="U7551" t="s">
        <v>36</v>
      </c>
      <c r="V7551" t="s">
        <v>37</v>
      </c>
      <c r="W7551" t="s">
        <v>60</v>
      </c>
      <c r="Y7551">
        <v>0</v>
      </c>
      <c r="Z7551" t="s">
        <v>39</v>
      </c>
    </row>
    <row r="7552" spans="1:26" x14ac:dyDescent="0.25">
      <c r="A7552" t="s">
        <v>3146</v>
      </c>
      <c r="C7552" t="s">
        <v>50</v>
      </c>
      <c r="D7552">
        <v>254799</v>
      </c>
      <c r="F7552" t="s">
        <v>57</v>
      </c>
      <c r="G7552" t="s">
        <v>2664</v>
      </c>
      <c r="H7552" t="s">
        <v>43</v>
      </c>
      <c r="I7552" t="s">
        <v>32</v>
      </c>
      <c r="J7552" t="s">
        <v>33</v>
      </c>
      <c r="K7552">
        <v>0</v>
      </c>
      <c r="L7552">
        <v>0</v>
      </c>
      <c r="M7552">
        <v>202.5</v>
      </c>
      <c r="N7552">
        <v>1</v>
      </c>
      <c r="O7552">
        <v>202.5</v>
      </c>
      <c r="P7552">
        <v>449.99</v>
      </c>
      <c r="Q7552" t="s">
        <v>3634</v>
      </c>
      <c r="S7552" t="s">
        <v>48</v>
      </c>
      <c r="T7552" t="s">
        <v>45</v>
      </c>
      <c r="U7552" t="s">
        <v>36</v>
      </c>
      <c r="V7552" t="s">
        <v>47</v>
      </c>
      <c r="W7552" t="s">
        <v>60</v>
      </c>
      <c r="Y7552">
        <v>0</v>
      </c>
      <c r="Z7552" t="s">
        <v>39</v>
      </c>
    </row>
    <row r="7553" spans="1:26" x14ac:dyDescent="0.25">
      <c r="A7553" t="s">
        <v>3146</v>
      </c>
      <c r="C7553" t="s">
        <v>50</v>
      </c>
      <c r="D7553">
        <v>254800</v>
      </c>
      <c r="F7553" t="s">
        <v>57</v>
      </c>
      <c r="G7553" t="s">
        <v>2664</v>
      </c>
      <c r="H7553" t="s">
        <v>43</v>
      </c>
      <c r="I7553" t="s">
        <v>32</v>
      </c>
      <c r="J7553" t="s">
        <v>33</v>
      </c>
      <c r="K7553">
        <v>0</v>
      </c>
      <c r="L7553">
        <v>0</v>
      </c>
      <c r="M7553">
        <v>202.5</v>
      </c>
      <c r="N7553">
        <v>1</v>
      </c>
      <c r="O7553">
        <v>202.5</v>
      </c>
      <c r="P7553">
        <v>449.99</v>
      </c>
      <c r="Q7553" t="s">
        <v>3634</v>
      </c>
      <c r="S7553" t="s">
        <v>48</v>
      </c>
      <c r="T7553" t="s">
        <v>45</v>
      </c>
      <c r="U7553" t="s">
        <v>54</v>
      </c>
      <c r="V7553" t="s">
        <v>37</v>
      </c>
      <c r="W7553" t="s">
        <v>55</v>
      </c>
      <c r="Y7553">
        <v>0</v>
      </c>
      <c r="Z7553" t="s">
        <v>39</v>
      </c>
    </row>
    <row r="7554" spans="1:26" x14ac:dyDescent="0.25">
      <c r="A7554" t="s">
        <v>3146</v>
      </c>
      <c r="C7554" t="s">
        <v>50</v>
      </c>
      <c r="D7554">
        <v>254802</v>
      </c>
      <c r="F7554" t="s">
        <v>57</v>
      </c>
      <c r="G7554" t="s">
        <v>2256</v>
      </c>
      <c r="H7554" t="s">
        <v>43</v>
      </c>
      <c r="I7554" t="s">
        <v>32</v>
      </c>
      <c r="J7554" t="s">
        <v>33</v>
      </c>
      <c r="K7554">
        <v>0</v>
      </c>
      <c r="L7554">
        <v>0</v>
      </c>
      <c r="M7554">
        <v>202.5</v>
      </c>
      <c r="N7554">
        <v>1</v>
      </c>
      <c r="O7554">
        <v>202.5</v>
      </c>
      <c r="P7554">
        <v>449.99</v>
      </c>
      <c r="Q7554" t="s">
        <v>3634</v>
      </c>
      <c r="S7554" t="s">
        <v>48</v>
      </c>
      <c r="T7554" t="s">
        <v>45</v>
      </c>
      <c r="U7554" t="s">
        <v>54</v>
      </c>
      <c r="V7554" t="s">
        <v>37</v>
      </c>
      <c r="W7554" t="s">
        <v>60</v>
      </c>
      <c r="Y7554">
        <v>0</v>
      </c>
      <c r="Z7554" t="s">
        <v>39</v>
      </c>
    </row>
    <row r="7555" spans="1:26" x14ac:dyDescent="0.25">
      <c r="A7555" t="s">
        <v>2004</v>
      </c>
      <c r="C7555" t="s">
        <v>50</v>
      </c>
      <c r="D7555">
        <v>254807</v>
      </c>
      <c r="F7555" t="s">
        <v>428</v>
      </c>
      <c r="G7555" t="s">
        <v>2005</v>
      </c>
      <c r="H7555" t="s">
        <v>283</v>
      </c>
      <c r="I7555" t="s">
        <v>739</v>
      </c>
      <c r="K7555">
        <v>0</v>
      </c>
      <c r="L7555">
        <v>0</v>
      </c>
      <c r="M7555">
        <v>153</v>
      </c>
      <c r="N7555">
        <v>1</v>
      </c>
      <c r="O7555">
        <v>153</v>
      </c>
      <c r="P7555">
        <v>239.99</v>
      </c>
      <c r="Q7555" t="s">
        <v>3340</v>
      </c>
      <c r="S7555" t="s">
        <v>32</v>
      </c>
      <c r="T7555" t="s">
        <v>45</v>
      </c>
      <c r="V7555" t="s">
        <v>47</v>
      </c>
      <c r="W7555" t="s">
        <v>85</v>
      </c>
      <c r="Y7555">
        <v>0</v>
      </c>
      <c r="Z7555" t="s">
        <v>39</v>
      </c>
    </row>
    <row r="7556" spans="1:26" x14ac:dyDescent="0.25">
      <c r="A7556" t="s">
        <v>3146</v>
      </c>
      <c r="C7556" t="s">
        <v>28</v>
      </c>
      <c r="D7556">
        <v>254808</v>
      </c>
      <c r="F7556" t="s">
        <v>57</v>
      </c>
      <c r="G7556" t="s">
        <v>2256</v>
      </c>
      <c r="H7556" t="s">
        <v>43</v>
      </c>
      <c r="I7556" t="s">
        <v>32</v>
      </c>
      <c r="J7556" t="s">
        <v>33</v>
      </c>
      <c r="K7556">
        <v>0</v>
      </c>
      <c r="L7556">
        <v>0</v>
      </c>
      <c r="M7556">
        <v>202.5</v>
      </c>
      <c r="N7556">
        <v>1</v>
      </c>
      <c r="O7556">
        <v>202.5</v>
      </c>
      <c r="P7556">
        <v>449.99</v>
      </c>
      <c r="Q7556" t="s">
        <v>3634</v>
      </c>
      <c r="S7556" t="s">
        <v>48</v>
      </c>
      <c r="T7556" t="s">
        <v>45</v>
      </c>
      <c r="U7556" t="s">
        <v>54</v>
      </c>
      <c r="V7556" t="s">
        <v>37</v>
      </c>
      <c r="W7556" t="s">
        <v>38</v>
      </c>
      <c r="Y7556">
        <v>0</v>
      </c>
      <c r="Z7556" t="s">
        <v>39</v>
      </c>
    </row>
    <row r="7557" spans="1:26" x14ac:dyDescent="0.25">
      <c r="A7557" t="s">
        <v>3424</v>
      </c>
      <c r="C7557" t="s">
        <v>50</v>
      </c>
      <c r="D7557">
        <v>254810</v>
      </c>
      <c r="F7557" t="s">
        <v>99</v>
      </c>
      <c r="G7557" t="s">
        <v>2693</v>
      </c>
      <c r="H7557" t="s">
        <v>91</v>
      </c>
      <c r="I7557" t="s">
        <v>32</v>
      </c>
      <c r="K7557">
        <v>0</v>
      </c>
      <c r="L7557">
        <v>0</v>
      </c>
      <c r="M7557">
        <v>171</v>
      </c>
      <c r="N7557">
        <v>1</v>
      </c>
      <c r="O7557">
        <v>171</v>
      </c>
      <c r="P7557">
        <v>299</v>
      </c>
      <c r="Q7557" t="s">
        <v>3312</v>
      </c>
      <c r="S7557" t="s">
        <v>125</v>
      </c>
      <c r="T7557" t="s">
        <v>45</v>
      </c>
      <c r="U7557" t="s">
        <v>36</v>
      </c>
      <c r="V7557" t="s">
        <v>47</v>
      </c>
      <c r="W7557" t="s">
        <v>55</v>
      </c>
      <c r="Y7557">
        <v>0</v>
      </c>
      <c r="Z7557" t="s">
        <v>39</v>
      </c>
    </row>
    <row r="7558" spans="1:26" x14ac:dyDescent="0.25">
      <c r="A7558" t="s">
        <v>3146</v>
      </c>
      <c r="C7558" t="s">
        <v>50</v>
      </c>
      <c r="D7558">
        <v>254814</v>
      </c>
      <c r="F7558" t="s">
        <v>57</v>
      </c>
      <c r="G7558" t="s">
        <v>2256</v>
      </c>
      <c r="H7558" t="s">
        <v>43</v>
      </c>
      <c r="I7558" t="s">
        <v>32</v>
      </c>
      <c r="J7558" t="s">
        <v>33</v>
      </c>
      <c r="K7558">
        <v>0</v>
      </c>
      <c r="L7558">
        <v>0</v>
      </c>
      <c r="M7558">
        <v>202.5</v>
      </c>
      <c r="N7558">
        <v>1</v>
      </c>
      <c r="O7558">
        <v>202.5</v>
      </c>
      <c r="P7558">
        <v>449.99</v>
      </c>
      <c r="Q7558" t="s">
        <v>3634</v>
      </c>
      <c r="S7558" t="s">
        <v>48</v>
      </c>
      <c r="T7558" t="s">
        <v>45</v>
      </c>
      <c r="U7558" t="s">
        <v>36</v>
      </c>
      <c r="V7558" t="s">
        <v>37</v>
      </c>
      <c r="W7558" t="s">
        <v>55</v>
      </c>
      <c r="Y7558">
        <v>0</v>
      </c>
      <c r="Z7558" t="s">
        <v>39</v>
      </c>
    </row>
    <row r="7559" spans="1:26" x14ac:dyDescent="0.25">
      <c r="A7559" t="s">
        <v>3280</v>
      </c>
      <c r="C7559" t="s">
        <v>50</v>
      </c>
      <c r="D7559">
        <v>254824</v>
      </c>
      <c r="F7559" t="s">
        <v>57</v>
      </c>
      <c r="G7559" t="s">
        <v>2664</v>
      </c>
      <c r="H7559" t="s">
        <v>69</v>
      </c>
      <c r="I7559" t="s">
        <v>32</v>
      </c>
      <c r="J7559" t="s">
        <v>33</v>
      </c>
      <c r="K7559">
        <v>0</v>
      </c>
      <c r="L7559">
        <v>0</v>
      </c>
      <c r="M7559">
        <v>360</v>
      </c>
      <c r="N7559">
        <v>1</v>
      </c>
      <c r="O7559">
        <v>360</v>
      </c>
      <c r="P7559">
        <v>799.99</v>
      </c>
      <c r="Q7559" t="s">
        <v>3634</v>
      </c>
      <c r="S7559" t="s">
        <v>545</v>
      </c>
      <c r="T7559" t="s">
        <v>45</v>
      </c>
      <c r="U7559" t="s">
        <v>54</v>
      </c>
      <c r="V7559" t="s">
        <v>37</v>
      </c>
      <c r="W7559" t="s">
        <v>55</v>
      </c>
      <c r="Y7559">
        <v>0</v>
      </c>
      <c r="Z7559" t="s">
        <v>39</v>
      </c>
    </row>
    <row r="7560" spans="1:26" x14ac:dyDescent="0.25">
      <c r="A7560" t="s">
        <v>3280</v>
      </c>
      <c r="C7560" t="s">
        <v>50</v>
      </c>
      <c r="D7560">
        <v>254830</v>
      </c>
      <c r="F7560" t="s">
        <v>57</v>
      </c>
      <c r="G7560" t="s">
        <v>2664</v>
      </c>
      <c r="H7560" t="s">
        <v>69</v>
      </c>
      <c r="I7560" t="s">
        <v>32</v>
      </c>
      <c r="K7560">
        <v>0</v>
      </c>
      <c r="L7560">
        <v>0</v>
      </c>
      <c r="M7560">
        <v>600</v>
      </c>
      <c r="N7560">
        <v>1</v>
      </c>
      <c r="O7560">
        <v>600</v>
      </c>
      <c r="P7560">
        <v>799.99</v>
      </c>
      <c r="Q7560" t="s">
        <v>3204</v>
      </c>
      <c r="S7560" t="s">
        <v>340</v>
      </c>
      <c r="T7560" t="s">
        <v>45</v>
      </c>
      <c r="U7560" t="s">
        <v>54</v>
      </c>
      <c r="V7560" t="s">
        <v>47</v>
      </c>
      <c r="W7560" t="s">
        <v>55</v>
      </c>
      <c r="Y7560">
        <v>0</v>
      </c>
      <c r="Z7560" t="s">
        <v>39</v>
      </c>
    </row>
    <row r="7561" spans="1:26" x14ac:dyDescent="0.25">
      <c r="A7561" t="s">
        <v>3146</v>
      </c>
      <c r="C7561" t="s">
        <v>50</v>
      </c>
      <c r="D7561">
        <v>254831</v>
      </c>
      <c r="F7561" t="s">
        <v>57</v>
      </c>
      <c r="G7561" t="s">
        <v>2664</v>
      </c>
      <c r="H7561" t="s">
        <v>43</v>
      </c>
      <c r="I7561" t="s">
        <v>32</v>
      </c>
      <c r="K7561">
        <v>0</v>
      </c>
      <c r="L7561">
        <v>0</v>
      </c>
      <c r="M7561">
        <v>337.5</v>
      </c>
      <c r="N7561">
        <v>1</v>
      </c>
      <c r="O7561">
        <v>337.5</v>
      </c>
      <c r="P7561">
        <v>449.99</v>
      </c>
      <c r="Q7561" t="s">
        <v>3204</v>
      </c>
      <c r="S7561" t="s">
        <v>200</v>
      </c>
      <c r="T7561" t="s">
        <v>45</v>
      </c>
      <c r="U7561" t="s">
        <v>46</v>
      </c>
      <c r="V7561" t="s">
        <v>37</v>
      </c>
      <c r="W7561" t="s">
        <v>55</v>
      </c>
      <c r="Y7561">
        <v>0</v>
      </c>
      <c r="Z7561" t="s">
        <v>39</v>
      </c>
    </row>
    <row r="7562" spans="1:26" x14ac:dyDescent="0.25">
      <c r="A7562" t="s">
        <v>3280</v>
      </c>
      <c r="C7562" t="s">
        <v>50</v>
      </c>
      <c r="D7562">
        <v>254832</v>
      </c>
      <c r="F7562" t="s">
        <v>57</v>
      </c>
      <c r="G7562" t="s">
        <v>3047</v>
      </c>
      <c r="H7562" t="s">
        <v>69</v>
      </c>
      <c r="I7562" t="s">
        <v>32</v>
      </c>
      <c r="J7562" t="s">
        <v>33</v>
      </c>
      <c r="K7562">
        <v>0</v>
      </c>
      <c r="M7562">
        <v>360</v>
      </c>
      <c r="N7562">
        <v>1</v>
      </c>
      <c r="O7562">
        <v>360</v>
      </c>
      <c r="P7562">
        <v>799.99</v>
      </c>
      <c r="Q7562" t="s">
        <v>3634</v>
      </c>
      <c r="S7562" t="s">
        <v>340</v>
      </c>
      <c r="T7562" t="s">
        <v>45</v>
      </c>
      <c r="V7562" t="s">
        <v>37</v>
      </c>
      <c r="W7562" t="s">
        <v>60</v>
      </c>
      <c r="Y7562">
        <v>0</v>
      </c>
      <c r="Z7562" t="s">
        <v>39</v>
      </c>
    </row>
    <row r="7563" spans="1:26" x14ac:dyDescent="0.25">
      <c r="A7563" t="s">
        <v>3280</v>
      </c>
      <c r="C7563" t="s">
        <v>50</v>
      </c>
      <c r="D7563">
        <v>254834</v>
      </c>
      <c r="F7563" t="s">
        <v>57</v>
      </c>
      <c r="G7563" t="s">
        <v>2256</v>
      </c>
      <c r="H7563" t="s">
        <v>69</v>
      </c>
      <c r="I7563" t="s">
        <v>32</v>
      </c>
      <c r="J7563" t="s">
        <v>33</v>
      </c>
      <c r="K7563">
        <v>0</v>
      </c>
      <c r="L7563">
        <v>0</v>
      </c>
      <c r="M7563">
        <v>360</v>
      </c>
      <c r="N7563">
        <v>1</v>
      </c>
      <c r="O7563">
        <v>360</v>
      </c>
      <c r="P7563">
        <v>799.99</v>
      </c>
      <c r="Q7563" t="s">
        <v>3634</v>
      </c>
      <c r="S7563" t="s">
        <v>545</v>
      </c>
      <c r="T7563" t="s">
        <v>45</v>
      </c>
      <c r="U7563" t="s">
        <v>54</v>
      </c>
      <c r="V7563" t="s">
        <v>37</v>
      </c>
      <c r="W7563" t="s">
        <v>60</v>
      </c>
      <c r="Y7563">
        <v>0</v>
      </c>
      <c r="Z7563" t="s">
        <v>39</v>
      </c>
    </row>
    <row r="7564" spans="1:26" x14ac:dyDescent="0.25">
      <c r="A7564" t="s">
        <v>3318</v>
      </c>
      <c r="C7564" t="s">
        <v>50</v>
      </c>
      <c r="D7564">
        <v>254838</v>
      </c>
      <c r="F7564" t="s">
        <v>57</v>
      </c>
      <c r="G7564" t="s">
        <v>3334</v>
      </c>
      <c r="H7564" t="s">
        <v>91</v>
      </c>
      <c r="I7564" t="s">
        <v>32</v>
      </c>
      <c r="J7564" t="s">
        <v>33</v>
      </c>
      <c r="K7564">
        <v>0</v>
      </c>
      <c r="L7564">
        <v>0</v>
      </c>
      <c r="M7564">
        <v>180</v>
      </c>
      <c r="N7564">
        <v>1</v>
      </c>
      <c r="O7564">
        <v>180</v>
      </c>
      <c r="P7564">
        <v>399.99</v>
      </c>
      <c r="Q7564" t="s">
        <v>3634</v>
      </c>
      <c r="S7564" t="s">
        <v>125</v>
      </c>
      <c r="T7564" t="s">
        <v>45</v>
      </c>
      <c r="U7564" t="s">
        <v>36</v>
      </c>
      <c r="V7564" t="s">
        <v>47</v>
      </c>
      <c r="W7564" t="s">
        <v>60</v>
      </c>
      <c r="Y7564">
        <v>0</v>
      </c>
      <c r="Z7564" t="s">
        <v>39</v>
      </c>
    </row>
    <row r="7565" spans="1:26" x14ac:dyDescent="0.25">
      <c r="A7565" t="s">
        <v>3318</v>
      </c>
      <c r="C7565" t="s">
        <v>50</v>
      </c>
      <c r="D7565">
        <v>254839</v>
      </c>
      <c r="F7565" t="s">
        <v>57</v>
      </c>
      <c r="G7565" t="s">
        <v>3334</v>
      </c>
      <c r="H7565" t="s">
        <v>91</v>
      </c>
      <c r="I7565" t="s">
        <v>32</v>
      </c>
      <c r="J7565" t="s">
        <v>33</v>
      </c>
      <c r="K7565">
        <v>0</v>
      </c>
      <c r="L7565">
        <v>0</v>
      </c>
      <c r="M7565">
        <v>180</v>
      </c>
      <c r="N7565">
        <v>1</v>
      </c>
      <c r="O7565">
        <v>180</v>
      </c>
      <c r="P7565">
        <v>399.99</v>
      </c>
      <c r="Q7565" t="s">
        <v>3634</v>
      </c>
      <c r="S7565" t="s">
        <v>125</v>
      </c>
      <c r="T7565" t="s">
        <v>45</v>
      </c>
      <c r="U7565" t="s">
        <v>54</v>
      </c>
      <c r="V7565" t="s">
        <v>37</v>
      </c>
      <c r="W7565" t="s">
        <v>55</v>
      </c>
      <c r="Y7565">
        <v>0</v>
      </c>
      <c r="Z7565" t="s">
        <v>39</v>
      </c>
    </row>
    <row r="7566" spans="1:26" x14ac:dyDescent="0.25">
      <c r="A7566" t="s">
        <v>3318</v>
      </c>
      <c r="C7566" t="s">
        <v>50</v>
      </c>
      <c r="D7566">
        <v>254841</v>
      </c>
      <c r="F7566" t="s">
        <v>57</v>
      </c>
      <c r="G7566" t="s">
        <v>3334</v>
      </c>
      <c r="H7566" t="s">
        <v>91</v>
      </c>
      <c r="I7566" t="s">
        <v>32</v>
      </c>
      <c r="J7566" t="s">
        <v>33</v>
      </c>
      <c r="K7566">
        <v>0</v>
      </c>
      <c r="L7566">
        <v>0</v>
      </c>
      <c r="M7566">
        <v>180</v>
      </c>
      <c r="N7566">
        <v>1</v>
      </c>
      <c r="O7566">
        <v>180</v>
      </c>
      <c r="P7566">
        <v>399.99</v>
      </c>
      <c r="Q7566" t="s">
        <v>3634</v>
      </c>
      <c r="S7566" t="s">
        <v>125</v>
      </c>
      <c r="T7566" t="s">
        <v>45</v>
      </c>
      <c r="U7566" t="s">
        <v>36</v>
      </c>
      <c r="V7566" t="s">
        <v>37</v>
      </c>
      <c r="W7566" t="s">
        <v>60</v>
      </c>
      <c r="Y7566">
        <v>0</v>
      </c>
      <c r="Z7566" t="s">
        <v>39</v>
      </c>
    </row>
    <row r="7567" spans="1:26" x14ac:dyDescent="0.25">
      <c r="A7567" t="s">
        <v>3318</v>
      </c>
      <c r="C7567" t="s">
        <v>50</v>
      </c>
      <c r="D7567">
        <v>254842</v>
      </c>
      <c r="F7567" t="s">
        <v>57</v>
      </c>
      <c r="G7567" t="s">
        <v>3334</v>
      </c>
      <c r="H7567" t="s">
        <v>91</v>
      </c>
      <c r="I7567" t="s">
        <v>32</v>
      </c>
      <c r="J7567" t="s">
        <v>33</v>
      </c>
      <c r="K7567">
        <v>0</v>
      </c>
      <c r="L7567">
        <v>0</v>
      </c>
      <c r="M7567">
        <v>180</v>
      </c>
      <c r="N7567">
        <v>1</v>
      </c>
      <c r="O7567">
        <v>180</v>
      </c>
      <c r="P7567">
        <v>399.99</v>
      </c>
      <c r="Q7567" t="s">
        <v>3634</v>
      </c>
      <c r="S7567" t="s">
        <v>125</v>
      </c>
      <c r="T7567" t="s">
        <v>45</v>
      </c>
      <c r="U7567" t="s">
        <v>36</v>
      </c>
      <c r="V7567" t="s">
        <v>37</v>
      </c>
      <c r="W7567" t="s">
        <v>55</v>
      </c>
      <c r="Y7567">
        <v>0</v>
      </c>
      <c r="Z7567" t="s">
        <v>39</v>
      </c>
    </row>
    <row r="7568" spans="1:26" x14ac:dyDescent="0.25">
      <c r="A7568" t="s">
        <v>1213</v>
      </c>
      <c r="C7568" t="s">
        <v>50</v>
      </c>
      <c r="D7568">
        <v>254845</v>
      </c>
      <c r="F7568" t="s">
        <v>62</v>
      </c>
      <c r="G7568" t="s">
        <v>1492</v>
      </c>
      <c r="H7568" t="s">
        <v>64</v>
      </c>
      <c r="I7568" t="s">
        <v>32</v>
      </c>
      <c r="J7568" t="s">
        <v>33</v>
      </c>
      <c r="K7568">
        <v>0</v>
      </c>
      <c r="L7568">
        <v>0</v>
      </c>
      <c r="M7568">
        <v>65</v>
      </c>
      <c r="N7568">
        <v>1</v>
      </c>
      <c r="O7568">
        <v>65</v>
      </c>
      <c r="P7568">
        <v>149.99</v>
      </c>
      <c r="S7568" t="s">
        <v>186</v>
      </c>
      <c r="T7568" t="s">
        <v>35</v>
      </c>
      <c r="U7568" t="s">
        <v>64</v>
      </c>
      <c r="V7568" t="s">
        <v>37</v>
      </c>
      <c r="W7568" t="s">
        <v>85</v>
      </c>
      <c r="Y7568">
        <v>0</v>
      </c>
      <c r="Z7568" t="s">
        <v>39</v>
      </c>
    </row>
    <row r="7569" spans="1:26" x14ac:dyDescent="0.25">
      <c r="A7569" t="s">
        <v>3318</v>
      </c>
      <c r="C7569" t="s">
        <v>50</v>
      </c>
      <c r="D7569">
        <v>254846</v>
      </c>
      <c r="F7569" t="s">
        <v>57</v>
      </c>
      <c r="G7569" t="s">
        <v>1874</v>
      </c>
      <c r="H7569" t="s">
        <v>91</v>
      </c>
      <c r="I7569" t="s">
        <v>32</v>
      </c>
      <c r="J7569" t="s">
        <v>33</v>
      </c>
      <c r="K7569">
        <v>0</v>
      </c>
      <c r="L7569">
        <v>0</v>
      </c>
      <c r="M7569">
        <v>180</v>
      </c>
      <c r="N7569">
        <v>1</v>
      </c>
      <c r="O7569">
        <v>180</v>
      </c>
      <c r="P7569">
        <v>399.99</v>
      </c>
      <c r="Q7569" t="s">
        <v>3634</v>
      </c>
      <c r="S7569" t="s">
        <v>125</v>
      </c>
      <c r="T7569" t="s">
        <v>45</v>
      </c>
      <c r="U7569" t="s">
        <v>36</v>
      </c>
      <c r="V7569" t="s">
        <v>37</v>
      </c>
      <c r="W7569" t="s">
        <v>60</v>
      </c>
      <c r="Y7569">
        <v>0</v>
      </c>
      <c r="Z7569" t="s">
        <v>39</v>
      </c>
    </row>
    <row r="7570" spans="1:26" x14ac:dyDescent="0.25">
      <c r="A7570" t="s">
        <v>3318</v>
      </c>
      <c r="C7570" t="s">
        <v>50</v>
      </c>
      <c r="D7570">
        <v>254848</v>
      </c>
      <c r="F7570" t="s">
        <v>57</v>
      </c>
      <c r="G7570" t="s">
        <v>1874</v>
      </c>
      <c r="H7570" t="s">
        <v>91</v>
      </c>
      <c r="I7570" t="s">
        <v>32</v>
      </c>
      <c r="J7570" t="s">
        <v>33</v>
      </c>
      <c r="K7570">
        <v>0</v>
      </c>
      <c r="L7570">
        <v>0</v>
      </c>
      <c r="M7570">
        <v>180</v>
      </c>
      <c r="N7570">
        <v>1</v>
      </c>
      <c r="O7570">
        <v>180</v>
      </c>
      <c r="P7570">
        <v>399.99</v>
      </c>
      <c r="Q7570" t="s">
        <v>3634</v>
      </c>
      <c r="S7570" t="s">
        <v>125</v>
      </c>
      <c r="T7570" t="s">
        <v>45</v>
      </c>
      <c r="U7570" t="s">
        <v>54</v>
      </c>
      <c r="V7570" t="s">
        <v>37</v>
      </c>
      <c r="W7570" t="s">
        <v>60</v>
      </c>
      <c r="Y7570">
        <v>0</v>
      </c>
      <c r="Z7570" t="s">
        <v>39</v>
      </c>
    </row>
    <row r="7571" spans="1:26" x14ac:dyDescent="0.25">
      <c r="A7571" t="s">
        <v>3318</v>
      </c>
      <c r="C7571" t="s">
        <v>28</v>
      </c>
      <c r="D7571">
        <v>254849</v>
      </c>
      <c r="F7571" t="s">
        <v>57</v>
      </c>
      <c r="G7571" t="s">
        <v>1874</v>
      </c>
      <c r="H7571" t="s">
        <v>91</v>
      </c>
      <c r="I7571" t="s">
        <v>32</v>
      </c>
      <c r="J7571" t="s">
        <v>33</v>
      </c>
      <c r="K7571">
        <v>0</v>
      </c>
      <c r="L7571">
        <v>0</v>
      </c>
      <c r="M7571">
        <v>180</v>
      </c>
      <c r="N7571">
        <v>1</v>
      </c>
      <c r="O7571">
        <v>180</v>
      </c>
      <c r="P7571">
        <v>399.99</v>
      </c>
      <c r="Q7571" t="s">
        <v>3634</v>
      </c>
      <c r="S7571" t="s">
        <v>125</v>
      </c>
      <c r="T7571" t="s">
        <v>45</v>
      </c>
      <c r="U7571" t="s">
        <v>54</v>
      </c>
      <c r="V7571" t="s">
        <v>37</v>
      </c>
      <c r="W7571" t="s">
        <v>38</v>
      </c>
      <c r="Y7571">
        <v>0</v>
      </c>
      <c r="Z7571" t="s">
        <v>39</v>
      </c>
    </row>
    <row r="7572" spans="1:26" x14ac:dyDescent="0.25">
      <c r="A7572" t="s">
        <v>972</v>
      </c>
      <c r="C7572" t="s">
        <v>50</v>
      </c>
      <c r="D7572">
        <v>254856</v>
      </c>
      <c r="F7572" t="s">
        <v>62</v>
      </c>
      <c r="G7572" t="s">
        <v>973</v>
      </c>
      <c r="H7572" t="s">
        <v>91</v>
      </c>
      <c r="I7572" t="s">
        <v>32</v>
      </c>
      <c r="J7572" t="s">
        <v>33</v>
      </c>
      <c r="K7572">
        <v>0</v>
      </c>
      <c r="L7572">
        <v>0</v>
      </c>
      <c r="M7572">
        <v>85</v>
      </c>
      <c r="N7572">
        <v>1</v>
      </c>
      <c r="O7572">
        <v>85</v>
      </c>
      <c r="P7572">
        <v>189.99</v>
      </c>
      <c r="S7572" t="s">
        <v>93</v>
      </c>
      <c r="T7572" t="s">
        <v>45</v>
      </c>
      <c r="U7572" t="s">
        <v>54</v>
      </c>
      <c r="V7572" t="s">
        <v>37</v>
      </c>
      <c r="W7572" t="s">
        <v>85</v>
      </c>
      <c r="Y7572">
        <v>0</v>
      </c>
      <c r="Z7572" t="s">
        <v>39</v>
      </c>
    </row>
    <row r="7573" spans="1:26" x14ac:dyDescent="0.25">
      <c r="A7573" t="s">
        <v>3294</v>
      </c>
      <c r="C7573" t="s">
        <v>50</v>
      </c>
      <c r="D7573">
        <v>254865</v>
      </c>
      <c r="F7573" t="s">
        <v>57</v>
      </c>
      <c r="G7573" t="s">
        <v>3295</v>
      </c>
      <c r="H7573" t="s">
        <v>228</v>
      </c>
      <c r="I7573" t="s">
        <v>53</v>
      </c>
      <c r="J7573" t="s">
        <v>717</v>
      </c>
      <c r="K7573">
        <v>0</v>
      </c>
      <c r="L7573">
        <v>0</v>
      </c>
      <c r="M7573">
        <v>771.43</v>
      </c>
      <c r="N7573">
        <v>1</v>
      </c>
      <c r="O7573">
        <v>771.43</v>
      </c>
      <c r="P7573">
        <v>1714.99</v>
      </c>
      <c r="Q7573" t="s">
        <v>3634</v>
      </c>
      <c r="S7573" t="s">
        <v>717</v>
      </c>
      <c r="T7573" t="s">
        <v>45</v>
      </c>
      <c r="U7573" t="s">
        <v>36</v>
      </c>
      <c r="V7573" t="s">
        <v>37</v>
      </c>
      <c r="W7573" t="s">
        <v>60</v>
      </c>
      <c r="Y7573">
        <v>0</v>
      </c>
      <c r="Z7573" t="s">
        <v>39</v>
      </c>
    </row>
    <row r="7574" spans="1:26" x14ac:dyDescent="0.25">
      <c r="A7574" t="s">
        <v>3328</v>
      </c>
      <c r="C7574" t="s">
        <v>50</v>
      </c>
      <c r="D7574">
        <v>254867</v>
      </c>
      <c r="F7574" t="s">
        <v>57</v>
      </c>
      <c r="G7574" t="s">
        <v>3295</v>
      </c>
      <c r="H7574" t="s">
        <v>228</v>
      </c>
      <c r="I7574" t="s">
        <v>437</v>
      </c>
      <c r="J7574" t="s">
        <v>717</v>
      </c>
      <c r="K7574">
        <v>0</v>
      </c>
      <c r="L7574">
        <v>0</v>
      </c>
      <c r="M7574">
        <v>720</v>
      </c>
      <c r="N7574">
        <v>1</v>
      </c>
      <c r="O7574">
        <v>720</v>
      </c>
      <c r="P7574">
        <v>1599.99</v>
      </c>
      <c r="Q7574" t="s">
        <v>3634</v>
      </c>
      <c r="S7574" t="s">
        <v>717</v>
      </c>
      <c r="T7574" t="s">
        <v>35</v>
      </c>
      <c r="U7574" t="s">
        <v>54</v>
      </c>
      <c r="V7574" t="s">
        <v>37</v>
      </c>
      <c r="W7574" t="s">
        <v>55</v>
      </c>
      <c r="Y7574">
        <v>0</v>
      </c>
      <c r="Z7574" t="s">
        <v>39</v>
      </c>
    </row>
    <row r="7575" spans="1:26" x14ac:dyDescent="0.25">
      <c r="A7575" t="s">
        <v>3328</v>
      </c>
      <c r="C7575" t="s">
        <v>50</v>
      </c>
      <c r="D7575">
        <v>254868</v>
      </c>
      <c r="F7575" t="s">
        <v>57</v>
      </c>
      <c r="G7575" t="s">
        <v>3295</v>
      </c>
      <c r="H7575" t="s">
        <v>228</v>
      </c>
      <c r="I7575" t="s">
        <v>437</v>
      </c>
      <c r="J7575" t="s">
        <v>717</v>
      </c>
      <c r="K7575">
        <v>0</v>
      </c>
      <c r="L7575">
        <v>0</v>
      </c>
      <c r="M7575">
        <v>720</v>
      </c>
      <c r="N7575">
        <v>1</v>
      </c>
      <c r="O7575">
        <v>720</v>
      </c>
      <c r="P7575">
        <v>1599.99</v>
      </c>
      <c r="Q7575" t="s">
        <v>3634</v>
      </c>
      <c r="S7575" t="s">
        <v>717</v>
      </c>
      <c r="T7575" t="s">
        <v>35</v>
      </c>
      <c r="U7575" t="s">
        <v>36</v>
      </c>
      <c r="V7575" t="s">
        <v>47</v>
      </c>
      <c r="W7575" t="s">
        <v>60</v>
      </c>
      <c r="Y7575">
        <v>0</v>
      </c>
      <c r="Z7575" t="s">
        <v>39</v>
      </c>
    </row>
    <row r="7576" spans="1:26" x14ac:dyDescent="0.25">
      <c r="A7576" t="s">
        <v>3424</v>
      </c>
      <c r="C7576" t="s">
        <v>28</v>
      </c>
      <c r="D7576">
        <v>254869</v>
      </c>
      <c r="F7576" t="s">
        <v>99</v>
      </c>
      <c r="G7576" t="s">
        <v>2693</v>
      </c>
      <c r="H7576" t="s">
        <v>91</v>
      </c>
      <c r="I7576" t="s">
        <v>32</v>
      </c>
      <c r="K7576">
        <v>0</v>
      </c>
      <c r="L7576">
        <v>0</v>
      </c>
      <c r="M7576">
        <v>171</v>
      </c>
      <c r="N7576">
        <v>1</v>
      </c>
      <c r="O7576">
        <v>171</v>
      </c>
      <c r="P7576">
        <v>439.99</v>
      </c>
      <c r="Q7576" t="s">
        <v>3329</v>
      </c>
      <c r="S7576" t="s">
        <v>125</v>
      </c>
      <c r="T7576" t="s">
        <v>45</v>
      </c>
      <c r="U7576" t="s">
        <v>36</v>
      </c>
      <c r="V7576" t="s">
        <v>47</v>
      </c>
      <c r="W7576" t="s">
        <v>38</v>
      </c>
      <c r="Y7576">
        <v>0</v>
      </c>
      <c r="Z7576" t="s">
        <v>39</v>
      </c>
    </row>
    <row r="7577" spans="1:26" x14ac:dyDescent="0.25">
      <c r="A7577" t="s">
        <v>3299</v>
      </c>
      <c r="C7577" t="s">
        <v>28</v>
      </c>
      <c r="D7577">
        <v>254870</v>
      </c>
      <c r="F7577" t="s">
        <v>41</v>
      </c>
      <c r="G7577" t="s">
        <v>3304</v>
      </c>
      <c r="H7577" t="s">
        <v>69</v>
      </c>
      <c r="I7577" t="s">
        <v>32</v>
      </c>
      <c r="K7577">
        <v>0</v>
      </c>
      <c r="L7577">
        <v>0</v>
      </c>
      <c r="M7577">
        <v>294</v>
      </c>
      <c r="N7577">
        <v>1</v>
      </c>
      <c r="O7577">
        <v>294</v>
      </c>
      <c r="P7577">
        <v>699.99</v>
      </c>
      <c r="Q7577" t="s">
        <v>3422</v>
      </c>
      <c r="S7577" t="s">
        <v>357</v>
      </c>
      <c r="T7577" t="s">
        <v>45</v>
      </c>
      <c r="U7577" t="s">
        <v>46</v>
      </c>
      <c r="V7577" t="s">
        <v>47</v>
      </c>
      <c r="W7577" t="s">
        <v>38</v>
      </c>
      <c r="Y7577">
        <v>0</v>
      </c>
      <c r="Z7577" t="s">
        <v>39</v>
      </c>
    </row>
    <row r="7578" spans="1:26" x14ac:dyDescent="0.25">
      <c r="A7578" t="s">
        <v>3308</v>
      </c>
      <c r="C7578" t="s">
        <v>28</v>
      </c>
      <c r="D7578">
        <v>254871</v>
      </c>
      <c r="F7578" t="s">
        <v>41</v>
      </c>
      <c r="G7578" t="s">
        <v>3309</v>
      </c>
      <c r="H7578" t="s">
        <v>91</v>
      </c>
      <c r="I7578" t="s">
        <v>32</v>
      </c>
      <c r="K7578">
        <v>0</v>
      </c>
      <c r="L7578">
        <v>0</v>
      </c>
      <c r="M7578">
        <v>138</v>
      </c>
      <c r="N7578">
        <v>1</v>
      </c>
      <c r="O7578">
        <v>138</v>
      </c>
      <c r="P7578">
        <v>329.99</v>
      </c>
      <c r="Q7578" t="s">
        <v>3422</v>
      </c>
      <c r="S7578" t="s">
        <v>125</v>
      </c>
      <c r="T7578" t="s">
        <v>45</v>
      </c>
      <c r="U7578" t="s">
        <v>36</v>
      </c>
      <c r="V7578" t="s">
        <v>37</v>
      </c>
      <c r="W7578" t="s">
        <v>38</v>
      </c>
      <c r="Y7578">
        <v>0</v>
      </c>
      <c r="Z7578" t="s">
        <v>39</v>
      </c>
    </row>
    <row r="7579" spans="1:26" x14ac:dyDescent="0.25">
      <c r="A7579" t="s">
        <v>3328</v>
      </c>
      <c r="C7579" t="s">
        <v>50</v>
      </c>
      <c r="D7579">
        <v>254872</v>
      </c>
      <c r="F7579" t="s">
        <v>57</v>
      </c>
      <c r="G7579" t="s">
        <v>3295</v>
      </c>
      <c r="H7579" t="s">
        <v>228</v>
      </c>
      <c r="I7579" t="s">
        <v>437</v>
      </c>
      <c r="J7579" t="s">
        <v>717</v>
      </c>
      <c r="K7579">
        <v>0</v>
      </c>
      <c r="L7579">
        <v>0</v>
      </c>
      <c r="M7579">
        <v>720</v>
      </c>
      <c r="N7579">
        <v>1</v>
      </c>
      <c r="O7579">
        <v>720</v>
      </c>
      <c r="P7579">
        <v>1599.99</v>
      </c>
      <c r="Q7579" t="s">
        <v>3634</v>
      </c>
      <c r="S7579" t="s">
        <v>717</v>
      </c>
      <c r="T7579" t="s">
        <v>35</v>
      </c>
      <c r="U7579" t="s">
        <v>54</v>
      </c>
      <c r="V7579" t="s">
        <v>37</v>
      </c>
      <c r="W7579" t="s">
        <v>60</v>
      </c>
      <c r="Y7579">
        <v>0</v>
      </c>
      <c r="Z7579" t="s">
        <v>39</v>
      </c>
    </row>
    <row r="7580" spans="1:26" x14ac:dyDescent="0.25">
      <c r="A7580" t="s">
        <v>3328</v>
      </c>
      <c r="C7580" t="s">
        <v>50</v>
      </c>
      <c r="D7580">
        <v>254878</v>
      </c>
      <c r="F7580" t="s">
        <v>57</v>
      </c>
      <c r="G7580" t="s">
        <v>3295</v>
      </c>
      <c r="H7580" t="s">
        <v>228</v>
      </c>
      <c r="I7580" t="s">
        <v>437</v>
      </c>
      <c r="J7580" t="s">
        <v>717</v>
      </c>
      <c r="K7580">
        <v>0</v>
      </c>
      <c r="L7580">
        <v>0</v>
      </c>
      <c r="M7580">
        <v>720</v>
      </c>
      <c r="N7580">
        <v>1</v>
      </c>
      <c r="O7580">
        <v>720</v>
      </c>
      <c r="P7580">
        <v>1599.99</v>
      </c>
      <c r="Q7580" t="s">
        <v>3634</v>
      </c>
      <c r="S7580" t="s">
        <v>717</v>
      </c>
      <c r="T7580" t="s">
        <v>35</v>
      </c>
      <c r="U7580" t="s">
        <v>36</v>
      </c>
      <c r="V7580" t="s">
        <v>37</v>
      </c>
      <c r="W7580" t="s">
        <v>60</v>
      </c>
      <c r="Y7580">
        <v>0</v>
      </c>
      <c r="Z7580" t="s">
        <v>39</v>
      </c>
    </row>
    <row r="7581" spans="1:26" x14ac:dyDescent="0.25">
      <c r="A7581" t="s">
        <v>2237</v>
      </c>
      <c r="C7581" t="s">
        <v>50</v>
      </c>
      <c r="D7581">
        <v>254881</v>
      </c>
      <c r="F7581" t="s">
        <v>57</v>
      </c>
      <c r="G7581" t="s">
        <v>2609</v>
      </c>
      <c r="H7581" t="s">
        <v>31</v>
      </c>
      <c r="I7581" t="s">
        <v>32</v>
      </c>
      <c r="J7581" t="s">
        <v>33</v>
      </c>
      <c r="K7581">
        <v>0</v>
      </c>
      <c r="L7581">
        <v>0</v>
      </c>
      <c r="M7581">
        <v>148.5</v>
      </c>
      <c r="N7581">
        <v>1</v>
      </c>
      <c r="O7581">
        <v>148.5</v>
      </c>
      <c r="P7581">
        <v>329.99</v>
      </c>
      <c r="Q7581" t="s">
        <v>3634</v>
      </c>
      <c r="S7581" t="s">
        <v>31</v>
      </c>
      <c r="T7581" t="s">
        <v>35</v>
      </c>
      <c r="V7581" t="s">
        <v>37</v>
      </c>
      <c r="W7581" t="s">
        <v>60</v>
      </c>
      <c r="Y7581">
        <v>0</v>
      </c>
      <c r="Z7581" t="s">
        <v>39</v>
      </c>
    </row>
    <row r="7582" spans="1:26" x14ac:dyDescent="0.25">
      <c r="A7582" t="s">
        <v>2237</v>
      </c>
      <c r="C7582" t="s">
        <v>50</v>
      </c>
      <c r="D7582">
        <v>254883</v>
      </c>
      <c r="F7582" t="s">
        <v>57</v>
      </c>
      <c r="G7582" t="s">
        <v>2609</v>
      </c>
      <c r="H7582" t="s">
        <v>31</v>
      </c>
      <c r="I7582" t="s">
        <v>32</v>
      </c>
      <c r="J7582" t="s">
        <v>33</v>
      </c>
      <c r="K7582">
        <v>0</v>
      </c>
      <c r="L7582">
        <v>0</v>
      </c>
      <c r="M7582">
        <v>148.5</v>
      </c>
      <c r="N7582">
        <v>1</v>
      </c>
      <c r="O7582">
        <v>148.5</v>
      </c>
      <c r="P7582">
        <v>329.99</v>
      </c>
      <c r="Q7582" t="s">
        <v>3634</v>
      </c>
      <c r="S7582" t="s">
        <v>31</v>
      </c>
      <c r="T7582" t="s">
        <v>35</v>
      </c>
      <c r="V7582" t="s">
        <v>47</v>
      </c>
      <c r="W7582" t="s">
        <v>60</v>
      </c>
      <c r="Y7582">
        <v>0</v>
      </c>
      <c r="Z7582" t="s">
        <v>39</v>
      </c>
    </row>
    <row r="7583" spans="1:26" x14ac:dyDescent="0.25">
      <c r="A7583" t="s">
        <v>2237</v>
      </c>
      <c r="C7583" t="s">
        <v>50</v>
      </c>
      <c r="D7583">
        <v>254884</v>
      </c>
      <c r="F7583" t="s">
        <v>57</v>
      </c>
      <c r="G7583" t="s">
        <v>2609</v>
      </c>
      <c r="H7583" t="s">
        <v>31</v>
      </c>
      <c r="I7583" t="s">
        <v>32</v>
      </c>
      <c r="J7583" t="s">
        <v>33</v>
      </c>
      <c r="K7583">
        <v>0</v>
      </c>
      <c r="L7583">
        <v>0</v>
      </c>
      <c r="M7583">
        <v>148.5</v>
      </c>
      <c r="N7583">
        <v>1</v>
      </c>
      <c r="O7583">
        <v>148.5</v>
      </c>
      <c r="P7583">
        <v>329.99</v>
      </c>
      <c r="Q7583" t="s">
        <v>3634</v>
      </c>
      <c r="S7583" t="s">
        <v>31</v>
      </c>
      <c r="T7583" t="s">
        <v>35</v>
      </c>
      <c r="V7583" t="s">
        <v>37</v>
      </c>
      <c r="W7583" t="s">
        <v>55</v>
      </c>
      <c r="Y7583">
        <v>0</v>
      </c>
      <c r="Z7583" t="s">
        <v>39</v>
      </c>
    </row>
    <row r="7584" spans="1:26" x14ac:dyDescent="0.25">
      <c r="A7584" t="s">
        <v>3299</v>
      </c>
      <c r="C7584" t="s">
        <v>50</v>
      </c>
      <c r="D7584">
        <v>254887</v>
      </c>
      <c r="F7584" t="s">
        <v>41</v>
      </c>
      <c r="G7584" t="s">
        <v>3304</v>
      </c>
      <c r="H7584" t="s">
        <v>69</v>
      </c>
      <c r="I7584" t="s">
        <v>32</v>
      </c>
      <c r="K7584">
        <v>0</v>
      </c>
      <c r="L7584">
        <v>0</v>
      </c>
      <c r="M7584">
        <v>294</v>
      </c>
      <c r="N7584">
        <v>1</v>
      </c>
      <c r="O7584">
        <v>294</v>
      </c>
      <c r="P7584">
        <v>699.99</v>
      </c>
      <c r="Q7584" t="s">
        <v>3329</v>
      </c>
      <c r="S7584" t="s">
        <v>357</v>
      </c>
      <c r="T7584" t="s">
        <v>45</v>
      </c>
      <c r="U7584" t="s">
        <v>46</v>
      </c>
      <c r="V7584" t="s">
        <v>47</v>
      </c>
      <c r="W7584" t="s">
        <v>55</v>
      </c>
      <c r="Y7584">
        <v>0</v>
      </c>
      <c r="Z7584" t="s">
        <v>39</v>
      </c>
    </row>
    <row r="7585" spans="1:26" x14ac:dyDescent="0.25">
      <c r="A7585" t="s">
        <v>3299</v>
      </c>
      <c r="C7585" t="s">
        <v>50</v>
      </c>
      <c r="D7585">
        <v>254890</v>
      </c>
      <c r="F7585" t="s">
        <v>41</v>
      </c>
      <c r="G7585" t="s">
        <v>3304</v>
      </c>
      <c r="H7585" t="s">
        <v>69</v>
      </c>
      <c r="I7585" t="s">
        <v>32</v>
      </c>
      <c r="K7585">
        <v>0</v>
      </c>
      <c r="L7585">
        <v>0</v>
      </c>
      <c r="M7585">
        <v>294</v>
      </c>
      <c r="N7585">
        <v>1</v>
      </c>
      <c r="O7585">
        <v>294</v>
      </c>
      <c r="P7585">
        <v>699.99</v>
      </c>
      <c r="Q7585" t="s">
        <v>3329</v>
      </c>
      <c r="S7585" t="s">
        <v>357</v>
      </c>
      <c r="T7585" t="s">
        <v>45</v>
      </c>
      <c r="U7585" t="s">
        <v>46</v>
      </c>
      <c r="V7585" t="s">
        <v>47</v>
      </c>
      <c r="W7585" t="s">
        <v>60</v>
      </c>
      <c r="Y7585">
        <v>0</v>
      </c>
      <c r="Z7585" t="s">
        <v>39</v>
      </c>
    </row>
    <row r="7586" spans="1:26" x14ac:dyDescent="0.25">
      <c r="A7586" t="s">
        <v>542</v>
      </c>
      <c r="C7586" t="s">
        <v>28</v>
      </c>
      <c r="D7586">
        <v>254908</v>
      </c>
      <c r="F7586" t="s">
        <v>134</v>
      </c>
      <c r="G7586" t="s">
        <v>1020</v>
      </c>
      <c r="H7586" t="s">
        <v>64</v>
      </c>
      <c r="I7586" t="s">
        <v>32</v>
      </c>
      <c r="K7586">
        <v>0</v>
      </c>
      <c r="L7586">
        <v>0</v>
      </c>
      <c r="M7586">
        <v>60.2</v>
      </c>
      <c r="N7586">
        <v>1</v>
      </c>
      <c r="O7586">
        <v>60.2</v>
      </c>
      <c r="P7586">
        <v>139.99</v>
      </c>
      <c r="S7586" t="s">
        <v>180</v>
      </c>
      <c r="T7586" t="s">
        <v>35</v>
      </c>
      <c r="U7586" t="s">
        <v>64</v>
      </c>
      <c r="V7586" t="s">
        <v>37</v>
      </c>
      <c r="W7586" t="s">
        <v>38</v>
      </c>
      <c r="Y7586">
        <v>0</v>
      </c>
      <c r="Z7586" t="s">
        <v>39</v>
      </c>
    </row>
    <row r="7587" spans="1:26" x14ac:dyDescent="0.25">
      <c r="A7587" t="s">
        <v>142</v>
      </c>
      <c r="C7587" t="s">
        <v>28</v>
      </c>
      <c r="D7587">
        <v>254915</v>
      </c>
      <c r="F7587" t="s">
        <v>41</v>
      </c>
      <c r="G7587" t="s">
        <v>143</v>
      </c>
      <c r="H7587" t="s">
        <v>91</v>
      </c>
      <c r="I7587" t="s">
        <v>32</v>
      </c>
      <c r="J7587" t="s">
        <v>33</v>
      </c>
      <c r="K7587">
        <v>0</v>
      </c>
      <c r="L7587">
        <v>0</v>
      </c>
      <c r="M7587">
        <v>45</v>
      </c>
      <c r="N7587">
        <v>1</v>
      </c>
      <c r="O7587">
        <v>45</v>
      </c>
      <c r="P7587">
        <v>119.99</v>
      </c>
      <c r="S7587" t="s">
        <v>125</v>
      </c>
      <c r="T7587" t="s">
        <v>45</v>
      </c>
      <c r="U7587" t="s">
        <v>46</v>
      </c>
      <c r="V7587" t="s">
        <v>37</v>
      </c>
      <c r="W7587" t="s">
        <v>38</v>
      </c>
      <c r="Y7587">
        <v>0</v>
      </c>
      <c r="Z7587" t="s">
        <v>39</v>
      </c>
    </row>
    <row r="7588" spans="1:26" x14ac:dyDescent="0.25">
      <c r="A7588" t="s">
        <v>1362</v>
      </c>
      <c r="C7588" t="s">
        <v>50</v>
      </c>
      <c r="D7588">
        <v>254916</v>
      </c>
      <c r="F7588" t="s">
        <v>57</v>
      </c>
      <c r="G7588" t="s">
        <v>1261</v>
      </c>
      <c r="H7588" t="s">
        <v>228</v>
      </c>
      <c r="I7588" t="s">
        <v>53</v>
      </c>
      <c r="J7588" t="s">
        <v>717</v>
      </c>
      <c r="K7588">
        <v>0</v>
      </c>
      <c r="L7588">
        <v>0</v>
      </c>
      <c r="M7588">
        <v>617.14</v>
      </c>
      <c r="N7588">
        <v>1</v>
      </c>
      <c r="O7588">
        <v>617.14</v>
      </c>
      <c r="P7588">
        <v>1374.99</v>
      </c>
      <c r="Q7588" t="s">
        <v>3634</v>
      </c>
      <c r="S7588" t="s">
        <v>717</v>
      </c>
      <c r="T7588" t="s">
        <v>45</v>
      </c>
      <c r="U7588" t="s">
        <v>36</v>
      </c>
      <c r="V7588" t="s">
        <v>37</v>
      </c>
      <c r="W7588" t="s">
        <v>60</v>
      </c>
      <c r="Y7588">
        <v>0</v>
      </c>
      <c r="Z7588" t="s">
        <v>39</v>
      </c>
    </row>
    <row r="7589" spans="1:26" x14ac:dyDescent="0.25">
      <c r="A7589" t="s">
        <v>3645</v>
      </c>
      <c r="C7589" t="s">
        <v>28</v>
      </c>
      <c r="D7589">
        <v>254929</v>
      </c>
      <c r="F7589" t="s">
        <v>57</v>
      </c>
      <c r="G7589" t="s">
        <v>3646</v>
      </c>
      <c r="H7589" t="s">
        <v>8</v>
      </c>
      <c r="I7589" t="s">
        <v>32</v>
      </c>
      <c r="J7589" t="s">
        <v>33</v>
      </c>
      <c r="K7589">
        <v>0</v>
      </c>
      <c r="L7589">
        <v>0</v>
      </c>
      <c r="M7589">
        <v>55</v>
      </c>
      <c r="N7589">
        <v>1</v>
      </c>
      <c r="O7589">
        <v>55</v>
      </c>
      <c r="P7589">
        <v>89</v>
      </c>
      <c r="Q7589" t="s">
        <v>3647</v>
      </c>
      <c r="T7589" t="s">
        <v>45</v>
      </c>
      <c r="U7589" t="s">
        <v>36</v>
      </c>
      <c r="V7589" t="s">
        <v>37</v>
      </c>
      <c r="W7589" t="s">
        <v>38</v>
      </c>
      <c r="Y7589">
        <v>0</v>
      </c>
      <c r="Z7589" t="s">
        <v>39</v>
      </c>
    </row>
    <row r="7590" spans="1:26" x14ac:dyDescent="0.25">
      <c r="A7590" t="s">
        <v>1360</v>
      </c>
      <c r="C7590" t="s">
        <v>50</v>
      </c>
      <c r="D7590">
        <v>254933</v>
      </c>
      <c r="F7590" t="s">
        <v>57</v>
      </c>
      <c r="G7590" t="s">
        <v>1261</v>
      </c>
      <c r="H7590" t="s">
        <v>228</v>
      </c>
      <c r="I7590" t="s">
        <v>437</v>
      </c>
      <c r="J7590" t="s">
        <v>717</v>
      </c>
      <c r="K7590">
        <v>0</v>
      </c>
      <c r="L7590">
        <v>0</v>
      </c>
      <c r="M7590">
        <v>565.71</v>
      </c>
      <c r="N7590">
        <v>1</v>
      </c>
      <c r="O7590">
        <v>565.71</v>
      </c>
      <c r="P7590">
        <v>1249.99</v>
      </c>
      <c r="Q7590" t="s">
        <v>3634</v>
      </c>
      <c r="S7590" t="s">
        <v>717</v>
      </c>
      <c r="T7590" t="s">
        <v>35</v>
      </c>
      <c r="U7590" t="s">
        <v>54</v>
      </c>
      <c r="V7590" t="s">
        <v>47</v>
      </c>
      <c r="W7590" t="s">
        <v>60</v>
      </c>
      <c r="Y7590">
        <v>0</v>
      </c>
      <c r="Z7590" t="s">
        <v>39</v>
      </c>
    </row>
    <row r="7591" spans="1:26" x14ac:dyDescent="0.25">
      <c r="A7591" t="s">
        <v>1362</v>
      </c>
      <c r="C7591" t="s">
        <v>50</v>
      </c>
      <c r="D7591">
        <v>254937</v>
      </c>
      <c r="F7591" t="s">
        <v>57</v>
      </c>
      <c r="G7591" t="s">
        <v>1261</v>
      </c>
      <c r="H7591" t="s">
        <v>228</v>
      </c>
      <c r="I7591" t="s">
        <v>53</v>
      </c>
      <c r="J7591" t="s">
        <v>717</v>
      </c>
      <c r="K7591">
        <v>0</v>
      </c>
      <c r="L7591">
        <v>0</v>
      </c>
      <c r="M7591">
        <v>617.14</v>
      </c>
      <c r="N7591">
        <v>1</v>
      </c>
      <c r="O7591">
        <v>617.14</v>
      </c>
      <c r="P7591">
        <v>1369.99</v>
      </c>
      <c r="Q7591" t="s">
        <v>3634</v>
      </c>
      <c r="S7591" t="s">
        <v>717</v>
      </c>
      <c r="T7591" t="s">
        <v>45</v>
      </c>
      <c r="U7591" t="s">
        <v>36</v>
      </c>
      <c r="V7591" t="s">
        <v>37</v>
      </c>
      <c r="W7591" t="s">
        <v>85</v>
      </c>
      <c r="Y7591">
        <v>0</v>
      </c>
      <c r="Z7591" t="s">
        <v>39</v>
      </c>
    </row>
    <row r="7592" spans="1:26" x14ac:dyDescent="0.25">
      <c r="A7592" t="s">
        <v>1360</v>
      </c>
      <c r="C7592" t="s">
        <v>28</v>
      </c>
      <c r="D7592">
        <v>254939</v>
      </c>
      <c r="F7592" t="s">
        <v>57</v>
      </c>
      <c r="G7592" t="s">
        <v>1261</v>
      </c>
      <c r="H7592" t="s">
        <v>228</v>
      </c>
      <c r="I7592" t="s">
        <v>437</v>
      </c>
      <c r="J7592" t="s">
        <v>717</v>
      </c>
      <c r="K7592">
        <v>0</v>
      </c>
      <c r="L7592">
        <v>0</v>
      </c>
      <c r="M7592">
        <v>565.71</v>
      </c>
      <c r="N7592">
        <v>1</v>
      </c>
      <c r="O7592">
        <v>565.71</v>
      </c>
      <c r="P7592">
        <v>1259.99</v>
      </c>
      <c r="Q7592" t="s">
        <v>3634</v>
      </c>
      <c r="S7592" t="s">
        <v>717</v>
      </c>
      <c r="T7592" t="s">
        <v>35</v>
      </c>
      <c r="U7592" t="s">
        <v>36</v>
      </c>
      <c r="V7592" t="s">
        <v>47</v>
      </c>
      <c r="W7592" t="s">
        <v>38</v>
      </c>
      <c r="Y7592">
        <v>0</v>
      </c>
      <c r="Z7592" t="s">
        <v>39</v>
      </c>
    </row>
    <row r="7593" spans="1:26" x14ac:dyDescent="0.25">
      <c r="A7593" t="s">
        <v>2237</v>
      </c>
      <c r="C7593" t="s">
        <v>50</v>
      </c>
      <c r="D7593">
        <v>254943</v>
      </c>
      <c r="F7593" t="s">
        <v>57</v>
      </c>
      <c r="G7593" t="s">
        <v>2609</v>
      </c>
      <c r="H7593" t="s">
        <v>31</v>
      </c>
      <c r="I7593" t="s">
        <v>32</v>
      </c>
      <c r="J7593" t="s">
        <v>33</v>
      </c>
      <c r="K7593">
        <v>0</v>
      </c>
      <c r="L7593">
        <v>0</v>
      </c>
      <c r="M7593">
        <v>148.5</v>
      </c>
      <c r="N7593">
        <v>1</v>
      </c>
      <c r="O7593">
        <v>148.5</v>
      </c>
      <c r="P7593">
        <v>329.99</v>
      </c>
      <c r="Q7593" t="s">
        <v>3634</v>
      </c>
      <c r="S7593" t="s">
        <v>31</v>
      </c>
      <c r="T7593" t="s">
        <v>35</v>
      </c>
      <c r="U7593" t="s">
        <v>36</v>
      </c>
      <c r="V7593" t="s">
        <v>37</v>
      </c>
      <c r="W7593" t="s">
        <v>85</v>
      </c>
      <c r="Y7593">
        <v>0</v>
      </c>
      <c r="Z7593" t="s">
        <v>39</v>
      </c>
    </row>
    <row r="7594" spans="1:26" x14ac:dyDescent="0.25">
      <c r="A7594" t="s">
        <v>2237</v>
      </c>
      <c r="C7594" t="s">
        <v>28</v>
      </c>
      <c r="D7594">
        <v>254946</v>
      </c>
      <c r="F7594" t="s">
        <v>57</v>
      </c>
      <c r="G7594" t="s">
        <v>2609</v>
      </c>
      <c r="H7594" t="s">
        <v>31</v>
      </c>
      <c r="I7594" t="s">
        <v>32</v>
      </c>
      <c r="J7594" t="s">
        <v>33</v>
      </c>
      <c r="K7594">
        <v>0</v>
      </c>
      <c r="L7594">
        <v>0</v>
      </c>
      <c r="M7594">
        <v>148.5</v>
      </c>
      <c r="N7594">
        <v>1</v>
      </c>
      <c r="O7594">
        <v>148.5</v>
      </c>
      <c r="P7594">
        <v>329.99</v>
      </c>
      <c r="Q7594" t="s">
        <v>3634</v>
      </c>
      <c r="S7594" t="s">
        <v>31</v>
      </c>
      <c r="T7594" t="s">
        <v>35</v>
      </c>
      <c r="V7594" t="s">
        <v>37</v>
      </c>
      <c r="W7594" t="s">
        <v>38</v>
      </c>
      <c r="Y7594">
        <v>0</v>
      </c>
      <c r="Z7594" t="s">
        <v>39</v>
      </c>
    </row>
    <row r="7595" spans="1:26" x14ac:dyDescent="0.25">
      <c r="A7595" t="s">
        <v>2069</v>
      </c>
      <c r="C7595" t="s">
        <v>50</v>
      </c>
      <c r="D7595">
        <v>254955</v>
      </c>
      <c r="F7595" t="s">
        <v>57</v>
      </c>
      <c r="G7595" t="s">
        <v>1697</v>
      </c>
      <c r="H7595" t="s">
        <v>69</v>
      </c>
      <c r="I7595" t="s">
        <v>32</v>
      </c>
      <c r="J7595" t="s">
        <v>33</v>
      </c>
      <c r="K7595">
        <v>0</v>
      </c>
      <c r="L7595">
        <v>0</v>
      </c>
      <c r="M7595">
        <v>235.15</v>
      </c>
      <c r="N7595">
        <v>1</v>
      </c>
      <c r="O7595">
        <v>235.15</v>
      </c>
      <c r="P7595">
        <v>549.99</v>
      </c>
      <c r="Q7595" t="s">
        <v>3648</v>
      </c>
      <c r="S7595" t="s">
        <v>340</v>
      </c>
      <c r="T7595" t="s">
        <v>45</v>
      </c>
      <c r="U7595" t="s">
        <v>36</v>
      </c>
      <c r="V7595" t="s">
        <v>37</v>
      </c>
      <c r="W7595" t="s">
        <v>85</v>
      </c>
      <c r="Y7595">
        <v>0</v>
      </c>
      <c r="Z7595" t="s">
        <v>39</v>
      </c>
    </row>
    <row r="7596" spans="1:26" x14ac:dyDescent="0.25">
      <c r="A7596" t="s">
        <v>2069</v>
      </c>
      <c r="C7596" t="s">
        <v>28</v>
      </c>
      <c r="D7596">
        <v>254956</v>
      </c>
      <c r="F7596" t="s">
        <v>57</v>
      </c>
      <c r="G7596" t="s">
        <v>1697</v>
      </c>
      <c r="H7596" t="s">
        <v>69</v>
      </c>
      <c r="I7596" t="s">
        <v>32</v>
      </c>
      <c r="J7596" t="s">
        <v>33</v>
      </c>
      <c r="K7596">
        <v>0</v>
      </c>
      <c r="L7596">
        <v>0</v>
      </c>
      <c r="M7596">
        <v>235.15</v>
      </c>
      <c r="N7596">
        <v>1</v>
      </c>
      <c r="O7596">
        <v>235.15</v>
      </c>
      <c r="P7596">
        <v>549.99</v>
      </c>
      <c r="Q7596" t="s">
        <v>3648</v>
      </c>
      <c r="S7596" t="s">
        <v>340</v>
      </c>
      <c r="T7596" t="s">
        <v>45</v>
      </c>
      <c r="U7596" t="s">
        <v>36</v>
      </c>
      <c r="V7596" t="s">
        <v>47</v>
      </c>
      <c r="W7596" t="s">
        <v>38</v>
      </c>
      <c r="Y7596">
        <v>0</v>
      </c>
      <c r="Z7596" t="s">
        <v>39</v>
      </c>
    </row>
    <row r="7597" spans="1:26" x14ac:dyDescent="0.25">
      <c r="A7597" t="s">
        <v>3046</v>
      </c>
      <c r="C7597" t="s">
        <v>50</v>
      </c>
      <c r="D7597">
        <v>254960</v>
      </c>
      <c r="F7597" t="s">
        <v>57</v>
      </c>
      <c r="G7597" t="s">
        <v>3047</v>
      </c>
      <c r="H7597" t="s">
        <v>69</v>
      </c>
      <c r="I7597" t="s">
        <v>32</v>
      </c>
      <c r="K7597">
        <v>0</v>
      </c>
      <c r="L7597">
        <v>0</v>
      </c>
      <c r="M7597">
        <v>373.5</v>
      </c>
      <c r="N7597">
        <v>1</v>
      </c>
      <c r="O7597">
        <v>373.5</v>
      </c>
      <c r="P7597">
        <v>629.99</v>
      </c>
      <c r="Q7597" t="s">
        <v>3487</v>
      </c>
      <c r="S7597" t="s">
        <v>1013</v>
      </c>
      <c r="T7597" t="s">
        <v>45</v>
      </c>
      <c r="U7597" t="s">
        <v>314</v>
      </c>
      <c r="V7597" t="s">
        <v>37</v>
      </c>
      <c r="W7597" t="s">
        <v>55</v>
      </c>
      <c r="Y7597">
        <v>0</v>
      </c>
      <c r="Z7597" t="s">
        <v>39</v>
      </c>
    </row>
    <row r="7598" spans="1:26" x14ac:dyDescent="0.25">
      <c r="A7598" t="s">
        <v>1172</v>
      </c>
      <c r="C7598" t="s">
        <v>28</v>
      </c>
      <c r="D7598">
        <v>254965</v>
      </c>
      <c r="F7598" t="s">
        <v>57</v>
      </c>
      <c r="G7598" t="s">
        <v>1697</v>
      </c>
      <c r="H7598" t="s">
        <v>43</v>
      </c>
      <c r="I7598" t="s">
        <v>32</v>
      </c>
      <c r="J7598" t="s">
        <v>33</v>
      </c>
      <c r="K7598">
        <v>0</v>
      </c>
      <c r="L7598">
        <v>0</v>
      </c>
      <c r="M7598">
        <v>160.63999999999999</v>
      </c>
      <c r="N7598">
        <v>1</v>
      </c>
      <c r="O7598">
        <v>160.63999999999999</v>
      </c>
      <c r="P7598">
        <v>369.99</v>
      </c>
      <c r="Q7598" t="s">
        <v>3649</v>
      </c>
      <c r="S7598" t="s">
        <v>48</v>
      </c>
      <c r="T7598" t="s">
        <v>45</v>
      </c>
      <c r="U7598" t="s">
        <v>36</v>
      </c>
      <c r="V7598" t="s">
        <v>47</v>
      </c>
      <c r="W7598" t="s">
        <v>38</v>
      </c>
      <c r="Y7598">
        <v>0</v>
      </c>
      <c r="Z7598" t="s">
        <v>39</v>
      </c>
    </row>
    <row r="7599" spans="1:26" x14ac:dyDescent="0.25">
      <c r="A7599" t="s">
        <v>1172</v>
      </c>
      <c r="C7599" t="s">
        <v>50</v>
      </c>
      <c r="D7599">
        <v>254966</v>
      </c>
      <c r="F7599" t="s">
        <v>57</v>
      </c>
      <c r="G7599" t="s">
        <v>1697</v>
      </c>
      <c r="H7599" t="s">
        <v>43</v>
      </c>
      <c r="I7599" t="s">
        <v>32</v>
      </c>
      <c r="J7599" t="s">
        <v>33</v>
      </c>
      <c r="K7599">
        <v>0</v>
      </c>
      <c r="L7599">
        <v>0</v>
      </c>
      <c r="M7599">
        <v>160.63999999999999</v>
      </c>
      <c r="N7599">
        <v>1</v>
      </c>
      <c r="O7599">
        <v>160.63999999999999</v>
      </c>
      <c r="P7599">
        <v>369.99</v>
      </c>
      <c r="Q7599" t="s">
        <v>3649</v>
      </c>
      <c r="S7599" t="s">
        <v>48</v>
      </c>
      <c r="T7599" t="s">
        <v>45</v>
      </c>
      <c r="U7599" t="s">
        <v>36</v>
      </c>
      <c r="V7599" t="s">
        <v>37</v>
      </c>
      <c r="W7599" t="s">
        <v>85</v>
      </c>
      <c r="Z7599" t="s">
        <v>39</v>
      </c>
    </row>
    <row r="7600" spans="1:26" x14ac:dyDescent="0.25">
      <c r="A7600" t="s">
        <v>1172</v>
      </c>
      <c r="C7600" t="s">
        <v>50</v>
      </c>
      <c r="D7600">
        <v>254980</v>
      </c>
      <c r="F7600" t="s">
        <v>57</v>
      </c>
      <c r="H7600" t="s">
        <v>43</v>
      </c>
      <c r="I7600" t="s">
        <v>32</v>
      </c>
      <c r="J7600" t="s">
        <v>33</v>
      </c>
      <c r="K7600">
        <v>0</v>
      </c>
      <c r="L7600">
        <v>0</v>
      </c>
      <c r="M7600">
        <v>160.63999999999999</v>
      </c>
      <c r="N7600">
        <v>1</v>
      </c>
      <c r="O7600">
        <v>160.63999999999999</v>
      </c>
      <c r="P7600">
        <v>369.99</v>
      </c>
      <c r="Q7600" t="s">
        <v>3649</v>
      </c>
      <c r="S7600" t="s">
        <v>44</v>
      </c>
      <c r="T7600" t="s">
        <v>45</v>
      </c>
      <c r="U7600" t="s">
        <v>36</v>
      </c>
      <c r="V7600" t="s">
        <v>37</v>
      </c>
      <c r="W7600" t="s">
        <v>85</v>
      </c>
      <c r="Y7600">
        <v>0</v>
      </c>
      <c r="Z7600" t="s">
        <v>39</v>
      </c>
    </row>
    <row r="7601" spans="1:26" x14ac:dyDescent="0.25">
      <c r="A7601" t="s">
        <v>1172</v>
      </c>
      <c r="C7601" t="s">
        <v>28</v>
      </c>
      <c r="D7601">
        <v>254985</v>
      </c>
      <c r="F7601" t="s">
        <v>57</v>
      </c>
      <c r="G7601" t="s">
        <v>1697</v>
      </c>
      <c r="H7601" t="s">
        <v>43</v>
      </c>
      <c r="I7601" t="s">
        <v>32</v>
      </c>
      <c r="J7601" t="s">
        <v>33</v>
      </c>
      <c r="K7601">
        <v>0</v>
      </c>
      <c r="L7601">
        <v>0</v>
      </c>
      <c r="M7601">
        <v>160.63999999999999</v>
      </c>
      <c r="N7601">
        <v>1</v>
      </c>
      <c r="O7601">
        <v>160.63999999999999</v>
      </c>
      <c r="P7601">
        <v>369.99</v>
      </c>
      <c r="Q7601" t="s">
        <v>3649</v>
      </c>
      <c r="S7601" t="s">
        <v>44</v>
      </c>
      <c r="T7601" t="s">
        <v>45</v>
      </c>
      <c r="U7601" t="s">
        <v>36</v>
      </c>
      <c r="V7601" t="s">
        <v>47</v>
      </c>
      <c r="W7601" t="s">
        <v>38</v>
      </c>
      <c r="Y7601">
        <v>0</v>
      </c>
      <c r="Z7601" t="s">
        <v>39</v>
      </c>
    </row>
    <row r="7602" spans="1:26" x14ac:dyDescent="0.25">
      <c r="A7602" t="s">
        <v>3280</v>
      </c>
      <c r="C7602" t="s">
        <v>50</v>
      </c>
      <c r="D7602">
        <v>254990</v>
      </c>
      <c r="F7602" t="s">
        <v>57</v>
      </c>
      <c r="G7602" t="s">
        <v>2664</v>
      </c>
      <c r="H7602" t="s">
        <v>69</v>
      </c>
      <c r="I7602" t="s">
        <v>32</v>
      </c>
      <c r="K7602">
        <v>0</v>
      </c>
      <c r="L7602">
        <v>0</v>
      </c>
      <c r="M7602">
        <v>360</v>
      </c>
      <c r="N7602">
        <v>1</v>
      </c>
      <c r="O7602">
        <v>360</v>
      </c>
      <c r="P7602">
        <v>599.99</v>
      </c>
      <c r="Q7602" t="s">
        <v>3487</v>
      </c>
      <c r="S7602" t="s">
        <v>545</v>
      </c>
      <c r="T7602" t="s">
        <v>45</v>
      </c>
      <c r="U7602" t="s">
        <v>54</v>
      </c>
      <c r="V7602" t="s">
        <v>37</v>
      </c>
      <c r="W7602" t="s">
        <v>55</v>
      </c>
      <c r="Y7602">
        <v>0</v>
      </c>
      <c r="Z7602" t="s">
        <v>39</v>
      </c>
    </row>
    <row r="7603" spans="1:26" x14ac:dyDescent="0.25">
      <c r="A7603" t="s">
        <v>2032</v>
      </c>
      <c r="C7603" t="s">
        <v>28</v>
      </c>
      <c r="D7603">
        <v>254991</v>
      </c>
      <c r="F7603" t="s">
        <v>57</v>
      </c>
      <c r="G7603" t="s">
        <v>2111</v>
      </c>
      <c r="H7603" t="s">
        <v>91</v>
      </c>
      <c r="I7603" t="s">
        <v>32</v>
      </c>
      <c r="J7603" t="s">
        <v>33</v>
      </c>
      <c r="K7603">
        <v>0</v>
      </c>
      <c r="L7603">
        <v>0</v>
      </c>
      <c r="M7603">
        <v>122.32</v>
      </c>
      <c r="N7603">
        <v>1</v>
      </c>
      <c r="O7603">
        <v>122.32</v>
      </c>
      <c r="P7603">
        <v>299.99</v>
      </c>
      <c r="Q7603" t="s">
        <v>3648</v>
      </c>
      <c r="S7603" t="s">
        <v>125</v>
      </c>
      <c r="T7603" t="s">
        <v>45</v>
      </c>
      <c r="U7603" t="s">
        <v>36</v>
      </c>
      <c r="V7603" t="s">
        <v>47</v>
      </c>
      <c r="W7603" t="s">
        <v>38</v>
      </c>
      <c r="Y7603">
        <v>0</v>
      </c>
      <c r="Z7603" t="s">
        <v>39</v>
      </c>
    </row>
    <row r="7604" spans="1:26" x14ac:dyDescent="0.25">
      <c r="A7604" t="s">
        <v>3280</v>
      </c>
      <c r="C7604" t="s">
        <v>50</v>
      </c>
      <c r="D7604">
        <v>254996</v>
      </c>
      <c r="F7604" t="s">
        <v>57</v>
      </c>
      <c r="G7604" t="s">
        <v>2664</v>
      </c>
      <c r="H7604" t="s">
        <v>69</v>
      </c>
      <c r="I7604" t="s">
        <v>32</v>
      </c>
      <c r="K7604">
        <v>0</v>
      </c>
      <c r="L7604">
        <v>0</v>
      </c>
      <c r="M7604">
        <v>360</v>
      </c>
      <c r="N7604">
        <v>1</v>
      </c>
      <c r="O7604">
        <v>360</v>
      </c>
      <c r="P7604">
        <v>599.99</v>
      </c>
      <c r="Q7604" t="s">
        <v>3487</v>
      </c>
      <c r="S7604" t="s">
        <v>357</v>
      </c>
      <c r="T7604" t="s">
        <v>45</v>
      </c>
      <c r="U7604" t="s">
        <v>46</v>
      </c>
      <c r="V7604" t="s">
        <v>37</v>
      </c>
      <c r="W7604" t="s">
        <v>55</v>
      </c>
      <c r="Y7604">
        <v>0</v>
      </c>
      <c r="Z7604" t="s">
        <v>39</v>
      </c>
    </row>
    <row r="7605" spans="1:26" x14ac:dyDescent="0.25">
      <c r="A7605" t="s">
        <v>2032</v>
      </c>
      <c r="C7605" t="s">
        <v>50</v>
      </c>
      <c r="D7605">
        <v>255002</v>
      </c>
      <c r="F7605" t="s">
        <v>57</v>
      </c>
      <c r="G7605" t="s">
        <v>2111</v>
      </c>
      <c r="H7605" t="s">
        <v>91</v>
      </c>
      <c r="I7605" t="s">
        <v>32</v>
      </c>
      <c r="J7605" t="s">
        <v>33</v>
      </c>
      <c r="K7605">
        <v>0</v>
      </c>
      <c r="L7605">
        <v>0</v>
      </c>
      <c r="M7605">
        <v>122.32</v>
      </c>
      <c r="N7605">
        <v>1</v>
      </c>
      <c r="O7605">
        <v>122.32</v>
      </c>
      <c r="P7605">
        <v>299.99</v>
      </c>
      <c r="Q7605" t="s">
        <v>3648</v>
      </c>
      <c r="S7605" t="s">
        <v>125</v>
      </c>
      <c r="T7605" t="s">
        <v>45</v>
      </c>
      <c r="U7605" t="s">
        <v>36</v>
      </c>
      <c r="V7605" t="s">
        <v>37</v>
      </c>
      <c r="W7605" t="s">
        <v>85</v>
      </c>
      <c r="Y7605">
        <v>0</v>
      </c>
      <c r="Z7605" t="s">
        <v>39</v>
      </c>
    </row>
    <row r="7606" spans="1:26" x14ac:dyDescent="0.25">
      <c r="A7606" t="s">
        <v>3650</v>
      </c>
      <c r="C7606" t="s">
        <v>50</v>
      </c>
      <c r="D7606">
        <v>255013</v>
      </c>
      <c r="F7606" t="s">
        <v>428</v>
      </c>
      <c r="G7606" t="s">
        <v>3651</v>
      </c>
      <c r="H7606" t="s">
        <v>43</v>
      </c>
      <c r="I7606" t="s">
        <v>32</v>
      </c>
      <c r="K7606">
        <v>0</v>
      </c>
      <c r="L7606">
        <v>0</v>
      </c>
      <c r="M7606">
        <v>127.5</v>
      </c>
      <c r="N7606">
        <v>2</v>
      </c>
      <c r="O7606">
        <v>255</v>
      </c>
      <c r="P7606">
        <v>229.99</v>
      </c>
      <c r="Q7606" t="s">
        <v>3340</v>
      </c>
      <c r="S7606" t="s">
        <v>200</v>
      </c>
      <c r="T7606" t="s">
        <v>45</v>
      </c>
      <c r="U7606" t="s">
        <v>36</v>
      </c>
      <c r="V7606" t="s">
        <v>37</v>
      </c>
      <c r="W7606" t="s">
        <v>85</v>
      </c>
      <c r="Y7606">
        <v>0</v>
      </c>
      <c r="Z7606" t="s">
        <v>39</v>
      </c>
    </row>
    <row r="7607" spans="1:26" x14ac:dyDescent="0.25">
      <c r="A7607" t="s">
        <v>2014</v>
      </c>
      <c r="C7607" t="s">
        <v>50</v>
      </c>
      <c r="D7607">
        <v>255020</v>
      </c>
      <c r="F7607" t="s">
        <v>2015</v>
      </c>
      <c r="G7607" t="s">
        <v>2016</v>
      </c>
      <c r="H7607" t="s">
        <v>31</v>
      </c>
      <c r="I7607" t="s">
        <v>32</v>
      </c>
      <c r="K7607">
        <v>0</v>
      </c>
      <c r="L7607">
        <v>0</v>
      </c>
      <c r="M7607">
        <v>99</v>
      </c>
      <c r="N7607">
        <v>9</v>
      </c>
      <c r="O7607">
        <v>891</v>
      </c>
      <c r="P7607">
        <v>199.99</v>
      </c>
      <c r="Q7607" t="s">
        <v>3340</v>
      </c>
      <c r="S7607" t="s">
        <v>31</v>
      </c>
      <c r="T7607" t="s">
        <v>35</v>
      </c>
      <c r="V7607" t="s">
        <v>37</v>
      </c>
      <c r="W7607" t="s">
        <v>85</v>
      </c>
      <c r="Y7607">
        <v>0</v>
      </c>
      <c r="Z7607" t="s">
        <v>39</v>
      </c>
    </row>
    <row r="7608" spans="1:26" x14ac:dyDescent="0.25">
      <c r="A7608" t="s">
        <v>2009</v>
      </c>
      <c r="C7608" t="s">
        <v>50</v>
      </c>
      <c r="D7608">
        <v>255025</v>
      </c>
      <c r="F7608" t="s">
        <v>428</v>
      </c>
      <c r="G7608" t="s">
        <v>2010</v>
      </c>
      <c r="H7608" t="s">
        <v>283</v>
      </c>
      <c r="I7608" t="s">
        <v>739</v>
      </c>
      <c r="K7608">
        <v>0</v>
      </c>
      <c r="L7608">
        <v>0</v>
      </c>
      <c r="M7608">
        <v>433.5</v>
      </c>
      <c r="N7608">
        <v>1</v>
      </c>
      <c r="O7608">
        <v>433.5</v>
      </c>
      <c r="P7608">
        <v>849.99</v>
      </c>
      <c r="Q7608" t="s">
        <v>3340</v>
      </c>
      <c r="S7608" t="s">
        <v>32</v>
      </c>
      <c r="T7608" t="s">
        <v>45</v>
      </c>
      <c r="U7608" t="s">
        <v>132</v>
      </c>
      <c r="V7608" t="s">
        <v>37</v>
      </c>
      <c r="W7608" t="s">
        <v>55</v>
      </c>
      <c r="Y7608">
        <v>0</v>
      </c>
      <c r="Z7608" t="s">
        <v>39</v>
      </c>
    </row>
    <row r="7609" spans="1:26" x14ac:dyDescent="0.25">
      <c r="A7609" t="s">
        <v>3280</v>
      </c>
      <c r="C7609" t="s">
        <v>50</v>
      </c>
      <c r="D7609">
        <v>255030</v>
      </c>
      <c r="F7609" t="s">
        <v>57</v>
      </c>
      <c r="G7609" t="s">
        <v>2664</v>
      </c>
      <c r="H7609" t="s">
        <v>69</v>
      </c>
      <c r="I7609" t="s">
        <v>32</v>
      </c>
      <c r="K7609">
        <v>0</v>
      </c>
      <c r="L7609">
        <v>0</v>
      </c>
      <c r="M7609">
        <v>360</v>
      </c>
      <c r="N7609">
        <v>1</v>
      </c>
      <c r="O7609">
        <v>360</v>
      </c>
      <c r="P7609">
        <v>599.99</v>
      </c>
      <c r="Q7609" t="s">
        <v>3487</v>
      </c>
      <c r="S7609" t="s">
        <v>545</v>
      </c>
      <c r="T7609" t="s">
        <v>45</v>
      </c>
      <c r="U7609" t="s">
        <v>314</v>
      </c>
      <c r="V7609" t="s">
        <v>47</v>
      </c>
      <c r="W7609" t="s">
        <v>55</v>
      </c>
      <c r="Y7609">
        <v>0</v>
      </c>
      <c r="Z7609" t="s">
        <v>39</v>
      </c>
    </row>
    <row r="7610" spans="1:26" x14ac:dyDescent="0.25">
      <c r="A7610" t="s">
        <v>230</v>
      </c>
      <c r="C7610" t="s">
        <v>50</v>
      </c>
      <c r="D7610">
        <v>255031</v>
      </c>
      <c r="F7610" t="s">
        <v>67</v>
      </c>
      <c r="G7610" t="s">
        <v>156</v>
      </c>
      <c r="H7610" t="s">
        <v>74</v>
      </c>
      <c r="I7610" t="s">
        <v>32</v>
      </c>
      <c r="J7610" t="s">
        <v>33</v>
      </c>
      <c r="K7610">
        <v>0</v>
      </c>
      <c r="L7610">
        <v>0</v>
      </c>
      <c r="M7610">
        <v>3.33</v>
      </c>
      <c r="N7610">
        <v>1</v>
      </c>
      <c r="O7610">
        <v>3.33</v>
      </c>
      <c r="P7610">
        <v>39.99</v>
      </c>
      <c r="S7610" t="s">
        <v>635</v>
      </c>
      <c r="T7610" t="s">
        <v>35</v>
      </c>
      <c r="U7610" t="s">
        <v>36</v>
      </c>
      <c r="V7610" t="s">
        <v>37</v>
      </c>
      <c r="W7610" t="s">
        <v>60</v>
      </c>
      <c r="Y7610">
        <v>0</v>
      </c>
      <c r="Z7610" t="s">
        <v>39</v>
      </c>
    </row>
    <row r="7611" spans="1:26" x14ac:dyDescent="0.25">
      <c r="A7611" t="s">
        <v>3280</v>
      </c>
      <c r="C7611" t="s">
        <v>50</v>
      </c>
      <c r="D7611">
        <v>255033</v>
      </c>
      <c r="F7611" t="s">
        <v>57</v>
      </c>
      <c r="G7611" t="s">
        <v>2256</v>
      </c>
      <c r="H7611" t="s">
        <v>69</v>
      </c>
      <c r="I7611" t="s">
        <v>32</v>
      </c>
      <c r="K7611">
        <v>0</v>
      </c>
      <c r="L7611">
        <v>0</v>
      </c>
      <c r="M7611">
        <v>0</v>
      </c>
      <c r="N7611">
        <v>1</v>
      </c>
      <c r="O7611">
        <v>0</v>
      </c>
      <c r="P7611">
        <v>799.99</v>
      </c>
      <c r="Q7611" t="s">
        <v>3652</v>
      </c>
      <c r="S7611" t="s">
        <v>357</v>
      </c>
      <c r="T7611" t="s">
        <v>45</v>
      </c>
      <c r="U7611" t="s">
        <v>132</v>
      </c>
      <c r="V7611" t="s">
        <v>37</v>
      </c>
      <c r="W7611" t="s">
        <v>55</v>
      </c>
      <c r="Y7611">
        <v>0</v>
      </c>
      <c r="Z7611" t="s">
        <v>39</v>
      </c>
    </row>
    <row r="7612" spans="1:26" x14ac:dyDescent="0.25">
      <c r="A7612" t="s">
        <v>2009</v>
      </c>
      <c r="C7612" t="s">
        <v>50</v>
      </c>
      <c r="D7612">
        <v>255034</v>
      </c>
      <c r="F7612" t="s">
        <v>428</v>
      </c>
      <c r="G7612" t="s">
        <v>3506</v>
      </c>
      <c r="H7612" t="s">
        <v>283</v>
      </c>
      <c r="I7612" t="s">
        <v>739</v>
      </c>
      <c r="K7612">
        <v>0</v>
      </c>
      <c r="L7612">
        <v>0</v>
      </c>
      <c r="M7612">
        <v>403.75</v>
      </c>
      <c r="N7612">
        <v>3</v>
      </c>
      <c r="O7612">
        <v>1211.25</v>
      </c>
      <c r="P7612">
        <v>799.99</v>
      </c>
      <c r="Q7612" t="s">
        <v>3340</v>
      </c>
      <c r="S7612" t="s">
        <v>32</v>
      </c>
      <c r="T7612" t="s">
        <v>45</v>
      </c>
      <c r="U7612" t="s">
        <v>46</v>
      </c>
      <c r="V7612" t="s">
        <v>37</v>
      </c>
      <c r="W7612" t="s">
        <v>85</v>
      </c>
      <c r="Y7612">
        <v>0</v>
      </c>
      <c r="Z7612" t="s">
        <v>39</v>
      </c>
    </row>
    <row r="7613" spans="1:26" x14ac:dyDescent="0.25">
      <c r="A7613" t="s">
        <v>3280</v>
      </c>
      <c r="C7613" t="s">
        <v>50</v>
      </c>
      <c r="D7613">
        <v>255035</v>
      </c>
      <c r="F7613" t="s">
        <v>57</v>
      </c>
      <c r="G7613" t="s">
        <v>2256</v>
      </c>
      <c r="H7613" t="s">
        <v>69</v>
      </c>
      <c r="I7613" t="s">
        <v>32</v>
      </c>
      <c r="K7613">
        <v>0</v>
      </c>
      <c r="L7613">
        <v>0</v>
      </c>
      <c r="M7613">
        <v>360</v>
      </c>
      <c r="N7613">
        <v>1</v>
      </c>
      <c r="O7613">
        <v>360</v>
      </c>
      <c r="P7613">
        <v>599.99</v>
      </c>
      <c r="Q7613" t="s">
        <v>3487</v>
      </c>
      <c r="S7613" t="s">
        <v>340</v>
      </c>
      <c r="T7613" t="s">
        <v>45</v>
      </c>
      <c r="U7613" t="s">
        <v>36</v>
      </c>
      <c r="V7613" t="s">
        <v>47</v>
      </c>
      <c r="W7613" t="s">
        <v>55</v>
      </c>
      <c r="Y7613">
        <v>0</v>
      </c>
      <c r="Z7613" t="s">
        <v>39</v>
      </c>
    </row>
    <row r="7614" spans="1:26" x14ac:dyDescent="0.25">
      <c r="A7614" t="s">
        <v>2009</v>
      </c>
      <c r="C7614" t="s">
        <v>50</v>
      </c>
      <c r="D7614">
        <v>255036</v>
      </c>
      <c r="F7614" t="s">
        <v>428</v>
      </c>
      <c r="G7614" t="s">
        <v>3506</v>
      </c>
      <c r="H7614" t="s">
        <v>283</v>
      </c>
      <c r="I7614" t="s">
        <v>739</v>
      </c>
      <c r="K7614">
        <v>0</v>
      </c>
      <c r="L7614">
        <v>0</v>
      </c>
      <c r="M7614">
        <v>403.75</v>
      </c>
      <c r="N7614">
        <v>2</v>
      </c>
      <c r="O7614">
        <v>807.5</v>
      </c>
      <c r="P7614">
        <v>699.99</v>
      </c>
      <c r="Q7614" t="s">
        <v>3340</v>
      </c>
      <c r="S7614" t="s">
        <v>32</v>
      </c>
      <c r="T7614" t="s">
        <v>45</v>
      </c>
      <c r="U7614" t="s">
        <v>46</v>
      </c>
      <c r="V7614" t="s">
        <v>47</v>
      </c>
      <c r="W7614" t="s">
        <v>55</v>
      </c>
      <c r="Y7614">
        <v>0</v>
      </c>
      <c r="Z7614" t="s">
        <v>39</v>
      </c>
    </row>
    <row r="7615" spans="1:26" x14ac:dyDescent="0.25">
      <c r="A7615" t="s">
        <v>3413</v>
      </c>
      <c r="C7615" t="s">
        <v>50</v>
      </c>
      <c r="D7615">
        <v>255064</v>
      </c>
      <c r="F7615" t="s">
        <v>99</v>
      </c>
      <c r="G7615" t="s">
        <v>893</v>
      </c>
      <c r="H7615" t="s">
        <v>43</v>
      </c>
      <c r="I7615" t="s">
        <v>32</v>
      </c>
      <c r="J7615" t="s">
        <v>33</v>
      </c>
      <c r="K7615">
        <v>0</v>
      </c>
      <c r="L7615">
        <v>0</v>
      </c>
      <c r="M7615">
        <v>20</v>
      </c>
      <c r="N7615">
        <v>1</v>
      </c>
      <c r="O7615">
        <v>20</v>
      </c>
      <c r="P7615">
        <v>49.99</v>
      </c>
      <c r="S7615" t="s">
        <v>115</v>
      </c>
      <c r="T7615" t="s">
        <v>45</v>
      </c>
      <c r="U7615" t="s">
        <v>36</v>
      </c>
      <c r="V7615" t="s">
        <v>47</v>
      </c>
      <c r="W7615" t="s">
        <v>85</v>
      </c>
      <c r="Y7615">
        <v>0</v>
      </c>
      <c r="Z7615" t="s">
        <v>39</v>
      </c>
    </row>
    <row r="7616" spans="1:26" x14ac:dyDescent="0.25">
      <c r="A7616" t="s">
        <v>1285</v>
      </c>
      <c r="C7616" t="s">
        <v>50</v>
      </c>
      <c r="D7616">
        <v>255065</v>
      </c>
      <c r="F7616" t="s">
        <v>77</v>
      </c>
      <c r="G7616" t="s">
        <v>1286</v>
      </c>
      <c r="H7616" t="s">
        <v>91</v>
      </c>
      <c r="I7616" t="s">
        <v>32</v>
      </c>
      <c r="J7616" t="s">
        <v>33</v>
      </c>
      <c r="K7616">
        <v>0</v>
      </c>
      <c r="L7616">
        <v>0</v>
      </c>
      <c r="M7616">
        <v>10</v>
      </c>
      <c r="N7616">
        <v>1</v>
      </c>
      <c r="O7616">
        <v>10</v>
      </c>
      <c r="P7616">
        <v>29.99</v>
      </c>
      <c r="S7616" t="s">
        <v>93</v>
      </c>
      <c r="T7616" t="s">
        <v>45</v>
      </c>
      <c r="U7616" t="s">
        <v>132</v>
      </c>
      <c r="V7616" t="s">
        <v>47</v>
      </c>
      <c r="W7616" t="s">
        <v>85</v>
      </c>
      <c r="Y7616">
        <v>0</v>
      </c>
      <c r="Z7616" t="s">
        <v>39</v>
      </c>
    </row>
    <row r="7617" spans="1:26" x14ac:dyDescent="0.25">
      <c r="A7617" t="s">
        <v>3280</v>
      </c>
      <c r="C7617" t="s">
        <v>50</v>
      </c>
      <c r="D7617">
        <v>255068</v>
      </c>
      <c r="F7617" t="s">
        <v>57</v>
      </c>
      <c r="G7617" t="s">
        <v>2664</v>
      </c>
      <c r="H7617" t="s">
        <v>69</v>
      </c>
      <c r="I7617" t="s">
        <v>32</v>
      </c>
      <c r="K7617">
        <v>0</v>
      </c>
      <c r="L7617">
        <v>0</v>
      </c>
      <c r="M7617">
        <v>0</v>
      </c>
      <c r="N7617">
        <v>1</v>
      </c>
      <c r="O7617">
        <v>0</v>
      </c>
      <c r="P7617">
        <v>799.99</v>
      </c>
      <c r="Q7617" t="s">
        <v>3652</v>
      </c>
      <c r="S7617" t="s">
        <v>340</v>
      </c>
      <c r="T7617" t="s">
        <v>45</v>
      </c>
      <c r="U7617" t="s">
        <v>132</v>
      </c>
      <c r="V7617" t="s">
        <v>47</v>
      </c>
      <c r="W7617" t="s">
        <v>55</v>
      </c>
      <c r="Y7617">
        <v>0</v>
      </c>
      <c r="Z7617" t="s">
        <v>39</v>
      </c>
    </row>
    <row r="7618" spans="1:26" x14ac:dyDescent="0.25">
      <c r="A7618" t="s">
        <v>3426</v>
      </c>
      <c r="C7618" t="s">
        <v>50</v>
      </c>
      <c r="D7618">
        <v>255069</v>
      </c>
      <c r="F7618" t="s">
        <v>57</v>
      </c>
      <c r="G7618" t="s">
        <v>2888</v>
      </c>
      <c r="H7618" t="s">
        <v>43</v>
      </c>
      <c r="I7618" t="s">
        <v>32</v>
      </c>
      <c r="K7618">
        <v>0</v>
      </c>
      <c r="L7618">
        <v>0</v>
      </c>
      <c r="M7618">
        <v>265.5</v>
      </c>
      <c r="N7618">
        <v>1</v>
      </c>
      <c r="O7618">
        <v>265.5</v>
      </c>
      <c r="P7618">
        <v>429.99</v>
      </c>
      <c r="Q7618" t="s">
        <v>3487</v>
      </c>
      <c r="S7618" t="s">
        <v>48</v>
      </c>
      <c r="T7618" t="s">
        <v>45</v>
      </c>
      <c r="U7618" t="s">
        <v>54</v>
      </c>
      <c r="V7618" t="s">
        <v>37</v>
      </c>
      <c r="W7618" t="s">
        <v>55</v>
      </c>
      <c r="Y7618">
        <v>0</v>
      </c>
      <c r="Z7618" t="s">
        <v>39</v>
      </c>
    </row>
    <row r="7619" spans="1:26" x14ac:dyDescent="0.25">
      <c r="C7619" t="s">
        <v>50</v>
      </c>
      <c r="D7619">
        <v>255070</v>
      </c>
      <c r="F7619" t="s">
        <v>57</v>
      </c>
      <c r="G7619" t="s">
        <v>2888</v>
      </c>
      <c r="H7619" t="s">
        <v>43</v>
      </c>
      <c r="I7619" t="s">
        <v>32</v>
      </c>
      <c r="K7619">
        <v>0</v>
      </c>
      <c r="L7619">
        <v>0</v>
      </c>
      <c r="M7619">
        <v>265.5</v>
      </c>
      <c r="N7619">
        <v>1</v>
      </c>
      <c r="O7619">
        <v>265.5</v>
      </c>
      <c r="P7619">
        <v>429.99</v>
      </c>
      <c r="Q7619" t="s">
        <v>3487</v>
      </c>
      <c r="S7619" t="s">
        <v>48</v>
      </c>
      <c r="T7619" t="s">
        <v>45</v>
      </c>
      <c r="U7619" t="s">
        <v>36</v>
      </c>
      <c r="V7619" t="s">
        <v>47</v>
      </c>
      <c r="W7619" t="s">
        <v>55</v>
      </c>
      <c r="Y7619">
        <v>0</v>
      </c>
      <c r="Z7619" t="s">
        <v>39</v>
      </c>
    </row>
    <row r="7620" spans="1:26" x14ac:dyDescent="0.25">
      <c r="A7620" t="s">
        <v>3146</v>
      </c>
      <c r="C7620" t="s">
        <v>50</v>
      </c>
      <c r="D7620">
        <v>255071</v>
      </c>
      <c r="F7620" t="s">
        <v>57</v>
      </c>
      <c r="G7620" t="s">
        <v>2256</v>
      </c>
      <c r="H7620" t="s">
        <v>43</v>
      </c>
      <c r="I7620" t="s">
        <v>32</v>
      </c>
      <c r="K7620">
        <v>0</v>
      </c>
      <c r="L7620">
        <v>0</v>
      </c>
      <c r="M7620">
        <v>202.5</v>
      </c>
      <c r="N7620">
        <v>1</v>
      </c>
      <c r="O7620">
        <v>202.5</v>
      </c>
      <c r="P7620">
        <v>319.99</v>
      </c>
      <c r="Q7620" t="s">
        <v>3487</v>
      </c>
      <c r="S7620" t="s">
        <v>48</v>
      </c>
      <c r="T7620" t="s">
        <v>45</v>
      </c>
      <c r="U7620" t="s">
        <v>36</v>
      </c>
      <c r="V7620" t="s">
        <v>47</v>
      </c>
      <c r="W7620" t="s">
        <v>55</v>
      </c>
      <c r="Y7620">
        <v>0</v>
      </c>
      <c r="Z7620" t="s">
        <v>39</v>
      </c>
    </row>
    <row r="7621" spans="1:26" x14ac:dyDescent="0.25">
      <c r="A7621" t="s">
        <v>3146</v>
      </c>
      <c r="C7621" t="s">
        <v>50</v>
      </c>
      <c r="D7621">
        <v>255072</v>
      </c>
      <c r="F7621" t="s">
        <v>57</v>
      </c>
      <c r="G7621" t="s">
        <v>2256</v>
      </c>
      <c r="H7621" t="s">
        <v>43</v>
      </c>
      <c r="I7621" t="s">
        <v>32</v>
      </c>
      <c r="K7621">
        <v>0</v>
      </c>
      <c r="L7621">
        <v>0</v>
      </c>
      <c r="M7621">
        <v>202.5</v>
      </c>
      <c r="N7621">
        <v>1</v>
      </c>
      <c r="O7621">
        <v>202.5</v>
      </c>
      <c r="P7621">
        <v>319.99</v>
      </c>
      <c r="Q7621" t="s">
        <v>3487</v>
      </c>
      <c r="S7621" t="s">
        <v>271</v>
      </c>
      <c r="T7621" t="s">
        <v>45</v>
      </c>
      <c r="U7621" t="s">
        <v>36</v>
      </c>
      <c r="V7621" t="s">
        <v>37</v>
      </c>
      <c r="W7621" t="s">
        <v>55</v>
      </c>
      <c r="Y7621">
        <v>0</v>
      </c>
      <c r="Z7621" t="s">
        <v>39</v>
      </c>
    </row>
    <row r="7622" spans="1:26" x14ac:dyDescent="0.25">
      <c r="A7622" t="s">
        <v>3146</v>
      </c>
      <c r="C7622" t="s">
        <v>50</v>
      </c>
      <c r="D7622">
        <v>255073</v>
      </c>
      <c r="F7622" t="s">
        <v>57</v>
      </c>
      <c r="G7622" t="s">
        <v>2664</v>
      </c>
      <c r="H7622" t="s">
        <v>43</v>
      </c>
      <c r="I7622" t="s">
        <v>32</v>
      </c>
      <c r="K7622">
        <v>0</v>
      </c>
      <c r="L7622">
        <v>0</v>
      </c>
      <c r="M7622">
        <v>202.5</v>
      </c>
      <c r="N7622">
        <v>1</v>
      </c>
      <c r="O7622">
        <v>202.5</v>
      </c>
      <c r="P7622">
        <v>319.99</v>
      </c>
      <c r="Q7622" t="s">
        <v>3487</v>
      </c>
      <c r="S7622" t="s">
        <v>48</v>
      </c>
      <c r="T7622" t="s">
        <v>45</v>
      </c>
      <c r="U7622" t="s">
        <v>46</v>
      </c>
      <c r="V7622" t="s">
        <v>37</v>
      </c>
      <c r="W7622" t="s">
        <v>55</v>
      </c>
      <c r="Y7622">
        <v>0</v>
      </c>
      <c r="Z7622" t="s">
        <v>39</v>
      </c>
    </row>
    <row r="7623" spans="1:26" x14ac:dyDescent="0.25">
      <c r="A7623" t="s">
        <v>3146</v>
      </c>
      <c r="C7623" t="s">
        <v>50</v>
      </c>
      <c r="D7623">
        <v>255074</v>
      </c>
      <c r="F7623" t="s">
        <v>57</v>
      </c>
      <c r="G7623" t="s">
        <v>2664</v>
      </c>
      <c r="H7623" t="s">
        <v>43</v>
      </c>
      <c r="I7623" t="s">
        <v>32</v>
      </c>
      <c r="K7623">
        <v>0</v>
      </c>
      <c r="L7623">
        <v>0</v>
      </c>
      <c r="M7623">
        <v>202.5</v>
      </c>
      <c r="N7623">
        <v>1</v>
      </c>
      <c r="O7623">
        <v>202.5</v>
      </c>
      <c r="P7623">
        <v>319.99</v>
      </c>
      <c r="Q7623" t="s">
        <v>3487</v>
      </c>
      <c r="S7623" t="s">
        <v>200</v>
      </c>
      <c r="T7623" t="s">
        <v>45</v>
      </c>
      <c r="U7623" t="s">
        <v>36</v>
      </c>
      <c r="V7623" t="s">
        <v>37</v>
      </c>
      <c r="W7623" t="s">
        <v>55</v>
      </c>
      <c r="Y7623">
        <v>0</v>
      </c>
      <c r="Z7623" t="s">
        <v>39</v>
      </c>
    </row>
    <row r="7624" spans="1:26" x14ac:dyDescent="0.25">
      <c r="A7624" t="s">
        <v>3146</v>
      </c>
      <c r="C7624" t="s">
        <v>50</v>
      </c>
      <c r="D7624">
        <v>255075</v>
      </c>
      <c r="F7624" t="s">
        <v>57</v>
      </c>
      <c r="G7624" t="s">
        <v>2664</v>
      </c>
      <c r="H7624" t="s">
        <v>43</v>
      </c>
      <c r="I7624" t="s">
        <v>32</v>
      </c>
      <c r="K7624">
        <v>0</v>
      </c>
      <c r="L7624">
        <v>0</v>
      </c>
      <c r="M7624">
        <v>202.5</v>
      </c>
      <c r="N7624">
        <v>1</v>
      </c>
      <c r="O7624">
        <v>202.5</v>
      </c>
      <c r="P7624">
        <v>319.99</v>
      </c>
      <c r="Q7624" t="s">
        <v>3487</v>
      </c>
      <c r="S7624" t="s">
        <v>44</v>
      </c>
      <c r="T7624" t="s">
        <v>45</v>
      </c>
      <c r="U7624" t="s">
        <v>36</v>
      </c>
      <c r="V7624" t="s">
        <v>47</v>
      </c>
      <c r="W7624" t="s">
        <v>55</v>
      </c>
      <c r="Y7624">
        <v>0</v>
      </c>
      <c r="Z7624" t="s">
        <v>39</v>
      </c>
    </row>
    <row r="7625" spans="1:26" x14ac:dyDescent="0.25">
      <c r="A7625" t="s">
        <v>3318</v>
      </c>
      <c r="C7625" t="s">
        <v>50</v>
      </c>
      <c r="D7625">
        <v>255076</v>
      </c>
      <c r="F7625" t="s">
        <v>57</v>
      </c>
      <c r="G7625" t="s">
        <v>1874</v>
      </c>
      <c r="H7625" t="s">
        <v>91</v>
      </c>
      <c r="I7625" t="s">
        <v>32</v>
      </c>
      <c r="K7625">
        <v>0</v>
      </c>
      <c r="L7625">
        <v>0</v>
      </c>
      <c r="M7625">
        <v>180</v>
      </c>
      <c r="N7625">
        <v>1</v>
      </c>
      <c r="O7625">
        <v>180</v>
      </c>
      <c r="P7625">
        <v>279.99</v>
      </c>
      <c r="Q7625" t="s">
        <v>3487</v>
      </c>
      <c r="S7625" t="s">
        <v>125</v>
      </c>
      <c r="T7625" t="s">
        <v>45</v>
      </c>
      <c r="U7625" t="s">
        <v>36</v>
      </c>
      <c r="V7625" t="s">
        <v>47</v>
      </c>
      <c r="W7625" t="s">
        <v>55</v>
      </c>
      <c r="Y7625">
        <v>0</v>
      </c>
      <c r="Z7625" t="s">
        <v>39</v>
      </c>
    </row>
    <row r="7626" spans="1:26" x14ac:dyDescent="0.25">
      <c r="A7626" t="s">
        <v>3653</v>
      </c>
      <c r="C7626" t="s">
        <v>50</v>
      </c>
      <c r="D7626">
        <v>255077</v>
      </c>
      <c r="F7626" t="s">
        <v>57</v>
      </c>
      <c r="G7626" t="s">
        <v>3654</v>
      </c>
      <c r="H7626" t="s">
        <v>228</v>
      </c>
      <c r="I7626" t="s">
        <v>32</v>
      </c>
      <c r="J7626" t="s">
        <v>422</v>
      </c>
      <c r="K7626">
        <v>0</v>
      </c>
      <c r="L7626">
        <v>0</v>
      </c>
      <c r="M7626">
        <v>225</v>
      </c>
      <c r="N7626">
        <v>1</v>
      </c>
      <c r="O7626">
        <v>225</v>
      </c>
      <c r="P7626">
        <v>549.99</v>
      </c>
      <c r="S7626" t="s">
        <v>422</v>
      </c>
      <c r="T7626" t="s">
        <v>35</v>
      </c>
      <c r="U7626" t="s">
        <v>314</v>
      </c>
      <c r="V7626" t="s">
        <v>37</v>
      </c>
      <c r="W7626" t="s">
        <v>85</v>
      </c>
      <c r="Y7626">
        <v>0</v>
      </c>
      <c r="Z7626" t="s">
        <v>39</v>
      </c>
    </row>
    <row r="7627" spans="1:26" x14ac:dyDescent="0.25">
      <c r="A7627" t="s">
        <v>3445</v>
      </c>
      <c r="C7627" t="s">
        <v>50</v>
      </c>
      <c r="D7627">
        <v>255080</v>
      </c>
      <c r="F7627" t="s">
        <v>134</v>
      </c>
      <c r="G7627" t="s">
        <v>3449</v>
      </c>
      <c r="H7627" t="s">
        <v>31</v>
      </c>
      <c r="I7627" t="s">
        <v>32</v>
      </c>
      <c r="K7627">
        <v>0</v>
      </c>
      <c r="L7627">
        <v>0</v>
      </c>
      <c r="M7627">
        <v>288</v>
      </c>
      <c r="N7627">
        <v>1</v>
      </c>
      <c r="O7627">
        <v>288</v>
      </c>
      <c r="P7627">
        <v>499.99</v>
      </c>
      <c r="Q7627" t="s">
        <v>3655</v>
      </c>
      <c r="S7627" t="s">
        <v>31</v>
      </c>
      <c r="T7627" t="s">
        <v>35</v>
      </c>
      <c r="V7627" t="s">
        <v>37</v>
      </c>
      <c r="W7627" t="s">
        <v>85</v>
      </c>
      <c r="Y7627">
        <v>0</v>
      </c>
      <c r="Z7627" t="s">
        <v>39</v>
      </c>
    </row>
    <row r="7628" spans="1:26" x14ac:dyDescent="0.25">
      <c r="A7628" t="s">
        <v>2063</v>
      </c>
      <c r="C7628" t="s">
        <v>50</v>
      </c>
      <c r="D7628">
        <v>255091</v>
      </c>
      <c r="F7628" t="s">
        <v>182</v>
      </c>
      <c r="G7628" t="s">
        <v>2428</v>
      </c>
      <c r="H7628" t="s">
        <v>64</v>
      </c>
      <c r="I7628" t="s">
        <v>32</v>
      </c>
      <c r="K7628">
        <v>0</v>
      </c>
      <c r="L7628">
        <v>0</v>
      </c>
      <c r="M7628">
        <v>71.400000000000006</v>
      </c>
      <c r="N7628">
        <v>1</v>
      </c>
      <c r="O7628">
        <v>71.400000000000006</v>
      </c>
      <c r="P7628">
        <v>199.99</v>
      </c>
      <c r="S7628" t="s">
        <v>180</v>
      </c>
      <c r="T7628" t="s">
        <v>35</v>
      </c>
      <c r="V7628" t="s">
        <v>37</v>
      </c>
      <c r="W7628" t="s">
        <v>55</v>
      </c>
      <c r="Y7628">
        <v>0</v>
      </c>
      <c r="Z7628" t="s">
        <v>39</v>
      </c>
    </row>
    <row r="7629" spans="1:26" x14ac:dyDescent="0.25">
      <c r="A7629" t="s">
        <v>2063</v>
      </c>
      <c r="C7629" t="s">
        <v>50</v>
      </c>
      <c r="D7629">
        <v>255093</v>
      </c>
      <c r="F7629" t="s">
        <v>182</v>
      </c>
      <c r="G7629" t="s">
        <v>2428</v>
      </c>
      <c r="H7629" t="s">
        <v>64</v>
      </c>
      <c r="I7629" t="s">
        <v>32</v>
      </c>
      <c r="K7629">
        <v>0</v>
      </c>
      <c r="L7629">
        <v>0</v>
      </c>
      <c r="M7629">
        <v>71.400000000000006</v>
      </c>
      <c r="N7629">
        <v>1</v>
      </c>
      <c r="O7629">
        <v>71.400000000000006</v>
      </c>
      <c r="P7629">
        <v>199.99</v>
      </c>
      <c r="Q7629" t="s">
        <v>3656</v>
      </c>
      <c r="S7629" t="s">
        <v>186</v>
      </c>
      <c r="T7629" t="s">
        <v>35</v>
      </c>
      <c r="V7629" t="s">
        <v>37</v>
      </c>
      <c r="W7629" t="s">
        <v>85</v>
      </c>
      <c r="Y7629">
        <v>0</v>
      </c>
      <c r="Z7629" t="s">
        <v>39</v>
      </c>
    </row>
    <row r="7630" spans="1:26" x14ac:dyDescent="0.25">
      <c r="A7630" t="s">
        <v>3406</v>
      </c>
      <c r="C7630" t="s">
        <v>50</v>
      </c>
      <c r="D7630">
        <v>255094</v>
      </c>
      <c r="F7630" t="s">
        <v>134</v>
      </c>
      <c r="G7630" t="s">
        <v>3482</v>
      </c>
      <c r="H7630" t="s">
        <v>228</v>
      </c>
      <c r="I7630" t="s">
        <v>437</v>
      </c>
      <c r="K7630">
        <v>0</v>
      </c>
      <c r="L7630">
        <v>0</v>
      </c>
      <c r="M7630">
        <v>861</v>
      </c>
      <c r="N7630">
        <v>1</v>
      </c>
      <c r="O7630">
        <v>861</v>
      </c>
      <c r="P7630">
        <v>1999.99</v>
      </c>
      <c r="Q7630" t="s">
        <v>291</v>
      </c>
      <c r="S7630" t="s">
        <v>422</v>
      </c>
      <c r="T7630" t="s">
        <v>35</v>
      </c>
      <c r="U7630" t="s">
        <v>54</v>
      </c>
      <c r="V7630" t="s">
        <v>37</v>
      </c>
      <c r="W7630" t="s">
        <v>85</v>
      </c>
      <c r="Y7630">
        <v>0</v>
      </c>
      <c r="Z7630" t="s">
        <v>39</v>
      </c>
    </row>
    <row r="7631" spans="1:26" x14ac:dyDescent="0.25">
      <c r="A7631" t="s">
        <v>1387</v>
      </c>
      <c r="C7631" t="s">
        <v>50</v>
      </c>
      <c r="D7631">
        <v>255120</v>
      </c>
      <c r="F7631" t="s">
        <v>99</v>
      </c>
      <c r="G7631" t="s">
        <v>716</v>
      </c>
      <c r="H7631" t="s">
        <v>64</v>
      </c>
      <c r="I7631" t="s">
        <v>32</v>
      </c>
      <c r="K7631">
        <v>0</v>
      </c>
      <c r="L7631">
        <v>0</v>
      </c>
      <c r="M7631">
        <v>51.8</v>
      </c>
      <c r="N7631">
        <v>1</v>
      </c>
      <c r="O7631">
        <v>51.8</v>
      </c>
      <c r="P7631">
        <v>149.99</v>
      </c>
      <c r="S7631" t="s">
        <v>676</v>
      </c>
      <c r="T7631" t="s">
        <v>45</v>
      </c>
      <c r="U7631" t="s">
        <v>132</v>
      </c>
      <c r="V7631" t="s">
        <v>37</v>
      </c>
      <c r="W7631" t="s">
        <v>60</v>
      </c>
      <c r="Y7631">
        <v>0</v>
      </c>
      <c r="Z7631" t="s">
        <v>39</v>
      </c>
    </row>
    <row r="7632" spans="1:26" x14ac:dyDescent="0.25">
      <c r="A7632" t="s">
        <v>1091</v>
      </c>
      <c r="C7632" t="s">
        <v>50</v>
      </c>
      <c r="D7632">
        <v>255128</v>
      </c>
      <c r="F7632" t="s">
        <v>99</v>
      </c>
      <c r="G7632" t="s">
        <v>426</v>
      </c>
      <c r="H7632" t="s">
        <v>64</v>
      </c>
      <c r="I7632" t="s">
        <v>53</v>
      </c>
      <c r="J7632" t="s">
        <v>33</v>
      </c>
      <c r="K7632">
        <v>0</v>
      </c>
      <c r="L7632">
        <v>0</v>
      </c>
      <c r="M7632">
        <v>60</v>
      </c>
      <c r="N7632">
        <v>1</v>
      </c>
      <c r="O7632">
        <v>60</v>
      </c>
      <c r="P7632">
        <v>179.99</v>
      </c>
      <c r="S7632" t="s">
        <v>180</v>
      </c>
      <c r="T7632" t="s">
        <v>45</v>
      </c>
      <c r="U7632" t="s">
        <v>64</v>
      </c>
      <c r="V7632" t="s">
        <v>37</v>
      </c>
      <c r="W7632" t="s">
        <v>60</v>
      </c>
      <c r="Y7632">
        <v>0</v>
      </c>
      <c r="Z7632" t="s">
        <v>39</v>
      </c>
    </row>
    <row r="7633" spans="1:26" x14ac:dyDescent="0.25">
      <c r="A7633" t="s">
        <v>1260</v>
      </c>
      <c r="C7633" t="s">
        <v>50</v>
      </c>
      <c r="D7633">
        <v>255145</v>
      </c>
      <c r="F7633" t="s">
        <v>57</v>
      </c>
      <c r="G7633" t="s">
        <v>1261</v>
      </c>
      <c r="H7633" t="s">
        <v>43</v>
      </c>
      <c r="I7633" t="s">
        <v>32</v>
      </c>
      <c r="J7633" t="s">
        <v>33</v>
      </c>
      <c r="K7633">
        <v>0</v>
      </c>
      <c r="L7633">
        <v>0</v>
      </c>
      <c r="M7633">
        <v>60</v>
      </c>
      <c r="N7633">
        <v>1</v>
      </c>
      <c r="O7633">
        <v>60</v>
      </c>
      <c r="P7633">
        <v>179.99</v>
      </c>
      <c r="S7633" t="s">
        <v>48</v>
      </c>
      <c r="T7633" t="s">
        <v>45</v>
      </c>
      <c r="U7633" t="s">
        <v>46</v>
      </c>
      <c r="V7633" t="s">
        <v>47</v>
      </c>
      <c r="W7633" t="s">
        <v>60</v>
      </c>
      <c r="Y7633">
        <v>0</v>
      </c>
      <c r="Z7633" t="s">
        <v>39</v>
      </c>
    </row>
    <row r="7634" spans="1:26" x14ac:dyDescent="0.25">
      <c r="A7634" t="s">
        <v>155</v>
      </c>
      <c r="C7634" t="s">
        <v>50</v>
      </c>
      <c r="D7634">
        <v>255148</v>
      </c>
      <c r="F7634" t="s">
        <v>134</v>
      </c>
      <c r="G7634" t="s">
        <v>156</v>
      </c>
      <c r="H7634" t="s">
        <v>74</v>
      </c>
      <c r="I7634" t="s">
        <v>32</v>
      </c>
      <c r="J7634" t="s">
        <v>33</v>
      </c>
      <c r="K7634">
        <v>0</v>
      </c>
      <c r="L7634">
        <v>0</v>
      </c>
      <c r="M7634">
        <v>50</v>
      </c>
      <c r="N7634">
        <v>1</v>
      </c>
      <c r="O7634">
        <v>50</v>
      </c>
      <c r="P7634">
        <v>119.99</v>
      </c>
      <c r="S7634" t="s">
        <v>700</v>
      </c>
      <c r="T7634" t="s">
        <v>35</v>
      </c>
      <c r="U7634" t="s">
        <v>54</v>
      </c>
      <c r="V7634" t="s">
        <v>37</v>
      </c>
      <c r="W7634" t="s">
        <v>85</v>
      </c>
      <c r="Y7634">
        <v>0</v>
      </c>
      <c r="Z7634" t="s">
        <v>39</v>
      </c>
    </row>
    <row r="7635" spans="1:26" x14ac:dyDescent="0.25">
      <c r="A7635" t="s">
        <v>1995</v>
      </c>
      <c r="C7635" t="s">
        <v>50</v>
      </c>
      <c r="D7635">
        <v>255150</v>
      </c>
      <c r="F7635" t="s">
        <v>41</v>
      </c>
      <c r="G7635" t="s">
        <v>1993</v>
      </c>
      <c r="H7635" t="s">
        <v>69</v>
      </c>
      <c r="I7635" t="s">
        <v>32</v>
      </c>
      <c r="J7635" t="s">
        <v>33</v>
      </c>
      <c r="K7635">
        <v>0</v>
      </c>
      <c r="L7635">
        <v>0</v>
      </c>
      <c r="M7635">
        <v>213.94</v>
      </c>
      <c r="N7635">
        <v>1</v>
      </c>
      <c r="O7635">
        <v>213.94</v>
      </c>
      <c r="P7635">
        <v>399.99</v>
      </c>
      <c r="Q7635" t="s">
        <v>1768</v>
      </c>
      <c r="S7635" t="s">
        <v>340</v>
      </c>
      <c r="T7635" t="s">
        <v>45</v>
      </c>
      <c r="U7635" t="s">
        <v>36</v>
      </c>
      <c r="V7635" t="s">
        <v>37</v>
      </c>
      <c r="W7635" t="s">
        <v>85</v>
      </c>
      <c r="Y7635">
        <v>0</v>
      </c>
      <c r="Z7635" t="s">
        <v>39</v>
      </c>
    </row>
    <row r="7636" spans="1:26" x14ac:dyDescent="0.25">
      <c r="A7636" t="s">
        <v>897</v>
      </c>
      <c r="C7636" t="s">
        <v>302</v>
      </c>
      <c r="D7636">
        <v>255155</v>
      </c>
      <c r="F7636" t="s">
        <v>57</v>
      </c>
      <c r="G7636" t="s">
        <v>898</v>
      </c>
      <c r="H7636" t="s">
        <v>228</v>
      </c>
      <c r="I7636" t="s">
        <v>32</v>
      </c>
      <c r="K7636">
        <v>0</v>
      </c>
      <c r="L7636">
        <v>0</v>
      </c>
      <c r="M7636">
        <v>545</v>
      </c>
      <c r="N7636">
        <v>1</v>
      </c>
      <c r="O7636">
        <v>545</v>
      </c>
      <c r="P7636">
        <v>1199.99</v>
      </c>
      <c r="Q7636" t="s">
        <v>3657</v>
      </c>
      <c r="S7636" t="s">
        <v>422</v>
      </c>
      <c r="T7636" t="s">
        <v>45</v>
      </c>
      <c r="U7636" t="s">
        <v>46</v>
      </c>
      <c r="V7636" t="s">
        <v>47</v>
      </c>
      <c r="W7636" t="s">
        <v>160</v>
      </c>
      <c r="Y7636">
        <v>0</v>
      </c>
      <c r="Z7636" t="s">
        <v>39</v>
      </c>
    </row>
    <row r="7637" spans="1:26" x14ac:dyDescent="0.25">
      <c r="A7637" t="s">
        <v>542</v>
      </c>
      <c r="C7637" t="s">
        <v>50</v>
      </c>
      <c r="D7637">
        <v>255170</v>
      </c>
      <c r="F7637" t="s">
        <v>134</v>
      </c>
      <c r="G7637" t="s">
        <v>543</v>
      </c>
      <c r="H7637" t="s">
        <v>64</v>
      </c>
      <c r="I7637" t="s">
        <v>32</v>
      </c>
      <c r="J7637" t="s">
        <v>33</v>
      </c>
      <c r="K7637">
        <v>0</v>
      </c>
      <c r="L7637">
        <v>0</v>
      </c>
      <c r="M7637">
        <v>50</v>
      </c>
      <c r="N7637">
        <v>1</v>
      </c>
      <c r="O7637">
        <v>50</v>
      </c>
      <c r="P7637">
        <v>139.99</v>
      </c>
      <c r="S7637" t="s">
        <v>65</v>
      </c>
      <c r="T7637" t="s">
        <v>45</v>
      </c>
      <c r="U7637" t="s">
        <v>64</v>
      </c>
      <c r="V7637" t="s">
        <v>47</v>
      </c>
      <c r="W7637" t="s">
        <v>60</v>
      </c>
      <c r="Y7637">
        <v>0</v>
      </c>
      <c r="Z7637" t="s">
        <v>39</v>
      </c>
    </row>
    <row r="7638" spans="1:26" x14ac:dyDescent="0.25">
      <c r="A7638" t="s">
        <v>1908</v>
      </c>
      <c r="C7638" t="s">
        <v>50</v>
      </c>
      <c r="D7638">
        <v>255188</v>
      </c>
      <c r="F7638" t="s">
        <v>57</v>
      </c>
      <c r="G7638" t="s">
        <v>3658</v>
      </c>
      <c r="H7638" t="s">
        <v>228</v>
      </c>
      <c r="I7638" t="s">
        <v>32</v>
      </c>
      <c r="J7638" t="s">
        <v>422</v>
      </c>
      <c r="K7638">
        <v>0</v>
      </c>
      <c r="L7638">
        <v>0</v>
      </c>
      <c r="M7638">
        <v>300</v>
      </c>
      <c r="N7638">
        <v>1</v>
      </c>
      <c r="O7638">
        <v>300</v>
      </c>
      <c r="P7638">
        <v>799.99</v>
      </c>
      <c r="S7638" t="s">
        <v>422</v>
      </c>
      <c r="T7638" t="s">
        <v>35</v>
      </c>
      <c r="U7638" t="s">
        <v>314</v>
      </c>
      <c r="V7638" t="s">
        <v>37</v>
      </c>
      <c r="W7638" t="s">
        <v>60</v>
      </c>
      <c r="Y7638">
        <v>0</v>
      </c>
      <c r="Z7638" t="s">
        <v>39</v>
      </c>
    </row>
    <row r="7639" spans="1:26" x14ac:dyDescent="0.25">
      <c r="A7639" t="s">
        <v>3659</v>
      </c>
      <c r="C7639" t="s">
        <v>50</v>
      </c>
      <c r="D7639">
        <v>255192</v>
      </c>
      <c r="F7639" t="s">
        <v>57</v>
      </c>
      <c r="G7639" t="s">
        <v>1729</v>
      </c>
      <c r="H7639" t="s">
        <v>31</v>
      </c>
      <c r="I7639" t="s">
        <v>32</v>
      </c>
      <c r="J7639" t="s">
        <v>33</v>
      </c>
      <c r="K7639">
        <v>0</v>
      </c>
      <c r="L7639">
        <v>0</v>
      </c>
      <c r="M7639">
        <v>90</v>
      </c>
      <c r="N7639">
        <v>1</v>
      </c>
      <c r="O7639">
        <v>90</v>
      </c>
      <c r="P7639">
        <v>229.99</v>
      </c>
      <c r="S7639" t="s">
        <v>31</v>
      </c>
      <c r="V7639" t="s">
        <v>47</v>
      </c>
      <c r="W7639" t="s">
        <v>55</v>
      </c>
      <c r="Y7639">
        <v>0</v>
      </c>
      <c r="Z7639" t="s">
        <v>39</v>
      </c>
    </row>
    <row r="7640" spans="1:26" x14ac:dyDescent="0.25">
      <c r="A7640" t="s">
        <v>391</v>
      </c>
      <c r="C7640" t="s">
        <v>50</v>
      </c>
      <c r="D7640">
        <v>255194</v>
      </c>
      <c r="F7640" t="s">
        <v>51</v>
      </c>
      <c r="G7640" t="s">
        <v>156</v>
      </c>
      <c r="H7640" t="s">
        <v>74</v>
      </c>
      <c r="I7640" t="s">
        <v>32</v>
      </c>
      <c r="J7640" t="s">
        <v>33</v>
      </c>
      <c r="K7640">
        <v>0</v>
      </c>
      <c r="L7640">
        <v>0</v>
      </c>
      <c r="M7640">
        <v>50</v>
      </c>
      <c r="N7640">
        <v>1</v>
      </c>
      <c r="O7640">
        <v>50</v>
      </c>
      <c r="P7640">
        <v>129.99</v>
      </c>
      <c r="Q7640" t="s">
        <v>3660</v>
      </c>
      <c r="S7640" t="s">
        <v>75</v>
      </c>
      <c r="T7640" t="s">
        <v>35</v>
      </c>
      <c r="U7640" t="s">
        <v>314</v>
      </c>
      <c r="V7640" t="s">
        <v>37</v>
      </c>
      <c r="W7640" t="s">
        <v>60</v>
      </c>
      <c r="Y7640">
        <v>0</v>
      </c>
      <c r="Z7640" t="s">
        <v>39</v>
      </c>
    </row>
    <row r="7641" spans="1:26" x14ac:dyDescent="0.25">
      <c r="A7641" t="s">
        <v>751</v>
      </c>
      <c r="C7641" t="s">
        <v>50</v>
      </c>
      <c r="D7641">
        <v>255214</v>
      </c>
      <c r="F7641" t="s">
        <v>182</v>
      </c>
      <c r="G7641" t="s">
        <v>752</v>
      </c>
      <c r="H7641" t="s">
        <v>64</v>
      </c>
      <c r="I7641" t="s">
        <v>32</v>
      </c>
      <c r="J7641" t="s">
        <v>33</v>
      </c>
      <c r="K7641">
        <v>0</v>
      </c>
      <c r="L7641">
        <v>0</v>
      </c>
      <c r="M7641">
        <v>55</v>
      </c>
      <c r="N7641">
        <v>1</v>
      </c>
      <c r="O7641">
        <v>55</v>
      </c>
      <c r="P7641">
        <v>149.99</v>
      </c>
      <c r="S7641" t="s">
        <v>180</v>
      </c>
      <c r="T7641" t="s">
        <v>35</v>
      </c>
      <c r="U7641" t="s">
        <v>64</v>
      </c>
      <c r="V7641" t="s">
        <v>37</v>
      </c>
      <c r="W7641" t="s">
        <v>55</v>
      </c>
      <c r="Y7641">
        <v>0</v>
      </c>
      <c r="Z7641" t="s">
        <v>39</v>
      </c>
    </row>
    <row r="7642" spans="1:26" x14ac:dyDescent="0.25">
      <c r="A7642" t="s">
        <v>3661</v>
      </c>
      <c r="C7642" t="s">
        <v>50</v>
      </c>
      <c r="D7642">
        <v>255251</v>
      </c>
      <c r="F7642" t="s">
        <v>77</v>
      </c>
      <c r="G7642" t="s">
        <v>3357</v>
      </c>
      <c r="H7642" t="s">
        <v>43</v>
      </c>
      <c r="I7642" t="s">
        <v>32</v>
      </c>
      <c r="J7642" t="s">
        <v>33</v>
      </c>
      <c r="K7642">
        <v>0</v>
      </c>
      <c r="L7642">
        <v>0</v>
      </c>
      <c r="M7642">
        <v>15</v>
      </c>
      <c r="N7642">
        <v>1</v>
      </c>
      <c r="O7642">
        <v>15</v>
      </c>
      <c r="P7642">
        <v>59.99</v>
      </c>
      <c r="S7642" t="s">
        <v>44</v>
      </c>
      <c r="T7642" t="s">
        <v>45</v>
      </c>
      <c r="U7642" t="s">
        <v>132</v>
      </c>
      <c r="V7642" t="s">
        <v>37</v>
      </c>
      <c r="W7642" t="s">
        <v>85</v>
      </c>
      <c r="Y7642">
        <v>0</v>
      </c>
      <c r="Z7642" t="s">
        <v>39</v>
      </c>
    </row>
    <row r="7643" spans="1:26" x14ac:dyDescent="0.25">
      <c r="A7643" t="s">
        <v>494</v>
      </c>
      <c r="C7643" t="s">
        <v>50</v>
      </c>
      <c r="D7643">
        <v>255269</v>
      </c>
      <c r="F7643" t="s">
        <v>51</v>
      </c>
      <c r="G7643" t="s">
        <v>495</v>
      </c>
      <c r="H7643" t="s">
        <v>64</v>
      </c>
      <c r="I7643" t="s">
        <v>32</v>
      </c>
      <c r="J7643" t="s">
        <v>33</v>
      </c>
      <c r="K7643">
        <v>0</v>
      </c>
      <c r="L7643">
        <v>0</v>
      </c>
      <c r="M7643">
        <v>45</v>
      </c>
      <c r="N7643">
        <v>1</v>
      </c>
      <c r="O7643">
        <v>45</v>
      </c>
      <c r="P7643">
        <v>119.99</v>
      </c>
      <c r="S7643" t="s">
        <v>309</v>
      </c>
      <c r="T7643" t="s">
        <v>35</v>
      </c>
      <c r="U7643" t="s">
        <v>64</v>
      </c>
      <c r="V7643" t="s">
        <v>37</v>
      </c>
      <c r="W7643" t="s">
        <v>60</v>
      </c>
      <c r="Y7643">
        <v>0</v>
      </c>
      <c r="Z7643" t="s">
        <v>39</v>
      </c>
    </row>
    <row r="7644" spans="1:26" x14ac:dyDescent="0.25">
      <c r="A7644" t="s">
        <v>2995</v>
      </c>
      <c r="C7644" t="s">
        <v>50</v>
      </c>
      <c r="D7644">
        <v>255282</v>
      </c>
      <c r="F7644" t="s">
        <v>77</v>
      </c>
      <c r="G7644" t="s">
        <v>2996</v>
      </c>
      <c r="H7644" t="s">
        <v>91</v>
      </c>
      <c r="I7644" t="s">
        <v>32</v>
      </c>
      <c r="J7644" t="s">
        <v>33</v>
      </c>
      <c r="K7644">
        <v>0</v>
      </c>
      <c r="L7644">
        <v>0</v>
      </c>
      <c r="M7644">
        <v>5</v>
      </c>
      <c r="N7644">
        <v>1</v>
      </c>
      <c r="O7644">
        <v>5</v>
      </c>
      <c r="P7644">
        <v>29.99</v>
      </c>
      <c r="S7644" t="s">
        <v>93</v>
      </c>
      <c r="T7644" t="s">
        <v>45</v>
      </c>
      <c r="U7644" t="s">
        <v>36</v>
      </c>
      <c r="V7644" t="s">
        <v>47</v>
      </c>
      <c r="W7644" t="s">
        <v>85</v>
      </c>
      <c r="Y7644">
        <v>0</v>
      </c>
      <c r="Z7644" t="s">
        <v>39</v>
      </c>
    </row>
    <row r="7645" spans="1:26" x14ac:dyDescent="0.25">
      <c r="A7645" t="s">
        <v>3662</v>
      </c>
      <c r="C7645" t="s">
        <v>50</v>
      </c>
      <c r="D7645">
        <v>255285</v>
      </c>
      <c r="F7645" t="s">
        <v>221</v>
      </c>
      <c r="G7645" t="s">
        <v>3627</v>
      </c>
      <c r="H7645" t="s">
        <v>91</v>
      </c>
      <c r="I7645" t="s">
        <v>32</v>
      </c>
      <c r="J7645" t="s">
        <v>33</v>
      </c>
      <c r="K7645">
        <v>0</v>
      </c>
      <c r="L7645">
        <v>0</v>
      </c>
      <c r="M7645">
        <v>10</v>
      </c>
      <c r="N7645">
        <v>1</v>
      </c>
      <c r="O7645">
        <v>10</v>
      </c>
      <c r="P7645">
        <v>59.99</v>
      </c>
      <c r="S7645" t="s">
        <v>125</v>
      </c>
      <c r="T7645" t="s">
        <v>45</v>
      </c>
      <c r="U7645" t="s">
        <v>54</v>
      </c>
      <c r="V7645" t="s">
        <v>47</v>
      </c>
      <c r="W7645" t="s">
        <v>85</v>
      </c>
      <c r="Y7645">
        <v>0</v>
      </c>
      <c r="Z7645" t="s">
        <v>39</v>
      </c>
    </row>
    <row r="7646" spans="1:26" x14ac:dyDescent="0.25">
      <c r="A7646" t="s">
        <v>3296</v>
      </c>
      <c r="C7646" t="s">
        <v>50</v>
      </c>
      <c r="D7646">
        <v>255292</v>
      </c>
      <c r="F7646" t="s">
        <v>62</v>
      </c>
      <c r="G7646" t="s">
        <v>3298</v>
      </c>
      <c r="H7646" t="s">
        <v>228</v>
      </c>
      <c r="I7646" t="s">
        <v>437</v>
      </c>
      <c r="K7646">
        <v>0</v>
      </c>
      <c r="L7646">
        <v>0</v>
      </c>
      <c r="M7646">
        <v>945</v>
      </c>
      <c r="N7646">
        <v>1</v>
      </c>
      <c r="O7646">
        <v>945</v>
      </c>
      <c r="P7646">
        <v>1499.99</v>
      </c>
      <c r="Q7646" t="s">
        <v>3663</v>
      </c>
      <c r="S7646" t="s">
        <v>422</v>
      </c>
      <c r="T7646" t="s">
        <v>35</v>
      </c>
      <c r="U7646" t="s">
        <v>54</v>
      </c>
      <c r="V7646" t="s">
        <v>47</v>
      </c>
      <c r="W7646" t="s">
        <v>60</v>
      </c>
      <c r="Y7646">
        <v>0</v>
      </c>
      <c r="Z7646" t="s">
        <v>39</v>
      </c>
    </row>
    <row r="7647" spans="1:26" x14ac:dyDescent="0.25">
      <c r="A7647" t="s">
        <v>3664</v>
      </c>
      <c r="C7647" t="s">
        <v>50</v>
      </c>
      <c r="D7647">
        <v>255305</v>
      </c>
      <c r="F7647" t="s">
        <v>684</v>
      </c>
      <c r="G7647" t="s">
        <v>3665</v>
      </c>
      <c r="H7647" t="s">
        <v>228</v>
      </c>
      <c r="I7647" t="s">
        <v>32</v>
      </c>
      <c r="J7647" t="s">
        <v>661</v>
      </c>
      <c r="K7647">
        <v>0</v>
      </c>
      <c r="L7647">
        <v>0</v>
      </c>
      <c r="M7647">
        <v>300</v>
      </c>
      <c r="N7647">
        <v>1</v>
      </c>
      <c r="O7647">
        <v>300</v>
      </c>
      <c r="P7647">
        <v>799.99</v>
      </c>
      <c r="S7647" t="s">
        <v>661</v>
      </c>
      <c r="T7647" t="s">
        <v>35</v>
      </c>
      <c r="U7647" t="s">
        <v>54</v>
      </c>
      <c r="V7647" t="s">
        <v>37</v>
      </c>
      <c r="W7647" t="s">
        <v>60</v>
      </c>
      <c r="Y7647">
        <v>0</v>
      </c>
      <c r="Z7647" t="s">
        <v>39</v>
      </c>
    </row>
    <row r="7648" spans="1:26" x14ac:dyDescent="0.25">
      <c r="A7648" t="s">
        <v>1824</v>
      </c>
      <c r="C7648" t="s">
        <v>50</v>
      </c>
      <c r="D7648">
        <v>255308</v>
      </c>
      <c r="F7648" t="s">
        <v>51</v>
      </c>
      <c r="G7648" t="s">
        <v>1825</v>
      </c>
      <c r="H7648" t="s">
        <v>64</v>
      </c>
      <c r="I7648" t="s">
        <v>32</v>
      </c>
      <c r="J7648" t="s">
        <v>33</v>
      </c>
      <c r="K7648">
        <v>0</v>
      </c>
      <c r="L7648">
        <v>0</v>
      </c>
      <c r="M7648">
        <v>65</v>
      </c>
      <c r="N7648">
        <v>1</v>
      </c>
      <c r="O7648">
        <v>65</v>
      </c>
      <c r="P7648">
        <v>169.99</v>
      </c>
      <c r="S7648" t="s">
        <v>180</v>
      </c>
      <c r="T7648" t="s">
        <v>35</v>
      </c>
      <c r="U7648" t="s">
        <v>64</v>
      </c>
      <c r="V7648" t="s">
        <v>37</v>
      </c>
      <c r="W7648" t="s">
        <v>60</v>
      </c>
      <c r="Y7648">
        <v>0</v>
      </c>
      <c r="Z7648" t="s">
        <v>39</v>
      </c>
    </row>
    <row r="7649" spans="1:26" x14ac:dyDescent="0.25">
      <c r="A7649" t="s">
        <v>882</v>
      </c>
      <c r="C7649" t="s">
        <v>50</v>
      </c>
      <c r="D7649">
        <v>255309</v>
      </c>
      <c r="F7649" t="s">
        <v>57</v>
      </c>
      <c r="G7649" t="s">
        <v>883</v>
      </c>
      <c r="H7649" t="s">
        <v>64</v>
      </c>
      <c r="I7649" t="s">
        <v>32</v>
      </c>
      <c r="J7649" t="s">
        <v>33</v>
      </c>
      <c r="K7649">
        <v>0</v>
      </c>
      <c r="L7649">
        <v>0</v>
      </c>
      <c r="M7649">
        <v>25</v>
      </c>
      <c r="N7649">
        <v>1</v>
      </c>
      <c r="O7649">
        <v>25</v>
      </c>
      <c r="P7649">
        <v>109.99</v>
      </c>
      <c r="S7649" t="s">
        <v>218</v>
      </c>
      <c r="T7649" t="s">
        <v>35</v>
      </c>
      <c r="U7649" t="s">
        <v>64</v>
      </c>
      <c r="V7649" t="s">
        <v>37</v>
      </c>
      <c r="W7649" t="s">
        <v>60</v>
      </c>
      <c r="Y7649">
        <v>0</v>
      </c>
      <c r="Z7649" t="s">
        <v>39</v>
      </c>
    </row>
    <row r="7650" spans="1:26" x14ac:dyDescent="0.25">
      <c r="A7650" t="s">
        <v>1750</v>
      </c>
      <c r="C7650" t="s">
        <v>50</v>
      </c>
      <c r="D7650">
        <v>255312</v>
      </c>
      <c r="F7650" t="s">
        <v>57</v>
      </c>
      <c r="G7650" t="s">
        <v>1751</v>
      </c>
      <c r="H7650" t="s">
        <v>91</v>
      </c>
      <c r="I7650" t="s">
        <v>32</v>
      </c>
      <c r="K7650">
        <v>0</v>
      </c>
      <c r="L7650">
        <v>0</v>
      </c>
      <c r="M7650">
        <v>80</v>
      </c>
      <c r="N7650">
        <v>1</v>
      </c>
      <c r="O7650">
        <v>80</v>
      </c>
      <c r="P7650">
        <v>199.99</v>
      </c>
      <c r="S7650" t="s">
        <v>125</v>
      </c>
      <c r="T7650" t="s">
        <v>45</v>
      </c>
      <c r="U7650" t="s">
        <v>36</v>
      </c>
      <c r="V7650" t="s">
        <v>37</v>
      </c>
      <c r="W7650" t="s">
        <v>60</v>
      </c>
      <c r="Y7650">
        <v>0</v>
      </c>
      <c r="Z7650" t="s">
        <v>39</v>
      </c>
    </row>
    <row r="7651" spans="1:26" x14ac:dyDescent="0.25">
      <c r="A7651" t="s">
        <v>3666</v>
      </c>
      <c r="C7651" t="s">
        <v>50</v>
      </c>
      <c r="D7651">
        <v>255315</v>
      </c>
      <c r="F7651" t="s">
        <v>99</v>
      </c>
      <c r="G7651" t="s">
        <v>1746</v>
      </c>
      <c r="H7651" t="s">
        <v>64</v>
      </c>
      <c r="I7651" t="s">
        <v>32</v>
      </c>
      <c r="J7651" t="s">
        <v>33</v>
      </c>
      <c r="K7651">
        <v>0</v>
      </c>
      <c r="L7651">
        <v>0</v>
      </c>
      <c r="M7651">
        <v>50</v>
      </c>
      <c r="N7651">
        <v>1</v>
      </c>
      <c r="O7651">
        <v>50</v>
      </c>
      <c r="P7651">
        <v>129.99</v>
      </c>
      <c r="S7651" t="s">
        <v>676</v>
      </c>
      <c r="T7651" t="s">
        <v>35</v>
      </c>
      <c r="U7651" t="s">
        <v>36</v>
      </c>
      <c r="V7651" t="s">
        <v>37</v>
      </c>
      <c r="W7651" t="s">
        <v>85</v>
      </c>
      <c r="Y7651">
        <v>0</v>
      </c>
      <c r="Z7651" t="s">
        <v>39</v>
      </c>
    </row>
    <row r="7652" spans="1:26" x14ac:dyDescent="0.25">
      <c r="A7652" t="s">
        <v>3416</v>
      </c>
      <c r="C7652" t="s">
        <v>50</v>
      </c>
      <c r="D7652">
        <v>255326</v>
      </c>
      <c r="F7652" t="s">
        <v>62</v>
      </c>
      <c r="G7652" t="s">
        <v>3667</v>
      </c>
      <c r="H7652" t="s">
        <v>228</v>
      </c>
      <c r="I7652" t="s">
        <v>32</v>
      </c>
      <c r="J7652" t="s">
        <v>422</v>
      </c>
      <c r="K7652">
        <v>0</v>
      </c>
      <c r="L7652">
        <v>0</v>
      </c>
      <c r="M7652">
        <v>600</v>
      </c>
      <c r="N7652">
        <v>1</v>
      </c>
      <c r="O7652">
        <v>600</v>
      </c>
      <c r="P7652">
        <v>1349.99</v>
      </c>
      <c r="S7652" t="s">
        <v>422</v>
      </c>
      <c r="T7652" t="s">
        <v>35</v>
      </c>
      <c r="U7652" t="s">
        <v>54</v>
      </c>
      <c r="V7652" t="s">
        <v>37</v>
      </c>
      <c r="W7652" t="s">
        <v>55</v>
      </c>
      <c r="Y7652">
        <v>0</v>
      </c>
      <c r="Z7652" t="s">
        <v>39</v>
      </c>
    </row>
    <row r="7653" spans="1:26" x14ac:dyDescent="0.25">
      <c r="A7653" t="s">
        <v>294</v>
      </c>
      <c r="C7653" t="s">
        <v>50</v>
      </c>
      <c r="D7653">
        <v>255357</v>
      </c>
      <c r="F7653" t="s">
        <v>57</v>
      </c>
      <c r="G7653" t="s">
        <v>295</v>
      </c>
      <c r="H7653" t="s">
        <v>64</v>
      </c>
      <c r="J7653" t="s">
        <v>33</v>
      </c>
      <c r="K7653">
        <v>0</v>
      </c>
      <c r="L7653">
        <v>0</v>
      </c>
      <c r="M7653">
        <v>50</v>
      </c>
      <c r="N7653">
        <v>1</v>
      </c>
      <c r="O7653">
        <v>50</v>
      </c>
      <c r="P7653">
        <v>129</v>
      </c>
      <c r="S7653" t="s">
        <v>218</v>
      </c>
      <c r="T7653" t="s">
        <v>35</v>
      </c>
      <c r="U7653" t="s">
        <v>64</v>
      </c>
      <c r="V7653" t="s">
        <v>37</v>
      </c>
      <c r="W7653" t="s">
        <v>55</v>
      </c>
      <c r="Y7653">
        <v>0</v>
      </c>
      <c r="Z7653" t="s">
        <v>39</v>
      </c>
    </row>
    <row r="7654" spans="1:26" x14ac:dyDescent="0.25">
      <c r="A7654" t="s">
        <v>3668</v>
      </c>
      <c r="C7654" t="s">
        <v>50</v>
      </c>
      <c r="D7654">
        <v>255387</v>
      </c>
      <c r="F7654" t="s">
        <v>99</v>
      </c>
      <c r="G7654" t="s">
        <v>521</v>
      </c>
      <c r="H7654" t="s">
        <v>91</v>
      </c>
      <c r="I7654" t="s">
        <v>32</v>
      </c>
      <c r="J7654" t="s">
        <v>33</v>
      </c>
      <c r="K7654">
        <v>0</v>
      </c>
      <c r="L7654">
        <v>0</v>
      </c>
      <c r="M7654">
        <v>5</v>
      </c>
      <c r="N7654">
        <v>1</v>
      </c>
      <c r="O7654">
        <v>5</v>
      </c>
      <c r="P7654">
        <v>49.99</v>
      </c>
      <c r="S7654" t="s">
        <v>93</v>
      </c>
      <c r="T7654" t="s">
        <v>35</v>
      </c>
      <c r="U7654" t="s">
        <v>54</v>
      </c>
      <c r="V7654" t="s">
        <v>37</v>
      </c>
      <c r="W7654" t="s">
        <v>60</v>
      </c>
      <c r="Y7654">
        <v>0</v>
      </c>
      <c r="Z7654" t="s">
        <v>39</v>
      </c>
    </row>
    <row r="7655" spans="1:26" x14ac:dyDescent="0.25">
      <c r="A7655" t="s">
        <v>1687</v>
      </c>
      <c r="C7655" t="s">
        <v>50</v>
      </c>
      <c r="D7655">
        <v>255400</v>
      </c>
      <c r="F7655" t="s">
        <v>51</v>
      </c>
      <c r="G7655" t="s">
        <v>1831</v>
      </c>
      <c r="H7655" t="s">
        <v>69</v>
      </c>
      <c r="J7655" t="s">
        <v>33</v>
      </c>
      <c r="K7655">
        <v>0</v>
      </c>
      <c r="L7655">
        <v>0</v>
      </c>
      <c r="M7655">
        <v>190</v>
      </c>
      <c r="N7655">
        <v>1</v>
      </c>
      <c r="O7655">
        <v>190</v>
      </c>
      <c r="P7655">
        <v>399.99</v>
      </c>
      <c r="S7655" t="s">
        <v>545</v>
      </c>
      <c r="T7655" t="s">
        <v>45</v>
      </c>
      <c r="U7655" t="s">
        <v>314</v>
      </c>
      <c r="V7655" t="s">
        <v>47</v>
      </c>
      <c r="W7655" t="s">
        <v>55</v>
      </c>
      <c r="Y7655">
        <v>0</v>
      </c>
      <c r="Z7655" t="s">
        <v>39</v>
      </c>
    </row>
    <row r="7656" spans="1:26" x14ac:dyDescent="0.25">
      <c r="A7656" t="s">
        <v>1438</v>
      </c>
      <c r="C7656" t="s">
        <v>50</v>
      </c>
      <c r="D7656">
        <v>255419</v>
      </c>
      <c r="F7656" t="s">
        <v>99</v>
      </c>
      <c r="G7656" t="s">
        <v>1439</v>
      </c>
      <c r="H7656" t="s">
        <v>64</v>
      </c>
      <c r="I7656" t="s">
        <v>437</v>
      </c>
      <c r="J7656" t="s">
        <v>33</v>
      </c>
      <c r="K7656">
        <v>0</v>
      </c>
      <c r="L7656">
        <v>0</v>
      </c>
      <c r="M7656">
        <v>75</v>
      </c>
      <c r="N7656">
        <v>1</v>
      </c>
      <c r="O7656">
        <v>75</v>
      </c>
      <c r="P7656">
        <v>179.99</v>
      </c>
      <c r="W7656" t="s">
        <v>60</v>
      </c>
      <c r="Y7656">
        <v>0</v>
      </c>
      <c r="Z7656" t="s">
        <v>39</v>
      </c>
    </row>
    <row r="7657" spans="1:26" x14ac:dyDescent="0.25">
      <c r="A7657" t="s">
        <v>1438</v>
      </c>
      <c r="C7657" t="s">
        <v>50</v>
      </c>
      <c r="D7657">
        <v>255421</v>
      </c>
      <c r="F7657" t="s">
        <v>99</v>
      </c>
      <c r="G7657" t="s">
        <v>1439</v>
      </c>
      <c r="H7657" t="s">
        <v>64</v>
      </c>
      <c r="I7657" t="s">
        <v>437</v>
      </c>
      <c r="J7657" t="s">
        <v>33</v>
      </c>
      <c r="K7657">
        <v>0</v>
      </c>
      <c r="L7657">
        <v>0</v>
      </c>
      <c r="M7657">
        <v>75</v>
      </c>
      <c r="N7657">
        <v>1</v>
      </c>
      <c r="O7657">
        <v>75</v>
      </c>
      <c r="P7657">
        <v>179.99</v>
      </c>
      <c r="S7657" t="s">
        <v>309</v>
      </c>
      <c r="T7657" t="s">
        <v>35</v>
      </c>
      <c r="U7657" t="s">
        <v>64</v>
      </c>
      <c r="V7657" t="s">
        <v>37</v>
      </c>
      <c r="W7657" t="s">
        <v>60</v>
      </c>
      <c r="Y7657">
        <v>0</v>
      </c>
      <c r="Z7657" t="s">
        <v>39</v>
      </c>
    </row>
    <row r="7658" spans="1:26" x14ac:dyDescent="0.25">
      <c r="A7658" t="s">
        <v>1995</v>
      </c>
      <c r="C7658" t="s">
        <v>50</v>
      </c>
      <c r="D7658">
        <v>255422</v>
      </c>
      <c r="F7658" t="s">
        <v>41</v>
      </c>
      <c r="G7658" t="s">
        <v>1996</v>
      </c>
      <c r="H7658" t="s">
        <v>69</v>
      </c>
      <c r="I7658" t="s">
        <v>32</v>
      </c>
      <c r="K7658">
        <v>0</v>
      </c>
      <c r="L7658">
        <v>0</v>
      </c>
      <c r="M7658">
        <v>213.94</v>
      </c>
      <c r="N7658">
        <v>1</v>
      </c>
      <c r="O7658">
        <v>213.94</v>
      </c>
      <c r="P7658">
        <v>349.99</v>
      </c>
      <c r="Q7658" t="s">
        <v>1768</v>
      </c>
      <c r="S7658" t="s">
        <v>340</v>
      </c>
      <c r="T7658" t="s">
        <v>45</v>
      </c>
      <c r="U7658" t="s">
        <v>314</v>
      </c>
      <c r="V7658" t="s">
        <v>47</v>
      </c>
      <c r="W7658" t="s">
        <v>55</v>
      </c>
      <c r="Y7658">
        <v>0</v>
      </c>
      <c r="Z7658" t="s">
        <v>39</v>
      </c>
    </row>
    <row r="7659" spans="1:26" x14ac:dyDescent="0.25">
      <c r="A7659" t="s">
        <v>1995</v>
      </c>
      <c r="C7659" t="s">
        <v>50</v>
      </c>
      <c r="D7659">
        <v>255426</v>
      </c>
      <c r="F7659" t="s">
        <v>41</v>
      </c>
      <c r="G7659" t="s">
        <v>1996</v>
      </c>
      <c r="H7659" t="s">
        <v>69</v>
      </c>
      <c r="I7659" t="s">
        <v>32</v>
      </c>
      <c r="K7659">
        <v>0</v>
      </c>
      <c r="L7659">
        <v>0</v>
      </c>
      <c r="M7659">
        <v>213.94</v>
      </c>
      <c r="N7659">
        <v>1</v>
      </c>
      <c r="O7659">
        <v>213.94</v>
      </c>
      <c r="P7659">
        <v>399.99</v>
      </c>
      <c r="Q7659" t="s">
        <v>1768</v>
      </c>
      <c r="S7659" t="s">
        <v>340</v>
      </c>
      <c r="T7659" t="s">
        <v>45</v>
      </c>
      <c r="U7659" t="s">
        <v>314</v>
      </c>
      <c r="V7659" t="s">
        <v>37</v>
      </c>
      <c r="W7659" t="s">
        <v>85</v>
      </c>
      <c r="Y7659">
        <v>0</v>
      </c>
      <c r="Z7659" t="s">
        <v>39</v>
      </c>
    </row>
    <row r="7660" spans="1:26" x14ac:dyDescent="0.25">
      <c r="A7660" t="s">
        <v>1995</v>
      </c>
      <c r="C7660" t="s">
        <v>50</v>
      </c>
      <c r="D7660">
        <v>255429</v>
      </c>
      <c r="F7660" t="s">
        <v>41</v>
      </c>
      <c r="G7660" t="s">
        <v>1991</v>
      </c>
      <c r="H7660" t="s">
        <v>69</v>
      </c>
      <c r="I7660" t="s">
        <v>32</v>
      </c>
      <c r="K7660">
        <v>0</v>
      </c>
      <c r="L7660">
        <v>0</v>
      </c>
      <c r="M7660">
        <v>213.94</v>
      </c>
      <c r="N7660">
        <v>1</v>
      </c>
      <c r="O7660">
        <v>213.94</v>
      </c>
      <c r="P7660">
        <v>349.99</v>
      </c>
      <c r="Q7660" t="s">
        <v>1768</v>
      </c>
      <c r="S7660" t="s">
        <v>545</v>
      </c>
      <c r="T7660" t="s">
        <v>45</v>
      </c>
      <c r="U7660" t="s">
        <v>314</v>
      </c>
      <c r="V7660" t="s">
        <v>47</v>
      </c>
      <c r="W7660" t="s">
        <v>55</v>
      </c>
      <c r="Y7660">
        <v>0</v>
      </c>
      <c r="Z7660" t="s">
        <v>39</v>
      </c>
    </row>
    <row r="7661" spans="1:26" x14ac:dyDescent="0.25">
      <c r="A7661" t="s">
        <v>1990</v>
      </c>
      <c r="C7661" t="s">
        <v>50</v>
      </c>
      <c r="D7661">
        <v>255439</v>
      </c>
      <c r="F7661" t="s">
        <v>41</v>
      </c>
      <c r="G7661" t="s">
        <v>1996</v>
      </c>
      <c r="H7661" t="s">
        <v>43</v>
      </c>
      <c r="I7661" t="s">
        <v>32</v>
      </c>
      <c r="K7661">
        <v>0</v>
      </c>
      <c r="L7661">
        <v>0</v>
      </c>
      <c r="M7661">
        <v>112.61</v>
      </c>
      <c r="N7661">
        <v>1</v>
      </c>
      <c r="O7661">
        <v>112.61</v>
      </c>
      <c r="P7661">
        <v>229.99</v>
      </c>
      <c r="Q7661" t="s">
        <v>1768</v>
      </c>
      <c r="S7661" t="s">
        <v>44</v>
      </c>
      <c r="T7661" t="s">
        <v>45</v>
      </c>
      <c r="U7661" t="s">
        <v>54</v>
      </c>
      <c r="V7661" t="s">
        <v>37</v>
      </c>
      <c r="W7661" t="s">
        <v>60</v>
      </c>
      <c r="Y7661">
        <v>0</v>
      </c>
      <c r="Z7661" t="s">
        <v>39</v>
      </c>
    </row>
    <row r="7662" spans="1:26" x14ac:dyDescent="0.25">
      <c r="A7662" t="s">
        <v>1990</v>
      </c>
      <c r="C7662" t="s">
        <v>50</v>
      </c>
      <c r="D7662">
        <v>255443</v>
      </c>
      <c r="F7662" t="s">
        <v>41</v>
      </c>
      <c r="G7662" t="s">
        <v>1993</v>
      </c>
      <c r="H7662" t="s">
        <v>43</v>
      </c>
      <c r="I7662" t="s">
        <v>32</v>
      </c>
      <c r="K7662">
        <v>0</v>
      </c>
      <c r="L7662">
        <v>0</v>
      </c>
      <c r="M7662">
        <v>112.61</v>
      </c>
      <c r="N7662">
        <v>1</v>
      </c>
      <c r="O7662">
        <v>112.61</v>
      </c>
      <c r="P7662">
        <v>229.99</v>
      </c>
      <c r="Q7662" t="s">
        <v>1768</v>
      </c>
      <c r="S7662" t="s">
        <v>44</v>
      </c>
      <c r="T7662" t="s">
        <v>45</v>
      </c>
      <c r="U7662" t="s">
        <v>314</v>
      </c>
      <c r="V7662" t="s">
        <v>37</v>
      </c>
      <c r="W7662" t="s">
        <v>85</v>
      </c>
      <c r="Y7662">
        <v>0</v>
      </c>
      <c r="Z7662" t="s">
        <v>39</v>
      </c>
    </row>
    <row r="7663" spans="1:26" x14ac:dyDescent="0.25">
      <c r="A7663" t="s">
        <v>1990</v>
      </c>
      <c r="C7663" t="s">
        <v>50</v>
      </c>
      <c r="D7663">
        <v>255457</v>
      </c>
      <c r="F7663" t="s">
        <v>41</v>
      </c>
      <c r="G7663" t="s">
        <v>1991</v>
      </c>
      <c r="H7663" t="s">
        <v>43</v>
      </c>
      <c r="I7663" t="s">
        <v>32</v>
      </c>
      <c r="K7663">
        <v>0</v>
      </c>
      <c r="L7663">
        <v>0</v>
      </c>
      <c r="M7663">
        <v>112.61</v>
      </c>
      <c r="N7663">
        <v>1</v>
      </c>
      <c r="O7663">
        <v>112.61</v>
      </c>
      <c r="P7663">
        <v>199.99</v>
      </c>
      <c r="Q7663" t="s">
        <v>1768</v>
      </c>
      <c r="S7663" t="s">
        <v>44</v>
      </c>
      <c r="T7663" t="s">
        <v>45</v>
      </c>
      <c r="U7663" t="s">
        <v>54</v>
      </c>
      <c r="V7663" t="s">
        <v>47</v>
      </c>
      <c r="W7663" t="s">
        <v>60</v>
      </c>
      <c r="Y7663">
        <v>0</v>
      </c>
      <c r="Z7663" t="s">
        <v>39</v>
      </c>
    </row>
    <row r="7664" spans="1:26" x14ac:dyDescent="0.25">
      <c r="A7664" t="s">
        <v>209</v>
      </c>
      <c r="C7664" t="s">
        <v>50</v>
      </c>
      <c r="D7664">
        <v>255481</v>
      </c>
      <c r="F7664" t="s">
        <v>67</v>
      </c>
      <c r="G7664" t="s">
        <v>156</v>
      </c>
      <c r="H7664" t="s">
        <v>64</v>
      </c>
      <c r="I7664" t="s">
        <v>32</v>
      </c>
      <c r="J7664" t="s">
        <v>33</v>
      </c>
      <c r="K7664">
        <v>0</v>
      </c>
      <c r="L7664">
        <v>0</v>
      </c>
      <c r="M7664">
        <v>5</v>
      </c>
      <c r="N7664">
        <v>1</v>
      </c>
      <c r="O7664">
        <v>5</v>
      </c>
      <c r="P7664">
        <v>49.99</v>
      </c>
      <c r="S7664" t="s">
        <v>97</v>
      </c>
      <c r="T7664" t="s">
        <v>45</v>
      </c>
      <c r="U7664" t="s">
        <v>36</v>
      </c>
      <c r="V7664" t="s">
        <v>37</v>
      </c>
      <c r="W7664" t="s">
        <v>85</v>
      </c>
      <c r="Y7664">
        <v>0</v>
      </c>
      <c r="Z7664" t="s">
        <v>39</v>
      </c>
    </row>
    <row r="7665" spans="1:26" x14ac:dyDescent="0.25">
      <c r="A7665" t="s">
        <v>1172</v>
      </c>
      <c r="C7665" t="s">
        <v>50</v>
      </c>
      <c r="D7665">
        <v>255518</v>
      </c>
      <c r="F7665" t="s">
        <v>57</v>
      </c>
      <c r="G7665" t="s">
        <v>1173</v>
      </c>
      <c r="H7665" t="s">
        <v>43</v>
      </c>
      <c r="I7665" t="s">
        <v>32</v>
      </c>
      <c r="K7665">
        <v>0</v>
      </c>
      <c r="L7665">
        <v>0</v>
      </c>
      <c r="M7665">
        <v>160.63999999999999</v>
      </c>
      <c r="N7665">
        <v>1</v>
      </c>
      <c r="O7665">
        <v>160.63999999999999</v>
      </c>
      <c r="P7665">
        <v>369.99</v>
      </c>
      <c r="Q7665" t="s">
        <v>2685</v>
      </c>
      <c r="S7665" t="s">
        <v>48</v>
      </c>
      <c r="T7665" t="s">
        <v>45</v>
      </c>
      <c r="U7665" t="s">
        <v>46</v>
      </c>
      <c r="V7665" t="s">
        <v>37</v>
      </c>
      <c r="W7665" t="s">
        <v>60</v>
      </c>
      <c r="Y7665">
        <v>0</v>
      </c>
      <c r="Z7665" t="s">
        <v>39</v>
      </c>
    </row>
    <row r="7666" spans="1:26" x14ac:dyDescent="0.25">
      <c r="A7666" t="s">
        <v>1172</v>
      </c>
      <c r="C7666" t="s">
        <v>28</v>
      </c>
      <c r="D7666">
        <v>255519</v>
      </c>
      <c r="F7666" t="s">
        <v>57</v>
      </c>
      <c r="G7666" t="s">
        <v>1173</v>
      </c>
      <c r="H7666" t="s">
        <v>43</v>
      </c>
      <c r="I7666" t="s">
        <v>32</v>
      </c>
      <c r="K7666">
        <v>0</v>
      </c>
      <c r="L7666">
        <v>0</v>
      </c>
      <c r="M7666">
        <v>160.63999999999999</v>
      </c>
      <c r="N7666">
        <v>1</v>
      </c>
      <c r="O7666">
        <v>160.63999999999999</v>
      </c>
      <c r="P7666">
        <v>369.99</v>
      </c>
      <c r="Q7666" t="s">
        <v>2685</v>
      </c>
      <c r="S7666" t="s">
        <v>200</v>
      </c>
      <c r="T7666" t="s">
        <v>45</v>
      </c>
      <c r="U7666" t="s">
        <v>46</v>
      </c>
      <c r="V7666" t="s">
        <v>37</v>
      </c>
      <c r="W7666" t="s">
        <v>38</v>
      </c>
      <c r="Y7666">
        <v>0</v>
      </c>
      <c r="Z7666" t="s">
        <v>39</v>
      </c>
    </row>
    <row r="7667" spans="1:26" x14ac:dyDescent="0.25">
      <c r="A7667" t="s">
        <v>230</v>
      </c>
      <c r="C7667" t="s">
        <v>50</v>
      </c>
      <c r="D7667">
        <v>255527</v>
      </c>
      <c r="F7667" t="s">
        <v>67</v>
      </c>
      <c r="G7667" t="s">
        <v>156</v>
      </c>
      <c r="H7667" t="s">
        <v>74</v>
      </c>
      <c r="I7667" t="s">
        <v>32</v>
      </c>
      <c r="J7667" t="s">
        <v>33</v>
      </c>
      <c r="K7667">
        <v>0</v>
      </c>
      <c r="L7667">
        <v>0</v>
      </c>
      <c r="M7667">
        <v>5</v>
      </c>
      <c r="N7667">
        <v>2</v>
      </c>
      <c r="O7667">
        <v>10</v>
      </c>
      <c r="P7667">
        <v>29.99</v>
      </c>
      <c r="Q7667" t="s">
        <v>3669</v>
      </c>
      <c r="S7667" t="s">
        <v>635</v>
      </c>
      <c r="T7667" t="s">
        <v>45</v>
      </c>
      <c r="U7667" t="s">
        <v>670</v>
      </c>
      <c r="V7667" t="s">
        <v>37</v>
      </c>
      <c r="W7667" t="s">
        <v>60</v>
      </c>
      <c r="Y7667">
        <v>0</v>
      </c>
      <c r="Z7667" t="s">
        <v>39</v>
      </c>
    </row>
    <row r="7668" spans="1:26" x14ac:dyDescent="0.25">
      <c r="A7668" t="s">
        <v>1824</v>
      </c>
      <c r="C7668" t="s">
        <v>50</v>
      </c>
      <c r="D7668">
        <v>255540</v>
      </c>
      <c r="F7668" t="s">
        <v>51</v>
      </c>
      <c r="G7668" t="s">
        <v>1825</v>
      </c>
      <c r="H7668" t="s">
        <v>64</v>
      </c>
      <c r="I7668" t="s">
        <v>32</v>
      </c>
      <c r="K7668">
        <v>0</v>
      </c>
      <c r="L7668">
        <v>0</v>
      </c>
      <c r="M7668">
        <v>81.2</v>
      </c>
      <c r="N7668">
        <v>1</v>
      </c>
      <c r="O7668">
        <v>81.2</v>
      </c>
      <c r="P7668">
        <v>169.99</v>
      </c>
      <c r="S7668" t="s">
        <v>218</v>
      </c>
      <c r="T7668" t="s">
        <v>35</v>
      </c>
      <c r="U7668" t="s">
        <v>314</v>
      </c>
      <c r="V7668" t="s">
        <v>37</v>
      </c>
      <c r="W7668" t="s">
        <v>60</v>
      </c>
      <c r="Y7668">
        <v>0</v>
      </c>
      <c r="Z7668" t="s">
        <v>39</v>
      </c>
    </row>
    <row r="7669" spans="1:26" x14ac:dyDescent="0.25">
      <c r="A7669" t="s">
        <v>1459</v>
      </c>
      <c r="C7669" t="s">
        <v>50</v>
      </c>
      <c r="D7669">
        <v>255546</v>
      </c>
      <c r="F7669" t="s">
        <v>134</v>
      </c>
      <c r="G7669" t="s">
        <v>1460</v>
      </c>
      <c r="H7669" t="s">
        <v>228</v>
      </c>
      <c r="I7669" t="s">
        <v>32</v>
      </c>
      <c r="K7669">
        <v>0</v>
      </c>
      <c r="L7669">
        <v>0</v>
      </c>
      <c r="M7669">
        <v>501.2</v>
      </c>
      <c r="N7669">
        <v>1</v>
      </c>
      <c r="O7669">
        <v>501.2</v>
      </c>
      <c r="P7669">
        <v>1129.99</v>
      </c>
      <c r="S7669" t="s">
        <v>962</v>
      </c>
      <c r="T7669" t="s">
        <v>35</v>
      </c>
      <c r="U7669" t="s">
        <v>314</v>
      </c>
      <c r="V7669" t="s">
        <v>47</v>
      </c>
      <c r="W7669" t="s">
        <v>60</v>
      </c>
      <c r="Y7669">
        <v>0</v>
      </c>
      <c r="Z7669" t="s">
        <v>39</v>
      </c>
    </row>
    <row r="7670" spans="1:26" x14ac:dyDescent="0.25">
      <c r="A7670" t="s">
        <v>3276</v>
      </c>
      <c r="C7670" t="s">
        <v>50</v>
      </c>
      <c r="D7670">
        <v>255549</v>
      </c>
      <c r="F7670" t="s">
        <v>51</v>
      </c>
      <c r="G7670" t="s">
        <v>2137</v>
      </c>
      <c r="H7670" t="s">
        <v>228</v>
      </c>
      <c r="I7670" t="s">
        <v>53</v>
      </c>
      <c r="K7670">
        <v>0</v>
      </c>
      <c r="L7670">
        <v>0</v>
      </c>
      <c r="M7670">
        <v>386.4</v>
      </c>
      <c r="N7670">
        <v>1</v>
      </c>
      <c r="O7670">
        <v>386.4</v>
      </c>
      <c r="P7670">
        <v>799.99</v>
      </c>
      <c r="S7670" t="s">
        <v>608</v>
      </c>
      <c r="T7670" t="s">
        <v>45</v>
      </c>
      <c r="U7670" t="s">
        <v>132</v>
      </c>
      <c r="V7670" t="s">
        <v>37</v>
      </c>
      <c r="W7670" t="s">
        <v>85</v>
      </c>
      <c r="Y7670">
        <v>0</v>
      </c>
      <c r="Z7670" t="s">
        <v>39</v>
      </c>
    </row>
    <row r="7671" spans="1:26" x14ac:dyDescent="0.25">
      <c r="A7671" t="s">
        <v>3670</v>
      </c>
      <c r="C7671" t="s">
        <v>50</v>
      </c>
      <c r="D7671">
        <v>255563</v>
      </c>
      <c r="F7671" t="s">
        <v>1519</v>
      </c>
      <c r="G7671" t="s">
        <v>3671</v>
      </c>
      <c r="H7671" t="s">
        <v>31</v>
      </c>
      <c r="I7671" t="s">
        <v>437</v>
      </c>
      <c r="J7671" t="s">
        <v>33</v>
      </c>
      <c r="K7671">
        <v>0</v>
      </c>
      <c r="L7671">
        <v>0</v>
      </c>
      <c r="M7671">
        <v>80</v>
      </c>
      <c r="N7671">
        <v>1</v>
      </c>
      <c r="O7671">
        <v>80</v>
      </c>
      <c r="P7671">
        <v>279.99</v>
      </c>
      <c r="S7671" t="s">
        <v>31</v>
      </c>
      <c r="T7671" t="s">
        <v>35</v>
      </c>
      <c r="V7671" t="s">
        <v>47</v>
      </c>
      <c r="W7671" t="s">
        <v>85</v>
      </c>
      <c r="Y7671">
        <v>0</v>
      </c>
      <c r="Z7671" t="s">
        <v>39</v>
      </c>
    </row>
    <row r="7672" spans="1:26" x14ac:dyDescent="0.25">
      <c r="A7672" t="s">
        <v>3058</v>
      </c>
      <c r="C7672" t="s">
        <v>50</v>
      </c>
      <c r="D7672">
        <v>255564</v>
      </c>
      <c r="F7672" t="s">
        <v>62</v>
      </c>
      <c r="G7672" t="s">
        <v>3472</v>
      </c>
      <c r="H7672" t="s">
        <v>228</v>
      </c>
      <c r="I7672" t="s">
        <v>32</v>
      </c>
      <c r="K7672">
        <v>0</v>
      </c>
      <c r="L7672">
        <v>0</v>
      </c>
      <c r="M7672">
        <v>681</v>
      </c>
      <c r="N7672">
        <v>1</v>
      </c>
      <c r="O7672">
        <v>681</v>
      </c>
      <c r="P7672">
        <v>1299.99</v>
      </c>
      <c r="Q7672" t="s">
        <v>3340</v>
      </c>
      <c r="S7672" t="s">
        <v>608</v>
      </c>
      <c r="T7672" t="s">
        <v>35</v>
      </c>
      <c r="U7672" t="s">
        <v>36</v>
      </c>
      <c r="V7672" t="s">
        <v>37</v>
      </c>
      <c r="W7672" t="s">
        <v>85</v>
      </c>
      <c r="Y7672">
        <v>0</v>
      </c>
      <c r="Z7672" t="s">
        <v>39</v>
      </c>
    </row>
    <row r="7673" spans="1:26" x14ac:dyDescent="0.25">
      <c r="A7673" t="s">
        <v>3424</v>
      </c>
      <c r="C7673" t="s">
        <v>50</v>
      </c>
      <c r="D7673">
        <v>255565</v>
      </c>
      <c r="F7673" t="s">
        <v>99</v>
      </c>
      <c r="G7673" t="s">
        <v>2693</v>
      </c>
      <c r="H7673" t="s">
        <v>91</v>
      </c>
      <c r="I7673" t="s">
        <v>32</v>
      </c>
      <c r="K7673">
        <v>0</v>
      </c>
      <c r="L7673">
        <v>0</v>
      </c>
      <c r="M7673">
        <v>171</v>
      </c>
      <c r="N7673">
        <v>1</v>
      </c>
      <c r="O7673">
        <v>171</v>
      </c>
      <c r="P7673">
        <v>439.99</v>
      </c>
      <c r="S7673" t="s">
        <v>125</v>
      </c>
      <c r="T7673" t="s">
        <v>45</v>
      </c>
      <c r="U7673" t="s">
        <v>36</v>
      </c>
      <c r="V7673" t="s">
        <v>47</v>
      </c>
      <c r="W7673" t="s">
        <v>85</v>
      </c>
      <c r="Y7673">
        <v>0</v>
      </c>
      <c r="Z7673" t="s">
        <v>39</v>
      </c>
    </row>
    <row r="7674" spans="1:26" x14ac:dyDescent="0.25">
      <c r="A7674" t="s">
        <v>1983</v>
      </c>
      <c r="C7674" t="s">
        <v>50</v>
      </c>
      <c r="D7674">
        <v>255568</v>
      </c>
      <c r="F7674" t="s">
        <v>57</v>
      </c>
      <c r="G7674" t="s">
        <v>1233</v>
      </c>
      <c r="H7674" t="s">
        <v>43</v>
      </c>
      <c r="I7674" t="s">
        <v>32</v>
      </c>
      <c r="J7674" t="s">
        <v>33</v>
      </c>
      <c r="K7674">
        <v>0</v>
      </c>
      <c r="L7674">
        <v>0</v>
      </c>
      <c r="M7674">
        <v>50</v>
      </c>
      <c r="N7674">
        <v>1</v>
      </c>
      <c r="O7674">
        <v>50</v>
      </c>
      <c r="P7674">
        <v>149.99</v>
      </c>
      <c r="S7674" t="s">
        <v>44</v>
      </c>
      <c r="T7674" t="s">
        <v>45</v>
      </c>
      <c r="U7674" t="s">
        <v>54</v>
      </c>
      <c r="V7674" t="s">
        <v>47</v>
      </c>
      <c r="W7674" t="s">
        <v>60</v>
      </c>
      <c r="Y7674">
        <v>0</v>
      </c>
      <c r="Z7674" t="s">
        <v>39</v>
      </c>
    </row>
    <row r="7675" spans="1:26" x14ac:dyDescent="0.25">
      <c r="A7675" t="s">
        <v>3672</v>
      </c>
      <c r="C7675" t="s">
        <v>302</v>
      </c>
      <c r="D7675">
        <v>255571</v>
      </c>
      <c r="F7675" t="s">
        <v>134</v>
      </c>
      <c r="G7675" t="s">
        <v>3673</v>
      </c>
      <c r="H7675" t="s">
        <v>228</v>
      </c>
      <c r="I7675" t="s">
        <v>32</v>
      </c>
      <c r="K7675">
        <v>0</v>
      </c>
      <c r="L7675">
        <v>0</v>
      </c>
      <c r="M7675">
        <v>291.2</v>
      </c>
      <c r="N7675">
        <v>1</v>
      </c>
      <c r="O7675">
        <v>291.2</v>
      </c>
      <c r="P7675">
        <v>499.99</v>
      </c>
      <c r="Q7675" t="s">
        <v>3674</v>
      </c>
      <c r="S7675" t="s">
        <v>805</v>
      </c>
      <c r="T7675" t="s">
        <v>35</v>
      </c>
      <c r="U7675" t="s">
        <v>36</v>
      </c>
      <c r="V7675" t="s">
        <v>37</v>
      </c>
      <c r="W7675" t="s">
        <v>160</v>
      </c>
      <c r="Y7675">
        <v>0</v>
      </c>
      <c r="Z7675" t="s">
        <v>39</v>
      </c>
    </row>
    <row r="7676" spans="1:26" x14ac:dyDescent="0.25">
      <c r="A7676" t="s">
        <v>230</v>
      </c>
      <c r="C7676" t="s">
        <v>50</v>
      </c>
      <c r="D7676">
        <v>255579</v>
      </c>
      <c r="F7676" t="s">
        <v>67</v>
      </c>
      <c r="G7676" t="s">
        <v>156</v>
      </c>
      <c r="H7676" t="s">
        <v>74</v>
      </c>
      <c r="I7676" t="s">
        <v>32</v>
      </c>
      <c r="J7676" t="s">
        <v>33</v>
      </c>
      <c r="K7676">
        <v>0</v>
      </c>
      <c r="L7676">
        <v>0</v>
      </c>
      <c r="M7676">
        <v>5</v>
      </c>
      <c r="N7676">
        <v>1</v>
      </c>
      <c r="O7676">
        <v>5</v>
      </c>
      <c r="P7676">
        <v>34.99</v>
      </c>
      <c r="Q7676" t="s">
        <v>3675</v>
      </c>
      <c r="S7676" t="s">
        <v>635</v>
      </c>
      <c r="T7676" t="s">
        <v>45</v>
      </c>
      <c r="U7676" t="s">
        <v>670</v>
      </c>
      <c r="V7676" t="s">
        <v>37</v>
      </c>
      <c r="W7676" t="s">
        <v>55</v>
      </c>
      <c r="Y7676">
        <v>0</v>
      </c>
      <c r="Z7676" t="s">
        <v>39</v>
      </c>
    </row>
    <row r="7677" spans="1:26" x14ac:dyDescent="0.25">
      <c r="A7677" t="s">
        <v>3404</v>
      </c>
      <c r="C7677" t="s">
        <v>50</v>
      </c>
      <c r="D7677">
        <v>255582</v>
      </c>
      <c r="F7677" t="s">
        <v>99</v>
      </c>
      <c r="G7677" t="s">
        <v>3405</v>
      </c>
      <c r="H7677" t="s">
        <v>91</v>
      </c>
      <c r="I7677" t="s">
        <v>32</v>
      </c>
      <c r="K7677">
        <v>0</v>
      </c>
      <c r="L7677">
        <v>0</v>
      </c>
      <c r="M7677">
        <v>144</v>
      </c>
      <c r="N7677">
        <v>1</v>
      </c>
      <c r="O7677">
        <v>144</v>
      </c>
      <c r="P7677">
        <v>379.99</v>
      </c>
      <c r="Q7677" t="s">
        <v>3340</v>
      </c>
      <c r="S7677" t="s">
        <v>125</v>
      </c>
      <c r="T7677" t="s">
        <v>45</v>
      </c>
      <c r="U7677" t="s">
        <v>54</v>
      </c>
      <c r="V7677" t="s">
        <v>37</v>
      </c>
      <c r="W7677" t="s">
        <v>85</v>
      </c>
      <c r="Y7677">
        <v>0</v>
      </c>
      <c r="Z7677" t="s">
        <v>39</v>
      </c>
    </row>
    <row r="7678" spans="1:26" x14ac:dyDescent="0.25">
      <c r="A7678" t="s">
        <v>1482</v>
      </c>
      <c r="C7678" t="s">
        <v>50</v>
      </c>
      <c r="D7678">
        <v>255588</v>
      </c>
      <c r="F7678" t="s">
        <v>57</v>
      </c>
      <c r="G7678" t="s">
        <v>1483</v>
      </c>
      <c r="H7678" t="s">
        <v>69</v>
      </c>
      <c r="I7678" t="s">
        <v>32</v>
      </c>
      <c r="J7678" t="s">
        <v>33</v>
      </c>
      <c r="K7678">
        <v>0</v>
      </c>
      <c r="L7678">
        <v>0</v>
      </c>
      <c r="M7678">
        <v>195</v>
      </c>
      <c r="N7678">
        <v>1</v>
      </c>
      <c r="O7678">
        <v>195</v>
      </c>
      <c r="P7678">
        <v>379.99</v>
      </c>
      <c r="Q7678" t="s">
        <v>3676</v>
      </c>
      <c r="S7678" t="s">
        <v>545</v>
      </c>
      <c r="T7678" t="s">
        <v>45</v>
      </c>
      <c r="U7678" t="s">
        <v>54</v>
      </c>
      <c r="V7678" t="s">
        <v>47</v>
      </c>
      <c r="W7678" t="s">
        <v>55</v>
      </c>
      <c r="Y7678">
        <v>0</v>
      </c>
      <c r="Z7678" t="s">
        <v>39</v>
      </c>
    </row>
    <row r="7679" spans="1:26" x14ac:dyDescent="0.25">
      <c r="A7679" t="s">
        <v>391</v>
      </c>
      <c r="C7679" t="s">
        <v>50</v>
      </c>
      <c r="D7679">
        <v>255613</v>
      </c>
      <c r="F7679" t="s">
        <v>51</v>
      </c>
      <c r="G7679" t="s">
        <v>156</v>
      </c>
      <c r="H7679" t="s">
        <v>74</v>
      </c>
      <c r="I7679" t="s">
        <v>32</v>
      </c>
      <c r="J7679" t="s">
        <v>33</v>
      </c>
      <c r="K7679">
        <v>0</v>
      </c>
      <c r="L7679">
        <v>0</v>
      </c>
      <c r="M7679">
        <v>5</v>
      </c>
      <c r="N7679">
        <v>1</v>
      </c>
      <c r="O7679">
        <v>5</v>
      </c>
      <c r="P7679">
        <v>29</v>
      </c>
      <c r="Q7679" t="s">
        <v>3677</v>
      </c>
      <c r="S7679" t="s">
        <v>1332</v>
      </c>
      <c r="T7679" t="s">
        <v>35</v>
      </c>
      <c r="U7679" t="s">
        <v>314</v>
      </c>
      <c r="V7679" t="s">
        <v>37</v>
      </c>
      <c r="W7679" t="s">
        <v>55</v>
      </c>
      <c r="Y7679">
        <v>0</v>
      </c>
      <c r="Z7679" t="s">
        <v>39</v>
      </c>
    </row>
    <row r="7680" spans="1:26" x14ac:dyDescent="0.25">
      <c r="A7680" t="s">
        <v>1476</v>
      </c>
      <c r="C7680" t="s">
        <v>50</v>
      </c>
      <c r="D7680">
        <v>255614</v>
      </c>
      <c r="F7680" t="s">
        <v>57</v>
      </c>
      <c r="G7680" t="s">
        <v>1261</v>
      </c>
      <c r="H7680" t="s">
        <v>69</v>
      </c>
      <c r="I7680" t="s">
        <v>32</v>
      </c>
      <c r="J7680" t="s">
        <v>33</v>
      </c>
      <c r="K7680">
        <v>0</v>
      </c>
      <c r="L7680">
        <v>0</v>
      </c>
      <c r="M7680">
        <v>192</v>
      </c>
      <c r="N7680">
        <v>1</v>
      </c>
      <c r="O7680">
        <v>192</v>
      </c>
      <c r="P7680">
        <v>349.99</v>
      </c>
      <c r="Q7680" t="s">
        <v>3678</v>
      </c>
      <c r="S7680" t="s">
        <v>545</v>
      </c>
      <c r="T7680" t="s">
        <v>45</v>
      </c>
      <c r="U7680" t="s">
        <v>36</v>
      </c>
      <c r="V7680" t="s">
        <v>37</v>
      </c>
      <c r="W7680" t="s">
        <v>85</v>
      </c>
      <c r="Y7680">
        <v>0</v>
      </c>
      <c r="Z7680" t="s">
        <v>39</v>
      </c>
    </row>
    <row r="7681" spans="1:26" x14ac:dyDescent="0.25">
      <c r="A7681" t="s">
        <v>1172</v>
      </c>
      <c r="C7681" t="s">
        <v>28</v>
      </c>
      <c r="D7681">
        <v>255620</v>
      </c>
      <c r="F7681" t="s">
        <v>57</v>
      </c>
      <c r="G7681" t="s">
        <v>1173</v>
      </c>
      <c r="H7681" t="s">
        <v>43</v>
      </c>
      <c r="I7681" t="s">
        <v>32</v>
      </c>
      <c r="K7681">
        <v>0</v>
      </c>
      <c r="L7681">
        <v>0</v>
      </c>
      <c r="M7681">
        <v>160.63999999999999</v>
      </c>
      <c r="N7681">
        <v>1</v>
      </c>
      <c r="O7681">
        <v>160.63999999999999</v>
      </c>
      <c r="P7681">
        <v>229.99</v>
      </c>
      <c r="Q7681" t="s">
        <v>3636</v>
      </c>
      <c r="S7681" t="s">
        <v>48</v>
      </c>
      <c r="T7681" t="s">
        <v>45</v>
      </c>
      <c r="U7681" t="s">
        <v>46</v>
      </c>
      <c r="V7681" t="s">
        <v>37</v>
      </c>
      <c r="W7681" t="s">
        <v>38</v>
      </c>
      <c r="Y7681">
        <v>0</v>
      </c>
      <c r="Z7681" t="s">
        <v>39</v>
      </c>
    </row>
    <row r="7682" spans="1:26" x14ac:dyDescent="0.25">
      <c r="A7682" t="s">
        <v>355</v>
      </c>
      <c r="C7682" t="s">
        <v>3182</v>
      </c>
      <c r="D7682">
        <v>255622</v>
      </c>
      <c r="F7682" t="s">
        <v>57</v>
      </c>
      <c r="G7682" t="s">
        <v>288</v>
      </c>
      <c r="H7682" t="s">
        <v>69</v>
      </c>
      <c r="I7682" t="s">
        <v>32</v>
      </c>
      <c r="J7682" t="s">
        <v>33</v>
      </c>
      <c r="K7682">
        <v>0</v>
      </c>
      <c r="L7682">
        <v>0</v>
      </c>
      <c r="M7682">
        <v>134</v>
      </c>
      <c r="N7682">
        <v>1</v>
      </c>
      <c r="O7682">
        <v>134</v>
      </c>
      <c r="P7682">
        <v>1</v>
      </c>
      <c r="Q7682" t="s">
        <v>3679</v>
      </c>
      <c r="S7682" t="s">
        <v>340</v>
      </c>
      <c r="T7682" t="s">
        <v>45</v>
      </c>
      <c r="U7682" t="s">
        <v>132</v>
      </c>
      <c r="V7682" t="s">
        <v>37</v>
      </c>
      <c r="W7682" t="s">
        <v>3184</v>
      </c>
      <c r="Y7682">
        <v>0</v>
      </c>
      <c r="Z7682" t="s">
        <v>39</v>
      </c>
    </row>
    <row r="7683" spans="1:26" x14ac:dyDescent="0.25">
      <c r="A7683" t="s">
        <v>2621</v>
      </c>
      <c r="C7683" t="s">
        <v>50</v>
      </c>
      <c r="D7683">
        <v>255653</v>
      </c>
      <c r="F7683" t="s">
        <v>57</v>
      </c>
      <c r="G7683" t="s">
        <v>2622</v>
      </c>
      <c r="H7683" t="s">
        <v>43</v>
      </c>
      <c r="I7683" t="s">
        <v>32</v>
      </c>
      <c r="J7683" t="s">
        <v>33</v>
      </c>
      <c r="K7683">
        <v>0</v>
      </c>
      <c r="L7683">
        <v>0</v>
      </c>
      <c r="M7683">
        <v>5</v>
      </c>
      <c r="N7683">
        <v>1</v>
      </c>
      <c r="O7683">
        <v>5</v>
      </c>
      <c r="P7683">
        <v>29</v>
      </c>
      <c r="S7683" t="s">
        <v>44</v>
      </c>
      <c r="T7683" t="s">
        <v>45</v>
      </c>
      <c r="U7683" t="s">
        <v>46</v>
      </c>
      <c r="V7683" t="s">
        <v>37</v>
      </c>
      <c r="W7683" t="s">
        <v>55</v>
      </c>
      <c r="Y7683">
        <v>0</v>
      </c>
      <c r="Z7683" t="s">
        <v>39</v>
      </c>
    </row>
    <row r="7684" spans="1:26" x14ac:dyDescent="0.25">
      <c r="A7684" t="s">
        <v>1594</v>
      </c>
      <c r="C7684" t="s">
        <v>50</v>
      </c>
      <c r="D7684">
        <v>255683</v>
      </c>
      <c r="F7684" t="s">
        <v>99</v>
      </c>
      <c r="G7684" t="s">
        <v>3680</v>
      </c>
      <c r="H7684" t="s">
        <v>91</v>
      </c>
      <c r="I7684" t="s">
        <v>32</v>
      </c>
      <c r="J7684" t="s">
        <v>33</v>
      </c>
      <c r="K7684">
        <v>0</v>
      </c>
      <c r="L7684">
        <v>0</v>
      </c>
      <c r="M7684">
        <v>70</v>
      </c>
      <c r="N7684">
        <v>1</v>
      </c>
      <c r="O7684">
        <v>70</v>
      </c>
      <c r="P7684">
        <v>119.99</v>
      </c>
      <c r="S7684" t="s">
        <v>321</v>
      </c>
      <c r="T7684" t="s">
        <v>45</v>
      </c>
      <c r="U7684" t="s">
        <v>132</v>
      </c>
      <c r="V7684" t="s">
        <v>37</v>
      </c>
      <c r="W7684" t="s">
        <v>60</v>
      </c>
      <c r="Y7684">
        <v>0</v>
      </c>
      <c r="Z7684" t="s">
        <v>39</v>
      </c>
    </row>
    <row r="7685" spans="1:26" x14ac:dyDescent="0.25">
      <c r="A7685" t="s">
        <v>2454</v>
      </c>
      <c r="C7685" t="s">
        <v>302</v>
      </c>
      <c r="D7685">
        <v>255689</v>
      </c>
      <c r="F7685" t="s">
        <v>99</v>
      </c>
      <c r="G7685" t="s">
        <v>2455</v>
      </c>
      <c r="H7685" t="s">
        <v>43</v>
      </c>
      <c r="I7685" t="s">
        <v>32</v>
      </c>
      <c r="J7685" t="s">
        <v>33</v>
      </c>
      <c r="K7685">
        <v>0</v>
      </c>
      <c r="L7685">
        <v>0</v>
      </c>
      <c r="M7685">
        <v>35</v>
      </c>
      <c r="N7685">
        <v>1</v>
      </c>
      <c r="O7685">
        <v>35</v>
      </c>
      <c r="P7685">
        <v>89.99</v>
      </c>
      <c r="Q7685" t="s">
        <v>3681</v>
      </c>
      <c r="S7685" t="s">
        <v>44</v>
      </c>
      <c r="T7685" t="s">
        <v>45</v>
      </c>
      <c r="U7685" t="s">
        <v>54</v>
      </c>
      <c r="V7685" t="s">
        <v>37</v>
      </c>
      <c r="W7685" t="s">
        <v>160</v>
      </c>
      <c r="Y7685">
        <v>0</v>
      </c>
      <c r="Z7685" t="s">
        <v>39</v>
      </c>
    </row>
    <row r="7686" spans="1:26" x14ac:dyDescent="0.25">
      <c r="A7686" t="s">
        <v>499</v>
      </c>
      <c r="C7686" t="s">
        <v>50</v>
      </c>
      <c r="D7686">
        <v>255691</v>
      </c>
      <c r="F7686" t="s">
        <v>51</v>
      </c>
      <c r="G7686" t="s">
        <v>1075</v>
      </c>
      <c r="H7686" t="s">
        <v>43</v>
      </c>
      <c r="I7686" t="s">
        <v>32</v>
      </c>
      <c r="J7686" t="s">
        <v>33</v>
      </c>
      <c r="K7686">
        <v>0</v>
      </c>
      <c r="L7686">
        <v>0</v>
      </c>
      <c r="M7686">
        <v>75</v>
      </c>
      <c r="N7686">
        <v>1</v>
      </c>
      <c r="O7686">
        <v>75</v>
      </c>
      <c r="P7686">
        <v>179.99</v>
      </c>
      <c r="Q7686" t="s">
        <v>3682</v>
      </c>
      <c r="S7686" t="s">
        <v>44</v>
      </c>
      <c r="T7686" t="s">
        <v>45</v>
      </c>
      <c r="U7686" t="s">
        <v>36</v>
      </c>
      <c r="V7686" t="s">
        <v>37</v>
      </c>
      <c r="W7686" t="s">
        <v>60</v>
      </c>
      <c r="Y7686">
        <v>0</v>
      </c>
      <c r="Z7686" t="s">
        <v>39</v>
      </c>
    </row>
    <row r="7687" spans="1:26" x14ac:dyDescent="0.25">
      <c r="A7687" t="s">
        <v>857</v>
      </c>
      <c r="C7687" t="s">
        <v>50</v>
      </c>
      <c r="D7687">
        <v>255700</v>
      </c>
      <c r="F7687" t="s">
        <v>51</v>
      </c>
      <c r="G7687" t="s">
        <v>858</v>
      </c>
      <c r="H7687" t="s">
        <v>43</v>
      </c>
      <c r="I7687" t="s">
        <v>32</v>
      </c>
      <c r="J7687" t="s">
        <v>33</v>
      </c>
      <c r="K7687">
        <v>0</v>
      </c>
      <c r="L7687">
        <v>0</v>
      </c>
      <c r="M7687">
        <v>95</v>
      </c>
      <c r="N7687">
        <v>1</v>
      </c>
      <c r="O7687">
        <v>95</v>
      </c>
      <c r="P7687">
        <v>199.99</v>
      </c>
      <c r="Q7687" t="s">
        <v>3682</v>
      </c>
      <c r="S7687" t="s">
        <v>44</v>
      </c>
      <c r="T7687" t="s">
        <v>45</v>
      </c>
      <c r="U7687" t="s">
        <v>36</v>
      </c>
      <c r="V7687" t="s">
        <v>37</v>
      </c>
      <c r="W7687" t="s">
        <v>60</v>
      </c>
      <c r="Y7687">
        <v>0</v>
      </c>
      <c r="Z7687" t="s">
        <v>39</v>
      </c>
    </row>
    <row r="7688" spans="1:26" x14ac:dyDescent="0.25">
      <c r="A7688" t="s">
        <v>172</v>
      </c>
      <c r="C7688" t="s">
        <v>302</v>
      </c>
      <c r="D7688">
        <v>255706</v>
      </c>
      <c r="F7688" t="s">
        <v>134</v>
      </c>
      <c r="G7688" t="s">
        <v>173</v>
      </c>
      <c r="H7688" t="s">
        <v>43</v>
      </c>
      <c r="I7688" t="s">
        <v>32</v>
      </c>
      <c r="J7688" t="s">
        <v>33</v>
      </c>
      <c r="K7688">
        <v>0</v>
      </c>
      <c r="L7688">
        <v>0</v>
      </c>
      <c r="M7688">
        <v>40</v>
      </c>
      <c r="N7688">
        <v>1</v>
      </c>
      <c r="O7688">
        <v>40</v>
      </c>
      <c r="P7688">
        <v>139.99</v>
      </c>
      <c r="Q7688" t="s">
        <v>3683</v>
      </c>
      <c r="S7688" t="s">
        <v>115</v>
      </c>
      <c r="T7688" t="s">
        <v>45</v>
      </c>
      <c r="U7688" t="s">
        <v>46</v>
      </c>
      <c r="V7688" t="s">
        <v>37</v>
      </c>
      <c r="W7688" t="s">
        <v>160</v>
      </c>
      <c r="Y7688">
        <v>0</v>
      </c>
      <c r="Z7688" t="s">
        <v>39</v>
      </c>
    </row>
    <row r="7689" spans="1:26" x14ac:dyDescent="0.25">
      <c r="A7689" t="s">
        <v>460</v>
      </c>
      <c r="C7689" t="s">
        <v>50</v>
      </c>
      <c r="D7689">
        <v>255717</v>
      </c>
      <c r="F7689" t="s">
        <v>182</v>
      </c>
      <c r="G7689" t="s">
        <v>752</v>
      </c>
      <c r="H7689" t="s">
        <v>64</v>
      </c>
      <c r="I7689" t="s">
        <v>32</v>
      </c>
      <c r="J7689" t="s">
        <v>33</v>
      </c>
      <c r="K7689">
        <v>0</v>
      </c>
      <c r="L7689">
        <v>0</v>
      </c>
      <c r="M7689">
        <v>35</v>
      </c>
      <c r="N7689">
        <v>1</v>
      </c>
      <c r="O7689">
        <v>35</v>
      </c>
      <c r="P7689">
        <v>149.99</v>
      </c>
      <c r="S7689" t="s">
        <v>218</v>
      </c>
      <c r="T7689" t="s">
        <v>35</v>
      </c>
      <c r="U7689" t="s">
        <v>64</v>
      </c>
      <c r="V7689" t="s">
        <v>37</v>
      </c>
      <c r="W7689" t="s">
        <v>60</v>
      </c>
      <c r="Y7689">
        <v>0</v>
      </c>
      <c r="Z7689" t="s">
        <v>39</v>
      </c>
    </row>
    <row r="7690" spans="1:26" x14ac:dyDescent="0.25">
      <c r="A7690" t="s">
        <v>2489</v>
      </c>
      <c r="C7690" t="s">
        <v>50</v>
      </c>
      <c r="D7690">
        <v>255727</v>
      </c>
      <c r="F7690" t="s">
        <v>51</v>
      </c>
      <c r="G7690" t="s">
        <v>2490</v>
      </c>
      <c r="H7690" t="s">
        <v>43</v>
      </c>
      <c r="I7690" t="s">
        <v>32</v>
      </c>
      <c r="J7690" t="s">
        <v>33</v>
      </c>
      <c r="K7690">
        <v>0</v>
      </c>
      <c r="L7690">
        <v>0</v>
      </c>
      <c r="M7690">
        <v>22</v>
      </c>
      <c r="N7690">
        <v>1</v>
      </c>
      <c r="O7690">
        <v>22</v>
      </c>
      <c r="P7690">
        <v>89.99</v>
      </c>
      <c r="S7690" t="s">
        <v>48</v>
      </c>
      <c r="T7690" t="s">
        <v>45</v>
      </c>
      <c r="U7690" t="s">
        <v>46</v>
      </c>
      <c r="V7690" t="s">
        <v>37</v>
      </c>
      <c r="W7690" t="s">
        <v>85</v>
      </c>
      <c r="Y7690">
        <v>0</v>
      </c>
      <c r="Z7690" t="s">
        <v>39</v>
      </c>
    </row>
    <row r="7691" spans="1:26" x14ac:dyDescent="0.25">
      <c r="A7691" t="s">
        <v>2489</v>
      </c>
      <c r="C7691" t="s">
        <v>50</v>
      </c>
      <c r="D7691">
        <v>255728</v>
      </c>
      <c r="F7691" t="s">
        <v>51</v>
      </c>
      <c r="G7691" t="s">
        <v>2490</v>
      </c>
      <c r="H7691" t="s">
        <v>43</v>
      </c>
      <c r="I7691" t="s">
        <v>32</v>
      </c>
      <c r="J7691" t="s">
        <v>33</v>
      </c>
      <c r="K7691">
        <v>0</v>
      </c>
      <c r="L7691">
        <v>0</v>
      </c>
      <c r="M7691">
        <v>22</v>
      </c>
      <c r="N7691">
        <v>1</v>
      </c>
      <c r="O7691">
        <v>22</v>
      </c>
      <c r="P7691">
        <v>89.99</v>
      </c>
      <c r="S7691" t="s">
        <v>44</v>
      </c>
      <c r="T7691" t="s">
        <v>45</v>
      </c>
      <c r="U7691" t="s">
        <v>46</v>
      </c>
      <c r="V7691" t="s">
        <v>37</v>
      </c>
      <c r="W7691" t="s">
        <v>60</v>
      </c>
      <c r="Y7691">
        <v>0</v>
      </c>
      <c r="Z7691" t="s">
        <v>39</v>
      </c>
    </row>
    <row r="7692" spans="1:26" x14ac:dyDescent="0.25">
      <c r="A7692" t="s">
        <v>3582</v>
      </c>
      <c r="C7692" t="s">
        <v>302</v>
      </c>
      <c r="D7692">
        <v>255733</v>
      </c>
      <c r="F7692" t="s">
        <v>57</v>
      </c>
      <c r="G7692" t="s">
        <v>1197</v>
      </c>
      <c r="H7692" t="s">
        <v>43</v>
      </c>
      <c r="I7692" t="s">
        <v>32</v>
      </c>
      <c r="J7692" t="s">
        <v>33</v>
      </c>
      <c r="K7692">
        <v>0</v>
      </c>
      <c r="L7692">
        <v>0</v>
      </c>
      <c r="M7692">
        <v>25</v>
      </c>
      <c r="N7692">
        <v>1</v>
      </c>
      <c r="O7692">
        <v>25</v>
      </c>
      <c r="P7692">
        <v>69.989999999999995</v>
      </c>
      <c r="Q7692" t="s">
        <v>3684</v>
      </c>
      <c r="S7692" t="s">
        <v>271</v>
      </c>
      <c r="T7692" t="s">
        <v>45</v>
      </c>
      <c r="U7692" t="s">
        <v>132</v>
      </c>
      <c r="V7692" t="s">
        <v>37</v>
      </c>
      <c r="W7692" t="s">
        <v>160</v>
      </c>
      <c r="Y7692">
        <v>0</v>
      </c>
      <c r="Z7692" t="s">
        <v>39</v>
      </c>
    </row>
    <row r="7693" spans="1:26" x14ac:dyDescent="0.25">
      <c r="A7693" t="s">
        <v>150</v>
      </c>
      <c r="C7693" t="s">
        <v>302</v>
      </c>
      <c r="D7693">
        <v>255734</v>
      </c>
      <c r="F7693" t="s">
        <v>99</v>
      </c>
      <c r="G7693" t="s">
        <v>151</v>
      </c>
      <c r="H7693" t="s">
        <v>43</v>
      </c>
      <c r="I7693" t="s">
        <v>32</v>
      </c>
      <c r="J7693" t="s">
        <v>33</v>
      </c>
      <c r="K7693">
        <v>0</v>
      </c>
      <c r="L7693">
        <v>0</v>
      </c>
      <c r="M7693">
        <v>30</v>
      </c>
      <c r="N7693">
        <v>1</v>
      </c>
      <c r="O7693">
        <v>30</v>
      </c>
      <c r="P7693">
        <v>99.99</v>
      </c>
      <c r="S7693" t="s">
        <v>44</v>
      </c>
      <c r="T7693" t="s">
        <v>45</v>
      </c>
      <c r="U7693" t="s">
        <v>132</v>
      </c>
      <c r="V7693" t="s">
        <v>37</v>
      </c>
      <c r="W7693" t="s">
        <v>160</v>
      </c>
      <c r="Y7693">
        <v>0</v>
      </c>
      <c r="Z7693" t="s">
        <v>39</v>
      </c>
    </row>
    <row r="7694" spans="1:26" x14ac:dyDescent="0.25">
      <c r="A7694" t="s">
        <v>2349</v>
      </c>
      <c r="C7694" t="s">
        <v>50</v>
      </c>
      <c r="D7694">
        <v>255751</v>
      </c>
      <c r="F7694" t="s">
        <v>77</v>
      </c>
      <c r="G7694" t="s">
        <v>2311</v>
      </c>
      <c r="H7694" t="s">
        <v>91</v>
      </c>
      <c r="I7694" t="s">
        <v>32</v>
      </c>
      <c r="J7694" t="s">
        <v>33</v>
      </c>
      <c r="K7694">
        <v>0</v>
      </c>
      <c r="L7694">
        <v>0</v>
      </c>
      <c r="M7694">
        <v>10</v>
      </c>
      <c r="N7694">
        <v>1</v>
      </c>
      <c r="O7694">
        <v>10</v>
      </c>
      <c r="P7694">
        <v>39.99</v>
      </c>
      <c r="S7694" t="s">
        <v>125</v>
      </c>
      <c r="T7694" t="s">
        <v>45</v>
      </c>
      <c r="U7694" t="s">
        <v>36</v>
      </c>
      <c r="V7694" t="s">
        <v>47</v>
      </c>
      <c r="W7694" t="s">
        <v>55</v>
      </c>
      <c r="Y7694">
        <v>0</v>
      </c>
      <c r="Z7694" t="s">
        <v>39</v>
      </c>
    </row>
    <row r="7695" spans="1:26" x14ac:dyDescent="0.25">
      <c r="A7695" t="s">
        <v>3299</v>
      </c>
      <c r="C7695" t="s">
        <v>50</v>
      </c>
      <c r="D7695">
        <v>255759</v>
      </c>
      <c r="F7695" t="s">
        <v>41</v>
      </c>
      <c r="G7695" t="s">
        <v>3300</v>
      </c>
      <c r="H7695" t="s">
        <v>69</v>
      </c>
      <c r="I7695" t="s">
        <v>32</v>
      </c>
      <c r="K7695">
        <v>0</v>
      </c>
      <c r="L7695">
        <v>0</v>
      </c>
      <c r="M7695">
        <v>294</v>
      </c>
      <c r="N7695">
        <v>1</v>
      </c>
      <c r="O7695">
        <v>294</v>
      </c>
      <c r="P7695">
        <v>699.99</v>
      </c>
      <c r="Q7695" t="s">
        <v>3329</v>
      </c>
      <c r="S7695" t="s">
        <v>340</v>
      </c>
      <c r="T7695" t="s">
        <v>45</v>
      </c>
      <c r="U7695" t="s">
        <v>132</v>
      </c>
      <c r="V7695" t="s">
        <v>37</v>
      </c>
      <c r="W7695" t="s">
        <v>55</v>
      </c>
      <c r="Y7695">
        <v>0</v>
      </c>
      <c r="Z7695" t="s">
        <v>39</v>
      </c>
    </row>
    <row r="7696" spans="1:26" x14ac:dyDescent="0.25">
      <c r="A7696" t="s">
        <v>460</v>
      </c>
      <c r="C7696" t="s">
        <v>50</v>
      </c>
      <c r="D7696">
        <v>255785</v>
      </c>
      <c r="F7696" t="s">
        <v>182</v>
      </c>
      <c r="G7696" t="s">
        <v>2725</v>
      </c>
      <c r="H7696" t="s">
        <v>64</v>
      </c>
      <c r="I7696" t="s">
        <v>32</v>
      </c>
      <c r="J7696" t="s">
        <v>33</v>
      </c>
      <c r="K7696">
        <v>0</v>
      </c>
      <c r="L7696">
        <v>0</v>
      </c>
      <c r="M7696">
        <v>42.5</v>
      </c>
      <c r="N7696">
        <v>1</v>
      </c>
      <c r="O7696">
        <v>42.5</v>
      </c>
      <c r="P7696">
        <v>119.99</v>
      </c>
      <c r="S7696" t="s">
        <v>309</v>
      </c>
      <c r="T7696" t="s">
        <v>45</v>
      </c>
      <c r="U7696" t="s">
        <v>64</v>
      </c>
      <c r="V7696" t="s">
        <v>37</v>
      </c>
      <c r="W7696" t="s">
        <v>85</v>
      </c>
      <c r="Y7696">
        <v>0</v>
      </c>
      <c r="Z7696" t="s">
        <v>39</v>
      </c>
    </row>
    <row r="7697" spans="1:26" x14ac:dyDescent="0.25">
      <c r="A7697" t="s">
        <v>460</v>
      </c>
      <c r="C7697" t="s">
        <v>50</v>
      </c>
      <c r="D7697">
        <v>255786</v>
      </c>
      <c r="F7697" t="s">
        <v>182</v>
      </c>
      <c r="G7697" t="s">
        <v>2725</v>
      </c>
      <c r="H7697" t="s">
        <v>64</v>
      </c>
      <c r="I7697" t="s">
        <v>32</v>
      </c>
      <c r="J7697" t="s">
        <v>33</v>
      </c>
      <c r="K7697">
        <v>0</v>
      </c>
      <c r="L7697">
        <v>0</v>
      </c>
      <c r="M7697">
        <v>42.5</v>
      </c>
      <c r="N7697">
        <v>1</v>
      </c>
      <c r="O7697">
        <v>42.5</v>
      </c>
      <c r="P7697">
        <v>119.99</v>
      </c>
      <c r="S7697" t="s">
        <v>65</v>
      </c>
      <c r="T7697" t="s">
        <v>45</v>
      </c>
      <c r="U7697" t="s">
        <v>64</v>
      </c>
      <c r="V7697" t="s">
        <v>37</v>
      </c>
      <c r="W7697" t="s">
        <v>85</v>
      </c>
      <c r="Y7697">
        <v>0</v>
      </c>
      <c r="Z7697" t="s">
        <v>39</v>
      </c>
    </row>
    <row r="7698" spans="1:26" x14ac:dyDescent="0.25">
      <c r="A7698" t="s">
        <v>142</v>
      </c>
      <c r="C7698" t="s">
        <v>50</v>
      </c>
      <c r="D7698">
        <v>255789</v>
      </c>
      <c r="F7698" t="s">
        <v>41</v>
      </c>
      <c r="G7698" t="s">
        <v>3435</v>
      </c>
      <c r="H7698" t="s">
        <v>91</v>
      </c>
      <c r="I7698" t="s">
        <v>32</v>
      </c>
      <c r="J7698" t="s">
        <v>33</v>
      </c>
      <c r="K7698">
        <v>0</v>
      </c>
      <c r="L7698">
        <v>0</v>
      </c>
      <c r="M7698">
        <v>40</v>
      </c>
      <c r="N7698">
        <v>1</v>
      </c>
      <c r="O7698">
        <v>40</v>
      </c>
      <c r="P7698">
        <v>109.99</v>
      </c>
      <c r="S7698" t="s">
        <v>125</v>
      </c>
      <c r="T7698" t="s">
        <v>45</v>
      </c>
      <c r="U7698" t="s">
        <v>132</v>
      </c>
      <c r="V7698" t="s">
        <v>37</v>
      </c>
      <c r="W7698" t="s">
        <v>85</v>
      </c>
      <c r="Y7698">
        <v>0</v>
      </c>
      <c r="Z7698" t="s">
        <v>39</v>
      </c>
    </row>
    <row r="7699" spans="1:26" x14ac:dyDescent="0.25">
      <c r="A7699" t="s">
        <v>178</v>
      </c>
      <c r="C7699" t="s">
        <v>50</v>
      </c>
      <c r="D7699">
        <v>255794</v>
      </c>
      <c r="F7699" t="s">
        <v>99</v>
      </c>
      <c r="G7699" t="s">
        <v>179</v>
      </c>
      <c r="H7699" t="s">
        <v>64</v>
      </c>
      <c r="I7699" t="s">
        <v>32</v>
      </c>
      <c r="J7699" t="s">
        <v>33</v>
      </c>
      <c r="K7699">
        <v>0</v>
      </c>
      <c r="L7699">
        <v>0</v>
      </c>
      <c r="M7699">
        <v>35</v>
      </c>
      <c r="N7699">
        <v>1</v>
      </c>
      <c r="O7699">
        <v>35</v>
      </c>
      <c r="P7699">
        <v>109.99</v>
      </c>
      <c r="S7699" t="s">
        <v>65</v>
      </c>
      <c r="T7699" t="s">
        <v>35</v>
      </c>
      <c r="U7699" t="s">
        <v>64</v>
      </c>
      <c r="V7699" t="s">
        <v>37</v>
      </c>
      <c r="W7699" t="s">
        <v>85</v>
      </c>
      <c r="Y7699">
        <v>0</v>
      </c>
      <c r="Z7699" t="s">
        <v>39</v>
      </c>
    </row>
    <row r="7700" spans="1:26" x14ac:dyDescent="0.25">
      <c r="A7700" t="s">
        <v>595</v>
      </c>
      <c r="C7700" t="s">
        <v>302</v>
      </c>
      <c r="D7700">
        <v>255817</v>
      </c>
      <c r="F7700" t="s">
        <v>41</v>
      </c>
      <c r="G7700" t="s">
        <v>596</v>
      </c>
      <c r="H7700" t="s">
        <v>69</v>
      </c>
      <c r="I7700" t="s">
        <v>32</v>
      </c>
      <c r="K7700">
        <v>0</v>
      </c>
      <c r="L7700">
        <v>0</v>
      </c>
      <c r="M7700">
        <v>0</v>
      </c>
      <c r="N7700">
        <v>1</v>
      </c>
      <c r="O7700">
        <v>0</v>
      </c>
      <c r="P7700">
        <v>299.99</v>
      </c>
      <c r="Q7700" t="s">
        <v>3685</v>
      </c>
      <c r="S7700" t="s">
        <v>357</v>
      </c>
      <c r="T7700" t="s">
        <v>45</v>
      </c>
      <c r="U7700" t="s">
        <v>46</v>
      </c>
      <c r="V7700" t="s">
        <v>47</v>
      </c>
      <c r="W7700" t="s">
        <v>160</v>
      </c>
      <c r="Y7700">
        <v>0</v>
      </c>
      <c r="Z7700" t="s">
        <v>39</v>
      </c>
    </row>
    <row r="7701" spans="1:26" x14ac:dyDescent="0.25">
      <c r="A7701" t="s">
        <v>3280</v>
      </c>
      <c r="C7701" t="s">
        <v>50</v>
      </c>
      <c r="D7701">
        <v>255896</v>
      </c>
      <c r="F7701" t="s">
        <v>57</v>
      </c>
      <c r="G7701" t="s">
        <v>2664</v>
      </c>
      <c r="H7701" t="s">
        <v>69</v>
      </c>
      <c r="I7701" t="s">
        <v>32</v>
      </c>
      <c r="K7701">
        <v>0</v>
      </c>
      <c r="L7701">
        <v>0</v>
      </c>
      <c r="M7701">
        <v>360</v>
      </c>
      <c r="N7701">
        <v>1</v>
      </c>
      <c r="O7701">
        <v>360</v>
      </c>
      <c r="P7701">
        <v>599.99</v>
      </c>
      <c r="Q7701" t="s">
        <v>3487</v>
      </c>
      <c r="S7701" t="s">
        <v>340</v>
      </c>
      <c r="T7701" t="s">
        <v>45</v>
      </c>
      <c r="U7701" t="s">
        <v>36</v>
      </c>
      <c r="V7701" t="s">
        <v>37</v>
      </c>
      <c r="W7701" t="s">
        <v>55</v>
      </c>
      <c r="Y7701">
        <v>0</v>
      </c>
      <c r="Z7701" t="s">
        <v>39</v>
      </c>
    </row>
    <row r="7702" spans="1:26" x14ac:dyDescent="0.25">
      <c r="A7702" t="s">
        <v>3046</v>
      </c>
      <c r="C7702" t="s">
        <v>50</v>
      </c>
      <c r="D7702">
        <v>255897</v>
      </c>
      <c r="F7702" t="s">
        <v>57</v>
      </c>
      <c r="G7702" t="s">
        <v>3047</v>
      </c>
      <c r="H7702" t="s">
        <v>69</v>
      </c>
      <c r="I7702" t="s">
        <v>32</v>
      </c>
      <c r="K7702">
        <v>0</v>
      </c>
      <c r="L7702">
        <v>0</v>
      </c>
      <c r="M7702">
        <v>373.5</v>
      </c>
      <c r="N7702">
        <v>1</v>
      </c>
      <c r="O7702">
        <v>373.5</v>
      </c>
      <c r="P7702">
        <v>629.99</v>
      </c>
      <c r="Q7702" t="s">
        <v>3487</v>
      </c>
      <c r="S7702" t="s">
        <v>545</v>
      </c>
      <c r="T7702" t="s">
        <v>45</v>
      </c>
      <c r="U7702" t="s">
        <v>54</v>
      </c>
      <c r="V7702" t="s">
        <v>37</v>
      </c>
      <c r="W7702" t="s">
        <v>55</v>
      </c>
      <c r="Y7702">
        <v>0</v>
      </c>
      <c r="Z7702" t="s">
        <v>39</v>
      </c>
    </row>
    <row r="7703" spans="1:26" x14ac:dyDescent="0.25">
      <c r="A7703" t="s">
        <v>3046</v>
      </c>
      <c r="C7703" t="s">
        <v>50</v>
      </c>
      <c r="D7703">
        <v>255898</v>
      </c>
      <c r="F7703" t="s">
        <v>57</v>
      </c>
      <c r="G7703" t="s">
        <v>3047</v>
      </c>
      <c r="H7703" t="s">
        <v>69</v>
      </c>
      <c r="I7703" t="s">
        <v>32</v>
      </c>
      <c r="K7703">
        <v>0</v>
      </c>
      <c r="L7703">
        <v>0</v>
      </c>
      <c r="M7703">
        <v>373.5</v>
      </c>
      <c r="N7703">
        <v>1</v>
      </c>
      <c r="O7703">
        <v>373.5</v>
      </c>
      <c r="P7703">
        <v>629.99</v>
      </c>
      <c r="Q7703" t="s">
        <v>3487</v>
      </c>
      <c r="S7703" t="s">
        <v>340</v>
      </c>
      <c r="T7703" t="s">
        <v>45</v>
      </c>
      <c r="U7703" t="s">
        <v>36</v>
      </c>
      <c r="V7703" t="s">
        <v>37</v>
      </c>
      <c r="W7703" t="s">
        <v>55</v>
      </c>
      <c r="Y7703">
        <v>0</v>
      </c>
      <c r="Z7703" t="s">
        <v>39</v>
      </c>
    </row>
    <row r="7704" spans="1:26" x14ac:dyDescent="0.25">
      <c r="A7704" t="s">
        <v>3280</v>
      </c>
      <c r="C7704" t="s">
        <v>50</v>
      </c>
      <c r="D7704">
        <v>255899</v>
      </c>
      <c r="F7704" t="s">
        <v>57</v>
      </c>
      <c r="G7704" t="s">
        <v>2256</v>
      </c>
      <c r="H7704" t="s">
        <v>69</v>
      </c>
      <c r="I7704" t="s">
        <v>32</v>
      </c>
      <c r="K7704">
        <v>0</v>
      </c>
      <c r="L7704">
        <v>0</v>
      </c>
      <c r="M7704">
        <v>360</v>
      </c>
      <c r="N7704">
        <v>1</v>
      </c>
      <c r="O7704">
        <v>360</v>
      </c>
      <c r="P7704">
        <v>599.99</v>
      </c>
      <c r="Q7704" t="s">
        <v>3487</v>
      </c>
      <c r="S7704" t="s">
        <v>545</v>
      </c>
      <c r="T7704" t="s">
        <v>45</v>
      </c>
      <c r="U7704" t="s">
        <v>54</v>
      </c>
      <c r="V7704" t="s">
        <v>47</v>
      </c>
      <c r="W7704" t="s">
        <v>55</v>
      </c>
      <c r="Y7704">
        <v>0</v>
      </c>
      <c r="Z7704" t="s">
        <v>39</v>
      </c>
    </row>
    <row r="7705" spans="1:26" x14ac:dyDescent="0.25">
      <c r="A7705" t="s">
        <v>3046</v>
      </c>
      <c r="C7705" t="s">
        <v>50</v>
      </c>
      <c r="D7705">
        <v>255900</v>
      </c>
      <c r="F7705" t="s">
        <v>57</v>
      </c>
      <c r="G7705" t="s">
        <v>3047</v>
      </c>
      <c r="H7705" t="s">
        <v>69</v>
      </c>
      <c r="I7705" t="s">
        <v>32</v>
      </c>
      <c r="K7705">
        <v>0</v>
      </c>
      <c r="L7705">
        <v>0</v>
      </c>
      <c r="M7705">
        <v>373.5</v>
      </c>
      <c r="N7705">
        <v>1</v>
      </c>
      <c r="O7705">
        <v>373.5</v>
      </c>
      <c r="P7705">
        <v>629.99</v>
      </c>
      <c r="Q7705" t="s">
        <v>3487</v>
      </c>
      <c r="S7705" t="s">
        <v>545</v>
      </c>
      <c r="T7705" t="s">
        <v>45</v>
      </c>
      <c r="U7705" t="s">
        <v>54</v>
      </c>
      <c r="V7705" t="s">
        <v>47</v>
      </c>
      <c r="W7705" t="s">
        <v>55</v>
      </c>
      <c r="Y7705">
        <v>0</v>
      </c>
      <c r="Z7705" t="s">
        <v>39</v>
      </c>
    </row>
    <row r="7706" spans="1:26" x14ac:dyDescent="0.25">
      <c r="A7706" t="s">
        <v>3280</v>
      </c>
      <c r="C7706" t="s">
        <v>50</v>
      </c>
      <c r="D7706">
        <v>255901</v>
      </c>
      <c r="F7706" t="s">
        <v>57</v>
      </c>
      <c r="G7706" t="s">
        <v>2256</v>
      </c>
      <c r="H7706" t="s">
        <v>69</v>
      </c>
      <c r="I7706" t="s">
        <v>32</v>
      </c>
      <c r="K7706">
        <v>0</v>
      </c>
      <c r="L7706">
        <v>0</v>
      </c>
      <c r="M7706">
        <v>0</v>
      </c>
      <c r="N7706">
        <v>1</v>
      </c>
      <c r="O7706">
        <v>0</v>
      </c>
      <c r="P7706">
        <v>799.99</v>
      </c>
      <c r="Q7706" t="s">
        <v>3652</v>
      </c>
      <c r="S7706" t="s">
        <v>545</v>
      </c>
      <c r="T7706" t="s">
        <v>45</v>
      </c>
      <c r="U7706" t="s">
        <v>54</v>
      </c>
      <c r="V7706" t="s">
        <v>37</v>
      </c>
      <c r="W7706" t="s">
        <v>55</v>
      </c>
      <c r="Y7706">
        <v>0</v>
      </c>
      <c r="Z7706" t="s">
        <v>39</v>
      </c>
    </row>
    <row r="7707" spans="1:26" x14ac:dyDescent="0.25">
      <c r="A7707" t="s">
        <v>3318</v>
      </c>
      <c r="C7707" t="s">
        <v>50</v>
      </c>
      <c r="D7707">
        <v>255902</v>
      </c>
      <c r="F7707" t="s">
        <v>57</v>
      </c>
      <c r="G7707" t="s">
        <v>3380</v>
      </c>
      <c r="H7707" t="s">
        <v>91</v>
      </c>
      <c r="I7707" t="s">
        <v>32</v>
      </c>
      <c r="K7707">
        <v>0</v>
      </c>
      <c r="L7707">
        <v>0</v>
      </c>
      <c r="M7707">
        <v>180</v>
      </c>
      <c r="N7707">
        <v>1</v>
      </c>
      <c r="O7707">
        <v>180</v>
      </c>
      <c r="P7707">
        <v>279.99</v>
      </c>
      <c r="Q7707" t="s">
        <v>3487</v>
      </c>
      <c r="S7707" t="s">
        <v>93</v>
      </c>
      <c r="T7707" t="s">
        <v>45</v>
      </c>
      <c r="U7707" t="s">
        <v>54</v>
      </c>
      <c r="V7707" t="s">
        <v>37</v>
      </c>
      <c r="W7707" t="s">
        <v>55</v>
      </c>
      <c r="Y7707">
        <v>0</v>
      </c>
      <c r="Z7707" t="s">
        <v>39</v>
      </c>
    </row>
    <row r="7708" spans="1:26" x14ac:dyDescent="0.25">
      <c r="A7708" t="s">
        <v>3318</v>
      </c>
      <c r="C7708" t="s">
        <v>50</v>
      </c>
      <c r="D7708">
        <v>255903</v>
      </c>
      <c r="F7708" t="s">
        <v>57</v>
      </c>
      <c r="G7708" t="s">
        <v>1874</v>
      </c>
      <c r="H7708" t="s">
        <v>91</v>
      </c>
      <c r="I7708" t="s">
        <v>32</v>
      </c>
      <c r="K7708">
        <v>0</v>
      </c>
      <c r="L7708">
        <v>0</v>
      </c>
      <c r="M7708">
        <v>180</v>
      </c>
      <c r="N7708">
        <v>1</v>
      </c>
      <c r="O7708">
        <v>180</v>
      </c>
      <c r="P7708">
        <v>279.99</v>
      </c>
      <c r="Q7708" t="s">
        <v>3487</v>
      </c>
      <c r="S7708" t="s">
        <v>125</v>
      </c>
      <c r="T7708" t="s">
        <v>45</v>
      </c>
      <c r="U7708" t="s">
        <v>36</v>
      </c>
      <c r="V7708" t="s">
        <v>37</v>
      </c>
      <c r="W7708" t="s">
        <v>55</v>
      </c>
      <c r="Y7708">
        <v>0</v>
      </c>
      <c r="Z7708" t="s">
        <v>39</v>
      </c>
    </row>
    <row r="7709" spans="1:26" x14ac:dyDescent="0.25">
      <c r="A7709" t="s">
        <v>3146</v>
      </c>
      <c r="C7709" t="s">
        <v>50</v>
      </c>
      <c r="D7709">
        <v>255904</v>
      </c>
      <c r="F7709" t="s">
        <v>57</v>
      </c>
      <c r="G7709" t="s">
        <v>2256</v>
      </c>
      <c r="H7709" t="s">
        <v>43</v>
      </c>
      <c r="I7709" t="s">
        <v>32</v>
      </c>
      <c r="K7709">
        <v>0</v>
      </c>
      <c r="L7709">
        <v>0</v>
      </c>
      <c r="M7709">
        <v>202.5</v>
      </c>
      <c r="N7709">
        <v>1</v>
      </c>
      <c r="O7709">
        <v>202.5</v>
      </c>
      <c r="P7709">
        <v>319.99</v>
      </c>
      <c r="Q7709" t="s">
        <v>3487</v>
      </c>
      <c r="S7709" t="s">
        <v>44</v>
      </c>
      <c r="T7709" t="s">
        <v>45</v>
      </c>
      <c r="U7709" t="s">
        <v>54</v>
      </c>
      <c r="V7709" t="s">
        <v>37</v>
      </c>
      <c r="W7709" t="s">
        <v>55</v>
      </c>
      <c r="Y7709">
        <v>0</v>
      </c>
      <c r="Z7709" t="s">
        <v>39</v>
      </c>
    </row>
    <row r="7710" spans="1:26" x14ac:dyDescent="0.25">
      <c r="A7710" t="s">
        <v>3146</v>
      </c>
      <c r="C7710" t="s">
        <v>50</v>
      </c>
      <c r="D7710">
        <v>255905</v>
      </c>
      <c r="F7710" t="s">
        <v>57</v>
      </c>
      <c r="G7710" t="s">
        <v>2664</v>
      </c>
      <c r="H7710" t="s">
        <v>43</v>
      </c>
      <c r="I7710" t="s">
        <v>32</v>
      </c>
      <c r="K7710">
        <v>0</v>
      </c>
      <c r="L7710">
        <v>0</v>
      </c>
      <c r="M7710">
        <v>202.5</v>
      </c>
      <c r="N7710">
        <v>1</v>
      </c>
      <c r="O7710">
        <v>202.5</v>
      </c>
      <c r="P7710">
        <v>319.99</v>
      </c>
      <c r="Q7710" t="s">
        <v>3487</v>
      </c>
      <c r="S7710" t="s">
        <v>44</v>
      </c>
      <c r="T7710" t="s">
        <v>45</v>
      </c>
      <c r="U7710" t="s">
        <v>36</v>
      </c>
      <c r="V7710" t="s">
        <v>37</v>
      </c>
      <c r="W7710" t="s">
        <v>55</v>
      </c>
      <c r="Y7710">
        <v>0</v>
      </c>
      <c r="Z7710" t="s">
        <v>39</v>
      </c>
    </row>
    <row r="7711" spans="1:26" x14ac:dyDescent="0.25">
      <c r="A7711" t="s">
        <v>3146</v>
      </c>
      <c r="C7711" t="s">
        <v>50</v>
      </c>
      <c r="D7711">
        <v>255906</v>
      </c>
      <c r="F7711" t="s">
        <v>57</v>
      </c>
      <c r="G7711" t="s">
        <v>2256</v>
      </c>
      <c r="H7711" t="s">
        <v>43</v>
      </c>
      <c r="I7711" t="s">
        <v>32</v>
      </c>
      <c r="K7711">
        <v>0</v>
      </c>
      <c r="L7711">
        <v>0</v>
      </c>
      <c r="M7711">
        <v>202.5</v>
      </c>
      <c r="N7711">
        <v>1</v>
      </c>
      <c r="O7711">
        <v>202.5</v>
      </c>
      <c r="P7711">
        <v>319.99</v>
      </c>
      <c r="Q7711" t="s">
        <v>3487</v>
      </c>
      <c r="S7711" t="s">
        <v>48</v>
      </c>
      <c r="T7711" t="s">
        <v>45</v>
      </c>
      <c r="U7711" t="s">
        <v>36</v>
      </c>
      <c r="V7711" t="s">
        <v>37</v>
      </c>
      <c r="W7711" t="s">
        <v>55</v>
      </c>
      <c r="Y7711">
        <v>0</v>
      </c>
      <c r="Z7711" t="s">
        <v>39</v>
      </c>
    </row>
    <row r="7712" spans="1:26" x14ac:dyDescent="0.25">
      <c r="A7712" t="s">
        <v>3308</v>
      </c>
      <c r="C7712" t="s">
        <v>50</v>
      </c>
      <c r="D7712">
        <v>255917</v>
      </c>
      <c r="F7712" t="s">
        <v>41</v>
      </c>
      <c r="G7712" t="s">
        <v>3309</v>
      </c>
      <c r="H7712" t="s">
        <v>91</v>
      </c>
      <c r="I7712" t="s">
        <v>32</v>
      </c>
      <c r="K7712">
        <v>0</v>
      </c>
      <c r="L7712">
        <v>0</v>
      </c>
      <c r="M7712">
        <v>138</v>
      </c>
      <c r="N7712">
        <v>1</v>
      </c>
      <c r="O7712">
        <v>138</v>
      </c>
      <c r="P7712">
        <v>329.99</v>
      </c>
      <c r="Q7712" t="s">
        <v>3422</v>
      </c>
      <c r="S7712" t="s">
        <v>125</v>
      </c>
      <c r="T7712" t="s">
        <v>45</v>
      </c>
      <c r="U7712" t="s">
        <v>36</v>
      </c>
      <c r="V7712" t="s">
        <v>37</v>
      </c>
      <c r="W7712" t="s">
        <v>60</v>
      </c>
      <c r="Y7712">
        <v>0</v>
      </c>
      <c r="Z7712" t="s">
        <v>39</v>
      </c>
    </row>
    <row r="7713" spans="1:26" x14ac:dyDescent="0.25">
      <c r="A7713" t="s">
        <v>3632</v>
      </c>
      <c r="C7713" t="s">
        <v>28</v>
      </c>
      <c r="D7713">
        <v>255925</v>
      </c>
      <c r="F7713" t="s">
        <v>41</v>
      </c>
      <c r="G7713" t="s">
        <v>3686</v>
      </c>
      <c r="H7713" t="s">
        <v>31</v>
      </c>
      <c r="I7713" t="s">
        <v>32</v>
      </c>
      <c r="K7713">
        <v>0</v>
      </c>
      <c r="L7713">
        <v>0</v>
      </c>
      <c r="M7713">
        <v>138</v>
      </c>
      <c r="N7713">
        <v>1</v>
      </c>
      <c r="O7713">
        <v>138</v>
      </c>
      <c r="P7713">
        <v>329.99</v>
      </c>
      <c r="Q7713" t="s">
        <v>3422</v>
      </c>
      <c r="S7713" t="s">
        <v>31</v>
      </c>
      <c r="T7713" t="s">
        <v>35</v>
      </c>
      <c r="U7713" t="s">
        <v>36</v>
      </c>
      <c r="V7713" t="s">
        <v>47</v>
      </c>
      <c r="W7713" t="s">
        <v>38</v>
      </c>
      <c r="Y7713">
        <v>0</v>
      </c>
      <c r="Z7713" t="s">
        <v>39</v>
      </c>
    </row>
    <row r="7714" spans="1:26" x14ac:dyDescent="0.25">
      <c r="A7714" t="s">
        <v>1132</v>
      </c>
      <c r="C7714" t="s">
        <v>302</v>
      </c>
      <c r="D7714">
        <v>255929</v>
      </c>
      <c r="F7714" t="s">
        <v>99</v>
      </c>
      <c r="G7714" t="s">
        <v>1802</v>
      </c>
      <c r="H7714" t="s">
        <v>69</v>
      </c>
      <c r="I7714" t="s">
        <v>32</v>
      </c>
      <c r="K7714">
        <v>0</v>
      </c>
      <c r="L7714">
        <v>0</v>
      </c>
      <c r="M7714">
        <v>242.2</v>
      </c>
      <c r="N7714">
        <v>1</v>
      </c>
      <c r="O7714">
        <v>242.2</v>
      </c>
      <c r="P7714">
        <v>479.99</v>
      </c>
      <c r="S7714" t="s">
        <v>340</v>
      </c>
      <c r="T7714" t="s">
        <v>45</v>
      </c>
      <c r="U7714" t="s">
        <v>132</v>
      </c>
      <c r="V7714" t="s">
        <v>37</v>
      </c>
      <c r="W7714" t="s">
        <v>160</v>
      </c>
      <c r="Y7714">
        <v>0</v>
      </c>
      <c r="Z7714" t="s">
        <v>39</v>
      </c>
    </row>
    <row r="7715" spans="1:26" x14ac:dyDescent="0.25">
      <c r="A7715" t="s">
        <v>3406</v>
      </c>
      <c r="C7715" t="s">
        <v>50</v>
      </c>
      <c r="D7715">
        <v>255932</v>
      </c>
      <c r="F7715" t="s">
        <v>134</v>
      </c>
      <c r="G7715" t="s">
        <v>3407</v>
      </c>
      <c r="H7715" t="s">
        <v>228</v>
      </c>
      <c r="I7715" t="s">
        <v>437</v>
      </c>
      <c r="K7715">
        <v>0</v>
      </c>
      <c r="L7715">
        <v>0</v>
      </c>
      <c r="M7715">
        <v>1417.5</v>
      </c>
      <c r="N7715">
        <v>1</v>
      </c>
      <c r="O7715">
        <v>1417.5</v>
      </c>
      <c r="P7715">
        <v>1999.99</v>
      </c>
      <c r="Q7715" t="s">
        <v>3204</v>
      </c>
      <c r="S7715" t="s">
        <v>608</v>
      </c>
      <c r="T7715" t="s">
        <v>35</v>
      </c>
      <c r="U7715" t="s">
        <v>36</v>
      </c>
      <c r="V7715" t="s">
        <v>47</v>
      </c>
      <c r="W7715" t="s">
        <v>60</v>
      </c>
      <c r="Y7715">
        <v>0</v>
      </c>
      <c r="Z7715" t="s">
        <v>39</v>
      </c>
    </row>
    <row r="7716" spans="1:26" x14ac:dyDescent="0.25">
      <c r="A7716" t="s">
        <v>3481</v>
      </c>
      <c r="C7716" t="s">
        <v>50</v>
      </c>
      <c r="D7716">
        <v>255938</v>
      </c>
      <c r="F7716" t="s">
        <v>134</v>
      </c>
      <c r="G7716" t="s">
        <v>3455</v>
      </c>
      <c r="H7716" t="s">
        <v>64</v>
      </c>
      <c r="I7716" t="s">
        <v>53</v>
      </c>
      <c r="K7716">
        <v>0</v>
      </c>
      <c r="L7716">
        <v>0</v>
      </c>
      <c r="M7716">
        <v>171</v>
      </c>
      <c r="N7716">
        <v>1</v>
      </c>
      <c r="O7716">
        <v>171</v>
      </c>
      <c r="P7716">
        <v>249.99</v>
      </c>
      <c r="Q7716" t="s">
        <v>3495</v>
      </c>
      <c r="S7716" t="s">
        <v>2700</v>
      </c>
      <c r="T7716" t="s">
        <v>35</v>
      </c>
      <c r="U7716" t="s">
        <v>36</v>
      </c>
      <c r="V7716" t="s">
        <v>37</v>
      </c>
      <c r="W7716" t="s">
        <v>60</v>
      </c>
      <c r="Y7716">
        <v>0</v>
      </c>
      <c r="Z7716" t="s">
        <v>39</v>
      </c>
    </row>
    <row r="7717" spans="1:26" x14ac:dyDescent="0.25">
      <c r="A7717" t="s">
        <v>3481</v>
      </c>
      <c r="C7717" t="s">
        <v>50</v>
      </c>
      <c r="D7717">
        <v>255940</v>
      </c>
      <c r="F7717" t="s">
        <v>134</v>
      </c>
      <c r="G7717" t="s">
        <v>3455</v>
      </c>
      <c r="H7717" t="s">
        <v>64</v>
      </c>
      <c r="I7717" t="s">
        <v>53</v>
      </c>
      <c r="K7717">
        <v>0</v>
      </c>
      <c r="L7717">
        <v>0</v>
      </c>
      <c r="M7717">
        <v>0</v>
      </c>
      <c r="N7717">
        <v>1</v>
      </c>
      <c r="O7717">
        <v>0</v>
      </c>
      <c r="P7717">
        <v>249.99</v>
      </c>
      <c r="Q7717" t="s">
        <v>3687</v>
      </c>
      <c r="S7717" t="s">
        <v>180</v>
      </c>
      <c r="T7717" t="s">
        <v>35</v>
      </c>
      <c r="U7717" t="s">
        <v>64</v>
      </c>
      <c r="V7717" t="s">
        <v>37</v>
      </c>
      <c r="W7717" t="s">
        <v>60</v>
      </c>
      <c r="Y7717">
        <v>0</v>
      </c>
      <c r="Z7717" t="s">
        <v>39</v>
      </c>
    </row>
    <row r="7718" spans="1:26" x14ac:dyDescent="0.25">
      <c r="A7718" t="s">
        <v>3688</v>
      </c>
      <c r="C7718" t="s">
        <v>50</v>
      </c>
      <c r="D7718">
        <v>255943</v>
      </c>
      <c r="F7718" t="s">
        <v>328</v>
      </c>
      <c r="G7718" t="s">
        <v>3689</v>
      </c>
      <c r="H7718" t="s">
        <v>228</v>
      </c>
      <c r="I7718" t="s">
        <v>32</v>
      </c>
      <c r="J7718" t="s">
        <v>805</v>
      </c>
      <c r="K7718">
        <v>0</v>
      </c>
      <c r="L7718">
        <v>0</v>
      </c>
      <c r="M7718">
        <v>320</v>
      </c>
      <c r="N7718">
        <v>1</v>
      </c>
      <c r="O7718">
        <v>320</v>
      </c>
      <c r="P7718">
        <v>599.99</v>
      </c>
      <c r="S7718" t="s">
        <v>608</v>
      </c>
      <c r="T7718" t="s">
        <v>35</v>
      </c>
      <c r="U7718" t="s">
        <v>54</v>
      </c>
      <c r="V7718" t="s">
        <v>37</v>
      </c>
      <c r="W7718" t="s">
        <v>85</v>
      </c>
      <c r="Y7718">
        <v>0</v>
      </c>
      <c r="Z7718" t="s">
        <v>39</v>
      </c>
    </row>
    <row r="7719" spans="1:26" x14ac:dyDescent="0.25">
      <c r="A7719" t="s">
        <v>3046</v>
      </c>
      <c r="C7719" t="s">
        <v>50</v>
      </c>
      <c r="D7719">
        <v>255949</v>
      </c>
      <c r="F7719" t="s">
        <v>57</v>
      </c>
      <c r="G7719" t="s">
        <v>3047</v>
      </c>
      <c r="H7719" t="s">
        <v>69</v>
      </c>
      <c r="I7719" t="s">
        <v>32</v>
      </c>
      <c r="K7719">
        <v>0</v>
      </c>
      <c r="L7719">
        <v>0</v>
      </c>
      <c r="M7719">
        <v>622.5</v>
      </c>
      <c r="N7719">
        <v>1</v>
      </c>
      <c r="O7719">
        <v>622.5</v>
      </c>
      <c r="P7719">
        <v>829.99</v>
      </c>
      <c r="Q7719" t="s">
        <v>3204</v>
      </c>
      <c r="S7719" t="s">
        <v>1013</v>
      </c>
      <c r="T7719" t="s">
        <v>35</v>
      </c>
      <c r="U7719" t="s">
        <v>54</v>
      </c>
      <c r="V7719" t="s">
        <v>37</v>
      </c>
      <c r="W7719" t="s">
        <v>60</v>
      </c>
      <c r="Y7719">
        <v>0</v>
      </c>
      <c r="Z7719" t="s">
        <v>39</v>
      </c>
    </row>
    <row r="7720" spans="1:26" x14ac:dyDescent="0.25">
      <c r="A7720" t="s">
        <v>3690</v>
      </c>
      <c r="C7720" t="s">
        <v>50</v>
      </c>
      <c r="D7720">
        <v>255950</v>
      </c>
      <c r="F7720" t="s">
        <v>182</v>
      </c>
      <c r="G7720" t="s">
        <v>3691</v>
      </c>
      <c r="H7720" t="s">
        <v>64</v>
      </c>
      <c r="I7720" t="s">
        <v>35</v>
      </c>
      <c r="J7720" t="s">
        <v>33</v>
      </c>
      <c r="K7720">
        <v>0</v>
      </c>
      <c r="L7720">
        <v>0</v>
      </c>
      <c r="M7720">
        <v>90</v>
      </c>
      <c r="N7720">
        <v>1</v>
      </c>
      <c r="O7720">
        <v>90</v>
      </c>
      <c r="P7720">
        <v>179.99</v>
      </c>
      <c r="S7720" t="s">
        <v>218</v>
      </c>
      <c r="T7720" t="s">
        <v>35</v>
      </c>
      <c r="U7720" t="s">
        <v>64</v>
      </c>
      <c r="V7720" t="s">
        <v>37</v>
      </c>
      <c r="W7720" t="s">
        <v>60</v>
      </c>
      <c r="Y7720">
        <v>0</v>
      </c>
      <c r="Z7720" t="s">
        <v>39</v>
      </c>
    </row>
    <row r="7721" spans="1:26" x14ac:dyDescent="0.25">
      <c r="A7721" t="s">
        <v>782</v>
      </c>
      <c r="C7721" t="s">
        <v>50</v>
      </c>
      <c r="D7721">
        <v>255956</v>
      </c>
      <c r="F7721" t="s">
        <v>41</v>
      </c>
      <c r="G7721" t="s">
        <v>3692</v>
      </c>
      <c r="H7721" t="s">
        <v>43</v>
      </c>
      <c r="I7721" t="s">
        <v>32</v>
      </c>
      <c r="K7721">
        <v>0</v>
      </c>
      <c r="L7721">
        <v>0</v>
      </c>
      <c r="M7721">
        <v>1.4</v>
      </c>
      <c r="N7721">
        <v>1</v>
      </c>
      <c r="O7721">
        <v>1.4</v>
      </c>
      <c r="P7721">
        <v>37.99</v>
      </c>
      <c r="Q7721" t="s">
        <v>3693</v>
      </c>
      <c r="S7721" t="s">
        <v>44</v>
      </c>
      <c r="T7721" t="s">
        <v>45</v>
      </c>
      <c r="U7721" t="s">
        <v>46</v>
      </c>
      <c r="V7721" t="s">
        <v>37</v>
      </c>
      <c r="W7721" t="s">
        <v>85</v>
      </c>
      <c r="Y7721">
        <v>0</v>
      </c>
      <c r="Z7721" t="s">
        <v>39</v>
      </c>
    </row>
    <row r="7722" spans="1:26" x14ac:dyDescent="0.25">
      <c r="A7722" t="s">
        <v>782</v>
      </c>
      <c r="C7722" t="s">
        <v>50</v>
      </c>
      <c r="D7722">
        <v>255957</v>
      </c>
      <c r="F7722" t="s">
        <v>41</v>
      </c>
      <c r="G7722" t="s">
        <v>3692</v>
      </c>
      <c r="H7722" t="s">
        <v>43</v>
      </c>
      <c r="I7722" t="s">
        <v>32</v>
      </c>
      <c r="K7722">
        <v>0</v>
      </c>
      <c r="L7722">
        <v>0</v>
      </c>
      <c r="M7722">
        <v>1.4</v>
      </c>
      <c r="N7722">
        <v>1</v>
      </c>
      <c r="O7722">
        <v>1.4</v>
      </c>
      <c r="P7722">
        <v>37.99</v>
      </c>
      <c r="Q7722" t="s">
        <v>3693</v>
      </c>
      <c r="S7722" t="s">
        <v>48</v>
      </c>
      <c r="T7722" t="s">
        <v>45</v>
      </c>
      <c r="U7722" t="s">
        <v>46</v>
      </c>
      <c r="V7722" t="s">
        <v>37</v>
      </c>
      <c r="W7722" t="s">
        <v>85</v>
      </c>
      <c r="Y7722">
        <v>0</v>
      </c>
      <c r="Z7722" t="s">
        <v>39</v>
      </c>
    </row>
    <row r="7723" spans="1:26" x14ac:dyDescent="0.25">
      <c r="A7723" t="s">
        <v>782</v>
      </c>
      <c r="C7723" t="s">
        <v>50</v>
      </c>
      <c r="D7723">
        <v>255958</v>
      </c>
      <c r="F7723" t="s">
        <v>41</v>
      </c>
      <c r="G7723" t="s">
        <v>3692</v>
      </c>
      <c r="H7723" t="s">
        <v>43</v>
      </c>
      <c r="I7723" t="s">
        <v>32</v>
      </c>
      <c r="K7723">
        <v>0</v>
      </c>
      <c r="L7723">
        <v>0</v>
      </c>
      <c r="M7723">
        <v>1.4</v>
      </c>
      <c r="N7723">
        <v>1</v>
      </c>
      <c r="O7723">
        <v>1.4</v>
      </c>
      <c r="P7723">
        <v>37.99</v>
      </c>
      <c r="Q7723" t="s">
        <v>3693</v>
      </c>
      <c r="S7723" t="s">
        <v>200</v>
      </c>
      <c r="T7723" t="s">
        <v>45</v>
      </c>
      <c r="U7723" t="s">
        <v>46</v>
      </c>
      <c r="V7723" t="s">
        <v>37</v>
      </c>
      <c r="W7723" t="s">
        <v>85</v>
      </c>
      <c r="Y7723">
        <v>0</v>
      </c>
      <c r="Z7723" t="s">
        <v>39</v>
      </c>
    </row>
    <row r="7724" spans="1:26" x14ac:dyDescent="0.25">
      <c r="A7724" t="s">
        <v>3694</v>
      </c>
      <c r="C7724" t="s">
        <v>50</v>
      </c>
      <c r="D7724">
        <v>255961</v>
      </c>
      <c r="F7724" t="s">
        <v>57</v>
      </c>
      <c r="G7724" t="s">
        <v>2637</v>
      </c>
      <c r="H7724" t="s">
        <v>43</v>
      </c>
      <c r="I7724" t="s">
        <v>32</v>
      </c>
      <c r="J7724" t="s">
        <v>33</v>
      </c>
      <c r="K7724">
        <v>0</v>
      </c>
      <c r="L7724">
        <v>0</v>
      </c>
      <c r="M7724">
        <v>40</v>
      </c>
      <c r="N7724">
        <v>1</v>
      </c>
      <c r="O7724">
        <v>40</v>
      </c>
      <c r="P7724">
        <v>79.989999999999995</v>
      </c>
      <c r="S7724" t="s">
        <v>44</v>
      </c>
      <c r="T7724" t="s">
        <v>45</v>
      </c>
      <c r="U7724" t="s">
        <v>54</v>
      </c>
      <c r="V7724" t="s">
        <v>47</v>
      </c>
      <c r="W7724" t="s">
        <v>85</v>
      </c>
      <c r="Y7724">
        <v>0</v>
      </c>
      <c r="Z7724" t="s">
        <v>39</v>
      </c>
    </row>
    <row r="7725" spans="1:26" x14ac:dyDescent="0.25">
      <c r="A7725" t="s">
        <v>3695</v>
      </c>
      <c r="C7725" t="s">
        <v>50</v>
      </c>
      <c r="D7725">
        <v>255967</v>
      </c>
      <c r="F7725" t="s">
        <v>41</v>
      </c>
      <c r="G7725" t="s">
        <v>3696</v>
      </c>
      <c r="H7725" t="s">
        <v>43</v>
      </c>
      <c r="I7725" t="s">
        <v>32</v>
      </c>
      <c r="K7725">
        <v>0</v>
      </c>
      <c r="L7725">
        <v>0</v>
      </c>
      <c r="M7725">
        <v>5.6</v>
      </c>
      <c r="N7725">
        <v>1</v>
      </c>
      <c r="O7725">
        <v>5.6</v>
      </c>
      <c r="P7725">
        <v>24.99</v>
      </c>
      <c r="S7725" t="s">
        <v>1080</v>
      </c>
      <c r="T7725" t="s">
        <v>45</v>
      </c>
      <c r="U7725" t="s">
        <v>46</v>
      </c>
      <c r="V7725" t="s">
        <v>37</v>
      </c>
      <c r="W7725" t="s">
        <v>60</v>
      </c>
      <c r="Y7725">
        <v>0</v>
      </c>
      <c r="Z7725" t="s">
        <v>39</v>
      </c>
    </row>
    <row r="7726" spans="1:26" x14ac:dyDescent="0.25">
      <c r="A7726" t="s">
        <v>344</v>
      </c>
      <c r="C7726" t="s">
        <v>50</v>
      </c>
      <c r="D7726">
        <v>255976</v>
      </c>
      <c r="F7726" t="s">
        <v>41</v>
      </c>
      <c r="G7726" t="s">
        <v>345</v>
      </c>
      <c r="H7726" t="s">
        <v>91</v>
      </c>
      <c r="I7726" t="s">
        <v>32</v>
      </c>
      <c r="J7726" t="s">
        <v>33</v>
      </c>
      <c r="K7726">
        <v>0</v>
      </c>
      <c r="L7726">
        <v>0</v>
      </c>
      <c r="M7726">
        <v>30</v>
      </c>
      <c r="N7726">
        <v>1</v>
      </c>
      <c r="O7726">
        <v>30</v>
      </c>
      <c r="P7726">
        <v>119.99</v>
      </c>
      <c r="S7726" t="s">
        <v>125</v>
      </c>
      <c r="T7726" t="s">
        <v>45</v>
      </c>
      <c r="U7726" t="s">
        <v>36</v>
      </c>
      <c r="V7726" t="s">
        <v>47</v>
      </c>
      <c r="W7726" t="s">
        <v>60</v>
      </c>
      <c r="Y7726">
        <v>0</v>
      </c>
      <c r="Z7726" t="s">
        <v>39</v>
      </c>
    </row>
    <row r="7727" spans="1:26" x14ac:dyDescent="0.25">
      <c r="A7727" t="s">
        <v>542</v>
      </c>
      <c r="C7727" t="s">
        <v>50</v>
      </c>
      <c r="D7727">
        <v>255995</v>
      </c>
      <c r="F7727" t="s">
        <v>134</v>
      </c>
      <c r="G7727" t="s">
        <v>543</v>
      </c>
      <c r="H7727" t="s">
        <v>64</v>
      </c>
      <c r="I7727" t="s">
        <v>32</v>
      </c>
      <c r="J7727" t="s">
        <v>33</v>
      </c>
      <c r="K7727">
        <v>0</v>
      </c>
      <c r="L7727">
        <v>0</v>
      </c>
      <c r="M7727">
        <v>50</v>
      </c>
      <c r="N7727">
        <v>1</v>
      </c>
      <c r="O7727">
        <v>50</v>
      </c>
      <c r="P7727">
        <v>159.99</v>
      </c>
      <c r="S7727" t="s">
        <v>218</v>
      </c>
      <c r="T7727" t="s">
        <v>35</v>
      </c>
      <c r="U7727" t="s">
        <v>64</v>
      </c>
      <c r="V7727" t="s">
        <v>37</v>
      </c>
      <c r="W7727" t="s">
        <v>55</v>
      </c>
      <c r="Y7727">
        <v>0</v>
      </c>
      <c r="Z7727" t="s">
        <v>39</v>
      </c>
    </row>
    <row r="7728" spans="1:26" x14ac:dyDescent="0.25">
      <c r="A7728" t="s">
        <v>3454</v>
      </c>
      <c r="C7728" t="s">
        <v>50</v>
      </c>
      <c r="D7728">
        <v>256001</v>
      </c>
      <c r="F7728" t="s">
        <v>134</v>
      </c>
      <c r="G7728" t="s">
        <v>3455</v>
      </c>
      <c r="H7728" t="s">
        <v>64</v>
      </c>
      <c r="I7728" t="s">
        <v>437</v>
      </c>
      <c r="K7728">
        <v>0</v>
      </c>
      <c r="L7728">
        <v>0</v>
      </c>
      <c r="M7728">
        <v>114</v>
      </c>
      <c r="N7728">
        <v>2</v>
      </c>
      <c r="O7728">
        <v>228</v>
      </c>
      <c r="P7728">
        <v>249.99</v>
      </c>
      <c r="Q7728" t="s">
        <v>3204</v>
      </c>
      <c r="S7728" t="s">
        <v>180</v>
      </c>
      <c r="T7728" t="s">
        <v>35</v>
      </c>
      <c r="U7728" t="s">
        <v>64</v>
      </c>
      <c r="V7728" t="s">
        <v>37</v>
      </c>
      <c r="W7728" t="s">
        <v>60</v>
      </c>
      <c r="Y7728">
        <v>0</v>
      </c>
      <c r="Z7728" t="s">
        <v>39</v>
      </c>
    </row>
    <row r="7729" spans="1:26" x14ac:dyDescent="0.25">
      <c r="A7729" t="s">
        <v>3454</v>
      </c>
      <c r="C7729" t="s">
        <v>50</v>
      </c>
      <c r="D7729">
        <v>256018</v>
      </c>
      <c r="F7729" t="s">
        <v>134</v>
      </c>
      <c r="G7729" t="s">
        <v>3455</v>
      </c>
      <c r="H7729" t="s">
        <v>64</v>
      </c>
      <c r="I7729" t="s">
        <v>437</v>
      </c>
      <c r="K7729">
        <v>0</v>
      </c>
      <c r="L7729">
        <v>0</v>
      </c>
      <c r="M7729">
        <v>114</v>
      </c>
      <c r="N7729">
        <v>2</v>
      </c>
      <c r="O7729">
        <v>228</v>
      </c>
      <c r="P7729">
        <v>249.99</v>
      </c>
      <c r="Q7729" t="s">
        <v>3204</v>
      </c>
      <c r="S7729" t="s">
        <v>65</v>
      </c>
      <c r="T7729" t="s">
        <v>35</v>
      </c>
      <c r="U7729" t="s">
        <v>64</v>
      </c>
      <c r="V7729" t="s">
        <v>47</v>
      </c>
      <c r="W7729" t="s">
        <v>60</v>
      </c>
      <c r="Y7729">
        <v>0</v>
      </c>
      <c r="Z7729" t="s">
        <v>39</v>
      </c>
    </row>
    <row r="7730" spans="1:26" x14ac:dyDescent="0.25">
      <c r="A7730" t="s">
        <v>3454</v>
      </c>
      <c r="C7730" t="s">
        <v>50</v>
      </c>
      <c r="D7730">
        <v>256021</v>
      </c>
      <c r="F7730" t="s">
        <v>134</v>
      </c>
      <c r="G7730" t="s">
        <v>3455</v>
      </c>
      <c r="H7730" t="s">
        <v>64</v>
      </c>
      <c r="I7730" t="s">
        <v>437</v>
      </c>
      <c r="K7730">
        <v>0</v>
      </c>
      <c r="L7730">
        <v>0</v>
      </c>
      <c r="M7730">
        <v>114</v>
      </c>
      <c r="N7730">
        <v>1</v>
      </c>
      <c r="O7730">
        <v>114</v>
      </c>
      <c r="P7730">
        <v>249.99</v>
      </c>
      <c r="Q7730" t="s">
        <v>3204</v>
      </c>
      <c r="S7730" t="s">
        <v>218</v>
      </c>
      <c r="T7730" t="s">
        <v>35</v>
      </c>
      <c r="U7730" t="s">
        <v>64</v>
      </c>
      <c r="V7730" t="s">
        <v>47</v>
      </c>
      <c r="W7730" t="s">
        <v>60</v>
      </c>
      <c r="Y7730">
        <v>0</v>
      </c>
      <c r="Z7730" t="s">
        <v>39</v>
      </c>
    </row>
    <row r="7731" spans="1:26" x14ac:dyDescent="0.25">
      <c r="A7731" t="s">
        <v>1360</v>
      </c>
      <c r="C7731" t="s">
        <v>50</v>
      </c>
      <c r="D7731">
        <v>256043</v>
      </c>
      <c r="F7731" t="s">
        <v>57</v>
      </c>
      <c r="G7731" t="s">
        <v>1261</v>
      </c>
      <c r="H7731" t="s">
        <v>228</v>
      </c>
      <c r="I7731" t="s">
        <v>437</v>
      </c>
      <c r="J7731" t="s">
        <v>608</v>
      </c>
      <c r="K7731">
        <v>0</v>
      </c>
      <c r="L7731">
        <v>0</v>
      </c>
      <c r="M7731">
        <v>410</v>
      </c>
      <c r="N7731">
        <v>1</v>
      </c>
      <c r="O7731">
        <v>410</v>
      </c>
      <c r="P7731">
        <v>949.99</v>
      </c>
      <c r="Q7731" t="s">
        <v>3697</v>
      </c>
      <c r="S7731" t="s">
        <v>608</v>
      </c>
      <c r="T7731" t="s">
        <v>35</v>
      </c>
      <c r="U7731" t="s">
        <v>36</v>
      </c>
      <c r="V7731" t="s">
        <v>37</v>
      </c>
      <c r="W7731" t="s">
        <v>55</v>
      </c>
      <c r="Y7731">
        <v>0</v>
      </c>
      <c r="Z7731" t="s">
        <v>39</v>
      </c>
    </row>
    <row r="7732" spans="1:26" x14ac:dyDescent="0.25">
      <c r="A7732" t="s">
        <v>133</v>
      </c>
      <c r="C7732" t="s">
        <v>302</v>
      </c>
      <c r="D7732">
        <v>256088</v>
      </c>
      <c r="F7732" t="s">
        <v>134</v>
      </c>
      <c r="G7732" t="s">
        <v>135</v>
      </c>
      <c r="H7732" t="s">
        <v>91</v>
      </c>
      <c r="I7732" t="s">
        <v>32</v>
      </c>
      <c r="J7732" t="s">
        <v>33</v>
      </c>
      <c r="K7732">
        <v>0</v>
      </c>
      <c r="L7732">
        <v>0</v>
      </c>
      <c r="M7732">
        <v>59</v>
      </c>
      <c r="N7732">
        <v>1</v>
      </c>
      <c r="O7732">
        <v>59</v>
      </c>
      <c r="P7732">
        <v>109.99</v>
      </c>
      <c r="Q7732" t="s">
        <v>3698</v>
      </c>
      <c r="S7732" t="s">
        <v>93</v>
      </c>
      <c r="T7732" t="s">
        <v>45</v>
      </c>
      <c r="U7732" t="s">
        <v>46</v>
      </c>
      <c r="V7732" t="s">
        <v>37</v>
      </c>
      <c r="W7732" t="s">
        <v>160</v>
      </c>
      <c r="Y7732">
        <v>0</v>
      </c>
      <c r="Z7732" t="s">
        <v>39</v>
      </c>
    </row>
    <row r="7733" spans="1:26" x14ac:dyDescent="0.25">
      <c r="A7733" t="s">
        <v>3426</v>
      </c>
      <c r="C7733" t="s">
        <v>50</v>
      </c>
      <c r="D7733">
        <v>256095</v>
      </c>
      <c r="F7733" t="s">
        <v>57</v>
      </c>
      <c r="G7733" t="s">
        <v>2888</v>
      </c>
      <c r="H7733" t="s">
        <v>43</v>
      </c>
      <c r="I7733" t="s">
        <v>32</v>
      </c>
      <c r="K7733">
        <v>0</v>
      </c>
      <c r="L7733">
        <v>0</v>
      </c>
      <c r="M7733">
        <v>442.5</v>
      </c>
      <c r="N7733">
        <v>1</v>
      </c>
      <c r="O7733">
        <v>442.5</v>
      </c>
      <c r="P7733">
        <v>589.99</v>
      </c>
      <c r="Q7733" t="s">
        <v>3204</v>
      </c>
      <c r="S7733" t="s">
        <v>44</v>
      </c>
      <c r="T7733" t="s">
        <v>45</v>
      </c>
      <c r="U7733" t="s">
        <v>314</v>
      </c>
      <c r="V7733" t="s">
        <v>37</v>
      </c>
      <c r="W7733" t="s">
        <v>55</v>
      </c>
      <c r="Y7733">
        <v>0</v>
      </c>
      <c r="Z7733" t="s">
        <v>39</v>
      </c>
    </row>
    <row r="7734" spans="1:26" x14ac:dyDescent="0.25">
      <c r="A7734" t="s">
        <v>1526</v>
      </c>
      <c r="C7734" t="s">
        <v>3012</v>
      </c>
      <c r="D7734">
        <v>256100</v>
      </c>
      <c r="F7734" t="s">
        <v>99</v>
      </c>
      <c r="G7734" t="s">
        <v>799</v>
      </c>
      <c r="H7734" t="s">
        <v>43</v>
      </c>
      <c r="I7734" t="s">
        <v>32</v>
      </c>
      <c r="J7734" t="s">
        <v>33</v>
      </c>
      <c r="K7734">
        <v>0</v>
      </c>
      <c r="L7734">
        <v>0</v>
      </c>
      <c r="M7734">
        <v>85</v>
      </c>
      <c r="N7734">
        <v>1</v>
      </c>
      <c r="O7734">
        <v>85</v>
      </c>
      <c r="P7734">
        <v>1</v>
      </c>
      <c r="Q7734" t="s">
        <v>3699</v>
      </c>
      <c r="S7734" t="s">
        <v>44</v>
      </c>
      <c r="T7734" t="s">
        <v>45</v>
      </c>
      <c r="U7734" t="s">
        <v>36</v>
      </c>
      <c r="V7734" t="s">
        <v>47</v>
      </c>
      <c r="W7734" t="s">
        <v>3012</v>
      </c>
      <c r="Y7734">
        <v>0</v>
      </c>
      <c r="Z7734" t="s">
        <v>39</v>
      </c>
    </row>
    <row r="7735" spans="1:26" x14ac:dyDescent="0.25">
      <c r="A7735" t="s">
        <v>371</v>
      </c>
      <c r="C7735" t="s">
        <v>50</v>
      </c>
      <c r="D7735">
        <v>256104</v>
      </c>
      <c r="F7735" t="s">
        <v>134</v>
      </c>
      <c r="G7735" t="s">
        <v>372</v>
      </c>
      <c r="H7735" t="s">
        <v>43</v>
      </c>
      <c r="I7735" t="s">
        <v>32</v>
      </c>
      <c r="J7735" t="s">
        <v>33</v>
      </c>
      <c r="K7735">
        <v>0</v>
      </c>
      <c r="L7735">
        <v>0</v>
      </c>
      <c r="M7735">
        <v>78</v>
      </c>
      <c r="N7735">
        <v>1</v>
      </c>
      <c r="O7735">
        <v>78</v>
      </c>
      <c r="P7735">
        <v>149.99</v>
      </c>
      <c r="Q7735" t="s">
        <v>3698</v>
      </c>
      <c r="S7735" t="s">
        <v>44</v>
      </c>
      <c r="T7735" t="s">
        <v>45</v>
      </c>
      <c r="U7735" t="s">
        <v>46</v>
      </c>
      <c r="V7735" t="s">
        <v>37</v>
      </c>
      <c r="W7735" t="s">
        <v>60</v>
      </c>
      <c r="Y7735">
        <v>0</v>
      </c>
      <c r="Z7735" t="s">
        <v>39</v>
      </c>
    </row>
    <row r="7736" spans="1:26" x14ac:dyDescent="0.25">
      <c r="A7736" t="s">
        <v>1526</v>
      </c>
      <c r="C7736" t="s">
        <v>50</v>
      </c>
      <c r="D7736">
        <v>256106</v>
      </c>
      <c r="F7736" t="s">
        <v>99</v>
      </c>
      <c r="G7736" t="s">
        <v>799</v>
      </c>
      <c r="H7736" t="s">
        <v>43</v>
      </c>
      <c r="I7736" t="s">
        <v>32</v>
      </c>
      <c r="J7736" t="s">
        <v>33</v>
      </c>
      <c r="K7736">
        <v>0</v>
      </c>
      <c r="L7736">
        <v>0</v>
      </c>
      <c r="M7736">
        <v>80</v>
      </c>
      <c r="N7736">
        <v>1</v>
      </c>
      <c r="O7736">
        <v>80</v>
      </c>
      <c r="P7736">
        <v>159.99</v>
      </c>
      <c r="Q7736" t="s">
        <v>3700</v>
      </c>
      <c r="S7736" t="s">
        <v>48</v>
      </c>
      <c r="T7736" t="s">
        <v>45</v>
      </c>
      <c r="U7736" t="s">
        <v>36</v>
      </c>
      <c r="V7736" t="s">
        <v>47</v>
      </c>
      <c r="W7736" t="s">
        <v>55</v>
      </c>
      <c r="Y7736">
        <v>0</v>
      </c>
      <c r="Z7736" t="s">
        <v>39</v>
      </c>
    </row>
    <row r="7737" spans="1:26" x14ac:dyDescent="0.25">
      <c r="A7737" t="s">
        <v>3426</v>
      </c>
      <c r="C7737" t="s">
        <v>50</v>
      </c>
      <c r="D7737">
        <v>256111</v>
      </c>
      <c r="F7737" t="s">
        <v>57</v>
      </c>
      <c r="G7737" t="s">
        <v>2888</v>
      </c>
      <c r="H7737" t="s">
        <v>43</v>
      </c>
      <c r="I7737" t="s">
        <v>32</v>
      </c>
      <c r="K7737">
        <v>0</v>
      </c>
      <c r="L7737">
        <v>0</v>
      </c>
      <c r="M7737">
        <v>265.5</v>
      </c>
      <c r="N7737">
        <v>1</v>
      </c>
      <c r="O7737">
        <v>265.5</v>
      </c>
      <c r="P7737">
        <v>429.99</v>
      </c>
      <c r="Q7737" t="s">
        <v>3487</v>
      </c>
      <c r="S7737" t="s">
        <v>44</v>
      </c>
      <c r="T7737" t="s">
        <v>45</v>
      </c>
      <c r="U7737" t="s">
        <v>54</v>
      </c>
      <c r="V7737" t="s">
        <v>37</v>
      </c>
      <c r="W7737" t="s">
        <v>55</v>
      </c>
      <c r="Y7737">
        <v>0</v>
      </c>
      <c r="Z7737" t="s">
        <v>39</v>
      </c>
    </row>
    <row r="7738" spans="1:26" x14ac:dyDescent="0.25">
      <c r="A7738" t="s">
        <v>3146</v>
      </c>
      <c r="C7738" t="s">
        <v>50</v>
      </c>
      <c r="D7738">
        <v>256112</v>
      </c>
      <c r="F7738" t="s">
        <v>57</v>
      </c>
      <c r="G7738" t="s">
        <v>2256</v>
      </c>
      <c r="H7738" t="s">
        <v>43</v>
      </c>
      <c r="I7738" t="s">
        <v>32</v>
      </c>
      <c r="K7738">
        <v>0</v>
      </c>
      <c r="L7738">
        <v>0</v>
      </c>
      <c r="M7738">
        <v>202.5</v>
      </c>
      <c r="N7738">
        <v>1</v>
      </c>
      <c r="O7738">
        <v>202.5</v>
      </c>
      <c r="P7738">
        <v>319.99</v>
      </c>
      <c r="Q7738" t="s">
        <v>3487</v>
      </c>
      <c r="S7738" t="s">
        <v>44</v>
      </c>
      <c r="T7738" t="s">
        <v>45</v>
      </c>
      <c r="U7738" t="s">
        <v>54</v>
      </c>
      <c r="V7738" t="s">
        <v>47</v>
      </c>
      <c r="W7738" t="s">
        <v>55</v>
      </c>
      <c r="Y7738">
        <v>0</v>
      </c>
      <c r="Z7738" t="s">
        <v>39</v>
      </c>
    </row>
    <row r="7739" spans="1:26" x14ac:dyDescent="0.25">
      <c r="A7739" t="s">
        <v>1219</v>
      </c>
      <c r="C7739" t="s">
        <v>50</v>
      </c>
      <c r="D7739">
        <v>256123</v>
      </c>
      <c r="F7739" t="s">
        <v>99</v>
      </c>
      <c r="G7739" t="s">
        <v>1133</v>
      </c>
      <c r="H7739" t="s">
        <v>43</v>
      </c>
      <c r="I7739" t="s">
        <v>32</v>
      </c>
      <c r="J7739" t="s">
        <v>33</v>
      </c>
      <c r="K7739">
        <v>0</v>
      </c>
      <c r="L7739">
        <v>0</v>
      </c>
      <c r="M7739">
        <v>116</v>
      </c>
      <c r="N7739">
        <v>1</v>
      </c>
      <c r="O7739">
        <v>116</v>
      </c>
      <c r="P7739">
        <v>229.99</v>
      </c>
      <c r="Q7739" t="s">
        <v>3701</v>
      </c>
      <c r="S7739" t="s">
        <v>44</v>
      </c>
      <c r="T7739" t="s">
        <v>45</v>
      </c>
      <c r="U7739" t="s">
        <v>132</v>
      </c>
      <c r="V7739" t="s">
        <v>47</v>
      </c>
      <c r="W7739" t="s">
        <v>55</v>
      </c>
      <c r="Y7739">
        <v>0</v>
      </c>
      <c r="Z7739" t="s">
        <v>39</v>
      </c>
    </row>
    <row r="7740" spans="1:26" x14ac:dyDescent="0.25">
      <c r="A7740" t="s">
        <v>1540</v>
      </c>
      <c r="C7740" t="s">
        <v>50</v>
      </c>
      <c r="D7740">
        <v>256144</v>
      </c>
      <c r="F7740" t="s">
        <v>57</v>
      </c>
      <c r="G7740" t="s">
        <v>333</v>
      </c>
      <c r="H7740" t="s">
        <v>43</v>
      </c>
      <c r="I7740" t="s">
        <v>32</v>
      </c>
      <c r="J7740" t="s">
        <v>33</v>
      </c>
      <c r="K7740">
        <v>0</v>
      </c>
      <c r="L7740">
        <v>0</v>
      </c>
      <c r="M7740">
        <v>64</v>
      </c>
      <c r="N7740">
        <v>1</v>
      </c>
      <c r="O7740">
        <v>64</v>
      </c>
      <c r="P7740">
        <v>119.99</v>
      </c>
      <c r="Q7740" t="s">
        <v>3702</v>
      </c>
      <c r="S7740" t="s">
        <v>1542</v>
      </c>
      <c r="T7740" t="s">
        <v>45</v>
      </c>
      <c r="U7740" t="s">
        <v>46</v>
      </c>
      <c r="V7740" t="s">
        <v>37</v>
      </c>
      <c r="W7740" t="s">
        <v>85</v>
      </c>
      <c r="Y7740">
        <v>0</v>
      </c>
      <c r="Z7740" t="s">
        <v>39</v>
      </c>
    </row>
    <row r="7741" spans="1:26" x14ac:dyDescent="0.25">
      <c r="A7741" t="s">
        <v>3703</v>
      </c>
      <c r="C7741" t="s">
        <v>28</v>
      </c>
      <c r="D7741">
        <v>256148</v>
      </c>
      <c r="F7741" t="s">
        <v>62</v>
      </c>
      <c r="G7741" t="s">
        <v>1450</v>
      </c>
      <c r="H7741" t="s">
        <v>43</v>
      </c>
      <c r="I7741" t="s">
        <v>32</v>
      </c>
      <c r="J7741" t="s">
        <v>33</v>
      </c>
      <c r="K7741">
        <v>0</v>
      </c>
      <c r="L7741">
        <v>0</v>
      </c>
      <c r="M7741">
        <v>20</v>
      </c>
      <c r="N7741">
        <v>1</v>
      </c>
      <c r="O7741">
        <v>20</v>
      </c>
      <c r="P7741">
        <v>39.99</v>
      </c>
      <c r="Q7741" t="s">
        <v>3704</v>
      </c>
      <c r="S7741" t="s">
        <v>48</v>
      </c>
      <c r="T7741" t="s">
        <v>45</v>
      </c>
      <c r="U7741" t="s">
        <v>132</v>
      </c>
      <c r="V7741" t="s">
        <v>37</v>
      </c>
      <c r="W7741" t="s">
        <v>38</v>
      </c>
      <c r="Y7741">
        <v>0</v>
      </c>
      <c r="Z7741" t="s">
        <v>39</v>
      </c>
    </row>
    <row r="7742" spans="1:26" x14ac:dyDescent="0.25">
      <c r="A7742" t="s">
        <v>1995</v>
      </c>
      <c r="C7742" t="s">
        <v>50</v>
      </c>
      <c r="D7742">
        <v>256152</v>
      </c>
      <c r="F7742" t="s">
        <v>41</v>
      </c>
      <c r="G7742" t="s">
        <v>1996</v>
      </c>
      <c r="H7742" t="s">
        <v>69</v>
      </c>
      <c r="I7742" t="s">
        <v>32</v>
      </c>
      <c r="J7742" t="s">
        <v>33</v>
      </c>
      <c r="K7742">
        <v>0</v>
      </c>
      <c r="L7742">
        <v>0</v>
      </c>
      <c r="M7742">
        <v>213.94</v>
      </c>
      <c r="N7742">
        <v>1</v>
      </c>
      <c r="O7742">
        <v>213.94</v>
      </c>
      <c r="P7742">
        <v>349.99</v>
      </c>
      <c r="Q7742" t="s">
        <v>1768</v>
      </c>
      <c r="S7742" t="s">
        <v>545</v>
      </c>
      <c r="T7742" t="s">
        <v>45</v>
      </c>
      <c r="U7742" t="s">
        <v>54</v>
      </c>
      <c r="V7742" t="s">
        <v>37</v>
      </c>
      <c r="W7742" t="s">
        <v>85</v>
      </c>
      <c r="Y7742">
        <v>0</v>
      </c>
      <c r="Z7742" t="s">
        <v>39</v>
      </c>
    </row>
    <row r="7743" spans="1:26" x14ac:dyDescent="0.25">
      <c r="A7743" t="s">
        <v>1091</v>
      </c>
      <c r="C7743" t="s">
        <v>50</v>
      </c>
      <c r="D7743">
        <v>256159</v>
      </c>
      <c r="F7743" t="s">
        <v>99</v>
      </c>
      <c r="G7743" t="s">
        <v>1092</v>
      </c>
      <c r="H7743" t="s">
        <v>64</v>
      </c>
      <c r="I7743" t="s">
        <v>53</v>
      </c>
      <c r="J7743" t="s">
        <v>33</v>
      </c>
      <c r="K7743">
        <v>0</v>
      </c>
      <c r="L7743">
        <v>0</v>
      </c>
      <c r="M7743">
        <v>60</v>
      </c>
      <c r="N7743">
        <v>1</v>
      </c>
      <c r="O7743">
        <v>60</v>
      </c>
      <c r="P7743">
        <v>119.99</v>
      </c>
      <c r="Q7743" t="s">
        <v>3705</v>
      </c>
      <c r="S7743" t="s">
        <v>186</v>
      </c>
      <c r="T7743" t="s">
        <v>45</v>
      </c>
      <c r="U7743" t="s">
        <v>36</v>
      </c>
      <c r="V7743" t="s">
        <v>37</v>
      </c>
      <c r="W7743" t="s">
        <v>55</v>
      </c>
      <c r="Y7743">
        <v>0</v>
      </c>
      <c r="Z7743" t="s">
        <v>39</v>
      </c>
    </row>
    <row r="7744" spans="1:26" x14ac:dyDescent="0.25">
      <c r="A7744" t="s">
        <v>1254</v>
      </c>
      <c r="C7744" t="s">
        <v>28</v>
      </c>
      <c r="D7744">
        <v>256170</v>
      </c>
      <c r="F7744" t="s">
        <v>182</v>
      </c>
      <c r="G7744" t="s">
        <v>842</v>
      </c>
      <c r="H7744" t="s">
        <v>228</v>
      </c>
      <c r="I7744" t="s">
        <v>53</v>
      </c>
      <c r="J7744" t="s">
        <v>608</v>
      </c>
      <c r="K7744">
        <v>0</v>
      </c>
      <c r="L7744">
        <v>0</v>
      </c>
      <c r="M7744">
        <v>250</v>
      </c>
      <c r="N7744">
        <v>1</v>
      </c>
      <c r="O7744">
        <v>250</v>
      </c>
      <c r="P7744">
        <v>699.99</v>
      </c>
      <c r="S7744" t="s">
        <v>608</v>
      </c>
      <c r="T7744" t="s">
        <v>45</v>
      </c>
      <c r="U7744" t="s">
        <v>36</v>
      </c>
      <c r="V7744" t="s">
        <v>37</v>
      </c>
      <c r="W7744" t="s">
        <v>38</v>
      </c>
      <c r="Y7744">
        <v>0</v>
      </c>
      <c r="Z7744" t="s">
        <v>39</v>
      </c>
    </row>
    <row r="7745" spans="1:26" x14ac:dyDescent="0.25">
      <c r="A7745" t="s">
        <v>441</v>
      </c>
      <c r="C7745" t="s">
        <v>50</v>
      </c>
      <c r="D7745">
        <v>256171</v>
      </c>
      <c r="F7745" t="s">
        <v>51</v>
      </c>
      <c r="G7745" t="s">
        <v>442</v>
      </c>
      <c r="H7745" t="s">
        <v>43</v>
      </c>
      <c r="I7745" t="s">
        <v>32</v>
      </c>
      <c r="J7745" t="s">
        <v>33</v>
      </c>
      <c r="K7745">
        <v>0</v>
      </c>
      <c r="L7745">
        <v>0</v>
      </c>
      <c r="M7745">
        <v>53</v>
      </c>
      <c r="N7745">
        <v>1</v>
      </c>
      <c r="O7745">
        <v>53</v>
      </c>
      <c r="P7745">
        <v>109.99</v>
      </c>
      <c r="Q7745" t="s">
        <v>3706</v>
      </c>
      <c r="S7745" t="s">
        <v>44</v>
      </c>
      <c r="T7745" t="s">
        <v>45</v>
      </c>
      <c r="U7745" t="s">
        <v>36</v>
      </c>
      <c r="V7745" t="s">
        <v>47</v>
      </c>
      <c r="W7745" t="s">
        <v>85</v>
      </c>
      <c r="Y7745">
        <v>0</v>
      </c>
      <c r="Z7745" t="s">
        <v>39</v>
      </c>
    </row>
    <row r="7746" spans="1:26" x14ac:dyDescent="0.25">
      <c r="A7746" t="s">
        <v>1837</v>
      </c>
      <c r="C7746" t="s">
        <v>28</v>
      </c>
      <c r="D7746">
        <v>256185</v>
      </c>
      <c r="F7746" t="s">
        <v>51</v>
      </c>
      <c r="G7746" t="s">
        <v>1838</v>
      </c>
      <c r="H7746" t="s">
        <v>91</v>
      </c>
      <c r="I7746" t="s">
        <v>32</v>
      </c>
      <c r="J7746" t="s">
        <v>33</v>
      </c>
      <c r="K7746">
        <v>0</v>
      </c>
      <c r="L7746">
        <v>0</v>
      </c>
      <c r="M7746">
        <v>15</v>
      </c>
      <c r="N7746">
        <v>1</v>
      </c>
      <c r="O7746">
        <v>15</v>
      </c>
      <c r="P7746">
        <v>49.99</v>
      </c>
      <c r="S7746" t="s">
        <v>93</v>
      </c>
      <c r="T7746" t="s">
        <v>45</v>
      </c>
      <c r="U7746" t="s">
        <v>54</v>
      </c>
      <c r="V7746" t="s">
        <v>37</v>
      </c>
      <c r="W7746" t="s">
        <v>38</v>
      </c>
      <c r="Y7746">
        <v>0</v>
      </c>
      <c r="Z7746" t="s">
        <v>39</v>
      </c>
    </row>
    <row r="7747" spans="1:26" x14ac:dyDescent="0.25">
      <c r="A7747" t="s">
        <v>460</v>
      </c>
      <c r="C7747" t="s">
        <v>302</v>
      </c>
      <c r="D7747">
        <v>256190</v>
      </c>
      <c r="F7747" t="s">
        <v>182</v>
      </c>
      <c r="G7747" t="s">
        <v>3707</v>
      </c>
      <c r="H7747" t="s">
        <v>64</v>
      </c>
      <c r="I7747" t="s">
        <v>32</v>
      </c>
      <c r="J7747" t="s">
        <v>33</v>
      </c>
      <c r="K7747">
        <v>0</v>
      </c>
      <c r="L7747">
        <v>0</v>
      </c>
      <c r="M7747">
        <v>40</v>
      </c>
      <c r="N7747">
        <v>1</v>
      </c>
      <c r="O7747">
        <v>40</v>
      </c>
      <c r="P7747">
        <v>99.99</v>
      </c>
      <c r="Q7747" t="s">
        <v>3708</v>
      </c>
      <c r="S7747" t="s">
        <v>1121</v>
      </c>
      <c r="T7747" t="s">
        <v>35</v>
      </c>
      <c r="U7747" t="s">
        <v>54</v>
      </c>
      <c r="V7747" t="s">
        <v>37</v>
      </c>
      <c r="W7747" t="s">
        <v>160</v>
      </c>
      <c r="Y7747">
        <v>0</v>
      </c>
      <c r="Z7747" t="s">
        <v>39</v>
      </c>
    </row>
    <row r="7748" spans="1:26" x14ac:dyDescent="0.25">
      <c r="A7748" t="s">
        <v>1837</v>
      </c>
      <c r="C7748" t="s">
        <v>50</v>
      </c>
      <c r="D7748">
        <v>256193</v>
      </c>
      <c r="F7748" t="s">
        <v>51</v>
      </c>
      <c r="G7748" t="s">
        <v>3709</v>
      </c>
      <c r="H7748" t="s">
        <v>91</v>
      </c>
      <c r="I7748" t="s">
        <v>32</v>
      </c>
      <c r="J7748" t="s">
        <v>33</v>
      </c>
      <c r="K7748">
        <v>0</v>
      </c>
      <c r="L7748">
        <v>0</v>
      </c>
      <c r="M7748">
        <v>15</v>
      </c>
      <c r="N7748">
        <v>1</v>
      </c>
      <c r="O7748">
        <v>15</v>
      </c>
      <c r="P7748">
        <v>49.99</v>
      </c>
      <c r="S7748" t="s">
        <v>93</v>
      </c>
      <c r="T7748" t="s">
        <v>45</v>
      </c>
      <c r="U7748" t="s">
        <v>36</v>
      </c>
      <c r="V7748" t="s">
        <v>47</v>
      </c>
      <c r="W7748" t="s">
        <v>60</v>
      </c>
      <c r="Y7748">
        <v>0</v>
      </c>
      <c r="Z7748" t="s">
        <v>39</v>
      </c>
    </row>
    <row r="7749" spans="1:26" x14ac:dyDescent="0.25">
      <c r="A7749" t="s">
        <v>3710</v>
      </c>
      <c r="C7749" t="s">
        <v>50</v>
      </c>
      <c r="D7749">
        <v>256197</v>
      </c>
      <c r="F7749" t="s">
        <v>221</v>
      </c>
      <c r="G7749" t="s">
        <v>3711</v>
      </c>
      <c r="H7749" t="s">
        <v>64</v>
      </c>
      <c r="I7749" t="s">
        <v>32</v>
      </c>
      <c r="J7749" t="s">
        <v>33</v>
      </c>
      <c r="K7749">
        <v>0</v>
      </c>
      <c r="L7749">
        <v>0</v>
      </c>
      <c r="M7749">
        <v>15</v>
      </c>
      <c r="N7749">
        <v>1</v>
      </c>
      <c r="O7749">
        <v>15</v>
      </c>
      <c r="P7749">
        <v>49.99</v>
      </c>
      <c r="S7749" t="s">
        <v>65</v>
      </c>
      <c r="T7749" t="s">
        <v>35</v>
      </c>
      <c r="U7749" t="s">
        <v>64</v>
      </c>
      <c r="V7749" t="s">
        <v>37</v>
      </c>
      <c r="W7749" t="s">
        <v>60</v>
      </c>
      <c r="Y7749">
        <v>0</v>
      </c>
      <c r="Z7749" t="s">
        <v>39</v>
      </c>
    </row>
    <row r="7750" spans="1:26" x14ac:dyDescent="0.25">
      <c r="A7750" t="s">
        <v>3423</v>
      </c>
      <c r="C7750" t="s">
        <v>50</v>
      </c>
      <c r="D7750">
        <v>256204</v>
      </c>
      <c r="F7750" t="s">
        <v>99</v>
      </c>
      <c r="G7750" t="s">
        <v>2746</v>
      </c>
      <c r="H7750" t="s">
        <v>69</v>
      </c>
      <c r="I7750" t="s">
        <v>32</v>
      </c>
      <c r="K7750">
        <v>0</v>
      </c>
      <c r="L7750">
        <v>0</v>
      </c>
      <c r="M7750">
        <v>570</v>
      </c>
      <c r="N7750">
        <v>1</v>
      </c>
      <c r="O7750">
        <v>570</v>
      </c>
      <c r="P7750">
        <v>879.99</v>
      </c>
      <c r="Q7750" t="s">
        <v>3712</v>
      </c>
      <c r="S7750" t="s">
        <v>545</v>
      </c>
      <c r="T7750" t="s">
        <v>45</v>
      </c>
      <c r="U7750" t="s">
        <v>54</v>
      </c>
      <c r="V7750" t="s">
        <v>47</v>
      </c>
      <c r="W7750" t="s">
        <v>55</v>
      </c>
      <c r="Y7750">
        <v>0</v>
      </c>
      <c r="Z7750" t="s">
        <v>39</v>
      </c>
    </row>
    <row r="7751" spans="1:26" x14ac:dyDescent="0.25">
      <c r="A7751" t="s">
        <v>3429</v>
      </c>
      <c r="C7751" t="s">
        <v>50</v>
      </c>
      <c r="D7751">
        <v>256206</v>
      </c>
      <c r="F7751" t="s">
        <v>99</v>
      </c>
      <c r="G7751" t="s">
        <v>3373</v>
      </c>
      <c r="H7751" t="s">
        <v>69</v>
      </c>
      <c r="I7751" t="s">
        <v>32</v>
      </c>
      <c r="K7751">
        <v>0</v>
      </c>
      <c r="L7751">
        <v>0</v>
      </c>
      <c r="M7751">
        <v>550</v>
      </c>
      <c r="N7751">
        <v>1</v>
      </c>
      <c r="O7751">
        <v>550</v>
      </c>
      <c r="P7751">
        <v>549.99</v>
      </c>
      <c r="Q7751" t="s">
        <v>3713</v>
      </c>
      <c r="S7751" t="s">
        <v>545</v>
      </c>
      <c r="T7751" t="s">
        <v>45</v>
      </c>
      <c r="U7751" t="s">
        <v>36</v>
      </c>
      <c r="V7751" t="s">
        <v>37</v>
      </c>
      <c r="W7751" t="s">
        <v>55</v>
      </c>
      <c r="Y7751">
        <v>0</v>
      </c>
      <c r="Z7751" t="s">
        <v>39</v>
      </c>
    </row>
    <row r="7752" spans="1:26" x14ac:dyDescent="0.25">
      <c r="A7752" t="s">
        <v>282</v>
      </c>
      <c r="C7752" t="s">
        <v>50</v>
      </c>
      <c r="D7752">
        <v>256211</v>
      </c>
      <c r="F7752" t="s">
        <v>67</v>
      </c>
      <c r="G7752" t="s">
        <v>68</v>
      </c>
      <c r="H7752" t="s">
        <v>283</v>
      </c>
      <c r="I7752" t="s">
        <v>32</v>
      </c>
      <c r="J7752" t="s">
        <v>32</v>
      </c>
      <c r="K7752">
        <v>0</v>
      </c>
      <c r="L7752">
        <v>0</v>
      </c>
      <c r="M7752">
        <v>50</v>
      </c>
      <c r="N7752">
        <v>1</v>
      </c>
      <c r="O7752">
        <v>50</v>
      </c>
      <c r="P7752">
        <v>149.99</v>
      </c>
      <c r="S7752" t="s">
        <v>32</v>
      </c>
      <c r="T7752" t="s">
        <v>45</v>
      </c>
      <c r="U7752" t="s">
        <v>670</v>
      </c>
      <c r="V7752" t="s">
        <v>47</v>
      </c>
      <c r="W7752" t="s">
        <v>60</v>
      </c>
      <c r="Y7752">
        <v>0</v>
      </c>
      <c r="Z7752" t="s">
        <v>39</v>
      </c>
    </row>
    <row r="7753" spans="1:26" x14ac:dyDescent="0.25">
      <c r="A7753" t="s">
        <v>931</v>
      </c>
      <c r="C7753" t="s">
        <v>302</v>
      </c>
      <c r="D7753">
        <v>256214</v>
      </c>
      <c r="F7753" t="s">
        <v>57</v>
      </c>
      <c r="G7753" t="s">
        <v>932</v>
      </c>
      <c r="H7753" t="s">
        <v>69</v>
      </c>
      <c r="I7753" t="s">
        <v>32</v>
      </c>
      <c r="J7753" t="s">
        <v>33</v>
      </c>
      <c r="K7753">
        <v>0</v>
      </c>
      <c r="L7753">
        <v>0</v>
      </c>
      <c r="M7753">
        <v>7</v>
      </c>
      <c r="N7753">
        <v>1</v>
      </c>
      <c r="O7753">
        <v>7</v>
      </c>
      <c r="P7753">
        <v>29.99</v>
      </c>
      <c r="Q7753" t="s">
        <v>3714</v>
      </c>
      <c r="S7753" t="s">
        <v>852</v>
      </c>
      <c r="T7753" t="s">
        <v>45</v>
      </c>
      <c r="U7753" t="s">
        <v>36</v>
      </c>
      <c r="V7753" t="s">
        <v>37</v>
      </c>
      <c r="W7753" t="s">
        <v>160</v>
      </c>
      <c r="Y7753">
        <v>0</v>
      </c>
      <c r="Z7753" t="s">
        <v>39</v>
      </c>
    </row>
    <row r="7754" spans="1:26" x14ac:dyDescent="0.25">
      <c r="A7754" t="s">
        <v>133</v>
      </c>
      <c r="C7754" t="s">
        <v>28</v>
      </c>
      <c r="D7754">
        <v>256222</v>
      </c>
      <c r="F7754" t="s">
        <v>134</v>
      </c>
      <c r="G7754" t="s">
        <v>135</v>
      </c>
      <c r="H7754" t="s">
        <v>91</v>
      </c>
      <c r="I7754" t="s">
        <v>32</v>
      </c>
      <c r="J7754" t="s">
        <v>33</v>
      </c>
      <c r="K7754">
        <v>0</v>
      </c>
      <c r="L7754">
        <v>0</v>
      </c>
      <c r="M7754">
        <v>59</v>
      </c>
      <c r="N7754">
        <v>1</v>
      </c>
      <c r="O7754">
        <v>59</v>
      </c>
      <c r="P7754">
        <v>129.99</v>
      </c>
      <c r="Q7754" t="s">
        <v>3698</v>
      </c>
      <c r="S7754" t="s">
        <v>490</v>
      </c>
      <c r="T7754" t="s">
        <v>45</v>
      </c>
      <c r="U7754" t="s">
        <v>46</v>
      </c>
      <c r="V7754" t="s">
        <v>37</v>
      </c>
      <c r="W7754" t="s">
        <v>38</v>
      </c>
      <c r="Y7754">
        <v>0</v>
      </c>
      <c r="Z7754" t="s">
        <v>39</v>
      </c>
    </row>
    <row r="7755" spans="1:26" x14ac:dyDescent="0.25">
      <c r="A7755" t="s">
        <v>133</v>
      </c>
      <c r="C7755" t="s">
        <v>28</v>
      </c>
      <c r="D7755">
        <v>256223</v>
      </c>
      <c r="F7755" t="s">
        <v>134</v>
      </c>
      <c r="G7755" t="s">
        <v>135</v>
      </c>
      <c r="H7755" t="s">
        <v>91</v>
      </c>
      <c r="I7755" t="s">
        <v>32</v>
      </c>
      <c r="J7755" t="s">
        <v>33</v>
      </c>
      <c r="K7755">
        <v>0</v>
      </c>
      <c r="L7755">
        <v>0</v>
      </c>
      <c r="M7755">
        <v>59</v>
      </c>
      <c r="N7755">
        <v>1</v>
      </c>
      <c r="O7755">
        <v>59</v>
      </c>
      <c r="P7755">
        <v>129.99</v>
      </c>
      <c r="Q7755" t="s">
        <v>3698</v>
      </c>
      <c r="S7755" t="s">
        <v>321</v>
      </c>
      <c r="T7755" t="s">
        <v>45</v>
      </c>
      <c r="U7755" t="s">
        <v>46</v>
      </c>
      <c r="V7755" t="s">
        <v>37</v>
      </c>
      <c r="W7755" t="s">
        <v>38</v>
      </c>
      <c r="Y7755">
        <v>0</v>
      </c>
      <c r="Z7755" t="s">
        <v>39</v>
      </c>
    </row>
    <row r="7756" spans="1:26" x14ac:dyDescent="0.25">
      <c r="A7756" t="s">
        <v>1411</v>
      </c>
      <c r="C7756" t="s">
        <v>50</v>
      </c>
      <c r="D7756">
        <v>256241</v>
      </c>
      <c r="F7756" t="s">
        <v>134</v>
      </c>
      <c r="G7756" t="s">
        <v>1412</v>
      </c>
      <c r="H7756" t="s">
        <v>64</v>
      </c>
      <c r="I7756" t="s">
        <v>32</v>
      </c>
      <c r="J7756" t="s">
        <v>33</v>
      </c>
      <c r="K7756">
        <v>0</v>
      </c>
      <c r="L7756">
        <v>0</v>
      </c>
      <c r="M7756">
        <v>65</v>
      </c>
      <c r="N7756">
        <v>1</v>
      </c>
      <c r="O7756">
        <v>65</v>
      </c>
      <c r="P7756">
        <v>169</v>
      </c>
      <c r="Q7756" t="s">
        <v>3715</v>
      </c>
      <c r="S7756" t="s">
        <v>218</v>
      </c>
      <c r="T7756" t="s">
        <v>35</v>
      </c>
      <c r="U7756" t="s">
        <v>64</v>
      </c>
      <c r="V7756" t="s">
        <v>37</v>
      </c>
      <c r="W7756" t="s">
        <v>55</v>
      </c>
      <c r="Y7756">
        <v>0</v>
      </c>
      <c r="Z7756" t="s">
        <v>39</v>
      </c>
    </row>
    <row r="7757" spans="1:26" x14ac:dyDescent="0.25">
      <c r="A7757" t="s">
        <v>1594</v>
      </c>
      <c r="C7757" t="s">
        <v>302</v>
      </c>
      <c r="D7757">
        <v>256243</v>
      </c>
      <c r="F7757" t="s">
        <v>99</v>
      </c>
      <c r="G7757" t="s">
        <v>1595</v>
      </c>
      <c r="H7757" t="s">
        <v>91</v>
      </c>
      <c r="I7757" t="s">
        <v>32</v>
      </c>
      <c r="J7757" t="s">
        <v>33</v>
      </c>
      <c r="K7757">
        <v>0</v>
      </c>
      <c r="L7757">
        <v>0</v>
      </c>
      <c r="M7757">
        <v>60</v>
      </c>
      <c r="N7757">
        <v>1</v>
      </c>
      <c r="O7757">
        <v>60</v>
      </c>
      <c r="P7757">
        <v>129.99</v>
      </c>
      <c r="Q7757" t="s">
        <v>3716</v>
      </c>
      <c r="S7757" t="s">
        <v>125</v>
      </c>
      <c r="T7757" t="s">
        <v>45</v>
      </c>
      <c r="U7757" t="s">
        <v>132</v>
      </c>
      <c r="V7757" t="s">
        <v>37</v>
      </c>
      <c r="W7757" t="s">
        <v>160</v>
      </c>
      <c r="Y7757">
        <v>0</v>
      </c>
      <c r="Z7757" t="s">
        <v>39</v>
      </c>
    </row>
    <row r="7758" spans="1:26" x14ac:dyDescent="0.25">
      <c r="A7758" t="s">
        <v>1687</v>
      </c>
      <c r="C7758" t="s">
        <v>50</v>
      </c>
      <c r="D7758">
        <v>256259</v>
      </c>
      <c r="F7758" t="s">
        <v>51</v>
      </c>
      <c r="G7758" t="s">
        <v>1674</v>
      </c>
      <c r="H7758" t="s">
        <v>69</v>
      </c>
      <c r="I7758" t="s">
        <v>32</v>
      </c>
      <c r="J7758" t="s">
        <v>33</v>
      </c>
      <c r="K7758">
        <v>0</v>
      </c>
      <c r="L7758">
        <v>0</v>
      </c>
      <c r="M7758">
        <v>225</v>
      </c>
      <c r="N7758">
        <v>1</v>
      </c>
      <c r="O7758">
        <v>225</v>
      </c>
      <c r="P7758">
        <v>429.99</v>
      </c>
      <c r="S7758" t="s">
        <v>357</v>
      </c>
      <c r="T7758" t="s">
        <v>45</v>
      </c>
      <c r="U7758" t="s">
        <v>132</v>
      </c>
      <c r="V7758" t="s">
        <v>37</v>
      </c>
      <c r="W7758" t="s">
        <v>85</v>
      </c>
      <c r="Y7758">
        <v>0</v>
      </c>
      <c r="Z7758" t="s">
        <v>39</v>
      </c>
    </row>
    <row r="7759" spans="1:26" x14ac:dyDescent="0.25">
      <c r="A7759" t="s">
        <v>294</v>
      </c>
      <c r="C7759" t="s">
        <v>302</v>
      </c>
      <c r="D7759">
        <v>256263</v>
      </c>
      <c r="F7759" t="s">
        <v>57</v>
      </c>
      <c r="G7759" t="s">
        <v>295</v>
      </c>
      <c r="H7759" t="s">
        <v>64</v>
      </c>
      <c r="I7759" t="s">
        <v>32</v>
      </c>
      <c r="J7759" t="s">
        <v>33</v>
      </c>
      <c r="K7759">
        <v>0</v>
      </c>
      <c r="L7759">
        <v>0</v>
      </c>
      <c r="M7759">
        <v>55</v>
      </c>
      <c r="N7759">
        <v>1</v>
      </c>
      <c r="O7759">
        <v>55</v>
      </c>
      <c r="P7759">
        <v>129.99</v>
      </c>
      <c r="Q7759" t="s">
        <v>3717</v>
      </c>
      <c r="S7759" t="s">
        <v>3718</v>
      </c>
      <c r="T7759" t="s">
        <v>35</v>
      </c>
      <c r="U7759" t="s">
        <v>54</v>
      </c>
      <c r="V7759" t="s">
        <v>37</v>
      </c>
      <c r="W7759" t="s">
        <v>160</v>
      </c>
      <c r="Y7759">
        <v>0</v>
      </c>
      <c r="Z7759" t="s">
        <v>39</v>
      </c>
    </row>
    <row r="7760" spans="1:26" x14ac:dyDescent="0.25">
      <c r="A7760" t="s">
        <v>294</v>
      </c>
      <c r="C7760" t="s">
        <v>50</v>
      </c>
      <c r="D7760">
        <v>256264</v>
      </c>
      <c r="F7760" t="s">
        <v>57</v>
      </c>
      <c r="G7760" t="s">
        <v>295</v>
      </c>
      <c r="H7760" t="s">
        <v>64</v>
      </c>
      <c r="I7760" t="s">
        <v>32</v>
      </c>
      <c r="J7760" t="s">
        <v>33</v>
      </c>
      <c r="K7760">
        <v>0</v>
      </c>
      <c r="L7760">
        <v>0</v>
      </c>
      <c r="M7760">
        <v>55</v>
      </c>
      <c r="N7760">
        <v>1</v>
      </c>
      <c r="O7760">
        <v>55</v>
      </c>
      <c r="P7760">
        <v>129.99</v>
      </c>
      <c r="Q7760" t="s">
        <v>3717</v>
      </c>
      <c r="S7760" t="s">
        <v>65</v>
      </c>
      <c r="T7760" t="s">
        <v>35</v>
      </c>
      <c r="U7760" t="s">
        <v>54</v>
      </c>
      <c r="V7760" t="s">
        <v>37</v>
      </c>
      <c r="W7760" t="s">
        <v>60</v>
      </c>
      <c r="Y7760">
        <v>0</v>
      </c>
      <c r="Z7760" t="s">
        <v>39</v>
      </c>
    </row>
    <row r="7761" spans="1:26" x14ac:dyDescent="0.25">
      <c r="A7761" t="s">
        <v>1500</v>
      </c>
      <c r="C7761" t="s">
        <v>50</v>
      </c>
      <c r="D7761">
        <v>256277</v>
      </c>
      <c r="F7761" t="s">
        <v>51</v>
      </c>
      <c r="G7761" t="s">
        <v>1501</v>
      </c>
      <c r="H7761" t="s">
        <v>91</v>
      </c>
      <c r="I7761" t="s">
        <v>32</v>
      </c>
      <c r="J7761" t="s">
        <v>33</v>
      </c>
      <c r="K7761">
        <v>0</v>
      </c>
      <c r="L7761">
        <v>0</v>
      </c>
      <c r="M7761">
        <v>87.5</v>
      </c>
      <c r="N7761">
        <v>1</v>
      </c>
      <c r="O7761">
        <v>87.5</v>
      </c>
      <c r="P7761">
        <v>179.99</v>
      </c>
      <c r="S7761" t="s">
        <v>125</v>
      </c>
      <c r="T7761" t="s">
        <v>35</v>
      </c>
      <c r="U7761" t="s">
        <v>36</v>
      </c>
      <c r="V7761" t="s">
        <v>37</v>
      </c>
      <c r="W7761" t="s">
        <v>60</v>
      </c>
      <c r="Y7761">
        <v>0</v>
      </c>
      <c r="Z7761" t="s">
        <v>39</v>
      </c>
    </row>
    <row r="7762" spans="1:26" x14ac:dyDescent="0.25">
      <c r="A7762" t="s">
        <v>2489</v>
      </c>
      <c r="C7762" t="s">
        <v>50</v>
      </c>
      <c r="D7762">
        <v>256287</v>
      </c>
      <c r="F7762" t="s">
        <v>51</v>
      </c>
      <c r="G7762" t="s">
        <v>2490</v>
      </c>
      <c r="H7762" t="s">
        <v>43</v>
      </c>
      <c r="I7762" t="s">
        <v>32</v>
      </c>
      <c r="J7762" t="s">
        <v>33</v>
      </c>
      <c r="K7762">
        <v>0</v>
      </c>
      <c r="L7762">
        <v>0</v>
      </c>
      <c r="M7762">
        <v>20</v>
      </c>
      <c r="N7762">
        <v>1</v>
      </c>
      <c r="O7762">
        <v>20</v>
      </c>
      <c r="P7762">
        <v>89.99</v>
      </c>
      <c r="S7762" t="s">
        <v>44</v>
      </c>
      <c r="T7762" t="s">
        <v>45</v>
      </c>
      <c r="U7762" t="s">
        <v>36</v>
      </c>
      <c r="V7762" t="s">
        <v>47</v>
      </c>
      <c r="W7762" t="s">
        <v>60</v>
      </c>
      <c r="Y7762">
        <v>0</v>
      </c>
      <c r="Z7762" t="s">
        <v>39</v>
      </c>
    </row>
    <row r="7763" spans="1:26" x14ac:dyDescent="0.25">
      <c r="A7763" t="s">
        <v>1521</v>
      </c>
      <c r="C7763" t="s">
        <v>28</v>
      </c>
      <c r="D7763">
        <v>256310</v>
      </c>
      <c r="F7763" t="s">
        <v>684</v>
      </c>
      <c r="G7763" t="s">
        <v>3719</v>
      </c>
      <c r="H7763" t="s">
        <v>228</v>
      </c>
      <c r="I7763" t="s">
        <v>32</v>
      </c>
      <c r="J7763" t="s">
        <v>312</v>
      </c>
      <c r="K7763">
        <v>0</v>
      </c>
      <c r="L7763">
        <v>0</v>
      </c>
      <c r="M7763">
        <v>183</v>
      </c>
      <c r="N7763">
        <v>1</v>
      </c>
      <c r="O7763">
        <v>183</v>
      </c>
      <c r="P7763">
        <v>374.99</v>
      </c>
      <c r="Q7763" t="s">
        <v>3720</v>
      </c>
      <c r="S7763" t="s">
        <v>3721</v>
      </c>
      <c r="T7763" t="s">
        <v>45</v>
      </c>
      <c r="U7763" t="s">
        <v>36</v>
      </c>
      <c r="V7763" t="s">
        <v>37</v>
      </c>
      <c r="W7763" t="s">
        <v>38</v>
      </c>
      <c r="Y7763">
        <v>0</v>
      </c>
      <c r="Z7763" t="s">
        <v>39</v>
      </c>
    </row>
    <row r="7764" spans="1:26" x14ac:dyDescent="0.25">
      <c r="A7764" t="s">
        <v>1411</v>
      </c>
      <c r="C7764" t="s">
        <v>50</v>
      </c>
      <c r="D7764">
        <v>256315</v>
      </c>
      <c r="F7764" t="s">
        <v>134</v>
      </c>
      <c r="G7764" t="s">
        <v>1800</v>
      </c>
      <c r="H7764" t="s">
        <v>64</v>
      </c>
      <c r="I7764" t="s">
        <v>32</v>
      </c>
      <c r="J7764" t="s">
        <v>33</v>
      </c>
      <c r="K7764">
        <v>0</v>
      </c>
      <c r="L7764">
        <v>0</v>
      </c>
      <c r="M7764">
        <v>65</v>
      </c>
      <c r="N7764">
        <v>1</v>
      </c>
      <c r="O7764">
        <v>65</v>
      </c>
      <c r="P7764">
        <v>149.99</v>
      </c>
      <c r="S7764" t="s">
        <v>218</v>
      </c>
      <c r="T7764" t="s">
        <v>35</v>
      </c>
      <c r="U7764" t="s">
        <v>64</v>
      </c>
      <c r="V7764" t="s">
        <v>37</v>
      </c>
      <c r="W7764" t="s">
        <v>60</v>
      </c>
      <c r="Y7764">
        <v>0</v>
      </c>
      <c r="Z7764" t="s">
        <v>39</v>
      </c>
    </row>
    <row r="7765" spans="1:26" x14ac:dyDescent="0.25">
      <c r="A7765" t="s">
        <v>992</v>
      </c>
      <c r="C7765" t="s">
        <v>50</v>
      </c>
      <c r="D7765">
        <v>256339</v>
      </c>
      <c r="F7765" t="s">
        <v>684</v>
      </c>
      <c r="G7765" t="s">
        <v>993</v>
      </c>
      <c r="H7765" t="s">
        <v>43</v>
      </c>
      <c r="I7765" t="s">
        <v>32</v>
      </c>
      <c r="J7765" t="s">
        <v>33</v>
      </c>
      <c r="K7765">
        <v>0</v>
      </c>
      <c r="L7765">
        <v>0</v>
      </c>
      <c r="M7765">
        <v>66</v>
      </c>
      <c r="N7765">
        <v>1</v>
      </c>
      <c r="O7765">
        <v>66</v>
      </c>
      <c r="P7765">
        <v>132.99</v>
      </c>
      <c r="Q7765" t="s">
        <v>3722</v>
      </c>
      <c r="S7765" t="s">
        <v>48</v>
      </c>
      <c r="T7765" t="s">
        <v>45</v>
      </c>
      <c r="U7765" t="s">
        <v>132</v>
      </c>
      <c r="V7765" t="s">
        <v>37</v>
      </c>
      <c r="W7765" t="s">
        <v>85</v>
      </c>
      <c r="Y7765">
        <v>0</v>
      </c>
      <c r="Z7765" t="s">
        <v>39</v>
      </c>
    </row>
    <row r="7766" spans="1:26" x14ac:dyDescent="0.25">
      <c r="A7766" t="s">
        <v>2878</v>
      </c>
      <c r="C7766" t="s">
        <v>28</v>
      </c>
      <c r="D7766">
        <v>256343</v>
      </c>
      <c r="F7766" t="s">
        <v>684</v>
      </c>
      <c r="G7766" t="s">
        <v>3723</v>
      </c>
      <c r="H7766" t="s">
        <v>74</v>
      </c>
      <c r="I7766" t="s">
        <v>32</v>
      </c>
      <c r="J7766" t="s">
        <v>33</v>
      </c>
      <c r="K7766">
        <v>0</v>
      </c>
      <c r="L7766">
        <v>0</v>
      </c>
      <c r="M7766">
        <v>20</v>
      </c>
      <c r="N7766">
        <v>1</v>
      </c>
      <c r="O7766">
        <v>20</v>
      </c>
      <c r="P7766">
        <v>69.989999999999995</v>
      </c>
      <c r="Q7766" t="s">
        <v>3722</v>
      </c>
      <c r="S7766" t="s">
        <v>119</v>
      </c>
      <c r="T7766" t="s">
        <v>45</v>
      </c>
      <c r="U7766" t="s">
        <v>132</v>
      </c>
      <c r="V7766" t="s">
        <v>37</v>
      </c>
      <c r="W7766" t="s">
        <v>38</v>
      </c>
      <c r="Y7766">
        <v>0</v>
      </c>
      <c r="Z7766" t="s">
        <v>39</v>
      </c>
    </row>
    <row r="7767" spans="1:26" x14ac:dyDescent="0.25">
      <c r="A7767" t="s">
        <v>697</v>
      </c>
      <c r="C7767" t="s">
        <v>50</v>
      </c>
      <c r="D7767">
        <v>256347</v>
      </c>
      <c r="F7767" t="s">
        <v>51</v>
      </c>
      <c r="G7767" t="s">
        <v>698</v>
      </c>
      <c r="H7767" t="s">
        <v>64</v>
      </c>
      <c r="I7767" t="s">
        <v>32</v>
      </c>
      <c r="J7767" t="s">
        <v>33</v>
      </c>
      <c r="K7767">
        <v>0</v>
      </c>
      <c r="L7767">
        <v>0</v>
      </c>
      <c r="M7767">
        <v>52</v>
      </c>
      <c r="N7767">
        <v>1</v>
      </c>
      <c r="O7767">
        <v>52</v>
      </c>
      <c r="P7767">
        <v>129.99</v>
      </c>
      <c r="S7767" t="s">
        <v>218</v>
      </c>
      <c r="T7767" t="s">
        <v>35</v>
      </c>
      <c r="U7767" t="s">
        <v>64</v>
      </c>
      <c r="V7767" t="s">
        <v>37</v>
      </c>
      <c r="W7767" t="s">
        <v>85</v>
      </c>
      <c r="Y7767">
        <v>0</v>
      </c>
      <c r="Z7767" t="s">
        <v>39</v>
      </c>
    </row>
    <row r="7768" spans="1:26" x14ac:dyDescent="0.25">
      <c r="A7768" t="s">
        <v>2832</v>
      </c>
      <c r="C7768" t="s">
        <v>50</v>
      </c>
      <c r="D7768">
        <v>256361</v>
      </c>
      <c r="F7768" t="s">
        <v>57</v>
      </c>
      <c r="G7768" t="s">
        <v>333</v>
      </c>
      <c r="H7768" t="s">
        <v>228</v>
      </c>
      <c r="I7768" t="s">
        <v>53</v>
      </c>
      <c r="J7768" t="s">
        <v>608</v>
      </c>
      <c r="K7768">
        <v>0</v>
      </c>
      <c r="L7768">
        <v>0</v>
      </c>
      <c r="M7768">
        <v>335</v>
      </c>
      <c r="N7768">
        <v>1</v>
      </c>
      <c r="O7768">
        <v>335</v>
      </c>
      <c r="P7768">
        <v>629.99</v>
      </c>
      <c r="S7768" t="s">
        <v>608</v>
      </c>
      <c r="T7768" t="s">
        <v>45</v>
      </c>
      <c r="U7768" t="s">
        <v>36</v>
      </c>
      <c r="V7768" t="s">
        <v>37</v>
      </c>
      <c r="W7768" t="s">
        <v>85</v>
      </c>
      <c r="Y7768">
        <v>0</v>
      </c>
      <c r="Z7768" t="s">
        <v>39</v>
      </c>
    </row>
    <row r="7769" spans="1:26" x14ac:dyDescent="0.25">
      <c r="A7769" t="s">
        <v>1754</v>
      </c>
      <c r="C7769" t="s">
        <v>302</v>
      </c>
      <c r="D7769">
        <v>256381</v>
      </c>
      <c r="F7769" t="s">
        <v>51</v>
      </c>
      <c r="G7769" t="s">
        <v>1755</v>
      </c>
      <c r="H7769" t="s">
        <v>228</v>
      </c>
      <c r="I7769" t="s">
        <v>32</v>
      </c>
      <c r="J7769" t="s">
        <v>422</v>
      </c>
      <c r="K7769">
        <v>0</v>
      </c>
      <c r="L7769">
        <v>0</v>
      </c>
      <c r="M7769">
        <v>325</v>
      </c>
      <c r="N7769">
        <v>1</v>
      </c>
      <c r="O7769">
        <v>325</v>
      </c>
      <c r="P7769">
        <v>899.99</v>
      </c>
      <c r="S7769" t="s">
        <v>422</v>
      </c>
      <c r="T7769" t="s">
        <v>35</v>
      </c>
      <c r="U7769" t="s">
        <v>54</v>
      </c>
      <c r="V7769" t="s">
        <v>37</v>
      </c>
      <c r="W7769" t="s">
        <v>160</v>
      </c>
      <c r="Y7769">
        <v>0</v>
      </c>
      <c r="Z7769" t="s">
        <v>39</v>
      </c>
    </row>
    <row r="7770" spans="1:26" x14ac:dyDescent="0.25">
      <c r="A7770" t="s">
        <v>1687</v>
      </c>
      <c r="C7770" t="s">
        <v>50</v>
      </c>
      <c r="D7770">
        <v>256382</v>
      </c>
      <c r="F7770" t="s">
        <v>51</v>
      </c>
      <c r="G7770" t="s">
        <v>1804</v>
      </c>
      <c r="H7770" t="s">
        <v>69</v>
      </c>
      <c r="I7770" t="s">
        <v>32</v>
      </c>
      <c r="J7770" t="s">
        <v>33</v>
      </c>
      <c r="K7770">
        <v>0</v>
      </c>
      <c r="L7770">
        <v>0</v>
      </c>
      <c r="M7770">
        <v>160</v>
      </c>
      <c r="N7770">
        <v>1</v>
      </c>
      <c r="O7770">
        <v>160</v>
      </c>
      <c r="P7770">
        <v>369.99</v>
      </c>
      <c r="S7770" t="s">
        <v>340</v>
      </c>
      <c r="T7770" t="s">
        <v>45</v>
      </c>
      <c r="U7770" t="s">
        <v>36</v>
      </c>
      <c r="V7770" t="s">
        <v>47</v>
      </c>
      <c r="W7770" t="s">
        <v>60</v>
      </c>
      <c r="Y7770">
        <v>0</v>
      </c>
      <c r="Z7770" t="s">
        <v>39</v>
      </c>
    </row>
    <row r="7771" spans="1:26" x14ac:dyDescent="0.25">
      <c r="A7771" t="s">
        <v>1318</v>
      </c>
      <c r="C7771" t="s">
        <v>50</v>
      </c>
      <c r="D7771">
        <v>256387</v>
      </c>
      <c r="F7771" t="s">
        <v>41</v>
      </c>
      <c r="G7771" t="s">
        <v>1321</v>
      </c>
      <c r="H7771" t="s">
        <v>43</v>
      </c>
      <c r="I7771" t="s">
        <v>32</v>
      </c>
      <c r="J7771" t="s">
        <v>33</v>
      </c>
      <c r="K7771">
        <v>0</v>
      </c>
      <c r="L7771">
        <v>0</v>
      </c>
      <c r="M7771">
        <v>70</v>
      </c>
      <c r="N7771">
        <v>1</v>
      </c>
      <c r="O7771">
        <v>70</v>
      </c>
      <c r="P7771">
        <v>179.99</v>
      </c>
      <c r="S7771" t="s">
        <v>44</v>
      </c>
      <c r="T7771" t="s">
        <v>45</v>
      </c>
      <c r="U7771" t="s">
        <v>36</v>
      </c>
      <c r="V7771" t="s">
        <v>47</v>
      </c>
      <c r="W7771" t="s">
        <v>85</v>
      </c>
      <c r="Y7771">
        <v>0</v>
      </c>
      <c r="Z7771" t="s">
        <v>39</v>
      </c>
    </row>
    <row r="7772" spans="1:26" x14ac:dyDescent="0.25">
      <c r="A7772" t="s">
        <v>391</v>
      </c>
      <c r="C7772" t="s">
        <v>50</v>
      </c>
      <c r="D7772">
        <v>256388</v>
      </c>
      <c r="F7772" t="s">
        <v>51</v>
      </c>
      <c r="G7772" t="s">
        <v>156</v>
      </c>
      <c r="H7772" t="s">
        <v>74</v>
      </c>
      <c r="I7772" t="s">
        <v>32</v>
      </c>
      <c r="J7772" t="s">
        <v>33</v>
      </c>
      <c r="K7772">
        <v>0</v>
      </c>
      <c r="L7772">
        <v>0</v>
      </c>
      <c r="M7772">
        <v>10</v>
      </c>
      <c r="N7772">
        <v>1</v>
      </c>
      <c r="O7772">
        <v>10</v>
      </c>
      <c r="P7772">
        <v>29.99</v>
      </c>
      <c r="S7772" t="s">
        <v>635</v>
      </c>
      <c r="T7772" t="s">
        <v>45</v>
      </c>
      <c r="U7772" t="s">
        <v>36</v>
      </c>
      <c r="V7772" t="s">
        <v>47</v>
      </c>
      <c r="W7772" t="s">
        <v>85</v>
      </c>
      <c r="Y7772">
        <v>0</v>
      </c>
      <c r="Z7772" t="s">
        <v>39</v>
      </c>
    </row>
    <row r="7773" spans="1:26" x14ac:dyDescent="0.25">
      <c r="A7773" t="s">
        <v>113</v>
      </c>
      <c r="C7773" t="s">
        <v>50</v>
      </c>
      <c r="D7773">
        <v>256391</v>
      </c>
      <c r="F7773" t="s">
        <v>67</v>
      </c>
      <c r="G7773" t="s">
        <v>68</v>
      </c>
      <c r="H7773" t="s">
        <v>43</v>
      </c>
      <c r="I7773" t="s">
        <v>32</v>
      </c>
      <c r="J7773" t="s">
        <v>33</v>
      </c>
      <c r="K7773">
        <v>0</v>
      </c>
      <c r="L7773">
        <v>0</v>
      </c>
      <c r="M7773">
        <v>25</v>
      </c>
      <c r="N7773">
        <v>1</v>
      </c>
      <c r="O7773">
        <v>25</v>
      </c>
      <c r="P7773">
        <v>69.989999999999995</v>
      </c>
      <c r="S7773" t="s">
        <v>48</v>
      </c>
      <c r="T7773" t="s">
        <v>45</v>
      </c>
      <c r="U7773" t="s">
        <v>261</v>
      </c>
      <c r="V7773" t="s">
        <v>47</v>
      </c>
      <c r="W7773" t="s">
        <v>85</v>
      </c>
      <c r="Y7773">
        <v>0</v>
      </c>
      <c r="Z7773" t="s">
        <v>39</v>
      </c>
    </row>
    <row r="7774" spans="1:26" x14ac:dyDescent="0.25">
      <c r="A7774" t="s">
        <v>3060</v>
      </c>
      <c r="C7774" t="s">
        <v>50</v>
      </c>
      <c r="D7774">
        <v>256398</v>
      </c>
      <c r="F7774" t="s">
        <v>77</v>
      </c>
      <c r="G7774" t="s">
        <v>3061</v>
      </c>
      <c r="H7774" t="s">
        <v>91</v>
      </c>
      <c r="I7774" t="s">
        <v>32</v>
      </c>
      <c r="J7774" t="s">
        <v>33</v>
      </c>
      <c r="K7774">
        <v>0</v>
      </c>
      <c r="L7774">
        <v>0</v>
      </c>
      <c r="M7774">
        <v>15</v>
      </c>
      <c r="N7774">
        <v>1</v>
      </c>
      <c r="O7774">
        <v>15</v>
      </c>
      <c r="P7774">
        <v>49.99</v>
      </c>
      <c r="S7774" t="s">
        <v>321</v>
      </c>
      <c r="T7774" t="s">
        <v>45</v>
      </c>
      <c r="U7774" t="s">
        <v>46</v>
      </c>
      <c r="V7774" t="s">
        <v>37</v>
      </c>
      <c r="W7774" t="s">
        <v>60</v>
      </c>
      <c r="Y7774">
        <v>0</v>
      </c>
      <c r="Z7774" t="s">
        <v>39</v>
      </c>
    </row>
    <row r="7775" spans="1:26" x14ac:dyDescent="0.25">
      <c r="A7775" t="s">
        <v>230</v>
      </c>
      <c r="C7775" t="s">
        <v>50</v>
      </c>
      <c r="D7775">
        <v>256410</v>
      </c>
      <c r="F7775" t="s">
        <v>67</v>
      </c>
      <c r="G7775" t="s">
        <v>156</v>
      </c>
      <c r="H7775" t="s">
        <v>74</v>
      </c>
      <c r="I7775" t="s">
        <v>32</v>
      </c>
      <c r="J7775" t="s">
        <v>33</v>
      </c>
      <c r="K7775">
        <v>0</v>
      </c>
      <c r="L7775">
        <v>0</v>
      </c>
      <c r="M7775">
        <v>10</v>
      </c>
      <c r="N7775">
        <v>1</v>
      </c>
      <c r="O7775">
        <v>10</v>
      </c>
      <c r="P7775">
        <v>49.99</v>
      </c>
      <c r="S7775" t="s">
        <v>635</v>
      </c>
      <c r="T7775" t="s">
        <v>45</v>
      </c>
      <c r="U7775" t="s">
        <v>46</v>
      </c>
      <c r="V7775" t="s">
        <v>37</v>
      </c>
      <c r="W7775" t="s">
        <v>60</v>
      </c>
      <c r="Y7775">
        <v>0</v>
      </c>
      <c r="Z7775" t="s">
        <v>39</v>
      </c>
    </row>
    <row r="7776" spans="1:26" x14ac:dyDescent="0.25">
      <c r="A7776" t="s">
        <v>89</v>
      </c>
      <c r="C7776" t="s">
        <v>50</v>
      </c>
      <c r="D7776">
        <v>256471</v>
      </c>
      <c r="F7776" t="s">
        <v>67</v>
      </c>
      <c r="G7776" t="s">
        <v>156</v>
      </c>
      <c r="H7776" t="s">
        <v>91</v>
      </c>
      <c r="I7776" t="s">
        <v>32</v>
      </c>
      <c r="J7776" t="s">
        <v>33</v>
      </c>
      <c r="K7776">
        <v>0</v>
      </c>
      <c r="L7776">
        <v>0</v>
      </c>
      <c r="M7776">
        <v>5</v>
      </c>
      <c r="N7776">
        <v>1</v>
      </c>
      <c r="O7776">
        <v>5</v>
      </c>
      <c r="P7776">
        <v>39.99</v>
      </c>
      <c r="Q7776" t="s">
        <v>3724</v>
      </c>
      <c r="S7776" t="s">
        <v>1378</v>
      </c>
      <c r="T7776" t="s">
        <v>45</v>
      </c>
      <c r="U7776" t="s">
        <v>132</v>
      </c>
      <c r="V7776" t="s">
        <v>47</v>
      </c>
      <c r="W7776" t="s">
        <v>55</v>
      </c>
      <c r="Y7776">
        <v>0</v>
      </c>
      <c r="Z7776" t="s">
        <v>39</v>
      </c>
    </row>
    <row r="7777" spans="1:26" x14ac:dyDescent="0.25">
      <c r="A7777" t="s">
        <v>807</v>
      </c>
      <c r="C7777" t="s">
        <v>50</v>
      </c>
      <c r="D7777">
        <v>256474</v>
      </c>
      <c r="F7777" t="s">
        <v>77</v>
      </c>
      <c r="G7777" t="s">
        <v>2694</v>
      </c>
      <c r="H7777" t="s">
        <v>43</v>
      </c>
      <c r="I7777" t="s">
        <v>32</v>
      </c>
      <c r="J7777" t="s">
        <v>33</v>
      </c>
      <c r="K7777">
        <v>0</v>
      </c>
      <c r="L7777">
        <v>0</v>
      </c>
      <c r="M7777">
        <v>5</v>
      </c>
      <c r="N7777">
        <v>1</v>
      </c>
      <c r="O7777">
        <v>5</v>
      </c>
      <c r="P7777">
        <v>29.99</v>
      </c>
      <c r="S7777" t="s">
        <v>44</v>
      </c>
      <c r="T7777" t="s">
        <v>45</v>
      </c>
      <c r="U7777" t="s">
        <v>36</v>
      </c>
      <c r="V7777" t="s">
        <v>47</v>
      </c>
      <c r="W7777" t="s">
        <v>55</v>
      </c>
      <c r="Y7777">
        <v>0</v>
      </c>
      <c r="Z7777" t="s">
        <v>39</v>
      </c>
    </row>
    <row r="7778" spans="1:26" x14ac:dyDescent="0.25">
      <c r="A7778" t="s">
        <v>1066</v>
      </c>
      <c r="C7778" t="s">
        <v>50</v>
      </c>
      <c r="D7778">
        <v>256480</v>
      </c>
      <c r="F7778" t="s">
        <v>99</v>
      </c>
      <c r="G7778" t="s">
        <v>1067</v>
      </c>
      <c r="H7778" t="s">
        <v>64</v>
      </c>
      <c r="I7778" t="s">
        <v>437</v>
      </c>
      <c r="J7778" t="s">
        <v>33</v>
      </c>
      <c r="K7778">
        <v>0</v>
      </c>
      <c r="L7778">
        <v>0</v>
      </c>
      <c r="M7778">
        <v>70</v>
      </c>
      <c r="N7778">
        <v>1</v>
      </c>
      <c r="O7778">
        <v>70</v>
      </c>
      <c r="P7778">
        <v>159.99</v>
      </c>
      <c r="S7778" t="s">
        <v>180</v>
      </c>
      <c r="T7778" t="s">
        <v>35</v>
      </c>
      <c r="U7778" t="s">
        <v>64</v>
      </c>
      <c r="V7778" t="s">
        <v>37</v>
      </c>
      <c r="W7778" t="s">
        <v>55</v>
      </c>
      <c r="Y7778">
        <v>0</v>
      </c>
      <c r="Z7778" t="s">
        <v>39</v>
      </c>
    </row>
    <row r="7779" spans="1:26" x14ac:dyDescent="0.25">
      <c r="A7779" t="s">
        <v>113</v>
      </c>
      <c r="C7779" t="s">
        <v>50</v>
      </c>
      <c r="D7779">
        <v>256522</v>
      </c>
      <c r="F7779" t="s">
        <v>67</v>
      </c>
      <c r="G7779" t="s">
        <v>68</v>
      </c>
      <c r="H7779" t="s">
        <v>43</v>
      </c>
      <c r="I7779" t="s">
        <v>32</v>
      </c>
      <c r="K7779">
        <v>0</v>
      </c>
      <c r="L7779">
        <v>0</v>
      </c>
      <c r="M7779">
        <v>0</v>
      </c>
      <c r="N7779">
        <v>1</v>
      </c>
      <c r="O7779">
        <v>0</v>
      </c>
      <c r="P7779">
        <v>19.989999999999998</v>
      </c>
      <c r="S7779" t="s">
        <v>48</v>
      </c>
      <c r="T7779" t="s">
        <v>45</v>
      </c>
      <c r="U7779" t="s">
        <v>36</v>
      </c>
      <c r="V7779" t="s">
        <v>37</v>
      </c>
      <c r="W7779" t="s">
        <v>55</v>
      </c>
      <c r="Y7779">
        <v>0</v>
      </c>
      <c r="Z7779" t="s">
        <v>39</v>
      </c>
    </row>
    <row r="7780" spans="1:26" x14ac:dyDescent="0.25">
      <c r="A7780" t="s">
        <v>751</v>
      </c>
      <c r="C7780" t="s">
        <v>50</v>
      </c>
      <c r="D7780">
        <v>256543</v>
      </c>
      <c r="F7780" t="s">
        <v>182</v>
      </c>
      <c r="G7780" t="s">
        <v>752</v>
      </c>
      <c r="H7780" t="s">
        <v>64</v>
      </c>
      <c r="I7780" t="s">
        <v>32</v>
      </c>
      <c r="J7780" t="s">
        <v>33</v>
      </c>
      <c r="K7780">
        <v>0</v>
      </c>
      <c r="L7780">
        <v>0</v>
      </c>
      <c r="M7780">
        <v>43</v>
      </c>
      <c r="N7780">
        <v>1</v>
      </c>
      <c r="O7780">
        <v>43</v>
      </c>
      <c r="P7780">
        <v>119.99</v>
      </c>
      <c r="S7780" t="s">
        <v>218</v>
      </c>
      <c r="T7780" t="s">
        <v>35</v>
      </c>
      <c r="U7780" t="s">
        <v>64</v>
      </c>
      <c r="V7780" t="s">
        <v>37</v>
      </c>
      <c r="W7780" t="s">
        <v>60</v>
      </c>
      <c r="Y7780">
        <v>0</v>
      </c>
      <c r="Z7780" t="s">
        <v>39</v>
      </c>
    </row>
    <row r="7781" spans="1:26" x14ac:dyDescent="0.25">
      <c r="A7781" t="s">
        <v>334</v>
      </c>
      <c r="C7781" t="s">
        <v>50</v>
      </c>
      <c r="D7781">
        <v>256547</v>
      </c>
      <c r="F7781" t="s">
        <v>134</v>
      </c>
      <c r="G7781" t="s">
        <v>352</v>
      </c>
      <c r="H7781" t="s">
        <v>64</v>
      </c>
      <c r="I7781" t="s">
        <v>32</v>
      </c>
      <c r="J7781" t="s">
        <v>33</v>
      </c>
      <c r="K7781">
        <v>0</v>
      </c>
      <c r="L7781">
        <v>0</v>
      </c>
      <c r="M7781">
        <v>38</v>
      </c>
      <c r="N7781">
        <v>1</v>
      </c>
      <c r="O7781">
        <v>38</v>
      </c>
      <c r="P7781">
        <v>119.99</v>
      </c>
      <c r="S7781" t="s">
        <v>218</v>
      </c>
      <c r="T7781" t="s">
        <v>35</v>
      </c>
      <c r="U7781" t="s">
        <v>64</v>
      </c>
      <c r="V7781" t="s">
        <v>37</v>
      </c>
      <c r="W7781" t="s">
        <v>60</v>
      </c>
      <c r="Y7781">
        <v>0</v>
      </c>
      <c r="Z7781" t="s">
        <v>39</v>
      </c>
    </row>
    <row r="7782" spans="1:26" x14ac:dyDescent="0.25">
      <c r="A7782" t="s">
        <v>3282</v>
      </c>
      <c r="C7782" t="s">
        <v>50</v>
      </c>
      <c r="D7782">
        <v>256548</v>
      </c>
      <c r="F7782" t="s">
        <v>99</v>
      </c>
      <c r="G7782" t="s">
        <v>3283</v>
      </c>
      <c r="H7782" t="s">
        <v>64</v>
      </c>
      <c r="I7782" t="s">
        <v>32</v>
      </c>
      <c r="J7782" t="s">
        <v>33</v>
      </c>
      <c r="K7782">
        <v>0</v>
      </c>
      <c r="L7782">
        <v>0</v>
      </c>
      <c r="M7782">
        <v>99</v>
      </c>
      <c r="N7782">
        <v>1</v>
      </c>
      <c r="O7782">
        <v>99</v>
      </c>
      <c r="P7782">
        <v>269.99</v>
      </c>
      <c r="S7782" t="s">
        <v>625</v>
      </c>
      <c r="T7782" t="s">
        <v>35</v>
      </c>
      <c r="U7782" t="s">
        <v>64</v>
      </c>
      <c r="V7782" t="s">
        <v>47</v>
      </c>
      <c r="W7782" t="s">
        <v>60</v>
      </c>
      <c r="Y7782">
        <v>0</v>
      </c>
      <c r="Z7782" t="s">
        <v>39</v>
      </c>
    </row>
    <row r="7783" spans="1:26" x14ac:dyDescent="0.25">
      <c r="A7783" t="s">
        <v>1411</v>
      </c>
      <c r="C7783" t="s">
        <v>50</v>
      </c>
      <c r="D7783">
        <v>256563</v>
      </c>
      <c r="F7783" t="s">
        <v>134</v>
      </c>
      <c r="G7783" t="s">
        <v>1412</v>
      </c>
      <c r="H7783" t="s">
        <v>64</v>
      </c>
      <c r="I7783" t="s">
        <v>32</v>
      </c>
      <c r="J7783" t="s">
        <v>33</v>
      </c>
      <c r="K7783">
        <v>0</v>
      </c>
      <c r="L7783">
        <v>0</v>
      </c>
      <c r="M7783">
        <v>84</v>
      </c>
      <c r="N7783">
        <v>1</v>
      </c>
      <c r="O7783">
        <v>84</v>
      </c>
      <c r="P7783">
        <v>169.99</v>
      </c>
      <c r="S7783" t="s">
        <v>218</v>
      </c>
      <c r="T7783" t="s">
        <v>35</v>
      </c>
      <c r="U7783" t="s">
        <v>64</v>
      </c>
      <c r="V7783" t="s">
        <v>37</v>
      </c>
      <c r="W7783" t="s">
        <v>60</v>
      </c>
      <c r="Y7783">
        <v>0</v>
      </c>
      <c r="Z7783" t="s">
        <v>39</v>
      </c>
    </row>
    <row r="7784" spans="1:26" x14ac:dyDescent="0.25">
      <c r="A7784" t="s">
        <v>3725</v>
      </c>
      <c r="C7784" t="s">
        <v>50</v>
      </c>
      <c r="D7784">
        <v>256579</v>
      </c>
      <c r="F7784" t="s">
        <v>62</v>
      </c>
      <c r="G7784" t="s">
        <v>3726</v>
      </c>
      <c r="H7784" t="s">
        <v>228</v>
      </c>
      <c r="I7784" t="s">
        <v>32</v>
      </c>
      <c r="J7784" t="s">
        <v>422</v>
      </c>
      <c r="K7784">
        <v>0</v>
      </c>
      <c r="L7784">
        <v>0</v>
      </c>
      <c r="M7784">
        <v>400</v>
      </c>
      <c r="N7784">
        <v>1</v>
      </c>
      <c r="O7784">
        <v>400</v>
      </c>
      <c r="P7784">
        <v>899.99</v>
      </c>
      <c r="S7784" t="s">
        <v>422</v>
      </c>
      <c r="T7784" t="s">
        <v>35</v>
      </c>
      <c r="U7784" t="s">
        <v>314</v>
      </c>
      <c r="V7784" t="s">
        <v>37</v>
      </c>
      <c r="W7784" t="s">
        <v>55</v>
      </c>
      <c r="Y7784">
        <v>0</v>
      </c>
      <c r="Z7784" t="s">
        <v>39</v>
      </c>
    </row>
    <row r="7785" spans="1:26" x14ac:dyDescent="0.25">
      <c r="A7785" t="s">
        <v>3727</v>
      </c>
      <c r="C7785" t="s">
        <v>50</v>
      </c>
      <c r="D7785">
        <v>256595</v>
      </c>
      <c r="F7785" t="s">
        <v>428</v>
      </c>
      <c r="G7785" t="s">
        <v>3728</v>
      </c>
      <c r="I7785" t="s">
        <v>32</v>
      </c>
      <c r="K7785">
        <v>0</v>
      </c>
      <c r="L7785">
        <v>0</v>
      </c>
      <c r="M7785">
        <v>59.5</v>
      </c>
      <c r="N7785">
        <v>1</v>
      </c>
      <c r="O7785">
        <v>59.5</v>
      </c>
      <c r="P7785">
        <v>119.99</v>
      </c>
      <c r="Q7785" t="s">
        <v>3204</v>
      </c>
      <c r="S7785" t="s">
        <v>31</v>
      </c>
      <c r="T7785" t="s">
        <v>35</v>
      </c>
      <c r="V7785" t="s">
        <v>47</v>
      </c>
      <c r="W7785" t="s">
        <v>60</v>
      </c>
      <c r="Y7785">
        <v>0</v>
      </c>
      <c r="Z7785" t="s">
        <v>39</v>
      </c>
    </row>
    <row r="7786" spans="1:26" x14ac:dyDescent="0.25">
      <c r="A7786" t="s">
        <v>1014</v>
      </c>
      <c r="C7786" t="s">
        <v>302</v>
      </c>
      <c r="D7786">
        <v>256624</v>
      </c>
      <c r="F7786" t="s">
        <v>51</v>
      </c>
      <c r="G7786" t="s">
        <v>1936</v>
      </c>
      <c r="H7786" t="s">
        <v>69</v>
      </c>
      <c r="I7786" t="s">
        <v>32</v>
      </c>
      <c r="K7786">
        <v>0</v>
      </c>
      <c r="L7786">
        <v>0</v>
      </c>
      <c r="M7786">
        <v>69.75</v>
      </c>
      <c r="N7786">
        <v>1</v>
      </c>
      <c r="O7786">
        <v>69.75</v>
      </c>
      <c r="P7786">
        <v>279.99</v>
      </c>
      <c r="Q7786" t="s">
        <v>3729</v>
      </c>
      <c r="S7786" t="s">
        <v>545</v>
      </c>
      <c r="T7786" t="s">
        <v>45</v>
      </c>
      <c r="U7786" t="s">
        <v>36</v>
      </c>
      <c r="V7786" t="s">
        <v>37</v>
      </c>
      <c r="W7786" t="s">
        <v>160</v>
      </c>
      <c r="Y7786">
        <v>0</v>
      </c>
      <c r="Z7786" t="s">
        <v>39</v>
      </c>
    </row>
    <row r="7787" spans="1:26" x14ac:dyDescent="0.25">
      <c r="A7787" t="s">
        <v>1004</v>
      </c>
      <c r="C7787" t="s">
        <v>28</v>
      </c>
      <c r="D7787">
        <v>256627</v>
      </c>
      <c r="F7787" t="s">
        <v>134</v>
      </c>
      <c r="G7787" t="s">
        <v>1005</v>
      </c>
      <c r="H7787" t="s">
        <v>43</v>
      </c>
      <c r="I7787" t="s">
        <v>32</v>
      </c>
      <c r="K7787">
        <v>0</v>
      </c>
      <c r="L7787">
        <v>0</v>
      </c>
      <c r="M7787">
        <v>107.8</v>
      </c>
      <c r="N7787">
        <v>1</v>
      </c>
      <c r="O7787">
        <v>107.8</v>
      </c>
      <c r="P7787">
        <v>199.99</v>
      </c>
      <c r="S7787" t="s">
        <v>48</v>
      </c>
      <c r="T7787" t="s">
        <v>45</v>
      </c>
      <c r="U7787" t="s">
        <v>36</v>
      </c>
      <c r="V7787" t="s">
        <v>37</v>
      </c>
      <c r="W7787" t="s">
        <v>38</v>
      </c>
      <c r="Y7787">
        <v>0</v>
      </c>
      <c r="Z7787" t="s">
        <v>39</v>
      </c>
    </row>
    <row r="7788" spans="1:26" x14ac:dyDescent="0.25">
      <c r="A7788" t="s">
        <v>1172</v>
      </c>
      <c r="C7788" t="s">
        <v>50</v>
      </c>
      <c r="D7788">
        <v>256629</v>
      </c>
      <c r="F7788" t="s">
        <v>57</v>
      </c>
      <c r="G7788" t="s">
        <v>1697</v>
      </c>
      <c r="H7788" t="s">
        <v>43</v>
      </c>
      <c r="I7788" t="s">
        <v>32</v>
      </c>
      <c r="K7788">
        <v>0</v>
      </c>
      <c r="L7788">
        <v>0</v>
      </c>
      <c r="M7788">
        <v>160.63999999999999</v>
      </c>
      <c r="N7788">
        <v>1</v>
      </c>
      <c r="O7788">
        <v>160.63999999999999</v>
      </c>
      <c r="P7788">
        <v>229.99</v>
      </c>
      <c r="Q7788" t="s">
        <v>2080</v>
      </c>
      <c r="S7788" t="s">
        <v>271</v>
      </c>
      <c r="T7788" t="s">
        <v>45</v>
      </c>
      <c r="U7788" t="s">
        <v>54</v>
      </c>
      <c r="V7788" t="s">
        <v>47</v>
      </c>
      <c r="W7788" t="s">
        <v>60</v>
      </c>
      <c r="Y7788">
        <v>0</v>
      </c>
      <c r="Z7788" t="s">
        <v>39</v>
      </c>
    </row>
    <row r="7789" spans="1:26" x14ac:dyDescent="0.25">
      <c r="A7789" t="s">
        <v>2519</v>
      </c>
      <c r="C7789" t="s">
        <v>50</v>
      </c>
      <c r="D7789">
        <v>256630</v>
      </c>
      <c r="F7789" t="s">
        <v>57</v>
      </c>
      <c r="G7789" t="s">
        <v>2025</v>
      </c>
      <c r="H7789" t="s">
        <v>43</v>
      </c>
      <c r="I7789" t="s">
        <v>32</v>
      </c>
      <c r="K7789">
        <v>0</v>
      </c>
      <c r="L7789">
        <v>0</v>
      </c>
      <c r="M7789">
        <v>160.63999999999999</v>
      </c>
      <c r="N7789">
        <v>1</v>
      </c>
      <c r="O7789">
        <v>160.63999999999999</v>
      </c>
      <c r="P7789">
        <v>489.99</v>
      </c>
      <c r="Q7789" t="s">
        <v>2685</v>
      </c>
      <c r="S7789" t="s">
        <v>44</v>
      </c>
      <c r="T7789" t="s">
        <v>45</v>
      </c>
      <c r="U7789" t="s">
        <v>54</v>
      </c>
      <c r="V7789" t="s">
        <v>47</v>
      </c>
      <c r="W7789" t="s">
        <v>60</v>
      </c>
      <c r="Y7789">
        <v>0</v>
      </c>
      <c r="Z7789" t="s">
        <v>39</v>
      </c>
    </row>
    <row r="7790" spans="1:26" x14ac:dyDescent="0.25">
      <c r="A7790" t="s">
        <v>1456</v>
      </c>
      <c r="C7790" t="s">
        <v>28</v>
      </c>
      <c r="D7790">
        <v>256633</v>
      </c>
      <c r="F7790" t="s">
        <v>182</v>
      </c>
      <c r="G7790" t="s">
        <v>855</v>
      </c>
      <c r="H7790" t="s">
        <v>43</v>
      </c>
      <c r="I7790" t="s">
        <v>32</v>
      </c>
      <c r="K7790">
        <v>0</v>
      </c>
      <c r="L7790">
        <v>0</v>
      </c>
      <c r="M7790">
        <v>75.599999999999994</v>
      </c>
      <c r="N7790">
        <v>1</v>
      </c>
      <c r="O7790">
        <v>75.599999999999994</v>
      </c>
      <c r="P7790">
        <v>149.99</v>
      </c>
      <c r="S7790" t="s">
        <v>44</v>
      </c>
      <c r="T7790" t="s">
        <v>45</v>
      </c>
      <c r="U7790" t="s">
        <v>132</v>
      </c>
      <c r="V7790" t="s">
        <v>37</v>
      </c>
      <c r="W7790" t="s">
        <v>38</v>
      </c>
      <c r="Y7790">
        <v>0</v>
      </c>
      <c r="Z7790" t="s">
        <v>39</v>
      </c>
    </row>
    <row r="7791" spans="1:26" x14ac:dyDescent="0.25">
      <c r="A7791" t="s">
        <v>2246</v>
      </c>
      <c r="C7791" t="s">
        <v>50</v>
      </c>
      <c r="D7791">
        <v>256639</v>
      </c>
      <c r="F7791" t="s">
        <v>51</v>
      </c>
      <c r="G7791" t="s">
        <v>2247</v>
      </c>
      <c r="H7791" t="s">
        <v>64</v>
      </c>
      <c r="I7791" t="s">
        <v>32</v>
      </c>
      <c r="J7791" t="s">
        <v>33</v>
      </c>
      <c r="K7791">
        <v>0</v>
      </c>
      <c r="L7791">
        <v>0</v>
      </c>
      <c r="M7791">
        <v>22</v>
      </c>
      <c r="N7791">
        <v>1</v>
      </c>
      <c r="O7791">
        <v>22</v>
      </c>
      <c r="P7791">
        <v>99.99</v>
      </c>
      <c r="S7791" t="s">
        <v>186</v>
      </c>
      <c r="T7791" t="s">
        <v>35</v>
      </c>
      <c r="U7791" t="s">
        <v>54</v>
      </c>
      <c r="V7791" t="s">
        <v>37</v>
      </c>
      <c r="W7791" t="s">
        <v>60</v>
      </c>
      <c r="Y7791">
        <v>0</v>
      </c>
      <c r="Z7791" t="s">
        <v>39</v>
      </c>
    </row>
    <row r="7792" spans="1:26" x14ac:dyDescent="0.25">
      <c r="A7792" t="s">
        <v>358</v>
      </c>
      <c r="C7792" t="s">
        <v>50</v>
      </c>
      <c r="D7792">
        <v>256640</v>
      </c>
      <c r="F7792" t="s">
        <v>51</v>
      </c>
      <c r="G7792" t="s">
        <v>359</v>
      </c>
      <c r="H7792" t="s">
        <v>64</v>
      </c>
      <c r="I7792" t="s">
        <v>32</v>
      </c>
      <c r="J7792" t="s">
        <v>33</v>
      </c>
      <c r="K7792">
        <v>0</v>
      </c>
      <c r="L7792">
        <v>0</v>
      </c>
      <c r="M7792">
        <v>29</v>
      </c>
      <c r="N7792">
        <v>1</v>
      </c>
      <c r="O7792">
        <v>29</v>
      </c>
      <c r="P7792">
        <v>89.99</v>
      </c>
      <c r="S7792" t="s">
        <v>186</v>
      </c>
      <c r="T7792" t="s">
        <v>35</v>
      </c>
      <c r="U7792" t="s">
        <v>54</v>
      </c>
      <c r="V7792" t="s">
        <v>37</v>
      </c>
      <c r="W7792" t="s">
        <v>60</v>
      </c>
      <c r="Y7792">
        <v>0</v>
      </c>
      <c r="Z7792" t="s">
        <v>39</v>
      </c>
    </row>
    <row r="7793" spans="1:26" x14ac:dyDescent="0.25">
      <c r="A7793" t="s">
        <v>1129</v>
      </c>
      <c r="C7793" t="s">
        <v>50</v>
      </c>
      <c r="D7793">
        <v>256657</v>
      </c>
      <c r="F7793" t="s">
        <v>57</v>
      </c>
      <c r="G7793" t="s">
        <v>1130</v>
      </c>
      <c r="H7793" t="s">
        <v>31</v>
      </c>
      <c r="I7793" t="s">
        <v>32</v>
      </c>
      <c r="J7793" t="s">
        <v>33</v>
      </c>
      <c r="K7793">
        <v>0</v>
      </c>
      <c r="L7793">
        <v>0</v>
      </c>
      <c r="M7793">
        <v>70</v>
      </c>
      <c r="N7793">
        <v>1</v>
      </c>
      <c r="O7793">
        <v>70</v>
      </c>
      <c r="P7793">
        <v>249.99</v>
      </c>
      <c r="S7793" t="s">
        <v>31</v>
      </c>
      <c r="T7793" t="s">
        <v>35</v>
      </c>
      <c r="V7793" t="s">
        <v>37</v>
      </c>
      <c r="W7793" t="s">
        <v>55</v>
      </c>
      <c r="Y7793">
        <v>0</v>
      </c>
      <c r="Z7793" t="s">
        <v>39</v>
      </c>
    </row>
    <row r="7794" spans="1:26" x14ac:dyDescent="0.25">
      <c r="A7794" t="s">
        <v>403</v>
      </c>
      <c r="C7794" t="s">
        <v>50</v>
      </c>
      <c r="D7794">
        <v>256660</v>
      </c>
      <c r="F7794" t="s">
        <v>67</v>
      </c>
      <c r="G7794" t="s">
        <v>156</v>
      </c>
      <c r="H7794" t="s">
        <v>31</v>
      </c>
      <c r="I7794" t="s">
        <v>32</v>
      </c>
      <c r="J7794" t="s">
        <v>33</v>
      </c>
      <c r="K7794">
        <v>0</v>
      </c>
      <c r="L7794">
        <v>0</v>
      </c>
      <c r="M7794">
        <v>0</v>
      </c>
      <c r="N7794">
        <v>1</v>
      </c>
      <c r="O7794">
        <v>0</v>
      </c>
      <c r="P7794">
        <v>30.99</v>
      </c>
      <c r="Q7794" t="s">
        <v>3730</v>
      </c>
      <c r="S7794" t="s">
        <v>31</v>
      </c>
      <c r="T7794" t="s">
        <v>45</v>
      </c>
      <c r="V7794" t="s">
        <v>37</v>
      </c>
      <c r="W7794" t="s">
        <v>85</v>
      </c>
      <c r="Y7794">
        <v>0</v>
      </c>
      <c r="Z7794" t="s">
        <v>39</v>
      </c>
    </row>
    <row r="7795" spans="1:26" x14ac:dyDescent="0.25">
      <c r="A7795" t="s">
        <v>3731</v>
      </c>
      <c r="C7795" t="s">
        <v>50</v>
      </c>
      <c r="D7795">
        <v>256664</v>
      </c>
      <c r="F7795" t="s">
        <v>134</v>
      </c>
      <c r="G7795" t="s">
        <v>156</v>
      </c>
      <c r="H7795" t="s">
        <v>74</v>
      </c>
      <c r="I7795" t="s">
        <v>32</v>
      </c>
      <c r="J7795" t="s">
        <v>33</v>
      </c>
      <c r="K7795">
        <v>0</v>
      </c>
      <c r="L7795">
        <v>0</v>
      </c>
      <c r="M7795">
        <v>2</v>
      </c>
      <c r="N7795">
        <v>1</v>
      </c>
      <c r="O7795">
        <v>2</v>
      </c>
      <c r="P7795">
        <v>29.99</v>
      </c>
      <c r="Q7795" t="s">
        <v>3732</v>
      </c>
      <c r="S7795" t="s">
        <v>107</v>
      </c>
      <c r="T7795" t="s">
        <v>35</v>
      </c>
      <c r="U7795" t="s">
        <v>54</v>
      </c>
      <c r="V7795" t="s">
        <v>37</v>
      </c>
      <c r="W7795" t="s">
        <v>60</v>
      </c>
      <c r="Y7795">
        <v>0</v>
      </c>
      <c r="Z7795" t="s">
        <v>39</v>
      </c>
    </row>
    <row r="7796" spans="1:26" x14ac:dyDescent="0.25">
      <c r="A7796" t="s">
        <v>3731</v>
      </c>
      <c r="C7796" t="s">
        <v>50</v>
      </c>
      <c r="D7796">
        <v>256666</v>
      </c>
      <c r="F7796" t="s">
        <v>134</v>
      </c>
      <c r="G7796" t="s">
        <v>156</v>
      </c>
      <c r="H7796" t="s">
        <v>74</v>
      </c>
      <c r="I7796" t="s">
        <v>32</v>
      </c>
      <c r="J7796" t="s">
        <v>33</v>
      </c>
      <c r="K7796">
        <v>0</v>
      </c>
      <c r="L7796">
        <v>0</v>
      </c>
      <c r="M7796">
        <v>2</v>
      </c>
      <c r="N7796">
        <v>1</v>
      </c>
      <c r="O7796">
        <v>2</v>
      </c>
      <c r="P7796">
        <v>39.99</v>
      </c>
      <c r="Q7796" t="s">
        <v>3733</v>
      </c>
      <c r="S7796" t="s">
        <v>75</v>
      </c>
      <c r="T7796" t="s">
        <v>35</v>
      </c>
      <c r="U7796" t="s">
        <v>36</v>
      </c>
      <c r="V7796" t="s">
        <v>37</v>
      </c>
      <c r="W7796" t="s">
        <v>60</v>
      </c>
      <c r="Y7796">
        <v>0</v>
      </c>
      <c r="Z7796" t="s">
        <v>39</v>
      </c>
    </row>
    <row r="7797" spans="1:26" x14ac:dyDescent="0.25">
      <c r="A7797" t="s">
        <v>230</v>
      </c>
      <c r="C7797" t="s">
        <v>50</v>
      </c>
      <c r="D7797">
        <v>256673</v>
      </c>
      <c r="F7797" t="s">
        <v>67</v>
      </c>
      <c r="G7797" t="s">
        <v>156</v>
      </c>
      <c r="H7797" t="s">
        <v>74</v>
      </c>
      <c r="I7797" t="s">
        <v>32</v>
      </c>
      <c r="J7797" t="s">
        <v>33</v>
      </c>
      <c r="K7797">
        <v>0</v>
      </c>
      <c r="L7797">
        <v>0</v>
      </c>
      <c r="M7797">
        <v>75</v>
      </c>
      <c r="N7797">
        <v>1</v>
      </c>
      <c r="O7797">
        <v>75</v>
      </c>
      <c r="P7797">
        <v>149.99</v>
      </c>
      <c r="S7797" t="s">
        <v>635</v>
      </c>
      <c r="T7797" t="s">
        <v>45</v>
      </c>
      <c r="U7797" t="s">
        <v>36</v>
      </c>
      <c r="V7797" t="s">
        <v>37</v>
      </c>
      <c r="W7797" t="s">
        <v>60</v>
      </c>
      <c r="Y7797">
        <v>0</v>
      </c>
      <c r="Z7797" t="s">
        <v>39</v>
      </c>
    </row>
    <row r="7798" spans="1:26" x14ac:dyDescent="0.25">
      <c r="A7798" t="s">
        <v>1533</v>
      </c>
      <c r="C7798" t="s">
        <v>50</v>
      </c>
      <c r="D7798">
        <v>256675</v>
      </c>
      <c r="F7798" t="s">
        <v>99</v>
      </c>
      <c r="G7798" t="s">
        <v>799</v>
      </c>
      <c r="H7798" t="s">
        <v>228</v>
      </c>
      <c r="I7798" t="s">
        <v>45</v>
      </c>
      <c r="J7798" t="s">
        <v>661</v>
      </c>
      <c r="K7798">
        <v>0</v>
      </c>
      <c r="L7798">
        <v>0</v>
      </c>
      <c r="M7798">
        <v>266.67</v>
      </c>
      <c r="N7798">
        <v>1</v>
      </c>
      <c r="O7798">
        <v>266.67</v>
      </c>
      <c r="P7798">
        <v>599.99</v>
      </c>
      <c r="S7798" t="s">
        <v>312</v>
      </c>
      <c r="T7798" t="s">
        <v>45</v>
      </c>
      <c r="U7798" t="s">
        <v>36</v>
      </c>
      <c r="V7798" t="s">
        <v>37</v>
      </c>
      <c r="W7798" t="s">
        <v>60</v>
      </c>
      <c r="Y7798">
        <v>0</v>
      </c>
      <c r="Z7798" t="s">
        <v>39</v>
      </c>
    </row>
    <row r="7799" spans="1:26" x14ac:dyDescent="0.25">
      <c r="A7799" t="s">
        <v>632</v>
      </c>
      <c r="C7799" t="s">
        <v>50</v>
      </c>
      <c r="D7799">
        <v>256692</v>
      </c>
      <c r="F7799" t="s">
        <v>57</v>
      </c>
      <c r="G7799" t="s">
        <v>633</v>
      </c>
      <c r="H7799" t="s">
        <v>43</v>
      </c>
      <c r="I7799" t="s">
        <v>32</v>
      </c>
      <c r="J7799" t="s">
        <v>33</v>
      </c>
      <c r="K7799">
        <v>0</v>
      </c>
      <c r="L7799">
        <v>0</v>
      </c>
      <c r="M7799">
        <v>60</v>
      </c>
      <c r="N7799">
        <v>1</v>
      </c>
      <c r="O7799">
        <v>60</v>
      </c>
      <c r="P7799">
        <v>139.99</v>
      </c>
      <c r="S7799" t="s">
        <v>44</v>
      </c>
      <c r="T7799" t="s">
        <v>45</v>
      </c>
      <c r="U7799" t="s">
        <v>36</v>
      </c>
      <c r="V7799" t="s">
        <v>37</v>
      </c>
      <c r="W7799" t="s">
        <v>85</v>
      </c>
      <c r="Y7799">
        <v>0</v>
      </c>
      <c r="Z7799" t="s">
        <v>39</v>
      </c>
    </row>
    <row r="7800" spans="1:26" x14ac:dyDescent="0.25">
      <c r="A7800" t="s">
        <v>1691</v>
      </c>
      <c r="C7800" t="s">
        <v>28</v>
      </c>
      <c r="D7800">
        <v>256693</v>
      </c>
      <c r="F7800" t="s">
        <v>29</v>
      </c>
      <c r="G7800" t="s">
        <v>3167</v>
      </c>
      <c r="H7800" t="s">
        <v>31</v>
      </c>
      <c r="I7800" t="s">
        <v>32</v>
      </c>
      <c r="J7800" t="s">
        <v>33</v>
      </c>
      <c r="K7800">
        <v>0</v>
      </c>
      <c r="L7800">
        <v>0</v>
      </c>
      <c r="M7800">
        <v>185</v>
      </c>
      <c r="N7800">
        <v>1</v>
      </c>
      <c r="O7800">
        <v>185</v>
      </c>
      <c r="P7800">
        <v>359.99</v>
      </c>
      <c r="S7800" t="s">
        <v>31</v>
      </c>
      <c r="T7800" t="s">
        <v>35</v>
      </c>
      <c r="V7800" t="s">
        <v>37</v>
      </c>
      <c r="W7800" t="s">
        <v>38</v>
      </c>
      <c r="Y7800">
        <v>0</v>
      </c>
      <c r="Z7800" t="s">
        <v>39</v>
      </c>
    </row>
    <row r="7801" spans="1:26" x14ac:dyDescent="0.25">
      <c r="A7801" t="s">
        <v>3734</v>
      </c>
      <c r="C7801" t="s">
        <v>50</v>
      </c>
      <c r="D7801">
        <v>256704</v>
      </c>
      <c r="F7801" t="s">
        <v>684</v>
      </c>
      <c r="G7801" t="s">
        <v>1202</v>
      </c>
      <c r="H7801" t="s">
        <v>64</v>
      </c>
      <c r="I7801" t="s">
        <v>32</v>
      </c>
      <c r="J7801" t="s">
        <v>33</v>
      </c>
      <c r="K7801">
        <v>0</v>
      </c>
      <c r="L7801">
        <v>0</v>
      </c>
      <c r="M7801">
        <v>60</v>
      </c>
      <c r="N7801">
        <v>1</v>
      </c>
      <c r="O7801">
        <v>60</v>
      </c>
      <c r="P7801">
        <v>179.99</v>
      </c>
      <c r="Q7801" t="s">
        <v>1170</v>
      </c>
      <c r="S7801" t="s">
        <v>65</v>
      </c>
      <c r="T7801" t="s">
        <v>35</v>
      </c>
      <c r="U7801" t="s">
        <v>54</v>
      </c>
      <c r="V7801" t="s">
        <v>37</v>
      </c>
      <c r="W7801" t="s">
        <v>55</v>
      </c>
      <c r="Y7801">
        <v>0</v>
      </c>
      <c r="Z7801" t="s">
        <v>39</v>
      </c>
    </row>
    <row r="7802" spans="1:26" x14ac:dyDescent="0.25">
      <c r="A7802" t="s">
        <v>976</v>
      </c>
      <c r="C7802" t="s">
        <v>50</v>
      </c>
      <c r="D7802">
        <v>256706</v>
      </c>
      <c r="F7802" t="s">
        <v>182</v>
      </c>
      <c r="G7802" t="s">
        <v>855</v>
      </c>
      <c r="H7802" t="s">
        <v>228</v>
      </c>
      <c r="I7802" t="s">
        <v>53</v>
      </c>
      <c r="K7802">
        <v>0</v>
      </c>
      <c r="L7802">
        <v>0</v>
      </c>
      <c r="M7802">
        <v>525</v>
      </c>
      <c r="N7802">
        <v>1</v>
      </c>
      <c r="O7802">
        <v>525</v>
      </c>
      <c r="P7802">
        <v>749.99</v>
      </c>
      <c r="S7802" t="s">
        <v>608</v>
      </c>
      <c r="T7802" t="s">
        <v>45</v>
      </c>
      <c r="U7802" t="s">
        <v>132</v>
      </c>
      <c r="V7802" t="s">
        <v>37</v>
      </c>
      <c r="W7802" t="s">
        <v>55</v>
      </c>
      <c r="Y7802">
        <v>0</v>
      </c>
      <c r="Z7802" t="s">
        <v>39</v>
      </c>
    </row>
    <row r="7803" spans="1:26" x14ac:dyDescent="0.25">
      <c r="A7803" t="s">
        <v>976</v>
      </c>
      <c r="C7803" t="s">
        <v>50</v>
      </c>
      <c r="D7803">
        <v>256707</v>
      </c>
      <c r="F7803" t="s">
        <v>182</v>
      </c>
      <c r="G7803" t="s">
        <v>855</v>
      </c>
      <c r="H7803" t="s">
        <v>228</v>
      </c>
      <c r="I7803" t="s">
        <v>53</v>
      </c>
      <c r="K7803">
        <v>0</v>
      </c>
      <c r="L7803">
        <v>0</v>
      </c>
      <c r="M7803">
        <v>525</v>
      </c>
      <c r="N7803">
        <v>2</v>
      </c>
      <c r="O7803">
        <v>1050</v>
      </c>
      <c r="P7803">
        <v>749.99</v>
      </c>
      <c r="S7803" t="s">
        <v>608</v>
      </c>
      <c r="T7803" t="s">
        <v>45</v>
      </c>
      <c r="U7803" t="s">
        <v>132</v>
      </c>
      <c r="V7803" t="s">
        <v>37</v>
      </c>
      <c r="W7803" t="s">
        <v>85</v>
      </c>
      <c r="Y7803">
        <v>0</v>
      </c>
      <c r="Z7803" t="s">
        <v>39</v>
      </c>
    </row>
    <row r="7804" spans="1:26" x14ac:dyDescent="0.25">
      <c r="A7804" t="s">
        <v>976</v>
      </c>
      <c r="C7804" t="s">
        <v>50</v>
      </c>
      <c r="D7804">
        <v>256708</v>
      </c>
      <c r="F7804" t="s">
        <v>182</v>
      </c>
      <c r="G7804" t="s">
        <v>855</v>
      </c>
      <c r="H7804" t="s">
        <v>228</v>
      </c>
      <c r="I7804" t="s">
        <v>53</v>
      </c>
      <c r="K7804">
        <v>0</v>
      </c>
      <c r="L7804">
        <v>0</v>
      </c>
      <c r="M7804">
        <v>525</v>
      </c>
      <c r="N7804">
        <v>2</v>
      </c>
      <c r="O7804">
        <v>1050</v>
      </c>
      <c r="P7804">
        <v>749.99</v>
      </c>
      <c r="S7804" t="s">
        <v>608</v>
      </c>
      <c r="T7804" t="s">
        <v>45</v>
      </c>
      <c r="U7804" t="s">
        <v>36</v>
      </c>
      <c r="V7804" t="s">
        <v>37</v>
      </c>
      <c r="W7804" t="s">
        <v>60</v>
      </c>
      <c r="Y7804">
        <v>0</v>
      </c>
      <c r="Z7804" t="s">
        <v>39</v>
      </c>
    </row>
    <row r="7805" spans="1:26" x14ac:dyDescent="0.25">
      <c r="A7805" t="s">
        <v>976</v>
      </c>
      <c r="C7805" t="s">
        <v>50</v>
      </c>
      <c r="D7805">
        <v>256709</v>
      </c>
      <c r="F7805" t="s">
        <v>182</v>
      </c>
      <c r="G7805" t="s">
        <v>855</v>
      </c>
      <c r="H7805" t="s">
        <v>228</v>
      </c>
      <c r="I7805" t="s">
        <v>53</v>
      </c>
      <c r="K7805">
        <v>0</v>
      </c>
      <c r="L7805">
        <v>0</v>
      </c>
      <c r="M7805">
        <v>525</v>
      </c>
      <c r="N7805">
        <v>1</v>
      </c>
      <c r="O7805">
        <v>525</v>
      </c>
      <c r="P7805">
        <v>749.99</v>
      </c>
      <c r="S7805" t="s">
        <v>608</v>
      </c>
      <c r="T7805" t="s">
        <v>45</v>
      </c>
      <c r="U7805" t="s">
        <v>36</v>
      </c>
      <c r="V7805" t="s">
        <v>37</v>
      </c>
      <c r="W7805" t="s">
        <v>55</v>
      </c>
      <c r="Y7805">
        <v>0</v>
      </c>
      <c r="Z7805" t="s">
        <v>39</v>
      </c>
    </row>
    <row r="7806" spans="1:26" x14ac:dyDescent="0.25">
      <c r="A7806" t="s">
        <v>976</v>
      </c>
      <c r="C7806" t="s">
        <v>50</v>
      </c>
      <c r="D7806">
        <v>256710</v>
      </c>
      <c r="F7806" t="s">
        <v>182</v>
      </c>
      <c r="G7806" t="s">
        <v>855</v>
      </c>
      <c r="H7806" t="s">
        <v>228</v>
      </c>
      <c r="I7806" t="s">
        <v>53</v>
      </c>
      <c r="K7806">
        <v>0</v>
      </c>
      <c r="L7806">
        <v>0</v>
      </c>
      <c r="M7806">
        <v>525</v>
      </c>
      <c r="N7806">
        <v>2</v>
      </c>
      <c r="O7806">
        <v>1050</v>
      </c>
      <c r="P7806">
        <v>749.99</v>
      </c>
      <c r="S7806" t="s">
        <v>608</v>
      </c>
      <c r="T7806" t="s">
        <v>45</v>
      </c>
      <c r="U7806" t="s">
        <v>36</v>
      </c>
      <c r="V7806" t="s">
        <v>37</v>
      </c>
      <c r="W7806" t="s">
        <v>85</v>
      </c>
      <c r="Y7806">
        <v>0</v>
      </c>
      <c r="Z7806" t="s">
        <v>39</v>
      </c>
    </row>
    <row r="7807" spans="1:26" x14ac:dyDescent="0.25">
      <c r="A7807" t="s">
        <v>952</v>
      </c>
      <c r="C7807" t="s">
        <v>50</v>
      </c>
      <c r="D7807">
        <v>256712</v>
      </c>
      <c r="F7807" t="s">
        <v>182</v>
      </c>
      <c r="G7807" t="s">
        <v>842</v>
      </c>
      <c r="H7807" t="s">
        <v>228</v>
      </c>
      <c r="I7807" t="s">
        <v>437</v>
      </c>
      <c r="K7807">
        <v>0</v>
      </c>
      <c r="L7807">
        <v>0</v>
      </c>
      <c r="M7807">
        <v>450</v>
      </c>
      <c r="N7807">
        <v>2</v>
      </c>
      <c r="O7807">
        <v>900</v>
      </c>
      <c r="P7807">
        <v>649.99</v>
      </c>
      <c r="S7807" t="s">
        <v>422</v>
      </c>
      <c r="T7807" t="s">
        <v>35</v>
      </c>
      <c r="U7807" t="s">
        <v>36</v>
      </c>
      <c r="V7807" t="s">
        <v>37</v>
      </c>
      <c r="W7807" t="s">
        <v>55</v>
      </c>
      <c r="Y7807">
        <v>0</v>
      </c>
      <c r="Z7807" t="s">
        <v>39</v>
      </c>
    </row>
    <row r="7808" spans="1:26" x14ac:dyDescent="0.25">
      <c r="A7808" t="s">
        <v>952</v>
      </c>
      <c r="C7808" t="s">
        <v>50</v>
      </c>
      <c r="D7808">
        <v>256713</v>
      </c>
      <c r="F7808" t="s">
        <v>182</v>
      </c>
      <c r="G7808" t="s">
        <v>842</v>
      </c>
      <c r="H7808" t="s">
        <v>228</v>
      </c>
      <c r="I7808" t="s">
        <v>437</v>
      </c>
      <c r="K7808">
        <v>0</v>
      </c>
      <c r="L7808">
        <v>0</v>
      </c>
      <c r="M7808">
        <v>450</v>
      </c>
      <c r="N7808">
        <v>1</v>
      </c>
      <c r="O7808">
        <v>450</v>
      </c>
      <c r="P7808">
        <v>649.99</v>
      </c>
      <c r="Q7808" t="s">
        <v>2472</v>
      </c>
      <c r="S7808" t="s">
        <v>422</v>
      </c>
      <c r="T7808" t="s">
        <v>35</v>
      </c>
      <c r="U7808" t="s">
        <v>36</v>
      </c>
      <c r="V7808" t="s">
        <v>37</v>
      </c>
      <c r="W7808" t="s">
        <v>85</v>
      </c>
      <c r="Y7808">
        <v>0</v>
      </c>
      <c r="Z7808" t="s">
        <v>39</v>
      </c>
    </row>
    <row r="7809" spans="1:26" x14ac:dyDescent="0.25">
      <c r="A7809" t="s">
        <v>1719</v>
      </c>
      <c r="C7809" t="s">
        <v>50</v>
      </c>
      <c r="D7809">
        <v>256720</v>
      </c>
      <c r="F7809" t="s">
        <v>99</v>
      </c>
      <c r="G7809" t="s">
        <v>1382</v>
      </c>
      <c r="H7809" t="s">
        <v>64</v>
      </c>
      <c r="I7809" t="s">
        <v>32</v>
      </c>
      <c r="J7809" t="s">
        <v>33</v>
      </c>
      <c r="K7809">
        <v>0</v>
      </c>
      <c r="L7809">
        <v>0</v>
      </c>
      <c r="M7809">
        <v>108</v>
      </c>
      <c r="N7809">
        <v>1</v>
      </c>
      <c r="O7809">
        <v>108</v>
      </c>
      <c r="P7809">
        <v>169.99</v>
      </c>
      <c r="S7809" t="s">
        <v>65</v>
      </c>
      <c r="T7809" t="s">
        <v>35</v>
      </c>
      <c r="U7809" t="s">
        <v>64</v>
      </c>
      <c r="V7809" t="s">
        <v>37</v>
      </c>
      <c r="W7809" t="s">
        <v>85</v>
      </c>
      <c r="Y7809">
        <v>0</v>
      </c>
      <c r="Z7809" t="s">
        <v>39</v>
      </c>
    </row>
    <row r="7810" spans="1:26" x14ac:dyDescent="0.25">
      <c r="A7810" t="s">
        <v>1719</v>
      </c>
      <c r="C7810" t="s">
        <v>28</v>
      </c>
      <c r="D7810">
        <v>256721</v>
      </c>
      <c r="F7810" t="s">
        <v>99</v>
      </c>
      <c r="G7810" t="s">
        <v>1382</v>
      </c>
      <c r="H7810" t="s">
        <v>64</v>
      </c>
      <c r="I7810" t="s">
        <v>32</v>
      </c>
      <c r="J7810" t="s">
        <v>33</v>
      </c>
      <c r="K7810">
        <v>0</v>
      </c>
      <c r="L7810">
        <v>0</v>
      </c>
      <c r="M7810">
        <v>108</v>
      </c>
      <c r="N7810">
        <v>1</v>
      </c>
      <c r="O7810">
        <v>108</v>
      </c>
      <c r="P7810">
        <v>169.99</v>
      </c>
      <c r="S7810" t="s">
        <v>186</v>
      </c>
      <c r="T7810" t="s">
        <v>35</v>
      </c>
      <c r="U7810" t="s">
        <v>64</v>
      </c>
      <c r="V7810" t="s">
        <v>37</v>
      </c>
      <c r="W7810" t="s">
        <v>38</v>
      </c>
      <c r="Y7810">
        <v>0</v>
      </c>
      <c r="Z7810" t="s">
        <v>39</v>
      </c>
    </row>
    <row r="7811" spans="1:26" x14ac:dyDescent="0.25">
      <c r="A7811" t="s">
        <v>1126</v>
      </c>
      <c r="C7811" t="s">
        <v>28</v>
      </c>
      <c r="D7811">
        <v>256724</v>
      </c>
      <c r="F7811" t="s">
        <v>57</v>
      </c>
      <c r="G7811" t="s">
        <v>1127</v>
      </c>
      <c r="H7811" t="s">
        <v>64</v>
      </c>
      <c r="I7811" t="s">
        <v>32</v>
      </c>
      <c r="J7811" t="s">
        <v>33</v>
      </c>
      <c r="K7811">
        <v>0</v>
      </c>
      <c r="L7811">
        <v>0</v>
      </c>
      <c r="M7811">
        <v>119</v>
      </c>
      <c r="N7811">
        <v>1</v>
      </c>
      <c r="O7811">
        <v>119</v>
      </c>
      <c r="P7811">
        <v>179.99</v>
      </c>
      <c r="S7811" t="s">
        <v>218</v>
      </c>
      <c r="T7811" t="s">
        <v>35</v>
      </c>
      <c r="U7811" t="s">
        <v>54</v>
      </c>
      <c r="V7811" t="s">
        <v>37</v>
      </c>
      <c r="W7811" t="s">
        <v>38</v>
      </c>
      <c r="Y7811">
        <v>0</v>
      </c>
      <c r="Z7811" t="s">
        <v>39</v>
      </c>
    </row>
    <row r="7812" spans="1:26" x14ac:dyDescent="0.25">
      <c r="A7812" t="s">
        <v>1411</v>
      </c>
      <c r="C7812" t="s">
        <v>50</v>
      </c>
      <c r="D7812">
        <v>256728</v>
      </c>
      <c r="F7812" t="s">
        <v>134</v>
      </c>
      <c r="G7812" t="s">
        <v>1412</v>
      </c>
      <c r="H7812" t="s">
        <v>64</v>
      </c>
      <c r="I7812" t="s">
        <v>32</v>
      </c>
      <c r="J7812" t="s">
        <v>33</v>
      </c>
      <c r="K7812">
        <v>0</v>
      </c>
      <c r="L7812">
        <v>0</v>
      </c>
      <c r="M7812">
        <v>110</v>
      </c>
      <c r="N7812">
        <v>1</v>
      </c>
      <c r="O7812">
        <v>110</v>
      </c>
      <c r="P7812">
        <v>179.99</v>
      </c>
      <c r="Q7812" t="s">
        <v>1170</v>
      </c>
      <c r="S7812" t="s">
        <v>218</v>
      </c>
      <c r="T7812" t="s">
        <v>35</v>
      </c>
      <c r="U7812" t="s">
        <v>64</v>
      </c>
      <c r="V7812" t="s">
        <v>37</v>
      </c>
      <c r="W7812" t="s">
        <v>60</v>
      </c>
      <c r="Y7812">
        <v>0</v>
      </c>
      <c r="Z7812" t="s">
        <v>39</v>
      </c>
    </row>
    <row r="7813" spans="1:26" x14ac:dyDescent="0.25">
      <c r="A7813" t="s">
        <v>1411</v>
      </c>
      <c r="C7813" t="s">
        <v>50</v>
      </c>
      <c r="D7813">
        <v>256745</v>
      </c>
      <c r="F7813" t="s">
        <v>134</v>
      </c>
      <c r="G7813" t="s">
        <v>1412</v>
      </c>
      <c r="H7813" t="s">
        <v>64</v>
      </c>
      <c r="I7813" t="s">
        <v>32</v>
      </c>
      <c r="J7813" t="s">
        <v>33</v>
      </c>
      <c r="K7813">
        <v>0</v>
      </c>
      <c r="L7813">
        <v>0</v>
      </c>
      <c r="M7813">
        <v>100</v>
      </c>
      <c r="N7813">
        <v>1</v>
      </c>
      <c r="O7813">
        <v>100</v>
      </c>
      <c r="P7813">
        <v>159.99</v>
      </c>
      <c r="S7813" t="s">
        <v>65</v>
      </c>
      <c r="T7813" t="s">
        <v>45</v>
      </c>
      <c r="U7813" t="s">
        <v>64</v>
      </c>
      <c r="V7813" t="s">
        <v>3735</v>
      </c>
      <c r="W7813" t="s">
        <v>85</v>
      </c>
      <c r="Y7813">
        <v>0</v>
      </c>
      <c r="Z7813" t="s">
        <v>39</v>
      </c>
    </row>
    <row r="7814" spans="1:26" x14ac:dyDescent="0.25">
      <c r="A7814" t="s">
        <v>1411</v>
      </c>
      <c r="C7814" t="s">
        <v>28</v>
      </c>
      <c r="D7814">
        <v>256747</v>
      </c>
      <c r="F7814" t="s">
        <v>134</v>
      </c>
      <c r="G7814" t="s">
        <v>1412</v>
      </c>
      <c r="H7814" t="s">
        <v>64</v>
      </c>
      <c r="I7814" t="s">
        <v>32</v>
      </c>
      <c r="J7814" t="s">
        <v>33</v>
      </c>
      <c r="K7814">
        <v>0</v>
      </c>
      <c r="L7814">
        <v>0</v>
      </c>
      <c r="M7814">
        <v>100</v>
      </c>
      <c r="N7814">
        <v>1</v>
      </c>
      <c r="O7814">
        <v>100</v>
      </c>
      <c r="P7814">
        <v>149.99</v>
      </c>
      <c r="S7814" t="s">
        <v>218</v>
      </c>
      <c r="T7814" t="s">
        <v>35</v>
      </c>
      <c r="U7814" t="s">
        <v>64</v>
      </c>
      <c r="V7814" t="s">
        <v>37</v>
      </c>
      <c r="W7814" t="s">
        <v>38</v>
      </c>
      <c r="Y7814">
        <v>0</v>
      </c>
      <c r="Z7814" t="s">
        <v>39</v>
      </c>
    </row>
    <row r="7815" spans="1:26" x14ac:dyDescent="0.25">
      <c r="A7815" t="s">
        <v>1411</v>
      </c>
      <c r="C7815" t="s">
        <v>50</v>
      </c>
      <c r="D7815">
        <v>256749</v>
      </c>
      <c r="F7815" t="s">
        <v>134</v>
      </c>
      <c r="G7815" t="s">
        <v>1412</v>
      </c>
      <c r="H7815" t="s">
        <v>64</v>
      </c>
      <c r="I7815" t="s">
        <v>32</v>
      </c>
      <c r="J7815" t="s">
        <v>33</v>
      </c>
      <c r="K7815">
        <v>0</v>
      </c>
      <c r="L7815">
        <v>0</v>
      </c>
      <c r="M7815">
        <v>100</v>
      </c>
      <c r="N7815">
        <v>1</v>
      </c>
      <c r="O7815">
        <v>100</v>
      </c>
      <c r="P7815">
        <v>149.99</v>
      </c>
      <c r="S7815" t="s">
        <v>218</v>
      </c>
      <c r="T7815" t="s">
        <v>35</v>
      </c>
      <c r="U7815" t="s">
        <v>64</v>
      </c>
      <c r="V7815" t="s">
        <v>47</v>
      </c>
      <c r="W7815" t="s">
        <v>85</v>
      </c>
      <c r="Y7815">
        <v>0</v>
      </c>
      <c r="Z7815" t="s">
        <v>39</v>
      </c>
    </row>
    <row r="7816" spans="1:26" x14ac:dyDescent="0.25">
      <c r="A7816" t="s">
        <v>1411</v>
      </c>
      <c r="C7816" t="s">
        <v>28</v>
      </c>
      <c r="D7816">
        <v>256750</v>
      </c>
      <c r="F7816" t="s">
        <v>134</v>
      </c>
      <c r="G7816" t="s">
        <v>1412</v>
      </c>
      <c r="H7816" t="s">
        <v>64</v>
      </c>
      <c r="I7816" t="s">
        <v>32</v>
      </c>
      <c r="J7816" t="s">
        <v>33</v>
      </c>
      <c r="K7816">
        <v>0</v>
      </c>
      <c r="L7816">
        <v>0</v>
      </c>
      <c r="M7816">
        <v>100</v>
      </c>
      <c r="N7816">
        <v>1</v>
      </c>
      <c r="O7816">
        <v>100</v>
      </c>
      <c r="P7816">
        <v>149.99</v>
      </c>
      <c r="S7816" t="s">
        <v>180</v>
      </c>
      <c r="T7816" t="s">
        <v>35</v>
      </c>
      <c r="U7816" t="s">
        <v>64</v>
      </c>
      <c r="V7816" t="s">
        <v>37</v>
      </c>
      <c r="W7816" t="s">
        <v>38</v>
      </c>
      <c r="Y7816">
        <v>0</v>
      </c>
      <c r="Z7816" t="s">
        <v>39</v>
      </c>
    </row>
    <row r="7817" spans="1:26" x14ac:dyDescent="0.25">
      <c r="A7817" t="s">
        <v>1251</v>
      </c>
      <c r="C7817" t="s">
        <v>50</v>
      </c>
      <c r="D7817">
        <v>256777</v>
      </c>
      <c r="F7817" t="s">
        <v>428</v>
      </c>
      <c r="G7817" t="s">
        <v>1252</v>
      </c>
      <c r="H7817" t="s">
        <v>69</v>
      </c>
      <c r="I7817" t="s">
        <v>32</v>
      </c>
      <c r="J7817" t="s">
        <v>33</v>
      </c>
      <c r="K7817">
        <v>0</v>
      </c>
      <c r="L7817">
        <v>0</v>
      </c>
      <c r="M7817">
        <v>192</v>
      </c>
      <c r="N7817">
        <v>1</v>
      </c>
      <c r="O7817">
        <v>192</v>
      </c>
      <c r="P7817">
        <v>349.99</v>
      </c>
      <c r="S7817" t="s">
        <v>340</v>
      </c>
      <c r="T7817" t="s">
        <v>45</v>
      </c>
      <c r="U7817" t="s">
        <v>132</v>
      </c>
      <c r="V7817" t="s">
        <v>37</v>
      </c>
      <c r="W7817" t="s">
        <v>60</v>
      </c>
      <c r="Y7817">
        <v>0</v>
      </c>
      <c r="Z7817" t="s">
        <v>39</v>
      </c>
    </row>
    <row r="7818" spans="1:26" x14ac:dyDescent="0.25">
      <c r="A7818" t="s">
        <v>1085</v>
      </c>
      <c r="C7818" t="s">
        <v>50</v>
      </c>
      <c r="D7818">
        <v>256793</v>
      </c>
      <c r="F7818" t="s">
        <v>684</v>
      </c>
      <c r="G7818" t="s">
        <v>1086</v>
      </c>
      <c r="H7818" t="s">
        <v>43</v>
      </c>
      <c r="I7818" t="s">
        <v>32</v>
      </c>
      <c r="J7818" t="s">
        <v>33</v>
      </c>
      <c r="K7818">
        <v>0</v>
      </c>
      <c r="L7818">
        <v>0</v>
      </c>
      <c r="M7818">
        <v>74</v>
      </c>
      <c r="N7818">
        <v>1</v>
      </c>
      <c r="O7818">
        <v>74</v>
      </c>
      <c r="P7818">
        <v>169.99</v>
      </c>
      <c r="S7818" t="s">
        <v>200</v>
      </c>
      <c r="T7818" t="s">
        <v>45</v>
      </c>
      <c r="U7818" t="s">
        <v>46</v>
      </c>
      <c r="V7818" t="s">
        <v>37</v>
      </c>
      <c r="W7818" t="s">
        <v>60</v>
      </c>
      <c r="Y7818">
        <v>0</v>
      </c>
      <c r="Z7818" t="s">
        <v>39</v>
      </c>
    </row>
    <row r="7819" spans="1:26" x14ac:dyDescent="0.25">
      <c r="A7819" t="s">
        <v>3736</v>
      </c>
      <c r="C7819" t="s">
        <v>50</v>
      </c>
      <c r="D7819">
        <v>256797</v>
      </c>
      <c r="F7819" t="s">
        <v>99</v>
      </c>
      <c r="G7819" t="s">
        <v>2547</v>
      </c>
      <c r="H7819" t="s">
        <v>31</v>
      </c>
      <c r="I7819" t="s">
        <v>32</v>
      </c>
      <c r="J7819" t="s">
        <v>33</v>
      </c>
      <c r="K7819">
        <v>0</v>
      </c>
      <c r="L7819">
        <v>0</v>
      </c>
      <c r="M7819">
        <v>8</v>
      </c>
      <c r="N7819">
        <v>1</v>
      </c>
      <c r="O7819">
        <v>8</v>
      </c>
      <c r="P7819">
        <v>49.99</v>
      </c>
      <c r="S7819" t="s">
        <v>31</v>
      </c>
      <c r="V7819" t="s">
        <v>37</v>
      </c>
      <c r="W7819" t="s">
        <v>60</v>
      </c>
      <c r="Y7819">
        <v>0</v>
      </c>
      <c r="Z7819" t="s">
        <v>39</v>
      </c>
    </row>
    <row r="7820" spans="1:26" x14ac:dyDescent="0.25">
      <c r="A7820" t="s">
        <v>330</v>
      </c>
      <c r="C7820" t="s">
        <v>50</v>
      </c>
      <c r="D7820">
        <v>256800</v>
      </c>
      <c r="F7820" t="s">
        <v>51</v>
      </c>
      <c r="G7820" t="s">
        <v>298</v>
      </c>
      <c r="H7820" t="s">
        <v>43</v>
      </c>
      <c r="I7820" t="s">
        <v>32</v>
      </c>
      <c r="J7820" t="s">
        <v>33</v>
      </c>
      <c r="K7820">
        <v>0</v>
      </c>
      <c r="L7820">
        <v>0</v>
      </c>
      <c r="M7820">
        <v>77</v>
      </c>
      <c r="N7820">
        <v>1</v>
      </c>
      <c r="O7820">
        <v>77</v>
      </c>
      <c r="P7820">
        <v>169.99</v>
      </c>
      <c r="S7820" t="s">
        <v>44</v>
      </c>
      <c r="T7820" t="s">
        <v>45</v>
      </c>
      <c r="U7820" t="s">
        <v>54</v>
      </c>
      <c r="V7820" t="s">
        <v>37</v>
      </c>
      <c r="W7820" t="s">
        <v>60</v>
      </c>
      <c r="Y7820">
        <v>0</v>
      </c>
      <c r="Z7820" t="s">
        <v>39</v>
      </c>
    </row>
    <row r="7821" spans="1:26" x14ac:dyDescent="0.25">
      <c r="A7821" t="s">
        <v>976</v>
      </c>
      <c r="C7821" t="s">
        <v>50</v>
      </c>
      <c r="D7821">
        <v>256807</v>
      </c>
      <c r="F7821" t="s">
        <v>182</v>
      </c>
      <c r="G7821" t="s">
        <v>855</v>
      </c>
      <c r="H7821" t="s">
        <v>228</v>
      </c>
      <c r="I7821" t="s">
        <v>53</v>
      </c>
      <c r="K7821">
        <v>0</v>
      </c>
      <c r="L7821">
        <v>0</v>
      </c>
      <c r="M7821">
        <v>525</v>
      </c>
      <c r="N7821">
        <v>5</v>
      </c>
      <c r="O7821">
        <v>2625</v>
      </c>
      <c r="P7821">
        <v>749.99</v>
      </c>
      <c r="S7821" t="s">
        <v>608</v>
      </c>
      <c r="T7821" t="s">
        <v>45</v>
      </c>
      <c r="U7821" t="s">
        <v>132</v>
      </c>
      <c r="V7821" t="s">
        <v>37</v>
      </c>
      <c r="W7821" t="s">
        <v>60</v>
      </c>
      <c r="Y7821">
        <v>0</v>
      </c>
      <c r="Z7821" t="s">
        <v>39</v>
      </c>
    </row>
    <row r="7822" spans="1:26" x14ac:dyDescent="0.25">
      <c r="A7822" t="s">
        <v>976</v>
      </c>
      <c r="C7822" t="s">
        <v>50</v>
      </c>
      <c r="D7822">
        <v>256808</v>
      </c>
      <c r="F7822" t="s">
        <v>182</v>
      </c>
      <c r="G7822" t="s">
        <v>855</v>
      </c>
      <c r="H7822" t="s">
        <v>228</v>
      </c>
      <c r="I7822" t="s">
        <v>53</v>
      </c>
      <c r="K7822">
        <v>0</v>
      </c>
      <c r="L7822">
        <v>0</v>
      </c>
      <c r="M7822">
        <v>525</v>
      </c>
      <c r="N7822">
        <v>4</v>
      </c>
      <c r="O7822">
        <v>2100</v>
      </c>
      <c r="P7822">
        <v>749.99</v>
      </c>
      <c r="S7822" t="s">
        <v>608</v>
      </c>
      <c r="T7822" t="s">
        <v>45</v>
      </c>
      <c r="U7822" t="s">
        <v>132</v>
      </c>
      <c r="V7822" t="s">
        <v>37</v>
      </c>
      <c r="W7822" t="s">
        <v>55</v>
      </c>
      <c r="Y7822">
        <v>0</v>
      </c>
      <c r="Z7822" t="s">
        <v>39</v>
      </c>
    </row>
    <row r="7823" spans="1:26" x14ac:dyDescent="0.25">
      <c r="A7823" t="s">
        <v>3737</v>
      </c>
      <c r="C7823" t="s">
        <v>50</v>
      </c>
      <c r="D7823">
        <v>256809</v>
      </c>
      <c r="F7823" t="s">
        <v>182</v>
      </c>
      <c r="G7823" t="s">
        <v>855</v>
      </c>
      <c r="H7823" t="s">
        <v>228</v>
      </c>
      <c r="I7823" t="s">
        <v>53</v>
      </c>
      <c r="K7823">
        <v>0</v>
      </c>
      <c r="L7823">
        <v>0</v>
      </c>
      <c r="M7823">
        <v>525</v>
      </c>
      <c r="N7823">
        <v>3</v>
      </c>
      <c r="O7823">
        <v>1575</v>
      </c>
      <c r="P7823">
        <v>749.99</v>
      </c>
      <c r="S7823" t="s">
        <v>608</v>
      </c>
      <c r="T7823" t="s">
        <v>45</v>
      </c>
      <c r="U7823" t="s">
        <v>132</v>
      </c>
      <c r="V7823" t="s">
        <v>37</v>
      </c>
      <c r="W7823" t="s">
        <v>85</v>
      </c>
      <c r="Y7823">
        <v>0</v>
      </c>
      <c r="Z7823" t="s">
        <v>39</v>
      </c>
    </row>
    <row r="7824" spans="1:26" x14ac:dyDescent="0.25">
      <c r="A7824" t="s">
        <v>976</v>
      </c>
      <c r="C7824" t="s">
        <v>28</v>
      </c>
      <c r="D7824">
        <v>256810</v>
      </c>
      <c r="F7824" t="s">
        <v>182</v>
      </c>
      <c r="G7824" t="s">
        <v>855</v>
      </c>
      <c r="H7824" t="s">
        <v>228</v>
      </c>
      <c r="I7824" t="s">
        <v>53</v>
      </c>
      <c r="K7824">
        <v>0</v>
      </c>
      <c r="L7824">
        <v>0</v>
      </c>
      <c r="M7824">
        <v>525</v>
      </c>
      <c r="N7824">
        <v>3</v>
      </c>
      <c r="O7824">
        <v>1575</v>
      </c>
      <c r="P7824">
        <v>749.99</v>
      </c>
      <c r="S7824" t="s">
        <v>608</v>
      </c>
      <c r="T7824" t="s">
        <v>45</v>
      </c>
      <c r="U7824" t="s">
        <v>132</v>
      </c>
      <c r="V7824" t="s">
        <v>37</v>
      </c>
      <c r="W7824" t="s">
        <v>38</v>
      </c>
      <c r="Y7824">
        <v>0</v>
      </c>
      <c r="Z7824" t="s">
        <v>39</v>
      </c>
    </row>
    <row r="7825" spans="1:26" x14ac:dyDescent="0.25">
      <c r="A7825" t="s">
        <v>976</v>
      </c>
      <c r="C7825" t="s">
        <v>302</v>
      </c>
      <c r="D7825">
        <v>256811</v>
      </c>
      <c r="F7825" t="s">
        <v>182</v>
      </c>
      <c r="G7825" t="s">
        <v>855</v>
      </c>
      <c r="H7825" t="s">
        <v>228</v>
      </c>
      <c r="I7825" t="s">
        <v>53</v>
      </c>
      <c r="K7825">
        <v>0</v>
      </c>
      <c r="L7825">
        <v>0</v>
      </c>
      <c r="M7825">
        <v>525</v>
      </c>
      <c r="N7825">
        <v>1</v>
      </c>
      <c r="O7825">
        <v>525</v>
      </c>
      <c r="P7825">
        <v>769.99</v>
      </c>
      <c r="S7825" t="s">
        <v>608</v>
      </c>
      <c r="T7825" t="s">
        <v>45</v>
      </c>
      <c r="U7825" t="s">
        <v>132</v>
      </c>
      <c r="V7825" t="s">
        <v>37</v>
      </c>
      <c r="W7825" t="s">
        <v>160</v>
      </c>
      <c r="Y7825">
        <v>0</v>
      </c>
      <c r="Z7825" t="s">
        <v>39</v>
      </c>
    </row>
    <row r="7826" spans="1:26" x14ac:dyDescent="0.25">
      <c r="A7826" t="s">
        <v>976</v>
      </c>
      <c r="C7826" t="s">
        <v>50</v>
      </c>
      <c r="D7826">
        <v>256812</v>
      </c>
      <c r="F7826" t="s">
        <v>182</v>
      </c>
      <c r="G7826" t="s">
        <v>855</v>
      </c>
      <c r="H7826" t="s">
        <v>228</v>
      </c>
      <c r="I7826" t="s">
        <v>53</v>
      </c>
      <c r="K7826">
        <v>0</v>
      </c>
      <c r="L7826">
        <v>0</v>
      </c>
      <c r="M7826">
        <v>525</v>
      </c>
      <c r="N7826">
        <v>1</v>
      </c>
      <c r="O7826">
        <v>525</v>
      </c>
      <c r="P7826">
        <v>749.99</v>
      </c>
      <c r="S7826" t="s">
        <v>608</v>
      </c>
      <c r="T7826" t="s">
        <v>45</v>
      </c>
      <c r="U7826" t="s">
        <v>36</v>
      </c>
      <c r="V7826" t="s">
        <v>37</v>
      </c>
      <c r="W7826" t="s">
        <v>60</v>
      </c>
      <c r="Y7826">
        <v>0</v>
      </c>
      <c r="Z7826" t="s">
        <v>39</v>
      </c>
    </row>
    <row r="7827" spans="1:26" x14ac:dyDescent="0.25">
      <c r="A7827" t="s">
        <v>976</v>
      </c>
      <c r="C7827" t="s">
        <v>50</v>
      </c>
      <c r="D7827">
        <v>256813</v>
      </c>
      <c r="F7827" t="s">
        <v>182</v>
      </c>
      <c r="G7827" t="s">
        <v>855</v>
      </c>
      <c r="H7827" t="s">
        <v>228</v>
      </c>
      <c r="I7827" t="s">
        <v>53</v>
      </c>
      <c r="K7827">
        <v>0</v>
      </c>
      <c r="L7827">
        <v>0</v>
      </c>
      <c r="M7827">
        <v>525</v>
      </c>
      <c r="N7827">
        <v>1</v>
      </c>
      <c r="O7827">
        <v>525</v>
      </c>
      <c r="P7827">
        <v>749.99</v>
      </c>
      <c r="S7827" t="s">
        <v>608</v>
      </c>
      <c r="T7827" t="s">
        <v>45</v>
      </c>
      <c r="U7827" t="s">
        <v>36</v>
      </c>
      <c r="V7827" t="s">
        <v>37</v>
      </c>
      <c r="W7827" t="s">
        <v>55</v>
      </c>
      <c r="Y7827">
        <v>0</v>
      </c>
      <c r="Z7827" t="s">
        <v>39</v>
      </c>
    </row>
    <row r="7828" spans="1:26" x14ac:dyDescent="0.25">
      <c r="A7828" t="s">
        <v>1254</v>
      </c>
      <c r="C7828" t="s">
        <v>50</v>
      </c>
      <c r="D7828">
        <v>256816</v>
      </c>
      <c r="F7828" t="s">
        <v>182</v>
      </c>
      <c r="G7828" t="s">
        <v>842</v>
      </c>
      <c r="H7828" t="s">
        <v>228</v>
      </c>
      <c r="I7828" t="s">
        <v>53</v>
      </c>
      <c r="K7828">
        <v>0</v>
      </c>
      <c r="L7828">
        <v>0</v>
      </c>
      <c r="M7828">
        <v>525</v>
      </c>
      <c r="N7828">
        <v>3</v>
      </c>
      <c r="O7828">
        <v>1575</v>
      </c>
      <c r="P7828">
        <v>749.99</v>
      </c>
      <c r="S7828" t="s">
        <v>608</v>
      </c>
      <c r="T7828" t="s">
        <v>45</v>
      </c>
      <c r="U7828" t="s">
        <v>132</v>
      </c>
      <c r="V7828" t="s">
        <v>37</v>
      </c>
      <c r="W7828" t="s">
        <v>60</v>
      </c>
      <c r="Y7828">
        <v>0</v>
      </c>
      <c r="Z7828" t="s">
        <v>39</v>
      </c>
    </row>
    <row r="7829" spans="1:26" x14ac:dyDescent="0.25">
      <c r="A7829" t="s">
        <v>1254</v>
      </c>
      <c r="C7829" t="s">
        <v>50</v>
      </c>
      <c r="D7829">
        <v>256817</v>
      </c>
      <c r="F7829" t="s">
        <v>182</v>
      </c>
      <c r="G7829" t="s">
        <v>842</v>
      </c>
      <c r="H7829" t="s">
        <v>228</v>
      </c>
      <c r="I7829" t="s">
        <v>53</v>
      </c>
      <c r="K7829">
        <v>0</v>
      </c>
      <c r="L7829">
        <v>0</v>
      </c>
      <c r="M7829">
        <v>525</v>
      </c>
      <c r="N7829">
        <v>1</v>
      </c>
      <c r="O7829">
        <v>525</v>
      </c>
      <c r="P7829">
        <v>749.99</v>
      </c>
      <c r="S7829" t="s">
        <v>608</v>
      </c>
      <c r="T7829" t="s">
        <v>45</v>
      </c>
      <c r="U7829" t="s">
        <v>132</v>
      </c>
      <c r="V7829" t="s">
        <v>37</v>
      </c>
      <c r="W7829" t="s">
        <v>55</v>
      </c>
      <c r="Y7829">
        <v>0</v>
      </c>
      <c r="Z7829" t="s">
        <v>39</v>
      </c>
    </row>
    <row r="7830" spans="1:26" x14ac:dyDescent="0.25">
      <c r="A7830" t="s">
        <v>1254</v>
      </c>
      <c r="C7830" t="s">
        <v>50</v>
      </c>
      <c r="D7830">
        <v>256818</v>
      </c>
      <c r="F7830" t="s">
        <v>182</v>
      </c>
      <c r="G7830" t="s">
        <v>842</v>
      </c>
      <c r="H7830" t="s">
        <v>228</v>
      </c>
      <c r="I7830" t="s">
        <v>53</v>
      </c>
      <c r="K7830">
        <v>0</v>
      </c>
      <c r="L7830">
        <v>0</v>
      </c>
      <c r="M7830">
        <v>525</v>
      </c>
      <c r="N7830">
        <v>3</v>
      </c>
      <c r="O7830">
        <v>1575</v>
      </c>
      <c r="P7830">
        <v>749.99</v>
      </c>
      <c r="S7830" t="s">
        <v>608</v>
      </c>
      <c r="T7830" t="s">
        <v>45</v>
      </c>
      <c r="U7830" t="s">
        <v>132</v>
      </c>
      <c r="V7830" t="s">
        <v>37</v>
      </c>
      <c r="W7830" t="s">
        <v>55</v>
      </c>
      <c r="Y7830">
        <v>0</v>
      </c>
      <c r="Z7830" t="s">
        <v>39</v>
      </c>
    </row>
    <row r="7831" spans="1:26" x14ac:dyDescent="0.25">
      <c r="A7831" t="s">
        <v>1254</v>
      </c>
      <c r="C7831" t="s">
        <v>28</v>
      </c>
      <c r="D7831">
        <v>256819</v>
      </c>
      <c r="F7831" t="s">
        <v>182</v>
      </c>
      <c r="G7831" t="s">
        <v>842</v>
      </c>
      <c r="H7831" t="s">
        <v>228</v>
      </c>
      <c r="I7831" t="s">
        <v>53</v>
      </c>
      <c r="K7831">
        <v>0</v>
      </c>
      <c r="L7831">
        <v>0</v>
      </c>
      <c r="M7831">
        <v>525</v>
      </c>
      <c r="N7831">
        <v>1</v>
      </c>
      <c r="O7831">
        <v>525</v>
      </c>
      <c r="P7831">
        <v>749.99</v>
      </c>
      <c r="S7831" t="s">
        <v>608</v>
      </c>
      <c r="T7831" t="s">
        <v>45</v>
      </c>
      <c r="U7831" t="s">
        <v>132</v>
      </c>
      <c r="V7831" t="s">
        <v>37</v>
      </c>
      <c r="W7831" t="s">
        <v>38</v>
      </c>
      <c r="Y7831">
        <v>0</v>
      </c>
      <c r="Z7831" t="s">
        <v>39</v>
      </c>
    </row>
    <row r="7832" spans="1:26" x14ac:dyDescent="0.25">
      <c r="A7832" t="s">
        <v>1254</v>
      </c>
      <c r="C7832" t="s">
        <v>50</v>
      </c>
      <c r="D7832">
        <v>256820</v>
      </c>
      <c r="F7832" t="s">
        <v>182</v>
      </c>
      <c r="G7832" t="s">
        <v>842</v>
      </c>
      <c r="H7832" t="s">
        <v>228</v>
      </c>
      <c r="I7832" t="s">
        <v>53</v>
      </c>
      <c r="K7832">
        <v>0</v>
      </c>
      <c r="L7832">
        <v>0</v>
      </c>
      <c r="M7832">
        <v>525</v>
      </c>
      <c r="N7832">
        <v>2</v>
      </c>
      <c r="O7832">
        <v>1050</v>
      </c>
      <c r="P7832">
        <v>749.99</v>
      </c>
      <c r="S7832" t="s">
        <v>608</v>
      </c>
      <c r="T7832" t="s">
        <v>45</v>
      </c>
      <c r="U7832" t="s">
        <v>36</v>
      </c>
      <c r="V7832" t="s">
        <v>37</v>
      </c>
      <c r="W7832" t="s">
        <v>60</v>
      </c>
      <c r="Y7832">
        <v>0</v>
      </c>
      <c r="Z7832" t="s">
        <v>39</v>
      </c>
    </row>
    <row r="7833" spans="1:26" x14ac:dyDescent="0.25">
      <c r="A7833" t="s">
        <v>1254</v>
      </c>
      <c r="C7833" t="s">
        <v>50</v>
      </c>
      <c r="D7833">
        <v>256821</v>
      </c>
      <c r="F7833" t="s">
        <v>182</v>
      </c>
      <c r="G7833" t="s">
        <v>842</v>
      </c>
      <c r="H7833" t="s">
        <v>228</v>
      </c>
      <c r="I7833" t="s">
        <v>53</v>
      </c>
      <c r="K7833">
        <v>0</v>
      </c>
      <c r="L7833">
        <v>0</v>
      </c>
      <c r="M7833">
        <v>525</v>
      </c>
      <c r="N7833">
        <v>2</v>
      </c>
      <c r="O7833">
        <v>1050</v>
      </c>
      <c r="P7833">
        <v>749.99</v>
      </c>
      <c r="S7833" t="s">
        <v>608</v>
      </c>
      <c r="T7833" t="s">
        <v>45</v>
      </c>
      <c r="U7833" t="s">
        <v>36</v>
      </c>
      <c r="V7833" t="s">
        <v>37</v>
      </c>
      <c r="W7833" t="s">
        <v>55</v>
      </c>
      <c r="Y7833">
        <v>0</v>
      </c>
      <c r="Z7833" t="s">
        <v>39</v>
      </c>
    </row>
    <row r="7834" spans="1:26" x14ac:dyDescent="0.25">
      <c r="A7834" t="s">
        <v>1254</v>
      </c>
      <c r="C7834" t="s">
        <v>50</v>
      </c>
      <c r="D7834">
        <v>256822</v>
      </c>
      <c r="F7834" t="s">
        <v>182</v>
      </c>
      <c r="G7834" t="s">
        <v>842</v>
      </c>
      <c r="H7834" t="s">
        <v>228</v>
      </c>
      <c r="I7834" t="s">
        <v>53</v>
      </c>
      <c r="K7834">
        <v>0</v>
      </c>
      <c r="L7834">
        <v>0</v>
      </c>
      <c r="M7834">
        <v>525</v>
      </c>
      <c r="N7834">
        <v>3</v>
      </c>
      <c r="O7834">
        <v>1575</v>
      </c>
      <c r="P7834">
        <v>749.99</v>
      </c>
      <c r="S7834" t="s">
        <v>608</v>
      </c>
      <c r="T7834" t="s">
        <v>45</v>
      </c>
      <c r="U7834" t="s">
        <v>36</v>
      </c>
      <c r="V7834" t="s">
        <v>37</v>
      </c>
      <c r="W7834" t="s">
        <v>55</v>
      </c>
      <c r="Y7834">
        <v>0</v>
      </c>
      <c r="Z7834" t="s">
        <v>39</v>
      </c>
    </row>
    <row r="7835" spans="1:26" x14ac:dyDescent="0.25">
      <c r="A7835" t="s">
        <v>1254</v>
      </c>
      <c r="C7835" t="s">
        <v>28</v>
      </c>
      <c r="D7835">
        <v>256823</v>
      </c>
      <c r="F7835" t="s">
        <v>182</v>
      </c>
      <c r="G7835" t="s">
        <v>842</v>
      </c>
      <c r="H7835" t="s">
        <v>228</v>
      </c>
      <c r="I7835" t="s">
        <v>53</v>
      </c>
      <c r="K7835">
        <v>0</v>
      </c>
      <c r="L7835">
        <v>0</v>
      </c>
      <c r="M7835">
        <v>525</v>
      </c>
      <c r="N7835">
        <v>1</v>
      </c>
      <c r="O7835">
        <v>525</v>
      </c>
      <c r="P7835">
        <v>749.99</v>
      </c>
      <c r="S7835" t="s">
        <v>608</v>
      </c>
      <c r="T7835" t="s">
        <v>45</v>
      </c>
      <c r="U7835" t="s">
        <v>36</v>
      </c>
      <c r="V7835" t="s">
        <v>37</v>
      </c>
      <c r="W7835" t="s">
        <v>38</v>
      </c>
      <c r="Y7835">
        <v>0</v>
      </c>
      <c r="Z7835" t="s">
        <v>39</v>
      </c>
    </row>
    <row r="7836" spans="1:26" x14ac:dyDescent="0.25">
      <c r="A7836" t="s">
        <v>1254</v>
      </c>
      <c r="C7836" t="s">
        <v>50</v>
      </c>
      <c r="D7836">
        <v>256824</v>
      </c>
      <c r="F7836" t="s">
        <v>182</v>
      </c>
      <c r="G7836" t="s">
        <v>842</v>
      </c>
      <c r="H7836" t="s">
        <v>228</v>
      </c>
      <c r="I7836" t="s">
        <v>53</v>
      </c>
      <c r="K7836">
        <v>0</v>
      </c>
      <c r="L7836">
        <v>0</v>
      </c>
      <c r="M7836">
        <v>525</v>
      </c>
      <c r="N7836">
        <v>2</v>
      </c>
      <c r="O7836">
        <v>1050</v>
      </c>
      <c r="P7836">
        <v>749.99</v>
      </c>
      <c r="S7836" t="s">
        <v>608</v>
      </c>
      <c r="T7836" t="s">
        <v>45</v>
      </c>
      <c r="U7836" t="s">
        <v>36</v>
      </c>
      <c r="V7836" t="s">
        <v>47</v>
      </c>
      <c r="W7836" t="s">
        <v>60</v>
      </c>
      <c r="Y7836">
        <v>0</v>
      </c>
      <c r="Z7836" t="s">
        <v>39</v>
      </c>
    </row>
    <row r="7837" spans="1:26" x14ac:dyDescent="0.25">
      <c r="A7837" t="s">
        <v>1254</v>
      </c>
      <c r="C7837" t="s">
        <v>50</v>
      </c>
      <c r="D7837">
        <v>256825</v>
      </c>
      <c r="F7837" t="s">
        <v>182</v>
      </c>
      <c r="G7837" t="s">
        <v>842</v>
      </c>
      <c r="H7837" t="s">
        <v>228</v>
      </c>
      <c r="I7837" t="s">
        <v>53</v>
      </c>
      <c r="K7837">
        <v>0</v>
      </c>
      <c r="L7837">
        <v>0</v>
      </c>
      <c r="M7837">
        <v>525</v>
      </c>
      <c r="N7837">
        <v>2</v>
      </c>
      <c r="O7837">
        <v>1050</v>
      </c>
      <c r="P7837">
        <v>749.99</v>
      </c>
      <c r="S7837" t="s">
        <v>608</v>
      </c>
      <c r="T7837" t="s">
        <v>45</v>
      </c>
      <c r="U7837" t="s">
        <v>36</v>
      </c>
      <c r="V7837" t="s">
        <v>47</v>
      </c>
      <c r="W7837" t="s">
        <v>55</v>
      </c>
      <c r="Y7837">
        <v>0</v>
      </c>
      <c r="Z7837" t="s">
        <v>39</v>
      </c>
    </row>
    <row r="7838" spans="1:26" x14ac:dyDescent="0.25">
      <c r="A7838" t="s">
        <v>1254</v>
      </c>
      <c r="C7838" t="s">
        <v>50</v>
      </c>
      <c r="D7838">
        <v>256826</v>
      </c>
      <c r="F7838" t="s">
        <v>182</v>
      </c>
      <c r="G7838" t="s">
        <v>842</v>
      </c>
      <c r="H7838" t="s">
        <v>228</v>
      </c>
      <c r="I7838" t="s">
        <v>53</v>
      </c>
      <c r="K7838">
        <v>0</v>
      </c>
      <c r="L7838">
        <v>0</v>
      </c>
      <c r="M7838">
        <v>525</v>
      </c>
      <c r="N7838">
        <v>2</v>
      </c>
      <c r="O7838">
        <v>1050</v>
      </c>
      <c r="P7838">
        <v>749.99</v>
      </c>
      <c r="S7838" t="s">
        <v>608</v>
      </c>
      <c r="T7838" t="s">
        <v>45</v>
      </c>
      <c r="U7838" t="s">
        <v>36</v>
      </c>
      <c r="V7838" t="s">
        <v>47</v>
      </c>
      <c r="W7838" t="s">
        <v>85</v>
      </c>
      <c r="Y7838">
        <v>0</v>
      </c>
      <c r="Z7838" t="s">
        <v>39</v>
      </c>
    </row>
    <row r="7839" spans="1:26" x14ac:dyDescent="0.25">
      <c r="A7839" t="s">
        <v>923</v>
      </c>
      <c r="C7839" t="s">
        <v>50</v>
      </c>
      <c r="D7839">
        <v>256830</v>
      </c>
      <c r="F7839" t="s">
        <v>182</v>
      </c>
      <c r="G7839" t="s">
        <v>855</v>
      </c>
      <c r="H7839" t="s">
        <v>228</v>
      </c>
      <c r="I7839" t="s">
        <v>437</v>
      </c>
      <c r="K7839">
        <v>0</v>
      </c>
      <c r="L7839">
        <v>0</v>
      </c>
      <c r="M7839">
        <v>450</v>
      </c>
      <c r="N7839">
        <v>3</v>
      </c>
      <c r="O7839">
        <v>1350</v>
      </c>
      <c r="P7839">
        <v>649.99</v>
      </c>
      <c r="S7839" t="s">
        <v>608</v>
      </c>
      <c r="T7839" t="s">
        <v>35</v>
      </c>
      <c r="U7839" t="s">
        <v>36</v>
      </c>
      <c r="V7839" t="s">
        <v>37</v>
      </c>
      <c r="W7839" t="s">
        <v>60</v>
      </c>
      <c r="Y7839">
        <v>0</v>
      </c>
      <c r="Z7839" t="s">
        <v>39</v>
      </c>
    </row>
    <row r="7840" spans="1:26" x14ac:dyDescent="0.25">
      <c r="A7840" t="s">
        <v>923</v>
      </c>
      <c r="C7840" t="s">
        <v>50</v>
      </c>
      <c r="D7840">
        <v>256832</v>
      </c>
      <c r="F7840" t="s">
        <v>182</v>
      </c>
      <c r="G7840" t="s">
        <v>855</v>
      </c>
      <c r="H7840" t="s">
        <v>228</v>
      </c>
      <c r="I7840" t="s">
        <v>437</v>
      </c>
      <c r="K7840">
        <v>0</v>
      </c>
      <c r="L7840">
        <v>0</v>
      </c>
      <c r="M7840">
        <v>450</v>
      </c>
      <c r="N7840">
        <v>2</v>
      </c>
      <c r="O7840">
        <v>900</v>
      </c>
      <c r="P7840">
        <v>649.99</v>
      </c>
      <c r="S7840" t="s">
        <v>608</v>
      </c>
      <c r="T7840" t="s">
        <v>35</v>
      </c>
      <c r="U7840" t="s">
        <v>36</v>
      </c>
      <c r="V7840" t="s">
        <v>37</v>
      </c>
      <c r="W7840" t="s">
        <v>55</v>
      </c>
      <c r="Y7840">
        <v>0</v>
      </c>
      <c r="Z7840" t="s">
        <v>39</v>
      </c>
    </row>
    <row r="7841" spans="1:26" x14ac:dyDescent="0.25">
      <c r="A7841" t="s">
        <v>3738</v>
      </c>
      <c r="C7841" t="s">
        <v>50</v>
      </c>
      <c r="D7841">
        <v>256836</v>
      </c>
      <c r="F7841" t="s">
        <v>77</v>
      </c>
      <c r="G7841" t="s">
        <v>863</v>
      </c>
      <c r="H7841" t="s">
        <v>43</v>
      </c>
      <c r="I7841" t="s">
        <v>32</v>
      </c>
      <c r="J7841" t="s">
        <v>33</v>
      </c>
      <c r="K7841">
        <v>0</v>
      </c>
      <c r="L7841">
        <v>0</v>
      </c>
      <c r="M7841">
        <v>8</v>
      </c>
      <c r="N7841">
        <v>1</v>
      </c>
      <c r="O7841">
        <v>8</v>
      </c>
      <c r="P7841">
        <v>49.99</v>
      </c>
      <c r="S7841" t="s">
        <v>44</v>
      </c>
      <c r="T7841" t="s">
        <v>45</v>
      </c>
      <c r="U7841" t="s">
        <v>36</v>
      </c>
      <c r="V7841" t="s">
        <v>37</v>
      </c>
      <c r="W7841" t="s">
        <v>60</v>
      </c>
      <c r="Y7841">
        <v>0</v>
      </c>
      <c r="Z7841" t="s">
        <v>39</v>
      </c>
    </row>
    <row r="7842" spans="1:26" x14ac:dyDescent="0.25">
      <c r="A7842" t="s">
        <v>923</v>
      </c>
      <c r="C7842" t="s">
        <v>302</v>
      </c>
      <c r="D7842">
        <v>256839</v>
      </c>
      <c r="F7842" t="s">
        <v>182</v>
      </c>
      <c r="G7842" t="s">
        <v>855</v>
      </c>
      <c r="H7842" t="s">
        <v>228</v>
      </c>
      <c r="I7842" t="s">
        <v>437</v>
      </c>
      <c r="K7842">
        <v>0</v>
      </c>
      <c r="L7842">
        <v>0</v>
      </c>
      <c r="M7842">
        <v>450</v>
      </c>
      <c r="N7842">
        <v>1</v>
      </c>
      <c r="O7842">
        <v>450</v>
      </c>
      <c r="P7842">
        <v>699.99</v>
      </c>
      <c r="S7842" t="s">
        <v>608</v>
      </c>
      <c r="T7842" t="s">
        <v>35</v>
      </c>
      <c r="U7842" t="s">
        <v>36</v>
      </c>
      <c r="V7842" t="s">
        <v>37</v>
      </c>
      <c r="W7842" t="s">
        <v>160</v>
      </c>
      <c r="Y7842">
        <v>0</v>
      </c>
      <c r="Z7842" t="s">
        <v>39</v>
      </c>
    </row>
    <row r="7843" spans="1:26" x14ac:dyDescent="0.25">
      <c r="A7843" t="s">
        <v>3739</v>
      </c>
      <c r="C7843" t="s">
        <v>50</v>
      </c>
      <c r="D7843">
        <v>256842</v>
      </c>
      <c r="F7843" t="s">
        <v>57</v>
      </c>
      <c r="G7843" t="s">
        <v>3740</v>
      </c>
      <c r="H7843" t="s">
        <v>91</v>
      </c>
      <c r="I7843" t="s">
        <v>32</v>
      </c>
      <c r="J7843" t="s">
        <v>33</v>
      </c>
      <c r="K7843">
        <v>0</v>
      </c>
      <c r="L7843">
        <v>0</v>
      </c>
      <c r="M7843">
        <v>50</v>
      </c>
      <c r="N7843">
        <v>1</v>
      </c>
      <c r="O7843">
        <v>50</v>
      </c>
      <c r="P7843">
        <v>179.99</v>
      </c>
      <c r="S7843" t="s">
        <v>93</v>
      </c>
      <c r="T7843" t="s">
        <v>45</v>
      </c>
      <c r="U7843" t="s">
        <v>54</v>
      </c>
      <c r="V7843" t="s">
        <v>37</v>
      </c>
      <c r="W7843" t="s">
        <v>60</v>
      </c>
      <c r="Y7843">
        <v>0</v>
      </c>
      <c r="Z7843" t="s">
        <v>39</v>
      </c>
    </row>
    <row r="7844" spans="1:26" x14ac:dyDescent="0.25">
      <c r="A7844" t="s">
        <v>923</v>
      </c>
      <c r="C7844" t="s">
        <v>50</v>
      </c>
      <c r="D7844">
        <v>256843</v>
      </c>
      <c r="F7844" t="s">
        <v>182</v>
      </c>
      <c r="G7844" t="s">
        <v>855</v>
      </c>
      <c r="H7844" t="s">
        <v>228</v>
      </c>
      <c r="I7844" t="s">
        <v>437</v>
      </c>
      <c r="K7844">
        <v>0</v>
      </c>
      <c r="L7844">
        <v>0</v>
      </c>
      <c r="M7844">
        <v>450</v>
      </c>
      <c r="N7844">
        <v>1</v>
      </c>
      <c r="O7844">
        <v>450</v>
      </c>
      <c r="P7844">
        <v>649.99</v>
      </c>
      <c r="S7844" t="s">
        <v>608</v>
      </c>
      <c r="T7844" t="s">
        <v>35</v>
      </c>
      <c r="U7844" t="s">
        <v>36</v>
      </c>
      <c r="V7844" t="s">
        <v>47</v>
      </c>
      <c r="W7844" t="s">
        <v>60</v>
      </c>
      <c r="Y7844">
        <v>0</v>
      </c>
      <c r="Z7844" t="s">
        <v>39</v>
      </c>
    </row>
    <row r="7845" spans="1:26" x14ac:dyDescent="0.25">
      <c r="A7845" t="s">
        <v>923</v>
      </c>
      <c r="C7845" t="s">
        <v>50</v>
      </c>
      <c r="D7845">
        <v>256847</v>
      </c>
      <c r="F7845" t="s">
        <v>182</v>
      </c>
      <c r="G7845" t="s">
        <v>855</v>
      </c>
      <c r="H7845" t="s">
        <v>228</v>
      </c>
      <c r="I7845" t="s">
        <v>437</v>
      </c>
      <c r="K7845">
        <v>0</v>
      </c>
      <c r="L7845">
        <v>0</v>
      </c>
      <c r="M7845">
        <v>450</v>
      </c>
      <c r="N7845">
        <v>1</v>
      </c>
      <c r="O7845">
        <v>450</v>
      </c>
      <c r="P7845">
        <v>649.99</v>
      </c>
      <c r="S7845" t="s">
        <v>608</v>
      </c>
      <c r="T7845" t="s">
        <v>35</v>
      </c>
      <c r="U7845" t="s">
        <v>36</v>
      </c>
      <c r="V7845" t="s">
        <v>47</v>
      </c>
      <c r="W7845" t="s">
        <v>85</v>
      </c>
      <c r="Y7845">
        <v>0</v>
      </c>
      <c r="Z7845" t="s">
        <v>39</v>
      </c>
    </row>
    <row r="7846" spans="1:26" x14ac:dyDescent="0.25">
      <c r="A7846" t="s">
        <v>923</v>
      </c>
      <c r="C7846" t="s">
        <v>28</v>
      </c>
      <c r="D7846">
        <v>256848</v>
      </c>
      <c r="F7846" t="s">
        <v>182</v>
      </c>
      <c r="G7846" t="s">
        <v>855</v>
      </c>
      <c r="H7846" t="s">
        <v>228</v>
      </c>
      <c r="I7846" t="s">
        <v>437</v>
      </c>
      <c r="K7846">
        <v>0</v>
      </c>
      <c r="L7846">
        <v>0</v>
      </c>
      <c r="M7846">
        <v>450</v>
      </c>
      <c r="N7846">
        <v>1</v>
      </c>
      <c r="O7846">
        <v>450</v>
      </c>
      <c r="P7846">
        <v>649.99</v>
      </c>
      <c r="S7846" t="s">
        <v>608</v>
      </c>
      <c r="T7846" t="s">
        <v>35</v>
      </c>
      <c r="U7846" t="s">
        <v>36</v>
      </c>
      <c r="V7846" t="s">
        <v>47</v>
      </c>
      <c r="W7846" t="s">
        <v>38</v>
      </c>
      <c r="Y7846">
        <v>0</v>
      </c>
      <c r="Z7846" t="s">
        <v>39</v>
      </c>
    </row>
    <row r="7847" spans="1:26" x14ac:dyDescent="0.25">
      <c r="A7847" t="s">
        <v>952</v>
      </c>
      <c r="C7847" t="s">
        <v>50</v>
      </c>
      <c r="D7847">
        <v>256849</v>
      </c>
      <c r="F7847" t="s">
        <v>182</v>
      </c>
      <c r="G7847" t="s">
        <v>842</v>
      </c>
      <c r="H7847" t="s">
        <v>228</v>
      </c>
      <c r="I7847" t="s">
        <v>437</v>
      </c>
      <c r="K7847">
        <v>0</v>
      </c>
      <c r="L7847">
        <v>0</v>
      </c>
      <c r="M7847">
        <v>450</v>
      </c>
      <c r="N7847">
        <v>16</v>
      </c>
      <c r="O7847">
        <v>7200</v>
      </c>
      <c r="P7847">
        <v>649.99</v>
      </c>
      <c r="S7847" t="s">
        <v>422</v>
      </c>
      <c r="T7847" t="s">
        <v>35</v>
      </c>
      <c r="U7847" t="s">
        <v>36</v>
      </c>
      <c r="V7847" t="s">
        <v>37</v>
      </c>
      <c r="W7847" t="s">
        <v>60</v>
      </c>
      <c r="Y7847">
        <v>0</v>
      </c>
      <c r="Z7847" t="s">
        <v>39</v>
      </c>
    </row>
    <row r="7848" spans="1:26" x14ac:dyDescent="0.25">
      <c r="A7848" t="s">
        <v>952</v>
      </c>
      <c r="C7848" t="s">
        <v>50</v>
      </c>
      <c r="D7848">
        <v>256850</v>
      </c>
      <c r="F7848" t="s">
        <v>182</v>
      </c>
      <c r="G7848" t="s">
        <v>842</v>
      </c>
      <c r="H7848" t="s">
        <v>228</v>
      </c>
      <c r="I7848" t="s">
        <v>437</v>
      </c>
      <c r="K7848">
        <v>0</v>
      </c>
      <c r="L7848">
        <v>0</v>
      </c>
      <c r="M7848">
        <v>450</v>
      </c>
      <c r="N7848">
        <v>15</v>
      </c>
      <c r="O7848">
        <v>6750</v>
      </c>
      <c r="P7848">
        <v>649.99</v>
      </c>
      <c r="S7848" t="s">
        <v>422</v>
      </c>
      <c r="T7848" t="s">
        <v>35</v>
      </c>
      <c r="U7848" t="s">
        <v>36</v>
      </c>
      <c r="V7848" t="s">
        <v>37</v>
      </c>
      <c r="W7848" t="s">
        <v>55</v>
      </c>
      <c r="Y7848">
        <v>0</v>
      </c>
      <c r="Z7848" t="s">
        <v>39</v>
      </c>
    </row>
    <row r="7849" spans="1:26" x14ac:dyDescent="0.25">
      <c r="A7849" t="s">
        <v>952</v>
      </c>
      <c r="C7849" t="s">
        <v>50</v>
      </c>
      <c r="D7849">
        <v>256851</v>
      </c>
      <c r="F7849" t="s">
        <v>182</v>
      </c>
      <c r="G7849" t="s">
        <v>842</v>
      </c>
      <c r="H7849" t="s">
        <v>228</v>
      </c>
      <c r="I7849" t="s">
        <v>437</v>
      </c>
      <c r="K7849">
        <v>0</v>
      </c>
      <c r="L7849">
        <v>0</v>
      </c>
      <c r="M7849">
        <v>450</v>
      </c>
      <c r="N7849">
        <v>14</v>
      </c>
      <c r="O7849">
        <v>6300</v>
      </c>
      <c r="P7849">
        <v>649.99</v>
      </c>
      <c r="S7849" t="s">
        <v>422</v>
      </c>
      <c r="T7849" t="s">
        <v>35</v>
      </c>
      <c r="U7849" t="s">
        <v>36</v>
      </c>
      <c r="V7849" t="s">
        <v>37</v>
      </c>
      <c r="W7849" t="s">
        <v>85</v>
      </c>
      <c r="Y7849">
        <v>0</v>
      </c>
      <c r="Z7849" t="s">
        <v>39</v>
      </c>
    </row>
    <row r="7850" spans="1:26" x14ac:dyDescent="0.25">
      <c r="A7850" t="s">
        <v>952</v>
      </c>
      <c r="C7850" t="s">
        <v>28</v>
      </c>
      <c r="D7850">
        <v>256852</v>
      </c>
      <c r="F7850" t="s">
        <v>182</v>
      </c>
      <c r="G7850" t="s">
        <v>842</v>
      </c>
      <c r="H7850" t="s">
        <v>228</v>
      </c>
      <c r="I7850" t="s">
        <v>437</v>
      </c>
      <c r="K7850">
        <v>0</v>
      </c>
      <c r="L7850">
        <v>0</v>
      </c>
      <c r="M7850">
        <v>450</v>
      </c>
      <c r="N7850">
        <v>4</v>
      </c>
      <c r="O7850">
        <v>1800</v>
      </c>
      <c r="P7850">
        <v>649.99</v>
      </c>
      <c r="S7850" t="s">
        <v>422</v>
      </c>
      <c r="T7850" t="s">
        <v>35</v>
      </c>
      <c r="U7850" t="s">
        <v>36</v>
      </c>
      <c r="V7850" t="s">
        <v>37</v>
      </c>
      <c r="W7850" t="s">
        <v>38</v>
      </c>
      <c r="Y7850">
        <v>0</v>
      </c>
      <c r="Z7850" t="s">
        <v>39</v>
      </c>
    </row>
    <row r="7851" spans="1:26" x14ac:dyDescent="0.25">
      <c r="A7851" t="s">
        <v>952</v>
      </c>
      <c r="C7851" t="s">
        <v>302</v>
      </c>
      <c r="D7851">
        <v>256853</v>
      </c>
      <c r="F7851" t="s">
        <v>182</v>
      </c>
      <c r="G7851" t="s">
        <v>842</v>
      </c>
      <c r="H7851" t="s">
        <v>228</v>
      </c>
      <c r="I7851" t="s">
        <v>437</v>
      </c>
      <c r="K7851">
        <v>0</v>
      </c>
      <c r="L7851">
        <v>0</v>
      </c>
      <c r="M7851">
        <v>450</v>
      </c>
      <c r="N7851">
        <v>6</v>
      </c>
      <c r="O7851">
        <v>2700</v>
      </c>
      <c r="P7851">
        <v>699.99</v>
      </c>
      <c r="S7851" t="s">
        <v>422</v>
      </c>
      <c r="T7851" t="s">
        <v>35</v>
      </c>
      <c r="U7851" t="s">
        <v>36</v>
      </c>
      <c r="V7851" t="s">
        <v>37</v>
      </c>
      <c r="W7851" t="s">
        <v>160</v>
      </c>
      <c r="Y7851">
        <v>0</v>
      </c>
      <c r="Z7851" t="s">
        <v>39</v>
      </c>
    </row>
    <row r="7852" spans="1:26" x14ac:dyDescent="0.25">
      <c r="A7852" t="s">
        <v>952</v>
      </c>
      <c r="C7852" t="s">
        <v>50</v>
      </c>
      <c r="D7852">
        <v>256857</v>
      </c>
      <c r="F7852" t="s">
        <v>182</v>
      </c>
      <c r="G7852" t="s">
        <v>842</v>
      </c>
      <c r="H7852" t="s">
        <v>228</v>
      </c>
      <c r="I7852" t="s">
        <v>437</v>
      </c>
      <c r="K7852">
        <v>0</v>
      </c>
      <c r="L7852">
        <v>0</v>
      </c>
      <c r="M7852">
        <v>450</v>
      </c>
      <c r="N7852">
        <v>1</v>
      </c>
      <c r="O7852">
        <v>450</v>
      </c>
      <c r="P7852">
        <v>649.99</v>
      </c>
      <c r="S7852" t="s">
        <v>422</v>
      </c>
      <c r="T7852" t="s">
        <v>35</v>
      </c>
      <c r="U7852" t="s">
        <v>54</v>
      </c>
      <c r="V7852" t="s">
        <v>37</v>
      </c>
      <c r="W7852" t="s">
        <v>60</v>
      </c>
      <c r="Y7852">
        <v>0</v>
      </c>
      <c r="Z7852" t="s">
        <v>39</v>
      </c>
    </row>
    <row r="7853" spans="1:26" x14ac:dyDescent="0.25">
      <c r="A7853" t="s">
        <v>952</v>
      </c>
      <c r="C7853" t="s">
        <v>302</v>
      </c>
      <c r="D7853">
        <v>256861</v>
      </c>
      <c r="F7853" t="s">
        <v>182</v>
      </c>
      <c r="G7853" t="s">
        <v>842</v>
      </c>
      <c r="H7853" t="s">
        <v>228</v>
      </c>
      <c r="I7853" t="s">
        <v>437</v>
      </c>
      <c r="K7853">
        <v>0</v>
      </c>
      <c r="L7853">
        <v>0</v>
      </c>
      <c r="M7853">
        <v>450</v>
      </c>
      <c r="N7853">
        <v>4</v>
      </c>
      <c r="O7853">
        <v>1800</v>
      </c>
      <c r="P7853">
        <v>699.99</v>
      </c>
      <c r="S7853" t="s">
        <v>422</v>
      </c>
      <c r="T7853" t="s">
        <v>35</v>
      </c>
      <c r="U7853" t="s">
        <v>54</v>
      </c>
      <c r="V7853" t="s">
        <v>37</v>
      </c>
      <c r="W7853" t="s">
        <v>160</v>
      </c>
      <c r="Y7853">
        <v>0</v>
      </c>
      <c r="Z7853" t="s">
        <v>39</v>
      </c>
    </row>
    <row r="7854" spans="1:26" x14ac:dyDescent="0.25">
      <c r="A7854" t="s">
        <v>952</v>
      </c>
      <c r="C7854" t="s">
        <v>50</v>
      </c>
      <c r="D7854">
        <v>256862</v>
      </c>
      <c r="F7854" t="s">
        <v>182</v>
      </c>
      <c r="G7854" t="s">
        <v>842</v>
      </c>
      <c r="H7854" t="s">
        <v>228</v>
      </c>
      <c r="I7854" t="s">
        <v>437</v>
      </c>
      <c r="K7854">
        <v>0</v>
      </c>
      <c r="L7854">
        <v>0</v>
      </c>
      <c r="M7854">
        <v>450</v>
      </c>
      <c r="N7854">
        <v>6</v>
      </c>
      <c r="O7854">
        <v>2700</v>
      </c>
      <c r="P7854">
        <v>649.99</v>
      </c>
      <c r="S7854" t="s">
        <v>422</v>
      </c>
      <c r="T7854" t="s">
        <v>35</v>
      </c>
      <c r="U7854" t="s">
        <v>36</v>
      </c>
      <c r="V7854" t="s">
        <v>47</v>
      </c>
      <c r="W7854" t="s">
        <v>60</v>
      </c>
      <c r="Y7854">
        <v>0</v>
      </c>
      <c r="Z7854" t="s">
        <v>39</v>
      </c>
    </row>
    <row r="7855" spans="1:26" x14ac:dyDescent="0.25">
      <c r="A7855" t="s">
        <v>952</v>
      </c>
      <c r="C7855" t="s">
        <v>50</v>
      </c>
      <c r="D7855">
        <v>256863</v>
      </c>
      <c r="F7855" t="s">
        <v>182</v>
      </c>
      <c r="G7855" t="s">
        <v>842</v>
      </c>
      <c r="H7855" t="s">
        <v>228</v>
      </c>
      <c r="I7855" t="s">
        <v>437</v>
      </c>
      <c r="K7855">
        <v>0</v>
      </c>
      <c r="L7855">
        <v>0</v>
      </c>
      <c r="M7855">
        <v>450</v>
      </c>
      <c r="N7855">
        <v>4</v>
      </c>
      <c r="O7855">
        <v>1800</v>
      </c>
      <c r="P7855">
        <v>649.99</v>
      </c>
      <c r="Q7855" t="s">
        <v>3741</v>
      </c>
      <c r="S7855" t="s">
        <v>422</v>
      </c>
      <c r="T7855" t="s">
        <v>35</v>
      </c>
      <c r="U7855" t="s">
        <v>36</v>
      </c>
      <c r="V7855" t="s">
        <v>47</v>
      </c>
      <c r="W7855" t="s">
        <v>38</v>
      </c>
      <c r="Y7855">
        <v>0</v>
      </c>
      <c r="Z7855" t="s">
        <v>39</v>
      </c>
    </row>
    <row r="7856" spans="1:26" x14ac:dyDescent="0.25">
      <c r="A7856" t="s">
        <v>952</v>
      </c>
      <c r="C7856" t="s">
        <v>50</v>
      </c>
      <c r="D7856">
        <v>256864</v>
      </c>
      <c r="F7856" t="s">
        <v>182</v>
      </c>
      <c r="G7856" t="s">
        <v>842</v>
      </c>
      <c r="H7856" t="s">
        <v>228</v>
      </c>
      <c r="I7856" t="s">
        <v>437</v>
      </c>
      <c r="K7856">
        <v>0</v>
      </c>
      <c r="L7856">
        <v>0</v>
      </c>
      <c r="M7856">
        <v>450</v>
      </c>
      <c r="N7856">
        <v>1</v>
      </c>
      <c r="O7856">
        <v>450</v>
      </c>
      <c r="P7856">
        <v>649.99</v>
      </c>
      <c r="S7856" t="s">
        <v>422</v>
      </c>
      <c r="T7856" t="s">
        <v>35</v>
      </c>
      <c r="U7856" t="s">
        <v>36</v>
      </c>
      <c r="V7856" t="s">
        <v>47</v>
      </c>
      <c r="W7856" t="s">
        <v>85</v>
      </c>
      <c r="Y7856">
        <v>0</v>
      </c>
      <c r="Z7856" t="s">
        <v>39</v>
      </c>
    </row>
    <row r="7857" spans="1:26" x14ac:dyDescent="0.25">
      <c r="A7857" t="s">
        <v>952</v>
      </c>
      <c r="C7857" t="s">
        <v>28</v>
      </c>
      <c r="D7857">
        <v>256866</v>
      </c>
      <c r="F7857" t="s">
        <v>182</v>
      </c>
      <c r="G7857" t="s">
        <v>842</v>
      </c>
      <c r="H7857" t="s">
        <v>228</v>
      </c>
      <c r="I7857" t="s">
        <v>437</v>
      </c>
      <c r="K7857">
        <v>0</v>
      </c>
      <c r="L7857">
        <v>0</v>
      </c>
      <c r="M7857">
        <v>450</v>
      </c>
      <c r="N7857">
        <v>3</v>
      </c>
      <c r="O7857">
        <v>1350</v>
      </c>
      <c r="P7857">
        <v>649.99</v>
      </c>
      <c r="S7857" t="s">
        <v>422</v>
      </c>
      <c r="T7857" t="s">
        <v>35</v>
      </c>
      <c r="U7857" t="s">
        <v>36</v>
      </c>
      <c r="V7857" t="s">
        <v>47</v>
      </c>
      <c r="W7857" t="s">
        <v>38</v>
      </c>
      <c r="Y7857">
        <v>0</v>
      </c>
      <c r="Z7857" t="s">
        <v>39</v>
      </c>
    </row>
    <row r="7858" spans="1:26" x14ac:dyDescent="0.25">
      <c r="A7858" t="s">
        <v>952</v>
      </c>
      <c r="C7858" t="s">
        <v>302</v>
      </c>
      <c r="D7858">
        <v>256868</v>
      </c>
      <c r="F7858" t="s">
        <v>182</v>
      </c>
      <c r="G7858" t="s">
        <v>842</v>
      </c>
      <c r="H7858" t="s">
        <v>228</v>
      </c>
      <c r="I7858" t="s">
        <v>437</v>
      </c>
      <c r="K7858">
        <v>0</v>
      </c>
      <c r="L7858">
        <v>0</v>
      </c>
      <c r="M7858">
        <v>450</v>
      </c>
      <c r="N7858">
        <v>3</v>
      </c>
      <c r="O7858">
        <v>1350</v>
      </c>
      <c r="P7858">
        <v>699.99</v>
      </c>
      <c r="S7858" t="s">
        <v>422</v>
      </c>
      <c r="T7858" t="s">
        <v>35</v>
      </c>
      <c r="U7858" t="s">
        <v>36</v>
      </c>
      <c r="V7858" t="s">
        <v>47</v>
      </c>
      <c r="W7858" t="s">
        <v>160</v>
      </c>
      <c r="Y7858">
        <v>0</v>
      </c>
      <c r="Z7858" t="s">
        <v>39</v>
      </c>
    </row>
    <row r="7859" spans="1:26" x14ac:dyDescent="0.25">
      <c r="A7859" t="s">
        <v>952</v>
      </c>
      <c r="C7859" t="s">
        <v>50</v>
      </c>
      <c r="D7859">
        <v>256869</v>
      </c>
      <c r="F7859" t="s">
        <v>182</v>
      </c>
      <c r="G7859" t="s">
        <v>842</v>
      </c>
      <c r="H7859" t="s">
        <v>228</v>
      </c>
      <c r="I7859" t="s">
        <v>437</v>
      </c>
      <c r="K7859">
        <v>0</v>
      </c>
      <c r="L7859">
        <v>0</v>
      </c>
      <c r="M7859">
        <v>450</v>
      </c>
      <c r="N7859">
        <v>2</v>
      </c>
      <c r="O7859">
        <v>900</v>
      </c>
      <c r="P7859">
        <v>649.99</v>
      </c>
      <c r="S7859" t="s">
        <v>422</v>
      </c>
      <c r="T7859" t="s">
        <v>35</v>
      </c>
      <c r="U7859" t="s">
        <v>54</v>
      </c>
      <c r="V7859" t="s">
        <v>47</v>
      </c>
      <c r="W7859" t="s">
        <v>60</v>
      </c>
      <c r="Y7859">
        <v>0</v>
      </c>
      <c r="Z7859" t="s">
        <v>39</v>
      </c>
    </row>
    <row r="7860" spans="1:26" x14ac:dyDescent="0.25">
      <c r="A7860" t="s">
        <v>952</v>
      </c>
      <c r="C7860" t="s">
        <v>50</v>
      </c>
      <c r="D7860">
        <v>256870</v>
      </c>
      <c r="F7860" t="s">
        <v>182</v>
      </c>
      <c r="G7860" t="s">
        <v>842</v>
      </c>
      <c r="H7860" t="s">
        <v>228</v>
      </c>
      <c r="I7860" t="s">
        <v>437</v>
      </c>
      <c r="K7860">
        <v>0</v>
      </c>
      <c r="L7860">
        <v>0</v>
      </c>
      <c r="M7860">
        <v>450</v>
      </c>
      <c r="N7860">
        <v>1</v>
      </c>
      <c r="O7860">
        <v>450</v>
      </c>
      <c r="P7860">
        <v>649.99</v>
      </c>
      <c r="S7860" t="s">
        <v>422</v>
      </c>
      <c r="T7860" t="s">
        <v>35</v>
      </c>
      <c r="U7860" t="s">
        <v>54</v>
      </c>
      <c r="V7860" t="s">
        <v>47</v>
      </c>
      <c r="W7860" t="s">
        <v>38</v>
      </c>
      <c r="Y7860">
        <v>0</v>
      </c>
      <c r="Z7860" t="s">
        <v>39</v>
      </c>
    </row>
    <row r="7861" spans="1:26" x14ac:dyDescent="0.25">
      <c r="A7861" t="s">
        <v>2024</v>
      </c>
      <c r="C7861" t="s">
        <v>50</v>
      </c>
      <c r="D7861">
        <v>256877</v>
      </c>
      <c r="F7861" t="s">
        <v>57</v>
      </c>
      <c r="G7861" t="s">
        <v>2025</v>
      </c>
      <c r="H7861" t="s">
        <v>69</v>
      </c>
      <c r="I7861" t="s">
        <v>32</v>
      </c>
      <c r="J7861" t="s">
        <v>33</v>
      </c>
      <c r="K7861">
        <v>0</v>
      </c>
      <c r="L7861">
        <v>0</v>
      </c>
      <c r="M7861">
        <v>235.15</v>
      </c>
      <c r="N7861">
        <v>1</v>
      </c>
      <c r="O7861">
        <v>235.15</v>
      </c>
      <c r="P7861">
        <v>499.99</v>
      </c>
      <c r="Q7861" t="s">
        <v>1760</v>
      </c>
      <c r="S7861" t="s">
        <v>340</v>
      </c>
      <c r="T7861" t="s">
        <v>45</v>
      </c>
      <c r="U7861" t="s">
        <v>132</v>
      </c>
      <c r="V7861" t="s">
        <v>37</v>
      </c>
      <c r="W7861" t="s">
        <v>60</v>
      </c>
      <c r="Y7861">
        <v>0</v>
      </c>
      <c r="Z7861" t="s">
        <v>39</v>
      </c>
    </row>
    <row r="7862" spans="1:26" x14ac:dyDescent="0.25">
      <c r="A7862" t="s">
        <v>2024</v>
      </c>
      <c r="C7862" t="s">
        <v>50</v>
      </c>
      <c r="D7862">
        <v>256879</v>
      </c>
      <c r="F7862" t="s">
        <v>57</v>
      </c>
      <c r="G7862" t="s">
        <v>2025</v>
      </c>
      <c r="H7862" t="s">
        <v>69</v>
      </c>
      <c r="I7862" t="s">
        <v>32</v>
      </c>
      <c r="J7862" t="s">
        <v>33</v>
      </c>
      <c r="K7862">
        <v>0</v>
      </c>
      <c r="L7862">
        <v>0</v>
      </c>
      <c r="M7862">
        <v>235.15</v>
      </c>
      <c r="N7862">
        <v>1</v>
      </c>
      <c r="O7862">
        <v>235.15</v>
      </c>
      <c r="P7862">
        <v>519.99</v>
      </c>
      <c r="Q7862" t="s">
        <v>1760</v>
      </c>
      <c r="S7862" t="s">
        <v>1013</v>
      </c>
      <c r="T7862" t="s">
        <v>45</v>
      </c>
      <c r="U7862" t="s">
        <v>314</v>
      </c>
      <c r="V7862" t="s">
        <v>37</v>
      </c>
      <c r="W7862" t="s">
        <v>85</v>
      </c>
      <c r="Y7862">
        <v>0</v>
      </c>
      <c r="Z7862" t="s">
        <v>39</v>
      </c>
    </row>
    <row r="7863" spans="1:26" x14ac:dyDescent="0.25">
      <c r="A7863" t="s">
        <v>3742</v>
      </c>
      <c r="C7863" t="s">
        <v>50</v>
      </c>
      <c r="D7863">
        <v>256907</v>
      </c>
      <c r="F7863" t="s">
        <v>278</v>
      </c>
      <c r="G7863" t="s">
        <v>3743</v>
      </c>
      <c r="H7863" t="s">
        <v>31</v>
      </c>
      <c r="I7863" t="s">
        <v>32</v>
      </c>
      <c r="J7863" t="s">
        <v>33</v>
      </c>
      <c r="K7863">
        <v>0</v>
      </c>
      <c r="L7863">
        <v>0</v>
      </c>
      <c r="M7863">
        <v>10</v>
      </c>
      <c r="N7863">
        <v>1</v>
      </c>
      <c r="O7863">
        <v>10</v>
      </c>
      <c r="P7863">
        <v>39.99</v>
      </c>
      <c r="S7863" t="s">
        <v>31</v>
      </c>
      <c r="T7863" t="s">
        <v>35</v>
      </c>
      <c r="U7863" t="s">
        <v>36</v>
      </c>
      <c r="V7863" t="s">
        <v>37</v>
      </c>
      <c r="W7863" t="s">
        <v>85</v>
      </c>
      <c r="Y7863">
        <v>0</v>
      </c>
      <c r="Z7863" t="s">
        <v>39</v>
      </c>
    </row>
    <row r="7864" spans="1:26" x14ac:dyDescent="0.25">
      <c r="D7864">
        <v>256908</v>
      </c>
      <c r="F7864" t="s">
        <v>67</v>
      </c>
      <c r="G7864" t="s">
        <v>156</v>
      </c>
      <c r="H7864" t="s">
        <v>74</v>
      </c>
      <c r="I7864" t="s">
        <v>32</v>
      </c>
      <c r="J7864" t="s">
        <v>33</v>
      </c>
      <c r="K7864">
        <v>0</v>
      </c>
      <c r="L7864">
        <v>0</v>
      </c>
      <c r="M7864">
        <v>7</v>
      </c>
      <c r="N7864">
        <v>5</v>
      </c>
      <c r="O7864">
        <v>35</v>
      </c>
      <c r="P7864">
        <v>24.99</v>
      </c>
      <c r="S7864" t="s">
        <v>635</v>
      </c>
      <c r="T7864" t="s">
        <v>45</v>
      </c>
      <c r="U7864" t="s">
        <v>670</v>
      </c>
      <c r="V7864" t="s">
        <v>37</v>
      </c>
      <c r="W7864" t="s">
        <v>85</v>
      </c>
      <c r="Y7864">
        <v>0</v>
      </c>
      <c r="Z7864" t="s">
        <v>39</v>
      </c>
    </row>
    <row r="7865" spans="1:26" x14ac:dyDescent="0.25">
      <c r="A7865" t="s">
        <v>330</v>
      </c>
      <c r="C7865" t="s">
        <v>50</v>
      </c>
      <c r="D7865">
        <v>256911</v>
      </c>
      <c r="F7865" t="s">
        <v>51</v>
      </c>
      <c r="G7865" t="s">
        <v>298</v>
      </c>
      <c r="H7865" t="s">
        <v>43</v>
      </c>
      <c r="I7865" t="s">
        <v>32</v>
      </c>
      <c r="J7865" t="s">
        <v>33</v>
      </c>
      <c r="K7865">
        <v>0</v>
      </c>
      <c r="L7865">
        <v>0</v>
      </c>
      <c r="M7865">
        <v>70</v>
      </c>
      <c r="N7865">
        <v>1</v>
      </c>
      <c r="O7865">
        <v>70</v>
      </c>
      <c r="P7865">
        <v>159.99</v>
      </c>
      <c r="S7865" t="s">
        <v>44</v>
      </c>
      <c r="T7865" t="s">
        <v>45</v>
      </c>
      <c r="U7865" t="s">
        <v>36</v>
      </c>
      <c r="V7865" t="s">
        <v>47</v>
      </c>
      <c r="W7865" t="s">
        <v>85</v>
      </c>
      <c r="Y7865">
        <v>0</v>
      </c>
      <c r="Z7865" t="s">
        <v>39</v>
      </c>
    </row>
    <row r="7866" spans="1:26" x14ac:dyDescent="0.25">
      <c r="A7866" t="s">
        <v>1126</v>
      </c>
      <c r="C7866" t="s">
        <v>50</v>
      </c>
      <c r="D7866">
        <v>256913</v>
      </c>
      <c r="F7866" t="s">
        <v>57</v>
      </c>
      <c r="G7866" t="s">
        <v>1127</v>
      </c>
      <c r="H7866" t="s">
        <v>64</v>
      </c>
      <c r="I7866" t="s">
        <v>32</v>
      </c>
      <c r="J7866" t="s">
        <v>33</v>
      </c>
      <c r="K7866">
        <v>0</v>
      </c>
      <c r="L7866">
        <v>0</v>
      </c>
      <c r="M7866">
        <v>70</v>
      </c>
      <c r="N7866">
        <v>1</v>
      </c>
      <c r="O7866">
        <v>70</v>
      </c>
      <c r="P7866">
        <v>169.99</v>
      </c>
      <c r="S7866" t="s">
        <v>186</v>
      </c>
      <c r="T7866" t="s">
        <v>35</v>
      </c>
      <c r="U7866" t="s">
        <v>64</v>
      </c>
      <c r="V7866" t="s">
        <v>37</v>
      </c>
      <c r="W7866" t="s">
        <v>55</v>
      </c>
      <c r="Y7866">
        <v>0</v>
      </c>
      <c r="Z7866" t="s">
        <v>39</v>
      </c>
    </row>
    <row r="7867" spans="1:26" x14ac:dyDescent="0.25">
      <c r="A7867" t="s">
        <v>230</v>
      </c>
      <c r="C7867" t="s">
        <v>50</v>
      </c>
      <c r="D7867">
        <v>256934</v>
      </c>
      <c r="F7867" t="s">
        <v>67</v>
      </c>
      <c r="G7867" t="s">
        <v>156</v>
      </c>
      <c r="H7867" t="s">
        <v>74</v>
      </c>
      <c r="I7867" t="s">
        <v>32</v>
      </c>
      <c r="J7867" t="s">
        <v>33</v>
      </c>
      <c r="K7867">
        <v>0</v>
      </c>
      <c r="L7867">
        <v>0</v>
      </c>
      <c r="M7867">
        <v>10</v>
      </c>
      <c r="N7867">
        <v>1</v>
      </c>
      <c r="O7867">
        <v>10</v>
      </c>
      <c r="P7867">
        <v>49.99</v>
      </c>
      <c r="S7867" t="s">
        <v>635</v>
      </c>
      <c r="T7867" t="s">
        <v>45</v>
      </c>
      <c r="U7867" t="s">
        <v>36</v>
      </c>
      <c r="V7867" t="s">
        <v>47</v>
      </c>
      <c r="W7867" t="s">
        <v>60</v>
      </c>
      <c r="Y7867">
        <v>0</v>
      </c>
      <c r="Z7867" t="s">
        <v>39</v>
      </c>
    </row>
    <row r="7868" spans="1:26" x14ac:dyDescent="0.25">
      <c r="A7868" t="s">
        <v>1318</v>
      </c>
      <c r="C7868" t="s">
        <v>50</v>
      </c>
      <c r="D7868">
        <v>256941</v>
      </c>
      <c r="F7868" t="s">
        <v>41</v>
      </c>
      <c r="G7868" t="s">
        <v>1319</v>
      </c>
      <c r="H7868" t="s">
        <v>43</v>
      </c>
      <c r="I7868" t="s">
        <v>32</v>
      </c>
      <c r="J7868" t="s">
        <v>33</v>
      </c>
      <c r="K7868">
        <v>0</v>
      </c>
      <c r="L7868">
        <v>0</v>
      </c>
      <c r="M7868">
        <v>80</v>
      </c>
      <c r="N7868">
        <v>1</v>
      </c>
      <c r="O7868">
        <v>80</v>
      </c>
      <c r="P7868">
        <v>179.99</v>
      </c>
      <c r="S7868" t="s">
        <v>48</v>
      </c>
      <c r="T7868" t="s">
        <v>45</v>
      </c>
      <c r="U7868" t="s">
        <v>54</v>
      </c>
      <c r="V7868" t="s">
        <v>47</v>
      </c>
      <c r="W7868" t="s">
        <v>60</v>
      </c>
      <c r="Y7868">
        <v>0</v>
      </c>
      <c r="Z7868" t="s">
        <v>39</v>
      </c>
    </row>
    <row r="7869" spans="1:26" x14ac:dyDescent="0.25">
      <c r="A7869" t="s">
        <v>1411</v>
      </c>
      <c r="C7869" t="s">
        <v>50</v>
      </c>
      <c r="D7869">
        <v>256945</v>
      </c>
      <c r="F7869" t="s">
        <v>134</v>
      </c>
      <c r="G7869" t="s">
        <v>1412</v>
      </c>
      <c r="H7869" t="s">
        <v>64</v>
      </c>
      <c r="I7869" t="s">
        <v>32</v>
      </c>
      <c r="J7869" t="s">
        <v>33</v>
      </c>
      <c r="K7869">
        <v>0</v>
      </c>
      <c r="L7869">
        <v>0</v>
      </c>
      <c r="M7869">
        <v>75</v>
      </c>
      <c r="N7869">
        <v>1</v>
      </c>
      <c r="O7869">
        <v>75</v>
      </c>
      <c r="P7869">
        <v>169.99</v>
      </c>
      <c r="S7869" t="s">
        <v>218</v>
      </c>
      <c r="T7869" t="s">
        <v>45</v>
      </c>
      <c r="U7869" t="s">
        <v>36</v>
      </c>
      <c r="V7869" t="s">
        <v>47</v>
      </c>
      <c r="W7869" t="s">
        <v>60</v>
      </c>
      <c r="Y7869">
        <v>0</v>
      </c>
      <c r="Z7869" t="s">
        <v>39</v>
      </c>
    </row>
    <row r="7870" spans="1:26" x14ac:dyDescent="0.25">
      <c r="A7870" t="s">
        <v>3488</v>
      </c>
      <c r="C7870" t="s">
        <v>302</v>
      </c>
      <c r="D7870">
        <v>256954</v>
      </c>
      <c r="F7870" t="s">
        <v>134</v>
      </c>
      <c r="G7870" t="s">
        <v>3744</v>
      </c>
      <c r="H7870" t="s">
        <v>31</v>
      </c>
      <c r="I7870" t="s">
        <v>32</v>
      </c>
      <c r="J7870" t="s">
        <v>33</v>
      </c>
      <c r="K7870">
        <v>0</v>
      </c>
      <c r="L7870">
        <v>0</v>
      </c>
      <c r="M7870">
        <v>240</v>
      </c>
      <c r="N7870">
        <v>1</v>
      </c>
      <c r="O7870">
        <v>240</v>
      </c>
      <c r="P7870">
        <v>549.99</v>
      </c>
      <c r="S7870" t="s">
        <v>31</v>
      </c>
      <c r="T7870" t="s">
        <v>35</v>
      </c>
      <c r="U7870" t="s">
        <v>36</v>
      </c>
      <c r="V7870" t="s">
        <v>37</v>
      </c>
      <c r="W7870" t="s">
        <v>160</v>
      </c>
      <c r="Y7870">
        <v>0</v>
      </c>
      <c r="Z7870" t="s">
        <v>39</v>
      </c>
    </row>
    <row r="7871" spans="1:26" x14ac:dyDescent="0.25">
      <c r="A7871" t="s">
        <v>2103</v>
      </c>
      <c r="C7871" t="s">
        <v>50</v>
      </c>
      <c r="D7871">
        <v>256970</v>
      </c>
      <c r="F7871" t="s">
        <v>57</v>
      </c>
      <c r="G7871" t="s">
        <v>633</v>
      </c>
      <c r="H7871" t="s">
        <v>91</v>
      </c>
      <c r="I7871" t="s">
        <v>32</v>
      </c>
      <c r="J7871" t="s">
        <v>33</v>
      </c>
      <c r="K7871">
        <v>0</v>
      </c>
      <c r="L7871">
        <v>0</v>
      </c>
      <c r="M7871">
        <v>60</v>
      </c>
      <c r="N7871">
        <v>1</v>
      </c>
      <c r="O7871">
        <v>60</v>
      </c>
      <c r="P7871">
        <v>139.99</v>
      </c>
      <c r="S7871" t="s">
        <v>125</v>
      </c>
      <c r="T7871" t="s">
        <v>45</v>
      </c>
      <c r="U7871" t="s">
        <v>54</v>
      </c>
      <c r="V7871" t="s">
        <v>47</v>
      </c>
      <c r="W7871" t="s">
        <v>85</v>
      </c>
      <c r="Y7871">
        <v>0</v>
      </c>
      <c r="Z7871" t="s">
        <v>39</v>
      </c>
    </row>
    <row r="7872" spans="1:26" x14ac:dyDescent="0.25">
      <c r="A7872" t="s">
        <v>2245</v>
      </c>
      <c r="C7872" t="s">
        <v>50</v>
      </c>
      <c r="D7872">
        <v>256974</v>
      </c>
      <c r="F7872" t="s">
        <v>41</v>
      </c>
      <c r="G7872" t="s">
        <v>1996</v>
      </c>
      <c r="H7872" t="s">
        <v>91</v>
      </c>
      <c r="I7872" t="s">
        <v>32</v>
      </c>
      <c r="J7872" t="s">
        <v>33</v>
      </c>
      <c r="K7872">
        <v>0</v>
      </c>
      <c r="L7872">
        <v>0</v>
      </c>
      <c r="M7872">
        <v>98.63</v>
      </c>
      <c r="N7872">
        <v>1</v>
      </c>
      <c r="O7872">
        <v>98.63</v>
      </c>
      <c r="P7872">
        <v>199.99</v>
      </c>
      <c r="Q7872" t="s">
        <v>1768</v>
      </c>
      <c r="S7872" t="s">
        <v>125</v>
      </c>
      <c r="T7872" t="s">
        <v>45</v>
      </c>
      <c r="U7872" t="s">
        <v>36</v>
      </c>
      <c r="V7872" t="s">
        <v>37</v>
      </c>
      <c r="W7872" t="s">
        <v>55</v>
      </c>
      <c r="Y7872">
        <v>0</v>
      </c>
      <c r="Z7872" t="s">
        <v>39</v>
      </c>
    </row>
    <row r="7873" spans="1:26" x14ac:dyDescent="0.25">
      <c r="A7873" t="s">
        <v>834</v>
      </c>
      <c r="C7873" t="s">
        <v>50</v>
      </c>
      <c r="D7873">
        <v>256976</v>
      </c>
      <c r="F7873" t="s">
        <v>67</v>
      </c>
      <c r="G7873" t="s">
        <v>418</v>
      </c>
      <c r="H7873" t="s">
        <v>228</v>
      </c>
      <c r="I7873" t="s">
        <v>32</v>
      </c>
      <c r="J7873" t="s">
        <v>962</v>
      </c>
      <c r="K7873">
        <v>0</v>
      </c>
      <c r="L7873">
        <v>0</v>
      </c>
      <c r="M7873">
        <v>60</v>
      </c>
      <c r="N7873">
        <v>1</v>
      </c>
      <c r="O7873">
        <v>60</v>
      </c>
      <c r="P7873">
        <v>199.99</v>
      </c>
      <c r="Q7873" t="s">
        <v>3745</v>
      </c>
      <c r="S7873" t="s">
        <v>962</v>
      </c>
      <c r="T7873" t="s">
        <v>35</v>
      </c>
      <c r="U7873" t="s">
        <v>36</v>
      </c>
      <c r="V7873" t="s">
        <v>37</v>
      </c>
      <c r="W7873" t="s">
        <v>60</v>
      </c>
      <c r="Y7873">
        <v>0</v>
      </c>
      <c r="Z7873" t="s">
        <v>39</v>
      </c>
    </row>
    <row r="7874" spans="1:26" x14ac:dyDescent="0.25">
      <c r="A7874" t="s">
        <v>1279</v>
      </c>
      <c r="C7874" t="s">
        <v>50</v>
      </c>
      <c r="D7874">
        <v>256990</v>
      </c>
      <c r="F7874" t="s">
        <v>99</v>
      </c>
      <c r="G7874" t="s">
        <v>1280</v>
      </c>
      <c r="H7874" t="s">
        <v>69</v>
      </c>
      <c r="I7874" t="s">
        <v>32</v>
      </c>
      <c r="J7874" t="s">
        <v>33</v>
      </c>
      <c r="K7874">
        <v>0</v>
      </c>
      <c r="L7874">
        <v>0</v>
      </c>
      <c r="M7874">
        <v>170</v>
      </c>
      <c r="N7874">
        <v>1</v>
      </c>
      <c r="O7874">
        <v>170</v>
      </c>
      <c r="P7874">
        <v>349.99</v>
      </c>
      <c r="S7874" t="s">
        <v>340</v>
      </c>
      <c r="T7874" t="s">
        <v>45</v>
      </c>
      <c r="U7874" t="s">
        <v>36</v>
      </c>
      <c r="V7874" t="s">
        <v>47</v>
      </c>
      <c r="W7874" t="s">
        <v>55</v>
      </c>
      <c r="Y7874">
        <v>0</v>
      </c>
      <c r="Z7874" t="s">
        <v>39</v>
      </c>
    </row>
    <row r="7875" spans="1:26" x14ac:dyDescent="0.25">
      <c r="A7875" t="s">
        <v>133</v>
      </c>
      <c r="C7875" t="s">
        <v>50</v>
      </c>
      <c r="D7875">
        <v>257000</v>
      </c>
      <c r="F7875" t="s">
        <v>134</v>
      </c>
      <c r="G7875" t="s">
        <v>1898</v>
      </c>
      <c r="H7875" t="s">
        <v>91</v>
      </c>
      <c r="I7875" t="s">
        <v>32</v>
      </c>
      <c r="J7875" t="s">
        <v>33</v>
      </c>
      <c r="K7875">
        <v>0</v>
      </c>
      <c r="L7875">
        <v>0</v>
      </c>
      <c r="M7875">
        <v>55</v>
      </c>
      <c r="N7875">
        <v>1</v>
      </c>
      <c r="O7875">
        <v>55</v>
      </c>
      <c r="P7875">
        <v>129.99</v>
      </c>
      <c r="S7875" t="s">
        <v>125</v>
      </c>
      <c r="T7875" t="s">
        <v>45</v>
      </c>
      <c r="U7875" t="s">
        <v>36</v>
      </c>
      <c r="V7875" t="s">
        <v>47</v>
      </c>
      <c r="W7875" t="s">
        <v>55</v>
      </c>
      <c r="Y7875">
        <v>0</v>
      </c>
      <c r="Z7875" t="s">
        <v>39</v>
      </c>
    </row>
    <row r="7876" spans="1:26" x14ac:dyDescent="0.25">
      <c r="A7876" t="s">
        <v>542</v>
      </c>
      <c r="C7876" t="s">
        <v>50</v>
      </c>
      <c r="D7876">
        <v>257042</v>
      </c>
      <c r="F7876" t="s">
        <v>134</v>
      </c>
      <c r="G7876" t="s">
        <v>1236</v>
      </c>
      <c r="H7876" t="s">
        <v>64</v>
      </c>
      <c r="I7876" t="s">
        <v>32</v>
      </c>
      <c r="J7876" t="s">
        <v>33</v>
      </c>
      <c r="K7876">
        <v>0</v>
      </c>
      <c r="L7876">
        <v>0</v>
      </c>
      <c r="M7876">
        <v>55</v>
      </c>
      <c r="N7876">
        <v>1</v>
      </c>
      <c r="O7876">
        <v>55</v>
      </c>
      <c r="P7876">
        <v>139.99</v>
      </c>
      <c r="S7876" t="s">
        <v>218</v>
      </c>
      <c r="T7876" t="s">
        <v>35</v>
      </c>
      <c r="U7876" t="s">
        <v>64</v>
      </c>
      <c r="V7876" t="s">
        <v>37</v>
      </c>
      <c r="W7876" t="s">
        <v>55</v>
      </c>
      <c r="Y7876">
        <v>0</v>
      </c>
      <c r="Z7876" t="s">
        <v>39</v>
      </c>
    </row>
    <row r="7877" spans="1:26" x14ac:dyDescent="0.25">
      <c r="A7877" t="s">
        <v>169</v>
      </c>
      <c r="C7877" t="s">
        <v>50</v>
      </c>
      <c r="D7877">
        <v>257079</v>
      </c>
      <c r="F7877" t="s">
        <v>51</v>
      </c>
      <c r="G7877" t="s">
        <v>219</v>
      </c>
      <c r="H7877" t="s">
        <v>43</v>
      </c>
      <c r="I7877" t="s">
        <v>32</v>
      </c>
      <c r="J7877" t="s">
        <v>33</v>
      </c>
      <c r="K7877">
        <v>0</v>
      </c>
      <c r="L7877">
        <v>0</v>
      </c>
      <c r="M7877">
        <v>5</v>
      </c>
      <c r="N7877">
        <v>1</v>
      </c>
      <c r="O7877">
        <v>5</v>
      </c>
      <c r="P7877">
        <v>19.989999999999998</v>
      </c>
      <c r="Q7877" t="s">
        <v>3746</v>
      </c>
      <c r="S7877" t="s">
        <v>200</v>
      </c>
      <c r="T7877" t="s">
        <v>45</v>
      </c>
      <c r="U7877" t="s">
        <v>46</v>
      </c>
      <c r="V7877" t="s">
        <v>37</v>
      </c>
      <c r="W7877" t="s">
        <v>55</v>
      </c>
      <c r="Y7877">
        <v>0</v>
      </c>
      <c r="Z7877" t="s">
        <v>39</v>
      </c>
    </row>
    <row r="7878" spans="1:26" x14ac:dyDescent="0.25">
      <c r="A7878" t="s">
        <v>1105</v>
      </c>
      <c r="C7878" t="s">
        <v>50</v>
      </c>
      <c r="D7878">
        <v>257090</v>
      </c>
      <c r="F7878" t="s">
        <v>57</v>
      </c>
      <c r="G7878" t="s">
        <v>156</v>
      </c>
      <c r="H7878" t="s">
        <v>74</v>
      </c>
      <c r="I7878" t="s">
        <v>32</v>
      </c>
      <c r="J7878" t="s">
        <v>33</v>
      </c>
      <c r="K7878">
        <v>0</v>
      </c>
      <c r="L7878">
        <v>0</v>
      </c>
      <c r="M7878">
        <v>30</v>
      </c>
      <c r="N7878">
        <v>1</v>
      </c>
      <c r="O7878">
        <v>30</v>
      </c>
      <c r="P7878">
        <v>99.99</v>
      </c>
      <c r="Q7878" t="s">
        <v>3747</v>
      </c>
      <c r="S7878" t="s">
        <v>119</v>
      </c>
      <c r="T7878" t="s">
        <v>35</v>
      </c>
      <c r="U7878" t="s">
        <v>36</v>
      </c>
      <c r="V7878" t="s">
        <v>37</v>
      </c>
      <c r="W7878" t="s">
        <v>55</v>
      </c>
      <c r="Y7878">
        <v>0</v>
      </c>
      <c r="Z7878" t="s">
        <v>39</v>
      </c>
    </row>
    <row r="7879" spans="1:26" x14ac:dyDescent="0.25">
      <c r="A7879" t="s">
        <v>2579</v>
      </c>
      <c r="C7879" t="s">
        <v>50</v>
      </c>
      <c r="D7879">
        <v>257096</v>
      </c>
      <c r="F7879" t="s">
        <v>57</v>
      </c>
      <c r="G7879" t="s">
        <v>252</v>
      </c>
      <c r="H7879" t="s">
        <v>43</v>
      </c>
      <c r="I7879" t="s">
        <v>32</v>
      </c>
      <c r="J7879" t="s">
        <v>33</v>
      </c>
      <c r="K7879">
        <v>0</v>
      </c>
      <c r="L7879">
        <v>0</v>
      </c>
      <c r="M7879">
        <v>15</v>
      </c>
      <c r="N7879">
        <v>1</v>
      </c>
      <c r="O7879">
        <v>15</v>
      </c>
      <c r="P7879">
        <v>49.99</v>
      </c>
      <c r="Q7879" t="s">
        <v>3748</v>
      </c>
      <c r="S7879" t="s">
        <v>48</v>
      </c>
      <c r="T7879" t="s">
        <v>45</v>
      </c>
      <c r="U7879" t="s">
        <v>46</v>
      </c>
      <c r="V7879" t="s">
        <v>37</v>
      </c>
      <c r="W7879" t="s">
        <v>55</v>
      </c>
      <c r="Y7879">
        <v>0</v>
      </c>
      <c r="Z7879" t="s">
        <v>39</v>
      </c>
    </row>
    <row r="7880" spans="1:26" x14ac:dyDescent="0.25">
      <c r="A7880" t="s">
        <v>1105</v>
      </c>
      <c r="C7880" t="s">
        <v>50</v>
      </c>
      <c r="D7880">
        <v>257102</v>
      </c>
      <c r="F7880" t="s">
        <v>57</v>
      </c>
      <c r="G7880" t="s">
        <v>156</v>
      </c>
      <c r="H7880" t="s">
        <v>74</v>
      </c>
      <c r="I7880" t="s">
        <v>32</v>
      </c>
      <c r="J7880" t="s">
        <v>33</v>
      </c>
      <c r="K7880">
        <v>0</v>
      </c>
      <c r="L7880">
        <v>0</v>
      </c>
      <c r="M7880">
        <v>20</v>
      </c>
      <c r="N7880">
        <v>1</v>
      </c>
      <c r="O7880">
        <v>20</v>
      </c>
      <c r="P7880">
        <v>59.99</v>
      </c>
      <c r="Q7880" t="s">
        <v>3749</v>
      </c>
      <c r="S7880" t="s">
        <v>119</v>
      </c>
      <c r="T7880" t="s">
        <v>35</v>
      </c>
      <c r="U7880" t="s">
        <v>54</v>
      </c>
      <c r="V7880" t="s">
        <v>37</v>
      </c>
      <c r="W7880" t="s">
        <v>55</v>
      </c>
      <c r="Y7880">
        <v>0</v>
      </c>
      <c r="Z7880" t="s">
        <v>39</v>
      </c>
    </row>
    <row r="7881" spans="1:26" x14ac:dyDescent="0.25">
      <c r="A7881" t="s">
        <v>230</v>
      </c>
      <c r="C7881" t="s">
        <v>50</v>
      </c>
      <c r="D7881">
        <v>257105</v>
      </c>
      <c r="F7881" t="s">
        <v>67</v>
      </c>
      <c r="G7881" t="s">
        <v>156</v>
      </c>
      <c r="H7881" t="s">
        <v>74</v>
      </c>
      <c r="I7881" t="s">
        <v>32</v>
      </c>
      <c r="J7881" t="s">
        <v>33</v>
      </c>
      <c r="K7881">
        <v>0</v>
      </c>
      <c r="L7881">
        <v>0</v>
      </c>
      <c r="M7881">
        <v>5</v>
      </c>
      <c r="N7881">
        <v>1</v>
      </c>
      <c r="O7881">
        <v>5</v>
      </c>
      <c r="P7881">
        <v>19</v>
      </c>
      <c r="S7881" t="s">
        <v>119</v>
      </c>
      <c r="T7881" t="s">
        <v>45</v>
      </c>
      <c r="U7881" t="s">
        <v>46</v>
      </c>
      <c r="V7881" t="s">
        <v>37</v>
      </c>
      <c r="W7881" t="s">
        <v>55</v>
      </c>
      <c r="Y7881">
        <v>0</v>
      </c>
      <c r="Z7881" t="s">
        <v>39</v>
      </c>
    </row>
    <row r="7882" spans="1:26" x14ac:dyDescent="0.25">
      <c r="A7882" t="s">
        <v>701</v>
      </c>
      <c r="C7882" t="s">
        <v>50</v>
      </c>
      <c r="D7882">
        <v>257109</v>
      </c>
      <c r="F7882" t="s">
        <v>57</v>
      </c>
      <c r="G7882" t="s">
        <v>702</v>
      </c>
      <c r="H7882" t="s">
        <v>43</v>
      </c>
      <c r="I7882" t="s">
        <v>32</v>
      </c>
      <c r="J7882" t="s">
        <v>33</v>
      </c>
      <c r="K7882">
        <v>0</v>
      </c>
      <c r="L7882">
        <v>0</v>
      </c>
      <c r="M7882">
        <v>40</v>
      </c>
      <c r="N7882">
        <v>1</v>
      </c>
      <c r="O7882">
        <v>40</v>
      </c>
      <c r="P7882">
        <v>89.99</v>
      </c>
      <c r="S7882" t="s">
        <v>1542</v>
      </c>
      <c r="T7882" t="s">
        <v>45</v>
      </c>
      <c r="U7882" t="s">
        <v>132</v>
      </c>
      <c r="V7882" t="s">
        <v>37</v>
      </c>
      <c r="W7882" t="s">
        <v>60</v>
      </c>
      <c r="Y7882">
        <v>0</v>
      </c>
      <c r="Z7882" t="s">
        <v>39</v>
      </c>
    </row>
    <row r="7883" spans="1:26" x14ac:dyDescent="0.25">
      <c r="A7883" t="s">
        <v>2486</v>
      </c>
      <c r="C7883" t="s">
        <v>50</v>
      </c>
      <c r="D7883">
        <v>257117</v>
      </c>
      <c r="F7883" t="s">
        <v>182</v>
      </c>
      <c r="G7883" t="s">
        <v>2487</v>
      </c>
      <c r="H7883" t="s">
        <v>64</v>
      </c>
      <c r="I7883" t="s">
        <v>32</v>
      </c>
      <c r="J7883" t="s">
        <v>33</v>
      </c>
      <c r="K7883">
        <v>0</v>
      </c>
      <c r="L7883">
        <v>0</v>
      </c>
      <c r="M7883">
        <v>50</v>
      </c>
      <c r="N7883">
        <v>1</v>
      </c>
      <c r="O7883">
        <v>50</v>
      </c>
      <c r="P7883">
        <v>149.99</v>
      </c>
      <c r="S7883" t="s">
        <v>186</v>
      </c>
      <c r="T7883" t="s">
        <v>35</v>
      </c>
      <c r="U7883" t="s">
        <v>64</v>
      </c>
      <c r="V7883" t="s">
        <v>37</v>
      </c>
      <c r="W7883" t="s">
        <v>60</v>
      </c>
      <c r="Y7883">
        <v>0</v>
      </c>
      <c r="Z7883" t="s">
        <v>39</v>
      </c>
    </row>
    <row r="7884" spans="1:26" x14ac:dyDescent="0.25">
      <c r="A7884" t="s">
        <v>751</v>
      </c>
      <c r="C7884" t="s">
        <v>50</v>
      </c>
      <c r="D7884">
        <v>257136</v>
      </c>
      <c r="F7884" t="s">
        <v>182</v>
      </c>
      <c r="G7884" t="s">
        <v>1033</v>
      </c>
      <c r="H7884" t="s">
        <v>64</v>
      </c>
      <c r="I7884" t="s">
        <v>32</v>
      </c>
      <c r="J7884" t="s">
        <v>33</v>
      </c>
      <c r="K7884">
        <v>0</v>
      </c>
      <c r="L7884">
        <v>0</v>
      </c>
      <c r="M7884">
        <v>55</v>
      </c>
      <c r="N7884">
        <v>1</v>
      </c>
      <c r="O7884">
        <v>55</v>
      </c>
      <c r="P7884">
        <v>149.99</v>
      </c>
      <c r="S7884" t="s">
        <v>2323</v>
      </c>
      <c r="T7884" t="s">
        <v>35</v>
      </c>
      <c r="U7884" t="s">
        <v>36</v>
      </c>
      <c r="V7884" t="s">
        <v>37</v>
      </c>
      <c r="W7884" t="s">
        <v>85</v>
      </c>
      <c r="Y7884">
        <v>0</v>
      </c>
      <c r="Z7884" t="s">
        <v>39</v>
      </c>
    </row>
    <row r="7885" spans="1:26" x14ac:dyDescent="0.25">
      <c r="A7885" t="s">
        <v>3750</v>
      </c>
      <c r="C7885" t="s">
        <v>28</v>
      </c>
      <c r="D7885">
        <v>257164</v>
      </c>
      <c r="F7885" t="s">
        <v>99</v>
      </c>
      <c r="G7885" t="s">
        <v>1985</v>
      </c>
      <c r="H7885" t="s">
        <v>69</v>
      </c>
      <c r="I7885" t="s">
        <v>32</v>
      </c>
      <c r="K7885">
        <v>0</v>
      </c>
      <c r="L7885">
        <v>0</v>
      </c>
      <c r="M7885">
        <v>39.200000000000003</v>
      </c>
      <c r="N7885">
        <v>1</v>
      </c>
      <c r="O7885">
        <v>39.200000000000003</v>
      </c>
      <c r="P7885">
        <v>89.99</v>
      </c>
      <c r="S7885" t="s">
        <v>340</v>
      </c>
      <c r="T7885" t="s">
        <v>45</v>
      </c>
      <c r="U7885" t="s">
        <v>36</v>
      </c>
      <c r="V7885" t="s">
        <v>47</v>
      </c>
      <c r="W7885" t="s">
        <v>38</v>
      </c>
      <c r="Y7885">
        <v>0</v>
      </c>
      <c r="Z7885" t="s">
        <v>39</v>
      </c>
    </row>
    <row r="7886" spans="1:26" x14ac:dyDescent="0.25">
      <c r="A7886" t="s">
        <v>3751</v>
      </c>
      <c r="C7886" t="s">
        <v>28</v>
      </c>
      <c r="D7886">
        <v>257171</v>
      </c>
      <c r="F7886" t="s">
        <v>57</v>
      </c>
      <c r="G7886" t="s">
        <v>3752</v>
      </c>
      <c r="H7886" t="s">
        <v>43</v>
      </c>
      <c r="I7886" t="s">
        <v>32</v>
      </c>
      <c r="K7886">
        <v>0</v>
      </c>
      <c r="L7886">
        <v>0</v>
      </c>
      <c r="M7886">
        <v>7.7</v>
      </c>
      <c r="N7886">
        <v>1</v>
      </c>
      <c r="O7886">
        <v>7.7</v>
      </c>
      <c r="P7886">
        <v>49.99</v>
      </c>
      <c r="Q7886" t="s">
        <v>1873</v>
      </c>
      <c r="S7886" t="s">
        <v>44</v>
      </c>
      <c r="T7886" t="s">
        <v>45</v>
      </c>
      <c r="U7886" t="s">
        <v>36</v>
      </c>
      <c r="V7886" t="s">
        <v>37</v>
      </c>
      <c r="W7886" t="s">
        <v>38</v>
      </c>
      <c r="Y7886">
        <v>0</v>
      </c>
      <c r="Z7886" t="s">
        <v>39</v>
      </c>
    </row>
    <row r="7887" spans="1:26" x14ac:dyDescent="0.25">
      <c r="A7887" t="s">
        <v>2416</v>
      </c>
      <c r="C7887" t="s">
        <v>28</v>
      </c>
      <c r="D7887">
        <v>257173</v>
      </c>
      <c r="F7887" t="s">
        <v>57</v>
      </c>
      <c r="G7887" t="s">
        <v>3752</v>
      </c>
      <c r="H7887" t="s">
        <v>43</v>
      </c>
      <c r="I7887" t="s">
        <v>32</v>
      </c>
      <c r="K7887">
        <v>0</v>
      </c>
      <c r="L7887">
        <v>0</v>
      </c>
      <c r="M7887">
        <v>7.7</v>
      </c>
      <c r="N7887">
        <v>1</v>
      </c>
      <c r="O7887">
        <v>7.7</v>
      </c>
      <c r="P7887">
        <v>49.99</v>
      </c>
      <c r="Q7887" t="s">
        <v>1873</v>
      </c>
      <c r="S7887" t="s">
        <v>48</v>
      </c>
      <c r="T7887" t="s">
        <v>45</v>
      </c>
      <c r="U7887" t="s">
        <v>36</v>
      </c>
      <c r="V7887" t="s">
        <v>37</v>
      </c>
      <c r="W7887" t="s">
        <v>38</v>
      </c>
      <c r="Y7887">
        <v>0</v>
      </c>
      <c r="Z7887" t="s">
        <v>39</v>
      </c>
    </row>
    <row r="7888" spans="1:26" x14ac:dyDescent="0.25">
      <c r="A7888" t="s">
        <v>2686</v>
      </c>
      <c r="C7888" t="s">
        <v>302</v>
      </c>
      <c r="D7888">
        <v>257179</v>
      </c>
      <c r="F7888" t="s">
        <v>51</v>
      </c>
      <c r="G7888" t="s">
        <v>2687</v>
      </c>
      <c r="H7888" t="s">
        <v>91</v>
      </c>
      <c r="I7888" t="s">
        <v>32</v>
      </c>
      <c r="K7888">
        <v>0</v>
      </c>
      <c r="L7888">
        <v>0</v>
      </c>
      <c r="M7888">
        <v>124.6</v>
      </c>
      <c r="N7888">
        <v>1</v>
      </c>
      <c r="O7888">
        <v>124.6</v>
      </c>
      <c r="P7888">
        <v>229.99</v>
      </c>
      <c r="S7888" t="s">
        <v>125</v>
      </c>
      <c r="T7888" t="s">
        <v>45</v>
      </c>
      <c r="U7888" t="s">
        <v>46</v>
      </c>
      <c r="V7888" t="s">
        <v>37</v>
      </c>
      <c r="W7888" t="s">
        <v>160</v>
      </c>
      <c r="Y7888">
        <v>0</v>
      </c>
      <c r="Z7888" t="s">
        <v>39</v>
      </c>
    </row>
    <row r="7889" spans="1:26" x14ac:dyDescent="0.25">
      <c r="A7889" t="s">
        <v>1411</v>
      </c>
      <c r="C7889" t="s">
        <v>50</v>
      </c>
      <c r="D7889">
        <v>257186</v>
      </c>
      <c r="F7889" t="s">
        <v>134</v>
      </c>
      <c r="G7889" t="s">
        <v>2886</v>
      </c>
      <c r="H7889" t="s">
        <v>64</v>
      </c>
      <c r="I7889" t="s">
        <v>32</v>
      </c>
      <c r="K7889">
        <v>0</v>
      </c>
      <c r="L7889">
        <v>0</v>
      </c>
      <c r="M7889">
        <v>60</v>
      </c>
      <c r="N7889">
        <v>1</v>
      </c>
      <c r="O7889">
        <v>60</v>
      </c>
      <c r="P7889">
        <v>139.99</v>
      </c>
      <c r="Q7889" t="s">
        <v>3753</v>
      </c>
      <c r="S7889" t="s">
        <v>65</v>
      </c>
      <c r="T7889" t="s">
        <v>35</v>
      </c>
      <c r="U7889" t="s">
        <v>54</v>
      </c>
      <c r="V7889" t="s">
        <v>47</v>
      </c>
      <c r="W7889" t="s">
        <v>60</v>
      </c>
      <c r="Y7889">
        <v>0</v>
      </c>
      <c r="Z7889" t="s">
        <v>39</v>
      </c>
    </row>
    <row r="7890" spans="1:26" x14ac:dyDescent="0.25">
      <c r="A7890" t="s">
        <v>3754</v>
      </c>
      <c r="C7890" t="s">
        <v>50</v>
      </c>
      <c r="D7890">
        <v>257201</v>
      </c>
      <c r="F7890" t="s">
        <v>684</v>
      </c>
      <c r="G7890" t="s">
        <v>3755</v>
      </c>
      <c r="H7890" t="s">
        <v>43</v>
      </c>
      <c r="I7890" t="s">
        <v>32</v>
      </c>
      <c r="J7890" t="s">
        <v>33</v>
      </c>
      <c r="K7890">
        <v>0</v>
      </c>
      <c r="L7890">
        <v>0</v>
      </c>
      <c r="M7890">
        <v>65</v>
      </c>
      <c r="N7890">
        <v>1</v>
      </c>
      <c r="O7890">
        <v>65</v>
      </c>
      <c r="P7890">
        <v>149.99</v>
      </c>
      <c r="Q7890" t="s">
        <v>3756</v>
      </c>
      <c r="S7890" t="s">
        <v>44</v>
      </c>
      <c r="T7890" t="s">
        <v>45</v>
      </c>
      <c r="U7890" t="s">
        <v>54</v>
      </c>
      <c r="V7890" t="s">
        <v>37</v>
      </c>
      <c r="W7890" t="s">
        <v>60</v>
      </c>
      <c r="Z7890" t="s">
        <v>39</v>
      </c>
    </row>
    <row r="7891" spans="1:26" x14ac:dyDescent="0.25">
      <c r="A7891" t="s">
        <v>1945</v>
      </c>
      <c r="C7891" t="s">
        <v>50</v>
      </c>
      <c r="D7891">
        <v>257206</v>
      </c>
      <c r="F7891" t="s">
        <v>51</v>
      </c>
      <c r="G7891" t="s">
        <v>3757</v>
      </c>
      <c r="H7891" t="s">
        <v>64</v>
      </c>
      <c r="I7891" t="s">
        <v>32</v>
      </c>
      <c r="J7891" t="s">
        <v>33</v>
      </c>
      <c r="K7891">
        <v>0</v>
      </c>
      <c r="L7891">
        <v>0</v>
      </c>
      <c r="M7891">
        <v>70</v>
      </c>
      <c r="N7891">
        <v>1</v>
      </c>
      <c r="O7891">
        <v>70</v>
      </c>
      <c r="P7891">
        <v>199.99</v>
      </c>
      <c r="S7891" t="s">
        <v>180</v>
      </c>
      <c r="T7891" t="s">
        <v>45</v>
      </c>
      <c r="U7891" t="s">
        <v>36</v>
      </c>
      <c r="V7891" t="s">
        <v>37</v>
      </c>
      <c r="W7891" t="s">
        <v>85</v>
      </c>
      <c r="Y7891">
        <v>0</v>
      </c>
      <c r="Z7891" t="s">
        <v>39</v>
      </c>
    </row>
    <row r="7892" spans="1:26" x14ac:dyDescent="0.25">
      <c r="A7892" t="s">
        <v>1945</v>
      </c>
      <c r="C7892" t="s">
        <v>302</v>
      </c>
      <c r="D7892">
        <v>257207</v>
      </c>
      <c r="F7892" t="s">
        <v>51</v>
      </c>
      <c r="G7892" t="s">
        <v>3757</v>
      </c>
      <c r="H7892" t="s">
        <v>64</v>
      </c>
      <c r="I7892" t="s">
        <v>32</v>
      </c>
      <c r="J7892" t="s">
        <v>33</v>
      </c>
      <c r="K7892">
        <v>0</v>
      </c>
      <c r="L7892">
        <v>0</v>
      </c>
      <c r="M7892">
        <v>70</v>
      </c>
      <c r="N7892">
        <v>1</v>
      </c>
      <c r="O7892">
        <v>70</v>
      </c>
      <c r="P7892">
        <v>199.99</v>
      </c>
      <c r="S7892" t="s">
        <v>65</v>
      </c>
      <c r="T7892" t="s">
        <v>35</v>
      </c>
      <c r="U7892" t="s">
        <v>64</v>
      </c>
      <c r="V7892" t="s">
        <v>37</v>
      </c>
      <c r="W7892" t="s">
        <v>160</v>
      </c>
      <c r="Y7892">
        <v>0</v>
      </c>
      <c r="Z7892" t="s">
        <v>39</v>
      </c>
    </row>
    <row r="7893" spans="1:26" x14ac:dyDescent="0.25">
      <c r="A7893" t="s">
        <v>1945</v>
      </c>
      <c r="C7893" t="s">
        <v>302</v>
      </c>
      <c r="D7893">
        <v>257209</v>
      </c>
      <c r="F7893" t="s">
        <v>51</v>
      </c>
      <c r="G7893" t="s">
        <v>3757</v>
      </c>
      <c r="H7893" t="s">
        <v>64</v>
      </c>
      <c r="I7893" t="s">
        <v>32</v>
      </c>
      <c r="J7893" t="s">
        <v>33</v>
      </c>
      <c r="K7893">
        <v>0</v>
      </c>
      <c r="L7893">
        <v>0</v>
      </c>
      <c r="M7893">
        <v>70</v>
      </c>
      <c r="N7893">
        <v>1</v>
      </c>
      <c r="O7893">
        <v>70</v>
      </c>
      <c r="P7893">
        <v>199.99</v>
      </c>
      <c r="S7893" t="s">
        <v>309</v>
      </c>
      <c r="T7893" t="s">
        <v>35</v>
      </c>
      <c r="U7893" t="s">
        <v>64</v>
      </c>
      <c r="V7893" t="s">
        <v>37</v>
      </c>
      <c r="W7893" t="s">
        <v>160</v>
      </c>
      <c r="Y7893">
        <v>0</v>
      </c>
      <c r="Z7893" t="s">
        <v>39</v>
      </c>
    </row>
    <row r="7894" spans="1:26" x14ac:dyDescent="0.25">
      <c r="A7894" t="s">
        <v>908</v>
      </c>
      <c r="C7894" t="s">
        <v>50</v>
      </c>
      <c r="D7894">
        <v>257212</v>
      </c>
      <c r="F7894" t="s">
        <v>99</v>
      </c>
      <c r="G7894" t="s">
        <v>323</v>
      </c>
      <c r="H7894" t="s">
        <v>64</v>
      </c>
      <c r="I7894" t="s">
        <v>437</v>
      </c>
      <c r="J7894" t="s">
        <v>33</v>
      </c>
      <c r="K7894">
        <v>0</v>
      </c>
      <c r="L7894">
        <v>0</v>
      </c>
      <c r="M7894">
        <v>77.5</v>
      </c>
      <c r="N7894">
        <v>1</v>
      </c>
      <c r="O7894">
        <v>77.5</v>
      </c>
      <c r="P7894">
        <v>199.99</v>
      </c>
      <c r="Q7894" t="s">
        <v>3758</v>
      </c>
      <c r="S7894" t="s">
        <v>180</v>
      </c>
      <c r="T7894" t="s">
        <v>35</v>
      </c>
      <c r="U7894" t="s">
        <v>64</v>
      </c>
      <c r="V7894" t="s">
        <v>37</v>
      </c>
      <c r="W7894" t="s">
        <v>60</v>
      </c>
      <c r="Y7894">
        <v>0</v>
      </c>
      <c r="Z7894" t="s">
        <v>39</v>
      </c>
    </row>
    <row r="7895" spans="1:26" x14ac:dyDescent="0.25">
      <c r="A7895" t="s">
        <v>1411</v>
      </c>
      <c r="C7895" t="s">
        <v>50</v>
      </c>
      <c r="D7895">
        <v>257227</v>
      </c>
      <c r="F7895" t="s">
        <v>134</v>
      </c>
      <c r="G7895" t="s">
        <v>2886</v>
      </c>
      <c r="H7895" t="s">
        <v>64</v>
      </c>
      <c r="I7895" t="s">
        <v>32</v>
      </c>
      <c r="J7895" t="s">
        <v>33</v>
      </c>
      <c r="K7895">
        <v>0</v>
      </c>
      <c r="L7895">
        <v>0</v>
      </c>
      <c r="M7895">
        <v>65</v>
      </c>
      <c r="N7895">
        <v>1</v>
      </c>
      <c r="O7895">
        <v>65</v>
      </c>
      <c r="P7895">
        <v>179.99</v>
      </c>
      <c r="Q7895" t="s">
        <v>3759</v>
      </c>
      <c r="S7895" t="s">
        <v>65</v>
      </c>
      <c r="T7895" t="s">
        <v>35</v>
      </c>
      <c r="U7895" t="s">
        <v>36</v>
      </c>
      <c r="V7895" t="s">
        <v>37</v>
      </c>
      <c r="W7895" t="s">
        <v>60</v>
      </c>
      <c r="Y7895">
        <v>0</v>
      </c>
      <c r="Z7895" t="s">
        <v>39</v>
      </c>
    </row>
    <row r="7896" spans="1:26" x14ac:dyDescent="0.25">
      <c r="A7896" t="s">
        <v>178</v>
      </c>
      <c r="C7896" t="s">
        <v>50</v>
      </c>
      <c r="D7896">
        <v>257230</v>
      </c>
      <c r="F7896" t="s">
        <v>99</v>
      </c>
      <c r="G7896" t="s">
        <v>179</v>
      </c>
      <c r="H7896" t="s">
        <v>64</v>
      </c>
      <c r="I7896" t="s">
        <v>32</v>
      </c>
      <c r="J7896" t="s">
        <v>33</v>
      </c>
      <c r="K7896">
        <v>0</v>
      </c>
      <c r="L7896">
        <v>0</v>
      </c>
      <c r="M7896">
        <v>25</v>
      </c>
      <c r="N7896">
        <v>1</v>
      </c>
      <c r="O7896">
        <v>25</v>
      </c>
      <c r="P7896">
        <v>99.99</v>
      </c>
      <c r="Q7896" t="s">
        <v>3760</v>
      </c>
      <c r="S7896" t="s">
        <v>218</v>
      </c>
      <c r="T7896" t="s">
        <v>45</v>
      </c>
      <c r="U7896" t="s">
        <v>64</v>
      </c>
      <c r="V7896" t="s">
        <v>37</v>
      </c>
      <c r="W7896" t="s">
        <v>60</v>
      </c>
      <c r="Y7896">
        <v>0</v>
      </c>
      <c r="Z7896" t="s">
        <v>39</v>
      </c>
    </row>
    <row r="7897" spans="1:26" x14ac:dyDescent="0.25">
      <c r="A7897" t="s">
        <v>3761</v>
      </c>
      <c r="C7897" t="s">
        <v>50</v>
      </c>
      <c r="D7897">
        <v>257250</v>
      </c>
      <c r="F7897" t="s">
        <v>57</v>
      </c>
      <c r="G7897" t="s">
        <v>3762</v>
      </c>
      <c r="H7897" t="s">
        <v>64</v>
      </c>
      <c r="I7897" t="s">
        <v>32</v>
      </c>
      <c r="J7897" t="s">
        <v>33</v>
      </c>
      <c r="K7897">
        <v>0</v>
      </c>
      <c r="L7897">
        <v>0</v>
      </c>
      <c r="M7897">
        <v>15</v>
      </c>
      <c r="N7897">
        <v>1</v>
      </c>
      <c r="O7897">
        <v>15</v>
      </c>
      <c r="P7897">
        <v>49.99</v>
      </c>
      <c r="S7897" t="s">
        <v>186</v>
      </c>
      <c r="T7897" t="s">
        <v>35</v>
      </c>
      <c r="U7897" t="s">
        <v>36</v>
      </c>
      <c r="V7897" t="s">
        <v>37</v>
      </c>
      <c r="W7897" t="s">
        <v>55</v>
      </c>
      <c r="Y7897">
        <v>0</v>
      </c>
      <c r="Z7897" t="s">
        <v>39</v>
      </c>
    </row>
    <row r="7898" spans="1:26" x14ac:dyDescent="0.25">
      <c r="A7898" t="s">
        <v>1411</v>
      </c>
      <c r="C7898" t="s">
        <v>50</v>
      </c>
      <c r="D7898">
        <v>257252</v>
      </c>
      <c r="F7898" t="s">
        <v>134</v>
      </c>
      <c r="G7898" t="s">
        <v>2886</v>
      </c>
      <c r="H7898" t="s">
        <v>64</v>
      </c>
      <c r="I7898" t="s">
        <v>32</v>
      </c>
      <c r="J7898" t="s">
        <v>33</v>
      </c>
      <c r="K7898">
        <v>0</v>
      </c>
      <c r="L7898">
        <v>0</v>
      </c>
      <c r="M7898">
        <v>90</v>
      </c>
      <c r="N7898">
        <v>1</v>
      </c>
      <c r="O7898">
        <v>90</v>
      </c>
      <c r="P7898">
        <v>179.99</v>
      </c>
      <c r="Q7898" t="s">
        <v>3763</v>
      </c>
      <c r="S7898" t="s">
        <v>218</v>
      </c>
      <c r="T7898" t="s">
        <v>35</v>
      </c>
      <c r="U7898" t="s">
        <v>64</v>
      </c>
      <c r="V7898" t="s">
        <v>37</v>
      </c>
      <c r="W7898" t="s">
        <v>60</v>
      </c>
      <c r="Y7898">
        <v>0</v>
      </c>
      <c r="Z7898" t="s">
        <v>39</v>
      </c>
    </row>
    <row r="7899" spans="1:26" x14ac:dyDescent="0.25">
      <c r="A7899" t="s">
        <v>1275</v>
      </c>
      <c r="C7899" t="s">
        <v>50</v>
      </c>
      <c r="D7899">
        <v>257256</v>
      </c>
      <c r="F7899" t="s">
        <v>134</v>
      </c>
      <c r="G7899" t="s">
        <v>1276</v>
      </c>
      <c r="H7899" t="s">
        <v>69</v>
      </c>
      <c r="I7899" t="s">
        <v>32</v>
      </c>
      <c r="J7899" t="s">
        <v>33</v>
      </c>
      <c r="K7899">
        <v>0</v>
      </c>
      <c r="L7899">
        <v>0</v>
      </c>
      <c r="M7899">
        <v>90</v>
      </c>
      <c r="N7899">
        <v>1</v>
      </c>
      <c r="O7899">
        <v>90</v>
      </c>
      <c r="P7899">
        <v>249.99</v>
      </c>
      <c r="S7899" t="s">
        <v>357</v>
      </c>
      <c r="T7899" t="s">
        <v>45</v>
      </c>
      <c r="U7899" t="s">
        <v>54</v>
      </c>
      <c r="V7899" t="s">
        <v>47</v>
      </c>
      <c r="W7899" t="s">
        <v>85</v>
      </c>
      <c r="Y7899">
        <v>0</v>
      </c>
      <c r="Z7899" t="s">
        <v>39</v>
      </c>
    </row>
    <row r="7900" spans="1:26" x14ac:dyDescent="0.25">
      <c r="A7900" t="s">
        <v>3653</v>
      </c>
      <c r="C7900" t="s">
        <v>50</v>
      </c>
      <c r="D7900">
        <v>257260</v>
      </c>
      <c r="F7900" t="s">
        <v>57</v>
      </c>
      <c r="G7900" t="s">
        <v>3654</v>
      </c>
      <c r="H7900" t="s">
        <v>228</v>
      </c>
      <c r="I7900" t="s">
        <v>32</v>
      </c>
      <c r="J7900" t="s">
        <v>422</v>
      </c>
      <c r="K7900">
        <v>0</v>
      </c>
      <c r="L7900">
        <v>0</v>
      </c>
      <c r="M7900">
        <v>160</v>
      </c>
      <c r="N7900">
        <v>1</v>
      </c>
      <c r="O7900">
        <v>160</v>
      </c>
      <c r="P7900">
        <v>599.99</v>
      </c>
      <c r="S7900" t="s">
        <v>422</v>
      </c>
      <c r="T7900" t="s">
        <v>35</v>
      </c>
      <c r="U7900" t="s">
        <v>54</v>
      </c>
      <c r="V7900" t="s">
        <v>47</v>
      </c>
      <c r="W7900" t="s">
        <v>60</v>
      </c>
      <c r="Y7900">
        <v>0</v>
      </c>
      <c r="Z7900" t="s">
        <v>39</v>
      </c>
    </row>
    <row r="7901" spans="1:26" x14ac:dyDescent="0.25">
      <c r="A7901" t="s">
        <v>1677</v>
      </c>
      <c r="C7901" t="s">
        <v>50</v>
      </c>
      <c r="D7901">
        <v>257265</v>
      </c>
      <c r="F7901" t="s">
        <v>134</v>
      </c>
      <c r="G7901" t="s">
        <v>1005</v>
      </c>
      <c r="H7901" t="s">
        <v>69</v>
      </c>
      <c r="I7901" t="s">
        <v>32</v>
      </c>
      <c r="J7901" t="s">
        <v>33</v>
      </c>
      <c r="K7901">
        <v>0</v>
      </c>
      <c r="L7901">
        <v>0</v>
      </c>
      <c r="M7901">
        <v>175</v>
      </c>
      <c r="N7901">
        <v>1</v>
      </c>
      <c r="O7901">
        <v>175</v>
      </c>
      <c r="P7901">
        <v>449.99</v>
      </c>
      <c r="S7901" t="s">
        <v>545</v>
      </c>
      <c r="T7901" t="s">
        <v>45</v>
      </c>
      <c r="U7901" t="s">
        <v>36</v>
      </c>
      <c r="V7901" t="s">
        <v>47</v>
      </c>
      <c r="W7901" t="s">
        <v>60</v>
      </c>
      <c r="Y7901">
        <v>0</v>
      </c>
      <c r="Z7901" t="s">
        <v>39</v>
      </c>
    </row>
    <row r="7902" spans="1:26" x14ac:dyDescent="0.25">
      <c r="A7902" t="s">
        <v>3764</v>
      </c>
      <c r="C7902" t="s">
        <v>50</v>
      </c>
      <c r="D7902">
        <v>257268</v>
      </c>
      <c r="F7902" t="s">
        <v>51</v>
      </c>
      <c r="G7902" t="s">
        <v>3765</v>
      </c>
      <c r="H7902" t="s">
        <v>43</v>
      </c>
      <c r="I7902" t="s">
        <v>32</v>
      </c>
      <c r="J7902" t="s">
        <v>33</v>
      </c>
      <c r="K7902">
        <v>0</v>
      </c>
      <c r="L7902">
        <v>0</v>
      </c>
      <c r="M7902">
        <v>5</v>
      </c>
      <c r="N7902">
        <v>1</v>
      </c>
      <c r="O7902">
        <v>5</v>
      </c>
      <c r="P7902">
        <v>29.99</v>
      </c>
      <c r="S7902" t="s">
        <v>44</v>
      </c>
      <c r="T7902" t="s">
        <v>45</v>
      </c>
      <c r="U7902" t="s">
        <v>54</v>
      </c>
      <c r="V7902" t="s">
        <v>47</v>
      </c>
      <c r="W7902" t="s">
        <v>60</v>
      </c>
      <c r="Y7902">
        <v>0</v>
      </c>
      <c r="Z7902" t="s">
        <v>39</v>
      </c>
    </row>
    <row r="7903" spans="1:26" x14ac:dyDescent="0.25">
      <c r="A7903" t="s">
        <v>297</v>
      </c>
      <c r="C7903" t="s">
        <v>50</v>
      </c>
      <c r="D7903">
        <v>257276</v>
      </c>
      <c r="F7903" t="s">
        <v>51</v>
      </c>
      <c r="G7903" t="s">
        <v>298</v>
      </c>
      <c r="H7903" t="s">
        <v>91</v>
      </c>
      <c r="I7903" t="s">
        <v>32</v>
      </c>
      <c r="J7903" t="s">
        <v>33</v>
      </c>
      <c r="K7903">
        <v>0</v>
      </c>
      <c r="L7903">
        <v>0</v>
      </c>
      <c r="M7903">
        <v>55</v>
      </c>
      <c r="N7903">
        <v>1</v>
      </c>
      <c r="O7903">
        <v>55</v>
      </c>
      <c r="P7903">
        <v>129.99</v>
      </c>
      <c r="S7903" t="s">
        <v>321</v>
      </c>
      <c r="T7903" t="s">
        <v>45</v>
      </c>
      <c r="U7903" t="s">
        <v>36</v>
      </c>
      <c r="V7903" t="s">
        <v>37</v>
      </c>
      <c r="W7903" t="s">
        <v>55</v>
      </c>
      <c r="Y7903">
        <v>0</v>
      </c>
      <c r="Z7903" t="s">
        <v>39</v>
      </c>
    </row>
    <row r="7904" spans="1:26" x14ac:dyDescent="0.25">
      <c r="A7904" t="s">
        <v>1051</v>
      </c>
      <c r="C7904" t="s">
        <v>50</v>
      </c>
      <c r="D7904">
        <v>257277</v>
      </c>
      <c r="F7904" t="s">
        <v>51</v>
      </c>
      <c r="G7904" t="s">
        <v>987</v>
      </c>
      <c r="H7904" t="s">
        <v>91</v>
      </c>
      <c r="I7904" t="s">
        <v>32</v>
      </c>
      <c r="J7904" t="s">
        <v>33</v>
      </c>
      <c r="K7904">
        <v>0</v>
      </c>
      <c r="L7904">
        <v>0</v>
      </c>
      <c r="M7904">
        <v>75</v>
      </c>
      <c r="N7904">
        <v>1</v>
      </c>
      <c r="O7904">
        <v>75</v>
      </c>
      <c r="P7904">
        <v>169.99</v>
      </c>
      <c r="S7904" t="s">
        <v>93</v>
      </c>
      <c r="T7904" t="s">
        <v>45</v>
      </c>
      <c r="U7904" t="s">
        <v>54</v>
      </c>
      <c r="V7904" t="s">
        <v>37</v>
      </c>
      <c r="W7904" t="s">
        <v>85</v>
      </c>
      <c r="Y7904">
        <v>0</v>
      </c>
      <c r="Z7904" t="s">
        <v>39</v>
      </c>
    </row>
    <row r="7905" spans="1:26" x14ac:dyDescent="0.25">
      <c r="A7905" t="s">
        <v>1637</v>
      </c>
      <c r="C7905" t="s">
        <v>50</v>
      </c>
      <c r="D7905">
        <v>257282</v>
      </c>
      <c r="F7905" t="s">
        <v>57</v>
      </c>
      <c r="G7905" t="s">
        <v>1763</v>
      </c>
      <c r="H7905" t="s">
        <v>228</v>
      </c>
      <c r="I7905" t="s">
        <v>437</v>
      </c>
      <c r="J7905" t="s">
        <v>422</v>
      </c>
      <c r="K7905">
        <v>0</v>
      </c>
      <c r="L7905">
        <v>0</v>
      </c>
      <c r="M7905">
        <v>775</v>
      </c>
      <c r="N7905">
        <v>1</v>
      </c>
      <c r="O7905">
        <v>775</v>
      </c>
      <c r="P7905">
        <v>1799.99</v>
      </c>
      <c r="Q7905" t="s">
        <v>3766</v>
      </c>
      <c r="S7905" t="s">
        <v>422</v>
      </c>
      <c r="T7905" t="s">
        <v>45</v>
      </c>
      <c r="U7905" t="s">
        <v>314</v>
      </c>
      <c r="V7905" t="s">
        <v>47</v>
      </c>
      <c r="W7905" t="s">
        <v>85</v>
      </c>
      <c r="Y7905">
        <v>0</v>
      </c>
      <c r="Z7905" t="s">
        <v>39</v>
      </c>
    </row>
    <row r="7906" spans="1:26" x14ac:dyDescent="0.25">
      <c r="A7906" t="s">
        <v>1540</v>
      </c>
      <c r="C7906" t="s">
        <v>50</v>
      </c>
      <c r="D7906">
        <v>257283</v>
      </c>
      <c r="F7906" t="s">
        <v>57</v>
      </c>
      <c r="G7906" t="s">
        <v>333</v>
      </c>
      <c r="H7906" t="s">
        <v>43</v>
      </c>
      <c r="I7906" t="s">
        <v>32</v>
      </c>
      <c r="J7906" t="s">
        <v>33</v>
      </c>
      <c r="K7906">
        <v>0</v>
      </c>
      <c r="L7906">
        <v>0</v>
      </c>
      <c r="M7906">
        <v>40</v>
      </c>
      <c r="N7906">
        <v>1</v>
      </c>
      <c r="O7906">
        <v>40</v>
      </c>
      <c r="P7906">
        <v>139.99</v>
      </c>
      <c r="S7906" t="s">
        <v>271</v>
      </c>
      <c r="T7906" t="s">
        <v>45</v>
      </c>
      <c r="U7906" t="s">
        <v>132</v>
      </c>
      <c r="V7906" t="s">
        <v>37</v>
      </c>
      <c r="W7906" t="s">
        <v>60</v>
      </c>
      <c r="Y7906">
        <v>0</v>
      </c>
      <c r="Z7906" t="s">
        <v>39</v>
      </c>
    </row>
    <row r="7907" spans="1:26" x14ac:dyDescent="0.25">
      <c r="A7907" t="s">
        <v>3767</v>
      </c>
      <c r="C7907" t="s">
        <v>50</v>
      </c>
      <c r="D7907">
        <v>257285</v>
      </c>
      <c r="F7907" t="s">
        <v>57</v>
      </c>
      <c r="G7907" t="s">
        <v>3768</v>
      </c>
      <c r="H7907" t="s">
        <v>91</v>
      </c>
      <c r="I7907" t="s">
        <v>32</v>
      </c>
      <c r="J7907" t="s">
        <v>33</v>
      </c>
      <c r="K7907">
        <v>0</v>
      </c>
      <c r="L7907">
        <v>0</v>
      </c>
      <c r="M7907">
        <v>10</v>
      </c>
      <c r="N7907">
        <v>1</v>
      </c>
      <c r="O7907">
        <v>10</v>
      </c>
      <c r="P7907">
        <v>39.99</v>
      </c>
      <c r="S7907" t="s">
        <v>93</v>
      </c>
      <c r="T7907" t="s">
        <v>45</v>
      </c>
      <c r="U7907" t="s">
        <v>36</v>
      </c>
      <c r="V7907" t="s">
        <v>47</v>
      </c>
      <c r="Y7907">
        <v>0</v>
      </c>
      <c r="Z7907" t="s">
        <v>39</v>
      </c>
    </row>
    <row r="7908" spans="1:26" x14ac:dyDescent="0.25">
      <c r="A7908" t="s">
        <v>1659</v>
      </c>
      <c r="C7908" t="s">
        <v>50</v>
      </c>
      <c r="D7908">
        <v>257287</v>
      </c>
      <c r="F7908" t="s">
        <v>51</v>
      </c>
      <c r="G7908" t="s">
        <v>1075</v>
      </c>
      <c r="H7908" t="s">
        <v>228</v>
      </c>
      <c r="I7908" t="s">
        <v>45</v>
      </c>
      <c r="J7908" t="s">
        <v>608</v>
      </c>
      <c r="K7908">
        <v>0</v>
      </c>
      <c r="L7908">
        <v>0</v>
      </c>
      <c r="M7908">
        <v>360</v>
      </c>
      <c r="N7908">
        <v>1</v>
      </c>
      <c r="O7908">
        <v>360</v>
      </c>
      <c r="P7908">
        <v>799.99</v>
      </c>
      <c r="S7908" t="s">
        <v>608</v>
      </c>
      <c r="T7908" t="s">
        <v>45</v>
      </c>
      <c r="U7908" t="s">
        <v>36</v>
      </c>
      <c r="V7908" t="s">
        <v>37</v>
      </c>
      <c r="W7908" t="s">
        <v>85</v>
      </c>
      <c r="Y7908">
        <v>0</v>
      </c>
      <c r="Z7908" t="s">
        <v>39</v>
      </c>
    </row>
    <row r="7909" spans="1:26" x14ac:dyDescent="0.25">
      <c r="A7909" t="s">
        <v>3481</v>
      </c>
      <c r="C7909" t="s">
        <v>50</v>
      </c>
      <c r="D7909">
        <v>257294</v>
      </c>
      <c r="F7909" t="s">
        <v>134</v>
      </c>
      <c r="G7909" t="s">
        <v>3455</v>
      </c>
      <c r="H7909" t="s">
        <v>64</v>
      </c>
      <c r="I7909" t="s">
        <v>53</v>
      </c>
      <c r="K7909">
        <v>0</v>
      </c>
      <c r="L7909">
        <v>0</v>
      </c>
      <c r="M7909">
        <v>114</v>
      </c>
      <c r="N7909">
        <v>1</v>
      </c>
      <c r="O7909">
        <v>114</v>
      </c>
      <c r="P7909">
        <v>249.99</v>
      </c>
      <c r="Q7909" t="s">
        <v>3769</v>
      </c>
      <c r="S7909" t="s">
        <v>65</v>
      </c>
      <c r="T7909" t="s">
        <v>35</v>
      </c>
      <c r="U7909" t="s">
        <v>64</v>
      </c>
      <c r="V7909" t="s">
        <v>47</v>
      </c>
      <c r="W7909" t="s">
        <v>60</v>
      </c>
      <c r="Y7909">
        <v>0</v>
      </c>
      <c r="Z7909" t="s">
        <v>39</v>
      </c>
    </row>
    <row r="7910" spans="1:26" x14ac:dyDescent="0.25">
      <c r="A7910" t="s">
        <v>3454</v>
      </c>
      <c r="C7910" t="s">
        <v>50</v>
      </c>
      <c r="D7910">
        <v>257297</v>
      </c>
      <c r="F7910" t="s">
        <v>134</v>
      </c>
      <c r="G7910" t="s">
        <v>3455</v>
      </c>
      <c r="H7910" t="s">
        <v>64</v>
      </c>
      <c r="I7910" t="s">
        <v>437</v>
      </c>
      <c r="K7910">
        <v>0</v>
      </c>
      <c r="L7910">
        <v>0</v>
      </c>
      <c r="M7910">
        <v>0</v>
      </c>
      <c r="N7910">
        <v>1</v>
      </c>
      <c r="O7910">
        <v>0</v>
      </c>
      <c r="P7910">
        <v>249.99</v>
      </c>
      <c r="Q7910" t="s">
        <v>3769</v>
      </c>
      <c r="S7910" t="s">
        <v>964</v>
      </c>
      <c r="T7910" t="s">
        <v>35</v>
      </c>
      <c r="U7910" t="s">
        <v>64</v>
      </c>
      <c r="V7910" t="s">
        <v>37</v>
      </c>
      <c r="W7910" t="s">
        <v>60</v>
      </c>
      <c r="Y7910">
        <v>0</v>
      </c>
      <c r="Z7910" t="s">
        <v>39</v>
      </c>
    </row>
    <row r="7911" spans="1:26" x14ac:dyDescent="0.25">
      <c r="A7911" t="s">
        <v>1362</v>
      </c>
      <c r="C7911" t="s">
        <v>50</v>
      </c>
      <c r="D7911">
        <v>257301</v>
      </c>
      <c r="F7911" t="s">
        <v>57</v>
      </c>
      <c r="G7911" t="s">
        <v>1261</v>
      </c>
      <c r="H7911" t="s">
        <v>228</v>
      </c>
      <c r="I7911" t="s">
        <v>53</v>
      </c>
      <c r="K7911">
        <v>0</v>
      </c>
      <c r="L7911">
        <v>0</v>
      </c>
      <c r="M7911">
        <v>590</v>
      </c>
      <c r="N7911">
        <v>8</v>
      </c>
      <c r="O7911">
        <v>4720</v>
      </c>
      <c r="P7911">
        <v>1029.99</v>
      </c>
      <c r="S7911" t="s">
        <v>661</v>
      </c>
      <c r="T7911" t="s">
        <v>45</v>
      </c>
      <c r="U7911" t="s">
        <v>36</v>
      </c>
      <c r="V7911" t="s">
        <v>37</v>
      </c>
      <c r="W7911" t="s">
        <v>60</v>
      </c>
      <c r="Y7911">
        <v>0</v>
      </c>
      <c r="Z7911" t="s">
        <v>39</v>
      </c>
    </row>
    <row r="7912" spans="1:26" x14ac:dyDescent="0.25">
      <c r="A7912" t="s">
        <v>3454</v>
      </c>
      <c r="C7912" t="s">
        <v>50</v>
      </c>
      <c r="D7912">
        <v>257305</v>
      </c>
      <c r="F7912" t="s">
        <v>134</v>
      </c>
      <c r="G7912" t="s">
        <v>3455</v>
      </c>
      <c r="H7912" t="s">
        <v>64</v>
      </c>
      <c r="I7912" t="s">
        <v>437</v>
      </c>
      <c r="K7912">
        <v>0</v>
      </c>
      <c r="L7912">
        <v>0</v>
      </c>
      <c r="M7912">
        <v>171</v>
      </c>
      <c r="N7912">
        <v>1</v>
      </c>
      <c r="O7912">
        <v>171</v>
      </c>
      <c r="P7912">
        <v>249.99</v>
      </c>
      <c r="Q7912" t="s">
        <v>3204</v>
      </c>
      <c r="S7912" t="s">
        <v>218</v>
      </c>
      <c r="T7912" t="s">
        <v>35</v>
      </c>
      <c r="U7912" t="s">
        <v>64</v>
      </c>
      <c r="V7912" t="s">
        <v>47</v>
      </c>
      <c r="W7912" t="s">
        <v>60</v>
      </c>
      <c r="Y7912">
        <v>0</v>
      </c>
      <c r="Z7912" t="s">
        <v>39</v>
      </c>
    </row>
    <row r="7913" spans="1:26" x14ac:dyDescent="0.25">
      <c r="A7913" t="s">
        <v>3661</v>
      </c>
      <c r="C7913" t="s">
        <v>50</v>
      </c>
      <c r="D7913">
        <v>257306</v>
      </c>
      <c r="F7913" t="s">
        <v>77</v>
      </c>
      <c r="G7913" t="s">
        <v>1286</v>
      </c>
      <c r="H7913" t="s">
        <v>43</v>
      </c>
      <c r="I7913" t="s">
        <v>32</v>
      </c>
      <c r="J7913" t="s">
        <v>33</v>
      </c>
      <c r="K7913">
        <v>0</v>
      </c>
      <c r="L7913">
        <v>0</v>
      </c>
      <c r="M7913">
        <v>15</v>
      </c>
      <c r="N7913">
        <v>1</v>
      </c>
      <c r="O7913">
        <v>15</v>
      </c>
      <c r="P7913">
        <v>79.989999999999995</v>
      </c>
      <c r="Q7913" t="s">
        <v>3770</v>
      </c>
      <c r="S7913" t="s">
        <v>44</v>
      </c>
      <c r="T7913" t="s">
        <v>45</v>
      </c>
      <c r="U7913" t="s">
        <v>132</v>
      </c>
      <c r="V7913" t="s">
        <v>37</v>
      </c>
      <c r="W7913" t="s">
        <v>60</v>
      </c>
      <c r="Y7913">
        <v>0</v>
      </c>
      <c r="Z7913" t="s">
        <v>39</v>
      </c>
    </row>
    <row r="7914" spans="1:26" x14ac:dyDescent="0.25">
      <c r="A7914" t="s">
        <v>1362</v>
      </c>
      <c r="C7914" t="s">
        <v>50</v>
      </c>
      <c r="D7914">
        <v>257307</v>
      </c>
      <c r="F7914" t="s">
        <v>57</v>
      </c>
      <c r="G7914" t="s">
        <v>1261</v>
      </c>
      <c r="H7914" t="s">
        <v>228</v>
      </c>
      <c r="I7914" t="s">
        <v>53</v>
      </c>
      <c r="K7914">
        <v>0</v>
      </c>
      <c r="L7914">
        <v>0</v>
      </c>
      <c r="M7914">
        <v>590</v>
      </c>
      <c r="N7914">
        <v>3</v>
      </c>
      <c r="O7914">
        <v>1770</v>
      </c>
      <c r="P7914">
        <v>1029.99</v>
      </c>
      <c r="S7914" t="s">
        <v>661</v>
      </c>
      <c r="T7914" t="s">
        <v>45</v>
      </c>
      <c r="U7914" t="s">
        <v>36</v>
      </c>
      <c r="V7914" t="s">
        <v>37</v>
      </c>
      <c r="W7914" t="s">
        <v>55</v>
      </c>
      <c r="Y7914">
        <v>0</v>
      </c>
      <c r="Z7914" t="s">
        <v>39</v>
      </c>
    </row>
    <row r="7915" spans="1:26" x14ac:dyDescent="0.25">
      <c r="A7915" t="s">
        <v>1362</v>
      </c>
      <c r="C7915" t="s">
        <v>50</v>
      </c>
      <c r="D7915">
        <v>257310</v>
      </c>
      <c r="F7915" t="s">
        <v>57</v>
      </c>
      <c r="G7915" t="s">
        <v>1261</v>
      </c>
      <c r="H7915" t="s">
        <v>228</v>
      </c>
      <c r="I7915" t="s">
        <v>53</v>
      </c>
      <c r="K7915">
        <v>0</v>
      </c>
      <c r="L7915">
        <v>0</v>
      </c>
      <c r="M7915">
        <v>590</v>
      </c>
      <c r="N7915">
        <v>3</v>
      </c>
      <c r="O7915">
        <v>1770</v>
      </c>
      <c r="P7915">
        <v>1029.99</v>
      </c>
      <c r="S7915" t="s">
        <v>661</v>
      </c>
      <c r="T7915" t="s">
        <v>45</v>
      </c>
      <c r="U7915" t="s">
        <v>36</v>
      </c>
      <c r="V7915" t="s">
        <v>37</v>
      </c>
      <c r="W7915" t="s">
        <v>85</v>
      </c>
      <c r="Y7915">
        <v>0</v>
      </c>
      <c r="Z7915" t="s">
        <v>39</v>
      </c>
    </row>
    <row r="7916" spans="1:26" x14ac:dyDescent="0.25">
      <c r="A7916" t="s">
        <v>1362</v>
      </c>
      <c r="C7916" t="s">
        <v>28</v>
      </c>
      <c r="D7916">
        <v>257311</v>
      </c>
      <c r="F7916" t="s">
        <v>57</v>
      </c>
      <c r="G7916" t="s">
        <v>1261</v>
      </c>
      <c r="H7916" t="s">
        <v>228</v>
      </c>
      <c r="I7916" t="s">
        <v>53</v>
      </c>
      <c r="K7916">
        <v>0</v>
      </c>
      <c r="L7916">
        <v>0</v>
      </c>
      <c r="M7916">
        <v>590</v>
      </c>
      <c r="N7916">
        <v>2</v>
      </c>
      <c r="O7916">
        <v>1180</v>
      </c>
      <c r="P7916">
        <v>1029.99</v>
      </c>
      <c r="S7916" t="s">
        <v>661</v>
      </c>
      <c r="T7916" t="s">
        <v>45</v>
      </c>
      <c r="U7916" t="s">
        <v>36</v>
      </c>
      <c r="V7916" t="s">
        <v>37</v>
      </c>
      <c r="W7916" t="s">
        <v>38</v>
      </c>
      <c r="Y7916">
        <v>0</v>
      </c>
      <c r="Z7916" t="s">
        <v>39</v>
      </c>
    </row>
    <row r="7917" spans="1:26" x14ac:dyDescent="0.25">
      <c r="A7917" t="s">
        <v>1362</v>
      </c>
      <c r="C7917" t="s">
        <v>302</v>
      </c>
      <c r="D7917">
        <v>257312</v>
      </c>
      <c r="F7917" t="s">
        <v>57</v>
      </c>
      <c r="G7917" t="s">
        <v>1261</v>
      </c>
      <c r="H7917" t="s">
        <v>228</v>
      </c>
      <c r="I7917" t="s">
        <v>53</v>
      </c>
      <c r="K7917">
        <v>0</v>
      </c>
      <c r="L7917">
        <v>0</v>
      </c>
      <c r="M7917">
        <v>590</v>
      </c>
      <c r="N7917">
        <v>1</v>
      </c>
      <c r="O7917">
        <v>590</v>
      </c>
      <c r="P7917">
        <v>1029.99</v>
      </c>
      <c r="S7917" t="s">
        <v>661</v>
      </c>
      <c r="T7917" t="s">
        <v>45</v>
      </c>
      <c r="U7917" t="s">
        <v>36</v>
      </c>
      <c r="W7917" t="s">
        <v>160</v>
      </c>
      <c r="Y7917">
        <v>0</v>
      </c>
      <c r="Z7917" t="s">
        <v>39</v>
      </c>
    </row>
    <row r="7918" spans="1:26" x14ac:dyDescent="0.25">
      <c r="A7918" t="s">
        <v>3127</v>
      </c>
      <c r="C7918" t="s">
        <v>50</v>
      </c>
      <c r="D7918">
        <v>257318</v>
      </c>
      <c r="F7918" t="s">
        <v>41</v>
      </c>
      <c r="G7918" t="s">
        <v>3128</v>
      </c>
      <c r="H7918" t="s">
        <v>64</v>
      </c>
      <c r="I7918" t="s">
        <v>32</v>
      </c>
      <c r="J7918" t="s">
        <v>33</v>
      </c>
      <c r="K7918">
        <v>0</v>
      </c>
      <c r="L7918">
        <v>0</v>
      </c>
      <c r="M7918">
        <v>84</v>
      </c>
      <c r="N7918">
        <v>1</v>
      </c>
      <c r="O7918">
        <v>84</v>
      </c>
      <c r="P7918">
        <v>199.99</v>
      </c>
      <c r="S7918" t="s">
        <v>218</v>
      </c>
      <c r="T7918" t="s">
        <v>35</v>
      </c>
      <c r="U7918" t="s">
        <v>54</v>
      </c>
      <c r="V7918" t="s">
        <v>37</v>
      </c>
      <c r="W7918" t="s">
        <v>60</v>
      </c>
      <c r="Y7918">
        <v>0</v>
      </c>
      <c r="Z7918" t="s">
        <v>39</v>
      </c>
    </row>
    <row r="7919" spans="1:26" x14ac:dyDescent="0.25">
      <c r="A7919" t="s">
        <v>3632</v>
      </c>
      <c r="C7919" t="s">
        <v>50</v>
      </c>
      <c r="D7919">
        <v>257319</v>
      </c>
      <c r="F7919" t="s">
        <v>41</v>
      </c>
      <c r="G7919" t="s">
        <v>3771</v>
      </c>
      <c r="H7919" t="s">
        <v>31</v>
      </c>
      <c r="I7919" t="s">
        <v>32</v>
      </c>
      <c r="J7919" t="s">
        <v>33</v>
      </c>
      <c r="K7919">
        <v>0</v>
      </c>
      <c r="L7919">
        <v>0</v>
      </c>
      <c r="M7919">
        <v>138</v>
      </c>
      <c r="N7919">
        <v>1</v>
      </c>
      <c r="O7919">
        <v>138</v>
      </c>
      <c r="P7919">
        <v>329.99</v>
      </c>
      <c r="S7919" t="s">
        <v>31</v>
      </c>
      <c r="T7919" t="s">
        <v>35</v>
      </c>
      <c r="V7919" t="s">
        <v>37</v>
      </c>
      <c r="W7919" t="s">
        <v>60</v>
      </c>
      <c r="Y7919">
        <v>0</v>
      </c>
      <c r="Z7919" t="s">
        <v>39</v>
      </c>
    </row>
    <row r="7920" spans="1:26" x14ac:dyDescent="0.25">
      <c r="A7920" t="s">
        <v>1476</v>
      </c>
      <c r="C7920" t="s">
        <v>302</v>
      </c>
      <c r="D7920">
        <v>257320</v>
      </c>
      <c r="F7920" t="s">
        <v>57</v>
      </c>
      <c r="G7920" t="s">
        <v>1261</v>
      </c>
      <c r="H7920" t="s">
        <v>69</v>
      </c>
      <c r="I7920" t="s">
        <v>32</v>
      </c>
      <c r="K7920">
        <v>0</v>
      </c>
      <c r="L7920">
        <v>0</v>
      </c>
      <c r="M7920">
        <v>220</v>
      </c>
      <c r="N7920">
        <v>9</v>
      </c>
      <c r="O7920">
        <v>1980</v>
      </c>
      <c r="P7920">
        <v>299.99</v>
      </c>
      <c r="S7920" t="s">
        <v>2897</v>
      </c>
      <c r="T7920" t="s">
        <v>45</v>
      </c>
      <c r="U7920" t="s">
        <v>46</v>
      </c>
      <c r="V7920" t="s">
        <v>37</v>
      </c>
      <c r="W7920" t="s">
        <v>160</v>
      </c>
      <c r="Y7920">
        <v>0</v>
      </c>
      <c r="Z7920" t="s">
        <v>39</v>
      </c>
    </row>
    <row r="7921" spans="1:26" x14ac:dyDescent="0.25">
      <c r="A7921" t="s">
        <v>1476</v>
      </c>
      <c r="C7921" t="s">
        <v>50</v>
      </c>
      <c r="D7921">
        <v>257322</v>
      </c>
      <c r="F7921" t="s">
        <v>57</v>
      </c>
      <c r="G7921" t="s">
        <v>1261</v>
      </c>
      <c r="H7921" t="s">
        <v>69</v>
      </c>
      <c r="I7921" t="s">
        <v>32</v>
      </c>
      <c r="K7921">
        <v>0</v>
      </c>
      <c r="L7921">
        <v>0</v>
      </c>
      <c r="M7921">
        <v>220</v>
      </c>
      <c r="N7921">
        <v>7</v>
      </c>
      <c r="O7921">
        <v>1540</v>
      </c>
      <c r="P7921">
        <v>389.99</v>
      </c>
      <c r="S7921" t="s">
        <v>357</v>
      </c>
      <c r="T7921" t="s">
        <v>45</v>
      </c>
      <c r="U7921" t="s">
        <v>46</v>
      </c>
      <c r="V7921" t="s">
        <v>37</v>
      </c>
      <c r="W7921" t="s">
        <v>55</v>
      </c>
      <c r="Y7921">
        <v>0</v>
      </c>
      <c r="Z7921" t="s">
        <v>39</v>
      </c>
    </row>
    <row r="7922" spans="1:26" x14ac:dyDescent="0.25">
      <c r="A7922" t="s">
        <v>1476</v>
      </c>
      <c r="C7922" t="s">
        <v>50</v>
      </c>
      <c r="D7922">
        <v>257323</v>
      </c>
      <c r="F7922" t="s">
        <v>57</v>
      </c>
      <c r="G7922" t="s">
        <v>1261</v>
      </c>
      <c r="H7922" t="s">
        <v>69</v>
      </c>
      <c r="I7922" t="s">
        <v>32</v>
      </c>
      <c r="K7922">
        <v>0</v>
      </c>
      <c r="L7922">
        <v>0</v>
      </c>
      <c r="M7922">
        <v>220</v>
      </c>
      <c r="N7922">
        <v>8</v>
      </c>
      <c r="O7922">
        <v>1760</v>
      </c>
      <c r="P7922">
        <v>389.99</v>
      </c>
      <c r="S7922" t="s">
        <v>357</v>
      </c>
      <c r="T7922" t="s">
        <v>45</v>
      </c>
      <c r="U7922" t="s">
        <v>46</v>
      </c>
      <c r="V7922" t="s">
        <v>37</v>
      </c>
      <c r="W7922" t="s">
        <v>60</v>
      </c>
      <c r="Y7922">
        <v>0</v>
      </c>
      <c r="Z7922" t="s">
        <v>39</v>
      </c>
    </row>
    <row r="7923" spans="1:26" x14ac:dyDescent="0.25">
      <c r="A7923" t="s">
        <v>1476</v>
      </c>
      <c r="C7923" t="s">
        <v>302</v>
      </c>
      <c r="D7923">
        <v>257324</v>
      </c>
      <c r="F7923" t="s">
        <v>57</v>
      </c>
      <c r="G7923" t="s">
        <v>1261</v>
      </c>
      <c r="H7923" t="s">
        <v>69</v>
      </c>
      <c r="I7923" t="s">
        <v>32</v>
      </c>
      <c r="K7923">
        <v>0</v>
      </c>
      <c r="L7923">
        <v>0</v>
      </c>
      <c r="M7923">
        <v>220</v>
      </c>
      <c r="N7923">
        <v>5</v>
      </c>
      <c r="O7923">
        <v>1100</v>
      </c>
      <c r="P7923">
        <v>389.99</v>
      </c>
      <c r="S7923" t="s">
        <v>357</v>
      </c>
      <c r="T7923" t="s">
        <v>45</v>
      </c>
      <c r="U7923" t="s">
        <v>46</v>
      </c>
      <c r="V7923" t="s">
        <v>37</v>
      </c>
      <c r="W7923" t="s">
        <v>160</v>
      </c>
      <c r="Y7923">
        <v>0</v>
      </c>
      <c r="Z7923" t="s">
        <v>39</v>
      </c>
    </row>
    <row r="7924" spans="1:26" x14ac:dyDescent="0.25">
      <c r="A7924" t="s">
        <v>1476</v>
      </c>
      <c r="C7924" t="s">
        <v>302</v>
      </c>
      <c r="D7924">
        <v>257325</v>
      </c>
      <c r="F7924" t="s">
        <v>57</v>
      </c>
      <c r="G7924" t="s">
        <v>1261</v>
      </c>
      <c r="H7924" t="s">
        <v>69</v>
      </c>
      <c r="I7924" t="s">
        <v>32</v>
      </c>
      <c r="K7924">
        <v>0</v>
      </c>
      <c r="L7924">
        <v>0</v>
      </c>
      <c r="M7924">
        <v>220</v>
      </c>
      <c r="N7924">
        <v>2</v>
      </c>
      <c r="O7924">
        <v>440</v>
      </c>
      <c r="P7924">
        <v>389.99</v>
      </c>
      <c r="S7924" t="s">
        <v>357</v>
      </c>
      <c r="T7924" t="s">
        <v>45</v>
      </c>
      <c r="U7924" t="s">
        <v>46</v>
      </c>
      <c r="V7924" t="s">
        <v>37</v>
      </c>
      <c r="W7924" t="s">
        <v>160</v>
      </c>
      <c r="Y7924">
        <v>0</v>
      </c>
      <c r="Z7924" t="s">
        <v>39</v>
      </c>
    </row>
    <row r="7925" spans="1:26" x14ac:dyDescent="0.25">
      <c r="A7925" t="s">
        <v>3371</v>
      </c>
      <c r="C7925" t="s">
        <v>50</v>
      </c>
      <c r="D7925">
        <v>257337</v>
      </c>
      <c r="F7925" t="s">
        <v>41</v>
      </c>
      <c r="G7925" t="s">
        <v>3309</v>
      </c>
      <c r="H7925" t="s">
        <v>228</v>
      </c>
      <c r="I7925" t="s">
        <v>53</v>
      </c>
      <c r="J7925" t="s">
        <v>608</v>
      </c>
      <c r="K7925">
        <v>0</v>
      </c>
      <c r="L7925">
        <v>0</v>
      </c>
      <c r="M7925">
        <v>546</v>
      </c>
      <c r="N7925">
        <v>1</v>
      </c>
      <c r="O7925">
        <v>546</v>
      </c>
      <c r="P7925">
        <v>1199.99</v>
      </c>
      <c r="S7925" t="s">
        <v>608</v>
      </c>
      <c r="T7925" t="s">
        <v>35</v>
      </c>
      <c r="U7925" t="s">
        <v>36</v>
      </c>
      <c r="V7925" t="s">
        <v>37</v>
      </c>
      <c r="W7925" t="s">
        <v>60</v>
      </c>
      <c r="Y7925">
        <v>0</v>
      </c>
      <c r="Z7925" t="s">
        <v>39</v>
      </c>
    </row>
    <row r="7926" spans="1:26" x14ac:dyDescent="0.25">
      <c r="A7926" t="s">
        <v>3127</v>
      </c>
      <c r="C7926" t="s">
        <v>50</v>
      </c>
      <c r="D7926">
        <v>257338</v>
      </c>
      <c r="F7926" t="s">
        <v>41</v>
      </c>
      <c r="G7926" t="s">
        <v>3128</v>
      </c>
      <c r="H7926" t="s">
        <v>64</v>
      </c>
      <c r="I7926" t="s">
        <v>32</v>
      </c>
      <c r="J7926" t="s">
        <v>33</v>
      </c>
      <c r="K7926">
        <v>0</v>
      </c>
      <c r="L7926">
        <v>0</v>
      </c>
      <c r="M7926">
        <v>84</v>
      </c>
      <c r="N7926">
        <v>1</v>
      </c>
      <c r="O7926">
        <v>84</v>
      </c>
      <c r="P7926">
        <v>199.99</v>
      </c>
      <c r="S7926" t="s">
        <v>186</v>
      </c>
      <c r="T7926" t="s">
        <v>35</v>
      </c>
      <c r="U7926" t="s">
        <v>54</v>
      </c>
      <c r="V7926" t="s">
        <v>37</v>
      </c>
      <c r="W7926" t="s">
        <v>60</v>
      </c>
      <c r="Y7926">
        <v>0</v>
      </c>
      <c r="Z7926" t="s">
        <v>39</v>
      </c>
    </row>
    <row r="7927" spans="1:26" x14ac:dyDescent="0.25">
      <c r="A7927" t="s">
        <v>3299</v>
      </c>
      <c r="C7927" t="s">
        <v>50</v>
      </c>
      <c r="D7927">
        <v>257365</v>
      </c>
      <c r="F7927" t="s">
        <v>41</v>
      </c>
      <c r="G7927" t="s">
        <v>3300</v>
      </c>
      <c r="H7927" t="s">
        <v>69</v>
      </c>
      <c r="I7927" t="s">
        <v>32</v>
      </c>
      <c r="J7927" t="s">
        <v>33</v>
      </c>
      <c r="K7927">
        <v>0</v>
      </c>
      <c r="L7927">
        <v>0</v>
      </c>
      <c r="M7927">
        <v>294</v>
      </c>
      <c r="N7927">
        <v>1</v>
      </c>
      <c r="O7927">
        <v>294</v>
      </c>
      <c r="P7927">
        <v>699.99</v>
      </c>
      <c r="S7927" t="s">
        <v>357</v>
      </c>
      <c r="T7927" t="s">
        <v>45</v>
      </c>
      <c r="U7927" t="s">
        <v>132</v>
      </c>
      <c r="V7927" t="s">
        <v>37</v>
      </c>
      <c r="W7927" t="s">
        <v>60</v>
      </c>
      <c r="Y7927">
        <v>0</v>
      </c>
      <c r="Z7927" t="s">
        <v>39</v>
      </c>
    </row>
    <row r="7928" spans="1:26" x14ac:dyDescent="0.25">
      <c r="A7928" t="s">
        <v>3305</v>
      </c>
      <c r="C7928" t="s">
        <v>50</v>
      </c>
      <c r="D7928">
        <v>257369</v>
      </c>
      <c r="F7928" t="s">
        <v>41</v>
      </c>
      <c r="G7928" t="s">
        <v>3300</v>
      </c>
      <c r="H7928" t="s">
        <v>43</v>
      </c>
      <c r="I7928" t="s">
        <v>32</v>
      </c>
      <c r="J7928" t="s">
        <v>33</v>
      </c>
      <c r="K7928">
        <v>0</v>
      </c>
      <c r="L7928">
        <v>0</v>
      </c>
      <c r="M7928">
        <v>168</v>
      </c>
      <c r="N7928">
        <v>1</v>
      </c>
      <c r="O7928">
        <v>168</v>
      </c>
      <c r="P7928">
        <v>399.99</v>
      </c>
      <c r="S7928" t="s">
        <v>44</v>
      </c>
      <c r="T7928" t="s">
        <v>45</v>
      </c>
      <c r="U7928" t="s">
        <v>54</v>
      </c>
      <c r="V7928" t="s">
        <v>47</v>
      </c>
      <c r="W7928" t="s">
        <v>60</v>
      </c>
      <c r="Y7928">
        <v>0</v>
      </c>
      <c r="Z7928" t="s">
        <v>39</v>
      </c>
    </row>
    <row r="7929" spans="1:26" x14ac:dyDescent="0.25">
      <c r="A7929" t="s">
        <v>3371</v>
      </c>
      <c r="C7929" t="s">
        <v>50</v>
      </c>
      <c r="D7929">
        <v>257371</v>
      </c>
      <c r="F7929" t="s">
        <v>41</v>
      </c>
      <c r="G7929" t="s">
        <v>3309</v>
      </c>
      <c r="H7929" t="s">
        <v>228</v>
      </c>
      <c r="I7929" t="s">
        <v>53</v>
      </c>
      <c r="J7929" t="s">
        <v>608</v>
      </c>
      <c r="K7929">
        <v>0</v>
      </c>
      <c r="L7929">
        <v>0</v>
      </c>
      <c r="M7929">
        <v>546</v>
      </c>
      <c r="N7929">
        <v>1</v>
      </c>
      <c r="O7929">
        <v>546</v>
      </c>
      <c r="P7929">
        <v>1199.99</v>
      </c>
      <c r="S7929" t="s">
        <v>608</v>
      </c>
      <c r="T7929" t="s">
        <v>35</v>
      </c>
      <c r="U7929" t="s">
        <v>54</v>
      </c>
      <c r="V7929" t="s">
        <v>47</v>
      </c>
      <c r="W7929" t="s">
        <v>60</v>
      </c>
      <c r="Y7929">
        <v>0</v>
      </c>
      <c r="Z7929" t="s">
        <v>39</v>
      </c>
    </row>
    <row r="7930" spans="1:26" x14ac:dyDescent="0.25">
      <c r="A7930" t="s">
        <v>3127</v>
      </c>
      <c r="C7930" t="s">
        <v>50</v>
      </c>
      <c r="D7930">
        <v>257373</v>
      </c>
      <c r="F7930" t="s">
        <v>41</v>
      </c>
      <c r="G7930" t="s">
        <v>3128</v>
      </c>
      <c r="H7930" t="s">
        <v>64</v>
      </c>
      <c r="I7930" t="s">
        <v>32</v>
      </c>
      <c r="J7930" t="s">
        <v>33</v>
      </c>
      <c r="K7930">
        <v>0</v>
      </c>
      <c r="L7930">
        <v>0</v>
      </c>
      <c r="M7930">
        <v>84</v>
      </c>
      <c r="N7930">
        <v>1</v>
      </c>
      <c r="O7930">
        <v>84</v>
      </c>
      <c r="P7930">
        <v>199.99</v>
      </c>
      <c r="S7930" t="s">
        <v>65</v>
      </c>
      <c r="T7930" t="s">
        <v>35</v>
      </c>
      <c r="U7930" t="s">
        <v>54</v>
      </c>
      <c r="V7930" t="s">
        <v>47</v>
      </c>
      <c r="W7930" t="s">
        <v>60</v>
      </c>
      <c r="Y7930">
        <v>0</v>
      </c>
      <c r="Z7930" t="s">
        <v>39</v>
      </c>
    </row>
    <row r="7931" spans="1:26" x14ac:dyDescent="0.25">
      <c r="A7931" t="s">
        <v>3632</v>
      </c>
      <c r="C7931" t="s">
        <v>50</v>
      </c>
      <c r="D7931">
        <v>257384</v>
      </c>
      <c r="F7931" t="s">
        <v>41</v>
      </c>
      <c r="G7931" t="s">
        <v>3771</v>
      </c>
      <c r="H7931" t="s">
        <v>31</v>
      </c>
      <c r="I7931" t="s">
        <v>32</v>
      </c>
      <c r="J7931" t="s">
        <v>33</v>
      </c>
      <c r="K7931">
        <v>0</v>
      </c>
      <c r="L7931">
        <v>0</v>
      </c>
      <c r="M7931">
        <v>138</v>
      </c>
      <c r="N7931">
        <v>1</v>
      </c>
      <c r="O7931">
        <v>138</v>
      </c>
      <c r="P7931">
        <v>329.99</v>
      </c>
      <c r="S7931" t="s">
        <v>31</v>
      </c>
      <c r="T7931" t="s">
        <v>35</v>
      </c>
      <c r="V7931" t="s">
        <v>47</v>
      </c>
      <c r="W7931" t="s">
        <v>60</v>
      </c>
      <c r="Y7931">
        <v>0</v>
      </c>
      <c r="Z7931" t="s">
        <v>39</v>
      </c>
    </row>
    <row r="7932" spans="1:26" x14ac:dyDescent="0.25">
      <c r="A7932" t="s">
        <v>2032</v>
      </c>
      <c r="C7932" t="s">
        <v>50</v>
      </c>
      <c r="D7932">
        <v>257386</v>
      </c>
      <c r="F7932" t="s">
        <v>57</v>
      </c>
      <c r="G7932" t="s">
        <v>2111</v>
      </c>
      <c r="H7932" t="s">
        <v>91</v>
      </c>
      <c r="I7932" t="s">
        <v>32</v>
      </c>
      <c r="K7932">
        <v>0</v>
      </c>
      <c r="L7932">
        <v>0</v>
      </c>
      <c r="M7932">
        <v>122.32</v>
      </c>
      <c r="N7932">
        <v>3</v>
      </c>
      <c r="O7932">
        <v>366.96</v>
      </c>
      <c r="P7932">
        <v>199.99</v>
      </c>
      <c r="Q7932" t="s">
        <v>1760</v>
      </c>
      <c r="S7932" t="s">
        <v>125</v>
      </c>
      <c r="T7932" t="s">
        <v>45</v>
      </c>
      <c r="U7932" t="s">
        <v>36</v>
      </c>
      <c r="V7932" t="s">
        <v>47</v>
      </c>
      <c r="W7932" t="s">
        <v>55</v>
      </c>
      <c r="Y7932">
        <v>0</v>
      </c>
      <c r="Z7932" t="s">
        <v>39</v>
      </c>
    </row>
    <row r="7933" spans="1:26" x14ac:dyDescent="0.25">
      <c r="A7933" t="s">
        <v>3299</v>
      </c>
      <c r="C7933" t="s">
        <v>50</v>
      </c>
      <c r="D7933">
        <v>257387</v>
      </c>
      <c r="F7933" t="s">
        <v>41</v>
      </c>
      <c r="G7933" t="s">
        <v>3300</v>
      </c>
      <c r="H7933" t="s">
        <v>69</v>
      </c>
      <c r="I7933" t="s">
        <v>32</v>
      </c>
      <c r="J7933" t="s">
        <v>33</v>
      </c>
      <c r="K7933">
        <v>0</v>
      </c>
      <c r="L7933">
        <v>0</v>
      </c>
      <c r="M7933">
        <v>294</v>
      </c>
      <c r="N7933">
        <v>1</v>
      </c>
      <c r="O7933">
        <v>294</v>
      </c>
      <c r="P7933">
        <v>699.99</v>
      </c>
      <c r="S7933" t="s">
        <v>357</v>
      </c>
      <c r="T7933" t="s">
        <v>45</v>
      </c>
      <c r="U7933" t="s">
        <v>46</v>
      </c>
      <c r="V7933" t="s">
        <v>37</v>
      </c>
      <c r="W7933" t="s">
        <v>60</v>
      </c>
      <c r="Y7933">
        <v>0</v>
      </c>
      <c r="Z7933" t="s">
        <v>39</v>
      </c>
    </row>
    <row r="7934" spans="1:26" x14ac:dyDescent="0.25">
      <c r="A7934" t="s">
        <v>3305</v>
      </c>
      <c r="C7934" t="s">
        <v>50</v>
      </c>
      <c r="D7934">
        <v>257388</v>
      </c>
      <c r="F7934" t="s">
        <v>41</v>
      </c>
      <c r="G7934" t="s">
        <v>3300</v>
      </c>
      <c r="H7934" t="s">
        <v>43</v>
      </c>
      <c r="I7934" t="s">
        <v>32</v>
      </c>
      <c r="J7934" t="s">
        <v>33</v>
      </c>
      <c r="K7934">
        <v>0</v>
      </c>
      <c r="L7934">
        <v>0</v>
      </c>
      <c r="M7934">
        <v>168</v>
      </c>
      <c r="N7934">
        <v>1</v>
      </c>
      <c r="O7934">
        <v>168</v>
      </c>
      <c r="P7934">
        <v>399.99</v>
      </c>
      <c r="S7934" t="s">
        <v>44</v>
      </c>
      <c r="T7934" t="s">
        <v>45</v>
      </c>
      <c r="U7934" t="s">
        <v>46</v>
      </c>
      <c r="V7934" t="s">
        <v>37</v>
      </c>
      <c r="W7934" t="s">
        <v>60</v>
      </c>
      <c r="Y7934">
        <v>0</v>
      </c>
      <c r="Z7934" t="s">
        <v>39</v>
      </c>
    </row>
    <row r="7935" spans="1:26" x14ac:dyDescent="0.25">
      <c r="A7935" t="s">
        <v>2032</v>
      </c>
      <c r="C7935" t="s">
        <v>50</v>
      </c>
      <c r="D7935">
        <v>257389</v>
      </c>
      <c r="F7935" t="s">
        <v>57</v>
      </c>
      <c r="G7935" t="s">
        <v>2111</v>
      </c>
      <c r="H7935" t="s">
        <v>91</v>
      </c>
      <c r="I7935" t="s">
        <v>32</v>
      </c>
      <c r="K7935">
        <v>0</v>
      </c>
      <c r="L7935">
        <v>0</v>
      </c>
      <c r="M7935">
        <v>122.32</v>
      </c>
      <c r="N7935">
        <v>1</v>
      </c>
      <c r="O7935">
        <v>122.32</v>
      </c>
      <c r="P7935">
        <v>199.99</v>
      </c>
      <c r="Q7935" t="s">
        <v>1760</v>
      </c>
      <c r="S7935" t="s">
        <v>125</v>
      </c>
      <c r="T7935" t="s">
        <v>45</v>
      </c>
      <c r="U7935" t="s">
        <v>132</v>
      </c>
      <c r="V7935" t="s">
        <v>47</v>
      </c>
      <c r="W7935" t="s">
        <v>55</v>
      </c>
      <c r="Y7935">
        <v>0</v>
      </c>
      <c r="Z7935" t="s">
        <v>39</v>
      </c>
    </row>
    <row r="7936" spans="1:26" x14ac:dyDescent="0.25">
      <c r="A7936" t="s">
        <v>2032</v>
      </c>
      <c r="C7936" t="s">
        <v>50</v>
      </c>
      <c r="D7936">
        <v>257390</v>
      </c>
      <c r="F7936" t="s">
        <v>57</v>
      </c>
      <c r="G7936" t="s">
        <v>2033</v>
      </c>
      <c r="H7936" t="s">
        <v>91</v>
      </c>
      <c r="I7936" t="s">
        <v>32</v>
      </c>
      <c r="K7936">
        <v>0</v>
      </c>
      <c r="L7936">
        <v>0</v>
      </c>
      <c r="M7936">
        <v>122.32</v>
      </c>
      <c r="N7936">
        <v>2</v>
      </c>
      <c r="O7936">
        <v>244.64</v>
      </c>
      <c r="P7936">
        <v>199.99</v>
      </c>
      <c r="Q7936" t="s">
        <v>1760</v>
      </c>
      <c r="S7936" t="s">
        <v>125</v>
      </c>
      <c r="T7936" t="s">
        <v>45</v>
      </c>
      <c r="U7936" t="s">
        <v>36</v>
      </c>
      <c r="V7936" t="s">
        <v>47</v>
      </c>
      <c r="W7936" t="s">
        <v>55</v>
      </c>
      <c r="Y7936">
        <v>0</v>
      </c>
      <c r="Z7936" t="s">
        <v>39</v>
      </c>
    </row>
    <row r="7937" spans="1:26" x14ac:dyDescent="0.25">
      <c r="A7937" t="s">
        <v>1362</v>
      </c>
      <c r="C7937" t="s">
        <v>50</v>
      </c>
      <c r="D7937">
        <v>257391</v>
      </c>
      <c r="F7937" t="s">
        <v>57</v>
      </c>
      <c r="G7937" t="s">
        <v>1663</v>
      </c>
      <c r="H7937" t="s">
        <v>228</v>
      </c>
      <c r="I7937" t="s">
        <v>53</v>
      </c>
      <c r="K7937">
        <v>0</v>
      </c>
      <c r="L7937">
        <v>0</v>
      </c>
      <c r="M7937">
        <v>685</v>
      </c>
      <c r="N7937">
        <v>3</v>
      </c>
      <c r="O7937">
        <v>2055</v>
      </c>
      <c r="P7937">
        <v>1199.99</v>
      </c>
      <c r="S7937" t="s">
        <v>608</v>
      </c>
      <c r="T7937" t="s">
        <v>45</v>
      </c>
      <c r="U7937" t="s">
        <v>132</v>
      </c>
      <c r="V7937" t="s">
        <v>47</v>
      </c>
      <c r="W7937" t="s">
        <v>60</v>
      </c>
      <c r="Y7937">
        <v>0</v>
      </c>
      <c r="Z7937" t="s">
        <v>39</v>
      </c>
    </row>
    <row r="7938" spans="1:26" x14ac:dyDescent="0.25">
      <c r="A7938" t="s">
        <v>1362</v>
      </c>
      <c r="C7938" t="s">
        <v>50</v>
      </c>
      <c r="D7938">
        <v>257392</v>
      </c>
      <c r="F7938" t="s">
        <v>57</v>
      </c>
      <c r="G7938" t="s">
        <v>1663</v>
      </c>
      <c r="H7938" t="s">
        <v>228</v>
      </c>
      <c r="I7938" t="s">
        <v>53</v>
      </c>
      <c r="K7938">
        <v>0</v>
      </c>
      <c r="L7938">
        <v>0</v>
      </c>
      <c r="M7938">
        <v>685</v>
      </c>
      <c r="N7938">
        <v>3</v>
      </c>
      <c r="O7938">
        <v>2055</v>
      </c>
      <c r="P7938">
        <v>1199.99</v>
      </c>
      <c r="S7938" t="s">
        <v>608</v>
      </c>
      <c r="T7938" t="s">
        <v>45</v>
      </c>
      <c r="U7938" t="s">
        <v>132</v>
      </c>
      <c r="V7938" t="s">
        <v>47</v>
      </c>
      <c r="W7938" t="s">
        <v>55</v>
      </c>
      <c r="Y7938">
        <v>0</v>
      </c>
      <c r="Z7938" t="s">
        <v>39</v>
      </c>
    </row>
    <row r="7939" spans="1:26" x14ac:dyDescent="0.25">
      <c r="A7939" t="s">
        <v>1362</v>
      </c>
      <c r="C7939" t="s">
        <v>50</v>
      </c>
      <c r="D7939">
        <v>257393</v>
      </c>
      <c r="F7939" t="s">
        <v>57</v>
      </c>
      <c r="G7939" t="s">
        <v>1663</v>
      </c>
      <c r="H7939" t="s">
        <v>228</v>
      </c>
      <c r="I7939" t="s">
        <v>53</v>
      </c>
      <c r="K7939">
        <v>0</v>
      </c>
      <c r="L7939">
        <v>0</v>
      </c>
      <c r="M7939">
        <v>685</v>
      </c>
      <c r="N7939">
        <v>2</v>
      </c>
      <c r="O7939">
        <v>1370</v>
      </c>
      <c r="P7939">
        <v>1199.99</v>
      </c>
      <c r="S7939" t="s">
        <v>608</v>
      </c>
      <c r="T7939" t="s">
        <v>45</v>
      </c>
      <c r="U7939" t="s">
        <v>132</v>
      </c>
      <c r="V7939" t="s">
        <v>47</v>
      </c>
      <c r="W7939" t="s">
        <v>85</v>
      </c>
      <c r="Y7939">
        <v>0</v>
      </c>
      <c r="Z7939" t="s">
        <v>39</v>
      </c>
    </row>
    <row r="7940" spans="1:26" x14ac:dyDescent="0.25">
      <c r="A7940" t="s">
        <v>1362</v>
      </c>
      <c r="C7940" t="s">
        <v>28</v>
      </c>
      <c r="D7940">
        <v>257394</v>
      </c>
      <c r="F7940" t="s">
        <v>57</v>
      </c>
      <c r="G7940" t="s">
        <v>1663</v>
      </c>
      <c r="H7940" t="s">
        <v>228</v>
      </c>
      <c r="I7940" t="s">
        <v>53</v>
      </c>
      <c r="K7940">
        <v>0</v>
      </c>
      <c r="L7940">
        <v>0</v>
      </c>
      <c r="M7940">
        <v>685</v>
      </c>
      <c r="N7940">
        <v>1</v>
      </c>
      <c r="O7940">
        <v>685</v>
      </c>
      <c r="P7940">
        <v>1199.99</v>
      </c>
      <c r="S7940" t="s">
        <v>608</v>
      </c>
      <c r="T7940" t="s">
        <v>45</v>
      </c>
      <c r="U7940" t="s">
        <v>132</v>
      </c>
      <c r="V7940" t="s">
        <v>47</v>
      </c>
      <c r="W7940" t="s">
        <v>38</v>
      </c>
      <c r="Y7940">
        <v>0</v>
      </c>
      <c r="Z7940" t="s">
        <v>39</v>
      </c>
    </row>
    <row r="7941" spans="1:26" x14ac:dyDescent="0.25">
      <c r="A7941" t="s">
        <v>3366</v>
      </c>
      <c r="C7941" t="s">
        <v>50</v>
      </c>
      <c r="D7941">
        <v>257396</v>
      </c>
      <c r="F7941" t="s">
        <v>41</v>
      </c>
      <c r="G7941" t="s">
        <v>3367</v>
      </c>
      <c r="H7941" t="s">
        <v>228</v>
      </c>
      <c r="I7941" t="s">
        <v>53</v>
      </c>
      <c r="J7941" t="s">
        <v>608</v>
      </c>
      <c r="K7941">
        <v>0</v>
      </c>
      <c r="L7941">
        <v>0</v>
      </c>
      <c r="M7941">
        <v>600</v>
      </c>
      <c r="N7941">
        <v>1</v>
      </c>
      <c r="O7941">
        <v>600</v>
      </c>
      <c r="P7941">
        <v>1399.99</v>
      </c>
      <c r="S7941" t="s">
        <v>608</v>
      </c>
      <c r="T7941" t="s">
        <v>45</v>
      </c>
      <c r="U7941" t="s">
        <v>46</v>
      </c>
      <c r="V7941" t="s">
        <v>37</v>
      </c>
      <c r="W7941" t="s">
        <v>60</v>
      </c>
      <c r="Y7941">
        <v>0</v>
      </c>
      <c r="Z7941" t="s">
        <v>39</v>
      </c>
    </row>
    <row r="7942" spans="1:26" x14ac:dyDescent="0.25">
      <c r="A7942" t="s">
        <v>3632</v>
      </c>
      <c r="C7942" t="s">
        <v>50</v>
      </c>
      <c r="D7942">
        <v>257397</v>
      </c>
      <c r="F7942" t="s">
        <v>41</v>
      </c>
      <c r="G7942" t="s">
        <v>3771</v>
      </c>
      <c r="H7942" t="s">
        <v>31</v>
      </c>
      <c r="I7942" t="s">
        <v>32</v>
      </c>
      <c r="J7942" t="s">
        <v>33</v>
      </c>
      <c r="K7942">
        <v>0</v>
      </c>
      <c r="L7942">
        <v>0</v>
      </c>
      <c r="M7942">
        <v>138</v>
      </c>
      <c r="N7942">
        <v>1</v>
      </c>
      <c r="O7942">
        <v>138</v>
      </c>
      <c r="P7942">
        <v>329.99</v>
      </c>
      <c r="S7942" t="s">
        <v>31</v>
      </c>
      <c r="T7942" t="s">
        <v>35</v>
      </c>
      <c r="V7942" t="s">
        <v>37</v>
      </c>
      <c r="W7942" t="s">
        <v>60</v>
      </c>
      <c r="Y7942">
        <v>0</v>
      </c>
      <c r="Z7942" t="s">
        <v>39</v>
      </c>
    </row>
    <row r="7943" spans="1:26" x14ac:dyDescent="0.25">
      <c r="A7943" t="s">
        <v>1526</v>
      </c>
      <c r="C7943" t="s">
        <v>28</v>
      </c>
      <c r="D7943">
        <v>257414</v>
      </c>
      <c r="F7943" t="s">
        <v>99</v>
      </c>
      <c r="G7943" t="s">
        <v>2791</v>
      </c>
      <c r="H7943" t="s">
        <v>43</v>
      </c>
      <c r="I7943" t="s">
        <v>32</v>
      </c>
      <c r="K7943">
        <v>0</v>
      </c>
      <c r="L7943">
        <v>0</v>
      </c>
      <c r="M7943">
        <v>110.6</v>
      </c>
      <c r="N7943">
        <v>1</v>
      </c>
      <c r="O7943">
        <v>110.6</v>
      </c>
      <c r="P7943">
        <v>229.99</v>
      </c>
      <c r="S7943" t="s">
        <v>48</v>
      </c>
      <c r="T7943" t="s">
        <v>45</v>
      </c>
      <c r="U7943" t="s">
        <v>36</v>
      </c>
      <c r="V7943" t="s">
        <v>37</v>
      </c>
      <c r="W7943" t="s">
        <v>38</v>
      </c>
      <c r="Y7943">
        <v>0</v>
      </c>
      <c r="Z7943" t="s">
        <v>39</v>
      </c>
    </row>
    <row r="7944" spans="1:26" x14ac:dyDescent="0.25">
      <c r="A7944" t="s">
        <v>1362</v>
      </c>
      <c r="C7944" t="s">
        <v>50</v>
      </c>
      <c r="D7944">
        <v>257416</v>
      </c>
      <c r="F7944" t="s">
        <v>57</v>
      </c>
      <c r="G7944" t="s">
        <v>1261</v>
      </c>
      <c r="H7944" t="s">
        <v>228</v>
      </c>
      <c r="I7944" t="s">
        <v>53</v>
      </c>
      <c r="K7944">
        <v>0</v>
      </c>
      <c r="L7944">
        <v>0</v>
      </c>
      <c r="M7944">
        <v>525</v>
      </c>
      <c r="N7944">
        <v>1</v>
      </c>
      <c r="O7944">
        <v>525</v>
      </c>
      <c r="P7944">
        <v>1199.99</v>
      </c>
      <c r="S7944" t="s">
        <v>608</v>
      </c>
      <c r="T7944" t="s">
        <v>45</v>
      </c>
      <c r="U7944" t="s">
        <v>54</v>
      </c>
      <c r="V7944" t="s">
        <v>47</v>
      </c>
      <c r="W7944" t="s">
        <v>55</v>
      </c>
      <c r="Y7944">
        <v>0</v>
      </c>
      <c r="Z7944" t="s">
        <v>39</v>
      </c>
    </row>
    <row r="7945" spans="1:26" x14ac:dyDescent="0.25">
      <c r="A7945" t="s">
        <v>1526</v>
      </c>
      <c r="C7945" t="s">
        <v>28</v>
      </c>
      <c r="D7945">
        <v>257417</v>
      </c>
      <c r="F7945" t="s">
        <v>99</v>
      </c>
      <c r="G7945" t="s">
        <v>2791</v>
      </c>
      <c r="H7945" t="s">
        <v>43</v>
      </c>
      <c r="I7945" t="s">
        <v>32</v>
      </c>
      <c r="K7945">
        <v>0</v>
      </c>
      <c r="L7945">
        <v>0</v>
      </c>
      <c r="M7945">
        <v>110.6</v>
      </c>
      <c r="N7945">
        <v>1</v>
      </c>
      <c r="O7945">
        <v>110.6</v>
      </c>
      <c r="P7945">
        <v>229.99</v>
      </c>
      <c r="S7945" t="s">
        <v>44</v>
      </c>
      <c r="T7945" t="s">
        <v>45</v>
      </c>
      <c r="U7945" t="s">
        <v>132</v>
      </c>
      <c r="V7945" t="s">
        <v>37</v>
      </c>
      <c r="W7945" t="s">
        <v>38</v>
      </c>
      <c r="Y7945">
        <v>0</v>
      </c>
      <c r="Z7945" t="s">
        <v>39</v>
      </c>
    </row>
    <row r="7946" spans="1:26" x14ac:dyDescent="0.25">
      <c r="A7946" t="s">
        <v>1362</v>
      </c>
      <c r="C7946" t="s">
        <v>28</v>
      </c>
      <c r="D7946">
        <v>257419</v>
      </c>
      <c r="F7946" t="s">
        <v>57</v>
      </c>
      <c r="G7946" t="s">
        <v>1261</v>
      </c>
      <c r="H7946" t="s">
        <v>228</v>
      </c>
      <c r="I7946" t="s">
        <v>53</v>
      </c>
      <c r="K7946">
        <v>0</v>
      </c>
      <c r="L7946">
        <v>0</v>
      </c>
      <c r="M7946">
        <v>525</v>
      </c>
      <c r="N7946">
        <v>1</v>
      </c>
      <c r="O7946">
        <v>525</v>
      </c>
      <c r="P7946">
        <v>1199.99</v>
      </c>
      <c r="S7946" t="s">
        <v>608</v>
      </c>
      <c r="T7946" t="s">
        <v>45</v>
      </c>
      <c r="U7946" t="s">
        <v>54</v>
      </c>
      <c r="V7946" t="s">
        <v>47</v>
      </c>
      <c r="W7946" t="s">
        <v>38</v>
      </c>
      <c r="Y7946">
        <v>0</v>
      </c>
      <c r="Z7946" t="s">
        <v>39</v>
      </c>
    </row>
    <row r="7947" spans="1:26" x14ac:dyDescent="0.25">
      <c r="A7947" t="s">
        <v>1533</v>
      </c>
      <c r="C7947" t="s">
        <v>50</v>
      </c>
      <c r="D7947">
        <v>257428</v>
      </c>
      <c r="F7947" t="s">
        <v>99</v>
      </c>
      <c r="G7947" t="s">
        <v>799</v>
      </c>
      <c r="H7947" t="s">
        <v>228</v>
      </c>
      <c r="I7947" t="s">
        <v>45</v>
      </c>
      <c r="K7947">
        <v>0</v>
      </c>
      <c r="L7947">
        <v>0</v>
      </c>
      <c r="M7947">
        <v>588</v>
      </c>
      <c r="N7947">
        <v>1</v>
      </c>
      <c r="O7947">
        <v>588</v>
      </c>
      <c r="P7947">
        <v>1249.99</v>
      </c>
      <c r="S7947" t="s">
        <v>3555</v>
      </c>
      <c r="T7947" t="s">
        <v>35</v>
      </c>
      <c r="U7947" t="s">
        <v>36</v>
      </c>
      <c r="V7947" t="s">
        <v>37</v>
      </c>
      <c r="W7947" t="s">
        <v>60</v>
      </c>
      <c r="Y7947">
        <v>0</v>
      </c>
      <c r="Z7947" t="s">
        <v>39</v>
      </c>
    </row>
    <row r="7948" spans="1:26" x14ac:dyDescent="0.25">
      <c r="A7948" t="s">
        <v>2032</v>
      </c>
      <c r="C7948" t="s">
        <v>50</v>
      </c>
      <c r="D7948">
        <v>257432</v>
      </c>
      <c r="F7948" t="s">
        <v>57</v>
      </c>
      <c r="G7948" t="s">
        <v>2033</v>
      </c>
      <c r="H7948" t="s">
        <v>91</v>
      </c>
      <c r="I7948" t="s">
        <v>32</v>
      </c>
      <c r="K7948">
        <v>0</v>
      </c>
      <c r="L7948">
        <v>0</v>
      </c>
      <c r="M7948">
        <v>122.32</v>
      </c>
      <c r="N7948">
        <v>1</v>
      </c>
      <c r="O7948">
        <v>122.32</v>
      </c>
      <c r="P7948">
        <v>199.99</v>
      </c>
      <c r="Q7948" t="s">
        <v>1760</v>
      </c>
      <c r="S7948" t="s">
        <v>321</v>
      </c>
      <c r="T7948" t="s">
        <v>45</v>
      </c>
      <c r="U7948" t="s">
        <v>46</v>
      </c>
      <c r="V7948" t="s">
        <v>37</v>
      </c>
      <c r="W7948" t="s">
        <v>55</v>
      </c>
      <c r="Y7948">
        <v>0</v>
      </c>
      <c r="Z7948" t="s">
        <v>39</v>
      </c>
    </row>
    <row r="7949" spans="1:26" x14ac:dyDescent="0.25">
      <c r="A7949" t="s">
        <v>2032</v>
      </c>
      <c r="C7949" t="s">
        <v>50</v>
      </c>
      <c r="D7949">
        <v>257435</v>
      </c>
      <c r="F7949" t="s">
        <v>57</v>
      </c>
      <c r="G7949" t="s">
        <v>2033</v>
      </c>
      <c r="H7949" t="s">
        <v>91</v>
      </c>
      <c r="I7949" t="s">
        <v>32</v>
      </c>
      <c r="K7949">
        <v>0</v>
      </c>
      <c r="L7949">
        <v>0</v>
      </c>
      <c r="M7949">
        <v>122.32</v>
      </c>
      <c r="N7949">
        <v>1</v>
      </c>
      <c r="O7949">
        <v>122.32</v>
      </c>
      <c r="P7949">
        <v>199.99</v>
      </c>
      <c r="Q7949" t="s">
        <v>1760</v>
      </c>
      <c r="S7949" t="s">
        <v>125</v>
      </c>
      <c r="T7949" t="s">
        <v>45</v>
      </c>
      <c r="U7949" t="s">
        <v>46</v>
      </c>
      <c r="V7949" t="s">
        <v>47</v>
      </c>
      <c r="W7949" t="s">
        <v>55</v>
      </c>
      <c r="Y7949">
        <v>0</v>
      </c>
      <c r="Z7949" t="s">
        <v>39</v>
      </c>
    </row>
    <row r="7950" spans="1:26" x14ac:dyDescent="0.25">
      <c r="A7950" t="s">
        <v>282</v>
      </c>
      <c r="C7950" t="s">
        <v>50</v>
      </c>
      <c r="D7950">
        <v>257439</v>
      </c>
      <c r="F7950" t="s">
        <v>67</v>
      </c>
      <c r="G7950" t="s">
        <v>68</v>
      </c>
      <c r="H7950" t="s">
        <v>283</v>
      </c>
      <c r="I7950" t="s">
        <v>32</v>
      </c>
      <c r="J7950" t="s">
        <v>32</v>
      </c>
      <c r="K7950">
        <v>0</v>
      </c>
      <c r="L7950">
        <v>0</v>
      </c>
      <c r="M7950">
        <v>50</v>
      </c>
      <c r="N7950">
        <v>1</v>
      </c>
      <c r="O7950">
        <v>50</v>
      </c>
      <c r="P7950">
        <v>139.99</v>
      </c>
      <c r="Q7950" t="s">
        <v>3772</v>
      </c>
      <c r="S7950" t="s">
        <v>32</v>
      </c>
      <c r="T7950" t="s">
        <v>45</v>
      </c>
      <c r="U7950" t="s">
        <v>670</v>
      </c>
      <c r="V7950" t="s">
        <v>47</v>
      </c>
      <c r="W7950" t="s">
        <v>60</v>
      </c>
      <c r="Y7950">
        <v>0</v>
      </c>
      <c r="Z7950" t="s">
        <v>39</v>
      </c>
    </row>
    <row r="7951" spans="1:26" x14ac:dyDescent="0.25">
      <c r="A7951" t="s">
        <v>1362</v>
      </c>
      <c r="C7951" t="s">
        <v>50</v>
      </c>
      <c r="D7951">
        <v>257440</v>
      </c>
      <c r="F7951" t="s">
        <v>57</v>
      </c>
      <c r="G7951" t="s">
        <v>1261</v>
      </c>
      <c r="H7951" t="s">
        <v>228</v>
      </c>
      <c r="I7951" t="s">
        <v>53</v>
      </c>
      <c r="K7951">
        <v>0</v>
      </c>
      <c r="L7951">
        <v>0</v>
      </c>
      <c r="M7951">
        <v>685</v>
      </c>
      <c r="N7951">
        <v>1</v>
      </c>
      <c r="O7951">
        <v>685</v>
      </c>
      <c r="P7951">
        <v>1199.99</v>
      </c>
      <c r="S7951" t="s">
        <v>608</v>
      </c>
      <c r="T7951" t="s">
        <v>45</v>
      </c>
      <c r="U7951" t="s">
        <v>36</v>
      </c>
      <c r="V7951" t="s">
        <v>47</v>
      </c>
      <c r="W7951" t="s">
        <v>60</v>
      </c>
      <c r="Y7951">
        <v>0</v>
      </c>
      <c r="Z7951" t="s">
        <v>39</v>
      </c>
    </row>
    <row r="7952" spans="1:26" x14ac:dyDescent="0.25">
      <c r="A7952" t="s">
        <v>1362</v>
      </c>
      <c r="C7952" t="s">
        <v>50</v>
      </c>
      <c r="D7952">
        <v>257442</v>
      </c>
      <c r="F7952" t="s">
        <v>57</v>
      </c>
      <c r="G7952" t="s">
        <v>1663</v>
      </c>
      <c r="H7952" t="s">
        <v>228</v>
      </c>
      <c r="I7952" t="s">
        <v>53</v>
      </c>
      <c r="K7952">
        <v>0</v>
      </c>
      <c r="L7952">
        <v>0</v>
      </c>
      <c r="M7952">
        <v>685</v>
      </c>
      <c r="N7952">
        <v>2</v>
      </c>
      <c r="O7952">
        <v>1370</v>
      </c>
      <c r="P7952">
        <v>1199.99</v>
      </c>
      <c r="S7952" t="s">
        <v>608</v>
      </c>
      <c r="T7952" t="s">
        <v>45</v>
      </c>
      <c r="U7952" t="s">
        <v>36</v>
      </c>
      <c r="V7952" t="s">
        <v>47</v>
      </c>
      <c r="W7952" t="s">
        <v>55</v>
      </c>
      <c r="Y7952">
        <v>0</v>
      </c>
      <c r="Z7952" t="s">
        <v>39</v>
      </c>
    </row>
    <row r="7953" spans="1:26" x14ac:dyDescent="0.25">
      <c r="A7953" t="s">
        <v>1362</v>
      </c>
      <c r="C7953" t="s">
        <v>50</v>
      </c>
      <c r="D7953">
        <v>257443</v>
      </c>
      <c r="F7953" t="s">
        <v>57</v>
      </c>
      <c r="G7953" t="s">
        <v>1663</v>
      </c>
      <c r="H7953" t="s">
        <v>228</v>
      </c>
      <c r="I7953" t="s">
        <v>53</v>
      </c>
      <c r="K7953">
        <v>0</v>
      </c>
      <c r="L7953">
        <v>0</v>
      </c>
      <c r="M7953">
        <v>685</v>
      </c>
      <c r="N7953">
        <v>1</v>
      </c>
      <c r="O7953">
        <v>685</v>
      </c>
      <c r="P7953">
        <v>1199.99</v>
      </c>
      <c r="S7953" t="s">
        <v>608</v>
      </c>
      <c r="T7953" t="s">
        <v>45</v>
      </c>
      <c r="U7953" t="s">
        <v>36</v>
      </c>
      <c r="V7953" t="s">
        <v>47</v>
      </c>
      <c r="W7953" t="s">
        <v>85</v>
      </c>
      <c r="Y7953">
        <v>0</v>
      </c>
      <c r="Z7953" t="s">
        <v>39</v>
      </c>
    </row>
    <row r="7954" spans="1:26" x14ac:dyDescent="0.25">
      <c r="A7954" t="s">
        <v>1362</v>
      </c>
      <c r="C7954" t="s">
        <v>50</v>
      </c>
      <c r="D7954">
        <v>257448</v>
      </c>
      <c r="F7954" t="s">
        <v>57</v>
      </c>
      <c r="G7954" t="s">
        <v>1663</v>
      </c>
      <c r="H7954" t="s">
        <v>228</v>
      </c>
      <c r="I7954" t="s">
        <v>53</v>
      </c>
      <c r="K7954">
        <v>0</v>
      </c>
      <c r="L7954">
        <v>0</v>
      </c>
      <c r="M7954">
        <v>485</v>
      </c>
      <c r="N7954">
        <v>4</v>
      </c>
      <c r="O7954">
        <v>1940</v>
      </c>
      <c r="P7954">
        <v>859.99</v>
      </c>
      <c r="S7954" t="s">
        <v>312</v>
      </c>
      <c r="T7954" t="s">
        <v>45</v>
      </c>
      <c r="U7954" t="s">
        <v>132</v>
      </c>
      <c r="V7954" t="s">
        <v>37</v>
      </c>
      <c r="W7954" t="s">
        <v>60</v>
      </c>
      <c r="Y7954">
        <v>0</v>
      </c>
      <c r="Z7954" t="s">
        <v>39</v>
      </c>
    </row>
    <row r="7955" spans="1:26" x14ac:dyDescent="0.25">
      <c r="A7955" t="s">
        <v>1362</v>
      </c>
      <c r="C7955" t="s">
        <v>50</v>
      </c>
      <c r="D7955">
        <v>257452</v>
      </c>
      <c r="F7955" t="s">
        <v>57</v>
      </c>
      <c r="G7955" t="s">
        <v>1663</v>
      </c>
      <c r="H7955" t="s">
        <v>228</v>
      </c>
      <c r="I7955" t="s">
        <v>53</v>
      </c>
      <c r="K7955">
        <v>0</v>
      </c>
      <c r="L7955">
        <v>0</v>
      </c>
      <c r="M7955">
        <v>485</v>
      </c>
      <c r="N7955">
        <v>3</v>
      </c>
      <c r="O7955">
        <v>1455</v>
      </c>
      <c r="P7955">
        <v>859.99</v>
      </c>
      <c r="S7955" t="s">
        <v>312</v>
      </c>
      <c r="T7955" t="s">
        <v>45</v>
      </c>
      <c r="U7955" t="s">
        <v>132</v>
      </c>
      <c r="V7955" t="s">
        <v>37</v>
      </c>
      <c r="W7955" t="s">
        <v>55</v>
      </c>
      <c r="Y7955">
        <v>0</v>
      </c>
      <c r="Z7955" t="s">
        <v>39</v>
      </c>
    </row>
    <row r="7956" spans="1:26" x14ac:dyDescent="0.25">
      <c r="A7956" t="s">
        <v>1362</v>
      </c>
      <c r="C7956" t="s">
        <v>50</v>
      </c>
      <c r="D7956">
        <v>257453</v>
      </c>
      <c r="F7956" t="s">
        <v>57</v>
      </c>
      <c r="G7956" t="s">
        <v>1663</v>
      </c>
      <c r="H7956" t="s">
        <v>228</v>
      </c>
      <c r="I7956" t="s">
        <v>53</v>
      </c>
      <c r="K7956">
        <v>0</v>
      </c>
      <c r="L7956">
        <v>0</v>
      </c>
      <c r="M7956">
        <v>485</v>
      </c>
      <c r="N7956">
        <v>2</v>
      </c>
      <c r="O7956">
        <v>970</v>
      </c>
      <c r="P7956">
        <v>859.99</v>
      </c>
      <c r="S7956" t="s">
        <v>312</v>
      </c>
      <c r="T7956" t="s">
        <v>45</v>
      </c>
      <c r="U7956" t="s">
        <v>132</v>
      </c>
      <c r="V7956" t="s">
        <v>37</v>
      </c>
      <c r="W7956" t="s">
        <v>85</v>
      </c>
      <c r="Y7956">
        <v>0</v>
      </c>
      <c r="Z7956" t="s">
        <v>39</v>
      </c>
    </row>
    <row r="7957" spans="1:26" x14ac:dyDescent="0.25">
      <c r="A7957" t="s">
        <v>1172</v>
      </c>
      <c r="C7957" t="s">
        <v>50</v>
      </c>
      <c r="D7957">
        <v>257457</v>
      </c>
      <c r="F7957" t="s">
        <v>57</v>
      </c>
      <c r="G7957" t="s">
        <v>1697</v>
      </c>
      <c r="H7957" t="s">
        <v>43</v>
      </c>
      <c r="I7957" t="s">
        <v>32</v>
      </c>
      <c r="K7957">
        <v>0</v>
      </c>
      <c r="L7957">
        <v>0</v>
      </c>
      <c r="M7957">
        <v>160.63999999999999</v>
      </c>
      <c r="N7957">
        <v>1</v>
      </c>
      <c r="O7957">
        <v>160.63999999999999</v>
      </c>
      <c r="P7957">
        <v>369.99</v>
      </c>
      <c r="Q7957" t="s">
        <v>3773</v>
      </c>
      <c r="S7957" t="s">
        <v>271</v>
      </c>
      <c r="T7957" t="s">
        <v>45</v>
      </c>
      <c r="U7957" t="s">
        <v>132</v>
      </c>
      <c r="V7957" t="s">
        <v>37</v>
      </c>
      <c r="W7957" t="s">
        <v>55</v>
      </c>
      <c r="Y7957">
        <v>0</v>
      </c>
      <c r="Z7957" t="s">
        <v>39</v>
      </c>
    </row>
    <row r="7958" spans="1:26" x14ac:dyDescent="0.25">
      <c r="A7958" t="s">
        <v>1172</v>
      </c>
      <c r="C7958" t="s">
        <v>50</v>
      </c>
      <c r="D7958">
        <v>257459</v>
      </c>
      <c r="F7958" t="s">
        <v>57</v>
      </c>
      <c r="G7958" t="s">
        <v>1697</v>
      </c>
      <c r="H7958" t="s">
        <v>43</v>
      </c>
      <c r="I7958" t="s">
        <v>32</v>
      </c>
      <c r="K7958">
        <v>0</v>
      </c>
      <c r="L7958">
        <v>0</v>
      </c>
      <c r="M7958">
        <v>160.63999999999999</v>
      </c>
      <c r="N7958">
        <v>2</v>
      </c>
      <c r="O7958">
        <v>321.27999999999997</v>
      </c>
      <c r="P7958">
        <v>229.99</v>
      </c>
      <c r="Q7958" t="s">
        <v>1760</v>
      </c>
      <c r="S7958" t="s">
        <v>271</v>
      </c>
      <c r="T7958" t="s">
        <v>45</v>
      </c>
      <c r="U7958" t="s">
        <v>132</v>
      </c>
      <c r="V7958" t="s">
        <v>37</v>
      </c>
      <c r="W7958" t="s">
        <v>55</v>
      </c>
      <c r="Y7958">
        <v>0</v>
      </c>
      <c r="Z7958" t="s">
        <v>39</v>
      </c>
    </row>
    <row r="7959" spans="1:26" x14ac:dyDescent="0.25">
      <c r="A7959" t="s">
        <v>3774</v>
      </c>
      <c r="C7959" t="s">
        <v>50</v>
      </c>
      <c r="D7959">
        <v>257462</v>
      </c>
      <c r="F7959" t="s">
        <v>134</v>
      </c>
      <c r="G7959" t="s">
        <v>3775</v>
      </c>
      <c r="H7959" t="s">
        <v>228</v>
      </c>
      <c r="I7959" t="s">
        <v>32</v>
      </c>
      <c r="J7959" t="s">
        <v>416</v>
      </c>
      <c r="K7959">
        <v>0</v>
      </c>
      <c r="L7959">
        <v>0</v>
      </c>
      <c r="M7959">
        <v>130</v>
      </c>
      <c r="N7959">
        <v>1</v>
      </c>
      <c r="O7959">
        <v>130</v>
      </c>
      <c r="P7959">
        <v>299.99</v>
      </c>
      <c r="S7959" t="s">
        <v>418</v>
      </c>
      <c r="T7959" t="s">
        <v>35</v>
      </c>
      <c r="U7959" t="s">
        <v>54</v>
      </c>
      <c r="V7959" t="s">
        <v>37</v>
      </c>
      <c r="W7959" t="s">
        <v>60</v>
      </c>
      <c r="Y7959">
        <v>0</v>
      </c>
      <c r="Z7959" t="s">
        <v>39</v>
      </c>
    </row>
    <row r="7960" spans="1:26" x14ac:dyDescent="0.25">
      <c r="A7960" t="s">
        <v>2519</v>
      </c>
      <c r="C7960" t="s">
        <v>50</v>
      </c>
      <c r="D7960">
        <v>257471</v>
      </c>
      <c r="F7960" t="s">
        <v>57</v>
      </c>
      <c r="G7960" t="s">
        <v>2025</v>
      </c>
      <c r="H7960" t="s">
        <v>43</v>
      </c>
      <c r="I7960" t="s">
        <v>32</v>
      </c>
      <c r="K7960">
        <v>0</v>
      </c>
      <c r="L7960">
        <v>0</v>
      </c>
      <c r="M7960">
        <v>160.63999999999999</v>
      </c>
      <c r="N7960">
        <v>1</v>
      </c>
      <c r="O7960">
        <v>160.63999999999999</v>
      </c>
      <c r="P7960">
        <v>299.99</v>
      </c>
      <c r="Q7960" t="s">
        <v>2080</v>
      </c>
      <c r="S7960" t="s">
        <v>48</v>
      </c>
      <c r="T7960" t="s">
        <v>45</v>
      </c>
      <c r="U7960" t="s">
        <v>36</v>
      </c>
      <c r="V7960" t="s">
        <v>37</v>
      </c>
      <c r="W7960" t="s">
        <v>55</v>
      </c>
      <c r="Y7960">
        <v>0</v>
      </c>
      <c r="Z7960" t="s">
        <v>39</v>
      </c>
    </row>
    <row r="7961" spans="1:26" x14ac:dyDescent="0.25">
      <c r="A7961" t="s">
        <v>2519</v>
      </c>
      <c r="C7961" t="s">
        <v>50</v>
      </c>
      <c r="D7961">
        <v>257474</v>
      </c>
      <c r="F7961" t="s">
        <v>57</v>
      </c>
      <c r="G7961" t="s">
        <v>2025</v>
      </c>
      <c r="H7961" t="s">
        <v>43</v>
      </c>
      <c r="I7961" t="s">
        <v>32</v>
      </c>
      <c r="K7961">
        <v>0</v>
      </c>
      <c r="L7961">
        <v>0</v>
      </c>
      <c r="M7961">
        <v>160.63999999999999</v>
      </c>
      <c r="N7961">
        <v>1</v>
      </c>
      <c r="O7961">
        <v>160.63999999999999</v>
      </c>
      <c r="P7961">
        <v>299.99</v>
      </c>
      <c r="Q7961" t="s">
        <v>3776</v>
      </c>
      <c r="S7961" t="s">
        <v>44</v>
      </c>
      <c r="T7961" t="s">
        <v>45</v>
      </c>
      <c r="U7961" t="s">
        <v>314</v>
      </c>
      <c r="V7961" t="s">
        <v>47</v>
      </c>
      <c r="W7961" t="s">
        <v>55</v>
      </c>
      <c r="Y7961">
        <v>0</v>
      </c>
      <c r="Z7961" t="s">
        <v>39</v>
      </c>
    </row>
    <row r="7962" spans="1:26" x14ac:dyDescent="0.25">
      <c r="A7962" t="s">
        <v>2519</v>
      </c>
      <c r="C7962" t="s">
        <v>50</v>
      </c>
      <c r="D7962">
        <v>257477</v>
      </c>
      <c r="F7962" t="s">
        <v>57</v>
      </c>
      <c r="G7962" t="s">
        <v>2025</v>
      </c>
      <c r="H7962" t="s">
        <v>43</v>
      </c>
      <c r="I7962" t="s">
        <v>32</v>
      </c>
      <c r="K7962">
        <v>0</v>
      </c>
      <c r="L7962">
        <v>0</v>
      </c>
      <c r="M7962">
        <v>160.63999999999999</v>
      </c>
      <c r="N7962">
        <v>3</v>
      </c>
      <c r="O7962">
        <v>481.91999999999996</v>
      </c>
      <c r="P7962">
        <v>299.99</v>
      </c>
      <c r="Q7962" t="s">
        <v>2080</v>
      </c>
      <c r="S7962" t="s">
        <v>48</v>
      </c>
      <c r="T7962" t="s">
        <v>45</v>
      </c>
      <c r="U7962" t="s">
        <v>36</v>
      </c>
      <c r="V7962" t="s">
        <v>47</v>
      </c>
      <c r="W7962" t="s">
        <v>55</v>
      </c>
      <c r="Y7962">
        <v>0</v>
      </c>
      <c r="Z7962" t="s">
        <v>39</v>
      </c>
    </row>
    <row r="7963" spans="1:26" x14ac:dyDescent="0.25">
      <c r="A7963" t="s">
        <v>1172</v>
      </c>
      <c r="C7963" t="s">
        <v>50</v>
      </c>
      <c r="D7963">
        <v>257480</v>
      </c>
      <c r="F7963" t="s">
        <v>57</v>
      </c>
      <c r="G7963" t="s">
        <v>1173</v>
      </c>
      <c r="H7963" t="s">
        <v>43</v>
      </c>
      <c r="I7963" t="s">
        <v>32</v>
      </c>
      <c r="K7963">
        <v>0</v>
      </c>
      <c r="L7963">
        <v>0</v>
      </c>
      <c r="M7963">
        <v>160.63999999999999</v>
      </c>
      <c r="N7963">
        <v>1</v>
      </c>
      <c r="O7963">
        <v>160.63999999999999</v>
      </c>
      <c r="P7963">
        <v>229.99</v>
      </c>
      <c r="Q7963" t="s">
        <v>2080</v>
      </c>
      <c r="S7963" t="s">
        <v>48</v>
      </c>
      <c r="T7963" t="s">
        <v>45</v>
      </c>
      <c r="U7963" t="s">
        <v>132</v>
      </c>
      <c r="V7963" t="s">
        <v>37</v>
      </c>
      <c r="W7963" t="s">
        <v>55</v>
      </c>
      <c r="Y7963">
        <v>0</v>
      </c>
      <c r="Z7963" t="s">
        <v>39</v>
      </c>
    </row>
    <row r="7964" spans="1:26" x14ac:dyDescent="0.25">
      <c r="A7964" t="s">
        <v>1172</v>
      </c>
      <c r="C7964" t="s">
        <v>50</v>
      </c>
      <c r="D7964">
        <v>257483</v>
      </c>
      <c r="F7964" t="s">
        <v>57</v>
      </c>
      <c r="G7964" t="s">
        <v>1697</v>
      </c>
      <c r="H7964" t="s">
        <v>43</v>
      </c>
      <c r="I7964" t="s">
        <v>32</v>
      </c>
      <c r="K7964">
        <v>0</v>
      </c>
      <c r="L7964">
        <v>0</v>
      </c>
      <c r="M7964">
        <v>160.63999999999999</v>
      </c>
      <c r="N7964">
        <v>2</v>
      </c>
      <c r="O7964">
        <v>321.27999999999997</v>
      </c>
      <c r="P7964">
        <v>229.99</v>
      </c>
      <c r="Q7964" t="s">
        <v>1760</v>
      </c>
      <c r="S7964" t="s">
        <v>48</v>
      </c>
      <c r="T7964" t="s">
        <v>45</v>
      </c>
      <c r="U7964" t="s">
        <v>36</v>
      </c>
      <c r="V7964" t="s">
        <v>37</v>
      </c>
      <c r="W7964" t="s">
        <v>55</v>
      </c>
      <c r="Y7964">
        <v>0</v>
      </c>
      <c r="Z7964" t="s">
        <v>39</v>
      </c>
    </row>
    <row r="7965" spans="1:26" x14ac:dyDescent="0.25">
      <c r="A7965" t="s">
        <v>1362</v>
      </c>
      <c r="C7965" t="s">
        <v>50</v>
      </c>
      <c r="D7965">
        <v>257497</v>
      </c>
      <c r="F7965" t="s">
        <v>57</v>
      </c>
      <c r="G7965" t="s">
        <v>1261</v>
      </c>
      <c r="H7965" t="s">
        <v>228</v>
      </c>
      <c r="I7965" t="s">
        <v>53</v>
      </c>
      <c r="K7965">
        <v>0</v>
      </c>
      <c r="L7965">
        <v>0</v>
      </c>
      <c r="M7965">
        <v>590</v>
      </c>
      <c r="N7965">
        <v>8</v>
      </c>
      <c r="O7965">
        <v>4720</v>
      </c>
      <c r="P7965">
        <v>1029.99</v>
      </c>
      <c r="S7965" t="s">
        <v>661</v>
      </c>
      <c r="T7965" t="s">
        <v>45</v>
      </c>
      <c r="U7965" t="s">
        <v>132</v>
      </c>
      <c r="V7965" t="s">
        <v>37</v>
      </c>
      <c r="W7965" t="s">
        <v>60</v>
      </c>
      <c r="Y7965">
        <v>0</v>
      </c>
      <c r="Z7965" t="s">
        <v>39</v>
      </c>
    </row>
    <row r="7966" spans="1:26" x14ac:dyDescent="0.25">
      <c r="A7966" t="s">
        <v>940</v>
      </c>
      <c r="C7966" t="s">
        <v>28</v>
      </c>
      <c r="D7966">
        <v>257498</v>
      </c>
      <c r="F7966" t="s">
        <v>51</v>
      </c>
      <c r="G7966" t="s">
        <v>219</v>
      </c>
      <c r="H7966" t="s">
        <v>228</v>
      </c>
      <c r="I7966" t="s">
        <v>32</v>
      </c>
      <c r="J7966" t="s">
        <v>2740</v>
      </c>
      <c r="K7966">
        <v>0</v>
      </c>
      <c r="L7966">
        <v>0</v>
      </c>
      <c r="M7966">
        <v>80</v>
      </c>
      <c r="N7966">
        <v>1</v>
      </c>
      <c r="O7966">
        <v>80</v>
      </c>
      <c r="P7966">
        <v>299.99</v>
      </c>
      <c r="S7966" t="s">
        <v>2740</v>
      </c>
      <c r="T7966" t="s">
        <v>45</v>
      </c>
      <c r="U7966" t="s">
        <v>36</v>
      </c>
      <c r="V7966" t="s">
        <v>37</v>
      </c>
      <c r="W7966" t="s">
        <v>38</v>
      </c>
      <c r="Y7966">
        <v>0</v>
      </c>
      <c r="Z7966" t="s">
        <v>39</v>
      </c>
    </row>
    <row r="7967" spans="1:26" x14ac:dyDescent="0.25">
      <c r="A7967" t="s">
        <v>1362</v>
      </c>
      <c r="C7967" t="s">
        <v>50</v>
      </c>
      <c r="D7967">
        <v>257499</v>
      </c>
      <c r="F7967" t="s">
        <v>57</v>
      </c>
      <c r="G7967" t="s">
        <v>1261</v>
      </c>
      <c r="H7967" t="s">
        <v>228</v>
      </c>
      <c r="I7967" t="s">
        <v>53</v>
      </c>
      <c r="K7967">
        <v>0</v>
      </c>
      <c r="L7967">
        <v>0</v>
      </c>
      <c r="M7967">
        <v>590</v>
      </c>
      <c r="N7967">
        <v>5</v>
      </c>
      <c r="O7967">
        <v>2950</v>
      </c>
      <c r="P7967">
        <v>1029.99</v>
      </c>
      <c r="S7967" t="s">
        <v>661</v>
      </c>
      <c r="T7967" t="s">
        <v>45</v>
      </c>
      <c r="U7967" t="s">
        <v>132</v>
      </c>
      <c r="V7967" t="s">
        <v>37</v>
      </c>
      <c r="W7967" t="s">
        <v>55</v>
      </c>
      <c r="Y7967">
        <v>0</v>
      </c>
      <c r="Z7967" t="s">
        <v>39</v>
      </c>
    </row>
    <row r="7968" spans="1:26" x14ac:dyDescent="0.25">
      <c r="A7968" t="s">
        <v>1362</v>
      </c>
      <c r="C7968" t="s">
        <v>50</v>
      </c>
      <c r="D7968">
        <v>257500</v>
      </c>
      <c r="F7968" t="s">
        <v>57</v>
      </c>
      <c r="G7968" t="s">
        <v>1261</v>
      </c>
      <c r="H7968" t="s">
        <v>228</v>
      </c>
      <c r="I7968" t="s">
        <v>53</v>
      </c>
      <c r="K7968">
        <v>0</v>
      </c>
      <c r="L7968">
        <v>0</v>
      </c>
      <c r="M7968">
        <v>590</v>
      </c>
      <c r="N7968">
        <v>4</v>
      </c>
      <c r="O7968">
        <v>2360</v>
      </c>
      <c r="P7968">
        <v>1029.99</v>
      </c>
      <c r="S7968" t="s">
        <v>661</v>
      </c>
      <c r="T7968" t="s">
        <v>45</v>
      </c>
      <c r="U7968" t="s">
        <v>132</v>
      </c>
      <c r="V7968" t="s">
        <v>37</v>
      </c>
      <c r="W7968" t="s">
        <v>85</v>
      </c>
      <c r="Y7968">
        <v>0</v>
      </c>
      <c r="Z7968" t="s">
        <v>39</v>
      </c>
    </row>
    <row r="7969" spans="1:26" x14ac:dyDescent="0.25">
      <c r="A7969" t="s">
        <v>1362</v>
      </c>
      <c r="C7969" t="s">
        <v>28</v>
      </c>
      <c r="D7969">
        <v>257501</v>
      </c>
      <c r="F7969" t="s">
        <v>57</v>
      </c>
      <c r="G7969" t="s">
        <v>1261</v>
      </c>
      <c r="H7969" t="s">
        <v>228</v>
      </c>
      <c r="I7969" t="s">
        <v>53</v>
      </c>
      <c r="K7969">
        <v>0</v>
      </c>
      <c r="L7969">
        <v>0</v>
      </c>
      <c r="M7969">
        <v>590</v>
      </c>
      <c r="N7969">
        <v>2</v>
      </c>
      <c r="O7969">
        <v>1180</v>
      </c>
      <c r="P7969">
        <v>1029.99</v>
      </c>
      <c r="S7969" t="s">
        <v>661</v>
      </c>
      <c r="T7969" t="s">
        <v>45</v>
      </c>
      <c r="U7969" t="s">
        <v>132</v>
      </c>
      <c r="V7969" t="s">
        <v>37</v>
      </c>
      <c r="W7969" t="s">
        <v>38</v>
      </c>
      <c r="Y7969">
        <v>0</v>
      </c>
      <c r="Z7969" t="s">
        <v>39</v>
      </c>
    </row>
    <row r="7970" spans="1:26" x14ac:dyDescent="0.25">
      <c r="A7970" t="s">
        <v>1362</v>
      </c>
      <c r="C7970" t="s">
        <v>302</v>
      </c>
      <c r="D7970">
        <v>257502</v>
      </c>
      <c r="F7970" t="s">
        <v>57</v>
      </c>
      <c r="G7970" t="s">
        <v>1261</v>
      </c>
      <c r="H7970" t="s">
        <v>228</v>
      </c>
      <c r="I7970" t="s">
        <v>53</v>
      </c>
      <c r="K7970">
        <v>0</v>
      </c>
      <c r="L7970">
        <v>0</v>
      </c>
      <c r="M7970">
        <v>590</v>
      </c>
      <c r="N7970">
        <v>1</v>
      </c>
      <c r="O7970">
        <v>590</v>
      </c>
      <c r="P7970">
        <v>1029.99</v>
      </c>
      <c r="S7970" t="s">
        <v>661</v>
      </c>
      <c r="T7970" t="s">
        <v>45</v>
      </c>
      <c r="U7970" t="s">
        <v>132</v>
      </c>
      <c r="V7970" t="s">
        <v>37</v>
      </c>
      <c r="W7970" t="s">
        <v>160</v>
      </c>
      <c r="Y7970">
        <v>0</v>
      </c>
      <c r="Z7970" t="s">
        <v>39</v>
      </c>
    </row>
    <row r="7971" spans="1:26" x14ac:dyDescent="0.25">
      <c r="A7971" t="s">
        <v>1362</v>
      </c>
      <c r="C7971" t="s">
        <v>50</v>
      </c>
      <c r="D7971">
        <v>257504</v>
      </c>
      <c r="F7971" t="s">
        <v>57</v>
      </c>
      <c r="G7971" t="s">
        <v>1261</v>
      </c>
      <c r="H7971" t="s">
        <v>228</v>
      </c>
      <c r="I7971" t="s">
        <v>53</v>
      </c>
      <c r="K7971">
        <v>0</v>
      </c>
      <c r="L7971">
        <v>0</v>
      </c>
      <c r="M7971">
        <v>785</v>
      </c>
      <c r="N7971">
        <v>5</v>
      </c>
      <c r="O7971">
        <v>3925</v>
      </c>
      <c r="P7971">
        <v>1379.99</v>
      </c>
      <c r="S7971" t="s">
        <v>717</v>
      </c>
      <c r="T7971" t="s">
        <v>45</v>
      </c>
      <c r="U7971" t="s">
        <v>132</v>
      </c>
      <c r="V7971" t="s">
        <v>37</v>
      </c>
      <c r="W7971" t="s">
        <v>60</v>
      </c>
      <c r="Y7971">
        <v>0</v>
      </c>
      <c r="Z7971" t="s">
        <v>39</v>
      </c>
    </row>
    <row r="7972" spans="1:26" x14ac:dyDescent="0.25">
      <c r="A7972" t="s">
        <v>1362</v>
      </c>
      <c r="C7972" t="s">
        <v>50</v>
      </c>
      <c r="D7972">
        <v>257505</v>
      </c>
      <c r="F7972" t="s">
        <v>57</v>
      </c>
      <c r="G7972" t="s">
        <v>1261</v>
      </c>
      <c r="H7972" t="s">
        <v>228</v>
      </c>
      <c r="I7972" t="s">
        <v>53</v>
      </c>
      <c r="K7972">
        <v>0</v>
      </c>
      <c r="L7972">
        <v>0</v>
      </c>
      <c r="M7972">
        <v>785</v>
      </c>
      <c r="N7972">
        <v>1</v>
      </c>
      <c r="O7972">
        <v>785</v>
      </c>
      <c r="P7972">
        <v>1379.99</v>
      </c>
      <c r="S7972" t="s">
        <v>717</v>
      </c>
      <c r="T7972" t="s">
        <v>45</v>
      </c>
      <c r="U7972" t="s">
        <v>132</v>
      </c>
      <c r="V7972" t="s">
        <v>37</v>
      </c>
      <c r="W7972" t="s">
        <v>55</v>
      </c>
      <c r="Y7972">
        <v>0</v>
      </c>
      <c r="Z7972" t="s">
        <v>39</v>
      </c>
    </row>
    <row r="7973" spans="1:26" x14ac:dyDescent="0.25">
      <c r="A7973" t="s">
        <v>1362</v>
      </c>
      <c r="C7973" t="s">
        <v>50</v>
      </c>
      <c r="D7973">
        <v>257506</v>
      </c>
      <c r="F7973" t="s">
        <v>57</v>
      </c>
      <c r="G7973" t="s">
        <v>1261</v>
      </c>
      <c r="H7973" t="s">
        <v>228</v>
      </c>
      <c r="I7973" t="s">
        <v>53</v>
      </c>
      <c r="K7973">
        <v>0</v>
      </c>
      <c r="L7973">
        <v>0</v>
      </c>
      <c r="M7973">
        <v>785</v>
      </c>
      <c r="N7973">
        <v>2</v>
      </c>
      <c r="O7973">
        <v>1570</v>
      </c>
      <c r="P7973">
        <v>1379.99</v>
      </c>
      <c r="S7973" t="s">
        <v>717</v>
      </c>
      <c r="T7973" t="s">
        <v>45</v>
      </c>
      <c r="U7973" t="s">
        <v>132</v>
      </c>
      <c r="V7973" t="s">
        <v>37</v>
      </c>
      <c r="W7973" t="s">
        <v>85</v>
      </c>
      <c r="Y7973">
        <v>0</v>
      </c>
      <c r="Z7973" t="s">
        <v>39</v>
      </c>
    </row>
    <row r="7974" spans="1:26" x14ac:dyDescent="0.25">
      <c r="A7974" t="s">
        <v>1362</v>
      </c>
      <c r="C7974" t="s">
        <v>28</v>
      </c>
      <c r="D7974">
        <v>257507</v>
      </c>
      <c r="F7974" t="s">
        <v>57</v>
      </c>
      <c r="G7974" t="s">
        <v>1261</v>
      </c>
      <c r="H7974" t="s">
        <v>228</v>
      </c>
      <c r="I7974" t="s">
        <v>53</v>
      </c>
      <c r="K7974">
        <v>0</v>
      </c>
      <c r="L7974">
        <v>0</v>
      </c>
      <c r="M7974">
        <v>785</v>
      </c>
      <c r="N7974">
        <v>1</v>
      </c>
      <c r="O7974">
        <v>785</v>
      </c>
      <c r="P7974">
        <v>1379.99</v>
      </c>
      <c r="S7974" t="s">
        <v>717</v>
      </c>
      <c r="T7974" t="s">
        <v>45</v>
      </c>
      <c r="U7974" t="s">
        <v>132</v>
      </c>
      <c r="V7974" t="s">
        <v>37</v>
      </c>
      <c r="W7974" t="s">
        <v>38</v>
      </c>
      <c r="Y7974">
        <v>0</v>
      </c>
      <c r="Z7974" t="s">
        <v>39</v>
      </c>
    </row>
    <row r="7975" spans="1:26" x14ac:dyDescent="0.25">
      <c r="A7975" t="s">
        <v>3777</v>
      </c>
      <c r="C7975" t="s">
        <v>50</v>
      </c>
      <c r="D7975">
        <v>257514</v>
      </c>
      <c r="F7975" t="s">
        <v>99</v>
      </c>
      <c r="G7975" t="s">
        <v>2547</v>
      </c>
      <c r="H7975" t="s">
        <v>43</v>
      </c>
      <c r="I7975" t="s">
        <v>32</v>
      </c>
      <c r="J7975" t="s">
        <v>33</v>
      </c>
      <c r="K7975">
        <v>0</v>
      </c>
      <c r="L7975">
        <v>0</v>
      </c>
      <c r="M7975">
        <v>25</v>
      </c>
      <c r="N7975">
        <v>1</v>
      </c>
      <c r="O7975">
        <v>25</v>
      </c>
      <c r="P7975">
        <v>89.99</v>
      </c>
      <c r="S7975" t="s">
        <v>44</v>
      </c>
      <c r="T7975" t="s">
        <v>45</v>
      </c>
      <c r="U7975" t="s">
        <v>36</v>
      </c>
      <c r="V7975" t="s">
        <v>47</v>
      </c>
      <c r="W7975" t="s">
        <v>60</v>
      </c>
      <c r="Y7975">
        <v>0</v>
      </c>
      <c r="Z7975" t="s">
        <v>39</v>
      </c>
    </row>
    <row r="7976" spans="1:26" x14ac:dyDescent="0.25">
      <c r="A7976" t="s">
        <v>2705</v>
      </c>
      <c r="C7976" t="s">
        <v>50</v>
      </c>
      <c r="D7976">
        <v>257515</v>
      </c>
      <c r="F7976" t="s">
        <v>99</v>
      </c>
      <c r="G7976" t="s">
        <v>1985</v>
      </c>
      <c r="H7976" t="s">
        <v>91</v>
      </c>
      <c r="I7976" t="s">
        <v>32</v>
      </c>
      <c r="J7976" t="s">
        <v>33</v>
      </c>
      <c r="K7976">
        <v>0</v>
      </c>
      <c r="L7976">
        <v>0</v>
      </c>
      <c r="M7976">
        <v>15</v>
      </c>
      <c r="N7976">
        <v>1</v>
      </c>
      <c r="O7976">
        <v>15</v>
      </c>
      <c r="P7976">
        <v>44.99</v>
      </c>
      <c r="S7976" t="s">
        <v>125</v>
      </c>
      <c r="T7976" t="s">
        <v>45</v>
      </c>
      <c r="U7976" t="s">
        <v>36</v>
      </c>
      <c r="V7976" t="s">
        <v>47</v>
      </c>
      <c r="W7976" t="s">
        <v>60</v>
      </c>
      <c r="Y7976">
        <v>0</v>
      </c>
      <c r="Z7976" t="s">
        <v>39</v>
      </c>
    </row>
    <row r="7977" spans="1:26" x14ac:dyDescent="0.25">
      <c r="A7977" t="s">
        <v>916</v>
      </c>
      <c r="C7977" t="s">
        <v>50</v>
      </c>
      <c r="D7977">
        <v>257559</v>
      </c>
      <c r="F7977" t="s">
        <v>57</v>
      </c>
      <c r="G7977" t="s">
        <v>917</v>
      </c>
      <c r="H7977" t="s">
        <v>91</v>
      </c>
      <c r="I7977" t="s">
        <v>32</v>
      </c>
      <c r="J7977" t="s">
        <v>33</v>
      </c>
      <c r="K7977">
        <v>0</v>
      </c>
      <c r="L7977">
        <v>0</v>
      </c>
      <c r="M7977">
        <v>40</v>
      </c>
      <c r="N7977">
        <v>1</v>
      </c>
      <c r="O7977">
        <v>40</v>
      </c>
      <c r="P7977">
        <v>179.99</v>
      </c>
      <c r="Q7977" t="s">
        <v>3748</v>
      </c>
      <c r="S7977" t="s">
        <v>93</v>
      </c>
      <c r="T7977" t="s">
        <v>45</v>
      </c>
      <c r="U7977" t="s">
        <v>314</v>
      </c>
      <c r="V7977" t="s">
        <v>37</v>
      </c>
      <c r="W7977" t="s">
        <v>55</v>
      </c>
      <c r="Y7977">
        <v>0</v>
      </c>
      <c r="Z7977" t="s">
        <v>39</v>
      </c>
    </row>
    <row r="7978" spans="1:26" x14ac:dyDescent="0.25">
      <c r="A7978" t="s">
        <v>2951</v>
      </c>
      <c r="C7978" t="s">
        <v>50</v>
      </c>
      <c r="D7978">
        <v>257567</v>
      </c>
      <c r="F7978" t="s">
        <v>62</v>
      </c>
      <c r="G7978" t="s">
        <v>2952</v>
      </c>
      <c r="H7978" t="s">
        <v>64</v>
      </c>
      <c r="I7978" t="s">
        <v>32</v>
      </c>
      <c r="J7978" t="s">
        <v>33</v>
      </c>
      <c r="K7978">
        <v>0</v>
      </c>
      <c r="L7978">
        <v>0</v>
      </c>
      <c r="M7978">
        <v>90</v>
      </c>
      <c r="N7978">
        <v>1</v>
      </c>
      <c r="O7978">
        <v>90</v>
      </c>
      <c r="P7978">
        <v>199.99</v>
      </c>
      <c r="Q7978">
        <v>56</v>
      </c>
      <c r="S7978" t="s">
        <v>65</v>
      </c>
      <c r="T7978" t="s">
        <v>35</v>
      </c>
      <c r="U7978" t="s">
        <v>64</v>
      </c>
      <c r="V7978" t="s">
        <v>47</v>
      </c>
      <c r="W7978" t="s">
        <v>55</v>
      </c>
      <c r="Y7978">
        <v>0</v>
      </c>
      <c r="Z7978" t="s">
        <v>39</v>
      </c>
    </row>
    <row r="7979" spans="1:26" x14ac:dyDescent="0.25">
      <c r="A7979" t="s">
        <v>1756</v>
      </c>
      <c r="C7979" t="s">
        <v>50</v>
      </c>
      <c r="D7979">
        <v>257577</v>
      </c>
      <c r="F7979" t="s">
        <v>41</v>
      </c>
      <c r="G7979" t="s">
        <v>1757</v>
      </c>
      <c r="H7979" t="s">
        <v>228</v>
      </c>
      <c r="I7979" t="s">
        <v>32</v>
      </c>
      <c r="J7979" t="s">
        <v>422</v>
      </c>
      <c r="K7979">
        <v>0</v>
      </c>
      <c r="L7979">
        <v>0</v>
      </c>
      <c r="M7979">
        <v>578</v>
      </c>
      <c r="N7979">
        <v>1</v>
      </c>
      <c r="O7979">
        <v>578</v>
      </c>
      <c r="P7979">
        <v>1099.99</v>
      </c>
      <c r="S7979" t="s">
        <v>422</v>
      </c>
      <c r="T7979" t="s">
        <v>45</v>
      </c>
      <c r="U7979" t="s">
        <v>54</v>
      </c>
      <c r="V7979" t="s">
        <v>47</v>
      </c>
      <c r="W7979" t="s">
        <v>60</v>
      </c>
      <c r="Y7979">
        <v>0</v>
      </c>
      <c r="Z7979" t="s">
        <v>39</v>
      </c>
    </row>
    <row r="7980" spans="1:26" x14ac:dyDescent="0.25">
      <c r="A7980" t="s">
        <v>2692</v>
      </c>
      <c r="C7980" t="s">
        <v>50</v>
      </c>
      <c r="D7980">
        <v>257579</v>
      </c>
      <c r="F7980" t="s">
        <v>99</v>
      </c>
      <c r="G7980" t="s">
        <v>2693</v>
      </c>
      <c r="H7980" t="s">
        <v>228</v>
      </c>
      <c r="I7980" t="s">
        <v>53</v>
      </c>
      <c r="J7980" t="s">
        <v>717</v>
      </c>
      <c r="K7980">
        <v>0</v>
      </c>
      <c r="L7980">
        <v>0</v>
      </c>
      <c r="M7980">
        <v>785</v>
      </c>
      <c r="N7980">
        <v>1</v>
      </c>
      <c r="O7980">
        <v>785</v>
      </c>
      <c r="P7980">
        <v>1299.99</v>
      </c>
      <c r="S7980" t="s">
        <v>717</v>
      </c>
      <c r="T7980" t="s">
        <v>45</v>
      </c>
      <c r="U7980" t="s">
        <v>54</v>
      </c>
      <c r="V7980" t="s">
        <v>37</v>
      </c>
      <c r="W7980" t="s">
        <v>60</v>
      </c>
      <c r="Y7980">
        <v>0</v>
      </c>
      <c r="Z7980" t="s">
        <v>39</v>
      </c>
    </row>
    <row r="7981" spans="1:26" x14ac:dyDescent="0.25">
      <c r="A7981" t="s">
        <v>1411</v>
      </c>
      <c r="C7981" t="s">
        <v>50</v>
      </c>
      <c r="D7981">
        <v>257581</v>
      </c>
      <c r="F7981" t="s">
        <v>134</v>
      </c>
      <c r="G7981" t="s">
        <v>1412</v>
      </c>
      <c r="H7981" t="s">
        <v>64</v>
      </c>
      <c r="I7981" t="s">
        <v>32</v>
      </c>
      <c r="J7981" t="s">
        <v>33</v>
      </c>
      <c r="K7981">
        <v>0</v>
      </c>
      <c r="L7981">
        <v>0</v>
      </c>
      <c r="M7981">
        <v>84</v>
      </c>
      <c r="N7981">
        <v>1</v>
      </c>
      <c r="O7981">
        <v>84</v>
      </c>
      <c r="P7981">
        <v>169.99</v>
      </c>
      <c r="Q7981" t="s">
        <v>2472</v>
      </c>
      <c r="S7981" t="s">
        <v>65</v>
      </c>
      <c r="T7981" t="s">
        <v>35</v>
      </c>
      <c r="U7981" t="s">
        <v>64</v>
      </c>
      <c r="V7981" t="s">
        <v>37</v>
      </c>
      <c r="W7981" t="s">
        <v>60</v>
      </c>
      <c r="Y7981">
        <v>0</v>
      </c>
      <c r="Z7981" t="s">
        <v>39</v>
      </c>
    </row>
    <row r="7982" spans="1:26" x14ac:dyDescent="0.25">
      <c r="A7982" t="s">
        <v>1537</v>
      </c>
      <c r="C7982" t="s">
        <v>50</v>
      </c>
      <c r="D7982">
        <v>257584</v>
      </c>
      <c r="F7982" t="s">
        <v>77</v>
      </c>
      <c r="G7982" t="s">
        <v>3778</v>
      </c>
      <c r="H7982" t="s">
        <v>43</v>
      </c>
      <c r="I7982" t="s">
        <v>32</v>
      </c>
      <c r="J7982" t="s">
        <v>33</v>
      </c>
      <c r="K7982">
        <v>0</v>
      </c>
      <c r="L7982">
        <v>0</v>
      </c>
      <c r="M7982">
        <v>5</v>
      </c>
      <c r="N7982">
        <v>1</v>
      </c>
      <c r="O7982">
        <v>5</v>
      </c>
      <c r="P7982">
        <v>29.99</v>
      </c>
      <c r="S7982" t="s">
        <v>44</v>
      </c>
      <c r="T7982" t="s">
        <v>45</v>
      </c>
      <c r="U7982" t="s">
        <v>54</v>
      </c>
      <c r="V7982" t="s">
        <v>37</v>
      </c>
      <c r="W7982" t="s">
        <v>60</v>
      </c>
      <c r="Y7982">
        <v>0</v>
      </c>
      <c r="Z7982" t="s">
        <v>39</v>
      </c>
    </row>
    <row r="7983" spans="1:26" x14ac:dyDescent="0.25">
      <c r="A7983" t="s">
        <v>1995</v>
      </c>
      <c r="C7983" t="s">
        <v>50</v>
      </c>
      <c r="D7983">
        <v>257603</v>
      </c>
      <c r="F7983" t="s">
        <v>41</v>
      </c>
      <c r="G7983" t="s">
        <v>1991</v>
      </c>
      <c r="H7983" t="s">
        <v>69</v>
      </c>
      <c r="I7983" t="s">
        <v>32</v>
      </c>
      <c r="J7983" t="s">
        <v>33</v>
      </c>
      <c r="K7983">
        <v>0</v>
      </c>
      <c r="L7983">
        <v>0</v>
      </c>
      <c r="M7983">
        <v>213.94</v>
      </c>
      <c r="N7983">
        <v>1</v>
      </c>
      <c r="O7983">
        <v>213.94</v>
      </c>
      <c r="P7983">
        <v>319.99</v>
      </c>
      <c r="Q7983" t="s">
        <v>1768</v>
      </c>
      <c r="S7983" t="s">
        <v>545</v>
      </c>
      <c r="T7983" t="s">
        <v>45</v>
      </c>
      <c r="U7983" t="s">
        <v>3779</v>
      </c>
      <c r="V7983" t="s">
        <v>47</v>
      </c>
      <c r="W7983" t="s">
        <v>60</v>
      </c>
      <c r="Y7983">
        <v>0</v>
      </c>
      <c r="Z7983" t="s">
        <v>39</v>
      </c>
    </row>
    <row r="7984" spans="1:26" x14ac:dyDescent="0.25">
      <c r="A7984" t="s">
        <v>1172</v>
      </c>
      <c r="C7984" t="s">
        <v>50</v>
      </c>
      <c r="D7984">
        <v>257611</v>
      </c>
      <c r="F7984" t="s">
        <v>57</v>
      </c>
      <c r="G7984" t="s">
        <v>1697</v>
      </c>
      <c r="H7984" t="s">
        <v>43</v>
      </c>
      <c r="I7984" t="s">
        <v>32</v>
      </c>
      <c r="J7984" t="s">
        <v>33</v>
      </c>
      <c r="K7984">
        <v>0</v>
      </c>
      <c r="L7984">
        <v>0</v>
      </c>
      <c r="M7984">
        <v>160.63999999999999</v>
      </c>
      <c r="N7984">
        <v>1</v>
      </c>
      <c r="O7984">
        <v>160.63999999999999</v>
      </c>
      <c r="P7984">
        <v>279.99</v>
      </c>
      <c r="Q7984" t="s">
        <v>2080</v>
      </c>
      <c r="S7984" t="s">
        <v>48</v>
      </c>
      <c r="T7984" t="s">
        <v>45</v>
      </c>
      <c r="U7984" t="s">
        <v>36</v>
      </c>
      <c r="V7984" t="s">
        <v>37</v>
      </c>
      <c r="W7984" t="s">
        <v>60</v>
      </c>
      <c r="Y7984">
        <v>0</v>
      </c>
      <c r="Z7984" t="s">
        <v>39</v>
      </c>
    </row>
    <row r="7985" spans="1:26" x14ac:dyDescent="0.25">
      <c r="A7985" t="s">
        <v>2614</v>
      </c>
      <c r="C7985" t="s">
        <v>28</v>
      </c>
      <c r="D7985">
        <v>257617</v>
      </c>
      <c r="F7985" t="s">
        <v>57</v>
      </c>
      <c r="G7985" t="s">
        <v>156</v>
      </c>
      <c r="H7985" t="s">
        <v>283</v>
      </c>
      <c r="I7985" t="s">
        <v>32</v>
      </c>
      <c r="K7985">
        <v>0</v>
      </c>
      <c r="L7985">
        <v>0</v>
      </c>
      <c r="M7985">
        <v>157.5</v>
      </c>
      <c r="N7985">
        <v>1</v>
      </c>
      <c r="O7985">
        <v>157.5</v>
      </c>
      <c r="P7985">
        <v>349.99</v>
      </c>
      <c r="Q7985" t="s">
        <v>3780</v>
      </c>
      <c r="S7985" t="s">
        <v>32</v>
      </c>
      <c r="T7985" t="s">
        <v>45</v>
      </c>
      <c r="U7985" t="s">
        <v>670</v>
      </c>
      <c r="V7985" t="s">
        <v>37</v>
      </c>
      <c r="W7985" t="s">
        <v>38</v>
      </c>
      <c r="Y7985">
        <v>0</v>
      </c>
      <c r="Z7985" t="s">
        <v>39</v>
      </c>
    </row>
    <row r="7986" spans="1:26" x14ac:dyDescent="0.25">
      <c r="A7986" t="s">
        <v>2614</v>
      </c>
      <c r="D7986">
        <v>257619</v>
      </c>
      <c r="F7986" t="s">
        <v>57</v>
      </c>
      <c r="G7986" t="s">
        <v>156</v>
      </c>
      <c r="H7986" t="s">
        <v>283</v>
      </c>
      <c r="I7986" t="s">
        <v>32</v>
      </c>
      <c r="K7986">
        <v>0</v>
      </c>
      <c r="L7986">
        <v>0</v>
      </c>
      <c r="M7986">
        <v>157.5</v>
      </c>
      <c r="N7986">
        <v>1</v>
      </c>
      <c r="O7986">
        <v>157.5</v>
      </c>
      <c r="Q7986" t="s">
        <v>3780</v>
      </c>
      <c r="S7986" t="s">
        <v>32</v>
      </c>
      <c r="T7986" t="s">
        <v>45</v>
      </c>
      <c r="U7986" t="s">
        <v>670</v>
      </c>
      <c r="V7986" t="s">
        <v>47</v>
      </c>
      <c r="W7986" t="s">
        <v>38</v>
      </c>
      <c r="Y7986">
        <v>0</v>
      </c>
      <c r="Z7986" t="s">
        <v>39</v>
      </c>
    </row>
    <row r="7987" spans="1:26" x14ac:dyDescent="0.25">
      <c r="A7987" t="s">
        <v>403</v>
      </c>
      <c r="C7987" t="s">
        <v>50</v>
      </c>
      <c r="D7987">
        <v>257644</v>
      </c>
      <c r="F7987" t="s">
        <v>67</v>
      </c>
      <c r="G7987" t="s">
        <v>156</v>
      </c>
      <c r="H7987" t="s">
        <v>31</v>
      </c>
      <c r="I7987" t="s">
        <v>32</v>
      </c>
      <c r="J7987" t="s">
        <v>33</v>
      </c>
      <c r="K7987">
        <v>0</v>
      </c>
      <c r="L7987">
        <v>0</v>
      </c>
      <c r="M7987">
        <v>10</v>
      </c>
      <c r="N7987">
        <v>1</v>
      </c>
      <c r="O7987">
        <v>10</v>
      </c>
      <c r="P7987">
        <v>49.99</v>
      </c>
      <c r="S7987" t="s">
        <v>31</v>
      </c>
      <c r="T7987" t="s">
        <v>45</v>
      </c>
      <c r="U7987" t="s">
        <v>36</v>
      </c>
      <c r="V7987" t="s">
        <v>37</v>
      </c>
      <c r="W7987" t="s">
        <v>60</v>
      </c>
      <c r="Y7987">
        <v>0</v>
      </c>
      <c r="Z7987" t="s">
        <v>39</v>
      </c>
    </row>
    <row r="7988" spans="1:26" x14ac:dyDescent="0.25">
      <c r="A7988" t="s">
        <v>3781</v>
      </c>
      <c r="C7988" t="s">
        <v>50</v>
      </c>
      <c r="D7988">
        <v>257648</v>
      </c>
      <c r="F7988" t="s">
        <v>182</v>
      </c>
      <c r="G7988" t="s">
        <v>715</v>
      </c>
      <c r="H7988" t="s">
        <v>43</v>
      </c>
      <c r="I7988" t="s">
        <v>32</v>
      </c>
      <c r="J7988" t="s">
        <v>33</v>
      </c>
      <c r="K7988">
        <v>0</v>
      </c>
      <c r="L7988">
        <v>0</v>
      </c>
      <c r="M7988">
        <v>11</v>
      </c>
      <c r="N7988">
        <v>1</v>
      </c>
      <c r="O7988">
        <v>11</v>
      </c>
      <c r="P7988">
        <v>39.99</v>
      </c>
      <c r="S7988" t="s">
        <v>44</v>
      </c>
      <c r="T7988" t="s">
        <v>45</v>
      </c>
      <c r="U7988" t="s">
        <v>54</v>
      </c>
      <c r="V7988" t="s">
        <v>37</v>
      </c>
      <c r="W7988" t="s">
        <v>60</v>
      </c>
      <c r="Y7988">
        <v>0</v>
      </c>
      <c r="Z7988" t="s">
        <v>39</v>
      </c>
    </row>
    <row r="7989" spans="1:26" x14ac:dyDescent="0.25">
      <c r="A7989" t="s">
        <v>2619</v>
      </c>
      <c r="C7989" t="s">
        <v>50</v>
      </c>
      <c r="D7989">
        <v>257663</v>
      </c>
      <c r="F7989" t="s">
        <v>41</v>
      </c>
      <c r="G7989" t="s">
        <v>1228</v>
      </c>
      <c r="H7989" t="s">
        <v>228</v>
      </c>
      <c r="I7989" t="s">
        <v>32</v>
      </c>
      <c r="J7989" t="s">
        <v>312</v>
      </c>
      <c r="K7989">
        <v>0</v>
      </c>
      <c r="L7989">
        <v>0</v>
      </c>
      <c r="M7989">
        <v>180</v>
      </c>
      <c r="N7989">
        <v>1</v>
      </c>
      <c r="O7989">
        <v>180</v>
      </c>
      <c r="P7989">
        <v>449.99</v>
      </c>
      <c r="S7989" t="s">
        <v>312</v>
      </c>
      <c r="T7989" t="s">
        <v>35</v>
      </c>
      <c r="U7989" t="s">
        <v>36</v>
      </c>
      <c r="V7989" t="s">
        <v>37</v>
      </c>
      <c r="W7989" t="s">
        <v>85</v>
      </c>
      <c r="Y7989">
        <v>0</v>
      </c>
      <c r="Z7989" t="s">
        <v>39</v>
      </c>
    </row>
    <row r="7990" spans="1:26" x14ac:dyDescent="0.25">
      <c r="A7990" t="s">
        <v>777</v>
      </c>
      <c r="C7990" t="s">
        <v>50</v>
      </c>
      <c r="D7990">
        <v>257682</v>
      </c>
      <c r="F7990" t="s">
        <v>57</v>
      </c>
      <c r="G7990" t="s">
        <v>778</v>
      </c>
      <c r="H7990" t="s">
        <v>91</v>
      </c>
      <c r="I7990" t="s">
        <v>32</v>
      </c>
      <c r="J7990" t="s">
        <v>33</v>
      </c>
      <c r="K7990">
        <v>0</v>
      </c>
      <c r="L7990">
        <v>0</v>
      </c>
      <c r="M7990">
        <v>39</v>
      </c>
      <c r="N7990">
        <v>1</v>
      </c>
      <c r="O7990">
        <v>39</v>
      </c>
      <c r="P7990">
        <v>99.99</v>
      </c>
      <c r="Q7990" t="s">
        <v>3782</v>
      </c>
      <c r="S7990" t="s">
        <v>321</v>
      </c>
      <c r="T7990" t="s">
        <v>45</v>
      </c>
      <c r="U7990" t="s">
        <v>132</v>
      </c>
      <c r="V7990" t="s">
        <v>37</v>
      </c>
      <c r="W7990" t="s">
        <v>60</v>
      </c>
      <c r="Y7990">
        <v>0</v>
      </c>
      <c r="Z7990" t="s">
        <v>39</v>
      </c>
    </row>
    <row r="7991" spans="1:26" x14ac:dyDescent="0.25">
      <c r="A7991" t="s">
        <v>3454</v>
      </c>
      <c r="C7991" t="s">
        <v>28</v>
      </c>
      <c r="D7991">
        <v>257693</v>
      </c>
      <c r="F7991" t="s">
        <v>134</v>
      </c>
      <c r="G7991" t="s">
        <v>3456</v>
      </c>
      <c r="H7991" t="s">
        <v>64</v>
      </c>
      <c r="I7991" t="s">
        <v>437</v>
      </c>
      <c r="K7991">
        <v>0</v>
      </c>
      <c r="L7991">
        <v>0</v>
      </c>
      <c r="M7991">
        <v>171</v>
      </c>
      <c r="N7991">
        <v>2</v>
      </c>
      <c r="O7991">
        <v>342</v>
      </c>
      <c r="P7991">
        <v>249.99</v>
      </c>
      <c r="Q7991" t="s">
        <v>3251</v>
      </c>
      <c r="S7991" t="s">
        <v>180</v>
      </c>
      <c r="T7991" t="s">
        <v>35</v>
      </c>
      <c r="U7991" t="s">
        <v>64</v>
      </c>
      <c r="V7991" t="s">
        <v>47</v>
      </c>
      <c r="W7991" t="s">
        <v>38</v>
      </c>
      <c r="Y7991">
        <v>0</v>
      </c>
      <c r="Z7991" t="s">
        <v>39</v>
      </c>
    </row>
    <row r="7992" spans="1:26" x14ac:dyDescent="0.25">
      <c r="A7992" t="s">
        <v>3783</v>
      </c>
      <c r="C7992" t="s">
        <v>50</v>
      </c>
      <c r="D7992">
        <v>257699</v>
      </c>
      <c r="F7992" t="s">
        <v>41</v>
      </c>
      <c r="G7992" t="s">
        <v>3784</v>
      </c>
      <c r="H7992" t="s">
        <v>91</v>
      </c>
      <c r="I7992" t="s">
        <v>32</v>
      </c>
      <c r="J7992" t="s">
        <v>33</v>
      </c>
      <c r="K7992">
        <v>0</v>
      </c>
      <c r="L7992">
        <v>0</v>
      </c>
      <c r="M7992">
        <v>10</v>
      </c>
      <c r="N7992">
        <v>1</v>
      </c>
      <c r="O7992">
        <v>10</v>
      </c>
      <c r="P7992">
        <v>39.99</v>
      </c>
      <c r="Q7992" t="s">
        <v>3785</v>
      </c>
      <c r="S7992" t="s">
        <v>125</v>
      </c>
      <c r="T7992" t="s">
        <v>35</v>
      </c>
      <c r="U7992" t="s">
        <v>36</v>
      </c>
      <c r="V7992" t="s">
        <v>37</v>
      </c>
      <c r="W7992" t="s">
        <v>60</v>
      </c>
      <c r="Y7992">
        <v>0</v>
      </c>
      <c r="Z7992" t="s">
        <v>39</v>
      </c>
    </row>
    <row r="7993" spans="1:26" x14ac:dyDescent="0.25">
      <c r="A7993" t="s">
        <v>3454</v>
      </c>
      <c r="C7993" t="s">
        <v>50</v>
      </c>
      <c r="D7993">
        <v>257701</v>
      </c>
      <c r="F7993" t="s">
        <v>134</v>
      </c>
      <c r="G7993" t="s">
        <v>3455</v>
      </c>
      <c r="H7993" t="s">
        <v>64</v>
      </c>
      <c r="I7993" t="s">
        <v>437</v>
      </c>
      <c r="K7993">
        <v>0</v>
      </c>
      <c r="L7993">
        <v>0</v>
      </c>
      <c r="M7993">
        <v>171</v>
      </c>
      <c r="N7993">
        <v>1</v>
      </c>
      <c r="O7993">
        <v>171</v>
      </c>
      <c r="P7993">
        <v>249.99</v>
      </c>
      <c r="Q7993" t="s">
        <v>3251</v>
      </c>
      <c r="S7993" t="s">
        <v>185</v>
      </c>
      <c r="T7993" t="s">
        <v>35</v>
      </c>
      <c r="U7993" t="s">
        <v>64</v>
      </c>
      <c r="V7993" t="s">
        <v>47</v>
      </c>
      <c r="W7993" t="s">
        <v>85</v>
      </c>
      <c r="Y7993">
        <v>0</v>
      </c>
      <c r="Z7993" t="s">
        <v>39</v>
      </c>
    </row>
    <row r="7994" spans="1:26" x14ac:dyDescent="0.25">
      <c r="A7994" t="s">
        <v>1066</v>
      </c>
      <c r="C7994" t="s">
        <v>50</v>
      </c>
      <c r="D7994">
        <v>257711</v>
      </c>
      <c r="F7994" t="s">
        <v>99</v>
      </c>
      <c r="G7994" t="s">
        <v>426</v>
      </c>
      <c r="H7994" t="s">
        <v>64</v>
      </c>
      <c r="I7994" t="s">
        <v>437</v>
      </c>
      <c r="J7994" t="s">
        <v>33</v>
      </c>
      <c r="K7994">
        <v>0</v>
      </c>
      <c r="L7994">
        <v>0</v>
      </c>
      <c r="M7994">
        <v>77</v>
      </c>
      <c r="N7994">
        <v>1</v>
      </c>
      <c r="O7994">
        <v>77</v>
      </c>
      <c r="P7994">
        <v>179.99</v>
      </c>
      <c r="Q7994">
        <v>4</v>
      </c>
      <c r="S7994" t="s">
        <v>180</v>
      </c>
      <c r="T7994" t="s">
        <v>35</v>
      </c>
      <c r="U7994" t="s">
        <v>64</v>
      </c>
      <c r="V7994" t="s">
        <v>37</v>
      </c>
      <c r="W7994" t="s">
        <v>60</v>
      </c>
      <c r="Y7994">
        <v>0</v>
      </c>
      <c r="Z7994" t="s">
        <v>39</v>
      </c>
    </row>
    <row r="7995" spans="1:26" x14ac:dyDescent="0.25">
      <c r="A7995" t="s">
        <v>1066</v>
      </c>
      <c r="C7995" t="s">
        <v>50</v>
      </c>
      <c r="D7995">
        <v>257713</v>
      </c>
      <c r="F7995" t="s">
        <v>99</v>
      </c>
      <c r="G7995" t="s">
        <v>426</v>
      </c>
      <c r="H7995" t="s">
        <v>64</v>
      </c>
      <c r="I7995" t="s">
        <v>437</v>
      </c>
      <c r="J7995" t="s">
        <v>33</v>
      </c>
      <c r="K7995">
        <v>0</v>
      </c>
      <c r="L7995">
        <v>0</v>
      </c>
      <c r="M7995">
        <v>77</v>
      </c>
      <c r="N7995">
        <v>1</v>
      </c>
      <c r="O7995">
        <v>77</v>
      </c>
      <c r="P7995">
        <v>199.99</v>
      </c>
      <c r="Q7995">
        <v>4</v>
      </c>
      <c r="S7995" t="s">
        <v>218</v>
      </c>
      <c r="T7995" t="s">
        <v>35</v>
      </c>
      <c r="U7995" t="s">
        <v>64</v>
      </c>
      <c r="V7995" t="s">
        <v>37</v>
      </c>
      <c r="W7995" t="s">
        <v>60</v>
      </c>
      <c r="Y7995">
        <v>0</v>
      </c>
      <c r="Z7995" t="s">
        <v>39</v>
      </c>
    </row>
    <row r="7996" spans="1:26" x14ac:dyDescent="0.25">
      <c r="A7996" t="s">
        <v>1091</v>
      </c>
      <c r="C7996" t="s">
        <v>50</v>
      </c>
      <c r="D7996">
        <v>257715</v>
      </c>
      <c r="F7996" t="s">
        <v>134</v>
      </c>
      <c r="G7996" t="s">
        <v>335</v>
      </c>
      <c r="H7996" t="s">
        <v>64</v>
      </c>
      <c r="I7996" t="s">
        <v>53</v>
      </c>
      <c r="J7996" t="s">
        <v>33</v>
      </c>
      <c r="K7996">
        <v>0</v>
      </c>
      <c r="L7996">
        <v>0</v>
      </c>
      <c r="M7996">
        <v>65</v>
      </c>
      <c r="N7996">
        <v>1</v>
      </c>
      <c r="O7996">
        <v>65</v>
      </c>
      <c r="P7996">
        <v>159.99</v>
      </c>
      <c r="S7996" t="s">
        <v>180</v>
      </c>
      <c r="T7996" t="s">
        <v>35</v>
      </c>
      <c r="U7996" t="s">
        <v>64</v>
      </c>
      <c r="V7996" t="s">
        <v>37</v>
      </c>
      <c r="W7996" t="s">
        <v>60</v>
      </c>
      <c r="Y7996">
        <v>0</v>
      </c>
      <c r="Z7996" t="s">
        <v>39</v>
      </c>
    </row>
    <row r="7997" spans="1:26" x14ac:dyDescent="0.25">
      <c r="A7997" t="s">
        <v>330</v>
      </c>
      <c r="C7997" t="s">
        <v>50</v>
      </c>
      <c r="D7997">
        <v>257720</v>
      </c>
      <c r="F7997" t="s">
        <v>51</v>
      </c>
      <c r="G7997" t="s">
        <v>298</v>
      </c>
      <c r="H7997" t="s">
        <v>43</v>
      </c>
      <c r="I7997" t="s">
        <v>32</v>
      </c>
      <c r="J7997" t="s">
        <v>33</v>
      </c>
      <c r="K7997">
        <v>0</v>
      </c>
      <c r="L7997">
        <v>0</v>
      </c>
      <c r="M7997">
        <v>50</v>
      </c>
      <c r="N7997">
        <v>1</v>
      </c>
      <c r="O7997">
        <v>50</v>
      </c>
      <c r="P7997">
        <v>149.99</v>
      </c>
      <c r="S7997" t="s">
        <v>44</v>
      </c>
      <c r="T7997" t="s">
        <v>45</v>
      </c>
      <c r="U7997" t="s">
        <v>36</v>
      </c>
      <c r="V7997" t="s">
        <v>47</v>
      </c>
      <c r="W7997" t="s">
        <v>60</v>
      </c>
      <c r="Y7997">
        <v>0</v>
      </c>
      <c r="Z7997" t="s">
        <v>39</v>
      </c>
    </row>
    <row r="7998" spans="1:26" x14ac:dyDescent="0.25">
      <c r="A7998" t="s">
        <v>101</v>
      </c>
      <c r="C7998" t="s">
        <v>50</v>
      </c>
      <c r="D7998">
        <v>257728</v>
      </c>
      <c r="F7998" t="s">
        <v>41</v>
      </c>
      <c r="G7998" t="s">
        <v>102</v>
      </c>
      <c r="H7998" t="s">
        <v>43</v>
      </c>
      <c r="J7998" t="s">
        <v>33</v>
      </c>
      <c r="K7998">
        <v>0</v>
      </c>
      <c r="M7998">
        <v>50</v>
      </c>
      <c r="N7998">
        <v>1</v>
      </c>
      <c r="O7998">
        <v>50</v>
      </c>
      <c r="S7998" t="s">
        <v>48</v>
      </c>
      <c r="T7998" t="s">
        <v>45</v>
      </c>
      <c r="U7998" t="s">
        <v>36</v>
      </c>
      <c r="V7998" t="s">
        <v>37</v>
      </c>
      <c r="W7998" t="s">
        <v>85</v>
      </c>
      <c r="Y7998">
        <v>0</v>
      </c>
      <c r="Z7998" t="s">
        <v>39</v>
      </c>
    </row>
    <row r="7999" spans="1:26" x14ac:dyDescent="0.25">
      <c r="A7999" t="s">
        <v>2334</v>
      </c>
      <c r="C7999" t="s">
        <v>50</v>
      </c>
      <c r="D7999">
        <v>257731</v>
      </c>
      <c r="F7999" t="s">
        <v>41</v>
      </c>
      <c r="G7999" t="s">
        <v>2335</v>
      </c>
      <c r="H7999" t="s">
        <v>64</v>
      </c>
      <c r="I7999" t="s">
        <v>32</v>
      </c>
      <c r="J7999" t="s">
        <v>33</v>
      </c>
      <c r="K7999">
        <v>0</v>
      </c>
      <c r="L7999">
        <v>0</v>
      </c>
      <c r="M7999">
        <v>35</v>
      </c>
      <c r="N7999">
        <v>1</v>
      </c>
      <c r="O7999">
        <v>35</v>
      </c>
      <c r="P7999">
        <v>99.99</v>
      </c>
      <c r="S7999" t="s">
        <v>65</v>
      </c>
      <c r="T7999" t="s">
        <v>35</v>
      </c>
      <c r="U7999" t="s">
        <v>64</v>
      </c>
      <c r="V7999" t="s">
        <v>37</v>
      </c>
      <c r="W7999" t="s">
        <v>55</v>
      </c>
      <c r="Y7999">
        <v>0</v>
      </c>
      <c r="Z7999" t="s">
        <v>39</v>
      </c>
    </row>
    <row r="8000" spans="1:26" x14ac:dyDescent="0.25">
      <c r="A8000" t="s">
        <v>3786</v>
      </c>
      <c r="C8000" t="s">
        <v>50</v>
      </c>
      <c r="D8000">
        <v>257732</v>
      </c>
      <c r="F8000" t="s">
        <v>41</v>
      </c>
      <c r="G8000" t="s">
        <v>198</v>
      </c>
      <c r="H8000" t="s">
        <v>228</v>
      </c>
      <c r="I8000" t="s">
        <v>32</v>
      </c>
      <c r="J8000" t="s">
        <v>805</v>
      </c>
      <c r="K8000">
        <v>0</v>
      </c>
      <c r="L8000">
        <v>0</v>
      </c>
      <c r="M8000">
        <v>190</v>
      </c>
      <c r="N8000">
        <v>1</v>
      </c>
      <c r="O8000">
        <v>190</v>
      </c>
      <c r="P8000">
        <v>499.99</v>
      </c>
      <c r="S8000" t="s">
        <v>805</v>
      </c>
      <c r="T8000" t="s">
        <v>45</v>
      </c>
      <c r="U8000" t="s">
        <v>36</v>
      </c>
      <c r="V8000" t="s">
        <v>37</v>
      </c>
      <c r="W8000" t="s">
        <v>85</v>
      </c>
      <c r="Y8000">
        <v>0</v>
      </c>
      <c r="Z8000" t="s">
        <v>39</v>
      </c>
    </row>
    <row r="8001" spans="1:26" x14ac:dyDescent="0.25">
      <c r="A8001" t="s">
        <v>3787</v>
      </c>
      <c r="C8001" t="s">
        <v>50</v>
      </c>
      <c r="D8001">
        <v>257733</v>
      </c>
      <c r="F8001" t="s">
        <v>77</v>
      </c>
      <c r="G8001" t="s">
        <v>3788</v>
      </c>
      <c r="H8001" t="s">
        <v>228</v>
      </c>
      <c r="I8001" t="s">
        <v>32</v>
      </c>
      <c r="J8001" t="s">
        <v>2740</v>
      </c>
      <c r="K8001">
        <v>0</v>
      </c>
      <c r="L8001">
        <v>0</v>
      </c>
      <c r="M8001">
        <v>60</v>
      </c>
      <c r="N8001">
        <v>1</v>
      </c>
      <c r="O8001">
        <v>60</v>
      </c>
      <c r="P8001">
        <v>249.99</v>
      </c>
      <c r="S8001" t="s">
        <v>2740</v>
      </c>
      <c r="T8001" t="s">
        <v>35</v>
      </c>
      <c r="U8001" t="s">
        <v>36</v>
      </c>
      <c r="V8001" t="s">
        <v>37</v>
      </c>
      <c r="W8001" t="s">
        <v>60</v>
      </c>
      <c r="Y8001">
        <v>0</v>
      </c>
      <c r="Z8001" t="s">
        <v>39</v>
      </c>
    </row>
    <row r="8002" spans="1:26" x14ac:dyDescent="0.25">
      <c r="A8002" t="s">
        <v>230</v>
      </c>
      <c r="C8002" t="s">
        <v>50</v>
      </c>
      <c r="D8002">
        <v>257752</v>
      </c>
      <c r="F8002" t="s">
        <v>67</v>
      </c>
      <c r="G8002" t="s">
        <v>156</v>
      </c>
      <c r="H8002" t="s">
        <v>74</v>
      </c>
      <c r="I8002" t="s">
        <v>32</v>
      </c>
      <c r="J8002" t="s">
        <v>33</v>
      </c>
      <c r="K8002">
        <v>0</v>
      </c>
      <c r="L8002">
        <v>0</v>
      </c>
      <c r="M8002">
        <v>10</v>
      </c>
      <c r="N8002">
        <v>1</v>
      </c>
      <c r="O8002">
        <v>10</v>
      </c>
      <c r="P8002">
        <v>19.989999999999998</v>
      </c>
      <c r="S8002" t="s">
        <v>119</v>
      </c>
      <c r="T8002" t="s">
        <v>35</v>
      </c>
      <c r="U8002" t="s">
        <v>36</v>
      </c>
      <c r="V8002" t="s">
        <v>47</v>
      </c>
      <c r="W8002" t="s">
        <v>85</v>
      </c>
      <c r="Y8002">
        <v>0</v>
      </c>
      <c r="Z8002" t="s">
        <v>39</v>
      </c>
    </row>
    <row r="8003" spans="1:26" x14ac:dyDescent="0.25">
      <c r="A8003" t="s">
        <v>230</v>
      </c>
      <c r="C8003" t="s">
        <v>50</v>
      </c>
      <c r="D8003">
        <v>257753</v>
      </c>
      <c r="F8003" t="s">
        <v>67</v>
      </c>
      <c r="G8003" t="s">
        <v>156</v>
      </c>
      <c r="H8003" t="s">
        <v>74</v>
      </c>
      <c r="I8003" t="s">
        <v>32</v>
      </c>
      <c r="J8003" t="s">
        <v>33</v>
      </c>
      <c r="K8003">
        <v>0</v>
      </c>
      <c r="L8003">
        <v>0</v>
      </c>
      <c r="M8003">
        <v>10</v>
      </c>
      <c r="N8003">
        <v>1</v>
      </c>
      <c r="O8003">
        <v>10</v>
      </c>
      <c r="P8003">
        <v>39.99</v>
      </c>
      <c r="S8003" t="s">
        <v>75</v>
      </c>
      <c r="T8003" t="s">
        <v>35</v>
      </c>
      <c r="U8003" t="s">
        <v>36</v>
      </c>
      <c r="V8003" t="s">
        <v>47</v>
      </c>
      <c r="W8003" t="s">
        <v>85</v>
      </c>
      <c r="Y8003">
        <v>0</v>
      </c>
      <c r="Z8003" t="s">
        <v>39</v>
      </c>
    </row>
    <row r="8004" spans="1:26" x14ac:dyDescent="0.25">
      <c r="A8004" t="s">
        <v>113</v>
      </c>
      <c r="C8004" t="s">
        <v>50</v>
      </c>
      <c r="D8004">
        <v>257774</v>
      </c>
      <c r="F8004" t="s">
        <v>67</v>
      </c>
      <c r="G8004" t="s">
        <v>68</v>
      </c>
      <c r="H8004" t="s">
        <v>43</v>
      </c>
      <c r="I8004" t="s">
        <v>32</v>
      </c>
      <c r="J8004" t="s">
        <v>33</v>
      </c>
      <c r="K8004">
        <v>0</v>
      </c>
      <c r="L8004">
        <v>0</v>
      </c>
      <c r="M8004">
        <v>30</v>
      </c>
      <c r="N8004">
        <v>1</v>
      </c>
      <c r="O8004">
        <v>30</v>
      </c>
      <c r="P8004">
        <v>69.989999999999995</v>
      </c>
      <c r="S8004" t="s">
        <v>44</v>
      </c>
      <c r="T8004" t="s">
        <v>45</v>
      </c>
      <c r="U8004" t="s">
        <v>132</v>
      </c>
      <c r="V8004" t="s">
        <v>37</v>
      </c>
      <c r="W8004" t="s">
        <v>60</v>
      </c>
      <c r="Y8004">
        <v>0</v>
      </c>
      <c r="Z8004" t="s">
        <v>39</v>
      </c>
    </row>
    <row r="8005" spans="1:26" x14ac:dyDescent="0.25">
      <c r="A8005" t="s">
        <v>1091</v>
      </c>
      <c r="C8005" t="s">
        <v>50</v>
      </c>
      <c r="D8005">
        <v>257790</v>
      </c>
      <c r="F8005" t="s">
        <v>99</v>
      </c>
      <c r="G8005" t="s">
        <v>1092</v>
      </c>
      <c r="H8005" t="s">
        <v>64</v>
      </c>
      <c r="I8005" t="s">
        <v>53</v>
      </c>
      <c r="J8005" t="s">
        <v>33</v>
      </c>
      <c r="K8005">
        <v>0</v>
      </c>
      <c r="L8005">
        <v>0</v>
      </c>
      <c r="M8005">
        <v>60</v>
      </c>
      <c r="N8005">
        <v>1</v>
      </c>
      <c r="O8005">
        <v>60</v>
      </c>
      <c r="P8005">
        <v>169.99</v>
      </c>
      <c r="S8005" t="s">
        <v>218</v>
      </c>
      <c r="T8005" t="s">
        <v>35</v>
      </c>
      <c r="U8005" t="s">
        <v>64</v>
      </c>
      <c r="V8005" t="s">
        <v>37</v>
      </c>
      <c r="W8005" t="s">
        <v>60</v>
      </c>
      <c r="Y8005">
        <v>0</v>
      </c>
      <c r="Z8005" t="s">
        <v>39</v>
      </c>
    </row>
    <row r="8006" spans="1:26" x14ac:dyDescent="0.25">
      <c r="A8006" t="s">
        <v>3454</v>
      </c>
      <c r="C8006" t="s">
        <v>50</v>
      </c>
      <c r="D8006">
        <v>257816</v>
      </c>
      <c r="F8006" t="s">
        <v>134</v>
      </c>
      <c r="G8006" t="s">
        <v>3459</v>
      </c>
      <c r="H8006" t="s">
        <v>64</v>
      </c>
      <c r="I8006" t="s">
        <v>437</v>
      </c>
      <c r="K8006">
        <v>0</v>
      </c>
      <c r="L8006">
        <v>0</v>
      </c>
      <c r="M8006">
        <v>150</v>
      </c>
      <c r="N8006">
        <v>1</v>
      </c>
      <c r="O8006">
        <v>150</v>
      </c>
      <c r="P8006">
        <v>249.99</v>
      </c>
      <c r="Q8006" t="s">
        <v>3789</v>
      </c>
      <c r="S8006" t="s">
        <v>964</v>
      </c>
      <c r="T8006" t="s">
        <v>35</v>
      </c>
      <c r="U8006" t="s">
        <v>64</v>
      </c>
      <c r="V8006" t="s">
        <v>37</v>
      </c>
      <c r="W8006" t="s">
        <v>55</v>
      </c>
      <c r="Y8006">
        <v>0</v>
      </c>
      <c r="Z8006" t="s">
        <v>39</v>
      </c>
    </row>
    <row r="8007" spans="1:26" x14ac:dyDescent="0.25">
      <c r="A8007" t="s">
        <v>3790</v>
      </c>
      <c r="C8007" t="s">
        <v>50</v>
      </c>
      <c r="D8007">
        <v>257820</v>
      </c>
      <c r="F8007" t="s">
        <v>57</v>
      </c>
      <c r="G8007" t="s">
        <v>3791</v>
      </c>
      <c r="H8007" t="s">
        <v>283</v>
      </c>
      <c r="I8007" t="s">
        <v>32</v>
      </c>
      <c r="K8007">
        <v>0</v>
      </c>
      <c r="L8007">
        <v>0</v>
      </c>
      <c r="M8007">
        <v>157.5</v>
      </c>
      <c r="N8007">
        <v>3</v>
      </c>
      <c r="O8007">
        <v>472.5</v>
      </c>
      <c r="P8007">
        <v>349.99</v>
      </c>
      <c r="Q8007" t="s">
        <v>3792</v>
      </c>
      <c r="S8007" t="s">
        <v>32</v>
      </c>
      <c r="T8007" t="s">
        <v>45</v>
      </c>
      <c r="V8007" t="s">
        <v>37</v>
      </c>
      <c r="W8007" t="s">
        <v>55</v>
      </c>
      <c r="Y8007">
        <v>0</v>
      </c>
      <c r="Z8007" t="s">
        <v>39</v>
      </c>
    </row>
    <row r="8008" spans="1:26" x14ac:dyDescent="0.25">
      <c r="A8008" t="s">
        <v>1172</v>
      </c>
      <c r="C8008" t="s">
        <v>50</v>
      </c>
      <c r="D8008">
        <v>257822</v>
      </c>
      <c r="F8008" t="s">
        <v>57</v>
      </c>
      <c r="G8008" t="s">
        <v>1173</v>
      </c>
      <c r="H8008" t="s">
        <v>43</v>
      </c>
      <c r="I8008" t="s">
        <v>32</v>
      </c>
      <c r="K8008">
        <v>0</v>
      </c>
      <c r="L8008">
        <v>0</v>
      </c>
      <c r="M8008">
        <v>160.63999999999999</v>
      </c>
      <c r="N8008">
        <v>1</v>
      </c>
      <c r="O8008">
        <v>160.63999999999999</v>
      </c>
      <c r="P8008">
        <v>229.99</v>
      </c>
      <c r="Q8008" t="s">
        <v>2080</v>
      </c>
      <c r="S8008" t="s">
        <v>44</v>
      </c>
      <c r="T8008" t="s">
        <v>45</v>
      </c>
      <c r="U8008" t="s">
        <v>54</v>
      </c>
      <c r="V8008" t="s">
        <v>47</v>
      </c>
      <c r="W8008" t="s">
        <v>55</v>
      </c>
      <c r="Y8008">
        <v>0</v>
      </c>
      <c r="Z8008" t="s">
        <v>39</v>
      </c>
    </row>
    <row r="8009" spans="1:26" x14ac:dyDescent="0.25">
      <c r="A8009" t="s">
        <v>1172</v>
      </c>
      <c r="C8009" t="s">
        <v>50</v>
      </c>
      <c r="D8009">
        <v>257823</v>
      </c>
      <c r="F8009" t="s">
        <v>57</v>
      </c>
      <c r="G8009" t="s">
        <v>1173</v>
      </c>
      <c r="H8009" t="s">
        <v>43</v>
      </c>
      <c r="I8009" t="s">
        <v>32</v>
      </c>
      <c r="K8009">
        <v>0</v>
      </c>
      <c r="L8009">
        <v>0</v>
      </c>
      <c r="M8009">
        <v>160.63999999999999</v>
      </c>
      <c r="N8009">
        <v>4</v>
      </c>
      <c r="O8009">
        <v>642.55999999999995</v>
      </c>
      <c r="P8009">
        <v>229.99</v>
      </c>
      <c r="Q8009" t="s">
        <v>2080</v>
      </c>
      <c r="S8009" t="s">
        <v>44</v>
      </c>
      <c r="T8009" t="s">
        <v>45</v>
      </c>
      <c r="U8009" t="s">
        <v>36</v>
      </c>
      <c r="V8009" t="s">
        <v>47</v>
      </c>
      <c r="W8009" t="s">
        <v>55</v>
      </c>
      <c r="Y8009">
        <v>0</v>
      </c>
      <c r="Z8009" t="s">
        <v>39</v>
      </c>
    </row>
    <row r="8010" spans="1:26" x14ac:dyDescent="0.25">
      <c r="A8010" t="s">
        <v>1172</v>
      </c>
      <c r="C8010" t="s">
        <v>50</v>
      </c>
      <c r="D8010">
        <v>257825</v>
      </c>
      <c r="F8010" t="s">
        <v>57</v>
      </c>
      <c r="G8010" t="s">
        <v>1173</v>
      </c>
      <c r="H8010" t="s">
        <v>43</v>
      </c>
      <c r="I8010" t="s">
        <v>32</v>
      </c>
      <c r="K8010">
        <v>0</v>
      </c>
      <c r="L8010">
        <v>0</v>
      </c>
      <c r="M8010">
        <v>160.63999999999999</v>
      </c>
      <c r="N8010">
        <v>3</v>
      </c>
      <c r="O8010">
        <v>481.91999999999996</v>
      </c>
      <c r="P8010">
        <v>229.99</v>
      </c>
      <c r="Q8010" t="s">
        <v>2080</v>
      </c>
      <c r="S8010" t="s">
        <v>44</v>
      </c>
      <c r="T8010" t="s">
        <v>45</v>
      </c>
      <c r="U8010" t="s">
        <v>132</v>
      </c>
      <c r="V8010" t="s">
        <v>47</v>
      </c>
      <c r="W8010" t="s">
        <v>55</v>
      </c>
      <c r="Y8010">
        <v>0</v>
      </c>
      <c r="Z8010" t="s">
        <v>39</v>
      </c>
    </row>
    <row r="8011" spans="1:26" x14ac:dyDescent="0.25">
      <c r="A8011" t="s">
        <v>1172</v>
      </c>
      <c r="C8011" t="s">
        <v>50</v>
      </c>
      <c r="D8011">
        <v>257833</v>
      </c>
      <c r="F8011" t="s">
        <v>57</v>
      </c>
      <c r="G8011" t="s">
        <v>1697</v>
      </c>
      <c r="H8011" t="s">
        <v>43</v>
      </c>
      <c r="I8011" t="s">
        <v>32</v>
      </c>
      <c r="K8011">
        <v>0</v>
      </c>
      <c r="L8011">
        <v>0</v>
      </c>
      <c r="M8011">
        <v>160.63999999999999</v>
      </c>
      <c r="N8011">
        <v>2</v>
      </c>
      <c r="O8011">
        <v>321.27999999999997</v>
      </c>
      <c r="P8011">
        <v>229.99</v>
      </c>
      <c r="Q8011" t="s">
        <v>1760</v>
      </c>
      <c r="S8011" t="s">
        <v>44</v>
      </c>
      <c r="T8011" t="s">
        <v>45</v>
      </c>
      <c r="U8011" t="s">
        <v>36</v>
      </c>
      <c r="V8011" t="s">
        <v>47</v>
      </c>
      <c r="W8011" t="s">
        <v>55</v>
      </c>
      <c r="Y8011">
        <v>0</v>
      </c>
      <c r="Z8011" t="s">
        <v>39</v>
      </c>
    </row>
    <row r="8012" spans="1:26" x14ac:dyDescent="0.25">
      <c r="A8012" t="s">
        <v>1172</v>
      </c>
      <c r="C8012" t="s">
        <v>50</v>
      </c>
      <c r="D8012">
        <v>257834</v>
      </c>
      <c r="F8012" t="s">
        <v>57</v>
      </c>
      <c r="G8012" t="s">
        <v>1697</v>
      </c>
      <c r="H8012" t="s">
        <v>43</v>
      </c>
      <c r="I8012" t="s">
        <v>32</v>
      </c>
      <c r="K8012">
        <v>0</v>
      </c>
      <c r="L8012">
        <v>0</v>
      </c>
      <c r="M8012">
        <v>160.63999999999999</v>
      </c>
      <c r="N8012">
        <v>1</v>
      </c>
      <c r="O8012">
        <v>160.63999999999999</v>
      </c>
      <c r="P8012">
        <v>229.99</v>
      </c>
      <c r="Q8012" t="s">
        <v>2080</v>
      </c>
      <c r="S8012" t="s">
        <v>44</v>
      </c>
      <c r="T8012" t="s">
        <v>45</v>
      </c>
      <c r="U8012" t="s">
        <v>132</v>
      </c>
      <c r="V8012" t="s">
        <v>47</v>
      </c>
      <c r="W8012" t="s">
        <v>55</v>
      </c>
      <c r="Y8012">
        <v>0</v>
      </c>
      <c r="Z8012" t="s">
        <v>39</v>
      </c>
    </row>
    <row r="8013" spans="1:26" x14ac:dyDescent="0.25">
      <c r="A8013" t="s">
        <v>1172</v>
      </c>
      <c r="C8013" t="s">
        <v>50</v>
      </c>
      <c r="D8013">
        <v>257835</v>
      </c>
      <c r="F8013" t="s">
        <v>57</v>
      </c>
      <c r="G8013" t="s">
        <v>1697</v>
      </c>
      <c r="H8013" t="s">
        <v>43</v>
      </c>
      <c r="I8013" t="s">
        <v>32</v>
      </c>
      <c r="K8013">
        <v>0</v>
      </c>
      <c r="L8013">
        <v>0</v>
      </c>
      <c r="M8013">
        <v>160.63999999999999</v>
      </c>
      <c r="N8013">
        <v>1</v>
      </c>
      <c r="O8013">
        <v>160.63999999999999</v>
      </c>
      <c r="P8013">
        <v>229.99</v>
      </c>
      <c r="Q8013" t="s">
        <v>1760</v>
      </c>
      <c r="S8013" t="s">
        <v>271</v>
      </c>
      <c r="T8013" t="s">
        <v>45</v>
      </c>
      <c r="U8013" t="s">
        <v>54</v>
      </c>
      <c r="V8013" t="s">
        <v>47</v>
      </c>
      <c r="W8013" t="s">
        <v>55</v>
      </c>
      <c r="Y8013">
        <v>0</v>
      </c>
      <c r="Z8013" t="s">
        <v>39</v>
      </c>
    </row>
    <row r="8014" spans="1:26" x14ac:dyDescent="0.25">
      <c r="A8014" t="s">
        <v>1172</v>
      </c>
      <c r="C8014" t="s">
        <v>50</v>
      </c>
      <c r="D8014">
        <v>257836</v>
      </c>
      <c r="F8014" t="s">
        <v>57</v>
      </c>
      <c r="G8014" t="s">
        <v>1697</v>
      </c>
      <c r="H8014" t="s">
        <v>43</v>
      </c>
      <c r="I8014" t="s">
        <v>32</v>
      </c>
      <c r="K8014">
        <v>0</v>
      </c>
      <c r="L8014">
        <v>0</v>
      </c>
      <c r="M8014">
        <v>160.63999999999999</v>
      </c>
      <c r="N8014">
        <v>3</v>
      </c>
      <c r="O8014">
        <v>481.91999999999996</v>
      </c>
      <c r="P8014">
        <v>229.99</v>
      </c>
      <c r="Q8014" t="s">
        <v>1760</v>
      </c>
      <c r="S8014" t="s">
        <v>271</v>
      </c>
      <c r="T8014" t="s">
        <v>45</v>
      </c>
      <c r="U8014" t="s">
        <v>36</v>
      </c>
      <c r="V8014" t="s">
        <v>47</v>
      </c>
      <c r="W8014" t="s">
        <v>55</v>
      </c>
      <c r="Y8014">
        <v>0</v>
      </c>
      <c r="Z8014" t="s">
        <v>39</v>
      </c>
    </row>
    <row r="8015" spans="1:26" x14ac:dyDescent="0.25">
      <c r="A8015" t="s">
        <v>1172</v>
      </c>
      <c r="C8015" t="s">
        <v>50</v>
      </c>
      <c r="D8015">
        <v>257837</v>
      </c>
      <c r="F8015" t="s">
        <v>57</v>
      </c>
      <c r="G8015" t="s">
        <v>1697</v>
      </c>
      <c r="H8015" t="s">
        <v>43</v>
      </c>
      <c r="I8015" t="s">
        <v>32</v>
      </c>
      <c r="K8015">
        <v>0</v>
      </c>
      <c r="L8015">
        <v>0</v>
      </c>
      <c r="M8015">
        <v>160.63999999999999</v>
      </c>
      <c r="N8015">
        <v>1</v>
      </c>
      <c r="O8015">
        <v>160.63999999999999</v>
      </c>
      <c r="P8015">
        <v>229.99</v>
      </c>
      <c r="Q8015" t="s">
        <v>2080</v>
      </c>
      <c r="S8015" t="s">
        <v>271</v>
      </c>
      <c r="T8015" t="s">
        <v>45</v>
      </c>
      <c r="U8015" t="s">
        <v>132</v>
      </c>
      <c r="V8015" t="s">
        <v>47</v>
      </c>
      <c r="W8015" t="s">
        <v>55</v>
      </c>
      <c r="Y8015">
        <v>0</v>
      </c>
      <c r="Z8015" t="s">
        <v>39</v>
      </c>
    </row>
    <row r="8016" spans="1:26" x14ac:dyDescent="0.25">
      <c r="A8016" t="s">
        <v>1172</v>
      </c>
      <c r="C8016" t="s">
        <v>50</v>
      </c>
      <c r="D8016">
        <v>257839</v>
      </c>
      <c r="F8016" t="s">
        <v>57</v>
      </c>
      <c r="G8016" t="s">
        <v>1697</v>
      </c>
      <c r="H8016" t="s">
        <v>43</v>
      </c>
      <c r="I8016" t="s">
        <v>32</v>
      </c>
      <c r="K8016">
        <v>0</v>
      </c>
      <c r="L8016">
        <v>0</v>
      </c>
      <c r="M8016">
        <v>160.63999999999999</v>
      </c>
      <c r="N8016">
        <v>3</v>
      </c>
      <c r="O8016">
        <v>481.91999999999996</v>
      </c>
      <c r="P8016">
        <v>229.99</v>
      </c>
      <c r="Q8016" t="s">
        <v>1760</v>
      </c>
      <c r="S8016" t="s">
        <v>48</v>
      </c>
      <c r="T8016" t="s">
        <v>45</v>
      </c>
      <c r="U8016" t="s">
        <v>36</v>
      </c>
      <c r="V8016" t="s">
        <v>47</v>
      </c>
      <c r="W8016" t="s">
        <v>55</v>
      </c>
      <c r="Y8016">
        <v>0</v>
      </c>
      <c r="Z8016" t="s">
        <v>39</v>
      </c>
    </row>
    <row r="8017" spans="1:26" x14ac:dyDescent="0.25">
      <c r="A8017" t="s">
        <v>1172</v>
      </c>
      <c r="C8017" t="s">
        <v>50</v>
      </c>
      <c r="D8017">
        <v>257841</v>
      </c>
      <c r="F8017" t="s">
        <v>57</v>
      </c>
      <c r="G8017" t="s">
        <v>1173</v>
      </c>
      <c r="H8017" t="s">
        <v>43</v>
      </c>
      <c r="I8017" t="s">
        <v>32</v>
      </c>
      <c r="K8017">
        <v>0</v>
      </c>
      <c r="L8017">
        <v>0</v>
      </c>
      <c r="M8017">
        <v>160.63999999999999</v>
      </c>
      <c r="N8017">
        <v>2</v>
      </c>
      <c r="O8017">
        <v>321.27999999999997</v>
      </c>
      <c r="P8017">
        <v>229.99</v>
      </c>
      <c r="Q8017" t="s">
        <v>2080</v>
      </c>
      <c r="S8017" t="s">
        <v>48</v>
      </c>
      <c r="T8017" t="s">
        <v>45</v>
      </c>
      <c r="U8017" t="s">
        <v>132</v>
      </c>
      <c r="V8017" t="s">
        <v>47</v>
      </c>
      <c r="W8017" t="s">
        <v>55</v>
      </c>
      <c r="Y8017">
        <v>0</v>
      </c>
      <c r="Z8017" t="s">
        <v>39</v>
      </c>
    </row>
    <row r="8018" spans="1:26" x14ac:dyDescent="0.25">
      <c r="A8018" t="s">
        <v>1172</v>
      </c>
      <c r="C8018" t="s">
        <v>50</v>
      </c>
      <c r="D8018">
        <v>257842</v>
      </c>
      <c r="F8018" t="s">
        <v>57</v>
      </c>
      <c r="G8018" t="s">
        <v>1173</v>
      </c>
      <c r="H8018" t="s">
        <v>43</v>
      </c>
      <c r="I8018" t="s">
        <v>32</v>
      </c>
      <c r="K8018">
        <v>0</v>
      </c>
      <c r="L8018">
        <v>0</v>
      </c>
      <c r="M8018">
        <v>160.63999999999999</v>
      </c>
      <c r="N8018">
        <v>1</v>
      </c>
      <c r="O8018">
        <v>160.63999999999999</v>
      </c>
      <c r="P8018">
        <v>279.99</v>
      </c>
      <c r="Q8018" t="s">
        <v>2080</v>
      </c>
      <c r="S8018" t="s">
        <v>48</v>
      </c>
      <c r="T8018" t="s">
        <v>45</v>
      </c>
      <c r="U8018" t="s">
        <v>46</v>
      </c>
      <c r="V8018" t="s">
        <v>47</v>
      </c>
      <c r="W8018" t="s">
        <v>55</v>
      </c>
      <c r="Y8018">
        <v>0</v>
      </c>
      <c r="Z8018" t="s">
        <v>39</v>
      </c>
    </row>
    <row r="8019" spans="1:26" x14ac:dyDescent="0.25">
      <c r="A8019" t="s">
        <v>1172</v>
      </c>
      <c r="C8019" t="s">
        <v>50</v>
      </c>
      <c r="D8019">
        <v>257847</v>
      </c>
      <c r="F8019" t="s">
        <v>57</v>
      </c>
      <c r="G8019" t="s">
        <v>1173</v>
      </c>
      <c r="H8019" t="s">
        <v>43</v>
      </c>
      <c r="I8019" t="s">
        <v>32</v>
      </c>
      <c r="K8019">
        <v>0</v>
      </c>
      <c r="L8019">
        <v>0</v>
      </c>
      <c r="M8019">
        <v>160.63999999999999</v>
      </c>
      <c r="N8019">
        <v>3</v>
      </c>
      <c r="O8019">
        <v>481.91999999999996</v>
      </c>
      <c r="P8019">
        <v>229.99</v>
      </c>
      <c r="Q8019" t="s">
        <v>2080</v>
      </c>
      <c r="S8019" t="s">
        <v>48</v>
      </c>
      <c r="T8019" t="s">
        <v>45</v>
      </c>
      <c r="U8019" t="s">
        <v>46</v>
      </c>
      <c r="V8019" t="s">
        <v>37</v>
      </c>
      <c r="W8019" t="s">
        <v>55</v>
      </c>
      <c r="Y8019">
        <v>0</v>
      </c>
      <c r="Z8019" t="s">
        <v>39</v>
      </c>
    </row>
    <row r="8020" spans="1:26" x14ac:dyDescent="0.25">
      <c r="A8020" t="s">
        <v>1172</v>
      </c>
      <c r="C8020" t="s">
        <v>50</v>
      </c>
      <c r="D8020">
        <v>257849</v>
      </c>
      <c r="F8020" t="s">
        <v>57</v>
      </c>
      <c r="G8020" t="s">
        <v>1173</v>
      </c>
      <c r="H8020" t="s">
        <v>43</v>
      </c>
      <c r="I8020" t="s">
        <v>32</v>
      </c>
      <c r="K8020">
        <v>0</v>
      </c>
      <c r="L8020">
        <v>0</v>
      </c>
      <c r="M8020">
        <v>160.63999999999999</v>
      </c>
      <c r="N8020">
        <v>1</v>
      </c>
      <c r="O8020">
        <v>160.63999999999999</v>
      </c>
      <c r="P8020">
        <v>369.99</v>
      </c>
      <c r="Q8020" t="s">
        <v>3773</v>
      </c>
      <c r="S8020" t="s">
        <v>44</v>
      </c>
      <c r="T8020" t="s">
        <v>45</v>
      </c>
      <c r="U8020" t="s">
        <v>36</v>
      </c>
      <c r="V8020" t="s">
        <v>47</v>
      </c>
      <c r="W8020" t="s">
        <v>55</v>
      </c>
      <c r="Y8020">
        <v>0</v>
      </c>
      <c r="Z8020" t="s">
        <v>39</v>
      </c>
    </row>
    <row r="8021" spans="1:26" x14ac:dyDescent="0.25">
      <c r="A8021" t="s">
        <v>2024</v>
      </c>
      <c r="C8021" t="s">
        <v>302</v>
      </c>
      <c r="D8021">
        <v>257850</v>
      </c>
      <c r="F8021" t="s">
        <v>57</v>
      </c>
      <c r="G8021" t="s">
        <v>2025</v>
      </c>
      <c r="H8021" t="s">
        <v>69</v>
      </c>
      <c r="I8021" t="s">
        <v>32</v>
      </c>
      <c r="K8021">
        <v>0</v>
      </c>
      <c r="L8021">
        <v>0</v>
      </c>
      <c r="M8021">
        <v>235.15</v>
      </c>
      <c r="N8021">
        <v>1</v>
      </c>
      <c r="O8021">
        <v>235.15</v>
      </c>
      <c r="P8021">
        <v>429.99</v>
      </c>
      <c r="Q8021" t="s">
        <v>1760</v>
      </c>
      <c r="S8021" t="s">
        <v>1013</v>
      </c>
      <c r="T8021" t="s">
        <v>45</v>
      </c>
      <c r="U8021" t="s">
        <v>54</v>
      </c>
      <c r="V8021" t="s">
        <v>37</v>
      </c>
      <c r="W8021" t="s">
        <v>160</v>
      </c>
      <c r="Y8021">
        <v>0</v>
      </c>
      <c r="Z8021" t="s">
        <v>39</v>
      </c>
    </row>
    <row r="8022" spans="1:26" x14ac:dyDescent="0.25">
      <c r="A8022" t="s">
        <v>2024</v>
      </c>
      <c r="C8022" t="s">
        <v>50</v>
      </c>
      <c r="D8022">
        <v>257855</v>
      </c>
      <c r="F8022" t="s">
        <v>57</v>
      </c>
      <c r="G8022" t="s">
        <v>2025</v>
      </c>
      <c r="H8022" t="s">
        <v>69</v>
      </c>
      <c r="I8022" t="s">
        <v>32</v>
      </c>
      <c r="K8022">
        <v>0</v>
      </c>
      <c r="L8022">
        <v>0</v>
      </c>
      <c r="M8022">
        <v>235.15</v>
      </c>
      <c r="N8022">
        <v>1</v>
      </c>
      <c r="O8022">
        <v>235.15</v>
      </c>
      <c r="P8022">
        <v>429</v>
      </c>
      <c r="Q8022" t="s">
        <v>1760</v>
      </c>
      <c r="S8022" t="s">
        <v>545</v>
      </c>
      <c r="T8022" t="s">
        <v>45</v>
      </c>
      <c r="U8022" t="s">
        <v>54</v>
      </c>
      <c r="V8022" t="s">
        <v>47</v>
      </c>
      <c r="W8022" t="s">
        <v>55</v>
      </c>
      <c r="Y8022">
        <v>0</v>
      </c>
      <c r="Z8022" t="s">
        <v>39</v>
      </c>
    </row>
    <row r="8023" spans="1:26" x14ac:dyDescent="0.25">
      <c r="A8023" t="s">
        <v>2024</v>
      </c>
      <c r="C8023" t="s">
        <v>50</v>
      </c>
      <c r="D8023">
        <v>257856</v>
      </c>
      <c r="F8023" t="s">
        <v>57</v>
      </c>
      <c r="G8023" t="s">
        <v>2025</v>
      </c>
      <c r="H8023" t="s">
        <v>69</v>
      </c>
      <c r="I8023" t="s">
        <v>32</v>
      </c>
      <c r="K8023">
        <v>0</v>
      </c>
      <c r="L8023">
        <v>0</v>
      </c>
      <c r="M8023">
        <v>235.15</v>
      </c>
      <c r="N8023">
        <v>2</v>
      </c>
      <c r="O8023">
        <v>470.3</v>
      </c>
      <c r="P8023">
        <v>429.99</v>
      </c>
      <c r="Q8023" t="s">
        <v>1760</v>
      </c>
      <c r="S8023" t="s">
        <v>545</v>
      </c>
      <c r="T8023" t="s">
        <v>45</v>
      </c>
      <c r="U8023" t="s">
        <v>36</v>
      </c>
      <c r="V8023" t="s">
        <v>47</v>
      </c>
      <c r="W8023" t="s">
        <v>55</v>
      </c>
      <c r="Y8023">
        <v>0</v>
      </c>
      <c r="Z8023" t="s">
        <v>39</v>
      </c>
    </row>
    <row r="8024" spans="1:26" x14ac:dyDescent="0.25">
      <c r="A8024" t="s">
        <v>2024</v>
      </c>
      <c r="C8024" t="s">
        <v>50</v>
      </c>
      <c r="D8024">
        <v>257857</v>
      </c>
      <c r="F8024" t="s">
        <v>57</v>
      </c>
      <c r="G8024" t="s">
        <v>2025</v>
      </c>
      <c r="H8024" t="s">
        <v>69</v>
      </c>
      <c r="I8024" t="s">
        <v>32</v>
      </c>
      <c r="K8024">
        <v>0</v>
      </c>
      <c r="L8024">
        <v>0</v>
      </c>
      <c r="M8024">
        <v>235.15</v>
      </c>
      <c r="N8024">
        <v>3</v>
      </c>
      <c r="O8024">
        <v>705.45</v>
      </c>
      <c r="P8024">
        <v>429</v>
      </c>
      <c r="Q8024" t="s">
        <v>1760</v>
      </c>
      <c r="S8024" t="s">
        <v>340</v>
      </c>
      <c r="T8024" t="s">
        <v>45</v>
      </c>
      <c r="U8024" t="s">
        <v>36</v>
      </c>
      <c r="V8024" t="s">
        <v>47</v>
      </c>
      <c r="W8024" t="s">
        <v>55</v>
      </c>
      <c r="Y8024">
        <v>0</v>
      </c>
      <c r="Z8024" t="s">
        <v>39</v>
      </c>
    </row>
    <row r="8025" spans="1:26" x14ac:dyDescent="0.25">
      <c r="A8025" t="s">
        <v>3767</v>
      </c>
      <c r="C8025" t="s">
        <v>3012</v>
      </c>
      <c r="D8025">
        <v>257865</v>
      </c>
      <c r="F8025" t="s">
        <v>57</v>
      </c>
      <c r="G8025" t="s">
        <v>3768</v>
      </c>
      <c r="H8025" t="s">
        <v>91</v>
      </c>
      <c r="I8025" t="s">
        <v>32</v>
      </c>
      <c r="J8025" t="s">
        <v>33</v>
      </c>
      <c r="K8025">
        <v>0</v>
      </c>
      <c r="L8025">
        <v>0</v>
      </c>
      <c r="M8025">
        <v>2</v>
      </c>
      <c r="N8025">
        <v>1</v>
      </c>
      <c r="O8025">
        <v>2</v>
      </c>
      <c r="P8025">
        <v>1</v>
      </c>
      <c r="Q8025" t="s">
        <v>3793</v>
      </c>
      <c r="S8025" t="s">
        <v>321</v>
      </c>
      <c r="T8025" t="s">
        <v>45</v>
      </c>
      <c r="U8025" t="s">
        <v>46</v>
      </c>
      <c r="V8025" t="s">
        <v>37</v>
      </c>
      <c r="W8025" t="s">
        <v>3012</v>
      </c>
      <c r="Y8025">
        <v>0</v>
      </c>
      <c r="Z8025" t="s">
        <v>39</v>
      </c>
    </row>
    <row r="8026" spans="1:26" x14ac:dyDescent="0.25">
      <c r="A8026" t="s">
        <v>3794</v>
      </c>
      <c r="C8026" t="s">
        <v>50</v>
      </c>
      <c r="D8026">
        <v>257870</v>
      </c>
      <c r="F8026" t="s">
        <v>57</v>
      </c>
      <c r="G8026" t="s">
        <v>3795</v>
      </c>
      <c r="H8026" t="s">
        <v>91</v>
      </c>
      <c r="I8026" t="s">
        <v>32</v>
      </c>
      <c r="J8026" t="s">
        <v>33</v>
      </c>
      <c r="K8026">
        <v>0</v>
      </c>
      <c r="L8026">
        <v>0</v>
      </c>
      <c r="M8026">
        <v>4</v>
      </c>
      <c r="N8026">
        <v>1</v>
      </c>
      <c r="O8026">
        <v>4</v>
      </c>
      <c r="P8026">
        <v>29.99</v>
      </c>
      <c r="Q8026" t="s">
        <v>3796</v>
      </c>
      <c r="S8026" t="s">
        <v>321</v>
      </c>
      <c r="T8026" t="s">
        <v>45</v>
      </c>
      <c r="U8026" t="s">
        <v>46</v>
      </c>
      <c r="V8026" t="s">
        <v>37</v>
      </c>
      <c r="W8026" t="s">
        <v>60</v>
      </c>
      <c r="Y8026">
        <v>0</v>
      </c>
      <c r="Z8026" t="s">
        <v>39</v>
      </c>
    </row>
    <row r="8027" spans="1:26" x14ac:dyDescent="0.25">
      <c r="A8027" t="s">
        <v>230</v>
      </c>
      <c r="C8027" t="s">
        <v>50</v>
      </c>
      <c r="D8027">
        <v>257894</v>
      </c>
      <c r="F8027" t="s">
        <v>99</v>
      </c>
      <c r="G8027" t="s">
        <v>156</v>
      </c>
      <c r="H8027" t="s">
        <v>74</v>
      </c>
      <c r="I8027" t="s">
        <v>32</v>
      </c>
      <c r="J8027" t="s">
        <v>33</v>
      </c>
      <c r="K8027">
        <v>0</v>
      </c>
      <c r="L8027">
        <v>0</v>
      </c>
      <c r="M8027">
        <v>5</v>
      </c>
      <c r="N8027">
        <v>1</v>
      </c>
      <c r="O8027">
        <v>5</v>
      </c>
      <c r="P8027">
        <v>39.99</v>
      </c>
      <c r="Q8027" t="s">
        <v>3797</v>
      </c>
      <c r="S8027" t="s">
        <v>75</v>
      </c>
      <c r="T8027" t="s">
        <v>35</v>
      </c>
      <c r="U8027" t="s">
        <v>36</v>
      </c>
      <c r="V8027" t="s">
        <v>37</v>
      </c>
      <c r="W8027" t="s">
        <v>85</v>
      </c>
      <c r="Y8027">
        <v>0</v>
      </c>
      <c r="Z8027" t="s">
        <v>39</v>
      </c>
    </row>
    <row r="8028" spans="1:26" x14ac:dyDescent="0.25">
      <c r="A8028" t="s">
        <v>230</v>
      </c>
      <c r="C8028" t="s">
        <v>3012</v>
      </c>
      <c r="D8028">
        <v>257897</v>
      </c>
      <c r="F8028" t="s">
        <v>67</v>
      </c>
      <c r="H8028" t="s">
        <v>74</v>
      </c>
      <c r="I8028" t="s">
        <v>32</v>
      </c>
      <c r="K8028">
        <v>0</v>
      </c>
      <c r="L8028">
        <v>0</v>
      </c>
      <c r="M8028">
        <v>5</v>
      </c>
      <c r="N8028">
        <v>2</v>
      </c>
      <c r="O8028">
        <v>10</v>
      </c>
      <c r="P8028">
        <v>1</v>
      </c>
      <c r="Q8028" t="s">
        <v>3798</v>
      </c>
      <c r="S8028" t="s">
        <v>108</v>
      </c>
      <c r="V8028" t="s">
        <v>37</v>
      </c>
      <c r="W8028" t="s">
        <v>3012</v>
      </c>
      <c r="Y8028">
        <v>0</v>
      </c>
      <c r="Z8028" t="s">
        <v>39</v>
      </c>
    </row>
    <row r="8029" spans="1:26" x14ac:dyDescent="0.25">
      <c r="A8029" t="s">
        <v>230</v>
      </c>
      <c r="C8029" t="s">
        <v>50</v>
      </c>
      <c r="D8029">
        <v>257915</v>
      </c>
      <c r="F8029" t="s">
        <v>57</v>
      </c>
      <c r="G8029" t="s">
        <v>3799</v>
      </c>
      <c r="H8029" t="s">
        <v>74</v>
      </c>
      <c r="I8029" t="s">
        <v>32</v>
      </c>
      <c r="J8029" t="s">
        <v>33</v>
      </c>
      <c r="K8029">
        <v>0</v>
      </c>
      <c r="L8029">
        <v>0</v>
      </c>
      <c r="M8029">
        <v>5</v>
      </c>
      <c r="N8029">
        <v>1</v>
      </c>
      <c r="O8029">
        <v>5</v>
      </c>
      <c r="P8029">
        <v>29.99</v>
      </c>
      <c r="S8029" t="s">
        <v>107</v>
      </c>
      <c r="T8029" t="s">
        <v>35</v>
      </c>
      <c r="U8029" t="s">
        <v>36</v>
      </c>
      <c r="V8029" t="s">
        <v>37</v>
      </c>
      <c r="W8029" t="s">
        <v>85</v>
      </c>
      <c r="Y8029">
        <v>0</v>
      </c>
      <c r="Z8029" t="s">
        <v>39</v>
      </c>
    </row>
    <row r="8030" spans="1:26" x14ac:dyDescent="0.25">
      <c r="A8030" t="s">
        <v>230</v>
      </c>
      <c r="C8030" t="s">
        <v>50</v>
      </c>
      <c r="D8030">
        <v>257916</v>
      </c>
      <c r="F8030" t="s">
        <v>57</v>
      </c>
      <c r="G8030" t="s">
        <v>3799</v>
      </c>
      <c r="H8030" t="s">
        <v>74</v>
      </c>
      <c r="I8030" t="s">
        <v>32</v>
      </c>
      <c r="J8030" t="s">
        <v>33</v>
      </c>
      <c r="K8030">
        <v>0</v>
      </c>
      <c r="L8030">
        <v>0</v>
      </c>
      <c r="M8030">
        <v>5</v>
      </c>
      <c r="N8030">
        <v>1</v>
      </c>
      <c r="O8030">
        <v>5</v>
      </c>
      <c r="P8030">
        <v>29.99</v>
      </c>
      <c r="S8030" t="s">
        <v>1332</v>
      </c>
      <c r="T8030" t="s">
        <v>35</v>
      </c>
      <c r="U8030" t="s">
        <v>36</v>
      </c>
      <c r="V8030" t="s">
        <v>37</v>
      </c>
      <c r="W8030" t="s">
        <v>85</v>
      </c>
      <c r="Y8030">
        <v>0</v>
      </c>
      <c r="Z8030" t="s">
        <v>39</v>
      </c>
    </row>
    <row r="8031" spans="1:26" x14ac:dyDescent="0.25">
      <c r="A8031" t="s">
        <v>3739</v>
      </c>
      <c r="C8031" t="s">
        <v>302</v>
      </c>
      <c r="D8031">
        <v>257919</v>
      </c>
      <c r="F8031" t="s">
        <v>57</v>
      </c>
      <c r="G8031" t="s">
        <v>3800</v>
      </c>
      <c r="H8031" t="s">
        <v>91</v>
      </c>
      <c r="I8031" t="s">
        <v>32</v>
      </c>
      <c r="J8031" t="s">
        <v>33</v>
      </c>
      <c r="K8031">
        <v>0</v>
      </c>
      <c r="L8031">
        <v>0</v>
      </c>
      <c r="M8031">
        <v>60</v>
      </c>
      <c r="N8031">
        <v>1</v>
      </c>
      <c r="O8031">
        <v>60</v>
      </c>
      <c r="P8031">
        <v>179.99</v>
      </c>
      <c r="Q8031" t="s">
        <v>3801</v>
      </c>
      <c r="S8031" t="s">
        <v>560</v>
      </c>
      <c r="T8031" t="s">
        <v>45</v>
      </c>
      <c r="U8031" t="s">
        <v>54</v>
      </c>
      <c r="V8031" t="s">
        <v>37</v>
      </c>
      <c r="W8031" t="s">
        <v>160</v>
      </c>
      <c r="Y8031">
        <v>0</v>
      </c>
      <c r="Z8031" t="s">
        <v>39</v>
      </c>
    </row>
    <row r="8032" spans="1:26" x14ac:dyDescent="0.25">
      <c r="A8032" t="s">
        <v>2024</v>
      </c>
      <c r="C8032" t="s">
        <v>302</v>
      </c>
      <c r="D8032">
        <v>257921</v>
      </c>
      <c r="F8032" t="s">
        <v>57</v>
      </c>
      <c r="G8032" t="s">
        <v>2025</v>
      </c>
      <c r="H8032" t="s">
        <v>69</v>
      </c>
      <c r="I8032" t="s">
        <v>32</v>
      </c>
      <c r="J8032" t="s">
        <v>33</v>
      </c>
      <c r="K8032">
        <v>0</v>
      </c>
      <c r="L8032">
        <v>0</v>
      </c>
      <c r="M8032">
        <v>235.15</v>
      </c>
      <c r="N8032">
        <v>1</v>
      </c>
      <c r="O8032">
        <v>235.15</v>
      </c>
      <c r="P8032">
        <v>429.99</v>
      </c>
      <c r="Q8032" t="s">
        <v>1760</v>
      </c>
      <c r="S8032" t="s">
        <v>545</v>
      </c>
      <c r="T8032" t="s">
        <v>45</v>
      </c>
      <c r="U8032" t="s">
        <v>314</v>
      </c>
      <c r="V8032" t="s">
        <v>37</v>
      </c>
      <c r="W8032" t="s">
        <v>160</v>
      </c>
      <c r="Y8032">
        <v>0</v>
      </c>
      <c r="Z8032" t="s">
        <v>39</v>
      </c>
    </row>
    <row r="8033" spans="1:26" x14ac:dyDescent="0.25">
      <c r="A8033" t="s">
        <v>3280</v>
      </c>
      <c r="C8033" t="s">
        <v>50</v>
      </c>
      <c r="D8033">
        <v>257932</v>
      </c>
      <c r="F8033" t="s">
        <v>57</v>
      </c>
      <c r="G8033" t="s">
        <v>2664</v>
      </c>
      <c r="H8033" t="s">
        <v>69</v>
      </c>
      <c r="I8033" t="s">
        <v>32</v>
      </c>
      <c r="J8033" t="s">
        <v>33</v>
      </c>
      <c r="K8033">
        <v>0</v>
      </c>
      <c r="L8033">
        <v>0</v>
      </c>
      <c r="M8033">
        <v>360</v>
      </c>
      <c r="N8033">
        <v>1</v>
      </c>
      <c r="O8033">
        <v>360</v>
      </c>
      <c r="P8033">
        <v>599.99</v>
      </c>
      <c r="S8033" t="s">
        <v>340</v>
      </c>
      <c r="T8033" t="s">
        <v>45</v>
      </c>
      <c r="U8033" t="s">
        <v>54</v>
      </c>
      <c r="V8033" t="s">
        <v>37</v>
      </c>
      <c r="W8033" t="s">
        <v>55</v>
      </c>
      <c r="Y8033">
        <v>0</v>
      </c>
      <c r="Z8033" t="s">
        <v>39</v>
      </c>
    </row>
    <row r="8034" spans="1:26" x14ac:dyDescent="0.25">
      <c r="A8034" t="s">
        <v>3426</v>
      </c>
      <c r="C8034" t="s">
        <v>50</v>
      </c>
      <c r="D8034">
        <v>257933</v>
      </c>
      <c r="F8034" t="s">
        <v>57</v>
      </c>
      <c r="G8034" t="s">
        <v>2888</v>
      </c>
      <c r="H8034" t="s">
        <v>43</v>
      </c>
      <c r="I8034" t="s">
        <v>32</v>
      </c>
      <c r="J8034" t="s">
        <v>33</v>
      </c>
      <c r="K8034">
        <v>0</v>
      </c>
      <c r="L8034">
        <v>0</v>
      </c>
      <c r="M8034">
        <v>260</v>
      </c>
      <c r="N8034">
        <v>1</v>
      </c>
      <c r="O8034">
        <v>260</v>
      </c>
      <c r="P8034">
        <v>489.99</v>
      </c>
      <c r="S8034" t="s">
        <v>44</v>
      </c>
      <c r="T8034" t="s">
        <v>45</v>
      </c>
      <c r="U8034" t="s">
        <v>54</v>
      </c>
      <c r="V8034" t="s">
        <v>37</v>
      </c>
      <c r="W8034" t="s">
        <v>55</v>
      </c>
      <c r="Y8034">
        <v>0</v>
      </c>
      <c r="Z8034" t="s">
        <v>39</v>
      </c>
    </row>
    <row r="8035" spans="1:26" x14ac:dyDescent="0.25">
      <c r="A8035" t="s">
        <v>2069</v>
      </c>
      <c r="C8035" t="s">
        <v>50</v>
      </c>
      <c r="D8035">
        <v>257945</v>
      </c>
      <c r="F8035" t="s">
        <v>57</v>
      </c>
      <c r="G8035" t="s">
        <v>1173</v>
      </c>
      <c r="H8035" t="s">
        <v>69</v>
      </c>
      <c r="I8035" t="s">
        <v>32</v>
      </c>
      <c r="K8035">
        <v>0</v>
      </c>
      <c r="L8035">
        <v>0</v>
      </c>
      <c r="M8035">
        <v>235.15</v>
      </c>
      <c r="N8035">
        <v>1</v>
      </c>
      <c r="O8035">
        <v>235.15</v>
      </c>
      <c r="P8035">
        <v>399.99</v>
      </c>
      <c r="Q8035" t="s">
        <v>1760</v>
      </c>
      <c r="S8035" t="s">
        <v>545</v>
      </c>
      <c r="T8035" t="s">
        <v>45</v>
      </c>
      <c r="U8035" t="s">
        <v>314</v>
      </c>
      <c r="V8035" t="s">
        <v>47</v>
      </c>
      <c r="W8035" t="s">
        <v>55</v>
      </c>
      <c r="Y8035">
        <v>0</v>
      </c>
      <c r="Z8035" t="s">
        <v>39</v>
      </c>
    </row>
    <row r="8036" spans="1:26" x14ac:dyDescent="0.25">
      <c r="A8036" t="s">
        <v>1691</v>
      </c>
      <c r="C8036" t="s">
        <v>28</v>
      </c>
      <c r="D8036">
        <v>257976</v>
      </c>
      <c r="F8036" t="s">
        <v>29</v>
      </c>
      <c r="G8036" t="s">
        <v>3167</v>
      </c>
      <c r="H8036" t="s">
        <v>31</v>
      </c>
      <c r="I8036" t="s">
        <v>32</v>
      </c>
      <c r="K8036">
        <v>0</v>
      </c>
      <c r="L8036">
        <v>0</v>
      </c>
      <c r="M8036">
        <v>184.8</v>
      </c>
      <c r="N8036">
        <v>1</v>
      </c>
      <c r="O8036">
        <v>184.8</v>
      </c>
      <c r="P8036">
        <v>339.99</v>
      </c>
      <c r="S8036" t="s">
        <v>31</v>
      </c>
      <c r="T8036" t="s">
        <v>35</v>
      </c>
      <c r="V8036" t="s">
        <v>37</v>
      </c>
      <c r="W8036" t="s">
        <v>38</v>
      </c>
      <c r="Y8036">
        <v>0</v>
      </c>
      <c r="Z8036" t="s">
        <v>39</v>
      </c>
    </row>
    <row r="8037" spans="1:26" x14ac:dyDescent="0.25">
      <c r="A8037" t="s">
        <v>3802</v>
      </c>
      <c r="C8037" t="s">
        <v>50</v>
      </c>
      <c r="D8037">
        <v>257993</v>
      </c>
      <c r="F8037" t="s">
        <v>99</v>
      </c>
      <c r="G8037" t="s">
        <v>3373</v>
      </c>
      <c r="H8037" t="s">
        <v>43</v>
      </c>
      <c r="I8037" t="s">
        <v>32</v>
      </c>
      <c r="J8037" t="s">
        <v>33</v>
      </c>
      <c r="K8037">
        <v>0</v>
      </c>
      <c r="L8037">
        <v>0</v>
      </c>
      <c r="M8037">
        <v>300</v>
      </c>
      <c r="N8037">
        <v>1</v>
      </c>
      <c r="O8037">
        <v>300</v>
      </c>
      <c r="P8037">
        <v>529.99</v>
      </c>
      <c r="S8037" t="s">
        <v>44</v>
      </c>
      <c r="T8037" t="s">
        <v>45</v>
      </c>
      <c r="U8037" t="s">
        <v>54</v>
      </c>
      <c r="V8037" t="s">
        <v>37</v>
      </c>
      <c r="W8037" t="s">
        <v>55</v>
      </c>
      <c r="Y8037">
        <v>0</v>
      </c>
      <c r="Z8037" t="s">
        <v>39</v>
      </c>
    </row>
    <row r="8038" spans="1:26" x14ac:dyDescent="0.25">
      <c r="A8038" t="s">
        <v>189</v>
      </c>
      <c r="C8038" t="s">
        <v>50</v>
      </c>
      <c r="D8038">
        <v>257996</v>
      </c>
      <c r="F8038" t="s">
        <v>41</v>
      </c>
      <c r="G8038" t="s">
        <v>190</v>
      </c>
      <c r="H8038" t="s">
        <v>43</v>
      </c>
      <c r="I8038" t="s">
        <v>32</v>
      </c>
      <c r="J8038" t="s">
        <v>33</v>
      </c>
      <c r="K8038">
        <v>0</v>
      </c>
      <c r="L8038">
        <v>0</v>
      </c>
      <c r="M8038">
        <v>55</v>
      </c>
      <c r="N8038">
        <v>1</v>
      </c>
      <c r="O8038">
        <v>55</v>
      </c>
      <c r="P8038">
        <v>129</v>
      </c>
      <c r="S8038" t="s">
        <v>200</v>
      </c>
      <c r="T8038" t="s">
        <v>45</v>
      </c>
      <c r="U8038" t="s">
        <v>46</v>
      </c>
      <c r="V8038" t="s">
        <v>37</v>
      </c>
      <c r="W8038" t="s">
        <v>55</v>
      </c>
      <c r="Y8038">
        <v>0</v>
      </c>
      <c r="Z8038" t="s">
        <v>39</v>
      </c>
    </row>
    <row r="8039" spans="1:26" x14ac:dyDescent="0.25">
      <c r="A8039" t="s">
        <v>1945</v>
      </c>
      <c r="C8039" t="s">
        <v>50</v>
      </c>
      <c r="D8039">
        <v>258019</v>
      </c>
      <c r="F8039" t="s">
        <v>51</v>
      </c>
      <c r="G8039" t="s">
        <v>1946</v>
      </c>
      <c r="H8039" t="s">
        <v>64</v>
      </c>
      <c r="I8039" t="s">
        <v>32</v>
      </c>
      <c r="J8039" t="s">
        <v>33</v>
      </c>
      <c r="K8039">
        <v>0</v>
      </c>
      <c r="L8039">
        <v>0</v>
      </c>
      <c r="M8039">
        <v>75</v>
      </c>
      <c r="N8039">
        <v>1</v>
      </c>
      <c r="O8039">
        <v>75</v>
      </c>
      <c r="P8039">
        <v>179.99</v>
      </c>
      <c r="S8039" t="s">
        <v>309</v>
      </c>
      <c r="T8039" t="s">
        <v>35</v>
      </c>
      <c r="U8039" t="s">
        <v>64</v>
      </c>
      <c r="V8039" t="s">
        <v>37</v>
      </c>
      <c r="W8039" t="s">
        <v>55</v>
      </c>
      <c r="Y8039">
        <v>0</v>
      </c>
      <c r="Z8039" t="s">
        <v>39</v>
      </c>
    </row>
    <row r="8040" spans="1:26" x14ac:dyDescent="0.25">
      <c r="A8040" t="s">
        <v>1945</v>
      </c>
      <c r="C8040" t="s">
        <v>50</v>
      </c>
      <c r="D8040">
        <v>258021</v>
      </c>
      <c r="F8040" t="s">
        <v>51</v>
      </c>
      <c r="G8040" t="s">
        <v>1946</v>
      </c>
      <c r="H8040" t="s">
        <v>64</v>
      </c>
      <c r="I8040" t="s">
        <v>32</v>
      </c>
      <c r="J8040" t="s">
        <v>33</v>
      </c>
      <c r="K8040">
        <v>0</v>
      </c>
      <c r="L8040">
        <v>0</v>
      </c>
      <c r="M8040">
        <v>75</v>
      </c>
      <c r="N8040">
        <v>1</v>
      </c>
      <c r="O8040">
        <v>75</v>
      </c>
      <c r="P8040">
        <v>179.99</v>
      </c>
      <c r="S8040" t="s">
        <v>65</v>
      </c>
      <c r="T8040" t="s">
        <v>35</v>
      </c>
      <c r="U8040" t="s">
        <v>64</v>
      </c>
      <c r="V8040" t="s">
        <v>47</v>
      </c>
      <c r="W8040" t="s">
        <v>55</v>
      </c>
      <c r="Y8040">
        <v>0</v>
      </c>
      <c r="Z8040" t="s">
        <v>39</v>
      </c>
    </row>
    <row r="8041" spans="1:26" x14ac:dyDescent="0.25">
      <c r="A8041" t="s">
        <v>1945</v>
      </c>
      <c r="C8041" t="s">
        <v>50</v>
      </c>
      <c r="D8041">
        <v>258022</v>
      </c>
      <c r="F8041" t="s">
        <v>51</v>
      </c>
      <c r="G8041" t="s">
        <v>1946</v>
      </c>
      <c r="H8041" t="s">
        <v>64</v>
      </c>
      <c r="I8041" t="s">
        <v>32</v>
      </c>
      <c r="J8041" t="s">
        <v>33</v>
      </c>
      <c r="K8041">
        <v>0</v>
      </c>
      <c r="L8041">
        <v>0</v>
      </c>
      <c r="M8041">
        <v>75</v>
      </c>
      <c r="N8041">
        <v>1</v>
      </c>
      <c r="O8041">
        <v>75</v>
      </c>
      <c r="P8041">
        <v>179.99</v>
      </c>
      <c r="S8041" t="s">
        <v>65</v>
      </c>
      <c r="T8041" t="s">
        <v>35</v>
      </c>
      <c r="U8041" t="s">
        <v>64</v>
      </c>
      <c r="V8041" t="s">
        <v>37</v>
      </c>
      <c r="W8041" t="s">
        <v>55</v>
      </c>
      <c r="Y8041">
        <v>0</v>
      </c>
      <c r="Z8041" t="s">
        <v>39</v>
      </c>
    </row>
    <row r="8042" spans="1:26" x14ac:dyDescent="0.25">
      <c r="A8042" t="s">
        <v>751</v>
      </c>
      <c r="C8042" t="s">
        <v>50</v>
      </c>
      <c r="D8042">
        <v>258048</v>
      </c>
      <c r="F8042" t="s">
        <v>182</v>
      </c>
      <c r="G8042" t="s">
        <v>752</v>
      </c>
      <c r="H8042" t="s">
        <v>64</v>
      </c>
      <c r="I8042" t="s">
        <v>32</v>
      </c>
      <c r="J8042" t="s">
        <v>33</v>
      </c>
      <c r="K8042">
        <v>0</v>
      </c>
      <c r="L8042">
        <v>0</v>
      </c>
      <c r="M8042">
        <v>60</v>
      </c>
      <c r="N8042">
        <v>1</v>
      </c>
      <c r="O8042">
        <v>60</v>
      </c>
      <c r="P8042">
        <v>129</v>
      </c>
      <c r="S8042" t="s">
        <v>218</v>
      </c>
      <c r="T8042" t="s">
        <v>35</v>
      </c>
      <c r="U8042" t="s">
        <v>64</v>
      </c>
      <c r="V8042" t="s">
        <v>37</v>
      </c>
      <c r="W8042" t="s">
        <v>55</v>
      </c>
      <c r="Y8042">
        <v>0</v>
      </c>
      <c r="Z8042" t="s">
        <v>39</v>
      </c>
    </row>
    <row r="8043" spans="1:26" x14ac:dyDescent="0.25">
      <c r="A8043" t="s">
        <v>2045</v>
      </c>
      <c r="C8043" t="s">
        <v>50</v>
      </c>
      <c r="D8043">
        <v>258051</v>
      </c>
      <c r="F8043" t="s">
        <v>41</v>
      </c>
      <c r="G8043" t="s">
        <v>2046</v>
      </c>
      <c r="H8043" t="s">
        <v>283</v>
      </c>
      <c r="I8043" t="s">
        <v>32</v>
      </c>
      <c r="J8043" t="s">
        <v>32</v>
      </c>
      <c r="K8043">
        <v>0</v>
      </c>
      <c r="L8043">
        <v>0</v>
      </c>
      <c r="M8043">
        <v>520</v>
      </c>
      <c r="N8043">
        <v>1</v>
      </c>
      <c r="O8043">
        <v>520</v>
      </c>
      <c r="P8043">
        <v>1099.99</v>
      </c>
      <c r="S8043" t="s">
        <v>32</v>
      </c>
      <c r="T8043" t="s">
        <v>45</v>
      </c>
      <c r="U8043" t="s">
        <v>46</v>
      </c>
      <c r="V8043" t="s">
        <v>47</v>
      </c>
      <c r="W8043" t="s">
        <v>55</v>
      </c>
      <c r="Y8043">
        <v>0</v>
      </c>
      <c r="Z8043" t="s">
        <v>39</v>
      </c>
    </row>
    <row r="8044" spans="1:26" x14ac:dyDescent="0.25">
      <c r="A8044" t="s">
        <v>2614</v>
      </c>
      <c r="C8044" t="s">
        <v>50</v>
      </c>
      <c r="D8044">
        <v>258052</v>
      </c>
      <c r="F8044" t="s">
        <v>57</v>
      </c>
      <c r="G8044" t="s">
        <v>2615</v>
      </c>
      <c r="H8044" t="s">
        <v>283</v>
      </c>
      <c r="I8044" t="s">
        <v>32</v>
      </c>
      <c r="K8044">
        <v>0</v>
      </c>
      <c r="L8044">
        <v>0</v>
      </c>
      <c r="M8044">
        <v>157.5</v>
      </c>
      <c r="N8044">
        <v>1</v>
      </c>
      <c r="O8044">
        <v>157.5</v>
      </c>
      <c r="P8044">
        <v>349.99</v>
      </c>
      <c r="Q8044" t="s">
        <v>3803</v>
      </c>
      <c r="S8044" t="s">
        <v>32</v>
      </c>
      <c r="T8044" t="s">
        <v>45</v>
      </c>
      <c r="V8044" t="s">
        <v>37</v>
      </c>
      <c r="W8044" t="s">
        <v>60</v>
      </c>
      <c r="Y8044">
        <v>0</v>
      </c>
      <c r="Z8044" t="s">
        <v>39</v>
      </c>
    </row>
    <row r="8045" spans="1:26" x14ac:dyDescent="0.25">
      <c r="A8045" t="s">
        <v>2614</v>
      </c>
      <c r="C8045" t="s">
        <v>50</v>
      </c>
      <c r="D8045">
        <v>258053</v>
      </c>
      <c r="F8045" t="s">
        <v>57</v>
      </c>
      <c r="G8045" t="s">
        <v>2615</v>
      </c>
      <c r="H8045" t="s">
        <v>283</v>
      </c>
      <c r="I8045" t="s">
        <v>32</v>
      </c>
      <c r="K8045">
        <v>0</v>
      </c>
      <c r="L8045">
        <v>0</v>
      </c>
      <c r="M8045">
        <v>157.5</v>
      </c>
      <c r="N8045">
        <v>1</v>
      </c>
      <c r="O8045">
        <v>157.5</v>
      </c>
      <c r="P8045">
        <v>349.99</v>
      </c>
      <c r="Q8045" t="s">
        <v>3803</v>
      </c>
      <c r="S8045" t="s">
        <v>32</v>
      </c>
      <c r="T8045" t="s">
        <v>45</v>
      </c>
      <c r="V8045" t="s">
        <v>47</v>
      </c>
      <c r="W8045" t="s">
        <v>60</v>
      </c>
      <c r="Y8045">
        <v>0</v>
      </c>
      <c r="Z8045" t="s">
        <v>39</v>
      </c>
    </row>
    <row r="8046" spans="1:26" x14ac:dyDescent="0.25">
      <c r="A8046" t="s">
        <v>1792</v>
      </c>
      <c r="C8046" t="s">
        <v>50</v>
      </c>
      <c r="D8046">
        <v>258055</v>
      </c>
      <c r="F8046" t="s">
        <v>134</v>
      </c>
      <c r="G8046" t="s">
        <v>1793</v>
      </c>
      <c r="H8046" t="s">
        <v>64</v>
      </c>
      <c r="I8046" t="s">
        <v>32</v>
      </c>
      <c r="J8046" t="s">
        <v>33</v>
      </c>
      <c r="K8046">
        <v>0</v>
      </c>
      <c r="L8046">
        <v>0</v>
      </c>
      <c r="M8046">
        <v>75</v>
      </c>
      <c r="N8046">
        <v>1</v>
      </c>
      <c r="O8046">
        <v>75</v>
      </c>
      <c r="P8046">
        <v>179</v>
      </c>
      <c r="S8046" t="s">
        <v>964</v>
      </c>
      <c r="T8046" t="s">
        <v>35</v>
      </c>
      <c r="U8046" t="s">
        <v>64</v>
      </c>
      <c r="V8046" t="s">
        <v>37</v>
      </c>
      <c r="W8046" t="s">
        <v>55</v>
      </c>
      <c r="Y8046">
        <v>0</v>
      </c>
      <c r="Z8046" t="s">
        <v>39</v>
      </c>
    </row>
    <row r="8047" spans="1:26" x14ac:dyDescent="0.25">
      <c r="A8047" t="s">
        <v>3454</v>
      </c>
      <c r="C8047" t="s">
        <v>50</v>
      </c>
      <c r="D8047">
        <v>258065</v>
      </c>
      <c r="F8047" t="s">
        <v>134</v>
      </c>
      <c r="G8047" t="s">
        <v>3455</v>
      </c>
      <c r="H8047" t="s">
        <v>64</v>
      </c>
      <c r="I8047" t="s">
        <v>437</v>
      </c>
      <c r="K8047">
        <v>0</v>
      </c>
      <c r="L8047">
        <v>0</v>
      </c>
      <c r="M8047">
        <v>114</v>
      </c>
      <c r="N8047">
        <v>1</v>
      </c>
      <c r="O8047">
        <v>114</v>
      </c>
      <c r="P8047">
        <v>249.99</v>
      </c>
      <c r="Q8047" t="s">
        <v>3204</v>
      </c>
      <c r="S8047" t="s">
        <v>218</v>
      </c>
      <c r="T8047" t="s">
        <v>35</v>
      </c>
      <c r="U8047" t="s">
        <v>64</v>
      </c>
      <c r="V8047" t="s">
        <v>37</v>
      </c>
      <c r="W8047" t="s">
        <v>60</v>
      </c>
      <c r="Y8047">
        <v>0</v>
      </c>
      <c r="Z8047" t="s">
        <v>39</v>
      </c>
    </row>
    <row r="8048" spans="1:26" x14ac:dyDescent="0.25">
      <c r="A8048" t="s">
        <v>3454</v>
      </c>
      <c r="C8048" t="s">
        <v>50</v>
      </c>
      <c r="D8048">
        <v>258073</v>
      </c>
      <c r="F8048" t="s">
        <v>134</v>
      </c>
      <c r="G8048" t="s">
        <v>3456</v>
      </c>
      <c r="H8048" t="s">
        <v>64</v>
      </c>
      <c r="I8048" t="s">
        <v>437</v>
      </c>
      <c r="K8048">
        <v>0</v>
      </c>
      <c r="L8048">
        <v>0</v>
      </c>
      <c r="M8048">
        <v>171</v>
      </c>
      <c r="N8048">
        <v>1</v>
      </c>
      <c r="O8048">
        <v>171</v>
      </c>
      <c r="P8048">
        <v>249.99</v>
      </c>
      <c r="Q8048" t="s">
        <v>3204</v>
      </c>
      <c r="S8048" t="s">
        <v>65</v>
      </c>
      <c r="T8048" t="s">
        <v>35</v>
      </c>
      <c r="U8048" t="s">
        <v>64</v>
      </c>
      <c r="V8048" t="s">
        <v>47</v>
      </c>
      <c r="W8048" t="s">
        <v>60</v>
      </c>
      <c r="Y8048">
        <v>0</v>
      </c>
      <c r="Z8048" t="s">
        <v>39</v>
      </c>
    </row>
    <row r="8049" spans="1:26" x14ac:dyDescent="0.25">
      <c r="A8049" t="s">
        <v>2614</v>
      </c>
      <c r="C8049" t="s">
        <v>50</v>
      </c>
      <c r="D8049">
        <v>258088</v>
      </c>
      <c r="F8049" t="s">
        <v>57</v>
      </c>
      <c r="G8049" t="s">
        <v>57</v>
      </c>
      <c r="H8049" t="s">
        <v>283</v>
      </c>
      <c r="I8049" t="s">
        <v>32</v>
      </c>
      <c r="K8049">
        <v>0</v>
      </c>
      <c r="L8049">
        <v>0</v>
      </c>
      <c r="M8049">
        <v>157.5</v>
      </c>
      <c r="N8049">
        <v>1</v>
      </c>
      <c r="O8049">
        <v>157.5</v>
      </c>
      <c r="P8049">
        <v>349.99</v>
      </c>
      <c r="Q8049" t="s">
        <v>3340</v>
      </c>
      <c r="S8049" t="s">
        <v>32</v>
      </c>
      <c r="T8049" t="s">
        <v>45</v>
      </c>
      <c r="V8049" t="s">
        <v>37</v>
      </c>
      <c r="W8049" t="s">
        <v>85</v>
      </c>
      <c r="Y8049">
        <v>0</v>
      </c>
      <c r="Z8049" t="s">
        <v>39</v>
      </c>
    </row>
    <row r="8050" spans="1:26" x14ac:dyDescent="0.25">
      <c r="A8050" t="s">
        <v>2614</v>
      </c>
      <c r="C8050" t="s">
        <v>50</v>
      </c>
      <c r="D8050">
        <v>258089</v>
      </c>
      <c r="F8050" t="s">
        <v>57</v>
      </c>
      <c r="G8050" t="s">
        <v>57</v>
      </c>
      <c r="H8050" t="s">
        <v>283</v>
      </c>
      <c r="I8050" t="s">
        <v>32</v>
      </c>
      <c r="K8050">
        <v>0</v>
      </c>
      <c r="L8050">
        <v>0</v>
      </c>
      <c r="M8050">
        <v>157.5</v>
      </c>
      <c r="N8050">
        <v>1</v>
      </c>
      <c r="O8050">
        <v>157.5</v>
      </c>
      <c r="P8050">
        <v>349.99</v>
      </c>
      <c r="Q8050" t="s">
        <v>3340</v>
      </c>
      <c r="S8050" t="s">
        <v>32</v>
      </c>
      <c r="T8050" t="s">
        <v>45</v>
      </c>
      <c r="V8050" t="s">
        <v>47</v>
      </c>
      <c r="W8050" t="s">
        <v>85</v>
      </c>
      <c r="Y8050">
        <v>0</v>
      </c>
      <c r="Z8050" t="s">
        <v>39</v>
      </c>
    </row>
    <row r="8051" spans="1:26" x14ac:dyDescent="0.25">
      <c r="A8051" t="s">
        <v>282</v>
      </c>
      <c r="C8051" t="s">
        <v>50</v>
      </c>
      <c r="D8051">
        <v>258092</v>
      </c>
      <c r="F8051" t="s">
        <v>67</v>
      </c>
      <c r="G8051" t="s">
        <v>68</v>
      </c>
      <c r="H8051" t="s">
        <v>283</v>
      </c>
      <c r="I8051" t="s">
        <v>32</v>
      </c>
      <c r="J8051" t="s">
        <v>32</v>
      </c>
      <c r="K8051">
        <v>0</v>
      </c>
      <c r="L8051">
        <v>0</v>
      </c>
      <c r="M8051">
        <v>30</v>
      </c>
      <c r="N8051">
        <v>1</v>
      </c>
      <c r="O8051">
        <v>30</v>
      </c>
      <c r="P8051">
        <v>129.99</v>
      </c>
      <c r="S8051" t="s">
        <v>32</v>
      </c>
      <c r="T8051" t="s">
        <v>45</v>
      </c>
      <c r="U8051" t="s">
        <v>670</v>
      </c>
      <c r="V8051" t="s">
        <v>37</v>
      </c>
      <c r="W8051" t="s">
        <v>85</v>
      </c>
      <c r="Y8051">
        <v>0</v>
      </c>
      <c r="Z8051" t="s">
        <v>39</v>
      </c>
    </row>
    <row r="8052" spans="1:26" x14ac:dyDescent="0.25">
      <c r="A8052" t="s">
        <v>2686</v>
      </c>
      <c r="C8052" t="s">
        <v>50</v>
      </c>
      <c r="D8052">
        <v>258109</v>
      </c>
      <c r="F8052" t="s">
        <v>51</v>
      </c>
      <c r="G8052" t="s">
        <v>2687</v>
      </c>
      <c r="H8052" t="s">
        <v>91</v>
      </c>
      <c r="I8052" t="s">
        <v>32</v>
      </c>
      <c r="J8052" t="s">
        <v>33</v>
      </c>
      <c r="K8052">
        <v>0</v>
      </c>
      <c r="L8052">
        <v>0</v>
      </c>
      <c r="M8052">
        <v>124</v>
      </c>
      <c r="N8052">
        <v>1</v>
      </c>
      <c r="O8052">
        <v>124</v>
      </c>
      <c r="P8052">
        <v>229.99</v>
      </c>
      <c r="Q8052" t="s">
        <v>3804</v>
      </c>
      <c r="S8052" t="s">
        <v>125</v>
      </c>
      <c r="T8052" t="s">
        <v>45</v>
      </c>
      <c r="U8052" t="s">
        <v>46</v>
      </c>
      <c r="V8052" t="s">
        <v>37</v>
      </c>
      <c r="W8052" t="s">
        <v>55</v>
      </c>
      <c r="Y8052">
        <v>0</v>
      </c>
      <c r="Z8052" t="s">
        <v>39</v>
      </c>
    </row>
    <row r="8053" spans="1:26" x14ac:dyDescent="0.25">
      <c r="A8053" t="s">
        <v>282</v>
      </c>
      <c r="C8053" t="s">
        <v>50</v>
      </c>
      <c r="D8053">
        <v>258120</v>
      </c>
      <c r="F8053" t="s">
        <v>67</v>
      </c>
      <c r="G8053" t="s">
        <v>68</v>
      </c>
      <c r="H8053" t="s">
        <v>283</v>
      </c>
      <c r="I8053" t="s">
        <v>32</v>
      </c>
      <c r="J8053" t="s">
        <v>32</v>
      </c>
      <c r="K8053">
        <v>0</v>
      </c>
      <c r="L8053">
        <v>0</v>
      </c>
      <c r="M8053">
        <v>18</v>
      </c>
      <c r="N8053">
        <v>1</v>
      </c>
      <c r="O8053">
        <v>18</v>
      </c>
      <c r="P8053">
        <v>69.989999999999995</v>
      </c>
      <c r="S8053" t="s">
        <v>32</v>
      </c>
      <c r="T8053" t="s">
        <v>45</v>
      </c>
      <c r="U8053" t="s">
        <v>670</v>
      </c>
      <c r="V8053" t="s">
        <v>47</v>
      </c>
      <c r="W8053" t="s">
        <v>60</v>
      </c>
      <c r="Y8053">
        <v>0</v>
      </c>
      <c r="Z8053" t="s">
        <v>39</v>
      </c>
    </row>
    <row r="8054" spans="1:26" x14ac:dyDescent="0.25">
      <c r="A8054" t="s">
        <v>1235</v>
      </c>
      <c r="C8054" t="s">
        <v>50</v>
      </c>
      <c r="D8054">
        <v>258136</v>
      </c>
      <c r="F8054" t="s">
        <v>51</v>
      </c>
      <c r="G8054" t="s">
        <v>1217</v>
      </c>
      <c r="H8054" t="s">
        <v>91</v>
      </c>
      <c r="I8054" t="s">
        <v>32</v>
      </c>
      <c r="J8054" t="s">
        <v>33</v>
      </c>
      <c r="K8054">
        <v>0</v>
      </c>
      <c r="L8054">
        <v>0</v>
      </c>
      <c r="M8054">
        <v>111</v>
      </c>
      <c r="N8054">
        <v>1</v>
      </c>
      <c r="O8054">
        <v>111</v>
      </c>
      <c r="P8054">
        <v>229.99</v>
      </c>
      <c r="Q8054" t="s">
        <v>3805</v>
      </c>
      <c r="S8054" t="s">
        <v>321</v>
      </c>
      <c r="T8054" t="s">
        <v>45</v>
      </c>
      <c r="U8054" t="s">
        <v>54</v>
      </c>
      <c r="V8054" t="s">
        <v>37</v>
      </c>
      <c r="W8054" t="s">
        <v>55</v>
      </c>
      <c r="Y8054">
        <v>0</v>
      </c>
      <c r="Z8054" t="s">
        <v>39</v>
      </c>
    </row>
    <row r="8055" spans="1:26" x14ac:dyDescent="0.25">
      <c r="A8055" t="s">
        <v>3806</v>
      </c>
      <c r="D8055">
        <v>258154</v>
      </c>
      <c r="F8055" t="s">
        <v>51</v>
      </c>
      <c r="G8055" t="s">
        <v>3807</v>
      </c>
      <c r="H8055" t="s">
        <v>43</v>
      </c>
      <c r="J8055" t="s">
        <v>33</v>
      </c>
      <c r="K8055">
        <v>0</v>
      </c>
      <c r="L8055">
        <v>0</v>
      </c>
      <c r="M8055">
        <v>50</v>
      </c>
      <c r="N8055">
        <v>1</v>
      </c>
      <c r="O8055">
        <v>50</v>
      </c>
      <c r="P8055">
        <v>119.99</v>
      </c>
      <c r="S8055" t="s">
        <v>44</v>
      </c>
      <c r="T8055" t="s">
        <v>45</v>
      </c>
      <c r="U8055" t="s">
        <v>54</v>
      </c>
      <c r="V8055" t="s">
        <v>47</v>
      </c>
      <c r="W8055" t="s">
        <v>60</v>
      </c>
      <c r="Y8055">
        <v>0</v>
      </c>
      <c r="Z8055" t="s">
        <v>39</v>
      </c>
    </row>
    <row r="8056" spans="1:26" x14ac:dyDescent="0.25">
      <c r="A8056" t="s">
        <v>2908</v>
      </c>
      <c r="C8056" t="s">
        <v>50</v>
      </c>
      <c r="D8056">
        <v>258156</v>
      </c>
      <c r="F8056" t="s">
        <v>99</v>
      </c>
      <c r="G8056" t="s">
        <v>2909</v>
      </c>
      <c r="H8056" t="s">
        <v>228</v>
      </c>
      <c r="I8056" t="s">
        <v>437</v>
      </c>
      <c r="J8056" t="s">
        <v>608</v>
      </c>
      <c r="K8056">
        <v>0</v>
      </c>
      <c r="L8056">
        <v>0</v>
      </c>
      <c r="M8056">
        <v>700</v>
      </c>
      <c r="N8056">
        <v>1</v>
      </c>
      <c r="O8056">
        <v>700</v>
      </c>
      <c r="P8056">
        <v>1749.99</v>
      </c>
      <c r="S8056" t="s">
        <v>608</v>
      </c>
      <c r="T8056" t="s">
        <v>45</v>
      </c>
      <c r="U8056" t="s">
        <v>36</v>
      </c>
      <c r="V8056" t="s">
        <v>47</v>
      </c>
      <c r="W8056" t="s">
        <v>55</v>
      </c>
      <c r="Y8056">
        <v>0</v>
      </c>
      <c r="Z8056" t="s">
        <v>39</v>
      </c>
    </row>
    <row r="8057" spans="1:26" x14ac:dyDescent="0.25">
      <c r="A8057" t="s">
        <v>2224</v>
      </c>
      <c r="C8057" t="s">
        <v>50</v>
      </c>
      <c r="D8057">
        <v>258157</v>
      </c>
      <c r="F8057" t="s">
        <v>684</v>
      </c>
      <c r="G8057" t="s">
        <v>2225</v>
      </c>
      <c r="H8057" t="s">
        <v>64</v>
      </c>
      <c r="I8057" t="s">
        <v>32</v>
      </c>
      <c r="J8057" t="s">
        <v>33</v>
      </c>
      <c r="K8057">
        <v>0</v>
      </c>
      <c r="L8057">
        <v>0</v>
      </c>
      <c r="M8057">
        <v>70</v>
      </c>
      <c r="N8057">
        <v>1</v>
      </c>
      <c r="O8057">
        <v>70</v>
      </c>
      <c r="P8057">
        <v>159.99</v>
      </c>
      <c r="Q8057" t="s">
        <v>3808</v>
      </c>
      <c r="S8057" t="s">
        <v>218</v>
      </c>
      <c r="T8057" t="s">
        <v>35</v>
      </c>
      <c r="U8057" t="s">
        <v>64</v>
      </c>
      <c r="V8057" t="s">
        <v>37</v>
      </c>
      <c r="W8057" t="s">
        <v>55</v>
      </c>
      <c r="Y8057">
        <v>0</v>
      </c>
      <c r="Z8057" t="s">
        <v>39</v>
      </c>
    </row>
    <row r="8058" spans="1:26" x14ac:dyDescent="0.25">
      <c r="A8058" t="s">
        <v>1900</v>
      </c>
      <c r="C8058" t="s">
        <v>50</v>
      </c>
      <c r="D8058">
        <v>258186</v>
      </c>
      <c r="F8058" t="s">
        <v>29</v>
      </c>
      <c r="G8058" t="s">
        <v>3809</v>
      </c>
      <c r="H8058" t="s">
        <v>31</v>
      </c>
      <c r="I8058" t="s">
        <v>32</v>
      </c>
      <c r="K8058">
        <v>0</v>
      </c>
      <c r="L8058">
        <v>0</v>
      </c>
      <c r="M8058">
        <v>151.19999999999999</v>
      </c>
      <c r="N8058">
        <v>1</v>
      </c>
      <c r="O8058">
        <v>151.19999999999999</v>
      </c>
      <c r="P8058">
        <v>259.99</v>
      </c>
      <c r="S8058" t="s">
        <v>31</v>
      </c>
      <c r="T8058" t="s">
        <v>1029</v>
      </c>
      <c r="V8058" t="s">
        <v>37</v>
      </c>
      <c r="W8058" t="s">
        <v>60</v>
      </c>
      <c r="Y8058">
        <v>0</v>
      </c>
      <c r="Z8058" t="s">
        <v>39</v>
      </c>
    </row>
    <row r="8059" spans="1:26" x14ac:dyDescent="0.25">
      <c r="A8059" t="s">
        <v>464</v>
      </c>
      <c r="C8059" t="s">
        <v>50</v>
      </c>
      <c r="D8059">
        <v>258192</v>
      </c>
      <c r="F8059" t="s">
        <v>134</v>
      </c>
      <c r="G8059" t="s">
        <v>1572</v>
      </c>
      <c r="H8059" t="s">
        <v>64</v>
      </c>
      <c r="I8059" t="s">
        <v>32</v>
      </c>
      <c r="J8059" t="s">
        <v>33</v>
      </c>
      <c r="K8059">
        <v>0</v>
      </c>
      <c r="L8059">
        <v>0</v>
      </c>
      <c r="M8059">
        <v>50</v>
      </c>
      <c r="N8059">
        <v>1</v>
      </c>
      <c r="O8059">
        <v>50</v>
      </c>
      <c r="P8059">
        <v>99.99</v>
      </c>
      <c r="Q8059" t="s">
        <v>3805</v>
      </c>
      <c r="S8059" t="s">
        <v>218</v>
      </c>
      <c r="T8059" t="s">
        <v>35</v>
      </c>
      <c r="U8059" t="s">
        <v>64</v>
      </c>
      <c r="V8059" t="s">
        <v>37</v>
      </c>
      <c r="W8059" t="s">
        <v>55</v>
      </c>
      <c r="Y8059">
        <v>0</v>
      </c>
      <c r="Z8059" t="s">
        <v>39</v>
      </c>
    </row>
    <row r="8060" spans="1:26" x14ac:dyDescent="0.25">
      <c r="A8060" t="s">
        <v>1636</v>
      </c>
      <c r="C8060" t="s">
        <v>28</v>
      </c>
      <c r="D8060">
        <v>258210</v>
      </c>
      <c r="F8060" t="s">
        <v>99</v>
      </c>
      <c r="G8060" t="s">
        <v>797</v>
      </c>
      <c r="H8060" t="s">
        <v>43</v>
      </c>
      <c r="I8060" t="s">
        <v>32</v>
      </c>
      <c r="K8060">
        <v>0</v>
      </c>
      <c r="L8060">
        <v>0</v>
      </c>
      <c r="M8060">
        <v>79.8</v>
      </c>
      <c r="N8060">
        <v>1</v>
      </c>
      <c r="O8060">
        <v>79.8</v>
      </c>
      <c r="P8060">
        <v>169.99</v>
      </c>
      <c r="S8060" t="s">
        <v>44</v>
      </c>
      <c r="T8060" t="s">
        <v>45</v>
      </c>
      <c r="U8060" t="s">
        <v>54</v>
      </c>
      <c r="V8060" t="s">
        <v>47</v>
      </c>
      <c r="W8060" t="s">
        <v>38</v>
      </c>
      <c r="Y8060">
        <v>0</v>
      </c>
      <c r="Z8060" t="s">
        <v>39</v>
      </c>
    </row>
    <row r="8061" spans="1:26" x14ac:dyDescent="0.25">
      <c r="A8061" t="s">
        <v>1126</v>
      </c>
      <c r="C8061" t="s">
        <v>28</v>
      </c>
      <c r="D8061">
        <v>258218</v>
      </c>
      <c r="F8061" t="s">
        <v>57</v>
      </c>
      <c r="G8061" t="s">
        <v>1127</v>
      </c>
      <c r="H8061" t="s">
        <v>64</v>
      </c>
      <c r="I8061" t="s">
        <v>32</v>
      </c>
      <c r="K8061">
        <v>0</v>
      </c>
      <c r="L8061">
        <v>0</v>
      </c>
      <c r="M8061">
        <v>119.35</v>
      </c>
      <c r="N8061">
        <v>1</v>
      </c>
      <c r="O8061">
        <v>119.35</v>
      </c>
      <c r="P8061">
        <v>189.99</v>
      </c>
      <c r="Q8061" t="s">
        <v>291</v>
      </c>
      <c r="S8061" t="s">
        <v>65</v>
      </c>
      <c r="T8061" t="s">
        <v>35</v>
      </c>
      <c r="U8061" t="s">
        <v>54</v>
      </c>
      <c r="V8061" t="s">
        <v>37</v>
      </c>
      <c r="W8061" t="s">
        <v>38</v>
      </c>
      <c r="Y8061">
        <v>0</v>
      </c>
      <c r="Z8061" t="s">
        <v>39</v>
      </c>
    </row>
    <row r="8062" spans="1:26" x14ac:dyDescent="0.25">
      <c r="A8062" t="s">
        <v>1126</v>
      </c>
      <c r="C8062" t="s">
        <v>50</v>
      </c>
      <c r="D8062">
        <v>258222</v>
      </c>
      <c r="F8062" t="s">
        <v>57</v>
      </c>
      <c r="G8062" t="s">
        <v>1127</v>
      </c>
      <c r="H8062" t="s">
        <v>64</v>
      </c>
      <c r="I8062" t="s">
        <v>32</v>
      </c>
      <c r="K8062">
        <v>0</v>
      </c>
      <c r="L8062">
        <v>0</v>
      </c>
      <c r="M8062">
        <v>119.35</v>
      </c>
      <c r="N8062">
        <v>1</v>
      </c>
      <c r="O8062">
        <v>119.35</v>
      </c>
      <c r="P8062">
        <v>189.99</v>
      </c>
      <c r="Q8062" t="s">
        <v>291</v>
      </c>
      <c r="S8062" t="s">
        <v>218</v>
      </c>
      <c r="T8062" t="s">
        <v>35</v>
      </c>
      <c r="U8062" t="s">
        <v>54</v>
      </c>
      <c r="V8062" t="s">
        <v>37</v>
      </c>
      <c r="W8062" t="s">
        <v>60</v>
      </c>
      <c r="Y8062">
        <v>0</v>
      </c>
      <c r="Z8062" t="s">
        <v>39</v>
      </c>
    </row>
    <row r="8063" spans="1:26" x14ac:dyDescent="0.25">
      <c r="A8063" t="s">
        <v>209</v>
      </c>
      <c r="C8063" t="s">
        <v>50</v>
      </c>
      <c r="D8063">
        <v>258224</v>
      </c>
      <c r="F8063" t="s">
        <v>67</v>
      </c>
      <c r="G8063" t="s">
        <v>156</v>
      </c>
      <c r="H8063" t="s">
        <v>64</v>
      </c>
      <c r="I8063" t="s">
        <v>32</v>
      </c>
      <c r="J8063" t="s">
        <v>33</v>
      </c>
      <c r="K8063">
        <v>0</v>
      </c>
      <c r="L8063">
        <v>0</v>
      </c>
      <c r="M8063">
        <v>5</v>
      </c>
      <c r="N8063">
        <v>1</v>
      </c>
      <c r="O8063">
        <v>5</v>
      </c>
      <c r="P8063">
        <v>29.99</v>
      </c>
      <c r="Q8063" t="s">
        <v>3810</v>
      </c>
      <c r="S8063" t="s">
        <v>121</v>
      </c>
      <c r="T8063" t="s">
        <v>35</v>
      </c>
      <c r="U8063" t="s">
        <v>64</v>
      </c>
      <c r="V8063" t="s">
        <v>37</v>
      </c>
      <c r="W8063" t="s">
        <v>55</v>
      </c>
      <c r="Y8063">
        <v>0</v>
      </c>
      <c r="Z8063" t="s">
        <v>39</v>
      </c>
    </row>
    <row r="8064" spans="1:26" x14ac:dyDescent="0.25">
      <c r="A8064" t="s">
        <v>688</v>
      </c>
      <c r="C8064" t="s">
        <v>50</v>
      </c>
      <c r="D8064">
        <v>258225</v>
      </c>
      <c r="F8064" t="s">
        <v>689</v>
      </c>
      <c r="G8064" t="s">
        <v>690</v>
      </c>
      <c r="H8064" t="s">
        <v>91</v>
      </c>
      <c r="I8064" t="s">
        <v>32</v>
      </c>
      <c r="J8064" t="s">
        <v>33</v>
      </c>
      <c r="K8064">
        <v>0</v>
      </c>
      <c r="L8064">
        <v>0</v>
      </c>
      <c r="M8064">
        <v>7</v>
      </c>
      <c r="N8064">
        <v>1</v>
      </c>
      <c r="O8064">
        <v>7</v>
      </c>
      <c r="P8064">
        <v>14.99</v>
      </c>
      <c r="Q8064" t="s">
        <v>3811</v>
      </c>
      <c r="S8064" t="s">
        <v>93</v>
      </c>
      <c r="T8064" t="s">
        <v>35</v>
      </c>
      <c r="U8064" t="s">
        <v>36</v>
      </c>
      <c r="V8064" t="s">
        <v>37</v>
      </c>
      <c r="W8064" t="s">
        <v>55</v>
      </c>
      <c r="Y8064">
        <v>0</v>
      </c>
      <c r="Z8064" t="s">
        <v>39</v>
      </c>
    </row>
    <row r="8065" spans="1:26" x14ac:dyDescent="0.25">
      <c r="A8065" t="s">
        <v>3812</v>
      </c>
      <c r="C8065" t="s">
        <v>3012</v>
      </c>
      <c r="D8065">
        <v>258229</v>
      </c>
      <c r="F8065" t="s">
        <v>57</v>
      </c>
      <c r="G8065" t="s">
        <v>3813</v>
      </c>
      <c r="H8065" t="s">
        <v>64</v>
      </c>
      <c r="I8065" t="s">
        <v>32</v>
      </c>
      <c r="K8065">
        <v>0</v>
      </c>
      <c r="L8065">
        <v>0</v>
      </c>
      <c r="M8065">
        <v>0</v>
      </c>
      <c r="N8065">
        <v>1</v>
      </c>
      <c r="O8065">
        <v>0</v>
      </c>
      <c r="P8065">
        <v>1</v>
      </c>
      <c r="Q8065" t="s">
        <v>3814</v>
      </c>
      <c r="S8065" t="s">
        <v>180</v>
      </c>
      <c r="T8065" t="s">
        <v>35</v>
      </c>
      <c r="U8065" t="s">
        <v>64</v>
      </c>
      <c r="V8065" t="s">
        <v>37</v>
      </c>
      <c r="W8065" t="s">
        <v>3012</v>
      </c>
      <c r="Y8065">
        <v>0</v>
      </c>
      <c r="Z8065" t="s">
        <v>39</v>
      </c>
    </row>
    <row r="8066" spans="1:26" x14ac:dyDescent="0.25">
      <c r="A8066" t="s">
        <v>155</v>
      </c>
      <c r="C8066" t="s">
        <v>50</v>
      </c>
      <c r="D8066">
        <v>258230</v>
      </c>
      <c r="F8066" t="s">
        <v>134</v>
      </c>
      <c r="G8066" t="s">
        <v>156</v>
      </c>
      <c r="H8066" t="s">
        <v>74</v>
      </c>
      <c r="I8066" t="s">
        <v>32</v>
      </c>
      <c r="J8066" t="s">
        <v>33</v>
      </c>
      <c r="K8066">
        <v>0</v>
      </c>
      <c r="L8066">
        <v>0</v>
      </c>
      <c r="M8066">
        <v>30</v>
      </c>
      <c r="N8066">
        <v>1</v>
      </c>
      <c r="O8066">
        <v>30</v>
      </c>
      <c r="P8066">
        <v>99.99</v>
      </c>
      <c r="Q8066" t="s">
        <v>3815</v>
      </c>
      <c r="S8066" t="s">
        <v>75</v>
      </c>
      <c r="T8066" t="s">
        <v>35</v>
      </c>
      <c r="U8066" t="s">
        <v>36</v>
      </c>
      <c r="V8066" t="s">
        <v>47</v>
      </c>
      <c r="W8066" t="s">
        <v>60</v>
      </c>
      <c r="Y8066">
        <v>0</v>
      </c>
      <c r="Z8066" t="s">
        <v>39</v>
      </c>
    </row>
    <row r="8067" spans="1:26" x14ac:dyDescent="0.25">
      <c r="A8067" t="s">
        <v>542</v>
      </c>
      <c r="C8067" t="s">
        <v>302</v>
      </c>
      <c r="D8067">
        <v>258237</v>
      </c>
      <c r="F8067" t="s">
        <v>134</v>
      </c>
      <c r="G8067" t="s">
        <v>543</v>
      </c>
      <c r="H8067" t="s">
        <v>64</v>
      </c>
      <c r="I8067" t="s">
        <v>32</v>
      </c>
      <c r="K8067">
        <v>0</v>
      </c>
      <c r="L8067">
        <v>0</v>
      </c>
      <c r="M8067">
        <v>43</v>
      </c>
      <c r="N8067">
        <v>1</v>
      </c>
      <c r="O8067">
        <v>43</v>
      </c>
      <c r="P8067">
        <v>99.99</v>
      </c>
      <c r="Q8067" t="s">
        <v>3816</v>
      </c>
      <c r="S8067" t="s">
        <v>218</v>
      </c>
      <c r="T8067" t="s">
        <v>35</v>
      </c>
      <c r="U8067" t="s">
        <v>64</v>
      </c>
      <c r="V8067" t="s">
        <v>37</v>
      </c>
      <c r="W8067" t="s">
        <v>160</v>
      </c>
      <c r="Y8067">
        <v>0</v>
      </c>
      <c r="Z8067" t="s">
        <v>39</v>
      </c>
    </row>
    <row r="8068" spans="1:26" x14ac:dyDescent="0.25">
      <c r="A8068" t="s">
        <v>3146</v>
      </c>
      <c r="C8068" t="s">
        <v>28</v>
      </c>
      <c r="D8068">
        <v>258239</v>
      </c>
      <c r="F8068" t="s">
        <v>57</v>
      </c>
      <c r="G8068" t="s">
        <v>2664</v>
      </c>
      <c r="H8068" t="s">
        <v>43</v>
      </c>
      <c r="I8068" t="s">
        <v>32</v>
      </c>
      <c r="J8068" t="s">
        <v>33</v>
      </c>
      <c r="K8068">
        <v>0</v>
      </c>
      <c r="L8068">
        <v>0</v>
      </c>
      <c r="M8068">
        <v>151</v>
      </c>
      <c r="N8068">
        <v>1</v>
      </c>
      <c r="O8068">
        <v>151</v>
      </c>
      <c r="P8068">
        <v>449.99</v>
      </c>
      <c r="Q8068" t="s">
        <v>3817</v>
      </c>
      <c r="S8068" t="s">
        <v>44</v>
      </c>
      <c r="T8068" t="s">
        <v>45</v>
      </c>
      <c r="U8068" t="s">
        <v>36</v>
      </c>
      <c r="V8068" t="s">
        <v>47</v>
      </c>
      <c r="W8068" t="s">
        <v>38</v>
      </c>
      <c r="Y8068">
        <v>0</v>
      </c>
      <c r="Z8068" t="s">
        <v>39</v>
      </c>
    </row>
    <row r="8069" spans="1:26" x14ac:dyDescent="0.25">
      <c r="A8069" t="s">
        <v>334</v>
      </c>
      <c r="C8069" t="s">
        <v>50</v>
      </c>
      <c r="D8069">
        <v>258240</v>
      </c>
      <c r="F8069" t="s">
        <v>134</v>
      </c>
      <c r="G8069" t="s">
        <v>2179</v>
      </c>
      <c r="H8069" t="s">
        <v>64</v>
      </c>
      <c r="I8069" t="s">
        <v>32</v>
      </c>
      <c r="J8069" t="s">
        <v>33</v>
      </c>
      <c r="K8069">
        <v>0</v>
      </c>
      <c r="L8069">
        <v>0</v>
      </c>
      <c r="M8069">
        <v>40</v>
      </c>
      <c r="N8069">
        <v>1</v>
      </c>
      <c r="O8069">
        <v>40</v>
      </c>
      <c r="P8069">
        <v>119.99</v>
      </c>
      <c r="Q8069" t="s">
        <v>3818</v>
      </c>
      <c r="S8069" t="s">
        <v>186</v>
      </c>
      <c r="T8069" t="s">
        <v>35</v>
      </c>
      <c r="U8069" t="s">
        <v>36</v>
      </c>
      <c r="V8069" t="s">
        <v>47</v>
      </c>
      <c r="W8069" t="s">
        <v>60</v>
      </c>
      <c r="Y8069">
        <v>0</v>
      </c>
      <c r="Z8069" t="s">
        <v>39</v>
      </c>
    </row>
    <row r="8070" spans="1:26" x14ac:dyDescent="0.25">
      <c r="A8070" t="s">
        <v>1172</v>
      </c>
      <c r="C8070" t="s">
        <v>50</v>
      </c>
      <c r="D8070">
        <v>258242</v>
      </c>
      <c r="F8070" t="s">
        <v>57</v>
      </c>
      <c r="G8070" t="s">
        <v>1697</v>
      </c>
      <c r="H8070" t="s">
        <v>43</v>
      </c>
      <c r="I8070" t="s">
        <v>32</v>
      </c>
      <c r="J8070" t="s">
        <v>33</v>
      </c>
      <c r="K8070">
        <v>0</v>
      </c>
      <c r="L8070">
        <v>0</v>
      </c>
      <c r="M8070">
        <v>160.63999999999999</v>
      </c>
      <c r="N8070">
        <v>1</v>
      </c>
      <c r="O8070">
        <v>160.63999999999999</v>
      </c>
      <c r="P8070">
        <v>279.99</v>
      </c>
      <c r="Q8070" t="s">
        <v>3819</v>
      </c>
      <c r="S8070" t="s">
        <v>48</v>
      </c>
      <c r="T8070" t="s">
        <v>45</v>
      </c>
      <c r="U8070" t="s">
        <v>36</v>
      </c>
      <c r="V8070" t="s">
        <v>37</v>
      </c>
      <c r="W8070" t="s">
        <v>60</v>
      </c>
      <c r="Y8070">
        <v>0</v>
      </c>
      <c r="Z8070" t="s">
        <v>39</v>
      </c>
    </row>
    <row r="8071" spans="1:26" x14ac:dyDescent="0.25">
      <c r="A8071" t="s">
        <v>1172</v>
      </c>
      <c r="C8071" t="s">
        <v>50</v>
      </c>
      <c r="D8071">
        <v>258248</v>
      </c>
      <c r="F8071" t="s">
        <v>57</v>
      </c>
      <c r="G8071" t="s">
        <v>1697</v>
      </c>
      <c r="H8071" t="s">
        <v>43</v>
      </c>
      <c r="I8071" t="s">
        <v>32</v>
      </c>
      <c r="J8071" t="s">
        <v>33</v>
      </c>
      <c r="K8071">
        <v>0</v>
      </c>
      <c r="L8071">
        <v>0</v>
      </c>
      <c r="M8071">
        <v>160.63999999999999</v>
      </c>
      <c r="N8071">
        <v>1</v>
      </c>
      <c r="O8071">
        <v>160.63999999999999</v>
      </c>
      <c r="P8071">
        <v>279.99</v>
      </c>
      <c r="Q8071" t="s">
        <v>3819</v>
      </c>
      <c r="S8071" t="s">
        <v>48</v>
      </c>
      <c r="T8071" t="s">
        <v>45</v>
      </c>
      <c r="U8071" t="s">
        <v>46</v>
      </c>
      <c r="V8071" t="s">
        <v>37</v>
      </c>
      <c r="W8071" t="s">
        <v>60</v>
      </c>
      <c r="Y8071">
        <v>0</v>
      </c>
      <c r="Z8071" t="s">
        <v>39</v>
      </c>
    </row>
    <row r="8072" spans="1:26" x14ac:dyDescent="0.25">
      <c r="A8072" t="s">
        <v>2970</v>
      </c>
      <c r="C8072" t="s">
        <v>50</v>
      </c>
      <c r="D8072">
        <v>258268</v>
      </c>
      <c r="F8072" t="s">
        <v>51</v>
      </c>
      <c r="G8072" t="s">
        <v>2687</v>
      </c>
      <c r="H8072" t="s">
        <v>228</v>
      </c>
      <c r="I8072" t="s">
        <v>53</v>
      </c>
      <c r="J8072" t="s">
        <v>771</v>
      </c>
      <c r="K8072">
        <v>0</v>
      </c>
      <c r="L8072">
        <v>0</v>
      </c>
      <c r="M8072">
        <v>690</v>
      </c>
      <c r="N8072">
        <v>1</v>
      </c>
      <c r="O8072">
        <v>690</v>
      </c>
      <c r="P8072">
        <v>1199.99</v>
      </c>
      <c r="Q8072" t="s">
        <v>3804</v>
      </c>
      <c r="S8072" t="s">
        <v>771</v>
      </c>
      <c r="T8072" t="s">
        <v>45</v>
      </c>
      <c r="U8072" t="s">
        <v>46</v>
      </c>
      <c r="V8072" t="s">
        <v>37</v>
      </c>
      <c r="W8072" t="s">
        <v>55</v>
      </c>
      <c r="Y8072">
        <v>0</v>
      </c>
      <c r="Z8072" t="s">
        <v>39</v>
      </c>
    </row>
    <row r="8073" spans="1:26" x14ac:dyDescent="0.25">
      <c r="A8073" t="s">
        <v>3601</v>
      </c>
      <c r="C8073" t="s">
        <v>50</v>
      </c>
      <c r="D8073">
        <v>258273</v>
      </c>
      <c r="F8073" t="s">
        <v>134</v>
      </c>
      <c r="G8073" t="s">
        <v>3820</v>
      </c>
      <c r="H8073" t="s">
        <v>31</v>
      </c>
      <c r="I8073" t="s">
        <v>32</v>
      </c>
      <c r="K8073">
        <v>0</v>
      </c>
      <c r="L8073">
        <v>0</v>
      </c>
      <c r="M8073">
        <v>432</v>
      </c>
      <c r="N8073">
        <v>1</v>
      </c>
      <c r="O8073">
        <v>432</v>
      </c>
      <c r="P8073">
        <v>629.99</v>
      </c>
      <c r="Q8073" t="s">
        <v>3204</v>
      </c>
      <c r="S8073" t="s">
        <v>31</v>
      </c>
      <c r="T8073" t="s">
        <v>35</v>
      </c>
      <c r="V8073" t="s">
        <v>37</v>
      </c>
      <c r="W8073" t="s">
        <v>55</v>
      </c>
      <c r="Y8073">
        <v>0</v>
      </c>
      <c r="Z8073" t="s">
        <v>39</v>
      </c>
    </row>
    <row r="8074" spans="1:26" x14ac:dyDescent="0.25">
      <c r="A8074" t="s">
        <v>1014</v>
      </c>
      <c r="C8074" t="s">
        <v>50</v>
      </c>
      <c r="D8074">
        <v>258277</v>
      </c>
      <c r="F8074" t="s">
        <v>51</v>
      </c>
      <c r="G8074" t="s">
        <v>858</v>
      </c>
      <c r="H8074" t="s">
        <v>69</v>
      </c>
      <c r="I8074" t="s">
        <v>32</v>
      </c>
      <c r="J8074" t="s">
        <v>33</v>
      </c>
      <c r="K8074">
        <v>0</v>
      </c>
      <c r="L8074">
        <v>0</v>
      </c>
      <c r="M8074">
        <v>130</v>
      </c>
      <c r="N8074">
        <v>1</v>
      </c>
      <c r="O8074">
        <v>130</v>
      </c>
      <c r="P8074">
        <v>329.99</v>
      </c>
      <c r="S8074" t="s">
        <v>357</v>
      </c>
      <c r="T8074" t="s">
        <v>45</v>
      </c>
      <c r="U8074" t="s">
        <v>36</v>
      </c>
      <c r="V8074" t="s">
        <v>37</v>
      </c>
      <c r="W8074" t="s">
        <v>85</v>
      </c>
      <c r="Y8074">
        <v>0</v>
      </c>
      <c r="Z8074" t="s">
        <v>39</v>
      </c>
    </row>
    <row r="8075" spans="1:26" x14ac:dyDescent="0.25">
      <c r="A8075" t="s">
        <v>1369</v>
      </c>
      <c r="C8075" t="s">
        <v>50</v>
      </c>
      <c r="D8075">
        <v>258278</v>
      </c>
      <c r="F8075" t="s">
        <v>57</v>
      </c>
      <c r="G8075" t="s">
        <v>1370</v>
      </c>
      <c r="H8075" t="s">
        <v>228</v>
      </c>
      <c r="I8075" t="s">
        <v>53</v>
      </c>
      <c r="J8075" t="s">
        <v>805</v>
      </c>
      <c r="K8075">
        <v>0</v>
      </c>
      <c r="L8075">
        <v>0</v>
      </c>
      <c r="M8075">
        <v>725</v>
      </c>
      <c r="N8075">
        <v>1</v>
      </c>
      <c r="O8075">
        <v>725</v>
      </c>
      <c r="P8075">
        <v>1299.99</v>
      </c>
      <c r="Q8075" t="s">
        <v>3821</v>
      </c>
      <c r="S8075" t="s">
        <v>805</v>
      </c>
      <c r="T8075" t="s">
        <v>45</v>
      </c>
      <c r="U8075" t="s">
        <v>132</v>
      </c>
      <c r="V8075" t="s">
        <v>37</v>
      </c>
      <c r="W8075" t="s">
        <v>55</v>
      </c>
      <c r="Y8075">
        <v>0</v>
      </c>
      <c r="Z8075" t="s">
        <v>39</v>
      </c>
    </row>
    <row r="8076" spans="1:26" x14ac:dyDescent="0.25">
      <c r="A8076" t="s">
        <v>282</v>
      </c>
      <c r="C8076" t="s">
        <v>50</v>
      </c>
      <c r="D8076">
        <v>258279</v>
      </c>
      <c r="F8076" t="s">
        <v>67</v>
      </c>
      <c r="G8076" t="s">
        <v>68</v>
      </c>
      <c r="H8076" t="s">
        <v>283</v>
      </c>
      <c r="I8076" t="s">
        <v>32</v>
      </c>
      <c r="J8076" t="s">
        <v>32</v>
      </c>
      <c r="K8076">
        <v>0</v>
      </c>
      <c r="L8076">
        <v>0</v>
      </c>
      <c r="M8076">
        <v>110</v>
      </c>
      <c r="N8076">
        <v>1</v>
      </c>
      <c r="O8076">
        <v>110</v>
      </c>
      <c r="P8076">
        <v>199.99</v>
      </c>
      <c r="Q8076" t="s">
        <v>3822</v>
      </c>
      <c r="S8076" t="s">
        <v>32</v>
      </c>
      <c r="T8076" t="s">
        <v>45</v>
      </c>
      <c r="U8076" t="s">
        <v>670</v>
      </c>
      <c r="V8076" t="s">
        <v>47</v>
      </c>
      <c r="W8076" t="s">
        <v>55</v>
      </c>
      <c r="Y8076">
        <v>0</v>
      </c>
      <c r="Z8076" t="s">
        <v>39</v>
      </c>
    </row>
    <row r="8077" spans="1:26" x14ac:dyDescent="0.25">
      <c r="A8077" t="s">
        <v>540</v>
      </c>
      <c r="C8077" t="s">
        <v>50</v>
      </c>
      <c r="D8077">
        <v>258287</v>
      </c>
      <c r="F8077" t="s">
        <v>51</v>
      </c>
      <c r="G8077" t="s">
        <v>707</v>
      </c>
      <c r="H8077" t="s">
        <v>64</v>
      </c>
      <c r="I8077" t="s">
        <v>32</v>
      </c>
      <c r="J8077" t="s">
        <v>33</v>
      </c>
      <c r="K8077">
        <v>0</v>
      </c>
      <c r="L8077">
        <v>0</v>
      </c>
      <c r="M8077">
        <v>35</v>
      </c>
      <c r="N8077">
        <v>1</v>
      </c>
      <c r="O8077">
        <v>35</v>
      </c>
      <c r="P8077">
        <v>139.99</v>
      </c>
      <c r="S8077" t="s">
        <v>218</v>
      </c>
      <c r="T8077" t="s">
        <v>35</v>
      </c>
      <c r="U8077" t="s">
        <v>64</v>
      </c>
      <c r="V8077" t="s">
        <v>37</v>
      </c>
      <c r="W8077" t="s">
        <v>60</v>
      </c>
      <c r="Y8077">
        <v>0</v>
      </c>
      <c r="Z8077" t="s">
        <v>39</v>
      </c>
    </row>
    <row r="8078" spans="1:26" x14ac:dyDescent="0.25">
      <c r="A8078" t="s">
        <v>540</v>
      </c>
      <c r="C8078" t="s">
        <v>50</v>
      </c>
      <c r="D8078">
        <v>258289</v>
      </c>
      <c r="F8078" t="s">
        <v>51</v>
      </c>
      <c r="G8078" t="s">
        <v>707</v>
      </c>
      <c r="H8078" t="s">
        <v>64</v>
      </c>
      <c r="I8078" t="s">
        <v>32</v>
      </c>
      <c r="J8078" t="s">
        <v>33</v>
      </c>
      <c r="K8078">
        <v>0</v>
      </c>
      <c r="L8078">
        <v>0</v>
      </c>
      <c r="M8078">
        <v>35</v>
      </c>
      <c r="N8078">
        <v>1</v>
      </c>
      <c r="O8078">
        <v>35</v>
      </c>
      <c r="P8078">
        <v>139.99</v>
      </c>
      <c r="S8078" t="s">
        <v>186</v>
      </c>
      <c r="T8078" t="s">
        <v>35</v>
      </c>
      <c r="U8078" t="s">
        <v>64</v>
      </c>
      <c r="V8078" t="s">
        <v>37</v>
      </c>
      <c r="W8078" t="s">
        <v>60</v>
      </c>
      <c r="Y8078">
        <v>0</v>
      </c>
      <c r="Z8078" t="s">
        <v>39</v>
      </c>
    </row>
    <row r="8079" spans="1:26" x14ac:dyDescent="0.25">
      <c r="A8079" t="s">
        <v>3823</v>
      </c>
      <c r="C8079" t="s">
        <v>50</v>
      </c>
      <c r="D8079">
        <v>258291</v>
      </c>
      <c r="F8079" t="s">
        <v>192</v>
      </c>
      <c r="G8079" t="s">
        <v>3824</v>
      </c>
      <c r="H8079" t="s">
        <v>91</v>
      </c>
      <c r="I8079" t="s">
        <v>32</v>
      </c>
      <c r="J8079" t="s">
        <v>33</v>
      </c>
      <c r="K8079">
        <v>0</v>
      </c>
      <c r="L8079">
        <v>0</v>
      </c>
      <c r="M8079">
        <v>3</v>
      </c>
      <c r="N8079">
        <v>1</v>
      </c>
      <c r="O8079">
        <v>3</v>
      </c>
      <c r="P8079">
        <v>29.99</v>
      </c>
      <c r="S8079" t="s">
        <v>560</v>
      </c>
      <c r="T8079" t="s">
        <v>45</v>
      </c>
      <c r="U8079" t="s">
        <v>54</v>
      </c>
      <c r="V8079" t="s">
        <v>37</v>
      </c>
      <c r="W8079" t="s">
        <v>60</v>
      </c>
      <c r="Y8079">
        <v>0</v>
      </c>
      <c r="Z8079" t="s">
        <v>39</v>
      </c>
    </row>
    <row r="8080" spans="1:26" x14ac:dyDescent="0.25">
      <c r="A8080" t="s">
        <v>2519</v>
      </c>
      <c r="C8080" t="s">
        <v>50</v>
      </c>
      <c r="D8080">
        <v>258304</v>
      </c>
      <c r="G8080" t="s">
        <v>2025</v>
      </c>
      <c r="H8080" t="s">
        <v>43</v>
      </c>
      <c r="I8080" t="s">
        <v>32</v>
      </c>
      <c r="J8080" t="s">
        <v>33</v>
      </c>
      <c r="K8080">
        <v>0</v>
      </c>
      <c r="L8080">
        <v>0</v>
      </c>
      <c r="M8080">
        <v>160.63999999999999</v>
      </c>
      <c r="N8080">
        <v>1</v>
      </c>
      <c r="O8080">
        <v>160.63999999999999</v>
      </c>
      <c r="P8080">
        <v>299.99</v>
      </c>
      <c r="Q8080" t="s">
        <v>3819</v>
      </c>
      <c r="S8080" t="s">
        <v>48</v>
      </c>
      <c r="T8080" t="s">
        <v>45</v>
      </c>
      <c r="U8080" t="s">
        <v>36</v>
      </c>
      <c r="V8080" t="s">
        <v>37</v>
      </c>
      <c r="W8080" t="s">
        <v>60</v>
      </c>
      <c r="Y8080">
        <v>0</v>
      </c>
      <c r="Z8080" t="s">
        <v>39</v>
      </c>
    </row>
    <row r="8081" spans="1:26" x14ac:dyDescent="0.25">
      <c r="A8081" t="s">
        <v>2393</v>
      </c>
      <c r="C8081" t="s">
        <v>50</v>
      </c>
      <c r="D8081">
        <v>258338</v>
      </c>
      <c r="F8081" t="s">
        <v>51</v>
      </c>
      <c r="G8081" t="s">
        <v>1938</v>
      </c>
      <c r="H8081" t="s">
        <v>43</v>
      </c>
      <c r="I8081" t="s">
        <v>32</v>
      </c>
      <c r="J8081" t="s">
        <v>33</v>
      </c>
      <c r="K8081">
        <v>0</v>
      </c>
      <c r="L8081">
        <v>0</v>
      </c>
      <c r="M8081">
        <v>100</v>
      </c>
      <c r="N8081">
        <v>1</v>
      </c>
      <c r="O8081">
        <v>100</v>
      </c>
      <c r="P8081">
        <v>229.99</v>
      </c>
      <c r="S8081" t="s">
        <v>48</v>
      </c>
      <c r="T8081" t="s">
        <v>45</v>
      </c>
      <c r="U8081" t="s">
        <v>132</v>
      </c>
      <c r="V8081" t="s">
        <v>37</v>
      </c>
      <c r="W8081" t="s">
        <v>60</v>
      </c>
      <c r="Y8081">
        <v>0</v>
      </c>
      <c r="Z8081" t="s">
        <v>39</v>
      </c>
    </row>
    <row r="8082" spans="1:26" x14ac:dyDescent="0.25">
      <c r="A8082" t="s">
        <v>375</v>
      </c>
      <c r="C8082" t="s">
        <v>50</v>
      </c>
      <c r="D8082">
        <v>258343</v>
      </c>
      <c r="F8082" t="s">
        <v>182</v>
      </c>
      <c r="G8082" t="s">
        <v>376</v>
      </c>
      <c r="H8082" t="s">
        <v>64</v>
      </c>
      <c r="I8082" t="s">
        <v>32</v>
      </c>
      <c r="J8082" t="s">
        <v>33</v>
      </c>
      <c r="K8082">
        <v>0</v>
      </c>
      <c r="L8082">
        <v>0</v>
      </c>
      <c r="M8082">
        <v>25</v>
      </c>
      <c r="N8082">
        <v>1</v>
      </c>
      <c r="O8082">
        <v>25</v>
      </c>
      <c r="P8082">
        <v>129.99</v>
      </c>
      <c r="S8082" t="s">
        <v>65</v>
      </c>
      <c r="T8082" t="s">
        <v>35</v>
      </c>
      <c r="U8082" t="s">
        <v>64</v>
      </c>
      <c r="V8082" t="s">
        <v>37</v>
      </c>
      <c r="W8082" t="s">
        <v>60</v>
      </c>
      <c r="Y8082">
        <v>0</v>
      </c>
      <c r="Z8082" t="s">
        <v>39</v>
      </c>
    </row>
    <row r="8083" spans="1:26" x14ac:dyDescent="0.25">
      <c r="A8083" t="s">
        <v>2616</v>
      </c>
      <c r="C8083" t="s">
        <v>50</v>
      </c>
      <c r="D8083">
        <v>258344</v>
      </c>
      <c r="F8083" t="s">
        <v>41</v>
      </c>
      <c r="G8083" t="s">
        <v>3825</v>
      </c>
      <c r="H8083" t="s">
        <v>64</v>
      </c>
      <c r="I8083" t="s">
        <v>32</v>
      </c>
      <c r="J8083" t="s">
        <v>33</v>
      </c>
      <c r="K8083">
        <v>0</v>
      </c>
      <c r="L8083">
        <v>0</v>
      </c>
      <c r="M8083">
        <v>25</v>
      </c>
      <c r="N8083">
        <v>1</v>
      </c>
      <c r="O8083">
        <v>25</v>
      </c>
      <c r="P8083">
        <v>169.99</v>
      </c>
      <c r="S8083" t="s">
        <v>65</v>
      </c>
      <c r="T8083" t="s">
        <v>35</v>
      </c>
      <c r="U8083" t="s">
        <v>64</v>
      </c>
      <c r="V8083" t="s">
        <v>37</v>
      </c>
      <c r="W8083" t="s">
        <v>60</v>
      </c>
      <c r="Y8083">
        <v>0</v>
      </c>
      <c r="Z8083" t="s">
        <v>39</v>
      </c>
    </row>
    <row r="8084" spans="1:26" x14ac:dyDescent="0.25">
      <c r="A8084" t="s">
        <v>3739</v>
      </c>
      <c r="C8084" t="s">
        <v>50</v>
      </c>
      <c r="D8084">
        <v>258345</v>
      </c>
      <c r="F8084" t="s">
        <v>57</v>
      </c>
      <c r="G8084" t="s">
        <v>3740</v>
      </c>
      <c r="H8084" t="s">
        <v>91</v>
      </c>
      <c r="I8084" t="s">
        <v>32</v>
      </c>
      <c r="J8084" t="s">
        <v>33</v>
      </c>
      <c r="K8084">
        <v>0</v>
      </c>
      <c r="L8084">
        <v>0</v>
      </c>
      <c r="M8084">
        <v>50</v>
      </c>
      <c r="N8084">
        <v>1</v>
      </c>
      <c r="O8084">
        <v>50</v>
      </c>
      <c r="P8084">
        <v>179.99</v>
      </c>
      <c r="S8084" t="s">
        <v>321</v>
      </c>
      <c r="T8084" t="s">
        <v>45</v>
      </c>
      <c r="U8084" t="s">
        <v>36</v>
      </c>
      <c r="V8084" t="s">
        <v>37</v>
      </c>
      <c r="W8084" t="s">
        <v>60</v>
      </c>
      <c r="Y8084">
        <v>0</v>
      </c>
      <c r="Z8084" t="s">
        <v>39</v>
      </c>
    </row>
    <row r="8085" spans="1:26" x14ac:dyDescent="0.25">
      <c r="A8085" t="s">
        <v>3826</v>
      </c>
      <c r="C8085" t="s">
        <v>50</v>
      </c>
      <c r="D8085">
        <v>258357</v>
      </c>
      <c r="F8085" t="s">
        <v>41</v>
      </c>
      <c r="G8085" t="s">
        <v>3827</v>
      </c>
      <c r="H8085" t="s">
        <v>228</v>
      </c>
      <c r="I8085" t="s">
        <v>32</v>
      </c>
      <c r="J8085" t="s">
        <v>422</v>
      </c>
      <c r="K8085">
        <v>0</v>
      </c>
      <c r="L8085">
        <v>0</v>
      </c>
      <c r="M8085">
        <v>275</v>
      </c>
      <c r="N8085">
        <v>1</v>
      </c>
      <c r="O8085">
        <v>275</v>
      </c>
      <c r="P8085">
        <v>619.99</v>
      </c>
      <c r="S8085" t="s">
        <v>422</v>
      </c>
      <c r="T8085" t="s">
        <v>45</v>
      </c>
      <c r="U8085" t="s">
        <v>54</v>
      </c>
      <c r="V8085" t="s">
        <v>37</v>
      </c>
      <c r="W8085" t="s">
        <v>85</v>
      </c>
      <c r="Y8085">
        <v>0</v>
      </c>
      <c r="Z8085" t="s">
        <v>39</v>
      </c>
    </row>
    <row r="8086" spans="1:26" x14ac:dyDescent="0.25">
      <c r="A8086" t="s">
        <v>462</v>
      </c>
      <c r="C8086" t="s">
        <v>50</v>
      </c>
      <c r="D8086">
        <v>258377</v>
      </c>
      <c r="F8086" t="s">
        <v>182</v>
      </c>
      <c r="G8086" t="s">
        <v>463</v>
      </c>
      <c r="H8086" t="s">
        <v>64</v>
      </c>
      <c r="I8086" t="s">
        <v>32</v>
      </c>
      <c r="J8086" t="s">
        <v>33</v>
      </c>
      <c r="K8086">
        <v>0</v>
      </c>
      <c r="L8086">
        <v>0</v>
      </c>
      <c r="M8086">
        <v>30</v>
      </c>
      <c r="N8086">
        <v>1</v>
      </c>
      <c r="O8086">
        <v>30</v>
      </c>
      <c r="P8086">
        <v>119.99</v>
      </c>
      <c r="S8086" t="s">
        <v>676</v>
      </c>
      <c r="T8086" t="s">
        <v>35</v>
      </c>
      <c r="U8086" t="s">
        <v>64</v>
      </c>
      <c r="V8086" t="s">
        <v>47</v>
      </c>
      <c r="W8086" t="s">
        <v>85</v>
      </c>
      <c r="Y8086">
        <v>0</v>
      </c>
      <c r="Z8086" t="s">
        <v>39</v>
      </c>
    </row>
    <row r="8087" spans="1:26" x14ac:dyDescent="0.25">
      <c r="A8087" t="s">
        <v>3828</v>
      </c>
      <c r="C8087" t="s">
        <v>50</v>
      </c>
      <c r="D8087">
        <v>258379</v>
      </c>
      <c r="F8087" t="s">
        <v>77</v>
      </c>
      <c r="G8087" t="s">
        <v>1208</v>
      </c>
      <c r="H8087" t="s">
        <v>228</v>
      </c>
      <c r="I8087" t="s">
        <v>32</v>
      </c>
      <c r="J8087" t="s">
        <v>312</v>
      </c>
      <c r="K8087">
        <v>0</v>
      </c>
      <c r="L8087">
        <v>0</v>
      </c>
      <c r="M8087">
        <v>45</v>
      </c>
      <c r="N8087">
        <v>1</v>
      </c>
      <c r="O8087">
        <v>45</v>
      </c>
      <c r="P8087">
        <v>149.99</v>
      </c>
      <c r="S8087" t="s">
        <v>312</v>
      </c>
      <c r="T8087" t="s">
        <v>45</v>
      </c>
      <c r="U8087" t="s">
        <v>36</v>
      </c>
      <c r="V8087" t="s">
        <v>37</v>
      </c>
      <c r="W8087" t="s">
        <v>85</v>
      </c>
      <c r="Y8087">
        <v>0</v>
      </c>
      <c r="Z8087" t="s">
        <v>39</v>
      </c>
    </row>
    <row r="8088" spans="1:26" x14ac:dyDescent="0.25">
      <c r="A8088" t="s">
        <v>2586</v>
      </c>
      <c r="C8088" t="s">
        <v>302</v>
      </c>
      <c r="D8088">
        <v>258380</v>
      </c>
      <c r="F8088" t="s">
        <v>99</v>
      </c>
      <c r="G8088" t="s">
        <v>1223</v>
      </c>
      <c r="H8088" t="s">
        <v>228</v>
      </c>
      <c r="I8088" t="s">
        <v>35</v>
      </c>
      <c r="J8088" t="s">
        <v>422</v>
      </c>
      <c r="K8088">
        <v>0</v>
      </c>
      <c r="L8088">
        <v>0</v>
      </c>
      <c r="M8088">
        <v>420</v>
      </c>
      <c r="N8088">
        <v>1</v>
      </c>
      <c r="O8088">
        <v>420</v>
      </c>
      <c r="P8088">
        <v>999.99</v>
      </c>
      <c r="S8088" t="s">
        <v>422</v>
      </c>
      <c r="T8088" t="s">
        <v>35</v>
      </c>
      <c r="U8088" t="s">
        <v>54</v>
      </c>
      <c r="V8088" t="s">
        <v>47</v>
      </c>
      <c r="W8088" t="s">
        <v>160</v>
      </c>
      <c r="Y8088">
        <v>0</v>
      </c>
      <c r="Z8088" t="s">
        <v>39</v>
      </c>
    </row>
    <row r="8089" spans="1:26" x14ac:dyDescent="0.25">
      <c r="A8089" t="s">
        <v>178</v>
      </c>
      <c r="C8089" t="s">
        <v>50</v>
      </c>
      <c r="D8089">
        <v>258389</v>
      </c>
      <c r="F8089" t="s">
        <v>99</v>
      </c>
      <c r="G8089" t="s">
        <v>179</v>
      </c>
      <c r="H8089" t="s">
        <v>64</v>
      </c>
      <c r="I8089" t="s">
        <v>32</v>
      </c>
      <c r="J8089" t="s">
        <v>33</v>
      </c>
      <c r="K8089">
        <v>0</v>
      </c>
      <c r="L8089">
        <v>0</v>
      </c>
      <c r="M8089">
        <v>30</v>
      </c>
      <c r="N8089">
        <v>1</v>
      </c>
      <c r="O8089">
        <v>30</v>
      </c>
      <c r="P8089">
        <v>119.99</v>
      </c>
      <c r="S8089" t="s">
        <v>186</v>
      </c>
      <c r="T8089" t="s">
        <v>35</v>
      </c>
      <c r="U8089" t="s">
        <v>64</v>
      </c>
      <c r="V8089" t="s">
        <v>37</v>
      </c>
      <c r="W8089" t="s">
        <v>60</v>
      </c>
      <c r="Y8089">
        <v>0</v>
      </c>
      <c r="Z8089" t="s">
        <v>39</v>
      </c>
    </row>
    <row r="8090" spans="1:26" x14ac:dyDescent="0.25">
      <c r="A8090" t="s">
        <v>1132</v>
      </c>
      <c r="C8090" t="s">
        <v>50</v>
      </c>
      <c r="D8090">
        <v>258398</v>
      </c>
      <c r="F8090" t="s">
        <v>99</v>
      </c>
      <c r="G8090" t="s">
        <v>1689</v>
      </c>
      <c r="H8090" t="s">
        <v>69</v>
      </c>
      <c r="I8090" t="s">
        <v>32</v>
      </c>
      <c r="J8090" t="s">
        <v>33</v>
      </c>
      <c r="K8090">
        <v>0</v>
      </c>
      <c r="L8090">
        <v>0</v>
      </c>
      <c r="M8090">
        <v>225</v>
      </c>
      <c r="N8090">
        <v>1</v>
      </c>
      <c r="O8090">
        <v>225</v>
      </c>
      <c r="P8090">
        <v>429.99</v>
      </c>
      <c r="S8090" t="s">
        <v>545</v>
      </c>
      <c r="T8090" t="s">
        <v>45</v>
      </c>
      <c r="U8090" t="s">
        <v>54</v>
      </c>
      <c r="V8090" t="s">
        <v>47</v>
      </c>
      <c r="W8090" t="s">
        <v>55</v>
      </c>
      <c r="Y8090">
        <v>0</v>
      </c>
      <c r="Z8090" t="s">
        <v>39</v>
      </c>
    </row>
    <row r="8091" spans="1:26" x14ac:dyDescent="0.25">
      <c r="A8091" t="s">
        <v>2811</v>
      </c>
      <c r="C8091" t="s">
        <v>50</v>
      </c>
      <c r="D8091">
        <v>258409</v>
      </c>
      <c r="F8091" t="s">
        <v>62</v>
      </c>
      <c r="G8091" t="s">
        <v>2101</v>
      </c>
      <c r="H8091" t="s">
        <v>69</v>
      </c>
      <c r="I8091" t="s">
        <v>32</v>
      </c>
      <c r="J8091" t="s">
        <v>33</v>
      </c>
      <c r="K8091">
        <v>0</v>
      </c>
      <c r="L8091">
        <v>0</v>
      </c>
      <c r="M8091">
        <v>225</v>
      </c>
      <c r="N8091">
        <v>1</v>
      </c>
      <c r="O8091">
        <v>225</v>
      </c>
      <c r="P8091">
        <v>449.99</v>
      </c>
      <c r="S8091" t="s">
        <v>570</v>
      </c>
      <c r="T8091" t="s">
        <v>45</v>
      </c>
      <c r="U8091" t="s">
        <v>54</v>
      </c>
      <c r="V8091" t="s">
        <v>37</v>
      </c>
      <c r="W8091" t="s">
        <v>55</v>
      </c>
      <c r="Y8091">
        <v>0</v>
      </c>
      <c r="Z8091" t="s">
        <v>39</v>
      </c>
    </row>
    <row r="8092" spans="1:26" x14ac:dyDescent="0.25">
      <c r="A8092" t="s">
        <v>3829</v>
      </c>
      <c r="C8092" t="s">
        <v>50</v>
      </c>
      <c r="D8092">
        <v>258418</v>
      </c>
      <c r="F8092" t="s">
        <v>41</v>
      </c>
      <c r="G8092" t="s">
        <v>3830</v>
      </c>
      <c r="H8092" t="s">
        <v>43</v>
      </c>
      <c r="I8092" t="s">
        <v>32</v>
      </c>
      <c r="J8092" t="s">
        <v>33</v>
      </c>
      <c r="K8092">
        <v>0</v>
      </c>
      <c r="L8092">
        <v>0</v>
      </c>
      <c r="M8092">
        <v>20</v>
      </c>
      <c r="N8092">
        <v>1</v>
      </c>
      <c r="O8092">
        <v>20</v>
      </c>
      <c r="P8092">
        <v>59</v>
      </c>
      <c r="S8092" t="s">
        <v>48</v>
      </c>
      <c r="T8092" t="s">
        <v>45</v>
      </c>
      <c r="U8092" t="s">
        <v>132</v>
      </c>
      <c r="V8092" t="s">
        <v>47</v>
      </c>
      <c r="W8092" t="s">
        <v>55</v>
      </c>
      <c r="Y8092">
        <v>0</v>
      </c>
      <c r="Z8092" t="s">
        <v>39</v>
      </c>
    </row>
    <row r="8093" spans="1:26" x14ac:dyDescent="0.25">
      <c r="A8093" t="s">
        <v>3146</v>
      </c>
      <c r="C8093" t="s">
        <v>50</v>
      </c>
      <c r="D8093">
        <v>258442</v>
      </c>
      <c r="F8093" t="s">
        <v>57</v>
      </c>
      <c r="G8093" t="s">
        <v>2256</v>
      </c>
      <c r="H8093" t="s">
        <v>43</v>
      </c>
      <c r="I8093" t="s">
        <v>32</v>
      </c>
      <c r="J8093" t="s">
        <v>33</v>
      </c>
      <c r="K8093">
        <v>0</v>
      </c>
      <c r="L8093">
        <v>0</v>
      </c>
      <c r="M8093">
        <v>200</v>
      </c>
      <c r="N8093">
        <v>1</v>
      </c>
      <c r="O8093">
        <v>200</v>
      </c>
      <c r="P8093">
        <v>399.99</v>
      </c>
      <c r="S8093" t="s">
        <v>200</v>
      </c>
      <c r="T8093" t="s">
        <v>45</v>
      </c>
      <c r="U8093" t="s">
        <v>314</v>
      </c>
      <c r="V8093" t="s">
        <v>37</v>
      </c>
      <c r="W8093" t="s">
        <v>55</v>
      </c>
      <c r="Y8093">
        <v>0</v>
      </c>
      <c r="Z8093" t="s">
        <v>39</v>
      </c>
    </row>
    <row r="8094" spans="1:26" x14ac:dyDescent="0.25">
      <c r="A8094" t="s">
        <v>460</v>
      </c>
      <c r="C8094" t="s">
        <v>50</v>
      </c>
      <c r="D8094">
        <v>258450</v>
      </c>
      <c r="F8094" t="s">
        <v>182</v>
      </c>
      <c r="G8094" t="s">
        <v>613</v>
      </c>
      <c r="H8094" t="s">
        <v>64</v>
      </c>
      <c r="I8094" t="s">
        <v>32</v>
      </c>
      <c r="J8094" t="s">
        <v>33</v>
      </c>
      <c r="K8094">
        <v>0</v>
      </c>
      <c r="L8094">
        <v>0</v>
      </c>
      <c r="M8094">
        <v>40</v>
      </c>
      <c r="N8094">
        <v>1</v>
      </c>
      <c r="O8094">
        <v>40</v>
      </c>
      <c r="P8094">
        <v>99.99</v>
      </c>
      <c r="S8094" t="s">
        <v>218</v>
      </c>
      <c r="T8094" t="s">
        <v>35</v>
      </c>
      <c r="U8094" t="s">
        <v>64</v>
      </c>
      <c r="V8094" t="s">
        <v>37</v>
      </c>
      <c r="W8094" t="s">
        <v>55</v>
      </c>
      <c r="Y8094">
        <v>0</v>
      </c>
      <c r="Z8094" t="s">
        <v>39</v>
      </c>
    </row>
    <row r="8095" spans="1:26" x14ac:dyDescent="0.25">
      <c r="A8095" t="s">
        <v>3187</v>
      </c>
      <c r="C8095" t="s">
        <v>50</v>
      </c>
      <c r="D8095">
        <v>258458</v>
      </c>
      <c r="F8095" t="s">
        <v>134</v>
      </c>
      <c r="G8095" t="s">
        <v>3831</v>
      </c>
      <c r="H8095" t="s">
        <v>31</v>
      </c>
      <c r="I8095" t="s">
        <v>32</v>
      </c>
      <c r="J8095" t="s">
        <v>33</v>
      </c>
      <c r="K8095">
        <v>0</v>
      </c>
      <c r="L8095">
        <v>0</v>
      </c>
      <c r="M8095">
        <v>215</v>
      </c>
      <c r="N8095">
        <v>1</v>
      </c>
      <c r="O8095">
        <v>215</v>
      </c>
      <c r="P8095">
        <v>449.99</v>
      </c>
      <c r="S8095" t="s">
        <v>31</v>
      </c>
      <c r="T8095" t="s">
        <v>35</v>
      </c>
      <c r="V8095" t="s">
        <v>37</v>
      </c>
      <c r="W8095" t="s">
        <v>55</v>
      </c>
      <c r="Y8095">
        <v>0</v>
      </c>
      <c r="Z8095" t="s">
        <v>39</v>
      </c>
    </row>
    <row r="8096" spans="1:26" x14ac:dyDescent="0.25">
      <c r="A8096" t="s">
        <v>2860</v>
      </c>
      <c r="C8096" t="s">
        <v>50</v>
      </c>
      <c r="D8096">
        <v>258490</v>
      </c>
      <c r="F8096" t="s">
        <v>99</v>
      </c>
      <c r="G8096" t="s">
        <v>2861</v>
      </c>
      <c r="H8096" t="s">
        <v>228</v>
      </c>
      <c r="I8096" t="s">
        <v>437</v>
      </c>
      <c r="J8096" t="s">
        <v>422</v>
      </c>
      <c r="K8096">
        <v>0</v>
      </c>
      <c r="L8096">
        <v>0</v>
      </c>
      <c r="M8096">
        <v>800</v>
      </c>
      <c r="N8096">
        <v>1</v>
      </c>
      <c r="O8096">
        <v>800</v>
      </c>
      <c r="P8096">
        <v>1799.99</v>
      </c>
      <c r="S8096" t="s">
        <v>422</v>
      </c>
      <c r="T8096" t="s">
        <v>35</v>
      </c>
      <c r="U8096" t="s">
        <v>54</v>
      </c>
      <c r="V8096" t="s">
        <v>47</v>
      </c>
      <c r="W8096" t="s">
        <v>55</v>
      </c>
      <c r="Y8096">
        <v>0</v>
      </c>
      <c r="Z8096" t="s">
        <v>39</v>
      </c>
    </row>
    <row r="8097" spans="1:26" x14ac:dyDescent="0.25">
      <c r="A8097" t="s">
        <v>3832</v>
      </c>
      <c r="C8097" t="s">
        <v>50</v>
      </c>
      <c r="D8097">
        <v>258491</v>
      </c>
      <c r="F8097" t="s">
        <v>51</v>
      </c>
      <c r="G8097" t="s">
        <v>3833</v>
      </c>
      <c r="H8097" t="s">
        <v>228</v>
      </c>
      <c r="I8097" t="s">
        <v>437</v>
      </c>
      <c r="J8097" t="s">
        <v>805</v>
      </c>
      <c r="K8097">
        <v>0</v>
      </c>
      <c r="L8097">
        <v>0</v>
      </c>
      <c r="M8097">
        <v>680</v>
      </c>
      <c r="N8097">
        <v>1</v>
      </c>
      <c r="O8097">
        <v>680</v>
      </c>
      <c r="P8097">
        <v>1349.99</v>
      </c>
      <c r="S8097" t="s">
        <v>805</v>
      </c>
      <c r="T8097" t="s">
        <v>35</v>
      </c>
      <c r="U8097" t="s">
        <v>54</v>
      </c>
      <c r="V8097" t="s">
        <v>37</v>
      </c>
      <c r="W8097" t="s">
        <v>55</v>
      </c>
      <c r="Y8097">
        <v>0</v>
      </c>
      <c r="Z8097" t="s">
        <v>39</v>
      </c>
    </row>
    <row r="8098" spans="1:26" x14ac:dyDescent="0.25">
      <c r="A8098" t="s">
        <v>209</v>
      </c>
      <c r="C8098" t="s">
        <v>50</v>
      </c>
      <c r="D8098">
        <v>258496</v>
      </c>
      <c r="F8098" t="s">
        <v>67</v>
      </c>
      <c r="G8098" t="s">
        <v>156</v>
      </c>
      <c r="H8098" t="s">
        <v>64</v>
      </c>
      <c r="I8098" t="s">
        <v>32</v>
      </c>
      <c r="K8098">
        <v>0</v>
      </c>
      <c r="L8098">
        <v>0</v>
      </c>
      <c r="M8098">
        <v>0</v>
      </c>
      <c r="N8098">
        <v>1</v>
      </c>
      <c r="O8098">
        <v>0</v>
      </c>
      <c r="P8098">
        <v>20</v>
      </c>
      <c r="S8098" t="s">
        <v>121</v>
      </c>
      <c r="T8098" t="s">
        <v>35</v>
      </c>
      <c r="U8098" t="s">
        <v>36</v>
      </c>
      <c r="V8098" t="s">
        <v>47</v>
      </c>
      <c r="W8098" t="s">
        <v>55</v>
      </c>
      <c r="Y8098">
        <v>0</v>
      </c>
      <c r="Z8098" t="s">
        <v>39</v>
      </c>
    </row>
    <row r="8099" spans="1:26" x14ac:dyDescent="0.25">
      <c r="A8099" t="s">
        <v>3751</v>
      </c>
      <c r="C8099" t="s">
        <v>50</v>
      </c>
      <c r="D8099">
        <v>258513</v>
      </c>
      <c r="F8099" t="s">
        <v>57</v>
      </c>
      <c r="G8099" t="s">
        <v>3752</v>
      </c>
      <c r="H8099" t="s">
        <v>43</v>
      </c>
      <c r="I8099" t="s">
        <v>32</v>
      </c>
      <c r="J8099" t="s">
        <v>33</v>
      </c>
      <c r="K8099">
        <v>0</v>
      </c>
      <c r="L8099">
        <v>0</v>
      </c>
      <c r="M8099">
        <v>10</v>
      </c>
      <c r="N8099">
        <v>1</v>
      </c>
      <c r="O8099">
        <v>10</v>
      </c>
      <c r="P8099">
        <v>39.99</v>
      </c>
      <c r="S8099" t="s">
        <v>44</v>
      </c>
      <c r="T8099" t="s">
        <v>45</v>
      </c>
      <c r="U8099" t="s">
        <v>54</v>
      </c>
      <c r="V8099" t="s">
        <v>47</v>
      </c>
      <c r="W8099" t="s">
        <v>60</v>
      </c>
      <c r="Y8099">
        <v>0</v>
      </c>
      <c r="Z8099" t="s">
        <v>39</v>
      </c>
    </row>
    <row r="8100" spans="1:26" x14ac:dyDescent="0.25">
      <c r="A8100" t="s">
        <v>98</v>
      </c>
      <c r="C8100" t="s">
        <v>50</v>
      </c>
      <c r="D8100">
        <v>258514</v>
      </c>
      <c r="F8100" t="s">
        <v>99</v>
      </c>
      <c r="G8100" t="s">
        <v>100</v>
      </c>
      <c r="H8100" t="s">
        <v>43</v>
      </c>
      <c r="I8100" t="s">
        <v>32</v>
      </c>
      <c r="J8100" t="s">
        <v>33</v>
      </c>
      <c r="K8100">
        <v>0</v>
      </c>
      <c r="L8100">
        <v>0</v>
      </c>
      <c r="M8100">
        <v>65</v>
      </c>
      <c r="N8100">
        <v>1</v>
      </c>
      <c r="O8100">
        <v>65</v>
      </c>
      <c r="P8100">
        <v>159.99</v>
      </c>
      <c r="S8100" t="s">
        <v>44</v>
      </c>
      <c r="T8100" t="s">
        <v>45</v>
      </c>
      <c r="U8100" t="s">
        <v>36</v>
      </c>
      <c r="V8100" t="s">
        <v>47</v>
      </c>
      <c r="W8100" t="s">
        <v>60</v>
      </c>
      <c r="Y8100">
        <v>0</v>
      </c>
      <c r="Z8100" t="s">
        <v>39</v>
      </c>
    </row>
    <row r="8101" spans="1:26" x14ac:dyDescent="0.25">
      <c r="A8101" t="s">
        <v>1990</v>
      </c>
      <c r="C8101" t="s">
        <v>50</v>
      </c>
      <c r="D8101">
        <v>258523</v>
      </c>
      <c r="F8101" t="s">
        <v>41</v>
      </c>
      <c r="G8101" t="s">
        <v>1991</v>
      </c>
      <c r="H8101" t="s">
        <v>43</v>
      </c>
      <c r="I8101" t="s">
        <v>32</v>
      </c>
      <c r="J8101" t="s">
        <v>33</v>
      </c>
      <c r="K8101">
        <v>0</v>
      </c>
      <c r="L8101">
        <v>0</v>
      </c>
      <c r="M8101">
        <v>112.61</v>
      </c>
      <c r="N8101">
        <v>1</v>
      </c>
      <c r="O8101">
        <v>112.61</v>
      </c>
      <c r="P8101">
        <v>199.99</v>
      </c>
      <c r="Q8101" t="s">
        <v>1768</v>
      </c>
      <c r="S8101" t="s">
        <v>44</v>
      </c>
      <c r="T8101" t="s">
        <v>45</v>
      </c>
      <c r="U8101" t="s">
        <v>54</v>
      </c>
      <c r="V8101" t="s">
        <v>47</v>
      </c>
      <c r="W8101" t="s">
        <v>60</v>
      </c>
      <c r="Y8101">
        <v>0</v>
      </c>
      <c r="Z8101" t="s">
        <v>39</v>
      </c>
    </row>
    <row r="8102" spans="1:26" x14ac:dyDescent="0.25">
      <c r="A8102" t="s">
        <v>2555</v>
      </c>
      <c r="C8102" t="s">
        <v>50</v>
      </c>
      <c r="D8102">
        <v>258535</v>
      </c>
      <c r="F8102" t="s">
        <v>278</v>
      </c>
      <c r="G8102" t="s">
        <v>1714</v>
      </c>
      <c r="H8102" t="s">
        <v>228</v>
      </c>
      <c r="I8102" t="s">
        <v>32</v>
      </c>
      <c r="J8102" t="s">
        <v>805</v>
      </c>
      <c r="K8102">
        <v>0</v>
      </c>
      <c r="L8102">
        <v>0</v>
      </c>
      <c r="M8102">
        <v>475</v>
      </c>
      <c r="N8102">
        <v>1</v>
      </c>
      <c r="O8102">
        <v>475</v>
      </c>
      <c r="P8102">
        <v>1099.99</v>
      </c>
      <c r="Q8102" t="s">
        <v>3834</v>
      </c>
      <c r="S8102" t="s">
        <v>805</v>
      </c>
      <c r="T8102" t="s">
        <v>35</v>
      </c>
      <c r="U8102" t="s">
        <v>36</v>
      </c>
      <c r="V8102" t="s">
        <v>37</v>
      </c>
      <c r="W8102" t="s">
        <v>60</v>
      </c>
      <c r="Y8102">
        <v>0</v>
      </c>
      <c r="Z8102" t="s">
        <v>39</v>
      </c>
    </row>
    <row r="8103" spans="1:26" x14ac:dyDescent="0.25">
      <c r="A8103" t="s">
        <v>1066</v>
      </c>
      <c r="C8103" t="s">
        <v>50</v>
      </c>
      <c r="D8103">
        <v>258536</v>
      </c>
      <c r="F8103" t="s">
        <v>99</v>
      </c>
      <c r="G8103" t="s">
        <v>1092</v>
      </c>
      <c r="H8103" t="s">
        <v>64</v>
      </c>
      <c r="I8103" t="s">
        <v>437</v>
      </c>
      <c r="J8103" t="s">
        <v>33</v>
      </c>
      <c r="K8103">
        <v>0</v>
      </c>
      <c r="L8103">
        <v>0</v>
      </c>
      <c r="M8103">
        <v>60</v>
      </c>
      <c r="N8103">
        <v>1</v>
      </c>
      <c r="O8103">
        <v>60</v>
      </c>
      <c r="P8103">
        <v>179.99</v>
      </c>
      <c r="Q8103" t="s">
        <v>3835</v>
      </c>
      <c r="S8103" t="s">
        <v>186</v>
      </c>
      <c r="T8103" t="s">
        <v>35</v>
      </c>
      <c r="U8103" t="s">
        <v>64</v>
      </c>
      <c r="V8103" t="s">
        <v>47</v>
      </c>
      <c r="W8103" t="s">
        <v>60</v>
      </c>
      <c r="Y8103">
        <v>0</v>
      </c>
      <c r="Z8103" t="s">
        <v>39</v>
      </c>
    </row>
    <row r="8104" spans="1:26" x14ac:dyDescent="0.25">
      <c r="A8104" t="s">
        <v>1066</v>
      </c>
      <c r="C8104" t="s">
        <v>50</v>
      </c>
      <c r="D8104">
        <v>258538</v>
      </c>
      <c r="F8104" t="s">
        <v>99</v>
      </c>
      <c r="G8104" t="s">
        <v>1092</v>
      </c>
      <c r="H8104" t="s">
        <v>64</v>
      </c>
      <c r="I8104" t="s">
        <v>437</v>
      </c>
      <c r="J8104" t="s">
        <v>33</v>
      </c>
      <c r="K8104">
        <v>0</v>
      </c>
      <c r="L8104">
        <v>0</v>
      </c>
      <c r="M8104">
        <v>60</v>
      </c>
      <c r="N8104">
        <v>1</v>
      </c>
      <c r="O8104">
        <v>60</v>
      </c>
      <c r="P8104">
        <v>179.99</v>
      </c>
      <c r="Q8104" t="s">
        <v>3835</v>
      </c>
      <c r="S8104" t="s">
        <v>218</v>
      </c>
      <c r="T8104" t="s">
        <v>35</v>
      </c>
      <c r="U8104" t="s">
        <v>64</v>
      </c>
      <c r="V8104" t="s">
        <v>47</v>
      </c>
      <c r="W8104" t="s">
        <v>60</v>
      </c>
      <c r="Y8104">
        <v>0</v>
      </c>
      <c r="Z8104" t="s">
        <v>39</v>
      </c>
    </row>
    <row r="8105" spans="1:26" x14ac:dyDescent="0.25">
      <c r="A8105" t="s">
        <v>1987</v>
      </c>
      <c r="C8105" t="s">
        <v>50</v>
      </c>
      <c r="D8105">
        <v>258542</v>
      </c>
      <c r="F8105" t="s">
        <v>41</v>
      </c>
      <c r="G8105" t="s">
        <v>1988</v>
      </c>
      <c r="H8105" t="s">
        <v>91</v>
      </c>
      <c r="I8105" t="s">
        <v>32</v>
      </c>
      <c r="J8105" t="s">
        <v>33</v>
      </c>
      <c r="K8105">
        <v>0</v>
      </c>
      <c r="L8105">
        <v>0</v>
      </c>
      <c r="M8105">
        <v>129</v>
      </c>
      <c r="N8105">
        <v>1</v>
      </c>
      <c r="O8105">
        <v>129</v>
      </c>
      <c r="P8105">
        <v>259.99</v>
      </c>
      <c r="Q8105" t="s">
        <v>3835</v>
      </c>
      <c r="S8105" t="s">
        <v>125</v>
      </c>
      <c r="T8105" t="s">
        <v>45</v>
      </c>
      <c r="U8105" t="s">
        <v>36</v>
      </c>
      <c r="V8105" t="s">
        <v>47</v>
      </c>
      <c r="W8105" t="s">
        <v>60</v>
      </c>
      <c r="Y8105">
        <v>0</v>
      </c>
      <c r="Z8105" t="s">
        <v>39</v>
      </c>
    </row>
    <row r="8106" spans="1:26" x14ac:dyDescent="0.25">
      <c r="A8106" t="s">
        <v>627</v>
      </c>
      <c r="C8106" t="s">
        <v>50</v>
      </c>
      <c r="D8106">
        <v>258551</v>
      </c>
      <c r="F8106" t="s">
        <v>278</v>
      </c>
      <c r="G8106" t="s">
        <v>628</v>
      </c>
      <c r="H8106" t="s">
        <v>43</v>
      </c>
      <c r="I8106" t="s">
        <v>32</v>
      </c>
      <c r="J8106" t="s">
        <v>33</v>
      </c>
      <c r="K8106">
        <v>0</v>
      </c>
      <c r="L8106">
        <v>0</v>
      </c>
      <c r="M8106">
        <v>85</v>
      </c>
      <c r="N8106">
        <v>1</v>
      </c>
      <c r="O8106">
        <v>85</v>
      </c>
      <c r="P8106">
        <v>199.99</v>
      </c>
      <c r="S8106" t="s">
        <v>44</v>
      </c>
      <c r="T8106" t="s">
        <v>45</v>
      </c>
      <c r="U8106" t="s">
        <v>36</v>
      </c>
      <c r="V8106" t="s">
        <v>47</v>
      </c>
      <c r="W8106" t="s">
        <v>85</v>
      </c>
      <c r="Y8106">
        <v>0</v>
      </c>
      <c r="Z8106" t="s">
        <v>39</v>
      </c>
    </row>
    <row r="8107" spans="1:26" x14ac:dyDescent="0.25">
      <c r="A8107" t="s">
        <v>2618</v>
      </c>
      <c r="C8107" t="s">
        <v>28</v>
      </c>
      <c r="D8107">
        <v>258554</v>
      </c>
      <c r="F8107" t="s">
        <v>57</v>
      </c>
      <c r="G8107" t="s">
        <v>1723</v>
      </c>
      <c r="H8107" t="s">
        <v>283</v>
      </c>
      <c r="I8107" t="s">
        <v>53</v>
      </c>
      <c r="K8107">
        <v>0</v>
      </c>
      <c r="L8107">
        <v>0</v>
      </c>
      <c r="M8107">
        <v>900</v>
      </c>
      <c r="N8107">
        <v>2</v>
      </c>
      <c r="O8107">
        <v>1800</v>
      </c>
      <c r="P8107">
        <v>1999.99</v>
      </c>
      <c r="Q8107" t="s">
        <v>3329</v>
      </c>
      <c r="S8107" t="s">
        <v>32</v>
      </c>
      <c r="T8107" t="s">
        <v>45</v>
      </c>
      <c r="U8107" t="s">
        <v>46</v>
      </c>
      <c r="V8107" t="s">
        <v>37</v>
      </c>
      <c r="W8107" t="s">
        <v>38</v>
      </c>
      <c r="Y8107">
        <v>0</v>
      </c>
      <c r="Z8107" t="s">
        <v>39</v>
      </c>
    </row>
    <row r="8108" spans="1:26" x14ac:dyDescent="0.25">
      <c r="A8108" t="s">
        <v>3836</v>
      </c>
      <c r="C8108" t="s">
        <v>50</v>
      </c>
      <c r="D8108">
        <v>258555</v>
      </c>
      <c r="F8108" t="s">
        <v>99</v>
      </c>
      <c r="G8108" t="s">
        <v>1223</v>
      </c>
      <c r="H8108" t="s">
        <v>228</v>
      </c>
      <c r="I8108" t="s">
        <v>45</v>
      </c>
      <c r="J8108" t="s">
        <v>962</v>
      </c>
      <c r="K8108">
        <v>0</v>
      </c>
      <c r="L8108">
        <v>0</v>
      </c>
      <c r="M8108">
        <v>315</v>
      </c>
      <c r="N8108">
        <v>1</v>
      </c>
      <c r="O8108">
        <v>315</v>
      </c>
      <c r="P8108">
        <v>899.99</v>
      </c>
      <c r="Q8108" t="s">
        <v>3837</v>
      </c>
      <c r="S8108" t="s">
        <v>962</v>
      </c>
      <c r="T8108" t="s">
        <v>45</v>
      </c>
      <c r="U8108" t="s">
        <v>132</v>
      </c>
      <c r="V8108" t="s">
        <v>37</v>
      </c>
      <c r="W8108" t="s">
        <v>60</v>
      </c>
      <c r="Y8108">
        <v>0</v>
      </c>
      <c r="Z8108" t="s">
        <v>39</v>
      </c>
    </row>
    <row r="8109" spans="1:26" x14ac:dyDescent="0.25">
      <c r="A8109" t="s">
        <v>3838</v>
      </c>
      <c r="C8109" t="s">
        <v>50</v>
      </c>
      <c r="D8109">
        <v>258568</v>
      </c>
      <c r="F8109" t="s">
        <v>99</v>
      </c>
      <c r="G8109" t="s">
        <v>885</v>
      </c>
      <c r="H8109" t="s">
        <v>64</v>
      </c>
      <c r="I8109" t="s">
        <v>32</v>
      </c>
      <c r="J8109" t="s">
        <v>33</v>
      </c>
      <c r="K8109">
        <v>0</v>
      </c>
      <c r="L8109">
        <v>0</v>
      </c>
      <c r="M8109">
        <v>20</v>
      </c>
      <c r="N8109">
        <v>1</v>
      </c>
      <c r="O8109">
        <v>20</v>
      </c>
      <c r="P8109">
        <v>79.989999999999995</v>
      </c>
      <c r="S8109" t="s">
        <v>1163</v>
      </c>
      <c r="T8109" t="s">
        <v>35</v>
      </c>
      <c r="U8109" t="s">
        <v>64</v>
      </c>
      <c r="V8109" t="s">
        <v>37</v>
      </c>
      <c r="W8109" t="s">
        <v>60</v>
      </c>
      <c r="Y8109">
        <v>0</v>
      </c>
      <c r="Z8109" t="s">
        <v>39</v>
      </c>
    </row>
    <row r="8110" spans="1:26" x14ac:dyDescent="0.25">
      <c r="A8110" t="s">
        <v>3838</v>
      </c>
      <c r="C8110" t="s">
        <v>50</v>
      </c>
      <c r="D8110">
        <v>258570</v>
      </c>
      <c r="F8110" t="s">
        <v>99</v>
      </c>
      <c r="G8110" t="s">
        <v>885</v>
      </c>
      <c r="H8110" t="s">
        <v>64</v>
      </c>
      <c r="I8110" t="s">
        <v>32</v>
      </c>
      <c r="J8110" t="s">
        <v>33</v>
      </c>
      <c r="K8110">
        <v>0</v>
      </c>
      <c r="L8110">
        <v>0</v>
      </c>
      <c r="M8110">
        <v>20</v>
      </c>
      <c r="N8110">
        <v>1</v>
      </c>
      <c r="O8110">
        <v>20</v>
      </c>
      <c r="P8110">
        <v>79.989999999999995</v>
      </c>
      <c r="S8110" t="s">
        <v>676</v>
      </c>
      <c r="T8110" t="s">
        <v>45</v>
      </c>
      <c r="U8110" t="s">
        <v>64</v>
      </c>
      <c r="V8110" t="s">
        <v>37</v>
      </c>
      <c r="W8110" t="s">
        <v>60</v>
      </c>
      <c r="Y8110">
        <v>0</v>
      </c>
      <c r="Z8110" t="s">
        <v>39</v>
      </c>
    </row>
    <row r="8111" spans="1:26" x14ac:dyDescent="0.25">
      <c r="A8111" t="s">
        <v>3829</v>
      </c>
      <c r="C8111" t="s">
        <v>50</v>
      </c>
      <c r="D8111">
        <v>258571</v>
      </c>
      <c r="F8111" t="s">
        <v>41</v>
      </c>
      <c r="G8111" t="s">
        <v>3830</v>
      </c>
      <c r="H8111" t="s">
        <v>43</v>
      </c>
      <c r="I8111" t="s">
        <v>32</v>
      </c>
      <c r="J8111" t="s">
        <v>33</v>
      </c>
      <c r="K8111">
        <v>0</v>
      </c>
      <c r="L8111">
        <v>0</v>
      </c>
      <c r="M8111">
        <v>25</v>
      </c>
      <c r="N8111">
        <v>1</v>
      </c>
      <c r="O8111">
        <v>25</v>
      </c>
      <c r="P8111">
        <v>79.989999999999995</v>
      </c>
      <c r="S8111" t="s">
        <v>44</v>
      </c>
      <c r="T8111" t="s">
        <v>45</v>
      </c>
      <c r="U8111" t="s">
        <v>36</v>
      </c>
      <c r="V8111" t="s">
        <v>47</v>
      </c>
      <c r="W8111" t="s">
        <v>60</v>
      </c>
      <c r="Y8111">
        <v>0</v>
      </c>
      <c r="Z8111" t="s">
        <v>39</v>
      </c>
    </row>
    <row r="8112" spans="1:26" x14ac:dyDescent="0.25">
      <c r="A8112" t="s">
        <v>3839</v>
      </c>
      <c r="C8112" t="s">
        <v>50</v>
      </c>
      <c r="D8112">
        <v>258581</v>
      </c>
      <c r="F8112" t="s">
        <v>182</v>
      </c>
      <c r="G8112" t="s">
        <v>3840</v>
      </c>
      <c r="H8112" t="s">
        <v>64</v>
      </c>
      <c r="I8112" t="s">
        <v>32</v>
      </c>
      <c r="J8112" t="s">
        <v>33</v>
      </c>
      <c r="K8112">
        <v>0</v>
      </c>
      <c r="L8112">
        <v>0</v>
      </c>
      <c r="M8112">
        <v>10</v>
      </c>
      <c r="N8112">
        <v>1</v>
      </c>
      <c r="O8112">
        <v>10</v>
      </c>
      <c r="P8112">
        <v>49.99</v>
      </c>
      <c r="S8112" t="s">
        <v>65</v>
      </c>
      <c r="T8112" t="s">
        <v>35</v>
      </c>
      <c r="U8112" t="s">
        <v>64</v>
      </c>
      <c r="V8112" t="s">
        <v>47</v>
      </c>
      <c r="W8112" t="s">
        <v>60</v>
      </c>
      <c r="Y8112">
        <v>0</v>
      </c>
      <c r="Z8112" t="s">
        <v>39</v>
      </c>
    </row>
    <row r="8113" spans="1:26" x14ac:dyDescent="0.25">
      <c r="A8113" t="s">
        <v>2618</v>
      </c>
      <c r="C8113" t="s">
        <v>50</v>
      </c>
      <c r="D8113">
        <v>258583</v>
      </c>
      <c r="F8113" t="s">
        <v>57</v>
      </c>
      <c r="G8113" t="s">
        <v>1723</v>
      </c>
      <c r="H8113" t="s">
        <v>283</v>
      </c>
      <c r="I8113" t="s">
        <v>53</v>
      </c>
      <c r="K8113">
        <v>0</v>
      </c>
      <c r="L8113">
        <v>0</v>
      </c>
      <c r="M8113">
        <v>1500</v>
      </c>
      <c r="N8113">
        <v>3</v>
      </c>
      <c r="O8113">
        <v>4500</v>
      </c>
      <c r="P8113">
        <v>1999.99</v>
      </c>
      <c r="Q8113" t="s">
        <v>3204</v>
      </c>
      <c r="S8113" t="s">
        <v>32</v>
      </c>
      <c r="T8113" t="s">
        <v>45</v>
      </c>
      <c r="U8113" t="s">
        <v>46</v>
      </c>
      <c r="V8113" t="s">
        <v>37</v>
      </c>
      <c r="W8113" t="s">
        <v>60</v>
      </c>
      <c r="Y8113">
        <v>0</v>
      </c>
      <c r="Z8113" t="s">
        <v>39</v>
      </c>
    </row>
    <row r="8114" spans="1:26" x14ac:dyDescent="0.25">
      <c r="A8114" t="s">
        <v>2614</v>
      </c>
      <c r="C8114" t="s">
        <v>28</v>
      </c>
      <c r="D8114">
        <v>258592</v>
      </c>
      <c r="F8114" t="s">
        <v>57</v>
      </c>
      <c r="G8114" t="s">
        <v>2615</v>
      </c>
      <c r="H8114" t="s">
        <v>283</v>
      </c>
      <c r="I8114" t="s">
        <v>32</v>
      </c>
      <c r="K8114">
        <v>0</v>
      </c>
      <c r="L8114">
        <v>0</v>
      </c>
      <c r="M8114">
        <v>262.5</v>
      </c>
      <c r="N8114">
        <v>1</v>
      </c>
      <c r="O8114">
        <v>262.5</v>
      </c>
      <c r="P8114">
        <v>349.99</v>
      </c>
      <c r="Q8114" t="s">
        <v>3251</v>
      </c>
      <c r="S8114" t="s">
        <v>32</v>
      </c>
      <c r="T8114" t="s">
        <v>45</v>
      </c>
      <c r="V8114" t="s">
        <v>47</v>
      </c>
      <c r="W8114" t="s">
        <v>38</v>
      </c>
      <c r="Y8114">
        <v>0</v>
      </c>
      <c r="Z8114" t="s">
        <v>39</v>
      </c>
    </row>
    <row r="8115" spans="1:26" x14ac:dyDescent="0.25">
      <c r="A8115" t="s">
        <v>2614</v>
      </c>
      <c r="C8115" t="s">
        <v>28</v>
      </c>
      <c r="D8115">
        <v>258593</v>
      </c>
      <c r="F8115" t="s">
        <v>57</v>
      </c>
      <c r="G8115" t="s">
        <v>2615</v>
      </c>
      <c r="H8115" t="s">
        <v>283</v>
      </c>
      <c r="I8115" t="s">
        <v>32</v>
      </c>
      <c r="K8115">
        <v>0</v>
      </c>
      <c r="L8115">
        <v>0</v>
      </c>
      <c r="M8115">
        <v>262.5</v>
      </c>
      <c r="N8115">
        <v>1</v>
      </c>
      <c r="O8115">
        <v>262.5</v>
      </c>
      <c r="P8115">
        <v>349.99</v>
      </c>
      <c r="Q8115" t="s">
        <v>3251</v>
      </c>
      <c r="S8115" t="s">
        <v>32</v>
      </c>
      <c r="T8115" t="s">
        <v>45</v>
      </c>
      <c r="V8115" t="s">
        <v>37</v>
      </c>
      <c r="W8115" t="s">
        <v>38</v>
      </c>
      <c r="Y8115">
        <v>0</v>
      </c>
      <c r="Z8115" t="s">
        <v>39</v>
      </c>
    </row>
    <row r="8116" spans="1:26" x14ac:dyDescent="0.25">
      <c r="A8116" t="s">
        <v>3841</v>
      </c>
      <c r="C8116" t="s">
        <v>302</v>
      </c>
      <c r="D8116">
        <v>258603</v>
      </c>
      <c r="F8116" t="s">
        <v>51</v>
      </c>
      <c r="G8116" t="s">
        <v>3842</v>
      </c>
      <c r="H8116" t="s">
        <v>228</v>
      </c>
      <c r="I8116" t="s">
        <v>739</v>
      </c>
      <c r="J8116" t="s">
        <v>312</v>
      </c>
      <c r="K8116">
        <v>0</v>
      </c>
      <c r="L8116">
        <v>0</v>
      </c>
      <c r="M8116">
        <v>85</v>
      </c>
      <c r="N8116">
        <v>1</v>
      </c>
      <c r="O8116">
        <v>85</v>
      </c>
      <c r="P8116">
        <v>279.99</v>
      </c>
      <c r="S8116" t="s">
        <v>312</v>
      </c>
      <c r="T8116" t="s">
        <v>35</v>
      </c>
      <c r="U8116" t="s">
        <v>261</v>
      </c>
      <c r="V8116" t="s">
        <v>37</v>
      </c>
      <c r="W8116" t="s">
        <v>160</v>
      </c>
      <c r="Y8116">
        <v>0</v>
      </c>
      <c r="Z8116" t="s">
        <v>39</v>
      </c>
    </row>
    <row r="8117" spans="1:26" x14ac:dyDescent="0.25">
      <c r="A8117" t="s">
        <v>464</v>
      </c>
      <c r="C8117" t="s">
        <v>50</v>
      </c>
      <c r="D8117">
        <v>258612</v>
      </c>
      <c r="F8117" t="s">
        <v>134</v>
      </c>
      <c r="G8117" t="s">
        <v>3843</v>
      </c>
      <c r="H8117" t="s">
        <v>64</v>
      </c>
      <c r="I8117" t="s">
        <v>32</v>
      </c>
      <c r="J8117" t="s">
        <v>33</v>
      </c>
      <c r="K8117">
        <v>0</v>
      </c>
      <c r="L8117">
        <v>0</v>
      </c>
      <c r="M8117">
        <v>35</v>
      </c>
      <c r="N8117">
        <v>1</v>
      </c>
      <c r="O8117">
        <v>35</v>
      </c>
      <c r="P8117">
        <v>99.99</v>
      </c>
      <c r="S8117" t="s">
        <v>180</v>
      </c>
      <c r="T8117" t="s">
        <v>45</v>
      </c>
      <c r="U8117" t="s">
        <v>36</v>
      </c>
      <c r="V8117" t="s">
        <v>37</v>
      </c>
      <c r="W8117" t="s">
        <v>60</v>
      </c>
      <c r="Y8117">
        <v>0</v>
      </c>
      <c r="Z8117" t="s">
        <v>39</v>
      </c>
    </row>
    <row r="8118" spans="1:26" x14ac:dyDescent="0.25">
      <c r="A8118" t="s">
        <v>1105</v>
      </c>
      <c r="C8118" t="s">
        <v>50</v>
      </c>
      <c r="D8118">
        <v>258613</v>
      </c>
      <c r="F8118" t="s">
        <v>57</v>
      </c>
      <c r="G8118" t="s">
        <v>3844</v>
      </c>
      <c r="H8118" t="s">
        <v>74</v>
      </c>
      <c r="I8118" t="s">
        <v>32</v>
      </c>
      <c r="J8118" t="s">
        <v>33</v>
      </c>
      <c r="K8118">
        <v>0</v>
      </c>
      <c r="L8118">
        <v>0</v>
      </c>
      <c r="M8118">
        <v>20</v>
      </c>
      <c r="N8118">
        <v>1</v>
      </c>
      <c r="O8118">
        <v>20</v>
      </c>
      <c r="P8118">
        <v>59</v>
      </c>
      <c r="Q8118" t="s">
        <v>3845</v>
      </c>
      <c r="S8118" t="s">
        <v>75</v>
      </c>
      <c r="T8118" t="s">
        <v>45</v>
      </c>
      <c r="U8118" t="s">
        <v>36</v>
      </c>
      <c r="V8118" t="s">
        <v>47</v>
      </c>
      <c r="W8118" t="s">
        <v>55</v>
      </c>
      <c r="Y8118">
        <v>0</v>
      </c>
      <c r="Z8118" t="s">
        <v>39</v>
      </c>
    </row>
    <row r="8119" spans="1:26" x14ac:dyDescent="0.25">
      <c r="A8119" t="s">
        <v>464</v>
      </c>
      <c r="C8119" t="s">
        <v>50</v>
      </c>
      <c r="D8119">
        <v>258616</v>
      </c>
      <c r="F8119" t="s">
        <v>134</v>
      </c>
      <c r="G8119" t="s">
        <v>3843</v>
      </c>
      <c r="H8119" t="s">
        <v>64</v>
      </c>
      <c r="I8119" t="s">
        <v>32</v>
      </c>
      <c r="J8119" t="s">
        <v>33</v>
      </c>
      <c r="K8119">
        <v>0</v>
      </c>
      <c r="L8119">
        <v>0</v>
      </c>
      <c r="M8119">
        <v>35</v>
      </c>
      <c r="N8119">
        <v>1</v>
      </c>
      <c r="O8119">
        <v>35</v>
      </c>
      <c r="P8119">
        <v>99.99</v>
      </c>
      <c r="S8119" t="s">
        <v>309</v>
      </c>
      <c r="T8119" t="s">
        <v>35</v>
      </c>
      <c r="U8119" t="s">
        <v>36</v>
      </c>
      <c r="V8119" t="s">
        <v>37</v>
      </c>
      <c r="W8119" t="s">
        <v>55</v>
      </c>
      <c r="Y8119">
        <v>0</v>
      </c>
      <c r="Z8119" t="s">
        <v>39</v>
      </c>
    </row>
    <row r="8120" spans="1:26" x14ac:dyDescent="0.25">
      <c r="A8120" t="s">
        <v>1064</v>
      </c>
      <c r="C8120" t="s">
        <v>50</v>
      </c>
      <c r="D8120">
        <v>258621</v>
      </c>
      <c r="F8120" t="s">
        <v>182</v>
      </c>
      <c r="G8120" t="s">
        <v>1445</v>
      </c>
      <c r="H8120" t="s">
        <v>64</v>
      </c>
      <c r="I8120" t="s">
        <v>53</v>
      </c>
      <c r="J8120" t="s">
        <v>33</v>
      </c>
      <c r="K8120">
        <v>0</v>
      </c>
      <c r="L8120">
        <v>0</v>
      </c>
      <c r="M8120">
        <v>55</v>
      </c>
      <c r="N8120">
        <v>1</v>
      </c>
      <c r="O8120">
        <v>55</v>
      </c>
      <c r="P8120">
        <v>144.99</v>
      </c>
      <c r="Q8120" t="s">
        <v>3846</v>
      </c>
      <c r="S8120" t="s">
        <v>180</v>
      </c>
      <c r="T8120" t="s">
        <v>35</v>
      </c>
      <c r="U8120" t="s">
        <v>64</v>
      </c>
      <c r="V8120" t="s">
        <v>47</v>
      </c>
      <c r="W8120" t="s">
        <v>85</v>
      </c>
      <c r="Y8120">
        <v>0</v>
      </c>
      <c r="Z8120" t="s">
        <v>39</v>
      </c>
    </row>
    <row r="8121" spans="1:26" x14ac:dyDescent="0.25">
      <c r="A8121" t="s">
        <v>1411</v>
      </c>
      <c r="C8121" t="s">
        <v>50</v>
      </c>
      <c r="D8121">
        <v>258623</v>
      </c>
      <c r="F8121" t="s">
        <v>134</v>
      </c>
      <c r="G8121" t="s">
        <v>1412</v>
      </c>
      <c r="H8121" t="s">
        <v>64</v>
      </c>
      <c r="I8121" t="s">
        <v>32</v>
      </c>
      <c r="J8121" t="s">
        <v>33</v>
      </c>
      <c r="K8121">
        <v>0</v>
      </c>
      <c r="L8121">
        <v>0</v>
      </c>
      <c r="M8121">
        <v>90</v>
      </c>
      <c r="N8121">
        <v>1</v>
      </c>
      <c r="O8121">
        <v>90</v>
      </c>
      <c r="P8121">
        <v>159.99</v>
      </c>
      <c r="S8121" t="s">
        <v>186</v>
      </c>
      <c r="T8121" t="s">
        <v>35</v>
      </c>
      <c r="U8121" t="s">
        <v>36</v>
      </c>
      <c r="V8121" t="s">
        <v>37</v>
      </c>
      <c r="W8121" t="s">
        <v>85</v>
      </c>
      <c r="Y8121">
        <v>0</v>
      </c>
      <c r="Z8121" t="s">
        <v>39</v>
      </c>
    </row>
    <row r="8122" spans="1:26" x14ac:dyDescent="0.25">
      <c r="A8122" t="s">
        <v>984</v>
      </c>
      <c r="C8122" t="s">
        <v>50</v>
      </c>
      <c r="D8122">
        <v>258655</v>
      </c>
      <c r="F8122" t="s">
        <v>57</v>
      </c>
      <c r="G8122" t="s">
        <v>604</v>
      </c>
      <c r="H8122" t="s">
        <v>228</v>
      </c>
      <c r="I8122" t="s">
        <v>53</v>
      </c>
      <c r="J8122" t="s">
        <v>312</v>
      </c>
      <c r="K8122">
        <v>0</v>
      </c>
      <c r="L8122">
        <v>0</v>
      </c>
      <c r="M8122">
        <v>250</v>
      </c>
      <c r="N8122">
        <v>1</v>
      </c>
      <c r="O8122">
        <v>250</v>
      </c>
      <c r="P8122">
        <v>599.99</v>
      </c>
      <c r="S8122" t="s">
        <v>312</v>
      </c>
      <c r="T8122" t="s">
        <v>45</v>
      </c>
      <c r="U8122" t="s">
        <v>36</v>
      </c>
      <c r="V8122" t="s">
        <v>37</v>
      </c>
      <c r="W8122" t="s">
        <v>85</v>
      </c>
      <c r="Y8122">
        <v>0</v>
      </c>
      <c r="Z8122" t="s">
        <v>39</v>
      </c>
    </row>
    <row r="8123" spans="1:26" x14ac:dyDescent="0.25">
      <c r="A8123" t="s">
        <v>2024</v>
      </c>
      <c r="C8123" t="s">
        <v>50</v>
      </c>
      <c r="D8123">
        <v>258669</v>
      </c>
      <c r="F8123" t="s">
        <v>57</v>
      </c>
      <c r="G8123" t="s">
        <v>2025</v>
      </c>
      <c r="H8123" t="s">
        <v>69</v>
      </c>
      <c r="I8123" t="s">
        <v>32</v>
      </c>
      <c r="J8123" t="s">
        <v>33</v>
      </c>
      <c r="K8123">
        <v>0</v>
      </c>
      <c r="L8123">
        <v>0</v>
      </c>
      <c r="M8123">
        <v>235.15</v>
      </c>
      <c r="N8123">
        <v>1</v>
      </c>
      <c r="O8123">
        <v>235.15</v>
      </c>
      <c r="P8123">
        <v>429</v>
      </c>
      <c r="Q8123" t="s">
        <v>1760</v>
      </c>
      <c r="S8123" t="s">
        <v>545</v>
      </c>
      <c r="T8123" t="s">
        <v>45</v>
      </c>
      <c r="U8123" t="s">
        <v>54</v>
      </c>
      <c r="V8123" t="s">
        <v>47</v>
      </c>
      <c r="W8123" t="s">
        <v>55</v>
      </c>
      <c r="Y8123">
        <v>0</v>
      </c>
      <c r="Z8123" t="s">
        <v>39</v>
      </c>
    </row>
    <row r="8124" spans="1:26" x14ac:dyDescent="0.25">
      <c r="A8124" t="s">
        <v>1814</v>
      </c>
      <c r="C8124" t="s">
        <v>50</v>
      </c>
      <c r="D8124">
        <v>258675</v>
      </c>
      <c r="F8124" t="s">
        <v>77</v>
      </c>
      <c r="G8124" t="s">
        <v>3847</v>
      </c>
      <c r="H8124" t="s">
        <v>91</v>
      </c>
      <c r="I8124" t="s">
        <v>32</v>
      </c>
      <c r="J8124" t="s">
        <v>33</v>
      </c>
      <c r="K8124">
        <v>0</v>
      </c>
      <c r="L8124">
        <v>0</v>
      </c>
      <c r="M8124">
        <v>10</v>
      </c>
      <c r="N8124">
        <v>1</v>
      </c>
      <c r="O8124">
        <v>10</v>
      </c>
      <c r="P8124">
        <v>29.99</v>
      </c>
      <c r="S8124" t="s">
        <v>93</v>
      </c>
      <c r="T8124" t="s">
        <v>45</v>
      </c>
      <c r="U8124" t="s">
        <v>36</v>
      </c>
      <c r="V8124" t="s">
        <v>47</v>
      </c>
      <c r="W8124" t="s">
        <v>85</v>
      </c>
      <c r="Y8124">
        <v>0</v>
      </c>
      <c r="Z8124" t="s">
        <v>39</v>
      </c>
    </row>
    <row r="8125" spans="1:26" x14ac:dyDescent="0.25">
      <c r="A8125" t="s">
        <v>614</v>
      </c>
      <c r="C8125" t="s">
        <v>50</v>
      </c>
      <c r="D8125">
        <v>258677</v>
      </c>
      <c r="F8125" t="s">
        <v>182</v>
      </c>
      <c r="G8125" t="s">
        <v>3848</v>
      </c>
      <c r="H8125" t="s">
        <v>43</v>
      </c>
      <c r="I8125" t="s">
        <v>32</v>
      </c>
      <c r="J8125" t="s">
        <v>33</v>
      </c>
      <c r="K8125">
        <v>0</v>
      </c>
      <c r="L8125">
        <v>0</v>
      </c>
      <c r="M8125">
        <v>15</v>
      </c>
      <c r="N8125">
        <v>1</v>
      </c>
      <c r="O8125">
        <v>15</v>
      </c>
      <c r="P8125">
        <v>49.99</v>
      </c>
      <c r="S8125" t="s">
        <v>48</v>
      </c>
      <c r="T8125" t="s">
        <v>45</v>
      </c>
      <c r="U8125" t="s">
        <v>54</v>
      </c>
      <c r="V8125" t="s">
        <v>47</v>
      </c>
      <c r="W8125" t="s">
        <v>85</v>
      </c>
      <c r="Y8125">
        <v>0</v>
      </c>
      <c r="Z8125" t="s">
        <v>39</v>
      </c>
    </row>
    <row r="8126" spans="1:26" x14ac:dyDescent="0.25">
      <c r="A8126" t="s">
        <v>2689</v>
      </c>
      <c r="C8126" t="s">
        <v>28</v>
      </c>
      <c r="D8126">
        <v>258693</v>
      </c>
      <c r="F8126" t="s">
        <v>51</v>
      </c>
      <c r="G8126" t="s">
        <v>2690</v>
      </c>
      <c r="H8126" t="s">
        <v>43</v>
      </c>
      <c r="I8126" t="s">
        <v>32</v>
      </c>
      <c r="K8126">
        <v>0</v>
      </c>
      <c r="L8126">
        <v>0</v>
      </c>
      <c r="M8126">
        <v>107.5</v>
      </c>
      <c r="N8126">
        <v>1</v>
      </c>
      <c r="O8126">
        <v>107.5</v>
      </c>
      <c r="P8126">
        <v>269.99</v>
      </c>
      <c r="S8126" t="s">
        <v>200</v>
      </c>
      <c r="T8126" t="s">
        <v>45</v>
      </c>
      <c r="U8126" t="s">
        <v>36</v>
      </c>
      <c r="V8126" t="s">
        <v>47</v>
      </c>
      <c r="W8126" t="s">
        <v>38</v>
      </c>
      <c r="Y8126">
        <v>0</v>
      </c>
      <c r="Z8126" t="s">
        <v>39</v>
      </c>
    </row>
    <row r="8127" spans="1:26" x14ac:dyDescent="0.25">
      <c r="A8127" t="s">
        <v>2246</v>
      </c>
      <c r="C8127" t="s">
        <v>50</v>
      </c>
      <c r="D8127">
        <v>258701</v>
      </c>
      <c r="F8127" t="s">
        <v>51</v>
      </c>
      <c r="G8127" t="s">
        <v>2247</v>
      </c>
      <c r="H8127" t="s">
        <v>64</v>
      </c>
      <c r="I8127" t="s">
        <v>32</v>
      </c>
      <c r="J8127" t="s">
        <v>33</v>
      </c>
      <c r="K8127">
        <v>0</v>
      </c>
      <c r="L8127">
        <v>0</v>
      </c>
      <c r="M8127">
        <v>20</v>
      </c>
      <c r="N8127">
        <v>1</v>
      </c>
      <c r="O8127">
        <v>20</v>
      </c>
      <c r="P8127">
        <v>109.99</v>
      </c>
      <c r="S8127" t="s">
        <v>65</v>
      </c>
      <c r="T8127" t="s">
        <v>45</v>
      </c>
      <c r="U8127" t="s">
        <v>36</v>
      </c>
      <c r="V8127" t="s">
        <v>37</v>
      </c>
      <c r="W8127" t="s">
        <v>85</v>
      </c>
      <c r="Y8127">
        <v>0</v>
      </c>
      <c r="Z8127" t="s">
        <v>39</v>
      </c>
    </row>
    <row r="8128" spans="1:26" x14ac:dyDescent="0.25">
      <c r="A8128" t="s">
        <v>1824</v>
      </c>
      <c r="C8128" t="s">
        <v>50</v>
      </c>
      <c r="D8128">
        <v>258705</v>
      </c>
      <c r="F8128" t="s">
        <v>51</v>
      </c>
      <c r="G8128" t="s">
        <v>2578</v>
      </c>
      <c r="H8128" t="s">
        <v>64</v>
      </c>
      <c r="I8128" t="s">
        <v>32</v>
      </c>
      <c r="J8128" t="s">
        <v>33</v>
      </c>
      <c r="K8128">
        <v>0</v>
      </c>
      <c r="L8128">
        <v>0</v>
      </c>
      <c r="M8128">
        <v>70</v>
      </c>
      <c r="N8128">
        <v>1</v>
      </c>
      <c r="O8128">
        <v>70</v>
      </c>
      <c r="P8128">
        <v>199.99</v>
      </c>
      <c r="S8128" t="s">
        <v>186</v>
      </c>
      <c r="T8128" t="s">
        <v>45</v>
      </c>
      <c r="U8128" t="s">
        <v>36</v>
      </c>
      <c r="V8128" t="s">
        <v>37</v>
      </c>
      <c r="W8128" t="s">
        <v>85</v>
      </c>
      <c r="Y8128">
        <v>0</v>
      </c>
      <c r="Z8128" t="s">
        <v>39</v>
      </c>
    </row>
    <row r="8129" spans="1:26" x14ac:dyDescent="0.25">
      <c r="A8129" t="s">
        <v>2686</v>
      </c>
      <c r="C8129" t="s">
        <v>28</v>
      </c>
      <c r="D8129">
        <v>258708</v>
      </c>
      <c r="F8129" t="s">
        <v>51</v>
      </c>
      <c r="G8129" t="s">
        <v>2690</v>
      </c>
      <c r="H8129" t="s">
        <v>91</v>
      </c>
      <c r="I8129" t="s">
        <v>32</v>
      </c>
      <c r="K8129">
        <v>0</v>
      </c>
      <c r="L8129">
        <v>0</v>
      </c>
      <c r="M8129">
        <v>85</v>
      </c>
      <c r="N8129">
        <v>1</v>
      </c>
      <c r="O8129">
        <v>85</v>
      </c>
      <c r="P8129">
        <v>229.99</v>
      </c>
      <c r="S8129" t="s">
        <v>93</v>
      </c>
      <c r="T8129" t="s">
        <v>45</v>
      </c>
      <c r="U8129" t="s">
        <v>36</v>
      </c>
      <c r="V8129" t="s">
        <v>47</v>
      </c>
      <c r="W8129" t="s">
        <v>38</v>
      </c>
      <c r="Y8129">
        <v>0</v>
      </c>
      <c r="Z8129" t="s">
        <v>39</v>
      </c>
    </row>
    <row r="8130" spans="1:26" x14ac:dyDescent="0.25">
      <c r="A8130" t="s">
        <v>2686</v>
      </c>
      <c r="C8130" t="s">
        <v>50</v>
      </c>
      <c r="D8130">
        <v>258709</v>
      </c>
      <c r="F8130" t="s">
        <v>51</v>
      </c>
      <c r="G8130" t="s">
        <v>2690</v>
      </c>
      <c r="H8130" t="s">
        <v>91</v>
      </c>
      <c r="I8130" t="s">
        <v>32</v>
      </c>
      <c r="K8130">
        <v>0</v>
      </c>
      <c r="L8130">
        <v>0</v>
      </c>
      <c r="M8130">
        <v>85</v>
      </c>
      <c r="N8130">
        <v>1</v>
      </c>
      <c r="O8130">
        <v>85</v>
      </c>
      <c r="P8130">
        <v>229.99</v>
      </c>
      <c r="S8130" t="s">
        <v>136</v>
      </c>
      <c r="T8130" t="s">
        <v>45</v>
      </c>
      <c r="U8130" t="s">
        <v>132</v>
      </c>
      <c r="V8130" t="s">
        <v>37</v>
      </c>
      <c r="W8130" t="s">
        <v>60</v>
      </c>
      <c r="Y8130">
        <v>0</v>
      </c>
      <c r="Z8130" t="s">
        <v>39</v>
      </c>
    </row>
    <row r="8131" spans="1:26" x14ac:dyDescent="0.25">
      <c r="A8131" t="s">
        <v>882</v>
      </c>
      <c r="C8131" t="s">
        <v>50</v>
      </c>
      <c r="D8131">
        <v>258715</v>
      </c>
      <c r="F8131" t="s">
        <v>57</v>
      </c>
      <c r="G8131" t="s">
        <v>883</v>
      </c>
      <c r="H8131" t="s">
        <v>64</v>
      </c>
      <c r="I8131" t="s">
        <v>32</v>
      </c>
      <c r="J8131" t="s">
        <v>33</v>
      </c>
      <c r="K8131">
        <v>0</v>
      </c>
      <c r="L8131">
        <v>0</v>
      </c>
      <c r="M8131">
        <v>35</v>
      </c>
      <c r="N8131">
        <v>1</v>
      </c>
      <c r="O8131">
        <v>35</v>
      </c>
      <c r="P8131">
        <v>99</v>
      </c>
      <c r="S8131" t="s">
        <v>180</v>
      </c>
      <c r="T8131" t="s">
        <v>35</v>
      </c>
      <c r="U8131" t="s">
        <v>64</v>
      </c>
      <c r="V8131" t="s">
        <v>47</v>
      </c>
      <c r="W8131" t="s">
        <v>55</v>
      </c>
      <c r="Y8131">
        <v>0</v>
      </c>
      <c r="Z8131" t="s">
        <v>39</v>
      </c>
    </row>
    <row r="8132" spans="1:26" x14ac:dyDescent="0.25">
      <c r="A8132" t="s">
        <v>882</v>
      </c>
      <c r="C8132" t="s">
        <v>50</v>
      </c>
      <c r="D8132">
        <v>258716</v>
      </c>
      <c r="F8132" t="s">
        <v>57</v>
      </c>
      <c r="G8132" t="s">
        <v>883</v>
      </c>
      <c r="H8132" t="s">
        <v>64</v>
      </c>
      <c r="I8132" t="s">
        <v>32</v>
      </c>
      <c r="J8132" t="s">
        <v>33</v>
      </c>
      <c r="K8132">
        <v>0</v>
      </c>
      <c r="L8132">
        <v>0</v>
      </c>
      <c r="M8132">
        <v>35</v>
      </c>
      <c r="N8132">
        <v>1</v>
      </c>
      <c r="O8132">
        <v>35</v>
      </c>
      <c r="P8132">
        <v>99</v>
      </c>
      <c r="S8132" t="s">
        <v>65</v>
      </c>
      <c r="T8132" t="s">
        <v>35</v>
      </c>
      <c r="U8132" t="s">
        <v>64</v>
      </c>
      <c r="V8132" t="s">
        <v>47</v>
      </c>
      <c r="W8132" t="s">
        <v>55</v>
      </c>
      <c r="Y8132">
        <v>0</v>
      </c>
      <c r="Z8132" t="s">
        <v>39</v>
      </c>
    </row>
    <row r="8133" spans="1:26" x14ac:dyDescent="0.25">
      <c r="A8133" t="s">
        <v>294</v>
      </c>
      <c r="C8133" t="s">
        <v>50</v>
      </c>
      <c r="D8133">
        <v>258729</v>
      </c>
      <c r="F8133" t="s">
        <v>57</v>
      </c>
      <c r="G8133" t="s">
        <v>1042</v>
      </c>
      <c r="H8133" t="s">
        <v>64</v>
      </c>
      <c r="I8133" t="s">
        <v>32</v>
      </c>
      <c r="J8133" t="s">
        <v>33</v>
      </c>
      <c r="K8133">
        <v>0</v>
      </c>
      <c r="L8133">
        <v>0</v>
      </c>
      <c r="M8133">
        <v>40</v>
      </c>
      <c r="N8133">
        <v>1</v>
      </c>
      <c r="O8133">
        <v>40</v>
      </c>
      <c r="P8133">
        <v>129.99</v>
      </c>
      <c r="S8133" t="s">
        <v>218</v>
      </c>
      <c r="T8133" t="s">
        <v>35</v>
      </c>
      <c r="U8133" t="s">
        <v>54</v>
      </c>
      <c r="V8133" t="s">
        <v>37</v>
      </c>
      <c r="W8133" t="s">
        <v>60</v>
      </c>
      <c r="Y8133">
        <v>0</v>
      </c>
      <c r="Z8133" t="s">
        <v>39</v>
      </c>
    </row>
    <row r="8134" spans="1:26" x14ac:dyDescent="0.25">
      <c r="A8134" t="s">
        <v>1318</v>
      </c>
      <c r="C8134" t="s">
        <v>50</v>
      </c>
      <c r="D8134">
        <v>258730</v>
      </c>
      <c r="F8134" t="s">
        <v>41</v>
      </c>
      <c r="G8134" t="s">
        <v>1319</v>
      </c>
      <c r="H8134" t="s">
        <v>43</v>
      </c>
      <c r="I8134" t="s">
        <v>32</v>
      </c>
      <c r="J8134" t="s">
        <v>33</v>
      </c>
      <c r="K8134">
        <v>0</v>
      </c>
      <c r="L8134">
        <v>0</v>
      </c>
      <c r="M8134">
        <v>70</v>
      </c>
      <c r="N8134">
        <v>1</v>
      </c>
      <c r="O8134">
        <v>70</v>
      </c>
      <c r="P8134">
        <v>179.99</v>
      </c>
      <c r="S8134" t="s">
        <v>44</v>
      </c>
      <c r="T8134" t="s">
        <v>45</v>
      </c>
      <c r="U8134" t="s">
        <v>314</v>
      </c>
      <c r="V8134" t="s">
        <v>37</v>
      </c>
      <c r="W8134" t="s">
        <v>60</v>
      </c>
      <c r="Y8134">
        <v>0</v>
      </c>
      <c r="Z8134" t="s">
        <v>39</v>
      </c>
    </row>
    <row r="8135" spans="1:26" x14ac:dyDescent="0.25">
      <c r="A8135" t="s">
        <v>3790</v>
      </c>
      <c r="C8135" t="s">
        <v>50</v>
      </c>
      <c r="D8135">
        <v>258735</v>
      </c>
      <c r="F8135" t="s">
        <v>57</v>
      </c>
      <c r="G8135" t="s">
        <v>3849</v>
      </c>
      <c r="H8135" t="s">
        <v>283</v>
      </c>
      <c r="I8135" t="s">
        <v>32</v>
      </c>
      <c r="K8135">
        <v>0</v>
      </c>
      <c r="L8135">
        <v>0</v>
      </c>
      <c r="M8135">
        <v>262.5</v>
      </c>
      <c r="N8135">
        <v>2</v>
      </c>
      <c r="O8135">
        <v>525</v>
      </c>
      <c r="P8135">
        <v>349.99</v>
      </c>
      <c r="Q8135" t="s">
        <v>3204</v>
      </c>
      <c r="S8135" t="s">
        <v>32</v>
      </c>
      <c r="T8135" t="s">
        <v>45</v>
      </c>
      <c r="V8135" t="s">
        <v>37</v>
      </c>
      <c r="W8135" t="s">
        <v>55</v>
      </c>
      <c r="Y8135">
        <v>0</v>
      </c>
      <c r="Z8135" t="s">
        <v>39</v>
      </c>
    </row>
    <row r="8136" spans="1:26" x14ac:dyDescent="0.25">
      <c r="A8136" t="s">
        <v>540</v>
      </c>
      <c r="C8136" t="s">
        <v>50</v>
      </c>
      <c r="D8136">
        <v>258745</v>
      </c>
      <c r="F8136" t="s">
        <v>51</v>
      </c>
      <c r="G8136" t="s">
        <v>707</v>
      </c>
      <c r="H8136" t="s">
        <v>64</v>
      </c>
      <c r="I8136" t="s">
        <v>32</v>
      </c>
      <c r="J8136" t="s">
        <v>33</v>
      </c>
      <c r="K8136">
        <v>0</v>
      </c>
      <c r="L8136">
        <v>0</v>
      </c>
      <c r="M8136">
        <v>40</v>
      </c>
      <c r="N8136">
        <v>1</v>
      </c>
      <c r="O8136">
        <v>40</v>
      </c>
      <c r="P8136">
        <v>139.99</v>
      </c>
      <c r="S8136" t="s">
        <v>180</v>
      </c>
      <c r="T8136" t="s">
        <v>45</v>
      </c>
      <c r="U8136" t="s">
        <v>54</v>
      </c>
      <c r="V8136" t="s">
        <v>37</v>
      </c>
      <c r="W8136" t="s">
        <v>55</v>
      </c>
      <c r="Y8136">
        <v>0</v>
      </c>
      <c r="Z8136" t="s">
        <v>39</v>
      </c>
    </row>
    <row r="8137" spans="1:26" x14ac:dyDescent="0.25">
      <c r="A8137" t="s">
        <v>751</v>
      </c>
      <c r="C8137" t="s">
        <v>50</v>
      </c>
      <c r="D8137">
        <v>258746</v>
      </c>
      <c r="F8137" t="s">
        <v>182</v>
      </c>
      <c r="G8137" t="s">
        <v>754</v>
      </c>
      <c r="H8137" t="s">
        <v>64</v>
      </c>
      <c r="I8137" t="s">
        <v>32</v>
      </c>
      <c r="J8137" t="s">
        <v>33</v>
      </c>
      <c r="K8137">
        <v>0</v>
      </c>
      <c r="L8137">
        <v>0</v>
      </c>
      <c r="M8137">
        <v>40</v>
      </c>
      <c r="N8137">
        <v>1</v>
      </c>
      <c r="O8137">
        <v>40</v>
      </c>
      <c r="P8137">
        <v>129.99</v>
      </c>
      <c r="S8137" t="s">
        <v>65</v>
      </c>
      <c r="T8137" t="s">
        <v>35</v>
      </c>
      <c r="U8137" t="s">
        <v>36</v>
      </c>
      <c r="V8137" t="s">
        <v>37</v>
      </c>
      <c r="W8137" t="s">
        <v>85</v>
      </c>
      <c r="Y8137">
        <v>0</v>
      </c>
      <c r="Z8137" t="s">
        <v>39</v>
      </c>
    </row>
    <row r="8138" spans="1:26" x14ac:dyDescent="0.25">
      <c r="A8138" t="s">
        <v>1454</v>
      </c>
      <c r="C8138" t="s">
        <v>50</v>
      </c>
      <c r="D8138">
        <v>258762</v>
      </c>
      <c r="F8138" t="s">
        <v>77</v>
      </c>
      <c r="G8138" t="s">
        <v>156</v>
      </c>
      <c r="H8138" t="s">
        <v>74</v>
      </c>
      <c r="I8138" t="s">
        <v>32</v>
      </c>
      <c r="J8138" t="s">
        <v>33</v>
      </c>
      <c r="K8138">
        <v>0</v>
      </c>
      <c r="L8138">
        <v>0</v>
      </c>
      <c r="M8138">
        <v>7.33</v>
      </c>
      <c r="N8138">
        <v>1</v>
      </c>
      <c r="O8138">
        <v>7.33</v>
      </c>
      <c r="P8138">
        <v>34.99</v>
      </c>
      <c r="S8138" t="s">
        <v>700</v>
      </c>
      <c r="T8138" t="s">
        <v>45</v>
      </c>
      <c r="U8138" t="s">
        <v>36</v>
      </c>
      <c r="V8138" t="s">
        <v>47</v>
      </c>
      <c r="W8138" t="s">
        <v>85</v>
      </c>
      <c r="Y8138">
        <v>0</v>
      </c>
      <c r="Z8138" t="s">
        <v>39</v>
      </c>
    </row>
    <row r="8139" spans="1:26" x14ac:dyDescent="0.25">
      <c r="A8139" t="s">
        <v>1454</v>
      </c>
      <c r="C8139" t="s">
        <v>50</v>
      </c>
      <c r="D8139">
        <v>258763</v>
      </c>
      <c r="F8139" t="s">
        <v>77</v>
      </c>
      <c r="G8139" t="s">
        <v>156</v>
      </c>
      <c r="H8139" t="s">
        <v>74</v>
      </c>
      <c r="I8139" t="s">
        <v>32</v>
      </c>
      <c r="J8139" t="s">
        <v>33</v>
      </c>
      <c r="K8139">
        <v>0</v>
      </c>
      <c r="L8139">
        <v>0</v>
      </c>
      <c r="M8139">
        <v>7.33</v>
      </c>
      <c r="N8139">
        <v>1</v>
      </c>
      <c r="O8139">
        <v>7.33</v>
      </c>
      <c r="P8139">
        <v>34.99</v>
      </c>
      <c r="S8139" t="s">
        <v>112</v>
      </c>
      <c r="T8139" t="s">
        <v>45</v>
      </c>
      <c r="U8139" t="s">
        <v>36</v>
      </c>
      <c r="V8139" t="s">
        <v>47</v>
      </c>
      <c r="W8139" t="s">
        <v>85</v>
      </c>
      <c r="Y8139">
        <v>0</v>
      </c>
      <c r="Z8139" t="s">
        <v>39</v>
      </c>
    </row>
    <row r="8140" spans="1:26" x14ac:dyDescent="0.25">
      <c r="A8140" t="s">
        <v>1454</v>
      </c>
      <c r="C8140" t="s">
        <v>50</v>
      </c>
      <c r="D8140">
        <v>258765</v>
      </c>
      <c r="F8140" t="s">
        <v>77</v>
      </c>
      <c r="G8140" t="s">
        <v>156</v>
      </c>
      <c r="H8140" t="s">
        <v>74</v>
      </c>
      <c r="I8140" t="s">
        <v>32</v>
      </c>
      <c r="J8140" t="s">
        <v>33</v>
      </c>
      <c r="K8140">
        <v>0</v>
      </c>
      <c r="L8140">
        <v>0</v>
      </c>
      <c r="M8140">
        <v>7.33</v>
      </c>
      <c r="N8140">
        <v>1</v>
      </c>
      <c r="O8140">
        <v>7.33</v>
      </c>
      <c r="P8140">
        <v>37.99</v>
      </c>
      <c r="S8140" t="s">
        <v>75</v>
      </c>
      <c r="T8140" t="s">
        <v>45</v>
      </c>
      <c r="U8140" t="s">
        <v>36</v>
      </c>
      <c r="V8140" t="s">
        <v>47</v>
      </c>
      <c r="W8140" t="s">
        <v>85</v>
      </c>
      <c r="Y8140">
        <v>0</v>
      </c>
      <c r="Z8140" t="s">
        <v>39</v>
      </c>
    </row>
    <row r="8141" spans="1:26" x14ac:dyDescent="0.25">
      <c r="A8141" t="s">
        <v>206</v>
      </c>
      <c r="C8141" t="s">
        <v>50</v>
      </c>
      <c r="D8141">
        <v>258802</v>
      </c>
      <c r="F8141" t="s">
        <v>77</v>
      </c>
      <c r="G8141" t="s">
        <v>3850</v>
      </c>
      <c r="H8141" t="s">
        <v>43</v>
      </c>
      <c r="I8141" t="s">
        <v>32</v>
      </c>
      <c r="J8141" t="s">
        <v>33</v>
      </c>
      <c r="K8141">
        <v>0</v>
      </c>
      <c r="L8141">
        <v>0</v>
      </c>
      <c r="M8141">
        <v>5</v>
      </c>
      <c r="N8141">
        <v>1</v>
      </c>
      <c r="O8141">
        <v>5</v>
      </c>
      <c r="P8141">
        <v>69.989999999999995</v>
      </c>
      <c r="S8141" t="s">
        <v>44</v>
      </c>
      <c r="T8141" t="s">
        <v>45</v>
      </c>
      <c r="U8141" t="s">
        <v>36</v>
      </c>
      <c r="V8141" t="s">
        <v>37</v>
      </c>
      <c r="W8141" t="s">
        <v>85</v>
      </c>
      <c r="Y8141">
        <v>0</v>
      </c>
      <c r="Z8141" t="s">
        <v>39</v>
      </c>
    </row>
    <row r="8142" spans="1:26" x14ac:dyDescent="0.25">
      <c r="A8142" t="s">
        <v>1066</v>
      </c>
      <c r="C8142" t="s">
        <v>50</v>
      </c>
      <c r="D8142">
        <v>258807</v>
      </c>
      <c r="F8142" t="s">
        <v>99</v>
      </c>
      <c r="G8142" t="s">
        <v>1092</v>
      </c>
      <c r="H8142" t="s">
        <v>64</v>
      </c>
      <c r="I8142" t="s">
        <v>437</v>
      </c>
      <c r="J8142" t="s">
        <v>33</v>
      </c>
      <c r="K8142">
        <v>0</v>
      </c>
      <c r="L8142">
        <v>0</v>
      </c>
      <c r="M8142">
        <v>65</v>
      </c>
      <c r="N8142">
        <v>1</v>
      </c>
      <c r="O8142">
        <v>65</v>
      </c>
      <c r="P8142">
        <v>179.99</v>
      </c>
      <c r="S8142" t="s">
        <v>65</v>
      </c>
      <c r="T8142" t="s">
        <v>45</v>
      </c>
      <c r="U8142" t="s">
        <v>36</v>
      </c>
      <c r="V8142" t="s">
        <v>37</v>
      </c>
      <c r="W8142" t="s">
        <v>60</v>
      </c>
      <c r="Y8142">
        <v>0</v>
      </c>
      <c r="Z8142" t="s">
        <v>39</v>
      </c>
    </row>
    <row r="8143" spans="1:26" x14ac:dyDescent="0.25">
      <c r="A8143" t="s">
        <v>1840</v>
      </c>
      <c r="C8143" t="s">
        <v>50</v>
      </c>
      <c r="D8143">
        <v>258810</v>
      </c>
      <c r="F8143" t="s">
        <v>57</v>
      </c>
      <c r="G8143" t="s">
        <v>1261</v>
      </c>
      <c r="H8143" t="s">
        <v>64</v>
      </c>
      <c r="I8143" t="s">
        <v>437</v>
      </c>
      <c r="J8143" t="s">
        <v>33</v>
      </c>
      <c r="K8143">
        <v>0</v>
      </c>
      <c r="L8143">
        <v>0</v>
      </c>
      <c r="M8143">
        <v>50</v>
      </c>
      <c r="N8143">
        <v>1</v>
      </c>
      <c r="O8143">
        <v>50</v>
      </c>
      <c r="P8143">
        <v>209.99</v>
      </c>
      <c r="S8143" t="s">
        <v>676</v>
      </c>
      <c r="T8143" t="s">
        <v>35</v>
      </c>
      <c r="U8143" t="s">
        <v>36</v>
      </c>
      <c r="V8143" t="s">
        <v>47</v>
      </c>
      <c r="W8143" t="s">
        <v>85</v>
      </c>
      <c r="Y8143">
        <v>0</v>
      </c>
      <c r="Z8143" t="s">
        <v>39</v>
      </c>
    </row>
    <row r="8144" spans="1:26" x14ac:dyDescent="0.25">
      <c r="A8144" t="s">
        <v>3851</v>
      </c>
      <c r="C8144" t="s">
        <v>50</v>
      </c>
      <c r="D8144">
        <v>258826</v>
      </c>
      <c r="F8144" t="s">
        <v>51</v>
      </c>
      <c r="G8144" t="s">
        <v>3852</v>
      </c>
      <c r="H8144" t="s">
        <v>283</v>
      </c>
      <c r="I8144" t="s">
        <v>32</v>
      </c>
      <c r="J8144" t="s">
        <v>32</v>
      </c>
      <c r="K8144">
        <v>0</v>
      </c>
      <c r="L8144">
        <v>0</v>
      </c>
      <c r="M8144">
        <v>75</v>
      </c>
      <c r="N8144">
        <v>1</v>
      </c>
      <c r="O8144">
        <v>75</v>
      </c>
      <c r="P8144">
        <v>249.99</v>
      </c>
      <c r="Q8144" t="s">
        <v>3853</v>
      </c>
      <c r="S8144" t="s">
        <v>32</v>
      </c>
      <c r="T8144" t="s">
        <v>45</v>
      </c>
      <c r="U8144" t="s">
        <v>46</v>
      </c>
      <c r="V8144" t="s">
        <v>37</v>
      </c>
      <c r="W8144" t="s">
        <v>60</v>
      </c>
      <c r="Y8144">
        <v>0</v>
      </c>
      <c r="Z8144" t="s">
        <v>39</v>
      </c>
    </row>
    <row r="8145" spans="1:26" x14ac:dyDescent="0.25">
      <c r="A8145" t="s">
        <v>3854</v>
      </c>
      <c r="C8145" t="s">
        <v>50</v>
      </c>
      <c r="D8145">
        <v>258830</v>
      </c>
      <c r="F8145" t="s">
        <v>99</v>
      </c>
      <c r="G8145" t="s">
        <v>3855</v>
      </c>
      <c r="H8145" t="s">
        <v>228</v>
      </c>
      <c r="I8145" t="s">
        <v>437</v>
      </c>
      <c r="J8145" t="s">
        <v>962</v>
      </c>
      <c r="K8145">
        <v>0</v>
      </c>
      <c r="L8145">
        <v>0</v>
      </c>
      <c r="M8145">
        <v>650</v>
      </c>
      <c r="N8145">
        <v>1</v>
      </c>
      <c r="O8145">
        <v>650</v>
      </c>
      <c r="P8145">
        <v>1499.99</v>
      </c>
      <c r="Q8145" t="s">
        <v>3856</v>
      </c>
      <c r="S8145" t="s">
        <v>962</v>
      </c>
      <c r="T8145" t="s">
        <v>35</v>
      </c>
      <c r="U8145" t="s">
        <v>36</v>
      </c>
      <c r="V8145" t="s">
        <v>37</v>
      </c>
      <c r="W8145" t="s">
        <v>55</v>
      </c>
      <c r="Y8145">
        <v>0</v>
      </c>
      <c r="Z8145" t="s">
        <v>39</v>
      </c>
    </row>
    <row r="8146" spans="1:26" x14ac:dyDescent="0.25">
      <c r="A8146" t="s">
        <v>943</v>
      </c>
      <c r="C8146" t="s">
        <v>50</v>
      </c>
      <c r="D8146">
        <v>258855</v>
      </c>
      <c r="F8146" t="s">
        <v>51</v>
      </c>
      <c r="G8146" t="s">
        <v>170</v>
      </c>
      <c r="H8146" t="s">
        <v>69</v>
      </c>
      <c r="I8146" t="s">
        <v>32</v>
      </c>
      <c r="J8146" t="s">
        <v>33</v>
      </c>
      <c r="K8146">
        <v>0</v>
      </c>
      <c r="L8146">
        <v>0</v>
      </c>
      <c r="M8146">
        <v>3</v>
      </c>
      <c r="N8146">
        <v>1</v>
      </c>
      <c r="O8146">
        <v>3</v>
      </c>
      <c r="P8146">
        <v>29.99</v>
      </c>
      <c r="S8146" t="s">
        <v>1212</v>
      </c>
      <c r="T8146" t="s">
        <v>45</v>
      </c>
      <c r="U8146" t="s">
        <v>46</v>
      </c>
      <c r="V8146" t="s">
        <v>37</v>
      </c>
      <c r="W8146" t="s">
        <v>60</v>
      </c>
      <c r="Y8146">
        <v>0</v>
      </c>
      <c r="Z8146" t="s">
        <v>39</v>
      </c>
    </row>
    <row r="8147" spans="1:26" x14ac:dyDescent="0.25">
      <c r="A8147" t="s">
        <v>3857</v>
      </c>
      <c r="C8147" t="s">
        <v>50</v>
      </c>
      <c r="D8147">
        <v>258867</v>
      </c>
      <c r="F8147" t="s">
        <v>77</v>
      </c>
      <c r="G8147" t="s">
        <v>3858</v>
      </c>
      <c r="H8147" t="s">
        <v>91</v>
      </c>
      <c r="I8147" t="s">
        <v>32</v>
      </c>
      <c r="J8147" t="s">
        <v>33</v>
      </c>
      <c r="K8147">
        <v>0</v>
      </c>
      <c r="L8147">
        <v>0</v>
      </c>
      <c r="M8147">
        <v>1</v>
      </c>
      <c r="N8147">
        <v>1</v>
      </c>
      <c r="O8147">
        <v>1</v>
      </c>
      <c r="P8147">
        <v>29.99</v>
      </c>
      <c r="Q8147" t="s">
        <v>3859</v>
      </c>
      <c r="S8147" t="s">
        <v>93</v>
      </c>
      <c r="T8147" t="s">
        <v>45</v>
      </c>
      <c r="U8147" t="s">
        <v>36</v>
      </c>
      <c r="V8147" t="s">
        <v>37</v>
      </c>
      <c r="W8147" t="s">
        <v>60</v>
      </c>
      <c r="Y8147">
        <v>0</v>
      </c>
      <c r="Z8147" t="s">
        <v>39</v>
      </c>
    </row>
    <row r="8148" spans="1:26" x14ac:dyDescent="0.25">
      <c r="A8148" t="s">
        <v>719</v>
      </c>
      <c r="C8148" t="s">
        <v>50</v>
      </c>
      <c r="D8148">
        <v>258868</v>
      </c>
      <c r="F8148" t="s">
        <v>51</v>
      </c>
      <c r="G8148" t="s">
        <v>338</v>
      </c>
      <c r="H8148" t="s">
        <v>43</v>
      </c>
      <c r="I8148" t="s">
        <v>32</v>
      </c>
      <c r="J8148" t="s">
        <v>33</v>
      </c>
      <c r="K8148">
        <v>0</v>
      </c>
      <c r="L8148">
        <v>0</v>
      </c>
      <c r="M8148">
        <v>7</v>
      </c>
      <c r="N8148">
        <v>1</v>
      </c>
      <c r="O8148">
        <v>7</v>
      </c>
      <c r="P8148">
        <v>39.99</v>
      </c>
      <c r="Q8148" t="s">
        <v>3860</v>
      </c>
      <c r="S8148" t="s">
        <v>48</v>
      </c>
      <c r="T8148" t="s">
        <v>45</v>
      </c>
      <c r="U8148" t="s">
        <v>36</v>
      </c>
      <c r="V8148" t="s">
        <v>37</v>
      </c>
      <c r="W8148" t="s">
        <v>60</v>
      </c>
      <c r="Y8148">
        <v>0</v>
      </c>
      <c r="Z8148" t="s">
        <v>39</v>
      </c>
    </row>
    <row r="8149" spans="1:26" x14ac:dyDescent="0.25">
      <c r="A8149" t="s">
        <v>3861</v>
      </c>
      <c r="C8149" t="s">
        <v>50</v>
      </c>
      <c r="D8149">
        <v>258873</v>
      </c>
      <c r="F8149" t="s">
        <v>51</v>
      </c>
      <c r="G8149" t="s">
        <v>3862</v>
      </c>
      <c r="H8149" t="s">
        <v>64</v>
      </c>
      <c r="I8149" t="s">
        <v>32</v>
      </c>
      <c r="J8149" t="s">
        <v>33</v>
      </c>
      <c r="K8149">
        <v>0</v>
      </c>
      <c r="L8149">
        <v>0</v>
      </c>
      <c r="M8149">
        <v>20</v>
      </c>
      <c r="N8149">
        <v>1</v>
      </c>
      <c r="O8149">
        <v>20</v>
      </c>
      <c r="P8149">
        <v>79.989999999999995</v>
      </c>
      <c r="S8149" t="s">
        <v>65</v>
      </c>
      <c r="T8149" t="s">
        <v>35</v>
      </c>
      <c r="U8149" t="s">
        <v>36</v>
      </c>
      <c r="V8149" t="s">
        <v>37</v>
      </c>
      <c r="W8149" t="s">
        <v>85</v>
      </c>
      <c r="Y8149">
        <v>0</v>
      </c>
      <c r="Z8149" t="s">
        <v>39</v>
      </c>
    </row>
    <row r="8150" spans="1:26" x14ac:dyDescent="0.25">
      <c r="A8150" t="s">
        <v>361</v>
      </c>
      <c r="C8150" t="s">
        <v>50</v>
      </c>
      <c r="D8150">
        <v>258882</v>
      </c>
      <c r="F8150" t="s">
        <v>182</v>
      </c>
      <c r="G8150" t="s">
        <v>362</v>
      </c>
      <c r="H8150" t="s">
        <v>43</v>
      </c>
      <c r="I8150" t="s">
        <v>32</v>
      </c>
      <c r="J8150" t="s">
        <v>33</v>
      </c>
      <c r="K8150">
        <v>0</v>
      </c>
      <c r="L8150">
        <v>0</v>
      </c>
      <c r="M8150">
        <v>50</v>
      </c>
      <c r="N8150">
        <v>1</v>
      </c>
      <c r="O8150">
        <v>50</v>
      </c>
      <c r="P8150">
        <v>209.99</v>
      </c>
      <c r="S8150" t="s">
        <v>48</v>
      </c>
      <c r="T8150" t="s">
        <v>45</v>
      </c>
      <c r="U8150" t="s">
        <v>46</v>
      </c>
      <c r="V8150" t="s">
        <v>37</v>
      </c>
      <c r="W8150" t="s">
        <v>60</v>
      </c>
      <c r="Y8150">
        <v>0</v>
      </c>
      <c r="Z8150" t="s">
        <v>39</v>
      </c>
    </row>
    <row r="8151" spans="1:26" x14ac:dyDescent="0.25">
      <c r="A8151" t="s">
        <v>2063</v>
      </c>
      <c r="C8151" t="s">
        <v>50</v>
      </c>
      <c r="D8151">
        <v>258889</v>
      </c>
      <c r="F8151" t="s">
        <v>182</v>
      </c>
      <c r="G8151" t="s">
        <v>2088</v>
      </c>
      <c r="H8151" t="s">
        <v>64</v>
      </c>
      <c r="I8151" t="s">
        <v>32</v>
      </c>
      <c r="J8151" t="s">
        <v>33</v>
      </c>
      <c r="K8151">
        <v>0</v>
      </c>
      <c r="L8151">
        <v>0</v>
      </c>
      <c r="M8151">
        <v>50</v>
      </c>
      <c r="N8151">
        <v>1</v>
      </c>
      <c r="O8151">
        <v>50</v>
      </c>
      <c r="P8151">
        <v>199.99</v>
      </c>
      <c r="S8151" t="s">
        <v>186</v>
      </c>
      <c r="T8151" t="s">
        <v>35</v>
      </c>
      <c r="U8151" t="s">
        <v>64</v>
      </c>
      <c r="V8151" t="s">
        <v>37</v>
      </c>
      <c r="W8151" t="s">
        <v>60</v>
      </c>
      <c r="Y8151">
        <v>0</v>
      </c>
      <c r="Z8151" t="s">
        <v>39</v>
      </c>
    </row>
    <row r="8152" spans="1:26" x14ac:dyDescent="0.25">
      <c r="A8152" t="s">
        <v>2486</v>
      </c>
      <c r="C8152" t="s">
        <v>50</v>
      </c>
      <c r="D8152">
        <v>258890</v>
      </c>
      <c r="F8152" t="s">
        <v>182</v>
      </c>
      <c r="G8152" t="s">
        <v>2768</v>
      </c>
      <c r="H8152" t="s">
        <v>64</v>
      </c>
      <c r="I8152" t="s">
        <v>32</v>
      </c>
      <c r="J8152" t="s">
        <v>33</v>
      </c>
      <c r="K8152">
        <v>0</v>
      </c>
      <c r="L8152">
        <v>0</v>
      </c>
      <c r="M8152">
        <v>50</v>
      </c>
      <c r="N8152">
        <v>1</v>
      </c>
      <c r="O8152">
        <v>50</v>
      </c>
      <c r="P8152">
        <v>149.99</v>
      </c>
      <c r="S8152" t="s">
        <v>65</v>
      </c>
      <c r="T8152" t="s">
        <v>35</v>
      </c>
      <c r="U8152" t="s">
        <v>64</v>
      </c>
      <c r="V8152" t="s">
        <v>37</v>
      </c>
      <c r="W8152" t="s">
        <v>60</v>
      </c>
      <c r="Y8152">
        <v>0</v>
      </c>
      <c r="Z8152" t="s">
        <v>39</v>
      </c>
    </row>
    <row r="8153" spans="1:26" x14ac:dyDescent="0.25">
      <c r="A8153" t="s">
        <v>2486</v>
      </c>
      <c r="C8153" t="s">
        <v>50</v>
      </c>
      <c r="D8153">
        <v>258891</v>
      </c>
      <c r="F8153" t="s">
        <v>182</v>
      </c>
      <c r="G8153" t="s">
        <v>2768</v>
      </c>
      <c r="H8153" t="s">
        <v>64</v>
      </c>
      <c r="I8153" t="s">
        <v>32</v>
      </c>
      <c r="J8153" t="s">
        <v>33</v>
      </c>
      <c r="K8153">
        <v>0</v>
      </c>
      <c r="L8153">
        <v>0</v>
      </c>
      <c r="M8153">
        <v>50</v>
      </c>
      <c r="N8153">
        <v>1</v>
      </c>
      <c r="O8153">
        <v>50</v>
      </c>
      <c r="P8153">
        <v>149.99</v>
      </c>
      <c r="S8153" t="s">
        <v>180</v>
      </c>
      <c r="T8153" t="s">
        <v>35</v>
      </c>
      <c r="U8153" t="s">
        <v>64</v>
      </c>
      <c r="V8153" t="s">
        <v>37</v>
      </c>
      <c r="W8153" t="s">
        <v>60</v>
      </c>
      <c r="Y8153">
        <v>0</v>
      </c>
      <c r="Z8153" t="s">
        <v>39</v>
      </c>
    </row>
    <row r="8154" spans="1:26" x14ac:dyDescent="0.25">
      <c r="A8154" t="s">
        <v>430</v>
      </c>
      <c r="C8154" t="s">
        <v>50</v>
      </c>
      <c r="D8154">
        <v>258899</v>
      </c>
      <c r="F8154" t="s">
        <v>99</v>
      </c>
      <c r="G8154" t="s">
        <v>323</v>
      </c>
      <c r="H8154" t="s">
        <v>64</v>
      </c>
      <c r="I8154" t="s">
        <v>53</v>
      </c>
      <c r="J8154" t="s">
        <v>33</v>
      </c>
      <c r="K8154">
        <v>0</v>
      </c>
      <c r="L8154">
        <v>0</v>
      </c>
      <c r="M8154">
        <v>50</v>
      </c>
      <c r="N8154">
        <v>1</v>
      </c>
      <c r="O8154">
        <v>50</v>
      </c>
      <c r="P8154">
        <v>149.99</v>
      </c>
      <c r="S8154" t="s">
        <v>65</v>
      </c>
      <c r="T8154" t="s">
        <v>35</v>
      </c>
      <c r="U8154" t="s">
        <v>64</v>
      </c>
      <c r="V8154" t="s">
        <v>37</v>
      </c>
      <c r="W8154" t="s">
        <v>60</v>
      </c>
      <c r="Y8154">
        <v>0</v>
      </c>
      <c r="Z8154" t="s">
        <v>39</v>
      </c>
    </row>
    <row r="8155" spans="1:26" x14ac:dyDescent="0.25">
      <c r="A8155" t="s">
        <v>1132</v>
      </c>
      <c r="C8155" t="s">
        <v>50</v>
      </c>
      <c r="D8155">
        <v>258900</v>
      </c>
      <c r="F8155" t="s">
        <v>99</v>
      </c>
      <c r="G8155" t="s">
        <v>1689</v>
      </c>
      <c r="H8155" t="s">
        <v>69</v>
      </c>
      <c r="I8155" t="s">
        <v>32</v>
      </c>
      <c r="J8155" t="s">
        <v>33</v>
      </c>
      <c r="K8155">
        <v>0</v>
      </c>
      <c r="L8155">
        <v>0</v>
      </c>
      <c r="M8155">
        <v>200</v>
      </c>
      <c r="N8155">
        <v>1</v>
      </c>
      <c r="O8155">
        <v>200</v>
      </c>
      <c r="P8155">
        <v>529.99</v>
      </c>
      <c r="S8155" t="s">
        <v>545</v>
      </c>
      <c r="T8155" t="s">
        <v>45</v>
      </c>
      <c r="U8155" t="s">
        <v>36</v>
      </c>
      <c r="V8155" t="s">
        <v>47</v>
      </c>
      <c r="W8155" t="s">
        <v>60</v>
      </c>
      <c r="Y8155">
        <v>0</v>
      </c>
      <c r="Z8155" t="s">
        <v>39</v>
      </c>
    </row>
    <row r="8156" spans="1:26" x14ac:dyDescent="0.25">
      <c r="A8156" t="s">
        <v>719</v>
      </c>
      <c r="C8156" t="s">
        <v>50</v>
      </c>
      <c r="D8156">
        <v>258904</v>
      </c>
      <c r="F8156" t="s">
        <v>51</v>
      </c>
      <c r="G8156" t="s">
        <v>338</v>
      </c>
      <c r="H8156" t="s">
        <v>43</v>
      </c>
      <c r="I8156" t="s">
        <v>32</v>
      </c>
      <c r="J8156" t="s">
        <v>33</v>
      </c>
      <c r="K8156">
        <v>0</v>
      </c>
      <c r="L8156">
        <v>0</v>
      </c>
      <c r="M8156">
        <v>7</v>
      </c>
      <c r="N8156">
        <v>1</v>
      </c>
      <c r="O8156">
        <v>7</v>
      </c>
      <c r="P8156">
        <v>39.99</v>
      </c>
      <c r="Q8156" t="s">
        <v>3860</v>
      </c>
      <c r="S8156" t="s">
        <v>44</v>
      </c>
      <c r="T8156" t="s">
        <v>45</v>
      </c>
      <c r="U8156" t="s">
        <v>36</v>
      </c>
      <c r="V8156" t="s">
        <v>37</v>
      </c>
      <c r="W8156" t="s">
        <v>60</v>
      </c>
      <c r="Y8156">
        <v>0</v>
      </c>
      <c r="Z8156" t="s">
        <v>39</v>
      </c>
    </row>
    <row r="8157" spans="1:26" x14ac:dyDescent="0.25">
      <c r="A8157" t="s">
        <v>2627</v>
      </c>
      <c r="C8157" t="s">
        <v>50</v>
      </c>
      <c r="D8157">
        <v>258905</v>
      </c>
      <c r="F8157" t="s">
        <v>51</v>
      </c>
      <c r="G8157" t="s">
        <v>2628</v>
      </c>
      <c r="H8157" t="s">
        <v>91</v>
      </c>
      <c r="I8157" t="s">
        <v>32</v>
      </c>
      <c r="J8157" t="s">
        <v>33</v>
      </c>
      <c r="K8157">
        <v>0</v>
      </c>
      <c r="L8157">
        <v>0</v>
      </c>
      <c r="M8157">
        <v>10</v>
      </c>
      <c r="N8157">
        <v>1</v>
      </c>
      <c r="O8157">
        <v>10</v>
      </c>
      <c r="P8157">
        <v>39.99</v>
      </c>
      <c r="Q8157" t="s">
        <v>3860</v>
      </c>
      <c r="S8157" t="s">
        <v>125</v>
      </c>
      <c r="T8157" t="s">
        <v>35</v>
      </c>
      <c r="U8157" t="s">
        <v>261</v>
      </c>
      <c r="V8157" t="s">
        <v>37</v>
      </c>
      <c r="W8157" t="s">
        <v>60</v>
      </c>
      <c r="Y8157">
        <v>0</v>
      </c>
      <c r="Z8157" t="s">
        <v>39</v>
      </c>
    </row>
    <row r="8158" spans="1:26" x14ac:dyDescent="0.25">
      <c r="A8158" t="s">
        <v>2619</v>
      </c>
      <c r="C8158" t="s">
        <v>50</v>
      </c>
      <c r="D8158">
        <v>258934</v>
      </c>
      <c r="F8158" t="s">
        <v>41</v>
      </c>
      <c r="G8158" t="s">
        <v>2620</v>
      </c>
      <c r="H8158" t="s">
        <v>228</v>
      </c>
      <c r="I8158" t="s">
        <v>32</v>
      </c>
      <c r="J8158" t="s">
        <v>661</v>
      </c>
      <c r="K8158">
        <v>0</v>
      </c>
      <c r="L8158">
        <v>0</v>
      </c>
      <c r="M8158">
        <v>160</v>
      </c>
      <c r="N8158">
        <v>1</v>
      </c>
      <c r="O8158">
        <v>160</v>
      </c>
      <c r="P8158">
        <v>449.99</v>
      </c>
      <c r="S8158" t="s">
        <v>661</v>
      </c>
      <c r="T8158" t="s">
        <v>45</v>
      </c>
      <c r="U8158" t="s">
        <v>36</v>
      </c>
      <c r="V8158" t="s">
        <v>37</v>
      </c>
      <c r="W8158" t="s">
        <v>60</v>
      </c>
      <c r="Y8158">
        <v>0</v>
      </c>
      <c r="Z8158" t="s">
        <v>39</v>
      </c>
    </row>
    <row r="8159" spans="1:26" x14ac:dyDescent="0.25">
      <c r="A8159" t="s">
        <v>2232</v>
      </c>
      <c r="C8159" t="s">
        <v>50</v>
      </c>
      <c r="D8159">
        <v>258973</v>
      </c>
      <c r="F8159" t="s">
        <v>29</v>
      </c>
      <c r="G8159" t="s">
        <v>2233</v>
      </c>
      <c r="H8159" t="s">
        <v>31</v>
      </c>
      <c r="I8159" t="s">
        <v>32</v>
      </c>
      <c r="J8159" t="s">
        <v>33</v>
      </c>
      <c r="K8159">
        <v>0</v>
      </c>
      <c r="L8159">
        <v>0</v>
      </c>
      <c r="M8159">
        <v>80</v>
      </c>
      <c r="N8159">
        <v>1</v>
      </c>
      <c r="O8159">
        <v>80</v>
      </c>
      <c r="P8159">
        <v>299.99</v>
      </c>
      <c r="Q8159" t="s">
        <v>3863</v>
      </c>
      <c r="S8159" t="s">
        <v>31</v>
      </c>
      <c r="T8159" t="s">
        <v>35</v>
      </c>
      <c r="V8159" t="s">
        <v>37</v>
      </c>
      <c r="W8159" t="s">
        <v>55</v>
      </c>
      <c r="Y8159">
        <v>0</v>
      </c>
      <c r="Z8159" t="s">
        <v>39</v>
      </c>
    </row>
    <row r="8160" spans="1:26" x14ac:dyDescent="0.25">
      <c r="A8160" t="s">
        <v>1172</v>
      </c>
      <c r="C8160" t="s">
        <v>50</v>
      </c>
      <c r="D8160">
        <v>258984</v>
      </c>
      <c r="F8160" t="s">
        <v>57</v>
      </c>
      <c r="G8160" t="s">
        <v>1697</v>
      </c>
      <c r="H8160" t="s">
        <v>43</v>
      </c>
      <c r="I8160" t="s">
        <v>32</v>
      </c>
      <c r="J8160" t="s">
        <v>33</v>
      </c>
      <c r="K8160">
        <v>0</v>
      </c>
      <c r="L8160">
        <v>0</v>
      </c>
      <c r="M8160">
        <v>160.63999999999999</v>
      </c>
      <c r="N8160">
        <v>1</v>
      </c>
      <c r="O8160">
        <v>160.63999999999999</v>
      </c>
      <c r="P8160">
        <v>229.99</v>
      </c>
      <c r="Q8160" t="s">
        <v>2080</v>
      </c>
      <c r="S8160" t="s">
        <v>48</v>
      </c>
      <c r="T8160" t="s">
        <v>45</v>
      </c>
      <c r="U8160" t="s">
        <v>36</v>
      </c>
      <c r="V8160" t="s">
        <v>47</v>
      </c>
      <c r="W8160" t="s">
        <v>55</v>
      </c>
      <c r="Y8160">
        <v>0</v>
      </c>
      <c r="Z8160" t="s">
        <v>39</v>
      </c>
    </row>
    <row r="8161" spans="1:26" x14ac:dyDescent="0.25">
      <c r="A8161" t="s">
        <v>1172</v>
      </c>
      <c r="C8161" t="s">
        <v>50</v>
      </c>
      <c r="D8161">
        <v>258985</v>
      </c>
      <c r="F8161" t="s">
        <v>57</v>
      </c>
      <c r="G8161" t="s">
        <v>1697</v>
      </c>
      <c r="H8161" t="s">
        <v>43</v>
      </c>
      <c r="I8161" t="s">
        <v>32</v>
      </c>
      <c r="J8161" t="s">
        <v>33</v>
      </c>
      <c r="K8161">
        <v>0</v>
      </c>
      <c r="L8161">
        <v>0</v>
      </c>
      <c r="M8161">
        <v>160.63999999999999</v>
      </c>
      <c r="N8161">
        <v>1</v>
      </c>
      <c r="O8161">
        <v>160.63999999999999</v>
      </c>
      <c r="P8161">
        <v>229.99</v>
      </c>
      <c r="Q8161" t="s">
        <v>2080</v>
      </c>
      <c r="S8161" t="s">
        <v>44</v>
      </c>
      <c r="T8161" t="s">
        <v>45</v>
      </c>
      <c r="U8161" t="s">
        <v>36</v>
      </c>
      <c r="V8161" t="s">
        <v>47</v>
      </c>
      <c r="W8161" t="s">
        <v>55</v>
      </c>
      <c r="Y8161">
        <v>0</v>
      </c>
      <c r="Z8161" t="s">
        <v>39</v>
      </c>
    </row>
    <row r="8162" spans="1:26" x14ac:dyDescent="0.25">
      <c r="A8162" t="s">
        <v>1411</v>
      </c>
      <c r="C8162" t="s">
        <v>50</v>
      </c>
      <c r="D8162">
        <v>258991</v>
      </c>
      <c r="F8162" t="s">
        <v>134</v>
      </c>
      <c r="G8162" t="s">
        <v>1412</v>
      </c>
      <c r="H8162" t="s">
        <v>64</v>
      </c>
      <c r="I8162" t="s">
        <v>32</v>
      </c>
      <c r="J8162" t="s">
        <v>33</v>
      </c>
      <c r="K8162">
        <v>0</v>
      </c>
      <c r="L8162">
        <v>0</v>
      </c>
      <c r="M8162">
        <v>70</v>
      </c>
      <c r="N8162">
        <v>1</v>
      </c>
      <c r="O8162">
        <v>70</v>
      </c>
      <c r="P8162">
        <v>179.99</v>
      </c>
      <c r="S8162" t="s">
        <v>65</v>
      </c>
      <c r="T8162" t="s">
        <v>35</v>
      </c>
      <c r="U8162" t="s">
        <v>64</v>
      </c>
      <c r="V8162" t="s">
        <v>47</v>
      </c>
      <c r="W8162" t="s">
        <v>55</v>
      </c>
      <c r="Y8162">
        <v>0</v>
      </c>
      <c r="Z8162" t="s">
        <v>39</v>
      </c>
    </row>
    <row r="8163" spans="1:26" x14ac:dyDescent="0.25">
      <c r="A8163" t="s">
        <v>603</v>
      </c>
      <c r="C8163" t="s">
        <v>50</v>
      </c>
      <c r="D8163">
        <v>258995</v>
      </c>
      <c r="F8163" t="s">
        <v>57</v>
      </c>
      <c r="G8163" t="s">
        <v>604</v>
      </c>
      <c r="H8163" t="s">
        <v>43</v>
      </c>
      <c r="I8163" t="s">
        <v>32</v>
      </c>
      <c r="J8163" t="s">
        <v>33</v>
      </c>
      <c r="K8163">
        <v>0</v>
      </c>
      <c r="L8163">
        <v>0</v>
      </c>
      <c r="M8163">
        <v>65</v>
      </c>
      <c r="N8163">
        <v>1</v>
      </c>
      <c r="O8163">
        <v>65</v>
      </c>
      <c r="P8163">
        <v>199.99</v>
      </c>
      <c r="S8163" t="s">
        <v>200</v>
      </c>
      <c r="T8163" t="s">
        <v>45</v>
      </c>
      <c r="U8163" t="s">
        <v>46</v>
      </c>
      <c r="V8163" t="s">
        <v>47</v>
      </c>
      <c r="W8163" t="s">
        <v>55</v>
      </c>
      <c r="Y8163">
        <v>0</v>
      </c>
      <c r="Z8163" t="s">
        <v>39</v>
      </c>
    </row>
    <row r="8164" spans="1:26" x14ac:dyDescent="0.25">
      <c r="A8164" t="s">
        <v>2618</v>
      </c>
      <c r="C8164" t="s">
        <v>50</v>
      </c>
      <c r="D8164">
        <v>259010</v>
      </c>
      <c r="F8164" t="s">
        <v>57</v>
      </c>
      <c r="G8164" t="s">
        <v>1723</v>
      </c>
      <c r="H8164" t="s">
        <v>283</v>
      </c>
      <c r="I8164" t="s">
        <v>53</v>
      </c>
      <c r="K8164">
        <v>0</v>
      </c>
      <c r="L8164">
        <v>0</v>
      </c>
      <c r="M8164">
        <v>900</v>
      </c>
      <c r="N8164">
        <v>1</v>
      </c>
      <c r="O8164">
        <v>900</v>
      </c>
      <c r="P8164">
        <v>1999.99</v>
      </c>
      <c r="Q8164" t="s">
        <v>3204</v>
      </c>
      <c r="S8164" t="s">
        <v>32</v>
      </c>
      <c r="T8164" t="s">
        <v>45</v>
      </c>
      <c r="U8164" t="s">
        <v>46</v>
      </c>
      <c r="V8164" t="s">
        <v>37</v>
      </c>
      <c r="W8164" t="s">
        <v>85</v>
      </c>
      <c r="Y8164">
        <v>0</v>
      </c>
      <c r="Z8164" t="s">
        <v>39</v>
      </c>
    </row>
    <row r="8165" spans="1:26" x14ac:dyDescent="0.25">
      <c r="A8165" t="s">
        <v>2618</v>
      </c>
      <c r="C8165" t="s">
        <v>50</v>
      </c>
      <c r="D8165">
        <v>259011</v>
      </c>
      <c r="F8165" t="s">
        <v>57</v>
      </c>
      <c r="G8165" t="s">
        <v>1723</v>
      </c>
      <c r="H8165" t="s">
        <v>283</v>
      </c>
      <c r="I8165" t="s">
        <v>53</v>
      </c>
      <c r="K8165">
        <v>0</v>
      </c>
      <c r="L8165">
        <v>0</v>
      </c>
      <c r="M8165">
        <v>900</v>
      </c>
      <c r="N8165">
        <v>1</v>
      </c>
      <c r="O8165">
        <v>900</v>
      </c>
      <c r="P8165">
        <v>1999.99</v>
      </c>
      <c r="S8165" t="s">
        <v>32</v>
      </c>
      <c r="T8165" t="s">
        <v>45</v>
      </c>
      <c r="U8165" t="s">
        <v>46</v>
      </c>
      <c r="V8165" t="s">
        <v>37</v>
      </c>
      <c r="W8165" t="s">
        <v>60</v>
      </c>
      <c r="Y8165">
        <v>0</v>
      </c>
      <c r="Z8165" t="s">
        <v>39</v>
      </c>
    </row>
    <row r="8166" spans="1:26" x14ac:dyDescent="0.25">
      <c r="A8166" t="s">
        <v>3451</v>
      </c>
      <c r="C8166" t="s">
        <v>50</v>
      </c>
      <c r="D8166">
        <v>259012</v>
      </c>
      <c r="F8166" t="s">
        <v>57</v>
      </c>
      <c r="G8166" t="s">
        <v>3452</v>
      </c>
      <c r="H8166" t="s">
        <v>283</v>
      </c>
      <c r="I8166" t="s">
        <v>32</v>
      </c>
      <c r="K8166">
        <v>0</v>
      </c>
      <c r="L8166">
        <v>0</v>
      </c>
      <c r="M8166">
        <v>262.5</v>
      </c>
      <c r="N8166">
        <v>2</v>
      </c>
      <c r="O8166">
        <v>525</v>
      </c>
      <c r="P8166">
        <v>349.99</v>
      </c>
      <c r="Q8166" t="s">
        <v>3204</v>
      </c>
      <c r="S8166" t="s">
        <v>32</v>
      </c>
      <c r="T8166" t="s">
        <v>45</v>
      </c>
      <c r="V8166" t="s">
        <v>37</v>
      </c>
      <c r="W8166" t="s">
        <v>60</v>
      </c>
      <c r="Y8166">
        <v>0</v>
      </c>
      <c r="Z8166" t="s">
        <v>39</v>
      </c>
    </row>
    <row r="8167" spans="1:26" x14ac:dyDescent="0.25">
      <c r="A8167" t="s">
        <v>3451</v>
      </c>
      <c r="C8167" t="s">
        <v>50</v>
      </c>
      <c r="D8167">
        <v>259013</v>
      </c>
      <c r="F8167" t="s">
        <v>57</v>
      </c>
      <c r="G8167" t="s">
        <v>3452</v>
      </c>
      <c r="H8167" t="s">
        <v>283</v>
      </c>
      <c r="I8167" t="s">
        <v>32</v>
      </c>
      <c r="K8167">
        <v>0</v>
      </c>
      <c r="L8167">
        <v>0</v>
      </c>
      <c r="M8167">
        <v>262.5</v>
      </c>
      <c r="N8167">
        <v>2</v>
      </c>
      <c r="O8167">
        <v>525</v>
      </c>
      <c r="P8167">
        <v>349.99</v>
      </c>
      <c r="Q8167" t="s">
        <v>3204</v>
      </c>
      <c r="S8167" t="s">
        <v>32</v>
      </c>
      <c r="T8167" t="s">
        <v>45</v>
      </c>
      <c r="V8167" t="s">
        <v>47</v>
      </c>
      <c r="W8167" t="s">
        <v>60</v>
      </c>
      <c r="Y8167">
        <v>0</v>
      </c>
      <c r="Z8167" t="s">
        <v>39</v>
      </c>
    </row>
    <row r="8168" spans="1:26" x14ac:dyDescent="0.25">
      <c r="A8168" t="s">
        <v>2489</v>
      </c>
      <c r="C8168" t="s">
        <v>50</v>
      </c>
      <c r="D8168">
        <v>259035</v>
      </c>
      <c r="F8168" t="s">
        <v>51</v>
      </c>
      <c r="G8168" t="s">
        <v>2490</v>
      </c>
      <c r="H8168" t="s">
        <v>43</v>
      </c>
      <c r="I8168" t="s">
        <v>32</v>
      </c>
      <c r="J8168" t="s">
        <v>33</v>
      </c>
      <c r="K8168">
        <v>0</v>
      </c>
      <c r="L8168">
        <v>0</v>
      </c>
      <c r="M8168">
        <v>20</v>
      </c>
      <c r="N8168">
        <v>1</v>
      </c>
      <c r="O8168">
        <v>20</v>
      </c>
      <c r="P8168">
        <v>69.989999999999995</v>
      </c>
      <c r="S8168" t="s">
        <v>48</v>
      </c>
      <c r="T8168" t="s">
        <v>45</v>
      </c>
      <c r="U8168" t="s">
        <v>46</v>
      </c>
      <c r="V8168" t="s">
        <v>37</v>
      </c>
      <c r="W8168" t="s">
        <v>60</v>
      </c>
      <c r="Y8168">
        <v>0</v>
      </c>
      <c r="Z8168" t="s">
        <v>39</v>
      </c>
    </row>
    <row r="8169" spans="1:26" x14ac:dyDescent="0.25">
      <c r="A8169" t="s">
        <v>3864</v>
      </c>
      <c r="C8169" t="s">
        <v>50</v>
      </c>
      <c r="D8169">
        <v>259036</v>
      </c>
      <c r="F8169" t="s">
        <v>57</v>
      </c>
      <c r="G8169" t="s">
        <v>1663</v>
      </c>
      <c r="H8169" t="s">
        <v>64</v>
      </c>
      <c r="I8169" t="s">
        <v>53</v>
      </c>
      <c r="K8169">
        <v>0</v>
      </c>
      <c r="L8169">
        <v>0</v>
      </c>
      <c r="M8169">
        <v>90</v>
      </c>
      <c r="N8169">
        <v>1</v>
      </c>
      <c r="O8169">
        <v>90</v>
      </c>
      <c r="P8169">
        <v>139.99</v>
      </c>
      <c r="Q8169" t="s">
        <v>3865</v>
      </c>
      <c r="S8169" t="s">
        <v>97</v>
      </c>
      <c r="T8169" t="s">
        <v>45</v>
      </c>
      <c r="U8169" t="s">
        <v>132</v>
      </c>
      <c r="V8169" t="s">
        <v>37</v>
      </c>
      <c r="W8169" t="s">
        <v>60</v>
      </c>
      <c r="Y8169">
        <v>0</v>
      </c>
      <c r="Z8169" t="s">
        <v>39</v>
      </c>
    </row>
    <row r="8170" spans="1:26" x14ac:dyDescent="0.25">
      <c r="A8170" t="s">
        <v>499</v>
      </c>
      <c r="C8170" t="s">
        <v>50</v>
      </c>
      <c r="D8170">
        <v>259039</v>
      </c>
      <c r="F8170" t="s">
        <v>51</v>
      </c>
      <c r="G8170" t="s">
        <v>1075</v>
      </c>
      <c r="H8170" t="s">
        <v>43</v>
      </c>
      <c r="I8170" t="s">
        <v>32</v>
      </c>
      <c r="J8170" t="s">
        <v>33</v>
      </c>
      <c r="K8170">
        <v>0</v>
      </c>
      <c r="L8170">
        <v>0</v>
      </c>
      <c r="M8170">
        <v>75</v>
      </c>
      <c r="N8170">
        <v>2</v>
      </c>
      <c r="O8170">
        <v>150</v>
      </c>
      <c r="P8170">
        <v>149.99</v>
      </c>
      <c r="S8170" t="s">
        <v>485</v>
      </c>
      <c r="T8170" t="s">
        <v>45</v>
      </c>
      <c r="U8170" t="s">
        <v>46</v>
      </c>
      <c r="V8170" t="s">
        <v>37</v>
      </c>
      <c r="W8170" t="s">
        <v>60</v>
      </c>
      <c r="Y8170">
        <v>0</v>
      </c>
      <c r="Z8170" t="s">
        <v>39</v>
      </c>
    </row>
    <row r="8171" spans="1:26" x14ac:dyDescent="0.25">
      <c r="A8171" t="s">
        <v>1908</v>
      </c>
      <c r="C8171" t="s">
        <v>302</v>
      </c>
      <c r="D8171">
        <v>259059</v>
      </c>
      <c r="F8171" t="s">
        <v>57</v>
      </c>
      <c r="G8171" t="s">
        <v>3658</v>
      </c>
      <c r="H8171" t="s">
        <v>228</v>
      </c>
      <c r="I8171" t="s">
        <v>32</v>
      </c>
      <c r="J8171" t="s">
        <v>416</v>
      </c>
      <c r="K8171">
        <v>0</v>
      </c>
      <c r="L8171">
        <v>0</v>
      </c>
      <c r="M8171">
        <v>441</v>
      </c>
      <c r="N8171">
        <v>1</v>
      </c>
      <c r="O8171">
        <v>441</v>
      </c>
      <c r="P8171">
        <v>899.99</v>
      </c>
      <c r="Q8171" t="s">
        <v>3866</v>
      </c>
      <c r="S8171" t="s">
        <v>418</v>
      </c>
      <c r="T8171" t="s">
        <v>35</v>
      </c>
      <c r="U8171" t="s">
        <v>54</v>
      </c>
      <c r="V8171" t="s">
        <v>37</v>
      </c>
      <c r="W8171" t="s">
        <v>160</v>
      </c>
      <c r="Y8171">
        <v>0</v>
      </c>
      <c r="Z8171" t="s">
        <v>39</v>
      </c>
    </row>
    <row r="8172" spans="1:26" x14ac:dyDescent="0.25">
      <c r="A8172" t="s">
        <v>542</v>
      </c>
      <c r="C8172" t="s">
        <v>50</v>
      </c>
      <c r="D8172">
        <v>259070</v>
      </c>
      <c r="F8172" t="s">
        <v>134</v>
      </c>
      <c r="G8172" t="s">
        <v>543</v>
      </c>
      <c r="H8172" t="s">
        <v>64</v>
      </c>
      <c r="I8172" t="s">
        <v>32</v>
      </c>
      <c r="J8172" t="s">
        <v>33</v>
      </c>
      <c r="K8172">
        <v>0</v>
      </c>
      <c r="L8172">
        <v>0</v>
      </c>
      <c r="M8172">
        <v>50</v>
      </c>
      <c r="N8172">
        <v>1</v>
      </c>
      <c r="O8172">
        <v>50</v>
      </c>
      <c r="P8172">
        <v>139.99</v>
      </c>
      <c r="S8172" t="s">
        <v>180</v>
      </c>
      <c r="T8172" t="s">
        <v>35</v>
      </c>
      <c r="U8172" t="s">
        <v>64</v>
      </c>
      <c r="V8172" t="s">
        <v>37</v>
      </c>
      <c r="W8172" t="s">
        <v>55</v>
      </c>
      <c r="Y8172">
        <v>0</v>
      </c>
      <c r="Z8172" t="s">
        <v>39</v>
      </c>
    </row>
    <row r="8173" spans="1:26" x14ac:dyDescent="0.25">
      <c r="A8173" t="s">
        <v>1192</v>
      </c>
      <c r="C8173" t="s">
        <v>50</v>
      </c>
      <c r="D8173">
        <v>259074</v>
      </c>
      <c r="F8173" t="s">
        <v>51</v>
      </c>
      <c r="G8173" t="s">
        <v>140</v>
      </c>
      <c r="H8173" t="s">
        <v>91</v>
      </c>
      <c r="I8173" t="s">
        <v>32</v>
      </c>
      <c r="J8173" t="s">
        <v>33</v>
      </c>
      <c r="K8173">
        <v>0</v>
      </c>
      <c r="L8173">
        <v>0</v>
      </c>
      <c r="M8173">
        <v>20</v>
      </c>
      <c r="N8173">
        <v>1</v>
      </c>
      <c r="O8173">
        <v>20</v>
      </c>
      <c r="P8173">
        <v>109.99</v>
      </c>
      <c r="Q8173" t="s">
        <v>3867</v>
      </c>
      <c r="S8173" t="s">
        <v>321</v>
      </c>
      <c r="T8173" t="s">
        <v>45</v>
      </c>
      <c r="U8173" t="s">
        <v>46</v>
      </c>
      <c r="V8173" t="s">
        <v>37</v>
      </c>
      <c r="W8173" t="s">
        <v>60</v>
      </c>
      <c r="Y8173">
        <v>0</v>
      </c>
      <c r="Z8173" t="s">
        <v>39</v>
      </c>
    </row>
    <row r="8174" spans="1:26" x14ac:dyDescent="0.25">
      <c r="A8174" t="s">
        <v>1192</v>
      </c>
      <c r="C8174" t="s">
        <v>50</v>
      </c>
      <c r="D8174">
        <v>259077</v>
      </c>
      <c r="F8174" t="s">
        <v>51</v>
      </c>
      <c r="G8174" t="s">
        <v>140</v>
      </c>
      <c r="H8174" t="s">
        <v>91</v>
      </c>
      <c r="I8174" t="s">
        <v>32</v>
      </c>
      <c r="J8174" t="s">
        <v>33</v>
      </c>
      <c r="K8174">
        <v>0</v>
      </c>
      <c r="L8174">
        <v>0</v>
      </c>
      <c r="M8174">
        <v>20</v>
      </c>
      <c r="N8174">
        <v>1</v>
      </c>
      <c r="O8174">
        <v>20</v>
      </c>
      <c r="P8174">
        <v>109.99</v>
      </c>
      <c r="Q8174" t="s">
        <v>3867</v>
      </c>
      <c r="S8174" t="s">
        <v>125</v>
      </c>
      <c r="T8174" t="s">
        <v>45</v>
      </c>
      <c r="U8174" t="s">
        <v>46</v>
      </c>
      <c r="V8174" t="s">
        <v>37</v>
      </c>
      <c r="W8174" t="s">
        <v>60</v>
      </c>
      <c r="Y8174">
        <v>0</v>
      </c>
      <c r="Z8174" t="s">
        <v>39</v>
      </c>
    </row>
    <row r="8175" spans="1:26" x14ac:dyDescent="0.25">
      <c r="A8175" t="s">
        <v>3670</v>
      </c>
      <c r="C8175" t="s">
        <v>50</v>
      </c>
      <c r="D8175">
        <v>259094</v>
      </c>
      <c r="F8175" t="s">
        <v>29</v>
      </c>
      <c r="G8175" t="s">
        <v>2931</v>
      </c>
      <c r="H8175" t="s">
        <v>31</v>
      </c>
      <c r="I8175" t="s">
        <v>437</v>
      </c>
      <c r="J8175" t="s">
        <v>33</v>
      </c>
      <c r="K8175">
        <v>0</v>
      </c>
      <c r="L8175">
        <v>0</v>
      </c>
      <c r="M8175">
        <v>100</v>
      </c>
      <c r="N8175">
        <v>1</v>
      </c>
      <c r="O8175">
        <v>100</v>
      </c>
      <c r="P8175">
        <v>299.99</v>
      </c>
      <c r="Q8175" t="s">
        <v>3868</v>
      </c>
      <c r="S8175" t="s">
        <v>31</v>
      </c>
      <c r="T8175" t="s">
        <v>35</v>
      </c>
      <c r="V8175" t="s">
        <v>47</v>
      </c>
      <c r="W8175" t="s">
        <v>60</v>
      </c>
      <c r="Y8175">
        <v>0</v>
      </c>
      <c r="Z8175" t="s">
        <v>39</v>
      </c>
    </row>
    <row r="8176" spans="1:26" x14ac:dyDescent="0.25">
      <c r="A8176" t="s">
        <v>113</v>
      </c>
      <c r="C8176" t="s">
        <v>50</v>
      </c>
      <c r="D8176">
        <v>259108</v>
      </c>
      <c r="F8176" t="s">
        <v>67</v>
      </c>
      <c r="G8176" t="s">
        <v>68</v>
      </c>
      <c r="H8176" t="s">
        <v>43</v>
      </c>
      <c r="I8176" t="s">
        <v>32</v>
      </c>
      <c r="J8176" t="s">
        <v>33</v>
      </c>
      <c r="K8176">
        <v>0</v>
      </c>
      <c r="L8176">
        <v>0</v>
      </c>
      <c r="M8176">
        <v>10</v>
      </c>
      <c r="N8176">
        <v>2</v>
      </c>
      <c r="O8176">
        <v>20</v>
      </c>
      <c r="P8176">
        <v>49.99</v>
      </c>
      <c r="S8176" t="s">
        <v>44</v>
      </c>
      <c r="T8176" t="s">
        <v>45</v>
      </c>
      <c r="U8176" t="s">
        <v>36</v>
      </c>
      <c r="V8176" t="s">
        <v>37</v>
      </c>
      <c r="W8176" t="s">
        <v>60</v>
      </c>
      <c r="Y8176">
        <v>0</v>
      </c>
      <c r="Z8176" t="s">
        <v>39</v>
      </c>
    </row>
    <row r="8177" spans="1:26" x14ac:dyDescent="0.25">
      <c r="A8177" t="s">
        <v>2100</v>
      </c>
      <c r="C8177" t="s">
        <v>50</v>
      </c>
      <c r="D8177">
        <v>259109</v>
      </c>
      <c r="F8177" t="s">
        <v>62</v>
      </c>
      <c r="G8177" t="s">
        <v>2101</v>
      </c>
      <c r="H8177" t="s">
        <v>43</v>
      </c>
      <c r="I8177" t="s">
        <v>32</v>
      </c>
      <c r="J8177" t="s">
        <v>33</v>
      </c>
      <c r="K8177">
        <v>0</v>
      </c>
      <c r="L8177">
        <v>0</v>
      </c>
      <c r="M8177">
        <v>110</v>
      </c>
      <c r="N8177">
        <v>1</v>
      </c>
      <c r="O8177">
        <v>110</v>
      </c>
      <c r="P8177">
        <v>249.99</v>
      </c>
      <c r="S8177" t="s">
        <v>44</v>
      </c>
      <c r="T8177" t="s">
        <v>45</v>
      </c>
      <c r="U8177" t="s">
        <v>54</v>
      </c>
      <c r="V8177" t="s">
        <v>37</v>
      </c>
      <c r="W8177" t="s">
        <v>60</v>
      </c>
      <c r="Y8177">
        <v>0</v>
      </c>
      <c r="Z8177" t="s">
        <v>39</v>
      </c>
    </row>
    <row r="8178" spans="1:26" x14ac:dyDescent="0.25">
      <c r="A8178" t="s">
        <v>3527</v>
      </c>
      <c r="C8178" t="s">
        <v>50</v>
      </c>
      <c r="D8178">
        <v>259114</v>
      </c>
      <c r="F8178" t="s">
        <v>134</v>
      </c>
      <c r="G8178" t="s">
        <v>3528</v>
      </c>
      <c r="H8178" t="s">
        <v>31</v>
      </c>
      <c r="I8178" t="s">
        <v>32</v>
      </c>
      <c r="K8178">
        <v>0</v>
      </c>
      <c r="L8178">
        <v>0</v>
      </c>
      <c r="M8178">
        <v>259</v>
      </c>
      <c r="N8178">
        <v>1</v>
      </c>
      <c r="O8178">
        <v>259</v>
      </c>
      <c r="P8178">
        <v>449.99</v>
      </c>
      <c r="S8178" t="s">
        <v>31</v>
      </c>
      <c r="T8178" t="s">
        <v>35</v>
      </c>
      <c r="V8178" t="s">
        <v>37</v>
      </c>
      <c r="W8178" t="s">
        <v>60</v>
      </c>
      <c r="Y8178">
        <v>0</v>
      </c>
      <c r="Z8178" t="s">
        <v>39</v>
      </c>
    </row>
    <row r="8179" spans="1:26" x14ac:dyDescent="0.25">
      <c r="A8179" t="s">
        <v>947</v>
      </c>
      <c r="C8179" t="s">
        <v>28</v>
      </c>
      <c r="D8179">
        <v>259125</v>
      </c>
      <c r="F8179" t="s">
        <v>57</v>
      </c>
      <c r="G8179" t="s">
        <v>948</v>
      </c>
      <c r="H8179" t="s">
        <v>91</v>
      </c>
      <c r="I8179" t="s">
        <v>32</v>
      </c>
      <c r="K8179">
        <v>0</v>
      </c>
      <c r="L8179">
        <v>0</v>
      </c>
      <c r="M8179">
        <v>81.2</v>
      </c>
      <c r="N8179">
        <v>1</v>
      </c>
      <c r="O8179">
        <v>81.2</v>
      </c>
      <c r="P8179">
        <v>179.99</v>
      </c>
      <c r="Q8179" t="s">
        <v>2472</v>
      </c>
      <c r="S8179" t="s">
        <v>93</v>
      </c>
      <c r="T8179" t="s">
        <v>45</v>
      </c>
      <c r="U8179" t="s">
        <v>36</v>
      </c>
      <c r="V8179" t="s">
        <v>37</v>
      </c>
      <c r="W8179" t="s">
        <v>38</v>
      </c>
      <c r="Y8179">
        <v>0</v>
      </c>
      <c r="Z8179" t="s">
        <v>39</v>
      </c>
    </row>
    <row r="8180" spans="1:26" x14ac:dyDescent="0.25">
      <c r="A8180" t="s">
        <v>998</v>
      </c>
      <c r="C8180" t="s">
        <v>28</v>
      </c>
      <c r="D8180">
        <v>259126</v>
      </c>
      <c r="F8180" t="s">
        <v>57</v>
      </c>
      <c r="G8180" t="s">
        <v>1052</v>
      </c>
      <c r="H8180" t="s">
        <v>31</v>
      </c>
      <c r="I8180" t="s">
        <v>32</v>
      </c>
      <c r="K8180">
        <v>0</v>
      </c>
      <c r="L8180">
        <v>0</v>
      </c>
      <c r="M8180">
        <v>95.2</v>
      </c>
      <c r="N8180">
        <v>1</v>
      </c>
      <c r="O8180">
        <v>95.2</v>
      </c>
      <c r="P8180">
        <v>259.99</v>
      </c>
      <c r="S8180" t="s">
        <v>31</v>
      </c>
      <c r="T8180" t="s">
        <v>45</v>
      </c>
      <c r="U8180" t="s">
        <v>36</v>
      </c>
      <c r="V8180" t="s">
        <v>37</v>
      </c>
      <c r="W8180" t="s">
        <v>38</v>
      </c>
      <c r="Y8180">
        <v>0</v>
      </c>
      <c r="Z8180" t="s">
        <v>39</v>
      </c>
    </row>
    <row r="8181" spans="1:26" x14ac:dyDescent="0.25">
      <c r="A8181" t="s">
        <v>294</v>
      </c>
      <c r="C8181" t="s">
        <v>28</v>
      </c>
      <c r="D8181">
        <v>259128</v>
      </c>
      <c r="F8181" t="s">
        <v>57</v>
      </c>
      <c r="G8181" t="s">
        <v>295</v>
      </c>
      <c r="H8181" t="s">
        <v>64</v>
      </c>
      <c r="I8181" t="s">
        <v>32</v>
      </c>
      <c r="K8181">
        <v>0</v>
      </c>
      <c r="L8181">
        <v>0</v>
      </c>
      <c r="M8181">
        <v>54.6</v>
      </c>
      <c r="N8181">
        <v>1</v>
      </c>
      <c r="O8181">
        <v>54.6</v>
      </c>
      <c r="P8181">
        <v>149.99</v>
      </c>
      <c r="S8181" t="s">
        <v>186</v>
      </c>
      <c r="T8181" t="s">
        <v>35</v>
      </c>
      <c r="U8181" t="s">
        <v>54</v>
      </c>
      <c r="V8181" t="s">
        <v>37</v>
      </c>
      <c r="W8181" t="s">
        <v>38</v>
      </c>
      <c r="Y8181">
        <v>0</v>
      </c>
      <c r="Z8181" t="s">
        <v>39</v>
      </c>
    </row>
    <row r="8182" spans="1:26" x14ac:dyDescent="0.25">
      <c r="A8182" t="s">
        <v>294</v>
      </c>
      <c r="C8182" t="s">
        <v>28</v>
      </c>
      <c r="D8182">
        <v>259129</v>
      </c>
      <c r="F8182" t="s">
        <v>57</v>
      </c>
      <c r="G8182" t="s">
        <v>295</v>
      </c>
      <c r="H8182" t="s">
        <v>64</v>
      </c>
      <c r="I8182" t="s">
        <v>32</v>
      </c>
      <c r="K8182">
        <v>0</v>
      </c>
      <c r="L8182">
        <v>0</v>
      </c>
      <c r="M8182">
        <v>54.6</v>
      </c>
      <c r="N8182">
        <v>1</v>
      </c>
      <c r="O8182">
        <v>54.6</v>
      </c>
      <c r="P8182">
        <v>149.99</v>
      </c>
      <c r="S8182" t="s">
        <v>309</v>
      </c>
      <c r="T8182" t="s">
        <v>35</v>
      </c>
      <c r="U8182" t="s">
        <v>64</v>
      </c>
      <c r="V8182" t="s">
        <v>37</v>
      </c>
      <c r="W8182" t="s">
        <v>38</v>
      </c>
      <c r="Y8182">
        <v>0</v>
      </c>
      <c r="Z8182" t="s">
        <v>39</v>
      </c>
    </row>
    <row r="8183" spans="1:26" x14ac:dyDescent="0.25">
      <c r="A8183" t="s">
        <v>3869</v>
      </c>
      <c r="C8183" t="s">
        <v>50</v>
      </c>
      <c r="D8183">
        <v>259132</v>
      </c>
      <c r="F8183" t="s">
        <v>684</v>
      </c>
      <c r="G8183" t="s">
        <v>3870</v>
      </c>
      <c r="H8183" t="s">
        <v>43</v>
      </c>
      <c r="I8183" t="s">
        <v>32</v>
      </c>
      <c r="J8183" t="s">
        <v>33</v>
      </c>
      <c r="K8183">
        <v>0</v>
      </c>
      <c r="L8183">
        <v>0</v>
      </c>
      <c r="M8183">
        <v>50</v>
      </c>
      <c r="N8183">
        <v>1</v>
      </c>
      <c r="O8183">
        <v>50</v>
      </c>
      <c r="P8183">
        <v>129.99</v>
      </c>
      <c r="Q8183" t="s">
        <v>3871</v>
      </c>
      <c r="S8183" t="s">
        <v>424</v>
      </c>
      <c r="T8183" t="s">
        <v>45</v>
      </c>
      <c r="U8183" t="s">
        <v>54</v>
      </c>
      <c r="V8183" t="s">
        <v>47</v>
      </c>
      <c r="W8183" t="s">
        <v>60</v>
      </c>
      <c r="Y8183">
        <v>0</v>
      </c>
      <c r="Z8183" t="s">
        <v>39</v>
      </c>
    </row>
    <row r="8184" spans="1:26" x14ac:dyDescent="0.25">
      <c r="A8184" t="s">
        <v>1691</v>
      </c>
      <c r="C8184" t="s">
        <v>302</v>
      </c>
      <c r="D8184">
        <v>259133</v>
      </c>
      <c r="F8184" t="s">
        <v>29</v>
      </c>
      <c r="G8184" t="s">
        <v>3136</v>
      </c>
      <c r="H8184" t="s">
        <v>31</v>
      </c>
      <c r="I8184" t="s">
        <v>32</v>
      </c>
      <c r="J8184" t="s">
        <v>33</v>
      </c>
      <c r="K8184">
        <v>0</v>
      </c>
      <c r="L8184">
        <v>0</v>
      </c>
      <c r="M8184">
        <v>160</v>
      </c>
      <c r="N8184">
        <v>1</v>
      </c>
      <c r="O8184">
        <v>160</v>
      </c>
      <c r="P8184">
        <v>369.99</v>
      </c>
      <c r="S8184" t="s">
        <v>31</v>
      </c>
      <c r="T8184" t="s">
        <v>45</v>
      </c>
      <c r="U8184" t="s">
        <v>36</v>
      </c>
      <c r="V8184" t="s">
        <v>37</v>
      </c>
      <c r="W8184" t="s">
        <v>160</v>
      </c>
      <c r="Y8184">
        <v>0</v>
      </c>
      <c r="Z8184" t="s">
        <v>39</v>
      </c>
    </row>
    <row r="8185" spans="1:26" x14ac:dyDescent="0.25">
      <c r="A8185" t="s">
        <v>460</v>
      </c>
      <c r="C8185" t="s">
        <v>50</v>
      </c>
      <c r="D8185">
        <v>259134</v>
      </c>
      <c r="F8185" t="s">
        <v>182</v>
      </c>
      <c r="G8185" t="s">
        <v>613</v>
      </c>
      <c r="H8185" t="s">
        <v>64</v>
      </c>
      <c r="I8185" t="s">
        <v>32</v>
      </c>
      <c r="J8185" t="s">
        <v>33</v>
      </c>
      <c r="K8185">
        <v>0</v>
      </c>
      <c r="L8185">
        <v>0</v>
      </c>
      <c r="M8185">
        <v>50</v>
      </c>
      <c r="N8185">
        <v>1</v>
      </c>
      <c r="O8185">
        <v>50</v>
      </c>
      <c r="P8185">
        <v>129.99</v>
      </c>
      <c r="S8185" t="s">
        <v>218</v>
      </c>
      <c r="T8185" t="s">
        <v>35</v>
      </c>
      <c r="U8185" t="s">
        <v>36</v>
      </c>
      <c r="V8185" t="s">
        <v>37</v>
      </c>
      <c r="W8185" t="s">
        <v>55</v>
      </c>
      <c r="Y8185">
        <v>0</v>
      </c>
      <c r="Z8185" t="s">
        <v>39</v>
      </c>
    </row>
    <row r="8186" spans="1:26" x14ac:dyDescent="0.25">
      <c r="A8186" t="s">
        <v>2063</v>
      </c>
      <c r="C8186" t="s">
        <v>50</v>
      </c>
      <c r="D8186">
        <v>259135</v>
      </c>
      <c r="F8186" t="s">
        <v>182</v>
      </c>
      <c r="G8186" t="s">
        <v>2088</v>
      </c>
      <c r="H8186" t="s">
        <v>64</v>
      </c>
      <c r="I8186" t="s">
        <v>32</v>
      </c>
      <c r="J8186" t="s">
        <v>33</v>
      </c>
      <c r="K8186">
        <v>0</v>
      </c>
      <c r="L8186">
        <v>0</v>
      </c>
      <c r="M8186">
        <v>70</v>
      </c>
      <c r="N8186">
        <v>1</v>
      </c>
      <c r="O8186">
        <v>70</v>
      </c>
      <c r="P8186">
        <v>159.99</v>
      </c>
      <c r="S8186" t="s">
        <v>65</v>
      </c>
      <c r="T8186" t="s">
        <v>45</v>
      </c>
      <c r="U8186" t="s">
        <v>36</v>
      </c>
      <c r="V8186" t="s">
        <v>37</v>
      </c>
      <c r="W8186" t="s">
        <v>55</v>
      </c>
      <c r="Y8186">
        <v>0</v>
      </c>
      <c r="Z8186" t="s">
        <v>39</v>
      </c>
    </row>
    <row r="8187" spans="1:26" x14ac:dyDescent="0.25">
      <c r="A8187" t="s">
        <v>1126</v>
      </c>
      <c r="C8187" t="s">
        <v>50</v>
      </c>
      <c r="D8187">
        <v>259151</v>
      </c>
      <c r="F8187" t="s">
        <v>57</v>
      </c>
      <c r="G8187" t="s">
        <v>1128</v>
      </c>
      <c r="H8187" t="s">
        <v>64</v>
      </c>
      <c r="I8187" t="s">
        <v>32</v>
      </c>
      <c r="J8187" t="s">
        <v>33</v>
      </c>
      <c r="K8187">
        <v>0</v>
      </c>
      <c r="L8187">
        <v>0</v>
      </c>
      <c r="M8187">
        <v>70</v>
      </c>
      <c r="N8187">
        <v>1</v>
      </c>
      <c r="O8187">
        <v>70</v>
      </c>
      <c r="P8187">
        <v>169.99</v>
      </c>
      <c r="Q8187" t="s">
        <v>3872</v>
      </c>
      <c r="S8187" t="s">
        <v>65</v>
      </c>
      <c r="T8187" t="s">
        <v>35</v>
      </c>
      <c r="U8187" t="s">
        <v>54</v>
      </c>
      <c r="V8187" t="s">
        <v>37</v>
      </c>
      <c r="W8187" t="s">
        <v>60</v>
      </c>
      <c r="Y8187">
        <v>0</v>
      </c>
      <c r="Z8187" t="s">
        <v>39</v>
      </c>
    </row>
    <row r="8188" spans="1:26" x14ac:dyDescent="0.25">
      <c r="A8188" t="s">
        <v>965</v>
      </c>
      <c r="C8188" t="s">
        <v>50</v>
      </c>
      <c r="D8188">
        <v>259159</v>
      </c>
      <c r="F8188" t="s">
        <v>134</v>
      </c>
      <c r="G8188" t="s">
        <v>966</v>
      </c>
      <c r="H8188" t="s">
        <v>43</v>
      </c>
      <c r="I8188" t="s">
        <v>32</v>
      </c>
      <c r="J8188" t="s">
        <v>33</v>
      </c>
      <c r="K8188">
        <v>0</v>
      </c>
      <c r="L8188">
        <v>0</v>
      </c>
      <c r="M8188">
        <v>57</v>
      </c>
      <c r="N8188">
        <v>1</v>
      </c>
      <c r="O8188">
        <v>57</v>
      </c>
      <c r="P8188">
        <v>139.99</v>
      </c>
      <c r="Q8188" t="s">
        <v>3873</v>
      </c>
      <c r="S8188" t="s">
        <v>44</v>
      </c>
      <c r="T8188" t="s">
        <v>45</v>
      </c>
      <c r="U8188" t="s">
        <v>54</v>
      </c>
      <c r="V8188" t="s">
        <v>47</v>
      </c>
      <c r="W8188" t="s">
        <v>60</v>
      </c>
      <c r="Y8188">
        <v>0</v>
      </c>
      <c r="Z8188" t="s">
        <v>39</v>
      </c>
    </row>
    <row r="8189" spans="1:26" x14ac:dyDescent="0.25">
      <c r="A8189" t="s">
        <v>1360</v>
      </c>
      <c r="C8189" t="s">
        <v>302</v>
      </c>
      <c r="D8189">
        <v>259175</v>
      </c>
      <c r="F8189" t="s">
        <v>57</v>
      </c>
      <c r="G8189" t="s">
        <v>1261</v>
      </c>
      <c r="H8189" t="s">
        <v>228</v>
      </c>
      <c r="I8189" t="s">
        <v>437</v>
      </c>
      <c r="K8189">
        <v>0</v>
      </c>
      <c r="L8189">
        <v>0</v>
      </c>
      <c r="M8189">
        <v>630</v>
      </c>
      <c r="N8189">
        <v>4</v>
      </c>
      <c r="O8189">
        <v>2520</v>
      </c>
      <c r="P8189">
        <v>1099.99</v>
      </c>
      <c r="Q8189" t="s">
        <v>3874</v>
      </c>
      <c r="S8189" t="s">
        <v>422</v>
      </c>
      <c r="T8189" t="s">
        <v>35</v>
      </c>
      <c r="U8189" t="s">
        <v>54</v>
      </c>
      <c r="V8189" t="s">
        <v>37</v>
      </c>
      <c r="W8189" t="s">
        <v>160</v>
      </c>
      <c r="Y8189">
        <v>0</v>
      </c>
      <c r="Z8189" t="s">
        <v>39</v>
      </c>
    </row>
    <row r="8190" spans="1:26" x14ac:dyDescent="0.25">
      <c r="A8190" t="s">
        <v>1360</v>
      </c>
      <c r="C8190" t="s">
        <v>50</v>
      </c>
      <c r="D8190">
        <v>259176</v>
      </c>
      <c r="F8190" t="s">
        <v>57</v>
      </c>
      <c r="G8190" t="s">
        <v>1261</v>
      </c>
      <c r="H8190" t="s">
        <v>228</v>
      </c>
      <c r="I8190" t="s">
        <v>437</v>
      </c>
      <c r="K8190">
        <v>0</v>
      </c>
      <c r="L8190">
        <v>0</v>
      </c>
      <c r="M8190">
        <v>630</v>
      </c>
      <c r="N8190">
        <v>2</v>
      </c>
      <c r="O8190">
        <v>1260</v>
      </c>
      <c r="P8190">
        <v>1099.99</v>
      </c>
      <c r="Q8190" t="s">
        <v>3874</v>
      </c>
      <c r="S8190" t="s">
        <v>422</v>
      </c>
      <c r="T8190" t="s">
        <v>35</v>
      </c>
      <c r="U8190" t="s">
        <v>54</v>
      </c>
      <c r="V8190" t="s">
        <v>37</v>
      </c>
      <c r="W8190" t="s">
        <v>55</v>
      </c>
      <c r="Y8190">
        <v>0</v>
      </c>
      <c r="Z8190" t="s">
        <v>39</v>
      </c>
    </row>
    <row r="8191" spans="1:26" x14ac:dyDescent="0.25">
      <c r="A8191" t="s">
        <v>1360</v>
      </c>
      <c r="C8191" t="s">
        <v>50</v>
      </c>
      <c r="D8191">
        <v>259177</v>
      </c>
      <c r="F8191" t="s">
        <v>57</v>
      </c>
      <c r="G8191" t="s">
        <v>1261</v>
      </c>
      <c r="H8191" t="s">
        <v>228</v>
      </c>
      <c r="I8191" t="s">
        <v>437</v>
      </c>
      <c r="K8191">
        <v>0</v>
      </c>
      <c r="L8191">
        <v>0</v>
      </c>
      <c r="M8191">
        <v>630</v>
      </c>
      <c r="N8191">
        <v>2</v>
      </c>
      <c r="O8191">
        <v>1260</v>
      </c>
      <c r="P8191">
        <v>1099.99</v>
      </c>
      <c r="Q8191" t="s">
        <v>3874</v>
      </c>
      <c r="S8191" t="s">
        <v>422</v>
      </c>
      <c r="T8191" t="s">
        <v>35</v>
      </c>
      <c r="U8191" t="s">
        <v>54</v>
      </c>
      <c r="V8191" t="s">
        <v>37</v>
      </c>
      <c r="W8191" t="s">
        <v>85</v>
      </c>
      <c r="Y8191">
        <v>0</v>
      </c>
      <c r="Z8191" t="s">
        <v>39</v>
      </c>
    </row>
    <row r="8192" spans="1:26" x14ac:dyDescent="0.25">
      <c r="A8192" t="s">
        <v>1360</v>
      </c>
      <c r="C8192" t="s">
        <v>302</v>
      </c>
      <c r="D8192">
        <v>259179</v>
      </c>
      <c r="F8192" t="s">
        <v>57</v>
      </c>
      <c r="G8192" t="s">
        <v>1261</v>
      </c>
      <c r="H8192" t="s">
        <v>228</v>
      </c>
      <c r="I8192" t="s">
        <v>437</v>
      </c>
      <c r="K8192">
        <v>0</v>
      </c>
      <c r="L8192">
        <v>0</v>
      </c>
      <c r="M8192">
        <v>630</v>
      </c>
      <c r="N8192">
        <v>1</v>
      </c>
      <c r="O8192">
        <v>630</v>
      </c>
      <c r="P8192">
        <v>1099.99</v>
      </c>
      <c r="Q8192" t="s">
        <v>3874</v>
      </c>
      <c r="S8192" t="s">
        <v>422</v>
      </c>
      <c r="T8192" t="s">
        <v>35</v>
      </c>
      <c r="U8192" t="s">
        <v>54</v>
      </c>
      <c r="V8192" t="s">
        <v>37</v>
      </c>
      <c r="W8192" t="s">
        <v>160</v>
      </c>
      <c r="Y8192">
        <v>0</v>
      </c>
      <c r="Z8192" t="s">
        <v>39</v>
      </c>
    </row>
    <row r="8193" spans="1:26" x14ac:dyDescent="0.25">
      <c r="A8193" t="s">
        <v>704</v>
      </c>
      <c r="C8193" t="s">
        <v>50</v>
      </c>
      <c r="D8193">
        <v>259184</v>
      </c>
      <c r="F8193" t="s">
        <v>684</v>
      </c>
      <c r="G8193" t="s">
        <v>705</v>
      </c>
      <c r="H8193" t="s">
        <v>91</v>
      </c>
      <c r="I8193" t="s">
        <v>32</v>
      </c>
      <c r="J8193" t="s">
        <v>33</v>
      </c>
      <c r="K8193">
        <v>0</v>
      </c>
      <c r="L8193">
        <v>0</v>
      </c>
      <c r="M8193">
        <v>60</v>
      </c>
      <c r="N8193">
        <v>1</v>
      </c>
      <c r="O8193">
        <v>60</v>
      </c>
      <c r="P8193">
        <v>129.99</v>
      </c>
      <c r="S8193" t="s">
        <v>93</v>
      </c>
      <c r="T8193" t="s">
        <v>45</v>
      </c>
      <c r="U8193" t="s">
        <v>36</v>
      </c>
      <c r="V8193" t="s">
        <v>37</v>
      </c>
      <c r="W8193" t="s">
        <v>85</v>
      </c>
      <c r="Y8193">
        <v>0</v>
      </c>
      <c r="Z8193" t="s">
        <v>39</v>
      </c>
    </row>
    <row r="8194" spans="1:26" x14ac:dyDescent="0.25">
      <c r="A8194" t="s">
        <v>1652</v>
      </c>
      <c r="C8194" t="s">
        <v>50</v>
      </c>
      <c r="D8194">
        <v>259186</v>
      </c>
      <c r="F8194" t="s">
        <v>57</v>
      </c>
      <c r="G8194" t="s">
        <v>2027</v>
      </c>
      <c r="H8194" t="s">
        <v>69</v>
      </c>
      <c r="I8194" t="s">
        <v>32</v>
      </c>
      <c r="J8194" t="s">
        <v>33</v>
      </c>
      <c r="K8194">
        <v>0</v>
      </c>
      <c r="L8194">
        <v>0</v>
      </c>
      <c r="M8194">
        <v>120</v>
      </c>
      <c r="N8194">
        <v>1</v>
      </c>
      <c r="O8194">
        <v>120</v>
      </c>
      <c r="P8194">
        <v>269.99</v>
      </c>
      <c r="S8194" t="s">
        <v>340</v>
      </c>
      <c r="T8194" t="s">
        <v>45</v>
      </c>
      <c r="U8194" t="s">
        <v>36</v>
      </c>
      <c r="V8194" t="s">
        <v>37</v>
      </c>
      <c r="W8194" t="s">
        <v>85</v>
      </c>
      <c r="Y8194">
        <v>0</v>
      </c>
      <c r="Z8194" t="s">
        <v>39</v>
      </c>
    </row>
    <row r="8195" spans="1:26" x14ac:dyDescent="0.25">
      <c r="A8195" t="s">
        <v>2860</v>
      </c>
      <c r="C8195" t="s">
        <v>50</v>
      </c>
      <c r="D8195">
        <v>259194</v>
      </c>
      <c r="F8195" t="s">
        <v>99</v>
      </c>
      <c r="G8195" t="s">
        <v>2861</v>
      </c>
      <c r="H8195" t="s">
        <v>228</v>
      </c>
      <c r="I8195" t="s">
        <v>437</v>
      </c>
      <c r="J8195" t="s">
        <v>608</v>
      </c>
      <c r="K8195">
        <v>0</v>
      </c>
      <c r="L8195">
        <v>0</v>
      </c>
      <c r="M8195">
        <v>770</v>
      </c>
      <c r="N8195">
        <v>1</v>
      </c>
      <c r="O8195">
        <v>770</v>
      </c>
      <c r="P8195">
        <v>1449.99</v>
      </c>
      <c r="S8195" t="s">
        <v>608</v>
      </c>
      <c r="T8195" t="s">
        <v>35</v>
      </c>
      <c r="U8195" t="s">
        <v>54</v>
      </c>
      <c r="V8195" t="s">
        <v>37</v>
      </c>
      <c r="W8195" t="s">
        <v>60</v>
      </c>
      <c r="Y8195">
        <v>0</v>
      </c>
      <c r="Z8195" t="s">
        <v>39</v>
      </c>
    </row>
    <row r="8196" spans="1:26" x14ac:dyDescent="0.25">
      <c r="A8196" t="s">
        <v>209</v>
      </c>
      <c r="C8196" t="s">
        <v>50</v>
      </c>
      <c r="D8196">
        <v>259211</v>
      </c>
      <c r="F8196" t="s">
        <v>67</v>
      </c>
      <c r="G8196" t="s">
        <v>156</v>
      </c>
      <c r="H8196" t="s">
        <v>64</v>
      </c>
      <c r="I8196" t="s">
        <v>32</v>
      </c>
      <c r="J8196" t="s">
        <v>33</v>
      </c>
      <c r="K8196">
        <v>0</v>
      </c>
      <c r="L8196">
        <v>0</v>
      </c>
      <c r="M8196">
        <v>5</v>
      </c>
      <c r="N8196">
        <v>1</v>
      </c>
      <c r="O8196">
        <v>5</v>
      </c>
      <c r="P8196">
        <v>34.950000000000003</v>
      </c>
      <c r="S8196" t="s">
        <v>625</v>
      </c>
      <c r="T8196" t="s">
        <v>45</v>
      </c>
      <c r="U8196" t="s">
        <v>46</v>
      </c>
      <c r="V8196" t="s">
        <v>47</v>
      </c>
      <c r="W8196" t="s">
        <v>60</v>
      </c>
      <c r="Y8196">
        <v>0</v>
      </c>
      <c r="Z8196" t="s">
        <v>39</v>
      </c>
    </row>
    <row r="8197" spans="1:26" x14ac:dyDescent="0.25">
      <c r="A8197" t="s">
        <v>719</v>
      </c>
      <c r="C8197" t="s">
        <v>50</v>
      </c>
      <c r="D8197">
        <v>259216</v>
      </c>
      <c r="F8197" t="s">
        <v>51</v>
      </c>
      <c r="G8197" t="s">
        <v>338</v>
      </c>
      <c r="H8197" t="s">
        <v>43</v>
      </c>
      <c r="I8197" t="s">
        <v>32</v>
      </c>
      <c r="J8197" t="s">
        <v>33</v>
      </c>
      <c r="K8197">
        <v>0</v>
      </c>
      <c r="L8197">
        <v>0</v>
      </c>
      <c r="M8197">
        <v>5</v>
      </c>
      <c r="N8197">
        <v>1</v>
      </c>
      <c r="O8197">
        <v>5</v>
      </c>
      <c r="P8197">
        <v>39.99</v>
      </c>
      <c r="S8197" t="s">
        <v>485</v>
      </c>
      <c r="T8197" t="s">
        <v>45</v>
      </c>
      <c r="U8197" t="s">
        <v>46</v>
      </c>
      <c r="V8197" t="s">
        <v>37</v>
      </c>
      <c r="W8197" t="s">
        <v>60</v>
      </c>
      <c r="Y8197">
        <v>0</v>
      </c>
      <c r="Z8197" t="s">
        <v>39</v>
      </c>
    </row>
    <row r="8198" spans="1:26" x14ac:dyDescent="0.25">
      <c r="A8198" t="s">
        <v>3875</v>
      </c>
      <c r="C8198" t="s">
        <v>50</v>
      </c>
      <c r="D8198">
        <v>259221</v>
      </c>
      <c r="F8198" t="s">
        <v>57</v>
      </c>
      <c r="G8198" t="s">
        <v>3876</v>
      </c>
      <c r="H8198" t="s">
        <v>283</v>
      </c>
      <c r="I8198" t="s">
        <v>32</v>
      </c>
      <c r="K8198">
        <v>0</v>
      </c>
      <c r="L8198">
        <v>0</v>
      </c>
      <c r="M8198">
        <v>365.7</v>
      </c>
      <c r="N8198">
        <v>5</v>
      </c>
      <c r="O8198">
        <v>1828.5</v>
      </c>
      <c r="P8198">
        <v>529.99</v>
      </c>
      <c r="Q8198" t="s">
        <v>3877</v>
      </c>
      <c r="S8198" t="s">
        <v>32</v>
      </c>
      <c r="T8198" t="s">
        <v>45</v>
      </c>
      <c r="V8198" t="s">
        <v>37</v>
      </c>
      <c r="W8198" t="s">
        <v>60</v>
      </c>
      <c r="Y8198">
        <v>0</v>
      </c>
      <c r="Z8198" t="s">
        <v>39</v>
      </c>
    </row>
    <row r="8199" spans="1:26" x14ac:dyDescent="0.25">
      <c r="A8199" t="s">
        <v>3878</v>
      </c>
      <c r="C8199" t="s">
        <v>50</v>
      </c>
      <c r="D8199">
        <v>259222</v>
      </c>
      <c r="F8199" t="s">
        <v>57</v>
      </c>
      <c r="G8199" t="s">
        <v>3879</v>
      </c>
      <c r="H8199" t="s">
        <v>283</v>
      </c>
      <c r="I8199" t="s">
        <v>32</v>
      </c>
      <c r="K8199">
        <v>0</v>
      </c>
      <c r="L8199">
        <v>0</v>
      </c>
      <c r="M8199">
        <v>469.2</v>
      </c>
      <c r="N8199">
        <v>2</v>
      </c>
      <c r="O8199">
        <v>938.4</v>
      </c>
      <c r="P8199">
        <v>679.99</v>
      </c>
      <c r="Q8199" t="s">
        <v>3877</v>
      </c>
      <c r="S8199" t="s">
        <v>32</v>
      </c>
      <c r="T8199" t="s">
        <v>45</v>
      </c>
      <c r="V8199" t="s">
        <v>37</v>
      </c>
      <c r="W8199" t="s">
        <v>60</v>
      </c>
      <c r="Y8199">
        <v>0</v>
      </c>
      <c r="Z8199" t="s">
        <v>39</v>
      </c>
    </row>
    <row r="8200" spans="1:26" x14ac:dyDescent="0.25">
      <c r="A8200" t="s">
        <v>2968</v>
      </c>
      <c r="C8200" t="s">
        <v>50</v>
      </c>
      <c r="D8200">
        <v>259227</v>
      </c>
      <c r="F8200" t="s">
        <v>51</v>
      </c>
      <c r="G8200" t="s">
        <v>2690</v>
      </c>
      <c r="H8200" t="s">
        <v>228</v>
      </c>
      <c r="I8200" t="s">
        <v>437</v>
      </c>
      <c r="J8200" t="s">
        <v>805</v>
      </c>
      <c r="K8200">
        <v>0</v>
      </c>
      <c r="L8200">
        <v>0</v>
      </c>
      <c r="M8200">
        <v>650</v>
      </c>
      <c r="N8200">
        <v>1</v>
      </c>
      <c r="O8200">
        <v>650</v>
      </c>
      <c r="P8200">
        <v>1399.99</v>
      </c>
      <c r="S8200" t="s">
        <v>805</v>
      </c>
      <c r="T8200" t="s">
        <v>45</v>
      </c>
      <c r="U8200" t="s">
        <v>54</v>
      </c>
      <c r="V8200" t="s">
        <v>47</v>
      </c>
      <c r="W8200" t="s">
        <v>85</v>
      </c>
      <c r="Y8200">
        <v>0</v>
      </c>
      <c r="Z8200" t="s">
        <v>39</v>
      </c>
    </row>
    <row r="8201" spans="1:26" x14ac:dyDescent="0.25">
      <c r="A8201" t="s">
        <v>40</v>
      </c>
      <c r="C8201" t="s">
        <v>50</v>
      </c>
      <c r="D8201">
        <v>259230</v>
      </c>
      <c r="F8201" t="s">
        <v>41</v>
      </c>
      <c r="G8201" t="s">
        <v>3880</v>
      </c>
      <c r="H8201" t="s">
        <v>43</v>
      </c>
      <c r="I8201" t="s">
        <v>32</v>
      </c>
      <c r="J8201" t="s">
        <v>33</v>
      </c>
      <c r="K8201">
        <v>0</v>
      </c>
      <c r="L8201">
        <v>0</v>
      </c>
      <c r="M8201">
        <v>40</v>
      </c>
      <c r="N8201">
        <v>1</v>
      </c>
      <c r="O8201">
        <v>40</v>
      </c>
      <c r="P8201">
        <v>119.99</v>
      </c>
      <c r="S8201" t="s">
        <v>1542</v>
      </c>
      <c r="T8201" t="s">
        <v>45</v>
      </c>
      <c r="U8201" t="s">
        <v>132</v>
      </c>
      <c r="V8201" t="s">
        <v>47</v>
      </c>
      <c r="W8201" t="s">
        <v>85</v>
      </c>
      <c r="Y8201">
        <v>0</v>
      </c>
      <c r="Z8201" t="s">
        <v>39</v>
      </c>
    </row>
    <row r="8202" spans="1:26" x14ac:dyDescent="0.25">
      <c r="A8202" t="s">
        <v>3881</v>
      </c>
      <c r="C8202" t="s">
        <v>50</v>
      </c>
      <c r="D8202">
        <v>259232</v>
      </c>
      <c r="F8202" t="s">
        <v>57</v>
      </c>
      <c r="G8202" t="s">
        <v>3882</v>
      </c>
      <c r="H8202" t="s">
        <v>91</v>
      </c>
      <c r="I8202" t="s">
        <v>32</v>
      </c>
      <c r="J8202" t="s">
        <v>33</v>
      </c>
      <c r="K8202">
        <v>0</v>
      </c>
      <c r="L8202">
        <v>0</v>
      </c>
      <c r="M8202">
        <v>45</v>
      </c>
      <c r="N8202">
        <v>1</v>
      </c>
      <c r="O8202">
        <v>45</v>
      </c>
      <c r="P8202">
        <v>139.99</v>
      </c>
      <c r="S8202" t="s">
        <v>93</v>
      </c>
      <c r="T8202" t="s">
        <v>45</v>
      </c>
      <c r="U8202" t="s">
        <v>54</v>
      </c>
      <c r="V8202" t="s">
        <v>37</v>
      </c>
      <c r="W8202" t="s">
        <v>85</v>
      </c>
      <c r="Y8202">
        <v>0</v>
      </c>
      <c r="Z8202" t="s">
        <v>39</v>
      </c>
    </row>
    <row r="8203" spans="1:26" x14ac:dyDescent="0.25">
      <c r="A8203" t="s">
        <v>3883</v>
      </c>
      <c r="C8203" t="s">
        <v>50</v>
      </c>
      <c r="D8203">
        <v>259233</v>
      </c>
      <c r="F8203" t="s">
        <v>57</v>
      </c>
      <c r="G8203" t="s">
        <v>250</v>
      </c>
      <c r="H8203" t="s">
        <v>228</v>
      </c>
      <c r="I8203" t="s">
        <v>32</v>
      </c>
      <c r="J8203" t="s">
        <v>422</v>
      </c>
      <c r="K8203">
        <v>0</v>
      </c>
      <c r="L8203">
        <v>0</v>
      </c>
      <c r="M8203">
        <v>100</v>
      </c>
      <c r="N8203">
        <v>1</v>
      </c>
      <c r="O8203">
        <v>100</v>
      </c>
      <c r="P8203">
        <v>399.99</v>
      </c>
      <c r="S8203" t="s">
        <v>805</v>
      </c>
      <c r="T8203" t="s">
        <v>35</v>
      </c>
      <c r="U8203" t="s">
        <v>54</v>
      </c>
      <c r="V8203" t="s">
        <v>47</v>
      </c>
      <c r="W8203" t="s">
        <v>60</v>
      </c>
      <c r="Y8203">
        <v>0</v>
      </c>
      <c r="Z8203" t="s">
        <v>39</v>
      </c>
    </row>
    <row r="8204" spans="1:26" x14ac:dyDescent="0.25">
      <c r="A8204" t="s">
        <v>916</v>
      </c>
      <c r="C8204" t="s">
        <v>50</v>
      </c>
      <c r="D8204">
        <v>259246</v>
      </c>
      <c r="F8204" t="s">
        <v>57</v>
      </c>
      <c r="G8204" t="s">
        <v>917</v>
      </c>
      <c r="H8204" t="s">
        <v>91</v>
      </c>
      <c r="I8204" t="s">
        <v>32</v>
      </c>
      <c r="J8204" t="s">
        <v>33</v>
      </c>
      <c r="K8204">
        <v>0</v>
      </c>
      <c r="L8204">
        <v>0</v>
      </c>
      <c r="M8204">
        <v>30</v>
      </c>
      <c r="N8204">
        <v>1</v>
      </c>
      <c r="O8204">
        <v>30</v>
      </c>
      <c r="P8204">
        <v>149.99</v>
      </c>
      <c r="S8204" t="s">
        <v>125</v>
      </c>
      <c r="T8204" t="s">
        <v>45</v>
      </c>
      <c r="U8204" t="s">
        <v>54</v>
      </c>
      <c r="V8204" t="s">
        <v>47</v>
      </c>
      <c r="W8204" t="s">
        <v>60</v>
      </c>
      <c r="Y8204">
        <v>0</v>
      </c>
      <c r="Z8204" t="s">
        <v>39</v>
      </c>
    </row>
    <row r="8205" spans="1:26" x14ac:dyDescent="0.25">
      <c r="A8205" t="s">
        <v>297</v>
      </c>
      <c r="C8205" t="s">
        <v>50</v>
      </c>
      <c r="D8205">
        <v>259249</v>
      </c>
      <c r="F8205" t="s">
        <v>51</v>
      </c>
      <c r="G8205" t="s">
        <v>298</v>
      </c>
      <c r="H8205" t="s">
        <v>91</v>
      </c>
      <c r="I8205" t="s">
        <v>32</v>
      </c>
      <c r="J8205" t="s">
        <v>33</v>
      </c>
      <c r="K8205">
        <v>0</v>
      </c>
      <c r="L8205">
        <v>0</v>
      </c>
      <c r="M8205">
        <v>40</v>
      </c>
      <c r="N8205">
        <v>1</v>
      </c>
      <c r="O8205">
        <v>40</v>
      </c>
      <c r="P8205">
        <v>149.99</v>
      </c>
      <c r="S8205" t="s">
        <v>125</v>
      </c>
      <c r="T8205" t="s">
        <v>45</v>
      </c>
      <c r="U8205" t="s">
        <v>36</v>
      </c>
      <c r="V8205" t="s">
        <v>47</v>
      </c>
      <c r="Y8205">
        <v>0</v>
      </c>
      <c r="Z8205" t="s">
        <v>39</v>
      </c>
    </row>
    <row r="8206" spans="1:26" x14ac:dyDescent="0.25">
      <c r="A8206" t="s">
        <v>297</v>
      </c>
      <c r="C8206" t="s">
        <v>50</v>
      </c>
      <c r="D8206">
        <v>259252</v>
      </c>
      <c r="F8206" t="s">
        <v>51</v>
      </c>
      <c r="G8206" t="s">
        <v>298</v>
      </c>
      <c r="H8206" t="s">
        <v>91</v>
      </c>
      <c r="I8206" t="s">
        <v>32</v>
      </c>
      <c r="J8206" t="s">
        <v>33</v>
      </c>
      <c r="K8206">
        <v>0</v>
      </c>
      <c r="L8206">
        <v>0</v>
      </c>
      <c r="M8206">
        <v>40</v>
      </c>
      <c r="N8206">
        <v>1</v>
      </c>
      <c r="O8206">
        <v>40</v>
      </c>
      <c r="P8206">
        <v>149.99</v>
      </c>
      <c r="S8206" t="s">
        <v>93</v>
      </c>
      <c r="T8206" t="s">
        <v>45</v>
      </c>
      <c r="U8206" t="s">
        <v>36</v>
      </c>
      <c r="V8206" t="s">
        <v>47</v>
      </c>
      <c r="W8206" t="s">
        <v>60</v>
      </c>
      <c r="Y8206">
        <v>0</v>
      </c>
      <c r="Z8206" t="s">
        <v>39</v>
      </c>
    </row>
    <row r="8207" spans="1:26" x14ac:dyDescent="0.25">
      <c r="A8207" t="s">
        <v>3371</v>
      </c>
      <c r="C8207" t="s">
        <v>50</v>
      </c>
      <c r="D8207">
        <v>259254</v>
      </c>
      <c r="F8207" t="s">
        <v>41</v>
      </c>
      <c r="G8207" t="s">
        <v>3309</v>
      </c>
      <c r="H8207" t="s">
        <v>228</v>
      </c>
      <c r="I8207" t="s">
        <v>53</v>
      </c>
      <c r="J8207" t="s">
        <v>608</v>
      </c>
      <c r="K8207">
        <v>0</v>
      </c>
      <c r="L8207">
        <v>0</v>
      </c>
      <c r="M8207">
        <v>450</v>
      </c>
      <c r="N8207">
        <v>1</v>
      </c>
      <c r="O8207">
        <v>450</v>
      </c>
      <c r="P8207">
        <v>1049.99</v>
      </c>
      <c r="S8207" t="s">
        <v>608</v>
      </c>
      <c r="T8207" t="s">
        <v>45</v>
      </c>
      <c r="U8207" t="s">
        <v>36</v>
      </c>
      <c r="V8207" t="s">
        <v>47</v>
      </c>
      <c r="W8207" t="s">
        <v>60</v>
      </c>
      <c r="Y8207">
        <v>0</v>
      </c>
      <c r="Z8207" t="s">
        <v>39</v>
      </c>
    </row>
    <row r="8208" spans="1:26" x14ac:dyDescent="0.25">
      <c r="A8208" t="s">
        <v>500</v>
      </c>
      <c r="C8208" t="s">
        <v>50</v>
      </c>
      <c r="D8208">
        <v>259255</v>
      </c>
      <c r="F8208" t="s">
        <v>134</v>
      </c>
      <c r="G8208" t="s">
        <v>1773</v>
      </c>
      <c r="H8208" t="s">
        <v>91</v>
      </c>
      <c r="I8208" t="s">
        <v>32</v>
      </c>
      <c r="J8208" t="s">
        <v>33</v>
      </c>
      <c r="K8208">
        <v>0</v>
      </c>
      <c r="L8208">
        <v>0</v>
      </c>
      <c r="M8208">
        <v>15</v>
      </c>
      <c r="N8208">
        <v>1</v>
      </c>
      <c r="O8208">
        <v>15</v>
      </c>
      <c r="P8208">
        <v>49.99</v>
      </c>
      <c r="S8208" t="s">
        <v>93</v>
      </c>
      <c r="T8208" t="s">
        <v>45</v>
      </c>
      <c r="U8208" t="s">
        <v>36</v>
      </c>
      <c r="V8208" t="s">
        <v>37</v>
      </c>
      <c r="W8208" t="s">
        <v>85</v>
      </c>
      <c r="Y8208">
        <v>0</v>
      </c>
      <c r="Z8208" t="s">
        <v>39</v>
      </c>
    </row>
    <row r="8209" spans="1:26" x14ac:dyDescent="0.25">
      <c r="A8209" t="s">
        <v>2618</v>
      </c>
      <c r="C8209" t="s">
        <v>50</v>
      </c>
      <c r="D8209">
        <v>259259</v>
      </c>
      <c r="F8209" t="s">
        <v>57</v>
      </c>
      <c r="G8209" t="s">
        <v>1723</v>
      </c>
      <c r="H8209" t="s">
        <v>283</v>
      </c>
      <c r="I8209" t="s">
        <v>53</v>
      </c>
      <c r="K8209">
        <v>0</v>
      </c>
      <c r="L8209">
        <v>0</v>
      </c>
      <c r="M8209">
        <v>1500</v>
      </c>
      <c r="N8209">
        <v>3</v>
      </c>
      <c r="O8209">
        <v>4500</v>
      </c>
      <c r="P8209">
        <v>1999.99</v>
      </c>
      <c r="Q8209" t="s">
        <v>3884</v>
      </c>
      <c r="S8209" t="s">
        <v>32</v>
      </c>
      <c r="T8209" t="s">
        <v>45</v>
      </c>
      <c r="U8209" t="s">
        <v>46</v>
      </c>
      <c r="V8209" t="s">
        <v>37</v>
      </c>
      <c r="W8209" t="s">
        <v>55</v>
      </c>
      <c r="Y8209">
        <v>0</v>
      </c>
      <c r="Z8209" t="s">
        <v>39</v>
      </c>
    </row>
    <row r="8210" spans="1:26" x14ac:dyDescent="0.25">
      <c r="A8210" t="s">
        <v>693</v>
      </c>
      <c r="C8210" t="s">
        <v>50</v>
      </c>
      <c r="D8210">
        <v>259263</v>
      </c>
      <c r="F8210" t="s">
        <v>51</v>
      </c>
      <c r="G8210" t="s">
        <v>442</v>
      </c>
      <c r="H8210" t="s">
        <v>91</v>
      </c>
      <c r="I8210" t="s">
        <v>32</v>
      </c>
      <c r="J8210" t="s">
        <v>33</v>
      </c>
      <c r="K8210">
        <v>0</v>
      </c>
      <c r="L8210">
        <v>0</v>
      </c>
      <c r="M8210">
        <v>20</v>
      </c>
      <c r="N8210">
        <v>1</v>
      </c>
      <c r="O8210">
        <v>20</v>
      </c>
      <c r="P8210">
        <v>89.99</v>
      </c>
      <c r="S8210" t="s">
        <v>93</v>
      </c>
      <c r="T8210" t="s">
        <v>45</v>
      </c>
      <c r="U8210" t="s">
        <v>36</v>
      </c>
      <c r="V8210" t="s">
        <v>47</v>
      </c>
      <c r="W8210" t="s">
        <v>60</v>
      </c>
      <c r="Y8210">
        <v>0</v>
      </c>
      <c r="Z8210" t="s">
        <v>39</v>
      </c>
    </row>
    <row r="8211" spans="1:26" x14ac:dyDescent="0.25">
      <c r="A8211" t="s">
        <v>3878</v>
      </c>
      <c r="C8211" t="s">
        <v>28</v>
      </c>
      <c r="D8211">
        <v>259267</v>
      </c>
      <c r="F8211" t="s">
        <v>57</v>
      </c>
      <c r="G8211" t="s">
        <v>3879</v>
      </c>
      <c r="H8211" t="s">
        <v>283</v>
      </c>
      <c r="I8211" t="s">
        <v>32</v>
      </c>
      <c r="K8211">
        <v>0</v>
      </c>
      <c r="L8211">
        <v>0</v>
      </c>
      <c r="M8211">
        <v>510</v>
      </c>
      <c r="N8211">
        <v>2</v>
      </c>
      <c r="O8211">
        <v>1020</v>
      </c>
      <c r="P8211">
        <v>679.99</v>
      </c>
      <c r="Q8211" t="s">
        <v>3885</v>
      </c>
      <c r="S8211" t="s">
        <v>32</v>
      </c>
      <c r="T8211" t="s">
        <v>45</v>
      </c>
      <c r="V8211" t="s">
        <v>37</v>
      </c>
      <c r="W8211" t="s">
        <v>38</v>
      </c>
      <c r="Y8211">
        <v>0</v>
      </c>
      <c r="Z8211" t="s">
        <v>39</v>
      </c>
    </row>
    <row r="8212" spans="1:26" x14ac:dyDescent="0.25">
      <c r="A8212" t="s">
        <v>3875</v>
      </c>
      <c r="C8212" t="s">
        <v>28</v>
      </c>
      <c r="D8212">
        <v>259275</v>
      </c>
      <c r="F8212" t="s">
        <v>57</v>
      </c>
      <c r="G8212" t="s">
        <v>3876</v>
      </c>
      <c r="H8212" t="s">
        <v>283</v>
      </c>
      <c r="I8212" t="s">
        <v>32</v>
      </c>
      <c r="K8212">
        <v>0</v>
      </c>
      <c r="L8212">
        <v>0</v>
      </c>
      <c r="M8212">
        <v>397.5</v>
      </c>
      <c r="N8212">
        <v>2</v>
      </c>
      <c r="O8212">
        <v>795</v>
      </c>
      <c r="P8212">
        <v>529.99</v>
      </c>
      <c r="Q8212" t="s">
        <v>3885</v>
      </c>
      <c r="S8212" t="s">
        <v>32</v>
      </c>
      <c r="T8212" t="s">
        <v>45</v>
      </c>
      <c r="V8212" t="s">
        <v>37</v>
      </c>
      <c r="W8212" t="s">
        <v>38</v>
      </c>
      <c r="Y8212">
        <v>0</v>
      </c>
      <c r="Z8212" t="s">
        <v>39</v>
      </c>
    </row>
    <row r="8213" spans="1:26" x14ac:dyDescent="0.25">
      <c r="A8213" t="s">
        <v>2133</v>
      </c>
      <c r="C8213" t="s">
        <v>50</v>
      </c>
      <c r="D8213">
        <v>259278</v>
      </c>
      <c r="F8213" t="s">
        <v>134</v>
      </c>
      <c r="G8213" t="s">
        <v>2134</v>
      </c>
      <c r="H8213" t="s">
        <v>69</v>
      </c>
      <c r="I8213" t="s">
        <v>32</v>
      </c>
      <c r="J8213" t="s">
        <v>33</v>
      </c>
      <c r="K8213">
        <v>0</v>
      </c>
      <c r="L8213">
        <v>0</v>
      </c>
      <c r="M8213">
        <v>290</v>
      </c>
      <c r="N8213">
        <v>1</v>
      </c>
      <c r="O8213">
        <v>290</v>
      </c>
      <c r="P8213">
        <v>549.99</v>
      </c>
      <c r="S8213" t="s">
        <v>651</v>
      </c>
      <c r="T8213" t="s">
        <v>45</v>
      </c>
      <c r="U8213" t="s">
        <v>54</v>
      </c>
      <c r="V8213" t="s">
        <v>37</v>
      </c>
      <c r="W8213" t="s">
        <v>60</v>
      </c>
      <c r="Y8213">
        <v>0</v>
      </c>
      <c r="Z8213" t="s">
        <v>39</v>
      </c>
    </row>
    <row r="8214" spans="1:26" x14ac:dyDescent="0.25">
      <c r="A8214" t="s">
        <v>3875</v>
      </c>
      <c r="C8214" t="s">
        <v>28</v>
      </c>
      <c r="D8214">
        <v>259286</v>
      </c>
      <c r="F8214" t="s">
        <v>57</v>
      </c>
      <c r="G8214" t="s">
        <v>3876</v>
      </c>
      <c r="H8214" t="s">
        <v>283</v>
      </c>
      <c r="I8214" t="s">
        <v>32</v>
      </c>
      <c r="K8214">
        <v>0</v>
      </c>
      <c r="L8214">
        <v>0</v>
      </c>
      <c r="M8214">
        <v>238.5</v>
      </c>
      <c r="N8214">
        <v>1</v>
      </c>
      <c r="O8214">
        <v>238.5</v>
      </c>
      <c r="P8214">
        <v>529.99</v>
      </c>
      <c r="Q8214" t="s">
        <v>3886</v>
      </c>
      <c r="S8214" t="s">
        <v>32</v>
      </c>
      <c r="T8214" t="s">
        <v>45</v>
      </c>
      <c r="V8214" t="s">
        <v>37</v>
      </c>
      <c r="W8214" t="s">
        <v>38</v>
      </c>
      <c r="Y8214">
        <v>0</v>
      </c>
      <c r="Z8214" t="s">
        <v>39</v>
      </c>
    </row>
    <row r="8215" spans="1:26" x14ac:dyDescent="0.25">
      <c r="A8215" t="s">
        <v>766</v>
      </c>
      <c r="C8215" t="s">
        <v>50</v>
      </c>
      <c r="D8215">
        <v>259322</v>
      </c>
      <c r="F8215" t="s">
        <v>134</v>
      </c>
      <c r="G8215" t="s">
        <v>767</v>
      </c>
      <c r="H8215" t="s">
        <v>228</v>
      </c>
      <c r="I8215" t="s">
        <v>32</v>
      </c>
      <c r="J8215" t="s">
        <v>416</v>
      </c>
      <c r="K8215">
        <v>0</v>
      </c>
      <c r="L8215">
        <v>0</v>
      </c>
      <c r="M8215">
        <v>225</v>
      </c>
      <c r="N8215">
        <v>1</v>
      </c>
      <c r="O8215">
        <v>225</v>
      </c>
      <c r="P8215">
        <v>699.99</v>
      </c>
      <c r="S8215" t="s">
        <v>418</v>
      </c>
      <c r="T8215" t="s">
        <v>45</v>
      </c>
      <c r="U8215" t="s">
        <v>54</v>
      </c>
      <c r="V8215" t="s">
        <v>37</v>
      </c>
      <c r="W8215" t="s">
        <v>60</v>
      </c>
      <c r="Y8215">
        <v>0</v>
      </c>
      <c r="Z8215" t="s">
        <v>39</v>
      </c>
    </row>
    <row r="8216" spans="1:26" x14ac:dyDescent="0.25">
      <c r="A8216" t="s">
        <v>282</v>
      </c>
      <c r="C8216" t="s">
        <v>50</v>
      </c>
      <c r="D8216">
        <v>259326</v>
      </c>
      <c r="F8216" t="s">
        <v>67</v>
      </c>
      <c r="G8216" t="s">
        <v>68</v>
      </c>
      <c r="H8216" t="s">
        <v>283</v>
      </c>
      <c r="I8216" t="s">
        <v>32</v>
      </c>
      <c r="J8216" t="s">
        <v>32</v>
      </c>
      <c r="K8216">
        <v>0</v>
      </c>
      <c r="L8216">
        <v>0</v>
      </c>
      <c r="M8216">
        <v>15</v>
      </c>
      <c r="N8216">
        <v>1</v>
      </c>
      <c r="O8216">
        <v>15</v>
      </c>
      <c r="P8216">
        <v>69.989999999999995</v>
      </c>
      <c r="S8216" t="s">
        <v>32</v>
      </c>
      <c r="T8216" t="s">
        <v>45</v>
      </c>
      <c r="U8216" t="s">
        <v>36</v>
      </c>
      <c r="V8216" t="s">
        <v>37</v>
      </c>
      <c r="W8216" t="s">
        <v>60</v>
      </c>
      <c r="Y8216">
        <v>0</v>
      </c>
      <c r="Z8216" t="s">
        <v>39</v>
      </c>
    </row>
    <row r="8217" spans="1:26" x14ac:dyDescent="0.25">
      <c r="A8217" t="s">
        <v>113</v>
      </c>
      <c r="C8217" t="s">
        <v>50</v>
      </c>
      <c r="D8217">
        <v>259342</v>
      </c>
      <c r="F8217" t="s">
        <v>67</v>
      </c>
      <c r="G8217" t="s">
        <v>68</v>
      </c>
      <c r="H8217" t="s">
        <v>43</v>
      </c>
      <c r="I8217" t="s">
        <v>32</v>
      </c>
      <c r="J8217" t="s">
        <v>33</v>
      </c>
      <c r="K8217">
        <v>0</v>
      </c>
      <c r="L8217">
        <v>0</v>
      </c>
      <c r="M8217">
        <v>5</v>
      </c>
      <c r="N8217">
        <v>1</v>
      </c>
      <c r="O8217">
        <v>5</v>
      </c>
      <c r="P8217">
        <v>29</v>
      </c>
      <c r="Q8217" t="s">
        <v>3887</v>
      </c>
      <c r="S8217" t="s">
        <v>48</v>
      </c>
      <c r="T8217" t="s">
        <v>45</v>
      </c>
      <c r="U8217" t="s">
        <v>46</v>
      </c>
      <c r="V8217" t="s">
        <v>37</v>
      </c>
      <c r="W8217" t="s">
        <v>55</v>
      </c>
      <c r="Y8217">
        <v>0</v>
      </c>
      <c r="Z8217" t="s">
        <v>39</v>
      </c>
    </row>
    <row r="8218" spans="1:26" x14ac:dyDescent="0.25">
      <c r="A8218" t="s">
        <v>3888</v>
      </c>
      <c r="C8218" t="s">
        <v>50</v>
      </c>
      <c r="D8218">
        <v>259354</v>
      </c>
      <c r="F8218" t="s">
        <v>221</v>
      </c>
      <c r="G8218" t="s">
        <v>2037</v>
      </c>
      <c r="H8218" t="s">
        <v>91</v>
      </c>
      <c r="I8218" t="s">
        <v>32</v>
      </c>
      <c r="J8218" t="s">
        <v>33</v>
      </c>
      <c r="K8218">
        <v>0</v>
      </c>
      <c r="L8218">
        <v>0</v>
      </c>
      <c r="M8218">
        <v>10</v>
      </c>
      <c r="N8218">
        <v>1</v>
      </c>
      <c r="O8218">
        <v>10</v>
      </c>
      <c r="P8218">
        <v>39</v>
      </c>
      <c r="Q8218" t="s">
        <v>3529</v>
      </c>
      <c r="S8218" t="s">
        <v>321</v>
      </c>
      <c r="T8218" t="s">
        <v>45</v>
      </c>
      <c r="U8218" t="s">
        <v>46</v>
      </c>
      <c r="V8218" t="s">
        <v>37</v>
      </c>
      <c r="W8218" t="s">
        <v>55</v>
      </c>
      <c r="Y8218">
        <v>0</v>
      </c>
      <c r="Z8218" t="s">
        <v>39</v>
      </c>
    </row>
    <row r="8219" spans="1:26" x14ac:dyDescent="0.25">
      <c r="A8219" t="s">
        <v>540</v>
      </c>
      <c r="C8219" t="s">
        <v>50</v>
      </c>
      <c r="D8219">
        <v>259355</v>
      </c>
      <c r="F8219" t="s">
        <v>51</v>
      </c>
      <c r="G8219" t="s">
        <v>541</v>
      </c>
      <c r="H8219" t="s">
        <v>64</v>
      </c>
      <c r="I8219" t="s">
        <v>32</v>
      </c>
      <c r="J8219" t="s">
        <v>33</v>
      </c>
      <c r="K8219">
        <v>0</v>
      </c>
      <c r="L8219">
        <v>0</v>
      </c>
      <c r="M8219">
        <v>40</v>
      </c>
      <c r="N8219">
        <v>1</v>
      </c>
      <c r="O8219">
        <v>40</v>
      </c>
      <c r="P8219">
        <v>129</v>
      </c>
      <c r="Q8219" t="s">
        <v>3889</v>
      </c>
      <c r="S8219" t="s">
        <v>218</v>
      </c>
      <c r="T8219" t="s">
        <v>35</v>
      </c>
      <c r="U8219" t="s">
        <v>64</v>
      </c>
      <c r="V8219" t="s">
        <v>37</v>
      </c>
      <c r="W8219" t="s">
        <v>55</v>
      </c>
      <c r="Y8219">
        <v>0</v>
      </c>
      <c r="Z8219" t="s">
        <v>39</v>
      </c>
    </row>
    <row r="8220" spans="1:26" x14ac:dyDescent="0.25">
      <c r="A8220" t="s">
        <v>3890</v>
      </c>
      <c r="C8220" t="s">
        <v>28</v>
      </c>
      <c r="D8220">
        <v>259360</v>
      </c>
      <c r="F8220" t="s">
        <v>41</v>
      </c>
      <c r="G8220" t="s">
        <v>3891</v>
      </c>
      <c r="H8220" t="s">
        <v>228</v>
      </c>
      <c r="I8220" t="s">
        <v>32</v>
      </c>
      <c r="K8220">
        <v>0</v>
      </c>
      <c r="L8220">
        <v>0</v>
      </c>
      <c r="M8220">
        <v>400</v>
      </c>
      <c r="N8220">
        <v>13</v>
      </c>
      <c r="O8220">
        <v>5200</v>
      </c>
      <c r="P8220">
        <v>699.99</v>
      </c>
      <c r="Q8220" t="s">
        <v>3433</v>
      </c>
      <c r="S8220" t="s">
        <v>3892</v>
      </c>
      <c r="T8220" t="s">
        <v>45</v>
      </c>
      <c r="U8220" t="s">
        <v>132</v>
      </c>
      <c r="V8220" t="s">
        <v>37</v>
      </c>
      <c r="W8220" t="s">
        <v>38</v>
      </c>
      <c r="Y8220">
        <v>0</v>
      </c>
      <c r="Z8220" t="s">
        <v>39</v>
      </c>
    </row>
    <row r="8221" spans="1:26" x14ac:dyDescent="0.25">
      <c r="A8221" t="s">
        <v>3890</v>
      </c>
      <c r="C8221" t="s">
        <v>28</v>
      </c>
      <c r="D8221">
        <v>259365</v>
      </c>
      <c r="F8221" t="s">
        <v>41</v>
      </c>
      <c r="G8221" t="s">
        <v>3891</v>
      </c>
      <c r="H8221" t="s">
        <v>228</v>
      </c>
      <c r="I8221" t="s">
        <v>32</v>
      </c>
      <c r="K8221">
        <v>0</v>
      </c>
      <c r="L8221">
        <v>0</v>
      </c>
      <c r="M8221">
        <v>400</v>
      </c>
      <c r="N8221">
        <v>1</v>
      </c>
      <c r="O8221">
        <v>400</v>
      </c>
      <c r="P8221">
        <v>699.99</v>
      </c>
      <c r="Q8221" t="s">
        <v>3433</v>
      </c>
      <c r="S8221" t="s">
        <v>3892</v>
      </c>
      <c r="T8221" t="s">
        <v>45</v>
      </c>
      <c r="U8221" t="s">
        <v>36</v>
      </c>
      <c r="V8221" t="s">
        <v>37</v>
      </c>
      <c r="W8221" t="s">
        <v>38</v>
      </c>
      <c r="Y8221">
        <v>0</v>
      </c>
      <c r="Z8221" t="s">
        <v>39</v>
      </c>
    </row>
    <row r="8222" spans="1:26" x14ac:dyDescent="0.25">
      <c r="A8222" t="s">
        <v>3890</v>
      </c>
      <c r="C8222" t="s">
        <v>28</v>
      </c>
      <c r="D8222">
        <v>259367</v>
      </c>
      <c r="F8222" t="s">
        <v>41</v>
      </c>
      <c r="G8222" t="s">
        <v>3893</v>
      </c>
      <c r="H8222" t="s">
        <v>228</v>
      </c>
      <c r="I8222" t="s">
        <v>32</v>
      </c>
      <c r="K8222">
        <v>0</v>
      </c>
      <c r="L8222">
        <v>0</v>
      </c>
      <c r="M8222">
        <v>350</v>
      </c>
      <c r="N8222">
        <v>21</v>
      </c>
      <c r="O8222">
        <v>7350</v>
      </c>
      <c r="P8222">
        <v>599.99</v>
      </c>
      <c r="Q8222" t="s">
        <v>3433</v>
      </c>
      <c r="S8222" t="s">
        <v>608</v>
      </c>
      <c r="T8222" t="s">
        <v>45</v>
      </c>
      <c r="U8222" t="s">
        <v>36</v>
      </c>
      <c r="V8222" t="s">
        <v>37</v>
      </c>
      <c r="W8222" t="s">
        <v>38</v>
      </c>
      <c r="Y8222">
        <v>0</v>
      </c>
      <c r="Z8222" t="s">
        <v>39</v>
      </c>
    </row>
    <row r="8223" spans="1:26" x14ac:dyDescent="0.25">
      <c r="A8223" t="s">
        <v>3894</v>
      </c>
      <c r="C8223" t="s">
        <v>302</v>
      </c>
      <c r="D8223">
        <v>259372</v>
      </c>
      <c r="F8223" t="s">
        <v>41</v>
      </c>
      <c r="G8223" t="s">
        <v>3895</v>
      </c>
      <c r="H8223" t="s">
        <v>69</v>
      </c>
      <c r="I8223" t="s">
        <v>32</v>
      </c>
      <c r="K8223">
        <v>0</v>
      </c>
      <c r="L8223">
        <v>0</v>
      </c>
      <c r="M8223">
        <v>175</v>
      </c>
      <c r="N8223">
        <v>7</v>
      </c>
      <c r="O8223">
        <v>1225</v>
      </c>
      <c r="P8223">
        <v>299.99</v>
      </c>
      <c r="Q8223" t="s">
        <v>3433</v>
      </c>
      <c r="S8223" t="s">
        <v>1296</v>
      </c>
      <c r="T8223" t="s">
        <v>45</v>
      </c>
      <c r="U8223" t="s">
        <v>46</v>
      </c>
      <c r="V8223" t="s">
        <v>37</v>
      </c>
      <c r="W8223" t="s">
        <v>160</v>
      </c>
      <c r="Y8223">
        <v>0</v>
      </c>
      <c r="Z8223" t="s">
        <v>39</v>
      </c>
    </row>
    <row r="8224" spans="1:26" x14ac:dyDescent="0.25">
      <c r="A8224" t="s">
        <v>237</v>
      </c>
      <c r="C8224" t="s">
        <v>28</v>
      </c>
      <c r="D8224">
        <v>259377</v>
      </c>
      <c r="F8224" t="s">
        <v>41</v>
      </c>
      <c r="G8224" t="s">
        <v>238</v>
      </c>
      <c r="H8224" t="s">
        <v>43</v>
      </c>
      <c r="I8224" t="s">
        <v>32</v>
      </c>
      <c r="K8224">
        <v>0</v>
      </c>
      <c r="L8224">
        <v>0</v>
      </c>
      <c r="M8224">
        <v>75</v>
      </c>
      <c r="N8224">
        <v>1</v>
      </c>
      <c r="O8224">
        <v>75</v>
      </c>
      <c r="P8224">
        <v>149.99</v>
      </c>
      <c r="Q8224" t="s">
        <v>3433</v>
      </c>
      <c r="S8224" t="s">
        <v>48</v>
      </c>
      <c r="T8224" t="s">
        <v>45</v>
      </c>
      <c r="U8224" t="s">
        <v>54</v>
      </c>
      <c r="V8224" t="s">
        <v>37</v>
      </c>
      <c r="W8224" t="s">
        <v>38</v>
      </c>
      <c r="Y8224">
        <v>0</v>
      </c>
      <c r="Z8224" t="s">
        <v>39</v>
      </c>
    </row>
    <row r="8225" spans="1:26" x14ac:dyDescent="0.25">
      <c r="A8225" t="s">
        <v>950</v>
      </c>
      <c r="C8225" t="s">
        <v>50</v>
      </c>
      <c r="D8225">
        <v>259380</v>
      </c>
      <c r="F8225" t="s">
        <v>134</v>
      </c>
      <c r="G8225" t="s">
        <v>1942</v>
      </c>
      <c r="H8225" t="s">
        <v>64</v>
      </c>
      <c r="I8225" t="s">
        <v>32</v>
      </c>
      <c r="J8225" t="s">
        <v>33</v>
      </c>
      <c r="K8225">
        <v>0</v>
      </c>
      <c r="L8225">
        <v>0</v>
      </c>
      <c r="M8225">
        <v>20</v>
      </c>
      <c r="N8225">
        <v>1</v>
      </c>
      <c r="O8225">
        <v>20</v>
      </c>
      <c r="P8225">
        <v>89.99</v>
      </c>
      <c r="S8225" t="s">
        <v>186</v>
      </c>
      <c r="T8225" t="s">
        <v>45</v>
      </c>
      <c r="U8225" t="s">
        <v>64</v>
      </c>
      <c r="V8225" t="s">
        <v>37</v>
      </c>
      <c r="W8225" t="s">
        <v>60</v>
      </c>
      <c r="Y8225">
        <v>0</v>
      </c>
      <c r="Z8225" t="s">
        <v>39</v>
      </c>
    </row>
    <row r="8226" spans="1:26" x14ac:dyDescent="0.25">
      <c r="A8226" t="s">
        <v>1702</v>
      </c>
      <c r="C8226" t="s">
        <v>50</v>
      </c>
      <c r="D8226">
        <v>259387</v>
      </c>
      <c r="F8226" t="s">
        <v>57</v>
      </c>
      <c r="G8226" t="s">
        <v>1483</v>
      </c>
      <c r="H8226" t="s">
        <v>43</v>
      </c>
      <c r="I8226" t="s">
        <v>32</v>
      </c>
      <c r="J8226" t="s">
        <v>33</v>
      </c>
      <c r="K8226">
        <v>0</v>
      </c>
      <c r="L8226">
        <v>0</v>
      </c>
      <c r="M8226">
        <v>100</v>
      </c>
      <c r="N8226">
        <v>1</v>
      </c>
      <c r="O8226">
        <v>100</v>
      </c>
      <c r="P8226">
        <v>229</v>
      </c>
      <c r="S8226" t="s">
        <v>44</v>
      </c>
      <c r="T8226" t="s">
        <v>45</v>
      </c>
      <c r="U8226" t="s">
        <v>36</v>
      </c>
      <c r="V8226" t="s">
        <v>47</v>
      </c>
      <c r="W8226" t="s">
        <v>55</v>
      </c>
      <c r="Y8226">
        <v>0</v>
      </c>
      <c r="Z8226" t="s">
        <v>39</v>
      </c>
    </row>
    <row r="8227" spans="1:26" x14ac:dyDescent="0.25">
      <c r="A8227" t="s">
        <v>1219</v>
      </c>
      <c r="C8227" t="s">
        <v>50</v>
      </c>
      <c r="D8227">
        <v>259397</v>
      </c>
      <c r="F8227" t="s">
        <v>99</v>
      </c>
      <c r="G8227" t="s">
        <v>1133</v>
      </c>
      <c r="H8227" t="s">
        <v>43</v>
      </c>
      <c r="I8227" t="s">
        <v>32</v>
      </c>
      <c r="J8227" t="s">
        <v>33</v>
      </c>
      <c r="K8227">
        <v>0</v>
      </c>
      <c r="L8227">
        <v>0</v>
      </c>
      <c r="M8227">
        <v>90</v>
      </c>
      <c r="N8227">
        <v>1</v>
      </c>
      <c r="O8227">
        <v>90</v>
      </c>
      <c r="P8227">
        <v>249.99</v>
      </c>
      <c r="S8227" t="s">
        <v>44</v>
      </c>
      <c r="T8227" t="s">
        <v>45</v>
      </c>
      <c r="U8227" t="s">
        <v>132</v>
      </c>
      <c r="V8227" t="s">
        <v>47</v>
      </c>
      <c r="W8227" t="s">
        <v>60</v>
      </c>
      <c r="Y8227">
        <v>0</v>
      </c>
      <c r="Z8227" t="s">
        <v>39</v>
      </c>
    </row>
    <row r="8228" spans="1:26" x14ac:dyDescent="0.25">
      <c r="A8228" t="s">
        <v>3532</v>
      </c>
      <c r="C8228" t="s">
        <v>50</v>
      </c>
      <c r="D8228">
        <v>259406</v>
      </c>
      <c r="F8228" t="s">
        <v>51</v>
      </c>
      <c r="G8228" t="s">
        <v>3533</v>
      </c>
      <c r="H8228" t="s">
        <v>91</v>
      </c>
      <c r="I8228" t="s">
        <v>32</v>
      </c>
      <c r="J8228" t="s">
        <v>33</v>
      </c>
      <c r="K8228">
        <v>0</v>
      </c>
      <c r="L8228">
        <v>0</v>
      </c>
      <c r="M8228">
        <v>100</v>
      </c>
      <c r="N8228">
        <v>1</v>
      </c>
      <c r="O8228">
        <v>100</v>
      </c>
      <c r="P8228">
        <v>199.99</v>
      </c>
      <c r="S8228" t="s">
        <v>321</v>
      </c>
      <c r="T8228" t="s">
        <v>45</v>
      </c>
      <c r="U8228" t="s">
        <v>46</v>
      </c>
      <c r="V8228" t="s">
        <v>37</v>
      </c>
      <c r="W8228" t="s">
        <v>60</v>
      </c>
      <c r="Y8228">
        <v>0</v>
      </c>
      <c r="Z8228" t="s">
        <v>39</v>
      </c>
    </row>
    <row r="8229" spans="1:26" x14ac:dyDescent="0.25">
      <c r="A8229" t="s">
        <v>230</v>
      </c>
      <c r="C8229" t="s">
        <v>50</v>
      </c>
      <c r="D8229">
        <v>259426</v>
      </c>
      <c r="F8229" t="s">
        <v>67</v>
      </c>
      <c r="G8229" t="s">
        <v>156</v>
      </c>
      <c r="H8229" t="s">
        <v>74</v>
      </c>
      <c r="I8229" t="s">
        <v>32</v>
      </c>
      <c r="J8229" t="s">
        <v>33</v>
      </c>
      <c r="K8229">
        <v>0</v>
      </c>
      <c r="L8229">
        <v>0</v>
      </c>
      <c r="M8229">
        <v>10</v>
      </c>
      <c r="N8229">
        <v>1</v>
      </c>
      <c r="O8229">
        <v>10</v>
      </c>
      <c r="P8229">
        <v>49.99</v>
      </c>
      <c r="S8229" t="s">
        <v>700</v>
      </c>
      <c r="T8229" t="s">
        <v>45</v>
      </c>
      <c r="U8229" t="s">
        <v>670</v>
      </c>
      <c r="V8229" t="s">
        <v>47</v>
      </c>
      <c r="W8229" t="s">
        <v>60</v>
      </c>
      <c r="Y8229">
        <v>0</v>
      </c>
      <c r="Z8229" t="s">
        <v>39</v>
      </c>
    </row>
    <row r="8230" spans="1:26" x14ac:dyDescent="0.25">
      <c r="A8230" t="s">
        <v>403</v>
      </c>
      <c r="C8230" t="s">
        <v>50</v>
      </c>
      <c r="D8230">
        <v>259432</v>
      </c>
      <c r="F8230" t="s">
        <v>67</v>
      </c>
      <c r="G8230" t="s">
        <v>156</v>
      </c>
      <c r="H8230" t="s">
        <v>31</v>
      </c>
      <c r="I8230" t="s">
        <v>32</v>
      </c>
      <c r="J8230" t="s">
        <v>33</v>
      </c>
      <c r="K8230">
        <v>0</v>
      </c>
      <c r="L8230">
        <v>0</v>
      </c>
      <c r="M8230">
        <v>5</v>
      </c>
      <c r="N8230">
        <v>2</v>
      </c>
      <c r="O8230">
        <v>10</v>
      </c>
      <c r="P8230">
        <v>39.99</v>
      </c>
      <c r="S8230" t="s">
        <v>31</v>
      </c>
      <c r="T8230" t="s">
        <v>45</v>
      </c>
      <c r="U8230" t="s">
        <v>36</v>
      </c>
      <c r="V8230" t="s">
        <v>37</v>
      </c>
      <c r="W8230" t="s">
        <v>85</v>
      </c>
      <c r="Y8230">
        <v>0</v>
      </c>
      <c r="Z8230" t="s">
        <v>39</v>
      </c>
    </row>
    <row r="8231" spans="1:26" x14ac:dyDescent="0.25">
      <c r="A8231" t="s">
        <v>2964</v>
      </c>
      <c r="C8231" t="s">
        <v>50</v>
      </c>
      <c r="D8231">
        <v>259447</v>
      </c>
      <c r="F8231" t="s">
        <v>57</v>
      </c>
      <c r="G8231" t="s">
        <v>2965</v>
      </c>
      <c r="H8231" t="s">
        <v>43</v>
      </c>
      <c r="I8231" t="s">
        <v>53</v>
      </c>
      <c r="K8231">
        <v>0</v>
      </c>
      <c r="L8231">
        <v>0</v>
      </c>
      <c r="M8231">
        <v>130</v>
      </c>
      <c r="N8231">
        <v>1</v>
      </c>
      <c r="O8231">
        <v>130</v>
      </c>
      <c r="P8231">
        <v>259.99</v>
      </c>
      <c r="Q8231" t="s">
        <v>3896</v>
      </c>
      <c r="S8231" t="s">
        <v>48</v>
      </c>
      <c r="T8231" t="s">
        <v>45</v>
      </c>
      <c r="U8231" t="s">
        <v>46</v>
      </c>
      <c r="V8231" t="s">
        <v>37</v>
      </c>
      <c r="W8231" t="s">
        <v>55</v>
      </c>
      <c r="Y8231">
        <v>0</v>
      </c>
      <c r="Z8231" t="s">
        <v>39</v>
      </c>
    </row>
    <row r="8232" spans="1:26" x14ac:dyDescent="0.25">
      <c r="A8232" t="s">
        <v>350</v>
      </c>
      <c r="C8232" t="s">
        <v>302</v>
      </c>
      <c r="D8232">
        <v>259476</v>
      </c>
      <c r="F8232" t="s">
        <v>57</v>
      </c>
      <c r="G8232" t="s">
        <v>351</v>
      </c>
      <c r="H8232" t="s">
        <v>43</v>
      </c>
      <c r="I8232" t="s">
        <v>32</v>
      </c>
      <c r="J8232" t="s">
        <v>33</v>
      </c>
      <c r="K8232">
        <v>0</v>
      </c>
      <c r="L8232">
        <v>0</v>
      </c>
      <c r="M8232">
        <v>60</v>
      </c>
      <c r="N8232">
        <v>1</v>
      </c>
      <c r="O8232">
        <v>60</v>
      </c>
      <c r="P8232">
        <v>139.99</v>
      </c>
      <c r="S8232" t="s">
        <v>44</v>
      </c>
      <c r="T8232" t="s">
        <v>45</v>
      </c>
      <c r="U8232" t="s">
        <v>36</v>
      </c>
      <c r="V8232" t="s">
        <v>47</v>
      </c>
      <c r="W8232" t="s">
        <v>160</v>
      </c>
      <c r="Y8232">
        <v>0</v>
      </c>
      <c r="Z8232" t="s">
        <v>39</v>
      </c>
    </row>
    <row r="8233" spans="1:26" x14ac:dyDescent="0.25">
      <c r="A8233" t="s">
        <v>282</v>
      </c>
      <c r="C8233" t="s">
        <v>50</v>
      </c>
      <c r="D8233">
        <v>259528</v>
      </c>
      <c r="F8233" t="s">
        <v>67</v>
      </c>
      <c r="G8233" t="s">
        <v>68</v>
      </c>
      <c r="H8233" t="s">
        <v>283</v>
      </c>
      <c r="I8233" t="s">
        <v>32</v>
      </c>
      <c r="J8233" t="s">
        <v>32</v>
      </c>
      <c r="K8233">
        <v>0</v>
      </c>
      <c r="L8233">
        <v>0</v>
      </c>
      <c r="M8233">
        <v>60</v>
      </c>
      <c r="N8233">
        <v>2</v>
      </c>
      <c r="O8233">
        <v>120</v>
      </c>
      <c r="P8233">
        <v>149.99</v>
      </c>
      <c r="S8233" t="s">
        <v>32</v>
      </c>
      <c r="T8233" t="s">
        <v>45</v>
      </c>
      <c r="U8233" t="s">
        <v>670</v>
      </c>
      <c r="V8233" t="s">
        <v>47</v>
      </c>
      <c r="W8233" t="s">
        <v>60</v>
      </c>
      <c r="Y8233">
        <v>0</v>
      </c>
      <c r="Z8233" t="s">
        <v>39</v>
      </c>
    </row>
    <row r="8234" spans="1:26" x14ac:dyDescent="0.25">
      <c r="A8234" t="s">
        <v>230</v>
      </c>
      <c r="C8234" t="s">
        <v>50</v>
      </c>
      <c r="D8234">
        <v>259580</v>
      </c>
      <c r="F8234" t="s">
        <v>67</v>
      </c>
      <c r="G8234" t="s">
        <v>156</v>
      </c>
      <c r="H8234" t="s">
        <v>74</v>
      </c>
      <c r="I8234" t="s">
        <v>32</v>
      </c>
      <c r="J8234" t="s">
        <v>33</v>
      </c>
      <c r="K8234">
        <v>0</v>
      </c>
      <c r="L8234">
        <v>0</v>
      </c>
      <c r="M8234">
        <v>7</v>
      </c>
      <c r="N8234">
        <v>1</v>
      </c>
      <c r="O8234">
        <v>7</v>
      </c>
      <c r="P8234">
        <v>19.989999999999998</v>
      </c>
      <c r="S8234" t="s">
        <v>635</v>
      </c>
      <c r="T8234" t="s">
        <v>45</v>
      </c>
      <c r="U8234" t="s">
        <v>54</v>
      </c>
      <c r="V8234" t="s">
        <v>37</v>
      </c>
      <c r="W8234" t="s">
        <v>60</v>
      </c>
      <c r="Y8234">
        <v>0</v>
      </c>
      <c r="Z8234" t="s">
        <v>39</v>
      </c>
    </row>
    <row r="8235" spans="1:26" x14ac:dyDescent="0.25">
      <c r="A8235" t="s">
        <v>1945</v>
      </c>
      <c r="C8235" t="s">
        <v>50</v>
      </c>
      <c r="D8235">
        <v>259606</v>
      </c>
      <c r="F8235" t="s">
        <v>51</v>
      </c>
      <c r="G8235" t="s">
        <v>1946</v>
      </c>
      <c r="H8235" t="s">
        <v>64</v>
      </c>
      <c r="I8235" t="s">
        <v>32</v>
      </c>
      <c r="J8235" t="s">
        <v>33</v>
      </c>
      <c r="K8235">
        <v>0</v>
      </c>
      <c r="L8235">
        <v>0</v>
      </c>
      <c r="M8235">
        <v>65</v>
      </c>
      <c r="N8235">
        <v>1</v>
      </c>
      <c r="O8235">
        <v>65</v>
      </c>
      <c r="P8235">
        <v>169.99</v>
      </c>
      <c r="S8235" t="s">
        <v>218</v>
      </c>
      <c r="T8235" t="s">
        <v>35</v>
      </c>
      <c r="U8235" t="s">
        <v>64</v>
      </c>
      <c r="V8235" t="s">
        <v>37</v>
      </c>
      <c r="W8235" t="s">
        <v>60</v>
      </c>
      <c r="Y8235">
        <v>0</v>
      </c>
      <c r="Z8235" t="s">
        <v>39</v>
      </c>
    </row>
    <row r="8236" spans="1:26" x14ac:dyDescent="0.25">
      <c r="A8236" t="s">
        <v>178</v>
      </c>
      <c r="C8236" t="s">
        <v>50</v>
      </c>
      <c r="D8236">
        <v>259611</v>
      </c>
      <c r="F8236" t="s">
        <v>99</v>
      </c>
      <c r="G8236" t="s">
        <v>179</v>
      </c>
      <c r="H8236" t="s">
        <v>64</v>
      </c>
      <c r="I8236" t="s">
        <v>32</v>
      </c>
      <c r="J8236" t="s">
        <v>33</v>
      </c>
      <c r="K8236">
        <v>0</v>
      </c>
      <c r="L8236">
        <v>0</v>
      </c>
      <c r="M8236">
        <v>30</v>
      </c>
      <c r="N8236">
        <v>1</v>
      </c>
      <c r="O8236">
        <v>30</v>
      </c>
      <c r="P8236">
        <v>109.99</v>
      </c>
      <c r="S8236" t="s">
        <v>218</v>
      </c>
      <c r="T8236" t="s">
        <v>35</v>
      </c>
      <c r="U8236" t="s">
        <v>64</v>
      </c>
      <c r="V8236" t="s">
        <v>37</v>
      </c>
      <c r="W8236" t="s">
        <v>60</v>
      </c>
      <c r="Y8236">
        <v>0</v>
      </c>
      <c r="Z8236" t="s">
        <v>39</v>
      </c>
    </row>
    <row r="8237" spans="1:26" x14ac:dyDescent="0.25">
      <c r="A8237" t="s">
        <v>178</v>
      </c>
      <c r="C8237" t="s">
        <v>50</v>
      </c>
      <c r="D8237">
        <v>259612</v>
      </c>
      <c r="F8237" t="s">
        <v>99</v>
      </c>
      <c r="G8237" t="s">
        <v>179</v>
      </c>
      <c r="H8237" t="s">
        <v>64</v>
      </c>
      <c r="I8237" t="s">
        <v>32</v>
      </c>
      <c r="J8237" t="s">
        <v>33</v>
      </c>
      <c r="K8237">
        <v>0</v>
      </c>
      <c r="L8237">
        <v>0</v>
      </c>
      <c r="M8237">
        <v>30</v>
      </c>
      <c r="N8237">
        <v>1</v>
      </c>
      <c r="O8237">
        <v>30</v>
      </c>
      <c r="P8237">
        <v>109.99</v>
      </c>
      <c r="S8237" t="s">
        <v>186</v>
      </c>
      <c r="T8237" t="s">
        <v>35</v>
      </c>
      <c r="U8237" t="s">
        <v>64</v>
      </c>
      <c r="V8237" t="s">
        <v>37</v>
      </c>
      <c r="W8237" t="s">
        <v>60</v>
      </c>
      <c r="Y8237">
        <v>0</v>
      </c>
      <c r="Z8237" t="s">
        <v>39</v>
      </c>
    </row>
    <row r="8238" spans="1:26" x14ac:dyDescent="0.25">
      <c r="A8238" t="s">
        <v>2800</v>
      </c>
      <c r="C8238" t="s">
        <v>50</v>
      </c>
      <c r="D8238">
        <v>259616</v>
      </c>
      <c r="F8238" t="s">
        <v>99</v>
      </c>
      <c r="G8238" t="s">
        <v>3897</v>
      </c>
      <c r="H8238" t="s">
        <v>31</v>
      </c>
      <c r="I8238" t="s">
        <v>32</v>
      </c>
      <c r="J8238" t="s">
        <v>33</v>
      </c>
      <c r="K8238">
        <v>0</v>
      </c>
      <c r="L8238">
        <v>0</v>
      </c>
      <c r="M8238">
        <v>150</v>
      </c>
      <c r="N8238">
        <v>1</v>
      </c>
      <c r="O8238">
        <v>150</v>
      </c>
      <c r="P8238">
        <v>359.99</v>
      </c>
      <c r="S8238" t="s">
        <v>31</v>
      </c>
      <c r="T8238" t="s">
        <v>35</v>
      </c>
      <c r="U8238" t="s">
        <v>36</v>
      </c>
      <c r="V8238" t="s">
        <v>37</v>
      </c>
      <c r="W8238" t="s">
        <v>85</v>
      </c>
      <c r="Y8238">
        <v>0</v>
      </c>
      <c r="Z8238" t="s">
        <v>39</v>
      </c>
    </row>
    <row r="8239" spans="1:26" x14ac:dyDescent="0.25">
      <c r="A8239" t="s">
        <v>958</v>
      </c>
      <c r="C8239" t="s">
        <v>50</v>
      </c>
      <c r="D8239">
        <v>259617</v>
      </c>
      <c r="F8239" t="s">
        <v>29</v>
      </c>
      <c r="G8239" t="s">
        <v>1725</v>
      </c>
      <c r="H8239" t="s">
        <v>31</v>
      </c>
      <c r="I8239" t="s">
        <v>32</v>
      </c>
      <c r="J8239" t="s">
        <v>33</v>
      </c>
      <c r="K8239">
        <v>0</v>
      </c>
      <c r="L8239">
        <v>0</v>
      </c>
      <c r="M8239">
        <v>110</v>
      </c>
      <c r="N8239">
        <v>1</v>
      </c>
      <c r="O8239">
        <v>110</v>
      </c>
      <c r="P8239">
        <v>219.99</v>
      </c>
      <c r="S8239" t="s">
        <v>31</v>
      </c>
      <c r="T8239" t="s">
        <v>35</v>
      </c>
      <c r="U8239" t="s">
        <v>36</v>
      </c>
      <c r="V8239" t="s">
        <v>37</v>
      </c>
      <c r="W8239" t="s">
        <v>85</v>
      </c>
      <c r="Y8239">
        <v>0</v>
      </c>
      <c r="Z8239" t="s">
        <v>39</v>
      </c>
    </row>
    <row r="8240" spans="1:26" x14ac:dyDescent="0.25">
      <c r="A8240" t="s">
        <v>3898</v>
      </c>
      <c r="C8240" t="s">
        <v>50</v>
      </c>
      <c r="D8240">
        <v>259637</v>
      </c>
      <c r="F8240" t="s">
        <v>182</v>
      </c>
      <c r="G8240" t="s">
        <v>3899</v>
      </c>
      <c r="H8240" t="s">
        <v>91</v>
      </c>
      <c r="I8240" t="s">
        <v>32</v>
      </c>
      <c r="J8240" t="s">
        <v>33</v>
      </c>
      <c r="K8240">
        <v>0</v>
      </c>
      <c r="L8240">
        <v>0</v>
      </c>
      <c r="M8240">
        <v>5</v>
      </c>
      <c r="N8240">
        <v>1</v>
      </c>
      <c r="O8240">
        <v>5</v>
      </c>
      <c r="P8240">
        <v>19.989999999999998</v>
      </c>
      <c r="S8240" t="s">
        <v>93</v>
      </c>
      <c r="T8240" t="s">
        <v>45</v>
      </c>
      <c r="U8240" t="s">
        <v>54</v>
      </c>
      <c r="V8240" t="s">
        <v>37</v>
      </c>
      <c r="W8240" t="s">
        <v>60</v>
      </c>
      <c r="Y8240">
        <v>0</v>
      </c>
      <c r="Z8240" t="s">
        <v>39</v>
      </c>
    </row>
    <row r="8241" spans="1:26" x14ac:dyDescent="0.25">
      <c r="A8241" t="s">
        <v>3900</v>
      </c>
      <c r="C8241" t="s">
        <v>50</v>
      </c>
      <c r="D8241">
        <v>259644</v>
      </c>
      <c r="F8241" t="s">
        <v>57</v>
      </c>
      <c r="G8241" t="s">
        <v>3901</v>
      </c>
      <c r="H8241" t="s">
        <v>228</v>
      </c>
      <c r="I8241" t="s">
        <v>32</v>
      </c>
      <c r="J8241" t="s">
        <v>229</v>
      </c>
      <c r="K8241">
        <v>0</v>
      </c>
      <c r="L8241">
        <v>0</v>
      </c>
      <c r="M8241">
        <v>400</v>
      </c>
      <c r="N8241">
        <v>1</v>
      </c>
      <c r="O8241">
        <v>400</v>
      </c>
      <c r="P8241">
        <v>879.99</v>
      </c>
      <c r="S8241" t="s">
        <v>229</v>
      </c>
      <c r="T8241" t="s">
        <v>35</v>
      </c>
      <c r="U8241" t="s">
        <v>54</v>
      </c>
      <c r="V8241" t="s">
        <v>37</v>
      </c>
      <c r="W8241" t="s">
        <v>55</v>
      </c>
      <c r="Y8241">
        <v>0</v>
      </c>
      <c r="Z8241" t="s">
        <v>39</v>
      </c>
    </row>
    <row r="8242" spans="1:26" x14ac:dyDescent="0.25">
      <c r="A8242" t="s">
        <v>1945</v>
      </c>
      <c r="C8242" t="s">
        <v>50</v>
      </c>
      <c r="D8242">
        <v>259658</v>
      </c>
      <c r="F8242" t="s">
        <v>51</v>
      </c>
      <c r="G8242" t="s">
        <v>1946</v>
      </c>
      <c r="H8242" t="s">
        <v>64</v>
      </c>
      <c r="I8242" t="s">
        <v>32</v>
      </c>
      <c r="J8242" t="s">
        <v>33</v>
      </c>
      <c r="K8242">
        <v>0</v>
      </c>
      <c r="L8242">
        <v>0</v>
      </c>
      <c r="M8242">
        <v>60</v>
      </c>
      <c r="N8242">
        <v>1</v>
      </c>
      <c r="O8242">
        <v>60</v>
      </c>
      <c r="P8242">
        <v>169.99</v>
      </c>
      <c r="S8242" t="s">
        <v>218</v>
      </c>
      <c r="T8242" t="s">
        <v>35</v>
      </c>
      <c r="U8242" t="s">
        <v>64</v>
      </c>
      <c r="V8242" t="s">
        <v>47</v>
      </c>
      <c r="W8242" t="s">
        <v>55</v>
      </c>
      <c r="Y8242">
        <v>0</v>
      </c>
      <c r="Z8242" t="s">
        <v>39</v>
      </c>
    </row>
    <row r="8243" spans="1:26" x14ac:dyDescent="0.25">
      <c r="A8243" t="s">
        <v>1945</v>
      </c>
      <c r="C8243" t="s">
        <v>50</v>
      </c>
      <c r="D8243">
        <v>259666</v>
      </c>
      <c r="F8243" t="s">
        <v>51</v>
      </c>
      <c r="G8243" t="s">
        <v>1946</v>
      </c>
      <c r="H8243" t="s">
        <v>64</v>
      </c>
      <c r="I8243" t="s">
        <v>32</v>
      </c>
      <c r="J8243" t="s">
        <v>33</v>
      </c>
      <c r="K8243">
        <v>0</v>
      </c>
      <c r="L8243">
        <v>0</v>
      </c>
      <c r="M8243">
        <v>60</v>
      </c>
      <c r="N8243">
        <v>1</v>
      </c>
      <c r="O8243">
        <v>60</v>
      </c>
      <c r="P8243">
        <v>169.99</v>
      </c>
      <c r="S8243" t="s">
        <v>218</v>
      </c>
      <c r="T8243" t="s">
        <v>35</v>
      </c>
      <c r="U8243" t="s">
        <v>64</v>
      </c>
      <c r="V8243" t="s">
        <v>37</v>
      </c>
      <c r="W8243" t="s">
        <v>60</v>
      </c>
      <c r="Y8243">
        <v>0</v>
      </c>
      <c r="Z8243" t="s">
        <v>39</v>
      </c>
    </row>
    <row r="8244" spans="1:26" x14ac:dyDescent="0.25">
      <c r="A8244" t="s">
        <v>391</v>
      </c>
      <c r="C8244" t="s">
        <v>50</v>
      </c>
      <c r="D8244">
        <v>259670</v>
      </c>
      <c r="F8244" t="s">
        <v>51</v>
      </c>
      <c r="G8244" t="s">
        <v>156</v>
      </c>
      <c r="H8244" t="s">
        <v>74</v>
      </c>
      <c r="I8244" t="s">
        <v>32</v>
      </c>
      <c r="J8244" t="s">
        <v>33</v>
      </c>
      <c r="K8244">
        <v>0</v>
      </c>
      <c r="L8244">
        <v>0</v>
      </c>
      <c r="M8244">
        <v>5</v>
      </c>
      <c r="N8244">
        <v>5</v>
      </c>
      <c r="O8244">
        <v>25</v>
      </c>
      <c r="P8244">
        <v>39.99</v>
      </c>
      <c r="S8244" t="s">
        <v>635</v>
      </c>
      <c r="T8244" t="s">
        <v>45</v>
      </c>
      <c r="U8244" t="s">
        <v>36</v>
      </c>
      <c r="V8244" t="s">
        <v>37</v>
      </c>
      <c r="W8244" t="s">
        <v>85</v>
      </c>
      <c r="Y8244">
        <v>0</v>
      </c>
      <c r="Z8244" t="s">
        <v>39</v>
      </c>
    </row>
    <row r="8245" spans="1:26" x14ac:dyDescent="0.25">
      <c r="A8245" t="s">
        <v>3902</v>
      </c>
      <c r="C8245" t="s">
        <v>50</v>
      </c>
      <c r="D8245">
        <v>259674</v>
      </c>
      <c r="F8245" t="s">
        <v>51</v>
      </c>
      <c r="G8245" t="s">
        <v>3903</v>
      </c>
      <c r="H8245" t="s">
        <v>228</v>
      </c>
      <c r="I8245" t="s">
        <v>53</v>
      </c>
      <c r="J8245" t="s">
        <v>3904</v>
      </c>
      <c r="K8245">
        <v>0</v>
      </c>
      <c r="L8245">
        <v>0</v>
      </c>
      <c r="M8245">
        <v>700</v>
      </c>
      <c r="N8245">
        <v>1</v>
      </c>
      <c r="O8245">
        <v>700</v>
      </c>
      <c r="P8245">
        <v>1449.99</v>
      </c>
      <c r="S8245" t="s">
        <v>3904</v>
      </c>
      <c r="T8245" t="s">
        <v>45</v>
      </c>
      <c r="U8245" t="s">
        <v>36</v>
      </c>
      <c r="V8245" t="s">
        <v>37</v>
      </c>
      <c r="W8245" t="s">
        <v>60</v>
      </c>
      <c r="Y8245">
        <v>0</v>
      </c>
      <c r="Z8245" t="s">
        <v>39</v>
      </c>
    </row>
    <row r="8246" spans="1:26" x14ac:dyDescent="0.25">
      <c r="A8246" t="s">
        <v>89</v>
      </c>
      <c r="C8246" t="s">
        <v>28</v>
      </c>
      <c r="D8246">
        <v>259676</v>
      </c>
      <c r="F8246" t="s">
        <v>839</v>
      </c>
      <c r="G8246" t="s">
        <v>3905</v>
      </c>
      <c r="H8246" t="s">
        <v>91</v>
      </c>
      <c r="I8246" t="s">
        <v>32</v>
      </c>
      <c r="K8246">
        <v>0</v>
      </c>
      <c r="L8246">
        <v>0</v>
      </c>
      <c r="M8246">
        <v>0</v>
      </c>
      <c r="N8246">
        <v>1</v>
      </c>
      <c r="O8246">
        <v>0</v>
      </c>
      <c r="P8246">
        <v>19.989999999999998</v>
      </c>
      <c r="S8246" t="s">
        <v>93</v>
      </c>
      <c r="T8246" t="s">
        <v>45</v>
      </c>
      <c r="U8246" t="s">
        <v>36</v>
      </c>
      <c r="V8246" t="s">
        <v>47</v>
      </c>
      <c r="W8246" t="s">
        <v>38</v>
      </c>
      <c r="Y8246">
        <v>0</v>
      </c>
      <c r="Z8246" t="s">
        <v>39</v>
      </c>
    </row>
    <row r="8247" spans="1:26" x14ac:dyDescent="0.25">
      <c r="A8247" t="s">
        <v>353</v>
      </c>
      <c r="C8247" t="s">
        <v>50</v>
      </c>
      <c r="D8247">
        <v>259684</v>
      </c>
      <c r="F8247" t="s">
        <v>99</v>
      </c>
      <c r="G8247" t="s">
        <v>1615</v>
      </c>
      <c r="H8247" t="s">
        <v>64</v>
      </c>
      <c r="I8247" t="s">
        <v>32</v>
      </c>
      <c r="J8247" t="s">
        <v>33</v>
      </c>
      <c r="K8247">
        <v>0</v>
      </c>
      <c r="L8247">
        <v>0</v>
      </c>
      <c r="M8247">
        <v>40</v>
      </c>
      <c r="N8247">
        <v>1</v>
      </c>
      <c r="O8247">
        <v>40</v>
      </c>
      <c r="P8247">
        <v>129.99</v>
      </c>
      <c r="S8247" t="s">
        <v>180</v>
      </c>
      <c r="T8247" t="s">
        <v>35</v>
      </c>
      <c r="U8247" t="s">
        <v>36</v>
      </c>
      <c r="V8247" t="s">
        <v>37</v>
      </c>
      <c r="W8247" t="s">
        <v>60</v>
      </c>
      <c r="Y8247">
        <v>0</v>
      </c>
      <c r="Z8247" t="s">
        <v>39</v>
      </c>
    </row>
    <row r="8248" spans="1:26" x14ac:dyDescent="0.25">
      <c r="A8248" t="s">
        <v>1411</v>
      </c>
      <c r="C8248" t="s">
        <v>50</v>
      </c>
      <c r="D8248">
        <v>259702</v>
      </c>
      <c r="F8248" t="s">
        <v>134</v>
      </c>
      <c r="G8248" t="s">
        <v>1412</v>
      </c>
      <c r="H8248" t="s">
        <v>64</v>
      </c>
      <c r="I8248" t="s">
        <v>32</v>
      </c>
      <c r="J8248" t="s">
        <v>33</v>
      </c>
      <c r="K8248">
        <v>0</v>
      </c>
      <c r="L8248">
        <v>0</v>
      </c>
      <c r="M8248">
        <v>80</v>
      </c>
      <c r="N8248">
        <v>1</v>
      </c>
      <c r="O8248">
        <v>80</v>
      </c>
      <c r="P8248">
        <v>159.99</v>
      </c>
      <c r="S8248" t="s">
        <v>218</v>
      </c>
      <c r="T8248" t="s">
        <v>35</v>
      </c>
      <c r="U8248" t="s">
        <v>64</v>
      </c>
      <c r="V8248" t="s">
        <v>37</v>
      </c>
      <c r="W8248" t="s">
        <v>60</v>
      </c>
      <c r="Y8248">
        <v>0</v>
      </c>
      <c r="Z8248" t="s">
        <v>39</v>
      </c>
    </row>
    <row r="8249" spans="1:26" x14ac:dyDescent="0.25">
      <c r="A8249" t="s">
        <v>2133</v>
      </c>
      <c r="C8249" t="s">
        <v>50</v>
      </c>
      <c r="D8249">
        <v>259704</v>
      </c>
      <c r="F8249" t="s">
        <v>134</v>
      </c>
      <c r="G8249" t="s">
        <v>2134</v>
      </c>
      <c r="H8249" t="s">
        <v>69</v>
      </c>
      <c r="I8249" t="s">
        <v>32</v>
      </c>
      <c r="J8249" t="s">
        <v>33</v>
      </c>
      <c r="K8249">
        <v>0</v>
      </c>
      <c r="L8249">
        <v>0</v>
      </c>
      <c r="M8249">
        <v>320</v>
      </c>
      <c r="N8249">
        <v>1</v>
      </c>
      <c r="O8249">
        <v>320</v>
      </c>
      <c r="P8249">
        <v>549.99</v>
      </c>
      <c r="S8249" t="s">
        <v>545</v>
      </c>
      <c r="T8249" t="s">
        <v>45</v>
      </c>
      <c r="U8249" t="s">
        <v>54</v>
      </c>
      <c r="V8249" t="s">
        <v>47</v>
      </c>
      <c r="W8249" t="s">
        <v>60</v>
      </c>
      <c r="Y8249">
        <v>0</v>
      </c>
      <c r="Z8249" t="s">
        <v>39</v>
      </c>
    </row>
    <row r="8250" spans="1:26" x14ac:dyDescent="0.25">
      <c r="A8250" t="s">
        <v>2133</v>
      </c>
      <c r="C8250" t="s">
        <v>50</v>
      </c>
      <c r="D8250">
        <v>259706</v>
      </c>
      <c r="F8250" t="s">
        <v>134</v>
      </c>
      <c r="G8250" t="s">
        <v>2134</v>
      </c>
      <c r="H8250" t="s">
        <v>69</v>
      </c>
      <c r="I8250" t="s">
        <v>32</v>
      </c>
      <c r="J8250" t="s">
        <v>33</v>
      </c>
      <c r="K8250">
        <v>0</v>
      </c>
      <c r="L8250">
        <v>0</v>
      </c>
      <c r="M8250">
        <v>320</v>
      </c>
      <c r="N8250">
        <v>1</v>
      </c>
      <c r="O8250">
        <v>320</v>
      </c>
      <c r="P8250">
        <v>649.99</v>
      </c>
      <c r="S8250" t="s">
        <v>651</v>
      </c>
      <c r="T8250" t="s">
        <v>45</v>
      </c>
      <c r="U8250" t="s">
        <v>36</v>
      </c>
      <c r="V8250" t="s">
        <v>37</v>
      </c>
      <c r="W8250" t="s">
        <v>60</v>
      </c>
      <c r="Y8250">
        <v>0</v>
      </c>
      <c r="Z8250" t="s">
        <v>39</v>
      </c>
    </row>
    <row r="8251" spans="1:26" x14ac:dyDescent="0.25">
      <c r="A8251" t="s">
        <v>3906</v>
      </c>
      <c r="C8251" t="s">
        <v>50</v>
      </c>
      <c r="D8251">
        <v>259713</v>
      </c>
      <c r="F8251" t="s">
        <v>278</v>
      </c>
      <c r="G8251" t="s">
        <v>3907</v>
      </c>
      <c r="H8251" t="s">
        <v>64</v>
      </c>
      <c r="I8251" t="s">
        <v>32</v>
      </c>
      <c r="J8251" t="s">
        <v>33</v>
      </c>
      <c r="K8251">
        <v>0</v>
      </c>
      <c r="L8251">
        <v>0</v>
      </c>
      <c r="M8251">
        <v>20</v>
      </c>
      <c r="N8251">
        <v>1</v>
      </c>
      <c r="O8251">
        <v>20</v>
      </c>
      <c r="P8251">
        <v>49.99</v>
      </c>
      <c r="S8251" t="s">
        <v>2824</v>
      </c>
      <c r="T8251" t="s">
        <v>45</v>
      </c>
      <c r="U8251" t="s">
        <v>36</v>
      </c>
      <c r="V8251" t="s">
        <v>37</v>
      </c>
      <c r="W8251" t="s">
        <v>85</v>
      </c>
      <c r="Y8251">
        <v>0</v>
      </c>
      <c r="Z8251" t="s">
        <v>39</v>
      </c>
    </row>
    <row r="8252" spans="1:26" x14ac:dyDescent="0.25">
      <c r="A8252" t="s">
        <v>2714</v>
      </c>
      <c r="C8252" t="s">
        <v>302</v>
      </c>
      <c r="D8252">
        <v>259716</v>
      </c>
      <c r="F8252" t="s">
        <v>134</v>
      </c>
      <c r="G8252" t="s">
        <v>2134</v>
      </c>
      <c r="H8252" t="s">
        <v>43</v>
      </c>
      <c r="I8252" t="s">
        <v>32</v>
      </c>
      <c r="J8252" t="s">
        <v>33</v>
      </c>
      <c r="K8252">
        <v>0</v>
      </c>
      <c r="L8252">
        <v>0</v>
      </c>
      <c r="M8252">
        <v>176</v>
      </c>
      <c r="N8252">
        <v>1</v>
      </c>
      <c r="O8252">
        <v>176</v>
      </c>
      <c r="P8252">
        <v>399.99</v>
      </c>
      <c r="S8252" t="s">
        <v>44</v>
      </c>
      <c r="T8252" t="s">
        <v>45</v>
      </c>
      <c r="U8252" t="s">
        <v>36</v>
      </c>
      <c r="V8252" t="s">
        <v>47</v>
      </c>
      <c r="W8252" t="s">
        <v>160</v>
      </c>
      <c r="Y8252">
        <v>0</v>
      </c>
      <c r="Z8252" t="s">
        <v>39</v>
      </c>
    </row>
    <row r="8253" spans="1:26" x14ac:dyDescent="0.25">
      <c r="A8253" t="s">
        <v>2662</v>
      </c>
      <c r="C8253" t="s">
        <v>50</v>
      </c>
      <c r="D8253">
        <v>259724</v>
      </c>
      <c r="F8253" t="s">
        <v>134</v>
      </c>
      <c r="G8253" t="s">
        <v>2134</v>
      </c>
      <c r="H8253" t="s">
        <v>91</v>
      </c>
      <c r="I8253" t="s">
        <v>32</v>
      </c>
      <c r="J8253" t="s">
        <v>33</v>
      </c>
      <c r="K8253">
        <v>0</v>
      </c>
      <c r="L8253">
        <v>0</v>
      </c>
      <c r="M8253">
        <v>154</v>
      </c>
      <c r="N8253">
        <v>1</v>
      </c>
      <c r="O8253">
        <v>154</v>
      </c>
      <c r="P8253">
        <v>349.99</v>
      </c>
      <c r="S8253" t="s">
        <v>125</v>
      </c>
      <c r="T8253" t="s">
        <v>45</v>
      </c>
      <c r="U8253" t="s">
        <v>36</v>
      </c>
      <c r="V8253" t="s">
        <v>37</v>
      </c>
      <c r="W8253" t="s">
        <v>60</v>
      </c>
      <c r="Y8253">
        <v>0</v>
      </c>
      <c r="Z8253" t="s">
        <v>39</v>
      </c>
    </row>
    <row r="8254" spans="1:26" x14ac:dyDescent="0.25">
      <c r="A8254" t="s">
        <v>3908</v>
      </c>
      <c r="C8254" t="s">
        <v>50</v>
      </c>
      <c r="D8254">
        <v>259725</v>
      </c>
      <c r="F8254" t="s">
        <v>182</v>
      </c>
      <c r="G8254" t="s">
        <v>387</v>
      </c>
      <c r="H8254" t="s">
        <v>64</v>
      </c>
      <c r="I8254" t="s">
        <v>32</v>
      </c>
      <c r="J8254" t="s">
        <v>33</v>
      </c>
      <c r="K8254">
        <v>0</v>
      </c>
      <c r="L8254">
        <v>0</v>
      </c>
      <c r="M8254">
        <v>25</v>
      </c>
      <c r="N8254">
        <v>1</v>
      </c>
      <c r="O8254">
        <v>25</v>
      </c>
      <c r="P8254">
        <v>69.989999999999995</v>
      </c>
      <c r="S8254" t="s">
        <v>65</v>
      </c>
      <c r="T8254" t="s">
        <v>45</v>
      </c>
      <c r="U8254" t="s">
        <v>46</v>
      </c>
      <c r="V8254" t="s">
        <v>47</v>
      </c>
      <c r="W8254" t="s">
        <v>85</v>
      </c>
      <c r="Y8254">
        <v>0</v>
      </c>
      <c r="Z8254" t="s">
        <v>39</v>
      </c>
    </row>
    <row r="8255" spans="1:26" x14ac:dyDescent="0.25">
      <c r="A8255" t="s">
        <v>3909</v>
      </c>
      <c r="C8255" t="s">
        <v>50</v>
      </c>
      <c r="D8255">
        <v>259737</v>
      </c>
      <c r="F8255" t="s">
        <v>57</v>
      </c>
      <c r="G8255" t="s">
        <v>474</v>
      </c>
      <c r="H8255" t="s">
        <v>228</v>
      </c>
      <c r="I8255" t="s">
        <v>437</v>
      </c>
      <c r="J8255" t="s">
        <v>422</v>
      </c>
      <c r="K8255">
        <v>0</v>
      </c>
      <c r="L8255">
        <v>0</v>
      </c>
      <c r="M8255">
        <v>20</v>
      </c>
      <c r="N8255">
        <v>1</v>
      </c>
      <c r="O8255">
        <v>20</v>
      </c>
      <c r="P8255">
        <v>149.99</v>
      </c>
      <c r="S8255" t="s">
        <v>422</v>
      </c>
      <c r="T8255" t="s">
        <v>35</v>
      </c>
      <c r="U8255" t="s">
        <v>36</v>
      </c>
      <c r="V8255" t="s">
        <v>37</v>
      </c>
      <c r="W8255" t="s">
        <v>60</v>
      </c>
      <c r="Y8255">
        <v>0</v>
      </c>
      <c r="Z8255" t="s">
        <v>39</v>
      </c>
    </row>
    <row r="8256" spans="1:26" x14ac:dyDescent="0.25">
      <c r="A8256" t="s">
        <v>1126</v>
      </c>
      <c r="C8256" t="s">
        <v>50</v>
      </c>
      <c r="D8256">
        <v>259738</v>
      </c>
      <c r="F8256" t="s">
        <v>57</v>
      </c>
      <c r="G8256" t="s">
        <v>1127</v>
      </c>
      <c r="H8256" t="s">
        <v>64</v>
      </c>
      <c r="I8256" t="s">
        <v>32</v>
      </c>
      <c r="J8256" t="s">
        <v>33</v>
      </c>
      <c r="K8256">
        <v>0</v>
      </c>
      <c r="L8256">
        <v>0</v>
      </c>
      <c r="M8256">
        <v>70</v>
      </c>
      <c r="N8256">
        <v>1</v>
      </c>
      <c r="O8256">
        <v>70</v>
      </c>
      <c r="P8256">
        <v>189.99</v>
      </c>
      <c r="S8256" t="s">
        <v>218</v>
      </c>
      <c r="T8256" t="s">
        <v>45</v>
      </c>
      <c r="U8256" t="s">
        <v>36</v>
      </c>
      <c r="V8256" t="s">
        <v>37</v>
      </c>
      <c r="W8256" t="s">
        <v>85</v>
      </c>
      <c r="Y8256">
        <v>0</v>
      </c>
      <c r="Z8256" t="s">
        <v>39</v>
      </c>
    </row>
    <row r="8257" spans="1:26" x14ac:dyDescent="0.25">
      <c r="A8257" t="s">
        <v>1098</v>
      </c>
      <c r="C8257" t="s">
        <v>50</v>
      </c>
      <c r="D8257">
        <v>259770</v>
      </c>
      <c r="F8257" t="s">
        <v>384</v>
      </c>
      <c r="G8257" t="s">
        <v>1099</v>
      </c>
      <c r="H8257" t="s">
        <v>43</v>
      </c>
      <c r="I8257" t="s">
        <v>32</v>
      </c>
      <c r="J8257" t="s">
        <v>33</v>
      </c>
      <c r="K8257">
        <v>0</v>
      </c>
      <c r="L8257">
        <v>0</v>
      </c>
      <c r="M8257">
        <v>50</v>
      </c>
      <c r="N8257">
        <v>1</v>
      </c>
      <c r="O8257">
        <v>50</v>
      </c>
      <c r="P8257">
        <v>129.99</v>
      </c>
      <c r="S8257" t="s">
        <v>44</v>
      </c>
      <c r="T8257" t="s">
        <v>45</v>
      </c>
      <c r="U8257" t="s">
        <v>54</v>
      </c>
      <c r="V8257" t="s">
        <v>47</v>
      </c>
      <c r="W8257" t="s">
        <v>55</v>
      </c>
      <c r="Y8257">
        <v>0</v>
      </c>
      <c r="Z8257" t="s">
        <v>39</v>
      </c>
    </row>
    <row r="8258" spans="1:26" x14ac:dyDescent="0.25">
      <c r="A8258" t="s">
        <v>1594</v>
      </c>
      <c r="C8258" t="s">
        <v>50</v>
      </c>
      <c r="D8258">
        <v>259815</v>
      </c>
      <c r="F8258" t="s">
        <v>99</v>
      </c>
      <c r="G8258" t="s">
        <v>1595</v>
      </c>
      <c r="H8258" t="s">
        <v>91</v>
      </c>
      <c r="I8258" t="s">
        <v>32</v>
      </c>
      <c r="J8258" t="s">
        <v>33</v>
      </c>
      <c r="K8258">
        <v>0</v>
      </c>
      <c r="L8258">
        <v>0</v>
      </c>
      <c r="M8258">
        <v>45</v>
      </c>
      <c r="N8258">
        <v>1</v>
      </c>
      <c r="O8258">
        <v>45</v>
      </c>
      <c r="P8258">
        <v>129.99</v>
      </c>
      <c r="S8258" t="s">
        <v>93</v>
      </c>
      <c r="T8258" t="s">
        <v>45</v>
      </c>
      <c r="U8258" t="s">
        <v>36</v>
      </c>
      <c r="V8258" t="s">
        <v>37</v>
      </c>
      <c r="W8258" t="s">
        <v>60</v>
      </c>
      <c r="Y8258">
        <v>0</v>
      </c>
      <c r="Z8258" t="s">
        <v>39</v>
      </c>
    </row>
    <row r="8259" spans="1:26" x14ac:dyDescent="0.25">
      <c r="A8259" t="s">
        <v>1132</v>
      </c>
      <c r="C8259" t="s">
        <v>50</v>
      </c>
      <c r="D8259">
        <v>259823</v>
      </c>
      <c r="F8259" t="s">
        <v>99</v>
      </c>
      <c r="G8259" t="s">
        <v>1133</v>
      </c>
      <c r="H8259" t="s">
        <v>69</v>
      </c>
      <c r="I8259" t="s">
        <v>32</v>
      </c>
      <c r="J8259" t="s">
        <v>33</v>
      </c>
      <c r="K8259">
        <v>0</v>
      </c>
      <c r="L8259">
        <v>0</v>
      </c>
      <c r="M8259">
        <v>170</v>
      </c>
      <c r="N8259">
        <v>1</v>
      </c>
      <c r="O8259">
        <v>170</v>
      </c>
      <c r="P8259">
        <v>449.99</v>
      </c>
      <c r="S8259" t="s">
        <v>545</v>
      </c>
      <c r="T8259" t="s">
        <v>45</v>
      </c>
      <c r="U8259" t="s">
        <v>132</v>
      </c>
      <c r="V8259" t="s">
        <v>37</v>
      </c>
      <c r="W8259" t="s">
        <v>60</v>
      </c>
      <c r="Y8259">
        <v>0</v>
      </c>
      <c r="Z8259" t="s">
        <v>39</v>
      </c>
    </row>
    <row r="8260" spans="1:26" x14ac:dyDescent="0.25">
      <c r="A8260" t="s">
        <v>3424</v>
      </c>
      <c r="C8260" t="s">
        <v>50</v>
      </c>
      <c r="D8260">
        <v>259856</v>
      </c>
      <c r="F8260" t="s">
        <v>99</v>
      </c>
      <c r="G8260" t="s">
        <v>2693</v>
      </c>
      <c r="H8260" t="s">
        <v>91</v>
      </c>
      <c r="I8260" t="s">
        <v>32</v>
      </c>
      <c r="J8260" t="s">
        <v>33</v>
      </c>
      <c r="K8260">
        <v>0</v>
      </c>
      <c r="L8260">
        <v>0</v>
      </c>
      <c r="M8260">
        <v>170</v>
      </c>
      <c r="N8260">
        <v>1</v>
      </c>
      <c r="O8260">
        <v>170</v>
      </c>
      <c r="P8260">
        <v>369.99</v>
      </c>
      <c r="S8260" t="s">
        <v>93</v>
      </c>
      <c r="T8260" t="s">
        <v>45</v>
      </c>
      <c r="U8260" t="s">
        <v>36</v>
      </c>
      <c r="V8260" t="s">
        <v>47</v>
      </c>
      <c r="W8260" t="s">
        <v>85</v>
      </c>
      <c r="Y8260">
        <v>0</v>
      </c>
      <c r="Z8260" t="s">
        <v>39</v>
      </c>
    </row>
    <row r="8261" spans="1:26" x14ac:dyDescent="0.25">
      <c r="A8261" t="s">
        <v>631</v>
      </c>
      <c r="C8261" t="s">
        <v>50</v>
      </c>
      <c r="D8261">
        <v>259863</v>
      </c>
      <c r="F8261" t="s">
        <v>278</v>
      </c>
      <c r="G8261" t="s">
        <v>628</v>
      </c>
      <c r="H8261" t="s">
        <v>91</v>
      </c>
      <c r="I8261" t="s">
        <v>32</v>
      </c>
      <c r="J8261" t="s">
        <v>33</v>
      </c>
      <c r="K8261">
        <v>0</v>
      </c>
      <c r="L8261">
        <v>0</v>
      </c>
      <c r="M8261">
        <v>60</v>
      </c>
      <c r="N8261">
        <v>1</v>
      </c>
      <c r="O8261">
        <v>60</v>
      </c>
      <c r="P8261">
        <v>139.99</v>
      </c>
      <c r="S8261" t="s">
        <v>93</v>
      </c>
      <c r="T8261" t="s">
        <v>45</v>
      </c>
      <c r="U8261" t="s">
        <v>36</v>
      </c>
      <c r="V8261" t="s">
        <v>37</v>
      </c>
      <c r="W8261" t="s">
        <v>55</v>
      </c>
      <c r="Y8261">
        <v>0</v>
      </c>
      <c r="Z8261" t="s">
        <v>39</v>
      </c>
    </row>
    <row r="8262" spans="1:26" x14ac:dyDescent="0.25">
      <c r="A8262" t="s">
        <v>1235</v>
      </c>
      <c r="C8262" t="s">
        <v>50</v>
      </c>
      <c r="D8262">
        <v>259864</v>
      </c>
      <c r="F8262" t="s">
        <v>51</v>
      </c>
      <c r="G8262" t="s">
        <v>1217</v>
      </c>
      <c r="H8262" t="s">
        <v>91</v>
      </c>
      <c r="I8262" t="s">
        <v>32</v>
      </c>
      <c r="J8262" t="s">
        <v>33</v>
      </c>
      <c r="K8262">
        <v>0</v>
      </c>
      <c r="L8262">
        <v>0</v>
      </c>
      <c r="M8262">
        <v>101.8</v>
      </c>
      <c r="N8262">
        <v>1</v>
      </c>
      <c r="O8262">
        <v>101.8</v>
      </c>
      <c r="P8262">
        <v>229.99</v>
      </c>
      <c r="S8262" t="s">
        <v>321</v>
      </c>
      <c r="T8262" t="s">
        <v>45</v>
      </c>
      <c r="U8262" t="s">
        <v>36</v>
      </c>
      <c r="V8262" t="s">
        <v>37</v>
      </c>
      <c r="W8262" t="s">
        <v>60</v>
      </c>
      <c r="Y8262">
        <v>0</v>
      </c>
      <c r="Z8262" t="s">
        <v>39</v>
      </c>
    </row>
    <row r="8263" spans="1:26" x14ac:dyDescent="0.25">
      <c r="A8263" t="s">
        <v>3424</v>
      </c>
      <c r="C8263" t="s">
        <v>50</v>
      </c>
      <c r="D8263">
        <v>259880</v>
      </c>
      <c r="F8263" t="s">
        <v>99</v>
      </c>
      <c r="G8263" t="s">
        <v>2693</v>
      </c>
      <c r="H8263" t="s">
        <v>91</v>
      </c>
      <c r="I8263" t="s">
        <v>32</v>
      </c>
      <c r="J8263" t="s">
        <v>33</v>
      </c>
      <c r="K8263">
        <v>0</v>
      </c>
      <c r="L8263">
        <v>0</v>
      </c>
      <c r="M8263">
        <v>171</v>
      </c>
      <c r="N8263">
        <v>1</v>
      </c>
      <c r="O8263">
        <v>171</v>
      </c>
      <c r="P8263">
        <v>439.99</v>
      </c>
      <c r="S8263" t="s">
        <v>321</v>
      </c>
      <c r="T8263" t="s">
        <v>45</v>
      </c>
      <c r="U8263" t="s">
        <v>36</v>
      </c>
      <c r="V8263" t="s">
        <v>37</v>
      </c>
      <c r="W8263" t="s">
        <v>55</v>
      </c>
      <c r="Y8263">
        <v>0</v>
      </c>
      <c r="Z8263" t="s">
        <v>39</v>
      </c>
    </row>
    <row r="8264" spans="1:26" x14ac:dyDescent="0.25">
      <c r="A8264" t="s">
        <v>2689</v>
      </c>
      <c r="C8264" t="s">
        <v>50</v>
      </c>
      <c r="D8264">
        <v>259881</v>
      </c>
      <c r="F8264" t="s">
        <v>51</v>
      </c>
      <c r="G8264" t="s">
        <v>2687</v>
      </c>
      <c r="H8264" t="s">
        <v>43</v>
      </c>
      <c r="I8264" t="s">
        <v>32</v>
      </c>
      <c r="J8264" t="s">
        <v>33</v>
      </c>
      <c r="K8264">
        <v>0</v>
      </c>
      <c r="L8264">
        <v>0</v>
      </c>
      <c r="M8264">
        <v>132</v>
      </c>
      <c r="N8264">
        <v>1</v>
      </c>
      <c r="O8264">
        <v>132</v>
      </c>
      <c r="P8264">
        <v>299.99</v>
      </c>
      <c r="S8264" t="s">
        <v>271</v>
      </c>
      <c r="T8264" t="s">
        <v>45</v>
      </c>
      <c r="U8264" t="s">
        <v>132</v>
      </c>
      <c r="V8264" t="s">
        <v>37</v>
      </c>
      <c r="W8264" t="s">
        <v>55</v>
      </c>
      <c r="Y8264">
        <v>0</v>
      </c>
      <c r="Z8264" t="s">
        <v>39</v>
      </c>
    </row>
    <row r="8265" spans="1:26" x14ac:dyDescent="0.25">
      <c r="A8265" t="s">
        <v>1677</v>
      </c>
      <c r="C8265" t="s">
        <v>50</v>
      </c>
      <c r="D8265">
        <v>259888</v>
      </c>
      <c r="F8265" t="s">
        <v>134</v>
      </c>
      <c r="G8265" t="s">
        <v>1005</v>
      </c>
      <c r="H8265" t="s">
        <v>69</v>
      </c>
      <c r="I8265" t="s">
        <v>32</v>
      </c>
      <c r="J8265" t="s">
        <v>33</v>
      </c>
      <c r="K8265">
        <v>0</v>
      </c>
      <c r="L8265">
        <v>0</v>
      </c>
      <c r="M8265">
        <v>205</v>
      </c>
      <c r="N8265">
        <v>1</v>
      </c>
      <c r="O8265">
        <v>205</v>
      </c>
      <c r="P8265">
        <v>449.99</v>
      </c>
      <c r="S8265" t="s">
        <v>545</v>
      </c>
      <c r="T8265" t="s">
        <v>45</v>
      </c>
      <c r="U8265" t="s">
        <v>36</v>
      </c>
      <c r="V8265" t="s">
        <v>47</v>
      </c>
      <c r="W8265" t="s">
        <v>55</v>
      </c>
      <c r="Y8265">
        <v>0</v>
      </c>
      <c r="Z8265" t="s">
        <v>39</v>
      </c>
    </row>
    <row r="8266" spans="1:26" x14ac:dyDescent="0.25">
      <c r="C8266" t="s">
        <v>50</v>
      </c>
      <c r="D8266">
        <v>259897</v>
      </c>
      <c r="F8266" t="s">
        <v>41</v>
      </c>
      <c r="G8266" t="s">
        <v>2674</v>
      </c>
      <c r="H8266" t="s">
        <v>43</v>
      </c>
      <c r="I8266" t="s">
        <v>32</v>
      </c>
      <c r="J8266" t="s">
        <v>33</v>
      </c>
      <c r="K8266">
        <v>0</v>
      </c>
      <c r="L8266">
        <v>0</v>
      </c>
      <c r="M8266">
        <v>40</v>
      </c>
      <c r="N8266">
        <v>1</v>
      </c>
      <c r="O8266">
        <v>40</v>
      </c>
      <c r="P8266">
        <v>99.99</v>
      </c>
      <c r="S8266" t="s">
        <v>44</v>
      </c>
      <c r="T8266" t="s">
        <v>45</v>
      </c>
      <c r="U8266" t="s">
        <v>132</v>
      </c>
      <c r="V8266" t="s">
        <v>37</v>
      </c>
      <c r="W8266" t="s">
        <v>60</v>
      </c>
      <c r="Y8266">
        <v>0</v>
      </c>
      <c r="Z8266" t="s">
        <v>39</v>
      </c>
    </row>
    <row r="8267" spans="1:26" x14ac:dyDescent="0.25">
      <c r="A8267" t="s">
        <v>1388</v>
      </c>
      <c r="C8267" t="s">
        <v>50</v>
      </c>
      <c r="D8267">
        <v>259929</v>
      </c>
      <c r="F8267" t="s">
        <v>62</v>
      </c>
      <c r="G8267" t="s">
        <v>2561</v>
      </c>
      <c r="H8267" t="s">
        <v>64</v>
      </c>
      <c r="I8267" t="s">
        <v>32</v>
      </c>
      <c r="J8267" t="s">
        <v>33</v>
      </c>
      <c r="K8267">
        <v>0</v>
      </c>
      <c r="L8267">
        <v>0</v>
      </c>
      <c r="M8267">
        <v>30</v>
      </c>
      <c r="N8267">
        <v>1</v>
      </c>
      <c r="O8267">
        <v>30</v>
      </c>
      <c r="P8267">
        <v>109.99</v>
      </c>
      <c r="S8267" t="s">
        <v>185</v>
      </c>
      <c r="T8267" t="s">
        <v>35</v>
      </c>
      <c r="U8267" t="s">
        <v>64</v>
      </c>
      <c r="V8267" t="s">
        <v>37</v>
      </c>
      <c r="W8267" t="s">
        <v>60</v>
      </c>
      <c r="Y8267">
        <v>0</v>
      </c>
      <c r="Z8267" t="s">
        <v>39</v>
      </c>
    </row>
    <row r="8268" spans="1:26" x14ac:dyDescent="0.25">
      <c r="A8268" t="s">
        <v>3910</v>
      </c>
      <c r="C8268" t="s">
        <v>50</v>
      </c>
      <c r="D8268">
        <v>259935</v>
      </c>
      <c r="F8268" t="s">
        <v>99</v>
      </c>
      <c r="G8268" t="s">
        <v>3911</v>
      </c>
      <c r="H8268" t="s">
        <v>31</v>
      </c>
      <c r="I8268" t="s">
        <v>32</v>
      </c>
      <c r="J8268" t="s">
        <v>33</v>
      </c>
      <c r="K8268">
        <v>0</v>
      </c>
      <c r="L8268">
        <v>0</v>
      </c>
      <c r="M8268">
        <v>100</v>
      </c>
      <c r="N8268">
        <v>1</v>
      </c>
      <c r="O8268">
        <v>100</v>
      </c>
      <c r="P8268">
        <v>249.99</v>
      </c>
      <c r="S8268" t="s">
        <v>31</v>
      </c>
      <c r="T8268" t="s">
        <v>45</v>
      </c>
      <c r="U8268" t="s">
        <v>36</v>
      </c>
      <c r="V8268" t="s">
        <v>47</v>
      </c>
      <c r="W8268" t="s">
        <v>85</v>
      </c>
      <c r="Y8268">
        <v>0</v>
      </c>
      <c r="Z8268" t="s">
        <v>39</v>
      </c>
    </row>
    <row r="8269" spans="1:26" x14ac:dyDescent="0.25">
      <c r="A8269" t="s">
        <v>3912</v>
      </c>
      <c r="C8269" t="s">
        <v>302</v>
      </c>
      <c r="D8269">
        <v>259963</v>
      </c>
      <c r="F8269" t="s">
        <v>684</v>
      </c>
      <c r="G8269" t="s">
        <v>3913</v>
      </c>
      <c r="H8269" t="s">
        <v>69</v>
      </c>
      <c r="I8269" t="s">
        <v>32</v>
      </c>
      <c r="J8269" t="s">
        <v>33</v>
      </c>
      <c r="K8269">
        <v>0</v>
      </c>
      <c r="L8269">
        <v>0</v>
      </c>
      <c r="M8269">
        <v>81</v>
      </c>
      <c r="N8269">
        <v>1</v>
      </c>
      <c r="O8269">
        <v>81</v>
      </c>
      <c r="P8269">
        <v>199.99</v>
      </c>
      <c r="Q8269" t="s">
        <v>3914</v>
      </c>
      <c r="S8269" t="s">
        <v>340</v>
      </c>
      <c r="T8269" t="s">
        <v>45</v>
      </c>
      <c r="U8269" t="s">
        <v>54</v>
      </c>
      <c r="V8269" t="s">
        <v>37</v>
      </c>
      <c r="W8269" t="s">
        <v>160</v>
      </c>
      <c r="Y8269">
        <v>0</v>
      </c>
      <c r="Z8269" t="s">
        <v>39</v>
      </c>
    </row>
    <row r="8270" spans="1:26" x14ac:dyDescent="0.25">
      <c r="A8270" t="s">
        <v>3915</v>
      </c>
      <c r="C8270" t="s">
        <v>50</v>
      </c>
      <c r="D8270">
        <v>259965</v>
      </c>
      <c r="F8270" t="s">
        <v>51</v>
      </c>
      <c r="G8270" t="s">
        <v>432</v>
      </c>
      <c r="H8270" t="s">
        <v>228</v>
      </c>
      <c r="I8270" t="s">
        <v>32</v>
      </c>
      <c r="J8270" t="s">
        <v>608</v>
      </c>
      <c r="K8270">
        <v>0</v>
      </c>
      <c r="L8270">
        <v>0</v>
      </c>
      <c r="M8270">
        <v>200</v>
      </c>
      <c r="N8270">
        <v>1</v>
      </c>
      <c r="O8270">
        <v>200</v>
      </c>
      <c r="P8270">
        <v>429.99</v>
      </c>
      <c r="Q8270" t="s">
        <v>3916</v>
      </c>
      <c r="S8270" t="s">
        <v>608</v>
      </c>
      <c r="T8270" t="s">
        <v>35</v>
      </c>
      <c r="U8270" t="s">
        <v>36</v>
      </c>
      <c r="V8270" t="s">
        <v>37</v>
      </c>
      <c r="W8270" t="s">
        <v>85</v>
      </c>
      <c r="Y8270">
        <v>0</v>
      </c>
      <c r="Z8270" t="s">
        <v>39</v>
      </c>
    </row>
    <row r="8271" spans="1:26" x14ac:dyDescent="0.25">
      <c r="A8271" t="s">
        <v>1540</v>
      </c>
      <c r="C8271" t="s">
        <v>302</v>
      </c>
      <c r="D8271">
        <v>259970</v>
      </c>
      <c r="F8271" t="s">
        <v>57</v>
      </c>
      <c r="G8271" t="s">
        <v>333</v>
      </c>
      <c r="H8271" t="s">
        <v>43</v>
      </c>
      <c r="I8271" t="s">
        <v>32</v>
      </c>
      <c r="J8271" t="s">
        <v>33</v>
      </c>
      <c r="K8271">
        <v>0</v>
      </c>
      <c r="L8271">
        <v>0</v>
      </c>
      <c r="M8271">
        <v>71</v>
      </c>
      <c r="N8271">
        <v>1</v>
      </c>
      <c r="O8271">
        <v>71</v>
      </c>
      <c r="P8271">
        <v>149.99</v>
      </c>
      <c r="Q8271" t="s">
        <v>3917</v>
      </c>
      <c r="S8271" t="s">
        <v>48</v>
      </c>
      <c r="T8271" t="s">
        <v>45</v>
      </c>
      <c r="U8271" t="s">
        <v>46</v>
      </c>
      <c r="V8271" t="s">
        <v>37</v>
      </c>
      <c r="W8271" t="s">
        <v>160</v>
      </c>
      <c r="Y8271">
        <v>0</v>
      </c>
      <c r="Z8271" t="s">
        <v>39</v>
      </c>
    </row>
    <row r="8272" spans="1:26" x14ac:dyDescent="0.25">
      <c r="A8272" t="s">
        <v>1673</v>
      </c>
      <c r="C8272" t="s">
        <v>302</v>
      </c>
      <c r="D8272">
        <v>259972</v>
      </c>
      <c r="F8272" t="s">
        <v>51</v>
      </c>
      <c r="G8272" t="s">
        <v>1674</v>
      </c>
      <c r="H8272" t="s">
        <v>43</v>
      </c>
      <c r="I8272" t="s">
        <v>32</v>
      </c>
      <c r="J8272" t="s">
        <v>33</v>
      </c>
      <c r="K8272">
        <v>0</v>
      </c>
      <c r="L8272">
        <v>0</v>
      </c>
      <c r="M8272">
        <v>101</v>
      </c>
      <c r="N8272">
        <v>1</v>
      </c>
      <c r="O8272">
        <v>101</v>
      </c>
      <c r="P8272">
        <v>199.99</v>
      </c>
      <c r="Q8272" t="s">
        <v>3917</v>
      </c>
      <c r="S8272" t="s">
        <v>271</v>
      </c>
      <c r="T8272" t="s">
        <v>45</v>
      </c>
      <c r="U8272" t="s">
        <v>46</v>
      </c>
      <c r="V8272" t="s">
        <v>37</v>
      </c>
      <c r="W8272" t="s">
        <v>160</v>
      </c>
      <c r="Y8272">
        <v>0</v>
      </c>
      <c r="Z8272" t="s">
        <v>39</v>
      </c>
    </row>
    <row r="8273" spans="1:26" x14ac:dyDescent="0.25">
      <c r="A8273" t="s">
        <v>970</v>
      </c>
      <c r="C8273" t="s">
        <v>28</v>
      </c>
      <c r="D8273">
        <v>259986</v>
      </c>
      <c r="F8273" t="s">
        <v>77</v>
      </c>
      <c r="G8273" t="s">
        <v>971</v>
      </c>
      <c r="H8273" t="s">
        <v>43</v>
      </c>
      <c r="I8273" t="s">
        <v>32</v>
      </c>
      <c r="J8273" t="s">
        <v>33</v>
      </c>
      <c r="K8273">
        <v>0</v>
      </c>
      <c r="L8273">
        <v>0</v>
      </c>
      <c r="M8273">
        <v>15</v>
      </c>
      <c r="N8273">
        <v>1</v>
      </c>
      <c r="O8273">
        <v>15</v>
      </c>
      <c r="P8273">
        <v>34.99</v>
      </c>
      <c r="Q8273" t="s">
        <v>3918</v>
      </c>
      <c r="S8273" t="s">
        <v>44</v>
      </c>
      <c r="T8273" t="s">
        <v>45</v>
      </c>
      <c r="U8273" t="s">
        <v>36</v>
      </c>
      <c r="V8273" t="s">
        <v>37</v>
      </c>
      <c r="W8273" t="s">
        <v>38</v>
      </c>
      <c r="Y8273">
        <v>0</v>
      </c>
      <c r="Z8273" t="s">
        <v>39</v>
      </c>
    </row>
    <row r="8274" spans="1:26" x14ac:dyDescent="0.25">
      <c r="A8274" t="s">
        <v>89</v>
      </c>
      <c r="C8274" t="s">
        <v>3012</v>
      </c>
      <c r="D8274">
        <v>260001</v>
      </c>
      <c r="F8274" t="s">
        <v>67</v>
      </c>
      <c r="G8274" t="s">
        <v>156</v>
      </c>
      <c r="H8274" t="s">
        <v>91</v>
      </c>
      <c r="I8274" t="s">
        <v>32</v>
      </c>
      <c r="J8274" t="s">
        <v>33</v>
      </c>
      <c r="K8274">
        <v>0</v>
      </c>
      <c r="L8274">
        <v>0</v>
      </c>
      <c r="M8274">
        <v>0</v>
      </c>
      <c r="N8274">
        <v>1</v>
      </c>
      <c r="O8274">
        <v>0</v>
      </c>
      <c r="P8274">
        <v>1</v>
      </c>
      <c r="Q8274" t="s">
        <v>3919</v>
      </c>
      <c r="S8274" t="s">
        <v>125</v>
      </c>
      <c r="T8274" t="s">
        <v>45</v>
      </c>
      <c r="U8274" t="s">
        <v>36</v>
      </c>
      <c r="V8274" t="s">
        <v>37</v>
      </c>
      <c r="W8274" t="s">
        <v>3012</v>
      </c>
      <c r="Y8274">
        <v>0</v>
      </c>
      <c r="Z8274" t="s">
        <v>39</v>
      </c>
    </row>
    <row r="8275" spans="1:26" x14ac:dyDescent="0.25">
      <c r="A8275" t="s">
        <v>3920</v>
      </c>
      <c r="C8275" t="s">
        <v>302</v>
      </c>
      <c r="D8275">
        <v>260007</v>
      </c>
      <c r="F8275" t="s">
        <v>134</v>
      </c>
      <c r="G8275" t="s">
        <v>3921</v>
      </c>
      <c r="H8275" t="s">
        <v>228</v>
      </c>
      <c r="I8275" t="s">
        <v>437</v>
      </c>
      <c r="J8275" t="s">
        <v>416</v>
      </c>
      <c r="K8275">
        <v>0</v>
      </c>
      <c r="L8275">
        <v>0</v>
      </c>
      <c r="M8275">
        <v>180</v>
      </c>
      <c r="N8275">
        <v>1</v>
      </c>
      <c r="O8275">
        <v>180</v>
      </c>
      <c r="P8275">
        <v>359.99</v>
      </c>
      <c r="Q8275" t="s">
        <v>3922</v>
      </c>
      <c r="S8275" t="s">
        <v>418</v>
      </c>
      <c r="T8275" t="s">
        <v>35</v>
      </c>
      <c r="U8275" t="s">
        <v>54</v>
      </c>
      <c r="V8275" t="s">
        <v>37</v>
      </c>
      <c r="W8275" t="s">
        <v>160</v>
      </c>
      <c r="Y8275">
        <v>0</v>
      </c>
      <c r="Z8275" t="s">
        <v>39</v>
      </c>
    </row>
    <row r="8276" spans="1:26" x14ac:dyDescent="0.25">
      <c r="A8276" t="s">
        <v>542</v>
      </c>
      <c r="C8276" t="s">
        <v>28</v>
      </c>
      <c r="D8276">
        <v>260014</v>
      </c>
      <c r="F8276" t="s">
        <v>134</v>
      </c>
      <c r="G8276" t="s">
        <v>543</v>
      </c>
      <c r="H8276" t="s">
        <v>64</v>
      </c>
      <c r="I8276" t="s">
        <v>32</v>
      </c>
      <c r="J8276" t="s">
        <v>33</v>
      </c>
      <c r="K8276">
        <v>0</v>
      </c>
      <c r="L8276">
        <v>0</v>
      </c>
      <c r="M8276">
        <v>43</v>
      </c>
      <c r="N8276">
        <v>1</v>
      </c>
      <c r="O8276">
        <v>43</v>
      </c>
      <c r="P8276">
        <v>119.99</v>
      </c>
      <c r="Q8276" t="s">
        <v>3923</v>
      </c>
      <c r="S8276" t="s">
        <v>309</v>
      </c>
      <c r="T8276" t="s">
        <v>35</v>
      </c>
      <c r="U8276" t="s">
        <v>64</v>
      </c>
      <c r="V8276" t="s">
        <v>37</v>
      </c>
      <c r="W8276" t="s">
        <v>38</v>
      </c>
      <c r="Y8276">
        <v>0</v>
      </c>
      <c r="Z8276" t="s">
        <v>39</v>
      </c>
    </row>
    <row r="8277" spans="1:26" x14ac:dyDescent="0.25">
      <c r="A8277" t="s">
        <v>430</v>
      </c>
      <c r="C8277" t="s">
        <v>50</v>
      </c>
      <c r="D8277">
        <v>260015</v>
      </c>
      <c r="F8277" t="s">
        <v>99</v>
      </c>
      <c r="G8277" t="s">
        <v>323</v>
      </c>
      <c r="H8277" t="s">
        <v>64</v>
      </c>
      <c r="I8277" t="s">
        <v>53</v>
      </c>
      <c r="J8277" t="s">
        <v>33</v>
      </c>
      <c r="K8277">
        <v>0</v>
      </c>
      <c r="L8277">
        <v>0</v>
      </c>
      <c r="M8277">
        <v>50</v>
      </c>
      <c r="N8277">
        <v>1</v>
      </c>
      <c r="O8277">
        <v>50</v>
      </c>
      <c r="P8277">
        <v>119.99</v>
      </c>
      <c r="Q8277" t="s">
        <v>3924</v>
      </c>
      <c r="S8277" t="s">
        <v>186</v>
      </c>
      <c r="T8277" t="s">
        <v>45</v>
      </c>
      <c r="U8277" t="s">
        <v>36</v>
      </c>
      <c r="V8277" t="s">
        <v>37</v>
      </c>
      <c r="W8277" t="s">
        <v>55</v>
      </c>
      <c r="Y8277">
        <v>0</v>
      </c>
      <c r="Z8277" t="s">
        <v>39</v>
      </c>
    </row>
    <row r="8278" spans="1:26" x14ac:dyDescent="0.25">
      <c r="A8278" t="s">
        <v>542</v>
      </c>
      <c r="C8278" t="s">
        <v>50</v>
      </c>
      <c r="D8278">
        <v>260017</v>
      </c>
      <c r="F8278" t="s">
        <v>134</v>
      </c>
      <c r="G8278" t="s">
        <v>543</v>
      </c>
      <c r="H8278" t="s">
        <v>64</v>
      </c>
      <c r="I8278" t="s">
        <v>32</v>
      </c>
      <c r="J8278" t="s">
        <v>33</v>
      </c>
      <c r="K8278">
        <v>0</v>
      </c>
      <c r="L8278">
        <v>0</v>
      </c>
      <c r="M8278">
        <v>43</v>
      </c>
      <c r="N8278">
        <v>1</v>
      </c>
      <c r="O8278">
        <v>43</v>
      </c>
      <c r="P8278">
        <v>119.99</v>
      </c>
      <c r="Q8278" t="s">
        <v>3923</v>
      </c>
      <c r="S8278" t="s">
        <v>218</v>
      </c>
      <c r="T8278" t="s">
        <v>35</v>
      </c>
      <c r="U8278" t="s">
        <v>314</v>
      </c>
      <c r="V8278" t="s">
        <v>37</v>
      </c>
      <c r="W8278" t="s">
        <v>60</v>
      </c>
      <c r="Y8278">
        <v>0</v>
      </c>
      <c r="Z8278" t="s">
        <v>39</v>
      </c>
    </row>
    <row r="8279" spans="1:26" x14ac:dyDescent="0.25">
      <c r="A8279" t="s">
        <v>496</v>
      </c>
      <c r="C8279" t="s">
        <v>50</v>
      </c>
      <c r="D8279">
        <v>260023</v>
      </c>
      <c r="F8279" t="s">
        <v>41</v>
      </c>
      <c r="G8279" t="s">
        <v>830</v>
      </c>
      <c r="H8279" t="s">
        <v>64</v>
      </c>
      <c r="I8279" t="s">
        <v>32</v>
      </c>
      <c r="J8279" t="s">
        <v>33</v>
      </c>
      <c r="K8279">
        <v>0</v>
      </c>
      <c r="L8279">
        <v>0</v>
      </c>
      <c r="M8279">
        <v>35</v>
      </c>
      <c r="N8279">
        <v>1</v>
      </c>
      <c r="O8279">
        <v>35</v>
      </c>
      <c r="P8279">
        <v>99.99</v>
      </c>
      <c r="Q8279" t="s">
        <v>3925</v>
      </c>
      <c r="S8279" t="s">
        <v>186</v>
      </c>
      <c r="T8279" t="s">
        <v>35</v>
      </c>
      <c r="U8279" t="s">
        <v>54</v>
      </c>
      <c r="V8279" t="s">
        <v>37</v>
      </c>
      <c r="W8279" t="s">
        <v>55</v>
      </c>
      <c r="Y8279">
        <v>0</v>
      </c>
      <c r="Z8279" t="s">
        <v>39</v>
      </c>
    </row>
    <row r="8280" spans="1:26" x14ac:dyDescent="0.25">
      <c r="A8280" t="s">
        <v>995</v>
      </c>
      <c r="C8280" t="s">
        <v>50</v>
      </c>
      <c r="D8280">
        <v>260028</v>
      </c>
      <c r="F8280" t="s">
        <v>99</v>
      </c>
      <c r="G8280" t="s">
        <v>996</v>
      </c>
      <c r="H8280" t="s">
        <v>228</v>
      </c>
      <c r="I8280" t="s">
        <v>32</v>
      </c>
      <c r="J8280" t="s">
        <v>962</v>
      </c>
      <c r="K8280">
        <v>0</v>
      </c>
      <c r="L8280">
        <v>0</v>
      </c>
      <c r="M8280">
        <v>400</v>
      </c>
      <c r="N8280">
        <v>1</v>
      </c>
      <c r="O8280">
        <v>400</v>
      </c>
      <c r="P8280">
        <v>899.99</v>
      </c>
      <c r="Q8280" t="s">
        <v>3926</v>
      </c>
      <c r="S8280" t="s">
        <v>962</v>
      </c>
      <c r="T8280" t="s">
        <v>45</v>
      </c>
      <c r="U8280" t="s">
        <v>36</v>
      </c>
      <c r="V8280" t="s">
        <v>37</v>
      </c>
      <c r="W8280" t="s">
        <v>55</v>
      </c>
      <c r="Y8280">
        <v>0</v>
      </c>
      <c r="Z8280" t="s">
        <v>39</v>
      </c>
    </row>
    <row r="8281" spans="1:26" x14ac:dyDescent="0.25">
      <c r="A8281" t="s">
        <v>391</v>
      </c>
      <c r="C8281" t="s">
        <v>28</v>
      </c>
      <c r="D8281">
        <v>260036</v>
      </c>
      <c r="F8281" t="s">
        <v>51</v>
      </c>
      <c r="G8281" t="s">
        <v>3927</v>
      </c>
      <c r="H8281" t="s">
        <v>74</v>
      </c>
      <c r="I8281" t="s">
        <v>32</v>
      </c>
      <c r="J8281" t="s">
        <v>33</v>
      </c>
      <c r="K8281">
        <v>0</v>
      </c>
      <c r="L8281">
        <v>0</v>
      </c>
      <c r="M8281">
        <v>5</v>
      </c>
      <c r="N8281">
        <v>1</v>
      </c>
      <c r="O8281">
        <v>5</v>
      </c>
      <c r="P8281">
        <v>14.99</v>
      </c>
      <c r="Q8281" t="s">
        <v>3928</v>
      </c>
      <c r="S8281" t="s">
        <v>107</v>
      </c>
      <c r="T8281" t="s">
        <v>45</v>
      </c>
      <c r="U8281" t="s">
        <v>564</v>
      </c>
      <c r="V8281" t="s">
        <v>37</v>
      </c>
      <c r="W8281" t="s">
        <v>38</v>
      </c>
      <c r="Y8281">
        <v>0</v>
      </c>
      <c r="Z8281" t="s">
        <v>39</v>
      </c>
    </row>
    <row r="8282" spans="1:26" x14ac:dyDescent="0.25">
      <c r="A8282" t="s">
        <v>3929</v>
      </c>
      <c r="C8282" t="s">
        <v>50</v>
      </c>
      <c r="D8282">
        <v>260040</v>
      </c>
      <c r="F8282" t="s">
        <v>62</v>
      </c>
      <c r="G8282" t="s">
        <v>3930</v>
      </c>
      <c r="H8282" t="s">
        <v>69</v>
      </c>
      <c r="I8282" t="s">
        <v>32</v>
      </c>
      <c r="J8282" t="s">
        <v>33</v>
      </c>
      <c r="K8282">
        <v>0</v>
      </c>
      <c r="L8282">
        <v>0</v>
      </c>
      <c r="M8282">
        <v>15</v>
      </c>
      <c r="N8282">
        <v>1</v>
      </c>
      <c r="O8282">
        <v>15</v>
      </c>
      <c r="P8282">
        <v>69.989999999999995</v>
      </c>
      <c r="S8282" t="s">
        <v>651</v>
      </c>
      <c r="T8282" t="s">
        <v>45</v>
      </c>
      <c r="U8282" t="s">
        <v>36</v>
      </c>
      <c r="V8282" t="s">
        <v>37</v>
      </c>
      <c r="W8282" t="s">
        <v>85</v>
      </c>
      <c r="Y8282">
        <v>0</v>
      </c>
      <c r="Z8282" t="s">
        <v>39</v>
      </c>
    </row>
    <row r="8283" spans="1:26" x14ac:dyDescent="0.25">
      <c r="A8283" t="s">
        <v>209</v>
      </c>
      <c r="C8283" t="s">
        <v>50</v>
      </c>
      <c r="D8283">
        <v>260041</v>
      </c>
      <c r="F8283" t="s">
        <v>67</v>
      </c>
      <c r="G8283" t="s">
        <v>156</v>
      </c>
      <c r="H8283" t="s">
        <v>64</v>
      </c>
      <c r="I8283" t="s">
        <v>32</v>
      </c>
      <c r="J8283" t="s">
        <v>33</v>
      </c>
      <c r="K8283">
        <v>0</v>
      </c>
      <c r="L8283">
        <v>0</v>
      </c>
      <c r="M8283">
        <v>5</v>
      </c>
      <c r="N8283">
        <v>1</v>
      </c>
      <c r="O8283">
        <v>5</v>
      </c>
      <c r="P8283">
        <v>14.99</v>
      </c>
      <c r="Q8283" t="s">
        <v>3928</v>
      </c>
      <c r="S8283" t="s">
        <v>97</v>
      </c>
      <c r="T8283" t="s">
        <v>35</v>
      </c>
      <c r="U8283" t="s">
        <v>36</v>
      </c>
      <c r="V8283" t="s">
        <v>37</v>
      </c>
      <c r="W8283" t="s">
        <v>60</v>
      </c>
      <c r="Y8283">
        <v>0</v>
      </c>
      <c r="Z8283" t="s">
        <v>39</v>
      </c>
    </row>
    <row r="8284" spans="1:26" x14ac:dyDescent="0.25">
      <c r="A8284" t="s">
        <v>2334</v>
      </c>
      <c r="C8284" t="s">
        <v>50</v>
      </c>
      <c r="D8284">
        <v>260044</v>
      </c>
      <c r="F8284" t="s">
        <v>41</v>
      </c>
      <c r="G8284" t="s">
        <v>2335</v>
      </c>
      <c r="H8284" t="s">
        <v>64</v>
      </c>
      <c r="I8284" t="s">
        <v>32</v>
      </c>
      <c r="J8284" t="s">
        <v>33</v>
      </c>
      <c r="K8284">
        <v>0</v>
      </c>
      <c r="L8284">
        <v>0</v>
      </c>
      <c r="M8284">
        <v>40</v>
      </c>
      <c r="N8284">
        <v>1</v>
      </c>
      <c r="O8284">
        <v>40</v>
      </c>
      <c r="P8284">
        <v>79.989999999999995</v>
      </c>
      <c r="S8284" t="s">
        <v>65</v>
      </c>
      <c r="T8284" t="s">
        <v>35</v>
      </c>
      <c r="U8284" t="s">
        <v>64</v>
      </c>
      <c r="V8284" t="s">
        <v>37</v>
      </c>
      <c r="W8284" t="s">
        <v>55</v>
      </c>
      <c r="Y8284">
        <v>0</v>
      </c>
      <c r="Z8284" t="s">
        <v>39</v>
      </c>
    </row>
    <row r="8285" spans="1:26" x14ac:dyDescent="0.25">
      <c r="A8285" t="s">
        <v>603</v>
      </c>
      <c r="C8285" t="s">
        <v>50</v>
      </c>
      <c r="D8285">
        <v>260047</v>
      </c>
      <c r="F8285" t="s">
        <v>57</v>
      </c>
      <c r="G8285" t="s">
        <v>604</v>
      </c>
      <c r="H8285" t="s">
        <v>43</v>
      </c>
      <c r="I8285" t="s">
        <v>32</v>
      </c>
      <c r="J8285" t="s">
        <v>33</v>
      </c>
      <c r="K8285">
        <v>0</v>
      </c>
      <c r="L8285">
        <v>0</v>
      </c>
      <c r="M8285">
        <v>75</v>
      </c>
      <c r="N8285">
        <v>1</v>
      </c>
      <c r="O8285">
        <v>75</v>
      </c>
      <c r="P8285">
        <v>179.99</v>
      </c>
      <c r="S8285" t="s">
        <v>44</v>
      </c>
      <c r="T8285" t="s">
        <v>45</v>
      </c>
      <c r="U8285" t="s">
        <v>36</v>
      </c>
      <c r="V8285" t="s">
        <v>47</v>
      </c>
      <c r="W8285" t="s">
        <v>60</v>
      </c>
      <c r="Y8285">
        <v>0</v>
      </c>
      <c r="Z8285" t="s">
        <v>39</v>
      </c>
    </row>
    <row r="8286" spans="1:26" x14ac:dyDescent="0.25">
      <c r="A8286" t="s">
        <v>375</v>
      </c>
      <c r="C8286" t="s">
        <v>302</v>
      </c>
      <c r="D8286">
        <v>260051</v>
      </c>
      <c r="F8286" t="s">
        <v>182</v>
      </c>
      <c r="G8286" t="s">
        <v>376</v>
      </c>
      <c r="H8286" t="s">
        <v>64</v>
      </c>
      <c r="I8286" t="s">
        <v>32</v>
      </c>
      <c r="J8286" t="s">
        <v>33</v>
      </c>
      <c r="K8286">
        <v>0</v>
      </c>
      <c r="L8286">
        <v>0</v>
      </c>
      <c r="M8286">
        <v>45</v>
      </c>
      <c r="N8286">
        <v>1</v>
      </c>
      <c r="O8286">
        <v>45</v>
      </c>
      <c r="P8286">
        <v>139.99</v>
      </c>
      <c r="Q8286" t="s">
        <v>3928</v>
      </c>
      <c r="S8286" t="s">
        <v>180</v>
      </c>
      <c r="T8286" t="s">
        <v>45</v>
      </c>
      <c r="U8286" t="s">
        <v>64</v>
      </c>
      <c r="V8286" t="s">
        <v>37</v>
      </c>
      <c r="W8286" t="s">
        <v>160</v>
      </c>
      <c r="Y8286">
        <v>0</v>
      </c>
      <c r="Z8286" t="s">
        <v>39</v>
      </c>
    </row>
    <row r="8287" spans="1:26" x14ac:dyDescent="0.25">
      <c r="A8287" t="s">
        <v>113</v>
      </c>
      <c r="C8287" t="s">
        <v>50</v>
      </c>
      <c r="D8287">
        <v>260070</v>
      </c>
      <c r="F8287" t="s">
        <v>67</v>
      </c>
      <c r="G8287" t="s">
        <v>68</v>
      </c>
      <c r="H8287" t="s">
        <v>43</v>
      </c>
      <c r="I8287" t="s">
        <v>32</v>
      </c>
      <c r="J8287" t="s">
        <v>33</v>
      </c>
      <c r="K8287">
        <v>0</v>
      </c>
      <c r="L8287">
        <v>0</v>
      </c>
      <c r="M8287">
        <v>5</v>
      </c>
      <c r="N8287">
        <v>1</v>
      </c>
      <c r="O8287">
        <v>5</v>
      </c>
      <c r="P8287">
        <v>20</v>
      </c>
      <c r="Q8287" t="s">
        <v>3931</v>
      </c>
      <c r="S8287" t="s">
        <v>200</v>
      </c>
      <c r="T8287" t="s">
        <v>45</v>
      </c>
      <c r="U8287" t="s">
        <v>36</v>
      </c>
      <c r="V8287" t="s">
        <v>37</v>
      </c>
      <c r="W8287" t="s">
        <v>55</v>
      </c>
      <c r="Y8287">
        <v>0</v>
      </c>
      <c r="Z8287" t="s">
        <v>39</v>
      </c>
    </row>
    <row r="8288" spans="1:26" x14ac:dyDescent="0.25">
      <c r="A8288" t="s">
        <v>113</v>
      </c>
      <c r="C8288" t="s">
        <v>50</v>
      </c>
      <c r="D8288">
        <v>260071</v>
      </c>
      <c r="F8288" t="s">
        <v>67</v>
      </c>
      <c r="G8288" t="s">
        <v>68</v>
      </c>
      <c r="H8288" t="s">
        <v>43</v>
      </c>
      <c r="I8288" t="s">
        <v>32</v>
      </c>
      <c r="J8288" t="s">
        <v>33</v>
      </c>
      <c r="K8288">
        <v>0</v>
      </c>
      <c r="L8288">
        <v>0</v>
      </c>
      <c r="M8288">
        <v>3</v>
      </c>
      <c r="N8288">
        <v>1</v>
      </c>
      <c r="O8288">
        <v>3</v>
      </c>
      <c r="P8288">
        <v>20</v>
      </c>
      <c r="Q8288" t="s">
        <v>3932</v>
      </c>
      <c r="S8288" t="s">
        <v>44</v>
      </c>
      <c r="T8288" t="s">
        <v>45</v>
      </c>
      <c r="U8288" t="s">
        <v>46</v>
      </c>
      <c r="V8288" t="s">
        <v>37</v>
      </c>
      <c r="W8288" t="s">
        <v>55</v>
      </c>
      <c r="Y8288">
        <v>0</v>
      </c>
      <c r="Z8288" t="s">
        <v>39</v>
      </c>
    </row>
    <row r="8289" spans="1:26" x14ac:dyDescent="0.25">
      <c r="A8289" t="s">
        <v>66</v>
      </c>
      <c r="C8289" t="s">
        <v>50</v>
      </c>
      <c r="D8289">
        <v>260072</v>
      </c>
      <c r="F8289" t="s">
        <v>67</v>
      </c>
      <c r="G8289" t="s">
        <v>68</v>
      </c>
      <c r="H8289" t="s">
        <v>69</v>
      </c>
      <c r="I8289" t="s">
        <v>32</v>
      </c>
      <c r="J8289" t="s">
        <v>33</v>
      </c>
      <c r="K8289">
        <v>0</v>
      </c>
      <c r="L8289">
        <v>0</v>
      </c>
      <c r="M8289">
        <v>5</v>
      </c>
      <c r="N8289">
        <v>1</v>
      </c>
      <c r="O8289">
        <v>5</v>
      </c>
      <c r="P8289">
        <v>20</v>
      </c>
      <c r="Q8289" t="s">
        <v>3933</v>
      </c>
      <c r="S8289" t="s">
        <v>3934</v>
      </c>
      <c r="T8289" t="s">
        <v>45</v>
      </c>
      <c r="U8289" t="s">
        <v>54</v>
      </c>
      <c r="V8289" t="s">
        <v>37</v>
      </c>
      <c r="W8289" t="s">
        <v>55</v>
      </c>
      <c r="Y8289">
        <v>0</v>
      </c>
      <c r="Z8289" t="s">
        <v>39</v>
      </c>
    </row>
    <row r="8290" spans="1:26" x14ac:dyDescent="0.25">
      <c r="A8290" t="s">
        <v>113</v>
      </c>
      <c r="C8290" t="s">
        <v>50</v>
      </c>
      <c r="D8290">
        <v>260073</v>
      </c>
      <c r="F8290" t="s">
        <v>67</v>
      </c>
      <c r="G8290" t="s">
        <v>68</v>
      </c>
      <c r="H8290" t="s">
        <v>43</v>
      </c>
      <c r="I8290" t="s">
        <v>32</v>
      </c>
      <c r="J8290" t="s">
        <v>33</v>
      </c>
      <c r="K8290">
        <v>0</v>
      </c>
      <c r="L8290">
        <v>0</v>
      </c>
      <c r="M8290">
        <v>3</v>
      </c>
      <c r="N8290">
        <v>1</v>
      </c>
      <c r="O8290">
        <v>3</v>
      </c>
      <c r="P8290">
        <v>20</v>
      </c>
      <c r="Q8290" t="s">
        <v>3932</v>
      </c>
      <c r="S8290" t="s">
        <v>200</v>
      </c>
      <c r="T8290" t="s">
        <v>45</v>
      </c>
      <c r="U8290" t="s">
        <v>46</v>
      </c>
      <c r="V8290" t="s">
        <v>37</v>
      </c>
      <c r="W8290" t="s">
        <v>55</v>
      </c>
      <c r="Y8290">
        <v>0</v>
      </c>
      <c r="Z8290" t="s">
        <v>39</v>
      </c>
    </row>
    <row r="8291" spans="1:26" x14ac:dyDescent="0.25">
      <c r="A8291" t="s">
        <v>3935</v>
      </c>
      <c r="C8291" t="s">
        <v>50</v>
      </c>
      <c r="D8291">
        <v>260080</v>
      </c>
      <c r="F8291" t="s">
        <v>67</v>
      </c>
      <c r="G8291" t="s">
        <v>68</v>
      </c>
      <c r="H8291" t="s">
        <v>43</v>
      </c>
      <c r="I8291" t="s">
        <v>32</v>
      </c>
      <c r="J8291" t="s">
        <v>33</v>
      </c>
      <c r="K8291">
        <v>0</v>
      </c>
      <c r="L8291">
        <v>0</v>
      </c>
      <c r="M8291">
        <v>5</v>
      </c>
      <c r="N8291">
        <v>1</v>
      </c>
      <c r="O8291">
        <v>5</v>
      </c>
      <c r="P8291">
        <v>20</v>
      </c>
      <c r="Q8291" t="s">
        <v>3936</v>
      </c>
      <c r="S8291" t="s">
        <v>48</v>
      </c>
      <c r="T8291" t="s">
        <v>45</v>
      </c>
      <c r="U8291" t="s">
        <v>36</v>
      </c>
      <c r="V8291" t="s">
        <v>37</v>
      </c>
      <c r="W8291" t="s">
        <v>55</v>
      </c>
      <c r="Y8291">
        <v>0</v>
      </c>
      <c r="Z8291" t="s">
        <v>39</v>
      </c>
    </row>
    <row r="8292" spans="1:26" x14ac:dyDescent="0.25">
      <c r="A8292" t="s">
        <v>1652</v>
      </c>
      <c r="C8292" t="s">
        <v>50</v>
      </c>
      <c r="D8292">
        <v>260117</v>
      </c>
      <c r="F8292" t="s">
        <v>57</v>
      </c>
      <c r="G8292" t="s">
        <v>2027</v>
      </c>
      <c r="H8292" t="s">
        <v>69</v>
      </c>
      <c r="I8292" t="s">
        <v>32</v>
      </c>
      <c r="J8292" t="s">
        <v>33</v>
      </c>
      <c r="K8292">
        <v>0</v>
      </c>
      <c r="L8292">
        <v>0</v>
      </c>
      <c r="M8292">
        <v>125</v>
      </c>
      <c r="N8292">
        <v>1</v>
      </c>
      <c r="O8292">
        <v>125</v>
      </c>
      <c r="P8292">
        <v>279.99</v>
      </c>
      <c r="S8292" t="s">
        <v>545</v>
      </c>
      <c r="T8292" t="s">
        <v>45</v>
      </c>
      <c r="U8292" t="s">
        <v>36</v>
      </c>
      <c r="V8292" t="s">
        <v>37</v>
      </c>
      <c r="W8292" t="s">
        <v>85</v>
      </c>
      <c r="Y8292">
        <v>0</v>
      </c>
      <c r="Z8292" t="s">
        <v>39</v>
      </c>
    </row>
    <row r="8293" spans="1:26" x14ac:dyDescent="0.25">
      <c r="A8293" t="s">
        <v>2142</v>
      </c>
      <c r="C8293" t="s">
        <v>50</v>
      </c>
      <c r="D8293">
        <v>260120</v>
      </c>
      <c r="F8293" t="s">
        <v>57</v>
      </c>
      <c r="G8293" t="s">
        <v>2143</v>
      </c>
      <c r="H8293" t="s">
        <v>69</v>
      </c>
      <c r="I8293" t="s">
        <v>32</v>
      </c>
      <c r="J8293" t="s">
        <v>33</v>
      </c>
      <c r="K8293">
        <v>0</v>
      </c>
      <c r="L8293">
        <v>0</v>
      </c>
      <c r="M8293">
        <v>100</v>
      </c>
      <c r="N8293">
        <v>1</v>
      </c>
      <c r="O8293">
        <v>100</v>
      </c>
      <c r="P8293">
        <v>249.99</v>
      </c>
      <c r="S8293" t="s">
        <v>570</v>
      </c>
      <c r="T8293" t="s">
        <v>45</v>
      </c>
      <c r="U8293" t="s">
        <v>314</v>
      </c>
      <c r="V8293" t="s">
        <v>47</v>
      </c>
      <c r="W8293" t="s">
        <v>85</v>
      </c>
      <c r="Y8293">
        <v>0</v>
      </c>
      <c r="Z8293" t="s">
        <v>39</v>
      </c>
    </row>
    <row r="8294" spans="1:26" x14ac:dyDescent="0.25">
      <c r="A8294" t="s">
        <v>3280</v>
      </c>
      <c r="C8294" t="s">
        <v>50</v>
      </c>
      <c r="D8294">
        <v>260129</v>
      </c>
      <c r="F8294" t="s">
        <v>57</v>
      </c>
      <c r="G8294" t="s">
        <v>2664</v>
      </c>
      <c r="H8294" t="s">
        <v>69</v>
      </c>
      <c r="I8294" t="s">
        <v>32</v>
      </c>
      <c r="J8294" t="s">
        <v>33</v>
      </c>
      <c r="K8294">
        <v>0</v>
      </c>
      <c r="L8294">
        <v>0</v>
      </c>
      <c r="M8294">
        <v>280</v>
      </c>
      <c r="N8294">
        <v>1</v>
      </c>
      <c r="O8294">
        <v>280</v>
      </c>
      <c r="P8294">
        <v>599.99</v>
      </c>
      <c r="S8294" t="s">
        <v>545</v>
      </c>
      <c r="T8294" t="s">
        <v>45</v>
      </c>
      <c r="U8294" t="s">
        <v>54</v>
      </c>
      <c r="V8294" t="s">
        <v>37</v>
      </c>
      <c r="W8294" t="s">
        <v>55</v>
      </c>
      <c r="Y8294">
        <v>0</v>
      </c>
      <c r="Z8294" t="s">
        <v>39</v>
      </c>
    </row>
    <row r="8295" spans="1:26" x14ac:dyDescent="0.25">
      <c r="A8295" t="s">
        <v>595</v>
      </c>
      <c r="C8295" t="s">
        <v>50</v>
      </c>
      <c r="D8295">
        <v>260155</v>
      </c>
      <c r="F8295" t="s">
        <v>41</v>
      </c>
      <c r="G8295" t="s">
        <v>599</v>
      </c>
      <c r="H8295" t="s">
        <v>69</v>
      </c>
      <c r="I8295" t="s">
        <v>32</v>
      </c>
      <c r="J8295" t="s">
        <v>33</v>
      </c>
      <c r="K8295">
        <v>0</v>
      </c>
      <c r="L8295">
        <v>0</v>
      </c>
      <c r="M8295">
        <v>150</v>
      </c>
      <c r="N8295">
        <v>1</v>
      </c>
      <c r="O8295">
        <v>150</v>
      </c>
      <c r="P8295">
        <v>299.99</v>
      </c>
      <c r="Q8295" t="s">
        <v>47</v>
      </c>
      <c r="S8295" t="s">
        <v>340</v>
      </c>
      <c r="T8295" t="s">
        <v>45</v>
      </c>
      <c r="U8295" t="s">
        <v>36</v>
      </c>
      <c r="V8295" t="s">
        <v>47</v>
      </c>
      <c r="W8295" t="s">
        <v>85</v>
      </c>
      <c r="Y8295">
        <v>0</v>
      </c>
      <c r="Z8295" t="s">
        <v>39</v>
      </c>
    </row>
    <row r="8296" spans="1:26" x14ac:dyDescent="0.25">
      <c r="A8296" t="s">
        <v>2883</v>
      </c>
      <c r="C8296" t="s">
        <v>302</v>
      </c>
      <c r="D8296">
        <v>260160</v>
      </c>
      <c r="F8296" t="s">
        <v>684</v>
      </c>
      <c r="G8296" t="s">
        <v>2884</v>
      </c>
      <c r="H8296" t="s">
        <v>91</v>
      </c>
      <c r="I8296" t="s">
        <v>32</v>
      </c>
      <c r="J8296" t="s">
        <v>33</v>
      </c>
      <c r="K8296">
        <v>0</v>
      </c>
      <c r="L8296">
        <v>0</v>
      </c>
      <c r="M8296">
        <v>60</v>
      </c>
      <c r="N8296">
        <v>1</v>
      </c>
      <c r="O8296">
        <v>60</v>
      </c>
      <c r="P8296">
        <v>159.99</v>
      </c>
      <c r="S8296" t="s">
        <v>93</v>
      </c>
      <c r="T8296" t="s">
        <v>45</v>
      </c>
      <c r="U8296" t="s">
        <v>314</v>
      </c>
      <c r="V8296" t="s">
        <v>37</v>
      </c>
      <c r="W8296" t="s">
        <v>160</v>
      </c>
      <c r="Y8296">
        <v>0</v>
      </c>
      <c r="Z8296" t="s">
        <v>39</v>
      </c>
    </row>
    <row r="8297" spans="1:26" x14ac:dyDescent="0.25">
      <c r="A8297" t="s">
        <v>3937</v>
      </c>
      <c r="C8297" t="s">
        <v>50</v>
      </c>
      <c r="D8297">
        <v>260166</v>
      </c>
      <c r="F8297" t="s">
        <v>77</v>
      </c>
      <c r="G8297" t="s">
        <v>156</v>
      </c>
      <c r="H8297" t="s">
        <v>43</v>
      </c>
      <c r="I8297" t="s">
        <v>32</v>
      </c>
      <c r="J8297" t="s">
        <v>33</v>
      </c>
      <c r="K8297">
        <v>0</v>
      </c>
      <c r="L8297">
        <v>0</v>
      </c>
      <c r="M8297">
        <v>5</v>
      </c>
      <c r="N8297">
        <v>1</v>
      </c>
      <c r="O8297">
        <v>5</v>
      </c>
      <c r="P8297">
        <v>39.99</v>
      </c>
      <c r="Q8297" t="s">
        <v>3938</v>
      </c>
      <c r="S8297" t="s">
        <v>424</v>
      </c>
      <c r="T8297" t="s">
        <v>45</v>
      </c>
      <c r="U8297" t="s">
        <v>132</v>
      </c>
      <c r="V8297" t="s">
        <v>47</v>
      </c>
      <c r="W8297" t="s">
        <v>85</v>
      </c>
      <c r="Y8297">
        <v>0</v>
      </c>
      <c r="Z8297" t="s">
        <v>39</v>
      </c>
    </row>
    <row r="8298" spans="1:26" x14ac:dyDescent="0.25">
      <c r="A8298" t="s">
        <v>3619</v>
      </c>
      <c r="C8298" t="s">
        <v>50</v>
      </c>
      <c r="D8298">
        <v>260169</v>
      </c>
      <c r="F8298" t="s">
        <v>99</v>
      </c>
      <c r="G8298" t="s">
        <v>3620</v>
      </c>
      <c r="H8298" t="s">
        <v>43</v>
      </c>
      <c r="I8298" t="s">
        <v>32</v>
      </c>
      <c r="J8298" t="s">
        <v>33</v>
      </c>
      <c r="K8298">
        <v>0</v>
      </c>
      <c r="L8298">
        <v>0</v>
      </c>
      <c r="M8298">
        <v>30</v>
      </c>
      <c r="N8298">
        <v>1</v>
      </c>
      <c r="O8298">
        <v>30</v>
      </c>
      <c r="P8298">
        <v>79.989999999999995</v>
      </c>
      <c r="S8298" t="s">
        <v>115</v>
      </c>
      <c r="T8298" t="s">
        <v>45</v>
      </c>
      <c r="U8298" t="s">
        <v>36</v>
      </c>
      <c r="V8298" t="s">
        <v>47</v>
      </c>
      <c r="W8298" t="s">
        <v>85</v>
      </c>
      <c r="Y8298">
        <v>0</v>
      </c>
      <c r="Z8298" t="s">
        <v>39</v>
      </c>
    </row>
    <row r="8299" spans="1:26" x14ac:dyDescent="0.25">
      <c r="A8299" t="s">
        <v>1399</v>
      </c>
      <c r="C8299" t="s">
        <v>50</v>
      </c>
      <c r="D8299">
        <v>260174</v>
      </c>
      <c r="F8299" t="s">
        <v>41</v>
      </c>
      <c r="G8299" t="s">
        <v>1319</v>
      </c>
      <c r="H8299" t="s">
        <v>69</v>
      </c>
      <c r="I8299" t="s">
        <v>32</v>
      </c>
      <c r="J8299" t="s">
        <v>33</v>
      </c>
      <c r="K8299">
        <v>0</v>
      </c>
      <c r="L8299">
        <v>0</v>
      </c>
      <c r="M8299">
        <v>160</v>
      </c>
      <c r="N8299">
        <v>1</v>
      </c>
      <c r="O8299">
        <v>160</v>
      </c>
      <c r="P8299">
        <v>299.99</v>
      </c>
      <c r="S8299" t="s">
        <v>545</v>
      </c>
      <c r="T8299" t="s">
        <v>45</v>
      </c>
      <c r="U8299" t="s">
        <v>54</v>
      </c>
      <c r="V8299" t="s">
        <v>47</v>
      </c>
      <c r="W8299" t="s">
        <v>85</v>
      </c>
      <c r="Y8299">
        <v>0</v>
      </c>
      <c r="Z8299" t="s">
        <v>39</v>
      </c>
    </row>
    <row r="8300" spans="1:26" x14ac:dyDescent="0.25">
      <c r="A8300" t="s">
        <v>363</v>
      </c>
      <c r="C8300" t="s">
        <v>50</v>
      </c>
      <c r="D8300">
        <v>260177</v>
      </c>
      <c r="F8300" t="s">
        <v>182</v>
      </c>
      <c r="G8300" t="s">
        <v>364</v>
      </c>
      <c r="H8300" t="s">
        <v>91</v>
      </c>
      <c r="I8300" t="s">
        <v>32</v>
      </c>
      <c r="J8300" t="s">
        <v>33</v>
      </c>
      <c r="K8300">
        <v>0</v>
      </c>
      <c r="L8300">
        <v>0</v>
      </c>
      <c r="M8300">
        <v>65</v>
      </c>
      <c r="N8300">
        <v>1</v>
      </c>
      <c r="O8300">
        <v>65</v>
      </c>
      <c r="P8300">
        <v>229.99</v>
      </c>
      <c r="S8300" t="s">
        <v>93</v>
      </c>
      <c r="T8300" t="s">
        <v>45</v>
      </c>
      <c r="U8300" t="s">
        <v>36</v>
      </c>
      <c r="V8300" t="s">
        <v>47</v>
      </c>
      <c r="W8300" t="s">
        <v>85</v>
      </c>
      <c r="Y8300">
        <v>0</v>
      </c>
      <c r="Z8300" t="s">
        <v>39</v>
      </c>
    </row>
    <row r="8301" spans="1:26" x14ac:dyDescent="0.25">
      <c r="A8301" t="s">
        <v>542</v>
      </c>
      <c r="C8301" t="s">
        <v>50</v>
      </c>
      <c r="D8301">
        <v>260178</v>
      </c>
      <c r="F8301" t="s">
        <v>134</v>
      </c>
      <c r="G8301" t="s">
        <v>543</v>
      </c>
      <c r="H8301" t="s">
        <v>64</v>
      </c>
      <c r="I8301" t="s">
        <v>32</v>
      </c>
      <c r="J8301" t="s">
        <v>33</v>
      </c>
      <c r="K8301">
        <v>0</v>
      </c>
      <c r="L8301">
        <v>0</v>
      </c>
      <c r="M8301">
        <v>55</v>
      </c>
      <c r="N8301">
        <v>1</v>
      </c>
      <c r="O8301">
        <v>55</v>
      </c>
      <c r="P8301">
        <v>139.99</v>
      </c>
      <c r="S8301" t="s">
        <v>218</v>
      </c>
      <c r="T8301" t="s">
        <v>35</v>
      </c>
      <c r="U8301" t="s">
        <v>64</v>
      </c>
      <c r="V8301" t="s">
        <v>37</v>
      </c>
      <c r="W8301" t="s">
        <v>60</v>
      </c>
      <c r="Y8301">
        <v>0</v>
      </c>
      <c r="Z8301" t="s">
        <v>39</v>
      </c>
    </row>
    <row r="8302" spans="1:26" x14ac:dyDescent="0.25">
      <c r="A8302" t="s">
        <v>542</v>
      </c>
      <c r="C8302" t="s">
        <v>50</v>
      </c>
      <c r="D8302">
        <v>260180</v>
      </c>
      <c r="F8302" t="s">
        <v>134</v>
      </c>
      <c r="G8302" t="s">
        <v>543</v>
      </c>
      <c r="H8302" t="s">
        <v>64</v>
      </c>
      <c r="I8302" t="s">
        <v>32</v>
      </c>
      <c r="J8302" t="s">
        <v>33</v>
      </c>
      <c r="K8302">
        <v>0</v>
      </c>
      <c r="L8302">
        <v>0</v>
      </c>
      <c r="M8302">
        <v>55</v>
      </c>
      <c r="N8302">
        <v>1</v>
      </c>
      <c r="O8302">
        <v>55</v>
      </c>
      <c r="P8302">
        <v>139.99</v>
      </c>
      <c r="S8302" t="s">
        <v>186</v>
      </c>
      <c r="T8302" t="s">
        <v>35</v>
      </c>
      <c r="U8302" t="s">
        <v>64</v>
      </c>
      <c r="V8302" t="s">
        <v>37</v>
      </c>
      <c r="W8302" t="s">
        <v>60</v>
      </c>
      <c r="Y8302">
        <v>0</v>
      </c>
      <c r="Z8302" t="s">
        <v>39</v>
      </c>
    </row>
    <row r="8303" spans="1:26" x14ac:dyDescent="0.25">
      <c r="A8303" t="s">
        <v>1904</v>
      </c>
      <c r="C8303" t="s">
        <v>50</v>
      </c>
      <c r="D8303">
        <v>260184</v>
      </c>
      <c r="F8303" t="s">
        <v>51</v>
      </c>
      <c r="G8303" t="s">
        <v>1674</v>
      </c>
      <c r="H8303" t="s">
        <v>228</v>
      </c>
      <c r="I8303" t="s">
        <v>53</v>
      </c>
      <c r="J8303" t="s">
        <v>608</v>
      </c>
      <c r="K8303">
        <v>0</v>
      </c>
      <c r="L8303">
        <v>0</v>
      </c>
      <c r="M8303">
        <v>430</v>
      </c>
      <c r="N8303">
        <v>1</v>
      </c>
      <c r="O8303">
        <v>430</v>
      </c>
      <c r="P8303">
        <v>899.99</v>
      </c>
      <c r="S8303" t="s">
        <v>608</v>
      </c>
      <c r="T8303" t="s">
        <v>45</v>
      </c>
      <c r="U8303" t="s">
        <v>132</v>
      </c>
      <c r="V8303" t="s">
        <v>47</v>
      </c>
      <c r="W8303" t="s">
        <v>85</v>
      </c>
      <c r="Y8303">
        <v>0</v>
      </c>
      <c r="Z8303" t="s">
        <v>39</v>
      </c>
    </row>
    <row r="8304" spans="1:26" x14ac:dyDescent="0.25">
      <c r="A8304" t="s">
        <v>2133</v>
      </c>
      <c r="C8304" t="s">
        <v>50</v>
      </c>
      <c r="D8304">
        <v>260187</v>
      </c>
      <c r="F8304" t="s">
        <v>134</v>
      </c>
      <c r="G8304" t="s">
        <v>2134</v>
      </c>
      <c r="H8304" t="s">
        <v>69</v>
      </c>
      <c r="I8304" t="s">
        <v>32</v>
      </c>
      <c r="J8304" t="s">
        <v>33</v>
      </c>
      <c r="K8304">
        <v>0</v>
      </c>
      <c r="L8304">
        <v>0</v>
      </c>
      <c r="M8304">
        <v>350</v>
      </c>
      <c r="N8304">
        <v>1</v>
      </c>
      <c r="O8304">
        <v>350</v>
      </c>
      <c r="P8304">
        <v>699.99</v>
      </c>
      <c r="Q8304" t="s">
        <v>3939</v>
      </c>
      <c r="S8304" t="s">
        <v>545</v>
      </c>
      <c r="T8304" t="s">
        <v>45</v>
      </c>
      <c r="U8304" t="s">
        <v>54</v>
      </c>
      <c r="V8304" t="s">
        <v>37</v>
      </c>
      <c r="W8304" t="s">
        <v>60</v>
      </c>
      <c r="Y8304">
        <v>0</v>
      </c>
      <c r="Z8304" t="s">
        <v>39</v>
      </c>
    </row>
    <row r="8305" spans="1:26" x14ac:dyDescent="0.25">
      <c r="A8305" t="s">
        <v>2489</v>
      </c>
      <c r="C8305" t="s">
        <v>50</v>
      </c>
      <c r="D8305">
        <v>260197</v>
      </c>
      <c r="F8305" t="s">
        <v>51</v>
      </c>
      <c r="G8305" t="s">
        <v>2490</v>
      </c>
      <c r="H8305" t="s">
        <v>43</v>
      </c>
      <c r="I8305" t="s">
        <v>32</v>
      </c>
      <c r="J8305" t="s">
        <v>33</v>
      </c>
      <c r="K8305">
        <v>0</v>
      </c>
      <c r="L8305">
        <v>0</v>
      </c>
      <c r="M8305">
        <v>20</v>
      </c>
      <c r="N8305">
        <v>1</v>
      </c>
      <c r="O8305">
        <v>20</v>
      </c>
      <c r="P8305">
        <v>89.99</v>
      </c>
      <c r="S8305" t="s">
        <v>44</v>
      </c>
      <c r="T8305" t="s">
        <v>45</v>
      </c>
      <c r="U8305" t="s">
        <v>54</v>
      </c>
      <c r="V8305" t="s">
        <v>37</v>
      </c>
      <c r="W8305" t="s">
        <v>60</v>
      </c>
      <c r="Y8305">
        <v>0</v>
      </c>
      <c r="Z8305" t="s">
        <v>39</v>
      </c>
    </row>
    <row r="8306" spans="1:26" x14ac:dyDescent="0.25">
      <c r="A8306" t="s">
        <v>2492</v>
      </c>
      <c r="C8306" t="s">
        <v>50</v>
      </c>
      <c r="D8306">
        <v>260201</v>
      </c>
      <c r="F8306" t="s">
        <v>51</v>
      </c>
      <c r="G8306" t="s">
        <v>3940</v>
      </c>
      <c r="H8306" t="s">
        <v>43</v>
      </c>
      <c r="I8306" t="s">
        <v>32</v>
      </c>
      <c r="J8306" t="s">
        <v>33</v>
      </c>
      <c r="K8306">
        <v>0</v>
      </c>
      <c r="L8306">
        <v>0</v>
      </c>
      <c r="M8306">
        <v>20</v>
      </c>
      <c r="N8306">
        <v>1</v>
      </c>
      <c r="O8306">
        <v>20</v>
      </c>
      <c r="P8306">
        <v>49.99</v>
      </c>
      <c r="S8306" t="s">
        <v>48</v>
      </c>
      <c r="T8306" t="s">
        <v>45</v>
      </c>
      <c r="U8306" t="s">
        <v>36</v>
      </c>
      <c r="V8306" t="s">
        <v>47</v>
      </c>
      <c r="W8306" t="s">
        <v>60</v>
      </c>
      <c r="Y8306">
        <v>0</v>
      </c>
      <c r="Z8306" t="s">
        <v>39</v>
      </c>
    </row>
    <row r="8307" spans="1:26" x14ac:dyDescent="0.25">
      <c r="A8307" t="s">
        <v>89</v>
      </c>
      <c r="C8307" t="s">
        <v>50</v>
      </c>
      <c r="D8307">
        <v>260216</v>
      </c>
      <c r="F8307" t="s">
        <v>67</v>
      </c>
      <c r="G8307" t="s">
        <v>156</v>
      </c>
      <c r="H8307" t="s">
        <v>91</v>
      </c>
      <c r="I8307" t="s">
        <v>32</v>
      </c>
      <c r="J8307" t="s">
        <v>33</v>
      </c>
      <c r="K8307">
        <v>0</v>
      </c>
      <c r="L8307">
        <v>0</v>
      </c>
      <c r="M8307">
        <v>50</v>
      </c>
      <c r="N8307">
        <v>1</v>
      </c>
      <c r="O8307">
        <v>50</v>
      </c>
      <c r="P8307">
        <v>129.99</v>
      </c>
      <c r="S8307" t="s">
        <v>321</v>
      </c>
      <c r="T8307" t="s">
        <v>45</v>
      </c>
      <c r="U8307" t="s">
        <v>36</v>
      </c>
      <c r="V8307" t="s">
        <v>37</v>
      </c>
      <c r="W8307" t="s">
        <v>60</v>
      </c>
      <c r="Y8307">
        <v>0</v>
      </c>
      <c r="Z8307" t="s">
        <v>39</v>
      </c>
    </row>
    <row r="8308" spans="1:26" x14ac:dyDescent="0.25">
      <c r="A8308" t="s">
        <v>230</v>
      </c>
      <c r="C8308" t="s">
        <v>50</v>
      </c>
      <c r="D8308">
        <v>260222</v>
      </c>
      <c r="F8308" t="s">
        <v>67</v>
      </c>
      <c r="G8308" t="s">
        <v>156</v>
      </c>
      <c r="H8308" t="s">
        <v>74</v>
      </c>
      <c r="I8308" t="s">
        <v>32</v>
      </c>
      <c r="J8308" t="s">
        <v>33</v>
      </c>
      <c r="K8308">
        <v>0</v>
      </c>
      <c r="L8308">
        <v>0</v>
      </c>
      <c r="M8308">
        <v>20</v>
      </c>
      <c r="N8308">
        <v>1</v>
      </c>
      <c r="O8308">
        <v>20</v>
      </c>
      <c r="P8308">
        <v>99.99</v>
      </c>
      <c r="S8308" t="s">
        <v>635</v>
      </c>
      <c r="T8308" t="s">
        <v>45</v>
      </c>
      <c r="U8308" t="s">
        <v>36</v>
      </c>
      <c r="V8308" t="s">
        <v>37</v>
      </c>
      <c r="W8308" t="s">
        <v>60</v>
      </c>
      <c r="Y8308">
        <v>0</v>
      </c>
      <c r="Z8308" t="s">
        <v>39</v>
      </c>
    </row>
    <row r="8309" spans="1:26" x14ac:dyDescent="0.25">
      <c r="A8309" t="s">
        <v>230</v>
      </c>
      <c r="C8309" t="s">
        <v>50</v>
      </c>
      <c r="D8309">
        <v>260223</v>
      </c>
      <c r="F8309" t="s">
        <v>67</v>
      </c>
      <c r="G8309" t="s">
        <v>156</v>
      </c>
      <c r="H8309" t="s">
        <v>74</v>
      </c>
      <c r="I8309" t="s">
        <v>32</v>
      </c>
      <c r="J8309" t="s">
        <v>33</v>
      </c>
      <c r="K8309">
        <v>0</v>
      </c>
      <c r="L8309">
        <v>0</v>
      </c>
      <c r="M8309">
        <v>20</v>
      </c>
      <c r="N8309">
        <v>1</v>
      </c>
      <c r="O8309">
        <v>20</v>
      </c>
      <c r="P8309">
        <v>99.99</v>
      </c>
      <c r="S8309" t="s">
        <v>635</v>
      </c>
      <c r="T8309" t="s">
        <v>45</v>
      </c>
      <c r="U8309" t="s">
        <v>36</v>
      </c>
      <c r="V8309" t="s">
        <v>37</v>
      </c>
      <c r="W8309" t="s">
        <v>60</v>
      </c>
      <c r="Y8309">
        <v>0</v>
      </c>
      <c r="Z8309" t="s">
        <v>39</v>
      </c>
    </row>
    <row r="8310" spans="1:26" x14ac:dyDescent="0.25">
      <c r="A8310" t="s">
        <v>1719</v>
      </c>
      <c r="C8310" t="s">
        <v>50</v>
      </c>
      <c r="D8310">
        <v>260258</v>
      </c>
      <c r="F8310" t="s">
        <v>99</v>
      </c>
      <c r="G8310" t="s">
        <v>1382</v>
      </c>
      <c r="H8310" t="s">
        <v>64</v>
      </c>
      <c r="I8310" t="s">
        <v>32</v>
      </c>
      <c r="J8310" t="s">
        <v>33</v>
      </c>
      <c r="K8310">
        <v>0</v>
      </c>
      <c r="L8310">
        <v>0</v>
      </c>
      <c r="M8310">
        <v>65</v>
      </c>
      <c r="N8310">
        <v>1</v>
      </c>
      <c r="O8310">
        <v>65</v>
      </c>
      <c r="P8310">
        <v>159.99</v>
      </c>
      <c r="Q8310" t="s">
        <v>3941</v>
      </c>
      <c r="S8310" t="s">
        <v>309</v>
      </c>
      <c r="T8310" t="s">
        <v>35</v>
      </c>
      <c r="U8310" t="s">
        <v>64</v>
      </c>
      <c r="V8310" t="s">
        <v>37</v>
      </c>
      <c r="W8310" t="s">
        <v>55</v>
      </c>
      <c r="Y8310">
        <v>0</v>
      </c>
      <c r="Z8310" t="s">
        <v>39</v>
      </c>
    </row>
    <row r="8311" spans="1:26" x14ac:dyDescent="0.25">
      <c r="A8311" t="s">
        <v>2063</v>
      </c>
      <c r="C8311" t="s">
        <v>50</v>
      </c>
      <c r="D8311">
        <v>260260</v>
      </c>
      <c r="F8311" t="s">
        <v>182</v>
      </c>
      <c r="G8311" t="s">
        <v>2088</v>
      </c>
      <c r="H8311" t="s">
        <v>64</v>
      </c>
      <c r="I8311" t="s">
        <v>32</v>
      </c>
      <c r="J8311" t="s">
        <v>33</v>
      </c>
      <c r="K8311">
        <v>0</v>
      </c>
      <c r="L8311">
        <v>0</v>
      </c>
      <c r="M8311">
        <v>75</v>
      </c>
      <c r="N8311">
        <v>1</v>
      </c>
      <c r="O8311">
        <v>75</v>
      </c>
      <c r="P8311">
        <v>169.99</v>
      </c>
      <c r="S8311" t="s">
        <v>218</v>
      </c>
      <c r="T8311" t="s">
        <v>35</v>
      </c>
      <c r="U8311" t="s">
        <v>64</v>
      </c>
      <c r="V8311" t="s">
        <v>37</v>
      </c>
      <c r="W8311" t="s">
        <v>60</v>
      </c>
      <c r="Y8311">
        <v>0</v>
      </c>
      <c r="Z8311" t="s">
        <v>39</v>
      </c>
    </row>
    <row r="8312" spans="1:26" x14ac:dyDescent="0.25">
      <c r="A8312" t="s">
        <v>330</v>
      </c>
      <c r="C8312" t="s">
        <v>50</v>
      </c>
      <c r="D8312">
        <v>260287</v>
      </c>
      <c r="F8312" t="s">
        <v>51</v>
      </c>
      <c r="G8312" t="s">
        <v>3942</v>
      </c>
      <c r="H8312" t="s">
        <v>43</v>
      </c>
      <c r="I8312" t="s">
        <v>32</v>
      </c>
      <c r="J8312" t="s">
        <v>33</v>
      </c>
      <c r="K8312">
        <v>0</v>
      </c>
      <c r="L8312">
        <v>0</v>
      </c>
      <c r="M8312">
        <v>70</v>
      </c>
      <c r="N8312">
        <v>1</v>
      </c>
      <c r="O8312">
        <v>70</v>
      </c>
      <c r="P8312">
        <v>149</v>
      </c>
      <c r="S8312" t="s">
        <v>44</v>
      </c>
      <c r="T8312" t="s">
        <v>45</v>
      </c>
      <c r="U8312" t="s">
        <v>54</v>
      </c>
      <c r="V8312" t="s">
        <v>47</v>
      </c>
      <c r="W8312" t="s">
        <v>55</v>
      </c>
      <c r="Y8312">
        <v>0</v>
      </c>
      <c r="Z8312" t="s">
        <v>39</v>
      </c>
    </row>
    <row r="8313" spans="1:26" x14ac:dyDescent="0.25">
      <c r="A8313" t="s">
        <v>1213</v>
      </c>
      <c r="C8313" t="s">
        <v>50</v>
      </c>
      <c r="D8313">
        <v>260293</v>
      </c>
      <c r="G8313" t="s">
        <v>1214</v>
      </c>
      <c r="H8313" t="s">
        <v>64</v>
      </c>
      <c r="I8313" t="s">
        <v>32</v>
      </c>
      <c r="J8313" t="s">
        <v>33</v>
      </c>
      <c r="K8313">
        <v>0</v>
      </c>
      <c r="L8313">
        <v>0</v>
      </c>
      <c r="M8313">
        <v>65</v>
      </c>
      <c r="N8313">
        <v>1</v>
      </c>
      <c r="O8313">
        <v>65</v>
      </c>
      <c r="P8313">
        <v>149</v>
      </c>
      <c r="S8313" t="s">
        <v>309</v>
      </c>
      <c r="T8313" t="s">
        <v>35</v>
      </c>
      <c r="U8313" t="s">
        <v>64</v>
      </c>
      <c r="V8313" t="s">
        <v>37</v>
      </c>
      <c r="W8313" t="s">
        <v>55</v>
      </c>
      <c r="Y8313">
        <v>0</v>
      </c>
      <c r="Z8313" t="s">
        <v>39</v>
      </c>
    </row>
    <row r="8314" spans="1:26" x14ac:dyDescent="0.25">
      <c r="A8314" t="s">
        <v>3738</v>
      </c>
      <c r="C8314" t="s">
        <v>50</v>
      </c>
      <c r="D8314">
        <v>260303</v>
      </c>
      <c r="F8314" t="s">
        <v>77</v>
      </c>
      <c r="G8314" t="s">
        <v>863</v>
      </c>
      <c r="H8314" t="s">
        <v>43</v>
      </c>
      <c r="I8314" t="s">
        <v>32</v>
      </c>
      <c r="J8314" t="s">
        <v>33</v>
      </c>
      <c r="K8314">
        <v>0</v>
      </c>
      <c r="L8314">
        <v>0</v>
      </c>
      <c r="M8314">
        <v>10</v>
      </c>
      <c r="N8314">
        <v>1</v>
      </c>
      <c r="O8314">
        <v>10</v>
      </c>
      <c r="P8314">
        <v>49.99</v>
      </c>
      <c r="S8314" t="s">
        <v>44</v>
      </c>
      <c r="T8314" t="s">
        <v>45</v>
      </c>
      <c r="U8314" t="s">
        <v>54</v>
      </c>
      <c r="V8314" t="s">
        <v>37</v>
      </c>
      <c r="W8314" t="s">
        <v>85</v>
      </c>
      <c r="Y8314">
        <v>0</v>
      </c>
      <c r="Z8314" t="s">
        <v>39</v>
      </c>
    </row>
    <row r="8315" spans="1:26" x14ac:dyDescent="0.25">
      <c r="A8315" t="s">
        <v>209</v>
      </c>
      <c r="C8315" t="s">
        <v>50</v>
      </c>
      <c r="D8315">
        <v>260316</v>
      </c>
      <c r="F8315" t="s">
        <v>67</v>
      </c>
      <c r="G8315" t="s">
        <v>156</v>
      </c>
      <c r="H8315" t="s">
        <v>64</v>
      </c>
      <c r="I8315" t="s">
        <v>32</v>
      </c>
      <c r="K8315">
        <v>0</v>
      </c>
      <c r="L8315">
        <v>0</v>
      </c>
      <c r="M8315">
        <v>0</v>
      </c>
      <c r="N8315">
        <v>1</v>
      </c>
      <c r="O8315">
        <v>0</v>
      </c>
      <c r="P8315">
        <v>20</v>
      </c>
      <c r="S8315" t="s">
        <v>309</v>
      </c>
      <c r="T8315" t="s">
        <v>35</v>
      </c>
      <c r="U8315" t="s">
        <v>64</v>
      </c>
      <c r="V8315" t="s">
        <v>37</v>
      </c>
      <c r="W8315" t="s">
        <v>85</v>
      </c>
      <c r="Y8315">
        <v>0</v>
      </c>
      <c r="Z8315" t="s">
        <v>39</v>
      </c>
    </row>
    <row r="8316" spans="1:26" x14ac:dyDescent="0.25">
      <c r="A8316" t="s">
        <v>209</v>
      </c>
      <c r="C8316" t="s">
        <v>50</v>
      </c>
      <c r="D8316">
        <v>260327</v>
      </c>
      <c r="F8316" t="s">
        <v>67</v>
      </c>
      <c r="G8316" t="s">
        <v>156</v>
      </c>
      <c r="H8316" t="s">
        <v>64</v>
      </c>
      <c r="I8316" t="s">
        <v>32</v>
      </c>
      <c r="J8316" t="s">
        <v>33</v>
      </c>
      <c r="K8316">
        <v>0</v>
      </c>
      <c r="L8316">
        <v>0</v>
      </c>
      <c r="M8316">
        <v>15</v>
      </c>
      <c r="N8316">
        <v>1</v>
      </c>
      <c r="O8316">
        <v>15</v>
      </c>
      <c r="P8316">
        <v>49.99</v>
      </c>
      <c r="S8316" t="s">
        <v>676</v>
      </c>
      <c r="T8316" t="s">
        <v>45</v>
      </c>
      <c r="U8316" t="s">
        <v>36</v>
      </c>
      <c r="V8316" t="s">
        <v>47</v>
      </c>
      <c r="W8316" t="s">
        <v>85</v>
      </c>
      <c r="Y8316">
        <v>0</v>
      </c>
      <c r="Z8316" t="s">
        <v>39</v>
      </c>
    </row>
    <row r="8317" spans="1:26" x14ac:dyDescent="0.25">
      <c r="A8317" t="s">
        <v>2038</v>
      </c>
      <c r="C8317" t="s">
        <v>28</v>
      </c>
      <c r="D8317">
        <v>260334</v>
      </c>
      <c r="F8317" t="s">
        <v>57</v>
      </c>
      <c r="G8317" t="s">
        <v>618</v>
      </c>
      <c r="H8317" t="s">
        <v>43</v>
      </c>
      <c r="I8317" t="s">
        <v>32</v>
      </c>
      <c r="J8317" t="s">
        <v>33</v>
      </c>
      <c r="K8317">
        <v>0</v>
      </c>
      <c r="L8317">
        <v>0</v>
      </c>
      <c r="M8317">
        <v>69</v>
      </c>
      <c r="N8317">
        <v>1</v>
      </c>
      <c r="O8317">
        <v>69</v>
      </c>
      <c r="P8317">
        <v>129.99</v>
      </c>
      <c r="Q8317" t="s">
        <v>3943</v>
      </c>
      <c r="S8317" t="s">
        <v>44</v>
      </c>
      <c r="T8317" t="s">
        <v>45</v>
      </c>
      <c r="U8317" t="s">
        <v>36</v>
      </c>
      <c r="V8317" t="s">
        <v>47</v>
      </c>
      <c r="W8317" t="s">
        <v>38</v>
      </c>
      <c r="Y8317">
        <v>0</v>
      </c>
      <c r="Z8317" t="s">
        <v>39</v>
      </c>
    </row>
    <row r="8318" spans="1:26" x14ac:dyDescent="0.25">
      <c r="A8318" t="s">
        <v>3318</v>
      </c>
      <c r="C8318" t="s">
        <v>50</v>
      </c>
      <c r="D8318">
        <v>260342</v>
      </c>
      <c r="F8318" t="s">
        <v>57</v>
      </c>
      <c r="G8318" t="s">
        <v>1874</v>
      </c>
      <c r="H8318" t="s">
        <v>91</v>
      </c>
      <c r="I8318" t="s">
        <v>32</v>
      </c>
      <c r="J8318" t="s">
        <v>33</v>
      </c>
      <c r="K8318">
        <v>0</v>
      </c>
      <c r="L8318">
        <v>0</v>
      </c>
      <c r="M8318">
        <v>200</v>
      </c>
      <c r="N8318">
        <v>1</v>
      </c>
      <c r="O8318">
        <v>200</v>
      </c>
      <c r="P8318">
        <v>399.99</v>
      </c>
      <c r="Q8318" t="s">
        <v>3944</v>
      </c>
      <c r="S8318" t="s">
        <v>93</v>
      </c>
      <c r="T8318" t="s">
        <v>45</v>
      </c>
      <c r="U8318" t="s">
        <v>54</v>
      </c>
      <c r="V8318" t="s">
        <v>37</v>
      </c>
      <c r="W8318" t="s">
        <v>60</v>
      </c>
      <c r="Y8318">
        <v>0</v>
      </c>
      <c r="Z8318" t="s">
        <v>39</v>
      </c>
    </row>
    <row r="8319" spans="1:26" x14ac:dyDescent="0.25">
      <c r="A8319" t="s">
        <v>3920</v>
      </c>
      <c r="C8319" t="s">
        <v>50</v>
      </c>
      <c r="D8319">
        <v>260350</v>
      </c>
      <c r="F8319" t="s">
        <v>134</v>
      </c>
      <c r="G8319" t="s">
        <v>3921</v>
      </c>
      <c r="H8319" t="s">
        <v>228</v>
      </c>
      <c r="I8319" t="s">
        <v>437</v>
      </c>
      <c r="J8319" t="s">
        <v>416</v>
      </c>
      <c r="K8319">
        <v>0</v>
      </c>
      <c r="L8319">
        <v>0</v>
      </c>
      <c r="M8319">
        <v>240</v>
      </c>
      <c r="N8319">
        <v>1</v>
      </c>
      <c r="O8319">
        <v>240</v>
      </c>
      <c r="P8319">
        <v>499.99</v>
      </c>
      <c r="S8319" t="s">
        <v>418</v>
      </c>
      <c r="T8319" t="s">
        <v>35</v>
      </c>
      <c r="U8319" t="s">
        <v>54</v>
      </c>
      <c r="V8319" t="s">
        <v>37</v>
      </c>
      <c r="W8319" t="s">
        <v>85</v>
      </c>
      <c r="Y8319">
        <v>0</v>
      </c>
      <c r="Z8319" t="s">
        <v>39</v>
      </c>
    </row>
    <row r="8320" spans="1:26" x14ac:dyDescent="0.25">
      <c r="A8320" t="s">
        <v>3146</v>
      </c>
      <c r="C8320" t="s">
        <v>50</v>
      </c>
      <c r="D8320">
        <v>260354</v>
      </c>
      <c r="F8320" t="s">
        <v>57</v>
      </c>
      <c r="G8320" t="s">
        <v>2256</v>
      </c>
      <c r="H8320" t="s">
        <v>43</v>
      </c>
      <c r="I8320" t="s">
        <v>32</v>
      </c>
      <c r="J8320" t="s">
        <v>33</v>
      </c>
      <c r="K8320">
        <v>0</v>
      </c>
      <c r="L8320">
        <v>0</v>
      </c>
      <c r="M8320">
        <v>230</v>
      </c>
      <c r="N8320">
        <v>1</v>
      </c>
      <c r="O8320">
        <v>230</v>
      </c>
      <c r="P8320">
        <v>499.99</v>
      </c>
      <c r="Q8320" t="s">
        <v>3945</v>
      </c>
      <c r="S8320" t="s">
        <v>44</v>
      </c>
      <c r="T8320" t="s">
        <v>45</v>
      </c>
      <c r="U8320" t="s">
        <v>54</v>
      </c>
      <c r="V8320" t="s">
        <v>37</v>
      </c>
      <c r="W8320" t="s">
        <v>55</v>
      </c>
      <c r="Y8320">
        <v>0</v>
      </c>
      <c r="Z8320" t="s">
        <v>39</v>
      </c>
    </row>
    <row r="8321" spans="1:26" x14ac:dyDescent="0.25">
      <c r="A8321" t="s">
        <v>3946</v>
      </c>
      <c r="C8321" t="s">
        <v>50</v>
      </c>
      <c r="D8321">
        <v>260358</v>
      </c>
      <c r="F8321" t="s">
        <v>57</v>
      </c>
      <c r="G8321" t="s">
        <v>1297</v>
      </c>
      <c r="H8321" t="s">
        <v>64</v>
      </c>
      <c r="I8321" t="s">
        <v>32</v>
      </c>
      <c r="J8321" t="s">
        <v>33</v>
      </c>
      <c r="K8321">
        <v>0</v>
      </c>
      <c r="L8321">
        <v>0</v>
      </c>
      <c r="M8321">
        <v>110</v>
      </c>
      <c r="N8321">
        <v>1</v>
      </c>
      <c r="O8321">
        <v>110</v>
      </c>
      <c r="P8321">
        <v>219.99</v>
      </c>
      <c r="S8321" t="s">
        <v>186</v>
      </c>
      <c r="T8321" t="s">
        <v>35</v>
      </c>
      <c r="U8321" t="s">
        <v>64</v>
      </c>
      <c r="V8321" t="s">
        <v>37</v>
      </c>
      <c r="W8321" t="s">
        <v>55</v>
      </c>
      <c r="Y8321">
        <v>0</v>
      </c>
      <c r="Z8321" t="s">
        <v>39</v>
      </c>
    </row>
    <row r="8322" spans="1:26" x14ac:dyDescent="0.25">
      <c r="A8322" t="s">
        <v>3946</v>
      </c>
      <c r="C8322" t="s">
        <v>50</v>
      </c>
      <c r="D8322">
        <v>260359</v>
      </c>
      <c r="F8322" t="s">
        <v>57</v>
      </c>
      <c r="G8322" t="s">
        <v>1297</v>
      </c>
      <c r="H8322" t="s">
        <v>64</v>
      </c>
      <c r="I8322" t="s">
        <v>32</v>
      </c>
      <c r="J8322" t="s">
        <v>33</v>
      </c>
      <c r="K8322">
        <v>0</v>
      </c>
      <c r="L8322">
        <v>0</v>
      </c>
      <c r="M8322">
        <v>110</v>
      </c>
      <c r="N8322">
        <v>1</v>
      </c>
      <c r="O8322">
        <v>110</v>
      </c>
      <c r="P8322">
        <v>219.99</v>
      </c>
      <c r="S8322" t="s">
        <v>218</v>
      </c>
      <c r="T8322" t="s">
        <v>35</v>
      </c>
      <c r="U8322" t="s">
        <v>64</v>
      </c>
      <c r="V8322" t="s">
        <v>37</v>
      </c>
      <c r="W8322" t="s">
        <v>55</v>
      </c>
      <c r="Y8322">
        <v>0</v>
      </c>
      <c r="Z8322" t="s">
        <v>39</v>
      </c>
    </row>
    <row r="8323" spans="1:26" x14ac:dyDescent="0.25">
      <c r="A8323" t="s">
        <v>3947</v>
      </c>
      <c r="C8323" t="s">
        <v>50</v>
      </c>
      <c r="D8323">
        <v>260361</v>
      </c>
      <c r="F8323" t="s">
        <v>192</v>
      </c>
      <c r="G8323" t="s">
        <v>3948</v>
      </c>
      <c r="H8323" t="s">
        <v>3949</v>
      </c>
      <c r="I8323" t="s">
        <v>32</v>
      </c>
      <c r="J8323" t="s">
        <v>962</v>
      </c>
      <c r="K8323">
        <v>0</v>
      </c>
      <c r="L8323">
        <v>0</v>
      </c>
      <c r="M8323">
        <v>39</v>
      </c>
      <c r="N8323">
        <v>1</v>
      </c>
      <c r="O8323">
        <v>39</v>
      </c>
      <c r="P8323">
        <v>349.99</v>
      </c>
      <c r="Q8323" t="s">
        <v>3950</v>
      </c>
      <c r="S8323" t="s">
        <v>3951</v>
      </c>
      <c r="T8323" t="s">
        <v>45</v>
      </c>
      <c r="U8323" t="s">
        <v>36</v>
      </c>
      <c r="V8323" t="s">
        <v>37</v>
      </c>
      <c r="W8323" t="s">
        <v>60</v>
      </c>
      <c r="Y8323">
        <v>0</v>
      </c>
      <c r="Z8323" t="s">
        <v>39</v>
      </c>
    </row>
    <row r="8324" spans="1:26" x14ac:dyDescent="0.25">
      <c r="A8324" t="s">
        <v>98</v>
      </c>
      <c r="C8324" t="s">
        <v>28</v>
      </c>
      <c r="D8324">
        <v>260364</v>
      </c>
      <c r="F8324" t="s">
        <v>99</v>
      </c>
      <c r="G8324" t="s">
        <v>1619</v>
      </c>
      <c r="H8324" t="s">
        <v>43</v>
      </c>
      <c r="I8324" t="s">
        <v>32</v>
      </c>
      <c r="J8324" t="s">
        <v>33</v>
      </c>
      <c r="K8324">
        <v>0</v>
      </c>
      <c r="L8324">
        <v>0</v>
      </c>
      <c r="M8324">
        <v>58</v>
      </c>
      <c r="N8324">
        <v>1</v>
      </c>
      <c r="O8324">
        <v>58</v>
      </c>
      <c r="P8324">
        <v>139.99</v>
      </c>
      <c r="Q8324" t="s">
        <v>3950</v>
      </c>
      <c r="S8324" t="s">
        <v>44</v>
      </c>
      <c r="T8324" t="s">
        <v>45</v>
      </c>
      <c r="U8324" t="s">
        <v>132</v>
      </c>
      <c r="V8324" t="s">
        <v>37</v>
      </c>
      <c r="W8324" t="s">
        <v>38</v>
      </c>
      <c r="Y8324">
        <v>0</v>
      </c>
      <c r="Z8324" t="s">
        <v>39</v>
      </c>
    </row>
    <row r="8325" spans="1:26" x14ac:dyDescent="0.25">
      <c r="A8325" t="s">
        <v>3454</v>
      </c>
      <c r="C8325" t="s">
        <v>50</v>
      </c>
      <c r="D8325">
        <v>260372</v>
      </c>
      <c r="F8325" t="s">
        <v>134</v>
      </c>
      <c r="G8325" t="s">
        <v>3456</v>
      </c>
      <c r="H8325" t="s">
        <v>64</v>
      </c>
      <c r="I8325" t="s">
        <v>437</v>
      </c>
      <c r="K8325">
        <v>0</v>
      </c>
      <c r="L8325">
        <v>0</v>
      </c>
      <c r="M8325">
        <v>171</v>
      </c>
      <c r="N8325">
        <v>1</v>
      </c>
      <c r="O8325">
        <v>171</v>
      </c>
      <c r="P8325">
        <v>249.99</v>
      </c>
      <c r="Q8325" t="s">
        <v>3204</v>
      </c>
      <c r="S8325" t="s">
        <v>180</v>
      </c>
      <c r="T8325" t="s">
        <v>35</v>
      </c>
      <c r="U8325" t="s">
        <v>64</v>
      </c>
      <c r="V8325" t="s">
        <v>37</v>
      </c>
      <c r="W8325" t="s">
        <v>60</v>
      </c>
      <c r="Y8325">
        <v>0</v>
      </c>
      <c r="Z8325" t="s">
        <v>39</v>
      </c>
    </row>
    <row r="8326" spans="1:26" x14ac:dyDescent="0.25">
      <c r="A8326" t="s">
        <v>1945</v>
      </c>
      <c r="C8326" t="s">
        <v>302</v>
      </c>
      <c r="D8326">
        <v>260385</v>
      </c>
      <c r="F8326" t="s">
        <v>51</v>
      </c>
      <c r="G8326" t="s">
        <v>3757</v>
      </c>
      <c r="H8326" t="s">
        <v>64</v>
      </c>
      <c r="I8326" t="s">
        <v>32</v>
      </c>
      <c r="J8326" t="s">
        <v>33</v>
      </c>
      <c r="K8326">
        <v>0</v>
      </c>
      <c r="L8326">
        <v>0</v>
      </c>
      <c r="M8326">
        <v>71</v>
      </c>
      <c r="N8326">
        <v>1</v>
      </c>
      <c r="O8326">
        <v>71</v>
      </c>
      <c r="P8326">
        <v>169.99</v>
      </c>
      <c r="Q8326" t="s">
        <v>3952</v>
      </c>
      <c r="S8326" t="s">
        <v>185</v>
      </c>
      <c r="T8326" t="s">
        <v>35</v>
      </c>
      <c r="U8326" t="s">
        <v>54</v>
      </c>
      <c r="V8326" t="s">
        <v>37</v>
      </c>
      <c r="W8326" t="s">
        <v>160</v>
      </c>
      <c r="Y8326">
        <v>0</v>
      </c>
      <c r="Z8326" t="s">
        <v>39</v>
      </c>
    </row>
    <row r="8327" spans="1:26" x14ac:dyDescent="0.25">
      <c r="A8327" t="s">
        <v>1945</v>
      </c>
      <c r="C8327" t="s">
        <v>302</v>
      </c>
      <c r="D8327">
        <v>260387</v>
      </c>
      <c r="F8327" t="s">
        <v>51</v>
      </c>
      <c r="G8327" t="s">
        <v>3757</v>
      </c>
      <c r="H8327" t="s">
        <v>64</v>
      </c>
      <c r="I8327" t="s">
        <v>32</v>
      </c>
      <c r="J8327" t="s">
        <v>33</v>
      </c>
      <c r="K8327">
        <v>0</v>
      </c>
      <c r="L8327">
        <v>0</v>
      </c>
      <c r="M8327">
        <v>71</v>
      </c>
      <c r="N8327">
        <v>1</v>
      </c>
      <c r="O8327">
        <v>71</v>
      </c>
      <c r="P8327">
        <v>169.99</v>
      </c>
      <c r="Q8327" t="s">
        <v>3952</v>
      </c>
      <c r="S8327" t="s">
        <v>186</v>
      </c>
      <c r="T8327" t="s">
        <v>35</v>
      </c>
      <c r="U8327" t="s">
        <v>54</v>
      </c>
      <c r="V8327" t="s">
        <v>37</v>
      </c>
      <c r="W8327" t="s">
        <v>160</v>
      </c>
      <c r="Y8327">
        <v>0</v>
      </c>
      <c r="Z8327" t="s">
        <v>39</v>
      </c>
    </row>
    <row r="8328" spans="1:26" x14ac:dyDescent="0.25">
      <c r="A8328" t="s">
        <v>1945</v>
      </c>
      <c r="C8328" t="s">
        <v>50</v>
      </c>
      <c r="D8328">
        <v>260388</v>
      </c>
      <c r="F8328" t="s">
        <v>51</v>
      </c>
      <c r="G8328" t="s">
        <v>3757</v>
      </c>
      <c r="H8328" t="s">
        <v>64</v>
      </c>
      <c r="I8328" t="s">
        <v>32</v>
      </c>
      <c r="J8328" t="s">
        <v>33</v>
      </c>
      <c r="K8328">
        <v>0</v>
      </c>
      <c r="L8328">
        <v>0</v>
      </c>
      <c r="M8328">
        <v>71</v>
      </c>
      <c r="N8328">
        <v>1</v>
      </c>
      <c r="O8328">
        <v>71</v>
      </c>
      <c r="P8328">
        <v>169.99</v>
      </c>
      <c r="Q8328" t="s">
        <v>3952</v>
      </c>
      <c r="S8328" t="s">
        <v>180</v>
      </c>
      <c r="T8328" t="s">
        <v>35</v>
      </c>
      <c r="U8328" t="s">
        <v>54</v>
      </c>
      <c r="V8328" t="s">
        <v>37</v>
      </c>
      <c r="W8328" t="s">
        <v>55</v>
      </c>
      <c r="Y8328">
        <v>0</v>
      </c>
      <c r="Z8328" t="s">
        <v>39</v>
      </c>
    </row>
    <row r="8329" spans="1:26" x14ac:dyDescent="0.25">
      <c r="A8329" t="s">
        <v>1750</v>
      </c>
      <c r="C8329" t="s">
        <v>50</v>
      </c>
      <c r="D8329">
        <v>260407</v>
      </c>
      <c r="F8329" t="s">
        <v>57</v>
      </c>
      <c r="G8329" t="s">
        <v>1751</v>
      </c>
      <c r="H8329" t="s">
        <v>91</v>
      </c>
      <c r="I8329" t="s">
        <v>32</v>
      </c>
      <c r="J8329" t="s">
        <v>33</v>
      </c>
      <c r="K8329">
        <v>0</v>
      </c>
      <c r="L8329">
        <v>0</v>
      </c>
      <c r="M8329">
        <v>120</v>
      </c>
      <c r="N8329">
        <v>1</v>
      </c>
      <c r="O8329">
        <v>120</v>
      </c>
      <c r="P8329">
        <v>289.99</v>
      </c>
      <c r="Q8329" t="s">
        <v>3953</v>
      </c>
      <c r="S8329" t="s">
        <v>560</v>
      </c>
      <c r="T8329" t="s">
        <v>45</v>
      </c>
      <c r="U8329" t="s">
        <v>314</v>
      </c>
      <c r="V8329" t="s">
        <v>37</v>
      </c>
      <c r="W8329" t="s">
        <v>60</v>
      </c>
      <c r="Y8329">
        <v>0</v>
      </c>
      <c r="Z8329" t="s">
        <v>39</v>
      </c>
    </row>
    <row r="8330" spans="1:26" x14ac:dyDescent="0.25">
      <c r="A8330" t="s">
        <v>1687</v>
      </c>
      <c r="C8330" t="s">
        <v>28</v>
      </c>
      <c r="D8330">
        <v>260414</v>
      </c>
      <c r="F8330" t="s">
        <v>51</v>
      </c>
      <c r="G8330" t="s">
        <v>1703</v>
      </c>
      <c r="H8330" t="s">
        <v>69</v>
      </c>
      <c r="I8330" t="s">
        <v>32</v>
      </c>
      <c r="J8330" t="s">
        <v>33</v>
      </c>
      <c r="K8330">
        <v>0</v>
      </c>
      <c r="L8330">
        <v>0</v>
      </c>
      <c r="M8330">
        <v>200</v>
      </c>
      <c r="N8330">
        <v>1</v>
      </c>
      <c r="O8330">
        <v>200</v>
      </c>
      <c r="P8330">
        <v>399.99</v>
      </c>
      <c r="Q8330" t="s">
        <v>3954</v>
      </c>
      <c r="S8330" t="s">
        <v>357</v>
      </c>
      <c r="T8330" t="s">
        <v>45</v>
      </c>
      <c r="U8330" t="s">
        <v>46</v>
      </c>
      <c r="V8330" t="s">
        <v>37</v>
      </c>
      <c r="W8330" t="s">
        <v>38</v>
      </c>
      <c r="Y8330">
        <v>0</v>
      </c>
      <c r="Z8330" t="s">
        <v>39</v>
      </c>
    </row>
    <row r="8331" spans="1:26" x14ac:dyDescent="0.25">
      <c r="A8331" t="s">
        <v>2749</v>
      </c>
      <c r="C8331" t="s">
        <v>50</v>
      </c>
      <c r="D8331">
        <v>260415</v>
      </c>
      <c r="F8331" t="s">
        <v>51</v>
      </c>
      <c r="G8331" t="s">
        <v>2690</v>
      </c>
      <c r="H8331" t="s">
        <v>69</v>
      </c>
      <c r="I8331" t="s">
        <v>32</v>
      </c>
      <c r="J8331" t="s">
        <v>33</v>
      </c>
      <c r="K8331">
        <v>0</v>
      </c>
      <c r="L8331">
        <v>0</v>
      </c>
      <c r="M8331">
        <v>206</v>
      </c>
      <c r="N8331">
        <v>1</v>
      </c>
      <c r="O8331">
        <v>206</v>
      </c>
      <c r="P8331">
        <v>399.99</v>
      </c>
      <c r="Q8331" t="s">
        <v>3955</v>
      </c>
      <c r="S8331" t="s">
        <v>545</v>
      </c>
      <c r="T8331" t="s">
        <v>45</v>
      </c>
      <c r="U8331" t="s">
        <v>348</v>
      </c>
      <c r="V8331" t="s">
        <v>47</v>
      </c>
      <c r="W8331" t="s">
        <v>85</v>
      </c>
      <c r="Y8331">
        <v>0</v>
      </c>
      <c r="Z8331" t="s">
        <v>39</v>
      </c>
    </row>
    <row r="8332" spans="1:26" x14ac:dyDescent="0.25">
      <c r="A8332" t="s">
        <v>2686</v>
      </c>
      <c r="C8332" t="s">
        <v>50</v>
      </c>
      <c r="D8332">
        <v>260426</v>
      </c>
      <c r="F8332" t="s">
        <v>51</v>
      </c>
      <c r="G8332" t="s">
        <v>2687</v>
      </c>
      <c r="H8332" t="s">
        <v>91</v>
      </c>
      <c r="I8332" t="s">
        <v>32</v>
      </c>
      <c r="J8332" t="s">
        <v>33</v>
      </c>
      <c r="K8332">
        <v>0</v>
      </c>
      <c r="L8332">
        <v>0</v>
      </c>
      <c r="M8332">
        <v>95</v>
      </c>
      <c r="N8332">
        <v>1</v>
      </c>
      <c r="O8332">
        <v>95</v>
      </c>
      <c r="P8332">
        <v>229.99</v>
      </c>
      <c r="Q8332" t="s">
        <v>3956</v>
      </c>
      <c r="S8332" t="s">
        <v>321</v>
      </c>
      <c r="T8332" t="s">
        <v>45</v>
      </c>
      <c r="U8332" t="s">
        <v>132</v>
      </c>
      <c r="V8332" t="s">
        <v>47</v>
      </c>
      <c r="W8332" t="s">
        <v>85</v>
      </c>
      <c r="Y8332">
        <v>0</v>
      </c>
      <c r="Z8332" t="s">
        <v>39</v>
      </c>
    </row>
    <row r="8333" spans="1:26" x14ac:dyDescent="0.25">
      <c r="A8333" t="s">
        <v>3881</v>
      </c>
      <c r="C8333" t="s">
        <v>50</v>
      </c>
      <c r="D8333">
        <v>260450</v>
      </c>
      <c r="F8333" t="s">
        <v>57</v>
      </c>
      <c r="G8333" t="s">
        <v>3882</v>
      </c>
      <c r="H8333" t="s">
        <v>91</v>
      </c>
      <c r="I8333" t="s">
        <v>32</v>
      </c>
      <c r="J8333" t="s">
        <v>33</v>
      </c>
      <c r="K8333">
        <v>0</v>
      </c>
      <c r="L8333">
        <v>0</v>
      </c>
      <c r="M8333">
        <v>30</v>
      </c>
      <c r="N8333">
        <v>1</v>
      </c>
      <c r="O8333">
        <v>30</v>
      </c>
      <c r="P8333">
        <v>99.99</v>
      </c>
      <c r="Q8333" t="s">
        <v>3957</v>
      </c>
      <c r="S8333" t="s">
        <v>93</v>
      </c>
      <c r="T8333" t="s">
        <v>45</v>
      </c>
      <c r="U8333" t="s">
        <v>36</v>
      </c>
      <c r="V8333" t="s">
        <v>37</v>
      </c>
      <c r="W8333" t="s">
        <v>85</v>
      </c>
      <c r="Y8333">
        <v>0</v>
      </c>
      <c r="Z8333" t="s">
        <v>39</v>
      </c>
    </row>
    <row r="8334" spans="1:26" x14ac:dyDescent="0.25">
      <c r="A8334" t="s">
        <v>3958</v>
      </c>
      <c r="C8334" t="s">
        <v>50</v>
      </c>
      <c r="D8334">
        <v>260469</v>
      </c>
      <c r="F8334" t="s">
        <v>221</v>
      </c>
      <c r="G8334" t="s">
        <v>3959</v>
      </c>
      <c r="H8334" t="s">
        <v>228</v>
      </c>
      <c r="I8334" t="s">
        <v>32</v>
      </c>
      <c r="J8334" t="s">
        <v>422</v>
      </c>
      <c r="K8334">
        <v>0</v>
      </c>
      <c r="L8334">
        <v>0</v>
      </c>
      <c r="M8334">
        <v>100</v>
      </c>
      <c r="N8334">
        <v>1</v>
      </c>
      <c r="O8334">
        <v>100</v>
      </c>
      <c r="P8334">
        <v>299.99</v>
      </c>
      <c r="Q8334" t="s">
        <v>3960</v>
      </c>
      <c r="S8334" t="s">
        <v>805</v>
      </c>
      <c r="T8334" t="s">
        <v>35</v>
      </c>
      <c r="U8334" t="s">
        <v>54</v>
      </c>
      <c r="V8334" t="s">
        <v>37</v>
      </c>
      <c r="W8334" t="s">
        <v>60</v>
      </c>
      <c r="Y8334">
        <v>0</v>
      </c>
      <c r="Z8334" t="s">
        <v>39</v>
      </c>
    </row>
    <row r="8335" spans="1:26" x14ac:dyDescent="0.25">
      <c r="A8335" t="s">
        <v>464</v>
      </c>
      <c r="C8335" t="s">
        <v>28</v>
      </c>
      <c r="D8335">
        <v>260474</v>
      </c>
      <c r="F8335" t="s">
        <v>134</v>
      </c>
      <c r="G8335" t="s">
        <v>1572</v>
      </c>
      <c r="H8335" t="s">
        <v>64</v>
      </c>
      <c r="I8335" t="s">
        <v>32</v>
      </c>
      <c r="J8335" t="s">
        <v>33</v>
      </c>
      <c r="K8335">
        <v>0</v>
      </c>
      <c r="L8335">
        <v>0</v>
      </c>
      <c r="M8335">
        <v>50</v>
      </c>
      <c r="N8335">
        <v>1</v>
      </c>
      <c r="O8335">
        <v>50</v>
      </c>
      <c r="P8335">
        <v>99.99</v>
      </c>
      <c r="Q8335" t="s">
        <v>3961</v>
      </c>
      <c r="S8335" t="s">
        <v>186</v>
      </c>
      <c r="T8335" t="s">
        <v>35</v>
      </c>
      <c r="U8335" t="s">
        <v>64</v>
      </c>
      <c r="V8335" t="s">
        <v>47</v>
      </c>
      <c r="W8335" t="s">
        <v>38</v>
      </c>
      <c r="Y8335">
        <v>0</v>
      </c>
      <c r="Z8335" t="s">
        <v>39</v>
      </c>
    </row>
    <row r="8336" spans="1:26" x14ac:dyDescent="0.25">
      <c r="A8336" t="s">
        <v>391</v>
      </c>
      <c r="C8336" t="s">
        <v>50</v>
      </c>
      <c r="D8336">
        <v>260487</v>
      </c>
      <c r="F8336" t="s">
        <v>51</v>
      </c>
      <c r="G8336" t="s">
        <v>3962</v>
      </c>
      <c r="H8336" t="s">
        <v>74</v>
      </c>
      <c r="I8336" t="s">
        <v>32</v>
      </c>
      <c r="J8336" t="s">
        <v>33</v>
      </c>
      <c r="K8336">
        <v>0</v>
      </c>
      <c r="L8336">
        <v>0</v>
      </c>
      <c r="M8336">
        <v>1</v>
      </c>
      <c r="N8336">
        <v>1</v>
      </c>
      <c r="O8336">
        <v>1</v>
      </c>
      <c r="P8336">
        <v>14.99</v>
      </c>
      <c r="Q8336" t="s">
        <v>3950</v>
      </c>
      <c r="S8336" t="s">
        <v>75</v>
      </c>
      <c r="T8336" t="s">
        <v>35</v>
      </c>
      <c r="U8336" t="s">
        <v>54</v>
      </c>
      <c r="V8336" t="s">
        <v>37</v>
      </c>
      <c r="W8336" t="s">
        <v>85</v>
      </c>
      <c r="Y8336">
        <v>0</v>
      </c>
      <c r="Z8336" t="s">
        <v>39</v>
      </c>
    </row>
    <row r="8337" spans="1:26" x14ac:dyDescent="0.25">
      <c r="A8337" t="s">
        <v>3881</v>
      </c>
      <c r="C8337" t="s">
        <v>50</v>
      </c>
      <c r="D8337">
        <v>260502</v>
      </c>
      <c r="F8337" t="s">
        <v>57</v>
      </c>
      <c r="G8337" t="s">
        <v>3882</v>
      </c>
      <c r="H8337" t="s">
        <v>91</v>
      </c>
      <c r="I8337" t="s">
        <v>32</v>
      </c>
      <c r="J8337" t="s">
        <v>33</v>
      </c>
      <c r="K8337">
        <v>0</v>
      </c>
      <c r="L8337">
        <v>0</v>
      </c>
      <c r="M8337">
        <v>50</v>
      </c>
      <c r="N8337">
        <v>1</v>
      </c>
      <c r="O8337">
        <v>50</v>
      </c>
      <c r="Q8337" t="s">
        <v>3963</v>
      </c>
      <c r="S8337" t="s">
        <v>125</v>
      </c>
      <c r="T8337" t="s">
        <v>45</v>
      </c>
      <c r="U8337" t="s">
        <v>54</v>
      </c>
      <c r="V8337" t="s">
        <v>37</v>
      </c>
      <c r="W8337" t="s">
        <v>85</v>
      </c>
      <c r="Y8337">
        <v>0</v>
      </c>
      <c r="Z8337" t="s">
        <v>39</v>
      </c>
    </row>
    <row r="8338" spans="1:26" x14ac:dyDescent="0.25">
      <c r="A8338" t="s">
        <v>3964</v>
      </c>
      <c r="C8338" t="s">
        <v>50</v>
      </c>
      <c r="D8338">
        <v>260504</v>
      </c>
      <c r="F8338" t="s">
        <v>99</v>
      </c>
      <c r="G8338" t="s">
        <v>773</v>
      </c>
      <c r="H8338" t="s">
        <v>43</v>
      </c>
      <c r="I8338" t="s">
        <v>32</v>
      </c>
      <c r="J8338" t="s">
        <v>33</v>
      </c>
      <c r="K8338">
        <v>0</v>
      </c>
      <c r="L8338">
        <v>0</v>
      </c>
      <c r="M8338">
        <v>24</v>
      </c>
      <c r="N8338">
        <v>1</v>
      </c>
      <c r="O8338">
        <v>24</v>
      </c>
      <c r="P8338">
        <v>79.989999999999995</v>
      </c>
      <c r="Q8338" t="s">
        <v>3965</v>
      </c>
      <c r="S8338" t="s">
        <v>44</v>
      </c>
      <c r="T8338" t="s">
        <v>45</v>
      </c>
      <c r="U8338" t="s">
        <v>36</v>
      </c>
      <c r="V8338" t="s">
        <v>37</v>
      </c>
      <c r="W8338" t="s">
        <v>85</v>
      </c>
      <c r="Y8338">
        <v>0</v>
      </c>
      <c r="Z8338" t="s">
        <v>39</v>
      </c>
    </row>
    <row r="8339" spans="1:26" x14ac:dyDescent="0.25">
      <c r="A8339" t="s">
        <v>3966</v>
      </c>
      <c r="C8339" t="s">
        <v>50</v>
      </c>
      <c r="D8339">
        <v>260514</v>
      </c>
      <c r="F8339" t="s">
        <v>41</v>
      </c>
      <c r="G8339" t="s">
        <v>102</v>
      </c>
      <c r="H8339" t="s">
        <v>91</v>
      </c>
      <c r="I8339" t="s">
        <v>32</v>
      </c>
      <c r="J8339" t="s">
        <v>33</v>
      </c>
      <c r="K8339">
        <v>0</v>
      </c>
      <c r="L8339">
        <v>0</v>
      </c>
      <c r="M8339">
        <v>35</v>
      </c>
      <c r="N8339">
        <v>1</v>
      </c>
      <c r="O8339">
        <v>35</v>
      </c>
      <c r="P8339">
        <v>99.99</v>
      </c>
      <c r="S8339" t="s">
        <v>125</v>
      </c>
      <c r="T8339" t="s">
        <v>45</v>
      </c>
      <c r="U8339" t="s">
        <v>132</v>
      </c>
      <c r="V8339" t="s">
        <v>37</v>
      </c>
      <c r="W8339" t="s">
        <v>60</v>
      </c>
      <c r="Y8339">
        <v>0</v>
      </c>
      <c r="Z8339" t="s">
        <v>39</v>
      </c>
    </row>
    <row r="8340" spans="1:26" x14ac:dyDescent="0.25">
      <c r="A8340" t="s">
        <v>3836</v>
      </c>
      <c r="C8340" t="s">
        <v>50</v>
      </c>
      <c r="D8340">
        <v>260518</v>
      </c>
      <c r="F8340" t="s">
        <v>99</v>
      </c>
      <c r="G8340" t="s">
        <v>1223</v>
      </c>
      <c r="H8340" t="s">
        <v>228</v>
      </c>
      <c r="I8340" t="s">
        <v>45</v>
      </c>
      <c r="J8340" t="s">
        <v>312</v>
      </c>
      <c r="K8340">
        <v>0</v>
      </c>
      <c r="L8340">
        <v>0</v>
      </c>
      <c r="M8340">
        <v>250</v>
      </c>
      <c r="N8340">
        <v>1</v>
      </c>
      <c r="O8340">
        <v>250</v>
      </c>
      <c r="P8340">
        <v>649.99</v>
      </c>
      <c r="S8340" t="s">
        <v>312</v>
      </c>
      <c r="T8340" t="s">
        <v>45</v>
      </c>
      <c r="U8340" t="s">
        <v>54</v>
      </c>
      <c r="V8340" t="s">
        <v>37</v>
      </c>
      <c r="W8340" t="s">
        <v>60</v>
      </c>
      <c r="Y8340">
        <v>0</v>
      </c>
      <c r="Z8340" t="s">
        <v>39</v>
      </c>
    </row>
    <row r="8341" spans="1:26" x14ac:dyDescent="0.25">
      <c r="A8341" t="s">
        <v>334</v>
      </c>
      <c r="C8341" t="s">
        <v>50</v>
      </c>
      <c r="D8341">
        <v>260527</v>
      </c>
      <c r="F8341" t="s">
        <v>134</v>
      </c>
      <c r="G8341" t="s">
        <v>2179</v>
      </c>
      <c r="H8341" t="s">
        <v>64</v>
      </c>
      <c r="I8341" t="s">
        <v>32</v>
      </c>
      <c r="J8341" t="s">
        <v>33</v>
      </c>
      <c r="K8341">
        <v>0</v>
      </c>
      <c r="L8341">
        <v>0</v>
      </c>
      <c r="M8341">
        <v>25</v>
      </c>
      <c r="N8341">
        <v>1</v>
      </c>
      <c r="O8341">
        <v>25</v>
      </c>
      <c r="P8341">
        <v>89.99</v>
      </c>
      <c r="S8341" t="s">
        <v>186</v>
      </c>
      <c r="T8341" t="s">
        <v>35</v>
      </c>
      <c r="U8341" t="s">
        <v>64</v>
      </c>
      <c r="V8341" t="s">
        <v>37</v>
      </c>
      <c r="W8341" t="s">
        <v>60</v>
      </c>
      <c r="Y8341">
        <v>0</v>
      </c>
      <c r="Z8341" t="s">
        <v>39</v>
      </c>
    </row>
    <row r="8342" spans="1:26" x14ac:dyDescent="0.25">
      <c r="A8342" t="s">
        <v>66</v>
      </c>
      <c r="C8342" t="s">
        <v>302</v>
      </c>
      <c r="D8342">
        <v>260528</v>
      </c>
      <c r="F8342" t="s">
        <v>67</v>
      </c>
      <c r="G8342" t="s">
        <v>68</v>
      </c>
      <c r="H8342" t="s">
        <v>69</v>
      </c>
      <c r="I8342" t="s">
        <v>32</v>
      </c>
      <c r="J8342" t="s">
        <v>33</v>
      </c>
      <c r="K8342">
        <v>0</v>
      </c>
      <c r="L8342">
        <v>0</v>
      </c>
      <c r="M8342">
        <v>80</v>
      </c>
      <c r="N8342">
        <v>1</v>
      </c>
      <c r="O8342">
        <v>80</v>
      </c>
      <c r="P8342">
        <v>209.99</v>
      </c>
      <c r="Q8342" t="s">
        <v>3957</v>
      </c>
      <c r="S8342" t="s">
        <v>3967</v>
      </c>
      <c r="T8342" t="s">
        <v>45</v>
      </c>
      <c r="U8342" t="s">
        <v>54</v>
      </c>
      <c r="V8342" t="s">
        <v>37</v>
      </c>
      <c r="W8342" t="s">
        <v>160</v>
      </c>
      <c r="Y8342">
        <v>0</v>
      </c>
      <c r="Z8342" t="s">
        <v>39</v>
      </c>
    </row>
    <row r="8343" spans="1:26" x14ac:dyDescent="0.25">
      <c r="A8343" t="s">
        <v>1105</v>
      </c>
      <c r="C8343" t="s">
        <v>28</v>
      </c>
      <c r="D8343">
        <v>260533</v>
      </c>
      <c r="F8343" t="s">
        <v>57</v>
      </c>
      <c r="G8343" t="s">
        <v>3968</v>
      </c>
      <c r="H8343" t="s">
        <v>64</v>
      </c>
      <c r="I8343" t="s">
        <v>32</v>
      </c>
      <c r="J8343" t="s">
        <v>33</v>
      </c>
      <c r="K8343">
        <v>0</v>
      </c>
      <c r="L8343">
        <v>0</v>
      </c>
      <c r="M8343">
        <v>5</v>
      </c>
      <c r="N8343">
        <v>1</v>
      </c>
      <c r="O8343">
        <v>5</v>
      </c>
      <c r="P8343">
        <v>19.989999999999998</v>
      </c>
      <c r="Q8343" t="s">
        <v>3957</v>
      </c>
      <c r="S8343" t="s">
        <v>905</v>
      </c>
      <c r="T8343" t="s">
        <v>45</v>
      </c>
      <c r="U8343" t="s">
        <v>46</v>
      </c>
      <c r="V8343" t="s">
        <v>37</v>
      </c>
      <c r="W8343" t="s">
        <v>38</v>
      </c>
      <c r="Y8343">
        <v>0</v>
      </c>
      <c r="Z8343" t="s">
        <v>39</v>
      </c>
    </row>
    <row r="8344" spans="1:26" x14ac:dyDescent="0.25">
      <c r="A8344" t="s">
        <v>1051</v>
      </c>
      <c r="C8344" t="s">
        <v>50</v>
      </c>
      <c r="D8344">
        <v>260540</v>
      </c>
      <c r="F8344" t="s">
        <v>51</v>
      </c>
      <c r="G8344" t="s">
        <v>987</v>
      </c>
      <c r="H8344" t="s">
        <v>91</v>
      </c>
      <c r="I8344" t="s">
        <v>32</v>
      </c>
      <c r="J8344" t="s">
        <v>33</v>
      </c>
      <c r="K8344">
        <v>0</v>
      </c>
      <c r="L8344">
        <v>0</v>
      </c>
      <c r="M8344">
        <v>50</v>
      </c>
      <c r="N8344">
        <v>1</v>
      </c>
      <c r="O8344">
        <v>50</v>
      </c>
      <c r="P8344">
        <v>159.99</v>
      </c>
      <c r="Q8344" t="s">
        <v>3969</v>
      </c>
      <c r="S8344" t="s">
        <v>321</v>
      </c>
      <c r="T8344" t="s">
        <v>45</v>
      </c>
      <c r="U8344" t="s">
        <v>132</v>
      </c>
      <c r="V8344" t="s">
        <v>37</v>
      </c>
      <c r="W8344" t="s">
        <v>85</v>
      </c>
      <c r="Y8344">
        <v>0</v>
      </c>
      <c r="Z8344" t="s">
        <v>39</v>
      </c>
    </row>
    <row r="8345" spans="1:26" x14ac:dyDescent="0.25">
      <c r="A8345" t="s">
        <v>1105</v>
      </c>
      <c r="C8345" t="s">
        <v>50</v>
      </c>
      <c r="D8345">
        <v>260542</v>
      </c>
      <c r="F8345" t="s">
        <v>57</v>
      </c>
      <c r="G8345" t="s">
        <v>3970</v>
      </c>
      <c r="H8345" t="s">
        <v>74</v>
      </c>
      <c r="I8345" t="s">
        <v>32</v>
      </c>
      <c r="J8345" t="s">
        <v>33</v>
      </c>
      <c r="K8345">
        <v>0</v>
      </c>
      <c r="L8345">
        <v>0</v>
      </c>
      <c r="M8345">
        <v>5</v>
      </c>
      <c r="N8345">
        <v>1</v>
      </c>
      <c r="O8345">
        <v>5</v>
      </c>
      <c r="P8345">
        <v>19.989999999999998</v>
      </c>
      <c r="Q8345" t="s">
        <v>3957</v>
      </c>
      <c r="S8345" t="s">
        <v>75</v>
      </c>
      <c r="T8345" t="s">
        <v>35</v>
      </c>
      <c r="U8345" t="s">
        <v>36</v>
      </c>
      <c r="V8345" t="s">
        <v>37</v>
      </c>
      <c r="W8345" t="s">
        <v>85</v>
      </c>
      <c r="Y8345">
        <v>0</v>
      </c>
      <c r="Z8345" t="s">
        <v>39</v>
      </c>
    </row>
    <row r="8346" spans="1:26" x14ac:dyDescent="0.25">
      <c r="A8346" t="s">
        <v>1546</v>
      </c>
      <c r="C8346" t="s">
        <v>50</v>
      </c>
      <c r="D8346">
        <v>260544</v>
      </c>
      <c r="F8346" t="s">
        <v>99</v>
      </c>
      <c r="G8346" t="s">
        <v>1547</v>
      </c>
      <c r="H8346" t="s">
        <v>228</v>
      </c>
      <c r="I8346" t="s">
        <v>45</v>
      </c>
      <c r="J8346" t="s">
        <v>608</v>
      </c>
      <c r="K8346">
        <v>0</v>
      </c>
      <c r="L8346">
        <v>0</v>
      </c>
      <c r="M8346">
        <v>475</v>
      </c>
      <c r="N8346">
        <v>1</v>
      </c>
      <c r="O8346">
        <v>475</v>
      </c>
      <c r="P8346">
        <v>999.99</v>
      </c>
      <c r="S8346" t="s">
        <v>608</v>
      </c>
      <c r="T8346" t="s">
        <v>45</v>
      </c>
      <c r="U8346" t="s">
        <v>36</v>
      </c>
      <c r="V8346" t="s">
        <v>37</v>
      </c>
      <c r="W8346" t="s">
        <v>60</v>
      </c>
      <c r="Y8346">
        <v>0</v>
      </c>
      <c r="Z8346" t="s">
        <v>39</v>
      </c>
    </row>
    <row r="8347" spans="1:26" x14ac:dyDescent="0.25">
      <c r="A8347" t="s">
        <v>595</v>
      </c>
      <c r="C8347" t="s">
        <v>50</v>
      </c>
      <c r="D8347">
        <v>260558</v>
      </c>
      <c r="F8347" t="s">
        <v>41</v>
      </c>
      <c r="G8347" t="s">
        <v>3603</v>
      </c>
      <c r="H8347" t="s">
        <v>69</v>
      </c>
      <c r="I8347" t="s">
        <v>32</v>
      </c>
      <c r="J8347" t="s">
        <v>33</v>
      </c>
      <c r="K8347">
        <v>0</v>
      </c>
      <c r="L8347">
        <v>0</v>
      </c>
      <c r="M8347">
        <v>120</v>
      </c>
      <c r="N8347">
        <v>1</v>
      </c>
      <c r="O8347">
        <v>120</v>
      </c>
      <c r="P8347">
        <v>269.99</v>
      </c>
      <c r="S8347" t="s">
        <v>357</v>
      </c>
      <c r="T8347" t="s">
        <v>45</v>
      </c>
      <c r="U8347" t="s">
        <v>54</v>
      </c>
      <c r="V8347" t="s">
        <v>37</v>
      </c>
      <c r="W8347" t="s">
        <v>85</v>
      </c>
      <c r="Y8347">
        <v>0</v>
      </c>
      <c r="Z8347" t="s">
        <v>39</v>
      </c>
    </row>
    <row r="8348" spans="1:26" x14ac:dyDescent="0.25">
      <c r="A8348" t="s">
        <v>1945</v>
      </c>
      <c r="C8348" t="s">
        <v>50</v>
      </c>
      <c r="D8348">
        <v>260564</v>
      </c>
      <c r="F8348" t="s">
        <v>51</v>
      </c>
      <c r="G8348" t="s">
        <v>1946</v>
      </c>
      <c r="H8348" t="s">
        <v>64</v>
      </c>
      <c r="I8348" t="s">
        <v>32</v>
      </c>
      <c r="J8348" t="s">
        <v>33</v>
      </c>
      <c r="K8348">
        <v>0</v>
      </c>
      <c r="L8348">
        <v>0</v>
      </c>
      <c r="M8348">
        <v>75</v>
      </c>
      <c r="N8348">
        <v>1</v>
      </c>
      <c r="O8348">
        <v>75</v>
      </c>
      <c r="P8348">
        <v>199.99</v>
      </c>
      <c r="Q8348" t="s">
        <v>3971</v>
      </c>
      <c r="S8348" t="s">
        <v>218</v>
      </c>
      <c r="T8348" t="s">
        <v>35</v>
      </c>
      <c r="U8348" t="s">
        <v>64</v>
      </c>
      <c r="V8348" t="s">
        <v>37</v>
      </c>
      <c r="W8348" t="s">
        <v>55</v>
      </c>
      <c r="Y8348">
        <v>0</v>
      </c>
      <c r="Z8348" t="s">
        <v>39</v>
      </c>
    </row>
    <row r="8349" spans="1:26" x14ac:dyDescent="0.25">
      <c r="A8349" t="s">
        <v>375</v>
      </c>
      <c r="C8349" t="s">
        <v>50</v>
      </c>
      <c r="D8349">
        <v>260565</v>
      </c>
      <c r="F8349" t="s">
        <v>182</v>
      </c>
      <c r="G8349" t="s">
        <v>376</v>
      </c>
      <c r="H8349" t="s">
        <v>64</v>
      </c>
      <c r="I8349" t="s">
        <v>32</v>
      </c>
      <c r="J8349" t="s">
        <v>33</v>
      </c>
      <c r="K8349">
        <v>0</v>
      </c>
      <c r="L8349">
        <v>0</v>
      </c>
      <c r="M8349">
        <v>30</v>
      </c>
      <c r="N8349">
        <v>1</v>
      </c>
      <c r="O8349">
        <v>30</v>
      </c>
      <c r="P8349">
        <v>129.99</v>
      </c>
      <c r="S8349" t="s">
        <v>180</v>
      </c>
      <c r="U8349" t="s">
        <v>64</v>
      </c>
      <c r="V8349" t="s">
        <v>37</v>
      </c>
      <c r="W8349" t="s">
        <v>60</v>
      </c>
      <c r="Y8349">
        <v>0</v>
      </c>
      <c r="Z8349" t="s">
        <v>39</v>
      </c>
    </row>
    <row r="8350" spans="1:26" x14ac:dyDescent="0.25">
      <c r="A8350" t="s">
        <v>3972</v>
      </c>
      <c r="C8350" t="s">
        <v>50</v>
      </c>
      <c r="D8350">
        <v>260569</v>
      </c>
      <c r="F8350" t="s">
        <v>77</v>
      </c>
      <c r="G8350" t="s">
        <v>3973</v>
      </c>
      <c r="H8350" t="s">
        <v>91</v>
      </c>
      <c r="I8350" t="s">
        <v>32</v>
      </c>
      <c r="J8350" t="s">
        <v>33</v>
      </c>
      <c r="K8350">
        <v>0</v>
      </c>
      <c r="L8350">
        <v>0</v>
      </c>
      <c r="M8350">
        <v>10</v>
      </c>
      <c r="N8350">
        <v>1</v>
      </c>
      <c r="O8350">
        <v>10</v>
      </c>
      <c r="P8350">
        <v>29.99</v>
      </c>
      <c r="S8350" t="s">
        <v>125</v>
      </c>
      <c r="T8350" t="s">
        <v>45</v>
      </c>
      <c r="U8350" t="s">
        <v>36</v>
      </c>
      <c r="V8350" t="s">
        <v>37</v>
      </c>
      <c r="W8350" t="s">
        <v>60</v>
      </c>
      <c r="Y8350">
        <v>0</v>
      </c>
      <c r="Z8350" t="s">
        <v>39</v>
      </c>
    </row>
    <row r="8351" spans="1:26" x14ac:dyDescent="0.25">
      <c r="A8351" t="s">
        <v>540</v>
      </c>
      <c r="C8351" t="s">
        <v>50</v>
      </c>
      <c r="D8351">
        <v>260570</v>
      </c>
      <c r="F8351" t="s">
        <v>51</v>
      </c>
      <c r="G8351" t="s">
        <v>541</v>
      </c>
      <c r="H8351" t="s">
        <v>64</v>
      </c>
      <c r="I8351" t="s">
        <v>32</v>
      </c>
      <c r="J8351" t="s">
        <v>33</v>
      </c>
      <c r="K8351">
        <v>0</v>
      </c>
      <c r="L8351">
        <v>0</v>
      </c>
      <c r="M8351">
        <v>55</v>
      </c>
      <c r="N8351">
        <v>1</v>
      </c>
      <c r="O8351">
        <v>55</v>
      </c>
      <c r="P8351">
        <v>139.99</v>
      </c>
      <c r="S8351" t="s">
        <v>186</v>
      </c>
      <c r="T8351" t="s">
        <v>35</v>
      </c>
      <c r="U8351" t="s">
        <v>64</v>
      </c>
      <c r="V8351" t="s">
        <v>37</v>
      </c>
      <c r="W8351" t="s">
        <v>55</v>
      </c>
      <c r="Y8351">
        <v>0</v>
      </c>
      <c r="Z8351" t="s">
        <v>39</v>
      </c>
    </row>
    <row r="8352" spans="1:26" x14ac:dyDescent="0.25">
      <c r="A8352" t="s">
        <v>3974</v>
      </c>
      <c r="C8352" t="s">
        <v>50</v>
      </c>
      <c r="D8352">
        <v>260578</v>
      </c>
      <c r="F8352" t="s">
        <v>384</v>
      </c>
      <c r="G8352" t="s">
        <v>3975</v>
      </c>
      <c r="H8352" t="s">
        <v>228</v>
      </c>
      <c r="I8352" t="s">
        <v>437</v>
      </c>
      <c r="J8352" t="s">
        <v>422</v>
      </c>
      <c r="K8352">
        <v>0</v>
      </c>
      <c r="L8352">
        <v>0</v>
      </c>
      <c r="M8352">
        <v>360</v>
      </c>
      <c r="N8352">
        <v>1</v>
      </c>
      <c r="O8352">
        <v>360</v>
      </c>
      <c r="P8352">
        <v>849.99</v>
      </c>
      <c r="S8352" t="s">
        <v>422</v>
      </c>
      <c r="T8352" t="s">
        <v>35</v>
      </c>
      <c r="U8352" t="s">
        <v>54</v>
      </c>
      <c r="V8352" t="s">
        <v>37</v>
      </c>
      <c r="W8352" t="s">
        <v>85</v>
      </c>
      <c r="Y8352">
        <v>0</v>
      </c>
      <c r="Z8352" t="s">
        <v>39</v>
      </c>
    </row>
    <row r="8353" spans="1:26" x14ac:dyDescent="0.25">
      <c r="A8353" t="s">
        <v>1071</v>
      </c>
      <c r="C8353" t="s">
        <v>50</v>
      </c>
      <c r="D8353">
        <v>260579</v>
      </c>
      <c r="F8353" t="s">
        <v>41</v>
      </c>
      <c r="G8353" t="s">
        <v>1072</v>
      </c>
      <c r="H8353" t="s">
        <v>64</v>
      </c>
      <c r="I8353" t="s">
        <v>32</v>
      </c>
      <c r="J8353" t="s">
        <v>33</v>
      </c>
      <c r="K8353">
        <v>0</v>
      </c>
      <c r="L8353">
        <v>0</v>
      </c>
      <c r="M8353">
        <v>70</v>
      </c>
      <c r="N8353">
        <v>1</v>
      </c>
      <c r="O8353">
        <v>70</v>
      </c>
      <c r="P8353">
        <v>149.99</v>
      </c>
      <c r="S8353" t="s">
        <v>218</v>
      </c>
      <c r="T8353" t="s">
        <v>35</v>
      </c>
      <c r="U8353" t="s">
        <v>36</v>
      </c>
      <c r="V8353" t="s">
        <v>37</v>
      </c>
      <c r="W8353" t="s">
        <v>85</v>
      </c>
      <c r="Y8353">
        <v>0</v>
      </c>
      <c r="Z8353" t="s">
        <v>39</v>
      </c>
    </row>
    <row r="8354" spans="1:26" x14ac:dyDescent="0.25">
      <c r="A8354" t="s">
        <v>3976</v>
      </c>
      <c r="C8354" t="s">
        <v>50</v>
      </c>
      <c r="D8354">
        <v>260592</v>
      </c>
      <c r="F8354" t="s">
        <v>278</v>
      </c>
      <c r="G8354" t="s">
        <v>3977</v>
      </c>
      <c r="H8354" t="s">
        <v>228</v>
      </c>
      <c r="I8354" t="s">
        <v>32</v>
      </c>
      <c r="J8354" t="s">
        <v>805</v>
      </c>
      <c r="K8354">
        <v>0</v>
      </c>
      <c r="L8354">
        <v>0</v>
      </c>
      <c r="M8354">
        <v>450</v>
      </c>
      <c r="N8354">
        <v>1</v>
      </c>
      <c r="O8354">
        <v>450</v>
      </c>
      <c r="P8354">
        <v>999.99</v>
      </c>
      <c r="S8354" t="s">
        <v>805</v>
      </c>
      <c r="T8354" t="s">
        <v>35</v>
      </c>
      <c r="U8354" t="s">
        <v>36</v>
      </c>
      <c r="V8354" t="s">
        <v>37</v>
      </c>
      <c r="W8354" t="s">
        <v>55</v>
      </c>
      <c r="Y8354">
        <v>0</v>
      </c>
      <c r="Z8354" t="s">
        <v>39</v>
      </c>
    </row>
    <row r="8355" spans="1:26" x14ac:dyDescent="0.25">
      <c r="A8355" t="s">
        <v>289</v>
      </c>
      <c r="C8355" t="s">
        <v>28</v>
      </c>
      <c r="D8355">
        <v>260616</v>
      </c>
      <c r="F8355" t="s">
        <v>62</v>
      </c>
      <c r="G8355" t="s">
        <v>290</v>
      </c>
      <c r="H8355" t="s">
        <v>64</v>
      </c>
      <c r="I8355" t="s">
        <v>32</v>
      </c>
      <c r="J8355" t="s">
        <v>33</v>
      </c>
      <c r="K8355">
        <v>0</v>
      </c>
      <c r="L8355">
        <v>0</v>
      </c>
      <c r="M8355">
        <v>55</v>
      </c>
      <c r="N8355">
        <v>1</v>
      </c>
      <c r="O8355">
        <v>55</v>
      </c>
      <c r="P8355">
        <v>139.99</v>
      </c>
      <c r="Q8355" t="s">
        <v>3978</v>
      </c>
      <c r="S8355" t="s">
        <v>309</v>
      </c>
      <c r="T8355" t="s">
        <v>35</v>
      </c>
      <c r="U8355" t="s">
        <v>54</v>
      </c>
      <c r="V8355" t="s">
        <v>37</v>
      </c>
      <c r="W8355" t="s">
        <v>38</v>
      </c>
      <c r="Y8355">
        <v>0</v>
      </c>
      <c r="Z8355" t="s">
        <v>39</v>
      </c>
    </row>
    <row r="8356" spans="1:26" x14ac:dyDescent="0.25">
      <c r="A8356" t="s">
        <v>950</v>
      </c>
      <c r="C8356" t="s">
        <v>28</v>
      </c>
      <c r="D8356">
        <v>260619</v>
      </c>
      <c r="F8356" t="s">
        <v>134</v>
      </c>
      <c r="G8356" t="s">
        <v>951</v>
      </c>
      <c r="H8356" t="s">
        <v>64</v>
      </c>
      <c r="I8356" t="s">
        <v>32</v>
      </c>
      <c r="J8356" t="s">
        <v>33</v>
      </c>
      <c r="K8356">
        <v>0</v>
      </c>
      <c r="L8356">
        <v>0</v>
      </c>
      <c r="M8356">
        <v>20</v>
      </c>
      <c r="N8356">
        <v>1</v>
      </c>
      <c r="O8356">
        <v>20</v>
      </c>
      <c r="P8356">
        <v>79.989999999999995</v>
      </c>
      <c r="Q8356" t="s">
        <v>3979</v>
      </c>
      <c r="S8356" t="s">
        <v>65</v>
      </c>
      <c r="T8356" t="s">
        <v>35</v>
      </c>
      <c r="U8356" t="s">
        <v>64</v>
      </c>
      <c r="V8356" t="s">
        <v>37</v>
      </c>
      <c r="W8356" t="s">
        <v>38</v>
      </c>
      <c r="Y8356">
        <v>0</v>
      </c>
      <c r="Z8356" t="s">
        <v>39</v>
      </c>
    </row>
    <row r="8357" spans="1:26" x14ac:dyDescent="0.25">
      <c r="A8357" t="s">
        <v>1126</v>
      </c>
      <c r="C8357" t="s">
        <v>28</v>
      </c>
      <c r="D8357">
        <v>260620</v>
      </c>
      <c r="F8357" t="s">
        <v>57</v>
      </c>
      <c r="G8357" t="s">
        <v>1872</v>
      </c>
      <c r="H8357" t="s">
        <v>64</v>
      </c>
      <c r="I8357" t="s">
        <v>32</v>
      </c>
      <c r="J8357" t="s">
        <v>33</v>
      </c>
      <c r="K8357">
        <v>0</v>
      </c>
      <c r="L8357">
        <v>0</v>
      </c>
      <c r="M8357">
        <v>35</v>
      </c>
      <c r="N8357">
        <v>1</v>
      </c>
      <c r="O8357">
        <v>35</v>
      </c>
      <c r="P8357">
        <v>109.99</v>
      </c>
      <c r="Q8357" t="s">
        <v>3978</v>
      </c>
      <c r="S8357" t="s">
        <v>180</v>
      </c>
      <c r="T8357" t="s">
        <v>35</v>
      </c>
      <c r="U8357" t="s">
        <v>54</v>
      </c>
      <c r="V8357" t="s">
        <v>37</v>
      </c>
      <c r="W8357" t="s">
        <v>38</v>
      </c>
      <c r="Y8357">
        <v>0</v>
      </c>
      <c r="Z8357" t="s">
        <v>39</v>
      </c>
    </row>
    <row r="8358" spans="1:26" x14ac:dyDescent="0.25">
      <c r="A8358" t="s">
        <v>3725</v>
      </c>
      <c r="C8358" t="s">
        <v>50</v>
      </c>
      <c r="D8358">
        <v>260630</v>
      </c>
      <c r="F8358" t="s">
        <v>62</v>
      </c>
      <c r="G8358" t="s">
        <v>3980</v>
      </c>
      <c r="H8358" t="s">
        <v>228</v>
      </c>
      <c r="I8358" t="s">
        <v>32</v>
      </c>
      <c r="J8358" t="s">
        <v>422</v>
      </c>
      <c r="K8358">
        <v>0</v>
      </c>
      <c r="L8358">
        <v>0</v>
      </c>
      <c r="M8358">
        <v>431</v>
      </c>
      <c r="N8358">
        <v>1</v>
      </c>
      <c r="O8358">
        <v>431</v>
      </c>
      <c r="P8358">
        <v>989.99</v>
      </c>
      <c r="Q8358" t="s">
        <v>3978</v>
      </c>
      <c r="S8358" t="s">
        <v>422</v>
      </c>
      <c r="T8358" t="s">
        <v>35</v>
      </c>
      <c r="U8358" t="s">
        <v>54</v>
      </c>
      <c r="V8358" t="s">
        <v>37</v>
      </c>
      <c r="W8358" t="s">
        <v>85</v>
      </c>
      <c r="Y8358">
        <v>0</v>
      </c>
      <c r="Z8358" t="s">
        <v>39</v>
      </c>
    </row>
    <row r="8359" spans="1:26" x14ac:dyDescent="0.25">
      <c r="A8359" t="s">
        <v>178</v>
      </c>
      <c r="C8359" t="s">
        <v>50</v>
      </c>
      <c r="D8359">
        <v>260638</v>
      </c>
      <c r="F8359" t="s">
        <v>99</v>
      </c>
      <c r="G8359" t="s">
        <v>1373</v>
      </c>
      <c r="H8359" t="s">
        <v>64</v>
      </c>
      <c r="I8359" t="s">
        <v>32</v>
      </c>
      <c r="J8359" t="s">
        <v>33</v>
      </c>
      <c r="K8359">
        <v>0</v>
      </c>
      <c r="L8359">
        <v>0</v>
      </c>
      <c r="M8359">
        <v>40</v>
      </c>
      <c r="N8359">
        <v>1</v>
      </c>
      <c r="O8359">
        <v>40</v>
      </c>
      <c r="P8359">
        <v>99.99</v>
      </c>
      <c r="S8359" t="s">
        <v>218</v>
      </c>
      <c r="T8359" t="s">
        <v>35</v>
      </c>
      <c r="U8359" t="s">
        <v>64</v>
      </c>
      <c r="V8359" t="s">
        <v>37</v>
      </c>
      <c r="W8359" t="s">
        <v>55</v>
      </c>
      <c r="Y8359">
        <v>0</v>
      </c>
      <c r="Z8359" t="s">
        <v>39</v>
      </c>
    </row>
    <row r="8360" spans="1:26" x14ac:dyDescent="0.25">
      <c r="A8360" t="s">
        <v>3981</v>
      </c>
      <c r="C8360" t="s">
        <v>50</v>
      </c>
      <c r="D8360">
        <v>260642</v>
      </c>
      <c r="F8360" t="s">
        <v>278</v>
      </c>
      <c r="G8360" t="s">
        <v>628</v>
      </c>
      <c r="H8360" t="s">
        <v>69</v>
      </c>
      <c r="I8360" t="s">
        <v>32</v>
      </c>
      <c r="J8360" t="s">
        <v>33</v>
      </c>
      <c r="K8360">
        <v>0</v>
      </c>
      <c r="L8360">
        <v>0</v>
      </c>
      <c r="M8360">
        <v>36</v>
      </c>
      <c r="N8360">
        <v>1</v>
      </c>
      <c r="O8360">
        <v>36</v>
      </c>
      <c r="P8360">
        <v>199.99</v>
      </c>
      <c r="Q8360" t="s">
        <v>3982</v>
      </c>
      <c r="S8360" t="s">
        <v>340</v>
      </c>
      <c r="T8360" t="s">
        <v>45</v>
      </c>
      <c r="U8360" t="s">
        <v>36</v>
      </c>
      <c r="V8360" t="s">
        <v>47</v>
      </c>
      <c r="W8360" t="s">
        <v>85</v>
      </c>
      <c r="Y8360">
        <v>0</v>
      </c>
      <c r="Z8360" t="s">
        <v>39</v>
      </c>
    </row>
    <row r="8361" spans="1:26" x14ac:dyDescent="0.25">
      <c r="A8361" t="s">
        <v>3764</v>
      </c>
      <c r="C8361" t="s">
        <v>50</v>
      </c>
      <c r="D8361">
        <v>260662</v>
      </c>
      <c r="F8361" t="s">
        <v>51</v>
      </c>
      <c r="G8361" t="s">
        <v>3983</v>
      </c>
      <c r="H8361" t="s">
        <v>43</v>
      </c>
      <c r="I8361" t="s">
        <v>32</v>
      </c>
      <c r="J8361" t="s">
        <v>33</v>
      </c>
      <c r="K8361">
        <v>0</v>
      </c>
      <c r="L8361">
        <v>0</v>
      </c>
      <c r="M8361">
        <v>10</v>
      </c>
      <c r="N8361">
        <v>1</v>
      </c>
      <c r="O8361">
        <v>10</v>
      </c>
      <c r="P8361">
        <v>29.99</v>
      </c>
      <c r="Q8361" t="s">
        <v>3984</v>
      </c>
      <c r="S8361" t="s">
        <v>44</v>
      </c>
      <c r="T8361" t="s">
        <v>45</v>
      </c>
      <c r="U8361" t="s">
        <v>36</v>
      </c>
      <c r="V8361" t="s">
        <v>37</v>
      </c>
      <c r="W8361" t="s">
        <v>60</v>
      </c>
      <c r="Y8361">
        <v>0</v>
      </c>
      <c r="Z8361" t="s">
        <v>39</v>
      </c>
    </row>
    <row r="8362" spans="1:26" x14ac:dyDescent="0.25">
      <c r="A8362" t="s">
        <v>1754</v>
      </c>
      <c r="C8362" t="s">
        <v>50</v>
      </c>
      <c r="D8362">
        <v>260665</v>
      </c>
      <c r="F8362" t="s">
        <v>51</v>
      </c>
      <c r="G8362" t="s">
        <v>1755</v>
      </c>
      <c r="H8362" t="s">
        <v>228</v>
      </c>
      <c r="I8362" t="s">
        <v>32</v>
      </c>
      <c r="J8362" t="s">
        <v>416</v>
      </c>
      <c r="K8362">
        <v>0</v>
      </c>
      <c r="L8362">
        <v>0</v>
      </c>
      <c r="M8362">
        <v>400</v>
      </c>
      <c r="N8362">
        <v>1</v>
      </c>
      <c r="O8362">
        <v>400</v>
      </c>
      <c r="P8362">
        <v>699.99</v>
      </c>
      <c r="Q8362" t="s">
        <v>3985</v>
      </c>
      <c r="S8362" t="s">
        <v>418</v>
      </c>
      <c r="T8362" t="s">
        <v>35</v>
      </c>
      <c r="U8362" t="s">
        <v>36</v>
      </c>
      <c r="V8362" t="s">
        <v>37</v>
      </c>
      <c r="W8362" t="s">
        <v>60</v>
      </c>
      <c r="Y8362">
        <v>0</v>
      </c>
      <c r="Z8362" t="s">
        <v>39</v>
      </c>
    </row>
    <row r="8363" spans="1:26" x14ac:dyDescent="0.25">
      <c r="A8363" t="s">
        <v>122</v>
      </c>
      <c r="C8363" t="s">
        <v>50</v>
      </c>
      <c r="D8363">
        <v>260699</v>
      </c>
      <c r="F8363" t="s">
        <v>51</v>
      </c>
      <c r="G8363" t="s">
        <v>123</v>
      </c>
      <c r="H8363" t="s">
        <v>91</v>
      </c>
      <c r="I8363" t="s">
        <v>32</v>
      </c>
      <c r="J8363" t="s">
        <v>33</v>
      </c>
      <c r="K8363">
        <v>0</v>
      </c>
      <c r="L8363">
        <v>0</v>
      </c>
      <c r="M8363">
        <v>25</v>
      </c>
      <c r="N8363">
        <v>1</v>
      </c>
      <c r="O8363">
        <v>25</v>
      </c>
      <c r="P8363">
        <v>129.99</v>
      </c>
      <c r="S8363" t="s">
        <v>321</v>
      </c>
      <c r="T8363" t="s">
        <v>45</v>
      </c>
      <c r="U8363" t="s">
        <v>132</v>
      </c>
      <c r="V8363" t="s">
        <v>47</v>
      </c>
      <c r="W8363" t="s">
        <v>85</v>
      </c>
      <c r="Y8363">
        <v>0</v>
      </c>
      <c r="Z8363" t="s">
        <v>39</v>
      </c>
    </row>
    <row r="8364" spans="1:26" x14ac:dyDescent="0.25">
      <c r="A8364" t="s">
        <v>1275</v>
      </c>
      <c r="C8364" t="s">
        <v>302</v>
      </c>
      <c r="D8364">
        <v>260729</v>
      </c>
      <c r="F8364" t="s">
        <v>134</v>
      </c>
      <c r="G8364" t="s">
        <v>3986</v>
      </c>
      <c r="H8364" t="s">
        <v>69</v>
      </c>
      <c r="I8364" t="s">
        <v>32</v>
      </c>
      <c r="J8364" t="s">
        <v>33</v>
      </c>
      <c r="K8364">
        <v>0</v>
      </c>
      <c r="L8364">
        <v>0</v>
      </c>
      <c r="M8364">
        <v>90</v>
      </c>
      <c r="N8364">
        <v>1</v>
      </c>
      <c r="O8364">
        <v>90</v>
      </c>
      <c r="P8364">
        <v>199.99</v>
      </c>
      <c r="S8364" t="s">
        <v>1799</v>
      </c>
      <c r="T8364" t="s">
        <v>45</v>
      </c>
      <c r="U8364" t="s">
        <v>314</v>
      </c>
      <c r="V8364" t="s">
        <v>37</v>
      </c>
      <c r="W8364" t="s">
        <v>160</v>
      </c>
      <c r="Y8364">
        <v>0</v>
      </c>
      <c r="Z8364" t="s">
        <v>39</v>
      </c>
    </row>
    <row r="8365" spans="1:26" x14ac:dyDescent="0.25">
      <c r="A8365" t="s">
        <v>1014</v>
      </c>
      <c r="C8365" t="s">
        <v>28</v>
      </c>
      <c r="D8365">
        <v>260731</v>
      </c>
      <c r="F8365" t="s">
        <v>51</v>
      </c>
      <c r="G8365" t="s">
        <v>858</v>
      </c>
      <c r="H8365" t="s">
        <v>69</v>
      </c>
      <c r="I8365" t="s">
        <v>32</v>
      </c>
      <c r="J8365" t="s">
        <v>33</v>
      </c>
      <c r="K8365">
        <v>0</v>
      </c>
      <c r="L8365">
        <v>0</v>
      </c>
      <c r="M8365">
        <v>130</v>
      </c>
      <c r="N8365">
        <v>1</v>
      </c>
      <c r="O8365">
        <v>130</v>
      </c>
      <c r="P8365">
        <v>309.99</v>
      </c>
      <c r="Q8365" t="s">
        <v>3987</v>
      </c>
      <c r="S8365" t="s">
        <v>340</v>
      </c>
      <c r="T8365" t="s">
        <v>45</v>
      </c>
      <c r="U8365" t="s">
        <v>36</v>
      </c>
      <c r="V8365" t="s">
        <v>47</v>
      </c>
      <c r="W8365" t="s">
        <v>38</v>
      </c>
      <c r="Y8365">
        <v>0</v>
      </c>
      <c r="Z8365" t="s">
        <v>39</v>
      </c>
    </row>
    <row r="8366" spans="1:26" x14ac:dyDescent="0.25">
      <c r="A8366" t="s">
        <v>542</v>
      </c>
      <c r="C8366" t="s">
        <v>50</v>
      </c>
      <c r="D8366">
        <v>260749</v>
      </c>
      <c r="F8366" t="s">
        <v>134</v>
      </c>
      <c r="G8366" t="s">
        <v>543</v>
      </c>
      <c r="H8366" t="s">
        <v>64</v>
      </c>
      <c r="I8366" t="s">
        <v>32</v>
      </c>
      <c r="J8366" t="s">
        <v>33</v>
      </c>
      <c r="K8366">
        <v>0</v>
      </c>
      <c r="L8366">
        <v>0</v>
      </c>
      <c r="M8366">
        <v>55</v>
      </c>
      <c r="N8366">
        <v>1</v>
      </c>
      <c r="O8366">
        <v>55</v>
      </c>
      <c r="P8366">
        <v>139</v>
      </c>
      <c r="S8366" t="s">
        <v>186</v>
      </c>
      <c r="T8366" t="s">
        <v>35</v>
      </c>
      <c r="U8366" t="s">
        <v>64</v>
      </c>
      <c r="V8366" t="s">
        <v>37</v>
      </c>
      <c r="W8366" t="s">
        <v>55</v>
      </c>
      <c r="Y8366">
        <v>0</v>
      </c>
      <c r="Z8366" t="s">
        <v>39</v>
      </c>
    </row>
    <row r="8367" spans="1:26" x14ac:dyDescent="0.25">
      <c r="A8367" t="s">
        <v>718</v>
      </c>
      <c r="C8367" t="s">
        <v>50</v>
      </c>
      <c r="D8367">
        <v>260793</v>
      </c>
      <c r="F8367" t="s">
        <v>182</v>
      </c>
      <c r="G8367" t="s">
        <v>156</v>
      </c>
      <c r="H8367" t="s">
        <v>74</v>
      </c>
      <c r="I8367" t="s">
        <v>32</v>
      </c>
      <c r="K8367">
        <v>0</v>
      </c>
      <c r="L8367">
        <v>0</v>
      </c>
      <c r="M8367">
        <v>0</v>
      </c>
      <c r="N8367">
        <v>1</v>
      </c>
      <c r="O8367">
        <v>0</v>
      </c>
      <c r="P8367">
        <v>99.99</v>
      </c>
      <c r="Q8367" t="s">
        <v>3988</v>
      </c>
      <c r="T8367" t="s">
        <v>35</v>
      </c>
      <c r="U8367" t="s">
        <v>36</v>
      </c>
      <c r="V8367" t="s">
        <v>47</v>
      </c>
      <c r="W8367" t="s">
        <v>55</v>
      </c>
      <c r="Y8367">
        <v>0</v>
      </c>
      <c r="Z8367" t="s">
        <v>39</v>
      </c>
    </row>
    <row r="8368" spans="1:26" x14ac:dyDescent="0.25">
      <c r="A8368" t="s">
        <v>334</v>
      </c>
      <c r="C8368" t="s">
        <v>50</v>
      </c>
      <c r="D8368">
        <v>260812</v>
      </c>
      <c r="F8368" t="s">
        <v>134</v>
      </c>
      <c r="G8368" t="s">
        <v>335</v>
      </c>
      <c r="H8368" t="s">
        <v>64</v>
      </c>
      <c r="I8368" t="s">
        <v>32</v>
      </c>
      <c r="J8368" t="s">
        <v>33</v>
      </c>
      <c r="K8368">
        <v>0</v>
      </c>
      <c r="L8368">
        <v>0</v>
      </c>
      <c r="M8368">
        <v>40</v>
      </c>
      <c r="N8368">
        <v>1</v>
      </c>
      <c r="O8368">
        <v>40</v>
      </c>
      <c r="P8368">
        <v>119.99</v>
      </c>
      <c r="S8368" t="s">
        <v>186</v>
      </c>
      <c r="T8368" t="s">
        <v>35</v>
      </c>
      <c r="U8368" t="s">
        <v>64</v>
      </c>
      <c r="V8368" t="s">
        <v>47</v>
      </c>
      <c r="W8368" t="s">
        <v>60</v>
      </c>
      <c r="Y8368">
        <v>0</v>
      </c>
      <c r="Z8368" t="s">
        <v>39</v>
      </c>
    </row>
    <row r="8369" spans="1:26" x14ac:dyDescent="0.25">
      <c r="A8369" t="s">
        <v>1219</v>
      </c>
      <c r="C8369" t="s">
        <v>50</v>
      </c>
      <c r="D8369">
        <v>260814</v>
      </c>
      <c r="F8369" t="s">
        <v>99</v>
      </c>
      <c r="G8369" t="s">
        <v>1133</v>
      </c>
      <c r="H8369" t="s">
        <v>43</v>
      </c>
      <c r="I8369" t="s">
        <v>32</v>
      </c>
      <c r="J8369" t="s">
        <v>33</v>
      </c>
      <c r="K8369">
        <v>0</v>
      </c>
      <c r="L8369">
        <v>0</v>
      </c>
      <c r="M8369">
        <v>119.99</v>
      </c>
      <c r="N8369">
        <v>1</v>
      </c>
      <c r="O8369">
        <v>119.99</v>
      </c>
      <c r="P8369">
        <v>279.99</v>
      </c>
      <c r="S8369" t="s">
        <v>44</v>
      </c>
      <c r="T8369" t="s">
        <v>45</v>
      </c>
      <c r="U8369" t="s">
        <v>314</v>
      </c>
      <c r="V8369" t="s">
        <v>47</v>
      </c>
      <c r="W8369" t="s">
        <v>60</v>
      </c>
      <c r="Y8369">
        <v>0</v>
      </c>
      <c r="Z8369" t="s">
        <v>39</v>
      </c>
    </row>
    <row r="8370" spans="1:26" x14ac:dyDescent="0.25">
      <c r="A8370" t="s">
        <v>2092</v>
      </c>
      <c r="C8370" t="s">
        <v>50</v>
      </c>
      <c r="D8370">
        <v>260816</v>
      </c>
      <c r="F8370" t="s">
        <v>41</v>
      </c>
      <c r="G8370" t="s">
        <v>1996</v>
      </c>
      <c r="H8370" t="s">
        <v>228</v>
      </c>
      <c r="I8370" t="s">
        <v>437</v>
      </c>
      <c r="J8370" t="s">
        <v>608</v>
      </c>
      <c r="K8370">
        <v>0</v>
      </c>
      <c r="L8370">
        <v>0</v>
      </c>
      <c r="M8370">
        <v>480.72</v>
      </c>
      <c r="N8370">
        <v>1</v>
      </c>
      <c r="O8370">
        <v>480.72</v>
      </c>
      <c r="P8370">
        <v>629.99</v>
      </c>
      <c r="Q8370" t="s">
        <v>3989</v>
      </c>
      <c r="S8370" t="s">
        <v>608</v>
      </c>
      <c r="T8370" t="s">
        <v>35</v>
      </c>
      <c r="U8370" t="s">
        <v>36</v>
      </c>
      <c r="V8370" t="s">
        <v>37</v>
      </c>
      <c r="W8370" t="s">
        <v>85</v>
      </c>
      <c r="Y8370">
        <v>0</v>
      </c>
      <c r="Z8370" t="s">
        <v>39</v>
      </c>
    </row>
    <row r="8371" spans="1:26" x14ac:dyDescent="0.25">
      <c r="A8371" t="s">
        <v>542</v>
      </c>
      <c r="C8371" t="s">
        <v>50</v>
      </c>
      <c r="D8371">
        <v>260822</v>
      </c>
      <c r="F8371" t="s">
        <v>134</v>
      </c>
      <c r="G8371" t="s">
        <v>1020</v>
      </c>
      <c r="H8371" t="s">
        <v>64</v>
      </c>
      <c r="I8371" t="s">
        <v>32</v>
      </c>
      <c r="J8371" t="s">
        <v>33</v>
      </c>
      <c r="K8371">
        <v>0</v>
      </c>
      <c r="L8371">
        <v>0</v>
      </c>
      <c r="M8371">
        <v>60</v>
      </c>
      <c r="N8371">
        <v>1</v>
      </c>
      <c r="O8371">
        <v>60</v>
      </c>
      <c r="P8371">
        <v>159.99</v>
      </c>
      <c r="S8371" t="s">
        <v>180</v>
      </c>
      <c r="T8371" t="s">
        <v>45</v>
      </c>
      <c r="U8371" t="s">
        <v>36</v>
      </c>
      <c r="V8371" t="s">
        <v>37</v>
      </c>
      <c r="W8371" t="s">
        <v>60</v>
      </c>
      <c r="Y8371">
        <v>0</v>
      </c>
      <c r="Z8371" t="s">
        <v>39</v>
      </c>
    </row>
    <row r="8372" spans="1:26" x14ac:dyDescent="0.25">
      <c r="A8372" t="s">
        <v>2573</v>
      </c>
      <c r="C8372" t="s">
        <v>50</v>
      </c>
      <c r="D8372">
        <v>260828</v>
      </c>
      <c r="F8372" t="s">
        <v>41</v>
      </c>
      <c r="G8372" t="s">
        <v>514</v>
      </c>
      <c r="H8372" t="s">
        <v>69</v>
      </c>
      <c r="I8372" t="s">
        <v>32</v>
      </c>
      <c r="J8372" t="s">
        <v>33</v>
      </c>
      <c r="K8372">
        <v>0</v>
      </c>
      <c r="L8372">
        <v>0</v>
      </c>
      <c r="M8372">
        <v>85</v>
      </c>
      <c r="N8372">
        <v>1</v>
      </c>
      <c r="O8372">
        <v>85</v>
      </c>
      <c r="P8372">
        <v>239.99</v>
      </c>
      <c r="S8372" t="s">
        <v>340</v>
      </c>
      <c r="T8372" t="s">
        <v>45</v>
      </c>
      <c r="U8372" t="s">
        <v>36</v>
      </c>
      <c r="V8372" t="s">
        <v>47</v>
      </c>
      <c r="W8372" t="s">
        <v>85</v>
      </c>
      <c r="Y8372">
        <v>0</v>
      </c>
      <c r="Z8372" t="s">
        <v>39</v>
      </c>
    </row>
    <row r="8373" spans="1:26" x14ac:dyDescent="0.25">
      <c r="A8373" t="s">
        <v>1014</v>
      </c>
      <c r="C8373" t="s">
        <v>50</v>
      </c>
      <c r="D8373">
        <v>260835</v>
      </c>
      <c r="F8373" t="s">
        <v>51</v>
      </c>
      <c r="G8373" t="s">
        <v>858</v>
      </c>
      <c r="H8373" t="s">
        <v>69</v>
      </c>
      <c r="I8373" t="s">
        <v>32</v>
      </c>
      <c r="J8373" t="s">
        <v>33</v>
      </c>
      <c r="K8373">
        <v>0</v>
      </c>
      <c r="L8373">
        <v>0</v>
      </c>
      <c r="M8373">
        <v>125</v>
      </c>
      <c r="N8373">
        <v>1</v>
      </c>
      <c r="O8373">
        <v>125</v>
      </c>
      <c r="P8373">
        <v>339.99</v>
      </c>
      <c r="S8373" t="s">
        <v>340</v>
      </c>
      <c r="T8373" t="s">
        <v>45</v>
      </c>
      <c r="U8373" t="s">
        <v>36</v>
      </c>
      <c r="V8373" t="s">
        <v>37</v>
      </c>
      <c r="W8373" t="s">
        <v>85</v>
      </c>
      <c r="Y8373">
        <v>0</v>
      </c>
      <c r="Z8373" t="s">
        <v>39</v>
      </c>
    </row>
    <row r="8374" spans="1:26" x14ac:dyDescent="0.25">
      <c r="A8374" t="s">
        <v>542</v>
      </c>
      <c r="C8374" t="s">
        <v>50</v>
      </c>
      <c r="D8374">
        <v>260836</v>
      </c>
      <c r="F8374" t="s">
        <v>134</v>
      </c>
      <c r="G8374" t="s">
        <v>2180</v>
      </c>
      <c r="H8374" t="s">
        <v>64</v>
      </c>
      <c r="I8374" t="s">
        <v>32</v>
      </c>
      <c r="J8374" t="s">
        <v>33</v>
      </c>
      <c r="K8374">
        <v>0</v>
      </c>
      <c r="L8374">
        <v>0</v>
      </c>
      <c r="M8374">
        <v>50</v>
      </c>
      <c r="N8374">
        <v>1</v>
      </c>
      <c r="O8374">
        <v>50</v>
      </c>
      <c r="P8374">
        <v>159.99</v>
      </c>
      <c r="Q8374" t="s">
        <v>3990</v>
      </c>
      <c r="S8374" t="s">
        <v>65</v>
      </c>
      <c r="T8374" t="s">
        <v>35</v>
      </c>
      <c r="U8374" t="s">
        <v>64</v>
      </c>
      <c r="V8374" t="s">
        <v>37</v>
      </c>
      <c r="W8374" t="s">
        <v>60</v>
      </c>
      <c r="Y8374">
        <v>0</v>
      </c>
      <c r="Z8374" t="s">
        <v>39</v>
      </c>
    </row>
    <row r="8375" spans="1:26" x14ac:dyDescent="0.25">
      <c r="A8375" t="s">
        <v>1945</v>
      </c>
      <c r="C8375" t="s">
        <v>302</v>
      </c>
      <c r="D8375">
        <v>260842</v>
      </c>
      <c r="F8375" t="s">
        <v>51</v>
      </c>
      <c r="G8375" t="s">
        <v>1946</v>
      </c>
      <c r="H8375" t="s">
        <v>64</v>
      </c>
      <c r="I8375" t="s">
        <v>32</v>
      </c>
      <c r="J8375" t="s">
        <v>33</v>
      </c>
      <c r="K8375">
        <v>0</v>
      </c>
      <c r="L8375">
        <v>0</v>
      </c>
      <c r="M8375">
        <v>71</v>
      </c>
      <c r="N8375">
        <v>1</v>
      </c>
      <c r="O8375">
        <v>71</v>
      </c>
      <c r="P8375">
        <v>169.99</v>
      </c>
      <c r="Q8375" t="s">
        <v>1550</v>
      </c>
      <c r="S8375" t="s">
        <v>218</v>
      </c>
      <c r="T8375" t="s">
        <v>35</v>
      </c>
      <c r="U8375" t="s">
        <v>64</v>
      </c>
      <c r="V8375" t="s">
        <v>37</v>
      </c>
      <c r="W8375" t="s">
        <v>160</v>
      </c>
      <c r="Y8375">
        <v>0</v>
      </c>
      <c r="Z8375" t="s">
        <v>39</v>
      </c>
    </row>
    <row r="8376" spans="1:26" x14ac:dyDescent="0.25">
      <c r="A8376" t="s">
        <v>1945</v>
      </c>
      <c r="C8376" t="s">
        <v>50</v>
      </c>
      <c r="D8376">
        <v>260843</v>
      </c>
      <c r="F8376" t="s">
        <v>51</v>
      </c>
      <c r="G8376" t="s">
        <v>1946</v>
      </c>
      <c r="H8376" t="s">
        <v>64</v>
      </c>
      <c r="I8376" t="s">
        <v>32</v>
      </c>
      <c r="J8376" t="s">
        <v>33</v>
      </c>
      <c r="K8376">
        <v>0</v>
      </c>
      <c r="L8376">
        <v>0</v>
      </c>
      <c r="M8376">
        <v>71</v>
      </c>
      <c r="N8376">
        <v>1</v>
      </c>
      <c r="O8376">
        <v>71</v>
      </c>
      <c r="P8376">
        <v>169.99</v>
      </c>
      <c r="Q8376" t="s">
        <v>1550</v>
      </c>
      <c r="S8376" t="s">
        <v>65</v>
      </c>
      <c r="T8376" t="s">
        <v>35</v>
      </c>
      <c r="U8376" t="s">
        <v>64</v>
      </c>
      <c r="V8376" t="s">
        <v>37</v>
      </c>
      <c r="W8376" t="s">
        <v>55</v>
      </c>
      <c r="Y8376">
        <v>0</v>
      </c>
      <c r="Z8376" t="s">
        <v>39</v>
      </c>
    </row>
    <row r="8377" spans="1:26" x14ac:dyDescent="0.25">
      <c r="A8377" t="s">
        <v>1687</v>
      </c>
      <c r="C8377" t="s">
        <v>50</v>
      </c>
      <c r="D8377">
        <v>260845</v>
      </c>
      <c r="F8377" t="s">
        <v>51</v>
      </c>
      <c r="G8377" t="s">
        <v>1674</v>
      </c>
      <c r="H8377" t="s">
        <v>69</v>
      </c>
      <c r="I8377" t="s">
        <v>32</v>
      </c>
      <c r="J8377" t="s">
        <v>33</v>
      </c>
      <c r="K8377">
        <v>0</v>
      </c>
      <c r="L8377">
        <v>0</v>
      </c>
      <c r="M8377">
        <v>110</v>
      </c>
      <c r="N8377">
        <v>1</v>
      </c>
      <c r="O8377">
        <v>110</v>
      </c>
      <c r="P8377">
        <v>399.99</v>
      </c>
      <c r="Q8377" t="s">
        <v>3991</v>
      </c>
      <c r="S8377" t="s">
        <v>357</v>
      </c>
      <c r="T8377" t="s">
        <v>45</v>
      </c>
      <c r="U8377" t="s">
        <v>132</v>
      </c>
      <c r="V8377" t="s">
        <v>47</v>
      </c>
      <c r="W8377" t="s">
        <v>60</v>
      </c>
      <c r="Y8377">
        <v>0</v>
      </c>
      <c r="Z8377" t="s">
        <v>39</v>
      </c>
    </row>
    <row r="8378" spans="1:26" x14ac:dyDescent="0.25">
      <c r="A8378" t="s">
        <v>748</v>
      </c>
      <c r="C8378" t="s">
        <v>28</v>
      </c>
      <c r="D8378">
        <v>260850</v>
      </c>
      <c r="F8378" t="s">
        <v>41</v>
      </c>
      <c r="G8378" t="s">
        <v>3992</v>
      </c>
      <c r="H8378" t="s">
        <v>228</v>
      </c>
      <c r="I8378" t="s">
        <v>32</v>
      </c>
      <c r="J8378" t="s">
        <v>422</v>
      </c>
      <c r="K8378">
        <v>0</v>
      </c>
      <c r="L8378">
        <v>0</v>
      </c>
      <c r="M8378">
        <v>310</v>
      </c>
      <c r="N8378">
        <v>1</v>
      </c>
      <c r="O8378">
        <v>310</v>
      </c>
      <c r="P8378">
        <v>459.99</v>
      </c>
      <c r="Q8378" t="s">
        <v>3993</v>
      </c>
      <c r="S8378" t="s">
        <v>422</v>
      </c>
      <c r="T8378" t="s">
        <v>35</v>
      </c>
      <c r="U8378" t="s">
        <v>36</v>
      </c>
      <c r="V8378" t="s">
        <v>37</v>
      </c>
      <c r="W8378" t="s">
        <v>38</v>
      </c>
      <c r="Y8378">
        <v>0</v>
      </c>
      <c r="Z8378" t="s">
        <v>39</v>
      </c>
    </row>
    <row r="8379" spans="1:26" x14ac:dyDescent="0.25">
      <c r="A8379" t="s">
        <v>3994</v>
      </c>
      <c r="C8379" t="s">
        <v>50</v>
      </c>
      <c r="D8379">
        <v>260851</v>
      </c>
      <c r="F8379" t="s">
        <v>62</v>
      </c>
      <c r="G8379" t="s">
        <v>3995</v>
      </c>
      <c r="H8379" t="s">
        <v>228</v>
      </c>
      <c r="I8379" t="s">
        <v>32</v>
      </c>
      <c r="J8379" t="s">
        <v>416</v>
      </c>
      <c r="K8379">
        <v>0</v>
      </c>
      <c r="L8379">
        <v>0</v>
      </c>
      <c r="M8379">
        <v>140</v>
      </c>
      <c r="N8379">
        <v>1</v>
      </c>
      <c r="O8379">
        <v>140</v>
      </c>
      <c r="P8379">
        <v>329.99</v>
      </c>
      <c r="Q8379" t="s">
        <v>3996</v>
      </c>
      <c r="S8379" t="s">
        <v>418</v>
      </c>
      <c r="T8379" t="s">
        <v>35</v>
      </c>
      <c r="U8379" t="s">
        <v>36</v>
      </c>
      <c r="V8379" t="s">
        <v>37</v>
      </c>
      <c r="W8379" t="s">
        <v>85</v>
      </c>
      <c r="Y8379">
        <v>0</v>
      </c>
      <c r="Z8379" t="s">
        <v>39</v>
      </c>
    </row>
    <row r="8380" spans="1:26" x14ac:dyDescent="0.25">
      <c r="A8380" t="s">
        <v>155</v>
      </c>
      <c r="C8380" t="s">
        <v>50</v>
      </c>
      <c r="D8380">
        <v>260853</v>
      </c>
      <c r="F8380" t="s">
        <v>134</v>
      </c>
      <c r="G8380" t="s">
        <v>3997</v>
      </c>
      <c r="H8380" t="s">
        <v>74</v>
      </c>
      <c r="I8380" t="s">
        <v>32</v>
      </c>
      <c r="J8380" t="s">
        <v>33</v>
      </c>
      <c r="K8380">
        <v>0</v>
      </c>
      <c r="L8380">
        <v>0</v>
      </c>
      <c r="M8380">
        <v>10</v>
      </c>
      <c r="N8380">
        <v>1</v>
      </c>
      <c r="O8380">
        <v>10</v>
      </c>
      <c r="P8380">
        <v>39.99</v>
      </c>
      <c r="Q8380" t="s">
        <v>3998</v>
      </c>
      <c r="S8380" t="s">
        <v>107</v>
      </c>
      <c r="T8380" t="s">
        <v>35</v>
      </c>
      <c r="U8380" t="s">
        <v>36</v>
      </c>
      <c r="V8380" t="s">
        <v>37</v>
      </c>
      <c r="W8380" t="s">
        <v>60</v>
      </c>
      <c r="Y8380">
        <v>0</v>
      </c>
      <c r="Z8380" t="s">
        <v>39</v>
      </c>
    </row>
    <row r="8381" spans="1:26" x14ac:dyDescent="0.25">
      <c r="D8381">
        <v>260855</v>
      </c>
      <c r="F8381" t="s">
        <v>134</v>
      </c>
      <c r="G8381" t="s">
        <v>3997</v>
      </c>
      <c r="H8381" t="s">
        <v>74</v>
      </c>
      <c r="I8381" t="s">
        <v>32</v>
      </c>
      <c r="J8381" t="s">
        <v>33</v>
      </c>
      <c r="K8381">
        <v>0</v>
      </c>
      <c r="L8381">
        <v>0</v>
      </c>
      <c r="M8381">
        <v>10</v>
      </c>
      <c r="N8381">
        <v>1</v>
      </c>
      <c r="O8381">
        <v>10</v>
      </c>
      <c r="P8381">
        <v>39.99</v>
      </c>
      <c r="Q8381" t="s">
        <v>3998</v>
      </c>
      <c r="S8381" t="s">
        <v>75</v>
      </c>
      <c r="T8381" t="s">
        <v>35</v>
      </c>
      <c r="U8381" t="s">
        <v>36</v>
      </c>
      <c r="V8381" t="s">
        <v>37</v>
      </c>
      <c r="W8381" t="s">
        <v>60</v>
      </c>
      <c r="Y8381">
        <v>0</v>
      </c>
      <c r="Z8381" t="s">
        <v>39</v>
      </c>
    </row>
    <row r="8382" spans="1:26" x14ac:dyDescent="0.25">
      <c r="A8382" t="s">
        <v>1025</v>
      </c>
      <c r="C8382" t="s">
        <v>28</v>
      </c>
      <c r="D8382">
        <v>260867</v>
      </c>
      <c r="F8382" t="s">
        <v>57</v>
      </c>
      <c r="G8382" t="s">
        <v>604</v>
      </c>
      <c r="H8382" t="s">
        <v>228</v>
      </c>
      <c r="I8382" t="s">
        <v>437</v>
      </c>
      <c r="J8382" t="s">
        <v>608</v>
      </c>
      <c r="K8382">
        <v>0</v>
      </c>
      <c r="L8382">
        <v>0</v>
      </c>
      <c r="M8382">
        <v>200</v>
      </c>
      <c r="N8382">
        <v>1</v>
      </c>
      <c r="O8382">
        <v>200</v>
      </c>
      <c r="P8382">
        <v>799.99</v>
      </c>
      <c r="Q8382" t="s">
        <v>3999</v>
      </c>
      <c r="S8382" t="s">
        <v>608</v>
      </c>
      <c r="T8382" t="s">
        <v>35</v>
      </c>
      <c r="U8382" t="s">
        <v>54</v>
      </c>
      <c r="V8382" t="s">
        <v>37</v>
      </c>
      <c r="W8382" t="s">
        <v>38</v>
      </c>
      <c r="Y8382">
        <v>0</v>
      </c>
      <c r="Z8382" t="s">
        <v>39</v>
      </c>
    </row>
    <row r="8383" spans="1:26" x14ac:dyDescent="0.25">
      <c r="A8383" t="s">
        <v>644</v>
      </c>
      <c r="C8383" t="s">
        <v>50</v>
      </c>
      <c r="D8383">
        <v>260869</v>
      </c>
      <c r="F8383" t="s">
        <v>428</v>
      </c>
      <c r="G8383" t="s">
        <v>156</v>
      </c>
      <c r="H8383" t="s">
        <v>74</v>
      </c>
      <c r="I8383" t="s">
        <v>32</v>
      </c>
      <c r="J8383" t="s">
        <v>33</v>
      </c>
      <c r="K8383">
        <v>0</v>
      </c>
      <c r="L8383">
        <v>0</v>
      </c>
      <c r="M8383">
        <v>20</v>
      </c>
      <c r="N8383">
        <v>1</v>
      </c>
      <c r="O8383">
        <v>20</v>
      </c>
      <c r="P8383">
        <v>69.989999999999995</v>
      </c>
      <c r="Q8383" t="s">
        <v>4000</v>
      </c>
      <c r="S8383" t="s">
        <v>119</v>
      </c>
      <c r="T8383" t="s">
        <v>45</v>
      </c>
      <c r="U8383" t="s">
        <v>54</v>
      </c>
      <c r="V8383" t="s">
        <v>37</v>
      </c>
      <c r="W8383" t="s">
        <v>85</v>
      </c>
      <c r="Y8383">
        <v>0</v>
      </c>
      <c r="Z8383" t="s">
        <v>39</v>
      </c>
    </row>
    <row r="8384" spans="1:26" x14ac:dyDescent="0.25">
      <c r="A8384" t="s">
        <v>4001</v>
      </c>
      <c r="C8384" t="s">
        <v>50</v>
      </c>
      <c r="D8384">
        <v>260873</v>
      </c>
      <c r="F8384" t="s">
        <v>29</v>
      </c>
      <c r="G8384" t="s">
        <v>4002</v>
      </c>
      <c r="H8384" t="s">
        <v>31</v>
      </c>
      <c r="I8384" t="s">
        <v>739</v>
      </c>
      <c r="J8384" t="s">
        <v>33</v>
      </c>
      <c r="K8384">
        <v>0</v>
      </c>
      <c r="L8384">
        <v>0</v>
      </c>
      <c r="M8384">
        <v>65</v>
      </c>
      <c r="N8384">
        <v>1</v>
      </c>
      <c r="O8384">
        <v>65</v>
      </c>
      <c r="P8384">
        <v>159.99</v>
      </c>
      <c r="Q8384" t="s">
        <v>4003</v>
      </c>
      <c r="S8384" t="s">
        <v>31</v>
      </c>
      <c r="T8384" t="s">
        <v>35</v>
      </c>
      <c r="V8384" t="s">
        <v>37</v>
      </c>
      <c r="W8384" t="s">
        <v>85</v>
      </c>
      <c r="Y8384">
        <v>0</v>
      </c>
      <c r="Z8384" t="s">
        <v>39</v>
      </c>
    </row>
    <row r="8385" spans="1:26" x14ac:dyDescent="0.25">
      <c r="A8385" t="s">
        <v>2679</v>
      </c>
      <c r="C8385" t="s">
        <v>28</v>
      </c>
      <c r="D8385">
        <v>260880</v>
      </c>
      <c r="F8385" t="s">
        <v>51</v>
      </c>
      <c r="G8385" t="s">
        <v>2680</v>
      </c>
      <c r="H8385" t="s">
        <v>69</v>
      </c>
      <c r="I8385" t="s">
        <v>32</v>
      </c>
      <c r="J8385" t="s">
        <v>33</v>
      </c>
      <c r="K8385">
        <v>0</v>
      </c>
      <c r="L8385">
        <v>0</v>
      </c>
      <c r="M8385">
        <v>200</v>
      </c>
      <c r="N8385">
        <v>1</v>
      </c>
      <c r="O8385">
        <v>200</v>
      </c>
      <c r="P8385">
        <v>349.99</v>
      </c>
      <c r="Q8385" t="s">
        <v>4004</v>
      </c>
      <c r="S8385" t="s">
        <v>1196</v>
      </c>
      <c r="T8385" t="s">
        <v>45</v>
      </c>
      <c r="U8385" t="s">
        <v>132</v>
      </c>
      <c r="V8385" t="s">
        <v>37</v>
      </c>
      <c r="W8385" t="s">
        <v>38</v>
      </c>
      <c r="Y8385">
        <v>0</v>
      </c>
      <c r="Z8385" t="s">
        <v>39</v>
      </c>
    </row>
    <row r="8386" spans="1:26" x14ac:dyDescent="0.25">
      <c r="A8386" t="s">
        <v>113</v>
      </c>
      <c r="C8386" t="s">
        <v>50</v>
      </c>
      <c r="D8386">
        <v>260888</v>
      </c>
      <c r="F8386" t="s">
        <v>67</v>
      </c>
      <c r="G8386" t="s">
        <v>68</v>
      </c>
      <c r="H8386" t="s">
        <v>43</v>
      </c>
      <c r="I8386" t="s">
        <v>32</v>
      </c>
      <c r="J8386" t="s">
        <v>33</v>
      </c>
      <c r="K8386">
        <v>0</v>
      </c>
      <c r="L8386">
        <v>0</v>
      </c>
      <c r="M8386">
        <v>10</v>
      </c>
      <c r="N8386">
        <v>1</v>
      </c>
      <c r="O8386">
        <v>10</v>
      </c>
      <c r="P8386">
        <v>39.99</v>
      </c>
      <c r="S8386" t="s">
        <v>44</v>
      </c>
      <c r="T8386" t="s">
        <v>45</v>
      </c>
      <c r="U8386" t="s">
        <v>36</v>
      </c>
      <c r="V8386" t="s">
        <v>47</v>
      </c>
      <c r="W8386" t="s">
        <v>85</v>
      </c>
      <c r="Y8386">
        <v>0</v>
      </c>
      <c r="Z8386" t="s">
        <v>39</v>
      </c>
    </row>
    <row r="8387" spans="1:26" x14ac:dyDescent="0.25">
      <c r="A8387" t="s">
        <v>101</v>
      </c>
      <c r="C8387" t="s">
        <v>50</v>
      </c>
      <c r="D8387">
        <v>260894</v>
      </c>
      <c r="F8387" t="s">
        <v>41</v>
      </c>
      <c r="G8387" t="s">
        <v>102</v>
      </c>
      <c r="H8387" t="s">
        <v>43</v>
      </c>
      <c r="I8387" t="s">
        <v>32</v>
      </c>
      <c r="J8387" t="s">
        <v>33</v>
      </c>
      <c r="K8387">
        <v>0</v>
      </c>
      <c r="L8387">
        <v>0</v>
      </c>
      <c r="M8387">
        <v>30</v>
      </c>
      <c r="N8387">
        <v>1</v>
      </c>
      <c r="O8387">
        <v>30</v>
      </c>
      <c r="P8387">
        <v>109.99</v>
      </c>
      <c r="Q8387" t="s">
        <v>4005</v>
      </c>
      <c r="S8387" t="s">
        <v>44</v>
      </c>
      <c r="T8387" t="s">
        <v>45</v>
      </c>
      <c r="U8387" t="s">
        <v>46</v>
      </c>
      <c r="V8387" t="s">
        <v>37</v>
      </c>
      <c r="W8387" t="s">
        <v>60</v>
      </c>
      <c r="Y8387">
        <v>0</v>
      </c>
      <c r="Z8387" t="s">
        <v>39</v>
      </c>
    </row>
    <row r="8388" spans="1:26" x14ac:dyDescent="0.25">
      <c r="A8388" t="s">
        <v>3966</v>
      </c>
      <c r="C8388" t="s">
        <v>50</v>
      </c>
      <c r="D8388">
        <v>260899</v>
      </c>
      <c r="F8388" t="s">
        <v>41</v>
      </c>
      <c r="G8388" t="s">
        <v>102</v>
      </c>
      <c r="H8388" t="s">
        <v>91</v>
      </c>
      <c r="I8388" t="s">
        <v>32</v>
      </c>
      <c r="J8388" t="s">
        <v>33</v>
      </c>
      <c r="K8388">
        <v>0</v>
      </c>
      <c r="L8388">
        <v>0</v>
      </c>
      <c r="M8388">
        <v>20</v>
      </c>
      <c r="N8388">
        <v>1</v>
      </c>
      <c r="O8388">
        <v>20</v>
      </c>
      <c r="P8388">
        <v>129.99</v>
      </c>
      <c r="Q8388" t="s">
        <v>4005</v>
      </c>
      <c r="S8388" t="s">
        <v>125</v>
      </c>
      <c r="T8388" t="s">
        <v>45</v>
      </c>
      <c r="U8388" t="s">
        <v>46</v>
      </c>
      <c r="V8388" t="s">
        <v>37</v>
      </c>
      <c r="W8388" t="s">
        <v>85</v>
      </c>
      <c r="Y8388">
        <v>0</v>
      </c>
      <c r="Z8388" t="s">
        <v>39</v>
      </c>
    </row>
    <row r="8389" spans="1:26" x14ac:dyDescent="0.25">
      <c r="A8389" t="s">
        <v>1074</v>
      </c>
      <c r="C8389" t="s">
        <v>28</v>
      </c>
      <c r="D8389">
        <v>260911</v>
      </c>
      <c r="F8389" t="s">
        <v>51</v>
      </c>
      <c r="G8389" t="s">
        <v>158</v>
      </c>
      <c r="H8389" t="s">
        <v>91</v>
      </c>
      <c r="I8389" t="s">
        <v>32</v>
      </c>
      <c r="J8389" t="s">
        <v>33</v>
      </c>
      <c r="K8389">
        <v>0</v>
      </c>
      <c r="L8389">
        <v>0</v>
      </c>
      <c r="M8389">
        <v>77</v>
      </c>
      <c r="N8389">
        <v>1</v>
      </c>
      <c r="O8389">
        <v>77</v>
      </c>
      <c r="P8389">
        <v>149.99</v>
      </c>
      <c r="Q8389" t="s">
        <v>4006</v>
      </c>
      <c r="S8389" t="s">
        <v>125</v>
      </c>
      <c r="T8389" t="s">
        <v>45</v>
      </c>
      <c r="U8389" t="s">
        <v>36</v>
      </c>
      <c r="V8389" t="s">
        <v>37</v>
      </c>
      <c r="W8389" t="s">
        <v>38</v>
      </c>
      <c r="Y8389">
        <v>0</v>
      </c>
      <c r="Z8389" t="s">
        <v>39</v>
      </c>
    </row>
    <row r="8390" spans="1:26" x14ac:dyDescent="0.25">
      <c r="A8390" t="s">
        <v>3205</v>
      </c>
      <c r="C8390" t="s">
        <v>28</v>
      </c>
      <c r="D8390">
        <v>260913</v>
      </c>
      <c r="F8390" t="s">
        <v>51</v>
      </c>
      <c r="G8390" t="s">
        <v>4007</v>
      </c>
      <c r="H8390" t="s">
        <v>228</v>
      </c>
      <c r="I8390" t="s">
        <v>32</v>
      </c>
      <c r="J8390" t="s">
        <v>416</v>
      </c>
      <c r="K8390">
        <v>0</v>
      </c>
      <c r="L8390">
        <v>0</v>
      </c>
      <c r="M8390">
        <v>213</v>
      </c>
      <c r="N8390">
        <v>1</v>
      </c>
      <c r="O8390">
        <v>213</v>
      </c>
      <c r="P8390">
        <v>479.99</v>
      </c>
      <c r="Q8390" t="s">
        <v>4008</v>
      </c>
      <c r="S8390" t="s">
        <v>418</v>
      </c>
      <c r="T8390" t="s">
        <v>45</v>
      </c>
      <c r="U8390" t="s">
        <v>36</v>
      </c>
      <c r="V8390" t="s">
        <v>37</v>
      </c>
      <c r="W8390" t="s">
        <v>38</v>
      </c>
      <c r="Y8390">
        <v>0</v>
      </c>
      <c r="Z8390" t="s">
        <v>39</v>
      </c>
    </row>
    <row r="8391" spans="1:26" x14ac:dyDescent="0.25">
      <c r="A8391" t="s">
        <v>4009</v>
      </c>
      <c r="C8391" t="s">
        <v>28</v>
      </c>
      <c r="D8391">
        <v>260919</v>
      </c>
      <c r="F8391" t="s">
        <v>41</v>
      </c>
      <c r="G8391" t="s">
        <v>102</v>
      </c>
      <c r="H8391" t="s">
        <v>228</v>
      </c>
      <c r="I8391" t="s">
        <v>32</v>
      </c>
      <c r="J8391" t="s">
        <v>962</v>
      </c>
      <c r="K8391">
        <v>0</v>
      </c>
      <c r="L8391">
        <v>0</v>
      </c>
      <c r="M8391">
        <v>160</v>
      </c>
      <c r="N8391">
        <v>1</v>
      </c>
      <c r="O8391">
        <v>160</v>
      </c>
      <c r="P8391">
        <v>399.99</v>
      </c>
      <c r="Q8391" t="s">
        <v>4010</v>
      </c>
      <c r="S8391" t="s">
        <v>962</v>
      </c>
      <c r="T8391" t="s">
        <v>45</v>
      </c>
      <c r="U8391" t="s">
        <v>46</v>
      </c>
      <c r="V8391" t="s">
        <v>37</v>
      </c>
      <c r="W8391" t="s">
        <v>38</v>
      </c>
      <c r="Y8391">
        <v>0</v>
      </c>
      <c r="Z8391" t="s">
        <v>39</v>
      </c>
    </row>
    <row r="8392" spans="1:26" x14ac:dyDescent="0.25">
      <c r="A8392" t="s">
        <v>1126</v>
      </c>
      <c r="C8392" t="s">
        <v>50</v>
      </c>
      <c r="D8392">
        <v>260921</v>
      </c>
      <c r="F8392" t="s">
        <v>57</v>
      </c>
      <c r="G8392" t="s">
        <v>1872</v>
      </c>
      <c r="H8392" t="s">
        <v>64</v>
      </c>
      <c r="I8392" t="s">
        <v>32</v>
      </c>
      <c r="J8392" t="s">
        <v>33</v>
      </c>
      <c r="K8392">
        <v>0</v>
      </c>
      <c r="L8392">
        <v>0</v>
      </c>
      <c r="M8392">
        <v>77</v>
      </c>
      <c r="N8392">
        <v>1</v>
      </c>
      <c r="O8392">
        <v>77</v>
      </c>
      <c r="P8392">
        <v>189.99</v>
      </c>
      <c r="Q8392" t="s">
        <v>3176</v>
      </c>
      <c r="S8392" t="s">
        <v>180</v>
      </c>
      <c r="T8392" t="s">
        <v>35</v>
      </c>
      <c r="U8392" t="s">
        <v>54</v>
      </c>
      <c r="V8392" t="s">
        <v>37</v>
      </c>
      <c r="W8392" t="s">
        <v>55</v>
      </c>
      <c r="Y8392">
        <v>0</v>
      </c>
      <c r="Z8392" t="s">
        <v>39</v>
      </c>
    </row>
    <row r="8393" spans="1:26" x14ac:dyDescent="0.25">
      <c r="A8393" t="s">
        <v>1126</v>
      </c>
      <c r="C8393" t="s">
        <v>50</v>
      </c>
      <c r="D8393">
        <v>260922</v>
      </c>
      <c r="F8393" t="s">
        <v>57</v>
      </c>
      <c r="G8393" t="s">
        <v>1872</v>
      </c>
      <c r="H8393" t="s">
        <v>64</v>
      </c>
      <c r="I8393" t="s">
        <v>32</v>
      </c>
      <c r="J8393" t="s">
        <v>33</v>
      </c>
      <c r="K8393">
        <v>0</v>
      </c>
      <c r="L8393">
        <v>0</v>
      </c>
      <c r="M8393">
        <v>77</v>
      </c>
      <c r="N8393">
        <v>1</v>
      </c>
      <c r="O8393">
        <v>77</v>
      </c>
      <c r="P8393">
        <v>189.99</v>
      </c>
      <c r="Q8393" t="s">
        <v>3176</v>
      </c>
      <c r="S8393" t="s">
        <v>185</v>
      </c>
      <c r="T8393" t="s">
        <v>35</v>
      </c>
      <c r="U8393" t="s">
        <v>54</v>
      </c>
      <c r="V8393" t="s">
        <v>37</v>
      </c>
      <c r="W8393" t="s">
        <v>60</v>
      </c>
      <c r="Y8393">
        <v>0</v>
      </c>
      <c r="Z8393" t="s">
        <v>39</v>
      </c>
    </row>
    <row r="8394" spans="1:26" x14ac:dyDescent="0.25">
      <c r="A8394" t="s">
        <v>1126</v>
      </c>
      <c r="C8394" t="s">
        <v>50</v>
      </c>
      <c r="D8394">
        <v>260923</v>
      </c>
      <c r="F8394" t="s">
        <v>57</v>
      </c>
      <c r="G8394" t="s">
        <v>1872</v>
      </c>
      <c r="H8394" t="s">
        <v>64</v>
      </c>
      <c r="I8394" t="s">
        <v>32</v>
      </c>
      <c r="J8394" t="s">
        <v>33</v>
      </c>
      <c r="K8394">
        <v>0</v>
      </c>
      <c r="L8394">
        <v>0</v>
      </c>
      <c r="M8394">
        <v>77</v>
      </c>
      <c r="N8394">
        <v>1</v>
      </c>
      <c r="O8394">
        <v>77</v>
      </c>
      <c r="P8394">
        <v>189.99</v>
      </c>
      <c r="S8394" t="s">
        <v>186</v>
      </c>
      <c r="T8394" t="s">
        <v>35</v>
      </c>
      <c r="U8394" t="s">
        <v>54</v>
      </c>
      <c r="V8394" t="s">
        <v>37</v>
      </c>
      <c r="W8394" t="s">
        <v>55</v>
      </c>
      <c r="Y8394">
        <v>0</v>
      </c>
      <c r="Z8394" t="s">
        <v>39</v>
      </c>
    </row>
    <row r="8395" spans="1:26" x14ac:dyDescent="0.25">
      <c r="A8395" t="s">
        <v>460</v>
      </c>
      <c r="C8395" t="s">
        <v>28</v>
      </c>
      <c r="D8395">
        <v>260926</v>
      </c>
      <c r="F8395" t="s">
        <v>182</v>
      </c>
      <c r="G8395" t="s">
        <v>613</v>
      </c>
      <c r="H8395" t="s">
        <v>64</v>
      </c>
      <c r="I8395" t="s">
        <v>32</v>
      </c>
      <c r="J8395" t="s">
        <v>33</v>
      </c>
      <c r="K8395">
        <v>0</v>
      </c>
      <c r="L8395">
        <v>0</v>
      </c>
      <c r="M8395">
        <v>40</v>
      </c>
      <c r="N8395">
        <v>1</v>
      </c>
      <c r="O8395">
        <v>40</v>
      </c>
      <c r="P8395">
        <v>109.99</v>
      </c>
      <c r="Q8395" t="s">
        <v>4011</v>
      </c>
      <c r="S8395" t="s">
        <v>180</v>
      </c>
      <c r="T8395" t="s">
        <v>35</v>
      </c>
      <c r="U8395" t="s">
        <v>54</v>
      </c>
      <c r="V8395" t="s">
        <v>37</v>
      </c>
      <c r="W8395" t="s">
        <v>38</v>
      </c>
      <c r="Y8395">
        <v>0</v>
      </c>
      <c r="Z8395" t="s">
        <v>39</v>
      </c>
    </row>
    <row r="8396" spans="1:26" x14ac:dyDescent="0.25">
      <c r="A8396" t="s">
        <v>4012</v>
      </c>
      <c r="C8396" t="s">
        <v>50</v>
      </c>
      <c r="D8396">
        <v>260928</v>
      </c>
      <c r="F8396" t="s">
        <v>134</v>
      </c>
      <c r="G8396" t="s">
        <v>4013</v>
      </c>
      <c r="H8396" t="s">
        <v>228</v>
      </c>
      <c r="I8396" t="s">
        <v>739</v>
      </c>
      <c r="J8396" t="s">
        <v>416</v>
      </c>
      <c r="K8396">
        <v>0</v>
      </c>
      <c r="L8396">
        <v>0</v>
      </c>
      <c r="M8396">
        <v>175</v>
      </c>
      <c r="N8396">
        <v>1</v>
      </c>
      <c r="O8396">
        <v>175</v>
      </c>
      <c r="P8396">
        <v>449.99</v>
      </c>
      <c r="S8396" t="s">
        <v>418</v>
      </c>
      <c r="T8396" t="s">
        <v>35</v>
      </c>
      <c r="U8396" t="s">
        <v>314</v>
      </c>
      <c r="V8396" t="s">
        <v>37</v>
      </c>
      <c r="W8396" t="s">
        <v>85</v>
      </c>
      <c r="Y8396">
        <v>0</v>
      </c>
      <c r="Z8396" t="s">
        <v>39</v>
      </c>
    </row>
    <row r="8397" spans="1:26" x14ac:dyDescent="0.25">
      <c r="A8397" t="s">
        <v>334</v>
      </c>
      <c r="C8397" t="s">
        <v>50</v>
      </c>
      <c r="D8397">
        <v>260930</v>
      </c>
      <c r="F8397" t="s">
        <v>134</v>
      </c>
      <c r="G8397" t="s">
        <v>335</v>
      </c>
      <c r="H8397" t="s">
        <v>64</v>
      </c>
      <c r="I8397" t="s">
        <v>32</v>
      </c>
      <c r="J8397" t="s">
        <v>33</v>
      </c>
      <c r="K8397">
        <v>0</v>
      </c>
      <c r="L8397">
        <v>0</v>
      </c>
      <c r="M8397">
        <v>15</v>
      </c>
      <c r="N8397">
        <v>1</v>
      </c>
      <c r="O8397">
        <v>15</v>
      </c>
      <c r="P8397">
        <v>119.99</v>
      </c>
      <c r="S8397" t="s">
        <v>186</v>
      </c>
      <c r="T8397" t="s">
        <v>35</v>
      </c>
      <c r="U8397" t="s">
        <v>64</v>
      </c>
      <c r="V8397" t="s">
        <v>37</v>
      </c>
      <c r="W8397" t="s">
        <v>60</v>
      </c>
      <c r="Y8397">
        <v>0</v>
      </c>
      <c r="Z8397" t="s">
        <v>39</v>
      </c>
    </row>
    <row r="8398" spans="1:26" x14ac:dyDescent="0.25">
      <c r="A8398" t="s">
        <v>197</v>
      </c>
      <c r="C8398" t="s">
        <v>50</v>
      </c>
      <c r="D8398">
        <v>260934</v>
      </c>
      <c r="F8398" t="s">
        <v>41</v>
      </c>
      <c r="G8398" t="s">
        <v>198</v>
      </c>
      <c r="H8398" t="s">
        <v>43</v>
      </c>
      <c r="I8398" t="s">
        <v>32</v>
      </c>
      <c r="J8398" t="s">
        <v>33</v>
      </c>
      <c r="K8398">
        <v>0</v>
      </c>
      <c r="L8398">
        <v>0</v>
      </c>
      <c r="M8398">
        <v>35</v>
      </c>
      <c r="N8398">
        <v>1</v>
      </c>
      <c r="O8398">
        <v>35</v>
      </c>
      <c r="P8398">
        <v>139.99</v>
      </c>
      <c r="S8398" t="s">
        <v>44</v>
      </c>
      <c r="T8398" t="s">
        <v>45</v>
      </c>
      <c r="U8398" t="s">
        <v>54</v>
      </c>
      <c r="V8398" t="s">
        <v>37</v>
      </c>
      <c r="W8398" t="s">
        <v>60</v>
      </c>
      <c r="Y8398">
        <v>0</v>
      </c>
      <c r="Z8398" t="s">
        <v>39</v>
      </c>
    </row>
    <row r="8399" spans="1:26" x14ac:dyDescent="0.25">
      <c r="A8399" t="s">
        <v>1172</v>
      </c>
      <c r="C8399" t="s">
        <v>50</v>
      </c>
      <c r="D8399">
        <v>260946</v>
      </c>
      <c r="F8399" t="s">
        <v>57</v>
      </c>
      <c r="G8399" t="s">
        <v>1697</v>
      </c>
      <c r="H8399" t="s">
        <v>43</v>
      </c>
      <c r="I8399" t="s">
        <v>32</v>
      </c>
      <c r="J8399" t="s">
        <v>33</v>
      </c>
      <c r="K8399">
        <v>0</v>
      </c>
      <c r="L8399">
        <v>0</v>
      </c>
      <c r="M8399">
        <v>160.63999999999999</v>
      </c>
      <c r="N8399">
        <v>1</v>
      </c>
      <c r="O8399">
        <v>160.63999999999999</v>
      </c>
      <c r="P8399">
        <v>449.99</v>
      </c>
      <c r="Q8399" t="s">
        <v>4014</v>
      </c>
      <c r="S8399" t="s">
        <v>271</v>
      </c>
      <c r="T8399" t="s">
        <v>45</v>
      </c>
      <c r="U8399" t="s">
        <v>54</v>
      </c>
      <c r="V8399" t="s">
        <v>37</v>
      </c>
      <c r="W8399" t="s">
        <v>60</v>
      </c>
      <c r="Y8399">
        <v>0</v>
      </c>
      <c r="Z8399" t="s">
        <v>39</v>
      </c>
    </row>
    <row r="8400" spans="1:26" x14ac:dyDescent="0.25">
      <c r="A8400" t="s">
        <v>974</v>
      </c>
      <c r="C8400" t="s">
        <v>50</v>
      </c>
      <c r="D8400">
        <v>260954</v>
      </c>
      <c r="F8400" t="s">
        <v>182</v>
      </c>
      <c r="G8400" t="s">
        <v>1445</v>
      </c>
      <c r="H8400" t="s">
        <v>64</v>
      </c>
      <c r="I8400" t="s">
        <v>437</v>
      </c>
      <c r="J8400" t="s">
        <v>33</v>
      </c>
      <c r="K8400">
        <v>0</v>
      </c>
      <c r="L8400">
        <v>0</v>
      </c>
      <c r="M8400">
        <v>55</v>
      </c>
      <c r="N8400">
        <v>1</v>
      </c>
      <c r="O8400">
        <v>55</v>
      </c>
      <c r="P8400">
        <v>129.99</v>
      </c>
      <c r="S8400" t="s">
        <v>186</v>
      </c>
      <c r="T8400" t="s">
        <v>45</v>
      </c>
      <c r="U8400" t="s">
        <v>36</v>
      </c>
      <c r="V8400" t="s">
        <v>47</v>
      </c>
      <c r="W8400" t="s">
        <v>85</v>
      </c>
      <c r="Y8400">
        <v>0</v>
      </c>
      <c r="Z8400" t="s">
        <v>39</v>
      </c>
    </row>
    <row r="8401" spans="1:26" x14ac:dyDescent="0.25">
      <c r="A8401" t="s">
        <v>441</v>
      </c>
      <c r="C8401" t="s">
        <v>50</v>
      </c>
      <c r="D8401">
        <v>260957</v>
      </c>
      <c r="F8401" t="s">
        <v>51</v>
      </c>
      <c r="G8401" t="s">
        <v>442</v>
      </c>
      <c r="H8401" t="s">
        <v>43</v>
      </c>
      <c r="I8401" t="s">
        <v>32</v>
      </c>
      <c r="J8401" t="s">
        <v>33</v>
      </c>
      <c r="K8401">
        <v>0</v>
      </c>
      <c r="L8401">
        <v>0</v>
      </c>
      <c r="M8401">
        <v>25</v>
      </c>
      <c r="N8401">
        <v>1</v>
      </c>
      <c r="O8401">
        <v>25</v>
      </c>
      <c r="P8401">
        <v>59.99</v>
      </c>
      <c r="Q8401" t="s">
        <v>4015</v>
      </c>
      <c r="S8401" t="s">
        <v>1080</v>
      </c>
      <c r="T8401" t="s">
        <v>45</v>
      </c>
      <c r="U8401" t="s">
        <v>46</v>
      </c>
      <c r="V8401" t="s">
        <v>37</v>
      </c>
      <c r="W8401" t="s">
        <v>60</v>
      </c>
      <c r="Y8401">
        <v>0</v>
      </c>
      <c r="Z8401" t="s">
        <v>39</v>
      </c>
    </row>
    <row r="8402" spans="1:26" x14ac:dyDescent="0.25">
      <c r="A8402" t="s">
        <v>2970</v>
      </c>
      <c r="C8402" t="s">
        <v>50</v>
      </c>
      <c r="D8402">
        <v>260959</v>
      </c>
      <c r="F8402" t="s">
        <v>51</v>
      </c>
      <c r="G8402" t="s">
        <v>2687</v>
      </c>
      <c r="H8402" t="s">
        <v>228</v>
      </c>
      <c r="I8402" t="s">
        <v>53</v>
      </c>
      <c r="J8402" t="s">
        <v>608</v>
      </c>
      <c r="K8402">
        <v>0</v>
      </c>
      <c r="L8402">
        <v>0</v>
      </c>
      <c r="M8402">
        <v>624</v>
      </c>
      <c r="N8402">
        <v>1</v>
      </c>
      <c r="O8402">
        <v>624</v>
      </c>
      <c r="P8402">
        <v>1099.99</v>
      </c>
      <c r="S8402" t="s">
        <v>608</v>
      </c>
      <c r="T8402" t="s">
        <v>45</v>
      </c>
      <c r="U8402" t="s">
        <v>132</v>
      </c>
      <c r="V8402" t="s">
        <v>37</v>
      </c>
      <c r="W8402" t="s">
        <v>60</v>
      </c>
      <c r="Y8402">
        <v>0</v>
      </c>
      <c r="Z8402" t="s">
        <v>39</v>
      </c>
    </row>
    <row r="8403" spans="1:26" x14ac:dyDescent="0.25">
      <c r="A8403" t="s">
        <v>4016</v>
      </c>
      <c r="C8403" t="s">
        <v>50</v>
      </c>
      <c r="D8403">
        <v>260961</v>
      </c>
      <c r="F8403" t="s">
        <v>41</v>
      </c>
      <c r="G8403" t="s">
        <v>1393</v>
      </c>
      <c r="H8403" t="s">
        <v>228</v>
      </c>
      <c r="I8403" t="s">
        <v>53</v>
      </c>
      <c r="J8403" t="s">
        <v>608</v>
      </c>
      <c r="K8403">
        <v>0</v>
      </c>
      <c r="L8403">
        <v>0</v>
      </c>
      <c r="M8403">
        <v>514</v>
      </c>
      <c r="N8403">
        <v>1</v>
      </c>
      <c r="O8403">
        <v>514</v>
      </c>
      <c r="P8403">
        <v>999.99</v>
      </c>
      <c r="S8403" t="s">
        <v>805</v>
      </c>
      <c r="T8403" t="s">
        <v>45</v>
      </c>
      <c r="U8403" t="s">
        <v>36</v>
      </c>
      <c r="V8403" t="s">
        <v>37</v>
      </c>
      <c r="W8403" t="s">
        <v>60</v>
      </c>
      <c r="Y8403">
        <v>0</v>
      </c>
      <c r="Z8403" t="s">
        <v>39</v>
      </c>
    </row>
    <row r="8404" spans="1:26" x14ac:dyDescent="0.25">
      <c r="A8404" t="s">
        <v>1179</v>
      </c>
      <c r="C8404" t="s">
        <v>302</v>
      </c>
      <c r="D8404">
        <v>260966</v>
      </c>
      <c r="F8404" t="s">
        <v>684</v>
      </c>
      <c r="G8404" t="s">
        <v>1180</v>
      </c>
      <c r="H8404" t="s">
        <v>228</v>
      </c>
      <c r="I8404" t="s">
        <v>32</v>
      </c>
      <c r="J8404" t="s">
        <v>661</v>
      </c>
      <c r="K8404">
        <v>0</v>
      </c>
      <c r="L8404">
        <v>0</v>
      </c>
      <c r="M8404">
        <v>276</v>
      </c>
      <c r="N8404">
        <v>1</v>
      </c>
      <c r="O8404">
        <v>276</v>
      </c>
      <c r="P8404">
        <v>599.99</v>
      </c>
      <c r="Q8404" t="s">
        <v>2317</v>
      </c>
      <c r="S8404" t="s">
        <v>661</v>
      </c>
      <c r="T8404" t="s">
        <v>45</v>
      </c>
      <c r="U8404" t="s">
        <v>54</v>
      </c>
      <c r="V8404" t="s">
        <v>37</v>
      </c>
      <c r="W8404" t="s">
        <v>160</v>
      </c>
      <c r="Y8404">
        <v>0</v>
      </c>
      <c r="Z8404" t="s">
        <v>39</v>
      </c>
    </row>
    <row r="8405" spans="1:26" x14ac:dyDescent="0.25">
      <c r="A8405" t="s">
        <v>2036</v>
      </c>
      <c r="C8405" t="s">
        <v>50</v>
      </c>
      <c r="D8405">
        <v>260967</v>
      </c>
      <c r="F8405" t="s">
        <v>182</v>
      </c>
      <c r="G8405" t="s">
        <v>1377</v>
      </c>
      <c r="H8405" t="s">
        <v>43</v>
      </c>
      <c r="I8405" t="s">
        <v>32</v>
      </c>
      <c r="J8405" t="s">
        <v>33</v>
      </c>
      <c r="K8405">
        <v>0</v>
      </c>
      <c r="L8405">
        <v>0</v>
      </c>
      <c r="M8405">
        <v>11</v>
      </c>
      <c r="N8405">
        <v>1</v>
      </c>
      <c r="O8405">
        <v>11</v>
      </c>
      <c r="P8405">
        <v>39.99</v>
      </c>
      <c r="Q8405" t="s">
        <v>3683</v>
      </c>
      <c r="S8405" t="s">
        <v>485</v>
      </c>
      <c r="T8405" t="s">
        <v>45</v>
      </c>
      <c r="U8405" t="s">
        <v>46</v>
      </c>
      <c r="V8405" t="s">
        <v>37</v>
      </c>
      <c r="W8405" t="s">
        <v>60</v>
      </c>
      <c r="Y8405">
        <v>0</v>
      </c>
      <c r="Z8405" t="s">
        <v>39</v>
      </c>
    </row>
    <row r="8406" spans="1:26" x14ac:dyDescent="0.25">
      <c r="A8406" t="s">
        <v>2069</v>
      </c>
      <c r="C8406" t="s">
        <v>50</v>
      </c>
      <c r="D8406">
        <v>260969</v>
      </c>
      <c r="F8406" t="s">
        <v>57</v>
      </c>
      <c r="G8406" t="s">
        <v>1697</v>
      </c>
      <c r="H8406" t="s">
        <v>69</v>
      </c>
      <c r="I8406" t="s">
        <v>32</v>
      </c>
      <c r="J8406" t="s">
        <v>33</v>
      </c>
      <c r="K8406">
        <v>0</v>
      </c>
      <c r="L8406">
        <v>0</v>
      </c>
      <c r="M8406">
        <v>235.15</v>
      </c>
      <c r="N8406">
        <v>1</v>
      </c>
      <c r="O8406">
        <v>235.15</v>
      </c>
      <c r="P8406">
        <v>399.99</v>
      </c>
      <c r="Q8406" t="s">
        <v>1760</v>
      </c>
      <c r="S8406" t="s">
        <v>545</v>
      </c>
      <c r="T8406" t="s">
        <v>45</v>
      </c>
      <c r="U8406" t="s">
        <v>348</v>
      </c>
      <c r="V8406" t="s">
        <v>47</v>
      </c>
      <c r="W8406" t="s">
        <v>60</v>
      </c>
      <c r="Y8406">
        <v>0</v>
      </c>
      <c r="Z8406" t="s">
        <v>39</v>
      </c>
    </row>
    <row r="8407" spans="1:26" x14ac:dyDescent="0.25">
      <c r="A8407" t="s">
        <v>3518</v>
      </c>
      <c r="C8407" t="s">
        <v>50</v>
      </c>
      <c r="D8407">
        <v>260971</v>
      </c>
      <c r="F8407" t="s">
        <v>77</v>
      </c>
      <c r="G8407" t="s">
        <v>3519</v>
      </c>
      <c r="H8407" t="s">
        <v>228</v>
      </c>
      <c r="I8407" t="s">
        <v>32</v>
      </c>
      <c r="J8407" t="s">
        <v>661</v>
      </c>
      <c r="K8407">
        <v>0</v>
      </c>
      <c r="L8407">
        <v>0</v>
      </c>
      <c r="M8407">
        <v>77</v>
      </c>
      <c r="N8407">
        <v>1</v>
      </c>
      <c r="O8407">
        <v>77</v>
      </c>
      <c r="P8407">
        <v>199.99</v>
      </c>
      <c r="Q8407" t="s">
        <v>4017</v>
      </c>
      <c r="S8407" t="s">
        <v>661</v>
      </c>
      <c r="T8407" t="s">
        <v>35</v>
      </c>
      <c r="U8407" t="s">
        <v>36</v>
      </c>
      <c r="V8407" t="s">
        <v>37</v>
      </c>
      <c r="W8407" t="s">
        <v>60</v>
      </c>
      <c r="Y8407">
        <v>0</v>
      </c>
      <c r="Z8407" t="s">
        <v>39</v>
      </c>
    </row>
    <row r="8408" spans="1:26" x14ac:dyDescent="0.25">
      <c r="A8408" t="s">
        <v>4018</v>
      </c>
      <c r="C8408" t="s">
        <v>50</v>
      </c>
      <c r="D8408">
        <v>260985</v>
      </c>
      <c r="F8408" t="s">
        <v>684</v>
      </c>
      <c r="G8408" t="s">
        <v>685</v>
      </c>
      <c r="H8408" t="s">
        <v>64</v>
      </c>
      <c r="I8408" t="s">
        <v>32</v>
      </c>
      <c r="J8408" t="s">
        <v>33</v>
      </c>
      <c r="K8408">
        <v>0</v>
      </c>
      <c r="L8408">
        <v>0</v>
      </c>
      <c r="M8408">
        <v>26</v>
      </c>
      <c r="N8408">
        <v>1</v>
      </c>
      <c r="O8408">
        <v>26</v>
      </c>
      <c r="P8408">
        <v>99.99</v>
      </c>
      <c r="Q8408" t="s">
        <v>4019</v>
      </c>
      <c r="S8408" t="s">
        <v>65</v>
      </c>
      <c r="T8408" t="s">
        <v>45</v>
      </c>
      <c r="U8408" t="s">
        <v>54</v>
      </c>
      <c r="V8408" t="s">
        <v>37</v>
      </c>
      <c r="W8408" t="s">
        <v>60</v>
      </c>
      <c r="Y8408">
        <v>0</v>
      </c>
      <c r="Z8408" t="s">
        <v>39</v>
      </c>
    </row>
    <row r="8409" spans="1:26" x14ac:dyDescent="0.25">
      <c r="A8409" t="s">
        <v>1656</v>
      </c>
      <c r="C8409" t="s">
        <v>50</v>
      </c>
      <c r="D8409">
        <v>260993</v>
      </c>
      <c r="F8409" t="s">
        <v>57</v>
      </c>
      <c r="G8409" t="s">
        <v>536</v>
      </c>
      <c r="H8409" t="s">
        <v>43</v>
      </c>
      <c r="I8409" t="s">
        <v>32</v>
      </c>
      <c r="J8409" t="s">
        <v>33</v>
      </c>
      <c r="K8409">
        <v>0</v>
      </c>
      <c r="L8409">
        <v>0</v>
      </c>
      <c r="M8409">
        <v>15</v>
      </c>
      <c r="N8409">
        <v>1</v>
      </c>
      <c r="O8409">
        <v>15</v>
      </c>
      <c r="P8409">
        <v>49.99</v>
      </c>
      <c r="Q8409" t="s">
        <v>4020</v>
      </c>
      <c r="S8409" t="s">
        <v>48</v>
      </c>
      <c r="T8409" t="s">
        <v>45</v>
      </c>
      <c r="U8409" t="s">
        <v>46</v>
      </c>
      <c r="V8409" t="s">
        <v>37</v>
      </c>
      <c r="W8409" t="s">
        <v>55</v>
      </c>
      <c r="Y8409">
        <v>0</v>
      </c>
      <c r="Z8409" t="s">
        <v>39</v>
      </c>
    </row>
    <row r="8410" spans="1:26" x14ac:dyDescent="0.25">
      <c r="A8410" t="s">
        <v>237</v>
      </c>
      <c r="C8410" t="s">
        <v>50</v>
      </c>
      <c r="D8410">
        <v>261022</v>
      </c>
      <c r="F8410" t="s">
        <v>41</v>
      </c>
      <c r="G8410" t="s">
        <v>238</v>
      </c>
      <c r="H8410" t="s">
        <v>43</v>
      </c>
      <c r="I8410" t="s">
        <v>32</v>
      </c>
      <c r="J8410" t="s">
        <v>33</v>
      </c>
      <c r="K8410">
        <v>0</v>
      </c>
      <c r="L8410">
        <v>0</v>
      </c>
      <c r="M8410">
        <v>40</v>
      </c>
      <c r="N8410">
        <v>1</v>
      </c>
      <c r="O8410">
        <v>40</v>
      </c>
      <c r="P8410">
        <v>119.99</v>
      </c>
      <c r="S8410" t="s">
        <v>44</v>
      </c>
      <c r="T8410" t="s">
        <v>45</v>
      </c>
      <c r="U8410" t="s">
        <v>132</v>
      </c>
      <c r="V8410" t="s">
        <v>47</v>
      </c>
      <c r="W8410" t="s">
        <v>60</v>
      </c>
      <c r="Y8410">
        <v>0</v>
      </c>
      <c r="Z8410" t="s">
        <v>39</v>
      </c>
    </row>
    <row r="8411" spans="1:26" x14ac:dyDescent="0.25">
      <c r="A8411" t="s">
        <v>1105</v>
      </c>
      <c r="C8411" t="s">
        <v>50</v>
      </c>
      <c r="D8411">
        <v>261056</v>
      </c>
      <c r="F8411" t="s">
        <v>57</v>
      </c>
      <c r="G8411" t="s">
        <v>156</v>
      </c>
      <c r="H8411" t="s">
        <v>74</v>
      </c>
      <c r="I8411" t="s">
        <v>32</v>
      </c>
      <c r="J8411" t="s">
        <v>33</v>
      </c>
      <c r="K8411">
        <v>0</v>
      </c>
      <c r="L8411">
        <v>0</v>
      </c>
      <c r="M8411">
        <v>10</v>
      </c>
      <c r="N8411">
        <v>1</v>
      </c>
      <c r="O8411">
        <v>10</v>
      </c>
      <c r="P8411">
        <v>49.99</v>
      </c>
      <c r="Q8411" t="s">
        <v>3968</v>
      </c>
      <c r="S8411" t="s">
        <v>119</v>
      </c>
      <c r="T8411" t="s">
        <v>35</v>
      </c>
      <c r="U8411" t="s">
        <v>261</v>
      </c>
      <c r="V8411" t="s">
        <v>37</v>
      </c>
      <c r="W8411" t="s">
        <v>55</v>
      </c>
      <c r="Y8411">
        <v>0</v>
      </c>
      <c r="Z8411" t="s">
        <v>39</v>
      </c>
    </row>
    <row r="8412" spans="1:26" x14ac:dyDescent="0.25">
      <c r="A8412" t="s">
        <v>784</v>
      </c>
      <c r="C8412" t="s">
        <v>50</v>
      </c>
      <c r="D8412">
        <v>261070</v>
      </c>
      <c r="F8412" t="s">
        <v>785</v>
      </c>
      <c r="G8412" t="s">
        <v>786</v>
      </c>
      <c r="H8412" t="s">
        <v>91</v>
      </c>
      <c r="I8412" t="s">
        <v>32</v>
      </c>
      <c r="J8412" t="s">
        <v>33</v>
      </c>
      <c r="K8412">
        <v>0</v>
      </c>
      <c r="L8412">
        <v>0</v>
      </c>
      <c r="M8412">
        <v>15</v>
      </c>
      <c r="N8412">
        <v>1</v>
      </c>
      <c r="O8412">
        <v>15</v>
      </c>
      <c r="P8412">
        <v>29.99</v>
      </c>
      <c r="S8412" t="s">
        <v>136</v>
      </c>
      <c r="T8412" t="s">
        <v>45</v>
      </c>
      <c r="U8412" t="s">
        <v>132</v>
      </c>
      <c r="V8412" t="s">
        <v>47</v>
      </c>
      <c r="W8412" t="s">
        <v>55</v>
      </c>
      <c r="Y8412">
        <v>0</v>
      </c>
      <c r="Z8412" t="s">
        <v>39</v>
      </c>
    </row>
    <row r="8413" spans="1:26" x14ac:dyDescent="0.25">
      <c r="A8413" t="s">
        <v>1511</v>
      </c>
      <c r="C8413" t="s">
        <v>50</v>
      </c>
      <c r="D8413">
        <v>261095</v>
      </c>
      <c r="F8413" t="s">
        <v>57</v>
      </c>
      <c r="G8413" t="s">
        <v>1512</v>
      </c>
      <c r="H8413" t="s">
        <v>91</v>
      </c>
      <c r="I8413" t="s">
        <v>32</v>
      </c>
      <c r="J8413" t="s">
        <v>33</v>
      </c>
      <c r="K8413">
        <v>0</v>
      </c>
      <c r="L8413">
        <v>0</v>
      </c>
      <c r="M8413">
        <v>35</v>
      </c>
      <c r="N8413">
        <v>1</v>
      </c>
      <c r="O8413">
        <v>35</v>
      </c>
      <c r="P8413">
        <v>99.99</v>
      </c>
      <c r="S8413" t="s">
        <v>93</v>
      </c>
      <c r="T8413" t="s">
        <v>45</v>
      </c>
      <c r="U8413" t="s">
        <v>36</v>
      </c>
      <c r="W8413" t="s">
        <v>60</v>
      </c>
      <c r="Y8413">
        <v>0</v>
      </c>
      <c r="Z8413" t="s">
        <v>39</v>
      </c>
    </row>
    <row r="8414" spans="1:26" x14ac:dyDescent="0.25">
      <c r="A8414" t="s">
        <v>3946</v>
      </c>
      <c r="C8414" t="s">
        <v>50</v>
      </c>
      <c r="D8414">
        <v>261121</v>
      </c>
      <c r="F8414" t="s">
        <v>57</v>
      </c>
      <c r="G8414" t="s">
        <v>1297</v>
      </c>
      <c r="H8414" t="s">
        <v>64</v>
      </c>
      <c r="I8414" t="s">
        <v>32</v>
      </c>
      <c r="J8414" t="s">
        <v>33</v>
      </c>
      <c r="K8414">
        <v>0</v>
      </c>
      <c r="L8414">
        <v>0</v>
      </c>
      <c r="M8414">
        <v>95</v>
      </c>
      <c r="N8414">
        <v>1</v>
      </c>
      <c r="O8414">
        <v>95</v>
      </c>
      <c r="P8414">
        <v>199.99</v>
      </c>
      <c r="S8414" t="s">
        <v>65</v>
      </c>
      <c r="T8414" t="s">
        <v>35</v>
      </c>
      <c r="U8414" t="s">
        <v>64</v>
      </c>
      <c r="V8414" t="s">
        <v>37</v>
      </c>
      <c r="W8414" t="s">
        <v>55</v>
      </c>
      <c r="Y8414">
        <v>0</v>
      </c>
      <c r="Z8414" t="s">
        <v>39</v>
      </c>
    </row>
    <row r="8415" spans="1:26" x14ac:dyDescent="0.25">
      <c r="A8415" t="s">
        <v>1691</v>
      </c>
      <c r="C8415" t="s">
        <v>50</v>
      </c>
      <c r="D8415">
        <v>261125</v>
      </c>
      <c r="F8415" t="s">
        <v>29</v>
      </c>
      <c r="G8415" t="s">
        <v>1922</v>
      </c>
      <c r="H8415" t="s">
        <v>31</v>
      </c>
      <c r="I8415" t="s">
        <v>32</v>
      </c>
      <c r="J8415" t="s">
        <v>33</v>
      </c>
      <c r="K8415">
        <v>0</v>
      </c>
      <c r="L8415">
        <v>0</v>
      </c>
      <c r="M8415">
        <v>165</v>
      </c>
      <c r="N8415">
        <v>1</v>
      </c>
      <c r="O8415">
        <v>165</v>
      </c>
      <c r="P8415">
        <v>349</v>
      </c>
      <c r="S8415" t="s">
        <v>31</v>
      </c>
      <c r="T8415" t="s">
        <v>1029</v>
      </c>
      <c r="V8415" t="s">
        <v>37</v>
      </c>
      <c r="W8415" t="s">
        <v>55</v>
      </c>
      <c r="Y8415">
        <v>0</v>
      </c>
      <c r="Z8415" t="s">
        <v>39</v>
      </c>
    </row>
    <row r="8416" spans="1:26" x14ac:dyDescent="0.25">
      <c r="A8416" t="s">
        <v>542</v>
      </c>
      <c r="C8416" t="s">
        <v>50</v>
      </c>
      <c r="D8416">
        <v>261126</v>
      </c>
      <c r="F8416" t="s">
        <v>134</v>
      </c>
      <c r="G8416" t="s">
        <v>1412</v>
      </c>
      <c r="H8416" t="s">
        <v>64</v>
      </c>
      <c r="I8416" t="s">
        <v>32</v>
      </c>
      <c r="J8416" t="s">
        <v>33</v>
      </c>
      <c r="K8416">
        <v>0</v>
      </c>
      <c r="L8416">
        <v>0</v>
      </c>
      <c r="M8416">
        <v>75</v>
      </c>
      <c r="N8416">
        <v>1</v>
      </c>
      <c r="O8416">
        <v>75</v>
      </c>
      <c r="P8416">
        <v>169</v>
      </c>
      <c r="S8416" t="s">
        <v>65</v>
      </c>
      <c r="T8416" t="s">
        <v>35</v>
      </c>
      <c r="U8416" t="s">
        <v>64</v>
      </c>
      <c r="V8416" t="s">
        <v>37</v>
      </c>
      <c r="W8416" t="s">
        <v>55</v>
      </c>
      <c r="Y8416">
        <v>0</v>
      </c>
      <c r="Z8416" t="s">
        <v>39</v>
      </c>
    </row>
    <row r="8417" spans="1:26" x14ac:dyDescent="0.25">
      <c r="A8417" t="s">
        <v>66</v>
      </c>
      <c r="C8417" t="s">
        <v>50</v>
      </c>
      <c r="D8417">
        <v>261155</v>
      </c>
      <c r="F8417" t="s">
        <v>67</v>
      </c>
      <c r="G8417" t="s">
        <v>68</v>
      </c>
      <c r="H8417" t="s">
        <v>69</v>
      </c>
      <c r="I8417" t="s">
        <v>32</v>
      </c>
      <c r="J8417" t="s">
        <v>33</v>
      </c>
      <c r="K8417">
        <v>0</v>
      </c>
      <c r="L8417">
        <v>0</v>
      </c>
      <c r="M8417">
        <v>10</v>
      </c>
      <c r="N8417">
        <v>1</v>
      </c>
      <c r="O8417">
        <v>10</v>
      </c>
      <c r="P8417">
        <v>99.99</v>
      </c>
      <c r="S8417" t="s">
        <v>71</v>
      </c>
      <c r="T8417" t="s">
        <v>45</v>
      </c>
      <c r="U8417" t="s">
        <v>36</v>
      </c>
      <c r="V8417" t="s">
        <v>37</v>
      </c>
      <c r="W8417" t="s">
        <v>60</v>
      </c>
      <c r="Y8417">
        <v>0</v>
      </c>
      <c r="Z8417" t="s">
        <v>39</v>
      </c>
    </row>
    <row r="8418" spans="1:26" x14ac:dyDescent="0.25">
      <c r="A8418" t="s">
        <v>3790</v>
      </c>
      <c r="C8418" t="s">
        <v>50</v>
      </c>
      <c r="D8418">
        <v>261167</v>
      </c>
      <c r="F8418" t="s">
        <v>57</v>
      </c>
      <c r="G8418" t="s">
        <v>3791</v>
      </c>
      <c r="H8418" t="s">
        <v>283</v>
      </c>
      <c r="I8418" t="s">
        <v>32</v>
      </c>
      <c r="K8418">
        <v>0</v>
      </c>
      <c r="L8418">
        <v>0</v>
      </c>
      <c r="M8418">
        <v>262.5</v>
      </c>
      <c r="N8418">
        <v>1</v>
      </c>
      <c r="O8418">
        <v>262.5</v>
      </c>
      <c r="P8418">
        <v>349.99</v>
      </c>
      <c r="Q8418" t="s">
        <v>3340</v>
      </c>
      <c r="S8418" t="s">
        <v>32</v>
      </c>
      <c r="T8418" t="s">
        <v>45</v>
      </c>
      <c r="V8418" t="s">
        <v>37</v>
      </c>
      <c r="W8418" t="s">
        <v>85</v>
      </c>
      <c r="Y8418">
        <v>0</v>
      </c>
      <c r="Z8418" t="s">
        <v>39</v>
      </c>
    </row>
    <row r="8419" spans="1:26" x14ac:dyDescent="0.25">
      <c r="A8419" t="s">
        <v>3790</v>
      </c>
      <c r="C8419" t="s">
        <v>50</v>
      </c>
      <c r="D8419">
        <v>261168</v>
      </c>
      <c r="F8419" t="s">
        <v>57</v>
      </c>
      <c r="G8419" t="s">
        <v>3791</v>
      </c>
      <c r="H8419" t="s">
        <v>283</v>
      </c>
      <c r="I8419" t="s">
        <v>32</v>
      </c>
      <c r="K8419">
        <v>0</v>
      </c>
      <c r="L8419">
        <v>0</v>
      </c>
      <c r="M8419">
        <v>262.5</v>
      </c>
      <c r="N8419">
        <v>1</v>
      </c>
      <c r="O8419">
        <v>262.5</v>
      </c>
      <c r="P8419">
        <v>349.99</v>
      </c>
      <c r="S8419" t="s">
        <v>32</v>
      </c>
      <c r="T8419" t="s">
        <v>45</v>
      </c>
      <c r="V8419" t="s">
        <v>47</v>
      </c>
      <c r="W8419" t="s">
        <v>85</v>
      </c>
      <c r="Y8419">
        <v>0</v>
      </c>
      <c r="Z8419" t="s">
        <v>39</v>
      </c>
    </row>
    <row r="8420" spans="1:26" x14ac:dyDescent="0.25">
      <c r="A8420" t="s">
        <v>3875</v>
      </c>
      <c r="C8420" t="s">
        <v>50</v>
      </c>
      <c r="D8420">
        <v>261169</v>
      </c>
      <c r="F8420" t="s">
        <v>57</v>
      </c>
      <c r="G8420" t="s">
        <v>3876</v>
      </c>
      <c r="H8420" t="s">
        <v>283</v>
      </c>
      <c r="I8420" t="s">
        <v>32</v>
      </c>
      <c r="L8420">
        <v>0</v>
      </c>
      <c r="M8420">
        <v>238.5</v>
      </c>
      <c r="N8420">
        <v>1</v>
      </c>
      <c r="O8420">
        <v>238.5</v>
      </c>
      <c r="P8420">
        <v>529.99</v>
      </c>
      <c r="Q8420" t="s">
        <v>3443</v>
      </c>
      <c r="S8420" t="s">
        <v>32</v>
      </c>
      <c r="T8420" t="s">
        <v>45</v>
      </c>
      <c r="V8420" t="s">
        <v>37</v>
      </c>
      <c r="W8420" t="s">
        <v>85</v>
      </c>
      <c r="Y8420">
        <v>0</v>
      </c>
      <c r="Z8420" t="s">
        <v>39</v>
      </c>
    </row>
    <row r="8421" spans="1:26" x14ac:dyDescent="0.25">
      <c r="A8421" t="s">
        <v>3878</v>
      </c>
      <c r="C8421" t="s">
        <v>50</v>
      </c>
      <c r="D8421">
        <v>261170</v>
      </c>
      <c r="F8421" t="s">
        <v>57</v>
      </c>
      <c r="G8421" t="s">
        <v>3879</v>
      </c>
      <c r="H8421" t="s">
        <v>283</v>
      </c>
      <c r="I8421" t="s">
        <v>32</v>
      </c>
      <c r="K8421">
        <v>0</v>
      </c>
      <c r="L8421">
        <v>0</v>
      </c>
      <c r="M8421">
        <v>510</v>
      </c>
      <c r="N8421">
        <v>2</v>
      </c>
      <c r="O8421">
        <v>1020</v>
      </c>
      <c r="P8421">
        <v>679.99</v>
      </c>
      <c r="Q8421" t="s">
        <v>3340</v>
      </c>
      <c r="S8421" t="s">
        <v>32</v>
      </c>
      <c r="T8421" t="s">
        <v>45</v>
      </c>
      <c r="V8421" t="s">
        <v>37</v>
      </c>
      <c r="W8421" t="s">
        <v>85</v>
      </c>
      <c r="Y8421">
        <v>0</v>
      </c>
      <c r="Z8421" t="s">
        <v>39</v>
      </c>
    </row>
    <row r="8422" spans="1:26" x14ac:dyDescent="0.25">
      <c r="A8422" t="s">
        <v>1260</v>
      </c>
      <c r="C8422" t="s">
        <v>50</v>
      </c>
      <c r="D8422">
        <v>261172</v>
      </c>
      <c r="F8422" t="s">
        <v>57</v>
      </c>
      <c r="G8422" t="s">
        <v>1261</v>
      </c>
      <c r="H8422" t="s">
        <v>43</v>
      </c>
      <c r="I8422" t="s">
        <v>32</v>
      </c>
      <c r="J8422" t="s">
        <v>33</v>
      </c>
      <c r="K8422">
        <v>0</v>
      </c>
      <c r="L8422">
        <v>0</v>
      </c>
      <c r="M8422">
        <v>90</v>
      </c>
      <c r="N8422">
        <v>1</v>
      </c>
      <c r="O8422">
        <v>90</v>
      </c>
      <c r="P8422">
        <v>199.99</v>
      </c>
      <c r="S8422" t="s">
        <v>44</v>
      </c>
      <c r="T8422" t="s">
        <v>45</v>
      </c>
      <c r="U8422" t="s">
        <v>36</v>
      </c>
      <c r="V8422" t="s">
        <v>47</v>
      </c>
      <c r="W8422" t="s">
        <v>85</v>
      </c>
      <c r="Y8422">
        <v>0</v>
      </c>
      <c r="Z8422" t="s">
        <v>39</v>
      </c>
    </row>
    <row r="8423" spans="1:26" x14ac:dyDescent="0.25">
      <c r="A8423" t="s">
        <v>4021</v>
      </c>
      <c r="C8423" t="s">
        <v>50</v>
      </c>
      <c r="D8423">
        <v>261173</v>
      </c>
      <c r="F8423" t="s">
        <v>1519</v>
      </c>
      <c r="G8423" t="s">
        <v>4022</v>
      </c>
      <c r="H8423" t="s">
        <v>64</v>
      </c>
      <c r="I8423" t="s">
        <v>32</v>
      </c>
      <c r="J8423" t="s">
        <v>33</v>
      </c>
      <c r="K8423">
        <v>0</v>
      </c>
      <c r="L8423">
        <v>0</v>
      </c>
      <c r="M8423">
        <v>80</v>
      </c>
      <c r="N8423">
        <v>1</v>
      </c>
      <c r="O8423">
        <v>80</v>
      </c>
      <c r="P8423">
        <v>199.99</v>
      </c>
      <c r="S8423" t="s">
        <v>186</v>
      </c>
      <c r="T8423" t="s">
        <v>45</v>
      </c>
      <c r="U8423" t="s">
        <v>36</v>
      </c>
      <c r="V8423" t="s">
        <v>37</v>
      </c>
      <c r="W8423" t="s">
        <v>85</v>
      </c>
      <c r="Y8423">
        <v>0</v>
      </c>
      <c r="Z8423" t="s">
        <v>39</v>
      </c>
    </row>
    <row r="8424" spans="1:26" x14ac:dyDescent="0.25">
      <c r="A8424" t="s">
        <v>770</v>
      </c>
      <c r="C8424" t="s">
        <v>50</v>
      </c>
      <c r="D8424">
        <v>261180</v>
      </c>
      <c r="F8424" t="s">
        <v>99</v>
      </c>
      <c r="G8424" t="s">
        <v>716</v>
      </c>
      <c r="H8424" t="s">
        <v>228</v>
      </c>
      <c r="I8424" t="s">
        <v>32</v>
      </c>
      <c r="J8424" t="s">
        <v>661</v>
      </c>
      <c r="K8424">
        <v>0</v>
      </c>
      <c r="L8424">
        <v>0</v>
      </c>
      <c r="M8424">
        <v>300</v>
      </c>
      <c r="N8424">
        <v>1</v>
      </c>
      <c r="O8424">
        <v>300</v>
      </c>
      <c r="S8424" t="s">
        <v>661</v>
      </c>
      <c r="T8424" t="s">
        <v>45</v>
      </c>
      <c r="U8424" t="s">
        <v>36</v>
      </c>
      <c r="V8424" t="s">
        <v>47</v>
      </c>
      <c r="W8424" t="s">
        <v>60</v>
      </c>
      <c r="Y8424">
        <v>0</v>
      </c>
      <c r="Z8424" t="s">
        <v>39</v>
      </c>
    </row>
    <row r="8425" spans="1:26" x14ac:dyDescent="0.25">
      <c r="A8425" t="s">
        <v>947</v>
      </c>
      <c r="C8425" t="s">
        <v>302</v>
      </c>
      <c r="D8425">
        <v>261182</v>
      </c>
      <c r="F8425" t="s">
        <v>57</v>
      </c>
      <c r="G8425" t="s">
        <v>948</v>
      </c>
      <c r="J8425" t="s">
        <v>33</v>
      </c>
      <c r="K8425">
        <v>0</v>
      </c>
      <c r="L8425">
        <v>0</v>
      </c>
      <c r="M8425">
        <v>80</v>
      </c>
      <c r="N8425">
        <v>1</v>
      </c>
      <c r="O8425">
        <v>80</v>
      </c>
      <c r="P8425">
        <v>159.99</v>
      </c>
      <c r="S8425" t="s">
        <v>93</v>
      </c>
      <c r="U8425" t="s">
        <v>54</v>
      </c>
      <c r="V8425" t="s">
        <v>37</v>
      </c>
      <c r="W8425" t="s">
        <v>160</v>
      </c>
      <c r="Y8425">
        <v>0</v>
      </c>
      <c r="Z8425" t="s">
        <v>39</v>
      </c>
    </row>
    <row r="8426" spans="1:26" x14ac:dyDescent="0.25">
      <c r="A8426" t="s">
        <v>857</v>
      </c>
      <c r="D8426">
        <v>261185</v>
      </c>
      <c r="F8426" t="s">
        <v>51</v>
      </c>
      <c r="G8426" t="s">
        <v>858</v>
      </c>
      <c r="H8426" t="s">
        <v>43</v>
      </c>
      <c r="I8426" t="s">
        <v>32</v>
      </c>
      <c r="J8426" t="s">
        <v>33</v>
      </c>
      <c r="M8426">
        <v>85</v>
      </c>
      <c r="N8426">
        <v>1</v>
      </c>
      <c r="O8426">
        <v>85</v>
      </c>
      <c r="P8426">
        <v>199.99</v>
      </c>
      <c r="S8426" t="s">
        <v>44</v>
      </c>
      <c r="T8426" t="s">
        <v>45</v>
      </c>
      <c r="U8426" t="s">
        <v>54</v>
      </c>
      <c r="V8426" t="s">
        <v>47</v>
      </c>
      <c r="W8426" t="s">
        <v>60</v>
      </c>
      <c r="Y8426">
        <v>0</v>
      </c>
      <c r="Z8426" t="s">
        <v>39</v>
      </c>
    </row>
    <row r="8427" spans="1:26" x14ac:dyDescent="0.25">
      <c r="A8427" t="s">
        <v>2393</v>
      </c>
      <c r="C8427" t="s">
        <v>50</v>
      </c>
      <c r="D8427">
        <v>261192</v>
      </c>
      <c r="F8427" t="s">
        <v>51</v>
      </c>
      <c r="G8427" t="s">
        <v>1938</v>
      </c>
      <c r="H8427" t="s">
        <v>43</v>
      </c>
      <c r="I8427" t="s">
        <v>32</v>
      </c>
      <c r="J8427" t="s">
        <v>33</v>
      </c>
      <c r="K8427">
        <v>0</v>
      </c>
      <c r="L8427">
        <v>0</v>
      </c>
      <c r="M8427">
        <v>80</v>
      </c>
      <c r="N8427">
        <v>1</v>
      </c>
      <c r="O8427">
        <v>80</v>
      </c>
      <c r="P8427">
        <v>179.99</v>
      </c>
      <c r="S8427" t="s">
        <v>48</v>
      </c>
      <c r="T8427" t="s">
        <v>45</v>
      </c>
      <c r="U8427" t="s">
        <v>36</v>
      </c>
      <c r="V8427" t="s">
        <v>47</v>
      </c>
      <c r="W8427" t="s">
        <v>60</v>
      </c>
      <c r="Y8427">
        <v>0</v>
      </c>
      <c r="Z8427" t="s">
        <v>39</v>
      </c>
    </row>
    <row r="8428" spans="1:26" x14ac:dyDescent="0.25">
      <c r="A8428" t="s">
        <v>464</v>
      </c>
      <c r="C8428" t="s">
        <v>50</v>
      </c>
      <c r="D8428">
        <v>261196</v>
      </c>
      <c r="F8428" t="s">
        <v>134</v>
      </c>
      <c r="G8428" t="s">
        <v>3843</v>
      </c>
      <c r="H8428" t="s">
        <v>64</v>
      </c>
      <c r="I8428" t="s">
        <v>32</v>
      </c>
      <c r="J8428" t="s">
        <v>33</v>
      </c>
      <c r="K8428">
        <v>0</v>
      </c>
      <c r="L8428">
        <v>0</v>
      </c>
      <c r="M8428">
        <v>43</v>
      </c>
      <c r="N8428">
        <v>1</v>
      </c>
      <c r="O8428">
        <v>43</v>
      </c>
      <c r="P8428">
        <v>129.99</v>
      </c>
      <c r="Q8428" t="s">
        <v>4023</v>
      </c>
      <c r="S8428" t="s">
        <v>218</v>
      </c>
      <c r="T8428" t="s">
        <v>45</v>
      </c>
      <c r="U8428" t="s">
        <v>64</v>
      </c>
      <c r="V8428" t="s">
        <v>47</v>
      </c>
      <c r="W8428" t="s">
        <v>85</v>
      </c>
      <c r="Y8428">
        <v>0</v>
      </c>
      <c r="Z8428" t="s">
        <v>39</v>
      </c>
    </row>
    <row r="8429" spans="1:26" x14ac:dyDescent="0.25">
      <c r="A8429" t="s">
        <v>1824</v>
      </c>
      <c r="C8429" t="s">
        <v>50</v>
      </c>
      <c r="D8429">
        <v>261200</v>
      </c>
      <c r="F8429" t="s">
        <v>51</v>
      </c>
      <c r="G8429" t="s">
        <v>1825</v>
      </c>
      <c r="H8429" t="s">
        <v>64</v>
      </c>
      <c r="I8429" t="s">
        <v>32</v>
      </c>
      <c r="K8429">
        <v>0</v>
      </c>
      <c r="L8429">
        <v>0</v>
      </c>
      <c r="M8429">
        <v>0</v>
      </c>
      <c r="N8429">
        <v>1</v>
      </c>
      <c r="O8429">
        <v>0</v>
      </c>
      <c r="P8429">
        <v>129.99</v>
      </c>
      <c r="S8429" t="s">
        <v>218</v>
      </c>
      <c r="T8429" t="s">
        <v>35</v>
      </c>
      <c r="U8429" t="s">
        <v>54</v>
      </c>
      <c r="V8429" t="s">
        <v>37</v>
      </c>
      <c r="W8429" t="s">
        <v>55</v>
      </c>
      <c r="Y8429">
        <v>0</v>
      </c>
      <c r="Z8429" t="s">
        <v>39</v>
      </c>
    </row>
    <row r="8430" spans="1:26" x14ac:dyDescent="0.25">
      <c r="A8430" t="s">
        <v>1411</v>
      </c>
      <c r="C8430" t="s">
        <v>50</v>
      </c>
      <c r="D8430">
        <v>261201</v>
      </c>
      <c r="F8430" t="s">
        <v>134</v>
      </c>
      <c r="G8430" t="s">
        <v>1412</v>
      </c>
      <c r="H8430" t="s">
        <v>64</v>
      </c>
      <c r="I8430" t="s">
        <v>32</v>
      </c>
      <c r="K8430">
        <v>0</v>
      </c>
      <c r="L8430">
        <v>0</v>
      </c>
      <c r="M8430">
        <v>0</v>
      </c>
      <c r="N8430">
        <v>1</v>
      </c>
      <c r="O8430">
        <v>0</v>
      </c>
      <c r="P8430">
        <v>169.99</v>
      </c>
      <c r="S8430" t="s">
        <v>180</v>
      </c>
      <c r="T8430" t="s">
        <v>45</v>
      </c>
      <c r="U8430" t="s">
        <v>46</v>
      </c>
      <c r="V8430" t="s">
        <v>37</v>
      </c>
      <c r="W8430" t="s">
        <v>85</v>
      </c>
      <c r="Y8430">
        <v>0</v>
      </c>
      <c r="Z8430" t="s">
        <v>39</v>
      </c>
    </row>
    <row r="8431" spans="1:26" x14ac:dyDescent="0.25">
      <c r="A8431" t="s">
        <v>4024</v>
      </c>
      <c r="C8431" t="s">
        <v>50</v>
      </c>
      <c r="D8431">
        <v>261202</v>
      </c>
      <c r="F8431" t="s">
        <v>57</v>
      </c>
      <c r="G8431" t="s">
        <v>4025</v>
      </c>
      <c r="H8431" t="s">
        <v>43</v>
      </c>
      <c r="I8431" t="s">
        <v>32</v>
      </c>
      <c r="K8431">
        <v>0</v>
      </c>
      <c r="L8431">
        <v>0</v>
      </c>
      <c r="M8431">
        <v>0</v>
      </c>
      <c r="N8431">
        <v>1</v>
      </c>
      <c r="O8431">
        <v>0</v>
      </c>
      <c r="P8431">
        <v>19.989999999999998</v>
      </c>
      <c r="S8431" t="s">
        <v>200</v>
      </c>
      <c r="T8431" t="s">
        <v>45</v>
      </c>
      <c r="U8431" t="s">
        <v>46</v>
      </c>
      <c r="V8431" t="s">
        <v>37</v>
      </c>
      <c r="W8431" t="s">
        <v>85</v>
      </c>
      <c r="Y8431">
        <v>0</v>
      </c>
      <c r="Z8431" t="s">
        <v>39</v>
      </c>
    </row>
    <row r="8432" spans="1:26" x14ac:dyDescent="0.25">
      <c r="A8432" t="s">
        <v>371</v>
      </c>
      <c r="C8432" t="s">
        <v>50</v>
      </c>
      <c r="D8432">
        <v>261204</v>
      </c>
      <c r="F8432" t="s">
        <v>134</v>
      </c>
      <c r="G8432" t="s">
        <v>372</v>
      </c>
      <c r="H8432" t="s">
        <v>43</v>
      </c>
      <c r="I8432" t="s">
        <v>32</v>
      </c>
      <c r="J8432" t="s">
        <v>33</v>
      </c>
      <c r="K8432">
        <v>0</v>
      </c>
      <c r="L8432">
        <v>0</v>
      </c>
      <c r="M8432">
        <v>60</v>
      </c>
      <c r="N8432">
        <v>1</v>
      </c>
      <c r="O8432">
        <v>60</v>
      </c>
      <c r="P8432">
        <v>169.99</v>
      </c>
      <c r="S8432" t="s">
        <v>271</v>
      </c>
      <c r="T8432" t="s">
        <v>45</v>
      </c>
      <c r="U8432" t="s">
        <v>36</v>
      </c>
      <c r="V8432" t="s">
        <v>37</v>
      </c>
      <c r="W8432" t="s">
        <v>60</v>
      </c>
      <c r="Y8432">
        <v>0</v>
      </c>
      <c r="Z8432" t="s">
        <v>39</v>
      </c>
    </row>
    <row r="8433" spans="1:26" x14ac:dyDescent="0.25">
      <c r="A8433" t="s">
        <v>751</v>
      </c>
      <c r="C8433" t="s">
        <v>50</v>
      </c>
      <c r="D8433">
        <v>261206</v>
      </c>
      <c r="F8433" t="s">
        <v>182</v>
      </c>
      <c r="G8433" t="s">
        <v>752</v>
      </c>
      <c r="H8433" t="s">
        <v>64</v>
      </c>
      <c r="I8433" t="s">
        <v>32</v>
      </c>
      <c r="J8433" t="s">
        <v>33</v>
      </c>
      <c r="K8433">
        <v>0</v>
      </c>
      <c r="L8433">
        <v>0</v>
      </c>
      <c r="M8433">
        <v>50</v>
      </c>
      <c r="N8433">
        <v>1</v>
      </c>
      <c r="O8433">
        <v>50</v>
      </c>
      <c r="P8433">
        <v>129.99</v>
      </c>
      <c r="S8433" t="s">
        <v>186</v>
      </c>
      <c r="T8433" t="s">
        <v>35</v>
      </c>
      <c r="U8433" t="s">
        <v>64</v>
      </c>
      <c r="V8433" t="s">
        <v>37</v>
      </c>
      <c r="W8433" t="s">
        <v>60</v>
      </c>
      <c r="Y8433">
        <v>0</v>
      </c>
      <c r="Z8433" t="s">
        <v>39</v>
      </c>
    </row>
    <row r="8434" spans="1:26" x14ac:dyDescent="0.25">
      <c r="A8434" t="s">
        <v>230</v>
      </c>
      <c r="C8434" t="s">
        <v>50</v>
      </c>
      <c r="D8434">
        <v>261214</v>
      </c>
      <c r="F8434" t="s">
        <v>67</v>
      </c>
      <c r="G8434" t="s">
        <v>156</v>
      </c>
      <c r="H8434" t="s">
        <v>74</v>
      </c>
      <c r="I8434" t="s">
        <v>32</v>
      </c>
      <c r="J8434" t="s">
        <v>33</v>
      </c>
      <c r="K8434">
        <v>0</v>
      </c>
      <c r="L8434">
        <v>0</v>
      </c>
      <c r="M8434">
        <v>6.8</v>
      </c>
      <c r="N8434">
        <v>5</v>
      </c>
      <c r="O8434">
        <v>34</v>
      </c>
      <c r="P8434">
        <v>14.99</v>
      </c>
      <c r="S8434" t="s">
        <v>635</v>
      </c>
      <c r="T8434" t="s">
        <v>45</v>
      </c>
      <c r="U8434" t="s">
        <v>36</v>
      </c>
      <c r="V8434" t="s">
        <v>47</v>
      </c>
      <c r="W8434" t="s">
        <v>85</v>
      </c>
      <c r="Y8434">
        <v>0</v>
      </c>
      <c r="Z8434" t="s">
        <v>39</v>
      </c>
    </row>
    <row r="8435" spans="1:26" x14ac:dyDescent="0.25">
      <c r="A8435" t="s">
        <v>2024</v>
      </c>
      <c r="C8435" t="s">
        <v>28</v>
      </c>
      <c r="D8435">
        <v>261216</v>
      </c>
      <c r="F8435" t="s">
        <v>57</v>
      </c>
      <c r="G8435" t="s">
        <v>2025</v>
      </c>
      <c r="H8435" t="s">
        <v>69</v>
      </c>
      <c r="I8435" t="s">
        <v>32</v>
      </c>
      <c r="J8435" t="s">
        <v>33</v>
      </c>
      <c r="K8435">
        <v>0</v>
      </c>
      <c r="L8435">
        <v>0</v>
      </c>
      <c r="M8435">
        <v>235.15</v>
      </c>
      <c r="N8435">
        <v>1</v>
      </c>
      <c r="O8435">
        <v>235.15</v>
      </c>
      <c r="P8435">
        <v>479.99</v>
      </c>
      <c r="Q8435" t="s">
        <v>4026</v>
      </c>
      <c r="S8435" t="s">
        <v>545</v>
      </c>
      <c r="T8435" t="s">
        <v>45</v>
      </c>
      <c r="V8435" t="s">
        <v>37</v>
      </c>
      <c r="W8435" t="s">
        <v>38</v>
      </c>
      <c r="Y8435">
        <v>0</v>
      </c>
      <c r="Z8435" t="s">
        <v>39</v>
      </c>
    </row>
    <row r="8436" spans="1:26" x14ac:dyDescent="0.25">
      <c r="A8436" t="s">
        <v>3308</v>
      </c>
      <c r="C8436" t="s">
        <v>50</v>
      </c>
      <c r="D8436">
        <v>261222</v>
      </c>
      <c r="F8436" t="s">
        <v>41</v>
      </c>
      <c r="G8436" t="s">
        <v>3309</v>
      </c>
      <c r="H8436" t="s">
        <v>91</v>
      </c>
      <c r="I8436" t="s">
        <v>32</v>
      </c>
      <c r="J8436" t="s">
        <v>33</v>
      </c>
      <c r="K8436">
        <v>0</v>
      </c>
      <c r="L8436">
        <v>0</v>
      </c>
      <c r="M8436">
        <v>135</v>
      </c>
      <c r="N8436">
        <v>1</v>
      </c>
      <c r="O8436">
        <v>135</v>
      </c>
      <c r="P8436">
        <v>299.99</v>
      </c>
      <c r="Q8436" t="s">
        <v>291</v>
      </c>
      <c r="S8436" t="s">
        <v>321</v>
      </c>
      <c r="T8436" t="s">
        <v>45</v>
      </c>
      <c r="U8436" t="s">
        <v>132</v>
      </c>
      <c r="V8436" t="s">
        <v>47</v>
      </c>
      <c r="W8436" t="s">
        <v>60</v>
      </c>
      <c r="Y8436">
        <v>0</v>
      </c>
      <c r="Z8436" t="s">
        <v>39</v>
      </c>
    </row>
    <row r="8437" spans="1:26" x14ac:dyDescent="0.25">
      <c r="A8437" t="s">
        <v>3981</v>
      </c>
      <c r="C8437" t="s">
        <v>50</v>
      </c>
      <c r="D8437">
        <v>261225</v>
      </c>
      <c r="F8437" t="s">
        <v>278</v>
      </c>
      <c r="G8437" t="s">
        <v>628</v>
      </c>
      <c r="H8437" t="s">
        <v>69</v>
      </c>
      <c r="I8437" t="s">
        <v>32</v>
      </c>
      <c r="J8437" t="s">
        <v>33</v>
      </c>
      <c r="K8437">
        <v>0</v>
      </c>
      <c r="L8437">
        <v>0</v>
      </c>
      <c r="M8437">
        <v>120</v>
      </c>
      <c r="N8437">
        <v>1</v>
      </c>
      <c r="O8437">
        <v>120</v>
      </c>
      <c r="P8437">
        <v>279.99</v>
      </c>
      <c r="S8437" t="s">
        <v>71</v>
      </c>
      <c r="T8437" t="s">
        <v>45</v>
      </c>
      <c r="U8437" t="s">
        <v>132</v>
      </c>
      <c r="V8437" t="s">
        <v>37</v>
      </c>
      <c r="W8437" t="s">
        <v>85</v>
      </c>
      <c r="Y8437">
        <v>0</v>
      </c>
      <c r="Z8437" t="s">
        <v>39</v>
      </c>
    </row>
    <row r="8438" spans="1:26" x14ac:dyDescent="0.25">
      <c r="A8438" t="s">
        <v>1132</v>
      </c>
      <c r="C8438" t="s">
        <v>50</v>
      </c>
      <c r="D8438">
        <v>261230</v>
      </c>
      <c r="F8438" t="s">
        <v>99</v>
      </c>
      <c r="G8438" t="s">
        <v>1133</v>
      </c>
      <c r="H8438" t="s">
        <v>69</v>
      </c>
      <c r="I8438" t="s">
        <v>32</v>
      </c>
      <c r="J8438" t="s">
        <v>33</v>
      </c>
      <c r="K8438">
        <v>0</v>
      </c>
      <c r="L8438">
        <v>0</v>
      </c>
      <c r="M8438">
        <v>220</v>
      </c>
      <c r="N8438">
        <v>1</v>
      </c>
      <c r="O8438">
        <v>220</v>
      </c>
      <c r="P8438">
        <v>479.99</v>
      </c>
      <c r="S8438" t="s">
        <v>340</v>
      </c>
      <c r="T8438" t="s">
        <v>45</v>
      </c>
      <c r="U8438" t="s">
        <v>314</v>
      </c>
      <c r="V8438" t="s">
        <v>47</v>
      </c>
      <c r="W8438" t="s">
        <v>60</v>
      </c>
      <c r="Y8438">
        <v>0</v>
      </c>
      <c r="Z8438" t="s">
        <v>39</v>
      </c>
    </row>
    <row r="8439" spans="1:26" x14ac:dyDescent="0.25">
      <c r="A8439" t="s">
        <v>282</v>
      </c>
      <c r="C8439" t="s">
        <v>50</v>
      </c>
      <c r="D8439">
        <v>261235</v>
      </c>
      <c r="F8439" t="s">
        <v>67</v>
      </c>
      <c r="G8439" t="s">
        <v>68</v>
      </c>
      <c r="H8439" t="s">
        <v>283</v>
      </c>
      <c r="I8439" t="s">
        <v>32</v>
      </c>
      <c r="J8439" t="s">
        <v>32</v>
      </c>
      <c r="K8439">
        <v>0</v>
      </c>
      <c r="L8439">
        <v>0</v>
      </c>
      <c r="M8439">
        <v>40</v>
      </c>
      <c r="N8439">
        <v>2</v>
      </c>
      <c r="O8439">
        <v>80</v>
      </c>
      <c r="P8439">
        <v>99.99</v>
      </c>
      <c r="Q8439" t="s">
        <v>4027</v>
      </c>
      <c r="S8439" t="s">
        <v>32</v>
      </c>
      <c r="T8439" t="s">
        <v>45</v>
      </c>
      <c r="U8439" t="s">
        <v>670</v>
      </c>
      <c r="V8439" t="s">
        <v>47</v>
      </c>
      <c r="W8439" t="s">
        <v>85</v>
      </c>
      <c r="Y8439">
        <v>0</v>
      </c>
      <c r="Z8439" t="s">
        <v>39</v>
      </c>
    </row>
    <row r="8440" spans="1:26" x14ac:dyDescent="0.25">
      <c r="A8440" t="s">
        <v>965</v>
      </c>
      <c r="C8440" t="s">
        <v>50</v>
      </c>
      <c r="D8440">
        <v>261244</v>
      </c>
      <c r="F8440" t="s">
        <v>134</v>
      </c>
      <c r="G8440" t="s">
        <v>966</v>
      </c>
      <c r="H8440" t="s">
        <v>43</v>
      </c>
      <c r="I8440" t="s">
        <v>32</v>
      </c>
      <c r="J8440" t="s">
        <v>33</v>
      </c>
      <c r="K8440">
        <v>0</v>
      </c>
      <c r="L8440">
        <v>0</v>
      </c>
      <c r="M8440">
        <v>40</v>
      </c>
      <c r="N8440">
        <v>1</v>
      </c>
      <c r="O8440">
        <v>40</v>
      </c>
      <c r="P8440">
        <v>119.99</v>
      </c>
      <c r="S8440" t="s">
        <v>44</v>
      </c>
      <c r="T8440" t="s">
        <v>45</v>
      </c>
      <c r="U8440" t="s">
        <v>54</v>
      </c>
      <c r="V8440" t="s">
        <v>37</v>
      </c>
      <c r="W8440" t="s">
        <v>60</v>
      </c>
      <c r="Y8440">
        <v>0</v>
      </c>
      <c r="Z8440" t="s">
        <v>39</v>
      </c>
    </row>
    <row r="8441" spans="1:26" x14ac:dyDescent="0.25">
      <c r="A8441" t="s">
        <v>1106</v>
      </c>
      <c r="C8441" t="s">
        <v>302</v>
      </c>
      <c r="D8441">
        <v>261245</v>
      </c>
      <c r="F8441" t="s">
        <v>41</v>
      </c>
      <c r="G8441" t="s">
        <v>457</v>
      </c>
      <c r="H8441" t="s">
        <v>91</v>
      </c>
      <c r="I8441" t="s">
        <v>32</v>
      </c>
      <c r="J8441" t="s">
        <v>33</v>
      </c>
      <c r="K8441">
        <v>0</v>
      </c>
      <c r="L8441">
        <v>0</v>
      </c>
      <c r="M8441">
        <v>60</v>
      </c>
      <c r="N8441">
        <v>1</v>
      </c>
      <c r="O8441">
        <v>60</v>
      </c>
      <c r="P8441">
        <v>149.99</v>
      </c>
      <c r="S8441" t="s">
        <v>93</v>
      </c>
      <c r="T8441" t="s">
        <v>45</v>
      </c>
      <c r="U8441" t="s">
        <v>54</v>
      </c>
      <c r="V8441" t="s">
        <v>37</v>
      </c>
      <c r="W8441" t="s">
        <v>160</v>
      </c>
      <c r="Y8441">
        <v>0</v>
      </c>
      <c r="Z8441" t="s">
        <v>39</v>
      </c>
    </row>
    <row r="8442" spans="1:26" x14ac:dyDescent="0.25">
      <c r="A8442" t="s">
        <v>178</v>
      </c>
      <c r="C8442" t="s">
        <v>50</v>
      </c>
      <c r="D8442">
        <v>261253</v>
      </c>
      <c r="F8442" t="s">
        <v>99</v>
      </c>
      <c r="G8442" t="s">
        <v>891</v>
      </c>
      <c r="H8442" t="s">
        <v>64</v>
      </c>
      <c r="I8442" t="s">
        <v>32</v>
      </c>
      <c r="J8442" t="s">
        <v>33</v>
      </c>
      <c r="K8442">
        <v>0</v>
      </c>
      <c r="L8442">
        <v>0</v>
      </c>
      <c r="M8442">
        <v>35</v>
      </c>
      <c r="N8442">
        <v>1</v>
      </c>
      <c r="O8442">
        <v>35</v>
      </c>
      <c r="P8442">
        <v>109.99</v>
      </c>
      <c r="S8442" t="s">
        <v>2323</v>
      </c>
      <c r="T8442" t="s">
        <v>35</v>
      </c>
      <c r="U8442" t="s">
        <v>64</v>
      </c>
      <c r="V8442" t="s">
        <v>37</v>
      </c>
      <c r="W8442" t="s">
        <v>60</v>
      </c>
      <c r="Y8442">
        <v>0</v>
      </c>
      <c r="Z8442" t="s">
        <v>39</v>
      </c>
    </row>
    <row r="8443" spans="1:26" x14ac:dyDescent="0.25">
      <c r="A8443" t="s">
        <v>1482</v>
      </c>
      <c r="C8443" t="s">
        <v>50</v>
      </c>
      <c r="D8443">
        <v>261263</v>
      </c>
      <c r="F8443" t="s">
        <v>57</v>
      </c>
      <c r="G8443" t="s">
        <v>2256</v>
      </c>
      <c r="H8443" t="s">
        <v>69</v>
      </c>
      <c r="I8443" t="s">
        <v>32</v>
      </c>
      <c r="J8443" t="s">
        <v>33</v>
      </c>
      <c r="K8443">
        <v>0</v>
      </c>
      <c r="L8443">
        <v>0</v>
      </c>
      <c r="M8443">
        <v>162</v>
      </c>
      <c r="N8443">
        <v>1</v>
      </c>
      <c r="O8443">
        <v>162</v>
      </c>
      <c r="P8443">
        <v>799.99</v>
      </c>
      <c r="Q8443" t="s">
        <v>4028</v>
      </c>
      <c r="S8443" t="s">
        <v>545</v>
      </c>
      <c r="T8443" t="s">
        <v>45</v>
      </c>
      <c r="U8443" t="s">
        <v>54</v>
      </c>
      <c r="V8443" t="s">
        <v>37</v>
      </c>
      <c r="W8443" t="s">
        <v>60</v>
      </c>
      <c r="Y8443">
        <v>0</v>
      </c>
      <c r="Z8443" t="s">
        <v>39</v>
      </c>
    </row>
    <row r="8444" spans="1:26" x14ac:dyDescent="0.25">
      <c r="A8444" t="s">
        <v>1411</v>
      </c>
      <c r="C8444" t="s">
        <v>50</v>
      </c>
      <c r="D8444">
        <v>261271</v>
      </c>
      <c r="F8444" t="s">
        <v>134</v>
      </c>
      <c r="G8444" t="s">
        <v>1412</v>
      </c>
      <c r="H8444" t="s">
        <v>64</v>
      </c>
      <c r="I8444" t="s">
        <v>32</v>
      </c>
      <c r="J8444" t="s">
        <v>33</v>
      </c>
      <c r="K8444">
        <v>0</v>
      </c>
      <c r="L8444">
        <v>0</v>
      </c>
      <c r="M8444">
        <v>80</v>
      </c>
      <c r="N8444">
        <v>1</v>
      </c>
      <c r="O8444">
        <v>80</v>
      </c>
      <c r="P8444">
        <v>179.99</v>
      </c>
      <c r="S8444" t="s">
        <v>186</v>
      </c>
      <c r="T8444" t="s">
        <v>45</v>
      </c>
      <c r="U8444" t="s">
        <v>64</v>
      </c>
      <c r="V8444" t="s">
        <v>47</v>
      </c>
      <c r="W8444" t="s">
        <v>60</v>
      </c>
      <c r="Y8444">
        <v>0</v>
      </c>
      <c r="Z8444" t="s">
        <v>39</v>
      </c>
    </row>
    <row r="8445" spans="1:26" x14ac:dyDescent="0.25">
      <c r="A8445" t="s">
        <v>1969</v>
      </c>
      <c r="C8445" t="s">
        <v>50</v>
      </c>
      <c r="D8445">
        <v>261280</v>
      </c>
      <c r="F8445" t="s">
        <v>51</v>
      </c>
      <c r="G8445" t="s">
        <v>1095</v>
      </c>
      <c r="H8445" t="s">
        <v>91</v>
      </c>
      <c r="I8445" t="s">
        <v>32</v>
      </c>
      <c r="J8445" t="s">
        <v>33</v>
      </c>
      <c r="K8445">
        <v>0</v>
      </c>
      <c r="L8445">
        <v>0</v>
      </c>
      <c r="M8445">
        <v>90</v>
      </c>
      <c r="N8445">
        <v>1</v>
      </c>
      <c r="O8445">
        <v>90</v>
      </c>
      <c r="P8445">
        <v>229.99</v>
      </c>
      <c r="S8445" t="s">
        <v>93</v>
      </c>
      <c r="T8445" t="s">
        <v>45</v>
      </c>
      <c r="U8445" t="s">
        <v>54</v>
      </c>
      <c r="V8445" t="s">
        <v>37</v>
      </c>
      <c r="W8445" t="s">
        <v>60</v>
      </c>
      <c r="Y8445">
        <v>0</v>
      </c>
      <c r="Z8445" t="s">
        <v>39</v>
      </c>
    </row>
    <row r="8446" spans="1:26" x14ac:dyDescent="0.25">
      <c r="A8446" t="s">
        <v>1984</v>
      </c>
      <c r="C8446" t="s">
        <v>50</v>
      </c>
      <c r="D8446">
        <v>261298</v>
      </c>
      <c r="F8446" t="s">
        <v>99</v>
      </c>
      <c r="G8446" t="s">
        <v>1985</v>
      </c>
      <c r="H8446" t="s">
        <v>43</v>
      </c>
      <c r="I8446" t="s">
        <v>32</v>
      </c>
      <c r="J8446" t="s">
        <v>33</v>
      </c>
      <c r="K8446">
        <v>0</v>
      </c>
      <c r="L8446">
        <v>0</v>
      </c>
      <c r="M8446">
        <v>20</v>
      </c>
      <c r="N8446">
        <v>1</v>
      </c>
      <c r="O8446">
        <v>20</v>
      </c>
      <c r="P8446">
        <v>89.99</v>
      </c>
      <c r="S8446" t="s">
        <v>115</v>
      </c>
      <c r="T8446" t="s">
        <v>45</v>
      </c>
      <c r="U8446" t="s">
        <v>54</v>
      </c>
      <c r="V8446" t="s">
        <v>47</v>
      </c>
      <c r="W8446" t="s">
        <v>60</v>
      </c>
      <c r="Y8446">
        <v>0</v>
      </c>
      <c r="Z8446" t="s">
        <v>39</v>
      </c>
    </row>
    <row r="8447" spans="1:26" x14ac:dyDescent="0.25">
      <c r="A8447" t="s">
        <v>150</v>
      </c>
      <c r="C8447" t="s">
        <v>50</v>
      </c>
      <c r="D8447">
        <v>261310</v>
      </c>
      <c r="F8447" t="s">
        <v>99</v>
      </c>
      <c r="G8447" t="s">
        <v>151</v>
      </c>
      <c r="H8447" t="s">
        <v>43</v>
      </c>
      <c r="I8447" t="s">
        <v>32</v>
      </c>
      <c r="J8447" t="s">
        <v>33</v>
      </c>
      <c r="K8447">
        <v>0</v>
      </c>
      <c r="L8447">
        <v>0</v>
      </c>
      <c r="M8447">
        <v>30</v>
      </c>
      <c r="N8447">
        <v>1</v>
      </c>
      <c r="O8447">
        <v>30</v>
      </c>
      <c r="P8447">
        <v>69.989999999999995</v>
      </c>
      <c r="S8447" t="s">
        <v>48</v>
      </c>
      <c r="T8447" t="s">
        <v>45</v>
      </c>
      <c r="U8447" t="s">
        <v>46</v>
      </c>
      <c r="V8447" t="s">
        <v>37</v>
      </c>
      <c r="W8447" t="s">
        <v>60</v>
      </c>
      <c r="Y8447">
        <v>0</v>
      </c>
      <c r="Z8447" t="s">
        <v>39</v>
      </c>
    </row>
    <row r="8448" spans="1:26" x14ac:dyDescent="0.25">
      <c r="A8448" t="s">
        <v>113</v>
      </c>
      <c r="C8448" t="s">
        <v>50</v>
      </c>
      <c r="D8448">
        <v>261311</v>
      </c>
      <c r="F8448" t="s">
        <v>67</v>
      </c>
      <c r="G8448" t="s">
        <v>68</v>
      </c>
      <c r="H8448" t="s">
        <v>43</v>
      </c>
      <c r="I8448" t="s">
        <v>32</v>
      </c>
      <c r="J8448" t="s">
        <v>33</v>
      </c>
      <c r="K8448">
        <v>0</v>
      </c>
      <c r="L8448">
        <v>0</v>
      </c>
      <c r="M8448">
        <v>10</v>
      </c>
      <c r="N8448">
        <v>1</v>
      </c>
      <c r="O8448">
        <v>10</v>
      </c>
      <c r="P8448">
        <v>39.99</v>
      </c>
      <c r="S8448" t="s">
        <v>485</v>
      </c>
      <c r="T8448" t="s">
        <v>45</v>
      </c>
      <c r="U8448" t="s">
        <v>46</v>
      </c>
      <c r="V8448" t="s">
        <v>37</v>
      </c>
      <c r="W8448" t="s">
        <v>60</v>
      </c>
      <c r="Y8448">
        <v>0</v>
      </c>
      <c r="Z8448" t="s">
        <v>39</v>
      </c>
    </row>
    <row r="8449" spans="1:26" x14ac:dyDescent="0.25">
      <c r="A8449" t="s">
        <v>711</v>
      </c>
      <c r="C8449" t="s">
        <v>50</v>
      </c>
      <c r="D8449">
        <v>261312</v>
      </c>
      <c r="F8449" t="s">
        <v>51</v>
      </c>
      <c r="G8449" t="s">
        <v>2532</v>
      </c>
      <c r="H8449" t="s">
        <v>43</v>
      </c>
      <c r="I8449" t="s">
        <v>32</v>
      </c>
      <c r="J8449" t="s">
        <v>33</v>
      </c>
      <c r="K8449">
        <v>0</v>
      </c>
      <c r="L8449">
        <v>0</v>
      </c>
      <c r="M8449">
        <v>15</v>
      </c>
      <c r="N8449">
        <v>1</v>
      </c>
      <c r="O8449">
        <v>15</v>
      </c>
      <c r="P8449">
        <v>49.99</v>
      </c>
      <c r="S8449" t="s">
        <v>44</v>
      </c>
      <c r="T8449" t="s">
        <v>45</v>
      </c>
      <c r="U8449" t="s">
        <v>54</v>
      </c>
      <c r="V8449" t="s">
        <v>47</v>
      </c>
      <c r="W8449" t="s">
        <v>60</v>
      </c>
      <c r="Y8449">
        <v>0</v>
      </c>
      <c r="Z8449" t="s">
        <v>39</v>
      </c>
    </row>
    <row r="8450" spans="1:26" x14ac:dyDescent="0.25">
      <c r="A8450" t="s">
        <v>1411</v>
      </c>
      <c r="C8450" t="s">
        <v>50</v>
      </c>
      <c r="D8450">
        <v>261322</v>
      </c>
      <c r="F8450" t="s">
        <v>134</v>
      </c>
      <c r="G8450" t="s">
        <v>1412</v>
      </c>
      <c r="H8450" t="s">
        <v>64</v>
      </c>
      <c r="I8450" t="s">
        <v>32</v>
      </c>
      <c r="J8450" t="s">
        <v>33</v>
      </c>
      <c r="K8450">
        <v>0</v>
      </c>
      <c r="L8450">
        <v>0</v>
      </c>
      <c r="M8450">
        <v>80</v>
      </c>
      <c r="N8450">
        <v>1</v>
      </c>
      <c r="O8450">
        <v>80</v>
      </c>
      <c r="P8450">
        <v>169.99</v>
      </c>
      <c r="S8450" t="s">
        <v>180</v>
      </c>
      <c r="T8450" t="s">
        <v>35</v>
      </c>
      <c r="U8450" t="s">
        <v>36</v>
      </c>
      <c r="V8450" t="s">
        <v>37</v>
      </c>
      <c r="W8450" t="s">
        <v>85</v>
      </c>
      <c r="Y8450">
        <v>0</v>
      </c>
      <c r="Z8450" t="s">
        <v>39</v>
      </c>
    </row>
    <row r="8451" spans="1:26" x14ac:dyDescent="0.25">
      <c r="A8451" t="s">
        <v>3527</v>
      </c>
      <c r="C8451" t="s">
        <v>50</v>
      </c>
      <c r="D8451">
        <v>261327</v>
      </c>
      <c r="F8451" t="s">
        <v>134</v>
      </c>
      <c r="G8451" t="s">
        <v>4029</v>
      </c>
      <c r="H8451" t="s">
        <v>31</v>
      </c>
      <c r="I8451" t="s">
        <v>32</v>
      </c>
      <c r="J8451" t="s">
        <v>33</v>
      </c>
      <c r="K8451">
        <v>0</v>
      </c>
      <c r="L8451">
        <v>0</v>
      </c>
      <c r="M8451">
        <v>225</v>
      </c>
      <c r="N8451">
        <v>1</v>
      </c>
      <c r="O8451">
        <v>225</v>
      </c>
      <c r="P8451">
        <v>479</v>
      </c>
      <c r="S8451" t="s">
        <v>31</v>
      </c>
      <c r="T8451" t="s">
        <v>35</v>
      </c>
      <c r="V8451" t="s">
        <v>37</v>
      </c>
      <c r="W8451" t="s">
        <v>55</v>
      </c>
      <c r="Y8451">
        <v>0</v>
      </c>
      <c r="Z8451" t="s">
        <v>39</v>
      </c>
    </row>
    <row r="8452" spans="1:26" x14ac:dyDescent="0.25">
      <c r="A8452" t="s">
        <v>4030</v>
      </c>
      <c r="C8452" t="s">
        <v>50</v>
      </c>
      <c r="D8452">
        <v>261334</v>
      </c>
      <c r="F8452" t="s">
        <v>278</v>
      </c>
      <c r="G8452" t="s">
        <v>4031</v>
      </c>
      <c r="H8452" t="s">
        <v>228</v>
      </c>
      <c r="I8452" t="s">
        <v>32</v>
      </c>
      <c r="J8452" t="s">
        <v>608</v>
      </c>
      <c r="K8452">
        <v>0</v>
      </c>
      <c r="L8452">
        <v>0</v>
      </c>
      <c r="M8452">
        <v>175</v>
      </c>
      <c r="N8452">
        <v>1</v>
      </c>
      <c r="O8452">
        <v>175</v>
      </c>
      <c r="P8452">
        <v>449.99</v>
      </c>
      <c r="S8452" t="s">
        <v>805</v>
      </c>
      <c r="T8452" t="s">
        <v>35</v>
      </c>
      <c r="U8452" t="s">
        <v>54</v>
      </c>
      <c r="V8452" t="s">
        <v>37</v>
      </c>
      <c r="W8452" t="s">
        <v>60</v>
      </c>
      <c r="Y8452">
        <v>0</v>
      </c>
      <c r="Z8452" t="s">
        <v>39</v>
      </c>
    </row>
    <row r="8453" spans="1:26" x14ac:dyDescent="0.25">
      <c r="A8453" t="s">
        <v>4032</v>
      </c>
      <c r="C8453" t="s">
        <v>50</v>
      </c>
      <c r="D8453">
        <v>261360</v>
      </c>
      <c r="F8453" t="s">
        <v>99</v>
      </c>
      <c r="G8453" t="s">
        <v>100</v>
      </c>
      <c r="H8453" t="s">
        <v>228</v>
      </c>
      <c r="I8453" t="s">
        <v>45</v>
      </c>
      <c r="J8453" t="s">
        <v>962</v>
      </c>
      <c r="K8453">
        <v>0</v>
      </c>
      <c r="L8453">
        <v>0</v>
      </c>
      <c r="M8453">
        <v>240</v>
      </c>
      <c r="N8453">
        <v>1</v>
      </c>
      <c r="O8453">
        <v>240</v>
      </c>
      <c r="P8453">
        <v>499</v>
      </c>
      <c r="S8453" t="s">
        <v>962</v>
      </c>
      <c r="T8453" t="s">
        <v>45</v>
      </c>
      <c r="U8453" t="s">
        <v>132</v>
      </c>
      <c r="V8453" t="s">
        <v>37</v>
      </c>
      <c r="W8453" t="s">
        <v>55</v>
      </c>
      <c r="Y8453">
        <v>0</v>
      </c>
      <c r="Z8453" t="s">
        <v>39</v>
      </c>
    </row>
    <row r="8454" spans="1:26" x14ac:dyDescent="0.25">
      <c r="A8454" t="s">
        <v>113</v>
      </c>
      <c r="C8454" t="s">
        <v>50</v>
      </c>
      <c r="D8454">
        <v>261378</v>
      </c>
      <c r="F8454" t="s">
        <v>67</v>
      </c>
      <c r="G8454" t="s">
        <v>68</v>
      </c>
      <c r="H8454" t="s">
        <v>43</v>
      </c>
      <c r="I8454" t="s">
        <v>32</v>
      </c>
      <c r="J8454" t="s">
        <v>33</v>
      </c>
      <c r="K8454">
        <v>0</v>
      </c>
      <c r="L8454">
        <v>0</v>
      </c>
      <c r="M8454">
        <v>5</v>
      </c>
      <c r="N8454">
        <v>1</v>
      </c>
      <c r="O8454">
        <v>5</v>
      </c>
      <c r="P8454">
        <v>29</v>
      </c>
      <c r="S8454" t="s">
        <v>44</v>
      </c>
      <c r="T8454" t="s">
        <v>45</v>
      </c>
      <c r="U8454" t="s">
        <v>261</v>
      </c>
      <c r="V8454" t="s">
        <v>37</v>
      </c>
      <c r="W8454" t="s">
        <v>55</v>
      </c>
      <c r="Y8454">
        <v>0</v>
      </c>
      <c r="Z8454" t="s">
        <v>39</v>
      </c>
    </row>
    <row r="8455" spans="1:26" x14ac:dyDescent="0.25">
      <c r="A8455" t="s">
        <v>209</v>
      </c>
      <c r="C8455" t="s">
        <v>50</v>
      </c>
      <c r="D8455">
        <v>261380</v>
      </c>
      <c r="F8455" t="s">
        <v>67</v>
      </c>
      <c r="G8455" t="s">
        <v>156</v>
      </c>
      <c r="H8455" t="s">
        <v>64</v>
      </c>
      <c r="I8455" t="s">
        <v>32</v>
      </c>
      <c r="J8455" t="s">
        <v>33</v>
      </c>
      <c r="K8455">
        <v>0</v>
      </c>
      <c r="L8455">
        <v>0</v>
      </c>
      <c r="M8455">
        <v>10</v>
      </c>
      <c r="N8455">
        <v>1</v>
      </c>
      <c r="O8455">
        <v>10</v>
      </c>
      <c r="P8455">
        <v>29.99</v>
      </c>
      <c r="Q8455" t="s">
        <v>4033</v>
      </c>
      <c r="S8455" t="s">
        <v>2824</v>
      </c>
      <c r="T8455" t="s">
        <v>45</v>
      </c>
      <c r="U8455" t="s">
        <v>670</v>
      </c>
      <c r="V8455" t="s">
        <v>47</v>
      </c>
      <c r="W8455" t="s">
        <v>55</v>
      </c>
      <c r="Y8455">
        <v>0</v>
      </c>
      <c r="Z8455" t="s">
        <v>39</v>
      </c>
    </row>
    <row r="8456" spans="1:26" x14ac:dyDescent="0.25">
      <c r="A8456" t="s">
        <v>1976</v>
      </c>
      <c r="C8456" t="s">
        <v>50</v>
      </c>
      <c r="D8456">
        <v>261384</v>
      </c>
      <c r="F8456" t="s">
        <v>134</v>
      </c>
      <c r="G8456" t="s">
        <v>1977</v>
      </c>
      <c r="H8456" t="s">
        <v>228</v>
      </c>
      <c r="I8456" t="s">
        <v>437</v>
      </c>
      <c r="J8456" t="s">
        <v>416</v>
      </c>
      <c r="K8456">
        <v>0</v>
      </c>
      <c r="L8456">
        <v>0</v>
      </c>
      <c r="M8456">
        <v>520</v>
      </c>
      <c r="N8456">
        <v>1</v>
      </c>
      <c r="O8456">
        <v>520</v>
      </c>
      <c r="P8456">
        <v>999.99</v>
      </c>
      <c r="S8456" t="s">
        <v>418</v>
      </c>
      <c r="T8456" t="s">
        <v>45</v>
      </c>
      <c r="U8456" t="s">
        <v>54</v>
      </c>
      <c r="V8456" t="s">
        <v>37</v>
      </c>
      <c r="W8456" t="s">
        <v>60</v>
      </c>
      <c r="Y8456">
        <v>0</v>
      </c>
      <c r="Z8456" t="s">
        <v>39</v>
      </c>
    </row>
    <row r="8457" spans="1:26" x14ac:dyDescent="0.25">
      <c r="A8457" t="s">
        <v>209</v>
      </c>
      <c r="C8457" t="s">
        <v>50</v>
      </c>
      <c r="D8457">
        <v>261411</v>
      </c>
      <c r="F8457" t="s">
        <v>67</v>
      </c>
      <c r="G8457" t="s">
        <v>156</v>
      </c>
      <c r="H8457" t="s">
        <v>64</v>
      </c>
      <c r="I8457" t="s">
        <v>32</v>
      </c>
      <c r="J8457" t="s">
        <v>33</v>
      </c>
      <c r="K8457">
        <v>0</v>
      </c>
      <c r="L8457">
        <v>0</v>
      </c>
      <c r="M8457">
        <v>5</v>
      </c>
      <c r="N8457">
        <v>1</v>
      </c>
      <c r="O8457">
        <v>5</v>
      </c>
      <c r="P8457">
        <v>39.99</v>
      </c>
      <c r="S8457" t="s">
        <v>121</v>
      </c>
      <c r="T8457" t="s">
        <v>45</v>
      </c>
      <c r="U8457" t="s">
        <v>36</v>
      </c>
      <c r="V8457" t="s">
        <v>37</v>
      </c>
      <c r="W8457" t="s">
        <v>85</v>
      </c>
      <c r="Y8457">
        <v>0</v>
      </c>
      <c r="Z8457" t="s">
        <v>39</v>
      </c>
    </row>
    <row r="8458" spans="1:26" x14ac:dyDescent="0.25">
      <c r="A8458" t="s">
        <v>878</v>
      </c>
      <c r="C8458" t="s">
        <v>50</v>
      </c>
      <c r="D8458">
        <v>261417</v>
      </c>
      <c r="F8458" t="s">
        <v>41</v>
      </c>
      <c r="G8458" t="s">
        <v>156</v>
      </c>
      <c r="H8458" t="s">
        <v>74</v>
      </c>
      <c r="I8458" t="s">
        <v>32</v>
      </c>
      <c r="J8458" t="s">
        <v>33</v>
      </c>
      <c r="K8458">
        <v>0</v>
      </c>
      <c r="L8458">
        <v>0</v>
      </c>
      <c r="M8458">
        <v>10</v>
      </c>
      <c r="N8458">
        <v>2</v>
      </c>
      <c r="O8458">
        <v>20</v>
      </c>
      <c r="P8458">
        <v>39</v>
      </c>
      <c r="Q8458" t="s">
        <v>4034</v>
      </c>
      <c r="S8458" t="s">
        <v>75</v>
      </c>
      <c r="T8458" t="s">
        <v>35</v>
      </c>
      <c r="U8458" t="s">
        <v>54</v>
      </c>
      <c r="V8458" t="s">
        <v>37</v>
      </c>
      <c r="W8458" t="s">
        <v>55</v>
      </c>
      <c r="Y8458">
        <v>0</v>
      </c>
      <c r="Z8458" t="s">
        <v>39</v>
      </c>
    </row>
    <row r="8459" spans="1:26" x14ac:dyDescent="0.25">
      <c r="A8459" t="s">
        <v>2126</v>
      </c>
      <c r="C8459" t="s">
        <v>50</v>
      </c>
      <c r="D8459">
        <v>261430</v>
      </c>
      <c r="F8459" t="s">
        <v>62</v>
      </c>
      <c r="G8459" t="s">
        <v>2127</v>
      </c>
      <c r="H8459" t="s">
        <v>228</v>
      </c>
      <c r="I8459" t="s">
        <v>32</v>
      </c>
      <c r="J8459" t="s">
        <v>422</v>
      </c>
      <c r="K8459">
        <v>0</v>
      </c>
      <c r="L8459">
        <v>0</v>
      </c>
      <c r="M8459">
        <v>290</v>
      </c>
      <c r="N8459">
        <v>1</v>
      </c>
      <c r="O8459">
        <v>290</v>
      </c>
      <c r="P8459">
        <v>659.99</v>
      </c>
      <c r="Q8459" t="s">
        <v>4035</v>
      </c>
      <c r="S8459" t="s">
        <v>422</v>
      </c>
      <c r="T8459" t="s">
        <v>35</v>
      </c>
      <c r="U8459" t="s">
        <v>54</v>
      </c>
      <c r="V8459" t="s">
        <v>37</v>
      </c>
      <c r="W8459" t="s">
        <v>55</v>
      </c>
      <c r="Y8459">
        <v>0</v>
      </c>
      <c r="Z8459" t="s">
        <v>39</v>
      </c>
    </row>
    <row r="8460" spans="1:26" x14ac:dyDescent="0.25">
      <c r="A8460" t="s">
        <v>282</v>
      </c>
      <c r="C8460" t="s">
        <v>50</v>
      </c>
      <c r="D8460">
        <v>261445</v>
      </c>
      <c r="F8460" t="s">
        <v>67</v>
      </c>
      <c r="G8460" t="s">
        <v>68</v>
      </c>
      <c r="H8460" t="s">
        <v>283</v>
      </c>
      <c r="I8460" t="s">
        <v>32</v>
      </c>
      <c r="J8460" t="s">
        <v>32</v>
      </c>
      <c r="K8460">
        <v>0</v>
      </c>
      <c r="L8460">
        <v>0</v>
      </c>
      <c r="M8460">
        <v>20</v>
      </c>
      <c r="N8460">
        <v>1</v>
      </c>
      <c r="O8460">
        <v>20</v>
      </c>
      <c r="P8460">
        <v>69.989999999999995</v>
      </c>
      <c r="Q8460" t="s">
        <v>4036</v>
      </c>
      <c r="S8460" t="s">
        <v>32</v>
      </c>
      <c r="T8460" t="s">
        <v>45</v>
      </c>
      <c r="U8460" t="s">
        <v>670</v>
      </c>
      <c r="V8460" t="s">
        <v>47</v>
      </c>
      <c r="W8460" t="s">
        <v>55</v>
      </c>
      <c r="Y8460">
        <v>0</v>
      </c>
      <c r="Z8460" t="s">
        <v>39</v>
      </c>
    </row>
    <row r="8461" spans="1:26" x14ac:dyDescent="0.25">
      <c r="A8461" t="s">
        <v>1892</v>
      </c>
      <c r="C8461" t="s">
        <v>50</v>
      </c>
      <c r="D8461">
        <v>261456</v>
      </c>
      <c r="F8461" t="s">
        <v>278</v>
      </c>
      <c r="G8461" t="s">
        <v>156</v>
      </c>
      <c r="H8461" t="s">
        <v>74</v>
      </c>
      <c r="I8461" t="s">
        <v>32</v>
      </c>
      <c r="J8461" t="s">
        <v>33</v>
      </c>
      <c r="K8461">
        <v>0</v>
      </c>
      <c r="L8461">
        <v>0</v>
      </c>
      <c r="M8461">
        <v>10</v>
      </c>
      <c r="N8461">
        <v>1</v>
      </c>
      <c r="O8461">
        <v>10</v>
      </c>
      <c r="P8461">
        <v>29</v>
      </c>
      <c r="S8461" t="s">
        <v>1332</v>
      </c>
      <c r="T8461" t="s">
        <v>45</v>
      </c>
      <c r="U8461" t="s">
        <v>36</v>
      </c>
      <c r="V8461" t="s">
        <v>37</v>
      </c>
      <c r="W8461" t="s">
        <v>55</v>
      </c>
      <c r="Y8461">
        <v>0</v>
      </c>
      <c r="Z8461" t="s">
        <v>39</v>
      </c>
    </row>
    <row r="8462" spans="1:26" x14ac:dyDescent="0.25">
      <c r="A8462" t="s">
        <v>4037</v>
      </c>
      <c r="C8462" t="s">
        <v>50</v>
      </c>
      <c r="D8462">
        <v>261457</v>
      </c>
      <c r="F8462" t="s">
        <v>41</v>
      </c>
      <c r="G8462" t="s">
        <v>4038</v>
      </c>
      <c r="H8462" t="s">
        <v>31</v>
      </c>
      <c r="I8462" t="s">
        <v>32</v>
      </c>
      <c r="J8462" t="s">
        <v>33</v>
      </c>
      <c r="K8462">
        <v>0</v>
      </c>
      <c r="L8462">
        <v>0</v>
      </c>
      <c r="M8462">
        <v>134.75</v>
      </c>
      <c r="N8462">
        <v>1</v>
      </c>
      <c r="O8462">
        <v>134.75</v>
      </c>
      <c r="P8462">
        <v>299.99</v>
      </c>
      <c r="S8462" t="s">
        <v>31</v>
      </c>
      <c r="T8462" t="s">
        <v>45</v>
      </c>
      <c r="U8462" t="s">
        <v>36</v>
      </c>
      <c r="V8462" t="s">
        <v>37</v>
      </c>
      <c r="W8462" t="s">
        <v>60</v>
      </c>
      <c r="Y8462">
        <v>0</v>
      </c>
      <c r="Z8462" t="s">
        <v>39</v>
      </c>
    </row>
    <row r="8463" spans="1:26" x14ac:dyDescent="0.25">
      <c r="A8463" t="s">
        <v>878</v>
      </c>
      <c r="C8463" t="s">
        <v>50</v>
      </c>
      <c r="D8463">
        <v>261471</v>
      </c>
      <c r="F8463" t="s">
        <v>41</v>
      </c>
      <c r="G8463" t="s">
        <v>4039</v>
      </c>
      <c r="H8463" t="s">
        <v>64</v>
      </c>
      <c r="I8463" t="s">
        <v>32</v>
      </c>
      <c r="K8463">
        <v>0</v>
      </c>
      <c r="L8463">
        <v>0</v>
      </c>
      <c r="M8463">
        <v>65</v>
      </c>
      <c r="N8463">
        <v>1</v>
      </c>
      <c r="O8463">
        <v>65</v>
      </c>
      <c r="P8463">
        <v>129.99</v>
      </c>
      <c r="S8463" t="s">
        <v>97</v>
      </c>
      <c r="T8463" t="s">
        <v>45</v>
      </c>
      <c r="U8463" t="s">
        <v>46</v>
      </c>
      <c r="V8463" t="s">
        <v>37</v>
      </c>
      <c r="W8463" t="s">
        <v>55</v>
      </c>
      <c r="Z8463" t="s">
        <v>39</v>
      </c>
    </row>
    <row r="8464" spans="1:26" x14ac:dyDescent="0.25">
      <c r="A8464" t="s">
        <v>1165</v>
      </c>
      <c r="C8464" t="s">
        <v>50</v>
      </c>
      <c r="D8464">
        <v>261472</v>
      </c>
      <c r="F8464" t="s">
        <v>51</v>
      </c>
      <c r="G8464" t="s">
        <v>2894</v>
      </c>
      <c r="H8464" t="s">
        <v>69</v>
      </c>
      <c r="I8464" t="s">
        <v>32</v>
      </c>
      <c r="K8464">
        <v>0</v>
      </c>
      <c r="L8464">
        <v>0</v>
      </c>
      <c r="M8464">
        <v>150</v>
      </c>
      <c r="N8464">
        <v>1</v>
      </c>
      <c r="O8464">
        <v>150</v>
      </c>
      <c r="P8464">
        <v>499.99</v>
      </c>
      <c r="S8464" t="s">
        <v>545</v>
      </c>
      <c r="T8464" t="s">
        <v>45</v>
      </c>
      <c r="U8464" t="s">
        <v>36</v>
      </c>
      <c r="V8464" t="s">
        <v>47</v>
      </c>
      <c r="W8464" t="s">
        <v>85</v>
      </c>
      <c r="Y8464">
        <v>0</v>
      </c>
      <c r="Z8464" t="s">
        <v>39</v>
      </c>
    </row>
    <row r="8465" spans="1:26" x14ac:dyDescent="0.25">
      <c r="A8465" t="s">
        <v>133</v>
      </c>
      <c r="C8465" t="s">
        <v>50</v>
      </c>
      <c r="D8465">
        <v>261491</v>
      </c>
      <c r="F8465" t="s">
        <v>134</v>
      </c>
      <c r="G8465" t="s">
        <v>135</v>
      </c>
      <c r="H8465" t="s">
        <v>91</v>
      </c>
      <c r="I8465" t="s">
        <v>32</v>
      </c>
      <c r="J8465" t="s">
        <v>33</v>
      </c>
      <c r="K8465">
        <v>0</v>
      </c>
      <c r="L8465">
        <v>0</v>
      </c>
      <c r="M8465">
        <v>50</v>
      </c>
      <c r="N8465">
        <v>1</v>
      </c>
      <c r="O8465">
        <v>50</v>
      </c>
      <c r="P8465">
        <v>119.99</v>
      </c>
      <c r="S8465" t="s">
        <v>93</v>
      </c>
      <c r="T8465" t="s">
        <v>45</v>
      </c>
      <c r="U8465" t="s">
        <v>36</v>
      </c>
      <c r="V8465" t="s">
        <v>47</v>
      </c>
      <c r="W8465" t="s">
        <v>60</v>
      </c>
      <c r="Y8465">
        <v>0</v>
      </c>
      <c r="Z8465" t="s">
        <v>39</v>
      </c>
    </row>
    <row r="8466" spans="1:26" x14ac:dyDescent="0.25">
      <c r="A8466" t="s">
        <v>113</v>
      </c>
      <c r="C8466" t="s">
        <v>50</v>
      </c>
      <c r="D8466">
        <v>261493</v>
      </c>
      <c r="F8466" t="s">
        <v>67</v>
      </c>
      <c r="G8466" t="s">
        <v>68</v>
      </c>
      <c r="H8466" t="s">
        <v>43</v>
      </c>
      <c r="I8466" t="s">
        <v>32</v>
      </c>
      <c r="J8466" t="s">
        <v>33</v>
      </c>
      <c r="K8466">
        <v>0</v>
      </c>
      <c r="L8466">
        <v>0</v>
      </c>
      <c r="M8466">
        <v>60</v>
      </c>
      <c r="N8466">
        <v>1</v>
      </c>
      <c r="O8466">
        <v>60</v>
      </c>
      <c r="P8466">
        <v>199.99</v>
      </c>
      <c r="S8466" t="s">
        <v>44</v>
      </c>
      <c r="T8466" t="s">
        <v>45</v>
      </c>
      <c r="U8466" t="s">
        <v>314</v>
      </c>
      <c r="V8466" t="s">
        <v>37</v>
      </c>
      <c r="W8466" t="s">
        <v>60</v>
      </c>
      <c r="Y8466">
        <v>0</v>
      </c>
      <c r="Z8466" t="s">
        <v>39</v>
      </c>
    </row>
    <row r="8467" spans="1:26" x14ac:dyDescent="0.25">
      <c r="A8467" t="s">
        <v>1621</v>
      </c>
      <c r="C8467" t="s">
        <v>50</v>
      </c>
      <c r="D8467">
        <v>261518</v>
      </c>
      <c r="F8467" t="s">
        <v>221</v>
      </c>
      <c r="G8467" t="s">
        <v>156</v>
      </c>
      <c r="H8467" t="s">
        <v>74</v>
      </c>
      <c r="I8467" t="s">
        <v>32</v>
      </c>
      <c r="J8467" t="s">
        <v>33</v>
      </c>
      <c r="K8467">
        <v>0</v>
      </c>
      <c r="L8467">
        <v>0</v>
      </c>
      <c r="M8467">
        <v>10</v>
      </c>
      <c r="N8467">
        <v>3</v>
      </c>
      <c r="O8467">
        <v>30</v>
      </c>
      <c r="P8467">
        <v>69.989999999999995</v>
      </c>
      <c r="S8467" t="s">
        <v>635</v>
      </c>
      <c r="T8467" t="s">
        <v>35</v>
      </c>
      <c r="U8467" t="s">
        <v>54</v>
      </c>
      <c r="V8467" t="s">
        <v>37</v>
      </c>
      <c r="W8467" t="s">
        <v>60</v>
      </c>
      <c r="Y8467">
        <v>0</v>
      </c>
      <c r="Z8467" t="s">
        <v>39</v>
      </c>
    </row>
    <row r="8468" spans="1:26" x14ac:dyDescent="0.25">
      <c r="A8468" t="s">
        <v>4040</v>
      </c>
      <c r="C8468" t="s">
        <v>50</v>
      </c>
      <c r="D8468">
        <v>261519</v>
      </c>
      <c r="F8468" t="s">
        <v>57</v>
      </c>
      <c r="G8468" t="s">
        <v>4041</v>
      </c>
      <c r="H8468" t="s">
        <v>31</v>
      </c>
      <c r="I8468" t="s">
        <v>32</v>
      </c>
      <c r="J8468" t="s">
        <v>33</v>
      </c>
      <c r="K8468">
        <v>0</v>
      </c>
      <c r="L8468">
        <v>0</v>
      </c>
      <c r="M8468">
        <v>120</v>
      </c>
      <c r="N8468">
        <v>1</v>
      </c>
      <c r="O8468">
        <v>120</v>
      </c>
      <c r="P8468">
        <v>279.99</v>
      </c>
      <c r="S8468" t="s">
        <v>31</v>
      </c>
      <c r="T8468" t="s">
        <v>45</v>
      </c>
      <c r="U8468" t="s">
        <v>36</v>
      </c>
      <c r="V8468" t="s">
        <v>37</v>
      </c>
      <c r="W8468" t="s">
        <v>85</v>
      </c>
      <c r="Y8468">
        <v>0</v>
      </c>
      <c r="Z8468" t="s">
        <v>39</v>
      </c>
    </row>
    <row r="8469" spans="1:26" x14ac:dyDescent="0.25">
      <c r="A8469" t="s">
        <v>4042</v>
      </c>
      <c r="C8469" t="s">
        <v>50</v>
      </c>
      <c r="D8469">
        <v>261523</v>
      </c>
      <c r="F8469" t="s">
        <v>278</v>
      </c>
      <c r="G8469" t="s">
        <v>907</v>
      </c>
      <c r="H8469" t="s">
        <v>69</v>
      </c>
      <c r="I8469" t="s">
        <v>32</v>
      </c>
      <c r="J8469" t="s">
        <v>33</v>
      </c>
      <c r="K8469">
        <v>0</v>
      </c>
      <c r="L8469">
        <v>0</v>
      </c>
      <c r="M8469">
        <v>60</v>
      </c>
      <c r="N8469">
        <v>1</v>
      </c>
      <c r="O8469">
        <v>60</v>
      </c>
      <c r="P8469">
        <v>149.99</v>
      </c>
      <c r="S8469" t="s">
        <v>340</v>
      </c>
      <c r="T8469" t="s">
        <v>45</v>
      </c>
      <c r="U8469" t="s">
        <v>36</v>
      </c>
      <c r="V8469" t="s">
        <v>47</v>
      </c>
      <c r="W8469" t="s">
        <v>85</v>
      </c>
      <c r="Y8469">
        <v>0</v>
      </c>
      <c r="Z8469" t="s">
        <v>39</v>
      </c>
    </row>
    <row r="8470" spans="1:26" x14ac:dyDescent="0.25">
      <c r="A8470" t="s">
        <v>3193</v>
      </c>
      <c r="C8470" t="s">
        <v>50</v>
      </c>
      <c r="D8470">
        <v>261525</v>
      </c>
      <c r="F8470" t="s">
        <v>99</v>
      </c>
      <c r="G8470" t="s">
        <v>4043</v>
      </c>
      <c r="H8470" t="s">
        <v>31</v>
      </c>
      <c r="I8470" t="s">
        <v>32</v>
      </c>
      <c r="J8470" t="s">
        <v>33</v>
      </c>
      <c r="K8470">
        <v>0</v>
      </c>
      <c r="L8470">
        <v>0</v>
      </c>
      <c r="M8470">
        <v>90</v>
      </c>
      <c r="N8470">
        <v>1</v>
      </c>
      <c r="O8470">
        <v>90</v>
      </c>
      <c r="P8470">
        <v>239.99</v>
      </c>
      <c r="S8470" t="s">
        <v>31</v>
      </c>
      <c r="V8470" t="s">
        <v>47</v>
      </c>
      <c r="W8470" t="s">
        <v>85</v>
      </c>
      <c r="Y8470">
        <v>0</v>
      </c>
      <c r="Z8470" t="s">
        <v>39</v>
      </c>
    </row>
    <row r="8471" spans="1:26" x14ac:dyDescent="0.25">
      <c r="A8471" t="s">
        <v>330</v>
      </c>
      <c r="C8471" t="s">
        <v>50</v>
      </c>
      <c r="D8471">
        <v>261528</v>
      </c>
      <c r="F8471" t="s">
        <v>51</v>
      </c>
      <c r="G8471" t="s">
        <v>298</v>
      </c>
      <c r="H8471" t="s">
        <v>43</v>
      </c>
      <c r="I8471" t="s">
        <v>32</v>
      </c>
      <c r="J8471" t="s">
        <v>33</v>
      </c>
      <c r="K8471">
        <v>0</v>
      </c>
      <c r="L8471">
        <v>0</v>
      </c>
      <c r="M8471">
        <v>60</v>
      </c>
      <c r="N8471">
        <v>1</v>
      </c>
      <c r="O8471">
        <v>60</v>
      </c>
      <c r="P8471">
        <v>139.99</v>
      </c>
      <c r="S8471" t="s">
        <v>48</v>
      </c>
      <c r="T8471" t="s">
        <v>45</v>
      </c>
      <c r="U8471" t="s">
        <v>36</v>
      </c>
      <c r="V8471" t="s">
        <v>37</v>
      </c>
      <c r="W8471" t="s">
        <v>60</v>
      </c>
      <c r="Y8471">
        <v>0</v>
      </c>
      <c r="Z8471" t="s">
        <v>39</v>
      </c>
    </row>
    <row r="8472" spans="1:26" x14ac:dyDescent="0.25">
      <c r="A8472" t="s">
        <v>282</v>
      </c>
      <c r="C8472" t="s">
        <v>50</v>
      </c>
      <c r="D8472">
        <v>261530</v>
      </c>
      <c r="F8472" t="s">
        <v>67</v>
      </c>
      <c r="G8472" t="s">
        <v>68</v>
      </c>
      <c r="H8472" t="s">
        <v>283</v>
      </c>
      <c r="I8472" t="s">
        <v>32</v>
      </c>
      <c r="J8472" t="s">
        <v>32</v>
      </c>
      <c r="K8472">
        <v>0</v>
      </c>
      <c r="L8472">
        <v>0</v>
      </c>
      <c r="M8472">
        <v>70</v>
      </c>
      <c r="N8472">
        <v>1</v>
      </c>
      <c r="O8472">
        <v>70</v>
      </c>
      <c r="P8472">
        <v>299.99</v>
      </c>
      <c r="Q8472" t="s">
        <v>4044</v>
      </c>
      <c r="S8472" t="s">
        <v>32</v>
      </c>
      <c r="T8472" t="s">
        <v>35</v>
      </c>
      <c r="V8472" t="s">
        <v>37</v>
      </c>
      <c r="W8472" t="s">
        <v>60</v>
      </c>
      <c r="Y8472">
        <v>0</v>
      </c>
      <c r="Z8472" t="s">
        <v>39</v>
      </c>
    </row>
    <row r="8473" spans="1:26" x14ac:dyDescent="0.25">
      <c r="A8473" t="s">
        <v>3193</v>
      </c>
      <c r="C8473" t="s">
        <v>50</v>
      </c>
      <c r="D8473">
        <v>261548</v>
      </c>
      <c r="F8473" t="s">
        <v>99</v>
      </c>
      <c r="G8473" t="s">
        <v>4045</v>
      </c>
      <c r="H8473" t="s">
        <v>31</v>
      </c>
      <c r="I8473" t="s">
        <v>32</v>
      </c>
      <c r="J8473" t="s">
        <v>33</v>
      </c>
      <c r="K8473">
        <v>0</v>
      </c>
      <c r="L8473">
        <v>0</v>
      </c>
      <c r="M8473">
        <v>100</v>
      </c>
      <c r="N8473">
        <v>1</v>
      </c>
      <c r="O8473">
        <v>100</v>
      </c>
      <c r="P8473">
        <v>249.99</v>
      </c>
      <c r="S8473" t="s">
        <v>31</v>
      </c>
      <c r="T8473" t="s">
        <v>45</v>
      </c>
      <c r="U8473" t="s">
        <v>36</v>
      </c>
      <c r="V8473" t="s">
        <v>37</v>
      </c>
      <c r="W8473" t="s">
        <v>85</v>
      </c>
      <c r="Y8473">
        <v>0</v>
      </c>
      <c r="Z8473" t="s">
        <v>39</v>
      </c>
    </row>
    <row r="8474" spans="1:26" x14ac:dyDescent="0.25">
      <c r="A8474" t="s">
        <v>3601</v>
      </c>
      <c r="C8474" t="s">
        <v>50</v>
      </c>
      <c r="D8474">
        <v>261549</v>
      </c>
      <c r="F8474" t="s">
        <v>134</v>
      </c>
      <c r="G8474" t="s">
        <v>3820</v>
      </c>
      <c r="H8474" t="s">
        <v>31</v>
      </c>
      <c r="I8474" t="s">
        <v>32</v>
      </c>
      <c r="K8474">
        <v>0</v>
      </c>
      <c r="L8474">
        <v>0</v>
      </c>
      <c r="M8474">
        <v>432</v>
      </c>
      <c r="N8474">
        <v>1</v>
      </c>
      <c r="O8474">
        <v>432</v>
      </c>
      <c r="P8474">
        <v>629.99</v>
      </c>
      <c r="Q8474" t="s">
        <v>3204</v>
      </c>
      <c r="S8474" t="s">
        <v>31</v>
      </c>
      <c r="T8474" t="s">
        <v>35</v>
      </c>
      <c r="V8474" t="s">
        <v>47</v>
      </c>
      <c r="W8474" t="s">
        <v>55</v>
      </c>
      <c r="Y8474">
        <v>0</v>
      </c>
      <c r="Z8474" t="s">
        <v>39</v>
      </c>
    </row>
    <row r="8475" spans="1:26" x14ac:dyDescent="0.25">
      <c r="A8475" t="s">
        <v>391</v>
      </c>
      <c r="C8475" t="s">
        <v>50</v>
      </c>
      <c r="D8475">
        <v>261560</v>
      </c>
      <c r="F8475" t="s">
        <v>51</v>
      </c>
      <c r="G8475" t="s">
        <v>156</v>
      </c>
      <c r="H8475" t="s">
        <v>74</v>
      </c>
      <c r="I8475" t="s">
        <v>32</v>
      </c>
      <c r="J8475" t="s">
        <v>33</v>
      </c>
      <c r="K8475">
        <v>0</v>
      </c>
      <c r="L8475">
        <v>0</v>
      </c>
      <c r="M8475">
        <v>45</v>
      </c>
      <c r="N8475">
        <v>2</v>
      </c>
      <c r="O8475">
        <v>90</v>
      </c>
      <c r="P8475">
        <v>109.99</v>
      </c>
      <c r="S8475" t="s">
        <v>635</v>
      </c>
      <c r="T8475" t="s">
        <v>35</v>
      </c>
      <c r="U8475" t="s">
        <v>36</v>
      </c>
      <c r="V8475" t="s">
        <v>47</v>
      </c>
      <c r="W8475" t="s">
        <v>85</v>
      </c>
      <c r="Y8475">
        <v>0</v>
      </c>
      <c r="Z8475" t="s">
        <v>39</v>
      </c>
    </row>
    <row r="8476" spans="1:26" x14ac:dyDescent="0.25">
      <c r="A8476" t="s">
        <v>1126</v>
      </c>
      <c r="C8476" t="s">
        <v>50</v>
      </c>
      <c r="D8476">
        <v>261573</v>
      </c>
      <c r="F8476" t="s">
        <v>57</v>
      </c>
      <c r="G8476" t="s">
        <v>1128</v>
      </c>
      <c r="H8476" t="s">
        <v>64</v>
      </c>
      <c r="I8476" t="s">
        <v>32</v>
      </c>
      <c r="J8476" t="s">
        <v>33</v>
      </c>
      <c r="K8476">
        <v>0</v>
      </c>
      <c r="L8476">
        <v>0</v>
      </c>
      <c r="M8476">
        <v>80</v>
      </c>
      <c r="N8476">
        <v>1</v>
      </c>
      <c r="O8476">
        <v>80</v>
      </c>
      <c r="P8476">
        <v>169.99</v>
      </c>
      <c r="S8476" t="s">
        <v>218</v>
      </c>
      <c r="T8476" t="s">
        <v>35</v>
      </c>
      <c r="U8476" t="s">
        <v>64</v>
      </c>
      <c r="V8476" t="s">
        <v>47</v>
      </c>
      <c r="W8476" t="s">
        <v>60</v>
      </c>
      <c r="Y8476">
        <v>0</v>
      </c>
      <c r="Z8476" t="s">
        <v>39</v>
      </c>
    </row>
    <row r="8477" spans="1:26" x14ac:dyDescent="0.25">
      <c r="A8477" t="s">
        <v>1399</v>
      </c>
      <c r="C8477" t="s">
        <v>50</v>
      </c>
      <c r="D8477">
        <v>261579</v>
      </c>
      <c r="F8477" t="s">
        <v>41</v>
      </c>
      <c r="G8477" t="s">
        <v>1319</v>
      </c>
      <c r="H8477" t="s">
        <v>69</v>
      </c>
      <c r="I8477" t="s">
        <v>32</v>
      </c>
      <c r="J8477" t="s">
        <v>33</v>
      </c>
      <c r="K8477">
        <v>0</v>
      </c>
      <c r="L8477">
        <v>0</v>
      </c>
      <c r="M8477">
        <v>150</v>
      </c>
      <c r="N8477">
        <v>1</v>
      </c>
      <c r="O8477">
        <v>150</v>
      </c>
      <c r="P8477">
        <v>339.99</v>
      </c>
      <c r="S8477" t="s">
        <v>340</v>
      </c>
      <c r="T8477" t="s">
        <v>45</v>
      </c>
      <c r="U8477" t="s">
        <v>314</v>
      </c>
      <c r="V8477" t="s">
        <v>37</v>
      </c>
      <c r="W8477" t="s">
        <v>85</v>
      </c>
      <c r="Y8477">
        <v>0</v>
      </c>
      <c r="Z8477" t="s">
        <v>39</v>
      </c>
    </row>
    <row r="8478" spans="1:26" x14ac:dyDescent="0.25">
      <c r="A8478" t="s">
        <v>1691</v>
      </c>
      <c r="C8478" t="s">
        <v>50</v>
      </c>
      <c r="D8478">
        <v>261590</v>
      </c>
      <c r="F8478" t="s">
        <v>29</v>
      </c>
      <c r="G8478" t="s">
        <v>2929</v>
      </c>
      <c r="H8478" t="s">
        <v>31</v>
      </c>
      <c r="I8478" t="s">
        <v>32</v>
      </c>
      <c r="J8478" t="s">
        <v>33</v>
      </c>
      <c r="K8478">
        <v>0</v>
      </c>
      <c r="L8478">
        <v>0</v>
      </c>
      <c r="M8478">
        <v>165</v>
      </c>
      <c r="N8478">
        <v>1</v>
      </c>
      <c r="O8478">
        <v>165</v>
      </c>
      <c r="P8478">
        <v>299.99</v>
      </c>
      <c r="S8478" t="s">
        <v>31</v>
      </c>
      <c r="T8478" t="s">
        <v>1029</v>
      </c>
      <c r="V8478" t="s">
        <v>37</v>
      </c>
      <c r="W8478" t="s">
        <v>55</v>
      </c>
      <c r="Y8478">
        <v>0</v>
      </c>
      <c r="Z8478" t="s">
        <v>39</v>
      </c>
    </row>
    <row r="8479" spans="1:26" x14ac:dyDescent="0.25">
      <c r="A8479" t="s">
        <v>1677</v>
      </c>
      <c r="C8479" t="s">
        <v>50</v>
      </c>
      <c r="D8479">
        <v>261592</v>
      </c>
      <c r="F8479" t="s">
        <v>134</v>
      </c>
      <c r="G8479" t="s">
        <v>1005</v>
      </c>
      <c r="H8479" t="s">
        <v>69</v>
      </c>
      <c r="I8479" t="s">
        <v>32</v>
      </c>
      <c r="J8479" t="s">
        <v>33</v>
      </c>
      <c r="K8479">
        <v>0</v>
      </c>
      <c r="L8479">
        <v>0</v>
      </c>
      <c r="M8479">
        <v>190</v>
      </c>
      <c r="N8479">
        <v>1</v>
      </c>
      <c r="O8479">
        <v>190</v>
      </c>
      <c r="P8479">
        <v>399.99</v>
      </c>
      <c r="S8479" t="s">
        <v>651</v>
      </c>
      <c r="T8479" t="s">
        <v>45</v>
      </c>
      <c r="U8479" t="s">
        <v>36</v>
      </c>
      <c r="V8479" t="s">
        <v>47</v>
      </c>
      <c r="W8479" t="s">
        <v>55</v>
      </c>
      <c r="Y8479">
        <v>0</v>
      </c>
      <c r="Z8479" t="s">
        <v>39</v>
      </c>
    </row>
    <row r="8480" spans="1:26" x14ac:dyDescent="0.25">
      <c r="A8480" t="s">
        <v>1004</v>
      </c>
      <c r="C8480" t="s">
        <v>50</v>
      </c>
      <c r="D8480">
        <v>261595</v>
      </c>
      <c r="F8480" t="s">
        <v>134</v>
      </c>
      <c r="G8480" t="s">
        <v>1005</v>
      </c>
      <c r="H8480" t="s">
        <v>43</v>
      </c>
      <c r="I8480" t="s">
        <v>32</v>
      </c>
      <c r="J8480" t="s">
        <v>33</v>
      </c>
      <c r="K8480">
        <v>0</v>
      </c>
      <c r="L8480">
        <v>0</v>
      </c>
      <c r="M8480">
        <v>96</v>
      </c>
      <c r="N8480">
        <v>1</v>
      </c>
      <c r="O8480">
        <v>96</v>
      </c>
      <c r="P8480">
        <v>239.99</v>
      </c>
      <c r="S8480" t="s">
        <v>48</v>
      </c>
      <c r="T8480" t="s">
        <v>45</v>
      </c>
      <c r="U8480" t="s">
        <v>36</v>
      </c>
      <c r="V8480" t="s">
        <v>47</v>
      </c>
      <c r="W8480" t="s">
        <v>55</v>
      </c>
      <c r="Y8480">
        <v>0</v>
      </c>
      <c r="Z8480" t="s">
        <v>39</v>
      </c>
    </row>
    <row r="8481" spans="1:26" x14ac:dyDescent="0.25">
      <c r="A8481" t="s">
        <v>1172</v>
      </c>
      <c r="C8481" t="s">
        <v>50</v>
      </c>
      <c r="D8481">
        <v>261598</v>
      </c>
      <c r="F8481" t="s">
        <v>57</v>
      </c>
      <c r="G8481" t="s">
        <v>1697</v>
      </c>
      <c r="H8481" t="s">
        <v>43</v>
      </c>
      <c r="I8481" t="s">
        <v>32</v>
      </c>
      <c r="J8481" t="s">
        <v>33</v>
      </c>
      <c r="K8481">
        <v>0</v>
      </c>
      <c r="L8481">
        <v>0</v>
      </c>
      <c r="M8481">
        <v>160.63999999999999</v>
      </c>
      <c r="N8481">
        <v>1</v>
      </c>
      <c r="O8481">
        <v>160.63999999999999</v>
      </c>
      <c r="P8481">
        <v>199.99</v>
      </c>
      <c r="Q8481" t="s">
        <v>2080</v>
      </c>
      <c r="S8481" t="s">
        <v>48</v>
      </c>
      <c r="T8481" t="s">
        <v>45</v>
      </c>
      <c r="U8481" t="s">
        <v>36</v>
      </c>
      <c r="V8481" t="s">
        <v>47</v>
      </c>
      <c r="W8481" t="s">
        <v>55</v>
      </c>
      <c r="Y8481">
        <v>0</v>
      </c>
      <c r="Z8481" t="s">
        <v>39</v>
      </c>
    </row>
    <row r="8482" spans="1:26" x14ac:dyDescent="0.25">
      <c r="A8482" t="s">
        <v>66</v>
      </c>
      <c r="C8482" t="s">
        <v>50</v>
      </c>
      <c r="D8482">
        <v>261601</v>
      </c>
      <c r="F8482" t="s">
        <v>67</v>
      </c>
      <c r="G8482" t="s">
        <v>68</v>
      </c>
      <c r="H8482" t="s">
        <v>69</v>
      </c>
      <c r="I8482" t="s">
        <v>32</v>
      </c>
      <c r="J8482" t="s">
        <v>33</v>
      </c>
      <c r="K8482">
        <v>0</v>
      </c>
      <c r="L8482">
        <v>0</v>
      </c>
      <c r="M8482">
        <v>235</v>
      </c>
      <c r="N8482">
        <v>1</v>
      </c>
      <c r="O8482">
        <v>235</v>
      </c>
      <c r="P8482">
        <v>549.99</v>
      </c>
      <c r="Q8482" t="s">
        <v>4046</v>
      </c>
      <c r="S8482" t="s">
        <v>570</v>
      </c>
      <c r="T8482" t="s">
        <v>45</v>
      </c>
      <c r="U8482" t="s">
        <v>54</v>
      </c>
      <c r="V8482" t="s">
        <v>37</v>
      </c>
      <c r="W8482" t="s">
        <v>60</v>
      </c>
      <c r="Y8482">
        <v>0</v>
      </c>
      <c r="Z8482" t="s">
        <v>39</v>
      </c>
    </row>
    <row r="8483" spans="1:26" x14ac:dyDescent="0.25">
      <c r="A8483" t="s">
        <v>1172</v>
      </c>
      <c r="C8483" t="s">
        <v>50</v>
      </c>
      <c r="D8483">
        <v>261602</v>
      </c>
      <c r="F8483" t="s">
        <v>57</v>
      </c>
      <c r="G8483" t="s">
        <v>1697</v>
      </c>
      <c r="H8483" t="s">
        <v>43</v>
      </c>
      <c r="I8483" t="s">
        <v>32</v>
      </c>
      <c r="J8483" t="s">
        <v>33</v>
      </c>
      <c r="K8483">
        <v>0</v>
      </c>
      <c r="L8483">
        <v>0</v>
      </c>
      <c r="M8483">
        <v>160.63999999999999</v>
      </c>
      <c r="N8483">
        <v>1</v>
      </c>
      <c r="O8483">
        <v>160.63999999999999</v>
      </c>
      <c r="P8483">
        <v>199.99</v>
      </c>
      <c r="Q8483" t="s">
        <v>2080</v>
      </c>
      <c r="S8483" t="s">
        <v>44</v>
      </c>
      <c r="T8483" t="s">
        <v>45</v>
      </c>
      <c r="U8483" t="s">
        <v>36</v>
      </c>
      <c r="V8483" t="s">
        <v>47</v>
      </c>
      <c r="W8483" t="s">
        <v>55</v>
      </c>
      <c r="Y8483">
        <v>0</v>
      </c>
      <c r="Z8483" t="s">
        <v>39</v>
      </c>
    </row>
    <row r="8484" spans="1:26" x14ac:dyDescent="0.25">
      <c r="A8484" t="s">
        <v>1892</v>
      </c>
      <c r="C8484" t="s">
        <v>50</v>
      </c>
      <c r="D8484">
        <v>261619</v>
      </c>
      <c r="F8484" t="s">
        <v>278</v>
      </c>
      <c r="G8484" t="s">
        <v>156</v>
      </c>
      <c r="H8484" t="s">
        <v>74</v>
      </c>
      <c r="I8484" t="s">
        <v>32</v>
      </c>
      <c r="K8484">
        <v>0</v>
      </c>
      <c r="L8484">
        <v>0</v>
      </c>
      <c r="M8484">
        <v>0</v>
      </c>
      <c r="N8484">
        <v>1</v>
      </c>
      <c r="O8484">
        <v>0</v>
      </c>
      <c r="P8484">
        <v>19.989999999999998</v>
      </c>
      <c r="S8484" t="s">
        <v>635</v>
      </c>
      <c r="T8484" t="s">
        <v>35</v>
      </c>
      <c r="U8484" t="s">
        <v>36</v>
      </c>
      <c r="V8484" t="s">
        <v>37</v>
      </c>
      <c r="W8484" t="s">
        <v>55</v>
      </c>
      <c r="Y8484">
        <v>0</v>
      </c>
      <c r="Z8484" t="s">
        <v>39</v>
      </c>
    </row>
    <row r="8485" spans="1:26" x14ac:dyDescent="0.25">
      <c r="A8485" t="s">
        <v>2069</v>
      </c>
      <c r="C8485" t="s">
        <v>50</v>
      </c>
      <c r="D8485">
        <v>261623</v>
      </c>
      <c r="F8485" t="s">
        <v>57</v>
      </c>
      <c r="G8485" t="s">
        <v>1173</v>
      </c>
      <c r="H8485" t="s">
        <v>69</v>
      </c>
      <c r="I8485" t="s">
        <v>32</v>
      </c>
      <c r="J8485" t="s">
        <v>33</v>
      </c>
      <c r="K8485">
        <v>0</v>
      </c>
      <c r="L8485">
        <v>0</v>
      </c>
      <c r="M8485">
        <v>235.15</v>
      </c>
      <c r="N8485">
        <v>1</v>
      </c>
      <c r="O8485">
        <v>235.15</v>
      </c>
      <c r="P8485">
        <v>449.99</v>
      </c>
      <c r="Q8485" t="s">
        <v>1760</v>
      </c>
      <c r="S8485" t="s">
        <v>340</v>
      </c>
      <c r="T8485" t="s">
        <v>45</v>
      </c>
      <c r="U8485" t="s">
        <v>36</v>
      </c>
      <c r="V8485" t="s">
        <v>47</v>
      </c>
      <c r="W8485" t="s">
        <v>55</v>
      </c>
      <c r="Y8485">
        <v>0</v>
      </c>
      <c r="Z8485" t="s">
        <v>39</v>
      </c>
    </row>
    <row r="8486" spans="1:26" x14ac:dyDescent="0.25">
      <c r="A8486" t="s">
        <v>2069</v>
      </c>
      <c r="C8486" t="s">
        <v>50</v>
      </c>
      <c r="D8486">
        <v>261624</v>
      </c>
      <c r="F8486" t="s">
        <v>57</v>
      </c>
      <c r="G8486" t="s">
        <v>1697</v>
      </c>
      <c r="H8486" t="s">
        <v>69</v>
      </c>
      <c r="I8486" t="s">
        <v>32</v>
      </c>
      <c r="J8486" t="s">
        <v>33</v>
      </c>
      <c r="K8486">
        <v>0</v>
      </c>
      <c r="L8486">
        <v>0</v>
      </c>
      <c r="M8486">
        <v>235.15</v>
      </c>
      <c r="N8486">
        <v>1</v>
      </c>
      <c r="O8486">
        <v>235.15</v>
      </c>
      <c r="P8486">
        <v>449.99</v>
      </c>
      <c r="Q8486" t="s">
        <v>1760</v>
      </c>
      <c r="S8486" t="s">
        <v>340</v>
      </c>
      <c r="T8486" t="s">
        <v>45</v>
      </c>
      <c r="U8486" t="s">
        <v>36</v>
      </c>
      <c r="V8486" t="s">
        <v>47</v>
      </c>
      <c r="W8486" t="s">
        <v>55</v>
      </c>
      <c r="Y8486">
        <v>0</v>
      </c>
      <c r="Z8486" t="s">
        <v>39</v>
      </c>
    </row>
    <row r="8487" spans="1:26" x14ac:dyDescent="0.25">
      <c r="A8487" t="s">
        <v>2069</v>
      </c>
      <c r="C8487" t="s">
        <v>50</v>
      </c>
      <c r="D8487">
        <v>261625</v>
      </c>
      <c r="F8487" t="s">
        <v>57</v>
      </c>
      <c r="G8487" t="s">
        <v>1173</v>
      </c>
      <c r="H8487" t="s">
        <v>69</v>
      </c>
      <c r="I8487" t="s">
        <v>32</v>
      </c>
      <c r="J8487" t="s">
        <v>33</v>
      </c>
      <c r="K8487">
        <v>0</v>
      </c>
      <c r="L8487">
        <v>0</v>
      </c>
      <c r="M8487">
        <v>235.15</v>
      </c>
      <c r="N8487">
        <v>1</v>
      </c>
      <c r="O8487">
        <v>235.15</v>
      </c>
      <c r="P8487">
        <v>449.99</v>
      </c>
      <c r="Q8487" t="s">
        <v>1760</v>
      </c>
      <c r="S8487" t="s">
        <v>340</v>
      </c>
      <c r="T8487" t="s">
        <v>45</v>
      </c>
      <c r="U8487" t="s">
        <v>46</v>
      </c>
      <c r="V8487" t="s">
        <v>37</v>
      </c>
      <c r="W8487" t="s">
        <v>55</v>
      </c>
      <c r="Y8487">
        <v>0</v>
      </c>
      <c r="Z8487" t="s">
        <v>39</v>
      </c>
    </row>
    <row r="8488" spans="1:26" x14ac:dyDescent="0.25">
      <c r="A8488" t="s">
        <v>1172</v>
      </c>
      <c r="C8488" t="s">
        <v>50</v>
      </c>
      <c r="D8488">
        <v>261627</v>
      </c>
      <c r="F8488" t="s">
        <v>57</v>
      </c>
      <c r="G8488" t="s">
        <v>1697</v>
      </c>
      <c r="H8488" t="s">
        <v>43</v>
      </c>
      <c r="I8488" t="s">
        <v>32</v>
      </c>
      <c r="J8488" t="s">
        <v>33</v>
      </c>
      <c r="K8488">
        <v>0</v>
      </c>
      <c r="L8488">
        <v>0</v>
      </c>
      <c r="M8488">
        <v>160.63999999999999</v>
      </c>
      <c r="N8488">
        <v>1</v>
      </c>
      <c r="O8488">
        <v>160.63999999999999</v>
      </c>
      <c r="P8488">
        <v>249.99</v>
      </c>
      <c r="Q8488" t="s">
        <v>2080</v>
      </c>
      <c r="S8488" t="s">
        <v>44</v>
      </c>
      <c r="T8488" t="s">
        <v>45</v>
      </c>
      <c r="U8488" t="s">
        <v>36</v>
      </c>
      <c r="V8488" t="s">
        <v>47</v>
      </c>
      <c r="W8488" t="s">
        <v>55</v>
      </c>
      <c r="Y8488">
        <v>0</v>
      </c>
      <c r="Z8488" t="s">
        <v>39</v>
      </c>
    </row>
    <row r="8489" spans="1:26" x14ac:dyDescent="0.25">
      <c r="A8489" t="s">
        <v>1438</v>
      </c>
      <c r="C8489" t="s">
        <v>50</v>
      </c>
      <c r="D8489">
        <v>261632</v>
      </c>
      <c r="F8489" t="s">
        <v>99</v>
      </c>
      <c r="G8489" t="s">
        <v>1439</v>
      </c>
      <c r="H8489" t="s">
        <v>64</v>
      </c>
      <c r="I8489" t="s">
        <v>437</v>
      </c>
      <c r="J8489" t="s">
        <v>33</v>
      </c>
      <c r="K8489">
        <v>0</v>
      </c>
      <c r="L8489">
        <v>0</v>
      </c>
      <c r="M8489">
        <v>108</v>
      </c>
      <c r="N8489">
        <v>1</v>
      </c>
      <c r="O8489">
        <v>108</v>
      </c>
      <c r="P8489">
        <v>179.99</v>
      </c>
      <c r="S8489" t="s">
        <v>186</v>
      </c>
      <c r="T8489" t="s">
        <v>35</v>
      </c>
      <c r="U8489" t="s">
        <v>64</v>
      </c>
      <c r="V8489" t="s">
        <v>47</v>
      </c>
      <c r="W8489" t="s">
        <v>55</v>
      </c>
      <c r="Y8489">
        <v>0</v>
      </c>
      <c r="Z8489" t="s">
        <v>39</v>
      </c>
    </row>
    <row r="8490" spans="1:26" x14ac:dyDescent="0.25">
      <c r="A8490" t="s">
        <v>1438</v>
      </c>
      <c r="C8490" t="s">
        <v>50</v>
      </c>
      <c r="D8490">
        <v>261633</v>
      </c>
      <c r="F8490" t="s">
        <v>99</v>
      </c>
      <c r="G8490" t="s">
        <v>1439</v>
      </c>
      <c r="H8490" t="s">
        <v>64</v>
      </c>
      <c r="I8490" t="s">
        <v>437</v>
      </c>
      <c r="J8490" t="s">
        <v>33</v>
      </c>
      <c r="K8490">
        <v>0</v>
      </c>
      <c r="L8490">
        <v>0</v>
      </c>
      <c r="M8490">
        <v>108</v>
      </c>
      <c r="N8490">
        <v>1</v>
      </c>
      <c r="O8490">
        <v>108</v>
      </c>
      <c r="P8490">
        <v>179.99</v>
      </c>
      <c r="S8490" t="s">
        <v>218</v>
      </c>
      <c r="T8490" t="s">
        <v>35</v>
      </c>
      <c r="U8490" t="s">
        <v>64</v>
      </c>
      <c r="V8490" t="s">
        <v>47</v>
      </c>
      <c r="W8490" t="s">
        <v>55</v>
      </c>
      <c r="Y8490">
        <v>0</v>
      </c>
      <c r="Z8490" t="s">
        <v>39</v>
      </c>
    </row>
    <row r="8491" spans="1:26" x14ac:dyDescent="0.25">
      <c r="A8491" t="s">
        <v>1438</v>
      </c>
      <c r="C8491" t="s">
        <v>50</v>
      </c>
      <c r="D8491">
        <v>261634</v>
      </c>
      <c r="F8491" t="s">
        <v>99</v>
      </c>
      <c r="G8491" t="s">
        <v>1439</v>
      </c>
      <c r="H8491" t="s">
        <v>64</v>
      </c>
      <c r="I8491" t="s">
        <v>437</v>
      </c>
      <c r="J8491" t="s">
        <v>33</v>
      </c>
      <c r="K8491">
        <v>0</v>
      </c>
      <c r="L8491">
        <v>0</v>
      </c>
      <c r="M8491">
        <v>108</v>
      </c>
      <c r="N8491">
        <v>1</v>
      </c>
      <c r="O8491">
        <v>108</v>
      </c>
      <c r="P8491">
        <v>179.99</v>
      </c>
      <c r="S8491" t="s">
        <v>185</v>
      </c>
      <c r="T8491" t="s">
        <v>35</v>
      </c>
      <c r="U8491" t="s">
        <v>64</v>
      </c>
      <c r="V8491" t="s">
        <v>37</v>
      </c>
      <c r="W8491" t="s">
        <v>55</v>
      </c>
      <c r="Y8491">
        <v>0</v>
      </c>
      <c r="Z8491" t="s">
        <v>39</v>
      </c>
    </row>
    <row r="8492" spans="1:26" x14ac:dyDescent="0.25">
      <c r="A8492" t="s">
        <v>1719</v>
      </c>
      <c r="C8492" t="s">
        <v>50</v>
      </c>
      <c r="D8492">
        <v>261640</v>
      </c>
      <c r="F8492" t="s">
        <v>99</v>
      </c>
      <c r="G8492" t="s">
        <v>1382</v>
      </c>
      <c r="H8492" t="s">
        <v>64</v>
      </c>
      <c r="I8492" t="s">
        <v>32</v>
      </c>
      <c r="J8492" t="s">
        <v>33</v>
      </c>
      <c r="K8492">
        <v>0</v>
      </c>
      <c r="L8492">
        <v>0</v>
      </c>
      <c r="M8492">
        <v>108</v>
      </c>
      <c r="N8492">
        <v>1</v>
      </c>
      <c r="O8492">
        <v>108</v>
      </c>
      <c r="P8492">
        <v>179.99</v>
      </c>
      <c r="S8492" t="s">
        <v>218</v>
      </c>
      <c r="T8492" t="s">
        <v>35</v>
      </c>
      <c r="U8492" t="s">
        <v>64</v>
      </c>
      <c r="V8492" t="s">
        <v>47</v>
      </c>
      <c r="W8492" t="s">
        <v>55</v>
      </c>
      <c r="Y8492">
        <v>0</v>
      </c>
      <c r="Z8492" t="s">
        <v>39</v>
      </c>
    </row>
    <row r="8493" spans="1:26" x14ac:dyDescent="0.25">
      <c r="A8493" t="s">
        <v>1411</v>
      </c>
      <c r="C8493" t="s">
        <v>50</v>
      </c>
      <c r="D8493">
        <v>261646</v>
      </c>
      <c r="F8493" t="s">
        <v>134</v>
      </c>
      <c r="G8493" t="s">
        <v>1412</v>
      </c>
      <c r="H8493" t="s">
        <v>64</v>
      </c>
      <c r="I8493" t="s">
        <v>32</v>
      </c>
      <c r="J8493" t="s">
        <v>33</v>
      </c>
      <c r="K8493">
        <v>0</v>
      </c>
      <c r="L8493">
        <v>0</v>
      </c>
      <c r="M8493">
        <v>84</v>
      </c>
      <c r="N8493">
        <v>1</v>
      </c>
      <c r="O8493">
        <v>84</v>
      </c>
      <c r="P8493">
        <v>159.99</v>
      </c>
      <c r="S8493" t="s">
        <v>218</v>
      </c>
      <c r="T8493" t="s">
        <v>35</v>
      </c>
      <c r="U8493" t="s">
        <v>64</v>
      </c>
      <c r="V8493" t="s">
        <v>47</v>
      </c>
      <c r="W8493" t="s">
        <v>55</v>
      </c>
      <c r="Y8493">
        <v>0</v>
      </c>
      <c r="Z8493" t="s">
        <v>39</v>
      </c>
    </row>
    <row r="8494" spans="1:26" x14ac:dyDescent="0.25">
      <c r="A8494" t="s">
        <v>1824</v>
      </c>
      <c r="C8494" t="s">
        <v>50</v>
      </c>
      <c r="D8494">
        <v>261647</v>
      </c>
      <c r="F8494" t="s">
        <v>51</v>
      </c>
      <c r="G8494" t="s">
        <v>1825</v>
      </c>
      <c r="H8494" t="s">
        <v>64</v>
      </c>
      <c r="I8494" t="s">
        <v>32</v>
      </c>
      <c r="J8494" t="s">
        <v>33</v>
      </c>
      <c r="K8494">
        <v>0</v>
      </c>
      <c r="L8494">
        <v>0</v>
      </c>
      <c r="M8494">
        <v>81</v>
      </c>
      <c r="N8494">
        <v>1</v>
      </c>
      <c r="O8494">
        <v>81</v>
      </c>
      <c r="P8494">
        <v>159.99</v>
      </c>
      <c r="S8494" t="s">
        <v>180</v>
      </c>
      <c r="T8494" t="s">
        <v>45</v>
      </c>
      <c r="U8494" t="s">
        <v>64</v>
      </c>
      <c r="V8494" t="s">
        <v>37</v>
      </c>
      <c r="W8494" t="s">
        <v>55</v>
      </c>
      <c r="Y8494">
        <v>0</v>
      </c>
      <c r="Z8494" t="s">
        <v>39</v>
      </c>
    </row>
    <row r="8495" spans="1:26" x14ac:dyDescent="0.25">
      <c r="A8495" t="s">
        <v>1411</v>
      </c>
      <c r="C8495" t="s">
        <v>50</v>
      </c>
      <c r="D8495">
        <v>261656</v>
      </c>
      <c r="F8495" t="s">
        <v>134</v>
      </c>
      <c r="G8495" t="s">
        <v>1800</v>
      </c>
      <c r="H8495" t="s">
        <v>64</v>
      </c>
      <c r="I8495" t="s">
        <v>32</v>
      </c>
      <c r="J8495" t="s">
        <v>33</v>
      </c>
      <c r="K8495">
        <v>0</v>
      </c>
      <c r="L8495">
        <v>0</v>
      </c>
      <c r="M8495">
        <v>84</v>
      </c>
      <c r="N8495">
        <v>1</v>
      </c>
      <c r="O8495">
        <v>84</v>
      </c>
      <c r="P8495">
        <v>149.99</v>
      </c>
      <c r="S8495" t="s">
        <v>218</v>
      </c>
      <c r="T8495" t="s">
        <v>35</v>
      </c>
      <c r="U8495" t="s">
        <v>64</v>
      </c>
      <c r="V8495" t="s">
        <v>37</v>
      </c>
      <c r="W8495" t="s">
        <v>55</v>
      </c>
      <c r="Y8495">
        <v>0</v>
      </c>
      <c r="Z8495" t="s">
        <v>39</v>
      </c>
    </row>
    <row r="8496" spans="1:26" x14ac:dyDescent="0.25">
      <c r="A8496" t="s">
        <v>358</v>
      </c>
      <c r="C8496" t="s">
        <v>50</v>
      </c>
      <c r="D8496">
        <v>261665</v>
      </c>
      <c r="F8496" t="s">
        <v>51</v>
      </c>
      <c r="G8496" t="s">
        <v>4047</v>
      </c>
      <c r="H8496" t="s">
        <v>64</v>
      </c>
      <c r="I8496" t="s">
        <v>32</v>
      </c>
      <c r="J8496" t="s">
        <v>33</v>
      </c>
      <c r="K8496">
        <v>0</v>
      </c>
      <c r="L8496">
        <v>0</v>
      </c>
      <c r="M8496">
        <v>30</v>
      </c>
      <c r="N8496">
        <v>1</v>
      </c>
      <c r="O8496">
        <v>30</v>
      </c>
      <c r="P8496">
        <v>99.99</v>
      </c>
      <c r="S8496" t="s">
        <v>218</v>
      </c>
      <c r="T8496" t="s">
        <v>35</v>
      </c>
      <c r="U8496" t="s">
        <v>54</v>
      </c>
      <c r="V8496" t="s">
        <v>37</v>
      </c>
      <c r="W8496" t="s">
        <v>55</v>
      </c>
      <c r="Y8496">
        <v>0</v>
      </c>
      <c r="Z8496" t="s">
        <v>39</v>
      </c>
    </row>
    <row r="8497" spans="1:26" x14ac:dyDescent="0.25">
      <c r="A8497" t="s">
        <v>540</v>
      </c>
      <c r="C8497" t="s">
        <v>50</v>
      </c>
      <c r="D8497">
        <v>261666</v>
      </c>
      <c r="F8497" t="s">
        <v>51</v>
      </c>
      <c r="G8497" t="s">
        <v>541</v>
      </c>
      <c r="H8497" t="s">
        <v>64</v>
      </c>
      <c r="I8497" t="s">
        <v>32</v>
      </c>
      <c r="J8497" t="s">
        <v>33</v>
      </c>
      <c r="K8497">
        <v>0</v>
      </c>
      <c r="L8497">
        <v>0</v>
      </c>
      <c r="M8497">
        <v>50</v>
      </c>
      <c r="N8497">
        <v>1</v>
      </c>
      <c r="O8497">
        <v>50</v>
      </c>
      <c r="P8497">
        <v>139.99</v>
      </c>
      <c r="S8497" t="s">
        <v>65</v>
      </c>
      <c r="T8497" t="s">
        <v>45</v>
      </c>
      <c r="U8497" t="s">
        <v>46</v>
      </c>
      <c r="V8497" t="s">
        <v>37</v>
      </c>
      <c r="W8497" t="s">
        <v>85</v>
      </c>
      <c r="Y8497">
        <v>0</v>
      </c>
      <c r="Z8497" t="s">
        <v>39</v>
      </c>
    </row>
    <row r="8498" spans="1:26" x14ac:dyDescent="0.25">
      <c r="A8498" t="s">
        <v>833</v>
      </c>
      <c r="C8498" t="s">
        <v>50</v>
      </c>
      <c r="D8498">
        <v>261700</v>
      </c>
      <c r="F8498" t="s">
        <v>428</v>
      </c>
      <c r="G8498" t="s">
        <v>592</v>
      </c>
      <c r="H8498" t="s">
        <v>43</v>
      </c>
      <c r="I8498" t="s">
        <v>32</v>
      </c>
      <c r="J8498" t="s">
        <v>33</v>
      </c>
      <c r="K8498">
        <v>0</v>
      </c>
      <c r="L8498">
        <v>0</v>
      </c>
      <c r="M8498">
        <v>25</v>
      </c>
      <c r="N8498">
        <v>1</v>
      </c>
      <c r="O8498">
        <v>25</v>
      </c>
      <c r="P8498">
        <v>129.99</v>
      </c>
      <c r="S8498" t="s">
        <v>44</v>
      </c>
      <c r="T8498" t="s">
        <v>45</v>
      </c>
      <c r="U8498" t="s">
        <v>54</v>
      </c>
      <c r="V8498" t="s">
        <v>37</v>
      </c>
      <c r="W8498" t="s">
        <v>55</v>
      </c>
      <c r="Y8498">
        <v>0</v>
      </c>
      <c r="Z8498" t="s">
        <v>39</v>
      </c>
    </row>
    <row r="8499" spans="1:26" x14ac:dyDescent="0.25">
      <c r="A8499" t="s">
        <v>89</v>
      </c>
      <c r="C8499" t="s">
        <v>50</v>
      </c>
      <c r="D8499">
        <v>261706</v>
      </c>
      <c r="F8499" t="s">
        <v>67</v>
      </c>
      <c r="G8499" t="s">
        <v>156</v>
      </c>
      <c r="H8499" t="s">
        <v>91</v>
      </c>
      <c r="I8499" t="s">
        <v>32</v>
      </c>
      <c r="J8499" t="s">
        <v>33</v>
      </c>
      <c r="K8499">
        <v>0</v>
      </c>
      <c r="L8499">
        <v>0</v>
      </c>
      <c r="M8499">
        <v>3</v>
      </c>
      <c r="N8499">
        <v>1</v>
      </c>
      <c r="O8499">
        <v>3</v>
      </c>
      <c r="P8499">
        <v>19.989999999999998</v>
      </c>
      <c r="Q8499" t="s">
        <v>4048</v>
      </c>
      <c r="S8499" t="s">
        <v>125</v>
      </c>
      <c r="T8499" t="s">
        <v>45</v>
      </c>
      <c r="U8499" t="s">
        <v>132</v>
      </c>
      <c r="V8499" t="s">
        <v>37</v>
      </c>
      <c r="W8499" t="s">
        <v>55</v>
      </c>
      <c r="Y8499">
        <v>0</v>
      </c>
      <c r="Z8499" t="s">
        <v>39</v>
      </c>
    </row>
    <row r="8500" spans="1:26" x14ac:dyDescent="0.25">
      <c r="A8500" t="s">
        <v>1761</v>
      </c>
      <c r="C8500" t="s">
        <v>50</v>
      </c>
      <c r="D8500">
        <v>261742</v>
      </c>
      <c r="F8500" t="s">
        <v>51</v>
      </c>
      <c r="G8500" t="s">
        <v>1674</v>
      </c>
      <c r="H8500" t="s">
        <v>91</v>
      </c>
      <c r="I8500" t="s">
        <v>32</v>
      </c>
      <c r="J8500" t="s">
        <v>33</v>
      </c>
      <c r="K8500">
        <v>0</v>
      </c>
      <c r="L8500">
        <v>0</v>
      </c>
      <c r="M8500">
        <v>75</v>
      </c>
      <c r="N8500">
        <v>1</v>
      </c>
      <c r="O8500">
        <v>75</v>
      </c>
      <c r="P8500">
        <v>189.99</v>
      </c>
      <c r="S8500" t="s">
        <v>125</v>
      </c>
      <c r="T8500" t="s">
        <v>45</v>
      </c>
      <c r="U8500" t="s">
        <v>36</v>
      </c>
      <c r="V8500" t="s">
        <v>47</v>
      </c>
      <c r="W8500" t="s">
        <v>60</v>
      </c>
      <c r="Y8500">
        <v>0</v>
      </c>
      <c r="Z8500" t="s">
        <v>39</v>
      </c>
    </row>
    <row r="8501" spans="1:26" x14ac:dyDescent="0.25">
      <c r="A8501" t="s">
        <v>373</v>
      </c>
      <c r="C8501" t="s">
        <v>302</v>
      </c>
      <c r="D8501">
        <v>261747</v>
      </c>
      <c r="F8501" t="s">
        <v>51</v>
      </c>
      <c r="G8501" t="s">
        <v>374</v>
      </c>
      <c r="H8501" t="s">
        <v>91</v>
      </c>
      <c r="I8501" t="s">
        <v>32</v>
      </c>
      <c r="J8501" t="s">
        <v>33</v>
      </c>
      <c r="K8501">
        <v>0</v>
      </c>
      <c r="L8501">
        <v>0</v>
      </c>
      <c r="M8501">
        <v>30</v>
      </c>
      <c r="N8501">
        <v>1</v>
      </c>
      <c r="O8501">
        <v>30</v>
      </c>
      <c r="P8501">
        <v>99.99</v>
      </c>
      <c r="Q8501" t="s">
        <v>4049</v>
      </c>
      <c r="S8501" t="s">
        <v>136</v>
      </c>
      <c r="T8501" t="s">
        <v>45</v>
      </c>
      <c r="U8501" t="s">
        <v>132</v>
      </c>
      <c r="V8501" t="s">
        <v>37</v>
      </c>
      <c r="W8501" t="s">
        <v>160</v>
      </c>
      <c r="Y8501">
        <v>0</v>
      </c>
      <c r="Z8501" t="s">
        <v>39</v>
      </c>
    </row>
    <row r="8502" spans="1:26" x14ac:dyDescent="0.25">
      <c r="A8502" t="s">
        <v>1213</v>
      </c>
      <c r="C8502" t="s">
        <v>28</v>
      </c>
      <c r="D8502">
        <v>261751</v>
      </c>
      <c r="F8502" t="s">
        <v>62</v>
      </c>
      <c r="G8502" t="s">
        <v>1214</v>
      </c>
      <c r="H8502" t="s">
        <v>64</v>
      </c>
      <c r="I8502" t="s">
        <v>32</v>
      </c>
      <c r="J8502" t="s">
        <v>33</v>
      </c>
      <c r="K8502">
        <v>0</v>
      </c>
      <c r="L8502">
        <v>0</v>
      </c>
      <c r="M8502">
        <v>75</v>
      </c>
      <c r="N8502">
        <v>1</v>
      </c>
      <c r="O8502">
        <v>75</v>
      </c>
      <c r="P8502">
        <v>149.99</v>
      </c>
      <c r="S8502" t="s">
        <v>309</v>
      </c>
      <c r="T8502" t="s">
        <v>35</v>
      </c>
      <c r="U8502" t="s">
        <v>54</v>
      </c>
      <c r="V8502" t="s">
        <v>47</v>
      </c>
      <c r="W8502" t="s">
        <v>38</v>
      </c>
      <c r="Y8502">
        <v>0</v>
      </c>
      <c r="Z8502" t="s">
        <v>39</v>
      </c>
    </row>
    <row r="8503" spans="1:26" x14ac:dyDescent="0.25">
      <c r="A8503" t="s">
        <v>1213</v>
      </c>
      <c r="C8503" t="s">
        <v>28</v>
      </c>
      <c r="D8503">
        <v>261753</v>
      </c>
      <c r="F8503" t="s">
        <v>62</v>
      </c>
      <c r="G8503" t="s">
        <v>1214</v>
      </c>
      <c r="H8503" t="s">
        <v>64</v>
      </c>
      <c r="I8503" t="s">
        <v>32</v>
      </c>
      <c r="J8503" t="s">
        <v>33</v>
      </c>
      <c r="K8503">
        <v>0</v>
      </c>
      <c r="L8503">
        <v>0</v>
      </c>
      <c r="M8503">
        <v>75</v>
      </c>
      <c r="N8503">
        <v>1</v>
      </c>
      <c r="O8503">
        <v>75</v>
      </c>
      <c r="P8503">
        <v>149.99</v>
      </c>
      <c r="S8503" t="s">
        <v>65</v>
      </c>
      <c r="T8503" t="s">
        <v>35</v>
      </c>
      <c r="U8503" t="s">
        <v>54</v>
      </c>
      <c r="V8503" t="s">
        <v>47</v>
      </c>
      <c r="W8503" t="s">
        <v>38</v>
      </c>
      <c r="Y8503">
        <v>0</v>
      </c>
      <c r="Z8503" t="s">
        <v>39</v>
      </c>
    </row>
    <row r="8504" spans="1:26" x14ac:dyDescent="0.25">
      <c r="A8504" t="s">
        <v>4050</v>
      </c>
      <c r="C8504" t="s">
        <v>28</v>
      </c>
      <c r="D8504">
        <v>261765</v>
      </c>
      <c r="F8504" t="s">
        <v>99</v>
      </c>
      <c r="G8504" t="s">
        <v>3620</v>
      </c>
      <c r="H8504" t="s">
        <v>228</v>
      </c>
      <c r="I8504" t="s">
        <v>32</v>
      </c>
      <c r="J8504" t="s">
        <v>608</v>
      </c>
      <c r="K8504">
        <v>0</v>
      </c>
      <c r="L8504">
        <v>0</v>
      </c>
      <c r="M8504">
        <v>165</v>
      </c>
      <c r="N8504">
        <v>1</v>
      </c>
      <c r="O8504">
        <v>165</v>
      </c>
      <c r="P8504">
        <v>379.99</v>
      </c>
      <c r="S8504" t="s">
        <v>608</v>
      </c>
      <c r="T8504" t="s">
        <v>35</v>
      </c>
      <c r="U8504" t="s">
        <v>54</v>
      </c>
      <c r="V8504" t="s">
        <v>37</v>
      </c>
      <c r="W8504" t="s">
        <v>38</v>
      </c>
      <c r="Y8504">
        <v>0</v>
      </c>
      <c r="Z8504" t="s">
        <v>39</v>
      </c>
    </row>
    <row r="8505" spans="1:26" x14ac:dyDescent="0.25">
      <c r="A8505" t="s">
        <v>4051</v>
      </c>
      <c r="C8505" t="s">
        <v>28</v>
      </c>
      <c r="D8505">
        <v>261767</v>
      </c>
      <c r="F8505" t="s">
        <v>2015</v>
      </c>
      <c r="G8505" t="s">
        <v>4052</v>
      </c>
      <c r="H8505" t="s">
        <v>31</v>
      </c>
      <c r="I8505" t="s">
        <v>32</v>
      </c>
      <c r="K8505">
        <v>0</v>
      </c>
      <c r="L8505">
        <v>0</v>
      </c>
      <c r="M8505">
        <v>0</v>
      </c>
      <c r="N8505">
        <v>1</v>
      </c>
      <c r="O8505">
        <v>0</v>
      </c>
      <c r="P8505">
        <v>49.99</v>
      </c>
      <c r="Q8505" t="s">
        <v>2273</v>
      </c>
      <c r="S8505" t="s">
        <v>31</v>
      </c>
      <c r="T8505" t="s">
        <v>35</v>
      </c>
      <c r="U8505" t="s">
        <v>46</v>
      </c>
      <c r="V8505" t="s">
        <v>37</v>
      </c>
      <c r="W8505" t="s">
        <v>38</v>
      </c>
      <c r="Y8505">
        <v>0</v>
      </c>
      <c r="Z8505" t="s">
        <v>39</v>
      </c>
    </row>
    <row r="8506" spans="1:26" x14ac:dyDescent="0.25">
      <c r="A8506" t="s">
        <v>1293</v>
      </c>
      <c r="C8506" t="s">
        <v>50</v>
      </c>
      <c r="D8506">
        <v>261768</v>
      </c>
      <c r="F8506" t="s">
        <v>41</v>
      </c>
      <c r="G8506" t="s">
        <v>1294</v>
      </c>
      <c r="H8506" t="s">
        <v>69</v>
      </c>
      <c r="I8506" t="s">
        <v>32</v>
      </c>
      <c r="J8506" t="s">
        <v>33</v>
      </c>
      <c r="K8506">
        <v>0</v>
      </c>
      <c r="L8506">
        <v>0</v>
      </c>
      <c r="M8506">
        <v>143.44</v>
      </c>
      <c r="N8506">
        <v>1</v>
      </c>
      <c r="O8506">
        <v>143.44</v>
      </c>
      <c r="P8506">
        <v>279.99</v>
      </c>
      <c r="Q8506" t="s">
        <v>1768</v>
      </c>
      <c r="S8506" t="s">
        <v>468</v>
      </c>
      <c r="T8506" t="s">
        <v>45</v>
      </c>
      <c r="U8506" t="s">
        <v>132</v>
      </c>
      <c r="V8506" t="s">
        <v>37</v>
      </c>
      <c r="W8506" t="s">
        <v>85</v>
      </c>
      <c r="Y8506">
        <v>0</v>
      </c>
      <c r="Z8506" t="s">
        <v>39</v>
      </c>
    </row>
    <row r="8507" spans="1:26" x14ac:dyDescent="0.25">
      <c r="A8507" t="s">
        <v>209</v>
      </c>
      <c r="C8507" t="s">
        <v>28</v>
      </c>
      <c r="D8507">
        <v>261769</v>
      </c>
      <c r="F8507" t="s">
        <v>67</v>
      </c>
      <c r="G8507" t="s">
        <v>156</v>
      </c>
      <c r="H8507" t="s">
        <v>64</v>
      </c>
      <c r="I8507" t="s">
        <v>32</v>
      </c>
      <c r="K8507">
        <v>0</v>
      </c>
      <c r="L8507">
        <v>0</v>
      </c>
      <c r="M8507">
        <v>0</v>
      </c>
      <c r="N8507">
        <v>1</v>
      </c>
      <c r="O8507">
        <v>0</v>
      </c>
      <c r="P8507">
        <v>39.99</v>
      </c>
      <c r="Q8507" t="s">
        <v>4053</v>
      </c>
      <c r="S8507" t="s">
        <v>180</v>
      </c>
      <c r="T8507" t="s">
        <v>45</v>
      </c>
      <c r="U8507" t="s">
        <v>46</v>
      </c>
      <c r="V8507" t="s">
        <v>37</v>
      </c>
      <c r="W8507" t="s">
        <v>38</v>
      </c>
      <c r="Y8507">
        <v>0</v>
      </c>
      <c r="Z8507" t="s">
        <v>39</v>
      </c>
    </row>
    <row r="8508" spans="1:26" x14ac:dyDescent="0.25">
      <c r="A8508" t="s">
        <v>728</v>
      </c>
      <c r="C8508" t="s">
        <v>28</v>
      </c>
      <c r="D8508">
        <v>261771</v>
      </c>
      <c r="F8508" t="s">
        <v>57</v>
      </c>
      <c r="G8508" t="s">
        <v>633</v>
      </c>
      <c r="H8508" t="s">
        <v>69</v>
      </c>
      <c r="I8508" t="s">
        <v>32</v>
      </c>
      <c r="K8508">
        <v>0</v>
      </c>
      <c r="L8508">
        <v>0</v>
      </c>
      <c r="M8508">
        <v>0</v>
      </c>
      <c r="N8508">
        <v>1</v>
      </c>
      <c r="O8508">
        <v>0</v>
      </c>
      <c r="P8508">
        <v>199.99</v>
      </c>
      <c r="Q8508" t="s">
        <v>1229</v>
      </c>
      <c r="S8508" t="s">
        <v>340</v>
      </c>
      <c r="T8508" t="s">
        <v>45</v>
      </c>
      <c r="U8508" t="s">
        <v>54</v>
      </c>
      <c r="V8508" t="s">
        <v>37</v>
      </c>
      <c r="W8508" t="s">
        <v>38</v>
      </c>
      <c r="Y8508">
        <v>0</v>
      </c>
      <c r="Z8508" t="s">
        <v>39</v>
      </c>
    </row>
    <row r="8509" spans="1:26" x14ac:dyDescent="0.25">
      <c r="A8509" t="s">
        <v>3015</v>
      </c>
      <c r="C8509" t="s">
        <v>50</v>
      </c>
      <c r="D8509">
        <v>261806</v>
      </c>
      <c r="F8509" t="s">
        <v>51</v>
      </c>
      <c r="G8509" t="s">
        <v>3016</v>
      </c>
      <c r="H8509" t="s">
        <v>228</v>
      </c>
      <c r="I8509" t="s">
        <v>53</v>
      </c>
      <c r="J8509" t="s">
        <v>608</v>
      </c>
      <c r="K8509">
        <v>0</v>
      </c>
      <c r="L8509">
        <v>0</v>
      </c>
      <c r="M8509">
        <v>350</v>
      </c>
      <c r="N8509">
        <v>1</v>
      </c>
      <c r="O8509">
        <v>350</v>
      </c>
      <c r="P8509">
        <v>849.99</v>
      </c>
      <c r="S8509" t="s">
        <v>608</v>
      </c>
      <c r="T8509" t="s">
        <v>45</v>
      </c>
      <c r="U8509" t="s">
        <v>36</v>
      </c>
      <c r="V8509" t="s">
        <v>37</v>
      </c>
      <c r="W8509" t="s">
        <v>60</v>
      </c>
      <c r="Y8509">
        <v>0</v>
      </c>
      <c r="Z8509" t="s">
        <v>39</v>
      </c>
    </row>
    <row r="8510" spans="1:26" x14ac:dyDescent="0.25">
      <c r="A8510" t="s">
        <v>4054</v>
      </c>
      <c r="D8510">
        <v>261822</v>
      </c>
      <c r="F8510" t="s">
        <v>51</v>
      </c>
      <c r="G8510" t="s">
        <v>1495</v>
      </c>
      <c r="H8510" t="s">
        <v>91</v>
      </c>
      <c r="I8510" t="s">
        <v>32</v>
      </c>
      <c r="J8510" t="s">
        <v>33</v>
      </c>
      <c r="K8510">
        <v>0</v>
      </c>
      <c r="L8510">
        <v>0</v>
      </c>
      <c r="M8510">
        <v>25</v>
      </c>
      <c r="N8510">
        <v>1</v>
      </c>
      <c r="O8510">
        <v>25</v>
      </c>
      <c r="P8510">
        <v>79.989999999999995</v>
      </c>
      <c r="S8510" t="s">
        <v>93</v>
      </c>
      <c r="T8510" t="s">
        <v>45</v>
      </c>
      <c r="U8510" t="s">
        <v>46</v>
      </c>
      <c r="V8510" t="s">
        <v>37</v>
      </c>
      <c r="W8510" t="s">
        <v>55</v>
      </c>
      <c r="Y8510">
        <v>0</v>
      </c>
      <c r="Z8510" t="s">
        <v>39</v>
      </c>
    </row>
    <row r="8511" spans="1:26" x14ac:dyDescent="0.25">
      <c r="A8511" t="s">
        <v>680</v>
      </c>
      <c r="C8511" t="s">
        <v>50</v>
      </c>
      <c r="D8511">
        <v>261825</v>
      </c>
      <c r="F8511" t="s">
        <v>51</v>
      </c>
      <c r="G8511" t="s">
        <v>681</v>
      </c>
      <c r="H8511" t="s">
        <v>43</v>
      </c>
      <c r="I8511" t="s">
        <v>32</v>
      </c>
      <c r="J8511" t="s">
        <v>33</v>
      </c>
      <c r="K8511">
        <v>0</v>
      </c>
      <c r="L8511">
        <v>0</v>
      </c>
      <c r="M8511">
        <v>10</v>
      </c>
      <c r="N8511">
        <v>1</v>
      </c>
      <c r="O8511">
        <v>10</v>
      </c>
      <c r="P8511">
        <v>79.989999999999995</v>
      </c>
      <c r="S8511" t="s">
        <v>115</v>
      </c>
      <c r="T8511" t="s">
        <v>45</v>
      </c>
      <c r="U8511" t="s">
        <v>36</v>
      </c>
      <c r="V8511" t="s">
        <v>37</v>
      </c>
      <c r="W8511" t="s">
        <v>60</v>
      </c>
      <c r="Y8511">
        <v>0</v>
      </c>
      <c r="Z8511" t="s">
        <v>39</v>
      </c>
    </row>
    <row r="8512" spans="1:26" x14ac:dyDescent="0.25">
      <c r="A8512" t="s">
        <v>230</v>
      </c>
      <c r="C8512" t="s">
        <v>50</v>
      </c>
      <c r="D8512">
        <v>261833</v>
      </c>
      <c r="F8512" t="s">
        <v>67</v>
      </c>
      <c r="G8512" t="s">
        <v>156</v>
      </c>
      <c r="H8512" t="s">
        <v>74</v>
      </c>
      <c r="I8512" t="s">
        <v>32</v>
      </c>
      <c r="J8512" t="s">
        <v>33</v>
      </c>
      <c r="K8512">
        <v>0</v>
      </c>
      <c r="L8512">
        <v>0</v>
      </c>
      <c r="M8512">
        <v>5</v>
      </c>
      <c r="N8512">
        <v>1</v>
      </c>
      <c r="O8512">
        <v>5</v>
      </c>
      <c r="P8512">
        <v>24.99</v>
      </c>
      <c r="S8512" t="s">
        <v>119</v>
      </c>
      <c r="T8512" t="s">
        <v>45</v>
      </c>
      <c r="U8512" t="s">
        <v>36</v>
      </c>
      <c r="V8512" t="s">
        <v>37</v>
      </c>
      <c r="W8512" t="s">
        <v>85</v>
      </c>
      <c r="Y8512">
        <v>0</v>
      </c>
      <c r="Z8512" t="s">
        <v>39</v>
      </c>
    </row>
    <row r="8513" spans="1:26" x14ac:dyDescent="0.25">
      <c r="A8513" t="s">
        <v>834</v>
      </c>
      <c r="C8513" t="s">
        <v>50</v>
      </c>
      <c r="D8513">
        <v>261839</v>
      </c>
      <c r="F8513" t="s">
        <v>67</v>
      </c>
      <c r="G8513" t="s">
        <v>418</v>
      </c>
      <c r="H8513" t="s">
        <v>228</v>
      </c>
      <c r="I8513" t="s">
        <v>32</v>
      </c>
      <c r="J8513" t="s">
        <v>661</v>
      </c>
      <c r="K8513">
        <v>0</v>
      </c>
      <c r="L8513">
        <v>0</v>
      </c>
      <c r="M8513">
        <v>50</v>
      </c>
      <c r="N8513">
        <v>1</v>
      </c>
      <c r="O8513">
        <v>50</v>
      </c>
      <c r="P8513">
        <v>199.99</v>
      </c>
      <c r="S8513" t="s">
        <v>661</v>
      </c>
      <c r="T8513" t="s">
        <v>45</v>
      </c>
      <c r="U8513" t="s">
        <v>46</v>
      </c>
      <c r="V8513" t="s">
        <v>37</v>
      </c>
      <c r="W8513" t="s">
        <v>85</v>
      </c>
      <c r="Y8513">
        <v>0</v>
      </c>
      <c r="Z8513" t="s">
        <v>39</v>
      </c>
    </row>
    <row r="8514" spans="1:26" x14ac:dyDescent="0.25">
      <c r="A8514" t="s">
        <v>4055</v>
      </c>
      <c r="C8514" t="s">
        <v>50</v>
      </c>
      <c r="D8514">
        <v>261841</v>
      </c>
      <c r="F8514" t="s">
        <v>29</v>
      </c>
      <c r="G8514" t="s">
        <v>4056</v>
      </c>
      <c r="H8514" t="s">
        <v>31</v>
      </c>
      <c r="I8514" t="s">
        <v>32</v>
      </c>
      <c r="K8514">
        <v>0</v>
      </c>
      <c r="L8514">
        <v>0</v>
      </c>
      <c r="M8514">
        <v>8.4</v>
      </c>
      <c r="N8514">
        <v>1</v>
      </c>
      <c r="O8514">
        <v>8.4</v>
      </c>
      <c r="P8514">
        <v>39.99</v>
      </c>
      <c r="S8514" t="s">
        <v>31</v>
      </c>
      <c r="T8514" t="s">
        <v>35</v>
      </c>
      <c r="U8514" t="s">
        <v>36</v>
      </c>
      <c r="V8514" t="s">
        <v>37</v>
      </c>
      <c r="W8514" t="s">
        <v>85</v>
      </c>
      <c r="Y8514">
        <v>0</v>
      </c>
      <c r="Z8514" t="s">
        <v>39</v>
      </c>
    </row>
    <row r="8515" spans="1:26" x14ac:dyDescent="0.25">
      <c r="A8515" t="s">
        <v>3562</v>
      </c>
      <c r="C8515" t="s">
        <v>50</v>
      </c>
      <c r="D8515">
        <v>261842</v>
      </c>
      <c r="F8515" t="s">
        <v>99</v>
      </c>
      <c r="G8515" t="s">
        <v>2455</v>
      </c>
      <c r="H8515" t="s">
        <v>64</v>
      </c>
      <c r="I8515" t="s">
        <v>32</v>
      </c>
      <c r="K8515">
        <v>0</v>
      </c>
      <c r="L8515">
        <v>0</v>
      </c>
      <c r="M8515">
        <v>22.4</v>
      </c>
      <c r="N8515">
        <v>1</v>
      </c>
      <c r="O8515">
        <v>22.4</v>
      </c>
      <c r="P8515">
        <v>99.99</v>
      </c>
      <c r="Q8515" t="s">
        <v>4057</v>
      </c>
      <c r="S8515" t="s">
        <v>676</v>
      </c>
      <c r="T8515" t="s">
        <v>45</v>
      </c>
      <c r="U8515" t="s">
        <v>46</v>
      </c>
      <c r="V8515" t="s">
        <v>37</v>
      </c>
      <c r="W8515" t="s">
        <v>55</v>
      </c>
      <c r="Y8515">
        <v>0</v>
      </c>
      <c r="Z8515" t="s">
        <v>39</v>
      </c>
    </row>
    <row r="8516" spans="1:26" x14ac:dyDescent="0.25">
      <c r="A8516" t="s">
        <v>4058</v>
      </c>
      <c r="C8516" t="s">
        <v>28</v>
      </c>
      <c r="D8516">
        <v>261843</v>
      </c>
      <c r="F8516" t="s">
        <v>182</v>
      </c>
      <c r="G8516" t="s">
        <v>4059</v>
      </c>
      <c r="H8516" t="s">
        <v>64</v>
      </c>
      <c r="I8516" t="s">
        <v>32</v>
      </c>
      <c r="K8516">
        <v>0</v>
      </c>
      <c r="L8516">
        <v>0</v>
      </c>
      <c r="M8516">
        <v>21</v>
      </c>
      <c r="N8516">
        <v>1</v>
      </c>
      <c r="O8516">
        <v>21</v>
      </c>
      <c r="P8516">
        <v>59.99</v>
      </c>
      <c r="S8516" t="s">
        <v>180</v>
      </c>
      <c r="T8516" t="s">
        <v>35</v>
      </c>
      <c r="U8516" t="s">
        <v>64</v>
      </c>
      <c r="V8516" t="s">
        <v>37</v>
      </c>
      <c r="W8516" t="s">
        <v>38</v>
      </c>
      <c r="Y8516">
        <v>0</v>
      </c>
      <c r="Z8516" t="s">
        <v>39</v>
      </c>
    </row>
    <row r="8517" spans="1:26" x14ac:dyDescent="0.25">
      <c r="A8517" t="s">
        <v>4060</v>
      </c>
      <c r="C8517" t="s">
        <v>28</v>
      </c>
      <c r="D8517">
        <v>261856</v>
      </c>
      <c r="F8517" t="s">
        <v>99</v>
      </c>
      <c r="G8517" t="s">
        <v>2582</v>
      </c>
      <c r="H8517" t="s">
        <v>228</v>
      </c>
      <c r="I8517" t="s">
        <v>32</v>
      </c>
      <c r="K8517">
        <v>0</v>
      </c>
      <c r="L8517">
        <v>0</v>
      </c>
      <c r="M8517">
        <v>54.6</v>
      </c>
      <c r="N8517">
        <v>1</v>
      </c>
      <c r="O8517">
        <v>54.6</v>
      </c>
      <c r="P8517">
        <v>229.99</v>
      </c>
      <c r="Q8517" t="s">
        <v>4061</v>
      </c>
      <c r="S8517" t="s">
        <v>661</v>
      </c>
      <c r="T8517" t="s">
        <v>45</v>
      </c>
      <c r="U8517" t="s">
        <v>46</v>
      </c>
      <c r="V8517" t="s">
        <v>37</v>
      </c>
      <c r="W8517" t="s">
        <v>38</v>
      </c>
      <c r="Y8517">
        <v>0</v>
      </c>
      <c r="Z8517" t="s">
        <v>39</v>
      </c>
    </row>
    <row r="8518" spans="1:26" x14ac:dyDescent="0.25">
      <c r="A8518" t="s">
        <v>2618</v>
      </c>
      <c r="C8518" t="s">
        <v>50</v>
      </c>
      <c r="D8518">
        <v>261857</v>
      </c>
      <c r="F8518" t="s">
        <v>57</v>
      </c>
      <c r="G8518" t="s">
        <v>1723</v>
      </c>
      <c r="H8518" t="s">
        <v>283</v>
      </c>
      <c r="I8518" t="s">
        <v>53</v>
      </c>
      <c r="K8518">
        <v>0</v>
      </c>
      <c r="L8518">
        <v>0</v>
      </c>
      <c r="M8518">
        <v>900</v>
      </c>
      <c r="N8518">
        <v>1</v>
      </c>
      <c r="O8518">
        <v>900</v>
      </c>
      <c r="P8518">
        <v>1999.99</v>
      </c>
      <c r="Q8518" t="s">
        <v>4062</v>
      </c>
      <c r="S8518" t="s">
        <v>32</v>
      </c>
      <c r="T8518" t="s">
        <v>45</v>
      </c>
      <c r="U8518" t="s">
        <v>46</v>
      </c>
      <c r="V8518" t="s">
        <v>37</v>
      </c>
      <c r="W8518" t="s">
        <v>60</v>
      </c>
      <c r="Y8518">
        <v>0</v>
      </c>
      <c r="Z8518" t="s">
        <v>39</v>
      </c>
    </row>
    <row r="8519" spans="1:26" x14ac:dyDescent="0.25">
      <c r="A8519" t="s">
        <v>403</v>
      </c>
      <c r="C8519" t="s">
        <v>50</v>
      </c>
      <c r="D8519">
        <v>261859</v>
      </c>
      <c r="F8519" t="s">
        <v>67</v>
      </c>
      <c r="G8519" t="s">
        <v>156</v>
      </c>
      <c r="H8519" t="s">
        <v>31</v>
      </c>
      <c r="I8519" t="s">
        <v>32</v>
      </c>
      <c r="K8519">
        <v>0</v>
      </c>
      <c r="L8519">
        <v>0</v>
      </c>
      <c r="M8519">
        <v>35</v>
      </c>
      <c r="N8519">
        <v>5</v>
      </c>
      <c r="O8519">
        <v>175</v>
      </c>
      <c r="P8519">
        <v>99.99</v>
      </c>
      <c r="Q8519" t="s">
        <v>4063</v>
      </c>
      <c r="S8519" t="s">
        <v>31</v>
      </c>
      <c r="T8519" t="s">
        <v>35</v>
      </c>
      <c r="V8519" t="s">
        <v>47</v>
      </c>
      <c r="W8519" t="s">
        <v>60</v>
      </c>
      <c r="Y8519">
        <v>0</v>
      </c>
      <c r="Z8519" t="s">
        <v>39</v>
      </c>
    </row>
    <row r="8520" spans="1:26" x14ac:dyDescent="0.25">
      <c r="A8520" t="s">
        <v>1279</v>
      </c>
      <c r="C8520" t="s">
        <v>28</v>
      </c>
      <c r="D8520">
        <v>261862</v>
      </c>
      <c r="F8520" t="s">
        <v>99</v>
      </c>
      <c r="G8520" t="s">
        <v>1280</v>
      </c>
      <c r="H8520" t="s">
        <v>69</v>
      </c>
      <c r="I8520" t="s">
        <v>32</v>
      </c>
      <c r="K8520">
        <v>0</v>
      </c>
      <c r="L8520">
        <v>0</v>
      </c>
      <c r="M8520">
        <v>183.4</v>
      </c>
      <c r="N8520">
        <v>1</v>
      </c>
      <c r="O8520">
        <v>183.4</v>
      </c>
      <c r="P8520">
        <v>379.99</v>
      </c>
      <c r="S8520" t="s">
        <v>340</v>
      </c>
      <c r="T8520" t="s">
        <v>45</v>
      </c>
      <c r="U8520" t="s">
        <v>36</v>
      </c>
      <c r="V8520" t="s">
        <v>37</v>
      </c>
      <c r="W8520" t="s">
        <v>38</v>
      </c>
      <c r="Y8520">
        <v>0</v>
      </c>
      <c r="Z8520" t="s">
        <v>39</v>
      </c>
    </row>
    <row r="8521" spans="1:26" x14ac:dyDescent="0.25">
      <c r="A8521" t="s">
        <v>4064</v>
      </c>
      <c r="C8521" t="s">
        <v>302</v>
      </c>
      <c r="D8521">
        <v>261863</v>
      </c>
      <c r="F8521" t="s">
        <v>134</v>
      </c>
      <c r="G8521" t="s">
        <v>4065</v>
      </c>
      <c r="H8521" t="s">
        <v>69</v>
      </c>
      <c r="I8521" t="s">
        <v>32</v>
      </c>
      <c r="K8521">
        <v>0</v>
      </c>
      <c r="L8521">
        <v>0</v>
      </c>
      <c r="M8521">
        <v>99.4</v>
      </c>
      <c r="N8521">
        <v>1</v>
      </c>
      <c r="O8521">
        <v>99.4</v>
      </c>
      <c r="P8521">
        <v>189.99</v>
      </c>
      <c r="Q8521" t="s">
        <v>4066</v>
      </c>
      <c r="S8521" t="s">
        <v>340</v>
      </c>
      <c r="T8521" t="s">
        <v>45</v>
      </c>
      <c r="U8521" t="s">
        <v>54</v>
      </c>
      <c r="V8521" t="s">
        <v>37</v>
      </c>
      <c r="W8521" t="s">
        <v>160</v>
      </c>
      <c r="Y8521">
        <v>0</v>
      </c>
      <c r="Z8521" t="s">
        <v>39</v>
      </c>
    </row>
    <row r="8522" spans="1:26" x14ac:dyDescent="0.25">
      <c r="A8522" t="s">
        <v>4067</v>
      </c>
      <c r="C8522" t="s">
        <v>28</v>
      </c>
      <c r="D8522">
        <v>261864</v>
      </c>
      <c r="F8522" t="s">
        <v>99</v>
      </c>
      <c r="G8522" t="s">
        <v>799</v>
      </c>
      <c r="H8522" t="s">
        <v>69</v>
      </c>
      <c r="I8522" t="s">
        <v>32</v>
      </c>
      <c r="K8522">
        <v>0</v>
      </c>
      <c r="L8522">
        <v>0</v>
      </c>
      <c r="M8522">
        <v>166.6</v>
      </c>
      <c r="N8522">
        <v>1</v>
      </c>
      <c r="O8522">
        <v>166.6</v>
      </c>
      <c r="P8522">
        <v>349.99</v>
      </c>
      <c r="Q8522" t="s">
        <v>2214</v>
      </c>
      <c r="S8522" t="s">
        <v>545</v>
      </c>
      <c r="T8522" t="s">
        <v>45</v>
      </c>
      <c r="U8522" t="s">
        <v>36</v>
      </c>
      <c r="V8522" t="s">
        <v>37</v>
      </c>
      <c r="W8522" t="s">
        <v>38</v>
      </c>
      <c r="Y8522">
        <v>0</v>
      </c>
      <c r="Z8522" t="s">
        <v>39</v>
      </c>
    </row>
    <row r="8523" spans="1:26" x14ac:dyDescent="0.25">
      <c r="A8523" t="s">
        <v>2714</v>
      </c>
      <c r="C8523" t="s">
        <v>28</v>
      </c>
      <c r="D8523">
        <v>261866</v>
      </c>
      <c r="F8523" t="s">
        <v>134</v>
      </c>
      <c r="G8523" t="s">
        <v>2134</v>
      </c>
      <c r="H8523" t="s">
        <v>43</v>
      </c>
      <c r="I8523" t="s">
        <v>32</v>
      </c>
      <c r="K8523">
        <v>0</v>
      </c>
      <c r="L8523">
        <v>0</v>
      </c>
      <c r="M8523">
        <v>159.6</v>
      </c>
      <c r="N8523">
        <v>1</v>
      </c>
      <c r="O8523">
        <v>159.6</v>
      </c>
      <c r="P8523">
        <v>339.99</v>
      </c>
      <c r="S8523" t="s">
        <v>115</v>
      </c>
      <c r="T8523" t="s">
        <v>45</v>
      </c>
      <c r="U8523" t="s">
        <v>54</v>
      </c>
      <c r="V8523" t="s">
        <v>37</v>
      </c>
      <c r="W8523" t="s">
        <v>38</v>
      </c>
      <c r="Y8523">
        <v>0</v>
      </c>
      <c r="Z8523" t="s">
        <v>39</v>
      </c>
    </row>
    <row r="8524" spans="1:26" x14ac:dyDescent="0.25">
      <c r="A8524" t="s">
        <v>194</v>
      </c>
      <c r="C8524" t="s">
        <v>28</v>
      </c>
      <c r="D8524">
        <v>261869</v>
      </c>
      <c r="F8524" t="s">
        <v>134</v>
      </c>
      <c r="G8524" t="s">
        <v>195</v>
      </c>
      <c r="H8524" t="s">
        <v>43</v>
      </c>
      <c r="I8524" t="s">
        <v>32</v>
      </c>
      <c r="K8524">
        <v>0</v>
      </c>
      <c r="L8524">
        <v>0</v>
      </c>
      <c r="M8524">
        <v>39.200000000000003</v>
      </c>
      <c r="N8524">
        <v>1</v>
      </c>
      <c r="O8524">
        <v>39.200000000000003</v>
      </c>
      <c r="P8524">
        <v>114.99</v>
      </c>
      <c r="Q8524" t="s">
        <v>4068</v>
      </c>
      <c r="S8524" t="s">
        <v>44</v>
      </c>
      <c r="T8524" t="s">
        <v>45</v>
      </c>
      <c r="U8524" t="s">
        <v>36</v>
      </c>
      <c r="V8524" t="s">
        <v>37</v>
      </c>
      <c r="W8524" t="s">
        <v>38</v>
      </c>
      <c r="Y8524">
        <v>0</v>
      </c>
      <c r="Z8524" t="s">
        <v>39</v>
      </c>
    </row>
    <row r="8525" spans="1:26" x14ac:dyDescent="0.25">
      <c r="A8525" t="s">
        <v>542</v>
      </c>
      <c r="C8525" t="s">
        <v>28</v>
      </c>
      <c r="D8525">
        <v>261870</v>
      </c>
      <c r="F8525" t="s">
        <v>134</v>
      </c>
      <c r="G8525" t="s">
        <v>543</v>
      </c>
      <c r="H8525" t="s">
        <v>64</v>
      </c>
      <c r="I8525" t="s">
        <v>32</v>
      </c>
      <c r="K8525">
        <v>0</v>
      </c>
      <c r="L8525">
        <v>0</v>
      </c>
      <c r="M8525">
        <v>60.2</v>
      </c>
      <c r="N8525">
        <v>1</v>
      </c>
      <c r="O8525">
        <v>60.2</v>
      </c>
      <c r="P8525">
        <v>139.99</v>
      </c>
      <c r="S8525" t="s">
        <v>2824</v>
      </c>
      <c r="T8525" t="s">
        <v>35</v>
      </c>
      <c r="U8525" t="s">
        <v>54</v>
      </c>
      <c r="V8525" t="s">
        <v>37</v>
      </c>
      <c r="W8525" t="s">
        <v>38</v>
      </c>
      <c r="Y8525">
        <v>0</v>
      </c>
      <c r="Z8525" t="s">
        <v>39</v>
      </c>
    </row>
    <row r="8526" spans="1:26" x14ac:dyDescent="0.25">
      <c r="A8526" t="s">
        <v>3294</v>
      </c>
      <c r="C8526" t="s">
        <v>28</v>
      </c>
      <c r="D8526">
        <v>261873</v>
      </c>
      <c r="F8526" t="s">
        <v>57</v>
      </c>
      <c r="G8526" t="s">
        <v>3467</v>
      </c>
      <c r="H8526" t="s">
        <v>228</v>
      </c>
      <c r="I8526" t="s">
        <v>53</v>
      </c>
      <c r="K8526">
        <v>0</v>
      </c>
      <c r="L8526">
        <v>0</v>
      </c>
      <c r="M8526">
        <v>483</v>
      </c>
      <c r="N8526">
        <v>1</v>
      </c>
      <c r="O8526">
        <v>483</v>
      </c>
      <c r="P8526">
        <v>1099.99</v>
      </c>
      <c r="S8526" t="s">
        <v>312</v>
      </c>
      <c r="T8526" t="s">
        <v>45</v>
      </c>
      <c r="U8526" t="s">
        <v>36</v>
      </c>
      <c r="V8526" t="s">
        <v>37</v>
      </c>
      <c r="W8526" t="s">
        <v>38</v>
      </c>
      <c r="Y8526">
        <v>0</v>
      </c>
      <c r="Z8526" t="s">
        <v>39</v>
      </c>
    </row>
    <row r="8527" spans="1:26" x14ac:dyDescent="0.25">
      <c r="A8527" t="s">
        <v>169</v>
      </c>
      <c r="C8527" t="s">
        <v>28</v>
      </c>
      <c r="D8527">
        <v>261875</v>
      </c>
      <c r="F8527" t="s">
        <v>51</v>
      </c>
      <c r="G8527" t="s">
        <v>219</v>
      </c>
      <c r="H8527" t="s">
        <v>43</v>
      </c>
      <c r="I8527" t="s">
        <v>32</v>
      </c>
      <c r="K8527">
        <v>0</v>
      </c>
      <c r="L8527">
        <v>0</v>
      </c>
      <c r="M8527">
        <v>4.2</v>
      </c>
      <c r="N8527">
        <v>1</v>
      </c>
      <c r="O8527">
        <v>4.2</v>
      </c>
      <c r="P8527">
        <v>39.99</v>
      </c>
      <c r="Q8527" t="s">
        <v>4069</v>
      </c>
      <c r="S8527" t="s">
        <v>48</v>
      </c>
      <c r="T8527" t="s">
        <v>45</v>
      </c>
      <c r="U8527" t="s">
        <v>46</v>
      </c>
      <c r="V8527" t="s">
        <v>37</v>
      </c>
      <c r="W8527" t="s">
        <v>38</v>
      </c>
      <c r="Y8527">
        <v>0</v>
      </c>
      <c r="Z8527" t="s">
        <v>39</v>
      </c>
    </row>
    <row r="8528" spans="1:26" x14ac:dyDescent="0.25">
      <c r="A8528" t="s">
        <v>391</v>
      </c>
      <c r="C8528" t="s">
        <v>28</v>
      </c>
      <c r="D8528">
        <v>261880</v>
      </c>
      <c r="F8528" t="s">
        <v>51</v>
      </c>
      <c r="G8528" t="s">
        <v>1495</v>
      </c>
      <c r="H8528" t="s">
        <v>74</v>
      </c>
      <c r="I8528" t="s">
        <v>32</v>
      </c>
      <c r="K8528">
        <v>0</v>
      </c>
      <c r="L8528">
        <v>0</v>
      </c>
      <c r="M8528">
        <v>5</v>
      </c>
      <c r="N8528">
        <v>1</v>
      </c>
      <c r="O8528">
        <v>5</v>
      </c>
      <c r="P8528">
        <v>59.99</v>
      </c>
      <c r="Q8528" t="s">
        <v>4069</v>
      </c>
      <c r="S8528" t="s">
        <v>75</v>
      </c>
      <c r="T8528" t="s">
        <v>45</v>
      </c>
      <c r="U8528" t="s">
        <v>132</v>
      </c>
      <c r="V8528" t="s">
        <v>37</v>
      </c>
      <c r="W8528" t="s">
        <v>38</v>
      </c>
      <c r="Y8528">
        <v>0</v>
      </c>
      <c r="Z8528" t="s">
        <v>39</v>
      </c>
    </row>
    <row r="8529" spans="1:26" x14ac:dyDescent="0.25">
      <c r="A8529" t="s">
        <v>391</v>
      </c>
      <c r="C8529" t="s">
        <v>28</v>
      </c>
      <c r="D8529">
        <v>261882</v>
      </c>
      <c r="F8529" t="s">
        <v>51</v>
      </c>
      <c r="G8529" t="s">
        <v>1495</v>
      </c>
      <c r="H8529" t="s">
        <v>74</v>
      </c>
      <c r="I8529" t="s">
        <v>32</v>
      </c>
      <c r="K8529">
        <v>0</v>
      </c>
      <c r="L8529">
        <v>0</v>
      </c>
      <c r="M8529">
        <v>5</v>
      </c>
      <c r="N8529">
        <v>1</v>
      </c>
      <c r="O8529">
        <v>5</v>
      </c>
      <c r="P8529">
        <v>59.99</v>
      </c>
      <c r="Q8529" t="s">
        <v>4069</v>
      </c>
      <c r="S8529" t="s">
        <v>108</v>
      </c>
      <c r="T8529" t="s">
        <v>45</v>
      </c>
      <c r="U8529" t="s">
        <v>132</v>
      </c>
      <c r="V8529" t="s">
        <v>37</v>
      </c>
      <c r="W8529" t="s">
        <v>38</v>
      </c>
      <c r="Y8529">
        <v>0</v>
      </c>
      <c r="Z8529" t="s">
        <v>39</v>
      </c>
    </row>
    <row r="8530" spans="1:26" x14ac:dyDescent="0.25">
      <c r="A8530" t="s">
        <v>1411</v>
      </c>
      <c r="C8530" t="s">
        <v>50</v>
      </c>
      <c r="D8530">
        <v>261887</v>
      </c>
      <c r="F8530" t="s">
        <v>134</v>
      </c>
      <c r="G8530" t="s">
        <v>1412</v>
      </c>
      <c r="H8530" t="s">
        <v>64</v>
      </c>
      <c r="I8530" t="s">
        <v>32</v>
      </c>
      <c r="J8530" t="s">
        <v>33</v>
      </c>
      <c r="K8530">
        <v>0</v>
      </c>
      <c r="L8530">
        <v>0</v>
      </c>
      <c r="M8530">
        <v>70</v>
      </c>
      <c r="N8530">
        <v>2</v>
      </c>
      <c r="O8530">
        <v>140</v>
      </c>
      <c r="P8530">
        <v>169.99</v>
      </c>
      <c r="S8530" t="s">
        <v>218</v>
      </c>
      <c r="T8530" t="s">
        <v>35</v>
      </c>
      <c r="U8530" t="s">
        <v>64</v>
      </c>
      <c r="V8530" t="s">
        <v>37</v>
      </c>
      <c r="W8530" t="s">
        <v>60</v>
      </c>
      <c r="Y8530">
        <v>0</v>
      </c>
      <c r="Z8530" t="s">
        <v>39</v>
      </c>
    </row>
    <row r="8531" spans="1:26" x14ac:dyDescent="0.25">
      <c r="A8531" t="s">
        <v>1132</v>
      </c>
      <c r="C8531" t="s">
        <v>50</v>
      </c>
      <c r="D8531">
        <v>261895</v>
      </c>
      <c r="F8531" t="s">
        <v>99</v>
      </c>
      <c r="G8531" t="s">
        <v>1133</v>
      </c>
      <c r="H8531" t="s">
        <v>69</v>
      </c>
      <c r="I8531" t="s">
        <v>32</v>
      </c>
      <c r="J8531" t="s">
        <v>33</v>
      </c>
      <c r="K8531">
        <v>0</v>
      </c>
      <c r="L8531">
        <v>0</v>
      </c>
      <c r="M8531">
        <v>215</v>
      </c>
      <c r="N8531">
        <v>1</v>
      </c>
      <c r="O8531">
        <v>215</v>
      </c>
      <c r="P8531">
        <v>449.99</v>
      </c>
      <c r="S8531" t="s">
        <v>357</v>
      </c>
      <c r="T8531" t="s">
        <v>45</v>
      </c>
      <c r="U8531" t="s">
        <v>36</v>
      </c>
      <c r="V8531" t="s">
        <v>47</v>
      </c>
      <c r="W8531" t="s">
        <v>60</v>
      </c>
      <c r="Y8531">
        <v>0</v>
      </c>
      <c r="Z8531" t="s">
        <v>39</v>
      </c>
    </row>
    <row r="8532" spans="1:26" x14ac:dyDescent="0.25">
      <c r="A8532" t="s">
        <v>4070</v>
      </c>
      <c r="C8532" t="s">
        <v>50</v>
      </c>
      <c r="D8532">
        <v>261904</v>
      </c>
      <c r="F8532" t="s">
        <v>57</v>
      </c>
      <c r="G8532" t="s">
        <v>1487</v>
      </c>
      <c r="H8532" t="s">
        <v>228</v>
      </c>
      <c r="I8532" t="s">
        <v>53</v>
      </c>
      <c r="K8532">
        <v>0</v>
      </c>
      <c r="L8532">
        <v>0</v>
      </c>
      <c r="M8532">
        <v>499</v>
      </c>
      <c r="N8532">
        <v>1</v>
      </c>
      <c r="O8532">
        <v>499</v>
      </c>
      <c r="P8532">
        <v>1199.99</v>
      </c>
      <c r="Q8532" t="s">
        <v>4071</v>
      </c>
      <c r="S8532" t="s">
        <v>805</v>
      </c>
      <c r="T8532" t="s">
        <v>45</v>
      </c>
      <c r="U8532" t="s">
        <v>132</v>
      </c>
      <c r="V8532" t="s">
        <v>37</v>
      </c>
      <c r="W8532" t="s">
        <v>55</v>
      </c>
      <c r="Y8532">
        <v>0</v>
      </c>
      <c r="Z8532" t="s">
        <v>39</v>
      </c>
    </row>
    <row r="8533" spans="1:26" x14ac:dyDescent="0.25">
      <c r="A8533" t="s">
        <v>4072</v>
      </c>
      <c r="C8533" t="s">
        <v>50</v>
      </c>
      <c r="D8533">
        <v>261911</v>
      </c>
      <c r="F8533" t="s">
        <v>51</v>
      </c>
      <c r="G8533" t="s">
        <v>1095</v>
      </c>
      <c r="H8533" t="s">
        <v>228</v>
      </c>
      <c r="I8533" t="s">
        <v>437</v>
      </c>
      <c r="J8533" t="s">
        <v>312</v>
      </c>
      <c r="K8533">
        <v>0</v>
      </c>
      <c r="L8533">
        <v>0</v>
      </c>
      <c r="M8533">
        <v>380</v>
      </c>
      <c r="N8533">
        <v>1</v>
      </c>
      <c r="O8533">
        <v>380</v>
      </c>
      <c r="P8533">
        <v>999.99</v>
      </c>
      <c r="S8533" t="s">
        <v>312</v>
      </c>
      <c r="T8533" t="s">
        <v>35</v>
      </c>
      <c r="U8533" t="s">
        <v>36</v>
      </c>
      <c r="V8533" t="s">
        <v>37</v>
      </c>
      <c r="W8533" t="s">
        <v>85</v>
      </c>
      <c r="Y8533">
        <v>0</v>
      </c>
      <c r="Z8533" t="s">
        <v>39</v>
      </c>
    </row>
    <row r="8534" spans="1:26" x14ac:dyDescent="0.25">
      <c r="A8534" t="s">
        <v>1362</v>
      </c>
      <c r="C8534" t="s">
        <v>28</v>
      </c>
      <c r="D8534">
        <v>261912</v>
      </c>
      <c r="F8534" t="s">
        <v>57</v>
      </c>
      <c r="G8534" t="s">
        <v>1261</v>
      </c>
      <c r="H8534" t="s">
        <v>228</v>
      </c>
      <c r="I8534" t="s">
        <v>53</v>
      </c>
      <c r="K8534">
        <v>0</v>
      </c>
      <c r="L8534">
        <v>0</v>
      </c>
      <c r="M8534">
        <v>445</v>
      </c>
      <c r="N8534">
        <v>1</v>
      </c>
      <c r="O8534">
        <v>445</v>
      </c>
      <c r="P8534">
        <v>1049.99</v>
      </c>
      <c r="Q8534" t="s">
        <v>4073</v>
      </c>
      <c r="S8534" t="s">
        <v>422</v>
      </c>
      <c r="T8534" t="s">
        <v>45</v>
      </c>
      <c r="U8534" t="s">
        <v>132</v>
      </c>
      <c r="V8534" t="s">
        <v>37</v>
      </c>
      <c r="W8534" t="s">
        <v>38</v>
      </c>
      <c r="Y8534">
        <v>0</v>
      </c>
      <c r="Z8534" t="s">
        <v>39</v>
      </c>
    </row>
    <row r="8535" spans="1:26" x14ac:dyDescent="0.25">
      <c r="A8535" t="s">
        <v>967</v>
      </c>
      <c r="C8535" t="s">
        <v>50</v>
      </c>
      <c r="D8535">
        <v>261915</v>
      </c>
      <c r="F8535" t="s">
        <v>57</v>
      </c>
      <c r="G8535" t="s">
        <v>968</v>
      </c>
      <c r="H8535" t="s">
        <v>91</v>
      </c>
      <c r="I8535" t="s">
        <v>32</v>
      </c>
      <c r="J8535" t="s">
        <v>33</v>
      </c>
      <c r="K8535">
        <v>0</v>
      </c>
      <c r="L8535">
        <v>0</v>
      </c>
      <c r="M8535">
        <v>5</v>
      </c>
      <c r="N8535">
        <v>1</v>
      </c>
      <c r="O8535">
        <v>5</v>
      </c>
      <c r="P8535">
        <v>24.99</v>
      </c>
      <c r="S8535" t="s">
        <v>93</v>
      </c>
      <c r="T8535" t="s">
        <v>35</v>
      </c>
      <c r="U8535" t="s">
        <v>36</v>
      </c>
      <c r="V8535" t="s">
        <v>37</v>
      </c>
      <c r="W8535" t="s">
        <v>55</v>
      </c>
      <c r="Y8535">
        <v>0</v>
      </c>
      <c r="Z8535" t="s">
        <v>39</v>
      </c>
    </row>
    <row r="8536" spans="1:26" x14ac:dyDescent="0.25">
      <c r="A8536" t="s">
        <v>3146</v>
      </c>
      <c r="C8536" t="s">
        <v>28</v>
      </c>
      <c r="D8536">
        <v>261919</v>
      </c>
      <c r="F8536" t="s">
        <v>57</v>
      </c>
      <c r="G8536" t="s">
        <v>2256</v>
      </c>
      <c r="H8536" t="s">
        <v>43</v>
      </c>
      <c r="I8536" t="s">
        <v>32</v>
      </c>
      <c r="K8536">
        <v>0</v>
      </c>
      <c r="L8536">
        <v>0</v>
      </c>
      <c r="M8536">
        <v>228.2</v>
      </c>
      <c r="N8536">
        <v>1</v>
      </c>
      <c r="O8536">
        <v>228.2</v>
      </c>
      <c r="P8536">
        <v>399.99</v>
      </c>
      <c r="Q8536" t="s">
        <v>4074</v>
      </c>
      <c r="S8536" t="s">
        <v>48</v>
      </c>
      <c r="T8536" t="s">
        <v>45</v>
      </c>
      <c r="U8536" t="s">
        <v>54</v>
      </c>
      <c r="V8536" t="s">
        <v>47</v>
      </c>
      <c r="W8536" t="s">
        <v>38</v>
      </c>
      <c r="Y8536">
        <v>0</v>
      </c>
      <c r="Z8536" t="s">
        <v>39</v>
      </c>
    </row>
    <row r="8537" spans="1:26" x14ac:dyDescent="0.25">
      <c r="A8537" t="s">
        <v>537</v>
      </c>
      <c r="C8537" t="s">
        <v>50</v>
      </c>
      <c r="D8537">
        <v>261927</v>
      </c>
      <c r="F8537" t="s">
        <v>134</v>
      </c>
      <c r="G8537" t="s">
        <v>446</v>
      </c>
      <c r="H8537" t="s">
        <v>91</v>
      </c>
      <c r="I8537" t="s">
        <v>32</v>
      </c>
      <c r="J8537" t="s">
        <v>33</v>
      </c>
      <c r="K8537">
        <v>0</v>
      </c>
      <c r="L8537">
        <v>0</v>
      </c>
      <c r="M8537">
        <v>40</v>
      </c>
      <c r="N8537">
        <v>1</v>
      </c>
      <c r="O8537">
        <v>40</v>
      </c>
      <c r="P8537">
        <v>159.99</v>
      </c>
      <c r="S8537" t="s">
        <v>93</v>
      </c>
      <c r="T8537" t="s">
        <v>45</v>
      </c>
      <c r="U8537" t="s">
        <v>54</v>
      </c>
      <c r="V8537" t="s">
        <v>37</v>
      </c>
      <c r="W8537" t="s">
        <v>60</v>
      </c>
      <c r="Y8537">
        <v>0</v>
      </c>
      <c r="Z8537" t="s">
        <v>39</v>
      </c>
    </row>
    <row r="8538" spans="1:26" x14ac:dyDescent="0.25">
      <c r="A8538" t="s">
        <v>3875</v>
      </c>
      <c r="C8538" t="s">
        <v>50</v>
      </c>
      <c r="D8538">
        <v>261938</v>
      </c>
      <c r="F8538" t="s">
        <v>57</v>
      </c>
      <c r="G8538" t="s">
        <v>3876</v>
      </c>
      <c r="H8538" t="s">
        <v>283</v>
      </c>
      <c r="I8538" t="s">
        <v>32</v>
      </c>
      <c r="K8538">
        <v>0</v>
      </c>
      <c r="L8538">
        <v>0</v>
      </c>
      <c r="M8538">
        <v>397.5</v>
      </c>
      <c r="N8538">
        <v>2</v>
      </c>
      <c r="O8538">
        <v>795</v>
      </c>
      <c r="P8538">
        <v>529.99</v>
      </c>
      <c r="Q8538" t="s">
        <v>3340</v>
      </c>
      <c r="S8538" t="s">
        <v>32</v>
      </c>
      <c r="T8538" t="s">
        <v>45</v>
      </c>
      <c r="V8538" t="s">
        <v>37</v>
      </c>
      <c r="W8538" t="s">
        <v>85</v>
      </c>
      <c r="Y8538">
        <v>0</v>
      </c>
      <c r="Z8538" t="s">
        <v>39</v>
      </c>
    </row>
    <row r="8539" spans="1:26" x14ac:dyDescent="0.25">
      <c r="A8539" t="s">
        <v>403</v>
      </c>
      <c r="C8539" t="s">
        <v>50</v>
      </c>
      <c r="D8539">
        <v>261939</v>
      </c>
      <c r="F8539" t="s">
        <v>67</v>
      </c>
      <c r="G8539" t="s">
        <v>156</v>
      </c>
      <c r="H8539" t="s">
        <v>31</v>
      </c>
      <c r="I8539" t="s">
        <v>32</v>
      </c>
      <c r="K8539">
        <v>0</v>
      </c>
      <c r="L8539">
        <v>0</v>
      </c>
      <c r="M8539">
        <v>35</v>
      </c>
      <c r="N8539">
        <v>1</v>
      </c>
      <c r="O8539">
        <v>35</v>
      </c>
      <c r="P8539">
        <v>99.99</v>
      </c>
      <c r="Q8539" t="s">
        <v>4075</v>
      </c>
      <c r="S8539" t="s">
        <v>31</v>
      </c>
      <c r="T8539" t="s">
        <v>35</v>
      </c>
      <c r="V8539" t="s">
        <v>37</v>
      </c>
      <c r="W8539" t="s">
        <v>85</v>
      </c>
      <c r="Y8539">
        <v>0</v>
      </c>
      <c r="Z8539" t="s">
        <v>39</v>
      </c>
    </row>
    <row r="8540" spans="1:26" x14ac:dyDescent="0.25">
      <c r="A8540" t="s">
        <v>3727</v>
      </c>
      <c r="C8540" t="s">
        <v>50</v>
      </c>
      <c r="D8540">
        <v>261942</v>
      </c>
      <c r="F8540" t="s">
        <v>4076</v>
      </c>
      <c r="G8540" t="s">
        <v>4077</v>
      </c>
      <c r="H8540" t="s">
        <v>31</v>
      </c>
      <c r="I8540" t="s">
        <v>32</v>
      </c>
      <c r="K8540">
        <v>0</v>
      </c>
      <c r="L8540">
        <v>0</v>
      </c>
      <c r="M8540">
        <v>35</v>
      </c>
      <c r="N8540">
        <v>1</v>
      </c>
      <c r="O8540">
        <v>35</v>
      </c>
      <c r="P8540">
        <v>99.99</v>
      </c>
      <c r="Q8540" t="s">
        <v>4078</v>
      </c>
      <c r="S8540" t="s">
        <v>31</v>
      </c>
      <c r="T8540" t="s">
        <v>35</v>
      </c>
      <c r="V8540" t="s">
        <v>47</v>
      </c>
      <c r="W8540" t="s">
        <v>55</v>
      </c>
      <c r="Y8540">
        <v>0</v>
      </c>
      <c r="Z8540" t="s">
        <v>39</v>
      </c>
    </row>
    <row r="8541" spans="1:26" x14ac:dyDescent="0.25">
      <c r="A8541" t="s">
        <v>3460</v>
      </c>
      <c r="C8541" t="s">
        <v>50</v>
      </c>
      <c r="D8541">
        <v>261948</v>
      </c>
      <c r="F8541" t="s">
        <v>134</v>
      </c>
      <c r="G8541" t="s">
        <v>3461</v>
      </c>
      <c r="H8541" t="s">
        <v>228</v>
      </c>
      <c r="I8541" t="s">
        <v>437</v>
      </c>
      <c r="J8541" t="s">
        <v>312</v>
      </c>
      <c r="K8541">
        <v>0</v>
      </c>
      <c r="L8541">
        <v>0</v>
      </c>
      <c r="M8541">
        <v>985</v>
      </c>
      <c r="N8541">
        <v>1</v>
      </c>
      <c r="O8541">
        <v>985</v>
      </c>
      <c r="P8541">
        <v>1799.99</v>
      </c>
      <c r="Q8541" t="s">
        <v>4079</v>
      </c>
      <c r="S8541" t="s">
        <v>422</v>
      </c>
      <c r="T8541" t="s">
        <v>35</v>
      </c>
      <c r="U8541" t="s">
        <v>54</v>
      </c>
      <c r="V8541" t="s">
        <v>37</v>
      </c>
      <c r="W8541" t="s">
        <v>55</v>
      </c>
      <c r="Y8541">
        <v>0</v>
      </c>
      <c r="Z8541" t="s">
        <v>39</v>
      </c>
    </row>
    <row r="8542" spans="1:26" x14ac:dyDescent="0.25">
      <c r="A8542" t="s">
        <v>658</v>
      </c>
      <c r="C8542" t="s">
        <v>50</v>
      </c>
      <c r="D8542">
        <v>261956</v>
      </c>
      <c r="F8542" t="s">
        <v>62</v>
      </c>
      <c r="G8542" t="s">
        <v>156</v>
      </c>
      <c r="H8542" t="s">
        <v>74</v>
      </c>
      <c r="I8542" t="s">
        <v>32</v>
      </c>
      <c r="J8542" t="s">
        <v>33</v>
      </c>
      <c r="K8542">
        <v>0</v>
      </c>
      <c r="L8542">
        <v>0</v>
      </c>
      <c r="M8542">
        <v>10</v>
      </c>
      <c r="N8542">
        <v>1</v>
      </c>
      <c r="O8542">
        <v>10</v>
      </c>
      <c r="P8542">
        <v>49.99</v>
      </c>
      <c r="S8542" t="s">
        <v>700</v>
      </c>
      <c r="T8542" t="s">
        <v>45</v>
      </c>
      <c r="U8542" t="s">
        <v>54</v>
      </c>
      <c r="V8542" t="s">
        <v>37</v>
      </c>
      <c r="W8542" t="s">
        <v>85</v>
      </c>
      <c r="Y8542">
        <v>0</v>
      </c>
      <c r="Z8542" t="s">
        <v>39</v>
      </c>
    </row>
    <row r="8543" spans="1:26" x14ac:dyDescent="0.25">
      <c r="A8543" t="s">
        <v>4080</v>
      </c>
      <c r="C8543" t="s">
        <v>50</v>
      </c>
      <c r="D8543">
        <v>261957</v>
      </c>
      <c r="F8543" t="s">
        <v>62</v>
      </c>
      <c r="G8543" t="s">
        <v>4081</v>
      </c>
      <c r="H8543" t="s">
        <v>228</v>
      </c>
      <c r="I8543" t="s">
        <v>32</v>
      </c>
      <c r="J8543" t="s">
        <v>661</v>
      </c>
      <c r="K8543">
        <v>0</v>
      </c>
      <c r="L8543">
        <v>0</v>
      </c>
      <c r="M8543">
        <v>115</v>
      </c>
      <c r="N8543">
        <v>1</v>
      </c>
      <c r="O8543">
        <v>115</v>
      </c>
      <c r="P8543">
        <v>299.99</v>
      </c>
      <c r="S8543" t="s">
        <v>661</v>
      </c>
      <c r="T8543" t="s">
        <v>45</v>
      </c>
      <c r="U8543" t="s">
        <v>54</v>
      </c>
      <c r="V8543" t="s">
        <v>37</v>
      </c>
      <c r="W8543" t="s">
        <v>85</v>
      </c>
      <c r="Y8543">
        <v>0</v>
      </c>
      <c r="Z8543" t="s">
        <v>39</v>
      </c>
    </row>
    <row r="8544" spans="1:26" x14ac:dyDescent="0.25">
      <c r="A8544" t="s">
        <v>606</v>
      </c>
      <c r="C8544" t="s">
        <v>50</v>
      </c>
      <c r="D8544">
        <v>261962</v>
      </c>
      <c r="F8544" t="s">
        <v>41</v>
      </c>
      <c r="G8544" t="s">
        <v>599</v>
      </c>
      <c r="H8544" t="s">
        <v>228</v>
      </c>
      <c r="I8544" t="s">
        <v>35</v>
      </c>
      <c r="J8544" t="s">
        <v>962</v>
      </c>
      <c r="K8544">
        <v>0</v>
      </c>
      <c r="L8544">
        <v>0</v>
      </c>
      <c r="M8544">
        <v>200</v>
      </c>
      <c r="N8544">
        <v>2</v>
      </c>
      <c r="O8544">
        <v>400</v>
      </c>
      <c r="P8544">
        <v>649.99</v>
      </c>
      <c r="S8544" t="s">
        <v>962</v>
      </c>
      <c r="T8544" t="s">
        <v>35</v>
      </c>
      <c r="U8544" t="s">
        <v>36</v>
      </c>
      <c r="V8544" t="s">
        <v>37</v>
      </c>
      <c r="W8544" t="s">
        <v>60</v>
      </c>
      <c r="Y8544">
        <v>0</v>
      </c>
      <c r="Z8544" t="s">
        <v>39</v>
      </c>
    </row>
    <row r="8545" spans="1:26" x14ac:dyDescent="0.25">
      <c r="A8545" t="s">
        <v>882</v>
      </c>
      <c r="C8545" t="s">
        <v>50</v>
      </c>
      <c r="D8545">
        <v>261967</v>
      </c>
      <c r="F8545" t="s">
        <v>57</v>
      </c>
      <c r="G8545" t="s">
        <v>4082</v>
      </c>
      <c r="H8545" t="s">
        <v>64</v>
      </c>
      <c r="I8545" t="s">
        <v>32</v>
      </c>
      <c r="J8545" t="s">
        <v>33</v>
      </c>
      <c r="K8545">
        <v>0</v>
      </c>
      <c r="L8545">
        <v>0</v>
      </c>
      <c r="M8545">
        <v>35</v>
      </c>
      <c r="N8545">
        <v>1</v>
      </c>
      <c r="O8545">
        <v>35</v>
      </c>
      <c r="P8545">
        <v>129.99</v>
      </c>
      <c r="S8545" t="s">
        <v>65</v>
      </c>
      <c r="T8545" t="s">
        <v>45</v>
      </c>
      <c r="U8545" t="s">
        <v>36</v>
      </c>
      <c r="V8545" t="s">
        <v>37</v>
      </c>
      <c r="W8545" t="s">
        <v>60</v>
      </c>
      <c r="Y8545">
        <v>0</v>
      </c>
      <c r="Z8545" t="s">
        <v>39</v>
      </c>
    </row>
    <row r="8546" spans="1:26" x14ac:dyDescent="0.25">
      <c r="D8546">
        <v>261969</v>
      </c>
      <c r="F8546" t="s">
        <v>134</v>
      </c>
      <c r="G8546" t="s">
        <v>1020</v>
      </c>
      <c r="H8546" t="s">
        <v>64</v>
      </c>
      <c r="I8546" t="s">
        <v>32</v>
      </c>
      <c r="J8546" t="s">
        <v>33</v>
      </c>
      <c r="L8546">
        <v>0</v>
      </c>
      <c r="M8546">
        <v>55</v>
      </c>
      <c r="N8546">
        <v>1</v>
      </c>
      <c r="O8546">
        <v>55</v>
      </c>
      <c r="P8546">
        <v>139.99</v>
      </c>
      <c r="S8546" t="s">
        <v>180</v>
      </c>
      <c r="U8546" t="s">
        <v>36</v>
      </c>
      <c r="V8546" t="s">
        <v>37</v>
      </c>
      <c r="W8546" t="s">
        <v>60</v>
      </c>
      <c r="Y8546">
        <v>0</v>
      </c>
      <c r="Z8546" t="s">
        <v>39</v>
      </c>
    </row>
    <row r="8547" spans="1:26" x14ac:dyDescent="0.25">
      <c r="A8547" t="s">
        <v>464</v>
      </c>
      <c r="C8547" t="s">
        <v>50</v>
      </c>
      <c r="D8547">
        <v>261971</v>
      </c>
      <c r="F8547" t="s">
        <v>134</v>
      </c>
      <c r="G8547" t="s">
        <v>3843</v>
      </c>
      <c r="H8547" t="s">
        <v>64</v>
      </c>
      <c r="I8547" t="s">
        <v>32</v>
      </c>
      <c r="J8547" t="s">
        <v>33</v>
      </c>
      <c r="K8547">
        <v>0</v>
      </c>
      <c r="L8547">
        <v>0</v>
      </c>
      <c r="M8547">
        <v>45</v>
      </c>
      <c r="N8547">
        <v>1</v>
      </c>
      <c r="O8547">
        <v>45</v>
      </c>
      <c r="P8547">
        <v>119.99</v>
      </c>
      <c r="S8547" t="s">
        <v>309</v>
      </c>
      <c r="T8547" t="s">
        <v>45</v>
      </c>
      <c r="U8547" t="s">
        <v>36</v>
      </c>
      <c r="V8547" t="s">
        <v>37</v>
      </c>
      <c r="W8547" t="s">
        <v>85</v>
      </c>
      <c r="Y8547">
        <v>0</v>
      </c>
      <c r="Z8547" t="s">
        <v>39</v>
      </c>
    </row>
    <row r="8548" spans="1:26" x14ac:dyDescent="0.25">
      <c r="A8548" t="s">
        <v>2126</v>
      </c>
      <c r="C8548" t="s">
        <v>50</v>
      </c>
      <c r="D8548">
        <v>261977</v>
      </c>
      <c r="F8548" t="s">
        <v>62</v>
      </c>
      <c r="G8548" t="s">
        <v>4083</v>
      </c>
      <c r="H8548" t="s">
        <v>228</v>
      </c>
      <c r="I8548" t="s">
        <v>32</v>
      </c>
      <c r="J8548" t="s">
        <v>416</v>
      </c>
      <c r="K8548">
        <v>0</v>
      </c>
      <c r="L8548">
        <v>0</v>
      </c>
      <c r="M8548">
        <v>400</v>
      </c>
      <c r="N8548">
        <v>1</v>
      </c>
      <c r="O8548">
        <v>400</v>
      </c>
      <c r="P8548">
        <v>949.99</v>
      </c>
      <c r="S8548" t="s">
        <v>418</v>
      </c>
      <c r="T8548" t="s">
        <v>45</v>
      </c>
      <c r="U8548" t="s">
        <v>54</v>
      </c>
      <c r="V8548" t="s">
        <v>37</v>
      </c>
      <c r="W8548" t="s">
        <v>60</v>
      </c>
      <c r="Y8548">
        <v>0</v>
      </c>
      <c r="Z8548" t="s">
        <v>39</v>
      </c>
    </row>
    <row r="8549" spans="1:26" x14ac:dyDescent="0.25">
      <c r="A8549" t="s">
        <v>3520</v>
      </c>
      <c r="C8549" t="s">
        <v>50</v>
      </c>
      <c r="D8549">
        <v>261978</v>
      </c>
      <c r="F8549" t="s">
        <v>99</v>
      </c>
      <c r="G8549" t="s">
        <v>2165</v>
      </c>
      <c r="H8549" t="s">
        <v>43</v>
      </c>
      <c r="I8549" t="s">
        <v>32</v>
      </c>
      <c r="J8549" t="s">
        <v>33</v>
      </c>
      <c r="K8549">
        <v>0</v>
      </c>
      <c r="L8549">
        <v>0</v>
      </c>
      <c r="M8549">
        <v>10</v>
      </c>
      <c r="N8549">
        <v>1</v>
      </c>
      <c r="O8549">
        <v>10</v>
      </c>
      <c r="P8549">
        <v>39.99</v>
      </c>
      <c r="S8549" t="s">
        <v>44</v>
      </c>
      <c r="T8549" t="s">
        <v>45</v>
      </c>
      <c r="U8549" t="s">
        <v>54</v>
      </c>
      <c r="V8549" t="s">
        <v>47</v>
      </c>
      <c r="W8549" t="s">
        <v>60</v>
      </c>
      <c r="Y8549">
        <v>0</v>
      </c>
      <c r="Z8549" t="s">
        <v>39</v>
      </c>
    </row>
    <row r="8550" spans="1:26" x14ac:dyDescent="0.25">
      <c r="A8550" t="s">
        <v>113</v>
      </c>
      <c r="C8550" t="s">
        <v>50</v>
      </c>
      <c r="D8550">
        <v>261995</v>
      </c>
      <c r="F8550" t="s">
        <v>67</v>
      </c>
      <c r="G8550" t="s">
        <v>68</v>
      </c>
      <c r="H8550" t="s">
        <v>43</v>
      </c>
      <c r="I8550" t="s">
        <v>32</v>
      </c>
      <c r="J8550" t="s">
        <v>33</v>
      </c>
      <c r="K8550">
        <v>0</v>
      </c>
      <c r="L8550">
        <v>0</v>
      </c>
      <c r="M8550">
        <v>15</v>
      </c>
      <c r="N8550">
        <v>1</v>
      </c>
      <c r="O8550">
        <v>15</v>
      </c>
      <c r="P8550">
        <v>49.99</v>
      </c>
      <c r="S8550" t="s">
        <v>115</v>
      </c>
      <c r="T8550" t="s">
        <v>45</v>
      </c>
      <c r="U8550" t="s">
        <v>46</v>
      </c>
      <c r="V8550" t="s">
        <v>37</v>
      </c>
      <c r="W8550" t="s">
        <v>60</v>
      </c>
      <c r="Y8550">
        <v>0</v>
      </c>
      <c r="Z8550" t="s">
        <v>39</v>
      </c>
    </row>
    <row r="8551" spans="1:26" x14ac:dyDescent="0.25">
      <c r="A8551" t="s">
        <v>2024</v>
      </c>
      <c r="C8551" t="s">
        <v>50</v>
      </c>
      <c r="D8551">
        <v>262021</v>
      </c>
      <c r="F8551" t="s">
        <v>57</v>
      </c>
      <c r="G8551" t="s">
        <v>2025</v>
      </c>
      <c r="H8551" t="s">
        <v>69</v>
      </c>
      <c r="I8551" t="s">
        <v>32</v>
      </c>
      <c r="J8551" t="s">
        <v>33</v>
      </c>
      <c r="K8551">
        <v>0</v>
      </c>
      <c r="L8551">
        <v>0</v>
      </c>
      <c r="M8551">
        <v>235.15</v>
      </c>
      <c r="N8551">
        <v>1</v>
      </c>
      <c r="O8551">
        <v>235.15</v>
      </c>
      <c r="P8551">
        <v>429.99</v>
      </c>
      <c r="Q8551" t="s">
        <v>1760</v>
      </c>
      <c r="S8551" t="s">
        <v>545</v>
      </c>
      <c r="T8551" t="s">
        <v>45</v>
      </c>
      <c r="U8551" t="s">
        <v>54</v>
      </c>
      <c r="V8551" t="s">
        <v>47</v>
      </c>
      <c r="W8551" t="s">
        <v>55</v>
      </c>
      <c r="Y8551">
        <v>0</v>
      </c>
      <c r="Z8551" t="s">
        <v>39</v>
      </c>
    </row>
    <row r="8552" spans="1:26" x14ac:dyDescent="0.25">
      <c r="A8552" t="s">
        <v>2523</v>
      </c>
      <c r="C8552" t="s">
        <v>50</v>
      </c>
      <c r="D8552">
        <v>262022</v>
      </c>
      <c r="F8552" t="s">
        <v>99</v>
      </c>
      <c r="G8552" t="s">
        <v>1223</v>
      </c>
      <c r="H8552" t="s">
        <v>43</v>
      </c>
      <c r="I8552" t="s">
        <v>32</v>
      </c>
      <c r="J8552" t="s">
        <v>33</v>
      </c>
      <c r="K8552">
        <v>0</v>
      </c>
      <c r="L8552">
        <v>0</v>
      </c>
      <c r="M8552">
        <v>100</v>
      </c>
      <c r="N8552">
        <v>1</v>
      </c>
      <c r="O8552">
        <v>100</v>
      </c>
      <c r="P8552">
        <v>229.99</v>
      </c>
      <c r="S8552" t="s">
        <v>44</v>
      </c>
      <c r="T8552" t="s">
        <v>45</v>
      </c>
      <c r="U8552" t="s">
        <v>36</v>
      </c>
      <c r="V8552" t="s">
        <v>47</v>
      </c>
      <c r="W8552" t="s">
        <v>55</v>
      </c>
      <c r="Y8552">
        <v>0</v>
      </c>
      <c r="Z8552" t="s">
        <v>39</v>
      </c>
    </row>
    <row r="8553" spans="1:26" x14ac:dyDescent="0.25">
      <c r="A8553" t="s">
        <v>1665</v>
      </c>
      <c r="C8553" t="s">
        <v>50</v>
      </c>
      <c r="D8553">
        <v>262023</v>
      </c>
      <c r="F8553" t="s">
        <v>62</v>
      </c>
      <c r="G8553" t="s">
        <v>1666</v>
      </c>
      <c r="H8553" t="s">
        <v>69</v>
      </c>
      <c r="I8553" t="s">
        <v>32</v>
      </c>
      <c r="J8553" t="s">
        <v>33</v>
      </c>
      <c r="K8553">
        <v>0</v>
      </c>
      <c r="L8553">
        <v>0</v>
      </c>
      <c r="M8553">
        <v>120.4</v>
      </c>
      <c r="N8553">
        <v>1</v>
      </c>
      <c r="O8553">
        <v>120.4</v>
      </c>
      <c r="P8553">
        <v>299</v>
      </c>
      <c r="Q8553" t="s">
        <v>4084</v>
      </c>
      <c r="S8553" t="s">
        <v>340</v>
      </c>
      <c r="T8553" t="s">
        <v>45</v>
      </c>
      <c r="U8553" t="s">
        <v>36</v>
      </c>
      <c r="V8553" t="s">
        <v>37</v>
      </c>
      <c r="W8553" t="s">
        <v>55</v>
      </c>
      <c r="Y8553">
        <v>0</v>
      </c>
      <c r="Z8553" t="s">
        <v>39</v>
      </c>
    </row>
    <row r="8554" spans="1:26" x14ac:dyDescent="0.25">
      <c r="A8554" t="s">
        <v>289</v>
      </c>
      <c r="C8554" t="s">
        <v>50</v>
      </c>
      <c r="D8554">
        <v>262042</v>
      </c>
      <c r="F8554" t="s">
        <v>62</v>
      </c>
      <c r="G8554" t="s">
        <v>290</v>
      </c>
      <c r="H8554" t="s">
        <v>64</v>
      </c>
      <c r="I8554" t="s">
        <v>32</v>
      </c>
      <c r="J8554" t="s">
        <v>33</v>
      </c>
      <c r="K8554">
        <v>0</v>
      </c>
      <c r="L8554">
        <v>0</v>
      </c>
      <c r="M8554">
        <v>50</v>
      </c>
      <c r="N8554">
        <v>1</v>
      </c>
      <c r="O8554">
        <v>50</v>
      </c>
      <c r="P8554">
        <v>139</v>
      </c>
      <c r="S8554" t="s">
        <v>309</v>
      </c>
      <c r="T8554" t="s">
        <v>35</v>
      </c>
      <c r="U8554" t="s">
        <v>64</v>
      </c>
      <c r="V8554" t="s">
        <v>37</v>
      </c>
      <c r="W8554" t="s">
        <v>55</v>
      </c>
      <c r="Y8554">
        <v>0</v>
      </c>
      <c r="Z8554" t="s">
        <v>39</v>
      </c>
    </row>
    <row r="8555" spans="1:26" x14ac:dyDescent="0.25">
      <c r="A8555" t="s">
        <v>3935</v>
      </c>
      <c r="C8555" t="s">
        <v>50</v>
      </c>
      <c r="D8555">
        <v>262044</v>
      </c>
      <c r="F8555" t="s">
        <v>1031</v>
      </c>
      <c r="G8555" t="s">
        <v>4085</v>
      </c>
      <c r="H8555" t="s">
        <v>43</v>
      </c>
      <c r="I8555" t="s">
        <v>32</v>
      </c>
      <c r="J8555" t="s">
        <v>33</v>
      </c>
      <c r="K8555">
        <v>0</v>
      </c>
      <c r="L8555">
        <v>0</v>
      </c>
      <c r="M8555">
        <v>5</v>
      </c>
      <c r="N8555">
        <v>1</v>
      </c>
      <c r="O8555">
        <v>5</v>
      </c>
      <c r="P8555">
        <v>20</v>
      </c>
      <c r="S8555" t="s">
        <v>424</v>
      </c>
      <c r="T8555" t="s">
        <v>45</v>
      </c>
      <c r="U8555" t="s">
        <v>54</v>
      </c>
      <c r="V8555" t="s">
        <v>37</v>
      </c>
      <c r="W8555" t="s">
        <v>55</v>
      </c>
      <c r="Y8555">
        <v>0</v>
      </c>
      <c r="Z8555" t="s">
        <v>39</v>
      </c>
    </row>
    <row r="8556" spans="1:26" x14ac:dyDescent="0.25">
      <c r="A8556" t="s">
        <v>3935</v>
      </c>
      <c r="C8556" t="s">
        <v>50</v>
      </c>
      <c r="D8556">
        <v>262045</v>
      </c>
      <c r="F8556" t="s">
        <v>1031</v>
      </c>
      <c r="G8556" t="s">
        <v>4085</v>
      </c>
      <c r="H8556" t="s">
        <v>43</v>
      </c>
      <c r="I8556" t="s">
        <v>32</v>
      </c>
      <c r="J8556" t="s">
        <v>33</v>
      </c>
      <c r="K8556">
        <v>0</v>
      </c>
      <c r="L8556">
        <v>0</v>
      </c>
      <c r="M8556">
        <v>5</v>
      </c>
      <c r="N8556">
        <v>1</v>
      </c>
      <c r="O8556">
        <v>5</v>
      </c>
      <c r="P8556">
        <v>20</v>
      </c>
      <c r="S8556" t="s">
        <v>115</v>
      </c>
      <c r="T8556" t="s">
        <v>45</v>
      </c>
      <c r="U8556" t="s">
        <v>54</v>
      </c>
      <c r="V8556" t="s">
        <v>37</v>
      </c>
      <c r="W8556" t="s">
        <v>55</v>
      </c>
      <c r="Y8556">
        <v>0</v>
      </c>
      <c r="Z8556" t="s">
        <v>39</v>
      </c>
    </row>
    <row r="8557" spans="1:26" x14ac:dyDescent="0.25">
      <c r="A8557" t="s">
        <v>3935</v>
      </c>
      <c r="C8557" t="s">
        <v>50</v>
      </c>
      <c r="D8557">
        <v>262046</v>
      </c>
      <c r="F8557" t="s">
        <v>1031</v>
      </c>
      <c r="G8557" t="s">
        <v>4085</v>
      </c>
      <c r="H8557" t="s">
        <v>43</v>
      </c>
      <c r="I8557" t="s">
        <v>32</v>
      </c>
      <c r="J8557" t="s">
        <v>33</v>
      </c>
      <c r="K8557">
        <v>0</v>
      </c>
      <c r="L8557">
        <v>0</v>
      </c>
      <c r="M8557">
        <v>5</v>
      </c>
      <c r="N8557">
        <v>1</v>
      </c>
      <c r="O8557">
        <v>5</v>
      </c>
      <c r="P8557">
        <v>20</v>
      </c>
      <c r="S8557" t="s">
        <v>48</v>
      </c>
      <c r="T8557" t="s">
        <v>45</v>
      </c>
      <c r="U8557" t="s">
        <v>54</v>
      </c>
      <c r="V8557" t="s">
        <v>37</v>
      </c>
      <c r="W8557" t="s">
        <v>55</v>
      </c>
      <c r="Y8557">
        <v>0</v>
      </c>
      <c r="Z8557" t="s">
        <v>39</v>
      </c>
    </row>
    <row r="8558" spans="1:26" x14ac:dyDescent="0.25">
      <c r="A8558" t="s">
        <v>4086</v>
      </c>
      <c r="C8558" t="s">
        <v>50</v>
      </c>
      <c r="D8558">
        <v>262068</v>
      </c>
      <c r="F8558" t="s">
        <v>99</v>
      </c>
      <c r="G8558" t="s">
        <v>2582</v>
      </c>
      <c r="H8558" t="s">
        <v>43</v>
      </c>
      <c r="I8558" t="s">
        <v>32</v>
      </c>
      <c r="J8558" t="s">
        <v>33</v>
      </c>
      <c r="K8558">
        <v>0</v>
      </c>
      <c r="L8558">
        <v>0</v>
      </c>
      <c r="M8558">
        <v>5</v>
      </c>
      <c r="N8558">
        <v>1</v>
      </c>
      <c r="O8558">
        <v>5</v>
      </c>
      <c r="P8558">
        <v>29.99</v>
      </c>
      <c r="S8558" t="s">
        <v>44</v>
      </c>
      <c r="T8558" t="s">
        <v>45</v>
      </c>
      <c r="U8558" t="s">
        <v>54</v>
      </c>
      <c r="V8558" t="s">
        <v>37</v>
      </c>
      <c r="W8558" t="s">
        <v>60</v>
      </c>
      <c r="Y8558">
        <v>0</v>
      </c>
      <c r="Z8558" t="s">
        <v>39</v>
      </c>
    </row>
    <row r="8559" spans="1:26" x14ac:dyDescent="0.25">
      <c r="A8559" t="s">
        <v>4087</v>
      </c>
      <c r="C8559" t="s">
        <v>50</v>
      </c>
      <c r="D8559">
        <v>262079</v>
      </c>
      <c r="F8559" t="s">
        <v>99</v>
      </c>
      <c r="G8559" t="s">
        <v>4088</v>
      </c>
      <c r="H8559" t="s">
        <v>43</v>
      </c>
      <c r="I8559" t="s">
        <v>32</v>
      </c>
      <c r="J8559" t="s">
        <v>33</v>
      </c>
      <c r="K8559">
        <v>0</v>
      </c>
      <c r="L8559">
        <v>0</v>
      </c>
      <c r="M8559">
        <v>25</v>
      </c>
      <c r="N8559">
        <v>1</v>
      </c>
      <c r="O8559">
        <v>25</v>
      </c>
      <c r="P8559">
        <v>59.99</v>
      </c>
      <c r="S8559" t="s">
        <v>48</v>
      </c>
      <c r="T8559" t="s">
        <v>45</v>
      </c>
      <c r="U8559" t="s">
        <v>46</v>
      </c>
      <c r="V8559" t="s">
        <v>37</v>
      </c>
      <c r="W8559" t="s">
        <v>60</v>
      </c>
      <c r="Y8559">
        <v>0</v>
      </c>
      <c r="Z8559" t="s">
        <v>39</v>
      </c>
    </row>
    <row r="8560" spans="1:26" x14ac:dyDescent="0.25">
      <c r="A8560" t="s">
        <v>98</v>
      </c>
      <c r="C8560" t="s">
        <v>50</v>
      </c>
      <c r="D8560">
        <v>262083</v>
      </c>
      <c r="F8560" t="s">
        <v>99</v>
      </c>
      <c r="G8560" t="s">
        <v>100</v>
      </c>
      <c r="H8560" t="s">
        <v>43</v>
      </c>
      <c r="I8560" t="s">
        <v>32</v>
      </c>
      <c r="J8560" t="s">
        <v>33</v>
      </c>
      <c r="K8560">
        <v>0</v>
      </c>
      <c r="L8560">
        <v>0</v>
      </c>
      <c r="M8560">
        <v>75</v>
      </c>
      <c r="N8560">
        <v>1</v>
      </c>
      <c r="O8560">
        <v>75</v>
      </c>
      <c r="P8560">
        <v>159.99</v>
      </c>
      <c r="S8560" t="s">
        <v>44</v>
      </c>
      <c r="T8560" t="s">
        <v>45</v>
      </c>
      <c r="U8560" t="s">
        <v>314</v>
      </c>
      <c r="V8560" t="s">
        <v>47</v>
      </c>
      <c r="W8560" t="s">
        <v>60</v>
      </c>
      <c r="Y8560">
        <v>0</v>
      </c>
      <c r="Z8560" t="s">
        <v>39</v>
      </c>
    </row>
    <row r="8561" spans="1:26" x14ac:dyDescent="0.25">
      <c r="A8561" t="s">
        <v>4089</v>
      </c>
      <c r="C8561" t="s">
        <v>50</v>
      </c>
      <c r="D8561">
        <v>262090</v>
      </c>
      <c r="F8561" t="s">
        <v>57</v>
      </c>
      <c r="G8561" t="s">
        <v>618</v>
      </c>
      <c r="H8561" t="s">
        <v>64</v>
      </c>
      <c r="I8561" t="s">
        <v>32</v>
      </c>
      <c r="J8561" t="s">
        <v>33</v>
      </c>
      <c r="K8561">
        <v>0</v>
      </c>
      <c r="L8561">
        <v>0</v>
      </c>
      <c r="M8561">
        <v>40</v>
      </c>
      <c r="N8561">
        <v>1</v>
      </c>
      <c r="O8561">
        <v>40</v>
      </c>
      <c r="P8561">
        <v>89.99</v>
      </c>
      <c r="Q8561" t="s">
        <v>4090</v>
      </c>
      <c r="S8561" t="s">
        <v>676</v>
      </c>
      <c r="T8561" t="s">
        <v>35</v>
      </c>
      <c r="U8561" t="s">
        <v>54</v>
      </c>
      <c r="V8561" t="s">
        <v>37</v>
      </c>
      <c r="W8561" t="s">
        <v>85</v>
      </c>
      <c r="Y8561">
        <v>0</v>
      </c>
      <c r="Z8561" t="s">
        <v>39</v>
      </c>
    </row>
    <row r="8562" spans="1:26" x14ac:dyDescent="0.25">
      <c r="A8562" t="s">
        <v>814</v>
      </c>
      <c r="C8562" t="s">
        <v>28</v>
      </c>
      <c r="D8562">
        <v>262091</v>
      </c>
      <c r="F8562" t="s">
        <v>41</v>
      </c>
      <c r="G8562" t="s">
        <v>472</v>
      </c>
      <c r="H8562" t="s">
        <v>228</v>
      </c>
      <c r="I8562" t="s">
        <v>35</v>
      </c>
      <c r="J8562" t="s">
        <v>608</v>
      </c>
      <c r="K8562">
        <v>0</v>
      </c>
      <c r="L8562">
        <v>0</v>
      </c>
      <c r="M8562">
        <v>320</v>
      </c>
      <c r="N8562">
        <v>1</v>
      </c>
      <c r="O8562">
        <v>320</v>
      </c>
      <c r="P8562">
        <v>699.99</v>
      </c>
      <c r="S8562" t="s">
        <v>608</v>
      </c>
      <c r="T8562" t="s">
        <v>35</v>
      </c>
      <c r="U8562" t="s">
        <v>54</v>
      </c>
      <c r="V8562" t="s">
        <v>47</v>
      </c>
      <c r="W8562" t="s">
        <v>38</v>
      </c>
      <c r="Y8562">
        <v>0</v>
      </c>
      <c r="Z8562" t="s">
        <v>39</v>
      </c>
    </row>
    <row r="8563" spans="1:26" x14ac:dyDescent="0.25">
      <c r="A8563" t="s">
        <v>1126</v>
      </c>
      <c r="C8563" t="s">
        <v>28</v>
      </c>
      <c r="D8563">
        <v>262094</v>
      </c>
      <c r="F8563" t="s">
        <v>57</v>
      </c>
      <c r="G8563" t="s">
        <v>1127</v>
      </c>
      <c r="H8563" t="s">
        <v>64</v>
      </c>
      <c r="I8563" t="s">
        <v>32</v>
      </c>
      <c r="K8563">
        <v>0</v>
      </c>
      <c r="L8563">
        <v>0</v>
      </c>
      <c r="M8563">
        <v>77</v>
      </c>
      <c r="N8563">
        <v>1</v>
      </c>
      <c r="O8563">
        <v>77</v>
      </c>
      <c r="P8563">
        <v>169.99</v>
      </c>
      <c r="Q8563" t="s">
        <v>4091</v>
      </c>
      <c r="S8563" t="s">
        <v>65</v>
      </c>
      <c r="T8563" t="s">
        <v>45</v>
      </c>
      <c r="U8563" t="s">
        <v>36</v>
      </c>
      <c r="V8563" t="s">
        <v>37</v>
      </c>
      <c r="W8563" t="s">
        <v>38</v>
      </c>
      <c r="Y8563">
        <v>0</v>
      </c>
      <c r="Z8563" t="s">
        <v>39</v>
      </c>
    </row>
    <row r="8564" spans="1:26" x14ac:dyDescent="0.25">
      <c r="A8564" t="s">
        <v>4092</v>
      </c>
      <c r="C8564" t="s">
        <v>50</v>
      </c>
      <c r="D8564">
        <v>262095</v>
      </c>
      <c r="F8564" t="s">
        <v>337</v>
      </c>
      <c r="G8564" t="s">
        <v>4093</v>
      </c>
      <c r="H8564" t="s">
        <v>31</v>
      </c>
      <c r="I8564" t="s">
        <v>32</v>
      </c>
      <c r="J8564" t="s">
        <v>33</v>
      </c>
      <c r="K8564">
        <v>0</v>
      </c>
      <c r="L8564">
        <v>0</v>
      </c>
      <c r="M8564">
        <v>125</v>
      </c>
      <c r="N8564">
        <v>1</v>
      </c>
      <c r="O8564">
        <v>125</v>
      </c>
      <c r="P8564">
        <v>279.99</v>
      </c>
      <c r="Q8564" t="s">
        <v>4094</v>
      </c>
      <c r="S8564" t="s">
        <v>31</v>
      </c>
      <c r="T8564" t="s">
        <v>35</v>
      </c>
      <c r="V8564" t="s">
        <v>37</v>
      </c>
      <c r="W8564" t="s">
        <v>55</v>
      </c>
      <c r="Y8564">
        <v>0</v>
      </c>
      <c r="Z8564" t="s">
        <v>39</v>
      </c>
    </row>
    <row r="8565" spans="1:26" x14ac:dyDescent="0.25">
      <c r="A8565" t="s">
        <v>4095</v>
      </c>
      <c r="C8565" t="s">
        <v>50</v>
      </c>
      <c r="D8565">
        <v>262096</v>
      </c>
      <c r="F8565" t="s">
        <v>337</v>
      </c>
      <c r="G8565" t="s">
        <v>3014</v>
      </c>
      <c r="H8565" t="s">
        <v>91</v>
      </c>
      <c r="I8565" t="s">
        <v>32</v>
      </c>
      <c r="J8565" t="s">
        <v>33</v>
      </c>
      <c r="K8565">
        <v>0</v>
      </c>
      <c r="L8565">
        <v>0</v>
      </c>
      <c r="M8565">
        <v>100</v>
      </c>
      <c r="N8565">
        <v>1</v>
      </c>
      <c r="O8565">
        <v>100</v>
      </c>
      <c r="P8565">
        <v>249.99</v>
      </c>
      <c r="Q8565" t="s">
        <v>4096</v>
      </c>
      <c r="S8565" t="s">
        <v>125</v>
      </c>
      <c r="T8565" t="s">
        <v>45</v>
      </c>
      <c r="U8565" t="s">
        <v>36</v>
      </c>
      <c r="V8565" t="s">
        <v>37</v>
      </c>
      <c r="W8565" t="s">
        <v>55</v>
      </c>
      <c r="Y8565">
        <v>0</v>
      </c>
      <c r="Z8565" t="s">
        <v>39</v>
      </c>
    </row>
    <row r="8566" spans="1:26" x14ac:dyDescent="0.25">
      <c r="A8566" t="s">
        <v>4095</v>
      </c>
      <c r="C8566" t="s">
        <v>50</v>
      </c>
      <c r="D8566">
        <v>262097</v>
      </c>
      <c r="F8566" t="s">
        <v>337</v>
      </c>
      <c r="G8566" t="s">
        <v>3014</v>
      </c>
      <c r="H8566" t="s">
        <v>91</v>
      </c>
      <c r="I8566" t="s">
        <v>32</v>
      </c>
      <c r="J8566" t="s">
        <v>33</v>
      </c>
      <c r="K8566">
        <v>0</v>
      </c>
      <c r="L8566">
        <v>0</v>
      </c>
      <c r="M8566">
        <v>100</v>
      </c>
      <c r="N8566">
        <v>1</v>
      </c>
      <c r="O8566">
        <v>100</v>
      </c>
      <c r="P8566">
        <v>249.99</v>
      </c>
      <c r="Q8566" t="s">
        <v>4096</v>
      </c>
      <c r="S8566" t="s">
        <v>321</v>
      </c>
      <c r="T8566" t="s">
        <v>45</v>
      </c>
      <c r="U8566" t="s">
        <v>36</v>
      </c>
      <c r="V8566" t="s">
        <v>37</v>
      </c>
      <c r="W8566" t="s">
        <v>55</v>
      </c>
      <c r="Y8566">
        <v>0</v>
      </c>
      <c r="Z8566" t="s">
        <v>39</v>
      </c>
    </row>
    <row r="8567" spans="1:26" x14ac:dyDescent="0.25">
      <c r="A8567" t="s">
        <v>2032</v>
      </c>
      <c r="C8567" t="s">
        <v>50</v>
      </c>
      <c r="D8567">
        <v>262098</v>
      </c>
      <c r="F8567" t="s">
        <v>57</v>
      </c>
      <c r="G8567" t="s">
        <v>2033</v>
      </c>
      <c r="H8567" t="s">
        <v>91</v>
      </c>
      <c r="I8567" t="s">
        <v>32</v>
      </c>
      <c r="J8567" t="s">
        <v>33</v>
      </c>
      <c r="K8567">
        <v>0</v>
      </c>
      <c r="L8567">
        <v>0</v>
      </c>
      <c r="M8567">
        <v>122.32</v>
      </c>
      <c r="N8567">
        <v>1</v>
      </c>
      <c r="O8567">
        <v>122.32</v>
      </c>
      <c r="P8567">
        <v>179.99</v>
      </c>
      <c r="Q8567" t="s">
        <v>1760</v>
      </c>
      <c r="S8567" t="s">
        <v>125</v>
      </c>
      <c r="T8567" t="s">
        <v>45</v>
      </c>
      <c r="U8567" t="s">
        <v>36</v>
      </c>
      <c r="V8567" t="s">
        <v>37</v>
      </c>
      <c r="W8567" t="s">
        <v>85</v>
      </c>
      <c r="Y8567">
        <v>0</v>
      </c>
      <c r="Z8567" t="s">
        <v>39</v>
      </c>
    </row>
    <row r="8568" spans="1:26" x14ac:dyDescent="0.25">
      <c r="A8568" t="s">
        <v>2503</v>
      </c>
      <c r="C8568" t="s">
        <v>50</v>
      </c>
      <c r="D8568">
        <v>262101</v>
      </c>
      <c r="F8568" t="s">
        <v>337</v>
      </c>
      <c r="G8568" t="s">
        <v>2504</v>
      </c>
      <c r="H8568" t="s">
        <v>43</v>
      </c>
      <c r="I8568" t="s">
        <v>32</v>
      </c>
      <c r="J8568" t="s">
        <v>33</v>
      </c>
      <c r="K8568">
        <v>0</v>
      </c>
      <c r="L8568">
        <v>0</v>
      </c>
      <c r="M8568">
        <v>110</v>
      </c>
      <c r="N8568">
        <v>1</v>
      </c>
      <c r="O8568">
        <v>110</v>
      </c>
      <c r="P8568">
        <v>279.99</v>
      </c>
      <c r="Q8568" t="s">
        <v>4096</v>
      </c>
      <c r="S8568" t="s">
        <v>1080</v>
      </c>
      <c r="T8568" t="s">
        <v>45</v>
      </c>
      <c r="U8568" t="s">
        <v>46</v>
      </c>
      <c r="V8568" t="s">
        <v>37</v>
      </c>
      <c r="W8568" t="s">
        <v>55</v>
      </c>
      <c r="Y8568">
        <v>0</v>
      </c>
      <c r="Z8568" t="s">
        <v>39</v>
      </c>
    </row>
    <row r="8569" spans="1:26" x14ac:dyDescent="0.25">
      <c r="A8569" t="s">
        <v>2503</v>
      </c>
      <c r="C8569" t="s">
        <v>50</v>
      </c>
      <c r="D8569">
        <v>262102</v>
      </c>
      <c r="F8569" t="s">
        <v>337</v>
      </c>
      <c r="G8569" t="s">
        <v>2504</v>
      </c>
      <c r="H8569" t="s">
        <v>43</v>
      </c>
      <c r="I8569" t="s">
        <v>32</v>
      </c>
      <c r="J8569" t="s">
        <v>33</v>
      </c>
      <c r="K8569">
        <v>0</v>
      </c>
      <c r="L8569">
        <v>0</v>
      </c>
      <c r="M8569">
        <v>110</v>
      </c>
      <c r="N8569">
        <v>1</v>
      </c>
      <c r="O8569">
        <v>110</v>
      </c>
      <c r="P8569">
        <v>279.99</v>
      </c>
      <c r="Q8569" t="s">
        <v>4096</v>
      </c>
      <c r="S8569" t="s">
        <v>200</v>
      </c>
      <c r="T8569" t="s">
        <v>45</v>
      </c>
      <c r="U8569" t="s">
        <v>46</v>
      </c>
      <c r="V8569" t="s">
        <v>37</v>
      </c>
      <c r="W8569" t="s">
        <v>55</v>
      </c>
      <c r="Y8569">
        <v>0</v>
      </c>
      <c r="Z8569" t="s">
        <v>39</v>
      </c>
    </row>
    <row r="8570" spans="1:26" x14ac:dyDescent="0.25">
      <c r="A8570" t="s">
        <v>3021</v>
      </c>
      <c r="C8570" t="s">
        <v>50</v>
      </c>
      <c r="D8570">
        <v>262104</v>
      </c>
      <c r="F8570" t="s">
        <v>337</v>
      </c>
      <c r="G8570" t="s">
        <v>3014</v>
      </c>
      <c r="H8570" t="s">
        <v>43</v>
      </c>
      <c r="I8570" t="s">
        <v>32</v>
      </c>
      <c r="J8570" t="s">
        <v>33</v>
      </c>
      <c r="K8570">
        <v>0</v>
      </c>
      <c r="L8570">
        <v>0</v>
      </c>
      <c r="M8570">
        <v>110</v>
      </c>
      <c r="N8570">
        <v>1</v>
      </c>
      <c r="O8570">
        <v>110</v>
      </c>
      <c r="P8570">
        <v>279.99</v>
      </c>
      <c r="Q8570" t="s">
        <v>4096</v>
      </c>
      <c r="S8570" t="s">
        <v>48</v>
      </c>
      <c r="T8570" t="s">
        <v>45</v>
      </c>
      <c r="U8570" t="s">
        <v>36</v>
      </c>
      <c r="V8570" t="s">
        <v>37</v>
      </c>
      <c r="W8570" t="s">
        <v>55</v>
      </c>
      <c r="Y8570">
        <v>0</v>
      </c>
      <c r="Z8570" t="s">
        <v>39</v>
      </c>
    </row>
    <row r="8571" spans="1:26" x14ac:dyDescent="0.25">
      <c r="A8571" t="s">
        <v>3021</v>
      </c>
      <c r="C8571" t="s">
        <v>50</v>
      </c>
      <c r="D8571">
        <v>262106</v>
      </c>
      <c r="F8571" t="s">
        <v>337</v>
      </c>
      <c r="G8571" t="s">
        <v>3014</v>
      </c>
      <c r="H8571" t="s">
        <v>43</v>
      </c>
      <c r="I8571" t="s">
        <v>32</v>
      </c>
      <c r="J8571" t="s">
        <v>33</v>
      </c>
      <c r="K8571">
        <v>0</v>
      </c>
      <c r="L8571">
        <v>0</v>
      </c>
      <c r="M8571">
        <v>110</v>
      </c>
      <c r="N8571">
        <v>1</v>
      </c>
      <c r="O8571">
        <v>110</v>
      </c>
      <c r="P8571">
        <v>279.99</v>
      </c>
      <c r="S8571" t="s">
        <v>48</v>
      </c>
      <c r="T8571" t="s">
        <v>45</v>
      </c>
      <c r="U8571" t="s">
        <v>36</v>
      </c>
      <c r="V8571" t="s">
        <v>37</v>
      </c>
      <c r="W8571" t="s">
        <v>55</v>
      </c>
      <c r="Y8571">
        <v>0</v>
      </c>
      <c r="Z8571" t="s">
        <v>39</v>
      </c>
    </row>
    <row r="8572" spans="1:26" x14ac:dyDescent="0.25">
      <c r="A8572" t="s">
        <v>3572</v>
      </c>
      <c r="C8572" t="s">
        <v>28</v>
      </c>
      <c r="D8572">
        <v>262108</v>
      </c>
      <c r="F8572" t="s">
        <v>51</v>
      </c>
      <c r="G8572" t="s">
        <v>1602</v>
      </c>
      <c r="H8572" t="s">
        <v>69</v>
      </c>
      <c r="I8572" t="s">
        <v>32</v>
      </c>
      <c r="K8572">
        <v>0</v>
      </c>
      <c r="L8572">
        <v>0</v>
      </c>
      <c r="M8572">
        <v>95.2</v>
      </c>
      <c r="N8572">
        <v>1</v>
      </c>
      <c r="O8572">
        <v>95.2</v>
      </c>
      <c r="P8572">
        <v>199.99</v>
      </c>
      <c r="S8572" t="s">
        <v>340</v>
      </c>
      <c r="T8572" t="s">
        <v>45</v>
      </c>
      <c r="U8572" t="s">
        <v>132</v>
      </c>
      <c r="V8572" t="s">
        <v>37</v>
      </c>
      <c r="W8572" t="s">
        <v>38</v>
      </c>
      <c r="Y8572">
        <v>0</v>
      </c>
      <c r="Z8572" t="s">
        <v>39</v>
      </c>
    </row>
    <row r="8573" spans="1:26" x14ac:dyDescent="0.25">
      <c r="A8573" t="s">
        <v>3347</v>
      </c>
      <c r="C8573" t="s">
        <v>50</v>
      </c>
      <c r="D8573">
        <v>262111</v>
      </c>
      <c r="F8573" t="s">
        <v>337</v>
      </c>
      <c r="G8573" t="s">
        <v>3014</v>
      </c>
      <c r="H8573" t="s">
        <v>69</v>
      </c>
      <c r="I8573" t="s">
        <v>32</v>
      </c>
      <c r="J8573" t="s">
        <v>33</v>
      </c>
      <c r="K8573">
        <v>0</v>
      </c>
      <c r="L8573">
        <v>0</v>
      </c>
      <c r="M8573">
        <v>162</v>
      </c>
      <c r="N8573">
        <v>1</v>
      </c>
      <c r="O8573">
        <v>162</v>
      </c>
      <c r="P8573">
        <v>529.99</v>
      </c>
      <c r="S8573" t="s">
        <v>340</v>
      </c>
      <c r="T8573" t="s">
        <v>45</v>
      </c>
      <c r="U8573" t="s">
        <v>36</v>
      </c>
      <c r="V8573" t="s">
        <v>37</v>
      </c>
      <c r="W8573" t="s">
        <v>55</v>
      </c>
      <c r="Y8573">
        <v>0</v>
      </c>
      <c r="Z8573" t="s">
        <v>39</v>
      </c>
    </row>
    <row r="8574" spans="1:26" x14ac:dyDescent="0.25">
      <c r="A8574" t="s">
        <v>3347</v>
      </c>
      <c r="C8574" t="s">
        <v>50</v>
      </c>
      <c r="D8574">
        <v>262112</v>
      </c>
      <c r="F8574" t="s">
        <v>337</v>
      </c>
      <c r="G8574" t="s">
        <v>3014</v>
      </c>
      <c r="H8574" t="s">
        <v>69</v>
      </c>
      <c r="I8574" t="s">
        <v>32</v>
      </c>
      <c r="J8574" t="s">
        <v>33</v>
      </c>
      <c r="K8574">
        <v>0</v>
      </c>
      <c r="L8574">
        <v>0</v>
      </c>
      <c r="M8574">
        <v>162</v>
      </c>
      <c r="N8574">
        <v>1</v>
      </c>
      <c r="O8574">
        <v>162</v>
      </c>
      <c r="P8574">
        <v>599.99</v>
      </c>
      <c r="Q8574" t="s">
        <v>1606</v>
      </c>
      <c r="S8574" t="s">
        <v>340</v>
      </c>
      <c r="T8574" t="s">
        <v>45</v>
      </c>
      <c r="U8574" t="s">
        <v>36</v>
      </c>
      <c r="V8574" t="s">
        <v>37</v>
      </c>
      <c r="W8574" t="s">
        <v>55</v>
      </c>
      <c r="Y8574">
        <v>0</v>
      </c>
      <c r="Z8574" t="s">
        <v>39</v>
      </c>
    </row>
    <row r="8575" spans="1:26" x14ac:dyDescent="0.25">
      <c r="A8575" t="s">
        <v>4097</v>
      </c>
      <c r="C8575" t="s">
        <v>3012</v>
      </c>
      <c r="D8575">
        <v>262115</v>
      </c>
      <c r="F8575" t="s">
        <v>29</v>
      </c>
      <c r="G8575" t="s">
        <v>4098</v>
      </c>
      <c r="H8575" t="s">
        <v>31</v>
      </c>
      <c r="I8575" t="s">
        <v>32</v>
      </c>
      <c r="K8575">
        <v>0</v>
      </c>
      <c r="L8575">
        <v>0</v>
      </c>
      <c r="M8575">
        <v>0</v>
      </c>
      <c r="N8575">
        <v>1</v>
      </c>
      <c r="O8575">
        <v>0</v>
      </c>
      <c r="P8575">
        <v>1</v>
      </c>
      <c r="Q8575" t="s">
        <v>4099</v>
      </c>
      <c r="S8575" t="s">
        <v>31</v>
      </c>
      <c r="T8575" t="s">
        <v>35</v>
      </c>
      <c r="U8575" t="s">
        <v>36</v>
      </c>
      <c r="V8575" t="s">
        <v>37</v>
      </c>
      <c r="W8575" t="s">
        <v>3012</v>
      </c>
      <c r="Y8575">
        <v>0</v>
      </c>
      <c r="Z8575" t="s">
        <v>39</v>
      </c>
    </row>
    <row r="8576" spans="1:26" x14ac:dyDescent="0.25">
      <c r="A8576" t="s">
        <v>460</v>
      </c>
      <c r="C8576" t="s">
        <v>50</v>
      </c>
      <c r="D8576">
        <v>262121</v>
      </c>
      <c r="F8576" t="s">
        <v>182</v>
      </c>
      <c r="G8576" t="s">
        <v>613</v>
      </c>
      <c r="H8576" t="s">
        <v>64</v>
      </c>
      <c r="I8576" t="s">
        <v>32</v>
      </c>
      <c r="J8576" t="s">
        <v>33</v>
      </c>
      <c r="K8576">
        <v>0</v>
      </c>
      <c r="L8576">
        <v>0</v>
      </c>
      <c r="M8576">
        <v>45</v>
      </c>
      <c r="N8576">
        <v>1</v>
      </c>
      <c r="O8576">
        <v>45</v>
      </c>
      <c r="P8576">
        <v>129.99</v>
      </c>
      <c r="S8576" t="s">
        <v>65</v>
      </c>
      <c r="T8576" t="s">
        <v>35</v>
      </c>
      <c r="U8576" t="s">
        <v>36</v>
      </c>
      <c r="V8576" t="s">
        <v>37</v>
      </c>
      <c r="W8576" t="s">
        <v>85</v>
      </c>
      <c r="Y8576">
        <v>0</v>
      </c>
      <c r="Z8576" t="s">
        <v>39</v>
      </c>
    </row>
    <row r="8577" spans="1:26" x14ac:dyDescent="0.25">
      <c r="A8577" t="s">
        <v>339</v>
      </c>
      <c r="C8577" t="s">
        <v>50</v>
      </c>
      <c r="D8577">
        <v>262123</v>
      </c>
      <c r="F8577" t="s">
        <v>337</v>
      </c>
      <c r="G8577" t="s">
        <v>338</v>
      </c>
      <c r="H8577" t="s">
        <v>69</v>
      </c>
      <c r="I8577" t="s">
        <v>32</v>
      </c>
      <c r="K8577">
        <v>0</v>
      </c>
      <c r="L8577">
        <v>0</v>
      </c>
      <c r="M8577">
        <v>77</v>
      </c>
      <c r="N8577">
        <v>1</v>
      </c>
      <c r="O8577">
        <v>77</v>
      </c>
      <c r="P8577">
        <v>329.99</v>
      </c>
      <c r="S8577" t="s">
        <v>651</v>
      </c>
      <c r="T8577" t="s">
        <v>45</v>
      </c>
      <c r="U8577" t="s">
        <v>46</v>
      </c>
      <c r="V8577" t="s">
        <v>37</v>
      </c>
      <c r="W8577" t="s">
        <v>85</v>
      </c>
      <c r="Y8577">
        <v>0</v>
      </c>
      <c r="Z8577" t="s">
        <v>39</v>
      </c>
    </row>
    <row r="8578" spans="1:26" x14ac:dyDescent="0.25">
      <c r="A8578" t="s">
        <v>460</v>
      </c>
      <c r="C8578" t="s">
        <v>50</v>
      </c>
      <c r="D8578">
        <v>262124</v>
      </c>
      <c r="F8578" t="s">
        <v>182</v>
      </c>
      <c r="G8578" t="s">
        <v>613</v>
      </c>
      <c r="H8578" t="s">
        <v>64</v>
      </c>
      <c r="I8578" t="s">
        <v>32</v>
      </c>
      <c r="J8578" t="s">
        <v>33</v>
      </c>
      <c r="K8578">
        <v>0</v>
      </c>
      <c r="L8578">
        <v>0</v>
      </c>
      <c r="M8578">
        <v>45</v>
      </c>
      <c r="N8578">
        <v>1</v>
      </c>
      <c r="O8578">
        <v>45</v>
      </c>
      <c r="P8578">
        <v>129.99</v>
      </c>
      <c r="S8578" t="s">
        <v>180</v>
      </c>
      <c r="T8578" t="s">
        <v>35</v>
      </c>
      <c r="U8578" t="s">
        <v>36</v>
      </c>
      <c r="V8578" t="s">
        <v>37</v>
      </c>
      <c r="W8578" t="s">
        <v>85</v>
      </c>
      <c r="Y8578">
        <v>0</v>
      </c>
      <c r="Z8578" t="s">
        <v>39</v>
      </c>
    </row>
    <row r="8579" spans="1:26" x14ac:dyDescent="0.25">
      <c r="A8579" t="s">
        <v>4100</v>
      </c>
      <c r="C8579" t="s">
        <v>28</v>
      </c>
      <c r="D8579">
        <v>262125</v>
      </c>
      <c r="F8579" t="s">
        <v>57</v>
      </c>
      <c r="G8579" t="s">
        <v>4101</v>
      </c>
      <c r="H8579" t="s">
        <v>91</v>
      </c>
      <c r="I8579" t="s">
        <v>32</v>
      </c>
      <c r="K8579">
        <v>0</v>
      </c>
      <c r="L8579">
        <v>0</v>
      </c>
      <c r="M8579">
        <v>18.2</v>
      </c>
      <c r="N8579">
        <v>1</v>
      </c>
      <c r="O8579">
        <v>18.2</v>
      </c>
      <c r="P8579">
        <v>49.99</v>
      </c>
      <c r="S8579" t="s">
        <v>125</v>
      </c>
      <c r="T8579" t="s">
        <v>45</v>
      </c>
      <c r="U8579" t="s">
        <v>46</v>
      </c>
      <c r="V8579" t="s">
        <v>37</v>
      </c>
      <c r="W8579" t="s">
        <v>38</v>
      </c>
      <c r="Y8579">
        <v>0</v>
      </c>
      <c r="Z8579" t="s">
        <v>39</v>
      </c>
    </row>
    <row r="8580" spans="1:26" x14ac:dyDescent="0.25">
      <c r="A8580" t="s">
        <v>476</v>
      </c>
      <c r="C8580" t="s">
        <v>302</v>
      </c>
      <c r="D8580">
        <v>262126</v>
      </c>
      <c r="F8580" t="s">
        <v>57</v>
      </c>
      <c r="G8580" t="s">
        <v>477</v>
      </c>
      <c r="H8580" t="s">
        <v>91</v>
      </c>
      <c r="I8580" t="s">
        <v>32</v>
      </c>
      <c r="K8580">
        <v>0</v>
      </c>
      <c r="L8580">
        <v>0</v>
      </c>
      <c r="M8580">
        <v>21</v>
      </c>
      <c r="N8580">
        <v>1</v>
      </c>
      <c r="O8580">
        <v>21</v>
      </c>
      <c r="P8580">
        <v>49.99</v>
      </c>
      <c r="Q8580" t="s">
        <v>4102</v>
      </c>
      <c r="S8580" t="s">
        <v>125</v>
      </c>
      <c r="T8580" t="s">
        <v>45</v>
      </c>
      <c r="U8580" t="s">
        <v>36</v>
      </c>
      <c r="V8580" t="s">
        <v>47</v>
      </c>
      <c r="W8580" t="s">
        <v>160</v>
      </c>
      <c r="Y8580">
        <v>0</v>
      </c>
      <c r="Z8580" t="s">
        <v>39</v>
      </c>
    </row>
    <row r="8581" spans="1:26" x14ac:dyDescent="0.25">
      <c r="A8581" t="s">
        <v>4103</v>
      </c>
      <c r="C8581" t="s">
        <v>28</v>
      </c>
      <c r="D8581">
        <v>262129</v>
      </c>
      <c r="F8581" t="s">
        <v>57</v>
      </c>
      <c r="G8581" t="s">
        <v>1653</v>
      </c>
      <c r="H8581" t="s">
        <v>228</v>
      </c>
      <c r="I8581" t="s">
        <v>32</v>
      </c>
      <c r="K8581">
        <v>0</v>
      </c>
      <c r="L8581">
        <v>0</v>
      </c>
      <c r="M8581">
        <v>355.6</v>
      </c>
      <c r="N8581">
        <v>1</v>
      </c>
      <c r="O8581">
        <v>355.6</v>
      </c>
      <c r="P8581">
        <v>799.99</v>
      </c>
      <c r="Q8581" t="s">
        <v>4104</v>
      </c>
      <c r="S8581" t="s">
        <v>2740</v>
      </c>
      <c r="T8581" t="s">
        <v>45</v>
      </c>
      <c r="U8581" t="s">
        <v>36</v>
      </c>
      <c r="V8581" t="s">
        <v>47</v>
      </c>
      <c r="W8581" t="s">
        <v>38</v>
      </c>
      <c r="Y8581">
        <v>0</v>
      </c>
      <c r="Z8581" t="s">
        <v>39</v>
      </c>
    </row>
    <row r="8582" spans="1:26" x14ac:dyDescent="0.25">
      <c r="A8582" t="s">
        <v>3552</v>
      </c>
      <c r="C8582" t="s">
        <v>50</v>
      </c>
      <c r="D8582">
        <v>262131</v>
      </c>
      <c r="F8582" t="s">
        <v>337</v>
      </c>
      <c r="G8582" t="s">
        <v>2504</v>
      </c>
      <c r="H8582" t="s">
        <v>228</v>
      </c>
      <c r="I8582" t="s">
        <v>53</v>
      </c>
      <c r="J8582" t="s">
        <v>608</v>
      </c>
      <c r="K8582">
        <v>0</v>
      </c>
      <c r="L8582">
        <v>0</v>
      </c>
      <c r="M8582">
        <v>590</v>
      </c>
      <c r="N8582">
        <v>1</v>
      </c>
      <c r="O8582">
        <v>590</v>
      </c>
      <c r="P8582">
        <v>1249.99</v>
      </c>
      <c r="Q8582" t="s">
        <v>1606</v>
      </c>
      <c r="S8582" t="s">
        <v>771</v>
      </c>
      <c r="T8582" t="s">
        <v>45</v>
      </c>
      <c r="U8582" t="s">
        <v>36</v>
      </c>
      <c r="V8582" t="s">
        <v>37</v>
      </c>
      <c r="W8582" t="s">
        <v>55</v>
      </c>
      <c r="Y8582">
        <v>0</v>
      </c>
      <c r="Z8582" t="s">
        <v>39</v>
      </c>
    </row>
    <row r="8583" spans="1:26" x14ac:dyDescent="0.25">
      <c r="A8583" t="s">
        <v>4105</v>
      </c>
      <c r="C8583" t="s">
        <v>28</v>
      </c>
      <c r="D8583">
        <v>262132</v>
      </c>
      <c r="F8583" t="s">
        <v>57</v>
      </c>
      <c r="G8583" t="s">
        <v>4106</v>
      </c>
      <c r="H8583" t="s">
        <v>228</v>
      </c>
      <c r="I8583" t="s">
        <v>32</v>
      </c>
      <c r="K8583">
        <v>0</v>
      </c>
      <c r="L8583">
        <v>0</v>
      </c>
      <c r="M8583">
        <v>77</v>
      </c>
      <c r="N8583">
        <v>1</v>
      </c>
      <c r="O8583">
        <v>77</v>
      </c>
      <c r="P8583">
        <v>399.99</v>
      </c>
      <c r="S8583" t="s">
        <v>608</v>
      </c>
      <c r="T8583" t="s">
        <v>45</v>
      </c>
      <c r="U8583" t="s">
        <v>46</v>
      </c>
      <c r="V8583" t="s">
        <v>37</v>
      </c>
      <c r="W8583" t="s">
        <v>38</v>
      </c>
      <c r="Y8583">
        <v>0</v>
      </c>
      <c r="Z8583" t="s">
        <v>39</v>
      </c>
    </row>
    <row r="8584" spans="1:26" x14ac:dyDescent="0.25">
      <c r="A8584" t="s">
        <v>489</v>
      </c>
      <c r="C8584" t="s">
        <v>50</v>
      </c>
      <c r="D8584">
        <v>262133</v>
      </c>
      <c r="F8584" t="s">
        <v>51</v>
      </c>
      <c r="G8584" t="s">
        <v>487</v>
      </c>
      <c r="H8584" t="s">
        <v>43</v>
      </c>
      <c r="I8584" t="s">
        <v>32</v>
      </c>
      <c r="K8584">
        <v>0</v>
      </c>
      <c r="L8584">
        <v>0</v>
      </c>
      <c r="M8584">
        <v>65.8</v>
      </c>
      <c r="N8584">
        <v>1</v>
      </c>
      <c r="O8584">
        <v>65.8</v>
      </c>
      <c r="P8584">
        <v>99.99</v>
      </c>
      <c r="Q8584" t="s">
        <v>4107</v>
      </c>
      <c r="S8584" t="s">
        <v>44</v>
      </c>
      <c r="T8584" t="s">
        <v>45</v>
      </c>
      <c r="U8584" t="s">
        <v>36</v>
      </c>
      <c r="V8584" t="s">
        <v>37</v>
      </c>
      <c r="W8584" t="s">
        <v>60</v>
      </c>
      <c r="Y8584">
        <v>0</v>
      </c>
      <c r="Z8584" t="s">
        <v>39</v>
      </c>
    </row>
    <row r="8585" spans="1:26" x14ac:dyDescent="0.25">
      <c r="A8585" t="s">
        <v>4092</v>
      </c>
      <c r="C8585" t="s">
        <v>50</v>
      </c>
      <c r="D8585">
        <v>262135</v>
      </c>
      <c r="F8585" t="s">
        <v>337</v>
      </c>
      <c r="G8585" t="s">
        <v>4108</v>
      </c>
      <c r="H8585" t="s">
        <v>31</v>
      </c>
      <c r="I8585" t="s">
        <v>32</v>
      </c>
      <c r="J8585" t="s">
        <v>33</v>
      </c>
      <c r="K8585">
        <v>0</v>
      </c>
      <c r="L8585">
        <v>0</v>
      </c>
      <c r="M8585">
        <v>125</v>
      </c>
      <c r="N8585">
        <v>1</v>
      </c>
      <c r="O8585">
        <v>125</v>
      </c>
      <c r="P8585">
        <v>299.99</v>
      </c>
      <c r="Q8585" t="s">
        <v>2873</v>
      </c>
      <c r="S8585" t="s">
        <v>31</v>
      </c>
      <c r="T8585" t="s">
        <v>35</v>
      </c>
      <c r="V8585" t="s">
        <v>37</v>
      </c>
      <c r="W8585" t="s">
        <v>55</v>
      </c>
      <c r="Y8585">
        <v>0</v>
      </c>
      <c r="Z8585" t="s">
        <v>39</v>
      </c>
    </row>
    <row r="8586" spans="1:26" x14ac:dyDescent="0.25">
      <c r="A8586" t="s">
        <v>2416</v>
      </c>
      <c r="C8586" t="s">
        <v>28</v>
      </c>
      <c r="D8586">
        <v>262139</v>
      </c>
      <c r="F8586" t="s">
        <v>57</v>
      </c>
      <c r="G8586" t="s">
        <v>2417</v>
      </c>
      <c r="H8586" t="s">
        <v>43</v>
      </c>
      <c r="I8586" t="s">
        <v>32</v>
      </c>
      <c r="K8586">
        <v>0</v>
      </c>
      <c r="L8586">
        <v>0</v>
      </c>
      <c r="M8586">
        <v>11</v>
      </c>
      <c r="N8586">
        <v>1</v>
      </c>
      <c r="O8586">
        <v>11</v>
      </c>
      <c r="P8586">
        <v>39.99</v>
      </c>
      <c r="Q8586" t="s">
        <v>4109</v>
      </c>
      <c r="S8586" t="s">
        <v>48</v>
      </c>
      <c r="T8586" t="s">
        <v>45</v>
      </c>
      <c r="U8586" t="s">
        <v>54</v>
      </c>
      <c r="V8586" t="s">
        <v>47</v>
      </c>
      <c r="W8586" t="s">
        <v>38</v>
      </c>
      <c r="Y8586">
        <v>0</v>
      </c>
      <c r="Z8586" t="s">
        <v>39</v>
      </c>
    </row>
    <row r="8587" spans="1:26" x14ac:dyDescent="0.25">
      <c r="A8587" t="s">
        <v>150</v>
      </c>
      <c r="C8587" t="s">
        <v>28</v>
      </c>
      <c r="D8587">
        <v>262141</v>
      </c>
      <c r="F8587" t="s">
        <v>99</v>
      </c>
      <c r="G8587" t="s">
        <v>151</v>
      </c>
      <c r="H8587" t="s">
        <v>43</v>
      </c>
      <c r="I8587" t="s">
        <v>32</v>
      </c>
      <c r="K8587">
        <v>0</v>
      </c>
      <c r="L8587">
        <v>0</v>
      </c>
      <c r="M8587">
        <v>50.4</v>
      </c>
      <c r="N8587">
        <v>1</v>
      </c>
      <c r="O8587">
        <v>50.4</v>
      </c>
      <c r="P8587">
        <v>129.99</v>
      </c>
      <c r="S8587" t="s">
        <v>200</v>
      </c>
      <c r="T8587" t="s">
        <v>45</v>
      </c>
      <c r="U8587" t="s">
        <v>46</v>
      </c>
      <c r="V8587" t="s">
        <v>37</v>
      </c>
      <c r="W8587" t="s">
        <v>38</v>
      </c>
      <c r="Y8587">
        <v>0</v>
      </c>
      <c r="Z8587" t="s">
        <v>39</v>
      </c>
    </row>
    <row r="8588" spans="1:26" x14ac:dyDescent="0.25">
      <c r="A8588" t="s">
        <v>1126</v>
      </c>
      <c r="C8588" t="s">
        <v>28</v>
      </c>
      <c r="D8588">
        <v>262142</v>
      </c>
      <c r="F8588" t="s">
        <v>57</v>
      </c>
      <c r="G8588" t="s">
        <v>1127</v>
      </c>
      <c r="H8588" t="s">
        <v>64</v>
      </c>
      <c r="I8588" t="s">
        <v>32</v>
      </c>
      <c r="K8588">
        <v>0</v>
      </c>
      <c r="L8588">
        <v>0</v>
      </c>
      <c r="M8588">
        <v>77</v>
      </c>
      <c r="N8588">
        <v>1</v>
      </c>
      <c r="O8588">
        <v>77</v>
      </c>
      <c r="P8588">
        <v>149.99</v>
      </c>
      <c r="S8588" t="s">
        <v>180</v>
      </c>
      <c r="T8588" t="s">
        <v>45</v>
      </c>
      <c r="U8588" t="s">
        <v>36</v>
      </c>
      <c r="V8588" t="s">
        <v>47</v>
      </c>
      <c r="W8588" t="s">
        <v>38</v>
      </c>
      <c r="Y8588">
        <v>0</v>
      </c>
      <c r="Z8588" t="s">
        <v>39</v>
      </c>
    </row>
    <row r="8589" spans="1:26" x14ac:dyDescent="0.25">
      <c r="A8589" t="s">
        <v>1172</v>
      </c>
      <c r="C8589" t="s">
        <v>50</v>
      </c>
      <c r="D8589">
        <v>262148</v>
      </c>
      <c r="F8589" t="s">
        <v>57</v>
      </c>
      <c r="G8589" t="s">
        <v>1173</v>
      </c>
      <c r="H8589" t="s">
        <v>43</v>
      </c>
      <c r="I8589" t="s">
        <v>32</v>
      </c>
      <c r="J8589" t="s">
        <v>33</v>
      </c>
      <c r="K8589">
        <v>0</v>
      </c>
      <c r="L8589">
        <v>0</v>
      </c>
      <c r="M8589">
        <v>160.63999999999999</v>
      </c>
      <c r="N8589">
        <v>1</v>
      </c>
      <c r="O8589">
        <v>160.63999999999999</v>
      </c>
      <c r="P8589">
        <v>199.99</v>
      </c>
      <c r="Q8589" t="s">
        <v>2080</v>
      </c>
      <c r="S8589" t="s">
        <v>48</v>
      </c>
      <c r="T8589" t="s">
        <v>45</v>
      </c>
      <c r="U8589" t="s">
        <v>46</v>
      </c>
      <c r="V8589" t="s">
        <v>37</v>
      </c>
      <c r="W8589" t="s">
        <v>55</v>
      </c>
      <c r="Y8589">
        <v>0</v>
      </c>
      <c r="Z8589" t="s">
        <v>39</v>
      </c>
    </row>
    <row r="8590" spans="1:26" x14ac:dyDescent="0.25">
      <c r="A8590" t="s">
        <v>4110</v>
      </c>
      <c r="C8590" t="s">
        <v>28</v>
      </c>
      <c r="D8590">
        <v>262149</v>
      </c>
      <c r="F8590" t="s">
        <v>99</v>
      </c>
      <c r="G8590" t="s">
        <v>885</v>
      </c>
      <c r="H8590" t="s">
        <v>228</v>
      </c>
      <c r="I8590" t="s">
        <v>32</v>
      </c>
      <c r="K8590">
        <v>0</v>
      </c>
      <c r="L8590">
        <v>0</v>
      </c>
      <c r="M8590">
        <v>152</v>
      </c>
      <c r="N8590">
        <v>1</v>
      </c>
      <c r="O8590">
        <v>152</v>
      </c>
      <c r="P8590">
        <v>329.99</v>
      </c>
      <c r="Q8590" t="s">
        <v>4111</v>
      </c>
      <c r="S8590" t="s">
        <v>661</v>
      </c>
      <c r="T8590" t="s">
        <v>35</v>
      </c>
      <c r="U8590" t="s">
        <v>36</v>
      </c>
      <c r="V8590" t="s">
        <v>37</v>
      </c>
      <c r="W8590" t="s">
        <v>38</v>
      </c>
      <c r="Y8590">
        <v>0</v>
      </c>
      <c r="Z8590" t="s">
        <v>39</v>
      </c>
    </row>
    <row r="8591" spans="1:26" x14ac:dyDescent="0.25">
      <c r="A8591" t="s">
        <v>1105</v>
      </c>
      <c r="C8591" t="s">
        <v>50</v>
      </c>
      <c r="D8591">
        <v>262151</v>
      </c>
      <c r="F8591" t="s">
        <v>57</v>
      </c>
      <c r="G8591" t="s">
        <v>156</v>
      </c>
      <c r="H8591" t="s">
        <v>74</v>
      </c>
      <c r="I8591" t="s">
        <v>32</v>
      </c>
      <c r="J8591" t="s">
        <v>33</v>
      </c>
      <c r="K8591">
        <v>0</v>
      </c>
      <c r="L8591">
        <v>0</v>
      </c>
      <c r="M8591">
        <v>15</v>
      </c>
      <c r="N8591">
        <v>1</v>
      </c>
      <c r="O8591">
        <v>15</v>
      </c>
      <c r="P8591">
        <v>44.99</v>
      </c>
      <c r="S8591" t="s">
        <v>119</v>
      </c>
      <c r="T8591" t="s">
        <v>35</v>
      </c>
      <c r="U8591" t="s">
        <v>54</v>
      </c>
      <c r="V8591" t="s">
        <v>37</v>
      </c>
      <c r="W8591" t="s">
        <v>85</v>
      </c>
      <c r="Y8591">
        <v>0</v>
      </c>
      <c r="Z8591" t="s">
        <v>39</v>
      </c>
    </row>
    <row r="8592" spans="1:26" x14ac:dyDescent="0.25">
      <c r="A8592" t="s">
        <v>4112</v>
      </c>
      <c r="C8592" t="s">
        <v>50</v>
      </c>
      <c r="D8592">
        <v>262154</v>
      </c>
      <c r="F8592" t="s">
        <v>57</v>
      </c>
      <c r="G8592" t="s">
        <v>2370</v>
      </c>
      <c r="H8592" t="s">
        <v>69</v>
      </c>
      <c r="I8592" t="s">
        <v>32</v>
      </c>
      <c r="J8592" t="s">
        <v>33</v>
      </c>
      <c r="K8592">
        <v>0</v>
      </c>
      <c r="L8592">
        <v>0</v>
      </c>
      <c r="M8592">
        <v>110</v>
      </c>
      <c r="N8592">
        <v>1</v>
      </c>
      <c r="O8592">
        <v>110</v>
      </c>
      <c r="P8592">
        <v>249.99</v>
      </c>
      <c r="S8592" t="s">
        <v>357</v>
      </c>
      <c r="T8592" t="s">
        <v>45</v>
      </c>
      <c r="U8592" t="s">
        <v>132</v>
      </c>
      <c r="V8592" t="s">
        <v>37</v>
      </c>
      <c r="W8592" t="s">
        <v>60</v>
      </c>
      <c r="Y8592">
        <v>0</v>
      </c>
      <c r="Z8592" t="s">
        <v>39</v>
      </c>
    </row>
    <row r="8593" spans="1:26" x14ac:dyDescent="0.25">
      <c r="A8593" t="s">
        <v>464</v>
      </c>
      <c r="C8593" t="s">
        <v>50</v>
      </c>
      <c r="D8593">
        <v>262157</v>
      </c>
      <c r="F8593" t="s">
        <v>134</v>
      </c>
      <c r="G8593" t="s">
        <v>1572</v>
      </c>
      <c r="H8593" t="s">
        <v>64</v>
      </c>
      <c r="I8593" t="s">
        <v>32</v>
      </c>
      <c r="J8593" t="s">
        <v>33</v>
      </c>
      <c r="K8593">
        <v>0</v>
      </c>
      <c r="L8593">
        <v>0</v>
      </c>
      <c r="M8593">
        <v>45</v>
      </c>
      <c r="N8593">
        <v>1</v>
      </c>
      <c r="O8593">
        <v>45</v>
      </c>
      <c r="P8593">
        <v>99.99</v>
      </c>
      <c r="S8593" t="s">
        <v>186</v>
      </c>
      <c r="T8593" t="s">
        <v>35</v>
      </c>
      <c r="U8593" t="s">
        <v>64</v>
      </c>
      <c r="V8593" t="s">
        <v>37</v>
      </c>
      <c r="W8593" t="s">
        <v>55</v>
      </c>
      <c r="Y8593">
        <v>0</v>
      </c>
      <c r="Z8593" t="s">
        <v>39</v>
      </c>
    </row>
    <row r="8594" spans="1:26" x14ac:dyDescent="0.25">
      <c r="A8594" t="s">
        <v>1637</v>
      </c>
      <c r="C8594" t="s">
        <v>50</v>
      </c>
      <c r="D8594">
        <v>262161</v>
      </c>
      <c r="F8594" t="s">
        <v>99</v>
      </c>
      <c r="G8594" t="s">
        <v>1638</v>
      </c>
      <c r="H8594" t="s">
        <v>228</v>
      </c>
      <c r="I8594" t="s">
        <v>437</v>
      </c>
      <c r="J8594" t="s">
        <v>422</v>
      </c>
      <c r="K8594">
        <v>0</v>
      </c>
      <c r="L8594">
        <v>0</v>
      </c>
      <c r="M8594">
        <v>840</v>
      </c>
      <c r="N8594">
        <v>1</v>
      </c>
      <c r="O8594">
        <v>840</v>
      </c>
      <c r="P8594">
        <v>1499.99</v>
      </c>
      <c r="S8594" t="s">
        <v>422</v>
      </c>
      <c r="T8594" t="s">
        <v>35</v>
      </c>
      <c r="U8594" t="s">
        <v>54</v>
      </c>
      <c r="V8594" t="s">
        <v>37</v>
      </c>
      <c r="W8594" t="s">
        <v>55</v>
      </c>
      <c r="Y8594">
        <v>0</v>
      </c>
      <c r="Z8594" t="s">
        <v>39</v>
      </c>
    </row>
    <row r="8595" spans="1:26" x14ac:dyDescent="0.25">
      <c r="A8595" t="s">
        <v>282</v>
      </c>
      <c r="C8595" t="s">
        <v>50</v>
      </c>
      <c r="D8595">
        <v>262162</v>
      </c>
      <c r="F8595" t="s">
        <v>67</v>
      </c>
      <c r="G8595" t="s">
        <v>33</v>
      </c>
      <c r="H8595" t="s">
        <v>228</v>
      </c>
      <c r="I8595" t="s">
        <v>32</v>
      </c>
      <c r="J8595" t="s">
        <v>32</v>
      </c>
      <c r="K8595">
        <v>0</v>
      </c>
      <c r="L8595">
        <v>0</v>
      </c>
      <c r="M8595">
        <v>50</v>
      </c>
      <c r="N8595">
        <v>1</v>
      </c>
      <c r="O8595">
        <v>50</v>
      </c>
      <c r="P8595">
        <v>129.99</v>
      </c>
      <c r="Q8595" t="s">
        <v>46</v>
      </c>
      <c r="S8595" t="s">
        <v>805</v>
      </c>
      <c r="T8595" t="s">
        <v>45</v>
      </c>
      <c r="U8595" t="s">
        <v>46</v>
      </c>
      <c r="V8595" t="s">
        <v>37</v>
      </c>
      <c r="W8595" t="s">
        <v>85</v>
      </c>
      <c r="Y8595">
        <v>0</v>
      </c>
      <c r="Z8595" t="s">
        <v>39</v>
      </c>
    </row>
    <row r="8596" spans="1:26" x14ac:dyDescent="0.25">
      <c r="A8596" t="s">
        <v>1856</v>
      </c>
      <c r="C8596" t="s">
        <v>50</v>
      </c>
      <c r="D8596">
        <v>262167</v>
      </c>
      <c r="F8596" t="s">
        <v>51</v>
      </c>
      <c r="G8596" t="s">
        <v>1225</v>
      </c>
      <c r="H8596" t="s">
        <v>228</v>
      </c>
      <c r="I8596" t="s">
        <v>437</v>
      </c>
      <c r="J8596" t="s">
        <v>661</v>
      </c>
      <c r="K8596">
        <v>0</v>
      </c>
      <c r="L8596">
        <v>0</v>
      </c>
      <c r="M8596">
        <v>585</v>
      </c>
      <c r="N8596">
        <v>1</v>
      </c>
      <c r="O8596">
        <v>585</v>
      </c>
      <c r="P8596">
        <v>999.99</v>
      </c>
      <c r="S8596" t="s">
        <v>661</v>
      </c>
      <c r="T8596" t="s">
        <v>35</v>
      </c>
      <c r="U8596" t="s">
        <v>36</v>
      </c>
      <c r="V8596" t="s">
        <v>37</v>
      </c>
      <c r="W8596" t="s">
        <v>55</v>
      </c>
      <c r="Y8596">
        <v>0</v>
      </c>
      <c r="Z8596" t="s">
        <v>39</v>
      </c>
    </row>
    <row r="8597" spans="1:26" x14ac:dyDescent="0.25">
      <c r="A8597" t="s">
        <v>1360</v>
      </c>
      <c r="C8597" t="s">
        <v>50</v>
      </c>
      <c r="D8597">
        <v>262170</v>
      </c>
      <c r="F8597" t="s">
        <v>57</v>
      </c>
      <c r="G8597" t="s">
        <v>1663</v>
      </c>
      <c r="H8597" t="s">
        <v>228</v>
      </c>
      <c r="I8597" t="s">
        <v>437</v>
      </c>
      <c r="J8597" t="s">
        <v>608</v>
      </c>
      <c r="K8597">
        <v>0</v>
      </c>
      <c r="L8597">
        <v>0</v>
      </c>
      <c r="M8597">
        <v>456</v>
      </c>
      <c r="N8597">
        <v>1</v>
      </c>
      <c r="O8597">
        <v>456</v>
      </c>
      <c r="P8597">
        <v>879.99</v>
      </c>
      <c r="S8597" t="s">
        <v>608</v>
      </c>
      <c r="T8597" t="s">
        <v>35</v>
      </c>
      <c r="U8597" t="s">
        <v>36</v>
      </c>
      <c r="V8597" t="s">
        <v>37</v>
      </c>
      <c r="W8597" t="s">
        <v>55</v>
      </c>
      <c r="Y8597">
        <v>0</v>
      </c>
      <c r="Z8597" t="s">
        <v>39</v>
      </c>
    </row>
    <row r="8598" spans="1:26" x14ac:dyDescent="0.25">
      <c r="A8598" t="s">
        <v>1411</v>
      </c>
      <c r="C8598" t="s">
        <v>50</v>
      </c>
      <c r="D8598">
        <v>262184</v>
      </c>
      <c r="F8598" t="s">
        <v>134</v>
      </c>
      <c r="G8598" t="s">
        <v>1412</v>
      </c>
      <c r="H8598" t="s">
        <v>64</v>
      </c>
      <c r="I8598" t="s">
        <v>32</v>
      </c>
      <c r="J8598" t="s">
        <v>33</v>
      </c>
      <c r="K8598">
        <v>0</v>
      </c>
      <c r="L8598">
        <v>0</v>
      </c>
      <c r="M8598">
        <v>85</v>
      </c>
      <c r="N8598">
        <v>1</v>
      </c>
      <c r="O8598">
        <v>85</v>
      </c>
      <c r="P8598">
        <v>159.99</v>
      </c>
      <c r="S8598" t="s">
        <v>65</v>
      </c>
      <c r="T8598" t="s">
        <v>35</v>
      </c>
      <c r="U8598" t="s">
        <v>64</v>
      </c>
      <c r="V8598" t="s">
        <v>47</v>
      </c>
      <c r="W8598" t="s">
        <v>55</v>
      </c>
      <c r="Y8598">
        <v>0</v>
      </c>
      <c r="Z8598" t="s">
        <v>39</v>
      </c>
    </row>
    <row r="8599" spans="1:26" x14ac:dyDescent="0.25">
      <c r="C8599" t="s">
        <v>50</v>
      </c>
      <c r="D8599">
        <v>262185</v>
      </c>
      <c r="F8599" t="s">
        <v>51</v>
      </c>
      <c r="G8599" t="s">
        <v>140</v>
      </c>
      <c r="H8599" t="s">
        <v>43</v>
      </c>
      <c r="I8599" t="s">
        <v>32</v>
      </c>
      <c r="J8599" t="s">
        <v>33</v>
      </c>
      <c r="K8599">
        <v>0</v>
      </c>
      <c r="L8599">
        <v>0</v>
      </c>
      <c r="M8599">
        <v>60</v>
      </c>
      <c r="N8599">
        <v>1</v>
      </c>
      <c r="O8599">
        <v>60</v>
      </c>
      <c r="S8599" t="s">
        <v>3255</v>
      </c>
      <c r="T8599" t="s">
        <v>45</v>
      </c>
      <c r="U8599" t="s">
        <v>54</v>
      </c>
      <c r="V8599" t="s">
        <v>37</v>
      </c>
      <c r="W8599" t="s">
        <v>85</v>
      </c>
      <c r="Y8599">
        <v>0</v>
      </c>
      <c r="Z8599" t="s">
        <v>39</v>
      </c>
    </row>
    <row r="8600" spans="1:26" x14ac:dyDescent="0.25">
      <c r="A8600" t="s">
        <v>1411</v>
      </c>
      <c r="C8600" t="s">
        <v>50</v>
      </c>
      <c r="D8600">
        <v>262186</v>
      </c>
      <c r="F8600" t="s">
        <v>134</v>
      </c>
      <c r="G8600" t="s">
        <v>1412</v>
      </c>
      <c r="H8600" t="s">
        <v>64</v>
      </c>
      <c r="I8600" t="s">
        <v>32</v>
      </c>
      <c r="J8600" t="s">
        <v>33</v>
      </c>
      <c r="K8600">
        <v>0</v>
      </c>
      <c r="L8600">
        <v>0</v>
      </c>
      <c r="M8600">
        <v>85</v>
      </c>
      <c r="N8600">
        <v>1</v>
      </c>
      <c r="O8600">
        <v>85</v>
      </c>
      <c r="P8600">
        <v>159.99</v>
      </c>
      <c r="S8600" t="s">
        <v>218</v>
      </c>
      <c r="T8600" t="s">
        <v>35</v>
      </c>
      <c r="U8600" t="s">
        <v>64</v>
      </c>
      <c r="V8600" t="s">
        <v>37</v>
      </c>
      <c r="W8600" t="s">
        <v>55</v>
      </c>
      <c r="Y8600">
        <v>0</v>
      </c>
      <c r="Z8600" t="s">
        <v>39</v>
      </c>
    </row>
    <row r="8601" spans="1:26" x14ac:dyDescent="0.25">
      <c r="A8601" t="s">
        <v>834</v>
      </c>
      <c r="C8601" t="s">
        <v>50</v>
      </c>
      <c r="D8601">
        <v>262193</v>
      </c>
      <c r="F8601" t="s">
        <v>67</v>
      </c>
      <c r="G8601" t="s">
        <v>418</v>
      </c>
      <c r="H8601" t="s">
        <v>228</v>
      </c>
      <c r="I8601" t="s">
        <v>32</v>
      </c>
      <c r="J8601" t="s">
        <v>805</v>
      </c>
      <c r="K8601">
        <v>0</v>
      </c>
      <c r="L8601">
        <v>0</v>
      </c>
      <c r="M8601">
        <v>40</v>
      </c>
      <c r="N8601">
        <v>1</v>
      </c>
      <c r="O8601">
        <v>40</v>
      </c>
      <c r="P8601">
        <v>149.99</v>
      </c>
      <c r="S8601" t="s">
        <v>805</v>
      </c>
      <c r="T8601" t="s">
        <v>45</v>
      </c>
      <c r="U8601" t="s">
        <v>46</v>
      </c>
      <c r="V8601" t="s">
        <v>37</v>
      </c>
      <c r="W8601" t="s">
        <v>85</v>
      </c>
      <c r="Y8601">
        <v>0</v>
      </c>
      <c r="Z8601" t="s">
        <v>39</v>
      </c>
    </row>
    <row r="8602" spans="1:26" x14ac:dyDescent="0.25">
      <c r="A8602" t="s">
        <v>4113</v>
      </c>
      <c r="C8602" t="s">
        <v>50</v>
      </c>
      <c r="D8602">
        <v>262197</v>
      </c>
      <c r="F8602" t="s">
        <v>182</v>
      </c>
      <c r="G8602" t="s">
        <v>4114</v>
      </c>
      <c r="H8602" t="s">
        <v>31</v>
      </c>
      <c r="I8602" t="s">
        <v>32</v>
      </c>
      <c r="J8602" t="s">
        <v>33</v>
      </c>
      <c r="K8602">
        <v>0</v>
      </c>
      <c r="L8602">
        <v>0</v>
      </c>
      <c r="M8602">
        <v>50</v>
      </c>
      <c r="N8602">
        <v>1</v>
      </c>
      <c r="O8602">
        <v>50</v>
      </c>
      <c r="P8602">
        <v>149.99</v>
      </c>
      <c r="S8602" t="s">
        <v>31</v>
      </c>
      <c r="T8602" t="s">
        <v>35</v>
      </c>
      <c r="U8602" t="s">
        <v>36</v>
      </c>
      <c r="V8602" t="s">
        <v>37</v>
      </c>
      <c r="W8602" t="s">
        <v>85</v>
      </c>
      <c r="Y8602">
        <v>0</v>
      </c>
      <c r="Z8602" t="s">
        <v>39</v>
      </c>
    </row>
    <row r="8603" spans="1:26" x14ac:dyDescent="0.25">
      <c r="A8603" t="s">
        <v>403</v>
      </c>
      <c r="C8603" t="s">
        <v>28</v>
      </c>
      <c r="D8603">
        <v>262198</v>
      </c>
      <c r="F8603" t="s">
        <v>67</v>
      </c>
      <c r="G8603" t="s">
        <v>156</v>
      </c>
      <c r="H8603" t="s">
        <v>31</v>
      </c>
      <c r="I8603" t="s">
        <v>32</v>
      </c>
      <c r="K8603">
        <v>0</v>
      </c>
      <c r="L8603">
        <v>0</v>
      </c>
      <c r="M8603">
        <v>35</v>
      </c>
      <c r="N8603">
        <v>2</v>
      </c>
      <c r="O8603">
        <v>70</v>
      </c>
      <c r="P8603">
        <v>99.99</v>
      </c>
      <c r="Q8603" t="s">
        <v>4115</v>
      </c>
      <c r="S8603" t="s">
        <v>31</v>
      </c>
      <c r="T8603" t="s">
        <v>35</v>
      </c>
      <c r="U8603" t="s">
        <v>36</v>
      </c>
      <c r="V8603" t="s">
        <v>47</v>
      </c>
      <c r="W8603" t="s">
        <v>38</v>
      </c>
      <c r="Y8603">
        <v>0</v>
      </c>
      <c r="Z8603" t="s">
        <v>39</v>
      </c>
    </row>
    <row r="8604" spans="1:26" x14ac:dyDescent="0.25">
      <c r="A8604" t="s">
        <v>4116</v>
      </c>
      <c r="C8604" t="s">
        <v>50</v>
      </c>
      <c r="D8604">
        <v>262208</v>
      </c>
      <c r="F8604" t="s">
        <v>278</v>
      </c>
      <c r="G8604" t="s">
        <v>4117</v>
      </c>
      <c r="H8604" t="s">
        <v>91</v>
      </c>
      <c r="I8604" t="s">
        <v>32</v>
      </c>
      <c r="J8604" t="s">
        <v>33</v>
      </c>
      <c r="K8604">
        <v>0</v>
      </c>
      <c r="L8604">
        <v>0</v>
      </c>
      <c r="M8604">
        <v>3</v>
      </c>
      <c r="N8604">
        <v>1</v>
      </c>
      <c r="O8604">
        <v>3</v>
      </c>
      <c r="P8604">
        <v>19.989999999999998</v>
      </c>
      <c r="S8604" t="s">
        <v>125</v>
      </c>
      <c r="T8604" t="s">
        <v>35</v>
      </c>
      <c r="U8604" t="s">
        <v>54</v>
      </c>
      <c r="V8604" t="s">
        <v>37</v>
      </c>
      <c r="W8604" t="s">
        <v>55</v>
      </c>
      <c r="Y8604">
        <v>0</v>
      </c>
      <c r="Z8604" t="s">
        <v>39</v>
      </c>
    </row>
    <row r="8605" spans="1:26" x14ac:dyDescent="0.25">
      <c r="A8605" t="s">
        <v>1824</v>
      </c>
      <c r="C8605" t="s">
        <v>50</v>
      </c>
      <c r="D8605">
        <v>262212</v>
      </c>
      <c r="F8605" t="s">
        <v>51</v>
      </c>
      <c r="G8605" t="s">
        <v>2578</v>
      </c>
      <c r="H8605" t="s">
        <v>64</v>
      </c>
      <c r="I8605" t="s">
        <v>32</v>
      </c>
      <c r="J8605" t="s">
        <v>33</v>
      </c>
      <c r="K8605">
        <v>0</v>
      </c>
      <c r="L8605">
        <v>0</v>
      </c>
      <c r="M8605">
        <v>75</v>
      </c>
      <c r="N8605">
        <v>1</v>
      </c>
      <c r="O8605">
        <v>75</v>
      </c>
      <c r="P8605">
        <v>179.99</v>
      </c>
      <c r="S8605" t="s">
        <v>528</v>
      </c>
      <c r="T8605" t="s">
        <v>35</v>
      </c>
      <c r="U8605" t="s">
        <v>36</v>
      </c>
      <c r="V8605" t="s">
        <v>37</v>
      </c>
      <c r="W8605" t="s">
        <v>55</v>
      </c>
      <c r="Y8605">
        <v>0</v>
      </c>
      <c r="Z8605" t="s">
        <v>39</v>
      </c>
    </row>
    <row r="8606" spans="1:26" x14ac:dyDescent="0.25">
      <c r="A8606" t="s">
        <v>1530</v>
      </c>
      <c r="D8606">
        <v>262223</v>
      </c>
      <c r="F8606" t="s">
        <v>278</v>
      </c>
      <c r="G8606" t="s">
        <v>1528</v>
      </c>
      <c r="H8606" t="s">
        <v>43</v>
      </c>
      <c r="I8606" t="s">
        <v>32</v>
      </c>
      <c r="J8606" t="s">
        <v>33</v>
      </c>
      <c r="K8606">
        <v>0</v>
      </c>
      <c r="L8606">
        <v>0</v>
      </c>
      <c r="M8606">
        <v>75</v>
      </c>
      <c r="N8606">
        <v>1</v>
      </c>
      <c r="O8606">
        <v>75</v>
      </c>
      <c r="P8606">
        <v>179.99</v>
      </c>
      <c r="S8606" t="s">
        <v>44</v>
      </c>
      <c r="T8606" t="s">
        <v>45</v>
      </c>
      <c r="U8606" t="s">
        <v>36</v>
      </c>
      <c r="V8606" t="s">
        <v>47</v>
      </c>
      <c r="W8606" t="s">
        <v>55</v>
      </c>
      <c r="Y8606">
        <v>0</v>
      </c>
      <c r="Z8606" t="s">
        <v>39</v>
      </c>
    </row>
    <row r="8607" spans="1:26" x14ac:dyDescent="0.25">
      <c r="A8607" t="s">
        <v>501</v>
      </c>
      <c r="C8607" t="s">
        <v>50</v>
      </c>
      <c r="D8607">
        <v>262236</v>
      </c>
      <c r="F8607" t="s">
        <v>57</v>
      </c>
      <c r="G8607" t="s">
        <v>502</v>
      </c>
      <c r="H8607" t="s">
        <v>91</v>
      </c>
      <c r="I8607" t="s">
        <v>32</v>
      </c>
      <c r="J8607" t="s">
        <v>33</v>
      </c>
      <c r="K8607">
        <v>0</v>
      </c>
      <c r="L8607">
        <v>0</v>
      </c>
      <c r="M8607">
        <v>70</v>
      </c>
      <c r="N8607">
        <v>1</v>
      </c>
      <c r="O8607">
        <v>70</v>
      </c>
      <c r="P8607">
        <v>159.99</v>
      </c>
      <c r="S8607" t="s">
        <v>125</v>
      </c>
      <c r="T8607" t="s">
        <v>45</v>
      </c>
      <c r="U8607" t="s">
        <v>36</v>
      </c>
      <c r="V8607" t="s">
        <v>47</v>
      </c>
      <c r="W8607" t="s">
        <v>55</v>
      </c>
      <c r="Y8607">
        <v>0</v>
      </c>
      <c r="Z8607" t="s">
        <v>39</v>
      </c>
    </row>
    <row r="8608" spans="1:26" x14ac:dyDescent="0.25">
      <c r="A8608" t="s">
        <v>1758</v>
      </c>
      <c r="C8608" t="s">
        <v>50</v>
      </c>
      <c r="D8608">
        <v>262238</v>
      </c>
      <c r="F8608" t="s">
        <v>57</v>
      </c>
      <c r="G8608" t="s">
        <v>1759</v>
      </c>
      <c r="H8608" t="s">
        <v>91</v>
      </c>
      <c r="I8608" t="s">
        <v>32</v>
      </c>
      <c r="J8608" t="s">
        <v>33</v>
      </c>
      <c r="K8608">
        <v>0</v>
      </c>
      <c r="L8608">
        <v>0</v>
      </c>
      <c r="M8608">
        <v>122.32</v>
      </c>
      <c r="N8608">
        <v>1</v>
      </c>
      <c r="O8608">
        <v>122.32</v>
      </c>
      <c r="P8608">
        <v>249.99</v>
      </c>
      <c r="Q8608" t="s">
        <v>1760</v>
      </c>
      <c r="S8608" t="s">
        <v>125</v>
      </c>
      <c r="T8608" t="s">
        <v>45</v>
      </c>
      <c r="U8608" t="s">
        <v>36</v>
      </c>
      <c r="V8608" t="s">
        <v>37</v>
      </c>
      <c r="W8608" t="s">
        <v>55</v>
      </c>
      <c r="Y8608">
        <v>0</v>
      </c>
      <c r="Z8608" t="s">
        <v>39</v>
      </c>
    </row>
    <row r="8609" spans="1:26" x14ac:dyDescent="0.25">
      <c r="A8609" t="s">
        <v>2237</v>
      </c>
      <c r="C8609" t="s">
        <v>50</v>
      </c>
      <c r="D8609">
        <v>262243</v>
      </c>
      <c r="F8609" t="s">
        <v>57</v>
      </c>
      <c r="G8609" t="s">
        <v>2609</v>
      </c>
      <c r="H8609" t="s">
        <v>31</v>
      </c>
      <c r="I8609" t="s">
        <v>32</v>
      </c>
      <c r="J8609" t="s">
        <v>33</v>
      </c>
      <c r="K8609">
        <v>0</v>
      </c>
      <c r="L8609">
        <v>0</v>
      </c>
      <c r="M8609">
        <v>100</v>
      </c>
      <c r="N8609">
        <v>1</v>
      </c>
      <c r="O8609">
        <v>100</v>
      </c>
      <c r="P8609">
        <v>249.99</v>
      </c>
      <c r="Q8609" t="s">
        <v>3529</v>
      </c>
      <c r="S8609" t="s">
        <v>31</v>
      </c>
      <c r="T8609" t="s">
        <v>35</v>
      </c>
      <c r="U8609" t="s">
        <v>36</v>
      </c>
      <c r="V8609" t="s">
        <v>47</v>
      </c>
      <c r="W8609" t="s">
        <v>55</v>
      </c>
      <c r="Y8609">
        <v>0</v>
      </c>
      <c r="Z8609" t="s">
        <v>39</v>
      </c>
    </row>
    <row r="8610" spans="1:26" x14ac:dyDescent="0.25">
      <c r="A8610" t="s">
        <v>820</v>
      </c>
      <c r="C8610" t="s">
        <v>50</v>
      </c>
      <c r="D8610">
        <v>262276</v>
      </c>
      <c r="F8610" t="s">
        <v>51</v>
      </c>
      <c r="G8610" t="s">
        <v>2386</v>
      </c>
      <c r="H8610" t="s">
        <v>64</v>
      </c>
      <c r="I8610" t="s">
        <v>32</v>
      </c>
      <c r="J8610" t="s">
        <v>33</v>
      </c>
      <c r="K8610">
        <v>0</v>
      </c>
      <c r="L8610">
        <v>0</v>
      </c>
      <c r="M8610">
        <v>30</v>
      </c>
      <c r="N8610">
        <v>1</v>
      </c>
      <c r="O8610">
        <v>30</v>
      </c>
      <c r="P8610">
        <v>99.99</v>
      </c>
      <c r="S8610" t="s">
        <v>65</v>
      </c>
      <c r="T8610" t="s">
        <v>45</v>
      </c>
      <c r="U8610" t="s">
        <v>64</v>
      </c>
      <c r="V8610" t="s">
        <v>37</v>
      </c>
      <c r="W8610" t="s">
        <v>60</v>
      </c>
      <c r="Y8610">
        <v>0</v>
      </c>
      <c r="Z8610" t="s">
        <v>39</v>
      </c>
    </row>
    <row r="8611" spans="1:26" x14ac:dyDescent="0.25">
      <c r="A8611" t="s">
        <v>1719</v>
      </c>
      <c r="C8611" t="s">
        <v>50</v>
      </c>
      <c r="D8611">
        <v>262277</v>
      </c>
      <c r="F8611" t="s">
        <v>99</v>
      </c>
      <c r="G8611" t="s">
        <v>1382</v>
      </c>
      <c r="H8611" t="s">
        <v>64</v>
      </c>
      <c r="I8611" t="s">
        <v>32</v>
      </c>
      <c r="J8611" t="s">
        <v>33</v>
      </c>
      <c r="K8611">
        <v>0</v>
      </c>
      <c r="L8611">
        <v>0</v>
      </c>
      <c r="M8611">
        <v>80</v>
      </c>
      <c r="N8611">
        <v>1</v>
      </c>
      <c r="O8611">
        <v>80</v>
      </c>
      <c r="P8611">
        <v>169.99</v>
      </c>
      <c r="S8611" t="s">
        <v>218</v>
      </c>
      <c r="T8611" t="s">
        <v>35</v>
      </c>
      <c r="U8611" t="s">
        <v>64</v>
      </c>
      <c r="V8611" t="s">
        <v>37</v>
      </c>
      <c r="W8611" t="s">
        <v>60</v>
      </c>
      <c r="Y8611">
        <v>0</v>
      </c>
      <c r="Z8611" t="s">
        <v>39</v>
      </c>
    </row>
    <row r="8612" spans="1:26" x14ac:dyDescent="0.25">
      <c r="A8612" t="s">
        <v>230</v>
      </c>
      <c r="C8612" t="s">
        <v>50</v>
      </c>
      <c r="D8612">
        <v>262288</v>
      </c>
      <c r="F8612" t="s">
        <v>67</v>
      </c>
      <c r="G8612" t="s">
        <v>156</v>
      </c>
      <c r="H8612" t="s">
        <v>74</v>
      </c>
      <c r="I8612" t="s">
        <v>32</v>
      </c>
      <c r="J8612" t="s">
        <v>33</v>
      </c>
      <c r="K8612">
        <v>0</v>
      </c>
      <c r="L8612">
        <v>0</v>
      </c>
      <c r="M8612">
        <v>20</v>
      </c>
      <c r="N8612">
        <v>1</v>
      </c>
      <c r="O8612">
        <v>20</v>
      </c>
      <c r="P8612">
        <v>49.99</v>
      </c>
      <c r="S8612" t="s">
        <v>635</v>
      </c>
      <c r="T8612" t="s">
        <v>45</v>
      </c>
      <c r="U8612" t="s">
        <v>46</v>
      </c>
      <c r="V8612" t="s">
        <v>37</v>
      </c>
      <c r="W8612" t="s">
        <v>60</v>
      </c>
      <c r="Y8612">
        <v>0</v>
      </c>
      <c r="Z8612" t="s">
        <v>39</v>
      </c>
    </row>
    <row r="8613" spans="1:26" x14ac:dyDescent="0.25">
      <c r="A8613" t="s">
        <v>627</v>
      </c>
      <c r="C8613" t="s">
        <v>50</v>
      </c>
      <c r="D8613">
        <v>262294</v>
      </c>
      <c r="F8613" t="s">
        <v>278</v>
      </c>
      <c r="G8613" t="s">
        <v>628</v>
      </c>
      <c r="H8613" t="s">
        <v>43</v>
      </c>
      <c r="I8613" t="s">
        <v>32</v>
      </c>
      <c r="J8613" t="s">
        <v>33</v>
      </c>
      <c r="K8613">
        <v>0</v>
      </c>
      <c r="L8613">
        <v>0</v>
      </c>
      <c r="M8613">
        <v>65</v>
      </c>
      <c r="N8613">
        <v>1</v>
      </c>
      <c r="O8613">
        <v>65</v>
      </c>
      <c r="P8613">
        <v>169.99</v>
      </c>
      <c r="S8613" t="s">
        <v>44</v>
      </c>
      <c r="T8613" t="s">
        <v>45</v>
      </c>
      <c r="U8613" t="s">
        <v>46</v>
      </c>
      <c r="V8613" t="s">
        <v>37</v>
      </c>
      <c r="W8613" t="s">
        <v>60</v>
      </c>
      <c r="Y8613">
        <v>0</v>
      </c>
      <c r="Z8613" t="s">
        <v>39</v>
      </c>
    </row>
    <row r="8614" spans="1:26" x14ac:dyDescent="0.25">
      <c r="A8614" t="s">
        <v>627</v>
      </c>
      <c r="C8614" t="s">
        <v>50</v>
      </c>
      <c r="D8614">
        <v>262295</v>
      </c>
      <c r="F8614" t="s">
        <v>278</v>
      </c>
      <c r="G8614" t="s">
        <v>628</v>
      </c>
      <c r="H8614" t="s">
        <v>43</v>
      </c>
      <c r="I8614" t="s">
        <v>32</v>
      </c>
      <c r="J8614" t="s">
        <v>33</v>
      </c>
      <c r="K8614">
        <v>0</v>
      </c>
      <c r="L8614">
        <v>0</v>
      </c>
      <c r="M8614">
        <v>65</v>
      </c>
      <c r="N8614">
        <v>1</v>
      </c>
      <c r="O8614">
        <v>65</v>
      </c>
      <c r="P8614">
        <v>169.99</v>
      </c>
      <c r="S8614" t="s">
        <v>48</v>
      </c>
      <c r="T8614" t="s">
        <v>45</v>
      </c>
      <c r="U8614" t="s">
        <v>46</v>
      </c>
      <c r="V8614" t="s">
        <v>37</v>
      </c>
      <c r="W8614" t="s">
        <v>60</v>
      </c>
      <c r="Y8614">
        <v>0</v>
      </c>
      <c r="Z8614" t="s">
        <v>39</v>
      </c>
    </row>
    <row r="8615" spans="1:26" x14ac:dyDescent="0.25">
      <c r="A8615" t="s">
        <v>230</v>
      </c>
      <c r="C8615" t="s">
        <v>50</v>
      </c>
      <c r="D8615">
        <v>262297</v>
      </c>
      <c r="F8615" t="s">
        <v>67</v>
      </c>
      <c r="G8615" t="s">
        <v>156</v>
      </c>
      <c r="H8615" t="s">
        <v>74</v>
      </c>
      <c r="I8615" t="s">
        <v>32</v>
      </c>
      <c r="J8615" t="s">
        <v>33</v>
      </c>
      <c r="K8615">
        <v>0</v>
      </c>
      <c r="L8615">
        <v>0</v>
      </c>
      <c r="M8615">
        <v>10</v>
      </c>
      <c r="N8615">
        <v>1</v>
      </c>
      <c r="O8615">
        <v>10</v>
      </c>
      <c r="P8615">
        <v>29.99</v>
      </c>
      <c r="S8615" t="s">
        <v>635</v>
      </c>
      <c r="T8615" t="s">
        <v>45</v>
      </c>
      <c r="U8615" t="s">
        <v>36</v>
      </c>
      <c r="V8615" t="s">
        <v>37</v>
      </c>
      <c r="W8615" t="s">
        <v>60</v>
      </c>
      <c r="Y8615">
        <v>0</v>
      </c>
      <c r="Z8615" t="s">
        <v>39</v>
      </c>
    </row>
    <row r="8616" spans="1:26" x14ac:dyDescent="0.25">
      <c r="A8616" t="s">
        <v>448</v>
      </c>
      <c r="C8616" t="s">
        <v>50</v>
      </c>
      <c r="D8616">
        <v>262299</v>
      </c>
      <c r="F8616" t="s">
        <v>134</v>
      </c>
      <c r="G8616" t="s">
        <v>449</v>
      </c>
      <c r="H8616" t="s">
        <v>91</v>
      </c>
      <c r="I8616" t="s">
        <v>32</v>
      </c>
      <c r="J8616" t="s">
        <v>33</v>
      </c>
      <c r="K8616">
        <v>0</v>
      </c>
      <c r="L8616">
        <v>0</v>
      </c>
      <c r="M8616">
        <v>60</v>
      </c>
      <c r="N8616">
        <v>1</v>
      </c>
      <c r="O8616">
        <v>60</v>
      </c>
      <c r="P8616">
        <v>129.99</v>
      </c>
      <c r="S8616" t="s">
        <v>93</v>
      </c>
      <c r="T8616" t="s">
        <v>45</v>
      </c>
      <c r="U8616" t="s">
        <v>54</v>
      </c>
      <c r="V8616" t="s">
        <v>47</v>
      </c>
      <c r="W8616" t="s">
        <v>85</v>
      </c>
      <c r="Y8616">
        <v>0</v>
      </c>
      <c r="Z8616" t="s">
        <v>39</v>
      </c>
    </row>
    <row r="8617" spans="1:26" x14ac:dyDescent="0.25">
      <c r="A8617" t="s">
        <v>572</v>
      </c>
      <c r="C8617" t="s">
        <v>50</v>
      </c>
      <c r="D8617">
        <v>262300</v>
      </c>
      <c r="F8617" t="s">
        <v>57</v>
      </c>
      <c r="G8617" t="s">
        <v>4118</v>
      </c>
      <c r="H8617" t="s">
        <v>64</v>
      </c>
      <c r="I8617" t="s">
        <v>32</v>
      </c>
      <c r="K8617">
        <v>0</v>
      </c>
      <c r="L8617">
        <v>0</v>
      </c>
      <c r="M8617">
        <v>103.6</v>
      </c>
      <c r="N8617">
        <v>1</v>
      </c>
      <c r="O8617">
        <v>103.6</v>
      </c>
      <c r="P8617">
        <v>289.99</v>
      </c>
      <c r="S8617">
        <v>60</v>
      </c>
      <c r="T8617" t="s">
        <v>35</v>
      </c>
      <c r="U8617" t="s">
        <v>64</v>
      </c>
      <c r="V8617" t="s">
        <v>37</v>
      </c>
      <c r="W8617" t="s">
        <v>60</v>
      </c>
      <c r="Y8617">
        <v>0</v>
      </c>
      <c r="Z8617" t="s">
        <v>39</v>
      </c>
    </row>
    <row r="8618" spans="1:26" x14ac:dyDescent="0.25">
      <c r="A8618" t="s">
        <v>4119</v>
      </c>
      <c r="C8618" t="s">
        <v>28</v>
      </c>
      <c r="D8618">
        <v>262302</v>
      </c>
      <c r="F8618" t="s">
        <v>57</v>
      </c>
      <c r="G8618" t="s">
        <v>4120</v>
      </c>
      <c r="H8618" t="s">
        <v>64</v>
      </c>
      <c r="I8618" t="s">
        <v>32</v>
      </c>
      <c r="K8618">
        <v>0</v>
      </c>
      <c r="L8618">
        <v>0</v>
      </c>
      <c r="M8618">
        <v>22.4</v>
      </c>
      <c r="N8618">
        <v>1</v>
      </c>
      <c r="O8618">
        <v>22.4</v>
      </c>
      <c r="P8618">
        <v>99.99</v>
      </c>
      <c r="Q8618" t="s">
        <v>1949</v>
      </c>
      <c r="S8618" t="s">
        <v>964</v>
      </c>
      <c r="T8618" t="s">
        <v>45</v>
      </c>
      <c r="U8618" t="s">
        <v>64</v>
      </c>
      <c r="V8618" t="s">
        <v>37</v>
      </c>
      <c r="W8618" t="s">
        <v>38</v>
      </c>
      <c r="Y8618">
        <v>0</v>
      </c>
      <c r="Z8618" t="s">
        <v>39</v>
      </c>
    </row>
    <row r="8619" spans="1:26" x14ac:dyDescent="0.25">
      <c r="A8619" t="s">
        <v>882</v>
      </c>
      <c r="C8619" t="s">
        <v>50</v>
      </c>
      <c r="D8619">
        <v>262304</v>
      </c>
      <c r="F8619" t="s">
        <v>57</v>
      </c>
      <c r="G8619" t="s">
        <v>883</v>
      </c>
      <c r="H8619" t="s">
        <v>64</v>
      </c>
      <c r="I8619" t="s">
        <v>32</v>
      </c>
      <c r="K8619">
        <v>0</v>
      </c>
      <c r="L8619">
        <v>0</v>
      </c>
      <c r="M8619">
        <v>36.4</v>
      </c>
      <c r="N8619">
        <v>1</v>
      </c>
      <c r="O8619">
        <v>36.4</v>
      </c>
      <c r="P8619">
        <v>129.99</v>
      </c>
      <c r="Q8619" t="s">
        <v>4121</v>
      </c>
      <c r="S8619" t="s">
        <v>180</v>
      </c>
      <c r="T8619" t="s">
        <v>35</v>
      </c>
      <c r="U8619" t="s">
        <v>36</v>
      </c>
      <c r="V8619" t="s">
        <v>37</v>
      </c>
      <c r="W8619" t="s">
        <v>55</v>
      </c>
      <c r="Y8619">
        <v>0</v>
      </c>
      <c r="Z8619" t="s">
        <v>39</v>
      </c>
    </row>
    <row r="8620" spans="1:26" x14ac:dyDescent="0.25">
      <c r="A8620" t="s">
        <v>1984</v>
      </c>
      <c r="C8620" t="s">
        <v>50</v>
      </c>
      <c r="D8620">
        <v>262307</v>
      </c>
      <c r="F8620" t="s">
        <v>99</v>
      </c>
      <c r="G8620" t="s">
        <v>1985</v>
      </c>
      <c r="H8620" t="s">
        <v>43</v>
      </c>
      <c r="I8620" t="s">
        <v>32</v>
      </c>
      <c r="K8620">
        <v>0</v>
      </c>
      <c r="L8620">
        <v>0</v>
      </c>
      <c r="M8620">
        <v>22.4</v>
      </c>
      <c r="N8620">
        <v>1</v>
      </c>
      <c r="O8620">
        <v>22.4</v>
      </c>
      <c r="P8620">
        <v>79.989999999999995</v>
      </c>
      <c r="S8620" t="s">
        <v>44</v>
      </c>
      <c r="T8620" t="s">
        <v>45</v>
      </c>
      <c r="U8620" t="s">
        <v>36</v>
      </c>
      <c r="V8620" t="s">
        <v>37</v>
      </c>
      <c r="W8620" t="s">
        <v>85</v>
      </c>
      <c r="Y8620">
        <v>0</v>
      </c>
      <c r="Z8620" t="s">
        <v>39</v>
      </c>
    </row>
    <row r="8621" spans="1:26" x14ac:dyDescent="0.25">
      <c r="A8621" t="s">
        <v>1411</v>
      </c>
      <c r="C8621" t="s">
        <v>28</v>
      </c>
      <c r="D8621">
        <v>262313</v>
      </c>
      <c r="F8621" t="s">
        <v>134</v>
      </c>
      <c r="G8621" t="s">
        <v>1412</v>
      </c>
      <c r="H8621" t="s">
        <v>64</v>
      </c>
      <c r="I8621" t="s">
        <v>32</v>
      </c>
      <c r="K8621">
        <v>0</v>
      </c>
      <c r="L8621">
        <v>0</v>
      </c>
      <c r="M8621">
        <v>85.4</v>
      </c>
      <c r="N8621">
        <v>1</v>
      </c>
      <c r="O8621">
        <v>85.4</v>
      </c>
      <c r="P8621">
        <v>159.99</v>
      </c>
      <c r="S8621" t="s">
        <v>186</v>
      </c>
      <c r="T8621" t="s">
        <v>35</v>
      </c>
      <c r="U8621" t="s">
        <v>64</v>
      </c>
      <c r="V8621" t="s">
        <v>37</v>
      </c>
      <c r="W8621" t="s">
        <v>38</v>
      </c>
      <c r="Y8621">
        <v>0</v>
      </c>
      <c r="Z8621" t="s">
        <v>39</v>
      </c>
    </row>
    <row r="8622" spans="1:26" x14ac:dyDescent="0.25">
      <c r="A8622" t="s">
        <v>155</v>
      </c>
      <c r="C8622" t="s">
        <v>50</v>
      </c>
      <c r="D8622">
        <v>262316</v>
      </c>
      <c r="F8622" t="s">
        <v>134</v>
      </c>
      <c r="G8622" t="s">
        <v>156</v>
      </c>
      <c r="H8622" t="s">
        <v>74</v>
      </c>
      <c r="I8622" t="s">
        <v>32</v>
      </c>
      <c r="K8622">
        <v>0</v>
      </c>
      <c r="L8622">
        <v>0</v>
      </c>
      <c r="M8622">
        <v>10</v>
      </c>
      <c r="N8622">
        <v>1</v>
      </c>
      <c r="O8622">
        <v>10</v>
      </c>
      <c r="P8622">
        <v>159.99</v>
      </c>
      <c r="Q8622" t="s">
        <v>1460</v>
      </c>
      <c r="S8622" t="s">
        <v>1332</v>
      </c>
      <c r="T8622" t="s">
        <v>35</v>
      </c>
      <c r="U8622" t="s">
        <v>36</v>
      </c>
      <c r="V8622" t="s">
        <v>37</v>
      </c>
      <c r="W8622" t="s">
        <v>60</v>
      </c>
      <c r="Y8622">
        <v>0</v>
      </c>
      <c r="Z8622" t="s">
        <v>39</v>
      </c>
    </row>
    <row r="8623" spans="1:26" x14ac:dyDescent="0.25">
      <c r="A8623" t="s">
        <v>4122</v>
      </c>
      <c r="C8623" t="s">
        <v>28</v>
      </c>
      <c r="D8623">
        <v>262317</v>
      </c>
      <c r="F8623" t="s">
        <v>57</v>
      </c>
      <c r="G8623" t="s">
        <v>618</v>
      </c>
      <c r="H8623" t="s">
        <v>228</v>
      </c>
      <c r="I8623" t="s">
        <v>53</v>
      </c>
      <c r="K8623">
        <v>0</v>
      </c>
      <c r="L8623">
        <v>0</v>
      </c>
      <c r="M8623">
        <v>103.6</v>
      </c>
      <c r="N8623">
        <v>1</v>
      </c>
      <c r="O8623">
        <v>103.6</v>
      </c>
      <c r="P8623">
        <v>399.99</v>
      </c>
      <c r="Q8623" t="s">
        <v>4123</v>
      </c>
      <c r="S8623" t="s">
        <v>608</v>
      </c>
      <c r="T8623" t="s">
        <v>45</v>
      </c>
      <c r="U8623" t="s">
        <v>132</v>
      </c>
      <c r="V8623" t="s">
        <v>37</v>
      </c>
      <c r="W8623" t="s">
        <v>38</v>
      </c>
      <c r="Y8623">
        <v>0</v>
      </c>
      <c r="Z8623" t="s">
        <v>39</v>
      </c>
    </row>
    <row r="8624" spans="1:26" x14ac:dyDescent="0.25">
      <c r="A8624" t="s">
        <v>4070</v>
      </c>
      <c r="C8624" t="s">
        <v>50</v>
      </c>
      <c r="D8624">
        <v>262318</v>
      </c>
      <c r="F8624" t="s">
        <v>57</v>
      </c>
      <c r="G8624" t="s">
        <v>1487</v>
      </c>
      <c r="H8624" t="s">
        <v>228</v>
      </c>
      <c r="I8624" t="s">
        <v>53</v>
      </c>
      <c r="K8624">
        <v>0</v>
      </c>
      <c r="L8624">
        <v>0</v>
      </c>
      <c r="M8624">
        <v>523.6</v>
      </c>
      <c r="N8624">
        <v>1</v>
      </c>
      <c r="O8624">
        <v>523.6</v>
      </c>
      <c r="P8624">
        <v>999.99</v>
      </c>
      <c r="S8624" t="s">
        <v>962</v>
      </c>
      <c r="T8624" t="s">
        <v>45</v>
      </c>
      <c r="U8624" t="s">
        <v>132</v>
      </c>
      <c r="V8624" t="s">
        <v>37</v>
      </c>
      <c r="W8624" t="s">
        <v>55</v>
      </c>
      <c r="Y8624">
        <v>0</v>
      </c>
      <c r="Z8624" t="s">
        <v>39</v>
      </c>
    </row>
    <row r="8625" spans="1:26" x14ac:dyDescent="0.25">
      <c r="A8625" t="s">
        <v>2709</v>
      </c>
      <c r="C8625" t="s">
        <v>50</v>
      </c>
      <c r="D8625">
        <v>262321</v>
      </c>
      <c r="F8625" t="s">
        <v>134</v>
      </c>
      <c r="G8625" t="s">
        <v>2710</v>
      </c>
      <c r="H8625" t="s">
        <v>228</v>
      </c>
      <c r="I8625" t="s">
        <v>53</v>
      </c>
      <c r="K8625">
        <v>0</v>
      </c>
      <c r="L8625">
        <v>0</v>
      </c>
      <c r="M8625">
        <v>477.4</v>
      </c>
      <c r="N8625">
        <v>1</v>
      </c>
      <c r="O8625">
        <v>477.4</v>
      </c>
      <c r="P8625">
        <v>1099.99</v>
      </c>
      <c r="S8625" t="s">
        <v>717</v>
      </c>
      <c r="T8625" t="s">
        <v>45</v>
      </c>
      <c r="U8625" t="s">
        <v>36</v>
      </c>
      <c r="V8625" t="s">
        <v>37</v>
      </c>
      <c r="W8625" t="s">
        <v>55</v>
      </c>
      <c r="Y8625">
        <v>0</v>
      </c>
      <c r="Z8625" t="s">
        <v>39</v>
      </c>
    </row>
    <row r="8626" spans="1:26" x14ac:dyDescent="0.25">
      <c r="A8626" t="s">
        <v>4124</v>
      </c>
      <c r="C8626" t="s">
        <v>50</v>
      </c>
      <c r="D8626">
        <v>262324</v>
      </c>
      <c r="F8626" t="s">
        <v>41</v>
      </c>
      <c r="G8626" t="s">
        <v>238</v>
      </c>
      <c r="H8626" t="s">
        <v>69</v>
      </c>
      <c r="I8626" t="s">
        <v>32</v>
      </c>
      <c r="J8626" t="s">
        <v>33</v>
      </c>
      <c r="K8626">
        <v>0</v>
      </c>
      <c r="L8626">
        <v>0</v>
      </c>
      <c r="M8626">
        <v>100</v>
      </c>
      <c r="N8626">
        <v>1</v>
      </c>
      <c r="O8626">
        <v>100</v>
      </c>
      <c r="P8626">
        <v>249.99</v>
      </c>
      <c r="S8626" t="s">
        <v>340</v>
      </c>
      <c r="T8626" t="s">
        <v>45</v>
      </c>
      <c r="U8626" t="s">
        <v>36</v>
      </c>
      <c r="V8626" t="s">
        <v>47</v>
      </c>
      <c r="W8626" t="s">
        <v>85</v>
      </c>
      <c r="Y8626">
        <v>0</v>
      </c>
      <c r="Z8626" t="s">
        <v>39</v>
      </c>
    </row>
    <row r="8627" spans="1:26" x14ac:dyDescent="0.25">
      <c r="A8627" t="s">
        <v>1357</v>
      </c>
      <c r="C8627" t="s">
        <v>50</v>
      </c>
      <c r="D8627">
        <v>262326</v>
      </c>
      <c r="F8627" t="s">
        <v>41</v>
      </c>
      <c r="G8627" t="s">
        <v>1321</v>
      </c>
      <c r="H8627" t="s">
        <v>91</v>
      </c>
      <c r="I8627" t="s">
        <v>32</v>
      </c>
      <c r="J8627" t="s">
        <v>33</v>
      </c>
      <c r="K8627">
        <v>0</v>
      </c>
      <c r="L8627">
        <v>0</v>
      </c>
      <c r="M8627">
        <v>70</v>
      </c>
      <c r="N8627">
        <v>1</v>
      </c>
      <c r="O8627">
        <v>70</v>
      </c>
      <c r="P8627">
        <v>169.99</v>
      </c>
      <c r="S8627" t="s">
        <v>321</v>
      </c>
      <c r="T8627" t="s">
        <v>45</v>
      </c>
      <c r="U8627" t="s">
        <v>36</v>
      </c>
      <c r="V8627" t="s">
        <v>37</v>
      </c>
      <c r="W8627" t="s">
        <v>85</v>
      </c>
      <c r="Y8627">
        <v>0</v>
      </c>
      <c r="Z8627" t="s">
        <v>39</v>
      </c>
    </row>
    <row r="8628" spans="1:26" x14ac:dyDescent="0.25">
      <c r="A8628" t="s">
        <v>2032</v>
      </c>
      <c r="C8628" t="s">
        <v>50</v>
      </c>
      <c r="D8628">
        <v>262328</v>
      </c>
      <c r="F8628" t="s">
        <v>57</v>
      </c>
      <c r="G8628" t="s">
        <v>2111</v>
      </c>
      <c r="H8628" t="s">
        <v>91</v>
      </c>
      <c r="I8628" t="s">
        <v>32</v>
      </c>
      <c r="J8628" t="s">
        <v>33</v>
      </c>
      <c r="K8628">
        <v>0</v>
      </c>
      <c r="L8628">
        <v>0</v>
      </c>
      <c r="M8628">
        <v>122.32</v>
      </c>
      <c r="N8628">
        <v>1</v>
      </c>
      <c r="O8628">
        <v>122.32</v>
      </c>
      <c r="P8628">
        <v>179.99</v>
      </c>
      <c r="Q8628" t="s">
        <v>1760</v>
      </c>
      <c r="S8628" t="s">
        <v>125</v>
      </c>
      <c r="T8628" t="s">
        <v>45</v>
      </c>
      <c r="U8628" t="s">
        <v>36</v>
      </c>
      <c r="V8628" t="s">
        <v>37</v>
      </c>
      <c r="W8628" t="s">
        <v>85</v>
      </c>
      <c r="Y8628">
        <v>0</v>
      </c>
      <c r="Z8628" t="s">
        <v>39</v>
      </c>
    </row>
    <row r="8629" spans="1:26" x14ac:dyDescent="0.25">
      <c r="A8629" t="s">
        <v>2802</v>
      </c>
      <c r="C8629" t="s">
        <v>50</v>
      </c>
      <c r="D8629">
        <v>262332</v>
      </c>
      <c r="F8629" t="s">
        <v>99</v>
      </c>
      <c r="G8629" t="s">
        <v>2803</v>
      </c>
      <c r="H8629" t="s">
        <v>43</v>
      </c>
      <c r="I8629" t="s">
        <v>32</v>
      </c>
      <c r="J8629" t="s">
        <v>33</v>
      </c>
      <c r="K8629">
        <v>0</v>
      </c>
      <c r="L8629">
        <v>0</v>
      </c>
      <c r="M8629">
        <v>185</v>
      </c>
      <c r="N8629">
        <v>1</v>
      </c>
      <c r="O8629">
        <v>185</v>
      </c>
      <c r="P8629">
        <v>399.99</v>
      </c>
      <c r="Q8629" t="s">
        <v>1170</v>
      </c>
      <c r="S8629" t="s">
        <v>200</v>
      </c>
      <c r="T8629" t="s">
        <v>45</v>
      </c>
      <c r="U8629" t="s">
        <v>36</v>
      </c>
      <c r="V8629" t="s">
        <v>47</v>
      </c>
      <c r="W8629" t="s">
        <v>60</v>
      </c>
      <c r="Y8629">
        <v>0</v>
      </c>
      <c r="Z8629" t="s">
        <v>39</v>
      </c>
    </row>
    <row r="8630" spans="1:26" x14ac:dyDescent="0.25">
      <c r="A8630" t="s">
        <v>2802</v>
      </c>
      <c r="C8630" t="s">
        <v>50</v>
      </c>
      <c r="D8630">
        <v>262338</v>
      </c>
      <c r="F8630" t="s">
        <v>99</v>
      </c>
      <c r="G8630" t="s">
        <v>2803</v>
      </c>
      <c r="H8630" t="s">
        <v>43</v>
      </c>
      <c r="I8630" t="s">
        <v>32</v>
      </c>
      <c r="J8630" t="s">
        <v>33</v>
      </c>
      <c r="K8630">
        <v>0</v>
      </c>
      <c r="L8630">
        <v>0</v>
      </c>
      <c r="M8630">
        <v>185</v>
      </c>
      <c r="N8630">
        <v>1</v>
      </c>
      <c r="O8630">
        <v>185</v>
      </c>
      <c r="P8630">
        <v>399.99</v>
      </c>
      <c r="Q8630" t="s">
        <v>1170</v>
      </c>
      <c r="S8630" t="s">
        <v>44</v>
      </c>
      <c r="T8630" t="s">
        <v>45</v>
      </c>
      <c r="U8630" t="s">
        <v>36</v>
      </c>
      <c r="V8630" t="s">
        <v>47</v>
      </c>
      <c r="W8630" t="s">
        <v>60</v>
      </c>
      <c r="Y8630">
        <v>0</v>
      </c>
      <c r="Z8630" t="s">
        <v>39</v>
      </c>
    </row>
    <row r="8631" spans="1:26" x14ac:dyDescent="0.25">
      <c r="A8631" t="s">
        <v>3520</v>
      </c>
      <c r="C8631" t="s">
        <v>50</v>
      </c>
      <c r="D8631">
        <v>262339</v>
      </c>
      <c r="F8631" t="s">
        <v>99</v>
      </c>
      <c r="G8631" t="s">
        <v>2165</v>
      </c>
      <c r="H8631" t="s">
        <v>43</v>
      </c>
      <c r="I8631" t="s">
        <v>32</v>
      </c>
      <c r="J8631" t="s">
        <v>33</v>
      </c>
      <c r="K8631">
        <v>0</v>
      </c>
      <c r="L8631">
        <v>0</v>
      </c>
      <c r="M8631">
        <v>20</v>
      </c>
      <c r="N8631">
        <v>1</v>
      </c>
      <c r="O8631">
        <v>20</v>
      </c>
      <c r="P8631">
        <v>79.989999999999995</v>
      </c>
      <c r="S8631" t="s">
        <v>200</v>
      </c>
      <c r="T8631" t="s">
        <v>45</v>
      </c>
      <c r="U8631" t="s">
        <v>36</v>
      </c>
      <c r="V8631" t="s">
        <v>47</v>
      </c>
      <c r="W8631" t="s">
        <v>85</v>
      </c>
      <c r="Y8631">
        <v>0</v>
      </c>
      <c r="Z8631" t="s">
        <v>39</v>
      </c>
    </row>
    <row r="8632" spans="1:26" x14ac:dyDescent="0.25">
      <c r="A8632" t="s">
        <v>1126</v>
      </c>
      <c r="C8632" t="s">
        <v>50</v>
      </c>
      <c r="D8632">
        <v>262346</v>
      </c>
      <c r="F8632" t="s">
        <v>57</v>
      </c>
      <c r="G8632" t="s">
        <v>1128</v>
      </c>
      <c r="H8632" t="s">
        <v>64</v>
      </c>
      <c r="I8632" t="s">
        <v>32</v>
      </c>
      <c r="K8632">
        <v>0</v>
      </c>
      <c r="L8632">
        <v>0</v>
      </c>
      <c r="M8632">
        <v>77</v>
      </c>
      <c r="N8632">
        <v>1</v>
      </c>
      <c r="O8632">
        <v>77</v>
      </c>
      <c r="P8632">
        <v>189.99</v>
      </c>
      <c r="Q8632" t="s">
        <v>4125</v>
      </c>
      <c r="S8632" t="s">
        <v>180</v>
      </c>
      <c r="T8632" t="s">
        <v>35</v>
      </c>
      <c r="U8632" t="s">
        <v>64</v>
      </c>
      <c r="V8632" t="s">
        <v>37</v>
      </c>
      <c r="W8632" t="s">
        <v>85</v>
      </c>
      <c r="Y8632">
        <v>0</v>
      </c>
      <c r="Z8632" t="s">
        <v>39</v>
      </c>
    </row>
    <row r="8633" spans="1:26" x14ac:dyDescent="0.25">
      <c r="A8633" t="s">
        <v>4097</v>
      </c>
      <c r="C8633" t="s">
        <v>50</v>
      </c>
      <c r="D8633">
        <v>262348</v>
      </c>
      <c r="F8633" t="s">
        <v>29</v>
      </c>
      <c r="G8633" t="s">
        <v>4126</v>
      </c>
      <c r="H8633" t="s">
        <v>31</v>
      </c>
      <c r="I8633" t="s">
        <v>32</v>
      </c>
      <c r="J8633" t="s">
        <v>33</v>
      </c>
      <c r="K8633">
        <v>0</v>
      </c>
      <c r="L8633">
        <v>0</v>
      </c>
      <c r="M8633">
        <v>30</v>
      </c>
      <c r="N8633">
        <v>1</v>
      </c>
      <c r="O8633">
        <v>30</v>
      </c>
      <c r="P8633">
        <v>99.99</v>
      </c>
      <c r="S8633" t="s">
        <v>31</v>
      </c>
      <c r="T8633" t="s">
        <v>35</v>
      </c>
      <c r="U8633" t="s">
        <v>36</v>
      </c>
      <c r="V8633" t="s">
        <v>37</v>
      </c>
      <c r="W8633" t="s">
        <v>85</v>
      </c>
      <c r="Y8633">
        <v>0</v>
      </c>
      <c r="Z8633" t="s">
        <v>39</v>
      </c>
    </row>
    <row r="8634" spans="1:26" x14ac:dyDescent="0.25">
      <c r="A8634" t="s">
        <v>4127</v>
      </c>
      <c r="C8634" t="s">
        <v>50</v>
      </c>
      <c r="D8634">
        <v>262349</v>
      </c>
      <c r="F8634" t="s">
        <v>51</v>
      </c>
      <c r="G8634" t="s">
        <v>4128</v>
      </c>
      <c r="H8634" t="s">
        <v>43</v>
      </c>
      <c r="I8634" t="s">
        <v>32</v>
      </c>
      <c r="J8634" t="s">
        <v>33</v>
      </c>
      <c r="K8634">
        <v>0</v>
      </c>
      <c r="L8634">
        <v>0</v>
      </c>
      <c r="M8634">
        <v>30</v>
      </c>
      <c r="N8634">
        <v>1</v>
      </c>
      <c r="O8634">
        <v>30</v>
      </c>
      <c r="P8634">
        <v>99.99</v>
      </c>
      <c r="S8634" t="s">
        <v>44</v>
      </c>
      <c r="T8634" t="s">
        <v>45</v>
      </c>
      <c r="U8634" t="s">
        <v>54</v>
      </c>
      <c r="V8634" t="s">
        <v>37</v>
      </c>
      <c r="W8634" t="s">
        <v>85</v>
      </c>
      <c r="Y8634">
        <v>0</v>
      </c>
      <c r="Z8634" t="s">
        <v>39</v>
      </c>
    </row>
    <row r="8635" spans="1:26" x14ac:dyDescent="0.25">
      <c r="A8635" t="s">
        <v>2689</v>
      </c>
      <c r="C8635" t="s">
        <v>28</v>
      </c>
      <c r="D8635">
        <v>262351</v>
      </c>
      <c r="F8635" t="s">
        <v>51</v>
      </c>
      <c r="G8635" t="s">
        <v>2687</v>
      </c>
      <c r="H8635" t="s">
        <v>43</v>
      </c>
      <c r="I8635" t="s">
        <v>32</v>
      </c>
      <c r="J8635" t="s">
        <v>33</v>
      </c>
      <c r="K8635">
        <v>0</v>
      </c>
      <c r="L8635">
        <v>0</v>
      </c>
      <c r="M8635">
        <v>108</v>
      </c>
      <c r="N8635">
        <v>1</v>
      </c>
      <c r="O8635">
        <v>108</v>
      </c>
      <c r="P8635">
        <v>179.99</v>
      </c>
      <c r="S8635" t="s">
        <v>271</v>
      </c>
      <c r="T8635" t="s">
        <v>45</v>
      </c>
      <c r="U8635" t="s">
        <v>36</v>
      </c>
      <c r="V8635" t="s">
        <v>37</v>
      </c>
      <c r="W8635" t="s">
        <v>38</v>
      </c>
      <c r="Y8635">
        <v>0</v>
      </c>
      <c r="Z8635" t="s">
        <v>39</v>
      </c>
    </row>
    <row r="8636" spans="1:26" x14ac:dyDescent="0.25">
      <c r="A8636" t="s">
        <v>1357</v>
      </c>
      <c r="C8636" t="s">
        <v>50</v>
      </c>
      <c r="D8636">
        <v>262361</v>
      </c>
      <c r="F8636" t="s">
        <v>41</v>
      </c>
      <c r="G8636" t="s">
        <v>1321</v>
      </c>
      <c r="H8636" t="s">
        <v>91</v>
      </c>
      <c r="I8636" t="s">
        <v>32</v>
      </c>
      <c r="J8636" t="s">
        <v>33</v>
      </c>
      <c r="K8636">
        <v>0</v>
      </c>
      <c r="L8636">
        <v>0</v>
      </c>
      <c r="M8636">
        <v>70</v>
      </c>
      <c r="N8636">
        <v>1</v>
      </c>
      <c r="O8636">
        <v>70</v>
      </c>
      <c r="P8636">
        <v>139.99</v>
      </c>
      <c r="S8636" t="s">
        <v>321</v>
      </c>
      <c r="T8636" t="s">
        <v>45</v>
      </c>
      <c r="U8636" t="s">
        <v>36</v>
      </c>
      <c r="V8636" t="s">
        <v>47</v>
      </c>
      <c r="W8636" t="s">
        <v>60</v>
      </c>
      <c r="Y8636">
        <v>0</v>
      </c>
      <c r="Z8636" t="s">
        <v>39</v>
      </c>
    </row>
    <row r="8637" spans="1:26" x14ac:dyDescent="0.25">
      <c r="A8637" t="s">
        <v>1708</v>
      </c>
      <c r="C8637" t="s">
        <v>50</v>
      </c>
      <c r="D8637">
        <v>262372</v>
      </c>
      <c r="F8637" t="s">
        <v>41</v>
      </c>
      <c r="G8637" t="s">
        <v>1300</v>
      </c>
      <c r="H8637" t="s">
        <v>43</v>
      </c>
      <c r="I8637" t="s">
        <v>32</v>
      </c>
      <c r="J8637" t="s">
        <v>33</v>
      </c>
      <c r="K8637">
        <v>0</v>
      </c>
      <c r="L8637">
        <v>0</v>
      </c>
      <c r="M8637">
        <v>66.599999999999994</v>
      </c>
      <c r="N8637">
        <v>1</v>
      </c>
      <c r="O8637">
        <v>66.599999999999994</v>
      </c>
      <c r="P8637">
        <v>179.99</v>
      </c>
      <c r="Q8637" t="s">
        <v>1768</v>
      </c>
      <c r="S8637" t="s">
        <v>44</v>
      </c>
      <c r="T8637" t="s">
        <v>45</v>
      </c>
      <c r="U8637" t="s">
        <v>36</v>
      </c>
      <c r="V8637" t="s">
        <v>47</v>
      </c>
      <c r="W8637" t="s">
        <v>60</v>
      </c>
      <c r="Y8637">
        <v>0</v>
      </c>
      <c r="Z8637" t="s">
        <v>39</v>
      </c>
    </row>
    <row r="8638" spans="1:26" x14ac:dyDescent="0.25">
      <c r="A8638" t="s">
        <v>711</v>
      </c>
      <c r="C8638" t="s">
        <v>50</v>
      </c>
      <c r="D8638">
        <v>262373</v>
      </c>
      <c r="F8638" t="s">
        <v>51</v>
      </c>
      <c r="G8638" t="s">
        <v>2532</v>
      </c>
      <c r="H8638" t="s">
        <v>43</v>
      </c>
      <c r="I8638" t="s">
        <v>32</v>
      </c>
      <c r="J8638" t="s">
        <v>33</v>
      </c>
      <c r="K8638">
        <v>0</v>
      </c>
      <c r="L8638">
        <v>0</v>
      </c>
      <c r="M8638">
        <v>20</v>
      </c>
      <c r="N8638">
        <v>1</v>
      </c>
      <c r="O8638">
        <v>20</v>
      </c>
      <c r="P8638">
        <v>69.989999999999995</v>
      </c>
      <c r="S8638" t="s">
        <v>44</v>
      </c>
      <c r="T8638" t="s">
        <v>45</v>
      </c>
      <c r="U8638" t="s">
        <v>54</v>
      </c>
      <c r="V8638" t="s">
        <v>47</v>
      </c>
      <c r="W8638" t="s">
        <v>85</v>
      </c>
      <c r="Y8638">
        <v>0</v>
      </c>
      <c r="Z8638" t="s">
        <v>39</v>
      </c>
    </row>
    <row r="8639" spans="1:26" x14ac:dyDescent="0.25">
      <c r="A8639" t="s">
        <v>1753</v>
      </c>
      <c r="C8639" t="s">
        <v>28</v>
      </c>
      <c r="D8639">
        <v>262379</v>
      </c>
      <c r="F8639" t="s">
        <v>99</v>
      </c>
      <c r="G8639" t="s">
        <v>1746</v>
      </c>
      <c r="H8639" t="s">
        <v>91</v>
      </c>
      <c r="I8639" t="s">
        <v>32</v>
      </c>
      <c r="J8639" t="s">
        <v>33</v>
      </c>
      <c r="K8639">
        <v>0</v>
      </c>
      <c r="L8639">
        <v>0</v>
      </c>
      <c r="M8639">
        <v>100</v>
      </c>
      <c r="N8639">
        <v>1</v>
      </c>
      <c r="O8639">
        <v>100</v>
      </c>
      <c r="P8639">
        <v>249.99</v>
      </c>
      <c r="S8639" t="s">
        <v>125</v>
      </c>
      <c r="T8639" t="s">
        <v>45</v>
      </c>
      <c r="U8639" t="s">
        <v>36</v>
      </c>
      <c r="V8639" t="s">
        <v>47</v>
      </c>
      <c r="W8639" t="s">
        <v>38</v>
      </c>
      <c r="Y8639">
        <v>0</v>
      </c>
      <c r="Z8639" t="s">
        <v>39</v>
      </c>
    </row>
    <row r="8640" spans="1:26" x14ac:dyDescent="0.25">
      <c r="A8640" t="s">
        <v>1482</v>
      </c>
      <c r="C8640" t="s">
        <v>28</v>
      </c>
      <c r="D8640">
        <v>262380</v>
      </c>
      <c r="F8640" t="s">
        <v>57</v>
      </c>
      <c r="G8640" t="s">
        <v>1483</v>
      </c>
      <c r="H8640" t="s">
        <v>69</v>
      </c>
      <c r="I8640" t="s">
        <v>32</v>
      </c>
      <c r="J8640" t="s">
        <v>33</v>
      </c>
      <c r="K8640">
        <v>0</v>
      </c>
      <c r="L8640">
        <v>0</v>
      </c>
      <c r="M8640">
        <v>150</v>
      </c>
      <c r="N8640">
        <v>1</v>
      </c>
      <c r="O8640">
        <v>150</v>
      </c>
      <c r="P8640">
        <v>299.99</v>
      </c>
      <c r="S8640" t="s">
        <v>340</v>
      </c>
      <c r="T8640" t="s">
        <v>45</v>
      </c>
      <c r="U8640" t="s">
        <v>36</v>
      </c>
      <c r="V8640" t="s">
        <v>37</v>
      </c>
      <c r="W8640" t="s">
        <v>38</v>
      </c>
      <c r="Y8640">
        <v>0</v>
      </c>
      <c r="Z8640" t="s">
        <v>39</v>
      </c>
    </row>
    <row r="8641" spans="1:26" x14ac:dyDescent="0.25">
      <c r="A8641" t="s">
        <v>1687</v>
      </c>
      <c r="C8641" t="s">
        <v>28</v>
      </c>
      <c r="D8641">
        <v>262381</v>
      </c>
      <c r="F8641" t="s">
        <v>51</v>
      </c>
      <c r="G8641" t="s">
        <v>1674</v>
      </c>
      <c r="H8641" t="s">
        <v>69</v>
      </c>
      <c r="I8641" t="s">
        <v>32</v>
      </c>
      <c r="K8641">
        <v>0</v>
      </c>
      <c r="L8641">
        <v>0</v>
      </c>
      <c r="M8641">
        <v>212.35</v>
      </c>
      <c r="N8641">
        <v>1</v>
      </c>
      <c r="O8641">
        <v>212.35</v>
      </c>
      <c r="P8641">
        <v>429.99</v>
      </c>
      <c r="Q8641" t="s">
        <v>291</v>
      </c>
      <c r="S8641" t="s">
        <v>545</v>
      </c>
      <c r="T8641" t="s">
        <v>45</v>
      </c>
      <c r="U8641" t="s">
        <v>54</v>
      </c>
      <c r="V8641" t="s">
        <v>37</v>
      </c>
      <c r="W8641" t="s">
        <v>38</v>
      </c>
      <c r="Y8641">
        <v>0</v>
      </c>
      <c r="Z8641" t="s">
        <v>39</v>
      </c>
    </row>
    <row r="8642" spans="1:26" x14ac:dyDescent="0.25">
      <c r="A8642" t="s">
        <v>4129</v>
      </c>
      <c r="C8642" t="s">
        <v>50</v>
      </c>
      <c r="D8642">
        <v>262384</v>
      </c>
      <c r="F8642" t="s">
        <v>41</v>
      </c>
      <c r="G8642" t="s">
        <v>4130</v>
      </c>
      <c r="H8642" t="s">
        <v>43</v>
      </c>
      <c r="I8642" t="s">
        <v>32</v>
      </c>
      <c r="K8642">
        <v>0</v>
      </c>
      <c r="L8642">
        <v>0</v>
      </c>
      <c r="M8642">
        <v>11.2</v>
      </c>
      <c r="N8642">
        <v>1</v>
      </c>
      <c r="O8642">
        <v>11.2</v>
      </c>
      <c r="P8642">
        <v>39.99</v>
      </c>
      <c r="S8642" t="s">
        <v>44</v>
      </c>
      <c r="T8642" t="s">
        <v>45</v>
      </c>
      <c r="U8642" t="s">
        <v>46</v>
      </c>
      <c r="V8642" t="s">
        <v>37</v>
      </c>
      <c r="W8642" t="s">
        <v>85</v>
      </c>
      <c r="Y8642">
        <v>0</v>
      </c>
      <c r="Z8642" t="s">
        <v>39</v>
      </c>
    </row>
    <row r="8643" spans="1:26" x14ac:dyDescent="0.25">
      <c r="A8643" t="s">
        <v>4131</v>
      </c>
      <c r="C8643" t="s">
        <v>50</v>
      </c>
      <c r="D8643">
        <v>262390</v>
      </c>
      <c r="F8643" t="s">
        <v>99</v>
      </c>
      <c r="G8643" t="s">
        <v>3113</v>
      </c>
      <c r="H8643" t="s">
        <v>228</v>
      </c>
      <c r="I8643" t="s">
        <v>32</v>
      </c>
      <c r="J8643" t="s">
        <v>661</v>
      </c>
      <c r="K8643">
        <v>0</v>
      </c>
      <c r="L8643">
        <v>0</v>
      </c>
      <c r="M8643">
        <v>350</v>
      </c>
      <c r="N8643">
        <v>1</v>
      </c>
      <c r="O8643">
        <v>350</v>
      </c>
      <c r="P8643">
        <v>749.99</v>
      </c>
      <c r="S8643" t="s">
        <v>661</v>
      </c>
      <c r="T8643" t="s">
        <v>35</v>
      </c>
      <c r="U8643" t="s">
        <v>54</v>
      </c>
      <c r="V8643" t="s">
        <v>37</v>
      </c>
      <c r="W8643" t="s">
        <v>55</v>
      </c>
      <c r="Y8643">
        <v>0</v>
      </c>
      <c r="Z8643" t="s">
        <v>39</v>
      </c>
    </row>
    <row r="8644" spans="1:26" x14ac:dyDescent="0.25">
      <c r="A8644" t="s">
        <v>984</v>
      </c>
      <c r="C8644" t="s">
        <v>28</v>
      </c>
      <c r="D8644">
        <v>262391</v>
      </c>
      <c r="F8644" t="s">
        <v>57</v>
      </c>
      <c r="G8644" t="s">
        <v>4132</v>
      </c>
      <c r="H8644" t="s">
        <v>228</v>
      </c>
      <c r="I8644" t="s">
        <v>53</v>
      </c>
      <c r="K8644">
        <v>0</v>
      </c>
      <c r="L8644">
        <v>0</v>
      </c>
      <c r="M8644">
        <v>400.4</v>
      </c>
      <c r="N8644">
        <v>1</v>
      </c>
      <c r="O8644">
        <v>400.4</v>
      </c>
      <c r="P8644">
        <v>929.99</v>
      </c>
      <c r="S8644" t="s">
        <v>805</v>
      </c>
      <c r="T8644" t="s">
        <v>45</v>
      </c>
      <c r="U8644" t="s">
        <v>36</v>
      </c>
      <c r="V8644" t="s">
        <v>37</v>
      </c>
      <c r="W8644" t="s">
        <v>38</v>
      </c>
      <c r="Y8644">
        <v>0</v>
      </c>
      <c r="Z8644" t="s">
        <v>39</v>
      </c>
    </row>
    <row r="8645" spans="1:26" x14ac:dyDescent="0.25">
      <c r="A8645" t="s">
        <v>1105</v>
      </c>
      <c r="C8645" t="s">
        <v>50</v>
      </c>
      <c r="D8645">
        <v>262392</v>
      </c>
      <c r="F8645" t="s">
        <v>57</v>
      </c>
      <c r="G8645" t="s">
        <v>156</v>
      </c>
      <c r="H8645" t="s">
        <v>74</v>
      </c>
      <c r="I8645" t="s">
        <v>32</v>
      </c>
      <c r="J8645" t="s">
        <v>33</v>
      </c>
      <c r="K8645">
        <v>0</v>
      </c>
      <c r="L8645">
        <v>0</v>
      </c>
      <c r="M8645">
        <v>10</v>
      </c>
      <c r="N8645">
        <v>2</v>
      </c>
      <c r="O8645">
        <v>20</v>
      </c>
      <c r="P8645">
        <v>49</v>
      </c>
      <c r="Q8645" t="s">
        <v>4133</v>
      </c>
      <c r="S8645" t="s">
        <v>1332</v>
      </c>
      <c r="T8645" t="s">
        <v>35</v>
      </c>
      <c r="U8645" t="s">
        <v>261</v>
      </c>
      <c r="V8645" t="s">
        <v>37</v>
      </c>
      <c r="W8645" t="s">
        <v>55</v>
      </c>
      <c r="Y8645">
        <v>0</v>
      </c>
      <c r="Z8645" t="s">
        <v>39</v>
      </c>
    </row>
    <row r="8646" spans="1:26" x14ac:dyDescent="0.25">
      <c r="A8646" t="s">
        <v>4134</v>
      </c>
      <c r="C8646" t="s">
        <v>50</v>
      </c>
      <c r="D8646">
        <v>262394</v>
      </c>
      <c r="F8646" t="s">
        <v>41</v>
      </c>
      <c r="G8646" t="s">
        <v>238</v>
      </c>
      <c r="H8646" t="s">
        <v>228</v>
      </c>
      <c r="I8646" t="s">
        <v>32</v>
      </c>
      <c r="J8646" t="s">
        <v>962</v>
      </c>
      <c r="K8646">
        <v>0</v>
      </c>
      <c r="L8646">
        <v>0</v>
      </c>
      <c r="M8646">
        <v>225</v>
      </c>
      <c r="N8646">
        <v>1</v>
      </c>
      <c r="O8646">
        <v>225</v>
      </c>
      <c r="P8646">
        <v>479.99</v>
      </c>
      <c r="S8646" t="s">
        <v>962</v>
      </c>
      <c r="T8646" t="s">
        <v>45</v>
      </c>
      <c r="U8646" t="s">
        <v>36</v>
      </c>
      <c r="V8646" t="s">
        <v>37</v>
      </c>
      <c r="W8646" t="s">
        <v>55</v>
      </c>
      <c r="Y8646">
        <v>0</v>
      </c>
      <c r="Z8646" t="s">
        <v>39</v>
      </c>
    </row>
    <row r="8647" spans="1:26" x14ac:dyDescent="0.25">
      <c r="A8647" t="s">
        <v>2619</v>
      </c>
      <c r="C8647" t="s">
        <v>28</v>
      </c>
      <c r="D8647">
        <v>262398</v>
      </c>
      <c r="F8647" t="s">
        <v>41</v>
      </c>
      <c r="G8647" t="s">
        <v>1228</v>
      </c>
      <c r="H8647" t="s">
        <v>228</v>
      </c>
      <c r="I8647" t="s">
        <v>32</v>
      </c>
      <c r="J8647" t="s">
        <v>608</v>
      </c>
      <c r="K8647">
        <v>0</v>
      </c>
      <c r="L8647">
        <v>0</v>
      </c>
      <c r="M8647">
        <v>250</v>
      </c>
      <c r="N8647">
        <v>1</v>
      </c>
      <c r="O8647">
        <v>250</v>
      </c>
      <c r="P8647">
        <v>479.99</v>
      </c>
      <c r="S8647" t="s">
        <v>608</v>
      </c>
      <c r="T8647" t="s">
        <v>35</v>
      </c>
      <c r="U8647" t="s">
        <v>54</v>
      </c>
      <c r="V8647" t="s">
        <v>47</v>
      </c>
      <c r="W8647" t="s">
        <v>38</v>
      </c>
      <c r="Y8647">
        <v>0</v>
      </c>
      <c r="Z8647" t="s">
        <v>39</v>
      </c>
    </row>
    <row r="8648" spans="1:26" x14ac:dyDescent="0.25">
      <c r="A8648" t="s">
        <v>1362</v>
      </c>
      <c r="C8648" t="s">
        <v>50</v>
      </c>
      <c r="D8648">
        <v>262400</v>
      </c>
      <c r="F8648" t="s">
        <v>57</v>
      </c>
      <c r="G8648" t="s">
        <v>1261</v>
      </c>
      <c r="H8648" t="s">
        <v>228</v>
      </c>
      <c r="I8648" t="s">
        <v>53</v>
      </c>
      <c r="J8648" t="s">
        <v>3555</v>
      </c>
      <c r="K8648">
        <v>0</v>
      </c>
      <c r="L8648">
        <v>0</v>
      </c>
      <c r="M8648">
        <v>625</v>
      </c>
      <c r="N8648">
        <v>1</v>
      </c>
      <c r="O8648">
        <v>625</v>
      </c>
      <c r="P8648">
        <v>1299.99</v>
      </c>
      <c r="S8648" t="s">
        <v>3555</v>
      </c>
      <c r="T8648" t="s">
        <v>45</v>
      </c>
      <c r="U8648" t="s">
        <v>36</v>
      </c>
      <c r="V8648" t="s">
        <v>37</v>
      </c>
      <c r="W8648" t="s">
        <v>55</v>
      </c>
      <c r="Y8648">
        <v>0</v>
      </c>
      <c r="Z8648" t="s">
        <v>39</v>
      </c>
    </row>
    <row r="8649" spans="1:26" x14ac:dyDescent="0.25">
      <c r="A8649" t="s">
        <v>266</v>
      </c>
      <c r="C8649" t="s">
        <v>50</v>
      </c>
      <c r="D8649">
        <v>262416</v>
      </c>
      <c r="F8649" t="s">
        <v>51</v>
      </c>
      <c r="G8649" t="s">
        <v>267</v>
      </c>
      <c r="H8649" t="s">
        <v>91</v>
      </c>
      <c r="I8649" t="s">
        <v>32</v>
      </c>
      <c r="K8649">
        <v>0</v>
      </c>
      <c r="L8649">
        <v>0</v>
      </c>
      <c r="M8649">
        <v>78.400000000000006</v>
      </c>
      <c r="N8649">
        <v>1</v>
      </c>
      <c r="O8649">
        <v>78.400000000000006</v>
      </c>
      <c r="P8649">
        <v>159.99</v>
      </c>
      <c r="S8649" t="s">
        <v>125</v>
      </c>
      <c r="T8649" t="s">
        <v>45</v>
      </c>
      <c r="U8649" t="s">
        <v>46</v>
      </c>
      <c r="V8649" t="s">
        <v>37</v>
      </c>
      <c r="W8649" t="s">
        <v>85</v>
      </c>
      <c r="Y8649">
        <v>0</v>
      </c>
      <c r="Z8649" t="s">
        <v>39</v>
      </c>
    </row>
    <row r="8650" spans="1:26" x14ac:dyDescent="0.25">
      <c r="A8650" t="s">
        <v>230</v>
      </c>
      <c r="C8650" t="s">
        <v>50</v>
      </c>
      <c r="D8650">
        <v>262424</v>
      </c>
      <c r="F8650" t="s">
        <v>67</v>
      </c>
      <c r="G8650" t="s">
        <v>156</v>
      </c>
      <c r="H8650" t="s">
        <v>74</v>
      </c>
      <c r="I8650" t="s">
        <v>32</v>
      </c>
      <c r="J8650" t="s">
        <v>33</v>
      </c>
      <c r="K8650">
        <v>0</v>
      </c>
      <c r="L8650">
        <v>0</v>
      </c>
      <c r="M8650">
        <v>5</v>
      </c>
      <c r="N8650">
        <v>1</v>
      </c>
      <c r="O8650">
        <v>5</v>
      </c>
      <c r="P8650">
        <v>29.99</v>
      </c>
      <c r="Q8650" t="s">
        <v>4135</v>
      </c>
      <c r="S8650" t="s">
        <v>107</v>
      </c>
      <c r="T8650" t="s">
        <v>45</v>
      </c>
      <c r="U8650" t="s">
        <v>46</v>
      </c>
      <c r="V8650" t="s">
        <v>37</v>
      </c>
      <c r="W8650" t="s">
        <v>55</v>
      </c>
      <c r="Y8650">
        <v>0</v>
      </c>
      <c r="Z8650" t="s">
        <v>39</v>
      </c>
    </row>
    <row r="8651" spans="1:26" x14ac:dyDescent="0.25">
      <c r="A8651" t="s">
        <v>209</v>
      </c>
      <c r="C8651" t="s">
        <v>50</v>
      </c>
      <c r="D8651">
        <v>262438</v>
      </c>
      <c r="F8651" t="s">
        <v>67</v>
      </c>
      <c r="G8651" t="s">
        <v>156</v>
      </c>
      <c r="H8651" t="s">
        <v>64</v>
      </c>
      <c r="I8651" t="s">
        <v>32</v>
      </c>
      <c r="K8651">
        <v>0</v>
      </c>
      <c r="L8651">
        <v>0</v>
      </c>
      <c r="M8651">
        <v>0</v>
      </c>
      <c r="N8651">
        <v>1</v>
      </c>
      <c r="O8651">
        <v>0</v>
      </c>
      <c r="P8651">
        <v>29.99</v>
      </c>
      <c r="S8651" t="s">
        <v>97</v>
      </c>
      <c r="T8651" t="s">
        <v>45</v>
      </c>
      <c r="U8651" t="s">
        <v>46</v>
      </c>
      <c r="V8651" t="s">
        <v>37</v>
      </c>
      <c r="W8651" t="s">
        <v>55</v>
      </c>
      <c r="Y8651">
        <v>0</v>
      </c>
      <c r="Z8651" t="s">
        <v>39</v>
      </c>
    </row>
    <row r="8652" spans="1:26" x14ac:dyDescent="0.25">
      <c r="A8652" t="s">
        <v>782</v>
      </c>
      <c r="C8652" t="s">
        <v>50</v>
      </c>
      <c r="D8652">
        <v>262447</v>
      </c>
      <c r="F8652" t="s">
        <v>41</v>
      </c>
      <c r="G8652" t="s">
        <v>3692</v>
      </c>
      <c r="H8652" t="s">
        <v>43</v>
      </c>
      <c r="I8652" t="s">
        <v>32</v>
      </c>
      <c r="K8652">
        <v>0</v>
      </c>
      <c r="L8652">
        <v>0</v>
      </c>
      <c r="M8652">
        <v>0</v>
      </c>
      <c r="N8652">
        <v>1</v>
      </c>
      <c r="O8652">
        <v>0</v>
      </c>
      <c r="P8652">
        <v>14.99</v>
      </c>
      <c r="S8652" t="s">
        <v>44</v>
      </c>
      <c r="T8652" t="s">
        <v>45</v>
      </c>
      <c r="U8652" t="s">
        <v>132</v>
      </c>
      <c r="V8652" t="s">
        <v>37</v>
      </c>
      <c r="W8652" t="s">
        <v>55</v>
      </c>
      <c r="Y8652">
        <v>0</v>
      </c>
      <c r="Z8652" t="s">
        <v>39</v>
      </c>
    </row>
    <row r="8653" spans="1:26" x14ac:dyDescent="0.25">
      <c r="A8653" t="s">
        <v>407</v>
      </c>
      <c r="C8653" t="s">
        <v>50</v>
      </c>
      <c r="D8653">
        <v>262449</v>
      </c>
      <c r="F8653" t="s">
        <v>278</v>
      </c>
      <c r="G8653" t="s">
        <v>408</v>
      </c>
      <c r="H8653" t="s">
        <v>91</v>
      </c>
      <c r="I8653" t="s">
        <v>32</v>
      </c>
      <c r="J8653" t="s">
        <v>33</v>
      </c>
      <c r="K8653">
        <v>0</v>
      </c>
      <c r="L8653">
        <v>0</v>
      </c>
      <c r="M8653">
        <v>45</v>
      </c>
      <c r="N8653">
        <v>1</v>
      </c>
      <c r="O8653">
        <v>45</v>
      </c>
      <c r="P8653">
        <v>179.99</v>
      </c>
      <c r="S8653" t="s">
        <v>93</v>
      </c>
      <c r="T8653" t="s">
        <v>45</v>
      </c>
      <c r="U8653" t="s">
        <v>132</v>
      </c>
      <c r="V8653" t="s">
        <v>37</v>
      </c>
      <c r="W8653" t="s">
        <v>55</v>
      </c>
      <c r="Y8653">
        <v>0</v>
      </c>
      <c r="Z8653" t="s">
        <v>39</v>
      </c>
    </row>
    <row r="8654" spans="1:26" x14ac:dyDescent="0.25">
      <c r="A8654" t="s">
        <v>2639</v>
      </c>
      <c r="C8654" t="s">
        <v>50</v>
      </c>
      <c r="D8654">
        <v>262454</v>
      </c>
      <c r="F8654" t="s">
        <v>57</v>
      </c>
      <c r="G8654" t="s">
        <v>2640</v>
      </c>
      <c r="H8654" t="s">
        <v>43</v>
      </c>
      <c r="I8654" t="s">
        <v>32</v>
      </c>
      <c r="J8654" t="s">
        <v>33</v>
      </c>
      <c r="K8654">
        <v>0</v>
      </c>
      <c r="L8654">
        <v>0</v>
      </c>
      <c r="M8654">
        <v>15</v>
      </c>
      <c r="N8654">
        <v>1</v>
      </c>
      <c r="O8654">
        <v>15</v>
      </c>
      <c r="P8654">
        <v>39.99</v>
      </c>
      <c r="S8654" t="s">
        <v>44</v>
      </c>
      <c r="T8654" t="s">
        <v>45</v>
      </c>
      <c r="U8654" t="s">
        <v>54</v>
      </c>
      <c r="V8654" t="s">
        <v>47</v>
      </c>
      <c r="W8654" t="s">
        <v>60</v>
      </c>
      <c r="Y8654">
        <v>0</v>
      </c>
      <c r="Z8654" t="s">
        <v>39</v>
      </c>
    </row>
    <row r="8655" spans="1:26" x14ac:dyDescent="0.25">
      <c r="A8655" t="s">
        <v>4136</v>
      </c>
      <c r="C8655" t="s">
        <v>50</v>
      </c>
      <c r="D8655">
        <v>262463</v>
      </c>
      <c r="F8655" t="s">
        <v>99</v>
      </c>
      <c r="G8655" t="s">
        <v>4137</v>
      </c>
      <c r="H8655" t="s">
        <v>31</v>
      </c>
      <c r="I8655" t="s">
        <v>32</v>
      </c>
      <c r="J8655" t="s">
        <v>33</v>
      </c>
      <c r="K8655">
        <v>0</v>
      </c>
      <c r="L8655">
        <v>0</v>
      </c>
      <c r="M8655">
        <v>15</v>
      </c>
      <c r="N8655">
        <v>1</v>
      </c>
      <c r="O8655">
        <v>15</v>
      </c>
      <c r="P8655">
        <v>59.99</v>
      </c>
      <c r="Q8655" t="s">
        <v>4138</v>
      </c>
      <c r="S8655" t="s">
        <v>31</v>
      </c>
      <c r="T8655" t="s">
        <v>35</v>
      </c>
      <c r="V8655" t="s">
        <v>37</v>
      </c>
      <c r="W8655" t="s">
        <v>55</v>
      </c>
      <c r="Y8655">
        <v>0</v>
      </c>
      <c r="Z8655" t="s">
        <v>39</v>
      </c>
    </row>
    <row r="8656" spans="1:26" x14ac:dyDescent="0.25">
      <c r="A8656" t="s">
        <v>282</v>
      </c>
      <c r="C8656" t="s">
        <v>50</v>
      </c>
      <c r="D8656">
        <v>262464</v>
      </c>
      <c r="F8656" t="s">
        <v>67</v>
      </c>
      <c r="G8656" t="s">
        <v>68</v>
      </c>
      <c r="H8656" t="s">
        <v>283</v>
      </c>
      <c r="I8656" t="s">
        <v>32</v>
      </c>
      <c r="J8656" t="s">
        <v>32</v>
      </c>
      <c r="K8656">
        <v>0</v>
      </c>
      <c r="L8656">
        <v>0</v>
      </c>
      <c r="M8656">
        <v>60</v>
      </c>
      <c r="N8656">
        <v>1</v>
      </c>
      <c r="O8656">
        <v>60</v>
      </c>
      <c r="P8656">
        <v>139.99</v>
      </c>
      <c r="Q8656" t="s">
        <v>4139</v>
      </c>
      <c r="S8656" t="s">
        <v>32</v>
      </c>
      <c r="T8656" t="s">
        <v>45</v>
      </c>
      <c r="U8656" t="s">
        <v>670</v>
      </c>
      <c r="V8656" t="s">
        <v>47</v>
      </c>
      <c r="W8656" t="s">
        <v>55</v>
      </c>
      <c r="Y8656">
        <v>0</v>
      </c>
      <c r="Z8656" t="s">
        <v>39</v>
      </c>
    </row>
    <row r="8657" spans="1:26" x14ac:dyDescent="0.25">
      <c r="A8657" t="s">
        <v>282</v>
      </c>
      <c r="C8657" t="s">
        <v>50</v>
      </c>
      <c r="D8657">
        <v>262466</v>
      </c>
      <c r="F8657" t="s">
        <v>67</v>
      </c>
      <c r="G8657" t="s">
        <v>68</v>
      </c>
      <c r="H8657" t="s">
        <v>283</v>
      </c>
      <c r="I8657" t="s">
        <v>32</v>
      </c>
      <c r="J8657" t="s">
        <v>32</v>
      </c>
      <c r="K8657">
        <v>0</v>
      </c>
      <c r="L8657">
        <v>0</v>
      </c>
      <c r="M8657">
        <v>60</v>
      </c>
      <c r="N8657">
        <v>1</v>
      </c>
      <c r="O8657">
        <v>60</v>
      </c>
      <c r="P8657">
        <v>139</v>
      </c>
      <c r="Q8657" t="s">
        <v>4140</v>
      </c>
      <c r="S8657" t="s">
        <v>32</v>
      </c>
      <c r="T8657" t="s">
        <v>45</v>
      </c>
      <c r="U8657" t="s">
        <v>670</v>
      </c>
      <c r="V8657" t="s">
        <v>47</v>
      </c>
      <c r="W8657" t="s">
        <v>55</v>
      </c>
      <c r="Y8657">
        <v>0</v>
      </c>
      <c r="Z8657" t="s">
        <v>39</v>
      </c>
    </row>
    <row r="8658" spans="1:26" x14ac:dyDescent="0.25">
      <c r="A8658" t="s">
        <v>658</v>
      </c>
      <c r="C8658" t="s">
        <v>50</v>
      </c>
      <c r="D8658">
        <v>262476</v>
      </c>
      <c r="F8658" t="s">
        <v>62</v>
      </c>
      <c r="G8658" t="s">
        <v>156</v>
      </c>
      <c r="H8658" t="s">
        <v>74</v>
      </c>
      <c r="I8658" t="s">
        <v>32</v>
      </c>
      <c r="J8658" t="s">
        <v>33</v>
      </c>
      <c r="K8658">
        <v>0</v>
      </c>
      <c r="L8658">
        <v>0</v>
      </c>
      <c r="M8658">
        <v>15</v>
      </c>
      <c r="N8658">
        <v>1</v>
      </c>
      <c r="O8658">
        <v>15</v>
      </c>
      <c r="P8658">
        <v>99.99</v>
      </c>
      <c r="S8658" t="s">
        <v>107</v>
      </c>
      <c r="T8658" t="s">
        <v>45</v>
      </c>
      <c r="U8658" t="s">
        <v>54</v>
      </c>
      <c r="V8658" t="s">
        <v>37</v>
      </c>
      <c r="W8658" t="s">
        <v>60</v>
      </c>
      <c r="Y8658">
        <v>0</v>
      </c>
      <c r="Z8658" t="s">
        <v>39</v>
      </c>
    </row>
    <row r="8659" spans="1:26" x14ac:dyDescent="0.25">
      <c r="A8659" t="s">
        <v>2567</v>
      </c>
      <c r="C8659" t="s">
        <v>50</v>
      </c>
      <c r="D8659">
        <v>262477</v>
      </c>
      <c r="F8659" t="s">
        <v>51</v>
      </c>
      <c r="G8659" t="s">
        <v>2568</v>
      </c>
      <c r="H8659" t="s">
        <v>43</v>
      </c>
      <c r="I8659" t="s">
        <v>32</v>
      </c>
      <c r="J8659" t="s">
        <v>33</v>
      </c>
      <c r="K8659">
        <v>0</v>
      </c>
      <c r="L8659">
        <v>0</v>
      </c>
      <c r="M8659">
        <v>85</v>
      </c>
      <c r="N8659">
        <v>1</v>
      </c>
      <c r="O8659">
        <v>85</v>
      </c>
      <c r="P8659">
        <v>199.99</v>
      </c>
      <c r="S8659" t="s">
        <v>44</v>
      </c>
      <c r="T8659" t="s">
        <v>45</v>
      </c>
      <c r="U8659" t="s">
        <v>54</v>
      </c>
      <c r="V8659" t="s">
        <v>47</v>
      </c>
      <c r="W8659" t="s">
        <v>60</v>
      </c>
      <c r="Y8659">
        <v>0</v>
      </c>
      <c r="Z8659" t="s">
        <v>39</v>
      </c>
    </row>
    <row r="8660" spans="1:26" x14ac:dyDescent="0.25">
      <c r="A8660" t="s">
        <v>3374</v>
      </c>
      <c r="C8660" t="s">
        <v>50</v>
      </c>
      <c r="D8660">
        <v>262478</v>
      </c>
      <c r="F8660" t="s">
        <v>384</v>
      </c>
      <c r="G8660" t="s">
        <v>156</v>
      </c>
      <c r="H8660" t="s">
        <v>74</v>
      </c>
      <c r="I8660" t="s">
        <v>32</v>
      </c>
      <c r="J8660" t="s">
        <v>33</v>
      </c>
      <c r="K8660">
        <v>0</v>
      </c>
      <c r="L8660">
        <v>0</v>
      </c>
      <c r="M8660">
        <v>15</v>
      </c>
      <c r="N8660">
        <v>1</v>
      </c>
      <c r="O8660">
        <v>15</v>
      </c>
      <c r="P8660">
        <v>119.99</v>
      </c>
      <c r="S8660" t="s">
        <v>1332</v>
      </c>
      <c r="T8660" t="s">
        <v>45</v>
      </c>
      <c r="U8660" t="s">
        <v>36</v>
      </c>
      <c r="V8660" t="s">
        <v>37</v>
      </c>
      <c r="W8660" t="s">
        <v>60</v>
      </c>
      <c r="Y8660">
        <v>0</v>
      </c>
      <c r="Z8660" t="s">
        <v>39</v>
      </c>
    </row>
    <row r="8661" spans="1:26" x14ac:dyDescent="0.25">
      <c r="A8661" t="s">
        <v>1719</v>
      </c>
      <c r="C8661" t="s">
        <v>50</v>
      </c>
      <c r="D8661">
        <v>262484</v>
      </c>
      <c r="F8661" t="s">
        <v>99</v>
      </c>
      <c r="G8661" t="s">
        <v>1382</v>
      </c>
      <c r="H8661" t="s">
        <v>64</v>
      </c>
      <c r="I8661" t="s">
        <v>32</v>
      </c>
      <c r="J8661" t="s">
        <v>33</v>
      </c>
      <c r="K8661">
        <v>0</v>
      </c>
      <c r="L8661">
        <v>0</v>
      </c>
      <c r="M8661">
        <v>55</v>
      </c>
      <c r="N8661">
        <v>1</v>
      </c>
      <c r="O8661">
        <v>55</v>
      </c>
      <c r="P8661">
        <v>119.99</v>
      </c>
      <c r="S8661" t="s">
        <v>218</v>
      </c>
      <c r="U8661" t="s">
        <v>64</v>
      </c>
      <c r="V8661" t="s">
        <v>47</v>
      </c>
      <c r="W8661" t="s">
        <v>60</v>
      </c>
      <c r="Y8661">
        <v>0</v>
      </c>
      <c r="Z8661" t="s">
        <v>39</v>
      </c>
    </row>
    <row r="8662" spans="1:26" x14ac:dyDescent="0.25">
      <c r="A8662" t="s">
        <v>1824</v>
      </c>
      <c r="C8662" t="s">
        <v>50</v>
      </c>
      <c r="D8662">
        <v>262485</v>
      </c>
      <c r="F8662" t="s">
        <v>51</v>
      </c>
      <c r="G8662" t="s">
        <v>1825</v>
      </c>
      <c r="H8662" t="s">
        <v>64</v>
      </c>
      <c r="I8662" t="s">
        <v>32</v>
      </c>
      <c r="J8662" t="s">
        <v>33</v>
      </c>
      <c r="K8662">
        <v>0</v>
      </c>
      <c r="L8662">
        <v>0</v>
      </c>
      <c r="M8662">
        <v>70</v>
      </c>
      <c r="N8662">
        <v>1</v>
      </c>
      <c r="O8662">
        <v>70</v>
      </c>
      <c r="P8662">
        <v>159.99</v>
      </c>
      <c r="S8662" t="s">
        <v>65</v>
      </c>
      <c r="T8662" t="s">
        <v>35</v>
      </c>
      <c r="U8662" t="s">
        <v>64</v>
      </c>
      <c r="V8662" t="s">
        <v>47</v>
      </c>
      <c r="W8662" t="s">
        <v>60</v>
      </c>
      <c r="Y8662">
        <v>0</v>
      </c>
      <c r="Z8662" t="s">
        <v>39</v>
      </c>
    </row>
    <row r="8663" spans="1:26" x14ac:dyDescent="0.25">
      <c r="A8663" t="s">
        <v>678</v>
      </c>
      <c r="C8663" t="s">
        <v>50</v>
      </c>
      <c r="D8663">
        <v>262499</v>
      </c>
      <c r="F8663" t="s">
        <v>62</v>
      </c>
      <c r="G8663" t="s">
        <v>679</v>
      </c>
      <c r="H8663" t="s">
        <v>64</v>
      </c>
      <c r="I8663" t="s">
        <v>32</v>
      </c>
      <c r="J8663" t="s">
        <v>33</v>
      </c>
      <c r="K8663">
        <v>0</v>
      </c>
      <c r="L8663">
        <v>0</v>
      </c>
      <c r="M8663">
        <v>60</v>
      </c>
      <c r="N8663">
        <v>1</v>
      </c>
      <c r="O8663">
        <v>60</v>
      </c>
      <c r="P8663">
        <v>139.99</v>
      </c>
      <c r="S8663" t="s">
        <v>65</v>
      </c>
      <c r="T8663" t="s">
        <v>35</v>
      </c>
      <c r="U8663" t="s">
        <v>64</v>
      </c>
      <c r="V8663" t="s">
        <v>37</v>
      </c>
      <c r="W8663" t="s">
        <v>60</v>
      </c>
      <c r="Y8663">
        <v>0</v>
      </c>
      <c r="Z8663" t="s">
        <v>39</v>
      </c>
    </row>
    <row r="8664" spans="1:26" x14ac:dyDescent="0.25">
      <c r="A8664" t="s">
        <v>1213</v>
      </c>
      <c r="C8664" t="s">
        <v>50</v>
      </c>
      <c r="D8664">
        <v>262505</v>
      </c>
      <c r="F8664" t="s">
        <v>62</v>
      </c>
      <c r="G8664" t="s">
        <v>1214</v>
      </c>
      <c r="H8664" t="s">
        <v>64</v>
      </c>
      <c r="I8664" t="s">
        <v>32</v>
      </c>
      <c r="J8664" t="s">
        <v>33</v>
      </c>
      <c r="K8664">
        <v>0</v>
      </c>
      <c r="L8664">
        <v>0</v>
      </c>
      <c r="M8664">
        <v>50</v>
      </c>
      <c r="N8664">
        <v>1</v>
      </c>
      <c r="O8664">
        <v>50</v>
      </c>
      <c r="P8664">
        <v>119.99</v>
      </c>
      <c r="S8664" t="s">
        <v>186</v>
      </c>
      <c r="T8664" t="s">
        <v>35</v>
      </c>
      <c r="U8664" t="s">
        <v>54</v>
      </c>
      <c r="V8664" t="s">
        <v>37</v>
      </c>
      <c r="W8664" t="s">
        <v>60</v>
      </c>
      <c r="Y8664">
        <v>0</v>
      </c>
      <c r="Z8664" t="s">
        <v>39</v>
      </c>
    </row>
    <row r="8665" spans="1:26" x14ac:dyDescent="0.25">
      <c r="A8665" t="s">
        <v>1126</v>
      </c>
      <c r="C8665" t="s">
        <v>50</v>
      </c>
      <c r="D8665">
        <v>262507</v>
      </c>
      <c r="F8665" t="s">
        <v>57</v>
      </c>
      <c r="G8665" t="s">
        <v>1127</v>
      </c>
      <c r="H8665" t="s">
        <v>64</v>
      </c>
      <c r="I8665" t="s">
        <v>32</v>
      </c>
      <c r="J8665" t="s">
        <v>33</v>
      </c>
      <c r="K8665">
        <v>0</v>
      </c>
      <c r="L8665">
        <v>0</v>
      </c>
      <c r="M8665">
        <v>60</v>
      </c>
      <c r="N8665">
        <v>1</v>
      </c>
      <c r="O8665">
        <v>60</v>
      </c>
      <c r="P8665">
        <v>169.99</v>
      </c>
      <c r="S8665" t="s">
        <v>65</v>
      </c>
      <c r="T8665" t="s">
        <v>35</v>
      </c>
      <c r="U8665" t="s">
        <v>54</v>
      </c>
      <c r="V8665" t="s">
        <v>47</v>
      </c>
      <c r="W8665" t="s">
        <v>60</v>
      </c>
      <c r="Y8665">
        <v>0</v>
      </c>
      <c r="Z8665" t="s">
        <v>39</v>
      </c>
    </row>
    <row r="8666" spans="1:26" x14ac:dyDescent="0.25">
      <c r="A8666" t="s">
        <v>4141</v>
      </c>
      <c r="C8666" t="s">
        <v>50</v>
      </c>
      <c r="D8666">
        <v>262512</v>
      </c>
      <c r="F8666" t="s">
        <v>99</v>
      </c>
      <c r="G8666" t="s">
        <v>4142</v>
      </c>
      <c r="H8666" t="s">
        <v>91</v>
      </c>
      <c r="I8666" t="s">
        <v>32</v>
      </c>
      <c r="J8666" t="s">
        <v>33</v>
      </c>
      <c r="K8666">
        <v>0</v>
      </c>
      <c r="L8666">
        <v>0</v>
      </c>
      <c r="M8666">
        <v>90</v>
      </c>
      <c r="N8666">
        <v>1</v>
      </c>
      <c r="O8666">
        <v>90</v>
      </c>
      <c r="P8666">
        <v>229.99</v>
      </c>
      <c r="S8666" t="s">
        <v>125</v>
      </c>
      <c r="T8666" t="s">
        <v>45</v>
      </c>
      <c r="U8666" t="s">
        <v>54</v>
      </c>
      <c r="V8666" t="s">
        <v>37</v>
      </c>
      <c r="W8666" t="s">
        <v>60</v>
      </c>
      <c r="Y8666">
        <v>0</v>
      </c>
      <c r="Z8666" t="s">
        <v>39</v>
      </c>
    </row>
    <row r="8667" spans="1:26" x14ac:dyDescent="0.25">
      <c r="A8667" t="s">
        <v>609</v>
      </c>
      <c r="C8667" t="s">
        <v>50</v>
      </c>
      <c r="D8667">
        <v>262514</v>
      </c>
      <c r="F8667" t="s">
        <v>77</v>
      </c>
      <c r="G8667" t="s">
        <v>4143</v>
      </c>
      <c r="H8667" t="s">
        <v>43</v>
      </c>
      <c r="I8667" t="s">
        <v>32</v>
      </c>
      <c r="K8667">
        <v>0</v>
      </c>
      <c r="L8667">
        <v>0</v>
      </c>
      <c r="M8667">
        <v>2.8</v>
      </c>
      <c r="N8667">
        <v>1</v>
      </c>
      <c r="O8667">
        <v>2.8</v>
      </c>
      <c r="P8667">
        <v>27.99</v>
      </c>
      <c r="Q8667" t="s">
        <v>4144</v>
      </c>
      <c r="S8667" t="s">
        <v>44</v>
      </c>
      <c r="T8667" t="s">
        <v>45</v>
      </c>
      <c r="U8667" t="s">
        <v>46</v>
      </c>
      <c r="V8667" t="s">
        <v>47</v>
      </c>
      <c r="W8667" t="s">
        <v>85</v>
      </c>
      <c r="Y8667">
        <v>0</v>
      </c>
      <c r="Z8667" t="s">
        <v>39</v>
      </c>
    </row>
    <row r="8668" spans="1:26" x14ac:dyDescent="0.25">
      <c r="A8668" t="s">
        <v>1622</v>
      </c>
      <c r="C8668" t="s">
        <v>50</v>
      </c>
      <c r="D8668">
        <v>262515</v>
      </c>
      <c r="F8668" t="s">
        <v>77</v>
      </c>
      <c r="G8668" t="s">
        <v>1623</v>
      </c>
      <c r="H8668" t="s">
        <v>91</v>
      </c>
      <c r="I8668" t="s">
        <v>32</v>
      </c>
      <c r="K8668">
        <v>0</v>
      </c>
      <c r="L8668">
        <v>0</v>
      </c>
      <c r="M8668">
        <v>1.4</v>
      </c>
      <c r="N8668">
        <v>1</v>
      </c>
      <c r="O8668">
        <v>1.4</v>
      </c>
      <c r="P8668">
        <v>21.99</v>
      </c>
      <c r="Q8668" t="s">
        <v>4144</v>
      </c>
      <c r="S8668" t="s">
        <v>125</v>
      </c>
      <c r="T8668" t="s">
        <v>45</v>
      </c>
      <c r="U8668" t="s">
        <v>46</v>
      </c>
      <c r="V8668" t="s">
        <v>47</v>
      </c>
      <c r="W8668" t="s">
        <v>85</v>
      </c>
      <c r="Y8668">
        <v>0</v>
      </c>
      <c r="Z8668" t="s">
        <v>39</v>
      </c>
    </row>
    <row r="8669" spans="1:26" x14ac:dyDescent="0.25">
      <c r="A8669" t="s">
        <v>2956</v>
      </c>
      <c r="C8669" t="s">
        <v>28</v>
      </c>
      <c r="D8669">
        <v>262516</v>
      </c>
      <c r="F8669" t="s">
        <v>99</v>
      </c>
      <c r="G8669" t="s">
        <v>4145</v>
      </c>
      <c r="H8669" t="s">
        <v>64</v>
      </c>
      <c r="I8669" t="s">
        <v>32</v>
      </c>
      <c r="K8669">
        <v>0</v>
      </c>
      <c r="L8669">
        <v>0</v>
      </c>
      <c r="M8669">
        <v>21</v>
      </c>
      <c r="N8669">
        <v>1</v>
      </c>
      <c r="O8669">
        <v>21</v>
      </c>
      <c r="P8669">
        <v>59.99</v>
      </c>
      <c r="S8669" t="s">
        <v>180</v>
      </c>
      <c r="T8669" t="s">
        <v>35</v>
      </c>
      <c r="U8669" t="s">
        <v>54</v>
      </c>
      <c r="V8669" t="s">
        <v>47</v>
      </c>
      <c r="W8669" t="s">
        <v>38</v>
      </c>
      <c r="Y8669">
        <v>0</v>
      </c>
      <c r="Z8669" t="s">
        <v>39</v>
      </c>
    </row>
    <row r="8670" spans="1:26" x14ac:dyDescent="0.25">
      <c r="A8670" t="s">
        <v>294</v>
      </c>
      <c r="C8670" t="s">
        <v>28</v>
      </c>
      <c r="D8670">
        <v>262518</v>
      </c>
      <c r="F8670" t="s">
        <v>57</v>
      </c>
      <c r="G8670" t="s">
        <v>1042</v>
      </c>
      <c r="H8670" t="s">
        <v>64</v>
      </c>
      <c r="I8670" t="s">
        <v>32</v>
      </c>
      <c r="K8670">
        <v>0</v>
      </c>
      <c r="L8670">
        <v>0</v>
      </c>
      <c r="M8670">
        <v>54.6</v>
      </c>
      <c r="N8670">
        <v>1</v>
      </c>
      <c r="O8670">
        <v>54.6</v>
      </c>
      <c r="P8670">
        <v>149.99</v>
      </c>
      <c r="S8670" t="s">
        <v>186</v>
      </c>
      <c r="T8670" t="s">
        <v>35</v>
      </c>
      <c r="U8670" t="s">
        <v>54</v>
      </c>
      <c r="V8670" t="s">
        <v>37</v>
      </c>
      <c r="W8670" t="s">
        <v>38</v>
      </c>
      <c r="Y8670">
        <v>0</v>
      </c>
      <c r="Z8670" t="s">
        <v>39</v>
      </c>
    </row>
    <row r="8671" spans="1:26" x14ac:dyDescent="0.25">
      <c r="A8671" t="s">
        <v>1411</v>
      </c>
      <c r="C8671" t="s">
        <v>50</v>
      </c>
      <c r="D8671">
        <v>262519</v>
      </c>
      <c r="F8671" t="s">
        <v>134</v>
      </c>
      <c r="G8671" t="s">
        <v>1412</v>
      </c>
      <c r="H8671" t="s">
        <v>64</v>
      </c>
      <c r="I8671" t="s">
        <v>32</v>
      </c>
      <c r="K8671">
        <v>0</v>
      </c>
      <c r="L8671">
        <v>0</v>
      </c>
      <c r="M8671">
        <v>61</v>
      </c>
      <c r="N8671">
        <v>1</v>
      </c>
      <c r="O8671">
        <v>61</v>
      </c>
      <c r="P8671">
        <v>129.99</v>
      </c>
      <c r="Q8671" t="s">
        <v>4146</v>
      </c>
      <c r="S8671" t="s">
        <v>186</v>
      </c>
      <c r="T8671" t="s">
        <v>35</v>
      </c>
      <c r="U8671" t="s">
        <v>64</v>
      </c>
      <c r="V8671" t="s">
        <v>37</v>
      </c>
      <c r="W8671" t="s">
        <v>85</v>
      </c>
      <c r="Y8671">
        <v>0</v>
      </c>
      <c r="Z8671" t="s">
        <v>39</v>
      </c>
    </row>
    <row r="8672" spans="1:26" x14ac:dyDescent="0.25">
      <c r="A8672" t="s">
        <v>2473</v>
      </c>
      <c r="C8672" t="s">
        <v>50</v>
      </c>
      <c r="D8672">
        <v>262523</v>
      </c>
      <c r="F8672" t="s">
        <v>99</v>
      </c>
      <c r="G8672" t="s">
        <v>4147</v>
      </c>
      <c r="H8672" t="s">
        <v>91</v>
      </c>
      <c r="I8672" t="s">
        <v>32</v>
      </c>
      <c r="J8672" t="s">
        <v>33</v>
      </c>
      <c r="K8672">
        <v>0</v>
      </c>
      <c r="L8672">
        <v>0</v>
      </c>
      <c r="M8672">
        <v>65</v>
      </c>
      <c r="N8672">
        <v>1</v>
      </c>
      <c r="O8672">
        <v>65</v>
      </c>
      <c r="P8672">
        <v>179.99</v>
      </c>
      <c r="S8672" t="s">
        <v>125</v>
      </c>
      <c r="T8672" t="s">
        <v>45</v>
      </c>
      <c r="U8672" t="s">
        <v>36</v>
      </c>
      <c r="V8672" t="s">
        <v>37</v>
      </c>
      <c r="W8672" t="s">
        <v>60</v>
      </c>
      <c r="Z8672" t="s">
        <v>39</v>
      </c>
    </row>
    <row r="8673" spans="1:26" x14ac:dyDescent="0.25">
      <c r="A8673" t="s">
        <v>1333</v>
      </c>
      <c r="C8673" t="s">
        <v>50</v>
      </c>
      <c r="D8673">
        <v>262527</v>
      </c>
      <c r="F8673" t="s">
        <v>62</v>
      </c>
      <c r="G8673" t="s">
        <v>4148</v>
      </c>
      <c r="H8673" t="s">
        <v>69</v>
      </c>
      <c r="I8673" t="s">
        <v>32</v>
      </c>
      <c r="J8673" t="s">
        <v>33</v>
      </c>
      <c r="K8673">
        <v>0</v>
      </c>
      <c r="L8673">
        <v>0</v>
      </c>
      <c r="M8673">
        <v>75</v>
      </c>
      <c r="N8673">
        <v>1</v>
      </c>
      <c r="O8673">
        <v>75</v>
      </c>
      <c r="P8673">
        <v>349.99</v>
      </c>
      <c r="S8673" t="s">
        <v>357</v>
      </c>
      <c r="T8673" t="s">
        <v>45</v>
      </c>
      <c r="U8673" t="s">
        <v>36</v>
      </c>
      <c r="V8673" t="s">
        <v>37</v>
      </c>
      <c r="W8673" t="s">
        <v>60</v>
      </c>
      <c r="Y8673">
        <v>0</v>
      </c>
      <c r="Z8673" t="s">
        <v>39</v>
      </c>
    </row>
    <row r="8674" spans="1:26" x14ac:dyDescent="0.25">
      <c r="A8674" t="s">
        <v>1105</v>
      </c>
      <c r="C8674" t="s">
        <v>50</v>
      </c>
      <c r="D8674">
        <v>262538</v>
      </c>
      <c r="F8674" t="s">
        <v>57</v>
      </c>
      <c r="G8674" t="s">
        <v>156</v>
      </c>
      <c r="H8674" t="s">
        <v>74</v>
      </c>
      <c r="I8674" t="s">
        <v>32</v>
      </c>
      <c r="J8674" t="s">
        <v>33</v>
      </c>
      <c r="K8674">
        <v>0</v>
      </c>
      <c r="L8674">
        <v>0</v>
      </c>
      <c r="M8674">
        <v>40</v>
      </c>
      <c r="N8674">
        <v>1</v>
      </c>
      <c r="O8674">
        <v>40</v>
      </c>
      <c r="P8674">
        <v>99.99</v>
      </c>
      <c r="S8674" t="s">
        <v>889</v>
      </c>
      <c r="T8674" t="s">
        <v>45</v>
      </c>
      <c r="U8674" t="s">
        <v>36</v>
      </c>
      <c r="V8674" t="s">
        <v>37</v>
      </c>
      <c r="W8674" t="s">
        <v>85</v>
      </c>
      <c r="Y8674">
        <v>0</v>
      </c>
      <c r="Z8674" t="s">
        <v>39</v>
      </c>
    </row>
    <row r="8675" spans="1:26" x14ac:dyDescent="0.25">
      <c r="A8675" t="s">
        <v>282</v>
      </c>
      <c r="C8675" t="s">
        <v>50</v>
      </c>
      <c r="D8675">
        <v>262540</v>
      </c>
      <c r="F8675" t="s">
        <v>67</v>
      </c>
      <c r="G8675" t="s">
        <v>68</v>
      </c>
      <c r="H8675" t="s">
        <v>283</v>
      </c>
      <c r="I8675" t="s">
        <v>32</v>
      </c>
      <c r="J8675" t="s">
        <v>32</v>
      </c>
      <c r="K8675">
        <v>0</v>
      </c>
      <c r="L8675">
        <v>0</v>
      </c>
      <c r="M8675">
        <v>45</v>
      </c>
      <c r="N8675">
        <v>1</v>
      </c>
      <c r="O8675">
        <v>45</v>
      </c>
      <c r="P8675">
        <v>129.99</v>
      </c>
      <c r="Q8675" t="s">
        <v>4149</v>
      </c>
      <c r="S8675" t="s">
        <v>32</v>
      </c>
      <c r="T8675" t="s">
        <v>45</v>
      </c>
      <c r="U8675" t="s">
        <v>670</v>
      </c>
      <c r="V8675" t="s">
        <v>37</v>
      </c>
      <c r="W8675" t="s">
        <v>85</v>
      </c>
      <c r="Y8675">
        <v>0</v>
      </c>
      <c r="Z8675" t="s">
        <v>39</v>
      </c>
    </row>
    <row r="8676" spans="1:26" x14ac:dyDescent="0.25">
      <c r="A8676" t="s">
        <v>3836</v>
      </c>
      <c r="C8676" t="s">
        <v>50</v>
      </c>
      <c r="D8676">
        <v>262545</v>
      </c>
      <c r="F8676" t="s">
        <v>99</v>
      </c>
      <c r="G8676" t="s">
        <v>1223</v>
      </c>
      <c r="H8676" t="s">
        <v>228</v>
      </c>
      <c r="I8676" t="s">
        <v>45</v>
      </c>
      <c r="J8676" t="s">
        <v>608</v>
      </c>
      <c r="K8676">
        <v>0</v>
      </c>
      <c r="L8676">
        <v>0</v>
      </c>
      <c r="M8676">
        <v>400</v>
      </c>
      <c r="N8676">
        <v>1</v>
      </c>
      <c r="O8676">
        <v>400</v>
      </c>
      <c r="P8676">
        <v>899.99</v>
      </c>
      <c r="S8676" t="s">
        <v>608</v>
      </c>
      <c r="T8676" t="s">
        <v>35</v>
      </c>
      <c r="U8676" t="s">
        <v>54</v>
      </c>
      <c r="V8676" t="s">
        <v>47</v>
      </c>
      <c r="W8676" t="s">
        <v>55</v>
      </c>
      <c r="Y8676">
        <v>0</v>
      </c>
      <c r="Z8676" t="s">
        <v>39</v>
      </c>
    </row>
    <row r="8677" spans="1:26" x14ac:dyDescent="0.25">
      <c r="A8677" t="s">
        <v>403</v>
      </c>
      <c r="C8677" t="s">
        <v>50</v>
      </c>
      <c r="D8677">
        <v>262551</v>
      </c>
      <c r="F8677" t="s">
        <v>67</v>
      </c>
      <c r="G8677" t="s">
        <v>156</v>
      </c>
      <c r="H8677" t="s">
        <v>31</v>
      </c>
      <c r="I8677" t="s">
        <v>32</v>
      </c>
      <c r="J8677" t="s">
        <v>33</v>
      </c>
      <c r="K8677">
        <v>0</v>
      </c>
      <c r="L8677">
        <v>0</v>
      </c>
      <c r="M8677">
        <v>5</v>
      </c>
      <c r="N8677">
        <v>1</v>
      </c>
      <c r="O8677">
        <v>5</v>
      </c>
      <c r="P8677">
        <v>49.99</v>
      </c>
      <c r="S8677" t="s">
        <v>31</v>
      </c>
      <c r="T8677" t="s">
        <v>35</v>
      </c>
      <c r="V8677" t="s">
        <v>37</v>
      </c>
      <c r="W8677" t="s">
        <v>60</v>
      </c>
      <c r="Y8677">
        <v>0</v>
      </c>
      <c r="Z8677" t="s">
        <v>39</v>
      </c>
    </row>
    <row r="8678" spans="1:26" x14ac:dyDescent="0.25">
      <c r="A8678" t="s">
        <v>2164</v>
      </c>
      <c r="C8678" t="s">
        <v>50</v>
      </c>
      <c r="D8678">
        <v>262555</v>
      </c>
      <c r="F8678" t="s">
        <v>99</v>
      </c>
      <c r="G8678" t="s">
        <v>2165</v>
      </c>
      <c r="H8678" t="s">
        <v>91</v>
      </c>
      <c r="I8678" t="s">
        <v>32</v>
      </c>
      <c r="J8678" t="s">
        <v>33</v>
      </c>
      <c r="K8678">
        <v>0</v>
      </c>
      <c r="L8678">
        <v>0</v>
      </c>
      <c r="M8678">
        <v>10</v>
      </c>
      <c r="N8678">
        <v>1</v>
      </c>
      <c r="O8678">
        <v>10</v>
      </c>
      <c r="P8678">
        <v>49.99</v>
      </c>
      <c r="S8678" t="s">
        <v>125</v>
      </c>
      <c r="T8678" t="s">
        <v>45</v>
      </c>
      <c r="U8678" t="s">
        <v>36</v>
      </c>
      <c r="V8678" t="s">
        <v>47</v>
      </c>
      <c r="W8678" t="s">
        <v>60</v>
      </c>
      <c r="Y8678">
        <v>0</v>
      </c>
      <c r="Z8678" t="s">
        <v>39</v>
      </c>
    </row>
    <row r="8679" spans="1:26" x14ac:dyDescent="0.25">
      <c r="A8679" t="s">
        <v>439</v>
      </c>
      <c r="C8679" t="s">
        <v>50</v>
      </c>
      <c r="D8679">
        <v>262562</v>
      </c>
      <c r="F8679" t="s">
        <v>134</v>
      </c>
      <c r="G8679" t="s">
        <v>372</v>
      </c>
      <c r="H8679" t="s">
        <v>69</v>
      </c>
      <c r="I8679" t="s">
        <v>32</v>
      </c>
      <c r="J8679" t="s">
        <v>33</v>
      </c>
      <c r="K8679">
        <v>0</v>
      </c>
      <c r="L8679">
        <v>0</v>
      </c>
      <c r="M8679">
        <v>120</v>
      </c>
      <c r="N8679">
        <v>1</v>
      </c>
      <c r="O8679">
        <v>120</v>
      </c>
      <c r="P8679">
        <v>279</v>
      </c>
      <c r="S8679" t="s">
        <v>570</v>
      </c>
      <c r="T8679" t="s">
        <v>45</v>
      </c>
      <c r="U8679" t="s">
        <v>132</v>
      </c>
      <c r="V8679" t="s">
        <v>37</v>
      </c>
      <c r="W8679" t="s">
        <v>55</v>
      </c>
      <c r="Y8679">
        <v>0</v>
      </c>
      <c r="Z8679" t="s">
        <v>39</v>
      </c>
    </row>
    <row r="8680" spans="1:26" x14ac:dyDescent="0.25">
      <c r="A8680" t="s">
        <v>1037</v>
      </c>
      <c r="C8680" t="s">
        <v>50</v>
      </c>
      <c r="D8680">
        <v>262570</v>
      </c>
      <c r="F8680" t="s">
        <v>57</v>
      </c>
      <c r="G8680" t="s">
        <v>1046</v>
      </c>
      <c r="H8680" t="s">
        <v>64</v>
      </c>
      <c r="I8680" t="s">
        <v>32</v>
      </c>
      <c r="J8680" t="s">
        <v>33</v>
      </c>
      <c r="K8680">
        <v>0</v>
      </c>
      <c r="L8680">
        <v>0</v>
      </c>
      <c r="M8680">
        <v>55</v>
      </c>
      <c r="N8680">
        <v>1</v>
      </c>
      <c r="O8680">
        <v>55</v>
      </c>
      <c r="P8680">
        <v>179.99</v>
      </c>
      <c r="S8680" t="s">
        <v>65</v>
      </c>
      <c r="T8680" t="s">
        <v>45</v>
      </c>
      <c r="U8680" t="s">
        <v>36</v>
      </c>
      <c r="V8680" t="s">
        <v>37</v>
      </c>
      <c r="W8680" t="s">
        <v>60</v>
      </c>
      <c r="Y8680">
        <v>0</v>
      </c>
      <c r="Z8680" t="s">
        <v>39</v>
      </c>
    </row>
    <row r="8681" spans="1:26" x14ac:dyDescent="0.25">
      <c r="A8681" t="s">
        <v>882</v>
      </c>
      <c r="C8681" t="s">
        <v>50</v>
      </c>
      <c r="D8681">
        <v>262572</v>
      </c>
      <c r="F8681" t="s">
        <v>57</v>
      </c>
      <c r="G8681" t="s">
        <v>883</v>
      </c>
      <c r="H8681" t="s">
        <v>64</v>
      </c>
      <c r="I8681" t="s">
        <v>32</v>
      </c>
      <c r="J8681" t="s">
        <v>33</v>
      </c>
      <c r="L8681">
        <v>0</v>
      </c>
      <c r="M8681">
        <v>40</v>
      </c>
      <c r="N8681">
        <v>1</v>
      </c>
      <c r="O8681">
        <v>40</v>
      </c>
      <c r="P8681">
        <v>119.99</v>
      </c>
      <c r="Q8681" t="s">
        <v>291</v>
      </c>
      <c r="S8681" t="s">
        <v>218</v>
      </c>
      <c r="T8681" t="s">
        <v>35</v>
      </c>
      <c r="U8681" t="s">
        <v>64</v>
      </c>
      <c r="V8681" t="s">
        <v>37</v>
      </c>
      <c r="W8681" t="s">
        <v>55</v>
      </c>
      <c r="Y8681">
        <v>0</v>
      </c>
      <c r="Z8681" t="s">
        <v>39</v>
      </c>
    </row>
    <row r="8682" spans="1:26" x14ac:dyDescent="0.25">
      <c r="A8682" t="s">
        <v>98</v>
      </c>
      <c r="C8682" t="s">
        <v>50</v>
      </c>
      <c r="D8682">
        <v>262583</v>
      </c>
      <c r="F8682" t="s">
        <v>99</v>
      </c>
      <c r="G8682" t="s">
        <v>100</v>
      </c>
      <c r="H8682" t="s">
        <v>43</v>
      </c>
      <c r="I8682" t="s">
        <v>32</v>
      </c>
      <c r="J8682" t="s">
        <v>33</v>
      </c>
      <c r="K8682">
        <v>0</v>
      </c>
      <c r="L8682">
        <v>0</v>
      </c>
      <c r="M8682">
        <v>70</v>
      </c>
      <c r="N8682">
        <v>1</v>
      </c>
      <c r="O8682">
        <v>70</v>
      </c>
      <c r="P8682">
        <v>169.99</v>
      </c>
      <c r="S8682" t="s">
        <v>44</v>
      </c>
      <c r="T8682" t="s">
        <v>45</v>
      </c>
      <c r="U8682" t="s">
        <v>54</v>
      </c>
      <c r="V8682" t="s">
        <v>47</v>
      </c>
      <c r="W8682" t="s">
        <v>85</v>
      </c>
      <c r="Y8682">
        <v>0</v>
      </c>
      <c r="Z8682" t="s">
        <v>39</v>
      </c>
    </row>
    <row r="8683" spans="1:26" x14ac:dyDescent="0.25">
      <c r="A8683" t="s">
        <v>1668</v>
      </c>
      <c r="C8683" t="s">
        <v>50</v>
      </c>
      <c r="D8683">
        <v>262585</v>
      </c>
      <c r="F8683" t="s">
        <v>134</v>
      </c>
      <c r="G8683" t="s">
        <v>1669</v>
      </c>
      <c r="H8683" t="s">
        <v>91</v>
      </c>
      <c r="I8683" t="s">
        <v>32</v>
      </c>
      <c r="J8683" t="s">
        <v>33</v>
      </c>
      <c r="K8683">
        <v>0</v>
      </c>
      <c r="L8683">
        <v>0</v>
      </c>
      <c r="M8683">
        <v>15</v>
      </c>
      <c r="N8683">
        <v>1</v>
      </c>
      <c r="O8683">
        <v>15</v>
      </c>
      <c r="P8683">
        <v>69.989999999999995</v>
      </c>
      <c r="S8683" t="s">
        <v>125</v>
      </c>
      <c r="T8683" t="s">
        <v>45</v>
      </c>
      <c r="U8683" t="s">
        <v>54</v>
      </c>
      <c r="V8683" t="s">
        <v>47</v>
      </c>
      <c r="W8683" t="s">
        <v>85</v>
      </c>
      <c r="Y8683">
        <v>0</v>
      </c>
      <c r="Z8683" t="s">
        <v>39</v>
      </c>
    </row>
    <row r="8684" spans="1:26" x14ac:dyDescent="0.25">
      <c r="A8684" t="s">
        <v>1524</v>
      </c>
      <c r="C8684" t="s">
        <v>50</v>
      </c>
      <c r="D8684">
        <v>262589</v>
      </c>
      <c r="F8684" t="s">
        <v>57</v>
      </c>
      <c r="G8684" t="s">
        <v>1525</v>
      </c>
      <c r="H8684" t="s">
        <v>43</v>
      </c>
      <c r="I8684" t="s">
        <v>32</v>
      </c>
      <c r="J8684" t="s">
        <v>33</v>
      </c>
      <c r="K8684">
        <v>0</v>
      </c>
      <c r="L8684">
        <v>0</v>
      </c>
      <c r="M8684">
        <v>40</v>
      </c>
      <c r="N8684">
        <v>1</v>
      </c>
      <c r="O8684">
        <v>40</v>
      </c>
      <c r="P8684">
        <v>119.99</v>
      </c>
      <c r="Q8684" t="s">
        <v>2472</v>
      </c>
      <c r="S8684" t="s">
        <v>44</v>
      </c>
      <c r="T8684" t="s">
        <v>45</v>
      </c>
      <c r="U8684" t="s">
        <v>54</v>
      </c>
      <c r="V8684" t="s">
        <v>47</v>
      </c>
      <c r="W8684" t="s">
        <v>60</v>
      </c>
      <c r="Y8684">
        <v>0</v>
      </c>
      <c r="Z8684" t="s">
        <v>39</v>
      </c>
    </row>
    <row r="8685" spans="1:26" x14ac:dyDescent="0.25">
      <c r="A8685" t="s">
        <v>1066</v>
      </c>
      <c r="C8685" t="s">
        <v>50</v>
      </c>
      <c r="D8685">
        <v>262612</v>
      </c>
      <c r="F8685" t="s">
        <v>99</v>
      </c>
      <c r="G8685" t="s">
        <v>1067</v>
      </c>
      <c r="H8685" t="s">
        <v>64</v>
      </c>
      <c r="I8685" t="s">
        <v>437</v>
      </c>
      <c r="J8685" t="s">
        <v>33</v>
      </c>
      <c r="K8685">
        <v>0</v>
      </c>
      <c r="L8685">
        <v>0</v>
      </c>
      <c r="M8685">
        <v>65</v>
      </c>
      <c r="N8685">
        <v>1</v>
      </c>
      <c r="O8685">
        <v>65</v>
      </c>
      <c r="P8685">
        <v>169.99</v>
      </c>
      <c r="S8685" t="s">
        <v>186</v>
      </c>
      <c r="T8685" t="s">
        <v>35</v>
      </c>
      <c r="U8685" t="s">
        <v>36</v>
      </c>
      <c r="V8685" t="s">
        <v>37</v>
      </c>
      <c r="W8685" t="s">
        <v>85</v>
      </c>
      <c r="Y8685">
        <v>0</v>
      </c>
      <c r="Z8685" t="s">
        <v>39</v>
      </c>
    </row>
    <row r="8686" spans="1:26" x14ac:dyDescent="0.25">
      <c r="A8686" t="s">
        <v>1066</v>
      </c>
      <c r="C8686" t="s">
        <v>50</v>
      </c>
      <c r="D8686">
        <v>262613</v>
      </c>
      <c r="F8686" t="s">
        <v>99</v>
      </c>
      <c r="G8686" t="s">
        <v>1067</v>
      </c>
      <c r="H8686" t="s">
        <v>64</v>
      </c>
      <c r="I8686" t="s">
        <v>437</v>
      </c>
      <c r="J8686" t="s">
        <v>33</v>
      </c>
      <c r="K8686">
        <v>0</v>
      </c>
      <c r="L8686">
        <v>0</v>
      </c>
      <c r="M8686">
        <v>65</v>
      </c>
      <c r="N8686">
        <v>1</v>
      </c>
      <c r="O8686">
        <v>65</v>
      </c>
      <c r="P8686">
        <v>169.99</v>
      </c>
      <c r="S8686" t="s">
        <v>218</v>
      </c>
      <c r="T8686" t="s">
        <v>35</v>
      </c>
      <c r="U8686" t="s">
        <v>36</v>
      </c>
      <c r="V8686" t="s">
        <v>37</v>
      </c>
      <c r="W8686" t="s">
        <v>85</v>
      </c>
      <c r="Y8686">
        <v>0</v>
      </c>
      <c r="Z8686" t="s">
        <v>39</v>
      </c>
    </row>
    <row r="8687" spans="1:26" x14ac:dyDescent="0.25">
      <c r="A8687" t="s">
        <v>1064</v>
      </c>
      <c r="C8687" t="s">
        <v>50</v>
      </c>
      <c r="D8687">
        <v>262618</v>
      </c>
      <c r="F8687" t="s">
        <v>182</v>
      </c>
      <c r="G8687" t="s">
        <v>370</v>
      </c>
      <c r="H8687" t="s">
        <v>64</v>
      </c>
      <c r="I8687" t="s">
        <v>53</v>
      </c>
      <c r="J8687" t="s">
        <v>33</v>
      </c>
      <c r="K8687">
        <v>0</v>
      </c>
      <c r="L8687">
        <v>0</v>
      </c>
      <c r="M8687">
        <v>35</v>
      </c>
      <c r="N8687">
        <v>1</v>
      </c>
      <c r="O8687">
        <v>35</v>
      </c>
      <c r="P8687">
        <v>129.99</v>
      </c>
      <c r="S8687" t="s">
        <v>65</v>
      </c>
      <c r="T8687" t="s">
        <v>45</v>
      </c>
      <c r="U8687" t="s">
        <v>64</v>
      </c>
      <c r="V8687" t="s">
        <v>37</v>
      </c>
      <c r="W8687" t="s">
        <v>60</v>
      </c>
      <c r="Y8687">
        <v>0</v>
      </c>
      <c r="Z8687" t="s">
        <v>39</v>
      </c>
    </row>
    <row r="8688" spans="1:26" x14ac:dyDescent="0.25">
      <c r="A8688" t="s">
        <v>620</v>
      </c>
      <c r="C8688" t="s">
        <v>50</v>
      </c>
      <c r="D8688">
        <v>262620</v>
      </c>
      <c r="F8688" t="s">
        <v>41</v>
      </c>
      <c r="G8688" t="s">
        <v>599</v>
      </c>
      <c r="H8688" t="s">
        <v>64</v>
      </c>
      <c r="I8688" t="s">
        <v>32</v>
      </c>
      <c r="J8688" t="s">
        <v>33</v>
      </c>
      <c r="K8688">
        <v>0</v>
      </c>
      <c r="L8688">
        <v>0</v>
      </c>
      <c r="M8688">
        <v>30</v>
      </c>
      <c r="N8688">
        <v>1</v>
      </c>
      <c r="O8688">
        <v>30</v>
      </c>
      <c r="P8688">
        <v>89.99</v>
      </c>
      <c r="S8688" t="s">
        <v>676</v>
      </c>
      <c r="T8688" t="s">
        <v>35</v>
      </c>
      <c r="U8688" t="s">
        <v>36</v>
      </c>
      <c r="V8688" t="s">
        <v>37</v>
      </c>
      <c r="W8688" t="s">
        <v>85</v>
      </c>
      <c r="Y8688">
        <v>0</v>
      </c>
      <c r="Z8688" t="s">
        <v>39</v>
      </c>
    </row>
    <row r="8689" spans="1:26" x14ac:dyDescent="0.25">
      <c r="A8689" t="s">
        <v>1105</v>
      </c>
      <c r="C8689" t="s">
        <v>50</v>
      </c>
      <c r="D8689">
        <v>262621</v>
      </c>
      <c r="F8689" t="s">
        <v>57</v>
      </c>
      <c r="G8689" t="s">
        <v>156</v>
      </c>
      <c r="H8689" t="s">
        <v>74</v>
      </c>
      <c r="I8689" t="s">
        <v>32</v>
      </c>
      <c r="J8689" t="s">
        <v>33</v>
      </c>
      <c r="K8689">
        <v>0</v>
      </c>
      <c r="L8689">
        <v>0</v>
      </c>
      <c r="M8689">
        <v>10</v>
      </c>
      <c r="N8689">
        <v>1</v>
      </c>
      <c r="O8689">
        <v>10</v>
      </c>
      <c r="P8689">
        <v>34.99</v>
      </c>
      <c r="S8689" t="s">
        <v>75</v>
      </c>
      <c r="T8689" t="s">
        <v>35</v>
      </c>
      <c r="U8689" t="s">
        <v>54</v>
      </c>
      <c r="V8689" t="s">
        <v>37</v>
      </c>
      <c r="W8689" t="s">
        <v>85</v>
      </c>
      <c r="Y8689">
        <v>0</v>
      </c>
      <c r="Z8689" t="s">
        <v>39</v>
      </c>
    </row>
    <row r="8690" spans="1:26" x14ac:dyDescent="0.25">
      <c r="A8690" t="s">
        <v>1105</v>
      </c>
      <c r="C8690" t="s">
        <v>50</v>
      </c>
      <c r="D8690">
        <v>262622</v>
      </c>
      <c r="F8690" t="s">
        <v>57</v>
      </c>
      <c r="G8690" t="s">
        <v>156</v>
      </c>
      <c r="H8690" t="s">
        <v>74</v>
      </c>
      <c r="I8690" t="s">
        <v>32</v>
      </c>
      <c r="J8690" t="s">
        <v>33</v>
      </c>
      <c r="K8690">
        <v>0</v>
      </c>
      <c r="L8690">
        <v>0</v>
      </c>
      <c r="M8690">
        <v>10</v>
      </c>
      <c r="N8690">
        <v>1</v>
      </c>
      <c r="O8690">
        <v>10</v>
      </c>
      <c r="P8690">
        <v>34.99</v>
      </c>
      <c r="S8690" t="s">
        <v>1332</v>
      </c>
      <c r="T8690" t="s">
        <v>35</v>
      </c>
      <c r="U8690" t="s">
        <v>54</v>
      </c>
      <c r="V8690" t="s">
        <v>37</v>
      </c>
      <c r="W8690" t="s">
        <v>85</v>
      </c>
      <c r="Y8690">
        <v>0</v>
      </c>
      <c r="Z8690" t="s">
        <v>39</v>
      </c>
    </row>
    <row r="8691" spans="1:26" x14ac:dyDescent="0.25">
      <c r="A8691" t="s">
        <v>3002</v>
      </c>
      <c r="C8691" t="s">
        <v>50</v>
      </c>
      <c r="D8691">
        <v>262630</v>
      </c>
      <c r="F8691" t="s">
        <v>77</v>
      </c>
      <c r="G8691" t="s">
        <v>3003</v>
      </c>
      <c r="H8691" t="s">
        <v>91</v>
      </c>
      <c r="I8691" t="s">
        <v>32</v>
      </c>
      <c r="J8691" t="s">
        <v>33</v>
      </c>
      <c r="K8691">
        <v>0</v>
      </c>
      <c r="L8691">
        <v>0</v>
      </c>
      <c r="M8691">
        <v>5</v>
      </c>
      <c r="N8691">
        <v>1</v>
      </c>
      <c r="O8691">
        <v>5</v>
      </c>
      <c r="P8691">
        <v>39.99</v>
      </c>
      <c r="S8691" t="s">
        <v>125</v>
      </c>
      <c r="T8691" t="s">
        <v>45</v>
      </c>
      <c r="U8691" t="s">
        <v>54</v>
      </c>
      <c r="V8691" t="s">
        <v>37</v>
      </c>
      <c r="W8691" t="s">
        <v>85</v>
      </c>
      <c r="Y8691">
        <v>0</v>
      </c>
      <c r="Z8691" t="s">
        <v>39</v>
      </c>
    </row>
    <row r="8692" spans="1:26" x14ac:dyDescent="0.25">
      <c r="A8692" t="s">
        <v>1279</v>
      </c>
      <c r="C8692" t="s">
        <v>50</v>
      </c>
      <c r="D8692">
        <v>262637</v>
      </c>
      <c r="F8692" t="s">
        <v>99</v>
      </c>
      <c r="G8692" t="s">
        <v>1280</v>
      </c>
      <c r="H8692" t="s">
        <v>69</v>
      </c>
      <c r="I8692" t="s">
        <v>32</v>
      </c>
      <c r="J8692" t="s">
        <v>33</v>
      </c>
      <c r="K8692">
        <v>0</v>
      </c>
      <c r="L8692">
        <v>0</v>
      </c>
      <c r="M8692">
        <v>165</v>
      </c>
      <c r="N8692">
        <v>1</v>
      </c>
      <c r="O8692">
        <v>165</v>
      </c>
      <c r="P8692">
        <v>349.99</v>
      </c>
      <c r="S8692" t="s">
        <v>545</v>
      </c>
      <c r="T8692" t="s">
        <v>45</v>
      </c>
      <c r="U8692" t="s">
        <v>36</v>
      </c>
      <c r="V8692" t="s">
        <v>47</v>
      </c>
      <c r="W8692" t="s">
        <v>55</v>
      </c>
      <c r="Y8692">
        <v>0</v>
      </c>
      <c r="Z8692" t="s">
        <v>39</v>
      </c>
    </row>
    <row r="8693" spans="1:26" x14ac:dyDescent="0.25">
      <c r="A8693" t="s">
        <v>4150</v>
      </c>
      <c r="C8693" t="s">
        <v>50</v>
      </c>
      <c r="D8693">
        <v>262639</v>
      </c>
      <c r="F8693" t="s">
        <v>428</v>
      </c>
      <c r="G8693" t="s">
        <v>4151</v>
      </c>
      <c r="H8693" t="s">
        <v>43</v>
      </c>
      <c r="I8693" t="s">
        <v>32</v>
      </c>
      <c r="J8693" t="s">
        <v>33</v>
      </c>
      <c r="K8693">
        <v>0</v>
      </c>
      <c r="L8693">
        <v>0</v>
      </c>
      <c r="M8693">
        <v>20</v>
      </c>
      <c r="N8693">
        <v>1</v>
      </c>
      <c r="O8693">
        <v>20</v>
      </c>
      <c r="P8693">
        <v>59.99</v>
      </c>
      <c r="S8693" t="s">
        <v>44</v>
      </c>
      <c r="T8693" t="s">
        <v>45</v>
      </c>
      <c r="U8693" t="s">
        <v>54</v>
      </c>
      <c r="V8693" t="s">
        <v>37</v>
      </c>
      <c r="W8693" t="s">
        <v>60</v>
      </c>
      <c r="Y8693">
        <v>0</v>
      </c>
      <c r="Z8693" t="s">
        <v>39</v>
      </c>
    </row>
    <row r="8694" spans="1:26" x14ac:dyDescent="0.25">
      <c r="A8694" t="s">
        <v>4152</v>
      </c>
      <c r="C8694" t="s">
        <v>50</v>
      </c>
      <c r="D8694">
        <v>262641</v>
      </c>
      <c r="F8694" t="s">
        <v>134</v>
      </c>
      <c r="G8694" t="s">
        <v>1310</v>
      </c>
      <c r="H8694" t="s">
        <v>91</v>
      </c>
      <c r="I8694" t="s">
        <v>32</v>
      </c>
      <c r="J8694" t="s">
        <v>33</v>
      </c>
      <c r="K8694">
        <v>0</v>
      </c>
      <c r="L8694">
        <v>0</v>
      </c>
      <c r="M8694">
        <v>60</v>
      </c>
      <c r="N8694">
        <v>1</v>
      </c>
      <c r="O8694">
        <v>60</v>
      </c>
      <c r="P8694">
        <v>149.99</v>
      </c>
      <c r="S8694" t="s">
        <v>125</v>
      </c>
      <c r="T8694" t="s">
        <v>45</v>
      </c>
      <c r="U8694" t="s">
        <v>54</v>
      </c>
      <c r="V8694" t="s">
        <v>37</v>
      </c>
      <c r="W8694" t="s">
        <v>60</v>
      </c>
      <c r="Y8694">
        <v>0</v>
      </c>
      <c r="Z8694" t="s">
        <v>39</v>
      </c>
    </row>
    <row r="8695" spans="1:26" x14ac:dyDescent="0.25">
      <c r="A8695" t="s">
        <v>3302</v>
      </c>
      <c r="C8695" t="s">
        <v>302</v>
      </c>
      <c r="D8695">
        <v>262650</v>
      </c>
      <c r="F8695" t="s">
        <v>41</v>
      </c>
      <c r="G8695" t="s">
        <v>3303</v>
      </c>
      <c r="H8695" t="s">
        <v>69</v>
      </c>
      <c r="I8695" t="s">
        <v>32</v>
      </c>
      <c r="J8695" t="s">
        <v>33</v>
      </c>
      <c r="K8695">
        <v>0</v>
      </c>
      <c r="L8695">
        <v>0</v>
      </c>
      <c r="M8695">
        <v>200</v>
      </c>
      <c r="N8695">
        <v>1</v>
      </c>
      <c r="O8695">
        <v>200</v>
      </c>
      <c r="P8695">
        <v>499.99</v>
      </c>
      <c r="Q8695" t="s">
        <v>4153</v>
      </c>
      <c r="S8695" t="s">
        <v>545</v>
      </c>
      <c r="T8695" t="s">
        <v>45</v>
      </c>
      <c r="U8695" t="s">
        <v>54</v>
      </c>
      <c r="V8695" t="s">
        <v>47</v>
      </c>
      <c r="W8695" t="s">
        <v>160</v>
      </c>
      <c r="Y8695">
        <v>0</v>
      </c>
      <c r="Z8695" t="s">
        <v>39</v>
      </c>
    </row>
    <row r="8696" spans="1:26" x14ac:dyDescent="0.25">
      <c r="A8696" t="s">
        <v>4154</v>
      </c>
      <c r="C8696" t="s">
        <v>50</v>
      </c>
      <c r="D8696">
        <v>262653</v>
      </c>
      <c r="F8696" t="s">
        <v>41</v>
      </c>
      <c r="G8696" t="s">
        <v>4155</v>
      </c>
      <c r="H8696" t="s">
        <v>69</v>
      </c>
      <c r="I8696" t="s">
        <v>32</v>
      </c>
      <c r="J8696" t="s">
        <v>33</v>
      </c>
      <c r="K8696">
        <v>0</v>
      </c>
      <c r="L8696">
        <v>0</v>
      </c>
      <c r="M8696">
        <v>50</v>
      </c>
      <c r="N8696">
        <v>1</v>
      </c>
      <c r="O8696">
        <v>50</v>
      </c>
      <c r="P8696">
        <v>249.99</v>
      </c>
      <c r="S8696" t="s">
        <v>340</v>
      </c>
      <c r="T8696" t="s">
        <v>45</v>
      </c>
      <c r="U8696" t="s">
        <v>36</v>
      </c>
      <c r="V8696" t="s">
        <v>37</v>
      </c>
      <c r="W8696" t="s">
        <v>85</v>
      </c>
      <c r="Y8696">
        <v>0</v>
      </c>
      <c r="Z8696" t="s">
        <v>39</v>
      </c>
    </row>
    <row r="8697" spans="1:26" x14ac:dyDescent="0.25">
      <c r="A8697" t="s">
        <v>1165</v>
      </c>
      <c r="C8697" t="s">
        <v>50</v>
      </c>
      <c r="D8697">
        <v>262664</v>
      </c>
      <c r="F8697" t="s">
        <v>57</v>
      </c>
      <c r="G8697" t="s">
        <v>1069</v>
      </c>
      <c r="H8697" t="s">
        <v>69</v>
      </c>
      <c r="I8697" t="s">
        <v>32</v>
      </c>
      <c r="J8697" t="s">
        <v>33</v>
      </c>
      <c r="K8697">
        <v>0</v>
      </c>
      <c r="L8697">
        <v>0</v>
      </c>
      <c r="M8697">
        <v>165</v>
      </c>
      <c r="N8697">
        <v>1</v>
      </c>
      <c r="O8697">
        <v>165</v>
      </c>
      <c r="P8697">
        <v>299</v>
      </c>
      <c r="S8697" t="s">
        <v>340</v>
      </c>
      <c r="U8697" t="s">
        <v>36</v>
      </c>
      <c r="V8697" t="s">
        <v>47</v>
      </c>
      <c r="W8697" t="s">
        <v>55</v>
      </c>
      <c r="Y8697">
        <v>0</v>
      </c>
      <c r="Z8697" t="s">
        <v>39</v>
      </c>
    </row>
    <row r="8698" spans="1:26" x14ac:dyDescent="0.25">
      <c r="A8698" t="s">
        <v>4156</v>
      </c>
      <c r="C8698" t="s">
        <v>50</v>
      </c>
      <c r="D8698">
        <v>262679</v>
      </c>
      <c r="F8698" t="s">
        <v>384</v>
      </c>
      <c r="G8698" t="s">
        <v>4157</v>
      </c>
      <c r="H8698" t="s">
        <v>64</v>
      </c>
      <c r="I8698" t="s">
        <v>32</v>
      </c>
      <c r="J8698" t="s">
        <v>33</v>
      </c>
      <c r="K8698">
        <v>0</v>
      </c>
      <c r="L8698">
        <v>0</v>
      </c>
      <c r="M8698">
        <v>50</v>
      </c>
      <c r="N8698">
        <v>1</v>
      </c>
      <c r="O8698">
        <v>50</v>
      </c>
      <c r="P8698">
        <v>119.99</v>
      </c>
      <c r="Q8698" t="s">
        <v>4158</v>
      </c>
      <c r="S8698" t="s">
        <v>676</v>
      </c>
      <c r="T8698" t="s">
        <v>45</v>
      </c>
      <c r="U8698" t="s">
        <v>54</v>
      </c>
      <c r="V8698" t="s">
        <v>37</v>
      </c>
      <c r="W8698" t="s">
        <v>55</v>
      </c>
      <c r="Y8698">
        <v>0</v>
      </c>
      <c r="Z8698" t="s">
        <v>39</v>
      </c>
    </row>
    <row r="8699" spans="1:26" x14ac:dyDescent="0.25">
      <c r="A8699" t="s">
        <v>2930</v>
      </c>
      <c r="C8699" t="s">
        <v>50</v>
      </c>
      <c r="D8699">
        <v>262680</v>
      </c>
      <c r="F8699" t="s">
        <v>29</v>
      </c>
      <c r="G8699" t="s">
        <v>2990</v>
      </c>
      <c r="H8699" t="s">
        <v>31</v>
      </c>
      <c r="I8699" t="s">
        <v>437</v>
      </c>
      <c r="J8699" t="s">
        <v>33</v>
      </c>
      <c r="K8699">
        <v>0</v>
      </c>
      <c r="L8699">
        <v>0</v>
      </c>
      <c r="M8699">
        <v>120</v>
      </c>
      <c r="N8699">
        <v>1</v>
      </c>
      <c r="O8699">
        <v>120</v>
      </c>
      <c r="P8699">
        <v>249.99</v>
      </c>
      <c r="S8699" t="s">
        <v>31</v>
      </c>
      <c r="T8699" t="s">
        <v>1029</v>
      </c>
      <c r="U8699" t="s">
        <v>36</v>
      </c>
      <c r="V8699" t="s">
        <v>47</v>
      </c>
      <c r="W8699" t="s">
        <v>55</v>
      </c>
      <c r="Y8699">
        <v>0</v>
      </c>
      <c r="Z8699" t="s">
        <v>39</v>
      </c>
    </row>
    <row r="8700" spans="1:26" x14ac:dyDescent="0.25">
      <c r="A8700" t="s">
        <v>1411</v>
      </c>
      <c r="C8700" t="s">
        <v>50</v>
      </c>
      <c r="D8700">
        <v>262687</v>
      </c>
      <c r="F8700" t="s">
        <v>134</v>
      </c>
      <c r="G8700" t="s">
        <v>1412</v>
      </c>
      <c r="H8700" t="s">
        <v>64</v>
      </c>
      <c r="I8700" t="s">
        <v>32</v>
      </c>
      <c r="J8700" t="s">
        <v>33</v>
      </c>
      <c r="K8700">
        <v>0</v>
      </c>
      <c r="L8700">
        <v>0</v>
      </c>
      <c r="M8700">
        <v>70</v>
      </c>
      <c r="N8700">
        <v>1</v>
      </c>
      <c r="O8700">
        <v>70</v>
      </c>
      <c r="P8700">
        <v>149.99</v>
      </c>
      <c r="S8700" t="s">
        <v>218</v>
      </c>
      <c r="T8700" t="s">
        <v>45</v>
      </c>
      <c r="U8700" t="s">
        <v>64</v>
      </c>
      <c r="V8700" t="s">
        <v>47</v>
      </c>
      <c r="W8700" t="s">
        <v>55</v>
      </c>
      <c r="Y8700">
        <v>0</v>
      </c>
      <c r="Z8700" t="s">
        <v>39</v>
      </c>
    </row>
    <row r="8701" spans="1:26" x14ac:dyDescent="0.25">
      <c r="A8701" t="s">
        <v>4159</v>
      </c>
      <c r="C8701" t="s">
        <v>50</v>
      </c>
      <c r="D8701">
        <v>262690</v>
      </c>
      <c r="F8701" t="s">
        <v>57</v>
      </c>
      <c r="G8701" t="s">
        <v>4160</v>
      </c>
      <c r="H8701" t="s">
        <v>228</v>
      </c>
      <c r="I8701" t="s">
        <v>32</v>
      </c>
      <c r="J8701" t="s">
        <v>422</v>
      </c>
      <c r="K8701">
        <v>0</v>
      </c>
      <c r="L8701">
        <v>0</v>
      </c>
      <c r="M8701">
        <v>100</v>
      </c>
      <c r="N8701">
        <v>1</v>
      </c>
      <c r="O8701">
        <v>100</v>
      </c>
      <c r="P8701">
        <v>349.99</v>
      </c>
      <c r="S8701" t="s">
        <v>422</v>
      </c>
      <c r="T8701" t="s">
        <v>45</v>
      </c>
      <c r="U8701" t="s">
        <v>36</v>
      </c>
      <c r="V8701" t="s">
        <v>37</v>
      </c>
      <c r="W8701" t="s">
        <v>60</v>
      </c>
      <c r="Y8701">
        <v>0</v>
      </c>
      <c r="Z8701" t="s">
        <v>39</v>
      </c>
    </row>
    <row r="8702" spans="1:26" x14ac:dyDescent="0.25">
      <c r="A8702" t="s">
        <v>391</v>
      </c>
      <c r="C8702" t="s">
        <v>50</v>
      </c>
      <c r="D8702">
        <v>262693</v>
      </c>
      <c r="F8702" t="s">
        <v>51</v>
      </c>
      <c r="G8702" t="s">
        <v>156</v>
      </c>
      <c r="H8702" t="s">
        <v>74</v>
      </c>
      <c r="I8702" t="s">
        <v>32</v>
      </c>
      <c r="J8702" t="s">
        <v>33</v>
      </c>
      <c r="K8702">
        <v>0</v>
      </c>
      <c r="L8702">
        <v>0</v>
      </c>
      <c r="M8702">
        <v>35</v>
      </c>
      <c r="N8702">
        <v>2</v>
      </c>
      <c r="O8702">
        <v>70</v>
      </c>
      <c r="P8702">
        <v>89</v>
      </c>
      <c r="Q8702" t="s">
        <v>4161</v>
      </c>
      <c r="S8702" t="s">
        <v>119</v>
      </c>
      <c r="T8702" t="s">
        <v>45</v>
      </c>
      <c r="U8702" t="s">
        <v>36</v>
      </c>
      <c r="V8702" t="s">
        <v>47</v>
      </c>
      <c r="W8702" t="s">
        <v>55</v>
      </c>
      <c r="Y8702">
        <v>0</v>
      </c>
      <c r="Z8702" t="s">
        <v>39</v>
      </c>
    </row>
    <row r="8703" spans="1:26" x14ac:dyDescent="0.25">
      <c r="A8703" t="s">
        <v>201</v>
      </c>
      <c r="C8703" t="s">
        <v>50</v>
      </c>
      <c r="D8703">
        <v>262706</v>
      </c>
      <c r="F8703" t="s">
        <v>51</v>
      </c>
      <c r="G8703" t="s">
        <v>202</v>
      </c>
      <c r="H8703" t="s">
        <v>43</v>
      </c>
      <c r="I8703" t="s">
        <v>32</v>
      </c>
      <c r="J8703" t="s">
        <v>33</v>
      </c>
      <c r="K8703">
        <v>0</v>
      </c>
      <c r="L8703">
        <v>0</v>
      </c>
      <c r="M8703">
        <v>40</v>
      </c>
      <c r="N8703">
        <v>1</v>
      </c>
      <c r="O8703">
        <v>40</v>
      </c>
      <c r="P8703">
        <v>119.99</v>
      </c>
      <c r="S8703" t="s">
        <v>44</v>
      </c>
      <c r="T8703" t="s">
        <v>45</v>
      </c>
      <c r="U8703" t="s">
        <v>54</v>
      </c>
      <c r="V8703" t="s">
        <v>47</v>
      </c>
      <c r="W8703" t="s">
        <v>60</v>
      </c>
      <c r="Y8703">
        <v>0</v>
      </c>
      <c r="Z8703" t="s">
        <v>39</v>
      </c>
    </row>
    <row r="8704" spans="1:26" x14ac:dyDescent="0.25">
      <c r="A8704" t="s">
        <v>3841</v>
      </c>
      <c r="C8704" t="s">
        <v>50</v>
      </c>
      <c r="D8704">
        <v>262708</v>
      </c>
      <c r="F8704" t="s">
        <v>51</v>
      </c>
      <c r="G8704" t="s">
        <v>3842</v>
      </c>
      <c r="H8704" t="s">
        <v>228</v>
      </c>
      <c r="I8704" t="s">
        <v>739</v>
      </c>
      <c r="J8704" t="s">
        <v>661</v>
      </c>
      <c r="K8704">
        <v>0</v>
      </c>
      <c r="L8704">
        <v>0</v>
      </c>
      <c r="M8704">
        <v>80</v>
      </c>
      <c r="N8704">
        <v>1</v>
      </c>
      <c r="O8704">
        <v>80</v>
      </c>
      <c r="P8704">
        <v>299.99</v>
      </c>
      <c r="S8704" t="s">
        <v>661</v>
      </c>
      <c r="T8704" t="s">
        <v>45</v>
      </c>
      <c r="U8704" t="s">
        <v>36</v>
      </c>
      <c r="V8704" t="s">
        <v>37</v>
      </c>
      <c r="W8704" t="s">
        <v>85</v>
      </c>
      <c r="Y8704">
        <v>0</v>
      </c>
      <c r="Z8704" t="s">
        <v>39</v>
      </c>
    </row>
    <row r="8705" spans="1:26" x14ac:dyDescent="0.25">
      <c r="A8705" t="s">
        <v>2167</v>
      </c>
      <c r="C8705" t="s">
        <v>50</v>
      </c>
      <c r="D8705">
        <v>262711</v>
      </c>
      <c r="F8705" t="s">
        <v>57</v>
      </c>
      <c r="G8705" t="s">
        <v>2168</v>
      </c>
      <c r="H8705" t="s">
        <v>91</v>
      </c>
      <c r="I8705" t="s">
        <v>32</v>
      </c>
      <c r="J8705" t="s">
        <v>33</v>
      </c>
      <c r="K8705">
        <v>0</v>
      </c>
      <c r="L8705">
        <v>0</v>
      </c>
      <c r="M8705">
        <v>80</v>
      </c>
      <c r="N8705">
        <v>1</v>
      </c>
      <c r="O8705">
        <v>80</v>
      </c>
      <c r="P8705">
        <v>279.99</v>
      </c>
      <c r="S8705" t="s">
        <v>125</v>
      </c>
      <c r="T8705" t="s">
        <v>45</v>
      </c>
      <c r="U8705" t="s">
        <v>54</v>
      </c>
      <c r="V8705" t="s">
        <v>37</v>
      </c>
      <c r="W8705" t="s">
        <v>60</v>
      </c>
      <c r="Y8705">
        <v>0</v>
      </c>
      <c r="Z8705" t="s">
        <v>39</v>
      </c>
    </row>
    <row r="8706" spans="1:26" x14ac:dyDescent="0.25">
      <c r="A8706" t="s">
        <v>1091</v>
      </c>
      <c r="C8706" t="s">
        <v>50</v>
      </c>
      <c r="D8706">
        <v>262712</v>
      </c>
      <c r="F8706" t="s">
        <v>99</v>
      </c>
      <c r="G8706" t="s">
        <v>1092</v>
      </c>
      <c r="H8706" t="s">
        <v>64</v>
      </c>
      <c r="I8706" t="s">
        <v>53</v>
      </c>
      <c r="J8706" t="s">
        <v>33</v>
      </c>
      <c r="K8706">
        <v>0</v>
      </c>
      <c r="L8706">
        <v>0</v>
      </c>
      <c r="M8706">
        <v>50</v>
      </c>
      <c r="N8706">
        <v>1</v>
      </c>
      <c r="O8706">
        <v>50</v>
      </c>
      <c r="P8706">
        <v>179.99</v>
      </c>
      <c r="S8706" t="s">
        <v>180</v>
      </c>
      <c r="T8706" t="s">
        <v>35</v>
      </c>
      <c r="U8706" t="s">
        <v>36</v>
      </c>
      <c r="V8706" t="s">
        <v>37</v>
      </c>
      <c r="W8706" t="s">
        <v>60</v>
      </c>
      <c r="Y8706">
        <v>0</v>
      </c>
      <c r="Z8706" t="s">
        <v>39</v>
      </c>
    </row>
    <row r="8707" spans="1:26" x14ac:dyDescent="0.25">
      <c r="A8707" t="s">
        <v>282</v>
      </c>
      <c r="C8707" t="s">
        <v>50</v>
      </c>
      <c r="D8707">
        <v>262722</v>
      </c>
      <c r="F8707" t="s">
        <v>67</v>
      </c>
      <c r="G8707" t="s">
        <v>68</v>
      </c>
      <c r="H8707" t="s">
        <v>283</v>
      </c>
      <c r="I8707" t="s">
        <v>32</v>
      </c>
      <c r="K8707">
        <v>0</v>
      </c>
      <c r="L8707">
        <v>0</v>
      </c>
      <c r="M8707">
        <v>75</v>
      </c>
      <c r="N8707">
        <v>1</v>
      </c>
      <c r="O8707">
        <v>75</v>
      </c>
      <c r="P8707">
        <v>199.99</v>
      </c>
      <c r="S8707" t="s">
        <v>32</v>
      </c>
      <c r="T8707" t="s">
        <v>45</v>
      </c>
      <c r="U8707" t="s">
        <v>670</v>
      </c>
      <c r="V8707" t="s">
        <v>47</v>
      </c>
      <c r="W8707" t="s">
        <v>85</v>
      </c>
      <c r="Y8707">
        <v>0</v>
      </c>
      <c r="Z8707" t="s">
        <v>39</v>
      </c>
    </row>
    <row r="8708" spans="1:26" x14ac:dyDescent="0.25">
      <c r="A8708" t="s">
        <v>282</v>
      </c>
      <c r="C8708" t="s">
        <v>50</v>
      </c>
      <c r="D8708">
        <v>262723</v>
      </c>
      <c r="F8708" t="s">
        <v>67</v>
      </c>
      <c r="G8708" t="s">
        <v>68</v>
      </c>
      <c r="H8708" t="s">
        <v>283</v>
      </c>
      <c r="I8708" t="s">
        <v>32</v>
      </c>
      <c r="J8708" t="s">
        <v>32</v>
      </c>
      <c r="K8708">
        <v>0</v>
      </c>
      <c r="L8708">
        <v>0</v>
      </c>
      <c r="M8708">
        <v>150</v>
      </c>
      <c r="N8708">
        <v>1</v>
      </c>
      <c r="O8708">
        <v>150</v>
      </c>
      <c r="P8708">
        <v>349.99</v>
      </c>
      <c r="S8708" t="s">
        <v>32</v>
      </c>
      <c r="T8708" t="s">
        <v>45</v>
      </c>
      <c r="U8708" t="s">
        <v>670</v>
      </c>
      <c r="V8708" t="s">
        <v>47</v>
      </c>
      <c r="W8708" t="s">
        <v>85</v>
      </c>
      <c r="Y8708">
        <v>0</v>
      </c>
      <c r="Z8708" t="s">
        <v>39</v>
      </c>
    </row>
    <row r="8709" spans="1:26" x14ac:dyDescent="0.25">
      <c r="A8709" t="s">
        <v>4162</v>
      </c>
      <c r="C8709" t="s">
        <v>50</v>
      </c>
      <c r="D8709">
        <v>262725</v>
      </c>
      <c r="F8709" t="s">
        <v>134</v>
      </c>
      <c r="G8709" t="s">
        <v>4163</v>
      </c>
      <c r="H8709" t="s">
        <v>64</v>
      </c>
      <c r="I8709" t="s">
        <v>32</v>
      </c>
      <c r="J8709" t="s">
        <v>33</v>
      </c>
      <c r="K8709">
        <v>0</v>
      </c>
      <c r="L8709">
        <v>0</v>
      </c>
      <c r="M8709">
        <v>10</v>
      </c>
      <c r="N8709">
        <v>1</v>
      </c>
      <c r="O8709">
        <v>10</v>
      </c>
      <c r="P8709">
        <v>69.989999999999995</v>
      </c>
      <c r="S8709" t="s">
        <v>218</v>
      </c>
      <c r="T8709" t="s">
        <v>35</v>
      </c>
      <c r="U8709" t="s">
        <v>64</v>
      </c>
      <c r="V8709" t="s">
        <v>37</v>
      </c>
      <c r="W8709" t="s">
        <v>60</v>
      </c>
      <c r="Y8709">
        <v>0</v>
      </c>
      <c r="Z8709" t="s">
        <v>39</v>
      </c>
    </row>
    <row r="8710" spans="1:26" x14ac:dyDescent="0.25">
      <c r="A8710" t="s">
        <v>3668</v>
      </c>
      <c r="C8710" t="s">
        <v>50</v>
      </c>
      <c r="D8710">
        <v>262732</v>
      </c>
      <c r="F8710" t="s">
        <v>99</v>
      </c>
      <c r="G8710" t="s">
        <v>521</v>
      </c>
      <c r="H8710" t="s">
        <v>91</v>
      </c>
      <c r="I8710" t="s">
        <v>32</v>
      </c>
      <c r="J8710" t="s">
        <v>33</v>
      </c>
      <c r="K8710">
        <v>0</v>
      </c>
      <c r="L8710">
        <v>0</v>
      </c>
      <c r="M8710">
        <v>5</v>
      </c>
      <c r="N8710">
        <v>1</v>
      </c>
      <c r="O8710">
        <v>5</v>
      </c>
      <c r="P8710">
        <v>89.99</v>
      </c>
      <c r="S8710" t="s">
        <v>560</v>
      </c>
      <c r="T8710" t="s">
        <v>45</v>
      </c>
      <c r="U8710" t="s">
        <v>54</v>
      </c>
      <c r="V8710" t="s">
        <v>37</v>
      </c>
      <c r="W8710" t="s">
        <v>60</v>
      </c>
      <c r="Y8710">
        <v>0</v>
      </c>
      <c r="Z8710" t="s">
        <v>39</v>
      </c>
    </row>
    <row r="8711" spans="1:26" x14ac:dyDescent="0.25">
      <c r="A8711" t="s">
        <v>829</v>
      </c>
      <c r="C8711" t="s">
        <v>50</v>
      </c>
      <c r="D8711">
        <v>262734</v>
      </c>
      <c r="F8711" t="s">
        <v>99</v>
      </c>
      <c r="G8711" t="s">
        <v>521</v>
      </c>
      <c r="H8711" t="s">
        <v>43</v>
      </c>
      <c r="I8711" t="s">
        <v>32</v>
      </c>
      <c r="J8711" t="s">
        <v>33</v>
      </c>
      <c r="K8711">
        <v>0</v>
      </c>
      <c r="L8711">
        <v>0</v>
      </c>
      <c r="M8711">
        <v>20</v>
      </c>
      <c r="N8711">
        <v>1</v>
      </c>
      <c r="O8711">
        <v>20</v>
      </c>
      <c r="P8711">
        <v>79.989999999999995</v>
      </c>
      <c r="S8711" t="s">
        <v>44</v>
      </c>
      <c r="T8711" t="s">
        <v>45</v>
      </c>
      <c r="U8711" t="s">
        <v>54</v>
      </c>
      <c r="V8711" t="s">
        <v>37</v>
      </c>
      <c r="W8711" t="s">
        <v>60</v>
      </c>
      <c r="Y8711">
        <v>0</v>
      </c>
      <c r="Z8711" t="s">
        <v>39</v>
      </c>
    </row>
    <row r="8712" spans="1:26" x14ac:dyDescent="0.25">
      <c r="A8712" t="s">
        <v>540</v>
      </c>
      <c r="C8712" t="s">
        <v>50</v>
      </c>
      <c r="D8712">
        <v>262735</v>
      </c>
      <c r="F8712" t="s">
        <v>51</v>
      </c>
      <c r="G8712" t="s">
        <v>541</v>
      </c>
      <c r="H8712" t="s">
        <v>64</v>
      </c>
      <c r="I8712" t="s">
        <v>32</v>
      </c>
      <c r="J8712" t="s">
        <v>33</v>
      </c>
      <c r="K8712">
        <v>0</v>
      </c>
      <c r="L8712">
        <v>0</v>
      </c>
      <c r="M8712">
        <v>40</v>
      </c>
      <c r="N8712">
        <v>1</v>
      </c>
      <c r="O8712">
        <v>40</v>
      </c>
      <c r="P8712">
        <v>159.99</v>
      </c>
      <c r="S8712" t="s">
        <v>309</v>
      </c>
      <c r="T8712" t="s">
        <v>45</v>
      </c>
      <c r="U8712" t="s">
        <v>36</v>
      </c>
      <c r="V8712" t="s">
        <v>37</v>
      </c>
      <c r="W8712" t="s">
        <v>60</v>
      </c>
      <c r="Y8712">
        <v>0</v>
      </c>
      <c r="Z8712" t="s">
        <v>39</v>
      </c>
    </row>
    <row r="8713" spans="1:26" x14ac:dyDescent="0.25">
      <c r="A8713" t="s">
        <v>282</v>
      </c>
      <c r="C8713" t="s">
        <v>50</v>
      </c>
      <c r="D8713">
        <v>262736</v>
      </c>
      <c r="F8713" t="s">
        <v>67</v>
      </c>
      <c r="G8713" t="s">
        <v>68</v>
      </c>
      <c r="H8713" t="s">
        <v>283</v>
      </c>
      <c r="I8713" t="s">
        <v>32</v>
      </c>
      <c r="J8713" t="s">
        <v>32</v>
      </c>
      <c r="K8713">
        <v>0</v>
      </c>
      <c r="L8713">
        <v>0</v>
      </c>
      <c r="M8713">
        <v>30</v>
      </c>
      <c r="N8713">
        <v>1</v>
      </c>
      <c r="O8713">
        <v>30</v>
      </c>
      <c r="P8713">
        <v>199.99</v>
      </c>
      <c r="S8713" t="s">
        <v>32</v>
      </c>
      <c r="T8713" t="s">
        <v>45</v>
      </c>
      <c r="U8713" t="s">
        <v>36</v>
      </c>
      <c r="V8713" t="s">
        <v>37</v>
      </c>
      <c r="W8713" t="s">
        <v>60</v>
      </c>
      <c r="Y8713">
        <v>0</v>
      </c>
      <c r="Z8713" t="s">
        <v>39</v>
      </c>
    </row>
    <row r="8714" spans="1:26" x14ac:dyDescent="0.25">
      <c r="A8714" t="s">
        <v>3241</v>
      </c>
      <c r="C8714" t="s">
        <v>50</v>
      </c>
      <c r="D8714">
        <v>262743</v>
      </c>
      <c r="F8714" t="s">
        <v>182</v>
      </c>
      <c r="G8714" t="s">
        <v>3250</v>
      </c>
      <c r="H8714" t="s">
        <v>43</v>
      </c>
      <c r="I8714" t="s">
        <v>32</v>
      </c>
      <c r="J8714" t="s">
        <v>33</v>
      </c>
      <c r="K8714">
        <v>0</v>
      </c>
      <c r="L8714">
        <v>0</v>
      </c>
      <c r="M8714">
        <v>80</v>
      </c>
      <c r="N8714">
        <v>1</v>
      </c>
      <c r="O8714">
        <v>80</v>
      </c>
      <c r="P8714">
        <v>199.99</v>
      </c>
      <c r="S8714" t="s">
        <v>424</v>
      </c>
      <c r="T8714" t="s">
        <v>45</v>
      </c>
      <c r="U8714" t="s">
        <v>36</v>
      </c>
      <c r="V8714" t="s">
        <v>37</v>
      </c>
      <c r="W8714" t="s">
        <v>60</v>
      </c>
      <c r="Y8714">
        <v>0</v>
      </c>
      <c r="Z8714" t="s">
        <v>39</v>
      </c>
    </row>
    <row r="8715" spans="1:26" x14ac:dyDescent="0.25">
      <c r="A8715" t="s">
        <v>1951</v>
      </c>
      <c r="C8715" t="s">
        <v>50</v>
      </c>
      <c r="D8715">
        <v>262752</v>
      </c>
      <c r="F8715" t="s">
        <v>134</v>
      </c>
      <c r="G8715" t="s">
        <v>1952</v>
      </c>
      <c r="H8715" t="s">
        <v>91</v>
      </c>
      <c r="I8715" t="s">
        <v>32</v>
      </c>
      <c r="J8715" t="s">
        <v>33</v>
      </c>
      <c r="K8715">
        <v>0</v>
      </c>
      <c r="L8715">
        <v>0</v>
      </c>
      <c r="M8715">
        <v>70</v>
      </c>
      <c r="N8715">
        <v>1</v>
      </c>
      <c r="O8715">
        <v>70</v>
      </c>
      <c r="P8715">
        <v>179.99</v>
      </c>
      <c r="S8715" t="s">
        <v>321</v>
      </c>
      <c r="T8715" t="s">
        <v>45</v>
      </c>
      <c r="U8715" t="s">
        <v>54</v>
      </c>
      <c r="V8715" t="s">
        <v>37</v>
      </c>
      <c r="W8715" t="s">
        <v>85</v>
      </c>
      <c r="Y8715">
        <v>0</v>
      </c>
      <c r="Z8715" t="s">
        <v>39</v>
      </c>
    </row>
    <row r="8716" spans="1:26" x14ac:dyDescent="0.25">
      <c r="A8716" t="s">
        <v>403</v>
      </c>
      <c r="C8716" t="s">
        <v>50</v>
      </c>
      <c r="D8716">
        <v>262753</v>
      </c>
      <c r="F8716" t="s">
        <v>67</v>
      </c>
      <c r="G8716" t="s">
        <v>156</v>
      </c>
      <c r="H8716" t="s">
        <v>31</v>
      </c>
      <c r="I8716" t="s">
        <v>32</v>
      </c>
      <c r="J8716" t="s">
        <v>33</v>
      </c>
      <c r="K8716">
        <v>0</v>
      </c>
      <c r="L8716">
        <v>0</v>
      </c>
      <c r="M8716">
        <v>85</v>
      </c>
      <c r="N8716">
        <v>1</v>
      </c>
      <c r="O8716">
        <v>85</v>
      </c>
      <c r="P8716">
        <v>229.99</v>
      </c>
      <c r="Q8716" t="s">
        <v>4164</v>
      </c>
      <c r="S8716" t="s">
        <v>31</v>
      </c>
      <c r="T8716" t="s">
        <v>45</v>
      </c>
      <c r="U8716" t="s">
        <v>36</v>
      </c>
      <c r="V8716" t="s">
        <v>37</v>
      </c>
      <c r="W8716" t="s">
        <v>60</v>
      </c>
      <c r="Y8716">
        <v>0</v>
      </c>
      <c r="Z8716" t="s">
        <v>39</v>
      </c>
    </row>
    <row r="8717" spans="1:26" x14ac:dyDescent="0.25">
      <c r="A8717" t="s">
        <v>2356</v>
      </c>
      <c r="C8717" t="s">
        <v>50</v>
      </c>
      <c r="D8717">
        <v>262757</v>
      </c>
      <c r="F8717" t="s">
        <v>51</v>
      </c>
      <c r="G8717" t="s">
        <v>158</v>
      </c>
      <c r="H8717" t="s">
        <v>69</v>
      </c>
      <c r="I8717" t="s">
        <v>32</v>
      </c>
      <c r="J8717" t="s">
        <v>33</v>
      </c>
      <c r="K8717">
        <v>0</v>
      </c>
      <c r="L8717">
        <v>0</v>
      </c>
      <c r="M8717">
        <v>130</v>
      </c>
      <c r="N8717">
        <v>1</v>
      </c>
      <c r="O8717">
        <v>130</v>
      </c>
      <c r="P8717">
        <v>289.99</v>
      </c>
      <c r="S8717" t="s">
        <v>545</v>
      </c>
      <c r="T8717" t="s">
        <v>45</v>
      </c>
      <c r="U8717" t="s">
        <v>132</v>
      </c>
      <c r="V8717" t="s">
        <v>37</v>
      </c>
      <c r="W8717" t="s">
        <v>85</v>
      </c>
      <c r="Y8717">
        <v>0</v>
      </c>
      <c r="Z8717" t="s">
        <v>39</v>
      </c>
    </row>
    <row r="8718" spans="1:26" x14ac:dyDescent="0.25">
      <c r="A8718" t="s">
        <v>4087</v>
      </c>
      <c r="C8718" t="s">
        <v>50</v>
      </c>
      <c r="D8718">
        <v>262765</v>
      </c>
      <c r="F8718" t="s">
        <v>99</v>
      </c>
      <c r="G8718" t="s">
        <v>4088</v>
      </c>
      <c r="H8718" t="s">
        <v>43</v>
      </c>
      <c r="I8718" t="s">
        <v>32</v>
      </c>
      <c r="J8718" t="s">
        <v>33</v>
      </c>
      <c r="K8718">
        <v>0</v>
      </c>
      <c r="L8718">
        <v>0</v>
      </c>
      <c r="M8718">
        <v>27.5</v>
      </c>
      <c r="N8718">
        <v>2</v>
      </c>
      <c r="O8718">
        <v>55</v>
      </c>
      <c r="P8718">
        <v>59.99</v>
      </c>
      <c r="S8718" t="s">
        <v>115</v>
      </c>
      <c r="T8718" t="s">
        <v>45</v>
      </c>
      <c r="U8718" t="s">
        <v>46</v>
      </c>
      <c r="V8718" t="s">
        <v>37</v>
      </c>
      <c r="W8718" t="s">
        <v>60</v>
      </c>
      <c r="Y8718">
        <v>0</v>
      </c>
      <c r="Z8718" t="s">
        <v>39</v>
      </c>
    </row>
    <row r="8719" spans="1:26" x14ac:dyDescent="0.25">
      <c r="A8719" t="s">
        <v>1411</v>
      </c>
      <c r="C8719" t="s">
        <v>28</v>
      </c>
      <c r="D8719">
        <v>262771</v>
      </c>
      <c r="F8719" t="s">
        <v>134</v>
      </c>
      <c r="G8719" t="s">
        <v>1412</v>
      </c>
      <c r="H8719" t="s">
        <v>64</v>
      </c>
      <c r="I8719" t="s">
        <v>32</v>
      </c>
      <c r="K8719">
        <v>0</v>
      </c>
      <c r="L8719">
        <v>0</v>
      </c>
      <c r="M8719">
        <v>85.4</v>
      </c>
      <c r="N8719">
        <v>1</v>
      </c>
      <c r="O8719">
        <v>85.4</v>
      </c>
      <c r="P8719">
        <v>159.99</v>
      </c>
      <c r="S8719" t="s">
        <v>180</v>
      </c>
      <c r="T8719" t="s">
        <v>35</v>
      </c>
      <c r="U8719" t="s">
        <v>54</v>
      </c>
      <c r="V8719" t="s">
        <v>37</v>
      </c>
      <c r="W8719" t="s">
        <v>38</v>
      </c>
      <c r="Y8719">
        <v>0</v>
      </c>
      <c r="Z8719" t="s">
        <v>39</v>
      </c>
    </row>
    <row r="8720" spans="1:26" x14ac:dyDescent="0.25">
      <c r="A8720" t="s">
        <v>1411</v>
      </c>
      <c r="C8720" t="s">
        <v>28</v>
      </c>
      <c r="D8720">
        <v>262772</v>
      </c>
      <c r="F8720" t="s">
        <v>134</v>
      </c>
      <c r="G8720" t="s">
        <v>1412</v>
      </c>
      <c r="H8720" t="s">
        <v>64</v>
      </c>
      <c r="I8720" t="s">
        <v>32</v>
      </c>
      <c r="K8720">
        <v>0</v>
      </c>
      <c r="L8720">
        <v>0</v>
      </c>
      <c r="M8720">
        <v>85.4</v>
      </c>
      <c r="N8720">
        <v>1</v>
      </c>
      <c r="O8720">
        <v>85.4</v>
      </c>
      <c r="P8720">
        <v>159.99</v>
      </c>
      <c r="S8720" t="s">
        <v>65</v>
      </c>
      <c r="T8720" t="s">
        <v>35</v>
      </c>
      <c r="U8720" t="s">
        <v>54</v>
      </c>
      <c r="V8720" t="s">
        <v>37</v>
      </c>
      <c r="W8720" t="s">
        <v>38</v>
      </c>
      <c r="Y8720">
        <v>0</v>
      </c>
      <c r="Z8720" t="s">
        <v>39</v>
      </c>
    </row>
    <row r="8721" spans="1:26" x14ac:dyDescent="0.25">
      <c r="A8721" t="s">
        <v>1411</v>
      </c>
      <c r="C8721" t="s">
        <v>28</v>
      </c>
      <c r="D8721">
        <v>262773</v>
      </c>
      <c r="F8721" t="s">
        <v>134</v>
      </c>
      <c r="G8721" t="s">
        <v>1412</v>
      </c>
      <c r="H8721" t="s">
        <v>64</v>
      </c>
      <c r="I8721" t="s">
        <v>32</v>
      </c>
      <c r="K8721">
        <v>0</v>
      </c>
      <c r="L8721">
        <v>0</v>
      </c>
      <c r="M8721">
        <v>85.4</v>
      </c>
      <c r="N8721">
        <v>1</v>
      </c>
      <c r="O8721">
        <v>85.4</v>
      </c>
      <c r="P8721">
        <v>159.99</v>
      </c>
      <c r="S8721" t="s">
        <v>65</v>
      </c>
      <c r="T8721" t="s">
        <v>35</v>
      </c>
      <c r="U8721" t="s">
        <v>64</v>
      </c>
      <c r="V8721" t="s">
        <v>37</v>
      </c>
      <c r="W8721" t="s">
        <v>38</v>
      </c>
      <c r="Y8721">
        <v>0</v>
      </c>
      <c r="Z8721" t="s">
        <v>39</v>
      </c>
    </row>
    <row r="8722" spans="1:26" x14ac:dyDescent="0.25">
      <c r="A8722" t="s">
        <v>1411</v>
      </c>
      <c r="C8722" t="s">
        <v>28</v>
      </c>
      <c r="D8722">
        <v>262774</v>
      </c>
      <c r="F8722" t="s">
        <v>134</v>
      </c>
      <c r="G8722" t="s">
        <v>1412</v>
      </c>
      <c r="H8722" t="s">
        <v>64</v>
      </c>
      <c r="I8722" t="s">
        <v>32</v>
      </c>
      <c r="K8722">
        <v>0</v>
      </c>
      <c r="L8722">
        <v>0</v>
      </c>
      <c r="M8722">
        <v>85.4</v>
      </c>
      <c r="N8722">
        <v>1</v>
      </c>
      <c r="O8722">
        <v>85.4</v>
      </c>
      <c r="P8722">
        <v>159.99</v>
      </c>
      <c r="S8722" t="s">
        <v>309</v>
      </c>
      <c r="T8722" t="s">
        <v>35</v>
      </c>
      <c r="U8722" t="s">
        <v>54</v>
      </c>
      <c r="V8722" t="s">
        <v>37</v>
      </c>
      <c r="W8722" t="s">
        <v>38</v>
      </c>
      <c r="Y8722">
        <v>0</v>
      </c>
      <c r="Z8722" t="s">
        <v>39</v>
      </c>
    </row>
    <row r="8723" spans="1:26" x14ac:dyDescent="0.25">
      <c r="A8723" t="s">
        <v>542</v>
      </c>
      <c r="C8723" t="s">
        <v>28</v>
      </c>
      <c r="D8723">
        <v>262775</v>
      </c>
      <c r="F8723" t="s">
        <v>134</v>
      </c>
      <c r="G8723" t="s">
        <v>1020</v>
      </c>
      <c r="H8723" t="s">
        <v>64</v>
      </c>
      <c r="I8723" t="s">
        <v>32</v>
      </c>
      <c r="K8723">
        <v>0</v>
      </c>
      <c r="L8723">
        <v>0</v>
      </c>
      <c r="M8723">
        <v>60.2</v>
      </c>
      <c r="N8723">
        <v>1</v>
      </c>
      <c r="O8723">
        <v>60.2</v>
      </c>
      <c r="P8723">
        <v>139.99</v>
      </c>
      <c r="S8723" t="s">
        <v>65</v>
      </c>
      <c r="T8723" t="s">
        <v>35</v>
      </c>
      <c r="U8723" t="s">
        <v>64</v>
      </c>
      <c r="V8723" t="s">
        <v>37</v>
      </c>
      <c r="W8723" t="s">
        <v>38</v>
      </c>
      <c r="Y8723">
        <v>0</v>
      </c>
      <c r="Z8723" t="s">
        <v>39</v>
      </c>
    </row>
    <row r="8724" spans="1:26" x14ac:dyDescent="0.25">
      <c r="A8724" t="s">
        <v>1466</v>
      </c>
      <c r="C8724" t="s">
        <v>50</v>
      </c>
      <c r="D8724">
        <v>262776</v>
      </c>
      <c r="F8724" t="s">
        <v>62</v>
      </c>
      <c r="G8724" t="s">
        <v>4165</v>
      </c>
      <c r="H8724" t="s">
        <v>228</v>
      </c>
      <c r="I8724" t="s">
        <v>32</v>
      </c>
      <c r="K8724">
        <v>0</v>
      </c>
      <c r="L8724">
        <v>0</v>
      </c>
      <c r="M8724">
        <v>193.2</v>
      </c>
      <c r="N8724">
        <v>1</v>
      </c>
      <c r="O8724">
        <v>193.2</v>
      </c>
      <c r="P8724">
        <v>649.99</v>
      </c>
      <c r="Q8724" t="s">
        <v>4166</v>
      </c>
      <c r="S8724" t="s">
        <v>422</v>
      </c>
      <c r="T8724" t="s">
        <v>35</v>
      </c>
      <c r="U8724" t="s">
        <v>54</v>
      </c>
      <c r="V8724" t="s">
        <v>37</v>
      </c>
      <c r="W8724" t="s">
        <v>85</v>
      </c>
      <c r="Y8724">
        <v>0</v>
      </c>
      <c r="Z8724" t="s">
        <v>39</v>
      </c>
    </row>
    <row r="8725" spans="1:26" x14ac:dyDescent="0.25">
      <c r="A8725" t="s">
        <v>4167</v>
      </c>
      <c r="C8725" t="s">
        <v>50</v>
      </c>
      <c r="D8725">
        <v>262778</v>
      </c>
      <c r="F8725" t="s">
        <v>51</v>
      </c>
      <c r="G8725" t="s">
        <v>4168</v>
      </c>
      <c r="H8725" t="s">
        <v>228</v>
      </c>
      <c r="I8725" t="s">
        <v>32</v>
      </c>
      <c r="J8725" t="s">
        <v>422</v>
      </c>
      <c r="K8725">
        <v>0</v>
      </c>
      <c r="L8725">
        <v>0</v>
      </c>
      <c r="M8725">
        <v>150</v>
      </c>
      <c r="N8725">
        <v>1</v>
      </c>
      <c r="O8725">
        <v>150</v>
      </c>
      <c r="P8725">
        <v>499.99</v>
      </c>
      <c r="S8725" t="s">
        <v>422</v>
      </c>
      <c r="T8725" t="s">
        <v>45</v>
      </c>
      <c r="U8725" t="s">
        <v>54</v>
      </c>
      <c r="V8725" t="s">
        <v>37</v>
      </c>
      <c r="W8725" t="s">
        <v>60</v>
      </c>
      <c r="Y8725">
        <v>0</v>
      </c>
      <c r="Z8725" t="s">
        <v>39</v>
      </c>
    </row>
    <row r="8726" spans="1:26" x14ac:dyDescent="0.25">
      <c r="A8726" t="s">
        <v>1824</v>
      </c>
      <c r="C8726" t="s">
        <v>50</v>
      </c>
      <c r="D8726">
        <v>262788</v>
      </c>
      <c r="F8726" t="s">
        <v>51</v>
      </c>
      <c r="G8726" t="s">
        <v>2578</v>
      </c>
      <c r="H8726" t="s">
        <v>64</v>
      </c>
      <c r="I8726" t="s">
        <v>32</v>
      </c>
      <c r="J8726" t="s">
        <v>33</v>
      </c>
      <c r="K8726">
        <v>0</v>
      </c>
      <c r="L8726">
        <v>0</v>
      </c>
      <c r="M8726">
        <v>70</v>
      </c>
      <c r="N8726">
        <v>1</v>
      </c>
      <c r="O8726">
        <v>70</v>
      </c>
      <c r="P8726">
        <v>149.99</v>
      </c>
      <c r="S8726" t="s">
        <v>218</v>
      </c>
      <c r="T8726" t="s">
        <v>45</v>
      </c>
      <c r="U8726" t="s">
        <v>64</v>
      </c>
      <c r="V8726" t="s">
        <v>37</v>
      </c>
      <c r="W8726" t="s">
        <v>60</v>
      </c>
      <c r="Y8726">
        <v>0</v>
      </c>
      <c r="Z8726" t="s">
        <v>39</v>
      </c>
    </row>
    <row r="8727" spans="1:26" x14ac:dyDescent="0.25">
      <c r="A8727" t="s">
        <v>2405</v>
      </c>
      <c r="C8727" t="s">
        <v>302</v>
      </c>
      <c r="D8727">
        <v>262790</v>
      </c>
      <c r="F8727" t="s">
        <v>57</v>
      </c>
      <c r="G8727" t="s">
        <v>2406</v>
      </c>
      <c r="H8727" t="s">
        <v>69</v>
      </c>
      <c r="I8727" t="s">
        <v>32</v>
      </c>
      <c r="J8727" t="s">
        <v>33</v>
      </c>
      <c r="K8727">
        <v>0</v>
      </c>
      <c r="L8727">
        <v>0</v>
      </c>
      <c r="M8727">
        <v>30</v>
      </c>
      <c r="N8727">
        <v>1</v>
      </c>
      <c r="O8727">
        <v>30</v>
      </c>
      <c r="P8727">
        <v>109.99</v>
      </c>
      <c r="S8727" t="s">
        <v>340</v>
      </c>
      <c r="T8727" t="s">
        <v>45</v>
      </c>
      <c r="U8727" t="s">
        <v>54</v>
      </c>
      <c r="V8727" t="s">
        <v>47</v>
      </c>
      <c r="W8727" t="s">
        <v>160</v>
      </c>
      <c r="Y8727">
        <v>0</v>
      </c>
      <c r="Z8727" t="s">
        <v>39</v>
      </c>
    </row>
    <row r="8728" spans="1:26" x14ac:dyDescent="0.25">
      <c r="A8728" t="s">
        <v>1126</v>
      </c>
      <c r="C8728" t="s">
        <v>302</v>
      </c>
      <c r="D8728">
        <v>262795</v>
      </c>
      <c r="F8728" t="s">
        <v>57</v>
      </c>
      <c r="G8728" t="s">
        <v>1127</v>
      </c>
      <c r="H8728" t="s">
        <v>64</v>
      </c>
      <c r="I8728" t="s">
        <v>32</v>
      </c>
      <c r="J8728" t="s">
        <v>33</v>
      </c>
      <c r="K8728">
        <v>0</v>
      </c>
      <c r="L8728">
        <v>0</v>
      </c>
      <c r="M8728">
        <v>65</v>
      </c>
      <c r="N8728">
        <v>1</v>
      </c>
      <c r="O8728">
        <v>65</v>
      </c>
      <c r="P8728">
        <v>149.99</v>
      </c>
      <c r="S8728" t="s">
        <v>186</v>
      </c>
      <c r="T8728" t="s">
        <v>35</v>
      </c>
      <c r="U8728" t="s">
        <v>54</v>
      </c>
      <c r="V8728" t="s">
        <v>37</v>
      </c>
      <c r="W8728" t="s">
        <v>160</v>
      </c>
      <c r="Y8728">
        <v>0</v>
      </c>
      <c r="Z8728" t="s">
        <v>39</v>
      </c>
    </row>
    <row r="8729" spans="1:26" x14ac:dyDescent="0.25">
      <c r="A8729" t="s">
        <v>306</v>
      </c>
      <c r="C8729" t="s">
        <v>302</v>
      </c>
      <c r="D8729">
        <v>262797</v>
      </c>
      <c r="F8729" t="s">
        <v>57</v>
      </c>
      <c r="G8729" t="s">
        <v>307</v>
      </c>
      <c r="H8729" t="s">
        <v>91</v>
      </c>
      <c r="I8729" t="s">
        <v>32</v>
      </c>
      <c r="J8729" t="s">
        <v>33</v>
      </c>
      <c r="K8729">
        <v>0</v>
      </c>
      <c r="L8729">
        <v>0</v>
      </c>
      <c r="M8729">
        <v>65</v>
      </c>
      <c r="N8729">
        <v>1</v>
      </c>
      <c r="O8729">
        <v>65</v>
      </c>
      <c r="P8729">
        <v>129.99</v>
      </c>
      <c r="S8729" t="s">
        <v>321</v>
      </c>
      <c r="T8729" t="s">
        <v>45</v>
      </c>
      <c r="U8729" t="s">
        <v>36</v>
      </c>
      <c r="V8729" t="s">
        <v>37</v>
      </c>
      <c r="W8729" t="s">
        <v>160</v>
      </c>
      <c r="Y8729">
        <v>0</v>
      </c>
      <c r="Z8729" t="s">
        <v>39</v>
      </c>
    </row>
    <row r="8730" spans="1:26" x14ac:dyDescent="0.25">
      <c r="A8730" t="s">
        <v>4169</v>
      </c>
      <c r="C8730" t="s">
        <v>50</v>
      </c>
      <c r="D8730">
        <v>262802</v>
      </c>
      <c r="F8730" t="s">
        <v>57</v>
      </c>
      <c r="G8730" t="s">
        <v>4170</v>
      </c>
      <c r="H8730" t="s">
        <v>228</v>
      </c>
      <c r="I8730" t="s">
        <v>437</v>
      </c>
      <c r="J8730" t="s">
        <v>805</v>
      </c>
      <c r="K8730">
        <v>0</v>
      </c>
      <c r="L8730">
        <v>0</v>
      </c>
      <c r="M8730">
        <v>100</v>
      </c>
      <c r="N8730">
        <v>1</v>
      </c>
      <c r="O8730">
        <v>100</v>
      </c>
      <c r="P8730">
        <v>289.99</v>
      </c>
      <c r="Q8730" t="s">
        <v>4171</v>
      </c>
      <c r="S8730" t="s">
        <v>805</v>
      </c>
      <c r="T8730" t="s">
        <v>35</v>
      </c>
      <c r="U8730" t="s">
        <v>36</v>
      </c>
      <c r="V8730" t="s">
        <v>47</v>
      </c>
      <c r="W8730" t="s">
        <v>85</v>
      </c>
      <c r="Y8730">
        <v>0</v>
      </c>
      <c r="Z8730" t="s">
        <v>39</v>
      </c>
    </row>
    <row r="8731" spans="1:26" x14ac:dyDescent="0.25">
      <c r="A8731" t="s">
        <v>1094</v>
      </c>
      <c r="C8731" t="s">
        <v>50</v>
      </c>
      <c r="D8731">
        <v>262805</v>
      </c>
      <c r="F8731" t="s">
        <v>51</v>
      </c>
      <c r="G8731" t="s">
        <v>1095</v>
      </c>
      <c r="H8731" t="s">
        <v>228</v>
      </c>
      <c r="I8731" t="s">
        <v>53</v>
      </c>
      <c r="J8731" t="s">
        <v>608</v>
      </c>
      <c r="K8731">
        <v>0</v>
      </c>
      <c r="L8731">
        <v>0</v>
      </c>
      <c r="M8731">
        <v>600</v>
      </c>
      <c r="N8731">
        <v>1</v>
      </c>
      <c r="O8731">
        <v>600</v>
      </c>
      <c r="P8731">
        <v>1199.99</v>
      </c>
      <c r="S8731" t="s">
        <v>608</v>
      </c>
      <c r="T8731" t="s">
        <v>45</v>
      </c>
      <c r="U8731" t="s">
        <v>54</v>
      </c>
      <c r="V8731" t="s">
        <v>37</v>
      </c>
      <c r="W8731" t="s">
        <v>55</v>
      </c>
      <c r="Y8731">
        <v>0</v>
      </c>
      <c r="Z8731" t="s">
        <v>39</v>
      </c>
    </row>
    <row r="8732" spans="1:26" x14ac:dyDescent="0.25">
      <c r="A8732" t="s">
        <v>4172</v>
      </c>
      <c r="C8732" t="s">
        <v>50</v>
      </c>
      <c r="D8732">
        <v>262806</v>
      </c>
      <c r="F8732" t="s">
        <v>99</v>
      </c>
      <c r="G8732" t="s">
        <v>2165</v>
      </c>
      <c r="H8732" t="s">
        <v>228</v>
      </c>
      <c r="I8732" t="s">
        <v>45</v>
      </c>
      <c r="K8732">
        <v>0</v>
      </c>
      <c r="L8732">
        <v>0</v>
      </c>
      <c r="M8732">
        <v>100</v>
      </c>
      <c r="N8732">
        <v>1</v>
      </c>
      <c r="O8732">
        <v>100</v>
      </c>
      <c r="P8732">
        <v>199.99</v>
      </c>
      <c r="Q8732" t="s">
        <v>4173</v>
      </c>
      <c r="S8732" t="s">
        <v>608</v>
      </c>
      <c r="T8732" t="s">
        <v>45</v>
      </c>
      <c r="V8732" t="s">
        <v>37</v>
      </c>
      <c r="W8732" t="s">
        <v>85</v>
      </c>
      <c r="Y8732">
        <v>0</v>
      </c>
      <c r="Z8732" t="s">
        <v>39</v>
      </c>
    </row>
    <row r="8733" spans="1:26" x14ac:dyDescent="0.25">
      <c r="A8733" t="s">
        <v>441</v>
      </c>
      <c r="C8733" t="s">
        <v>50</v>
      </c>
      <c r="D8733">
        <v>262824</v>
      </c>
      <c r="F8733" t="s">
        <v>51</v>
      </c>
      <c r="G8733" t="s">
        <v>442</v>
      </c>
      <c r="H8733" t="s">
        <v>43</v>
      </c>
      <c r="I8733" t="s">
        <v>32</v>
      </c>
      <c r="K8733">
        <v>0</v>
      </c>
      <c r="L8733">
        <v>0</v>
      </c>
      <c r="M8733">
        <v>38</v>
      </c>
      <c r="N8733">
        <v>1</v>
      </c>
      <c r="O8733">
        <v>38</v>
      </c>
      <c r="P8733">
        <v>89.99</v>
      </c>
      <c r="Q8733" t="s">
        <v>4035</v>
      </c>
      <c r="S8733" t="s">
        <v>44</v>
      </c>
      <c r="T8733" t="s">
        <v>45</v>
      </c>
      <c r="U8733" t="s">
        <v>46</v>
      </c>
      <c r="V8733" t="s">
        <v>37</v>
      </c>
      <c r="W8733" t="s">
        <v>85</v>
      </c>
      <c r="Y8733">
        <v>0</v>
      </c>
      <c r="Z8733" t="s">
        <v>39</v>
      </c>
    </row>
    <row r="8734" spans="1:26" x14ac:dyDescent="0.25">
      <c r="A8734" t="s">
        <v>995</v>
      </c>
      <c r="C8734" t="s">
        <v>50</v>
      </c>
      <c r="D8734">
        <v>262837</v>
      </c>
      <c r="F8734" t="s">
        <v>99</v>
      </c>
      <c r="G8734" t="s">
        <v>996</v>
      </c>
      <c r="H8734" t="s">
        <v>228</v>
      </c>
      <c r="I8734" t="s">
        <v>32</v>
      </c>
      <c r="K8734">
        <v>0</v>
      </c>
      <c r="L8734">
        <v>0</v>
      </c>
      <c r="M8734">
        <v>358.75</v>
      </c>
      <c r="N8734">
        <v>1</v>
      </c>
      <c r="O8734">
        <v>358.75</v>
      </c>
      <c r="P8734">
        <v>899.99</v>
      </c>
      <c r="Q8734" t="s">
        <v>4174</v>
      </c>
      <c r="S8734" t="s">
        <v>661</v>
      </c>
      <c r="T8734" t="s">
        <v>35</v>
      </c>
      <c r="U8734" t="s">
        <v>314</v>
      </c>
      <c r="V8734" t="s">
        <v>37</v>
      </c>
      <c r="W8734" t="s">
        <v>85</v>
      </c>
      <c r="Y8734">
        <v>0</v>
      </c>
      <c r="Z8734" t="s">
        <v>39</v>
      </c>
    </row>
    <row r="8735" spans="1:26" x14ac:dyDescent="0.25">
      <c r="A8735" t="s">
        <v>4175</v>
      </c>
      <c r="C8735" t="s">
        <v>50</v>
      </c>
      <c r="D8735">
        <v>262839</v>
      </c>
      <c r="F8735" t="s">
        <v>134</v>
      </c>
      <c r="G8735" t="s">
        <v>4176</v>
      </c>
      <c r="H8735" t="s">
        <v>64</v>
      </c>
      <c r="I8735" t="s">
        <v>32</v>
      </c>
      <c r="K8735">
        <v>0</v>
      </c>
      <c r="L8735">
        <v>0</v>
      </c>
      <c r="M8735">
        <v>26.25</v>
      </c>
      <c r="N8735">
        <v>1</v>
      </c>
      <c r="O8735">
        <v>26.25</v>
      </c>
      <c r="P8735">
        <v>69.989999999999995</v>
      </c>
      <c r="Q8735" t="s">
        <v>4177</v>
      </c>
      <c r="S8735" t="s">
        <v>676</v>
      </c>
      <c r="T8735" t="s">
        <v>35</v>
      </c>
      <c r="U8735" t="s">
        <v>36</v>
      </c>
      <c r="V8735" t="s">
        <v>37</v>
      </c>
      <c r="W8735" t="s">
        <v>60</v>
      </c>
      <c r="Y8735">
        <v>0</v>
      </c>
      <c r="Z8735" t="s">
        <v>39</v>
      </c>
    </row>
    <row r="8736" spans="1:26" x14ac:dyDescent="0.25">
      <c r="A8736" t="s">
        <v>4178</v>
      </c>
      <c r="C8736" t="s">
        <v>50</v>
      </c>
      <c r="D8736">
        <v>262847</v>
      </c>
      <c r="F8736" t="s">
        <v>51</v>
      </c>
      <c r="G8736" t="s">
        <v>3807</v>
      </c>
      <c r="H8736" t="s">
        <v>91</v>
      </c>
      <c r="I8736" t="s">
        <v>32</v>
      </c>
      <c r="J8736" t="s">
        <v>33</v>
      </c>
      <c r="K8736">
        <v>0</v>
      </c>
      <c r="L8736">
        <v>0</v>
      </c>
      <c r="M8736">
        <v>30</v>
      </c>
      <c r="N8736">
        <v>1</v>
      </c>
      <c r="O8736">
        <v>30</v>
      </c>
      <c r="P8736">
        <v>89.99</v>
      </c>
      <c r="S8736" t="s">
        <v>560</v>
      </c>
      <c r="T8736" t="s">
        <v>45</v>
      </c>
      <c r="U8736" t="s">
        <v>54</v>
      </c>
      <c r="V8736" t="s">
        <v>37</v>
      </c>
      <c r="W8736" t="s">
        <v>55</v>
      </c>
      <c r="Y8736">
        <v>0</v>
      </c>
      <c r="Z8736" t="s">
        <v>39</v>
      </c>
    </row>
    <row r="8737" spans="1:26" x14ac:dyDescent="0.25">
      <c r="A8737" t="s">
        <v>1945</v>
      </c>
      <c r="C8737" t="s">
        <v>50</v>
      </c>
      <c r="D8737">
        <v>262848</v>
      </c>
      <c r="F8737" t="s">
        <v>51</v>
      </c>
      <c r="G8737" t="s">
        <v>3757</v>
      </c>
      <c r="H8737" t="s">
        <v>64</v>
      </c>
      <c r="I8737" t="s">
        <v>32</v>
      </c>
      <c r="J8737" t="s">
        <v>33</v>
      </c>
      <c r="K8737">
        <v>0</v>
      </c>
      <c r="L8737">
        <v>0</v>
      </c>
      <c r="M8737">
        <v>65</v>
      </c>
      <c r="N8737">
        <v>1</v>
      </c>
      <c r="O8737">
        <v>65</v>
      </c>
      <c r="P8737">
        <v>169.99</v>
      </c>
      <c r="S8737" t="s">
        <v>65</v>
      </c>
      <c r="T8737" t="s">
        <v>35</v>
      </c>
      <c r="U8737" t="s">
        <v>64</v>
      </c>
      <c r="V8737" t="s">
        <v>37</v>
      </c>
      <c r="W8737" t="s">
        <v>55</v>
      </c>
      <c r="Y8737">
        <v>0</v>
      </c>
      <c r="Z8737" t="s">
        <v>39</v>
      </c>
    </row>
    <row r="8738" spans="1:26" x14ac:dyDescent="0.25">
      <c r="A8738" t="s">
        <v>1945</v>
      </c>
      <c r="C8738" t="s">
        <v>50</v>
      </c>
      <c r="D8738">
        <v>262849</v>
      </c>
      <c r="F8738" t="s">
        <v>51</v>
      </c>
      <c r="G8738" t="s">
        <v>3757</v>
      </c>
      <c r="H8738" t="s">
        <v>64</v>
      </c>
      <c r="I8738" t="s">
        <v>32</v>
      </c>
      <c r="J8738" t="s">
        <v>33</v>
      </c>
      <c r="K8738">
        <v>0</v>
      </c>
      <c r="L8738">
        <v>0</v>
      </c>
      <c r="M8738">
        <v>65</v>
      </c>
      <c r="N8738">
        <v>1</v>
      </c>
      <c r="O8738">
        <v>65</v>
      </c>
      <c r="P8738">
        <v>169.99</v>
      </c>
      <c r="S8738" t="s">
        <v>180</v>
      </c>
      <c r="T8738" t="s">
        <v>35</v>
      </c>
      <c r="U8738" t="s">
        <v>64</v>
      </c>
      <c r="V8738" t="s">
        <v>37</v>
      </c>
      <c r="W8738" t="s">
        <v>55</v>
      </c>
      <c r="Y8738">
        <v>0</v>
      </c>
      <c r="Z8738" t="s">
        <v>39</v>
      </c>
    </row>
    <row r="8739" spans="1:26" x14ac:dyDescent="0.25">
      <c r="A8739" t="s">
        <v>169</v>
      </c>
      <c r="C8739" t="s">
        <v>50</v>
      </c>
      <c r="D8739">
        <v>262861</v>
      </c>
      <c r="F8739" t="s">
        <v>51</v>
      </c>
      <c r="G8739" t="s">
        <v>219</v>
      </c>
      <c r="H8739" t="s">
        <v>43</v>
      </c>
      <c r="I8739" t="s">
        <v>32</v>
      </c>
      <c r="J8739" t="s">
        <v>33</v>
      </c>
      <c r="K8739">
        <v>0</v>
      </c>
      <c r="L8739">
        <v>0</v>
      </c>
      <c r="M8739">
        <v>4</v>
      </c>
      <c r="N8739">
        <v>1</v>
      </c>
      <c r="O8739">
        <v>4</v>
      </c>
      <c r="P8739">
        <v>19.989999999999998</v>
      </c>
      <c r="Q8739" t="s">
        <v>4179</v>
      </c>
      <c r="S8739" t="s">
        <v>485</v>
      </c>
      <c r="T8739" t="s">
        <v>45</v>
      </c>
      <c r="U8739" t="s">
        <v>46</v>
      </c>
      <c r="V8739" t="s">
        <v>37</v>
      </c>
      <c r="W8739" t="s">
        <v>60</v>
      </c>
      <c r="Y8739">
        <v>0</v>
      </c>
      <c r="Z8739" t="s">
        <v>39</v>
      </c>
    </row>
    <row r="8740" spans="1:26" x14ac:dyDescent="0.25">
      <c r="A8740" t="s">
        <v>4180</v>
      </c>
      <c r="C8740" t="s">
        <v>50</v>
      </c>
      <c r="D8740">
        <v>262866</v>
      </c>
      <c r="F8740" t="s">
        <v>57</v>
      </c>
      <c r="G8740" t="s">
        <v>4181</v>
      </c>
      <c r="H8740" t="s">
        <v>91</v>
      </c>
      <c r="I8740" t="s">
        <v>32</v>
      </c>
      <c r="J8740" t="s">
        <v>33</v>
      </c>
      <c r="K8740">
        <v>0</v>
      </c>
      <c r="L8740">
        <v>0</v>
      </c>
      <c r="M8740">
        <v>10</v>
      </c>
      <c r="N8740">
        <v>1</v>
      </c>
      <c r="O8740">
        <v>10</v>
      </c>
      <c r="P8740">
        <v>49.99</v>
      </c>
      <c r="Q8740" t="s">
        <v>4182</v>
      </c>
      <c r="S8740" t="s">
        <v>136</v>
      </c>
      <c r="T8740" t="s">
        <v>45</v>
      </c>
      <c r="U8740" t="s">
        <v>46</v>
      </c>
      <c r="V8740" t="s">
        <v>37</v>
      </c>
      <c r="W8740" t="s">
        <v>60</v>
      </c>
      <c r="Y8740">
        <v>0</v>
      </c>
      <c r="Z8740" t="s">
        <v>39</v>
      </c>
    </row>
    <row r="8741" spans="1:26" x14ac:dyDescent="0.25">
      <c r="A8741" t="s">
        <v>4183</v>
      </c>
      <c r="C8741" t="s">
        <v>50</v>
      </c>
      <c r="D8741">
        <v>262867</v>
      </c>
      <c r="F8741" t="s">
        <v>57</v>
      </c>
      <c r="G8741" t="s">
        <v>2354</v>
      </c>
      <c r="I8741" t="s">
        <v>32</v>
      </c>
      <c r="J8741" t="s">
        <v>33</v>
      </c>
      <c r="K8741">
        <v>0</v>
      </c>
      <c r="L8741">
        <v>0</v>
      </c>
      <c r="M8741">
        <v>10</v>
      </c>
      <c r="N8741">
        <v>1</v>
      </c>
      <c r="O8741">
        <v>10</v>
      </c>
      <c r="P8741">
        <v>49.99</v>
      </c>
      <c r="Q8741" t="s">
        <v>4182</v>
      </c>
      <c r="S8741" t="s">
        <v>48</v>
      </c>
      <c r="T8741" t="s">
        <v>45</v>
      </c>
      <c r="U8741" t="s">
        <v>132</v>
      </c>
      <c r="V8741" t="s">
        <v>37</v>
      </c>
      <c r="W8741" t="s">
        <v>60</v>
      </c>
      <c r="Y8741">
        <v>0</v>
      </c>
      <c r="Z8741" t="s">
        <v>39</v>
      </c>
    </row>
    <row r="8742" spans="1:26" x14ac:dyDescent="0.25">
      <c r="A8742" t="s">
        <v>4184</v>
      </c>
      <c r="C8742" t="s">
        <v>50</v>
      </c>
      <c r="D8742">
        <v>262869</v>
      </c>
      <c r="F8742" t="s">
        <v>57</v>
      </c>
      <c r="G8742" t="s">
        <v>1616</v>
      </c>
      <c r="H8742" t="s">
        <v>43</v>
      </c>
      <c r="I8742" t="s">
        <v>32</v>
      </c>
      <c r="J8742" t="s">
        <v>33</v>
      </c>
      <c r="K8742">
        <v>0</v>
      </c>
      <c r="L8742">
        <v>0</v>
      </c>
      <c r="M8742">
        <v>10</v>
      </c>
      <c r="N8742">
        <v>1</v>
      </c>
      <c r="O8742">
        <v>10</v>
      </c>
      <c r="P8742">
        <v>49.99</v>
      </c>
      <c r="Q8742" t="s">
        <v>4185</v>
      </c>
      <c r="S8742" t="s">
        <v>48</v>
      </c>
      <c r="T8742" t="s">
        <v>45</v>
      </c>
      <c r="U8742" t="s">
        <v>54</v>
      </c>
      <c r="V8742" t="s">
        <v>37</v>
      </c>
      <c r="W8742" t="s">
        <v>60</v>
      </c>
      <c r="Y8742">
        <v>0</v>
      </c>
      <c r="Z8742" t="s">
        <v>39</v>
      </c>
    </row>
    <row r="8743" spans="1:26" x14ac:dyDescent="0.25">
      <c r="A8743" t="s">
        <v>751</v>
      </c>
      <c r="C8743" t="s">
        <v>50</v>
      </c>
      <c r="D8743">
        <v>262872</v>
      </c>
      <c r="F8743" t="s">
        <v>182</v>
      </c>
      <c r="G8743" t="s">
        <v>1033</v>
      </c>
      <c r="H8743" t="s">
        <v>64</v>
      </c>
      <c r="I8743" t="s">
        <v>32</v>
      </c>
      <c r="J8743" t="s">
        <v>33</v>
      </c>
      <c r="K8743">
        <v>0</v>
      </c>
      <c r="L8743">
        <v>0</v>
      </c>
      <c r="M8743">
        <v>50</v>
      </c>
      <c r="N8743">
        <v>1</v>
      </c>
      <c r="O8743">
        <v>50</v>
      </c>
      <c r="P8743">
        <v>119.99</v>
      </c>
      <c r="Q8743" t="s">
        <v>4186</v>
      </c>
      <c r="S8743" t="s">
        <v>65</v>
      </c>
      <c r="T8743" t="s">
        <v>35</v>
      </c>
      <c r="U8743" t="s">
        <v>64</v>
      </c>
      <c r="V8743" t="s">
        <v>37</v>
      </c>
      <c r="W8743" t="s">
        <v>60</v>
      </c>
      <c r="Y8743">
        <v>0</v>
      </c>
      <c r="Z8743" t="s">
        <v>39</v>
      </c>
    </row>
    <row r="8744" spans="1:26" x14ac:dyDescent="0.25">
      <c r="A8744" t="s">
        <v>169</v>
      </c>
      <c r="C8744" t="s">
        <v>50</v>
      </c>
      <c r="D8744">
        <v>262882</v>
      </c>
      <c r="F8744" t="s">
        <v>51</v>
      </c>
      <c r="G8744" t="s">
        <v>219</v>
      </c>
      <c r="H8744" t="s">
        <v>43</v>
      </c>
      <c r="I8744" t="s">
        <v>32</v>
      </c>
      <c r="J8744" t="s">
        <v>33</v>
      </c>
      <c r="K8744">
        <v>0</v>
      </c>
      <c r="L8744">
        <v>0</v>
      </c>
      <c r="M8744">
        <v>4</v>
      </c>
      <c r="N8744">
        <v>1</v>
      </c>
      <c r="O8744">
        <v>4</v>
      </c>
      <c r="P8744">
        <v>19.989999999999998</v>
      </c>
      <c r="Q8744" t="s">
        <v>4179</v>
      </c>
      <c r="S8744" t="s">
        <v>485</v>
      </c>
      <c r="T8744" t="s">
        <v>45</v>
      </c>
      <c r="U8744" t="s">
        <v>46</v>
      </c>
      <c r="V8744" t="s">
        <v>37</v>
      </c>
      <c r="W8744" t="s">
        <v>60</v>
      </c>
      <c r="Y8744">
        <v>0</v>
      </c>
      <c r="Z8744" t="s">
        <v>39</v>
      </c>
    </row>
    <row r="8745" spans="1:26" x14ac:dyDescent="0.25">
      <c r="A8745" t="s">
        <v>181</v>
      </c>
      <c r="C8745" t="s">
        <v>50</v>
      </c>
      <c r="D8745">
        <v>262884</v>
      </c>
      <c r="F8745" t="s">
        <v>182</v>
      </c>
      <c r="G8745" t="s">
        <v>4187</v>
      </c>
      <c r="H8745" t="s">
        <v>64</v>
      </c>
      <c r="I8745" t="s">
        <v>32</v>
      </c>
      <c r="J8745" t="s">
        <v>33</v>
      </c>
      <c r="K8745">
        <v>0</v>
      </c>
      <c r="L8745">
        <v>0</v>
      </c>
      <c r="M8745">
        <v>40</v>
      </c>
      <c r="N8745">
        <v>1</v>
      </c>
      <c r="O8745">
        <v>40</v>
      </c>
      <c r="P8745">
        <v>99.99</v>
      </c>
      <c r="S8745" t="s">
        <v>65</v>
      </c>
      <c r="T8745" t="s">
        <v>35</v>
      </c>
      <c r="U8745" t="s">
        <v>36</v>
      </c>
      <c r="V8745" t="s">
        <v>37</v>
      </c>
      <c r="W8745" t="s">
        <v>85</v>
      </c>
      <c r="Y8745">
        <v>0</v>
      </c>
      <c r="Z8745" t="s">
        <v>39</v>
      </c>
    </row>
    <row r="8746" spans="1:26" x14ac:dyDescent="0.25">
      <c r="A8746" t="s">
        <v>334</v>
      </c>
      <c r="C8746" t="s">
        <v>50</v>
      </c>
      <c r="D8746">
        <v>262886</v>
      </c>
      <c r="F8746" t="s">
        <v>134</v>
      </c>
      <c r="G8746" t="s">
        <v>352</v>
      </c>
      <c r="H8746" t="s">
        <v>64</v>
      </c>
      <c r="I8746" t="s">
        <v>32</v>
      </c>
      <c r="J8746" t="s">
        <v>33</v>
      </c>
      <c r="K8746">
        <v>0</v>
      </c>
      <c r="L8746">
        <v>0</v>
      </c>
      <c r="M8746">
        <v>50</v>
      </c>
      <c r="N8746">
        <v>1</v>
      </c>
      <c r="O8746">
        <v>50</v>
      </c>
      <c r="P8746">
        <v>119.99</v>
      </c>
      <c r="S8746" t="s">
        <v>186</v>
      </c>
      <c r="T8746" t="s">
        <v>35</v>
      </c>
      <c r="U8746" t="s">
        <v>64</v>
      </c>
      <c r="V8746" t="s">
        <v>37</v>
      </c>
      <c r="W8746" t="s">
        <v>55</v>
      </c>
      <c r="Y8746">
        <v>0</v>
      </c>
      <c r="Z8746" t="s">
        <v>39</v>
      </c>
    </row>
    <row r="8747" spans="1:26" x14ac:dyDescent="0.25">
      <c r="A8747" t="s">
        <v>4188</v>
      </c>
      <c r="C8747" t="s">
        <v>50</v>
      </c>
      <c r="D8747">
        <v>262887</v>
      </c>
      <c r="F8747" t="s">
        <v>29</v>
      </c>
      <c r="G8747" t="s">
        <v>4189</v>
      </c>
      <c r="H8747" t="s">
        <v>31</v>
      </c>
      <c r="I8747" t="s">
        <v>32</v>
      </c>
      <c r="J8747" t="s">
        <v>33</v>
      </c>
      <c r="K8747">
        <v>0</v>
      </c>
      <c r="L8747">
        <v>0</v>
      </c>
      <c r="M8747">
        <v>40</v>
      </c>
      <c r="N8747">
        <v>1</v>
      </c>
      <c r="O8747">
        <v>40</v>
      </c>
      <c r="P8747">
        <v>109.99</v>
      </c>
      <c r="S8747" t="s">
        <v>31</v>
      </c>
      <c r="T8747" t="s">
        <v>35</v>
      </c>
      <c r="U8747" t="s">
        <v>36</v>
      </c>
      <c r="V8747" t="s">
        <v>37</v>
      </c>
      <c r="W8747" t="s">
        <v>85</v>
      </c>
      <c r="Y8747">
        <v>0</v>
      </c>
      <c r="Z8747" t="s">
        <v>39</v>
      </c>
    </row>
    <row r="8748" spans="1:26" x14ac:dyDescent="0.25">
      <c r="A8748" t="s">
        <v>4190</v>
      </c>
      <c r="C8748" t="s">
        <v>50</v>
      </c>
      <c r="D8748">
        <v>262889</v>
      </c>
      <c r="F8748" t="s">
        <v>99</v>
      </c>
      <c r="G8748" t="s">
        <v>797</v>
      </c>
      <c r="H8748" t="s">
        <v>91</v>
      </c>
      <c r="I8748" t="s">
        <v>32</v>
      </c>
      <c r="J8748" t="s">
        <v>33</v>
      </c>
      <c r="K8748">
        <v>0</v>
      </c>
      <c r="L8748">
        <v>0</v>
      </c>
      <c r="M8748">
        <v>40</v>
      </c>
      <c r="N8748">
        <v>1</v>
      </c>
      <c r="O8748">
        <v>40</v>
      </c>
      <c r="S8748" t="s">
        <v>93</v>
      </c>
      <c r="T8748" t="s">
        <v>45</v>
      </c>
      <c r="U8748" t="s">
        <v>36</v>
      </c>
      <c r="V8748" t="s">
        <v>47</v>
      </c>
      <c r="W8748" t="s">
        <v>60</v>
      </c>
      <c r="Y8748">
        <v>0</v>
      </c>
      <c r="Z8748" t="s">
        <v>39</v>
      </c>
    </row>
    <row r="8749" spans="1:26" x14ac:dyDescent="0.25">
      <c r="A8749" t="s">
        <v>4191</v>
      </c>
      <c r="C8749" t="s">
        <v>50</v>
      </c>
      <c r="D8749">
        <v>262890</v>
      </c>
      <c r="F8749" t="s">
        <v>51</v>
      </c>
      <c r="G8749" t="s">
        <v>4192</v>
      </c>
      <c r="H8749" t="s">
        <v>228</v>
      </c>
      <c r="I8749" t="s">
        <v>32</v>
      </c>
      <c r="K8749">
        <v>0</v>
      </c>
      <c r="L8749">
        <v>0</v>
      </c>
      <c r="M8749">
        <v>252</v>
      </c>
      <c r="N8749">
        <v>1</v>
      </c>
      <c r="O8749">
        <v>252</v>
      </c>
      <c r="P8749">
        <v>529.99</v>
      </c>
      <c r="Q8749" t="s">
        <v>4193</v>
      </c>
      <c r="S8749" t="s">
        <v>418</v>
      </c>
      <c r="T8749" t="s">
        <v>35</v>
      </c>
      <c r="U8749" t="s">
        <v>54</v>
      </c>
      <c r="V8749" t="s">
        <v>47</v>
      </c>
      <c r="W8749" t="s">
        <v>55</v>
      </c>
      <c r="Y8749">
        <v>0</v>
      </c>
      <c r="Z8749" t="s">
        <v>39</v>
      </c>
    </row>
    <row r="8750" spans="1:26" x14ac:dyDescent="0.25">
      <c r="A8750" t="s">
        <v>3189</v>
      </c>
      <c r="C8750" t="s">
        <v>28</v>
      </c>
      <c r="D8750">
        <v>262891</v>
      </c>
      <c r="F8750" t="s">
        <v>99</v>
      </c>
      <c r="G8750" t="s">
        <v>1746</v>
      </c>
      <c r="H8750" t="s">
        <v>228</v>
      </c>
      <c r="I8750" t="s">
        <v>45</v>
      </c>
      <c r="K8750">
        <v>0</v>
      </c>
      <c r="L8750">
        <v>0</v>
      </c>
      <c r="M8750">
        <v>527.79999999999995</v>
      </c>
      <c r="N8750">
        <v>1</v>
      </c>
      <c r="O8750">
        <v>527.79999999999995</v>
      </c>
      <c r="P8750">
        <v>999.99900000000002</v>
      </c>
      <c r="S8750" t="s">
        <v>608</v>
      </c>
      <c r="T8750" t="s">
        <v>45</v>
      </c>
      <c r="U8750" t="s">
        <v>36</v>
      </c>
      <c r="V8750" t="s">
        <v>37</v>
      </c>
      <c r="W8750" t="s">
        <v>38</v>
      </c>
      <c r="Y8750">
        <v>0</v>
      </c>
      <c r="Z8750" t="s">
        <v>39</v>
      </c>
    </row>
    <row r="8751" spans="1:26" x14ac:dyDescent="0.25">
      <c r="A8751" t="s">
        <v>2749</v>
      </c>
      <c r="C8751" t="s">
        <v>28</v>
      </c>
      <c r="D8751">
        <v>262894</v>
      </c>
      <c r="F8751" t="s">
        <v>51</v>
      </c>
      <c r="G8751" t="s">
        <v>2690</v>
      </c>
      <c r="H8751" t="s">
        <v>69</v>
      </c>
      <c r="I8751" t="s">
        <v>32</v>
      </c>
      <c r="K8751">
        <v>0</v>
      </c>
      <c r="L8751">
        <v>0</v>
      </c>
      <c r="M8751">
        <v>205.8</v>
      </c>
      <c r="N8751">
        <v>1</v>
      </c>
      <c r="O8751">
        <v>205.8</v>
      </c>
      <c r="P8751">
        <v>399.99</v>
      </c>
      <c r="S8751" t="s">
        <v>357</v>
      </c>
      <c r="T8751" t="s">
        <v>45</v>
      </c>
      <c r="U8751" t="s">
        <v>54</v>
      </c>
      <c r="V8751" t="s">
        <v>37</v>
      </c>
      <c r="W8751" t="s">
        <v>38</v>
      </c>
      <c r="Y8751">
        <v>0</v>
      </c>
      <c r="Z8751" t="s">
        <v>39</v>
      </c>
    </row>
    <row r="8752" spans="1:26" x14ac:dyDescent="0.25">
      <c r="A8752" t="s">
        <v>4194</v>
      </c>
      <c r="C8752" t="s">
        <v>50</v>
      </c>
      <c r="D8752">
        <v>262901</v>
      </c>
      <c r="F8752" t="s">
        <v>41</v>
      </c>
      <c r="G8752" t="s">
        <v>4195</v>
      </c>
      <c r="H8752" t="s">
        <v>43</v>
      </c>
      <c r="I8752" t="s">
        <v>32</v>
      </c>
      <c r="J8752" t="s">
        <v>33</v>
      </c>
      <c r="K8752">
        <v>0</v>
      </c>
      <c r="L8752">
        <v>0</v>
      </c>
      <c r="M8752">
        <v>5</v>
      </c>
      <c r="N8752">
        <v>1</v>
      </c>
      <c r="O8752">
        <v>5</v>
      </c>
      <c r="P8752">
        <v>29.99</v>
      </c>
      <c r="S8752" t="s">
        <v>44</v>
      </c>
      <c r="T8752" t="s">
        <v>45</v>
      </c>
      <c r="U8752" t="s">
        <v>132</v>
      </c>
      <c r="V8752" t="s">
        <v>37</v>
      </c>
      <c r="W8752" t="s">
        <v>60</v>
      </c>
      <c r="Y8752">
        <v>0</v>
      </c>
      <c r="Z8752" t="s">
        <v>39</v>
      </c>
    </row>
    <row r="8753" spans="1:26" x14ac:dyDescent="0.25">
      <c r="A8753" t="s">
        <v>4196</v>
      </c>
      <c r="C8753" t="s">
        <v>50</v>
      </c>
      <c r="D8753">
        <v>262906</v>
      </c>
      <c r="F8753" t="s">
        <v>182</v>
      </c>
      <c r="G8753" t="s">
        <v>4197</v>
      </c>
      <c r="H8753" t="s">
        <v>64</v>
      </c>
      <c r="I8753" t="s">
        <v>32</v>
      </c>
      <c r="J8753" t="s">
        <v>33</v>
      </c>
      <c r="K8753">
        <v>0</v>
      </c>
      <c r="L8753">
        <v>0</v>
      </c>
      <c r="M8753">
        <v>20</v>
      </c>
      <c r="N8753">
        <v>1</v>
      </c>
      <c r="O8753">
        <v>20</v>
      </c>
      <c r="P8753">
        <v>54.99</v>
      </c>
      <c r="S8753" t="s">
        <v>309</v>
      </c>
      <c r="T8753" t="s">
        <v>35</v>
      </c>
      <c r="U8753" t="s">
        <v>36</v>
      </c>
      <c r="V8753" t="s">
        <v>37</v>
      </c>
      <c r="W8753" t="s">
        <v>85</v>
      </c>
      <c r="Y8753">
        <v>0</v>
      </c>
      <c r="Z8753" t="s">
        <v>39</v>
      </c>
    </row>
    <row r="8754" spans="1:26" x14ac:dyDescent="0.25">
      <c r="A8754" t="s">
        <v>4198</v>
      </c>
      <c r="C8754" t="s">
        <v>50</v>
      </c>
      <c r="D8754">
        <v>262909</v>
      </c>
      <c r="F8754" t="s">
        <v>51</v>
      </c>
      <c r="G8754" t="s">
        <v>2490</v>
      </c>
      <c r="H8754" t="s">
        <v>91</v>
      </c>
      <c r="I8754" t="s">
        <v>32</v>
      </c>
      <c r="J8754" t="s">
        <v>33</v>
      </c>
      <c r="K8754">
        <v>0</v>
      </c>
      <c r="L8754">
        <v>0</v>
      </c>
      <c r="M8754">
        <v>21</v>
      </c>
      <c r="N8754">
        <v>1</v>
      </c>
      <c r="O8754">
        <v>21</v>
      </c>
      <c r="P8754">
        <v>69.989999999999995</v>
      </c>
      <c r="S8754" t="s">
        <v>125</v>
      </c>
      <c r="T8754" t="s">
        <v>45</v>
      </c>
      <c r="U8754" t="s">
        <v>36</v>
      </c>
      <c r="V8754" t="s">
        <v>47</v>
      </c>
      <c r="W8754" t="s">
        <v>85</v>
      </c>
      <c r="Y8754">
        <v>0</v>
      </c>
      <c r="Z8754" t="s">
        <v>39</v>
      </c>
    </row>
    <row r="8755" spans="1:26" x14ac:dyDescent="0.25">
      <c r="A8755" t="s">
        <v>986</v>
      </c>
      <c r="C8755" t="s">
        <v>50</v>
      </c>
      <c r="D8755">
        <v>262910</v>
      </c>
      <c r="F8755" t="s">
        <v>51</v>
      </c>
      <c r="G8755" t="s">
        <v>987</v>
      </c>
      <c r="H8755" t="s">
        <v>69</v>
      </c>
      <c r="I8755" t="s">
        <v>32</v>
      </c>
      <c r="J8755" t="s">
        <v>33</v>
      </c>
      <c r="K8755">
        <v>0</v>
      </c>
      <c r="L8755">
        <v>0</v>
      </c>
      <c r="M8755">
        <v>140</v>
      </c>
      <c r="N8755">
        <v>1</v>
      </c>
      <c r="O8755">
        <v>140</v>
      </c>
      <c r="P8755">
        <v>249.99</v>
      </c>
      <c r="S8755" t="s">
        <v>340</v>
      </c>
      <c r="T8755" t="s">
        <v>45</v>
      </c>
      <c r="U8755" t="s">
        <v>132</v>
      </c>
      <c r="V8755" t="s">
        <v>37</v>
      </c>
      <c r="W8755" t="s">
        <v>85</v>
      </c>
      <c r="Y8755">
        <v>0</v>
      </c>
      <c r="Z8755" t="s">
        <v>39</v>
      </c>
    </row>
    <row r="8756" spans="1:26" x14ac:dyDescent="0.25">
      <c r="A8756" t="s">
        <v>1656</v>
      </c>
      <c r="C8756" t="s">
        <v>50</v>
      </c>
      <c r="D8756">
        <v>262913</v>
      </c>
      <c r="F8756" t="s">
        <v>57</v>
      </c>
      <c r="G8756" t="s">
        <v>4199</v>
      </c>
      <c r="H8756" t="s">
        <v>43</v>
      </c>
      <c r="I8756" t="s">
        <v>32</v>
      </c>
      <c r="J8756" t="s">
        <v>33</v>
      </c>
      <c r="K8756">
        <v>0</v>
      </c>
      <c r="L8756">
        <v>0</v>
      </c>
      <c r="M8756">
        <v>20</v>
      </c>
      <c r="N8756">
        <v>1</v>
      </c>
      <c r="O8756">
        <v>20</v>
      </c>
      <c r="P8756">
        <v>59.99</v>
      </c>
      <c r="S8756" t="s">
        <v>48</v>
      </c>
      <c r="T8756" t="s">
        <v>45</v>
      </c>
      <c r="U8756" t="s">
        <v>36</v>
      </c>
      <c r="V8756" t="s">
        <v>47</v>
      </c>
      <c r="W8756" t="s">
        <v>85</v>
      </c>
      <c r="Y8756">
        <v>0</v>
      </c>
      <c r="Z8756" t="s">
        <v>39</v>
      </c>
    </row>
    <row r="8757" spans="1:26" x14ac:dyDescent="0.25">
      <c r="A8757" t="s">
        <v>230</v>
      </c>
      <c r="C8757" t="s">
        <v>50</v>
      </c>
      <c r="D8757">
        <v>262917</v>
      </c>
      <c r="F8757" t="s">
        <v>67</v>
      </c>
      <c r="G8757" t="s">
        <v>156</v>
      </c>
      <c r="H8757" t="s">
        <v>74</v>
      </c>
      <c r="I8757" t="s">
        <v>32</v>
      </c>
      <c r="J8757" t="s">
        <v>33</v>
      </c>
      <c r="K8757">
        <v>0</v>
      </c>
      <c r="L8757">
        <v>0</v>
      </c>
      <c r="M8757">
        <v>5</v>
      </c>
      <c r="N8757">
        <v>3</v>
      </c>
      <c r="O8757">
        <v>15</v>
      </c>
      <c r="P8757">
        <v>39.99</v>
      </c>
      <c r="S8757" t="s">
        <v>635</v>
      </c>
      <c r="T8757" t="s">
        <v>45</v>
      </c>
      <c r="U8757" t="s">
        <v>670</v>
      </c>
      <c r="W8757" t="s">
        <v>85</v>
      </c>
      <c r="Y8757">
        <v>0</v>
      </c>
      <c r="Z8757" t="s">
        <v>39</v>
      </c>
    </row>
    <row r="8758" spans="1:26" x14ac:dyDescent="0.25">
      <c r="A8758" t="s">
        <v>1219</v>
      </c>
      <c r="C8758" t="s">
        <v>50</v>
      </c>
      <c r="D8758">
        <v>262929</v>
      </c>
      <c r="F8758" t="s">
        <v>99</v>
      </c>
      <c r="G8758" t="s">
        <v>1802</v>
      </c>
      <c r="H8758" t="s">
        <v>43</v>
      </c>
      <c r="I8758" t="s">
        <v>32</v>
      </c>
      <c r="J8758" t="s">
        <v>33</v>
      </c>
      <c r="K8758">
        <v>0</v>
      </c>
      <c r="L8758">
        <v>0</v>
      </c>
      <c r="M8758">
        <v>130</v>
      </c>
      <c r="N8758">
        <v>1</v>
      </c>
      <c r="O8758">
        <v>130</v>
      </c>
      <c r="P8758">
        <v>279.99</v>
      </c>
      <c r="S8758" t="s">
        <v>44</v>
      </c>
      <c r="T8758" t="s">
        <v>45</v>
      </c>
      <c r="U8758" t="s">
        <v>36</v>
      </c>
      <c r="V8758" t="s">
        <v>47</v>
      </c>
      <c r="W8758" t="s">
        <v>85</v>
      </c>
      <c r="Y8758">
        <v>0</v>
      </c>
      <c r="Z8758" t="s">
        <v>39</v>
      </c>
    </row>
    <row r="8759" spans="1:26" x14ac:dyDescent="0.25">
      <c r="A8759" t="s">
        <v>984</v>
      </c>
      <c r="C8759" t="s">
        <v>50</v>
      </c>
      <c r="D8759">
        <v>262930</v>
      </c>
      <c r="F8759" t="s">
        <v>57</v>
      </c>
      <c r="G8759" t="s">
        <v>604</v>
      </c>
      <c r="H8759" t="s">
        <v>228</v>
      </c>
      <c r="I8759" t="s">
        <v>53</v>
      </c>
      <c r="J8759" t="s">
        <v>717</v>
      </c>
      <c r="K8759">
        <v>0</v>
      </c>
      <c r="L8759">
        <v>0</v>
      </c>
      <c r="M8759">
        <v>360</v>
      </c>
      <c r="N8759">
        <v>1</v>
      </c>
      <c r="O8759">
        <v>360</v>
      </c>
      <c r="P8759">
        <v>899.99</v>
      </c>
      <c r="S8759" t="s">
        <v>717</v>
      </c>
      <c r="T8759" t="s">
        <v>45</v>
      </c>
      <c r="U8759" t="s">
        <v>46</v>
      </c>
      <c r="V8759" t="s">
        <v>37</v>
      </c>
      <c r="W8759" t="s">
        <v>85</v>
      </c>
      <c r="Y8759">
        <v>0</v>
      </c>
      <c r="Z8759" t="s">
        <v>39</v>
      </c>
    </row>
    <row r="8760" spans="1:26" x14ac:dyDescent="0.25">
      <c r="A8760" t="s">
        <v>1126</v>
      </c>
      <c r="C8760" t="s">
        <v>50</v>
      </c>
      <c r="D8760">
        <v>262949</v>
      </c>
      <c r="F8760" t="s">
        <v>57</v>
      </c>
      <c r="G8760" t="s">
        <v>1127</v>
      </c>
      <c r="H8760" t="s">
        <v>64</v>
      </c>
      <c r="I8760" t="s">
        <v>32</v>
      </c>
      <c r="J8760" t="s">
        <v>33</v>
      </c>
      <c r="K8760">
        <v>0</v>
      </c>
      <c r="L8760">
        <v>0</v>
      </c>
      <c r="M8760">
        <v>55</v>
      </c>
      <c r="N8760">
        <v>1</v>
      </c>
      <c r="O8760">
        <v>55</v>
      </c>
      <c r="P8760">
        <v>139.99</v>
      </c>
      <c r="S8760" t="s">
        <v>186</v>
      </c>
      <c r="T8760" t="s">
        <v>45</v>
      </c>
      <c r="U8760" t="s">
        <v>64</v>
      </c>
      <c r="V8760" t="s">
        <v>37</v>
      </c>
      <c r="W8760" t="s">
        <v>60</v>
      </c>
      <c r="Y8760">
        <v>0</v>
      </c>
      <c r="Z8760" t="s">
        <v>39</v>
      </c>
    </row>
    <row r="8761" spans="1:26" x14ac:dyDescent="0.25">
      <c r="A8761" t="s">
        <v>178</v>
      </c>
      <c r="C8761" t="s">
        <v>50</v>
      </c>
      <c r="D8761">
        <v>262950</v>
      </c>
      <c r="F8761" t="s">
        <v>99</v>
      </c>
      <c r="G8761" t="s">
        <v>179</v>
      </c>
      <c r="H8761" t="s">
        <v>64</v>
      </c>
      <c r="I8761" t="s">
        <v>32</v>
      </c>
      <c r="J8761" t="s">
        <v>33</v>
      </c>
      <c r="K8761">
        <v>0</v>
      </c>
      <c r="L8761">
        <v>0</v>
      </c>
      <c r="M8761">
        <v>35</v>
      </c>
      <c r="N8761">
        <v>1</v>
      </c>
      <c r="O8761">
        <v>35</v>
      </c>
      <c r="P8761">
        <v>139.99</v>
      </c>
      <c r="S8761" t="s">
        <v>218</v>
      </c>
      <c r="T8761" t="s">
        <v>35</v>
      </c>
      <c r="U8761" t="s">
        <v>64</v>
      </c>
      <c r="V8761" t="s">
        <v>37</v>
      </c>
      <c r="W8761" t="s">
        <v>60</v>
      </c>
      <c r="Y8761">
        <v>0</v>
      </c>
      <c r="Z8761" t="s">
        <v>39</v>
      </c>
    </row>
    <row r="8762" spans="1:26" x14ac:dyDescent="0.25">
      <c r="A8762" t="s">
        <v>3315</v>
      </c>
      <c r="C8762" t="s">
        <v>50</v>
      </c>
      <c r="D8762">
        <v>262957</v>
      </c>
      <c r="F8762" t="s">
        <v>57</v>
      </c>
      <c r="G8762" t="s">
        <v>4200</v>
      </c>
      <c r="H8762" t="s">
        <v>228</v>
      </c>
      <c r="I8762" t="s">
        <v>32</v>
      </c>
      <c r="J8762" t="s">
        <v>661</v>
      </c>
      <c r="K8762">
        <v>0</v>
      </c>
      <c r="L8762">
        <v>0</v>
      </c>
      <c r="M8762">
        <v>160</v>
      </c>
      <c r="N8762">
        <v>1</v>
      </c>
      <c r="O8762">
        <v>160</v>
      </c>
      <c r="P8762">
        <v>499.99</v>
      </c>
      <c r="S8762" t="s">
        <v>661</v>
      </c>
      <c r="T8762" t="s">
        <v>35</v>
      </c>
      <c r="U8762" t="s">
        <v>36</v>
      </c>
      <c r="V8762" t="s">
        <v>37</v>
      </c>
      <c r="W8762" t="s">
        <v>60</v>
      </c>
      <c r="Y8762">
        <v>0</v>
      </c>
      <c r="Z8762" t="s">
        <v>39</v>
      </c>
    </row>
    <row r="8763" spans="1:26" x14ac:dyDescent="0.25">
      <c r="A8763" t="s">
        <v>460</v>
      </c>
      <c r="C8763" t="s">
        <v>50</v>
      </c>
      <c r="D8763">
        <v>262963</v>
      </c>
      <c r="F8763" t="s">
        <v>182</v>
      </c>
      <c r="G8763" t="s">
        <v>613</v>
      </c>
      <c r="H8763" t="s">
        <v>64</v>
      </c>
      <c r="I8763" t="s">
        <v>32</v>
      </c>
      <c r="J8763" t="s">
        <v>33</v>
      </c>
      <c r="K8763">
        <v>0</v>
      </c>
      <c r="L8763">
        <v>0</v>
      </c>
      <c r="M8763">
        <v>40</v>
      </c>
      <c r="N8763">
        <v>1</v>
      </c>
      <c r="O8763">
        <v>40</v>
      </c>
      <c r="P8763">
        <v>119.99</v>
      </c>
      <c r="S8763" t="s">
        <v>180</v>
      </c>
      <c r="T8763" t="s">
        <v>35</v>
      </c>
      <c r="U8763" t="s">
        <v>64</v>
      </c>
      <c r="V8763" t="s">
        <v>47</v>
      </c>
      <c r="W8763" t="s">
        <v>85</v>
      </c>
      <c r="Y8763">
        <v>0</v>
      </c>
      <c r="Z8763" t="s">
        <v>39</v>
      </c>
    </row>
    <row r="8764" spans="1:26" x14ac:dyDescent="0.25">
      <c r="A8764" t="s">
        <v>2583</v>
      </c>
      <c r="C8764" t="s">
        <v>50</v>
      </c>
      <c r="D8764">
        <v>262967</v>
      </c>
      <c r="F8764" t="s">
        <v>182</v>
      </c>
      <c r="G8764" t="s">
        <v>2584</v>
      </c>
      <c r="H8764" t="s">
        <v>43</v>
      </c>
      <c r="I8764" t="s">
        <v>32</v>
      </c>
      <c r="J8764" t="s">
        <v>33</v>
      </c>
      <c r="K8764">
        <v>0</v>
      </c>
      <c r="L8764">
        <v>0</v>
      </c>
      <c r="M8764">
        <v>5</v>
      </c>
      <c r="N8764">
        <v>2</v>
      </c>
      <c r="O8764">
        <v>10</v>
      </c>
      <c r="P8764">
        <v>24.99</v>
      </c>
      <c r="S8764" t="s">
        <v>44</v>
      </c>
      <c r="T8764" t="s">
        <v>45</v>
      </c>
      <c r="U8764" t="s">
        <v>36</v>
      </c>
      <c r="V8764" t="s">
        <v>37</v>
      </c>
      <c r="W8764" t="s">
        <v>60</v>
      </c>
      <c r="Y8764">
        <v>0</v>
      </c>
      <c r="Z8764" t="s">
        <v>39</v>
      </c>
    </row>
    <row r="8765" spans="1:26" x14ac:dyDescent="0.25">
      <c r="A8765" t="s">
        <v>2167</v>
      </c>
      <c r="C8765" t="s">
        <v>50</v>
      </c>
      <c r="D8765">
        <v>262969</v>
      </c>
      <c r="F8765" t="s">
        <v>57</v>
      </c>
      <c r="G8765" t="s">
        <v>4201</v>
      </c>
      <c r="H8765" t="s">
        <v>91</v>
      </c>
      <c r="J8765" t="s">
        <v>33</v>
      </c>
      <c r="K8765">
        <v>0</v>
      </c>
      <c r="L8765">
        <v>0</v>
      </c>
      <c r="M8765">
        <v>125</v>
      </c>
      <c r="N8765">
        <v>1</v>
      </c>
      <c r="O8765">
        <v>125</v>
      </c>
      <c r="P8765">
        <v>259.99</v>
      </c>
      <c r="S8765" t="s">
        <v>93</v>
      </c>
      <c r="T8765" t="s">
        <v>45</v>
      </c>
      <c r="U8765" t="s">
        <v>54</v>
      </c>
      <c r="V8765" t="s">
        <v>37</v>
      </c>
      <c r="W8765" t="s">
        <v>55</v>
      </c>
      <c r="Y8765">
        <v>0</v>
      </c>
      <c r="Z8765" t="s">
        <v>39</v>
      </c>
    </row>
    <row r="8766" spans="1:26" x14ac:dyDescent="0.25">
      <c r="A8766" t="s">
        <v>2519</v>
      </c>
      <c r="C8766" t="s">
        <v>50</v>
      </c>
      <c r="D8766">
        <v>262970</v>
      </c>
      <c r="F8766" t="s">
        <v>57</v>
      </c>
      <c r="G8766" t="s">
        <v>2025</v>
      </c>
      <c r="H8766" t="s">
        <v>43</v>
      </c>
      <c r="I8766" t="s">
        <v>32</v>
      </c>
      <c r="J8766" t="s">
        <v>33</v>
      </c>
      <c r="K8766">
        <v>0</v>
      </c>
      <c r="L8766">
        <v>0</v>
      </c>
      <c r="M8766">
        <v>130</v>
      </c>
      <c r="N8766">
        <v>1</v>
      </c>
      <c r="O8766">
        <v>130</v>
      </c>
      <c r="P8766">
        <v>299.99</v>
      </c>
      <c r="S8766" t="s">
        <v>48</v>
      </c>
      <c r="T8766" t="s">
        <v>45</v>
      </c>
      <c r="U8766" t="s">
        <v>36</v>
      </c>
      <c r="V8766" t="s">
        <v>47</v>
      </c>
      <c r="W8766" t="s">
        <v>55</v>
      </c>
      <c r="Y8766">
        <v>0</v>
      </c>
      <c r="Z8766" t="s">
        <v>39</v>
      </c>
    </row>
    <row r="8767" spans="1:26" x14ac:dyDescent="0.25">
      <c r="A8767" t="s">
        <v>1172</v>
      </c>
      <c r="C8767" t="s">
        <v>50</v>
      </c>
      <c r="D8767">
        <v>262976</v>
      </c>
      <c r="F8767" t="s">
        <v>57</v>
      </c>
      <c r="G8767" t="s">
        <v>1173</v>
      </c>
      <c r="H8767" t="s">
        <v>43</v>
      </c>
      <c r="I8767" t="s">
        <v>32</v>
      </c>
      <c r="J8767" t="s">
        <v>33</v>
      </c>
      <c r="K8767">
        <v>0</v>
      </c>
      <c r="L8767">
        <v>0</v>
      </c>
      <c r="M8767">
        <v>115</v>
      </c>
      <c r="N8767">
        <v>1</v>
      </c>
      <c r="O8767">
        <v>115</v>
      </c>
      <c r="P8767">
        <v>249.99</v>
      </c>
      <c r="S8767" t="s">
        <v>44</v>
      </c>
      <c r="T8767" t="s">
        <v>45</v>
      </c>
      <c r="U8767" t="s">
        <v>36</v>
      </c>
      <c r="V8767" t="s">
        <v>47</v>
      </c>
      <c r="W8767" t="s">
        <v>55</v>
      </c>
      <c r="Y8767">
        <v>0</v>
      </c>
      <c r="Z8767" t="s">
        <v>39</v>
      </c>
    </row>
    <row r="8768" spans="1:26" x14ac:dyDescent="0.25">
      <c r="A8768" t="s">
        <v>1172</v>
      </c>
      <c r="C8768" t="s">
        <v>50</v>
      </c>
      <c r="D8768">
        <v>262977</v>
      </c>
      <c r="F8768" t="s">
        <v>57</v>
      </c>
      <c r="G8768" t="s">
        <v>1697</v>
      </c>
      <c r="H8768" t="s">
        <v>43</v>
      </c>
      <c r="I8768" t="s">
        <v>32</v>
      </c>
      <c r="J8768" t="s">
        <v>33</v>
      </c>
      <c r="K8768">
        <v>0</v>
      </c>
      <c r="L8768">
        <v>0</v>
      </c>
      <c r="M8768">
        <v>115</v>
      </c>
      <c r="N8768">
        <v>1</v>
      </c>
      <c r="O8768">
        <v>115</v>
      </c>
      <c r="P8768">
        <v>199.99</v>
      </c>
      <c r="S8768" t="s">
        <v>44</v>
      </c>
      <c r="T8768" t="s">
        <v>45</v>
      </c>
      <c r="U8768" t="s">
        <v>36</v>
      </c>
      <c r="V8768" t="s">
        <v>47</v>
      </c>
      <c r="W8768" t="s">
        <v>55</v>
      </c>
      <c r="Y8768">
        <v>0</v>
      </c>
      <c r="Z8768" t="s">
        <v>39</v>
      </c>
    </row>
    <row r="8769" spans="1:26" x14ac:dyDescent="0.25">
      <c r="A8769" t="s">
        <v>2126</v>
      </c>
      <c r="C8769" t="s">
        <v>50</v>
      </c>
      <c r="D8769">
        <v>262981</v>
      </c>
      <c r="F8769" t="s">
        <v>62</v>
      </c>
      <c r="G8769" t="s">
        <v>4083</v>
      </c>
      <c r="H8769" t="s">
        <v>228</v>
      </c>
      <c r="I8769" t="s">
        <v>32</v>
      </c>
      <c r="J8769" t="s">
        <v>416</v>
      </c>
      <c r="K8769">
        <v>0</v>
      </c>
      <c r="L8769">
        <v>0</v>
      </c>
      <c r="M8769">
        <v>400</v>
      </c>
      <c r="N8769">
        <v>1</v>
      </c>
      <c r="O8769">
        <v>400</v>
      </c>
      <c r="P8769">
        <v>879.99</v>
      </c>
      <c r="S8769" t="s">
        <v>418</v>
      </c>
      <c r="T8769" t="s">
        <v>35</v>
      </c>
      <c r="U8769" t="s">
        <v>54</v>
      </c>
      <c r="V8769" t="s">
        <v>37</v>
      </c>
      <c r="W8769" t="s">
        <v>85</v>
      </c>
      <c r="Y8769">
        <v>0</v>
      </c>
      <c r="Z8769" t="s">
        <v>39</v>
      </c>
    </row>
    <row r="8770" spans="1:26" x14ac:dyDescent="0.25">
      <c r="A8770" t="s">
        <v>4072</v>
      </c>
      <c r="C8770" t="s">
        <v>50</v>
      </c>
      <c r="D8770">
        <v>262983</v>
      </c>
      <c r="F8770" t="s">
        <v>51</v>
      </c>
      <c r="G8770" t="s">
        <v>1095</v>
      </c>
      <c r="H8770" t="s">
        <v>228</v>
      </c>
      <c r="I8770" t="s">
        <v>45</v>
      </c>
      <c r="J8770" t="s">
        <v>608</v>
      </c>
      <c r="K8770">
        <v>0</v>
      </c>
      <c r="L8770">
        <v>0</v>
      </c>
      <c r="M8770">
        <v>450</v>
      </c>
      <c r="N8770">
        <v>1</v>
      </c>
      <c r="O8770">
        <v>450</v>
      </c>
      <c r="P8770">
        <v>1099.99</v>
      </c>
      <c r="S8770" t="s">
        <v>608</v>
      </c>
      <c r="T8770" t="s">
        <v>35</v>
      </c>
      <c r="U8770" t="s">
        <v>54</v>
      </c>
      <c r="V8770" t="s">
        <v>37</v>
      </c>
      <c r="W8770" t="s">
        <v>60</v>
      </c>
      <c r="Y8770">
        <v>0</v>
      </c>
      <c r="Z8770" t="s">
        <v>39</v>
      </c>
    </row>
    <row r="8771" spans="1:26" x14ac:dyDescent="0.25">
      <c r="A8771" t="s">
        <v>986</v>
      </c>
      <c r="C8771" t="s">
        <v>50</v>
      </c>
      <c r="D8771">
        <v>262986</v>
      </c>
      <c r="F8771" t="s">
        <v>51</v>
      </c>
      <c r="G8771" t="s">
        <v>987</v>
      </c>
      <c r="H8771" t="s">
        <v>69</v>
      </c>
      <c r="I8771" t="s">
        <v>32</v>
      </c>
      <c r="J8771" t="s">
        <v>33</v>
      </c>
      <c r="K8771">
        <v>0</v>
      </c>
      <c r="L8771">
        <v>0</v>
      </c>
      <c r="M8771">
        <v>125</v>
      </c>
      <c r="N8771">
        <v>1</v>
      </c>
      <c r="O8771">
        <v>125</v>
      </c>
      <c r="P8771">
        <v>279.99</v>
      </c>
      <c r="S8771" t="s">
        <v>340</v>
      </c>
      <c r="T8771" t="s">
        <v>45</v>
      </c>
      <c r="U8771" t="s">
        <v>36</v>
      </c>
      <c r="V8771" t="s">
        <v>47</v>
      </c>
      <c r="W8771" t="s">
        <v>60</v>
      </c>
      <c r="Y8771">
        <v>0</v>
      </c>
      <c r="Z8771" t="s">
        <v>39</v>
      </c>
    </row>
    <row r="8772" spans="1:26" x14ac:dyDescent="0.25">
      <c r="A8772" t="s">
        <v>2170</v>
      </c>
      <c r="C8772" t="s">
        <v>50</v>
      </c>
      <c r="D8772">
        <v>262999</v>
      </c>
      <c r="F8772" t="s">
        <v>29</v>
      </c>
      <c r="G8772" t="s">
        <v>4202</v>
      </c>
      <c r="H8772" t="s">
        <v>31</v>
      </c>
      <c r="I8772" t="s">
        <v>32</v>
      </c>
      <c r="J8772" t="s">
        <v>33</v>
      </c>
      <c r="K8772">
        <v>0</v>
      </c>
      <c r="L8772">
        <v>0</v>
      </c>
      <c r="M8772">
        <v>150</v>
      </c>
      <c r="N8772">
        <v>1</v>
      </c>
      <c r="O8772">
        <v>150</v>
      </c>
      <c r="P8772">
        <v>349.99</v>
      </c>
      <c r="S8772" t="s">
        <v>31</v>
      </c>
      <c r="T8772" t="s">
        <v>45</v>
      </c>
      <c r="V8772" t="s">
        <v>37</v>
      </c>
      <c r="W8772" t="s">
        <v>60</v>
      </c>
      <c r="Y8772">
        <v>0</v>
      </c>
      <c r="Z8772" t="s">
        <v>39</v>
      </c>
    </row>
    <row r="8773" spans="1:26" x14ac:dyDescent="0.25">
      <c r="A8773" t="s">
        <v>1854</v>
      </c>
      <c r="C8773" t="s">
        <v>50</v>
      </c>
      <c r="D8773">
        <v>263005</v>
      </c>
      <c r="F8773" t="s">
        <v>51</v>
      </c>
      <c r="G8773" t="s">
        <v>1509</v>
      </c>
      <c r="H8773" t="s">
        <v>228</v>
      </c>
      <c r="I8773" t="s">
        <v>437</v>
      </c>
      <c r="J8773" t="s">
        <v>312</v>
      </c>
      <c r="K8773">
        <v>0</v>
      </c>
      <c r="L8773">
        <v>0</v>
      </c>
      <c r="M8773">
        <v>150</v>
      </c>
      <c r="N8773">
        <v>1</v>
      </c>
      <c r="O8773">
        <v>150</v>
      </c>
      <c r="P8773">
        <v>499.99</v>
      </c>
      <c r="S8773" t="s">
        <v>312</v>
      </c>
      <c r="T8773" t="s">
        <v>35</v>
      </c>
      <c r="U8773" t="s">
        <v>36</v>
      </c>
      <c r="V8773" t="s">
        <v>37</v>
      </c>
      <c r="W8773" t="s">
        <v>60</v>
      </c>
      <c r="Y8773">
        <v>0</v>
      </c>
      <c r="Z8773" t="s">
        <v>39</v>
      </c>
    </row>
    <row r="8774" spans="1:26" x14ac:dyDescent="0.25">
      <c r="A8774" t="s">
        <v>391</v>
      </c>
      <c r="C8774" t="s">
        <v>50</v>
      </c>
      <c r="D8774">
        <v>263006</v>
      </c>
      <c r="F8774" t="s">
        <v>51</v>
      </c>
      <c r="G8774" t="s">
        <v>156</v>
      </c>
      <c r="H8774" t="s">
        <v>74</v>
      </c>
      <c r="I8774" t="s">
        <v>32</v>
      </c>
      <c r="J8774" t="s">
        <v>33</v>
      </c>
      <c r="K8774">
        <v>0</v>
      </c>
      <c r="L8774">
        <v>0</v>
      </c>
      <c r="M8774">
        <v>15</v>
      </c>
      <c r="N8774">
        <v>1</v>
      </c>
      <c r="O8774">
        <v>15</v>
      </c>
      <c r="P8774">
        <v>119.99</v>
      </c>
      <c r="S8774" t="s">
        <v>635</v>
      </c>
      <c r="T8774" t="s">
        <v>45</v>
      </c>
      <c r="U8774" t="s">
        <v>36</v>
      </c>
      <c r="V8774" t="s">
        <v>37</v>
      </c>
      <c r="W8774" t="s">
        <v>60</v>
      </c>
      <c r="Y8774">
        <v>0</v>
      </c>
      <c r="Z8774" t="s">
        <v>39</v>
      </c>
    </row>
    <row r="8775" spans="1:26" x14ac:dyDescent="0.25">
      <c r="A8775" t="s">
        <v>540</v>
      </c>
      <c r="C8775" t="s">
        <v>50</v>
      </c>
      <c r="D8775">
        <v>263008</v>
      </c>
      <c r="F8775" t="s">
        <v>51</v>
      </c>
      <c r="G8775" t="s">
        <v>541</v>
      </c>
      <c r="H8775" t="s">
        <v>64</v>
      </c>
      <c r="I8775" t="s">
        <v>32</v>
      </c>
      <c r="J8775" t="s">
        <v>33</v>
      </c>
      <c r="K8775">
        <v>0</v>
      </c>
      <c r="L8775">
        <v>0</v>
      </c>
      <c r="M8775">
        <v>35</v>
      </c>
      <c r="N8775">
        <v>1</v>
      </c>
      <c r="O8775">
        <v>35</v>
      </c>
      <c r="P8775">
        <v>129.99</v>
      </c>
      <c r="S8775" t="s">
        <v>309</v>
      </c>
      <c r="T8775" t="s">
        <v>45</v>
      </c>
      <c r="U8775" t="s">
        <v>64</v>
      </c>
      <c r="V8775" t="s">
        <v>37</v>
      </c>
      <c r="W8775" t="s">
        <v>60</v>
      </c>
      <c r="Y8775">
        <v>0</v>
      </c>
      <c r="Z8775" t="s">
        <v>39</v>
      </c>
    </row>
    <row r="8776" spans="1:26" x14ac:dyDescent="0.25">
      <c r="A8776" t="s">
        <v>4203</v>
      </c>
      <c r="C8776" t="s">
        <v>50</v>
      </c>
      <c r="D8776">
        <v>263011</v>
      </c>
      <c r="F8776" t="s">
        <v>51</v>
      </c>
      <c r="G8776" t="s">
        <v>2653</v>
      </c>
      <c r="H8776" t="s">
        <v>43</v>
      </c>
      <c r="I8776" t="s">
        <v>32</v>
      </c>
      <c r="J8776" t="s">
        <v>33</v>
      </c>
      <c r="K8776">
        <v>0</v>
      </c>
      <c r="L8776">
        <v>0</v>
      </c>
      <c r="M8776">
        <v>15</v>
      </c>
      <c r="N8776">
        <v>1</v>
      </c>
      <c r="O8776">
        <v>15</v>
      </c>
      <c r="P8776">
        <v>119.99</v>
      </c>
      <c r="S8776" t="s">
        <v>48</v>
      </c>
      <c r="T8776" t="s">
        <v>45</v>
      </c>
      <c r="U8776" t="s">
        <v>46</v>
      </c>
      <c r="V8776" t="s">
        <v>37</v>
      </c>
      <c r="W8776" t="s">
        <v>60</v>
      </c>
      <c r="Y8776">
        <v>0</v>
      </c>
      <c r="Z8776" t="s">
        <v>39</v>
      </c>
    </row>
    <row r="8777" spans="1:26" x14ac:dyDescent="0.25">
      <c r="A8777" t="s">
        <v>1105</v>
      </c>
      <c r="C8777" t="s">
        <v>50</v>
      </c>
      <c r="D8777">
        <v>263015</v>
      </c>
      <c r="F8777" t="s">
        <v>57</v>
      </c>
      <c r="G8777" t="s">
        <v>156</v>
      </c>
      <c r="H8777" t="s">
        <v>74</v>
      </c>
      <c r="I8777" t="s">
        <v>32</v>
      </c>
      <c r="K8777">
        <v>0</v>
      </c>
      <c r="L8777">
        <v>0</v>
      </c>
      <c r="M8777">
        <v>41</v>
      </c>
      <c r="N8777">
        <v>1</v>
      </c>
      <c r="O8777">
        <v>41</v>
      </c>
      <c r="P8777">
        <v>79.989999999999995</v>
      </c>
      <c r="Q8777" t="s">
        <v>4204</v>
      </c>
      <c r="S8777" t="s">
        <v>75</v>
      </c>
      <c r="T8777" t="s">
        <v>45</v>
      </c>
      <c r="U8777" t="s">
        <v>36</v>
      </c>
      <c r="V8777" t="s">
        <v>37</v>
      </c>
      <c r="W8777" t="s">
        <v>55</v>
      </c>
      <c r="Y8777">
        <v>0</v>
      </c>
      <c r="Z8777" t="s">
        <v>39</v>
      </c>
    </row>
    <row r="8778" spans="1:26" x14ac:dyDescent="0.25">
      <c r="A8778" t="s">
        <v>4205</v>
      </c>
      <c r="C8778" t="s">
        <v>50</v>
      </c>
      <c r="D8778">
        <v>263016</v>
      </c>
      <c r="F8778" t="s">
        <v>57</v>
      </c>
      <c r="G8778" t="s">
        <v>4206</v>
      </c>
      <c r="H8778" t="s">
        <v>31</v>
      </c>
      <c r="I8778" t="s">
        <v>32</v>
      </c>
      <c r="J8778" t="s">
        <v>33</v>
      </c>
      <c r="K8778">
        <v>0</v>
      </c>
      <c r="L8778">
        <v>0</v>
      </c>
      <c r="M8778">
        <v>200</v>
      </c>
      <c r="N8778">
        <v>1</v>
      </c>
      <c r="O8778">
        <v>200</v>
      </c>
      <c r="P8778">
        <v>449.99</v>
      </c>
      <c r="Q8778" t="s">
        <v>4207</v>
      </c>
      <c r="S8778" t="s">
        <v>31</v>
      </c>
      <c r="T8778" t="s">
        <v>35</v>
      </c>
      <c r="U8778" t="s">
        <v>36</v>
      </c>
      <c r="V8778" t="s">
        <v>37</v>
      </c>
      <c r="W8778" t="s">
        <v>85</v>
      </c>
      <c r="Y8778">
        <v>0</v>
      </c>
      <c r="Z8778" t="s">
        <v>39</v>
      </c>
    </row>
    <row r="8779" spans="1:26" x14ac:dyDescent="0.25">
      <c r="D8779">
        <v>263027</v>
      </c>
      <c r="F8779" t="s">
        <v>134</v>
      </c>
      <c r="G8779" t="s">
        <v>1412</v>
      </c>
      <c r="H8779" t="s">
        <v>64</v>
      </c>
      <c r="I8779" t="s">
        <v>32</v>
      </c>
      <c r="J8779" t="s">
        <v>33</v>
      </c>
      <c r="K8779">
        <v>0</v>
      </c>
      <c r="L8779">
        <v>0</v>
      </c>
      <c r="M8779">
        <v>50</v>
      </c>
      <c r="N8779">
        <v>1</v>
      </c>
      <c r="O8779">
        <v>50</v>
      </c>
      <c r="P8779">
        <v>169.99</v>
      </c>
      <c r="S8779" t="s">
        <v>218</v>
      </c>
      <c r="T8779" t="s">
        <v>35</v>
      </c>
      <c r="U8779" t="s">
        <v>64</v>
      </c>
      <c r="V8779" t="s">
        <v>37</v>
      </c>
      <c r="W8779" t="s">
        <v>60</v>
      </c>
      <c r="Y8779">
        <v>0</v>
      </c>
      <c r="Z8779" t="s">
        <v>39</v>
      </c>
    </row>
    <row r="8780" spans="1:26" x14ac:dyDescent="0.25">
      <c r="A8780" t="s">
        <v>1551</v>
      </c>
      <c r="C8780" t="s">
        <v>50</v>
      </c>
      <c r="D8780">
        <v>263038</v>
      </c>
      <c r="F8780" t="s">
        <v>77</v>
      </c>
      <c r="G8780" t="s">
        <v>1552</v>
      </c>
      <c r="H8780" t="s">
        <v>91</v>
      </c>
      <c r="I8780" t="s">
        <v>32</v>
      </c>
      <c r="J8780" t="s">
        <v>33</v>
      </c>
      <c r="K8780">
        <v>0</v>
      </c>
      <c r="L8780">
        <v>0</v>
      </c>
      <c r="M8780">
        <v>15</v>
      </c>
      <c r="N8780">
        <v>1</v>
      </c>
      <c r="O8780">
        <v>15</v>
      </c>
      <c r="P8780">
        <v>59</v>
      </c>
      <c r="S8780" t="s">
        <v>1378</v>
      </c>
      <c r="T8780" t="s">
        <v>45</v>
      </c>
      <c r="U8780" t="s">
        <v>54</v>
      </c>
      <c r="V8780" t="s">
        <v>47</v>
      </c>
      <c r="W8780" t="s">
        <v>55</v>
      </c>
      <c r="Y8780">
        <v>0</v>
      </c>
      <c r="Z8780" t="s">
        <v>39</v>
      </c>
    </row>
    <row r="8781" spans="1:26" x14ac:dyDescent="0.25">
      <c r="A8781" t="s">
        <v>1892</v>
      </c>
      <c r="C8781" t="s">
        <v>50</v>
      </c>
      <c r="D8781">
        <v>263042</v>
      </c>
      <c r="F8781" t="s">
        <v>278</v>
      </c>
      <c r="G8781" t="s">
        <v>156</v>
      </c>
      <c r="H8781" t="s">
        <v>74</v>
      </c>
      <c r="I8781" t="s">
        <v>32</v>
      </c>
      <c r="J8781" t="s">
        <v>33</v>
      </c>
      <c r="K8781">
        <v>0</v>
      </c>
      <c r="L8781">
        <v>0</v>
      </c>
      <c r="M8781">
        <v>5</v>
      </c>
      <c r="N8781">
        <v>2</v>
      </c>
      <c r="O8781">
        <v>10</v>
      </c>
      <c r="P8781">
        <v>29</v>
      </c>
      <c r="Q8781" t="s">
        <v>4208</v>
      </c>
      <c r="S8781" t="s">
        <v>1332</v>
      </c>
      <c r="T8781" t="s">
        <v>35</v>
      </c>
      <c r="U8781" t="s">
        <v>36</v>
      </c>
      <c r="V8781" t="s">
        <v>47</v>
      </c>
      <c r="W8781" t="s">
        <v>55</v>
      </c>
      <c r="Y8781">
        <v>0</v>
      </c>
      <c r="Z8781" t="s">
        <v>39</v>
      </c>
    </row>
    <row r="8782" spans="1:26" x14ac:dyDescent="0.25">
      <c r="A8782" t="s">
        <v>3015</v>
      </c>
      <c r="C8782" t="s">
        <v>50</v>
      </c>
      <c r="D8782">
        <v>263047</v>
      </c>
      <c r="F8782" t="s">
        <v>51</v>
      </c>
      <c r="G8782" t="s">
        <v>3016</v>
      </c>
      <c r="H8782" t="s">
        <v>228</v>
      </c>
      <c r="I8782" t="s">
        <v>53</v>
      </c>
      <c r="J8782" t="s">
        <v>422</v>
      </c>
      <c r="K8782">
        <v>0</v>
      </c>
      <c r="L8782">
        <v>0</v>
      </c>
      <c r="M8782">
        <v>400</v>
      </c>
      <c r="N8782">
        <v>1</v>
      </c>
      <c r="O8782">
        <v>400</v>
      </c>
      <c r="P8782">
        <v>849.99</v>
      </c>
      <c r="S8782" t="s">
        <v>422</v>
      </c>
      <c r="T8782" t="s">
        <v>45</v>
      </c>
      <c r="U8782" t="s">
        <v>36</v>
      </c>
      <c r="V8782" t="s">
        <v>37</v>
      </c>
      <c r="W8782" t="s">
        <v>55</v>
      </c>
      <c r="Y8782">
        <v>0</v>
      </c>
      <c r="Z8782" t="s">
        <v>39</v>
      </c>
    </row>
    <row r="8783" spans="1:26" x14ac:dyDescent="0.25">
      <c r="A8783" t="s">
        <v>3621</v>
      </c>
      <c r="C8783" t="s">
        <v>50</v>
      </c>
      <c r="D8783">
        <v>263070</v>
      </c>
      <c r="F8783" t="s">
        <v>134</v>
      </c>
      <c r="G8783" t="s">
        <v>3622</v>
      </c>
      <c r="H8783" t="s">
        <v>91</v>
      </c>
      <c r="I8783" t="s">
        <v>32</v>
      </c>
      <c r="J8783" t="s">
        <v>33</v>
      </c>
      <c r="K8783">
        <v>0</v>
      </c>
      <c r="L8783">
        <v>0</v>
      </c>
      <c r="M8783">
        <v>25</v>
      </c>
      <c r="N8783">
        <v>1</v>
      </c>
      <c r="O8783">
        <v>25</v>
      </c>
      <c r="P8783">
        <v>89.99</v>
      </c>
      <c r="S8783" t="s">
        <v>321</v>
      </c>
      <c r="T8783" t="s">
        <v>45</v>
      </c>
      <c r="U8783" t="s">
        <v>54</v>
      </c>
      <c r="V8783" t="s">
        <v>47</v>
      </c>
      <c r="W8783" t="s">
        <v>60</v>
      </c>
      <c r="Y8783">
        <v>0</v>
      </c>
      <c r="Z8783" t="s">
        <v>39</v>
      </c>
    </row>
    <row r="8784" spans="1:26" x14ac:dyDescent="0.25">
      <c r="A8784" t="s">
        <v>2749</v>
      </c>
      <c r="C8784" t="s">
        <v>50</v>
      </c>
      <c r="D8784">
        <v>263074</v>
      </c>
      <c r="F8784" t="s">
        <v>51</v>
      </c>
      <c r="G8784" t="s">
        <v>2687</v>
      </c>
      <c r="H8784" t="s">
        <v>69</v>
      </c>
      <c r="I8784" t="s">
        <v>32</v>
      </c>
      <c r="J8784" t="s">
        <v>33</v>
      </c>
      <c r="K8784">
        <v>0</v>
      </c>
      <c r="L8784">
        <v>0</v>
      </c>
      <c r="M8784">
        <v>190</v>
      </c>
      <c r="N8784">
        <v>1</v>
      </c>
      <c r="O8784">
        <v>190</v>
      </c>
      <c r="P8784">
        <v>399.99</v>
      </c>
      <c r="S8784" t="s">
        <v>357</v>
      </c>
      <c r="T8784" t="s">
        <v>45</v>
      </c>
      <c r="U8784" t="s">
        <v>46</v>
      </c>
      <c r="V8784" t="s">
        <v>37</v>
      </c>
      <c r="W8784" t="s">
        <v>55</v>
      </c>
      <c r="Y8784">
        <v>0</v>
      </c>
      <c r="Z8784" t="s">
        <v>39</v>
      </c>
    </row>
    <row r="8785" spans="1:26" x14ac:dyDescent="0.25">
      <c r="A8785" t="s">
        <v>4209</v>
      </c>
      <c r="C8785" t="s">
        <v>50</v>
      </c>
      <c r="D8785">
        <v>263096</v>
      </c>
      <c r="F8785" t="s">
        <v>428</v>
      </c>
      <c r="G8785" t="s">
        <v>1252</v>
      </c>
      <c r="H8785" t="s">
        <v>91</v>
      </c>
      <c r="I8785" t="s">
        <v>32</v>
      </c>
      <c r="J8785" t="s">
        <v>33</v>
      </c>
      <c r="K8785">
        <v>0</v>
      </c>
      <c r="L8785">
        <v>0</v>
      </c>
      <c r="M8785">
        <v>40</v>
      </c>
      <c r="N8785">
        <v>1</v>
      </c>
      <c r="O8785">
        <v>40</v>
      </c>
      <c r="P8785">
        <v>99</v>
      </c>
      <c r="S8785" t="s">
        <v>93</v>
      </c>
      <c r="T8785" t="s">
        <v>45</v>
      </c>
      <c r="U8785" t="s">
        <v>36</v>
      </c>
      <c r="V8785" t="s">
        <v>37</v>
      </c>
      <c r="W8785" t="s">
        <v>55</v>
      </c>
      <c r="Y8785">
        <v>0</v>
      </c>
      <c r="Z8785" t="s">
        <v>39</v>
      </c>
    </row>
    <row r="8786" spans="1:26" x14ac:dyDescent="0.25">
      <c r="A8786" t="s">
        <v>965</v>
      </c>
      <c r="C8786" t="s">
        <v>50</v>
      </c>
      <c r="D8786">
        <v>263097</v>
      </c>
      <c r="F8786" t="s">
        <v>134</v>
      </c>
      <c r="G8786" t="s">
        <v>4210</v>
      </c>
      <c r="H8786" t="s">
        <v>43</v>
      </c>
      <c r="I8786" t="s">
        <v>32</v>
      </c>
      <c r="J8786" t="s">
        <v>33</v>
      </c>
      <c r="K8786">
        <v>0</v>
      </c>
      <c r="L8786">
        <v>0</v>
      </c>
      <c r="M8786">
        <v>50</v>
      </c>
      <c r="N8786">
        <v>1</v>
      </c>
      <c r="O8786">
        <v>50</v>
      </c>
      <c r="P8786">
        <v>129</v>
      </c>
      <c r="S8786" t="s">
        <v>44</v>
      </c>
      <c r="T8786" t="s">
        <v>45</v>
      </c>
      <c r="U8786" t="s">
        <v>314</v>
      </c>
      <c r="V8786" t="s">
        <v>47</v>
      </c>
      <c r="W8786" t="s">
        <v>55</v>
      </c>
      <c r="Y8786">
        <v>0</v>
      </c>
      <c r="Z8786" t="s">
        <v>39</v>
      </c>
    </row>
    <row r="8787" spans="1:26" x14ac:dyDescent="0.25">
      <c r="A8787" t="s">
        <v>1260</v>
      </c>
      <c r="C8787" t="s">
        <v>50</v>
      </c>
      <c r="D8787">
        <v>263100</v>
      </c>
      <c r="F8787" t="s">
        <v>57</v>
      </c>
      <c r="G8787" t="s">
        <v>1261</v>
      </c>
      <c r="H8787" t="s">
        <v>43</v>
      </c>
      <c r="I8787" t="s">
        <v>32</v>
      </c>
      <c r="J8787" t="s">
        <v>33</v>
      </c>
      <c r="K8787">
        <v>0</v>
      </c>
      <c r="M8787">
        <v>85</v>
      </c>
      <c r="N8787">
        <v>1</v>
      </c>
      <c r="O8787">
        <v>85</v>
      </c>
      <c r="P8787">
        <v>199.99</v>
      </c>
      <c r="S8787" t="s">
        <v>271</v>
      </c>
      <c r="T8787" t="s">
        <v>45</v>
      </c>
      <c r="U8787" t="s">
        <v>132</v>
      </c>
      <c r="V8787" t="s">
        <v>37</v>
      </c>
      <c r="W8787" t="s">
        <v>55</v>
      </c>
      <c r="Y8787">
        <v>0</v>
      </c>
      <c r="Z8787" t="s">
        <v>39</v>
      </c>
    </row>
    <row r="8788" spans="1:26" x14ac:dyDescent="0.25">
      <c r="A8788" t="s">
        <v>4211</v>
      </c>
      <c r="C8788" t="s">
        <v>50</v>
      </c>
      <c r="D8788">
        <v>263107</v>
      </c>
      <c r="F8788" t="s">
        <v>62</v>
      </c>
      <c r="G8788" t="s">
        <v>4212</v>
      </c>
      <c r="H8788" t="s">
        <v>64</v>
      </c>
      <c r="I8788" t="s">
        <v>32</v>
      </c>
      <c r="K8788">
        <v>0</v>
      </c>
      <c r="L8788">
        <v>0</v>
      </c>
      <c r="M8788">
        <v>0</v>
      </c>
      <c r="N8788">
        <v>1</v>
      </c>
      <c r="O8788">
        <v>0</v>
      </c>
      <c r="P8788">
        <v>79.989999999999995</v>
      </c>
      <c r="S8788" t="s">
        <v>676</v>
      </c>
      <c r="T8788" t="s">
        <v>35</v>
      </c>
      <c r="U8788" t="s">
        <v>64</v>
      </c>
      <c r="V8788" t="s">
        <v>37</v>
      </c>
      <c r="W8788" t="s">
        <v>55</v>
      </c>
      <c r="Y8788">
        <v>0</v>
      </c>
      <c r="Z8788" t="s">
        <v>39</v>
      </c>
    </row>
    <row r="8789" spans="1:26" x14ac:dyDescent="0.25">
      <c r="A8789" t="s">
        <v>1272</v>
      </c>
      <c r="C8789" t="s">
        <v>50</v>
      </c>
      <c r="D8789">
        <v>263129</v>
      </c>
      <c r="F8789" t="s">
        <v>182</v>
      </c>
      <c r="G8789" t="s">
        <v>1273</v>
      </c>
      <c r="H8789" t="s">
        <v>91</v>
      </c>
      <c r="I8789" t="s">
        <v>32</v>
      </c>
      <c r="J8789" t="s">
        <v>33</v>
      </c>
      <c r="K8789">
        <v>0</v>
      </c>
      <c r="L8789">
        <v>0</v>
      </c>
      <c r="M8789">
        <v>50</v>
      </c>
      <c r="N8789">
        <v>1</v>
      </c>
      <c r="O8789">
        <v>50</v>
      </c>
      <c r="P8789">
        <v>129</v>
      </c>
      <c r="S8789" t="s">
        <v>125</v>
      </c>
      <c r="T8789" t="s">
        <v>45</v>
      </c>
      <c r="U8789" t="s">
        <v>36</v>
      </c>
      <c r="V8789" t="s">
        <v>37</v>
      </c>
      <c r="W8789" t="s">
        <v>55</v>
      </c>
      <c r="Y8789">
        <v>0</v>
      </c>
      <c r="Z8789" t="s">
        <v>39</v>
      </c>
    </row>
    <row r="8790" spans="1:26" x14ac:dyDescent="0.25">
      <c r="A8790" t="s">
        <v>1105</v>
      </c>
      <c r="C8790" t="s">
        <v>50</v>
      </c>
      <c r="D8790">
        <v>263134</v>
      </c>
      <c r="F8790" t="s">
        <v>57</v>
      </c>
      <c r="G8790" t="s">
        <v>156</v>
      </c>
      <c r="H8790" t="s">
        <v>74</v>
      </c>
      <c r="I8790" t="s">
        <v>32</v>
      </c>
      <c r="J8790" t="s">
        <v>33</v>
      </c>
      <c r="K8790">
        <v>0</v>
      </c>
      <c r="L8790">
        <v>0</v>
      </c>
      <c r="M8790">
        <v>10</v>
      </c>
      <c r="N8790">
        <v>1</v>
      </c>
      <c r="O8790">
        <v>10</v>
      </c>
      <c r="P8790">
        <v>49.99</v>
      </c>
      <c r="Q8790" t="s">
        <v>4213</v>
      </c>
      <c r="S8790" t="s">
        <v>75</v>
      </c>
      <c r="T8790" t="s">
        <v>35</v>
      </c>
      <c r="U8790" t="s">
        <v>54</v>
      </c>
      <c r="V8790" t="s">
        <v>47</v>
      </c>
      <c r="W8790" t="s">
        <v>55</v>
      </c>
      <c r="Y8790">
        <v>0</v>
      </c>
      <c r="Z8790" t="s">
        <v>39</v>
      </c>
    </row>
    <row r="8791" spans="1:26" x14ac:dyDescent="0.25">
      <c r="A8791" t="s">
        <v>403</v>
      </c>
      <c r="C8791" t="s">
        <v>50</v>
      </c>
      <c r="D8791">
        <v>263137</v>
      </c>
      <c r="F8791" t="s">
        <v>67</v>
      </c>
      <c r="G8791" t="s">
        <v>156</v>
      </c>
      <c r="H8791" t="s">
        <v>31</v>
      </c>
      <c r="I8791" t="s">
        <v>32</v>
      </c>
      <c r="J8791" t="s">
        <v>33</v>
      </c>
      <c r="K8791">
        <v>0</v>
      </c>
      <c r="L8791">
        <v>0</v>
      </c>
      <c r="M8791">
        <v>100</v>
      </c>
      <c r="N8791">
        <v>1</v>
      </c>
      <c r="O8791">
        <v>100</v>
      </c>
      <c r="P8791">
        <v>249.99</v>
      </c>
      <c r="Q8791" t="s">
        <v>4214</v>
      </c>
      <c r="S8791" t="s">
        <v>31</v>
      </c>
      <c r="T8791" t="s">
        <v>35</v>
      </c>
      <c r="V8791" t="s">
        <v>37</v>
      </c>
      <c r="W8791" t="s">
        <v>55</v>
      </c>
      <c r="Y8791">
        <v>0</v>
      </c>
      <c r="Z8791" t="s">
        <v>39</v>
      </c>
    </row>
    <row r="8792" spans="1:26" x14ac:dyDescent="0.25">
      <c r="A8792" t="s">
        <v>2303</v>
      </c>
      <c r="C8792" t="s">
        <v>50</v>
      </c>
      <c r="D8792">
        <v>263154</v>
      </c>
      <c r="F8792" t="s">
        <v>77</v>
      </c>
      <c r="G8792" t="s">
        <v>1630</v>
      </c>
      <c r="H8792" t="s">
        <v>91</v>
      </c>
      <c r="I8792" t="s">
        <v>32</v>
      </c>
      <c r="J8792" t="s">
        <v>33</v>
      </c>
      <c r="K8792">
        <v>0</v>
      </c>
      <c r="L8792">
        <v>0</v>
      </c>
      <c r="M8792">
        <v>5</v>
      </c>
      <c r="N8792">
        <v>1</v>
      </c>
      <c r="O8792">
        <v>5</v>
      </c>
      <c r="P8792">
        <v>29.99</v>
      </c>
      <c r="S8792" t="s">
        <v>93</v>
      </c>
      <c r="T8792" t="s">
        <v>45</v>
      </c>
      <c r="U8792" t="s">
        <v>54</v>
      </c>
      <c r="V8792" t="s">
        <v>47</v>
      </c>
      <c r="W8792" t="s">
        <v>55</v>
      </c>
      <c r="Y8792">
        <v>0</v>
      </c>
      <c r="Z8792" t="s">
        <v>39</v>
      </c>
    </row>
    <row r="8793" spans="1:26" x14ac:dyDescent="0.25">
      <c r="A8793" t="s">
        <v>3520</v>
      </c>
      <c r="C8793" t="s">
        <v>50</v>
      </c>
      <c r="D8793">
        <v>263175</v>
      </c>
      <c r="F8793" t="s">
        <v>99</v>
      </c>
      <c r="G8793" t="s">
        <v>2165</v>
      </c>
      <c r="H8793" t="s">
        <v>43</v>
      </c>
      <c r="I8793" t="s">
        <v>32</v>
      </c>
      <c r="J8793" t="s">
        <v>33</v>
      </c>
      <c r="K8793">
        <v>0</v>
      </c>
      <c r="L8793">
        <v>0</v>
      </c>
      <c r="M8793">
        <v>15</v>
      </c>
      <c r="N8793">
        <v>1</v>
      </c>
      <c r="O8793">
        <v>15</v>
      </c>
      <c r="P8793">
        <v>49.99</v>
      </c>
      <c r="S8793" t="s">
        <v>44</v>
      </c>
      <c r="T8793" t="s">
        <v>45</v>
      </c>
      <c r="U8793" t="s">
        <v>54</v>
      </c>
      <c r="V8793" t="s">
        <v>37</v>
      </c>
      <c r="W8793" t="s">
        <v>60</v>
      </c>
      <c r="Y8793">
        <v>0</v>
      </c>
      <c r="Z8793" t="s">
        <v>39</v>
      </c>
    </row>
    <row r="8794" spans="1:26" x14ac:dyDescent="0.25">
      <c r="A8794" t="s">
        <v>2662</v>
      </c>
      <c r="C8794" t="s">
        <v>50</v>
      </c>
      <c r="D8794">
        <v>263191</v>
      </c>
      <c r="F8794" t="s">
        <v>134</v>
      </c>
      <c r="G8794" t="s">
        <v>2300</v>
      </c>
      <c r="I8794" t="s">
        <v>32</v>
      </c>
      <c r="J8794" t="s">
        <v>33</v>
      </c>
      <c r="K8794">
        <v>0</v>
      </c>
      <c r="L8794">
        <v>0</v>
      </c>
      <c r="M8794">
        <v>125</v>
      </c>
      <c r="N8794">
        <v>1</v>
      </c>
      <c r="O8794">
        <v>125</v>
      </c>
      <c r="P8794">
        <v>279.99</v>
      </c>
      <c r="S8794" t="s">
        <v>93</v>
      </c>
      <c r="T8794" t="s">
        <v>45</v>
      </c>
      <c r="U8794" t="s">
        <v>54</v>
      </c>
      <c r="V8794" t="s">
        <v>37</v>
      </c>
      <c r="W8794" t="s">
        <v>55</v>
      </c>
      <c r="Y8794">
        <v>0</v>
      </c>
      <c r="Z8794" t="s">
        <v>39</v>
      </c>
    </row>
    <row r="8795" spans="1:26" x14ac:dyDescent="0.25">
      <c r="A8795" t="s">
        <v>542</v>
      </c>
      <c r="C8795" t="s">
        <v>50</v>
      </c>
      <c r="D8795">
        <v>263192</v>
      </c>
      <c r="F8795" t="s">
        <v>134</v>
      </c>
      <c r="G8795" t="s">
        <v>543</v>
      </c>
      <c r="H8795" t="s">
        <v>64</v>
      </c>
      <c r="I8795" t="s">
        <v>32</v>
      </c>
      <c r="J8795" t="s">
        <v>33</v>
      </c>
      <c r="L8795">
        <v>0</v>
      </c>
      <c r="M8795">
        <v>55</v>
      </c>
      <c r="N8795">
        <v>1</v>
      </c>
      <c r="O8795">
        <v>55</v>
      </c>
      <c r="P8795">
        <v>139.99</v>
      </c>
      <c r="S8795" t="s">
        <v>180</v>
      </c>
      <c r="T8795" t="s">
        <v>35</v>
      </c>
      <c r="U8795" t="s">
        <v>64</v>
      </c>
      <c r="V8795" t="s">
        <v>37</v>
      </c>
      <c r="W8795" t="s">
        <v>60</v>
      </c>
      <c r="Y8795">
        <v>0</v>
      </c>
      <c r="Z8795" t="s">
        <v>39</v>
      </c>
    </row>
    <row r="8796" spans="1:26" x14ac:dyDescent="0.25">
      <c r="A8796" t="s">
        <v>4215</v>
      </c>
      <c r="C8796" t="s">
        <v>50</v>
      </c>
      <c r="D8796">
        <v>263209</v>
      </c>
      <c r="F8796" t="s">
        <v>51</v>
      </c>
      <c r="G8796" t="s">
        <v>4216</v>
      </c>
      <c r="H8796" t="s">
        <v>91</v>
      </c>
      <c r="I8796" t="s">
        <v>32</v>
      </c>
      <c r="J8796" t="s">
        <v>33</v>
      </c>
      <c r="K8796">
        <v>0</v>
      </c>
      <c r="L8796">
        <v>0</v>
      </c>
      <c r="M8796">
        <v>55</v>
      </c>
      <c r="N8796">
        <v>1</v>
      </c>
      <c r="O8796">
        <v>55</v>
      </c>
      <c r="P8796">
        <v>139.99</v>
      </c>
      <c r="S8796" t="s">
        <v>93</v>
      </c>
      <c r="T8796" t="s">
        <v>45</v>
      </c>
      <c r="U8796" t="s">
        <v>54</v>
      </c>
      <c r="V8796" t="s">
        <v>37</v>
      </c>
      <c r="W8796" t="s">
        <v>60</v>
      </c>
      <c r="Y8796">
        <v>0</v>
      </c>
      <c r="Z8796" t="s">
        <v>39</v>
      </c>
    </row>
    <row r="8797" spans="1:26" x14ac:dyDescent="0.25">
      <c r="A8797" t="s">
        <v>513</v>
      </c>
      <c r="C8797" t="s">
        <v>50</v>
      </c>
      <c r="D8797">
        <v>263211</v>
      </c>
      <c r="F8797" t="s">
        <v>41</v>
      </c>
      <c r="G8797" t="s">
        <v>1499</v>
      </c>
      <c r="H8797" t="s">
        <v>43</v>
      </c>
      <c r="I8797" t="s">
        <v>32</v>
      </c>
      <c r="J8797" t="s">
        <v>33</v>
      </c>
      <c r="K8797">
        <v>0</v>
      </c>
      <c r="L8797">
        <v>0</v>
      </c>
      <c r="M8797">
        <v>50</v>
      </c>
      <c r="N8797">
        <v>1</v>
      </c>
      <c r="O8797">
        <v>50</v>
      </c>
      <c r="P8797">
        <v>129.99</v>
      </c>
      <c r="S8797" t="s">
        <v>44</v>
      </c>
      <c r="T8797" t="s">
        <v>45</v>
      </c>
      <c r="U8797" t="s">
        <v>36</v>
      </c>
      <c r="V8797" t="s">
        <v>37</v>
      </c>
      <c r="W8797" t="s">
        <v>85</v>
      </c>
      <c r="Y8797">
        <v>0</v>
      </c>
      <c r="Z8797" t="s">
        <v>39</v>
      </c>
    </row>
    <row r="8798" spans="1:26" x14ac:dyDescent="0.25">
      <c r="A8798" t="s">
        <v>1540</v>
      </c>
      <c r="C8798" t="s">
        <v>50</v>
      </c>
      <c r="D8798">
        <v>263217</v>
      </c>
      <c r="F8798" t="s">
        <v>57</v>
      </c>
      <c r="G8798" t="s">
        <v>333</v>
      </c>
      <c r="H8798" t="s">
        <v>43</v>
      </c>
      <c r="I8798" t="s">
        <v>32</v>
      </c>
      <c r="J8798" t="s">
        <v>33</v>
      </c>
      <c r="K8798">
        <v>0</v>
      </c>
      <c r="L8798">
        <v>0</v>
      </c>
      <c r="M8798">
        <v>60</v>
      </c>
      <c r="N8798">
        <v>1</v>
      </c>
      <c r="O8798">
        <v>60</v>
      </c>
      <c r="P8798">
        <v>139.99</v>
      </c>
      <c r="S8798" t="s">
        <v>424</v>
      </c>
      <c r="T8798" t="s">
        <v>45</v>
      </c>
      <c r="U8798" t="s">
        <v>46</v>
      </c>
      <c r="V8798" t="s">
        <v>37</v>
      </c>
      <c r="W8798" t="s">
        <v>60</v>
      </c>
      <c r="Y8798">
        <v>0</v>
      </c>
      <c r="Z8798" t="s">
        <v>39</v>
      </c>
    </row>
    <row r="8799" spans="1:26" x14ac:dyDescent="0.25">
      <c r="A8799" t="s">
        <v>101</v>
      </c>
      <c r="C8799" t="s">
        <v>50</v>
      </c>
      <c r="D8799">
        <v>263219</v>
      </c>
      <c r="F8799" t="s">
        <v>41</v>
      </c>
      <c r="G8799" t="s">
        <v>102</v>
      </c>
      <c r="H8799" t="s">
        <v>43</v>
      </c>
      <c r="I8799" t="s">
        <v>32</v>
      </c>
      <c r="J8799" t="s">
        <v>33</v>
      </c>
      <c r="K8799">
        <v>0</v>
      </c>
      <c r="L8799">
        <v>0</v>
      </c>
      <c r="M8799">
        <v>55</v>
      </c>
      <c r="N8799">
        <v>1</v>
      </c>
      <c r="O8799">
        <v>55</v>
      </c>
      <c r="P8799">
        <v>109.99</v>
      </c>
      <c r="S8799" t="s">
        <v>44</v>
      </c>
      <c r="T8799" t="s">
        <v>45</v>
      </c>
      <c r="U8799" t="s">
        <v>36</v>
      </c>
      <c r="V8799" t="s">
        <v>37</v>
      </c>
      <c r="W8799" t="s">
        <v>60</v>
      </c>
      <c r="Y8799">
        <v>0</v>
      </c>
      <c r="Z8799" t="s">
        <v>39</v>
      </c>
    </row>
    <row r="8800" spans="1:26" x14ac:dyDescent="0.25">
      <c r="A8800" t="s">
        <v>1172</v>
      </c>
      <c r="C8800" t="s">
        <v>50</v>
      </c>
      <c r="D8800">
        <v>263222</v>
      </c>
      <c r="F8800" t="s">
        <v>57</v>
      </c>
      <c r="G8800" t="s">
        <v>1173</v>
      </c>
      <c r="H8800" t="s">
        <v>43</v>
      </c>
      <c r="I8800" t="s">
        <v>32</v>
      </c>
      <c r="J8800" t="s">
        <v>33</v>
      </c>
      <c r="K8800">
        <v>0</v>
      </c>
      <c r="L8800">
        <v>0</v>
      </c>
      <c r="M8800">
        <v>100</v>
      </c>
      <c r="N8800">
        <v>1</v>
      </c>
      <c r="O8800">
        <v>100</v>
      </c>
      <c r="P8800">
        <v>199.99</v>
      </c>
      <c r="S8800" t="s">
        <v>200</v>
      </c>
      <c r="T8800" t="s">
        <v>45</v>
      </c>
      <c r="U8800" t="s">
        <v>46</v>
      </c>
      <c r="V8800" t="s">
        <v>37</v>
      </c>
      <c r="W8800" t="s">
        <v>60</v>
      </c>
      <c r="Y8800">
        <v>0</v>
      </c>
      <c r="Z8800" t="s">
        <v>39</v>
      </c>
    </row>
    <row r="8801" spans="1:26" x14ac:dyDescent="0.25">
      <c r="A8801" t="s">
        <v>489</v>
      </c>
      <c r="C8801" t="s">
        <v>50</v>
      </c>
      <c r="D8801">
        <v>263227</v>
      </c>
      <c r="F8801" t="s">
        <v>51</v>
      </c>
      <c r="G8801" t="s">
        <v>4217</v>
      </c>
      <c r="H8801" t="s">
        <v>43</v>
      </c>
      <c r="I8801" t="s">
        <v>32</v>
      </c>
      <c r="J8801" t="s">
        <v>33</v>
      </c>
      <c r="K8801">
        <v>0</v>
      </c>
      <c r="L8801">
        <v>0</v>
      </c>
      <c r="M8801">
        <v>55</v>
      </c>
      <c r="N8801">
        <v>1</v>
      </c>
      <c r="O8801">
        <v>55</v>
      </c>
      <c r="P8801">
        <v>129.99</v>
      </c>
      <c r="S8801" t="s">
        <v>424</v>
      </c>
      <c r="T8801" t="s">
        <v>45</v>
      </c>
      <c r="U8801" t="s">
        <v>54</v>
      </c>
      <c r="V8801" t="s">
        <v>37</v>
      </c>
      <c r="W8801" t="s">
        <v>60</v>
      </c>
      <c r="Y8801">
        <v>0</v>
      </c>
      <c r="Z8801" t="s">
        <v>39</v>
      </c>
    </row>
    <row r="8802" spans="1:26" x14ac:dyDescent="0.25">
      <c r="A8802" t="s">
        <v>237</v>
      </c>
      <c r="C8802" t="s">
        <v>50</v>
      </c>
      <c r="D8802">
        <v>263228</v>
      </c>
      <c r="F8802" t="s">
        <v>41</v>
      </c>
      <c r="G8802" t="s">
        <v>269</v>
      </c>
      <c r="H8802" t="s">
        <v>43</v>
      </c>
      <c r="I8802" t="s">
        <v>32</v>
      </c>
      <c r="J8802" t="s">
        <v>33</v>
      </c>
      <c r="K8802">
        <v>0</v>
      </c>
      <c r="L8802">
        <v>0</v>
      </c>
      <c r="M8802">
        <v>50</v>
      </c>
      <c r="N8802">
        <v>1</v>
      </c>
      <c r="O8802">
        <v>50</v>
      </c>
      <c r="P8802">
        <v>119.99</v>
      </c>
      <c r="S8802" t="s">
        <v>48</v>
      </c>
      <c r="T8802" t="s">
        <v>45</v>
      </c>
      <c r="U8802" t="s">
        <v>36</v>
      </c>
      <c r="V8802" t="s">
        <v>47</v>
      </c>
      <c r="W8802" t="s">
        <v>85</v>
      </c>
      <c r="Y8802">
        <v>0</v>
      </c>
      <c r="Z8802" t="s">
        <v>39</v>
      </c>
    </row>
    <row r="8803" spans="1:26" x14ac:dyDescent="0.25">
      <c r="A8803" t="s">
        <v>4218</v>
      </c>
      <c r="C8803" t="s">
        <v>50</v>
      </c>
      <c r="D8803">
        <v>263231</v>
      </c>
      <c r="F8803" t="s">
        <v>41</v>
      </c>
      <c r="G8803" t="s">
        <v>530</v>
      </c>
      <c r="H8803" t="s">
        <v>43</v>
      </c>
      <c r="I8803" t="s">
        <v>32</v>
      </c>
      <c r="J8803" t="s">
        <v>33</v>
      </c>
      <c r="K8803">
        <v>0</v>
      </c>
      <c r="L8803">
        <v>0</v>
      </c>
      <c r="M8803">
        <v>10</v>
      </c>
      <c r="N8803">
        <v>1</v>
      </c>
      <c r="O8803">
        <v>10</v>
      </c>
      <c r="P8803">
        <v>29.99</v>
      </c>
      <c r="S8803" t="s">
        <v>44</v>
      </c>
      <c r="T8803" t="s">
        <v>45</v>
      </c>
      <c r="U8803" t="s">
        <v>314</v>
      </c>
      <c r="V8803" t="s">
        <v>47</v>
      </c>
      <c r="W8803" t="s">
        <v>85</v>
      </c>
      <c r="Y8803">
        <v>0</v>
      </c>
      <c r="Z8803" t="s">
        <v>39</v>
      </c>
    </row>
    <row r="8804" spans="1:26" x14ac:dyDescent="0.25">
      <c r="A8804" t="s">
        <v>113</v>
      </c>
      <c r="C8804" t="s">
        <v>50</v>
      </c>
      <c r="D8804">
        <v>263233</v>
      </c>
      <c r="F8804" t="s">
        <v>67</v>
      </c>
      <c r="G8804" t="s">
        <v>68</v>
      </c>
      <c r="H8804" t="s">
        <v>43</v>
      </c>
      <c r="I8804" t="s">
        <v>32</v>
      </c>
      <c r="J8804" t="s">
        <v>33</v>
      </c>
      <c r="K8804">
        <v>0</v>
      </c>
      <c r="L8804">
        <v>0</v>
      </c>
      <c r="M8804">
        <v>10</v>
      </c>
      <c r="N8804">
        <v>1</v>
      </c>
      <c r="O8804">
        <v>10</v>
      </c>
      <c r="P8804">
        <v>49.99</v>
      </c>
      <c r="S8804" t="s">
        <v>44</v>
      </c>
      <c r="T8804" t="s">
        <v>45</v>
      </c>
      <c r="U8804" t="s">
        <v>46</v>
      </c>
      <c r="V8804" t="s">
        <v>37</v>
      </c>
      <c r="W8804" t="s">
        <v>85</v>
      </c>
      <c r="Y8804">
        <v>0</v>
      </c>
      <c r="Z8804" t="s">
        <v>39</v>
      </c>
    </row>
    <row r="8805" spans="1:26" x14ac:dyDescent="0.25">
      <c r="A8805" t="s">
        <v>113</v>
      </c>
      <c r="C8805" t="s">
        <v>50</v>
      </c>
      <c r="D8805">
        <v>263234</v>
      </c>
      <c r="F8805" t="s">
        <v>67</v>
      </c>
      <c r="G8805" t="s">
        <v>68</v>
      </c>
      <c r="H8805" t="s">
        <v>43</v>
      </c>
      <c r="I8805" t="s">
        <v>32</v>
      </c>
      <c r="J8805" t="s">
        <v>33</v>
      </c>
      <c r="K8805">
        <v>0</v>
      </c>
      <c r="L8805">
        <v>0</v>
      </c>
      <c r="M8805">
        <v>10</v>
      </c>
      <c r="N8805">
        <v>1</v>
      </c>
      <c r="O8805">
        <v>10</v>
      </c>
      <c r="P8805">
        <v>49.99</v>
      </c>
      <c r="S8805" t="s">
        <v>48</v>
      </c>
      <c r="T8805" t="s">
        <v>45</v>
      </c>
      <c r="U8805" t="s">
        <v>46</v>
      </c>
      <c r="V8805" t="s">
        <v>37</v>
      </c>
      <c r="W8805" t="s">
        <v>85</v>
      </c>
      <c r="Y8805">
        <v>0</v>
      </c>
      <c r="Z8805" t="s">
        <v>39</v>
      </c>
    </row>
    <row r="8806" spans="1:26" x14ac:dyDescent="0.25">
      <c r="A8806" t="s">
        <v>995</v>
      </c>
      <c r="C8806" t="s">
        <v>50</v>
      </c>
      <c r="D8806">
        <v>263237</v>
      </c>
      <c r="F8806" t="s">
        <v>99</v>
      </c>
      <c r="G8806" t="s">
        <v>996</v>
      </c>
      <c r="H8806" t="s">
        <v>228</v>
      </c>
      <c r="I8806" t="s">
        <v>32</v>
      </c>
      <c r="J8806" t="s">
        <v>422</v>
      </c>
      <c r="K8806">
        <v>0</v>
      </c>
      <c r="L8806">
        <v>0</v>
      </c>
      <c r="M8806">
        <v>350</v>
      </c>
      <c r="N8806">
        <v>1</v>
      </c>
      <c r="O8806">
        <v>350</v>
      </c>
      <c r="P8806">
        <v>849.99</v>
      </c>
      <c r="S8806" t="s">
        <v>422</v>
      </c>
      <c r="T8806" t="s">
        <v>45</v>
      </c>
      <c r="U8806" t="s">
        <v>36</v>
      </c>
      <c r="V8806" t="s">
        <v>37</v>
      </c>
      <c r="W8806" t="s">
        <v>60</v>
      </c>
      <c r="Y8806">
        <v>0</v>
      </c>
      <c r="Z8806" t="s">
        <v>39</v>
      </c>
    </row>
    <row r="8807" spans="1:26" x14ac:dyDescent="0.25">
      <c r="A8807" t="s">
        <v>4219</v>
      </c>
      <c r="C8807" t="s">
        <v>50</v>
      </c>
      <c r="D8807">
        <v>263259</v>
      </c>
      <c r="F8807" t="s">
        <v>57</v>
      </c>
      <c r="G8807" t="s">
        <v>4220</v>
      </c>
      <c r="H8807" t="s">
        <v>64</v>
      </c>
      <c r="I8807" t="s">
        <v>32</v>
      </c>
      <c r="J8807" t="s">
        <v>33</v>
      </c>
      <c r="K8807">
        <v>0</v>
      </c>
      <c r="L8807">
        <v>0</v>
      </c>
      <c r="M8807">
        <v>55</v>
      </c>
      <c r="N8807">
        <v>1</v>
      </c>
      <c r="O8807">
        <v>55</v>
      </c>
      <c r="P8807">
        <v>129.99</v>
      </c>
      <c r="S8807" t="s">
        <v>218</v>
      </c>
      <c r="T8807" t="s">
        <v>35</v>
      </c>
      <c r="U8807" t="s">
        <v>64</v>
      </c>
      <c r="V8807" t="s">
        <v>37</v>
      </c>
      <c r="W8807" t="s">
        <v>60</v>
      </c>
      <c r="Y8807">
        <v>0</v>
      </c>
      <c r="Z8807" t="s">
        <v>39</v>
      </c>
    </row>
    <row r="8808" spans="1:26" x14ac:dyDescent="0.25">
      <c r="A8808" t="s">
        <v>1064</v>
      </c>
      <c r="C8808" t="s">
        <v>50</v>
      </c>
      <c r="D8808">
        <v>263275</v>
      </c>
      <c r="F8808" t="s">
        <v>182</v>
      </c>
      <c r="G8808" t="s">
        <v>370</v>
      </c>
      <c r="H8808" t="s">
        <v>64</v>
      </c>
      <c r="I8808" t="s">
        <v>53</v>
      </c>
      <c r="J8808" t="s">
        <v>33</v>
      </c>
      <c r="K8808">
        <v>0</v>
      </c>
      <c r="L8808">
        <v>0</v>
      </c>
      <c r="M8808">
        <v>60</v>
      </c>
      <c r="N8808">
        <v>1</v>
      </c>
      <c r="O8808">
        <v>60</v>
      </c>
      <c r="P8808">
        <v>149.99</v>
      </c>
      <c r="S8808" t="s">
        <v>65</v>
      </c>
      <c r="T8808" t="s">
        <v>45</v>
      </c>
      <c r="U8808" t="s">
        <v>64</v>
      </c>
      <c r="V8808" t="s">
        <v>37</v>
      </c>
      <c r="W8808" t="s">
        <v>60</v>
      </c>
      <c r="Y8808">
        <v>0</v>
      </c>
      <c r="Z8808" t="s">
        <v>39</v>
      </c>
    </row>
    <row r="8809" spans="1:26" x14ac:dyDescent="0.25">
      <c r="A8809" t="s">
        <v>334</v>
      </c>
      <c r="C8809" t="s">
        <v>50</v>
      </c>
      <c r="D8809">
        <v>263282</v>
      </c>
      <c r="F8809" t="s">
        <v>134</v>
      </c>
      <c r="G8809" t="s">
        <v>352</v>
      </c>
      <c r="H8809" t="s">
        <v>64</v>
      </c>
      <c r="I8809" t="s">
        <v>32</v>
      </c>
      <c r="J8809" t="s">
        <v>33</v>
      </c>
      <c r="K8809">
        <v>0</v>
      </c>
      <c r="L8809">
        <v>0</v>
      </c>
      <c r="M8809">
        <v>35</v>
      </c>
      <c r="N8809">
        <v>1</v>
      </c>
      <c r="O8809">
        <v>35</v>
      </c>
      <c r="P8809">
        <v>119.99</v>
      </c>
      <c r="S8809" t="s">
        <v>2824</v>
      </c>
      <c r="T8809" t="s">
        <v>35</v>
      </c>
      <c r="U8809" t="s">
        <v>36</v>
      </c>
      <c r="V8809" t="s">
        <v>37</v>
      </c>
      <c r="W8809" t="s">
        <v>85</v>
      </c>
      <c r="Y8809">
        <v>0</v>
      </c>
      <c r="Z8809" t="s">
        <v>39</v>
      </c>
    </row>
    <row r="8810" spans="1:26" x14ac:dyDescent="0.25">
      <c r="A8810" t="s">
        <v>334</v>
      </c>
      <c r="C8810" t="s">
        <v>50</v>
      </c>
      <c r="D8810">
        <v>263283</v>
      </c>
      <c r="F8810" t="s">
        <v>134</v>
      </c>
      <c r="G8810" t="s">
        <v>352</v>
      </c>
      <c r="H8810" t="s">
        <v>64</v>
      </c>
      <c r="I8810" t="s">
        <v>32</v>
      </c>
      <c r="J8810" t="s">
        <v>33</v>
      </c>
      <c r="K8810">
        <v>0</v>
      </c>
      <c r="L8810">
        <v>0</v>
      </c>
      <c r="M8810">
        <v>35</v>
      </c>
      <c r="N8810">
        <v>1</v>
      </c>
      <c r="O8810">
        <v>35</v>
      </c>
      <c r="P8810">
        <v>119.99</v>
      </c>
      <c r="S8810" t="s">
        <v>65</v>
      </c>
      <c r="T8810" t="s">
        <v>35</v>
      </c>
      <c r="U8810" t="s">
        <v>36</v>
      </c>
      <c r="V8810" t="s">
        <v>37</v>
      </c>
      <c r="W8810" t="s">
        <v>85</v>
      </c>
      <c r="Y8810">
        <v>0</v>
      </c>
      <c r="Z8810" t="s">
        <v>39</v>
      </c>
    </row>
    <row r="8811" spans="1:26" x14ac:dyDescent="0.25">
      <c r="A8811" t="s">
        <v>391</v>
      </c>
      <c r="C8811" t="s">
        <v>50</v>
      </c>
      <c r="D8811">
        <v>263293</v>
      </c>
      <c r="F8811" t="s">
        <v>51</v>
      </c>
      <c r="G8811" t="s">
        <v>156</v>
      </c>
      <c r="H8811" t="s">
        <v>74</v>
      </c>
      <c r="I8811" t="s">
        <v>32</v>
      </c>
      <c r="J8811" t="s">
        <v>33</v>
      </c>
      <c r="K8811">
        <v>0</v>
      </c>
      <c r="L8811">
        <v>0</v>
      </c>
      <c r="M8811">
        <v>20</v>
      </c>
      <c r="N8811">
        <v>4</v>
      </c>
      <c r="O8811">
        <v>80</v>
      </c>
      <c r="P8811">
        <v>69</v>
      </c>
      <c r="Q8811" t="s">
        <v>4221</v>
      </c>
      <c r="S8811" t="s">
        <v>119</v>
      </c>
      <c r="T8811" t="s">
        <v>45</v>
      </c>
      <c r="U8811" t="s">
        <v>36</v>
      </c>
      <c r="V8811" t="s">
        <v>37</v>
      </c>
      <c r="W8811" t="s">
        <v>55</v>
      </c>
      <c r="Y8811">
        <v>0</v>
      </c>
      <c r="Z8811" t="s">
        <v>39</v>
      </c>
    </row>
    <row r="8812" spans="1:26" x14ac:dyDescent="0.25">
      <c r="A8812" t="s">
        <v>3659</v>
      </c>
      <c r="C8812" t="s">
        <v>50</v>
      </c>
      <c r="D8812">
        <v>263297</v>
      </c>
      <c r="F8812" t="s">
        <v>57</v>
      </c>
      <c r="G8812" t="s">
        <v>4222</v>
      </c>
      <c r="H8812" t="s">
        <v>31</v>
      </c>
      <c r="I8812" t="s">
        <v>32</v>
      </c>
      <c r="J8812" t="s">
        <v>33</v>
      </c>
      <c r="K8812">
        <v>0</v>
      </c>
      <c r="M8812">
        <v>90</v>
      </c>
      <c r="N8812">
        <v>1</v>
      </c>
      <c r="O8812">
        <v>90</v>
      </c>
      <c r="P8812">
        <v>229</v>
      </c>
      <c r="S8812" t="s">
        <v>31</v>
      </c>
      <c r="T8812" t="s">
        <v>35</v>
      </c>
      <c r="V8812" t="s">
        <v>47</v>
      </c>
      <c r="W8812" t="s">
        <v>55</v>
      </c>
      <c r="Y8812">
        <v>0</v>
      </c>
      <c r="Z8812" t="s">
        <v>39</v>
      </c>
    </row>
    <row r="8813" spans="1:26" x14ac:dyDescent="0.25">
      <c r="A8813" t="s">
        <v>3029</v>
      </c>
      <c r="C8813" t="s">
        <v>50</v>
      </c>
      <c r="D8813">
        <v>263298</v>
      </c>
      <c r="F8813" t="s">
        <v>182</v>
      </c>
      <c r="G8813" t="s">
        <v>4223</v>
      </c>
      <c r="H8813" t="s">
        <v>31</v>
      </c>
      <c r="I8813" t="s">
        <v>32</v>
      </c>
      <c r="J8813" t="s">
        <v>33</v>
      </c>
      <c r="K8813">
        <v>0</v>
      </c>
      <c r="L8813">
        <v>0</v>
      </c>
      <c r="M8813">
        <v>70</v>
      </c>
      <c r="N8813">
        <v>1</v>
      </c>
      <c r="O8813">
        <v>70</v>
      </c>
      <c r="P8813">
        <v>149.99</v>
      </c>
      <c r="S8813" t="s">
        <v>31</v>
      </c>
      <c r="T8813" t="s">
        <v>35</v>
      </c>
      <c r="U8813" t="s">
        <v>36</v>
      </c>
      <c r="V8813" t="s">
        <v>37</v>
      </c>
      <c r="W8813" t="s">
        <v>85</v>
      </c>
      <c r="Y8813">
        <v>0</v>
      </c>
      <c r="Z8813" t="s">
        <v>39</v>
      </c>
    </row>
    <row r="8814" spans="1:26" x14ac:dyDescent="0.25">
      <c r="A8814" t="s">
        <v>1411</v>
      </c>
      <c r="C8814" t="s">
        <v>50</v>
      </c>
      <c r="D8814">
        <v>263299</v>
      </c>
      <c r="F8814" t="s">
        <v>134</v>
      </c>
      <c r="G8814" t="s">
        <v>1412</v>
      </c>
      <c r="H8814" t="s">
        <v>64</v>
      </c>
      <c r="I8814" t="s">
        <v>32</v>
      </c>
      <c r="J8814" t="s">
        <v>33</v>
      </c>
      <c r="K8814">
        <v>0</v>
      </c>
      <c r="L8814">
        <v>0</v>
      </c>
      <c r="M8814">
        <v>90</v>
      </c>
      <c r="N8814">
        <v>1</v>
      </c>
      <c r="O8814">
        <v>90</v>
      </c>
      <c r="P8814">
        <v>179.99</v>
      </c>
      <c r="S8814" t="s">
        <v>186</v>
      </c>
      <c r="T8814" t="s">
        <v>35</v>
      </c>
      <c r="U8814" t="s">
        <v>36</v>
      </c>
      <c r="V8814" t="s">
        <v>47</v>
      </c>
      <c r="W8814" t="s">
        <v>85</v>
      </c>
      <c r="Y8814">
        <v>0</v>
      </c>
      <c r="Z8814" t="s">
        <v>39</v>
      </c>
    </row>
    <row r="8815" spans="1:26" x14ac:dyDescent="0.25">
      <c r="A8815" t="s">
        <v>2639</v>
      </c>
      <c r="C8815" t="s">
        <v>50</v>
      </c>
      <c r="D8815">
        <v>263302</v>
      </c>
      <c r="F8815" t="s">
        <v>57</v>
      </c>
      <c r="G8815" t="s">
        <v>2640</v>
      </c>
      <c r="H8815" t="s">
        <v>43</v>
      </c>
      <c r="I8815" t="s">
        <v>32</v>
      </c>
      <c r="J8815" t="s">
        <v>33</v>
      </c>
      <c r="K8815">
        <v>0</v>
      </c>
      <c r="L8815">
        <v>0</v>
      </c>
      <c r="M8815">
        <v>0</v>
      </c>
      <c r="N8815">
        <v>1</v>
      </c>
      <c r="O8815">
        <v>0</v>
      </c>
      <c r="P8815">
        <v>24.99</v>
      </c>
      <c r="Q8815" t="s">
        <v>4224</v>
      </c>
      <c r="S8815" t="s">
        <v>44</v>
      </c>
      <c r="T8815" t="s">
        <v>45</v>
      </c>
      <c r="U8815" t="s">
        <v>36</v>
      </c>
      <c r="V8815" t="s">
        <v>47</v>
      </c>
      <c r="W8815" t="s">
        <v>85</v>
      </c>
      <c r="Y8815">
        <v>0</v>
      </c>
      <c r="Z8815" t="s">
        <v>39</v>
      </c>
    </row>
    <row r="8816" spans="1:26" x14ac:dyDescent="0.25">
      <c r="A8816" t="s">
        <v>1318</v>
      </c>
      <c r="C8816" t="s">
        <v>50</v>
      </c>
      <c r="D8816">
        <v>263304</v>
      </c>
      <c r="F8816" t="s">
        <v>41</v>
      </c>
      <c r="G8816" t="s">
        <v>1321</v>
      </c>
      <c r="H8816" t="s">
        <v>43</v>
      </c>
      <c r="I8816" t="s">
        <v>32</v>
      </c>
      <c r="J8816" t="s">
        <v>33</v>
      </c>
      <c r="K8816">
        <v>0</v>
      </c>
      <c r="L8816">
        <v>0</v>
      </c>
      <c r="M8816">
        <v>77.5</v>
      </c>
      <c r="N8816">
        <v>1</v>
      </c>
      <c r="O8816">
        <v>77.5</v>
      </c>
      <c r="P8816">
        <v>189.99</v>
      </c>
      <c r="S8816" t="s">
        <v>48</v>
      </c>
      <c r="T8816" t="s">
        <v>45</v>
      </c>
      <c r="U8816" t="s">
        <v>132</v>
      </c>
      <c r="V8816" t="s">
        <v>47</v>
      </c>
      <c r="W8816" t="s">
        <v>55</v>
      </c>
      <c r="Y8816">
        <v>0</v>
      </c>
      <c r="Z8816" t="s">
        <v>39</v>
      </c>
    </row>
    <row r="8817" spans="1:26" x14ac:dyDescent="0.25">
      <c r="A8817" t="s">
        <v>1091</v>
      </c>
      <c r="C8817" t="s">
        <v>50</v>
      </c>
      <c r="D8817">
        <v>263305</v>
      </c>
      <c r="F8817" t="s">
        <v>99</v>
      </c>
      <c r="G8817" t="s">
        <v>1092</v>
      </c>
      <c r="H8817" t="s">
        <v>64</v>
      </c>
      <c r="I8817" t="s">
        <v>53</v>
      </c>
      <c r="J8817" t="s">
        <v>33</v>
      </c>
      <c r="K8817">
        <v>0</v>
      </c>
      <c r="L8817">
        <v>0</v>
      </c>
      <c r="M8817">
        <v>75</v>
      </c>
      <c r="N8817">
        <v>1</v>
      </c>
      <c r="O8817">
        <v>75</v>
      </c>
      <c r="P8817">
        <v>139.99</v>
      </c>
      <c r="S8817" t="s">
        <v>180</v>
      </c>
      <c r="T8817" t="s">
        <v>35</v>
      </c>
      <c r="U8817" t="s">
        <v>64</v>
      </c>
      <c r="V8817" t="s">
        <v>37</v>
      </c>
      <c r="W8817" t="s">
        <v>85</v>
      </c>
      <c r="Y8817">
        <v>0</v>
      </c>
      <c r="Z8817" t="s">
        <v>39</v>
      </c>
    </row>
    <row r="8818" spans="1:26" x14ac:dyDescent="0.25">
      <c r="A8818" t="s">
        <v>1673</v>
      </c>
      <c r="C8818" t="s">
        <v>28</v>
      </c>
      <c r="D8818">
        <v>263309</v>
      </c>
      <c r="F8818" t="s">
        <v>51</v>
      </c>
      <c r="G8818" t="s">
        <v>1703</v>
      </c>
      <c r="H8818" t="s">
        <v>43</v>
      </c>
      <c r="I8818" t="s">
        <v>32</v>
      </c>
      <c r="J8818" t="s">
        <v>33</v>
      </c>
      <c r="K8818">
        <v>0</v>
      </c>
      <c r="L8818">
        <v>0</v>
      </c>
      <c r="M8818">
        <v>90</v>
      </c>
      <c r="N8818">
        <v>1</v>
      </c>
      <c r="O8818">
        <v>90</v>
      </c>
      <c r="P8818">
        <v>199.99</v>
      </c>
      <c r="S8818" t="s">
        <v>48</v>
      </c>
      <c r="T8818" t="s">
        <v>45</v>
      </c>
      <c r="U8818" t="s">
        <v>36</v>
      </c>
      <c r="V8818" t="s">
        <v>47</v>
      </c>
      <c r="W8818" t="s">
        <v>38</v>
      </c>
      <c r="Y8818">
        <v>0</v>
      </c>
      <c r="Z8818" t="s">
        <v>39</v>
      </c>
    </row>
    <row r="8819" spans="1:26" x14ac:dyDescent="0.25">
      <c r="A8819" t="s">
        <v>1673</v>
      </c>
      <c r="C8819" t="s">
        <v>50</v>
      </c>
      <c r="D8819">
        <v>263310</v>
      </c>
      <c r="F8819" t="s">
        <v>51</v>
      </c>
      <c r="G8819" t="s">
        <v>1674</v>
      </c>
      <c r="H8819" t="s">
        <v>43</v>
      </c>
      <c r="I8819" t="s">
        <v>32</v>
      </c>
      <c r="J8819" t="s">
        <v>33</v>
      </c>
      <c r="K8819">
        <v>0</v>
      </c>
      <c r="L8819">
        <v>0</v>
      </c>
      <c r="M8819">
        <v>90</v>
      </c>
      <c r="N8819">
        <v>1</v>
      </c>
      <c r="O8819">
        <v>90</v>
      </c>
      <c r="P8819">
        <v>199.99</v>
      </c>
      <c r="S8819" t="s">
        <v>48</v>
      </c>
      <c r="T8819" t="s">
        <v>45</v>
      </c>
      <c r="U8819" t="s">
        <v>36</v>
      </c>
      <c r="V8819" t="s">
        <v>47</v>
      </c>
      <c r="W8819" t="s">
        <v>60</v>
      </c>
      <c r="Y8819">
        <v>0</v>
      </c>
      <c r="Z8819" t="s">
        <v>39</v>
      </c>
    </row>
    <row r="8820" spans="1:26" x14ac:dyDescent="0.25">
      <c r="A8820" t="s">
        <v>1673</v>
      </c>
      <c r="C8820" t="s">
        <v>50</v>
      </c>
      <c r="D8820">
        <v>263314</v>
      </c>
      <c r="F8820" t="s">
        <v>51</v>
      </c>
      <c r="G8820" t="s">
        <v>1674</v>
      </c>
      <c r="H8820" t="s">
        <v>43</v>
      </c>
      <c r="I8820" t="s">
        <v>32</v>
      </c>
      <c r="J8820" t="s">
        <v>33</v>
      </c>
      <c r="K8820">
        <v>0</v>
      </c>
      <c r="L8820">
        <v>0</v>
      </c>
      <c r="M8820">
        <v>90</v>
      </c>
      <c r="N8820">
        <v>1</v>
      </c>
      <c r="O8820">
        <v>90</v>
      </c>
      <c r="P8820">
        <v>179.99</v>
      </c>
      <c r="S8820" t="s">
        <v>44</v>
      </c>
      <c r="T8820" t="s">
        <v>45</v>
      </c>
      <c r="U8820" t="s">
        <v>36</v>
      </c>
      <c r="V8820" t="s">
        <v>47</v>
      </c>
      <c r="W8820" t="s">
        <v>55</v>
      </c>
      <c r="Y8820">
        <v>0</v>
      </c>
      <c r="Z8820" t="s">
        <v>39</v>
      </c>
    </row>
    <row r="8821" spans="1:26" x14ac:dyDescent="0.25">
      <c r="A8821" t="s">
        <v>540</v>
      </c>
      <c r="C8821" t="s">
        <v>302</v>
      </c>
      <c r="D8821">
        <v>263319</v>
      </c>
      <c r="F8821" t="s">
        <v>51</v>
      </c>
      <c r="G8821" t="s">
        <v>541</v>
      </c>
      <c r="H8821" t="s">
        <v>64</v>
      </c>
      <c r="I8821" t="s">
        <v>32</v>
      </c>
      <c r="J8821" t="s">
        <v>33</v>
      </c>
      <c r="K8821">
        <v>0</v>
      </c>
      <c r="L8821">
        <v>0</v>
      </c>
      <c r="M8821">
        <v>65</v>
      </c>
      <c r="N8821">
        <v>1</v>
      </c>
      <c r="O8821">
        <v>65</v>
      </c>
      <c r="P8821">
        <v>119.99</v>
      </c>
      <c r="Q8821" t="s">
        <v>4225</v>
      </c>
      <c r="S8821" t="s">
        <v>186</v>
      </c>
      <c r="T8821" t="s">
        <v>35</v>
      </c>
      <c r="U8821" t="s">
        <v>54</v>
      </c>
      <c r="V8821" t="s">
        <v>47</v>
      </c>
      <c r="W8821" t="s">
        <v>160</v>
      </c>
      <c r="Y8821">
        <v>0</v>
      </c>
      <c r="Z8821" t="s">
        <v>39</v>
      </c>
    </row>
    <row r="8822" spans="1:26" x14ac:dyDescent="0.25">
      <c r="A8822" t="s">
        <v>4226</v>
      </c>
      <c r="C8822" t="s">
        <v>50</v>
      </c>
      <c r="D8822">
        <v>263324</v>
      </c>
      <c r="F8822" t="s">
        <v>57</v>
      </c>
      <c r="G8822" t="s">
        <v>4227</v>
      </c>
      <c r="H8822" t="s">
        <v>91</v>
      </c>
      <c r="I8822" t="s">
        <v>32</v>
      </c>
      <c r="J8822" t="s">
        <v>33</v>
      </c>
      <c r="K8822">
        <v>0</v>
      </c>
      <c r="L8822">
        <v>0</v>
      </c>
      <c r="M8822">
        <v>20</v>
      </c>
      <c r="N8822">
        <v>1</v>
      </c>
      <c r="O8822">
        <v>20</v>
      </c>
      <c r="P8822">
        <v>59.99</v>
      </c>
      <c r="S8822" t="s">
        <v>321</v>
      </c>
      <c r="T8822" t="s">
        <v>45</v>
      </c>
      <c r="U8822" t="s">
        <v>46</v>
      </c>
      <c r="V8822" t="s">
        <v>37</v>
      </c>
      <c r="W8822" t="s">
        <v>60</v>
      </c>
      <c r="Y8822">
        <v>0</v>
      </c>
      <c r="Z8822" t="s">
        <v>39</v>
      </c>
    </row>
    <row r="8823" spans="1:26" x14ac:dyDescent="0.25">
      <c r="A8823" t="s">
        <v>2499</v>
      </c>
      <c r="C8823" t="s">
        <v>50</v>
      </c>
      <c r="D8823">
        <v>263329</v>
      </c>
      <c r="F8823" t="s">
        <v>57</v>
      </c>
      <c r="G8823" t="s">
        <v>288</v>
      </c>
      <c r="H8823" t="s">
        <v>228</v>
      </c>
      <c r="I8823" t="s">
        <v>32</v>
      </c>
      <c r="J8823" t="s">
        <v>661</v>
      </c>
      <c r="K8823">
        <v>0</v>
      </c>
      <c r="L8823">
        <v>0</v>
      </c>
      <c r="M8823">
        <v>320</v>
      </c>
      <c r="N8823">
        <v>1</v>
      </c>
      <c r="O8823">
        <v>320</v>
      </c>
      <c r="P8823">
        <v>599</v>
      </c>
      <c r="S8823" t="s">
        <v>661</v>
      </c>
      <c r="T8823" t="s">
        <v>45</v>
      </c>
      <c r="U8823" t="s">
        <v>54</v>
      </c>
      <c r="V8823" t="s">
        <v>37</v>
      </c>
      <c r="W8823" t="s">
        <v>55</v>
      </c>
      <c r="Y8823">
        <v>0</v>
      </c>
      <c r="Z8823" t="s">
        <v>39</v>
      </c>
    </row>
    <row r="8824" spans="1:26" x14ac:dyDescent="0.25">
      <c r="A8824" t="s">
        <v>722</v>
      </c>
      <c r="C8824" t="s">
        <v>50</v>
      </c>
      <c r="D8824">
        <v>263330</v>
      </c>
      <c r="F8824" t="s">
        <v>99</v>
      </c>
      <c r="G8824" t="s">
        <v>156</v>
      </c>
      <c r="H8824" t="s">
        <v>74</v>
      </c>
      <c r="I8824" t="s">
        <v>32</v>
      </c>
      <c r="J8824" t="s">
        <v>33</v>
      </c>
      <c r="K8824">
        <v>0</v>
      </c>
      <c r="L8824">
        <v>0</v>
      </c>
      <c r="M8824">
        <v>5</v>
      </c>
      <c r="N8824">
        <v>1</v>
      </c>
      <c r="O8824">
        <v>5</v>
      </c>
      <c r="P8824">
        <v>139.99</v>
      </c>
      <c r="S8824" t="s">
        <v>108</v>
      </c>
      <c r="T8824" t="s">
        <v>35</v>
      </c>
      <c r="U8824" t="s">
        <v>36</v>
      </c>
      <c r="V8824" t="s">
        <v>37</v>
      </c>
      <c r="W8824" t="s">
        <v>60</v>
      </c>
      <c r="Y8824">
        <v>0</v>
      </c>
      <c r="Z8824" t="s">
        <v>39</v>
      </c>
    </row>
    <row r="8825" spans="1:26" x14ac:dyDescent="0.25">
      <c r="A8825" t="s">
        <v>230</v>
      </c>
      <c r="C8825" t="s">
        <v>50</v>
      </c>
      <c r="D8825">
        <v>263331</v>
      </c>
      <c r="F8825" t="s">
        <v>67</v>
      </c>
      <c r="G8825" t="s">
        <v>156</v>
      </c>
      <c r="H8825" t="s">
        <v>74</v>
      </c>
      <c r="I8825" t="s">
        <v>32</v>
      </c>
      <c r="J8825" t="s">
        <v>33</v>
      </c>
      <c r="K8825">
        <v>0</v>
      </c>
      <c r="L8825">
        <v>0</v>
      </c>
      <c r="M8825">
        <v>5</v>
      </c>
      <c r="N8825">
        <v>1</v>
      </c>
      <c r="O8825">
        <v>5</v>
      </c>
      <c r="P8825">
        <v>39.99</v>
      </c>
      <c r="S8825" t="s">
        <v>635</v>
      </c>
      <c r="T8825" t="s">
        <v>35</v>
      </c>
      <c r="U8825" t="s">
        <v>36</v>
      </c>
      <c r="V8825" t="s">
        <v>37</v>
      </c>
      <c r="W8825" t="s">
        <v>60</v>
      </c>
      <c r="Y8825">
        <v>0</v>
      </c>
      <c r="Z8825" t="s">
        <v>39</v>
      </c>
    </row>
    <row r="8826" spans="1:26" x14ac:dyDescent="0.25">
      <c r="A8826" t="s">
        <v>1105</v>
      </c>
      <c r="C8826" t="s">
        <v>50</v>
      </c>
      <c r="D8826">
        <v>263336</v>
      </c>
      <c r="F8826" t="s">
        <v>57</v>
      </c>
      <c r="G8826" t="s">
        <v>156</v>
      </c>
      <c r="H8826" t="s">
        <v>74</v>
      </c>
      <c r="I8826" t="s">
        <v>32</v>
      </c>
      <c r="J8826" t="s">
        <v>33</v>
      </c>
      <c r="K8826">
        <v>0</v>
      </c>
      <c r="L8826">
        <v>0</v>
      </c>
      <c r="M8826">
        <v>15</v>
      </c>
      <c r="N8826">
        <v>1</v>
      </c>
      <c r="O8826">
        <v>15</v>
      </c>
      <c r="P8826">
        <v>129.99</v>
      </c>
      <c r="S8826" t="s">
        <v>635</v>
      </c>
      <c r="T8826" t="s">
        <v>45</v>
      </c>
      <c r="U8826" t="s">
        <v>54</v>
      </c>
      <c r="V8826" t="s">
        <v>37</v>
      </c>
      <c r="W8826" t="s">
        <v>60</v>
      </c>
      <c r="Y8826">
        <v>0</v>
      </c>
      <c r="Z8826" t="s">
        <v>39</v>
      </c>
    </row>
    <row r="8827" spans="1:26" x14ac:dyDescent="0.25">
      <c r="A8827" t="s">
        <v>460</v>
      </c>
      <c r="C8827" t="s">
        <v>50</v>
      </c>
      <c r="D8827">
        <v>263341</v>
      </c>
      <c r="F8827" t="s">
        <v>182</v>
      </c>
      <c r="G8827" t="s">
        <v>3181</v>
      </c>
      <c r="H8827" t="s">
        <v>64</v>
      </c>
      <c r="I8827" t="s">
        <v>32</v>
      </c>
      <c r="J8827" t="s">
        <v>33</v>
      </c>
      <c r="K8827">
        <v>0</v>
      </c>
      <c r="L8827">
        <v>0</v>
      </c>
      <c r="M8827">
        <v>30</v>
      </c>
      <c r="N8827">
        <v>1</v>
      </c>
      <c r="O8827">
        <v>30</v>
      </c>
      <c r="P8827">
        <v>119.99</v>
      </c>
      <c r="S8827" t="s">
        <v>218</v>
      </c>
      <c r="T8827" t="s">
        <v>45</v>
      </c>
      <c r="U8827" t="s">
        <v>36</v>
      </c>
      <c r="V8827" t="s">
        <v>47</v>
      </c>
      <c r="W8827" t="s">
        <v>60</v>
      </c>
      <c r="Y8827">
        <v>0</v>
      </c>
      <c r="Z8827" t="s">
        <v>39</v>
      </c>
    </row>
    <row r="8828" spans="1:26" x14ac:dyDescent="0.25">
      <c r="C8828" t="s">
        <v>50</v>
      </c>
      <c r="D8828">
        <v>263347</v>
      </c>
      <c r="F8828" t="s">
        <v>41</v>
      </c>
      <c r="G8828" t="s">
        <v>156</v>
      </c>
      <c r="H8828" t="s">
        <v>74</v>
      </c>
      <c r="I8828" t="s">
        <v>32</v>
      </c>
      <c r="J8828" t="s">
        <v>33</v>
      </c>
      <c r="K8828">
        <v>0</v>
      </c>
      <c r="L8828">
        <v>0</v>
      </c>
      <c r="M8828">
        <v>20</v>
      </c>
      <c r="N8828">
        <v>1</v>
      </c>
      <c r="O8828">
        <v>20</v>
      </c>
      <c r="P8828">
        <v>69.989999999999995</v>
      </c>
      <c r="S8828" t="s">
        <v>1332</v>
      </c>
      <c r="T8828" t="s">
        <v>45</v>
      </c>
      <c r="U8828" t="s">
        <v>670</v>
      </c>
      <c r="V8828" t="s">
        <v>47</v>
      </c>
      <c r="W8828" t="s">
        <v>85</v>
      </c>
      <c r="Y8828">
        <v>0</v>
      </c>
      <c r="Z8828" t="s">
        <v>39</v>
      </c>
    </row>
    <row r="8829" spans="1:26" x14ac:dyDescent="0.25">
      <c r="A8829" t="s">
        <v>878</v>
      </c>
      <c r="C8829" t="s">
        <v>50</v>
      </c>
      <c r="D8829">
        <v>263348</v>
      </c>
      <c r="F8829" t="s">
        <v>41</v>
      </c>
      <c r="G8829" t="s">
        <v>156</v>
      </c>
      <c r="H8829" t="s">
        <v>74</v>
      </c>
      <c r="I8829" t="s">
        <v>32</v>
      </c>
      <c r="J8829" t="s">
        <v>33</v>
      </c>
      <c r="K8829">
        <v>0</v>
      </c>
      <c r="L8829">
        <v>0</v>
      </c>
      <c r="M8829">
        <v>10</v>
      </c>
      <c r="N8829">
        <v>1</v>
      </c>
      <c r="O8829">
        <v>10</v>
      </c>
      <c r="P8829">
        <v>39.99</v>
      </c>
      <c r="S8829" t="s">
        <v>119</v>
      </c>
      <c r="T8829" t="s">
        <v>45</v>
      </c>
      <c r="U8829" t="s">
        <v>670</v>
      </c>
      <c r="V8829" t="s">
        <v>47</v>
      </c>
      <c r="W8829" t="s">
        <v>85</v>
      </c>
      <c r="Y8829">
        <v>0</v>
      </c>
      <c r="Z8829" t="s">
        <v>39</v>
      </c>
    </row>
    <row r="8830" spans="1:26" x14ac:dyDescent="0.25">
      <c r="A8830" t="s">
        <v>3783</v>
      </c>
      <c r="C8830" t="s">
        <v>50</v>
      </c>
      <c r="D8830">
        <v>263351</v>
      </c>
      <c r="F8830" t="s">
        <v>41</v>
      </c>
      <c r="G8830" t="s">
        <v>3784</v>
      </c>
      <c r="H8830" t="s">
        <v>91</v>
      </c>
      <c r="I8830" t="s">
        <v>32</v>
      </c>
      <c r="J8830" t="s">
        <v>33</v>
      </c>
      <c r="K8830">
        <v>0</v>
      </c>
      <c r="L8830">
        <v>0</v>
      </c>
      <c r="M8830">
        <v>5</v>
      </c>
      <c r="N8830">
        <v>1</v>
      </c>
      <c r="O8830">
        <v>5</v>
      </c>
      <c r="P8830">
        <v>49.99</v>
      </c>
      <c r="S8830" t="s">
        <v>125</v>
      </c>
      <c r="T8830" t="s">
        <v>45</v>
      </c>
      <c r="U8830" t="s">
        <v>54</v>
      </c>
      <c r="V8830" t="s">
        <v>37</v>
      </c>
      <c r="W8830" t="s">
        <v>60</v>
      </c>
      <c r="Y8830">
        <v>0</v>
      </c>
      <c r="Z8830" t="s">
        <v>39</v>
      </c>
    </row>
    <row r="8831" spans="1:26" x14ac:dyDescent="0.25">
      <c r="A8831" t="s">
        <v>1681</v>
      </c>
      <c r="C8831" t="s">
        <v>50</v>
      </c>
      <c r="D8831">
        <v>263352</v>
      </c>
      <c r="F8831" t="s">
        <v>134</v>
      </c>
      <c r="G8831" t="s">
        <v>1204</v>
      </c>
      <c r="H8831" t="s">
        <v>91</v>
      </c>
      <c r="I8831" t="s">
        <v>32</v>
      </c>
      <c r="J8831" t="s">
        <v>33</v>
      </c>
      <c r="K8831">
        <v>0</v>
      </c>
      <c r="L8831">
        <v>0</v>
      </c>
      <c r="M8831">
        <v>75</v>
      </c>
      <c r="N8831">
        <v>1</v>
      </c>
      <c r="O8831">
        <v>75</v>
      </c>
      <c r="P8831">
        <v>179.99</v>
      </c>
      <c r="S8831" t="s">
        <v>136</v>
      </c>
      <c r="T8831" t="s">
        <v>45</v>
      </c>
      <c r="U8831" t="s">
        <v>132</v>
      </c>
      <c r="V8831" t="s">
        <v>37</v>
      </c>
      <c r="W8831" t="s">
        <v>60</v>
      </c>
      <c r="Y8831">
        <v>0</v>
      </c>
      <c r="Z8831" t="s">
        <v>39</v>
      </c>
    </row>
    <row r="8832" spans="1:26" x14ac:dyDescent="0.25">
      <c r="A8832" t="s">
        <v>4228</v>
      </c>
      <c r="C8832" t="s">
        <v>50</v>
      </c>
      <c r="D8832">
        <v>263358</v>
      </c>
      <c r="F8832" t="s">
        <v>51</v>
      </c>
      <c r="G8832" t="s">
        <v>2699</v>
      </c>
      <c r="H8832" t="s">
        <v>64</v>
      </c>
      <c r="I8832" t="s">
        <v>32</v>
      </c>
      <c r="J8832" t="s">
        <v>33</v>
      </c>
      <c r="K8832">
        <v>0</v>
      </c>
      <c r="L8832">
        <v>0</v>
      </c>
      <c r="M8832">
        <v>12.25</v>
      </c>
      <c r="N8832">
        <v>1</v>
      </c>
      <c r="O8832">
        <v>12.25</v>
      </c>
      <c r="P8832">
        <v>44.99</v>
      </c>
      <c r="S8832" t="s">
        <v>97</v>
      </c>
      <c r="T8832" t="s">
        <v>45</v>
      </c>
      <c r="U8832" t="s">
        <v>46</v>
      </c>
      <c r="V8832" t="s">
        <v>37</v>
      </c>
      <c r="W8832" t="s">
        <v>85</v>
      </c>
      <c r="Y8832">
        <v>0</v>
      </c>
      <c r="Z8832" t="s">
        <v>39</v>
      </c>
    </row>
    <row r="8833" spans="1:26" x14ac:dyDescent="0.25">
      <c r="A8833" t="s">
        <v>1969</v>
      </c>
      <c r="C8833" t="s">
        <v>50</v>
      </c>
      <c r="D8833">
        <v>263359</v>
      </c>
      <c r="F8833" t="s">
        <v>51</v>
      </c>
      <c r="G8833" t="s">
        <v>1095</v>
      </c>
      <c r="H8833" t="s">
        <v>91</v>
      </c>
      <c r="I8833" t="s">
        <v>32</v>
      </c>
      <c r="J8833" t="s">
        <v>33</v>
      </c>
      <c r="K8833">
        <v>0</v>
      </c>
      <c r="L8833">
        <v>0</v>
      </c>
      <c r="M8833">
        <v>100</v>
      </c>
      <c r="N8833">
        <v>1</v>
      </c>
      <c r="O8833">
        <v>100</v>
      </c>
      <c r="P8833">
        <v>229.99</v>
      </c>
      <c r="S8833" t="s">
        <v>93</v>
      </c>
      <c r="T8833" t="s">
        <v>45</v>
      </c>
      <c r="U8833" t="s">
        <v>54</v>
      </c>
      <c r="V8833" t="s">
        <v>37</v>
      </c>
      <c r="W8833" t="s">
        <v>60</v>
      </c>
      <c r="Y8833">
        <v>0</v>
      </c>
      <c r="Z8833" t="s">
        <v>39</v>
      </c>
    </row>
    <row r="8834" spans="1:26" x14ac:dyDescent="0.25">
      <c r="A8834" t="s">
        <v>4228</v>
      </c>
      <c r="C8834" t="s">
        <v>50</v>
      </c>
      <c r="D8834">
        <v>263363</v>
      </c>
      <c r="F8834" t="s">
        <v>51</v>
      </c>
      <c r="G8834" t="s">
        <v>3236</v>
      </c>
      <c r="H8834" t="s">
        <v>64</v>
      </c>
      <c r="I8834" t="s">
        <v>32</v>
      </c>
      <c r="J8834" t="s">
        <v>33</v>
      </c>
      <c r="K8834">
        <v>0</v>
      </c>
      <c r="L8834">
        <v>0</v>
      </c>
      <c r="M8834">
        <v>12.25</v>
      </c>
      <c r="N8834">
        <v>1</v>
      </c>
      <c r="O8834">
        <v>12.25</v>
      </c>
      <c r="P8834">
        <v>29.99</v>
      </c>
      <c r="S8834" t="s">
        <v>97</v>
      </c>
      <c r="T8834" t="s">
        <v>45</v>
      </c>
      <c r="U8834" t="s">
        <v>36</v>
      </c>
      <c r="V8834" t="s">
        <v>37</v>
      </c>
      <c r="W8834" t="s">
        <v>85</v>
      </c>
      <c r="Y8834">
        <v>0</v>
      </c>
      <c r="Z8834" t="s">
        <v>39</v>
      </c>
    </row>
    <row r="8835" spans="1:26" x14ac:dyDescent="0.25">
      <c r="A8835" t="s">
        <v>4229</v>
      </c>
      <c r="C8835" t="s">
        <v>50</v>
      </c>
      <c r="D8835">
        <v>263368</v>
      </c>
      <c r="F8835" t="s">
        <v>99</v>
      </c>
      <c r="G8835" t="s">
        <v>4088</v>
      </c>
      <c r="H8835" t="s">
        <v>69</v>
      </c>
      <c r="I8835" t="s">
        <v>32</v>
      </c>
      <c r="J8835" t="s">
        <v>33</v>
      </c>
      <c r="K8835">
        <v>0</v>
      </c>
      <c r="L8835">
        <v>0</v>
      </c>
      <c r="M8835">
        <v>50</v>
      </c>
      <c r="N8835">
        <v>1</v>
      </c>
      <c r="O8835">
        <v>50</v>
      </c>
      <c r="P8835">
        <v>149.99</v>
      </c>
      <c r="S8835" t="s">
        <v>1398</v>
      </c>
      <c r="T8835" t="s">
        <v>45</v>
      </c>
      <c r="U8835" t="s">
        <v>46</v>
      </c>
      <c r="V8835" t="s">
        <v>47</v>
      </c>
      <c r="Y8835">
        <v>0</v>
      </c>
      <c r="Z8835" t="s">
        <v>39</v>
      </c>
    </row>
    <row r="8836" spans="1:26" x14ac:dyDescent="0.25">
      <c r="A8836" t="s">
        <v>4087</v>
      </c>
      <c r="C8836" t="s">
        <v>50</v>
      </c>
      <c r="D8836">
        <v>263369</v>
      </c>
      <c r="F8836" t="s">
        <v>99</v>
      </c>
      <c r="G8836" t="s">
        <v>4088</v>
      </c>
      <c r="H8836" t="s">
        <v>43</v>
      </c>
      <c r="I8836" t="s">
        <v>32</v>
      </c>
      <c r="J8836" t="s">
        <v>33</v>
      </c>
      <c r="K8836">
        <v>0</v>
      </c>
      <c r="L8836">
        <v>0</v>
      </c>
      <c r="M8836">
        <v>25</v>
      </c>
      <c r="N8836">
        <v>1</v>
      </c>
      <c r="O8836">
        <v>25</v>
      </c>
      <c r="P8836">
        <v>79.989999999999995</v>
      </c>
      <c r="S8836" t="s">
        <v>48</v>
      </c>
      <c r="T8836" t="s">
        <v>45</v>
      </c>
      <c r="U8836" t="s">
        <v>46</v>
      </c>
      <c r="V8836" t="s">
        <v>47</v>
      </c>
      <c r="W8836" t="s">
        <v>85</v>
      </c>
      <c r="Y8836">
        <v>0</v>
      </c>
      <c r="Z8836" t="s">
        <v>39</v>
      </c>
    </row>
    <row r="8837" spans="1:26" x14ac:dyDescent="0.25">
      <c r="A8837" t="s">
        <v>4087</v>
      </c>
      <c r="C8837" t="s">
        <v>50</v>
      </c>
      <c r="D8837">
        <v>263370</v>
      </c>
      <c r="F8837" t="s">
        <v>99</v>
      </c>
      <c r="G8837" t="s">
        <v>4088</v>
      </c>
      <c r="H8837" t="s">
        <v>43</v>
      </c>
      <c r="I8837" t="s">
        <v>32</v>
      </c>
      <c r="J8837" t="s">
        <v>33</v>
      </c>
      <c r="K8837">
        <v>0</v>
      </c>
      <c r="L8837">
        <v>0</v>
      </c>
      <c r="M8837">
        <v>25</v>
      </c>
      <c r="N8837">
        <v>1</v>
      </c>
      <c r="O8837">
        <v>25</v>
      </c>
      <c r="P8837">
        <v>79.989999999999995</v>
      </c>
      <c r="S8837" t="s">
        <v>200</v>
      </c>
      <c r="T8837" t="s">
        <v>45</v>
      </c>
      <c r="U8837" t="s">
        <v>46</v>
      </c>
      <c r="V8837" t="s">
        <v>47</v>
      </c>
      <c r="W8837" t="s">
        <v>85</v>
      </c>
      <c r="Y8837">
        <v>0</v>
      </c>
      <c r="Z8837" t="s">
        <v>39</v>
      </c>
    </row>
    <row r="8838" spans="1:26" x14ac:dyDescent="0.25">
      <c r="A8838" t="s">
        <v>4230</v>
      </c>
      <c r="C8838" t="s">
        <v>50</v>
      </c>
      <c r="D8838">
        <v>263371</v>
      </c>
      <c r="F8838" t="s">
        <v>99</v>
      </c>
      <c r="G8838" t="s">
        <v>4231</v>
      </c>
      <c r="H8838" t="s">
        <v>228</v>
      </c>
      <c r="I8838" t="s">
        <v>32</v>
      </c>
      <c r="J8838" t="s">
        <v>717</v>
      </c>
      <c r="K8838">
        <v>0</v>
      </c>
      <c r="L8838">
        <v>0</v>
      </c>
      <c r="M8838">
        <v>200</v>
      </c>
      <c r="N8838">
        <v>1</v>
      </c>
      <c r="O8838">
        <v>200</v>
      </c>
      <c r="P8838">
        <v>499.99</v>
      </c>
      <c r="S8838" t="s">
        <v>717</v>
      </c>
      <c r="T8838" t="s">
        <v>45</v>
      </c>
      <c r="U8838" t="s">
        <v>46</v>
      </c>
      <c r="V8838" t="s">
        <v>47</v>
      </c>
      <c r="W8838" t="s">
        <v>85</v>
      </c>
      <c r="Y8838">
        <v>0</v>
      </c>
      <c r="Z8838" t="s">
        <v>39</v>
      </c>
    </row>
    <row r="8839" spans="1:26" x14ac:dyDescent="0.25">
      <c r="A8839" t="s">
        <v>4232</v>
      </c>
      <c r="C8839" t="s">
        <v>50</v>
      </c>
      <c r="D8839">
        <v>263376</v>
      </c>
      <c r="F8839" t="s">
        <v>182</v>
      </c>
      <c r="G8839" t="s">
        <v>4233</v>
      </c>
      <c r="H8839" t="s">
        <v>91</v>
      </c>
      <c r="I8839" t="s">
        <v>32</v>
      </c>
      <c r="J8839" t="s">
        <v>33</v>
      </c>
      <c r="K8839">
        <v>0</v>
      </c>
      <c r="L8839">
        <v>0</v>
      </c>
      <c r="M8839">
        <v>15</v>
      </c>
      <c r="N8839">
        <v>1</v>
      </c>
      <c r="O8839">
        <v>15</v>
      </c>
      <c r="P8839">
        <v>39.99</v>
      </c>
      <c r="S8839" t="s">
        <v>560</v>
      </c>
      <c r="T8839" t="s">
        <v>45</v>
      </c>
      <c r="U8839" t="s">
        <v>54</v>
      </c>
      <c r="V8839" t="s">
        <v>37</v>
      </c>
      <c r="W8839" t="s">
        <v>60</v>
      </c>
      <c r="Y8839">
        <v>0</v>
      </c>
      <c r="Z8839" t="s">
        <v>39</v>
      </c>
    </row>
    <row r="8840" spans="1:26" x14ac:dyDescent="0.25">
      <c r="A8840" t="s">
        <v>1824</v>
      </c>
      <c r="C8840" t="s">
        <v>50</v>
      </c>
      <c r="D8840">
        <v>263377</v>
      </c>
      <c r="F8840" t="s">
        <v>51</v>
      </c>
      <c r="G8840" t="s">
        <v>2578</v>
      </c>
      <c r="H8840" t="s">
        <v>64</v>
      </c>
      <c r="I8840" t="s">
        <v>32</v>
      </c>
      <c r="J8840" t="s">
        <v>33</v>
      </c>
      <c r="K8840">
        <v>0</v>
      </c>
      <c r="L8840">
        <v>0</v>
      </c>
      <c r="M8840">
        <v>65</v>
      </c>
      <c r="N8840">
        <v>1</v>
      </c>
      <c r="O8840">
        <v>65</v>
      </c>
      <c r="P8840">
        <v>139.99</v>
      </c>
      <c r="S8840" t="s">
        <v>218</v>
      </c>
      <c r="T8840" t="s">
        <v>35</v>
      </c>
      <c r="U8840" t="s">
        <v>64</v>
      </c>
      <c r="V8840" t="s">
        <v>37</v>
      </c>
      <c r="W8840" t="s">
        <v>60</v>
      </c>
      <c r="Y8840">
        <v>0</v>
      </c>
      <c r="Z8840" t="s">
        <v>39</v>
      </c>
    </row>
    <row r="8841" spans="1:26" x14ac:dyDescent="0.25">
      <c r="A8841" t="s">
        <v>989</v>
      </c>
      <c r="C8841" t="s">
        <v>50</v>
      </c>
      <c r="D8841">
        <v>263389</v>
      </c>
      <c r="F8841" t="s">
        <v>29</v>
      </c>
      <c r="G8841" t="s">
        <v>4234</v>
      </c>
      <c r="H8841" t="s">
        <v>31</v>
      </c>
      <c r="I8841" t="s">
        <v>32</v>
      </c>
      <c r="J8841" t="s">
        <v>33</v>
      </c>
      <c r="K8841">
        <v>0</v>
      </c>
      <c r="L8841">
        <v>0</v>
      </c>
      <c r="M8841">
        <v>60</v>
      </c>
      <c r="N8841">
        <v>1</v>
      </c>
      <c r="O8841">
        <v>60</v>
      </c>
      <c r="P8841">
        <v>139.99</v>
      </c>
      <c r="S8841" t="s">
        <v>31</v>
      </c>
      <c r="T8841" t="s">
        <v>35</v>
      </c>
      <c r="U8841" t="s">
        <v>36</v>
      </c>
      <c r="V8841" t="s">
        <v>37</v>
      </c>
      <c r="W8841" t="s">
        <v>85</v>
      </c>
      <c r="Y8841">
        <v>0</v>
      </c>
      <c r="Z8841" t="s">
        <v>39</v>
      </c>
    </row>
    <row r="8842" spans="1:26" x14ac:dyDescent="0.25">
      <c r="A8842" t="s">
        <v>66</v>
      </c>
      <c r="C8842" t="s">
        <v>50</v>
      </c>
      <c r="D8842">
        <v>263394</v>
      </c>
      <c r="F8842" t="s">
        <v>67</v>
      </c>
      <c r="G8842" t="s">
        <v>156</v>
      </c>
      <c r="H8842" t="s">
        <v>43</v>
      </c>
      <c r="I8842" t="s">
        <v>32</v>
      </c>
      <c r="J8842" t="s">
        <v>33</v>
      </c>
      <c r="K8842">
        <v>0</v>
      </c>
      <c r="L8842">
        <v>0</v>
      </c>
      <c r="M8842">
        <v>10</v>
      </c>
      <c r="N8842">
        <v>1</v>
      </c>
      <c r="O8842">
        <v>10</v>
      </c>
      <c r="P8842">
        <v>34.99</v>
      </c>
      <c r="S8842" t="s">
        <v>200</v>
      </c>
      <c r="T8842" t="s">
        <v>45</v>
      </c>
      <c r="U8842" t="s">
        <v>46</v>
      </c>
      <c r="V8842" t="s">
        <v>47</v>
      </c>
      <c r="W8842" t="s">
        <v>85</v>
      </c>
      <c r="Y8842">
        <v>0</v>
      </c>
      <c r="Z8842" t="s">
        <v>39</v>
      </c>
    </row>
    <row r="8843" spans="1:26" x14ac:dyDescent="0.25">
      <c r="A8843" t="s">
        <v>1945</v>
      </c>
      <c r="C8843" t="s">
        <v>50</v>
      </c>
      <c r="D8843">
        <v>263412</v>
      </c>
      <c r="F8843" t="s">
        <v>51</v>
      </c>
      <c r="G8843" t="s">
        <v>1946</v>
      </c>
      <c r="H8843" t="s">
        <v>64</v>
      </c>
      <c r="I8843" t="s">
        <v>32</v>
      </c>
      <c r="J8843" t="s">
        <v>33</v>
      </c>
      <c r="K8843">
        <v>0</v>
      </c>
      <c r="L8843">
        <v>0</v>
      </c>
      <c r="M8843">
        <v>65</v>
      </c>
      <c r="N8843">
        <v>1</v>
      </c>
      <c r="O8843">
        <v>65</v>
      </c>
      <c r="P8843">
        <v>169.99</v>
      </c>
      <c r="S8843" t="s">
        <v>186</v>
      </c>
      <c r="T8843" t="s">
        <v>35</v>
      </c>
      <c r="U8843" t="s">
        <v>64</v>
      </c>
      <c r="V8843" t="s">
        <v>37</v>
      </c>
      <c r="W8843" t="s">
        <v>85</v>
      </c>
      <c r="Y8843">
        <v>0</v>
      </c>
      <c r="Z8843" t="s">
        <v>39</v>
      </c>
    </row>
    <row r="8844" spans="1:26" x14ac:dyDescent="0.25">
      <c r="A8844" t="s">
        <v>1945</v>
      </c>
      <c r="C8844" t="s">
        <v>50</v>
      </c>
      <c r="D8844">
        <v>263413</v>
      </c>
      <c r="F8844" t="s">
        <v>51</v>
      </c>
      <c r="G8844" t="s">
        <v>1946</v>
      </c>
      <c r="H8844" t="s">
        <v>64</v>
      </c>
      <c r="I8844" t="s">
        <v>32</v>
      </c>
      <c r="J8844" t="s">
        <v>33</v>
      </c>
      <c r="K8844">
        <v>0</v>
      </c>
      <c r="L8844">
        <v>0</v>
      </c>
      <c r="M8844">
        <v>65</v>
      </c>
      <c r="N8844">
        <v>1</v>
      </c>
      <c r="O8844">
        <v>65</v>
      </c>
      <c r="P8844">
        <v>169.99</v>
      </c>
      <c r="S8844" t="s">
        <v>218</v>
      </c>
      <c r="T8844" t="s">
        <v>35</v>
      </c>
      <c r="U8844" t="s">
        <v>64</v>
      </c>
      <c r="V8844" t="s">
        <v>37</v>
      </c>
      <c r="W8844" t="s">
        <v>55</v>
      </c>
      <c r="Y8844">
        <v>0</v>
      </c>
      <c r="Z8844" t="s">
        <v>39</v>
      </c>
    </row>
    <row r="8845" spans="1:26" x14ac:dyDescent="0.25">
      <c r="A8845" t="s">
        <v>289</v>
      </c>
      <c r="C8845" t="s">
        <v>50</v>
      </c>
      <c r="D8845">
        <v>263416</v>
      </c>
      <c r="F8845" t="s">
        <v>62</v>
      </c>
      <c r="G8845" t="s">
        <v>290</v>
      </c>
      <c r="H8845" t="s">
        <v>64</v>
      </c>
      <c r="I8845" t="s">
        <v>32</v>
      </c>
      <c r="J8845" t="s">
        <v>33</v>
      </c>
      <c r="K8845">
        <v>0</v>
      </c>
      <c r="L8845">
        <v>0</v>
      </c>
      <c r="M8845">
        <v>30</v>
      </c>
      <c r="N8845">
        <v>1</v>
      </c>
      <c r="O8845">
        <v>30</v>
      </c>
      <c r="P8845">
        <v>129.99</v>
      </c>
      <c r="S8845" t="s">
        <v>65</v>
      </c>
      <c r="T8845" t="s">
        <v>35</v>
      </c>
      <c r="U8845" t="s">
        <v>64</v>
      </c>
      <c r="V8845" t="s">
        <v>47</v>
      </c>
      <c r="W8845" t="s">
        <v>60</v>
      </c>
      <c r="Y8845">
        <v>0</v>
      </c>
      <c r="Z8845" t="s">
        <v>39</v>
      </c>
    </row>
    <row r="8846" spans="1:26" x14ac:dyDescent="0.25">
      <c r="A8846" t="s">
        <v>1213</v>
      </c>
      <c r="C8846" t="s">
        <v>50</v>
      </c>
      <c r="D8846">
        <v>263417</v>
      </c>
      <c r="F8846" t="s">
        <v>62</v>
      </c>
      <c r="G8846" t="s">
        <v>1214</v>
      </c>
      <c r="H8846" t="s">
        <v>64</v>
      </c>
      <c r="I8846" t="s">
        <v>32</v>
      </c>
      <c r="J8846" t="s">
        <v>33</v>
      </c>
      <c r="K8846">
        <v>0</v>
      </c>
      <c r="L8846">
        <v>0</v>
      </c>
      <c r="M8846">
        <v>30</v>
      </c>
      <c r="N8846">
        <v>1</v>
      </c>
      <c r="O8846">
        <v>30</v>
      </c>
      <c r="P8846">
        <v>129.99</v>
      </c>
      <c r="S8846" t="s">
        <v>185</v>
      </c>
      <c r="T8846" t="s">
        <v>35</v>
      </c>
      <c r="U8846" t="s">
        <v>64</v>
      </c>
      <c r="V8846" t="s">
        <v>47</v>
      </c>
      <c r="W8846" t="s">
        <v>60</v>
      </c>
      <c r="Y8846">
        <v>0</v>
      </c>
      <c r="Z8846" t="s">
        <v>39</v>
      </c>
    </row>
    <row r="8847" spans="1:26" x14ac:dyDescent="0.25">
      <c r="A8847" t="s">
        <v>3582</v>
      </c>
      <c r="C8847" t="s">
        <v>50</v>
      </c>
      <c r="D8847">
        <v>263421</v>
      </c>
      <c r="F8847" t="s">
        <v>57</v>
      </c>
      <c r="G8847" t="s">
        <v>1197</v>
      </c>
      <c r="H8847" t="s">
        <v>43</v>
      </c>
      <c r="I8847" t="s">
        <v>32</v>
      </c>
      <c r="J8847" t="s">
        <v>33</v>
      </c>
      <c r="K8847">
        <v>0</v>
      </c>
      <c r="L8847">
        <v>0</v>
      </c>
      <c r="M8847">
        <v>25</v>
      </c>
      <c r="N8847">
        <v>1</v>
      </c>
      <c r="O8847">
        <v>25</v>
      </c>
      <c r="P8847">
        <v>89.99</v>
      </c>
      <c r="S8847" t="s">
        <v>48</v>
      </c>
      <c r="T8847" t="s">
        <v>45</v>
      </c>
      <c r="U8847" t="s">
        <v>54</v>
      </c>
      <c r="V8847" t="s">
        <v>37</v>
      </c>
      <c r="W8847" t="s">
        <v>60</v>
      </c>
      <c r="Y8847">
        <v>0</v>
      </c>
      <c r="Z8847" t="s">
        <v>39</v>
      </c>
    </row>
    <row r="8848" spans="1:26" x14ac:dyDescent="0.25">
      <c r="A8848" t="s">
        <v>407</v>
      </c>
      <c r="C8848" t="s">
        <v>50</v>
      </c>
      <c r="D8848">
        <v>263422</v>
      </c>
      <c r="F8848" t="s">
        <v>278</v>
      </c>
      <c r="G8848" t="s">
        <v>408</v>
      </c>
      <c r="H8848" t="s">
        <v>91</v>
      </c>
      <c r="I8848" t="s">
        <v>32</v>
      </c>
      <c r="J8848" t="s">
        <v>33</v>
      </c>
      <c r="K8848">
        <v>0</v>
      </c>
      <c r="L8848">
        <v>0</v>
      </c>
      <c r="M8848">
        <v>25</v>
      </c>
      <c r="N8848">
        <v>1</v>
      </c>
      <c r="O8848">
        <v>25</v>
      </c>
      <c r="P8848">
        <v>129.99</v>
      </c>
      <c r="S8848" t="s">
        <v>93</v>
      </c>
      <c r="T8848" t="s">
        <v>45</v>
      </c>
      <c r="U8848" t="s">
        <v>36</v>
      </c>
      <c r="V8848" t="s">
        <v>37</v>
      </c>
      <c r="W8848" t="s">
        <v>60</v>
      </c>
      <c r="Y8848">
        <v>0</v>
      </c>
      <c r="Z8848" t="s">
        <v>39</v>
      </c>
    </row>
    <row r="8849" spans="1:26" x14ac:dyDescent="0.25">
      <c r="A8849" t="s">
        <v>230</v>
      </c>
      <c r="C8849" t="s">
        <v>50</v>
      </c>
      <c r="D8849">
        <v>263433</v>
      </c>
      <c r="F8849" t="s">
        <v>67</v>
      </c>
      <c r="G8849" t="s">
        <v>156</v>
      </c>
      <c r="H8849" t="s">
        <v>74</v>
      </c>
      <c r="I8849" t="s">
        <v>32</v>
      </c>
      <c r="J8849" t="s">
        <v>33</v>
      </c>
      <c r="K8849">
        <v>0</v>
      </c>
      <c r="L8849">
        <v>0</v>
      </c>
      <c r="M8849">
        <v>5</v>
      </c>
      <c r="N8849">
        <v>1</v>
      </c>
      <c r="O8849">
        <v>5</v>
      </c>
      <c r="P8849">
        <v>20</v>
      </c>
      <c r="Q8849" t="s">
        <v>4235</v>
      </c>
      <c r="S8849" t="s">
        <v>107</v>
      </c>
      <c r="T8849" t="s">
        <v>35</v>
      </c>
      <c r="U8849" t="s">
        <v>261</v>
      </c>
      <c r="V8849" t="s">
        <v>47</v>
      </c>
      <c r="W8849" t="s">
        <v>55</v>
      </c>
      <c r="Y8849">
        <v>0</v>
      </c>
      <c r="Z8849" t="s">
        <v>39</v>
      </c>
    </row>
    <row r="8850" spans="1:26" x14ac:dyDescent="0.25">
      <c r="A8850" t="s">
        <v>3659</v>
      </c>
      <c r="C8850" t="s">
        <v>50</v>
      </c>
      <c r="D8850">
        <v>263442</v>
      </c>
      <c r="F8850" t="s">
        <v>57</v>
      </c>
      <c r="G8850" t="s">
        <v>4236</v>
      </c>
      <c r="H8850" t="s">
        <v>31</v>
      </c>
      <c r="I8850" t="s">
        <v>32</v>
      </c>
      <c r="J8850" t="s">
        <v>33</v>
      </c>
      <c r="K8850">
        <v>0</v>
      </c>
      <c r="L8850">
        <v>0</v>
      </c>
      <c r="M8850">
        <v>95</v>
      </c>
      <c r="N8850">
        <v>1</v>
      </c>
      <c r="O8850">
        <v>95</v>
      </c>
      <c r="P8850">
        <v>249.99</v>
      </c>
      <c r="S8850" t="s">
        <v>31</v>
      </c>
      <c r="T8850" t="s">
        <v>35</v>
      </c>
      <c r="V8850" t="s">
        <v>47</v>
      </c>
      <c r="W8850" t="s">
        <v>55</v>
      </c>
      <c r="Y8850">
        <v>0</v>
      </c>
      <c r="Z8850" t="s">
        <v>39</v>
      </c>
    </row>
    <row r="8851" spans="1:26" x14ac:dyDescent="0.25">
      <c r="A8851" t="s">
        <v>1518</v>
      </c>
      <c r="C8851" t="s">
        <v>50</v>
      </c>
      <c r="D8851">
        <v>263443</v>
      </c>
      <c r="F8851" t="s">
        <v>1519</v>
      </c>
      <c r="G8851" t="s">
        <v>4237</v>
      </c>
      <c r="H8851" t="s">
        <v>31</v>
      </c>
      <c r="I8851" t="s">
        <v>437</v>
      </c>
      <c r="J8851" t="s">
        <v>33</v>
      </c>
      <c r="K8851">
        <v>0</v>
      </c>
      <c r="L8851">
        <v>0</v>
      </c>
      <c r="M8851">
        <v>100</v>
      </c>
      <c r="N8851">
        <v>1</v>
      </c>
      <c r="O8851">
        <v>100</v>
      </c>
      <c r="P8851">
        <v>249.99</v>
      </c>
      <c r="S8851" t="s">
        <v>31</v>
      </c>
      <c r="T8851" t="s">
        <v>35</v>
      </c>
      <c r="V8851" t="s">
        <v>47</v>
      </c>
      <c r="W8851" t="s">
        <v>55</v>
      </c>
      <c r="Y8851">
        <v>0</v>
      </c>
      <c r="Z8851" t="s">
        <v>39</v>
      </c>
    </row>
    <row r="8852" spans="1:26" x14ac:dyDescent="0.25">
      <c r="A8852" t="s">
        <v>353</v>
      </c>
      <c r="C8852" t="s">
        <v>50</v>
      </c>
      <c r="D8852">
        <v>263447</v>
      </c>
      <c r="F8852" t="s">
        <v>99</v>
      </c>
      <c r="G8852" t="s">
        <v>354</v>
      </c>
      <c r="H8852" t="s">
        <v>64</v>
      </c>
      <c r="I8852" t="s">
        <v>32</v>
      </c>
      <c r="J8852" t="s">
        <v>33</v>
      </c>
      <c r="K8852">
        <v>0</v>
      </c>
      <c r="L8852">
        <v>0</v>
      </c>
      <c r="M8852">
        <v>30</v>
      </c>
      <c r="N8852">
        <v>1</v>
      </c>
      <c r="O8852">
        <v>30</v>
      </c>
      <c r="P8852">
        <v>99.99</v>
      </c>
      <c r="S8852" t="s">
        <v>185</v>
      </c>
      <c r="T8852" t="s">
        <v>35</v>
      </c>
      <c r="U8852" t="s">
        <v>64</v>
      </c>
      <c r="V8852" t="s">
        <v>37</v>
      </c>
      <c r="W8852" t="s">
        <v>60</v>
      </c>
      <c r="Y8852">
        <v>0</v>
      </c>
      <c r="Z8852" t="s">
        <v>39</v>
      </c>
    </row>
    <row r="8853" spans="1:26" x14ac:dyDescent="0.25">
      <c r="A8853" t="s">
        <v>464</v>
      </c>
      <c r="C8853" t="s">
        <v>50</v>
      </c>
      <c r="D8853">
        <v>263450</v>
      </c>
      <c r="F8853" t="s">
        <v>134</v>
      </c>
      <c r="G8853" t="s">
        <v>3843</v>
      </c>
      <c r="H8853" t="s">
        <v>64</v>
      </c>
      <c r="I8853" t="s">
        <v>32</v>
      </c>
      <c r="J8853" t="s">
        <v>33</v>
      </c>
      <c r="K8853">
        <v>0</v>
      </c>
      <c r="L8853">
        <v>0</v>
      </c>
      <c r="M8853">
        <v>40</v>
      </c>
      <c r="N8853">
        <v>1</v>
      </c>
      <c r="O8853">
        <v>40</v>
      </c>
      <c r="P8853">
        <v>99.99</v>
      </c>
      <c r="S8853" t="s">
        <v>218</v>
      </c>
      <c r="T8853" t="s">
        <v>35</v>
      </c>
      <c r="U8853" t="s">
        <v>64</v>
      </c>
      <c r="V8853" t="s">
        <v>37</v>
      </c>
      <c r="W8853" t="s">
        <v>55</v>
      </c>
      <c r="Y8853">
        <v>0</v>
      </c>
      <c r="Z8853" t="s">
        <v>39</v>
      </c>
    </row>
    <row r="8854" spans="1:26" x14ac:dyDescent="0.25">
      <c r="A8854" t="s">
        <v>1064</v>
      </c>
      <c r="C8854" t="s">
        <v>50</v>
      </c>
      <c r="D8854">
        <v>263456</v>
      </c>
      <c r="F8854" t="s">
        <v>182</v>
      </c>
      <c r="G8854" t="s">
        <v>370</v>
      </c>
      <c r="H8854" t="s">
        <v>64</v>
      </c>
      <c r="I8854" t="s">
        <v>53</v>
      </c>
      <c r="J8854" t="s">
        <v>33</v>
      </c>
      <c r="K8854">
        <v>0</v>
      </c>
      <c r="L8854">
        <v>0</v>
      </c>
      <c r="M8854">
        <v>50</v>
      </c>
      <c r="N8854">
        <v>1</v>
      </c>
      <c r="O8854">
        <v>50</v>
      </c>
      <c r="P8854">
        <v>129.99</v>
      </c>
      <c r="S8854" t="s">
        <v>218</v>
      </c>
      <c r="T8854" t="s">
        <v>45</v>
      </c>
      <c r="U8854" t="s">
        <v>64</v>
      </c>
      <c r="V8854" t="s">
        <v>37</v>
      </c>
      <c r="W8854" t="s">
        <v>55</v>
      </c>
      <c r="Y8854">
        <v>0</v>
      </c>
      <c r="Z8854" t="s">
        <v>39</v>
      </c>
    </row>
    <row r="8855" spans="1:26" x14ac:dyDescent="0.25">
      <c r="A8855" t="s">
        <v>142</v>
      </c>
      <c r="C8855" t="s">
        <v>50</v>
      </c>
      <c r="D8855">
        <v>263465</v>
      </c>
      <c r="F8855" t="s">
        <v>41</v>
      </c>
      <c r="G8855" t="s">
        <v>3435</v>
      </c>
      <c r="H8855" t="s">
        <v>91</v>
      </c>
      <c r="I8855" t="s">
        <v>32</v>
      </c>
      <c r="J8855" t="s">
        <v>33</v>
      </c>
      <c r="K8855">
        <v>0</v>
      </c>
      <c r="L8855">
        <v>0</v>
      </c>
      <c r="M8855">
        <v>45</v>
      </c>
      <c r="N8855">
        <v>1</v>
      </c>
      <c r="O8855">
        <v>45</v>
      </c>
      <c r="P8855">
        <v>119.99</v>
      </c>
      <c r="S8855" t="s">
        <v>93</v>
      </c>
      <c r="T8855" t="s">
        <v>45</v>
      </c>
      <c r="U8855" t="s">
        <v>36</v>
      </c>
      <c r="V8855" t="s">
        <v>37</v>
      </c>
      <c r="W8855" t="s">
        <v>55</v>
      </c>
      <c r="Y8855">
        <v>0</v>
      </c>
      <c r="Z8855" t="s">
        <v>39</v>
      </c>
    </row>
    <row r="8856" spans="1:26" x14ac:dyDescent="0.25">
      <c r="A8856" t="s">
        <v>297</v>
      </c>
      <c r="C8856" t="s">
        <v>50</v>
      </c>
      <c r="D8856">
        <v>263467</v>
      </c>
      <c r="F8856" t="s">
        <v>51</v>
      </c>
      <c r="G8856" t="s">
        <v>2137</v>
      </c>
      <c r="H8856" t="s">
        <v>91</v>
      </c>
      <c r="I8856" t="s">
        <v>32</v>
      </c>
      <c r="J8856" t="s">
        <v>33</v>
      </c>
      <c r="K8856">
        <v>0</v>
      </c>
      <c r="L8856">
        <v>0</v>
      </c>
      <c r="M8856">
        <v>75</v>
      </c>
      <c r="N8856">
        <v>1</v>
      </c>
      <c r="O8856">
        <v>75</v>
      </c>
      <c r="P8856">
        <v>149.99</v>
      </c>
      <c r="S8856" t="s">
        <v>125</v>
      </c>
      <c r="T8856" t="s">
        <v>45</v>
      </c>
      <c r="U8856" t="s">
        <v>132</v>
      </c>
      <c r="V8856" t="s">
        <v>37</v>
      </c>
      <c r="W8856" t="s">
        <v>60</v>
      </c>
      <c r="Y8856">
        <v>0</v>
      </c>
      <c r="Z8856" t="s">
        <v>39</v>
      </c>
    </row>
    <row r="8857" spans="1:26" x14ac:dyDescent="0.25">
      <c r="A8857" t="s">
        <v>598</v>
      </c>
      <c r="C8857" t="s">
        <v>50</v>
      </c>
      <c r="D8857">
        <v>263479</v>
      </c>
      <c r="F8857" t="s">
        <v>41</v>
      </c>
      <c r="G8857" t="s">
        <v>622</v>
      </c>
      <c r="H8857" t="s">
        <v>43</v>
      </c>
      <c r="I8857" t="s">
        <v>32</v>
      </c>
      <c r="J8857" t="s">
        <v>33</v>
      </c>
      <c r="K8857">
        <v>0</v>
      </c>
      <c r="L8857">
        <v>0</v>
      </c>
      <c r="M8857">
        <v>65</v>
      </c>
      <c r="N8857">
        <v>1</v>
      </c>
      <c r="O8857">
        <v>65</v>
      </c>
      <c r="P8857">
        <v>149</v>
      </c>
      <c r="S8857" t="s">
        <v>44</v>
      </c>
      <c r="T8857" t="s">
        <v>45</v>
      </c>
      <c r="U8857" t="s">
        <v>54</v>
      </c>
      <c r="V8857" t="s">
        <v>47</v>
      </c>
      <c r="W8857" t="s">
        <v>55</v>
      </c>
      <c r="Y8857">
        <v>0</v>
      </c>
      <c r="Z8857" t="s">
        <v>39</v>
      </c>
    </row>
    <row r="8858" spans="1:26" x14ac:dyDescent="0.25">
      <c r="A8858" t="s">
        <v>3450</v>
      </c>
      <c r="C8858" t="s">
        <v>50</v>
      </c>
      <c r="D8858">
        <v>263496</v>
      </c>
      <c r="F8858" t="s">
        <v>57</v>
      </c>
      <c r="G8858" t="s">
        <v>4238</v>
      </c>
      <c r="H8858" t="s">
        <v>31</v>
      </c>
      <c r="I8858" t="s">
        <v>32</v>
      </c>
      <c r="K8858">
        <v>0</v>
      </c>
      <c r="L8858">
        <v>0</v>
      </c>
      <c r="M8858">
        <v>198.75</v>
      </c>
      <c r="N8858">
        <v>1</v>
      </c>
      <c r="O8858">
        <v>198.75</v>
      </c>
      <c r="P8858">
        <v>329.99</v>
      </c>
      <c r="S8858" t="s">
        <v>31</v>
      </c>
      <c r="T8858" t="s">
        <v>35</v>
      </c>
      <c r="V8858" t="s">
        <v>47</v>
      </c>
      <c r="W8858" t="s">
        <v>55</v>
      </c>
      <c r="Y8858">
        <v>0</v>
      </c>
      <c r="Z8858" t="s">
        <v>39</v>
      </c>
    </row>
    <row r="8859" spans="1:26" x14ac:dyDescent="0.25">
      <c r="A8859" t="s">
        <v>1179</v>
      </c>
      <c r="C8859" t="s">
        <v>50</v>
      </c>
      <c r="D8859">
        <v>263497</v>
      </c>
      <c r="F8859" t="s">
        <v>684</v>
      </c>
      <c r="G8859" t="s">
        <v>1591</v>
      </c>
      <c r="H8859" t="s">
        <v>228</v>
      </c>
      <c r="I8859" t="s">
        <v>32</v>
      </c>
      <c r="J8859" t="s">
        <v>771</v>
      </c>
      <c r="K8859">
        <v>0</v>
      </c>
      <c r="L8859">
        <v>0</v>
      </c>
      <c r="M8859">
        <v>322</v>
      </c>
      <c r="N8859">
        <v>1</v>
      </c>
      <c r="O8859">
        <v>322</v>
      </c>
      <c r="P8859">
        <v>649.99</v>
      </c>
      <c r="Q8859" t="s">
        <v>4239</v>
      </c>
      <c r="S8859" t="s">
        <v>771</v>
      </c>
      <c r="T8859" t="s">
        <v>45</v>
      </c>
      <c r="U8859" t="s">
        <v>36</v>
      </c>
      <c r="V8859" t="s">
        <v>37</v>
      </c>
      <c r="W8859" t="s">
        <v>55</v>
      </c>
      <c r="Y8859">
        <v>0</v>
      </c>
      <c r="Z8859" t="s">
        <v>39</v>
      </c>
    </row>
    <row r="8860" spans="1:26" x14ac:dyDescent="0.25">
      <c r="A8860" t="s">
        <v>3450</v>
      </c>
      <c r="C8860" t="s">
        <v>50</v>
      </c>
      <c r="D8860">
        <v>263498</v>
      </c>
      <c r="F8860" t="s">
        <v>57</v>
      </c>
      <c r="G8860" t="s">
        <v>4240</v>
      </c>
      <c r="H8860" t="s">
        <v>31</v>
      </c>
      <c r="I8860" t="s">
        <v>32</v>
      </c>
      <c r="K8860">
        <v>0</v>
      </c>
      <c r="L8860">
        <v>0</v>
      </c>
      <c r="M8860">
        <v>198.75</v>
      </c>
      <c r="N8860">
        <v>1</v>
      </c>
      <c r="O8860">
        <v>198.75</v>
      </c>
      <c r="P8860">
        <v>329.99</v>
      </c>
      <c r="S8860" t="s">
        <v>31</v>
      </c>
      <c r="T8860" t="s">
        <v>35</v>
      </c>
      <c r="V8860" t="s">
        <v>47</v>
      </c>
      <c r="W8860" t="s">
        <v>55</v>
      </c>
      <c r="Y8860">
        <v>0</v>
      </c>
      <c r="Z8860" t="s">
        <v>39</v>
      </c>
    </row>
    <row r="8861" spans="1:26" x14ac:dyDescent="0.25">
      <c r="A8861" t="s">
        <v>3450</v>
      </c>
      <c r="C8861" t="s">
        <v>50</v>
      </c>
      <c r="D8861">
        <v>263502</v>
      </c>
      <c r="F8861" t="s">
        <v>57</v>
      </c>
      <c r="G8861" t="s">
        <v>3188</v>
      </c>
      <c r="H8861" t="s">
        <v>31</v>
      </c>
      <c r="I8861" t="s">
        <v>32</v>
      </c>
      <c r="K8861">
        <v>0</v>
      </c>
      <c r="L8861">
        <v>0</v>
      </c>
      <c r="M8861">
        <v>198.75</v>
      </c>
      <c r="N8861">
        <v>1</v>
      </c>
      <c r="O8861">
        <v>198.75</v>
      </c>
      <c r="P8861">
        <v>329.99</v>
      </c>
      <c r="S8861" t="s">
        <v>31</v>
      </c>
      <c r="T8861" t="s">
        <v>35</v>
      </c>
      <c r="V8861" t="s">
        <v>47</v>
      </c>
      <c r="W8861" t="s">
        <v>55</v>
      </c>
      <c r="Y8861">
        <v>0</v>
      </c>
      <c r="Z8861" t="s">
        <v>39</v>
      </c>
    </row>
    <row r="8862" spans="1:26" x14ac:dyDescent="0.25">
      <c r="A8862" t="s">
        <v>3450</v>
      </c>
      <c r="C8862" t="s">
        <v>50</v>
      </c>
      <c r="D8862">
        <v>263503</v>
      </c>
      <c r="F8862" t="s">
        <v>57</v>
      </c>
      <c r="G8862" t="s">
        <v>4241</v>
      </c>
      <c r="H8862" t="s">
        <v>31</v>
      </c>
      <c r="I8862" t="s">
        <v>32</v>
      </c>
      <c r="K8862">
        <v>0</v>
      </c>
      <c r="L8862">
        <v>0</v>
      </c>
      <c r="M8862">
        <v>198.75</v>
      </c>
      <c r="N8862">
        <v>1</v>
      </c>
      <c r="O8862">
        <v>198.75</v>
      </c>
      <c r="P8862">
        <v>329.99</v>
      </c>
      <c r="S8862" t="s">
        <v>31</v>
      </c>
      <c r="T8862" t="s">
        <v>35</v>
      </c>
      <c r="V8862" t="s">
        <v>37</v>
      </c>
      <c r="W8862" t="s">
        <v>55</v>
      </c>
      <c r="Y8862">
        <v>0</v>
      </c>
      <c r="Z8862" t="s">
        <v>39</v>
      </c>
    </row>
    <row r="8863" spans="1:26" x14ac:dyDescent="0.25">
      <c r="A8863" t="s">
        <v>3450</v>
      </c>
      <c r="C8863" t="s">
        <v>50</v>
      </c>
      <c r="D8863">
        <v>263504</v>
      </c>
      <c r="F8863" t="s">
        <v>57</v>
      </c>
      <c r="G8863" t="s">
        <v>4242</v>
      </c>
      <c r="H8863" t="s">
        <v>31</v>
      </c>
      <c r="I8863" t="s">
        <v>32</v>
      </c>
      <c r="K8863">
        <v>0</v>
      </c>
      <c r="L8863">
        <v>0</v>
      </c>
      <c r="M8863">
        <v>198.75</v>
      </c>
      <c r="N8863">
        <v>1</v>
      </c>
      <c r="O8863">
        <v>198.75</v>
      </c>
      <c r="P8863">
        <v>329.99</v>
      </c>
      <c r="S8863" t="s">
        <v>31</v>
      </c>
      <c r="T8863" t="s">
        <v>35</v>
      </c>
      <c r="V8863" t="s">
        <v>37</v>
      </c>
      <c r="W8863" t="s">
        <v>55</v>
      </c>
      <c r="Y8863">
        <v>0</v>
      </c>
      <c r="Z8863" t="s">
        <v>39</v>
      </c>
    </row>
    <row r="8864" spans="1:26" x14ac:dyDescent="0.25">
      <c r="A8864" t="s">
        <v>3450</v>
      </c>
      <c r="C8864" t="s">
        <v>50</v>
      </c>
      <c r="D8864">
        <v>263507</v>
      </c>
      <c r="F8864" t="s">
        <v>57</v>
      </c>
      <c r="G8864" t="s">
        <v>3188</v>
      </c>
      <c r="H8864" t="s">
        <v>31</v>
      </c>
      <c r="I8864" t="s">
        <v>32</v>
      </c>
      <c r="K8864">
        <v>0</v>
      </c>
      <c r="L8864">
        <v>0</v>
      </c>
      <c r="M8864">
        <v>198.75</v>
      </c>
      <c r="N8864">
        <v>1</v>
      </c>
      <c r="O8864">
        <v>198.75</v>
      </c>
      <c r="P8864">
        <v>329.99</v>
      </c>
      <c r="S8864" t="s">
        <v>31</v>
      </c>
      <c r="T8864" t="s">
        <v>35</v>
      </c>
      <c r="V8864" t="s">
        <v>37</v>
      </c>
      <c r="W8864" t="s">
        <v>55</v>
      </c>
      <c r="Y8864">
        <v>0</v>
      </c>
      <c r="Z8864" t="s">
        <v>39</v>
      </c>
    </row>
    <row r="8865" spans="1:26" x14ac:dyDescent="0.25">
      <c r="A8865" t="s">
        <v>3450</v>
      </c>
      <c r="C8865" t="s">
        <v>50</v>
      </c>
      <c r="D8865">
        <v>263508</v>
      </c>
      <c r="F8865" t="s">
        <v>57</v>
      </c>
      <c r="G8865" t="s">
        <v>4238</v>
      </c>
      <c r="H8865" t="s">
        <v>31</v>
      </c>
      <c r="I8865" t="s">
        <v>32</v>
      </c>
      <c r="K8865">
        <v>0</v>
      </c>
      <c r="L8865">
        <v>0</v>
      </c>
      <c r="M8865">
        <v>198.75</v>
      </c>
      <c r="N8865">
        <v>2</v>
      </c>
      <c r="O8865">
        <v>397.5</v>
      </c>
      <c r="P8865">
        <v>329.99</v>
      </c>
      <c r="S8865" t="s">
        <v>31</v>
      </c>
      <c r="T8865" t="s">
        <v>35</v>
      </c>
      <c r="V8865" t="s">
        <v>37</v>
      </c>
      <c r="W8865" t="s">
        <v>55</v>
      </c>
      <c r="Y8865">
        <v>0</v>
      </c>
      <c r="Z8865" t="s">
        <v>39</v>
      </c>
    </row>
    <row r="8866" spans="1:26" x14ac:dyDescent="0.25">
      <c r="A8866" t="s">
        <v>2612</v>
      </c>
      <c r="C8866" t="s">
        <v>50</v>
      </c>
      <c r="D8866">
        <v>263510</v>
      </c>
      <c r="F8866" t="s">
        <v>57</v>
      </c>
      <c r="G8866" t="s">
        <v>4243</v>
      </c>
      <c r="H8866" t="s">
        <v>31</v>
      </c>
      <c r="I8866" t="s">
        <v>32</v>
      </c>
      <c r="K8866">
        <v>0</v>
      </c>
      <c r="L8866">
        <v>0</v>
      </c>
      <c r="M8866">
        <v>176.25</v>
      </c>
      <c r="N8866">
        <v>2</v>
      </c>
      <c r="O8866">
        <v>352.5</v>
      </c>
      <c r="P8866">
        <v>369.99</v>
      </c>
      <c r="Q8866" t="s">
        <v>1664</v>
      </c>
      <c r="S8866" t="s">
        <v>31</v>
      </c>
      <c r="T8866" t="s">
        <v>35</v>
      </c>
      <c r="V8866" t="s">
        <v>37</v>
      </c>
      <c r="W8866" t="s">
        <v>55</v>
      </c>
      <c r="Y8866">
        <v>0</v>
      </c>
      <c r="Z8866" t="s">
        <v>39</v>
      </c>
    </row>
    <row r="8867" spans="1:26" x14ac:dyDescent="0.25">
      <c r="A8867" t="s">
        <v>2612</v>
      </c>
      <c r="C8867" t="s">
        <v>50</v>
      </c>
      <c r="D8867">
        <v>263511</v>
      </c>
      <c r="F8867" t="s">
        <v>57</v>
      </c>
      <c r="G8867" t="s">
        <v>4243</v>
      </c>
      <c r="H8867" t="s">
        <v>31</v>
      </c>
      <c r="I8867" t="s">
        <v>32</v>
      </c>
      <c r="K8867">
        <v>0</v>
      </c>
      <c r="L8867">
        <v>0</v>
      </c>
      <c r="M8867">
        <v>176.25</v>
      </c>
      <c r="N8867">
        <v>1</v>
      </c>
      <c r="O8867">
        <v>176.25</v>
      </c>
      <c r="P8867">
        <v>469.99</v>
      </c>
      <c r="Q8867" t="s">
        <v>1671</v>
      </c>
      <c r="S8867" t="s">
        <v>31</v>
      </c>
      <c r="T8867" t="s">
        <v>35</v>
      </c>
      <c r="V8867" t="s">
        <v>37</v>
      </c>
      <c r="W8867" t="s">
        <v>55</v>
      </c>
      <c r="Y8867">
        <v>0</v>
      </c>
      <c r="Z8867" t="s">
        <v>39</v>
      </c>
    </row>
    <row r="8868" spans="1:26" x14ac:dyDescent="0.25">
      <c r="A8868" t="s">
        <v>2612</v>
      </c>
      <c r="C8868" t="s">
        <v>50</v>
      </c>
      <c r="D8868">
        <v>263512</v>
      </c>
      <c r="F8868" t="s">
        <v>57</v>
      </c>
      <c r="G8868" t="s">
        <v>4244</v>
      </c>
      <c r="H8868" t="s">
        <v>31</v>
      </c>
      <c r="I8868" t="s">
        <v>32</v>
      </c>
      <c r="K8868">
        <v>0</v>
      </c>
      <c r="L8868">
        <v>0</v>
      </c>
      <c r="M8868">
        <v>176.25</v>
      </c>
      <c r="N8868">
        <v>1</v>
      </c>
      <c r="O8868">
        <v>176.25</v>
      </c>
      <c r="P8868">
        <v>469.99</v>
      </c>
      <c r="Q8868" t="s">
        <v>1671</v>
      </c>
      <c r="S8868" t="s">
        <v>31</v>
      </c>
      <c r="T8868" t="s">
        <v>35</v>
      </c>
      <c r="V8868" t="s">
        <v>37</v>
      </c>
      <c r="W8868" t="s">
        <v>55</v>
      </c>
      <c r="Y8868">
        <v>0</v>
      </c>
      <c r="Z8868" t="s">
        <v>39</v>
      </c>
    </row>
    <row r="8869" spans="1:26" x14ac:dyDescent="0.25">
      <c r="A8869" t="s">
        <v>2612</v>
      </c>
      <c r="C8869" t="s">
        <v>50</v>
      </c>
      <c r="D8869">
        <v>263513</v>
      </c>
      <c r="F8869" t="s">
        <v>57</v>
      </c>
      <c r="G8869" t="s">
        <v>4244</v>
      </c>
      <c r="H8869" t="s">
        <v>31</v>
      </c>
      <c r="I8869" t="s">
        <v>32</v>
      </c>
      <c r="K8869">
        <v>0</v>
      </c>
      <c r="L8869">
        <v>0</v>
      </c>
      <c r="M8869">
        <v>176.25</v>
      </c>
      <c r="N8869">
        <v>1</v>
      </c>
      <c r="O8869">
        <v>176.25</v>
      </c>
      <c r="P8869">
        <v>369.99</v>
      </c>
      <c r="Q8869" t="s">
        <v>1664</v>
      </c>
      <c r="S8869" t="s">
        <v>31</v>
      </c>
      <c r="T8869" t="s">
        <v>35</v>
      </c>
      <c r="V8869" t="s">
        <v>37</v>
      </c>
      <c r="W8869" t="s">
        <v>55</v>
      </c>
      <c r="Y8869">
        <v>0</v>
      </c>
      <c r="Z8869" t="s">
        <v>39</v>
      </c>
    </row>
    <row r="8870" spans="1:26" x14ac:dyDescent="0.25">
      <c r="A8870" t="s">
        <v>2612</v>
      </c>
      <c r="C8870" t="s">
        <v>50</v>
      </c>
      <c r="D8870">
        <v>263518</v>
      </c>
      <c r="F8870" t="s">
        <v>57</v>
      </c>
      <c r="G8870" t="s">
        <v>4245</v>
      </c>
      <c r="H8870" t="s">
        <v>31</v>
      </c>
      <c r="I8870" t="s">
        <v>32</v>
      </c>
      <c r="K8870">
        <v>0</v>
      </c>
      <c r="L8870">
        <v>0</v>
      </c>
      <c r="M8870">
        <v>176.25</v>
      </c>
      <c r="N8870">
        <v>1</v>
      </c>
      <c r="O8870">
        <v>176.25</v>
      </c>
      <c r="P8870">
        <v>469.99</v>
      </c>
      <c r="Q8870" t="s">
        <v>1671</v>
      </c>
      <c r="S8870" t="s">
        <v>31</v>
      </c>
      <c r="T8870" t="s">
        <v>35</v>
      </c>
      <c r="V8870" t="s">
        <v>37</v>
      </c>
      <c r="W8870" t="s">
        <v>55</v>
      </c>
      <c r="Y8870">
        <v>0</v>
      </c>
      <c r="Z8870" t="s">
        <v>39</v>
      </c>
    </row>
    <row r="8871" spans="1:26" x14ac:dyDescent="0.25">
      <c r="A8871" t="s">
        <v>2612</v>
      </c>
      <c r="C8871" t="s">
        <v>50</v>
      </c>
      <c r="D8871">
        <v>263520</v>
      </c>
      <c r="F8871" t="s">
        <v>57</v>
      </c>
      <c r="G8871" t="s">
        <v>4243</v>
      </c>
      <c r="H8871" t="s">
        <v>31</v>
      </c>
      <c r="I8871" t="s">
        <v>32</v>
      </c>
      <c r="K8871">
        <v>0</v>
      </c>
      <c r="L8871">
        <v>0</v>
      </c>
      <c r="M8871">
        <v>176.25</v>
      </c>
      <c r="N8871">
        <v>1</v>
      </c>
      <c r="O8871">
        <v>176.25</v>
      </c>
      <c r="P8871">
        <v>369.99</v>
      </c>
      <c r="Q8871" t="s">
        <v>1664</v>
      </c>
      <c r="S8871" t="s">
        <v>31</v>
      </c>
      <c r="T8871" t="s">
        <v>35</v>
      </c>
      <c r="V8871" t="s">
        <v>47</v>
      </c>
      <c r="W8871" t="s">
        <v>55</v>
      </c>
      <c r="Y8871">
        <v>0</v>
      </c>
      <c r="Z8871" t="s">
        <v>39</v>
      </c>
    </row>
    <row r="8872" spans="1:26" x14ac:dyDescent="0.25">
      <c r="A8872" t="s">
        <v>282</v>
      </c>
      <c r="C8872" t="s">
        <v>50</v>
      </c>
      <c r="D8872">
        <v>263521</v>
      </c>
      <c r="F8872" t="s">
        <v>67</v>
      </c>
      <c r="G8872" t="s">
        <v>68</v>
      </c>
      <c r="H8872" t="s">
        <v>283</v>
      </c>
      <c r="I8872" t="s">
        <v>32</v>
      </c>
      <c r="J8872" t="s">
        <v>32</v>
      </c>
      <c r="K8872">
        <v>0</v>
      </c>
      <c r="L8872">
        <v>0</v>
      </c>
      <c r="M8872">
        <v>10</v>
      </c>
      <c r="N8872">
        <v>2</v>
      </c>
      <c r="O8872">
        <v>20</v>
      </c>
      <c r="P8872">
        <v>59.99</v>
      </c>
      <c r="S8872" t="s">
        <v>32</v>
      </c>
      <c r="T8872" t="s">
        <v>45</v>
      </c>
      <c r="U8872" t="s">
        <v>54</v>
      </c>
      <c r="V8872" t="s">
        <v>47</v>
      </c>
      <c r="W8872" t="s">
        <v>60</v>
      </c>
      <c r="Y8872">
        <v>0</v>
      </c>
      <c r="Z8872" t="s">
        <v>39</v>
      </c>
    </row>
    <row r="8873" spans="1:26" x14ac:dyDescent="0.25">
      <c r="A8873" t="s">
        <v>2612</v>
      </c>
      <c r="C8873" t="s">
        <v>50</v>
      </c>
      <c r="D8873">
        <v>263525</v>
      </c>
      <c r="F8873" t="s">
        <v>57</v>
      </c>
      <c r="G8873" t="s">
        <v>4246</v>
      </c>
      <c r="H8873" t="s">
        <v>31</v>
      </c>
      <c r="I8873" t="s">
        <v>32</v>
      </c>
      <c r="K8873">
        <v>0</v>
      </c>
      <c r="L8873">
        <v>0</v>
      </c>
      <c r="M8873">
        <v>176.25</v>
      </c>
      <c r="N8873">
        <v>1</v>
      </c>
      <c r="O8873">
        <v>176.25</v>
      </c>
      <c r="P8873">
        <v>469.99</v>
      </c>
      <c r="Q8873" t="s">
        <v>1671</v>
      </c>
      <c r="S8873" t="s">
        <v>31</v>
      </c>
      <c r="T8873" t="s">
        <v>35</v>
      </c>
      <c r="V8873" t="s">
        <v>47</v>
      </c>
      <c r="W8873" t="s">
        <v>55</v>
      </c>
      <c r="Y8873">
        <v>0</v>
      </c>
      <c r="Z8873" t="s">
        <v>39</v>
      </c>
    </row>
    <row r="8874" spans="1:26" x14ac:dyDescent="0.25">
      <c r="A8874" t="s">
        <v>4247</v>
      </c>
      <c r="C8874" t="s">
        <v>50</v>
      </c>
      <c r="D8874">
        <v>263528</v>
      </c>
      <c r="F8874" t="s">
        <v>41</v>
      </c>
      <c r="G8874" t="s">
        <v>4248</v>
      </c>
      <c r="H8874" t="s">
        <v>91</v>
      </c>
      <c r="I8874" t="s">
        <v>32</v>
      </c>
      <c r="K8874">
        <v>0</v>
      </c>
      <c r="L8874">
        <v>0</v>
      </c>
      <c r="M8874">
        <v>10</v>
      </c>
      <c r="N8874">
        <v>1</v>
      </c>
      <c r="O8874">
        <v>10</v>
      </c>
      <c r="P8874">
        <v>39.99</v>
      </c>
      <c r="S8874" t="s">
        <v>125</v>
      </c>
      <c r="T8874" t="s">
        <v>35</v>
      </c>
      <c r="U8874" t="s">
        <v>54</v>
      </c>
      <c r="V8874" t="s">
        <v>37</v>
      </c>
      <c r="W8874" t="s">
        <v>85</v>
      </c>
      <c r="Y8874">
        <v>0</v>
      </c>
      <c r="Z8874" t="s">
        <v>39</v>
      </c>
    </row>
    <row r="8875" spans="1:26" x14ac:dyDescent="0.25">
      <c r="A8875" t="s">
        <v>2612</v>
      </c>
      <c r="C8875" t="s">
        <v>50</v>
      </c>
      <c r="D8875">
        <v>263533</v>
      </c>
      <c r="F8875" t="s">
        <v>57</v>
      </c>
      <c r="G8875" t="s">
        <v>4249</v>
      </c>
      <c r="H8875" t="s">
        <v>31</v>
      </c>
      <c r="I8875" t="s">
        <v>32</v>
      </c>
      <c r="K8875">
        <v>0</v>
      </c>
      <c r="L8875">
        <v>0</v>
      </c>
      <c r="M8875">
        <v>176.25</v>
      </c>
      <c r="N8875">
        <v>1</v>
      </c>
      <c r="O8875">
        <v>176.25</v>
      </c>
      <c r="P8875">
        <v>369.99</v>
      </c>
      <c r="Q8875" t="s">
        <v>1664</v>
      </c>
      <c r="S8875" t="s">
        <v>31</v>
      </c>
      <c r="T8875" t="s">
        <v>35</v>
      </c>
      <c r="V8875" t="s">
        <v>47</v>
      </c>
      <c r="W8875" t="s">
        <v>55</v>
      </c>
      <c r="Y8875">
        <v>0</v>
      </c>
      <c r="Z8875" t="s">
        <v>39</v>
      </c>
    </row>
    <row r="8876" spans="1:26" x14ac:dyDescent="0.25">
      <c r="A8876" t="s">
        <v>4250</v>
      </c>
      <c r="C8876" t="s">
        <v>50</v>
      </c>
      <c r="D8876">
        <v>263534</v>
      </c>
      <c r="F8876" t="s">
        <v>99</v>
      </c>
      <c r="G8876" t="s">
        <v>797</v>
      </c>
      <c r="H8876" t="s">
        <v>69</v>
      </c>
      <c r="I8876" t="s">
        <v>32</v>
      </c>
      <c r="J8876" t="s">
        <v>33</v>
      </c>
      <c r="K8876">
        <v>0</v>
      </c>
      <c r="L8876">
        <v>0</v>
      </c>
      <c r="M8876">
        <v>110</v>
      </c>
      <c r="N8876">
        <v>1</v>
      </c>
      <c r="O8876">
        <v>110</v>
      </c>
      <c r="P8876">
        <v>249.99</v>
      </c>
      <c r="S8876" t="s">
        <v>545</v>
      </c>
      <c r="T8876" t="s">
        <v>45</v>
      </c>
      <c r="U8876" t="s">
        <v>54</v>
      </c>
      <c r="V8876" t="s">
        <v>37</v>
      </c>
      <c r="W8876" t="s">
        <v>85</v>
      </c>
      <c r="Y8876">
        <v>0</v>
      </c>
      <c r="Z8876" t="s">
        <v>39</v>
      </c>
    </row>
    <row r="8877" spans="1:26" x14ac:dyDescent="0.25">
      <c r="A8877" t="s">
        <v>2612</v>
      </c>
      <c r="C8877" t="s">
        <v>50</v>
      </c>
      <c r="D8877">
        <v>263535</v>
      </c>
      <c r="F8877" t="s">
        <v>57</v>
      </c>
      <c r="G8877" t="s">
        <v>4244</v>
      </c>
      <c r="H8877" t="s">
        <v>31</v>
      </c>
      <c r="I8877" t="s">
        <v>32</v>
      </c>
      <c r="K8877">
        <v>0</v>
      </c>
      <c r="L8877">
        <v>0</v>
      </c>
      <c r="M8877">
        <v>176.25</v>
      </c>
      <c r="N8877">
        <v>1</v>
      </c>
      <c r="O8877">
        <v>176.25</v>
      </c>
      <c r="P8877">
        <v>369.99</v>
      </c>
      <c r="Q8877" t="s">
        <v>1664</v>
      </c>
      <c r="S8877" t="s">
        <v>31</v>
      </c>
      <c r="T8877" t="s">
        <v>35</v>
      </c>
      <c r="V8877" t="s">
        <v>47</v>
      </c>
      <c r="W8877" t="s">
        <v>55</v>
      </c>
      <c r="Y8877">
        <v>0</v>
      </c>
      <c r="Z8877" t="s">
        <v>39</v>
      </c>
    </row>
    <row r="8878" spans="1:26" x14ac:dyDescent="0.25">
      <c r="A8878" t="s">
        <v>3946</v>
      </c>
      <c r="C8878" t="s">
        <v>50</v>
      </c>
      <c r="D8878">
        <v>263539</v>
      </c>
      <c r="F8878" t="s">
        <v>57</v>
      </c>
      <c r="G8878" t="s">
        <v>1297</v>
      </c>
      <c r="H8878" t="s">
        <v>64</v>
      </c>
      <c r="I8878" t="s">
        <v>32</v>
      </c>
      <c r="K8878">
        <v>0</v>
      </c>
      <c r="L8878">
        <v>0</v>
      </c>
      <c r="M8878">
        <v>90</v>
      </c>
      <c r="N8878">
        <v>3</v>
      </c>
      <c r="O8878">
        <v>270</v>
      </c>
      <c r="P8878">
        <v>239.99</v>
      </c>
      <c r="Q8878" t="s">
        <v>1671</v>
      </c>
      <c r="S8878" t="s">
        <v>180</v>
      </c>
      <c r="T8878" t="s">
        <v>35</v>
      </c>
      <c r="U8878" t="s">
        <v>64</v>
      </c>
      <c r="V8878" t="s">
        <v>37</v>
      </c>
      <c r="W8878" t="s">
        <v>55</v>
      </c>
      <c r="Y8878">
        <v>0</v>
      </c>
      <c r="Z8878" t="s">
        <v>39</v>
      </c>
    </row>
    <row r="8879" spans="1:26" x14ac:dyDescent="0.25">
      <c r="A8879" t="s">
        <v>3946</v>
      </c>
      <c r="C8879" t="s">
        <v>50</v>
      </c>
      <c r="D8879">
        <v>263540</v>
      </c>
      <c r="F8879" t="s">
        <v>57</v>
      </c>
      <c r="G8879" t="s">
        <v>1297</v>
      </c>
      <c r="H8879" t="s">
        <v>64</v>
      </c>
      <c r="I8879" t="s">
        <v>32</v>
      </c>
      <c r="K8879">
        <v>0</v>
      </c>
      <c r="L8879">
        <v>0</v>
      </c>
      <c r="M8879">
        <v>90</v>
      </c>
      <c r="N8879">
        <v>1</v>
      </c>
      <c r="O8879">
        <v>90</v>
      </c>
      <c r="P8879">
        <v>199.99</v>
      </c>
      <c r="Q8879" t="s">
        <v>1664</v>
      </c>
      <c r="S8879" t="s">
        <v>180</v>
      </c>
      <c r="T8879" t="s">
        <v>35</v>
      </c>
      <c r="U8879" t="s">
        <v>64</v>
      </c>
      <c r="V8879" t="s">
        <v>37</v>
      </c>
      <c r="W8879" t="s">
        <v>55</v>
      </c>
      <c r="Y8879">
        <v>0</v>
      </c>
      <c r="Z8879" t="s">
        <v>39</v>
      </c>
    </row>
    <row r="8880" spans="1:26" x14ac:dyDescent="0.25">
      <c r="A8880" t="s">
        <v>3946</v>
      </c>
      <c r="C8880" t="s">
        <v>50</v>
      </c>
      <c r="D8880">
        <v>263541</v>
      </c>
      <c r="F8880" t="s">
        <v>57</v>
      </c>
      <c r="G8880" t="s">
        <v>1297</v>
      </c>
      <c r="H8880" t="s">
        <v>64</v>
      </c>
      <c r="I8880" t="s">
        <v>32</v>
      </c>
      <c r="K8880">
        <v>0</v>
      </c>
      <c r="L8880">
        <v>0</v>
      </c>
      <c r="M8880">
        <v>90</v>
      </c>
      <c r="N8880">
        <v>2</v>
      </c>
      <c r="O8880">
        <v>180</v>
      </c>
      <c r="P8880">
        <v>239.99</v>
      </c>
      <c r="Q8880" t="s">
        <v>1671</v>
      </c>
      <c r="S8880" t="s">
        <v>218</v>
      </c>
      <c r="T8880" t="s">
        <v>35</v>
      </c>
      <c r="U8880" t="s">
        <v>64</v>
      </c>
      <c r="V8880" t="s">
        <v>37</v>
      </c>
      <c r="W8880" t="s">
        <v>55</v>
      </c>
      <c r="Y8880">
        <v>0</v>
      </c>
      <c r="Z8880" t="s">
        <v>39</v>
      </c>
    </row>
    <row r="8881" spans="1:26" x14ac:dyDescent="0.25">
      <c r="A8881" t="s">
        <v>3946</v>
      </c>
      <c r="C8881" t="s">
        <v>50</v>
      </c>
      <c r="D8881">
        <v>263542</v>
      </c>
      <c r="F8881" t="s">
        <v>57</v>
      </c>
      <c r="G8881" t="s">
        <v>1297</v>
      </c>
      <c r="H8881" t="s">
        <v>64</v>
      </c>
      <c r="I8881" t="s">
        <v>32</v>
      </c>
      <c r="K8881">
        <v>0</v>
      </c>
      <c r="L8881">
        <v>0</v>
      </c>
      <c r="M8881">
        <v>90</v>
      </c>
      <c r="N8881">
        <v>7</v>
      </c>
      <c r="O8881">
        <v>630</v>
      </c>
      <c r="P8881">
        <v>199.99</v>
      </c>
      <c r="Q8881" t="s">
        <v>1664</v>
      </c>
      <c r="S8881" t="s">
        <v>218</v>
      </c>
      <c r="T8881" t="s">
        <v>35</v>
      </c>
      <c r="U8881" t="s">
        <v>64</v>
      </c>
      <c r="V8881" t="s">
        <v>37</v>
      </c>
      <c r="W8881" t="s">
        <v>55</v>
      </c>
      <c r="Y8881">
        <v>0</v>
      </c>
      <c r="Z8881" t="s">
        <v>39</v>
      </c>
    </row>
    <row r="8882" spans="1:26" x14ac:dyDescent="0.25">
      <c r="A8882" t="s">
        <v>3946</v>
      </c>
      <c r="C8882" t="s">
        <v>50</v>
      </c>
      <c r="D8882">
        <v>263544</v>
      </c>
      <c r="F8882" t="s">
        <v>57</v>
      </c>
      <c r="G8882" t="s">
        <v>1297</v>
      </c>
      <c r="H8882" t="s">
        <v>64</v>
      </c>
      <c r="I8882" t="s">
        <v>32</v>
      </c>
      <c r="K8882">
        <v>0</v>
      </c>
      <c r="L8882">
        <v>0</v>
      </c>
      <c r="M8882">
        <v>90</v>
      </c>
      <c r="N8882">
        <v>1</v>
      </c>
      <c r="O8882">
        <v>90</v>
      </c>
      <c r="P8882">
        <v>199.99</v>
      </c>
      <c r="Q8882" t="s">
        <v>1664</v>
      </c>
      <c r="S8882" t="s">
        <v>65</v>
      </c>
      <c r="T8882" t="s">
        <v>35</v>
      </c>
      <c r="U8882" t="s">
        <v>64</v>
      </c>
      <c r="V8882" t="s">
        <v>37</v>
      </c>
      <c r="W8882" t="s">
        <v>55</v>
      </c>
      <c r="Y8882">
        <v>0</v>
      </c>
      <c r="Z8882" t="s">
        <v>39</v>
      </c>
    </row>
    <row r="8883" spans="1:26" x14ac:dyDescent="0.25">
      <c r="A8883" t="s">
        <v>3946</v>
      </c>
      <c r="C8883" t="s">
        <v>50</v>
      </c>
      <c r="D8883">
        <v>263546</v>
      </c>
      <c r="F8883" t="s">
        <v>57</v>
      </c>
      <c r="G8883" t="s">
        <v>1297</v>
      </c>
      <c r="H8883" t="s">
        <v>64</v>
      </c>
      <c r="I8883" t="s">
        <v>32</v>
      </c>
      <c r="K8883">
        <v>0</v>
      </c>
      <c r="L8883">
        <v>0</v>
      </c>
      <c r="M8883">
        <v>90</v>
      </c>
      <c r="N8883">
        <v>3</v>
      </c>
      <c r="O8883">
        <v>270</v>
      </c>
      <c r="P8883">
        <v>199.99</v>
      </c>
      <c r="Q8883" t="s">
        <v>1664</v>
      </c>
      <c r="S8883" t="s">
        <v>186</v>
      </c>
      <c r="T8883" t="s">
        <v>35</v>
      </c>
      <c r="U8883" t="s">
        <v>64</v>
      </c>
      <c r="V8883" t="s">
        <v>37</v>
      </c>
      <c r="W8883" t="s">
        <v>55</v>
      </c>
      <c r="Y8883">
        <v>0</v>
      </c>
      <c r="Z8883" t="s">
        <v>39</v>
      </c>
    </row>
    <row r="8884" spans="1:26" x14ac:dyDescent="0.25">
      <c r="A8884" t="s">
        <v>3946</v>
      </c>
      <c r="C8884" t="s">
        <v>50</v>
      </c>
      <c r="D8884">
        <v>263547</v>
      </c>
      <c r="F8884" t="s">
        <v>57</v>
      </c>
      <c r="G8884" t="s">
        <v>1297</v>
      </c>
      <c r="H8884" t="s">
        <v>64</v>
      </c>
      <c r="I8884" t="s">
        <v>32</v>
      </c>
      <c r="K8884">
        <v>0</v>
      </c>
      <c r="L8884">
        <v>0</v>
      </c>
      <c r="M8884">
        <v>90</v>
      </c>
      <c r="N8884">
        <v>1</v>
      </c>
      <c r="O8884">
        <v>90</v>
      </c>
      <c r="P8884">
        <v>239.99</v>
      </c>
      <c r="Q8884" t="s">
        <v>1671</v>
      </c>
      <c r="S8884" t="s">
        <v>2323</v>
      </c>
      <c r="T8884" t="s">
        <v>35</v>
      </c>
      <c r="U8884" t="s">
        <v>64</v>
      </c>
      <c r="V8884" t="s">
        <v>37</v>
      </c>
      <c r="W8884" t="s">
        <v>55</v>
      </c>
      <c r="Y8884">
        <v>0</v>
      </c>
      <c r="Z8884" t="s">
        <v>39</v>
      </c>
    </row>
    <row r="8885" spans="1:26" x14ac:dyDescent="0.25">
      <c r="A8885" t="s">
        <v>3946</v>
      </c>
      <c r="C8885" t="s">
        <v>50</v>
      </c>
      <c r="D8885">
        <v>263551</v>
      </c>
      <c r="F8885" t="s">
        <v>57</v>
      </c>
      <c r="G8885" t="s">
        <v>1297</v>
      </c>
      <c r="H8885" t="s">
        <v>64</v>
      </c>
      <c r="I8885" t="s">
        <v>32</v>
      </c>
      <c r="K8885">
        <v>0</v>
      </c>
      <c r="L8885">
        <v>0</v>
      </c>
      <c r="M8885">
        <v>90</v>
      </c>
      <c r="N8885">
        <v>1</v>
      </c>
      <c r="O8885">
        <v>90</v>
      </c>
      <c r="P8885">
        <v>199.99</v>
      </c>
      <c r="Q8885" t="s">
        <v>1664</v>
      </c>
      <c r="S8885" t="s">
        <v>180</v>
      </c>
      <c r="T8885" t="s">
        <v>35</v>
      </c>
      <c r="U8885" t="s">
        <v>64</v>
      </c>
      <c r="V8885" t="s">
        <v>47</v>
      </c>
      <c r="W8885" t="s">
        <v>55</v>
      </c>
      <c r="Y8885">
        <v>0</v>
      </c>
      <c r="Z8885" t="s">
        <v>39</v>
      </c>
    </row>
    <row r="8886" spans="1:26" x14ac:dyDescent="0.25">
      <c r="A8886" t="s">
        <v>3946</v>
      </c>
      <c r="C8886" t="s">
        <v>50</v>
      </c>
      <c r="D8886">
        <v>263552</v>
      </c>
      <c r="F8886" t="s">
        <v>57</v>
      </c>
      <c r="G8886" t="s">
        <v>1297</v>
      </c>
      <c r="H8886" t="s">
        <v>64</v>
      </c>
      <c r="I8886" t="s">
        <v>32</v>
      </c>
      <c r="K8886">
        <v>0</v>
      </c>
      <c r="L8886">
        <v>0</v>
      </c>
      <c r="M8886">
        <v>90</v>
      </c>
      <c r="N8886">
        <v>3</v>
      </c>
      <c r="O8886">
        <v>270</v>
      </c>
      <c r="P8886">
        <v>199.99</v>
      </c>
      <c r="Q8886" t="s">
        <v>1664</v>
      </c>
      <c r="S8886" t="s">
        <v>186</v>
      </c>
      <c r="T8886" t="s">
        <v>35</v>
      </c>
      <c r="U8886" t="s">
        <v>64</v>
      </c>
      <c r="V8886" t="s">
        <v>47</v>
      </c>
      <c r="W8886" t="s">
        <v>55</v>
      </c>
      <c r="Y8886">
        <v>0</v>
      </c>
      <c r="Z8886" t="s">
        <v>39</v>
      </c>
    </row>
    <row r="8887" spans="1:26" x14ac:dyDescent="0.25">
      <c r="A8887" t="s">
        <v>3046</v>
      </c>
      <c r="C8887" t="s">
        <v>50</v>
      </c>
      <c r="D8887">
        <v>263555</v>
      </c>
      <c r="F8887" t="s">
        <v>57</v>
      </c>
      <c r="G8887" t="s">
        <v>3047</v>
      </c>
      <c r="H8887" t="s">
        <v>69</v>
      </c>
      <c r="I8887" t="s">
        <v>32</v>
      </c>
      <c r="K8887">
        <v>0</v>
      </c>
      <c r="L8887">
        <v>0</v>
      </c>
      <c r="M8887">
        <v>311.25</v>
      </c>
      <c r="N8887">
        <v>1</v>
      </c>
      <c r="O8887">
        <v>311.25</v>
      </c>
      <c r="P8887">
        <v>629.99</v>
      </c>
      <c r="Q8887" t="s">
        <v>1664</v>
      </c>
      <c r="S8887" t="s">
        <v>545</v>
      </c>
      <c r="T8887" t="s">
        <v>45</v>
      </c>
      <c r="U8887" t="s">
        <v>314</v>
      </c>
      <c r="V8887" t="s">
        <v>37</v>
      </c>
      <c r="W8887" t="s">
        <v>55</v>
      </c>
      <c r="Y8887">
        <v>0</v>
      </c>
      <c r="Z8887" t="s">
        <v>39</v>
      </c>
    </row>
    <row r="8888" spans="1:26" x14ac:dyDescent="0.25">
      <c r="A8888" t="s">
        <v>3046</v>
      </c>
      <c r="C8888" t="s">
        <v>50</v>
      </c>
      <c r="D8888">
        <v>263556</v>
      </c>
      <c r="F8888" t="s">
        <v>57</v>
      </c>
      <c r="G8888" t="s">
        <v>3047</v>
      </c>
      <c r="H8888" t="s">
        <v>69</v>
      </c>
      <c r="I8888" t="s">
        <v>32</v>
      </c>
      <c r="K8888">
        <v>0</v>
      </c>
      <c r="L8888">
        <v>0</v>
      </c>
      <c r="M8888">
        <v>311.25</v>
      </c>
      <c r="N8888">
        <v>2</v>
      </c>
      <c r="O8888">
        <v>622.5</v>
      </c>
      <c r="P8888">
        <v>629.99</v>
      </c>
      <c r="Q8888" t="s">
        <v>1664</v>
      </c>
      <c r="S8888" t="s">
        <v>545</v>
      </c>
      <c r="T8888" t="s">
        <v>45</v>
      </c>
      <c r="U8888" t="s">
        <v>54</v>
      </c>
      <c r="V8888" t="s">
        <v>37</v>
      </c>
      <c r="W8888" t="s">
        <v>55</v>
      </c>
      <c r="Y8888">
        <v>0</v>
      </c>
      <c r="Z8888" t="s">
        <v>39</v>
      </c>
    </row>
    <row r="8889" spans="1:26" x14ac:dyDescent="0.25">
      <c r="A8889" t="s">
        <v>3046</v>
      </c>
      <c r="C8889" t="s">
        <v>50</v>
      </c>
      <c r="D8889">
        <v>263557</v>
      </c>
      <c r="F8889" t="s">
        <v>57</v>
      </c>
      <c r="G8889" t="s">
        <v>3047</v>
      </c>
      <c r="H8889" t="s">
        <v>69</v>
      </c>
      <c r="I8889" t="s">
        <v>32</v>
      </c>
      <c r="K8889">
        <v>0</v>
      </c>
      <c r="L8889">
        <v>0</v>
      </c>
      <c r="M8889">
        <v>311.25</v>
      </c>
      <c r="N8889">
        <v>1</v>
      </c>
      <c r="O8889">
        <v>311.25</v>
      </c>
      <c r="P8889">
        <v>629.99</v>
      </c>
      <c r="Q8889" t="s">
        <v>1664</v>
      </c>
      <c r="S8889" t="s">
        <v>1013</v>
      </c>
      <c r="T8889" t="s">
        <v>45</v>
      </c>
      <c r="U8889" t="s">
        <v>314</v>
      </c>
      <c r="V8889" t="s">
        <v>37</v>
      </c>
      <c r="W8889" t="s">
        <v>55</v>
      </c>
      <c r="Y8889">
        <v>0</v>
      </c>
      <c r="Z8889" t="s">
        <v>39</v>
      </c>
    </row>
    <row r="8890" spans="1:26" x14ac:dyDescent="0.25">
      <c r="A8890" t="s">
        <v>3046</v>
      </c>
      <c r="C8890" t="s">
        <v>50</v>
      </c>
      <c r="D8890">
        <v>263558</v>
      </c>
      <c r="F8890" t="s">
        <v>57</v>
      </c>
      <c r="G8890" t="s">
        <v>3047</v>
      </c>
      <c r="H8890" t="s">
        <v>69</v>
      </c>
      <c r="I8890" t="s">
        <v>32</v>
      </c>
      <c r="K8890">
        <v>0</v>
      </c>
      <c r="L8890">
        <v>0</v>
      </c>
      <c r="M8890">
        <v>311.25</v>
      </c>
      <c r="N8890">
        <v>2</v>
      </c>
      <c r="O8890">
        <v>622.5</v>
      </c>
      <c r="P8890">
        <v>629.99</v>
      </c>
      <c r="Q8890" t="s">
        <v>1664</v>
      </c>
      <c r="S8890" t="s">
        <v>340</v>
      </c>
      <c r="T8890" t="s">
        <v>45</v>
      </c>
      <c r="U8890" t="s">
        <v>54</v>
      </c>
      <c r="V8890" t="s">
        <v>37</v>
      </c>
      <c r="W8890" t="s">
        <v>55</v>
      </c>
      <c r="Y8890">
        <v>0</v>
      </c>
      <c r="Z8890" t="s">
        <v>39</v>
      </c>
    </row>
    <row r="8891" spans="1:26" x14ac:dyDescent="0.25">
      <c r="A8891" t="s">
        <v>3046</v>
      </c>
      <c r="D8891">
        <v>263559</v>
      </c>
      <c r="F8891" t="s">
        <v>1562</v>
      </c>
      <c r="G8891" t="s">
        <v>3047</v>
      </c>
      <c r="H8891" t="s">
        <v>69</v>
      </c>
      <c r="L8891">
        <v>0</v>
      </c>
      <c r="M8891">
        <v>311.25</v>
      </c>
      <c r="N8891">
        <v>1</v>
      </c>
      <c r="O8891">
        <v>311.25</v>
      </c>
      <c r="P8891">
        <v>629.99</v>
      </c>
      <c r="Q8891" t="s">
        <v>1664</v>
      </c>
      <c r="S8891" t="s">
        <v>340</v>
      </c>
      <c r="T8891" t="s">
        <v>45</v>
      </c>
      <c r="U8891" t="s">
        <v>54</v>
      </c>
      <c r="V8891" t="s">
        <v>47</v>
      </c>
      <c r="W8891" t="s">
        <v>55</v>
      </c>
      <c r="Y8891">
        <v>0</v>
      </c>
      <c r="Z8891" t="s">
        <v>39</v>
      </c>
    </row>
    <row r="8892" spans="1:26" x14ac:dyDescent="0.25">
      <c r="A8892" t="s">
        <v>3280</v>
      </c>
      <c r="C8892" t="s">
        <v>50</v>
      </c>
      <c r="D8892">
        <v>263563</v>
      </c>
      <c r="F8892" t="s">
        <v>57</v>
      </c>
      <c r="G8892" t="s">
        <v>2664</v>
      </c>
      <c r="H8892" t="s">
        <v>69</v>
      </c>
      <c r="I8892" t="s">
        <v>32</v>
      </c>
      <c r="K8892">
        <v>0</v>
      </c>
      <c r="L8892">
        <v>0</v>
      </c>
      <c r="M8892">
        <v>300</v>
      </c>
      <c r="N8892">
        <v>1</v>
      </c>
      <c r="O8892">
        <v>300</v>
      </c>
      <c r="P8892">
        <v>599.99</v>
      </c>
      <c r="Q8892" t="s">
        <v>1664</v>
      </c>
      <c r="S8892" t="s">
        <v>545</v>
      </c>
      <c r="T8892" t="s">
        <v>45</v>
      </c>
      <c r="U8892" t="s">
        <v>54</v>
      </c>
      <c r="V8892" t="s">
        <v>37</v>
      </c>
      <c r="W8892" t="s">
        <v>55</v>
      </c>
      <c r="Y8892">
        <v>0</v>
      </c>
      <c r="Z8892" t="s">
        <v>39</v>
      </c>
    </row>
    <row r="8893" spans="1:26" x14ac:dyDescent="0.25">
      <c r="A8893" t="s">
        <v>3280</v>
      </c>
      <c r="C8893" t="s">
        <v>50</v>
      </c>
      <c r="D8893">
        <v>263568</v>
      </c>
      <c r="F8893" t="s">
        <v>57</v>
      </c>
      <c r="G8893" t="s">
        <v>2664</v>
      </c>
      <c r="H8893" t="s">
        <v>69</v>
      </c>
      <c r="I8893" t="s">
        <v>32</v>
      </c>
      <c r="K8893">
        <v>0</v>
      </c>
      <c r="L8893">
        <v>0</v>
      </c>
      <c r="M8893">
        <v>300</v>
      </c>
      <c r="N8893">
        <v>1</v>
      </c>
      <c r="O8893">
        <v>300</v>
      </c>
      <c r="P8893">
        <v>599.99</v>
      </c>
      <c r="Q8893" t="s">
        <v>1664</v>
      </c>
      <c r="S8893" t="s">
        <v>340</v>
      </c>
      <c r="T8893" t="s">
        <v>45</v>
      </c>
      <c r="U8893" t="s">
        <v>314</v>
      </c>
      <c r="V8893" t="s">
        <v>37</v>
      </c>
      <c r="W8893" t="s">
        <v>55</v>
      </c>
      <c r="Y8893">
        <v>0</v>
      </c>
      <c r="Z8893" t="s">
        <v>39</v>
      </c>
    </row>
    <row r="8894" spans="1:26" x14ac:dyDescent="0.25">
      <c r="A8894" t="s">
        <v>3280</v>
      </c>
      <c r="C8894" t="s">
        <v>50</v>
      </c>
      <c r="D8894">
        <v>263569</v>
      </c>
      <c r="F8894" t="s">
        <v>57</v>
      </c>
      <c r="G8894" t="s">
        <v>2664</v>
      </c>
      <c r="H8894" t="s">
        <v>69</v>
      </c>
      <c r="I8894" t="s">
        <v>32</v>
      </c>
      <c r="K8894">
        <v>0</v>
      </c>
      <c r="L8894">
        <v>0</v>
      </c>
      <c r="M8894">
        <v>300</v>
      </c>
      <c r="N8894">
        <v>1</v>
      </c>
      <c r="O8894">
        <v>300</v>
      </c>
      <c r="P8894">
        <v>599.99</v>
      </c>
      <c r="Q8894" t="s">
        <v>1664</v>
      </c>
      <c r="S8894" t="s">
        <v>340</v>
      </c>
      <c r="T8894" t="s">
        <v>45</v>
      </c>
      <c r="U8894" t="s">
        <v>54</v>
      </c>
      <c r="V8894" t="s">
        <v>37</v>
      </c>
      <c r="W8894" t="s">
        <v>55</v>
      </c>
      <c r="Y8894">
        <v>0</v>
      </c>
      <c r="Z8894" t="s">
        <v>39</v>
      </c>
    </row>
    <row r="8895" spans="1:26" x14ac:dyDescent="0.25">
      <c r="A8895" t="s">
        <v>3280</v>
      </c>
      <c r="C8895" t="s">
        <v>50</v>
      </c>
      <c r="D8895">
        <v>263570</v>
      </c>
      <c r="F8895" t="s">
        <v>57</v>
      </c>
      <c r="G8895" t="s">
        <v>2664</v>
      </c>
      <c r="H8895" t="s">
        <v>69</v>
      </c>
      <c r="I8895" t="s">
        <v>32</v>
      </c>
      <c r="K8895">
        <v>0</v>
      </c>
      <c r="L8895">
        <v>0</v>
      </c>
      <c r="M8895">
        <v>300</v>
      </c>
      <c r="N8895">
        <v>2</v>
      </c>
      <c r="O8895">
        <v>600</v>
      </c>
      <c r="P8895">
        <v>599.99</v>
      </c>
      <c r="Q8895" t="s">
        <v>1664</v>
      </c>
      <c r="S8895" t="s">
        <v>357</v>
      </c>
      <c r="T8895" t="s">
        <v>45</v>
      </c>
      <c r="U8895" t="s">
        <v>46</v>
      </c>
      <c r="V8895" t="s">
        <v>37</v>
      </c>
      <c r="W8895" t="s">
        <v>55</v>
      </c>
      <c r="Y8895">
        <v>0</v>
      </c>
      <c r="Z8895" t="s">
        <v>39</v>
      </c>
    </row>
    <row r="8896" spans="1:26" x14ac:dyDescent="0.25">
      <c r="A8896" t="s">
        <v>3280</v>
      </c>
      <c r="C8896" t="s">
        <v>50</v>
      </c>
      <c r="D8896">
        <v>263571</v>
      </c>
      <c r="F8896" t="s">
        <v>57</v>
      </c>
      <c r="G8896" t="s">
        <v>2256</v>
      </c>
      <c r="H8896" t="s">
        <v>69</v>
      </c>
      <c r="I8896" t="s">
        <v>32</v>
      </c>
      <c r="K8896">
        <v>0</v>
      </c>
      <c r="L8896">
        <v>0</v>
      </c>
      <c r="M8896">
        <v>300</v>
      </c>
      <c r="N8896">
        <v>1</v>
      </c>
      <c r="O8896">
        <v>300</v>
      </c>
      <c r="P8896">
        <v>599.99</v>
      </c>
      <c r="Q8896" t="s">
        <v>1664</v>
      </c>
      <c r="S8896" t="s">
        <v>357</v>
      </c>
      <c r="T8896" t="s">
        <v>45</v>
      </c>
      <c r="U8896" t="s">
        <v>54</v>
      </c>
      <c r="V8896" t="s">
        <v>37</v>
      </c>
      <c r="W8896" t="s">
        <v>55</v>
      </c>
      <c r="Y8896">
        <v>0</v>
      </c>
      <c r="Z8896" t="s">
        <v>39</v>
      </c>
    </row>
    <row r="8897" spans="1:26" x14ac:dyDescent="0.25">
      <c r="A8897" t="s">
        <v>3280</v>
      </c>
      <c r="C8897" t="s">
        <v>50</v>
      </c>
      <c r="D8897">
        <v>263572</v>
      </c>
      <c r="F8897" t="s">
        <v>57</v>
      </c>
      <c r="G8897" t="s">
        <v>2664</v>
      </c>
      <c r="H8897" t="s">
        <v>69</v>
      </c>
      <c r="I8897" t="s">
        <v>32</v>
      </c>
      <c r="K8897">
        <v>0</v>
      </c>
      <c r="L8897">
        <v>0</v>
      </c>
      <c r="M8897">
        <v>300</v>
      </c>
      <c r="N8897">
        <v>1</v>
      </c>
      <c r="O8897">
        <v>300</v>
      </c>
      <c r="P8897">
        <v>599.99</v>
      </c>
      <c r="Q8897" t="s">
        <v>1664</v>
      </c>
      <c r="S8897" t="s">
        <v>357</v>
      </c>
      <c r="T8897" t="s">
        <v>45</v>
      </c>
      <c r="U8897" t="s">
        <v>54</v>
      </c>
      <c r="V8897" t="s">
        <v>37</v>
      </c>
      <c r="W8897" t="s">
        <v>55</v>
      </c>
      <c r="Y8897">
        <v>0</v>
      </c>
      <c r="Z8897" t="s">
        <v>39</v>
      </c>
    </row>
    <row r="8898" spans="1:26" x14ac:dyDescent="0.25">
      <c r="A8898" t="s">
        <v>3146</v>
      </c>
      <c r="C8898" t="s">
        <v>50</v>
      </c>
      <c r="D8898">
        <v>263577</v>
      </c>
      <c r="F8898" t="s">
        <v>57</v>
      </c>
      <c r="G8898" t="s">
        <v>2256</v>
      </c>
      <c r="H8898" t="s">
        <v>43</v>
      </c>
      <c r="I8898" t="s">
        <v>32</v>
      </c>
      <c r="K8898">
        <v>0</v>
      </c>
      <c r="L8898">
        <v>0</v>
      </c>
      <c r="M8898">
        <v>168.75</v>
      </c>
      <c r="N8898">
        <v>2</v>
      </c>
      <c r="O8898">
        <v>337.5</v>
      </c>
      <c r="P8898">
        <v>449.99</v>
      </c>
      <c r="Q8898" t="s">
        <v>4251</v>
      </c>
      <c r="S8898" t="s">
        <v>44</v>
      </c>
      <c r="T8898" t="s">
        <v>45</v>
      </c>
      <c r="U8898" t="s">
        <v>54</v>
      </c>
      <c r="V8898" t="s">
        <v>37</v>
      </c>
      <c r="W8898" t="s">
        <v>55</v>
      </c>
      <c r="Y8898">
        <v>0</v>
      </c>
      <c r="Z8898" t="s">
        <v>39</v>
      </c>
    </row>
    <row r="8899" spans="1:26" x14ac:dyDescent="0.25">
      <c r="A8899" t="s">
        <v>230</v>
      </c>
      <c r="C8899" t="s">
        <v>50</v>
      </c>
      <c r="D8899">
        <v>263578</v>
      </c>
      <c r="F8899" t="s">
        <v>67</v>
      </c>
      <c r="G8899" t="s">
        <v>156</v>
      </c>
      <c r="H8899" t="s">
        <v>74</v>
      </c>
      <c r="I8899" t="s">
        <v>32</v>
      </c>
      <c r="J8899" t="s">
        <v>33</v>
      </c>
      <c r="K8899">
        <v>0</v>
      </c>
      <c r="L8899">
        <v>0</v>
      </c>
      <c r="M8899">
        <v>5</v>
      </c>
      <c r="N8899">
        <v>2</v>
      </c>
      <c r="O8899">
        <v>10</v>
      </c>
      <c r="P8899">
        <v>49.99</v>
      </c>
      <c r="S8899" t="s">
        <v>635</v>
      </c>
      <c r="T8899" t="s">
        <v>45</v>
      </c>
      <c r="U8899" t="s">
        <v>36</v>
      </c>
      <c r="V8899" t="s">
        <v>37</v>
      </c>
      <c r="W8899" t="s">
        <v>85</v>
      </c>
      <c r="Y8899">
        <v>0</v>
      </c>
      <c r="Z8899" t="s">
        <v>39</v>
      </c>
    </row>
    <row r="8900" spans="1:26" x14ac:dyDescent="0.25">
      <c r="A8900" t="s">
        <v>1172</v>
      </c>
      <c r="C8900" t="s">
        <v>50</v>
      </c>
      <c r="D8900">
        <v>263579</v>
      </c>
      <c r="F8900" t="s">
        <v>57</v>
      </c>
      <c r="G8900" t="s">
        <v>1697</v>
      </c>
      <c r="H8900" t="s">
        <v>43</v>
      </c>
      <c r="I8900" t="s">
        <v>32</v>
      </c>
      <c r="J8900" t="s">
        <v>33</v>
      </c>
      <c r="K8900">
        <v>0</v>
      </c>
      <c r="L8900">
        <v>0</v>
      </c>
      <c r="M8900">
        <v>100</v>
      </c>
      <c r="N8900">
        <v>1</v>
      </c>
      <c r="O8900">
        <v>100</v>
      </c>
      <c r="P8900">
        <v>199.99</v>
      </c>
      <c r="S8900" t="s">
        <v>44</v>
      </c>
      <c r="T8900" t="s">
        <v>45</v>
      </c>
      <c r="U8900" t="s">
        <v>36</v>
      </c>
      <c r="V8900" t="s">
        <v>37</v>
      </c>
      <c r="W8900" t="s">
        <v>60</v>
      </c>
      <c r="Y8900">
        <v>0</v>
      </c>
      <c r="Z8900" t="s">
        <v>39</v>
      </c>
    </row>
    <row r="8901" spans="1:26" x14ac:dyDescent="0.25">
      <c r="A8901" t="s">
        <v>3146</v>
      </c>
      <c r="C8901" t="s">
        <v>50</v>
      </c>
      <c r="D8901">
        <v>263581</v>
      </c>
      <c r="F8901" t="s">
        <v>57</v>
      </c>
      <c r="G8901" t="s">
        <v>2256</v>
      </c>
      <c r="H8901" t="s">
        <v>43</v>
      </c>
      <c r="I8901" t="s">
        <v>32</v>
      </c>
      <c r="K8901">
        <v>0</v>
      </c>
      <c r="L8901">
        <v>0</v>
      </c>
      <c r="M8901">
        <v>168.75</v>
      </c>
      <c r="N8901">
        <v>3</v>
      </c>
      <c r="O8901">
        <v>506.25</v>
      </c>
      <c r="P8901">
        <v>449.99</v>
      </c>
      <c r="Q8901" t="s">
        <v>4251</v>
      </c>
      <c r="S8901" t="s">
        <v>271</v>
      </c>
      <c r="T8901" t="s">
        <v>45</v>
      </c>
      <c r="U8901" t="s">
        <v>54</v>
      </c>
      <c r="V8901" t="s">
        <v>37</v>
      </c>
      <c r="W8901" t="s">
        <v>55</v>
      </c>
      <c r="Y8901">
        <v>0</v>
      </c>
      <c r="Z8901" t="s">
        <v>39</v>
      </c>
    </row>
    <row r="8902" spans="1:26" x14ac:dyDescent="0.25">
      <c r="A8902" t="s">
        <v>3146</v>
      </c>
      <c r="C8902" t="s">
        <v>50</v>
      </c>
      <c r="D8902">
        <v>263583</v>
      </c>
      <c r="F8902" t="s">
        <v>57</v>
      </c>
      <c r="G8902" t="s">
        <v>2256</v>
      </c>
      <c r="H8902" t="s">
        <v>43</v>
      </c>
      <c r="I8902" t="s">
        <v>32</v>
      </c>
      <c r="K8902">
        <v>0</v>
      </c>
      <c r="L8902">
        <v>0</v>
      </c>
      <c r="M8902">
        <v>168.75</v>
      </c>
      <c r="N8902">
        <v>3</v>
      </c>
      <c r="O8902">
        <v>506.25</v>
      </c>
      <c r="P8902">
        <v>449.99</v>
      </c>
      <c r="Q8902" t="s">
        <v>4251</v>
      </c>
      <c r="S8902" t="s">
        <v>48</v>
      </c>
      <c r="T8902" t="s">
        <v>45</v>
      </c>
      <c r="U8902" t="s">
        <v>54</v>
      </c>
      <c r="V8902" t="s">
        <v>37</v>
      </c>
      <c r="W8902" t="s">
        <v>55</v>
      </c>
      <c r="Y8902">
        <v>0</v>
      </c>
      <c r="Z8902" t="s">
        <v>39</v>
      </c>
    </row>
    <row r="8903" spans="1:26" x14ac:dyDescent="0.25">
      <c r="A8903" t="s">
        <v>3146</v>
      </c>
      <c r="C8903" t="s">
        <v>50</v>
      </c>
      <c r="D8903">
        <v>263584</v>
      </c>
      <c r="F8903" t="s">
        <v>57</v>
      </c>
      <c r="G8903" t="s">
        <v>2256</v>
      </c>
      <c r="H8903" t="s">
        <v>43</v>
      </c>
      <c r="I8903" t="s">
        <v>32</v>
      </c>
      <c r="K8903">
        <v>0</v>
      </c>
      <c r="L8903">
        <v>0</v>
      </c>
      <c r="M8903">
        <v>168.75</v>
      </c>
      <c r="N8903">
        <v>1</v>
      </c>
      <c r="O8903">
        <v>168.75</v>
      </c>
      <c r="P8903">
        <v>449.99</v>
      </c>
      <c r="Q8903" t="s">
        <v>4251</v>
      </c>
      <c r="S8903" t="s">
        <v>200</v>
      </c>
      <c r="T8903" t="s">
        <v>45</v>
      </c>
      <c r="U8903" t="s">
        <v>54</v>
      </c>
      <c r="V8903" t="s">
        <v>37</v>
      </c>
      <c r="W8903" t="s">
        <v>55</v>
      </c>
      <c r="Y8903">
        <v>0</v>
      </c>
      <c r="Z8903" t="s">
        <v>39</v>
      </c>
    </row>
    <row r="8904" spans="1:26" x14ac:dyDescent="0.25">
      <c r="A8904" t="s">
        <v>3146</v>
      </c>
      <c r="C8904" t="s">
        <v>50</v>
      </c>
      <c r="D8904">
        <v>263585</v>
      </c>
      <c r="F8904" t="s">
        <v>57</v>
      </c>
      <c r="G8904" t="s">
        <v>2256</v>
      </c>
      <c r="H8904" t="s">
        <v>43</v>
      </c>
      <c r="I8904" t="s">
        <v>32</v>
      </c>
      <c r="K8904">
        <v>0</v>
      </c>
      <c r="L8904">
        <v>0</v>
      </c>
      <c r="M8904">
        <v>168.75</v>
      </c>
      <c r="N8904">
        <v>4</v>
      </c>
      <c r="O8904">
        <v>675</v>
      </c>
      <c r="P8904">
        <v>449.99</v>
      </c>
      <c r="Q8904" t="s">
        <v>4251</v>
      </c>
      <c r="S8904" t="s">
        <v>1080</v>
      </c>
      <c r="T8904" t="s">
        <v>45</v>
      </c>
      <c r="U8904" t="s">
        <v>54</v>
      </c>
      <c r="V8904" t="s">
        <v>37</v>
      </c>
      <c r="W8904" t="s">
        <v>55</v>
      </c>
      <c r="Y8904">
        <v>0</v>
      </c>
      <c r="Z8904" t="s">
        <v>39</v>
      </c>
    </row>
    <row r="8905" spans="1:26" x14ac:dyDescent="0.25">
      <c r="A8905" t="s">
        <v>3426</v>
      </c>
      <c r="C8905" t="s">
        <v>50</v>
      </c>
      <c r="D8905">
        <v>263589</v>
      </c>
      <c r="F8905" t="s">
        <v>57</v>
      </c>
      <c r="G8905" t="s">
        <v>2888</v>
      </c>
      <c r="H8905" t="s">
        <v>43</v>
      </c>
      <c r="I8905" t="s">
        <v>32</v>
      </c>
      <c r="K8905">
        <v>0</v>
      </c>
      <c r="L8905">
        <v>0</v>
      </c>
      <c r="M8905">
        <v>221.25</v>
      </c>
      <c r="N8905">
        <v>1</v>
      </c>
      <c r="O8905">
        <v>221.25</v>
      </c>
      <c r="P8905">
        <v>549.99</v>
      </c>
      <c r="Q8905" t="s">
        <v>4251</v>
      </c>
      <c r="S8905" t="s">
        <v>48</v>
      </c>
      <c r="T8905" t="s">
        <v>45</v>
      </c>
      <c r="U8905" t="s">
        <v>54</v>
      </c>
      <c r="V8905" t="s">
        <v>37</v>
      </c>
      <c r="W8905" t="s">
        <v>55</v>
      </c>
      <c r="Y8905">
        <v>0</v>
      </c>
      <c r="Z8905" t="s">
        <v>39</v>
      </c>
    </row>
    <row r="8906" spans="1:26" x14ac:dyDescent="0.25">
      <c r="A8906" t="s">
        <v>1362</v>
      </c>
      <c r="C8906" t="s">
        <v>50</v>
      </c>
      <c r="D8906">
        <v>263603</v>
      </c>
      <c r="F8906" t="s">
        <v>57</v>
      </c>
      <c r="G8906" t="s">
        <v>4252</v>
      </c>
      <c r="H8906" t="s">
        <v>228</v>
      </c>
      <c r="I8906" t="s">
        <v>53</v>
      </c>
      <c r="J8906" t="s">
        <v>962</v>
      </c>
      <c r="K8906">
        <v>0</v>
      </c>
      <c r="L8906">
        <v>0</v>
      </c>
      <c r="M8906">
        <v>600</v>
      </c>
      <c r="N8906">
        <v>1</v>
      </c>
      <c r="O8906">
        <v>600</v>
      </c>
      <c r="P8906">
        <v>1299</v>
      </c>
      <c r="Q8906" t="s">
        <v>4252</v>
      </c>
      <c r="S8906" t="s">
        <v>962</v>
      </c>
      <c r="T8906" t="s">
        <v>45</v>
      </c>
      <c r="U8906" t="s">
        <v>36</v>
      </c>
      <c r="V8906" t="s">
        <v>37</v>
      </c>
      <c r="W8906" t="s">
        <v>55</v>
      </c>
      <c r="Y8906">
        <v>0</v>
      </c>
      <c r="Z8906" t="s">
        <v>39</v>
      </c>
    </row>
    <row r="8907" spans="1:26" x14ac:dyDescent="0.25">
      <c r="A8907" t="s">
        <v>289</v>
      </c>
      <c r="C8907" t="s">
        <v>50</v>
      </c>
      <c r="D8907">
        <v>263619</v>
      </c>
      <c r="F8907" t="s">
        <v>62</v>
      </c>
      <c r="G8907" t="s">
        <v>290</v>
      </c>
      <c r="H8907" t="s">
        <v>64</v>
      </c>
      <c r="I8907" t="s">
        <v>32</v>
      </c>
      <c r="J8907" t="s">
        <v>33</v>
      </c>
      <c r="K8907">
        <v>0</v>
      </c>
      <c r="L8907">
        <v>0</v>
      </c>
      <c r="M8907">
        <v>45</v>
      </c>
      <c r="N8907">
        <v>1</v>
      </c>
      <c r="O8907">
        <v>45</v>
      </c>
      <c r="P8907">
        <v>119</v>
      </c>
      <c r="S8907" t="s">
        <v>186</v>
      </c>
      <c r="T8907" t="s">
        <v>35</v>
      </c>
      <c r="U8907" t="s">
        <v>64</v>
      </c>
      <c r="V8907" t="s">
        <v>47</v>
      </c>
      <c r="W8907" t="s">
        <v>55</v>
      </c>
      <c r="Y8907">
        <v>0</v>
      </c>
      <c r="Z8907" t="s">
        <v>39</v>
      </c>
    </row>
    <row r="8908" spans="1:26" x14ac:dyDescent="0.25">
      <c r="C8908" t="s">
        <v>50</v>
      </c>
      <c r="D8908">
        <v>263631</v>
      </c>
      <c r="F8908" t="s">
        <v>51</v>
      </c>
      <c r="G8908" t="s">
        <v>1095</v>
      </c>
      <c r="H8908" t="s">
        <v>228</v>
      </c>
      <c r="I8908" t="s">
        <v>53</v>
      </c>
      <c r="J8908" t="s">
        <v>805</v>
      </c>
      <c r="K8908">
        <v>0</v>
      </c>
      <c r="L8908">
        <v>0</v>
      </c>
      <c r="M8908">
        <v>600</v>
      </c>
      <c r="N8908">
        <v>1</v>
      </c>
      <c r="O8908">
        <v>600</v>
      </c>
      <c r="P8908">
        <v>1199.99</v>
      </c>
      <c r="S8908" t="s">
        <v>608</v>
      </c>
      <c r="T8908" t="s">
        <v>45</v>
      </c>
      <c r="U8908" t="s">
        <v>36</v>
      </c>
      <c r="V8908" t="s">
        <v>37</v>
      </c>
      <c r="W8908" t="s">
        <v>60</v>
      </c>
      <c r="Y8908">
        <v>0</v>
      </c>
      <c r="Z8908" t="s">
        <v>39</v>
      </c>
    </row>
    <row r="8909" spans="1:26" x14ac:dyDescent="0.25">
      <c r="A8909" t="s">
        <v>4097</v>
      </c>
      <c r="C8909" t="s">
        <v>50</v>
      </c>
      <c r="D8909">
        <v>263632</v>
      </c>
      <c r="F8909" t="s">
        <v>29</v>
      </c>
      <c r="G8909" t="s">
        <v>4253</v>
      </c>
      <c r="H8909" t="s">
        <v>31</v>
      </c>
      <c r="I8909" t="s">
        <v>32</v>
      </c>
      <c r="J8909" t="s">
        <v>33</v>
      </c>
      <c r="K8909">
        <v>0</v>
      </c>
      <c r="L8909">
        <v>0</v>
      </c>
      <c r="M8909">
        <v>20</v>
      </c>
      <c r="N8909">
        <v>1</v>
      </c>
      <c r="O8909">
        <v>20</v>
      </c>
      <c r="P8909">
        <v>99.99</v>
      </c>
      <c r="S8909" t="s">
        <v>31</v>
      </c>
      <c r="T8909" t="s">
        <v>35</v>
      </c>
      <c r="V8909" t="s">
        <v>47</v>
      </c>
      <c r="W8909" t="s">
        <v>60</v>
      </c>
      <c r="Y8909">
        <v>0</v>
      </c>
      <c r="Z8909" t="s">
        <v>39</v>
      </c>
    </row>
    <row r="8910" spans="1:26" x14ac:dyDescent="0.25">
      <c r="A8910" t="s">
        <v>2523</v>
      </c>
      <c r="C8910" t="s">
        <v>50</v>
      </c>
      <c r="D8910">
        <v>263634</v>
      </c>
      <c r="F8910" t="s">
        <v>99</v>
      </c>
      <c r="G8910" t="s">
        <v>1223</v>
      </c>
      <c r="H8910" t="s">
        <v>43</v>
      </c>
      <c r="I8910" t="s">
        <v>32</v>
      </c>
      <c r="J8910" t="s">
        <v>33</v>
      </c>
      <c r="K8910">
        <v>0</v>
      </c>
      <c r="L8910">
        <v>0</v>
      </c>
      <c r="M8910">
        <v>90</v>
      </c>
      <c r="N8910">
        <v>1</v>
      </c>
      <c r="O8910">
        <v>90</v>
      </c>
      <c r="P8910">
        <v>249.99</v>
      </c>
      <c r="S8910" t="s">
        <v>44</v>
      </c>
      <c r="T8910" t="s">
        <v>45</v>
      </c>
      <c r="U8910" t="s">
        <v>54</v>
      </c>
      <c r="V8910" t="s">
        <v>47</v>
      </c>
      <c r="W8910" t="s">
        <v>60</v>
      </c>
      <c r="Y8910">
        <v>0</v>
      </c>
      <c r="Z8910" t="s">
        <v>39</v>
      </c>
    </row>
    <row r="8911" spans="1:26" x14ac:dyDescent="0.25">
      <c r="A8911" t="s">
        <v>1781</v>
      </c>
      <c r="D8911">
        <v>263636</v>
      </c>
      <c r="F8911" t="s">
        <v>134</v>
      </c>
      <c r="G8911" t="s">
        <v>1782</v>
      </c>
      <c r="H8911" t="s">
        <v>69</v>
      </c>
      <c r="I8911" t="s">
        <v>32</v>
      </c>
      <c r="J8911" t="s">
        <v>33</v>
      </c>
      <c r="K8911">
        <v>0</v>
      </c>
      <c r="L8911">
        <v>0</v>
      </c>
      <c r="M8911">
        <v>135</v>
      </c>
      <c r="N8911">
        <v>1</v>
      </c>
      <c r="O8911">
        <v>135</v>
      </c>
      <c r="P8911">
        <v>199.99</v>
      </c>
      <c r="Q8911" t="s">
        <v>4254</v>
      </c>
      <c r="S8911" t="s">
        <v>545</v>
      </c>
      <c r="T8911" t="s">
        <v>45</v>
      </c>
      <c r="U8911" t="s">
        <v>54</v>
      </c>
      <c r="V8911" t="s">
        <v>47</v>
      </c>
      <c r="W8911" t="s">
        <v>60</v>
      </c>
      <c r="Y8911">
        <v>0</v>
      </c>
      <c r="Z8911" t="s">
        <v>39</v>
      </c>
    </row>
    <row r="8912" spans="1:26" x14ac:dyDescent="0.25">
      <c r="A8912" t="s">
        <v>4255</v>
      </c>
      <c r="C8912" t="s">
        <v>50</v>
      </c>
      <c r="D8912">
        <v>263637</v>
      </c>
      <c r="F8912" t="s">
        <v>99</v>
      </c>
      <c r="G8912" t="s">
        <v>893</v>
      </c>
      <c r="H8912" t="s">
        <v>91</v>
      </c>
      <c r="I8912" t="s">
        <v>32</v>
      </c>
      <c r="J8912" t="s">
        <v>33</v>
      </c>
      <c r="K8912">
        <v>0</v>
      </c>
      <c r="L8912">
        <v>0</v>
      </c>
      <c r="M8912">
        <v>10</v>
      </c>
      <c r="N8912">
        <v>1</v>
      </c>
      <c r="O8912">
        <v>10</v>
      </c>
      <c r="P8912">
        <v>49.99</v>
      </c>
      <c r="S8912" t="s">
        <v>560</v>
      </c>
      <c r="T8912" t="s">
        <v>35</v>
      </c>
      <c r="U8912" t="s">
        <v>36</v>
      </c>
      <c r="V8912" t="s">
        <v>47</v>
      </c>
      <c r="W8912" t="s">
        <v>60</v>
      </c>
      <c r="Y8912">
        <v>0</v>
      </c>
      <c r="Z8912" t="s">
        <v>39</v>
      </c>
    </row>
    <row r="8913" spans="1:26" x14ac:dyDescent="0.25">
      <c r="A8913" t="s">
        <v>4110</v>
      </c>
      <c r="C8913" t="s">
        <v>50</v>
      </c>
      <c r="D8913">
        <v>263639</v>
      </c>
      <c r="F8913" t="s">
        <v>99</v>
      </c>
      <c r="G8913" t="s">
        <v>885</v>
      </c>
      <c r="H8913" t="s">
        <v>228</v>
      </c>
      <c r="I8913" t="s">
        <v>32</v>
      </c>
      <c r="J8913" t="s">
        <v>805</v>
      </c>
      <c r="K8913">
        <v>0</v>
      </c>
      <c r="L8913">
        <v>0</v>
      </c>
      <c r="M8913">
        <v>200</v>
      </c>
      <c r="N8913">
        <v>1</v>
      </c>
      <c r="O8913">
        <v>200</v>
      </c>
      <c r="P8913">
        <v>549.99</v>
      </c>
      <c r="S8913" t="s">
        <v>805</v>
      </c>
      <c r="T8913" t="s">
        <v>35</v>
      </c>
      <c r="U8913" t="s">
        <v>36</v>
      </c>
      <c r="V8913" t="s">
        <v>47</v>
      </c>
      <c r="W8913" t="s">
        <v>60</v>
      </c>
      <c r="Y8913">
        <v>0</v>
      </c>
      <c r="Z8913" t="s">
        <v>39</v>
      </c>
    </row>
    <row r="8914" spans="1:26" x14ac:dyDescent="0.25">
      <c r="A8914" t="s">
        <v>1165</v>
      </c>
      <c r="C8914" t="s">
        <v>50</v>
      </c>
      <c r="D8914">
        <v>263648</v>
      </c>
      <c r="F8914" t="s">
        <v>57</v>
      </c>
      <c r="G8914" t="s">
        <v>2256</v>
      </c>
      <c r="H8914" t="s">
        <v>69</v>
      </c>
      <c r="I8914" t="s">
        <v>32</v>
      </c>
      <c r="J8914" t="s">
        <v>33</v>
      </c>
      <c r="K8914">
        <v>0</v>
      </c>
      <c r="L8914">
        <v>0</v>
      </c>
      <c r="M8914">
        <v>140</v>
      </c>
      <c r="N8914">
        <v>1</v>
      </c>
      <c r="O8914">
        <v>140</v>
      </c>
      <c r="P8914">
        <v>599.99</v>
      </c>
      <c r="S8914" t="s">
        <v>545</v>
      </c>
      <c r="T8914" t="s">
        <v>45</v>
      </c>
      <c r="U8914" t="s">
        <v>314</v>
      </c>
      <c r="V8914" t="s">
        <v>37</v>
      </c>
      <c r="W8914" t="s">
        <v>55</v>
      </c>
      <c r="Y8914">
        <v>0</v>
      </c>
      <c r="Z8914" t="s">
        <v>39</v>
      </c>
    </row>
    <row r="8915" spans="1:26" x14ac:dyDescent="0.25">
      <c r="A8915" t="s">
        <v>3146</v>
      </c>
      <c r="C8915" t="s">
        <v>50</v>
      </c>
      <c r="D8915">
        <v>263651</v>
      </c>
      <c r="F8915" t="s">
        <v>57</v>
      </c>
      <c r="G8915" t="s">
        <v>2256</v>
      </c>
      <c r="H8915" t="s">
        <v>43</v>
      </c>
      <c r="I8915" t="s">
        <v>32</v>
      </c>
      <c r="K8915">
        <v>0</v>
      </c>
      <c r="L8915">
        <v>0</v>
      </c>
      <c r="M8915">
        <v>168.75</v>
      </c>
      <c r="N8915">
        <v>4</v>
      </c>
      <c r="O8915">
        <v>675</v>
      </c>
      <c r="P8915">
        <v>319.99</v>
      </c>
      <c r="Q8915" t="s">
        <v>1664</v>
      </c>
      <c r="S8915" t="s">
        <v>44</v>
      </c>
      <c r="T8915" t="s">
        <v>45</v>
      </c>
      <c r="U8915" t="s">
        <v>54</v>
      </c>
      <c r="V8915" t="s">
        <v>37</v>
      </c>
      <c r="W8915" t="s">
        <v>55</v>
      </c>
      <c r="Y8915">
        <v>0</v>
      </c>
      <c r="Z8915" t="s">
        <v>39</v>
      </c>
    </row>
    <row r="8916" spans="1:26" x14ac:dyDescent="0.25">
      <c r="A8916" t="s">
        <v>3146</v>
      </c>
      <c r="C8916" t="s">
        <v>50</v>
      </c>
      <c r="D8916">
        <v>263654</v>
      </c>
      <c r="F8916" t="s">
        <v>57</v>
      </c>
      <c r="G8916" t="s">
        <v>2256</v>
      </c>
      <c r="H8916" t="s">
        <v>43</v>
      </c>
      <c r="I8916" t="s">
        <v>32</v>
      </c>
      <c r="K8916">
        <v>0</v>
      </c>
      <c r="L8916">
        <v>0</v>
      </c>
      <c r="M8916">
        <v>168.75</v>
      </c>
      <c r="N8916">
        <v>1</v>
      </c>
      <c r="O8916">
        <v>168.75</v>
      </c>
      <c r="P8916">
        <v>319.99</v>
      </c>
      <c r="Q8916" t="s">
        <v>1664</v>
      </c>
      <c r="S8916" t="s">
        <v>44</v>
      </c>
      <c r="T8916" t="s">
        <v>45</v>
      </c>
      <c r="U8916" t="s">
        <v>36</v>
      </c>
      <c r="V8916" t="s">
        <v>37</v>
      </c>
      <c r="W8916" t="s">
        <v>55</v>
      </c>
      <c r="Y8916">
        <v>0</v>
      </c>
      <c r="Z8916" t="s">
        <v>39</v>
      </c>
    </row>
    <row r="8917" spans="1:26" x14ac:dyDescent="0.25">
      <c r="A8917" t="s">
        <v>3426</v>
      </c>
      <c r="C8917" t="s">
        <v>50</v>
      </c>
      <c r="D8917">
        <v>263656</v>
      </c>
      <c r="F8917" t="s">
        <v>57</v>
      </c>
      <c r="G8917" t="s">
        <v>2888</v>
      </c>
      <c r="H8917" t="s">
        <v>43</v>
      </c>
      <c r="I8917" t="s">
        <v>32</v>
      </c>
      <c r="K8917">
        <v>0</v>
      </c>
      <c r="L8917">
        <v>0</v>
      </c>
      <c r="M8917">
        <v>221.25</v>
      </c>
      <c r="N8917">
        <v>2</v>
      </c>
      <c r="O8917">
        <v>442.5</v>
      </c>
      <c r="P8917">
        <v>429.99</v>
      </c>
      <c r="Q8917" t="s">
        <v>1664</v>
      </c>
      <c r="S8917" t="s">
        <v>44</v>
      </c>
      <c r="T8917" t="s">
        <v>45</v>
      </c>
      <c r="U8917" t="s">
        <v>36</v>
      </c>
      <c r="V8917" t="s">
        <v>37</v>
      </c>
      <c r="W8917" t="s">
        <v>55</v>
      </c>
      <c r="Y8917">
        <v>0</v>
      </c>
      <c r="Z8917" t="s">
        <v>39</v>
      </c>
    </row>
    <row r="8918" spans="1:26" x14ac:dyDescent="0.25">
      <c r="A8918" t="s">
        <v>2332</v>
      </c>
      <c r="C8918" t="s">
        <v>50</v>
      </c>
      <c r="D8918">
        <v>263657</v>
      </c>
      <c r="F8918" t="s">
        <v>29</v>
      </c>
      <c r="G8918" t="s">
        <v>2333</v>
      </c>
      <c r="H8918" t="s">
        <v>31</v>
      </c>
      <c r="I8918" t="s">
        <v>32</v>
      </c>
      <c r="J8918" t="s">
        <v>33</v>
      </c>
      <c r="K8918">
        <v>0</v>
      </c>
      <c r="L8918">
        <v>0</v>
      </c>
      <c r="M8918">
        <v>70</v>
      </c>
      <c r="N8918">
        <v>1</v>
      </c>
      <c r="O8918">
        <v>70</v>
      </c>
      <c r="P8918">
        <v>179.99</v>
      </c>
      <c r="S8918" t="s">
        <v>31</v>
      </c>
      <c r="T8918" t="s">
        <v>35</v>
      </c>
      <c r="V8918" t="s">
        <v>37</v>
      </c>
      <c r="W8918" t="s">
        <v>60</v>
      </c>
      <c r="Y8918">
        <v>0</v>
      </c>
      <c r="Z8918" t="s">
        <v>39</v>
      </c>
    </row>
    <row r="8919" spans="1:26" x14ac:dyDescent="0.25">
      <c r="A8919" t="s">
        <v>3426</v>
      </c>
      <c r="C8919" t="s">
        <v>50</v>
      </c>
      <c r="D8919">
        <v>263658</v>
      </c>
      <c r="F8919" t="s">
        <v>57</v>
      </c>
      <c r="G8919" t="s">
        <v>2888</v>
      </c>
      <c r="H8919" t="s">
        <v>43</v>
      </c>
      <c r="I8919" t="s">
        <v>32</v>
      </c>
      <c r="K8919">
        <v>0</v>
      </c>
      <c r="L8919">
        <v>0</v>
      </c>
      <c r="M8919">
        <v>221.25</v>
      </c>
      <c r="N8919">
        <v>1</v>
      </c>
      <c r="O8919">
        <v>221.25</v>
      </c>
      <c r="P8919">
        <v>429.99</v>
      </c>
      <c r="Q8919" t="s">
        <v>1664</v>
      </c>
      <c r="S8919" t="s">
        <v>44</v>
      </c>
      <c r="T8919" t="s">
        <v>45</v>
      </c>
      <c r="U8919" t="s">
        <v>54</v>
      </c>
      <c r="V8919" t="s">
        <v>37</v>
      </c>
      <c r="W8919" t="s">
        <v>55</v>
      </c>
      <c r="Y8919">
        <v>0</v>
      </c>
      <c r="Z8919" t="s">
        <v>39</v>
      </c>
    </row>
    <row r="8920" spans="1:26" x14ac:dyDescent="0.25">
      <c r="A8920" t="s">
        <v>3426</v>
      </c>
      <c r="C8920" t="s">
        <v>50</v>
      </c>
      <c r="D8920">
        <v>263659</v>
      </c>
      <c r="F8920" t="s">
        <v>57</v>
      </c>
      <c r="G8920" t="s">
        <v>2888</v>
      </c>
      <c r="H8920" t="s">
        <v>43</v>
      </c>
      <c r="I8920" t="s">
        <v>32</v>
      </c>
      <c r="K8920">
        <v>0</v>
      </c>
      <c r="L8920">
        <v>0</v>
      </c>
      <c r="M8920">
        <v>221.25</v>
      </c>
      <c r="N8920">
        <v>1</v>
      </c>
      <c r="O8920">
        <v>221.25</v>
      </c>
      <c r="P8920">
        <v>429.99</v>
      </c>
      <c r="Q8920" t="s">
        <v>1664</v>
      </c>
      <c r="S8920" t="s">
        <v>44</v>
      </c>
      <c r="T8920" t="s">
        <v>45</v>
      </c>
      <c r="U8920" t="s">
        <v>314</v>
      </c>
      <c r="V8920" t="s">
        <v>37</v>
      </c>
      <c r="W8920" t="s">
        <v>55</v>
      </c>
      <c r="Y8920">
        <v>0</v>
      </c>
      <c r="Z8920" t="s">
        <v>39</v>
      </c>
    </row>
    <row r="8921" spans="1:26" x14ac:dyDescent="0.25">
      <c r="A8921" t="s">
        <v>3426</v>
      </c>
      <c r="C8921" t="s">
        <v>50</v>
      </c>
      <c r="D8921">
        <v>263661</v>
      </c>
      <c r="F8921" t="s">
        <v>57</v>
      </c>
      <c r="G8921" t="s">
        <v>2888</v>
      </c>
      <c r="H8921" t="s">
        <v>43</v>
      </c>
      <c r="I8921" t="s">
        <v>32</v>
      </c>
      <c r="K8921">
        <v>0</v>
      </c>
      <c r="L8921">
        <v>0</v>
      </c>
      <c r="M8921">
        <v>221.25</v>
      </c>
      <c r="N8921">
        <v>2</v>
      </c>
      <c r="O8921">
        <v>442.5</v>
      </c>
      <c r="P8921">
        <v>429.99</v>
      </c>
      <c r="Q8921" t="s">
        <v>1664</v>
      </c>
      <c r="S8921" t="s">
        <v>48</v>
      </c>
      <c r="T8921" t="s">
        <v>45</v>
      </c>
      <c r="U8921" t="s">
        <v>54</v>
      </c>
      <c r="V8921" t="s">
        <v>37</v>
      </c>
      <c r="W8921" t="s">
        <v>55</v>
      </c>
      <c r="Y8921">
        <v>0</v>
      </c>
      <c r="Z8921" t="s">
        <v>39</v>
      </c>
    </row>
    <row r="8922" spans="1:26" x14ac:dyDescent="0.25">
      <c r="A8922" t="s">
        <v>3426</v>
      </c>
      <c r="C8922" t="s">
        <v>50</v>
      </c>
      <c r="D8922">
        <v>263663</v>
      </c>
      <c r="F8922" t="s">
        <v>57</v>
      </c>
      <c r="G8922" t="s">
        <v>2888</v>
      </c>
      <c r="H8922" t="s">
        <v>43</v>
      </c>
      <c r="I8922" t="s">
        <v>32</v>
      </c>
      <c r="K8922">
        <v>0</v>
      </c>
      <c r="L8922">
        <v>0</v>
      </c>
      <c r="M8922">
        <v>221.25</v>
      </c>
      <c r="N8922">
        <v>1</v>
      </c>
      <c r="O8922">
        <v>221.25</v>
      </c>
      <c r="P8922">
        <v>429.99</v>
      </c>
      <c r="Q8922" t="s">
        <v>1664</v>
      </c>
      <c r="S8922" t="s">
        <v>44</v>
      </c>
      <c r="T8922" t="s">
        <v>45</v>
      </c>
      <c r="U8922" t="s">
        <v>54</v>
      </c>
      <c r="V8922" t="s">
        <v>47</v>
      </c>
      <c r="W8922" t="s">
        <v>55</v>
      </c>
      <c r="Y8922">
        <v>0</v>
      </c>
      <c r="Z8922" t="s">
        <v>39</v>
      </c>
    </row>
    <row r="8923" spans="1:26" x14ac:dyDescent="0.25">
      <c r="A8923" t="s">
        <v>3426</v>
      </c>
      <c r="C8923" t="s">
        <v>50</v>
      </c>
      <c r="D8923">
        <v>263664</v>
      </c>
      <c r="F8923" t="s">
        <v>57</v>
      </c>
      <c r="G8923" t="s">
        <v>2888</v>
      </c>
      <c r="H8923" t="s">
        <v>43</v>
      </c>
      <c r="I8923" t="s">
        <v>32</v>
      </c>
      <c r="K8923">
        <v>0</v>
      </c>
      <c r="L8923">
        <v>0</v>
      </c>
      <c r="M8923">
        <v>221.25</v>
      </c>
      <c r="N8923">
        <v>1</v>
      </c>
      <c r="O8923">
        <v>221.25</v>
      </c>
      <c r="P8923">
        <v>429.99</v>
      </c>
      <c r="Q8923" t="s">
        <v>1664</v>
      </c>
      <c r="S8923" t="s">
        <v>48</v>
      </c>
      <c r="T8923" t="s">
        <v>45</v>
      </c>
      <c r="U8923" t="s">
        <v>36</v>
      </c>
      <c r="V8923" t="s">
        <v>47</v>
      </c>
      <c r="W8923" t="s">
        <v>55</v>
      </c>
      <c r="Y8923">
        <v>0</v>
      </c>
      <c r="Z8923" t="s">
        <v>39</v>
      </c>
    </row>
    <row r="8924" spans="1:26" x14ac:dyDescent="0.25">
      <c r="A8924" t="s">
        <v>3146</v>
      </c>
      <c r="C8924" t="s">
        <v>50</v>
      </c>
      <c r="D8924">
        <v>263665</v>
      </c>
      <c r="F8924" t="s">
        <v>57</v>
      </c>
      <c r="G8924" t="s">
        <v>2256</v>
      </c>
      <c r="H8924" t="s">
        <v>43</v>
      </c>
      <c r="I8924" t="s">
        <v>32</v>
      </c>
      <c r="K8924">
        <v>0</v>
      </c>
      <c r="L8924">
        <v>0</v>
      </c>
      <c r="M8924">
        <v>168.75</v>
      </c>
      <c r="N8924">
        <v>3</v>
      </c>
      <c r="O8924">
        <v>506.25</v>
      </c>
      <c r="P8924">
        <v>319.99</v>
      </c>
      <c r="Q8924" t="s">
        <v>1664</v>
      </c>
      <c r="S8924" t="s">
        <v>271</v>
      </c>
      <c r="T8924" t="s">
        <v>45</v>
      </c>
      <c r="U8924" t="s">
        <v>54</v>
      </c>
      <c r="V8924" t="s">
        <v>37</v>
      </c>
      <c r="W8924" t="s">
        <v>55</v>
      </c>
      <c r="Y8924">
        <v>0</v>
      </c>
      <c r="Z8924" t="s">
        <v>39</v>
      </c>
    </row>
    <row r="8925" spans="1:26" x14ac:dyDescent="0.25">
      <c r="A8925" t="s">
        <v>3146</v>
      </c>
      <c r="C8925" t="s">
        <v>50</v>
      </c>
      <c r="D8925">
        <v>263668</v>
      </c>
      <c r="F8925" t="s">
        <v>57</v>
      </c>
      <c r="G8925" t="s">
        <v>2256</v>
      </c>
      <c r="H8925" t="s">
        <v>43</v>
      </c>
      <c r="I8925" t="s">
        <v>32</v>
      </c>
      <c r="K8925">
        <v>0</v>
      </c>
      <c r="L8925">
        <v>0</v>
      </c>
      <c r="M8925">
        <v>168.75</v>
      </c>
      <c r="N8925">
        <v>1</v>
      </c>
      <c r="O8925">
        <v>168.75</v>
      </c>
      <c r="P8925">
        <v>319.99</v>
      </c>
      <c r="Q8925" t="s">
        <v>1664</v>
      </c>
      <c r="S8925" t="s">
        <v>271</v>
      </c>
      <c r="T8925" t="s">
        <v>45</v>
      </c>
      <c r="U8925" t="s">
        <v>132</v>
      </c>
      <c r="V8925" t="s">
        <v>37</v>
      </c>
      <c r="W8925" t="s">
        <v>55</v>
      </c>
      <c r="Y8925">
        <v>0</v>
      </c>
      <c r="Z8925" t="s">
        <v>39</v>
      </c>
    </row>
    <row r="8926" spans="1:26" x14ac:dyDescent="0.25">
      <c r="A8926" t="s">
        <v>3146</v>
      </c>
      <c r="C8926" t="s">
        <v>50</v>
      </c>
      <c r="D8926">
        <v>263669</v>
      </c>
      <c r="F8926" t="s">
        <v>57</v>
      </c>
      <c r="G8926" t="s">
        <v>2256</v>
      </c>
      <c r="H8926" t="s">
        <v>43</v>
      </c>
      <c r="I8926" t="s">
        <v>32</v>
      </c>
      <c r="K8926">
        <v>0</v>
      </c>
      <c r="L8926">
        <v>0</v>
      </c>
      <c r="M8926">
        <v>168.75</v>
      </c>
      <c r="N8926">
        <v>2</v>
      </c>
      <c r="O8926">
        <v>337.5</v>
      </c>
      <c r="P8926">
        <v>319.99</v>
      </c>
      <c r="Q8926" t="s">
        <v>1664</v>
      </c>
      <c r="S8926" t="s">
        <v>271</v>
      </c>
      <c r="T8926" t="s">
        <v>45</v>
      </c>
      <c r="U8926" t="s">
        <v>36</v>
      </c>
      <c r="V8926" t="s">
        <v>37</v>
      </c>
      <c r="W8926" t="s">
        <v>55</v>
      </c>
      <c r="Y8926">
        <v>0</v>
      </c>
      <c r="Z8926" t="s">
        <v>39</v>
      </c>
    </row>
    <row r="8927" spans="1:26" x14ac:dyDescent="0.25">
      <c r="A8927" t="s">
        <v>3146</v>
      </c>
      <c r="C8927" t="s">
        <v>50</v>
      </c>
      <c r="D8927">
        <v>263670</v>
      </c>
      <c r="F8927" t="s">
        <v>57</v>
      </c>
      <c r="G8927" t="s">
        <v>2256</v>
      </c>
      <c r="H8927" t="s">
        <v>43</v>
      </c>
      <c r="I8927" t="s">
        <v>32</v>
      </c>
      <c r="K8927">
        <v>0</v>
      </c>
      <c r="L8927">
        <v>0</v>
      </c>
      <c r="M8927">
        <v>168.75</v>
      </c>
      <c r="N8927">
        <v>2</v>
      </c>
      <c r="O8927">
        <v>337.5</v>
      </c>
      <c r="P8927">
        <v>319.99</v>
      </c>
      <c r="Q8927" t="s">
        <v>1664</v>
      </c>
      <c r="S8927" t="s">
        <v>48</v>
      </c>
      <c r="T8927" t="s">
        <v>45</v>
      </c>
      <c r="U8927" t="s">
        <v>54</v>
      </c>
      <c r="V8927" t="s">
        <v>37</v>
      </c>
      <c r="W8927" t="s">
        <v>55</v>
      </c>
      <c r="Y8927">
        <v>0</v>
      </c>
      <c r="Z8927" t="s">
        <v>39</v>
      </c>
    </row>
    <row r="8928" spans="1:26" x14ac:dyDescent="0.25">
      <c r="A8928" t="s">
        <v>3146</v>
      </c>
      <c r="C8928" t="s">
        <v>50</v>
      </c>
      <c r="D8928">
        <v>263673</v>
      </c>
      <c r="F8928" t="s">
        <v>57</v>
      </c>
      <c r="G8928" t="s">
        <v>2256</v>
      </c>
      <c r="H8928" t="s">
        <v>43</v>
      </c>
      <c r="I8928" t="s">
        <v>32</v>
      </c>
      <c r="K8928">
        <v>0</v>
      </c>
      <c r="L8928">
        <v>0</v>
      </c>
      <c r="M8928">
        <v>168.75</v>
      </c>
      <c r="N8928">
        <v>2</v>
      </c>
      <c r="O8928">
        <v>337.5</v>
      </c>
      <c r="P8928">
        <v>319.99</v>
      </c>
      <c r="Q8928" t="s">
        <v>1664</v>
      </c>
      <c r="S8928" t="s">
        <v>200</v>
      </c>
      <c r="T8928" t="s">
        <v>45</v>
      </c>
      <c r="U8928" t="s">
        <v>54</v>
      </c>
      <c r="V8928" t="s">
        <v>37</v>
      </c>
      <c r="W8928" t="s">
        <v>55</v>
      </c>
      <c r="Y8928">
        <v>0</v>
      </c>
      <c r="Z8928" t="s">
        <v>39</v>
      </c>
    </row>
    <row r="8929" spans="1:26" x14ac:dyDescent="0.25">
      <c r="A8929" t="s">
        <v>3146</v>
      </c>
      <c r="C8929" t="s">
        <v>50</v>
      </c>
      <c r="D8929">
        <v>263679</v>
      </c>
      <c r="F8929" t="s">
        <v>57</v>
      </c>
      <c r="G8929" t="s">
        <v>2256</v>
      </c>
      <c r="H8929" t="s">
        <v>43</v>
      </c>
      <c r="I8929" t="s">
        <v>32</v>
      </c>
      <c r="K8929">
        <v>0</v>
      </c>
      <c r="L8929">
        <v>0</v>
      </c>
      <c r="M8929">
        <v>168.75</v>
      </c>
      <c r="N8929">
        <v>2</v>
      </c>
      <c r="O8929">
        <v>337.5</v>
      </c>
      <c r="P8929">
        <v>319.99</v>
      </c>
      <c r="Q8929" t="s">
        <v>1664</v>
      </c>
      <c r="S8929" t="s">
        <v>1080</v>
      </c>
      <c r="T8929" t="s">
        <v>45</v>
      </c>
      <c r="U8929" t="s">
        <v>54</v>
      </c>
      <c r="V8929" t="s">
        <v>37</v>
      </c>
      <c r="W8929" t="s">
        <v>55</v>
      </c>
      <c r="Y8929">
        <v>0</v>
      </c>
      <c r="Z8929" t="s">
        <v>39</v>
      </c>
    </row>
    <row r="8930" spans="1:26" x14ac:dyDescent="0.25">
      <c r="A8930" t="s">
        <v>4256</v>
      </c>
      <c r="C8930" t="s">
        <v>50</v>
      </c>
      <c r="D8930">
        <v>263684</v>
      </c>
      <c r="F8930" t="s">
        <v>57</v>
      </c>
      <c r="G8930" t="s">
        <v>4257</v>
      </c>
      <c r="H8930" t="s">
        <v>91</v>
      </c>
      <c r="I8930" t="s">
        <v>32</v>
      </c>
      <c r="J8930" t="s">
        <v>33</v>
      </c>
      <c r="K8930">
        <v>0</v>
      </c>
      <c r="L8930">
        <v>0</v>
      </c>
      <c r="M8930">
        <v>10</v>
      </c>
      <c r="N8930">
        <v>1</v>
      </c>
      <c r="O8930">
        <v>10</v>
      </c>
      <c r="P8930">
        <v>49.99</v>
      </c>
      <c r="S8930" t="s">
        <v>93</v>
      </c>
      <c r="T8930" t="s">
        <v>45</v>
      </c>
      <c r="U8930" t="s">
        <v>36</v>
      </c>
      <c r="V8930" t="s">
        <v>47</v>
      </c>
      <c r="W8930" t="s">
        <v>60</v>
      </c>
      <c r="Y8930">
        <v>0</v>
      </c>
      <c r="Z8930" t="s">
        <v>39</v>
      </c>
    </row>
    <row r="8931" spans="1:26" x14ac:dyDescent="0.25">
      <c r="A8931" t="s">
        <v>3146</v>
      </c>
      <c r="C8931" t="s">
        <v>50</v>
      </c>
      <c r="D8931">
        <v>263686</v>
      </c>
      <c r="F8931" t="s">
        <v>57</v>
      </c>
      <c r="G8931" t="s">
        <v>2664</v>
      </c>
      <c r="H8931" t="s">
        <v>43</v>
      </c>
      <c r="I8931" t="s">
        <v>32</v>
      </c>
      <c r="K8931">
        <v>0</v>
      </c>
      <c r="L8931">
        <v>0</v>
      </c>
      <c r="M8931">
        <v>168.75</v>
      </c>
      <c r="N8931">
        <v>2</v>
      </c>
      <c r="O8931">
        <v>337.5</v>
      </c>
      <c r="P8931">
        <v>319.99</v>
      </c>
      <c r="Q8931" t="s">
        <v>1664</v>
      </c>
      <c r="S8931" t="s">
        <v>44</v>
      </c>
      <c r="T8931" t="s">
        <v>45</v>
      </c>
      <c r="U8931" t="s">
        <v>46</v>
      </c>
      <c r="V8931" t="s">
        <v>37</v>
      </c>
      <c r="W8931" t="s">
        <v>55</v>
      </c>
      <c r="Y8931">
        <v>0</v>
      </c>
      <c r="Z8931" t="s">
        <v>39</v>
      </c>
    </row>
    <row r="8932" spans="1:26" x14ac:dyDescent="0.25">
      <c r="A8932" t="s">
        <v>3146</v>
      </c>
      <c r="C8932" t="s">
        <v>50</v>
      </c>
      <c r="D8932">
        <v>263687</v>
      </c>
      <c r="F8932" t="s">
        <v>57</v>
      </c>
      <c r="G8932" t="s">
        <v>2664</v>
      </c>
      <c r="H8932" t="s">
        <v>43</v>
      </c>
      <c r="I8932" t="s">
        <v>32</v>
      </c>
      <c r="K8932">
        <v>0</v>
      </c>
      <c r="L8932">
        <v>0</v>
      </c>
      <c r="M8932">
        <v>168.75</v>
      </c>
      <c r="N8932">
        <v>1</v>
      </c>
      <c r="O8932">
        <v>168.75</v>
      </c>
      <c r="P8932">
        <v>319.99</v>
      </c>
      <c r="Q8932" t="s">
        <v>1664</v>
      </c>
      <c r="S8932" t="s">
        <v>44</v>
      </c>
      <c r="T8932" t="s">
        <v>45</v>
      </c>
      <c r="U8932" t="s">
        <v>36</v>
      </c>
      <c r="V8932" t="s">
        <v>37</v>
      </c>
      <c r="W8932" t="s">
        <v>55</v>
      </c>
      <c r="Y8932">
        <v>0</v>
      </c>
      <c r="Z8932" t="s">
        <v>39</v>
      </c>
    </row>
    <row r="8933" spans="1:26" x14ac:dyDescent="0.25">
      <c r="A8933" t="s">
        <v>3146</v>
      </c>
      <c r="C8933" t="s">
        <v>50</v>
      </c>
      <c r="D8933">
        <v>263688</v>
      </c>
      <c r="F8933" t="s">
        <v>57</v>
      </c>
      <c r="G8933" t="s">
        <v>2664</v>
      </c>
      <c r="H8933" t="s">
        <v>43</v>
      </c>
      <c r="I8933" t="s">
        <v>32</v>
      </c>
      <c r="K8933">
        <v>0</v>
      </c>
      <c r="L8933">
        <v>0</v>
      </c>
      <c r="M8933">
        <v>168.75</v>
      </c>
      <c r="N8933">
        <v>1</v>
      </c>
      <c r="O8933">
        <v>168.75</v>
      </c>
      <c r="P8933">
        <v>319.99</v>
      </c>
      <c r="Q8933" t="s">
        <v>1664</v>
      </c>
      <c r="S8933" t="s">
        <v>44</v>
      </c>
      <c r="T8933" t="s">
        <v>45</v>
      </c>
      <c r="U8933" t="s">
        <v>132</v>
      </c>
      <c r="V8933" t="s">
        <v>37</v>
      </c>
      <c r="W8933" t="s">
        <v>55</v>
      </c>
      <c r="Y8933">
        <v>0</v>
      </c>
      <c r="Z8933" t="s">
        <v>39</v>
      </c>
    </row>
    <row r="8934" spans="1:26" x14ac:dyDescent="0.25">
      <c r="A8934" t="s">
        <v>3146</v>
      </c>
      <c r="C8934" t="s">
        <v>50</v>
      </c>
      <c r="D8934">
        <v>263690</v>
      </c>
      <c r="F8934" t="s">
        <v>57</v>
      </c>
      <c r="G8934" t="s">
        <v>2664</v>
      </c>
      <c r="H8934" t="s">
        <v>43</v>
      </c>
      <c r="I8934" t="s">
        <v>32</v>
      </c>
      <c r="K8934">
        <v>0</v>
      </c>
      <c r="L8934">
        <v>0</v>
      </c>
      <c r="M8934">
        <v>168.75</v>
      </c>
      <c r="N8934">
        <v>2</v>
      </c>
      <c r="O8934">
        <v>337.5</v>
      </c>
      <c r="P8934">
        <v>319.99</v>
      </c>
      <c r="Q8934" t="s">
        <v>1664</v>
      </c>
      <c r="S8934" t="s">
        <v>48</v>
      </c>
      <c r="T8934" t="s">
        <v>45</v>
      </c>
      <c r="U8934" t="s">
        <v>46</v>
      </c>
      <c r="V8934" t="s">
        <v>37</v>
      </c>
      <c r="W8934" t="s">
        <v>55</v>
      </c>
      <c r="Y8934">
        <v>0</v>
      </c>
      <c r="Z8934" t="s">
        <v>39</v>
      </c>
    </row>
    <row r="8935" spans="1:26" x14ac:dyDescent="0.25">
      <c r="A8935" t="s">
        <v>3146</v>
      </c>
      <c r="C8935" t="s">
        <v>50</v>
      </c>
      <c r="D8935">
        <v>263691</v>
      </c>
      <c r="F8935" t="s">
        <v>57</v>
      </c>
      <c r="G8935" t="s">
        <v>2664</v>
      </c>
      <c r="H8935" t="s">
        <v>43</v>
      </c>
      <c r="I8935" t="s">
        <v>32</v>
      </c>
      <c r="K8935">
        <v>0</v>
      </c>
      <c r="L8935">
        <v>0</v>
      </c>
      <c r="M8935">
        <v>168.75</v>
      </c>
      <c r="N8935">
        <v>2</v>
      </c>
      <c r="O8935">
        <v>337.5</v>
      </c>
      <c r="P8935">
        <v>319.99</v>
      </c>
      <c r="Q8935" t="s">
        <v>1664</v>
      </c>
      <c r="S8935" t="s">
        <v>48</v>
      </c>
      <c r="T8935" t="s">
        <v>45</v>
      </c>
      <c r="U8935" t="s">
        <v>132</v>
      </c>
      <c r="V8935" t="s">
        <v>37</v>
      </c>
      <c r="W8935" t="s">
        <v>55</v>
      </c>
      <c r="Y8935">
        <v>0</v>
      </c>
      <c r="Z8935" t="s">
        <v>39</v>
      </c>
    </row>
    <row r="8936" spans="1:26" x14ac:dyDescent="0.25">
      <c r="A8936" t="s">
        <v>3146</v>
      </c>
      <c r="C8936" t="s">
        <v>50</v>
      </c>
      <c r="D8936">
        <v>263692</v>
      </c>
      <c r="F8936" t="s">
        <v>57</v>
      </c>
      <c r="G8936" t="s">
        <v>2664</v>
      </c>
      <c r="H8936" t="s">
        <v>43</v>
      </c>
      <c r="I8936" t="s">
        <v>32</v>
      </c>
      <c r="K8936">
        <v>0</v>
      </c>
      <c r="L8936">
        <v>0</v>
      </c>
      <c r="M8936">
        <v>168.75</v>
      </c>
      <c r="N8936">
        <v>1</v>
      </c>
      <c r="O8936">
        <v>168.75</v>
      </c>
      <c r="P8936">
        <v>319.99</v>
      </c>
      <c r="Q8936" t="s">
        <v>1664</v>
      </c>
      <c r="S8936" t="s">
        <v>48</v>
      </c>
      <c r="T8936" t="s">
        <v>45</v>
      </c>
      <c r="U8936" t="s">
        <v>36</v>
      </c>
      <c r="V8936" t="s">
        <v>37</v>
      </c>
      <c r="W8936" t="s">
        <v>55</v>
      </c>
      <c r="Y8936">
        <v>0</v>
      </c>
      <c r="Z8936" t="s">
        <v>39</v>
      </c>
    </row>
    <row r="8937" spans="1:26" x14ac:dyDescent="0.25">
      <c r="A8937" t="s">
        <v>3146</v>
      </c>
      <c r="C8937" t="s">
        <v>50</v>
      </c>
      <c r="D8937">
        <v>263693</v>
      </c>
      <c r="F8937" t="s">
        <v>57</v>
      </c>
      <c r="G8937" t="s">
        <v>2664</v>
      </c>
      <c r="H8937" t="s">
        <v>43</v>
      </c>
      <c r="I8937" t="s">
        <v>32</v>
      </c>
      <c r="K8937">
        <v>0</v>
      </c>
      <c r="L8937">
        <v>0</v>
      </c>
      <c r="M8937">
        <v>168.75</v>
      </c>
      <c r="N8937">
        <v>2</v>
      </c>
      <c r="O8937">
        <v>337.5</v>
      </c>
      <c r="P8937">
        <v>319.99</v>
      </c>
      <c r="Q8937" t="s">
        <v>1664</v>
      </c>
      <c r="S8937" t="s">
        <v>200</v>
      </c>
      <c r="T8937" t="s">
        <v>45</v>
      </c>
      <c r="U8937" t="s">
        <v>46</v>
      </c>
      <c r="V8937" t="s">
        <v>37</v>
      </c>
      <c r="W8937" t="s">
        <v>55</v>
      </c>
      <c r="Y8937">
        <v>0</v>
      </c>
      <c r="Z8937" t="s">
        <v>39</v>
      </c>
    </row>
    <row r="8938" spans="1:26" x14ac:dyDescent="0.25">
      <c r="A8938" t="s">
        <v>3146</v>
      </c>
      <c r="C8938" t="s">
        <v>50</v>
      </c>
      <c r="D8938">
        <v>263694</v>
      </c>
      <c r="F8938" t="s">
        <v>57</v>
      </c>
      <c r="G8938" t="s">
        <v>2664</v>
      </c>
      <c r="H8938" t="s">
        <v>43</v>
      </c>
      <c r="I8938" t="s">
        <v>32</v>
      </c>
      <c r="K8938">
        <v>0</v>
      </c>
      <c r="L8938">
        <v>0</v>
      </c>
      <c r="M8938">
        <v>168.75</v>
      </c>
      <c r="N8938">
        <v>2</v>
      </c>
      <c r="O8938">
        <v>337.5</v>
      </c>
      <c r="P8938">
        <v>319.99</v>
      </c>
      <c r="Q8938" t="s">
        <v>1664</v>
      </c>
      <c r="S8938" t="s">
        <v>200</v>
      </c>
      <c r="T8938" t="s">
        <v>45</v>
      </c>
      <c r="U8938" t="s">
        <v>36</v>
      </c>
      <c r="V8938" t="s">
        <v>37</v>
      </c>
      <c r="W8938" t="s">
        <v>55</v>
      </c>
      <c r="Y8938">
        <v>0</v>
      </c>
      <c r="Z8938" t="s">
        <v>39</v>
      </c>
    </row>
    <row r="8939" spans="1:26" x14ac:dyDescent="0.25">
      <c r="A8939" t="s">
        <v>3146</v>
      </c>
      <c r="C8939" t="s">
        <v>50</v>
      </c>
      <c r="D8939">
        <v>263695</v>
      </c>
      <c r="F8939" t="s">
        <v>57</v>
      </c>
      <c r="G8939" t="s">
        <v>2256</v>
      </c>
      <c r="H8939" t="s">
        <v>43</v>
      </c>
      <c r="I8939" t="s">
        <v>32</v>
      </c>
      <c r="K8939">
        <v>0</v>
      </c>
      <c r="L8939">
        <v>0</v>
      </c>
      <c r="M8939">
        <v>168.75</v>
      </c>
      <c r="N8939">
        <v>1</v>
      </c>
      <c r="O8939">
        <v>168.75</v>
      </c>
      <c r="P8939">
        <v>319.99</v>
      </c>
      <c r="Q8939" t="s">
        <v>1664</v>
      </c>
      <c r="S8939" t="s">
        <v>44</v>
      </c>
      <c r="T8939" t="s">
        <v>45</v>
      </c>
      <c r="U8939" t="s">
        <v>54</v>
      </c>
      <c r="V8939" t="s">
        <v>47</v>
      </c>
      <c r="W8939" t="s">
        <v>55</v>
      </c>
      <c r="Y8939">
        <v>0</v>
      </c>
      <c r="Z8939" t="s">
        <v>39</v>
      </c>
    </row>
    <row r="8940" spans="1:26" x14ac:dyDescent="0.25">
      <c r="A8940" t="s">
        <v>3146</v>
      </c>
      <c r="C8940" t="s">
        <v>50</v>
      </c>
      <c r="D8940">
        <v>263696</v>
      </c>
      <c r="F8940" t="s">
        <v>57</v>
      </c>
      <c r="G8940" t="s">
        <v>2256</v>
      </c>
      <c r="H8940" t="s">
        <v>43</v>
      </c>
      <c r="I8940" t="s">
        <v>32</v>
      </c>
      <c r="K8940">
        <v>0</v>
      </c>
      <c r="L8940">
        <v>0</v>
      </c>
      <c r="M8940">
        <v>168.75</v>
      </c>
      <c r="N8940">
        <v>1</v>
      </c>
      <c r="O8940">
        <v>168.75</v>
      </c>
      <c r="P8940">
        <v>319.99</v>
      </c>
      <c r="Q8940" t="s">
        <v>1664</v>
      </c>
      <c r="S8940" t="s">
        <v>44</v>
      </c>
      <c r="T8940" t="s">
        <v>45</v>
      </c>
      <c r="U8940" t="s">
        <v>314</v>
      </c>
      <c r="V8940" t="s">
        <v>47</v>
      </c>
      <c r="W8940" t="s">
        <v>55</v>
      </c>
      <c r="Y8940">
        <v>0</v>
      </c>
      <c r="Z8940" t="s">
        <v>39</v>
      </c>
    </row>
    <row r="8941" spans="1:26" x14ac:dyDescent="0.25">
      <c r="A8941" t="s">
        <v>3146</v>
      </c>
      <c r="C8941" t="s">
        <v>50</v>
      </c>
      <c r="D8941">
        <v>263697</v>
      </c>
      <c r="F8941" t="s">
        <v>57</v>
      </c>
      <c r="G8941" t="s">
        <v>2256</v>
      </c>
      <c r="H8941" t="s">
        <v>43</v>
      </c>
      <c r="I8941" t="s">
        <v>32</v>
      </c>
      <c r="K8941">
        <v>0</v>
      </c>
      <c r="L8941">
        <v>0</v>
      </c>
      <c r="M8941">
        <v>168.75</v>
      </c>
      <c r="N8941">
        <v>1</v>
      </c>
      <c r="O8941">
        <v>168.75</v>
      </c>
      <c r="P8941">
        <v>319.99</v>
      </c>
      <c r="Q8941" t="s">
        <v>1664</v>
      </c>
      <c r="S8941" t="s">
        <v>44</v>
      </c>
      <c r="T8941" t="s">
        <v>45</v>
      </c>
      <c r="U8941" t="s">
        <v>132</v>
      </c>
      <c r="V8941" t="s">
        <v>47</v>
      </c>
      <c r="W8941" t="s">
        <v>55</v>
      </c>
      <c r="Y8941">
        <v>0</v>
      </c>
      <c r="Z8941" t="s">
        <v>39</v>
      </c>
    </row>
    <row r="8942" spans="1:26" x14ac:dyDescent="0.25">
      <c r="A8942" t="s">
        <v>3146</v>
      </c>
      <c r="C8942" t="s">
        <v>50</v>
      </c>
      <c r="D8942">
        <v>263698</v>
      </c>
      <c r="F8942" t="s">
        <v>57</v>
      </c>
      <c r="G8942" t="s">
        <v>2256</v>
      </c>
      <c r="H8942" t="s">
        <v>43</v>
      </c>
      <c r="I8942" t="s">
        <v>32</v>
      </c>
      <c r="K8942">
        <v>0</v>
      </c>
      <c r="L8942">
        <v>0</v>
      </c>
      <c r="M8942">
        <v>168.75</v>
      </c>
      <c r="N8942">
        <v>2</v>
      </c>
      <c r="O8942">
        <v>337.5</v>
      </c>
      <c r="P8942">
        <v>319.99</v>
      </c>
      <c r="Q8942" t="s">
        <v>1664</v>
      </c>
      <c r="S8942" t="s">
        <v>44</v>
      </c>
      <c r="T8942" t="s">
        <v>45</v>
      </c>
      <c r="U8942" t="s">
        <v>36</v>
      </c>
      <c r="V8942" t="s">
        <v>47</v>
      </c>
      <c r="W8942" t="s">
        <v>55</v>
      </c>
      <c r="Y8942">
        <v>0</v>
      </c>
      <c r="Z8942" t="s">
        <v>39</v>
      </c>
    </row>
    <row r="8943" spans="1:26" x14ac:dyDescent="0.25">
      <c r="A8943" t="s">
        <v>3146</v>
      </c>
      <c r="C8943" t="s">
        <v>50</v>
      </c>
      <c r="D8943">
        <v>263699</v>
      </c>
      <c r="F8943" t="s">
        <v>57</v>
      </c>
      <c r="G8943" t="s">
        <v>2256</v>
      </c>
      <c r="H8943" t="s">
        <v>43</v>
      </c>
      <c r="I8943" t="s">
        <v>32</v>
      </c>
      <c r="K8943">
        <v>0</v>
      </c>
      <c r="L8943">
        <v>0</v>
      </c>
      <c r="M8943">
        <v>168.75</v>
      </c>
      <c r="N8943">
        <v>1</v>
      </c>
      <c r="O8943">
        <v>168.75</v>
      </c>
      <c r="P8943">
        <v>319.99</v>
      </c>
      <c r="Q8943" t="s">
        <v>1664</v>
      </c>
      <c r="S8943" t="s">
        <v>48</v>
      </c>
      <c r="T8943" t="s">
        <v>45</v>
      </c>
      <c r="U8943" t="s">
        <v>54</v>
      </c>
      <c r="V8943" t="s">
        <v>47</v>
      </c>
      <c r="W8943" t="s">
        <v>55</v>
      </c>
      <c r="Y8943">
        <v>0</v>
      </c>
      <c r="Z8943" t="s">
        <v>39</v>
      </c>
    </row>
    <row r="8944" spans="1:26" x14ac:dyDescent="0.25">
      <c r="A8944" t="s">
        <v>3146</v>
      </c>
      <c r="C8944" t="s">
        <v>50</v>
      </c>
      <c r="D8944">
        <v>263700</v>
      </c>
      <c r="F8944" t="s">
        <v>57</v>
      </c>
      <c r="G8944" t="s">
        <v>2256</v>
      </c>
      <c r="H8944" t="s">
        <v>43</v>
      </c>
      <c r="I8944" t="s">
        <v>32</v>
      </c>
      <c r="K8944">
        <v>0</v>
      </c>
      <c r="L8944">
        <v>0</v>
      </c>
      <c r="M8944">
        <v>168.75</v>
      </c>
      <c r="N8944">
        <v>2</v>
      </c>
      <c r="O8944">
        <v>337.5</v>
      </c>
      <c r="P8944">
        <v>319.99</v>
      </c>
      <c r="Q8944" t="s">
        <v>1664</v>
      </c>
      <c r="S8944" t="s">
        <v>48</v>
      </c>
      <c r="T8944" t="s">
        <v>45</v>
      </c>
      <c r="U8944" t="s">
        <v>36</v>
      </c>
      <c r="V8944" t="s">
        <v>47</v>
      </c>
      <c r="W8944" t="s">
        <v>55</v>
      </c>
      <c r="Y8944">
        <v>0</v>
      </c>
      <c r="Z8944" t="s">
        <v>39</v>
      </c>
    </row>
    <row r="8945" spans="1:26" x14ac:dyDescent="0.25">
      <c r="A8945" t="s">
        <v>3146</v>
      </c>
      <c r="C8945" t="s">
        <v>50</v>
      </c>
      <c r="D8945">
        <v>263701</v>
      </c>
      <c r="F8945" t="s">
        <v>57</v>
      </c>
      <c r="G8945" t="s">
        <v>2664</v>
      </c>
      <c r="H8945" t="s">
        <v>43</v>
      </c>
      <c r="I8945" t="s">
        <v>32</v>
      </c>
      <c r="K8945">
        <v>0</v>
      </c>
      <c r="L8945">
        <v>0</v>
      </c>
      <c r="M8945">
        <v>168.75</v>
      </c>
      <c r="N8945">
        <v>1</v>
      </c>
      <c r="O8945">
        <v>168.75</v>
      </c>
      <c r="P8945">
        <v>319.99</v>
      </c>
      <c r="Q8945" t="s">
        <v>1664</v>
      </c>
      <c r="S8945" t="s">
        <v>44</v>
      </c>
      <c r="T8945" t="s">
        <v>45</v>
      </c>
      <c r="U8945" t="s">
        <v>46</v>
      </c>
      <c r="V8945" t="s">
        <v>47</v>
      </c>
      <c r="W8945" t="s">
        <v>55</v>
      </c>
      <c r="Y8945">
        <v>0</v>
      </c>
      <c r="Z8945" t="s">
        <v>39</v>
      </c>
    </row>
    <row r="8946" spans="1:26" x14ac:dyDescent="0.25">
      <c r="A8946" t="s">
        <v>3146</v>
      </c>
      <c r="C8946" t="s">
        <v>50</v>
      </c>
      <c r="D8946">
        <v>263702</v>
      </c>
      <c r="F8946" t="s">
        <v>57</v>
      </c>
      <c r="G8946" t="s">
        <v>2664</v>
      </c>
      <c r="H8946" t="s">
        <v>43</v>
      </c>
      <c r="I8946" t="s">
        <v>32</v>
      </c>
      <c r="K8946">
        <v>0</v>
      </c>
      <c r="M8946">
        <v>168.75</v>
      </c>
      <c r="N8946">
        <v>1</v>
      </c>
      <c r="O8946">
        <v>168.75</v>
      </c>
      <c r="P8946">
        <v>319.99</v>
      </c>
      <c r="Q8946" t="s">
        <v>1664</v>
      </c>
      <c r="S8946" t="s">
        <v>44</v>
      </c>
      <c r="T8946" t="s">
        <v>45</v>
      </c>
      <c r="U8946" t="s">
        <v>132</v>
      </c>
      <c r="V8946" t="s">
        <v>47</v>
      </c>
      <c r="W8946" t="s">
        <v>55</v>
      </c>
      <c r="Y8946">
        <v>0</v>
      </c>
      <c r="Z8946" t="s">
        <v>39</v>
      </c>
    </row>
    <row r="8947" spans="1:26" x14ac:dyDescent="0.25">
      <c r="A8947" t="s">
        <v>3146</v>
      </c>
      <c r="C8947" t="s">
        <v>50</v>
      </c>
      <c r="D8947">
        <v>263703</v>
      </c>
      <c r="F8947" t="s">
        <v>57</v>
      </c>
      <c r="G8947" t="s">
        <v>2664</v>
      </c>
      <c r="H8947" t="s">
        <v>43</v>
      </c>
      <c r="I8947" t="s">
        <v>32</v>
      </c>
      <c r="K8947">
        <v>0</v>
      </c>
      <c r="L8947">
        <v>0</v>
      </c>
      <c r="M8947">
        <v>168.75</v>
      </c>
      <c r="N8947">
        <v>1</v>
      </c>
      <c r="O8947">
        <v>168.75</v>
      </c>
      <c r="P8947">
        <v>319.99</v>
      </c>
      <c r="Q8947" t="s">
        <v>1664</v>
      </c>
      <c r="S8947" t="s">
        <v>44</v>
      </c>
      <c r="T8947" t="s">
        <v>45</v>
      </c>
      <c r="U8947" t="s">
        <v>54</v>
      </c>
      <c r="V8947" t="s">
        <v>47</v>
      </c>
      <c r="W8947" t="s">
        <v>55</v>
      </c>
      <c r="Y8947">
        <v>0</v>
      </c>
      <c r="Z8947" t="s">
        <v>39</v>
      </c>
    </row>
    <row r="8948" spans="1:26" x14ac:dyDescent="0.25">
      <c r="A8948" t="s">
        <v>3146</v>
      </c>
      <c r="C8948" t="s">
        <v>50</v>
      </c>
      <c r="D8948">
        <v>263704</v>
      </c>
      <c r="F8948" t="s">
        <v>57</v>
      </c>
      <c r="G8948" t="s">
        <v>2664</v>
      </c>
      <c r="H8948" t="s">
        <v>43</v>
      </c>
      <c r="I8948" t="s">
        <v>32</v>
      </c>
      <c r="K8948">
        <v>0</v>
      </c>
      <c r="L8948">
        <v>0</v>
      </c>
      <c r="M8948">
        <v>168.75</v>
      </c>
      <c r="N8948">
        <v>1</v>
      </c>
      <c r="O8948">
        <v>168.75</v>
      </c>
      <c r="P8948">
        <v>319.99</v>
      </c>
      <c r="Q8948" t="s">
        <v>1664</v>
      </c>
      <c r="S8948" t="s">
        <v>44</v>
      </c>
      <c r="T8948" t="s">
        <v>45</v>
      </c>
      <c r="U8948" t="s">
        <v>36</v>
      </c>
      <c r="V8948" t="s">
        <v>47</v>
      </c>
      <c r="W8948" t="s">
        <v>55</v>
      </c>
      <c r="Y8948">
        <v>0</v>
      </c>
      <c r="Z8948" t="s">
        <v>39</v>
      </c>
    </row>
    <row r="8949" spans="1:26" x14ac:dyDescent="0.25">
      <c r="A8949" t="s">
        <v>3146</v>
      </c>
      <c r="C8949" t="s">
        <v>50</v>
      </c>
      <c r="D8949">
        <v>263705</v>
      </c>
      <c r="F8949" t="s">
        <v>57</v>
      </c>
      <c r="G8949" t="s">
        <v>2664</v>
      </c>
      <c r="H8949" t="s">
        <v>43</v>
      </c>
      <c r="I8949" t="s">
        <v>32</v>
      </c>
      <c r="K8949">
        <v>0</v>
      </c>
      <c r="L8949">
        <v>0</v>
      </c>
      <c r="M8949">
        <v>168.75</v>
      </c>
      <c r="N8949">
        <v>1</v>
      </c>
      <c r="O8949">
        <v>168.75</v>
      </c>
      <c r="P8949">
        <v>319.99</v>
      </c>
      <c r="Q8949" t="s">
        <v>1664</v>
      </c>
      <c r="S8949" t="s">
        <v>48</v>
      </c>
      <c r="T8949" t="s">
        <v>45</v>
      </c>
      <c r="U8949" t="s">
        <v>46</v>
      </c>
      <c r="V8949" t="s">
        <v>47</v>
      </c>
      <c r="W8949" t="s">
        <v>55</v>
      </c>
      <c r="Y8949">
        <v>0</v>
      </c>
      <c r="Z8949" t="s">
        <v>39</v>
      </c>
    </row>
    <row r="8950" spans="1:26" x14ac:dyDescent="0.25">
      <c r="A8950" t="s">
        <v>3146</v>
      </c>
      <c r="C8950" t="s">
        <v>50</v>
      </c>
      <c r="D8950">
        <v>263706</v>
      </c>
      <c r="F8950" t="s">
        <v>57</v>
      </c>
      <c r="G8950" t="s">
        <v>2664</v>
      </c>
      <c r="H8950" t="s">
        <v>43</v>
      </c>
      <c r="I8950" t="s">
        <v>32</v>
      </c>
      <c r="K8950">
        <v>0</v>
      </c>
      <c r="L8950">
        <v>0</v>
      </c>
      <c r="M8950">
        <v>168.75</v>
      </c>
      <c r="N8950">
        <v>2</v>
      </c>
      <c r="O8950">
        <v>337.5</v>
      </c>
      <c r="P8950">
        <v>319.99</v>
      </c>
      <c r="Q8950" t="s">
        <v>1664</v>
      </c>
      <c r="S8950" t="s">
        <v>48</v>
      </c>
      <c r="T8950" t="s">
        <v>45</v>
      </c>
      <c r="U8950" t="s">
        <v>132</v>
      </c>
      <c r="V8950" t="s">
        <v>47</v>
      </c>
      <c r="W8950" t="s">
        <v>55</v>
      </c>
      <c r="Y8950">
        <v>0</v>
      </c>
      <c r="Z8950" t="s">
        <v>39</v>
      </c>
    </row>
    <row r="8951" spans="1:26" x14ac:dyDescent="0.25">
      <c r="A8951" t="s">
        <v>3146</v>
      </c>
      <c r="C8951" t="s">
        <v>50</v>
      </c>
      <c r="D8951">
        <v>263707</v>
      </c>
      <c r="F8951" t="s">
        <v>57</v>
      </c>
      <c r="G8951" t="s">
        <v>2664</v>
      </c>
      <c r="H8951" t="s">
        <v>43</v>
      </c>
      <c r="I8951" t="s">
        <v>32</v>
      </c>
      <c r="K8951">
        <v>0</v>
      </c>
      <c r="L8951">
        <v>0</v>
      </c>
      <c r="M8951">
        <v>168.75</v>
      </c>
      <c r="N8951">
        <v>1</v>
      </c>
      <c r="O8951">
        <v>168.75</v>
      </c>
      <c r="P8951">
        <v>319.99</v>
      </c>
      <c r="Q8951" t="s">
        <v>1664</v>
      </c>
      <c r="S8951" t="s">
        <v>48</v>
      </c>
      <c r="T8951" t="s">
        <v>45</v>
      </c>
      <c r="U8951" t="s">
        <v>36</v>
      </c>
      <c r="V8951" t="s">
        <v>47</v>
      </c>
      <c r="W8951" t="s">
        <v>55</v>
      </c>
      <c r="Y8951">
        <v>0</v>
      </c>
      <c r="Z8951" t="s">
        <v>39</v>
      </c>
    </row>
    <row r="8952" spans="1:26" x14ac:dyDescent="0.25">
      <c r="A8952" t="s">
        <v>3318</v>
      </c>
      <c r="C8952" t="s">
        <v>50</v>
      </c>
      <c r="D8952">
        <v>263709</v>
      </c>
      <c r="F8952" t="s">
        <v>57</v>
      </c>
      <c r="G8952" t="s">
        <v>1874</v>
      </c>
      <c r="H8952" t="s">
        <v>91</v>
      </c>
      <c r="I8952" t="s">
        <v>32</v>
      </c>
      <c r="K8952">
        <v>0</v>
      </c>
      <c r="L8952">
        <v>0</v>
      </c>
      <c r="M8952">
        <v>150</v>
      </c>
      <c r="N8952">
        <v>3</v>
      </c>
      <c r="O8952">
        <v>450</v>
      </c>
      <c r="P8952">
        <v>279.99</v>
      </c>
      <c r="Q8952" t="s">
        <v>1664</v>
      </c>
      <c r="S8952" t="s">
        <v>93</v>
      </c>
      <c r="T8952" t="s">
        <v>45</v>
      </c>
      <c r="U8952" t="s">
        <v>54</v>
      </c>
      <c r="V8952" t="s">
        <v>37</v>
      </c>
      <c r="W8952" t="s">
        <v>55</v>
      </c>
      <c r="Y8952">
        <v>0</v>
      </c>
      <c r="Z8952" t="s">
        <v>39</v>
      </c>
    </row>
    <row r="8953" spans="1:26" x14ac:dyDescent="0.25">
      <c r="A8953" t="s">
        <v>3318</v>
      </c>
      <c r="C8953" t="s">
        <v>50</v>
      </c>
      <c r="D8953">
        <v>263711</v>
      </c>
      <c r="F8953" t="s">
        <v>57</v>
      </c>
      <c r="G8953" t="s">
        <v>1874</v>
      </c>
      <c r="H8953" t="s">
        <v>91</v>
      </c>
      <c r="I8953" t="s">
        <v>32</v>
      </c>
      <c r="K8953">
        <v>0</v>
      </c>
      <c r="L8953">
        <v>0</v>
      </c>
      <c r="M8953">
        <v>150</v>
      </c>
      <c r="N8953">
        <v>1</v>
      </c>
      <c r="O8953">
        <v>150</v>
      </c>
      <c r="P8953">
        <v>279.99</v>
      </c>
      <c r="Q8953" t="s">
        <v>1664</v>
      </c>
      <c r="S8953" t="s">
        <v>93</v>
      </c>
      <c r="T8953" t="s">
        <v>45</v>
      </c>
      <c r="U8953" t="s">
        <v>314</v>
      </c>
      <c r="V8953" t="s">
        <v>37</v>
      </c>
      <c r="W8953" t="s">
        <v>55</v>
      </c>
      <c r="Y8953">
        <v>0</v>
      </c>
      <c r="Z8953" t="s">
        <v>39</v>
      </c>
    </row>
    <row r="8954" spans="1:26" x14ac:dyDescent="0.25">
      <c r="A8954" t="s">
        <v>3318</v>
      </c>
      <c r="C8954" t="s">
        <v>50</v>
      </c>
      <c r="D8954">
        <v>263712</v>
      </c>
      <c r="F8954" t="s">
        <v>57</v>
      </c>
      <c r="G8954" t="s">
        <v>1874</v>
      </c>
      <c r="H8954" t="s">
        <v>91</v>
      </c>
      <c r="I8954" t="s">
        <v>32</v>
      </c>
      <c r="K8954">
        <v>0</v>
      </c>
      <c r="L8954">
        <v>0</v>
      </c>
      <c r="M8954">
        <v>150</v>
      </c>
      <c r="N8954">
        <v>1</v>
      </c>
      <c r="O8954">
        <v>150</v>
      </c>
      <c r="P8954">
        <v>279.99</v>
      </c>
      <c r="Q8954" t="s">
        <v>1664</v>
      </c>
      <c r="S8954" t="s">
        <v>93</v>
      </c>
      <c r="T8954" t="s">
        <v>45</v>
      </c>
      <c r="U8954" t="s">
        <v>132</v>
      </c>
      <c r="V8954" t="s">
        <v>37</v>
      </c>
      <c r="W8954" t="s">
        <v>55</v>
      </c>
      <c r="Y8954">
        <v>0</v>
      </c>
      <c r="Z8954" t="s">
        <v>39</v>
      </c>
    </row>
    <row r="8955" spans="1:26" x14ac:dyDescent="0.25">
      <c r="A8955" t="s">
        <v>3318</v>
      </c>
      <c r="C8955" t="s">
        <v>50</v>
      </c>
      <c r="D8955">
        <v>263715</v>
      </c>
      <c r="F8955" t="s">
        <v>57</v>
      </c>
      <c r="G8955" t="s">
        <v>1874</v>
      </c>
      <c r="H8955" t="s">
        <v>91</v>
      </c>
      <c r="I8955" t="s">
        <v>32</v>
      </c>
      <c r="K8955">
        <v>0</v>
      </c>
      <c r="L8955">
        <v>0</v>
      </c>
      <c r="M8955">
        <v>150</v>
      </c>
      <c r="N8955">
        <v>2</v>
      </c>
      <c r="O8955">
        <v>300</v>
      </c>
      <c r="P8955">
        <v>279.99</v>
      </c>
      <c r="Q8955" t="s">
        <v>1664</v>
      </c>
      <c r="S8955" t="s">
        <v>125</v>
      </c>
      <c r="T8955" t="s">
        <v>45</v>
      </c>
      <c r="U8955" t="s">
        <v>36</v>
      </c>
      <c r="V8955" t="s">
        <v>37</v>
      </c>
      <c r="W8955" t="s">
        <v>55</v>
      </c>
      <c r="Y8955">
        <v>0</v>
      </c>
      <c r="Z8955" t="s">
        <v>39</v>
      </c>
    </row>
    <row r="8956" spans="1:26" x14ac:dyDescent="0.25">
      <c r="A8956" t="s">
        <v>3318</v>
      </c>
      <c r="C8956" t="s">
        <v>50</v>
      </c>
      <c r="D8956">
        <v>263716</v>
      </c>
      <c r="F8956" t="s">
        <v>57</v>
      </c>
      <c r="G8956" t="s">
        <v>1874</v>
      </c>
      <c r="H8956" t="s">
        <v>91</v>
      </c>
      <c r="I8956" t="s">
        <v>32</v>
      </c>
      <c r="K8956">
        <v>0</v>
      </c>
      <c r="L8956">
        <v>0</v>
      </c>
      <c r="M8956">
        <v>150</v>
      </c>
      <c r="N8956">
        <v>1</v>
      </c>
      <c r="O8956">
        <v>150</v>
      </c>
      <c r="P8956">
        <v>279.99</v>
      </c>
      <c r="Q8956" t="s">
        <v>1664</v>
      </c>
      <c r="S8956" t="s">
        <v>321</v>
      </c>
      <c r="T8956" t="s">
        <v>45</v>
      </c>
      <c r="U8956" t="s">
        <v>132</v>
      </c>
      <c r="V8956" t="s">
        <v>37</v>
      </c>
      <c r="W8956" t="s">
        <v>55</v>
      </c>
      <c r="Y8956">
        <v>0</v>
      </c>
      <c r="Z8956" t="s">
        <v>39</v>
      </c>
    </row>
    <row r="8957" spans="1:26" x14ac:dyDescent="0.25">
      <c r="A8957" t="s">
        <v>3318</v>
      </c>
      <c r="C8957" t="s">
        <v>50</v>
      </c>
      <c r="D8957">
        <v>263720</v>
      </c>
      <c r="F8957" t="s">
        <v>57</v>
      </c>
      <c r="G8957" t="s">
        <v>1874</v>
      </c>
      <c r="H8957" t="s">
        <v>91</v>
      </c>
      <c r="I8957" t="s">
        <v>32</v>
      </c>
      <c r="K8957">
        <v>0</v>
      </c>
      <c r="L8957">
        <v>0</v>
      </c>
      <c r="M8957">
        <v>150</v>
      </c>
      <c r="N8957">
        <v>1</v>
      </c>
      <c r="O8957">
        <v>150</v>
      </c>
      <c r="P8957">
        <v>279.99</v>
      </c>
      <c r="Q8957" t="s">
        <v>1664</v>
      </c>
      <c r="S8957" t="s">
        <v>93</v>
      </c>
      <c r="T8957" t="s">
        <v>45</v>
      </c>
      <c r="U8957" t="s">
        <v>314</v>
      </c>
      <c r="V8957" t="s">
        <v>47</v>
      </c>
      <c r="W8957" t="s">
        <v>55</v>
      </c>
      <c r="Y8957">
        <v>0</v>
      </c>
      <c r="Z8957" t="s">
        <v>39</v>
      </c>
    </row>
    <row r="8958" spans="1:26" x14ac:dyDescent="0.25">
      <c r="A8958" t="s">
        <v>3318</v>
      </c>
      <c r="C8958" t="s">
        <v>50</v>
      </c>
      <c r="D8958">
        <v>263721</v>
      </c>
      <c r="F8958" t="s">
        <v>57</v>
      </c>
      <c r="G8958" t="s">
        <v>1874</v>
      </c>
      <c r="H8958" t="s">
        <v>91</v>
      </c>
      <c r="I8958" t="s">
        <v>32</v>
      </c>
      <c r="K8958">
        <v>0</v>
      </c>
      <c r="L8958">
        <v>0</v>
      </c>
      <c r="M8958">
        <v>150</v>
      </c>
      <c r="N8958">
        <v>1</v>
      </c>
      <c r="O8958">
        <v>150</v>
      </c>
      <c r="P8958">
        <v>279.99</v>
      </c>
      <c r="Q8958" t="s">
        <v>1664</v>
      </c>
      <c r="S8958" t="s">
        <v>93</v>
      </c>
      <c r="T8958" t="s">
        <v>45</v>
      </c>
      <c r="U8958" t="s">
        <v>36</v>
      </c>
      <c r="V8958" t="s">
        <v>47</v>
      </c>
      <c r="W8958" t="s">
        <v>55</v>
      </c>
      <c r="Y8958">
        <v>0</v>
      </c>
      <c r="Z8958" t="s">
        <v>39</v>
      </c>
    </row>
    <row r="8959" spans="1:26" x14ac:dyDescent="0.25">
      <c r="A8959" t="s">
        <v>3318</v>
      </c>
      <c r="C8959" t="s">
        <v>50</v>
      </c>
      <c r="D8959">
        <v>263722</v>
      </c>
      <c r="F8959" t="s">
        <v>57</v>
      </c>
      <c r="G8959" t="s">
        <v>1874</v>
      </c>
      <c r="H8959" t="s">
        <v>91</v>
      </c>
      <c r="I8959" t="s">
        <v>32</v>
      </c>
      <c r="K8959">
        <v>0</v>
      </c>
      <c r="L8959">
        <v>0</v>
      </c>
      <c r="M8959">
        <v>150</v>
      </c>
      <c r="N8959">
        <v>2</v>
      </c>
      <c r="O8959">
        <v>300</v>
      </c>
      <c r="P8959">
        <v>279.99</v>
      </c>
      <c r="Q8959" t="s">
        <v>1664</v>
      </c>
      <c r="S8959" t="s">
        <v>125</v>
      </c>
      <c r="T8959" t="s">
        <v>45</v>
      </c>
      <c r="U8959" t="s">
        <v>54</v>
      </c>
      <c r="V8959" t="s">
        <v>47</v>
      </c>
      <c r="W8959" t="s">
        <v>55</v>
      </c>
      <c r="Y8959">
        <v>0</v>
      </c>
      <c r="Z8959" t="s">
        <v>39</v>
      </c>
    </row>
    <row r="8960" spans="1:26" x14ac:dyDescent="0.25">
      <c r="A8960" t="s">
        <v>3318</v>
      </c>
      <c r="C8960" t="s">
        <v>50</v>
      </c>
      <c r="D8960">
        <v>263723</v>
      </c>
      <c r="F8960" t="s">
        <v>57</v>
      </c>
      <c r="G8960" t="s">
        <v>1874</v>
      </c>
      <c r="H8960" t="s">
        <v>91</v>
      </c>
      <c r="I8960" t="s">
        <v>32</v>
      </c>
      <c r="K8960">
        <v>0</v>
      </c>
      <c r="L8960">
        <v>0</v>
      </c>
      <c r="M8960">
        <v>150</v>
      </c>
      <c r="N8960">
        <v>2</v>
      </c>
      <c r="O8960">
        <v>300</v>
      </c>
      <c r="P8960">
        <v>279.99</v>
      </c>
      <c r="Q8960" t="s">
        <v>1664</v>
      </c>
      <c r="S8960" t="s">
        <v>125</v>
      </c>
      <c r="T8960" t="s">
        <v>45</v>
      </c>
      <c r="U8960" t="s">
        <v>132</v>
      </c>
      <c r="V8960" t="s">
        <v>47</v>
      </c>
      <c r="W8960" t="s">
        <v>55</v>
      </c>
      <c r="Y8960">
        <v>0</v>
      </c>
      <c r="Z8960" t="s">
        <v>39</v>
      </c>
    </row>
    <row r="8961" spans="1:26" x14ac:dyDescent="0.25">
      <c r="A8961" t="s">
        <v>3318</v>
      </c>
      <c r="C8961" t="s">
        <v>50</v>
      </c>
      <c r="D8961">
        <v>263724</v>
      </c>
      <c r="F8961" t="s">
        <v>57</v>
      </c>
      <c r="G8961" t="s">
        <v>1874</v>
      </c>
      <c r="H8961" t="s">
        <v>91</v>
      </c>
      <c r="I8961" t="s">
        <v>32</v>
      </c>
      <c r="K8961">
        <v>0</v>
      </c>
      <c r="L8961">
        <v>0</v>
      </c>
      <c r="M8961">
        <v>150</v>
      </c>
      <c r="N8961">
        <v>2</v>
      </c>
      <c r="O8961">
        <v>300</v>
      </c>
      <c r="P8961">
        <v>279.99</v>
      </c>
      <c r="Q8961" t="s">
        <v>1664</v>
      </c>
      <c r="S8961" t="s">
        <v>125</v>
      </c>
      <c r="T8961" t="s">
        <v>45</v>
      </c>
      <c r="U8961" t="s">
        <v>36</v>
      </c>
      <c r="V8961" t="s">
        <v>47</v>
      </c>
      <c r="W8961" t="s">
        <v>55</v>
      </c>
      <c r="Y8961">
        <v>0</v>
      </c>
      <c r="Z8961" t="s">
        <v>39</v>
      </c>
    </row>
    <row r="8962" spans="1:26" x14ac:dyDescent="0.25">
      <c r="A8962" t="s">
        <v>3318</v>
      </c>
      <c r="C8962" t="s">
        <v>50</v>
      </c>
      <c r="D8962">
        <v>263725</v>
      </c>
      <c r="F8962" t="s">
        <v>57</v>
      </c>
      <c r="G8962" t="s">
        <v>1874</v>
      </c>
      <c r="H8962" t="s">
        <v>91</v>
      </c>
      <c r="I8962" t="s">
        <v>32</v>
      </c>
      <c r="K8962">
        <v>0</v>
      </c>
      <c r="L8962">
        <v>0</v>
      </c>
      <c r="M8962">
        <v>150</v>
      </c>
      <c r="N8962">
        <v>1</v>
      </c>
      <c r="O8962">
        <v>150</v>
      </c>
      <c r="P8962">
        <v>279.99</v>
      </c>
      <c r="Q8962" t="s">
        <v>1664</v>
      </c>
      <c r="S8962" t="s">
        <v>136</v>
      </c>
      <c r="T8962" t="s">
        <v>45</v>
      </c>
      <c r="U8962" t="s">
        <v>132</v>
      </c>
      <c r="V8962" t="s">
        <v>37</v>
      </c>
      <c r="W8962" t="s">
        <v>55</v>
      </c>
      <c r="Y8962">
        <v>0</v>
      </c>
      <c r="Z8962" t="s">
        <v>39</v>
      </c>
    </row>
    <row r="8963" spans="1:26" x14ac:dyDescent="0.25">
      <c r="A8963" t="s">
        <v>3318</v>
      </c>
      <c r="C8963" t="s">
        <v>50</v>
      </c>
      <c r="D8963">
        <v>263728</v>
      </c>
      <c r="F8963" t="s">
        <v>57</v>
      </c>
      <c r="G8963" t="s">
        <v>3380</v>
      </c>
      <c r="H8963" t="s">
        <v>91</v>
      </c>
      <c r="I8963" t="s">
        <v>32</v>
      </c>
      <c r="K8963">
        <v>0</v>
      </c>
      <c r="L8963">
        <v>0</v>
      </c>
      <c r="M8963">
        <v>150</v>
      </c>
      <c r="N8963">
        <v>1</v>
      </c>
      <c r="O8963">
        <v>150</v>
      </c>
      <c r="P8963">
        <v>279.99</v>
      </c>
      <c r="Q8963" t="s">
        <v>1664</v>
      </c>
      <c r="S8963" t="s">
        <v>560</v>
      </c>
      <c r="T8963" t="s">
        <v>45</v>
      </c>
      <c r="U8963" t="s">
        <v>314</v>
      </c>
      <c r="V8963" t="s">
        <v>37</v>
      </c>
      <c r="W8963" t="s">
        <v>55</v>
      </c>
      <c r="Y8963">
        <v>0</v>
      </c>
      <c r="Z8963" t="s">
        <v>39</v>
      </c>
    </row>
    <row r="8964" spans="1:26" x14ac:dyDescent="0.25">
      <c r="A8964" t="s">
        <v>3318</v>
      </c>
      <c r="C8964" t="s">
        <v>50</v>
      </c>
      <c r="D8964">
        <v>263729</v>
      </c>
      <c r="F8964" t="s">
        <v>57</v>
      </c>
      <c r="G8964" t="s">
        <v>3380</v>
      </c>
      <c r="H8964" t="s">
        <v>91</v>
      </c>
      <c r="I8964" t="s">
        <v>32</v>
      </c>
      <c r="K8964">
        <v>0</v>
      </c>
      <c r="L8964">
        <v>0</v>
      </c>
      <c r="M8964">
        <v>150</v>
      </c>
      <c r="N8964">
        <v>1</v>
      </c>
      <c r="O8964">
        <v>150</v>
      </c>
      <c r="P8964">
        <v>279.99</v>
      </c>
      <c r="Q8964" t="s">
        <v>1664</v>
      </c>
      <c r="S8964" t="s">
        <v>93</v>
      </c>
      <c r="T8964" t="s">
        <v>45</v>
      </c>
      <c r="U8964" t="s">
        <v>54</v>
      </c>
      <c r="V8964" t="s">
        <v>37</v>
      </c>
      <c r="W8964" t="s">
        <v>55</v>
      </c>
      <c r="Y8964">
        <v>0</v>
      </c>
      <c r="Z8964" t="s">
        <v>39</v>
      </c>
    </row>
    <row r="8965" spans="1:26" x14ac:dyDescent="0.25">
      <c r="A8965" t="s">
        <v>3318</v>
      </c>
      <c r="C8965" t="s">
        <v>50</v>
      </c>
      <c r="D8965">
        <v>263731</v>
      </c>
      <c r="F8965" t="s">
        <v>57</v>
      </c>
      <c r="G8965" t="s">
        <v>3380</v>
      </c>
      <c r="H8965" t="s">
        <v>91</v>
      </c>
      <c r="I8965" t="s">
        <v>32</v>
      </c>
      <c r="K8965">
        <v>0</v>
      </c>
      <c r="L8965">
        <v>0</v>
      </c>
      <c r="M8965">
        <v>150</v>
      </c>
      <c r="N8965">
        <v>1</v>
      </c>
      <c r="O8965">
        <v>150</v>
      </c>
      <c r="P8965">
        <v>279.99</v>
      </c>
      <c r="Q8965" t="s">
        <v>1664</v>
      </c>
      <c r="S8965" t="s">
        <v>93</v>
      </c>
      <c r="T8965" t="s">
        <v>45</v>
      </c>
      <c r="U8965" t="s">
        <v>36</v>
      </c>
      <c r="V8965" t="s">
        <v>47</v>
      </c>
      <c r="W8965" t="s">
        <v>55</v>
      </c>
      <c r="Y8965">
        <v>0</v>
      </c>
      <c r="Z8965" t="s">
        <v>39</v>
      </c>
    </row>
    <row r="8966" spans="1:26" x14ac:dyDescent="0.25">
      <c r="A8966" t="s">
        <v>3318</v>
      </c>
      <c r="C8966" t="s">
        <v>50</v>
      </c>
      <c r="D8966">
        <v>263732</v>
      </c>
      <c r="F8966" t="s">
        <v>57</v>
      </c>
      <c r="G8966" t="s">
        <v>3380</v>
      </c>
      <c r="H8966" t="s">
        <v>91</v>
      </c>
      <c r="I8966" t="s">
        <v>32</v>
      </c>
      <c r="K8966">
        <v>0</v>
      </c>
      <c r="L8966">
        <v>0</v>
      </c>
      <c r="M8966">
        <v>150</v>
      </c>
      <c r="N8966">
        <v>1</v>
      </c>
      <c r="O8966">
        <v>150</v>
      </c>
      <c r="P8966">
        <v>279.99</v>
      </c>
      <c r="Q8966" t="s">
        <v>1664</v>
      </c>
      <c r="S8966" t="s">
        <v>93</v>
      </c>
      <c r="T8966" t="s">
        <v>45</v>
      </c>
      <c r="U8966" t="s">
        <v>54</v>
      </c>
      <c r="V8966" t="s">
        <v>47</v>
      </c>
      <c r="W8966" t="s">
        <v>55</v>
      </c>
      <c r="Y8966">
        <v>0</v>
      </c>
      <c r="Z8966" t="s">
        <v>39</v>
      </c>
    </row>
    <row r="8967" spans="1:26" x14ac:dyDescent="0.25">
      <c r="A8967" t="s">
        <v>3318</v>
      </c>
      <c r="C8967" t="s">
        <v>50</v>
      </c>
      <c r="D8967">
        <v>263733</v>
      </c>
      <c r="F8967" t="s">
        <v>57</v>
      </c>
      <c r="G8967" t="s">
        <v>3380</v>
      </c>
      <c r="H8967" t="s">
        <v>91</v>
      </c>
      <c r="I8967" t="s">
        <v>32</v>
      </c>
      <c r="K8967">
        <v>0</v>
      </c>
      <c r="L8967">
        <v>0</v>
      </c>
      <c r="M8967">
        <v>150</v>
      </c>
      <c r="N8967">
        <v>1</v>
      </c>
      <c r="O8967">
        <v>150</v>
      </c>
      <c r="P8967">
        <v>279.99</v>
      </c>
      <c r="Q8967" t="s">
        <v>1664</v>
      </c>
      <c r="S8967" t="s">
        <v>125</v>
      </c>
      <c r="T8967" t="s">
        <v>45</v>
      </c>
      <c r="U8967" t="s">
        <v>54</v>
      </c>
      <c r="V8967" t="s">
        <v>47</v>
      </c>
      <c r="W8967" t="s">
        <v>55</v>
      </c>
      <c r="Y8967">
        <v>0</v>
      </c>
      <c r="Z8967" t="s">
        <v>39</v>
      </c>
    </row>
    <row r="8968" spans="1:26" x14ac:dyDescent="0.25">
      <c r="A8968" t="s">
        <v>3318</v>
      </c>
      <c r="C8968" t="s">
        <v>50</v>
      </c>
      <c r="D8968">
        <v>263734</v>
      </c>
      <c r="F8968" t="s">
        <v>57</v>
      </c>
      <c r="G8968" t="s">
        <v>3334</v>
      </c>
      <c r="H8968" t="s">
        <v>91</v>
      </c>
      <c r="I8968" t="s">
        <v>32</v>
      </c>
      <c r="K8968">
        <v>0</v>
      </c>
      <c r="L8968">
        <v>0</v>
      </c>
      <c r="M8968">
        <v>150</v>
      </c>
      <c r="N8968">
        <v>1</v>
      </c>
      <c r="O8968">
        <v>150</v>
      </c>
      <c r="P8968">
        <v>279.99</v>
      </c>
      <c r="Q8968" t="s">
        <v>1664</v>
      </c>
      <c r="S8968" t="s">
        <v>93</v>
      </c>
      <c r="T8968" t="s">
        <v>45</v>
      </c>
      <c r="U8968" t="s">
        <v>54</v>
      </c>
      <c r="V8968" t="s">
        <v>37</v>
      </c>
      <c r="W8968" t="s">
        <v>55</v>
      </c>
      <c r="Y8968">
        <v>0</v>
      </c>
      <c r="Z8968" t="s">
        <v>39</v>
      </c>
    </row>
    <row r="8969" spans="1:26" x14ac:dyDescent="0.25">
      <c r="A8969" t="s">
        <v>3318</v>
      </c>
      <c r="C8969" t="s">
        <v>50</v>
      </c>
      <c r="D8969">
        <v>263738</v>
      </c>
      <c r="F8969" t="s">
        <v>57</v>
      </c>
      <c r="G8969" t="s">
        <v>3334</v>
      </c>
      <c r="H8969" t="s">
        <v>91</v>
      </c>
      <c r="I8969" t="s">
        <v>32</v>
      </c>
      <c r="K8969">
        <v>0</v>
      </c>
      <c r="L8969">
        <v>0</v>
      </c>
      <c r="M8969">
        <v>150</v>
      </c>
      <c r="N8969">
        <v>1</v>
      </c>
      <c r="O8969">
        <v>150</v>
      </c>
      <c r="P8969">
        <v>279.99</v>
      </c>
      <c r="Q8969" t="s">
        <v>1664</v>
      </c>
      <c r="S8969" t="s">
        <v>125</v>
      </c>
      <c r="T8969" t="s">
        <v>45</v>
      </c>
      <c r="U8969" t="s">
        <v>132</v>
      </c>
      <c r="V8969" t="s">
        <v>37</v>
      </c>
      <c r="W8969" t="s">
        <v>55</v>
      </c>
      <c r="Y8969">
        <v>0</v>
      </c>
      <c r="Z8969" t="s">
        <v>39</v>
      </c>
    </row>
    <row r="8970" spans="1:26" x14ac:dyDescent="0.25">
      <c r="A8970" t="s">
        <v>3318</v>
      </c>
      <c r="C8970" t="s">
        <v>50</v>
      </c>
      <c r="D8970">
        <v>263739</v>
      </c>
      <c r="F8970" t="s">
        <v>57</v>
      </c>
      <c r="G8970" t="s">
        <v>3334</v>
      </c>
      <c r="H8970" t="s">
        <v>91</v>
      </c>
      <c r="I8970" t="s">
        <v>32</v>
      </c>
      <c r="K8970">
        <v>0</v>
      </c>
      <c r="L8970">
        <v>0</v>
      </c>
      <c r="M8970">
        <v>150</v>
      </c>
      <c r="N8970">
        <v>3</v>
      </c>
      <c r="O8970">
        <v>450</v>
      </c>
      <c r="P8970">
        <v>279.99</v>
      </c>
      <c r="Q8970" t="s">
        <v>1664</v>
      </c>
      <c r="S8970" t="s">
        <v>125</v>
      </c>
      <c r="T8970" t="s">
        <v>45</v>
      </c>
      <c r="U8970" t="s">
        <v>36</v>
      </c>
      <c r="V8970" t="s">
        <v>37</v>
      </c>
      <c r="W8970" t="s">
        <v>55</v>
      </c>
      <c r="Y8970">
        <v>0</v>
      </c>
      <c r="Z8970" t="s">
        <v>39</v>
      </c>
    </row>
    <row r="8971" spans="1:26" x14ac:dyDescent="0.25">
      <c r="A8971" t="s">
        <v>3318</v>
      </c>
      <c r="C8971" t="s">
        <v>50</v>
      </c>
      <c r="D8971">
        <v>263740</v>
      </c>
      <c r="F8971" t="s">
        <v>57</v>
      </c>
      <c r="G8971" t="s">
        <v>3334</v>
      </c>
      <c r="H8971" t="s">
        <v>91</v>
      </c>
      <c r="I8971" t="s">
        <v>32</v>
      </c>
      <c r="K8971">
        <v>0</v>
      </c>
      <c r="L8971">
        <v>0</v>
      </c>
      <c r="M8971">
        <v>150</v>
      </c>
      <c r="N8971">
        <v>1</v>
      </c>
      <c r="O8971">
        <v>150</v>
      </c>
      <c r="P8971">
        <v>279.99</v>
      </c>
      <c r="Q8971" t="s">
        <v>1664</v>
      </c>
      <c r="S8971" t="s">
        <v>321</v>
      </c>
      <c r="T8971" t="s">
        <v>45</v>
      </c>
      <c r="U8971" t="s">
        <v>46</v>
      </c>
      <c r="V8971" t="s">
        <v>37</v>
      </c>
      <c r="W8971" t="s">
        <v>55</v>
      </c>
      <c r="Y8971">
        <v>0</v>
      </c>
      <c r="Z8971" t="s">
        <v>39</v>
      </c>
    </row>
    <row r="8972" spans="1:26" x14ac:dyDescent="0.25">
      <c r="A8972" t="s">
        <v>3318</v>
      </c>
      <c r="C8972" t="s">
        <v>50</v>
      </c>
      <c r="D8972">
        <v>263742</v>
      </c>
      <c r="F8972" t="s">
        <v>57</v>
      </c>
      <c r="G8972" t="s">
        <v>3334</v>
      </c>
      <c r="H8972" t="s">
        <v>91</v>
      </c>
      <c r="I8972" t="s">
        <v>32</v>
      </c>
      <c r="K8972">
        <v>0</v>
      </c>
      <c r="L8972">
        <v>0</v>
      </c>
      <c r="M8972">
        <v>150</v>
      </c>
      <c r="N8972">
        <v>1</v>
      </c>
      <c r="O8972">
        <v>150</v>
      </c>
      <c r="P8972">
        <v>279.99</v>
      </c>
      <c r="Q8972" t="s">
        <v>1664</v>
      </c>
      <c r="S8972" t="s">
        <v>321</v>
      </c>
      <c r="T8972" t="s">
        <v>45</v>
      </c>
      <c r="U8972" t="s">
        <v>132</v>
      </c>
      <c r="V8972" t="s">
        <v>37</v>
      </c>
      <c r="W8972" t="s">
        <v>55</v>
      </c>
      <c r="Y8972">
        <v>0</v>
      </c>
      <c r="Z8972" t="s">
        <v>39</v>
      </c>
    </row>
    <row r="8973" spans="1:26" x14ac:dyDescent="0.25">
      <c r="A8973" t="s">
        <v>3318</v>
      </c>
      <c r="C8973" t="s">
        <v>50</v>
      </c>
      <c r="D8973">
        <v>263743</v>
      </c>
      <c r="F8973" t="s">
        <v>57</v>
      </c>
      <c r="G8973" t="s">
        <v>3334</v>
      </c>
      <c r="H8973" t="s">
        <v>91</v>
      </c>
      <c r="I8973" t="s">
        <v>32</v>
      </c>
      <c r="K8973">
        <v>0</v>
      </c>
      <c r="L8973">
        <v>0</v>
      </c>
      <c r="M8973">
        <v>150</v>
      </c>
      <c r="N8973">
        <v>1</v>
      </c>
      <c r="O8973">
        <v>150</v>
      </c>
      <c r="P8973">
        <v>279.99</v>
      </c>
      <c r="Q8973" t="s">
        <v>1664</v>
      </c>
      <c r="S8973" t="s">
        <v>136</v>
      </c>
      <c r="T8973" t="s">
        <v>45</v>
      </c>
      <c r="U8973" t="s">
        <v>46</v>
      </c>
      <c r="V8973" t="s">
        <v>37</v>
      </c>
      <c r="W8973" t="s">
        <v>55</v>
      </c>
      <c r="Y8973">
        <v>0</v>
      </c>
      <c r="Z8973" t="s">
        <v>39</v>
      </c>
    </row>
    <row r="8974" spans="1:26" x14ac:dyDescent="0.25">
      <c r="A8974" t="s">
        <v>3318</v>
      </c>
      <c r="C8974" t="s">
        <v>50</v>
      </c>
      <c r="D8974">
        <v>263745</v>
      </c>
      <c r="F8974" t="s">
        <v>57</v>
      </c>
      <c r="G8974" t="s">
        <v>3334</v>
      </c>
      <c r="H8974" t="s">
        <v>91</v>
      </c>
      <c r="I8974" t="s">
        <v>32</v>
      </c>
      <c r="K8974">
        <v>0</v>
      </c>
      <c r="L8974">
        <v>0</v>
      </c>
      <c r="M8974">
        <v>150</v>
      </c>
      <c r="N8974">
        <v>1</v>
      </c>
      <c r="O8974">
        <v>150</v>
      </c>
      <c r="P8974">
        <v>279.99</v>
      </c>
      <c r="Q8974" t="s">
        <v>1664</v>
      </c>
      <c r="S8974" t="s">
        <v>93</v>
      </c>
      <c r="T8974" t="s">
        <v>45</v>
      </c>
      <c r="U8974" t="s">
        <v>54</v>
      </c>
      <c r="V8974" t="s">
        <v>47</v>
      </c>
      <c r="W8974" t="s">
        <v>55</v>
      </c>
      <c r="Y8974">
        <v>0</v>
      </c>
      <c r="Z8974" t="s">
        <v>39</v>
      </c>
    </row>
    <row r="8975" spans="1:26" x14ac:dyDescent="0.25">
      <c r="A8975" t="s">
        <v>3318</v>
      </c>
      <c r="C8975" t="s">
        <v>50</v>
      </c>
      <c r="D8975">
        <v>263746</v>
      </c>
      <c r="F8975" t="s">
        <v>57</v>
      </c>
      <c r="G8975" t="s">
        <v>3334</v>
      </c>
      <c r="H8975" t="s">
        <v>91</v>
      </c>
      <c r="I8975" t="s">
        <v>32</v>
      </c>
      <c r="K8975">
        <v>0</v>
      </c>
      <c r="L8975">
        <v>0</v>
      </c>
      <c r="M8975">
        <v>150</v>
      </c>
      <c r="N8975">
        <v>1</v>
      </c>
      <c r="O8975">
        <v>150</v>
      </c>
      <c r="P8975">
        <v>279.99</v>
      </c>
      <c r="Q8975" t="s">
        <v>1664</v>
      </c>
      <c r="S8975" t="s">
        <v>125</v>
      </c>
      <c r="U8975" t="s">
        <v>36</v>
      </c>
      <c r="V8975" t="s">
        <v>47</v>
      </c>
      <c r="W8975" t="s">
        <v>55</v>
      </c>
      <c r="Y8975">
        <v>0</v>
      </c>
      <c r="Z8975" t="s">
        <v>39</v>
      </c>
    </row>
    <row r="8976" spans="1:26" x14ac:dyDescent="0.25">
      <c r="A8976" t="s">
        <v>3318</v>
      </c>
      <c r="C8976" t="s">
        <v>50</v>
      </c>
      <c r="D8976">
        <v>263747</v>
      </c>
      <c r="F8976" t="s">
        <v>57</v>
      </c>
      <c r="G8976" t="s">
        <v>3334</v>
      </c>
      <c r="H8976" t="s">
        <v>91</v>
      </c>
      <c r="I8976" t="s">
        <v>32</v>
      </c>
      <c r="K8976">
        <v>0</v>
      </c>
      <c r="L8976">
        <v>0</v>
      </c>
      <c r="M8976">
        <v>150</v>
      </c>
      <c r="N8976">
        <v>1</v>
      </c>
      <c r="O8976">
        <v>150</v>
      </c>
      <c r="P8976">
        <v>279.99</v>
      </c>
      <c r="Q8976" t="s">
        <v>1664</v>
      </c>
      <c r="S8976" t="s">
        <v>125</v>
      </c>
      <c r="T8976" t="s">
        <v>45</v>
      </c>
      <c r="U8976" t="s">
        <v>46</v>
      </c>
      <c r="V8976" t="s">
        <v>47</v>
      </c>
      <c r="W8976" t="s">
        <v>55</v>
      </c>
      <c r="Y8976">
        <v>0</v>
      </c>
      <c r="Z8976" t="s">
        <v>39</v>
      </c>
    </row>
    <row r="8977" spans="1:26" x14ac:dyDescent="0.25">
      <c r="A8977" t="s">
        <v>3359</v>
      </c>
      <c r="C8977" t="s">
        <v>50</v>
      </c>
      <c r="D8977">
        <v>263757</v>
      </c>
      <c r="F8977" t="s">
        <v>41</v>
      </c>
      <c r="G8977" t="s">
        <v>4258</v>
      </c>
      <c r="H8977" t="s">
        <v>43</v>
      </c>
      <c r="I8977" t="s">
        <v>32</v>
      </c>
      <c r="J8977" t="s">
        <v>33</v>
      </c>
      <c r="K8977">
        <v>0</v>
      </c>
      <c r="L8977">
        <v>0</v>
      </c>
      <c r="M8977">
        <v>25</v>
      </c>
      <c r="N8977">
        <v>1</v>
      </c>
      <c r="O8977">
        <v>25</v>
      </c>
      <c r="P8977">
        <v>49.99</v>
      </c>
      <c r="Q8977" t="s">
        <v>4259</v>
      </c>
      <c r="S8977" t="s">
        <v>44</v>
      </c>
      <c r="T8977" t="s">
        <v>45</v>
      </c>
      <c r="U8977" t="s">
        <v>36</v>
      </c>
      <c r="V8977" t="s">
        <v>47</v>
      </c>
      <c r="W8977" t="s">
        <v>60</v>
      </c>
      <c r="Y8977">
        <v>0</v>
      </c>
      <c r="Z8977" t="s">
        <v>39</v>
      </c>
    </row>
    <row r="8978" spans="1:26" x14ac:dyDescent="0.25">
      <c r="A8978" t="s">
        <v>1618</v>
      </c>
      <c r="C8978" t="s">
        <v>50</v>
      </c>
      <c r="D8978">
        <v>263758</v>
      </c>
      <c r="F8978" t="s">
        <v>99</v>
      </c>
      <c r="G8978" t="s">
        <v>1619</v>
      </c>
      <c r="H8978" t="s">
        <v>69</v>
      </c>
      <c r="I8978" t="s">
        <v>32</v>
      </c>
      <c r="J8978" t="s">
        <v>33</v>
      </c>
      <c r="K8978">
        <v>0</v>
      </c>
      <c r="L8978">
        <v>0</v>
      </c>
      <c r="M8978">
        <v>105</v>
      </c>
      <c r="N8978">
        <v>1</v>
      </c>
      <c r="O8978">
        <v>105</v>
      </c>
      <c r="P8978">
        <v>249.99</v>
      </c>
      <c r="Q8978" t="s">
        <v>4259</v>
      </c>
      <c r="S8978" t="s">
        <v>357</v>
      </c>
      <c r="T8978" t="s">
        <v>45</v>
      </c>
      <c r="U8978" t="s">
        <v>132</v>
      </c>
      <c r="V8978" t="s">
        <v>47</v>
      </c>
      <c r="W8978" t="s">
        <v>60</v>
      </c>
      <c r="Y8978">
        <v>0</v>
      </c>
      <c r="Z8978" t="s">
        <v>39</v>
      </c>
    </row>
    <row r="8979" spans="1:26" x14ac:dyDescent="0.25">
      <c r="A8979" t="s">
        <v>3280</v>
      </c>
      <c r="C8979" t="s">
        <v>28</v>
      </c>
      <c r="D8979">
        <v>263761</v>
      </c>
      <c r="F8979" t="s">
        <v>57</v>
      </c>
      <c r="G8979" t="s">
        <v>2256</v>
      </c>
      <c r="H8979" t="s">
        <v>69</v>
      </c>
      <c r="I8979" t="s">
        <v>32</v>
      </c>
      <c r="K8979">
        <v>0</v>
      </c>
      <c r="L8979">
        <v>0</v>
      </c>
      <c r="M8979">
        <v>0</v>
      </c>
      <c r="N8979">
        <v>1</v>
      </c>
      <c r="O8979">
        <v>0</v>
      </c>
      <c r="P8979">
        <v>799.99</v>
      </c>
      <c r="Q8979" t="s">
        <v>4260</v>
      </c>
      <c r="S8979" t="s">
        <v>340</v>
      </c>
      <c r="T8979" t="s">
        <v>45</v>
      </c>
      <c r="U8979" t="s">
        <v>36</v>
      </c>
      <c r="V8979" t="s">
        <v>37</v>
      </c>
      <c r="W8979" t="s">
        <v>38</v>
      </c>
      <c r="Y8979">
        <v>0</v>
      </c>
      <c r="Z8979" t="s">
        <v>39</v>
      </c>
    </row>
    <row r="8980" spans="1:26" x14ac:dyDescent="0.25">
      <c r="A8980" t="s">
        <v>719</v>
      </c>
      <c r="C8980" t="s">
        <v>50</v>
      </c>
      <c r="D8980">
        <v>263763</v>
      </c>
      <c r="F8980" t="s">
        <v>51</v>
      </c>
      <c r="G8980" t="s">
        <v>720</v>
      </c>
      <c r="H8980" t="s">
        <v>43</v>
      </c>
      <c r="I8980" t="s">
        <v>32</v>
      </c>
      <c r="J8980" t="s">
        <v>33</v>
      </c>
      <c r="K8980">
        <v>0</v>
      </c>
      <c r="L8980">
        <v>0</v>
      </c>
      <c r="M8980">
        <v>10</v>
      </c>
      <c r="N8980">
        <v>2</v>
      </c>
      <c r="O8980">
        <v>20</v>
      </c>
      <c r="P8980">
        <v>49.99</v>
      </c>
      <c r="S8980" t="s">
        <v>44</v>
      </c>
      <c r="T8980" t="s">
        <v>45</v>
      </c>
      <c r="U8980" t="s">
        <v>46</v>
      </c>
      <c r="V8980" t="s">
        <v>37</v>
      </c>
      <c r="W8980" t="s">
        <v>60</v>
      </c>
      <c r="Y8980">
        <v>0</v>
      </c>
      <c r="Z8980" t="s">
        <v>39</v>
      </c>
    </row>
    <row r="8981" spans="1:26" x14ac:dyDescent="0.25">
      <c r="A8981" t="s">
        <v>1017</v>
      </c>
      <c r="C8981" t="s">
        <v>28</v>
      </c>
      <c r="D8981">
        <v>263767</v>
      </c>
      <c r="F8981" t="s">
        <v>57</v>
      </c>
      <c r="G8981" t="s">
        <v>1018</v>
      </c>
      <c r="H8981" t="s">
        <v>91</v>
      </c>
      <c r="I8981" t="s">
        <v>32</v>
      </c>
      <c r="K8981">
        <v>0</v>
      </c>
      <c r="L8981">
        <v>0</v>
      </c>
      <c r="M8981">
        <v>47</v>
      </c>
      <c r="N8981">
        <v>1</v>
      </c>
      <c r="O8981">
        <v>47</v>
      </c>
      <c r="P8981">
        <v>99.99</v>
      </c>
      <c r="Q8981" t="s">
        <v>4261</v>
      </c>
      <c r="S8981" t="s">
        <v>125</v>
      </c>
      <c r="T8981" t="s">
        <v>45</v>
      </c>
      <c r="U8981" t="s">
        <v>36</v>
      </c>
      <c r="V8981" t="s">
        <v>47</v>
      </c>
      <c r="W8981" t="s">
        <v>38</v>
      </c>
      <c r="Y8981">
        <v>0</v>
      </c>
      <c r="Z8981" t="s">
        <v>39</v>
      </c>
    </row>
    <row r="8982" spans="1:26" x14ac:dyDescent="0.25">
      <c r="A8982" t="s">
        <v>209</v>
      </c>
      <c r="C8982" t="s">
        <v>50</v>
      </c>
      <c r="D8982">
        <v>263768</v>
      </c>
      <c r="F8982" t="s">
        <v>67</v>
      </c>
      <c r="G8982" t="s">
        <v>156</v>
      </c>
      <c r="H8982" t="s">
        <v>64</v>
      </c>
      <c r="I8982" t="s">
        <v>32</v>
      </c>
      <c r="J8982" t="s">
        <v>33</v>
      </c>
      <c r="K8982">
        <v>0</v>
      </c>
      <c r="L8982">
        <v>0</v>
      </c>
      <c r="M8982">
        <v>10</v>
      </c>
      <c r="N8982">
        <v>1</v>
      </c>
      <c r="O8982">
        <v>10</v>
      </c>
      <c r="P8982">
        <v>29.99</v>
      </c>
      <c r="S8982" t="s">
        <v>309</v>
      </c>
      <c r="T8982" t="s">
        <v>35</v>
      </c>
      <c r="U8982" t="s">
        <v>64</v>
      </c>
      <c r="V8982" t="s">
        <v>37</v>
      </c>
      <c r="W8982" t="s">
        <v>85</v>
      </c>
      <c r="Y8982">
        <v>0</v>
      </c>
      <c r="Z8982" t="s">
        <v>39</v>
      </c>
    </row>
    <row r="8983" spans="1:26" x14ac:dyDescent="0.25">
      <c r="A8983" t="s">
        <v>201</v>
      </c>
      <c r="C8983" t="s">
        <v>28</v>
      </c>
      <c r="D8983">
        <v>263771</v>
      </c>
      <c r="F8983" t="s">
        <v>51</v>
      </c>
      <c r="G8983" t="s">
        <v>202</v>
      </c>
      <c r="H8983" t="s">
        <v>43</v>
      </c>
      <c r="I8983" t="s">
        <v>32</v>
      </c>
      <c r="K8983">
        <v>0</v>
      </c>
      <c r="L8983">
        <v>0</v>
      </c>
      <c r="M8983">
        <v>51.8</v>
      </c>
      <c r="N8983">
        <v>1</v>
      </c>
      <c r="O8983">
        <v>51.8</v>
      </c>
      <c r="P8983">
        <v>99.99</v>
      </c>
      <c r="Q8983" t="s">
        <v>4262</v>
      </c>
      <c r="S8983" t="s">
        <v>44</v>
      </c>
      <c r="T8983" t="s">
        <v>45</v>
      </c>
      <c r="U8983" t="s">
        <v>54</v>
      </c>
      <c r="V8983" t="s">
        <v>37</v>
      </c>
      <c r="W8983" t="s">
        <v>38</v>
      </c>
      <c r="Y8983">
        <v>0</v>
      </c>
      <c r="Z8983" t="s">
        <v>39</v>
      </c>
    </row>
    <row r="8984" spans="1:26" x14ac:dyDescent="0.25">
      <c r="A8984" t="s">
        <v>2860</v>
      </c>
      <c r="C8984" t="s">
        <v>50</v>
      </c>
      <c r="D8984">
        <v>263773</v>
      </c>
      <c r="F8984" t="s">
        <v>99</v>
      </c>
      <c r="G8984" t="s">
        <v>2861</v>
      </c>
      <c r="H8984" t="s">
        <v>228</v>
      </c>
      <c r="I8984" t="s">
        <v>437</v>
      </c>
      <c r="J8984" t="s">
        <v>608</v>
      </c>
      <c r="K8984">
        <v>0</v>
      </c>
      <c r="L8984">
        <v>0</v>
      </c>
      <c r="M8984">
        <v>700</v>
      </c>
      <c r="N8984">
        <v>1</v>
      </c>
      <c r="O8984">
        <v>700</v>
      </c>
      <c r="P8984">
        <v>1799.99</v>
      </c>
      <c r="S8984" t="s">
        <v>608</v>
      </c>
      <c r="T8984" t="s">
        <v>45</v>
      </c>
      <c r="U8984" t="s">
        <v>36</v>
      </c>
      <c r="V8984" t="s">
        <v>37</v>
      </c>
      <c r="W8984" t="s">
        <v>60</v>
      </c>
      <c r="Y8984">
        <v>0</v>
      </c>
      <c r="Z8984" t="s">
        <v>39</v>
      </c>
    </row>
    <row r="8985" spans="1:26" x14ac:dyDescent="0.25">
      <c r="C8985" t="s">
        <v>50</v>
      </c>
      <c r="D8985">
        <v>263774</v>
      </c>
      <c r="G8985" t="s">
        <v>1382</v>
      </c>
      <c r="H8985" t="s">
        <v>64</v>
      </c>
      <c r="I8985" t="s">
        <v>32</v>
      </c>
      <c r="J8985" t="s">
        <v>33</v>
      </c>
      <c r="K8985">
        <v>0</v>
      </c>
      <c r="L8985">
        <v>0</v>
      </c>
      <c r="M8985">
        <v>40</v>
      </c>
      <c r="N8985">
        <v>1</v>
      </c>
      <c r="O8985">
        <v>40</v>
      </c>
      <c r="P8985">
        <v>99.99</v>
      </c>
      <c r="Q8985" t="s">
        <v>4263</v>
      </c>
      <c r="S8985" t="s">
        <v>218</v>
      </c>
      <c r="T8985" t="s">
        <v>35</v>
      </c>
      <c r="U8985" t="s">
        <v>36</v>
      </c>
      <c r="V8985" t="s">
        <v>37</v>
      </c>
      <c r="W8985" t="s">
        <v>60</v>
      </c>
      <c r="Y8985">
        <v>0</v>
      </c>
      <c r="Z8985" t="s">
        <v>39</v>
      </c>
    </row>
    <row r="8986" spans="1:26" x14ac:dyDescent="0.25">
      <c r="A8986" t="s">
        <v>1719</v>
      </c>
      <c r="C8986" t="s">
        <v>50</v>
      </c>
      <c r="D8986">
        <v>263775</v>
      </c>
      <c r="F8986" t="s">
        <v>99</v>
      </c>
      <c r="G8986" t="s">
        <v>1382</v>
      </c>
      <c r="H8986" t="s">
        <v>64</v>
      </c>
      <c r="I8986" t="s">
        <v>32</v>
      </c>
      <c r="J8986" t="s">
        <v>33</v>
      </c>
      <c r="K8986">
        <v>0</v>
      </c>
      <c r="L8986">
        <v>0</v>
      </c>
      <c r="M8986">
        <v>40</v>
      </c>
      <c r="N8986">
        <v>1</v>
      </c>
      <c r="O8986">
        <v>40</v>
      </c>
      <c r="P8986">
        <v>99.99</v>
      </c>
      <c r="Q8986" t="s">
        <v>4263</v>
      </c>
      <c r="S8986" t="s">
        <v>186</v>
      </c>
      <c r="T8986" t="s">
        <v>35</v>
      </c>
      <c r="U8986" t="s">
        <v>36</v>
      </c>
      <c r="V8986" t="s">
        <v>37</v>
      </c>
      <c r="W8986" t="s">
        <v>60</v>
      </c>
      <c r="Y8986">
        <v>0</v>
      </c>
      <c r="Z8986" t="s">
        <v>39</v>
      </c>
    </row>
    <row r="8987" spans="1:26" x14ac:dyDescent="0.25">
      <c r="A8987" t="s">
        <v>209</v>
      </c>
      <c r="C8987" t="s">
        <v>50</v>
      </c>
      <c r="D8987">
        <v>263779</v>
      </c>
      <c r="F8987" t="s">
        <v>67</v>
      </c>
      <c r="G8987" t="s">
        <v>156</v>
      </c>
      <c r="H8987" t="s">
        <v>64</v>
      </c>
      <c r="I8987" t="s">
        <v>32</v>
      </c>
      <c r="J8987" t="s">
        <v>33</v>
      </c>
      <c r="K8987">
        <v>0</v>
      </c>
      <c r="L8987">
        <v>0</v>
      </c>
      <c r="M8987">
        <v>40</v>
      </c>
      <c r="N8987">
        <v>1</v>
      </c>
      <c r="O8987">
        <v>40</v>
      </c>
      <c r="P8987">
        <v>119.99</v>
      </c>
      <c r="S8987" t="s">
        <v>676</v>
      </c>
      <c r="T8987" t="s">
        <v>35</v>
      </c>
      <c r="U8987" t="s">
        <v>36</v>
      </c>
      <c r="V8987" t="s">
        <v>47</v>
      </c>
      <c r="W8987" t="s">
        <v>60</v>
      </c>
      <c r="Y8987">
        <v>0</v>
      </c>
      <c r="Z8987" t="s">
        <v>39</v>
      </c>
    </row>
    <row r="8988" spans="1:26" x14ac:dyDescent="0.25">
      <c r="A8988" t="s">
        <v>1064</v>
      </c>
      <c r="C8988" t="s">
        <v>28</v>
      </c>
      <c r="D8988">
        <v>263803</v>
      </c>
      <c r="F8988" t="s">
        <v>182</v>
      </c>
      <c r="G8988" t="s">
        <v>370</v>
      </c>
      <c r="H8988" t="s">
        <v>64</v>
      </c>
      <c r="I8988" t="s">
        <v>53</v>
      </c>
      <c r="K8988">
        <v>0</v>
      </c>
      <c r="L8988">
        <v>0</v>
      </c>
      <c r="M8988">
        <v>51.8</v>
      </c>
      <c r="N8988">
        <v>1</v>
      </c>
      <c r="O8988">
        <v>51.8</v>
      </c>
      <c r="P8988">
        <v>139.99</v>
      </c>
      <c r="S8988" t="s">
        <v>185</v>
      </c>
      <c r="T8988" t="s">
        <v>35</v>
      </c>
      <c r="U8988" t="s">
        <v>64</v>
      </c>
      <c r="V8988" t="s">
        <v>37</v>
      </c>
      <c r="W8988" t="s">
        <v>38</v>
      </c>
      <c r="Y8988">
        <v>0</v>
      </c>
      <c r="Z8988" t="s">
        <v>39</v>
      </c>
    </row>
    <row r="8989" spans="1:26" x14ac:dyDescent="0.25">
      <c r="A8989" t="s">
        <v>1126</v>
      </c>
      <c r="C8989" t="s">
        <v>28</v>
      </c>
      <c r="D8989">
        <v>263804</v>
      </c>
      <c r="F8989" t="s">
        <v>57</v>
      </c>
      <c r="G8989" t="s">
        <v>1127</v>
      </c>
      <c r="H8989" t="s">
        <v>64</v>
      </c>
      <c r="I8989" t="s">
        <v>32</v>
      </c>
      <c r="K8989">
        <v>0</v>
      </c>
      <c r="L8989">
        <v>0</v>
      </c>
      <c r="M8989">
        <v>72.849999999999994</v>
      </c>
      <c r="N8989">
        <v>1</v>
      </c>
      <c r="O8989">
        <v>72.849999999999994</v>
      </c>
      <c r="P8989">
        <v>179.99</v>
      </c>
      <c r="Q8989" t="s">
        <v>291</v>
      </c>
      <c r="S8989" t="s">
        <v>65</v>
      </c>
      <c r="T8989" t="s">
        <v>35</v>
      </c>
      <c r="U8989" t="s">
        <v>54</v>
      </c>
      <c r="V8989" t="s">
        <v>37</v>
      </c>
      <c r="W8989" t="s">
        <v>38</v>
      </c>
      <c r="Y8989">
        <v>0</v>
      </c>
      <c r="Z8989" t="s">
        <v>39</v>
      </c>
    </row>
    <row r="8990" spans="1:26" x14ac:dyDescent="0.25">
      <c r="A8990" t="s">
        <v>1533</v>
      </c>
      <c r="C8990" t="s">
        <v>50</v>
      </c>
      <c r="D8990">
        <v>263805</v>
      </c>
      <c r="F8990" t="s">
        <v>99</v>
      </c>
      <c r="G8990" t="s">
        <v>799</v>
      </c>
      <c r="H8990" t="s">
        <v>228</v>
      </c>
      <c r="I8990" t="s">
        <v>45</v>
      </c>
      <c r="J8990" t="s">
        <v>962</v>
      </c>
      <c r="K8990">
        <v>0</v>
      </c>
      <c r="L8990">
        <v>0</v>
      </c>
      <c r="M8990">
        <v>350</v>
      </c>
      <c r="N8990">
        <v>1</v>
      </c>
      <c r="O8990">
        <v>350</v>
      </c>
      <c r="P8990">
        <v>729.99</v>
      </c>
      <c r="S8990" t="s">
        <v>962</v>
      </c>
      <c r="T8990" t="s">
        <v>45</v>
      </c>
      <c r="U8990" t="s">
        <v>36</v>
      </c>
      <c r="V8990" t="s">
        <v>37</v>
      </c>
      <c r="W8990" t="s">
        <v>85</v>
      </c>
      <c r="Y8990">
        <v>0</v>
      </c>
      <c r="Z8990" t="s">
        <v>39</v>
      </c>
    </row>
    <row r="8991" spans="1:26" x14ac:dyDescent="0.25">
      <c r="A8991" t="s">
        <v>209</v>
      </c>
      <c r="C8991" t="s">
        <v>50</v>
      </c>
      <c r="D8991">
        <v>263813</v>
      </c>
      <c r="F8991" t="s">
        <v>67</v>
      </c>
      <c r="G8991" t="s">
        <v>156</v>
      </c>
      <c r="H8991" t="s">
        <v>64</v>
      </c>
      <c r="I8991" t="s">
        <v>32</v>
      </c>
      <c r="J8991" t="s">
        <v>33</v>
      </c>
      <c r="K8991">
        <v>0</v>
      </c>
      <c r="L8991">
        <v>0</v>
      </c>
      <c r="M8991">
        <v>5</v>
      </c>
      <c r="N8991">
        <v>1</v>
      </c>
      <c r="O8991">
        <v>5</v>
      </c>
      <c r="P8991">
        <v>29.99</v>
      </c>
      <c r="S8991" t="s">
        <v>65</v>
      </c>
      <c r="T8991" t="s">
        <v>45</v>
      </c>
      <c r="U8991" t="s">
        <v>36</v>
      </c>
      <c r="V8991" t="s">
        <v>37</v>
      </c>
      <c r="W8991" t="s">
        <v>85</v>
      </c>
      <c r="Y8991">
        <v>0</v>
      </c>
      <c r="Z8991" t="s">
        <v>39</v>
      </c>
    </row>
    <row r="8992" spans="1:26" x14ac:dyDescent="0.25">
      <c r="A8992" t="s">
        <v>464</v>
      </c>
      <c r="C8992" t="s">
        <v>50</v>
      </c>
      <c r="D8992">
        <v>263817</v>
      </c>
      <c r="F8992" t="s">
        <v>134</v>
      </c>
      <c r="G8992" t="s">
        <v>1572</v>
      </c>
      <c r="H8992" t="s">
        <v>64</v>
      </c>
      <c r="I8992" t="s">
        <v>32</v>
      </c>
      <c r="J8992" t="s">
        <v>33</v>
      </c>
      <c r="K8992">
        <v>0</v>
      </c>
      <c r="L8992">
        <v>0</v>
      </c>
      <c r="M8992">
        <v>40</v>
      </c>
      <c r="N8992">
        <v>1</v>
      </c>
      <c r="O8992">
        <v>40</v>
      </c>
      <c r="P8992">
        <v>99.99</v>
      </c>
      <c r="S8992" t="s">
        <v>218</v>
      </c>
      <c r="T8992" t="s">
        <v>35</v>
      </c>
      <c r="U8992" t="s">
        <v>64</v>
      </c>
      <c r="V8992" t="s">
        <v>37</v>
      </c>
      <c r="W8992" t="s">
        <v>55</v>
      </c>
      <c r="Y8992">
        <v>0</v>
      </c>
      <c r="Z8992" t="s">
        <v>39</v>
      </c>
    </row>
    <row r="8993" spans="1:26" x14ac:dyDescent="0.25">
      <c r="A8993" t="s">
        <v>464</v>
      </c>
      <c r="C8993" t="s">
        <v>50</v>
      </c>
      <c r="D8993">
        <v>263819</v>
      </c>
      <c r="F8993" t="s">
        <v>134</v>
      </c>
      <c r="G8993" t="s">
        <v>1572</v>
      </c>
      <c r="H8993" t="s">
        <v>64</v>
      </c>
      <c r="I8993" t="s">
        <v>32</v>
      </c>
      <c r="J8993" t="s">
        <v>33</v>
      </c>
      <c r="K8993">
        <v>0</v>
      </c>
      <c r="L8993">
        <v>0</v>
      </c>
      <c r="M8993">
        <v>40</v>
      </c>
      <c r="N8993">
        <v>1</v>
      </c>
      <c r="O8993">
        <v>40</v>
      </c>
      <c r="P8993">
        <v>99.99</v>
      </c>
      <c r="S8993" t="s">
        <v>186</v>
      </c>
      <c r="T8993" t="s">
        <v>35</v>
      </c>
      <c r="U8993" t="s">
        <v>64</v>
      </c>
      <c r="V8993" t="s">
        <v>37</v>
      </c>
      <c r="W8993" t="s">
        <v>55</v>
      </c>
      <c r="Y8993">
        <v>0</v>
      </c>
      <c r="Z8993" t="s">
        <v>39</v>
      </c>
    </row>
    <row r="8994" spans="1:26" x14ac:dyDescent="0.25">
      <c r="A8994" t="s">
        <v>857</v>
      </c>
      <c r="C8994" t="s">
        <v>50</v>
      </c>
      <c r="D8994">
        <v>263822</v>
      </c>
      <c r="F8994" t="s">
        <v>51</v>
      </c>
      <c r="G8994" t="s">
        <v>1936</v>
      </c>
      <c r="H8994" t="s">
        <v>43</v>
      </c>
      <c r="I8994" t="s">
        <v>32</v>
      </c>
      <c r="J8994" t="s">
        <v>33</v>
      </c>
      <c r="K8994">
        <v>0</v>
      </c>
      <c r="L8994">
        <v>0</v>
      </c>
      <c r="M8994">
        <v>50</v>
      </c>
      <c r="N8994">
        <v>1</v>
      </c>
      <c r="O8994">
        <v>50</v>
      </c>
      <c r="P8994">
        <v>139.99</v>
      </c>
      <c r="S8994" t="s">
        <v>48</v>
      </c>
      <c r="T8994" t="s">
        <v>45</v>
      </c>
      <c r="U8994" t="s">
        <v>132</v>
      </c>
      <c r="V8994" t="s">
        <v>37</v>
      </c>
      <c r="W8994" t="s">
        <v>60</v>
      </c>
      <c r="Y8994">
        <v>0</v>
      </c>
      <c r="Z8994" t="s">
        <v>39</v>
      </c>
    </row>
    <row r="8995" spans="1:26" x14ac:dyDescent="0.25">
      <c r="A8995" t="s">
        <v>1537</v>
      </c>
      <c r="C8995" t="s">
        <v>50</v>
      </c>
      <c r="D8995">
        <v>263825</v>
      </c>
      <c r="F8995" t="s">
        <v>77</v>
      </c>
      <c r="G8995" t="s">
        <v>4264</v>
      </c>
      <c r="H8995" t="s">
        <v>43</v>
      </c>
      <c r="I8995" t="s">
        <v>32</v>
      </c>
      <c r="J8995" t="s">
        <v>33</v>
      </c>
      <c r="K8995">
        <v>0</v>
      </c>
      <c r="L8995">
        <v>0</v>
      </c>
      <c r="M8995">
        <v>5</v>
      </c>
      <c r="N8995">
        <v>1</v>
      </c>
      <c r="O8995">
        <v>5</v>
      </c>
      <c r="P8995">
        <v>29.99</v>
      </c>
      <c r="S8995" t="s">
        <v>48</v>
      </c>
      <c r="T8995" t="s">
        <v>45</v>
      </c>
      <c r="U8995" t="s">
        <v>36</v>
      </c>
      <c r="V8995" t="s">
        <v>37</v>
      </c>
      <c r="W8995" t="s">
        <v>60</v>
      </c>
      <c r="Y8995">
        <v>0</v>
      </c>
      <c r="Z8995" t="s">
        <v>39</v>
      </c>
    </row>
    <row r="8996" spans="1:26" x14ac:dyDescent="0.25">
      <c r="A8996" t="s">
        <v>1338</v>
      </c>
      <c r="C8996" t="s">
        <v>50</v>
      </c>
      <c r="D8996">
        <v>263835</v>
      </c>
      <c r="F8996" t="s">
        <v>57</v>
      </c>
      <c r="G8996" t="s">
        <v>1763</v>
      </c>
      <c r="H8996" t="s">
        <v>228</v>
      </c>
      <c r="I8996" t="s">
        <v>32</v>
      </c>
      <c r="J8996" t="s">
        <v>661</v>
      </c>
      <c r="K8996">
        <v>0</v>
      </c>
      <c r="L8996">
        <v>0</v>
      </c>
      <c r="M8996">
        <v>480</v>
      </c>
      <c r="N8996">
        <v>1</v>
      </c>
      <c r="O8996">
        <v>480</v>
      </c>
      <c r="P8996">
        <v>999.99</v>
      </c>
      <c r="Q8996" t="s">
        <v>4265</v>
      </c>
      <c r="S8996" t="s">
        <v>661</v>
      </c>
      <c r="T8996" t="s">
        <v>35</v>
      </c>
      <c r="U8996" t="s">
        <v>54</v>
      </c>
      <c r="V8996" t="s">
        <v>47</v>
      </c>
      <c r="W8996" t="s">
        <v>55</v>
      </c>
      <c r="Y8996">
        <v>0</v>
      </c>
      <c r="Z8996" t="s">
        <v>39</v>
      </c>
    </row>
    <row r="8997" spans="1:26" x14ac:dyDescent="0.25">
      <c r="A8997" t="s">
        <v>4131</v>
      </c>
      <c r="C8997" t="s">
        <v>50</v>
      </c>
      <c r="D8997">
        <v>263836</v>
      </c>
      <c r="F8997" t="s">
        <v>99</v>
      </c>
      <c r="G8997" t="s">
        <v>3113</v>
      </c>
      <c r="H8997" t="s">
        <v>228</v>
      </c>
      <c r="I8997" t="s">
        <v>32</v>
      </c>
      <c r="K8997">
        <v>0</v>
      </c>
      <c r="L8997">
        <v>0</v>
      </c>
      <c r="M8997">
        <v>499.8</v>
      </c>
      <c r="N8997">
        <v>1</v>
      </c>
      <c r="O8997">
        <v>499.8</v>
      </c>
      <c r="P8997">
        <v>879.99</v>
      </c>
      <c r="Q8997" t="s">
        <v>4266</v>
      </c>
      <c r="S8997" t="s">
        <v>608</v>
      </c>
      <c r="T8997" t="s">
        <v>45</v>
      </c>
      <c r="U8997" t="s">
        <v>36</v>
      </c>
      <c r="V8997" t="s">
        <v>37</v>
      </c>
      <c r="W8997" t="s">
        <v>55</v>
      </c>
      <c r="Y8997">
        <v>0</v>
      </c>
      <c r="Z8997" t="s">
        <v>39</v>
      </c>
    </row>
    <row r="8998" spans="1:26" x14ac:dyDescent="0.25">
      <c r="A8998" t="s">
        <v>2138</v>
      </c>
      <c r="C8998" t="s">
        <v>50</v>
      </c>
      <c r="D8998">
        <v>263855</v>
      </c>
      <c r="F8998" t="s">
        <v>51</v>
      </c>
      <c r="G8998" t="s">
        <v>2139</v>
      </c>
      <c r="H8998" t="s">
        <v>91</v>
      </c>
      <c r="I8998" t="s">
        <v>32</v>
      </c>
      <c r="J8998" t="s">
        <v>33</v>
      </c>
      <c r="K8998">
        <v>0</v>
      </c>
      <c r="L8998">
        <v>0</v>
      </c>
      <c r="M8998">
        <v>85</v>
      </c>
      <c r="N8998">
        <v>1</v>
      </c>
      <c r="O8998">
        <v>85</v>
      </c>
      <c r="P8998">
        <v>219.99</v>
      </c>
      <c r="S8998" t="s">
        <v>125</v>
      </c>
      <c r="T8998" t="s">
        <v>35</v>
      </c>
      <c r="U8998" t="s">
        <v>36</v>
      </c>
      <c r="V8998" t="s">
        <v>47</v>
      </c>
      <c r="W8998" t="s">
        <v>85</v>
      </c>
      <c r="Y8998">
        <v>0</v>
      </c>
      <c r="Z8998" t="s">
        <v>39</v>
      </c>
    </row>
    <row r="8999" spans="1:26" x14ac:dyDescent="0.25">
      <c r="A8999" t="s">
        <v>282</v>
      </c>
      <c r="C8999" t="s">
        <v>50</v>
      </c>
      <c r="D8999">
        <v>263856</v>
      </c>
      <c r="F8999" t="s">
        <v>67</v>
      </c>
      <c r="G8999" t="s">
        <v>68</v>
      </c>
      <c r="H8999" t="s">
        <v>283</v>
      </c>
      <c r="I8999" t="s">
        <v>32</v>
      </c>
      <c r="J8999" t="s">
        <v>32</v>
      </c>
      <c r="K8999">
        <v>0</v>
      </c>
      <c r="L8999">
        <v>0</v>
      </c>
      <c r="M8999">
        <v>50</v>
      </c>
      <c r="N8999">
        <v>1</v>
      </c>
      <c r="O8999">
        <v>50</v>
      </c>
      <c r="P8999">
        <v>149.99</v>
      </c>
      <c r="S8999" t="s">
        <v>32</v>
      </c>
      <c r="T8999" t="s">
        <v>45</v>
      </c>
      <c r="U8999" t="s">
        <v>46</v>
      </c>
      <c r="V8999" t="s">
        <v>47</v>
      </c>
      <c r="W8999" t="s">
        <v>85</v>
      </c>
      <c r="Y8999">
        <v>0</v>
      </c>
      <c r="Z8999" t="s">
        <v>39</v>
      </c>
    </row>
    <row r="9000" spans="1:26" x14ac:dyDescent="0.25">
      <c r="A9000" t="s">
        <v>1430</v>
      </c>
      <c r="C9000" t="s">
        <v>50</v>
      </c>
      <c r="D9000">
        <v>263871</v>
      </c>
      <c r="F9000" t="s">
        <v>51</v>
      </c>
      <c r="G9000" t="s">
        <v>300</v>
      </c>
      <c r="H9000" t="s">
        <v>228</v>
      </c>
      <c r="I9000" t="s">
        <v>53</v>
      </c>
      <c r="J9000" t="s">
        <v>312</v>
      </c>
      <c r="K9000">
        <v>0</v>
      </c>
      <c r="L9000">
        <v>0</v>
      </c>
      <c r="M9000">
        <v>250</v>
      </c>
      <c r="N9000">
        <v>1</v>
      </c>
      <c r="O9000">
        <v>250</v>
      </c>
      <c r="P9000">
        <v>649</v>
      </c>
      <c r="S9000" t="s">
        <v>312</v>
      </c>
      <c r="T9000" t="s">
        <v>45</v>
      </c>
      <c r="U9000" t="s">
        <v>132</v>
      </c>
      <c r="V9000" t="s">
        <v>37</v>
      </c>
      <c r="W9000" t="s">
        <v>55</v>
      </c>
      <c r="Y9000">
        <v>0</v>
      </c>
      <c r="Z9000" t="s">
        <v>39</v>
      </c>
    </row>
    <row r="9001" spans="1:26" x14ac:dyDescent="0.25">
      <c r="A9001" t="s">
        <v>1357</v>
      </c>
      <c r="C9001" t="s">
        <v>28</v>
      </c>
      <c r="D9001">
        <v>263882</v>
      </c>
      <c r="F9001" t="s">
        <v>41</v>
      </c>
      <c r="G9001" t="s">
        <v>1321</v>
      </c>
      <c r="I9001" t="s">
        <v>32</v>
      </c>
      <c r="K9001">
        <v>0</v>
      </c>
      <c r="L9001">
        <v>0</v>
      </c>
      <c r="M9001">
        <v>0</v>
      </c>
      <c r="N9001">
        <v>1</v>
      </c>
      <c r="O9001">
        <v>0</v>
      </c>
      <c r="P9001">
        <v>169.99</v>
      </c>
      <c r="Q9001" t="s">
        <v>4267</v>
      </c>
      <c r="S9001" t="s">
        <v>125</v>
      </c>
      <c r="T9001" t="s">
        <v>45</v>
      </c>
      <c r="U9001" t="s">
        <v>36</v>
      </c>
      <c r="V9001" t="s">
        <v>37</v>
      </c>
      <c r="W9001" t="s">
        <v>38</v>
      </c>
      <c r="Y9001">
        <v>0</v>
      </c>
      <c r="Z9001" t="s">
        <v>39</v>
      </c>
    </row>
    <row r="9002" spans="1:26" x14ac:dyDescent="0.25">
      <c r="A9002" t="s">
        <v>4268</v>
      </c>
      <c r="C9002" t="s">
        <v>50</v>
      </c>
      <c r="D9002">
        <v>263883</v>
      </c>
      <c r="F9002" t="s">
        <v>29</v>
      </c>
      <c r="G9002" t="s">
        <v>4269</v>
      </c>
      <c r="H9002" t="s">
        <v>31</v>
      </c>
      <c r="I9002" t="s">
        <v>32</v>
      </c>
      <c r="J9002" t="s">
        <v>33</v>
      </c>
      <c r="K9002">
        <v>0</v>
      </c>
      <c r="L9002">
        <v>0</v>
      </c>
      <c r="M9002">
        <v>60</v>
      </c>
      <c r="N9002">
        <v>1</v>
      </c>
      <c r="O9002">
        <v>60</v>
      </c>
      <c r="P9002">
        <v>179.99</v>
      </c>
      <c r="S9002" t="s">
        <v>31</v>
      </c>
      <c r="T9002" t="s">
        <v>35</v>
      </c>
      <c r="U9002" t="s">
        <v>36</v>
      </c>
      <c r="V9002" t="s">
        <v>37</v>
      </c>
      <c r="W9002" t="s">
        <v>85</v>
      </c>
      <c r="Y9002">
        <v>0</v>
      </c>
      <c r="Z9002" t="s">
        <v>39</v>
      </c>
    </row>
    <row r="9003" spans="1:26" x14ac:dyDescent="0.25">
      <c r="A9003" t="s">
        <v>194</v>
      </c>
      <c r="C9003" t="s">
        <v>50</v>
      </c>
      <c r="D9003">
        <v>263884</v>
      </c>
      <c r="F9003" t="s">
        <v>134</v>
      </c>
      <c r="G9003" t="s">
        <v>195</v>
      </c>
      <c r="H9003" t="s">
        <v>43</v>
      </c>
      <c r="I9003" t="s">
        <v>32</v>
      </c>
      <c r="J9003" t="s">
        <v>33</v>
      </c>
      <c r="K9003">
        <v>0</v>
      </c>
      <c r="L9003">
        <v>0</v>
      </c>
      <c r="M9003">
        <v>35</v>
      </c>
      <c r="N9003">
        <v>1</v>
      </c>
      <c r="O9003">
        <v>35</v>
      </c>
      <c r="P9003">
        <v>129.99</v>
      </c>
      <c r="S9003" t="s">
        <v>44</v>
      </c>
      <c r="T9003" t="s">
        <v>45</v>
      </c>
      <c r="U9003" t="s">
        <v>348</v>
      </c>
      <c r="V9003" t="s">
        <v>37</v>
      </c>
      <c r="W9003" t="s">
        <v>85</v>
      </c>
      <c r="Y9003">
        <v>0</v>
      </c>
      <c r="Z9003" t="s">
        <v>39</v>
      </c>
    </row>
    <row r="9004" spans="1:26" x14ac:dyDescent="0.25">
      <c r="A9004" t="s">
        <v>2473</v>
      </c>
      <c r="C9004" t="s">
        <v>50</v>
      </c>
      <c r="D9004">
        <v>263885</v>
      </c>
      <c r="F9004" t="s">
        <v>99</v>
      </c>
      <c r="G9004" t="s">
        <v>4147</v>
      </c>
      <c r="H9004" t="s">
        <v>91</v>
      </c>
      <c r="I9004" t="s">
        <v>32</v>
      </c>
      <c r="J9004" t="s">
        <v>33</v>
      </c>
      <c r="K9004">
        <v>0</v>
      </c>
      <c r="L9004">
        <v>0</v>
      </c>
      <c r="M9004">
        <v>80</v>
      </c>
      <c r="N9004">
        <v>1</v>
      </c>
      <c r="O9004">
        <v>80</v>
      </c>
      <c r="P9004">
        <v>179.99</v>
      </c>
      <c r="S9004" t="s">
        <v>321</v>
      </c>
      <c r="T9004" t="s">
        <v>45</v>
      </c>
      <c r="U9004" t="s">
        <v>54</v>
      </c>
      <c r="V9004" t="s">
        <v>37</v>
      </c>
      <c r="W9004" t="s">
        <v>60</v>
      </c>
      <c r="Y9004">
        <v>0</v>
      </c>
      <c r="Z9004" t="s">
        <v>39</v>
      </c>
    </row>
    <row r="9005" spans="1:26" x14ac:dyDescent="0.25">
      <c r="A9005" t="s">
        <v>844</v>
      </c>
      <c r="C9005" t="s">
        <v>50</v>
      </c>
      <c r="D9005">
        <v>263897</v>
      </c>
      <c r="F9005" t="s">
        <v>182</v>
      </c>
      <c r="G9005" t="s">
        <v>845</v>
      </c>
      <c r="H9005" t="s">
        <v>69</v>
      </c>
      <c r="I9005" t="s">
        <v>32</v>
      </c>
      <c r="J9005" t="s">
        <v>33</v>
      </c>
      <c r="K9005">
        <v>0</v>
      </c>
      <c r="L9005">
        <v>0</v>
      </c>
      <c r="M9005">
        <v>100</v>
      </c>
      <c r="N9005">
        <v>1</v>
      </c>
      <c r="O9005">
        <v>100</v>
      </c>
      <c r="P9005">
        <v>249.99</v>
      </c>
      <c r="S9005" t="s">
        <v>340</v>
      </c>
      <c r="T9005" t="s">
        <v>45</v>
      </c>
      <c r="U9005" t="s">
        <v>46</v>
      </c>
      <c r="V9005" t="s">
        <v>47</v>
      </c>
      <c r="W9005" t="s">
        <v>85</v>
      </c>
      <c r="Y9005">
        <v>0</v>
      </c>
      <c r="Z9005" t="s">
        <v>39</v>
      </c>
    </row>
    <row r="9006" spans="1:26" x14ac:dyDescent="0.25">
      <c r="A9006" t="s">
        <v>113</v>
      </c>
      <c r="C9006" t="s">
        <v>50</v>
      </c>
      <c r="D9006">
        <v>263899</v>
      </c>
      <c r="F9006" t="s">
        <v>67</v>
      </c>
      <c r="G9006" t="s">
        <v>68</v>
      </c>
      <c r="H9006" t="s">
        <v>43</v>
      </c>
      <c r="I9006" t="s">
        <v>32</v>
      </c>
      <c r="J9006" t="s">
        <v>33</v>
      </c>
      <c r="K9006">
        <v>0</v>
      </c>
      <c r="L9006">
        <v>0</v>
      </c>
      <c r="M9006">
        <v>15</v>
      </c>
      <c r="N9006">
        <v>1</v>
      </c>
      <c r="O9006">
        <v>15</v>
      </c>
      <c r="P9006">
        <v>49.99</v>
      </c>
      <c r="S9006" t="s">
        <v>44</v>
      </c>
      <c r="T9006" t="s">
        <v>45</v>
      </c>
      <c r="U9006" t="s">
        <v>670</v>
      </c>
      <c r="V9006" t="s">
        <v>47</v>
      </c>
      <c r="W9006" t="s">
        <v>85</v>
      </c>
      <c r="Y9006">
        <v>0</v>
      </c>
      <c r="Z9006" t="s">
        <v>39</v>
      </c>
    </row>
    <row r="9007" spans="1:26" x14ac:dyDescent="0.25">
      <c r="A9007" t="s">
        <v>1105</v>
      </c>
      <c r="C9007" t="s">
        <v>50</v>
      </c>
      <c r="D9007">
        <v>263900</v>
      </c>
      <c r="F9007" t="s">
        <v>57</v>
      </c>
      <c r="G9007" t="s">
        <v>156</v>
      </c>
      <c r="H9007" t="s">
        <v>74</v>
      </c>
      <c r="I9007" t="s">
        <v>32</v>
      </c>
      <c r="J9007" t="s">
        <v>33</v>
      </c>
      <c r="K9007">
        <v>0</v>
      </c>
      <c r="L9007">
        <v>0</v>
      </c>
      <c r="M9007">
        <v>5</v>
      </c>
      <c r="N9007">
        <v>1</v>
      </c>
      <c r="O9007">
        <v>5</v>
      </c>
      <c r="P9007">
        <v>49.99</v>
      </c>
      <c r="S9007" t="s">
        <v>1332</v>
      </c>
      <c r="T9007" t="s">
        <v>45</v>
      </c>
      <c r="U9007" t="s">
        <v>36</v>
      </c>
      <c r="V9007" t="s">
        <v>37</v>
      </c>
      <c r="W9007" t="s">
        <v>85</v>
      </c>
      <c r="Y9007">
        <v>0</v>
      </c>
      <c r="Z9007" t="s">
        <v>39</v>
      </c>
    </row>
    <row r="9008" spans="1:26" x14ac:dyDescent="0.25">
      <c r="A9008" t="s">
        <v>1945</v>
      </c>
      <c r="C9008" t="s">
        <v>50</v>
      </c>
      <c r="D9008">
        <v>263906</v>
      </c>
      <c r="F9008" t="s">
        <v>51</v>
      </c>
      <c r="G9008" t="s">
        <v>1946</v>
      </c>
      <c r="H9008" t="s">
        <v>64</v>
      </c>
      <c r="I9008" t="s">
        <v>32</v>
      </c>
      <c r="J9008" t="s">
        <v>33</v>
      </c>
      <c r="K9008">
        <v>0</v>
      </c>
      <c r="L9008">
        <v>0</v>
      </c>
      <c r="M9008">
        <v>65</v>
      </c>
      <c r="N9008">
        <v>1</v>
      </c>
      <c r="O9008">
        <v>65</v>
      </c>
      <c r="P9008">
        <v>169.99</v>
      </c>
      <c r="S9008" t="s">
        <v>65</v>
      </c>
      <c r="T9008" t="s">
        <v>45</v>
      </c>
      <c r="U9008" t="s">
        <v>36</v>
      </c>
      <c r="V9008" t="s">
        <v>37</v>
      </c>
      <c r="W9008" t="s">
        <v>55</v>
      </c>
      <c r="Y9008">
        <v>0</v>
      </c>
      <c r="Z9008" t="s">
        <v>39</v>
      </c>
    </row>
    <row r="9009" spans="1:26" x14ac:dyDescent="0.25">
      <c r="A9009" t="s">
        <v>1318</v>
      </c>
      <c r="C9009" t="s">
        <v>50</v>
      </c>
      <c r="D9009">
        <v>263908</v>
      </c>
      <c r="F9009" t="s">
        <v>41</v>
      </c>
      <c r="G9009" t="s">
        <v>1319</v>
      </c>
      <c r="H9009" t="s">
        <v>43</v>
      </c>
      <c r="I9009" t="s">
        <v>32</v>
      </c>
      <c r="J9009" t="s">
        <v>33</v>
      </c>
      <c r="K9009">
        <v>0</v>
      </c>
      <c r="L9009">
        <v>0</v>
      </c>
      <c r="M9009">
        <v>40</v>
      </c>
      <c r="N9009">
        <v>1</v>
      </c>
      <c r="O9009">
        <v>40</v>
      </c>
      <c r="P9009">
        <v>159.99</v>
      </c>
      <c r="S9009" t="s">
        <v>48</v>
      </c>
      <c r="T9009" t="s">
        <v>45</v>
      </c>
      <c r="U9009" t="s">
        <v>54</v>
      </c>
      <c r="V9009" t="s">
        <v>47</v>
      </c>
      <c r="W9009" t="s">
        <v>60</v>
      </c>
      <c r="Y9009">
        <v>0</v>
      </c>
      <c r="Z9009" t="s">
        <v>39</v>
      </c>
    </row>
    <row r="9010" spans="1:26" x14ac:dyDescent="0.25">
      <c r="A9010" t="s">
        <v>565</v>
      </c>
      <c r="C9010" t="s">
        <v>50</v>
      </c>
      <c r="D9010">
        <v>263909</v>
      </c>
      <c r="F9010" t="s">
        <v>182</v>
      </c>
      <c r="G9010" t="s">
        <v>806</v>
      </c>
      <c r="H9010" t="s">
        <v>31</v>
      </c>
      <c r="I9010" t="s">
        <v>32</v>
      </c>
      <c r="J9010" t="s">
        <v>33</v>
      </c>
      <c r="K9010">
        <v>0</v>
      </c>
      <c r="L9010">
        <v>0</v>
      </c>
      <c r="M9010">
        <v>30</v>
      </c>
      <c r="N9010">
        <v>1</v>
      </c>
      <c r="O9010">
        <v>30</v>
      </c>
      <c r="P9010">
        <v>149.99</v>
      </c>
      <c r="S9010" t="s">
        <v>31</v>
      </c>
      <c r="T9010" t="s">
        <v>35</v>
      </c>
      <c r="V9010" t="s">
        <v>47</v>
      </c>
      <c r="W9010" t="s">
        <v>60</v>
      </c>
      <c r="Y9010">
        <v>0</v>
      </c>
      <c r="Z9010" t="s">
        <v>39</v>
      </c>
    </row>
    <row r="9011" spans="1:26" x14ac:dyDescent="0.25">
      <c r="A9011" t="s">
        <v>4270</v>
      </c>
      <c r="C9011" t="s">
        <v>50</v>
      </c>
      <c r="D9011">
        <v>263911</v>
      </c>
      <c r="F9011" t="s">
        <v>77</v>
      </c>
      <c r="G9011" t="s">
        <v>4271</v>
      </c>
      <c r="H9011" t="s">
        <v>43</v>
      </c>
      <c r="I9011" t="s">
        <v>32</v>
      </c>
      <c r="J9011" t="s">
        <v>33</v>
      </c>
      <c r="K9011">
        <v>0</v>
      </c>
      <c r="L9011">
        <v>0</v>
      </c>
      <c r="M9011">
        <v>5</v>
      </c>
      <c r="N9011">
        <v>1</v>
      </c>
      <c r="O9011">
        <v>5</v>
      </c>
      <c r="P9011">
        <v>49.99</v>
      </c>
      <c r="S9011" t="s">
        <v>44</v>
      </c>
      <c r="T9011" t="s">
        <v>45</v>
      </c>
      <c r="U9011" t="s">
        <v>54</v>
      </c>
      <c r="V9011" t="s">
        <v>37</v>
      </c>
      <c r="W9011" t="s">
        <v>60</v>
      </c>
      <c r="Y9011">
        <v>0</v>
      </c>
      <c r="Z9011" t="s">
        <v>39</v>
      </c>
    </row>
    <row r="9012" spans="1:26" x14ac:dyDescent="0.25">
      <c r="A9012" t="s">
        <v>89</v>
      </c>
      <c r="C9012" t="s">
        <v>50</v>
      </c>
      <c r="D9012">
        <v>263913</v>
      </c>
      <c r="F9012" t="s">
        <v>67</v>
      </c>
      <c r="G9012" t="s">
        <v>156</v>
      </c>
      <c r="H9012" t="s">
        <v>91</v>
      </c>
      <c r="I9012" t="s">
        <v>32</v>
      </c>
      <c r="J9012" t="s">
        <v>33</v>
      </c>
      <c r="K9012">
        <v>0</v>
      </c>
      <c r="L9012">
        <v>0</v>
      </c>
      <c r="M9012">
        <v>10</v>
      </c>
      <c r="N9012">
        <v>1</v>
      </c>
      <c r="O9012">
        <v>10</v>
      </c>
      <c r="P9012">
        <v>29.99</v>
      </c>
      <c r="S9012" t="s">
        <v>321</v>
      </c>
      <c r="T9012" t="s">
        <v>45</v>
      </c>
      <c r="U9012" t="s">
        <v>46</v>
      </c>
      <c r="V9012" t="s">
        <v>37</v>
      </c>
      <c r="W9012" t="s">
        <v>55</v>
      </c>
      <c r="Y9012">
        <v>0</v>
      </c>
      <c r="Z9012" t="s">
        <v>39</v>
      </c>
    </row>
    <row r="9013" spans="1:26" x14ac:dyDescent="0.25">
      <c r="A9013" t="s">
        <v>89</v>
      </c>
      <c r="C9013" t="s">
        <v>50</v>
      </c>
      <c r="D9013">
        <v>263914</v>
      </c>
      <c r="F9013" t="s">
        <v>67</v>
      </c>
      <c r="G9013" t="s">
        <v>156</v>
      </c>
      <c r="H9013" t="s">
        <v>91</v>
      </c>
      <c r="I9013" t="s">
        <v>32</v>
      </c>
      <c r="J9013" t="s">
        <v>33</v>
      </c>
      <c r="K9013">
        <v>0</v>
      </c>
      <c r="L9013">
        <v>0</v>
      </c>
      <c r="M9013">
        <v>10</v>
      </c>
      <c r="N9013">
        <v>1</v>
      </c>
      <c r="O9013">
        <v>10</v>
      </c>
      <c r="P9013">
        <v>29.99</v>
      </c>
      <c r="S9013" t="s">
        <v>125</v>
      </c>
      <c r="T9013" t="s">
        <v>45</v>
      </c>
      <c r="U9013" t="s">
        <v>46</v>
      </c>
      <c r="V9013" t="s">
        <v>37</v>
      </c>
      <c r="W9013" t="s">
        <v>55</v>
      </c>
      <c r="Y9013">
        <v>0</v>
      </c>
      <c r="Z9013" t="s">
        <v>39</v>
      </c>
    </row>
    <row r="9014" spans="1:26" x14ac:dyDescent="0.25">
      <c r="A9014" t="s">
        <v>230</v>
      </c>
      <c r="C9014" t="s">
        <v>50</v>
      </c>
      <c r="D9014">
        <v>263915</v>
      </c>
      <c r="F9014" t="s">
        <v>67</v>
      </c>
      <c r="G9014" t="s">
        <v>156</v>
      </c>
      <c r="H9014" t="s">
        <v>74</v>
      </c>
      <c r="I9014" t="s">
        <v>32</v>
      </c>
      <c r="J9014" t="s">
        <v>33</v>
      </c>
      <c r="K9014">
        <v>0</v>
      </c>
      <c r="L9014">
        <v>0</v>
      </c>
      <c r="M9014">
        <v>10</v>
      </c>
      <c r="N9014">
        <v>1</v>
      </c>
      <c r="O9014">
        <v>10</v>
      </c>
      <c r="P9014">
        <v>29.99</v>
      </c>
      <c r="S9014" t="s">
        <v>119</v>
      </c>
      <c r="T9014" t="s">
        <v>45</v>
      </c>
      <c r="U9014" t="s">
        <v>46</v>
      </c>
      <c r="V9014" t="s">
        <v>37</v>
      </c>
      <c r="W9014" t="s">
        <v>85</v>
      </c>
      <c r="Y9014">
        <v>0</v>
      </c>
      <c r="Z9014" t="s">
        <v>39</v>
      </c>
    </row>
    <row r="9015" spans="1:26" x14ac:dyDescent="0.25">
      <c r="A9015" t="s">
        <v>230</v>
      </c>
      <c r="C9015" t="s">
        <v>50</v>
      </c>
      <c r="D9015">
        <v>263916</v>
      </c>
      <c r="F9015" t="s">
        <v>67</v>
      </c>
      <c r="G9015" t="s">
        <v>156</v>
      </c>
      <c r="H9015" t="s">
        <v>74</v>
      </c>
      <c r="I9015" t="s">
        <v>32</v>
      </c>
      <c r="J9015" t="s">
        <v>33</v>
      </c>
      <c r="K9015">
        <v>0</v>
      </c>
      <c r="L9015">
        <v>0</v>
      </c>
      <c r="M9015">
        <v>10</v>
      </c>
      <c r="N9015">
        <v>1</v>
      </c>
      <c r="O9015">
        <v>10</v>
      </c>
      <c r="P9015">
        <v>29.99</v>
      </c>
      <c r="S9015" t="s">
        <v>635</v>
      </c>
      <c r="T9015" t="s">
        <v>45</v>
      </c>
      <c r="U9015" t="s">
        <v>46</v>
      </c>
      <c r="V9015" t="s">
        <v>37</v>
      </c>
      <c r="W9015" t="s">
        <v>85</v>
      </c>
      <c r="Y9015">
        <v>0</v>
      </c>
      <c r="Z9015" t="s">
        <v>39</v>
      </c>
    </row>
    <row r="9016" spans="1:26" x14ac:dyDescent="0.25">
      <c r="A9016" t="s">
        <v>350</v>
      </c>
      <c r="C9016" t="s">
        <v>50</v>
      </c>
      <c r="D9016">
        <v>263917</v>
      </c>
      <c r="F9016" t="s">
        <v>57</v>
      </c>
      <c r="G9016" t="s">
        <v>412</v>
      </c>
      <c r="H9016" t="s">
        <v>43</v>
      </c>
      <c r="I9016" t="s">
        <v>32</v>
      </c>
      <c r="J9016" t="s">
        <v>33</v>
      </c>
      <c r="K9016">
        <v>0</v>
      </c>
      <c r="L9016">
        <v>0</v>
      </c>
      <c r="M9016">
        <v>50</v>
      </c>
      <c r="N9016">
        <v>1</v>
      </c>
      <c r="O9016">
        <v>50</v>
      </c>
      <c r="P9016">
        <v>129.99</v>
      </c>
      <c r="S9016" t="s">
        <v>44</v>
      </c>
      <c r="T9016" t="s">
        <v>45</v>
      </c>
      <c r="U9016" t="s">
        <v>36</v>
      </c>
      <c r="V9016" t="s">
        <v>47</v>
      </c>
      <c r="W9016" t="s">
        <v>85</v>
      </c>
      <c r="Y9016">
        <v>0</v>
      </c>
      <c r="Z9016" t="s">
        <v>39</v>
      </c>
    </row>
    <row r="9017" spans="1:26" x14ac:dyDescent="0.25">
      <c r="A9017" t="s">
        <v>1172</v>
      </c>
      <c r="C9017" t="s">
        <v>50</v>
      </c>
      <c r="D9017">
        <v>263918</v>
      </c>
      <c r="F9017" t="s">
        <v>57</v>
      </c>
      <c r="G9017" t="s">
        <v>1173</v>
      </c>
      <c r="H9017" t="s">
        <v>43</v>
      </c>
      <c r="I9017" t="s">
        <v>32</v>
      </c>
      <c r="J9017" t="s">
        <v>33</v>
      </c>
      <c r="K9017">
        <v>0</v>
      </c>
      <c r="L9017">
        <v>0</v>
      </c>
      <c r="M9017">
        <v>90</v>
      </c>
      <c r="N9017">
        <v>1</v>
      </c>
      <c r="O9017">
        <v>90</v>
      </c>
      <c r="P9017">
        <v>199.99</v>
      </c>
      <c r="S9017" t="s">
        <v>44</v>
      </c>
      <c r="T9017" t="s">
        <v>45</v>
      </c>
      <c r="U9017" t="s">
        <v>132</v>
      </c>
      <c r="V9017" t="s">
        <v>47</v>
      </c>
      <c r="W9017" t="s">
        <v>60</v>
      </c>
      <c r="Y9017">
        <v>0</v>
      </c>
      <c r="Z9017" t="s">
        <v>39</v>
      </c>
    </row>
    <row r="9018" spans="1:26" x14ac:dyDescent="0.25">
      <c r="A9018" t="s">
        <v>1837</v>
      </c>
      <c r="C9018" t="s">
        <v>50</v>
      </c>
      <c r="D9018">
        <v>263921</v>
      </c>
      <c r="F9018" t="s">
        <v>51</v>
      </c>
      <c r="G9018" t="s">
        <v>3709</v>
      </c>
      <c r="H9018" t="s">
        <v>91</v>
      </c>
      <c r="I9018" t="s">
        <v>32</v>
      </c>
      <c r="J9018" t="s">
        <v>33</v>
      </c>
      <c r="K9018">
        <v>0</v>
      </c>
      <c r="L9018">
        <v>0</v>
      </c>
      <c r="M9018">
        <v>10</v>
      </c>
      <c r="N9018">
        <v>1</v>
      </c>
      <c r="O9018">
        <v>10</v>
      </c>
      <c r="P9018">
        <v>39.99</v>
      </c>
      <c r="S9018" t="s">
        <v>93</v>
      </c>
      <c r="T9018" t="s">
        <v>45</v>
      </c>
      <c r="U9018" t="s">
        <v>36</v>
      </c>
      <c r="V9018" t="s">
        <v>47</v>
      </c>
      <c r="W9018" t="s">
        <v>85</v>
      </c>
      <c r="Y9018">
        <v>0</v>
      </c>
      <c r="Z9018" t="s">
        <v>39</v>
      </c>
    </row>
    <row r="9019" spans="1:26" x14ac:dyDescent="0.25">
      <c r="A9019" t="s">
        <v>4272</v>
      </c>
      <c r="C9019" t="s">
        <v>50</v>
      </c>
      <c r="D9019">
        <v>263922</v>
      </c>
      <c r="F9019" t="s">
        <v>99</v>
      </c>
      <c r="G9019" t="s">
        <v>4273</v>
      </c>
      <c r="H9019" t="s">
        <v>228</v>
      </c>
      <c r="I9019" t="s">
        <v>32</v>
      </c>
      <c r="J9019" t="s">
        <v>416</v>
      </c>
      <c r="K9019">
        <v>0</v>
      </c>
      <c r="L9019">
        <v>0</v>
      </c>
      <c r="M9019">
        <v>150</v>
      </c>
      <c r="N9019">
        <v>1</v>
      </c>
      <c r="O9019">
        <v>150</v>
      </c>
      <c r="P9019">
        <v>429.99</v>
      </c>
      <c r="S9019" t="s">
        <v>418</v>
      </c>
      <c r="T9019" t="s">
        <v>35</v>
      </c>
      <c r="U9019" t="s">
        <v>36</v>
      </c>
      <c r="V9019" t="s">
        <v>37</v>
      </c>
      <c r="W9019" t="s">
        <v>60</v>
      </c>
      <c r="Y9019">
        <v>0</v>
      </c>
      <c r="Z9019" t="s">
        <v>39</v>
      </c>
    </row>
    <row r="9020" spans="1:26" x14ac:dyDescent="0.25">
      <c r="A9020" t="s">
        <v>113</v>
      </c>
      <c r="C9020" t="s">
        <v>50</v>
      </c>
      <c r="D9020">
        <v>263927</v>
      </c>
      <c r="F9020" t="s">
        <v>67</v>
      </c>
      <c r="G9020" t="s">
        <v>156</v>
      </c>
      <c r="H9020" t="s">
        <v>43</v>
      </c>
      <c r="I9020" t="s">
        <v>32</v>
      </c>
      <c r="J9020" t="s">
        <v>33</v>
      </c>
      <c r="K9020">
        <v>0</v>
      </c>
      <c r="L9020">
        <v>0</v>
      </c>
      <c r="M9020">
        <v>5</v>
      </c>
      <c r="N9020">
        <v>3</v>
      </c>
      <c r="O9020">
        <v>15</v>
      </c>
      <c r="P9020">
        <v>29.99</v>
      </c>
      <c r="Q9020" t="s">
        <v>4274</v>
      </c>
      <c r="S9020" t="s">
        <v>44</v>
      </c>
      <c r="T9020" t="s">
        <v>45</v>
      </c>
      <c r="U9020" t="s">
        <v>36</v>
      </c>
      <c r="V9020" t="s">
        <v>47</v>
      </c>
      <c r="W9020" t="s">
        <v>85</v>
      </c>
      <c r="Y9020">
        <v>0</v>
      </c>
      <c r="Z9020" t="s">
        <v>39</v>
      </c>
    </row>
    <row r="9021" spans="1:26" x14ac:dyDescent="0.25">
      <c r="A9021" t="s">
        <v>2548</v>
      </c>
      <c r="C9021" t="s">
        <v>50</v>
      </c>
      <c r="D9021">
        <v>263928</v>
      </c>
      <c r="F9021" t="s">
        <v>57</v>
      </c>
      <c r="G9021" t="s">
        <v>2549</v>
      </c>
      <c r="H9021" t="s">
        <v>91</v>
      </c>
      <c r="I9021" t="s">
        <v>32</v>
      </c>
      <c r="J9021" t="s">
        <v>33</v>
      </c>
      <c r="K9021">
        <v>0</v>
      </c>
      <c r="L9021">
        <v>0</v>
      </c>
      <c r="M9021">
        <v>30</v>
      </c>
      <c r="N9021">
        <v>1</v>
      </c>
      <c r="O9021">
        <v>30</v>
      </c>
      <c r="P9021">
        <v>79.989999999999995</v>
      </c>
      <c r="S9021" t="s">
        <v>93</v>
      </c>
      <c r="T9021" t="s">
        <v>45</v>
      </c>
      <c r="U9021" t="s">
        <v>36</v>
      </c>
      <c r="V9021" t="s">
        <v>37</v>
      </c>
      <c r="W9021" t="s">
        <v>85</v>
      </c>
      <c r="Y9021">
        <v>0</v>
      </c>
      <c r="Z9021" t="s">
        <v>39</v>
      </c>
    </row>
    <row r="9022" spans="1:26" x14ac:dyDescent="0.25">
      <c r="A9022" t="s">
        <v>2548</v>
      </c>
      <c r="C9022" t="s">
        <v>50</v>
      </c>
      <c r="D9022">
        <v>263929</v>
      </c>
      <c r="F9022" t="s">
        <v>57</v>
      </c>
      <c r="G9022" t="s">
        <v>2549</v>
      </c>
      <c r="H9022" t="s">
        <v>91</v>
      </c>
      <c r="I9022" t="s">
        <v>32</v>
      </c>
      <c r="J9022" t="s">
        <v>33</v>
      </c>
      <c r="K9022">
        <v>0</v>
      </c>
      <c r="L9022">
        <v>0</v>
      </c>
      <c r="M9022">
        <v>30</v>
      </c>
      <c r="N9022">
        <v>1</v>
      </c>
      <c r="O9022">
        <v>30</v>
      </c>
      <c r="P9022">
        <v>79.989999999999995</v>
      </c>
      <c r="S9022" t="s">
        <v>125</v>
      </c>
      <c r="T9022" t="s">
        <v>45</v>
      </c>
      <c r="U9022" t="s">
        <v>36</v>
      </c>
      <c r="V9022" t="s">
        <v>37</v>
      </c>
      <c r="W9022" t="s">
        <v>85</v>
      </c>
      <c r="Y9022">
        <v>0</v>
      </c>
      <c r="Z9022" t="s">
        <v>39</v>
      </c>
    </row>
    <row r="9023" spans="1:26" x14ac:dyDescent="0.25">
      <c r="A9023" t="s">
        <v>155</v>
      </c>
      <c r="C9023" t="s">
        <v>50</v>
      </c>
      <c r="D9023">
        <v>263932</v>
      </c>
      <c r="F9023" t="s">
        <v>134</v>
      </c>
      <c r="G9023" t="s">
        <v>156</v>
      </c>
      <c r="H9023" t="s">
        <v>74</v>
      </c>
      <c r="I9023" t="s">
        <v>32</v>
      </c>
      <c r="J9023" t="s">
        <v>33</v>
      </c>
      <c r="K9023">
        <v>0</v>
      </c>
      <c r="L9023">
        <v>0</v>
      </c>
      <c r="M9023">
        <v>5</v>
      </c>
      <c r="N9023">
        <v>1</v>
      </c>
      <c r="O9023">
        <v>5</v>
      </c>
      <c r="P9023">
        <v>29.99</v>
      </c>
      <c r="S9023" t="s">
        <v>112</v>
      </c>
      <c r="T9023" t="s">
        <v>35</v>
      </c>
      <c r="U9023" t="s">
        <v>54</v>
      </c>
      <c r="V9023" t="s">
        <v>37</v>
      </c>
      <c r="W9023" t="s">
        <v>85</v>
      </c>
      <c r="Y9023">
        <v>0</v>
      </c>
      <c r="Z9023" t="s">
        <v>39</v>
      </c>
    </row>
    <row r="9024" spans="1:26" x14ac:dyDescent="0.25">
      <c r="A9024" t="s">
        <v>2714</v>
      </c>
      <c r="C9024" t="s">
        <v>50</v>
      </c>
      <c r="D9024">
        <v>263934</v>
      </c>
      <c r="F9024" t="s">
        <v>134</v>
      </c>
      <c r="H9024" t="s">
        <v>43</v>
      </c>
      <c r="I9024" t="s">
        <v>32</v>
      </c>
      <c r="J9024" t="s">
        <v>33</v>
      </c>
      <c r="K9024">
        <v>0</v>
      </c>
      <c r="L9024">
        <v>0</v>
      </c>
      <c r="M9024">
        <v>150</v>
      </c>
      <c r="N9024">
        <v>1</v>
      </c>
      <c r="O9024">
        <v>150</v>
      </c>
      <c r="P9024">
        <v>349.99</v>
      </c>
      <c r="S9024" t="s">
        <v>44</v>
      </c>
      <c r="T9024" t="s">
        <v>45</v>
      </c>
      <c r="U9024" t="s">
        <v>54</v>
      </c>
      <c r="V9024" t="s">
        <v>47</v>
      </c>
      <c r="W9024" t="s">
        <v>60</v>
      </c>
      <c r="Y9024">
        <v>0</v>
      </c>
      <c r="Z9024" t="s">
        <v>39</v>
      </c>
    </row>
    <row r="9025" spans="1:26" x14ac:dyDescent="0.25">
      <c r="A9025" t="s">
        <v>3454</v>
      </c>
      <c r="C9025" t="s">
        <v>50</v>
      </c>
      <c r="D9025">
        <v>263935</v>
      </c>
      <c r="F9025" t="s">
        <v>134</v>
      </c>
      <c r="G9025" t="s">
        <v>3455</v>
      </c>
      <c r="H9025" t="s">
        <v>64</v>
      </c>
      <c r="I9025" t="s">
        <v>437</v>
      </c>
      <c r="J9025" t="s">
        <v>33</v>
      </c>
      <c r="K9025">
        <v>0</v>
      </c>
      <c r="L9025">
        <v>0</v>
      </c>
      <c r="M9025">
        <v>110</v>
      </c>
      <c r="N9025">
        <v>1</v>
      </c>
      <c r="O9025">
        <v>110</v>
      </c>
      <c r="P9025">
        <v>219.99</v>
      </c>
      <c r="S9025" t="s">
        <v>218</v>
      </c>
      <c r="T9025" t="s">
        <v>35</v>
      </c>
      <c r="U9025" t="s">
        <v>64</v>
      </c>
      <c r="V9025" t="s">
        <v>47</v>
      </c>
      <c r="W9025" t="s">
        <v>60</v>
      </c>
      <c r="Y9025">
        <v>0</v>
      </c>
      <c r="Z9025" t="s">
        <v>39</v>
      </c>
    </row>
    <row r="9026" spans="1:26" x14ac:dyDescent="0.25">
      <c r="A9026" t="s">
        <v>4275</v>
      </c>
      <c r="C9026" t="s">
        <v>50</v>
      </c>
      <c r="D9026">
        <v>263940</v>
      </c>
      <c r="F9026" t="s">
        <v>134</v>
      </c>
      <c r="G9026" t="s">
        <v>4276</v>
      </c>
      <c r="H9026" t="s">
        <v>228</v>
      </c>
      <c r="I9026" t="s">
        <v>32</v>
      </c>
      <c r="J9026" t="s">
        <v>33</v>
      </c>
      <c r="K9026">
        <v>0</v>
      </c>
      <c r="L9026">
        <v>0</v>
      </c>
      <c r="M9026">
        <v>80</v>
      </c>
      <c r="N9026">
        <v>1</v>
      </c>
      <c r="O9026">
        <v>80</v>
      </c>
      <c r="P9026">
        <v>199.99</v>
      </c>
      <c r="S9026" t="s">
        <v>418</v>
      </c>
      <c r="T9026" t="s">
        <v>35</v>
      </c>
      <c r="U9026" t="s">
        <v>33</v>
      </c>
      <c r="V9026" t="s">
        <v>37</v>
      </c>
      <c r="W9026" t="s">
        <v>60</v>
      </c>
      <c r="Y9026">
        <v>0</v>
      </c>
      <c r="Z9026" t="s">
        <v>39</v>
      </c>
    </row>
    <row r="9027" spans="1:26" x14ac:dyDescent="0.25">
      <c r="A9027" t="s">
        <v>2548</v>
      </c>
      <c r="C9027" t="s">
        <v>50</v>
      </c>
      <c r="D9027">
        <v>263948</v>
      </c>
      <c r="F9027" t="s">
        <v>57</v>
      </c>
      <c r="G9027" t="s">
        <v>2549</v>
      </c>
      <c r="I9027" t="s">
        <v>32</v>
      </c>
      <c r="J9027" t="s">
        <v>33</v>
      </c>
      <c r="K9027">
        <v>0</v>
      </c>
      <c r="L9027">
        <v>0</v>
      </c>
      <c r="M9027">
        <v>15</v>
      </c>
      <c r="N9027">
        <v>1</v>
      </c>
      <c r="O9027">
        <v>15</v>
      </c>
      <c r="P9027">
        <v>69.989999999999995</v>
      </c>
      <c r="S9027" t="s">
        <v>93</v>
      </c>
      <c r="T9027" t="s">
        <v>45</v>
      </c>
      <c r="U9027" t="s">
        <v>54</v>
      </c>
      <c r="V9027" t="s">
        <v>47</v>
      </c>
      <c r="W9027" t="s">
        <v>60</v>
      </c>
      <c r="Y9027">
        <v>0</v>
      </c>
      <c r="Z9027" t="s">
        <v>39</v>
      </c>
    </row>
    <row r="9028" spans="1:26" x14ac:dyDescent="0.25">
      <c r="A9028" t="s">
        <v>4277</v>
      </c>
      <c r="C9028" t="s">
        <v>50</v>
      </c>
      <c r="D9028">
        <v>263950</v>
      </c>
      <c r="F9028" t="s">
        <v>384</v>
      </c>
      <c r="G9028" t="s">
        <v>2061</v>
      </c>
      <c r="H9028" t="s">
        <v>228</v>
      </c>
      <c r="I9028" t="s">
        <v>53</v>
      </c>
      <c r="J9028" t="s">
        <v>312</v>
      </c>
      <c r="K9028">
        <v>0</v>
      </c>
      <c r="L9028">
        <v>0</v>
      </c>
      <c r="M9028">
        <v>300</v>
      </c>
      <c r="N9028">
        <v>1</v>
      </c>
      <c r="O9028">
        <v>300</v>
      </c>
      <c r="P9028">
        <v>699.99</v>
      </c>
      <c r="S9028" t="s">
        <v>312</v>
      </c>
      <c r="T9028" t="s">
        <v>45</v>
      </c>
      <c r="U9028" t="s">
        <v>36</v>
      </c>
      <c r="V9028" t="s">
        <v>37</v>
      </c>
      <c r="W9028" t="s">
        <v>60</v>
      </c>
      <c r="Y9028">
        <v>0</v>
      </c>
      <c r="Z9028" t="s">
        <v>39</v>
      </c>
    </row>
    <row r="9029" spans="1:26" x14ac:dyDescent="0.25">
      <c r="A9029" t="s">
        <v>1219</v>
      </c>
      <c r="C9029" t="s">
        <v>50</v>
      </c>
      <c r="D9029">
        <v>263955</v>
      </c>
      <c r="F9029" t="s">
        <v>99</v>
      </c>
      <c r="G9029" t="s">
        <v>1133</v>
      </c>
      <c r="H9029" t="s">
        <v>43</v>
      </c>
      <c r="I9029" t="s">
        <v>32</v>
      </c>
      <c r="J9029" t="s">
        <v>33</v>
      </c>
      <c r="K9029">
        <v>0</v>
      </c>
      <c r="L9029">
        <v>0</v>
      </c>
      <c r="M9029">
        <v>120</v>
      </c>
      <c r="N9029">
        <v>1</v>
      </c>
      <c r="O9029">
        <v>120</v>
      </c>
      <c r="P9029">
        <v>279.99</v>
      </c>
      <c r="S9029" t="s">
        <v>48</v>
      </c>
      <c r="T9029" t="s">
        <v>45</v>
      </c>
      <c r="U9029" t="s">
        <v>36</v>
      </c>
      <c r="V9029" t="s">
        <v>47</v>
      </c>
      <c r="W9029" t="s">
        <v>60</v>
      </c>
      <c r="Y9029">
        <v>0</v>
      </c>
      <c r="Z9029" t="s">
        <v>39</v>
      </c>
    </row>
    <row r="9030" spans="1:26" x14ac:dyDescent="0.25">
      <c r="A9030" t="s">
        <v>4278</v>
      </c>
      <c r="C9030" t="s">
        <v>50</v>
      </c>
      <c r="D9030">
        <v>263957</v>
      </c>
      <c r="F9030" t="s">
        <v>77</v>
      </c>
      <c r="G9030" t="s">
        <v>4279</v>
      </c>
      <c r="H9030" t="s">
        <v>43</v>
      </c>
      <c r="I9030" t="s">
        <v>32</v>
      </c>
      <c r="J9030" t="s">
        <v>33</v>
      </c>
      <c r="K9030">
        <v>0</v>
      </c>
      <c r="L9030">
        <v>0</v>
      </c>
      <c r="M9030">
        <v>5</v>
      </c>
      <c r="N9030">
        <v>1</v>
      </c>
      <c r="O9030">
        <v>5</v>
      </c>
      <c r="P9030">
        <v>34.99</v>
      </c>
      <c r="S9030" t="s">
        <v>44</v>
      </c>
      <c r="T9030" t="s">
        <v>45</v>
      </c>
      <c r="U9030" t="s">
        <v>54</v>
      </c>
      <c r="V9030" t="s">
        <v>37</v>
      </c>
      <c r="W9030" t="s">
        <v>85</v>
      </c>
      <c r="Y9030">
        <v>0</v>
      </c>
      <c r="Z9030" t="s">
        <v>39</v>
      </c>
    </row>
    <row r="9031" spans="1:26" x14ac:dyDescent="0.25">
      <c r="A9031" t="s">
        <v>4280</v>
      </c>
      <c r="C9031" t="s">
        <v>50</v>
      </c>
      <c r="D9031">
        <v>263962</v>
      </c>
      <c r="F9031" t="s">
        <v>221</v>
      </c>
      <c r="G9031" t="s">
        <v>4281</v>
      </c>
      <c r="H9031" t="s">
        <v>228</v>
      </c>
      <c r="I9031" t="s">
        <v>437</v>
      </c>
      <c r="J9031" t="s">
        <v>805</v>
      </c>
      <c r="K9031">
        <v>0</v>
      </c>
      <c r="L9031">
        <v>0</v>
      </c>
      <c r="M9031">
        <v>120</v>
      </c>
      <c r="N9031">
        <v>1</v>
      </c>
      <c r="O9031">
        <v>120</v>
      </c>
      <c r="P9031">
        <v>449.99</v>
      </c>
      <c r="S9031" t="s">
        <v>805</v>
      </c>
      <c r="T9031" t="s">
        <v>35</v>
      </c>
      <c r="U9031" t="s">
        <v>54</v>
      </c>
      <c r="V9031" t="s">
        <v>37</v>
      </c>
      <c r="W9031" t="s">
        <v>60</v>
      </c>
      <c r="Y9031">
        <v>0</v>
      </c>
      <c r="Z9031" t="s">
        <v>39</v>
      </c>
    </row>
    <row r="9032" spans="1:26" x14ac:dyDescent="0.25">
      <c r="A9032" t="s">
        <v>4282</v>
      </c>
      <c r="C9032" t="s">
        <v>50</v>
      </c>
      <c r="D9032">
        <v>263963</v>
      </c>
      <c r="F9032" t="s">
        <v>77</v>
      </c>
      <c r="G9032" t="s">
        <v>4283</v>
      </c>
      <c r="H9032" t="s">
        <v>64</v>
      </c>
      <c r="I9032" t="s">
        <v>32</v>
      </c>
      <c r="J9032" t="s">
        <v>33</v>
      </c>
      <c r="K9032">
        <v>0</v>
      </c>
      <c r="L9032">
        <v>0</v>
      </c>
      <c r="M9032">
        <v>10</v>
      </c>
      <c r="N9032">
        <v>1</v>
      </c>
      <c r="O9032">
        <v>10</v>
      </c>
      <c r="P9032">
        <v>39.99</v>
      </c>
      <c r="S9032" t="s">
        <v>625</v>
      </c>
      <c r="T9032" t="s">
        <v>35</v>
      </c>
      <c r="V9032" t="s">
        <v>37</v>
      </c>
      <c r="W9032" t="s">
        <v>60</v>
      </c>
      <c r="Y9032">
        <v>0</v>
      </c>
      <c r="Z9032" t="s">
        <v>39</v>
      </c>
    </row>
    <row r="9033" spans="1:26" x14ac:dyDescent="0.25">
      <c r="A9033" t="s">
        <v>4284</v>
      </c>
      <c r="C9033" t="s">
        <v>50</v>
      </c>
      <c r="D9033">
        <v>263964</v>
      </c>
      <c r="F9033" t="s">
        <v>51</v>
      </c>
      <c r="G9033" t="s">
        <v>681</v>
      </c>
      <c r="H9033" t="s">
        <v>91</v>
      </c>
      <c r="I9033" t="s">
        <v>32</v>
      </c>
      <c r="J9033" t="s">
        <v>33</v>
      </c>
      <c r="K9033">
        <v>0</v>
      </c>
      <c r="L9033">
        <v>0</v>
      </c>
      <c r="M9033">
        <v>15</v>
      </c>
      <c r="N9033">
        <v>1</v>
      </c>
      <c r="O9033">
        <v>15</v>
      </c>
      <c r="P9033">
        <v>49.99</v>
      </c>
      <c r="S9033" t="s">
        <v>125</v>
      </c>
      <c r="T9033" t="s">
        <v>45</v>
      </c>
      <c r="U9033" t="s">
        <v>54</v>
      </c>
      <c r="V9033" t="s">
        <v>37</v>
      </c>
      <c r="W9033" t="s">
        <v>60</v>
      </c>
      <c r="Y9033">
        <v>0</v>
      </c>
      <c r="Z9033" t="s">
        <v>39</v>
      </c>
    </row>
    <row r="9034" spans="1:26" x14ac:dyDescent="0.25">
      <c r="A9034" t="s">
        <v>4110</v>
      </c>
      <c r="C9034" t="s">
        <v>50</v>
      </c>
      <c r="D9034">
        <v>263966</v>
      </c>
      <c r="F9034" t="s">
        <v>99</v>
      </c>
      <c r="G9034" t="s">
        <v>885</v>
      </c>
      <c r="H9034" t="s">
        <v>228</v>
      </c>
      <c r="I9034" t="s">
        <v>32</v>
      </c>
      <c r="J9034" t="s">
        <v>805</v>
      </c>
      <c r="K9034">
        <v>0</v>
      </c>
      <c r="L9034">
        <v>0</v>
      </c>
      <c r="M9034">
        <v>220</v>
      </c>
      <c r="N9034">
        <v>1</v>
      </c>
      <c r="O9034">
        <v>220</v>
      </c>
      <c r="P9034">
        <v>499</v>
      </c>
      <c r="S9034" t="s">
        <v>805</v>
      </c>
      <c r="T9034" t="s">
        <v>45</v>
      </c>
      <c r="U9034" t="s">
        <v>132</v>
      </c>
      <c r="V9034" t="s">
        <v>37</v>
      </c>
      <c r="W9034" t="s">
        <v>55</v>
      </c>
      <c r="Y9034">
        <v>0</v>
      </c>
      <c r="Z9034" t="s">
        <v>39</v>
      </c>
    </row>
    <row r="9035" spans="1:26" x14ac:dyDescent="0.25">
      <c r="A9035" t="s">
        <v>4255</v>
      </c>
      <c r="C9035" t="s">
        <v>50</v>
      </c>
      <c r="D9035">
        <v>263972</v>
      </c>
      <c r="F9035" t="s">
        <v>99</v>
      </c>
      <c r="G9035" t="s">
        <v>893</v>
      </c>
      <c r="H9035" t="s">
        <v>91</v>
      </c>
      <c r="I9035" t="s">
        <v>32</v>
      </c>
      <c r="J9035" t="s">
        <v>33</v>
      </c>
      <c r="K9035">
        <v>0</v>
      </c>
      <c r="L9035">
        <v>0</v>
      </c>
      <c r="M9035">
        <v>15</v>
      </c>
      <c r="N9035">
        <v>1</v>
      </c>
      <c r="O9035">
        <v>15</v>
      </c>
      <c r="P9035">
        <v>39</v>
      </c>
      <c r="S9035" t="s">
        <v>93</v>
      </c>
      <c r="T9035" t="s">
        <v>45</v>
      </c>
      <c r="U9035" t="s">
        <v>46</v>
      </c>
      <c r="V9035" t="s">
        <v>47</v>
      </c>
      <c r="W9035" t="s">
        <v>55</v>
      </c>
      <c r="Y9035">
        <v>0</v>
      </c>
      <c r="Z9035" t="s">
        <v>39</v>
      </c>
    </row>
    <row r="9036" spans="1:26" x14ac:dyDescent="0.25">
      <c r="A9036" t="s">
        <v>169</v>
      </c>
      <c r="C9036" t="s">
        <v>50</v>
      </c>
      <c r="D9036">
        <v>263976</v>
      </c>
      <c r="F9036" t="s">
        <v>51</v>
      </c>
      <c r="G9036" t="s">
        <v>4285</v>
      </c>
      <c r="H9036" t="s">
        <v>43</v>
      </c>
      <c r="I9036" t="s">
        <v>32</v>
      </c>
      <c r="J9036" t="s">
        <v>33</v>
      </c>
      <c r="K9036">
        <v>0</v>
      </c>
      <c r="L9036">
        <v>0</v>
      </c>
      <c r="M9036">
        <v>5</v>
      </c>
      <c r="N9036">
        <v>1</v>
      </c>
      <c r="O9036">
        <v>5</v>
      </c>
      <c r="P9036">
        <v>19</v>
      </c>
      <c r="S9036" t="s">
        <v>48</v>
      </c>
      <c r="T9036" t="s">
        <v>45</v>
      </c>
      <c r="U9036" t="s">
        <v>46</v>
      </c>
      <c r="V9036" t="s">
        <v>47</v>
      </c>
      <c r="W9036" t="s">
        <v>55</v>
      </c>
      <c r="Y9036">
        <v>0</v>
      </c>
      <c r="Z9036" t="s">
        <v>39</v>
      </c>
    </row>
    <row r="9037" spans="1:26" x14ac:dyDescent="0.25">
      <c r="A9037" t="s">
        <v>722</v>
      </c>
      <c r="C9037" t="s">
        <v>50</v>
      </c>
      <c r="D9037">
        <v>263980</v>
      </c>
      <c r="F9037" t="s">
        <v>99</v>
      </c>
      <c r="G9037" t="s">
        <v>156</v>
      </c>
      <c r="H9037" t="s">
        <v>74</v>
      </c>
      <c r="I9037" t="s">
        <v>32</v>
      </c>
      <c r="J9037" t="s">
        <v>33</v>
      </c>
      <c r="K9037">
        <v>0</v>
      </c>
      <c r="L9037">
        <v>0</v>
      </c>
      <c r="M9037">
        <v>10</v>
      </c>
      <c r="N9037">
        <v>2</v>
      </c>
      <c r="O9037">
        <v>20</v>
      </c>
      <c r="P9037">
        <v>29</v>
      </c>
      <c r="Q9037" t="s">
        <v>4286</v>
      </c>
      <c r="S9037" t="s">
        <v>1332</v>
      </c>
      <c r="T9037" t="s">
        <v>45</v>
      </c>
      <c r="U9037" t="s">
        <v>46</v>
      </c>
      <c r="V9037" t="s">
        <v>47</v>
      </c>
      <c r="W9037" t="s">
        <v>55</v>
      </c>
      <c r="Y9037">
        <v>0</v>
      </c>
      <c r="Z9037" t="s">
        <v>39</v>
      </c>
    </row>
    <row r="9038" spans="1:26" x14ac:dyDescent="0.25">
      <c r="A9038" t="s">
        <v>722</v>
      </c>
      <c r="C9038" t="s">
        <v>50</v>
      </c>
      <c r="D9038">
        <v>263981</v>
      </c>
      <c r="F9038" t="s">
        <v>99</v>
      </c>
      <c r="G9038" t="s">
        <v>156</v>
      </c>
      <c r="H9038" t="s">
        <v>74</v>
      </c>
      <c r="I9038" t="s">
        <v>32</v>
      </c>
      <c r="J9038" t="s">
        <v>33</v>
      </c>
      <c r="K9038">
        <v>0</v>
      </c>
      <c r="L9038">
        <v>0</v>
      </c>
      <c r="M9038">
        <v>5</v>
      </c>
      <c r="N9038">
        <v>1</v>
      </c>
      <c r="O9038">
        <v>5</v>
      </c>
      <c r="P9038">
        <v>19</v>
      </c>
      <c r="Q9038" t="s">
        <v>4287</v>
      </c>
      <c r="S9038" t="s">
        <v>75</v>
      </c>
      <c r="T9038" t="s">
        <v>45</v>
      </c>
      <c r="U9038" t="s">
        <v>46</v>
      </c>
      <c r="V9038" t="s">
        <v>47</v>
      </c>
      <c r="W9038" t="s">
        <v>55</v>
      </c>
      <c r="Y9038">
        <v>0</v>
      </c>
      <c r="Z9038" t="s">
        <v>39</v>
      </c>
    </row>
    <row r="9039" spans="1:26" x14ac:dyDescent="0.25">
      <c r="A9039" t="s">
        <v>1995</v>
      </c>
      <c r="C9039" t="s">
        <v>50</v>
      </c>
      <c r="D9039">
        <v>263982</v>
      </c>
      <c r="F9039" t="s">
        <v>41</v>
      </c>
      <c r="G9039" t="s">
        <v>1993</v>
      </c>
      <c r="H9039" t="s">
        <v>69</v>
      </c>
      <c r="I9039" t="s">
        <v>32</v>
      </c>
      <c r="J9039" t="s">
        <v>33</v>
      </c>
      <c r="K9039">
        <v>0</v>
      </c>
      <c r="L9039">
        <v>0</v>
      </c>
      <c r="M9039">
        <v>145</v>
      </c>
      <c r="N9039">
        <v>1</v>
      </c>
      <c r="O9039">
        <v>145</v>
      </c>
      <c r="P9039">
        <v>349.99</v>
      </c>
      <c r="S9039" t="s">
        <v>340</v>
      </c>
      <c r="T9039" t="s">
        <v>45</v>
      </c>
      <c r="U9039" t="s">
        <v>132</v>
      </c>
      <c r="V9039" t="s">
        <v>47</v>
      </c>
      <c r="W9039" t="s">
        <v>55</v>
      </c>
      <c r="Y9039">
        <v>0</v>
      </c>
      <c r="Z9039" t="s">
        <v>39</v>
      </c>
    </row>
    <row r="9040" spans="1:26" x14ac:dyDescent="0.25">
      <c r="A9040" t="s">
        <v>1374</v>
      </c>
      <c r="C9040" t="s">
        <v>50</v>
      </c>
      <c r="D9040">
        <v>263986</v>
      </c>
      <c r="F9040" t="s">
        <v>99</v>
      </c>
      <c r="G9040" t="s">
        <v>799</v>
      </c>
      <c r="H9040" t="s">
        <v>228</v>
      </c>
      <c r="I9040" t="s">
        <v>35</v>
      </c>
      <c r="J9040" t="s">
        <v>805</v>
      </c>
      <c r="K9040">
        <v>0</v>
      </c>
      <c r="L9040">
        <v>0</v>
      </c>
      <c r="M9040">
        <v>370</v>
      </c>
      <c r="N9040">
        <v>1</v>
      </c>
      <c r="O9040">
        <v>370</v>
      </c>
      <c r="P9040">
        <v>899.99</v>
      </c>
      <c r="S9040" t="s">
        <v>805</v>
      </c>
      <c r="T9040" t="s">
        <v>35</v>
      </c>
      <c r="U9040" t="s">
        <v>54</v>
      </c>
      <c r="V9040" t="s">
        <v>37</v>
      </c>
      <c r="W9040" t="s">
        <v>55</v>
      </c>
      <c r="Y9040">
        <v>0</v>
      </c>
      <c r="Z9040" t="s">
        <v>39</v>
      </c>
    </row>
    <row r="9041" spans="1:26" x14ac:dyDescent="0.25">
      <c r="A9041" t="s">
        <v>2245</v>
      </c>
      <c r="C9041" t="s">
        <v>50</v>
      </c>
      <c r="D9041">
        <v>263988</v>
      </c>
      <c r="F9041" t="s">
        <v>41</v>
      </c>
      <c r="G9041" t="s">
        <v>1996</v>
      </c>
      <c r="H9041" t="s">
        <v>91</v>
      </c>
      <c r="I9041" t="s">
        <v>32</v>
      </c>
      <c r="J9041" t="s">
        <v>33</v>
      </c>
      <c r="K9041">
        <v>0</v>
      </c>
      <c r="L9041">
        <v>0</v>
      </c>
      <c r="M9041">
        <v>70</v>
      </c>
      <c r="N9041">
        <v>1</v>
      </c>
      <c r="O9041">
        <v>70</v>
      </c>
      <c r="P9041">
        <v>179.99</v>
      </c>
      <c r="S9041" t="s">
        <v>93</v>
      </c>
      <c r="T9041" t="s">
        <v>45</v>
      </c>
      <c r="U9041" t="s">
        <v>36</v>
      </c>
      <c r="V9041" t="s">
        <v>47</v>
      </c>
      <c r="W9041" t="s">
        <v>55</v>
      </c>
      <c r="Y9041">
        <v>0</v>
      </c>
      <c r="Z9041" t="s">
        <v>39</v>
      </c>
    </row>
    <row r="9042" spans="1:26" x14ac:dyDescent="0.25">
      <c r="A9042" t="s">
        <v>1990</v>
      </c>
      <c r="C9042" t="s">
        <v>50</v>
      </c>
      <c r="D9042">
        <v>263989</v>
      </c>
      <c r="F9042" t="s">
        <v>41</v>
      </c>
      <c r="G9042" t="s">
        <v>1993</v>
      </c>
      <c r="H9042" t="s">
        <v>43</v>
      </c>
      <c r="I9042" t="s">
        <v>32</v>
      </c>
      <c r="J9042" t="s">
        <v>33</v>
      </c>
      <c r="K9042">
        <v>0</v>
      </c>
      <c r="L9042">
        <v>0</v>
      </c>
      <c r="M9042">
        <v>90</v>
      </c>
      <c r="N9042">
        <v>1</v>
      </c>
      <c r="O9042">
        <v>90</v>
      </c>
      <c r="P9042">
        <v>199.99</v>
      </c>
      <c r="S9042" t="s">
        <v>44</v>
      </c>
      <c r="T9042" t="s">
        <v>45</v>
      </c>
      <c r="U9042" t="s">
        <v>36</v>
      </c>
      <c r="V9042" t="s">
        <v>47</v>
      </c>
      <c r="W9042" t="s">
        <v>55</v>
      </c>
      <c r="Y9042">
        <v>0</v>
      </c>
      <c r="Z9042" t="s">
        <v>39</v>
      </c>
    </row>
    <row r="9043" spans="1:26" x14ac:dyDescent="0.25">
      <c r="A9043" t="s">
        <v>1990</v>
      </c>
      <c r="C9043" t="s">
        <v>50</v>
      </c>
      <c r="D9043">
        <v>263990</v>
      </c>
      <c r="F9043" t="s">
        <v>41</v>
      </c>
      <c r="G9043" t="s">
        <v>1996</v>
      </c>
      <c r="H9043" t="s">
        <v>43</v>
      </c>
      <c r="I9043" t="s">
        <v>32</v>
      </c>
      <c r="J9043" t="s">
        <v>33</v>
      </c>
      <c r="K9043">
        <v>0</v>
      </c>
      <c r="L9043">
        <v>0</v>
      </c>
      <c r="M9043">
        <v>80</v>
      </c>
      <c r="N9043">
        <v>1</v>
      </c>
      <c r="O9043">
        <v>80</v>
      </c>
      <c r="P9043">
        <v>199.99</v>
      </c>
      <c r="S9043" t="s">
        <v>44</v>
      </c>
      <c r="T9043" t="s">
        <v>45</v>
      </c>
      <c r="U9043" t="s">
        <v>54</v>
      </c>
      <c r="V9043" t="s">
        <v>47</v>
      </c>
      <c r="W9043" t="s">
        <v>55</v>
      </c>
      <c r="Y9043">
        <v>0</v>
      </c>
      <c r="Z9043" t="s">
        <v>39</v>
      </c>
    </row>
    <row r="9044" spans="1:26" x14ac:dyDescent="0.25">
      <c r="A9044" t="s">
        <v>282</v>
      </c>
      <c r="C9044" t="s">
        <v>50</v>
      </c>
      <c r="D9044">
        <v>263994</v>
      </c>
      <c r="F9044" t="s">
        <v>67</v>
      </c>
      <c r="G9044" t="s">
        <v>68</v>
      </c>
      <c r="H9044" t="s">
        <v>283</v>
      </c>
      <c r="I9044" t="s">
        <v>32</v>
      </c>
      <c r="J9044" t="s">
        <v>32</v>
      </c>
      <c r="K9044">
        <v>0</v>
      </c>
      <c r="L9044">
        <v>0</v>
      </c>
      <c r="M9044">
        <v>60</v>
      </c>
      <c r="N9044">
        <v>1</v>
      </c>
      <c r="O9044">
        <v>60</v>
      </c>
      <c r="P9044">
        <v>149.99</v>
      </c>
      <c r="Q9044" t="s">
        <v>4288</v>
      </c>
      <c r="S9044" t="s">
        <v>32</v>
      </c>
      <c r="T9044" t="s">
        <v>45</v>
      </c>
      <c r="U9044" t="s">
        <v>670</v>
      </c>
      <c r="V9044" t="s">
        <v>47</v>
      </c>
      <c r="W9044" t="s">
        <v>55</v>
      </c>
      <c r="Y9044">
        <v>0</v>
      </c>
      <c r="Z9044" t="s">
        <v>39</v>
      </c>
    </row>
    <row r="9045" spans="1:26" x14ac:dyDescent="0.25">
      <c r="A9045" t="s">
        <v>189</v>
      </c>
      <c r="C9045" t="s">
        <v>50</v>
      </c>
      <c r="D9045">
        <v>263995</v>
      </c>
      <c r="F9045" t="s">
        <v>41</v>
      </c>
      <c r="G9045" t="s">
        <v>190</v>
      </c>
      <c r="H9045" t="s">
        <v>43</v>
      </c>
      <c r="I9045" t="s">
        <v>32</v>
      </c>
      <c r="J9045" t="s">
        <v>33</v>
      </c>
      <c r="K9045">
        <v>0</v>
      </c>
      <c r="L9045">
        <v>0</v>
      </c>
      <c r="M9045">
        <v>45</v>
      </c>
      <c r="N9045">
        <v>1</v>
      </c>
      <c r="O9045">
        <v>45</v>
      </c>
      <c r="P9045">
        <v>159.99</v>
      </c>
      <c r="S9045" t="s">
        <v>44</v>
      </c>
      <c r="T9045" t="s">
        <v>45</v>
      </c>
      <c r="U9045" t="s">
        <v>46</v>
      </c>
      <c r="V9045" t="s">
        <v>37</v>
      </c>
      <c r="W9045" t="s">
        <v>55</v>
      </c>
      <c r="Y9045">
        <v>0</v>
      </c>
      <c r="Z9045" t="s">
        <v>39</v>
      </c>
    </row>
    <row r="9046" spans="1:26" x14ac:dyDescent="0.25">
      <c r="A9046" t="s">
        <v>98</v>
      </c>
      <c r="C9046" t="s">
        <v>50</v>
      </c>
      <c r="D9046">
        <v>263998</v>
      </c>
      <c r="F9046" t="s">
        <v>99</v>
      </c>
      <c r="G9046" t="s">
        <v>100</v>
      </c>
      <c r="H9046" t="s">
        <v>43</v>
      </c>
      <c r="I9046" t="s">
        <v>32</v>
      </c>
      <c r="J9046" t="s">
        <v>33</v>
      </c>
      <c r="K9046">
        <v>0</v>
      </c>
      <c r="L9046">
        <v>0</v>
      </c>
      <c r="M9046">
        <v>70</v>
      </c>
      <c r="N9046">
        <v>1</v>
      </c>
      <c r="O9046">
        <v>70</v>
      </c>
      <c r="P9046">
        <v>169.99</v>
      </c>
      <c r="S9046" t="s">
        <v>44</v>
      </c>
      <c r="T9046" t="s">
        <v>45</v>
      </c>
      <c r="U9046" t="s">
        <v>36</v>
      </c>
      <c r="V9046" t="s">
        <v>47</v>
      </c>
      <c r="W9046" t="s">
        <v>55</v>
      </c>
      <c r="Y9046">
        <v>0</v>
      </c>
      <c r="Z9046" t="s">
        <v>39</v>
      </c>
    </row>
    <row r="9047" spans="1:26" x14ac:dyDescent="0.25">
      <c r="A9047" t="s">
        <v>1360</v>
      </c>
      <c r="C9047" t="s">
        <v>50</v>
      </c>
      <c r="D9047">
        <v>264004</v>
      </c>
      <c r="F9047" t="s">
        <v>57</v>
      </c>
      <c r="G9047" t="s">
        <v>1663</v>
      </c>
      <c r="H9047" t="s">
        <v>228</v>
      </c>
      <c r="I9047" t="s">
        <v>437</v>
      </c>
      <c r="J9047" t="s">
        <v>608</v>
      </c>
      <c r="K9047">
        <v>0</v>
      </c>
      <c r="L9047">
        <v>0</v>
      </c>
      <c r="M9047">
        <v>350</v>
      </c>
      <c r="N9047">
        <v>1</v>
      </c>
      <c r="O9047">
        <v>350</v>
      </c>
      <c r="P9047">
        <v>879.99</v>
      </c>
      <c r="S9047" t="s">
        <v>661</v>
      </c>
      <c r="T9047" t="s">
        <v>35</v>
      </c>
      <c r="U9047" t="s">
        <v>54</v>
      </c>
      <c r="V9047" t="s">
        <v>37</v>
      </c>
      <c r="W9047" t="s">
        <v>60</v>
      </c>
      <c r="Y9047">
        <v>0</v>
      </c>
      <c r="Z9047" t="s">
        <v>39</v>
      </c>
    </row>
    <row r="9048" spans="1:26" x14ac:dyDescent="0.25">
      <c r="A9048" t="s">
        <v>4289</v>
      </c>
      <c r="C9048" t="s">
        <v>50</v>
      </c>
      <c r="D9048">
        <v>264006</v>
      </c>
      <c r="F9048" t="s">
        <v>99</v>
      </c>
      <c r="G9048" t="s">
        <v>4290</v>
      </c>
      <c r="H9048" t="s">
        <v>31</v>
      </c>
      <c r="I9048" t="s">
        <v>32</v>
      </c>
      <c r="J9048" t="s">
        <v>33</v>
      </c>
      <c r="K9048">
        <v>0</v>
      </c>
      <c r="L9048">
        <v>0</v>
      </c>
      <c r="M9048">
        <v>120</v>
      </c>
      <c r="N9048">
        <v>1</v>
      </c>
      <c r="O9048">
        <v>120</v>
      </c>
      <c r="P9048">
        <v>249.99</v>
      </c>
      <c r="S9048" t="s">
        <v>31</v>
      </c>
      <c r="T9048" t="s">
        <v>35</v>
      </c>
      <c r="V9048" t="s">
        <v>47</v>
      </c>
      <c r="W9048" t="s">
        <v>55</v>
      </c>
      <c r="Y9048">
        <v>0</v>
      </c>
      <c r="Z9048" t="s">
        <v>39</v>
      </c>
    </row>
    <row r="9049" spans="1:26" x14ac:dyDescent="0.25">
      <c r="A9049" t="s">
        <v>4291</v>
      </c>
      <c r="C9049" t="s">
        <v>50</v>
      </c>
      <c r="D9049">
        <v>264009</v>
      </c>
      <c r="F9049" t="s">
        <v>278</v>
      </c>
      <c r="G9049" t="s">
        <v>4292</v>
      </c>
      <c r="H9049" t="s">
        <v>228</v>
      </c>
      <c r="I9049" t="s">
        <v>32</v>
      </c>
      <c r="J9049" t="s">
        <v>805</v>
      </c>
      <c r="K9049">
        <v>0</v>
      </c>
      <c r="L9049">
        <v>0</v>
      </c>
      <c r="M9049">
        <v>60</v>
      </c>
      <c r="N9049">
        <v>1</v>
      </c>
      <c r="O9049">
        <v>60</v>
      </c>
      <c r="P9049">
        <v>299.99</v>
      </c>
      <c r="S9049" t="s">
        <v>805</v>
      </c>
      <c r="T9049" t="s">
        <v>45</v>
      </c>
      <c r="U9049" t="s">
        <v>36</v>
      </c>
      <c r="V9049" t="s">
        <v>37</v>
      </c>
      <c r="W9049" t="s">
        <v>60</v>
      </c>
      <c r="Y9049">
        <v>0</v>
      </c>
      <c r="Z9049" t="s">
        <v>39</v>
      </c>
    </row>
    <row r="9050" spans="1:26" x14ac:dyDescent="0.25">
      <c r="A9050" t="s">
        <v>209</v>
      </c>
      <c r="C9050" t="s">
        <v>50</v>
      </c>
      <c r="D9050">
        <v>264013</v>
      </c>
      <c r="F9050" t="s">
        <v>67</v>
      </c>
      <c r="G9050" t="s">
        <v>156</v>
      </c>
      <c r="H9050" t="s">
        <v>64</v>
      </c>
      <c r="I9050" t="s">
        <v>32</v>
      </c>
      <c r="J9050" t="s">
        <v>33</v>
      </c>
      <c r="K9050">
        <v>0</v>
      </c>
      <c r="L9050">
        <v>0</v>
      </c>
      <c r="M9050">
        <v>40</v>
      </c>
      <c r="N9050">
        <v>1</v>
      </c>
      <c r="O9050">
        <v>40</v>
      </c>
      <c r="P9050">
        <v>99.99</v>
      </c>
      <c r="S9050" t="s">
        <v>309</v>
      </c>
      <c r="T9050" t="s">
        <v>35</v>
      </c>
      <c r="V9050" t="s">
        <v>37</v>
      </c>
      <c r="W9050" t="s">
        <v>60</v>
      </c>
      <c r="Y9050">
        <v>0</v>
      </c>
      <c r="Z9050" t="s">
        <v>39</v>
      </c>
    </row>
    <row r="9051" spans="1:26" x14ac:dyDescent="0.25">
      <c r="A9051" t="s">
        <v>98</v>
      </c>
      <c r="C9051" t="s">
        <v>50</v>
      </c>
      <c r="D9051">
        <v>264018</v>
      </c>
      <c r="F9051" t="s">
        <v>99</v>
      </c>
      <c r="G9051" t="s">
        <v>1619</v>
      </c>
      <c r="H9051" t="s">
        <v>43</v>
      </c>
      <c r="I9051" t="s">
        <v>32</v>
      </c>
      <c r="J9051" t="s">
        <v>33</v>
      </c>
      <c r="K9051">
        <v>0</v>
      </c>
      <c r="L9051">
        <v>0</v>
      </c>
      <c r="M9051">
        <v>75</v>
      </c>
      <c r="N9051">
        <v>1</v>
      </c>
      <c r="O9051">
        <v>75</v>
      </c>
      <c r="P9051">
        <v>179.99</v>
      </c>
      <c r="S9051" t="s">
        <v>48</v>
      </c>
      <c r="T9051" t="s">
        <v>45</v>
      </c>
      <c r="U9051" t="s">
        <v>132</v>
      </c>
      <c r="V9051" t="s">
        <v>37</v>
      </c>
      <c r="W9051" t="s">
        <v>55</v>
      </c>
      <c r="Y9051">
        <v>0</v>
      </c>
      <c r="Z9051" t="s">
        <v>39</v>
      </c>
    </row>
    <row r="9052" spans="1:26" x14ac:dyDescent="0.25">
      <c r="A9052" t="s">
        <v>4293</v>
      </c>
      <c r="C9052" t="s">
        <v>50</v>
      </c>
      <c r="D9052">
        <v>264023</v>
      </c>
      <c r="F9052" t="s">
        <v>337</v>
      </c>
      <c r="G9052" t="s">
        <v>3018</v>
      </c>
      <c r="H9052" t="s">
        <v>69</v>
      </c>
      <c r="I9052" t="s">
        <v>32</v>
      </c>
      <c r="K9052">
        <v>0</v>
      </c>
      <c r="L9052">
        <v>0</v>
      </c>
      <c r="M9052">
        <v>120.4</v>
      </c>
      <c r="N9052">
        <v>1</v>
      </c>
      <c r="O9052">
        <v>120.4</v>
      </c>
      <c r="P9052">
        <v>329.99</v>
      </c>
      <c r="S9052" t="s">
        <v>340</v>
      </c>
      <c r="T9052" t="s">
        <v>45</v>
      </c>
      <c r="U9052" t="s">
        <v>36</v>
      </c>
      <c r="V9052" t="s">
        <v>47</v>
      </c>
      <c r="W9052" t="s">
        <v>60</v>
      </c>
      <c r="Y9052">
        <v>0</v>
      </c>
      <c r="Z9052" t="s">
        <v>39</v>
      </c>
    </row>
    <row r="9053" spans="1:26" x14ac:dyDescent="0.25">
      <c r="A9053" t="s">
        <v>4294</v>
      </c>
      <c r="C9053" t="s">
        <v>50</v>
      </c>
      <c r="D9053">
        <v>264026</v>
      </c>
      <c r="F9053" t="s">
        <v>62</v>
      </c>
      <c r="G9053" t="s">
        <v>4295</v>
      </c>
      <c r="H9053" t="s">
        <v>91</v>
      </c>
      <c r="I9053" t="s">
        <v>32</v>
      </c>
      <c r="J9053" t="s">
        <v>33</v>
      </c>
      <c r="K9053">
        <v>0</v>
      </c>
      <c r="L9053">
        <v>0</v>
      </c>
      <c r="M9053">
        <v>105</v>
      </c>
      <c r="N9053">
        <v>1</v>
      </c>
      <c r="O9053">
        <v>105</v>
      </c>
      <c r="P9053">
        <v>199.99</v>
      </c>
      <c r="S9053" t="s">
        <v>321</v>
      </c>
      <c r="T9053" t="s">
        <v>35</v>
      </c>
      <c r="U9053" t="s">
        <v>54</v>
      </c>
      <c r="V9053" t="s">
        <v>37</v>
      </c>
      <c r="W9053" t="s">
        <v>55</v>
      </c>
      <c r="Y9053">
        <v>0</v>
      </c>
      <c r="Z9053" t="s">
        <v>39</v>
      </c>
    </row>
    <row r="9054" spans="1:26" x14ac:dyDescent="0.25">
      <c r="A9054" t="s">
        <v>4296</v>
      </c>
      <c r="C9054" t="s">
        <v>28</v>
      </c>
      <c r="D9054">
        <v>264032</v>
      </c>
      <c r="F9054" t="s">
        <v>182</v>
      </c>
      <c r="G9054" t="s">
        <v>395</v>
      </c>
      <c r="H9054" t="s">
        <v>69</v>
      </c>
      <c r="I9054" t="s">
        <v>32</v>
      </c>
      <c r="K9054">
        <v>0</v>
      </c>
      <c r="L9054">
        <v>0</v>
      </c>
      <c r="M9054">
        <v>75.599999999999994</v>
      </c>
      <c r="N9054">
        <v>1</v>
      </c>
      <c r="O9054">
        <v>75.599999999999994</v>
      </c>
      <c r="P9054">
        <v>179.99</v>
      </c>
      <c r="S9054" t="s">
        <v>340</v>
      </c>
      <c r="T9054" t="s">
        <v>45</v>
      </c>
      <c r="U9054" t="s">
        <v>132</v>
      </c>
      <c r="V9054" t="s">
        <v>37</v>
      </c>
      <c r="W9054" t="s">
        <v>38</v>
      </c>
      <c r="Y9054">
        <v>0</v>
      </c>
      <c r="Z9054" t="s">
        <v>39</v>
      </c>
    </row>
    <row r="9055" spans="1:26" x14ac:dyDescent="0.25">
      <c r="A9055" t="s">
        <v>297</v>
      </c>
      <c r="C9055" t="s">
        <v>28</v>
      </c>
      <c r="D9055">
        <v>264033</v>
      </c>
      <c r="F9055" t="s">
        <v>51</v>
      </c>
      <c r="G9055" t="s">
        <v>2137</v>
      </c>
      <c r="H9055" t="s">
        <v>91</v>
      </c>
      <c r="I9055" t="s">
        <v>32</v>
      </c>
      <c r="K9055">
        <v>0</v>
      </c>
      <c r="L9055">
        <v>0</v>
      </c>
      <c r="M9055">
        <v>74.2</v>
      </c>
      <c r="N9055">
        <v>1</v>
      </c>
      <c r="O9055">
        <v>74.2</v>
      </c>
      <c r="P9055">
        <v>149.99</v>
      </c>
      <c r="S9055" t="s">
        <v>125</v>
      </c>
      <c r="T9055" t="s">
        <v>45</v>
      </c>
      <c r="U9055" t="s">
        <v>132</v>
      </c>
      <c r="V9055" t="s">
        <v>37</v>
      </c>
      <c r="W9055" t="s">
        <v>38</v>
      </c>
      <c r="Y9055">
        <v>0</v>
      </c>
      <c r="Z9055" t="s">
        <v>39</v>
      </c>
    </row>
    <row r="9056" spans="1:26" x14ac:dyDescent="0.25">
      <c r="A9056" t="s">
        <v>1364</v>
      </c>
      <c r="C9056" t="s">
        <v>28</v>
      </c>
      <c r="D9056">
        <v>264034</v>
      </c>
      <c r="F9056" t="s">
        <v>57</v>
      </c>
      <c r="G9056" t="s">
        <v>1365</v>
      </c>
      <c r="H9056" t="s">
        <v>91</v>
      </c>
      <c r="I9056" t="s">
        <v>32</v>
      </c>
      <c r="K9056">
        <v>0</v>
      </c>
      <c r="L9056">
        <v>0</v>
      </c>
      <c r="M9056">
        <v>54.6</v>
      </c>
      <c r="N9056">
        <v>1</v>
      </c>
      <c r="O9056">
        <v>54.6</v>
      </c>
      <c r="P9056">
        <v>119.99</v>
      </c>
      <c r="S9056" t="s">
        <v>125</v>
      </c>
      <c r="T9056" t="s">
        <v>45</v>
      </c>
      <c r="U9056" t="s">
        <v>36</v>
      </c>
      <c r="V9056" t="s">
        <v>37</v>
      </c>
      <c r="W9056" t="s">
        <v>38</v>
      </c>
      <c r="Y9056">
        <v>0</v>
      </c>
      <c r="Z9056" t="s">
        <v>39</v>
      </c>
    </row>
    <row r="9057" spans="1:26" x14ac:dyDescent="0.25">
      <c r="A9057" t="s">
        <v>1345</v>
      </c>
      <c r="C9057" t="s">
        <v>28</v>
      </c>
      <c r="D9057">
        <v>264039</v>
      </c>
      <c r="F9057" t="s">
        <v>337</v>
      </c>
      <c r="G9057" t="s">
        <v>1010</v>
      </c>
      <c r="H9057" t="s">
        <v>91</v>
      </c>
      <c r="I9057" t="s">
        <v>32</v>
      </c>
      <c r="K9057">
        <v>0</v>
      </c>
      <c r="L9057">
        <v>0</v>
      </c>
      <c r="M9057">
        <v>51.8</v>
      </c>
      <c r="N9057">
        <v>1</v>
      </c>
      <c r="O9057">
        <v>51.8</v>
      </c>
      <c r="P9057">
        <v>179.99</v>
      </c>
      <c r="S9057" t="s">
        <v>125</v>
      </c>
      <c r="T9057" t="s">
        <v>45</v>
      </c>
      <c r="U9057" t="s">
        <v>36</v>
      </c>
      <c r="V9057" t="s">
        <v>47</v>
      </c>
      <c r="W9057" t="s">
        <v>38</v>
      </c>
      <c r="Y9057">
        <v>0</v>
      </c>
      <c r="Z9057" t="s">
        <v>39</v>
      </c>
    </row>
    <row r="9058" spans="1:26" x14ac:dyDescent="0.25">
      <c r="A9058" t="s">
        <v>169</v>
      </c>
      <c r="C9058" t="s">
        <v>50</v>
      </c>
      <c r="D9058">
        <v>264040</v>
      </c>
      <c r="F9058" t="s">
        <v>51</v>
      </c>
      <c r="G9058" t="s">
        <v>170</v>
      </c>
      <c r="H9058" t="s">
        <v>43</v>
      </c>
      <c r="I9058" t="s">
        <v>32</v>
      </c>
      <c r="K9058">
        <v>0</v>
      </c>
      <c r="L9058">
        <v>0</v>
      </c>
      <c r="M9058">
        <v>0</v>
      </c>
      <c r="N9058">
        <v>1</v>
      </c>
      <c r="O9058">
        <v>0</v>
      </c>
      <c r="P9058">
        <v>19.989999999999998</v>
      </c>
      <c r="S9058" t="s">
        <v>1080</v>
      </c>
      <c r="T9058" t="s">
        <v>45</v>
      </c>
      <c r="U9058" t="s">
        <v>36</v>
      </c>
      <c r="V9058" t="s">
        <v>37</v>
      </c>
      <c r="W9058" t="s">
        <v>55</v>
      </c>
      <c r="Y9058">
        <v>0</v>
      </c>
      <c r="Z9058" t="s">
        <v>39</v>
      </c>
    </row>
    <row r="9059" spans="1:26" x14ac:dyDescent="0.25">
      <c r="A9059" t="s">
        <v>394</v>
      </c>
      <c r="C9059" t="s">
        <v>50</v>
      </c>
      <c r="D9059">
        <v>264041</v>
      </c>
      <c r="F9059" t="s">
        <v>182</v>
      </c>
      <c r="G9059" t="s">
        <v>395</v>
      </c>
      <c r="I9059" t="s">
        <v>32</v>
      </c>
      <c r="K9059">
        <v>0</v>
      </c>
      <c r="L9059">
        <v>0</v>
      </c>
      <c r="M9059">
        <v>29.4</v>
      </c>
      <c r="N9059">
        <v>1</v>
      </c>
      <c r="O9059">
        <v>29.4</v>
      </c>
      <c r="P9059">
        <v>189.99</v>
      </c>
      <c r="S9059" t="s">
        <v>44</v>
      </c>
      <c r="T9059" t="s">
        <v>45</v>
      </c>
      <c r="U9059" t="s">
        <v>132</v>
      </c>
      <c r="V9059" t="s">
        <v>37</v>
      </c>
      <c r="W9059" t="s">
        <v>60</v>
      </c>
      <c r="Y9059">
        <v>0</v>
      </c>
      <c r="Z9059" t="s">
        <v>39</v>
      </c>
    </row>
    <row r="9060" spans="1:26" x14ac:dyDescent="0.25">
      <c r="A9060" t="s">
        <v>606</v>
      </c>
      <c r="C9060" t="s">
        <v>28</v>
      </c>
      <c r="D9060">
        <v>264042</v>
      </c>
      <c r="F9060" t="s">
        <v>41</v>
      </c>
      <c r="G9060" t="s">
        <v>599</v>
      </c>
      <c r="H9060" t="s">
        <v>228</v>
      </c>
      <c r="I9060" t="s">
        <v>35</v>
      </c>
      <c r="K9060">
        <v>0</v>
      </c>
      <c r="L9060">
        <v>0</v>
      </c>
      <c r="M9060">
        <v>264.60000000000002</v>
      </c>
      <c r="N9060">
        <v>1</v>
      </c>
      <c r="O9060">
        <v>264.60000000000002</v>
      </c>
      <c r="P9060">
        <v>599.99</v>
      </c>
      <c r="S9060" t="s">
        <v>661</v>
      </c>
      <c r="T9060" t="s">
        <v>35</v>
      </c>
      <c r="U9060" t="s">
        <v>36</v>
      </c>
      <c r="V9060" t="s">
        <v>37</v>
      </c>
      <c r="W9060" t="s">
        <v>38</v>
      </c>
      <c r="Y9060">
        <v>0</v>
      </c>
      <c r="Z9060" t="s">
        <v>39</v>
      </c>
    </row>
    <row r="9061" spans="1:26" x14ac:dyDescent="0.25">
      <c r="A9061" t="s">
        <v>4297</v>
      </c>
      <c r="C9061" t="s">
        <v>28</v>
      </c>
      <c r="D9061">
        <v>264053</v>
      </c>
      <c r="F9061" t="s">
        <v>182</v>
      </c>
      <c r="G9061" t="s">
        <v>842</v>
      </c>
      <c r="H9061" t="s">
        <v>283</v>
      </c>
      <c r="I9061" t="s">
        <v>437</v>
      </c>
      <c r="K9061">
        <v>0</v>
      </c>
      <c r="L9061">
        <v>0</v>
      </c>
      <c r="M9061">
        <v>700</v>
      </c>
      <c r="N9061">
        <v>2</v>
      </c>
      <c r="O9061">
        <v>1400</v>
      </c>
      <c r="P9061">
        <v>1299.99</v>
      </c>
      <c r="Q9061" t="s">
        <v>4298</v>
      </c>
      <c r="S9061" t="s">
        <v>32</v>
      </c>
      <c r="T9061" t="s">
        <v>35</v>
      </c>
      <c r="U9061" t="s">
        <v>36</v>
      </c>
      <c r="V9061" t="s">
        <v>37</v>
      </c>
      <c r="W9061" t="s">
        <v>38</v>
      </c>
      <c r="Y9061">
        <v>0</v>
      </c>
      <c r="Z9061" t="s">
        <v>39</v>
      </c>
    </row>
    <row r="9062" spans="1:26" x14ac:dyDescent="0.25">
      <c r="A9062" t="s">
        <v>4299</v>
      </c>
      <c r="C9062" t="s">
        <v>28</v>
      </c>
      <c r="D9062">
        <v>264054</v>
      </c>
      <c r="F9062" t="s">
        <v>182</v>
      </c>
      <c r="G9062" t="s">
        <v>855</v>
      </c>
      <c r="H9062" t="s">
        <v>283</v>
      </c>
      <c r="I9062" t="s">
        <v>53</v>
      </c>
      <c r="K9062">
        <v>0</v>
      </c>
      <c r="L9062">
        <v>0</v>
      </c>
      <c r="M9062">
        <v>800</v>
      </c>
      <c r="N9062">
        <v>26</v>
      </c>
      <c r="O9062">
        <v>20800</v>
      </c>
      <c r="P9062">
        <v>1399.99</v>
      </c>
      <c r="Q9062" t="s">
        <v>4298</v>
      </c>
      <c r="S9062" t="s">
        <v>32</v>
      </c>
      <c r="T9062" t="s">
        <v>45</v>
      </c>
      <c r="U9062" t="s">
        <v>46</v>
      </c>
      <c r="V9062" t="s">
        <v>37</v>
      </c>
      <c r="W9062" t="s">
        <v>38</v>
      </c>
      <c r="Y9062">
        <v>0</v>
      </c>
      <c r="Z9062" t="s">
        <v>39</v>
      </c>
    </row>
    <row r="9063" spans="1:26" x14ac:dyDescent="0.25">
      <c r="A9063" t="s">
        <v>89</v>
      </c>
      <c r="C9063" t="s">
        <v>50</v>
      </c>
      <c r="D9063">
        <v>264058</v>
      </c>
      <c r="F9063" t="s">
        <v>67</v>
      </c>
      <c r="G9063" t="s">
        <v>156</v>
      </c>
      <c r="H9063" t="s">
        <v>91</v>
      </c>
      <c r="I9063" t="s">
        <v>32</v>
      </c>
      <c r="J9063" t="s">
        <v>33</v>
      </c>
      <c r="K9063">
        <v>0</v>
      </c>
      <c r="L9063">
        <v>0</v>
      </c>
      <c r="M9063">
        <v>20</v>
      </c>
      <c r="N9063">
        <v>1</v>
      </c>
      <c r="O9063">
        <v>20</v>
      </c>
      <c r="P9063">
        <v>79.989999999999995</v>
      </c>
      <c r="S9063" t="s">
        <v>321</v>
      </c>
      <c r="T9063" t="s">
        <v>45</v>
      </c>
      <c r="U9063" t="s">
        <v>46</v>
      </c>
      <c r="V9063" t="s">
        <v>47</v>
      </c>
      <c r="W9063" t="s">
        <v>60</v>
      </c>
      <c r="Y9063">
        <v>0</v>
      </c>
      <c r="Z9063" t="s">
        <v>39</v>
      </c>
    </row>
    <row r="9064" spans="1:26" x14ac:dyDescent="0.25">
      <c r="A9064" t="s">
        <v>2621</v>
      </c>
      <c r="C9064" t="s">
        <v>50</v>
      </c>
      <c r="D9064">
        <v>264059</v>
      </c>
      <c r="F9064" t="s">
        <v>57</v>
      </c>
      <c r="G9064" t="s">
        <v>2622</v>
      </c>
      <c r="H9064" t="s">
        <v>43</v>
      </c>
      <c r="I9064" t="s">
        <v>32</v>
      </c>
      <c r="J9064" t="s">
        <v>33</v>
      </c>
      <c r="K9064">
        <v>0</v>
      </c>
      <c r="L9064">
        <v>0</v>
      </c>
      <c r="M9064">
        <v>5</v>
      </c>
      <c r="N9064">
        <v>2</v>
      </c>
      <c r="O9064">
        <v>10</v>
      </c>
      <c r="P9064">
        <v>89.99</v>
      </c>
      <c r="S9064" t="s">
        <v>44</v>
      </c>
      <c r="T9064" t="s">
        <v>45</v>
      </c>
      <c r="U9064" t="s">
        <v>54</v>
      </c>
      <c r="V9064" t="s">
        <v>37</v>
      </c>
      <c r="W9064" t="s">
        <v>60</v>
      </c>
      <c r="Y9064">
        <v>0</v>
      </c>
      <c r="Z9064" t="s">
        <v>39</v>
      </c>
    </row>
    <row r="9065" spans="1:26" x14ac:dyDescent="0.25">
      <c r="A9065" t="s">
        <v>2686</v>
      </c>
      <c r="C9065" t="s">
        <v>50</v>
      </c>
      <c r="D9065">
        <v>264060</v>
      </c>
      <c r="F9065" t="s">
        <v>51</v>
      </c>
      <c r="G9065" t="s">
        <v>2690</v>
      </c>
      <c r="H9065" t="s">
        <v>91</v>
      </c>
      <c r="I9065" t="s">
        <v>32</v>
      </c>
      <c r="J9065" t="s">
        <v>33</v>
      </c>
      <c r="K9065">
        <v>0</v>
      </c>
      <c r="L9065">
        <v>0</v>
      </c>
      <c r="M9065">
        <v>85</v>
      </c>
      <c r="N9065">
        <v>1</v>
      </c>
      <c r="O9065">
        <v>85</v>
      </c>
      <c r="P9065">
        <v>179.99</v>
      </c>
      <c r="S9065" t="s">
        <v>321</v>
      </c>
      <c r="T9065" t="s">
        <v>45</v>
      </c>
      <c r="U9065" t="s">
        <v>132</v>
      </c>
      <c r="V9065" t="s">
        <v>37</v>
      </c>
      <c r="W9065" t="s">
        <v>60</v>
      </c>
      <c r="Y9065">
        <v>0</v>
      </c>
      <c r="Z9065" t="s">
        <v>39</v>
      </c>
    </row>
    <row r="9066" spans="1:26" x14ac:dyDescent="0.25">
      <c r="A9066" t="s">
        <v>233</v>
      </c>
      <c r="C9066" t="s">
        <v>50</v>
      </c>
      <c r="D9066">
        <v>264061</v>
      </c>
      <c r="F9066" t="s">
        <v>99</v>
      </c>
      <c r="G9066" t="s">
        <v>2545</v>
      </c>
      <c r="H9066" t="s">
        <v>64</v>
      </c>
      <c r="I9066" t="s">
        <v>32</v>
      </c>
      <c r="J9066" t="s">
        <v>33</v>
      </c>
      <c r="K9066">
        <v>0</v>
      </c>
      <c r="L9066">
        <v>0</v>
      </c>
      <c r="M9066">
        <v>25</v>
      </c>
      <c r="N9066">
        <v>1</v>
      </c>
      <c r="O9066">
        <v>25</v>
      </c>
      <c r="P9066">
        <v>79.989999999999995</v>
      </c>
      <c r="S9066" t="s">
        <v>218</v>
      </c>
      <c r="T9066" t="s">
        <v>35</v>
      </c>
      <c r="U9066" t="s">
        <v>64</v>
      </c>
      <c r="V9066" t="s">
        <v>37</v>
      </c>
      <c r="W9066" t="s">
        <v>60</v>
      </c>
      <c r="Y9066">
        <v>0</v>
      </c>
      <c r="Z9066" t="s">
        <v>39</v>
      </c>
    </row>
    <row r="9067" spans="1:26" x14ac:dyDescent="0.25">
      <c r="A9067" t="s">
        <v>2069</v>
      </c>
      <c r="C9067" t="s">
        <v>28</v>
      </c>
      <c r="D9067">
        <v>264065</v>
      </c>
      <c r="F9067" t="s">
        <v>57</v>
      </c>
      <c r="G9067" t="s">
        <v>1697</v>
      </c>
      <c r="H9067" t="s">
        <v>69</v>
      </c>
      <c r="I9067" t="s">
        <v>32</v>
      </c>
      <c r="K9067">
        <v>0</v>
      </c>
      <c r="L9067">
        <v>0</v>
      </c>
      <c r="M9067">
        <v>201.6</v>
      </c>
      <c r="N9067">
        <v>1</v>
      </c>
      <c r="O9067">
        <v>201.6</v>
      </c>
      <c r="P9067">
        <v>399.99</v>
      </c>
      <c r="S9067" t="s">
        <v>651</v>
      </c>
      <c r="T9067" t="s">
        <v>45</v>
      </c>
      <c r="U9067" t="s">
        <v>36</v>
      </c>
      <c r="V9067" t="s">
        <v>47</v>
      </c>
      <c r="W9067" t="s">
        <v>38</v>
      </c>
      <c r="Y9067">
        <v>0</v>
      </c>
      <c r="Z9067" t="s">
        <v>39</v>
      </c>
    </row>
    <row r="9068" spans="1:26" x14ac:dyDescent="0.25">
      <c r="A9068" t="s">
        <v>2069</v>
      </c>
      <c r="C9068" t="s">
        <v>28</v>
      </c>
      <c r="D9068">
        <v>264068</v>
      </c>
      <c r="F9068" t="s">
        <v>57</v>
      </c>
      <c r="G9068" t="s">
        <v>1697</v>
      </c>
      <c r="H9068" t="s">
        <v>69</v>
      </c>
      <c r="I9068" t="s">
        <v>32</v>
      </c>
      <c r="K9068">
        <v>0</v>
      </c>
      <c r="L9068">
        <v>0</v>
      </c>
      <c r="M9068">
        <v>201.6</v>
      </c>
      <c r="N9068">
        <v>1</v>
      </c>
      <c r="O9068">
        <v>201.6</v>
      </c>
      <c r="P9068">
        <v>329.99</v>
      </c>
      <c r="Q9068" t="s">
        <v>4300</v>
      </c>
      <c r="S9068" t="s">
        <v>340</v>
      </c>
      <c r="T9068" t="s">
        <v>45</v>
      </c>
      <c r="U9068" t="s">
        <v>36</v>
      </c>
      <c r="V9068" t="s">
        <v>37</v>
      </c>
      <c r="W9068" t="s">
        <v>38</v>
      </c>
      <c r="Y9068">
        <v>0</v>
      </c>
      <c r="Z9068" t="s">
        <v>39</v>
      </c>
    </row>
    <row r="9069" spans="1:26" x14ac:dyDescent="0.25">
      <c r="A9069" t="s">
        <v>1781</v>
      </c>
      <c r="C9069" t="s">
        <v>28</v>
      </c>
      <c r="D9069">
        <v>264071</v>
      </c>
      <c r="F9069" t="s">
        <v>134</v>
      </c>
      <c r="G9069" t="s">
        <v>1782</v>
      </c>
      <c r="H9069" t="s">
        <v>69</v>
      </c>
      <c r="I9069" t="s">
        <v>32</v>
      </c>
      <c r="K9069">
        <v>0</v>
      </c>
      <c r="L9069">
        <v>0</v>
      </c>
      <c r="M9069">
        <v>191.8</v>
      </c>
      <c r="N9069">
        <v>1</v>
      </c>
      <c r="O9069">
        <v>191.8</v>
      </c>
      <c r="P9069">
        <v>349.99</v>
      </c>
      <c r="S9069" t="s">
        <v>545</v>
      </c>
      <c r="T9069" t="s">
        <v>45</v>
      </c>
      <c r="U9069" t="s">
        <v>54</v>
      </c>
      <c r="V9069" t="s">
        <v>47</v>
      </c>
      <c r="W9069" t="s">
        <v>38</v>
      </c>
      <c r="Y9069">
        <v>0</v>
      </c>
      <c r="Z9069" t="s">
        <v>39</v>
      </c>
    </row>
    <row r="9070" spans="1:26" x14ac:dyDescent="0.25">
      <c r="A9070" t="s">
        <v>1279</v>
      </c>
      <c r="C9070" t="s">
        <v>50</v>
      </c>
      <c r="D9070">
        <v>264073</v>
      </c>
      <c r="F9070" t="s">
        <v>99</v>
      </c>
      <c r="G9070" t="s">
        <v>2524</v>
      </c>
      <c r="H9070" t="s">
        <v>69</v>
      </c>
      <c r="I9070" t="s">
        <v>32</v>
      </c>
      <c r="K9070">
        <v>0</v>
      </c>
      <c r="L9070">
        <v>0</v>
      </c>
      <c r="M9070">
        <v>183.4</v>
      </c>
      <c r="N9070">
        <v>1</v>
      </c>
      <c r="O9070">
        <v>183.4</v>
      </c>
      <c r="P9070">
        <v>399.99</v>
      </c>
      <c r="S9070" t="s">
        <v>340</v>
      </c>
      <c r="T9070" t="s">
        <v>45</v>
      </c>
      <c r="U9070" t="s">
        <v>132</v>
      </c>
      <c r="V9070" t="s">
        <v>37</v>
      </c>
      <c r="W9070" t="s">
        <v>60</v>
      </c>
      <c r="Y9070">
        <v>0</v>
      </c>
      <c r="Z9070" t="s">
        <v>39</v>
      </c>
    </row>
    <row r="9071" spans="1:26" x14ac:dyDescent="0.25">
      <c r="A9071" t="s">
        <v>603</v>
      </c>
      <c r="C9071" t="s">
        <v>28</v>
      </c>
      <c r="D9071">
        <v>264074</v>
      </c>
      <c r="F9071" t="s">
        <v>57</v>
      </c>
      <c r="G9071" t="s">
        <v>604</v>
      </c>
      <c r="H9071" t="s">
        <v>43</v>
      </c>
      <c r="I9071" t="s">
        <v>32</v>
      </c>
      <c r="K9071">
        <v>0</v>
      </c>
      <c r="L9071">
        <v>0</v>
      </c>
      <c r="M9071">
        <v>81.2</v>
      </c>
      <c r="N9071">
        <v>1</v>
      </c>
      <c r="O9071">
        <v>81.2</v>
      </c>
      <c r="P9071">
        <v>229.99</v>
      </c>
      <c r="S9071" t="s">
        <v>48</v>
      </c>
      <c r="T9071" t="s">
        <v>45</v>
      </c>
      <c r="U9071" t="s">
        <v>36</v>
      </c>
      <c r="V9071" t="s">
        <v>47</v>
      </c>
      <c r="W9071" t="s">
        <v>38</v>
      </c>
      <c r="Y9071">
        <v>0</v>
      </c>
      <c r="Z9071" t="s">
        <v>39</v>
      </c>
    </row>
    <row r="9072" spans="1:26" x14ac:dyDescent="0.25">
      <c r="A9072" t="s">
        <v>1219</v>
      </c>
      <c r="C9072" t="s">
        <v>50</v>
      </c>
      <c r="D9072">
        <v>264075</v>
      </c>
      <c r="F9072" t="s">
        <v>99</v>
      </c>
      <c r="G9072" t="s">
        <v>1802</v>
      </c>
      <c r="H9072" t="s">
        <v>43</v>
      </c>
      <c r="I9072" t="s">
        <v>32</v>
      </c>
      <c r="K9072">
        <v>0</v>
      </c>
      <c r="L9072">
        <v>0</v>
      </c>
      <c r="M9072">
        <v>130.19999999999999</v>
      </c>
      <c r="N9072">
        <v>1</v>
      </c>
      <c r="O9072">
        <v>130.19999999999999</v>
      </c>
      <c r="P9072">
        <v>249.99</v>
      </c>
      <c r="S9072" t="s">
        <v>44</v>
      </c>
      <c r="T9072" t="s">
        <v>45</v>
      </c>
      <c r="U9072" t="s">
        <v>36</v>
      </c>
      <c r="V9072" t="s">
        <v>47</v>
      </c>
      <c r="W9072" t="s">
        <v>55</v>
      </c>
      <c r="Y9072">
        <v>0</v>
      </c>
      <c r="Z9072" t="s">
        <v>39</v>
      </c>
    </row>
    <row r="9073" spans="1:26" x14ac:dyDescent="0.25">
      <c r="A9073" t="s">
        <v>1526</v>
      </c>
      <c r="C9073" t="s">
        <v>50</v>
      </c>
      <c r="D9073">
        <v>264077</v>
      </c>
      <c r="F9073" t="s">
        <v>99</v>
      </c>
      <c r="G9073" t="s">
        <v>799</v>
      </c>
      <c r="H9073" t="s">
        <v>43</v>
      </c>
      <c r="I9073" t="s">
        <v>32</v>
      </c>
      <c r="K9073">
        <v>0</v>
      </c>
      <c r="L9073">
        <v>0</v>
      </c>
      <c r="M9073">
        <v>110.6</v>
      </c>
      <c r="N9073">
        <v>1</v>
      </c>
      <c r="O9073">
        <v>110.6</v>
      </c>
      <c r="P9073">
        <v>229.9</v>
      </c>
      <c r="S9073" t="s">
        <v>44</v>
      </c>
      <c r="T9073" t="s">
        <v>45</v>
      </c>
      <c r="U9073" t="s">
        <v>36</v>
      </c>
      <c r="V9073" t="s">
        <v>37</v>
      </c>
      <c r="W9073" t="s">
        <v>60</v>
      </c>
      <c r="Y9073">
        <v>0</v>
      </c>
      <c r="Z9073" t="s">
        <v>39</v>
      </c>
    </row>
    <row r="9074" spans="1:26" x14ac:dyDescent="0.25">
      <c r="A9074" t="s">
        <v>1750</v>
      </c>
      <c r="C9074" t="s">
        <v>28</v>
      </c>
      <c r="D9074">
        <v>264078</v>
      </c>
      <c r="F9074" t="s">
        <v>57</v>
      </c>
      <c r="G9074" t="s">
        <v>1751</v>
      </c>
      <c r="H9074" t="s">
        <v>91</v>
      </c>
      <c r="I9074" t="s">
        <v>32</v>
      </c>
      <c r="K9074">
        <v>0</v>
      </c>
      <c r="L9074">
        <v>0</v>
      </c>
      <c r="M9074">
        <v>95.2</v>
      </c>
      <c r="N9074">
        <v>1</v>
      </c>
      <c r="O9074">
        <v>95.2</v>
      </c>
      <c r="P9074">
        <v>199.99</v>
      </c>
      <c r="S9074" t="s">
        <v>93</v>
      </c>
      <c r="T9074" t="s">
        <v>45</v>
      </c>
      <c r="U9074" t="s">
        <v>54</v>
      </c>
      <c r="V9074" t="s">
        <v>37</v>
      </c>
      <c r="W9074" t="s">
        <v>38</v>
      </c>
      <c r="Y9074">
        <v>0</v>
      </c>
      <c r="Z9074" t="s">
        <v>39</v>
      </c>
    </row>
    <row r="9075" spans="1:26" x14ac:dyDescent="0.25">
      <c r="A9075" t="s">
        <v>1524</v>
      </c>
      <c r="C9075" t="s">
        <v>3182</v>
      </c>
      <c r="D9075">
        <v>264079</v>
      </c>
      <c r="F9075" t="s">
        <v>57</v>
      </c>
      <c r="G9075" t="s">
        <v>1525</v>
      </c>
      <c r="H9075" t="s">
        <v>43</v>
      </c>
      <c r="I9075" t="s">
        <v>32</v>
      </c>
      <c r="K9075">
        <v>0</v>
      </c>
      <c r="L9075">
        <v>0</v>
      </c>
      <c r="M9075">
        <v>0</v>
      </c>
      <c r="N9075">
        <v>1</v>
      </c>
      <c r="O9075">
        <v>0</v>
      </c>
      <c r="P9075">
        <v>119.99</v>
      </c>
      <c r="Q9075" t="s">
        <v>4301</v>
      </c>
      <c r="S9075" t="s">
        <v>271</v>
      </c>
      <c r="T9075" t="s">
        <v>45</v>
      </c>
      <c r="U9075" t="s">
        <v>36</v>
      </c>
      <c r="V9075" t="s">
        <v>37</v>
      </c>
      <c r="W9075" t="s">
        <v>3184</v>
      </c>
      <c r="Y9075">
        <v>0</v>
      </c>
      <c r="Z9075" t="s">
        <v>39</v>
      </c>
    </row>
    <row r="9076" spans="1:26" x14ac:dyDescent="0.25">
      <c r="A9076" t="s">
        <v>834</v>
      </c>
      <c r="C9076" t="s">
        <v>50</v>
      </c>
      <c r="D9076">
        <v>264080</v>
      </c>
      <c r="F9076" t="s">
        <v>67</v>
      </c>
      <c r="G9076" t="s">
        <v>418</v>
      </c>
      <c r="H9076" t="s">
        <v>228</v>
      </c>
      <c r="I9076" t="s">
        <v>32</v>
      </c>
      <c r="J9076" t="s">
        <v>416</v>
      </c>
      <c r="K9076">
        <v>0</v>
      </c>
      <c r="L9076">
        <v>0</v>
      </c>
      <c r="M9076">
        <v>40</v>
      </c>
      <c r="N9076">
        <v>1</v>
      </c>
      <c r="O9076">
        <v>40</v>
      </c>
      <c r="P9076">
        <v>149.99</v>
      </c>
      <c r="S9076" t="s">
        <v>418</v>
      </c>
      <c r="T9076" t="s">
        <v>35</v>
      </c>
      <c r="U9076" t="s">
        <v>36</v>
      </c>
      <c r="V9076" t="s">
        <v>37</v>
      </c>
      <c r="W9076" t="s">
        <v>60</v>
      </c>
      <c r="Y9076">
        <v>0</v>
      </c>
      <c r="Z9076" t="s">
        <v>39</v>
      </c>
    </row>
    <row r="9077" spans="1:26" x14ac:dyDescent="0.25">
      <c r="A9077" t="s">
        <v>403</v>
      </c>
      <c r="C9077" t="s">
        <v>50</v>
      </c>
      <c r="D9077">
        <v>264082</v>
      </c>
      <c r="F9077" t="s">
        <v>67</v>
      </c>
      <c r="G9077" t="s">
        <v>156</v>
      </c>
      <c r="H9077" t="s">
        <v>31</v>
      </c>
      <c r="I9077" t="s">
        <v>32</v>
      </c>
      <c r="K9077">
        <v>0</v>
      </c>
      <c r="L9077">
        <v>0</v>
      </c>
      <c r="M9077">
        <v>35</v>
      </c>
      <c r="N9077">
        <v>10</v>
      </c>
      <c r="O9077">
        <v>350</v>
      </c>
      <c r="P9077">
        <v>99.99</v>
      </c>
      <c r="Q9077" t="s">
        <v>3803</v>
      </c>
      <c r="S9077" t="s">
        <v>31</v>
      </c>
      <c r="V9077" t="s">
        <v>37</v>
      </c>
      <c r="W9077" t="s">
        <v>60</v>
      </c>
      <c r="Y9077">
        <v>0</v>
      </c>
      <c r="Z9077" t="s">
        <v>39</v>
      </c>
    </row>
    <row r="9078" spans="1:26" x14ac:dyDescent="0.25">
      <c r="A9078" t="s">
        <v>1521</v>
      </c>
      <c r="C9078" t="s">
        <v>50</v>
      </c>
      <c r="D9078">
        <v>264085</v>
      </c>
      <c r="F9078" t="s">
        <v>684</v>
      </c>
      <c r="G9078" t="s">
        <v>1385</v>
      </c>
      <c r="H9078" t="s">
        <v>228</v>
      </c>
      <c r="I9078" t="s">
        <v>32</v>
      </c>
      <c r="J9078" t="s">
        <v>422</v>
      </c>
      <c r="K9078">
        <v>0</v>
      </c>
      <c r="L9078">
        <v>0</v>
      </c>
      <c r="M9078">
        <v>250</v>
      </c>
      <c r="N9078">
        <v>1</v>
      </c>
      <c r="O9078">
        <v>250</v>
      </c>
      <c r="P9078">
        <v>599.99</v>
      </c>
      <c r="S9078" t="s">
        <v>422</v>
      </c>
      <c r="T9078" t="s">
        <v>35</v>
      </c>
      <c r="U9078" t="s">
        <v>132</v>
      </c>
      <c r="V9078" t="s">
        <v>37</v>
      </c>
      <c r="W9078" t="s">
        <v>85</v>
      </c>
      <c r="Y9078">
        <v>0</v>
      </c>
      <c r="Z9078" t="s">
        <v>39</v>
      </c>
    </row>
    <row r="9079" spans="1:26" x14ac:dyDescent="0.25">
      <c r="A9079" t="s">
        <v>2356</v>
      </c>
      <c r="C9079" t="s">
        <v>50</v>
      </c>
      <c r="D9079">
        <v>264089</v>
      </c>
      <c r="F9079" t="s">
        <v>51</v>
      </c>
      <c r="G9079" t="s">
        <v>158</v>
      </c>
      <c r="H9079" t="s">
        <v>69</v>
      </c>
      <c r="I9079" t="s">
        <v>32</v>
      </c>
      <c r="J9079" t="s">
        <v>33</v>
      </c>
      <c r="K9079">
        <v>0</v>
      </c>
      <c r="L9079">
        <v>0</v>
      </c>
      <c r="M9079">
        <v>130</v>
      </c>
      <c r="N9079">
        <v>1</v>
      </c>
      <c r="O9079">
        <v>130</v>
      </c>
      <c r="P9079">
        <v>289.99</v>
      </c>
      <c r="S9079" t="s">
        <v>545</v>
      </c>
      <c r="T9079" t="s">
        <v>45</v>
      </c>
      <c r="U9079" t="s">
        <v>54</v>
      </c>
      <c r="V9079" t="s">
        <v>37</v>
      </c>
      <c r="W9079" t="s">
        <v>85</v>
      </c>
      <c r="Y9079">
        <v>0</v>
      </c>
      <c r="Z9079" t="s">
        <v>39</v>
      </c>
    </row>
    <row r="9080" spans="1:26" x14ac:dyDescent="0.25">
      <c r="A9080" t="s">
        <v>1636</v>
      </c>
      <c r="C9080" t="s">
        <v>50</v>
      </c>
      <c r="D9080">
        <v>264092</v>
      </c>
      <c r="F9080" t="s">
        <v>99</v>
      </c>
      <c r="G9080" t="s">
        <v>797</v>
      </c>
      <c r="H9080" t="s">
        <v>43</v>
      </c>
      <c r="I9080" t="s">
        <v>32</v>
      </c>
      <c r="J9080" t="s">
        <v>33</v>
      </c>
      <c r="K9080">
        <v>0</v>
      </c>
      <c r="L9080">
        <v>0</v>
      </c>
      <c r="M9080">
        <v>70</v>
      </c>
      <c r="N9080">
        <v>1</v>
      </c>
      <c r="O9080">
        <v>70</v>
      </c>
      <c r="P9080">
        <v>169.99</v>
      </c>
      <c r="S9080" t="s">
        <v>44</v>
      </c>
      <c r="T9080" t="s">
        <v>45</v>
      </c>
      <c r="U9080" t="s">
        <v>36</v>
      </c>
      <c r="V9080" t="s">
        <v>37</v>
      </c>
      <c r="W9080" t="s">
        <v>60</v>
      </c>
      <c r="Y9080">
        <v>0</v>
      </c>
      <c r="Z9080" t="s">
        <v>39</v>
      </c>
    </row>
    <row r="9081" spans="1:26" x14ac:dyDescent="0.25">
      <c r="A9081" t="s">
        <v>1106</v>
      </c>
      <c r="C9081" t="s">
        <v>50</v>
      </c>
      <c r="D9081">
        <v>264097</v>
      </c>
      <c r="F9081" t="s">
        <v>41</v>
      </c>
      <c r="G9081" t="s">
        <v>457</v>
      </c>
      <c r="H9081" t="s">
        <v>91</v>
      </c>
      <c r="I9081" t="s">
        <v>32</v>
      </c>
      <c r="J9081" t="s">
        <v>33</v>
      </c>
      <c r="K9081">
        <v>0</v>
      </c>
      <c r="L9081">
        <v>0</v>
      </c>
      <c r="M9081">
        <v>50</v>
      </c>
      <c r="N9081">
        <v>1</v>
      </c>
      <c r="O9081">
        <v>50</v>
      </c>
      <c r="P9081">
        <v>129.99</v>
      </c>
      <c r="S9081" t="s">
        <v>125</v>
      </c>
      <c r="T9081" t="s">
        <v>45</v>
      </c>
      <c r="U9081" t="s">
        <v>36</v>
      </c>
      <c r="V9081" t="s">
        <v>37</v>
      </c>
      <c r="W9081" t="s">
        <v>85</v>
      </c>
      <c r="Y9081">
        <v>0</v>
      </c>
      <c r="Z9081" t="s">
        <v>39</v>
      </c>
    </row>
    <row r="9082" spans="1:26" x14ac:dyDescent="0.25">
      <c r="A9082" t="s">
        <v>230</v>
      </c>
      <c r="C9082" t="s">
        <v>50</v>
      </c>
      <c r="D9082">
        <v>264099</v>
      </c>
      <c r="F9082" t="s">
        <v>67</v>
      </c>
      <c r="G9082" t="s">
        <v>156</v>
      </c>
      <c r="H9082" t="s">
        <v>74</v>
      </c>
      <c r="I9082" t="s">
        <v>32</v>
      </c>
      <c r="J9082" t="s">
        <v>33</v>
      </c>
      <c r="K9082">
        <v>0</v>
      </c>
      <c r="L9082">
        <v>0</v>
      </c>
      <c r="M9082">
        <v>15</v>
      </c>
      <c r="N9082">
        <v>1</v>
      </c>
      <c r="O9082">
        <v>15</v>
      </c>
      <c r="P9082">
        <v>99.99</v>
      </c>
      <c r="S9082" t="s">
        <v>635</v>
      </c>
      <c r="T9082" t="s">
        <v>35</v>
      </c>
      <c r="U9082" t="s">
        <v>54</v>
      </c>
      <c r="V9082" t="s">
        <v>37</v>
      </c>
      <c r="W9082" t="s">
        <v>60</v>
      </c>
      <c r="Y9082">
        <v>0</v>
      </c>
      <c r="Z9082" t="s">
        <v>39</v>
      </c>
    </row>
    <row r="9083" spans="1:26" x14ac:dyDescent="0.25">
      <c r="A9083" t="s">
        <v>230</v>
      </c>
      <c r="C9083" t="s">
        <v>50</v>
      </c>
      <c r="D9083">
        <v>264100</v>
      </c>
      <c r="F9083" t="s">
        <v>67</v>
      </c>
      <c r="G9083" t="s">
        <v>156</v>
      </c>
      <c r="H9083" t="s">
        <v>74</v>
      </c>
      <c r="I9083" t="s">
        <v>32</v>
      </c>
      <c r="J9083" t="s">
        <v>33</v>
      </c>
      <c r="K9083">
        <v>0</v>
      </c>
      <c r="L9083">
        <v>0</v>
      </c>
      <c r="M9083">
        <v>15</v>
      </c>
      <c r="N9083">
        <v>1</v>
      </c>
      <c r="O9083">
        <v>15</v>
      </c>
      <c r="P9083">
        <v>59.99</v>
      </c>
      <c r="S9083" t="s">
        <v>635</v>
      </c>
      <c r="T9083" t="s">
        <v>45</v>
      </c>
      <c r="U9083" t="s">
        <v>36</v>
      </c>
      <c r="V9083" t="s">
        <v>37</v>
      </c>
      <c r="W9083" t="s">
        <v>60</v>
      </c>
      <c r="Y9083">
        <v>0</v>
      </c>
      <c r="Z9083" t="s">
        <v>39</v>
      </c>
    </row>
    <row r="9084" spans="1:26" x14ac:dyDescent="0.25">
      <c r="A9084" t="s">
        <v>169</v>
      </c>
      <c r="C9084" t="s">
        <v>50</v>
      </c>
      <c r="D9084">
        <v>264101</v>
      </c>
      <c r="F9084" t="s">
        <v>51</v>
      </c>
      <c r="G9084" t="s">
        <v>939</v>
      </c>
      <c r="H9084" t="s">
        <v>43</v>
      </c>
      <c r="I9084" t="s">
        <v>32</v>
      </c>
      <c r="K9084">
        <v>0</v>
      </c>
      <c r="L9084">
        <v>0</v>
      </c>
      <c r="M9084">
        <v>1.4</v>
      </c>
      <c r="N9084">
        <v>1</v>
      </c>
      <c r="O9084">
        <v>1.4</v>
      </c>
      <c r="P9084">
        <v>19.989999999999998</v>
      </c>
      <c r="S9084" t="s">
        <v>44</v>
      </c>
      <c r="T9084" t="s">
        <v>45</v>
      </c>
      <c r="U9084" t="s">
        <v>36</v>
      </c>
      <c r="V9084" t="s">
        <v>37</v>
      </c>
      <c r="W9084" t="s">
        <v>85</v>
      </c>
      <c r="Y9084">
        <v>0</v>
      </c>
      <c r="Z9084" t="s">
        <v>39</v>
      </c>
    </row>
    <row r="9085" spans="1:26" x14ac:dyDescent="0.25">
      <c r="A9085" t="s">
        <v>501</v>
      </c>
      <c r="C9085" t="s">
        <v>28</v>
      </c>
      <c r="D9085">
        <v>264103</v>
      </c>
      <c r="F9085" t="s">
        <v>57</v>
      </c>
      <c r="G9085" t="s">
        <v>502</v>
      </c>
      <c r="H9085" t="s">
        <v>91</v>
      </c>
      <c r="I9085" t="s">
        <v>32</v>
      </c>
      <c r="K9085">
        <v>0</v>
      </c>
      <c r="L9085">
        <v>0</v>
      </c>
      <c r="M9085">
        <v>88.2</v>
      </c>
      <c r="N9085">
        <v>1</v>
      </c>
      <c r="O9085">
        <v>88.2</v>
      </c>
      <c r="P9085">
        <v>169.99</v>
      </c>
      <c r="S9085" t="s">
        <v>321</v>
      </c>
      <c r="T9085" t="s">
        <v>45</v>
      </c>
      <c r="U9085" t="s">
        <v>132</v>
      </c>
      <c r="V9085" t="s">
        <v>37</v>
      </c>
      <c r="W9085" t="s">
        <v>38</v>
      </c>
      <c r="Y9085">
        <v>0</v>
      </c>
      <c r="Z9085" t="s">
        <v>39</v>
      </c>
    </row>
    <row r="9086" spans="1:26" x14ac:dyDescent="0.25">
      <c r="A9086" t="s">
        <v>4302</v>
      </c>
      <c r="C9086" t="s">
        <v>50</v>
      </c>
      <c r="D9086">
        <v>264104</v>
      </c>
      <c r="F9086" t="s">
        <v>41</v>
      </c>
      <c r="G9086" t="s">
        <v>2713</v>
      </c>
      <c r="H9086" t="s">
        <v>91</v>
      </c>
      <c r="I9086" t="s">
        <v>32</v>
      </c>
      <c r="K9086">
        <v>0</v>
      </c>
      <c r="L9086">
        <v>0</v>
      </c>
      <c r="M9086">
        <v>65.8</v>
      </c>
      <c r="N9086">
        <v>1</v>
      </c>
      <c r="O9086">
        <v>65.8</v>
      </c>
      <c r="P9086">
        <v>129.99</v>
      </c>
      <c r="S9086" t="s">
        <v>321</v>
      </c>
      <c r="T9086" t="s">
        <v>45</v>
      </c>
      <c r="U9086" t="s">
        <v>46</v>
      </c>
      <c r="V9086" t="s">
        <v>37</v>
      </c>
      <c r="W9086" t="s">
        <v>60</v>
      </c>
      <c r="Y9086">
        <v>0</v>
      </c>
      <c r="Z9086" t="s">
        <v>39</v>
      </c>
    </row>
    <row r="9087" spans="1:26" x14ac:dyDescent="0.25">
      <c r="A9087" t="s">
        <v>375</v>
      </c>
      <c r="C9087" t="s">
        <v>50</v>
      </c>
      <c r="D9087">
        <v>264106</v>
      </c>
      <c r="F9087" t="s">
        <v>182</v>
      </c>
      <c r="G9087" t="s">
        <v>376</v>
      </c>
      <c r="H9087" t="s">
        <v>64</v>
      </c>
      <c r="I9087" t="s">
        <v>32</v>
      </c>
      <c r="J9087" t="s">
        <v>33</v>
      </c>
      <c r="K9087">
        <v>0</v>
      </c>
      <c r="L9087">
        <v>0</v>
      </c>
      <c r="M9087">
        <v>45</v>
      </c>
      <c r="N9087">
        <v>1</v>
      </c>
      <c r="O9087">
        <v>45</v>
      </c>
      <c r="P9087">
        <v>119.99</v>
      </c>
      <c r="S9087" t="s">
        <v>65</v>
      </c>
      <c r="T9087" t="s">
        <v>45</v>
      </c>
      <c r="U9087" t="s">
        <v>46</v>
      </c>
      <c r="V9087" t="s">
        <v>37</v>
      </c>
      <c r="W9087" t="s">
        <v>85</v>
      </c>
      <c r="Y9087">
        <v>0</v>
      </c>
      <c r="Z9087" t="s">
        <v>39</v>
      </c>
    </row>
    <row r="9088" spans="1:26" x14ac:dyDescent="0.25">
      <c r="A9088" t="s">
        <v>4112</v>
      </c>
      <c r="C9088" t="s">
        <v>50</v>
      </c>
      <c r="D9088">
        <v>264108</v>
      </c>
      <c r="F9088" t="s">
        <v>57</v>
      </c>
      <c r="G9088" t="s">
        <v>4303</v>
      </c>
      <c r="H9088" t="s">
        <v>69</v>
      </c>
      <c r="I9088" t="s">
        <v>32</v>
      </c>
      <c r="J9088" t="s">
        <v>33</v>
      </c>
      <c r="K9088">
        <v>0</v>
      </c>
      <c r="L9088">
        <v>0</v>
      </c>
      <c r="M9088">
        <v>120</v>
      </c>
      <c r="N9088">
        <v>1</v>
      </c>
      <c r="O9088">
        <v>120</v>
      </c>
      <c r="P9088">
        <v>269.99</v>
      </c>
      <c r="S9088" t="s">
        <v>545</v>
      </c>
      <c r="T9088" t="s">
        <v>45</v>
      </c>
      <c r="U9088" t="s">
        <v>132</v>
      </c>
      <c r="V9088" t="s">
        <v>37</v>
      </c>
      <c r="W9088" t="s">
        <v>85</v>
      </c>
      <c r="Y9088">
        <v>0</v>
      </c>
      <c r="Z9088" t="s">
        <v>39</v>
      </c>
    </row>
    <row r="9089" spans="1:26" x14ac:dyDescent="0.25">
      <c r="A9089" t="s">
        <v>3454</v>
      </c>
      <c r="C9089" t="s">
        <v>28</v>
      </c>
      <c r="D9089">
        <v>264110</v>
      </c>
      <c r="F9089" t="s">
        <v>134</v>
      </c>
      <c r="G9089" t="s">
        <v>3456</v>
      </c>
      <c r="H9089" t="s">
        <v>64</v>
      </c>
      <c r="I9089" t="s">
        <v>437</v>
      </c>
      <c r="K9089">
        <v>0</v>
      </c>
      <c r="L9089">
        <v>0</v>
      </c>
      <c r="M9089">
        <v>171</v>
      </c>
      <c r="N9089">
        <v>1</v>
      </c>
      <c r="O9089">
        <v>171</v>
      </c>
      <c r="P9089">
        <v>249.99</v>
      </c>
      <c r="Q9089" t="s">
        <v>3251</v>
      </c>
      <c r="S9089" t="s">
        <v>185</v>
      </c>
      <c r="T9089" t="s">
        <v>35</v>
      </c>
      <c r="U9089" t="s">
        <v>64</v>
      </c>
      <c r="V9089" t="s">
        <v>47</v>
      </c>
      <c r="W9089" t="s">
        <v>38</v>
      </c>
      <c r="Y9089">
        <v>0</v>
      </c>
      <c r="Z9089" t="s">
        <v>39</v>
      </c>
    </row>
    <row r="9090" spans="1:26" x14ac:dyDescent="0.25">
      <c r="A9090" t="s">
        <v>4304</v>
      </c>
      <c r="C9090" t="s">
        <v>50</v>
      </c>
      <c r="D9090">
        <v>264112</v>
      </c>
      <c r="F9090" t="s">
        <v>134</v>
      </c>
      <c r="G9090" t="s">
        <v>2826</v>
      </c>
      <c r="H9090" t="s">
        <v>228</v>
      </c>
      <c r="I9090" t="s">
        <v>437</v>
      </c>
      <c r="K9090">
        <v>0</v>
      </c>
      <c r="L9090">
        <v>0</v>
      </c>
      <c r="M9090">
        <v>501.2</v>
      </c>
      <c r="N9090">
        <v>1</v>
      </c>
      <c r="O9090">
        <v>501.2</v>
      </c>
      <c r="P9090">
        <v>879.99</v>
      </c>
      <c r="S9090" t="s">
        <v>422</v>
      </c>
      <c r="T9090" t="s">
        <v>35</v>
      </c>
      <c r="U9090" t="s">
        <v>36</v>
      </c>
      <c r="V9090" t="s">
        <v>47</v>
      </c>
      <c r="W9090" t="s">
        <v>60</v>
      </c>
      <c r="Y9090">
        <v>0</v>
      </c>
      <c r="Z9090" t="s">
        <v>39</v>
      </c>
    </row>
    <row r="9091" spans="1:26" x14ac:dyDescent="0.25">
      <c r="A9091" t="s">
        <v>984</v>
      </c>
      <c r="C9091" t="s">
        <v>28</v>
      </c>
      <c r="D9091">
        <v>264114</v>
      </c>
      <c r="F9091" t="s">
        <v>57</v>
      </c>
      <c r="G9091" t="s">
        <v>604</v>
      </c>
      <c r="H9091" t="s">
        <v>228</v>
      </c>
      <c r="I9091" t="s">
        <v>53</v>
      </c>
      <c r="K9091">
        <v>0</v>
      </c>
      <c r="L9091">
        <v>0</v>
      </c>
      <c r="M9091">
        <v>400.4</v>
      </c>
      <c r="N9091">
        <v>1</v>
      </c>
      <c r="O9091">
        <v>400.4</v>
      </c>
      <c r="P9091">
        <v>1029.99</v>
      </c>
      <c r="S9091" t="s">
        <v>805</v>
      </c>
      <c r="T9091" t="s">
        <v>45</v>
      </c>
      <c r="U9091" t="s">
        <v>36</v>
      </c>
      <c r="V9091" t="s">
        <v>37</v>
      </c>
      <c r="W9091" t="s">
        <v>38</v>
      </c>
      <c r="Y9091">
        <v>0</v>
      </c>
      <c r="Z9091" t="s">
        <v>39</v>
      </c>
    </row>
    <row r="9092" spans="1:26" x14ac:dyDescent="0.25">
      <c r="C9092" t="s">
        <v>50</v>
      </c>
      <c r="D9092">
        <v>264116</v>
      </c>
      <c r="F9092" t="s">
        <v>57</v>
      </c>
      <c r="G9092" t="s">
        <v>351</v>
      </c>
      <c r="H9092" t="s">
        <v>228</v>
      </c>
      <c r="I9092" t="s">
        <v>53</v>
      </c>
      <c r="K9092">
        <v>0</v>
      </c>
      <c r="L9092">
        <v>0</v>
      </c>
      <c r="M9092">
        <v>375.2</v>
      </c>
      <c r="N9092">
        <v>1</v>
      </c>
      <c r="O9092">
        <v>375.2</v>
      </c>
      <c r="P9092">
        <v>799.99</v>
      </c>
      <c r="S9092" t="s">
        <v>608</v>
      </c>
      <c r="T9092" t="s">
        <v>45</v>
      </c>
      <c r="U9092" t="s">
        <v>132</v>
      </c>
      <c r="V9092" t="s">
        <v>37</v>
      </c>
      <c r="W9092" t="s">
        <v>60</v>
      </c>
      <c r="Y9092">
        <v>0</v>
      </c>
      <c r="Z9092" t="s">
        <v>39</v>
      </c>
    </row>
    <row r="9093" spans="1:26" x14ac:dyDescent="0.25">
      <c r="A9093" t="s">
        <v>3572</v>
      </c>
      <c r="C9093" t="s">
        <v>28</v>
      </c>
      <c r="D9093">
        <v>264118</v>
      </c>
      <c r="F9093" t="s">
        <v>51</v>
      </c>
      <c r="G9093" t="s">
        <v>1602</v>
      </c>
      <c r="H9093" t="s">
        <v>69</v>
      </c>
      <c r="I9093" t="s">
        <v>32</v>
      </c>
      <c r="K9093">
        <v>0</v>
      </c>
      <c r="L9093">
        <v>0</v>
      </c>
      <c r="M9093">
        <v>95.2</v>
      </c>
      <c r="N9093">
        <v>1</v>
      </c>
      <c r="O9093">
        <v>95.2</v>
      </c>
      <c r="P9093">
        <v>199.99</v>
      </c>
      <c r="S9093" t="s">
        <v>340</v>
      </c>
      <c r="T9093" t="s">
        <v>45</v>
      </c>
      <c r="U9093" t="s">
        <v>36</v>
      </c>
      <c r="V9093" t="s">
        <v>37</v>
      </c>
      <c r="W9093" t="s">
        <v>38</v>
      </c>
      <c r="Y9093">
        <v>0</v>
      </c>
      <c r="Z9093" t="s">
        <v>39</v>
      </c>
    </row>
    <row r="9094" spans="1:26" x14ac:dyDescent="0.25">
      <c r="A9094" t="s">
        <v>2226</v>
      </c>
      <c r="C9094" t="s">
        <v>50</v>
      </c>
      <c r="D9094">
        <v>264121</v>
      </c>
      <c r="F9094" t="s">
        <v>57</v>
      </c>
      <c r="G9094" t="s">
        <v>1810</v>
      </c>
      <c r="H9094" t="s">
        <v>43</v>
      </c>
      <c r="I9094" t="s">
        <v>32</v>
      </c>
      <c r="K9094">
        <v>0</v>
      </c>
      <c r="L9094">
        <v>0</v>
      </c>
      <c r="M9094">
        <v>68.599999999999994</v>
      </c>
      <c r="N9094">
        <v>1</v>
      </c>
      <c r="O9094">
        <v>68.599999999999994</v>
      </c>
      <c r="P9094">
        <v>129.99</v>
      </c>
      <c r="S9094" t="s">
        <v>48</v>
      </c>
      <c r="T9094" t="s">
        <v>45</v>
      </c>
      <c r="U9094" t="s">
        <v>36</v>
      </c>
      <c r="V9094" t="s">
        <v>37</v>
      </c>
      <c r="W9094" t="s">
        <v>60</v>
      </c>
      <c r="Y9094">
        <v>0</v>
      </c>
      <c r="Z9094" t="s">
        <v>39</v>
      </c>
    </row>
    <row r="9095" spans="1:26" x14ac:dyDescent="0.25">
      <c r="A9095" t="s">
        <v>4305</v>
      </c>
      <c r="C9095" t="s">
        <v>50</v>
      </c>
      <c r="D9095">
        <v>264126</v>
      </c>
      <c r="F9095" t="s">
        <v>57</v>
      </c>
      <c r="G9095" t="s">
        <v>333</v>
      </c>
      <c r="H9095" t="s">
        <v>228</v>
      </c>
      <c r="I9095" t="s">
        <v>437</v>
      </c>
      <c r="J9095" t="s">
        <v>717</v>
      </c>
      <c r="K9095">
        <v>0</v>
      </c>
      <c r="L9095">
        <v>0</v>
      </c>
      <c r="M9095">
        <v>235</v>
      </c>
      <c r="N9095">
        <v>1</v>
      </c>
      <c r="O9095">
        <v>235</v>
      </c>
      <c r="P9095">
        <v>599.99</v>
      </c>
      <c r="Q9095" t="s">
        <v>4306</v>
      </c>
      <c r="S9095" t="s">
        <v>717</v>
      </c>
      <c r="T9095" t="s">
        <v>35</v>
      </c>
      <c r="U9095" t="s">
        <v>54</v>
      </c>
      <c r="V9095" t="s">
        <v>37</v>
      </c>
      <c r="W9095" t="s">
        <v>85</v>
      </c>
      <c r="Y9095">
        <v>0</v>
      </c>
      <c r="Z9095" t="s">
        <v>39</v>
      </c>
    </row>
    <row r="9096" spans="1:26" x14ac:dyDescent="0.25">
      <c r="A9096" t="s">
        <v>89</v>
      </c>
      <c r="C9096" t="s">
        <v>28</v>
      </c>
      <c r="D9096">
        <v>264131</v>
      </c>
      <c r="F9096" t="s">
        <v>67</v>
      </c>
      <c r="G9096" t="s">
        <v>156</v>
      </c>
      <c r="H9096" t="s">
        <v>91</v>
      </c>
      <c r="I9096" t="s">
        <v>32</v>
      </c>
      <c r="J9096" t="s">
        <v>33</v>
      </c>
      <c r="K9096">
        <v>0</v>
      </c>
      <c r="L9096">
        <v>0</v>
      </c>
      <c r="M9096">
        <v>1</v>
      </c>
      <c r="N9096">
        <v>1</v>
      </c>
      <c r="O9096">
        <v>1</v>
      </c>
      <c r="P9096">
        <v>14.99</v>
      </c>
      <c r="Q9096" t="s">
        <v>4307</v>
      </c>
      <c r="S9096" t="s">
        <v>125</v>
      </c>
      <c r="T9096" t="s">
        <v>35</v>
      </c>
      <c r="U9096" t="s">
        <v>670</v>
      </c>
      <c r="V9096" t="s">
        <v>37</v>
      </c>
      <c r="W9096" t="s">
        <v>38</v>
      </c>
      <c r="Y9096">
        <v>0</v>
      </c>
      <c r="Z9096" t="s">
        <v>39</v>
      </c>
    </row>
    <row r="9097" spans="1:26" x14ac:dyDescent="0.25">
      <c r="A9097" t="s">
        <v>1526</v>
      </c>
      <c r="C9097" t="s">
        <v>302</v>
      </c>
      <c r="D9097">
        <v>264132</v>
      </c>
      <c r="F9097" t="s">
        <v>99</v>
      </c>
      <c r="G9097" t="s">
        <v>2791</v>
      </c>
      <c r="H9097" t="s">
        <v>43</v>
      </c>
      <c r="I9097" t="s">
        <v>32</v>
      </c>
      <c r="K9097">
        <v>0</v>
      </c>
      <c r="L9097">
        <v>0</v>
      </c>
      <c r="M9097">
        <v>110.6</v>
      </c>
      <c r="N9097">
        <v>1</v>
      </c>
      <c r="O9097">
        <v>110.6</v>
      </c>
      <c r="P9097">
        <v>249.99</v>
      </c>
      <c r="Q9097" t="s">
        <v>4308</v>
      </c>
      <c r="S9097" t="s">
        <v>200</v>
      </c>
      <c r="T9097" t="s">
        <v>45</v>
      </c>
      <c r="U9097" t="s">
        <v>36</v>
      </c>
      <c r="V9097" t="s">
        <v>37</v>
      </c>
      <c r="W9097" t="s">
        <v>160</v>
      </c>
      <c r="Y9097">
        <v>0</v>
      </c>
      <c r="Z9097" t="s">
        <v>39</v>
      </c>
    </row>
    <row r="9098" spans="1:26" x14ac:dyDescent="0.25">
      <c r="A9098" t="s">
        <v>4309</v>
      </c>
      <c r="C9098" t="s">
        <v>50</v>
      </c>
      <c r="D9098">
        <v>264134</v>
      </c>
      <c r="F9098" t="s">
        <v>57</v>
      </c>
      <c r="G9098" t="s">
        <v>536</v>
      </c>
      <c r="H9098" t="s">
        <v>228</v>
      </c>
      <c r="I9098" t="s">
        <v>437</v>
      </c>
      <c r="J9098" t="s">
        <v>805</v>
      </c>
      <c r="K9098">
        <v>0</v>
      </c>
      <c r="L9098">
        <v>0</v>
      </c>
      <c r="M9098">
        <v>100</v>
      </c>
      <c r="N9098">
        <v>1</v>
      </c>
      <c r="O9098">
        <v>100</v>
      </c>
      <c r="P9098">
        <v>299.99</v>
      </c>
      <c r="S9098" t="s">
        <v>805</v>
      </c>
      <c r="U9098" t="s">
        <v>54</v>
      </c>
      <c r="V9098" t="s">
        <v>37</v>
      </c>
      <c r="W9098" t="s">
        <v>85</v>
      </c>
      <c r="Y9098">
        <v>0</v>
      </c>
      <c r="Z9098" t="s">
        <v>39</v>
      </c>
    </row>
    <row r="9099" spans="1:26" x14ac:dyDescent="0.25">
      <c r="A9099" t="s">
        <v>4310</v>
      </c>
      <c r="C9099" t="s">
        <v>50</v>
      </c>
      <c r="D9099">
        <v>264135</v>
      </c>
      <c r="F9099" t="s">
        <v>57</v>
      </c>
      <c r="G9099" t="s">
        <v>4311</v>
      </c>
      <c r="H9099" t="s">
        <v>91</v>
      </c>
      <c r="I9099" t="s">
        <v>32</v>
      </c>
      <c r="J9099" t="s">
        <v>33</v>
      </c>
      <c r="K9099">
        <v>0</v>
      </c>
      <c r="L9099">
        <v>0</v>
      </c>
      <c r="M9099">
        <v>85</v>
      </c>
      <c r="N9099">
        <v>1</v>
      </c>
      <c r="O9099">
        <v>85</v>
      </c>
      <c r="P9099">
        <v>179.99</v>
      </c>
      <c r="S9099" t="s">
        <v>93</v>
      </c>
      <c r="T9099" t="s">
        <v>45</v>
      </c>
      <c r="U9099" t="s">
        <v>54</v>
      </c>
      <c r="V9099" t="s">
        <v>37</v>
      </c>
      <c r="W9099" t="s">
        <v>60</v>
      </c>
      <c r="Y9099">
        <v>0</v>
      </c>
      <c r="Z9099" t="s">
        <v>39</v>
      </c>
    </row>
    <row r="9100" spans="1:26" x14ac:dyDescent="0.25">
      <c r="A9100" t="s">
        <v>4312</v>
      </c>
      <c r="C9100" t="s">
        <v>302</v>
      </c>
      <c r="D9100">
        <v>264136</v>
      </c>
      <c r="F9100" t="s">
        <v>57</v>
      </c>
      <c r="G9100" t="s">
        <v>3598</v>
      </c>
      <c r="H9100" t="s">
        <v>43</v>
      </c>
      <c r="I9100" t="s">
        <v>32</v>
      </c>
      <c r="J9100" t="s">
        <v>33</v>
      </c>
      <c r="K9100">
        <v>0</v>
      </c>
      <c r="L9100">
        <v>0</v>
      </c>
      <c r="M9100">
        <v>10</v>
      </c>
      <c r="N9100">
        <v>1</v>
      </c>
      <c r="O9100">
        <v>10</v>
      </c>
      <c r="P9100">
        <v>29.99</v>
      </c>
      <c r="S9100" t="s">
        <v>44</v>
      </c>
      <c r="T9100" t="s">
        <v>45</v>
      </c>
      <c r="U9100" t="s">
        <v>54</v>
      </c>
      <c r="V9100" t="s">
        <v>47</v>
      </c>
      <c r="W9100" t="s">
        <v>160</v>
      </c>
      <c r="Y9100">
        <v>0</v>
      </c>
      <c r="Z9100" t="s">
        <v>39</v>
      </c>
    </row>
    <row r="9101" spans="1:26" x14ac:dyDescent="0.25">
      <c r="A9101" t="s">
        <v>4313</v>
      </c>
      <c r="C9101" t="s">
        <v>302</v>
      </c>
      <c r="D9101">
        <v>264139</v>
      </c>
      <c r="F9101" t="s">
        <v>51</v>
      </c>
      <c r="G9101" t="s">
        <v>2699</v>
      </c>
      <c r="H9101" t="s">
        <v>228</v>
      </c>
      <c r="I9101" t="s">
        <v>32</v>
      </c>
      <c r="J9101" t="s">
        <v>422</v>
      </c>
      <c r="K9101">
        <v>0</v>
      </c>
      <c r="L9101">
        <v>0</v>
      </c>
      <c r="M9101">
        <v>120</v>
      </c>
      <c r="N9101">
        <v>1</v>
      </c>
      <c r="O9101">
        <v>120</v>
      </c>
      <c r="P9101">
        <v>299.99</v>
      </c>
      <c r="S9101" t="s">
        <v>805</v>
      </c>
      <c r="T9101" t="s">
        <v>35</v>
      </c>
      <c r="U9101" t="s">
        <v>261</v>
      </c>
      <c r="V9101" t="s">
        <v>47</v>
      </c>
      <c r="W9101" t="s">
        <v>160</v>
      </c>
      <c r="Y9101">
        <v>0</v>
      </c>
      <c r="Z9101" t="s">
        <v>39</v>
      </c>
    </row>
    <row r="9102" spans="1:26" x14ac:dyDescent="0.25">
      <c r="A9102" t="s">
        <v>1508</v>
      </c>
      <c r="C9102" t="s">
        <v>50</v>
      </c>
      <c r="D9102">
        <v>264144</v>
      </c>
      <c r="F9102" t="s">
        <v>51</v>
      </c>
      <c r="G9102" t="s">
        <v>1509</v>
      </c>
      <c r="H9102" t="s">
        <v>228</v>
      </c>
      <c r="I9102" t="s">
        <v>53</v>
      </c>
      <c r="J9102" t="s">
        <v>422</v>
      </c>
      <c r="K9102">
        <v>0</v>
      </c>
      <c r="L9102">
        <v>0</v>
      </c>
      <c r="M9102">
        <v>300</v>
      </c>
      <c r="N9102">
        <v>1</v>
      </c>
      <c r="O9102">
        <v>300</v>
      </c>
      <c r="P9102">
        <v>699.99</v>
      </c>
      <c r="S9102" t="s">
        <v>422</v>
      </c>
      <c r="T9102" t="s">
        <v>45</v>
      </c>
      <c r="U9102" t="s">
        <v>54</v>
      </c>
      <c r="V9102" t="s">
        <v>37</v>
      </c>
      <c r="W9102" t="s">
        <v>85</v>
      </c>
      <c r="Y9102">
        <v>0</v>
      </c>
      <c r="Z9102" t="s">
        <v>39</v>
      </c>
    </row>
    <row r="9103" spans="1:26" x14ac:dyDescent="0.25">
      <c r="A9103" t="s">
        <v>1906</v>
      </c>
      <c r="C9103" t="s">
        <v>50</v>
      </c>
      <c r="D9103">
        <v>264146</v>
      </c>
      <c r="F9103" t="s">
        <v>428</v>
      </c>
      <c r="G9103" t="s">
        <v>1545</v>
      </c>
      <c r="H9103" t="s">
        <v>43</v>
      </c>
      <c r="I9103" t="s">
        <v>32</v>
      </c>
      <c r="J9103" t="s">
        <v>33</v>
      </c>
      <c r="K9103">
        <v>0</v>
      </c>
      <c r="L9103">
        <v>0</v>
      </c>
      <c r="M9103">
        <v>55</v>
      </c>
      <c r="N9103">
        <v>1</v>
      </c>
      <c r="O9103">
        <v>55</v>
      </c>
      <c r="P9103">
        <v>149.99</v>
      </c>
      <c r="S9103" t="s">
        <v>44</v>
      </c>
      <c r="T9103" t="s">
        <v>45</v>
      </c>
      <c r="U9103" t="s">
        <v>36</v>
      </c>
      <c r="V9103" t="s">
        <v>37</v>
      </c>
      <c r="W9103" t="s">
        <v>60</v>
      </c>
      <c r="Y9103">
        <v>0</v>
      </c>
      <c r="Z9103" t="s">
        <v>39</v>
      </c>
    </row>
    <row r="9104" spans="1:26" x14ac:dyDescent="0.25">
      <c r="A9104" t="s">
        <v>133</v>
      </c>
      <c r="C9104" t="s">
        <v>50</v>
      </c>
      <c r="D9104">
        <v>264148</v>
      </c>
      <c r="F9104" t="s">
        <v>134</v>
      </c>
      <c r="G9104" t="s">
        <v>1898</v>
      </c>
      <c r="H9104" t="s">
        <v>91</v>
      </c>
      <c r="I9104" t="s">
        <v>32</v>
      </c>
      <c r="J9104" t="s">
        <v>33</v>
      </c>
      <c r="K9104">
        <v>0</v>
      </c>
      <c r="L9104">
        <v>0</v>
      </c>
      <c r="M9104">
        <v>39.99</v>
      </c>
      <c r="N9104">
        <v>1</v>
      </c>
      <c r="O9104">
        <v>39.99</v>
      </c>
      <c r="P9104">
        <v>179.99</v>
      </c>
      <c r="S9104" t="s">
        <v>93</v>
      </c>
      <c r="T9104" t="s">
        <v>45</v>
      </c>
      <c r="U9104" t="s">
        <v>36</v>
      </c>
      <c r="V9104" t="s">
        <v>37</v>
      </c>
      <c r="W9104" t="s">
        <v>60</v>
      </c>
      <c r="Y9104">
        <v>0</v>
      </c>
      <c r="Z9104" t="s">
        <v>39</v>
      </c>
    </row>
    <row r="9105" spans="1:26" x14ac:dyDescent="0.25">
      <c r="A9105" t="s">
        <v>167</v>
      </c>
      <c r="C9105" t="s">
        <v>50</v>
      </c>
      <c r="D9105">
        <v>264155</v>
      </c>
      <c r="F9105" t="s">
        <v>51</v>
      </c>
      <c r="G9105" t="s">
        <v>168</v>
      </c>
      <c r="H9105" t="s">
        <v>43</v>
      </c>
      <c r="I9105" t="s">
        <v>32</v>
      </c>
      <c r="J9105" t="s">
        <v>33</v>
      </c>
      <c r="K9105">
        <v>0</v>
      </c>
      <c r="L9105">
        <v>0</v>
      </c>
      <c r="M9105">
        <v>50</v>
      </c>
      <c r="N9105">
        <v>1</v>
      </c>
      <c r="O9105">
        <v>50</v>
      </c>
      <c r="P9105">
        <v>129.99</v>
      </c>
      <c r="S9105" t="s">
        <v>44</v>
      </c>
      <c r="T9105" t="s">
        <v>45</v>
      </c>
      <c r="U9105" t="s">
        <v>132</v>
      </c>
      <c r="V9105" t="s">
        <v>37</v>
      </c>
      <c r="W9105" t="s">
        <v>60</v>
      </c>
      <c r="Y9105">
        <v>0</v>
      </c>
      <c r="Z9105" t="s">
        <v>39</v>
      </c>
    </row>
    <row r="9106" spans="1:26" x14ac:dyDescent="0.25">
      <c r="A9106" t="s">
        <v>197</v>
      </c>
      <c r="C9106" t="s">
        <v>50</v>
      </c>
      <c r="D9106">
        <v>264159</v>
      </c>
      <c r="F9106" t="s">
        <v>41</v>
      </c>
      <c r="G9106" t="s">
        <v>198</v>
      </c>
      <c r="H9106" t="s">
        <v>43</v>
      </c>
      <c r="I9106" t="s">
        <v>32</v>
      </c>
      <c r="K9106">
        <v>0</v>
      </c>
      <c r="L9106">
        <v>0</v>
      </c>
      <c r="M9106">
        <v>36</v>
      </c>
      <c r="N9106">
        <v>1</v>
      </c>
      <c r="O9106">
        <v>36</v>
      </c>
      <c r="P9106">
        <v>149.99</v>
      </c>
      <c r="Q9106" t="s">
        <v>2976</v>
      </c>
      <c r="S9106" t="s">
        <v>44</v>
      </c>
      <c r="T9106" t="s">
        <v>45</v>
      </c>
      <c r="U9106" t="s">
        <v>46</v>
      </c>
      <c r="V9106" t="s">
        <v>37</v>
      </c>
      <c r="W9106" t="s">
        <v>55</v>
      </c>
      <c r="Y9106">
        <v>0</v>
      </c>
      <c r="Z9106" t="s">
        <v>39</v>
      </c>
    </row>
    <row r="9107" spans="1:26" x14ac:dyDescent="0.25">
      <c r="A9107" t="s">
        <v>197</v>
      </c>
      <c r="C9107" t="s">
        <v>50</v>
      </c>
      <c r="D9107">
        <v>264160</v>
      </c>
      <c r="F9107" t="s">
        <v>41</v>
      </c>
      <c r="G9107" t="s">
        <v>198</v>
      </c>
      <c r="H9107" t="s">
        <v>43</v>
      </c>
      <c r="I9107" t="s">
        <v>32</v>
      </c>
      <c r="K9107">
        <v>0</v>
      </c>
      <c r="L9107">
        <v>0</v>
      </c>
      <c r="M9107">
        <v>36</v>
      </c>
      <c r="N9107">
        <v>1</v>
      </c>
      <c r="O9107">
        <v>36</v>
      </c>
      <c r="P9107">
        <v>159.99</v>
      </c>
      <c r="Q9107" t="s">
        <v>2976</v>
      </c>
      <c r="S9107" t="s">
        <v>1542</v>
      </c>
      <c r="T9107" t="s">
        <v>45</v>
      </c>
      <c r="U9107" t="s">
        <v>46</v>
      </c>
      <c r="V9107" t="s">
        <v>37</v>
      </c>
      <c r="W9107" t="s">
        <v>55</v>
      </c>
      <c r="Y9107">
        <v>0</v>
      </c>
      <c r="Z9107" t="s">
        <v>39</v>
      </c>
    </row>
    <row r="9108" spans="1:26" x14ac:dyDescent="0.25">
      <c r="A9108" t="s">
        <v>197</v>
      </c>
      <c r="C9108" t="s">
        <v>50</v>
      </c>
      <c r="D9108">
        <v>264161</v>
      </c>
      <c r="F9108" t="s">
        <v>41</v>
      </c>
      <c r="G9108" t="s">
        <v>198</v>
      </c>
      <c r="H9108" t="s">
        <v>43</v>
      </c>
      <c r="I9108" t="s">
        <v>32</v>
      </c>
      <c r="K9108">
        <v>0</v>
      </c>
      <c r="L9108">
        <v>0</v>
      </c>
      <c r="M9108">
        <v>36</v>
      </c>
      <c r="N9108">
        <v>1</v>
      </c>
      <c r="O9108">
        <v>36</v>
      </c>
      <c r="P9108">
        <v>159.99</v>
      </c>
      <c r="Q9108" t="s">
        <v>2976</v>
      </c>
      <c r="S9108" t="s">
        <v>200</v>
      </c>
      <c r="T9108" t="s">
        <v>45</v>
      </c>
      <c r="U9108" t="s">
        <v>46</v>
      </c>
      <c r="V9108" t="s">
        <v>37</v>
      </c>
      <c r="W9108" t="s">
        <v>55</v>
      </c>
      <c r="Y9108">
        <v>0</v>
      </c>
      <c r="Z9108" t="s">
        <v>39</v>
      </c>
    </row>
    <row r="9109" spans="1:26" x14ac:dyDescent="0.25">
      <c r="A9109" t="s">
        <v>375</v>
      </c>
      <c r="C9109" t="s">
        <v>50</v>
      </c>
      <c r="D9109">
        <v>264163</v>
      </c>
      <c r="F9109" t="s">
        <v>182</v>
      </c>
      <c r="G9109" t="s">
        <v>376</v>
      </c>
      <c r="H9109" t="s">
        <v>64</v>
      </c>
      <c r="I9109" t="s">
        <v>32</v>
      </c>
      <c r="J9109" t="s">
        <v>33</v>
      </c>
      <c r="K9109">
        <v>0</v>
      </c>
      <c r="L9109">
        <v>0</v>
      </c>
      <c r="M9109">
        <v>40</v>
      </c>
      <c r="N9109">
        <v>1</v>
      </c>
      <c r="O9109">
        <v>40</v>
      </c>
      <c r="P9109">
        <v>129.99</v>
      </c>
      <c r="S9109" t="s">
        <v>186</v>
      </c>
      <c r="T9109" t="s">
        <v>35</v>
      </c>
      <c r="U9109" t="s">
        <v>64</v>
      </c>
      <c r="V9109" t="s">
        <v>37</v>
      </c>
      <c r="W9109" t="s">
        <v>60</v>
      </c>
      <c r="Y9109">
        <v>0</v>
      </c>
      <c r="Z9109" t="s">
        <v>39</v>
      </c>
    </row>
    <row r="9110" spans="1:26" x14ac:dyDescent="0.25">
      <c r="A9110" t="s">
        <v>1892</v>
      </c>
      <c r="C9110" t="s">
        <v>50</v>
      </c>
      <c r="D9110">
        <v>264170</v>
      </c>
      <c r="F9110" t="s">
        <v>278</v>
      </c>
      <c r="G9110" t="s">
        <v>156</v>
      </c>
      <c r="H9110" t="s">
        <v>74</v>
      </c>
      <c r="I9110" t="s">
        <v>32</v>
      </c>
      <c r="J9110" t="s">
        <v>33</v>
      </c>
      <c r="K9110">
        <v>0</v>
      </c>
      <c r="L9110">
        <v>0</v>
      </c>
      <c r="M9110">
        <v>10</v>
      </c>
      <c r="N9110">
        <v>1</v>
      </c>
      <c r="O9110">
        <v>10</v>
      </c>
      <c r="P9110">
        <v>59.99</v>
      </c>
      <c r="S9110" t="s">
        <v>635</v>
      </c>
      <c r="T9110" t="s">
        <v>35</v>
      </c>
      <c r="U9110" t="s">
        <v>36</v>
      </c>
      <c r="V9110" t="s">
        <v>37</v>
      </c>
      <c r="W9110" t="s">
        <v>60</v>
      </c>
      <c r="Y9110">
        <v>0</v>
      </c>
      <c r="Z9110" t="s">
        <v>39</v>
      </c>
    </row>
    <row r="9111" spans="1:26" x14ac:dyDescent="0.25">
      <c r="A9111" t="s">
        <v>1945</v>
      </c>
      <c r="C9111" t="s">
        <v>50</v>
      </c>
      <c r="D9111">
        <v>264171</v>
      </c>
      <c r="F9111" t="s">
        <v>51</v>
      </c>
      <c r="G9111" t="s">
        <v>1946</v>
      </c>
      <c r="H9111" t="s">
        <v>64</v>
      </c>
      <c r="I9111" t="s">
        <v>32</v>
      </c>
      <c r="J9111" t="s">
        <v>33</v>
      </c>
      <c r="K9111">
        <v>0</v>
      </c>
      <c r="L9111">
        <v>0</v>
      </c>
      <c r="M9111">
        <v>65</v>
      </c>
      <c r="N9111">
        <v>1</v>
      </c>
      <c r="O9111">
        <v>65</v>
      </c>
      <c r="P9111">
        <v>169.99</v>
      </c>
      <c r="S9111" t="s">
        <v>218</v>
      </c>
      <c r="T9111" t="s">
        <v>35</v>
      </c>
      <c r="U9111" t="s">
        <v>64</v>
      </c>
      <c r="V9111" t="s">
        <v>47</v>
      </c>
      <c r="W9111" t="s">
        <v>60</v>
      </c>
      <c r="Y9111">
        <v>0</v>
      </c>
      <c r="Z9111" t="s">
        <v>39</v>
      </c>
    </row>
    <row r="9112" spans="1:26" x14ac:dyDescent="0.25">
      <c r="A9112" t="s">
        <v>113</v>
      </c>
      <c r="C9112" t="s">
        <v>50</v>
      </c>
      <c r="D9112">
        <v>264186</v>
      </c>
      <c r="F9112" t="s">
        <v>67</v>
      </c>
      <c r="G9112" t="s">
        <v>68</v>
      </c>
      <c r="H9112" t="s">
        <v>43</v>
      </c>
      <c r="I9112" t="s">
        <v>32</v>
      </c>
      <c r="J9112" t="s">
        <v>33</v>
      </c>
      <c r="K9112">
        <v>0</v>
      </c>
      <c r="L9112">
        <v>0</v>
      </c>
      <c r="M9112">
        <v>5</v>
      </c>
      <c r="N9112">
        <v>1</v>
      </c>
      <c r="O9112">
        <v>5</v>
      </c>
      <c r="P9112">
        <v>59.99</v>
      </c>
      <c r="Q9112" t="s">
        <v>4314</v>
      </c>
      <c r="S9112" t="s">
        <v>1080</v>
      </c>
      <c r="T9112" t="s">
        <v>45</v>
      </c>
      <c r="U9112" t="s">
        <v>36</v>
      </c>
      <c r="V9112" t="s">
        <v>37</v>
      </c>
      <c r="W9112" t="s">
        <v>60</v>
      </c>
      <c r="Y9112">
        <v>0</v>
      </c>
      <c r="Z9112" t="s">
        <v>39</v>
      </c>
    </row>
    <row r="9113" spans="1:26" x14ac:dyDescent="0.25">
      <c r="A9113" t="s">
        <v>3460</v>
      </c>
      <c r="C9113" t="s">
        <v>50</v>
      </c>
      <c r="D9113">
        <v>264187</v>
      </c>
      <c r="F9113" t="s">
        <v>134</v>
      </c>
      <c r="G9113" t="s">
        <v>3461</v>
      </c>
      <c r="H9113" t="s">
        <v>228</v>
      </c>
      <c r="I9113" t="s">
        <v>437</v>
      </c>
      <c r="J9113" t="s">
        <v>608</v>
      </c>
      <c r="K9113">
        <v>0</v>
      </c>
      <c r="L9113">
        <v>0</v>
      </c>
      <c r="M9113">
        <v>836</v>
      </c>
      <c r="N9113">
        <v>1</v>
      </c>
      <c r="O9113">
        <v>836</v>
      </c>
      <c r="P9113">
        <v>1799.99</v>
      </c>
      <c r="Q9113" t="s">
        <v>4315</v>
      </c>
      <c r="S9113" t="s">
        <v>608</v>
      </c>
      <c r="T9113" t="s">
        <v>45</v>
      </c>
      <c r="U9113" t="s">
        <v>36</v>
      </c>
      <c r="V9113" t="s">
        <v>37</v>
      </c>
      <c r="W9113" t="s">
        <v>60</v>
      </c>
      <c r="Y9113">
        <v>0</v>
      </c>
      <c r="Z9113" t="s">
        <v>39</v>
      </c>
    </row>
    <row r="9114" spans="1:26" x14ac:dyDescent="0.25">
      <c r="A9114" t="s">
        <v>1719</v>
      </c>
      <c r="C9114" t="s">
        <v>50</v>
      </c>
      <c r="D9114">
        <v>264190</v>
      </c>
      <c r="F9114" t="s">
        <v>99</v>
      </c>
      <c r="G9114" t="s">
        <v>1382</v>
      </c>
      <c r="H9114" t="s">
        <v>64</v>
      </c>
      <c r="I9114" t="s">
        <v>32</v>
      </c>
      <c r="J9114" t="s">
        <v>33</v>
      </c>
      <c r="K9114">
        <v>0</v>
      </c>
      <c r="L9114">
        <v>0</v>
      </c>
      <c r="M9114">
        <v>60</v>
      </c>
      <c r="N9114">
        <v>1</v>
      </c>
      <c r="O9114">
        <v>60</v>
      </c>
      <c r="P9114">
        <v>139.99</v>
      </c>
      <c r="S9114" t="s">
        <v>185</v>
      </c>
      <c r="T9114" t="s">
        <v>35</v>
      </c>
      <c r="U9114" t="s">
        <v>64</v>
      </c>
      <c r="V9114" t="s">
        <v>37</v>
      </c>
      <c r="W9114" t="s">
        <v>60</v>
      </c>
      <c r="Y9114">
        <v>0</v>
      </c>
      <c r="Z9114" t="s">
        <v>39</v>
      </c>
    </row>
    <row r="9115" spans="1:26" x14ac:dyDescent="0.25">
      <c r="A9115" t="s">
        <v>1719</v>
      </c>
      <c r="C9115" t="s">
        <v>50</v>
      </c>
      <c r="D9115">
        <v>264193</v>
      </c>
      <c r="F9115" t="s">
        <v>99</v>
      </c>
      <c r="G9115" t="s">
        <v>1382</v>
      </c>
      <c r="H9115" t="s">
        <v>64</v>
      </c>
      <c r="I9115" t="s">
        <v>32</v>
      </c>
      <c r="J9115" t="s">
        <v>33</v>
      </c>
      <c r="K9115">
        <v>0</v>
      </c>
      <c r="L9115">
        <v>0</v>
      </c>
      <c r="M9115">
        <v>60</v>
      </c>
      <c r="N9115">
        <v>1</v>
      </c>
      <c r="O9115">
        <v>60</v>
      </c>
      <c r="P9115">
        <v>139.99</v>
      </c>
      <c r="S9115" t="s">
        <v>218</v>
      </c>
      <c r="T9115" t="s">
        <v>35</v>
      </c>
      <c r="U9115" t="s">
        <v>64</v>
      </c>
      <c r="V9115" t="s">
        <v>37</v>
      </c>
      <c r="W9115" t="s">
        <v>60</v>
      </c>
      <c r="Y9115">
        <v>0</v>
      </c>
      <c r="Z9115" t="s">
        <v>39</v>
      </c>
    </row>
    <row r="9116" spans="1:26" x14ac:dyDescent="0.25">
      <c r="A9116" t="s">
        <v>4316</v>
      </c>
      <c r="C9116" t="s">
        <v>50</v>
      </c>
      <c r="D9116">
        <v>264202</v>
      </c>
      <c r="F9116" t="s">
        <v>41</v>
      </c>
      <c r="G9116" t="s">
        <v>4317</v>
      </c>
      <c r="H9116" t="s">
        <v>69</v>
      </c>
      <c r="I9116" t="s">
        <v>32</v>
      </c>
      <c r="K9116">
        <v>0</v>
      </c>
      <c r="L9116">
        <v>0</v>
      </c>
      <c r="M9116">
        <v>162.4</v>
      </c>
      <c r="N9116">
        <v>1</v>
      </c>
      <c r="O9116">
        <v>162.4</v>
      </c>
      <c r="P9116">
        <v>399.99</v>
      </c>
      <c r="S9116" t="s">
        <v>340</v>
      </c>
      <c r="T9116" t="s">
        <v>45</v>
      </c>
      <c r="U9116" t="s">
        <v>36</v>
      </c>
      <c r="V9116" t="s">
        <v>47</v>
      </c>
      <c r="W9116" t="s">
        <v>60</v>
      </c>
      <c r="Y9116">
        <v>0</v>
      </c>
      <c r="Z9116" t="s">
        <v>39</v>
      </c>
    </row>
    <row r="9117" spans="1:26" x14ac:dyDescent="0.25">
      <c r="A9117" t="s">
        <v>4318</v>
      </c>
      <c r="C9117" t="s">
        <v>50</v>
      </c>
      <c r="D9117">
        <v>264204</v>
      </c>
      <c r="F9117" t="s">
        <v>221</v>
      </c>
      <c r="G9117" t="s">
        <v>4319</v>
      </c>
      <c r="H9117" t="s">
        <v>228</v>
      </c>
      <c r="I9117" t="s">
        <v>32</v>
      </c>
      <c r="J9117" t="s">
        <v>422</v>
      </c>
      <c r="K9117">
        <v>0</v>
      </c>
      <c r="L9117">
        <v>0</v>
      </c>
      <c r="M9117">
        <v>170</v>
      </c>
      <c r="N9117">
        <v>1</v>
      </c>
      <c r="O9117">
        <v>170</v>
      </c>
      <c r="P9117">
        <v>429.99</v>
      </c>
      <c r="S9117" t="s">
        <v>422</v>
      </c>
      <c r="T9117" t="s">
        <v>35</v>
      </c>
      <c r="U9117" t="s">
        <v>36</v>
      </c>
      <c r="V9117" t="s">
        <v>37</v>
      </c>
      <c r="W9117" t="s">
        <v>60</v>
      </c>
      <c r="Y9117">
        <v>0</v>
      </c>
      <c r="Z9117" t="s">
        <v>39</v>
      </c>
    </row>
    <row r="9118" spans="1:26" x14ac:dyDescent="0.25">
      <c r="A9118" t="s">
        <v>4100</v>
      </c>
      <c r="C9118" t="s">
        <v>50</v>
      </c>
      <c r="D9118">
        <v>264206</v>
      </c>
      <c r="F9118" t="s">
        <v>57</v>
      </c>
      <c r="G9118" t="s">
        <v>4101</v>
      </c>
      <c r="H9118" t="s">
        <v>91</v>
      </c>
      <c r="I9118" t="s">
        <v>32</v>
      </c>
      <c r="J9118" t="s">
        <v>33</v>
      </c>
      <c r="K9118">
        <v>0</v>
      </c>
      <c r="L9118">
        <v>0</v>
      </c>
      <c r="M9118">
        <v>10</v>
      </c>
      <c r="N9118">
        <v>1</v>
      </c>
      <c r="O9118">
        <v>10</v>
      </c>
      <c r="P9118">
        <v>29.99</v>
      </c>
      <c r="S9118" t="s">
        <v>93</v>
      </c>
      <c r="T9118" t="s">
        <v>45</v>
      </c>
      <c r="U9118" t="s">
        <v>36</v>
      </c>
      <c r="V9118" t="s">
        <v>47</v>
      </c>
      <c r="W9118" t="s">
        <v>60</v>
      </c>
      <c r="Y9118">
        <v>0</v>
      </c>
      <c r="Z9118" t="s">
        <v>39</v>
      </c>
    </row>
    <row r="9119" spans="1:26" x14ac:dyDescent="0.25">
      <c r="A9119" t="s">
        <v>4100</v>
      </c>
      <c r="C9119" t="s">
        <v>50</v>
      </c>
      <c r="D9119">
        <v>264207</v>
      </c>
      <c r="F9119" t="s">
        <v>57</v>
      </c>
      <c r="G9119" t="s">
        <v>4101</v>
      </c>
      <c r="H9119" t="s">
        <v>91</v>
      </c>
      <c r="I9119" t="s">
        <v>32</v>
      </c>
      <c r="J9119" t="s">
        <v>33</v>
      </c>
      <c r="K9119">
        <v>0</v>
      </c>
      <c r="L9119">
        <v>0</v>
      </c>
      <c r="M9119">
        <v>10</v>
      </c>
      <c r="N9119">
        <v>1</v>
      </c>
      <c r="O9119">
        <v>10</v>
      </c>
      <c r="P9119">
        <v>29.99</v>
      </c>
      <c r="S9119" t="s">
        <v>125</v>
      </c>
      <c r="T9119" t="s">
        <v>45</v>
      </c>
      <c r="U9119" t="s">
        <v>36</v>
      </c>
      <c r="V9119" t="s">
        <v>47</v>
      </c>
      <c r="W9119" t="s">
        <v>60</v>
      </c>
      <c r="Y9119">
        <v>0</v>
      </c>
      <c r="Z9119" t="s">
        <v>39</v>
      </c>
    </row>
    <row r="9120" spans="1:26" x14ac:dyDescent="0.25">
      <c r="A9120" t="s">
        <v>172</v>
      </c>
      <c r="C9120" t="s">
        <v>50</v>
      </c>
      <c r="D9120">
        <v>264210</v>
      </c>
      <c r="F9120" t="s">
        <v>57</v>
      </c>
      <c r="G9120" t="s">
        <v>3844</v>
      </c>
      <c r="H9120" t="s">
        <v>43</v>
      </c>
      <c r="I9120" t="s">
        <v>32</v>
      </c>
      <c r="J9120" t="s">
        <v>33</v>
      </c>
      <c r="K9120">
        <v>0</v>
      </c>
      <c r="L9120">
        <v>0</v>
      </c>
      <c r="M9120">
        <v>40</v>
      </c>
      <c r="N9120">
        <v>1</v>
      </c>
      <c r="O9120">
        <v>40</v>
      </c>
      <c r="P9120">
        <v>139.99</v>
      </c>
      <c r="S9120" t="s">
        <v>44</v>
      </c>
      <c r="T9120" t="s">
        <v>45</v>
      </c>
      <c r="U9120" t="s">
        <v>36</v>
      </c>
      <c r="V9120" t="s">
        <v>47</v>
      </c>
      <c r="W9120" t="s">
        <v>60</v>
      </c>
      <c r="Y9120">
        <v>0</v>
      </c>
      <c r="Z9120" t="s">
        <v>39</v>
      </c>
    </row>
    <row r="9121" spans="1:26" x14ac:dyDescent="0.25">
      <c r="A9121" t="s">
        <v>4320</v>
      </c>
      <c r="C9121" t="s">
        <v>50</v>
      </c>
      <c r="D9121">
        <v>264212</v>
      </c>
      <c r="F9121" t="s">
        <v>51</v>
      </c>
      <c r="G9121" t="s">
        <v>4321</v>
      </c>
      <c r="H9121" t="s">
        <v>69</v>
      </c>
      <c r="I9121" t="s">
        <v>32</v>
      </c>
      <c r="J9121" t="s">
        <v>33</v>
      </c>
      <c r="K9121">
        <v>0</v>
      </c>
      <c r="L9121">
        <v>0</v>
      </c>
      <c r="M9121">
        <v>10</v>
      </c>
      <c r="N9121">
        <v>1</v>
      </c>
      <c r="O9121">
        <v>10</v>
      </c>
      <c r="P9121">
        <v>79.989999999999995</v>
      </c>
      <c r="S9121" t="s">
        <v>545</v>
      </c>
      <c r="T9121" t="s">
        <v>45</v>
      </c>
      <c r="U9121" t="s">
        <v>54</v>
      </c>
      <c r="V9121" t="s">
        <v>37</v>
      </c>
      <c r="W9121" t="s">
        <v>60</v>
      </c>
      <c r="Y9121">
        <v>0</v>
      </c>
      <c r="Z9121" t="s">
        <v>39</v>
      </c>
    </row>
    <row r="9122" spans="1:26" x14ac:dyDescent="0.25">
      <c r="A9122" t="s">
        <v>4322</v>
      </c>
      <c r="C9122" t="s">
        <v>50</v>
      </c>
      <c r="D9122">
        <v>264215</v>
      </c>
      <c r="F9122" t="s">
        <v>221</v>
      </c>
      <c r="G9122" t="s">
        <v>262</v>
      </c>
      <c r="H9122" t="s">
        <v>228</v>
      </c>
      <c r="I9122" t="s">
        <v>32</v>
      </c>
      <c r="J9122" t="s">
        <v>416</v>
      </c>
      <c r="K9122">
        <v>0</v>
      </c>
      <c r="L9122">
        <v>0</v>
      </c>
      <c r="M9122">
        <v>75</v>
      </c>
      <c r="N9122">
        <v>1</v>
      </c>
      <c r="O9122">
        <v>75</v>
      </c>
      <c r="P9122">
        <v>299.99</v>
      </c>
      <c r="S9122" t="s">
        <v>418</v>
      </c>
      <c r="T9122" t="s">
        <v>45</v>
      </c>
      <c r="U9122" t="s">
        <v>54</v>
      </c>
      <c r="V9122" t="s">
        <v>37</v>
      </c>
      <c r="W9122" t="s">
        <v>60</v>
      </c>
      <c r="Y9122">
        <v>0</v>
      </c>
      <c r="Z9122" t="s">
        <v>39</v>
      </c>
    </row>
    <row r="9123" spans="1:26" x14ac:dyDescent="0.25">
      <c r="A9123" t="s">
        <v>4323</v>
      </c>
      <c r="C9123" t="s">
        <v>50</v>
      </c>
      <c r="D9123">
        <v>264216</v>
      </c>
      <c r="F9123" t="s">
        <v>77</v>
      </c>
      <c r="G9123" t="s">
        <v>4324</v>
      </c>
      <c r="H9123" t="s">
        <v>228</v>
      </c>
      <c r="I9123" t="s">
        <v>32</v>
      </c>
      <c r="J9123" t="s">
        <v>312</v>
      </c>
      <c r="K9123">
        <v>0</v>
      </c>
      <c r="L9123">
        <v>0</v>
      </c>
      <c r="M9123">
        <v>40</v>
      </c>
      <c r="N9123">
        <v>1</v>
      </c>
      <c r="O9123">
        <v>40</v>
      </c>
      <c r="P9123">
        <v>149.99</v>
      </c>
      <c r="S9123" t="s">
        <v>312</v>
      </c>
      <c r="T9123" t="s">
        <v>35</v>
      </c>
      <c r="U9123" t="s">
        <v>54</v>
      </c>
      <c r="V9123" t="s">
        <v>37</v>
      </c>
      <c r="W9123" t="s">
        <v>60</v>
      </c>
      <c r="Y9123">
        <v>0</v>
      </c>
      <c r="Z9123" t="s">
        <v>39</v>
      </c>
    </row>
    <row r="9124" spans="1:26" x14ac:dyDescent="0.25">
      <c r="A9124" t="s">
        <v>350</v>
      </c>
      <c r="C9124" t="s">
        <v>50</v>
      </c>
      <c r="D9124">
        <v>264217</v>
      </c>
      <c r="F9124" t="s">
        <v>57</v>
      </c>
      <c r="G9124" t="s">
        <v>351</v>
      </c>
      <c r="H9124" t="s">
        <v>43</v>
      </c>
      <c r="I9124" t="s">
        <v>32</v>
      </c>
      <c r="J9124" t="s">
        <v>33</v>
      </c>
      <c r="K9124">
        <v>0</v>
      </c>
      <c r="L9124">
        <v>0</v>
      </c>
      <c r="M9124">
        <v>40</v>
      </c>
      <c r="N9124">
        <v>1</v>
      </c>
      <c r="O9124">
        <v>40</v>
      </c>
      <c r="P9124">
        <v>149.99</v>
      </c>
      <c r="S9124" t="s">
        <v>48</v>
      </c>
      <c r="T9124" t="s">
        <v>45</v>
      </c>
      <c r="U9124" t="s">
        <v>36</v>
      </c>
      <c r="V9124" t="s">
        <v>37</v>
      </c>
      <c r="W9124" t="s">
        <v>60</v>
      </c>
      <c r="Y9124">
        <v>0</v>
      </c>
      <c r="Z9124" t="s">
        <v>39</v>
      </c>
    </row>
    <row r="9125" spans="1:26" x14ac:dyDescent="0.25">
      <c r="A9125" t="s">
        <v>1693</v>
      </c>
      <c r="C9125" t="s">
        <v>50</v>
      </c>
      <c r="D9125">
        <v>264218</v>
      </c>
      <c r="F9125" t="s">
        <v>134</v>
      </c>
      <c r="G9125" t="s">
        <v>1005</v>
      </c>
      <c r="H9125" t="s">
        <v>91</v>
      </c>
      <c r="I9125" t="s">
        <v>32</v>
      </c>
      <c r="K9125">
        <v>0</v>
      </c>
      <c r="L9125">
        <v>0</v>
      </c>
      <c r="M9125">
        <v>98</v>
      </c>
      <c r="N9125">
        <v>1</v>
      </c>
      <c r="O9125">
        <v>98</v>
      </c>
      <c r="P9125">
        <v>179.99</v>
      </c>
      <c r="S9125" t="s">
        <v>125</v>
      </c>
      <c r="T9125" t="s">
        <v>45</v>
      </c>
      <c r="U9125" t="s">
        <v>54</v>
      </c>
      <c r="V9125" t="s">
        <v>47</v>
      </c>
      <c r="W9125" t="s">
        <v>60</v>
      </c>
      <c r="Y9125">
        <v>0</v>
      </c>
      <c r="Z9125" t="s">
        <v>39</v>
      </c>
    </row>
    <row r="9126" spans="1:26" x14ac:dyDescent="0.25">
      <c r="A9126" t="s">
        <v>3413</v>
      </c>
      <c r="C9126" t="s">
        <v>50</v>
      </c>
      <c r="D9126">
        <v>264227</v>
      </c>
      <c r="F9126" t="s">
        <v>99</v>
      </c>
      <c r="G9126" t="s">
        <v>893</v>
      </c>
      <c r="H9126" t="s">
        <v>43</v>
      </c>
      <c r="I9126" t="s">
        <v>32</v>
      </c>
      <c r="J9126" t="s">
        <v>33</v>
      </c>
      <c r="K9126">
        <v>0</v>
      </c>
      <c r="L9126">
        <v>0</v>
      </c>
      <c r="M9126">
        <v>20</v>
      </c>
      <c r="N9126">
        <v>1</v>
      </c>
      <c r="O9126">
        <v>20</v>
      </c>
      <c r="P9126">
        <v>69.989999999999995</v>
      </c>
      <c r="S9126" t="s">
        <v>115</v>
      </c>
      <c r="T9126" t="s">
        <v>45</v>
      </c>
      <c r="U9126" t="s">
        <v>54</v>
      </c>
      <c r="V9126" t="s">
        <v>47</v>
      </c>
      <c r="W9126" t="s">
        <v>85</v>
      </c>
      <c r="Y9126">
        <v>0</v>
      </c>
      <c r="Z9126" t="s">
        <v>39</v>
      </c>
    </row>
    <row r="9127" spans="1:26" x14ac:dyDescent="0.25">
      <c r="A9127" t="s">
        <v>3725</v>
      </c>
      <c r="C9127" t="s">
        <v>50</v>
      </c>
      <c r="D9127">
        <v>264228</v>
      </c>
      <c r="F9127" t="s">
        <v>62</v>
      </c>
      <c r="G9127" t="s">
        <v>4325</v>
      </c>
      <c r="H9127" t="s">
        <v>228</v>
      </c>
      <c r="I9127" t="s">
        <v>32</v>
      </c>
      <c r="J9127" t="s">
        <v>422</v>
      </c>
      <c r="K9127">
        <v>0</v>
      </c>
      <c r="L9127">
        <v>0</v>
      </c>
      <c r="M9127">
        <v>410</v>
      </c>
      <c r="N9127">
        <v>1</v>
      </c>
      <c r="O9127">
        <v>410</v>
      </c>
      <c r="P9127">
        <v>899.99</v>
      </c>
      <c r="S9127" t="s">
        <v>422</v>
      </c>
      <c r="T9127" t="s">
        <v>35</v>
      </c>
      <c r="U9127" t="s">
        <v>54</v>
      </c>
      <c r="V9127" t="s">
        <v>37</v>
      </c>
      <c r="W9127" t="s">
        <v>55</v>
      </c>
      <c r="Y9127">
        <v>0</v>
      </c>
      <c r="Z9127" t="s">
        <v>39</v>
      </c>
    </row>
    <row r="9128" spans="1:26" x14ac:dyDescent="0.25">
      <c r="A9128" t="s">
        <v>1665</v>
      </c>
      <c r="C9128" t="s">
        <v>50</v>
      </c>
      <c r="D9128">
        <v>264229</v>
      </c>
      <c r="F9128" t="s">
        <v>62</v>
      </c>
      <c r="G9128" t="s">
        <v>1666</v>
      </c>
      <c r="H9128" t="s">
        <v>69</v>
      </c>
      <c r="I9128" t="s">
        <v>32</v>
      </c>
      <c r="J9128" t="s">
        <v>33</v>
      </c>
      <c r="K9128">
        <v>0</v>
      </c>
      <c r="L9128">
        <v>0</v>
      </c>
      <c r="M9128">
        <v>139.4</v>
      </c>
      <c r="N9128">
        <v>1</v>
      </c>
      <c r="O9128">
        <v>139.4</v>
      </c>
      <c r="P9128">
        <v>349</v>
      </c>
      <c r="Q9128" t="s">
        <v>4326</v>
      </c>
      <c r="S9128" t="s">
        <v>570</v>
      </c>
      <c r="T9128" t="s">
        <v>45</v>
      </c>
      <c r="U9128" t="s">
        <v>54</v>
      </c>
      <c r="V9128" t="s">
        <v>37</v>
      </c>
      <c r="W9128" t="s">
        <v>55</v>
      </c>
      <c r="Y9128">
        <v>0</v>
      </c>
      <c r="Z9128" t="s">
        <v>39</v>
      </c>
    </row>
    <row r="9129" spans="1:26" x14ac:dyDescent="0.25">
      <c r="A9129" t="s">
        <v>1497</v>
      </c>
      <c r="C9129" t="s">
        <v>50</v>
      </c>
      <c r="D9129">
        <v>264236</v>
      </c>
      <c r="F9129" t="s">
        <v>57</v>
      </c>
      <c r="G9129" t="s">
        <v>1498</v>
      </c>
      <c r="H9129" t="s">
        <v>64</v>
      </c>
      <c r="I9129" t="s">
        <v>32</v>
      </c>
      <c r="J9129" t="s">
        <v>33</v>
      </c>
      <c r="K9129">
        <v>0</v>
      </c>
      <c r="M9129">
        <v>35</v>
      </c>
      <c r="N9129">
        <v>1</v>
      </c>
      <c r="O9129">
        <v>35</v>
      </c>
      <c r="P9129">
        <v>109.99</v>
      </c>
      <c r="S9129" t="s">
        <v>65</v>
      </c>
      <c r="T9129" t="s">
        <v>35</v>
      </c>
      <c r="U9129" t="s">
        <v>64</v>
      </c>
      <c r="V9129" t="s">
        <v>37</v>
      </c>
      <c r="W9129" t="s">
        <v>55</v>
      </c>
      <c r="Y9129">
        <v>0</v>
      </c>
      <c r="Z9129" t="s">
        <v>39</v>
      </c>
    </row>
    <row r="9130" spans="1:26" x14ac:dyDescent="0.25">
      <c r="A9130" t="s">
        <v>3299</v>
      </c>
      <c r="C9130" t="s">
        <v>50</v>
      </c>
      <c r="D9130">
        <v>264237</v>
      </c>
      <c r="F9130" t="s">
        <v>41</v>
      </c>
      <c r="G9130" t="s">
        <v>3300</v>
      </c>
      <c r="H9130" t="s">
        <v>69</v>
      </c>
      <c r="I9130" t="s">
        <v>32</v>
      </c>
      <c r="K9130">
        <v>0</v>
      </c>
      <c r="L9130">
        <v>0</v>
      </c>
      <c r="M9130">
        <v>294</v>
      </c>
      <c r="N9130">
        <v>1</v>
      </c>
      <c r="O9130">
        <v>294</v>
      </c>
      <c r="P9130">
        <v>699.99</v>
      </c>
      <c r="Q9130" t="s">
        <v>291</v>
      </c>
      <c r="S9130" t="s">
        <v>545</v>
      </c>
      <c r="T9130" t="s">
        <v>45</v>
      </c>
      <c r="U9130" t="s">
        <v>54</v>
      </c>
      <c r="V9130" t="s">
        <v>47</v>
      </c>
      <c r="W9130" t="s">
        <v>85</v>
      </c>
      <c r="Y9130">
        <v>0</v>
      </c>
      <c r="Z9130" t="s">
        <v>39</v>
      </c>
    </row>
    <row r="9131" spans="1:26" x14ac:dyDescent="0.25">
      <c r="A9131" t="s">
        <v>3299</v>
      </c>
      <c r="C9131" t="s">
        <v>50</v>
      </c>
      <c r="D9131">
        <v>264240</v>
      </c>
      <c r="F9131" t="s">
        <v>41</v>
      </c>
      <c r="G9131" t="s">
        <v>3304</v>
      </c>
      <c r="H9131" t="s">
        <v>69</v>
      </c>
      <c r="I9131" t="s">
        <v>32</v>
      </c>
      <c r="K9131">
        <v>0</v>
      </c>
      <c r="L9131">
        <v>0</v>
      </c>
      <c r="M9131">
        <v>294</v>
      </c>
      <c r="N9131">
        <v>1</v>
      </c>
      <c r="O9131">
        <v>294</v>
      </c>
      <c r="P9131">
        <v>699.99</v>
      </c>
      <c r="Q9131" t="s">
        <v>291</v>
      </c>
      <c r="S9131" t="s">
        <v>545</v>
      </c>
      <c r="T9131" t="s">
        <v>45</v>
      </c>
      <c r="U9131" t="s">
        <v>36</v>
      </c>
      <c r="V9131" t="s">
        <v>47</v>
      </c>
      <c r="W9131" t="s">
        <v>60</v>
      </c>
      <c r="Y9131">
        <v>0</v>
      </c>
      <c r="Z9131" t="s">
        <v>39</v>
      </c>
    </row>
    <row r="9132" spans="1:26" x14ac:dyDescent="0.25">
      <c r="A9132" t="s">
        <v>882</v>
      </c>
      <c r="C9132" t="s">
        <v>50</v>
      </c>
      <c r="D9132">
        <v>264241</v>
      </c>
      <c r="F9132" t="s">
        <v>57</v>
      </c>
      <c r="G9132" t="s">
        <v>883</v>
      </c>
      <c r="H9132" t="s">
        <v>64</v>
      </c>
      <c r="I9132" t="s">
        <v>32</v>
      </c>
      <c r="J9132" t="s">
        <v>33</v>
      </c>
      <c r="K9132">
        <v>0</v>
      </c>
      <c r="L9132">
        <v>0</v>
      </c>
      <c r="M9132">
        <v>40</v>
      </c>
      <c r="N9132">
        <v>1</v>
      </c>
      <c r="O9132">
        <v>40</v>
      </c>
      <c r="P9132">
        <v>99.99</v>
      </c>
      <c r="S9132" t="s">
        <v>218</v>
      </c>
      <c r="T9132" t="s">
        <v>35</v>
      </c>
      <c r="U9132" t="s">
        <v>64</v>
      </c>
      <c r="V9132" t="s">
        <v>37</v>
      </c>
      <c r="W9132" t="s">
        <v>55</v>
      </c>
      <c r="Y9132">
        <v>0</v>
      </c>
      <c r="Z9132" t="s">
        <v>39</v>
      </c>
    </row>
    <row r="9133" spans="1:26" x14ac:dyDescent="0.25">
      <c r="A9133" t="s">
        <v>3299</v>
      </c>
      <c r="C9133" t="s">
        <v>50</v>
      </c>
      <c r="D9133">
        <v>264242</v>
      </c>
      <c r="F9133" t="s">
        <v>41</v>
      </c>
      <c r="G9133" t="s">
        <v>3300</v>
      </c>
      <c r="H9133" t="s">
        <v>69</v>
      </c>
      <c r="I9133" t="s">
        <v>32</v>
      </c>
      <c r="K9133">
        <v>0</v>
      </c>
      <c r="L9133">
        <v>0</v>
      </c>
      <c r="M9133">
        <v>294</v>
      </c>
      <c r="N9133">
        <v>1</v>
      </c>
      <c r="O9133">
        <v>294</v>
      </c>
      <c r="P9133">
        <v>699.99</v>
      </c>
      <c r="Q9133" t="s">
        <v>291</v>
      </c>
      <c r="S9133" t="s">
        <v>340</v>
      </c>
      <c r="T9133" t="s">
        <v>45</v>
      </c>
      <c r="U9133" t="s">
        <v>36</v>
      </c>
      <c r="V9133" t="s">
        <v>47</v>
      </c>
      <c r="W9133" t="s">
        <v>85</v>
      </c>
      <c r="Y9133">
        <v>0</v>
      </c>
      <c r="Z9133" t="s">
        <v>39</v>
      </c>
    </row>
    <row r="9134" spans="1:26" x14ac:dyDescent="0.25">
      <c r="A9134" t="s">
        <v>882</v>
      </c>
      <c r="C9134" t="s">
        <v>50</v>
      </c>
      <c r="D9134">
        <v>264243</v>
      </c>
      <c r="F9134" t="s">
        <v>57</v>
      </c>
      <c r="G9134" t="s">
        <v>883</v>
      </c>
      <c r="H9134" t="s">
        <v>64</v>
      </c>
      <c r="I9134" t="s">
        <v>32</v>
      </c>
      <c r="J9134" t="s">
        <v>33</v>
      </c>
      <c r="K9134">
        <v>0</v>
      </c>
      <c r="L9134">
        <v>0</v>
      </c>
      <c r="M9134">
        <v>40</v>
      </c>
      <c r="N9134">
        <v>1</v>
      </c>
      <c r="O9134">
        <v>40</v>
      </c>
      <c r="P9134">
        <v>99.99</v>
      </c>
      <c r="S9134" t="s">
        <v>186</v>
      </c>
      <c r="T9134" t="s">
        <v>35</v>
      </c>
      <c r="U9134" t="s">
        <v>64</v>
      </c>
      <c r="V9134" t="s">
        <v>37</v>
      </c>
      <c r="W9134" t="s">
        <v>55</v>
      </c>
      <c r="Y9134">
        <v>0</v>
      </c>
      <c r="Z9134" t="s">
        <v>39</v>
      </c>
    </row>
    <row r="9135" spans="1:26" x14ac:dyDescent="0.25">
      <c r="A9135" t="s">
        <v>3305</v>
      </c>
      <c r="C9135" t="s">
        <v>50</v>
      </c>
      <c r="D9135">
        <v>264245</v>
      </c>
      <c r="F9135" t="s">
        <v>41</v>
      </c>
      <c r="G9135" t="s">
        <v>3300</v>
      </c>
      <c r="H9135" t="s">
        <v>43</v>
      </c>
      <c r="I9135" t="s">
        <v>32</v>
      </c>
      <c r="K9135">
        <v>0</v>
      </c>
      <c r="L9135">
        <v>0</v>
      </c>
      <c r="M9135">
        <v>168</v>
      </c>
      <c r="N9135">
        <v>1</v>
      </c>
      <c r="O9135">
        <v>168</v>
      </c>
      <c r="P9135">
        <v>399.99</v>
      </c>
      <c r="Q9135" t="s">
        <v>291</v>
      </c>
      <c r="S9135" t="s">
        <v>44</v>
      </c>
      <c r="T9135" t="s">
        <v>45</v>
      </c>
      <c r="U9135" t="s">
        <v>36</v>
      </c>
      <c r="V9135" t="s">
        <v>47</v>
      </c>
      <c r="W9135" t="s">
        <v>55</v>
      </c>
      <c r="Y9135">
        <v>0</v>
      </c>
      <c r="Z9135" t="s">
        <v>39</v>
      </c>
    </row>
    <row r="9136" spans="1:26" x14ac:dyDescent="0.25">
      <c r="A9136" t="s">
        <v>3305</v>
      </c>
      <c r="C9136" t="s">
        <v>50</v>
      </c>
      <c r="D9136">
        <v>264246</v>
      </c>
      <c r="F9136" t="s">
        <v>41</v>
      </c>
      <c r="G9136" t="s">
        <v>3300</v>
      </c>
      <c r="H9136" t="s">
        <v>43</v>
      </c>
      <c r="I9136" t="s">
        <v>32</v>
      </c>
      <c r="K9136">
        <v>0</v>
      </c>
      <c r="L9136">
        <v>0</v>
      </c>
      <c r="M9136">
        <v>168</v>
      </c>
      <c r="N9136">
        <v>1</v>
      </c>
      <c r="O9136">
        <v>168</v>
      </c>
      <c r="P9136">
        <v>399.99</v>
      </c>
      <c r="Q9136" t="s">
        <v>291</v>
      </c>
      <c r="S9136" t="s">
        <v>48</v>
      </c>
      <c r="T9136" t="s">
        <v>45</v>
      </c>
      <c r="U9136" t="s">
        <v>36</v>
      </c>
      <c r="V9136" t="s">
        <v>47</v>
      </c>
      <c r="W9136" t="s">
        <v>60</v>
      </c>
      <c r="Y9136">
        <v>0</v>
      </c>
      <c r="Z9136" t="s">
        <v>39</v>
      </c>
    </row>
    <row r="9137" spans="1:26" x14ac:dyDescent="0.25">
      <c r="A9137" t="s">
        <v>3305</v>
      </c>
      <c r="C9137" t="s">
        <v>50</v>
      </c>
      <c r="D9137">
        <v>264247</v>
      </c>
      <c r="F9137" t="s">
        <v>41</v>
      </c>
      <c r="G9137" t="s">
        <v>3300</v>
      </c>
      <c r="H9137" t="s">
        <v>43</v>
      </c>
      <c r="I9137" t="s">
        <v>32</v>
      </c>
      <c r="K9137">
        <v>0</v>
      </c>
      <c r="L9137">
        <v>0</v>
      </c>
      <c r="M9137">
        <v>168</v>
      </c>
      <c r="N9137">
        <v>1</v>
      </c>
      <c r="O9137">
        <v>168</v>
      </c>
      <c r="P9137">
        <v>399.99</v>
      </c>
      <c r="Q9137" t="s">
        <v>291</v>
      </c>
      <c r="S9137" t="s">
        <v>44</v>
      </c>
      <c r="T9137" t="s">
        <v>45</v>
      </c>
      <c r="U9137" t="s">
        <v>36</v>
      </c>
      <c r="V9137" t="s">
        <v>37</v>
      </c>
      <c r="W9137" t="s">
        <v>85</v>
      </c>
      <c r="Y9137">
        <v>0</v>
      </c>
      <c r="Z9137" t="s">
        <v>39</v>
      </c>
    </row>
    <row r="9138" spans="1:26" x14ac:dyDescent="0.25">
      <c r="A9138" t="s">
        <v>3305</v>
      </c>
      <c r="C9138" t="s">
        <v>50</v>
      </c>
      <c r="D9138">
        <v>264248</v>
      </c>
      <c r="F9138" t="s">
        <v>41</v>
      </c>
      <c r="G9138" t="s">
        <v>3300</v>
      </c>
      <c r="H9138" t="s">
        <v>43</v>
      </c>
      <c r="I9138" t="s">
        <v>32</v>
      </c>
      <c r="K9138">
        <v>0</v>
      </c>
      <c r="L9138">
        <v>0</v>
      </c>
      <c r="M9138">
        <v>168</v>
      </c>
      <c r="N9138">
        <v>1</v>
      </c>
      <c r="O9138">
        <v>168</v>
      </c>
      <c r="P9138">
        <v>399.99</v>
      </c>
      <c r="Q9138" t="s">
        <v>291</v>
      </c>
      <c r="S9138" t="s">
        <v>48</v>
      </c>
      <c r="T9138" t="s">
        <v>45</v>
      </c>
      <c r="U9138" t="s">
        <v>36</v>
      </c>
      <c r="V9138" t="s">
        <v>37</v>
      </c>
      <c r="W9138" t="s">
        <v>85</v>
      </c>
      <c r="Y9138">
        <v>0</v>
      </c>
      <c r="Z9138" t="s">
        <v>39</v>
      </c>
    </row>
    <row r="9139" spans="1:26" x14ac:dyDescent="0.25">
      <c r="A9139" t="s">
        <v>2133</v>
      </c>
      <c r="C9139" t="s">
        <v>50</v>
      </c>
      <c r="D9139">
        <v>264252</v>
      </c>
      <c r="F9139" t="s">
        <v>134</v>
      </c>
      <c r="G9139" t="s">
        <v>2298</v>
      </c>
      <c r="H9139" t="s">
        <v>69</v>
      </c>
      <c r="I9139" t="s">
        <v>32</v>
      </c>
      <c r="K9139">
        <v>0</v>
      </c>
      <c r="L9139">
        <v>0</v>
      </c>
      <c r="M9139">
        <v>250</v>
      </c>
      <c r="N9139">
        <v>1</v>
      </c>
      <c r="O9139">
        <v>250</v>
      </c>
      <c r="P9139">
        <v>649.99</v>
      </c>
      <c r="Q9139" t="s">
        <v>291</v>
      </c>
      <c r="S9139" t="s">
        <v>651</v>
      </c>
      <c r="T9139" t="s">
        <v>45</v>
      </c>
      <c r="U9139" t="s">
        <v>36</v>
      </c>
      <c r="V9139" t="s">
        <v>47</v>
      </c>
      <c r="W9139" t="s">
        <v>60</v>
      </c>
      <c r="Y9139">
        <v>0</v>
      </c>
      <c r="Z9139" t="s">
        <v>39</v>
      </c>
    </row>
    <row r="9140" spans="1:26" x14ac:dyDescent="0.25">
      <c r="A9140" t="s">
        <v>2133</v>
      </c>
      <c r="C9140" t="s">
        <v>50</v>
      </c>
      <c r="D9140">
        <v>264253</v>
      </c>
      <c r="F9140" t="s">
        <v>134</v>
      </c>
      <c r="G9140" t="s">
        <v>2298</v>
      </c>
      <c r="H9140" t="s">
        <v>69</v>
      </c>
      <c r="I9140" t="s">
        <v>32</v>
      </c>
      <c r="K9140">
        <v>0</v>
      </c>
      <c r="L9140">
        <v>0</v>
      </c>
      <c r="M9140">
        <v>250</v>
      </c>
      <c r="N9140">
        <v>1</v>
      </c>
      <c r="O9140">
        <v>250</v>
      </c>
      <c r="P9140">
        <v>549.99</v>
      </c>
      <c r="S9140" t="s">
        <v>651</v>
      </c>
      <c r="T9140" t="s">
        <v>45</v>
      </c>
      <c r="U9140" t="s">
        <v>132</v>
      </c>
      <c r="V9140" t="s">
        <v>37</v>
      </c>
      <c r="W9140" t="s">
        <v>55</v>
      </c>
      <c r="Y9140">
        <v>0</v>
      </c>
      <c r="Z9140" t="s">
        <v>39</v>
      </c>
    </row>
    <row r="9141" spans="1:26" x14ac:dyDescent="0.25">
      <c r="A9141" t="s">
        <v>2133</v>
      </c>
      <c r="C9141" t="s">
        <v>50</v>
      </c>
      <c r="D9141">
        <v>264257</v>
      </c>
      <c r="F9141" t="s">
        <v>134</v>
      </c>
      <c r="G9141" t="s">
        <v>2300</v>
      </c>
      <c r="H9141" t="s">
        <v>69</v>
      </c>
      <c r="I9141" t="s">
        <v>32</v>
      </c>
      <c r="K9141">
        <v>0</v>
      </c>
      <c r="L9141">
        <v>0</v>
      </c>
      <c r="M9141">
        <v>250</v>
      </c>
      <c r="N9141">
        <v>1</v>
      </c>
      <c r="O9141">
        <v>250</v>
      </c>
      <c r="P9141">
        <v>599.99</v>
      </c>
      <c r="S9141" t="s">
        <v>545</v>
      </c>
      <c r="T9141" t="s">
        <v>45</v>
      </c>
      <c r="U9141" t="s">
        <v>36</v>
      </c>
      <c r="V9141" t="s">
        <v>47</v>
      </c>
      <c r="W9141" t="s">
        <v>60</v>
      </c>
      <c r="Y9141">
        <v>0</v>
      </c>
      <c r="Z9141" t="s">
        <v>39</v>
      </c>
    </row>
    <row r="9142" spans="1:26" x14ac:dyDescent="0.25">
      <c r="A9142" t="s">
        <v>2714</v>
      </c>
      <c r="C9142" t="s">
        <v>50</v>
      </c>
      <c r="D9142">
        <v>264259</v>
      </c>
      <c r="F9142" t="s">
        <v>134</v>
      </c>
      <c r="G9142" t="s">
        <v>2298</v>
      </c>
      <c r="H9142" t="s">
        <v>43</v>
      </c>
      <c r="I9142" t="s">
        <v>32</v>
      </c>
      <c r="K9142">
        <v>0</v>
      </c>
      <c r="L9142">
        <v>0</v>
      </c>
      <c r="M9142">
        <v>160</v>
      </c>
      <c r="N9142">
        <v>1</v>
      </c>
      <c r="O9142">
        <v>160</v>
      </c>
      <c r="P9142">
        <v>339.99</v>
      </c>
      <c r="S9142" t="s">
        <v>48</v>
      </c>
      <c r="T9142" t="s">
        <v>45</v>
      </c>
      <c r="U9142" t="s">
        <v>36</v>
      </c>
      <c r="V9142" t="s">
        <v>37</v>
      </c>
      <c r="W9142" t="s">
        <v>60</v>
      </c>
      <c r="Y9142">
        <v>0</v>
      </c>
      <c r="Z9142" t="s">
        <v>39</v>
      </c>
    </row>
    <row r="9143" spans="1:26" x14ac:dyDescent="0.25">
      <c r="A9143" t="s">
        <v>2714</v>
      </c>
      <c r="C9143" t="s">
        <v>50</v>
      </c>
      <c r="D9143">
        <v>264260</v>
      </c>
      <c r="F9143" t="s">
        <v>134</v>
      </c>
      <c r="G9143" t="s">
        <v>2298</v>
      </c>
      <c r="H9143" t="s">
        <v>43</v>
      </c>
      <c r="I9143" t="s">
        <v>32</v>
      </c>
      <c r="K9143">
        <v>0</v>
      </c>
      <c r="L9143">
        <v>0</v>
      </c>
      <c r="M9143">
        <v>140</v>
      </c>
      <c r="N9143">
        <v>1</v>
      </c>
      <c r="O9143">
        <v>140</v>
      </c>
      <c r="P9143">
        <v>339.99</v>
      </c>
      <c r="S9143" t="s">
        <v>44</v>
      </c>
      <c r="T9143" t="s">
        <v>45</v>
      </c>
      <c r="U9143" t="s">
        <v>132</v>
      </c>
      <c r="V9143" t="s">
        <v>37</v>
      </c>
      <c r="W9143" t="s">
        <v>55</v>
      </c>
      <c r="Y9143">
        <v>0</v>
      </c>
      <c r="Z9143" t="s">
        <v>39</v>
      </c>
    </row>
    <row r="9144" spans="1:26" x14ac:dyDescent="0.25">
      <c r="A9144" t="s">
        <v>2714</v>
      </c>
      <c r="C9144" t="s">
        <v>302</v>
      </c>
      <c r="D9144">
        <v>264261</v>
      </c>
      <c r="F9144" t="s">
        <v>134</v>
      </c>
      <c r="G9144" t="s">
        <v>2134</v>
      </c>
      <c r="H9144" t="s">
        <v>43</v>
      </c>
      <c r="I9144" t="s">
        <v>32</v>
      </c>
      <c r="K9144">
        <v>0</v>
      </c>
      <c r="L9144">
        <v>0</v>
      </c>
      <c r="M9144">
        <v>160</v>
      </c>
      <c r="N9144">
        <v>1</v>
      </c>
      <c r="O9144">
        <v>160</v>
      </c>
      <c r="P9144">
        <v>339.99</v>
      </c>
      <c r="S9144" t="s">
        <v>115</v>
      </c>
      <c r="T9144" t="s">
        <v>45</v>
      </c>
      <c r="U9144" t="s">
        <v>36</v>
      </c>
      <c r="V9144" t="s">
        <v>37</v>
      </c>
      <c r="W9144" t="s">
        <v>160</v>
      </c>
      <c r="Y9144">
        <v>0</v>
      </c>
      <c r="Z9144" t="s">
        <v>39</v>
      </c>
    </row>
    <row r="9145" spans="1:26" x14ac:dyDescent="0.25">
      <c r="A9145" t="s">
        <v>2662</v>
      </c>
      <c r="C9145" t="s">
        <v>50</v>
      </c>
      <c r="D9145">
        <v>264262</v>
      </c>
      <c r="F9145" t="s">
        <v>134</v>
      </c>
      <c r="G9145" t="s">
        <v>2134</v>
      </c>
      <c r="H9145" t="s">
        <v>91</v>
      </c>
      <c r="I9145" t="s">
        <v>32</v>
      </c>
      <c r="K9145">
        <v>0</v>
      </c>
      <c r="L9145">
        <v>0</v>
      </c>
      <c r="M9145">
        <v>120</v>
      </c>
      <c r="N9145">
        <v>1</v>
      </c>
      <c r="O9145">
        <v>120</v>
      </c>
      <c r="P9145">
        <v>349.99</v>
      </c>
      <c r="Q9145" t="s">
        <v>291</v>
      </c>
      <c r="S9145" t="s">
        <v>125</v>
      </c>
      <c r="T9145" t="s">
        <v>45</v>
      </c>
      <c r="U9145" t="s">
        <v>54</v>
      </c>
      <c r="V9145" t="s">
        <v>47</v>
      </c>
      <c r="W9145" t="s">
        <v>55</v>
      </c>
      <c r="Y9145">
        <v>0</v>
      </c>
      <c r="Z9145" t="s">
        <v>39</v>
      </c>
    </row>
    <row r="9146" spans="1:26" x14ac:dyDescent="0.25">
      <c r="A9146" t="s">
        <v>282</v>
      </c>
      <c r="C9146" t="s">
        <v>50</v>
      </c>
      <c r="D9146">
        <v>264268</v>
      </c>
      <c r="F9146" t="s">
        <v>67</v>
      </c>
      <c r="G9146" t="s">
        <v>68</v>
      </c>
      <c r="H9146" t="s">
        <v>283</v>
      </c>
      <c r="I9146" t="s">
        <v>32</v>
      </c>
      <c r="J9146" t="s">
        <v>32</v>
      </c>
      <c r="K9146">
        <v>0</v>
      </c>
      <c r="L9146">
        <v>0</v>
      </c>
      <c r="M9146">
        <v>50</v>
      </c>
      <c r="N9146">
        <v>1</v>
      </c>
      <c r="O9146">
        <v>50</v>
      </c>
      <c r="P9146">
        <v>399.99</v>
      </c>
      <c r="S9146" t="s">
        <v>32</v>
      </c>
      <c r="T9146" t="s">
        <v>45</v>
      </c>
      <c r="U9146" t="s">
        <v>36</v>
      </c>
      <c r="V9146" t="s">
        <v>47</v>
      </c>
      <c r="W9146" t="s">
        <v>60</v>
      </c>
      <c r="Y9146">
        <v>0</v>
      </c>
      <c r="Z9146" t="s">
        <v>39</v>
      </c>
    </row>
    <row r="9147" spans="1:26" x14ac:dyDescent="0.25">
      <c r="A9147" t="s">
        <v>1132</v>
      </c>
      <c r="C9147" t="s">
        <v>50</v>
      </c>
      <c r="D9147">
        <v>264271</v>
      </c>
      <c r="F9147" t="s">
        <v>99</v>
      </c>
      <c r="G9147" t="s">
        <v>1802</v>
      </c>
      <c r="H9147" t="s">
        <v>69</v>
      </c>
      <c r="I9147" t="s">
        <v>32</v>
      </c>
      <c r="K9147">
        <v>0</v>
      </c>
      <c r="L9147">
        <v>0</v>
      </c>
      <c r="M9147">
        <v>242.2</v>
      </c>
      <c r="N9147">
        <v>1</v>
      </c>
      <c r="O9147">
        <v>242.2</v>
      </c>
      <c r="P9147">
        <v>479.99</v>
      </c>
      <c r="Q9147" t="s">
        <v>4327</v>
      </c>
      <c r="S9147" t="s">
        <v>340</v>
      </c>
      <c r="T9147" t="s">
        <v>45</v>
      </c>
      <c r="U9147" t="s">
        <v>36</v>
      </c>
      <c r="V9147" t="s">
        <v>37</v>
      </c>
      <c r="W9147" t="s">
        <v>60</v>
      </c>
      <c r="Y9147">
        <v>0</v>
      </c>
      <c r="Z9147" t="s">
        <v>39</v>
      </c>
    </row>
    <row r="9148" spans="1:26" x14ac:dyDescent="0.25">
      <c r="A9148" t="s">
        <v>757</v>
      </c>
      <c r="C9148" t="s">
        <v>50</v>
      </c>
      <c r="D9148">
        <v>264272</v>
      </c>
      <c r="F9148" t="s">
        <v>182</v>
      </c>
      <c r="G9148" t="s">
        <v>362</v>
      </c>
      <c r="H9148" t="s">
        <v>228</v>
      </c>
      <c r="I9148" t="s">
        <v>53</v>
      </c>
      <c r="K9148">
        <v>0</v>
      </c>
      <c r="L9148">
        <v>0</v>
      </c>
      <c r="M9148">
        <v>225.4</v>
      </c>
      <c r="N9148">
        <v>1</v>
      </c>
      <c r="O9148">
        <v>225.4</v>
      </c>
      <c r="P9148">
        <v>599.99</v>
      </c>
      <c r="S9148" t="s">
        <v>608</v>
      </c>
      <c r="T9148" t="s">
        <v>45</v>
      </c>
      <c r="U9148" t="s">
        <v>36</v>
      </c>
      <c r="V9148" t="s">
        <v>37</v>
      </c>
      <c r="W9148" t="s">
        <v>60</v>
      </c>
      <c r="Y9148">
        <v>0</v>
      </c>
      <c r="Z9148" t="s">
        <v>39</v>
      </c>
    </row>
    <row r="9149" spans="1:26" x14ac:dyDescent="0.25">
      <c r="A9149" t="s">
        <v>1677</v>
      </c>
      <c r="C9149" t="s">
        <v>50</v>
      </c>
      <c r="D9149">
        <v>264273</v>
      </c>
      <c r="F9149" t="s">
        <v>134</v>
      </c>
      <c r="G9149" t="s">
        <v>1700</v>
      </c>
      <c r="H9149" t="s">
        <v>69</v>
      </c>
      <c r="I9149" t="s">
        <v>32</v>
      </c>
      <c r="K9149">
        <v>0</v>
      </c>
      <c r="L9149">
        <v>0</v>
      </c>
      <c r="M9149">
        <v>191.8</v>
      </c>
      <c r="N9149">
        <v>1</v>
      </c>
      <c r="O9149">
        <v>191.8</v>
      </c>
      <c r="P9149">
        <v>349.99</v>
      </c>
      <c r="S9149" t="s">
        <v>2779</v>
      </c>
      <c r="T9149" t="s">
        <v>45</v>
      </c>
      <c r="U9149" t="s">
        <v>54</v>
      </c>
      <c r="V9149" t="s">
        <v>37</v>
      </c>
      <c r="W9149" t="s">
        <v>60</v>
      </c>
      <c r="Y9149">
        <v>0</v>
      </c>
      <c r="Z9149" t="s">
        <v>39</v>
      </c>
    </row>
    <row r="9150" spans="1:26" x14ac:dyDescent="0.25">
      <c r="A9150" t="s">
        <v>2356</v>
      </c>
      <c r="C9150" t="s">
        <v>28</v>
      </c>
      <c r="D9150">
        <v>264274</v>
      </c>
      <c r="F9150" t="s">
        <v>51</v>
      </c>
      <c r="G9150" t="s">
        <v>158</v>
      </c>
      <c r="H9150" t="s">
        <v>69</v>
      </c>
      <c r="I9150" t="s">
        <v>32</v>
      </c>
      <c r="K9150">
        <v>0</v>
      </c>
      <c r="L9150">
        <v>0</v>
      </c>
      <c r="M9150">
        <v>72.75</v>
      </c>
      <c r="N9150">
        <v>1</v>
      </c>
      <c r="O9150">
        <v>72.75</v>
      </c>
      <c r="P9150">
        <v>119.99</v>
      </c>
      <c r="Q9150" t="s">
        <v>4328</v>
      </c>
      <c r="S9150" t="s">
        <v>357</v>
      </c>
      <c r="T9150" t="s">
        <v>45</v>
      </c>
      <c r="U9150" t="s">
        <v>46</v>
      </c>
      <c r="V9150" t="s">
        <v>47</v>
      </c>
      <c r="W9150" t="s">
        <v>38</v>
      </c>
      <c r="Y9150">
        <v>0</v>
      </c>
      <c r="Z9150" t="s">
        <v>39</v>
      </c>
    </row>
    <row r="9151" spans="1:26" x14ac:dyDescent="0.25">
      <c r="A9151" t="s">
        <v>1687</v>
      </c>
      <c r="C9151" t="s">
        <v>28</v>
      </c>
      <c r="D9151">
        <v>264275</v>
      </c>
      <c r="F9151" t="s">
        <v>51</v>
      </c>
      <c r="G9151" t="s">
        <v>1804</v>
      </c>
      <c r="H9151" t="s">
        <v>69</v>
      </c>
      <c r="I9151" t="s">
        <v>32</v>
      </c>
      <c r="K9151">
        <v>0</v>
      </c>
      <c r="L9151">
        <v>0</v>
      </c>
      <c r="M9151">
        <v>191.8</v>
      </c>
      <c r="N9151">
        <v>1</v>
      </c>
      <c r="O9151">
        <v>191.8</v>
      </c>
      <c r="P9151">
        <v>349.99</v>
      </c>
      <c r="S9151" t="s">
        <v>340</v>
      </c>
      <c r="T9151" t="s">
        <v>45</v>
      </c>
      <c r="U9151" t="s">
        <v>36</v>
      </c>
      <c r="V9151" t="s">
        <v>37</v>
      </c>
      <c r="W9151" t="s">
        <v>38</v>
      </c>
      <c r="Y9151">
        <v>0</v>
      </c>
      <c r="Z9151" t="s">
        <v>39</v>
      </c>
    </row>
    <row r="9152" spans="1:26" x14ac:dyDescent="0.25">
      <c r="A9152" t="s">
        <v>933</v>
      </c>
      <c r="C9152" t="s">
        <v>28</v>
      </c>
      <c r="D9152">
        <v>264279</v>
      </c>
      <c r="F9152" t="s">
        <v>41</v>
      </c>
      <c r="G9152" t="s">
        <v>4329</v>
      </c>
      <c r="H9152" t="s">
        <v>43</v>
      </c>
      <c r="I9152" t="s">
        <v>32</v>
      </c>
      <c r="K9152">
        <v>0</v>
      </c>
      <c r="L9152">
        <v>0</v>
      </c>
      <c r="M9152">
        <v>2.8</v>
      </c>
      <c r="N9152">
        <v>1</v>
      </c>
      <c r="O9152">
        <v>2.8</v>
      </c>
      <c r="P9152">
        <v>29.99</v>
      </c>
      <c r="S9152" t="s">
        <v>48</v>
      </c>
      <c r="T9152" t="s">
        <v>45</v>
      </c>
      <c r="U9152" t="s">
        <v>46</v>
      </c>
      <c r="V9152" t="s">
        <v>37</v>
      </c>
      <c r="W9152" t="s">
        <v>38</v>
      </c>
      <c r="Y9152">
        <v>0</v>
      </c>
      <c r="Z9152" t="s">
        <v>39</v>
      </c>
    </row>
    <row r="9153" spans="1:26" x14ac:dyDescent="0.25">
      <c r="A9153" t="s">
        <v>223</v>
      </c>
      <c r="C9153" t="s">
        <v>28</v>
      </c>
      <c r="D9153">
        <v>264280</v>
      </c>
      <c r="F9153" t="s">
        <v>51</v>
      </c>
      <c r="G9153" t="s">
        <v>224</v>
      </c>
      <c r="H9153" t="s">
        <v>91</v>
      </c>
      <c r="I9153" t="s">
        <v>32</v>
      </c>
      <c r="K9153">
        <v>0</v>
      </c>
      <c r="L9153">
        <v>0</v>
      </c>
      <c r="M9153">
        <v>7</v>
      </c>
      <c r="N9153">
        <v>1</v>
      </c>
      <c r="O9153">
        <v>7</v>
      </c>
      <c r="P9153">
        <v>39.99</v>
      </c>
      <c r="S9153" t="s">
        <v>125</v>
      </c>
      <c r="T9153" t="s">
        <v>45</v>
      </c>
      <c r="U9153" t="s">
        <v>46</v>
      </c>
      <c r="V9153" t="s">
        <v>37</v>
      </c>
      <c r="W9153" t="s">
        <v>38</v>
      </c>
      <c r="Y9153">
        <v>0</v>
      </c>
      <c r="Z9153" t="s">
        <v>39</v>
      </c>
    </row>
    <row r="9154" spans="1:26" x14ac:dyDescent="0.25">
      <c r="A9154" t="s">
        <v>1126</v>
      </c>
      <c r="C9154" t="s">
        <v>50</v>
      </c>
      <c r="D9154">
        <v>264285</v>
      </c>
      <c r="F9154" t="s">
        <v>57</v>
      </c>
      <c r="G9154" t="s">
        <v>1128</v>
      </c>
      <c r="H9154" t="s">
        <v>64</v>
      </c>
      <c r="I9154" t="s">
        <v>32</v>
      </c>
      <c r="K9154">
        <v>0</v>
      </c>
      <c r="L9154">
        <v>0</v>
      </c>
      <c r="M9154">
        <v>65.8</v>
      </c>
      <c r="N9154">
        <v>1</v>
      </c>
      <c r="O9154">
        <v>65.8</v>
      </c>
      <c r="P9154">
        <v>149.99</v>
      </c>
      <c r="S9154" t="s">
        <v>185</v>
      </c>
      <c r="T9154" t="s">
        <v>35</v>
      </c>
      <c r="U9154" t="s">
        <v>36</v>
      </c>
      <c r="V9154" t="s">
        <v>37</v>
      </c>
      <c r="W9154" t="s">
        <v>55</v>
      </c>
      <c r="Y9154">
        <v>0</v>
      </c>
      <c r="Z9154" t="s">
        <v>39</v>
      </c>
    </row>
    <row r="9155" spans="1:26" x14ac:dyDescent="0.25">
      <c r="A9155" t="s">
        <v>213</v>
      </c>
      <c r="C9155" t="s">
        <v>50</v>
      </c>
      <c r="D9155">
        <v>264286</v>
      </c>
      <c r="F9155" t="s">
        <v>41</v>
      </c>
      <c r="G9155" t="s">
        <v>454</v>
      </c>
      <c r="H9155" t="s">
        <v>91</v>
      </c>
      <c r="I9155" t="s">
        <v>32</v>
      </c>
      <c r="K9155">
        <v>0</v>
      </c>
      <c r="L9155">
        <v>0</v>
      </c>
      <c r="M9155">
        <v>50.4</v>
      </c>
      <c r="N9155">
        <v>1</v>
      </c>
      <c r="O9155">
        <v>50.4</v>
      </c>
      <c r="P9155">
        <v>119.99</v>
      </c>
      <c r="Q9155" t="s">
        <v>4330</v>
      </c>
      <c r="S9155" t="s">
        <v>321</v>
      </c>
      <c r="T9155" t="s">
        <v>45</v>
      </c>
      <c r="U9155" t="s">
        <v>132</v>
      </c>
      <c r="V9155" t="s">
        <v>37</v>
      </c>
      <c r="W9155" t="s">
        <v>60</v>
      </c>
      <c r="Y9155">
        <v>0</v>
      </c>
      <c r="Z9155" t="s">
        <v>39</v>
      </c>
    </row>
    <row r="9156" spans="1:26" x14ac:dyDescent="0.25">
      <c r="A9156" t="s">
        <v>213</v>
      </c>
      <c r="C9156" t="s">
        <v>50</v>
      </c>
      <c r="D9156">
        <v>264287</v>
      </c>
      <c r="F9156" t="s">
        <v>41</v>
      </c>
      <c r="G9156" t="s">
        <v>454</v>
      </c>
      <c r="H9156" t="s">
        <v>91</v>
      </c>
      <c r="I9156" t="s">
        <v>32</v>
      </c>
      <c r="K9156">
        <v>0</v>
      </c>
      <c r="L9156">
        <v>0</v>
      </c>
      <c r="M9156">
        <v>50.4</v>
      </c>
      <c r="N9156">
        <v>1</v>
      </c>
      <c r="O9156">
        <v>50.4</v>
      </c>
      <c r="P9156">
        <v>119.99</v>
      </c>
      <c r="Q9156" t="s">
        <v>4330</v>
      </c>
      <c r="S9156" t="s">
        <v>125</v>
      </c>
      <c r="T9156" t="s">
        <v>45</v>
      </c>
      <c r="U9156" t="s">
        <v>132</v>
      </c>
      <c r="V9156" t="s">
        <v>37</v>
      </c>
      <c r="W9156" t="s">
        <v>55</v>
      </c>
      <c r="Y9156">
        <v>0</v>
      </c>
      <c r="Z9156" t="s">
        <v>39</v>
      </c>
    </row>
    <row r="9157" spans="1:26" x14ac:dyDescent="0.25">
      <c r="A9157" t="s">
        <v>213</v>
      </c>
      <c r="C9157" t="s">
        <v>50</v>
      </c>
      <c r="D9157">
        <v>264288</v>
      </c>
      <c r="F9157" t="s">
        <v>41</v>
      </c>
      <c r="G9157" t="s">
        <v>454</v>
      </c>
      <c r="H9157" t="s">
        <v>91</v>
      </c>
      <c r="I9157" t="s">
        <v>32</v>
      </c>
      <c r="K9157">
        <v>0</v>
      </c>
      <c r="L9157">
        <v>0</v>
      </c>
      <c r="M9157">
        <v>50.4</v>
      </c>
      <c r="N9157">
        <v>1</v>
      </c>
      <c r="O9157">
        <v>50.4</v>
      </c>
      <c r="P9157">
        <v>119.99</v>
      </c>
      <c r="S9157" t="s">
        <v>125</v>
      </c>
      <c r="T9157" t="s">
        <v>45</v>
      </c>
      <c r="U9157" t="s">
        <v>36</v>
      </c>
      <c r="V9157" t="s">
        <v>37</v>
      </c>
      <c r="W9157" t="s">
        <v>85</v>
      </c>
      <c r="Y9157">
        <v>0</v>
      </c>
      <c r="Z9157" t="s">
        <v>39</v>
      </c>
    </row>
    <row r="9158" spans="1:26" x14ac:dyDescent="0.25">
      <c r="A9158" t="s">
        <v>1074</v>
      </c>
      <c r="C9158" t="s">
        <v>50</v>
      </c>
      <c r="D9158">
        <v>264289</v>
      </c>
      <c r="F9158" t="s">
        <v>51</v>
      </c>
      <c r="G9158" t="s">
        <v>1075</v>
      </c>
      <c r="H9158" t="s">
        <v>91</v>
      </c>
      <c r="I9158" t="s">
        <v>32</v>
      </c>
      <c r="K9158">
        <v>0</v>
      </c>
      <c r="L9158">
        <v>0</v>
      </c>
      <c r="M9158">
        <v>77</v>
      </c>
      <c r="N9158">
        <v>1</v>
      </c>
      <c r="O9158">
        <v>77</v>
      </c>
      <c r="P9158">
        <v>149.99</v>
      </c>
      <c r="S9158" t="s">
        <v>321</v>
      </c>
      <c r="T9158" t="s">
        <v>45</v>
      </c>
      <c r="U9158" t="s">
        <v>46</v>
      </c>
      <c r="V9158" t="s">
        <v>47</v>
      </c>
      <c r="W9158" t="s">
        <v>55</v>
      </c>
      <c r="Y9158">
        <v>0</v>
      </c>
      <c r="Z9158" t="s">
        <v>39</v>
      </c>
    </row>
    <row r="9159" spans="1:26" x14ac:dyDescent="0.25">
      <c r="A9159" t="s">
        <v>1074</v>
      </c>
      <c r="C9159" t="s">
        <v>50</v>
      </c>
      <c r="D9159">
        <v>264290</v>
      </c>
      <c r="F9159" t="s">
        <v>51</v>
      </c>
      <c r="G9159" t="s">
        <v>1075</v>
      </c>
      <c r="H9159" t="s">
        <v>91</v>
      </c>
      <c r="I9159" t="s">
        <v>32</v>
      </c>
      <c r="K9159">
        <v>0</v>
      </c>
      <c r="L9159">
        <v>0</v>
      </c>
      <c r="M9159">
        <v>77</v>
      </c>
      <c r="N9159">
        <v>1</v>
      </c>
      <c r="O9159">
        <v>77</v>
      </c>
      <c r="P9159">
        <v>149.99</v>
      </c>
      <c r="S9159" t="s">
        <v>125</v>
      </c>
      <c r="T9159" t="s">
        <v>45</v>
      </c>
      <c r="U9159" t="s">
        <v>46</v>
      </c>
      <c r="V9159" t="s">
        <v>47</v>
      </c>
      <c r="W9159" t="s">
        <v>55</v>
      </c>
      <c r="Y9159">
        <v>0</v>
      </c>
      <c r="Z9159" t="s">
        <v>39</v>
      </c>
    </row>
    <row r="9160" spans="1:26" x14ac:dyDescent="0.25">
      <c r="A9160" t="s">
        <v>391</v>
      </c>
      <c r="C9160" t="s">
        <v>50</v>
      </c>
      <c r="D9160">
        <v>264291</v>
      </c>
      <c r="F9160" t="s">
        <v>51</v>
      </c>
      <c r="G9160" t="s">
        <v>156</v>
      </c>
      <c r="H9160" t="s">
        <v>74</v>
      </c>
      <c r="I9160" t="s">
        <v>32</v>
      </c>
      <c r="K9160">
        <v>0</v>
      </c>
      <c r="L9160">
        <v>0</v>
      </c>
      <c r="M9160">
        <v>8</v>
      </c>
      <c r="N9160">
        <v>1</v>
      </c>
      <c r="O9160">
        <v>8</v>
      </c>
      <c r="P9160">
        <v>149.99</v>
      </c>
      <c r="Q9160" t="s">
        <v>4331</v>
      </c>
      <c r="S9160" t="s">
        <v>75</v>
      </c>
      <c r="T9160" t="s">
        <v>45</v>
      </c>
      <c r="U9160" t="s">
        <v>46</v>
      </c>
      <c r="V9160" t="s">
        <v>47</v>
      </c>
      <c r="W9160" t="s">
        <v>60</v>
      </c>
      <c r="Y9160">
        <v>0</v>
      </c>
      <c r="Z9160" t="s">
        <v>39</v>
      </c>
    </row>
    <row r="9161" spans="1:26" x14ac:dyDescent="0.25">
      <c r="A9161" t="s">
        <v>391</v>
      </c>
      <c r="C9161" t="s">
        <v>50</v>
      </c>
      <c r="D9161">
        <v>264292</v>
      </c>
      <c r="F9161" t="s">
        <v>51</v>
      </c>
      <c r="G9161" t="s">
        <v>156</v>
      </c>
      <c r="H9161" t="s">
        <v>74</v>
      </c>
      <c r="I9161" t="s">
        <v>32</v>
      </c>
      <c r="K9161">
        <v>0</v>
      </c>
      <c r="L9161">
        <v>0</v>
      </c>
      <c r="M9161">
        <v>8</v>
      </c>
      <c r="N9161">
        <v>1</v>
      </c>
      <c r="O9161">
        <v>8</v>
      </c>
      <c r="P9161">
        <v>149.99</v>
      </c>
      <c r="Q9161" t="s">
        <v>4331</v>
      </c>
      <c r="S9161" t="s">
        <v>119</v>
      </c>
      <c r="T9161" t="s">
        <v>45</v>
      </c>
      <c r="U9161" t="s">
        <v>46</v>
      </c>
      <c r="V9161" t="s">
        <v>47</v>
      </c>
      <c r="W9161" t="s">
        <v>60</v>
      </c>
      <c r="Y9161">
        <v>0</v>
      </c>
      <c r="Z9161" t="s">
        <v>39</v>
      </c>
    </row>
    <row r="9162" spans="1:26" x14ac:dyDescent="0.25">
      <c r="A9162" t="s">
        <v>391</v>
      </c>
      <c r="C9162" t="s">
        <v>50</v>
      </c>
      <c r="D9162">
        <v>264293</v>
      </c>
      <c r="F9162" t="s">
        <v>51</v>
      </c>
      <c r="G9162" t="s">
        <v>156</v>
      </c>
      <c r="H9162" t="s">
        <v>74</v>
      </c>
      <c r="I9162" t="s">
        <v>32</v>
      </c>
      <c r="K9162">
        <v>0</v>
      </c>
      <c r="L9162">
        <v>0</v>
      </c>
      <c r="M9162">
        <v>8</v>
      </c>
      <c r="N9162">
        <v>1</v>
      </c>
      <c r="O9162">
        <v>8</v>
      </c>
      <c r="P9162">
        <v>149.99</v>
      </c>
      <c r="Q9162" t="s">
        <v>4331</v>
      </c>
      <c r="S9162" t="s">
        <v>108</v>
      </c>
      <c r="T9162" t="s">
        <v>45</v>
      </c>
      <c r="U9162" t="s">
        <v>46</v>
      </c>
      <c r="V9162" t="s">
        <v>47</v>
      </c>
      <c r="W9162" t="s">
        <v>60</v>
      </c>
      <c r="Y9162">
        <v>0</v>
      </c>
      <c r="Z9162" t="s">
        <v>39</v>
      </c>
    </row>
    <row r="9163" spans="1:26" x14ac:dyDescent="0.25">
      <c r="A9163" t="s">
        <v>878</v>
      </c>
      <c r="C9163" t="s">
        <v>50</v>
      </c>
      <c r="D9163">
        <v>264294</v>
      </c>
      <c r="F9163" t="s">
        <v>41</v>
      </c>
      <c r="G9163" t="s">
        <v>156</v>
      </c>
      <c r="H9163" t="s">
        <v>74</v>
      </c>
      <c r="I9163" t="s">
        <v>32</v>
      </c>
      <c r="K9163">
        <v>0</v>
      </c>
      <c r="L9163">
        <v>0</v>
      </c>
      <c r="M9163">
        <v>6</v>
      </c>
      <c r="N9163">
        <v>1</v>
      </c>
      <c r="O9163">
        <v>6</v>
      </c>
      <c r="P9163">
        <v>89.99</v>
      </c>
      <c r="Q9163" t="s">
        <v>4332</v>
      </c>
      <c r="S9163" t="s">
        <v>108</v>
      </c>
      <c r="T9163" t="s">
        <v>35</v>
      </c>
      <c r="U9163" t="s">
        <v>36</v>
      </c>
      <c r="V9163" t="s">
        <v>37</v>
      </c>
      <c r="W9163" t="s">
        <v>60</v>
      </c>
      <c r="Y9163">
        <v>0</v>
      </c>
      <c r="Z9163" t="s">
        <v>39</v>
      </c>
    </row>
    <row r="9164" spans="1:26" x14ac:dyDescent="0.25">
      <c r="A9164" t="s">
        <v>878</v>
      </c>
      <c r="C9164" t="s">
        <v>50</v>
      </c>
      <c r="D9164">
        <v>264295</v>
      </c>
      <c r="F9164" t="s">
        <v>41</v>
      </c>
      <c r="G9164" t="s">
        <v>156</v>
      </c>
      <c r="H9164" t="s">
        <v>74</v>
      </c>
      <c r="I9164" t="s">
        <v>32</v>
      </c>
      <c r="K9164">
        <v>0</v>
      </c>
      <c r="L9164">
        <v>0</v>
      </c>
      <c r="M9164">
        <v>6</v>
      </c>
      <c r="N9164">
        <v>1</v>
      </c>
      <c r="O9164">
        <v>6</v>
      </c>
      <c r="P9164">
        <v>89.99</v>
      </c>
      <c r="Q9164" t="s">
        <v>4039</v>
      </c>
      <c r="S9164" t="s">
        <v>75</v>
      </c>
      <c r="T9164" t="s">
        <v>45</v>
      </c>
      <c r="U9164" t="s">
        <v>36</v>
      </c>
      <c r="V9164" t="s">
        <v>37</v>
      </c>
      <c r="W9164" t="s">
        <v>60</v>
      </c>
      <c r="Y9164">
        <v>0</v>
      </c>
      <c r="Z9164" t="s">
        <v>39</v>
      </c>
    </row>
    <row r="9165" spans="1:26" x14ac:dyDescent="0.25">
      <c r="A9165" t="s">
        <v>878</v>
      </c>
      <c r="C9165" t="s">
        <v>50</v>
      </c>
      <c r="D9165">
        <v>264296</v>
      </c>
      <c r="F9165" t="s">
        <v>41</v>
      </c>
      <c r="G9165" t="s">
        <v>156</v>
      </c>
      <c r="H9165" t="s">
        <v>74</v>
      </c>
      <c r="I9165" t="s">
        <v>32</v>
      </c>
      <c r="K9165">
        <v>0</v>
      </c>
      <c r="L9165">
        <v>0</v>
      </c>
      <c r="M9165">
        <v>6</v>
      </c>
      <c r="N9165">
        <v>1</v>
      </c>
      <c r="O9165">
        <v>6</v>
      </c>
      <c r="P9165">
        <v>89.99</v>
      </c>
      <c r="Q9165" t="s">
        <v>4333</v>
      </c>
      <c r="S9165" t="s">
        <v>119</v>
      </c>
      <c r="T9165" t="s">
        <v>35</v>
      </c>
      <c r="U9165" t="s">
        <v>36</v>
      </c>
      <c r="V9165" t="s">
        <v>37</v>
      </c>
      <c r="W9165" t="s">
        <v>60</v>
      </c>
      <c r="Y9165">
        <v>0</v>
      </c>
      <c r="Z9165" t="s">
        <v>39</v>
      </c>
    </row>
    <row r="9166" spans="1:26" x14ac:dyDescent="0.25">
      <c r="A9166" t="s">
        <v>4334</v>
      </c>
      <c r="C9166" t="s">
        <v>50</v>
      </c>
      <c r="D9166">
        <v>264297</v>
      </c>
      <c r="F9166" t="s">
        <v>51</v>
      </c>
      <c r="G9166" t="s">
        <v>4335</v>
      </c>
      <c r="H9166" t="s">
        <v>64</v>
      </c>
      <c r="I9166" t="s">
        <v>32</v>
      </c>
      <c r="K9166">
        <v>0</v>
      </c>
      <c r="L9166">
        <v>0</v>
      </c>
      <c r="M9166">
        <v>25</v>
      </c>
      <c r="N9166">
        <v>1</v>
      </c>
      <c r="O9166">
        <v>25</v>
      </c>
      <c r="P9166">
        <v>159.99</v>
      </c>
      <c r="Q9166" t="s">
        <v>4335</v>
      </c>
      <c r="S9166" t="s">
        <v>97</v>
      </c>
      <c r="T9166" t="s">
        <v>45</v>
      </c>
      <c r="U9166" t="s">
        <v>46</v>
      </c>
      <c r="V9166" t="s">
        <v>37</v>
      </c>
      <c r="W9166" t="s">
        <v>60</v>
      </c>
      <c r="Y9166">
        <v>0</v>
      </c>
      <c r="Z9166" t="s">
        <v>39</v>
      </c>
    </row>
    <row r="9167" spans="1:26" x14ac:dyDescent="0.25">
      <c r="A9167" t="s">
        <v>230</v>
      </c>
      <c r="C9167" t="s">
        <v>50</v>
      </c>
      <c r="D9167">
        <v>264298</v>
      </c>
      <c r="F9167" t="s">
        <v>67</v>
      </c>
      <c r="G9167" t="s">
        <v>156</v>
      </c>
      <c r="H9167" t="s">
        <v>74</v>
      </c>
      <c r="I9167" t="s">
        <v>32</v>
      </c>
      <c r="K9167">
        <v>0</v>
      </c>
      <c r="L9167">
        <v>0</v>
      </c>
      <c r="M9167">
        <v>1</v>
      </c>
      <c r="N9167">
        <v>1</v>
      </c>
      <c r="O9167">
        <v>1</v>
      </c>
      <c r="P9167">
        <v>39.99</v>
      </c>
      <c r="Q9167" t="s">
        <v>4336</v>
      </c>
      <c r="S9167" t="s">
        <v>108</v>
      </c>
      <c r="T9167" t="s">
        <v>45</v>
      </c>
      <c r="U9167" t="s">
        <v>564</v>
      </c>
      <c r="V9167" t="s">
        <v>37</v>
      </c>
      <c r="W9167" t="s">
        <v>60</v>
      </c>
      <c r="Y9167">
        <v>0</v>
      </c>
      <c r="Z9167" t="s">
        <v>39</v>
      </c>
    </row>
    <row r="9168" spans="1:26" x14ac:dyDescent="0.25">
      <c r="A9168" t="s">
        <v>4334</v>
      </c>
      <c r="C9168" t="s">
        <v>50</v>
      </c>
      <c r="D9168">
        <v>264299</v>
      </c>
      <c r="F9168" t="s">
        <v>51</v>
      </c>
      <c r="G9168" t="s">
        <v>1075</v>
      </c>
      <c r="H9168" t="s">
        <v>64</v>
      </c>
      <c r="I9168" t="s">
        <v>32</v>
      </c>
      <c r="K9168">
        <v>0</v>
      </c>
      <c r="L9168">
        <v>0</v>
      </c>
      <c r="M9168">
        <v>25</v>
      </c>
      <c r="N9168">
        <v>1</v>
      </c>
      <c r="O9168">
        <v>25</v>
      </c>
      <c r="P9168">
        <v>149.99</v>
      </c>
      <c r="Q9168" t="s">
        <v>4331</v>
      </c>
      <c r="S9168" t="s">
        <v>97</v>
      </c>
      <c r="T9168" t="s">
        <v>45</v>
      </c>
      <c r="U9168" t="s">
        <v>46</v>
      </c>
      <c r="V9168" t="s">
        <v>37</v>
      </c>
      <c r="W9168" t="s">
        <v>60</v>
      </c>
      <c r="Y9168">
        <v>0</v>
      </c>
      <c r="Z9168" t="s">
        <v>39</v>
      </c>
    </row>
    <row r="9169" spans="1:26" x14ac:dyDescent="0.25">
      <c r="A9169" t="s">
        <v>878</v>
      </c>
      <c r="C9169" t="s">
        <v>50</v>
      </c>
      <c r="D9169">
        <v>264300</v>
      </c>
      <c r="F9169" t="s">
        <v>41</v>
      </c>
      <c r="G9169" t="s">
        <v>156</v>
      </c>
      <c r="H9169" t="s">
        <v>74</v>
      </c>
      <c r="I9169" t="s">
        <v>32</v>
      </c>
      <c r="K9169">
        <v>0</v>
      </c>
      <c r="L9169">
        <v>0</v>
      </c>
      <c r="M9169">
        <v>6</v>
      </c>
      <c r="N9169">
        <v>1</v>
      </c>
      <c r="O9169">
        <v>6</v>
      </c>
      <c r="P9169">
        <v>89.99</v>
      </c>
      <c r="Q9169" t="s">
        <v>4337</v>
      </c>
      <c r="S9169" t="s">
        <v>108</v>
      </c>
      <c r="T9169" t="s">
        <v>45</v>
      </c>
      <c r="U9169" t="s">
        <v>36</v>
      </c>
      <c r="V9169" t="s">
        <v>37</v>
      </c>
      <c r="W9169" t="s">
        <v>60</v>
      </c>
      <c r="Y9169">
        <v>0</v>
      </c>
      <c r="Z9169" t="s">
        <v>39</v>
      </c>
    </row>
    <row r="9170" spans="1:26" x14ac:dyDescent="0.25">
      <c r="A9170" t="s">
        <v>878</v>
      </c>
      <c r="C9170" t="s">
        <v>50</v>
      </c>
      <c r="D9170">
        <v>264301</v>
      </c>
      <c r="F9170" t="s">
        <v>41</v>
      </c>
      <c r="G9170" t="s">
        <v>156</v>
      </c>
      <c r="H9170" t="s">
        <v>74</v>
      </c>
      <c r="I9170" t="s">
        <v>32</v>
      </c>
      <c r="K9170">
        <v>0</v>
      </c>
      <c r="L9170">
        <v>0</v>
      </c>
      <c r="M9170">
        <v>6</v>
      </c>
      <c r="N9170">
        <v>1</v>
      </c>
      <c r="O9170">
        <v>6</v>
      </c>
      <c r="P9170">
        <v>89.99</v>
      </c>
      <c r="Q9170" t="s">
        <v>4337</v>
      </c>
      <c r="S9170" t="s">
        <v>107</v>
      </c>
      <c r="T9170" t="s">
        <v>45</v>
      </c>
      <c r="U9170" t="s">
        <v>36</v>
      </c>
      <c r="V9170" t="s">
        <v>37</v>
      </c>
      <c r="W9170" t="s">
        <v>60</v>
      </c>
      <c r="Y9170">
        <v>0</v>
      </c>
      <c r="Z9170" t="s">
        <v>39</v>
      </c>
    </row>
    <row r="9171" spans="1:26" x14ac:dyDescent="0.25">
      <c r="A9171" t="s">
        <v>878</v>
      </c>
      <c r="C9171" t="s">
        <v>50</v>
      </c>
      <c r="D9171">
        <v>264302</v>
      </c>
      <c r="F9171" t="s">
        <v>41</v>
      </c>
      <c r="G9171" t="s">
        <v>156</v>
      </c>
      <c r="H9171" t="s">
        <v>74</v>
      </c>
      <c r="I9171" t="s">
        <v>32</v>
      </c>
      <c r="K9171">
        <v>0</v>
      </c>
      <c r="L9171">
        <v>0</v>
      </c>
      <c r="M9171">
        <v>6</v>
      </c>
      <c r="N9171">
        <v>1</v>
      </c>
      <c r="O9171">
        <v>6</v>
      </c>
      <c r="P9171">
        <v>89.99</v>
      </c>
      <c r="Q9171" t="s">
        <v>4337</v>
      </c>
      <c r="S9171" t="s">
        <v>75</v>
      </c>
      <c r="T9171" t="s">
        <v>45</v>
      </c>
      <c r="U9171" t="s">
        <v>36</v>
      </c>
      <c r="V9171" t="s">
        <v>37</v>
      </c>
      <c r="W9171" t="s">
        <v>60</v>
      </c>
      <c r="Y9171">
        <v>0</v>
      </c>
      <c r="Z9171" t="s">
        <v>39</v>
      </c>
    </row>
    <row r="9172" spans="1:26" x14ac:dyDescent="0.25">
      <c r="A9172" t="s">
        <v>4338</v>
      </c>
      <c r="C9172" t="s">
        <v>50</v>
      </c>
      <c r="D9172">
        <v>264303</v>
      </c>
      <c r="F9172" t="s">
        <v>41</v>
      </c>
      <c r="G9172" t="s">
        <v>454</v>
      </c>
      <c r="H9172" t="s">
        <v>64</v>
      </c>
      <c r="I9172" t="s">
        <v>32</v>
      </c>
      <c r="K9172">
        <v>0</v>
      </c>
      <c r="L9172">
        <v>0</v>
      </c>
      <c r="M9172">
        <v>25</v>
      </c>
      <c r="N9172">
        <v>1</v>
      </c>
      <c r="O9172">
        <v>25</v>
      </c>
      <c r="P9172">
        <v>109.99</v>
      </c>
      <c r="Q9172" t="s">
        <v>4339</v>
      </c>
      <c r="S9172" t="s">
        <v>121</v>
      </c>
      <c r="T9172" t="s">
        <v>45</v>
      </c>
      <c r="U9172" t="s">
        <v>36</v>
      </c>
      <c r="V9172" t="s">
        <v>37</v>
      </c>
      <c r="W9172" t="s">
        <v>60</v>
      </c>
      <c r="Y9172">
        <v>0</v>
      </c>
      <c r="Z9172" t="s">
        <v>39</v>
      </c>
    </row>
    <row r="9173" spans="1:26" x14ac:dyDescent="0.25">
      <c r="A9173" t="s">
        <v>139</v>
      </c>
      <c r="C9173" t="s">
        <v>50</v>
      </c>
      <c r="D9173">
        <v>264306</v>
      </c>
      <c r="F9173" t="s">
        <v>51</v>
      </c>
      <c r="G9173" t="s">
        <v>140</v>
      </c>
      <c r="H9173" t="s">
        <v>43</v>
      </c>
      <c r="I9173" t="s">
        <v>32</v>
      </c>
      <c r="J9173" t="s">
        <v>33</v>
      </c>
      <c r="K9173">
        <v>0</v>
      </c>
      <c r="L9173">
        <v>0</v>
      </c>
      <c r="M9173">
        <v>45</v>
      </c>
      <c r="N9173">
        <v>1</v>
      </c>
      <c r="O9173">
        <v>45</v>
      </c>
      <c r="P9173">
        <v>129.9</v>
      </c>
      <c r="S9173" t="s">
        <v>44</v>
      </c>
      <c r="T9173" t="s">
        <v>45</v>
      </c>
      <c r="U9173" t="s">
        <v>54</v>
      </c>
      <c r="V9173" t="s">
        <v>37</v>
      </c>
      <c r="W9173" t="s">
        <v>85</v>
      </c>
      <c r="Y9173">
        <v>0</v>
      </c>
      <c r="Z9173" t="s">
        <v>39</v>
      </c>
    </row>
    <row r="9174" spans="1:26" x14ac:dyDescent="0.25">
      <c r="A9174" t="s">
        <v>2802</v>
      </c>
      <c r="C9174" t="s">
        <v>50</v>
      </c>
      <c r="D9174">
        <v>264312</v>
      </c>
      <c r="F9174" t="s">
        <v>99</v>
      </c>
      <c r="G9174" t="s">
        <v>2803</v>
      </c>
      <c r="H9174" t="s">
        <v>43</v>
      </c>
      <c r="I9174" t="s">
        <v>32</v>
      </c>
      <c r="J9174" t="s">
        <v>33</v>
      </c>
      <c r="K9174">
        <v>0</v>
      </c>
      <c r="L9174">
        <v>0</v>
      </c>
      <c r="M9174">
        <v>200</v>
      </c>
      <c r="N9174">
        <v>1</v>
      </c>
      <c r="O9174">
        <v>200</v>
      </c>
      <c r="P9174">
        <v>399.99</v>
      </c>
      <c r="S9174" t="s">
        <v>200</v>
      </c>
      <c r="T9174" t="s">
        <v>45</v>
      </c>
      <c r="U9174" t="s">
        <v>36</v>
      </c>
      <c r="V9174" t="s">
        <v>47</v>
      </c>
      <c r="W9174" t="s">
        <v>60</v>
      </c>
      <c r="Y9174">
        <v>0</v>
      </c>
      <c r="Z9174" t="s">
        <v>39</v>
      </c>
    </row>
    <row r="9175" spans="1:26" x14ac:dyDescent="0.25">
      <c r="A9175" t="s">
        <v>2802</v>
      </c>
      <c r="C9175" t="s">
        <v>50</v>
      </c>
      <c r="D9175">
        <v>264316</v>
      </c>
      <c r="F9175" t="s">
        <v>99</v>
      </c>
      <c r="G9175" t="s">
        <v>2803</v>
      </c>
      <c r="H9175" t="s">
        <v>43</v>
      </c>
      <c r="I9175" t="s">
        <v>32</v>
      </c>
      <c r="J9175" t="s">
        <v>33</v>
      </c>
      <c r="K9175">
        <v>0</v>
      </c>
      <c r="L9175">
        <v>0</v>
      </c>
      <c r="M9175">
        <v>200</v>
      </c>
      <c r="N9175">
        <v>1</v>
      </c>
      <c r="O9175">
        <v>200</v>
      </c>
      <c r="P9175">
        <v>399.99</v>
      </c>
      <c r="S9175" t="s">
        <v>44</v>
      </c>
      <c r="T9175" t="s">
        <v>45</v>
      </c>
      <c r="U9175" t="s">
        <v>132</v>
      </c>
      <c r="V9175" t="s">
        <v>37</v>
      </c>
      <c r="W9175" t="s">
        <v>60</v>
      </c>
      <c r="Y9175">
        <v>0</v>
      </c>
      <c r="Z9175" t="s">
        <v>39</v>
      </c>
    </row>
    <row r="9176" spans="1:26" x14ac:dyDescent="0.25">
      <c r="A9176" t="s">
        <v>2802</v>
      </c>
      <c r="C9176" t="s">
        <v>50</v>
      </c>
      <c r="D9176">
        <v>264318</v>
      </c>
      <c r="F9176" t="s">
        <v>99</v>
      </c>
      <c r="G9176" t="s">
        <v>2803</v>
      </c>
      <c r="H9176" t="s">
        <v>43</v>
      </c>
      <c r="I9176" t="s">
        <v>32</v>
      </c>
      <c r="J9176" t="s">
        <v>33</v>
      </c>
      <c r="K9176">
        <v>0</v>
      </c>
      <c r="L9176">
        <v>0</v>
      </c>
      <c r="M9176">
        <v>167.5</v>
      </c>
      <c r="N9176">
        <v>1</v>
      </c>
      <c r="O9176">
        <v>167.5</v>
      </c>
      <c r="P9176">
        <v>349.99</v>
      </c>
      <c r="S9176" t="s">
        <v>48</v>
      </c>
      <c r="T9176" t="s">
        <v>45</v>
      </c>
      <c r="U9176" t="s">
        <v>132</v>
      </c>
      <c r="V9176" t="s">
        <v>47</v>
      </c>
      <c r="W9176" t="s">
        <v>60</v>
      </c>
      <c r="Y9176">
        <v>0</v>
      </c>
      <c r="Z9176" t="s">
        <v>39</v>
      </c>
    </row>
    <row r="9177" spans="1:26" x14ac:dyDescent="0.25">
      <c r="A9177" t="s">
        <v>2802</v>
      </c>
      <c r="C9177" t="s">
        <v>50</v>
      </c>
      <c r="D9177">
        <v>264319</v>
      </c>
      <c r="F9177" t="s">
        <v>99</v>
      </c>
      <c r="G9177" t="s">
        <v>2803</v>
      </c>
      <c r="H9177" t="s">
        <v>43</v>
      </c>
      <c r="I9177" t="s">
        <v>32</v>
      </c>
      <c r="J9177" t="s">
        <v>33</v>
      </c>
      <c r="K9177">
        <v>0</v>
      </c>
      <c r="L9177">
        <v>0</v>
      </c>
      <c r="M9177">
        <v>167.5</v>
      </c>
      <c r="N9177">
        <v>1</v>
      </c>
      <c r="O9177">
        <v>167.5</v>
      </c>
      <c r="P9177">
        <v>349.99</v>
      </c>
      <c r="S9177" t="s">
        <v>48</v>
      </c>
      <c r="T9177" t="s">
        <v>45</v>
      </c>
      <c r="U9177" t="s">
        <v>54</v>
      </c>
      <c r="V9177" t="s">
        <v>47</v>
      </c>
      <c r="W9177" t="s">
        <v>60</v>
      </c>
      <c r="Y9177">
        <v>0</v>
      </c>
      <c r="Z9177" t="s">
        <v>39</v>
      </c>
    </row>
    <row r="9178" spans="1:26" x14ac:dyDescent="0.25">
      <c r="A9178" t="s">
        <v>1677</v>
      </c>
      <c r="C9178" t="s">
        <v>50</v>
      </c>
      <c r="D9178">
        <v>264324</v>
      </c>
      <c r="F9178" t="s">
        <v>134</v>
      </c>
      <c r="G9178" t="s">
        <v>1700</v>
      </c>
      <c r="H9178" t="s">
        <v>69</v>
      </c>
      <c r="I9178" t="s">
        <v>32</v>
      </c>
      <c r="J9178" t="s">
        <v>33</v>
      </c>
      <c r="K9178">
        <v>0</v>
      </c>
      <c r="L9178">
        <v>0</v>
      </c>
      <c r="M9178">
        <v>175</v>
      </c>
      <c r="N9178">
        <v>1</v>
      </c>
      <c r="O9178">
        <v>175</v>
      </c>
      <c r="P9178">
        <v>349.99</v>
      </c>
      <c r="S9178" t="s">
        <v>545</v>
      </c>
      <c r="T9178" t="s">
        <v>45</v>
      </c>
      <c r="U9178" t="s">
        <v>314</v>
      </c>
      <c r="V9178" t="s">
        <v>37</v>
      </c>
      <c r="W9178" t="s">
        <v>60</v>
      </c>
      <c r="Y9178">
        <v>0</v>
      </c>
      <c r="Z9178" t="s">
        <v>39</v>
      </c>
    </row>
    <row r="9179" spans="1:26" x14ac:dyDescent="0.25">
      <c r="A9179" t="s">
        <v>1668</v>
      </c>
      <c r="C9179" t="s">
        <v>50</v>
      </c>
      <c r="D9179">
        <v>264326</v>
      </c>
      <c r="F9179" t="s">
        <v>134</v>
      </c>
      <c r="G9179" t="s">
        <v>1669</v>
      </c>
      <c r="H9179" t="s">
        <v>91</v>
      </c>
      <c r="I9179" t="s">
        <v>32</v>
      </c>
      <c r="J9179" t="s">
        <v>33</v>
      </c>
      <c r="K9179">
        <v>0</v>
      </c>
      <c r="L9179">
        <v>0</v>
      </c>
      <c r="M9179">
        <v>15</v>
      </c>
      <c r="N9179">
        <v>1</v>
      </c>
      <c r="O9179">
        <v>15</v>
      </c>
      <c r="P9179">
        <v>49.99</v>
      </c>
      <c r="S9179" t="s">
        <v>93</v>
      </c>
      <c r="T9179" t="s">
        <v>45</v>
      </c>
      <c r="U9179" t="s">
        <v>54</v>
      </c>
      <c r="V9179" t="s">
        <v>37</v>
      </c>
      <c r="W9179" t="s">
        <v>60</v>
      </c>
      <c r="Y9179">
        <v>0</v>
      </c>
      <c r="Z9179" t="s">
        <v>39</v>
      </c>
    </row>
    <row r="9180" spans="1:26" x14ac:dyDescent="0.25">
      <c r="A9180" t="s">
        <v>403</v>
      </c>
      <c r="C9180" t="s">
        <v>50</v>
      </c>
      <c r="D9180">
        <v>264327</v>
      </c>
      <c r="F9180" t="s">
        <v>67</v>
      </c>
      <c r="G9180" t="s">
        <v>156</v>
      </c>
      <c r="H9180" t="s">
        <v>31</v>
      </c>
      <c r="I9180" t="s">
        <v>32</v>
      </c>
      <c r="J9180" t="s">
        <v>33</v>
      </c>
      <c r="K9180">
        <v>0</v>
      </c>
      <c r="L9180">
        <v>0</v>
      </c>
      <c r="M9180">
        <v>25</v>
      </c>
      <c r="N9180">
        <v>1</v>
      </c>
      <c r="O9180">
        <v>25</v>
      </c>
      <c r="P9180">
        <v>99.99</v>
      </c>
      <c r="S9180" t="s">
        <v>31</v>
      </c>
      <c r="T9180" t="s">
        <v>35</v>
      </c>
      <c r="V9180" t="s">
        <v>37</v>
      </c>
      <c r="W9180" t="s">
        <v>60</v>
      </c>
      <c r="Y9180">
        <v>0</v>
      </c>
      <c r="Z9180" t="s">
        <v>39</v>
      </c>
    </row>
    <row r="9181" spans="1:26" x14ac:dyDescent="0.25">
      <c r="A9181" t="s">
        <v>1594</v>
      </c>
      <c r="C9181" t="s">
        <v>50</v>
      </c>
      <c r="D9181">
        <v>264328</v>
      </c>
      <c r="F9181" t="s">
        <v>99</v>
      </c>
      <c r="G9181" t="s">
        <v>1595</v>
      </c>
      <c r="H9181" t="s">
        <v>91</v>
      </c>
      <c r="I9181" t="s">
        <v>32</v>
      </c>
      <c r="J9181" t="s">
        <v>33</v>
      </c>
      <c r="K9181">
        <v>0</v>
      </c>
      <c r="L9181">
        <v>0</v>
      </c>
      <c r="M9181">
        <v>65</v>
      </c>
      <c r="N9181">
        <v>1</v>
      </c>
      <c r="O9181">
        <v>65</v>
      </c>
      <c r="P9181">
        <v>149.99</v>
      </c>
      <c r="S9181" t="s">
        <v>125</v>
      </c>
      <c r="T9181" t="s">
        <v>45</v>
      </c>
      <c r="U9181" t="s">
        <v>36</v>
      </c>
      <c r="V9181" t="s">
        <v>47</v>
      </c>
      <c r="W9181" t="s">
        <v>55</v>
      </c>
      <c r="Y9181">
        <v>0</v>
      </c>
      <c r="Z9181" t="s">
        <v>39</v>
      </c>
    </row>
    <row r="9182" spans="1:26" x14ac:dyDescent="0.25">
      <c r="A9182" t="s">
        <v>2745</v>
      </c>
      <c r="C9182" t="s">
        <v>50</v>
      </c>
      <c r="D9182">
        <v>264333</v>
      </c>
      <c r="F9182" t="s">
        <v>99</v>
      </c>
      <c r="G9182" t="s">
        <v>2803</v>
      </c>
      <c r="H9182" t="s">
        <v>69</v>
      </c>
      <c r="I9182" t="s">
        <v>32</v>
      </c>
      <c r="J9182" t="s">
        <v>33</v>
      </c>
      <c r="K9182">
        <v>0</v>
      </c>
      <c r="L9182">
        <v>0</v>
      </c>
      <c r="M9182">
        <v>315</v>
      </c>
      <c r="N9182">
        <v>1</v>
      </c>
      <c r="O9182">
        <v>315</v>
      </c>
      <c r="P9182">
        <v>549.99</v>
      </c>
      <c r="S9182" t="s">
        <v>545</v>
      </c>
      <c r="T9182" t="s">
        <v>45</v>
      </c>
      <c r="U9182" t="s">
        <v>54</v>
      </c>
      <c r="V9182" t="s">
        <v>47</v>
      </c>
      <c r="W9182" t="s">
        <v>60</v>
      </c>
      <c r="Y9182">
        <v>0</v>
      </c>
      <c r="Z9182" t="s">
        <v>39</v>
      </c>
    </row>
    <row r="9183" spans="1:26" x14ac:dyDescent="0.25">
      <c r="A9183" t="s">
        <v>4340</v>
      </c>
      <c r="C9183" t="s">
        <v>50</v>
      </c>
      <c r="D9183">
        <v>264337</v>
      </c>
      <c r="F9183" t="s">
        <v>134</v>
      </c>
      <c r="G9183" t="s">
        <v>4341</v>
      </c>
      <c r="H9183" t="s">
        <v>91</v>
      </c>
      <c r="I9183" t="s">
        <v>32</v>
      </c>
      <c r="J9183" t="s">
        <v>33</v>
      </c>
      <c r="K9183">
        <v>0</v>
      </c>
      <c r="L9183">
        <v>0</v>
      </c>
      <c r="M9183">
        <v>5</v>
      </c>
      <c r="N9183">
        <v>1</v>
      </c>
      <c r="O9183">
        <v>5</v>
      </c>
      <c r="P9183">
        <v>34.99</v>
      </c>
      <c r="S9183" t="s">
        <v>93</v>
      </c>
      <c r="T9183" t="s">
        <v>35</v>
      </c>
      <c r="U9183" t="s">
        <v>54</v>
      </c>
      <c r="V9183" t="s">
        <v>37</v>
      </c>
      <c r="W9183" t="s">
        <v>60</v>
      </c>
      <c r="Y9183">
        <v>0</v>
      </c>
      <c r="Z9183" t="s">
        <v>39</v>
      </c>
    </row>
    <row r="9184" spans="1:26" x14ac:dyDescent="0.25">
      <c r="A9184" t="s">
        <v>2745</v>
      </c>
      <c r="C9184" t="s">
        <v>50</v>
      </c>
      <c r="D9184">
        <v>264340</v>
      </c>
      <c r="F9184" t="s">
        <v>99</v>
      </c>
      <c r="G9184" t="s">
        <v>2803</v>
      </c>
      <c r="H9184" t="s">
        <v>69</v>
      </c>
      <c r="I9184" t="s">
        <v>32</v>
      </c>
      <c r="J9184" t="s">
        <v>33</v>
      </c>
      <c r="K9184">
        <v>0</v>
      </c>
      <c r="L9184">
        <v>0</v>
      </c>
      <c r="M9184">
        <v>315</v>
      </c>
      <c r="N9184">
        <v>1</v>
      </c>
      <c r="O9184">
        <v>315</v>
      </c>
      <c r="P9184">
        <v>549.99</v>
      </c>
      <c r="S9184" t="s">
        <v>357</v>
      </c>
      <c r="T9184" t="s">
        <v>45</v>
      </c>
      <c r="U9184" t="s">
        <v>132</v>
      </c>
      <c r="V9184" t="s">
        <v>47</v>
      </c>
      <c r="W9184" t="s">
        <v>60</v>
      </c>
      <c r="Y9184">
        <v>0</v>
      </c>
      <c r="Z9184" t="s">
        <v>39</v>
      </c>
    </row>
    <row r="9185" spans="1:26" x14ac:dyDescent="0.25">
      <c r="A9185" t="s">
        <v>4342</v>
      </c>
      <c r="C9185" t="s">
        <v>50</v>
      </c>
      <c r="D9185">
        <v>264342</v>
      </c>
      <c r="F9185" t="s">
        <v>51</v>
      </c>
      <c r="G9185" t="s">
        <v>3962</v>
      </c>
      <c r="H9185" t="s">
        <v>228</v>
      </c>
      <c r="I9185" t="s">
        <v>32</v>
      </c>
      <c r="J9185" t="s">
        <v>422</v>
      </c>
      <c r="K9185">
        <v>0</v>
      </c>
      <c r="L9185">
        <v>0</v>
      </c>
      <c r="M9185">
        <v>65</v>
      </c>
      <c r="N9185">
        <v>1</v>
      </c>
      <c r="O9185">
        <v>65</v>
      </c>
      <c r="P9185">
        <v>199.99</v>
      </c>
      <c r="S9185" t="s">
        <v>418</v>
      </c>
      <c r="T9185" t="s">
        <v>35</v>
      </c>
      <c r="U9185" t="s">
        <v>54</v>
      </c>
      <c r="V9185" t="s">
        <v>37</v>
      </c>
      <c r="W9185" t="s">
        <v>60</v>
      </c>
      <c r="Y9185">
        <v>0</v>
      </c>
      <c r="Z9185" t="s">
        <v>39</v>
      </c>
    </row>
    <row r="9186" spans="1:26" x14ac:dyDescent="0.25">
      <c r="A9186" t="s">
        <v>4342</v>
      </c>
      <c r="C9186" t="s">
        <v>50</v>
      </c>
      <c r="D9186">
        <v>264344</v>
      </c>
      <c r="F9186" t="s">
        <v>51</v>
      </c>
      <c r="G9186" t="s">
        <v>3962</v>
      </c>
      <c r="H9186" t="s">
        <v>228</v>
      </c>
      <c r="I9186" t="s">
        <v>32</v>
      </c>
      <c r="J9186" t="s">
        <v>422</v>
      </c>
      <c r="K9186">
        <v>0</v>
      </c>
      <c r="L9186">
        <v>0</v>
      </c>
      <c r="M9186">
        <v>65</v>
      </c>
      <c r="N9186">
        <v>1</v>
      </c>
      <c r="O9186">
        <v>65</v>
      </c>
      <c r="P9186">
        <v>199.99</v>
      </c>
      <c r="S9186" t="s">
        <v>418</v>
      </c>
      <c r="T9186" t="s">
        <v>45</v>
      </c>
      <c r="U9186" t="s">
        <v>36</v>
      </c>
      <c r="V9186" t="s">
        <v>37</v>
      </c>
      <c r="W9186" t="s">
        <v>60</v>
      </c>
      <c r="Y9186">
        <v>0</v>
      </c>
      <c r="Z9186" t="s">
        <v>39</v>
      </c>
    </row>
    <row r="9187" spans="1:26" x14ac:dyDescent="0.25">
      <c r="A9187" t="s">
        <v>3429</v>
      </c>
      <c r="C9187" t="s">
        <v>50</v>
      </c>
      <c r="D9187">
        <v>264345</v>
      </c>
      <c r="F9187" t="s">
        <v>99</v>
      </c>
      <c r="G9187" t="s">
        <v>3373</v>
      </c>
      <c r="H9187" t="s">
        <v>69</v>
      </c>
      <c r="I9187" t="s">
        <v>32</v>
      </c>
      <c r="J9187" t="s">
        <v>33</v>
      </c>
      <c r="K9187">
        <v>0</v>
      </c>
      <c r="L9187">
        <v>0</v>
      </c>
      <c r="M9187">
        <v>290</v>
      </c>
      <c r="N9187">
        <v>1</v>
      </c>
      <c r="O9187">
        <v>290</v>
      </c>
      <c r="P9187">
        <v>599.99</v>
      </c>
      <c r="S9187" t="s">
        <v>340</v>
      </c>
      <c r="T9187" t="s">
        <v>45</v>
      </c>
      <c r="U9187" t="s">
        <v>314</v>
      </c>
      <c r="V9187" t="s">
        <v>47</v>
      </c>
      <c r="W9187" t="s">
        <v>60</v>
      </c>
      <c r="Y9187">
        <v>0</v>
      </c>
      <c r="Z9187" t="s">
        <v>39</v>
      </c>
    </row>
    <row r="9188" spans="1:26" x14ac:dyDescent="0.25">
      <c r="A9188" t="s">
        <v>3429</v>
      </c>
      <c r="C9188" t="s">
        <v>50</v>
      </c>
      <c r="D9188">
        <v>264346</v>
      </c>
      <c r="F9188" t="s">
        <v>99</v>
      </c>
      <c r="G9188" t="s">
        <v>3373</v>
      </c>
      <c r="H9188" t="s">
        <v>69</v>
      </c>
      <c r="I9188" t="s">
        <v>32</v>
      </c>
      <c r="J9188" t="s">
        <v>33</v>
      </c>
      <c r="K9188">
        <v>0</v>
      </c>
      <c r="L9188">
        <v>0</v>
      </c>
      <c r="M9188">
        <v>290</v>
      </c>
      <c r="N9188">
        <v>1</v>
      </c>
      <c r="O9188">
        <v>290</v>
      </c>
      <c r="P9188">
        <v>549.99</v>
      </c>
      <c r="S9188" t="s">
        <v>545</v>
      </c>
      <c r="T9188" t="s">
        <v>45</v>
      </c>
      <c r="U9188" t="s">
        <v>54</v>
      </c>
      <c r="V9188" t="s">
        <v>47</v>
      </c>
      <c r="W9188" t="s">
        <v>60</v>
      </c>
      <c r="Y9188">
        <v>0</v>
      </c>
      <c r="Z9188" t="s">
        <v>39</v>
      </c>
    </row>
    <row r="9189" spans="1:26" x14ac:dyDescent="0.25">
      <c r="A9189" t="s">
        <v>4343</v>
      </c>
      <c r="C9189" t="s">
        <v>50</v>
      </c>
      <c r="D9189">
        <v>264347</v>
      </c>
      <c r="F9189" t="s">
        <v>99</v>
      </c>
      <c r="G9189" t="s">
        <v>4344</v>
      </c>
      <c r="H9189" t="s">
        <v>228</v>
      </c>
      <c r="I9189" t="s">
        <v>32</v>
      </c>
      <c r="J9189" t="s">
        <v>4345</v>
      </c>
      <c r="K9189">
        <v>0</v>
      </c>
      <c r="L9189">
        <v>0</v>
      </c>
      <c r="M9189">
        <v>35</v>
      </c>
      <c r="N9189">
        <v>1</v>
      </c>
      <c r="O9189">
        <v>35</v>
      </c>
      <c r="P9189">
        <v>199.99</v>
      </c>
      <c r="S9189" t="s">
        <v>4346</v>
      </c>
      <c r="T9189" t="s">
        <v>45</v>
      </c>
      <c r="U9189" t="s">
        <v>36</v>
      </c>
      <c r="V9189" t="s">
        <v>37</v>
      </c>
      <c r="W9189" t="s">
        <v>60</v>
      </c>
      <c r="Y9189">
        <v>0</v>
      </c>
      <c r="Z9189" t="s">
        <v>39</v>
      </c>
    </row>
    <row r="9190" spans="1:26" x14ac:dyDescent="0.25">
      <c r="A9190" t="s">
        <v>4347</v>
      </c>
      <c r="C9190" t="s">
        <v>50</v>
      </c>
      <c r="D9190">
        <v>264350</v>
      </c>
      <c r="F9190" t="s">
        <v>134</v>
      </c>
      <c r="G9190" t="s">
        <v>4348</v>
      </c>
      <c r="H9190" t="s">
        <v>228</v>
      </c>
      <c r="I9190" t="s">
        <v>437</v>
      </c>
      <c r="J9190" t="s">
        <v>1549</v>
      </c>
      <c r="K9190">
        <v>0</v>
      </c>
      <c r="L9190">
        <v>0</v>
      </c>
      <c r="M9190">
        <v>140</v>
      </c>
      <c r="N9190">
        <v>1</v>
      </c>
      <c r="O9190">
        <v>140</v>
      </c>
      <c r="P9190">
        <v>399.99</v>
      </c>
      <c r="S9190" t="s">
        <v>1549</v>
      </c>
      <c r="T9190" t="s">
        <v>35</v>
      </c>
      <c r="U9190" t="s">
        <v>54</v>
      </c>
      <c r="V9190" t="s">
        <v>37</v>
      </c>
      <c r="W9190" t="s">
        <v>60</v>
      </c>
      <c r="Y9190">
        <v>0</v>
      </c>
      <c r="Z9190" t="s">
        <v>39</v>
      </c>
    </row>
    <row r="9191" spans="1:26" x14ac:dyDescent="0.25">
      <c r="A9191" t="s">
        <v>2802</v>
      </c>
      <c r="C9191" t="s">
        <v>50</v>
      </c>
      <c r="D9191">
        <v>264353</v>
      </c>
      <c r="F9191" t="s">
        <v>99</v>
      </c>
      <c r="G9191" t="s">
        <v>2803</v>
      </c>
      <c r="H9191" t="s">
        <v>43</v>
      </c>
      <c r="I9191" t="s">
        <v>32</v>
      </c>
      <c r="J9191" t="s">
        <v>33</v>
      </c>
      <c r="K9191">
        <v>0</v>
      </c>
      <c r="L9191">
        <v>0</v>
      </c>
      <c r="M9191">
        <v>200</v>
      </c>
      <c r="N9191">
        <v>1</v>
      </c>
      <c r="O9191">
        <v>200</v>
      </c>
      <c r="P9191">
        <v>399.99</v>
      </c>
      <c r="S9191" t="s">
        <v>44</v>
      </c>
      <c r="T9191" t="s">
        <v>45</v>
      </c>
      <c r="U9191" t="s">
        <v>36</v>
      </c>
      <c r="V9191" t="s">
        <v>37</v>
      </c>
      <c r="W9191" t="s">
        <v>60</v>
      </c>
      <c r="Y9191">
        <v>0</v>
      </c>
      <c r="Z9191" t="s">
        <v>39</v>
      </c>
    </row>
    <row r="9192" spans="1:26" x14ac:dyDescent="0.25">
      <c r="A9192" t="s">
        <v>2802</v>
      </c>
      <c r="C9192" t="s">
        <v>50</v>
      </c>
      <c r="D9192">
        <v>264354</v>
      </c>
      <c r="F9192" t="s">
        <v>99</v>
      </c>
      <c r="G9192" t="s">
        <v>2803</v>
      </c>
      <c r="H9192" t="s">
        <v>43</v>
      </c>
      <c r="I9192" t="s">
        <v>32</v>
      </c>
      <c r="J9192" t="s">
        <v>33</v>
      </c>
      <c r="K9192">
        <v>0</v>
      </c>
      <c r="L9192">
        <v>0</v>
      </c>
      <c r="M9192">
        <v>200</v>
      </c>
      <c r="N9192">
        <v>1</v>
      </c>
      <c r="O9192">
        <v>200</v>
      </c>
      <c r="P9192">
        <v>349.99</v>
      </c>
      <c r="S9192" t="s">
        <v>48</v>
      </c>
      <c r="T9192" t="s">
        <v>45</v>
      </c>
      <c r="U9192" t="s">
        <v>54</v>
      </c>
      <c r="V9192" t="s">
        <v>37</v>
      </c>
      <c r="W9192" t="s">
        <v>60</v>
      </c>
      <c r="Y9192">
        <v>0</v>
      </c>
      <c r="Z9192" t="s">
        <v>39</v>
      </c>
    </row>
    <row r="9193" spans="1:26" x14ac:dyDescent="0.25">
      <c r="A9193" t="s">
        <v>3424</v>
      </c>
      <c r="C9193" t="s">
        <v>50</v>
      </c>
      <c r="D9193">
        <v>264355</v>
      </c>
      <c r="F9193" t="s">
        <v>99</v>
      </c>
      <c r="G9193" t="s">
        <v>2693</v>
      </c>
      <c r="H9193" t="s">
        <v>91</v>
      </c>
      <c r="I9193" t="s">
        <v>32</v>
      </c>
      <c r="J9193" t="s">
        <v>33</v>
      </c>
      <c r="K9193">
        <v>0</v>
      </c>
      <c r="L9193">
        <v>0</v>
      </c>
      <c r="M9193">
        <v>142.5</v>
      </c>
      <c r="N9193">
        <v>1</v>
      </c>
      <c r="O9193">
        <v>142.5</v>
      </c>
      <c r="P9193">
        <v>299.99</v>
      </c>
      <c r="S9193" t="s">
        <v>321</v>
      </c>
      <c r="T9193" t="s">
        <v>45</v>
      </c>
      <c r="U9193" t="s">
        <v>36</v>
      </c>
      <c r="V9193" t="s">
        <v>47</v>
      </c>
      <c r="W9193" t="s">
        <v>60</v>
      </c>
      <c r="Y9193">
        <v>0</v>
      </c>
      <c r="Z9193" t="s">
        <v>39</v>
      </c>
    </row>
    <row r="9194" spans="1:26" x14ac:dyDescent="0.25">
      <c r="A9194" t="s">
        <v>1524</v>
      </c>
      <c r="C9194" t="s">
        <v>28</v>
      </c>
      <c r="D9194">
        <v>264359</v>
      </c>
      <c r="F9194" t="s">
        <v>57</v>
      </c>
      <c r="G9194" t="s">
        <v>1525</v>
      </c>
      <c r="H9194" t="s">
        <v>43</v>
      </c>
      <c r="I9194" t="s">
        <v>32</v>
      </c>
      <c r="J9194" t="s">
        <v>33</v>
      </c>
      <c r="K9194">
        <v>0</v>
      </c>
      <c r="L9194">
        <v>0</v>
      </c>
      <c r="M9194">
        <v>0</v>
      </c>
      <c r="N9194">
        <v>1</v>
      </c>
      <c r="O9194">
        <v>0</v>
      </c>
      <c r="P9194">
        <v>39.99</v>
      </c>
      <c r="Q9194" t="s">
        <v>4349</v>
      </c>
      <c r="S9194" t="s">
        <v>44</v>
      </c>
      <c r="T9194" t="s">
        <v>45</v>
      </c>
      <c r="U9194" t="s">
        <v>54</v>
      </c>
      <c r="V9194" t="s">
        <v>47</v>
      </c>
      <c r="W9194" t="s">
        <v>38</v>
      </c>
      <c r="Y9194">
        <v>0</v>
      </c>
      <c r="Z9194" t="s">
        <v>39</v>
      </c>
    </row>
    <row r="9195" spans="1:26" x14ac:dyDescent="0.25">
      <c r="A9195" t="s">
        <v>4350</v>
      </c>
      <c r="C9195" t="s">
        <v>50</v>
      </c>
      <c r="D9195">
        <v>264362</v>
      </c>
      <c r="F9195" t="s">
        <v>77</v>
      </c>
      <c r="G9195" t="s">
        <v>4351</v>
      </c>
      <c r="H9195" t="s">
        <v>43</v>
      </c>
      <c r="I9195" t="s">
        <v>32</v>
      </c>
      <c r="J9195" t="s">
        <v>33</v>
      </c>
      <c r="K9195">
        <v>0</v>
      </c>
      <c r="L9195">
        <v>0</v>
      </c>
      <c r="M9195">
        <v>15</v>
      </c>
      <c r="N9195">
        <v>1</v>
      </c>
      <c r="O9195">
        <v>15</v>
      </c>
      <c r="P9195">
        <v>49.99</v>
      </c>
      <c r="S9195" t="s">
        <v>48</v>
      </c>
      <c r="T9195" t="s">
        <v>45</v>
      </c>
      <c r="U9195" t="s">
        <v>36</v>
      </c>
      <c r="V9195" t="s">
        <v>47</v>
      </c>
      <c r="W9195" t="s">
        <v>85</v>
      </c>
      <c r="Y9195">
        <v>0</v>
      </c>
      <c r="Z9195" t="s">
        <v>39</v>
      </c>
    </row>
    <row r="9196" spans="1:26" x14ac:dyDescent="0.25">
      <c r="A9196" t="s">
        <v>3424</v>
      </c>
      <c r="C9196" t="s">
        <v>50</v>
      </c>
      <c r="D9196">
        <v>264365</v>
      </c>
      <c r="F9196" t="s">
        <v>99</v>
      </c>
      <c r="G9196" t="s">
        <v>2693</v>
      </c>
      <c r="H9196" t="s">
        <v>91</v>
      </c>
      <c r="I9196" t="s">
        <v>32</v>
      </c>
      <c r="J9196" t="s">
        <v>33</v>
      </c>
      <c r="K9196">
        <v>0</v>
      </c>
      <c r="L9196">
        <v>0</v>
      </c>
      <c r="M9196">
        <v>142.5</v>
      </c>
      <c r="N9196">
        <v>1</v>
      </c>
      <c r="O9196">
        <v>142.5</v>
      </c>
      <c r="P9196">
        <v>299.99</v>
      </c>
      <c r="S9196" t="s">
        <v>136</v>
      </c>
      <c r="T9196" t="s">
        <v>45</v>
      </c>
      <c r="U9196" t="s">
        <v>132</v>
      </c>
      <c r="V9196" t="s">
        <v>47</v>
      </c>
      <c r="W9196" t="s">
        <v>60</v>
      </c>
      <c r="Y9196">
        <v>0</v>
      </c>
      <c r="Z9196" t="s">
        <v>39</v>
      </c>
    </row>
    <row r="9197" spans="1:26" x14ac:dyDescent="0.25">
      <c r="A9197" t="s">
        <v>3424</v>
      </c>
      <c r="C9197" t="s">
        <v>50</v>
      </c>
      <c r="D9197">
        <v>264366</v>
      </c>
      <c r="F9197" t="s">
        <v>99</v>
      </c>
      <c r="G9197" t="s">
        <v>2693</v>
      </c>
      <c r="H9197" t="s">
        <v>91</v>
      </c>
      <c r="I9197" t="s">
        <v>32</v>
      </c>
      <c r="J9197" t="s">
        <v>33</v>
      </c>
      <c r="K9197">
        <v>0</v>
      </c>
      <c r="L9197">
        <v>0</v>
      </c>
      <c r="M9197">
        <v>172</v>
      </c>
      <c r="N9197">
        <v>1</v>
      </c>
      <c r="O9197">
        <v>172</v>
      </c>
      <c r="P9197">
        <v>349.99</v>
      </c>
      <c r="S9197" t="s">
        <v>490</v>
      </c>
      <c r="T9197" t="s">
        <v>45</v>
      </c>
      <c r="U9197" t="s">
        <v>132</v>
      </c>
      <c r="V9197" t="s">
        <v>37</v>
      </c>
      <c r="W9197" t="s">
        <v>60</v>
      </c>
      <c r="Y9197">
        <v>0</v>
      </c>
      <c r="Z9197" t="s">
        <v>39</v>
      </c>
    </row>
    <row r="9198" spans="1:26" x14ac:dyDescent="0.25">
      <c r="A9198" t="s">
        <v>403</v>
      </c>
      <c r="C9198" t="s">
        <v>50</v>
      </c>
      <c r="D9198">
        <v>264367</v>
      </c>
      <c r="F9198" t="s">
        <v>67</v>
      </c>
      <c r="G9198" t="s">
        <v>156</v>
      </c>
      <c r="H9198" t="s">
        <v>31</v>
      </c>
      <c r="I9198" t="s">
        <v>32</v>
      </c>
      <c r="K9198">
        <v>0</v>
      </c>
      <c r="L9198">
        <v>0</v>
      </c>
      <c r="M9198">
        <v>1</v>
      </c>
      <c r="N9198">
        <v>1</v>
      </c>
      <c r="O9198">
        <v>1</v>
      </c>
      <c r="P9198">
        <v>17.989999999999998</v>
      </c>
      <c r="S9198" t="s">
        <v>31</v>
      </c>
      <c r="T9198" t="s">
        <v>45</v>
      </c>
      <c r="U9198" t="s">
        <v>46</v>
      </c>
      <c r="V9198" t="s">
        <v>37</v>
      </c>
      <c r="W9198" t="s">
        <v>85</v>
      </c>
      <c r="Y9198">
        <v>0</v>
      </c>
      <c r="Z9198" t="s">
        <v>39</v>
      </c>
    </row>
    <row r="9199" spans="1:26" x14ac:dyDescent="0.25">
      <c r="A9199" t="s">
        <v>940</v>
      </c>
      <c r="C9199" t="s">
        <v>28</v>
      </c>
      <c r="D9199">
        <v>264368</v>
      </c>
      <c r="F9199" t="s">
        <v>51</v>
      </c>
      <c r="G9199" t="s">
        <v>4352</v>
      </c>
      <c r="H9199" t="s">
        <v>228</v>
      </c>
      <c r="I9199" t="s">
        <v>32</v>
      </c>
      <c r="K9199">
        <v>0</v>
      </c>
      <c r="L9199">
        <v>0</v>
      </c>
      <c r="M9199">
        <v>22</v>
      </c>
      <c r="N9199">
        <v>1</v>
      </c>
      <c r="O9199">
        <v>22</v>
      </c>
      <c r="P9199">
        <v>89.99</v>
      </c>
      <c r="Q9199" t="s">
        <v>4353</v>
      </c>
      <c r="S9199" t="s">
        <v>805</v>
      </c>
      <c r="T9199" t="s">
        <v>45</v>
      </c>
      <c r="U9199" t="s">
        <v>36</v>
      </c>
      <c r="V9199" t="s">
        <v>37</v>
      </c>
      <c r="W9199" t="s">
        <v>38</v>
      </c>
      <c r="Y9199">
        <v>0</v>
      </c>
      <c r="Z9199" t="s">
        <v>39</v>
      </c>
    </row>
    <row r="9200" spans="1:26" x14ac:dyDescent="0.25">
      <c r="A9200" t="s">
        <v>3424</v>
      </c>
      <c r="C9200" t="s">
        <v>50</v>
      </c>
      <c r="D9200">
        <v>264369</v>
      </c>
      <c r="F9200" t="s">
        <v>99</v>
      </c>
      <c r="G9200" t="s">
        <v>2693</v>
      </c>
      <c r="H9200" t="s">
        <v>91</v>
      </c>
      <c r="I9200" t="s">
        <v>32</v>
      </c>
      <c r="J9200" t="s">
        <v>33</v>
      </c>
      <c r="K9200">
        <v>0</v>
      </c>
      <c r="L9200">
        <v>0</v>
      </c>
      <c r="M9200">
        <v>172</v>
      </c>
      <c r="N9200">
        <v>1</v>
      </c>
      <c r="O9200">
        <v>172</v>
      </c>
      <c r="P9200">
        <v>349.99</v>
      </c>
      <c r="S9200" t="s">
        <v>490</v>
      </c>
      <c r="T9200" t="s">
        <v>45</v>
      </c>
      <c r="U9200" t="s">
        <v>132</v>
      </c>
      <c r="V9200" t="s">
        <v>47</v>
      </c>
      <c r="W9200" t="s">
        <v>60</v>
      </c>
      <c r="Y9200">
        <v>0</v>
      </c>
      <c r="Z9200" t="s">
        <v>39</v>
      </c>
    </row>
    <row r="9201" spans="1:26" x14ac:dyDescent="0.25">
      <c r="A9201" t="s">
        <v>3424</v>
      </c>
      <c r="C9201" t="s">
        <v>50</v>
      </c>
      <c r="D9201">
        <v>264370</v>
      </c>
      <c r="F9201" t="s">
        <v>99</v>
      </c>
      <c r="G9201" t="s">
        <v>2693</v>
      </c>
      <c r="H9201" t="s">
        <v>91</v>
      </c>
      <c r="I9201" t="s">
        <v>32</v>
      </c>
      <c r="J9201" t="s">
        <v>33</v>
      </c>
      <c r="K9201">
        <v>0</v>
      </c>
      <c r="L9201">
        <v>0</v>
      </c>
      <c r="M9201">
        <v>172</v>
      </c>
      <c r="N9201">
        <v>1</v>
      </c>
      <c r="O9201">
        <v>172</v>
      </c>
      <c r="P9201">
        <v>349.99</v>
      </c>
      <c r="S9201" t="s">
        <v>321</v>
      </c>
      <c r="T9201" t="s">
        <v>45</v>
      </c>
      <c r="U9201" t="s">
        <v>132</v>
      </c>
      <c r="V9201" t="s">
        <v>47</v>
      </c>
      <c r="W9201" t="s">
        <v>60</v>
      </c>
      <c r="Y9201">
        <v>0</v>
      </c>
      <c r="Z9201" t="s">
        <v>39</v>
      </c>
    </row>
    <row r="9202" spans="1:26" x14ac:dyDescent="0.25">
      <c r="A9202" t="s">
        <v>3424</v>
      </c>
      <c r="C9202" t="s">
        <v>50</v>
      </c>
      <c r="D9202">
        <v>264372</v>
      </c>
      <c r="F9202" t="s">
        <v>57</v>
      </c>
      <c r="G9202" t="s">
        <v>2888</v>
      </c>
      <c r="H9202" t="s">
        <v>91</v>
      </c>
      <c r="I9202" t="s">
        <v>32</v>
      </c>
      <c r="J9202" t="s">
        <v>33</v>
      </c>
      <c r="K9202">
        <v>0</v>
      </c>
      <c r="L9202">
        <v>0</v>
      </c>
      <c r="M9202">
        <v>172</v>
      </c>
      <c r="N9202">
        <v>1</v>
      </c>
      <c r="O9202">
        <v>172</v>
      </c>
      <c r="P9202">
        <v>399.99</v>
      </c>
      <c r="S9202" t="s">
        <v>93</v>
      </c>
      <c r="T9202" t="s">
        <v>45</v>
      </c>
      <c r="U9202" t="s">
        <v>54</v>
      </c>
      <c r="V9202" t="s">
        <v>37</v>
      </c>
      <c r="W9202" t="s">
        <v>60</v>
      </c>
      <c r="Y9202">
        <v>0</v>
      </c>
      <c r="Z9202" t="s">
        <v>39</v>
      </c>
    </row>
    <row r="9203" spans="1:26" x14ac:dyDescent="0.25">
      <c r="A9203" t="s">
        <v>572</v>
      </c>
      <c r="C9203" t="s">
        <v>50</v>
      </c>
      <c r="D9203">
        <v>264377</v>
      </c>
      <c r="F9203" t="s">
        <v>57</v>
      </c>
      <c r="G9203" t="s">
        <v>573</v>
      </c>
      <c r="H9203" t="s">
        <v>43</v>
      </c>
      <c r="I9203" t="s">
        <v>32</v>
      </c>
      <c r="J9203" t="s">
        <v>33</v>
      </c>
      <c r="K9203">
        <v>0</v>
      </c>
      <c r="L9203">
        <v>0</v>
      </c>
      <c r="M9203">
        <v>90</v>
      </c>
      <c r="N9203">
        <v>1</v>
      </c>
      <c r="O9203">
        <v>90</v>
      </c>
      <c r="P9203">
        <v>199.99</v>
      </c>
      <c r="S9203" t="s">
        <v>44</v>
      </c>
      <c r="T9203" t="s">
        <v>45</v>
      </c>
      <c r="U9203" t="s">
        <v>36</v>
      </c>
      <c r="V9203" t="s">
        <v>47</v>
      </c>
      <c r="W9203" t="s">
        <v>85</v>
      </c>
      <c r="Y9203">
        <v>0</v>
      </c>
      <c r="Z9203" t="s">
        <v>39</v>
      </c>
    </row>
    <row r="9204" spans="1:26" x14ac:dyDescent="0.25">
      <c r="A9204" t="s">
        <v>3900</v>
      </c>
      <c r="C9204" t="s">
        <v>50</v>
      </c>
      <c r="D9204">
        <v>264378</v>
      </c>
      <c r="F9204" t="s">
        <v>57</v>
      </c>
      <c r="G9204" t="s">
        <v>3901</v>
      </c>
      <c r="H9204" t="s">
        <v>228</v>
      </c>
      <c r="I9204" t="s">
        <v>32</v>
      </c>
      <c r="K9204">
        <v>0</v>
      </c>
      <c r="L9204">
        <v>0</v>
      </c>
      <c r="M9204">
        <v>400.4</v>
      </c>
      <c r="N9204">
        <v>1</v>
      </c>
      <c r="O9204">
        <v>400.4</v>
      </c>
      <c r="P9204">
        <v>899.99</v>
      </c>
      <c r="Q9204" t="s">
        <v>4354</v>
      </c>
      <c r="S9204" t="s">
        <v>805</v>
      </c>
      <c r="U9204" t="s">
        <v>132</v>
      </c>
      <c r="V9204" t="s">
        <v>37</v>
      </c>
      <c r="W9204" t="s">
        <v>60</v>
      </c>
      <c r="Y9204">
        <v>0</v>
      </c>
      <c r="Z9204" t="s">
        <v>39</v>
      </c>
    </row>
    <row r="9205" spans="1:26" x14ac:dyDescent="0.25">
      <c r="A9205" t="s">
        <v>3857</v>
      </c>
      <c r="C9205" t="s">
        <v>50</v>
      </c>
      <c r="D9205">
        <v>264379</v>
      </c>
      <c r="F9205" t="s">
        <v>77</v>
      </c>
      <c r="G9205" t="s">
        <v>4355</v>
      </c>
      <c r="H9205" t="s">
        <v>91</v>
      </c>
      <c r="I9205" t="s">
        <v>32</v>
      </c>
      <c r="J9205" t="s">
        <v>33</v>
      </c>
      <c r="K9205">
        <v>0</v>
      </c>
      <c r="L9205">
        <v>0</v>
      </c>
      <c r="M9205">
        <v>15</v>
      </c>
      <c r="N9205">
        <v>1</v>
      </c>
      <c r="O9205">
        <v>15</v>
      </c>
      <c r="P9205">
        <v>39.99</v>
      </c>
      <c r="S9205" t="s">
        <v>321</v>
      </c>
      <c r="T9205" t="s">
        <v>45</v>
      </c>
      <c r="U9205" t="s">
        <v>132</v>
      </c>
      <c r="V9205" t="s">
        <v>37</v>
      </c>
      <c r="W9205" t="s">
        <v>85</v>
      </c>
      <c r="Y9205">
        <v>0</v>
      </c>
      <c r="Z9205" t="s">
        <v>39</v>
      </c>
    </row>
    <row r="9206" spans="1:26" x14ac:dyDescent="0.25">
      <c r="A9206" t="s">
        <v>330</v>
      </c>
      <c r="C9206" t="s">
        <v>50</v>
      </c>
      <c r="D9206">
        <v>264381</v>
      </c>
      <c r="F9206" t="s">
        <v>51</v>
      </c>
      <c r="G9206" t="s">
        <v>298</v>
      </c>
      <c r="H9206" t="s">
        <v>43</v>
      </c>
      <c r="I9206" t="s">
        <v>32</v>
      </c>
      <c r="J9206" t="s">
        <v>33</v>
      </c>
      <c r="K9206">
        <v>0</v>
      </c>
      <c r="L9206">
        <v>0</v>
      </c>
      <c r="M9206">
        <v>60</v>
      </c>
      <c r="N9206">
        <v>1</v>
      </c>
      <c r="O9206">
        <v>60</v>
      </c>
      <c r="P9206">
        <v>149.99</v>
      </c>
      <c r="S9206" t="s">
        <v>44</v>
      </c>
      <c r="T9206" t="s">
        <v>45</v>
      </c>
      <c r="U9206" t="s">
        <v>36</v>
      </c>
      <c r="V9206" t="s">
        <v>37</v>
      </c>
      <c r="W9206" t="s">
        <v>60</v>
      </c>
      <c r="Y9206">
        <v>0</v>
      </c>
      <c r="Z9206" t="s">
        <v>39</v>
      </c>
    </row>
    <row r="9207" spans="1:26" x14ac:dyDescent="0.25">
      <c r="A9207" t="s">
        <v>282</v>
      </c>
      <c r="C9207" t="s">
        <v>50</v>
      </c>
      <c r="D9207">
        <v>264383</v>
      </c>
      <c r="G9207" t="s">
        <v>68</v>
      </c>
      <c r="I9207" t="s">
        <v>32</v>
      </c>
      <c r="K9207">
        <v>0</v>
      </c>
      <c r="L9207">
        <v>0</v>
      </c>
      <c r="M9207">
        <v>40</v>
      </c>
      <c r="N9207">
        <v>1</v>
      </c>
      <c r="O9207">
        <v>40</v>
      </c>
      <c r="P9207">
        <v>149.99</v>
      </c>
      <c r="S9207" t="s">
        <v>32</v>
      </c>
      <c r="T9207" t="s">
        <v>45</v>
      </c>
      <c r="U9207" t="s">
        <v>670</v>
      </c>
      <c r="V9207" t="s">
        <v>47</v>
      </c>
      <c r="W9207" t="s">
        <v>85</v>
      </c>
      <c r="Y9207">
        <v>0</v>
      </c>
      <c r="Z9207" t="s">
        <v>39</v>
      </c>
    </row>
    <row r="9208" spans="1:26" x14ac:dyDescent="0.25">
      <c r="A9208" t="s">
        <v>1105</v>
      </c>
      <c r="C9208" t="s">
        <v>50</v>
      </c>
      <c r="D9208">
        <v>264384</v>
      </c>
      <c r="F9208" t="s">
        <v>57</v>
      </c>
      <c r="G9208" t="s">
        <v>156</v>
      </c>
      <c r="H9208" t="s">
        <v>74</v>
      </c>
      <c r="I9208" t="s">
        <v>32</v>
      </c>
      <c r="J9208" t="s">
        <v>33</v>
      </c>
      <c r="K9208">
        <v>0</v>
      </c>
      <c r="L9208">
        <v>0</v>
      </c>
      <c r="M9208">
        <v>10</v>
      </c>
      <c r="N9208">
        <v>2</v>
      </c>
      <c r="O9208">
        <v>20</v>
      </c>
      <c r="P9208">
        <v>49.99</v>
      </c>
      <c r="S9208" t="s">
        <v>635</v>
      </c>
      <c r="T9208" t="s">
        <v>35</v>
      </c>
      <c r="U9208" t="s">
        <v>36</v>
      </c>
      <c r="V9208" t="s">
        <v>37</v>
      </c>
      <c r="W9208" t="s">
        <v>60</v>
      </c>
      <c r="Y9208">
        <v>0</v>
      </c>
      <c r="Z9208" t="s">
        <v>39</v>
      </c>
    </row>
    <row r="9209" spans="1:26" x14ac:dyDescent="0.25">
      <c r="A9209" t="s">
        <v>542</v>
      </c>
      <c r="C9209" t="s">
        <v>50</v>
      </c>
      <c r="D9209">
        <v>264386</v>
      </c>
      <c r="F9209" t="s">
        <v>134</v>
      </c>
      <c r="G9209" t="s">
        <v>543</v>
      </c>
      <c r="H9209" t="s">
        <v>64</v>
      </c>
      <c r="I9209" t="s">
        <v>32</v>
      </c>
      <c r="J9209" t="s">
        <v>33</v>
      </c>
      <c r="K9209">
        <v>0</v>
      </c>
      <c r="L9209">
        <v>0</v>
      </c>
      <c r="M9209">
        <v>45</v>
      </c>
      <c r="N9209">
        <v>1</v>
      </c>
      <c r="O9209">
        <v>45</v>
      </c>
      <c r="P9209">
        <v>149.99</v>
      </c>
      <c r="S9209" t="s">
        <v>65</v>
      </c>
      <c r="T9209" t="s">
        <v>35</v>
      </c>
      <c r="U9209" t="s">
        <v>64</v>
      </c>
      <c r="V9209" t="s">
        <v>37</v>
      </c>
      <c r="W9209" t="s">
        <v>60</v>
      </c>
      <c r="Y9209">
        <v>0</v>
      </c>
      <c r="Z9209" t="s">
        <v>39</v>
      </c>
    </row>
    <row r="9210" spans="1:26" x14ac:dyDescent="0.25">
      <c r="A9210" t="s">
        <v>282</v>
      </c>
      <c r="C9210" t="s">
        <v>50</v>
      </c>
      <c r="D9210">
        <v>264389</v>
      </c>
      <c r="F9210" t="s">
        <v>67</v>
      </c>
      <c r="G9210" t="s">
        <v>68</v>
      </c>
      <c r="H9210" t="s">
        <v>283</v>
      </c>
      <c r="I9210" t="s">
        <v>32</v>
      </c>
      <c r="J9210" t="s">
        <v>32</v>
      </c>
      <c r="K9210">
        <v>0</v>
      </c>
      <c r="L9210">
        <v>0</v>
      </c>
      <c r="M9210">
        <v>70</v>
      </c>
      <c r="N9210">
        <v>1</v>
      </c>
      <c r="O9210">
        <v>70</v>
      </c>
      <c r="P9210">
        <v>249.99</v>
      </c>
      <c r="S9210" t="s">
        <v>32</v>
      </c>
      <c r="T9210" t="s">
        <v>35</v>
      </c>
      <c r="U9210" t="s">
        <v>36</v>
      </c>
      <c r="W9210" t="s">
        <v>85</v>
      </c>
      <c r="Y9210">
        <v>0</v>
      </c>
      <c r="Z9210" t="s">
        <v>39</v>
      </c>
    </row>
    <row r="9211" spans="1:26" x14ac:dyDescent="0.25">
      <c r="A9211" t="s">
        <v>3812</v>
      </c>
      <c r="C9211" t="s">
        <v>50</v>
      </c>
      <c r="D9211">
        <v>264391</v>
      </c>
      <c r="F9211" t="s">
        <v>57</v>
      </c>
      <c r="G9211" t="s">
        <v>3813</v>
      </c>
      <c r="H9211" t="s">
        <v>64</v>
      </c>
      <c r="I9211" t="s">
        <v>32</v>
      </c>
      <c r="J9211" t="s">
        <v>33</v>
      </c>
      <c r="K9211">
        <v>0</v>
      </c>
      <c r="L9211">
        <v>0</v>
      </c>
      <c r="M9211">
        <v>10</v>
      </c>
      <c r="N9211">
        <v>1</v>
      </c>
      <c r="O9211">
        <v>10</v>
      </c>
      <c r="P9211">
        <v>39.99</v>
      </c>
      <c r="S9211" t="s">
        <v>180</v>
      </c>
      <c r="T9211" t="s">
        <v>35</v>
      </c>
      <c r="U9211" t="s">
        <v>36</v>
      </c>
      <c r="V9211" t="s">
        <v>47</v>
      </c>
      <c r="W9211" t="s">
        <v>85</v>
      </c>
      <c r="Y9211">
        <v>0</v>
      </c>
      <c r="Z9211" t="s">
        <v>39</v>
      </c>
    </row>
    <row r="9212" spans="1:26" x14ac:dyDescent="0.25">
      <c r="A9212" t="s">
        <v>4356</v>
      </c>
      <c r="C9212" t="s">
        <v>50</v>
      </c>
      <c r="D9212">
        <v>264395</v>
      </c>
      <c r="F9212" t="s">
        <v>57</v>
      </c>
      <c r="G9212" t="s">
        <v>4357</v>
      </c>
      <c r="H9212" t="s">
        <v>91</v>
      </c>
      <c r="I9212" t="s">
        <v>32</v>
      </c>
      <c r="J9212" t="s">
        <v>33</v>
      </c>
      <c r="K9212">
        <v>0</v>
      </c>
      <c r="L9212">
        <v>0</v>
      </c>
      <c r="M9212">
        <v>15</v>
      </c>
      <c r="N9212">
        <v>1</v>
      </c>
      <c r="O9212">
        <v>15</v>
      </c>
      <c r="P9212">
        <v>49.99</v>
      </c>
      <c r="S9212" t="s">
        <v>93</v>
      </c>
      <c r="T9212" t="s">
        <v>45</v>
      </c>
      <c r="U9212" t="s">
        <v>36</v>
      </c>
      <c r="V9212" t="s">
        <v>47</v>
      </c>
      <c r="W9212" t="s">
        <v>85</v>
      </c>
      <c r="Y9212">
        <v>0</v>
      </c>
      <c r="Z9212" t="s">
        <v>39</v>
      </c>
    </row>
    <row r="9213" spans="1:26" x14ac:dyDescent="0.25">
      <c r="A9213" t="s">
        <v>4054</v>
      </c>
      <c r="C9213" t="s">
        <v>50</v>
      </c>
      <c r="D9213">
        <v>264407</v>
      </c>
      <c r="F9213" t="s">
        <v>51</v>
      </c>
      <c r="G9213" t="s">
        <v>4358</v>
      </c>
      <c r="H9213" t="s">
        <v>91</v>
      </c>
      <c r="I9213" t="s">
        <v>32</v>
      </c>
      <c r="J9213" t="s">
        <v>33</v>
      </c>
      <c r="K9213">
        <v>0</v>
      </c>
      <c r="L9213">
        <v>0</v>
      </c>
      <c r="M9213">
        <v>20</v>
      </c>
      <c r="N9213">
        <v>1</v>
      </c>
      <c r="O9213">
        <v>20</v>
      </c>
      <c r="P9213">
        <v>79.989999999999995</v>
      </c>
      <c r="S9213" t="s">
        <v>560</v>
      </c>
      <c r="T9213" t="s">
        <v>45</v>
      </c>
      <c r="U9213" t="s">
        <v>54</v>
      </c>
      <c r="V9213" t="s">
        <v>37</v>
      </c>
      <c r="W9213" t="s">
        <v>85</v>
      </c>
      <c r="Y9213">
        <v>0</v>
      </c>
      <c r="Z9213" t="s">
        <v>39</v>
      </c>
    </row>
    <row r="9214" spans="1:26" x14ac:dyDescent="0.25">
      <c r="A9214" t="s">
        <v>1824</v>
      </c>
      <c r="C9214" t="s">
        <v>50</v>
      </c>
      <c r="D9214">
        <v>264410</v>
      </c>
      <c r="F9214" t="s">
        <v>51</v>
      </c>
      <c r="G9214" t="s">
        <v>1825</v>
      </c>
      <c r="H9214" t="s">
        <v>64</v>
      </c>
      <c r="I9214" t="s">
        <v>32</v>
      </c>
      <c r="J9214" t="s">
        <v>33</v>
      </c>
      <c r="K9214">
        <v>0</v>
      </c>
      <c r="L9214">
        <v>0</v>
      </c>
      <c r="M9214">
        <v>70</v>
      </c>
      <c r="N9214">
        <v>1</v>
      </c>
      <c r="O9214">
        <v>70</v>
      </c>
      <c r="P9214">
        <v>159.99</v>
      </c>
      <c r="S9214" t="s">
        <v>218</v>
      </c>
      <c r="T9214" t="s">
        <v>45</v>
      </c>
      <c r="U9214" t="s">
        <v>36</v>
      </c>
      <c r="V9214" t="s">
        <v>37</v>
      </c>
      <c r="W9214" t="s">
        <v>55</v>
      </c>
      <c r="Y9214">
        <v>0</v>
      </c>
      <c r="Z9214" t="s">
        <v>39</v>
      </c>
    </row>
    <row r="9215" spans="1:26" x14ac:dyDescent="0.25">
      <c r="A9215" t="s">
        <v>1693</v>
      </c>
      <c r="C9215" t="s">
        <v>50</v>
      </c>
      <c r="D9215">
        <v>264411</v>
      </c>
      <c r="F9215" t="s">
        <v>134</v>
      </c>
      <c r="G9215" t="s">
        <v>1700</v>
      </c>
      <c r="H9215" t="s">
        <v>91</v>
      </c>
      <c r="I9215" t="s">
        <v>32</v>
      </c>
      <c r="J9215" t="s">
        <v>33</v>
      </c>
      <c r="K9215">
        <v>0</v>
      </c>
      <c r="L9215">
        <v>0</v>
      </c>
      <c r="M9215">
        <v>60</v>
      </c>
      <c r="N9215">
        <v>1</v>
      </c>
      <c r="O9215">
        <v>60</v>
      </c>
      <c r="P9215">
        <v>179.99</v>
      </c>
      <c r="S9215" t="s">
        <v>93</v>
      </c>
      <c r="T9215" t="s">
        <v>45</v>
      </c>
      <c r="U9215" t="s">
        <v>54</v>
      </c>
      <c r="V9215" t="s">
        <v>37</v>
      </c>
      <c r="W9215" t="s">
        <v>60</v>
      </c>
      <c r="Y9215">
        <v>0</v>
      </c>
      <c r="Z9215" t="s">
        <v>39</v>
      </c>
    </row>
    <row r="9216" spans="1:26" x14ac:dyDescent="0.25">
      <c r="A9216" t="s">
        <v>1219</v>
      </c>
      <c r="C9216" t="s">
        <v>50</v>
      </c>
      <c r="D9216">
        <v>264413</v>
      </c>
      <c r="F9216" t="s">
        <v>99</v>
      </c>
      <c r="G9216" t="s">
        <v>1802</v>
      </c>
      <c r="H9216" t="s">
        <v>43</v>
      </c>
      <c r="I9216" t="s">
        <v>32</v>
      </c>
      <c r="J9216" t="s">
        <v>33</v>
      </c>
      <c r="K9216">
        <v>0</v>
      </c>
      <c r="L9216">
        <v>0</v>
      </c>
      <c r="M9216">
        <v>115</v>
      </c>
      <c r="N9216">
        <v>1</v>
      </c>
      <c r="O9216">
        <v>115</v>
      </c>
      <c r="P9216">
        <v>279.99</v>
      </c>
      <c r="S9216" t="s">
        <v>44</v>
      </c>
      <c r="T9216" t="s">
        <v>45</v>
      </c>
      <c r="U9216" t="s">
        <v>36</v>
      </c>
      <c r="V9216" t="s">
        <v>47</v>
      </c>
      <c r="W9216" t="s">
        <v>85</v>
      </c>
      <c r="Y9216">
        <v>0</v>
      </c>
      <c r="Z9216" t="s">
        <v>39</v>
      </c>
    </row>
    <row r="9217" spans="1:26" x14ac:dyDescent="0.25">
      <c r="A9217" t="s">
        <v>230</v>
      </c>
      <c r="C9217" t="s">
        <v>50</v>
      </c>
      <c r="D9217">
        <v>264415</v>
      </c>
      <c r="F9217" t="s">
        <v>67</v>
      </c>
      <c r="G9217" t="s">
        <v>156</v>
      </c>
      <c r="H9217" t="s">
        <v>74</v>
      </c>
      <c r="I9217" t="s">
        <v>32</v>
      </c>
      <c r="J9217" t="s">
        <v>33</v>
      </c>
      <c r="K9217">
        <v>0</v>
      </c>
      <c r="L9217">
        <v>0</v>
      </c>
      <c r="M9217">
        <v>5</v>
      </c>
      <c r="N9217">
        <v>2</v>
      </c>
      <c r="O9217">
        <v>10</v>
      </c>
      <c r="P9217">
        <v>19.989999999999998</v>
      </c>
      <c r="S9217" t="s">
        <v>635</v>
      </c>
      <c r="T9217" t="s">
        <v>45</v>
      </c>
      <c r="U9217" t="s">
        <v>46</v>
      </c>
      <c r="V9217" t="s">
        <v>37</v>
      </c>
      <c r="W9217" t="s">
        <v>60</v>
      </c>
      <c r="Y9217">
        <v>0</v>
      </c>
      <c r="Z9217" t="s">
        <v>39</v>
      </c>
    </row>
    <row r="9218" spans="1:26" x14ac:dyDescent="0.25">
      <c r="A9218" t="s">
        <v>3774</v>
      </c>
      <c r="C9218" t="s">
        <v>50</v>
      </c>
      <c r="D9218">
        <v>264417</v>
      </c>
      <c r="F9218" t="s">
        <v>134</v>
      </c>
      <c r="G9218" t="s">
        <v>4359</v>
      </c>
      <c r="H9218" t="s">
        <v>228</v>
      </c>
      <c r="I9218" t="s">
        <v>32</v>
      </c>
      <c r="J9218" t="s">
        <v>416</v>
      </c>
      <c r="K9218">
        <v>0</v>
      </c>
      <c r="L9218">
        <v>0</v>
      </c>
      <c r="M9218">
        <v>130</v>
      </c>
      <c r="N9218">
        <v>1</v>
      </c>
      <c r="O9218">
        <v>130</v>
      </c>
      <c r="P9218">
        <v>299.99</v>
      </c>
      <c r="S9218" t="s">
        <v>418</v>
      </c>
      <c r="T9218" t="s">
        <v>45</v>
      </c>
      <c r="U9218" t="s">
        <v>54</v>
      </c>
      <c r="V9218" t="s">
        <v>37</v>
      </c>
      <c r="W9218" t="s">
        <v>85</v>
      </c>
      <c r="Y9218">
        <v>0</v>
      </c>
      <c r="Z9218" t="s">
        <v>39</v>
      </c>
    </row>
    <row r="9219" spans="1:26" x14ac:dyDescent="0.25">
      <c r="A9219" t="s">
        <v>4141</v>
      </c>
      <c r="C9219" t="s">
        <v>50</v>
      </c>
      <c r="D9219">
        <v>264418</v>
      </c>
      <c r="F9219" t="s">
        <v>99</v>
      </c>
      <c r="G9219" t="s">
        <v>4142</v>
      </c>
      <c r="H9219" t="s">
        <v>91</v>
      </c>
      <c r="I9219" t="s">
        <v>32</v>
      </c>
      <c r="J9219" t="s">
        <v>33</v>
      </c>
      <c r="K9219">
        <v>0</v>
      </c>
      <c r="L9219">
        <v>0</v>
      </c>
      <c r="M9219">
        <v>90</v>
      </c>
      <c r="N9219">
        <v>1</v>
      </c>
      <c r="O9219">
        <v>90</v>
      </c>
      <c r="P9219">
        <v>249.99</v>
      </c>
      <c r="S9219" t="s">
        <v>560</v>
      </c>
      <c r="T9219" t="s">
        <v>45</v>
      </c>
      <c r="U9219" t="s">
        <v>314</v>
      </c>
      <c r="V9219" t="s">
        <v>37</v>
      </c>
      <c r="W9219" t="s">
        <v>60</v>
      </c>
      <c r="Y9219">
        <v>0</v>
      </c>
      <c r="Z9219" t="s">
        <v>39</v>
      </c>
    </row>
    <row r="9220" spans="1:26" x14ac:dyDescent="0.25">
      <c r="A9220" t="s">
        <v>155</v>
      </c>
      <c r="C9220" t="s">
        <v>50</v>
      </c>
      <c r="D9220">
        <v>264425</v>
      </c>
      <c r="F9220" t="s">
        <v>134</v>
      </c>
      <c r="G9220" t="s">
        <v>156</v>
      </c>
      <c r="H9220" t="s">
        <v>74</v>
      </c>
      <c r="I9220" t="s">
        <v>32</v>
      </c>
      <c r="J9220" t="s">
        <v>33</v>
      </c>
      <c r="K9220">
        <v>0</v>
      </c>
      <c r="L9220">
        <v>0</v>
      </c>
      <c r="M9220">
        <v>20</v>
      </c>
      <c r="N9220">
        <v>2</v>
      </c>
      <c r="O9220">
        <v>40</v>
      </c>
      <c r="P9220">
        <v>79.989999999999995</v>
      </c>
      <c r="S9220" t="s">
        <v>635</v>
      </c>
      <c r="T9220" t="s">
        <v>35</v>
      </c>
      <c r="U9220" t="s">
        <v>36</v>
      </c>
      <c r="V9220" t="s">
        <v>47</v>
      </c>
      <c r="W9220" t="s">
        <v>60</v>
      </c>
      <c r="Y9220">
        <v>0</v>
      </c>
      <c r="Z9220" t="s">
        <v>39</v>
      </c>
    </row>
    <row r="9221" spans="1:26" x14ac:dyDescent="0.25">
      <c r="A9221" t="s">
        <v>658</v>
      </c>
      <c r="C9221" t="s">
        <v>50</v>
      </c>
      <c r="D9221">
        <v>264426</v>
      </c>
      <c r="F9221" t="s">
        <v>62</v>
      </c>
      <c r="G9221" t="s">
        <v>156</v>
      </c>
      <c r="H9221" t="s">
        <v>74</v>
      </c>
      <c r="I9221" t="s">
        <v>32</v>
      </c>
      <c r="J9221" t="s">
        <v>33</v>
      </c>
      <c r="K9221">
        <v>0</v>
      </c>
      <c r="L9221">
        <v>0</v>
      </c>
      <c r="M9221">
        <v>60</v>
      </c>
      <c r="N9221">
        <v>1</v>
      </c>
      <c r="O9221">
        <v>60</v>
      </c>
      <c r="P9221">
        <v>149.99</v>
      </c>
      <c r="S9221" t="s">
        <v>635</v>
      </c>
      <c r="T9221" t="s">
        <v>35</v>
      </c>
      <c r="U9221" t="s">
        <v>64</v>
      </c>
      <c r="V9221" t="s">
        <v>47</v>
      </c>
      <c r="W9221" t="s">
        <v>60</v>
      </c>
      <c r="Y9221">
        <v>0</v>
      </c>
      <c r="Z9221" t="s">
        <v>39</v>
      </c>
    </row>
    <row r="9222" spans="1:26" x14ac:dyDescent="0.25">
      <c r="A9222" t="s">
        <v>155</v>
      </c>
      <c r="C9222" t="s">
        <v>50</v>
      </c>
      <c r="D9222">
        <v>264427</v>
      </c>
      <c r="F9222" t="s">
        <v>134</v>
      </c>
      <c r="G9222" t="s">
        <v>156</v>
      </c>
      <c r="H9222" t="s">
        <v>74</v>
      </c>
      <c r="I9222" t="s">
        <v>32</v>
      </c>
      <c r="J9222" t="s">
        <v>33</v>
      </c>
      <c r="K9222">
        <v>0</v>
      </c>
      <c r="L9222">
        <v>0</v>
      </c>
      <c r="M9222">
        <v>20</v>
      </c>
      <c r="N9222">
        <v>2</v>
      </c>
      <c r="O9222">
        <v>40</v>
      </c>
      <c r="P9222">
        <v>49.99</v>
      </c>
      <c r="S9222" t="s">
        <v>635</v>
      </c>
      <c r="T9222" t="s">
        <v>35</v>
      </c>
      <c r="U9222" t="s">
        <v>36</v>
      </c>
      <c r="V9222" t="s">
        <v>47</v>
      </c>
      <c r="W9222" t="s">
        <v>60</v>
      </c>
      <c r="Y9222">
        <v>0</v>
      </c>
      <c r="Z9222" t="s">
        <v>39</v>
      </c>
    </row>
    <row r="9223" spans="1:26" x14ac:dyDescent="0.25">
      <c r="A9223" t="s">
        <v>194</v>
      </c>
      <c r="C9223" t="s">
        <v>50</v>
      </c>
      <c r="D9223">
        <v>264431</v>
      </c>
      <c r="F9223" t="s">
        <v>134</v>
      </c>
      <c r="G9223" t="s">
        <v>195</v>
      </c>
      <c r="H9223" t="s">
        <v>43</v>
      </c>
      <c r="I9223" t="s">
        <v>32</v>
      </c>
      <c r="J9223" t="s">
        <v>33</v>
      </c>
      <c r="K9223">
        <v>0</v>
      </c>
      <c r="L9223">
        <v>0</v>
      </c>
      <c r="M9223">
        <v>20</v>
      </c>
      <c r="N9223">
        <v>1</v>
      </c>
      <c r="O9223">
        <v>20</v>
      </c>
      <c r="P9223">
        <v>119.99</v>
      </c>
      <c r="S9223" t="s">
        <v>44</v>
      </c>
      <c r="T9223" t="s">
        <v>45</v>
      </c>
      <c r="U9223" t="s">
        <v>54</v>
      </c>
      <c r="V9223" t="s">
        <v>47</v>
      </c>
      <c r="W9223" t="s">
        <v>60</v>
      </c>
      <c r="Y9223">
        <v>0</v>
      </c>
      <c r="Z9223" t="s">
        <v>39</v>
      </c>
    </row>
    <row r="9224" spans="1:26" x14ac:dyDescent="0.25">
      <c r="A9224" t="s">
        <v>1279</v>
      </c>
      <c r="C9224" t="s">
        <v>50</v>
      </c>
      <c r="D9224">
        <v>264432</v>
      </c>
      <c r="F9224" t="s">
        <v>99</v>
      </c>
      <c r="G9224" t="s">
        <v>1280</v>
      </c>
      <c r="H9224" t="s">
        <v>69</v>
      </c>
      <c r="I9224" t="s">
        <v>32</v>
      </c>
      <c r="J9224" t="s">
        <v>33</v>
      </c>
      <c r="K9224">
        <v>0</v>
      </c>
      <c r="L9224">
        <v>0</v>
      </c>
      <c r="M9224">
        <v>160</v>
      </c>
      <c r="N9224">
        <v>1</v>
      </c>
      <c r="O9224">
        <v>160</v>
      </c>
      <c r="P9224">
        <v>379.99</v>
      </c>
      <c r="S9224" t="s">
        <v>340</v>
      </c>
      <c r="T9224" t="s">
        <v>45</v>
      </c>
      <c r="U9224" t="s">
        <v>36</v>
      </c>
      <c r="V9224" t="s">
        <v>37</v>
      </c>
      <c r="W9224" t="s">
        <v>85</v>
      </c>
      <c r="Y9224">
        <v>0</v>
      </c>
      <c r="Z9224" t="s">
        <v>39</v>
      </c>
    </row>
    <row r="9225" spans="1:26" x14ac:dyDescent="0.25">
      <c r="A9225" t="s">
        <v>1219</v>
      </c>
      <c r="C9225" t="s">
        <v>50</v>
      </c>
      <c r="D9225">
        <v>264433</v>
      </c>
      <c r="F9225" t="s">
        <v>99</v>
      </c>
      <c r="G9225" t="s">
        <v>1133</v>
      </c>
      <c r="H9225" t="s">
        <v>43</v>
      </c>
      <c r="I9225" t="s">
        <v>32</v>
      </c>
      <c r="J9225" t="s">
        <v>33</v>
      </c>
      <c r="K9225">
        <v>0</v>
      </c>
      <c r="L9225">
        <v>0</v>
      </c>
      <c r="M9225">
        <v>115</v>
      </c>
      <c r="N9225">
        <v>1</v>
      </c>
      <c r="O9225">
        <v>115</v>
      </c>
      <c r="P9225">
        <v>279.99</v>
      </c>
      <c r="S9225" t="s">
        <v>44</v>
      </c>
      <c r="T9225" t="s">
        <v>45</v>
      </c>
      <c r="U9225" t="s">
        <v>348</v>
      </c>
      <c r="V9225" t="s">
        <v>37</v>
      </c>
      <c r="W9225" t="s">
        <v>85</v>
      </c>
      <c r="Y9225">
        <v>0</v>
      </c>
      <c r="Z9225" t="s">
        <v>39</v>
      </c>
    </row>
    <row r="9226" spans="1:26" x14ac:dyDescent="0.25">
      <c r="A9226" t="s">
        <v>2104</v>
      </c>
      <c r="C9226" t="s">
        <v>50</v>
      </c>
      <c r="D9226">
        <v>264435</v>
      </c>
      <c r="F9226" t="s">
        <v>62</v>
      </c>
      <c r="G9226" t="s">
        <v>2105</v>
      </c>
      <c r="H9226" t="s">
        <v>228</v>
      </c>
      <c r="I9226" t="s">
        <v>437</v>
      </c>
      <c r="J9226" t="s">
        <v>608</v>
      </c>
      <c r="K9226">
        <v>0</v>
      </c>
      <c r="L9226">
        <v>0</v>
      </c>
      <c r="M9226">
        <v>355</v>
      </c>
      <c r="N9226">
        <v>1</v>
      </c>
      <c r="O9226">
        <v>355</v>
      </c>
      <c r="P9226">
        <v>899.99</v>
      </c>
      <c r="S9226" t="s">
        <v>608</v>
      </c>
      <c r="T9226" t="s">
        <v>35</v>
      </c>
      <c r="U9226" t="s">
        <v>36</v>
      </c>
      <c r="V9226" t="s">
        <v>37</v>
      </c>
      <c r="W9226" t="s">
        <v>85</v>
      </c>
      <c r="Y9226">
        <v>0</v>
      </c>
      <c r="Z9226" t="s">
        <v>39</v>
      </c>
    </row>
    <row r="9227" spans="1:26" x14ac:dyDescent="0.25">
      <c r="A9227" t="s">
        <v>266</v>
      </c>
      <c r="C9227" t="s">
        <v>50</v>
      </c>
      <c r="D9227">
        <v>264438</v>
      </c>
      <c r="F9227" t="s">
        <v>51</v>
      </c>
      <c r="G9227" t="s">
        <v>267</v>
      </c>
      <c r="I9227" t="s">
        <v>32</v>
      </c>
      <c r="J9227" t="s">
        <v>33</v>
      </c>
      <c r="K9227">
        <v>0</v>
      </c>
      <c r="L9227">
        <v>0</v>
      </c>
      <c r="M9227">
        <v>55</v>
      </c>
      <c r="N9227">
        <v>1</v>
      </c>
      <c r="O9227">
        <v>55</v>
      </c>
      <c r="P9227">
        <v>159.99</v>
      </c>
      <c r="S9227" t="s">
        <v>125</v>
      </c>
      <c r="T9227" t="s">
        <v>45</v>
      </c>
      <c r="U9227" t="s">
        <v>54</v>
      </c>
      <c r="V9227" t="s">
        <v>47</v>
      </c>
      <c r="W9227" t="s">
        <v>60</v>
      </c>
      <c r="Y9227">
        <v>0</v>
      </c>
      <c r="Z9227" t="s">
        <v>39</v>
      </c>
    </row>
    <row r="9228" spans="1:26" x14ac:dyDescent="0.25">
      <c r="A9228" t="s">
        <v>2636</v>
      </c>
      <c r="C9228" t="s">
        <v>50</v>
      </c>
      <c r="D9228">
        <v>264440</v>
      </c>
      <c r="F9228" t="s">
        <v>57</v>
      </c>
      <c r="G9228" t="s">
        <v>2318</v>
      </c>
      <c r="H9228" t="s">
        <v>4360</v>
      </c>
      <c r="I9228" t="s">
        <v>32</v>
      </c>
      <c r="J9228" t="s">
        <v>33</v>
      </c>
      <c r="K9228">
        <v>0</v>
      </c>
      <c r="L9228">
        <v>0</v>
      </c>
      <c r="M9228">
        <v>35</v>
      </c>
      <c r="N9228">
        <v>1</v>
      </c>
      <c r="O9228">
        <v>35</v>
      </c>
      <c r="P9228">
        <v>149.99</v>
      </c>
      <c r="T9228" t="s">
        <v>45</v>
      </c>
      <c r="U9228" t="s">
        <v>54</v>
      </c>
      <c r="V9228" t="s">
        <v>37</v>
      </c>
      <c r="W9228" t="s">
        <v>60</v>
      </c>
      <c r="Y9228">
        <v>0</v>
      </c>
      <c r="Z9228" t="s">
        <v>39</v>
      </c>
    </row>
    <row r="9229" spans="1:26" x14ac:dyDescent="0.25">
      <c r="A9229" t="s">
        <v>4361</v>
      </c>
      <c r="D9229">
        <v>264453</v>
      </c>
      <c r="F9229" t="s">
        <v>51</v>
      </c>
      <c r="G9229" t="s">
        <v>1838</v>
      </c>
      <c r="H9229" t="s">
        <v>228</v>
      </c>
      <c r="J9229" t="s">
        <v>805</v>
      </c>
      <c r="L9229">
        <v>0</v>
      </c>
      <c r="M9229">
        <v>160</v>
      </c>
      <c r="N9229">
        <v>1</v>
      </c>
      <c r="O9229">
        <v>160</v>
      </c>
      <c r="P9229">
        <v>499.99</v>
      </c>
      <c r="S9229" t="s">
        <v>805</v>
      </c>
      <c r="T9229" t="s">
        <v>35</v>
      </c>
      <c r="U9229" t="s">
        <v>261</v>
      </c>
      <c r="V9229" t="s">
        <v>37</v>
      </c>
      <c r="W9229" t="s">
        <v>60</v>
      </c>
      <c r="Y9229">
        <v>0</v>
      </c>
      <c r="Z9229" t="s">
        <v>39</v>
      </c>
    </row>
    <row r="9230" spans="1:26" x14ac:dyDescent="0.25">
      <c r="A9230" t="s">
        <v>3857</v>
      </c>
      <c r="C9230" t="s">
        <v>50</v>
      </c>
      <c r="D9230">
        <v>264458</v>
      </c>
      <c r="F9230" t="s">
        <v>77</v>
      </c>
      <c r="G9230" t="s">
        <v>3858</v>
      </c>
      <c r="H9230" t="s">
        <v>91</v>
      </c>
      <c r="I9230" t="s">
        <v>32</v>
      </c>
      <c r="J9230" t="s">
        <v>33</v>
      </c>
      <c r="K9230">
        <v>0</v>
      </c>
      <c r="L9230">
        <v>0</v>
      </c>
      <c r="M9230">
        <v>15</v>
      </c>
      <c r="N9230">
        <v>1</v>
      </c>
      <c r="O9230">
        <v>15</v>
      </c>
      <c r="P9230">
        <v>49.99</v>
      </c>
      <c r="S9230" t="s">
        <v>93</v>
      </c>
      <c r="T9230" t="s">
        <v>45</v>
      </c>
      <c r="U9230" t="s">
        <v>36</v>
      </c>
      <c r="V9230" t="s">
        <v>37</v>
      </c>
      <c r="W9230" t="s">
        <v>60</v>
      </c>
      <c r="Y9230">
        <v>0</v>
      </c>
      <c r="Z9230" t="s">
        <v>39</v>
      </c>
    </row>
    <row r="9231" spans="1:26" x14ac:dyDescent="0.25">
      <c r="A9231" t="s">
        <v>970</v>
      </c>
      <c r="C9231" t="s">
        <v>50</v>
      </c>
      <c r="D9231">
        <v>264459</v>
      </c>
      <c r="F9231" t="s">
        <v>77</v>
      </c>
      <c r="G9231" t="s">
        <v>2124</v>
      </c>
      <c r="H9231" t="s">
        <v>43</v>
      </c>
      <c r="I9231" t="s">
        <v>32</v>
      </c>
      <c r="J9231" t="s">
        <v>33</v>
      </c>
      <c r="K9231">
        <v>0</v>
      </c>
      <c r="L9231">
        <v>0</v>
      </c>
      <c r="M9231">
        <v>20</v>
      </c>
      <c r="N9231">
        <v>1</v>
      </c>
      <c r="O9231">
        <v>20</v>
      </c>
      <c r="P9231">
        <v>49.99</v>
      </c>
      <c r="S9231" t="s">
        <v>48</v>
      </c>
      <c r="T9231" t="s">
        <v>45</v>
      </c>
      <c r="U9231" t="s">
        <v>46</v>
      </c>
      <c r="V9231" t="s">
        <v>37</v>
      </c>
      <c r="W9231" t="s">
        <v>60</v>
      </c>
      <c r="Y9231">
        <v>0</v>
      </c>
      <c r="Z9231" t="s">
        <v>39</v>
      </c>
    </row>
    <row r="9232" spans="1:26" x14ac:dyDescent="0.25">
      <c r="A9232" t="s">
        <v>4362</v>
      </c>
      <c r="C9232" t="s">
        <v>50</v>
      </c>
      <c r="D9232">
        <v>264461</v>
      </c>
      <c r="F9232" t="s">
        <v>57</v>
      </c>
      <c r="G9232" t="s">
        <v>4363</v>
      </c>
      <c r="H9232" t="s">
        <v>31</v>
      </c>
      <c r="I9232" t="s">
        <v>32</v>
      </c>
      <c r="J9232" t="s">
        <v>33</v>
      </c>
      <c r="K9232">
        <v>0</v>
      </c>
      <c r="L9232">
        <v>0</v>
      </c>
      <c r="M9232">
        <v>15</v>
      </c>
      <c r="N9232">
        <v>1</v>
      </c>
      <c r="O9232">
        <v>15</v>
      </c>
      <c r="P9232">
        <v>149.99</v>
      </c>
      <c r="S9232" t="s">
        <v>31</v>
      </c>
      <c r="T9232" t="s">
        <v>35</v>
      </c>
      <c r="V9232" t="s">
        <v>37</v>
      </c>
      <c r="W9232" t="s">
        <v>60</v>
      </c>
      <c r="Y9232">
        <v>0</v>
      </c>
      <c r="Z9232" t="s">
        <v>39</v>
      </c>
    </row>
    <row r="9233" spans="1:26" x14ac:dyDescent="0.25">
      <c r="A9233" t="s">
        <v>4364</v>
      </c>
      <c r="C9233" t="s">
        <v>50</v>
      </c>
      <c r="D9233">
        <v>264465</v>
      </c>
      <c r="F9233" t="s">
        <v>182</v>
      </c>
      <c r="G9233" t="s">
        <v>4365</v>
      </c>
      <c r="H9233" t="s">
        <v>69</v>
      </c>
      <c r="I9233" t="s">
        <v>32</v>
      </c>
      <c r="J9233" t="s">
        <v>33</v>
      </c>
      <c r="K9233">
        <v>0</v>
      </c>
      <c r="L9233">
        <v>0</v>
      </c>
      <c r="M9233">
        <v>5</v>
      </c>
      <c r="N9233">
        <v>1</v>
      </c>
      <c r="O9233">
        <v>5</v>
      </c>
      <c r="P9233">
        <v>79.989999999999995</v>
      </c>
      <c r="S9233" t="s">
        <v>340</v>
      </c>
      <c r="T9233" t="s">
        <v>45</v>
      </c>
      <c r="U9233" t="s">
        <v>36</v>
      </c>
      <c r="V9233" t="s">
        <v>37</v>
      </c>
      <c r="W9233" t="s">
        <v>60</v>
      </c>
      <c r="Y9233">
        <v>0</v>
      </c>
      <c r="Z9233" t="s">
        <v>39</v>
      </c>
    </row>
    <row r="9234" spans="1:26" x14ac:dyDescent="0.25">
      <c r="A9234" t="s">
        <v>4366</v>
      </c>
      <c r="C9234" t="s">
        <v>50</v>
      </c>
      <c r="D9234">
        <v>264466</v>
      </c>
      <c r="F9234" t="s">
        <v>99</v>
      </c>
      <c r="G9234" t="s">
        <v>4367</v>
      </c>
      <c r="H9234" t="s">
        <v>31</v>
      </c>
      <c r="I9234" t="s">
        <v>32</v>
      </c>
      <c r="J9234" t="s">
        <v>33</v>
      </c>
      <c r="K9234">
        <v>0</v>
      </c>
      <c r="L9234">
        <v>0</v>
      </c>
      <c r="M9234">
        <v>15</v>
      </c>
      <c r="N9234">
        <v>1</v>
      </c>
      <c r="O9234">
        <v>15</v>
      </c>
      <c r="P9234">
        <v>79.989999999999995</v>
      </c>
      <c r="S9234" t="s">
        <v>31</v>
      </c>
      <c r="T9234" t="s">
        <v>35</v>
      </c>
      <c r="V9234" t="s">
        <v>37</v>
      </c>
      <c r="W9234" t="s">
        <v>60</v>
      </c>
      <c r="Y9234">
        <v>0</v>
      </c>
      <c r="Z9234" t="s">
        <v>39</v>
      </c>
    </row>
    <row r="9235" spans="1:26" x14ac:dyDescent="0.25">
      <c r="A9235" t="s">
        <v>403</v>
      </c>
      <c r="C9235" t="s">
        <v>50</v>
      </c>
      <c r="D9235">
        <v>264467</v>
      </c>
      <c r="F9235" t="s">
        <v>67</v>
      </c>
      <c r="G9235" t="s">
        <v>156</v>
      </c>
      <c r="H9235" t="s">
        <v>31</v>
      </c>
      <c r="I9235" t="s">
        <v>32</v>
      </c>
      <c r="J9235" t="s">
        <v>33</v>
      </c>
      <c r="K9235">
        <v>0</v>
      </c>
      <c r="L9235">
        <v>0</v>
      </c>
      <c r="M9235">
        <v>10</v>
      </c>
      <c r="N9235">
        <v>1</v>
      </c>
      <c r="O9235">
        <v>10</v>
      </c>
      <c r="P9235">
        <v>69.989999999999995</v>
      </c>
      <c r="S9235" t="s">
        <v>31</v>
      </c>
      <c r="T9235" t="s">
        <v>35</v>
      </c>
      <c r="V9235" t="s">
        <v>37</v>
      </c>
      <c r="W9235" t="s">
        <v>60</v>
      </c>
      <c r="Y9235">
        <v>0</v>
      </c>
      <c r="Z9235" t="s">
        <v>39</v>
      </c>
    </row>
    <row r="9236" spans="1:26" x14ac:dyDescent="0.25">
      <c r="A9236" t="s">
        <v>230</v>
      </c>
      <c r="C9236" t="s">
        <v>50</v>
      </c>
      <c r="D9236">
        <v>264469</v>
      </c>
      <c r="F9236" t="s">
        <v>67</v>
      </c>
      <c r="G9236" t="s">
        <v>156</v>
      </c>
      <c r="H9236" t="s">
        <v>74</v>
      </c>
      <c r="I9236" t="s">
        <v>32</v>
      </c>
      <c r="J9236" t="s">
        <v>33</v>
      </c>
      <c r="K9236">
        <v>0</v>
      </c>
      <c r="L9236">
        <v>0</v>
      </c>
      <c r="M9236">
        <v>5</v>
      </c>
      <c r="N9236">
        <v>2</v>
      </c>
      <c r="O9236">
        <v>10</v>
      </c>
      <c r="P9236">
        <v>29.99</v>
      </c>
      <c r="S9236" t="s">
        <v>635</v>
      </c>
      <c r="T9236" t="s">
        <v>45</v>
      </c>
      <c r="U9236" t="s">
        <v>46</v>
      </c>
      <c r="V9236" t="s">
        <v>37</v>
      </c>
      <c r="W9236" t="s">
        <v>60</v>
      </c>
      <c r="Y9236">
        <v>0</v>
      </c>
      <c r="Z9236" t="s">
        <v>39</v>
      </c>
    </row>
    <row r="9237" spans="1:26" x14ac:dyDescent="0.25">
      <c r="A9237" t="s">
        <v>2583</v>
      </c>
      <c r="C9237" t="s">
        <v>28</v>
      </c>
      <c r="D9237">
        <v>264472</v>
      </c>
      <c r="F9237" t="s">
        <v>182</v>
      </c>
      <c r="G9237" t="s">
        <v>2584</v>
      </c>
      <c r="H9237" t="s">
        <v>43</v>
      </c>
      <c r="I9237" t="s">
        <v>32</v>
      </c>
      <c r="K9237">
        <v>0</v>
      </c>
      <c r="L9237">
        <v>0</v>
      </c>
      <c r="M9237">
        <v>0</v>
      </c>
      <c r="N9237">
        <v>1</v>
      </c>
      <c r="O9237">
        <v>0</v>
      </c>
      <c r="P9237">
        <v>29.99</v>
      </c>
      <c r="Q9237" t="s">
        <v>4368</v>
      </c>
      <c r="S9237" t="s">
        <v>44</v>
      </c>
      <c r="T9237" t="s">
        <v>45</v>
      </c>
      <c r="U9237" t="s">
        <v>132</v>
      </c>
      <c r="V9237" t="s">
        <v>37</v>
      </c>
      <c r="W9237" t="s">
        <v>38</v>
      </c>
      <c r="Y9237">
        <v>0</v>
      </c>
      <c r="Z9237" t="s">
        <v>39</v>
      </c>
    </row>
    <row r="9238" spans="1:26" x14ac:dyDescent="0.25">
      <c r="A9238" t="s">
        <v>2337</v>
      </c>
      <c r="C9238" t="s">
        <v>50</v>
      </c>
      <c r="D9238">
        <v>264474</v>
      </c>
      <c r="F9238" t="s">
        <v>51</v>
      </c>
      <c r="G9238" t="s">
        <v>2338</v>
      </c>
      <c r="H9238" t="s">
        <v>43</v>
      </c>
      <c r="I9238" t="s">
        <v>32</v>
      </c>
      <c r="J9238" t="s">
        <v>33</v>
      </c>
      <c r="K9238">
        <v>0</v>
      </c>
      <c r="L9238">
        <v>0</v>
      </c>
      <c r="M9238">
        <v>20</v>
      </c>
      <c r="N9238">
        <v>1</v>
      </c>
      <c r="O9238">
        <v>20</v>
      </c>
      <c r="P9238">
        <v>49.99</v>
      </c>
      <c r="S9238" t="s">
        <v>44</v>
      </c>
      <c r="T9238" t="s">
        <v>45</v>
      </c>
      <c r="U9238" t="s">
        <v>36</v>
      </c>
      <c r="V9238" t="s">
        <v>37</v>
      </c>
      <c r="W9238" t="s">
        <v>85</v>
      </c>
      <c r="Y9238">
        <v>0</v>
      </c>
      <c r="Z9238" t="s">
        <v>39</v>
      </c>
    </row>
    <row r="9239" spans="1:26" x14ac:dyDescent="0.25">
      <c r="A9239" t="s">
        <v>4369</v>
      </c>
      <c r="C9239" t="s">
        <v>50</v>
      </c>
      <c r="D9239">
        <v>264475</v>
      </c>
      <c r="F9239" t="s">
        <v>57</v>
      </c>
      <c r="G9239" t="s">
        <v>2370</v>
      </c>
      <c r="H9239" t="s">
        <v>228</v>
      </c>
      <c r="I9239" t="s">
        <v>437</v>
      </c>
      <c r="J9239" t="s">
        <v>422</v>
      </c>
      <c r="K9239">
        <v>0</v>
      </c>
      <c r="L9239">
        <v>0</v>
      </c>
      <c r="M9239">
        <v>175</v>
      </c>
      <c r="N9239">
        <v>1</v>
      </c>
      <c r="O9239">
        <v>175</v>
      </c>
      <c r="P9239">
        <v>499.99</v>
      </c>
      <c r="Q9239" t="s">
        <v>4370</v>
      </c>
      <c r="S9239" t="s">
        <v>422</v>
      </c>
      <c r="U9239" t="s">
        <v>36</v>
      </c>
      <c r="V9239" t="s">
        <v>37</v>
      </c>
      <c r="W9239" t="s">
        <v>85</v>
      </c>
      <c r="Y9239">
        <v>0</v>
      </c>
      <c r="Z9239" t="s">
        <v>39</v>
      </c>
    </row>
    <row r="9240" spans="1:26" x14ac:dyDescent="0.25">
      <c r="A9240" t="s">
        <v>3164</v>
      </c>
      <c r="C9240" t="s">
        <v>50</v>
      </c>
      <c r="D9240">
        <v>264476</v>
      </c>
      <c r="F9240" t="s">
        <v>51</v>
      </c>
      <c r="G9240" t="s">
        <v>3165</v>
      </c>
      <c r="H9240" t="s">
        <v>228</v>
      </c>
      <c r="I9240" t="s">
        <v>32</v>
      </c>
      <c r="J9240" t="s">
        <v>805</v>
      </c>
      <c r="K9240">
        <v>0</v>
      </c>
      <c r="L9240">
        <v>0</v>
      </c>
      <c r="M9240">
        <v>295</v>
      </c>
      <c r="N9240">
        <v>1</v>
      </c>
      <c r="O9240">
        <v>295</v>
      </c>
      <c r="P9240">
        <v>599.99</v>
      </c>
      <c r="S9240" t="s">
        <v>805</v>
      </c>
      <c r="T9240" t="s">
        <v>35</v>
      </c>
      <c r="U9240" t="s">
        <v>54</v>
      </c>
      <c r="V9240" t="s">
        <v>37</v>
      </c>
      <c r="W9240" t="s">
        <v>55</v>
      </c>
      <c r="Y9240">
        <v>0</v>
      </c>
      <c r="Z9240" t="s">
        <v>39</v>
      </c>
    </row>
    <row r="9241" spans="1:26" x14ac:dyDescent="0.25">
      <c r="A9241" t="s">
        <v>537</v>
      </c>
      <c r="C9241" t="s">
        <v>50</v>
      </c>
      <c r="D9241">
        <v>264479</v>
      </c>
      <c r="F9241" t="s">
        <v>134</v>
      </c>
      <c r="G9241" t="s">
        <v>4371</v>
      </c>
      <c r="H9241" t="s">
        <v>91</v>
      </c>
      <c r="I9241" t="s">
        <v>32</v>
      </c>
      <c r="J9241" t="s">
        <v>33</v>
      </c>
      <c r="K9241">
        <v>0</v>
      </c>
      <c r="L9241">
        <v>0</v>
      </c>
      <c r="M9241">
        <v>60</v>
      </c>
      <c r="N9241">
        <v>1</v>
      </c>
      <c r="O9241">
        <v>60</v>
      </c>
      <c r="P9241">
        <v>149.99</v>
      </c>
      <c r="Q9241" t="s">
        <v>4372</v>
      </c>
      <c r="S9241" t="s">
        <v>93</v>
      </c>
      <c r="T9241" t="s">
        <v>45</v>
      </c>
      <c r="U9241" t="s">
        <v>54</v>
      </c>
      <c r="V9241" t="s">
        <v>37</v>
      </c>
      <c r="W9241" t="s">
        <v>55</v>
      </c>
      <c r="Y9241">
        <v>0</v>
      </c>
      <c r="Z9241" t="s">
        <v>39</v>
      </c>
    </row>
    <row r="9242" spans="1:26" x14ac:dyDescent="0.25">
      <c r="A9242" t="s">
        <v>353</v>
      </c>
      <c r="C9242" t="s">
        <v>50</v>
      </c>
      <c r="D9242">
        <v>264493</v>
      </c>
      <c r="F9242" t="s">
        <v>99</v>
      </c>
      <c r="G9242" t="s">
        <v>354</v>
      </c>
      <c r="H9242" t="s">
        <v>64</v>
      </c>
      <c r="I9242" t="s">
        <v>32</v>
      </c>
      <c r="J9242" t="s">
        <v>33</v>
      </c>
      <c r="K9242">
        <v>0</v>
      </c>
      <c r="L9242">
        <v>0</v>
      </c>
      <c r="M9242">
        <v>35</v>
      </c>
      <c r="N9242">
        <v>1</v>
      </c>
      <c r="O9242">
        <v>35</v>
      </c>
      <c r="P9242">
        <v>119.99</v>
      </c>
      <c r="S9242" t="s">
        <v>65</v>
      </c>
      <c r="T9242" t="s">
        <v>35</v>
      </c>
      <c r="U9242" t="s">
        <v>64</v>
      </c>
      <c r="V9242" t="s">
        <v>37</v>
      </c>
      <c r="W9242" t="s">
        <v>55</v>
      </c>
      <c r="Y9242">
        <v>0</v>
      </c>
      <c r="Z9242" t="s">
        <v>39</v>
      </c>
    </row>
    <row r="9243" spans="1:26" x14ac:dyDescent="0.25">
      <c r="A9243" t="s">
        <v>704</v>
      </c>
      <c r="C9243" t="s">
        <v>50</v>
      </c>
      <c r="D9243">
        <v>264494</v>
      </c>
      <c r="F9243" t="s">
        <v>684</v>
      </c>
      <c r="G9243" t="s">
        <v>705</v>
      </c>
      <c r="H9243" t="s">
        <v>91</v>
      </c>
      <c r="I9243" t="s">
        <v>32</v>
      </c>
      <c r="J9243" t="s">
        <v>33</v>
      </c>
      <c r="K9243">
        <v>0</v>
      </c>
      <c r="L9243">
        <v>0</v>
      </c>
      <c r="M9243">
        <v>55</v>
      </c>
      <c r="N9243">
        <v>1</v>
      </c>
      <c r="O9243">
        <v>55</v>
      </c>
      <c r="P9243">
        <v>129.99</v>
      </c>
      <c r="S9243" t="s">
        <v>93</v>
      </c>
      <c r="T9243" t="s">
        <v>45</v>
      </c>
      <c r="U9243" t="s">
        <v>314</v>
      </c>
      <c r="V9243" t="s">
        <v>37</v>
      </c>
      <c r="W9243" t="s">
        <v>55</v>
      </c>
      <c r="Y9243">
        <v>0</v>
      </c>
      <c r="Z9243" t="s">
        <v>39</v>
      </c>
    </row>
    <row r="9244" spans="1:26" x14ac:dyDescent="0.25">
      <c r="A9244" t="s">
        <v>1222</v>
      </c>
      <c r="C9244" t="s">
        <v>50</v>
      </c>
      <c r="D9244">
        <v>264499</v>
      </c>
      <c r="F9244" t="s">
        <v>99</v>
      </c>
      <c r="G9244" t="s">
        <v>1223</v>
      </c>
      <c r="H9244" t="s">
        <v>91</v>
      </c>
      <c r="I9244" t="s">
        <v>32</v>
      </c>
      <c r="J9244" t="s">
        <v>33</v>
      </c>
      <c r="K9244">
        <v>0</v>
      </c>
      <c r="L9244">
        <v>0</v>
      </c>
      <c r="M9244">
        <v>75</v>
      </c>
      <c r="N9244">
        <v>1</v>
      </c>
      <c r="O9244">
        <v>75</v>
      </c>
      <c r="P9244">
        <v>169.99</v>
      </c>
      <c r="S9244" t="s">
        <v>125</v>
      </c>
      <c r="T9244" t="s">
        <v>45</v>
      </c>
      <c r="U9244" t="s">
        <v>54</v>
      </c>
      <c r="V9244" t="s">
        <v>47</v>
      </c>
      <c r="W9244" t="s">
        <v>55</v>
      </c>
      <c r="Y9244">
        <v>0</v>
      </c>
      <c r="Z9244" t="s">
        <v>39</v>
      </c>
    </row>
    <row r="9245" spans="1:26" x14ac:dyDescent="0.25">
      <c r="A9245" t="s">
        <v>2228</v>
      </c>
      <c r="C9245" t="s">
        <v>50</v>
      </c>
      <c r="D9245">
        <v>264508</v>
      </c>
      <c r="F9245" t="s">
        <v>99</v>
      </c>
      <c r="G9245" t="s">
        <v>4373</v>
      </c>
      <c r="H9245" t="s">
        <v>31</v>
      </c>
      <c r="I9245" t="s">
        <v>32</v>
      </c>
      <c r="J9245" t="s">
        <v>33</v>
      </c>
      <c r="K9245">
        <v>0</v>
      </c>
      <c r="L9245">
        <v>0</v>
      </c>
      <c r="M9245">
        <v>100</v>
      </c>
      <c r="N9245">
        <v>1</v>
      </c>
      <c r="O9245">
        <v>100</v>
      </c>
      <c r="P9245">
        <v>299.99</v>
      </c>
      <c r="S9245" t="s">
        <v>31</v>
      </c>
      <c r="T9245" t="s">
        <v>35</v>
      </c>
      <c r="V9245" t="s">
        <v>47</v>
      </c>
      <c r="W9245" t="s">
        <v>55</v>
      </c>
      <c r="Y9245">
        <v>0</v>
      </c>
      <c r="Z9245" t="s">
        <v>39</v>
      </c>
    </row>
    <row r="9246" spans="1:26" x14ac:dyDescent="0.25">
      <c r="A9246" t="s">
        <v>1269</v>
      </c>
      <c r="C9246" t="s">
        <v>50</v>
      </c>
      <c r="D9246">
        <v>264521</v>
      </c>
      <c r="F9246" t="s">
        <v>51</v>
      </c>
      <c r="G9246" t="s">
        <v>1270</v>
      </c>
      <c r="H9246" t="s">
        <v>228</v>
      </c>
      <c r="I9246" t="s">
        <v>32</v>
      </c>
      <c r="J9246" t="s">
        <v>422</v>
      </c>
      <c r="K9246">
        <v>0</v>
      </c>
      <c r="L9246">
        <v>0</v>
      </c>
      <c r="M9246">
        <v>230</v>
      </c>
      <c r="N9246">
        <v>1</v>
      </c>
      <c r="O9246">
        <v>230</v>
      </c>
      <c r="P9246">
        <v>999.99</v>
      </c>
      <c r="S9246" t="s">
        <v>422</v>
      </c>
      <c r="T9246" t="s">
        <v>35</v>
      </c>
      <c r="U9246" t="s">
        <v>54</v>
      </c>
      <c r="V9246" t="s">
        <v>37</v>
      </c>
      <c r="W9246" t="s">
        <v>60</v>
      </c>
      <c r="Y9246">
        <v>0</v>
      </c>
      <c r="Z9246" t="s">
        <v>39</v>
      </c>
    </row>
    <row r="9247" spans="1:26" x14ac:dyDescent="0.25">
      <c r="A9247" t="s">
        <v>3094</v>
      </c>
      <c r="C9247" t="s">
        <v>50</v>
      </c>
      <c r="D9247">
        <v>264523</v>
      </c>
      <c r="F9247" t="s">
        <v>428</v>
      </c>
      <c r="G9247" t="s">
        <v>3510</v>
      </c>
      <c r="H9247" t="s">
        <v>283</v>
      </c>
      <c r="I9247" t="s">
        <v>739</v>
      </c>
      <c r="J9247" t="s">
        <v>32</v>
      </c>
      <c r="K9247">
        <v>0</v>
      </c>
      <c r="L9247">
        <v>0</v>
      </c>
      <c r="M9247">
        <v>100</v>
      </c>
      <c r="N9247">
        <v>1</v>
      </c>
      <c r="O9247">
        <v>100</v>
      </c>
      <c r="P9247">
        <v>229.99</v>
      </c>
      <c r="Q9247" t="s">
        <v>4374</v>
      </c>
      <c r="S9247" t="s">
        <v>32</v>
      </c>
      <c r="T9247" t="s">
        <v>45</v>
      </c>
      <c r="U9247" t="s">
        <v>670</v>
      </c>
      <c r="V9247" t="s">
        <v>37</v>
      </c>
      <c r="W9247" t="s">
        <v>55</v>
      </c>
      <c r="Y9247">
        <v>0</v>
      </c>
      <c r="Z9247" t="s">
        <v>39</v>
      </c>
    </row>
    <row r="9248" spans="1:26" x14ac:dyDescent="0.25">
      <c r="A9248" t="s">
        <v>3601</v>
      </c>
      <c r="C9248" t="s">
        <v>50</v>
      </c>
      <c r="D9248">
        <v>264529</v>
      </c>
      <c r="F9248" t="s">
        <v>134</v>
      </c>
      <c r="G9248" t="s">
        <v>3820</v>
      </c>
      <c r="H9248" t="s">
        <v>31</v>
      </c>
      <c r="I9248" t="s">
        <v>32</v>
      </c>
      <c r="J9248" t="s">
        <v>33</v>
      </c>
      <c r="K9248">
        <v>0</v>
      </c>
      <c r="L9248">
        <v>0</v>
      </c>
      <c r="M9248">
        <v>250</v>
      </c>
      <c r="N9248">
        <v>1</v>
      </c>
      <c r="O9248">
        <v>250</v>
      </c>
      <c r="P9248">
        <v>549.99</v>
      </c>
      <c r="S9248" t="s">
        <v>31</v>
      </c>
      <c r="T9248" t="s">
        <v>35</v>
      </c>
      <c r="V9248" t="s">
        <v>37</v>
      </c>
      <c r="W9248" t="s">
        <v>55</v>
      </c>
      <c r="Y9248">
        <v>0</v>
      </c>
      <c r="Z9248" t="s">
        <v>39</v>
      </c>
    </row>
    <row r="9249" spans="1:26" x14ac:dyDescent="0.25">
      <c r="A9249" t="s">
        <v>1105</v>
      </c>
      <c r="C9249" t="s">
        <v>50</v>
      </c>
      <c r="D9249">
        <v>264530</v>
      </c>
      <c r="F9249" t="s">
        <v>57</v>
      </c>
      <c r="G9249" t="s">
        <v>156</v>
      </c>
      <c r="H9249" t="s">
        <v>74</v>
      </c>
      <c r="I9249" t="s">
        <v>32</v>
      </c>
      <c r="J9249" t="s">
        <v>33</v>
      </c>
      <c r="K9249">
        <v>0</v>
      </c>
      <c r="L9249">
        <v>0</v>
      </c>
      <c r="M9249">
        <v>10</v>
      </c>
      <c r="N9249">
        <v>1</v>
      </c>
      <c r="O9249">
        <v>10</v>
      </c>
      <c r="P9249">
        <v>29.99</v>
      </c>
      <c r="Q9249" t="s">
        <v>4375</v>
      </c>
      <c r="S9249" t="s">
        <v>75</v>
      </c>
      <c r="T9249" t="s">
        <v>35</v>
      </c>
      <c r="V9249" t="s">
        <v>37</v>
      </c>
      <c r="W9249" t="s">
        <v>55</v>
      </c>
      <c r="Y9249">
        <v>0</v>
      </c>
      <c r="Z9249" t="s">
        <v>39</v>
      </c>
    </row>
    <row r="9250" spans="1:26" x14ac:dyDescent="0.25">
      <c r="A9250" t="s">
        <v>98</v>
      </c>
      <c r="C9250" t="s">
        <v>50</v>
      </c>
      <c r="D9250">
        <v>264533</v>
      </c>
      <c r="F9250" t="s">
        <v>99</v>
      </c>
      <c r="G9250" t="s">
        <v>243</v>
      </c>
      <c r="H9250" t="s">
        <v>43</v>
      </c>
      <c r="I9250" t="s">
        <v>32</v>
      </c>
      <c r="J9250" t="s">
        <v>33</v>
      </c>
      <c r="K9250">
        <v>0</v>
      </c>
      <c r="L9250">
        <v>0</v>
      </c>
      <c r="M9250">
        <v>65</v>
      </c>
      <c r="N9250">
        <v>1</v>
      </c>
      <c r="O9250">
        <v>65</v>
      </c>
      <c r="P9250">
        <v>169.99</v>
      </c>
      <c r="S9250" t="s">
        <v>200</v>
      </c>
      <c r="T9250" t="s">
        <v>45</v>
      </c>
      <c r="U9250" t="s">
        <v>46</v>
      </c>
      <c r="V9250" t="s">
        <v>37</v>
      </c>
      <c r="W9250" t="s">
        <v>60</v>
      </c>
      <c r="Y9250">
        <v>0</v>
      </c>
      <c r="Z9250" t="s">
        <v>39</v>
      </c>
    </row>
    <row r="9251" spans="1:26" x14ac:dyDescent="0.25">
      <c r="A9251" t="s">
        <v>1105</v>
      </c>
      <c r="C9251" t="s">
        <v>50</v>
      </c>
      <c r="D9251">
        <v>264538</v>
      </c>
      <c r="F9251" t="s">
        <v>57</v>
      </c>
      <c r="G9251" t="s">
        <v>156</v>
      </c>
      <c r="H9251" t="s">
        <v>74</v>
      </c>
      <c r="I9251" t="s">
        <v>32</v>
      </c>
      <c r="J9251" t="s">
        <v>33</v>
      </c>
      <c r="K9251">
        <v>0</v>
      </c>
      <c r="L9251">
        <v>0</v>
      </c>
      <c r="M9251">
        <v>10</v>
      </c>
      <c r="N9251">
        <v>1</v>
      </c>
      <c r="O9251">
        <v>10</v>
      </c>
      <c r="P9251">
        <v>29.99</v>
      </c>
      <c r="Q9251" t="s">
        <v>4376</v>
      </c>
      <c r="S9251" t="s">
        <v>75</v>
      </c>
      <c r="T9251" t="s">
        <v>45</v>
      </c>
      <c r="U9251" t="s">
        <v>46</v>
      </c>
      <c r="V9251" t="s">
        <v>37</v>
      </c>
      <c r="W9251" t="s">
        <v>55</v>
      </c>
      <c r="Y9251">
        <v>0</v>
      </c>
      <c r="Z9251" t="s">
        <v>39</v>
      </c>
    </row>
    <row r="9252" spans="1:26" x14ac:dyDescent="0.25">
      <c r="A9252" t="s">
        <v>306</v>
      </c>
      <c r="C9252" t="s">
        <v>50</v>
      </c>
      <c r="D9252">
        <v>264545</v>
      </c>
      <c r="F9252" t="s">
        <v>57</v>
      </c>
      <c r="G9252" t="s">
        <v>307</v>
      </c>
      <c r="H9252" t="s">
        <v>91</v>
      </c>
      <c r="I9252" t="s">
        <v>32</v>
      </c>
      <c r="J9252" t="s">
        <v>33</v>
      </c>
      <c r="K9252">
        <v>0</v>
      </c>
      <c r="L9252">
        <v>0</v>
      </c>
      <c r="M9252">
        <v>40</v>
      </c>
      <c r="N9252">
        <v>1</v>
      </c>
      <c r="O9252">
        <v>40</v>
      </c>
      <c r="P9252">
        <v>99.99</v>
      </c>
      <c r="Q9252" t="s">
        <v>2198</v>
      </c>
      <c r="S9252" t="s">
        <v>93</v>
      </c>
      <c r="T9252" t="s">
        <v>45</v>
      </c>
      <c r="U9252" t="s">
        <v>36</v>
      </c>
      <c r="V9252" t="s">
        <v>37</v>
      </c>
      <c r="W9252" t="s">
        <v>55</v>
      </c>
      <c r="Y9252">
        <v>0</v>
      </c>
      <c r="Z9252" t="s">
        <v>39</v>
      </c>
    </row>
    <row r="9253" spans="1:26" x14ac:dyDescent="0.25">
      <c r="A9253" t="s">
        <v>334</v>
      </c>
      <c r="C9253" t="s">
        <v>50</v>
      </c>
      <c r="D9253">
        <v>264548</v>
      </c>
      <c r="F9253" t="s">
        <v>134</v>
      </c>
      <c r="G9253" t="s">
        <v>352</v>
      </c>
      <c r="H9253" t="s">
        <v>64</v>
      </c>
      <c r="I9253" t="s">
        <v>32</v>
      </c>
      <c r="J9253" t="s">
        <v>33</v>
      </c>
      <c r="K9253">
        <v>0</v>
      </c>
      <c r="L9253">
        <v>0</v>
      </c>
      <c r="M9253">
        <v>50</v>
      </c>
      <c r="N9253">
        <v>1</v>
      </c>
      <c r="O9253">
        <v>50</v>
      </c>
      <c r="P9253">
        <v>119.99</v>
      </c>
      <c r="S9253" t="s">
        <v>218</v>
      </c>
      <c r="T9253" t="s">
        <v>35</v>
      </c>
      <c r="U9253" t="s">
        <v>64</v>
      </c>
      <c r="V9253" t="s">
        <v>37</v>
      </c>
      <c r="W9253" t="s">
        <v>55</v>
      </c>
      <c r="Y9253">
        <v>0</v>
      </c>
      <c r="Z9253" t="s">
        <v>39</v>
      </c>
    </row>
    <row r="9254" spans="1:26" x14ac:dyDescent="0.25">
      <c r="A9254" t="s">
        <v>1420</v>
      </c>
      <c r="C9254" t="s">
        <v>50</v>
      </c>
      <c r="D9254">
        <v>264552</v>
      </c>
      <c r="F9254" t="s">
        <v>51</v>
      </c>
      <c r="G9254" t="s">
        <v>1421</v>
      </c>
      <c r="H9254" t="s">
        <v>64</v>
      </c>
      <c r="I9254" t="s">
        <v>32</v>
      </c>
      <c r="J9254" t="s">
        <v>33</v>
      </c>
      <c r="K9254">
        <v>0</v>
      </c>
      <c r="L9254">
        <v>0</v>
      </c>
      <c r="M9254">
        <v>15</v>
      </c>
      <c r="N9254">
        <v>1</v>
      </c>
      <c r="O9254">
        <v>15</v>
      </c>
      <c r="P9254">
        <v>49.99</v>
      </c>
      <c r="S9254" t="s">
        <v>218</v>
      </c>
      <c r="T9254" t="s">
        <v>35</v>
      </c>
      <c r="U9254" t="s">
        <v>54</v>
      </c>
      <c r="V9254" t="s">
        <v>37</v>
      </c>
      <c r="W9254" t="s">
        <v>55</v>
      </c>
      <c r="Y9254">
        <v>0</v>
      </c>
      <c r="Z9254" t="s">
        <v>39</v>
      </c>
    </row>
    <row r="9255" spans="1:26" x14ac:dyDescent="0.25">
      <c r="A9255" t="s">
        <v>334</v>
      </c>
      <c r="C9255" t="s">
        <v>50</v>
      </c>
      <c r="D9255">
        <v>264553</v>
      </c>
      <c r="F9255" t="s">
        <v>134</v>
      </c>
      <c r="G9255" t="s">
        <v>352</v>
      </c>
      <c r="H9255" t="s">
        <v>64</v>
      </c>
      <c r="I9255" t="s">
        <v>32</v>
      </c>
      <c r="J9255" t="s">
        <v>33</v>
      </c>
      <c r="K9255">
        <v>0</v>
      </c>
      <c r="L9255">
        <v>0</v>
      </c>
      <c r="M9255">
        <v>35</v>
      </c>
      <c r="N9255">
        <v>1</v>
      </c>
      <c r="O9255">
        <v>35</v>
      </c>
      <c r="P9255">
        <v>119.99</v>
      </c>
      <c r="Q9255" t="s">
        <v>4377</v>
      </c>
      <c r="S9255" t="s">
        <v>218</v>
      </c>
      <c r="T9255" t="s">
        <v>35</v>
      </c>
      <c r="U9255" t="s">
        <v>64</v>
      </c>
      <c r="V9255" t="s">
        <v>37</v>
      </c>
      <c r="W9255" t="s">
        <v>55</v>
      </c>
      <c r="Y9255">
        <v>0</v>
      </c>
      <c r="Z9255" t="s">
        <v>39</v>
      </c>
    </row>
    <row r="9256" spans="1:26" x14ac:dyDescent="0.25">
      <c r="A9256" t="s">
        <v>4378</v>
      </c>
      <c r="C9256" t="s">
        <v>50</v>
      </c>
      <c r="D9256">
        <v>264555</v>
      </c>
      <c r="F9256" t="s">
        <v>684</v>
      </c>
      <c r="G9256" t="s">
        <v>4379</v>
      </c>
      <c r="H9256" t="s">
        <v>64</v>
      </c>
      <c r="I9256" t="s">
        <v>32</v>
      </c>
      <c r="J9256" t="s">
        <v>33</v>
      </c>
      <c r="K9256">
        <v>0</v>
      </c>
      <c r="L9256">
        <v>0</v>
      </c>
      <c r="M9256">
        <v>35</v>
      </c>
      <c r="N9256">
        <v>1</v>
      </c>
      <c r="O9256">
        <v>35</v>
      </c>
      <c r="P9256">
        <v>89.99</v>
      </c>
      <c r="S9256" t="s">
        <v>97</v>
      </c>
      <c r="T9256" t="s">
        <v>45</v>
      </c>
      <c r="U9256" t="s">
        <v>36</v>
      </c>
      <c r="V9256" t="s">
        <v>37</v>
      </c>
      <c r="W9256" t="s">
        <v>55</v>
      </c>
      <c r="Y9256">
        <v>0</v>
      </c>
      <c r="Z9256" t="s">
        <v>39</v>
      </c>
    </row>
    <row r="9257" spans="1:26" x14ac:dyDescent="0.25">
      <c r="A9257" t="s">
        <v>230</v>
      </c>
      <c r="C9257" t="s">
        <v>50</v>
      </c>
      <c r="D9257">
        <v>264557</v>
      </c>
      <c r="F9257" t="s">
        <v>67</v>
      </c>
      <c r="G9257" t="s">
        <v>156</v>
      </c>
      <c r="H9257" t="s">
        <v>74</v>
      </c>
      <c r="I9257" t="s">
        <v>32</v>
      </c>
      <c r="J9257" t="s">
        <v>33</v>
      </c>
      <c r="K9257">
        <v>0</v>
      </c>
      <c r="L9257">
        <v>0</v>
      </c>
      <c r="M9257">
        <v>5</v>
      </c>
      <c r="N9257">
        <v>3</v>
      </c>
      <c r="O9257">
        <v>15</v>
      </c>
      <c r="P9257">
        <v>29.99</v>
      </c>
      <c r="Q9257" t="s">
        <v>4380</v>
      </c>
      <c r="S9257" t="s">
        <v>119</v>
      </c>
      <c r="T9257" t="s">
        <v>35</v>
      </c>
      <c r="U9257" t="s">
        <v>261</v>
      </c>
      <c r="V9257" t="s">
        <v>37</v>
      </c>
      <c r="W9257" t="s">
        <v>55</v>
      </c>
      <c r="Y9257">
        <v>0</v>
      </c>
      <c r="Z9257" t="s">
        <v>39</v>
      </c>
    </row>
    <row r="9258" spans="1:26" x14ac:dyDescent="0.25">
      <c r="A9258" t="s">
        <v>230</v>
      </c>
      <c r="C9258" t="s">
        <v>50</v>
      </c>
      <c r="D9258">
        <v>264558</v>
      </c>
      <c r="F9258" t="s">
        <v>67</v>
      </c>
      <c r="G9258" t="s">
        <v>156</v>
      </c>
      <c r="H9258" t="s">
        <v>74</v>
      </c>
      <c r="I9258" t="s">
        <v>32</v>
      </c>
      <c r="J9258" t="s">
        <v>33</v>
      </c>
      <c r="K9258">
        <v>0</v>
      </c>
      <c r="L9258">
        <v>0</v>
      </c>
      <c r="M9258">
        <v>10</v>
      </c>
      <c r="N9258">
        <v>2</v>
      </c>
      <c r="O9258">
        <v>20</v>
      </c>
      <c r="P9258">
        <v>29.99</v>
      </c>
      <c r="Q9258" t="s">
        <v>4381</v>
      </c>
      <c r="S9258" t="s">
        <v>75</v>
      </c>
      <c r="T9258" t="s">
        <v>45</v>
      </c>
      <c r="U9258" t="s">
        <v>670</v>
      </c>
      <c r="V9258" t="s">
        <v>37</v>
      </c>
      <c r="W9258" t="s">
        <v>55</v>
      </c>
      <c r="Y9258">
        <v>0</v>
      </c>
      <c r="Z9258" t="s">
        <v>39</v>
      </c>
    </row>
    <row r="9259" spans="1:26" x14ac:dyDescent="0.25">
      <c r="A9259" t="s">
        <v>4180</v>
      </c>
      <c r="C9259" t="s">
        <v>50</v>
      </c>
      <c r="D9259">
        <v>264573</v>
      </c>
      <c r="F9259" t="s">
        <v>57</v>
      </c>
      <c r="G9259" t="s">
        <v>4382</v>
      </c>
      <c r="H9259" t="s">
        <v>91</v>
      </c>
      <c r="I9259" t="s">
        <v>32</v>
      </c>
      <c r="J9259" t="s">
        <v>33</v>
      </c>
      <c r="K9259">
        <v>0</v>
      </c>
      <c r="L9259">
        <v>0</v>
      </c>
      <c r="M9259">
        <v>5</v>
      </c>
      <c r="N9259">
        <v>1</v>
      </c>
      <c r="O9259">
        <v>5</v>
      </c>
      <c r="P9259">
        <v>39.99</v>
      </c>
      <c r="S9259" t="s">
        <v>125</v>
      </c>
      <c r="T9259" t="s">
        <v>45</v>
      </c>
      <c r="U9259" t="s">
        <v>36</v>
      </c>
      <c r="V9259" t="s">
        <v>37</v>
      </c>
      <c r="W9259" t="s">
        <v>60</v>
      </c>
      <c r="Y9259">
        <v>0</v>
      </c>
      <c r="Z9259" t="s">
        <v>39</v>
      </c>
    </row>
    <row r="9260" spans="1:26" x14ac:dyDescent="0.25">
      <c r="A9260" t="s">
        <v>89</v>
      </c>
      <c r="C9260" t="s">
        <v>50</v>
      </c>
      <c r="D9260">
        <v>264574</v>
      </c>
      <c r="F9260" t="s">
        <v>67</v>
      </c>
      <c r="G9260" t="s">
        <v>156</v>
      </c>
      <c r="H9260" t="s">
        <v>91</v>
      </c>
      <c r="I9260" t="s">
        <v>32</v>
      </c>
      <c r="J9260" t="s">
        <v>33</v>
      </c>
      <c r="K9260">
        <v>0</v>
      </c>
      <c r="L9260">
        <v>0</v>
      </c>
      <c r="M9260">
        <v>5</v>
      </c>
      <c r="N9260">
        <v>1</v>
      </c>
      <c r="O9260">
        <v>5</v>
      </c>
      <c r="P9260">
        <v>19.989999999999998</v>
      </c>
      <c r="Q9260" t="s">
        <v>4383</v>
      </c>
      <c r="S9260" t="s">
        <v>93</v>
      </c>
      <c r="T9260" t="s">
        <v>45</v>
      </c>
      <c r="U9260" t="s">
        <v>36</v>
      </c>
      <c r="V9260" t="s">
        <v>37</v>
      </c>
      <c r="W9260" t="s">
        <v>55</v>
      </c>
      <c r="Y9260">
        <v>0</v>
      </c>
      <c r="Z9260" t="s">
        <v>39</v>
      </c>
    </row>
    <row r="9261" spans="1:26" x14ac:dyDescent="0.25">
      <c r="A9261" t="s">
        <v>325</v>
      </c>
      <c r="C9261" t="s">
        <v>50</v>
      </c>
      <c r="D9261">
        <v>264577</v>
      </c>
      <c r="F9261" t="s">
        <v>275</v>
      </c>
      <c r="G9261" t="s">
        <v>4384</v>
      </c>
      <c r="H9261" t="s">
        <v>91</v>
      </c>
      <c r="I9261" t="s">
        <v>32</v>
      </c>
      <c r="J9261" t="s">
        <v>33</v>
      </c>
      <c r="K9261">
        <v>0</v>
      </c>
      <c r="L9261">
        <v>0</v>
      </c>
      <c r="M9261">
        <v>10</v>
      </c>
      <c r="N9261">
        <v>1</v>
      </c>
      <c r="O9261">
        <v>10</v>
      </c>
      <c r="P9261">
        <v>29.99</v>
      </c>
      <c r="Q9261" t="s">
        <v>4385</v>
      </c>
      <c r="S9261" t="s">
        <v>125</v>
      </c>
      <c r="T9261" t="s">
        <v>45</v>
      </c>
      <c r="U9261" t="s">
        <v>36</v>
      </c>
      <c r="V9261" t="s">
        <v>37</v>
      </c>
      <c r="W9261" t="s">
        <v>55</v>
      </c>
      <c r="Y9261">
        <v>0</v>
      </c>
      <c r="Z9261" t="s">
        <v>39</v>
      </c>
    </row>
    <row r="9262" spans="1:26" x14ac:dyDescent="0.25">
      <c r="A9262" t="s">
        <v>603</v>
      </c>
      <c r="C9262" t="s">
        <v>50</v>
      </c>
      <c r="D9262">
        <v>264579</v>
      </c>
      <c r="F9262" t="s">
        <v>57</v>
      </c>
      <c r="G9262" t="s">
        <v>604</v>
      </c>
      <c r="H9262" t="s">
        <v>43</v>
      </c>
      <c r="I9262" t="s">
        <v>32</v>
      </c>
      <c r="J9262" t="s">
        <v>33</v>
      </c>
      <c r="K9262">
        <v>0</v>
      </c>
      <c r="L9262">
        <v>0</v>
      </c>
      <c r="M9262">
        <v>75</v>
      </c>
      <c r="N9262">
        <v>1</v>
      </c>
      <c r="O9262">
        <v>75</v>
      </c>
      <c r="P9262">
        <v>229.99</v>
      </c>
      <c r="S9262" t="s">
        <v>48</v>
      </c>
      <c r="T9262" t="s">
        <v>45</v>
      </c>
      <c r="U9262" t="s">
        <v>46</v>
      </c>
      <c r="V9262" t="s">
        <v>37</v>
      </c>
      <c r="W9262" t="s">
        <v>55</v>
      </c>
      <c r="Y9262">
        <v>0</v>
      </c>
      <c r="Z9262" t="s">
        <v>39</v>
      </c>
    </row>
    <row r="9263" spans="1:26" x14ac:dyDescent="0.25">
      <c r="A9263" t="s">
        <v>361</v>
      </c>
      <c r="C9263" t="s">
        <v>50</v>
      </c>
      <c r="D9263">
        <v>264580</v>
      </c>
      <c r="F9263" t="s">
        <v>182</v>
      </c>
      <c r="G9263" t="s">
        <v>362</v>
      </c>
      <c r="H9263" t="s">
        <v>43</v>
      </c>
      <c r="I9263" t="s">
        <v>32</v>
      </c>
      <c r="J9263" t="s">
        <v>33</v>
      </c>
      <c r="K9263">
        <v>0</v>
      </c>
      <c r="L9263">
        <v>0</v>
      </c>
      <c r="M9263">
        <v>55</v>
      </c>
      <c r="N9263">
        <v>1</v>
      </c>
      <c r="O9263">
        <v>55</v>
      </c>
      <c r="P9263">
        <v>229.99</v>
      </c>
      <c r="S9263" t="s">
        <v>48</v>
      </c>
      <c r="T9263" t="s">
        <v>45</v>
      </c>
      <c r="U9263" t="s">
        <v>54</v>
      </c>
      <c r="V9263" t="s">
        <v>47</v>
      </c>
      <c r="W9263" t="s">
        <v>55</v>
      </c>
      <c r="Y9263">
        <v>0</v>
      </c>
      <c r="Z9263" t="s">
        <v>39</v>
      </c>
    </row>
    <row r="9264" spans="1:26" x14ac:dyDescent="0.25">
      <c r="A9264" t="s">
        <v>4386</v>
      </c>
      <c r="C9264" t="s">
        <v>50</v>
      </c>
      <c r="D9264">
        <v>264586</v>
      </c>
      <c r="F9264" t="s">
        <v>62</v>
      </c>
      <c r="G9264" t="s">
        <v>4387</v>
      </c>
      <c r="H9264" t="s">
        <v>69</v>
      </c>
      <c r="I9264" t="s">
        <v>32</v>
      </c>
      <c r="M9264">
        <v>160</v>
      </c>
      <c r="N9264">
        <v>1</v>
      </c>
      <c r="O9264">
        <v>160</v>
      </c>
      <c r="P9264">
        <v>399.99</v>
      </c>
      <c r="Q9264" t="s">
        <v>2813</v>
      </c>
      <c r="S9264" t="s">
        <v>340</v>
      </c>
      <c r="T9264" t="s">
        <v>45</v>
      </c>
      <c r="U9264" t="s">
        <v>36</v>
      </c>
      <c r="V9264" t="s">
        <v>37</v>
      </c>
      <c r="Y9264">
        <v>0</v>
      </c>
      <c r="Z9264" t="s">
        <v>39</v>
      </c>
    </row>
    <row r="9265" spans="1:26" x14ac:dyDescent="0.25">
      <c r="A9265" t="s">
        <v>4388</v>
      </c>
      <c r="C9265" t="s">
        <v>50</v>
      </c>
      <c r="D9265">
        <v>264587</v>
      </c>
      <c r="F9265" t="s">
        <v>62</v>
      </c>
      <c r="G9265" t="s">
        <v>4389</v>
      </c>
      <c r="H9265" t="s">
        <v>69</v>
      </c>
      <c r="I9265" t="s">
        <v>32</v>
      </c>
      <c r="K9265">
        <v>0</v>
      </c>
      <c r="L9265">
        <v>0</v>
      </c>
      <c r="M9265">
        <v>160</v>
      </c>
      <c r="N9265">
        <v>1</v>
      </c>
      <c r="O9265">
        <v>160</v>
      </c>
      <c r="P9265">
        <v>449.99</v>
      </c>
      <c r="Q9265" t="s">
        <v>4390</v>
      </c>
      <c r="S9265" t="s">
        <v>570</v>
      </c>
      <c r="T9265" t="s">
        <v>45</v>
      </c>
      <c r="U9265" t="s">
        <v>36</v>
      </c>
      <c r="V9265" t="s">
        <v>47</v>
      </c>
      <c r="W9265" t="s">
        <v>60</v>
      </c>
      <c r="Y9265">
        <v>0</v>
      </c>
      <c r="Z9265" t="s">
        <v>39</v>
      </c>
    </row>
    <row r="9266" spans="1:26" x14ac:dyDescent="0.25">
      <c r="A9266" t="s">
        <v>4388</v>
      </c>
      <c r="C9266" t="s">
        <v>50</v>
      </c>
      <c r="D9266">
        <v>264588</v>
      </c>
      <c r="F9266" t="s">
        <v>62</v>
      </c>
      <c r="G9266" t="s">
        <v>4389</v>
      </c>
      <c r="H9266" t="s">
        <v>69</v>
      </c>
      <c r="I9266" t="s">
        <v>32</v>
      </c>
      <c r="K9266">
        <v>0</v>
      </c>
      <c r="L9266">
        <v>0</v>
      </c>
      <c r="M9266">
        <v>160</v>
      </c>
      <c r="N9266">
        <v>1</v>
      </c>
      <c r="O9266">
        <v>160</v>
      </c>
      <c r="P9266">
        <v>449.99</v>
      </c>
      <c r="Q9266" t="s">
        <v>4390</v>
      </c>
      <c r="S9266" t="s">
        <v>357</v>
      </c>
      <c r="T9266" t="s">
        <v>45</v>
      </c>
      <c r="U9266" t="s">
        <v>46</v>
      </c>
      <c r="V9266" t="s">
        <v>37</v>
      </c>
      <c r="W9266" t="s">
        <v>60</v>
      </c>
      <c r="Y9266">
        <v>0</v>
      </c>
      <c r="Z9266" t="s">
        <v>39</v>
      </c>
    </row>
    <row r="9267" spans="1:26" x14ac:dyDescent="0.25">
      <c r="A9267" t="s">
        <v>4386</v>
      </c>
      <c r="C9267" t="s">
        <v>50</v>
      </c>
      <c r="D9267">
        <v>264589</v>
      </c>
      <c r="F9267" t="s">
        <v>62</v>
      </c>
      <c r="G9267" t="s">
        <v>4387</v>
      </c>
      <c r="H9267" t="s">
        <v>69</v>
      </c>
      <c r="I9267" t="s">
        <v>32</v>
      </c>
      <c r="K9267">
        <v>0</v>
      </c>
      <c r="L9267">
        <v>0</v>
      </c>
      <c r="M9267">
        <v>160</v>
      </c>
      <c r="N9267">
        <v>1</v>
      </c>
      <c r="O9267">
        <v>160</v>
      </c>
      <c r="P9267">
        <v>399.99</v>
      </c>
      <c r="Q9267" t="s">
        <v>2813</v>
      </c>
      <c r="S9267" t="s">
        <v>570</v>
      </c>
      <c r="T9267" t="s">
        <v>45</v>
      </c>
      <c r="U9267" t="s">
        <v>54</v>
      </c>
      <c r="V9267" t="s">
        <v>47</v>
      </c>
      <c r="W9267" t="s">
        <v>60</v>
      </c>
      <c r="Y9267">
        <v>0</v>
      </c>
      <c r="Z9267" t="s">
        <v>39</v>
      </c>
    </row>
    <row r="9268" spans="1:26" x14ac:dyDescent="0.25">
      <c r="A9268" t="s">
        <v>2811</v>
      </c>
      <c r="C9268" t="s">
        <v>50</v>
      </c>
      <c r="D9268">
        <v>264590</v>
      </c>
      <c r="F9268" t="s">
        <v>62</v>
      </c>
      <c r="G9268" t="s">
        <v>2101</v>
      </c>
      <c r="H9268" t="s">
        <v>69</v>
      </c>
      <c r="I9268" t="s">
        <v>32</v>
      </c>
      <c r="K9268">
        <v>0</v>
      </c>
      <c r="L9268">
        <v>0</v>
      </c>
      <c r="M9268">
        <v>160</v>
      </c>
      <c r="N9268">
        <v>1</v>
      </c>
      <c r="O9268">
        <v>160</v>
      </c>
      <c r="P9268">
        <v>399.99</v>
      </c>
      <c r="Q9268" t="s">
        <v>2813</v>
      </c>
      <c r="S9268" t="s">
        <v>340</v>
      </c>
      <c r="T9268" t="s">
        <v>45</v>
      </c>
      <c r="U9268" t="s">
        <v>36</v>
      </c>
      <c r="V9268" t="s">
        <v>37</v>
      </c>
      <c r="W9268" t="s">
        <v>60</v>
      </c>
      <c r="Y9268">
        <v>0</v>
      </c>
      <c r="Z9268" t="s">
        <v>39</v>
      </c>
    </row>
    <row r="9269" spans="1:26" x14ac:dyDescent="0.25">
      <c r="A9269" t="s">
        <v>2811</v>
      </c>
      <c r="C9269" t="s">
        <v>50</v>
      </c>
      <c r="D9269">
        <v>264591</v>
      </c>
      <c r="F9269" t="s">
        <v>62</v>
      </c>
      <c r="G9269" t="s">
        <v>2101</v>
      </c>
      <c r="H9269" t="s">
        <v>69</v>
      </c>
      <c r="I9269" t="s">
        <v>32</v>
      </c>
      <c r="K9269">
        <v>0</v>
      </c>
      <c r="L9269">
        <v>0</v>
      </c>
      <c r="M9269">
        <v>160</v>
      </c>
      <c r="N9269">
        <v>1</v>
      </c>
      <c r="O9269">
        <v>160</v>
      </c>
      <c r="P9269">
        <v>399.99</v>
      </c>
      <c r="Q9269" t="s">
        <v>2813</v>
      </c>
      <c r="S9269" t="s">
        <v>570</v>
      </c>
      <c r="T9269" t="s">
        <v>45</v>
      </c>
      <c r="U9269" t="s">
        <v>54</v>
      </c>
      <c r="V9269" t="s">
        <v>37</v>
      </c>
      <c r="W9269" t="s">
        <v>60</v>
      </c>
      <c r="Y9269">
        <v>0</v>
      </c>
      <c r="Z9269" t="s">
        <v>39</v>
      </c>
    </row>
    <row r="9270" spans="1:26" x14ac:dyDescent="0.25">
      <c r="A9270" t="s">
        <v>4391</v>
      </c>
      <c r="C9270" t="s">
        <v>50</v>
      </c>
      <c r="D9270">
        <v>264592</v>
      </c>
      <c r="F9270" t="s">
        <v>62</v>
      </c>
      <c r="G9270" t="s">
        <v>4389</v>
      </c>
      <c r="H9270" t="s">
        <v>43</v>
      </c>
      <c r="I9270" t="s">
        <v>32</v>
      </c>
      <c r="K9270">
        <v>0</v>
      </c>
      <c r="L9270">
        <v>0</v>
      </c>
      <c r="M9270">
        <v>115</v>
      </c>
      <c r="N9270">
        <v>1</v>
      </c>
      <c r="O9270">
        <v>115</v>
      </c>
      <c r="P9270">
        <v>279.99</v>
      </c>
      <c r="Q9270" t="s">
        <v>4390</v>
      </c>
      <c r="S9270" t="s">
        <v>44</v>
      </c>
      <c r="T9270" t="s">
        <v>45</v>
      </c>
      <c r="U9270" t="s">
        <v>54</v>
      </c>
      <c r="V9270" t="s">
        <v>37</v>
      </c>
      <c r="W9270" t="s">
        <v>60</v>
      </c>
      <c r="Y9270">
        <v>0</v>
      </c>
      <c r="Z9270" t="s">
        <v>39</v>
      </c>
    </row>
    <row r="9271" spans="1:26" x14ac:dyDescent="0.25">
      <c r="A9271" t="s">
        <v>4391</v>
      </c>
      <c r="C9271" t="s">
        <v>50</v>
      </c>
      <c r="D9271">
        <v>264593</v>
      </c>
      <c r="F9271" t="s">
        <v>62</v>
      </c>
      <c r="G9271" t="s">
        <v>4389</v>
      </c>
      <c r="H9271" t="s">
        <v>43</v>
      </c>
      <c r="I9271" t="s">
        <v>32</v>
      </c>
      <c r="K9271">
        <v>0</v>
      </c>
      <c r="L9271">
        <v>0</v>
      </c>
      <c r="M9271">
        <v>115</v>
      </c>
      <c r="N9271">
        <v>1</v>
      </c>
      <c r="O9271">
        <v>115</v>
      </c>
      <c r="P9271">
        <v>279.99</v>
      </c>
      <c r="Q9271" t="s">
        <v>4390</v>
      </c>
      <c r="S9271" t="s">
        <v>44</v>
      </c>
      <c r="T9271" t="s">
        <v>45</v>
      </c>
      <c r="U9271" t="s">
        <v>54</v>
      </c>
      <c r="V9271" t="s">
        <v>47</v>
      </c>
      <c r="W9271" t="s">
        <v>55</v>
      </c>
      <c r="Y9271">
        <v>0</v>
      </c>
      <c r="Z9271" t="s">
        <v>39</v>
      </c>
    </row>
    <row r="9272" spans="1:26" x14ac:dyDescent="0.25">
      <c r="A9272" t="s">
        <v>4392</v>
      </c>
      <c r="C9272" t="s">
        <v>50</v>
      </c>
      <c r="D9272">
        <v>264594</v>
      </c>
      <c r="F9272" t="s">
        <v>62</v>
      </c>
      <c r="G9272" t="s">
        <v>4389</v>
      </c>
      <c r="H9272" t="s">
        <v>91</v>
      </c>
      <c r="I9272" t="s">
        <v>32</v>
      </c>
      <c r="K9272">
        <v>0</v>
      </c>
      <c r="L9272">
        <v>0</v>
      </c>
      <c r="M9272">
        <v>100</v>
      </c>
      <c r="N9272">
        <v>1</v>
      </c>
      <c r="O9272">
        <v>100</v>
      </c>
      <c r="P9272">
        <v>259.99</v>
      </c>
      <c r="Q9272" t="s">
        <v>4390</v>
      </c>
      <c r="S9272" t="s">
        <v>321</v>
      </c>
      <c r="T9272" t="s">
        <v>45</v>
      </c>
      <c r="U9272" t="s">
        <v>132</v>
      </c>
      <c r="V9272" t="s">
        <v>37</v>
      </c>
      <c r="W9272" t="s">
        <v>55</v>
      </c>
      <c r="Y9272">
        <v>0</v>
      </c>
      <c r="Z9272" t="s">
        <v>39</v>
      </c>
    </row>
    <row r="9273" spans="1:26" x14ac:dyDescent="0.25">
      <c r="A9273" t="s">
        <v>4392</v>
      </c>
      <c r="C9273" t="s">
        <v>50</v>
      </c>
      <c r="D9273">
        <v>264595</v>
      </c>
      <c r="F9273" t="s">
        <v>62</v>
      </c>
      <c r="G9273" t="s">
        <v>4389</v>
      </c>
      <c r="H9273" t="s">
        <v>91</v>
      </c>
      <c r="I9273" t="s">
        <v>32</v>
      </c>
      <c r="K9273">
        <v>0</v>
      </c>
      <c r="L9273">
        <v>0</v>
      </c>
      <c r="M9273">
        <v>100</v>
      </c>
      <c r="N9273">
        <v>1</v>
      </c>
      <c r="O9273">
        <v>100</v>
      </c>
      <c r="P9273">
        <v>259.99</v>
      </c>
      <c r="Q9273" t="s">
        <v>4390</v>
      </c>
      <c r="S9273" t="s">
        <v>125</v>
      </c>
      <c r="T9273" t="s">
        <v>45</v>
      </c>
      <c r="U9273" t="s">
        <v>54</v>
      </c>
      <c r="V9273" t="s">
        <v>47</v>
      </c>
      <c r="W9273" t="s">
        <v>60</v>
      </c>
      <c r="Y9273">
        <v>0</v>
      </c>
      <c r="Z9273" t="s">
        <v>39</v>
      </c>
    </row>
    <row r="9274" spans="1:26" x14ac:dyDescent="0.25">
      <c r="A9274" t="s">
        <v>2932</v>
      </c>
      <c r="C9274" t="s">
        <v>50</v>
      </c>
      <c r="D9274">
        <v>264596</v>
      </c>
      <c r="F9274" t="s">
        <v>62</v>
      </c>
      <c r="G9274" t="s">
        <v>2101</v>
      </c>
      <c r="H9274" t="s">
        <v>91</v>
      </c>
      <c r="I9274" t="s">
        <v>32</v>
      </c>
      <c r="K9274">
        <v>0</v>
      </c>
      <c r="L9274">
        <v>0</v>
      </c>
      <c r="M9274">
        <v>100</v>
      </c>
      <c r="N9274">
        <v>1</v>
      </c>
      <c r="O9274">
        <v>100</v>
      </c>
      <c r="P9274">
        <v>239.99</v>
      </c>
      <c r="Q9274" t="s">
        <v>2813</v>
      </c>
      <c r="S9274" t="s">
        <v>93</v>
      </c>
      <c r="T9274" t="s">
        <v>45</v>
      </c>
      <c r="U9274" t="s">
        <v>54</v>
      </c>
      <c r="V9274" t="s">
        <v>37</v>
      </c>
      <c r="W9274" t="s">
        <v>55</v>
      </c>
      <c r="Y9274">
        <v>0</v>
      </c>
      <c r="Z9274" t="s">
        <v>39</v>
      </c>
    </row>
    <row r="9275" spans="1:26" x14ac:dyDescent="0.25">
      <c r="A9275" t="s">
        <v>4294</v>
      </c>
      <c r="C9275" t="s">
        <v>50</v>
      </c>
      <c r="D9275">
        <v>264597</v>
      </c>
      <c r="F9275" t="s">
        <v>62</v>
      </c>
      <c r="G9275" t="s">
        <v>4295</v>
      </c>
      <c r="H9275" t="s">
        <v>91</v>
      </c>
      <c r="I9275" t="s">
        <v>32</v>
      </c>
      <c r="K9275">
        <v>0</v>
      </c>
      <c r="L9275">
        <v>0</v>
      </c>
      <c r="M9275">
        <v>85</v>
      </c>
      <c r="N9275">
        <v>1</v>
      </c>
      <c r="O9275">
        <v>85</v>
      </c>
      <c r="P9275">
        <v>179.99</v>
      </c>
      <c r="Q9275" t="s">
        <v>2813</v>
      </c>
      <c r="S9275" t="s">
        <v>125</v>
      </c>
      <c r="T9275" t="s">
        <v>45</v>
      </c>
      <c r="U9275" t="s">
        <v>36</v>
      </c>
      <c r="V9275" t="s">
        <v>37</v>
      </c>
      <c r="W9275" t="s">
        <v>60</v>
      </c>
      <c r="Y9275">
        <v>0</v>
      </c>
      <c r="Z9275" t="s">
        <v>39</v>
      </c>
    </row>
    <row r="9276" spans="1:26" x14ac:dyDescent="0.25">
      <c r="A9276" t="s">
        <v>1043</v>
      </c>
      <c r="C9276" t="s">
        <v>50</v>
      </c>
      <c r="D9276">
        <v>264599</v>
      </c>
      <c r="F9276" t="s">
        <v>62</v>
      </c>
      <c r="G9276" t="s">
        <v>4393</v>
      </c>
      <c r="H9276" t="s">
        <v>31</v>
      </c>
      <c r="I9276" t="s">
        <v>32</v>
      </c>
      <c r="K9276">
        <v>0</v>
      </c>
      <c r="L9276">
        <v>0</v>
      </c>
      <c r="M9276">
        <v>140</v>
      </c>
      <c r="N9276">
        <v>1</v>
      </c>
      <c r="O9276">
        <v>140</v>
      </c>
      <c r="P9276">
        <v>399.99</v>
      </c>
      <c r="Q9276" t="s">
        <v>4390</v>
      </c>
      <c r="S9276" t="s">
        <v>31</v>
      </c>
      <c r="T9276" t="s">
        <v>35</v>
      </c>
      <c r="V9276" t="s">
        <v>37</v>
      </c>
      <c r="W9276" t="s">
        <v>60</v>
      </c>
      <c r="Y9276">
        <v>0</v>
      </c>
      <c r="Z9276" t="s">
        <v>39</v>
      </c>
    </row>
    <row r="9277" spans="1:26" x14ac:dyDescent="0.25">
      <c r="A9277" t="s">
        <v>1043</v>
      </c>
      <c r="C9277" t="s">
        <v>50</v>
      </c>
      <c r="D9277">
        <v>264600</v>
      </c>
      <c r="F9277" t="s">
        <v>62</v>
      </c>
      <c r="G9277" t="s">
        <v>4393</v>
      </c>
      <c r="H9277" t="s">
        <v>31</v>
      </c>
      <c r="I9277" t="s">
        <v>32</v>
      </c>
      <c r="K9277">
        <v>0</v>
      </c>
      <c r="L9277">
        <v>0</v>
      </c>
      <c r="M9277">
        <v>140</v>
      </c>
      <c r="N9277">
        <v>1</v>
      </c>
      <c r="O9277">
        <v>140</v>
      </c>
      <c r="P9277">
        <v>349.99</v>
      </c>
      <c r="Q9277" t="s">
        <v>2813</v>
      </c>
      <c r="S9277" t="s">
        <v>31</v>
      </c>
      <c r="T9277" t="s">
        <v>35</v>
      </c>
      <c r="V9277" t="s">
        <v>37</v>
      </c>
      <c r="W9277" t="s">
        <v>60</v>
      </c>
      <c r="Y9277">
        <v>0</v>
      </c>
      <c r="Z9277" t="s">
        <v>39</v>
      </c>
    </row>
    <row r="9278" spans="1:26" x14ac:dyDescent="0.25">
      <c r="A9278" t="s">
        <v>1043</v>
      </c>
      <c r="C9278" t="s">
        <v>50</v>
      </c>
      <c r="D9278">
        <v>264601</v>
      </c>
      <c r="F9278" t="s">
        <v>62</v>
      </c>
      <c r="G9278" t="s">
        <v>4394</v>
      </c>
      <c r="H9278" t="s">
        <v>31</v>
      </c>
      <c r="I9278" t="s">
        <v>32</v>
      </c>
      <c r="K9278">
        <v>0</v>
      </c>
      <c r="L9278">
        <v>0</v>
      </c>
      <c r="M9278">
        <v>140</v>
      </c>
      <c r="N9278">
        <v>1</v>
      </c>
      <c r="O9278">
        <v>140</v>
      </c>
      <c r="P9278">
        <v>399.99</v>
      </c>
      <c r="V9278" t="s">
        <v>37</v>
      </c>
      <c r="Y9278">
        <v>0</v>
      </c>
      <c r="Z9278" t="s">
        <v>39</v>
      </c>
    </row>
    <row r="9279" spans="1:26" x14ac:dyDescent="0.25">
      <c r="A9279" t="s">
        <v>2811</v>
      </c>
      <c r="C9279" t="s">
        <v>50</v>
      </c>
      <c r="D9279">
        <v>264603</v>
      </c>
      <c r="F9279" t="s">
        <v>62</v>
      </c>
      <c r="G9279" t="s">
        <v>2812</v>
      </c>
      <c r="H9279" t="s">
        <v>69</v>
      </c>
      <c r="I9279" t="s">
        <v>32</v>
      </c>
      <c r="K9279">
        <v>0</v>
      </c>
      <c r="L9279">
        <v>0</v>
      </c>
      <c r="M9279">
        <v>160</v>
      </c>
      <c r="N9279">
        <v>1</v>
      </c>
      <c r="O9279">
        <v>160</v>
      </c>
      <c r="P9279">
        <v>379.99</v>
      </c>
      <c r="Q9279" t="s">
        <v>2813</v>
      </c>
      <c r="S9279" t="s">
        <v>340</v>
      </c>
      <c r="T9279" t="s">
        <v>45</v>
      </c>
      <c r="U9279" t="s">
        <v>36</v>
      </c>
      <c r="V9279" t="s">
        <v>47</v>
      </c>
      <c r="W9279" t="s">
        <v>60</v>
      </c>
      <c r="Y9279">
        <v>0</v>
      </c>
      <c r="Z9279" t="s">
        <v>39</v>
      </c>
    </row>
    <row r="9280" spans="1:26" x14ac:dyDescent="0.25">
      <c r="A9280" t="s">
        <v>3291</v>
      </c>
      <c r="C9280" t="s">
        <v>50</v>
      </c>
      <c r="D9280">
        <v>264604</v>
      </c>
      <c r="F9280" t="s">
        <v>62</v>
      </c>
      <c r="G9280" t="s">
        <v>3292</v>
      </c>
      <c r="H9280" t="s">
        <v>64</v>
      </c>
      <c r="I9280" t="s">
        <v>32</v>
      </c>
      <c r="K9280">
        <v>0</v>
      </c>
      <c r="L9280">
        <v>0</v>
      </c>
      <c r="M9280">
        <v>75</v>
      </c>
      <c r="N9280">
        <v>1</v>
      </c>
      <c r="O9280">
        <v>75</v>
      </c>
      <c r="P9280">
        <v>169.99</v>
      </c>
      <c r="Q9280" t="s">
        <v>2813</v>
      </c>
      <c r="S9280" t="s">
        <v>218</v>
      </c>
      <c r="T9280" t="s">
        <v>35</v>
      </c>
      <c r="U9280" t="s">
        <v>64</v>
      </c>
      <c r="V9280" t="s">
        <v>37</v>
      </c>
      <c r="W9280" t="s">
        <v>60</v>
      </c>
      <c r="Y9280">
        <v>0</v>
      </c>
      <c r="Z9280" t="s">
        <v>39</v>
      </c>
    </row>
    <row r="9281" spans="1:26" x14ac:dyDescent="0.25">
      <c r="A9281" t="s">
        <v>3291</v>
      </c>
      <c r="C9281" t="s">
        <v>50</v>
      </c>
      <c r="D9281">
        <v>264605</v>
      </c>
      <c r="F9281" t="s">
        <v>62</v>
      </c>
      <c r="G9281" t="s">
        <v>4395</v>
      </c>
      <c r="H9281" t="s">
        <v>64</v>
      </c>
      <c r="I9281" t="s">
        <v>32</v>
      </c>
      <c r="L9281">
        <v>0</v>
      </c>
      <c r="M9281">
        <v>75</v>
      </c>
      <c r="N9281">
        <v>1</v>
      </c>
      <c r="O9281">
        <v>75</v>
      </c>
      <c r="P9281">
        <v>169.99</v>
      </c>
      <c r="Q9281" t="s">
        <v>2813</v>
      </c>
      <c r="S9281" t="s">
        <v>65</v>
      </c>
      <c r="T9281" t="s">
        <v>35</v>
      </c>
      <c r="U9281" t="s">
        <v>64</v>
      </c>
      <c r="V9281" t="s">
        <v>37</v>
      </c>
      <c r="W9281" t="s">
        <v>60</v>
      </c>
      <c r="Y9281">
        <v>0</v>
      </c>
      <c r="Z9281" t="s">
        <v>39</v>
      </c>
    </row>
    <row r="9282" spans="1:26" x14ac:dyDescent="0.25">
      <c r="A9282" t="s">
        <v>3291</v>
      </c>
      <c r="C9282" t="s">
        <v>50</v>
      </c>
      <c r="D9282">
        <v>264606</v>
      </c>
      <c r="F9282" t="s">
        <v>62</v>
      </c>
      <c r="G9282" t="s">
        <v>3292</v>
      </c>
      <c r="H9282" t="s">
        <v>64</v>
      </c>
      <c r="I9282" t="s">
        <v>32</v>
      </c>
      <c r="K9282">
        <v>0</v>
      </c>
      <c r="L9282">
        <v>0</v>
      </c>
      <c r="M9282">
        <v>85</v>
      </c>
      <c r="N9282">
        <v>1</v>
      </c>
      <c r="O9282">
        <v>85</v>
      </c>
      <c r="P9282">
        <v>189.99</v>
      </c>
      <c r="Q9282" t="s">
        <v>4390</v>
      </c>
      <c r="S9282" t="s">
        <v>185</v>
      </c>
      <c r="T9282" t="s">
        <v>35</v>
      </c>
      <c r="U9282" t="s">
        <v>64</v>
      </c>
      <c r="V9282" t="s">
        <v>37</v>
      </c>
      <c r="W9282" t="s">
        <v>60</v>
      </c>
      <c r="Y9282">
        <v>0</v>
      </c>
      <c r="Z9282" t="s">
        <v>39</v>
      </c>
    </row>
    <row r="9283" spans="1:26" x14ac:dyDescent="0.25">
      <c r="A9283" t="s">
        <v>3291</v>
      </c>
      <c r="C9283" t="s">
        <v>50</v>
      </c>
      <c r="D9283">
        <v>264607</v>
      </c>
      <c r="F9283" t="s">
        <v>62</v>
      </c>
      <c r="G9283" t="s">
        <v>3292</v>
      </c>
      <c r="H9283" t="s">
        <v>64</v>
      </c>
      <c r="I9283" t="s">
        <v>32</v>
      </c>
      <c r="K9283">
        <v>0</v>
      </c>
      <c r="L9283">
        <v>0</v>
      </c>
      <c r="M9283">
        <v>75</v>
      </c>
      <c r="N9283">
        <v>1</v>
      </c>
      <c r="O9283">
        <v>75</v>
      </c>
      <c r="P9283">
        <v>169.99</v>
      </c>
      <c r="Q9283" t="s">
        <v>2813</v>
      </c>
      <c r="S9283" t="s">
        <v>186</v>
      </c>
      <c r="T9283" t="s">
        <v>35</v>
      </c>
      <c r="U9283" t="s">
        <v>64</v>
      </c>
      <c r="V9283" t="s">
        <v>37</v>
      </c>
      <c r="W9283" t="s">
        <v>60</v>
      </c>
      <c r="Y9283">
        <v>0</v>
      </c>
      <c r="Z9283" t="s">
        <v>39</v>
      </c>
    </row>
    <row r="9284" spans="1:26" x14ac:dyDescent="0.25">
      <c r="A9284" t="s">
        <v>3291</v>
      </c>
      <c r="C9284" t="s">
        <v>50</v>
      </c>
      <c r="D9284">
        <v>264609</v>
      </c>
      <c r="F9284" t="s">
        <v>62</v>
      </c>
      <c r="G9284" t="s">
        <v>3292</v>
      </c>
      <c r="H9284" t="s">
        <v>64</v>
      </c>
      <c r="I9284" t="s">
        <v>32</v>
      </c>
      <c r="K9284">
        <v>0</v>
      </c>
      <c r="L9284">
        <v>0</v>
      </c>
      <c r="M9284">
        <v>85</v>
      </c>
      <c r="N9284">
        <v>1</v>
      </c>
      <c r="O9284">
        <v>85</v>
      </c>
      <c r="P9284">
        <v>189.99</v>
      </c>
      <c r="Q9284" t="s">
        <v>4390</v>
      </c>
      <c r="S9284" t="s">
        <v>180</v>
      </c>
      <c r="T9284" t="s">
        <v>35</v>
      </c>
      <c r="U9284" t="s">
        <v>64</v>
      </c>
      <c r="V9284" t="s">
        <v>37</v>
      </c>
      <c r="W9284" t="s">
        <v>60</v>
      </c>
      <c r="Y9284">
        <v>0</v>
      </c>
      <c r="Z9284" t="s">
        <v>39</v>
      </c>
    </row>
    <row r="9285" spans="1:26" x14ac:dyDescent="0.25">
      <c r="A9285" t="s">
        <v>3291</v>
      </c>
      <c r="C9285" t="s">
        <v>50</v>
      </c>
      <c r="D9285">
        <v>264610</v>
      </c>
      <c r="F9285" t="s">
        <v>62</v>
      </c>
      <c r="G9285" t="s">
        <v>3292</v>
      </c>
      <c r="H9285" t="s">
        <v>64</v>
      </c>
      <c r="I9285" t="s">
        <v>32</v>
      </c>
      <c r="K9285">
        <v>0</v>
      </c>
      <c r="L9285">
        <v>0</v>
      </c>
      <c r="M9285">
        <v>85</v>
      </c>
      <c r="N9285">
        <v>1</v>
      </c>
      <c r="O9285">
        <v>85</v>
      </c>
      <c r="P9285">
        <v>189.99</v>
      </c>
      <c r="Q9285" t="s">
        <v>4390</v>
      </c>
      <c r="S9285" t="s">
        <v>180</v>
      </c>
      <c r="T9285" t="s">
        <v>35</v>
      </c>
      <c r="U9285" t="s">
        <v>64</v>
      </c>
      <c r="V9285" t="s">
        <v>47</v>
      </c>
      <c r="W9285" t="s">
        <v>60</v>
      </c>
      <c r="Y9285">
        <v>0</v>
      </c>
      <c r="Z9285" t="s">
        <v>39</v>
      </c>
    </row>
    <row r="9286" spans="1:26" x14ac:dyDescent="0.25">
      <c r="A9286" t="s">
        <v>4396</v>
      </c>
      <c r="C9286" t="s">
        <v>50</v>
      </c>
      <c r="D9286">
        <v>264611</v>
      </c>
      <c r="F9286" t="s">
        <v>62</v>
      </c>
      <c r="G9286" t="s">
        <v>4397</v>
      </c>
      <c r="H9286" t="s">
        <v>64</v>
      </c>
      <c r="I9286" t="s">
        <v>32</v>
      </c>
      <c r="K9286">
        <v>0</v>
      </c>
      <c r="L9286">
        <v>0</v>
      </c>
      <c r="M9286">
        <v>75</v>
      </c>
      <c r="N9286">
        <v>1</v>
      </c>
      <c r="O9286">
        <v>75</v>
      </c>
      <c r="P9286">
        <v>169.99</v>
      </c>
      <c r="Q9286" t="s">
        <v>2813</v>
      </c>
      <c r="S9286" t="s">
        <v>185</v>
      </c>
      <c r="T9286" t="s">
        <v>35</v>
      </c>
      <c r="U9286" t="s">
        <v>64</v>
      </c>
      <c r="V9286" t="s">
        <v>37</v>
      </c>
      <c r="W9286" t="s">
        <v>60</v>
      </c>
      <c r="Y9286">
        <v>0</v>
      </c>
      <c r="Z9286" t="s">
        <v>39</v>
      </c>
    </row>
    <row r="9287" spans="1:26" x14ac:dyDescent="0.25">
      <c r="A9287" t="s">
        <v>230</v>
      </c>
      <c r="C9287" t="s">
        <v>50</v>
      </c>
      <c r="D9287">
        <v>264612</v>
      </c>
      <c r="F9287" t="s">
        <v>67</v>
      </c>
      <c r="G9287" t="s">
        <v>156</v>
      </c>
      <c r="H9287" t="s">
        <v>74</v>
      </c>
      <c r="I9287" t="s">
        <v>32</v>
      </c>
      <c r="J9287" t="s">
        <v>33</v>
      </c>
      <c r="K9287">
        <v>0</v>
      </c>
      <c r="L9287">
        <v>0</v>
      </c>
      <c r="M9287">
        <v>20</v>
      </c>
      <c r="N9287">
        <v>2</v>
      </c>
      <c r="O9287">
        <v>40</v>
      </c>
      <c r="P9287">
        <v>49.99</v>
      </c>
      <c r="S9287" t="s">
        <v>889</v>
      </c>
      <c r="T9287" t="s">
        <v>45</v>
      </c>
      <c r="U9287" t="s">
        <v>36</v>
      </c>
      <c r="V9287" t="s">
        <v>37</v>
      </c>
      <c r="W9287" t="s">
        <v>85</v>
      </c>
      <c r="Y9287">
        <v>0</v>
      </c>
      <c r="Z9287" t="s">
        <v>39</v>
      </c>
    </row>
    <row r="9288" spans="1:26" x14ac:dyDescent="0.25">
      <c r="A9288" t="s">
        <v>2951</v>
      </c>
      <c r="C9288" t="s">
        <v>50</v>
      </c>
      <c r="D9288">
        <v>264613</v>
      </c>
      <c r="F9288" t="s">
        <v>62</v>
      </c>
      <c r="G9288" t="s">
        <v>2952</v>
      </c>
      <c r="H9288" t="s">
        <v>64</v>
      </c>
      <c r="I9288" t="s">
        <v>32</v>
      </c>
      <c r="K9288">
        <v>0</v>
      </c>
      <c r="L9288">
        <v>0</v>
      </c>
      <c r="M9288">
        <v>85</v>
      </c>
      <c r="N9288">
        <v>1</v>
      </c>
      <c r="O9288">
        <v>85</v>
      </c>
      <c r="P9288">
        <v>189.99</v>
      </c>
      <c r="Q9288" t="s">
        <v>4390</v>
      </c>
      <c r="S9288" t="s">
        <v>65</v>
      </c>
      <c r="T9288" t="s">
        <v>35</v>
      </c>
      <c r="U9288" t="s">
        <v>64</v>
      </c>
      <c r="V9288" t="s">
        <v>47</v>
      </c>
      <c r="W9288" t="s">
        <v>60</v>
      </c>
      <c r="Y9288">
        <v>0</v>
      </c>
      <c r="Z9288" t="s">
        <v>39</v>
      </c>
    </row>
    <row r="9289" spans="1:26" x14ac:dyDescent="0.25">
      <c r="A9289" t="s">
        <v>439</v>
      </c>
      <c r="C9289" t="s">
        <v>50</v>
      </c>
      <c r="D9289">
        <v>264616</v>
      </c>
      <c r="F9289" t="s">
        <v>134</v>
      </c>
      <c r="G9289" t="s">
        <v>372</v>
      </c>
      <c r="H9289" t="s">
        <v>69</v>
      </c>
      <c r="I9289" t="s">
        <v>32</v>
      </c>
      <c r="J9289" t="s">
        <v>33</v>
      </c>
      <c r="K9289">
        <v>0</v>
      </c>
      <c r="L9289">
        <v>0</v>
      </c>
      <c r="M9289">
        <v>100</v>
      </c>
      <c r="N9289">
        <v>1</v>
      </c>
      <c r="O9289">
        <v>100</v>
      </c>
      <c r="P9289">
        <v>299.99</v>
      </c>
      <c r="S9289" t="s">
        <v>570</v>
      </c>
      <c r="T9289" t="s">
        <v>45</v>
      </c>
      <c r="U9289" t="s">
        <v>36</v>
      </c>
      <c r="V9289" t="s">
        <v>37</v>
      </c>
      <c r="W9289" t="s">
        <v>85</v>
      </c>
      <c r="Y9289">
        <v>0</v>
      </c>
      <c r="Z9289" t="s">
        <v>39</v>
      </c>
    </row>
    <row r="9290" spans="1:26" x14ac:dyDescent="0.25">
      <c r="A9290" t="s">
        <v>285</v>
      </c>
      <c r="C9290" t="s">
        <v>50</v>
      </c>
      <c r="D9290">
        <v>264617</v>
      </c>
      <c r="F9290" t="s">
        <v>57</v>
      </c>
      <c r="G9290" t="s">
        <v>288</v>
      </c>
      <c r="H9290" t="s">
        <v>43</v>
      </c>
      <c r="I9290" t="s">
        <v>32</v>
      </c>
      <c r="J9290" t="s">
        <v>33</v>
      </c>
      <c r="K9290">
        <v>0</v>
      </c>
      <c r="L9290">
        <v>0</v>
      </c>
      <c r="M9290">
        <v>70</v>
      </c>
      <c r="N9290">
        <v>1</v>
      </c>
      <c r="O9290">
        <v>70</v>
      </c>
      <c r="P9290">
        <v>179.99</v>
      </c>
      <c r="S9290" t="s">
        <v>48</v>
      </c>
      <c r="T9290" t="s">
        <v>45</v>
      </c>
      <c r="U9290" t="s">
        <v>132</v>
      </c>
      <c r="V9290" t="s">
        <v>37</v>
      </c>
      <c r="W9290" t="s">
        <v>85</v>
      </c>
      <c r="Y9290">
        <v>0</v>
      </c>
      <c r="Z9290" t="s">
        <v>39</v>
      </c>
    </row>
    <row r="9291" spans="1:26" x14ac:dyDescent="0.25">
      <c r="A9291" t="s">
        <v>285</v>
      </c>
      <c r="C9291" t="s">
        <v>50</v>
      </c>
      <c r="D9291">
        <v>264618</v>
      </c>
      <c r="F9291" t="s">
        <v>57</v>
      </c>
      <c r="G9291" t="s">
        <v>288</v>
      </c>
      <c r="H9291" t="s">
        <v>43</v>
      </c>
      <c r="I9291" t="s">
        <v>32</v>
      </c>
      <c r="J9291" t="s">
        <v>33</v>
      </c>
      <c r="K9291">
        <v>0</v>
      </c>
      <c r="L9291">
        <v>0</v>
      </c>
      <c r="M9291">
        <v>70</v>
      </c>
      <c r="N9291">
        <v>1</v>
      </c>
      <c r="O9291">
        <v>70</v>
      </c>
      <c r="P9291">
        <v>179.99</v>
      </c>
      <c r="S9291" t="s">
        <v>44</v>
      </c>
      <c r="T9291" t="s">
        <v>45</v>
      </c>
      <c r="U9291" t="s">
        <v>132</v>
      </c>
      <c r="V9291" t="s">
        <v>37</v>
      </c>
      <c r="W9291" t="s">
        <v>85</v>
      </c>
      <c r="Y9291">
        <v>0</v>
      </c>
      <c r="Z9291" t="s">
        <v>39</v>
      </c>
    </row>
    <row r="9292" spans="1:26" x14ac:dyDescent="0.25">
      <c r="A9292" t="s">
        <v>2586</v>
      </c>
      <c r="C9292" t="s">
        <v>50</v>
      </c>
      <c r="D9292">
        <v>264620</v>
      </c>
      <c r="F9292" t="s">
        <v>99</v>
      </c>
      <c r="G9292" t="s">
        <v>1223</v>
      </c>
      <c r="H9292" t="s">
        <v>228</v>
      </c>
      <c r="I9292" t="s">
        <v>35</v>
      </c>
      <c r="J9292" t="s">
        <v>717</v>
      </c>
      <c r="K9292">
        <v>0</v>
      </c>
      <c r="L9292">
        <v>0</v>
      </c>
      <c r="M9292">
        <v>425</v>
      </c>
      <c r="N9292">
        <v>1</v>
      </c>
      <c r="O9292">
        <v>425</v>
      </c>
      <c r="P9292">
        <v>1099.99</v>
      </c>
      <c r="S9292" t="s">
        <v>717</v>
      </c>
      <c r="T9292" t="s">
        <v>45</v>
      </c>
      <c r="U9292" t="s">
        <v>36</v>
      </c>
      <c r="V9292" t="s">
        <v>37</v>
      </c>
      <c r="W9292" t="s">
        <v>60</v>
      </c>
      <c r="Y9292">
        <v>0</v>
      </c>
      <c r="Z9292" t="s">
        <v>39</v>
      </c>
    </row>
    <row r="9293" spans="1:26" x14ac:dyDescent="0.25">
      <c r="A9293" t="s">
        <v>282</v>
      </c>
      <c r="C9293" t="s">
        <v>50</v>
      </c>
      <c r="D9293">
        <v>264630</v>
      </c>
      <c r="F9293" t="s">
        <v>67</v>
      </c>
      <c r="G9293" t="s">
        <v>68</v>
      </c>
      <c r="H9293" t="s">
        <v>283</v>
      </c>
      <c r="I9293" t="s">
        <v>32</v>
      </c>
      <c r="J9293" t="s">
        <v>32</v>
      </c>
      <c r="K9293">
        <v>0</v>
      </c>
      <c r="L9293">
        <v>0</v>
      </c>
      <c r="M9293">
        <v>330</v>
      </c>
      <c r="N9293">
        <v>1</v>
      </c>
      <c r="O9293">
        <v>330</v>
      </c>
      <c r="P9293">
        <v>999.99</v>
      </c>
      <c r="Q9293" t="s">
        <v>4398</v>
      </c>
      <c r="S9293" t="s">
        <v>32</v>
      </c>
      <c r="T9293" t="s">
        <v>45</v>
      </c>
      <c r="U9293" t="s">
        <v>132</v>
      </c>
      <c r="V9293" t="s">
        <v>37</v>
      </c>
      <c r="W9293" t="s">
        <v>60</v>
      </c>
      <c r="Y9293">
        <v>0</v>
      </c>
      <c r="Z9293" t="s">
        <v>39</v>
      </c>
    </row>
    <row r="9294" spans="1:26" x14ac:dyDescent="0.25">
      <c r="A9294" t="s">
        <v>4399</v>
      </c>
      <c r="C9294" t="s">
        <v>50</v>
      </c>
      <c r="D9294">
        <v>264633</v>
      </c>
      <c r="F9294" t="s">
        <v>221</v>
      </c>
      <c r="G9294" t="s">
        <v>4400</v>
      </c>
      <c r="H9294" t="s">
        <v>228</v>
      </c>
      <c r="I9294" t="s">
        <v>32</v>
      </c>
      <c r="J9294" t="s">
        <v>805</v>
      </c>
      <c r="K9294">
        <v>0</v>
      </c>
      <c r="L9294">
        <v>0</v>
      </c>
      <c r="M9294">
        <v>50</v>
      </c>
      <c r="N9294">
        <v>1</v>
      </c>
      <c r="O9294">
        <v>50</v>
      </c>
      <c r="P9294">
        <v>349.99</v>
      </c>
      <c r="S9294" t="s">
        <v>805</v>
      </c>
      <c r="T9294" t="s">
        <v>45</v>
      </c>
      <c r="U9294" t="s">
        <v>261</v>
      </c>
      <c r="V9294" t="s">
        <v>37</v>
      </c>
      <c r="W9294" t="s">
        <v>60</v>
      </c>
      <c r="Y9294">
        <v>0</v>
      </c>
      <c r="Z9294" t="s">
        <v>39</v>
      </c>
    </row>
    <row r="9295" spans="1:26" x14ac:dyDescent="0.25">
      <c r="A9295" t="s">
        <v>1338</v>
      </c>
      <c r="C9295" t="s">
        <v>50</v>
      </c>
      <c r="D9295">
        <v>264638</v>
      </c>
      <c r="F9295" t="s">
        <v>57</v>
      </c>
      <c r="G9295" t="s">
        <v>1339</v>
      </c>
      <c r="H9295" t="s">
        <v>228</v>
      </c>
      <c r="I9295" t="s">
        <v>32</v>
      </c>
      <c r="J9295" t="s">
        <v>422</v>
      </c>
      <c r="K9295">
        <v>0</v>
      </c>
      <c r="L9295">
        <v>0</v>
      </c>
      <c r="M9295">
        <v>550</v>
      </c>
      <c r="N9295">
        <v>1</v>
      </c>
      <c r="O9295">
        <v>550</v>
      </c>
      <c r="P9295">
        <v>1199.99</v>
      </c>
      <c r="S9295" t="s">
        <v>422</v>
      </c>
      <c r="T9295" t="s">
        <v>45</v>
      </c>
      <c r="U9295" t="s">
        <v>54</v>
      </c>
      <c r="V9295" t="s">
        <v>37</v>
      </c>
      <c r="W9295" t="s">
        <v>60</v>
      </c>
      <c r="Y9295">
        <v>0</v>
      </c>
      <c r="Z9295" t="s">
        <v>39</v>
      </c>
    </row>
    <row r="9296" spans="1:26" x14ac:dyDescent="0.25">
      <c r="A9296" t="s">
        <v>1750</v>
      </c>
      <c r="C9296" t="s">
        <v>50</v>
      </c>
      <c r="D9296">
        <v>264639</v>
      </c>
      <c r="F9296" t="s">
        <v>57</v>
      </c>
      <c r="G9296" t="s">
        <v>1751</v>
      </c>
      <c r="H9296" t="s">
        <v>91</v>
      </c>
      <c r="I9296" t="s">
        <v>32</v>
      </c>
      <c r="J9296" t="s">
        <v>33</v>
      </c>
      <c r="K9296">
        <v>0</v>
      </c>
      <c r="L9296">
        <v>0</v>
      </c>
      <c r="M9296">
        <v>75</v>
      </c>
      <c r="N9296">
        <v>1</v>
      </c>
      <c r="O9296">
        <v>75</v>
      </c>
      <c r="P9296">
        <v>149.99</v>
      </c>
      <c r="S9296" t="s">
        <v>93</v>
      </c>
      <c r="T9296" t="s">
        <v>45</v>
      </c>
      <c r="U9296" t="s">
        <v>54</v>
      </c>
      <c r="V9296" t="s">
        <v>37</v>
      </c>
      <c r="W9296" t="s">
        <v>60</v>
      </c>
      <c r="Y9296">
        <v>0</v>
      </c>
      <c r="Z9296" t="s">
        <v>39</v>
      </c>
    </row>
    <row r="9297" spans="1:26" x14ac:dyDescent="0.25">
      <c r="A9297" t="s">
        <v>3296</v>
      </c>
      <c r="C9297" t="s">
        <v>50</v>
      </c>
      <c r="D9297">
        <v>264641</v>
      </c>
      <c r="F9297" t="s">
        <v>62</v>
      </c>
      <c r="G9297" t="s">
        <v>3297</v>
      </c>
      <c r="H9297" t="s">
        <v>228</v>
      </c>
      <c r="I9297" t="s">
        <v>437</v>
      </c>
      <c r="K9297">
        <v>0</v>
      </c>
      <c r="L9297">
        <v>0</v>
      </c>
      <c r="M9297">
        <v>825</v>
      </c>
      <c r="N9297">
        <v>1</v>
      </c>
      <c r="O9297">
        <v>825</v>
      </c>
      <c r="P9297">
        <v>1799.99</v>
      </c>
      <c r="Q9297" t="s">
        <v>2813</v>
      </c>
      <c r="S9297" t="s">
        <v>418</v>
      </c>
      <c r="T9297" t="s">
        <v>35</v>
      </c>
      <c r="U9297" t="s">
        <v>54</v>
      </c>
      <c r="V9297" t="s">
        <v>37</v>
      </c>
      <c r="W9297" t="s">
        <v>60</v>
      </c>
      <c r="Y9297">
        <v>0</v>
      </c>
      <c r="Z9297" t="s">
        <v>39</v>
      </c>
    </row>
    <row r="9298" spans="1:26" x14ac:dyDescent="0.25">
      <c r="A9298" t="s">
        <v>3296</v>
      </c>
      <c r="C9298" t="s">
        <v>50</v>
      </c>
      <c r="D9298">
        <v>264643</v>
      </c>
      <c r="F9298" t="s">
        <v>62</v>
      </c>
      <c r="G9298" t="s">
        <v>3298</v>
      </c>
      <c r="H9298" t="s">
        <v>228</v>
      </c>
      <c r="I9298" t="s">
        <v>437</v>
      </c>
      <c r="K9298">
        <v>0</v>
      </c>
      <c r="L9298">
        <v>0</v>
      </c>
      <c r="M9298">
        <v>825</v>
      </c>
      <c r="N9298">
        <v>1</v>
      </c>
      <c r="O9298">
        <v>825</v>
      </c>
      <c r="P9298">
        <v>1799.99</v>
      </c>
      <c r="Q9298" t="s">
        <v>2813</v>
      </c>
      <c r="S9298" t="s">
        <v>805</v>
      </c>
      <c r="T9298" t="s">
        <v>35</v>
      </c>
      <c r="U9298" t="s">
        <v>54</v>
      </c>
      <c r="V9298" t="s">
        <v>47</v>
      </c>
      <c r="W9298" t="s">
        <v>55</v>
      </c>
      <c r="Y9298">
        <v>0</v>
      </c>
      <c r="Z9298" t="s">
        <v>39</v>
      </c>
    </row>
    <row r="9299" spans="1:26" x14ac:dyDescent="0.25">
      <c r="A9299" t="s">
        <v>3296</v>
      </c>
      <c r="C9299" t="s">
        <v>50</v>
      </c>
      <c r="D9299">
        <v>264644</v>
      </c>
      <c r="F9299" t="s">
        <v>62</v>
      </c>
      <c r="G9299" t="s">
        <v>3415</v>
      </c>
      <c r="H9299" t="s">
        <v>228</v>
      </c>
      <c r="I9299" t="s">
        <v>437</v>
      </c>
      <c r="K9299">
        <v>0</v>
      </c>
      <c r="L9299">
        <v>0</v>
      </c>
      <c r="M9299">
        <v>825</v>
      </c>
      <c r="N9299">
        <v>1</v>
      </c>
      <c r="O9299">
        <v>825</v>
      </c>
      <c r="P9299">
        <v>1599.99</v>
      </c>
      <c r="Q9299" t="s">
        <v>2813</v>
      </c>
      <c r="S9299" t="s">
        <v>805</v>
      </c>
      <c r="T9299" t="s">
        <v>35</v>
      </c>
      <c r="U9299" t="s">
        <v>54</v>
      </c>
      <c r="V9299" t="s">
        <v>37</v>
      </c>
      <c r="W9299" t="s">
        <v>55</v>
      </c>
      <c r="Y9299">
        <v>0</v>
      </c>
      <c r="Z9299" t="s">
        <v>39</v>
      </c>
    </row>
    <row r="9300" spans="1:26" x14ac:dyDescent="0.25">
      <c r="A9300" t="s">
        <v>3058</v>
      </c>
      <c r="C9300" t="s">
        <v>50</v>
      </c>
      <c r="D9300">
        <v>264645</v>
      </c>
      <c r="F9300" t="s">
        <v>62</v>
      </c>
      <c r="G9300" t="s">
        <v>3059</v>
      </c>
      <c r="H9300" t="s">
        <v>228</v>
      </c>
      <c r="I9300" t="s">
        <v>32</v>
      </c>
      <c r="K9300">
        <v>0</v>
      </c>
      <c r="L9300">
        <v>0</v>
      </c>
      <c r="M9300">
        <v>700</v>
      </c>
      <c r="N9300">
        <v>1</v>
      </c>
      <c r="O9300">
        <v>700</v>
      </c>
      <c r="P9300">
        <v>1249.99</v>
      </c>
      <c r="Q9300" t="s">
        <v>2813</v>
      </c>
      <c r="S9300" t="s">
        <v>805</v>
      </c>
      <c r="T9300" t="s">
        <v>35</v>
      </c>
      <c r="U9300" t="s">
        <v>36</v>
      </c>
      <c r="V9300" t="s">
        <v>37</v>
      </c>
      <c r="W9300" t="s">
        <v>60</v>
      </c>
      <c r="Y9300">
        <v>0</v>
      </c>
      <c r="Z9300" t="s">
        <v>39</v>
      </c>
    </row>
    <row r="9301" spans="1:26" x14ac:dyDescent="0.25">
      <c r="A9301" t="s">
        <v>3058</v>
      </c>
      <c r="C9301" t="s">
        <v>50</v>
      </c>
      <c r="D9301">
        <v>264649</v>
      </c>
      <c r="F9301" t="s">
        <v>62</v>
      </c>
      <c r="G9301" t="s">
        <v>3059</v>
      </c>
      <c r="H9301" t="s">
        <v>228</v>
      </c>
      <c r="I9301" t="s">
        <v>32</v>
      </c>
      <c r="K9301">
        <v>0</v>
      </c>
      <c r="L9301">
        <v>0</v>
      </c>
      <c r="M9301">
        <v>700</v>
      </c>
      <c r="N9301">
        <v>1</v>
      </c>
      <c r="O9301">
        <v>700</v>
      </c>
      <c r="P9301">
        <v>1249.99</v>
      </c>
      <c r="Q9301" t="s">
        <v>4390</v>
      </c>
      <c r="S9301" t="s">
        <v>805</v>
      </c>
      <c r="T9301" t="s">
        <v>35</v>
      </c>
      <c r="U9301" t="s">
        <v>36</v>
      </c>
      <c r="V9301" t="s">
        <v>47</v>
      </c>
      <c r="W9301" t="s">
        <v>55</v>
      </c>
      <c r="Y9301">
        <v>0</v>
      </c>
      <c r="Z9301" t="s">
        <v>39</v>
      </c>
    </row>
    <row r="9302" spans="1:26" x14ac:dyDescent="0.25">
      <c r="A9302" t="s">
        <v>3416</v>
      </c>
      <c r="C9302" t="s">
        <v>50</v>
      </c>
      <c r="D9302">
        <v>264651</v>
      </c>
      <c r="F9302" t="s">
        <v>62</v>
      </c>
      <c r="G9302" t="s">
        <v>3417</v>
      </c>
      <c r="H9302" t="s">
        <v>228</v>
      </c>
      <c r="I9302" t="s">
        <v>32</v>
      </c>
      <c r="K9302">
        <v>0</v>
      </c>
      <c r="L9302">
        <v>0</v>
      </c>
      <c r="M9302">
        <v>850</v>
      </c>
      <c r="N9302">
        <v>1</v>
      </c>
      <c r="O9302">
        <v>850</v>
      </c>
      <c r="P9302">
        <v>1599.99</v>
      </c>
      <c r="Q9302" t="s">
        <v>4390</v>
      </c>
      <c r="S9302" t="s">
        <v>805</v>
      </c>
      <c r="T9302" t="s">
        <v>35</v>
      </c>
      <c r="U9302" t="s">
        <v>54</v>
      </c>
      <c r="V9302" t="s">
        <v>47</v>
      </c>
      <c r="W9302" t="s">
        <v>55</v>
      </c>
      <c r="Y9302">
        <v>0</v>
      </c>
      <c r="Z9302" t="s">
        <v>39</v>
      </c>
    </row>
    <row r="9303" spans="1:26" x14ac:dyDescent="0.25">
      <c r="A9303" t="s">
        <v>947</v>
      </c>
      <c r="C9303" t="s">
        <v>50</v>
      </c>
      <c r="D9303">
        <v>264653</v>
      </c>
      <c r="F9303" t="s">
        <v>57</v>
      </c>
      <c r="G9303" t="s">
        <v>948</v>
      </c>
      <c r="H9303" t="s">
        <v>91</v>
      </c>
      <c r="I9303" t="s">
        <v>32</v>
      </c>
      <c r="J9303" t="s">
        <v>33</v>
      </c>
      <c r="K9303">
        <v>0</v>
      </c>
      <c r="L9303">
        <v>0</v>
      </c>
      <c r="M9303">
        <v>65</v>
      </c>
      <c r="N9303">
        <v>1</v>
      </c>
      <c r="O9303">
        <v>65</v>
      </c>
      <c r="P9303">
        <v>169.99</v>
      </c>
      <c r="S9303" t="s">
        <v>93</v>
      </c>
      <c r="T9303" t="s">
        <v>45</v>
      </c>
      <c r="U9303" t="s">
        <v>54</v>
      </c>
      <c r="V9303" t="s">
        <v>47</v>
      </c>
      <c r="W9303" t="s">
        <v>60</v>
      </c>
      <c r="Y9303">
        <v>0</v>
      </c>
      <c r="Z9303" t="s">
        <v>39</v>
      </c>
    </row>
    <row r="9304" spans="1:26" x14ac:dyDescent="0.25">
      <c r="A9304" t="s">
        <v>4386</v>
      </c>
      <c r="C9304" t="s">
        <v>50</v>
      </c>
      <c r="D9304">
        <v>264655</v>
      </c>
      <c r="F9304" t="s">
        <v>62</v>
      </c>
      <c r="G9304" t="s">
        <v>4387</v>
      </c>
      <c r="H9304" t="s">
        <v>69</v>
      </c>
      <c r="I9304" t="s">
        <v>32</v>
      </c>
      <c r="K9304">
        <v>0</v>
      </c>
      <c r="L9304">
        <v>0</v>
      </c>
      <c r="M9304">
        <v>160</v>
      </c>
      <c r="N9304">
        <v>1</v>
      </c>
      <c r="O9304">
        <v>160</v>
      </c>
      <c r="P9304">
        <v>399.99</v>
      </c>
      <c r="Q9304" t="s">
        <v>2813</v>
      </c>
      <c r="S9304" t="s">
        <v>570</v>
      </c>
      <c r="T9304" t="s">
        <v>45</v>
      </c>
      <c r="U9304" t="s">
        <v>54</v>
      </c>
      <c r="V9304" t="s">
        <v>37</v>
      </c>
      <c r="W9304" t="s">
        <v>55</v>
      </c>
      <c r="Y9304">
        <v>0</v>
      </c>
      <c r="Z9304" t="s">
        <v>39</v>
      </c>
    </row>
    <row r="9305" spans="1:26" x14ac:dyDescent="0.25">
      <c r="A9305" t="s">
        <v>2811</v>
      </c>
      <c r="C9305" t="s">
        <v>50</v>
      </c>
      <c r="D9305">
        <v>264657</v>
      </c>
      <c r="F9305" t="s">
        <v>62</v>
      </c>
      <c r="G9305" t="s">
        <v>2101</v>
      </c>
      <c r="H9305" t="s">
        <v>69</v>
      </c>
      <c r="I9305" t="s">
        <v>32</v>
      </c>
      <c r="K9305">
        <v>0</v>
      </c>
      <c r="L9305">
        <v>0</v>
      </c>
      <c r="M9305">
        <v>160</v>
      </c>
      <c r="N9305">
        <v>1</v>
      </c>
      <c r="O9305">
        <v>160</v>
      </c>
      <c r="P9305">
        <v>399.99</v>
      </c>
      <c r="Q9305" t="s">
        <v>2813</v>
      </c>
      <c r="S9305" t="s">
        <v>570</v>
      </c>
      <c r="T9305" t="s">
        <v>45</v>
      </c>
      <c r="U9305" t="s">
        <v>54</v>
      </c>
      <c r="V9305" t="s">
        <v>47</v>
      </c>
      <c r="W9305" t="s">
        <v>55</v>
      </c>
      <c r="Y9305">
        <v>0</v>
      </c>
      <c r="Z9305" t="s">
        <v>39</v>
      </c>
    </row>
    <row r="9306" spans="1:26" x14ac:dyDescent="0.25">
      <c r="A9306" t="s">
        <v>2100</v>
      </c>
      <c r="C9306" t="s">
        <v>50</v>
      </c>
      <c r="D9306">
        <v>264658</v>
      </c>
      <c r="F9306" t="s">
        <v>62</v>
      </c>
      <c r="G9306" t="s">
        <v>2101</v>
      </c>
      <c r="H9306" t="s">
        <v>43</v>
      </c>
      <c r="I9306" t="s">
        <v>32</v>
      </c>
      <c r="K9306">
        <v>0</v>
      </c>
      <c r="L9306">
        <v>0</v>
      </c>
      <c r="M9306">
        <v>115</v>
      </c>
      <c r="N9306">
        <v>1</v>
      </c>
      <c r="O9306">
        <v>115</v>
      </c>
      <c r="P9306">
        <v>279.99</v>
      </c>
      <c r="Q9306" t="s">
        <v>2813</v>
      </c>
      <c r="S9306" t="s">
        <v>44</v>
      </c>
      <c r="T9306" t="s">
        <v>45</v>
      </c>
      <c r="U9306" t="s">
        <v>54</v>
      </c>
      <c r="V9306" t="s">
        <v>37</v>
      </c>
      <c r="W9306" t="s">
        <v>55</v>
      </c>
      <c r="Y9306">
        <v>0</v>
      </c>
      <c r="Z9306" t="s">
        <v>39</v>
      </c>
    </row>
    <row r="9307" spans="1:26" x14ac:dyDescent="0.25">
      <c r="A9307" t="s">
        <v>2100</v>
      </c>
      <c r="C9307" t="s">
        <v>50</v>
      </c>
      <c r="D9307">
        <v>264659</v>
      </c>
      <c r="F9307" t="s">
        <v>62</v>
      </c>
      <c r="G9307" t="s">
        <v>2101</v>
      </c>
      <c r="H9307" t="s">
        <v>43</v>
      </c>
      <c r="I9307" t="s">
        <v>32</v>
      </c>
      <c r="K9307">
        <v>0</v>
      </c>
      <c r="L9307">
        <v>0</v>
      </c>
      <c r="M9307">
        <v>115</v>
      </c>
      <c r="N9307">
        <v>1</v>
      </c>
      <c r="O9307">
        <v>115</v>
      </c>
      <c r="P9307">
        <v>279.99</v>
      </c>
      <c r="Q9307" t="s">
        <v>2813</v>
      </c>
      <c r="S9307" t="s">
        <v>48</v>
      </c>
      <c r="T9307" t="s">
        <v>45</v>
      </c>
      <c r="U9307" t="s">
        <v>36</v>
      </c>
      <c r="V9307" t="s">
        <v>37</v>
      </c>
      <c r="W9307" t="s">
        <v>55</v>
      </c>
      <c r="Y9307">
        <v>0</v>
      </c>
      <c r="Z9307" t="s">
        <v>39</v>
      </c>
    </row>
    <row r="9308" spans="1:26" x14ac:dyDescent="0.25">
      <c r="A9308" t="s">
        <v>2100</v>
      </c>
      <c r="C9308" t="s">
        <v>50</v>
      </c>
      <c r="D9308">
        <v>264660</v>
      </c>
      <c r="F9308" t="s">
        <v>62</v>
      </c>
      <c r="G9308" t="s">
        <v>2101</v>
      </c>
      <c r="H9308" t="s">
        <v>43</v>
      </c>
      <c r="I9308" t="s">
        <v>32</v>
      </c>
      <c r="K9308">
        <v>0</v>
      </c>
      <c r="L9308">
        <v>0</v>
      </c>
      <c r="M9308">
        <v>115</v>
      </c>
      <c r="N9308">
        <v>1</v>
      </c>
      <c r="O9308">
        <v>115</v>
      </c>
      <c r="P9308">
        <v>279.99</v>
      </c>
      <c r="Q9308" t="s">
        <v>2813</v>
      </c>
      <c r="S9308" t="s">
        <v>44</v>
      </c>
      <c r="T9308" t="s">
        <v>45</v>
      </c>
      <c r="U9308" t="s">
        <v>36</v>
      </c>
      <c r="V9308" t="s">
        <v>47</v>
      </c>
      <c r="W9308" t="s">
        <v>55</v>
      </c>
      <c r="Y9308">
        <v>0</v>
      </c>
      <c r="Z9308" t="s">
        <v>39</v>
      </c>
    </row>
    <row r="9309" spans="1:26" x14ac:dyDescent="0.25">
      <c r="A9309" t="s">
        <v>2100</v>
      </c>
      <c r="C9309" t="s">
        <v>50</v>
      </c>
      <c r="D9309">
        <v>264662</v>
      </c>
      <c r="F9309" t="s">
        <v>62</v>
      </c>
      <c r="G9309" t="s">
        <v>4387</v>
      </c>
      <c r="H9309" t="s">
        <v>43</v>
      </c>
      <c r="I9309" t="s">
        <v>32</v>
      </c>
      <c r="K9309">
        <v>0</v>
      </c>
      <c r="L9309">
        <v>0</v>
      </c>
      <c r="M9309">
        <v>115</v>
      </c>
      <c r="N9309">
        <v>1</v>
      </c>
      <c r="O9309">
        <v>115</v>
      </c>
      <c r="P9309">
        <v>299.99</v>
      </c>
      <c r="Q9309" t="s">
        <v>2813</v>
      </c>
      <c r="S9309" t="s">
        <v>44</v>
      </c>
      <c r="T9309" t="s">
        <v>45</v>
      </c>
      <c r="U9309" t="s">
        <v>54</v>
      </c>
      <c r="V9309" t="s">
        <v>47</v>
      </c>
      <c r="W9309" t="s">
        <v>55</v>
      </c>
      <c r="Y9309">
        <v>0</v>
      </c>
      <c r="Z9309" t="s">
        <v>39</v>
      </c>
    </row>
    <row r="9310" spans="1:26" x14ac:dyDescent="0.25">
      <c r="A9310" t="s">
        <v>2100</v>
      </c>
      <c r="C9310" t="s">
        <v>50</v>
      </c>
      <c r="D9310">
        <v>264664</v>
      </c>
      <c r="F9310" t="s">
        <v>62</v>
      </c>
      <c r="G9310" t="s">
        <v>4387</v>
      </c>
      <c r="H9310" t="s">
        <v>43</v>
      </c>
      <c r="I9310" t="s">
        <v>32</v>
      </c>
      <c r="K9310">
        <v>0</v>
      </c>
      <c r="L9310">
        <v>0</v>
      </c>
      <c r="M9310">
        <v>115</v>
      </c>
      <c r="N9310">
        <v>1</v>
      </c>
      <c r="O9310">
        <v>115</v>
      </c>
      <c r="P9310">
        <v>299.99</v>
      </c>
      <c r="Q9310" t="s">
        <v>2813</v>
      </c>
      <c r="S9310" t="s">
        <v>48</v>
      </c>
      <c r="T9310" t="s">
        <v>45</v>
      </c>
      <c r="U9310" t="s">
        <v>54</v>
      </c>
      <c r="V9310" t="s">
        <v>37</v>
      </c>
      <c r="W9310" t="s">
        <v>55</v>
      </c>
      <c r="Y9310">
        <v>0</v>
      </c>
      <c r="Z9310" t="s">
        <v>39</v>
      </c>
    </row>
    <row r="9311" spans="1:26" x14ac:dyDescent="0.25">
      <c r="A9311" t="s">
        <v>4294</v>
      </c>
      <c r="C9311" t="s">
        <v>50</v>
      </c>
      <c r="D9311">
        <v>264665</v>
      </c>
      <c r="F9311" t="s">
        <v>62</v>
      </c>
      <c r="G9311" t="s">
        <v>4295</v>
      </c>
      <c r="H9311" t="s">
        <v>91</v>
      </c>
      <c r="I9311" t="s">
        <v>32</v>
      </c>
      <c r="K9311">
        <v>0</v>
      </c>
      <c r="L9311">
        <v>0</v>
      </c>
      <c r="M9311">
        <v>85</v>
      </c>
      <c r="N9311">
        <v>1</v>
      </c>
      <c r="O9311">
        <v>85</v>
      </c>
      <c r="P9311">
        <v>229.99</v>
      </c>
      <c r="Q9311" t="s">
        <v>2813</v>
      </c>
      <c r="S9311" t="s">
        <v>93</v>
      </c>
      <c r="T9311" t="s">
        <v>45</v>
      </c>
      <c r="U9311" t="s">
        <v>36</v>
      </c>
      <c r="V9311" t="s">
        <v>37</v>
      </c>
      <c r="W9311" t="s">
        <v>55</v>
      </c>
      <c r="Y9311">
        <v>0</v>
      </c>
      <c r="Z9311" t="s">
        <v>39</v>
      </c>
    </row>
    <row r="9312" spans="1:26" x14ac:dyDescent="0.25">
      <c r="A9312" t="s">
        <v>4388</v>
      </c>
      <c r="C9312" t="s">
        <v>50</v>
      </c>
      <c r="D9312">
        <v>264666</v>
      </c>
      <c r="F9312" t="s">
        <v>62</v>
      </c>
      <c r="G9312" t="s">
        <v>4389</v>
      </c>
      <c r="H9312" t="s">
        <v>69</v>
      </c>
      <c r="I9312" t="s">
        <v>32</v>
      </c>
      <c r="K9312">
        <v>0</v>
      </c>
      <c r="L9312">
        <v>0</v>
      </c>
      <c r="M9312">
        <v>160</v>
      </c>
      <c r="N9312">
        <v>1</v>
      </c>
      <c r="O9312">
        <v>160</v>
      </c>
      <c r="P9312">
        <v>399.99</v>
      </c>
      <c r="Q9312" t="s">
        <v>2813</v>
      </c>
      <c r="S9312" t="s">
        <v>570</v>
      </c>
      <c r="T9312" t="s">
        <v>45</v>
      </c>
      <c r="U9312" t="s">
        <v>54</v>
      </c>
      <c r="V9312" t="s">
        <v>47</v>
      </c>
      <c r="W9312" t="s">
        <v>55</v>
      </c>
      <c r="Y9312">
        <v>0</v>
      </c>
      <c r="Z9312" t="s">
        <v>39</v>
      </c>
    </row>
    <row r="9313" spans="1:26" x14ac:dyDescent="0.25">
      <c r="A9313" t="s">
        <v>4391</v>
      </c>
      <c r="C9313" t="s">
        <v>50</v>
      </c>
      <c r="D9313">
        <v>264668</v>
      </c>
      <c r="F9313" t="s">
        <v>62</v>
      </c>
      <c r="G9313" t="s">
        <v>4389</v>
      </c>
      <c r="H9313" t="s">
        <v>43</v>
      </c>
      <c r="I9313" t="s">
        <v>32</v>
      </c>
      <c r="K9313">
        <v>0</v>
      </c>
      <c r="L9313">
        <v>0</v>
      </c>
      <c r="M9313">
        <v>115</v>
      </c>
      <c r="N9313">
        <v>1</v>
      </c>
      <c r="O9313">
        <v>115</v>
      </c>
      <c r="P9313">
        <v>279.99</v>
      </c>
      <c r="Q9313" t="s">
        <v>2813</v>
      </c>
      <c r="S9313" t="s">
        <v>200</v>
      </c>
      <c r="T9313" t="s">
        <v>45</v>
      </c>
      <c r="U9313" t="s">
        <v>132</v>
      </c>
      <c r="V9313" t="s">
        <v>37</v>
      </c>
      <c r="W9313" t="s">
        <v>55</v>
      </c>
      <c r="Y9313">
        <v>0</v>
      </c>
      <c r="Z9313" t="s">
        <v>39</v>
      </c>
    </row>
    <row r="9314" spans="1:26" x14ac:dyDescent="0.25">
      <c r="A9314" t="s">
        <v>1043</v>
      </c>
      <c r="C9314" t="s">
        <v>50</v>
      </c>
      <c r="D9314">
        <v>264672</v>
      </c>
      <c r="F9314" t="s">
        <v>62</v>
      </c>
      <c r="G9314" t="s">
        <v>4401</v>
      </c>
      <c r="H9314" t="s">
        <v>31</v>
      </c>
      <c r="I9314" t="s">
        <v>32</v>
      </c>
      <c r="K9314">
        <v>0</v>
      </c>
      <c r="L9314">
        <v>0</v>
      </c>
      <c r="M9314">
        <v>140</v>
      </c>
      <c r="N9314">
        <v>1</v>
      </c>
      <c r="O9314">
        <v>140</v>
      </c>
      <c r="P9314">
        <v>299.99</v>
      </c>
      <c r="Q9314" t="s">
        <v>2813</v>
      </c>
      <c r="S9314" t="s">
        <v>31</v>
      </c>
      <c r="T9314" t="s">
        <v>35</v>
      </c>
      <c r="V9314" t="s">
        <v>37</v>
      </c>
      <c r="W9314" t="s">
        <v>55</v>
      </c>
      <c r="Y9314">
        <v>0</v>
      </c>
      <c r="Z9314" t="s">
        <v>39</v>
      </c>
    </row>
    <row r="9315" spans="1:26" x14ac:dyDescent="0.25">
      <c r="A9315" t="s">
        <v>4388</v>
      </c>
      <c r="C9315" t="s">
        <v>50</v>
      </c>
      <c r="D9315">
        <v>264676</v>
      </c>
      <c r="F9315" t="s">
        <v>62</v>
      </c>
      <c r="G9315" t="s">
        <v>4389</v>
      </c>
      <c r="H9315" t="s">
        <v>69</v>
      </c>
      <c r="I9315" t="s">
        <v>32</v>
      </c>
      <c r="K9315">
        <v>0</v>
      </c>
      <c r="L9315">
        <v>0</v>
      </c>
      <c r="M9315">
        <v>160</v>
      </c>
      <c r="N9315">
        <v>1</v>
      </c>
      <c r="O9315">
        <v>160</v>
      </c>
      <c r="P9315">
        <v>399.99</v>
      </c>
      <c r="Q9315" t="s">
        <v>2813</v>
      </c>
      <c r="S9315" t="s">
        <v>570</v>
      </c>
      <c r="T9315" t="s">
        <v>45</v>
      </c>
      <c r="U9315" t="s">
        <v>54</v>
      </c>
      <c r="V9315" t="s">
        <v>37</v>
      </c>
      <c r="W9315" t="s">
        <v>55</v>
      </c>
      <c r="Y9315">
        <v>0</v>
      </c>
      <c r="Z9315" t="s">
        <v>39</v>
      </c>
    </row>
    <row r="9316" spans="1:26" x14ac:dyDescent="0.25">
      <c r="A9316" t="s">
        <v>4388</v>
      </c>
      <c r="C9316" t="s">
        <v>50</v>
      </c>
      <c r="D9316">
        <v>264679</v>
      </c>
      <c r="F9316" t="s">
        <v>62</v>
      </c>
      <c r="G9316" t="s">
        <v>4389</v>
      </c>
      <c r="H9316" t="s">
        <v>69</v>
      </c>
      <c r="I9316" t="s">
        <v>32</v>
      </c>
      <c r="K9316">
        <v>0</v>
      </c>
      <c r="L9316">
        <v>0</v>
      </c>
      <c r="M9316">
        <v>160</v>
      </c>
      <c r="N9316">
        <v>1</v>
      </c>
      <c r="O9316">
        <v>160</v>
      </c>
      <c r="P9316">
        <v>399.99</v>
      </c>
      <c r="Q9316" t="s">
        <v>2813</v>
      </c>
      <c r="S9316" t="s">
        <v>340</v>
      </c>
      <c r="T9316" t="s">
        <v>45</v>
      </c>
      <c r="U9316" t="s">
        <v>36</v>
      </c>
      <c r="V9316" t="s">
        <v>37</v>
      </c>
      <c r="W9316" t="s">
        <v>55</v>
      </c>
      <c r="Y9316">
        <v>0</v>
      </c>
      <c r="Z9316" t="s">
        <v>39</v>
      </c>
    </row>
    <row r="9317" spans="1:26" x14ac:dyDescent="0.25">
      <c r="A9317" t="s">
        <v>144</v>
      </c>
      <c r="C9317" t="s">
        <v>50</v>
      </c>
      <c r="D9317">
        <v>264680</v>
      </c>
      <c r="F9317" t="s">
        <v>99</v>
      </c>
      <c r="G9317" t="s">
        <v>145</v>
      </c>
      <c r="H9317" t="s">
        <v>43</v>
      </c>
      <c r="I9317" t="s">
        <v>32</v>
      </c>
      <c r="J9317" t="s">
        <v>33</v>
      </c>
      <c r="K9317">
        <v>0</v>
      </c>
      <c r="L9317">
        <v>0</v>
      </c>
      <c r="M9317">
        <v>20</v>
      </c>
      <c r="N9317">
        <v>1</v>
      </c>
      <c r="O9317">
        <v>20</v>
      </c>
      <c r="P9317">
        <v>99.99</v>
      </c>
      <c r="S9317" t="s">
        <v>200</v>
      </c>
      <c r="T9317" t="s">
        <v>45</v>
      </c>
      <c r="U9317" t="s">
        <v>46</v>
      </c>
      <c r="V9317" t="s">
        <v>37</v>
      </c>
      <c r="W9317" t="s">
        <v>60</v>
      </c>
      <c r="Y9317">
        <v>0</v>
      </c>
      <c r="Z9317" t="s">
        <v>39</v>
      </c>
    </row>
    <row r="9318" spans="1:26" x14ac:dyDescent="0.25">
      <c r="A9318" t="s">
        <v>282</v>
      </c>
      <c r="C9318" t="s">
        <v>50</v>
      </c>
      <c r="D9318">
        <v>264681</v>
      </c>
      <c r="F9318" t="s">
        <v>67</v>
      </c>
      <c r="G9318" t="s">
        <v>68</v>
      </c>
      <c r="H9318" t="s">
        <v>283</v>
      </c>
      <c r="I9318" t="s">
        <v>32</v>
      </c>
      <c r="J9318" t="s">
        <v>32</v>
      </c>
      <c r="K9318">
        <v>0</v>
      </c>
      <c r="L9318">
        <v>0</v>
      </c>
      <c r="M9318">
        <v>100</v>
      </c>
      <c r="N9318">
        <v>1</v>
      </c>
      <c r="O9318">
        <v>100</v>
      </c>
      <c r="P9318">
        <v>399.99</v>
      </c>
      <c r="S9318" t="s">
        <v>32</v>
      </c>
      <c r="T9318" t="s">
        <v>45</v>
      </c>
      <c r="U9318" t="s">
        <v>46</v>
      </c>
      <c r="V9318" t="s">
        <v>37</v>
      </c>
      <c r="W9318" t="s">
        <v>60</v>
      </c>
      <c r="Y9318">
        <v>0</v>
      </c>
      <c r="Z9318" t="s">
        <v>39</v>
      </c>
    </row>
    <row r="9319" spans="1:26" x14ac:dyDescent="0.25">
      <c r="A9319" t="s">
        <v>4391</v>
      </c>
      <c r="C9319" t="s">
        <v>50</v>
      </c>
      <c r="D9319">
        <v>264683</v>
      </c>
      <c r="F9319" t="s">
        <v>62</v>
      </c>
      <c r="G9319" t="s">
        <v>4389</v>
      </c>
      <c r="H9319" t="s">
        <v>43</v>
      </c>
      <c r="I9319" t="s">
        <v>32</v>
      </c>
      <c r="K9319">
        <v>0</v>
      </c>
      <c r="L9319">
        <v>0</v>
      </c>
      <c r="M9319">
        <v>115</v>
      </c>
      <c r="N9319">
        <v>1</v>
      </c>
      <c r="O9319">
        <v>115</v>
      </c>
      <c r="P9319">
        <v>279.99</v>
      </c>
      <c r="Q9319" t="s">
        <v>2813</v>
      </c>
      <c r="S9319" t="s">
        <v>48</v>
      </c>
      <c r="T9319" t="s">
        <v>45</v>
      </c>
      <c r="U9319" t="s">
        <v>36</v>
      </c>
      <c r="V9319" t="s">
        <v>47</v>
      </c>
      <c r="W9319" t="s">
        <v>55</v>
      </c>
      <c r="Y9319">
        <v>0</v>
      </c>
      <c r="Z9319" t="s">
        <v>39</v>
      </c>
    </row>
    <row r="9320" spans="1:26" x14ac:dyDescent="0.25">
      <c r="A9320" t="s">
        <v>1091</v>
      </c>
      <c r="C9320" t="s">
        <v>50</v>
      </c>
      <c r="D9320">
        <v>264684</v>
      </c>
      <c r="F9320" t="s">
        <v>99</v>
      </c>
      <c r="G9320" t="s">
        <v>1092</v>
      </c>
      <c r="H9320" t="s">
        <v>64</v>
      </c>
      <c r="I9320" t="s">
        <v>53</v>
      </c>
      <c r="J9320" t="s">
        <v>33</v>
      </c>
      <c r="K9320">
        <v>0</v>
      </c>
      <c r="L9320">
        <v>0</v>
      </c>
      <c r="M9320">
        <v>50</v>
      </c>
      <c r="N9320">
        <v>1</v>
      </c>
      <c r="O9320">
        <v>50</v>
      </c>
      <c r="P9320">
        <v>149.99</v>
      </c>
      <c r="S9320" t="s">
        <v>65</v>
      </c>
      <c r="T9320" t="s">
        <v>35</v>
      </c>
      <c r="U9320" t="s">
        <v>64</v>
      </c>
      <c r="V9320" t="s">
        <v>47</v>
      </c>
      <c r="W9320" t="s">
        <v>60</v>
      </c>
      <c r="Y9320">
        <v>0</v>
      </c>
      <c r="Z9320" t="s">
        <v>39</v>
      </c>
    </row>
    <row r="9321" spans="1:26" x14ac:dyDescent="0.25">
      <c r="A9321" t="s">
        <v>4392</v>
      </c>
      <c r="C9321" t="s">
        <v>50</v>
      </c>
      <c r="D9321">
        <v>264686</v>
      </c>
      <c r="F9321" t="s">
        <v>62</v>
      </c>
      <c r="G9321" t="s">
        <v>4389</v>
      </c>
      <c r="H9321" t="s">
        <v>91</v>
      </c>
      <c r="I9321" t="s">
        <v>32</v>
      </c>
      <c r="K9321">
        <v>0</v>
      </c>
      <c r="L9321">
        <v>0</v>
      </c>
      <c r="M9321">
        <v>100</v>
      </c>
      <c r="N9321">
        <v>1</v>
      </c>
      <c r="O9321">
        <v>100</v>
      </c>
      <c r="P9321">
        <v>239.99</v>
      </c>
      <c r="Q9321" t="s">
        <v>2813</v>
      </c>
      <c r="S9321" t="s">
        <v>93</v>
      </c>
      <c r="T9321" t="s">
        <v>45</v>
      </c>
      <c r="U9321" t="s">
        <v>54</v>
      </c>
      <c r="V9321" t="s">
        <v>37</v>
      </c>
      <c r="W9321" t="s">
        <v>55</v>
      </c>
      <c r="Y9321">
        <v>0</v>
      </c>
      <c r="Z9321" t="s">
        <v>39</v>
      </c>
    </row>
    <row r="9322" spans="1:26" x14ac:dyDescent="0.25">
      <c r="A9322" t="s">
        <v>4392</v>
      </c>
      <c r="C9322" t="s">
        <v>50</v>
      </c>
      <c r="D9322">
        <v>264689</v>
      </c>
      <c r="F9322" t="s">
        <v>62</v>
      </c>
      <c r="G9322" t="s">
        <v>4389</v>
      </c>
      <c r="H9322" t="s">
        <v>91</v>
      </c>
      <c r="I9322" t="s">
        <v>32</v>
      </c>
      <c r="K9322">
        <v>0</v>
      </c>
      <c r="L9322">
        <v>0</v>
      </c>
      <c r="M9322">
        <v>100</v>
      </c>
      <c r="N9322">
        <v>1</v>
      </c>
      <c r="O9322">
        <v>100</v>
      </c>
      <c r="P9322">
        <v>259.99</v>
      </c>
      <c r="Q9322" t="s">
        <v>4390</v>
      </c>
      <c r="S9322" t="s">
        <v>125</v>
      </c>
      <c r="T9322" t="s">
        <v>45</v>
      </c>
      <c r="U9322" t="s">
        <v>36</v>
      </c>
      <c r="V9322" t="s">
        <v>37</v>
      </c>
      <c r="W9322" t="s">
        <v>55</v>
      </c>
      <c r="Y9322">
        <v>0</v>
      </c>
      <c r="Z9322" t="s">
        <v>39</v>
      </c>
    </row>
    <row r="9323" spans="1:26" x14ac:dyDescent="0.25">
      <c r="A9323" t="s">
        <v>4392</v>
      </c>
      <c r="C9323" t="s">
        <v>50</v>
      </c>
      <c r="D9323">
        <v>264690</v>
      </c>
      <c r="F9323" t="s">
        <v>62</v>
      </c>
      <c r="G9323" t="s">
        <v>4389</v>
      </c>
      <c r="H9323" t="s">
        <v>91</v>
      </c>
      <c r="I9323" t="s">
        <v>32</v>
      </c>
      <c r="K9323">
        <v>0</v>
      </c>
      <c r="L9323">
        <v>0</v>
      </c>
      <c r="M9323">
        <v>100</v>
      </c>
      <c r="N9323">
        <v>1</v>
      </c>
      <c r="O9323">
        <v>100</v>
      </c>
      <c r="P9323">
        <v>259.99</v>
      </c>
      <c r="Q9323" t="s">
        <v>4390</v>
      </c>
      <c r="S9323" t="s">
        <v>321</v>
      </c>
      <c r="T9323" t="s">
        <v>45</v>
      </c>
      <c r="U9323" t="s">
        <v>54</v>
      </c>
      <c r="V9323" t="s">
        <v>47</v>
      </c>
      <c r="W9323" t="s">
        <v>55</v>
      </c>
      <c r="Y9323">
        <v>0</v>
      </c>
      <c r="Z9323" t="s">
        <v>39</v>
      </c>
    </row>
    <row r="9324" spans="1:26" x14ac:dyDescent="0.25">
      <c r="A9324" t="s">
        <v>4392</v>
      </c>
      <c r="C9324" t="s">
        <v>50</v>
      </c>
      <c r="D9324">
        <v>264692</v>
      </c>
      <c r="F9324" t="s">
        <v>62</v>
      </c>
      <c r="G9324" t="s">
        <v>4389</v>
      </c>
      <c r="H9324" t="s">
        <v>91</v>
      </c>
      <c r="I9324" t="s">
        <v>32</v>
      </c>
      <c r="K9324">
        <v>0</v>
      </c>
      <c r="L9324">
        <v>0</v>
      </c>
      <c r="M9324">
        <v>100</v>
      </c>
      <c r="N9324">
        <v>1</v>
      </c>
      <c r="O9324">
        <v>100</v>
      </c>
      <c r="P9324">
        <v>239.99</v>
      </c>
      <c r="Q9324" t="s">
        <v>2813</v>
      </c>
      <c r="S9324" t="s">
        <v>321</v>
      </c>
      <c r="T9324" t="s">
        <v>45</v>
      </c>
      <c r="U9324" t="s">
        <v>36</v>
      </c>
      <c r="V9324" t="s">
        <v>47</v>
      </c>
      <c r="W9324" t="s">
        <v>55</v>
      </c>
      <c r="Y9324">
        <v>0</v>
      </c>
      <c r="Z9324" t="s">
        <v>39</v>
      </c>
    </row>
    <row r="9325" spans="1:26" x14ac:dyDescent="0.25">
      <c r="A9325" t="s">
        <v>66</v>
      </c>
      <c r="C9325" t="s">
        <v>50</v>
      </c>
      <c r="D9325">
        <v>264695</v>
      </c>
      <c r="F9325" t="s">
        <v>67</v>
      </c>
      <c r="G9325" t="s">
        <v>68</v>
      </c>
      <c r="H9325" t="s">
        <v>69</v>
      </c>
      <c r="I9325" t="s">
        <v>32</v>
      </c>
      <c r="J9325" t="s">
        <v>33</v>
      </c>
      <c r="K9325">
        <v>0</v>
      </c>
      <c r="L9325">
        <v>0</v>
      </c>
      <c r="M9325">
        <v>30</v>
      </c>
      <c r="N9325">
        <v>1</v>
      </c>
      <c r="O9325">
        <v>30</v>
      </c>
      <c r="P9325">
        <v>149.99</v>
      </c>
      <c r="S9325" t="s">
        <v>545</v>
      </c>
      <c r="T9325" t="s">
        <v>45</v>
      </c>
      <c r="U9325" t="s">
        <v>54</v>
      </c>
      <c r="V9325" t="s">
        <v>47</v>
      </c>
      <c r="W9325" t="s">
        <v>60</v>
      </c>
      <c r="Y9325">
        <v>0</v>
      </c>
      <c r="Z9325" t="s">
        <v>39</v>
      </c>
    </row>
    <row r="9326" spans="1:26" x14ac:dyDescent="0.25">
      <c r="A9326" t="s">
        <v>3089</v>
      </c>
      <c r="C9326" t="s">
        <v>50</v>
      </c>
      <c r="D9326">
        <v>264697</v>
      </c>
      <c r="F9326" t="s">
        <v>62</v>
      </c>
      <c r="G9326" t="s">
        <v>4402</v>
      </c>
      <c r="H9326" t="s">
        <v>91</v>
      </c>
      <c r="I9326" t="s">
        <v>32</v>
      </c>
      <c r="K9326">
        <v>0</v>
      </c>
      <c r="L9326">
        <v>0</v>
      </c>
      <c r="M9326">
        <v>140</v>
      </c>
      <c r="N9326">
        <v>1</v>
      </c>
      <c r="O9326">
        <v>140</v>
      </c>
      <c r="P9326">
        <v>259.99</v>
      </c>
      <c r="Q9326" t="s">
        <v>2813</v>
      </c>
      <c r="S9326" t="s">
        <v>93</v>
      </c>
      <c r="T9326" t="s">
        <v>45</v>
      </c>
      <c r="U9326" t="s">
        <v>54</v>
      </c>
      <c r="V9326" t="s">
        <v>47</v>
      </c>
      <c r="W9326" t="s">
        <v>55</v>
      </c>
      <c r="Y9326">
        <v>0</v>
      </c>
      <c r="Z9326" t="s">
        <v>39</v>
      </c>
    </row>
    <row r="9327" spans="1:26" x14ac:dyDescent="0.25">
      <c r="A9327" t="s">
        <v>66</v>
      </c>
      <c r="C9327" t="s">
        <v>50</v>
      </c>
      <c r="D9327">
        <v>264698</v>
      </c>
      <c r="F9327" t="s">
        <v>67</v>
      </c>
      <c r="G9327" t="s">
        <v>68</v>
      </c>
      <c r="H9327" t="s">
        <v>69</v>
      </c>
      <c r="I9327" t="s">
        <v>32</v>
      </c>
      <c r="J9327" t="s">
        <v>33</v>
      </c>
      <c r="K9327">
        <v>0</v>
      </c>
      <c r="L9327">
        <v>0</v>
      </c>
      <c r="M9327">
        <v>10</v>
      </c>
      <c r="N9327">
        <v>1</v>
      </c>
      <c r="O9327">
        <v>10</v>
      </c>
      <c r="P9327">
        <v>79.989999999999995</v>
      </c>
      <c r="S9327" t="s">
        <v>340</v>
      </c>
      <c r="T9327" t="s">
        <v>45</v>
      </c>
      <c r="U9327" t="s">
        <v>670</v>
      </c>
      <c r="V9327" t="s">
        <v>47</v>
      </c>
      <c r="W9327" t="s">
        <v>60</v>
      </c>
      <c r="Y9327">
        <v>0</v>
      </c>
      <c r="Z9327" t="s">
        <v>39</v>
      </c>
    </row>
    <row r="9328" spans="1:26" x14ac:dyDescent="0.25">
      <c r="A9328" t="s">
        <v>66</v>
      </c>
      <c r="C9328" t="s">
        <v>50</v>
      </c>
      <c r="D9328">
        <v>264699</v>
      </c>
      <c r="F9328" t="s">
        <v>67</v>
      </c>
      <c r="G9328" t="s">
        <v>68</v>
      </c>
      <c r="H9328" t="s">
        <v>69</v>
      </c>
      <c r="I9328" t="s">
        <v>32</v>
      </c>
      <c r="J9328" t="s">
        <v>33</v>
      </c>
      <c r="K9328">
        <v>0</v>
      </c>
      <c r="L9328">
        <v>0</v>
      </c>
      <c r="M9328">
        <v>10</v>
      </c>
      <c r="N9328">
        <v>1</v>
      </c>
      <c r="O9328">
        <v>10</v>
      </c>
      <c r="P9328">
        <v>49.99</v>
      </c>
      <c r="S9328" t="s">
        <v>651</v>
      </c>
      <c r="T9328" t="s">
        <v>45</v>
      </c>
      <c r="U9328" t="s">
        <v>36</v>
      </c>
      <c r="V9328" t="s">
        <v>47</v>
      </c>
      <c r="W9328" t="s">
        <v>60</v>
      </c>
      <c r="Y9328">
        <v>0</v>
      </c>
      <c r="Z9328" t="s">
        <v>39</v>
      </c>
    </row>
    <row r="9329" spans="1:26" x14ac:dyDescent="0.25">
      <c r="A9329" t="s">
        <v>4403</v>
      </c>
      <c r="C9329" t="s">
        <v>50</v>
      </c>
      <c r="D9329">
        <v>264711</v>
      </c>
      <c r="F9329" t="s">
        <v>182</v>
      </c>
      <c r="G9329" t="s">
        <v>4404</v>
      </c>
      <c r="H9329" t="s">
        <v>69</v>
      </c>
      <c r="I9329" t="s">
        <v>32</v>
      </c>
      <c r="J9329" t="s">
        <v>33</v>
      </c>
      <c r="K9329">
        <v>0</v>
      </c>
      <c r="L9329">
        <v>0</v>
      </c>
      <c r="M9329">
        <v>20</v>
      </c>
      <c r="N9329">
        <v>1</v>
      </c>
      <c r="O9329">
        <v>20</v>
      </c>
      <c r="P9329">
        <v>99.99</v>
      </c>
      <c r="S9329" t="s">
        <v>570</v>
      </c>
      <c r="T9329" t="s">
        <v>45</v>
      </c>
      <c r="U9329" t="s">
        <v>54</v>
      </c>
      <c r="V9329" t="s">
        <v>47</v>
      </c>
      <c r="W9329" t="s">
        <v>60</v>
      </c>
      <c r="Y9329">
        <v>0</v>
      </c>
      <c r="Z9329" t="s">
        <v>39</v>
      </c>
    </row>
    <row r="9330" spans="1:26" x14ac:dyDescent="0.25">
      <c r="A9330" t="s">
        <v>98</v>
      </c>
      <c r="C9330" t="s">
        <v>50</v>
      </c>
      <c r="D9330">
        <v>264712</v>
      </c>
      <c r="F9330" t="s">
        <v>99</v>
      </c>
      <c r="G9330" t="s">
        <v>100</v>
      </c>
      <c r="H9330" t="s">
        <v>43</v>
      </c>
      <c r="I9330" t="s">
        <v>32</v>
      </c>
      <c r="J9330" t="s">
        <v>33</v>
      </c>
      <c r="K9330">
        <v>0</v>
      </c>
      <c r="L9330">
        <v>0</v>
      </c>
      <c r="M9330">
        <v>60</v>
      </c>
      <c r="N9330">
        <v>1</v>
      </c>
      <c r="O9330">
        <v>60</v>
      </c>
      <c r="P9330">
        <v>169.99</v>
      </c>
      <c r="S9330" t="s">
        <v>44</v>
      </c>
      <c r="T9330" t="s">
        <v>45</v>
      </c>
      <c r="U9330" t="s">
        <v>132</v>
      </c>
      <c r="V9330" t="s">
        <v>37</v>
      </c>
      <c r="W9330" t="s">
        <v>60</v>
      </c>
      <c r="Y9330">
        <v>0</v>
      </c>
      <c r="Z9330" t="s">
        <v>39</v>
      </c>
    </row>
    <row r="9331" spans="1:26" x14ac:dyDescent="0.25">
      <c r="A9331" t="s">
        <v>542</v>
      </c>
      <c r="C9331" t="s">
        <v>50</v>
      </c>
      <c r="D9331">
        <v>264713</v>
      </c>
      <c r="F9331" t="s">
        <v>134</v>
      </c>
      <c r="G9331" t="s">
        <v>1020</v>
      </c>
      <c r="H9331" t="s">
        <v>64</v>
      </c>
      <c r="I9331" t="s">
        <v>32</v>
      </c>
      <c r="J9331" t="s">
        <v>33</v>
      </c>
      <c r="K9331">
        <v>0</v>
      </c>
      <c r="L9331">
        <v>0</v>
      </c>
      <c r="M9331">
        <v>50</v>
      </c>
      <c r="N9331">
        <v>1</v>
      </c>
      <c r="O9331">
        <v>50</v>
      </c>
      <c r="P9331">
        <v>139.99</v>
      </c>
      <c r="S9331" t="s">
        <v>180</v>
      </c>
      <c r="T9331" t="s">
        <v>35</v>
      </c>
      <c r="U9331" t="s">
        <v>64</v>
      </c>
      <c r="V9331" t="s">
        <v>37</v>
      </c>
      <c r="W9331" t="s">
        <v>60</v>
      </c>
      <c r="Y9331">
        <v>0</v>
      </c>
      <c r="Z9331" t="s">
        <v>39</v>
      </c>
    </row>
    <row r="9332" spans="1:26" x14ac:dyDescent="0.25">
      <c r="A9332" t="s">
        <v>460</v>
      </c>
      <c r="C9332" t="s">
        <v>50</v>
      </c>
      <c r="D9332">
        <v>264715</v>
      </c>
      <c r="F9332" t="s">
        <v>182</v>
      </c>
      <c r="G9332" t="s">
        <v>1930</v>
      </c>
      <c r="H9332" t="s">
        <v>64</v>
      </c>
      <c r="I9332" t="s">
        <v>32</v>
      </c>
      <c r="J9332" t="s">
        <v>33</v>
      </c>
      <c r="K9332">
        <v>0</v>
      </c>
      <c r="L9332">
        <v>0</v>
      </c>
      <c r="M9332">
        <v>40</v>
      </c>
      <c r="N9332">
        <v>1</v>
      </c>
      <c r="O9332">
        <v>40</v>
      </c>
      <c r="P9332">
        <v>119.99</v>
      </c>
      <c r="S9332" t="s">
        <v>180</v>
      </c>
      <c r="T9332" t="s">
        <v>35</v>
      </c>
      <c r="U9332" t="s">
        <v>64</v>
      </c>
      <c r="V9332" t="s">
        <v>37</v>
      </c>
      <c r="W9332" t="s">
        <v>60</v>
      </c>
      <c r="Y9332">
        <v>0</v>
      </c>
      <c r="Z9332" t="s">
        <v>39</v>
      </c>
    </row>
    <row r="9333" spans="1:26" x14ac:dyDescent="0.25">
      <c r="A9333" t="s">
        <v>1414</v>
      </c>
      <c r="C9333" t="s">
        <v>50</v>
      </c>
      <c r="D9333">
        <v>264716</v>
      </c>
      <c r="F9333" t="s">
        <v>99</v>
      </c>
      <c r="G9333" t="s">
        <v>885</v>
      </c>
      <c r="H9333" t="s">
        <v>43</v>
      </c>
      <c r="I9333" t="s">
        <v>32</v>
      </c>
      <c r="J9333" t="s">
        <v>33</v>
      </c>
      <c r="K9333">
        <v>0</v>
      </c>
      <c r="L9333">
        <v>0</v>
      </c>
      <c r="M9333">
        <v>45</v>
      </c>
      <c r="N9333">
        <v>1</v>
      </c>
      <c r="O9333">
        <v>45</v>
      </c>
      <c r="P9333">
        <v>129.99</v>
      </c>
      <c r="S9333" t="s">
        <v>44</v>
      </c>
      <c r="T9333" t="s">
        <v>45</v>
      </c>
      <c r="U9333" t="s">
        <v>54</v>
      </c>
      <c r="V9333" t="s">
        <v>37</v>
      </c>
      <c r="W9333" t="s">
        <v>60</v>
      </c>
      <c r="Y9333">
        <v>0</v>
      </c>
      <c r="Z9333" t="s">
        <v>39</v>
      </c>
    </row>
    <row r="9334" spans="1:26" x14ac:dyDescent="0.25">
      <c r="A9334" t="s">
        <v>595</v>
      </c>
      <c r="C9334" t="s">
        <v>50</v>
      </c>
      <c r="D9334">
        <v>264719</v>
      </c>
      <c r="F9334" t="s">
        <v>41</v>
      </c>
      <c r="G9334" t="s">
        <v>3603</v>
      </c>
      <c r="H9334" t="s">
        <v>69</v>
      </c>
      <c r="I9334" t="s">
        <v>32</v>
      </c>
      <c r="J9334" t="s">
        <v>33</v>
      </c>
      <c r="K9334">
        <v>0</v>
      </c>
      <c r="L9334">
        <v>0</v>
      </c>
      <c r="M9334">
        <v>120</v>
      </c>
      <c r="N9334">
        <v>1</v>
      </c>
      <c r="O9334">
        <v>120</v>
      </c>
      <c r="P9334">
        <v>269.99</v>
      </c>
      <c r="S9334" t="s">
        <v>340</v>
      </c>
      <c r="T9334" t="s">
        <v>45</v>
      </c>
      <c r="U9334" t="s">
        <v>36</v>
      </c>
      <c r="V9334" t="s">
        <v>47</v>
      </c>
      <c r="W9334" t="s">
        <v>85</v>
      </c>
      <c r="Y9334">
        <v>0</v>
      </c>
      <c r="Z9334" t="s">
        <v>39</v>
      </c>
    </row>
    <row r="9335" spans="1:26" x14ac:dyDescent="0.25">
      <c r="A9335" t="s">
        <v>1105</v>
      </c>
      <c r="C9335" t="s">
        <v>50</v>
      </c>
      <c r="D9335">
        <v>264721</v>
      </c>
      <c r="F9335" t="s">
        <v>57</v>
      </c>
      <c r="G9335" t="s">
        <v>156</v>
      </c>
      <c r="H9335" t="s">
        <v>74</v>
      </c>
      <c r="I9335" t="s">
        <v>32</v>
      </c>
      <c r="J9335" t="s">
        <v>33</v>
      </c>
      <c r="K9335">
        <v>0</v>
      </c>
      <c r="L9335">
        <v>0</v>
      </c>
      <c r="M9335">
        <v>15</v>
      </c>
      <c r="N9335">
        <v>1</v>
      </c>
      <c r="O9335">
        <v>15</v>
      </c>
      <c r="P9335">
        <v>69.989999999999995</v>
      </c>
      <c r="S9335" t="s">
        <v>635</v>
      </c>
      <c r="T9335" t="s">
        <v>35</v>
      </c>
      <c r="U9335" t="s">
        <v>36</v>
      </c>
      <c r="V9335" t="s">
        <v>37</v>
      </c>
      <c r="W9335" t="s">
        <v>85</v>
      </c>
      <c r="Y9335">
        <v>0</v>
      </c>
      <c r="Z9335" t="s">
        <v>39</v>
      </c>
    </row>
    <row r="9336" spans="1:26" x14ac:dyDescent="0.25">
      <c r="A9336" t="s">
        <v>282</v>
      </c>
      <c r="C9336" t="s">
        <v>50</v>
      </c>
      <c r="D9336">
        <v>264727</v>
      </c>
      <c r="F9336" t="s">
        <v>67</v>
      </c>
      <c r="G9336" t="s">
        <v>68</v>
      </c>
      <c r="H9336" t="s">
        <v>283</v>
      </c>
      <c r="I9336" t="s">
        <v>32</v>
      </c>
      <c r="J9336" t="s">
        <v>32</v>
      </c>
      <c r="K9336">
        <v>0</v>
      </c>
      <c r="L9336">
        <v>0</v>
      </c>
      <c r="M9336">
        <v>35</v>
      </c>
      <c r="N9336">
        <v>1</v>
      </c>
      <c r="O9336">
        <v>35</v>
      </c>
      <c r="P9336">
        <v>139.99</v>
      </c>
      <c r="S9336" t="s">
        <v>32</v>
      </c>
      <c r="T9336" t="s">
        <v>45</v>
      </c>
      <c r="U9336" t="s">
        <v>670</v>
      </c>
      <c r="V9336" t="s">
        <v>47</v>
      </c>
      <c r="W9336" t="s">
        <v>85</v>
      </c>
      <c r="Y9336">
        <v>0</v>
      </c>
      <c r="Z9336" t="s">
        <v>39</v>
      </c>
    </row>
    <row r="9337" spans="1:26" x14ac:dyDescent="0.25">
      <c r="A9337" t="s">
        <v>289</v>
      </c>
      <c r="C9337" t="s">
        <v>50</v>
      </c>
      <c r="D9337">
        <v>264732</v>
      </c>
      <c r="F9337" t="s">
        <v>62</v>
      </c>
      <c r="G9337" t="s">
        <v>290</v>
      </c>
      <c r="H9337" t="s">
        <v>64</v>
      </c>
      <c r="I9337" t="s">
        <v>32</v>
      </c>
      <c r="J9337" t="s">
        <v>33</v>
      </c>
      <c r="K9337">
        <v>0</v>
      </c>
      <c r="L9337">
        <v>0</v>
      </c>
      <c r="M9337">
        <v>50</v>
      </c>
      <c r="N9337">
        <v>1</v>
      </c>
      <c r="O9337">
        <v>50</v>
      </c>
      <c r="P9337">
        <v>119.99</v>
      </c>
      <c r="S9337" t="s">
        <v>185</v>
      </c>
      <c r="T9337" t="s">
        <v>35</v>
      </c>
      <c r="U9337" t="s">
        <v>64</v>
      </c>
      <c r="V9337" t="s">
        <v>37</v>
      </c>
      <c r="W9337" t="s">
        <v>85</v>
      </c>
      <c r="Y9337">
        <v>0</v>
      </c>
      <c r="Z9337" t="s">
        <v>39</v>
      </c>
    </row>
    <row r="9338" spans="1:26" x14ac:dyDescent="0.25">
      <c r="A9338" t="s">
        <v>1990</v>
      </c>
      <c r="C9338" t="s">
        <v>50</v>
      </c>
      <c r="D9338">
        <v>264733</v>
      </c>
      <c r="F9338" t="s">
        <v>41</v>
      </c>
      <c r="G9338" t="s">
        <v>1996</v>
      </c>
      <c r="H9338" t="s">
        <v>43</v>
      </c>
      <c r="I9338" t="s">
        <v>32</v>
      </c>
      <c r="K9338">
        <v>0</v>
      </c>
      <c r="L9338">
        <v>0</v>
      </c>
      <c r="M9338">
        <v>90</v>
      </c>
      <c r="N9338">
        <v>1</v>
      </c>
      <c r="O9338">
        <v>90</v>
      </c>
      <c r="P9338">
        <v>199.99</v>
      </c>
      <c r="S9338" t="s">
        <v>44</v>
      </c>
      <c r="T9338" t="s">
        <v>45</v>
      </c>
      <c r="U9338" t="s">
        <v>54</v>
      </c>
      <c r="V9338" t="s">
        <v>37</v>
      </c>
      <c r="W9338" t="s">
        <v>85</v>
      </c>
      <c r="Y9338">
        <v>0</v>
      </c>
      <c r="Z9338" t="s">
        <v>39</v>
      </c>
    </row>
    <row r="9339" spans="1:26" x14ac:dyDescent="0.25">
      <c r="A9339" t="s">
        <v>3450</v>
      </c>
      <c r="C9339" t="s">
        <v>50</v>
      </c>
      <c r="D9339">
        <v>264734</v>
      </c>
      <c r="F9339" t="s">
        <v>57</v>
      </c>
      <c r="G9339" t="s">
        <v>4242</v>
      </c>
      <c r="H9339" t="s">
        <v>31</v>
      </c>
      <c r="I9339" t="s">
        <v>32</v>
      </c>
      <c r="J9339" t="s">
        <v>33</v>
      </c>
      <c r="K9339">
        <v>0</v>
      </c>
      <c r="L9339">
        <v>0</v>
      </c>
      <c r="M9339">
        <v>183</v>
      </c>
      <c r="N9339">
        <v>1</v>
      </c>
      <c r="O9339">
        <v>183</v>
      </c>
      <c r="P9339">
        <v>349.99</v>
      </c>
      <c r="S9339" t="s">
        <v>31</v>
      </c>
      <c r="V9339" t="s">
        <v>37</v>
      </c>
      <c r="W9339" t="s">
        <v>60</v>
      </c>
      <c r="Y9339">
        <v>0</v>
      </c>
      <c r="Z9339" t="s">
        <v>39</v>
      </c>
    </row>
    <row r="9340" spans="1:26" x14ac:dyDescent="0.25">
      <c r="A9340" t="s">
        <v>3946</v>
      </c>
      <c r="C9340" t="s">
        <v>50</v>
      </c>
      <c r="D9340">
        <v>264736</v>
      </c>
      <c r="F9340" t="s">
        <v>57</v>
      </c>
      <c r="G9340" t="s">
        <v>1297</v>
      </c>
      <c r="H9340" t="s">
        <v>64</v>
      </c>
      <c r="I9340" t="s">
        <v>32</v>
      </c>
      <c r="J9340" t="s">
        <v>33</v>
      </c>
      <c r="K9340">
        <v>0</v>
      </c>
      <c r="L9340">
        <v>0</v>
      </c>
      <c r="M9340">
        <v>110</v>
      </c>
      <c r="N9340">
        <v>1</v>
      </c>
      <c r="O9340">
        <v>110</v>
      </c>
      <c r="P9340">
        <v>239.99</v>
      </c>
      <c r="S9340" t="s">
        <v>186</v>
      </c>
      <c r="T9340" t="s">
        <v>35</v>
      </c>
      <c r="U9340" t="s">
        <v>64</v>
      </c>
      <c r="V9340" t="s">
        <v>37</v>
      </c>
      <c r="W9340" t="s">
        <v>60</v>
      </c>
      <c r="Y9340">
        <v>0</v>
      </c>
      <c r="Z9340" t="s">
        <v>39</v>
      </c>
    </row>
    <row r="9341" spans="1:26" x14ac:dyDescent="0.25">
      <c r="A9341" t="s">
        <v>1945</v>
      </c>
      <c r="C9341" t="s">
        <v>50</v>
      </c>
      <c r="D9341">
        <v>264737</v>
      </c>
      <c r="F9341" t="s">
        <v>51</v>
      </c>
      <c r="G9341" t="s">
        <v>1946</v>
      </c>
      <c r="H9341" t="s">
        <v>64</v>
      </c>
      <c r="I9341" t="s">
        <v>32</v>
      </c>
      <c r="J9341" t="s">
        <v>33</v>
      </c>
      <c r="K9341">
        <v>0</v>
      </c>
      <c r="L9341">
        <v>0</v>
      </c>
      <c r="M9341">
        <v>71</v>
      </c>
      <c r="N9341">
        <v>1</v>
      </c>
      <c r="O9341">
        <v>71</v>
      </c>
      <c r="P9341">
        <v>199.99</v>
      </c>
      <c r="S9341" t="s">
        <v>218</v>
      </c>
      <c r="T9341" t="s">
        <v>35</v>
      </c>
      <c r="U9341" t="s">
        <v>64</v>
      </c>
      <c r="V9341" t="s">
        <v>37</v>
      </c>
      <c r="W9341" t="s">
        <v>60</v>
      </c>
      <c r="Y9341">
        <v>0</v>
      </c>
      <c r="Z9341" t="s">
        <v>39</v>
      </c>
    </row>
    <row r="9342" spans="1:26" x14ac:dyDescent="0.25">
      <c r="A9342" t="s">
        <v>3424</v>
      </c>
      <c r="C9342" t="s">
        <v>50</v>
      </c>
      <c r="D9342">
        <v>264741</v>
      </c>
      <c r="F9342" t="s">
        <v>99</v>
      </c>
      <c r="G9342" t="s">
        <v>2693</v>
      </c>
      <c r="H9342" t="s">
        <v>91</v>
      </c>
      <c r="I9342" t="s">
        <v>32</v>
      </c>
      <c r="J9342" t="s">
        <v>33</v>
      </c>
      <c r="K9342">
        <v>0</v>
      </c>
      <c r="L9342">
        <v>0</v>
      </c>
      <c r="M9342">
        <v>189.25</v>
      </c>
      <c r="N9342">
        <v>1</v>
      </c>
      <c r="O9342">
        <v>189.25</v>
      </c>
      <c r="P9342">
        <v>349.99</v>
      </c>
      <c r="S9342" t="s">
        <v>93</v>
      </c>
      <c r="T9342" t="s">
        <v>45</v>
      </c>
      <c r="U9342" t="s">
        <v>54</v>
      </c>
      <c r="V9342" t="s">
        <v>37</v>
      </c>
      <c r="W9342" t="s">
        <v>60</v>
      </c>
      <c r="Y9342">
        <v>0</v>
      </c>
      <c r="Z9342" t="s">
        <v>39</v>
      </c>
    </row>
    <row r="9343" spans="1:26" x14ac:dyDescent="0.25">
      <c r="A9343" t="s">
        <v>4405</v>
      </c>
      <c r="C9343" t="s">
        <v>50</v>
      </c>
      <c r="D9343">
        <v>264742</v>
      </c>
      <c r="F9343" t="s">
        <v>99</v>
      </c>
      <c r="G9343" t="s">
        <v>3409</v>
      </c>
      <c r="H9343" t="s">
        <v>43</v>
      </c>
      <c r="I9343" t="s">
        <v>32</v>
      </c>
      <c r="J9343" t="s">
        <v>33</v>
      </c>
      <c r="K9343">
        <v>0</v>
      </c>
      <c r="L9343">
        <v>0</v>
      </c>
      <c r="M9343">
        <v>125.5</v>
      </c>
      <c r="N9343">
        <v>1</v>
      </c>
      <c r="O9343">
        <v>125.5</v>
      </c>
      <c r="P9343">
        <v>399.99</v>
      </c>
      <c r="S9343" t="s">
        <v>200</v>
      </c>
      <c r="T9343" t="s">
        <v>45</v>
      </c>
      <c r="U9343" t="s">
        <v>46</v>
      </c>
      <c r="V9343" t="s">
        <v>37</v>
      </c>
      <c r="W9343" t="s">
        <v>60</v>
      </c>
      <c r="Y9343">
        <v>0</v>
      </c>
      <c r="Z9343" t="s">
        <v>39</v>
      </c>
    </row>
    <row r="9344" spans="1:26" x14ac:dyDescent="0.25">
      <c r="A9344" t="s">
        <v>1454</v>
      </c>
      <c r="C9344" t="s">
        <v>50</v>
      </c>
      <c r="D9344">
        <v>264748</v>
      </c>
      <c r="F9344" t="s">
        <v>77</v>
      </c>
      <c r="G9344" t="s">
        <v>156</v>
      </c>
      <c r="H9344" t="s">
        <v>74</v>
      </c>
      <c r="I9344" t="s">
        <v>32</v>
      </c>
      <c r="J9344" t="s">
        <v>33</v>
      </c>
      <c r="K9344">
        <v>0</v>
      </c>
      <c r="L9344">
        <v>0</v>
      </c>
      <c r="M9344">
        <v>5</v>
      </c>
      <c r="N9344">
        <v>1</v>
      </c>
      <c r="O9344">
        <v>5</v>
      </c>
      <c r="P9344">
        <v>29.99</v>
      </c>
      <c r="S9344" t="s">
        <v>107</v>
      </c>
      <c r="T9344" t="s">
        <v>35</v>
      </c>
      <c r="U9344" t="s">
        <v>36</v>
      </c>
      <c r="V9344" t="s">
        <v>37</v>
      </c>
      <c r="W9344" t="s">
        <v>60</v>
      </c>
      <c r="Y9344">
        <v>0</v>
      </c>
      <c r="Z9344" t="s">
        <v>39</v>
      </c>
    </row>
    <row r="9345" spans="1:26" x14ac:dyDescent="0.25">
      <c r="A9345" t="s">
        <v>3002</v>
      </c>
      <c r="C9345" t="s">
        <v>50</v>
      </c>
      <c r="D9345">
        <v>264751</v>
      </c>
      <c r="F9345" t="s">
        <v>77</v>
      </c>
      <c r="G9345" t="s">
        <v>3003</v>
      </c>
      <c r="H9345" t="s">
        <v>91</v>
      </c>
      <c r="I9345" t="s">
        <v>32</v>
      </c>
      <c r="K9345">
        <v>0</v>
      </c>
      <c r="L9345">
        <v>0</v>
      </c>
      <c r="M9345">
        <v>5</v>
      </c>
      <c r="N9345">
        <v>1</v>
      </c>
      <c r="O9345">
        <v>5</v>
      </c>
      <c r="P9345">
        <v>29.99</v>
      </c>
      <c r="W9345" t="s">
        <v>60</v>
      </c>
      <c r="Y9345">
        <v>0</v>
      </c>
      <c r="Z9345" t="s">
        <v>39</v>
      </c>
    </row>
    <row r="9346" spans="1:26" x14ac:dyDescent="0.25">
      <c r="A9346" t="s">
        <v>998</v>
      </c>
      <c r="C9346" t="s">
        <v>50</v>
      </c>
      <c r="D9346">
        <v>264752</v>
      </c>
      <c r="F9346" t="s">
        <v>57</v>
      </c>
      <c r="G9346" t="s">
        <v>1052</v>
      </c>
      <c r="H9346" t="s">
        <v>31</v>
      </c>
      <c r="I9346" t="s">
        <v>32</v>
      </c>
      <c r="J9346" t="s">
        <v>33</v>
      </c>
      <c r="K9346">
        <v>0</v>
      </c>
      <c r="L9346">
        <v>0</v>
      </c>
      <c r="M9346">
        <v>70</v>
      </c>
      <c r="N9346">
        <v>1</v>
      </c>
      <c r="O9346">
        <v>70</v>
      </c>
      <c r="P9346">
        <v>199.99</v>
      </c>
      <c r="S9346" t="s">
        <v>31</v>
      </c>
      <c r="T9346" t="s">
        <v>35</v>
      </c>
      <c r="U9346" t="s">
        <v>36</v>
      </c>
      <c r="V9346" t="s">
        <v>37</v>
      </c>
      <c r="W9346" t="s">
        <v>60</v>
      </c>
      <c r="Y9346">
        <v>0</v>
      </c>
      <c r="Z9346" t="s">
        <v>39</v>
      </c>
    </row>
    <row r="9347" spans="1:26" x14ac:dyDescent="0.25">
      <c r="A9347" t="s">
        <v>4342</v>
      </c>
      <c r="C9347" t="s">
        <v>50</v>
      </c>
      <c r="D9347">
        <v>264754</v>
      </c>
      <c r="F9347" t="s">
        <v>51</v>
      </c>
      <c r="G9347" t="s">
        <v>3962</v>
      </c>
      <c r="H9347" t="s">
        <v>228</v>
      </c>
      <c r="I9347" t="s">
        <v>32</v>
      </c>
      <c r="J9347" t="s">
        <v>416</v>
      </c>
      <c r="K9347">
        <v>0</v>
      </c>
      <c r="L9347">
        <v>0</v>
      </c>
      <c r="M9347">
        <v>60</v>
      </c>
      <c r="N9347">
        <v>1</v>
      </c>
      <c r="O9347">
        <v>60</v>
      </c>
      <c r="P9347">
        <v>199.99</v>
      </c>
      <c r="S9347" t="s">
        <v>418</v>
      </c>
      <c r="T9347" t="s">
        <v>45</v>
      </c>
      <c r="U9347" t="s">
        <v>36</v>
      </c>
      <c r="V9347" t="s">
        <v>37</v>
      </c>
      <c r="W9347" t="s">
        <v>60</v>
      </c>
      <c r="Y9347">
        <v>0</v>
      </c>
      <c r="Z9347" t="s">
        <v>39</v>
      </c>
    </row>
    <row r="9348" spans="1:26" x14ac:dyDescent="0.25">
      <c r="A9348" t="s">
        <v>2237</v>
      </c>
      <c r="C9348" t="s">
        <v>50</v>
      </c>
      <c r="D9348">
        <v>264762</v>
      </c>
      <c r="F9348" t="s">
        <v>57</v>
      </c>
      <c r="G9348" t="s">
        <v>2238</v>
      </c>
      <c r="H9348" t="s">
        <v>31</v>
      </c>
      <c r="I9348" t="s">
        <v>32</v>
      </c>
      <c r="J9348" t="s">
        <v>33</v>
      </c>
      <c r="K9348">
        <v>0</v>
      </c>
      <c r="L9348">
        <v>0</v>
      </c>
      <c r="M9348">
        <v>115</v>
      </c>
      <c r="N9348">
        <v>1</v>
      </c>
      <c r="O9348">
        <v>115</v>
      </c>
      <c r="P9348">
        <v>299.99</v>
      </c>
      <c r="S9348" t="s">
        <v>31</v>
      </c>
      <c r="T9348" t="s">
        <v>35</v>
      </c>
      <c r="V9348" t="s">
        <v>37</v>
      </c>
      <c r="W9348" t="s">
        <v>60</v>
      </c>
      <c r="Y9348">
        <v>0</v>
      </c>
      <c r="Z9348" t="s">
        <v>39</v>
      </c>
    </row>
    <row r="9349" spans="1:26" x14ac:dyDescent="0.25">
      <c r="A9349" t="s">
        <v>306</v>
      </c>
      <c r="C9349" t="s">
        <v>50</v>
      </c>
      <c r="D9349">
        <v>264763</v>
      </c>
      <c r="F9349" t="s">
        <v>57</v>
      </c>
      <c r="G9349" t="s">
        <v>307</v>
      </c>
      <c r="H9349" t="s">
        <v>91</v>
      </c>
      <c r="I9349" t="s">
        <v>32</v>
      </c>
      <c r="J9349" t="s">
        <v>33</v>
      </c>
      <c r="K9349">
        <v>0</v>
      </c>
      <c r="L9349">
        <v>0</v>
      </c>
      <c r="M9349">
        <v>40</v>
      </c>
      <c r="N9349">
        <v>1</v>
      </c>
      <c r="O9349">
        <v>40</v>
      </c>
      <c r="P9349">
        <v>109.99</v>
      </c>
      <c r="S9349" t="s">
        <v>93</v>
      </c>
      <c r="T9349" t="s">
        <v>45</v>
      </c>
      <c r="U9349" t="s">
        <v>36</v>
      </c>
      <c r="V9349" t="s">
        <v>37</v>
      </c>
      <c r="W9349" t="s">
        <v>60</v>
      </c>
      <c r="Y9349">
        <v>0</v>
      </c>
      <c r="Z9349" t="s">
        <v>39</v>
      </c>
    </row>
    <row r="9350" spans="1:26" x14ac:dyDescent="0.25">
      <c r="A9350" t="s">
        <v>540</v>
      </c>
      <c r="C9350" t="s">
        <v>50</v>
      </c>
      <c r="D9350">
        <v>264765</v>
      </c>
      <c r="F9350" t="s">
        <v>51</v>
      </c>
      <c r="G9350" t="s">
        <v>541</v>
      </c>
      <c r="H9350" t="s">
        <v>64</v>
      </c>
      <c r="I9350" t="s">
        <v>32</v>
      </c>
      <c r="J9350" t="s">
        <v>33</v>
      </c>
      <c r="K9350">
        <v>0</v>
      </c>
      <c r="L9350">
        <v>0</v>
      </c>
      <c r="M9350">
        <v>50</v>
      </c>
      <c r="N9350">
        <v>1</v>
      </c>
      <c r="O9350">
        <v>50</v>
      </c>
      <c r="P9350">
        <v>139.99</v>
      </c>
      <c r="S9350" t="s">
        <v>65</v>
      </c>
      <c r="T9350" t="s">
        <v>35</v>
      </c>
      <c r="U9350" t="s">
        <v>64</v>
      </c>
      <c r="V9350" t="s">
        <v>37</v>
      </c>
      <c r="W9350" t="s">
        <v>60</v>
      </c>
      <c r="Y9350">
        <v>0</v>
      </c>
      <c r="Z9350" t="s">
        <v>39</v>
      </c>
    </row>
    <row r="9351" spans="1:26" x14ac:dyDescent="0.25">
      <c r="A9351" t="s">
        <v>540</v>
      </c>
      <c r="C9351" t="s">
        <v>50</v>
      </c>
      <c r="D9351">
        <v>264766</v>
      </c>
      <c r="F9351" t="s">
        <v>51</v>
      </c>
      <c r="G9351" t="s">
        <v>541</v>
      </c>
      <c r="H9351" t="s">
        <v>64</v>
      </c>
      <c r="I9351" t="s">
        <v>32</v>
      </c>
      <c r="J9351" t="s">
        <v>33</v>
      </c>
      <c r="K9351">
        <v>0</v>
      </c>
      <c r="L9351">
        <v>0</v>
      </c>
      <c r="M9351">
        <v>50</v>
      </c>
      <c r="N9351">
        <v>1</v>
      </c>
      <c r="O9351">
        <v>50</v>
      </c>
      <c r="P9351">
        <v>139.99</v>
      </c>
      <c r="S9351" t="s">
        <v>180</v>
      </c>
      <c r="T9351" t="s">
        <v>35</v>
      </c>
      <c r="U9351" t="s">
        <v>64</v>
      </c>
      <c r="V9351" t="s">
        <v>37</v>
      </c>
      <c r="W9351" t="s">
        <v>60</v>
      </c>
      <c r="Y9351">
        <v>0</v>
      </c>
      <c r="Z9351" t="s">
        <v>39</v>
      </c>
    </row>
    <row r="9352" spans="1:26" x14ac:dyDescent="0.25">
      <c r="A9352" t="s">
        <v>1074</v>
      </c>
      <c r="C9352" t="s">
        <v>50</v>
      </c>
      <c r="D9352">
        <v>264767</v>
      </c>
      <c r="F9352" t="s">
        <v>51</v>
      </c>
      <c r="G9352" t="s">
        <v>3035</v>
      </c>
      <c r="H9352" t="s">
        <v>91</v>
      </c>
      <c r="I9352" t="s">
        <v>32</v>
      </c>
      <c r="J9352" t="s">
        <v>33</v>
      </c>
      <c r="K9352">
        <v>0</v>
      </c>
      <c r="L9352">
        <v>0</v>
      </c>
      <c r="M9352">
        <v>60</v>
      </c>
      <c r="N9352">
        <v>1</v>
      </c>
      <c r="O9352">
        <v>60</v>
      </c>
      <c r="P9352">
        <v>149.99</v>
      </c>
      <c r="S9352" t="s">
        <v>93</v>
      </c>
      <c r="T9352" t="s">
        <v>45</v>
      </c>
      <c r="U9352" t="s">
        <v>54</v>
      </c>
      <c r="V9352" t="s">
        <v>37</v>
      </c>
      <c r="W9352" t="s">
        <v>60</v>
      </c>
      <c r="Y9352">
        <v>0</v>
      </c>
      <c r="Z9352" t="s">
        <v>39</v>
      </c>
    </row>
    <row r="9353" spans="1:26" x14ac:dyDescent="0.25">
      <c r="A9353" t="s">
        <v>1074</v>
      </c>
      <c r="C9353" t="s">
        <v>50</v>
      </c>
      <c r="D9353">
        <v>264768</v>
      </c>
      <c r="F9353" t="s">
        <v>51</v>
      </c>
      <c r="G9353" t="s">
        <v>3035</v>
      </c>
      <c r="H9353" t="s">
        <v>91</v>
      </c>
      <c r="I9353" t="s">
        <v>32</v>
      </c>
      <c r="J9353" t="s">
        <v>33</v>
      </c>
      <c r="K9353">
        <v>0</v>
      </c>
      <c r="L9353">
        <v>0</v>
      </c>
      <c r="M9353">
        <v>60</v>
      </c>
      <c r="N9353">
        <v>1</v>
      </c>
      <c r="O9353">
        <v>60</v>
      </c>
      <c r="P9353">
        <v>149.99</v>
      </c>
      <c r="S9353" t="s">
        <v>125</v>
      </c>
      <c r="T9353" t="s">
        <v>45</v>
      </c>
      <c r="U9353" t="s">
        <v>54</v>
      </c>
      <c r="V9353" t="s">
        <v>37</v>
      </c>
      <c r="W9353" t="s">
        <v>60</v>
      </c>
      <c r="Y9353">
        <v>0</v>
      </c>
      <c r="Z9353" t="s">
        <v>39</v>
      </c>
    </row>
    <row r="9354" spans="1:26" x14ac:dyDescent="0.25">
      <c r="A9354" t="s">
        <v>499</v>
      </c>
      <c r="C9354" t="s">
        <v>50</v>
      </c>
      <c r="D9354">
        <v>264769</v>
      </c>
      <c r="F9354" t="s">
        <v>51</v>
      </c>
      <c r="G9354" t="s">
        <v>1075</v>
      </c>
      <c r="H9354" t="s">
        <v>43</v>
      </c>
      <c r="I9354" t="s">
        <v>32</v>
      </c>
      <c r="J9354" t="s">
        <v>33</v>
      </c>
      <c r="K9354">
        <v>0</v>
      </c>
      <c r="L9354">
        <v>0</v>
      </c>
      <c r="M9354">
        <v>65</v>
      </c>
      <c r="N9354">
        <v>1</v>
      </c>
      <c r="O9354">
        <v>65</v>
      </c>
      <c r="P9354">
        <v>179.99</v>
      </c>
      <c r="S9354" t="s">
        <v>44</v>
      </c>
      <c r="T9354" t="s">
        <v>45</v>
      </c>
      <c r="U9354" t="s">
        <v>54</v>
      </c>
      <c r="V9354" t="s">
        <v>37</v>
      </c>
      <c r="W9354" t="s">
        <v>60</v>
      </c>
      <c r="Y9354">
        <v>0</v>
      </c>
      <c r="Z9354" t="s">
        <v>39</v>
      </c>
    </row>
    <row r="9355" spans="1:26" x14ac:dyDescent="0.25">
      <c r="A9355" t="s">
        <v>2356</v>
      </c>
      <c r="C9355" t="s">
        <v>50</v>
      </c>
      <c r="D9355">
        <v>264770</v>
      </c>
      <c r="F9355" t="s">
        <v>51</v>
      </c>
      <c r="G9355" t="s">
        <v>1075</v>
      </c>
      <c r="H9355" t="s">
        <v>69</v>
      </c>
      <c r="I9355" t="s">
        <v>32</v>
      </c>
      <c r="J9355" t="s">
        <v>33</v>
      </c>
      <c r="K9355">
        <v>0</v>
      </c>
      <c r="L9355">
        <v>0</v>
      </c>
      <c r="M9355">
        <v>100</v>
      </c>
      <c r="N9355">
        <v>1</v>
      </c>
      <c r="O9355">
        <v>100</v>
      </c>
      <c r="P9355">
        <v>269.99</v>
      </c>
      <c r="S9355" t="s">
        <v>340</v>
      </c>
      <c r="T9355" t="s">
        <v>45</v>
      </c>
      <c r="U9355" t="s">
        <v>54</v>
      </c>
      <c r="V9355" t="s">
        <v>37</v>
      </c>
      <c r="W9355" t="s">
        <v>60</v>
      </c>
      <c r="Y9355">
        <v>0</v>
      </c>
      <c r="Z9355" t="s">
        <v>39</v>
      </c>
    </row>
    <row r="9356" spans="1:26" x14ac:dyDescent="0.25">
      <c r="A9356" t="s">
        <v>2473</v>
      </c>
      <c r="C9356" t="s">
        <v>50</v>
      </c>
      <c r="D9356">
        <v>264778</v>
      </c>
      <c r="F9356" t="s">
        <v>99</v>
      </c>
      <c r="G9356" t="s">
        <v>799</v>
      </c>
      <c r="H9356" t="s">
        <v>91</v>
      </c>
      <c r="I9356" t="s">
        <v>32</v>
      </c>
      <c r="J9356" t="s">
        <v>33</v>
      </c>
      <c r="K9356">
        <v>0</v>
      </c>
      <c r="L9356">
        <v>0</v>
      </c>
      <c r="M9356">
        <v>79</v>
      </c>
      <c r="N9356">
        <v>1</v>
      </c>
      <c r="O9356">
        <v>79</v>
      </c>
      <c r="P9356">
        <v>169.99</v>
      </c>
      <c r="S9356" t="s">
        <v>93</v>
      </c>
      <c r="T9356" t="s">
        <v>45</v>
      </c>
      <c r="U9356" t="s">
        <v>36</v>
      </c>
      <c r="V9356" t="s">
        <v>37</v>
      </c>
      <c r="W9356" t="s">
        <v>60</v>
      </c>
      <c r="Y9356">
        <v>0</v>
      </c>
      <c r="Z9356" t="s">
        <v>39</v>
      </c>
    </row>
    <row r="9357" spans="1:26" x14ac:dyDescent="0.25">
      <c r="A9357" t="s">
        <v>3545</v>
      </c>
      <c r="C9357" t="s">
        <v>50</v>
      </c>
      <c r="D9357">
        <v>264782</v>
      </c>
      <c r="F9357" t="s">
        <v>51</v>
      </c>
      <c r="G9357" t="s">
        <v>2137</v>
      </c>
      <c r="H9357" t="s">
        <v>228</v>
      </c>
      <c r="I9357" t="s">
        <v>437</v>
      </c>
      <c r="J9357" t="s">
        <v>608</v>
      </c>
      <c r="K9357">
        <v>0</v>
      </c>
      <c r="L9357">
        <v>0</v>
      </c>
      <c r="M9357">
        <v>250</v>
      </c>
      <c r="N9357">
        <v>1</v>
      </c>
      <c r="O9357">
        <v>250</v>
      </c>
      <c r="P9357">
        <v>699.99</v>
      </c>
      <c r="S9357" t="s">
        <v>608</v>
      </c>
      <c r="T9357" t="s">
        <v>35</v>
      </c>
      <c r="U9357" t="s">
        <v>36</v>
      </c>
      <c r="V9357" t="s">
        <v>37</v>
      </c>
      <c r="W9357" t="s">
        <v>60</v>
      </c>
      <c r="Y9357">
        <v>0</v>
      </c>
      <c r="Z9357" t="s">
        <v>39</v>
      </c>
    </row>
    <row r="9358" spans="1:26" x14ac:dyDescent="0.25">
      <c r="A9358" t="s">
        <v>2133</v>
      </c>
      <c r="C9358" t="s">
        <v>50</v>
      </c>
      <c r="D9358">
        <v>264787</v>
      </c>
      <c r="F9358" t="s">
        <v>134</v>
      </c>
      <c r="G9358" t="s">
        <v>4406</v>
      </c>
      <c r="H9358" t="s">
        <v>69</v>
      </c>
      <c r="I9358" t="s">
        <v>32</v>
      </c>
      <c r="J9358" t="s">
        <v>33</v>
      </c>
      <c r="K9358">
        <v>0</v>
      </c>
      <c r="L9358">
        <v>0</v>
      </c>
      <c r="M9358">
        <v>350</v>
      </c>
      <c r="N9358">
        <v>1</v>
      </c>
      <c r="O9358">
        <v>350</v>
      </c>
      <c r="P9358">
        <v>699.99</v>
      </c>
      <c r="Q9358" t="s">
        <v>3944</v>
      </c>
      <c r="S9358" t="s">
        <v>651</v>
      </c>
      <c r="T9358" t="s">
        <v>45</v>
      </c>
      <c r="U9358" t="s">
        <v>314</v>
      </c>
      <c r="V9358" t="s">
        <v>37</v>
      </c>
      <c r="W9358" t="s">
        <v>60</v>
      </c>
      <c r="Y9358">
        <v>0</v>
      </c>
      <c r="Z9358" t="s">
        <v>39</v>
      </c>
    </row>
    <row r="9359" spans="1:26" x14ac:dyDescent="0.25">
      <c r="A9359" t="s">
        <v>2714</v>
      </c>
      <c r="C9359" t="s">
        <v>50</v>
      </c>
      <c r="D9359">
        <v>264788</v>
      </c>
      <c r="F9359" t="s">
        <v>134</v>
      </c>
      <c r="G9359" t="s">
        <v>2300</v>
      </c>
      <c r="H9359" t="s">
        <v>43</v>
      </c>
      <c r="I9359" t="s">
        <v>32</v>
      </c>
      <c r="J9359" t="s">
        <v>33</v>
      </c>
      <c r="K9359">
        <v>0</v>
      </c>
      <c r="L9359">
        <v>0</v>
      </c>
      <c r="M9359">
        <v>160</v>
      </c>
      <c r="N9359">
        <v>1</v>
      </c>
      <c r="O9359">
        <v>160</v>
      </c>
      <c r="P9359">
        <v>329.99</v>
      </c>
      <c r="S9359" t="s">
        <v>44</v>
      </c>
      <c r="T9359" t="s">
        <v>45</v>
      </c>
      <c r="U9359" t="s">
        <v>314</v>
      </c>
      <c r="V9359" t="s">
        <v>37</v>
      </c>
      <c r="W9359" t="s">
        <v>60</v>
      </c>
      <c r="Y9359">
        <v>0</v>
      </c>
      <c r="Z9359" t="s">
        <v>39</v>
      </c>
    </row>
    <row r="9360" spans="1:26" x14ac:dyDescent="0.25">
      <c r="A9360" t="s">
        <v>2133</v>
      </c>
      <c r="C9360" t="s">
        <v>50</v>
      </c>
      <c r="D9360">
        <v>264790</v>
      </c>
      <c r="F9360" t="s">
        <v>134</v>
      </c>
      <c r="G9360" t="s">
        <v>2298</v>
      </c>
      <c r="H9360" t="s">
        <v>69</v>
      </c>
      <c r="I9360" t="s">
        <v>32</v>
      </c>
      <c r="J9360" t="s">
        <v>33</v>
      </c>
      <c r="K9360">
        <v>0</v>
      </c>
      <c r="L9360">
        <v>0</v>
      </c>
      <c r="M9360">
        <v>319</v>
      </c>
      <c r="N9360">
        <v>1</v>
      </c>
      <c r="O9360">
        <v>319</v>
      </c>
      <c r="P9360">
        <v>649.99</v>
      </c>
      <c r="S9360" t="s">
        <v>651</v>
      </c>
      <c r="T9360" t="s">
        <v>45</v>
      </c>
      <c r="U9360" t="s">
        <v>54</v>
      </c>
      <c r="V9360" t="s">
        <v>37</v>
      </c>
      <c r="W9360" t="s">
        <v>60</v>
      </c>
      <c r="Y9360">
        <v>0</v>
      </c>
      <c r="Z9360" t="s">
        <v>39</v>
      </c>
    </row>
    <row r="9361" spans="1:26" x14ac:dyDescent="0.25">
      <c r="A9361" t="s">
        <v>2133</v>
      </c>
      <c r="C9361" t="s">
        <v>50</v>
      </c>
      <c r="D9361">
        <v>264791</v>
      </c>
      <c r="F9361" t="s">
        <v>134</v>
      </c>
      <c r="G9361" t="s">
        <v>2298</v>
      </c>
      <c r="H9361" t="s">
        <v>69</v>
      </c>
      <c r="I9361" t="s">
        <v>32</v>
      </c>
      <c r="J9361" t="s">
        <v>33</v>
      </c>
      <c r="K9361">
        <v>0</v>
      </c>
      <c r="L9361">
        <v>0</v>
      </c>
      <c r="M9361">
        <v>275</v>
      </c>
      <c r="N9361">
        <v>1</v>
      </c>
      <c r="O9361">
        <v>275</v>
      </c>
      <c r="P9361">
        <v>599.99</v>
      </c>
      <c r="S9361" t="s">
        <v>651</v>
      </c>
      <c r="T9361" t="s">
        <v>45</v>
      </c>
      <c r="U9361" t="s">
        <v>46</v>
      </c>
      <c r="V9361" t="s">
        <v>47</v>
      </c>
      <c r="W9361" t="s">
        <v>60</v>
      </c>
      <c r="Y9361">
        <v>0</v>
      </c>
      <c r="Z9361" t="s">
        <v>39</v>
      </c>
    </row>
    <row r="9362" spans="1:26" x14ac:dyDescent="0.25">
      <c r="A9362" t="s">
        <v>2714</v>
      </c>
      <c r="C9362" t="s">
        <v>50</v>
      </c>
      <c r="D9362">
        <v>264793</v>
      </c>
      <c r="F9362" t="s">
        <v>134</v>
      </c>
      <c r="G9362" t="s">
        <v>2134</v>
      </c>
      <c r="H9362" t="s">
        <v>43</v>
      </c>
      <c r="I9362" t="s">
        <v>32</v>
      </c>
      <c r="J9362" t="s">
        <v>33</v>
      </c>
      <c r="K9362">
        <v>0</v>
      </c>
      <c r="L9362">
        <v>0</v>
      </c>
      <c r="M9362">
        <v>154</v>
      </c>
      <c r="N9362">
        <v>1</v>
      </c>
      <c r="O9362">
        <v>154</v>
      </c>
      <c r="P9362">
        <v>399.99</v>
      </c>
      <c r="S9362" t="s">
        <v>271</v>
      </c>
      <c r="T9362" t="s">
        <v>45</v>
      </c>
      <c r="U9362" t="s">
        <v>54</v>
      </c>
      <c r="V9362" t="s">
        <v>47</v>
      </c>
      <c r="W9362" t="s">
        <v>60</v>
      </c>
      <c r="Y9362">
        <v>0</v>
      </c>
      <c r="Z9362" t="s">
        <v>39</v>
      </c>
    </row>
    <row r="9363" spans="1:26" x14ac:dyDescent="0.25">
      <c r="A9363" t="s">
        <v>2662</v>
      </c>
      <c r="C9363" t="s">
        <v>50</v>
      </c>
      <c r="D9363">
        <v>264794</v>
      </c>
      <c r="F9363" t="s">
        <v>134</v>
      </c>
      <c r="G9363" t="s">
        <v>2134</v>
      </c>
      <c r="H9363" t="s">
        <v>91</v>
      </c>
      <c r="I9363" t="s">
        <v>32</v>
      </c>
      <c r="J9363" t="s">
        <v>33</v>
      </c>
      <c r="K9363">
        <v>0</v>
      </c>
      <c r="L9363">
        <v>0</v>
      </c>
      <c r="M9363">
        <v>132</v>
      </c>
      <c r="N9363">
        <v>1</v>
      </c>
      <c r="O9363">
        <v>132</v>
      </c>
      <c r="P9363">
        <v>299.99</v>
      </c>
      <c r="S9363" t="s">
        <v>93</v>
      </c>
      <c r="T9363" t="s">
        <v>45</v>
      </c>
      <c r="U9363" t="s">
        <v>54</v>
      </c>
      <c r="V9363" t="s">
        <v>47</v>
      </c>
      <c r="W9363" t="s">
        <v>60</v>
      </c>
      <c r="Y9363">
        <v>0</v>
      </c>
      <c r="Z9363" t="s">
        <v>39</v>
      </c>
    </row>
    <row r="9364" spans="1:26" x14ac:dyDescent="0.25">
      <c r="A9364" t="s">
        <v>2627</v>
      </c>
      <c r="C9364" t="s">
        <v>50</v>
      </c>
      <c r="D9364">
        <v>264795</v>
      </c>
      <c r="F9364" t="s">
        <v>51</v>
      </c>
      <c r="G9364" t="s">
        <v>2628</v>
      </c>
      <c r="H9364" t="s">
        <v>91</v>
      </c>
      <c r="I9364" t="s">
        <v>32</v>
      </c>
      <c r="J9364" t="s">
        <v>33</v>
      </c>
      <c r="K9364">
        <v>0</v>
      </c>
      <c r="L9364">
        <v>0</v>
      </c>
      <c r="M9364">
        <v>10</v>
      </c>
      <c r="N9364">
        <v>1</v>
      </c>
      <c r="O9364">
        <v>10</v>
      </c>
      <c r="P9364">
        <v>39.99</v>
      </c>
      <c r="S9364" t="s">
        <v>93</v>
      </c>
      <c r="T9364" t="s">
        <v>45</v>
      </c>
      <c r="U9364" t="s">
        <v>36</v>
      </c>
      <c r="V9364" t="s">
        <v>37</v>
      </c>
      <c r="W9364" t="s">
        <v>85</v>
      </c>
      <c r="Y9364">
        <v>0</v>
      </c>
      <c r="Z9364" t="s">
        <v>39</v>
      </c>
    </row>
    <row r="9365" spans="1:26" x14ac:dyDescent="0.25">
      <c r="A9365" t="s">
        <v>2125</v>
      </c>
      <c r="C9365" t="s">
        <v>50</v>
      </c>
      <c r="D9365">
        <v>264798</v>
      </c>
      <c r="F9365" t="s">
        <v>99</v>
      </c>
      <c r="G9365" t="s">
        <v>1439</v>
      </c>
      <c r="H9365" t="s">
        <v>64</v>
      </c>
      <c r="I9365" t="s">
        <v>53</v>
      </c>
      <c r="J9365" t="s">
        <v>33</v>
      </c>
      <c r="K9365">
        <v>0</v>
      </c>
      <c r="L9365">
        <v>0</v>
      </c>
      <c r="M9365">
        <v>55</v>
      </c>
      <c r="N9365">
        <v>1</v>
      </c>
      <c r="O9365">
        <v>55</v>
      </c>
      <c r="P9365">
        <v>139.99</v>
      </c>
      <c r="S9365" t="s">
        <v>218</v>
      </c>
      <c r="T9365" t="s">
        <v>35</v>
      </c>
      <c r="U9365" t="s">
        <v>64</v>
      </c>
      <c r="V9365" t="s">
        <v>37</v>
      </c>
      <c r="W9365" t="s">
        <v>60</v>
      </c>
      <c r="Y9365">
        <v>0</v>
      </c>
      <c r="Z9365" t="s">
        <v>39</v>
      </c>
    </row>
    <row r="9366" spans="1:26" x14ac:dyDescent="0.25">
      <c r="A9366" t="s">
        <v>2125</v>
      </c>
      <c r="C9366" t="s">
        <v>50</v>
      </c>
      <c r="D9366">
        <v>264799</v>
      </c>
      <c r="F9366" t="s">
        <v>99</v>
      </c>
      <c r="G9366" t="s">
        <v>1439</v>
      </c>
      <c r="H9366" t="s">
        <v>64</v>
      </c>
      <c r="I9366" t="s">
        <v>53</v>
      </c>
      <c r="J9366" t="s">
        <v>33</v>
      </c>
      <c r="K9366">
        <v>0</v>
      </c>
      <c r="L9366">
        <v>0</v>
      </c>
      <c r="M9366">
        <v>55</v>
      </c>
      <c r="N9366">
        <v>1</v>
      </c>
      <c r="O9366">
        <v>55</v>
      </c>
      <c r="P9366">
        <v>139.99</v>
      </c>
      <c r="S9366" t="s">
        <v>65</v>
      </c>
      <c r="T9366" t="s">
        <v>35</v>
      </c>
      <c r="U9366" t="s">
        <v>64</v>
      </c>
      <c r="V9366" t="s">
        <v>37</v>
      </c>
      <c r="W9366" t="s">
        <v>60</v>
      </c>
      <c r="Y9366">
        <v>0</v>
      </c>
      <c r="Z9366" t="s">
        <v>39</v>
      </c>
    </row>
    <row r="9367" spans="1:26" x14ac:dyDescent="0.25">
      <c r="A9367" t="s">
        <v>2133</v>
      </c>
      <c r="C9367" t="s">
        <v>50</v>
      </c>
      <c r="D9367">
        <v>264800</v>
      </c>
      <c r="F9367" t="s">
        <v>134</v>
      </c>
      <c r="G9367" t="s">
        <v>2300</v>
      </c>
      <c r="H9367" t="s">
        <v>69</v>
      </c>
      <c r="I9367" t="s">
        <v>32</v>
      </c>
      <c r="J9367" t="s">
        <v>33</v>
      </c>
      <c r="K9367">
        <v>0</v>
      </c>
      <c r="L9367">
        <v>0</v>
      </c>
      <c r="M9367">
        <v>175</v>
      </c>
      <c r="N9367">
        <v>1</v>
      </c>
      <c r="O9367">
        <v>175</v>
      </c>
      <c r="P9367">
        <v>549.99</v>
      </c>
      <c r="Q9367" t="s">
        <v>4407</v>
      </c>
      <c r="S9367" t="s">
        <v>545</v>
      </c>
      <c r="T9367" t="s">
        <v>45</v>
      </c>
      <c r="U9367" t="s">
        <v>348</v>
      </c>
      <c r="V9367" t="s">
        <v>37</v>
      </c>
      <c r="W9367" t="s">
        <v>60</v>
      </c>
      <c r="Y9367">
        <v>0</v>
      </c>
      <c r="Z9367" t="s">
        <v>39</v>
      </c>
    </row>
    <row r="9368" spans="1:26" x14ac:dyDescent="0.25">
      <c r="A9368" t="s">
        <v>2133</v>
      </c>
      <c r="C9368" t="s">
        <v>50</v>
      </c>
      <c r="D9368">
        <v>264802</v>
      </c>
      <c r="F9368" t="s">
        <v>134</v>
      </c>
      <c r="G9368" t="s">
        <v>4406</v>
      </c>
      <c r="H9368" t="s">
        <v>69</v>
      </c>
      <c r="I9368" t="s">
        <v>32</v>
      </c>
      <c r="J9368" t="s">
        <v>33</v>
      </c>
      <c r="K9368">
        <v>0</v>
      </c>
      <c r="L9368">
        <v>0</v>
      </c>
      <c r="M9368">
        <v>215</v>
      </c>
      <c r="N9368">
        <v>1</v>
      </c>
      <c r="O9368">
        <v>215</v>
      </c>
      <c r="P9368">
        <v>549.99</v>
      </c>
      <c r="Q9368" t="s">
        <v>4408</v>
      </c>
      <c r="S9368" t="s">
        <v>545</v>
      </c>
      <c r="T9368" t="s">
        <v>45</v>
      </c>
      <c r="U9368" t="s">
        <v>54</v>
      </c>
      <c r="V9368" t="s">
        <v>37</v>
      </c>
      <c r="W9368" t="s">
        <v>60</v>
      </c>
      <c r="Y9368">
        <v>0</v>
      </c>
      <c r="Z9368" t="s">
        <v>39</v>
      </c>
    </row>
    <row r="9369" spans="1:26" x14ac:dyDescent="0.25">
      <c r="A9369" t="s">
        <v>1091</v>
      </c>
      <c r="C9369" t="s">
        <v>50</v>
      </c>
      <c r="D9369">
        <v>264809</v>
      </c>
      <c r="F9369" t="s">
        <v>99</v>
      </c>
      <c r="G9369" t="s">
        <v>1092</v>
      </c>
      <c r="H9369" t="s">
        <v>64</v>
      </c>
      <c r="I9369" t="s">
        <v>53</v>
      </c>
      <c r="J9369" t="s">
        <v>33</v>
      </c>
      <c r="K9369">
        <v>0</v>
      </c>
      <c r="L9369">
        <v>0</v>
      </c>
      <c r="M9369">
        <v>60</v>
      </c>
      <c r="N9369">
        <v>1</v>
      </c>
      <c r="O9369">
        <v>60</v>
      </c>
      <c r="P9369">
        <v>119.99</v>
      </c>
      <c r="S9369" t="s">
        <v>180</v>
      </c>
      <c r="T9369" t="s">
        <v>35</v>
      </c>
      <c r="U9369" t="s">
        <v>64</v>
      </c>
      <c r="V9369" t="s">
        <v>37</v>
      </c>
      <c r="W9369" t="s">
        <v>60</v>
      </c>
      <c r="Y9369">
        <v>0</v>
      </c>
      <c r="Z9369" t="s">
        <v>39</v>
      </c>
    </row>
    <row r="9370" spans="1:26" x14ac:dyDescent="0.25">
      <c r="A9370" t="s">
        <v>3146</v>
      </c>
      <c r="C9370" t="s">
        <v>50</v>
      </c>
      <c r="D9370">
        <v>264811</v>
      </c>
      <c r="F9370" t="s">
        <v>57</v>
      </c>
      <c r="G9370" t="s">
        <v>2256</v>
      </c>
      <c r="H9370" t="s">
        <v>43</v>
      </c>
      <c r="I9370" t="s">
        <v>32</v>
      </c>
      <c r="J9370" t="s">
        <v>33</v>
      </c>
      <c r="K9370">
        <v>0</v>
      </c>
      <c r="L9370">
        <v>0</v>
      </c>
      <c r="M9370">
        <v>180</v>
      </c>
      <c r="N9370">
        <v>1</v>
      </c>
      <c r="O9370">
        <v>180</v>
      </c>
      <c r="P9370">
        <v>319.99</v>
      </c>
      <c r="S9370" t="s">
        <v>200</v>
      </c>
      <c r="T9370" t="s">
        <v>45</v>
      </c>
      <c r="U9370" t="s">
        <v>54</v>
      </c>
      <c r="V9370" t="s">
        <v>37</v>
      </c>
      <c r="W9370" t="s">
        <v>55</v>
      </c>
      <c r="Y9370">
        <v>0</v>
      </c>
      <c r="Z9370" t="s">
        <v>39</v>
      </c>
    </row>
    <row r="9371" spans="1:26" x14ac:dyDescent="0.25">
      <c r="A9371" t="s">
        <v>2627</v>
      </c>
      <c r="C9371" t="s">
        <v>50</v>
      </c>
      <c r="D9371">
        <v>264816</v>
      </c>
      <c r="F9371" t="s">
        <v>51</v>
      </c>
      <c r="G9371" t="s">
        <v>2628</v>
      </c>
      <c r="H9371" t="s">
        <v>91</v>
      </c>
      <c r="I9371" t="s">
        <v>32</v>
      </c>
      <c r="J9371" t="s">
        <v>33</v>
      </c>
      <c r="K9371">
        <v>0</v>
      </c>
      <c r="L9371">
        <v>0</v>
      </c>
      <c r="M9371">
        <v>10</v>
      </c>
      <c r="N9371">
        <v>1</v>
      </c>
      <c r="O9371">
        <v>10</v>
      </c>
      <c r="P9371">
        <v>39.99</v>
      </c>
      <c r="S9371" t="s">
        <v>125</v>
      </c>
      <c r="T9371" t="s">
        <v>45</v>
      </c>
      <c r="U9371" t="s">
        <v>36</v>
      </c>
      <c r="V9371" t="s">
        <v>37</v>
      </c>
      <c r="W9371" t="s">
        <v>85</v>
      </c>
      <c r="Y9371">
        <v>0</v>
      </c>
      <c r="Z9371" t="s">
        <v>39</v>
      </c>
    </row>
    <row r="9372" spans="1:26" x14ac:dyDescent="0.25">
      <c r="A9372" t="s">
        <v>2228</v>
      </c>
      <c r="C9372" t="s">
        <v>50</v>
      </c>
      <c r="D9372">
        <v>264817</v>
      </c>
      <c r="F9372" t="s">
        <v>99</v>
      </c>
      <c r="G9372" t="s">
        <v>4409</v>
      </c>
      <c r="H9372" t="s">
        <v>31</v>
      </c>
      <c r="I9372" t="s">
        <v>32</v>
      </c>
      <c r="J9372" t="s">
        <v>33</v>
      </c>
      <c r="K9372">
        <v>0</v>
      </c>
      <c r="L9372">
        <v>0</v>
      </c>
      <c r="M9372">
        <v>100</v>
      </c>
      <c r="N9372">
        <v>1</v>
      </c>
      <c r="O9372">
        <v>100</v>
      </c>
      <c r="P9372">
        <v>289.99</v>
      </c>
      <c r="S9372" t="s">
        <v>31</v>
      </c>
      <c r="T9372" t="s">
        <v>35</v>
      </c>
      <c r="V9372" t="s">
        <v>47</v>
      </c>
      <c r="W9372" t="s">
        <v>60</v>
      </c>
      <c r="Y9372">
        <v>0</v>
      </c>
      <c r="Z9372" t="s">
        <v>39</v>
      </c>
    </row>
    <row r="9373" spans="1:26" x14ac:dyDescent="0.25">
      <c r="A9373" t="s">
        <v>2627</v>
      </c>
      <c r="C9373" t="s">
        <v>50</v>
      </c>
      <c r="D9373">
        <v>264818</v>
      </c>
      <c r="F9373" t="s">
        <v>51</v>
      </c>
      <c r="G9373" t="s">
        <v>2628</v>
      </c>
      <c r="H9373" t="s">
        <v>91</v>
      </c>
      <c r="I9373" t="s">
        <v>32</v>
      </c>
      <c r="J9373" t="s">
        <v>33</v>
      </c>
      <c r="K9373">
        <v>0</v>
      </c>
      <c r="L9373">
        <v>0</v>
      </c>
      <c r="M9373">
        <v>10</v>
      </c>
      <c r="N9373">
        <v>1</v>
      </c>
      <c r="O9373">
        <v>10</v>
      </c>
      <c r="P9373">
        <v>39.99</v>
      </c>
      <c r="S9373" t="s">
        <v>93</v>
      </c>
      <c r="T9373" t="s">
        <v>45</v>
      </c>
      <c r="U9373" t="s">
        <v>36</v>
      </c>
      <c r="V9373" t="s">
        <v>37</v>
      </c>
      <c r="W9373" t="s">
        <v>85</v>
      </c>
      <c r="Y9373">
        <v>0</v>
      </c>
      <c r="Z9373" t="s">
        <v>39</v>
      </c>
    </row>
    <row r="9374" spans="1:26" x14ac:dyDescent="0.25">
      <c r="A9374" t="s">
        <v>722</v>
      </c>
      <c r="C9374" t="s">
        <v>50</v>
      </c>
      <c r="D9374">
        <v>264825</v>
      </c>
      <c r="F9374" t="s">
        <v>99</v>
      </c>
      <c r="G9374" t="s">
        <v>156</v>
      </c>
      <c r="H9374" t="s">
        <v>74</v>
      </c>
      <c r="I9374" t="s">
        <v>32</v>
      </c>
      <c r="J9374" t="s">
        <v>33</v>
      </c>
      <c r="K9374">
        <v>0</v>
      </c>
      <c r="L9374">
        <v>0</v>
      </c>
      <c r="M9374">
        <v>25</v>
      </c>
      <c r="N9374">
        <v>2</v>
      </c>
      <c r="O9374">
        <v>50</v>
      </c>
      <c r="P9374">
        <v>79.989999999999995</v>
      </c>
      <c r="S9374" t="s">
        <v>635</v>
      </c>
      <c r="T9374" t="s">
        <v>35</v>
      </c>
      <c r="U9374" t="s">
        <v>54</v>
      </c>
      <c r="V9374" t="s">
        <v>37</v>
      </c>
      <c r="W9374" t="s">
        <v>60</v>
      </c>
      <c r="Y9374">
        <v>0</v>
      </c>
      <c r="Z9374" t="s">
        <v>39</v>
      </c>
    </row>
    <row r="9375" spans="1:26" x14ac:dyDescent="0.25">
      <c r="A9375" t="s">
        <v>908</v>
      </c>
      <c r="C9375" t="s">
        <v>50</v>
      </c>
      <c r="D9375">
        <v>264829</v>
      </c>
      <c r="F9375" t="s">
        <v>99</v>
      </c>
      <c r="G9375" t="s">
        <v>323</v>
      </c>
      <c r="H9375" t="s">
        <v>64</v>
      </c>
      <c r="I9375" t="s">
        <v>437</v>
      </c>
      <c r="J9375" t="s">
        <v>33</v>
      </c>
      <c r="K9375">
        <v>0</v>
      </c>
      <c r="L9375">
        <v>0</v>
      </c>
      <c r="M9375">
        <v>59</v>
      </c>
      <c r="N9375">
        <v>1</v>
      </c>
      <c r="O9375">
        <v>59</v>
      </c>
      <c r="P9375">
        <v>99.99</v>
      </c>
      <c r="S9375" t="s">
        <v>65</v>
      </c>
      <c r="T9375" t="s">
        <v>35</v>
      </c>
      <c r="U9375" t="s">
        <v>64</v>
      </c>
      <c r="V9375" t="s">
        <v>37</v>
      </c>
      <c r="W9375" t="s">
        <v>55</v>
      </c>
      <c r="Y9375">
        <v>0</v>
      </c>
      <c r="Z9375" t="s">
        <v>39</v>
      </c>
    </row>
    <row r="9376" spans="1:26" x14ac:dyDescent="0.25">
      <c r="A9376" t="s">
        <v>155</v>
      </c>
      <c r="C9376" t="s">
        <v>50</v>
      </c>
      <c r="D9376">
        <v>264832</v>
      </c>
      <c r="F9376" t="s">
        <v>134</v>
      </c>
      <c r="G9376" t="s">
        <v>156</v>
      </c>
      <c r="H9376" t="s">
        <v>74</v>
      </c>
      <c r="I9376" t="s">
        <v>32</v>
      </c>
      <c r="J9376" t="s">
        <v>33</v>
      </c>
      <c r="K9376">
        <v>0</v>
      </c>
      <c r="L9376">
        <v>0</v>
      </c>
      <c r="M9376">
        <v>35</v>
      </c>
      <c r="N9376">
        <v>1</v>
      </c>
      <c r="O9376">
        <v>35</v>
      </c>
      <c r="P9376">
        <v>139.99</v>
      </c>
      <c r="Q9376" t="s">
        <v>4410</v>
      </c>
      <c r="S9376" t="s">
        <v>112</v>
      </c>
      <c r="T9376" t="s">
        <v>35</v>
      </c>
      <c r="U9376" t="s">
        <v>36</v>
      </c>
      <c r="V9376" t="s">
        <v>37</v>
      </c>
      <c r="W9376" t="s">
        <v>55</v>
      </c>
      <c r="Y9376">
        <v>0</v>
      </c>
      <c r="Z9376" t="s">
        <v>39</v>
      </c>
    </row>
    <row r="9377" spans="1:26" x14ac:dyDescent="0.25">
      <c r="A9377" t="s">
        <v>1105</v>
      </c>
      <c r="C9377" t="s">
        <v>50</v>
      </c>
      <c r="D9377">
        <v>264834</v>
      </c>
      <c r="F9377" t="s">
        <v>57</v>
      </c>
      <c r="G9377" t="s">
        <v>156</v>
      </c>
      <c r="H9377" t="s">
        <v>74</v>
      </c>
      <c r="I9377" t="s">
        <v>32</v>
      </c>
      <c r="J9377" t="s">
        <v>33</v>
      </c>
      <c r="K9377">
        <v>0</v>
      </c>
      <c r="L9377">
        <v>0</v>
      </c>
      <c r="M9377">
        <v>20</v>
      </c>
      <c r="N9377">
        <v>6</v>
      </c>
      <c r="O9377">
        <v>120</v>
      </c>
      <c r="P9377">
        <v>99.99</v>
      </c>
      <c r="Q9377" t="s">
        <v>4411</v>
      </c>
      <c r="T9377" t="s">
        <v>45</v>
      </c>
      <c r="U9377" t="s">
        <v>46</v>
      </c>
      <c r="V9377" t="s">
        <v>37</v>
      </c>
      <c r="W9377" t="s">
        <v>55</v>
      </c>
      <c r="Y9377">
        <v>0</v>
      </c>
      <c r="Z9377" t="s">
        <v>39</v>
      </c>
    </row>
    <row r="9378" spans="1:26" x14ac:dyDescent="0.25">
      <c r="A9378" t="s">
        <v>1105</v>
      </c>
      <c r="C9378" t="s">
        <v>50</v>
      </c>
      <c r="D9378">
        <v>264837</v>
      </c>
      <c r="F9378" t="s">
        <v>57</v>
      </c>
      <c r="G9378" t="s">
        <v>156</v>
      </c>
      <c r="H9378" t="s">
        <v>74</v>
      </c>
      <c r="I9378" t="s">
        <v>32</v>
      </c>
      <c r="J9378" t="s">
        <v>33</v>
      </c>
      <c r="K9378">
        <v>0</v>
      </c>
      <c r="L9378">
        <v>0</v>
      </c>
      <c r="M9378">
        <v>20</v>
      </c>
      <c r="N9378">
        <v>3</v>
      </c>
      <c r="O9378">
        <v>60</v>
      </c>
      <c r="P9378">
        <v>99.99</v>
      </c>
      <c r="Q9378" t="s">
        <v>4412</v>
      </c>
      <c r="S9378" t="s">
        <v>635</v>
      </c>
      <c r="V9378" t="s">
        <v>37</v>
      </c>
      <c r="W9378" t="s">
        <v>55</v>
      </c>
      <c r="Y9378">
        <v>0</v>
      </c>
      <c r="Z9378" t="s">
        <v>39</v>
      </c>
    </row>
    <row r="9379" spans="1:26" x14ac:dyDescent="0.25">
      <c r="A9379" t="s">
        <v>1105</v>
      </c>
      <c r="C9379" t="s">
        <v>50</v>
      </c>
      <c r="D9379">
        <v>264838</v>
      </c>
      <c r="F9379" t="s">
        <v>57</v>
      </c>
      <c r="G9379" t="s">
        <v>156</v>
      </c>
      <c r="H9379" t="s">
        <v>74</v>
      </c>
      <c r="I9379" t="s">
        <v>32</v>
      </c>
      <c r="J9379" t="s">
        <v>33</v>
      </c>
      <c r="K9379">
        <v>0</v>
      </c>
      <c r="L9379">
        <v>0</v>
      </c>
      <c r="M9379">
        <v>20</v>
      </c>
      <c r="N9379">
        <v>1</v>
      </c>
      <c r="O9379">
        <v>20</v>
      </c>
      <c r="P9379">
        <v>99.99</v>
      </c>
      <c r="Q9379" t="s">
        <v>4413</v>
      </c>
      <c r="S9379" t="s">
        <v>119</v>
      </c>
      <c r="T9379" t="s">
        <v>35</v>
      </c>
      <c r="U9379" t="s">
        <v>54</v>
      </c>
      <c r="V9379" t="s">
        <v>47</v>
      </c>
      <c r="W9379" t="s">
        <v>55</v>
      </c>
      <c r="Y9379">
        <v>0</v>
      </c>
      <c r="Z9379" t="s">
        <v>39</v>
      </c>
    </row>
    <row r="9380" spans="1:26" x14ac:dyDescent="0.25">
      <c r="A9380" t="s">
        <v>1105</v>
      </c>
      <c r="C9380" t="s">
        <v>50</v>
      </c>
      <c r="D9380">
        <v>264839</v>
      </c>
      <c r="F9380" t="s">
        <v>57</v>
      </c>
      <c r="G9380" t="s">
        <v>156</v>
      </c>
      <c r="H9380" t="s">
        <v>74</v>
      </c>
      <c r="I9380" t="s">
        <v>32</v>
      </c>
      <c r="J9380" t="s">
        <v>33</v>
      </c>
      <c r="K9380">
        <v>0</v>
      </c>
      <c r="L9380">
        <v>0</v>
      </c>
      <c r="M9380">
        <v>20</v>
      </c>
      <c r="N9380">
        <v>3</v>
      </c>
      <c r="O9380">
        <v>60</v>
      </c>
      <c r="P9380">
        <v>89.99</v>
      </c>
      <c r="Q9380" t="s">
        <v>4414</v>
      </c>
      <c r="T9380" t="s">
        <v>45</v>
      </c>
      <c r="U9380" t="s">
        <v>36</v>
      </c>
      <c r="V9380" t="s">
        <v>37</v>
      </c>
      <c r="W9380" t="s">
        <v>55</v>
      </c>
      <c r="Y9380">
        <v>0</v>
      </c>
      <c r="Z9380" t="s">
        <v>39</v>
      </c>
    </row>
    <row r="9381" spans="1:26" x14ac:dyDescent="0.25">
      <c r="A9381" t="s">
        <v>1105</v>
      </c>
      <c r="C9381" t="s">
        <v>50</v>
      </c>
      <c r="D9381">
        <v>264843</v>
      </c>
      <c r="F9381" t="s">
        <v>57</v>
      </c>
      <c r="G9381" t="s">
        <v>156</v>
      </c>
      <c r="H9381" t="s">
        <v>74</v>
      </c>
      <c r="I9381" t="s">
        <v>32</v>
      </c>
      <c r="J9381" t="s">
        <v>33</v>
      </c>
      <c r="K9381">
        <v>0</v>
      </c>
      <c r="L9381">
        <v>0</v>
      </c>
      <c r="M9381">
        <v>20</v>
      </c>
      <c r="N9381">
        <v>1</v>
      </c>
      <c r="O9381">
        <v>20</v>
      </c>
      <c r="P9381">
        <v>99.99</v>
      </c>
      <c r="Q9381" t="s">
        <v>4415</v>
      </c>
      <c r="T9381" t="s">
        <v>45</v>
      </c>
      <c r="U9381" t="s">
        <v>46</v>
      </c>
      <c r="V9381" t="s">
        <v>37</v>
      </c>
      <c r="W9381" t="s">
        <v>55</v>
      </c>
      <c r="Y9381">
        <v>0</v>
      </c>
      <c r="Z9381" t="s">
        <v>39</v>
      </c>
    </row>
    <row r="9382" spans="1:26" x14ac:dyDescent="0.25">
      <c r="A9382" t="s">
        <v>2745</v>
      </c>
      <c r="C9382" t="s">
        <v>50</v>
      </c>
      <c r="D9382">
        <v>264851</v>
      </c>
      <c r="F9382" t="s">
        <v>99</v>
      </c>
      <c r="G9382" t="s">
        <v>2803</v>
      </c>
      <c r="H9382" t="s">
        <v>69</v>
      </c>
      <c r="I9382" t="s">
        <v>32</v>
      </c>
      <c r="J9382" t="s">
        <v>33</v>
      </c>
      <c r="K9382">
        <v>0</v>
      </c>
      <c r="L9382">
        <v>0</v>
      </c>
      <c r="M9382">
        <v>315</v>
      </c>
      <c r="N9382">
        <v>1</v>
      </c>
      <c r="O9382">
        <v>315</v>
      </c>
      <c r="P9382">
        <v>499.99</v>
      </c>
      <c r="Q9382" t="s">
        <v>4416</v>
      </c>
      <c r="S9382" t="s">
        <v>340</v>
      </c>
      <c r="T9382" t="s">
        <v>45</v>
      </c>
      <c r="U9382" t="s">
        <v>54</v>
      </c>
      <c r="V9382" t="s">
        <v>37</v>
      </c>
      <c r="W9382" t="s">
        <v>55</v>
      </c>
      <c r="Y9382">
        <v>0</v>
      </c>
      <c r="Z9382" t="s">
        <v>39</v>
      </c>
    </row>
    <row r="9383" spans="1:26" x14ac:dyDescent="0.25">
      <c r="A9383" t="s">
        <v>989</v>
      </c>
      <c r="C9383" t="s">
        <v>50</v>
      </c>
      <c r="D9383">
        <v>264852</v>
      </c>
      <c r="F9383" t="s">
        <v>29</v>
      </c>
      <c r="G9383" t="s">
        <v>4234</v>
      </c>
      <c r="H9383" t="s">
        <v>31</v>
      </c>
      <c r="I9383" t="s">
        <v>32</v>
      </c>
      <c r="J9383" t="s">
        <v>33</v>
      </c>
      <c r="K9383">
        <v>0</v>
      </c>
      <c r="L9383">
        <v>0</v>
      </c>
      <c r="M9383">
        <v>70</v>
      </c>
      <c r="N9383">
        <v>1</v>
      </c>
      <c r="O9383">
        <v>70</v>
      </c>
      <c r="P9383">
        <v>169.99</v>
      </c>
      <c r="S9383" t="s">
        <v>31</v>
      </c>
      <c r="T9383" t="s">
        <v>35</v>
      </c>
      <c r="U9383" t="s">
        <v>36</v>
      </c>
      <c r="V9383" t="s">
        <v>37</v>
      </c>
      <c r="W9383" t="s">
        <v>85</v>
      </c>
      <c r="Y9383">
        <v>0</v>
      </c>
      <c r="Z9383" t="s">
        <v>39</v>
      </c>
    </row>
    <row r="9384" spans="1:26" x14ac:dyDescent="0.25">
      <c r="A9384" t="s">
        <v>2745</v>
      </c>
      <c r="C9384" t="s">
        <v>50</v>
      </c>
      <c r="D9384">
        <v>264857</v>
      </c>
      <c r="F9384" t="s">
        <v>99</v>
      </c>
      <c r="G9384" t="s">
        <v>2804</v>
      </c>
      <c r="H9384" t="s">
        <v>69</v>
      </c>
      <c r="I9384" t="s">
        <v>32</v>
      </c>
      <c r="J9384" t="s">
        <v>33</v>
      </c>
      <c r="K9384">
        <v>0</v>
      </c>
      <c r="L9384">
        <v>0</v>
      </c>
      <c r="M9384">
        <v>280</v>
      </c>
      <c r="N9384">
        <v>1</v>
      </c>
      <c r="O9384">
        <v>280</v>
      </c>
      <c r="P9384">
        <v>499.99</v>
      </c>
      <c r="Q9384" t="s">
        <v>4416</v>
      </c>
      <c r="S9384" t="s">
        <v>340</v>
      </c>
      <c r="T9384" t="s">
        <v>45</v>
      </c>
      <c r="U9384" t="s">
        <v>36</v>
      </c>
      <c r="V9384" t="s">
        <v>47</v>
      </c>
      <c r="W9384" t="s">
        <v>55</v>
      </c>
      <c r="Y9384">
        <v>0</v>
      </c>
      <c r="Z9384" t="s">
        <v>39</v>
      </c>
    </row>
    <row r="9385" spans="1:26" x14ac:dyDescent="0.25">
      <c r="A9385" t="s">
        <v>3429</v>
      </c>
      <c r="C9385" t="s">
        <v>50</v>
      </c>
      <c r="D9385">
        <v>264858</v>
      </c>
      <c r="F9385" t="s">
        <v>99</v>
      </c>
      <c r="G9385" t="s">
        <v>3373</v>
      </c>
      <c r="H9385" t="s">
        <v>69</v>
      </c>
      <c r="I9385" t="s">
        <v>32</v>
      </c>
      <c r="J9385" t="s">
        <v>33</v>
      </c>
      <c r="K9385">
        <v>0</v>
      </c>
      <c r="L9385">
        <v>0</v>
      </c>
      <c r="M9385">
        <v>330</v>
      </c>
      <c r="N9385">
        <v>1</v>
      </c>
      <c r="O9385">
        <v>330</v>
      </c>
      <c r="P9385">
        <v>499.99</v>
      </c>
      <c r="Q9385" t="s">
        <v>4416</v>
      </c>
      <c r="S9385" t="s">
        <v>340</v>
      </c>
      <c r="T9385" t="s">
        <v>45</v>
      </c>
      <c r="U9385" t="s">
        <v>314</v>
      </c>
      <c r="V9385" t="s">
        <v>37</v>
      </c>
      <c r="W9385" t="s">
        <v>55</v>
      </c>
      <c r="Y9385">
        <v>0</v>
      </c>
      <c r="Z9385" t="s">
        <v>39</v>
      </c>
    </row>
    <row r="9386" spans="1:26" x14ac:dyDescent="0.25">
      <c r="A9386" t="s">
        <v>3429</v>
      </c>
      <c r="C9386" t="s">
        <v>50</v>
      </c>
      <c r="D9386">
        <v>264861</v>
      </c>
      <c r="F9386" t="s">
        <v>99</v>
      </c>
      <c r="G9386" t="s">
        <v>3373</v>
      </c>
      <c r="H9386" t="s">
        <v>69</v>
      </c>
      <c r="I9386" t="s">
        <v>32</v>
      </c>
      <c r="J9386" t="s">
        <v>33</v>
      </c>
      <c r="K9386">
        <v>0</v>
      </c>
      <c r="L9386">
        <v>0</v>
      </c>
      <c r="M9386">
        <v>290</v>
      </c>
      <c r="N9386">
        <v>1</v>
      </c>
      <c r="O9386">
        <v>290</v>
      </c>
      <c r="P9386">
        <v>499.99</v>
      </c>
      <c r="Q9386" t="s">
        <v>4416</v>
      </c>
      <c r="S9386" t="s">
        <v>340</v>
      </c>
      <c r="T9386" t="s">
        <v>45</v>
      </c>
      <c r="U9386" t="s">
        <v>36</v>
      </c>
      <c r="V9386" t="s">
        <v>47</v>
      </c>
      <c r="W9386" t="s">
        <v>55</v>
      </c>
      <c r="Y9386">
        <v>0</v>
      </c>
      <c r="Z9386" t="s">
        <v>39</v>
      </c>
    </row>
    <row r="9387" spans="1:26" x14ac:dyDescent="0.25">
      <c r="A9387" t="s">
        <v>3424</v>
      </c>
      <c r="C9387" t="s">
        <v>50</v>
      </c>
      <c r="D9387">
        <v>264862</v>
      </c>
      <c r="F9387" t="s">
        <v>99</v>
      </c>
      <c r="G9387" t="s">
        <v>2693</v>
      </c>
      <c r="H9387" t="s">
        <v>91</v>
      </c>
      <c r="I9387" t="s">
        <v>32</v>
      </c>
      <c r="J9387" t="s">
        <v>33</v>
      </c>
      <c r="K9387">
        <v>0</v>
      </c>
      <c r="M9387">
        <v>142.5</v>
      </c>
      <c r="N9387">
        <v>1</v>
      </c>
      <c r="O9387">
        <v>142.5</v>
      </c>
      <c r="P9387">
        <v>259.99</v>
      </c>
      <c r="Q9387" t="s">
        <v>4416</v>
      </c>
      <c r="S9387" t="s">
        <v>93</v>
      </c>
      <c r="T9387" t="s">
        <v>45</v>
      </c>
      <c r="U9387" t="s">
        <v>36</v>
      </c>
      <c r="V9387" t="s">
        <v>47</v>
      </c>
      <c r="W9387" t="s">
        <v>55</v>
      </c>
      <c r="Y9387">
        <v>0</v>
      </c>
      <c r="Z9387" t="s">
        <v>39</v>
      </c>
    </row>
    <row r="9388" spans="1:26" x14ac:dyDescent="0.25">
      <c r="A9388" t="s">
        <v>3424</v>
      </c>
      <c r="C9388" t="s">
        <v>50</v>
      </c>
      <c r="D9388">
        <v>264864</v>
      </c>
      <c r="F9388" t="s">
        <v>99</v>
      </c>
      <c r="G9388" t="s">
        <v>2693</v>
      </c>
      <c r="H9388" t="s">
        <v>91</v>
      </c>
      <c r="I9388" t="s">
        <v>32</v>
      </c>
      <c r="J9388" t="s">
        <v>33</v>
      </c>
      <c r="K9388">
        <v>0</v>
      </c>
      <c r="L9388">
        <v>0</v>
      </c>
      <c r="M9388">
        <v>142.5</v>
      </c>
      <c r="N9388">
        <v>1</v>
      </c>
      <c r="O9388">
        <v>142.5</v>
      </c>
      <c r="P9388">
        <v>259.99</v>
      </c>
      <c r="Q9388" t="s">
        <v>4416</v>
      </c>
      <c r="S9388" t="s">
        <v>321</v>
      </c>
      <c r="T9388" t="s">
        <v>45</v>
      </c>
      <c r="U9388" t="s">
        <v>54</v>
      </c>
      <c r="V9388" t="s">
        <v>47</v>
      </c>
      <c r="W9388" t="s">
        <v>55</v>
      </c>
      <c r="Y9388">
        <v>0</v>
      </c>
      <c r="Z9388" t="s">
        <v>39</v>
      </c>
    </row>
    <row r="9389" spans="1:26" x14ac:dyDescent="0.25">
      <c r="A9389" t="s">
        <v>3424</v>
      </c>
      <c r="C9389" t="s">
        <v>50</v>
      </c>
      <c r="D9389">
        <v>264865</v>
      </c>
      <c r="F9389" t="s">
        <v>99</v>
      </c>
      <c r="G9389" t="s">
        <v>2693</v>
      </c>
      <c r="H9389" t="s">
        <v>91</v>
      </c>
      <c r="I9389" t="s">
        <v>32</v>
      </c>
      <c r="J9389" t="s">
        <v>33</v>
      </c>
      <c r="K9389">
        <v>0</v>
      </c>
      <c r="L9389">
        <v>0</v>
      </c>
      <c r="M9389">
        <v>142.5</v>
      </c>
      <c r="N9389">
        <v>1</v>
      </c>
      <c r="O9389">
        <v>142.5</v>
      </c>
      <c r="P9389">
        <v>259.99</v>
      </c>
      <c r="Q9389" t="s">
        <v>4416</v>
      </c>
      <c r="S9389" t="s">
        <v>136</v>
      </c>
      <c r="T9389" t="s">
        <v>45</v>
      </c>
      <c r="U9389" t="s">
        <v>132</v>
      </c>
      <c r="V9389" t="s">
        <v>47</v>
      </c>
      <c r="W9389" t="s">
        <v>55</v>
      </c>
      <c r="Y9389">
        <v>0</v>
      </c>
      <c r="Z9389" t="s">
        <v>39</v>
      </c>
    </row>
    <row r="9390" spans="1:26" x14ac:dyDescent="0.25">
      <c r="A9390" t="s">
        <v>3424</v>
      </c>
      <c r="C9390" t="s">
        <v>50</v>
      </c>
      <c r="D9390">
        <v>264866</v>
      </c>
      <c r="F9390" t="s">
        <v>99</v>
      </c>
      <c r="G9390" t="s">
        <v>2693</v>
      </c>
      <c r="H9390" t="s">
        <v>91</v>
      </c>
      <c r="I9390" t="s">
        <v>32</v>
      </c>
      <c r="J9390" t="s">
        <v>33</v>
      </c>
      <c r="K9390">
        <v>0</v>
      </c>
      <c r="L9390">
        <v>0</v>
      </c>
      <c r="M9390">
        <v>142.5</v>
      </c>
      <c r="N9390">
        <v>1</v>
      </c>
      <c r="O9390">
        <v>142.5</v>
      </c>
      <c r="P9390">
        <v>259.99</v>
      </c>
      <c r="Q9390" t="s">
        <v>4416</v>
      </c>
      <c r="S9390" t="s">
        <v>560</v>
      </c>
      <c r="T9390" t="s">
        <v>45</v>
      </c>
      <c r="U9390" t="s">
        <v>54</v>
      </c>
      <c r="V9390" t="s">
        <v>47</v>
      </c>
      <c r="W9390" t="s">
        <v>55</v>
      </c>
      <c r="Y9390">
        <v>0</v>
      </c>
      <c r="Z9390" t="s">
        <v>39</v>
      </c>
    </row>
    <row r="9391" spans="1:26" x14ac:dyDescent="0.25">
      <c r="A9391" t="s">
        <v>722</v>
      </c>
      <c r="C9391" t="s">
        <v>50</v>
      </c>
      <c r="D9391">
        <v>264874</v>
      </c>
      <c r="F9391" t="s">
        <v>99</v>
      </c>
      <c r="G9391" t="s">
        <v>2693</v>
      </c>
      <c r="H9391" t="s">
        <v>74</v>
      </c>
      <c r="I9391" t="s">
        <v>32</v>
      </c>
      <c r="J9391" t="s">
        <v>33</v>
      </c>
      <c r="K9391">
        <v>0</v>
      </c>
      <c r="L9391">
        <v>0</v>
      </c>
      <c r="M9391">
        <v>70</v>
      </c>
      <c r="N9391">
        <v>1</v>
      </c>
      <c r="O9391">
        <v>70</v>
      </c>
      <c r="P9391">
        <v>159.99</v>
      </c>
      <c r="Q9391" t="s">
        <v>4416</v>
      </c>
      <c r="S9391" t="s">
        <v>635</v>
      </c>
      <c r="T9391" t="s">
        <v>35</v>
      </c>
      <c r="U9391" t="s">
        <v>36</v>
      </c>
      <c r="V9391" t="s">
        <v>37</v>
      </c>
      <c r="W9391" t="s">
        <v>55</v>
      </c>
      <c r="Y9391">
        <v>0</v>
      </c>
      <c r="Z9391" t="s">
        <v>39</v>
      </c>
    </row>
    <row r="9392" spans="1:26" x14ac:dyDescent="0.25">
      <c r="A9392" t="s">
        <v>722</v>
      </c>
      <c r="C9392" t="s">
        <v>50</v>
      </c>
      <c r="D9392">
        <v>264877</v>
      </c>
      <c r="F9392" t="s">
        <v>99</v>
      </c>
      <c r="G9392" t="s">
        <v>2693</v>
      </c>
      <c r="H9392" t="s">
        <v>74</v>
      </c>
      <c r="I9392" t="s">
        <v>32</v>
      </c>
      <c r="J9392" t="s">
        <v>33</v>
      </c>
      <c r="K9392">
        <v>0</v>
      </c>
      <c r="L9392">
        <v>0</v>
      </c>
      <c r="M9392">
        <v>70</v>
      </c>
      <c r="N9392">
        <v>1</v>
      </c>
      <c r="O9392">
        <v>70</v>
      </c>
      <c r="P9392">
        <v>169.99</v>
      </c>
      <c r="Q9392" t="s">
        <v>4417</v>
      </c>
      <c r="S9392" t="s">
        <v>4418</v>
      </c>
      <c r="T9392" t="s">
        <v>35</v>
      </c>
      <c r="U9392" t="s">
        <v>36</v>
      </c>
      <c r="V9392" t="s">
        <v>47</v>
      </c>
      <c r="W9392" t="s">
        <v>55</v>
      </c>
      <c r="Y9392">
        <v>0</v>
      </c>
      <c r="Z9392" t="s">
        <v>39</v>
      </c>
    </row>
    <row r="9393" spans="1:26" x14ac:dyDescent="0.25">
      <c r="A9393" t="s">
        <v>4419</v>
      </c>
      <c r="C9393" t="s">
        <v>50</v>
      </c>
      <c r="D9393">
        <v>264878</v>
      </c>
      <c r="F9393" t="s">
        <v>99</v>
      </c>
      <c r="G9393" t="s">
        <v>2693</v>
      </c>
      <c r="H9393" t="s">
        <v>64</v>
      </c>
      <c r="I9393" t="s">
        <v>32</v>
      </c>
      <c r="J9393" t="s">
        <v>33</v>
      </c>
      <c r="K9393">
        <v>0</v>
      </c>
      <c r="L9393">
        <v>0</v>
      </c>
      <c r="M9393">
        <v>70</v>
      </c>
      <c r="N9393">
        <v>1</v>
      </c>
      <c r="O9393">
        <v>70</v>
      </c>
      <c r="P9393">
        <v>169.99</v>
      </c>
      <c r="Q9393" t="s">
        <v>4420</v>
      </c>
      <c r="S9393" t="s">
        <v>1163</v>
      </c>
      <c r="T9393" t="s">
        <v>35</v>
      </c>
      <c r="U9393" t="s">
        <v>36</v>
      </c>
      <c r="V9393" t="s">
        <v>47</v>
      </c>
      <c r="W9393" t="s">
        <v>55</v>
      </c>
      <c r="Y9393">
        <v>0</v>
      </c>
      <c r="Z9393" t="s">
        <v>39</v>
      </c>
    </row>
    <row r="9394" spans="1:26" x14ac:dyDescent="0.25">
      <c r="A9394" t="s">
        <v>4141</v>
      </c>
      <c r="C9394" t="s">
        <v>50</v>
      </c>
      <c r="D9394">
        <v>264881</v>
      </c>
      <c r="F9394" t="s">
        <v>99</v>
      </c>
      <c r="G9394" t="s">
        <v>4142</v>
      </c>
      <c r="H9394" t="s">
        <v>91</v>
      </c>
      <c r="I9394" t="s">
        <v>32</v>
      </c>
      <c r="J9394" t="s">
        <v>33</v>
      </c>
      <c r="K9394">
        <v>0</v>
      </c>
      <c r="L9394">
        <v>0</v>
      </c>
      <c r="M9394">
        <v>105</v>
      </c>
      <c r="N9394">
        <v>1</v>
      </c>
      <c r="O9394">
        <v>105</v>
      </c>
      <c r="P9394">
        <v>229.99</v>
      </c>
      <c r="Q9394" t="s">
        <v>4416</v>
      </c>
      <c r="S9394" t="s">
        <v>125</v>
      </c>
      <c r="T9394" t="s">
        <v>45</v>
      </c>
      <c r="U9394" t="s">
        <v>36</v>
      </c>
      <c r="V9394" t="s">
        <v>47</v>
      </c>
      <c r="W9394" t="s">
        <v>55</v>
      </c>
      <c r="Y9394">
        <v>0</v>
      </c>
      <c r="Z9394" t="s">
        <v>39</v>
      </c>
    </row>
    <row r="9395" spans="1:26" x14ac:dyDescent="0.25">
      <c r="A9395" t="s">
        <v>1719</v>
      </c>
      <c r="C9395" t="s">
        <v>50</v>
      </c>
      <c r="D9395">
        <v>264882</v>
      </c>
      <c r="F9395" t="s">
        <v>99</v>
      </c>
      <c r="G9395" t="s">
        <v>1382</v>
      </c>
      <c r="H9395" t="s">
        <v>64</v>
      </c>
      <c r="I9395" t="s">
        <v>32</v>
      </c>
      <c r="J9395" t="s">
        <v>33</v>
      </c>
      <c r="K9395">
        <v>0</v>
      </c>
      <c r="L9395">
        <v>0</v>
      </c>
      <c r="M9395">
        <v>60</v>
      </c>
      <c r="N9395">
        <v>1</v>
      </c>
      <c r="O9395">
        <v>60</v>
      </c>
      <c r="P9395">
        <v>99.99</v>
      </c>
      <c r="Q9395" t="s">
        <v>4416</v>
      </c>
      <c r="S9395" t="s">
        <v>186</v>
      </c>
      <c r="T9395" t="s">
        <v>35</v>
      </c>
      <c r="U9395" t="s">
        <v>64</v>
      </c>
      <c r="V9395" t="s">
        <v>37</v>
      </c>
      <c r="W9395" t="s">
        <v>55</v>
      </c>
      <c r="Y9395">
        <v>0</v>
      </c>
      <c r="Z9395" t="s">
        <v>39</v>
      </c>
    </row>
    <row r="9396" spans="1:26" x14ac:dyDescent="0.25">
      <c r="A9396" t="s">
        <v>1438</v>
      </c>
      <c r="C9396" t="s">
        <v>50</v>
      </c>
      <c r="D9396">
        <v>264883</v>
      </c>
      <c r="F9396" t="s">
        <v>99</v>
      </c>
      <c r="G9396" t="s">
        <v>1439</v>
      </c>
      <c r="H9396" t="s">
        <v>64</v>
      </c>
      <c r="I9396" t="s">
        <v>437</v>
      </c>
      <c r="J9396" t="s">
        <v>33</v>
      </c>
      <c r="K9396">
        <v>0</v>
      </c>
      <c r="L9396">
        <v>0</v>
      </c>
      <c r="M9396">
        <v>60</v>
      </c>
      <c r="N9396">
        <v>1</v>
      </c>
      <c r="O9396">
        <v>60</v>
      </c>
      <c r="P9396">
        <v>119.99</v>
      </c>
      <c r="Q9396" t="s">
        <v>4416</v>
      </c>
      <c r="S9396" t="s">
        <v>218</v>
      </c>
      <c r="T9396" t="s">
        <v>35</v>
      </c>
      <c r="U9396" t="s">
        <v>64</v>
      </c>
      <c r="V9396" t="s">
        <v>37</v>
      </c>
      <c r="W9396" t="s">
        <v>55</v>
      </c>
      <c r="Y9396">
        <v>0</v>
      </c>
      <c r="Z9396" t="s">
        <v>39</v>
      </c>
    </row>
    <row r="9397" spans="1:26" x14ac:dyDescent="0.25">
      <c r="A9397" t="s">
        <v>2802</v>
      </c>
      <c r="C9397" t="s">
        <v>50</v>
      </c>
      <c r="D9397">
        <v>264886</v>
      </c>
      <c r="F9397" t="s">
        <v>99</v>
      </c>
      <c r="G9397" t="s">
        <v>2803</v>
      </c>
      <c r="H9397" t="s">
        <v>43</v>
      </c>
      <c r="I9397" t="s">
        <v>32</v>
      </c>
      <c r="J9397" t="s">
        <v>33</v>
      </c>
      <c r="K9397">
        <v>0</v>
      </c>
      <c r="L9397">
        <v>0</v>
      </c>
      <c r="M9397">
        <v>167.5</v>
      </c>
      <c r="N9397">
        <v>1</v>
      </c>
      <c r="O9397">
        <v>167.5</v>
      </c>
      <c r="P9397">
        <v>339.99</v>
      </c>
      <c r="Q9397" t="s">
        <v>4421</v>
      </c>
      <c r="S9397" t="s">
        <v>48</v>
      </c>
      <c r="T9397" t="s">
        <v>45</v>
      </c>
      <c r="U9397" t="s">
        <v>36</v>
      </c>
      <c r="V9397" t="s">
        <v>47</v>
      </c>
      <c r="W9397" t="s">
        <v>55</v>
      </c>
      <c r="Y9397">
        <v>0</v>
      </c>
      <c r="Z9397" t="s">
        <v>39</v>
      </c>
    </row>
    <row r="9398" spans="1:26" x14ac:dyDescent="0.25">
      <c r="A9398" t="s">
        <v>2802</v>
      </c>
      <c r="C9398" t="s">
        <v>50</v>
      </c>
      <c r="D9398">
        <v>264888</v>
      </c>
      <c r="F9398" t="s">
        <v>99</v>
      </c>
      <c r="G9398" t="s">
        <v>2804</v>
      </c>
      <c r="H9398" t="s">
        <v>43</v>
      </c>
      <c r="I9398" t="s">
        <v>32</v>
      </c>
      <c r="J9398" t="s">
        <v>33</v>
      </c>
      <c r="K9398">
        <v>0</v>
      </c>
      <c r="L9398">
        <v>0</v>
      </c>
      <c r="M9398">
        <v>167.5</v>
      </c>
      <c r="N9398">
        <v>1</v>
      </c>
      <c r="O9398">
        <v>167.5</v>
      </c>
      <c r="P9398">
        <v>299.99</v>
      </c>
      <c r="Q9398" t="s">
        <v>4416</v>
      </c>
      <c r="S9398" t="s">
        <v>48</v>
      </c>
      <c r="T9398" t="s">
        <v>45</v>
      </c>
      <c r="U9398" t="s">
        <v>36</v>
      </c>
      <c r="V9398" t="s">
        <v>47</v>
      </c>
      <c r="W9398" t="s">
        <v>55</v>
      </c>
      <c r="Y9398">
        <v>0</v>
      </c>
      <c r="Z9398" t="s">
        <v>39</v>
      </c>
    </row>
    <row r="9399" spans="1:26" x14ac:dyDescent="0.25">
      <c r="A9399" t="s">
        <v>4422</v>
      </c>
      <c r="C9399" t="s">
        <v>50</v>
      </c>
      <c r="D9399">
        <v>264892</v>
      </c>
      <c r="F9399" t="s">
        <v>57</v>
      </c>
      <c r="G9399" t="s">
        <v>4423</v>
      </c>
      <c r="H9399" t="s">
        <v>91</v>
      </c>
      <c r="I9399" t="s">
        <v>32</v>
      </c>
      <c r="J9399" t="s">
        <v>33</v>
      </c>
      <c r="K9399">
        <v>0</v>
      </c>
      <c r="L9399">
        <v>0</v>
      </c>
      <c r="M9399">
        <v>5</v>
      </c>
      <c r="N9399">
        <v>1</v>
      </c>
      <c r="O9399">
        <v>5</v>
      </c>
      <c r="P9399">
        <v>49.99</v>
      </c>
      <c r="S9399" t="s">
        <v>93</v>
      </c>
      <c r="T9399" t="s">
        <v>45</v>
      </c>
      <c r="U9399" t="s">
        <v>54</v>
      </c>
      <c r="V9399" t="s">
        <v>47</v>
      </c>
      <c r="W9399" t="s">
        <v>60</v>
      </c>
      <c r="Y9399">
        <v>0</v>
      </c>
      <c r="Z9399" t="s">
        <v>39</v>
      </c>
    </row>
    <row r="9400" spans="1:26" x14ac:dyDescent="0.25">
      <c r="A9400" t="s">
        <v>2951</v>
      </c>
      <c r="C9400" t="s">
        <v>50</v>
      </c>
      <c r="D9400">
        <v>264919</v>
      </c>
      <c r="F9400" t="s">
        <v>62</v>
      </c>
      <c r="G9400" t="s">
        <v>2952</v>
      </c>
      <c r="H9400" t="s">
        <v>64</v>
      </c>
      <c r="I9400" t="s">
        <v>32</v>
      </c>
      <c r="K9400">
        <v>0</v>
      </c>
      <c r="L9400">
        <v>0</v>
      </c>
      <c r="M9400">
        <v>85</v>
      </c>
      <c r="N9400">
        <v>1</v>
      </c>
      <c r="O9400">
        <v>85</v>
      </c>
      <c r="P9400">
        <v>169.99</v>
      </c>
      <c r="Q9400" t="s">
        <v>2813</v>
      </c>
      <c r="S9400" t="s">
        <v>65</v>
      </c>
      <c r="T9400" t="s">
        <v>35</v>
      </c>
      <c r="U9400" t="s">
        <v>64</v>
      </c>
      <c r="V9400" t="s">
        <v>37</v>
      </c>
      <c r="W9400" t="s">
        <v>55</v>
      </c>
      <c r="Y9400">
        <v>0</v>
      </c>
      <c r="Z9400" t="s">
        <v>39</v>
      </c>
    </row>
    <row r="9401" spans="1:26" x14ac:dyDescent="0.25">
      <c r="A9401" t="s">
        <v>2951</v>
      </c>
      <c r="C9401" t="s">
        <v>50</v>
      </c>
      <c r="D9401">
        <v>264921</v>
      </c>
      <c r="F9401" t="s">
        <v>62</v>
      </c>
      <c r="G9401" t="s">
        <v>2952</v>
      </c>
      <c r="H9401" t="s">
        <v>64</v>
      </c>
      <c r="I9401" t="s">
        <v>32</v>
      </c>
      <c r="K9401">
        <v>0</v>
      </c>
      <c r="L9401">
        <v>0</v>
      </c>
      <c r="M9401">
        <v>75</v>
      </c>
      <c r="N9401">
        <v>1</v>
      </c>
      <c r="O9401">
        <v>75</v>
      </c>
      <c r="P9401">
        <v>169.99</v>
      </c>
      <c r="Q9401" t="s">
        <v>2813</v>
      </c>
      <c r="S9401" t="s">
        <v>65</v>
      </c>
      <c r="T9401" t="s">
        <v>35</v>
      </c>
      <c r="U9401" t="s">
        <v>64</v>
      </c>
      <c r="V9401" t="s">
        <v>37</v>
      </c>
      <c r="W9401" t="s">
        <v>55</v>
      </c>
      <c r="Y9401">
        <v>0</v>
      </c>
      <c r="Z9401" t="s">
        <v>39</v>
      </c>
    </row>
    <row r="9402" spans="1:26" x14ac:dyDescent="0.25">
      <c r="A9402" t="s">
        <v>4396</v>
      </c>
      <c r="C9402" t="s">
        <v>50</v>
      </c>
      <c r="D9402">
        <v>264922</v>
      </c>
      <c r="F9402" t="s">
        <v>62</v>
      </c>
      <c r="G9402" t="s">
        <v>4397</v>
      </c>
      <c r="H9402" t="s">
        <v>64</v>
      </c>
      <c r="I9402" t="s">
        <v>32</v>
      </c>
      <c r="K9402">
        <v>0</v>
      </c>
      <c r="L9402">
        <v>0</v>
      </c>
      <c r="M9402">
        <v>75</v>
      </c>
      <c r="N9402">
        <v>1</v>
      </c>
      <c r="O9402">
        <v>75</v>
      </c>
      <c r="P9402">
        <v>169.99</v>
      </c>
      <c r="Q9402" t="s">
        <v>2813</v>
      </c>
      <c r="S9402" t="s">
        <v>186</v>
      </c>
      <c r="T9402" t="s">
        <v>35</v>
      </c>
      <c r="U9402" t="s">
        <v>64</v>
      </c>
      <c r="V9402" t="s">
        <v>37</v>
      </c>
      <c r="W9402" t="s">
        <v>55</v>
      </c>
      <c r="Y9402">
        <v>0</v>
      </c>
      <c r="Z9402" t="s">
        <v>39</v>
      </c>
    </row>
    <row r="9403" spans="1:26" x14ac:dyDescent="0.25">
      <c r="A9403" t="s">
        <v>3291</v>
      </c>
      <c r="C9403" t="s">
        <v>50</v>
      </c>
      <c r="D9403">
        <v>264927</v>
      </c>
      <c r="F9403" t="s">
        <v>62</v>
      </c>
      <c r="G9403" t="s">
        <v>3292</v>
      </c>
      <c r="H9403" t="s">
        <v>64</v>
      </c>
      <c r="I9403" t="s">
        <v>32</v>
      </c>
      <c r="K9403">
        <v>0</v>
      </c>
      <c r="L9403">
        <v>0</v>
      </c>
      <c r="M9403">
        <v>75</v>
      </c>
      <c r="N9403">
        <v>1</v>
      </c>
      <c r="O9403">
        <v>75</v>
      </c>
      <c r="P9403">
        <v>169.99</v>
      </c>
      <c r="Q9403" t="s">
        <v>2813</v>
      </c>
      <c r="S9403" t="s">
        <v>218</v>
      </c>
      <c r="T9403" t="s">
        <v>35</v>
      </c>
      <c r="U9403" t="s">
        <v>64</v>
      </c>
      <c r="V9403" t="s">
        <v>37</v>
      </c>
      <c r="W9403" t="s">
        <v>55</v>
      </c>
      <c r="Y9403">
        <v>0</v>
      </c>
      <c r="Z9403" t="s">
        <v>39</v>
      </c>
    </row>
    <row r="9404" spans="1:26" x14ac:dyDescent="0.25">
      <c r="A9404" t="s">
        <v>3291</v>
      </c>
      <c r="C9404" t="s">
        <v>50</v>
      </c>
      <c r="D9404">
        <v>264928</v>
      </c>
      <c r="F9404" t="s">
        <v>62</v>
      </c>
      <c r="G9404" t="s">
        <v>3292</v>
      </c>
      <c r="H9404" t="s">
        <v>64</v>
      </c>
      <c r="I9404" t="s">
        <v>32</v>
      </c>
      <c r="K9404">
        <v>0</v>
      </c>
      <c r="L9404">
        <v>0</v>
      </c>
      <c r="M9404">
        <v>75</v>
      </c>
      <c r="N9404">
        <v>1</v>
      </c>
      <c r="O9404">
        <v>75</v>
      </c>
      <c r="P9404">
        <v>169.99</v>
      </c>
      <c r="Q9404" t="s">
        <v>2813</v>
      </c>
      <c r="S9404" t="s">
        <v>218</v>
      </c>
      <c r="T9404" t="s">
        <v>35</v>
      </c>
      <c r="U9404" t="s">
        <v>64</v>
      </c>
      <c r="V9404" t="s">
        <v>47</v>
      </c>
      <c r="W9404" t="s">
        <v>55</v>
      </c>
      <c r="Y9404">
        <v>0</v>
      </c>
      <c r="Z9404" t="s">
        <v>39</v>
      </c>
    </row>
    <row r="9405" spans="1:26" x14ac:dyDescent="0.25">
      <c r="A9405" t="s">
        <v>4424</v>
      </c>
      <c r="C9405" t="s">
        <v>50</v>
      </c>
      <c r="D9405">
        <v>264930</v>
      </c>
      <c r="F9405" t="s">
        <v>62</v>
      </c>
      <c r="G9405" t="s">
        <v>3667</v>
      </c>
      <c r="H9405" t="s">
        <v>64</v>
      </c>
      <c r="I9405" t="s">
        <v>32</v>
      </c>
      <c r="K9405">
        <v>0</v>
      </c>
      <c r="L9405">
        <v>0</v>
      </c>
      <c r="M9405">
        <v>75</v>
      </c>
      <c r="N9405">
        <v>1</v>
      </c>
      <c r="O9405">
        <v>75</v>
      </c>
      <c r="P9405">
        <v>159.99</v>
      </c>
      <c r="Q9405" t="s">
        <v>2813</v>
      </c>
      <c r="S9405" t="s">
        <v>676</v>
      </c>
      <c r="T9405" t="s">
        <v>35</v>
      </c>
      <c r="U9405" t="s">
        <v>54</v>
      </c>
      <c r="V9405" t="s">
        <v>37</v>
      </c>
      <c r="W9405" t="s">
        <v>55</v>
      </c>
      <c r="Y9405">
        <v>0</v>
      </c>
      <c r="Z9405" t="s">
        <v>39</v>
      </c>
    </row>
    <row r="9406" spans="1:26" x14ac:dyDescent="0.25">
      <c r="A9406" t="s">
        <v>3291</v>
      </c>
      <c r="C9406" t="s">
        <v>50</v>
      </c>
      <c r="D9406">
        <v>264931</v>
      </c>
      <c r="F9406" t="s">
        <v>62</v>
      </c>
      <c r="G9406" t="s">
        <v>3292</v>
      </c>
      <c r="H9406" t="s">
        <v>64</v>
      </c>
      <c r="I9406" t="s">
        <v>32</v>
      </c>
      <c r="K9406">
        <v>0</v>
      </c>
      <c r="L9406">
        <v>0</v>
      </c>
      <c r="M9406">
        <v>85</v>
      </c>
      <c r="N9406">
        <v>2</v>
      </c>
      <c r="O9406">
        <v>170</v>
      </c>
      <c r="P9406">
        <v>189.99</v>
      </c>
      <c r="S9406" t="s">
        <v>218</v>
      </c>
      <c r="T9406" t="s">
        <v>35</v>
      </c>
      <c r="U9406" t="s">
        <v>64</v>
      </c>
      <c r="V9406" t="s">
        <v>37</v>
      </c>
      <c r="W9406" t="s">
        <v>55</v>
      </c>
      <c r="Y9406">
        <v>0</v>
      </c>
      <c r="Z9406" t="s">
        <v>39</v>
      </c>
    </row>
    <row r="9407" spans="1:26" x14ac:dyDescent="0.25">
      <c r="A9407" t="s">
        <v>3291</v>
      </c>
      <c r="C9407" t="s">
        <v>50</v>
      </c>
      <c r="D9407">
        <v>264932</v>
      </c>
      <c r="F9407" t="s">
        <v>62</v>
      </c>
      <c r="G9407" t="s">
        <v>4425</v>
      </c>
      <c r="H9407" t="s">
        <v>64</v>
      </c>
      <c r="I9407" t="s">
        <v>32</v>
      </c>
      <c r="K9407">
        <v>0</v>
      </c>
      <c r="L9407">
        <v>0</v>
      </c>
      <c r="M9407">
        <v>75</v>
      </c>
      <c r="N9407">
        <v>2</v>
      </c>
      <c r="O9407">
        <v>150</v>
      </c>
      <c r="P9407">
        <v>169.99</v>
      </c>
      <c r="S9407" t="s">
        <v>180</v>
      </c>
      <c r="T9407" t="s">
        <v>35</v>
      </c>
      <c r="U9407" t="s">
        <v>54</v>
      </c>
      <c r="V9407" t="s">
        <v>37</v>
      </c>
      <c r="W9407" t="s">
        <v>55</v>
      </c>
      <c r="Y9407">
        <v>0</v>
      </c>
      <c r="Z9407" t="s">
        <v>39</v>
      </c>
    </row>
    <row r="9408" spans="1:26" x14ac:dyDescent="0.25">
      <c r="A9408" t="s">
        <v>3291</v>
      </c>
      <c r="C9408" t="s">
        <v>50</v>
      </c>
      <c r="D9408">
        <v>264933</v>
      </c>
      <c r="F9408" t="s">
        <v>62</v>
      </c>
      <c r="G9408" t="s">
        <v>3292</v>
      </c>
      <c r="H9408" t="s">
        <v>64</v>
      </c>
      <c r="I9408" t="s">
        <v>32</v>
      </c>
      <c r="K9408">
        <v>0</v>
      </c>
      <c r="L9408">
        <v>0</v>
      </c>
      <c r="M9408">
        <v>85</v>
      </c>
      <c r="N9408">
        <v>2</v>
      </c>
      <c r="O9408">
        <v>170</v>
      </c>
      <c r="P9408">
        <v>189.99</v>
      </c>
      <c r="Q9408" t="s">
        <v>4390</v>
      </c>
      <c r="S9408" t="s">
        <v>65</v>
      </c>
      <c r="T9408" t="s">
        <v>35</v>
      </c>
      <c r="U9408" t="s">
        <v>64</v>
      </c>
      <c r="V9408" t="s">
        <v>37</v>
      </c>
      <c r="W9408" t="s">
        <v>55</v>
      </c>
      <c r="Y9408">
        <v>0</v>
      </c>
      <c r="Z9408" t="s">
        <v>39</v>
      </c>
    </row>
    <row r="9409" spans="1:26" x14ac:dyDescent="0.25">
      <c r="A9409" t="s">
        <v>3291</v>
      </c>
      <c r="C9409" t="s">
        <v>50</v>
      </c>
      <c r="D9409">
        <v>264934</v>
      </c>
      <c r="F9409" t="s">
        <v>62</v>
      </c>
      <c r="G9409" t="s">
        <v>3292</v>
      </c>
      <c r="H9409" t="s">
        <v>64</v>
      </c>
      <c r="I9409" t="s">
        <v>32</v>
      </c>
      <c r="K9409">
        <v>0</v>
      </c>
      <c r="L9409">
        <v>0</v>
      </c>
      <c r="M9409">
        <v>85</v>
      </c>
      <c r="N9409">
        <v>1</v>
      </c>
      <c r="O9409">
        <v>85</v>
      </c>
      <c r="P9409">
        <v>189.99</v>
      </c>
      <c r="Q9409" t="s">
        <v>4390</v>
      </c>
      <c r="S9409" t="s">
        <v>185</v>
      </c>
      <c r="T9409" t="s">
        <v>35</v>
      </c>
      <c r="U9409" t="s">
        <v>64</v>
      </c>
      <c r="V9409" t="s">
        <v>37</v>
      </c>
      <c r="W9409" t="s">
        <v>55</v>
      </c>
      <c r="Y9409">
        <v>0</v>
      </c>
      <c r="Z9409" t="s">
        <v>39</v>
      </c>
    </row>
    <row r="9410" spans="1:26" x14ac:dyDescent="0.25">
      <c r="A9410" t="s">
        <v>3291</v>
      </c>
      <c r="C9410" t="s">
        <v>50</v>
      </c>
      <c r="D9410">
        <v>264935</v>
      </c>
      <c r="F9410" t="s">
        <v>62</v>
      </c>
      <c r="G9410" t="s">
        <v>3292</v>
      </c>
      <c r="H9410" t="s">
        <v>64</v>
      </c>
      <c r="I9410" t="s">
        <v>32</v>
      </c>
      <c r="K9410">
        <v>0</v>
      </c>
      <c r="L9410">
        <v>0</v>
      </c>
      <c r="M9410">
        <v>85</v>
      </c>
      <c r="N9410">
        <v>1</v>
      </c>
      <c r="O9410">
        <v>85</v>
      </c>
      <c r="P9410">
        <v>189.99</v>
      </c>
      <c r="Q9410" t="s">
        <v>4390</v>
      </c>
      <c r="S9410" t="s">
        <v>180</v>
      </c>
      <c r="T9410" t="s">
        <v>35</v>
      </c>
      <c r="U9410" t="s">
        <v>64</v>
      </c>
      <c r="V9410" t="s">
        <v>37</v>
      </c>
      <c r="W9410" t="s">
        <v>55</v>
      </c>
      <c r="Y9410">
        <v>0</v>
      </c>
      <c r="Z9410" t="s">
        <v>39</v>
      </c>
    </row>
    <row r="9411" spans="1:26" x14ac:dyDescent="0.25">
      <c r="A9411" t="s">
        <v>3291</v>
      </c>
      <c r="C9411" t="s">
        <v>50</v>
      </c>
      <c r="D9411">
        <v>264937</v>
      </c>
      <c r="F9411" t="s">
        <v>62</v>
      </c>
      <c r="G9411" t="s">
        <v>4425</v>
      </c>
      <c r="H9411" t="s">
        <v>64</v>
      </c>
      <c r="I9411" t="s">
        <v>32</v>
      </c>
      <c r="K9411">
        <v>0</v>
      </c>
      <c r="L9411">
        <v>0</v>
      </c>
      <c r="M9411">
        <v>85</v>
      </c>
      <c r="N9411">
        <v>1</v>
      </c>
      <c r="O9411">
        <v>85</v>
      </c>
      <c r="P9411">
        <v>189.99</v>
      </c>
      <c r="Q9411" t="s">
        <v>4390</v>
      </c>
      <c r="S9411" t="s">
        <v>65</v>
      </c>
      <c r="T9411" t="s">
        <v>35</v>
      </c>
      <c r="U9411" t="s">
        <v>64</v>
      </c>
      <c r="V9411" t="s">
        <v>37</v>
      </c>
      <c r="W9411" t="s">
        <v>55</v>
      </c>
      <c r="Y9411">
        <v>0</v>
      </c>
      <c r="Z9411" t="s">
        <v>39</v>
      </c>
    </row>
    <row r="9412" spans="1:26" x14ac:dyDescent="0.25">
      <c r="A9412" t="s">
        <v>2309</v>
      </c>
      <c r="C9412" t="s">
        <v>50</v>
      </c>
      <c r="D9412">
        <v>264939</v>
      </c>
      <c r="F9412" t="s">
        <v>278</v>
      </c>
      <c r="G9412" t="s">
        <v>1057</v>
      </c>
      <c r="H9412" t="s">
        <v>43</v>
      </c>
      <c r="I9412" t="s">
        <v>32</v>
      </c>
      <c r="J9412" t="s">
        <v>33</v>
      </c>
      <c r="K9412">
        <v>0</v>
      </c>
      <c r="L9412">
        <v>0</v>
      </c>
      <c r="M9412">
        <v>50</v>
      </c>
      <c r="N9412">
        <v>1</v>
      </c>
      <c r="O9412">
        <v>50</v>
      </c>
      <c r="P9412">
        <v>129.99</v>
      </c>
      <c r="S9412" t="s">
        <v>44</v>
      </c>
      <c r="T9412" t="s">
        <v>45</v>
      </c>
      <c r="U9412" t="s">
        <v>54</v>
      </c>
      <c r="V9412" t="s">
        <v>47</v>
      </c>
      <c r="W9412" t="s">
        <v>60</v>
      </c>
      <c r="Y9412">
        <v>0</v>
      </c>
      <c r="Z9412" t="s">
        <v>39</v>
      </c>
    </row>
    <row r="9413" spans="1:26" x14ac:dyDescent="0.25">
      <c r="A9413" t="s">
        <v>947</v>
      </c>
      <c r="C9413" t="s">
        <v>50</v>
      </c>
      <c r="D9413">
        <v>264943</v>
      </c>
      <c r="F9413" t="s">
        <v>57</v>
      </c>
      <c r="G9413" t="s">
        <v>948</v>
      </c>
      <c r="H9413" t="s">
        <v>91</v>
      </c>
      <c r="I9413" t="s">
        <v>32</v>
      </c>
      <c r="J9413" t="s">
        <v>33</v>
      </c>
      <c r="K9413">
        <v>0</v>
      </c>
      <c r="L9413">
        <v>0</v>
      </c>
      <c r="M9413">
        <v>60</v>
      </c>
      <c r="N9413">
        <v>1</v>
      </c>
      <c r="O9413">
        <v>60</v>
      </c>
      <c r="P9413">
        <v>149.99</v>
      </c>
      <c r="S9413" t="s">
        <v>93</v>
      </c>
      <c r="T9413" t="s">
        <v>45</v>
      </c>
      <c r="U9413" t="s">
        <v>36</v>
      </c>
      <c r="V9413" t="s">
        <v>47</v>
      </c>
      <c r="W9413" t="s">
        <v>60</v>
      </c>
      <c r="Y9413">
        <v>0</v>
      </c>
      <c r="Z9413" t="s">
        <v>39</v>
      </c>
    </row>
    <row r="9414" spans="1:26" x14ac:dyDescent="0.25">
      <c r="A9414" t="s">
        <v>701</v>
      </c>
      <c r="C9414" t="s">
        <v>50</v>
      </c>
      <c r="D9414">
        <v>264946</v>
      </c>
      <c r="F9414" t="s">
        <v>57</v>
      </c>
      <c r="G9414" t="s">
        <v>702</v>
      </c>
      <c r="H9414" t="s">
        <v>43</v>
      </c>
      <c r="I9414" t="s">
        <v>32</v>
      </c>
      <c r="J9414" t="s">
        <v>33</v>
      </c>
      <c r="K9414">
        <v>0</v>
      </c>
      <c r="L9414">
        <v>0</v>
      </c>
      <c r="M9414">
        <v>35</v>
      </c>
      <c r="N9414">
        <v>1</v>
      </c>
      <c r="O9414">
        <v>35</v>
      </c>
      <c r="P9414">
        <v>89.99</v>
      </c>
      <c r="S9414" t="s">
        <v>44</v>
      </c>
      <c r="T9414" t="s">
        <v>45</v>
      </c>
      <c r="U9414" t="s">
        <v>54</v>
      </c>
      <c r="V9414" t="s">
        <v>47</v>
      </c>
      <c r="W9414" t="s">
        <v>85</v>
      </c>
      <c r="Y9414">
        <v>0</v>
      </c>
      <c r="Z9414" t="s">
        <v>39</v>
      </c>
    </row>
    <row r="9415" spans="1:26" x14ac:dyDescent="0.25">
      <c r="A9415" t="s">
        <v>2103</v>
      </c>
      <c r="C9415" t="s">
        <v>50</v>
      </c>
      <c r="D9415">
        <v>264950</v>
      </c>
      <c r="F9415" t="s">
        <v>57</v>
      </c>
      <c r="G9415" t="s">
        <v>633</v>
      </c>
      <c r="H9415" t="s">
        <v>91</v>
      </c>
      <c r="I9415" t="s">
        <v>32</v>
      </c>
      <c r="J9415" t="s">
        <v>33</v>
      </c>
      <c r="K9415">
        <v>0</v>
      </c>
      <c r="L9415">
        <v>0</v>
      </c>
      <c r="M9415">
        <v>60</v>
      </c>
      <c r="N9415">
        <v>1</v>
      </c>
      <c r="O9415">
        <v>60</v>
      </c>
      <c r="P9415">
        <v>139.99</v>
      </c>
      <c r="S9415" t="s">
        <v>125</v>
      </c>
      <c r="T9415" t="s">
        <v>45</v>
      </c>
      <c r="U9415" t="s">
        <v>36</v>
      </c>
      <c r="V9415" t="s">
        <v>47</v>
      </c>
      <c r="W9415" t="s">
        <v>85</v>
      </c>
      <c r="Y9415">
        <v>0</v>
      </c>
      <c r="Z9415" t="s">
        <v>39</v>
      </c>
    </row>
    <row r="9416" spans="1:26" x14ac:dyDescent="0.25">
      <c r="A9416" t="s">
        <v>4426</v>
      </c>
      <c r="C9416" t="s">
        <v>50</v>
      </c>
      <c r="D9416">
        <v>264957</v>
      </c>
      <c r="F9416" t="s">
        <v>99</v>
      </c>
      <c r="G9416" t="s">
        <v>928</v>
      </c>
      <c r="H9416" t="s">
        <v>43</v>
      </c>
      <c r="I9416" t="s">
        <v>32</v>
      </c>
      <c r="J9416" t="s">
        <v>33</v>
      </c>
      <c r="K9416">
        <v>0</v>
      </c>
      <c r="L9416">
        <v>0</v>
      </c>
      <c r="M9416">
        <v>30</v>
      </c>
      <c r="N9416">
        <v>1</v>
      </c>
      <c r="O9416">
        <v>30</v>
      </c>
      <c r="P9416">
        <v>79</v>
      </c>
      <c r="S9416" t="s">
        <v>44</v>
      </c>
      <c r="T9416" t="s">
        <v>45</v>
      </c>
      <c r="U9416" t="s">
        <v>2633</v>
      </c>
      <c r="V9416" t="s">
        <v>47</v>
      </c>
      <c r="W9416" t="s">
        <v>55</v>
      </c>
      <c r="Y9416">
        <v>0</v>
      </c>
      <c r="Z9416" t="s">
        <v>39</v>
      </c>
    </row>
    <row r="9417" spans="1:26" x14ac:dyDescent="0.25">
      <c r="A9417" t="s">
        <v>2100</v>
      </c>
      <c r="C9417" t="s">
        <v>50</v>
      </c>
      <c r="D9417">
        <v>264959</v>
      </c>
      <c r="F9417" t="s">
        <v>62</v>
      </c>
      <c r="G9417" t="s">
        <v>2101</v>
      </c>
      <c r="H9417" t="s">
        <v>43</v>
      </c>
      <c r="I9417" t="s">
        <v>32</v>
      </c>
      <c r="J9417" t="s">
        <v>33</v>
      </c>
      <c r="K9417">
        <v>0</v>
      </c>
      <c r="L9417">
        <v>0</v>
      </c>
      <c r="M9417">
        <v>150</v>
      </c>
      <c r="N9417">
        <v>1</v>
      </c>
      <c r="O9417">
        <v>150</v>
      </c>
      <c r="P9417">
        <v>299.99</v>
      </c>
      <c r="Q9417" t="s">
        <v>4427</v>
      </c>
      <c r="S9417" t="s">
        <v>44</v>
      </c>
      <c r="T9417" t="s">
        <v>45</v>
      </c>
      <c r="U9417" t="s">
        <v>54</v>
      </c>
      <c r="V9417" t="s">
        <v>37</v>
      </c>
      <c r="W9417" t="s">
        <v>55</v>
      </c>
      <c r="Y9417">
        <v>0</v>
      </c>
      <c r="Z9417" t="s">
        <v>39</v>
      </c>
    </row>
    <row r="9418" spans="1:26" x14ac:dyDescent="0.25">
      <c r="A9418" t="s">
        <v>3326</v>
      </c>
      <c r="C9418" t="s">
        <v>50</v>
      </c>
      <c r="D9418">
        <v>264962</v>
      </c>
      <c r="F9418" t="s">
        <v>57</v>
      </c>
      <c r="G9418" t="s">
        <v>3327</v>
      </c>
      <c r="H9418" t="s">
        <v>228</v>
      </c>
      <c r="I9418" t="s">
        <v>437</v>
      </c>
      <c r="J9418" t="s">
        <v>805</v>
      </c>
      <c r="K9418">
        <v>0</v>
      </c>
      <c r="L9418">
        <v>0</v>
      </c>
      <c r="M9418">
        <v>800</v>
      </c>
      <c r="N9418">
        <v>1</v>
      </c>
      <c r="O9418">
        <v>800</v>
      </c>
      <c r="P9418">
        <v>1699.99</v>
      </c>
      <c r="S9418" t="s">
        <v>805</v>
      </c>
      <c r="T9418" t="s">
        <v>35</v>
      </c>
      <c r="U9418" t="s">
        <v>54</v>
      </c>
      <c r="V9418" t="s">
        <v>37</v>
      </c>
      <c r="W9418" t="s">
        <v>55</v>
      </c>
      <c r="Y9418">
        <v>0</v>
      </c>
      <c r="Z9418" t="s">
        <v>39</v>
      </c>
    </row>
    <row r="9419" spans="1:26" x14ac:dyDescent="0.25">
      <c r="A9419" t="s">
        <v>1362</v>
      </c>
      <c r="C9419" t="s">
        <v>50</v>
      </c>
      <c r="D9419">
        <v>264964</v>
      </c>
      <c r="F9419" t="s">
        <v>57</v>
      </c>
      <c r="G9419" t="s">
        <v>1261</v>
      </c>
      <c r="H9419" t="s">
        <v>228</v>
      </c>
      <c r="I9419" t="s">
        <v>53</v>
      </c>
      <c r="J9419" t="s">
        <v>608</v>
      </c>
      <c r="K9419">
        <v>0</v>
      </c>
      <c r="L9419">
        <v>0</v>
      </c>
      <c r="M9419">
        <v>500</v>
      </c>
      <c r="N9419">
        <v>1</v>
      </c>
      <c r="O9419">
        <v>500</v>
      </c>
      <c r="P9419">
        <v>1049.99</v>
      </c>
      <c r="S9419" t="s">
        <v>608</v>
      </c>
      <c r="T9419" t="s">
        <v>45</v>
      </c>
      <c r="U9419" t="s">
        <v>46</v>
      </c>
      <c r="V9419" t="s">
        <v>37</v>
      </c>
      <c r="W9419" t="s">
        <v>55</v>
      </c>
      <c r="Y9419">
        <v>0</v>
      </c>
      <c r="Z9419" t="s">
        <v>39</v>
      </c>
    </row>
    <row r="9420" spans="1:26" x14ac:dyDescent="0.25">
      <c r="A9420" t="s">
        <v>1254</v>
      </c>
      <c r="C9420" t="s">
        <v>50</v>
      </c>
      <c r="D9420">
        <v>264966</v>
      </c>
      <c r="F9420" t="s">
        <v>182</v>
      </c>
      <c r="G9420" t="s">
        <v>842</v>
      </c>
      <c r="H9420" t="s">
        <v>228</v>
      </c>
      <c r="I9420" t="s">
        <v>53</v>
      </c>
      <c r="J9420" t="s">
        <v>608</v>
      </c>
      <c r="K9420">
        <v>0</v>
      </c>
      <c r="L9420">
        <v>0</v>
      </c>
      <c r="M9420">
        <v>300</v>
      </c>
      <c r="N9420">
        <v>1</v>
      </c>
      <c r="O9420">
        <v>300</v>
      </c>
      <c r="P9420">
        <v>699.99</v>
      </c>
      <c r="S9420" t="s">
        <v>608</v>
      </c>
      <c r="T9420" t="s">
        <v>45</v>
      </c>
      <c r="U9420" t="s">
        <v>36</v>
      </c>
      <c r="V9420" t="s">
        <v>47</v>
      </c>
      <c r="W9420" t="s">
        <v>55</v>
      </c>
      <c r="Y9420">
        <v>0</v>
      </c>
      <c r="Z9420" t="s">
        <v>39</v>
      </c>
    </row>
    <row r="9421" spans="1:26" x14ac:dyDescent="0.25">
      <c r="A9421" t="s">
        <v>3527</v>
      </c>
      <c r="C9421" t="s">
        <v>50</v>
      </c>
      <c r="D9421">
        <v>264984</v>
      </c>
      <c r="F9421" t="s">
        <v>134</v>
      </c>
      <c r="G9421" t="s">
        <v>4428</v>
      </c>
      <c r="H9421" t="s">
        <v>31</v>
      </c>
      <c r="I9421" t="s">
        <v>32</v>
      </c>
      <c r="J9421" t="s">
        <v>33</v>
      </c>
      <c r="K9421">
        <v>0</v>
      </c>
      <c r="L9421">
        <v>0</v>
      </c>
      <c r="M9421">
        <v>185</v>
      </c>
      <c r="N9421">
        <v>1</v>
      </c>
      <c r="O9421">
        <v>185</v>
      </c>
      <c r="P9421">
        <v>449.99</v>
      </c>
      <c r="S9421" t="s">
        <v>31</v>
      </c>
      <c r="T9421" t="s">
        <v>35</v>
      </c>
      <c r="V9421" t="s">
        <v>37</v>
      </c>
      <c r="W9421" t="s">
        <v>55</v>
      </c>
      <c r="Y9421">
        <v>0</v>
      </c>
      <c r="Z9421" t="s">
        <v>39</v>
      </c>
    </row>
    <row r="9422" spans="1:26" x14ac:dyDescent="0.25">
      <c r="A9422" t="s">
        <v>230</v>
      </c>
      <c r="C9422" t="s">
        <v>50</v>
      </c>
      <c r="D9422">
        <v>264988</v>
      </c>
      <c r="F9422" t="s">
        <v>67</v>
      </c>
      <c r="G9422" t="s">
        <v>156</v>
      </c>
      <c r="H9422" t="s">
        <v>74</v>
      </c>
      <c r="I9422" t="s">
        <v>32</v>
      </c>
      <c r="J9422" t="s">
        <v>33</v>
      </c>
      <c r="K9422">
        <v>0</v>
      </c>
      <c r="L9422">
        <v>0</v>
      </c>
      <c r="M9422">
        <v>5</v>
      </c>
      <c r="N9422">
        <v>1</v>
      </c>
      <c r="O9422">
        <v>5</v>
      </c>
      <c r="P9422">
        <v>29.99</v>
      </c>
      <c r="Q9422" t="s">
        <v>4429</v>
      </c>
      <c r="S9422" t="s">
        <v>108</v>
      </c>
      <c r="V9422" t="s">
        <v>37</v>
      </c>
      <c r="W9422" t="s">
        <v>55</v>
      </c>
      <c r="Y9422">
        <v>0</v>
      </c>
      <c r="Z9422" t="s">
        <v>39</v>
      </c>
    </row>
    <row r="9423" spans="1:26" x14ac:dyDescent="0.25">
      <c r="A9423" t="s">
        <v>2133</v>
      </c>
      <c r="C9423" t="s">
        <v>50</v>
      </c>
      <c r="D9423">
        <v>264990</v>
      </c>
      <c r="F9423" t="s">
        <v>134</v>
      </c>
      <c r="G9423" t="s">
        <v>2298</v>
      </c>
      <c r="H9423" t="s">
        <v>69</v>
      </c>
      <c r="I9423" t="s">
        <v>32</v>
      </c>
      <c r="J9423" t="s">
        <v>33</v>
      </c>
      <c r="K9423">
        <v>0</v>
      </c>
      <c r="L9423">
        <v>0</v>
      </c>
      <c r="M9423">
        <v>250</v>
      </c>
      <c r="N9423">
        <v>1</v>
      </c>
      <c r="O9423">
        <v>250</v>
      </c>
      <c r="P9423">
        <v>549.99</v>
      </c>
      <c r="S9423" t="s">
        <v>651</v>
      </c>
      <c r="T9423" t="s">
        <v>45</v>
      </c>
      <c r="U9423" t="s">
        <v>46</v>
      </c>
      <c r="V9423" t="s">
        <v>37</v>
      </c>
      <c r="W9423" t="s">
        <v>60</v>
      </c>
      <c r="Y9423">
        <v>0</v>
      </c>
      <c r="Z9423" t="s">
        <v>39</v>
      </c>
    </row>
    <row r="9424" spans="1:26" x14ac:dyDescent="0.25">
      <c r="A9424" t="s">
        <v>230</v>
      </c>
      <c r="C9424" t="s">
        <v>50</v>
      </c>
      <c r="D9424">
        <v>264991</v>
      </c>
      <c r="F9424" t="s">
        <v>67</v>
      </c>
      <c r="G9424" t="s">
        <v>156</v>
      </c>
      <c r="H9424" t="s">
        <v>74</v>
      </c>
      <c r="I9424" t="s">
        <v>32</v>
      </c>
      <c r="J9424" t="s">
        <v>33</v>
      </c>
      <c r="K9424">
        <v>0</v>
      </c>
      <c r="L9424">
        <v>0</v>
      </c>
      <c r="M9424">
        <v>10</v>
      </c>
      <c r="N9424">
        <v>1</v>
      </c>
      <c r="O9424">
        <v>10</v>
      </c>
      <c r="P9424">
        <v>29.99</v>
      </c>
      <c r="Q9424" t="s">
        <v>4430</v>
      </c>
      <c r="S9424" t="s">
        <v>1332</v>
      </c>
      <c r="T9424" t="s">
        <v>45</v>
      </c>
      <c r="V9424" t="s">
        <v>37</v>
      </c>
      <c r="W9424" t="s">
        <v>55</v>
      </c>
      <c r="Y9424">
        <v>0</v>
      </c>
      <c r="Z9424" t="s">
        <v>39</v>
      </c>
    </row>
    <row r="9425" spans="1:26" x14ac:dyDescent="0.25">
      <c r="A9425" t="s">
        <v>230</v>
      </c>
      <c r="C9425" t="s">
        <v>50</v>
      </c>
      <c r="D9425">
        <v>264992</v>
      </c>
      <c r="F9425" t="s">
        <v>67</v>
      </c>
      <c r="G9425" t="s">
        <v>156</v>
      </c>
      <c r="H9425" t="s">
        <v>74</v>
      </c>
      <c r="I9425" t="s">
        <v>32</v>
      </c>
      <c r="J9425" t="s">
        <v>33</v>
      </c>
      <c r="K9425">
        <v>0</v>
      </c>
      <c r="L9425">
        <v>0</v>
      </c>
      <c r="M9425">
        <v>5</v>
      </c>
      <c r="N9425">
        <v>3</v>
      </c>
      <c r="O9425">
        <v>15</v>
      </c>
      <c r="P9425">
        <v>29.99</v>
      </c>
      <c r="Q9425" t="s">
        <v>4431</v>
      </c>
      <c r="S9425" t="s">
        <v>119</v>
      </c>
      <c r="T9425" t="s">
        <v>35</v>
      </c>
      <c r="V9425" t="s">
        <v>37</v>
      </c>
      <c r="W9425" t="s">
        <v>55</v>
      </c>
      <c r="Y9425">
        <v>0</v>
      </c>
      <c r="Z9425" t="s">
        <v>39</v>
      </c>
    </row>
    <row r="9426" spans="1:26" x14ac:dyDescent="0.25">
      <c r="A9426" t="s">
        <v>230</v>
      </c>
      <c r="C9426" t="s">
        <v>50</v>
      </c>
      <c r="D9426">
        <v>264993</v>
      </c>
      <c r="F9426" t="s">
        <v>67</v>
      </c>
      <c r="G9426" t="s">
        <v>156</v>
      </c>
      <c r="H9426" t="s">
        <v>74</v>
      </c>
      <c r="I9426" t="s">
        <v>32</v>
      </c>
      <c r="J9426" t="s">
        <v>33</v>
      </c>
      <c r="K9426">
        <v>0</v>
      </c>
      <c r="L9426">
        <v>0</v>
      </c>
      <c r="M9426">
        <v>10</v>
      </c>
      <c r="N9426">
        <v>1</v>
      </c>
      <c r="O9426">
        <v>10</v>
      </c>
      <c r="P9426">
        <v>29.99</v>
      </c>
      <c r="Q9426" t="s">
        <v>4432</v>
      </c>
      <c r="S9426" t="s">
        <v>119</v>
      </c>
      <c r="T9426" t="s">
        <v>35</v>
      </c>
      <c r="V9426" t="s">
        <v>47</v>
      </c>
      <c r="W9426" t="s">
        <v>55</v>
      </c>
      <c r="Y9426">
        <v>0</v>
      </c>
      <c r="Z9426" t="s">
        <v>39</v>
      </c>
    </row>
    <row r="9427" spans="1:26" x14ac:dyDescent="0.25">
      <c r="A9427" t="s">
        <v>1126</v>
      </c>
      <c r="C9427" t="s">
        <v>50</v>
      </c>
      <c r="D9427">
        <v>264995</v>
      </c>
      <c r="F9427" t="s">
        <v>57</v>
      </c>
      <c r="G9427" t="s">
        <v>1127</v>
      </c>
      <c r="H9427" t="s">
        <v>64</v>
      </c>
      <c r="I9427" t="s">
        <v>32</v>
      </c>
      <c r="J9427" t="s">
        <v>33</v>
      </c>
      <c r="K9427">
        <v>0</v>
      </c>
      <c r="L9427">
        <v>0</v>
      </c>
      <c r="M9427">
        <v>55</v>
      </c>
      <c r="N9427">
        <v>1</v>
      </c>
      <c r="O9427">
        <v>55</v>
      </c>
      <c r="P9427">
        <v>169.99</v>
      </c>
      <c r="S9427" t="s">
        <v>186</v>
      </c>
      <c r="T9427" t="s">
        <v>35</v>
      </c>
      <c r="U9427" t="s">
        <v>64</v>
      </c>
      <c r="V9427" t="s">
        <v>37</v>
      </c>
      <c r="W9427" t="s">
        <v>55</v>
      </c>
      <c r="Y9427">
        <v>0</v>
      </c>
      <c r="Z9427" t="s">
        <v>39</v>
      </c>
    </row>
    <row r="9428" spans="1:26" x14ac:dyDescent="0.25">
      <c r="A9428" t="s">
        <v>2133</v>
      </c>
      <c r="C9428" t="s">
        <v>50</v>
      </c>
      <c r="D9428">
        <v>264999</v>
      </c>
      <c r="F9428" t="s">
        <v>134</v>
      </c>
      <c r="G9428" t="s">
        <v>2134</v>
      </c>
      <c r="H9428" t="s">
        <v>69</v>
      </c>
      <c r="I9428" t="s">
        <v>32</v>
      </c>
      <c r="J9428" t="s">
        <v>33</v>
      </c>
      <c r="K9428">
        <v>0</v>
      </c>
      <c r="L9428">
        <v>0</v>
      </c>
      <c r="M9428">
        <v>290</v>
      </c>
      <c r="N9428">
        <v>1</v>
      </c>
      <c r="O9428">
        <v>290</v>
      </c>
      <c r="P9428">
        <v>549.99</v>
      </c>
      <c r="S9428" t="s">
        <v>1212</v>
      </c>
      <c r="T9428" t="s">
        <v>45</v>
      </c>
      <c r="U9428" t="s">
        <v>54</v>
      </c>
      <c r="V9428" t="s">
        <v>37</v>
      </c>
      <c r="W9428" t="s">
        <v>60</v>
      </c>
      <c r="Y9428">
        <v>0</v>
      </c>
      <c r="Z9428" t="s">
        <v>39</v>
      </c>
    </row>
    <row r="9429" spans="1:26" x14ac:dyDescent="0.25">
      <c r="A9429" t="s">
        <v>230</v>
      </c>
      <c r="C9429" t="s">
        <v>50</v>
      </c>
      <c r="D9429">
        <v>265001</v>
      </c>
      <c r="F9429" t="s">
        <v>67</v>
      </c>
      <c r="G9429" t="s">
        <v>156</v>
      </c>
      <c r="H9429" t="s">
        <v>74</v>
      </c>
      <c r="I9429" t="s">
        <v>32</v>
      </c>
      <c r="J9429" t="s">
        <v>33</v>
      </c>
      <c r="K9429">
        <v>0</v>
      </c>
      <c r="L9429">
        <v>0</v>
      </c>
      <c r="M9429">
        <v>15</v>
      </c>
      <c r="N9429">
        <v>2</v>
      </c>
      <c r="O9429">
        <v>30</v>
      </c>
      <c r="P9429">
        <v>29.99</v>
      </c>
      <c r="Q9429" t="s">
        <v>4433</v>
      </c>
      <c r="S9429" t="s">
        <v>119</v>
      </c>
      <c r="T9429" t="s">
        <v>35</v>
      </c>
      <c r="W9429" t="s">
        <v>55</v>
      </c>
      <c r="Y9429">
        <v>0</v>
      </c>
      <c r="Z9429" t="s">
        <v>39</v>
      </c>
    </row>
    <row r="9430" spans="1:26" x14ac:dyDescent="0.25">
      <c r="A9430" t="s">
        <v>3520</v>
      </c>
      <c r="C9430" t="s">
        <v>50</v>
      </c>
      <c r="D9430">
        <v>265018</v>
      </c>
      <c r="F9430" t="s">
        <v>99</v>
      </c>
      <c r="G9430" t="s">
        <v>4434</v>
      </c>
      <c r="H9430" t="s">
        <v>43</v>
      </c>
      <c r="I9430" t="s">
        <v>32</v>
      </c>
      <c r="J9430" t="s">
        <v>33</v>
      </c>
      <c r="K9430">
        <v>0</v>
      </c>
      <c r="L9430">
        <v>0</v>
      </c>
      <c r="M9430">
        <v>15</v>
      </c>
      <c r="N9430">
        <v>1</v>
      </c>
      <c r="O9430">
        <v>15</v>
      </c>
      <c r="P9430">
        <v>49.99</v>
      </c>
      <c r="S9430" t="s">
        <v>200</v>
      </c>
      <c r="T9430" t="s">
        <v>45</v>
      </c>
      <c r="U9430" t="s">
        <v>46</v>
      </c>
      <c r="V9430" t="s">
        <v>37</v>
      </c>
      <c r="W9430" t="s">
        <v>55</v>
      </c>
      <c r="Y9430">
        <v>0</v>
      </c>
      <c r="Z9430" t="s">
        <v>39</v>
      </c>
    </row>
    <row r="9431" spans="1:26" x14ac:dyDescent="0.25">
      <c r="A9431" t="s">
        <v>89</v>
      </c>
      <c r="C9431" t="s">
        <v>50</v>
      </c>
      <c r="D9431">
        <v>265019</v>
      </c>
      <c r="F9431" t="s">
        <v>67</v>
      </c>
      <c r="G9431" t="s">
        <v>156</v>
      </c>
      <c r="H9431" t="s">
        <v>91</v>
      </c>
      <c r="I9431" t="s">
        <v>32</v>
      </c>
      <c r="J9431" t="s">
        <v>33</v>
      </c>
      <c r="K9431">
        <v>0</v>
      </c>
      <c r="L9431">
        <v>0</v>
      </c>
      <c r="M9431">
        <v>10</v>
      </c>
      <c r="N9431">
        <v>1</v>
      </c>
      <c r="O9431">
        <v>10</v>
      </c>
      <c r="P9431">
        <v>29.99</v>
      </c>
      <c r="Q9431" t="s">
        <v>4435</v>
      </c>
      <c r="S9431" t="s">
        <v>136</v>
      </c>
      <c r="T9431" t="s">
        <v>45</v>
      </c>
      <c r="U9431" t="s">
        <v>46</v>
      </c>
      <c r="V9431" t="s">
        <v>37</v>
      </c>
      <c r="W9431" t="s">
        <v>55</v>
      </c>
      <c r="Y9431">
        <v>0</v>
      </c>
      <c r="Z9431" t="s">
        <v>39</v>
      </c>
    </row>
    <row r="9432" spans="1:26" x14ac:dyDescent="0.25">
      <c r="A9432" t="s">
        <v>834</v>
      </c>
      <c r="C9432" t="s">
        <v>50</v>
      </c>
      <c r="D9432">
        <v>265022</v>
      </c>
      <c r="F9432" t="s">
        <v>67</v>
      </c>
      <c r="G9432" t="s">
        <v>156</v>
      </c>
      <c r="H9432" t="s">
        <v>228</v>
      </c>
      <c r="I9432" t="s">
        <v>32</v>
      </c>
      <c r="J9432" t="s">
        <v>416</v>
      </c>
      <c r="K9432">
        <v>0</v>
      </c>
      <c r="L9432">
        <v>0</v>
      </c>
      <c r="M9432">
        <v>20</v>
      </c>
      <c r="N9432">
        <v>1</v>
      </c>
      <c r="O9432">
        <v>20</v>
      </c>
      <c r="P9432">
        <v>99.99</v>
      </c>
      <c r="Q9432" t="s">
        <v>4436</v>
      </c>
      <c r="S9432" t="s">
        <v>418</v>
      </c>
      <c r="T9432" t="s">
        <v>45</v>
      </c>
      <c r="U9432" t="s">
        <v>46</v>
      </c>
      <c r="V9432" t="s">
        <v>37</v>
      </c>
      <c r="W9432" t="s">
        <v>55</v>
      </c>
      <c r="Y9432">
        <v>0</v>
      </c>
      <c r="Z9432" t="s">
        <v>39</v>
      </c>
    </row>
    <row r="9433" spans="1:26" x14ac:dyDescent="0.25">
      <c r="A9433" t="s">
        <v>2586</v>
      </c>
      <c r="C9433" t="s">
        <v>50</v>
      </c>
      <c r="D9433">
        <v>265024</v>
      </c>
      <c r="F9433" t="s">
        <v>99</v>
      </c>
      <c r="G9433" t="s">
        <v>1223</v>
      </c>
      <c r="H9433" t="s">
        <v>228</v>
      </c>
      <c r="I9433" t="s">
        <v>35</v>
      </c>
      <c r="J9433" t="s">
        <v>608</v>
      </c>
      <c r="K9433">
        <v>0</v>
      </c>
      <c r="L9433">
        <v>0</v>
      </c>
      <c r="M9433">
        <v>425</v>
      </c>
      <c r="N9433">
        <v>1</v>
      </c>
      <c r="O9433">
        <v>425</v>
      </c>
      <c r="P9433">
        <v>999.99</v>
      </c>
      <c r="S9433" t="s">
        <v>608</v>
      </c>
      <c r="T9433" t="s">
        <v>35</v>
      </c>
      <c r="U9433" t="s">
        <v>36</v>
      </c>
      <c r="V9433" t="s">
        <v>37</v>
      </c>
      <c r="W9433" t="s">
        <v>55</v>
      </c>
      <c r="Y9433">
        <v>0</v>
      </c>
      <c r="Z9433" t="s">
        <v>39</v>
      </c>
    </row>
    <row r="9434" spans="1:26" x14ac:dyDescent="0.25">
      <c r="A9434" t="s">
        <v>734</v>
      </c>
      <c r="C9434" t="s">
        <v>50</v>
      </c>
      <c r="D9434">
        <v>265025</v>
      </c>
      <c r="F9434" t="s">
        <v>41</v>
      </c>
      <c r="G9434" t="s">
        <v>732</v>
      </c>
      <c r="H9434" t="s">
        <v>43</v>
      </c>
      <c r="I9434" t="s">
        <v>32</v>
      </c>
      <c r="J9434" t="s">
        <v>33</v>
      </c>
      <c r="K9434">
        <v>0</v>
      </c>
      <c r="L9434">
        <v>0</v>
      </c>
      <c r="M9434">
        <v>55</v>
      </c>
      <c r="N9434">
        <v>1</v>
      </c>
      <c r="O9434">
        <v>55</v>
      </c>
      <c r="P9434">
        <v>109.99</v>
      </c>
      <c r="S9434" t="s">
        <v>44</v>
      </c>
      <c r="T9434" t="s">
        <v>45</v>
      </c>
      <c r="U9434" t="s">
        <v>36</v>
      </c>
      <c r="V9434" t="s">
        <v>47</v>
      </c>
      <c r="W9434" t="s">
        <v>55</v>
      </c>
      <c r="Y9434">
        <v>0</v>
      </c>
      <c r="Z9434" t="s">
        <v>39</v>
      </c>
    </row>
    <row r="9435" spans="1:26" x14ac:dyDescent="0.25">
      <c r="A9435" t="s">
        <v>751</v>
      </c>
      <c r="C9435" t="s">
        <v>50</v>
      </c>
      <c r="D9435">
        <v>265026</v>
      </c>
      <c r="F9435" t="s">
        <v>182</v>
      </c>
      <c r="G9435" t="s">
        <v>752</v>
      </c>
      <c r="H9435" t="s">
        <v>64</v>
      </c>
      <c r="I9435" t="s">
        <v>32</v>
      </c>
      <c r="J9435" t="s">
        <v>33</v>
      </c>
      <c r="K9435">
        <v>0</v>
      </c>
      <c r="L9435">
        <v>0</v>
      </c>
      <c r="M9435">
        <v>55</v>
      </c>
      <c r="N9435">
        <v>1</v>
      </c>
      <c r="O9435">
        <v>55</v>
      </c>
      <c r="P9435">
        <v>139.99</v>
      </c>
      <c r="S9435" t="s">
        <v>185</v>
      </c>
      <c r="T9435" t="s">
        <v>35</v>
      </c>
      <c r="U9435" t="s">
        <v>64</v>
      </c>
      <c r="V9435" t="s">
        <v>47</v>
      </c>
      <c r="W9435" t="s">
        <v>55</v>
      </c>
      <c r="Y9435">
        <v>0</v>
      </c>
      <c r="Z9435" t="s">
        <v>39</v>
      </c>
    </row>
    <row r="9436" spans="1:26" x14ac:dyDescent="0.25">
      <c r="A9436" t="s">
        <v>2133</v>
      </c>
      <c r="C9436" t="s">
        <v>50</v>
      </c>
      <c r="D9436">
        <v>265034</v>
      </c>
      <c r="F9436" t="s">
        <v>134</v>
      </c>
      <c r="G9436" t="s">
        <v>2134</v>
      </c>
      <c r="H9436" t="s">
        <v>69</v>
      </c>
      <c r="I9436" t="s">
        <v>32</v>
      </c>
      <c r="J9436" t="s">
        <v>33</v>
      </c>
      <c r="K9436">
        <v>0</v>
      </c>
      <c r="L9436">
        <v>0</v>
      </c>
      <c r="M9436">
        <v>250</v>
      </c>
      <c r="N9436">
        <v>1</v>
      </c>
      <c r="O9436">
        <v>250</v>
      </c>
      <c r="P9436">
        <v>549.99</v>
      </c>
      <c r="S9436" t="s">
        <v>545</v>
      </c>
      <c r="T9436" t="s">
        <v>45</v>
      </c>
      <c r="U9436" t="s">
        <v>36</v>
      </c>
      <c r="V9436" t="s">
        <v>47</v>
      </c>
      <c r="W9436" t="s">
        <v>60</v>
      </c>
      <c r="Y9436">
        <v>0</v>
      </c>
      <c r="Z9436" t="s">
        <v>39</v>
      </c>
    </row>
    <row r="9437" spans="1:26" x14ac:dyDescent="0.25">
      <c r="A9437" t="s">
        <v>2133</v>
      </c>
      <c r="C9437" t="s">
        <v>50</v>
      </c>
      <c r="D9437">
        <v>265035</v>
      </c>
      <c r="F9437" t="s">
        <v>134</v>
      </c>
      <c r="G9437" t="s">
        <v>2134</v>
      </c>
      <c r="H9437" t="s">
        <v>69</v>
      </c>
      <c r="I9437" t="s">
        <v>32</v>
      </c>
      <c r="J9437" t="s">
        <v>33</v>
      </c>
      <c r="K9437">
        <v>0</v>
      </c>
      <c r="L9437">
        <v>0</v>
      </c>
      <c r="M9437">
        <v>250</v>
      </c>
      <c r="N9437">
        <v>1</v>
      </c>
      <c r="O9437">
        <v>250</v>
      </c>
      <c r="P9437">
        <v>549.99</v>
      </c>
      <c r="S9437" t="s">
        <v>651</v>
      </c>
      <c r="T9437" t="s">
        <v>45</v>
      </c>
      <c r="U9437" t="s">
        <v>314</v>
      </c>
      <c r="V9437" t="s">
        <v>47</v>
      </c>
      <c r="W9437" t="s">
        <v>60</v>
      </c>
      <c r="Y9437">
        <v>0</v>
      </c>
      <c r="Z9437" t="s">
        <v>39</v>
      </c>
    </row>
    <row r="9438" spans="1:26" x14ac:dyDescent="0.25">
      <c r="A9438" t="s">
        <v>2133</v>
      </c>
      <c r="C9438" t="s">
        <v>50</v>
      </c>
      <c r="D9438">
        <v>265036</v>
      </c>
      <c r="F9438" t="s">
        <v>134</v>
      </c>
      <c r="G9438" t="s">
        <v>2134</v>
      </c>
      <c r="H9438" t="s">
        <v>69</v>
      </c>
      <c r="I9438" t="s">
        <v>32</v>
      </c>
      <c r="J9438" t="s">
        <v>33</v>
      </c>
      <c r="K9438">
        <v>0</v>
      </c>
      <c r="L9438">
        <v>0</v>
      </c>
      <c r="M9438">
        <v>250</v>
      </c>
      <c r="N9438">
        <v>1</v>
      </c>
      <c r="O9438">
        <v>250</v>
      </c>
      <c r="P9438">
        <v>549.99</v>
      </c>
      <c r="S9438" t="s">
        <v>545</v>
      </c>
      <c r="T9438" t="s">
        <v>45</v>
      </c>
      <c r="U9438" t="s">
        <v>36</v>
      </c>
      <c r="V9438" t="s">
        <v>37</v>
      </c>
      <c r="W9438" t="s">
        <v>60</v>
      </c>
      <c r="Y9438">
        <v>0</v>
      </c>
      <c r="Z9438" t="s">
        <v>39</v>
      </c>
    </row>
    <row r="9439" spans="1:26" x14ac:dyDescent="0.25">
      <c r="A9439" t="s">
        <v>2133</v>
      </c>
      <c r="C9439" t="s">
        <v>50</v>
      </c>
      <c r="D9439">
        <v>265038</v>
      </c>
      <c r="F9439" t="s">
        <v>134</v>
      </c>
      <c r="G9439" t="s">
        <v>2134</v>
      </c>
      <c r="H9439" t="s">
        <v>69</v>
      </c>
      <c r="I9439" t="s">
        <v>32</v>
      </c>
      <c r="J9439" t="s">
        <v>33</v>
      </c>
      <c r="K9439">
        <v>0</v>
      </c>
      <c r="L9439">
        <v>0</v>
      </c>
      <c r="M9439">
        <v>250</v>
      </c>
      <c r="N9439">
        <v>1</v>
      </c>
      <c r="O9439">
        <v>250</v>
      </c>
      <c r="P9439">
        <v>549.99</v>
      </c>
      <c r="S9439" t="s">
        <v>651</v>
      </c>
      <c r="T9439" t="s">
        <v>45</v>
      </c>
      <c r="U9439" t="s">
        <v>54</v>
      </c>
      <c r="V9439" t="s">
        <v>47</v>
      </c>
      <c r="W9439" t="s">
        <v>60</v>
      </c>
      <c r="Y9439">
        <v>0</v>
      </c>
      <c r="Z9439" t="s">
        <v>39</v>
      </c>
    </row>
    <row r="9440" spans="1:26" x14ac:dyDescent="0.25">
      <c r="A9440" t="s">
        <v>2133</v>
      </c>
      <c r="C9440" t="s">
        <v>50</v>
      </c>
      <c r="D9440">
        <v>265042</v>
      </c>
      <c r="F9440" t="s">
        <v>134</v>
      </c>
      <c r="G9440" t="s">
        <v>2134</v>
      </c>
      <c r="H9440" t="s">
        <v>69</v>
      </c>
      <c r="I9440" t="s">
        <v>32</v>
      </c>
      <c r="J9440" t="s">
        <v>33</v>
      </c>
      <c r="K9440">
        <v>0</v>
      </c>
      <c r="L9440">
        <v>0</v>
      </c>
      <c r="M9440">
        <v>290</v>
      </c>
      <c r="N9440">
        <v>1</v>
      </c>
      <c r="O9440">
        <v>290</v>
      </c>
      <c r="P9440">
        <v>549.99</v>
      </c>
      <c r="S9440" t="s">
        <v>545</v>
      </c>
      <c r="T9440" t="s">
        <v>45</v>
      </c>
      <c r="U9440" t="s">
        <v>54</v>
      </c>
      <c r="V9440" t="s">
        <v>47</v>
      </c>
      <c r="W9440" t="s">
        <v>60</v>
      </c>
      <c r="Y9440">
        <v>0</v>
      </c>
      <c r="Z9440" t="s">
        <v>39</v>
      </c>
    </row>
    <row r="9441" spans="1:26" x14ac:dyDescent="0.25">
      <c r="A9441" t="s">
        <v>542</v>
      </c>
      <c r="C9441" t="s">
        <v>50</v>
      </c>
      <c r="D9441">
        <v>265046</v>
      </c>
      <c r="F9441" t="s">
        <v>134</v>
      </c>
      <c r="G9441" t="s">
        <v>543</v>
      </c>
      <c r="H9441" t="s">
        <v>64</v>
      </c>
      <c r="I9441" t="s">
        <v>32</v>
      </c>
      <c r="J9441" t="s">
        <v>33</v>
      </c>
      <c r="K9441">
        <v>0</v>
      </c>
      <c r="L9441">
        <v>0</v>
      </c>
      <c r="M9441">
        <v>50</v>
      </c>
      <c r="N9441">
        <v>1</v>
      </c>
      <c r="O9441">
        <v>50</v>
      </c>
      <c r="P9441">
        <v>159.99</v>
      </c>
      <c r="S9441" t="s">
        <v>185</v>
      </c>
      <c r="T9441" t="s">
        <v>45</v>
      </c>
      <c r="U9441" t="s">
        <v>54</v>
      </c>
      <c r="V9441" t="s">
        <v>37</v>
      </c>
      <c r="W9441" t="s">
        <v>60</v>
      </c>
      <c r="Y9441">
        <v>0</v>
      </c>
      <c r="Z9441" t="s">
        <v>39</v>
      </c>
    </row>
    <row r="9442" spans="1:26" x14ac:dyDescent="0.25">
      <c r="A9442" t="s">
        <v>542</v>
      </c>
      <c r="C9442" t="s">
        <v>50</v>
      </c>
      <c r="D9442">
        <v>265048</v>
      </c>
      <c r="F9442" t="s">
        <v>134</v>
      </c>
      <c r="G9442" t="s">
        <v>543</v>
      </c>
      <c r="H9442" t="s">
        <v>64</v>
      </c>
      <c r="I9442" t="s">
        <v>32</v>
      </c>
      <c r="J9442" t="s">
        <v>33</v>
      </c>
      <c r="K9442">
        <v>0</v>
      </c>
      <c r="L9442">
        <v>0</v>
      </c>
      <c r="M9442">
        <v>50</v>
      </c>
      <c r="N9442">
        <v>1</v>
      </c>
      <c r="O9442">
        <v>50</v>
      </c>
      <c r="P9442">
        <v>159.99</v>
      </c>
      <c r="S9442" t="s">
        <v>180</v>
      </c>
      <c r="T9442" t="s">
        <v>45</v>
      </c>
      <c r="U9442" t="s">
        <v>54</v>
      </c>
      <c r="V9442" t="s">
        <v>37</v>
      </c>
      <c r="W9442" t="s">
        <v>60</v>
      </c>
      <c r="Y9442">
        <v>0</v>
      </c>
      <c r="Z9442" t="s">
        <v>39</v>
      </c>
    </row>
    <row r="9443" spans="1:26" x14ac:dyDescent="0.25">
      <c r="A9443" t="s">
        <v>2714</v>
      </c>
      <c r="C9443" t="s">
        <v>50</v>
      </c>
      <c r="D9443">
        <v>265049</v>
      </c>
      <c r="F9443" t="s">
        <v>134</v>
      </c>
      <c r="G9443" t="s">
        <v>2134</v>
      </c>
      <c r="H9443" t="s">
        <v>43</v>
      </c>
      <c r="I9443" t="s">
        <v>32</v>
      </c>
      <c r="J9443" t="s">
        <v>33</v>
      </c>
      <c r="K9443">
        <v>0</v>
      </c>
      <c r="L9443">
        <v>0</v>
      </c>
      <c r="M9443">
        <v>160</v>
      </c>
      <c r="N9443">
        <v>1</v>
      </c>
      <c r="O9443">
        <v>160</v>
      </c>
      <c r="P9443">
        <v>349.99</v>
      </c>
      <c r="S9443" t="s">
        <v>44</v>
      </c>
      <c r="T9443" t="s">
        <v>45</v>
      </c>
      <c r="U9443" t="s">
        <v>314</v>
      </c>
      <c r="V9443" t="s">
        <v>37</v>
      </c>
      <c r="W9443" t="s">
        <v>60</v>
      </c>
      <c r="Y9443">
        <v>0</v>
      </c>
      <c r="Z9443" t="s">
        <v>39</v>
      </c>
    </row>
    <row r="9444" spans="1:26" x14ac:dyDescent="0.25">
      <c r="A9444" t="s">
        <v>2714</v>
      </c>
      <c r="C9444" t="s">
        <v>50</v>
      </c>
      <c r="D9444">
        <v>265050</v>
      </c>
      <c r="F9444" t="s">
        <v>134</v>
      </c>
      <c r="G9444" t="s">
        <v>2134</v>
      </c>
      <c r="H9444" t="s">
        <v>43</v>
      </c>
      <c r="I9444" t="s">
        <v>32</v>
      </c>
      <c r="J9444" t="s">
        <v>33</v>
      </c>
      <c r="K9444">
        <v>0</v>
      </c>
      <c r="L9444">
        <v>0</v>
      </c>
      <c r="M9444">
        <v>160</v>
      </c>
      <c r="N9444">
        <v>1</v>
      </c>
      <c r="O9444">
        <v>160</v>
      </c>
      <c r="P9444">
        <v>349.99</v>
      </c>
      <c r="S9444" t="s">
        <v>44</v>
      </c>
      <c r="T9444" t="s">
        <v>45</v>
      </c>
      <c r="U9444" t="s">
        <v>36</v>
      </c>
      <c r="V9444" t="s">
        <v>47</v>
      </c>
      <c r="W9444" t="s">
        <v>60</v>
      </c>
      <c r="Y9444">
        <v>0</v>
      </c>
      <c r="Z9444" t="s">
        <v>39</v>
      </c>
    </row>
    <row r="9445" spans="1:26" x14ac:dyDescent="0.25">
      <c r="A9445" t="s">
        <v>2714</v>
      </c>
      <c r="C9445" t="s">
        <v>50</v>
      </c>
      <c r="D9445">
        <v>265051</v>
      </c>
      <c r="F9445" t="s">
        <v>134</v>
      </c>
      <c r="G9445" t="s">
        <v>2134</v>
      </c>
      <c r="H9445" t="s">
        <v>43</v>
      </c>
      <c r="I9445" t="s">
        <v>32</v>
      </c>
      <c r="J9445" t="s">
        <v>33</v>
      </c>
      <c r="K9445">
        <v>0</v>
      </c>
      <c r="L9445">
        <v>0</v>
      </c>
      <c r="M9445">
        <v>160</v>
      </c>
      <c r="N9445">
        <v>1</v>
      </c>
      <c r="O9445">
        <v>160</v>
      </c>
      <c r="P9445">
        <v>349.99</v>
      </c>
      <c r="S9445" t="s">
        <v>48</v>
      </c>
      <c r="T9445" t="s">
        <v>45</v>
      </c>
      <c r="U9445" t="s">
        <v>54</v>
      </c>
      <c r="V9445" t="s">
        <v>37</v>
      </c>
      <c r="W9445" t="s">
        <v>60</v>
      </c>
      <c r="Y9445">
        <v>0</v>
      </c>
      <c r="Z9445" t="s">
        <v>39</v>
      </c>
    </row>
    <row r="9446" spans="1:26" x14ac:dyDescent="0.25">
      <c r="A9446" t="s">
        <v>2714</v>
      </c>
      <c r="C9446" t="s">
        <v>50</v>
      </c>
      <c r="D9446">
        <v>265053</v>
      </c>
      <c r="F9446" t="s">
        <v>134</v>
      </c>
      <c r="G9446" t="s">
        <v>2134</v>
      </c>
      <c r="H9446" t="s">
        <v>43</v>
      </c>
      <c r="I9446" t="s">
        <v>32</v>
      </c>
      <c r="J9446" t="s">
        <v>33</v>
      </c>
      <c r="K9446">
        <v>0</v>
      </c>
      <c r="L9446">
        <v>0</v>
      </c>
      <c r="M9446">
        <v>160</v>
      </c>
      <c r="N9446">
        <v>1</v>
      </c>
      <c r="O9446">
        <v>160</v>
      </c>
      <c r="P9446">
        <v>349.99</v>
      </c>
      <c r="S9446" t="s">
        <v>44</v>
      </c>
      <c r="T9446" t="s">
        <v>45</v>
      </c>
      <c r="U9446" t="s">
        <v>54</v>
      </c>
      <c r="V9446" t="s">
        <v>47</v>
      </c>
      <c r="W9446" t="s">
        <v>60</v>
      </c>
      <c r="Y9446">
        <v>0</v>
      </c>
      <c r="Z9446" t="s">
        <v>39</v>
      </c>
    </row>
    <row r="9447" spans="1:26" x14ac:dyDescent="0.25">
      <c r="A9447" t="s">
        <v>2714</v>
      </c>
      <c r="C9447" t="s">
        <v>50</v>
      </c>
      <c r="D9447">
        <v>265055</v>
      </c>
      <c r="F9447" t="s">
        <v>134</v>
      </c>
      <c r="G9447" t="s">
        <v>2134</v>
      </c>
      <c r="H9447" t="s">
        <v>43</v>
      </c>
      <c r="I9447" t="s">
        <v>32</v>
      </c>
      <c r="J9447" t="s">
        <v>33</v>
      </c>
      <c r="K9447">
        <v>0</v>
      </c>
      <c r="L9447">
        <v>0</v>
      </c>
      <c r="M9447">
        <v>160</v>
      </c>
      <c r="N9447">
        <v>1</v>
      </c>
      <c r="O9447">
        <v>160</v>
      </c>
      <c r="P9447">
        <v>349.99</v>
      </c>
      <c r="S9447" t="s">
        <v>48</v>
      </c>
      <c r="T9447" t="s">
        <v>45</v>
      </c>
      <c r="U9447" t="s">
        <v>36</v>
      </c>
      <c r="V9447" t="s">
        <v>37</v>
      </c>
      <c r="W9447" t="s">
        <v>60</v>
      </c>
      <c r="Y9447">
        <v>0</v>
      </c>
      <c r="Z9447" t="s">
        <v>39</v>
      </c>
    </row>
    <row r="9448" spans="1:26" x14ac:dyDescent="0.25">
      <c r="A9448" t="s">
        <v>2714</v>
      </c>
      <c r="C9448" t="s">
        <v>50</v>
      </c>
      <c r="D9448">
        <v>265056</v>
      </c>
      <c r="F9448" t="s">
        <v>134</v>
      </c>
      <c r="G9448" t="s">
        <v>2134</v>
      </c>
      <c r="H9448" t="s">
        <v>43</v>
      </c>
      <c r="I9448" t="s">
        <v>32</v>
      </c>
      <c r="J9448" t="s">
        <v>33</v>
      </c>
      <c r="K9448">
        <v>0</v>
      </c>
      <c r="L9448">
        <v>0</v>
      </c>
      <c r="M9448">
        <v>140</v>
      </c>
      <c r="N9448">
        <v>1</v>
      </c>
      <c r="O9448">
        <v>140</v>
      </c>
      <c r="P9448">
        <v>349.99</v>
      </c>
      <c r="S9448" t="s">
        <v>44</v>
      </c>
      <c r="T9448" t="s">
        <v>45</v>
      </c>
      <c r="U9448" t="s">
        <v>36</v>
      </c>
      <c r="V9448" t="s">
        <v>47</v>
      </c>
      <c r="W9448" t="s">
        <v>60</v>
      </c>
      <c r="Y9448">
        <v>0</v>
      </c>
      <c r="Z9448" t="s">
        <v>39</v>
      </c>
    </row>
    <row r="9449" spans="1:26" x14ac:dyDescent="0.25">
      <c r="A9449" t="s">
        <v>2714</v>
      </c>
      <c r="C9449" t="s">
        <v>50</v>
      </c>
      <c r="D9449">
        <v>265057</v>
      </c>
      <c r="F9449" t="s">
        <v>134</v>
      </c>
      <c r="G9449" t="s">
        <v>2134</v>
      </c>
      <c r="H9449" t="s">
        <v>43</v>
      </c>
      <c r="I9449" t="s">
        <v>32</v>
      </c>
      <c r="J9449" t="s">
        <v>33</v>
      </c>
      <c r="K9449">
        <v>0</v>
      </c>
      <c r="L9449">
        <v>0</v>
      </c>
      <c r="M9449">
        <v>140</v>
      </c>
      <c r="N9449">
        <v>1</v>
      </c>
      <c r="O9449">
        <v>140</v>
      </c>
      <c r="P9449">
        <v>349.99</v>
      </c>
      <c r="S9449" t="s">
        <v>271</v>
      </c>
      <c r="T9449" t="s">
        <v>45</v>
      </c>
      <c r="U9449" t="s">
        <v>36</v>
      </c>
      <c r="V9449" t="s">
        <v>37</v>
      </c>
      <c r="W9449" t="s">
        <v>60</v>
      </c>
      <c r="Y9449">
        <v>0</v>
      </c>
      <c r="Z9449" t="s">
        <v>39</v>
      </c>
    </row>
    <row r="9450" spans="1:26" x14ac:dyDescent="0.25">
      <c r="A9450" t="s">
        <v>2714</v>
      </c>
      <c r="C9450" t="s">
        <v>50</v>
      </c>
      <c r="D9450">
        <v>265058</v>
      </c>
      <c r="F9450" t="s">
        <v>134</v>
      </c>
      <c r="G9450" t="s">
        <v>2134</v>
      </c>
      <c r="H9450" t="s">
        <v>43</v>
      </c>
      <c r="I9450" t="s">
        <v>32</v>
      </c>
      <c r="J9450" t="s">
        <v>33</v>
      </c>
      <c r="K9450">
        <v>0</v>
      </c>
      <c r="L9450">
        <v>0</v>
      </c>
      <c r="M9450">
        <v>140</v>
      </c>
      <c r="N9450">
        <v>1</v>
      </c>
      <c r="O9450">
        <v>140</v>
      </c>
      <c r="P9450">
        <v>349.99</v>
      </c>
      <c r="S9450" t="s">
        <v>48</v>
      </c>
      <c r="T9450" t="s">
        <v>45</v>
      </c>
      <c r="U9450" t="s">
        <v>36</v>
      </c>
      <c r="V9450" t="s">
        <v>47</v>
      </c>
      <c r="W9450" t="s">
        <v>60</v>
      </c>
      <c r="Y9450">
        <v>0</v>
      </c>
      <c r="Z9450" t="s">
        <v>39</v>
      </c>
    </row>
    <row r="9451" spans="1:26" x14ac:dyDescent="0.25">
      <c r="A9451" t="s">
        <v>2652</v>
      </c>
      <c r="C9451" t="s">
        <v>50</v>
      </c>
      <c r="D9451">
        <v>265063</v>
      </c>
      <c r="F9451" t="s">
        <v>51</v>
      </c>
      <c r="G9451" t="s">
        <v>4437</v>
      </c>
      <c r="H9451" t="s">
        <v>69</v>
      </c>
      <c r="I9451" t="s">
        <v>32</v>
      </c>
      <c r="J9451" t="s">
        <v>33</v>
      </c>
      <c r="K9451">
        <v>0</v>
      </c>
      <c r="L9451">
        <v>0</v>
      </c>
      <c r="M9451">
        <v>60</v>
      </c>
      <c r="N9451">
        <v>1</v>
      </c>
      <c r="O9451">
        <v>60</v>
      </c>
      <c r="P9451">
        <v>129.99</v>
      </c>
      <c r="S9451" t="s">
        <v>1736</v>
      </c>
      <c r="T9451" t="s">
        <v>45</v>
      </c>
      <c r="U9451" t="s">
        <v>54</v>
      </c>
      <c r="V9451" t="s">
        <v>37</v>
      </c>
      <c r="W9451" t="s">
        <v>60</v>
      </c>
      <c r="Y9451">
        <v>0</v>
      </c>
      <c r="Z9451" t="s">
        <v>39</v>
      </c>
    </row>
    <row r="9452" spans="1:26" x14ac:dyDescent="0.25">
      <c r="A9452" t="s">
        <v>4438</v>
      </c>
      <c r="C9452" t="s">
        <v>50</v>
      </c>
      <c r="D9452">
        <v>265064</v>
      </c>
      <c r="F9452" t="s">
        <v>278</v>
      </c>
      <c r="G9452" t="s">
        <v>4439</v>
      </c>
      <c r="H9452" t="s">
        <v>69</v>
      </c>
      <c r="I9452" t="s">
        <v>32</v>
      </c>
      <c r="J9452" t="s">
        <v>33</v>
      </c>
      <c r="K9452">
        <v>0</v>
      </c>
      <c r="L9452">
        <v>0</v>
      </c>
      <c r="M9452">
        <v>45</v>
      </c>
      <c r="N9452">
        <v>1</v>
      </c>
      <c r="O9452">
        <v>45</v>
      </c>
      <c r="P9452">
        <v>109.99</v>
      </c>
      <c r="S9452" t="s">
        <v>340</v>
      </c>
      <c r="T9452" t="s">
        <v>45</v>
      </c>
      <c r="U9452" t="s">
        <v>36</v>
      </c>
      <c r="V9452" t="s">
        <v>37</v>
      </c>
      <c r="W9452" t="s">
        <v>85</v>
      </c>
      <c r="Y9452">
        <v>0</v>
      </c>
      <c r="Z9452" t="s">
        <v>39</v>
      </c>
    </row>
    <row r="9453" spans="1:26" x14ac:dyDescent="0.25">
      <c r="A9453" t="s">
        <v>4067</v>
      </c>
      <c r="C9453" t="s">
        <v>50</v>
      </c>
      <c r="D9453">
        <v>265065</v>
      </c>
      <c r="F9453" t="s">
        <v>99</v>
      </c>
      <c r="G9453" t="s">
        <v>2791</v>
      </c>
      <c r="H9453" t="s">
        <v>69</v>
      </c>
      <c r="I9453" t="s">
        <v>32</v>
      </c>
      <c r="J9453" t="s">
        <v>33</v>
      </c>
      <c r="K9453">
        <v>0</v>
      </c>
      <c r="L9453">
        <v>0</v>
      </c>
      <c r="M9453">
        <v>165</v>
      </c>
      <c r="N9453">
        <v>1</v>
      </c>
      <c r="O9453">
        <v>165</v>
      </c>
      <c r="P9453">
        <v>329.99</v>
      </c>
      <c r="S9453" t="s">
        <v>357</v>
      </c>
      <c r="T9453" t="s">
        <v>45</v>
      </c>
      <c r="U9453" t="s">
        <v>36</v>
      </c>
      <c r="V9453" t="s">
        <v>37</v>
      </c>
      <c r="W9453" t="s">
        <v>85</v>
      </c>
      <c r="Y9453">
        <v>0</v>
      </c>
      <c r="Z9453" t="s">
        <v>39</v>
      </c>
    </row>
    <row r="9454" spans="1:26" x14ac:dyDescent="0.25">
      <c r="A9454" t="s">
        <v>4440</v>
      </c>
      <c r="C9454" t="s">
        <v>50</v>
      </c>
      <c r="D9454">
        <v>265066</v>
      </c>
      <c r="F9454" t="s">
        <v>99</v>
      </c>
      <c r="G9454" t="s">
        <v>885</v>
      </c>
      <c r="H9454" t="s">
        <v>69</v>
      </c>
      <c r="I9454" t="s">
        <v>32</v>
      </c>
      <c r="J9454" t="s">
        <v>33</v>
      </c>
      <c r="K9454">
        <v>0</v>
      </c>
      <c r="L9454">
        <v>0</v>
      </c>
      <c r="M9454">
        <v>90</v>
      </c>
      <c r="N9454">
        <v>1</v>
      </c>
      <c r="O9454">
        <v>90</v>
      </c>
      <c r="P9454">
        <v>179.99</v>
      </c>
      <c r="S9454" t="s">
        <v>357</v>
      </c>
      <c r="T9454" t="s">
        <v>45</v>
      </c>
      <c r="U9454" t="s">
        <v>36</v>
      </c>
      <c r="V9454" t="s">
        <v>37</v>
      </c>
      <c r="W9454" t="s">
        <v>85</v>
      </c>
      <c r="Y9454">
        <v>0</v>
      </c>
      <c r="Z9454" t="s">
        <v>39</v>
      </c>
    </row>
    <row r="9455" spans="1:26" x14ac:dyDescent="0.25">
      <c r="A9455" t="s">
        <v>1411</v>
      </c>
      <c r="C9455" t="s">
        <v>50</v>
      </c>
      <c r="D9455">
        <v>265067</v>
      </c>
      <c r="F9455" t="s">
        <v>134</v>
      </c>
      <c r="G9455" t="s">
        <v>1412</v>
      </c>
      <c r="H9455" t="s">
        <v>64</v>
      </c>
      <c r="I9455" t="s">
        <v>32</v>
      </c>
      <c r="J9455" t="s">
        <v>33</v>
      </c>
      <c r="K9455">
        <v>0</v>
      </c>
      <c r="L9455">
        <v>0</v>
      </c>
      <c r="M9455">
        <v>50</v>
      </c>
      <c r="N9455">
        <v>1</v>
      </c>
      <c r="O9455">
        <v>50</v>
      </c>
      <c r="P9455">
        <v>139</v>
      </c>
      <c r="Q9455" t="s">
        <v>4441</v>
      </c>
      <c r="S9455" t="s">
        <v>180</v>
      </c>
      <c r="T9455" t="s">
        <v>35</v>
      </c>
      <c r="U9455" t="s">
        <v>64</v>
      </c>
      <c r="V9455" t="s">
        <v>47</v>
      </c>
      <c r="W9455" t="s">
        <v>55</v>
      </c>
      <c r="Y9455">
        <v>0</v>
      </c>
      <c r="Z9455" t="s">
        <v>39</v>
      </c>
    </row>
    <row r="9456" spans="1:26" x14ac:dyDescent="0.25">
      <c r="A9456" t="s">
        <v>542</v>
      </c>
      <c r="C9456" t="s">
        <v>50</v>
      </c>
      <c r="D9456">
        <v>265068</v>
      </c>
      <c r="F9456" t="s">
        <v>134</v>
      </c>
      <c r="G9456" t="s">
        <v>543</v>
      </c>
      <c r="H9456" t="s">
        <v>64</v>
      </c>
      <c r="I9456" t="s">
        <v>32</v>
      </c>
      <c r="J9456" t="s">
        <v>33</v>
      </c>
      <c r="K9456">
        <v>0</v>
      </c>
      <c r="L9456">
        <v>0</v>
      </c>
      <c r="M9456">
        <v>45</v>
      </c>
      <c r="N9456">
        <v>1</v>
      </c>
      <c r="O9456">
        <v>45</v>
      </c>
      <c r="P9456">
        <v>119</v>
      </c>
      <c r="Q9456" t="s">
        <v>4442</v>
      </c>
      <c r="S9456" t="s">
        <v>65</v>
      </c>
      <c r="T9456" t="s">
        <v>35</v>
      </c>
      <c r="U9456" t="s">
        <v>64</v>
      </c>
      <c r="V9456" t="s">
        <v>47</v>
      </c>
      <c r="W9456" t="s">
        <v>55</v>
      </c>
      <c r="Y9456">
        <v>0</v>
      </c>
      <c r="Z9456" t="s">
        <v>39</v>
      </c>
    </row>
    <row r="9457" spans="1:26" x14ac:dyDescent="0.25">
      <c r="A9457" t="s">
        <v>334</v>
      </c>
      <c r="C9457" t="s">
        <v>50</v>
      </c>
      <c r="D9457">
        <v>265069</v>
      </c>
      <c r="F9457" t="s">
        <v>134</v>
      </c>
      <c r="G9457" t="s">
        <v>2179</v>
      </c>
      <c r="H9457" t="s">
        <v>64</v>
      </c>
      <c r="I9457" t="s">
        <v>32</v>
      </c>
      <c r="J9457" t="s">
        <v>33</v>
      </c>
      <c r="K9457">
        <v>0</v>
      </c>
      <c r="L9457">
        <v>0</v>
      </c>
      <c r="M9457">
        <v>50</v>
      </c>
      <c r="N9457">
        <v>1</v>
      </c>
      <c r="O9457">
        <v>50</v>
      </c>
      <c r="P9457">
        <v>119</v>
      </c>
      <c r="S9457" t="s">
        <v>65</v>
      </c>
      <c r="T9457" t="s">
        <v>35</v>
      </c>
      <c r="U9457" t="s">
        <v>64</v>
      </c>
      <c r="V9457" t="s">
        <v>37</v>
      </c>
      <c r="W9457" t="s">
        <v>55</v>
      </c>
      <c r="Y9457">
        <v>0</v>
      </c>
      <c r="Z9457" t="s">
        <v>39</v>
      </c>
    </row>
    <row r="9458" spans="1:26" x14ac:dyDescent="0.25">
      <c r="A9458" t="s">
        <v>4443</v>
      </c>
      <c r="C9458" t="s">
        <v>50</v>
      </c>
      <c r="D9458">
        <v>265070</v>
      </c>
      <c r="F9458" t="s">
        <v>77</v>
      </c>
      <c r="G9458" t="s">
        <v>1815</v>
      </c>
      <c r="H9458" t="s">
        <v>228</v>
      </c>
      <c r="I9458" t="s">
        <v>32</v>
      </c>
      <c r="J9458" t="s">
        <v>661</v>
      </c>
      <c r="K9458">
        <v>0</v>
      </c>
      <c r="L9458">
        <v>0</v>
      </c>
      <c r="M9458">
        <v>45</v>
      </c>
      <c r="N9458">
        <v>1</v>
      </c>
      <c r="O9458">
        <v>45</v>
      </c>
      <c r="P9458">
        <v>139</v>
      </c>
      <c r="Q9458" t="s">
        <v>4444</v>
      </c>
      <c r="S9458" t="s">
        <v>661</v>
      </c>
      <c r="T9458" t="s">
        <v>35</v>
      </c>
      <c r="U9458" t="s">
        <v>36</v>
      </c>
      <c r="V9458" t="s">
        <v>37</v>
      </c>
      <c r="W9458" t="s">
        <v>55</v>
      </c>
      <c r="Y9458">
        <v>0</v>
      </c>
      <c r="Z9458" t="s">
        <v>39</v>
      </c>
    </row>
    <row r="9459" spans="1:26" x14ac:dyDescent="0.25">
      <c r="A9459" t="s">
        <v>4316</v>
      </c>
      <c r="C9459" t="s">
        <v>50</v>
      </c>
      <c r="D9459">
        <v>265071</v>
      </c>
      <c r="F9459" t="s">
        <v>41</v>
      </c>
      <c r="G9459" t="s">
        <v>4317</v>
      </c>
      <c r="H9459" t="s">
        <v>69</v>
      </c>
      <c r="I9459" t="s">
        <v>32</v>
      </c>
      <c r="J9459" t="s">
        <v>33</v>
      </c>
      <c r="K9459">
        <v>0</v>
      </c>
      <c r="L9459">
        <v>0</v>
      </c>
      <c r="M9459">
        <v>170</v>
      </c>
      <c r="N9459">
        <v>1</v>
      </c>
      <c r="O9459">
        <v>170</v>
      </c>
      <c r="P9459">
        <v>399.99</v>
      </c>
      <c r="S9459" t="s">
        <v>340</v>
      </c>
      <c r="T9459" t="s">
        <v>45</v>
      </c>
      <c r="U9459" t="s">
        <v>132</v>
      </c>
      <c r="V9459" t="s">
        <v>37</v>
      </c>
      <c r="W9459" t="s">
        <v>85</v>
      </c>
      <c r="Y9459">
        <v>0</v>
      </c>
      <c r="Z9459" t="s">
        <v>39</v>
      </c>
    </row>
    <row r="9460" spans="1:26" x14ac:dyDescent="0.25">
      <c r="A9460" t="s">
        <v>3857</v>
      </c>
      <c r="C9460" t="s">
        <v>50</v>
      </c>
      <c r="D9460">
        <v>265072</v>
      </c>
      <c r="F9460" t="s">
        <v>77</v>
      </c>
      <c r="G9460" t="s">
        <v>4445</v>
      </c>
      <c r="H9460" t="s">
        <v>91</v>
      </c>
      <c r="I9460" t="s">
        <v>32</v>
      </c>
      <c r="J9460" t="s">
        <v>33</v>
      </c>
      <c r="K9460">
        <v>0</v>
      </c>
      <c r="L9460">
        <v>0</v>
      </c>
      <c r="M9460">
        <v>15</v>
      </c>
      <c r="N9460">
        <v>1</v>
      </c>
      <c r="O9460">
        <v>15</v>
      </c>
      <c r="P9460">
        <v>39.99</v>
      </c>
      <c r="S9460" t="s">
        <v>125</v>
      </c>
      <c r="T9460" t="s">
        <v>45</v>
      </c>
      <c r="U9460" t="s">
        <v>36</v>
      </c>
      <c r="V9460" t="s">
        <v>37</v>
      </c>
      <c r="W9460" t="s">
        <v>85</v>
      </c>
      <c r="Y9460">
        <v>0</v>
      </c>
      <c r="Z9460" t="s">
        <v>39</v>
      </c>
    </row>
    <row r="9461" spans="1:26" x14ac:dyDescent="0.25">
      <c r="A9461" t="s">
        <v>4446</v>
      </c>
      <c r="C9461" t="s">
        <v>50</v>
      </c>
      <c r="D9461">
        <v>265078</v>
      </c>
      <c r="F9461" t="s">
        <v>182</v>
      </c>
      <c r="G9461" t="s">
        <v>4447</v>
      </c>
      <c r="H9461" t="s">
        <v>64</v>
      </c>
      <c r="I9461" t="s">
        <v>32</v>
      </c>
      <c r="J9461" t="s">
        <v>33</v>
      </c>
      <c r="K9461">
        <v>0</v>
      </c>
      <c r="L9461">
        <v>0</v>
      </c>
      <c r="M9461">
        <v>20</v>
      </c>
      <c r="N9461">
        <v>1</v>
      </c>
      <c r="O9461">
        <v>20</v>
      </c>
      <c r="P9461">
        <v>59</v>
      </c>
      <c r="S9461" t="s">
        <v>97</v>
      </c>
      <c r="T9461" t="s">
        <v>45</v>
      </c>
      <c r="U9461" t="s">
        <v>46</v>
      </c>
      <c r="V9461" t="s">
        <v>37</v>
      </c>
      <c r="W9461" t="s">
        <v>55</v>
      </c>
      <c r="Y9461">
        <v>0</v>
      </c>
      <c r="Z9461" t="s">
        <v>39</v>
      </c>
    </row>
    <row r="9462" spans="1:26" x14ac:dyDescent="0.25">
      <c r="A9462" t="s">
        <v>403</v>
      </c>
      <c r="C9462" t="s">
        <v>50</v>
      </c>
      <c r="D9462">
        <v>265079</v>
      </c>
      <c r="F9462" t="s">
        <v>67</v>
      </c>
      <c r="G9462" t="s">
        <v>156</v>
      </c>
      <c r="H9462" t="s">
        <v>31</v>
      </c>
      <c r="I9462" t="s">
        <v>32</v>
      </c>
      <c r="J9462" t="s">
        <v>33</v>
      </c>
      <c r="K9462">
        <v>0</v>
      </c>
      <c r="L9462">
        <v>0</v>
      </c>
      <c r="M9462">
        <v>10</v>
      </c>
      <c r="N9462">
        <v>2</v>
      </c>
      <c r="O9462">
        <v>20</v>
      </c>
      <c r="P9462">
        <v>49.99</v>
      </c>
      <c r="S9462" t="s">
        <v>31</v>
      </c>
      <c r="T9462" t="s">
        <v>35</v>
      </c>
      <c r="V9462" t="s">
        <v>37</v>
      </c>
      <c r="W9462" t="s">
        <v>60</v>
      </c>
      <c r="Y9462">
        <v>0</v>
      </c>
      <c r="Z9462" t="s">
        <v>39</v>
      </c>
    </row>
    <row r="9463" spans="1:26" x14ac:dyDescent="0.25">
      <c r="A9463" t="s">
        <v>1702</v>
      </c>
      <c r="C9463" t="s">
        <v>50</v>
      </c>
      <c r="D9463">
        <v>265083</v>
      </c>
      <c r="F9463" t="s">
        <v>57</v>
      </c>
      <c r="G9463" t="s">
        <v>1483</v>
      </c>
      <c r="H9463" t="s">
        <v>43</v>
      </c>
      <c r="I9463" t="s">
        <v>32</v>
      </c>
      <c r="J9463" t="s">
        <v>33</v>
      </c>
      <c r="K9463">
        <v>0</v>
      </c>
      <c r="L9463">
        <v>0</v>
      </c>
      <c r="M9463">
        <v>95</v>
      </c>
      <c r="N9463">
        <v>1</v>
      </c>
      <c r="O9463">
        <v>95</v>
      </c>
      <c r="P9463">
        <v>249.99</v>
      </c>
      <c r="S9463" t="s">
        <v>48</v>
      </c>
      <c r="T9463" t="s">
        <v>45</v>
      </c>
      <c r="U9463" t="s">
        <v>54</v>
      </c>
      <c r="V9463" t="s">
        <v>37</v>
      </c>
      <c r="W9463" t="s">
        <v>55</v>
      </c>
      <c r="Y9463">
        <v>0</v>
      </c>
      <c r="Z9463" t="s">
        <v>39</v>
      </c>
    </row>
    <row r="9464" spans="1:26" x14ac:dyDescent="0.25">
      <c r="A9464" t="s">
        <v>2226</v>
      </c>
      <c r="C9464" t="s">
        <v>50</v>
      </c>
      <c r="D9464">
        <v>265084</v>
      </c>
      <c r="F9464" t="s">
        <v>57</v>
      </c>
      <c r="G9464" t="s">
        <v>1810</v>
      </c>
      <c r="H9464" t="s">
        <v>43</v>
      </c>
      <c r="I9464" t="s">
        <v>32</v>
      </c>
      <c r="J9464" t="s">
        <v>33</v>
      </c>
      <c r="K9464">
        <v>0</v>
      </c>
      <c r="L9464">
        <v>0</v>
      </c>
      <c r="M9464">
        <v>60</v>
      </c>
      <c r="N9464">
        <v>1</v>
      </c>
      <c r="O9464">
        <v>60</v>
      </c>
      <c r="P9464">
        <v>129.99</v>
      </c>
      <c r="S9464" t="s">
        <v>1542</v>
      </c>
      <c r="T9464" t="s">
        <v>45</v>
      </c>
      <c r="U9464" t="s">
        <v>46</v>
      </c>
      <c r="V9464" t="s">
        <v>37</v>
      </c>
      <c r="W9464" t="s">
        <v>55</v>
      </c>
      <c r="Y9464">
        <v>0</v>
      </c>
      <c r="Z9464" t="s">
        <v>39</v>
      </c>
    </row>
    <row r="9465" spans="1:26" x14ac:dyDescent="0.25">
      <c r="A9465" t="s">
        <v>4448</v>
      </c>
      <c r="C9465" t="s">
        <v>50</v>
      </c>
      <c r="D9465">
        <v>265088</v>
      </c>
      <c r="F9465" t="s">
        <v>51</v>
      </c>
      <c r="G9465" t="s">
        <v>4449</v>
      </c>
      <c r="H9465" t="s">
        <v>228</v>
      </c>
      <c r="I9465" t="s">
        <v>437</v>
      </c>
      <c r="K9465">
        <v>0</v>
      </c>
      <c r="L9465">
        <v>0</v>
      </c>
      <c r="M9465">
        <v>455</v>
      </c>
      <c r="N9465">
        <v>1</v>
      </c>
      <c r="O9465">
        <v>455</v>
      </c>
      <c r="P9465">
        <v>1079.99</v>
      </c>
      <c r="Q9465" t="s">
        <v>4450</v>
      </c>
      <c r="S9465" t="s">
        <v>229</v>
      </c>
      <c r="T9465" t="s">
        <v>35</v>
      </c>
      <c r="U9465" t="s">
        <v>54</v>
      </c>
      <c r="V9465" t="s">
        <v>47</v>
      </c>
      <c r="W9465" t="s">
        <v>60</v>
      </c>
      <c r="Y9465">
        <v>0</v>
      </c>
      <c r="Z9465" t="s">
        <v>39</v>
      </c>
    </row>
    <row r="9466" spans="1:26" x14ac:dyDescent="0.25">
      <c r="A9466" t="s">
        <v>2567</v>
      </c>
      <c r="C9466" t="s">
        <v>50</v>
      </c>
      <c r="D9466">
        <v>265089</v>
      </c>
      <c r="F9466" t="s">
        <v>51</v>
      </c>
      <c r="G9466" t="s">
        <v>2568</v>
      </c>
      <c r="H9466" t="s">
        <v>43</v>
      </c>
      <c r="I9466" t="s">
        <v>32</v>
      </c>
      <c r="J9466" t="s">
        <v>33</v>
      </c>
      <c r="K9466">
        <v>0</v>
      </c>
      <c r="L9466">
        <v>0</v>
      </c>
      <c r="M9466">
        <v>70</v>
      </c>
      <c r="N9466">
        <v>1</v>
      </c>
      <c r="O9466">
        <v>70</v>
      </c>
      <c r="P9466">
        <v>179.99</v>
      </c>
      <c r="S9466" t="s">
        <v>44</v>
      </c>
      <c r="T9466" t="s">
        <v>45</v>
      </c>
      <c r="U9466" t="s">
        <v>54</v>
      </c>
      <c r="V9466" t="s">
        <v>37</v>
      </c>
      <c r="W9466" t="s">
        <v>60</v>
      </c>
      <c r="Y9466">
        <v>0</v>
      </c>
      <c r="Z9466" t="s">
        <v>39</v>
      </c>
    </row>
    <row r="9467" spans="1:26" x14ac:dyDescent="0.25">
      <c r="A9467" t="s">
        <v>1025</v>
      </c>
      <c r="C9467" t="s">
        <v>50</v>
      </c>
      <c r="D9467">
        <v>265091</v>
      </c>
      <c r="F9467" t="s">
        <v>57</v>
      </c>
      <c r="G9467" t="s">
        <v>604</v>
      </c>
      <c r="H9467" t="s">
        <v>228</v>
      </c>
      <c r="I9467" t="s">
        <v>437</v>
      </c>
      <c r="J9467" t="s">
        <v>717</v>
      </c>
      <c r="K9467">
        <v>0</v>
      </c>
      <c r="L9467">
        <v>0</v>
      </c>
      <c r="M9467">
        <v>300</v>
      </c>
      <c r="N9467">
        <v>1</v>
      </c>
      <c r="O9467">
        <v>300</v>
      </c>
      <c r="P9467">
        <v>649.99</v>
      </c>
      <c r="S9467" t="s">
        <v>717</v>
      </c>
      <c r="T9467" t="s">
        <v>35</v>
      </c>
      <c r="U9467" t="s">
        <v>36</v>
      </c>
      <c r="V9467" t="s">
        <v>37</v>
      </c>
      <c r="W9467" t="s">
        <v>60</v>
      </c>
      <c r="Y9467">
        <v>0</v>
      </c>
      <c r="Z9467" t="s">
        <v>39</v>
      </c>
    </row>
    <row r="9468" spans="1:26" x14ac:dyDescent="0.25">
      <c r="A9468" t="s">
        <v>334</v>
      </c>
      <c r="C9468" t="s">
        <v>50</v>
      </c>
      <c r="D9468">
        <v>265092</v>
      </c>
      <c r="F9468" t="s">
        <v>134</v>
      </c>
      <c r="G9468" t="s">
        <v>335</v>
      </c>
      <c r="H9468" t="s">
        <v>64</v>
      </c>
      <c r="I9468" t="s">
        <v>32</v>
      </c>
      <c r="J9468" t="s">
        <v>33</v>
      </c>
      <c r="K9468">
        <v>0</v>
      </c>
      <c r="L9468">
        <v>0</v>
      </c>
      <c r="M9468">
        <v>50</v>
      </c>
      <c r="N9468">
        <v>1</v>
      </c>
      <c r="O9468">
        <v>50</v>
      </c>
      <c r="P9468">
        <v>119.99</v>
      </c>
      <c r="S9468" t="s">
        <v>186</v>
      </c>
      <c r="T9468" t="s">
        <v>35</v>
      </c>
      <c r="U9468" t="s">
        <v>64</v>
      </c>
      <c r="V9468" t="s">
        <v>37</v>
      </c>
      <c r="W9468" t="s">
        <v>60</v>
      </c>
      <c r="Y9468">
        <v>0</v>
      </c>
      <c r="Z9468" t="s">
        <v>39</v>
      </c>
    </row>
    <row r="9469" spans="1:26" x14ac:dyDescent="0.25">
      <c r="A9469" t="s">
        <v>1279</v>
      </c>
      <c r="C9469" t="s">
        <v>50</v>
      </c>
      <c r="D9469">
        <v>265094</v>
      </c>
      <c r="F9469" t="s">
        <v>99</v>
      </c>
      <c r="G9469" t="s">
        <v>1280</v>
      </c>
      <c r="H9469" t="s">
        <v>69</v>
      </c>
      <c r="I9469" t="s">
        <v>32</v>
      </c>
      <c r="J9469" t="s">
        <v>33</v>
      </c>
      <c r="K9469">
        <v>0</v>
      </c>
      <c r="L9469">
        <v>0</v>
      </c>
      <c r="M9469">
        <v>175</v>
      </c>
      <c r="N9469">
        <v>1</v>
      </c>
      <c r="O9469">
        <v>175</v>
      </c>
      <c r="P9469">
        <v>399.99</v>
      </c>
      <c r="S9469" t="s">
        <v>545</v>
      </c>
      <c r="T9469" t="s">
        <v>45</v>
      </c>
      <c r="U9469" t="s">
        <v>54</v>
      </c>
      <c r="V9469" t="s">
        <v>47</v>
      </c>
      <c r="W9469" t="s">
        <v>60</v>
      </c>
      <c r="Y9469">
        <v>0</v>
      </c>
      <c r="Z9469" t="s">
        <v>39</v>
      </c>
    </row>
    <row r="9470" spans="1:26" x14ac:dyDescent="0.25">
      <c r="A9470" t="s">
        <v>3454</v>
      </c>
      <c r="C9470" t="s">
        <v>50</v>
      </c>
      <c r="D9470">
        <v>265095</v>
      </c>
      <c r="F9470" t="s">
        <v>134</v>
      </c>
      <c r="G9470" t="s">
        <v>3455</v>
      </c>
      <c r="H9470" t="s">
        <v>64</v>
      </c>
      <c r="I9470" t="s">
        <v>437</v>
      </c>
      <c r="J9470" t="s">
        <v>33</v>
      </c>
      <c r="K9470">
        <v>0</v>
      </c>
      <c r="L9470">
        <v>0</v>
      </c>
      <c r="M9470">
        <v>100</v>
      </c>
      <c r="N9470">
        <v>1</v>
      </c>
      <c r="O9470">
        <v>100</v>
      </c>
      <c r="P9470">
        <v>219.99</v>
      </c>
      <c r="S9470" t="s">
        <v>186</v>
      </c>
      <c r="T9470" t="s">
        <v>35</v>
      </c>
      <c r="U9470" t="s">
        <v>64</v>
      </c>
      <c r="V9470" t="s">
        <v>47</v>
      </c>
      <c r="W9470" t="s">
        <v>60</v>
      </c>
      <c r="Y9470">
        <v>0</v>
      </c>
      <c r="Z9470" t="s">
        <v>39</v>
      </c>
    </row>
    <row r="9471" spans="1:26" x14ac:dyDescent="0.25">
      <c r="A9471" t="s">
        <v>403</v>
      </c>
      <c r="C9471" t="s">
        <v>50</v>
      </c>
      <c r="D9471">
        <v>265098</v>
      </c>
      <c r="F9471" t="s">
        <v>67</v>
      </c>
      <c r="G9471" t="s">
        <v>156</v>
      </c>
      <c r="H9471" t="s">
        <v>31</v>
      </c>
      <c r="I9471" t="s">
        <v>32</v>
      </c>
      <c r="J9471" t="s">
        <v>33</v>
      </c>
      <c r="K9471">
        <v>0</v>
      </c>
      <c r="L9471">
        <v>0</v>
      </c>
      <c r="M9471">
        <v>5</v>
      </c>
      <c r="N9471">
        <v>1</v>
      </c>
      <c r="O9471">
        <v>5</v>
      </c>
      <c r="P9471">
        <v>29.99</v>
      </c>
      <c r="S9471" t="s">
        <v>31</v>
      </c>
      <c r="T9471" t="s">
        <v>35</v>
      </c>
      <c r="V9471" t="s">
        <v>37</v>
      </c>
      <c r="W9471" t="s">
        <v>60</v>
      </c>
      <c r="Y9471">
        <v>0</v>
      </c>
      <c r="Z9471" t="s">
        <v>39</v>
      </c>
    </row>
    <row r="9472" spans="1:26" x14ac:dyDescent="0.25">
      <c r="A9472" t="s">
        <v>1526</v>
      </c>
      <c r="C9472" t="s">
        <v>50</v>
      </c>
      <c r="D9472">
        <v>265101</v>
      </c>
      <c r="F9472" t="s">
        <v>99</v>
      </c>
      <c r="G9472" t="s">
        <v>799</v>
      </c>
      <c r="H9472" t="s">
        <v>43</v>
      </c>
      <c r="I9472" t="s">
        <v>32</v>
      </c>
      <c r="J9472" t="s">
        <v>33</v>
      </c>
      <c r="K9472">
        <v>0</v>
      </c>
      <c r="L9472">
        <v>0</v>
      </c>
      <c r="M9472">
        <v>80</v>
      </c>
      <c r="N9472">
        <v>1</v>
      </c>
      <c r="O9472">
        <v>80</v>
      </c>
      <c r="P9472">
        <v>199.99</v>
      </c>
      <c r="S9472" t="s">
        <v>48</v>
      </c>
      <c r="T9472" t="s">
        <v>45</v>
      </c>
      <c r="U9472" t="s">
        <v>54</v>
      </c>
      <c r="V9472" t="s">
        <v>37</v>
      </c>
      <c r="W9472" t="s">
        <v>85</v>
      </c>
      <c r="Y9472">
        <v>0</v>
      </c>
      <c r="Z9472" t="s">
        <v>39</v>
      </c>
    </row>
    <row r="9473" spans="1:26" x14ac:dyDescent="0.25">
      <c r="A9473" t="s">
        <v>1719</v>
      </c>
      <c r="C9473" t="s">
        <v>50</v>
      </c>
      <c r="D9473">
        <v>265102</v>
      </c>
      <c r="F9473" t="s">
        <v>99</v>
      </c>
      <c r="G9473" t="s">
        <v>1382</v>
      </c>
      <c r="H9473" t="s">
        <v>64</v>
      </c>
      <c r="I9473" t="s">
        <v>32</v>
      </c>
      <c r="J9473" t="s">
        <v>33</v>
      </c>
      <c r="K9473">
        <v>0</v>
      </c>
      <c r="L9473">
        <v>0</v>
      </c>
      <c r="M9473">
        <v>60</v>
      </c>
      <c r="N9473">
        <v>1</v>
      </c>
      <c r="O9473">
        <v>60</v>
      </c>
      <c r="P9473">
        <v>139.99</v>
      </c>
      <c r="S9473" t="s">
        <v>309</v>
      </c>
      <c r="T9473" t="s">
        <v>45</v>
      </c>
      <c r="U9473" t="s">
        <v>36</v>
      </c>
      <c r="V9473" t="s">
        <v>37</v>
      </c>
      <c r="W9473" t="s">
        <v>85</v>
      </c>
      <c r="Y9473">
        <v>0</v>
      </c>
      <c r="Z9473" t="s">
        <v>39</v>
      </c>
    </row>
    <row r="9474" spans="1:26" x14ac:dyDescent="0.25">
      <c r="A9474" t="s">
        <v>4451</v>
      </c>
      <c r="C9474" t="s">
        <v>28</v>
      </c>
      <c r="D9474">
        <v>265103</v>
      </c>
      <c r="F9474" t="s">
        <v>51</v>
      </c>
      <c r="G9474" t="s">
        <v>442</v>
      </c>
      <c r="H9474" t="s">
        <v>69</v>
      </c>
      <c r="I9474" t="s">
        <v>32</v>
      </c>
      <c r="K9474">
        <v>0</v>
      </c>
      <c r="L9474">
        <v>0</v>
      </c>
      <c r="M9474">
        <v>70</v>
      </c>
      <c r="N9474">
        <v>1</v>
      </c>
      <c r="O9474">
        <v>70</v>
      </c>
      <c r="P9474">
        <v>129.99</v>
      </c>
      <c r="S9474" t="s">
        <v>340</v>
      </c>
      <c r="T9474" t="s">
        <v>45</v>
      </c>
      <c r="U9474" t="s">
        <v>36</v>
      </c>
      <c r="V9474" t="s">
        <v>37</v>
      </c>
      <c r="W9474" t="s">
        <v>38</v>
      </c>
      <c r="Y9474">
        <v>0</v>
      </c>
      <c r="Z9474" t="s">
        <v>39</v>
      </c>
    </row>
    <row r="9475" spans="1:26" x14ac:dyDescent="0.25">
      <c r="A9475" t="s">
        <v>3205</v>
      </c>
      <c r="C9475" t="s">
        <v>50</v>
      </c>
      <c r="D9475">
        <v>265104</v>
      </c>
      <c r="F9475" t="s">
        <v>51</v>
      </c>
      <c r="G9475" t="s">
        <v>4358</v>
      </c>
      <c r="H9475" t="s">
        <v>228</v>
      </c>
      <c r="I9475" t="s">
        <v>32</v>
      </c>
      <c r="J9475" t="s">
        <v>422</v>
      </c>
      <c r="K9475">
        <v>0</v>
      </c>
      <c r="L9475">
        <v>0</v>
      </c>
      <c r="M9475">
        <v>175</v>
      </c>
      <c r="N9475">
        <v>1</v>
      </c>
      <c r="O9475">
        <v>175</v>
      </c>
      <c r="P9475">
        <v>499.99</v>
      </c>
      <c r="S9475" t="s">
        <v>422</v>
      </c>
      <c r="T9475" t="s">
        <v>45</v>
      </c>
      <c r="U9475" t="s">
        <v>54</v>
      </c>
      <c r="V9475" t="s">
        <v>37</v>
      </c>
      <c r="W9475" t="s">
        <v>60</v>
      </c>
      <c r="Y9475">
        <v>0</v>
      </c>
      <c r="Z9475" t="s">
        <v>39</v>
      </c>
    </row>
    <row r="9476" spans="1:26" x14ac:dyDescent="0.25">
      <c r="A9476" t="s">
        <v>2714</v>
      </c>
      <c r="C9476" t="s">
        <v>50</v>
      </c>
      <c r="D9476">
        <v>265105</v>
      </c>
      <c r="F9476" t="s">
        <v>134</v>
      </c>
      <c r="G9476" t="s">
        <v>2134</v>
      </c>
      <c r="H9476" t="s">
        <v>43</v>
      </c>
      <c r="I9476" t="s">
        <v>32</v>
      </c>
      <c r="K9476">
        <v>0</v>
      </c>
      <c r="L9476">
        <v>0</v>
      </c>
      <c r="M9476">
        <v>160</v>
      </c>
      <c r="N9476">
        <v>1</v>
      </c>
      <c r="O9476">
        <v>160</v>
      </c>
      <c r="P9476">
        <v>339.99</v>
      </c>
      <c r="Q9476" t="s">
        <v>4452</v>
      </c>
      <c r="S9476" t="s">
        <v>44</v>
      </c>
      <c r="T9476" t="s">
        <v>45</v>
      </c>
      <c r="U9476" t="s">
        <v>36</v>
      </c>
      <c r="V9476" t="s">
        <v>37</v>
      </c>
      <c r="W9476" t="s">
        <v>85</v>
      </c>
      <c r="Y9476">
        <v>0</v>
      </c>
      <c r="Z9476" t="s">
        <v>39</v>
      </c>
    </row>
    <row r="9477" spans="1:26" x14ac:dyDescent="0.25">
      <c r="A9477" t="s">
        <v>4453</v>
      </c>
      <c r="C9477" t="s">
        <v>28</v>
      </c>
      <c r="D9477">
        <v>265106</v>
      </c>
      <c r="F9477" t="s">
        <v>51</v>
      </c>
      <c r="G9477" t="s">
        <v>202</v>
      </c>
      <c r="H9477" t="s">
        <v>69</v>
      </c>
      <c r="I9477" t="s">
        <v>32</v>
      </c>
      <c r="K9477">
        <v>0</v>
      </c>
      <c r="L9477">
        <v>0</v>
      </c>
      <c r="M9477">
        <v>65.8</v>
      </c>
      <c r="N9477">
        <v>1</v>
      </c>
      <c r="O9477">
        <v>65.8</v>
      </c>
      <c r="P9477">
        <v>149.99</v>
      </c>
      <c r="S9477" t="s">
        <v>340</v>
      </c>
      <c r="T9477" t="s">
        <v>45</v>
      </c>
      <c r="U9477" t="s">
        <v>54</v>
      </c>
      <c r="V9477" t="s">
        <v>37</v>
      </c>
      <c r="W9477" t="s">
        <v>38</v>
      </c>
      <c r="Y9477">
        <v>0</v>
      </c>
      <c r="Z9477" t="s">
        <v>39</v>
      </c>
    </row>
    <row r="9478" spans="1:26" x14ac:dyDescent="0.25">
      <c r="A9478" t="s">
        <v>1338</v>
      </c>
      <c r="C9478" t="s">
        <v>50</v>
      </c>
      <c r="D9478">
        <v>265107</v>
      </c>
      <c r="F9478" t="s">
        <v>57</v>
      </c>
      <c r="G9478" t="s">
        <v>1763</v>
      </c>
      <c r="H9478" t="s">
        <v>228</v>
      </c>
      <c r="I9478" t="s">
        <v>32</v>
      </c>
      <c r="K9478">
        <v>0</v>
      </c>
      <c r="L9478">
        <v>0</v>
      </c>
      <c r="M9478">
        <v>548.9</v>
      </c>
      <c r="N9478">
        <v>1</v>
      </c>
      <c r="O9478">
        <v>548.9</v>
      </c>
      <c r="P9478">
        <v>1029.99</v>
      </c>
      <c r="Q9478" t="s">
        <v>4454</v>
      </c>
      <c r="S9478" t="s">
        <v>418</v>
      </c>
      <c r="T9478" t="s">
        <v>35</v>
      </c>
      <c r="U9478" t="s">
        <v>314</v>
      </c>
      <c r="V9478" t="s">
        <v>37</v>
      </c>
      <c r="W9478" t="s">
        <v>55</v>
      </c>
      <c r="Y9478">
        <v>0</v>
      </c>
      <c r="Z9478" t="s">
        <v>39</v>
      </c>
    </row>
    <row r="9479" spans="1:26" x14ac:dyDescent="0.25">
      <c r="A9479" t="s">
        <v>882</v>
      </c>
      <c r="C9479" t="s">
        <v>50</v>
      </c>
      <c r="D9479">
        <v>265108</v>
      </c>
      <c r="F9479" t="s">
        <v>57</v>
      </c>
      <c r="G9479" t="s">
        <v>4082</v>
      </c>
      <c r="H9479" t="s">
        <v>64</v>
      </c>
      <c r="I9479" t="s">
        <v>32</v>
      </c>
      <c r="K9479">
        <v>0</v>
      </c>
      <c r="L9479">
        <v>0</v>
      </c>
      <c r="M9479">
        <v>28.6</v>
      </c>
      <c r="N9479">
        <v>1</v>
      </c>
      <c r="O9479">
        <v>28.6</v>
      </c>
      <c r="P9479">
        <v>99.99</v>
      </c>
      <c r="Q9479" t="s">
        <v>4455</v>
      </c>
      <c r="S9479" t="s">
        <v>309</v>
      </c>
      <c r="T9479" t="s">
        <v>35</v>
      </c>
      <c r="U9479" t="s">
        <v>64</v>
      </c>
      <c r="V9479" t="s">
        <v>37</v>
      </c>
      <c r="W9479" t="s">
        <v>85</v>
      </c>
      <c r="Y9479">
        <v>0</v>
      </c>
      <c r="Z9479" t="s">
        <v>39</v>
      </c>
    </row>
    <row r="9480" spans="1:26" x14ac:dyDescent="0.25">
      <c r="A9480" t="s">
        <v>882</v>
      </c>
      <c r="C9480" t="s">
        <v>50</v>
      </c>
      <c r="D9480">
        <v>265109</v>
      </c>
      <c r="F9480" t="s">
        <v>57</v>
      </c>
      <c r="G9480" t="s">
        <v>883</v>
      </c>
      <c r="H9480" t="s">
        <v>64</v>
      </c>
      <c r="I9480" t="s">
        <v>32</v>
      </c>
      <c r="K9480">
        <v>0</v>
      </c>
      <c r="L9480">
        <v>0</v>
      </c>
      <c r="M9480">
        <v>36.4</v>
      </c>
      <c r="N9480">
        <v>1</v>
      </c>
      <c r="O9480">
        <v>36.4</v>
      </c>
      <c r="P9480">
        <v>109.99</v>
      </c>
      <c r="S9480" t="s">
        <v>309</v>
      </c>
      <c r="T9480" t="s">
        <v>35</v>
      </c>
      <c r="U9480" t="s">
        <v>54</v>
      </c>
      <c r="V9480" t="s">
        <v>37</v>
      </c>
      <c r="W9480" t="s">
        <v>85</v>
      </c>
      <c r="Y9480">
        <v>0</v>
      </c>
      <c r="Z9480" t="s">
        <v>39</v>
      </c>
    </row>
    <row r="9481" spans="1:26" x14ac:dyDescent="0.25">
      <c r="A9481" t="s">
        <v>4021</v>
      </c>
      <c r="C9481" t="s">
        <v>50</v>
      </c>
      <c r="D9481">
        <v>265110</v>
      </c>
      <c r="F9481" t="s">
        <v>1519</v>
      </c>
      <c r="G9481" t="s">
        <v>4456</v>
      </c>
      <c r="H9481" t="s">
        <v>64</v>
      </c>
      <c r="I9481" t="s">
        <v>32</v>
      </c>
      <c r="K9481">
        <v>0</v>
      </c>
      <c r="L9481">
        <v>0</v>
      </c>
      <c r="M9481">
        <v>17.600000000000001</v>
      </c>
      <c r="N9481">
        <v>1</v>
      </c>
      <c r="O9481">
        <v>17.600000000000001</v>
      </c>
      <c r="P9481">
        <v>89.99</v>
      </c>
      <c r="Q9481" t="s">
        <v>4457</v>
      </c>
      <c r="S9481" t="s">
        <v>1118</v>
      </c>
      <c r="T9481" t="s">
        <v>35</v>
      </c>
      <c r="U9481" t="s">
        <v>64</v>
      </c>
      <c r="V9481" t="s">
        <v>37</v>
      </c>
      <c r="W9481" t="s">
        <v>60</v>
      </c>
      <c r="Y9481">
        <v>0</v>
      </c>
      <c r="Z9481" t="s">
        <v>39</v>
      </c>
    </row>
    <row r="9482" spans="1:26" x14ac:dyDescent="0.25">
      <c r="A9482" t="s">
        <v>4021</v>
      </c>
      <c r="C9482" t="s">
        <v>50</v>
      </c>
      <c r="D9482">
        <v>265111</v>
      </c>
      <c r="F9482" t="s">
        <v>1519</v>
      </c>
      <c r="G9482" t="s">
        <v>4456</v>
      </c>
      <c r="H9482" t="s">
        <v>64</v>
      </c>
      <c r="I9482" t="s">
        <v>32</v>
      </c>
      <c r="K9482">
        <v>0</v>
      </c>
      <c r="L9482">
        <v>0</v>
      </c>
      <c r="M9482">
        <v>17.600000000000001</v>
      </c>
      <c r="N9482">
        <v>1</v>
      </c>
      <c r="O9482">
        <v>17.600000000000001</v>
      </c>
      <c r="P9482">
        <v>89.99</v>
      </c>
      <c r="Q9482" t="s">
        <v>4458</v>
      </c>
      <c r="S9482" t="s">
        <v>1919</v>
      </c>
      <c r="T9482" t="s">
        <v>35</v>
      </c>
      <c r="U9482" t="s">
        <v>64</v>
      </c>
      <c r="V9482" t="s">
        <v>37</v>
      </c>
      <c r="W9482" t="s">
        <v>60</v>
      </c>
      <c r="Y9482">
        <v>0</v>
      </c>
      <c r="Z9482" t="s">
        <v>39</v>
      </c>
    </row>
    <row r="9483" spans="1:26" x14ac:dyDescent="0.25">
      <c r="A9483" t="s">
        <v>4459</v>
      </c>
      <c r="C9483" t="s">
        <v>50</v>
      </c>
      <c r="D9483">
        <v>265114</v>
      </c>
      <c r="F9483" t="s">
        <v>57</v>
      </c>
      <c r="G9483" t="s">
        <v>4460</v>
      </c>
      <c r="H9483" t="s">
        <v>91</v>
      </c>
      <c r="I9483" t="s">
        <v>32</v>
      </c>
      <c r="K9483">
        <v>0</v>
      </c>
      <c r="L9483">
        <v>0</v>
      </c>
      <c r="M9483">
        <v>95.2</v>
      </c>
      <c r="N9483">
        <v>1</v>
      </c>
      <c r="O9483">
        <v>95.2</v>
      </c>
      <c r="P9483">
        <v>199.99</v>
      </c>
      <c r="S9483" t="s">
        <v>560</v>
      </c>
      <c r="T9483" t="s">
        <v>45</v>
      </c>
      <c r="U9483" t="s">
        <v>314</v>
      </c>
      <c r="V9483" t="s">
        <v>37</v>
      </c>
      <c r="W9483" t="s">
        <v>60</v>
      </c>
      <c r="Y9483">
        <v>0</v>
      </c>
      <c r="Z9483" t="s">
        <v>39</v>
      </c>
    </row>
    <row r="9484" spans="1:26" x14ac:dyDescent="0.25">
      <c r="A9484" t="s">
        <v>464</v>
      </c>
      <c r="C9484" t="s">
        <v>50</v>
      </c>
      <c r="D9484">
        <v>265115</v>
      </c>
      <c r="F9484" t="s">
        <v>134</v>
      </c>
      <c r="G9484" t="s">
        <v>3843</v>
      </c>
      <c r="H9484" t="s">
        <v>64</v>
      </c>
      <c r="I9484" t="s">
        <v>32</v>
      </c>
      <c r="K9484">
        <v>0</v>
      </c>
      <c r="L9484">
        <v>0</v>
      </c>
      <c r="M9484">
        <v>36</v>
      </c>
      <c r="N9484">
        <v>1</v>
      </c>
      <c r="O9484">
        <v>36</v>
      </c>
      <c r="P9484">
        <v>79.989999999999995</v>
      </c>
      <c r="Q9484" t="s">
        <v>4461</v>
      </c>
      <c r="S9484" t="s">
        <v>186</v>
      </c>
      <c r="T9484" t="s">
        <v>45</v>
      </c>
      <c r="U9484" t="s">
        <v>36</v>
      </c>
      <c r="V9484" t="s">
        <v>37</v>
      </c>
      <c r="W9484" t="s">
        <v>55</v>
      </c>
      <c r="Y9484">
        <v>0</v>
      </c>
      <c r="Z9484" t="s">
        <v>39</v>
      </c>
    </row>
    <row r="9485" spans="1:26" x14ac:dyDescent="0.25">
      <c r="A9485" t="s">
        <v>542</v>
      </c>
      <c r="C9485" t="s">
        <v>50</v>
      </c>
      <c r="D9485">
        <v>265116</v>
      </c>
      <c r="F9485" t="s">
        <v>134</v>
      </c>
      <c r="G9485" t="s">
        <v>543</v>
      </c>
      <c r="H9485" t="s">
        <v>64</v>
      </c>
      <c r="I9485" t="s">
        <v>32</v>
      </c>
      <c r="K9485">
        <v>0</v>
      </c>
      <c r="L9485">
        <v>0</v>
      </c>
      <c r="M9485">
        <v>60.2</v>
      </c>
      <c r="N9485">
        <v>1</v>
      </c>
      <c r="O9485">
        <v>60.2</v>
      </c>
      <c r="P9485">
        <v>139.99</v>
      </c>
      <c r="S9485" t="s">
        <v>180</v>
      </c>
      <c r="T9485" t="s">
        <v>35</v>
      </c>
      <c r="U9485" t="s">
        <v>64</v>
      </c>
      <c r="V9485" t="s">
        <v>47</v>
      </c>
      <c r="W9485" t="s">
        <v>85</v>
      </c>
      <c r="Y9485">
        <v>0</v>
      </c>
      <c r="Z9485" t="s">
        <v>39</v>
      </c>
    </row>
    <row r="9486" spans="1:26" x14ac:dyDescent="0.25">
      <c r="A9486" t="s">
        <v>460</v>
      </c>
      <c r="C9486" t="s">
        <v>50</v>
      </c>
      <c r="D9486">
        <v>265120</v>
      </c>
      <c r="F9486" t="s">
        <v>182</v>
      </c>
      <c r="G9486" t="s">
        <v>1930</v>
      </c>
      <c r="H9486" t="s">
        <v>64</v>
      </c>
      <c r="I9486" t="s">
        <v>32</v>
      </c>
      <c r="J9486" t="s">
        <v>33</v>
      </c>
      <c r="K9486">
        <v>0</v>
      </c>
      <c r="L9486">
        <v>0</v>
      </c>
      <c r="M9486">
        <v>45</v>
      </c>
      <c r="N9486">
        <v>1</v>
      </c>
      <c r="O9486">
        <v>45</v>
      </c>
      <c r="P9486">
        <v>119.99</v>
      </c>
      <c r="S9486" t="s">
        <v>309</v>
      </c>
      <c r="T9486" t="s">
        <v>35</v>
      </c>
      <c r="U9486" t="s">
        <v>64</v>
      </c>
      <c r="V9486" t="s">
        <v>47</v>
      </c>
      <c r="W9486" t="s">
        <v>60</v>
      </c>
      <c r="Y9486">
        <v>0</v>
      </c>
      <c r="Z9486" t="s">
        <v>39</v>
      </c>
    </row>
    <row r="9487" spans="1:26" x14ac:dyDescent="0.25">
      <c r="A9487" t="s">
        <v>460</v>
      </c>
      <c r="C9487" t="s">
        <v>50</v>
      </c>
      <c r="D9487">
        <v>265121</v>
      </c>
      <c r="F9487" t="s">
        <v>182</v>
      </c>
      <c r="G9487" t="s">
        <v>1930</v>
      </c>
      <c r="H9487" t="s">
        <v>64</v>
      </c>
      <c r="I9487" t="s">
        <v>32</v>
      </c>
      <c r="J9487" t="s">
        <v>33</v>
      </c>
      <c r="K9487">
        <v>0</v>
      </c>
      <c r="L9487">
        <v>0</v>
      </c>
      <c r="M9487">
        <v>45</v>
      </c>
      <c r="N9487">
        <v>1</v>
      </c>
      <c r="O9487">
        <v>45</v>
      </c>
      <c r="P9487">
        <v>119.99</v>
      </c>
      <c r="S9487" t="s">
        <v>218</v>
      </c>
      <c r="T9487" t="s">
        <v>35</v>
      </c>
      <c r="U9487" t="s">
        <v>64</v>
      </c>
      <c r="V9487" t="s">
        <v>47</v>
      </c>
      <c r="W9487" t="s">
        <v>60</v>
      </c>
      <c r="Y9487">
        <v>0</v>
      </c>
      <c r="Z9487" t="s">
        <v>39</v>
      </c>
    </row>
    <row r="9488" spans="1:26" x14ac:dyDescent="0.25">
      <c r="A9488" t="s">
        <v>4462</v>
      </c>
      <c r="C9488" t="s">
        <v>50</v>
      </c>
      <c r="D9488">
        <v>265122</v>
      </c>
      <c r="F9488" t="s">
        <v>57</v>
      </c>
      <c r="G9488" t="s">
        <v>1197</v>
      </c>
      <c r="H9488" t="s">
        <v>69</v>
      </c>
      <c r="I9488" t="s">
        <v>32</v>
      </c>
      <c r="J9488" t="s">
        <v>33</v>
      </c>
      <c r="K9488">
        <v>0</v>
      </c>
      <c r="L9488">
        <v>0</v>
      </c>
      <c r="M9488">
        <v>65</v>
      </c>
      <c r="N9488">
        <v>1</v>
      </c>
      <c r="O9488">
        <v>65</v>
      </c>
      <c r="P9488">
        <v>149.99</v>
      </c>
      <c r="S9488" t="s">
        <v>340</v>
      </c>
      <c r="T9488" t="s">
        <v>45</v>
      </c>
      <c r="U9488" t="s">
        <v>36</v>
      </c>
      <c r="V9488" t="s">
        <v>47</v>
      </c>
      <c r="W9488" t="s">
        <v>60</v>
      </c>
      <c r="Y9488">
        <v>0</v>
      </c>
      <c r="Z9488" t="s">
        <v>39</v>
      </c>
    </row>
    <row r="9489" spans="1:26" x14ac:dyDescent="0.25">
      <c r="A9489" t="s">
        <v>3299</v>
      </c>
      <c r="C9489" t="s">
        <v>50</v>
      </c>
      <c r="D9489">
        <v>265125</v>
      </c>
      <c r="F9489" t="s">
        <v>41</v>
      </c>
      <c r="G9489" t="s">
        <v>3300</v>
      </c>
      <c r="H9489" t="s">
        <v>69</v>
      </c>
      <c r="I9489" t="s">
        <v>32</v>
      </c>
      <c r="K9489">
        <v>0</v>
      </c>
      <c r="L9489">
        <v>0</v>
      </c>
      <c r="M9489">
        <v>245</v>
      </c>
      <c r="N9489">
        <v>1</v>
      </c>
      <c r="O9489">
        <v>245</v>
      </c>
      <c r="P9489">
        <v>599.99</v>
      </c>
      <c r="S9489" t="s">
        <v>1736</v>
      </c>
      <c r="T9489" t="s">
        <v>45</v>
      </c>
      <c r="U9489" t="s">
        <v>54</v>
      </c>
      <c r="V9489" t="s">
        <v>37</v>
      </c>
      <c r="W9489" t="s">
        <v>60</v>
      </c>
      <c r="Y9489">
        <v>0</v>
      </c>
      <c r="Z9489" t="s">
        <v>39</v>
      </c>
    </row>
    <row r="9490" spans="1:26" x14ac:dyDescent="0.25">
      <c r="A9490" t="s">
        <v>3299</v>
      </c>
      <c r="C9490" t="s">
        <v>50</v>
      </c>
      <c r="D9490">
        <v>265126</v>
      </c>
      <c r="F9490" t="s">
        <v>41</v>
      </c>
      <c r="G9490" t="s">
        <v>3300</v>
      </c>
      <c r="H9490" t="s">
        <v>69</v>
      </c>
      <c r="I9490" t="s">
        <v>32</v>
      </c>
      <c r="K9490">
        <v>0</v>
      </c>
      <c r="L9490">
        <v>0</v>
      </c>
      <c r="M9490">
        <v>245</v>
      </c>
      <c r="N9490">
        <v>1</v>
      </c>
      <c r="O9490">
        <v>245</v>
      </c>
      <c r="P9490">
        <v>599.99</v>
      </c>
      <c r="S9490" t="s">
        <v>852</v>
      </c>
      <c r="T9490" t="s">
        <v>45</v>
      </c>
      <c r="U9490" t="s">
        <v>36</v>
      </c>
      <c r="V9490" t="s">
        <v>47</v>
      </c>
      <c r="W9490" t="s">
        <v>60</v>
      </c>
      <c r="Y9490">
        <v>0</v>
      </c>
      <c r="Z9490" t="s">
        <v>39</v>
      </c>
    </row>
    <row r="9491" spans="1:26" x14ac:dyDescent="0.25">
      <c r="A9491" t="s">
        <v>3299</v>
      </c>
      <c r="C9491" t="s">
        <v>50</v>
      </c>
      <c r="D9491">
        <v>265127</v>
      </c>
      <c r="F9491" t="s">
        <v>41</v>
      </c>
      <c r="G9491" t="s">
        <v>3300</v>
      </c>
      <c r="H9491" t="s">
        <v>69</v>
      </c>
      <c r="I9491" t="s">
        <v>32</v>
      </c>
      <c r="K9491">
        <v>0</v>
      </c>
      <c r="L9491">
        <v>0</v>
      </c>
      <c r="M9491">
        <v>245</v>
      </c>
      <c r="N9491">
        <v>1</v>
      </c>
      <c r="O9491">
        <v>245</v>
      </c>
      <c r="P9491">
        <v>599.99</v>
      </c>
      <c r="S9491" t="s">
        <v>340</v>
      </c>
      <c r="T9491" t="s">
        <v>45</v>
      </c>
      <c r="U9491" t="s">
        <v>36</v>
      </c>
      <c r="V9491" t="s">
        <v>37</v>
      </c>
      <c r="W9491" t="s">
        <v>85</v>
      </c>
      <c r="Y9491">
        <v>0</v>
      </c>
      <c r="Z9491" t="s">
        <v>39</v>
      </c>
    </row>
    <row r="9492" spans="1:26" x14ac:dyDescent="0.25">
      <c r="A9492" t="s">
        <v>3299</v>
      </c>
      <c r="C9492" t="s">
        <v>28</v>
      </c>
      <c r="D9492">
        <v>265128</v>
      </c>
      <c r="F9492" t="s">
        <v>41</v>
      </c>
      <c r="G9492" t="s">
        <v>3300</v>
      </c>
      <c r="H9492" t="s">
        <v>69</v>
      </c>
      <c r="I9492" t="s">
        <v>32</v>
      </c>
      <c r="K9492">
        <v>0</v>
      </c>
      <c r="L9492">
        <v>0</v>
      </c>
      <c r="M9492">
        <v>245</v>
      </c>
      <c r="N9492">
        <v>1</v>
      </c>
      <c r="O9492">
        <v>245</v>
      </c>
      <c r="P9492">
        <v>599.99</v>
      </c>
      <c r="S9492" t="s">
        <v>357</v>
      </c>
      <c r="T9492" t="s">
        <v>45</v>
      </c>
      <c r="U9492" t="s">
        <v>36</v>
      </c>
      <c r="V9492" t="s">
        <v>37</v>
      </c>
      <c r="W9492" t="s">
        <v>38</v>
      </c>
      <c r="Y9492">
        <v>0</v>
      </c>
      <c r="Z9492" t="s">
        <v>39</v>
      </c>
    </row>
    <row r="9493" spans="1:26" x14ac:dyDescent="0.25">
      <c r="A9493" t="s">
        <v>3302</v>
      </c>
      <c r="C9493" t="s">
        <v>50</v>
      </c>
      <c r="D9493">
        <v>265129</v>
      </c>
      <c r="F9493" t="s">
        <v>41</v>
      </c>
      <c r="G9493" t="s">
        <v>3303</v>
      </c>
      <c r="H9493" t="s">
        <v>69</v>
      </c>
      <c r="I9493" t="s">
        <v>32</v>
      </c>
      <c r="K9493">
        <v>0</v>
      </c>
      <c r="L9493">
        <v>0</v>
      </c>
      <c r="M9493">
        <v>245</v>
      </c>
      <c r="N9493">
        <v>1</v>
      </c>
      <c r="O9493">
        <v>245</v>
      </c>
      <c r="P9493">
        <v>599.99</v>
      </c>
      <c r="S9493" t="s">
        <v>852</v>
      </c>
      <c r="T9493" t="s">
        <v>45</v>
      </c>
      <c r="U9493" t="s">
        <v>54</v>
      </c>
      <c r="V9493" t="s">
        <v>37</v>
      </c>
      <c r="W9493" t="s">
        <v>60</v>
      </c>
      <c r="Y9493">
        <v>0</v>
      </c>
      <c r="Z9493" t="s">
        <v>39</v>
      </c>
    </row>
    <row r="9494" spans="1:26" x14ac:dyDescent="0.25">
      <c r="A9494" t="s">
        <v>3302</v>
      </c>
      <c r="C9494" t="s">
        <v>50</v>
      </c>
      <c r="D9494">
        <v>265130</v>
      </c>
      <c r="F9494" t="s">
        <v>41</v>
      </c>
      <c r="G9494" t="s">
        <v>3303</v>
      </c>
      <c r="H9494" t="s">
        <v>69</v>
      </c>
      <c r="I9494" t="s">
        <v>32</v>
      </c>
      <c r="K9494">
        <v>0</v>
      </c>
      <c r="L9494">
        <v>0</v>
      </c>
      <c r="M9494">
        <v>245</v>
      </c>
      <c r="N9494">
        <v>1</v>
      </c>
      <c r="O9494">
        <v>245</v>
      </c>
      <c r="P9494">
        <v>599.99</v>
      </c>
      <c r="S9494" t="s">
        <v>3239</v>
      </c>
      <c r="T9494" t="s">
        <v>45</v>
      </c>
      <c r="U9494" t="s">
        <v>314</v>
      </c>
      <c r="V9494" t="s">
        <v>37</v>
      </c>
      <c r="W9494" t="s">
        <v>60</v>
      </c>
      <c r="Y9494">
        <v>0</v>
      </c>
      <c r="Z9494" t="s">
        <v>39</v>
      </c>
    </row>
    <row r="9495" spans="1:26" x14ac:dyDescent="0.25">
      <c r="A9495" t="s">
        <v>3302</v>
      </c>
      <c r="C9495" t="s">
        <v>50</v>
      </c>
      <c r="D9495">
        <v>265131</v>
      </c>
      <c r="F9495" t="s">
        <v>41</v>
      </c>
      <c r="G9495" t="s">
        <v>3303</v>
      </c>
      <c r="H9495" t="s">
        <v>69</v>
      </c>
      <c r="I9495" t="s">
        <v>32</v>
      </c>
      <c r="K9495">
        <v>0</v>
      </c>
      <c r="L9495">
        <v>0</v>
      </c>
      <c r="M9495">
        <v>245</v>
      </c>
      <c r="N9495">
        <v>1</v>
      </c>
      <c r="O9495">
        <v>245</v>
      </c>
      <c r="P9495">
        <v>599.99</v>
      </c>
      <c r="S9495" t="s">
        <v>545</v>
      </c>
      <c r="T9495" t="s">
        <v>45</v>
      </c>
      <c r="U9495" t="s">
        <v>314</v>
      </c>
      <c r="V9495" t="s">
        <v>37</v>
      </c>
      <c r="W9495" t="s">
        <v>55</v>
      </c>
      <c r="Y9495">
        <v>0</v>
      </c>
      <c r="Z9495" t="s">
        <v>39</v>
      </c>
    </row>
    <row r="9496" spans="1:26" x14ac:dyDescent="0.25">
      <c r="A9496" t="s">
        <v>3302</v>
      </c>
      <c r="C9496" t="s">
        <v>50</v>
      </c>
      <c r="D9496">
        <v>265132</v>
      </c>
      <c r="F9496" t="s">
        <v>41</v>
      </c>
      <c r="G9496" t="s">
        <v>3303</v>
      </c>
      <c r="H9496" t="s">
        <v>69</v>
      </c>
      <c r="I9496" t="s">
        <v>32</v>
      </c>
      <c r="K9496">
        <v>0</v>
      </c>
      <c r="L9496">
        <v>0</v>
      </c>
      <c r="M9496">
        <v>245</v>
      </c>
      <c r="N9496">
        <v>1</v>
      </c>
      <c r="O9496">
        <v>245</v>
      </c>
      <c r="P9496">
        <v>599.99</v>
      </c>
      <c r="S9496" t="s">
        <v>1736</v>
      </c>
      <c r="T9496" t="s">
        <v>45</v>
      </c>
      <c r="U9496" t="s">
        <v>314</v>
      </c>
      <c r="V9496" t="s">
        <v>47</v>
      </c>
      <c r="W9496" t="s">
        <v>60</v>
      </c>
      <c r="Y9496">
        <v>0</v>
      </c>
      <c r="Z9496" t="s">
        <v>39</v>
      </c>
    </row>
    <row r="9497" spans="1:26" x14ac:dyDescent="0.25">
      <c r="A9497" t="s">
        <v>4463</v>
      </c>
      <c r="C9497" t="s">
        <v>50</v>
      </c>
      <c r="D9497">
        <v>265133</v>
      </c>
      <c r="F9497" t="s">
        <v>182</v>
      </c>
      <c r="G9497" t="s">
        <v>4464</v>
      </c>
      <c r="H9497" t="s">
        <v>69</v>
      </c>
      <c r="I9497" t="s">
        <v>32</v>
      </c>
      <c r="J9497" t="s">
        <v>33</v>
      </c>
      <c r="K9497">
        <v>0</v>
      </c>
      <c r="L9497">
        <v>0</v>
      </c>
      <c r="M9497">
        <v>15</v>
      </c>
      <c r="N9497">
        <v>1</v>
      </c>
      <c r="O9497">
        <v>15</v>
      </c>
      <c r="P9497">
        <v>79.989999999999995</v>
      </c>
      <c r="S9497" t="s">
        <v>340</v>
      </c>
      <c r="T9497" t="s">
        <v>45</v>
      </c>
      <c r="U9497" t="s">
        <v>54</v>
      </c>
      <c r="V9497" t="s">
        <v>37</v>
      </c>
      <c r="W9497" t="s">
        <v>60</v>
      </c>
      <c r="Y9497">
        <v>0</v>
      </c>
      <c r="Z9497" t="s">
        <v>39</v>
      </c>
    </row>
    <row r="9498" spans="1:26" x14ac:dyDescent="0.25">
      <c r="A9498" t="s">
        <v>3299</v>
      </c>
      <c r="C9498" t="s">
        <v>50</v>
      </c>
      <c r="D9498">
        <v>265134</v>
      </c>
      <c r="F9498" t="s">
        <v>41</v>
      </c>
      <c r="G9498" t="s">
        <v>3304</v>
      </c>
      <c r="H9498" t="s">
        <v>69</v>
      </c>
      <c r="I9498" t="s">
        <v>32</v>
      </c>
      <c r="K9498">
        <v>0</v>
      </c>
      <c r="L9498">
        <v>0</v>
      </c>
      <c r="M9498">
        <v>245</v>
      </c>
      <c r="N9498">
        <v>1</v>
      </c>
      <c r="O9498">
        <v>245</v>
      </c>
      <c r="P9498">
        <v>599.99</v>
      </c>
      <c r="S9498" t="s">
        <v>852</v>
      </c>
      <c r="T9498" t="s">
        <v>45</v>
      </c>
      <c r="U9498" t="s">
        <v>36</v>
      </c>
      <c r="V9498" t="s">
        <v>47</v>
      </c>
      <c r="W9498" t="s">
        <v>60</v>
      </c>
      <c r="Y9498">
        <v>0</v>
      </c>
      <c r="Z9498" t="s">
        <v>39</v>
      </c>
    </row>
    <row r="9499" spans="1:26" x14ac:dyDescent="0.25">
      <c r="A9499" t="s">
        <v>1390</v>
      </c>
      <c r="C9499" t="s">
        <v>50</v>
      </c>
      <c r="D9499">
        <v>265135</v>
      </c>
      <c r="F9499" t="s">
        <v>182</v>
      </c>
      <c r="G9499" t="s">
        <v>1391</v>
      </c>
      <c r="H9499" t="s">
        <v>43</v>
      </c>
      <c r="I9499" t="s">
        <v>32</v>
      </c>
      <c r="J9499" t="s">
        <v>33</v>
      </c>
      <c r="K9499">
        <v>0</v>
      </c>
      <c r="L9499">
        <v>0</v>
      </c>
      <c r="M9499">
        <v>15</v>
      </c>
      <c r="N9499">
        <v>1</v>
      </c>
      <c r="O9499">
        <v>15</v>
      </c>
      <c r="P9499">
        <v>39.99</v>
      </c>
      <c r="S9499" t="s">
        <v>44</v>
      </c>
      <c r="T9499" t="s">
        <v>45</v>
      </c>
      <c r="U9499" t="s">
        <v>36</v>
      </c>
      <c r="V9499" t="s">
        <v>37</v>
      </c>
      <c r="W9499" t="s">
        <v>60</v>
      </c>
      <c r="Y9499">
        <v>0</v>
      </c>
      <c r="Z9499" t="s">
        <v>39</v>
      </c>
    </row>
    <row r="9500" spans="1:26" x14ac:dyDescent="0.25">
      <c r="A9500" t="s">
        <v>3299</v>
      </c>
      <c r="C9500" t="s">
        <v>50</v>
      </c>
      <c r="D9500">
        <v>265136</v>
      </c>
      <c r="F9500" t="s">
        <v>41</v>
      </c>
      <c r="G9500" t="s">
        <v>3304</v>
      </c>
      <c r="H9500" t="s">
        <v>69</v>
      </c>
      <c r="I9500" t="s">
        <v>32</v>
      </c>
      <c r="K9500">
        <v>0</v>
      </c>
      <c r="L9500">
        <v>0</v>
      </c>
      <c r="M9500">
        <v>245</v>
      </c>
      <c r="N9500">
        <v>1</v>
      </c>
      <c r="O9500">
        <v>245</v>
      </c>
      <c r="P9500">
        <v>599.99</v>
      </c>
      <c r="S9500" t="s">
        <v>1736</v>
      </c>
      <c r="T9500" t="s">
        <v>45</v>
      </c>
      <c r="U9500" t="s">
        <v>54</v>
      </c>
      <c r="V9500" t="s">
        <v>37</v>
      </c>
      <c r="W9500" t="s">
        <v>60</v>
      </c>
      <c r="Y9500">
        <v>0</v>
      </c>
      <c r="Z9500" t="s">
        <v>39</v>
      </c>
    </row>
    <row r="9501" spans="1:26" x14ac:dyDescent="0.25">
      <c r="A9501" t="s">
        <v>3299</v>
      </c>
      <c r="C9501" t="s">
        <v>50</v>
      </c>
      <c r="D9501">
        <v>265138</v>
      </c>
      <c r="F9501" t="s">
        <v>41</v>
      </c>
      <c r="G9501" t="s">
        <v>3304</v>
      </c>
      <c r="H9501" t="s">
        <v>69</v>
      </c>
      <c r="I9501" t="s">
        <v>32</v>
      </c>
      <c r="K9501">
        <v>0</v>
      </c>
      <c r="L9501">
        <v>0</v>
      </c>
      <c r="M9501">
        <v>245</v>
      </c>
      <c r="N9501">
        <v>1</v>
      </c>
      <c r="O9501">
        <v>245</v>
      </c>
      <c r="P9501">
        <v>599.99</v>
      </c>
      <c r="S9501" t="s">
        <v>357</v>
      </c>
      <c r="T9501" t="s">
        <v>45</v>
      </c>
      <c r="U9501" t="s">
        <v>132</v>
      </c>
      <c r="V9501" t="s">
        <v>37</v>
      </c>
      <c r="W9501" t="s">
        <v>85</v>
      </c>
      <c r="Y9501">
        <v>0</v>
      </c>
      <c r="Z9501" t="s">
        <v>39</v>
      </c>
    </row>
    <row r="9502" spans="1:26" x14ac:dyDescent="0.25">
      <c r="A9502" t="s">
        <v>3299</v>
      </c>
      <c r="C9502" t="s">
        <v>28</v>
      </c>
      <c r="D9502">
        <v>265139</v>
      </c>
      <c r="F9502" t="s">
        <v>41</v>
      </c>
      <c r="G9502" t="s">
        <v>3304</v>
      </c>
      <c r="H9502" t="s">
        <v>69</v>
      </c>
      <c r="I9502" t="s">
        <v>32</v>
      </c>
      <c r="K9502">
        <v>0</v>
      </c>
      <c r="L9502">
        <v>0</v>
      </c>
      <c r="M9502">
        <v>245</v>
      </c>
      <c r="N9502">
        <v>1</v>
      </c>
      <c r="O9502">
        <v>245</v>
      </c>
      <c r="P9502">
        <v>599.99</v>
      </c>
      <c r="S9502" t="s">
        <v>357</v>
      </c>
      <c r="T9502" t="s">
        <v>45</v>
      </c>
      <c r="U9502" t="s">
        <v>46</v>
      </c>
      <c r="V9502" t="s">
        <v>37</v>
      </c>
      <c r="W9502" t="s">
        <v>38</v>
      </c>
      <c r="Y9502">
        <v>0</v>
      </c>
      <c r="Z9502" t="s">
        <v>39</v>
      </c>
    </row>
    <row r="9503" spans="1:26" x14ac:dyDescent="0.25">
      <c r="A9503" t="s">
        <v>4465</v>
      </c>
      <c r="C9503" t="s">
        <v>50</v>
      </c>
      <c r="D9503">
        <v>265140</v>
      </c>
      <c r="F9503" t="s">
        <v>41</v>
      </c>
      <c r="G9503" t="s">
        <v>530</v>
      </c>
      <c r="H9503" t="s">
        <v>228</v>
      </c>
      <c r="I9503" t="s">
        <v>32</v>
      </c>
      <c r="J9503" t="s">
        <v>805</v>
      </c>
      <c r="K9503">
        <v>0</v>
      </c>
      <c r="L9503">
        <v>0</v>
      </c>
      <c r="M9503">
        <v>125</v>
      </c>
      <c r="N9503">
        <v>1</v>
      </c>
      <c r="O9503">
        <v>125</v>
      </c>
      <c r="P9503">
        <v>349.99</v>
      </c>
      <c r="S9503" t="s">
        <v>805</v>
      </c>
      <c r="T9503" t="s">
        <v>35</v>
      </c>
      <c r="U9503" t="s">
        <v>36</v>
      </c>
      <c r="V9503" t="s">
        <v>37</v>
      </c>
      <c r="W9503" t="s">
        <v>60</v>
      </c>
      <c r="Y9503">
        <v>0</v>
      </c>
      <c r="Z9503" t="s">
        <v>39</v>
      </c>
    </row>
    <row r="9504" spans="1:26" x14ac:dyDescent="0.25">
      <c r="A9504" t="s">
        <v>499</v>
      </c>
      <c r="C9504" t="s">
        <v>50</v>
      </c>
      <c r="D9504">
        <v>265141</v>
      </c>
      <c r="F9504" t="s">
        <v>51</v>
      </c>
      <c r="G9504" t="s">
        <v>158</v>
      </c>
      <c r="H9504" t="s">
        <v>43</v>
      </c>
      <c r="I9504" t="s">
        <v>32</v>
      </c>
      <c r="J9504" t="s">
        <v>33</v>
      </c>
      <c r="K9504">
        <v>0</v>
      </c>
      <c r="L9504">
        <v>0</v>
      </c>
      <c r="M9504">
        <v>80</v>
      </c>
      <c r="N9504">
        <v>1</v>
      </c>
      <c r="O9504">
        <v>80</v>
      </c>
      <c r="P9504">
        <v>179.99</v>
      </c>
      <c r="S9504" t="s">
        <v>44</v>
      </c>
      <c r="T9504" t="s">
        <v>45</v>
      </c>
      <c r="U9504" t="s">
        <v>54</v>
      </c>
      <c r="V9504" t="s">
        <v>37</v>
      </c>
      <c r="W9504" t="s">
        <v>85</v>
      </c>
      <c r="Y9504">
        <v>0</v>
      </c>
      <c r="Z9504" t="s">
        <v>39</v>
      </c>
    </row>
    <row r="9505" spans="1:26" x14ac:dyDescent="0.25">
      <c r="A9505" t="s">
        <v>3299</v>
      </c>
      <c r="C9505" t="s">
        <v>50</v>
      </c>
      <c r="D9505">
        <v>265142</v>
      </c>
      <c r="F9505" t="s">
        <v>41</v>
      </c>
      <c r="G9505" t="s">
        <v>3304</v>
      </c>
      <c r="H9505" t="s">
        <v>69</v>
      </c>
      <c r="I9505" t="s">
        <v>32</v>
      </c>
      <c r="K9505">
        <v>0</v>
      </c>
      <c r="L9505">
        <v>0</v>
      </c>
      <c r="M9505">
        <v>245</v>
      </c>
      <c r="N9505">
        <v>1</v>
      </c>
      <c r="O9505">
        <v>245</v>
      </c>
      <c r="P9505">
        <v>599.99</v>
      </c>
      <c r="S9505" t="s">
        <v>340</v>
      </c>
      <c r="T9505" t="s">
        <v>45</v>
      </c>
      <c r="U9505" t="s">
        <v>36</v>
      </c>
      <c r="V9505" t="s">
        <v>37</v>
      </c>
      <c r="W9505" t="s">
        <v>85</v>
      </c>
      <c r="Y9505">
        <v>0</v>
      </c>
      <c r="Z9505" t="s">
        <v>39</v>
      </c>
    </row>
    <row r="9506" spans="1:26" x14ac:dyDescent="0.25">
      <c r="A9506" t="s">
        <v>3299</v>
      </c>
      <c r="C9506" t="s">
        <v>50</v>
      </c>
      <c r="D9506">
        <v>265143</v>
      </c>
      <c r="F9506" t="s">
        <v>41</v>
      </c>
      <c r="G9506" t="s">
        <v>3304</v>
      </c>
      <c r="H9506" t="s">
        <v>69</v>
      </c>
      <c r="I9506" t="s">
        <v>32</v>
      </c>
      <c r="K9506">
        <v>0</v>
      </c>
      <c r="L9506">
        <v>0</v>
      </c>
      <c r="M9506">
        <v>245</v>
      </c>
      <c r="N9506">
        <v>1</v>
      </c>
      <c r="O9506">
        <v>245</v>
      </c>
      <c r="P9506">
        <v>599.99</v>
      </c>
      <c r="S9506" t="s">
        <v>2897</v>
      </c>
      <c r="T9506" t="s">
        <v>45</v>
      </c>
      <c r="U9506" t="s">
        <v>132</v>
      </c>
      <c r="V9506" t="s">
        <v>47</v>
      </c>
      <c r="W9506" t="s">
        <v>60</v>
      </c>
      <c r="Y9506">
        <v>0</v>
      </c>
      <c r="Z9506" t="s">
        <v>39</v>
      </c>
    </row>
    <row r="9507" spans="1:26" x14ac:dyDescent="0.25">
      <c r="A9507" t="s">
        <v>882</v>
      </c>
      <c r="C9507" t="s">
        <v>50</v>
      </c>
      <c r="D9507">
        <v>265144</v>
      </c>
      <c r="F9507" t="s">
        <v>57</v>
      </c>
      <c r="G9507" t="s">
        <v>883</v>
      </c>
      <c r="H9507" t="s">
        <v>64</v>
      </c>
      <c r="I9507" t="s">
        <v>32</v>
      </c>
      <c r="J9507" t="s">
        <v>33</v>
      </c>
      <c r="K9507">
        <v>0</v>
      </c>
      <c r="L9507">
        <v>0</v>
      </c>
      <c r="M9507">
        <v>35</v>
      </c>
      <c r="N9507">
        <v>1</v>
      </c>
      <c r="O9507">
        <v>35</v>
      </c>
      <c r="P9507">
        <v>119.99</v>
      </c>
      <c r="S9507" t="s">
        <v>65</v>
      </c>
      <c r="T9507" t="s">
        <v>35</v>
      </c>
      <c r="U9507" t="s">
        <v>36</v>
      </c>
      <c r="V9507" t="s">
        <v>37</v>
      </c>
      <c r="W9507" t="s">
        <v>85</v>
      </c>
      <c r="Y9507">
        <v>0</v>
      </c>
      <c r="Z9507" t="s">
        <v>39</v>
      </c>
    </row>
    <row r="9508" spans="1:26" x14ac:dyDescent="0.25">
      <c r="A9508" t="s">
        <v>2204</v>
      </c>
      <c r="C9508" t="s">
        <v>50</v>
      </c>
      <c r="D9508">
        <v>265145</v>
      </c>
      <c r="F9508" t="s">
        <v>99</v>
      </c>
      <c r="G9508" t="s">
        <v>2165</v>
      </c>
      <c r="H9508" t="s">
        <v>64</v>
      </c>
      <c r="I9508" t="s">
        <v>32</v>
      </c>
      <c r="J9508" t="s">
        <v>33</v>
      </c>
      <c r="K9508">
        <v>0</v>
      </c>
      <c r="L9508">
        <v>0</v>
      </c>
      <c r="M9508">
        <v>10</v>
      </c>
      <c r="N9508">
        <v>1</v>
      </c>
      <c r="O9508">
        <v>10</v>
      </c>
      <c r="P9508">
        <v>29.99</v>
      </c>
      <c r="S9508" t="s">
        <v>121</v>
      </c>
      <c r="T9508" t="s">
        <v>35</v>
      </c>
      <c r="U9508" t="s">
        <v>36</v>
      </c>
      <c r="V9508" t="s">
        <v>37</v>
      </c>
      <c r="W9508" t="s">
        <v>85</v>
      </c>
      <c r="Y9508">
        <v>0</v>
      </c>
      <c r="Z9508" t="s">
        <v>39</v>
      </c>
    </row>
    <row r="9509" spans="1:26" x14ac:dyDescent="0.25">
      <c r="A9509" t="s">
        <v>3875</v>
      </c>
      <c r="C9509" t="s">
        <v>50</v>
      </c>
      <c r="D9509">
        <v>265146</v>
      </c>
      <c r="F9509" t="s">
        <v>57</v>
      </c>
      <c r="G9509" t="s">
        <v>3876</v>
      </c>
      <c r="H9509" t="s">
        <v>283</v>
      </c>
      <c r="I9509" t="s">
        <v>32</v>
      </c>
      <c r="K9509">
        <v>0</v>
      </c>
      <c r="L9509">
        <v>0</v>
      </c>
      <c r="M9509">
        <v>238.5</v>
      </c>
      <c r="N9509">
        <v>2</v>
      </c>
      <c r="O9509">
        <v>477</v>
      </c>
      <c r="P9509">
        <v>529.99</v>
      </c>
      <c r="Q9509" t="s">
        <v>4466</v>
      </c>
      <c r="S9509" t="s">
        <v>32</v>
      </c>
      <c r="T9509" t="s">
        <v>45</v>
      </c>
      <c r="V9509" t="s">
        <v>37</v>
      </c>
      <c r="W9509" t="s">
        <v>55</v>
      </c>
      <c r="Y9509">
        <v>0</v>
      </c>
      <c r="Z9509" t="s">
        <v>39</v>
      </c>
    </row>
    <row r="9510" spans="1:26" x14ac:dyDescent="0.25">
      <c r="A9510" t="s">
        <v>3790</v>
      </c>
      <c r="C9510" t="s">
        <v>50</v>
      </c>
      <c r="D9510">
        <v>265147</v>
      </c>
      <c r="F9510" t="s">
        <v>57</v>
      </c>
      <c r="G9510" t="s">
        <v>3791</v>
      </c>
      <c r="H9510" t="s">
        <v>283</v>
      </c>
      <c r="I9510" t="s">
        <v>32</v>
      </c>
      <c r="K9510">
        <v>0</v>
      </c>
      <c r="L9510">
        <v>0</v>
      </c>
      <c r="M9510">
        <v>262.5</v>
      </c>
      <c r="N9510">
        <v>3</v>
      </c>
      <c r="O9510">
        <v>787.5</v>
      </c>
      <c r="P9510">
        <v>349.99</v>
      </c>
      <c r="Q9510" t="s">
        <v>3204</v>
      </c>
      <c r="S9510" t="s">
        <v>32</v>
      </c>
      <c r="T9510" t="s">
        <v>45</v>
      </c>
      <c r="V9510" t="s">
        <v>47</v>
      </c>
      <c r="W9510" t="s">
        <v>55</v>
      </c>
      <c r="Y9510">
        <v>0</v>
      </c>
      <c r="Z9510" t="s">
        <v>39</v>
      </c>
    </row>
    <row r="9511" spans="1:26" x14ac:dyDescent="0.25">
      <c r="A9511" t="s">
        <v>3875</v>
      </c>
      <c r="C9511" t="s">
        <v>50</v>
      </c>
      <c r="D9511">
        <v>265148</v>
      </c>
      <c r="F9511" t="s">
        <v>57</v>
      </c>
      <c r="G9511" t="s">
        <v>3876</v>
      </c>
      <c r="H9511" t="s">
        <v>283</v>
      </c>
      <c r="I9511" t="s">
        <v>32</v>
      </c>
      <c r="K9511">
        <v>0</v>
      </c>
      <c r="L9511">
        <v>0</v>
      </c>
      <c r="M9511">
        <v>397.5</v>
      </c>
      <c r="N9511">
        <v>4</v>
      </c>
      <c r="O9511">
        <v>1590</v>
      </c>
      <c r="P9511">
        <v>529.99</v>
      </c>
      <c r="Q9511" t="s">
        <v>3204</v>
      </c>
      <c r="S9511" t="s">
        <v>32</v>
      </c>
      <c r="T9511" t="s">
        <v>45</v>
      </c>
      <c r="V9511" t="s">
        <v>37</v>
      </c>
      <c r="W9511" t="s">
        <v>55</v>
      </c>
      <c r="Y9511">
        <v>0</v>
      </c>
      <c r="Z9511" t="s">
        <v>39</v>
      </c>
    </row>
    <row r="9512" spans="1:26" x14ac:dyDescent="0.25">
      <c r="A9512" t="s">
        <v>4467</v>
      </c>
      <c r="C9512" t="s">
        <v>50</v>
      </c>
      <c r="D9512">
        <v>265149</v>
      </c>
      <c r="F9512" t="s">
        <v>182</v>
      </c>
      <c r="G9512" t="s">
        <v>4468</v>
      </c>
      <c r="H9512" t="s">
        <v>64</v>
      </c>
      <c r="I9512" t="s">
        <v>32</v>
      </c>
      <c r="J9512" t="s">
        <v>33</v>
      </c>
      <c r="K9512">
        <v>0</v>
      </c>
      <c r="L9512">
        <v>0</v>
      </c>
      <c r="M9512">
        <v>15</v>
      </c>
      <c r="N9512">
        <v>1</v>
      </c>
      <c r="O9512">
        <v>15</v>
      </c>
      <c r="P9512">
        <v>69.989999999999995</v>
      </c>
      <c r="S9512" t="s">
        <v>65</v>
      </c>
      <c r="T9512" t="s">
        <v>35</v>
      </c>
      <c r="U9512" t="s">
        <v>64</v>
      </c>
      <c r="V9512" t="s">
        <v>37</v>
      </c>
      <c r="W9512" t="s">
        <v>60</v>
      </c>
      <c r="Y9512">
        <v>0</v>
      </c>
      <c r="Z9512" t="s">
        <v>39</v>
      </c>
    </row>
    <row r="9513" spans="1:26" x14ac:dyDescent="0.25">
      <c r="A9513" t="s">
        <v>3878</v>
      </c>
      <c r="C9513" t="s">
        <v>50</v>
      </c>
      <c r="D9513">
        <v>265152</v>
      </c>
      <c r="F9513" t="s">
        <v>57</v>
      </c>
      <c r="G9513" t="s">
        <v>3879</v>
      </c>
      <c r="H9513" t="s">
        <v>283</v>
      </c>
      <c r="I9513" t="s">
        <v>32</v>
      </c>
      <c r="K9513">
        <v>0</v>
      </c>
      <c r="L9513">
        <v>0</v>
      </c>
      <c r="M9513">
        <v>510</v>
      </c>
      <c r="N9513">
        <v>4</v>
      </c>
      <c r="O9513">
        <v>2040</v>
      </c>
      <c r="P9513">
        <v>679.99</v>
      </c>
      <c r="Q9513" t="s">
        <v>3204</v>
      </c>
      <c r="S9513" t="s">
        <v>32</v>
      </c>
      <c r="T9513" t="s">
        <v>45</v>
      </c>
      <c r="V9513" t="s">
        <v>37</v>
      </c>
      <c r="W9513" t="s">
        <v>55</v>
      </c>
      <c r="Y9513">
        <v>0</v>
      </c>
      <c r="Z9513" t="s">
        <v>39</v>
      </c>
    </row>
    <row r="9514" spans="1:26" x14ac:dyDescent="0.25">
      <c r="A9514" t="s">
        <v>4469</v>
      </c>
      <c r="C9514" t="s">
        <v>50</v>
      </c>
      <c r="D9514">
        <v>265153</v>
      </c>
      <c r="F9514" t="s">
        <v>221</v>
      </c>
      <c r="G9514" t="s">
        <v>4319</v>
      </c>
      <c r="H9514" t="s">
        <v>91</v>
      </c>
      <c r="I9514" t="s">
        <v>32</v>
      </c>
      <c r="J9514" t="s">
        <v>33</v>
      </c>
      <c r="K9514">
        <v>0</v>
      </c>
      <c r="L9514">
        <v>0</v>
      </c>
      <c r="M9514">
        <v>25</v>
      </c>
      <c r="N9514">
        <v>1</v>
      </c>
      <c r="O9514">
        <v>25</v>
      </c>
      <c r="P9514">
        <v>79.989999999999995</v>
      </c>
      <c r="S9514" t="s">
        <v>93</v>
      </c>
      <c r="T9514" t="s">
        <v>45</v>
      </c>
      <c r="U9514" t="s">
        <v>46</v>
      </c>
      <c r="V9514" t="s">
        <v>37</v>
      </c>
      <c r="W9514" t="s">
        <v>60</v>
      </c>
      <c r="Y9514">
        <v>0</v>
      </c>
      <c r="Z9514" t="s">
        <v>39</v>
      </c>
    </row>
    <row r="9515" spans="1:26" x14ac:dyDescent="0.25">
      <c r="A9515" t="s">
        <v>1673</v>
      </c>
      <c r="C9515" t="s">
        <v>50</v>
      </c>
      <c r="D9515">
        <v>265156</v>
      </c>
      <c r="F9515" t="s">
        <v>51</v>
      </c>
      <c r="G9515" t="s">
        <v>1674</v>
      </c>
      <c r="H9515" t="s">
        <v>43</v>
      </c>
      <c r="I9515" t="s">
        <v>32</v>
      </c>
      <c r="J9515" t="s">
        <v>33</v>
      </c>
      <c r="K9515">
        <v>0</v>
      </c>
      <c r="L9515">
        <v>0</v>
      </c>
      <c r="M9515">
        <v>70</v>
      </c>
      <c r="N9515">
        <v>1</v>
      </c>
      <c r="O9515">
        <v>70</v>
      </c>
      <c r="P9515">
        <v>169.99</v>
      </c>
      <c r="S9515" t="s">
        <v>44</v>
      </c>
      <c r="T9515" t="s">
        <v>45</v>
      </c>
      <c r="U9515" t="s">
        <v>314</v>
      </c>
      <c r="V9515" t="s">
        <v>47</v>
      </c>
      <c r="W9515" t="s">
        <v>60</v>
      </c>
      <c r="Y9515">
        <v>0</v>
      </c>
      <c r="Z9515" t="s">
        <v>39</v>
      </c>
    </row>
    <row r="9516" spans="1:26" x14ac:dyDescent="0.25">
      <c r="A9516" t="s">
        <v>2133</v>
      </c>
      <c r="C9516" t="s">
        <v>50</v>
      </c>
      <c r="D9516">
        <v>265160</v>
      </c>
      <c r="F9516" t="s">
        <v>134</v>
      </c>
      <c r="G9516" t="s">
        <v>2300</v>
      </c>
      <c r="H9516" t="s">
        <v>69</v>
      </c>
      <c r="I9516" t="s">
        <v>32</v>
      </c>
      <c r="J9516" t="s">
        <v>33</v>
      </c>
      <c r="K9516">
        <v>0</v>
      </c>
      <c r="L9516">
        <v>0</v>
      </c>
      <c r="M9516">
        <v>290</v>
      </c>
      <c r="N9516">
        <v>1</v>
      </c>
      <c r="O9516">
        <v>290</v>
      </c>
      <c r="P9516">
        <v>549.99</v>
      </c>
      <c r="S9516" t="s">
        <v>651</v>
      </c>
      <c r="T9516" t="s">
        <v>45</v>
      </c>
      <c r="U9516" t="s">
        <v>36</v>
      </c>
      <c r="V9516" t="s">
        <v>37</v>
      </c>
      <c r="W9516" t="s">
        <v>55</v>
      </c>
      <c r="Y9516">
        <v>0</v>
      </c>
      <c r="Z9516" t="s">
        <v>39</v>
      </c>
    </row>
    <row r="9517" spans="1:26" x14ac:dyDescent="0.25">
      <c r="A9517" t="s">
        <v>2133</v>
      </c>
      <c r="C9517" t="s">
        <v>50</v>
      </c>
      <c r="D9517">
        <v>265163</v>
      </c>
      <c r="F9517" t="s">
        <v>134</v>
      </c>
      <c r="G9517" t="s">
        <v>2134</v>
      </c>
      <c r="H9517" t="s">
        <v>69</v>
      </c>
      <c r="I9517" t="s">
        <v>32</v>
      </c>
      <c r="J9517" t="s">
        <v>33</v>
      </c>
      <c r="K9517">
        <v>0</v>
      </c>
      <c r="L9517">
        <v>0</v>
      </c>
      <c r="M9517">
        <v>250</v>
      </c>
      <c r="N9517">
        <v>1</v>
      </c>
      <c r="O9517">
        <v>250</v>
      </c>
      <c r="P9517">
        <v>549.99</v>
      </c>
      <c r="S9517" t="s">
        <v>651</v>
      </c>
      <c r="T9517" t="s">
        <v>45</v>
      </c>
      <c r="U9517" t="s">
        <v>36</v>
      </c>
      <c r="V9517" t="s">
        <v>47</v>
      </c>
      <c r="W9517" t="s">
        <v>55</v>
      </c>
      <c r="Y9517">
        <v>0</v>
      </c>
      <c r="Z9517" t="s">
        <v>39</v>
      </c>
    </row>
    <row r="9518" spans="1:26" x14ac:dyDescent="0.25">
      <c r="A9518" t="s">
        <v>2714</v>
      </c>
      <c r="C9518" t="s">
        <v>50</v>
      </c>
      <c r="D9518">
        <v>265164</v>
      </c>
      <c r="F9518" t="s">
        <v>134</v>
      </c>
      <c r="G9518" t="s">
        <v>2300</v>
      </c>
      <c r="H9518" t="s">
        <v>43</v>
      </c>
      <c r="I9518" t="s">
        <v>32</v>
      </c>
      <c r="J9518" t="s">
        <v>33</v>
      </c>
      <c r="K9518">
        <v>0</v>
      </c>
      <c r="L9518">
        <v>0</v>
      </c>
      <c r="M9518">
        <v>160</v>
      </c>
      <c r="N9518">
        <v>1</v>
      </c>
      <c r="O9518">
        <v>160</v>
      </c>
      <c r="P9518">
        <v>299.99</v>
      </c>
      <c r="S9518" t="s">
        <v>44</v>
      </c>
      <c r="T9518" t="s">
        <v>45</v>
      </c>
      <c r="U9518" t="s">
        <v>54</v>
      </c>
      <c r="V9518" t="s">
        <v>37</v>
      </c>
      <c r="W9518" t="s">
        <v>55</v>
      </c>
      <c r="Y9518">
        <v>0</v>
      </c>
      <c r="Z9518" t="s">
        <v>39</v>
      </c>
    </row>
    <row r="9519" spans="1:26" x14ac:dyDescent="0.25">
      <c r="A9519" t="s">
        <v>2714</v>
      </c>
      <c r="C9519" t="s">
        <v>50</v>
      </c>
      <c r="D9519">
        <v>265165</v>
      </c>
      <c r="F9519" t="s">
        <v>134</v>
      </c>
      <c r="G9519" t="s">
        <v>2134</v>
      </c>
      <c r="H9519" t="s">
        <v>43</v>
      </c>
      <c r="I9519" t="s">
        <v>32</v>
      </c>
      <c r="J9519" t="s">
        <v>33</v>
      </c>
      <c r="K9519">
        <v>0</v>
      </c>
      <c r="L9519">
        <v>0</v>
      </c>
      <c r="M9519">
        <v>140</v>
      </c>
      <c r="N9519">
        <v>1</v>
      </c>
      <c r="O9519">
        <v>140</v>
      </c>
      <c r="P9519">
        <v>299.99</v>
      </c>
      <c r="S9519" t="s">
        <v>44</v>
      </c>
      <c r="T9519" t="s">
        <v>45</v>
      </c>
      <c r="U9519" t="s">
        <v>54</v>
      </c>
      <c r="V9519" t="s">
        <v>47</v>
      </c>
      <c r="W9519" t="s">
        <v>55</v>
      </c>
      <c r="Y9519">
        <v>0</v>
      </c>
      <c r="Z9519" t="s">
        <v>39</v>
      </c>
    </row>
    <row r="9520" spans="1:26" x14ac:dyDescent="0.25">
      <c r="A9520" t="s">
        <v>3306</v>
      </c>
      <c r="C9520" t="s">
        <v>50</v>
      </c>
      <c r="D9520">
        <v>265169</v>
      </c>
      <c r="F9520" t="s">
        <v>41</v>
      </c>
      <c r="G9520" t="s">
        <v>3303</v>
      </c>
      <c r="H9520" t="s">
        <v>43</v>
      </c>
      <c r="I9520" t="s">
        <v>32</v>
      </c>
      <c r="K9520">
        <v>0</v>
      </c>
      <c r="L9520">
        <v>0</v>
      </c>
      <c r="M9520">
        <v>175</v>
      </c>
      <c r="N9520">
        <v>1</v>
      </c>
      <c r="O9520">
        <v>175</v>
      </c>
      <c r="P9520">
        <v>469.99</v>
      </c>
      <c r="S9520" t="s">
        <v>44</v>
      </c>
      <c r="T9520" t="s">
        <v>45</v>
      </c>
      <c r="U9520" t="s">
        <v>36</v>
      </c>
      <c r="V9520" t="s">
        <v>37</v>
      </c>
      <c r="W9520" t="s">
        <v>60</v>
      </c>
      <c r="Y9520">
        <v>0</v>
      </c>
      <c r="Z9520" t="s">
        <v>39</v>
      </c>
    </row>
    <row r="9521" spans="1:26" x14ac:dyDescent="0.25">
      <c r="A9521" t="s">
        <v>3306</v>
      </c>
      <c r="C9521" t="s">
        <v>50</v>
      </c>
      <c r="D9521">
        <v>265170</v>
      </c>
      <c r="F9521" t="s">
        <v>41</v>
      </c>
      <c r="G9521" t="s">
        <v>3303</v>
      </c>
      <c r="H9521" t="s">
        <v>43</v>
      </c>
      <c r="I9521" t="s">
        <v>32</v>
      </c>
      <c r="K9521">
        <v>0</v>
      </c>
      <c r="L9521">
        <v>0</v>
      </c>
      <c r="M9521">
        <v>175</v>
      </c>
      <c r="N9521">
        <v>1</v>
      </c>
      <c r="O9521">
        <v>175</v>
      </c>
      <c r="P9521">
        <v>469.99</v>
      </c>
      <c r="S9521" t="s">
        <v>44</v>
      </c>
      <c r="T9521" t="s">
        <v>45</v>
      </c>
      <c r="U9521" t="s">
        <v>54</v>
      </c>
      <c r="V9521" t="s">
        <v>47</v>
      </c>
      <c r="W9521" t="s">
        <v>85</v>
      </c>
      <c r="Y9521">
        <v>0</v>
      </c>
      <c r="Z9521" t="s">
        <v>39</v>
      </c>
    </row>
    <row r="9522" spans="1:26" x14ac:dyDescent="0.25">
      <c r="A9522" t="s">
        <v>3306</v>
      </c>
      <c r="C9522" t="s">
        <v>50</v>
      </c>
      <c r="D9522">
        <v>265171</v>
      </c>
      <c r="F9522" t="s">
        <v>41</v>
      </c>
      <c r="G9522" t="s">
        <v>3303</v>
      </c>
      <c r="H9522" t="s">
        <v>43</v>
      </c>
      <c r="I9522" t="s">
        <v>32</v>
      </c>
      <c r="K9522">
        <v>0</v>
      </c>
      <c r="L9522">
        <v>0</v>
      </c>
      <c r="M9522">
        <v>175</v>
      </c>
      <c r="N9522">
        <v>1</v>
      </c>
      <c r="O9522">
        <v>175</v>
      </c>
      <c r="P9522">
        <v>469.99</v>
      </c>
      <c r="S9522" t="s">
        <v>48</v>
      </c>
      <c r="T9522" t="s">
        <v>45</v>
      </c>
      <c r="U9522" t="s">
        <v>54</v>
      </c>
      <c r="V9522" t="s">
        <v>37</v>
      </c>
      <c r="W9522" t="s">
        <v>60</v>
      </c>
      <c r="Y9522">
        <v>0</v>
      </c>
      <c r="Z9522" t="s">
        <v>39</v>
      </c>
    </row>
    <row r="9523" spans="1:26" x14ac:dyDescent="0.25">
      <c r="A9523" t="s">
        <v>3306</v>
      </c>
      <c r="C9523" t="s">
        <v>50</v>
      </c>
      <c r="D9523">
        <v>265172</v>
      </c>
      <c r="F9523" t="s">
        <v>41</v>
      </c>
      <c r="G9523" t="s">
        <v>3303</v>
      </c>
      <c r="H9523" t="s">
        <v>43</v>
      </c>
      <c r="I9523" t="s">
        <v>32</v>
      </c>
      <c r="K9523">
        <v>0</v>
      </c>
      <c r="L9523">
        <v>0</v>
      </c>
      <c r="M9523">
        <v>175</v>
      </c>
      <c r="N9523">
        <v>1</v>
      </c>
      <c r="O9523">
        <v>175</v>
      </c>
      <c r="P9523">
        <v>469.99</v>
      </c>
      <c r="S9523" t="s">
        <v>424</v>
      </c>
      <c r="T9523" t="s">
        <v>45</v>
      </c>
      <c r="U9523" t="s">
        <v>314</v>
      </c>
      <c r="V9523" t="s">
        <v>37</v>
      </c>
      <c r="W9523" t="s">
        <v>60</v>
      </c>
      <c r="Y9523">
        <v>0</v>
      </c>
      <c r="Z9523" t="s">
        <v>39</v>
      </c>
    </row>
    <row r="9524" spans="1:26" x14ac:dyDescent="0.25">
      <c r="A9524" t="s">
        <v>3305</v>
      </c>
      <c r="C9524" t="s">
        <v>50</v>
      </c>
      <c r="D9524">
        <v>265173</v>
      </c>
      <c r="F9524" t="s">
        <v>41</v>
      </c>
      <c r="G9524" t="s">
        <v>3300</v>
      </c>
      <c r="H9524" t="s">
        <v>43</v>
      </c>
      <c r="I9524" t="s">
        <v>32</v>
      </c>
      <c r="K9524">
        <v>0</v>
      </c>
      <c r="L9524">
        <v>0</v>
      </c>
      <c r="M9524">
        <v>140</v>
      </c>
      <c r="N9524">
        <v>1</v>
      </c>
      <c r="O9524">
        <v>140</v>
      </c>
      <c r="P9524">
        <v>369.99</v>
      </c>
      <c r="S9524" t="s">
        <v>44</v>
      </c>
      <c r="T9524" t="s">
        <v>45</v>
      </c>
      <c r="U9524" t="s">
        <v>54</v>
      </c>
      <c r="V9524" t="s">
        <v>47</v>
      </c>
      <c r="W9524" t="s">
        <v>55</v>
      </c>
      <c r="Y9524">
        <v>0</v>
      </c>
      <c r="Z9524" t="s">
        <v>39</v>
      </c>
    </row>
    <row r="9525" spans="1:26" x14ac:dyDescent="0.25">
      <c r="A9525" t="s">
        <v>3305</v>
      </c>
      <c r="C9525" t="s">
        <v>50</v>
      </c>
      <c r="D9525">
        <v>265174</v>
      </c>
      <c r="F9525" t="s">
        <v>41</v>
      </c>
      <c r="G9525" t="s">
        <v>3300</v>
      </c>
      <c r="H9525" t="s">
        <v>43</v>
      </c>
      <c r="I9525" t="s">
        <v>32</v>
      </c>
      <c r="K9525">
        <v>0</v>
      </c>
      <c r="L9525">
        <v>0</v>
      </c>
      <c r="M9525">
        <v>140</v>
      </c>
      <c r="N9525">
        <v>1</v>
      </c>
      <c r="O9525">
        <v>140</v>
      </c>
      <c r="P9525">
        <v>369.99</v>
      </c>
      <c r="S9525" t="s">
        <v>48</v>
      </c>
      <c r="T9525" t="s">
        <v>45</v>
      </c>
      <c r="U9525" t="s">
        <v>36</v>
      </c>
      <c r="V9525" t="s">
        <v>47</v>
      </c>
      <c r="W9525" t="s">
        <v>85</v>
      </c>
      <c r="Y9525">
        <v>0</v>
      </c>
      <c r="Z9525" t="s">
        <v>39</v>
      </c>
    </row>
    <row r="9526" spans="1:26" x14ac:dyDescent="0.25">
      <c r="A9526" t="s">
        <v>3305</v>
      </c>
      <c r="C9526" t="s">
        <v>28</v>
      </c>
      <c r="D9526">
        <v>265175</v>
      </c>
      <c r="F9526" t="s">
        <v>41</v>
      </c>
      <c r="G9526" t="s">
        <v>3300</v>
      </c>
      <c r="H9526" t="s">
        <v>43</v>
      </c>
      <c r="I9526" t="s">
        <v>32</v>
      </c>
      <c r="K9526">
        <v>0</v>
      </c>
      <c r="L9526">
        <v>0</v>
      </c>
      <c r="M9526">
        <v>140</v>
      </c>
      <c r="N9526">
        <v>1</v>
      </c>
      <c r="O9526">
        <v>140</v>
      </c>
      <c r="P9526">
        <v>369.99</v>
      </c>
      <c r="S9526" t="s">
        <v>44</v>
      </c>
      <c r="T9526" t="s">
        <v>45</v>
      </c>
      <c r="U9526" t="s">
        <v>54</v>
      </c>
      <c r="V9526" t="s">
        <v>37</v>
      </c>
      <c r="W9526" t="s">
        <v>38</v>
      </c>
      <c r="Y9526">
        <v>0</v>
      </c>
      <c r="Z9526" t="s">
        <v>39</v>
      </c>
    </row>
    <row r="9527" spans="1:26" x14ac:dyDescent="0.25">
      <c r="A9527" t="s">
        <v>3305</v>
      </c>
      <c r="C9527" t="s">
        <v>50</v>
      </c>
      <c r="D9527">
        <v>265176</v>
      </c>
      <c r="F9527" t="s">
        <v>41</v>
      </c>
      <c r="G9527" t="s">
        <v>3300</v>
      </c>
      <c r="H9527" t="s">
        <v>43</v>
      </c>
      <c r="I9527" t="s">
        <v>32</v>
      </c>
      <c r="K9527">
        <v>0</v>
      </c>
      <c r="L9527">
        <v>0</v>
      </c>
      <c r="M9527">
        <v>140</v>
      </c>
      <c r="N9527">
        <v>1</v>
      </c>
      <c r="O9527">
        <v>140</v>
      </c>
      <c r="P9527">
        <v>369.99</v>
      </c>
      <c r="S9527" t="s">
        <v>48</v>
      </c>
      <c r="T9527" t="s">
        <v>45</v>
      </c>
      <c r="U9527" t="s">
        <v>54</v>
      </c>
      <c r="V9527" t="s">
        <v>37</v>
      </c>
      <c r="W9527" t="s">
        <v>60</v>
      </c>
      <c r="Y9527">
        <v>0</v>
      </c>
      <c r="Z9527" t="s">
        <v>39</v>
      </c>
    </row>
    <row r="9528" spans="1:26" x14ac:dyDescent="0.25">
      <c r="A9528" t="s">
        <v>3305</v>
      </c>
      <c r="C9528" t="s">
        <v>50</v>
      </c>
      <c r="D9528">
        <v>265177</v>
      </c>
      <c r="F9528" t="s">
        <v>41</v>
      </c>
      <c r="G9528" t="s">
        <v>3300</v>
      </c>
      <c r="H9528" t="s">
        <v>43</v>
      </c>
      <c r="I9528" t="s">
        <v>32</v>
      </c>
      <c r="K9528">
        <v>0</v>
      </c>
      <c r="L9528">
        <v>0</v>
      </c>
      <c r="M9528">
        <v>140</v>
      </c>
      <c r="N9528">
        <v>1</v>
      </c>
      <c r="O9528">
        <v>140</v>
      </c>
      <c r="P9528">
        <v>369.99</v>
      </c>
      <c r="S9528" t="s">
        <v>200</v>
      </c>
      <c r="T9528" t="s">
        <v>45</v>
      </c>
      <c r="U9528" t="s">
        <v>36</v>
      </c>
      <c r="V9528" t="s">
        <v>37</v>
      </c>
      <c r="W9528" t="s">
        <v>60</v>
      </c>
      <c r="Y9528">
        <v>0</v>
      </c>
      <c r="Z9528" t="s">
        <v>39</v>
      </c>
    </row>
    <row r="9529" spans="1:26" x14ac:dyDescent="0.25">
      <c r="A9529" t="s">
        <v>3305</v>
      </c>
      <c r="C9529" t="s">
        <v>50</v>
      </c>
      <c r="D9529">
        <v>265178</v>
      </c>
      <c r="F9529" t="s">
        <v>41</v>
      </c>
      <c r="G9529" t="s">
        <v>3304</v>
      </c>
      <c r="H9529" t="s">
        <v>43</v>
      </c>
      <c r="I9529" t="s">
        <v>32</v>
      </c>
      <c r="K9529">
        <v>0</v>
      </c>
      <c r="L9529">
        <v>0</v>
      </c>
      <c r="M9529">
        <v>140</v>
      </c>
      <c r="N9529">
        <v>1</v>
      </c>
      <c r="O9529">
        <v>140</v>
      </c>
      <c r="P9529">
        <v>369.99</v>
      </c>
      <c r="S9529" t="s">
        <v>44</v>
      </c>
      <c r="T9529" t="s">
        <v>45</v>
      </c>
      <c r="U9529" t="s">
        <v>132</v>
      </c>
      <c r="V9529" t="s">
        <v>47</v>
      </c>
      <c r="W9529" t="s">
        <v>60</v>
      </c>
      <c r="Y9529">
        <v>0</v>
      </c>
      <c r="Z9529" t="s">
        <v>39</v>
      </c>
    </row>
    <row r="9530" spans="1:26" x14ac:dyDescent="0.25">
      <c r="A9530" t="s">
        <v>3305</v>
      </c>
      <c r="C9530" t="s">
        <v>50</v>
      </c>
      <c r="D9530">
        <v>265179</v>
      </c>
      <c r="F9530" t="s">
        <v>41</v>
      </c>
      <c r="G9530" t="s">
        <v>3304</v>
      </c>
      <c r="H9530" t="s">
        <v>43</v>
      </c>
      <c r="I9530" t="s">
        <v>32</v>
      </c>
      <c r="K9530">
        <v>0</v>
      </c>
      <c r="L9530">
        <v>0</v>
      </c>
      <c r="M9530">
        <v>140</v>
      </c>
      <c r="N9530">
        <v>1</v>
      </c>
      <c r="O9530">
        <v>140</v>
      </c>
      <c r="P9530">
        <v>369.99</v>
      </c>
      <c r="S9530" t="s">
        <v>48</v>
      </c>
      <c r="T9530" t="s">
        <v>45</v>
      </c>
      <c r="U9530" t="s">
        <v>132</v>
      </c>
      <c r="V9530" t="s">
        <v>37</v>
      </c>
      <c r="W9530" t="s">
        <v>55</v>
      </c>
      <c r="Y9530">
        <v>0</v>
      </c>
      <c r="Z9530" t="s">
        <v>39</v>
      </c>
    </row>
    <row r="9531" spans="1:26" x14ac:dyDescent="0.25">
      <c r="A9531" t="s">
        <v>3305</v>
      </c>
      <c r="C9531" t="s">
        <v>50</v>
      </c>
      <c r="D9531">
        <v>265180</v>
      </c>
      <c r="F9531" t="s">
        <v>41</v>
      </c>
      <c r="G9531" t="s">
        <v>3304</v>
      </c>
      <c r="H9531" t="s">
        <v>43</v>
      </c>
      <c r="I9531" t="s">
        <v>32</v>
      </c>
      <c r="K9531">
        <v>0</v>
      </c>
      <c r="L9531">
        <v>0</v>
      </c>
      <c r="M9531">
        <v>140</v>
      </c>
      <c r="N9531">
        <v>1</v>
      </c>
      <c r="O9531">
        <v>140</v>
      </c>
      <c r="P9531">
        <v>369.99</v>
      </c>
      <c r="S9531" t="s">
        <v>48</v>
      </c>
      <c r="T9531" t="s">
        <v>45</v>
      </c>
      <c r="U9531" t="s">
        <v>46</v>
      </c>
      <c r="V9531" t="s">
        <v>37</v>
      </c>
      <c r="W9531" t="s">
        <v>60</v>
      </c>
      <c r="Y9531">
        <v>0</v>
      </c>
      <c r="Z9531" t="s">
        <v>39</v>
      </c>
    </row>
    <row r="9532" spans="1:26" x14ac:dyDescent="0.25">
      <c r="A9532" t="s">
        <v>3305</v>
      </c>
      <c r="C9532" t="s">
        <v>50</v>
      </c>
      <c r="D9532">
        <v>265181</v>
      </c>
      <c r="F9532" t="s">
        <v>41</v>
      </c>
      <c r="G9532" t="s">
        <v>3304</v>
      </c>
      <c r="H9532" t="s">
        <v>43</v>
      </c>
      <c r="I9532" t="s">
        <v>32</v>
      </c>
      <c r="K9532">
        <v>0</v>
      </c>
      <c r="L9532">
        <v>0</v>
      </c>
      <c r="M9532">
        <v>140</v>
      </c>
      <c r="N9532">
        <v>1</v>
      </c>
      <c r="O9532">
        <v>140</v>
      </c>
      <c r="P9532">
        <v>369.99</v>
      </c>
      <c r="S9532" t="s">
        <v>44</v>
      </c>
      <c r="T9532" t="s">
        <v>45</v>
      </c>
      <c r="U9532" t="s">
        <v>46</v>
      </c>
      <c r="V9532" t="s">
        <v>37</v>
      </c>
      <c r="W9532" t="s">
        <v>55</v>
      </c>
      <c r="Y9532">
        <v>0</v>
      </c>
      <c r="Z9532" t="s">
        <v>39</v>
      </c>
    </row>
    <row r="9533" spans="1:26" x14ac:dyDescent="0.25">
      <c r="A9533" t="s">
        <v>3305</v>
      </c>
      <c r="C9533" t="s">
        <v>50</v>
      </c>
      <c r="D9533">
        <v>265182</v>
      </c>
      <c r="F9533" t="s">
        <v>41</v>
      </c>
      <c r="G9533" t="s">
        <v>3304</v>
      </c>
      <c r="H9533" t="s">
        <v>43</v>
      </c>
      <c r="I9533" t="s">
        <v>32</v>
      </c>
      <c r="K9533">
        <v>0</v>
      </c>
      <c r="L9533">
        <v>0</v>
      </c>
      <c r="M9533">
        <v>140</v>
      </c>
      <c r="N9533">
        <v>1</v>
      </c>
      <c r="O9533">
        <v>140</v>
      </c>
      <c r="P9533">
        <v>369.99</v>
      </c>
      <c r="S9533" t="s">
        <v>44</v>
      </c>
      <c r="T9533" t="s">
        <v>45</v>
      </c>
      <c r="U9533" t="s">
        <v>36</v>
      </c>
      <c r="V9533" t="s">
        <v>37</v>
      </c>
      <c r="W9533" t="s">
        <v>85</v>
      </c>
      <c r="Y9533">
        <v>0</v>
      </c>
      <c r="Z9533" t="s">
        <v>39</v>
      </c>
    </row>
    <row r="9534" spans="1:26" x14ac:dyDescent="0.25">
      <c r="A9534" t="s">
        <v>3305</v>
      </c>
      <c r="C9534" t="s">
        <v>50</v>
      </c>
      <c r="D9534">
        <v>265183</v>
      </c>
      <c r="F9534" t="s">
        <v>41</v>
      </c>
      <c r="G9534" t="s">
        <v>3300</v>
      </c>
      <c r="H9534" t="s">
        <v>43</v>
      </c>
      <c r="I9534" t="s">
        <v>32</v>
      </c>
      <c r="K9534">
        <v>0</v>
      </c>
      <c r="L9534">
        <v>0</v>
      </c>
      <c r="M9534">
        <v>140</v>
      </c>
      <c r="N9534">
        <v>1</v>
      </c>
      <c r="O9534">
        <v>140</v>
      </c>
      <c r="P9534">
        <v>369.99</v>
      </c>
      <c r="S9534" t="s">
        <v>271</v>
      </c>
      <c r="T9534" t="s">
        <v>45</v>
      </c>
      <c r="U9534" t="s">
        <v>54</v>
      </c>
      <c r="V9534" t="s">
        <v>37</v>
      </c>
      <c r="W9534" t="s">
        <v>55</v>
      </c>
      <c r="Y9534">
        <v>0</v>
      </c>
      <c r="Z9534" t="s">
        <v>39</v>
      </c>
    </row>
    <row r="9535" spans="1:26" x14ac:dyDescent="0.25">
      <c r="A9535" t="s">
        <v>3308</v>
      </c>
      <c r="C9535" t="s">
        <v>50</v>
      </c>
      <c r="D9535">
        <v>265185</v>
      </c>
      <c r="F9535" t="s">
        <v>41</v>
      </c>
      <c r="G9535" t="s">
        <v>3309</v>
      </c>
      <c r="H9535" t="s">
        <v>91</v>
      </c>
      <c r="I9535" t="s">
        <v>32</v>
      </c>
      <c r="K9535">
        <v>0</v>
      </c>
      <c r="L9535">
        <v>0</v>
      </c>
      <c r="M9535">
        <v>115</v>
      </c>
      <c r="N9535">
        <v>1</v>
      </c>
      <c r="O9535">
        <v>115</v>
      </c>
      <c r="P9535">
        <v>299.99</v>
      </c>
      <c r="S9535" t="s">
        <v>560</v>
      </c>
      <c r="T9535" t="s">
        <v>45</v>
      </c>
      <c r="U9535" t="s">
        <v>54</v>
      </c>
      <c r="V9535" t="s">
        <v>37</v>
      </c>
      <c r="W9535" t="s">
        <v>60</v>
      </c>
      <c r="Y9535">
        <v>0</v>
      </c>
      <c r="Z9535" t="s">
        <v>39</v>
      </c>
    </row>
    <row r="9536" spans="1:26" x14ac:dyDescent="0.25">
      <c r="A9536" t="s">
        <v>3308</v>
      </c>
      <c r="C9536" t="s">
        <v>50</v>
      </c>
      <c r="D9536">
        <v>265186</v>
      </c>
      <c r="F9536" t="s">
        <v>41</v>
      </c>
      <c r="G9536" t="s">
        <v>3309</v>
      </c>
      <c r="H9536" t="s">
        <v>91</v>
      </c>
      <c r="I9536" t="s">
        <v>32</v>
      </c>
      <c r="K9536">
        <v>0</v>
      </c>
      <c r="L9536">
        <v>0</v>
      </c>
      <c r="M9536">
        <v>115</v>
      </c>
      <c r="N9536">
        <v>1</v>
      </c>
      <c r="O9536">
        <v>115</v>
      </c>
      <c r="P9536">
        <v>299.99</v>
      </c>
      <c r="S9536" t="s">
        <v>125</v>
      </c>
      <c r="T9536" t="s">
        <v>45</v>
      </c>
      <c r="U9536" t="s">
        <v>36</v>
      </c>
      <c r="V9536" t="s">
        <v>37</v>
      </c>
      <c r="W9536" t="s">
        <v>60</v>
      </c>
      <c r="Y9536">
        <v>0</v>
      </c>
      <c r="Z9536" t="s">
        <v>39</v>
      </c>
    </row>
    <row r="9537" spans="1:26" x14ac:dyDescent="0.25">
      <c r="A9537" t="s">
        <v>3308</v>
      </c>
      <c r="C9537" t="s">
        <v>50</v>
      </c>
      <c r="D9537">
        <v>265187</v>
      </c>
      <c r="F9537" t="s">
        <v>41</v>
      </c>
      <c r="G9537" t="s">
        <v>3309</v>
      </c>
      <c r="H9537" t="s">
        <v>91</v>
      </c>
      <c r="I9537" t="s">
        <v>32</v>
      </c>
      <c r="K9537">
        <v>0</v>
      </c>
      <c r="L9537">
        <v>0</v>
      </c>
      <c r="M9537">
        <v>115</v>
      </c>
      <c r="N9537">
        <v>1</v>
      </c>
      <c r="O9537">
        <v>115</v>
      </c>
      <c r="P9537">
        <v>299.99</v>
      </c>
      <c r="Q9537" t="s">
        <v>4470</v>
      </c>
      <c r="S9537" t="s">
        <v>125</v>
      </c>
      <c r="T9537" t="s">
        <v>45</v>
      </c>
      <c r="U9537" t="s">
        <v>36</v>
      </c>
      <c r="V9537" t="s">
        <v>37</v>
      </c>
      <c r="W9537" t="s">
        <v>60</v>
      </c>
      <c r="Y9537">
        <v>0</v>
      </c>
      <c r="Z9537" t="s">
        <v>39</v>
      </c>
    </row>
    <row r="9538" spans="1:26" x14ac:dyDescent="0.25">
      <c r="A9538" t="s">
        <v>181</v>
      </c>
      <c r="C9538" t="s">
        <v>50</v>
      </c>
      <c r="D9538">
        <v>265189</v>
      </c>
      <c r="F9538" t="s">
        <v>182</v>
      </c>
      <c r="G9538" t="s">
        <v>2870</v>
      </c>
      <c r="H9538" t="s">
        <v>64</v>
      </c>
      <c r="I9538" t="s">
        <v>32</v>
      </c>
      <c r="J9538" t="s">
        <v>33</v>
      </c>
      <c r="K9538">
        <v>0</v>
      </c>
      <c r="L9538">
        <v>0</v>
      </c>
      <c r="M9538">
        <v>30</v>
      </c>
      <c r="N9538">
        <v>1</v>
      </c>
      <c r="O9538">
        <v>30</v>
      </c>
      <c r="P9538">
        <v>79.989999999999995</v>
      </c>
      <c r="S9538" t="s">
        <v>218</v>
      </c>
      <c r="T9538" t="s">
        <v>35</v>
      </c>
      <c r="U9538" t="s">
        <v>64</v>
      </c>
      <c r="V9538" t="s">
        <v>37</v>
      </c>
      <c r="W9538" t="s">
        <v>60</v>
      </c>
      <c r="Y9538">
        <v>0</v>
      </c>
      <c r="Z9538" t="s">
        <v>39</v>
      </c>
    </row>
    <row r="9539" spans="1:26" x14ac:dyDescent="0.25">
      <c r="A9539" t="s">
        <v>4471</v>
      </c>
      <c r="C9539" t="s">
        <v>50</v>
      </c>
      <c r="D9539">
        <v>265190</v>
      </c>
      <c r="F9539" t="s">
        <v>278</v>
      </c>
      <c r="G9539" t="s">
        <v>4472</v>
      </c>
      <c r="H9539" t="s">
        <v>228</v>
      </c>
      <c r="I9539" t="s">
        <v>437</v>
      </c>
      <c r="J9539" t="s">
        <v>805</v>
      </c>
      <c r="K9539">
        <v>0</v>
      </c>
      <c r="L9539">
        <v>0</v>
      </c>
      <c r="M9539">
        <v>100</v>
      </c>
      <c r="N9539">
        <v>1</v>
      </c>
      <c r="O9539">
        <v>100</v>
      </c>
      <c r="P9539">
        <v>299.99</v>
      </c>
      <c r="S9539" t="s">
        <v>805</v>
      </c>
      <c r="T9539" t="s">
        <v>35</v>
      </c>
      <c r="U9539" t="s">
        <v>36</v>
      </c>
      <c r="V9539" t="s">
        <v>37</v>
      </c>
      <c r="W9539" t="s">
        <v>60</v>
      </c>
      <c r="Y9539">
        <v>0</v>
      </c>
      <c r="Z9539" t="s">
        <v>39</v>
      </c>
    </row>
    <row r="9540" spans="1:26" x14ac:dyDescent="0.25">
      <c r="A9540" t="s">
        <v>542</v>
      </c>
      <c r="C9540" t="s">
        <v>50</v>
      </c>
      <c r="D9540">
        <v>265191</v>
      </c>
      <c r="F9540" t="s">
        <v>134</v>
      </c>
      <c r="G9540" t="s">
        <v>543</v>
      </c>
      <c r="H9540" t="s">
        <v>64</v>
      </c>
      <c r="I9540" t="s">
        <v>32</v>
      </c>
      <c r="J9540" t="s">
        <v>33</v>
      </c>
      <c r="K9540">
        <v>0</v>
      </c>
      <c r="L9540">
        <v>0</v>
      </c>
      <c r="M9540">
        <v>60</v>
      </c>
      <c r="N9540">
        <v>1</v>
      </c>
      <c r="O9540">
        <v>60</v>
      </c>
      <c r="P9540">
        <v>149.99</v>
      </c>
      <c r="S9540" t="s">
        <v>65</v>
      </c>
      <c r="T9540" t="s">
        <v>45</v>
      </c>
      <c r="U9540" t="s">
        <v>64</v>
      </c>
      <c r="V9540" t="s">
        <v>37</v>
      </c>
      <c r="W9540" t="s">
        <v>60</v>
      </c>
      <c r="Y9540">
        <v>0</v>
      </c>
      <c r="Z9540" t="s">
        <v>39</v>
      </c>
    </row>
    <row r="9541" spans="1:26" x14ac:dyDescent="0.25">
      <c r="A9541" t="s">
        <v>2951</v>
      </c>
      <c r="C9541" t="s">
        <v>50</v>
      </c>
      <c r="D9541">
        <v>265195</v>
      </c>
      <c r="F9541" t="s">
        <v>62</v>
      </c>
      <c r="G9541" t="s">
        <v>2952</v>
      </c>
      <c r="H9541" t="s">
        <v>64</v>
      </c>
      <c r="I9541" t="s">
        <v>32</v>
      </c>
      <c r="K9541">
        <v>0</v>
      </c>
      <c r="L9541">
        <v>0</v>
      </c>
      <c r="M9541">
        <v>75</v>
      </c>
      <c r="N9541">
        <v>1</v>
      </c>
      <c r="O9541">
        <v>75</v>
      </c>
      <c r="P9541">
        <v>169.99</v>
      </c>
      <c r="Q9541" t="s">
        <v>4473</v>
      </c>
      <c r="S9541" t="s">
        <v>186</v>
      </c>
      <c r="T9541" t="s">
        <v>45</v>
      </c>
      <c r="U9541" t="s">
        <v>36</v>
      </c>
      <c r="V9541" t="s">
        <v>37</v>
      </c>
      <c r="W9541" t="s">
        <v>55</v>
      </c>
      <c r="Y9541">
        <v>0</v>
      </c>
      <c r="Z9541" t="s">
        <v>39</v>
      </c>
    </row>
    <row r="9542" spans="1:26" x14ac:dyDescent="0.25">
      <c r="A9542" t="s">
        <v>2133</v>
      </c>
      <c r="C9542" t="s">
        <v>50</v>
      </c>
      <c r="D9542">
        <v>265196</v>
      </c>
      <c r="F9542" t="s">
        <v>134</v>
      </c>
      <c r="G9542" t="s">
        <v>2300</v>
      </c>
      <c r="H9542" t="s">
        <v>69</v>
      </c>
      <c r="I9542" t="s">
        <v>32</v>
      </c>
      <c r="K9542">
        <v>0</v>
      </c>
      <c r="L9542">
        <v>0</v>
      </c>
      <c r="M9542">
        <v>250</v>
      </c>
      <c r="N9542">
        <v>1</v>
      </c>
      <c r="O9542">
        <v>250</v>
      </c>
      <c r="P9542">
        <v>599.99</v>
      </c>
      <c r="S9542" t="s">
        <v>1736</v>
      </c>
      <c r="T9542" t="s">
        <v>45</v>
      </c>
      <c r="U9542" t="s">
        <v>46</v>
      </c>
      <c r="V9542" t="s">
        <v>47</v>
      </c>
      <c r="W9542" t="s">
        <v>60</v>
      </c>
      <c r="Y9542">
        <v>0</v>
      </c>
      <c r="Z9542" t="s">
        <v>39</v>
      </c>
    </row>
    <row r="9543" spans="1:26" x14ac:dyDescent="0.25">
      <c r="A9543" t="s">
        <v>2133</v>
      </c>
      <c r="C9543" t="s">
        <v>50</v>
      </c>
      <c r="D9543">
        <v>265197</v>
      </c>
      <c r="F9543" t="s">
        <v>134</v>
      </c>
      <c r="G9543" t="s">
        <v>2300</v>
      </c>
      <c r="H9543" t="s">
        <v>69</v>
      </c>
      <c r="I9543" t="s">
        <v>32</v>
      </c>
      <c r="K9543">
        <v>0</v>
      </c>
      <c r="L9543">
        <v>0</v>
      </c>
      <c r="M9543">
        <v>290</v>
      </c>
      <c r="N9543">
        <v>1</v>
      </c>
      <c r="O9543">
        <v>290</v>
      </c>
      <c r="P9543">
        <v>599.99</v>
      </c>
      <c r="S9543" t="s">
        <v>3239</v>
      </c>
      <c r="T9543" t="s">
        <v>45</v>
      </c>
      <c r="U9543" t="s">
        <v>314</v>
      </c>
      <c r="V9543" t="s">
        <v>37</v>
      </c>
      <c r="W9543" t="s">
        <v>60</v>
      </c>
      <c r="Y9543">
        <v>0</v>
      </c>
      <c r="Z9543" t="s">
        <v>39</v>
      </c>
    </row>
    <row r="9544" spans="1:26" x14ac:dyDescent="0.25">
      <c r="A9544" t="s">
        <v>2133</v>
      </c>
      <c r="C9544" t="s">
        <v>50</v>
      </c>
      <c r="D9544">
        <v>265198</v>
      </c>
      <c r="F9544" t="s">
        <v>134</v>
      </c>
      <c r="G9544" t="s">
        <v>2300</v>
      </c>
      <c r="H9544" t="s">
        <v>69</v>
      </c>
      <c r="I9544" t="s">
        <v>32</v>
      </c>
      <c r="K9544">
        <v>0</v>
      </c>
      <c r="L9544">
        <v>0</v>
      </c>
      <c r="M9544">
        <v>290</v>
      </c>
      <c r="N9544">
        <v>1</v>
      </c>
      <c r="O9544">
        <v>290</v>
      </c>
      <c r="P9544">
        <v>599.99</v>
      </c>
      <c r="S9544" t="s">
        <v>651</v>
      </c>
      <c r="T9544" t="s">
        <v>45</v>
      </c>
      <c r="U9544" t="s">
        <v>54</v>
      </c>
      <c r="V9544" t="s">
        <v>37</v>
      </c>
      <c r="W9544" t="s">
        <v>85</v>
      </c>
      <c r="Y9544">
        <v>0</v>
      </c>
      <c r="Z9544" t="s">
        <v>39</v>
      </c>
    </row>
    <row r="9545" spans="1:26" x14ac:dyDescent="0.25">
      <c r="A9545" t="s">
        <v>2133</v>
      </c>
      <c r="C9545" t="s">
        <v>50</v>
      </c>
      <c r="D9545">
        <v>265199</v>
      </c>
      <c r="F9545" t="s">
        <v>134</v>
      </c>
      <c r="G9545" t="s">
        <v>2134</v>
      </c>
      <c r="H9545" t="s">
        <v>69</v>
      </c>
      <c r="I9545" t="s">
        <v>32</v>
      </c>
      <c r="K9545">
        <v>0</v>
      </c>
      <c r="L9545">
        <v>0</v>
      </c>
      <c r="M9545">
        <v>290</v>
      </c>
      <c r="N9545">
        <v>1</v>
      </c>
      <c r="O9545">
        <v>290</v>
      </c>
      <c r="P9545">
        <v>599.99</v>
      </c>
      <c r="S9545" t="s">
        <v>651</v>
      </c>
      <c r="T9545" t="s">
        <v>45</v>
      </c>
      <c r="U9545" t="s">
        <v>36</v>
      </c>
      <c r="V9545" t="s">
        <v>37</v>
      </c>
      <c r="W9545" t="s">
        <v>85</v>
      </c>
      <c r="Y9545">
        <v>0</v>
      </c>
      <c r="Z9545" t="s">
        <v>39</v>
      </c>
    </row>
    <row r="9546" spans="1:26" x14ac:dyDescent="0.25">
      <c r="A9546" t="s">
        <v>2133</v>
      </c>
      <c r="C9546" t="s">
        <v>50</v>
      </c>
      <c r="D9546">
        <v>265200</v>
      </c>
      <c r="F9546" t="s">
        <v>134</v>
      </c>
      <c r="G9546" t="s">
        <v>2300</v>
      </c>
      <c r="H9546" t="s">
        <v>69</v>
      </c>
      <c r="I9546" t="s">
        <v>32</v>
      </c>
      <c r="K9546">
        <v>0</v>
      </c>
      <c r="L9546">
        <v>0</v>
      </c>
      <c r="M9546">
        <v>250</v>
      </c>
      <c r="N9546">
        <v>1</v>
      </c>
      <c r="O9546">
        <v>250</v>
      </c>
      <c r="P9546">
        <v>599.99</v>
      </c>
      <c r="S9546" t="s">
        <v>2779</v>
      </c>
      <c r="T9546" t="s">
        <v>45</v>
      </c>
      <c r="U9546" t="s">
        <v>132</v>
      </c>
      <c r="V9546" t="s">
        <v>37</v>
      </c>
      <c r="W9546" t="s">
        <v>60</v>
      </c>
      <c r="Y9546">
        <v>0</v>
      </c>
      <c r="Z9546" t="s">
        <v>39</v>
      </c>
    </row>
    <row r="9547" spans="1:26" x14ac:dyDescent="0.25">
      <c r="A9547" t="s">
        <v>2133</v>
      </c>
      <c r="C9547" t="s">
        <v>50</v>
      </c>
      <c r="D9547">
        <v>265201</v>
      </c>
      <c r="F9547" t="s">
        <v>134</v>
      </c>
      <c r="G9547" t="s">
        <v>2300</v>
      </c>
      <c r="H9547" t="s">
        <v>69</v>
      </c>
      <c r="I9547" t="s">
        <v>32</v>
      </c>
      <c r="K9547">
        <v>0</v>
      </c>
      <c r="L9547">
        <v>0</v>
      </c>
      <c r="M9547">
        <v>250</v>
      </c>
      <c r="N9547">
        <v>1</v>
      </c>
      <c r="O9547">
        <v>250</v>
      </c>
      <c r="P9547">
        <v>599.99</v>
      </c>
      <c r="S9547" t="s">
        <v>651</v>
      </c>
      <c r="T9547" t="s">
        <v>45</v>
      </c>
      <c r="U9547" t="s">
        <v>132</v>
      </c>
      <c r="V9547" t="s">
        <v>47</v>
      </c>
      <c r="W9547" t="s">
        <v>55</v>
      </c>
      <c r="Y9547">
        <v>0</v>
      </c>
      <c r="Z9547" t="s">
        <v>39</v>
      </c>
    </row>
    <row r="9548" spans="1:26" x14ac:dyDescent="0.25">
      <c r="A9548" t="s">
        <v>2714</v>
      </c>
      <c r="C9548" t="s">
        <v>50</v>
      </c>
      <c r="D9548">
        <v>265202</v>
      </c>
      <c r="F9548" t="s">
        <v>134</v>
      </c>
      <c r="G9548" t="s">
        <v>2134</v>
      </c>
      <c r="H9548" t="s">
        <v>43</v>
      </c>
      <c r="I9548" t="s">
        <v>32</v>
      </c>
      <c r="K9548">
        <v>0</v>
      </c>
      <c r="L9548">
        <v>0</v>
      </c>
      <c r="M9548">
        <v>140</v>
      </c>
      <c r="N9548">
        <v>1</v>
      </c>
      <c r="O9548">
        <v>140</v>
      </c>
      <c r="P9548">
        <v>329.99</v>
      </c>
      <c r="S9548" t="s">
        <v>48</v>
      </c>
      <c r="T9548" t="s">
        <v>45</v>
      </c>
      <c r="U9548" t="s">
        <v>132</v>
      </c>
      <c r="V9548" t="s">
        <v>47</v>
      </c>
      <c r="W9548" t="s">
        <v>55</v>
      </c>
      <c r="Y9548">
        <v>0</v>
      </c>
      <c r="Z9548" t="s">
        <v>39</v>
      </c>
    </row>
    <row r="9549" spans="1:26" x14ac:dyDescent="0.25">
      <c r="A9549" t="s">
        <v>2714</v>
      </c>
      <c r="C9549" t="s">
        <v>50</v>
      </c>
      <c r="D9549">
        <v>265203</v>
      </c>
      <c r="F9549" t="s">
        <v>134</v>
      </c>
      <c r="G9549" t="s">
        <v>2134</v>
      </c>
      <c r="H9549" t="s">
        <v>43</v>
      </c>
      <c r="I9549" t="s">
        <v>32</v>
      </c>
      <c r="K9549">
        <v>0</v>
      </c>
      <c r="L9549">
        <v>0</v>
      </c>
      <c r="M9549">
        <v>160</v>
      </c>
      <c r="N9549">
        <v>1</v>
      </c>
      <c r="O9549">
        <v>160</v>
      </c>
      <c r="P9549">
        <v>299.99</v>
      </c>
      <c r="S9549" t="s">
        <v>200</v>
      </c>
      <c r="T9549" t="s">
        <v>45</v>
      </c>
      <c r="U9549" t="s">
        <v>36</v>
      </c>
      <c r="V9549" t="s">
        <v>37</v>
      </c>
      <c r="W9549" t="s">
        <v>60</v>
      </c>
      <c r="Y9549">
        <v>0</v>
      </c>
      <c r="Z9549" t="s">
        <v>39</v>
      </c>
    </row>
    <row r="9550" spans="1:26" x14ac:dyDescent="0.25">
      <c r="A9550" t="s">
        <v>2714</v>
      </c>
      <c r="C9550" t="s">
        <v>50</v>
      </c>
      <c r="D9550">
        <v>265204</v>
      </c>
      <c r="F9550" t="s">
        <v>134</v>
      </c>
      <c r="G9550" t="s">
        <v>2300</v>
      </c>
      <c r="H9550" t="s">
        <v>43</v>
      </c>
      <c r="I9550" t="s">
        <v>32</v>
      </c>
      <c r="K9550">
        <v>0</v>
      </c>
      <c r="L9550">
        <v>0</v>
      </c>
      <c r="M9550">
        <v>160</v>
      </c>
      <c r="N9550">
        <v>1</v>
      </c>
      <c r="O9550">
        <v>160</v>
      </c>
      <c r="P9550">
        <v>329.99</v>
      </c>
      <c r="S9550" t="s">
        <v>44</v>
      </c>
      <c r="T9550" t="s">
        <v>45</v>
      </c>
      <c r="U9550" t="s">
        <v>54</v>
      </c>
      <c r="V9550" t="s">
        <v>37</v>
      </c>
      <c r="W9550" t="s">
        <v>55</v>
      </c>
      <c r="Y9550">
        <v>0</v>
      </c>
      <c r="Z9550" t="s">
        <v>39</v>
      </c>
    </row>
    <row r="9551" spans="1:26" x14ac:dyDescent="0.25">
      <c r="A9551" t="s">
        <v>2714</v>
      </c>
      <c r="C9551" t="s">
        <v>28</v>
      </c>
      <c r="D9551">
        <v>265205</v>
      </c>
      <c r="F9551" t="s">
        <v>134</v>
      </c>
      <c r="G9551" t="s">
        <v>2300</v>
      </c>
      <c r="H9551" t="s">
        <v>43</v>
      </c>
      <c r="I9551" t="s">
        <v>32</v>
      </c>
      <c r="K9551">
        <v>0</v>
      </c>
      <c r="L9551">
        <v>0</v>
      </c>
      <c r="M9551">
        <v>160</v>
      </c>
      <c r="N9551">
        <v>1</v>
      </c>
      <c r="O9551">
        <v>160</v>
      </c>
      <c r="P9551">
        <v>299.99</v>
      </c>
      <c r="S9551" t="s">
        <v>44</v>
      </c>
      <c r="T9551" t="s">
        <v>45</v>
      </c>
      <c r="U9551" t="s">
        <v>54</v>
      </c>
      <c r="V9551" t="s">
        <v>37</v>
      </c>
      <c r="W9551" t="s">
        <v>38</v>
      </c>
      <c r="Y9551">
        <v>0</v>
      </c>
      <c r="Z9551" t="s">
        <v>39</v>
      </c>
    </row>
    <row r="9552" spans="1:26" x14ac:dyDescent="0.25">
      <c r="A9552" t="s">
        <v>2714</v>
      </c>
      <c r="C9552" t="s">
        <v>50</v>
      </c>
      <c r="D9552">
        <v>265206</v>
      </c>
      <c r="F9552" t="s">
        <v>134</v>
      </c>
      <c r="G9552" t="s">
        <v>2134</v>
      </c>
      <c r="H9552" t="s">
        <v>43</v>
      </c>
      <c r="I9552" t="s">
        <v>32</v>
      </c>
      <c r="K9552">
        <v>0</v>
      </c>
      <c r="L9552">
        <v>0</v>
      </c>
      <c r="M9552">
        <v>160</v>
      </c>
      <c r="N9552">
        <v>1</v>
      </c>
      <c r="O9552">
        <v>160</v>
      </c>
      <c r="P9552">
        <v>299.99</v>
      </c>
      <c r="S9552" t="s">
        <v>115</v>
      </c>
      <c r="T9552" t="s">
        <v>45</v>
      </c>
      <c r="U9552" t="s">
        <v>36</v>
      </c>
      <c r="V9552" t="s">
        <v>37</v>
      </c>
      <c r="W9552" t="s">
        <v>85</v>
      </c>
      <c r="Y9552">
        <v>0</v>
      </c>
      <c r="Z9552" t="s">
        <v>39</v>
      </c>
    </row>
    <row r="9553" spans="1:26" x14ac:dyDescent="0.25">
      <c r="A9553" t="s">
        <v>2714</v>
      </c>
      <c r="C9553" t="s">
        <v>50</v>
      </c>
      <c r="D9553">
        <v>265207</v>
      </c>
      <c r="F9553" t="s">
        <v>134</v>
      </c>
      <c r="G9553" t="s">
        <v>2300</v>
      </c>
      <c r="H9553" t="s">
        <v>43</v>
      </c>
      <c r="I9553" t="s">
        <v>32</v>
      </c>
      <c r="K9553">
        <v>0</v>
      </c>
      <c r="L9553">
        <v>0</v>
      </c>
      <c r="M9553">
        <v>160</v>
      </c>
      <c r="N9553">
        <v>1</v>
      </c>
      <c r="O9553">
        <v>160</v>
      </c>
      <c r="P9553">
        <v>329.99</v>
      </c>
      <c r="S9553" t="s">
        <v>48</v>
      </c>
      <c r="T9553" t="s">
        <v>45</v>
      </c>
      <c r="U9553" t="s">
        <v>36</v>
      </c>
      <c r="V9553" t="s">
        <v>37</v>
      </c>
      <c r="W9553" t="s">
        <v>85</v>
      </c>
      <c r="Y9553">
        <v>0</v>
      </c>
      <c r="Z9553" t="s">
        <v>39</v>
      </c>
    </row>
    <row r="9554" spans="1:26" x14ac:dyDescent="0.25">
      <c r="A9554" t="s">
        <v>2714</v>
      </c>
      <c r="C9554" t="s">
        <v>50</v>
      </c>
      <c r="D9554">
        <v>265208</v>
      </c>
      <c r="F9554" t="s">
        <v>134</v>
      </c>
      <c r="G9554" t="s">
        <v>2134</v>
      </c>
      <c r="H9554" t="s">
        <v>43</v>
      </c>
      <c r="I9554" t="s">
        <v>32</v>
      </c>
      <c r="K9554">
        <v>0</v>
      </c>
      <c r="L9554">
        <v>0</v>
      </c>
      <c r="M9554">
        <v>140</v>
      </c>
      <c r="N9554">
        <v>1</v>
      </c>
      <c r="O9554">
        <v>140</v>
      </c>
      <c r="P9554">
        <v>329.99</v>
      </c>
      <c r="S9554" t="s">
        <v>44</v>
      </c>
      <c r="T9554" t="s">
        <v>45</v>
      </c>
      <c r="U9554" t="s">
        <v>36</v>
      </c>
      <c r="V9554" t="s">
        <v>47</v>
      </c>
      <c r="W9554" t="s">
        <v>85</v>
      </c>
      <c r="Y9554">
        <v>0</v>
      </c>
      <c r="Z9554" t="s">
        <v>39</v>
      </c>
    </row>
    <row r="9555" spans="1:26" x14ac:dyDescent="0.25">
      <c r="A9555" t="s">
        <v>2714</v>
      </c>
      <c r="C9555" t="s">
        <v>50</v>
      </c>
      <c r="D9555">
        <v>265209</v>
      </c>
      <c r="F9555" t="s">
        <v>134</v>
      </c>
      <c r="G9555" t="s">
        <v>2300</v>
      </c>
      <c r="H9555" t="s">
        <v>43</v>
      </c>
      <c r="I9555" t="s">
        <v>32</v>
      </c>
      <c r="K9555">
        <v>0</v>
      </c>
      <c r="L9555">
        <v>0</v>
      </c>
      <c r="M9555">
        <v>140</v>
      </c>
      <c r="N9555">
        <v>1</v>
      </c>
      <c r="O9555">
        <v>140</v>
      </c>
      <c r="P9555">
        <v>329.99</v>
      </c>
      <c r="S9555" t="s">
        <v>44</v>
      </c>
      <c r="T9555" t="s">
        <v>45</v>
      </c>
      <c r="U9555" t="s">
        <v>54</v>
      </c>
      <c r="V9555" t="s">
        <v>47</v>
      </c>
      <c r="W9555" t="s">
        <v>55</v>
      </c>
      <c r="Y9555">
        <v>0</v>
      </c>
      <c r="Z9555" t="s">
        <v>39</v>
      </c>
    </row>
    <row r="9556" spans="1:26" x14ac:dyDescent="0.25">
      <c r="A9556" t="s">
        <v>2133</v>
      </c>
      <c r="C9556" t="s">
        <v>28</v>
      </c>
      <c r="D9556">
        <v>265210</v>
      </c>
      <c r="F9556" t="s">
        <v>134</v>
      </c>
      <c r="G9556" t="s">
        <v>2298</v>
      </c>
      <c r="H9556" t="s">
        <v>69</v>
      </c>
      <c r="I9556" t="s">
        <v>32</v>
      </c>
      <c r="K9556">
        <v>0</v>
      </c>
      <c r="L9556">
        <v>0</v>
      </c>
      <c r="M9556">
        <v>250</v>
      </c>
      <c r="N9556">
        <v>1</v>
      </c>
      <c r="O9556">
        <v>250</v>
      </c>
      <c r="P9556">
        <v>599.99</v>
      </c>
      <c r="S9556" t="s">
        <v>651</v>
      </c>
      <c r="T9556" t="s">
        <v>45</v>
      </c>
      <c r="U9556" t="s">
        <v>36</v>
      </c>
      <c r="V9556" t="s">
        <v>47</v>
      </c>
      <c r="W9556" t="s">
        <v>38</v>
      </c>
      <c r="Y9556">
        <v>0</v>
      </c>
      <c r="Z9556" t="s">
        <v>39</v>
      </c>
    </row>
    <row r="9557" spans="1:26" x14ac:dyDescent="0.25">
      <c r="A9557" t="s">
        <v>2133</v>
      </c>
      <c r="C9557" t="s">
        <v>28</v>
      </c>
      <c r="D9557">
        <v>265211</v>
      </c>
      <c r="F9557" t="s">
        <v>134</v>
      </c>
      <c r="G9557" t="s">
        <v>2134</v>
      </c>
      <c r="H9557" t="s">
        <v>69</v>
      </c>
      <c r="I9557" t="s">
        <v>32</v>
      </c>
      <c r="K9557">
        <v>0</v>
      </c>
      <c r="L9557">
        <v>0</v>
      </c>
      <c r="M9557">
        <v>250</v>
      </c>
      <c r="N9557">
        <v>1</v>
      </c>
      <c r="O9557">
        <v>250</v>
      </c>
      <c r="P9557">
        <v>599.99</v>
      </c>
      <c r="S9557" t="s">
        <v>545</v>
      </c>
      <c r="T9557" t="s">
        <v>45</v>
      </c>
      <c r="U9557" t="s">
        <v>36</v>
      </c>
      <c r="V9557" t="s">
        <v>47</v>
      </c>
      <c r="W9557" t="s">
        <v>38</v>
      </c>
      <c r="Y9557">
        <v>0</v>
      </c>
      <c r="Z9557" t="s">
        <v>39</v>
      </c>
    </row>
    <row r="9558" spans="1:26" x14ac:dyDescent="0.25">
      <c r="A9558" t="s">
        <v>282</v>
      </c>
      <c r="C9558" t="s">
        <v>50</v>
      </c>
      <c r="D9558">
        <v>265212</v>
      </c>
      <c r="F9558" t="s">
        <v>67</v>
      </c>
      <c r="G9558" t="s">
        <v>68</v>
      </c>
      <c r="H9558" t="s">
        <v>283</v>
      </c>
      <c r="I9558" t="s">
        <v>32</v>
      </c>
      <c r="J9558" t="s">
        <v>32</v>
      </c>
      <c r="K9558">
        <v>0</v>
      </c>
      <c r="L9558">
        <v>0</v>
      </c>
      <c r="M9558">
        <v>75</v>
      </c>
      <c r="N9558">
        <v>1</v>
      </c>
      <c r="O9558">
        <v>75</v>
      </c>
      <c r="P9558">
        <v>199.99</v>
      </c>
      <c r="S9558" t="s">
        <v>32</v>
      </c>
      <c r="T9558" t="s">
        <v>45</v>
      </c>
      <c r="U9558" t="s">
        <v>36</v>
      </c>
      <c r="V9558" t="s">
        <v>37</v>
      </c>
      <c r="W9558" t="s">
        <v>85</v>
      </c>
      <c r="Y9558">
        <v>0</v>
      </c>
      <c r="Z9558" t="s">
        <v>39</v>
      </c>
    </row>
    <row r="9559" spans="1:26" x14ac:dyDescent="0.25">
      <c r="A9559" t="s">
        <v>2133</v>
      </c>
      <c r="C9559" t="s">
        <v>50</v>
      </c>
      <c r="D9559">
        <v>265213</v>
      </c>
      <c r="F9559" t="s">
        <v>134</v>
      </c>
      <c r="G9559" t="s">
        <v>2134</v>
      </c>
      <c r="H9559" t="s">
        <v>69</v>
      </c>
      <c r="I9559" t="s">
        <v>32</v>
      </c>
      <c r="K9559">
        <v>0</v>
      </c>
      <c r="L9559">
        <v>0</v>
      </c>
      <c r="M9559">
        <v>250</v>
      </c>
      <c r="N9559">
        <v>1</v>
      </c>
      <c r="O9559">
        <v>250</v>
      </c>
      <c r="P9559">
        <v>599.99</v>
      </c>
      <c r="S9559" t="s">
        <v>651</v>
      </c>
      <c r="T9559" t="s">
        <v>45</v>
      </c>
      <c r="U9559" t="s">
        <v>54</v>
      </c>
      <c r="V9559" t="s">
        <v>47</v>
      </c>
      <c r="W9559" t="s">
        <v>55</v>
      </c>
      <c r="Y9559">
        <v>0</v>
      </c>
      <c r="Z9559" t="s">
        <v>39</v>
      </c>
    </row>
    <row r="9560" spans="1:26" x14ac:dyDescent="0.25">
      <c r="A9560" t="s">
        <v>4474</v>
      </c>
      <c r="C9560" t="s">
        <v>28</v>
      </c>
      <c r="D9560">
        <v>265214</v>
      </c>
      <c r="F9560" t="s">
        <v>57</v>
      </c>
      <c r="G9560" t="s">
        <v>351</v>
      </c>
      <c r="H9560" t="s">
        <v>228</v>
      </c>
      <c r="I9560" t="s">
        <v>437</v>
      </c>
      <c r="J9560" t="s">
        <v>805</v>
      </c>
      <c r="K9560">
        <v>0</v>
      </c>
      <c r="L9560">
        <v>0</v>
      </c>
      <c r="M9560">
        <v>225</v>
      </c>
      <c r="N9560">
        <v>1</v>
      </c>
      <c r="O9560">
        <v>225</v>
      </c>
      <c r="P9560">
        <v>849.99</v>
      </c>
      <c r="S9560" t="s">
        <v>805</v>
      </c>
      <c r="T9560" t="s">
        <v>35</v>
      </c>
      <c r="U9560" t="s">
        <v>54</v>
      </c>
      <c r="V9560" t="s">
        <v>37</v>
      </c>
      <c r="W9560" t="s">
        <v>38</v>
      </c>
      <c r="Y9560">
        <v>0</v>
      </c>
      <c r="Z9560" t="s">
        <v>39</v>
      </c>
    </row>
    <row r="9561" spans="1:26" x14ac:dyDescent="0.25">
      <c r="A9561" t="s">
        <v>4475</v>
      </c>
      <c r="C9561" t="s">
        <v>28</v>
      </c>
      <c r="D9561">
        <v>265215</v>
      </c>
      <c r="F9561" t="s">
        <v>57</v>
      </c>
      <c r="G9561" t="s">
        <v>2354</v>
      </c>
      <c r="H9561" t="s">
        <v>69</v>
      </c>
      <c r="I9561" t="s">
        <v>32</v>
      </c>
      <c r="J9561" t="s">
        <v>33</v>
      </c>
      <c r="K9561">
        <v>0</v>
      </c>
      <c r="L9561">
        <v>0</v>
      </c>
      <c r="M9561">
        <v>55</v>
      </c>
      <c r="N9561">
        <v>1</v>
      </c>
      <c r="O9561">
        <v>55</v>
      </c>
      <c r="P9561">
        <v>139.99</v>
      </c>
      <c r="S9561" t="s">
        <v>570</v>
      </c>
      <c r="T9561" t="s">
        <v>45</v>
      </c>
      <c r="U9561" t="s">
        <v>54</v>
      </c>
      <c r="V9561" t="s">
        <v>37</v>
      </c>
      <c r="W9561" t="s">
        <v>38</v>
      </c>
      <c r="Y9561">
        <v>0</v>
      </c>
      <c r="Z9561" t="s">
        <v>39</v>
      </c>
    </row>
    <row r="9562" spans="1:26" x14ac:dyDescent="0.25">
      <c r="A9562" t="s">
        <v>2627</v>
      </c>
      <c r="C9562" t="s">
        <v>28</v>
      </c>
      <c r="D9562">
        <v>265217</v>
      </c>
      <c r="F9562" t="s">
        <v>51</v>
      </c>
      <c r="G9562" t="s">
        <v>2628</v>
      </c>
      <c r="H9562" t="s">
        <v>91</v>
      </c>
      <c r="I9562" t="s">
        <v>32</v>
      </c>
      <c r="J9562" t="s">
        <v>33</v>
      </c>
      <c r="K9562">
        <v>0</v>
      </c>
      <c r="L9562">
        <v>0</v>
      </c>
      <c r="M9562">
        <v>0</v>
      </c>
      <c r="N9562">
        <v>1</v>
      </c>
      <c r="O9562">
        <v>0</v>
      </c>
      <c r="P9562">
        <v>34.99</v>
      </c>
      <c r="Q9562" t="s">
        <v>4476</v>
      </c>
      <c r="S9562" t="s">
        <v>93</v>
      </c>
      <c r="T9562" t="s">
        <v>35</v>
      </c>
      <c r="U9562" t="s">
        <v>261</v>
      </c>
      <c r="V9562" t="s">
        <v>37</v>
      </c>
      <c r="W9562" t="s">
        <v>38</v>
      </c>
      <c r="Y9562">
        <v>0</v>
      </c>
      <c r="Z9562" t="s">
        <v>39</v>
      </c>
    </row>
    <row r="9563" spans="1:26" x14ac:dyDescent="0.25">
      <c r="A9563" t="s">
        <v>544</v>
      </c>
      <c r="C9563" t="s">
        <v>28</v>
      </c>
      <c r="D9563">
        <v>265218</v>
      </c>
      <c r="F9563" t="s">
        <v>41</v>
      </c>
      <c r="G9563" t="s">
        <v>4477</v>
      </c>
      <c r="H9563" t="s">
        <v>69</v>
      </c>
      <c r="I9563" t="s">
        <v>32</v>
      </c>
      <c r="J9563" t="s">
        <v>33</v>
      </c>
      <c r="K9563">
        <v>0</v>
      </c>
      <c r="L9563">
        <v>0</v>
      </c>
      <c r="M9563">
        <v>105</v>
      </c>
      <c r="N9563">
        <v>1</v>
      </c>
      <c r="O9563">
        <v>105</v>
      </c>
      <c r="P9563">
        <v>259.99</v>
      </c>
      <c r="S9563" t="s">
        <v>357</v>
      </c>
      <c r="T9563" t="s">
        <v>45</v>
      </c>
      <c r="U9563" t="s">
        <v>132</v>
      </c>
      <c r="V9563" t="s">
        <v>37</v>
      </c>
      <c r="W9563" t="s">
        <v>38</v>
      </c>
      <c r="Y9563">
        <v>0</v>
      </c>
      <c r="Z9563" t="s">
        <v>39</v>
      </c>
    </row>
    <row r="9564" spans="1:26" x14ac:dyDescent="0.25">
      <c r="A9564" t="s">
        <v>2636</v>
      </c>
      <c r="C9564" t="s">
        <v>28</v>
      </c>
      <c r="D9564">
        <v>265219</v>
      </c>
      <c r="F9564" t="s">
        <v>57</v>
      </c>
      <c r="G9564" t="s">
        <v>2637</v>
      </c>
      <c r="H9564" t="s">
        <v>69</v>
      </c>
      <c r="I9564" t="s">
        <v>32</v>
      </c>
      <c r="J9564" t="s">
        <v>33</v>
      </c>
      <c r="K9564">
        <v>0</v>
      </c>
      <c r="L9564">
        <v>0</v>
      </c>
      <c r="M9564">
        <v>50</v>
      </c>
      <c r="N9564">
        <v>1</v>
      </c>
      <c r="O9564">
        <v>50</v>
      </c>
      <c r="P9564">
        <v>139.99</v>
      </c>
      <c r="Q9564" t="s">
        <v>165</v>
      </c>
      <c r="S9564" t="s">
        <v>545</v>
      </c>
      <c r="T9564" t="s">
        <v>45</v>
      </c>
      <c r="U9564" t="s">
        <v>314</v>
      </c>
      <c r="V9564" t="s">
        <v>37</v>
      </c>
      <c r="W9564" t="s">
        <v>38</v>
      </c>
      <c r="Y9564">
        <v>0</v>
      </c>
      <c r="Z9564" t="s">
        <v>39</v>
      </c>
    </row>
    <row r="9565" spans="1:26" x14ac:dyDescent="0.25">
      <c r="A9565" t="s">
        <v>3875</v>
      </c>
      <c r="C9565" t="s">
        <v>28</v>
      </c>
      <c r="D9565">
        <v>265220</v>
      </c>
      <c r="F9565" t="s">
        <v>57</v>
      </c>
      <c r="G9565" t="s">
        <v>3876</v>
      </c>
      <c r="H9565" t="s">
        <v>283</v>
      </c>
      <c r="I9565" t="s">
        <v>32</v>
      </c>
      <c r="K9565">
        <v>0</v>
      </c>
      <c r="L9565">
        <v>0</v>
      </c>
      <c r="M9565">
        <v>397.5</v>
      </c>
      <c r="N9565">
        <v>1</v>
      </c>
      <c r="O9565">
        <v>397.5</v>
      </c>
      <c r="P9565">
        <v>529.99</v>
      </c>
      <c r="Q9565" t="s">
        <v>3251</v>
      </c>
      <c r="S9565" t="s">
        <v>32</v>
      </c>
      <c r="T9565" t="s">
        <v>45</v>
      </c>
      <c r="U9565" t="s">
        <v>261</v>
      </c>
      <c r="V9565" t="s">
        <v>47</v>
      </c>
      <c r="W9565" t="s">
        <v>38</v>
      </c>
      <c r="Y9565">
        <v>0</v>
      </c>
      <c r="Z9565" t="s">
        <v>39</v>
      </c>
    </row>
    <row r="9566" spans="1:26" x14ac:dyDescent="0.25">
      <c r="A9566" t="s">
        <v>3878</v>
      </c>
      <c r="C9566" t="s">
        <v>50</v>
      </c>
      <c r="D9566">
        <v>265224</v>
      </c>
      <c r="F9566" t="s">
        <v>57</v>
      </c>
      <c r="G9566" t="s">
        <v>3876</v>
      </c>
      <c r="H9566" t="s">
        <v>283</v>
      </c>
      <c r="I9566" t="s">
        <v>32</v>
      </c>
      <c r="K9566">
        <v>0</v>
      </c>
      <c r="L9566">
        <v>0</v>
      </c>
      <c r="M9566">
        <v>397.5</v>
      </c>
      <c r="N9566">
        <v>2</v>
      </c>
      <c r="O9566">
        <v>795</v>
      </c>
      <c r="P9566">
        <v>549.99</v>
      </c>
      <c r="Q9566" t="s">
        <v>3204</v>
      </c>
      <c r="S9566" t="s">
        <v>32</v>
      </c>
      <c r="T9566" t="s">
        <v>45</v>
      </c>
      <c r="V9566" t="s">
        <v>4478</v>
      </c>
      <c r="W9566" t="s">
        <v>60</v>
      </c>
      <c r="Y9566">
        <v>0</v>
      </c>
      <c r="Z9566" t="s">
        <v>39</v>
      </c>
    </row>
    <row r="9567" spans="1:26" x14ac:dyDescent="0.25">
      <c r="A9567" t="s">
        <v>3878</v>
      </c>
      <c r="C9567" t="s">
        <v>50</v>
      </c>
      <c r="D9567">
        <v>265225</v>
      </c>
      <c r="F9567" t="s">
        <v>57</v>
      </c>
      <c r="G9567" t="s">
        <v>3879</v>
      </c>
      <c r="H9567" t="s">
        <v>283</v>
      </c>
      <c r="I9567" t="s">
        <v>32</v>
      </c>
      <c r="K9567">
        <v>0</v>
      </c>
      <c r="L9567">
        <v>0</v>
      </c>
      <c r="M9567">
        <v>510</v>
      </c>
      <c r="N9567">
        <v>2</v>
      </c>
      <c r="O9567">
        <v>1020</v>
      </c>
      <c r="P9567">
        <v>679.99</v>
      </c>
      <c r="Q9567" t="s">
        <v>3204</v>
      </c>
      <c r="S9567" t="s">
        <v>32</v>
      </c>
      <c r="T9567" t="s">
        <v>45</v>
      </c>
      <c r="V9567" t="s">
        <v>47</v>
      </c>
      <c r="W9567" t="s">
        <v>60</v>
      </c>
      <c r="Y9567">
        <v>0</v>
      </c>
      <c r="Z9567" t="s">
        <v>39</v>
      </c>
    </row>
    <row r="9568" spans="1:26" x14ac:dyDescent="0.25">
      <c r="A9568" t="s">
        <v>434</v>
      </c>
      <c r="C9568" t="s">
        <v>50</v>
      </c>
      <c r="D9568">
        <v>265227</v>
      </c>
      <c r="F9568" t="s">
        <v>278</v>
      </c>
      <c r="G9568" t="s">
        <v>408</v>
      </c>
      <c r="H9568" t="s">
        <v>43</v>
      </c>
      <c r="I9568" t="s">
        <v>32</v>
      </c>
      <c r="J9568" t="s">
        <v>33</v>
      </c>
      <c r="K9568">
        <v>0</v>
      </c>
      <c r="L9568">
        <v>0</v>
      </c>
      <c r="M9568">
        <v>45</v>
      </c>
      <c r="N9568">
        <v>1</v>
      </c>
      <c r="O9568">
        <v>45</v>
      </c>
      <c r="P9568">
        <v>149.99</v>
      </c>
      <c r="S9568" t="s">
        <v>200</v>
      </c>
      <c r="T9568" t="s">
        <v>45</v>
      </c>
      <c r="U9568" t="s">
        <v>36</v>
      </c>
      <c r="V9568" t="s">
        <v>37</v>
      </c>
      <c r="W9568" t="s">
        <v>60</v>
      </c>
      <c r="Y9568">
        <v>0</v>
      </c>
      <c r="Z9568" t="s">
        <v>39</v>
      </c>
    </row>
    <row r="9569" spans="1:26" x14ac:dyDescent="0.25">
      <c r="A9569" t="s">
        <v>1945</v>
      </c>
      <c r="C9569" t="s">
        <v>50</v>
      </c>
      <c r="D9569">
        <v>265230</v>
      </c>
      <c r="F9569" t="s">
        <v>51</v>
      </c>
      <c r="G9569" t="s">
        <v>1946</v>
      </c>
      <c r="H9569" t="s">
        <v>64</v>
      </c>
      <c r="I9569" t="s">
        <v>32</v>
      </c>
      <c r="J9569" t="s">
        <v>33</v>
      </c>
      <c r="K9569">
        <v>0</v>
      </c>
      <c r="L9569">
        <v>0</v>
      </c>
      <c r="M9569">
        <v>65</v>
      </c>
      <c r="N9569">
        <v>1</v>
      </c>
      <c r="O9569">
        <v>65</v>
      </c>
      <c r="P9569">
        <v>169.99</v>
      </c>
      <c r="S9569" t="s">
        <v>309</v>
      </c>
      <c r="T9569" t="s">
        <v>45</v>
      </c>
      <c r="U9569" t="s">
        <v>36</v>
      </c>
      <c r="V9569" t="s">
        <v>37</v>
      </c>
      <c r="W9569" t="s">
        <v>85</v>
      </c>
      <c r="Y9569">
        <v>0</v>
      </c>
      <c r="Z9569" t="s">
        <v>39</v>
      </c>
    </row>
    <row r="9570" spans="1:26" x14ac:dyDescent="0.25">
      <c r="A9570" t="s">
        <v>4465</v>
      </c>
      <c r="C9570" t="s">
        <v>50</v>
      </c>
      <c r="D9570">
        <v>265231</v>
      </c>
      <c r="F9570" t="s">
        <v>41</v>
      </c>
      <c r="G9570" t="s">
        <v>4479</v>
      </c>
      <c r="H9570" t="s">
        <v>228</v>
      </c>
      <c r="I9570" t="s">
        <v>32</v>
      </c>
      <c r="J9570" t="s">
        <v>416</v>
      </c>
      <c r="K9570">
        <v>0</v>
      </c>
      <c r="L9570">
        <v>0</v>
      </c>
      <c r="M9570">
        <v>150</v>
      </c>
      <c r="N9570">
        <v>1</v>
      </c>
      <c r="O9570">
        <v>150</v>
      </c>
      <c r="P9570">
        <v>399.99</v>
      </c>
      <c r="S9570" t="s">
        <v>418</v>
      </c>
      <c r="T9570" t="s">
        <v>45</v>
      </c>
      <c r="U9570" t="s">
        <v>36</v>
      </c>
      <c r="V9570" t="s">
        <v>37</v>
      </c>
      <c r="W9570" t="s">
        <v>85</v>
      </c>
      <c r="Y9570">
        <v>0</v>
      </c>
      <c r="Z9570" t="s">
        <v>39</v>
      </c>
    </row>
    <row r="9571" spans="1:26" x14ac:dyDescent="0.25">
      <c r="A9571" t="s">
        <v>1338</v>
      </c>
      <c r="C9571" t="s">
        <v>50</v>
      </c>
      <c r="D9571">
        <v>265234</v>
      </c>
      <c r="F9571" t="s">
        <v>57</v>
      </c>
      <c r="G9571" t="s">
        <v>1763</v>
      </c>
      <c r="H9571" t="s">
        <v>228</v>
      </c>
      <c r="I9571" t="s">
        <v>32</v>
      </c>
      <c r="J9571" t="s">
        <v>422</v>
      </c>
      <c r="K9571">
        <v>0</v>
      </c>
      <c r="L9571">
        <v>0</v>
      </c>
      <c r="M9571">
        <v>500</v>
      </c>
      <c r="N9571">
        <v>1</v>
      </c>
      <c r="O9571">
        <v>500</v>
      </c>
      <c r="P9571">
        <v>1149.99</v>
      </c>
      <c r="Q9571" t="s">
        <v>4480</v>
      </c>
      <c r="S9571" t="s">
        <v>422</v>
      </c>
      <c r="T9571" t="s">
        <v>35</v>
      </c>
      <c r="U9571" t="s">
        <v>54</v>
      </c>
      <c r="V9571" t="s">
        <v>37</v>
      </c>
      <c r="W9571" t="s">
        <v>55</v>
      </c>
      <c r="Y9571">
        <v>0</v>
      </c>
      <c r="Z9571" t="s">
        <v>39</v>
      </c>
    </row>
    <row r="9572" spans="1:26" x14ac:dyDescent="0.25">
      <c r="A9572" t="s">
        <v>4481</v>
      </c>
      <c r="C9572" t="s">
        <v>50</v>
      </c>
      <c r="D9572">
        <v>265235</v>
      </c>
      <c r="F9572" t="s">
        <v>51</v>
      </c>
      <c r="G9572" t="s">
        <v>4482</v>
      </c>
      <c r="H9572" t="s">
        <v>228</v>
      </c>
      <c r="I9572" t="s">
        <v>32</v>
      </c>
      <c r="J9572" t="s">
        <v>422</v>
      </c>
      <c r="K9572">
        <v>0</v>
      </c>
      <c r="L9572">
        <v>0</v>
      </c>
      <c r="M9572">
        <v>850</v>
      </c>
      <c r="N9572">
        <v>1</v>
      </c>
      <c r="O9572">
        <v>850</v>
      </c>
      <c r="P9572">
        <v>1799.99</v>
      </c>
      <c r="Q9572" t="s">
        <v>4483</v>
      </c>
      <c r="S9572" t="s">
        <v>422</v>
      </c>
      <c r="T9572" t="s">
        <v>35</v>
      </c>
      <c r="U9572" t="s">
        <v>54</v>
      </c>
      <c r="V9572" t="s">
        <v>37</v>
      </c>
      <c r="W9572" t="s">
        <v>55</v>
      </c>
      <c r="Y9572">
        <v>0</v>
      </c>
      <c r="Z9572" t="s">
        <v>39</v>
      </c>
    </row>
    <row r="9573" spans="1:26" x14ac:dyDescent="0.25">
      <c r="A9573" t="s">
        <v>1094</v>
      </c>
      <c r="C9573" t="s">
        <v>50</v>
      </c>
      <c r="D9573">
        <v>265236</v>
      </c>
      <c r="F9573" t="s">
        <v>51</v>
      </c>
      <c r="G9573" t="s">
        <v>1095</v>
      </c>
      <c r="H9573" t="s">
        <v>228</v>
      </c>
      <c r="I9573" t="s">
        <v>53</v>
      </c>
      <c r="J9573" t="s">
        <v>962</v>
      </c>
      <c r="K9573">
        <v>0</v>
      </c>
      <c r="L9573">
        <v>0</v>
      </c>
      <c r="M9573">
        <v>400</v>
      </c>
      <c r="N9573">
        <v>1</v>
      </c>
      <c r="O9573">
        <v>400</v>
      </c>
      <c r="P9573">
        <v>999.99</v>
      </c>
      <c r="Q9573" t="s">
        <v>4484</v>
      </c>
      <c r="S9573" t="s">
        <v>962</v>
      </c>
      <c r="T9573" t="s">
        <v>45</v>
      </c>
      <c r="U9573" t="s">
        <v>36</v>
      </c>
      <c r="V9573" t="s">
        <v>37</v>
      </c>
      <c r="W9573" t="s">
        <v>55</v>
      </c>
      <c r="Y9573">
        <v>0</v>
      </c>
      <c r="Z9573" t="s">
        <v>39</v>
      </c>
    </row>
    <row r="9574" spans="1:26" x14ac:dyDescent="0.25">
      <c r="A9574" t="s">
        <v>4485</v>
      </c>
      <c r="C9574" t="s">
        <v>50</v>
      </c>
      <c r="D9574">
        <v>265237</v>
      </c>
      <c r="F9574" t="s">
        <v>51</v>
      </c>
      <c r="G9574" t="s">
        <v>4486</v>
      </c>
      <c r="H9574" t="s">
        <v>43</v>
      </c>
      <c r="I9574" t="s">
        <v>32</v>
      </c>
      <c r="J9574" t="s">
        <v>33</v>
      </c>
      <c r="K9574">
        <v>0</v>
      </c>
      <c r="L9574">
        <v>0</v>
      </c>
      <c r="M9574">
        <v>15</v>
      </c>
      <c r="N9574">
        <v>1</v>
      </c>
      <c r="O9574">
        <v>15</v>
      </c>
      <c r="P9574">
        <v>49.99</v>
      </c>
      <c r="S9574" t="s">
        <v>44</v>
      </c>
      <c r="T9574" t="s">
        <v>45</v>
      </c>
      <c r="U9574" t="s">
        <v>54</v>
      </c>
      <c r="V9574" t="s">
        <v>37</v>
      </c>
      <c r="W9574" t="s">
        <v>60</v>
      </c>
      <c r="Y9574">
        <v>0</v>
      </c>
      <c r="Z9574" t="s">
        <v>39</v>
      </c>
    </row>
    <row r="9575" spans="1:26" x14ac:dyDescent="0.25">
      <c r="A9575" t="s">
        <v>1687</v>
      </c>
      <c r="C9575" t="s">
        <v>50</v>
      </c>
      <c r="D9575">
        <v>265240</v>
      </c>
      <c r="F9575" t="s">
        <v>51</v>
      </c>
      <c r="G9575" t="s">
        <v>1831</v>
      </c>
      <c r="H9575" t="s">
        <v>69</v>
      </c>
      <c r="I9575" t="s">
        <v>32</v>
      </c>
      <c r="J9575" t="s">
        <v>33</v>
      </c>
      <c r="K9575">
        <v>0</v>
      </c>
      <c r="L9575">
        <v>0</v>
      </c>
      <c r="M9575">
        <v>170</v>
      </c>
      <c r="N9575">
        <v>1</v>
      </c>
      <c r="O9575">
        <v>170</v>
      </c>
      <c r="P9575">
        <v>349.99</v>
      </c>
      <c r="S9575" t="s">
        <v>340</v>
      </c>
      <c r="T9575" t="s">
        <v>45</v>
      </c>
      <c r="U9575" t="s">
        <v>36</v>
      </c>
      <c r="V9575" t="s">
        <v>47</v>
      </c>
      <c r="W9575" t="s">
        <v>55</v>
      </c>
      <c r="Y9575">
        <v>0</v>
      </c>
      <c r="Z9575" t="s">
        <v>39</v>
      </c>
    </row>
    <row r="9576" spans="1:26" x14ac:dyDescent="0.25">
      <c r="A9576" t="s">
        <v>167</v>
      </c>
      <c r="C9576" t="s">
        <v>50</v>
      </c>
      <c r="D9576">
        <v>265248</v>
      </c>
      <c r="F9576" t="s">
        <v>51</v>
      </c>
      <c r="G9576" t="s">
        <v>168</v>
      </c>
      <c r="H9576" t="s">
        <v>43</v>
      </c>
      <c r="I9576" t="s">
        <v>32</v>
      </c>
      <c r="J9576" t="s">
        <v>33</v>
      </c>
      <c r="K9576">
        <v>0</v>
      </c>
      <c r="L9576">
        <v>0</v>
      </c>
      <c r="M9576">
        <v>55</v>
      </c>
      <c r="N9576">
        <v>1</v>
      </c>
      <c r="O9576">
        <v>55</v>
      </c>
      <c r="P9576">
        <v>119.99</v>
      </c>
      <c r="S9576" t="s">
        <v>44</v>
      </c>
      <c r="T9576" t="s">
        <v>45</v>
      </c>
      <c r="U9576" t="s">
        <v>36</v>
      </c>
      <c r="V9576" t="s">
        <v>37</v>
      </c>
      <c r="W9576" t="s">
        <v>55</v>
      </c>
      <c r="Y9576">
        <v>0</v>
      </c>
      <c r="Z9576" t="s">
        <v>39</v>
      </c>
    </row>
    <row r="9577" spans="1:26" x14ac:dyDescent="0.25">
      <c r="A9577" t="s">
        <v>3282</v>
      </c>
      <c r="C9577" t="s">
        <v>50</v>
      </c>
      <c r="D9577">
        <v>265257</v>
      </c>
      <c r="F9577" t="s">
        <v>99</v>
      </c>
      <c r="G9577" t="s">
        <v>3283</v>
      </c>
      <c r="H9577" t="s">
        <v>64</v>
      </c>
      <c r="I9577" t="s">
        <v>32</v>
      </c>
      <c r="J9577" t="s">
        <v>33</v>
      </c>
      <c r="K9577">
        <v>0</v>
      </c>
      <c r="L9577">
        <v>0</v>
      </c>
      <c r="M9577">
        <v>90</v>
      </c>
      <c r="N9577">
        <v>1</v>
      </c>
      <c r="O9577">
        <v>90</v>
      </c>
      <c r="P9577">
        <v>229.99</v>
      </c>
      <c r="S9577" t="s">
        <v>625</v>
      </c>
      <c r="T9577" t="s">
        <v>35</v>
      </c>
      <c r="U9577" t="s">
        <v>64</v>
      </c>
      <c r="V9577" t="s">
        <v>37</v>
      </c>
      <c r="W9577" t="s">
        <v>55</v>
      </c>
      <c r="Y9577">
        <v>0</v>
      </c>
      <c r="Z9577" t="s">
        <v>39</v>
      </c>
    </row>
    <row r="9578" spans="1:26" x14ac:dyDescent="0.25">
      <c r="A9578" t="s">
        <v>209</v>
      </c>
      <c r="C9578" t="s">
        <v>50</v>
      </c>
      <c r="D9578">
        <v>265258</v>
      </c>
      <c r="F9578" t="s">
        <v>67</v>
      </c>
      <c r="G9578" t="s">
        <v>156</v>
      </c>
      <c r="H9578" t="s">
        <v>64</v>
      </c>
      <c r="I9578" t="s">
        <v>32</v>
      </c>
      <c r="J9578" t="s">
        <v>33</v>
      </c>
      <c r="K9578">
        <v>0</v>
      </c>
      <c r="L9578">
        <v>0</v>
      </c>
      <c r="M9578">
        <v>5</v>
      </c>
      <c r="N9578">
        <v>1</v>
      </c>
      <c r="O9578">
        <v>5</v>
      </c>
      <c r="P9578">
        <v>15</v>
      </c>
      <c r="Q9578" t="s">
        <v>4487</v>
      </c>
      <c r="S9578" t="s">
        <v>1163</v>
      </c>
      <c r="T9578" t="s">
        <v>35</v>
      </c>
      <c r="U9578" t="s">
        <v>64</v>
      </c>
      <c r="V9578" t="s">
        <v>37</v>
      </c>
      <c r="W9578" t="s">
        <v>55</v>
      </c>
      <c r="Y9578">
        <v>0</v>
      </c>
      <c r="Z9578" t="s">
        <v>39</v>
      </c>
    </row>
    <row r="9579" spans="1:26" x14ac:dyDescent="0.25">
      <c r="A9579" t="s">
        <v>1222</v>
      </c>
      <c r="C9579" t="s">
        <v>50</v>
      </c>
      <c r="D9579">
        <v>265260</v>
      </c>
      <c r="F9579" t="s">
        <v>99</v>
      </c>
      <c r="G9579" t="s">
        <v>1223</v>
      </c>
      <c r="H9579" t="s">
        <v>91</v>
      </c>
      <c r="I9579" t="s">
        <v>32</v>
      </c>
      <c r="J9579" t="s">
        <v>33</v>
      </c>
      <c r="K9579">
        <v>0</v>
      </c>
      <c r="L9579">
        <v>0</v>
      </c>
      <c r="M9579">
        <v>90</v>
      </c>
      <c r="N9579">
        <v>1</v>
      </c>
      <c r="O9579">
        <v>90</v>
      </c>
      <c r="P9579">
        <v>169.99</v>
      </c>
      <c r="S9579" t="s">
        <v>125</v>
      </c>
      <c r="T9579" t="s">
        <v>45</v>
      </c>
      <c r="U9579" t="s">
        <v>36</v>
      </c>
      <c r="V9579" t="s">
        <v>47</v>
      </c>
      <c r="W9579" t="s">
        <v>55</v>
      </c>
      <c r="Y9579">
        <v>0</v>
      </c>
      <c r="Z9579" t="s">
        <v>39</v>
      </c>
    </row>
    <row r="9580" spans="1:26" x14ac:dyDescent="0.25">
      <c r="A9580" t="s">
        <v>403</v>
      </c>
      <c r="C9580" t="s">
        <v>50</v>
      </c>
      <c r="D9580">
        <v>265263</v>
      </c>
      <c r="F9580" t="s">
        <v>4488</v>
      </c>
      <c r="G9580" t="s">
        <v>4489</v>
      </c>
      <c r="H9580" t="s">
        <v>31</v>
      </c>
      <c r="I9580" t="s">
        <v>32</v>
      </c>
      <c r="J9580" t="s">
        <v>33</v>
      </c>
      <c r="K9580">
        <v>0</v>
      </c>
      <c r="L9580">
        <v>0</v>
      </c>
      <c r="M9580">
        <v>250</v>
      </c>
      <c r="N9580">
        <v>1</v>
      </c>
      <c r="O9580">
        <v>250</v>
      </c>
      <c r="P9580">
        <v>529.99</v>
      </c>
      <c r="Q9580" t="s">
        <v>4490</v>
      </c>
      <c r="S9580" t="s">
        <v>31</v>
      </c>
      <c r="T9580" t="s">
        <v>35</v>
      </c>
      <c r="V9580" t="s">
        <v>47</v>
      </c>
      <c r="W9580" t="s">
        <v>55</v>
      </c>
      <c r="Y9580">
        <v>0</v>
      </c>
      <c r="Z9580" t="s">
        <v>39</v>
      </c>
    </row>
    <row r="9581" spans="1:26" x14ac:dyDescent="0.25">
      <c r="A9581" t="s">
        <v>282</v>
      </c>
      <c r="C9581" t="s">
        <v>50</v>
      </c>
      <c r="D9581">
        <v>265264</v>
      </c>
      <c r="F9581" t="s">
        <v>67</v>
      </c>
      <c r="G9581" t="s">
        <v>68</v>
      </c>
      <c r="H9581" t="s">
        <v>283</v>
      </c>
      <c r="I9581" t="s">
        <v>32</v>
      </c>
      <c r="J9581" t="s">
        <v>32</v>
      </c>
      <c r="K9581">
        <v>0</v>
      </c>
      <c r="L9581">
        <v>0</v>
      </c>
      <c r="M9581">
        <v>60</v>
      </c>
      <c r="N9581">
        <v>1</v>
      </c>
      <c r="O9581">
        <v>60</v>
      </c>
      <c r="P9581">
        <v>149.99</v>
      </c>
      <c r="Q9581" t="s">
        <v>4491</v>
      </c>
      <c r="S9581" t="s">
        <v>32</v>
      </c>
      <c r="T9581" t="s">
        <v>45</v>
      </c>
      <c r="U9581" t="s">
        <v>670</v>
      </c>
      <c r="V9581" t="s">
        <v>47</v>
      </c>
      <c r="W9581" t="s">
        <v>55</v>
      </c>
      <c r="Y9581">
        <v>0</v>
      </c>
      <c r="Z9581" t="s">
        <v>39</v>
      </c>
    </row>
    <row r="9582" spans="1:26" x14ac:dyDescent="0.25">
      <c r="A9582" t="s">
        <v>282</v>
      </c>
      <c r="C9582" t="s">
        <v>50</v>
      </c>
      <c r="D9582">
        <v>265265</v>
      </c>
      <c r="F9582" t="s">
        <v>67</v>
      </c>
      <c r="G9582" t="s">
        <v>68</v>
      </c>
      <c r="H9582" t="s">
        <v>283</v>
      </c>
      <c r="I9582" t="s">
        <v>32</v>
      </c>
      <c r="J9582" t="s">
        <v>32</v>
      </c>
      <c r="K9582">
        <v>0</v>
      </c>
      <c r="L9582">
        <v>0</v>
      </c>
      <c r="M9582">
        <v>60</v>
      </c>
      <c r="N9582">
        <v>1</v>
      </c>
      <c r="O9582">
        <v>60</v>
      </c>
      <c r="P9582">
        <v>149.99</v>
      </c>
      <c r="Q9582" t="s">
        <v>4492</v>
      </c>
      <c r="S9582" t="s">
        <v>32</v>
      </c>
      <c r="T9582" t="s">
        <v>45</v>
      </c>
      <c r="U9582" t="s">
        <v>670</v>
      </c>
      <c r="V9582" t="s">
        <v>37</v>
      </c>
      <c r="W9582" t="s">
        <v>55</v>
      </c>
      <c r="Y9582">
        <v>0</v>
      </c>
      <c r="Z9582" t="s">
        <v>39</v>
      </c>
    </row>
    <row r="9583" spans="1:26" x14ac:dyDescent="0.25">
      <c r="A9583" t="s">
        <v>3426</v>
      </c>
      <c r="C9583" t="s">
        <v>50</v>
      </c>
      <c r="D9583">
        <v>265267</v>
      </c>
      <c r="F9583" t="s">
        <v>57</v>
      </c>
      <c r="G9583" t="s">
        <v>2888</v>
      </c>
      <c r="H9583" t="s">
        <v>43</v>
      </c>
      <c r="I9583" t="s">
        <v>32</v>
      </c>
      <c r="J9583" t="s">
        <v>33</v>
      </c>
      <c r="K9583">
        <v>0</v>
      </c>
      <c r="L9583">
        <v>0</v>
      </c>
      <c r="M9583">
        <v>245</v>
      </c>
      <c r="N9583">
        <v>1</v>
      </c>
      <c r="O9583">
        <v>245</v>
      </c>
      <c r="P9583">
        <v>429.99</v>
      </c>
      <c r="S9583" t="s">
        <v>44</v>
      </c>
      <c r="T9583" t="s">
        <v>45</v>
      </c>
      <c r="U9583" t="s">
        <v>54</v>
      </c>
      <c r="V9583" t="s">
        <v>37</v>
      </c>
      <c r="W9583" t="s">
        <v>55</v>
      </c>
      <c r="Y9583">
        <v>0</v>
      </c>
      <c r="Z9583" t="s">
        <v>39</v>
      </c>
    </row>
    <row r="9584" spans="1:26" x14ac:dyDescent="0.25">
      <c r="A9584" t="s">
        <v>632</v>
      </c>
      <c r="C9584" t="s">
        <v>50</v>
      </c>
      <c r="D9584">
        <v>265268</v>
      </c>
      <c r="F9584" t="s">
        <v>57</v>
      </c>
      <c r="G9584" t="s">
        <v>633</v>
      </c>
      <c r="H9584" t="s">
        <v>43</v>
      </c>
      <c r="I9584" t="s">
        <v>32</v>
      </c>
      <c r="J9584" t="s">
        <v>33</v>
      </c>
      <c r="L9584">
        <v>0</v>
      </c>
      <c r="M9584">
        <v>40</v>
      </c>
      <c r="N9584">
        <v>1</v>
      </c>
      <c r="O9584">
        <v>40</v>
      </c>
      <c r="P9584">
        <v>99.99</v>
      </c>
      <c r="S9584" t="s">
        <v>44</v>
      </c>
      <c r="T9584" t="s">
        <v>45</v>
      </c>
      <c r="U9584" t="s">
        <v>36</v>
      </c>
      <c r="V9584" t="s">
        <v>47</v>
      </c>
      <c r="W9584" t="s">
        <v>85</v>
      </c>
      <c r="Y9584">
        <v>0</v>
      </c>
      <c r="Z9584" t="s">
        <v>39</v>
      </c>
    </row>
    <row r="9585" spans="1:26" x14ac:dyDescent="0.25">
      <c r="A9585" t="s">
        <v>3299</v>
      </c>
      <c r="C9585" t="s">
        <v>50</v>
      </c>
      <c r="D9585">
        <v>265271</v>
      </c>
      <c r="F9585" t="s">
        <v>41</v>
      </c>
      <c r="G9585" t="s">
        <v>3300</v>
      </c>
      <c r="H9585" t="s">
        <v>69</v>
      </c>
      <c r="I9585" t="s">
        <v>32</v>
      </c>
      <c r="J9585" t="s">
        <v>33</v>
      </c>
      <c r="K9585">
        <v>0</v>
      </c>
      <c r="L9585">
        <v>0</v>
      </c>
      <c r="M9585">
        <v>260</v>
      </c>
      <c r="N9585">
        <v>1</v>
      </c>
      <c r="O9585">
        <v>260</v>
      </c>
      <c r="P9585">
        <v>559.99</v>
      </c>
      <c r="S9585" t="s">
        <v>545</v>
      </c>
      <c r="T9585" t="s">
        <v>45</v>
      </c>
      <c r="U9585" t="s">
        <v>54</v>
      </c>
      <c r="V9585" t="s">
        <v>47</v>
      </c>
      <c r="W9585" t="s">
        <v>55</v>
      </c>
      <c r="Y9585">
        <v>0</v>
      </c>
      <c r="Z9585" t="s">
        <v>39</v>
      </c>
    </row>
    <row r="9586" spans="1:26" x14ac:dyDescent="0.25">
      <c r="A9586" t="s">
        <v>3280</v>
      </c>
      <c r="C9586" t="s">
        <v>28</v>
      </c>
      <c r="D9586">
        <v>265273</v>
      </c>
      <c r="F9586" t="s">
        <v>57</v>
      </c>
      <c r="G9586" t="s">
        <v>2256</v>
      </c>
      <c r="H9586" t="s">
        <v>69</v>
      </c>
      <c r="I9586" t="s">
        <v>32</v>
      </c>
      <c r="K9586">
        <v>0</v>
      </c>
      <c r="L9586">
        <v>0</v>
      </c>
      <c r="M9586">
        <v>300</v>
      </c>
      <c r="N9586">
        <v>1</v>
      </c>
      <c r="O9586">
        <v>300</v>
      </c>
      <c r="P9586">
        <v>599.99</v>
      </c>
      <c r="Q9586" t="s">
        <v>4493</v>
      </c>
      <c r="S9586" t="s">
        <v>545</v>
      </c>
      <c r="T9586" t="s">
        <v>45</v>
      </c>
      <c r="U9586" t="s">
        <v>54</v>
      </c>
      <c r="V9586" t="s">
        <v>37</v>
      </c>
      <c r="W9586" t="s">
        <v>38</v>
      </c>
      <c r="Y9586">
        <v>0</v>
      </c>
      <c r="Z9586" t="s">
        <v>39</v>
      </c>
    </row>
    <row r="9587" spans="1:26" x14ac:dyDescent="0.25">
      <c r="A9587" t="s">
        <v>3280</v>
      </c>
      <c r="C9587" t="s">
        <v>28</v>
      </c>
      <c r="D9587">
        <v>265274</v>
      </c>
      <c r="F9587" t="s">
        <v>57</v>
      </c>
      <c r="G9587" t="s">
        <v>2256</v>
      </c>
      <c r="H9587" t="s">
        <v>69</v>
      </c>
      <c r="I9587" t="s">
        <v>32</v>
      </c>
      <c r="K9587">
        <v>0</v>
      </c>
      <c r="L9587">
        <v>0</v>
      </c>
      <c r="M9587">
        <v>300</v>
      </c>
      <c r="N9587">
        <v>1</v>
      </c>
      <c r="O9587">
        <v>300</v>
      </c>
      <c r="P9587">
        <v>599.99</v>
      </c>
      <c r="Q9587" t="s">
        <v>4493</v>
      </c>
      <c r="S9587" t="s">
        <v>340</v>
      </c>
      <c r="T9587" t="s">
        <v>45</v>
      </c>
      <c r="U9587" t="s">
        <v>36</v>
      </c>
      <c r="V9587" t="s">
        <v>37</v>
      </c>
      <c r="W9587" t="s">
        <v>38</v>
      </c>
      <c r="Y9587">
        <v>0</v>
      </c>
      <c r="Z9587" t="s">
        <v>39</v>
      </c>
    </row>
    <row r="9588" spans="1:26" x14ac:dyDescent="0.25">
      <c r="A9588" t="s">
        <v>3280</v>
      </c>
      <c r="C9588" t="s">
        <v>50</v>
      </c>
      <c r="D9588">
        <v>265275</v>
      </c>
      <c r="F9588" t="s">
        <v>57</v>
      </c>
      <c r="G9588" t="s">
        <v>2256</v>
      </c>
      <c r="H9588" t="s">
        <v>69</v>
      </c>
      <c r="I9588" t="s">
        <v>32</v>
      </c>
      <c r="K9588">
        <v>0</v>
      </c>
      <c r="L9588">
        <v>0</v>
      </c>
      <c r="M9588">
        <v>300</v>
      </c>
      <c r="N9588">
        <v>1</v>
      </c>
      <c r="O9588">
        <v>300</v>
      </c>
      <c r="P9588">
        <v>799.99</v>
      </c>
      <c r="Q9588" t="s">
        <v>4494</v>
      </c>
      <c r="S9588" t="s">
        <v>1736</v>
      </c>
      <c r="T9588" t="s">
        <v>45</v>
      </c>
      <c r="U9588" t="s">
        <v>54</v>
      </c>
      <c r="V9588" t="s">
        <v>37</v>
      </c>
      <c r="W9588" t="s">
        <v>60</v>
      </c>
      <c r="Y9588">
        <v>0</v>
      </c>
      <c r="Z9588" t="s">
        <v>39</v>
      </c>
    </row>
    <row r="9589" spans="1:26" x14ac:dyDescent="0.25">
      <c r="A9589" t="s">
        <v>3280</v>
      </c>
      <c r="C9589" t="s">
        <v>302</v>
      </c>
      <c r="D9589">
        <v>265276</v>
      </c>
      <c r="F9589" t="s">
        <v>57</v>
      </c>
      <c r="G9589" t="s">
        <v>2256</v>
      </c>
      <c r="H9589" t="s">
        <v>69</v>
      </c>
      <c r="I9589" t="s">
        <v>32</v>
      </c>
      <c r="K9589">
        <v>0</v>
      </c>
      <c r="L9589">
        <v>0</v>
      </c>
      <c r="M9589">
        <v>300</v>
      </c>
      <c r="N9589">
        <v>1</v>
      </c>
      <c r="O9589">
        <v>300</v>
      </c>
      <c r="P9589">
        <v>599.99</v>
      </c>
      <c r="Q9589" t="s">
        <v>4493</v>
      </c>
      <c r="S9589" t="s">
        <v>340</v>
      </c>
      <c r="T9589" t="s">
        <v>45</v>
      </c>
      <c r="U9589" t="s">
        <v>36</v>
      </c>
      <c r="V9589" t="s">
        <v>37</v>
      </c>
      <c r="W9589" t="s">
        <v>160</v>
      </c>
      <c r="Y9589">
        <v>0</v>
      </c>
      <c r="Z9589" t="s">
        <v>39</v>
      </c>
    </row>
    <row r="9590" spans="1:26" x14ac:dyDescent="0.25">
      <c r="A9590" t="s">
        <v>334</v>
      </c>
      <c r="C9590" t="s">
        <v>50</v>
      </c>
      <c r="D9590">
        <v>265277</v>
      </c>
      <c r="F9590" t="s">
        <v>134</v>
      </c>
      <c r="G9590" t="s">
        <v>352</v>
      </c>
      <c r="H9590" t="s">
        <v>64</v>
      </c>
      <c r="I9590" t="s">
        <v>32</v>
      </c>
      <c r="J9590" t="s">
        <v>33</v>
      </c>
      <c r="K9590">
        <v>0</v>
      </c>
      <c r="L9590">
        <v>0</v>
      </c>
      <c r="M9590">
        <v>55</v>
      </c>
      <c r="N9590">
        <v>1</v>
      </c>
      <c r="O9590">
        <v>55</v>
      </c>
      <c r="P9590">
        <v>119.99</v>
      </c>
      <c r="S9590" t="s">
        <v>218</v>
      </c>
      <c r="T9590" t="s">
        <v>35</v>
      </c>
      <c r="U9590" t="s">
        <v>64</v>
      </c>
      <c r="V9590" t="s">
        <v>47</v>
      </c>
      <c r="W9590" t="s">
        <v>60</v>
      </c>
      <c r="Y9590">
        <v>0</v>
      </c>
      <c r="Z9590" t="s">
        <v>39</v>
      </c>
    </row>
    <row r="9591" spans="1:26" x14ac:dyDescent="0.25">
      <c r="A9591" t="s">
        <v>3280</v>
      </c>
      <c r="C9591" t="s">
        <v>50</v>
      </c>
      <c r="D9591">
        <v>265278</v>
      </c>
      <c r="F9591" t="s">
        <v>57</v>
      </c>
      <c r="G9591" t="s">
        <v>2256</v>
      </c>
      <c r="H9591" t="s">
        <v>69</v>
      </c>
      <c r="I9591" t="s">
        <v>32</v>
      </c>
      <c r="K9591">
        <v>0</v>
      </c>
      <c r="L9591">
        <v>0</v>
      </c>
      <c r="M9591">
        <v>300</v>
      </c>
      <c r="N9591">
        <v>1</v>
      </c>
      <c r="O9591">
        <v>300</v>
      </c>
      <c r="P9591">
        <v>599.99</v>
      </c>
      <c r="Q9591" t="s">
        <v>4493</v>
      </c>
      <c r="S9591" t="s">
        <v>545</v>
      </c>
      <c r="T9591" t="s">
        <v>45</v>
      </c>
      <c r="U9591" t="s">
        <v>54</v>
      </c>
      <c r="V9591" t="s">
        <v>37</v>
      </c>
      <c r="W9591" t="s">
        <v>85</v>
      </c>
      <c r="Y9591">
        <v>0</v>
      </c>
      <c r="Z9591" t="s">
        <v>39</v>
      </c>
    </row>
    <row r="9592" spans="1:26" x14ac:dyDescent="0.25">
      <c r="A9592" t="s">
        <v>3280</v>
      </c>
      <c r="C9592" t="s">
        <v>50</v>
      </c>
      <c r="D9592">
        <v>265279</v>
      </c>
      <c r="F9592" t="s">
        <v>57</v>
      </c>
      <c r="G9592" t="s">
        <v>2256</v>
      </c>
      <c r="H9592" t="s">
        <v>69</v>
      </c>
      <c r="I9592" t="s">
        <v>32</v>
      </c>
      <c r="K9592">
        <v>0</v>
      </c>
      <c r="L9592">
        <v>0</v>
      </c>
      <c r="M9592">
        <v>300</v>
      </c>
      <c r="N9592">
        <v>1</v>
      </c>
      <c r="O9592">
        <v>300</v>
      </c>
      <c r="P9592">
        <v>599.99</v>
      </c>
      <c r="Q9592" t="s">
        <v>4493</v>
      </c>
      <c r="S9592" t="s">
        <v>2897</v>
      </c>
      <c r="T9592" t="s">
        <v>45</v>
      </c>
      <c r="U9592" t="s">
        <v>36</v>
      </c>
      <c r="V9592" t="s">
        <v>37</v>
      </c>
      <c r="W9592" t="s">
        <v>60</v>
      </c>
      <c r="Y9592">
        <v>0</v>
      </c>
      <c r="Z9592" t="s">
        <v>39</v>
      </c>
    </row>
    <row r="9593" spans="1:26" x14ac:dyDescent="0.25">
      <c r="A9593" t="s">
        <v>3280</v>
      </c>
      <c r="C9593" t="s">
        <v>28</v>
      </c>
      <c r="D9593">
        <v>265280</v>
      </c>
      <c r="F9593" t="s">
        <v>57</v>
      </c>
      <c r="G9593" t="s">
        <v>2256</v>
      </c>
      <c r="H9593" t="s">
        <v>69</v>
      </c>
      <c r="I9593" t="s">
        <v>32</v>
      </c>
      <c r="K9593">
        <v>0</v>
      </c>
      <c r="L9593">
        <v>0</v>
      </c>
      <c r="M9593">
        <v>300</v>
      </c>
      <c r="N9593">
        <v>1</v>
      </c>
      <c r="O9593">
        <v>300</v>
      </c>
      <c r="P9593">
        <v>599.99</v>
      </c>
      <c r="Q9593" t="s">
        <v>4493</v>
      </c>
      <c r="S9593" t="s">
        <v>357</v>
      </c>
      <c r="T9593" t="s">
        <v>45</v>
      </c>
      <c r="U9593" t="s">
        <v>36</v>
      </c>
      <c r="V9593" t="s">
        <v>37</v>
      </c>
      <c r="W9593" t="s">
        <v>38</v>
      </c>
      <c r="Y9593">
        <v>0</v>
      </c>
      <c r="Z9593" t="s">
        <v>39</v>
      </c>
    </row>
    <row r="9594" spans="1:26" x14ac:dyDescent="0.25">
      <c r="A9594" t="s">
        <v>3280</v>
      </c>
      <c r="C9594" t="s">
        <v>28</v>
      </c>
      <c r="D9594">
        <v>265281</v>
      </c>
      <c r="F9594" t="s">
        <v>57</v>
      </c>
      <c r="G9594" t="s">
        <v>2256</v>
      </c>
      <c r="H9594" t="s">
        <v>69</v>
      </c>
      <c r="I9594" t="s">
        <v>32</v>
      </c>
      <c r="K9594">
        <v>0</v>
      </c>
      <c r="L9594">
        <v>0</v>
      </c>
      <c r="M9594">
        <v>300</v>
      </c>
      <c r="N9594">
        <v>1</v>
      </c>
      <c r="O9594">
        <v>300</v>
      </c>
      <c r="P9594">
        <v>649.99</v>
      </c>
      <c r="Q9594" t="s">
        <v>4493</v>
      </c>
      <c r="S9594" t="s">
        <v>340</v>
      </c>
      <c r="T9594" t="s">
        <v>45</v>
      </c>
      <c r="U9594" t="s">
        <v>36</v>
      </c>
      <c r="V9594" t="s">
        <v>47</v>
      </c>
      <c r="W9594" t="s">
        <v>38</v>
      </c>
      <c r="Y9594">
        <v>0</v>
      </c>
      <c r="Z9594" t="s">
        <v>39</v>
      </c>
    </row>
    <row r="9595" spans="1:26" x14ac:dyDescent="0.25">
      <c r="A9595" t="s">
        <v>3280</v>
      </c>
      <c r="C9595" t="s">
        <v>28</v>
      </c>
      <c r="D9595">
        <v>265282</v>
      </c>
      <c r="F9595" t="s">
        <v>57</v>
      </c>
      <c r="G9595" t="s">
        <v>2256</v>
      </c>
      <c r="H9595" t="s">
        <v>69</v>
      </c>
      <c r="I9595" t="s">
        <v>32</v>
      </c>
      <c r="K9595">
        <v>0</v>
      </c>
      <c r="L9595">
        <v>0</v>
      </c>
      <c r="M9595">
        <v>300</v>
      </c>
      <c r="N9595">
        <v>1</v>
      </c>
      <c r="O9595">
        <v>300</v>
      </c>
      <c r="P9595">
        <v>649.99</v>
      </c>
      <c r="Q9595" t="s">
        <v>4493</v>
      </c>
      <c r="S9595" t="s">
        <v>545</v>
      </c>
      <c r="T9595" t="s">
        <v>45</v>
      </c>
      <c r="U9595" t="s">
        <v>54</v>
      </c>
      <c r="V9595" t="s">
        <v>47</v>
      </c>
      <c r="W9595" t="s">
        <v>38</v>
      </c>
      <c r="Y9595">
        <v>0</v>
      </c>
      <c r="Z9595" t="s">
        <v>39</v>
      </c>
    </row>
    <row r="9596" spans="1:26" x14ac:dyDescent="0.25">
      <c r="A9596" t="s">
        <v>3280</v>
      </c>
      <c r="C9596" t="s">
        <v>302</v>
      </c>
      <c r="D9596">
        <v>265283</v>
      </c>
      <c r="F9596" t="s">
        <v>57</v>
      </c>
      <c r="G9596" t="s">
        <v>2664</v>
      </c>
      <c r="H9596" t="s">
        <v>69</v>
      </c>
      <c r="I9596" t="s">
        <v>32</v>
      </c>
      <c r="K9596">
        <v>0</v>
      </c>
      <c r="L9596">
        <v>0</v>
      </c>
      <c r="M9596">
        <v>300</v>
      </c>
      <c r="N9596">
        <v>1</v>
      </c>
      <c r="O9596">
        <v>300</v>
      </c>
      <c r="P9596">
        <v>649.99</v>
      </c>
      <c r="Q9596" t="s">
        <v>4493</v>
      </c>
      <c r="S9596" t="s">
        <v>545</v>
      </c>
      <c r="T9596" t="s">
        <v>45</v>
      </c>
      <c r="U9596" t="s">
        <v>54</v>
      </c>
      <c r="V9596" t="s">
        <v>37</v>
      </c>
      <c r="W9596" t="s">
        <v>160</v>
      </c>
      <c r="Y9596">
        <v>0</v>
      </c>
      <c r="Z9596" t="s">
        <v>39</v>
      </c>
    </row>
    <row r="9597" spans="1:26" x14ac:dyDescent="0.25">
      <c r="A9597" t="s">
        <v>3280</v>
      </c>
      <c r="C9597" t="s">
        <v>50</v>
      </c>
      <c r="D9597">
        <v>265284</v>
      </c>
      <c r="F9597" t="s">
        <v>57</v>
      </c>
      <c r="G9597" t="s">
        <v>2664</v>
      </c>
      <c r="H9597" t="s">
        <v>69</v>
      </c>
      <c r="I9597" t="s">
        <v>32</v>
      </c>
      <c r="K9597">
        <v>0</v>
      </c>
      <c r="L9597">
        <v>0</v>
      </c>
      <c r="M9597">
        <v>300</v>
      </c>
      <c r="N9597">
        <v>1</v>
      </c>
      <c r="O9597">
        <v>300</v>
      </c>
      <c r="P9597">
        <v>799.99</v>
      </c>
      <c r="Q9597" t="s">
        <v>4494</v>
      </c>
      <c r="S9597" t="s">
        <v>852</v>
      </c>
      <c r="T9597" t="s">
        <v>45</v>
      </c>
      <c r="U9597" t="s">
        <v>36</v>
      </c>
      <c r="V9597" t="s">
        <v>37</v>
      </c>
      <c r="W9597" t="s">
        <v>60</v>
      </c>
      <c r="Y9597">
        <v>0</v>
      </c>
      <c r="Z9597" t="s">
        <v>39</v>
      </c>
    </row>
    <row r="9598" spans="1:26" x14ac:dyDescent="0.25">
      <c r="A9598" t="s">
        <v>3280</v>
      </c>
      <c r="C9598" t="s">
        <v>50</v>
      </c>
      <c r="D9598">
        <v>265285</v>
      </c>
      <c r="F9598" t="s">
        <v>57</v>
      </c>
      <c r="G9598" t="s">
        <v>2664</v>
      </c>
      <c r="H9598" t="s">
        <v>69</v>
      </c>
      <c r="I9598" t="s">
        <v>32</v>
      </c>
      <c r="K9598">
        <v>0</v>
      </c>
      <c r="L9598">
        <v>0</v>
      </c>
      <c r="M9598">
        <v>300</v>
      </c>
      <c r="N9598">
        <v>1</v>
      </c>
      <c r="O9598">
        <v>300</v>
      </c>
      <c r="P9598">
        <v>799.99</v>
      </c>
      <c r="Q9598" t="s">
        <v>4494</v>
      </c>
      <c r="S9598" t="s">
        <v>852</v>
      </c>
      <c r="T9598" t="s">
        <v>45</v>
      </c>
      <c r="U9598" t="s">
        <v>54</v>
      </c>
      <c r="V9598" t="s">
        <v>37</v>
      </c>
      <c r="W9598" t="s">
        <v>60</v>
      </c>
      <c r="Y9598">
        <v>0</v>
      </c>
      <c r="Z9598" t="s">
        <v>39</v>
      </c>
    </row>
    <row r="9599" spans="1:26" x14ac:dyDescent="0.25">
      <c r="A9599" t="s">
        <v>3280</v>
      </c>
      <c r="C9599" t="s">
        <v>50</v>
      </c>
      <c r="D9599">
        <v>265286</v>
      </c>
      <c r="F9599" t="s">
        <v>57</v>
      </c>
      <c r="G9599" t="s">
        <v>2664</v>
      </c>
      <c r="H9599" t="s">
        <v>69</v>
      </c>
      <c r="I9599" t="s">
        <v>32</v>
      </c>
      <c r="K9599">
        <v>0</v>
      </c>
      <c r="L9599">
        <v>0</v>
      </c>
      <c r="M9599">
        <v>300</v>
      </c>
      <c r="N9599">
        <v>1</v>
      </c>
      <c r="O9599">
        <v>300</v>
      </c>
      <c r="P9599">
        <v>599.99</v>
      </c>
      <c r="Q9599" t="s">
        <v>4493</v>
      </c>
      <c r="S9599" t="s">
        <v>852</v>
      </c>
      <c r="T9599" t="s">
        <v>45</v>
      </c>
      <c r="U9599" t="s">
        <v>132</v>
      </c>
      <c r="V9599" t="s">
        <v>37</v>
      </c>
      <c r="W9599" t="s">
        <v>60</v>
      </c>
      <c r="Y9599">
        <v>0</v>
      </c>
      <c r="Z9599" t="s">
        <v>39</v>
      </c>
    </row>
    <row r="9600" spans="1:26" x14ac:dyDescent="0.25">
      <c r="A9600" t="s">
        <v>3280</v>
      </c>
      <c r="C9600" t="s">
        <v>28</v>
      </c>
      <c r="D9600">
        <v>265287</v>
      </c>
      <c r="F9600" t="s">
        <v>57</v>
      </c>
      <c r="G9600" t="s">
        <v>2664</v>
      </c>
      <c r="H9600" t="s">
        <v>69</v>
      </c>
      <c r="I9600" t="s">
        <v>32</v>
      </c>
      <c r="K9600">
        <v>0</v>
      </c>
      <c r="L9600">
        <v>0</v>
      </c>
      <c r="M9600">
        <v>300</v>
      </c>
      <c r="N9600">
        <v>1</v>
      </c>
      <c r="O9600">
        <v>300</v>
      </c>
      <c r="P9600">
        <v>599.99</v>
      </c>
      <c r="Q9600" t="s">
        <v>4493</v>
      </c>
      <c r="S9600" t="s">
        <v>545</v>
      </c>
      <c r="T9600" t="s">
        <v>45</v>
      </c>
      <c r="U9600" t="s">
        <v>54</v>
      </c>
      <c r="V9600" t="s">
        <v>37</v>
      </c>
      <c r="W9600" t="s">
        <v>38</v>
      </c>
      <c r="Y9600">
        <v>0</v>
      </c>
      <c r="Z9600" t="s">
        <v>39</v>
      </c>
    </row>
    <row r="9601" spans="1:26" x14ac:dyDescent="0.25">
      <c r="A9601" t="s">
        <v>3280</v>
      </c>
      <c r="C9601" t="s">
        <v>50</v>
      </c>
      <c r="D9601">
        <v>265288</v>
      </c>
      <c r="F9601" t="s">
        <v>57</v>
      </c>
      <c r="G9601" t="s">
        <v>2664</v>
      </c>
      <c r="H9601" t="s">
        <v>69</v>
      </c>
      <c r="I9601" t="s">
        <v>32</v>
      </c>
      <c r="K9601">
        <v>0</v>
      </c>
      <c r="L9601">
        <v>0</v>
      </c>
      <c r="M9601">
        <v>300</v>
      </c>
      <c r="N9601">
        <v>1</v>
      </c>
      <c r="O9601">
        <v>300</v>
      </c>
      <c r="P9601">
        <v>599.99</v>
      </c>
      <c r="Q9601" t="s">
        <v>4493</v>
      </c>
      <c r="S9601" t="s">
        <v>357</v>
      </c>
      <c r="T9601" t="s">
        <v>45</v>
      </c>
      <c r="U9601" t="s">
        <v>36</v>
      </c>
      <c r="V9601" t="s">
        <v>37</v>
      </c>
      <c r="W9601" t="s">
        <v>85</v>
      </c>
      <c r="Y9601">
        <v>0</v>
      </c>
      <c r="Z9601" t="s">
        <v>39</v>
      </c>
    </row>
    <row r="9602" spans="1:26" x14ac:dyDescent="0.25">
      <c r="A9602" t="s">
        <v>3280</v>
      </c>
      <c r="C9602" t="s">
        <v>50</v>
      </c>
      <c r="D9602">
        <v>265289</v>
      </c>
      <c r="F9602" t="s">
        <v>57</v>
      </c>
      <c r="G9602" t="s">
        <v>2664</v>
      </c>
      <c r="H9602" t="s">
        <v>69</v>
      </c>
      <c r="I9602" t="s">
        <v>32</v>
      </c>
      <c r="K9602">
        <v>0</v>
      </c>
      <c r="L9602">
        <v>0</v>
      </c>
      <c r="M9602">
        <v>300</v>
      </c>
      <c r="N9602">
        <v>1</v>
      </c>
      <c r="O9602">
        <v>300</v>
      </c>
      <c r="P9602">
        <v>649.99</v>
      </c>
      <c r="Q9602" t="s">
        <v>4493</v>
      </c>
      <c r="S9602" t="s">
        <v>545</v>
      </c>
      <c r="T9602" t="s">
        <v>45</v>
      </c>
      <c r="U9602" t="s">
        <v>54</v>
      </c>
      <c r="V9602" t="s">
        <v>37</v>
      </c>
      <c r="W9602" t="s">
        <v>85</v>
      </c>
      <c r="Y9602">
        <v>0</v>
      </c>
      <c r="Z9602" t="s">
        <v>39</v>
      </c>
    </row>
    <row r="9603" spans="1:26" x14ac:dyDescent="0.25">
      <c r="A9603" t="s">
        <v>3280</v>
      </c>
      <c r="C9603" t="s">
        <v>50</v>
      </c>
      <c r="D9603">
        <v>265291</v>
      </c>
      <c r="F9603" t="s">
        <v>57</v>
      </c>
      <c r="G9603" t="s">
        <v>2664</v>
      </c>
      <c r="H9603" t="s">
        <v>69</v>
      </c>
      <c r="I9603" t="s">
        <v>32</v>
      </c>
      <c r="K9603">
        <v>0</v>
      </c>
      <c r="L9603">
        <v>0</v>
      </c>
      <c r="M9603">
        <v>300</v>
      </c>
      <c r="N9603">
        <v>1</v>
      </c>
      <c r="O9603">
        <v>300</v>
      </c>
      <c r="P9603">
        <v>599.99</v>
      </c>
      <c r="Q9603" t="s">
        <v>4493</v>
      </c>
      <c r="S9603" t="s">
        <v>357</v>
      </c>
      <c r="T9603" t="s">
        <v>45</v>
      </c>
      <c r="U9603" t="s">
        <v>46</v>
      </c>
      <c r="V9603" t="s">
        <v>37</v>
      </c>
      <c r="W9603" t="s">
        <v>38</v>
      </c>
      <c r="Y9603">
        <v>0</v>
      </c>
      <c r="Z9603" t="s">
        <v>39</v>
      </c>
    </row>
    <row r="9604" spans="1:26" x14ac:dyDescent="0.25">
      <c r="A9604" t="s">
        <v>3280</v>
      </c>
      <c r="C9604" t="s">
        <v>302</v>
      </c>
      <c r="D9604">
        <v>265293</v>
      </c>
      <c r="F9604" t="s">
        <v>57</v>
      </c>
      <c r="G9604" t="s">
        <v>2664</v>
      </c>
      <c r="H9604" t="s">
        <v>69</v>
      </c>
      <c r="I9604" t="s">
        <v>32</v>
      </c>
      <c r="K9604">
        <v>0</v>
      </c>
      <c r="L9604">
        <v>0</v>
      </c>
      <c r="M9604">
        <v>300</v>
      </c>
      <c r="N9604">
        <v>1</v>
      </c>
      <c r="O9604">
        <v>300</v>
      </c>
      <c r="P9604">
        <v>599.99</v>
      </c>
      <c r="Q9604" t="s">
        <v>4493</v>
      </c>
      <c r="S9604" t="s">
        <v>340</v>
      </c>
      <c r="T9604" t="s">
        <v>45</v>
      </c>
      <c r="U9604" t="s">
        <v>36</v>
      </c>
      <c r="V9604" t="s">
        <v>37</v>
      </c>
      <c r="W9604" t="s">
        <v>160</v>
      </c>
      <c r="Y9604">
        <v>0</v>
      </c>
      <c r="Z9604" t="s">
        <v>39</v>
      </c>
    </row>
    <row r="9605" spans="1:26" x14ac:dyDescent="0.25">
      <c r="A9605" t="s">
        <v>3280</v>
      </c>
      <c r="C9605" t="s">
        <v>50</v>
      </c>
      <c r="D9605">
        <v>265295</v>
      </c>
      <c r="F9605" t="s">
        <v>57</v>
      </c>
      <c r="G9605" t="s">
        <v>2664</v>
      </c>
      <c r="H9605" t="s">
        <v>69</v>
      </c>
      <c r="I9605" t="s">
        <v>32</v>
      </c>
      <c r="K9605">
        <v>0</v>
      </c>
      <c r="L9605">
        <v>0</v>
      </c>
      <c r="M9605">
        <v>300</v>
      </c>
      <c r="N9605">
        <v>1</v>
      </c>
      <c r="O9605">
        <v>300</v>
      </c>
      <c r="P9605">
        <v>799.99</v>
      </c>
      <c r="Q9605" t="s">
        <v>4494</v>
      </c>
      <c r="S9605" t="s">
        <v>852</v>
      </c>
      <c r="T9605" t="s">
        <v>45</v>
      </c>
      <c r="U9605" t="s">
        <v>54</v>
      </c>
      <c r="V9605" t="s">
        <v>47</v>
      </c>
      <c r="W9605" t="s">
        <v>60</v>
      </c>
      <c r="Y9605">
        <v>0</v>
      </c>
      <c r="Z9605" t="s">
        <v>39</v>
      </c>
    </row>
    <row r="9606" spans="1:26" x14ac:dyDescent="0.25">
      <c r="A9606" t="s">
        <v>3280</v>
      </c>
      <c r="C9606" t="s">
        <v>302</v>
      </c>
      <c r="D9606">
        <v>265296</v>
      </c>
      <c r="F9606" t="s">
        <v>57</v>
      </c>
      <c r="G9606" t="s">
        <v>2664</v>
      </c>
      <c r="H9606" t="s">
        <v>69</v>
      </c>
      <c r="I9606" t="s">
        <v>32</v>
      </c>
      <c r="K9606">
        <v>0</v>
      </c>
      <c r="L9606">
        <v>0</v>
      </c>
      <c r="M9606">
        <v>300</v>
      </c>
      <c r="N9606">
        <v>1</v>
      </c>
      <c r="O9606">
        <v>300</v>
      </c>
      <c r="P9606">
        <v>599.99</v>
      </c>
      <c r="Q9606" t="s">
        <v>4493</v>
      </c>
      <c r="S9606" t="s">
        <v>340</v>
      </c>
      <c r="T9606" t="s">
        <v>45</v>
      </c>
      <c r="U9606" t="s">
        <v>36</v>
      </c>
      <c r="V9606" t="s">
        <v>47</v>
      </c>
      <c r="W9606" t="s">
        <v>160</v>
      </c>
      <c r="Y9606">
        <v>0</v>
      </c>
      <c r="Z9606" t="s">
        <v>39</v>
      </c>
    </row>
    <row r="9607" spans="1:26" x14ac:dyDescent="0.25">
      <c r="A9607" t="s">
        <v>3280</v>
      </c>
      <c r="C9607" t="s">
        <v>50</v>
      </c>
      <c r="D9607">
        <v>265298</v>
      </c>
      <c r="F9607" t="s">
        <v>57</v>
      </c>
      <c r="G9607" t="s">
        <v>2664</v>
      </c>
      <c r="H9607" t="s">
        <v>69</v>
      </c>
      <c r="I9607" t="s">
        <v>32</v>
      </c>
      <c r="K9607">
        <v>0</v>
      </c>
      <c r="L9607">
        <v>0</v>
      </c>
      <c r="M9607">
        <v>300</v>
      </c>
      <c r="N9607">
        <v>1</v>
      </c>
      <c r="O9607">
        <v>300</v>
      </c>
      <c r="P9607">
        <v>599.99</v>
      </c>
      <c r="Q9607" t="s">
        <v>4493</v>
      </c>
      <c r="S9607" t="s">
        <v>340</v>
      </c>
      <c r="T9607" t="s">
        <v>45</v>
      </c>
      <c r="U9607" t="s">
        <v>36</v>
      </c>
      <c r="V9607" t="s">
        <v>47</v>
      </c>
      <c r="W9607" t="s">
        <v>85</v>
      </c>
      <c r="Y9607">
        <v>0</v>
      </c>
      <c r="Z9607" t="s">
        <v>39</v>
      </c>
    </row>
    <row r="9608" spans="1:26" x14ac:dyDescent="0.25">
      <c r="A9608" t="s">
        <v>3280</v>
      </c>
      <c r="C9608" t="s">
        <v>28</v>
      </c>
      <c r="D9608">
        <v>265299</v>
      </c>
      <c r="F9608" t="s">
        <v>57</v>
      </c>
      <c r="G9608" t="s">
        <v>2664</v>
      </c>
      <c r="H9608" t="s">
        <v>69</v>
      </c>
      <c r="I9608" t="s">
        <v>32</v>
      </c>
      <c r="K9608">
        <v>0</v>
      </c>
      <c r="L9608">
        <v>0</v>
      </c>
      <c r="M9608">
        <v>300</v>
      </c>
      <c r="N9608">
        <v>1</v>
      </c>
      <c r="O9608">
        <v>300</v>
      </c>
      <c r="P9608">
        <v>649.99</v>
      </c>
      <c r="Q9608" t="s">
        <v>4493</v>
      </c>
      <c r="S9608" t="s">
        <v>545</v>
      </c>
      <c r="T9608" t="s">
        <v>45</v>
      </c>
      <c r="U9608" t="s">
        <v>54</v>
      </c>
      <c r="V9608" t="s">
        <v>47</v>
      </c>
      <c r="W9608" t="s">
        <v>38</v>
      </c>
      <c r="Y9608">
        <v>0</v>
      </c>
      <c r="Z9608" t="s">
        <v>39</v>
      </c>
    </row>
    <row r="9609" spans="1:26" x14ac:dyDescent="0.25">
      <c r="A9609" t="s">
        <v>3861</v>
      </c>
      <c r="C9609" t="s">
        <v>50</v>
      </c>
      <c r="D9609">
        <v>265303</v>
      </c>
      <c r="F9609" t="s">
        <v>51</v>
      </c>
      <c r="G9609" t="s">
        <v>4495</v>
      </c>
      <c r="H9609" t="s">
        <v>64</v>
      </c>
      <c r="I9609" t="s">
        <v>32</v>
      </c>
      <c r="J9609" t="s">
        <v>33</v>
      </c>
      <c r="K9609">
        <v>0</v>
      </c>
      <c r="L9609">
        <v>0</v>
      </c>
      <c r="M9609">
        <v>15</v>
      </c>
      <c r="N9609">
        <v>1</v>
      </c>
      <c r="O9609">
        <v>15</v>
      </c>
      <c r="P9609">
        <v>69.989999999999995</v>
      </c>
      <c r="S9609" t="s">
        <v>180</v>
      </c>
      <c r="T9609" t="s">
        <v>35</v>
      </c>
      <c r="U9609" t="s">
        <v>64</v>
      </c>
      <c r="V9609" t="s">
        <v>37</v>
      </c>
      <c r="W9609" t="s">
        <v>60</v>
      </c>
      <c r="Y9609">
        <v>0</v>
      </c>
      <c r="Z9609" t="s">
        <v>39</v>
      </c>
    </row>
    <row r="9610" spans="1:26" x14ac:dyDescent="0.25">
      <c r="A9610" t="s">
        <v>4230</v>
      </c>
      <c r="C9610" t="s">
        <v>50</v>
      </c>
      <c r="D9610">
        <v>265308</v>
      </c>
      <c r="F9610" t="s">
        <v>99</v>
      </c>
      <c r="G9610" t="s">
        <v>4231</v>
      </c>
      <c r="H9610" t="s">
        <v>228</v>
      </c>
      <c r="I9610" t="s">
        <v>32</v>
      </c>
      <c r="J9610" t="s">
        <v>717</v>
      </c>
      <c r="K9610">
        <v>0</v>
      </c>
      <c r="L9610">
        <v>0</v>
      </c>
      <c r="M9610">
        <v>175</v>
      </c>
      <c r="N9610">
        <v>1</v>
      </c>
      <c r="O9610">
        <v>175</v>
      </c>
      <c r="P9610">
        <v>549.99</v>
      </c>
      <c r="S9610" t="s">
        <v>717</v>
      </c>
      <c r="T9610" t="s">
        <v>45</v>
      </c>
      <c r="U9610" t="s">
        <v>46</v>
      </c>
      <c r="V9610" t="s">
        <v>37</v>
      </c>
      <c r="W9610" t="s">
        <v>60</v>
      </c>
      <c r="Y9610">
        <v>0</v>
      </c>
      <c r="Z9610" t="s">
        <v>39</v>
      </c>
    </row>
    <row r="9611" spans="1:26" x14ac:dyDescent="0.25">
      <c r="A9611" t="s">
        <v>1761</v>
      </c>
      <c r="C9611" t="s">
        <v>50</v>
      </c>
      <c r="D9611">
        <v>265309</v>
      </c>
      <c r="F9611" t="s">
        <v>51</v>
      </c>
      <c r="G9611" t="s">
        <v>3122</v>
      </c>
      <c r="H9611" t="s">
        <v>91</v>
      </c>
      <c r="I9611" t="s">
        <v>32</v>
      </c>
      <c r="J9611" t="s">
        <v>33</v>
      </c>
      <c r="K9611">
        <v>0</v>
      </c>
      <c r="L9611">
        <v>0</v>
      </c>
      <c r="M9611">
        <v>65</v>
      </c>
      <c r="N9611">
        <v>1</v>
      </c>
      <c r="O9611">
        <v>65</v>
      </c>
      <c r="P9611">
        <v>139.99</v>
      </c>
      <c r="S9611" t="s">
        <v>93</v>
      </c>
      <c r="T9611" t="s">
        <v>45</v>
      </c>
      <c r="U9611" t="s">
        <v>36</v>
      </c>
      <c r="V9611" t="s">
        <v>37</v>
      </c>
      <c r="W9611" t="s">
        <v>85</v>
      </c>
      <c r="Y9611">
        <v>0</v>
      </c>
      <c r="Z9611" t="s">
        <v>39</v>
      </c>
    </row>
    <row r="9612" spans="1:26" x14ac:dyDescent="0.25">
      <c r="A9612" t="s">
        <v>3607</v>
      </c>
      <c r="C9612" t="s">
        <v>50</v>
      </c>
      <c r="D9612">
        <v>265310</v>
      </c>
      <c r="F9612" t="s">
        <v>51</v>
      </c>
      <c r="G9612" t="s">
        <v>818</v>
      </c>
      <c r="H9612" t="s">
        <v>228</v>
      </c>
      <c r="I9612" t="s">
        <v>53</v>
      </c>
      <c r="J9612" t="s">
        <v>422</v>
      </c>
      <c r="K9612">
        <v>0</v>
      </c>
      <c r="L9612">
        <v>0</v>
      </c>
      <c r="M9612">
        <v>315</v>
      </c>
      <c r="N9612">
        <v>1</v>
      </c>
      <c r="O9612">
        <v>315</v>
      </c>
      <c r="P9612">
        <v>749.99</v>
      </c>
      <c r="S9612" t="s">
        <v>422</v>
      </c>
      <c r="T9612" t="s">
        <v>45</v>
      </c>
      <c r="U9612" t="s">
        <v>36</v>
      </c>
      <c r="V9612" t="s">
        <v>37</v>
      </c>
      <c r="W9612" t="s">
        <v>85</v>
      </c>
      <c r="Y9612">
        <v>0</v>
      </c>
      <c r="Z9612" t="s">
        <v>39</v>
      </c>
    </row>
    <row r="9613" spans="1:26" x14ac:dyDescent="0.25">
      <c r="A9613" t="s">
        <v>664</v>
      </c>
      <c r="C9613" t="s">
        <v>50</v>
      </c>
      <c r="D9613">
        <v>265311</v>
      </c>
      <c r="F9613" t="s">
        <v>57</v>
      </c>
      <c r="G9613" t="s">
        <v>633</v>
      </c>
      <c r="H9613" t="s">
        <v>228</v>
      </c>
      <c r="I9613" t="s">
        <v>437</v>
      </c>
      <c r="J9613" t="s">
        <v>608</v>
      </c>
      <c r="K9613">
        <v>0</v>
      </c>
      <c r="L9613">
        <v>0</v>
      </c>
      <c r="M9613">
        <v>125</v>
      </c>
      <c r="N9613">
        <v>1</v>
      </c>
      <c r="O9613">
        <v>125</v>
      </c>
      <c r="P9613">
        <v>299.99</v>
      </c>
      <c r="S9613" t="s">
        <v>608</v>
      </c>
      <c r="T9613" t="s">
        <v>35</v>
      </c>
      <c r="U9613" t="s">
        <v>36</v>
      </c>
      <c r="V9613" t="s">
        <v>37</v>
      </c>
      <c r="W9613" t="s">
        <v>60</v>
      </c>
      <c r="Y9613">
        <v>0</v>
      </c>
      <c r="Z9613" t="s">
        <v>39</v>
      </c>
    </row>
    <row r="9614" spans="1:26" x14ac:dyDescent="0.25">
      <c r="A9614" t="s">
        <v>3101</v>
      </c>
      <c r="C9614" t="s">
        <v>50</v>
      </c>
      <c r="D9614">
        <v>265313</v>
      </c>
      <c r="F9614" t="s">
        <v>99</v>
      </c>
      <c r="G9614" t="s">
        <v>2455</v>
      </c>
      <c r="H9614" t="s">
        <v>91</v>
      </c>
      <c r="I9614" t="s">
        <v>32</v>
      </c>
      <c r="J9614" t="s">
        <v>33</v>
      </c>
      <c r="K9614">
        <v>0</v>
      </c>
      <c r="L9614">
        <v>0</v>
      </c>
      <c r="M9614">
        <v>15</v>
      </c>
      <c r="N9614">
        <v>1</v>
      </c>
      <c r="O9614">
        <v>15</v>
      </c>
      <c r="P9614">
        <v>59.99</v>
      </c>
      <c r="S9614" t="s">
        <v>93</v>
      </c>
      <c r="T9614" t="s">
        <v>45</v>
      </c>
      <c r="U9614" t="s">
        <v>54</v>
      </c>
      <c r="V9614" t="s">
        <v>37</v>
      </c>
      <c r="W9614" t="s">
        <v>60</v>
      </c>
      <c r="Y9614">
        <v>0</v>
      </c>
      <c r="Z9614" t="s">
        <v>39</v>
      </c>
    </row>
    <row r="9615" spans="1:26" x14ac:dyDescent="0.25">
      <c r="A9615" t="s">
        <v>403</v>
      </c>
      <c r="C9615" t="s">
        <v>50</v>
      </c>
      <c r="D9615">
        <v>265314</v>
      </c>
      <c r="F9615" t="s">
        <v>67</v>
      </c>
      <c r="G9615" t="s">
        <v>156</v>
      </c>
      <c r="H9615" t="s">
        <v>31</v>
      </c>
      <c r="I9615" t="s">
        <v>32</v>
      </c>
      <c r="J9615" t="s">
        <v>33</v>
      </c>
      <c r="K9615">
        <v>0</v>
      </c>
      <c r="L9615">
        <v>0</v>
      </c>
      <c r="M9615">
        <v>15</v>
      </c>
      <c r="N9615">
        <v>3</v>
      </c>
      <c r="O9615">
        <v>45</v>
      </c>
      <c r="P9615">
        <v>39.99</v>
      </c>
      <c r="S9615" t="s">
        <v>31</v>
      </c>
      <c r="T9615" t="s">
        <v>35</v>
      </c>
      <c r="V9615" t="s">
        <v>37</v>
      </c>
      <c r="W9615" t="s">
        <v>60</v>
      </c>
      <c r="Y9615">
        <v>0</v>
      </c>
      <c r="Z9615" t="s">
        <v>39</v>
      </c>
    </row>
    <row r="9616" spans="1:26" x14ac:dyDescent="0.25">
      <c r="A9616" t="s">
        <v>3731</v>
      </c>
      <c r="C9616" t="s">
        <v>50</v>
      </c>
      <c r="D9616">
        <v>265316</v>
      </c>
      <c r="F9616" t="s">
        <v>134</v>
      </c>
      <c r="G9616" t="s">
        <v>4496</v>
      </c>
      <c r="H9616" t="s">
        <v>228</v>
      </c>
      <c r="I9616" t="s">
        <v>32</v>
      </c>
      <c r="J9616" t="s">
        <v>1549</v>
      </c>
      <c r="K9616">
        <v>0</v>
      </c>
      <c r="L9616">
        <v>0</v>
      </c>
      <c r="M9616">
        <v>40</v>
      </c>
      <c r="N9616">
        <v>1</v>
      </c>
      <c r="O9616">
        <v>40</v>
      </c>
      <c r="P9616">
        <v>149.99</v>
      </c>
      <c r="S9616" t="s">
        <v>418</v>
      </c>
      <c r="T9616" t="s">
        <v>35</v>
      </c>
      <c r="U9616" t="s">
        <v>36</v>
      </c>
      <c r="V9616" t="s">
        <v>37</v>
      </c>
      <c r="W9616" t="s">
        <v>60</v>
      </c>
      <c r="Y9616">
        <v>0</v>
      </c>
      <c r="Z9616" t="s">
        <v>39</v>
      </c>
    </row>
    <row r="9617" spans="1:26" x14ac:dyDescent="0.25">
      <c r="A9617" t="s">
        <v>4497</v>
      </c>
      <c r="C9617" t="s">
        <v>50</v>
      </c>
      <c r="D9617">
        <v>265319</v>
      </c>
      <c r="F9617" t="s">
        <v>29</v>
      </c>
      <c r="G9617" t="s">
        <v>4498</v>
      </c>
      <c r="H9617" t="s">
        <v>31</v>
      </c>
      <c r="I9617" t="s">
        <v>32</v>
      </c>
      <c r="J9617" t="s">
        <v>33</v>
      </c>
      <c r="K9617">
        <v>0</v>
      </c>
      <c r="L9617">
        <v>0</v>
      </c>
      <c r="M9617">
        <v>25</v>
      </c>
      <c r="N9617">
        <v>1</v>
      </c>
      <c r="O9617">
        <v>25</v>
      </c>
      <c r="P9617">
        <v>89.99</v>
      </c>
      <c r="S9617" t="s">
        <v>31</v>
      </c>
      <c r="V9617" t="s">
        <v>47</v>
      </c>
      <c r="W9617" t="s">
        <v>85</v>
      </c>
      <c r="Y9617">
        <v>0</v>
      </c>
      <c r="Z9617" t="s">
        <v>39</v>
      </c>
    </row>
    <row r="9618" spans="1:26" x14ac:dyDescent="0.25">
      <c r="A9618" t="s">
        <v>4499</v>
      </c>
      <c r="C9618" t="s">
        <v>50</v>
      </c>
      <c r="D9618">
        <v>265320</v>
      </c>
      <c r="F9618" t="s">
        <v>134</v>
      </c>
      <c r="G9618" t="s">
        <v>4500</v>
      </c>
      <c r="H9618" t="s">
        <v>64</v>
      </c>
      <c r="I9618" t="s">
        <v>32</v>
      </c>
      <c r="J9618" t="s">
        <v>33</v>
      </c>
      <c r="K9618">
        <v>0</v>
      </c>
      <c r="L9618">
        <v>0</v>
      </c>
      <c r="M9618">
        <v>15</v>
      </c>
      <c r="N9618">
        <v>1</v>
      </c>
      <c r="O9618">
        <v>15</v>
      </c>
      <c r="P9618">
        <v>39.99</v>
      </c>
      <c r="S9618" t="s">
        <v>186</v>
      </c>
      <c r="T9618" t="s">
        <v>35</v>
      </c>
      <c r="U9618" t="s">
        <v>64</v>
      </c>
      <c r="V9618" t="s">
        <v>47</v>
      </c>
      <c r="W9618" t="s">
        <v>85</v>
      </c>
      <c r="Y9618">
        <v>0</v>
      </c>
      <c r="Z9618" t="s">
        <v>39</v>
      </c>
    </row>
    <row r="9619" spans="1:26" x14ac:dyDescent="0.25">
      <c r="A9619" t="s">
        <v>4501</v>
      </c>
      <c r="C9619" t="s">
        <v>50</v>
      </c>
      <c r="D9619">
        <v>265323</v>
      </c>
      <c r="F9619" t="s">
        <v>29</v>
      </c>
      <c r="G9619" t="s">
        <v>4502</v>
      </c>
      <c r="H9619" t="s">
        <v>31</v>
      </c>
      <c r="I9619" t="s">
        <v>32</v>
      </c>
      <c r="J9619" t="s">
        <v>33</v>
      </c>
      <c r="K9619">
        <v>0</v>
      </c>
      <c r="L9619">
        <v>0</v>
      </c>
      <c r="M9619">
        <v>55</v>
      </c>
      <c r="N9619">
        <v>1</v>
      </c>
      <c r="O9619">
        <v>55</v>
      </c>
      <c r="P9619">
        <v>129.99</v>
      </c>
      <c r="S9619" t="s">
        <v>31</v>
      </c>
      <c r="V9619" t="s">
        <v>37</v>
      </c>
      <c r="W9619" t="s">
        <v>60</v>
      </c>
      <c r="Y9619">
        <v>0</v>
      </c>
      <c r="Z9619" t="s">
        <v>39</v>
      </c>
    </row>
    <row r="9620" spans="1:26" x14ac:dyDescent="0.25">
      <c r="A9620" t="s">
        <v>494</v>
      </c>
      <c r="C9620" t="s">
        <v>50</v>
      </c>
      <c r="D9620">
        <v>265325</v>
      </c>
      <c r="F9620" t="s">
        <v>51</v>
      </c>
      <c r="G9620" t="s">
        <v>495</v>
      </c>
      <c r="H9620" t="s">
        <v>64</v>
      </c>
      <c r="I9620" t="s">
        <v>32</v>
      </c>
      <c r="J9620" t="s">
        <v>33</v>
      </c>
      <c r="K9620">
        <v>0</v>
      </c>
      <c r="L9620">
        <v>0</v>
      </c>
      <c r="M9620">
        <v>40</v>
      </c>
      <c r="N9620">
        <v>1</v>
      </c>
      <c r="O9620">
        <v>40</v>
      </c>
      <c r="P9620">
        <v>119.99</v>
      </c>
      <c r="S9620" t="s">
        <v>65</v>
      </c>
      <c r="T9620" t="s">
        <v>35</v>
      </c>
      <c r="U9620" t="s">
        <v>64</v>
      </c>
      <c r="V9620" t="s">
        <v>37</v>
      </c>
      <c r="W9620" t="s">
        <v>60</v>
      </c>
      <c r="Y9620">
        <v>0</v>
      </c>
      <c r="Z9620" t="s">
        <v>39</v>
      </c>
    </row>
    <row r="9621" spans="1:26" x14ac:dyDescent="0.25">
      <c r="A9621" t="s">
        <v>701</v>
      </c>
      <c r="C9621" t="s">
        <v>50</v>
      </c>
      <c r="D9621">
        <v>265327</v>
      </c>
      <c r="F9621" t="s">
        <v>57</v>
      </c>
      <c r="G9621" t="s">
        <v>2549</v>
      </c>
      <c r="H9621" t="s">
        <v>43</v>
      </c>
      <c r="I9621" t="s">
        <v>32</v>
      </c>
      <c r="K9621">
        <v>0</v>
      </c>
      <c r="L9621">
        <v>0</v>
      </c>
      <c r="M9621">
        <v>20</v>
      </c>
      <c r="N9621">
        <v>1</v>
      </c>
      <c r="O9621">
        <v>20</v>
      </c>
      <c r="P9621">
        <v>79.989999999999995</v>
      </c>
      <c r="S9621" t="s">
        <v>271</v>
      </c>
      <c r="T9621" t="s">
        <v>45</v>
      </c>
      <c r="U9621" t="s">
        <v>36</v>
      </c>
      <c r="V9621" t="s">
        <v>37</v>
      </c>
      <c r="W9621" t="s">
        <v>60</v>
      </c>
      <c r="Y9621">
        <v>0</v>
      </c>
      <c r="Z9621" t="s">
        <v>39</v>
      </c>
    </row>
    <row r="9622" spans="1:26" x14ac:dyDescent="0.25">
      <c r="A9622" t="s">
        <v>2038</v>
      </c>
      <c r="C9622" t="s">
        <v>50</v>
      </c>
      <c r="D9622">
        <v>265328</v>
      </c>
      <c r="F9622" t="s">
        <v>57</v>
      </c>
      <c r="G9622" t="s">
        <v>618</v>
      </c>
      <c r="H9622" t="s">
        <v>43</v>
      </c>
      <c r="I9622" t="s">
        <v>32</v>
      </c>
      <c r="J9622" t="s">
        <v>33</v>
      </c>
      <c r="K9622">
        <v>0</v>
      </c>
      <c r="L9622">
        <v>0</v>
      </c>
      <c r="M9622">
        <v>50</v>
      </c>
      <c r="N9622">
        <v>1</v>
      </c>
      <c r="O9622">
        <v>50</v>
      </c>
      <c r="P9622">
        <v>119.99</v>
      </c>
      <c r="S9622" t="s">
        <v>271</v>
      </c>
      <c r="T9622" t="s">
        <v>45</v>
      </c>
      <c r="U9622" t="s">
        <v>46</v>
      </c>
      <c r="V9622" t="s">
        <v>37</v>
      </c>
      <c r="W9622" t="s">
        <v>60</v>
      </c>
      <c r="Y9622">
        <v>0</v>
      </c>
      <c r="Z9622" t="s">
        <v>39</v>
      </c>
    </row>
    <row r="9623" spans="1:26" x14ac:dyDescent="0.25">
      <c r="A9623" t="s">
        <v>1364</v>
      </c>
      <c r="C9623" t="s">
        <v>50</v>
      </c>
      <c r="D9623">
        <v>265329</v>
      </c>
      <c r="F9623" t="s">
        <v>57</v>
      </c>
      <c r="G9623" t="s">
        <v>1365</v>
      </c>
      <c r="H9623" t="s">
        <v>91</v>
      </c>
      <c r="I9623" t="s">
        <v>32</v>
      </c>
      <c r="J9623" t="s">
        <v>33</v>
      </c>
      <c r="K9623">
        <v>0</v>
      </c>
      <c r="L9623">
        <v>0</v>
      </c>
      <c r="M9623">
        <v>30</v>
      </c>
      <c r="N9623">
        <v>1</v>
      </c>
      <c r="O9623">
        <v>30</v>
      </c>
      <c r="P9623">
        <v>99.99</v>
      </c>
      <c r="S9623" t="s">
        <v>93</v>
      </c>
      <c r="T9623" t="s">
        <v>45</v>
      </c>
      <c r="U9623" t="s">
        <v>46</v>
      </c>
      <c r="V9623" t="s">
        <v>37</v>
      </c>
      <c r="W9623" t="s">
        <v>60</v>
      </c>
      <c r="Y9623">
        <v>0</v>
      </c>
      <c r="Z9623" t="s">
        <v>39</v>
      </c>
    </row>
    <row r="9624" spans="1:26" x14ac:dyDescent="0.25">
      <c r="A9624" t="s">
        <v>4503</v>
      </c>
      <c r="C9624" t="s">
        <v>50</v>
      </c>
      <c r="D9624">
        <v>265332</v>
      </c>
      <c r="F9624" t="s">
        <v>41</v>
      </c>
      <c r="G9624" t="s">
        <v>4504</v>
      </c>
      <c r="H9624" t="s">
        <v>91</v>
      </c>
      <c r="I9624" t="s">
        <v>32</v>
      </c>
      <c r="J9624" t="s">
        <v>33</v>
      </c>
      <c r="K9624">
        <v>0</v>
      </c>
      <c r="L9624">
        <v>0</v>
      </c>
      <c r="M9624">
        <v>20</v>
      </c>
      <c r="N9624">
        <v>1</v>
      </c>
      <c r="O9624">
        <v>20</v>
      </c>
      <c r="P9624">
        <v>99.99</v>
      </c>
      <c r="S9624" t="s">
        <v>93</v>
      </c>
      <c r="T9624" t="s">
        <v>45</v>
      </c>
      <c r="U9624" t="s">
        <v>46</v>
      </c>
      <c r="V9624" t="s">
        <v>37</v>
      </c>
      <c r="W9624" t="s">
        <v>60</v>
      </c>
      <c r="Y9624">
        <v>0</v>
      </c>
      <c r="Z9624" t="s">
        <v>39</v>
      </c>
    </row>
    <row r="9625" spans="1:26" x14ac:dyDescent="0.25">
      <c r="A9625" t="s">
        <v>4503</v>
      </c>
      <c r="C9625" t="s">
        <v>50</v>
      </c>
      <c r="D9625">
        <v>265333</v>
      </c>
      <c r="F9625" t="s">
        <v>41</v>
      </c>
      <c r="G9625" t="s">
        <v>4504</v>
      </c>
      <c r="H9625" t="s">
        <v>91</v>
      </c>
      <c r="I9625" t="s">
        <v>32</v>
      </c>
      <c r="J9625" t="s">
        <v>33</v>
      </c>
      <c r="K9625">
        <v>0</v>
      </c>
      <c r="L9625">
        <v>0</v>
      </c>
      <c r="M9625">
        <v>20</v>
      </c>
      <c r="N9625">
        <v>1</v>
      </c>
      <c r="O9625">
        <v>20</v>
      </c>
      <c r="P9625">
        <v>69.989999999999995</v>
      </c>
      <c r="S9625" t="s">
        <v>136</v>
      </c>
      <c r="T9625" t="s">
        <v>45</v>
      </c>
      <c r="U9625" t="s">
        <v>46</v>
      </c>
      <c r="V9625" t="s">
        <v>37</v>
      </c>
      <c r="W9625" t="s">
        <v>60</v>
      </c>
      <c r="Y9625">
        <v>0</v>
      </c>
      <c r="Z9625" t="s">
        <v>39</v>
      </c>
    </row>
    <row r="9626" spans="1:26" x14ac:dyDescent="0.25">
      <c r="A9626" t="s">
        <v>4453</v>
      </c>
      <c r="C9626" t="s">
        <v>50</v>
      </c>
      <c r="D9626">
        <v>265334</v>
      </c>
      <c r="F9626" t="s">
        <v>51</v>
      </c>
      <c r="G9626" t="s">
        <v>4505</v>
      </c>
      <c r="H9626" t="s">
        <v>69</v>
      </c>
      <c r="I9626" t="s">
        <v>32</v>
      </c>
      <c r="J9626" t="s">
        <v>33</v>
      </c>
      <c r="K9626">
        <v>0</v>
      </c>
      <c r="L9626">
        <v>0</v>
      </c>
      <c r="M9626">
        <v>60</v>
      </c>
      <c r="N9626">
        <v>1</v>
      </c>
      <c r="O9626">
        <v>60</v>
      </c>
      <c r="P9626">
        <v>139.99</v>
      </c>
      <c r="S9626" t="s">
        <v>852</v>
      </c>
      <c r="T9626" t="s">
        <v>45</v>
      </c>
      <c r="U9626" t="s">
        <v>36</v>
      </c>
      <c r="V9626" t="s">
        <v>37</v>
      </c>
      <c r="W9626" t="s">
        <v>60</v>
      </c>
      <c r="Y9626">
        <v>0</v>
      </c>
      <c r="Z9626" t="s">
        <v>39</v>
      </c>
    </row>
    <row r="9627" spans="1:26" x14ac:dyDescent="0.25">
      <c r="A9627" t="s">
        <v>4343</v>
      </c>
      <c r="C9627" t="s">
        <v>28</v>
      </c>
      <c r="D9627">
        <v>265335</v>
      </c>
      <c r="F9627" t="s">
        <v>99</v>
      </c>
      <c r="G9627" t="s">
        <v>265</v>
      </c>
      <c r="H9627" t="s">
        <v>228</v>
      </c>
      <c r="I9627" t="s">
        <v>32</v>
      </c>
      <c r="J9627" t="s">
        <v>33</v>
      </c>
      <c r="K9627">
        <v>0</v>
      </c>
      <c r="L9627">
        <v>0</v>
      </c>
      <c r="M9627">
        <v>16</v>
      </c>
      <c r="N9627">
        <v>1</v>
      </c>
      <c r="O9627">
        <v>16</v>
      </c>
      <c r="P9627">
        <v>59.99</v>
      </c>
      <c r="Q9627" t="s">
        <v>4506</v>
      </c>
      <c r="S9627" t="s">
        <v>418</v>
      </c>
      <c r="T9627" t="s">
        <v>35</v>
      </c>
      <c r="U9627" t="s">
        <v>36</v>
      </c>
      <c r="V9627" t="s">
        <v>37</v>
      </c>
      <c r="W9627" t="s">
        <v>38</v>
      </c>
      <c r="Y9627">
        <v>0</v>
      </c>
      <c r="Z9627" t="s">
        <v>39</v>
      </c>
    </row>
    <row r="9628" spans="1:26" x14ac:dyDescent="0.25">
      <c r="A9628" t="s">
        <v>2133</v>
      </c>
      <c r="C9628" t="s">
        <v>50</v>
      </c>
      <c r="D9628">
        <v>265339</v>
      </c>
      <c r="F9628" t="s">
        <v>134</v>
      </c>
      <c r="G9628" t="s">
        <v>2134</v>
      </c>
      <c r="H9628" t="s">
        <v>69</v>
      </c>
      <c r="I9628" t="s">
        <v>32</v>
      </c>
      <c r="J9628" t="s">
        <v>33</v>
      </c>
      <c r="K9628">
        <v>0</v>
      </c>
      <c r="L9628">
        <v>0</v>
      </c>
      <c r="M9628">
        <v>250</v>
      </c>
      <c r="N9628">
        <v>1</v>
      </c>
      <c r="O9628">
        <v>250</v>
      </c>
      <c r="P9628">
        <v>549.99</v>
      </c>
      <c r="S9628" t="s">
        <v>545</v>
      </c>
      <c r="T9628" t="s">
        <v>45</v>
      </c>
      <c r="U9628" t="s">
        <v>54</v>
      </c>
      <c r="V9628" t="s">
        <v>37</v>
      </c>
      <c r="W9628" t="s">
        <v>60</v>
      </c>
      <c r="Y9628">
        <v>0</v>
      </c>
      <c r="Z9628" t="s">
        <v>39</v>
      </c>
    </row>
    <row r="9629" spans="1:26" x14ac:dyDescent="0.25">
      <c r="A9629" t="s">
        <v>2133</v>
      </c>
      <c r="C9629" t="s">
        <v>50</v>
      </c>
      <c r="D9629">
        <v>265340</v>
      </c>
      <c r="F9629" t="s">
        <v>134</v>
      </c>
      <c r="G9629" t="s">
        <v>2300</v>
      </c>
      <c r="H9629" t="s">
        <v>69</v>
      </c>
      <c r="I9629" t="s">
        <v>32</v>
      </c>
      <c r="J9629" t="s">
        <v>33</v>
      </c>
      <c r="K9629">
        <v>0</v>
      </c>
      <c r="L9629">
        <v>0</v>
      </c>
      <c r="M9629">
        <v>290</v>
      </c>
      <c r="N9629">
        <v>1</v>
      </c>
      <c r="O9629">
        <v>290</v>
      </c>
      <c r="P9629">
        <v>549.99</v>
      </c>
      <c r="S9629" t="s">
        <v>545</v>
      </c>
      <c r="T9629" t="s">
        <v>45</v>
      </c>
      <c r="U9629" t="s">
        <v>54</v>
      </c>
      <c r="V9629" t="s">
        <v>37</v>
      </c>
      <c r="W9629" t="s">
        <v>60</v>
      </c>
      <c r="Y9629">
        <v>0</v>
      </c>
      <c r="Z9629" t="s">
        <v>39</v>
      </c>
    </row>
    <row r="9630" spans="1:26" x14ac:dyDescent="0.25">
      <c r="A9630" t="s">
        <v>2133</v>
      </c>
      <c r="C9630" t="s">
        <v>50</v>
      </c>
      <c r="D9630">
        <v>265341</v>
      </c>
      <c r="F9630" t="s">
        <v>134</v>
      </c>
      <c r="G9630" t="s">
        <v>2300</v>
      </c>
      <c r="H9630" t="s">
        <v>69</v>
      </c>
      <c r="I9630" t="s">
        <v>32</v>
      </c>
      <c r="J9630" t="s">
        <v>33</v>
      </c>
      <c r="K9630">
        <v>0</v>
      </c>
      <c r="L9630">
        <v>0</v>
      </c>
      <c r="M9630">
        <v>290</v>
      </c>
      <c r="N9630">
        <v>1</v>
      </c>
      <c r="O9630">
        <v>290</v>
      </c>
      <c r="P9630">
        <v>549.99</v>
      </c>
      <c r="S9630" t="s">
        <v>651</v>
      </c>
      <c r="T9630" t="s">
        <v>45</v>
      </c>
      <c r="U9630" t="s">
        <v>36</v>
      </c>
      <c r="V9630" t="s">
        <v>37</v>
      </c>
      <c r="W9630" t="s">
        <v>60</v>
      </c>
      <c r="Y9630">
        <v>0</v>
      </c>
      <c r="Z9630" t="s">
        <v>39</v>
      </c>
    </row>
    <row r="9631" spans="1:26" x14ac:dyDescent="0.25">
      <c r="A9631" t="s">
        <v>3046</v>
      </c>
      <c r="C9631" t="s">
        <v>50</v>
      </c>
      <c r="D9631">
        <v>265344</v>
      </c>
      <c r="F9631" t="s">
        <v>57</v>
      </c>
      <c r="G9631" t="s">
        <v>3047</v>
      </c>
      <c r="H9631" t="s">
        <v>69</v>
      </c>
      <c r="I9631" t="s">
        <v>32</v>
      </c>
      <c r="K9631">
        <v>0</v>
      </c>
      <c r="L9631">
        <v>0</v>
      </c>
      <c r="M9631">
        <v>311.25</v>
      </c>
      <c r="N9631">
        <v>1</v>
      </c>
      <c r="O9631">
        <v>311.25</v>
      </c>
      <c r="P9631">
        <v>679.99</v>
      </c>
      <c r="Q9631" t="s">
        <v>4507</v>
      </c>
      <c r="S9631" t="s">
        <v>545</v>
      </c>
      <c r="T9631" t="s">
        <v>45</v>
      </c>
      <c r="U9631" t="s">
        <v>54</v>
      </c>
      <c r="V9631" t="s">
        <v>37</v>
      </c>
      <c r="W9631" t="s">
        <v>85</v>
      </c>
      <c r="Y9631">
        <v>0</v>
      </c>
      <c r="Z9631" t="s">
        <v>39</v>
      </c>
    </row>
    <row r="9632" spans="1:26" x14ac:dyDescent="0.25">
      <c r="A9632" t="s">
        <v>4508</v>
      </c>
      <c r="C9632" t="s">
        <v>50</v>
      </c>
      <c r="D9632">
        <v>265345</v>
      </c>
      <c r="F9632" t="s">
        <v>182</v>
      </c>
      <c r="G9632" t="s">
        <v>4509</v>
      </c>
      <c r="H9632" t="s">
        <v>31</v>
      </c>
      <c r="I9632" t="s">
        <v>739</v>
      </c>
      <c r="J9632" t="s">
        <v>33</v>
      </c>
      <c r="K9632">
        <v>0</v>
      </c>
      <c r="L9632">
        <v>0</v>
      </c>
      <c r="M9632">
        <v>35</v>
      </c>
      <c r="N9632">
        <v>1</v>
      </c>
      <c r="O9632">
        <v>35</v>
      </c>
      <c r="P9632">
        <v>89.99</v>
      </c>
      <c r="S9632" t="s">
        <v>31</v>
      </c>
      <c r="T9632" t="s">
        <v>35</v>
      </c>
      <c r="U9632" t="s">
        <v>36</v>
      </c>
      <c r="V9632" t="s">
        <v>37</v>
      </c>
      <c r="W9632" t="s">
        <v>85</v>
      </c>
      <c r="Y9632">
        <v>0</v>
      </c>
      <c r="Z9632" t="s">
        <v>39</v>
      </c>
    </row>
    <row r="9633" spans="1:26" x14ac:dyDescent="0.25">
      <c r="A9633" t="s">
        <v>3046</v>
      </c>
      <c r="C9633" t="s">
        <v>302</v>
      </c>
      <c r="D9633">
        <v>265347</v>
      </c>
      <c r="F9633" t="s">
        <v>57</v>
      </c>
      <c r="G9633" t="s">
        <v>3047</v>
      </c>
      <c r="H9633" t="s">
        <v>69</v>
      </c>
      <c r="I9633" t="s">
        <v>32</v>
      </c>
      <c r="K9633">
        <v>0</v>
      </c>
      <c r="L9633">
        <v>0</v>
      </c>
      <c r="M9633">
        <v>311.25</v>
      </c>
      <c r="N9633">
        <v>1</v>
      </c>
      <c r="O9633">
        <v>311.25</v>
      </c>
      <c r="P9633">
        <v>629.99</v>
      </c>
      <c r="Q9633" t="s">
        <v>4510</v>
      </c>
      <c r="S9633" t="s">
        <v>1013</v>
      </c>
      <c r="T9633" t="s">
        <v>45</v>
      </c>
      <c r="U9633" t="s">
        <v>54</v>
      </c>
      <c r="V9633" t="s">
        <v>37</v>
      </c>
      <c r="W9633" t="s">
        <v>160</v>
      </c>
      <c r="Y9633">
        <v>0</v>
      </c>
      <c r="Z9633" t="s">
        <v>39</v>
      </c>
    </row>
    <row r="9634" spans="1:26" x14ac:dyDescent="0.25">
      <c r="A9634" t="s">
        <v>3046</v>
      </c>
      <c r="C9634" t="s">
        <v>50</v>
      </c>
      <c r="D9634">
        <v>265348</v>
      </c>
      <c r="F9634" t="s">
        <v>57</v>
      </c>
      <c r="G9634" t="s">
        <v>3047</v>
      </c>
      <c r="H9634" t="s">
        <v>69</v>
      </c>
      <c r="I9634" t="s">
        <v>32</v>
      </c>
      <c r="K9634">
        <v>0</v>
      </c>
      <c r="L9634">
        <v>0</v>
      </c>
      <c r="M9634">
        <v>311.25</v>
      </c>
      <c r="N9634">
        <v>1</v>
      </c>
      <c r="O9634">
        <v>311.25</v>
      </c>
      <c r="P9634">
        <v>629.99</v>
      </c>
      <c r="Q9634" t="s">
        <v>4493</v>
      </c>
      <c r="S9634" t="s">
        <v>1736</v>
      </c>
      <c r="T9634" t="s">
        <v>45</v>
      </c>
      <c r="U9634" t="s">
        <v>54</v>
      </c>
      <c r="V9634" t="s">
        <v>37</v>
      </c>
      <c r="W9634" t="s">
        <v>60</v>
      </c>
      <c r="Y9634">
        <v>0</v>
      </c>
      <c r="Z9634" t="s">
        <v>39</v>
      </c>
    </row>
    <row r="9635" spans="1:26" x14ac:dyDescent="0.25">
      <c r="A9635" t="s">
        <v>3046</v>
      </c>
      <c r="C9635" t="s">
        <v>50</v>
      </c>
      <c r="D9635">
        <v>265349</v>
      </c>
      <c r="F9635" t="s">
        <v>57</v>
      </c>
      <c r="G9635" t="s">
        <v>3047</v>
      </c>
      <c r="H9635" t="s">
        <v>69</v>
      </c>
      <c r="I9635" t="s">
        <v>32</v>
      </c>
      <c r="K9635">
        <v>0</v>
      </c>
      <c r="L9635">
        <v>0</v>
      </c>
      <c r="M9635">
        <v>311.25</v>
      </c>
      <c r="N9635">
        <v>1</v>
      </c>
      <c r="O9635">
        <v>311.25</v>
      </c>
      <c r="P9635">
        <v>829.99</v>
      </c>
      <c r="Q9635" t="s">
        <v>4511</v>
      </c>
      <c r="S9635" t="s">
        <v>1736</v>
      </c>
      <c r="T9635" t="s">
        <v>45</v>
      </c>
      <c r="U9635" t="s">
        <v>54</v>
      </c>
      <c r="V9635" t="s">
        <v>37</v>
      </c>
      <c r="W9635" t="s">
        <v>60</v>
      </c>
      <c r="Y9635">
        <v>0</v>
      </c>
      <c r="Z9635" t="s">
        <v>39</v>
      </c>
    </row>
    <row r="9636" spans="1:26" x14ac:dyDescent="0.25">
      <c r="A9636" t="s">
        <v>2262</v>
      </c>
      <c r="C9636" t="s">
        <v>50</v>
      </c>
      <c r="D9636">
        <v>265351</v>
      </c>
      <c r="F9636" t="s">
        <v>41</v>
      </c>
      <c r="G9636" t="s">
        <v>2911</v>
      </c>
      <c r="H9636" t="s">
        <v>31</v>
      </c>
      <c r="I9636" t="s">
        <v>32</v>
      </c>
      <c r="K9636">
        <v>0</v>
      </c>
      <c r="L9636">
        <v>0</v>
      </c>
      <c r="M9636">
        <v>117.6</v>
      </c>
      <c r="N9636">
        <v>1</v>
      </c>
      <c r="O9636">
        <v>117.6</v>
      </c>
      <c r="P9636">
        <v>249.99</v>
      </c>
      <c r="Q9636" t="s">
        <v>4512</v>
      </c>
      <c r="S9636" t="s">
        <v>31</v>
      </c>
      <c r="T9636" t="s">
        <v>35</v>
      </c>
      <c r="V9636" t="s">
        <v>37</v>
      </c>
      <c r="W9636" t="s">
        <v>55</v>
      </c>
      <c r="Y9636">
        <v>0</v>
      </c>
      <c r="Z9636" t="s">
        <v>39</v>
      </c>
    </row>
    <row r="9637" spans="1:26" x14ac:dyDescent="0.25">
      <c r="A9637" t="s">
        <v>1023</v>
      </c>
      <c r="C9637" t="s">
        <v>50</v>
      </c>
      <c r="D9637">
        <v>265352</v>
      </c>
      <c r="F9637" t="s">
        <v>29</v>
      </c>
      <c r="G9637" t="s">
        <v>1024</v>
      </c>
      <c r="H9637" t="s">
        <v>31</v>
      </c>
      <c r="I9637" t="s">
        <v>739</v>
      </c>
      <c r="K9637">
        <v>0</v>
      </c>
      <c r="L9637">
        <v>0</v>
      </c>
      <c r="M9637">
        <v>81.2</v>
      </c>
      <c r="N9637">
        <v>1</v>
      </c>
      <c r="O9637">
        <v>81.2</v>
      </c>
      <c r="P9637">
        <v>189.99</v>
      </c>
      <c r="Q9637" t="s">
        <v>4513</v>
      </c>
      <c r="S9637" t="s">
        <v>31</v>
      </c>
      <c r="T9637" t="s">
        <v>35</v>
      </c>
      <c r="U9637" t="s">
        <v>36</v>
      </c>
      <c r="V9637" t="s">
        <v>37</v>
      </c>
      <c r="W9637" t="s">
        <v>55</v>
      </c>
      <c r="Y9637">
        <v>0</v>
      </c>
      <c r="Z9637" t="s">
        <v>39</v>
      </c>
    </row>
    <row r="9638" spans="1:26" x14ac:dyDescent="0.25">
      <c r="A9638" t="s">
        <v>2262</v>
      </c>
      <c r="C9638" t="s">
        <v>50</v>
      </c>
      <c r="D9638">
        <v>265353</v>
      </c>
      <c r="F9638" t="s">
        <v>41</v>
      </c>
      <c r="G9638" t="s">
        <v>2702</v>
      </c>
      <c r="H9638" t="s">
        <v>31</v>
      </c>
      <c r="I9638" t="s">
        <v>32</v>
      </c>
      <c r="K9638">
        <v>0</v>
      </c>
      <c r="L9638">
        <v>0</v>
      </c>
      <c r="M9638">
        <v>117.6</v>
      </c>
      <c r="N9638">
        <v>1</v>
      </c>
      <c r="O9638">
        <v>117.6</v>
      </c>
      <c r="P9638">
        <v>249.99</v>
      </c>
      <c r="Q9638" t="s">
        <v>4512</v>
      </c>
      <c r="S9638" t="s">
        <v>31</v>
      </c>
      <c r="T9638" t="s">
        <v>45</v>
      </c>
      <c r="V9638" t="s">
        <v>37</v>
      </c>
      <c r="W9638" t="s">
        <v>60</v>
      </c>
      <c r="Y9638">
        <v>0</v>
      </c>
      <c r="Z9638" t="s">
        <v>39</v>
      </c>
    </row>
    <row r="9639" spans="1:26" x14ac:dyDescent="0.25">
      <c r="A9639" t="s">
        <v>1132</v>
      </c>
      <c r="C9639" t="s">
        <v>50</v>
      </c>
      <c r="D9639">
        <v>265354</v>
      </c>
      <c r="F9639" t="s">
        <v>99</v>
      </c>
      <c r="G9639" t="s">
        <v>1802</v>
      </c>
      <c r="H9639" t="s">
        <v>69</v>
      </c>
      <c r="I9639" t="s">
        <v>32</v>
      </c>
      <c r="J9639" t="s">
        <v>33</v>
      </c>
      <c r="K9639">
        <v>0</v>
      </c>
      <c r="L9639">
        <v>0</v>
      </c>
      <c r="M9639">
        <v>220</v>
      </c>
      <c r="N9639">
        <v>1</v>
      </c>
      <c r="O9639">
        <v>220</v>
      </c>
      <c r="P9639">
        <v>479.99</v>
      </c>
      <c r="S9639" t="s">
        <v>340</v>
      </c>
      <c r="T9639" t="s">
        <v>45</v>
      </c>
      <c r="U9639" t="s">
        <v>36</v>
      </c>
      <c r="V9639" t="s">
        <v>37</v>
      </c>
      <c r="W9639" t="s">
        <v>85</v>
      </c>
      <c r="Y9639">
        <v>0</v>
      </c>
      <c r="Z9639" t="s">
        <v>39</v>
      </c>
    </row>
    <row r="9640" spans="1:26" x14ac:dyDescent="0.25">
      <c r="A9640" t="s">
        <v>2612</v>
      </c>
      <c r="C9640" t="s">
        <v>50</v>
      </c>
      <c r="D9640">
        <v>265355</v>
      </c>
      <c r="F9640" t="s">
        <v>57</v>
      </c>
      <c r="G9640" t="s">
        <v>2613</v>
      </c>
      <c r="H9640" t="s">
        <v>31</v>
      </c>
      <c r="I9640" t="s">
        <v>32</v>
      </c>
      <c r="K9640">
        <v>0</v>
      </c>
      <c r="L9640">
        <v>0</v>
      </c>
      <c r="M9640">
        <v>232.5</v>
      </c>
      <c r="N9640">
        <v>1</v>
      </c>
      <c r="O9640">
        <v>232.5</v>
      </c>
      <c r="P9640">
        <v>499.99</v>
      </c>
      <c r="Q9640" t="s">
        <v>291</v>
      </c>
      <c r="S9640" t="s">
        <v>31</v>
      </c>
      <c r="T9640" t="s">
        <v>35</v>
      </c>
      <c r="V9640" t="s">
        <v>47</v>
      </c>
      <c r="W9640" t="s">
        <v>55</v>
      </c>
      <c r="Y9640">
        <v>0</v>
      </c>
      <c r="Z9640" t="s">
        <v>39</v>
      </c>
    </row>
    <row r="9641" spans="1:26" x14ac:dyDescent="0.25">
      <c r="A9641" t="s">
        <v>3046</v>
      </c>
      <c r="C9641" t="s">
        <v>50</v>
      </c>
      <c r="D9641">
        <v>265356</v>
      </c>
      <c r="F9641" t="s">
        <v>57</v>
      </c>
      <c r="G9641" t="s">
        <v>3047</v>
      </c>
      <c r="H9641" t="s">
        <v>69</v>
      </c>
      <c r="I9641" t="s">
        <v>32</v>
      </c>
      <c r="K9641">
        <v>0</v>
      </c>
      <c r="L9641">
        <v>0</v>
      </c>
      <c r="M9641">
        <v>311.25</v>
      </c>
      <c r="N9641">
        <v>1</v>
      </c>
      <c r="O9641">
        <v>311.25</v>
      </c>
      <c r="P9641">
        <v>829.99</v>
      </c>
      <c r="Q9641" t="s">
        <v>4511</v>
      </c>
      <c r="S9641" t="s">
        <v>340</v>
      </c>
      <c r="T9641" t="s">
        <v>45</v>
      </c>
      <c r="U9641" t="s">
        <v>54</v>
      </c>
      <c r="V9641" t="s">
        <v>37</v>
      </c>
      <c r="W9641" t="s">
        <v>85</v>
      </c>
      <c r="Y9641">
        <v>0</v>
      </c>
      <c r="Z9641" t="s">
        <v>39</v>
      </c>
    </row>
    <row r="9642" spans="1:26" x14ac:dyDescent="0.25">
      <c r="A9642" t="s">
        <v>2612</v>
      </c>
      <c r="C9642" t="s">
        <v>50</v>
      </c>
      <c r="D9642">
        <v>265357</v>
      </c>
      <c r="F9642" t="s">
        <v>57</v>
      </c>
      <c r="G9642" t="s">
        <v>2613</v>
      </c>
      <c r="H9642" t="s">
        <v>31</v>
      </c>
      <c r="I9642" t="s">
        <v>32</v>
      </c>
      <c r="K9642">
        <v>0</v>
      </c>
      <c r="L9642">
        <v>0</v>
      </c>
      <c r="M9642">
        <v>232.5</v>
      </c>
      <c r="N9642">
        <v>1</v>
      </c>
      <c r="O9642">
        <v>232.5</v>
      </c>
      <c r="P9642">
        <v>499.99</v>
      </c>
      <c r="Q9642" t="s">
        <v>291</v>
      </c>
      <c r="S9642" t="s">
        <v>31</v>
      </c>
      <c r="T9642" t="s">
        <v>35</v>
      </c>
      <c r="U9642" t="s">
        <v>36</v>
      </c>
      <c r="V9642" t="s">
        <v>37</v>
      </c>
      <c r="W9642" t="s">
        <v>60</v>
      </c>
      <c r="Y9642">
        <v>0</v>
      </c>
      <c r="Z9642" t="s">
        <v>39</v>
      </c>
    </row>
    <row r="9643" spans="1:26" x14ac:dyDescent="0.25">
      <c r="A9643" t="s">
        <v>3046</v>
      </c>
      <c r="C9643" t="s">
        <v>302</v>
      </c>
      <c r="D9643">
        <v>265358</v>
      </c>
      <c r="F9643" t="s">
        <v>57</v>
      </c>
      <c r="G9643" t="s">
        <v>3047</v>
      </c>
      <c r="H9643" t="s">
        <v>69</v>
      </c>
      <c r="I9643" t="s">
        <v>32</v>
      </c>
      <c r="K9643">
        <v>0</v>
      </c>
      <c r="L9643">
        <v>0</v>
      </c>
      <c r="M9643">
        <v>311.25</v>
      </c>
      <c r="N9643">
        <v>1</v>
      </c>
      <c r="O9643">
        <v>311.25</v>
      </c>
      <c r="P9643">
        <v>629.99</v>
      </c>
      <c r="Q9643" t="s">
        <v>4493</v>
      </c>
      <c r="S9643" t="s">
        <v>545</v>
      </c>
      <c r="T9643" t="s">
        <v>45</v>
      </c>
      <c r="U9643" t="s">
        <v>54</v>
      </c>
      <c r="V9643" t="s">
        <v>37</v>
      </c>
      <c r="W9643" t="s">
        <v>160</v>
      </c>
      <c r="Y9643">
        <v>0</v>
      </c>
      <c r="Z9643" t="s">
        <v>39</v>
      </c>
    </row>
    <row r="9644" spans="1:26" x14ac:dyDescent="0.25">
      <c r="A9644" t="s">
        <v>4514</v>
      </c>
      <c r="C9644" t="s">
        <v>50</v>
      </c>
      <c r="D9644">
        <v>265359</v>
      </c>
      <c r="F9644" t="s">
        <v>57</v>
      </c>
      <c r="G9644" t="s">
        <v>4515</v>
      </c>
      <c r="H9644" t="s">
        <v>31</v>
      </c>
      <c r="I9644" t="s">
        <v>32</v>
      </c>
      <c r="K9644">
        <v>0</v>
      </c>
      <c r="L9644">
        <v>0</v>
      </c>
      <c r="M9644">
        <v>108.5</v>
      </c>
      <c r="N9644">
        <v>1</v>
      </c>
      <c r="O9644">
        <v>108.5</v>
      </c>
      <c r="P9644">
        <v>329.99</v>
      </c>
      <c r="Q9644" t="s">
        <v>291</v>
      </c>
      <c r="S9644" t="s">
        <v>31</v>
      </c>
      <c r="T9644" t="s">
        <v>35</v>
      </c>
      <c r="V9644" t="s">
        <v>37</v>
      </c>
      <c r="W9644" t="s">
        <v>60</v>
      </c>
      <c r="Y9644">
        <v>0</v>
      </c>
      <c r="Z9644" t="s">
        <v>39</v>
      </c>
    </row>
    <row r="9645" spans="1:26" x14ac:dyDescent="0.25">
      <c r="A9645" t="s">
        <v>3046</v>
      </c>
      <c r="C9645" t="s">
        <v>28</v>
      </c>
      <c r="D9645">
        <v>265360</v>
      </c>
      <c r="F9645" t="s">
        <v>57</v>
      </c>
      <c r="G9645" t="s">
        <v>3047</v>
      </c>
      <c r="H9645" t="s">
        <v>69</v>
      </c>
      <c r="I9645" t="s">
        <v>32</v>
      </c>
      <c r="K9645">
        <v>0</v>
      </c>
      <c r="L9645">
        <v>0</v>
      </c>
      <c r="M9645">
        <v>311.25</v>
      </c>
      <c r="N9645">
        <v>1</v>
      </c>
      <c r="O9645">
        <v>311.25</v>
      </c>
      <c r="P9645">
        <v>629.99</v>
      </c>
      <c r="Q9645" t="s">
        <v>4493</v>
      </c>
      <c r="S9645" t="s">
        <v>1013</v>
      </c>
      <c r="T9645" t="s">
        <v>45</v>
      </c>
      <c r="U9645" t="s">
        <v>54</v>
      </c>
      <c r="V9645" t="s">
        <v>37</v>
      </c>
      <c r="W9645" t="s">
        <v>38</v>
      </c>
      <c r="Y9645">
        <v>0</v>
      </c>
      <c r="Z9645" t="s">
        <v>39</v>
      </c>
    </row>
    <row r="9646" spans="1:26" x14ac:dyDescent="0.25">
      <c r="A9646" t="s">
        <v>3527</v>
      </c>
      <c r="C9646" t="s">
        <v>50</v>
      </c>
      <c r="D9646">
        <v>265361</v>
      </c>
      <c r="F9646" t="s">
        <v>134</v>
      </c>
      <c r="G9646" t="s">
        <v>3744</v>
      </c>
      <c r="H9646" t="s">
        <v>31</v>
      </c>
      <c r="I9646" t="s">
        <v>32</v>
      </c>
      <c r="K9646">
        <v>0</v>
      </c>
      <c r="L9646">
        <v>0</v>
      </c>
      <c r="M9646">
        <v>259</v>
      </c>
      <c r="N9646">
        <v>1</v>
      </c>
      <c r="O9646">
        <v>259</v>
      </c>
      <c r="P9646">
        <v>449.99</v>
      </c>
      <c r="S9646" t="s">
        <v>31</v>
      </c>
      <c r="T9646" t="s">
        <v>45</v>
      </c>
      <c r="U9646" t="s">
        <v>36</v>
      </c>
      <c r="V9646" t="s">
        <v>37</v>
      </c>
      <c r="W9646" t="s">
        <v>55</v>
      </c>
      <c r="Y9646">
        <v>0</v>
      </c>
      <c r="Z9646" t="s">
        <v>39</v>
      </c>
    </row>
    <row r="9647" spans="1:26" x14ac:dyDescent="0.25">
      <c r="A9647" t="s">
        <v>3046</v>
      </c>
      <c r="C9647" t="s">
        <v>28</v>
      </c>
      <c r="D9647">
        <v>265362</v>
      </c>
      <c r="F9647" t="s">
        <v>57</v>
      </c>
      <c r="G9647" t="s">
        <v>3047</v>
      </c>
      <c r="H9647" t="s">
        <v>69</v>
      </c>
      <c r="I9647" t="s">
        <v>32</v>
      </c>
      <c r="K9647">
        <v>0</v>
      </c>
      <c r="L9647">
        <v>0</v>
      </c>
      <c r="M9647">
        <v>311.25</v>
      </c>
      <c r="N9647">
        <v>1</v>
      </c>
      <c r="O9647">
        <v>311.25</v>
      </c>
      <c r="P9647">
        <v>629.99</v>
      </c>
      <c r="Q9647" t="s">
        <v>4493</v>
      </c>
      <c r="S9647" t="s">
        <v>340</v>
      </c>
      <c r="T9647" t="s">
        <v>45</v>
      </c>
      <c r="U9647" t="s">
        <v>36</v>
      </c>
      <c r="V9647" t="s">
        <v>37</v>
      </c>
      <c r="W9647" t="s">
        <v>38</v>
      </c>
      <c r="Y9647">
        <v>0</v>
      </c>
      <c r="Z9647" t="s">
        <v>39</v>
      </c>
    </row>
    <row r="9648" spans="1:26" x14ac:dyDescent="0.25">
      <c r="A9648" t="s">
        <v>1691</v>
      </c>
      <c r="C9648" t="s">
        <v>50</v>
      </c>
      <c r="D9648">
        <v>265363</v>
      </c>
      <c r="F9648" t="s">
        <v>29</v>
      </c>
      <c r="G9648" t="s">
        <v>2929</v>
      </c>
      <c r="H9648" t="s">
        <v>31</v>
      </c>
      <c r="I9648" t="s">
        <v>32</v>
      </c>
      <c r="K9648">
        <v>0</v>
      </c>
      <c r="L9648">
        <v>0</v>
      </c>
      <c r="M9648">
        <v>184.8</v>
      </c>
      <c r="N9648">
        <v>1</v>
      </c>
      <c r="O9648">
        <v>184.8</v>
      </c>
      <c r="P9648">
        <v>369.99</v>
      </c>
      <c r="Q9648" t="s">
        <v>377</v>
      </c>
      <c r="S9648" t="s">
        <v>31</v>
      </c>
      <c r="T9648" t="s">
        <v>35</v>
      </c>
      <c r="V9648" t="s">
        <v>37</v>
      </c>
      <c r="W9648" t="s">
        <v>60</v>
      </c>
      <c r="Y9648">
        <v>0</v>
      </c>
      <c r="Z9648" t="s">
        <v>39</v>
      </c>
    </row>
    <row r="9649" spans="1:26" x14ac:dyDescent="0.25">
      <c r="A9649" t="s">
        <v>3046</v>
      </c>
      <c r="C9649" t="s">
        <v>28</v>
      </c>
      <c r="D9649">
        <v>265364</v>
      </c>
      <c r="F9649" t="s">
        <v>57</v>
      </c>
      <c r="G9649" t="s">
        <v>3047</v>
      </c>
      <c r="H9649" t="s">
        <v>69</v>
      </c>
      <c r="I9649" t="s">
        <v>32</v>
      </c>
      <c r="K9649">
        <v>0</v>
      </c>
      <c r="L9649">
        <v>0</v>
      </c>
      <c r="M9649">
        <v>311.25</v>
      </c>
      <c r="N9649">
        <v>1</v>
      </c>
      <c r="O9649">
        <v>311.25</v>
      </c>
      <c r="P9649">
        <v>629.99</v>
      </c>
      <c r="Q9649" t="s">
        <v>4493</v>
      </c>
      <c r="S9649" t="s">
        <v>340</v>
      </c>
      <c r="T9649" t="s">
        <v>45</v>
      </c>
      <c r="U9649" t="s">
        <v>54</v>
      </c>
      <c r="V9649" t="s">
        <v>47</v>
      </c>
      <c r="W9649" t="s">
        <v>38</v>
      </c>
      <c r="Y9649">
        <v>0</v>
      </c>
      <c r="Z9649" t="s">
        <v>39</v>
      </c>
    </row>
    <row r="9650" spans="1:26" x14ac:dyDescent="0.25">
      <c r="A9650" t="s">
        <v>3046</v>
      </c>
      <c r="C9650" t="s">
        <v>28</v>
      </c>
      <c r="D9650">
        <v>265365</v>
      </c>
      <c r="F9650" t="s">
        <v>57</v>
      </c>
      <c r="G9650" t="s">
        <v>3047</v>
      </c>
      <c r="H9650" t="s">
        <v>69</v>
      </c>
      <c r="I9650" t="s">
        <v>32</v>
      </c>
      <c r="K9650">
        <v>0</v>
      </c>
      <c r="L9650">
        <v>0</v>
      </c>
      <c r="M9650">
        <v>311.25</v>
      </c>
      <c r="N9650">
        <v>1</v>
      </c>
      <c r="O9650">
        <v>311.25</v>
      </c>
      <c r="P9650">
        <v>629.99</v>
      </c>
      <c r="Q9650" t="s">
        <v>4493</v>
      </c>
      <c r="S9650" t="s">
        <v>545</v>
      </c>
      <c r="T9650" t="s">
        <v>45</v>
      </c>
      <c r="U9650" t="s">
        <v>314</v>
      </c>
      <c r="V9650" t="s">
        <v>47</v>
      </c>
      <c r="W9650" t="s">
        <v>38</v>
      </c>
      <c r="Y9650">
        <v>0</v>
      </c>
      <c r="Z9650" t="s">
        <v>39</v>
      </c>
    </row>
    <row r="9651" spans="1:26" x14ac:dyDescent="0.25">
      <c r="A9651" t="s">
        <v>3046</v>
      </c>
      <c r="C9651" t="s">
        <v>50</v>
      </c>
      <c r="D9651">
        <v>265366</v>
      </c>
      <c r="F9651" t="s">
        <v>57</v>
      </c>
      <c r="G9651" t="s">
        <v>3047</v>
      </c>
      <c r="H9651" t="s">
        <v>69</v>
      </c>
      <c r="I9651" t="s">
        <v>32</v>
      </c>
      <c r="K9651">
        <v>0</v>
      </c>
      <c r="L9651">
        <v>0</v>
      </c>
      <c r="M9651">
        <v>311.25</v>
      </c>
      <c r="N9651">
        <v>1</v>
      </c>
      <c r="O9651">
        <v>311.25</v>
      </c>
      <c r="P9651">
        <v>629.99</v>
      </c>
      <c r="Q9651" t="s">
        <v>4493</v>
      </c>
      <c r="S9651" t="s">
        <v>1736</v>
      </c>
      <c r="T9651" t="s">
        <v>45</v>
      </c>
      <c r="U9651" t="s">
        <v>314</v>
      </c>
      <c r="V9651" t="s">
        <v>47</v>
      </c>
      <c r="W9651" t="s">
        <v>60</v>
      </c>
      <c r="Y9651">
        <v>0</v>
      </c>
      <c r="Z9651" t="s">
        <v>39</v>
      </c>
    </row>
    <row r="9652" spans="1:26" x14ac:dyDescent="0.25">
      <c r="A9652" t="s">
        <v>3046</v>
      </c>
      <c r="C9652" t="s">
        <v>50</v>
      </c>
      <c r="D9652">
        <v>265368</v>
      </c>
      <c r="F9652" t="s">
        <v>57</v>
      </c>
      <c r="G9652" t="s">
        <v>3047</v>
      </c>
      <c r="H9652" t="s">
        <v>69</v>
      </c>
      <c r="I9652" t="s">
        <v>32</v>
      </c>
      <c r="K9652">
        <v>0</v>
      </c>
      <c r="L9652">
        <v>0</v>
      </c>
      <c r="M9652">
        <v>311.25</v>
      </c>
      <c r="N9652">
        <v>1</v>
      </c>
      <c r="O9652">
        <v>311.25</v>
      </c>
      <c r="P9652">
        <v>629.99</v>
      </c>
      <c r="Q9652" t="s">
        <v>4493</v>
      </c>
      <c r="S9652" t="s">
        <v>340</v>
      </c>
      <c r="T9652" t="s">
        <v>45</v>
      </c>
      <c r="U9652" t="s">
        <v>54</v>
      </c>
      <c r="V9652" t="s">
        <v>47</v>
      </c>
      <c r="W9652" t="s">
        <v>85</v>
      </c>
      <c r="Y9652">
        <v>0</v>
      </c>
      <c r="Z9652" t="s">
        <v>39</v>
      </c>
    </row>
    <row r="9653" spans="1:26" x14ac:dyDescent="0.25">
      <c r="A9653" t="s">
        <v>598</v>
      </c>
      <c r="C9653" t="s">
        <v>50</v>
      </c>
      <c r="D9653">
        <v>265369</v>
      </c>
      <c r="F9653" t="s">
        <v>41</v>
      </c>
      <c r="G9653" t="s">
        <v>599</v>
      </c>
      <c r="H9653" t="s">
        <v>43</v>
      </c>
      <c r="I9653" t="s">
        <v>32</v>
      </c>
      <c r="J9653" t="s">
        <v>33</v>
      </c>
      <c r="K9653">
        <v>0</v>
      </c>
      <c r="L9653">
        <v>0</v>
      </c>
      <c r="M9653">
        <v>75</v>
      </c>
      <c r="N9653">
        <v>1</v>
      </c>
      <c r="O9653">
        <v>75</v>
      </c>
      <c r="P9653">
        <v>149.99</v>
      </c>
      <c r="S9653" t="s">
        <v>44</v>
      </c>
      <c r="T9653" t="s">
        <v>45</v>
      </c>
      <c r="U9653" t="s">
        <v>36</v>
      </c>
      <c r="V9653" t="s">
        <v>47</v>
      </c>
      <c r="W9653" t="s">
        <v>85</v>
      </c>
      <c r="Y9653">
        <v>0</v>
      </c>
      <c r="Z9653" t="s">
        <v>39</v>
      </c>
    </row>
    <row r="9654" spans="1:26" x14ac:dyDescent="0.25">
      <c r="A9654" t="s">
        <v>4516</v>
      </c>
      <c r="C9654" t="s">
        <v>28</v>
      </c>
      <c r="D9654">
        <v>265371</v>
      </c>
      <c r="F9654" t="s">
        <v>57</v>
      </c>
      <c r="G9654" t="s">
        <v>4517</v>
      </c>
      <c r="H9654" t="s">
        <v>69</v>
      </c>
      <c r="I9654" t="s">
        <v>32</v>
      </c>
      <c r="K9654">
        <v>0</v>
      </c>
      <c r="L9654">
        <v>0</v>
      </c>
      <c r="M9654">
        <v>225</v>
      </c>
      <c r="N9654">
        <v>1</v>
      </c>
      <c r="O9654">
        <v>225</v>
      </c>
      <c r="P9654">
        <v>429.99</v>
      </c>
      <c r="Q9654" t="s">
        <v>4493</v>
      </c>
      <c r="S9654" t="s">
        <v>468</v>
      </c>
      <c r="T9654" t="s">
        <v>45</v>
      </c>
      <c r="U9654" t="s">
        <v>54</v>
      </c>
      <c r="V9654" t="s">
        <v>47</v>
      </c>
      <c r="W9654" t="s">
        <v>38</v>
      </c>
      <c r="Y9654">
        <v>0</v>
      </c>
      <c r="Z9654" t="s">
        <v>39</v>
      </c>
    </row>
    <row r="9655" spans="1:26" x14ac:dyDescent="0.25">
      <c r="A9655" t="s">
        <v>4518</v>
      </c>
      <c r="C9655" t="s">
        <v>28</v>
      </c>
      <c r="D9655">
        <v>265373</v>
      </c>
      <c r="F9655" t="s">
        <v>57</v>
      </c>
      <c r="G9655" t="s">
        <v>4519</v>
      </c>
      <c r="H9655" t="s">
        <v>31</v>
      </c>
      <c r="I9655" t="s">
        <v>32</v>
      </c>
      <c r="K9655">
        <v>0</v>
      </c>
      <c r="L9655">
        <v>0</v>
      </c>
      <c r="M9655">
        <v>176.25</v>
      </c>
      <c r="N9655">
        <v>1</v>
      </c>
      <c r="O9655">
        <v>176.25</v>
      </c>
      <c r="P9655">
        <v>369.99</v>
      </c>
      <c r="Q9655" t="s">
        <v>4493</v>
      </c>
      <c r="S9655" t="s">
        <v>31</v>
      </c>
      <c r="T9655" t="s">
        <v>35</v>
      </c>
      <c r="U9655" t="s">
        <v>36</v>
      </c>
      <c r="V9655" t="s">
        <v>47</v>
      </c>
      <c r="W9655" t="s">
        <v>38</v>
      </c>
      <c r="Y9655">
        <v>0</v>
      </c>
      <c r="Z9655" t="s">
        <v>39</v>
      </c>
    </row>
    <row r="9656" spans="1:26" x14ac:dyDescent="0.25">
      <c r="A9656" t="s">
        <v>4518</v>
      </c>
      <c r="C9656" t="s">
        <v>50</v>
      </c>
      <c r="D9656">
        <v>265379</v>
      </c>
      <c r="F9656" t="s">
        <v>57</v>
      </c>
      <c r="G9656" t="s">
        <v>4520</v>
      </c>
      <c r="H9656" t="s">
        <v>31</v>
      </c>
      <c r="I9656" t="s">
        <v>32</v>
      </c>
      <c r="K9656">
        <v>0</v>
      </c>
      <c r="L9656">
        <v>0</v>
      </c>
      <c r="M9656">
        <v>176.25</v>
      </c>
      <c r="N9656">
        <v>1</v>
      </c>
      <c r="O9656">
        <v>176.25</v>
      </c>
      <c r="P9656">
        <v>369.99</v>
      </c>
      <c r="Q9656" t="s">
        <v>4493</v>
      </c>
      <c r="S9656" t="s">
        <v>31</v>
      </c>
      <c r="T9656" t="s">
        <v>35</v>
      </c>
      <c r="U9656" t="s">
        <v>36</v>
      </c>
      <c r="V9656" t="s">
        <v>47</v>
      </c>
      <c r="W9656" t="s">
        <v>60</v>
      </c>
      <c r="Y9656">
        <v>0</v>
      </c>
      <c r="Z9656" t="s">
        <v>39</v>
      </c>
    </row>
    <row r="9657" spans="1:26" x14ac:dyDescent="0.25">
      <c r="A9657" t="s">
        <v>1956</v>
      </c>
      <c r="C9657" t="s">
        <v>50</v>
      </c>
      <c r="D9657">
        <v>265380</v>
      </c>
      <c r="F9657" t="s">
        <v>51</v>
      </c>
      <c r="G9657" t="s">
        <v>1957</v>
      </c>
      <c r="H9657" t="s">
        <v>91</v>
      </c>
      <c r="I9657" t="s">
        <v>32</v>
      </c>
      <c r="J9657" t="s">
        <v>33</v>
      </c>
      <c r="K9657">
        <v>0</v>
      </c>
      <c r="L9657">
        <v>0</v>
      </c>
      <c r="M9657">
        <v>70</v>
      </c>
      <c r="N9657">
        <v>1</v>
      </c>
      <c r="O9657">
        <v>70</v>
      </c>
      <c r="P9657">
        <v>159.99</v>
      </c>
      <c r="S9657" t="s">
        <v>125</v>
      </c>
      <c r="T9657" t="s">
        <v>45</v>
      </c>
      <c r="U9657" t="s">
        <v>54</v>
      </c>
      <c r="V9657" t="s">
        <v>37</v>
      </c>
      <c r="W9657" t="s">
        <v>55</v>
      </c>
      <c r="Y9657">
        <v>0</v>
      </c>
      <c r="Z9657" t="s">
        <v>39</v>
      </c>
    </row>
    <row r="9658" spans="1:26" x14ac:dyDescent="0.25">
      <c r="A9658" t="s">
        <v>4518</v>
      </c>
      <c r="C9658" t="s">
        <v>28</v>
      </c>
      <c r="D9658">
        <v>265382</v>
      </c>
      <c r="F9658" t="s">
        <v>57</v>
      </c>
      <c r="G9658" t="s">
        <v>4521</v>
      </c>
      <c r="H9658" t="s">
        <v>31</v>
      </c>
      <c r="I9658" t="s">
        <v>32</v>
      </c>
      <c r="K9658">
        <v>0</v>
      </c>
      <c r="L9658">
        <v>0</v>
      </c>
      <c r="M9658">
        <v>176.25</v>
      </c>
      <c r="N9658">
        <v>1</v>
      </c>
      <c r="O9658">
        <v>176.25</v>
      </c>
      <c r="P9658">
        <v>369.99</v>
      </c>
      <c r="Q9658" t="s">
        <v>4493</v>
      </c>
      <c r="S9658" t="s">
        <v>31</v>
      </c>
      <c r="T9658" t="s">
        <v>35</v>
      </c>
      <c r="U9658" t="s">
        <v>36</v>
      </c>
      <c r="V9658" t="s">
        <v>47</v>
      </c>
      <c r="W9658" t="s">
        <v>38</v>
      </c>
      <c r="Y9658">
        <v>0</v>
      </c>
      <c r="Z9658" t="s">
        <v>39</v>
      </c>
    </row>
    <row r="9659" spans="1:26" x14ac:dyDescent="0.25">
      <c r="A9659" t="s">
        <v>4518</v>
      </c>
      <c r="C9659" t="s">
        <v>50</v>
      </c>
      <c r="D9659">
        <v>265384</v>
      </c>
      <c r="F9659" t="s">
        <v>57</v>
      </c>
      <c r="G9659" t="s">
        <v>4245</v>
      </c>
      <c r="H9659" t="s">
        <v>31</v>
      </c>
      <c r="I9659" t="s">
        <v>32</v>
      </c>
      <c r="K9659">
        <v>0</v>
      </c>
      <c r="L9659">
        <v>0</v>
      </c>
      <c r="M9659">
        <v>176.25</v>
      </c>
      <c r="N9659">
        <v>1</v>
      </c>
      <c r="O9659">
        <v>176.25</v>
      </c>
      <c r="P9659">
        <v>469.99</v>
      </c>
      <c r="Q9659" t="s">
        <v>4511</v>
      </c>
      <c r="S9659" t="s">
        <v>31</v>
      </c>
      <c r="T9659" t="s">
        <v>35</v>
      </c>
      <c r="U9659" t="s">
        <v>36</v>
      </c>
      <c r="V9659" t="s">
        <v>47</v>
      </c>
      <c r="W9659" t="s">
        <v>60</v>
      </c>
      <c r="Y9659">
        <v>0</v>
      </c>
      <c r="Z9659" t="s">
        <v>39</v>
      </c>
    </row>
    <row r="9660" spans="1:26" x14ac:dyDescent="0.25">
      <c r="A9660" t="s">
        <v>4518</v>
      </c>
      <c r="C9660" t="s">
        <v>50</v>
      </c>
      <c r="D9660">
        <v>265387</v>
      </c>
      <c r="F9660" t="s">
        <v>57</v>
      </c>
      <c r="G9660" t="s">
        <v>4520</v>
      </c>
      <c r="H9660" t="s">
        <v>31</v>
      </c>
      <c r="I9660" t="s">
        <v>32</v>
      </c>
      <c r="K9660">
        <v>0</v>
      </c>
      <c r="L9660">
        <v>0</v>
      </c>
      <c r="M9660">
        <v>176.25</v>
      </c>
      <c r="N9660">
        <v>1</v>
      </c>
      <c r="O9660">
        <v>176.25</v>
      </c>
      <c r="P9660">
        <v>369.99</v>
      </c>
      <c r="Q9660" t="s">
        <v>4493</v>
      </c>
      <c r="S9660" t="s">
        <v>31</v>
      </c>
      <c r="T9660" t="s">
        <v>35</v>
      </c>
      <c r="U9660" t="s">
        <v>36</v>
      </c>
      <c r="V9660" t="s">
        <v>47</v>
      </c>
      <c r="W9660" t="s">
        <v>60</v>
      </c>
      <c r="Y9660">
        <v>0</v>
      </c>
      <c r="Z9660" t="s">
        <v>39</v>
      </c>
    </row>
    <row r="9661" spans="1:26" x14ac:dyDescent="0.25">
      <c r="A9661" t="s">
        <v>4518</v>
      </c>
      <c r="C9661" t="s">
        <v>50</v>
      </c>
      <c r="D9661">
        <v>265388</v>
      </c>
      <c r="F9661" t="s">
        <v>57</v>
      </c>
      <c r="G9661" t="s">
        <v>4522</v>
      </c>
      <c r="H9661" t="s">
        <v>31</v>
      </c>
      <c r="I9661" t="s">
        <v>32</v>
      </c>
      <c r="K9661">
        <v>0</v>
      </c>
      <c r="L9661">
        <v>0</v>
      </c>
      <c r="M9661">
        <v>176.25</v>
      </c>
      <c r="N9661">
        <v>1</v>
      </c>
      <c r="O9661">
        <v>176.25</v>
      </c>
      <c r="P9661">
        <v>369.99</v>
      </c>
      <c r="Q9661" t="s">
        <v>4493</v>
      </c>
      <c r="S9661" t="s">
        <v>31</v>
      </c>
      <c r="T9661" t="s">
        <v>35</v>
      </c>
      <c r="U9661" t="s">
        <v>36</v>
      </c>
      <c r="V9661" t="s">
        <v>47</v>
      </c>
      <c r="W9661" t="s">
        <v>85</v>
      </c>
      <c r="Y9661">
        <v>0</v>
      </c>
      <c r="Z9661" t="s">
        <v>39</v>
      </c>
    </row>
    <row r="9662" spans="1:26" x14ac:dyDescent="0.25">
      <c r="A9662" t="s">
        <v>2612</v>
      </c>
      <c r="C9662" t="s">
        <v>50</v>
      </c>
      <c r="D9662">
        <v>265389</v>
      </c>
      <c r="F9662" t="s">
        <v>57</v>
      </c>
      <c r="G9662" t="s">
        <v>2613</v>
      </c>
      <c r="H9662" t="s">
        <v>31</v>
      </c>
      <c r="I9662" t="s">
        <v>32</v>
      </c>
      <c r="K9662">
        <v>0</v>
      </c>
      <c r="L9662">
        <v>0</v>
      </c>
      <c r="M9662">
        <v>217.5</v>
      </c>
      <c r="N9662">
        <v>1</v>
      </c>
      <c r="O9662">
        <v>217.5</v>
      </c>
      <c r="P9662">
        <v>479.99</v>
      </c>
      <c r="Q9662" t="s">
        <v>4493</v>
      </c>
      <c r="S9662" t="s">
        <v>31</v>
      </c>
      <c r="T9662" t="s">
        <v>35</v>
      </c>
      <c r="U9662" t="s">
        <v>36</v>
      </c>
      <c r="V9662" t="s">
        <v>47</v>
      </c>
      <c r="W9662" t="s">
        <v>60</v>
      </c>
      <c r="Y9662">
        <v>0</v>
      </c>
      <c r="Z9662" t="s">
        <v>39</v>
      </c>
    </row>
    <row r="9663" spans="1:26" x14ac:dyDescent="0.25">
      <c r="A9663" t="s">
        <v>2612</v>
      </c>
      <c r="C9663" t="s">
        <v>50</v>
      </c>
      <c r="D9663">
        <v>265390</v>
      </c>
      <c r="F9663" t="s">
        <v>57</v>
      </c>
      <c r="G9663" t="s">
        <v>2613</v>
      </c>
      <c r="H9663" t="s">
        <v>31</v>
      </c>
      <c r="I9663" t="s">
        <v>32</v>
      </c>
      <c r="K9663">
        <v>0</v>
      </c>
      <c r="L9663">
        <v>0</v>
      </c>
      <c r="M9663">
        <v>217.5</v>
      </c>
      <c r="N9663">
        <v>1</v>
      </c>
      <c r="O9663">
        <v>217.5</v>
      </c>
      <c r="P9663">
        <v>479.99</v>
      </c>
      <c r="Q9663" t="s">
        <v>4493</v>
      </c>
      <c r="S9663" t="s">
        <v>31</v>
      </c>
      <c r="T9663" t="s">
        <v>35</v>
      </c>
      <c r="U9663" t="s">
        <v>36</v>
      </c>
      <c r="V9663" t="s">
        <v>37</v>
      </c>
      <c r="W9663" t="s">
        <v>60</v>
      </c>
      <c r="Y9663">
        <v>0</v>
      </c>
      <c r="Z9663" t="s">
        <v>39</v>
      </c>
    </row>
    <row r="9664" spans="1:26" x14ac:dyDescent="0.25">
      <c r="A9664" t="s">
        <v>4518</v>
      </c>
      <c r="C9664" t="s">
        <v>28</v>
      </c>
      <c r="D9664">
        <v>265391</v>
      </c>
      <c r="F9664" t="s">
        <v>57</v>
      </c>
      <c r="G9664" t="s">
        <v>4523</v>
      </c>
      <c r="H9664" t="s">
        <v>31</v>
      </c>
      <c r="I9664" t="s">
        <v>32</v>
      </c>
      <c r="K9664">
        <v>0</v>
      </c>
      <c r="L9664">
        <v>0</v>
      </c>
      <c r="M9664">
        <v>176.25</v>
      </c>
      <c r="N9664">
        <v>1</v>
      </c>
      <c r="O9664">
        <v>176.25</v>
      </c>
      <c r="P9664">
        <v>369.99</v>
      </c>
      <c r="Q9664" t="s">
        <v>4493</v>
      </c>
      <c r="S9664" t="s">
        <v>31</v>
      </c>
      <c r="T9664" t="s">
        <v>35</v>
      </c>
      <c r="U9664" t="s">
        <v>36</v>
      </c>
      <c r="V9664" t="s">
        <v>37</v>
      </c>
      <c r="W9664" t="s">
        <v>38</v>
      </c>
      <c r="Y9664">
        <v>0</v>
      </c>
      <c r="Z9664" t="s">
        <v>39</v>
      </c>
    </row>
    <row r="9665" spans="1:26" x14ac:dyDescent="0.25">
      <c r="A9665" t="s">
        <v>4518</v>
      </c>
      <c r="C9665" t="s">
        <v>50</v>
      </c>
      <c r="D9665">
        <v>265392</v>
      </c>
      <c r="F9665" t="s">
        <v>57</v>
      </c>
      <c r="G9665" t="s">
        <v>4521</v>
      </c>
      <c r="H9665" t="s">
        <v>31</v>
      </c>
      <c r="I9665" t="s">
        <v>32</v>
      </c>
      <c r="K9665">
        <v>0</v>
      </c>
      <c r="L9665">
        <v>0</v>
      </c>
      <c r="M9665">
        <v>176.25</v>
      </c>
      <c r="N9665">
        <v>1</v>
      </c>
      <c r="O9665">
        <v>176.25</v>
      </c>
      <c r="P9665">
        <v>369.99</v>
      </c>
      <c r="Q9665" t="s">
        <v>4493</v>
      </c>
      <c r="S9665" t="s">
        <v>31</v>
      </c>
      <c r="T9665" t="s">
        <v>35</v>
      </c>
      <c r="U9665" t="s">
        <v>36</v>
      </c>
      <c r="V9665" t="s">
        <v>37</v>
      </c>
      <c r="W9665" t="s">
        <v>85</v>
      </c>
      <c r="Y9665">
        <v>0</v>
      </c>
      <c r="Z9665" t="s">
        <v>39</v>
      </c>
    </row>
    <row r="9666" spans="1:26" x14ac:dyDescent="0.25">
      <c r="A9666" t="s">
        <v>1687</v>
      </c>
      <c r="C9666" t="s">
        <v>50</v>
      </c>
      <c r="D9666">
        <v>265393</v>
      </c>
      <c r="F9666" t="s">
        <v>51</v>
      </c>
      <c r="G9666" t="s">
        <v>1674</v>
      </c>
      <c r="H9666" t="s">
        <v>69</v>
      </c>
      <c r="I9666" t="s">
        <v>32</v>
      </c>
      <c r="K9666">
        <v>0</v>
      </c>
      <c r="L9666">
        <v>0</v>
      </c>
      <c r="M9666">
        <v>191.8</v>
      </c>
      <c r="N9666">
        <v>1</v>
      </c>
      <c r="O9666">
        <v>191.8</v>
      </c>
      <c r="P9666">
        <v>349.99</v>
      </c>
      <c r="S9666" t="s">
        <v>357</v>
      </c>
      <c r="T9666" t="s">
        <v>45</v>
      </c>
      <c r="U9666" t="s">
        <v>36</v>
      </c>
      <c r="V9666" t="s">
        <v>37</v>
      </c>
      <c r="W9666" t="s">
        <v>85</v>
      </c>
      <c r="Y9666">
        <v>0</v>
      </c>
      <c r="Z9666" t="s">
        <v>39</v>
      </c>
    </row>
    <row r="9667" spans="1:26" x14ac:dyDescent="0.25">
      <c r="A9667" t="s">
        <v>4518</v>
      </c>
      <c r="C9667" t="s">
        <v>50</v>
      </c>
      <c r="D9667">
        <v>265394</v>
      </c>
      <c r="F9667" t="s">
        <v>57</v>
      </c>
      <c r="G9667" t="s">
        <v>4521</v>
      </c>
      <c r="H9667" t="s">
        <v>31</v>
      </c>
      <c r="I9667" t="s">
        <v>32</v>
      </c>
      <c r="K9667">
        <v>0</v>
      </c>
      <c r="L9667">
        <v>0</v>
      </c>
      <c r="M9667">
        <v>176.25</v>
      </c>
      <c r="N9667">
        <v>1</v>
      </c>
      <c r="O9667">
        <v>176.25</v>
      </c>
      <c r="P9667">
        <v>469.99</v>
      </c>
      <c r="Q9667" t="s">
        <v>4511</v>
      </c>
      <c r="S9667" t="s">
        <v>31</v>
      </c>
      <c r="T9667" t="s">
        <v>35</v>
      </c>
      <c r="U9667" t="s">
        <v>36</v>
      </c>
      <c r="V9667" t="s">
        <v>37</v>
      </c>
      <c r="W9667" t="s">
        <v>60</v>
      </c>
      <c r="Y9667">
        <v>0</v>
      </c>
      <c r="Z9667" t="s">
        <v>39</v>
      </c>
    </row>
    <row r="9668" spans="1:26" x14ac:dyDescent="0.25">
      <c r="A9668" t="s">
        <v>4518</v>
      </c>
      <c r="C9668" t="s">
        <v>28</v>
      </c>
      <c r="D9668">
        <v>265395</v>
      </c>
      <c r="F9668" t="s">
        <v>57</v>
      </c>
      <c r="G9668" t="s">
        <v>4244</v>
      </c>
      <c r="H9668" t="s">
        <v>31</v>
      </c>
      <c r="I9668" t="s">
        <v>32</v>
      </c>
      <c r="K9668">
        <v>0</v>
      </c>
      <c r="L9668">
        <v>0</v>
      </c>
      <c r="M9668">
        <v>176.25</v>
      </c>
      <c r="N9668">
        <v>1</v>
      </c>
      <c r="O9668">
        <v>176.25</v>
      </c>
      <c r="P9668">
        <v>369.99</v>
      </c>
      <c r="Q9668" t="s">
        <v>4493</v>
      </c>
      <c r="S9668" t="s">
        <v>31</v>
      </c>
      <c r="T9668" t="s">
        <v>35</v>
      </c>
      <c r="U9668" t="s">
        <v>36</v>
      </c>
      <c r="V9668" t="s">
        <v>37</v>
      </c>
      <c r="W9668" t="s">
        <v>38</v>
      </c>
      <c r="Y9668">
        <v>0</v>
      </c>
      <c r="Z9668" t="s">
        <v>39</v>
      </c>
    </row>
    <row r="9669" spans="1:26" x14ac:dyDescent="0.25">
      <c r="A9669" t="s">
        <v>2250</v>
      </c>
      <c r="C9669" t="s">
        <v>50</v>
      </c>
      <c r="D9669">
        <v>265396</v>
      </c>
      <c r="F9669" t="s">
        <v>57</v>
      </c>
      <c r="G9669" t="s">
        <v>2251</v>
      </c>
      <c r="H9669" t="s">
        <v>43</v>
      </c>
      <c r="I9669" t="s">
        <v>32</v>
      </c>
      <c r="J9669" t="s">
        <v>33</v>
      </c>
      <c r="K9669">
        <v>0</v>
      </c>
      <c r="L9669">
        <v>0</v>
      </c>
      <c r="M9669">
        <v>25</v>
      </c>
      <c r="N9669">
        <v>1</v>
      </c>
      <c r="O9669">
        <v>25</v>
      </c>
      <c r="P9669">
        <v>99.99</v>
      </c>
      <c r="S9669" t="s">
        <v>48</v>
      </c>
      <c r="T9669" t="s">
        <v>45</v>
      </c>
      <c r="U9669" t="s">
        <v>36</v>
      </c>
      <c r="V9669" t="s">
        <v>47</v>
      </c>
      <c r="W9669" t="s">
        <v>60</v>
      </c>
      <c r="Y9669">
        <v>0</v>
      </c>
      <c r="Z9669" t="s">
        <v>39</v>
      </c>
    </row>
    <row r="9670" spans="1:26" x14ac:dyDescent="0.25">
      <c r="A9670" t="s">
        <v>4518</v>
      </c>
      <c r="C9670" t="s">
        <v>50</v>
      </c>
      <c r="D9670">
        <v>265397</v>
      </c>
      <c r="F9670" t="s">
        <v>57</v>
      </c>
      <c r="G9670" t="s">
        <v>4524</v>
      </c>
      <c r="H9670" t="s">
        <v>31</v>
      </c>
      <c r="I9670" t="s">
        <v>32</v>
      </c>
      <c r="K9670">
        <v>0</v>
      </c>
      <c r="L9670">
        <v>0</v>
      </c>
      <c r="M9670">
        <v>176.25</v>
      </c>
      <c r="N9670">
        <v>1</v>
      </c>
      <c r="O9670">
        <v>176.25</v>
      </c>
      <c r="P9670">
        <v>369.99</v>
      </c>
      <c r="Q9670" t="s">
        <v>4493</v>
      </c>
      <c r="S9670" t="s">
        <v>31</v>
      </c>
      <c r="T9670" t="s">
        <v>35</v>
      </c>
      <c r="U9670" t="s">
        <v>36</v>
      </c>
      <c r="V9670" t="s">
        <v>37</v>
      </c>
      <c r="W9670" t="s">
        <v>85</v>
      </c>
      <c r="Y9670">
        <v>0</v>
      </c>
      <c r="Z9670" t="s">
        <v>39</v>
      </c>
    </row>
    <row r="9671" spans="1:26" x14ac:dyDescent="0.25">
      <c r="A9671" t="s">
        <v>561</v>
      </c>
      <c r="C9671" t="s">
        <v>50</v>
      </c>
      <c r="D9671">
        <v>265398</v>
      </c>
      <c r="F9671" t="s">
        <v>384</v>
      </c>
      <c r="G9671" t="s">
        <v>562</v>
      </c>
      <c r="H9671" t="s">
        <v>91</v>
      </c>
      <c r="I9671" t="s">
        <v>32</v>
      </c>
      <c r="K9671">
        <v>0</v>
      </c>
      <c r="L9671">
        <v>0</v>
      </c>
      <c r="M9671">
        <v>57</v>
      </c>
      <c r="N9671">
        <v>1</v>
      </c>
      <c r="O9671">
        <v>57</v>
      </c>
      <c r="P9671">
        <v>199.99</v>
      </c>
      <c r="S9671" t="s">
        <v>321</v>
      </c>
      <c r="T9671" t="s">
        <v>45</v>
      </c>
      <c r="U9671" t="s">
        <v>36</v>
      </c>
      <c r="V9671" t="s">
        <v>37</v>
      </c>
      <c r="W9671" t="s">
        <v>85</v>
      </c>
      <c r="Y9671">
        <v>0</v>
      </c>
      <c r="Z9671" t="s">
        <v>39</v>
      </c>
    </row>
    <row r="9672" spans="1:26" x14ac:dyDescent="0.25">
      <c r="A9672" t="s">
        <v>603</v>
      </c>
      <c r="C9672" t="s">
        <v>50</v>
      </c>
      <c r="D9672">
        <v>265399</v>
      </c>
      <c r="F9672" t="s">
        <v>57</v>
      </c>
      <c r="G9672" t="s">
        <v>4525</v>
      </c>
      <c r="H9672" t="s">
        <v>43</v>
      </c>
      <c r="I9672" t="s">
        <v>32</v>
      </c>
      <c r="K9672">
        <v>0</v>
      </c>
      <c r="L9672">
        <v>0</v>
      </c>
      <c r="M9672">
        <v>81.2</v>
      </c>
      <c r="N9672">
        <v>2</v>
      </c>
      <c r="O9672">
        <v>162.4</v>
      </c>
      <c r="P9672">
        <v>229.99</v>
      </c>
      <c r="Q9672" t="s">
        <v>4526</v>
      </c>
      <c r="S9672" t="s">
        <v>48</v>
      </c>
      <c r="T9672" t="s">
        <v>45</v>
      </c>
      <c r="U9672" t="s">
        <v>36</v>
      </c>
      <c r="V9672" t="s">
        <v>37</v>
      </c>
      <c r="W9672" t="s">
        <v>85</v>
      </c>
      <c r="Y9672">
        <v>0</v>
      </c>
      <c r="Z9672" t="s">
        <v>39</v>
      </c>
    </row>
    <row r="9673" spans="1:26" x14ac:dyDescent="0.25">
      <c r="A9673" t="s">
        <v>3363</v>
      </c>
      <c r="C9673" t="s">
        <v>50</v>
      </c>
      <c r="D9673">
        <v>265400</v>
      </c>
      <c r="F9673" t="s">
        <v>57</v>
      </c>
      <c r="G9673" t="s">
        <v>333</v>
      </c>
      <c r="H9673" t="s">
        <v>69</v>
      </c>
      <c r="I9673" t="s">
        <v>32</v>
      </c>
      <c r="J9673" t="s">
        <v>33</v>
      </c>
      <c r="K9673">
        <v>0</v>
      </c>
      <c r="L9673">
        <v>0</v>
      </c>
      <c r="M9673">
        <v>110</v>
      </c>
      <c r="N9673">
        <v>1</v>
      </c>
      <c r="O9673">
        <v>110</v>
      </c>
      <c r="P9673">
        <v>239.99</v>
      </c>
      <c r="S9673" t="s">
        <v>570</v>
      </c>
      <c r="T9673" t="s">
        <v>45</v>
      </c>
      <c r="U9673" t="s">
        <v>36</v>
      </c>
      <c r="V9673" t="s">
        <v>37</v>
      </c>
      <c r="W9673" t="s">
        <v>85</v>
      </c>
      <c r="Y9673">
        <v>0</v>
      </c>
      <c r="Z9673" t="s">
        <v>39</v>
      </c>
    </row>
    <row r="9674" spans="1:26" x14ac:dyDescent="0.25">
      <c r="A9674" t="s">
        <v>2503</v>
      </c>
      <c r="C9674" t="s">
        <v>50</v>
      </c>
      <c r="D9674">
        <v>265401</v>
      </c>
      <c r="F9674" t="s">
        <v>337</v>
      </c>
      <c r="G9674" t="s">
        <v>4527</v>
      </c>
      <c r="H9674" t="s">
        <v>43</v>
      </c>
      <c r="I9674" t="s">
        <v>32</v>
      </c>
      <c r="K9674">
        <v>0</v>
      </c>
      <c r="L9674">
        <v>0</v>
      </c>
      <c r="M9674">
        <v>105</v>
      </c>
      <c r="N9674">
        <v>1</v>
      </c>
      <c r="O9674">
        <v>105</v>
      </c>
      <c r="P9674">
        <v>299.99</v>
      </c>
      <c r="S9674" t="s">
        <v>200</v>
      </c>
      <c r="T9674" t="s">
        <v>45</v>
      </c>
      <c r="U9674" t="s">
        <v>36</v>
      </c>
      <c r="V9674" t="s">
        <v>37</v>
      </c>
      <c r="W9674" t="s">
        <v>60</v>
      </c>
      <c r="Y9674">
        <v>0</v>
      </c>
      <c r="Z9674" t="s">
        <v>39</v>
      </c>
    </row>
    <row r="9675" spans="1:26" x14ac:dyDescent="0.25">
      <c r="A9675" t="s">
        <v>2334</v>
      </c>
      <c r="C9675" t="s">
        <v>50</v>
      </c>
      <c r="D9675">
        <v>265402</v>
      </c>
      <c r="F9675" t="s">
        <v>41</v>
      </c>
      <c r="G9675" t="s">
        <v>2335</v>
      </c>
      <c r="H9675" t="s">
        <v>64</v>
      </c>
      <c r="I9675" t="s">
        <v>32</v>
      </c>
      <c r="J9675" t="s">
        <v>33</v>
      </c>
      <c r="K9675">
        <v>0</v>
      </c>
      <c r="L9675">
        <v>0</v>
      </c>
      <c r="M9675">
        <v>40</v>
      </c>
      <c r="N9675">
        <v>1</v>
      </c>
      <c r="O9675">
        <v>40</v>
      </c>
      <c r="P9675">
        <v>79.989999999999995</v>
      </c>
      <c r="S9675" t="s">
        <v>65</v>
      </c>
      <c r="T9675" t="s">
        <v>45</v>
      </c>
      <c r="U9675" t="s">
        <v>36</v>
      </c>
      <c r="V9675" t="s">
        <v>37</v>
      </c>
      <c r="W9675" t="s">
        <v>85</v>
      </c>
      <c r="Y9675">
        <v>0</v>
      </c>
      <c r="Z9675" t="s">
        <v>39</v>
      </c>
    </row>
    <row r="9676" spans="1:26" x14ac:dyDescent="0.25">
      <c r="A9676" t="s">
        <v>230</v>
      </c>
      <c r="C9676" t="s">
        <v>50</v>
      </c>
      <c r="D9676">
        <v>265403</v>
      </c>
      <c r="F9676" t="s">
        <v>67</v>
      </c>
      <c r="G9676" t="s">
        <v>156</v>
      </c>
      <c r="H9676" t="s">
        <v>74</v>
      </c>
      <c r="I9676" t="s">
        <v>32</v>
      </c>
      <c r="J9676" t="s">
        <v>33</v>
      </c>
      <c r="K9676">
        <v>0</v>
      </c>
      <c r="L9676">
        <v>0</v>
      </c>
      <c r="M9676">
        <v>5</v>
      </c>
      <c r="N9676">
        <v>1</v>
      </c>
      <c r="O9676">
        <v>5</v>
      </c>
      <c r="P9676">
        <v>39.99</v>
      </c>
      <c r="S9676" t="s">
        <v>635</v>
      </c>
      <c r="T9676" t="s">
        <v>45</v>
      </c>
      <c r="U9676" t="s">
        <v>36</v>
      </c>
      <c r="V9676" t="s">
        <v>37</v>
      </c>
      <c r="W9676" t="s">
        <v>85</v>
      </c>
      <c r="Y9676">
        <v>0</v>
      </c>
      <c r="Z9676" t="s">
        <v>39</v>
      </c>
    </row>
    <row r="9677" spans="1:26" x14ac:dyDescent="0.25">
      <c r="A9677" t="s">
        <v>2612</v>
      </c>
      <c r="C9677" t="s">
        <v>302</v>
      </c>
      <c r="D9677">
        <v>265404</v>
      </c>
      <c r="F9677" t="s">
        <v>57</v>
      </c>
      <c r="G9677" t="s">
        <v>2613</v>
      </c>
      <c r="H9677" t="s">
        <v>31</v>
      </c>
      <c r="I9677" t="s">
        <v>32</v>
      </c>
      <c r="K9677">
        <v>0</v>
      </c>
      <c r="L9677">
        <v>0</v>
      </c>
      <c r="M9677">
        <v>217.5</v>
      </c>
      <c r="N9677">
        <v>1</v>
      </c>
      <c r="O9677">
        <v>217.5</v>
      </c>
      <c r="P9677">
        <v>479.99</v>
      </c>
      <c r="Q9677" t="s">
        <v>4493</v>
      </c>
      <c r="S9677" t="s">
        <v>31</v>
      </c>
      <c r="T9677" t="s">
        <v>35</v>
      </c>
      <c r="U9677" t="s">
        <v>36</v>
      </c>
      <c r="V9677" t="s">
        <v>37</v>
      </c>
      <c r="W9677" t="s">
        <v>160</v>
      </c>
      <c r="Y9677">
        <v>0</v>
      </c>
      <c r="Z9677" t="s">
        <v>39</v>
      </c>
    </row>
    <row r="9678" spans="1:26" x14ac:dyDescent="0.25">
      <c r="A9678" t="s">
        <v>2612</v>
      </c>
      <c r="C9678" t="s">
        <v>50</v>
      </c>
      <c r="D9678">
        <v>265405</v>
      </c>
      <c r="F9678" t="s">
        <v>57</v>
      </c>
      <c r="G9678" t="s">
        <v>2613</v>
      </c>
      <c r="H9678" t="s">
        <v>31</v>
      </c>
      <c r="I9678" t="s">
        <v>32</v>
      </c>
      <c r="K9678">
        <v>0</v>
      </c>
      <c r="L9678">
        <v>0</v>
      </c>
      <c r="M9678">
        <v>217</v>
      </c>
      <c r="N9678">
        <v>1</v>
      </c>
      <c r="O9678">
        <v>217</v>
      </c>
      <c r="P9678">
        <v>479.99</v>
      </c>
      <c r="Q9678" t="s">
        <v>4493</v>
      </c>
      <c r="S9678" t="s">
        <v>31</v>
      </c>
      <c r="T9678" t="s">
        <v>35</v>
      </c>
      <c r="U9678" t="s">
        <v>36</v>
      </c>
      <c r="V9678" t="s">
        <v>37</v>
      </c>
      <c r="W9678" t="s">
        <v>85</v>
      </c>
      <c r="Y9678">
        <v>0</v>
      </c>
      <c r="Z9678" t="s">
        <v>39</v>
      </c>
    </row>
    <row r="9679" spans="1:26" x14ac:dyDescent="0.25">
      <c r="A9679" t="s">
        <v>957</v>
      </c>
      <c r="C9679" t="s">
        <v>50</v>
      </c>
      <c r="D9679">
        <v>265406</v>
      </c>
      <c r="F9679" t="s">
        <v>99</v>
      </c>
      <c r="G9679" t="s">
        <v>956</v>
      </c>
      <c r="H9679" t="s">
        <v>43</v>
      </c>
      <c r="I9679" t="s">
        <v>32</v>
      </c>
      <c r="K9679">
        <v>0</v>
      </c>
      <c r="L9679">
        <v>0</v>
      </c>
      <c r="M9679">
        <v>79.05</v>
      </c>
      <c r="N9679">
        <v>1</v>
      </c>
      <c r="O9679">
        <v>79.05</v>
      </c>
      <c r="P9679">
        <v>199.99</v>
      </c>
      <c r="Q9679" t="s">
        <v>291</v>
      </c>
      <c r="S9679" t="s">
        <v>48</v>
      </c>
      <c r="T9679" t="s">
        <v>45</v>
      </c>
      <c r="U9679" t="s">
        <v>46</v>
      </c>
      <c r="V9679" t="s">
        <v>37</v>
      </c>
      <c r="W9679" t="s">
        <v>60</v>
      </c>
      <c r="Y9679">
        <v>0</v>
      </c>
      <c r="Z9679" t="s">
        <v>39</v>
      </c>
    </row>
    <row r="9680" spans="1:26" x14ac:dyDescent="0.25">
      <c r="A9680" t="s">
        <v>2612</v>
      </c>
      <c r="C9680" t="s">
        <v>50</v>
      </c>
      <c r="D9680">
        <v>265407</v>
      </c>
      <c r="F9680" t="s">
        <v>57</v>
      </c>
      <c r="G9680" t="s">
        <v>2613</v>
      </c>
      <c r="H9680" t="s">
        <v>31</v>
      </c>
      <c r="I9680" t="s">
        <v>32</v>
      </c>
      <c r="K9680">
        <v>0</v>
      </c>
      <c r="L9680">
        <v>0</v>
      </c>
      <c r="M9680">
        <v>217.5</v>
      </c>
      <c r="N9680">
        <v>1</v>
      </c>
      <c r="O9680">
        <v>217.5</v>
      </c>
      <c r="P9680">
        <v>479.99</v>
      </c>
      <c r="Q9680" t="s">
        <v>4493</v>
      </c>
      <c r="S9680" t="s">
        <v>31</v>
      </c>
      <c r="T9680" t="s">
        <v>35</v>
      </c>
      <c r="U9680" t="s">
        <v>36</v>
      </c>
      <c r="V9680" t="s">
        <v>37</v>
      </c>
      <c r="W9680" t="s">
        <v>60</v>
      </c>
      <c r="Y9680">
        <v>0</v>
      </c>
      <c r="Z9680" t="s">
        <v>39</v>
      </c>
    </row>
    <row r="9681" spans="1:26" x14ac:dyDescent="0.25">
      <c r="A9681" t="s">
        <v>2612</v>
      </c>
      <c r="C9681" t="s">
        <v>302</v>
      </c>
      <c r="D9681">
        <v>265408</v>
      </c>
      <c r="F9681" t="s">
        <v>57</v>
      </c>
      <c r="G9681" t="s">
        <v>2613</v>
      </c>
      <c r="H9681" t="s">
        <v>31</v>
      </c>
      <c r="I9681" t="s">
        <v>32</v>
      </c>
      <c r="K9681">
        <v>0</v>
      </c>
      <c r="L9681">
        <v>0</v>
      </c>
      <c r="M9681">
        <v>217.5</v>
      </c>
      <c r="N9681">
        <v>1</v>
      </c>
      <c r="O9681">
        <v>217.5</v>
      </c>
      <c r="P9681">
        <v>479.99</v>
      </c>
      <c r="Q9681" t="s">
        <v>4493</v>
      </c>
      <c r="S9681" t="s">
        <v>31</v>
      </c>
      <c r="T9681" t="s">
        <v>35</v>
      </c>
      <c r="U9681" t="s">
        <v>36</v>
      </c>
      <c r="V9681" t="s">
        <v>47</v>
      </c>
      <c r="W9681" t="s">
        <v>160</v>
      </c>
      <c r="Y9681">
        <v>0</v>
      </c>
      <c r="Z9681" t="s">
        <v>39</v>
      </c>
    </row>
    <row r="9682" spans="1:26" x14ac:dyDescent="0.25">
      <c r="A9682" t="s">
        <v>1945</v>
      </c>
      <c r="C9682" t="s">
        <v>50</v>
      </c>
      <c r="D9682">
        <v>265409</v>
      </c>
      <c r="F9682" t="s">
        <v>51</v>
      </c>
      <c r="G9682" t="s">
        <v>1946</v>
      </c>
      <c r="H9682" t="s">
        <v>64</v>
      </c>
      <c r="I9682" t="s">
        <v>32</v>
      </c>
      <c r="K9682">
        <v>0</v>
      </c>
      <c r="L9682">
        <v>0</v>
      </c>
      <c r="M9682">
        <v>71.400000000000006</v>
      </c>
      <c r="N9682">
        <v>1</v>
      </c>
      <c r="O9682">
        <v>71.400000000000006</v>
      </c>
      <c r="P9682">
        <v>199.99</v>
      </c>
      <c r="S9682" t="s">
        <v>1121</v>
      </c>
      <c r="T9682" t="s">
        <v>45</v>
      </c>
      <c r="U9682" t="s">
        <v>36</v>
      </c>
      <c r="V9682" t="s">
        <v>37</v>
      </c>
      <c r="W9682" t="s">
        <v>60</v>
      </c>
      <c r="Y9682">
        <v>0</v>
      </c>
      <c r="Z9682" t="s">
        <v>39</v>
      </c>
    </row>
    <row r="9683" spans="1:26" x14ac:dyDescent="0.25">
      <c r="A9683" t="s">
        <v>2612</v>
      </c>
      <c r="C9683" t="s">
        <v>50</v>
      </c>
      <c r="D9683">
        <v>265410</v>
      </c>
      <c r="F9683" t="s">
        <v>57</v>
      </c>
      <c r="G9683" t="s">
        <v>2613</v>
      </c>
      <c r="H9683" t="s">
        <v>31</v>
      </c>
      <c r="I9683" t="s">
        <v>32</v>
      </c>
      <c r="K9683">
        <v>0</v>
      </c>
      <c r="L9683">
        <v>0</v>
      </c>
      <c r="M9683">
        <v>217.5</v>
      </c>
      <c r="N9683">
        <v>1</v>
      </c>
      <c r="O9683">
        <v>217.5</v>
      </c>
      <c r="P9683">
        <v>479.99</v>
      </c>
      <c r="Q9683" t="s">
        <v>4493</v>
      </c>
      <c r="S9683" t="s">
        <v>31</v>
      </c>
      <c r="T9683" t="s">
        <v>35</v>
      </c>
      <c r="U9683" t="s">
        <v>36</v>
      </c>
      <c r="V9683" t="s">
        <v>47</v>
      </c>
      <c r="W9683" t="s">
        <v>85</v>
      </c>
      <c r="Y9683">
        <v>0</v>
      </c>
      <c r="Z9683" t="s">
        <v>39</v>
      </c>
    </row>
    <row r="9684" spans="1:26" x14ac:dyDescent="0.25">
      <c r="A9684" t="s">
        <v>2612</v>
      </c>
      <c r="C9684" t="s">
        <v>50</v>
      </c>
      <c r="D9684">
        <v>265411</v>
      </c>
      <c r="F9684" t="s">
        <v>57</v>
      </c>
      <c r="G9684" t="s">
        <v>2613</v>
      </c>
      <c r="H9684" t="s">
        <v>31</v>
      </c>
      <c r="I9684" t="s">
        <v>32</v>
      </c>
      <c r="K9684">
        <v>0</v>
      </c>
      <c r="L9684">
        <v>0</v>
      </c>
      <c r="M9684">
        <v>217.5</v>
      </c>
      <c r="N9684">
        <v>1</v>
      </c>
      <c r="O9684">
        <v>217.5</v>
      </c>
      <c r="P9684">
        <v>479.99</v>
      </c>
      <c r="Q9684" t="s">
        <v>4493</v>
      </c>
      <c r="S9684" t="s">
        <v>31</v>
      </c>
      <c r="T9684" t="s">
        <v>35</v>
      </c>
      <c r="U9684" t="s">
        <v>36</v>
      </c>
      <c r="V9684" t="s">
        <v>47</v>
      </c>
      <c r="W9684" t="s">
        <v>60</v>
      </c>
      <c r="Y9684">
        <v>0</v>
      </c>
      <c r="Z9684" t="s">
        <v>39</v>
      </c>
    </row>
    <row r="9685" spans="1:26" x14ac:dyDescent="0.25">
      <c r="A9685" t="s">
        <v>334</v>
      </c>
      <c r="C9685" t="s">
        <v>50</v>
      </c>
      <c r="D9685">
        <v>265412</v>
      </c>
      <c r="F9685" t="s">
        <v>134</v>
      </c>
      <c r="G9685" t="s">
        <v>352</v>
      </c>
      <c r="H9685" t="s">
        <v>64</v>
      </c>
      <c r="I9685" t="s">
        <v>32</v>
      </c>
      <c r="K9685">
        <v>0</v>
      </c>
      <c r="L9685">
        <v>0</v>
      </c>
      <c r="M9685">
        <v>58.9</v>
      </c>
      <c r="N9685">
        <v>1</v>
      </c>
      <c r="O9685">
        <v>58.9</v>
      </c>
      <c r="P9685">
        <v>139.99</v>
      </c>
      <c r="Q9685" t="s">
        <v>291</v>
      </c>
      <c r="S9685" t="s">
        <v>1118</v>
      </c>
      <c r="T9685" t="s">
        <v>45</v>
      </c>
      <c r="U9685" t="s">
        <v>132</v>
      </c>
      <c r="V9685" t="s">
        <v>37</v>
      </c>
      <c r="W9685" t="s">
        <v>60</v>
      </c>
      <c r="Y9685">
        <v>0</v>
      </c>
      <c r="Z9685" t="s">
        <v>39</v>
      </c>
    </row>
    <row r="9686" spans="1:26" x14ac:dyDescent="0.25">
      <c r="A9686" t="s">
        <v>1105</v>
      </c>
      <c r="C9686" t="s">
        <v>50</v>
      </c>
      <c r="D9686">
        <v>265413</v>
      </c>
      <c r="F9686" t="s">
        <v>57</v>
      </c>
      <c r="G9686" t="s">
        <v>156</v>
      </c>
      <c r="H9686" t="s">
        <v>74</v>
      </c>
      <c r="I9686" t="s">
        <v>32</v>
      </c>
      <c r="K9686">
        <v>0</v>
      </c>
      <c r="L9686">
        <v>0</v>
      </c>
      <c r="M9686">
        <v>10</v>
      </c>
      <c r="N9686">
        <v>1</v>
      </c>
      <c r="O9686">
        <v>10</v>
      </c>
      <c r="P9686">
        <v>89.99</v>
      </c>
      <c r="Q9686" t="s">
        <v>4528</v>
      </c>
      <c r="S9686" t="s">
        <v>1332</v>
      </c>
      <c r="T9686" t="s">
        <v>45</v>
      </c>
      <c r="U9686" t="s">
        <v>36</v>
      </c>
      <c r="V9686" t="s">
        <v>37</v>
      </c>
      <c r="W9686" t="s">
        <v>60</v>
      </c>
      <c r="Y9686">
        <v>0</v>
      </c>
      <c r="Z9686" t="s">
        <v>39</v>
      </c>
    </row>
    <row r="9687" spans="1:26" x14ac:dyDescent="0.25">
      <c r="A9687" t="s">
        <v>391</v>
      </c>
      <c r="C9687" t="s">
        <v>50</v>
      </c>
      <c r="D9687">
        <v>265415</v>
      </c>
      <c r="F9687" t="s">
        <v>51</v>
      </c>
      <c r="G9687" t="s">
        <v>156</v>
      </c>
      <c r="H9687" t="s">
        <v>74</v>
      </c>
      <c r="I9687" t="s">
        <v>32</v>
      </c>
      <c r="K9687">
        <v>0</v>
      </c>
      <c r="L9687">
        <v>0</v>
      </c>
      <c r="M9687">
        <v>10</v>
      </c>
      <c r="N9687">
        <v>1</v>
      </c>
      <c r="O9687">
        <v>10</v>
      </c>
      <c r="P9687">
        <v>149.99</v>
      </c>
      <c r="Q9687" t="s">
        <v>4529</v>
      </c>
      <c r="S9687" t="s">
        <v>119</v>
      </c>
      <c r="T9687" t="s">
        <v>45</v>
      </c>
      <c r="U9687" t="s">
        <v>54</v>
      </c>
      <c r="V9687" t="s">
        <v>37</v>
      </c>
      <c r="W9687" t="s">
        <v>60</v>
      </c>
      <c r="Y9687">
        <v>0</v>
      </c>
      <c r="Z9687" t="s">
        <v>39</v>
      </c>
    </row>
    <row r="9688" spans="1:26" x14ac:dyDescent="0.25">
      <c r="A9688" t="s">
        <v>391</v>
      </c>
      <c r="C9688" t="s">
        <v>50</v>
      </c>
      <c r="D9688">
        <v>265416</v>
      </c>
      <c r="F9688" t="s">
        <v>51</v>
      </c>
      <c r="G9688" t="s">
        <v>156</v>
      </c>
      <c r="H9688" t="s">
        <v>74</v>
      </c>
      <c r="I9688" t="s">
        <v>32</v>
      </c>
      <c r="K9688">
        <v>0</v>
      </c>
      <c r="L9688">
        <v>0</v>
      </c>
      <c r="M9688">
        <v>10</v>
      </c>
      <c r="N9688">
        <v>1</v>
      </c>
      <c r="O9688">
        <v>10</v>
      </c>
      <c r="P9688">
        <v>149.99</v>
      </c>
      <c r="Q9688" t="s">
        <v>4530</v>
      </c>
      <c r="S9688" t="s">
        <v>119</v>
      </c>
      <c r="T9688" t="s">
        <v>45</v>
      </c>
      <c r="U9688" t="s">
        <v>54</v>
      </c>
      <c r="V9688" t="s">
        <v>37</v>
      </c>
      <c r="W9688" t="s">
        <v>60</v>
      </c>
      <c r="Y9688">
        <v>0</v>
      </c>
      <c r="Z9688" t="s">
        <v>39</v>
      </c>
    </row>
    <row r="9689" spans="1:26" x14ac:dyDescent="0.25">
      <c r="A9689" t="s">
        <v>4531</v>
      </c>
      <c r="C9689" t="s">
        <v>50</v>
      </c>
      <c r="D9689">
        <v>265417</v>
      </c>
      <c r="F9689" t="s">
        <v>134</v>
      </c>
      <c r="G9689" t="s">
        <v>4176</v>
      </c>
      <c r="H9689" t="s">
        <v>228</v>
      </c>
      <c r="I9689" t="s">
        <v>53</v>
      </c>
      <c r="K9689">
        <v>0</v>
      </c>
      <c r="L9689">
        <v>0</v>
      </c>
      <c r="M9689">
        <v>299.60000000000002</v>
      </c>
      <c r="N9689">
        <v>1</v>
      </c>
      <c r="O9689">
        <v>299.60000000000002</v>
      </c>
      <c r="P9689">
        <v>589.99</v>
      </c>
      <c r="S9689" t="s">
        <v>608</v>
      </c>
      <c r="T9689" t="s">
        <v>45</v>
      </c>
      <c r="U9689" t="s">
        <v>36</v>
      </c>
      <c r="V9689" t="s">
        <v>37</v>
      </c>
      <c r="W9689" t="s">
        <v>55</v>
      </c>
      <c r="Y9689">
        <v>0</v>
      </c>
      <c r="Z9689" t="s">
        <v>39</v>
      </c>
    </row>
    <row r="9690" spans="1:26" x14ac:dyDescent="0.25">
      <c r="A9690" t="s">
        <v>464</v>
      </c>
      <c r="C9690" t="s">
        <v>50</v>
      </c>
      <c r="D9690">
        <v>265418</v>
      </c>
      <c r="F9690" t="s">
        <v>134</v>
      </c>
      <c r="G9690" t="s">
        <v>1572</v>
      </c>
      <c r="H9690" t="s">
        <v>64</v>
      </c>
      <c r="I9690" t="s">
        <v>32</v>
      </c>
      <c r="K9690">
        <v>0</v>
      </c>
      <c r="L9690">
        <v>0</v>
      </c>
      <c r="M9690">
        <v>36</v>
      </c>
      <c r="N9690">
        <v>1</v>
      </c>
      <c r="O9690">
        <v>36</v>
      </c>
      <c r="P9690">
        <v>89.99</v>
      </c>
      <c r="Q9690" t="s">
        <v>4532</v>
      </c>
      <c r="S9690" t="s">
        <v>186</v>
      </c>
      <c r="T9690" t="s">
        <v>45</v>
      </c>
      <c r="U9690" t="s">
        <v>36</v>
      </c>
      <c r="V9690" t="s">
        <v>37</v>
      </c>
      <c r="W9690" t="s">
        <v>55</v>
      </c>
      <c r="Y9690">
        <v>0</v>
      </c>
      <c r="Z9690" t="s">
        <v>39</v>
      </c>
    </row>
    <row r="9691" spans="1:26" x14ac:dyDescent="0.25">
      <c r="A9691" t="s">
        <v>4518</v>
      </c>
      <c r="C9691" t="s">
        <v>50</v>
      </c>
      <c r="D9691">
        <v>265419</v>
      </c>
      <c r="F9691" t="s">
        <v>57</v>
      </c>
      <c r="G9691" t="s">
        <v>4243</v>
      </c>
      <c r="H9691" t="s">
        <v>31</v>
      </c>
      <c r="I9691" t="s">
        <v>32</v>
      </c>
      <c r="K9691">
        <v>0</v>
      </c>
      <c r="L9691">
        <v>0</v>
      </c>
      <c r="M9691">
        <v>176.25</v>
      </c>
      <c r="N9691">
        <v>1</v>
      </c>
      <c r="O9691">
        <v>176.25</v>
      </c>
      <c r="P9691">
        <v>469.99</v>
      </c>
      <c r="Q9691" t="s">
        <v>4511</v>
      </c>
      <c r="S9691" t="s">
        <v>31</v>
      </c>
      <c r="T9691" t="s">
        <v>35</v>
      </c>
      <c r="U9691" t="s">
        <v>36</v>
      </c>
      <c r="V9691" t="s">
        <v>47</v>
      </c>
      <c r="W9691" t="s">
        <v>60</v>
      </c>
      <c r="Y9691">
        <v>0</v>
      </c>
      <c r="Z9691" t="s">
        <v>39</v>
      </c>
    </row>
    <row r="9692" spans="1:26" x14ac:dyDescent="0.25">
      <c r="A9692" t="s">
        <v>4518</v>
      </c>
      <c r="C9692" t="s">
        <v>50</v>
      </c>
      <c r="D9692">
        <v>265420</v>
      </c>
      <c r="F9692" t="s">
        <v>57</v>
      </c>
      <c r="G9692" t="s">
        <v>4523</v>
      </c>
      <c r="H9692" t="s">
        <v>31</v>
      </c>
      <c r="I9692" t="s">
        <v>32</v>
      </c>
      <c r="K9692">
        <v>0</v>
      </c>
      <c r="L9692">
        <v>0</v>
      </c>
      <c r="M9692">
        <v>176.25</v>
      </c>
      <c r="N9692">
        <v>1</v>
      </c>
      <c r="O9692">
        <v>176.25</v>
      </c>
      <c r="P9692">
        <v>369.99</v>
      </c>
      <c r="Q9692" t="s">
        <v>4493</v>
      </c>
      <c r="S9692" t="s">
        <v>31</v>
      </c>
      <c r="T9692" t="s">
        <v>35</v>
      </c>
      <c r="U9692" t="s">
        <v>36</v>
      </c>
      <c r="V9692" t="s">
        <v>47</v>
      </c>
      <c r="W9692" t="s">
        <v>85</v>
      </c>
      <c r="Y9692">
        <v>0</v>
      </c>
      <c r="Z9692" t="s">
        <v>39</v>
      </c>
    </row>
    <row r="9693" spans="1:26" x14ac:dyDescent="0.25">
      <c r="A9693" t="s">
        <v>4533</v>
      </c>
      <c r="C9693" t="s">
        <v>50</v>
      </c>
      <c r="D9693">
        <v>265421</v>
      </c>
      <c r="F9693" t="s">
        <v>41</v>
      </c>
      <c r="G9693" t="s">
        <v>4534</v>
      </c>
      <c r="H9693" t="s">
        <v>228</v>
      </c>
      <c r="I9693" t="s">
        <v>45</v>
      </c>
      <c r="K9693">
        <v>0</v>
      </c>
      <c r="L9693">
        <v>0</v>
      </c>
      <c r="M9693">
        <v>370.45</v>
      </c>
      <c r="N9693">
        <v>1</v>
      </c>
      <c r="O9693">
        <v>370.45</v>
      </c>
      <c r="P9693">
        <v>749.99</v>
      </c>
      <c r="Q9693" t="s">
        <v>291</v>
      </c>
      <c r="S9693" t="s">
        <v>422</v>
      </c>
      <c r="T9693" t="s">
        <v>45</v>
      </c>
      <c r="U9693" t="s">
        <v>36</v>
      </c>
      <c r="V9693" t="s">
        <v>37</v>
      </c>
      <c r="W9693" t="s">
        <v>85</v>
      </c>
      <c r="Y9693">
        <v>0</v>
      </c>
      <c r="Z9693" t="s">
        <v>39</v>
      </c>
    </row>
    <row r="9694" spans="1:26" x14ac:dyDescent="0.25">
      <c r="A9694" t="s">
        <v>4518</v>
      </c>
      <c r="C9694" t="s">
        <v>28</v>
      </c>
      <c r="D9694">
        <v>265422</v>
      </c>
      <c r="F9694" t="s">
        <v>57</v>
      </c>
      <c r="G9694" t="s">
        <v>4521</v>
      </c>
      <c r="H9694" t="s">
        <v>31</v>
      </c>
      <c r="I9694" t="s">
        <v>32</v>
      </c>
      <c r="K9694">
        <v>0</v>
      </c>
      <c r="L9694">
        <v>0</v>
      </c>
      <c r="M9694">
        <v>176.25</v>
      </c>
      <c r="N9694">
        <v>1</v>
      </c>
      <c r="O9694">
        <v>176.25</v>
      </c>
      <c r="P9694">
        <v>369.99</v>
      </c>
      <c r="Q9694" t="s">
        <v>4493</v>
      </c>
      <c r="S9694" t="s">
        <v>31</v>
      </c>
      <c r="T9694" t="s">
        <v>35</v>
      </c>
      <c r="U9694" t="s">
        <v>36</v>
      </c>
      <c r="V9694" t="s">
        <v>47</v>
      </c>
      <c r="W9694" t="s">
        <v>38</v>
      </c>
      <c r="Y9694">
        <v>0</v>
      </c>
      <c r="Z9694" t="s">
        <v>39</v>
      </c>
    </row>
    <row r="9695" spans="1:26" x14ac:dyDescent="0.25">
      <c r="A9695" t="s">
        <v>4518</v>
      </c>
      <c r="C9695" t="s">
        <v>50</v>
      </c>
      <c r="D9695">
        <v>265423</v>
      </c>
      <c r="F9695" t="s">
        <v>57</v>
      </c>
      <c r="G9695" t="s">
        <v>4523</v>
      </c>
      <c r="H9695" t="s">
        <v>31</v>
      </c>
      <c r="I9695" t="s">
        <v>32</v>
      </c>
      <c r="K9695">
        <v>0</v>
      </c>
      <c r="L9695">
        <v>0</v>
      </c>
      <c r="M9695">
        <v>176.25</v>
      </c>
      <c r="N9695">
        <v>1</v>
      </c>
      <c r="O9695">
        <v>176.25</v>
      </c>
      <c r="P9695">
        <v>369.99</v>
      </c>
      <c r="Q9695" t="s">
        <v>4493</v>
      </c>
      <c r="S9695" t="s">
        <v>31</v>
      </c>
      <c r="T9695" t="s">
        <v>35</v>
      </c>
      <c r="U9695" t="s">
        <v>36</v>
      </c>
      <c r="V9695" t="s">
        <v>37</v>
      </c>
      <c r="W9695" t="s">
        <v>60</v>
      </c>
      <c r="Y9695">
        <v>0</v>
      </c>
      <c r="Z9695" t="s">
        <v>39</v>
      </c>
    </row>
    <row r="9696" spans="1:26" x14ac:dyDescent="0.25">
      <c r="A9696" t="s">
        <v>4518</v>
      </c>
      <c r="C9696" t="s">
        <v>50</v>
      </c>
      <c r="D9696">
        <v>265424</v>
      </c>
      <c r="F9696" t="s">
        <v>57</v>
      </c>
      <c r="G9696" t="s">
        <v>4523</v>
      </c>
      <c r="H9696" t="s">
        <v>31</v>
      </c>
      <c r="I9696" t="s">
        <v>32</v>
      </c>
      <c r="K9696">
        <v>0</v>
      </c>
      <c r="L9696">
        <v>0</v>
      </c>
      <c r="M9696">
        <v>176.25</v>
      </c>
      <c r="N9696">
        <v>1</v>
      </c>
      <c r="O9696">
        <v>176.25</v>
      </c>
      <c r="P9696">
        <v>369.99</v>
      </c>
      <c r="Q9696" t="s">
        <v>4493</v>
      </c>
      <c r="S9696" t="s">
        <v>31</v>
      </c>
      <c r="T9696" t="s">
        <v>35</v>
      </c>
      <c r="U9696" t="s">
        <v>36</v>
      </c>
      <c r="V9696" t="s">
        <v>37</v>
      </c>
      <c r="W9696" t="s">
        <v>85</v>
      </c>
      <c r="Y9696">
        <v>0</v>
      </c>
      <c r="Z9696" t="s">
        <v>39</v>
      </c>
    </row>
    <row r="9697" spans="1:26" x14ac:dyDescent="0.25">
      <c r="A9697" t="s">
        <v>4518</v>
      </c>
      <c r="C9697" t="s">
        <v>50</v>
      </c>
      <c r="D9697">
        <v>265425</v>
      </c>
      <c r="F9697" t="s">
        <v>57</v>
      </c>
      <c r="G9697" t="s">
        <v>4243</v>
      </c>
      <c r="H9697" t="s">
        <v>31</v>
      </c>
      <c r="I9697" t="s">
        <v>32</v>
      </c>
      <c r="K9697">
        <v>0</v>
      </c>
      <c r="L9697">
        <v>0</v>
      </c>
      <c r="M9697">
        <v>176.25</v>
      </c>
      <c r="N9697">
        <v>1</v>
      </c>
      <c r="O9697">
        <v>176.25</v>
      </c>
      <c r="P9697">
        <v>399.99</v>
      </c>
      <c r="S9697" t="s">
        <v>31</v>
      </c>
      <c r="V9697" t="s">
        <v>37</v>
      </c>
      <c r="W9697" t="s">
        <v>60</v>
      </c>
      <c r="Y9697">
        <v>0</v>
      </c>
      <c r="Z9697" t="s">
        <v>39</v>
      </c>
    </row>
    <row r="9698" spans="1:26" x14ac:dyDescent="0.25">
      <c r="A9698" t="s">
        <v>4518</v>
      </c>
      <c r="C9698" t="s">
        <v>302</v>
      </c>
      <c r="D9698">
        <v>265426</v>
      </c>
      <c r="F9698" t="s">
        <v>57</v>
      </c>
      <c r="G9698" t="s">
        <v>4523</v>
      </c>
      <c r="H9698" t="s">
        <v>31</v>
      </c>
      <c r="I9698" t="s">
        <v>32</v>
      </c>
      <c r="K9698">
        <v>0</v>
      </c>
      <c r="L9698">
        <v>0</v>
      </c>
      <c r="M9698">
        <v>176.25</v>
      </c>
      <c r="N9698">
        <v>1</v>
      </c>
      <c r="O9698">
        <v>176.25</v>
      </c>
      <c r="P9698">
        <v>369.99</v>
      </c>
      <c r="Q9698" t="s">
        <v>4493</v>
      </c>
      <c r="S9698" t="s">
        <v>31</v>
      </c>
      <c r="T9698" t="s">
        <v>35</v>
      </c>
      <c r="U9698" t="s">
        <v>36</v>
      </c>
      <c r="V9698" t="s">
        <v>37</v>
      </c>
      <c r="W9698" t="s">
        <v>160</v>
      </c>
      <c r="Y9698">
        <v>0</v>
      </c>
      <c r="Z9698" t="s">
        <v>39</v>
      </c>
    </row>
    <row r="9699" spans="1:26" x14ac:dyDescent="0.25">
      <c r="A9699" t="s">
        <v>4518</v>
      </c>
      <c r="C9699" t="s">
        <v>302</v>
      </c>
      <c r="D9699">
        <v>265427</v>
      </c>
      <c r="F9699" t="s">
        <v>57</v>
      </c>
      <c r="G9699" t="s">
        <v>4243</v>
      </c>
      <c r="H9699" t="s">
        <v>31</v>
      </c>
      <c r="I9699" t="s">
        <v>32</v>
      </c>
      <c r="K9699">
        <v>0</v>
      </c>
      <c r="L9699">
        <v>0</v>
      </c>
      <c r="M9699">
        <v>176.25</v>
      </c>
      <c r="N9699">
        <v>1</v>
      </c>
      <c r="O9699">
        <v>176.25</v>
      </c>
      <c r="P9699">
        <v>369.99</v>
      </c>
      <c r="Q9699" t="s">
        <v>4493</v>
      </c>
      <c r="S9699" t="s">
        <v>31</v>
      </c>
      <c r="T9699" t="s">
        <v>35</v>
      </c>
      <c r="U9699" t="s">
        <v>36</v>
      </c>
      <c r="V9699" t="s">
        <v>37</v>
      </c>
      <c r="W9699" t="s">
        <v>160</v>
      </c>
      <c r="Y9699">
        <v>0</v>
      </c>
      <c r="Z9699" t="s">
        <v>39</v>
      </c>
    </row>
    <row r="9700" spans="1:26" x14ac:dyDescent="0.25">
      <c r="A9700" t="s">
        <v>4518</v>
      </c>
      <c r="C9700" t="s">
        <v>28</v>
      </c>
      <c r="D9700">
        <v>265428</v>
      </c>
      <c r="F9700" t="s">
        <v>57</v>
      </c>
      <c r="G9700" t="s">
        <v>4520</v>
      </c>
      <c r="H9700" t="s">
        <v>31</v>
      </c>
      <c r="I9700" t="s">
        <v>32</v>
      </c>
      <c r="K9700">
        <v>0</v>
      </c>
      <c r="L9700">
        <v>0</v>
      </c>
      <c r="M9700">
        <v>176.25</v>
      </c>
      <c r="N9700">
        <v>1</v>
      </c>
      <c r="O9700">
        <v>176.25</v>
      </c>
      <c r="P9700">
        <v>369.99</v>
      </c>
      <c r="Q9700" t="s">
        <v>4493</v>
      </c>
      <c r="S9700" t="s">
        <v>31</v>
      </c>
      <c r="T9700" t="s">
        <v>35</v>
      </c>
      <c r="U9700" t="s">
        <v>36</v>
      </c>
      <c r="V9700" t="s">
        <v>37</v>
      </c>
      <c r="W9700" t="s">
        <v>38</v>
      </c>
      <c r="Y9700">
        <v>0</v>
      </c>
      <c r="Z9700" t="s">
        <v>39</v>
      </c>
    </row>
    <row r="9701" spans="1:26" x14ac:dyDescent="0.25">
      <c r="A9701" t="s">
        <v>4518</v>
      </c>
      <c r="C9701" t="s">
        <v>28</v>
      </c>
      <c r="D9701">
        <v>265430</v>
      </c>
      <c r="F9701" t="s">
        <v>57</v>
      </c>
      <c r="G9701" t="s">
        <v>4522</v>
      </c>
      <c r="H9701" t="s">
        <v>31</v>
      </c>
      <c r="I9701" t="s">
        <v>32</v>
      </c>
      <c r="K9701">
        <v>0</v>
      </c>
      <c r="L9701">
        <v>0</v>
      </c>
      <c r="M9701">
        <v>176.25</v>
      </c>
      <c r="N9701">
        <v>1</v>
      </c>
      <c r="O9701">
        <v>176.25</v>
      </c>
      <c r="P9701">
        <v>369.99</v>
      </c>
      <c r="Q9701" t="s">
        <v>4493</v>
      </c>
      <c r="S9701" t="s">
        <v>31</v>
      </c>
      <c r="T9701" t="s">
        <v>35</v>
      </c>
      <c r="U9701" t="s">
        <v>36</v>
      </c>
      <c r="V9701" t="s">
        <v>37</v>
      </c>
      <c r="W9701" t="s">
        <v>38</v>
      </c>
      <c r="Y9701">
        <v>0</v>
      </c>
      <c r="Z9701" t="s">
        <v>39</v>
      </c>
    </row>
    <row r="9702" spans="1:26" x14ac:dyDescent="0.25">
      <c r="A9702" t="s">
        <v>4518</v>
      </c>
      <c r="C9702" t="s">
        <v>50</v>
      </c>
      <c r="D9702">
        <v>265431</v>
      </c>
      <c r="F9702" t="s">
        <v>57</v>
      </c>
      <c r="G9702" t="s">
        <v>4535</v>
      </c>
      <c r="H9702" t="s">
        <v>31</v>
      </c>
      <c r="I9702" t="s">
        <v>32</v>
      </c>
      <c r="K9702">
        <v>0</v>
      </c>
      <c r="L9702">
        <v>0</v>
      </c>
      <c r="M9702">
        <v>176.25</v>
      </c>
      <c r="N9702">
        <v>1</v>
      </c>
      <c r="O9702">
        <v>176.25</v>
      </c>
      <c r="P9702">
        <v>369.99</v>
      </c>
      <c r="Q9702" t="s">
        <v>4493</v>
      </c>
      <c r="S9702" t="s">
        <v>31</v>
      </c>
      <c r="T9702" t="s">
        <v>35</v>
      </c>
      <c r="U9702" t="s">
        <v>36</v>
      </c>
      <c r="V9702" t="s">
        <v>37</v>
      </c>
      <c r="W9702" t="s">
        <v>60</v>
      </c>
      <c r="Y9702">
        <v>0</v>
      </c>
      <c r="Z9702" t="s">
        <v>39</v>
      </c>
    </row>
    <row r="9703" spans="1:26" x14ac:dyDescent="0.25">
      <c r="A9703" t="s">
        <v>4518</v>
      </c>
      <c r="C9703" t="s">
        <v>50</v>
      </c>
      <c r="D9703">
        <v>265432</v>
      </c>
      <c r="F9703" t="s">
        <v>57</v>
      </c>
      <c r="G9703" t="s">
        <v>4521</v>
      </c>
      <c r="H9703" t="s">
        <v>31</v>
      </c>
      <c r="I9703" t="s">
        <v>32</v>
      </c>
      <c r="K9703">
        <v>0</v>
      </c>
      <c r="L9703">
        <v>0</v>
      </c>
      <c r="M9703">
        <v>176.25</v>
      </c>
      <c r="N9703">
        <v>1</v>
      </c>
      <c r="O9703">
        <v>176.25</v>
      </c>
      <c r="P9703">
        <v>399.99</v>
      </c>
      <c r="S9703" t="s">
        <v>31</v>
      </c>
      <c r="V9703" t="s">
        <v>37</v>
      </c>
      <c r="W9703" t="s">
        <v>60</v>
      </c>
      <c r="Y9703">
        <v>0</v>
      </c>
      <c r="Z9703" t="s">
        <v>39</v>
      </c>
    </row>
    <row r="9704" spans="1:26" x14ac:dyDescent="0.25">
      <c r="A9704" t="s">
        <v>4518</v>
      </c>
      <c r="C9704" t="s">
        <v>50</v>
      </c>
      <c r="D9704">
        <v>265433</v>
      </c>
      <c r="F9704" t="s">
        <v>57</v>
      </c>
      <c r="G9704" t="s">
        <v>4522</v>
      </c>
      <c r="H9704" t="s">
        <v>31</v>
      </c>
      <c r="I9704" t="s">
        <v>32</v>
      </c>
      <c r="K9704">
        <v>0</v>
      </c>
      <c r="L9704">
        <v>0</v>
      </c>
      <c r="M9704">
        <v>176.25</v>
      </c>
      <c r="N9704">
        <v>1</v>
      </c>
      <c r="O9704">
        <v>176.25</v>
      </c>
      <c r="P9704">
        <v>469.99</v>
      </c>
      <c r="Q9704" t="s">
        <v>4511</v>
      </c>
      <c r="S9704" t="s">
        <v>31</v>
      </c>
      <c r="T9704" t="s">
        <v>35</v>
      </c>
      <c r="U9704" t="s">
        <v>36</v>
      </c>
      <c r="V9704" t="s">
        <v>37</v>
      </c>
      <c r="W9704" t="s">
        <v>60</v>
      </c>
      <c r="Y9704">
        <v>0</v>
      </c>
      <c r="Z9704" t="s">
        <v>39</v>
      </c>
    </row>
    <row r="9705" spans="1:26" x14ac:dyDescent="0.25">
      <c r="A9705" t="s">
        <v>4518</v>
      </c>
      <c r="C9705" t="s">
        <v>50</v>
      </c>
      <c r="D9705">
        <v>265434</v>
      </c>
      <c r="F9705" t="s">
        <v>57</v>
      </c>
      <c r="G9705" t="s">
        <v>4244</v>
      </c>
      <c r="H9705" t="s">
        <v>31</v>
      </c>
      <c r="I9705" t="s">
        <v>32</v>
      </c>
      <c r="K9705">
        <v>0</v>
      </c>
      <c r="L9705">
        <v>0</v>
      </c>
      <c r="M9705">
        <v>176.25</v>
      </c>
      <c r="N9705">
        <v>1</v>
      </c>
      <c r="O9705">
        <v>176.25</v>
      </c>
      <c r="P9705">
        <v>399.99</v>
      </c>
      <c r="S9705" t="s">
        <v>31</v>
      </c>
      <c r="V9705" t="s">
        <v>37</v>
      </c>
      <c r="W9705" t="s">
        <v>60</v>
      </c>
      <c r="Y9705">
        <v>0</v>
      </c>
      <c r="Z9705" t="s">
        <v>39</v>
      </c>
    </row>
    <row r="9706" spans="1:26" x14ac:dyDescent="0.25">
      <c r="A9706" t="s">
        <v>4518</v>
      </c>
      <c r="C9706" t="s">
        <v>50</v>
      </c>
      <c r="D9706">
        <v>265435</v>
      </c>
      <c r="F9706" t="s">
        <v>57</v>
      </c>
      <c r="G9706" t="s">
        <v>4522</v>
      </c>
      <c r="H9706" t="s">
        <v>31</v>
      </c>
      <c r="I9706" t="s">
        <v>32</v>
      </c>
      <c r="K9706">
        <v>0</v>
      </c>
      <c r="L9706">
        <v>0</v>
      </c>
      <c r="M9706">
        <v>176.25</v>
      </c>
      <c r="N9706">
        <v>1</v>
      </c>
      <c r="O9706">
        <v>176.25</v>
      </c>
      <c r="P9706">
        <v>399.99</v>
      </c>
      <c r="S9706" t="s">
        <v>31</v>
      </c>
      <c r="V9706" t="s">
        <v>37</v>
      </c>
      <c r="W9706" t="s">
        <v>60</v>
      </c>
      <c r="Y9706">
        <v>0</v>
      </c>
      <c r="Z9706" t="s">
        <v>39</v>
      </c>
    </row>
    <row r="9707" spans="1:26" x14ac:dyDescent="0.25">
      <c r="A9707" t="s">
        <v>4518</v>
      </c>
      <c r="C9707" t="s">
        <v>50</v>
      </c>
      <c r="D9707">
        <v>265436</v>
      </c>
      <c r="F9707" t="s">
        <v>57</v>
      </c>
      <c r="G9707" t="s">
        <v>4243</v>
      </c>
      <c r="H9707" t="s">
        <v>31</v>
      </c>
      <c r="I9707" t="s">
        <v>32</v>
      </c>
      <c r="K9707">
        <v>0</v>
      </c>
      <c r="L9707">
        <v>0</v>
      </c>
      <c r="M9707">
        <v>176.25</v>
      </c>
      <c r="N9707">
        <v>1</v>
      </c>
      <c r="O9707">
        <v>176.25</v>
      </c>
      <c r="P9707">
        <v>399.99</v>
      </c>
      <c r="S9707" t="s">
        <v>31</v>
      </c>
      <c r="V9707" t="s">
        <v>37</v>
      </c>
      <c r="W9707" t="s">
        <v>60</v>
      </c>
      <c r="Y9707">
        <v>0</v>
      </c>
      <c r="Z9707" t="s">
        <v>39</v>
      </c>
    </row>
    <row r="9708" spans="1:26" x14ac:dyDescent="0.25">
      <c r="A9708" t="s">
        <v>4518</v>
      </c>
      <c r="C9708" t="s">
        <v>50</v>
      </c>
      <c r="D9708">
        <v>265437</v>
      </c>
      <c r="F9708" t="s">
        <v>57</v>
      </c>
      <c r="G9708" t="s">
        <v>4521</v>
      </c>
      <c r="H9708" t="s">
        <v>31</v>
      </c>
      <c r="I9708" t="s">
        <v>32</v>
      </c>
      <c r="K9708">
        <v>0</v>
      </c>
      <c r="L9708">
        <v>0</v>
      </c>
      <c r="M9708">
        <v>176.25</v>
      </c>
      <c r="N9708">
        <v>1</v>
      </c>
      <c r="O9708">
        <v>176.25</v>
      </c>
      <c r="P9708">
        <v>369.99</v>
      </c>
      <c r="Q9708" t="s">
        <v>4493</v>
      </c>
      <c r="S9708" t="s">
        <v>31</v>
      </c>
      <c r="T9708" t="s">
        <v>35</v>
      </c>
      <c r="V9708" t="s">
        <v>37</v>
      </c>
      <c r="W9708" t="s">
        <v>85</v>
      </c>
      <c r="Y9708">
        <v>0</v>
      </c>
      <c r="Z9708" t="s">
        <v>39</v>
      </c>
    </row>
    <row r="9709" spans="1:26" x14ac:dyDescent="0.25">
      <c r="A9709" t="s">
        <v>4518</v>
      </c>
      <c r="C9709" t="s">
        <v>50</v>
      </c>
      <c r="D9709">
        <v>265438</v>
      </c>
      <c r="F9709" t="s">
        <v>57</v>
      </c>
      <c r="G9709" t="s">
        <v>4243</v>
      </c>
      <c r="H9709" t="s">
        <v>31</v>
      </c>
      <c r="I9709" t="s">
        <v>32</v>
      </c>
      <c r="K9709">
        <v>0</v>
      </c>
      <c r="L9709">
        <v>0</v>
      </c>
      <c r="M9709">
        <v>176.25</v>
      </c>
      <c r="N9709">
        <v>1</v>
      </c>
      <c r="O9709">
        <v>176.25</v>
      </c>
      <c r="P9709">
        <v>469.99</v>
      </c>
      <c r="Q9709" t="s">
        <v>4511</v>
      </c>
      <c r="S9709" t="s">
        <v>31</v>
      </c>
      <c r="T9709" t="s">
        <v>35</v>
      </c>
      <c r="U9709" t="s">
        <v>36</v>
      </c>
      <c r="V9709" t="s">
        <v>37</v>
      </c>
      <c r="W9709" t="s">
        <v>60</v>
      </c>
      <c r="Y9709">
        <v>0</v>
      </c>
      <c r="Z9709" t="s">
        <v>39</v>
      </c>
    </row>
    <row r="9710" spans="1:26" x14ac:dyDescent="0.25">
      <c r="A9710" t="s">
        <v>4518</v>
      </c>
      <c r="C9710" t="s">
        <v>50</v>
      </c>
      <c r="D9710">
        <v>265440</v>
      </c>
      <c r="F9710" t="s">
        <v>57</v>
      </c>
      <c r="G9710" t="s">
        <v>4244</v>
      </c>
      <c r="H9710" t="s">
        <v>31</v>
      </c>
      <c r="I9710" t="s">
        <v>32</v>
      </c>
      <c r="K9710">
        <v>0</v>
      </c>
      <c r="L9710">
        <v>0</v>
      </c>
      <c r="M9710">
        <v>176.25</v>
      </c>
      <c r="N9710">
        <v>1</v>
      </c>
      <c r="O9710">
        <v>176.25</v>
      </c>
      <c r="P9710">
        <v>399.99</v>
      </c>
      <c r="S9710" t="s">
        <v>31</v>
      </c>
      <c r="V9710" t="s">
        <v>37</v>
      </c>
      <c r="W9710" t="s">
        <v>60</v>
      </c>
      <c r="Y9710">
        <v>0</v>
      </c>
      <c r="Z9710" t="s">
        <v>39</v>
      </c>
    </row>
    <row r="9711" spans="1:26" x14ac:dyDescent="0.25">
      <c r="A9711" t="s">
        <v>4518</v>
      </c>
      <c r="C9711" t="s">
        <v>50</v>
      </c>
      <c r="D9711">
        <v>265441</v>
      </c>
      <c r="F9711" t="s">
        <v>57</v>
      </c>
      <c r="G9711" t="s">
        <v>4243</v>
      </c>
      <c r="H9711" t="s">
        <v>31</v>
      </c>
      <c r="I9711" t="s">
        <v>32</v>
      </c>
      <c r="K9711">
        <v>0</v>
      </c>
      <c r="L9711">
        <v>0</v>
      </c>
      <c r="M9711">
        <v>176.25</v>
      </c>
      <c r="N9711">
        <v>1</v>
      </c>
      <c r="O9711">
        <v>176.25</v>
      </c>
      <c r="P9711">
        <v>369.99</v>
      </c>
      <c r="Q9711" t="s">
        <v>4493</v>
      </c>
      <c r="S9711" t="s">
        <v>31</v>
      </c>
      <c r="T9711" t="s">
        <v>35</v>
      </c>
      <c r="U9711" t="s">
        <v>36</v>
      </c>
      <c r="V9711" t="s">
        <v>37</v>
      </c>
      <c r="W9711" t="s">
        <v>60</v>
      </c>
      <c r="Y9711">
        <v>0</v>
      </c>
      <c r="Z9711" t="s">
        <v>39</v>
      </c>
    </row>
    <row r="9712" spans="1:26" x14ac:dyDescent="0.25">
      <c r="A9712" t="s">
        <v>4518</v>
      </c>
      <c r="C9712" t="s">
        <v>50</v>
      </c>
      <c r="D9712">
        <v>265443</v>
      </c>
      <c r="F9712" t="s">
        <v>57</v>
      </c>
      <c r="G9712" t="s">
        <v>4521</v>
      </c>
      <c r="H9712" t="s">
        <v>31</v>
      </c>
      <c r="I9712" t="s">
        <v>32</v>
      </c>
      <c r="K9712">
        <v>0</v>
      </c>
      <c r="L9712">
        <v>0</v>
      </c>
      <c r="M9712">
        <v>176.25</v>
      </c>
      <c r="N9712">
        <v>1</v>
      </c>
      <c r="O9712">
        <v>176.25</v>
      </c>
      <c r="P9712">
        <v>469.99</v>
      </c>
      <c r="S9712" t="s">
        <v>31</v>
      </c>
      <c r="V9712" t="s">
        <v>37</v>
      </c>
      <c r="W9712" t="s">
        <v>60</v>
      </c>
      <c r="Y9712">
        <v>0</v>
      </c>
      <c r="Z9712" t="s">
        <v>39</v>
      </c>
    </row>
    <row r="9713" spans="1:26" x14ac:dyDescent="0.25">
      <c r="A9713" t="s">
        <v>4518</v>
      </c>
      <c r="C9713" t="s">
        <v>28</v>
      </c>
      <c r="D9713">
        <v>265444</v>
      </c>
      <c r="F9713" t="s">
        <v>57</v>
      </c>
      <c r="G9713" t="s">
        <v>4244</v>
      </c>
      <c r="H9713" t="s">
        <v>31</v>
      </c>
      <c r="I9713" t="s">
        <v>32</v>
      </c>
      <c r="K9713">
        <v>0</v>
      </c>
      <c r="L9713">
        <v>0</v>
      </c>
      <c r="M9713">
        <v>176.25</v>
      </c>
      <c r="N9713">
        <v>1</v>
      </c>
      <c r="O9713">
        <v>176.25</v>
      </c>
      <c r="P9713">
        <v>369.99</v>
      </c>
      <c r="Q9713" t="s">
        <v>4493</v>
      </c>
      <c r="S9713" t="s">
        <v>31</v>
      </c>
      <c r="T9713" t="s">
        <v>35</v>
      </c>
      <c r="U9713" t="s">
        <v>36</v>
      </c>
      <c r="V9713" t="s">
        <v>37</v>
      </c>
      <c r="W9713" t="s">
        <v>38</v>
      </c>
      <c r="Y9713">
        <v>0</v>
      </c>
      <c r="Z9713" t="s">
        <v>39</v>
      </c>
    </row>
    <row r="9714" spans="1:26" x14ac:dyDescent="0.25">
      <c r="A9714" t="s">
        <v>4518</v>
      </c>
      <c r="C9714" t="s">
        <v>50</v>
      </c>
      <c r="D9714">
        <v>265446</v>
      </c>
      <c r="F9714" t="s">
        <v>57</v>
      </c>
      <c r="G9714" t="s">
        <v>4522</v>
      </c>
      <c r="H9714" t="s">
        <v>31</v>
      </c>
      <c r="I9714" t="s">
        <v>32</v>
      </c>
      <c r="K9714">
        <v>0</v>
      </c>
      <c r="L9714">
        <v>0</v>
      </c>
      <c r="M9714">
        <v>176.25</v>
      </c>
      <c r="N9714">
        <v>1</v>
      </c>
      <c r="O9714">
        <v>176.25</v>
      </c>
      <c r="P9714">
        <v>399.99</v>
      </c>
      <c r="S9714" t="s">
        <v>31</v>
      </c>
      <c r="V9714" t="s">
        <v>47</v>
      </c>
      <c r="W9714" t="s">
        <v>60</v>
      </c>
      <c r="Y9714">
        <v>0</v>
      </c>
      <c r="Z9714" t="s">
        <v>39</v>
      </c>
    </row>
    <row r="9715" spans="1:26" x14ac:dyDescent="0.25">
      <c r="A9715" t="s">
        <v>4518</v>
      </c>
      <c r="C9715" t="s">
        <v>50</v>
      </c>
      <c r="D9715">
        <v>265447</v>
      </c>
      <c r="F9715" t="s">
        <v>57</v>
      </c>
      <c r="G9715" t="s">
        <v>4245</v>
      </c>
      <c r="H9715" t="s">
        <v>31</v>
      </c>
      <c r="I9715" t="s">
        <v>32</v>
      </c>
      <c r="K9715">
        <v>0</v>
      </c>
      <c r="L9715">
        <v>0</v>
      </c>
      <c r="M9715">
        <v>176.25</v>
      </c>
      <c r="N9715">
        <v>1</v>
      </c>
      <c r="O9715">
        <v>176.25</v>
      </c>
      <c r="P9715">
        <v>469.99</v>
      </c>
      <c r="Q9715" t="s">
        <v>4511</v>
      </c>
      <c r="S9715" t="s">
        <v>31</v>
      </c>
      <c r="T9715" t="s">
        <v>35</v>
      </c>
      <c r="U9715" t="s">
        <v>36</v>
      </c>
      <c r="V9715" t="s">
        <v>37</v>
      </c>
      <c r="W9715" t="s">
        <v>85</v>
      </c>
      <c r="Y9715">
        <v>0</v>
      </c>
      <c r="Z9715" t="s">
        <v>39</v>
      </c>
    </row>
    <row r="9716" spans="1:26" x14ac:dyDescent="0.25">
      <c r="A9716" t="s">
        <v>4518</v>
      </c>
      <c r="C9716" t="s">
        <v>50</v>
      </c>
      <c r="D9716">
        <v>265448</v>
      </c>
      <c r="F9716" t="s">
        <v>57</v>
      </c>
      <c r="G9716" t="s">
        <v>4243</v>
      </c>
      <c r="H9716" t="s">
        <v>31</v>
      </c>
      <c r="I9716" t="s">
        <v>32</v>
      </c>
      <c r="K9716">
        <v>0</v>
      </c>
      <c r="L9716">
        <v>0</v>
      </c>
      <c r="M9716">
        <v>176.25</v>
      </c>
      <c r="N9716">
        <v>1</v>
      </c>
      <c r="O9716">
        <v>176.25</v>
      </c>
      <c r="P9716">
        <v>399.99</v>
      </c>
      <c r="S9716" t="s">
        <v>31</v>
      </c>
      <c r="V9716" t="s">
        <v>37</v>
      </c>
      <c r="W9716" t="s">
        <v>60</v>
      </c>
      <c r="Y9716">
        <v>0</v>
      </c>
      <c r="Z9716" t="s">
        <v>39</v>
      </c>
    </row>
    <row r="9717" spans="1:26" x14ac:dyDescent="0.25">
      <c r="A9717" t="s">
        <v>3761</v>
      </c>
      <c r="C9717" t="s">
        <v>50</v>
      </c>
      <c r="D9717">
        <v>265450</v>
      </c>
      <c r="F9717" t="s">
        <v>57</v>
      </c>
      <c r="G9717" t="s">
        <v>3762</v>
      </c>
      <c r="H9717" t="s">
        <v>64</v>
      </c>
      <c r="I9717" t="s">
        <v>32</v>
      </c>
      <c r="K9717">
        <v>0</v>
      </c>
      <c r="L9717">
        <v>0</v>
      </c>
      <c r="M9717">
        <v>18.2</v>
      </c>
      <c r="N9717">
        <v>1</v>
      </c>
      <c r="O9717">
        <v>18.2</v>
      </c>
      <c r="P9717">
        <v>49.99</v>
      </c>
      <c r="S9717" t="s">
        <v>305</v>
      </c>
      <c r="T9717" t="s">
        <v>35</v>
      </c>
      <c r="U9717" t="s">
        <v>64</v>
      </c>
      <c r="V9717" t="s">
        <v>37</v>
      </c>
      <c r="W9717" t="s">
        <v>60</v>
      </c>
      <c r="Y9717">
        <v>0</v>
      </c>
      <c r="Z9717" t="s">
        <v>39</v>
      </c>
    </row>
    <row r="9718" spans="1:26" x14ac:dyDescent="0.25">
      <c r="A9718" t="s">
        <v>4518</v>
      </c>
      <c r="C9718" t="s">
        <v>50</v>
      </c>
      <c r="D9718">
        <v>265451</v>
      </c>
      <c r="F9718" t="s">
        <v>57</v>
      </c>
      <c r="G9718" t="s">
        <v>4523</v>
      </c>
      <c r="H9718" t="s">
        <v>31</v>
      </c>
      <c r="I9718" t="s">
        <v>32</v>
      </c>
      <c r="K9718">
        <v>0</v>
      </c>
      <c r="L9718">
        <v>0</v>
      </c>
      <c r="M9718">
        <v>176.25</v>
      </c>
      <c r="N9718">
        <v>1</v>
      </c>
      <c r="O9718">
        <v>176.25</v>
      </c>
      <c r="P9718">
        <v>399.99</v>
      </c>
      <c r="S9718" t="s">
        <v>31</v>
      </c>
      <c r="V9718" t="s">
        <v>37</v>
      </c>
      <c r="W9718" t="s">
        <v>60</v>
      </c>
      <c r="Y9718">
        <v>0</v>
      </c>
      <c r="Z9718" t="s">
        <v>39</v>
      </c>
    </row>
    <row r="9719" spans="1:26" x14ac:dyDescent="0.25">
      <c r="A9719" t="s">
        <v>4518</v>
      </c>
      <c r="C9719" t="s">
        <v>50</v>
      </c>
      <c r="D9719">
        <v>265452</v>
      </c>
      <c r="F9719" t="s">
        <v>57</v>
      </c>
      <c r="G9719" t="s">
        <v>4523</v>
      </c>
      <c r="H9719" t="s">
        <v>31</v>
      </c>
      <c r="I9719" t="s">
        <v>32</v>
      </c>
      <c r="K9719">
        <v>0</v>
      </c>
      <c r="L9719">
        <v>0</v>
      </c>
      <c r="M9719">
        <v>176.25</v>
      </c>
      <c r="N9719">
        <v>1</v>
      </c>
      <c r="O9719">
        <v>176.25</v>
      </c>
      <c r="P9719">
        <v>399.99</v>
      </c>
      <c r="S9719" t="s">
        <v>31</v>
      </c>
      <c r="V9719" t="s">
        <v>37</v>
      </c>
      <c r="W9719" t="s">
        <v>60</v>
      </c>
      <c r="Y9719">
        <v>0</v>
      </c>
      <c r="Z9719" t="s">
        <v>39</v>
      </c>
    </row>
    <row r="9720" spans="1:26" x14ac:dyDescent="0.25">
      <c r="A9720" t="s">
        <v>4518</v>
      </c>
      <c r="C9720" t="s">
        <v>50</v>
      </c>
      <c r="D9720">
        <v>265453</v>
      </c>
      <c r="F9720" t="s">
        <v>57</v>
      </c>
      <c r="G9720" t="s">
        <v>4523</v>
      </c>
      <c r="H9720" t="s">
        <v>31</v>
      </c>
      <c r="I9720" t="s">
        <v>32</v>
      </c>
      <c r="K9720">
        <v>0</v>
      </c>
      <c r="L9720">
        <v>0</v>
      </c>
      <c r="M9720">
        <v>176.25</v>
      </c>
      <c r="N9720">
        <v>1</v>
      </c>
      <c r="O9720">
        <v>176.25</v>
      </c>
      <c r="P9720">
        <v>399.99</v>
      </c>
      <c r="S9720" t="s">
        <v>31</v>
      </c>
      <c r="V9720" t="s">
        <v>37</v>
      </c>
      <c r="W9720" t="s">
        <v>60</v>
      </c>
      <c r="Y9720">
        <v>0</v>
      </c>
      <c r="Z9720" t="s">
        <v>39</v>
      </c>
    </row>
    <row r="9721" spans="1:26" x14ac:dyDescent="0.25">
      <c r="A9721" t="s">
        <v>1105</v>
      </c>
      <c r="C9721" t="s">
        <v>50</v>
      </c>
      <c r="D9721">
        <v>265454</v>
      </c>
      <c r="F9721" t="s">
        <v>57</v>
      </c>
      <c r="G9721" t="s">
        <v>156</v>
      </c>
      <c r="H9721" t="s">
        <v>74</v>
      </c>
      <c r="I9721" t="s">
        <v>32</v>
      </c>
      <c r="K9721">
        <v>0</v>
      </c>
      <c r="L9721">
        <v>0</v>
      </c>
      <c r="M9721">
        <v>10</v>
      </c>
      <c r="N9721">
        <v>1</v>
      </c>
      <c r="O9721">
        <v>10</v>
      </c>
      <c r="P9721">
        <v>159.99</v>
      </c>
      <c r="Q9721" t="s">
        <v>4536</v>
      </c>
      <c r="S9721" t="s">
        <v>107</v>
      </c>
      <c r="T9721" t="s">
        <v>45</v>
      </c>
      <c r="U9721" t="s">
        <v>132</v>
      </c>
      <c r="V9721" t="s">
        <v>37</v>
      </c>
      <c r="W9721" t="s">
        <v>60</v>
      </c>
      <c r="Y9721">
        <v>0</v>
      </c>
      <c r="Z9721" t="s">
        <v>39</v>
      </c>
    </row>
    <row r="9722" spans="1:26" x14ac:dyDescent="0.25">
      <c r="A9722" t="s">
        <v>4518</v>
      </c>
      <c r="C9722" t="s">
        <v>50</v>
      </c>
      <c r="D9722">
        <v>265455</v>
      </c>
      <c r="F9722" t="s">
        <v>57</v>
      </c>
      <c r="G9722" t="s">
        <v>4523</v>
      </c>
      <c r="H9722" t="s">
        <v>31</v>
      </c>
      <c r="I9722" t="s">
        <v>32</v>
      </c>
      <c r="K9722">
        <v>0</v>
      </c>
      <c r="L9722">
        <v>0</v>
      </c>
      <c r="M9722">
        <v>176.25</v>
      </c>
      <c r="N9722">
        <v>1</v>
      </c>
      <c r="O9722">
        <v>176.25</v>
      </c>
      <c r="P9722">
        <v>399.99</v>
      </c>
      <c r="S9722" t="s">
        <v>31</v>
      </c>
      <c r="V9722" t="s">
        <v>37</v>
      </c>
      <c r="W9722" t="s">
        <v>60</v>
      </c>
      <c r="Y9722">
        <v>0</v>
      </c>
      <c r="Z9722" t="s">
        <v>39</v>
      </c>
    </row>
    <row r="9723" spans="1:26" x14ac:dyDescent="0.25">
      <c r="A9723" t="s">
        <v>1105</v>
      </c>
      <c r="C9723" t="s">
        <v>50</v>
      </c>
      <c r="D9723">
        <v>265456</v>
      </c>
      <c r="F9723" t="s">
        <v>57</v>
      </c>
      <c r="G9723" t="s">
        <v>156</v>
      </c>
      <c r="H9723" t="s">
        <v>74</v>
      </c>
      <c r="I9723" t="s">
        <v>32</v>
      </c>
      <c r="K9723">
        <v>0</v>
      </c>
      <c r="L9723">
        <v>0</v>
      </c>
      <c r="M9723">
        <v>10</v>
      </c>
      <c r="N9723">
        <v>1</v>
      </c>
      <c r="O9723">
        <v>10</v>
      </c>
      <c r="P9723">
        <v>159.99</v>
      </c>
      <c r="Q9723" t="s">
        <v>4537</v>
      </c>
      <c r="S9723" t="s">
        <v>75</v>
      </c>
      <c r="T9723" t="s">
        <v>45</v>
      </c>
      <c r="U9723" t="s">
        <v>46</v>
      </c>
      <c r="V9723" t="s">
        <v>37</v>
      </c>
      <c r="W9723" t="s">
        <v>60</v>
      </c>
      <c r="Y9723">
        <v>0</v>
      </c>
      <c r="Z9723" t="s">
        <v>39</v>
      </c>
    </row>
    <row r="9724" spans="1:26" x14ac:dyDescent="0.25">
      <c r="A9724" t="s">
        <v>4518</v>
      </c>
      <c r="C9724" t="s">
        <v>50</v>
      </c>
      <c r="D9724">
        <v>265457</v>
      </c>
      <c r="F9724" t="s">
        <v>57</v>
      </c>
      <c r="G9724" t="s">
        <v>4535</v>
      </c>
      <c r="H9724" t="s">
        <v>31</v>
      </c>
      <c r="I9724" t="s">
        <v>32</v>
      </c>
      <c r="K9724">
        <v>0</v>
      </c>
      <c r="L9724">
        <v>0</v>
      </c>
      <c r="M9724">
        <v>176.25</v>
      </c>
      <c r="N9724">
        <v>1</v>
      </c>
      <c r="O9724">
        <v>176.25</v>
      </c>
      <c r="P9724">
        <v>399.99</v>
      </c>
      <c r="S9724" t="s">
        <v>31</v>
      </c>
      <c r="V9724" t="s">
        <v>37</v>
      </c>
      <c r="W9724" t="s">
        <v>60</v>
      </c>
      <c r="Y9724">
        <v>0</v>
      </c>
      <c r="Z9724" t="s">
        <v>39</v>
      </c>
    </row>
    <row r="9725" spans="1:26" x14ac:dyDescent="0.25">
      <c r="A9725" t="s">
        <v>4518</v>
      </c>
      <c r="C9725" t="s">
        <v>50</v>
      </c>
      <c r="D9725">
        <v>265458</v>
      </c>
      <c r="F9725" t="s">
        <v>57</v>
      </c>
      <c r="G9725" t="s">
        <v>4243</v>
      </c>
      <c r="H9725" t="s">
        <v>31</v>
      </c>
      <c r="I9725" t="s">
        <v>32</v>
      </c>
      <c r="K9725">
        <v>0</v>
      </c>
      <c r="L9725">
        <v>0</v>
      </c>
      <c r="M9725">
        <v>176.25</v>
      </c>
      <c r="N9725">
        <v>1</v>
      </c>
      <c r="O9725">
        <v>176.25</v>
      </c>
      <c r="P9725">
        <v>399.99</v>
      </c>
      <c r="S9725" t="s">
        <v>31</v>
      </c>
      <c r="V9725" t="s">
        <v>37</v>
      </c>
      <c r="W9725" t="s">
        <v>60</v>
      </c>
      <c r="Y9725">
        <v>0</v>
      </c>
      <c r="Z9725" t="s">
        <v>39</v>
      </c>
    </row>
    <row r="9726" spans="1:26" x14ac:dyDescent="0.25">
      <c r="A9726" t="s">
        <v>3864</v>
      </c>
      <c r="C9726" t="s">
        <v>50</v>
      </c>
      <c r="D9726">
        <v>265459</v>
      </c>
      <c r="F9726" t="s">
        <v>57</v>
      </c>
      <c r="G9726" t="s">
        <v>1261</v>
      </c>
      <c r="H9726" t="s">
        <v>64</v>
      </c>
      <c r="I9726" t="s">
        <v>53</v>
      </c>
      <c r="K9726">
        <v>0</v>
      </c>
      <c r="L9726">
        <v>0</v>
      </c>
      <c r="M9726">
        <v>66.650000000000006</v>
      </c>
      <c r="N9726">
        <v>1</v>
      </c>
      <c r="O9726">
        <v>66.650000000000006</v>
      </c>
      <c r="P9726">
        <v>239.99</v>
      </c>
      <c r="Q9726" t="s">
        <v>291</v>
      </c>
      <c r="S9726" t="s">
        <v>121</v>
      </c>
      <c r="T9726" t="s">
        <v>35</v>
      </c>
      <c r="U9726" t="s">
        <v>36</v>
      </c>
      <c r="V9726" t="s">
        <v>37</v>
      </c>
      <c r="W9726" t="s">
        <v>55</v>
      </c>
      <c r="Y9726">
        <v>0</v>
      </c>
      <c r="Z9726" t="s">
        <v>39</v>
      </c>
    </row>
    <row r="9727" spans="1:26" x14ac:dyDescent="0.25">
      <c r="A9727" t="s">
        <v>4518</v>
      </c>
      <c r="C9727" t="s">
        <v>50</v>
      </c>
      <c r="D9727">
        <v>265460</v>
      </c>
      <c r="F9727" t="s">
        <v>57</v>
      </c>
      <c r="G9727" t="s">
        <v>4520</v>
      </c>
      <c r="H9727" t="s">
        <v>31</v>
      </c>
      <c r="I9727" t="s">
        <v>32</v>
      </c>
      <c r="K9727">
        <v>0</v>
      </c>
      <c r="L9727">
        <v>0</v>
      </c>
      <c r="M9727">
        <v>176.25</v>
      </c>
      <c r="N9727">
        <v>1</v>
      </c>
      <c r="O9727">
        <v>176.25</v>
      </c>
      <c r="P9727">
        <v>399.99</v>
      </c>
      <c r="S9727" t="s">
        <v>31</v>
      </c>
      <c r="V9727" t="s">
        <v>47</v>
      </c>
      <c r="W9727" t="s">
        <v>60</v>
      </c>
      <c r="Y9727">
        <v>0</v>
      </c>
      <c r="Z9727" t="s">
        <v>39</v>
      </c>
    </row>
    <row r="9728" spans="1:26" x14ac:dyDescent="0.25">
      <c r="A9728" t="s">
        <v>4538</v>
      </c>
      <c r="C9728" t="s">
        <v>50</v>
      </c>
      <c r="D9728">
        <v>265462</v>
      </c>
      <c r="F9728" t="s">
        <v>57</v>
      </c>
      <c r="G9728" t="s">
        <v>3327</v>
      </c>
      <c r="H9728" t="s">
        <v>228</v>
      </c>
      <c r="I9728" t="s">
        <v>53</v>
      </c>
      <c r="K9728">
        <v>0</v>
      </c>
      <c r="L9728">
        <v>0</v>
      </c>
      <c r="M9728">
        <v>771.44</v>
      </c>
      <c r="N9728">
        <v>1</v>
      </c>
      <c r="O9728">
        <v>771.44</v>
      </c>
      <c r="S9728" t="s">
        <v>229</v>
      </c>
      <c r="T9728" t="s">
        <v>45</v>
      </c>
      <c r="U9728" t="s">
        <v>54</v>
      </c>
      <c r="V9728" t="s">
        <v>37</v>
      </c>
      <c r="W9728" t="s">
        <v>60</v>
      </c>
      <c r="Y9728">
        <v>0</v>
      </c>
      <c r="Z9728" t="s">
        <v>39</v>
      </c>
    </row>
    <row r="9729" spans="1:26" x14ac:dyDescent="0.25">
      <c r="A9729" t="s">
        <v>3326</v>
      </c>
      <c r="C9729" t="s">
        <v>50</v>
      </c>
      <c r="D9729">
        <v>265465</v>
      </c>
      <c r="F9729" t="s">
        <v>57</v>
      </c>
      <c r="G9729" t="s">
        <v>3327</v>
      </c>
      <c r="H9729" t="s">
        <v>228</v>
      </c>
      <c r="I9729" t="s">
        <v>437</v>
      </c>
      <c r="K9729">
        <v>0</v>
      </c>
      <c r="L9729">
        <v>0</v>
      </c>
      <c r="M9729">
        <v>675</v>
      </c>
      <c r="N9729">
        <v>1</v>
      </c>
      <c r="O9729">
        <v>675</v>
      </c>
      <c r="P9729">
        <v>1599.99</v>
      </c>
      <c r="S9729" t="s">
        <v>422</v>
      </c>
      <c r="T9729" t="s">
        <v>35</v>
      </c>
      <c r="U9729" t="s">
        <v>54</v>
      </c>
      <c r="V9729" t="s">
        <v>47</v>
      </c>
      <c r="W9729" t="s">
        <v>60</v>
      </c>
      <c r="Y9729">
        <v>0</v>
      </c>
      <c r="Z9729" t="s">
        <v>39</v>
      </c>
    </row>
    <row r="9730" spans="1:26" x14ac:dyDescent="0.25">
      <c r="A9730" t="s">
        <v>4518</v>
      </c>
      <c r="C9730" t="s">
        <v>50</v>
      </c>
      <c r="D9730">
        <v>265466</v>
      </c>
      <c r="F9730" t="s">
        <v>57</v>
      </c>
      <c r="G9730" t="s">
        <v>4244</v>
      </c>
      <c r="H9730" t="s">
        <v>31</v>
      </c>
      <c r="I9730" t="s">
        <v>32</v>
      </c>
      <c r="K9730">
        <v>0</v>
      </c>
      <c r="L9730">
        <v>0</v>
      </c>
      <c r="M9730">
        <v>176.25</v>
      </c>
      <c r="N9730">
        <v>1</v>
      </c>
      <c r="O9730">
        <v>176.25</v>
      </c>
      <c r="P9730">
        <v>469.99</v>
      </c>
      <c r="Q9730" t="s">
        <v>4511</v>
      </c>
      <c r="S9730" t="s">
        <v>31</v>
      </c>
      <c r="T9730" t="s">
        <v>35</v>
      </c>
      <c r="U9730" t="s">
        <v>36</v>
      </c>
      <c r="V9730" t="s">
        <v>37</v>
      </c>
      <c r="W9730" t="s">
        <v>85</v>
      </c>
      <c r="Y9730">
        <v>0</v>
      </c>
      <c r="Z9730" t="s">
        <v>39</v>
      </c>
    </row>
    <row r="9731" spans="1:26" x14ac:dyDescent="0.25">
      <c r="A9731" t="s">
        <v>3280</v>
      </c>
      <c r="C9731" t="s">
        <v>50</v>
      </c>
      <c r="D9731">
        <v>265468</v>
      </c>
      <c r="F9731" t="s">
        <v>57</v>
      </c>
      <c r="G9731" t="s">
        <v>2664</v>
      </c>
      <c r="H9731" t="s">
        <v>69</v>
      </c>
      <c r="I9731" t="s">
        <v>32</v>
      </c>
      <c r="K9731">
        <v>0</v>
      </c>
      <c r="L9731">
        <v>0</v>
      </c>
      <c r="M9731">
        <v>300</v>
      </c>
      <c r="N9731">
        <v>1</v>
      </c>
      <c r="O9731">
        <v>300</v>
      </c>
      <c r="P9731">
        <v>649.99</v>
      </c>
      <c r="S9731" t="s">
        <v>545</v>
      </c>
      <c r="T9731" t="s">
        <v>45</v>
      </c>
      <c r="U9731" t="s">
        <v>54</v>
      </c>
      <c r="V9731" t="s">
        <v>37</v>
      </c>
      <c r="W9731" t="s">
        <v>60</v>
      </c>
      <c r="Y9731">
        <v>0</v>
      </c>
      <c r="Z9731" t="s">
        <v>39</v>
      </c>
    </row>
    <row r="9732" spans="1:26" x14ac:dyDescent="0.25">
      <c r="A9732" t="s">
        <v>4518</v>
      </c>
      <c r="C9732" t="s">
        <v>50</v>
      </c>
      <c r="D9732">
        <v>265469</v>
      </c>
      <c r="F9732" t="s">
        <v>57</v>
      </c>
      <c r="G9732" t="s">
        <v>4520</v>
      </c>
      <c r="H9732" t="s">
        <v>31</v>
      </c>
      <c r="I9732" t="s">
        <v>32</v>
      </c>
      <c r="K9732">
        <v>0</v>
      </c>
      <c r="L9732">
        <v>0</v>
      </c>
      <c r="M9732">
        <v>176.25</v>
      </c>
      <c r="N9732">
        <v>1</v>
      </c>
      <c r="O9732">
        <v>176.25</v>
      </c>
      <c r="P9732">
        <v>369.99</v>
      </c>
      <c r="Q9732" t="s">
        <v>4493</v>
      </c>
      <c r="S9732" t="s">
        <v>31</v>
      </c>
      <c r="T9732" t="s">
        <v>35</v>
      </c>
      <c r="U9732" t="s">
        <v>36</v>
      </c>
      <c r="V9732" t="s">
        <v>37</v>
      </c>
      <c r="W9732" t="s">
        <v>60</v>
      </c>
      <c r="Y9732">
        <v>0</v>
      </c>
      <c r="Z9732" t="s">
        <v>39</v>
      </c>
    </row>
    <row r="9733" spans="1:26" x14ac:dyDescent="0.25">
      <c r="A9733" t="s">
        <v>4518</v>
      </c>
      <c r="C9733" t="s">
        <v>302</v>
      </c>
      <c r="D9733">
        <v>265471</v>
      </c>
      <c r="F9733" t="s">
        <v>57</v>
      </c>
      <c r="G9733" t="s">
        <v>4523</v>
      </c>
      <c r="H9733" t="s">
        <v>31</v>
      </c>
      <c r="I9733" t="s">
        <v>32</v>
      </c>
      <c r="K9733">
        <v>0</v>
      </c>
      <c r="L9733">
        <v>0</v>
      </c>
      <c r="M9733">
        <v>176.25</v>
      </c>
      <c r="N9733">
        <v>1</v>
      </c>
      <c r="O9733">
        <v>176.25</v>
      </c>
      <c r="P9733">
        <v>369.99</v>
      </c>
      <c r="Q9733" t="s">
        <v>4493</v>
      </c>
      <c r="S9733" t="s">
        <v>31</v>
      </c>
      <c r="T9733" t="s">
        <v>35</v>
      </c>
      <c r="U9733" t="s">
        <v>36</v>
      </c>
      <c r="V9733" t="s">
        <v>37</v>
      </c>
      <c r="W9733" t="s">
        <v>160</v>
      </c>
      <c r="Y9733">
        <v>0</v>
      </c>
      <c r="Z9733" t="s">
        <v>39</v>
      </c>
    </row>
    <row r="9734" spans="1:26" x14ac:dyDescent="0.25">
      <c r="A9734" t="s">
        <v>4518</v>
      </c>
      <c r="C9734" t="s">
        <v>28</v>
      </c>
      <c r="D9734">
        <v>265472</v>
      </c>
      <c r="F9734" t="s">
        <v>57</v>
      </c>
      <c r="G9734" t="s">
        <v>4521</v>
      </c>
      <c r="H9734" t="s">
        <v>31</v>
      </c>
      <c r="I9734" t="s">
        <v>32</v>
      </c>
      <c r="K9734">
        <v>0</v>
      </c>
      <c r="L9734">
        <v>0</v>
      </c>
      <c r="M9734">
        <v>176.25</v>
      </c>
      <c r="N9734">
        <v>1</v>
      </c>
      <c r="O9734">
        <v>176.25</v>
      </c>
      <c r="P9734">
        <v>369.99</v>
      </c>
      <c r="Q9734" t="s">
        <v>4493</v>
      </c>
      <c r="S9734" t="s">
        <v>31</v>
      </c>
      <c r="T9734" t="s">
        <v>35</v>
      </c>
      <c r="U9734" t="s">
        <v>36</v>
      </c>
      <c r="V9734" t="s">
        <v>37</v>
      </c>
      <c r="W9734" t="s">
        <v>38</v>
      </c>
      <c r="Y9734">
        <v>0</v>
      </c>
      <c r="Z9734" t="s">
        <v>39</v>
      </c>
    </row>
    <row r="9735" spans="1:26" x14ac:dyDescent="0.25">
      <c r="A9735" t="s">
        <v>3050</v>
      </c>
      <c r="D9735">
        <v>265473</v>
      </c>
      <c r="F9735" t="s">
        <v>57</v>
      </c>
      <c r="G9735" t="s">
        <v>3121</v>
      </c>
      <c r="H9735" t="s">
        <v>228</v>
      </c>
      <c r="I9735" t="s">
        <v>437</v>
      </c>
      <c r="K9735">
        <v>0</v>
      </c>
      <c r="L9735">
        <v>0</v>
      </c>
      <c r="M9735">
        <v>675</v>
      </c>
      <c r="N9735">
        <v>1</v>
      </c>
      <c r="O9735">
        <v>675</v>
      </c>
      <c r="P9735">
        <v>1799.99</v>
      </c>
      <c r="S9735" t="s">
        <v>422</v>
      </c>
      <c r="T9735" t="s">
        <v>35</v>
      </c>
      <c r="U9735" t="s">
        <v>54</v>
      </c>
      <c r="V9735" t="s">
        <v>37</v>
      </c>
      <c r="W9735" t="s">
        <v>60</v>
      </c>
      <c r="Y9735">
        <v>0</v>
      </c>
      <c r="Z9735" t="s">
        <v>39</v>
      </c>
    </row>
    <row r="9736" spans="1:26" x14ac:dyDescent="0.25">
      <c r="A9736" t="s">
        <v>4518</v>
      </c>
      <c r="C9736" t="s">
        <v>50</v>
      </c>
      <c r="D9736">
        <v>265474</v>
      </c>
      <c r="F9736" t="s">
        <v>57</v>
      </c>
      <c r="G9736" t="s">
        <v>4245</v>
      </c>
      <c r="H9736" t="s">
        <v>31</v>
      </c>
      <c r="I9736" t="s">
        <v>32</v>
      </c>
      <c r="K9736">
        <v>0</v>
      </c>
      <c r="L9736">
        <v>0</v>
      </c>
      <c r="M9736">
        <v>176.25</v>
      </c>
      <c r="N9736">
        <v>1</v>
      </c>
      <c r="O9736">
        <v>176.25</v>
      </c>
      <c r="P9736">
        <v>369.99</v>
      </c>
      <c r="Q9736" t="s">
        <v>4493</v>
      </c>
      <c r="S9736" t="s">
        <v>31</v>
      </c>
      <c r="T9736" t="s">
        <v>35</v>
      </c>
      <c r="U9736" t="s">
        <v>36</v>
      </c>
      <c r="V9736" t="s">
        <v>37</v>
      </c>
      <c r="W9736" t="s">
        <v>60</v>
      </c>
      <c r="Y9736">
        <v>0</v>
      </c>
      <c r="Z9736" t="s">
        <v>39</v>
      </c>
    </row>
    <row r="9737" spans="1:26" x14ac:dyDescent="0.25">
      <c r="A9737" t="s">
        <v>4518</v>
      </c>
      <c r="C9737" t="s">
        <v>28</v>
      </c>
      <c r="D9737">
        <v>265475</v>
      </c>
      <c r="F9737" t="s">
        <v>57</v>
      </c>
      <c r="G9737" t="s">
        <v>4523</v>
      </c>
      <c r="H9737" t="s">
        <v>31</v>
      </c>
      <c r="I9737" t="s">
        <v>32</v>
      </c>
      <c r="K9737">
        <v>0</v>
      </c>
      <c r="L9737">
        <v>0</v>
      </c>
      <c r="M9737">
        <v>176.25</v>
      </c>
      <c r="N9737">
        <v>1</v>
      </c>
      <c r="O9737">
        <v>176.25</v>
      </c>
      <c r="P9737">
        <v>369.99</v>
      </c>
      <c r="Q9737" t="s">
        <v>4493</v>
      </c>
      <c r="S9737" t="s">
        <v>31</v>
      </c>
      <c r="T9737" t="s">
        <v>35</v>
      </c>
      <c r="U9737" t="s">
        <v>36</v>
      </c>
      <c r="V9737" t="s">
        <v>37</v>
      </c>
      <c r="W9737" t="s">
        <v>38</v>
      </c>
      <c r="Y9737">
        <v>0</v>
      </c>
      <c r="Z9737" t="s">
        <v>39</v>
      </c>
    </row>
    <row r="9738" spans="1:26" x14ac:dyDescent="0.25">
      <c r="A9738" t="s">
        <v>4518</v>
      </c>
      <c r="C9738" t="s">
        <v>50</v>
      </c>
      <c r="D9738">
        <v>265476</v>
      </c>
      <c r="F9738" t="s">
        <v>57</v>
      </c>
      <c r="G9738" t="s">
        <v>4521</v>
      </c>
      <c r="H9738" t="s">
        <v>31</v>
      </c>
      <c r="I9738" t="s">
        <v>32</v>
      </c>
      <c r="K9738">
        <v>0</v>
      </c>
      <c r="L9738">
        <v>0</v>
      </c>
      <c r="M9738">
        <v>176.25</v>
      </c>
      <c r="N9738">
        <v>1</v>
      </c>
      <c r="O9738">
        <v>176.25</v>
      </c>
      <c r="P9738">
        <v>369.99</v>
      </c>
      <c r="Q9738" t="s">
        <v>4493</v>
      </c>
      <c r="S9738" t="s">
        <v>31</v>
      </c>
      <c r="T9738" t="s">
        <v>35</v>
      </c>
      <c r="U9738" t="s">
        <v>36</v>
      </c>
      <c r="V9738" t="s">
        <v>37</v>
      </c>
      <c r="W9738" t="s">
        <v>85</v>
      </c>
      <c r="Y9738">
        <v>0</v>
      </c>
      <c r="Z9738" t="s">
        <v>39</v>
      </c>
    </row>
    <row r="9739" spans="1:26" x14ac:dyDescent="0.25">
      <c r="A9739" t="s">
        <v>4518</v>
      </c>
      <c r="C9739" t="s">
        <v>28</v>
      </c>
      <c r="D9739">
        <v>265477</v>
      </c>
      <c r="F9739" t="s">
        <v>57</v>
      </c>
      <c r="G9739" t="s">
        <v>4244</v>
      </c>
      <c r="H9739" t="s">
        <v>31</v>
      </c>
      <c r="I9739" t="s">
        <v>32</v>
      </c>
      <c r="K9739">
        <v>0</v>
      </c>
      <c r="L9739">
        <v>0</v>
      </c>
      <c r="M9739">
        <v>176.25</v>
      </c>
      <c r="N9739">
        <v>1</v>
      </c>
      <c r="O9739">
        <v>176.25</v>
      </c>
      <c r="P9739">
        <v>369.99</v>
      </c>
      <c r="Q9739" t="s">
        <v>4493</v>
      </c>
      <c r="S9739" t="s">
        <v>31</v>
      </c>
      <c r="T9739" t="s">
        <v>35</v>
      </c>
      <c r="U9739" t="s">
        <v>36</v>
      </c>
      <c r="V9739" t="s">
        <v>37</v>
      </c>
      <c r="W9739" t="s">
        <v>38</v>
      </c>
      <c r="Y9739">
        <v>0</v>
      </c>
      <c r="Z9739" t="s">
        <v>39</v>
      </c>
    </row>
    <row r="9740" spans="1:26" x14ac:dyDescent="0.25">
      <c r="A9740" t="s">
        <v>4518</v>
      </c>
      <c r="C9740" t="s">
        <v>28</v>
      </c>
      <c r="D9740">
        <v>265478</v>
      </c>
      <c r="F9740" t="s">
        <v>57</v>
      </c>
      <c r="G9740" t="s">
        <v>4535</v>
      </c>
      <c r="H9740" t="s">
        <v>31</v>
      </c>
      <c r="I9740" t="s">
        <v>32</v>
      </c>
      <c r="K9740">
        <v>0</v>
      </c>
      <c r="L9740">
        <v>0</v>
      </c>
      <c r="M9740">
        <v>176.25</v>
      </c>
      <c r="N9740">
        <v>1</v>
      </c>
      <c r="O9740">
        <v>176.25</v>
      </c>
      <c r="P9740">
        <v>369.99</v>
      </c>
      <c r="Q9740" t="s">
        <v>4493</v>
      </c>
      <c r="S9740" t="s">
        <v>31</v>
      </c>
      <c r="T9740" t="s">
        <v>35</v>
      </c>
      <c r="U9740" t="s">
        <v>36</v>
      </c>
      <c r="V9740" t="s">
        <v>37</v>
      </c>
      <c r="W9740" t="s">
        <v>38</v>
      </c>
      <c r="Y9740">
        <v>0</v>
      </c>
      <c r="Z9740" t="s">
        <v>39</v>
      </c>
    </row>
    <row r="9741" spans="1:26" x14ac:dyDescent="0.25">
      <c r="A9741" t="s">
        <v>4518</v>
      </c>
      <c r="C9741" t="s">
        <v>50</v>
      </c>
      <c r="D9741">
        <v>265479</v>
      </c>
      <c r="F9741" t="s">
        <v>57</v>
      </c>
      <c r="G9741" t="s">
        <v>4521</v>
      </c>
      <c r="H9741" t="s">
        <v>31</v>
      </c>
      <c r="I9741" t="s">
        <v>32</v>
      </c>
      <c r="K9741">
        <v>0</v>
      </c>
      <c r="L9741">
        <v>0</v>
      </c>
      <c r="M9741">
        <v>176.25</v>
      </c>
      <c r="N9741">
        <v>1</v>
      </c>
      <c r="O9741">
        <v>176.25</v>
      </c>
      <c r="P9741">
        <v>369.99</v>
      </c>
      <c r="Q9741" t="s">
        <v>4493</v>
      </c>
      <c r="S9741" t="s">
        <v>31</v>
      </c>
      <c r="T9741" t="s">
        <v>35</v>
      </c>
      <c r="U9741" t="s">
        <v>36</v>
      </c>
      <c r="V9741" t="s">
        <v>37</v>
      </c>
      <c r="W9741" t="s">
        <v>60</v>
      </c>
      <c r="Y9741">
        <v>0</v>
      </c>
      <c r="Z9741" t="s">
        <v>39</v>
      </c>
    </row>
    <row r="9742" spans="1:26" x14ac:dyDescent="0.25">
      <c r="A9742" t="s">
        <v>4518</v>
      </c>
      <c r="C9742" t="s">
        <v>50</v>
      </c>
      <c r="D9742">
        <v>265480</v>
      </c>
      <c r="F9742" t="s">
        <v>57</v>
      </c>
      <c r="G9742" t="s">
        <v>4520</v>
      </c>
      <c r="H9742" t="s">
        <v>31</v>
      </c>
      <c r="I9742" t="s">
        <v>32</v>
      </c>
      <c r="K9742">
        <v>0</v>
      </c>
      <c r="L9742">
        <v>0</v>
      </c>
      <c r="M9742">
        <v>176.25</v>
      </c>
      <c r="N9742">
        <v>1</v>
      </c>
      <c r="O9742">
        <v>176.25</v>
      </c>
      <c r="P9742">
        <v>369.99</v>
      </c>
      <c r="Q9742" t="s">
        <v>4493</v>
      </c>
      <c r="S9742" t="s">
        <v>31</v>
      </c>
      <c r="T9742" t="s">
        <v>35</v>
      </c>
      <c r="U9742" t="s">
        <v>36</v>
      </c>
      <c r="V9742" t="s">
        <v>37</v>
      </c>
      <c r="W9742" t="s">
        <v>85</v>
      </c>
      <c r="Y9742">
        <v>0</v>
      </c>
      <c r="Z9742" t="s">
        <v>39</v>
      </c>
    </row>
    <row r="9743" spans="1:26" x14ac:dyDescent="0.25">
      <c r="A9743" t="s">
        <v>4518</v>
      </c>
      <c r="C9743" t="s">
        <v>50</v>
      </c>
      <c r="D9743">
        <v>265481</v>
      </c>
      <c r="F9743" t="s">
        <v>57</v>
      </c>
      <c r="G9743" t="s">
        <v>4522</v>
      </c>
      <c r="H9743" t="s">
        <v>31</v>
      </c>
      <c r="I9743" t="s">
        <v>32</v>
      </c>
      <c r="K9743">
        <v>0</v>
      </c>
      <c r="L9743">
        <v>0</v>
      </c>
      <c r="M9743">
        <v>176.25</v>
      </c>
      <c r="N9743">
        <v>1</v>
      </c>
      <c r="O9743">
        <v>176.25</v>
      </c>
      <c r="P9743">
        <v>369.99</v>
      </c>
      <c r="Q9743" t="s">
        <v>4493</v>
      </c>
      <c r="S9743" t="s">
        <v>31</v>
      </c>
      <c r="T9743" t="s">
        <v>35</v>
      </c>
      <c r="U9743" t="s">
        <v>36</v>
      </c>
      <c r="V9743" t="s">
        <v>37</v>
      </c>
      <c r="W9743" t="s">
        <v>60</v>
      </c>
      <c r="Y9743">
        <v>0</v>
      </c>
      <c r="Z9743" t="s">
        <v>39</v>
      </c>
    </row>
    <row r="9744" spans="1:26" x14ac:dyDescent="0.25">
      <c r="A9744" t="s">
        <v>4518</v>
      </c>
      <c r="C9744" t="s">
        <v>302</v>
      </c>
      <c r="D9744">
        <v>265482</v>
      </c>
      <c r="F9744" t="s">
        <v>57</v>
      </c>
      <c r="G9744" t="s">
        <v>4243</v>
      </c>
      <c r="H9744" t="s">
        <v>31</v>
      </c>
      <c r="I9744" t="s">
        <v>32</v>
      </c>
      <c r="K9744">
        <v>0</v>
      </c>
      <c r="L9744">
        <v>0</v>
      </c>
      <c r="M9744">
        <v>176.25</v>
      </c>
      <c r="N9744">
        <v>1</v>
      </c>
      <c r="O9744">
        <v>176.25</v>
      </c>
      <c r="P9744">
        <v>469.99</v>
      </c>
      <c r="Q9744" t="s">
        <v>4511</v>
      </c>
      <c r="S9744" t="s">
        <v>31</v>
      </c>
      <c r="T9744" t="s">
        <v>35</v>
      </c>
      <c r="U9744" t="s">
        <v>36</v>
      </c>
      <c r="V9744" t="s">
        <v>37</v>
      </c>
      <c r="W9744" t="s">
        <v>160</v>
      </c>
      <c r="Y9744">
        <v>0</v>
      </c>
      <c r="Z9744" t="s">
        <v>39</v>
      </c>
    </row>
    <row r="9745" spans="1:26" x14ac:dyDescent="0.25">
      <c r="A9745" t="s">
        <v>4518</v>
      </c>
      <c r="C9745" t="s">
        <v>302</v>
      </c>
      <c r="D9745">
        <v>265483</v>
      </c>
      <c r="F9745" t="s">
        <v>57</v>
      </c>
      <c r="G9745" t="s">
        <v>4521</v>
      </c>
      <c r="H9745" t="s">
        <v>31</v>
      </c>
      <c r="I9745" t="s">
        <v>32</v>
      </c>
      <c r="K9745">
        <v>0</v>
      </c>
      <c r="L9745">
        <v>0</v>
      </c>
      <c r="M9745">
        <v>176.25</v>
      </c>
      <c r="N9745">
        <v>1</v>
      </c>
      <c r="O9745">
        <v>176.25</v>
      </c>
      <c r="P9745">
        <v>469.99</v>
      </c>
      <c r="Q9745" t="s">
        <v>4511</v>
      </c>
      <c r="S9745" t="s">
        <v>31</v>
      </c>
      <c r="T9745" t="s">
        <v>35</v>
      </c>
      <c r="U9745" t="s">
        <v>36</v>
      </c>
      <c r="V9745" t="s">
        <v>37</v>
      </c>
      <c r="W9745" t="s">
        <v>160</v>
      </c>
      <c r="Y9745">
        <v>0</v>
      </c>
      <c r="Z9745" t="s">
        <v>39</v>
      </c>
    </row>
    <row r="9746" spans="1:26" x14ac:dyDescent="0.25">
      <c r="A9746" t="s">
        <v>4518</v>
      </c>
      <c r="C9746" t="s">
        <v>302</v>
      </c>
      <c r="D9746">
        <v>265484</v>
      </c>
      <c r="F9746" t="s">
        <v>57</v>
      </c>
      <c r="G9746" t="s">
        <v>4535</v>
      </c>
      <c r="H9746" t="s">
        <v>31</v>
      </c>
      <c r="I9746" t="s">
        <v>32</v>
      </c>
      <c r="K9746">
        <v>0</v>
      </c>
      <c r="L9746">
        <v>0</v>
      </c>
      <c r="M9746">
        <v>176.25</v>
      </c>
      <c r="N9746">
        <v>1</v>
      </c>
      <c r="O9746">
        <v>176.25</v>
      </c>
      <c r="P9746">
        <v>469.99</v>
      </c>
      <c r="Q9746" t="s">
        <v>4511</v>
      </c>
      <c r="S9746" t="s">
        <v>31</v>
      </c>
      <c r="T9746" t="s">
        <v>35</v>
      </c>
      <c r="U9746" t="s">
        <v>36</v>
      </c>
      <c r="V9746" t="s">
        <v>37</v>
      </c>
      <c r="W9746" t="s">
        <v>160</v>
      </c>
      <c r="Y9746">
        <v>0</v>
      </c>
      <c r="Z9746" t="s">
        <v>39</v>
      </c>
    </row>
    <row r="9747" spans="1:26" x14ac:dyDescent="0.25">
      <c r="A9747" t="s">
        <v>728</v>
      </c>
      <c r="C9747" t="s">
        <v>50</v>
      </c>
      <c r="D9747">
        <v>265486</v>
      </c>
      <c r="F9747" t="s">
        <v>57</v>
      </c>
      <c r="G9747" t="s">
        <v>633</v>
      </c>
      <c r="H9747" t="s">
        <v>69</v>
      </c>
      <c r="I9747" t="s">
        <v>32</v>
      </c>
      <c r="K9747">
        <v>0</v>
      </c>
      <c r="L9747">
        <v>0</v>
      </c>
      <c r="M9747">
        <v>39.15</v>
      </c>
      <c r="N9747">
        <v>1</v>
      </c>
      <c r="O9747">
        <v>39.15</v>
      </c>
      <c r="P9747">
        <v>159.99</v>
      </c>
      <c r="Q9747" t="s">
        <v>4539</v>
      </c>
      <c r="S9747" t="s">
        <v>340</v>
      </c>
      <c r="T9747" t="s">
        <v>45</v>
      </c>
      <c r="U9747" t="s">
        <v>54</v>
      </c>
      <c r="V9747" t="s">
        <v>37</v>
      </c>
      <c r="W9747" t="s">
        <v>55</v>
      </c>
      <c r="Y9747">
        <v>0</v>
      </c>
      <c r="Z9747" t="s">
        <v>39</v>
      </c>
    </row>
    <row r="9748" spans="1:26" x14ac:dyDescent="0.25">
      <c r="A9748" t="s">
        <v>728</v>
      </c>
      <c r="C9748" t="s">
        <v>50</v>
      </c>
      <c r="D9748">
        <v>265487</v>
      </c>
      <c r="F9748" t="s">
        <v>57</v>
      </c>
      <c r="G9748" t="s">
        <v>633</v>
      </c>
      <c r="H9748" t="s">
        <v>69</v>
      </c>
      <c r="I9748" t="s">
        <v>32</v>
      </c>
      <c r="K9748">
        <v>0</v>
      </c>
      <c r="L9748">
        <v>0</v>
      </c>
      <c r="M9748">
        <v>47.25</v>
      </c>
      <c r="N9748">
        <v>2</v>
      </c>
      <c r="O9748">
        <v>94.5</v>
      </c>
      <c r="P9748">
        <v>229.99</v>
      </c>
      <c r="Q9748" t="s">
        <v>4540</v>
      </c>
      <c r="S9748" t="s">
        <v>340</v>
      </c>
      <c r="T9748" t="s">
        <v>45</v>
      </c>
      <c r="U9748" t="s">
        <v>54</v>
      </c>
      <c r="V9748" t="s">
        <v>37</v>
      </c>
      <c r="W9748" t="s">
        <v>55</v>
      </c>
      <c r="Y9748">
        <v>0</v>
      </c>
      <c r="Z9748" t="s">
        <v>39</v>
      </c>
    </row>
    <row r="9749" spans="1:26" x14ac:dyDescent="0.25">
      <c r="A9749" t="s">
        <v>728</v>
      </c>
      <c r="C9749" t="s">
        <v>50</v>
      </c>
      <c r="D9749">
        <v>265488</v>
      </c>
      <c r="F9749" t="s">
        <v>57</v>
      </c>
      <c r="G9749" t="s">
        <v>633</v>
      </c>
      <c r="H9749" t="s">
        <v>69</v>
      </c>
      <c r="I9749" t="s">
        <v>32</v>
      </c>
      <c r="K9749">
        <v>0</v>
      </c>
      <c r="L9749">
        <v>0</v>
      </c>
      <c r="M9749">
        <v>47.25</v>
      </c>
      <c r="N9749">
        <v>1</v>
      </c>
      <c r="O9749">
        <v>47.25</v>
      </c>
      <c r="P9749">
        <v>199.99</v>
      </c>
      <c r="Q9749" t="s">
        <v>4540</v>
      </c>
      <c r="S9749" t="s">
        <v>340</v>
      </c>
      <c r="T9749" t="s">
        <v>45</v>
      </c>
      <c r="U9749" t="s">
        <v>54</v>
      </c>
      <c r="V9749" t="s">
        <v>47</v>
      </c>
      <c r="W9749" t="s">
        <v>55</v>
      </c>
      <c r="Y9749">
        <v>0</v>
      </c>
      <c r="Z9749" t="s">
        <v>39</v>
      </c>
    </row>
    <row r="9750" spans="1:26" x14ac:dyDescent="0.25">
      <c r="A9750" t="s">
        <v>728</v>
      </c>
      <c r="C9750" t="s">
        <v>50</v>
      </c>
      <c r="D9750">
        <v>265490</v>
      </c>
      <c r="F9750" t="s">
        <v>57</v>
      </c>
      <c r="G9750" t="s">
        <v>633</v>
      </c>
      <c r="H9750" t="s">
        <v>69</v>
      </c>
      <c r="I9750" t="s">
        <v>32</v>
      </c>
      <c r="K9750">
        <v>0</v>
      </c>
      <c r="L9750">
        <v>0</v>
      </c>
      <c r="M9750">
        <v>39.15</v>
      </c>
      <c r="N9750">
        <v>1</v>
      </c>
      <c r="O9750">
        <v>39.15</v>
      </c>
      <c r="P9750">
        <v>199.99</v>
      </c>
      <c r="Q9750" t="s">
        <v>4540</v>
      </c>
      <c r="S9750" t="s">
        <v>340</v>
      </c>
      <c r="T9750" t="s">
        <v>45</v>
      </c>
      <c r="U9750" t="s">
        <v>36</v>
      </c>
      <c r="V9750" t="s">
        <v>37</v>
      </c>
      <c r="W9750" t="s">
        <v>55</v>
      </c>
      <c r="Y9750">
        <v>0</v>
      </c>
      <c r="Z9750" t="s">
        <v>39</v>
      </c>
    </row>
    <row r="9751" spans="1:26" x14ac:dyDescent="0.25">
      <c r="A9751" t="s">
        <v>2376</v>
      </c>
      <c r="C9751" t="s">
        <v>50</v>
      </c>
      <c r="D9751">
        <v>265498</v>
      </c>
      <c r="F9751" t="s">
        <v>57</v>
      </c>
      <c r="G9751" t="s">
        <v>702</v>
      </c>
      <c r="H9751" t="s">
        <v>69</v>
      </c>
      <c r="I9751" t="s">
        <v>32</v>
      </c>
      <c r="K9751">
        <v>0</v>
      </c>
      <c r="L9751">
        <v>0</v>
      </c>
      <c r="M9751">
        <v>39.1</v>
      </c>
      <c r="N9751">
        <v>1</v>
      </c>
      <c r="O9751">
        <v>39.1</v>
      </c>
      <c r="P9751">
        <v>169.99</v>
      </c>
      <c r="Q9751" t="s">
        <v>4540</v>
      </c>
      <c r="S9751" t="s">
        <v>340</v>
      </c>
      <c r="T9751" t="s">
        <v>45</v>
      </c>
      <c r="U9751" t="s">
        <v>54</v>
      </c>
      <c r="V9751" t="s">
        <v>37</v>
      </c>
      <c r="W9751" t="s">
        <v>55</v>
      </c>
      <c r="Y9751">
        <v>0</v>
      </c>
      <c r="Z9751" t="s">
        <v>39</v>
      </c>
    </row>
    <row r="9752" spans="1:26" x14ac:dyDescent="0.25">
      <c r="A9752" t="s">
        <v>1511</v>
      </c>
      <c r="C9752" t="s">
        <v>50</v>
      </c>
      <c r="D9752">
        <v>265500</v>
      </c>
      <c r="F9752" t="s">
        <v>57</v>
      </c>
      <c r="G9752" t="s">
        <v>1512</v>
      </c>
      <c r="H9752" t="s">
        <v>91</v>
      </c>
      <c r="I9752" t="s">
        <v>32</v>
      </c>
      <c r="J9752" t="s">
        <v>33</v>
      </c>
      <c r="K9752">
        <v>0</v>
      </c>
      <c r="L9752">
        <v>0</v>
      </c>
      <c r="M9752">
        <v>35</v>
      </c>
      <c r="N9752">
        <v>1</v>
      </c>
      <c r="O9752">
        <v>35</v>
      </c>
      <c r="P9752">
        <v>89.99</v>
      </c>
      <c r="S9752" t="s">
        <v>93</v>
      </c>
      <c r="T9752" t="s">
        <v>35</v>
      </c>
      <c r="U9752" t="s">
        <v>54</v>
      </c>
      <c r="V9752" t="s">
        <v>47</v>
      </c>
      <c r="W9752" t="s">
        <v>85</v>
      </c>
      <c r="Y9752">
        <v>0</v>
      </c>
      <c r="Z9752" t="s">
        <v>39</v>
      </c>
    </row>
    <row r="9753" spans="1:26" x14ac:dyDescent="0.25">
      <c r="A9753" t="s">
        <v>4541</v>
      </c>
      <c r="C9753" t="s">
        <v>50</v>
      </c>
      <c r="D9753">
        <v>265502</v>
      </c>
      <c r="F9753" t="s">
        <v>689</v>
      </c>
      <c r="G9753" t="s">
        <v>4542</v>
      </c>
      <c r="H9753" t="s">
        <v>64</v>
      </c>
      <c r="I9753" t="s">
        <v>32</v>
      </c>
      <c r="J9753" t="s">
        <v>33</v>
      </c>
      <c r="K9753">
        <v>0</v>
      </c>
      <c r="L9753">
        <v>0</v>
      </c>
      <c r="M9753">
        <v>5</v>
      </c>
      <c r="N9753">
        <v>1</v>
      </c>
      <c r="O9753">
        <v>5</v>
      </c>
      <c r="P9753">
        <v>29.99</v>
      </c>
      <c r="S9753" t="s">
        <v>65</v>
      </c>
      <c r="T9753" t="s">
        <v>35</v>
      </c>
      <c r="U9753" t="s">
        <v>36</v>
      </c>
      <c r="V9753" t="s">
        <v>47</v>
      </c>
      <c r="W9753" t="s">
        <v>85</v>
      </c>
      <c r="Y9753">
        <v>0</v>
      </c>
      <c r="Z9753" t="s">
        <v>39</v>
      </c>
    </row>
    <row r="9754" spans="1:26" x14ac:dyDescent="0.25">
      <c r="A9754" t="s">
        <v>460</v>
      </c>
      <c r="C9754" t="s">
        <v>50</v>
      </c>
      <c r="D9754">
        <v>265503</v>
      </c>
      <c r="F9754" t="s">
        <v>182</v>
      </c>
      <c r="G9754" t="s">
        <v>2182</v>
      </c>
      <c r="H9754" t="s">
        <v>64</v>
      </c>
      <c r="I9754" t="s">
        <v>32</v>
      </c>
      <c r="J9754" t="s">
        <v>33</v>
      </c>
      <c r="K9754">
        <v>0</v>
      </c>
      <c r="L9754">
        <v>0</v>
      </c>
      <c r="M9754">
        <v>50</v>
      </c>
      <c r="N9754">
        <v>1</v>
      </c>
      <c r="O9754">
        <v>50</v>
      </c>
      <c r="P9754">
        <v>119.99</v>
      </c>
      <c r="S9754" t="s">
        <v>180</v>
      </c>
      <c r="T9754" t="s">
        <v>35</v>
      </c>
      <c r="U9754" t="s">
        <v>36</v>
      </c>
      <c r="V9754" t="s">
        <v>47</v>
      </c>
      <c r="W9754" t="s">
        <v>85</v>
      </c>
      <c r="Y9754">
        <v>0</v>
      </c>
      <c r="Z9754" t="s">
        <v>39</v>
      </c>
    </row>
    <row r="9755" spans="1:26" x14ac:dyDescent="0.25">
      <c r="A9755" t="s">
        <v>460</v>
      </c>
      <c r="C9755" t="s">
        <v>50</v>
      </c>
      <c r="D9755">
        <v>265504</v>
      </c>
      <c r="F9755" t="s">
        <v>182</v>
      </c>
      <c r="G9755" t="s">
        <v>2182</v>
      </c>
      <c r="H9755" t="s">
        <v>64</v>
      </c>
      <c r="I9755" t="s">
        <v>32</v>
      </c>
      <c r="J9755" t="s">
        <v>33</v>
      </c>
      <c r="K9755">
        <v>0</v>
      </c>
      <c r="L9755">
        <v>0</v>
      </c>
      <c r="M9755">
        <v>50</v>
      </c>
      <c r="N9755">
        <v>1</v>
      </c>
      <c r="O9755">
        <v>50</v>
      </c>
      <c r="P9755">
        <v>119.99</v>
      </c>
      <c r="S9755" t="s">
        <v>309</v>
      </c>
      <c r="T9755" t="s">
        <v>35</v>
      </c>
      <c r="U9755" t="s">
        <v>36</v>
      </c>
      <c r="V9755" t="s">
        <v>47</v>
      </c>
      <c r="W9755" t="s">
        <v>85</v>
      </c>
      <c r="Y9755">
        <v>0</v>
      </c>
      <c r="Z9755" t="s">
        <v>39</v>
      </c>
    </row>
    <row r="9756" spans="1:26" x14ac:dyDescent="0.25">
      <c r="A9756" t="s">
        <v>1659</v>
      </c>
      <c r="C9756" t="s">
        <v>50</v>
      </c>
      <c r="D9756">
        <v>265505</v>
      </c>
      <c r="F9756" t="s">
        <v>51</v>
      </c>
      <c r="G9756" t="s">
        <v>1075</v>
      </c>
      <c r="H9756" t="s">
        <v>228</v>
      </c>
      <c r="I9756" t="s">
        <v>45</v>
      </c>
      <c r="J9756" t="s">
        <v>608</v>
      </c>
      <c r="K9756">
        <v>0</v>
      </c>
      <c r="L9756">
        <v>0</v>
      </c>
      <c r="M9756">
        <v>350</v>
      </c>
      <c r="N9756">
        <v>1</v>
      </c>
      <c r="O9756">
        <v>350</v>
      </c>
      <c r="P9756">
        <v>799.99</v>
      </c>
      <c r="S9756" t="s">
        <v>608</v>
      </c>
      <c r="T9756" t="s">
        <v>35</v>
      </c>
      <c r="U9756" t="s">
        <v>36</v>
      </c>
      <c r="V9756" t="s">
        <v>37</v>
      </c>
      <c r="W9756" t="s">
        <v>60</v>
      </c>
      <c r="Y9756">
        <v>0</v>
      </c>
      <c r="Z9756" t="s">
        <v>39</v>
      </c>
    </row>
    <row r="9757" spans="1:26" x14ac:dyDescent="0.25">
      <c r="A9757" t="s">
        <v>4543</v>
      </c>
      <c r="C9757" t="s">
        <v>50</v>
      </c>
      <c r="D9757">
        <v>265506</v>
      </c>
      <c r="F9757" t="s">
        <v>221</v>
      </c>
      <c r="G9757" t="s">
        <v>4544</v>
      </c>
      <c r="H9757" t="s">
        <v>228</v>
      </c>
      <c r="I9757" t="s">
        <v>32</v>
      </c>
      <c r="J9757" t="s">
        <v>422</v>
      </c>
      <c r="K9757">
        <v>0</v>
      </c>
      <c r="L9757">
        <v>0</v>
      </c>
      <c r="M9757">
        <v>175</v>
      </c>
      <c r="N9757">
        <v>1</v>
      </c>
      <c r="O9757">
        <v>175</v>
      </c>
      <c r="P9757">
        <v>499.99</v>
      </c>
      <c r="S9757" t="s">
        <v>422</v>
      </c>
      <c r="T9757" t="s">
        <v>35</v>
      </c>
      <c r="U9757" t="s">
        <v>54</v>
      </c>
      <c r="V9757" t="s">
        <v>47</v>
      </c>
      <c r="W9757" t="s">
        <v>60</v>
      </c>
      <c r="Y9757">
        <v>0</v>
      </c>
      <c r="Z9757" t="s">
        <v>39</v>
      </c>
    </row>
    <row r="9758" spans="1:26" x14ac:dyDescent="0.25">
      <c r="A9758" t="s">
        <v>1399</v>
      </c>
      <c r="C9758" t="s">
        <v>50</v>
      </c>
      <c r="D9758">
        <v>265507</v>
      </c>
      <c r="F9758" t="s">
        <v>41</v>
      </c>
      <c r="G9758" t="s">
        <v>1319</v>
      </c>
      <c r="H9758" t="s">
        <v>69</v>
      </c>
      <c r="I9758" t="s">
        <v>32</v>
      </c>
      <c r="J9758" t="s">
        <v>33</v>
      </c>
      <c r="K9758">
        <v>0</v>
      </c>
      <c r="L9758">
        <v>0</v>
      </c>
      <c r="M9758">
        <v>140</v>
      </c>
      <c r="N9758">
        <v>1</v>
      </c>
      <c r="O9758">
        <v>140</v>
      </c>
      <c r="P9758">
        <v>299.99</v>
      </c>
      <c r="S9758" t="s">
        <v>545</v>
      </c>
      <c r="T9758" t="s">
        <v>45</v>
      </c>
      <c r="U9758" t="s">
        <v>314</v>
      </c>
      <c r="V9758" t="s">
        <v>47</v>
      </c>
      <c r="W9758" t="s">
        <v>60</v>
      </c>
      <c r="Y9758">
        <v>0</v>
      </c>
      <c r="Z9758" t="s">
        <v>39</v>
      </c>
    </row>
    <row r="9759" spans="1:26" x14ac:dyDescent="0.25">
      <c r="A9759" t="s">
        <v>4113</v>
      </c>
      <c r="C9759" t="s">
        <v>50</v>
      </c>
      <c r="D9759">
        <v>265508</v>
      </c>
      <c r="F9759" t="s">
        <v>182</v>
      </c>
      <c r="G9759" t="s">
        <v>4545</v>
      </c>
      <c r="H9759" t="s">
        <v>31</v>
      </c>
      <c r="I9759" t="s">
        <v>32</v>
      </c>
      <c r="J9759" t="s">
        <v>33</v>
      </c>
      <c r="K9759">
        <v>0</v>
      </c>
      <c r="L9759">
        <v>0</v>
      </c>
      <c r="M9759">
        <v>30</v>
      </c>
      <c r="N9759">
        <v>1</v>
      </c>
      <c r="O9759">
        <v>30</v>
      </c>
      <c r="P9759">
        <v>99.99</v>
      </c>
      <c r="S9759" t="s">
        <v>31</v>
      </c>
      <c r="T9759" t="s">
        <v>35</v>
      </c>
      <c r="V9759" t="s">
        <v>47</v>
      </c>
      <c r="W9759" t="s">
        <v>60</v>
      </c>
      <c r="Y9759">
        <v>0</v>
      </c>
      <c r="Z9759" t="s">
        <v>39</v>
      </c>
    </row>
    <row r="9760" spans="1:26" x14ac:dyDescent="0.25">
      <c r="A9760" t="s">
        <v>1064</v>
      </c>
      <c r="C9760" t="s">
        <v>50</v>
      </c>
      <c r="D9760">
        <v>265510</v>
      </c>
      <c r="F9760" t="s">
        <v>182</v>
      </c>
      <c r="G9760" t="s">
        <v>370</v>
      </c>
      <c r="H9760" t="s">
        <v>64</v>
      </c>
      <c r="I9760" t="s">
        <v>53</v>
      </c>
      <c r="J9760" t="s">
        <v>33</v>
      </c>
      <c r="K9760">
        <v>0</v>
      </c>
      <c r="L9760">
        <v>0</v>
      </c>
      <c r="M9760">
        <v>45</v>
      </c>
      <c r="N9760">
        <v>1</v>
      </c>
      <c r="O9760">
        <v>45</v>
      </c>
      <c r="P9760">
        <v>119.99</v>
      </c>
      <c r="S9760" t="s">
        <v>309</v>
      </c>
      <c r="T9760" t="s">
        <v>35</v>
      </c>
      <c r="U9760" t="s">
        <v>64</v>
      </c>
      <c r="V9760" t="s">
        <v>47</v>
      </c>
      <c r="W9760" t="s">
        <v>60</v>
      </c>
      <c r="Y9760">
        <v>0</v>
      </c>
      <c r="Z9760" t="s">
        <v>39</v>
      </c>
    </row>
    <row r="9761" spans="1:26" x14ac:dyDescent="0.25">
      <c r="A9761" t="s">
        <v>3481</v>
      </c>
      <c r="C9761" t="s">
        <v>50</v>
      </c>
      <c r="D9761">
        <v>265512</v>
      </c>
      <c r="F9761" t="s">
        <v>134</v>
      </c>
      <c r="G9761" t="s">
        <v>3455</v>
      </c>
      <c r="H9761" t="s">
        <v>64</v>
      </c>
      <c r="I9761" t="s">
        <v>53</v>
      </c>
      <c r="J9761" t="s">
        <v>33</v>
      </c>
      <c r="K9761">
        <v>0</v>
      </c>
      <c r="L9761">
        <v>0</v>
      </c>
      <c r="M9761">
        <v>100</v>
      </c>
      <c r="N9761">
        <v>1</v>
      </c>
      <c r="O9761">
        <v>100</v>
      </c>
      <c r="P9761">
        <v>249.99</v>
      </c>
      <c r="S9761" t="s">
        <v>180</v>
      </c>
      <c r="T9761" t="s">
        <v>35</v>
      </c>
      <c r="U9761" t="s">
        <v>64</v>
      </c>
      <c r="V9761" t="s">
        <v>47</v>
      </c>
      <c r="W9761" t="s">
        <v>60</v>
      </c>
      <c r="Y9761">
        <v>0</v>
      </c>
      <c r="Z9761" t="s">
        <v>39</v>
      </c>
    </row>
    <row r="9762" spans="1:26" x14ac:dyDescent="0.25">
      <c r="A9762" t="s">
        <v>992</v>
      </c>
      <c r="C9762" t="s">
        <v>50</v>
      </c>
      <c r="D9762">
        <v>265513</v>
      </c>
      <c r="F9762" t="s">
        <v>684</v>
      </c>
      <c r="G9762" t="s">
        <v>993</v>
      </c>
      <c r="H9762" t="s">
        <v>43</v>
      </c>
      <c r="I9762" t="s">
        <v>32</v>
      </c>
      <c r="J9762" t="s">
        <v>33</v>
      </c>
      <c r="K9762">
        <v>0</v>
      </c>
      <c r="L9762">
        <v>0</v>
      </c>
      <c r="M9762">
        <v>55</v>
      </c>
      <c r="N9762">
        <v>1</v>
      </c>
      <c r="O9762">
        <v>55</v>
      </c>
      <c r="P9762">
        <v>149.99</v>
      </c>
      <c r="S9762" t="s">
        <v>44</v>
      </c>
      <c r="T9762" t="s">
        <v>45</v>
      </c>
      <c r="U9762" t="s">
        <v>132</v>
      </c>
      <c r="V9762" t="s">
        <v>37</v>
      </c>
      <c r="W9762" t="s">
        <v>60</v>
      </c>
      <c r="Y9762">
        <v>0</v>
      </c>
      <c r="Z9762" t="s">
        <v>39</v>
      </c>
    </row>
    <row r="9763" spans="1:26" x14ac:dyDescent="0.25">
      <c r="A9763" t="s">
        <v>4546</v>
      </c>
      <c r="C9763" t="s">
        <v>50</v>
      </c>
      <c r="D9763">
        <v>265514</v>
      </c>
      <c r="F9763" t="s">
        <v>51</v>
      </c>
      <c r="G9763" t="s">
        <v>1082</v>
      </c>
      <c r="H9763" t="s">
        <v>228</v>
      </c>
      <c r="I9763" t="s">
        <v>32</v>
      </c>
      <c r="J9763" t="s">
        <v>422</v>
      </c>
      <c r="K9763">
        <v>0</v>
      </c>
      <c r="L9763">
        <v>0</v>
      </c>
      <c r="M9763">
        <v>50</v>
      </c>
      <c r="N9763">
        <v>1</v>
      </c>
      <c r="O9763">
        <v>50</v>
      </c>
      <c r="P9763">
        <v>199.99</v>
      </c>
      <c r="S9763" t="s">
        <v>422</v>
      </c>
      <c r="T9763" t="s">
        <v>45</v>
      </c>
      <c r="U9763" t="s">
        <v>36</v>
      </c>
      <c r="V9763" t="s">
        <v>37</v>
      </c>
      <c r="W9763" t="s">
        <v>60</v>
      </c>
      <c r="Y9763">
        <v>0</v>
      </c>
      <c r="Z9763" t="s">
        <v>39</v>
      </c>
    </row>
    <row r="9764" spans="1:26" x14ac:dyDescent="0.25">
      <c r="A9764" t="s">
        <v>4305</v>
      </c>
      <c r="C9764" t="s">
        <v>50</v>
      </c>
      <c r="D9764">
        <v>265515</v>
      </c>
      <c r="F9764" t="s">
        <v>57</v>
      </c>
      <c r="G9764" t="s">
        <v>333</v>
      </c>
      <c r="H9764" t="s">
        <v>228</v>
      </c>
      <c r="I9764" t="s">
        <v>437</v>
      </c>
      <c r="J9764" t="s">
        <v>608</v>
      </c>
      <c r="K9764">
        <v>0</v>
      </c>
      <c r="L9764">
        <v>0</v>
      </c>
      <c r="M9764">
        <v>225</v>
      </c>
      <c r="N9764">
        <v>1</v>
      </c>
      <c r="O9764">
        <v>225</v>
      </c>
      <c r="P9764">
        <v>549.99</v>
      </c>
      <c r="S9764" t="s">
        <v>608</v>
      </c>
      <c r="T9764" t="s">
        <v>35</v>
      </c>
      <c r="U9764" t="s">
        <v>54</v>
      </c>
      <c r="V9764" t="s">
        <v>37</v>
      </c>
      <c r="W9764" t="s">
        <v>60</v>
      </c>
      <c r="Y9764">
        <v>0</v>
      </c>
      <c r="Z9764" t="s">
        <v>39</v>
      </c>
    </row>
    <row r="9765" spans="1:26" x14ac:dyDescent="0.25">
      <c r="A9765" t="s">
        <v>3623</v>
      </c>
      <c r="C9765" t="s">
        <v>50</v>
      </c>
      <c r="D9765">
        <v>265516</v>
      </c>
      <c r="F9765" t="s">
        <v>57</v>
      </c>
      <c r="G9765" t="s">
        <v>633</v>
      </c>
      <c r="H9765" t="s">
        <v>228</v>
      </c>
      <c r="I9765" t="s">
        <v>53</v>
      </c>
      <c r="J9765" t="s">
        <v>962</v>
      </c>
      <c r="K9765">
        <v>0</v>
      </c>
      <c r="L9765">
        <v>0</v>
      </c>
      <c r="M9765">
        <v>175</v>
      </c>
      <c r="N9765">
        <v>1</v>
      </c>
      <c r="O9765">
        <v>175</v>
      </c>
      <c r="P9765">
        <v>349.99</v>
      </c>
      <c r="S9765" t="s">
        <v>962</v>
      </c>
      <c r="T9765" t="s">
        <v>45</v>
      </c>
      <c r="U9765" t="s">
        <v>36</v>
      </c>
      <c r="V9765" t="s">
        <v>47</v>
      </c>
      <c r="W9765" t="s">
        <v>60</v>
      </c>
      <c r="Y9765">
        <v>0</v>
      </c>
      <c r="Z9765" t="s">
        <v>39</v>
      </c>
    </row>
    <row r="9766" spans="1:26" x14ac:dyDescent="0.25">
      <c r="A9766" t="s">
        <v>464</v>
      </c>
      <c r="C9766" t="s">
        <v>50</v>
      </c>
      <c r="D9766">
        <v>265517</v>
      </c>
      <c r="F9766" t="s">
        <v>134</v>
      </c>
      <c r="G9766" t="s">
        <v>1572</v>
      </c>
      <c r="H9766" t="s">
        <v>64</v>
      </c>
      <c r="I9766" t="s">
        <v>32</v>
      </c>
      <c r="J9766" t="s">
        <v>33</v>
      </c>
      <c r="K9766">
        <v>0</v>
      </c>
      <c r="L9766">
        <v>0</v>
      </c>
      <c r="M9766">
        <v>25</v>
      </c>
      <c r="N9766">
        <v>1</v>
      </c>
      <c r="O9766">
        <v>25</v>
      </c>
      <c r="P9766">
        <v>59.99</v>
      </c>
      <c r="S9766">
        <v>54</v>
      </c>
      <c r="T9766" t="s">
        <v>35</v>
      </c>
      <c r="U9766" t="s">
        <v>64</v>
      </c>
      <c r="V9766" t="s">
        <v>37</v>
      </c>
      <c r="W9766" t="s">
        <v>60</v>
      </c>
      <c r="Y9766">
        <v>0</v>
      </c>
      <c r="Z9766" t="s">
        <v>39</v>
      </c>
    </row>
    <row r="9767" spans="1:26" x14ac:dyDescent="0.25">
      <c r="A9767" t="s">
        <v>4547</v>
      </c>
      <c r="C9767" t="s">
        <v>50</v>
      </c>
      <c r="D9767">
        <v>265520</v>
      </c>
      <c r="F9767" t="s">
        <v>62</v>
      </c>
      <c r="G9767" t="s">
        <v>4548</v>
      </c>
      <c r="H9767" t="s">
        <v>228</v>
      </c>
      <c r="I9767" t="s">
        <v>32</v>
      </c>
      <c r="J9767" t="s">
        <v>416</v>
      </c>
      <c r="K9767">
        <v>0</v>
      </c>
      <c r="L9767">
        <v>0</v>
      </c>
      <c r="M9767">
        <v>69.989999999999995</v>
      </c>
      <c r="N9767">
        <v>1</v>
      </c>
      <c r="O9767">
        <v>69.989999999999995</v>
      </c>
      <c r="P9767">
        <v>199.99</v>
      </c>
      <c r="S9767" t="s">
        <v>418</v>
      </c>
      <c r="T9767" t="s">
        <v>35</v>
      </c>
      <c r="U9767" t="s">
        <v>36</v>
      </c>
      <c r="V9767" t="s">
        <v>37</v>
      </c>
      <c r="W9767" t="s">
        <v>60</v>
      </c>
      <c r="Y9767">
        <v>0</v>
      </c>
      <c r="Z9767" t="s">
        <v>39</v>
      </c>
    </row>
    <row r="9768" spans="1:26" x14ac:dyDescent="0.25">
      <c r="A9768" t="s">
        <v>4124</v>
      </c>
      <c r="C9768" t="s">
        <v>50</v>
      </c>
      <c r="D9768">
        <v>265523</v>
      </c>
      <c r="F9768" t="s">
        <v>41</v>
      </c>
      <c r="G9768" t="s">
        <v>238</v>
      </c>
      <c r="H9768" t="s">
        <v>69</v>
      </c>
      <c r="I9768" t="s">
        <v>32</v>
      </c>
      <c r="J9768" t="s">
        <v>33</v>
      </c>
      <c r="K9768">
        <v>0</v>
      </c>
      <c r="L9768">
        <v>0</v>
      </c>
      <c r="M9768">
        <v>80</v>
      </c>
      <c r="N9768">
        <v>1</v>
      </c>
      <c r="O9768">
        <v>80</v>
      </c>
      <c r="P9768">
        <v>249.99</v>
      </c>
      <c r="S9768" t="s">
        <v>340</v>
      </c>
      <c r="T9768" t="s">
        <v>45</v>
      </c>
      <c r="U9768" t="s">
        <v>36</v>
      </c>
      <c r="V9768" t="s">
        <v>47</v>
      </c>
      <c r="W9768" t="s">
        <v>60</v>
      </c>
      <c r="Y9768">
        <v>0</v>
      </c>
      <c r="Z9768" t="s">
        <v>39</v>
      </c>
    </row>
    <row r="9769" spans="1:26" x14ac:dyDescent="0.25">
      <c r="A9769" t="s">
        <v>834</v>
      </c>
      <c r="C9769" t="s">
        <v>50</v>
      </c>
      <c r="D9769">
        <v>265524</v>
      </c>
      <c r="F9769" t="s">
        <v>67</v>
      </c>
      <c r="G9769" t="s">
        <v>418</v>
      </c>
      <c r="H9769" t="s">
        <v>228</v>
      </c>
      <c r="I9769" t="s">
        <v>32</v>
      </c>
      <c r="J9769" t="s">
        <v>416</v>
      </c>
      <c r="K9769">
        <v>0</v>
      </c>
      <c r="L9769">
        <v>0</v>
      </c>
      <c r="M9769">
        <v>40</v>
      </c>
      <c r="N9769">
        <v>1</v>
      </c>
      <c r="O9769">
        <v>40</v>
      </c>
      <c r="P9769">
        <v>149.99</v>
      </c>
      <c r="S9769" t="s">
        <v>661</v>
      </c>
      <c r="T9769" t="s">
        <v>35</v>
      </c>
      <c r="U9769" t="s">
        <v>36</v>
      </c>
      <c r="V9769" t="s">
        <v>37</v>
      </c>
      <c r="W9769" t="s">
        <v>85</v>
      </c>
      <c r="Y9769">
        <v>0</v>
      </c>
      <c r="Z9769" t="s">
        <v>39</v>
      </c>
    </row>
    <row r="9770" spans="1:26" x14ac:dyDescent="0.25">
      <c r="A9770" t="s">
        <v>3875</v>
      </c>
      <c r="C9770" t="s">
        <v>50</v>
      </c>
      <c r="D9770">
        <v>265525</v>
      </c>
      <c r="F9770" t="s">
        <v>57</v>
      </c>
      <c r="G9770" t="s">
        <v>3876</v>
      </c>
      <c r="H9770" t="s">
        <v>283</v>
      </c>
      <c r="I9770" t="s">
        <v>32</v>
      </c>
      <c r="K9770">
        <v>0</v>
      </c>
      <c r="L9770">
        <v>0</v>
      </c>
      <c r="M9770">
        <v>397.5</v>
      </c>
      <c r="N9770">
        <v>2</v>
      </c>
      <c r="O9770">
        <v>795</v>
      </c>
      <c r="P9770">
        <v>529.99</v>
      </c>
      <c r="Q9770" t="s">
        <v>3204</v>
      </c>
      <c r="S9770" t="s">
        <v>32</v>
      </c>
      <c r="T9770" t="s">
        <v>45</v>
      </c>
      <c r="V9770" t="s">
        <v>47</v>
      </c>
      <c r="W9770" t="s">
        <v>55</v>
      </c>
      <c r="Y9770">
        <v>0</v>
      </c>
      <c r="Z9770" t="s">
        <v>39</v>
      </c>
    </row>
    <row r="9771" spans="1:26" x14ac:dyDescent="0.25">
      <c r="A9771" t="s">
        <v>3878</v>
      </c>
      <c r="C9771" t="s">
        <v>50</v>
      </c>
      <c r="D9771">
        <v>265526</v>
      </c>
      <c r="F9771" t="s">
        <v>57</v>
      </c>
      <c r="G9771" t="s">
        <v>3879</v>
      </c>
      <c r="I9771" t="s">
        <v>32</v>
      </c>
      <c r="K9771">
        <v>0</v>
      </c>
      <c r="L9771">
        <v>0</v>
      </c>
      <c r="M9771">
        <v>510</v>
      </c>
      <c r="N9771">
        <v>2</v>
      </c>
      <c r="O9771">
        <v>1020</v>
      </c>
      <c r="P9771">
        <v>679.99</v>
      </c>
      <c r="Q9771" t="s">
        <v>3204</v>
      </c>
      <c r="S9771" t="s">
        <v>32</v>
      </c>
      <c r="T9771" t="s">
        <v>45</v>
      </c>
      <c r="V9771" t="s">
        <v>47</v>
      </c>
      <c r="W9771" t="s">
        <v>55</v>
      </c>
      <c r="Y9771">
        <v>0</v>
      </c>
      <c r="Z9771" t="s">
        <v>39</v>
      </c>
    </row>
    <row r="9772" spans="1:26" x14ac:dyDescent="0.25">
      <c r="A9772" t="s">
        <v>1357</v>
      </c>
      <c r="C9772" t="s">
        <v>50</v>
      </c>
      <c r="D9772">
        <v>265528</v>
      </c>
      <c r="F9772" t="s">
        <v>41</v>
      </c>
      <c r="G9772" t="s">
        <v>1694</v>
      </c>
      <c r="H9772" t="s">
        <v>91</v>
      </c>
      <c r="I9772" t="s">
        <v>32</v>
      </c>
      <c r="J9772" t="s">
        <v>33</v>
      </c>
      <c r="K9772">
        <v>0</v>
      </c>
      <c r="L9772">
        <v>0</v>
      </c>
      <c r="M9772">
        <v>65</v>
      </c>
      <c r="N9772">
        <v>1</v>
      </c>
      <c r="O9772">
        <v>65</v>
      </c>
      <c r="P9772">
        <v>169.99</v>
      </c>
      <c r="S9772" t="s">
        <v>321</v>
      </c>
      <c r="T9772" t="s">
        <v>45</v>
      </c>
      <c r="U9772" t="s">
        <v>54</v>
      </c>
      <c r="V9772" t="s">
        <v>37</v>
      </c>
      <c r="W9772" t="s">
        <v>60</v>
      </c>
      <c r="Y9772">
        <v>0</v>
      </c>
      <c r="Z9772" t="s">
        <v>39</v>
      </c>
    </row>
    <row r="9773" spans="1:26" x14ac:dyDescent="0.25">
      <c r="A9773" t="s">
        <v>1693</v>
      </c>
      <c r="C9773" t="s">
        <v>50</v>
      </c>
      <c r="D9773">
        <v>265530</v>
      </c>
      <c r="F9773" t="s">
        <v>134</v>
      </c>
      <c r="G9773" t="s">
        <v>1005</v>
      </c>
      <c r="H9773" t="s">
        <v>91</v>
      </c>
      <c r="I9773" t="s">
        <v>32</v>
      </c>
      <c r="J9773" t="s">
        <v>33</v>
      </c>
      <c r="K9773">
        <v>0</v>
      </c>
      <c r="L9773">
        <v>0</v>
      </c>
      <c r="M9773">
        <v>80</v>
      </c>
      <c r="N9773">
        <v>1</v>
      </c>
      <c r="O9773">
        <v>80</v>
      </c>
      <c r="P9773">
        <v>179.99</v>
      </c>
      <c r="S9773" t="s">
        <v>93</v>
      </c>
      <c r="T9773" t="s">
        <v>45</v>
      </c>
      <c r="U9773" t="s">
        <v>54</v>
      </c>
      <c r="V9773" t="s">
        <v>37</v>
      </c>
      <c r="Y9773">
        <v>0</v>
      </c>
      <c r="Z9773" t="s">
        <v>39</v>
      </c>
    </row>
    <row r="9774" spans="1:26" x14ac:dyDescent="0.25">
      <c r="A9774" t="s">
        <v>658</v>
      </c>
      <c r="C9774" t="s">
        <v>50</v>
      </c>
      <c r="D9774">
        <v>265532</v>
      </c>
      <c r="F9774" t="s">
        <v>62</v>
      </c>
      <c r="G9774" t="s">
        <v>156</v>
      </c>
      <c r="H9774" t="s">
        <v>74</v>
      </c>
      <c r="I9774" t="s">
        <v>32</v>
      </c>
      <c r="J9774" t="s">
        <v>33</v>
      </c>
      <c r="K9774">
        <v>0</v>
      </c>
      <c r="L9774">
        <v>0</v>
      </c>
      <c r="M9774">
        <v>10</v>
      </c>
      <c r="N9774">
        <v>6</v>
      </c>
      <c r="O9774">
        <v>60</v>
      </c>
      <c r="P9774">
        <v>59.99</v>
      </c>
      <c r="S9774" t="s">
        <v>635</v>
      </c>
      <c r="T9774" t="s">
        <v>35</v>
      </c>
      <c r="U9774" t="s">
        <v>36</v>
      </c>
      <c r="V9774" t="s">
        <v>37</v>
      </c>
      <c r="W9774" t="s">
        <v>60</v>
      </c>
      <c r="Y9774">
        <v>0</v>
      </c>
      <c r="Z9774" t="s">
        <v>39</v>
      </c>
    </row>
    <row r="9775" spans="1:26" x14ac:dyDescent="0.25">
      <c r="A9775" t="s">
        <v>2834</v>
      </c>
      <c r="C9775" t="s">
        <v>50</v>
      </c>
      <c r="D9775">
        <v>265537</v>
      </c>
      <c r="F9775" t="s">
        <v>57</v>
      </c>
      <c r="G9775" t="s">
        <v>2835</v>
      </c>
      <c r="H9775" t="s">
        <v>228</v>
      </c>
      <c r="I9775" t="s">
        <v>32</v>
      </c>
      <c r="J9775" t="s">
        <v>416</v>
      </c>
      <c r="K9775">
        <v>0</v>
      </c>
      <c r="L9775">
        <v>0</v>
      </c>
      <c r="M9775">
        <v>250</v>
      </c>
      <c r="N9775">
        <v>1</v>
      </c>
      <c r="O9775">
        <v>250</v>
      </c>
      <c r="P9775">
        <v>699.99</v>
      </c>
      <c r="S9775" t="s">
        <v>418</v>
      </c>
      <c r="T9775" t="s">
        <v>45</v>
      </c>
      <c r="U9775" t="s">
        <v>132</v>
      </c>
      <c r="V9775" t="s">
        <v>37</v>
      </c>
      <c r="W9775" t="s">
        <v>60</v>
      </c>
      <c r="Y9775">
        <v>0</v>
      </c>
      <c r="Z9775" t="s">
        <v>39</v>
      </c>
    </row>
    <row r="9776" spans="1:26" x14ac:dyDescent="0.25">
      <c r="A9776" t="s">
        <v>1540</v>
      </c>
      <c r="C9776" t="s">
        <v>50</v>
      </c>
      <c r="D9776">
        <v>265538</v>
      </c>
      <c r="F9776" t="s">
        <v>57</v>
      </c>
      <c r="G9776" t="s">
        <v>333</v>
      </c>
      <c r="H9776" t="s">
        <v>43</v>
      </c>
      <c r="I9776" t="s">
        <v>32</v>
      </c>
      <c r="J9776" t="s">
        <v>33</v>
      </c>
      <c r="K9776">
        <v>0</v>
      </c>
      <c r="L9776">
        <v>0</v>
      </c>
      <c r="M9776">
        <v>45</v>
      </c>
      <c r="N9776">
        <v>1</v>
      </c>
      <c r="O9776">
        <v>45</v>
      </c>
      <c r="P9776">
        <v>139.99</v>
      </c>
      <c r="S9776" t="s">
        <v>44</v>
      </c>
      <c r="T9776" t="s">
        <v>45</v>
      </c>
      <c r="U9776" t="s">
        <v>132</v>
      </c>
      <c r="V9776" t="s">
        <v>37</v>
      </c>
      <c r="W9776" t="s">
        <v>60</v>
      </c>
      <c r="Y9776">
        <v>0</v>
      </c>
      <c r="Z9776" t="s">
        <v>39</v>
      </c>
    </row>
    <row r="9777" spans="1:26" x14ac:dyDescent="0.25">
      <c r="A9777" t="s">
        <v>3299</v>
      </c>
      <c r="C9777" t="s">
        <v>50</v>
      </c>
      <c r="D9777">
        <v>265541</v>
      </c>
      <c r="F9777" t="s">
        <v>41</v>
      </c>
      <c r="G9777" t="s">
        <v>3300</v>
      </c>
      <c r="H9777" t="s">
        <v>69</v>
      </c>
      <c r="I9777" t="s">
        <v>32</v>
      </c>
      <c r="J9777" t="s">
        <v>33</v>
      </c>
      <c r="K9777">
        <v>0</v>
      </c>
      <c r="L9777">
        <v>0</v>
      </c>
      <c r="M9777">
        <v>275</v>
      </c>
      <c r="N9777">
        <v>1</v>
      </c>
      <c r="O9777">
        <v>275</v>
      </c>
      <c r="P9777">
        <v>549.99</v>
      </c>
      <c r="S9777" t="s">
        <v>340</v>
      </c>
      <c r="T9777" t="s">
        <v>45</v>
      </c>
      <c r="U9777" t="s">
        <v>36</v>
      </c>
      <c r="V9777" t="s">
        <v>47</v>
      </c>
      <c r="W9777" t="s">
        <v>60</v>
      </c>
      <c r="Y9777">
        <v>0</v>
      </c>
      <c r="Z9777" t="s">
        <v>39</v>
      </c>
    </row>
    <row r="9778" spans="1:26" x14ac:dyDescent="0.25">
      <c r="A9778" t="s">
        <v>882</v>
      </c>
      <c r="C9778" t="s">
        <v>50</v>
      </c>
      <c r="D9778">
        <v>265543</v>
      </c>
      <c r="F9778" t="s">
        <v>57</v>
      </c>
      <c r="G9778" t="s">
        <v>4082</v>
      </c>
      <c r="H9778" t="s">
        <v>64</v>
      </c>
      <c r="I9778" t="s">
        <v>32</v>
      </c>
      <c r="J9778" t="s">
        <v>33</v>
      </c>
      <c r="K9778">
        <v>0</v>
      </c>
      <c r="L9778">
        <v>0</v>
      </c>
      <c r="M9778">
        <v>50</v>
      </c>
      <c r="N9778">
        <v>1</v>
      </c>
      <c r="O9778">
        <v>50</v>
      </c>
      <c r="P9778">
        <v>129.99</v>
      </c>
      <c r="S9778" t="s">
        <v>309</v>
      </c>
      <c r="T9778" t="s">
        <v>35</v>
      </c>
      <c r="U9778" t="s">
        <v>36</v>
      </c>
      <c r="V9778" t="s">
        <v>47</v>
      </c>
      <c r="W9778" t="s">
        <v>85</v>
      </c>
      <c r="Y9778">
        <v>0</v>
      </c>
      <c r="Z9778" t="s">
        <v>39</v>
      </c>
    </row>
    <row r="9779" spans="1:26" x14ac:dyDescent="0.25">
      <c r="A9779" t="s">
        <v>701</v>
      </c>
      <c r="C9779" t="s">
        <v>50</v>
      </c>
      <c r="D9779">
        <v>265544</v>
      </c>
      <c r="F9779" t="s">
        <v>57</v>
      </c>
      <c r="G9779" t="s">
        <v>2549</v>
      </c>
      <c r="H9779" t="s">
        <v>43</v>
      </c>
      <c r="I9779" t="s">
        <v>32</v>
      </c>
      <c r="J9779" t="s">
        <v>33</v>
      </c>
      <c r="K9779">
        <v>0</v>
      </c>
      <c r="L9779">
        <v>0</v>
      </c>
      <c r="M9779">
        <v>35</v>
      </c>
      <c r="N9779">
        <v>1</v>
      </c>
      <c r="O9779">
        <v>35</v>
      </c>
      <c r="P9779">
        <v>129.99</v>
      </c>
      <c r="S9779" t="s">
        <v>1542</v>
      </c>
      <c r="T9779" t="s">
        <v>45</v>
      </c>
      <c r="U9779" t="s">
        <v>36</v>
      </c>
      <c r="V9779" t="s">
        <v>37</v>
      </c>
      <c r="W9779" t="s">
        <v>60</v>
      </c>
      <c r="Y9779">
        <v>0</v>
      </c>
      <c r="Z9779" t="s">
        <v>39</v>
      </c>
    </row>
    <row r="9780" spans="1:26" x14ac:dyDescent="0.25">
      <c r="A9780" t="s">
        <v>1659</v>
      </c>
      <c r="C9780" t="s">
        <v>302</v>
      </c>
      <c r="D9780">
        <v>265545</v>
      </c>
      <c r="F9780" t="s">
        <v>51</v>
      </c>
      <c r="G9780" t="s">
        <v>1075</v>
      </c>
      <c r="H9780" t="s">
        <v>228</v>
      </c>
      <c r="I9780" t="s">
        <v>45</v>
      </c>
      <c r="K9780">
        <v>0</v>
      </c>
      <c r="L9780">
        <v>0</v>
      </c>
      <c r="M9780">
        <v>330.4</v>
      </c>
      <c r="N9780">
        <v>1</v>
      </c>
      <c r="O9780">
        <v>330.4</v>
      </c>
      <c r="P9780">
        <v>749.99</v>
      </c>
      <c r="S9780" t="s">
        <v>661</v>
      </c>
      <c r="T9780" t="s">
        <v>45</v>
      </c>
      <c r="U9780" t="s">
        <v>46</v>
      </c>
      <c r="V9780" t="s">
        <v>37</v>
      </c>
      <c r="W9780" t="s">
        <v>160</v>
      </c>
      <c r="Y9780">
        <v>0</v>
      </c>
      <c r="Z9780" t="s">
        <v>39</v>
      </c>
    </row>
    <row r="9781" spans="1:26" x14ac:dyDescent="0.25">
      <c r="A9781" t="s">
        <v>986</v>
      </c>
      <c r="C9781" t="s">
        <v>50</v>
      </c>
      <c r="D9781">
        <v>265547</v>
      </c>
      <c r="F9781" t="s">
        <v>51</v>
      </c>
      <c r="G9781" t="s">
        <v>987</v>
      </c>
      <c r="H9781" t="s">
        <v>69</v>
      </c>
      <c r="I9781" t="s">
        <v>32</v>
      </c>
      <c r="J9781" t="s">
        <v>33</v>
      </c>
      <c r="K9781">
        <v>0</v>
      </c>
      <c r="L9781">
        <v>0</v>
      </c>
      <c r="M9781">
        <v>125</v>
      </c>
      <c r="N9781">
        <v>1</v>
      </c>
      <c r="O9781">
        <v>125</v>
      </c>
      <c r="P9781">
        <v>299.99</v>
      </c>
      <c r="S9781" t="s">
        <v>340</v>
      </c>
      <c r="T9781" t="s">
        <v>45</v>
      </c>
      <c r="U9781" t="s">
        <v>36</v>
      </c>
      <c r="V9781" t="s">
        <v>37</v>
      </c>
      <c r="W9781" t="s">
        <v>55</v>
      </c>
      <c r="Y9781">
        <v>0</v>
      </c>
      <c r="Z9781" t="s">
        <v>39</v>
      </c>
    </row>
    <row r="9782" spans="1:26" x14ac:dyDescent="0.25">
      <c r="A9782" t="s">
        <v>1107</v>
      </c>
      <c r="C9782" t="s">
        <v>50</v>
      </c>
      <c r="D9782">
        <v>265553</v>
      </c>
      <c r="F9782" t="s">
        <v>134</v>
      </c>
      <c r="G9782" t="s">
        <v>446</v>
      </c>
      <c r="H9782" t="s">
        <v>69</v>
      </c>
      <c r="I9782" t="s">
        <v>32</v>
      </c>
      <c r="J9782" t="s">
        <v>33</v>
      </c>
      <c r="K9782">
        <v>0</v>
      </c>
      <c r="L9782">
        <v>0</v>
      </c>
      <c r="M9782">
        <v>140</v>
      </c>
      <c r="N9782">
        <v>1</v>
      </c>
      <c r="O9782">
        <v>140</v>
      </c>
      <c r="P9782">
        <v>329.99</v>
      </c>
      <c r="S9782" t="s">
        <v>1799</v>
      </c>
      <c r="T9782" t="s">
        <v>45</v>
      </c>
      <c r="U9782" t="s">
        <v>314</v>
      </c>
      <c r="V9782" t="s">
        <v>37</v>
      </c>
      <c r="W9782" t="s">
        <v>55</v>
      </c>
      <c r="Y9782">
        <v>0</v>
      </c>
      <c r="Z9782" t="s">
        <v>39</v>
      </c>
    </row>
    <row r="9783" spans="1:26" x14ac:dyDescent="0.25">
      <c r="A9783" t="s">
        <v>4549</v>
      </c>
      <c r="C9783" t="s">
        <v>50</v>
      </c>
      <c r="D9783">
        <v>265556</v>
      </c>
      <c r="F9783" t="s">
        <v>57</v>
      </c>
      <c r="G9783" t="s">
        <v>4550</v>
      </c>
      <c r="H9783" t="s">
        <v>69</v>
      </c>
      <c r="I9783" t="s">
        <v>32</v>
      </c>
      <c r="J9783" t="s">
        <v>33</v>
      </c>
      <c r="K9783">
        <v>0</v>
      </c>
      <c r="L9783">
        <v>0</v>
      </c>
      <c r="M9783">
        <v>110</v>
      </c>
      <c r="N9783">
        <v>1</v>
      </c>
      <c r="O9783">
        <v>110</v>
      </c>
      <c r="P9783">
        <v>249.99</v>
      </c>
      <c r="S9783" t="s">
        <v>340</v>
      </c>
      <c r="T9783" t="s">
        <v>45</v>
      </c>
      <c r="U9783" t="s">
        <v>314</v>
      </c>
      <c r="V9783" t="s">
        <v>37</v>
      </c>
      <c r="W9783" t="s">
        <v>55</v>
      </c>
      <c r="Y9783">
        <v>0</v>
      </c>
      <c r="Z9783" t="s">
        <v>39</v>
      </c>
    </row>
    <row r="9784" spans="1:26" x14ac:dyDescent="0.25">
      <c r="A9784" t="s">
        <v>4518</v>
      </c>
      <c r="C9784" t="s">
        <v>28</v>
      </c>
      <c r="D9784">
        <v>265558</v>
      </c>
      <c r="F9784" t="s">
        <v>57</v>
      </c>
      <c r="G9784" t="s">
        <v>4523</v>
      </c>
      <c r="H9784" t="s">
        <v>31</v>
      </c>
      <c r="I9784" t="s">
        <v>32</v>
      </c>
      <c r="K9784">
        <v>0</v>
      </c>
      <c r="L9784">
        <v>0</v>
      </c>
      <c r="M9784">
        <v>176.25</v>
      </c>
      <c r="N9784">
        <v>1</v>
      </c>
      <c r="O9784">
        <v>176.25</v>
      </c>
      <c r="P9784">
        <v>369.99</v>
      </c>
      <c r="Q9784" t="s">
        <v>4493</v>
      </c>
      <c r="S9784" t="s">
        <v>31</v>
      </c>
      <c r="T9784" t="s">
        <v>35</v>
      </c>
      <c r="U9784" t="s">
        <v>36</v>
      </c>
      <c r="V9784" t="s">
        <v>47</v>
      </c>
      <c r="W9784" t="s">
        <v>38</v>
      </c>
      <c r="Y9784">
        <v>0</v>
      </c>
      <c r="Z9784" t="s">
        <v>39</v>
      </c>
    </row>
    <row r="9785" spans="1:26" x14ac:dyDescent="0.25">
      <c r="A9785" t="s">
        <v>4518</v>
      </c>
      <c r="C9785" t="s">
        <v>50</v>
      </c>
      <c r="D9785">
        <v>265559</v>
      </c>
      <c r="F9785" t="s">
        <v>57</v>
      </c>
      <c r="G9785" t="s">
        <v>4520</v>
      </c>
      <c r="H9785" t="s">
        <v>31</v>
      </c>
      <c r="I9785" t="s">
        <v>32</v>
      </c>
      <c r="K9785">
        <v>0</v>
      </c>
      <c r="L9785">
        <v>0</v>
      </c>
      <c r="M9785">
        <v>176.25</v>
      </c>
      <c r="N9785">
        <v>1</v>
      </c>
      <c r="O9785">
        <v>176.25</v>
      </c>
      <c r="P9785">
        <v>369.99</v>
      </c>
      <c r="Q9785" t="s">
        <v>4493</v>
      </c>
      <c r="S9785" t="s">
        <v>31</v>
      </c>
      <c r="T9785" t="s">
        <v>35</v>
      </c>
      <c r="U9785" t="s">
        <v>36</v>
      </c>
      <c r="V9785" t="s">
        <v>47</v>
      </c>
      <c r="W9785" t="s">
        <v>85</v>
      </c>
      <c r="Y9785">
        <v>0</v>
      </c>
      <c r="Z9785" t="s">
        <v>39</v>
      </c>
    </row>
    <row r="9786" spans="1:26" x14ac:dyDescent="0.25">
      <c r="A9786" t="s">
        <v>4518</v>
      </c>
      <c r="C9786" t="s">
        <v>50</v>
      </c>
      <c r="D9786">
        <v>265560</v>
      </c>
      <c r="F9786" t="s">
        <v>57</v>
      </c>
      <c r="G9786" t="s">
        <v>4535</v>
      </c>
      <c r="H9786" t="s">
        <v>31</v>
      </c>
      <c r="I9786" t="s">
        <v>32</v>
      </c>
      <c r="K9786">
        <v>0</v>
      </c>
      <c r="L9786">
        <v>0</v>
      </c>
      <c r="M9786">
        <v>176.25</v>
      </c>
      <c r="N9786">
        <v>1</v>
      </c>
      <c r="O9786">
        <v>176.25</v>
      </c>
      <c r="P9786">
        <v>469.99</v>
      </c>
      <c r="Q9786" t="s">
        <v>4511</v>
      </c>
      <c r="S9786" t="s">
        <v>31</v>
      </c>
      <c r="T9786" t="s">
        <v>35</v>
      </c>
      <c r="U9786" t="s">
        <v>36</v>
      </c>
      <c r="V9786" t="s">
        <v>47</v>
      </c>
      <c r="W9786" t="s">
        <v>60</v>
      </c>
      <c r="Y9786">
        <v>0</v>
      </c>
      <c r="Z9786" t="s">
        <v>39</v>
      </c>
    </row>
    <row r="9787" spans="1:26" x14ac:dyDescent="0.25">
      <c r="A9787" t="s">
        <v>3974</v>
      </c>
      <c r="C9787" t="s">
        <v>50</v>
      </c>
      <c r="D9787">
        <v>265561</v>
      </c>
      <c r="F9787" t="s">
        <v>384</v>
      </c>
      <c r="G9787" t="s">
        <v>3975</v>
      </c>
      <c r="H9787" t="s">
        <v>228</v>
      </c>
      <c r="I9787" t="s">
        <v>437</v>
      </c>
      <c r="J9787" t="s">
        <v>661</v>
      </c>
      <c r="K9787">
        <v>0</v>
      </c>
      <c r="L9787">
        <v>0</v>
      </c>
      <c r="M9787">
        <v>280</v>
      </c>
      <c r="N9787">
        <v>1</v>
      </c>
      <c r="O9787">
        <v>280</v>
      </c>
      <c r="P9787">
        <v>649.99</v>
      </c>
      <c r="Q9787" t="s">
        <v>3198</v>
      </c>
      <c r="S9787" t="s">
        <v>661</v>
      </c>
      <c r="T9787" t="s">
        <v>45</v>
      </c>
      <c r="U9787" t="s">
        <v>54</v>
      </c>
      <c r="V9787" t="s">
        <v>37</v>
      </c>
      <c r="W9787" t="s">
        <v>60</v>
      </c>
      <c r="Y9787">
        <v>0</v>
      </c>
      <c r="Z9787" t="s">
        <v>39</v>
      </c>
    </row>
    <row r="9788" spans="1:26" x14ac:dyDescent="0.25">
      <c r="A9788" t="s">
        <v>4518</v>
      </c>
      <c r="C9788" t="s">
        <v>302</v>
      </c>
      <c r="D9788">
        <v>265562</v>
      </c>
      <c r="F9788" t="s">
        <v>57</v>
      </c>
      <c r="G9788" t="s">
        <v>4522</v>
      </c>
      <c r="H9788" t="s">
        <v>31</v>
      </c>
      <c r="I9788" t="s">
        <v>32</v>
      </c>
      <c r="K9788">
        <v>0</v>
      </c>
      <c r="L9788">
        <v>0</v>
      </c>
      <c r="M9788">
        <v>176.25</v>
      </c>
      <c r="N9788">
        <v>1</v>
      </c>
      <c r="O9788">
        <v>176.25</v>
      </c>
      <c r="P9788">
        <v>369.99</v>
      </c>
      <c r="Q9788" t="s">
        <v>4493</v>
      </c>
      <c r="S9788" t="s">
        <v>31</v>
      </c>
      <c r="T9788" t="s">
        <v>35</v>
      </c>
      <c r="U9788" t="s">
        <v>36</v>
      </c>
      <c r="V9788" t="s">
        <v>47</v>
      </c>
      <c r="W9788" t="s">
        <v>160</v>
      </c>
      <c r="Y9788">
        <v>0</v>
      </c>
      <c r="Z9788" t="s">
        <v>39</v>
      </c>
    </row>
    <row r="9789" spans="1:26" x14ac:dyDescent="0.25">
      <c r="A9789" t="s">
        <v>230</v>
      </c>
      <c r="C9789" t="s">
        <v>50</v>
      </c>
      <c r="D9789">
        <v>265564</v>
      </c>
      <c r="F9789" t="s">
        <v>67</v>
      </c>
      <c r="G9789" t="s">
        <v>156</v>
      </c>
      <c r="H9789" t="s">
        <v>74</v>
      </c>
      <c r="I9789" t="s">
        <v>32</v>
      </c>
      <c r="J9789" t="s">
        <v>33</v>
      </c>
      <c r="K9789">
        <v>0</v>
      </c>
      <c r="L9789">
        <v>0</v>
      </c>
      <c r="M9789">
        <v>50</v>
      </c>
      <c r="N9789">
        <v>2</v>
      </c>
      <c r="O9789">
        <v>100</v>
      </c>
      <c r="P9789">
        <v>129.99</v>
      </c>
      <c r="S9789" t="s">
        <v>635</v>
      </c>
      <c r="T9789" t="s">
        <v>35</v>
      </c>
      <c r="U9789" t="s">
        <v>54</v>
      </c>
      <c r="V9789" t="s">
        <v>37</v>
      </c>
      <c r="W9789" t="s">
        <v>60</v>
      </c>
      <c r="Y9789">
        <v>0</v>
      </c>
      <c r="Z9789" t="s">
        <v>39</v>
      </c>
    </row>
    <row r="9790" spans="1:26" x14ac:dyDescent="0.25">
      <c r="A9790" t="s">
        <v>4518</v>
      </c>
      <c r="C9790" t="s">
        <v>50</v>
      </c>
      <c r="D9790">
        <v>265566</v>
      </c>
      <c r="F9790" t="s">
        <v>57</v>
      </c>
      <c r="G9790" t="s">
        <v>4522</v>
      </c>
      <c r="H9790" t="s">
        <v>31</v>
      </c>
      <c r="I9790" t="s">
        <v>32</v>
      </c>
      <c r="K9790">
        <v>0</v>
      </c>
      <c r="L9790">
        <v>0</v>
      </c>
      <c r="M9790">
        <v>176.25</v>
      </c>
      <c r="N9790">
        <v>1</v>
      </c>
      <c r="O9790">
        <v>176.25</v>
      </c>
      <c r="P9790">
        <v>469.99</v>
      </c>
      <c r="Q9790" t="s">
        <v>4511</v>
      </c>
      <c r="S9790" t="s">
        <v>31</v>
      </c>
      <c r="T9790" t="s">
        <v>35</v>
      </c>
      <c r="U9790" t="s">
        <v>36</v>
      </c>
      <c r="V9790" t="s">
        <v>47</v>
      </c>
      <c r="W9790" t="s">
        <v>60</v>
      </c>
      <c r="Y9790">
        <v>0</v>
      </c>
      <c r="Z9790" t="s">
        <v>39</v>
      </c>
    </row>
    <row r="9791" spans="1:26" x14ac:dyDescent="0.25">
      <c r="A9791" t="s">
        <v>2226</v>
      </c>
      <c r="C9791" t="s">
        <v>50</v>
      </c>
      <c r="D9791">
        <v>265569</v>
      </c>
      <c r="F9791" t="s">
        <v>57</v>
      </c>
      <c r="G9791" t="s">
        <v>1810</v>
      </c>
      <c r="H9791" t="s">
        <v>43</v>
      </c>
      <c r="I9791" t="s">
        <v>32</v>
      </c>
      <c r="J9791" t="s">
        <v>33</v>
      </c>
      <c r="K9791">
        <v>0</v>
      </c>
      <c r="L9791">
        <v>0</v>
      </c>
      <c r="M9791">
        <v>50</v>
      </c>
      <c r="N9791">
        <v>1</v>
      </c>
      <c r="O9791">
        <v>50</v>
      </c>
      <c r="P9791">
        <v>129.99</v>
      </c>
      <c r="S9791" t="s">
        <v>44</v>
      </c>
      <c r="T9791" t="s">
        <v>45</v>
      </c>
      <c r="U9791" t="s">
        <v>36</v>
      </c>
      <c r="V9791" t="s">
        <v>47</v>
      </c>
      <c r="W9791" t="s">
        <v>60</v>
      </c>
      <c r="Y9791">
        <v>0</v>
      </c>
      <c r="Z9791" t="s">
        <v>39</v>
      </c>
    </row>
    <row r="9792" spans="1:26" x14ac:dyDescent="0.25">
      <c r="A9792" t="s">
        <v>4518</v>
      </c>
      <c r="C9792" t="s">
        <v>50</v>
      </c>
      <c r="D9792">
        <v>265571</v>
      </c>
      <c r="F9792" t="s">
        <v>57</v>
      </c>
      <c r="G9792" t="s">
        <v>4523</v>
      </c>
      <c r="H9792" t="s">
        <v>31</v>
      </c>
      <c r="I9792" t="s">
        <v>32</v>
      </c>
      <c r="K9792">
        <v>0</v>
      </c>
      <c r="L9792">
        <v>0</v>
      </c>
      <c r="M9792">
        <v>176.25</v>
      </c>
      <c r="N9792">
        <v>1</v>
      </c>
      <c r="O9792">
        <v>176.25</v>
      </c>
      <c r="P9792">
        <v>469.99</v>
      </c>
      <c r="Q9792" t="s">
        <v>4511</v>
      </c>
      <c r="S9792" t="s">
        <v>31</v>
      </c>
      <c r="T9792" t="s">
        <v>35</v>
      </c>
      <c r="U9792" t="s">
        <v>36</v>
      </c>
      <c r="V9792" t="s">
        <v>47</v>
      </c>
      <c r="W9792" t="s">
        <v>85</v>
      </c>
      <c r="Y9792">
        <v>0</v>
      </c>
      <c r="Z9792" t="s">
        <v>39</v>
      </c>
    </row>
    <row r="9793" spans="1:26" x14ac:dyDescent="0.25">
      <c r="A9793" t="s">
        <v>4518</v>
      </c>
      <c r="C9793" t="s">
        <v>302</v>
      </c>
      <c r="D9793">
        <v>265574</v>
      </c>
      <c r="F9793" t="s">
        <v>57</v>
      </c>
      <c r="G9793" t="s">
        <v>4523</v>
      </c>
      <c r="H9793" t="s">
        <v>31</v>
      </c>
      <c r="I9793" t="s">
        <v>32</v>
      </c>
      <c r="K9793">
        <v>0</v>
      </c>
      <c r="L9793">
        <v>0</v>
      </c>
      <c r="M9793">
        <v>176.25</v>
      </c>
      <c r="N9793">
        <v>1</v>
      </c>
      <c r="O9793">
        <v>176.25</v>
      </c>
      <c r="P9793">
        <v>369.99</v>
      </c>
      <c r="Q9793" t="s">
        <v>4493</v>
      </c>
      <c r="S9793" t="s">
        <v>31</v>
      </c>
      <c r="T9793" t="s">
        <v>35</v>
      </c>
      <c r="U9793" t="s">
        <v>36</v>
      </c>
      <c r="V9793" t="s">
        <v>47</v>
      </c>
      <c r="W9793" t="s">
        <v>160</v>
      </c>
      <c r="Y9793">
        <v>0</v>
      </c>
      <c r="Z9793" t="s">
        <v>39</v>
      </c>
    </row>
    <row r="9794" spans="1:26" x14ac:dyDescent="0.25">
      <c r="A9794" t="s">
        <v>4518</v>
      </c>
      <c r="C9794" t="s">
        <v>50</v>
      </c>
      <c r="D9794">
        <v>265576</v>
      </c>
      <c r="F9794" t="s">
        <v>57</v>
      </c>
      <c r="G9794" t="s">
        <v>4245</v>
      </c>
      <c r="H9794" t="s">
        <v>31</v>
      </c>
      <c r="I9794" t="s">
        <v>32</v>
      </c>
      <c r="K9794">
        <v>0</v>
      </c>
      <c r="L9794">
        <v>0</v>
      </c>
      <c r="M9794">
        <v>176.25</v>
      </c>
      <c r="N9794">
        <v>1</v>
      </c>
      <c r="O9794">
        <v>176.25</v>
      </c>
      <c r="P9794">
        <v>369.99</v>
      </c>
      <c r="Q9794" t="s">
        <v>4493</v>
      </c>
      <c r="S9794" t="s">
        <v>31</v>
      </c>
      <c r="T9794" t="s">
        <v>35</v>
      </c>
      <c r="U9794" t="s">
        <v>36</v>
      </c>
      <c r="V9794" t="s">
        <v>47</v>
      </c>
      <c r="W9794" t="s">
        <v>60</v>
      </c>
      <c r="Y9794">
        <v>0</v>
      </c>
      <c r="Z9794" t="s">
        <v>39</v>
      </c>
    </row>
    <row r="9795" spans="1:26" x14ac:dyDescent="0.25">
      <c r="A9795" t="s">
        <v>2032</v>
      </c>
      <c r="C9795" t="s">
        <v>50</v>
      </c>
      <c r="D9795">
        <v>265577</v>
      </c>
      <c r="F9795" t="s">
        <v>57</v>
      </c>
      <c r="G9795" t="s">
        <v>2111</v>
      </c>
      <c r="H9795" t="s">
        <v>91</v>
      </c>
      <c r="I9795" t="s">
        <v>32</v>
      </c>
      <c r="J9795" t="s">
        <v>33</v>
      </c>
      <c r="K9795">
        <v>0</v>
      </c>
      <c r="L9795">
        <v>0</v>
      </c>
      <c r="M9795">
        <v>80</v>
      </c>
      <c r="N9795">
        <v>1</v>
      </c>
      <c r="O9795">
        <v>80</v>
      </c>
      <c r="P9795">
        <v>179.99</v>
      </c>
      <c r="S9795" t="s">
        <v>125</v>
      </c>
      <c r="T9795" t="s">
        <v>45</v>
      </c>
      <c r="U9795" t="s">
        <v>36</v>
      </c>
      <c r="V9795" t="s">
        <v>47</v>
      </c>
      <c r="W9795" t="s">
        <v>60</v>
      </c>
      <c r="Y9795">
        <v>0</v>
      </c>
      <c r="Z9795" t="s">
        <v>39</v>
      </c>
    </row>
    <row r="9796" spans="1:26" x14ac:dyDescent="0.25">
      <c r="A9796" t="s">
        <v>460</v>
      </c>
      <c r="C9796" t="s">
        <v>50</v>
      </c>
      <c r="D9796">
        <v>265578</v>
      </c>
      <c r="F9796" t="s">
        <v>182</v>
      </c>
      <c r="G9796" t="s">
        <v>1930</v>
      </c>
      <c r="H9796" t="s">
        <v>64</v>
      </c>
      <c r="I9796" t="s">
        <v>32</v>
      </c>
      <c r="J9796" t="s">
        <v>33</v>
      </c>
      <c r="K9796">
        <v>0</v>
      </c>
      <c r="L9796">
        <v>0</v>
      </c>
      <c r="M9796">
        <v>45</v>
      </c>
      <c r="N9796">
        <v>1</v>
      </c>
      <c r="O9796">
        <v>45</v>
      </c>
      <c r="P9796">
        <v>119.99</v>
      </c>
      <c r="S9796" t="s">
        <v>218</v>
      </c>
      <c r="T9796" t="s">
        <v>35</v>
      </c>
      <c r="U9796" t="s">
        <v>64</v>
      </c>
      <c r="V9796" t="s">
        <v>37</v>
      </c>
      <c r="W9796" t="s">
        <v>55</v>
      </c>
      <c r="Y9796">
        <v>0</v>
      </c>
      <c r="Z9796" t="s">
        <v>39</v>
      </c>
    </row>
    <row r="9797" spans="1:26" x14ac:dyDescent="0.25">
      <c r="A9797" t="s">
        <v>460</v>
      </c>
      <c r="C9797" t="s">
        <v>50</v>
      </c>
      <c r="D9797">
        <v>265579</v>
      </c>
      <c r="F9797" t="s">
        <v>182</v>
      </c>
      <c r="G9797" t="s">
        <v>2368</v>
      </c>
      <c r="H9797" t="s">
        <v>64</v>
      </c>
      <c r="I9797" t="s">
        <v>32</v>
      </c>
      <c r="J9797" t="s">
        <v>33</v>
      </c>
      <c r="K9797">
        <v>0</v>
      </c>
      <c r="L9797">
        <v>0</v>
      </c>
      <c r="M9797">
        <v>45</v>
      </c>
      <c r="N9797">
        <v>1</v>
      </c>
      <c r="O9797">
        <v>45</v>
      </c>
      <c r="P9797">
        <v>119.99</v>
      </c>
      <c r="S9797" t="s">
        <v>180</v>
      </c>
      <c r="T9797" t="s">
        <v>35</v>
      </c>
      <c r="U9797" t="s">
        <v>64</v>
      </c>
      <c r="V9797" t="s">
        <v>37</v>
      </c>
      <c r="W9797" t="s">
        <v>55</v>
      </c>
      <c r="Y9797">
        <v>0</v>
      </c>
      <c r="Z9797" t="s">
        <v>39</v>
      </c>
    </row>
    <row r="9798" spans="1:26" x14ac:dyDescent="0.25">
      <c r="A9798" t="s">
        <v>4518</v>
      </c>
      <c r="C9798" t="s">
        <v>28</v>
      </c>
      <c r="D9798">
        <v>265580</v>
      </c>
      <c r="F9798" t="s">
        <v>57</v>
      </c>
      <c r="G9798" t="s">
        <v>4244</v>
      </c>
      <c r="H9798" t="s">
        <v>31</v>
      </c>
      <c r="I9798" t="s">
        <v>32</v>
      </c>
      <c r="K9798">
        <v>0</v>
      </c>
      <c r="L9798">
        <v>0</v>
      </c>
      <c r="M9798">
        <v>176.25</v>
      </c>
      <c r="N9798">
        <v>1</v>
      </c>
      <c r="O9798">
        <v>176.25</v>
      </c>
      <c r="P9798">
        <v>369.99</v>
      </c>
      <c r="Q9798" t="s">
        <v>4493</v>
      </c>
      <c r="S9798" t="s">
        <v>31</v>
      </c>
      <c r="T9798" t="s">
        <v>35</v>
      </c>
      <c r="U9798" t="s">
        <v>36</v>
      </c>
      <c r="V9798" t="s">
        <v>47</v>
      </c>
      <c r="W9798" t="s">
        <v>38</v>
      </c>
      <c r="Y9798">
        <v>0</v>
      </c>
      <c r="Z9798" t="s">
        <v>39</v>
      </c>
    </row>
    <row r="9799" spans="1:26" x14ac:dyDescent="0.25">
      <c r="A9799" t="s">
        <v>282</v>
      </c>
      <c r="C9799" t="s">
        <v>50</v>
      </c>
      <c r="D9799">
        <v>265581</v>
      </c>
      <c r="F9799" t="s">
        <v>67</v>
      </c>
      <c r="G9799" t="s">
        <v>68</v>
      </c>
      <c r="H9799" t="s">
        <v>283</v>
      </c>
      <c r="I9799" t="s">
        <v>32</v>
      </c>
      <c r="J9799" t="s">
        <v>32</v>
      </c>
      <c r="K9799">
        <v>0</v>
      </c>
      <c r="L9799">
        <v>0</v>
      </c>
      <c r="M9799">
        <v>150</v>
      </c>
      <c r="N9799">
        <v>1</v>
      </c>
      <c r="O9799">
        <v>150</v>
      </c>
      <c r="P9799">
        <v>349.99</v>
      </c>
      <c r="Q9799" t="s">
        <v>4551</v>
      </c>
      <c r="S9799" t="s">
        <v>32</v>
      </c>
      <c r="T9799" t="s">
        <v>45</v>
      </c>
      <c r="U9799" t="s">
        <v>670</v>
      </c>
      <c r="V9799" t="s">
        <v>37</v>
      </c>
      <c r="W9799" t="s">
        <v>60</v>
      </c>
      <c r="Y9799">
        <v>0</v>
      </c>
      <c r="Z9799" t="s">
        <v>39</v>
      </c>
    </row>
    <row r="9800" spans="1:26" x14ac:dyDescent="0.25">
      <c r="A9800" t="s">
        <v>4552</v>
      </c>
      <c r="C9800" t="s">
        <v>50</v>
      </c>
      <c r="D9800">
        <v>265585</v>
      </c>
      <c r="F9800" t="s">
        <v>99</v>
      </c>
      <c r="G9800" t="s">
        <v>4553</v>
      </c>
      <c r="H9800" t="s">
        <v>228</v>
      </c>
      <c r="I9800" t="s">
        <v>32</v>
      </c>
      <c r="J9800" t="s">
        <v>422</v>
      </c>
      <c r="K9800">
        <v>0</v>
      </c>
      <c r="L9800">
        <v>0</v>
      </c>
      <c r="M9800">
        <v>90</v>
      </c>
      <c r="N9800">
        <v>1</v>
      </c>
      <c r="O9800">
        <v>90</v>
      </c>
      <c r="P9800">
        <v>199.99</v>
      </c>
      <c r="S9800" t="s">
        <v>422</v>
      </c>
      <c r="T9800" t="s">
        <v>35</v>
      </c>
      <c r="U9800" t="s">
        <v>54</v>
      </c>
      <c r="V9800" t="s">
        <v>37</v>
      </c>
      <c r="W9800" t="s">
        <v>55</v>
      </c>
      <c r="Y9800">
        <v>0</v>
      </c>
      <c r="Z9800" t="s">
        <v>39</v>
      </c>
    </row>
    <row r="9801" spans="1:26" x14ac:dyDescent="0.25">
      <c r="A9801" t="s">
        <v>3450</v>
      </c>
      <c r="C9801" t="s">
        <v>28</v>
      </c>
      <c r="D9801">
        <v>265586</v>
      </c>
      <c r="F9801" t="s">
        <v>57</v>
      </c>
      <c r="G9801" t="s">
        <v>4241</v>
      </c>
      <c r="H9801" t="s">
        <v>31</v>
      </c>
      <c r="I9801" t="s">
        <v>32</v>
      </c>
      <c r="K9801">
        <v>0</v>
      </c>
      <c r="L9801">
        <v>0</v>
      </c>
      <c r="M9801">
        <v>150</v>
      </c>
      <c r="N9801">
        <v>1</v>
      </c>
      <c r="O9801">
        <v>150</v>
      </c>
      <c r="P9801">
        <v>329.99</v>
      </c>
      <c r="Q9801" t="s">
        <v>4493</v>
      </c>
      <c r="S9801" t="s">
        <v>31</v>
      </c>
      <c r="T9801" t="s">
        <v>35</v>
      </c>
      <c r="U9801" t="s">
        <v>36</v>
      </c>
      <c r="V9801" t="s">
        <v>37</v>
      </c>
      <c r="W9801" t="s">
        <v>38</v>
      </c>
      <c r="Y9801">
        <v>0</v>
      </c>
      <c r="Z9801" t="s">
        <v>39</v>
      </c>
    </row>
    <row r="9802" spans="1:26" x14ac:dyDescent="0.25">
      <c r="A9802" t="s">
        <v>3450</v>
      </c>
      <c r="C9802" t="s">
        <v>50</v>
      </c>
      <c r="D9802">
        <v>265587</v>
      </c>
      <c r="F9802" t="s">
        <v>57</v>
      </c>
      <c r="G9802" t="s">
        <v>4554</v>
      </c>
      <c r="H9802" t="s">
        <v>31</v>
      </c>
      <c r="I9802" t="s">
        <v>32</v>
      </c>
      <c r="K9802">
        <v>0</v>
      </c>
      <c r="L9802">
        <v>0</v>
      </c>
      <c r="M9802">
        <v>150</v>
      </c>
      <c r="N9802">
        <v>1</v>
      </c>
      <c r="O9802">
        <v>150</v>
      </c>
      <c r="P9802">
        <v>329.99</v>
      </c>
      <c r="Q9802" t="s">
        <v>4493</v>
      </c>
      <c r="S9802" t="s">
        <v>31</v>
      </c>
      <c r="T9802" t="s">
        <v>35</v>
      </c>
      <c r="U9802" t="s">
        <v>36</v>
      </c>
      <c r="V9802" t="s">
        <v>37</v>
      </c>
      <c r="W9802" t="s">
        <v>60</v>
      </c>
      <c r="Y9802">
        <v>0</v>
      </c>
      <c r="Z9802" t="s">
        <v>39</v>
      </c>
    </row>
    <row r="9803" spans="1:26" x14ac:dyDescent="0.25">
      <c r="A9803" t="s">
        <v>3450</v>
      </c>
      <c r="C9803" t="s">
        <v>28</v>
      </c>
      <c r="D9803">
        <v>265588</v>
      </c>
      <c r="F9803" t="s">
        <v>57</v>
      </c>
      <c r="G9803" t="s">
        <v>3188</v>
      </c>
      <c r="H9803" t="s">
        <v>31</v>
      </c>
      <c r="I9803" t="s">
        <v>32</v>
      </c>
      <c r="K9803">
        <v>0</v>
      </c>
      <c r="L9803">
        <v>0</v>
      </c>
      <c r="M9803">
        <v>150</v>
      </c>
      <c r="N9803">
        <v>1</v>
      </c>
      <c r="O9803">
        <v>150</v>
      </c>
      <c r="P9803">
        <v>329.99</v>
      </c>
      <c r="Q9803" t="s">
        <v>4493</v>
      </c>
      <c r="S9803" t="s">
        <v>31</v>
      </c>
      <c r="T9803" t="s">
        <v>35</v>
      </c>
      <c r="U9803" t="s">
        <v>36</v>
      </c>
      <c r="V9803" t="s">
        <v>37</v>
      </c>
      <c r="W9803" t="s">
        <v>38</v>
      </c>
      <c r="Y9803">
        <v>0</v>
      </c>
      <c r="Z9803" t="s">
        <v>39</v>
      </c>
    </row>
    <row r="9804" spans="1:26" x14ac:dyDescent="0.25">
      <c r="A9804" t="s">
        <v>4555</v>
      </c>
      <c r="C9804" t="s">
        <v>50</v>
      </c>
      <c r="D9804">
        <v>265590</v>
      </c>
      <c r="F9804" t="s">
        <v>99</v>
      </c>
      <c r="G9804" t="s">
        <v>4344</v>
      </c>
      <c r="H9804" t="s">
        <v>31</v>
      </c>
      <c r="I9804" t="s">
        <v>32</v>
      </c>
      <c r="J9804" t="s">
        <v>33</v>
      </c>
      <c r="K9804">
        <v>0</v>
      </c>
      <c r="L9804">
        <v>0</v>
      </c>
      <c r="M9804">
        <v>15</v>
      </c>
      <c r="N9804">
        <v>1</v>
      </c>
      <c r="O9804">
        <v>15</v>
      </c>
      <c r="P9804">
        <v>59.99</v>
      </c>
      <c r="S9804" t="s">
        <v>31</v>
      </c>
      <c r="T9804" t="s">
        <v>45</v>
      </c>
      <c r="V9804" t="s">
        <v>47</v>
      </c>
      <c r="W9804" t="s">
        <v>60</v>
      </c>
      <c r="Y9804">
        <v>0</v>
      </c>
      <c r="Z9804" t="s">
        <v>39</v>
      </c>
    </row>
    <row r="9805" spans="1:26" x14ac:dyDescent="0.25">
      <c r="A9805" t="s">
        <v>4556</v>
      </c>
      <c r="C9805" t="s">
        <v>50</v>
      </c>
      <c r="D9805">
        <v>265592</v>
      </c>
      <c r="F9805" t="s">
        <v>51</v>
      </c>
      <c r="G9805" t="s">
        <v>4557</v>
      </c>
      <c r="H9805" t="s">
        <v>43</v>
      </c>
      <c r="I9805" t="s">
        <v>32</v>
      </c>
      <c r="J9805" t="s">
        <v>33</v>
      </c>
      <c r="K9805">
        <v>0</v>
      </c>
      <c r="L9805">
        <v>0</v>
      </c>
      <c r="M9805">
        <v>15</v>
      </c>
      <c r="N9805">
        <v>1</v>
      </c>
      <c r="O9805">
        <v>15</v>
      </c>
      <c r="P9805">
        <v>49.99</v>
      </c>
      <c r="S9805" t="s">
        <v>44</v>
      </c>
      <c r="T9805" t="s">
        <v>45</v>
      </c>
      <c r="U9805" t="s">
        <v>36</v>
      </c>
      <c r="V9805" t="s">
        <v>47</v>
      </c>
      <c r="W9805" t="s">
        <v>55</v>
      </c>
      <c r="Y9805">
        <v>0</v>
      </c>
      <c r="Z9805" t="s">
        <v>39</v>
      </c>
    </row>
    <row r="9806" spans="1:26" x14ac:dyDescent="0.25">
      <c r="A9806" t="s">
        <v>4558</v>
      </c>
      <c r="C9806" t="s">
        <v>50</v>
      </c>
      <c r="D9806">
        <v>265593</v>
      </c>
      <c r="F9806" t="s">
        <v>41</v>
      </c>
      <c r="G9806" t="s">
        <v>2674</v>
      </c>
      <c r="H9806" t="s">
        <v>91</v>
      </c>
      <c r="I9806" t="s">
        <v>32</v>
      </c>
      <c r="J9806" t="s">
        <v>33</v>
      </c>
      <c r="K9806">
        <v>0</v>
      </c>
      <c r="L9806">
        <v>0</v>
      </c>
      <c r="M9806">
        <v>25</v>
      </c>
      <c r="N9806">
        <v>1</v>
      </c>
      <c r="O9806">
        <v>25</v>
      </c>
      <c r="P9806">
        <v>79.989999999999995</v>
      </c>
      <c r="S9806" t="s">
        <v>560</v>
      </c>
      <c r="T9806" t="s">
        <v>45</v>
      </c>
      <c r="U9806" t="s">
        <v>314</v>
      </c>
      <c r="V9806" t="s">
        <v>37</v>
      </c>
      <c r="W9806" t="s">
        <v>55</v>
      </c>
      <c r="Y9806">
        <v>0</v>
      </c>
      <c r="Z9806" t="s">
        <v>39</v>
      </c>
    </row>
    <row r="9807" spans="1:26" x14ac:dyDescent="0.25">
      <c r="A9807" t="s">
        <v>3450</v>
      </c>
      <c r="C9807" t="s">
        <v>50</v>
      </c>
      <c r="D9807">
        <v>265595</v>
      </c>
      <c r="F9807" t="s">
        <v>57</v>
      </c>
      <c r="G9807" t="s">
        <v>4559</v>
      </c>
      <c r="H9807" t="s">
        <v>31</v>
      </c>
      <c r="I9807" t="s">
        <v>32</v>
      </c>
      <c r="K9807">
        <v>0</v>
      </c>
      <c r="L9807">
        <v>0</v>
      </c>
      <c r="M9807">
        <v>150</v>
      </c>
      <c r="N9807">
        <v>1</v>
      </c>
      <c r="O9807">
        <v>150</v>
      </c>
      <c r="P9807">
        <v>329.99</v>
      </c>
      <c r="Q9807" t="s">
        <v>4493</v>
      </c>
      <c r="S9807" t="s">
        <v>31</v>
      </c>
      <c r="T9807" t="s">
        <v>35</v>
      </c>
      <c r="U9807" t="s">
        <v>36</v>
      </c>
      <c r="V9807" t="s">
        <v>37</v>
      </c>
      <c r="W9807" t="s">
        <v>60</v>
      </c>
      <c r="Y9807">
        <v>0</v>
      </c>
      <c r="Z9807" t="s">
        <v>39</v>
      </c>
    </row>
    <row r="9808" spans="1:26" x14ac:dyDescent="0.25">
      <c r="A9808" t="s">
        <v>688</v>
      </c>
      <c r="C9808" t="s">
        <v>50</v>
      </c>
      <c r="D9808">
        <v>265596</v>
      </c>
      <c r="F9808" t="s">
        <v>689</v>
      </c>
      <c r="G9808" t="s">
        <v>690</v>
      </c>
      <c r="H9808" t="s">
        <v>91</v>
      </c>
      <c r="I9808" t="s">
        <v>32</v>
      </c>
      <c r="J9808" t="s">
        <v>33</v>
      </c>
      <c r="K9808">
        <v>0</v>
      </c>
      <c r="L9808">
        <v>0</v>
      </c>
      <c r="M9808">
        <v>5</v>
      </c>
      <c r="N9808">
        <v>1</v>
      </c>
      <c r="O9808">
        <v>5</v>
      </c>
      <c r="P9808">
        <v>15</v>
      </c>
      <c r="S9808" t="s">
        <v>560</v>
      </c>
      <c r="T9808" t="s">
        <v>45</v>
      </c>
      <c r="U9808" t="s">
        <v>36</v>
      </c>
      <c r="V9808" t="s">
        <v>47</v>
      </c>
      <c r="W9808" t="s">
        <v>55</v>
      </c>
      <c r="Y9808">
        <v>0</v>
      </c>
      <c r="Z9808" t="s">
        <v>39</v>
      </c>
    </row>
    <row r="9809" spans="1:26" x14ac:dyDescent="0.25">
      <c r="A9809" t="s">
        <v>1837</v>
      </c>
      <c r="C9809" t="s">
        <v>50</v>
      </c>
      <c r="D9809">
        <v>265597</v>
      </c>
      <c r="F9809" t="s">
        <v>51</v>
      </c>
      <c r="G9809" t="s">
        <v>1838</v>
      </c>
      <c r="H9809" t="s">
        <v>91</v>
      </c>
      <c r="I9809" t="s">
        <v>32</v>
      </c>
      <c r="J9809" t="s">
        <v>33</v>
      </c>
      <c r="K9809">
        <v>0</v>
      </c>
      <c r="L9809">
        <v>0</v>
      </c>
      <c r="M9809">
        <v>15</v>
      </c>
      <c r="N9809">
        <v>1</v>
      </c>
      <c r="O9809">
        <v>15</v>
      </c>
      <c r="P9809">
        <v>39.99</v>
      </c>
      <c r="S9809" t="s">
        <v>125</v>
      </c>
      <c r="T9809" t="s">
        <v>45</v>
      </c>
      <c r="U9809" t="s">
        <v>36</v>
      </c>
      <c r="V9809" t="s">
        <v>47</v>
      </c>
      <c r="W9809" t="s">
        <v>55</v>
      </c>
      <c r="Y9809">
        <v>0</v>
      </c>
      <c r="Z9809" t="s">
        <v>39</v>
      </c>
    </row>
    <row r="9810" spans="1:26" x14ac:dyDescent="0.25">
      <c r="A9810" t="s">
        <v>3450</v>
      </c>
      <c r="C9810" t="s">
        <v>28</v>
      </c>
      <c r="D9810">
        <v>265598</v>
      </c>
      <c r="F9810" t="s">
        <v>57</v>
      </c>
      <c r="G9810" t="s">
        <v>4241</v>
      </c>
      <c r="H9810" t="s">
        <v>31</v>
      </c>
      <c r="I9810" t="s">
        <v>32</v>
      </c>
      <c r="K9810">
        <v>0</v>
      </c>
      <c r="L9810">
        <v>0</v>
      </c>
      <c r="M9810">
        <v>150</v>
      </c>
      <c r="N9810">
        <v>1</v>
      </c>
      <c r="O9810">
        <v>150</v>
      </c>
      <c r="P9810">
        <v>329.99</v>
      </c>
      <c r="Q9810" t="s">
        <v>4493</v>
      </c>
      <c r="S9810" t="s">
        <v>31</v>
      </c>
      <c r="T9810" t="s">
        <v>35</v>
      </c>
      <c r="U9810" t="s">
        <v>36</v>
      </c>
      <c r="V9810" t="s">
        <v>47</v>
      </c>
      <c r="W9810" t="s">
        <v>38</v>
      </c>
      <c r="Y9810">
        <v>0</v>
      </c>
      <c r="Z9810" t="s">
        <v>39</v>
      </c>
    </row>
    <row r="9811" spans="1:26" x14ac:dyDescent="0.25">
      <c r="A9811" t="s">
        <v>1837</v>
      </c>
      <c r="C9811" t="s">
        <v>50</v>
      </c>
      <c r="D9811">
        <v>265599</v>
      </c>
      <c r="F9811" t="s">
        <v>51</v>
      </c>
      <c r="G9811" t="s">
        <v>1838</v>
      </c>
      <c r="H9811" t="s">
        <v>91</v>
      </c>
      <c r="I9811" t="s">
        <v>32</v>
      </c>
      <c r="J9811" t="s">
        <v>33</v>
      </c>
      <c r="K9811">
        <v>0</v>
      </c>
      <c r="L9811">
        <v>0</v>
      </c>
      <c r="M9811">
        <v>15</v>
      </c>
      <c r="N9811">
        <v>1</v>
      </c>
      <c r="O9811">
        <v>15</v>
      </c>
      <c r="P9811">
        <v>39.99</v>
      </c>
      <c r="S9811" t="s">
        <v>93</v>
      </c>
      <c r="T9811" t="s">
        <v>45</v>
      </c>
      <c r="U9811" t="s">
        <v>36</v>
      </c>
      <c r="V9811" t="s">
        <v>47</v>
      </c>
      <c r="W9811" t="s">
        <v>55</v>
      </c>
      <c r="Y9811">
        <v>0</v>
      </c>
      <c r="Z9811" t="s">
        <v>39</v>
      </c>
    </row>
    <row r="9812" spans="1:26" x14ac:dyDescent="0.25">
      <c r="A9812" t="s">
        <v>1074</v>
      </c>
      <c r="C9812" t="s">
        <v>50</v>
      </c>
      <c r="D9812">
        <v>265600</v>
      </c>
      <c r="F9812" t="s">
        <v>51</v>
      </c>
      <c r="G9812" t="s">
        <v>1075</v>
      </c>
      <c r="H9812" t="s">
        <v>91</v>
      </c>
      <c r="I9812" t="s">
        <v>32</v>
      </c>
      <c r="J9812" t="s">
        <v>33</v>
      </c>
      <c r="K9812">
        <v>0</v>
      </c>
      <c r="L9812">
        <v>0</v>
      </c>
      <c r="M9812">
        <v>70</v>
      </c>
      <c r="N9812">
        <v>1</v>
      </c>
      <c r="O9812">
        <v>70</v>
      </c>
      <c r="P9812">
        <v>149.99</v>
      </c>
      <c r="S9812" t="s">
        <v>321</v>
      </c>
      <c r="T9812" t="s">
        <v>45</v>
      </c>
      <c r="U9812" t="s">
        <v>46</v>
      </c>
      <c r="V9812" t="s">
        <v>37</v>
      </c>
      <c r="W9812" t="s">
        <v>55</v>
      </c>
      <c r="Y9812">
        <v>0</v>
      </c>
      <c r="Z9812" t="s">
        <v>39</v>
      </c>
    </row>
    <row r="9813" spans="1:26" x14ac:dyDescent="0.25">
      <c r="A9813" t="s">
        <v>1524</v>
      </c>
      <c r="C9813" t="s">
        <v>50</v>
      </c>
      <c r="D9813">
        <v>265602</v>
      </c>
      <c r="F9813" t="s">
        <v>57</v>
      </c>
      <c r="G9813" t="s">
        <v>1525</v>
      </c>
      <c r="H9813" t="s">
        <v>43</v>
      </c>
      <c r="I9813" t="s">
        <v>32</v>
      </c>
      <c r="J9813" t="s">
        <v>33</v>
      </c>
      <c r="K9813">
        <v>0</v>
      </c>
      <c r="L9813">
        <v>0</v>
      </c>
      <c r="M9813">
        <v>65</v>
      </c>
      <c r="N9813">
        <v>1</v>
      </c>
      <c r="O9813">
        <v>65</v>
      </c>
      <c r="P9813">
        <v>129.99</v>
      </c>
      <c r="S9813" t="s">
        <v>44</v>
      </c>
      <c r="T9813" t="s">
        <v>45</v>
      </c>
      <c r="U9813" t="s">
        <v>314</v>
      </c>
      <c r="V9813" t="s">
        <v>37</v>
      </c>
      <c r="W9813" t="s">
        <v>55</v>
      </c>
      <c r="Y9813">
        <v>0</v>
      </c>
      <c r="Z9813" t="s">
        <v>39</v>
      </c>
    </row>
    <row r="9814" spans="1:26" x14ac:dyDescent="0.25">
      <c r="A9814" t="s">
        <v>3527</v>
      </c>
      <c r="C9814" t="s">
        <v>50</v>
      </c>
      <c r="D9814">
        <v>265603</v>
      </c>
      <c r="F9814" t="s">
        <v>134</v>
      </c>
      <c r="G9814" t="s">
        <v>4560</v>
      </c>
      <c r="H9814" t="s">
        <v>31</v>
      </c>
      <c r="I9814" t="s">
        <v>32</v>
      </c>
      <c r="J9814" t="s">
        <v>33</v>
      </c>
      <c r="K9814">
        <v>0</v>
      </c>
      <c r="L9814">
        <v>0</v>
      </c>
      <c r="M9814">
        <v>260</v>
      </c>
      <c r="N9814">
        <v>1</v>
      </c>
      <c r="O9814">
        <v>260</v>
      </c>
      <c r="P9814">
        <v>549.99</v>
      </c>
      <c r="S9814" t="s">
        <v>31</v>
      </c>
      <c r="T9814" t="s">
        <v>35</v>
      </c>
      <c r="U9814" t="s">
        <v>36</v>
      </c>
      <c r="V9814" t="s">
        <v>37</v>
      </c>
      <c r="W9814" t="s">
        <v>85</v>
      </c>
      <c r="Y9814">
        <v>0</v>
      </c>
      <c r="Z9814" t="s">
        <v>39</v>
      </c>
    </row>
    <row r="9815" spans="1:26" x14ac:dyDescent="0.25">
      <c r="A9815" t="s">
        <v>1105</v>
      </c>
      <c r="C9815" t="s">
        <v>50</v>
      </c>
      <c r="D9815">
        <v>265604</v>
      </c>
      <c r="F9815" t="s">
        <v>57</v>
      </c>
      <c r="G9815" t="s">
        <v>156</v>
      </c>
      <c r="H9815" t="s">
        <v>74</v>
      </c>
      <c r="I9815" t="s">
        <v>32</v>
      </c>
      <c r="J9815" t="s">
        <v>33</v>
      </c>
      <c r="K9815">
        <v>0</v>
      </c>
      <c r="L9815">
        <v>0</v>
      </c>
      <c r="M9815">
        <v>80</v>
      </c>
      <c r="N9815">
        <v>1</v>
      </c>
      <c r="O9815">
        <v>80</v>
      </c>
      <c r="P9815">
        <v>179.99</v>
      </c>
      <c r="S9815" t="s">
        <v>112</v>
      </c>
      <c r="T9815" t="s">
        <v>35</v>
      </c>
      <c r="U9815" t="s">
        <v>36</v>
      </c>
      <c r="V9815" t="s">
        <v>37</v>
      </c>
      <c r="W9815" t="s">
        <v>85</v>
      </c>
      <c r="Y9815">
        <v>0</v>
      </c>
      <c r="Z9815" t="s">
        <v>39</v>
      </c>
    </row>
    <row r="9816" spans="1:26" x14ac:dyDescent="0.25">
      <c r="A9816" t="s">
        <v>3050</v>
      </c>
      <c r="C9816" t="s">
        <v>50</v>
      </c>
      <c r="D9816">
        <v>265605</v>
      </c>
      <c r="F9816" t="s">
        <v>57</v>
      </c>
      <c r="G9816" t="s">
        <v>3121</v>
      </c>
      <c r="H9816" t="s">
        <v>228</v>
      </c>
      <c r="I9816" t="s">
        <v>437</v>
      </c>
      <c r="J9816" t="s">
        <v>661</v>
      </c>
      <c r="K9816">
        <v>0</v>
      </c>
      <c r="L9816">
        <v>0</v>
      </c>
      <c r="M9816">
        <v>700</v>
      </c>
      <c r="N9816">
        <v>1</v>
      </c>
      <c r="O9816">
        <v>700</v>
      </c>
      <c r="P9816">
        <v>1449.99</v>
      </c>
      <c r="S9816" t="s">
        <v>661</v>
      </c>
      <c r="T9816" t="s">
        <v>35</v>
      </c>
      <c r="U9816" t="s">
        <v>54</v>
      </c>
      <c r="V9816" t="s">
        <v>37</v>
      </c>
      <c r="W9816" t="s">
        <v>85</v>
      </c>
      <c r="Y9816">
        <v>0</v>
      </c>
      <c r="Z9816" t="s">
        <v>39</v>
      </c>
    </row>
    <row r="9817" spans="1:26" x14ac:dyDescent="0.25">
      <c r="A9817" t="s">
        <v>3450</v>
      </c>
      <c r="C9817" t="s">
        <v>50</v>
      </c>
      <c r="D9817">
        <v>265608</v>
      </c>
      <c r="F9817" t="s">
        <v>57</v>
      </c>
      <c r="G9817" t="s">
        <v>4242</v>
      </c>
      <c r="H9817" t="s">
        <v>31</v>
      </c>
      <c r="I9817" t="s">
        <v>32</v>
      </c>
      <c r="K9817">
        <v>0</v>
      </c>
      <c r="L9817">
        <v>0</v>
      </c>
      <c r="M9817">
        <v>150</v>
      </c>
      <c r="N9817">
        <v>1</v>
      </c>
      <c r="O9817">
        <v>150</v>
      </c>
      <c r="P9817">
        <v>329.99</v>
      </c>
      <c r="Q9817" t="s">
        <v>4493</v>
      </c>
      <c r="S9817" t="s">
        <v>31</v>
      </c>
      <c r="T9817" t="s">
        <v>35</v>
      </c>
      <c r="U9817" t="s">
        <v>36</v>
      </c>
      <c r="V9817" t="s">
        <v>37</v>
      </c>
      <c r="W9817" t="s">
        <v>85</v>
      </c>
      <c r="Y9817">
        <v>0</v>
      </c>
      <c r="Z9817" t="s">
        <v>39</v>
      </c>
    </row>
    <row r="9818" spans="1:26" x14ac:dyDescent="0.25">
      <c r="A9818" t="s">
        <v>3450</v>
      </c>
      <c r="C9818" t="s">
        <v>50</v>
      </c>
      <c r="D9818">
        <v>265609</v>
      </c>
      <c r="F9818" t="s">
        <v>57</v>
      </c>
      <c r="G9818" t="s">
        <v>4554</v>
      </c>
      <c r="H9818" t="s">
        <v>31</v>
      </c>
      <c r="I9818" t="s">
        <v>32</v>
      </c>
      <c r="K9818">
        <v>0</v>
      </c>
      <c r="L9818">
        <v>0</v>
      </c>
      <c r="M9818">
        <v>150</v>
      </c>
      <c r="N9818">
        <v>1</v>
      </c>
      <c r="O9818">
        <v>150</v>
      </c>
      <c r="P9818">
        <v>329.99</v>
      </c>
      <c r="Q9818" t="s">
        <v>4493</v>
      </c>
      <c r="S9818" t="s">
        <v>31</v>
      </c>
      <c r="T9818" t="s">
        <v>35</v>
      </c>
      <c r="U9818" t="s">
        <v>36</v>
      </c>
      <c r="V9818" t="s">
        <v>47</v>
      </c>
      <c r="W9818" t="s">
        <v>60</v>
      </c>
      <c r="Y9818">
        <v>0</v>
      </c>
      <c r="Z9818" t="s">
        <v>39</v>
      </c>
    </row>
    <row r="9819" spans="1:26" x14ac:dyDescent="0.25">
      <c r="A9819" t="s">
        <v>3450</v>
      </c>
      <c r="C9819" t="s">
        <v>302</v>
      </c>
      <c r="D9819">
        <v>265610</v>
      </c>
      <c r="F9819" t="s">
        <v>57</v>
      </c>
      <c r="G9819" t="s">
        <v>4242</v>
      </c>
      <c r="H9819" t="s">
        <v>31</v>
      </c>
      <c r="I9819" t="s">
        <v>32</v>
      </c>
      <c r="K9819">
        <v>0</v>
      </c>
      <c r="L9819">
        <v>0</v>
      </c>
      <c r="M9819">
        <v>150</v>
      </c>
      <c r="N9819">
        <v>1</v>
      </c>
      <c r="O9819">
        <v>150</v>
      </c>
      <c r="P9819">
        <v>329.99</v>
      </c>
      <c r="Q9819" t="s">
        <v>4493</v>
      </c>
      <c r="S9819" t="s">
        <v>31</v>
      </c>
      <c r="T9819" t="s">
        <v>35</v>
      </c>
      <c r="U9819" t="s">
        <v>36</v>
      </c>
      <c r="V9819" t="s">
        <v>47</v>
      </c>
      <c r="W9819" t="s">
        <v>160</v>
      </c>
      <c r="Y9819">
        <v>0</v>
      </c>
      <c r="Z9819" t="s">
        <v>39</v>
      </c>
    </row>
    <row r="9820" spans="1:26" x14ac:dyDescent="0.25">
      <c r="A9820" t="s">
        <v>1399</v>
      </c>
      <c r="C9820" t="s">
        <v>50</v>
      </c>
      <c r="D9820">
        <v>265611</v>
      </c>
      <c r="F9820" t="s">
        <v>41</v>
      </c>
      <c r="G9820" t="s">
        <v>1319</v>
      </c>
      <c r="H9820" t="s">
        <v>69</v>
      </c>
      <c r="I9820" t="s">
        <v>32</v>
      </c>
      <c r="J9820" t="s">
        <v>33</v>
      </c>
      <c r="K9820">
        <v>0</v>
      </c>
      <c r="L9820">
        <v>0</v>
      </c>
      <c r="M9820">
        <v>150</v>
      </c>
      <c r="N9820">
        <v>1</v>
      </c>
      <c r="O9820">
        <v>150</v>
      </c>
      <c r="P9820">
        <v>319.99</v>
      </c>
      <c r="S9820" t="s">
        <v>340</v>
      </c>
      <c r="T9820" t="s">
        <v>45</v>
      </c>
      <c r="U9820" t="s">
        <v>36</v>
      </c>
      <c r="V9820" t="s">
        <v>37</v>
      </c>
      <c r="W9820" t="s">
        <v>85</v>
      </c>
      <c r="Y9820">
        <v>0</v>
      </c>
      <c r="Z9820" t="s">
        <v>39</v>
      </c>
    </row>
    <row r="9821" spans="1:26" x14ac:dyDescent="0.25">
      <c r="A9821" t="s">
        <v>3450</v>
      </c>
      <c r="C9821" t="s">
        <v>50</v>
      </c>
      <c r="D9821">
        <v>265613</v>
      </c>
      <c r="F9821" t="s">
        <v>57</v>
      </c>
      <c r="G9821" t="s">
        <v>4240</v>
      </c>
      <c r="H9821" t="s">
        <v>31</v>
      </c>
      <c r="I9821" t="s">
        <v>32</v>
      </c>
      <c r="K9821">
        <v>0</v>
      </c>
      <c r="L9821">
        <v>0</v>
      </c>
      <c r="M9821">
        <v>150</v>
      </c>
      <c r="N9821">
        <v>1</v>
      </c>
      <c r="O9821">
        <v>150</v>
      </c>
      <c r="P9821">
        <v>329.99</v>
      </c>
      <c r="Q9821" t="s">
        <v>4493</v>
      </c>
      <c r="S9821" t="s">
        <v>31</v>
      </c>
      <c r="T9821" t="s">
        <v>35</v>
      </c>
      <c r="U9821" t="s">
        <v>36</v>
      </c>
      <c r="V9821" t="s">
        <v>37</v>
      </c>
      <c r="W9821" t="s">
        <v>60</v>
      </c>
      <c r="Y9821">
        <v>0</v>
      </c>
      <c r="Z9821" t="s">
        <v>39</v>
      </c>
    </row>
    <row r="9822" spans="1:26" x14ac:dyDescent="0.25">
      <c r="A9822" t="s">
        <v>3450</v>
      </c>
      <c r="C9822" t="s">
        <v>28</v>
      </c>
      <c r="D9822">
        <v>265614</v>
      </c>
      <c r="F9822" t="s">
        <v>57</v>
      </c>
      <c r="G9822" t="s">
        <v>4240</v>
      </c>
      <c r="H9822" t="s">
        <v>31</v>
      </c>
      <c r="I9822" t="s">
        <v>32</v>
      </c>
      <c r="K9822">
        <v>0</v>
      </c>
      <c r="L9822">
        <v>0</v>
      </c>
      <c r="M9822">
        <v>150</v>
      </c>
      <c r="N9822">
        <v>1</v>
      </c>
      <c r="O9822">
        <v>150</v>
      </c>
      <c r="P9822">
        <v>329.99</v>
      </c>
      <c r="Q9822" t="s">
        <v>4493</v>
      </c>
      <c r="S9822" t="s">
        <v>31</v>
      </c>
      <c r="T9822" t="s">
        <v>35</v>
      </c>
      <c r="U9822" t="s">
        <v>36</v>
      </c>
      <c r="V9822" t="s">
        <v>37</v>
      </c>
      <c r="W9822" t="s">
        <v>38</v>
      </c>
      <c r="Y9822">
        <v>0</v>
      </c>
      <c r="Z9822" t="s">
        <v>39</v>
      </c>
    </row>
    <row r="9823" spans="1:26" x14ac:dyDescent="0.25">
      <c r="A9823" t="s">
        <v>3450</v>
      </c>
      <c r="C9823" t="s">
        <v>50</v>
      </c>
      <c r="D9823">
        <v>265615</v>
      </c>
      <c r="F9823" t="s">
        <v>57</v>
      </c>
      <c r="G9823" t="s">
        <v>4561</v>
      </c>
      <c r="H9823" t="s">
        <v>31</v>
      </c>
      <c r="I9823" t="s">
        <v>32</v>
      </c>
      <c r="K9823">
        <v>0</v>
      </c>
      <c r="L9823">
        <v>0</v>
      </c>
      <c r="M9823">
        <v>150</v>
      </c>
      <c r="N9823">
        <v>1</v>
      </c>
      <c r="O9823">
        <v>150</v>
      </c>
      <c r="P9823">
        <v>329.99</v>
      </c>
      <c r="Q9823" t="s">
        <v>4493</v>
      </c>
      <c r="S9823" t="s">
        <v>31</v>
      </c>
      <c r="T9823" t="s">
        <v>35</v>
      </c>
      <c r="U9823" t="s">
        <v>36</v>
      </c>
      <c r="V9823" t="s">
        <v>47</v>
      </c>
      <c r="W9823" t="s">
        <v>85</v>
      </c>
      <c r="Y9823">
        <v>0</v>
      </c>
      <c r="Z9823" t="s">
        <v>39</v>
      </c>
    </row>
    <row r="9824" spans="1:26" x14ac:dyDescent="0.25">
      <c r="A9824" t="s">
        <v>3450</v>
      </c>
      <c r="C9824" t="s">
        <v>50</v>
      </c>
      <c r="D9824">
        <v>265616</v>
      </c>
      <c r="F9824" t="s">
        <v>57</v>
      </c>
      <c r="G9824" t="s">
        <v>4240</v>
      </c>
      <c r="H9824" t="s">
        <v>31</v>
      </c>
      <c r="I9824" t="s">
        <v>32</v>
      </c>
      <c r="K9824">
        <v>0</v>
      </c>
      <c r="L9824">
        <v>0</v>
      </c>
      <c r="M9824">
        <v>150</v>
      </c>
      <c r="N9824">
        <v>1</v>
      </c>
      <c r="O9824">
        <v>150</v>
      </c>
      <c r="P9824">
        <v>329.99</v>
      </c>
      <c r="Q9824" t="s">
        <v>4493</v>
      </c>
      <c r="S9824" t="s">
        <v>31</v>
      </c>
      <c r="T9824" t="s">
        <v>35</v>
      </c>
      <c r="U9824" t="s">
        <v>36</v>
      </c>
      <c r="V9824" t="s">
        <v>47</v>
      </c>
      <c r="W9824" t="s">
        <v>60</v>
      </c>
      <c r="Y9824">
        <v>0</v>
      </c>
      <c r="Z9824" t="s">
        <v>39</v>
      </c>
    </row>
    <row r="9825" spans="1:26" x14ac:dyDescent="0.25">
      <c r="A9825" t="s">
        <v>3450</v>
      </c>
      <c r="C9825" t="s">
        <v>28</v>
      </c>
      <c r="D9825">
        <v>265617</v>
      </c>
      <c r="F9825" t="s">
        <v>57</v>
      </c>
      <c r="G9825" t="s">
        <v>4238</v>
      </c>
      <c r="H9825" t="s">
        <v>31</v>
      </c>
      <c r="I9825" t="s">
        <v>32</v>
      </c>
      <c r="K9825">
        <v>0</v>
      </c>
      <c r="L9825">
        <v>0</v>
      </c>
      <c r="M9825">
        <v>150</v>
      </c>
      <c r="N9825">
        <v>1</v>
      </c>
      <c r="O9825">
        <v>150</v>
      </c>
      <c r="P9825">
        <v>329.99</v>
      </c>
      <c r="Q9825" t="s">
        <v>4493</v>
      </c>
      <c r="S9825" t="s">
        <v>31</v>
      </c>
      <c r="T9825" t="s">
        <v>35</v>
      </c>
      <c r="U9825" t="s">
        <v>36</v>
      </c>
      <c r="V9825" t="s">
        <v>37</v>
      </c>
      <c r="W9825" t="s">
        <v>38</v>
      </c>
      <c r="Y9825">
        <v>0</v>
      </c>
      <c r="Z9825" t="s">
        <v>39</v>
      </c>
    </row>
    <row r="9826" spans="1:26" x14ac:dyDescent="0.25">
      <c r="A9826" t="s">
        <v>3450</v>
      </c>
      <c r="C9826" t="s">
        <v>50</v>
      </c>
      <c r="D9826">
        <v>265618</v>
      </c>
      <c r="F9826" t="s">
        <v>57</v>
      </c>
      <c r="G9826" t="s">
        <v>4562</v>
      </c>
      <c r="H9826" t="s">
        <v>31</v>
      </c>
      <c r="I9826" t="s">
        <v>32</v>
      </c>
      <c r="K9826">
        <v>0</v>
      </c>
      <c r="L9826">
        <v>0</v>
      </c>
      <c r="M9826">
        <v>150</v>
      </c>
      <c r="N9826">
        <v>1</v>
      </c>
      <c r="O9826">
        <v>150</v>
      </c>
      <c r="P9826">
        <v>329.99</v>
      </c>
      <c r="Q9826" t="s">
        <v>4493</v>
      </c>
      <c r="S9826" t="s">
        <v>31</v>
      </c>
      <c r="T9826" t="s">
        <v>35</v>
      </c>
      <c r="U9826" t="s">
        <v>36</v>
      </c>
      <c r="V9826" t="s">
        <v>47</v>
      </c>
      <c r="W9826" t="s">
        <v>85</v>
      </c>
      <c r="Y9826">
        <v>0</v>
      </c>
      <c r="Z9826" t="s">
        <v>39</v>
      </c>
    </row>
    <row r="9827" spans="1:26" x14ac:dyDescent="0.25">
      <c r="A9827" t="s">
        <v>3450</v>
      </c>
      <c r="C9827" t="s">
        <v>302</v>
      </c>
      <c r="D9827">
        <v>265620</v>
      </c>
      <c r="F9827" t="s">
        <v>57</v>
      </c>
      <c r="G9827" t="s">
        <v>3188</v>
      </c>
      <c r="H9827" t="s">
        <v>31</v>
      </c>
      <c r="I9827" t="s">
        <v>32</v>
      </c>
      <c r="K9827">
        <v>0</v>
      </c>
      <c r="L9827">
        <v>0</v>
      </c>
      <c r="M9827">
        <v>150</v>
      </c>
      <c r="N9827">
        <v>1</v>
      </c>
      <c r="O9827">
        <v>150</v>
      </c>
      <c r="P9827">
        <v>329.99</v>
      </c>
      <c r="Q9827" t="s">
        <v>4493</v>
      </c>
      <c r="S9827" t="s">
        <v>31</v>
      </c>
      <c r="T9827" t="s">
        <v>35</v>
      </c>
      <c r="U9827" t="s">
        <v>36</v>
      </c>
      <c r="V9827" t="s">
        <v>47</v>
      </c>
      <c r="W9827" t="s">
        <v>160</v>
      </c>
      <c r="Y9827">
        <v>0</v>
      </c>
      <c r="Z9827" t="s">
        <v>39</v>
      </c>
    </row>
    <row r="9828" spans="1:26" x14ac:dyDescent="0.25">
      <c r="A9828" t="s">
        <v>3450</v>
      </c>
      <c r="C9828" t="s">
        <v>50</v>
      </c>
      <c r="D9828">
        <v>265621</v>
      </c>
      <c r="F9828" t="s">
        <v>57</v>
      </c>
      <c r="G9828" t="s">
        <v>4238</v>
      </c>
      <c r="H9828" t="s">
        <v>31</v>
      </c>
      <c r="I9828" t="s">
        <v>32</v>
      </c>
      <c r="K9828">
        <v>0</v>
      </c>
      <c r="L9828">
        <v>0</v>
      </c>
      <c r="M9828">
        <v>150</v>
      </c>
      <c r="N9828">
        <v>1</v>
      </c>
      <c r="O9828">
        <v>150</v>
      </c>
      <c r="P9828">
        <v>329.99</v>
      </c>
      <c r="Q9828" t="s">
        <v>4493</v>
      </c>
      <c r="S9828" t="s">
        <v>31</v>
      </c>
      <c r="T9828" t="s">
        <v>35</v>
      </c>
      <c r="U9828" t="s">
        <v>36</v>
      </c>
      <c r="V9828" t="s">
        <v>47</v>
      </c>
      <c r="W9828" t="s">
        <v>60</v>
      </c>
      <c r="Y9828">
        <v>0</v>
      </c>
      <c r="Z9828" t="s">
        <v>39</v>
      </c>
    </row>
    <row r="9829" spans="1:26" x14ac:dyDescent="0.25">
      <c r="A9829" t="s">
        <v>2416</v>
      </c>
      <c r="C9829" t="s">
        <v>50</v>
      </c>
      <c r="D9829">
        <v>265629</v>
      </c>
      <c r="F9829" t="s">
        <v>57</v>
      </c>
      <c r="G9829" t="s">
        <v>2417</v>
      </c>
      <c r="H9829" t="s">
        <v>43</v>
      </c>
      <c r="I9829" t="s">
        <v>32</v>
      </c>
      <c r="J9829" t="s">
        <v>33</v>
      </c>
      <c r="K9829">
        <v>0</v>
      </c>
      <c r="L9829">
        <v>0</v>
      </c>
      <c r="M9829">
        <v>20</v>
      </c>
      <c r="N9829">
        <v>1</v>
      </c>
      <c r="O9829">
        <v>20</v>
      </c>
      <c r="P9829">
        <v>99.99</v>
      </c>
      <c r="S9829" t="s">
        <v>48</v>
      </c>
      <c r="T9829" t="s">
        <v>45</v>
      </c>
      <c r="U9829" t="s">
        <v>54</v>
      </c>
      <c r="V9829" t="s">
        <v>37</v>
      </c>
      <c r="W9829" t="s">
        <v>60</v>
      </c>
      <c r="Y9829">
        <v>0</v>
      </c>
      <c r="Z9829" t="s">
        <v>39</v>
      </c>
    </row>
    <row r="9830" spans="1:26" x14ac:dyDescent="0.25">
      <c r="A9830" t="s">
        <v>4162</v>
      </c>
      <c r="C9830" t="s">
        <v>50</v>
      </c>
      <c r="D9830">
        <v>265631</v>
      </c>
      <c r="F9830" t="s">
        <v>134</v>
      </c>
      <c r="G9830" t="s">
        <v>4163</v>
      </c>
      <c r="H9830" t="s">
        <v>64</v>
      </c>
      <c r="I9830" t="s">
        <v>32</v>
      </c>
      <c r="J9830" t="s">
        <v>33</v>
      </c>
      <c r="K9830">
        <v>0</v>
      </c>
      <c r="L9830">
        <v>0</v>
      </c>
      <c r="M9830">
        <v>25</v>
      </c>
      <c r="N9830">
        <v>1</v>
      </c>
      <c r="O9830">
        <v>25</v>
      </c>
      <c r="P9830">
        <v>79.989999999999995</v>
      </c>
      <c r="S9830" t="s">
        <v>309</v>
      </c>
      <c r="T9830" t="s">
        <v>35</v>
      </c>
      <c r="U9830" t="s">
        <v>64</v>
      </c>
      <c r="V9830" t="s">
        <v>37</v>
      </c>
      <c r="W9830" t="s">
        <v>60</v>
      </c>
      <c r="Y9830">
        <v>0</v>
      </c>
      <c r="Z9830" t="s">
        <v>39</v>
      </c>
    </row>
    <row r="9831" spans="1:26" x14ac:dyDescent="0.25">
      <c r="A9831" t="s">
        <v>1100</v>
      </c>
      <c r="C9831" t="s">
        <v>50</v>
      </c>
      <c r="D9831">
        <v>265632</v>
      </c>
      <c r="F9831" t="s">
        <v>384</v>
      </c>
      <c r="G9831" t="s">
        <v>1101</v>
      </c>
      <c r="H9831" t="s">
        <v>91</v>
      </c>
      <c r="I9831" t="s">
        <v>32</v>
      </c>
      <c r="J9831" t="s">
        <v>33</v>
      </c>
      <c r="K9831">
        <v>0</v>
      </c>
      <c r="L9831">
        <v>0</v>
      </c>
      <c r="M9831">
        <v>50</v>
      </c>
      <c r="N9831">
        <v>1</v>
      </c>
      <c r="O9831">
        <v>50</v>
      </c>
      <c r="P9831">
        <v>129.99</v>
      </c>
      <c r="S9831" t="s">
        <v>125</v>
      </c>
      <c r="T9831" t="s">
        <v>45</v>
      </c>
      <c r="U9831" t="s">
        <v>36</v>
      </c>
      <c r="V9831" t="s">
        <v>37</v>
      </c>
      <c r="W9831" t="s">
        <v>60</v>
      </c>
      <c r="Y9831">
        <v>0</v>
      </c>
      <c r="Z9831" t="s">
        <v>39</v>
      </c>
    </row>
    <row r="9832" spans="1:26" x14ac:dyDescent="0.25">
      <c r="A9832" t="s">
        <v>230</v>
      </c>
      <c r="C9832" t="s">
        <v>50</v>
      </c>
      <c r="D9832">
        <v>265633</v>
      </c>
      <c r="F9832" t="s">
        <v>67</v>
      </c>
      <c r="G9832" t="s">
        <v>156</v>
      </c>
      <c r="H9832" t="s">
        <v>74</v>
      </c>
      <c r="I9832" t="s">
        <v>32</v>
      </c>
      <c r="J9832" t="s">
        <v>33</v>
      </c>
      <c r="K9832">
        <v>0</v>
      </c>
      <c r="L9832">
        <v>0</v>
      </c>
      <c r="M9832">
        <v>45</v>
      </c>
      <c r="N9832">
        <v>1</v>
      </c>
      <c r="O9832">
        <v>45</v>
      </c>
      <c r="P9832">
        <v>99.99</v>
      </c>
      <c r="S9832" t="s">
        <v>119</v>
      </c>
      <c r="T9832" t="s">
        <v>45</v>
      </c>
      <c r="U9832" t="s">
        <v>46</v>
      </c>
      <c r="V9832" t="s">
        <v>37</v>
      </c>
      <c r="W9832" t="s">
        <v>60</v>
      </c>
      <c r="Y9832">
        <v>0</v>
      </c>
      <c r="Z9832" t="s">
        <v>39</v>
      </c>
    </row>
    <row r="9833" spans="1:26" x14ac:dyDescent="0.25">
      <c r="A9833" t="s">
        <v>1995</v>
      </c>
      <c r="C9833" t="s">
        <v>50</v>
      </c>
      <c r="D9833">
        <v>265634</v>
      </c>
      <c r="F9833" t="s">
        <v>41</v>
      </c>
      <c r="G9833" t="s">
        <v>1993</v>
      </c>
      <c r="H9833" t="s">
        <v>69</v>
      </c>
      <c r="I9833" t="s">
        <v>32</v>
      </c>
      <c r="J9833" t="s">
        <v>33</v>
      </c>
      <c r="K9833">
        <v>0</v>
      </c>
      <c r="L9833">
        <v>0</v>
      </c>
      <c r="M9833">
        <v>160</v>
      </c>
      <c r="N9833">
        <v>1</v>
      </c>
      <c r="O9833">
        <v>160</v>
      </c>
      <c r="P9833">
        <v>349.99</v>
      </c>
      <c r="S9833" t="s">
        <v>357</v>
      </c>
      <c r="T9833" t="s">
        <v>45</v>
      </c>
      <c r="U9833" t="s">
        <v>36</v>
      </c>
      <c r="V9833" t="s">
        <v>37</v>
      </c>
      <c r="W9833" t="s">
        <v>85</v>
      </c>
      <c r="Y9833">
        <v>0</v>
      </c>
      <c r="Z9833" t="s">
        <v>39</v>
      </c>
    </row>
    <row r="9834" spans="1:26" x14ac:dyDescent="0.25">
      <c r="A9834" t="s">
        <v>2032</v>
      </c>
      <c r="C9834" t="s">
        <v>50</v>
      </c>
      <c r="D9834">
        <v>265635</v>
      </c>
      <c r="F9834" t="s">
        <v>57</v>
      </c>
      <c r="G9834" t="s">
        <v>2033</v>
      </c>
      <c r="H9834" t="s">
        <v>91</v>
      </c>
      <c r="I9834" t="s">
        <v>32</v>
      </c>
      <c r="J9834" t="s">
        <v>33</v>
      </c>
      <c r="K9834">
        <v>0</v>
      </c>
      <c r="L9834">
        <v>0</v>
      </c>
      <c r="M9834">
        <v>90</v>
      </c>
      <c r="N9834">
        <v>1</v>
      </c>
      <c r="O9834">
        <v>90</v>
      </c>
      <c r="P9834">
        <v>179.99</v>
      </c>
      <c r="S9834" t="s">
        <v>93</v>
      </c>
      <c r="T9834" t="s">
        <v>45</v>
      </c>
      <c r="U9834" t="s">
        <v>132</v>
      </c>
      <c r="V9834" t="s">
        <v>47</v>
      </c>
      <c r="W9834" t="s">
        <v>85</v>
      </c>
      <c r="Y9834">
        <v>0</v>
      </c>
      <c r="Z9834" t="s">
        <v>39</v>
      </c>
    </row>
    <row r="9835" spans="1:26" x14ac:dyDescent="0.25">
      <c r="A9835" t="s">
        <v>4563</v>
      </c>
      <c r="C9835" t="s">
        <v>50</v>
      </c>
      <c r="D9835">
        <v>265636</v>
      </c>
      <c r="F9835" t="s">
        <v>1519</v>
      </c>
      <c r="G9835" t="s">
        <v>4564</v>
      </c>
      <c r="H9835" t="s">
        <v>31</v>
      </c>
      <c r="I9835" t="s">
        <v>437</v>
      </c>
      <c r="J9835" t="s">
        <v>33</v>
      </c>
      <c r="K9835">
        <v>0</v>
      </c>
      <c r="L9835">
        <v>0</v>
      </c>
      <c r="M9835">
        <v>20</v>
      </c>
      <c r="N9835">
        <v>1</v>
      </c>
      <c r="O9835">
        <v>20</v>
      </c>
      <c r="P9835">
        <v>59.99</v>
      </c>
      <c r="S9835" t="s">
        <v>31</v>
      </c>
      <c r="T9835" t="s">
        <v>35</v>
      </c>
      <c r="U9835" t="s">
        <v>36</v>
      </c>
      <c r="V9835" t="s">
        <v>37</v>
      </c>
      <c r="W9835" t="s">
        <v>85</v>
      </c>
      <c r="Y9835">
        <v>0</v>
      </c>
      <c r="Z9835" t="s">
        <v>39</v>
      </c>
    </row>
    <row r="9836" spans="1:26" x14ac:dyDescent="0.25">
      <c r="A9836" t="s">
        <v>1719</v>
      </c>
      <c r="C9836" t="s">
        <v>50</v>
      </c>
      <c r="D9836">
        <v>265637</v>
      </c>
      <c r="F9836" t="s">
        <v>99</v>
      </c>
      <c r="G9836" t="s">
        <v>1382</v>
      </c>
      <c r="H9836" t="s">
        <v>64</v>
      </c>
      <c r="I9836" t="s">
        <v>32</v>
      </c>
      <c r="J9836" t="s">
        <v>33</v>
      </c>
      <c r="K9836">
        <v>0</v>
      </c>
      <c r="L9836">
        <v>0</v>
      </c>
      <c r="M9836">
        <v>55</v>
      </c>
      <c r="N9836">
        <v>1</v>
      </c>
      <c r="O9836">
        <v>55</v>
      </c>
      <c r="P9836">
        <v>149.99</v>
      </c>
      <c r="S9836" t="s">
        <v>65</v>
      </c>
      <c r="T9836" t="s">
        <v>35</v>
      </c>
      <c r="U9836" t="s">
        <v>36</v>
      </c>
      <c r="V9836" t="s">
        <v>37</v>
      </c>
      <c r="W9836" t="s">
        <v>85</v>
      </c>
      <c r="Y9836">
        <v>0</v>
      </c>
      <c r="Z9836" t="s">
        <v>39</v>
      </c>
    </row>
    <row r="9837" spans="1:26" x14ac:dyDescent="0.25">
      <c r="A9837" t="s">
        <v>2167</v>
      </c>
      <c r="C9837" t="s">
        <v>28</v>
      </c>
      <c r="D9837">
        <v>265638</v>
      </c>
      <c r="F9837" t="s">
        <v>57</v>
      </c>
      <c r="G9837" t="s">
        <v>2168</v>
      </c>
      <c r="H9837" t="s">
        <v>91</v>
      </c>
      <c r="I9837" t="s">
        <v>32</v>
      </c>
      <c r="K9837">
        <v>0</v>
      </c>
      <c r="L9837">
        <v>0</v>
      </c>
      <c r="M9837">
        <v>127.5</v>
      </c>
      <c r="N9837">
        <v>1</v>
      </c>
      <c r="O9837">
        <v>127.5</v>
      </c>
      <c r="P9837">
        <v>369.99</v>
      </c>
      <c r="Q9837" t="s">
        <v>4511</v>
      </c>
      <c r="S9837" t="s">
        <v>560</v>
      </c>
      <c r="T9837" t="s">
        <v>45</v>
      </c>
      <c r="U9837" t="s">
        <v>314</v>
      </c>
      <c r="V9837" t="s">
        <v>37</v>
      </c>
      <c r="W9837" t="s">
        <v>38</v>
      </c>
      <c r="Y9837">
        <v>0</v>
      </c>
      <c r="Z9837" t="s">
        <v>39</v>
      </c>
    </row>
    <row r="9838" spans="1:26" x14ac:dyDescent="0.25">
      <c r="A9838" t="s">
        <v>4565</v>
      </c>
      <c r="C9838" t="s">
        <v>28</v>
      </c>
      <c r="D9838">
        <v>265639</v>
      </c>
      <c r="F9838" t="s">
        <v>57</v>
      </c>
      <c r="G9838" t="s">
        <v>4566</v>
      </c>
      <c r="H9838" t="s">
        <v>91</v>
      </c>
      <c r="I9838" t="s">
        <v>32</v>
      </c>
      <c r="K9838">
        <v>0</v>
      </c>
      <c r="L9838">
        <v>0</v>
      </c>
      <c r="M9838">
        <v>131.25</v>
      </c>
      <c r="N9838">
        <v>1</v>
      </c>
      <c r="O9838">
        <v>131.25</v>
      </c>
      <c r="P9838">
        <v>269.99</v>
      </c>
      <c r="Q9838" t="s">
        <v>4493</v>
      </c>
      <c r="S9838" t="s">
        <v>93</v>
      </c>
      <c r="T9838" t="s">
        <v>45</v>
      </c>
      <c r="U9838" t="s">
        <v>54</v>
      </c>
      <c r="V9838" t="s">
        <v>37</v>
      </c>
      <c r="W9838" t="s">
        <v>38</v>
      </c>
      <c r="Y9838">
        <v>0</v>
      </c>
      <c r="Z9838" t="s">
        <v>39</v>
      </c>
    </row>
    <row r="9839" spans="1:26" x14ac:dyDescent="0.25">
      <c r="A9839" t="s">
        <v>4565</v>
      </c>
      <c r="C9839" t="s">
        <v>28</v>
      </c>
      <c r="D9839">
        <v>265640</v>
      </c>
      <c r="F9839" t="s">
        <v>57</v>
      </c>
      <c r="G9839" t="s">
        <v>4566</v>
      </c>
      <c r="H9839" t="s">
        <v>91</v>
      </c>
      <c r="I9839" t="s">
        <v>32</v>
      </c>
      <c r="K9839">
        <v>0</v>
      </c>
      <c r="L9839">
        <v>0</v>
      </c>
      <c r="M9839">
        <v>131.25</v>
      </c>
      <c r="N9839">
        <v>1</v>
      </c>
      <c r="O9839">
        <v>131.25</v>
      </c>
      <c r="P9839">
        <v>269.99</v>
      </c>
      <c r="Q9839" t="s">
        <v>4493</v>
      </c>
      <c r="S9839" t="s">
        <v>560</v>
      </c>
      <c r="T9839" t="s">
        <v>45</v>
      </c>
      <c r="U9839" t="s">
        <v>54</v>
      </c>
      <c r="V9839" t="s">
        <v>37</v>
      </c>
      <c r="W9839" t="s">
        <v>38</v>
      </c>
      <c r="Y9839">
        <v>0</v>
      </c>
      <c r="Z9839" t="s">
        <v>39</v>
      </c>
    </row>
    <row r="9840" spans="1:26" x14ac:dyDescent="0.25">
      <c r="A9840" t="s">
        <v>4565</v>
      </c>
      <c r="C9840" t="s">
        <v>50</v>
      </c>
      <c r="D9840">
        <v>265641</v>
      </c>
      <c r="F9840" t="s">
        <v>57</v>
      </c>
      <c r="G9840" t="s">
        <v>4566</v>
      </c>
      <c r="H9840" t="s">
        <v>91</v>
      </c>
      <c r="I9840" t="s">
        <v>32</v>
      </c>
      <c r="K9840">
        <v>0</v>
      </c>
      <c r="L9840">
        <v>0</v>
      </c>
      <c r="M9840">
        <v>131.25</v>
      </c>
      <c r="N9840">
        <v>1</v>
      </c>
      <c r="O9840">
        <v>131.25</v>
      </c>
      <c r="P9840">
        <v>269.99</v>
      </c>
      <c r="Q9840" t="s">
        <v>4493</v>
      </c>
      <c r="S9840" t="s">
        <v>125</v>
      </c>
      <c r="T9840" t="s">
        <v>45</v>
      </c>
      <c r="U9840" t="s">
        <v>36</v>
      </c>
      <c r="V9840" t="s">
        <v>37</v>
      </c>
      <c r="W9840" t="s">
        <v>60</v>
      </c>
      <c r="Y9840">
        <v>0</v>
      </c>
      <c r="Z9840" t="s">
        <v>39</v>
      </c>
    </row>
    <row r="9841" spans="1:26" x14ac:dyDescent="0.25">
      <c r="A9841" t="s">
        <v>4565</v>
      </c>
      <c r="C9841" t="s">
        <v>50</v>
      </c>
      <c r="D9841">
        <v>265642</v>
      </c>
      <c r="F9841" t="s">
        <v>57</v>
      </c>
      <c r="G9841" t="s">
        <v>4566</v>
      </c>
      <c r="H9841" t="s">
        <v>91</v>
      </c>
      <c r="I9841" t="s">
        <v>32</v>
      </c>
      <c r="K9841">
        <v>0</v>
      </c>
      <c r="L9841">
        <v>0</v>
      </c>
      <c r="M9841">
        <v>131.25</v>
      </c>
      <c r="N9841">
        <v>1</v>
      </c>
      <c r="O9841">
        <v>131.25</v>
      </c>
      <c r="P9841">
        <v>269.99</v>
      </c>
      <c r="Q9841" t="s">
        <v>4493</v>
      </c>
      <c r="S9841" t="s">
        <v>93</v>
      </c>
      <c r="T9841" t="s">
        <v>45</v>
      </c>
      <c r="U9841" t="s">
        <v>36</v>
      </c>
      <c r="V9841" t="s">
        <v>37</v>
      </c>
      <c r="W9841" t="s">
        <v>60</v>
      </c>
      <c r="Y9841">
        <v>0</v>
      </c>
      <c r="Z9841" t="s">
        <v>39</v>
      </c>
    </row>
    <row r="9842" spans="1:26" x14ac:dyDescent="0.25">
      <c r="A9842" t="s">
        <v>4565</v>
      </c>
      <c r="C9842" t="s">
        <v>50</v>
      </c>
      <c r="D9842">
        <v>265643</v>
      </c>
      <c r="F9842" t="s">
        <v>57</v>
      </c>
      <c r="G9842" t="s">
        <v>4566</v>
      </c>
      <c r="H9842" t="s">
        <v>91</v>
      </c>
      <c r="I9842" t="s">
        <v>32</v>
      </c>
      <c r="K9842">
        <v>0</v>
      </c>
      <c r="L9842">
        <v>0</v>
      </c>
      <c r="M9842">
        <v>131.25</v>
      </c>
      <c r="N9842">
        <v>1</v>
      </c>
      <c r="O9842">
        <v>131.25</v>
      </c>
      <c r="P9842">
        <v>269.99</v>
      </c>
      <c r="Q9842" t="s">
        <v>4493</v>
      </c>
      <c r="S9842" t="s">
        <v>560</v>
      </c>
      <c r="T9842" t="s">
        <v>45</v>
      </c>
      <c r="U9842" t="s">
        <v>54</v>
      </c>
      <c r="V9842" t="s">
        <v>37</v>
      </c>
      <c r="W9842" t="s">
        <v>60</v>
      </c>
      <c r="Y9842">
        <v>0</v>
      </c>
      <c r="Z9842" t="s">
        <v>39</v>
      </c>
    </row>
    <row r="9843" spans="1:26" x14ac:dyDescent="0.25">
      <c r="A9843" t="s">
        <v>2133</v>
      </c>
      <c r="C9843" t="s">
        <v>50</v>
      </c>
      <c r="D9843">
        <v>265647</v>
      </c>
      <c r="F9843" t="s">
        <v>134</v>
      </c>
      <c r="G9843" t="s">
        <v>2298</v>
      </c>
      <c r="H9843" t="s">
        <v>69</v>
      </c>
      <c r="I9843" t="s">
        <v>32</v>
      </c>
      <c r="J9843" t="s">
        <v>33</v>
      </c>
      <c r="K9843">
        <v>0</v>
      </c>
      <c r="L9843">
        <v>0</v>
      </c>
      <c r="M9843">
        <v>290</v>
      </c>
      <c r="N9843">
        <v>1</v>
      </c>
      <c r="O9843">
        <v>290</v>
      </c>
      <c r="P9843">
        <v>549.99</v>
      </c>
      <c r="S9843" t="s">
        <v>651</v>
      </c>
      <c r="T9843" t="s">
        <v>45</v>
      </c>
      <c r="U9843" t="s">
        <v>54</v>
      </c>
      <c r="V9843" t="s">
        <v>37</v>
      </c>
      <c r="W9843" t="s">
        <v>60</v>
      </c>
      <c r="Y9843">
        <v>0</v>
      </c>
      <c r="Z9843" t="s">
        <v>39</v>
      </c>
    </row>
    <row r="9844" spans="1:26" x14ac:dyDescent="0.25">
      <c r="A9844" t="s">
        <v>3445</v>
      </c>
      <c r="C9844" t="s">
        <v>50</v>
      </c>
      <c r="D9844">
        <v>265648</v>
      </c>
      <c r="F9844" t="s">
        <v>134</v>
      </c>
      <c r="G9844" t="s">
        <v>3447</v>
      </c>
      <c r="H9844" t="s">
        <v>31</v>
      </c>
      <c r="I9844" t="s">
        <v>32</v>
      </c>
      <c r="J9844" t="s">
        <v>33</v>
      </c>
      <c r="K9844">
        <v>0</v>
      </c>
      <c r="L9844">
        <v>0</v>
      </c>
      <c r="M9844">
        <v>250</v>
      </c>
      <c r="N9844">
        <v>1</v>
      </c>
      <c r="O9844">
        <v>250</v>
      </c>
      <c r="P9844">
        <v>549.99</v>
      </c>
      <c r="S9844" t="s">
        <v>31</v>
      </c>
      <c r="V9844" t="s">
        <v>37</v>
      </c>
      <c r="W9844" t="s">
        <v>60</v>
      </c>
      <c r="Y9844">
        <v>0</v>
      </c>
      <c r="Z9844" t="s">
        <v>39</v>
      </c>
    </row>
    <row r="9845" spans="1:26" x14ac:dyDescent="0.25">
      <c r="A9845" t="s">
        <v>4565</v>
      </c>
      <c r="C9845" t="s">
        <v>50</v>
      </c>
      <c r="D9845">
        <v>265649</v>
      </c>
      <c r="F9845" t="s">
        <v>57</v>
      </c>
      <c r="G9845" t="s">
        <v>4566</v>
      </c>
      <c r="H9845" t="s">
        <v>91</v>
      </c>
      <c r="I9845" t="s">
        <v>32</v>
      </c>
      <c r="K9845">
        <v>0</v>
      </c>
      <c r="L9845">
        <v>0</v>
      </c>
      <c r="M9845">
        <v>131.25</v>
      </c>
      <c r="N9845">
        <v>2</v>
      </c>
      <c r="O9845">
        <v>262.5</v>
      </c>
      <c r="P9845">
        <v>269.99</v>
      </c>
      <c r="Q9845" t="s">
        <v>4493</v>
      </c>
      <c r="S9845" t="s">
        <v>125</v>
      </c>
      <c r="T9845" t="s">
        <v>45</v>
      </c>
      <c r="U9845" t="s">
        <v>54</v>
      </c>
      <c r="V9845" t="s">
        <v>37</v>
      </c>
      <c r="W9845" t="s">
        <v>60</v>
      </c>
      <c r="Y9845">
        <v>0</v>
      </c>
      <c r="Z9845" t="s">
        <v>39</v>
      </c>
    </row>
    <row r="9846" spans="1:26" x14ac:dyDescent="0.25">
      <c r="A9846" t="s">
        <v>4565</v>
      </c>
      <c r="C9846" t="s">
        <v>50</v>
      </c>
      <c r="D9846">
        <v>265650</v>
      </c>
      <c r="F9846" t="s">
        <v>57</v>
      </c>
      <c r="G9846" t="s">
        <v>4566</v>
      </c>
      <c r="H9846" t="s">
        <v>91</v>
      </c>
      <c r="I9846" t="s">
        <v>32</v>
      </c>
      <c r="K9846">
        <v>0</v>
      </c>
      <c r="L9846">
        <v>0</v>
      </c>
      <c r="M9846">
        <v>131.25</v>
      </c>
      <c r="N9846">
        <v>1</v>
      </c>
      <c r="O9846">
        <v>131.25</v>
      </c>
      <c r="P9846">
        <v>269.99</v>
      </c>
      <c r="Q9846" t="s">
        <v>4493</v>
      </c>
      <c r="S9846" t="s">
        <v>93</v>
      </c>
      <c r="T9846" t="s">
        <v>45</v>
      </c>
      <c r="U9846" t="s">
        <v>54</v>
      </c>
      <c r="V9846" t="s">
        <v>37</v>
      </c>
      <c r="W9846" t="s">
        <v>60</v>
      </c>
      <c r="Y9846">
        <v>0</v>
      </c>
      <c r="Z9846" t="s">
        <v>39</v>
      </c>
    </row>
    <row r="9847" spans="1:26" x14ac:dyDescent="0.25">
      <c r="A9847" t="s">
        <v>523</v>
      </c>
      <c r="C9847" t="s">
        <v>50</v>
      </c>
      <c r="D9847">
        <v>265651</v>
      </c>
      <c r="F9847" t="s">
        <v>134</v>
      </c>
      <c r="G9847" t="s">
        <v>446</v>
      </c>
      <c r="H9847" t="s">
        <v>43</v>
      </c>
      <c r="I9847" t="s">
        <v>32</v>
      </c>
      <c r="J9847" t="s">
        <v>33</v>
      </c>
      <c r="K9847">
        <v>0</v>
      </c>
      <c r="L9847">
        <v>0</v>
      </c>
      <c r="M9847">
        <v>70</v>
      </c>
      <c r="N9847">
        <v>1</v>
      </c>
      <c r="O9847">
        <v>70</v>
      </c>
      <c r="P9847">
        <v>159.99</v>
      </c>
      <c r="Q9847" t="s">
        <v>4567</v>
      </c>
      <c r="S9847" t="s">
        <v>115</v>
      </c>
      <c r="T9847" t="s">
        <v>45</v>
      </c>
      <c r="U9847" t="s">
        <v>36</v>
      </c>
      <c r="V9847" t="s">
        <v>47</v>
      </c>
      <c r="W9847" t="s">
        <v>55</v>
      </c>
      <c r="Y9847">
        <v>0</v>
      </c>
      <c r="Z9847" t="s">
        <v>39</v>
      </c>
    </row>
    <row r="9848" spans="1:26" x14ac:dyDescent="0.25">
      <c r="A9848" t="s">
        <v>4565</v>
      </c>
      <c r="C9848" t="s">
        <v>50</v>
      </c>
      <c r="D9848">
        <v>265652</v>
      </c>
      <c r="F9848" t="s">
        <v>57</v>
      </c>
      <c r="G9848" t="s">
        <v>4566</v>
      </c>
      <c r="H9848" t="s">
        <v>91</v>
      </c>
      <c r="I9848" t="s">
        <v>32</v>
      </c>
      <c r="K9848">
        <v>0</v>
      </c>
      <c r="L9848">
        <v>0</v>
      </c>
      <c r="M9848">
        <v>131.25</v>
      </c>
      <c r="N9848">
        <v>1</v>
      </c>
      <c r="O9848">
        <v>131.25</v>
      </c>
      <c r="P9848">
        <v>269.99</v>
      </c>
      <c r="Q9848" t="s">
        <v>4493</v>
      </c>
      <c r="S9848" t="s">
        <v>125</v>
      </c>
      <c r="T9848" t="s">
        <v>45</v>
      </c>
      <c r="U9848" t="s">
        <v>36</v>
      </c>
      <c r="V9848" t="s">
        <v>37</v>
      </c>
      <c r="W9848" t="s">
        <v>85</v>
      </c>
      <c r="Y9848">
        <v>0</v>
      </c>
      <c r="Z9848" t="s">
        <v>39</v>
      </c>
    </row>
    <row r="9849" spans="1:26" x14ac:dyDescent="0.25">
      <c r="A9849" t="s">
        <v>230</v>
      </c>
      <c r="C9849" t="s">
        <v>50</v>
      </c>
      <c r="D9849">
        <v>265653</v>
      </c>
      <c r="F9849" t="s">
        <v>67</v>
      </c>
      <c r="G9849" t="s">
        <v>156</v>
      </c>
      <c r="H9849" t="s">
        <v>74</v>
      </c>
      <c r="I9849" t="s">
        <v>32</v>
      </c>
      <c r="J9849" t="s">
        <v>33</v>
      </c>
      <c r="K9849">
        <v>0</v>
      </c>
      <c r="L9849">
        <v>0</v>
      </c>
      <c r="M9849">
        <v>25</v>
      </c>
      <c r="N9849">
        <v>2</v>
      </c>
      <c r="O9849">
        <v>50</v>
      </c>
      <c r="P9849">
        <v>59.99</v>
      </c>
      <c r="S9849" t="s">
        <v>635</v>
      </c>
      <c r="V9849" t="s">
        <v>37</v>
      </c>
      <c r="W9849" t="s">
        <v>60</v>
      </c>
      <c r="Y9849">
        <v>0</v>
      </c>
      <c r="Z9849" t="s">
        <v>39</v>
      </c>
    </row>
    <row r="9850" spans="1:26" x14ac:dyDescent="0.25">
      <c r="A9850" t="s">
        <v>4565</v>
      </c>
      <c r="C9850" t="s">
        <v>50</v>
      </c>
      <c r="D9850">
        <v>265654</v>
      </c>
      <c r="F9850" t="s">
        <v>57</v>
      </c>
      <c r="G9850" t="s">
        <v>4566</v>
      </c>
      <c r="H9850" t="s">
        <v>91</v>
      </c>
      <c r="I9850" t="s">
        <v>32</v>
      </c>
      <c r="K9850">
        <v>0</v>
      </c>
      <c r="L9850">
        <v>0</v>
      </c>
      <c r="M9850">
        <v>131.25</v>
      </c>
      <c r="N9850">
        <v>1</v>
      </c>
      <c r="O9850">
        <v>131.25</v>
      </c>
      <c r="P9850">
        <v>269.99</v>
      </c>
      <c r="Q9850" t="s">
        <v>4493</v>
      </c>
      <c r="S9850" t="s">
        <v>93</v>
      </c>
      <c r="T9850" t="s">
        <v>45</v>
      </c>
      <c r="U9850" t="s">
        <v>36</v>
      </c>
      <c r="V9850" t="s">
        <v>47</v>
      </c>
      <c r="W9850" t="s">
        <v>85</v>
      </c>
      <c r="Y9850">
        <v>0</v>
      </c>
      <c r="Z9850" t="s">
        <v>39</v>
      </c>
    </row>
    <row r="9851" spans="1:26" x14ac:dyDescent="0.25">
      <c r="A9851" t="s">
        <v>2133</v>
      </c>
      <c r="C9851" t="s">
        <v>50</v>
      </c>
      <c r="D9851">
        <v>265655</v>
      </c>
      <c r="F9851" t="s">
        <v>134</v>
      </c>
      <c r="G9851" t="s">
        <v>2300</v>
      </c>
      <c r="H9851" t="s">
        <v>69</v>
      </c>
      <c r="I9851" t="s">
        <v>32</v>
      </c>
      <c r="L9851">
        <v>0</v>
      </c>
      <c r="M9851">
        <v>290</v>
      </c>
      <c r="N9851">
        <v>1</v>
      </c>
      <c r="O9851">
        <v>290</v>
      </c>
      <c r="P9851">
        <v>579.99</v>
      </c>
      <c r="Q9851" t="s">
        <v>4568</v>
      </c>
      <c r="S9851" t="s">
        <v>545</v>
      </c>
      <c r="T9851" t="s">
        <v>45</v>
      </c>
      <c r="U9851" t="s">
        <v>54</v>
      </c>
      <c r="V9851" t="s">
        <v>37</v>
      </c>
      <c r="W9851" t="s">
        <v>85</v>
      </c>
      <c r="Y9851">
        <v>0</v>
      </c>
      <c r="Z9851" t="s">
        <v>39</v>
      </c>
    </row>
    <row r="9852" spans="1:26" x14ac:dyDescent="0.25">
      <c r="A9852" t="s">
        <v>2133</v>
      </c>
      <c r="C9852" t="s">
        <v>50</v>
      </c>
      <c r="D9852">
        <v>265656</v>
      </c>
      <c r="F9852" t="s">
        <v>134</v>
      </c>
      <c r="G9852" t="s">
        <v>2134</v>
      </c>
      <c r="H9852" t="s">
        <v>69</v>
      </c>
      <c r="I9852" t="s">
        <v>32</v>
      </c>
      <c r="K9852">
        <v>0</v>
      </c>
      <c r="L9852">
        <v>0</v>
      </c>
      <c r="M9852">
        <v>290</v>
      </c>
      <c r="N9852">
        <v>1</v>
      </c>
      <c r="O9852">
        <v>290</v>
      </c>
      <c r="P9852">
        <v>579.99</v>
      </c>
      <c r="Q9852" t="s">
        <v>4568</v>
      </c>
      <c r="S9852" t="s">
        <v>545</v>
      </c>
      <c r="T9852" t="s">
        <v>45</v>
      </c>
      <c r="U9852" t="s">
        <v>54</v>
      </c>
      <c r="V9852" t="s">
        <v>37</v>
      </c>
      <c r="W9852" t="s">
        <v>55</v>
      </c>
      <c r="Y9852">
        <v>0</v>
      </c>
      <c r="Z9852" t="s">
        <v>39</v>
      </c>
    </row>
    <row r="9853" spans="1:26" x14ac:dyDescent="0.25">
      <c r="A9853" t="s">
        <v>4565</v>
      </c>
      <c r="C9853" t="s">
        <v>302</v>
      </c>
      <c r="D9853">
        <v>265657</v>
      </c>
      <c r="F9853" t="s">
        <v>57</v>
      </c>
      <c r="G9853" t="s">
        <v>4566</v>
      </c>
      <c r="H9853" t="s">
        <v>91</v>
      </c>
      <c r="I9853" t="s">
        <v>32</v>
      </c>
      <c r="K9853">
        <v>0</v>
      </c>
      <c r="L9853">
        <v>0</v>
      </c>
      <c r="M9853">
        <v>131.25</v>
      </c>
      <c r="N9853">
        <v>1</v>
      </c>
      <c r="O9853">
        <v>131.25</v>
      </c>
      <c r="P9853">
        <v>269.99</v>
      </c>
      <c r="Q9853" t="s">
        <v>4493</v>
      </c>
      <c r="S9853" t="s">
        <v>93</v>
      </c>
      <c r="T9853" t="s">
        <v>45</v>
      </c>
      <c r="U9853" t="s">
        <v>54</v>
      </c>
      <c r="V9853" t="s">
        <v>47</v>
      </c>
      <c r="W9853" t="s">
        <v>160</v>
      </c>
      <c r="Y9853">
        <v>0</v>
      </c>
      <c r="Z9853" t="s">
        <v>39</v>
      </c>
    </row>
    <row r="9854" spans="1:26" x14ac:dyDescent="0.25">
      <c r="A9854" t="s">
        <v>4565</v>
      </c>
      <c r="C9854" t="s">
        <v>50</v>
      </c>
      <c r="D9854">
        <v>265658</v>
      </c>
      <c r="F9854" t="s">
        <v>57</v>
      </c>
      <c r="G9854" t="s">
        <v>4566</v>
      </c>
      <c r="H9854" t="s">
        <v>91</v>
      </c>
      <c r="I9854" t="s">
        <v>32</v>
      </c>
      <c r="K9854">
        <v>0</v>
      </c>
      <c r="L9854">
        <v>0</v>
      </c>
      <c r="M9854">
        <v>131.25</v>
      </c>
      <c r="N9854">
        <v>1</v>
      </c>
      <c r="O9854">
        <v>131.25</v>
      </c>
      <c r="P9854">
        <v>269.99</v>
      </c>
      <c r="Q9854" t="s">
        <v>4493</v>
      </c>
      <c r="S9854" t="s">
        <v>93</v>
      </c>
      <c r="T9854" t="s">
        <v>45</v>
      </c>
      <c r="U9854" t="s">
        <v>54</v>
      </c>
      <c r="V9854" t="s">
        <v>47</v>
      </c>
      <c r="W9854" t="s">
        <v>60</v>
      </c>
      <c r="Y9854">
        <v>0</v>
      </c>
      <c r="Z9854" t="s">
        <v>39</v>
      </c>
    </row>
    <row r="9855" spans="1:26" x14ac:dyDescent="0.25">
      <c r="A9855" t="s">
        <v>2133</v>
      </c>
      <c r="C9855" t="s">
        <v>50</v>
      </c>
      <c r="D9855">
        <v>265659</v>
      </c>
      <c r="F9855" t="s">
        <v>134</v>
      </c>
      <c r="G9855" t="s">
        <v>4406</v>
      </c>
      <c r="H9855" t="s">
        <v>69</v>
      </c>
      <c r="I9855" t="s">
        <v>32</v>
      </c>
      <c r="K9855">
        <v>0</v>
      </c>
      <c r="L9855">
        <v>0</v>
      </c>
      <c r="M9855">
        <v>290</v>
      </c>
      <c r="N9855">
        <v>1</v>
      </c>
      <c r="O9855">
        <v>290</v>
      </c>
      <c r="P9855">
        <v>579.99</v>
      </c>
      <c r="Q9855" t="s">
        <v>4568</v>
      </c>
      <c r="S9855" t="s">
        <v>545</v>
      </c>
      <c r="T9855" t="s">
        <v>45</v>
      </c>
      <c r="U9855" t="s">
        <v>132</v>
      </c>
      <c r="V9855" t="s">
        <v>37</v>
      </c>
      <c r="W9855" t="s">
        <v>60</v>
      </c>
      <c r="Y9855">
        <v>0</v>
      </c>
      <c r="Z9855" t="s">
        <v>39</v>
      </c>
    </row>
    <row r="9856" spans="1:26" x14ac:dyDescent="0.25">
      <c r="A9856" t="s">
        <v>4569</v>
      </c>
      <c r="C9856" t="s">
        <v>50</v>
      </c>
      <c r="D9856">
        <v>265660</v>
      </c>
      <c r="F9856" t="s">
        <v>99</v>
      </c>
      <c r="G9856" t="s">
        <v>773</v>
      </c>
      <c r="H9856" t="s">
        <v>69</v>
      </c>
      <c r="I9856" t="s">
        <v>32</v>
      </c>
      <c r="J9856" t="s">
        <v>33</v>
      </c>
      <c r="K9856">
        <v>0</v>
      </c>
      <c r="L9856">
        <v>0</v>
      </c>
      <c r="M9856">
        <v>70</v>
      </c>
      <c r="N9856">
        <v>1</v>
      </c>
      <c r="O9856">
        <v>70</v>
      </c>
      <c r="P9856">
        <v>139.99</v>
      </c>
      <c r="S9856" t="s">
        <v>1799</v>
      </c>
      <c r="T9856" t="s">
        <v>45</v>
      </c>
      <c r="U9856" t="s">
        <v>54</v>
      </c>
      <c r="V9856" t="s">
        <v>37</v>
      </c>
      <c r="W9856" t="s">
        <v>85</v>
      </c>
      <c r="Y9856">
        <v>0</v>
      </c>
      <c r="Z9856" t="s">
        <v>39</v>
      </c>
    </row>
    <row r="9857" spans="1:26" x14ac:dyDescent="0.25">
      <c r="A9857" t="s">
        <v>4565</v>
      </c>
      <c r="C9857" t="s">
        <v>28</v>
      </c>
      <c r="D9857">
        <v>265661</v>
      </c>
      <c r="F9857" t="s">
        <v>57</v>
      </c>
      <c r="G9857" t="s">
        <v>4566</v>
      </c>
      <c r="H9857" t="s">
        <v>91</v>
      </c>
      <c r="I9857" t="s">
        <v>32</v>
      </c>
      <c r="K9857">
        <v>0</v>
      </c>
      <c r="L9857">
        <v>0</v>
      </c>
      <c r="M9857">
        <v>131.25</v>
      </c>
      <c r="N9857">
        <v>1</v>
      </c>
      <c r="O9857">
        <v>131.25</v>
      </c>
      <c r="P9857">
        <v>269.99</v>
      </c>
      <c r="Q9857" t="s">
        <v>4493</v>
      </c>
      <c r="S9857" t="s">
        <v>125</v>
      </c>
      <c r="T9857" t="s">
        <v>45</v>
      </c>
      <c r="U9857" t="s">
        <v>54</v>
      </c>
      <c r="V9857" t="s">
        <v>47</v>
      </c>
      <c r="W9857" t="s">
        <v>38</v>
      </c>
      <c r="Y9857">
        <v>0</v>
      </c>
      <c r="Z9857" t="s">
        <v>39</v>
      </c>
    </row>
    <row r="9858" spans="1:26" x14ac:dyDescent="0.25">
      <c r="A9858" t="s">
        <v>2714</v>
      </c>
      <c r="C9858" t="s">
        <v>50</v>
      </c>
      <c r="D9858">
        <v>265662</v>
      </c>
      <c r="F9858" t="s">
        <v>134</v>
      </c>
      <c r="G9858" t="s">
        <v>2300</v>
      </c>
      <c r="H9858" t="s">
        <v>43</v>
      </c>
      <c r="I9858" t="s">
        <v>32</v>
      </c>
      <c r="K9858">
        <v>0</v>
      </c>
      <c r="L9858">
        <v>0</v>
      </c>
      <c r="M9858">
        <v>140</v>
      </c>
      <c r="N9858">
        <v>1</v>
      </c>
      <c r="O9858">
        <v>140</v>
      </c>
      <c r="P9858">
        <v>349.99</v>
      </c>
      <c r="Q9858" t="s">
        <v>4568</v>
      </c>
      <c r="S9858" t="s">
        <v>44</v>
      </c>
      <c r="T9858" t="s">
        <v>45</v>
      </c>
      <c r="U9858" t="s">
        <v>54</v>
      </c>
      <c r="V9858" t="s">
        <v>47</v>
      </c>
      <c r="W9858" t="s">
        <v>60</v>
      </c>
      <c r="Y9858">
        <v>0</v>
      </c>
      <c r="Z9858" t="s">
        <v>39</v>
      </c>
    </row>
    <row r="9859" spans="1:26" x14ac:dyDescent="0.25">
      <c r="A9859" t="s">
        <v>4565</v>
      </c>
      <c r="C9859" t="s">
        <v>50</v>
      </c>
      <c r="D9859">
        <v>265663</v>
      </c>
      <c r="F9859" t="s">
        <v>57</v>
      </c>
      <c r="G9859" t="s">
        <v>4566</v>
      </c>
      <c r="H9859" t="s">
        <v>91</v>
      </c>
      <c r="I9859" t="s">
        <v>32</v>
      </c>
      <c r="K9859">
        <v>0</v>
      </c>
      <c r="L9859">
        <v>0</v>
      </c>
      <c r="M9859">
        <v>131.25</v>
      </c>
      <c r="N9859">
        <v>1</v>
      </c>
      <c r="O9859">
        <v>131.25</v>
      </c>
      <c r="P9859">
        <v>269.99</v>
      </c>
      <c r="Q9859" t="s">
        <v>4493</v>
      </c>
      <c r="S9859" t="s">
        <v>560</v>
      </c>
      <c r="T9859" t="s">
        <v>45</v>
      </c>
      <c r="U9859" t="s">
        <v>54</v>
      </c>
      <c r="V9859" t="s">
        <v>47</v>
      </c>
      <c r="W9859" t="s">
        <v>60</v>
      </c>
      <c r="Y9859">
        <v>0</v>
      </c>
      <c r="Z9859" t="s">
        <v>39</v>
      </c>
    </row>
    <row r="9860" spans="1:26" x14ac:dyDescent="0.25">
      <c r="A9860" t="s">
        <v>2714</v>
      </c>
      <c r="C9860" t="s">
        <v>50</v>
      </c>
      <c r="D9860">
        <v>265664</v>
      </c>
      <c r="F9860" t="s">
        <v>134</v>
      </c>
      <c r="G9860" t="s">
        <v>2134</v>
      </c>
      <c r="H9860" t="s">
        <v>43</v>
      </c>
      <c r="I9860" t="s">
        <v>32</v>
      </c>
      <c r="K9860">
        <v>0</v>
      </c>
      <c r="L9860">
        <v>0</v>
      </c>
      <c r="M9860">
        <v>160</v>
      </c>
      <c r="N9860">
        <v>1</v>
      </c>
      <c r="O9860">
        <v>160</v>
      </c>
      <c r="P9860">
        <v>349.99</v>
      </c>
      <c r="Q9860" t="s">
        <v>4568</v>
      </c>
      <c r="S9860" t="s">
        <v>48</v>
      </c>
      <c r="T9860" t="s">
        <v>45</v>
      </c>
      <c r="U9860" t="s">
        <v>36</v>
      </c>
      <c r="V9860" t="s">
        <v>37</v>
      </c>
      <c r="W9860" t="s">
        <v>60</v>
      </c>
      <c r="Y9860">
        <v>0</v>
      </c>
      <c r="Z9860" t="s">
        <v>39</v>
      </c>
    </row>
    <row r="9861" spans="1:26" x14ac:dyDescent="0.25">
      <c r="A9861" t="s">
        <v>3187</v>
      </c>
      <c r="C9861" t="s">
        <v>50</v>
      </c>
      <c r="D9861">
        <v>265665</v>
      </c>
      <c r="F9861" t="s">
        <v>134</v>
      </c>
      <c r="G9861" t="s">
        <v>3831</v>
      </c>
      <c r="H9861" t="s">
        <v>31</v>
      </c>
      <c r="I9861" t="s">
        <v>32</v>
      </c>
      <c r="J9861" t="s">
        <v>33</v>
      </c>
      <c r="K9861">
        <v>0</v>
      </c>
      <c r="L9861">
        <v>0</v>
      </c>
      <c r="M9861">
        <v>245</v>
      </c>
      <c r="N9861">
        <v>1</v>
      </c>
      <c r="O9861">
        <v>245</v>
      </c>
      <c r="P9861">
        <v>529.99</v>
      </c>
      <c r="S9861" t="s">
        <v>31</v>
      </c>
      <c r="V9861" t="s">
        <v>37</v>
      </c>
      <c r="W9861" t="s">
        <v>60</v>
      </c>
      <c r="Y9861">
        <v>0</v>
      </c>
      <c r="Z9861" t="s">
        <v>39</v>
      </c>
    </row>
    <row r="9862" spans="1:26" x14ac:dyDescent="0.25">
      <c r="A9862" t="s">
        <v>4565</v>
      </c>
      <c r="C9862" t="s">
        <v>28</v>
      </c>
      <c r="D9862">
        <v>265666</v>
      </c>
      <c r="F9862" t="s">
        <v>57</v>
      </c>
      <c r="G9862" t="s">
        <v>4566</v>
      </c>
      <c r="H9862" t="s">
        <v>91</v>
      </c>
      <c r="I9862" t="s">
        <v>32</v>
      </c>
      <c r="K9862">
        <v>0</v>
      </c>
      <c r="L9862">
        <v>0</v>
      </c>
      <c r="M9862">
        <v>131.25</v>
      </c>
      <c r="N9862">
        <v>1</v>
      </c>
      <c r="O9862">
        <v>131.25</v>
      </c>
      <c r="P9862">
        <v>269.99</v>
      </c>
      <c r="Q9862" t="s">
        <v>4493</v>
      </c>
      <c r="S9862" t="s">
        <v>125</v>
      </c>
      <c r="T9862" t="s">
        <v>45</v>
      </c>
      <c r="U9862" t="s">
        <v>36</v>
      </c>
      <c r="V9862" t="s">
        <v>47</v>
      </c>
      <c r="W9862" t="s">
        <v>38</v>
      </c>
      <c r="Y9862">
        <v>0</v>
      </c>
      <c r="Z9862" t="s">
        <v>39</v>
      </c>
    </row>
    <row r="9863" spans="1:26" x14ac:dyDescent="0.25">
      <c r="A9863" t="s">
        <v>4570</v>
      </c>
      <c r="C9863" t="s">
        <v>50</v>
      </c>
      <c r="D9863">
        <v>265668</v>
      </c>
      <c r="F9863" t="s">
        <v>99</v>
      </c>
      <c r="G9863" t="s">
        <v>3420</v>
      </c>
      <c r="H9863" t="s">
        <v>64</v>
      </c>
      <c r="I9863" t="s">
        <v>53</v>
      </c>
      <c r="K9863">
        <v>0</v>
      </c>
      <c r="L9863">
        <v>0</v>
      </c>
      <c r="M9863">
        <v>101.75</v>
      </c>
      <c r="N9863">
        <v>1</v>
      </c>
      <c r="O9863">
        <v>101.75</v>
      </c>
      <c r="P9863">
        <v>259.99</v>
      </c>
      <c r="Q9863" t="s">
        <v>4571</v>
      </c>
      <c r="S9863" t="s">
        <v>180</v>
      </c>
      <c r="T9863" t="s">
        <v>35</v>
      </c>
      <c r="U9863" t="s">
        <v>64</v>
      </c>
      <c r="V9863" t="s">
        <v>37</v>
      </c>
      <c r="W9863" t="s">
        <v>60</v>
      </c>
      <c r="Y9863">
        <v>0</v>
      </c>
      <c r="Z9863" t="s">
        <v>39</v>
      </c>
    </row>
    <row r="9864" spans="1:26" x14ac:dyDescent="0.25">
      <c r="A9864" t="s">
        <v>4570</v>
      </c>
      <c r="C9864" t="s">
        <v>50</v>
      </c>
      <c r="D9864">
        <v>265669</v>
      </c>
      <c r="F9864" t="s">
        <v>99</v>
      </c>
      <c r="G9864" t="s">
        <v>3420</v>
      </c>
      <c r="H9864" t="s">
        <v>64</v>
      </c>
      <c r="I9864" t="s">
        <v>53</v>
      </c>
      <c r="K9864">
        <v>0</v>
      </c>
      <c r="L9864">
        <v>0</v>
      </c>
      <c r="M9864">
        <v>101.75</v>
      </c>
      <c r="N9864">
        <v>1</v>
      </c>
      <c r="O9864">
        <v>101.75</v>
      </c>
      <c r="P9864">
        <v>259.99</v>
      </c>
      <c r="Q9864" t="s">
        <v>4571</v>
      </c>
      <c r="S9864" t="s">
        <v>65</v>
      </c>
      <c r="T9864" t="s">
        <v>35</v>
      </c>
      <c r="U9864" t="s">
        <v>64</v>
      </c>
      <c r="V9864" t="s">
        <v>37</v>
      </c>
      <c r="W9864" t="s">
        <v>60</v>
      </c>
      <c r="Y9864">
        <v>0</v>
      </c>
      <c r="Z9864" t="s">
        <v>39</v>
      </c>
    </row>
    <row r="9865" spans="1:26" x14ac:dyDescent="0.25">
      <c r="A9865" t="s">
        <v>2133</v>
      </c>
      <c r="C9865" t="s">
        <v>50</v>
      </c>
      <c r="D9865">
        <v>265671</v>
      </c>
      <c r="F9865" t="s">
        <v>134</v>
      </c>
      <c r="G9865" t="s">
        <v>2298</v>
      </c>
      <c r="H9865" t="s">
        <v>69</v>
      </c>
      <c r="I9865" t="s">
        <v>32</v>
      </c>
      <c r="J9865" t="s">
        <v>33</v>
      </c>
      <c r="K9865">
        <v>0</v>
      </c>
      <c r="L9865">
        <v>0</v>
      </c>
      <c r="M9865">
        <v>250</v>
      </c>
      <c r="N9865">
        <v>1</v>
      </c>
      <c r="O9865">
        <v>250</v>
      </c>
      <c r="P9865">
        <v>549.99</v>
      </c>
      <c r="S9865" t="s">
        <v>651</v>
      </c>
      <c r="T9865" t="s">
        <v>45</v>
      </c>
      <c r="U9865" t="s">
        <v>36</v>
      </c>
      <c r="V9865" t="s">
        <v>47</v>
      </c>
      <c r="W9865" t="s">
        <v>60</v>
      </c>
      <c r="Y9865">
        <v>0</v>
      </c>
      <c r="Z9865" t="s">
        <v>39</v>
      </c>
    </row>
    <row r="9866" spans="1:26" x14ac:dyDescent="0.25">
      <c r="A9866" t="s">
        <v>4572</v>
      </c>
      <c r="C9866" t="s">
        <v>50</v>
      </c>
      <c r="D9866">
        <v>265672</v>
      </c>
      <c r="F9866" t="s">
        <v>57</v>
      </c>
      <c r="G9866" t="s">
        <v>4573</v>
      </c>
      <c r="H9866" t="s">
        <v>31</v>
      </c>
      <c r="I9866" t="s">
        <v>32</v>
      </c>
      <c r="J9866" t="s">
        <v>33</v>
      </c>
      <c r="K9866">
        <v>0</v>
      </c>
      <c r="L9866">
        <v>0</v>
      </c>
      <c r="M9866">
        <v>20</v>
      </c>
      <c r="N9866">
        <v>1</v>
      </c>
      <c r="O9866">
        <v>20</v>
      </c>
      <c r="P9866">
        <v>49.99</v>
      </c>
      <c r="S9866" t="s">
        <v>31</v>
      </c>
      <c r="T9866" t="s">
        <v>35</v>
      </c>
      <c r="V9866" t="s">
        <v>47</v>
      </c>
      <c r="W9866" t="s">
        <v>55</v>
      </c>
      <c r="Y9866">
        <v>0</v>
      </c>
      <c r="Z9866" t="s">
        <v>39</v>
      </c>
    </row>
    <row r="9867" spans="1:26" x14ac:dyDescent="0.25">
      <c r="A9867" t="s">
        <v>3488</v>
      </c>
      <c r="C9867" t="s">
        <v>50</v>
      </c>
      <c r="D9867">
        <v>265677</v>
      </c>
      <c r="F9867" t="s">
        <v>99</v>
      </c>
      <c r="G9867" t="s">
        <v>4574</v>
      </c>
      <c r="H9867" t="s">
        <v>31</v>
      </c>
      <c r="I9867" t="s">
        <v>32</v>
      </c>
      <c r="K9867">
        <v>0</v>
      </c>
      <c r="L9867">
        <v>0</v>
      </c>
      <c r="M9867">
        <v>236.5</v>
      </c>
      <c r="N9867">
        <v>1</v>
      </c>
      <c r="O9867">
        <v>236.5</v>
      </c>
      <c r="P9867">
        <v>779.95</v>
      </c>
      <c r="Q9867" t="s">
        <v>4571</v>
      </c>
      <c r="S9867" t="s">
        <v>31</v>
      </c>
      <c r="T9867" t="s">
        <v>35</v>
      </c>
      <c r="U9867" t="s">
        <v>36</v>
      </c>
      <c r="V9867" t="s">
        <v>37</v>
      </c>
      <c r="W9867" t="s">
        <v>60</v>
      </c>
      <c r="Y9867">
        <v>0</v>
      </c>
      <c r="Z9867" t="s">
        <v>39</v>
      </c>
    </row>
    <row r="9868" spans="1:26" x14ac:dyDescent="0.25">
      <c r="A9868" t="s">
        <v>1275</v>
      </c>
      <c r="C9868" t="s">
        <v>50</v>
      </c>
      <c r="D9868">
        <v>265678</v>
      </c>
      <c r="F9868" t="s">
        <v>134</v>
      </c>
      <c r="G9868" t="s">
        <v>1276</v>
      </c>
      <c r="H9868" t="s">
        <v>69</v>
      </c>
      <c r="I9868" t="s">
        <v>32</v>
      </c>
      <c r="J9868" t="s">
        <v>33</v>
      </c>
      <c r="K9868">
        <v>0</v>
      </c>
      <c r="L9868">
        <v>0</v>
      </c>
      <c r="M9868">
        <v>95</v>
      </c>
      <c r="N9868">
        <v>1</v>
      </c>
      <c r="O9868">
        <v>95</v>
      </c>
      <c r="P9868">
        <v>249.99</v>
      </c>
      <c r="S9868" t="s">
        <v>570</v>
      </c>
      <c r="T9868" t="s">
        <v>45</v>
      </c>
      <c r="U9868" t="s">
        <v>36</v>
      </c>
      <c r="V9868" t="s">
        <v>47</v>
      </c>
      <c r="W9868" t="s">
        <v>55</v>
      </c>
      <c r="Y9868">
        <v>0</v>
      </c>
      <c r="Z9868" t="s">
        <v>39</v>
      </c>
    </row>
    <row r="9869" spans="1:26" x14ac:dyDescent="0.25">
      <c r="A9869" t="s">
        <v>306</v>
      </c>
      <c r="C9869" t="s">
        <v>50</v>
      </c>
      <c r="D9869">
        <v>265679</v>
      </c>
      <c r="F9869" t="s">
        <v>57</v>
      </c>
      <c r="G9869" t="s">
        <v>307</v>
      </c>
      <c r="H9869" t="s">
        <v>91</v>
      </c>
      <c r="I9869" t="s">
        <v>32</v>
      </c>
      <c r="J9869" t="s">
        <v>33</v>
      </c>
      <c r="K9869">
        <v>0</v>
      </c>
      <c r="L9869">
        <v>0</v>
      </c>
      <c r="M9869">
        <v>50</v>
      </c>
      <c r="N9869">
        <v>1</v>
      </c>
      <c r="O9869">
        <v>50</v>
      </c>
      <c r="P9869">
        <v>129.99</v>
      </c>
      <c r="S9869" t="s">
        <v>93</v>
      </c>
      <c r="T9869" t="s">
        <v>45</v>
      </c>
      <c r="U9869" t="s">
        <v>54</v>
      </c>
      <c r="V9869" t="s">
        <v>47</v>
      </c>
      <c r="W9869" t="s">
        <v>55</v>
      </c>
      <c r="Y9869">
        <v>0</v>
      </c>
      <c r="Z9869" t="s">
        <v>39</v>
      </c>
    </row>
    <row r="9870" spans="1:26" x14ac:dyDescent="0.25">
      <c r="A9870" t="s">
        <v>4575</v>
      </c>
      <c r="C9870" t="s">
        <v>50</v>
      </c>
      <c r="D9870">
        <v>265681</v>
      </c>
      <c r="F9870" t="s">
        <v>51</v>
      </c>
      <c r="G9870" t="s">
        <v>2464</v>
      </c>
      <c r="H9870" t="s">
        <v>64</v>
      </c>
      <c r="I9870" t="s">
        <v>32</v>
      </c>
      <c r="J9870" t="s">
        <v>33</v>
      </c>
      <c r="K9870">
        <v>0</v>
      </c>
      <c r="L9870">
        <v>0</v>
      </c>
      <c r="M9870">
        <v>10</v>
      </c>
      <c r="N9870">
        <v>1</v>
      </c>
      <c r="O9870">
        <v>10</v>
      </c>
      <c r="P9870">
        <v>45</v>
      </c>
      <c r="S9870" t="s">
        <v>185</v>
      </c>
      <c r="T9870" t="s">
        <v>35</v>
      </c>
      <c r="U9870" t="s">
        <v>64</v>
      </c>
      <c r="V9870" t="s">
        <v>37</v>
      </c>
      <c r="W9870" t="s">
        <v>55</v>
      </c>
      <c r="Y9870">
        <v>0</v>
      </c>
      <c r="Z9870" t="s">
        <v>39</v>
      </c>
    </row>
    <row r="9871" spans="1:26" x14ac:dyDescent="0.25">
      <c r="A9871" t="s">
        <v>2639</v>
      </c>
      <c r="C9871" t="s">
        <v>50</v>
      </c>
      <c r="D9871">
        <v>265683</v>
      </c>
      <c r="F9871" t="s">
        <v>57</v>
      </c>
      <c r="G9871" t="s">
        <v>2640</v>
      </c>
      <c r="H9871" t="s">
        <v>43</v>
      </c>
      <c r="I9871" t="s">
        <v>32</v>
      </c>
      <c r="K9871">
        <v>0</v>
      </c>
      <c r="L9871">
        <v>0</v>
      </c>
      <c r="M9871">
        <v>0</v>
      </c>
      <c r="N9871">
        <v>1</v>
      </c>
      <c r="O9871">
        <v>0</v>
      </c>
      <c r="P9871">
        <v>29.99</v>
      </c>
      <c r="S9871" t="s">
        <v>485</v>
      </c>
      <c r="T9871" t="s">
        <v>45</v>
      </c>
      <c r="U9871" t="s">
        <v>36</v>
      </c>
      <c r="V9871" t="s">
        <v>37</v>
      </c>
      <c r="W9871" t="s">
        <v>55</v>
      </c>
      <c r="Y9871">
        <v>0</v>
      </c>
      <c r="Z9871" t="s">
        <v>39</v>
      </c>
    </row>
    <row r="9872" spans="1:26" x14ac:dyDescent="0.25">
      <c r="A9872" t="s">
        <v>4576</v>
      </c>
      <c r="C9872" t="s">
        <v>50</v>
      </c>
      <c r="D9872">
        <v>265693</v>
      </c>
      <c r="F9872" t="s">
        <v>51</v>
      </c>
      <c r="G9872" t="s">
        <v>3940</v>
      </c>
      <c r="H9872" t="s">
        <v>69</v>
      </c>
      <c r="I9872" t="s">
        <v>32</v>
      </c>
      <c r="J9872" t="s">
        <v>33</v>
      </c>
      <c r="K9872">
        <v>0</v>
      </c>
      <c r="L9872">
        <v>0</v>
      </c>
      <c r="M9872">
        <v>25</v>
      </c>
      <c r="N9872">
        <v>1</v>
      </c>
      <c r="O9872">
        <v>25</v>
      </c>
      <c r="P9872">
        <v>74.989999999999995</v>
      </c>
      <c r="S9872" t="s">
        <v>651</v>
      </c>
      <c r="T9872" t="s">
        <v>45</v>
      </c>
      <c r="U9872" t="s">
        <v>36</v>
      </c>
      <c r="V9872" t="s">
        <v>37</v>
      </c>
      <c r="W9872" t="s">
        <v>85</v>
      </c>
      <c r="Y9872">
        <v>0</v>
      </c>
      <c r="Z9872" t="s">
        <v>39</v>
      </c>
    </row>
    <row r="9873" spans="1:26" x14ac:dyDescent="0.25">
      <c r="A9873" t="s">
        <v>403</v>
      </c>
      <c r="C9873" t="s">
        <v>50</v>
      </c>
      <c r="D9873">
        <v>265694</v>
      </c>
      <c r="F9873" t="s">
        <v>67</v>
      </c>
      <c r="G9873" t="s">
        <v>156</v>
      </c>
      <c r="H9873" t="s">
        <v>31</v>
      </c>
      <c r="I9873" t="s">
        <v>32</v>
      </c>
      <c r="J9873" t="s">
        <v>33</v>
      </c>
      <c r="K9873">
        <v>0</v>
      </c>
      <c r="L9873">
        <v>0</v>
      </c>
      <c r="M9873">
        <v>5</v>
      </c>
      <c r="N9873">
        <v>4</v>
      </c>
      <c r="O9873">
        <v>20</v>
      </c>
      <c r="P9873">
        <v>24.99</v>
      </c>
      <c r="S9873" t="s">
        <v>31</v>
      </c>
      <c r="T9873" t="s">
        <v>35</v>
      </c>
      <c r="U9873" t="s">
        <v>36</v>
      </c>
      <c r="V9873" t="s">
        <v>37</v>
      </c>
      <c r="W9873" t="s">
        <v>85</v>
      </c>
      <c r="Y9873">
        <v>0</v>
      </c>
      <c r="Z9873" t="s">
        <v>39</v>
      </c>
    </row>
    <row r="9874" spans="1:26" x14ac:dyDescent="0.25">
      <c r="A9874" t="s">
        <v>1126</v>
      </c>
      <c r="C9874" t="s">
        <v>50</v>
      </c>
      <c r="D9874">
        <v>265696</v>
      </c>
      <c r="F9874" t="s">
        <v>57</v>
      </c>
      <c r="G9874" t="s">
        <v>1127</v>
      </c>
      <c r="H9874" t="s">
        <v>64</v>
      </c>
      <c r="I9874" t="s">
        <v>32</v>
      </c>
      <c r="J9874" t="s">
        <v>33</v>
      </c>
      <c r="K9874">
        <v>0</v>
      </c>
      <c r="L9874">
        <v>0</v>
      </c>
      <c r="M9874">
        <v>60</v>
      </c>
      <c r="N9874">
        <v>1</v>
      </c>
      <c r="O9874">
        <v>60</v>
      </c>
      <c r="P9874">
        <v>169.99</v>
      </c>
      <c r="S9874" t="s">
        <v>218</v>
      </c>
      <c r="T9874" t="s">
        <v>35</v>
      </c>
      <c r="U9874" t="s">
        <v>64</v>
      </c>
      <c r="V9874" t="s">
        <v>37</v>
      </c>
      <c r="W9874" t="s">
        <v>55</v>
      </c>
      <c r="Y9874">
        <v>0</v>
      </c>
      <c r="Z9874" t="s">
        <v>39</v>
      </c>
    </row>
    <row r="9875" spans="1:26" x14ac:dyDescent="0.25">
      <c r="A9875" t="s">
        <v>4577</v>
      </c>
      <c r="C9875" t="s">
        <v>50</v>
      </c>
      <c r="D9875">
        <v>265697</v>
      </c>
      <c r="F9875" t="s">
        <v>62</v>
      </c>
      <c r="G9875" t="s">
        <v>4578</v>
      </c>
      <c r="H9875" t="s">
        <v>64</v>
      </c>
      <c r="I9875" t="s">
        <v>32</v>
      </c>
      <c r="J9875" t="s">
        <v>33</v>
      </c>
      <c r="K9875">
        <v>0</v>
      </c>
      <c r="L9875">
        <v>0</v>
      </c>
      <c r="M9875">
        <v>35</v>
      </c>
      <c r="N9875">
        <v>1</v>
      </c>
      <c r="O9875">
        <v>35</v>
      </c>
      <c r="P9875">
        <v>89.99</v>
      </c>
      <c r="S9875" t="s">
        <v>185</v>
      </c>
      <c r="T9875" t="s">
        <v>35</v>
      </c>
      <c r="U9875" t="s">
        <v>64</v>
      </c>
      <c r="V9875" t="s">
        <v>37</v>
      </c>
      <c r="W9875" t="s">
        <v>55</v>
      </c>
      <c r="Y9875">
        <v>0</v>
      </c>
      <c r="Z9875" t="s">
        <v>39</v>
      </c>
    </row>
    <row r="9876" spans="1:26" x14ac:dyDescent="0.25">
      <c r="A9876" t="s">
        <v>460</v>
      </c>
      <c r="C9876" t="s">
        <v>50</v>
      </c>
      <c r="D9876">
        <v>265698</v>
      </c>
      <c r="F9876" t="s">
        <v>182</v>
      </c>
      <c r="G9876" t="s">
        <v>1930</v>
      </c>
      <c r="H9876" t="s">
        <v>64</v>
      </c>
      <c r="I9876" t="s">
        <v>32</v>
      </c>
      <c r="J9876" t="s">
        <v>33</v>
      </c>
      <c r="K9876">
        <v>0</v>
      </c>
      <c r="L9876">
        <v>0</v>
      </c>
      <c r="M9876">
        <v>45</v>
      </c>
      <c r="N9876">
        <v>1</v>
      </c>
      <c r="O9876">
        <v>45</v>
      </c>
      <c r="P9876">
        <v>119.99</v>
      </c>
      <c r="S9876" t="s">
        <v>186</v>
      </c>
      <c r="T9876" t="s">
        <v>35</v>
      </c>
      <c r="U9876" t="s">
        <v>64</v>
      </c>
      <c r="V9876" t="s">
        <v>37</v>
      </c>
      <c r="W9876" t="s">
        <v>55</v>
      </c>
      <c r="Y9876">
        <v>0</v>
      </c>
      <c r="Z9876" t="s">
        <v>39</v>
      </c>
    </row>
    <row r="9877" spans="1:26" x14ac:dyDescent="0.25">
      <c r="A9877" t="s">
        <v>2616</v>
      </c>
      <c r="C9877" t="s">
        <v>50</v>
      </c>
      <c r="D9877">
        <v>265700</v>
      </c>
      <c r="F9877" t="s">
        <v>41</v>
      </c>
      <c r="G9877" t="s">
        <v>4579</v>
      </c>
      <c r="H9877" t="s">
        <v>64</v>
      </c>
      <c r="I9877" t="s">
        <v>32</v>
      </c>
      <c r="J9877" t="s">
        <v>33</v>
      </c>
      <c r="K9877">
        <v>0</v>
      </c>
      <c r="L9877">
        <v>0</v>
      </c>
      <c r="M9877">
        <v>35</v>
      </c>
      <c r="N9877">
        <v>1</v>
      </c>
      <c r="O9877">
        <v>35</v>
      </c>
      <c r="P9877">
        <v>99.99</v>
      </c>
      <c r="Q9877" t="s">
        <v>4580</v>
      </c>
      <c r="S9877" t="s">
        <v>185</v>
      </c>
      <c r="T9877" t="s">
        <v>35</v>
      </c>
      <c r="U9877" t="s">
        <v>64</v>
      </c>
      <c r="V9877" t="s">
        <v>37</v>
      </c>
      <c r="W9877" t="s">
        <v>55</v>
      </c>
      <c r="Y9877">
        <v>0</v>
      </c>
      <c r="Z9877" t="s">
        <v>39</v>
      </c>
    </row>
    <row r="9878" spans="1:26" x14ac:dyDescent="0.25">
      <c r="A9878" t="s">
        <v>2616</v>
      </c>
      <c r="C9878" t="s">
        <v>50</v>
      </c>
      <c r="D9878">
        <v>265702</v>
      </c>
      <c r="F9878" t="s">
        <v>41</v>
      </c>
      <c r="G9878" t="s">
        <v>4579</v>
      </c>
      <c r="H9878" t="s">
        <v>64</v>
      </c>
      <c r="I9878" t="s">
        <v>32</v>
      </c>
      <c r="J9878" t="s">
        <v>33</v>
      </c>
      <c r="K9878">
        <v>0</v>
      </c>
      <c r="L9878">
        <v>0</v>
      </c>
      <c r="M9878">
        <v>35</v>
      </c>
      <c r="N9878">
        <v>1</v>
      </c>
      <c r="O9878">
        <v>35</v>
      </c>
      <c r="P9878">
        <v>99.99</v>
      </c>
      <c r="Q9878" t="s">
        <v>4580</v>
      </c>
      <c r="S9878" t="s">
        <v>180</v>
      </c>
      <c r="T9878" t="s">
        <v>35</v>
      </c>
      <c r="U9878" t="s">
        <v>64</v>
      </c>
      <c r="V9878" t="s">
        <v>37</v>
      </c>
      <c r="W9878" t="s">
        <v>55</v>
      </c>
      <c r="Y9878">
        <v>0</v>
      </c>
      <c r="Z9878" t="s">
        <v>39</v>
      </c>
    </row>
    <row r="9879" spans="1:26" x14ac:dyDescent="0.25">
      <c r="A9879" t="s">
        <v>4475</v>
      </c>
      <c r="C9879" t="s">
        <v>50</v>
      </c>
      <c r="D9879">
        <v>265703</v>
      </c>
      <c r="F9879" t="s">
        <v>57</v>
      </c>
      <c r="G9879" t="s">
        <v>2354</v>
      </c>
      <c r="H9879" t="s">
        <v>69</v>
      </c>
      <c r="I9879" t="s">
        <v>32</v>
      </c>
      <c r="J9879" t="s">
        <v>33</v>
      </c>
      <c r="K9879">
        <v>0</v>
      </c>
      <c r="L9879">
        <v>0</v>
      </c>
      <c r="M9879">
        <v>40</v>
      </c>
      <c r="N9879">
        <v>1</v>
      </c>
      <c r="O9879">
        <v>40</v>
      </c>
      <c r="P9879">
        <v>99.99</v>
      </c>
      <c r="S9879" t="s">
        <v>570</v>
      </c>
      <c r="T9879" t="s">
        <v>45</v>
      </c>
      <c r="U9879" t="s">
        <v>54</v>
      </c>
      <c r="V9879" t="s">
        <v>37</v>
      </c>
      <c r="W9879" t="s">
        <v>85</v>
      </c>
      <c r="Y9879">
        <v>0</v>
      </c>
      <c r="Z9879" t="s">
        <v>39</v>
      </c>
    </row>
    <row r="9880" spans="1:26" x14ac:dyDescent="0.25">
      <c r="A9880" t="s">
        <v>878</v>
      </c>
      <c r="C9880" t="s">
        <v>50</v>
      </c>
      <c r="D9880">
        <v>265704</v>
      </c>
      <c r="F9880" t="s">
        <v>41</v>
      </c>
      <c r="G9880" t="s">
        <v>156</v>
      </c>
      <c r="H9880" t="s">
        <v>74</v>
      </c>
      <c r="I9880" t="s">
        <v>32</v>
      </c>
      <c r="J9880" t="s">
        <v>33</v>
      </c>
      <c r="K9880">
        <v>0</v>
      </c>
      <c r="L9880">
        <v>0</v>
      </c>
      <c r="M9880">
        <v>45</v>
      </c>
      <c r="N9880">
        <v>1</v>
      </c>
      <c r="O9880">
        <v>45</v>
      </c>
      <c r="P9880">
        <v>109.99</v>
      </c>
      <c r="Q9880" t="s">
        <v>4581</v>
      </c>
      <c r="S9880" t="s">
        <v>112</v>
      </c>
      <c r="T9880" t="s">
        <v>45</v>
      </c>
      <c r="U9880" t="s">
        <v>314</v>
      </c>
      <c r="V9880" t="s">
        <v>37</v>
      </c>
      <c r="W9880" t="s">
        <v>55</v>
      </c>
      <c r="Y9880">
        <v>0</v>
      </c>
      <c r="Z9880" t="s">
        <v>39</v>
      </c>
    </row>
    <row r="9881" spans="1:26" x14ac:dyDescent="0.25">
      <c r="A9881" t="s">
        <v>542</v>
      </c>
      <c r="C9881" t="s">
        <v>50</v>
      </c>
      <c r="D9881">
        <v>265705</v>
      </c>
      <c r="F9881" t="s">
        <v>134</v>
      </c>
      <c r="G9881" t="s">
        <v>1020</v>
      </c>
      <c r="H9881" t="s">
        <v>64</v>
      </c>
      <c r="I9881" t="s">
        <v>32</v>
      </c>
      <c r="J9881" t="s">
        <v>33</v>
      </c>
      <c r="K9881">
        <v>0</v>
      </c>
      <c r="L9881">
        <v>0</v>
      </c>
      <c r="M9881">
        <v>60</v>
      </c>
      <c r="N9881">
        <v>1</v>
      </c>
      <c r="O9881">
        <v>60</v>
      </c>
      <c r="P9881">
        <v>149.99</v>
      </c>
      <c r="S9881" t="s">
        <v>186</v>
      </c>
      <c r="T9881" t="s">
        <v>35</v>
      </c>
      <c r="U9881" t="s">
        <v>64</v>
      </c>
      <c r="V9881" t="s">
        <v>37</v>
      </c>
      <c r="W9881" t="s">
        <v>55</v>
      </c>
      <c r="Y9881">
        <v>0</v>
      </c>
      <c r="Z9881" t="s">
        <v>39</v>
      </c>
    </row>
    <row r="9882" spans="1:26" x14ac:dyDescent="0.25">
      <c r="A9882" t="s">
        <v>4582</v>
      </c>
      <c r="C9882" t="s">
        <v>50</v>
      </c>
      <c r="D9882">
        <v>265706</v>
      </c>
      <c r="F9882" t="s">
        <v>134</v>
      </c>
      <c r="G9882" t="s">
        <v>4583</v>
      </c>
      <c r="H9882" t="s">
        <v>91</v>
      </c>
      <c r="I9882" t="s">
        <v>32</v>
      </c>
      <c r="J9882" t="s">
        <v>33</v>
      </c>
      <c r="K9882">
        <v>0</v>
      </c>
      <c r="L9882">
        <v>0</v>
      </c>
      <c r="M9882">
        <v>150</v>
      </c>
      <c r="N9882">
        <v>1</v>
      </c>
      <c r="O9882">
        <v>150</v>
      </c>
      <c r="P9882">
        <v>349.99</v>
      </c>
      <c r="S9882" t="s">
        <v>93</v>
      </c>
      <c r="T9882" t="s">
        <v>45</v>
      </c>
      <c r="U9882" t="s">
        <v>314</v>
      </c>
      <c r="V9882" t="s">
        <v>37</v>
      </c>
      <c r="W9882" t="s">
        <v>60</v>
      </c>
      <c r="Y9882">
        <v>0</v>
      </c>
      <c r="Z9882" t="s">
        <v>39</v>
      </c>
    </row>
    <row r="9883" spans="1:26" x14ac:dyDescent="0.25">
      <c r="A9883" t="s">
        <v>4584</v>
      </c>
      <c r="C9883" t="s">
        <v>50</v>
      </c>
      <c r="D9883">
        <v>265707</v>
      </c>
      <c r="F9883" t="s">
        <v>41</v>
      </c>
      <c r="G9883" t="s">
        <v>2366</v>
      </c>
      <c r="H9883" t="s">
        <v>69</v>
      </c>
      <c r="I9883" t="s">
        <v>32</v>
      </c>
      <c r="J9883" t="s">
        <v>33</v>
      </c>
      <c r="K9883">
        <v>0</v>
      </c>
      <c r="L9883">
        <v>0</v>
      </c>
      <c r="M9883">
        <v>75</v>
      </c>
      <c r="N9883">
        <v>1</v>
      </c>
      <c r="O9883">
        <v>75</v>
      </c>
      <c r="P9883">
        <v>199.99</v>
      </c>
      <c r="S9883" t="s">
        <v>545</v>
      </c>
      <c r="T9883" t="s">
        <v>45</v>
      </c>
      <c r="U9883" t="s">
        <v>54</v>
      </c>
      <c r="V9883" t="s">
        <v>37</v>
      </c>
      <c r="W9883" t="s">
        <v>55</v>
      </c>
      <c r="Y9883">
        <v>0</v>
      </c>
      <c r="Z9883" t="s">
        <v>39</v>
      </c>
    </row>
    <row r="9884" spans="1:26" x14ac:dyDescent="0.25">
      <c r="A9884" t="s">
        <v>4565</v>
      </c>
      <c r="C9884" t="s">
        <v>28</v>
      </c>
      <c r="D9884">
        <v>265708</v>
      </c>
      <c r="F9884" t="s">
        <v>57</v>
      </c>
      <c r="G9884" t="s">
        <v>4585</v>
      </c>
      <c r="H9884" t="s">
        <v>91</v>
      </c>
      <c r="I9884" t="s">
        <v>32</v>
      </c>
      <c r="K9884">
        <v>0</v>
      </c>
      <c r="L9884">
        <v>0</v>
      </c>
      <c r="M9884">
        <v>131.25</v>
      </c>
      <c r="N9884">
        <v>1</v>
      </c>
      <c r="O9884">
        <v>131.25</v>
      </c>
      <c r="P9884">
        <v>269.99</v>
      </c>
      <c r="Q9884" t="s">
        <v>4493</v>
      </c>
      <c r="S9884" t="s">
        <v>93</v>
      </c>
      <c r="T9884" t="s">
        <v>45</v>
      </c>
      <c r="U9884" t="s">
        <v>54</v>
      </c>
      <c r="V9884" t="s">
        <v>47</v>
      </c>
      <c r="W9884" t="s">
        <v>38</v>
      </c>
      <c r="Y9884">
        <v>0</v>
      </c>
      <c r="Z9884" t="s">
        <v>39</v>
      </c>
    </row>
    <row r="9885" spans="1:26" x14ac:dyDescent="0.25">
      <c r="A9885" t="s">
        <v>4565</v>
      </c>
      <c r="C9885" t="s">
        <v>50</v>
      </c>
      <c r="D9885">
        <v>265710</v>
      </c>
      <c r="F9885" t="s">
        <v>57</v>
      </c>
      <c r="G9885" t="s">
        <v>4585</v>
      </c>
      <c r="H9885" t="s">
        <v>91</v>
      </c>
      <c r="I9885" t="s">
        <v>32</v>
      </c>
      <c r="K9885">
        <v>0</v>
      </c>
      <c r="L9885">
        <v>0</v>
      </c>
      <c r="M9885">
        <v>131.25</v>
      </c>
      <c r="N9885">
        <v>1</v>
      </c>
      <c r="O9885">
        <v>131.25</v>
      </c>
      <c r="P9885">
        <v>269.99</v>
      </c>
      <c r="Q9885" t="s">
        <v>4493</v>
      </c>
      <c r="S9885" t="s">
        <v>93</v>
      </c>
      <c r="T9885" t="s">
        <v>45</v>
      </c>
      <c r="U9885" t="s">
        <v>54</v>
      </c>
      <c r="V9885" t="s">
        <v>47</v>
      </c>
      <c r="W9885" t="s">
        <v>60</v>
      </c>
      <c r="Y9885">
        <v>0</v>
      </c>
      <c r="Z9885" t="s">
        <v>39</v>
      </c>
    </row>
    <row r="9886" spans="1:26" x14ac:dyDescent="0.25">
      <c r="A9886" t="s">
        <v>3280</v>
      </c>
      <c r="C9886" t="s">
        <v>50</v>
      </c>
      <c r="D9886">
        <v>265711</v>
      </c>
      <c r="F9886" t="s">
        <v>57</v>
      </c>
      <c r="G9886" t="s">
        <v>2664</v>
      </c>
      <c r="H9886" t="s">
        <v>69</v>
      </c>
      <c r="I9886" t="s">
        <v>32</v>
      </c>
      <c r="K9886">
        <v>0</v>
      </c>
      <c r="L9886">
        <v>0</v>
      </c>
      <c r="M9886">
        <v>330</v>
      </c>
      <c r="N9886">
        <v>1</v>
      </c>
      <c r="O9886">
        <v>330</v>
      </c>
      <c r="P9886">
        <v>649.99</v>
      </c>
      <c r="S9886" t="s">
        <v>340</v>
      </c>
      <c r="T9886" t="s">
        <v>45</v>
      </c>
      <c r="U9886" t="s">
        <v>36</v>
      </c>
      <c r="V9886" t="s">
        <v>37</v>
      </c>
      <c r="W9886" t="s">
        <v>85</v>
      </c>
      <c r="Y9886">
        <v>0</v>
      </c>
      <c r="Z9886" t="s">
        <v>39</v>
      </c>
    </row>
    <row r="9887" spans="1:26" x14ac:dyDescent="0.25">
      <c r="A9887" t="s">
        <v>4565</v>
      </c>
      <c r="C9887" t="s">
        <v>50</v>
      </c>
      <c r="D9887">
        <v>265712</v>
      </c>
      <c r="F9887" t="s">
        <v>57</v>
      </c>
      <c r="G9887" t="s">
        <v>4585</v>
      </c>
      <c r="H9887" t="s">
        <v>91</v>
      </c>
      <c r="I9887" t="s">
        <v>32</v>
      </c>
      <c r="K9887">
        <v>0</v>
      </c>
      <c r="L9887">
        <v>0</v>
      </c>
      <c r="M9887">
        <v>131.25</v>
      </c>
      <c r="N9887">
        <v>1</v>
      </c>
      <c r="O9887">
        <v>131.25</v>
      </c>
      <c r="P9887">
        <v>269.99</v>
      </c>
      <c r="Q9887" t="s">
        <v>4493</v>
      </c>
      <c r="S9887" t="s">
        <v>560</v>
      </c>
      <c r="T9887" t="s">
        <v>45</v>
      </c>
      <c r="U9887" t="s">
        <v>54</v>
      </c>
      <c r="V9887" t="s">
        <v>47</v>
      </c>
      <c r="W9887" t="s">
        <v>60</v>
      </c>
      <c r="Y9887">
        <v>0</v>
      </c>
      <c r="Z9887" t="s">
        <v>39</v>
      </c>
    </row>
    <row r="9888" spans="1:26" x14ac:dyDescent="0.25">
      <c r="A9888" t="s">
        <v>4565</v>
      </c>
      <c r="C9888" t="s">
        <v>50</v>
      </c>
      <c r="D9888">
        <v>265714</v>
      </c>
      <c r="F9888" t="s">
        <v>57</v>
      </c>
      <c r="G9888" t="s">
        <v>4585</v>
      </c>
      <c r="H9888" t="s">
        <v>91</v>
      </c>
      <c r="I9888" t="s">
        <v>32</v>
      </c>
      <c r="K9888">
        <v>0</v>
      </c>
      <c r="L9888">
        <v>0</v>
      </c>
      <c r="M9888">
        <v>131.25</v>
      </c>
      <c r="N9888">
        <v>1</v>
      </c>
      <c r="O9888">
        <v>131.25</v>
      </c>
      <c r="P9888">
        <v>269.99</v>
      </c>
      <c r="Q9888" t="s">
        <v>4493</v>
      </c>
      <c r="S9888" t="s">
        <v>560</v>
      </c>
      <c r="T9888" t="s">
        <v>45</v>
      </c>
      <c r="U9888" t="s">
        <v>314</v>
      </c>
      <c r="V9888" t="s">
        <v>47</v>
      </c>
      <c r="W9888" t="s">
        <v>85</v>
      </c>
      <c r="Y9888">
        <v>0</v>
      </c>
      <c r="Z9888" t="s">
        <v>39</v>
      </c>
    </row>
    <row r="9889" spans="1:26" x14ac:dyDescent="0.25">
      <c r="A9889" t="s">
        <v>2365</v>
      </c>
      <c r="C9889" t="s">
        <v>50</v>
      </c>
      <c r="D9889">
        <v>265715</v>
      </c>
      <c r="F9889" t="s">
        <v>41</v>
      </c>
      <c r="G9889" t="s">
        <v>2366</v>
      </c>
      <c r="H9889" t="s">
        <v>43</v>
      </c>
      <c r="I9889" t="s">
        <v>32</v>
      </c>
      <c r="J9889" t="s">
        <v>33</v>
      </c>
      <c r="K9889">
        <v>0</v>
      </c>
      <c r="L9889">
        <v>0</v>
      </c>
      <c r="M9889">
        <v>60</v>
      </c>
      <c r="N9889">
        <v>1</v>
      </c>
      <c r="O9889">
        <v>60</v>
      </c>
      <c r="P9889">
        <v>159.99</v>
      </c>
      <c r="S9889" t="s">
        <v>44</v>
      </c>
      <c r="T9889" t="s">
        <v>45</v>
      </c>
      <c r="U9889" t="s">
        <v>314</v>
      </c>
      <c r="V9889" t="s">
        <v>37</v>
      </c>
      <c r="W9889" t="s">
        <v>55</v>
      </c>
      <c r="Y9889">
        <v>0</v>
      </c>
      <c r="Z9889" t="s">
        <v>39</v>
      </c>
    </row>
    <row r="9890" spans="1:26" x14ac:dyDescent="0.25">
      <c r="A9890" t="s">
        <v>4565</v>
      </c>
      <c r="C9890" t="s">
        <v>302</v>
      </c>
      <c r="D9890">
        <v>265716</v>
      </c>
      <c r="F9890" t="s">
        <v>57</v>
      </c>
      <c r="G9890" t="s">
        <v>4585</v>
      </c>
      <c r="H9890" t="s">
        <v>91</v>
      </c>
      <c r="I9890" t="s">
        <v>32</v>
      </c>
      <c r="K9890">
        <v>0</v>
      </c>
      <c r="L9890">
        <v>0</v>
      </c>
      <c r="M9890">
        <v>131.25</v>
      </c>
      <c r="N9890">
        <v>1</v>
      </c>
      <c r="O9890">
        <v>131.25</v>
      </c>
      <c r="P9890">
        <v>269.99</v>
      </c>
      <c r="Q9890" t="s">
        <v>4493</v>
      </c>
      <c r="S9890" t="s">
        <v>93</v>
      </c>
      <c r="T9890" t="s">
        <v>45</v>
      </c>
      <c r="U9890" t="s">
        <v>54</v>
      </c>
      <c r="V9890" t="s">
        <v>47</v>
      </c>
      <c r="W9890" t="s">
        <v>160</v>
      </c>
      <c r="Y9890">
        <v>0</v>
      </c>
      <c r="Z9890" t="s">
        <v>39</v>
      </c>
    </row>
    <row r="9891" spans="1:26" x14ac:dyDescent="0.25">
      <c r="A9891" t="s">
        <v>334</v>
      </c>
      <c r="C9891" t="s">
        <v>50</v>
      </c>
      <c r="D9891">
        <v>265717</v>
      </c>
      <c r="F9891" t="s">
        <v>134</v>
      </c>
      <c r="G9891" t="s">
        <v>352</v>
      </c>
      <c r="H9891" t="s">
        <v>64</v>
      </c>
      <c r="I9891" t="s">
        <v>32</v>
      </c>
      <c r="J9891" t="s">
        <v>33</v>
      </c>
      <c r="K9891">
        <v>0</v>
      </c>
      <c r="L9891">
        <v>0</v>
      </c>
      <c r="M9891">
        <v>50</v>
      </c>
      <c r="N9891">
        <v>1</v>
      </c>
      <c r="O9891">
        <v>50</v>
      </c>
      <c r="P9891">
        <v>119.99</v>
      </c>
      <c r="S9891" t="s">
        <v>218</v>
      </c>
      <c r="T9891" t="s">
        <v>35</v>
      </c>
      <c r="U9891" t="s">
        <v>64</v>
      </c>
      <c r="V9891" t="s">
        <v>37</v>
      </c>
      <c r="W9891" t="s">
        <v>55</v>
      </c>
      <c r="Y9891">
        <v>0</v>
      </c>
      <c r="Z9891" t="s">
        <v>39</v>
      </c>
    </row>
    <row r="9892" spans="1:26" x14ac:dyDescent="0.25">
      <c r="A9892" t="s">
        <v>4586</v>
      </c>
      <c r="C9892" t="s">
        <v>50</v>
      </c>
      <c r="D9892">
        <v>265720</v>
      </c>
      <c r="F9892" t="s">
        <v>51</v>
      </c>
      <c r="G9892" t="s">
        <v>442</v>
      </c>
      <c r="H9892" t="s">
        <v>228</v>
      </c>
      <c r="I9892" t="s">
        <v>53</v>
      </c>
      <c r="J9892" t="s">
        <v>661</v>
      </c>
      <c r="K9892">
        <v>0</v>
      </c>
      <c r="L9892">
        <v>0</v>
      </c>
      <c r="M9892">
        <v>220</v>
      </c>
      <c r="N9892">
        <v>1</v>
      </c>
      <c r="O9892">
        <v>220</v>
      </c>
      <c r="P9892">
        <v>389.99</v>
      </c>
      <c r="S9892" t="s">
        <v>661</v>
      </c>
      <c r="T9892" t="s">
        <v>45</v>
      </c>
      <c r="U9892" t="s">
        <v>132</v>
      </c>
      <c r="V9892" t="s">
        <v>37</v>
      </c>
      <c r="W9892" t="s">
        <v>85</v>
      </c>
      <c r="Y9892">
        <v>0</v>
      </c>
      <c r="Z9892" t="s">
        <v>39</v>
      </c>
    </row>
    <row r="9893" spans="1:26" x14ac:dyDescent="0.25">
      <c r="A9893" t="s">
        <v>3280</v>
      </c>
      <c r="C9893" t="s">
        <v>50</v>
      </c>
      <c r="D9893">
        <v>265722</v>
      </c>
      <c r="F9893" t="s">
        <v>57</v>
      </c>
      <c r="G9893" t="s">
        <v>2664</v>
      </c>
      <c r="H9893" t="s">
        <v>69</v>
      </c>
      <c r="I9893" t="s">
        <v>32</v>
      </c>
      <c r="K9893">
        <v>0</v>
      </c>
      <c r="L9893">
        <v>0</v>
      </c>
      <c r="M9893">
        <v>290</v>
      </c>
      <c r="N9893">
        <v>1</v>
      </c>
      <c r="O9893">
        <v>290</v>
      </c>
      <c r="P9893">
        <v>649.99</v>
      </c>
      <c r="S9893" t="s">
        <v>2897</v>
      </c>
      <c r="T9893" t="s">
        <v>45</v>
      </c>
      <c r="U9893" t="s">
        <v>46</v>
      </c>
      <c r="V9893" t="s">
        <v>37</v>
      </c>
      <c r="W9893" t="s">
        <v>60</v>
      </c>
      <c r="Y9893">
        <v>0</v>
      </c>
      <c r="Z9893" t="s">
        <v>39</v>
      </c>
    </row>
    <row r="9894" spans="1:26" x14ac:dyDescent="0.25">
      <c r="A9894" t="s">
        <v>4565</v>
      </c>
      <c r="C9894" t="s">
        <v>50</v>
      </c>
      <c r="D9894">
        <v>265723</v>
      </c>
      <c r="F9894" t="s">
        <v>57</v>
      </c>
      <c r="G9894" t="s">
        <v>4585</v>
      </c>
      <c r="H9894" t="s">
        <v>91</v>
      </c>
      <c r="I9894" t="s">
        <v>32</v>
      </c>
      <c r="K9894">
        <v>0</v>
      </c>
      <c r="L9894">
        <v>0</v>
      </c>
      <c r="M9894">
        <v>131.25</v>
      </c>
      <c r="N9894">
        <v>1</v>
      </c>
      <c r="O9894">
        <v>131.25</v>
      </c>
      <c r="P9894">
        <v>369.99</v>
      </c>
      <c r="Q9894" t="s">
        <v>4493</v>
      </c>
      <c r="S9894" t="s">
        <v>93</v>
      </c>
      <c r="T9894" t="s">
        <v>45</v>
      </c>
      <c r="U9894" t="s">
        <v>314</v>
      </c>
      <c r="V9894" t="s">
        <v>37</v>
      </c>
      <c r="W9894" t="s">
        <v>60</v>
      </c>
      <c r="Y9894">
        <v>0</v>
      </c>
      <c r="Z9894" t="s">
        <v>39</v>
      </c>
    </row>
    <row r="9895" spans="1:26" x14ac:dyDescent="0.25">
      <c r="A9895" t="s">
        <v>3280</v>
      </c>
      <c r="C9895" t="s">
        <v>50</v>
      </c>
      <c r="D9895">
        <v>265726</v>
      </c>
      <c r="F9895" t="s">
        <v>57</v>
      </c>
      <c r="G9895" t="s">
        <v>2664</v>
      </c>
      <c r="H9895" t="s">
        <v>69</v>
      </c>
      <c r="I9895" t="s">
        <v>32</v>
      </c>
      <c r="K9895">
        <v>0</v>
      </c>
      <c r="L9895">
        <v>0</v>
      </c>
      <c r="M9895">
        <v>290</v>
      </c>
      <c r="N9895">
        <v>1</v>
      </c>
      <c r="O9895">
        <v>290</v>
      </c>
      <c r="P9895">
        <v>649.99</v>
      </c>
      <c r="S9895" t="s">
        <v>1736</v>
      </c>
      <c r="T9895" t="s">
        <v>45</v>
      </c>
      <c r="U9895" t="s">
        <v>314</v>
      </c>
      <c r="V9895" t="s">
        <v>47</v>
      </c>
      <c r="W9895" t="s">
        <v>60</v>
      </c>
      <c r="Y9895">
        <v>0</v>
      </c>
      <c r="Z9895" t="s">
        <v>39</v>
      </c>
    </row>
    <row r="9896" spans="1:26" x14ac:dyDescent="0.25">
      <c r="A9896" t="s">
        <v>4565</v>
      </c>
      <c r="C9896" t="s">
        <v>28</v>
      </c>
      <c r="D9896">
        <v>265727</v>
      </c>
      <c r="F9896" t="s">
        <v>57</v>
      </c>
      <c r="G9896" t="s">
        <v>4585</v>
      </c>
      <c r="H9896" t="s">
        <v>91</v>
      </c>
      <c r="I9896" t="s">
        <v>32</v>
      </c>
      <c r="K9896">
        <v>0</v>
      </c>
      <c r="L9896">
        <v>0</v>
      </c>
      <c r="M9896">
        <v>131.25</v>
      </c>
      <c r="N9896">
        <v>1</v>
      </c>
      <c r="O9896">
        <v>131.25</v>
      </c>
      <c r="P9896">
        <v>269.99</v>
      </c>
      <c r="Q9896" t="s">
        <v>4493</v>
      </c>
      <c r="S9896" t="s">
        <v>93</v>
      </c>
      <c r="T9896" t="s">
        <v>45</v>
      </c>
      <c r="U9896" t="s">
        <v>54</v>
      </c>
      <c r="V9896" t="s">
        <v>37</v>
      </c>
      <c r="W9896" t="s">
        <v>38</v>
      </c>
      <c r="Y9896">
        <v>0</v>
      </c>
      <c r="Z9896" t="s">
        <v>39</v>
      </c>
    </row>
    <row r="9897" spans="1:26" x14ac:dyDescent="0.25">
      <c r="A9897" t="s">
        <v>172</v>
      </c>
      <c r="C9897" t="s">
        <v>50</v>
      </c>
      <c r="D9897">
        <v>265728</v>
      </c>
      <c r="F9897" t="s">
        <v>134</v>
      </c>
      <c r="G9897" t="s">
        <v>1613</v>
      </c>
      <c r="H9897" t="s">
        <v>43</v>
      </c>
      <c r="I9897" t="s">
        <v>32</v>
      </c>
      <c r="J9897" t="s">
        <v>33</v>
      </c>
      <c r="K9897">
        <v>0</v>
      </c>
      <c r="L9897">
        <v>0</v>
      </c>
      <c r="M9897">
        <v>55</v>
      </c>
      <c r="N9897">
        <v>1</v>
      </c>
      <c r="O9897">
        <v>55</v>
      </c>
      <c r="P9897">
        <v>139.99</v>
      </c>
      <c r="S9897" t="s">
        <v>44</v>
      </c>
      <c r="T9897" t="s">
        <v>45</v>
      </c>
      <c r="U9897" t="s">
        <v>36</v>
      </c>
      <c r="V9897" t="s">
        <v>37</v>
      </c>
      <c r="W9897" t="s">
        <v>55</v>
      </c>
      <c r="Y9897">
        <v>0</v>
      </c>
      <c r="Z9897" t="s">
        <v>39</v>
      </c>
    </row>
    <row r="9898" spans="1:26" x14ac:dyDescent="0.25">
      <c r="A9898" t="s">
        <v>972</v>
      </c>
      <c r="C9898" t="s">
        <v>50</v>
      </c>
      <c r="D9898">
        <v>265729</v>
      </c>
      <c r="F9898" t="s">
        <v>62</v>
      </c>
      <c r="G9898" t="s">
        <v>973</v>
      </c>
      <c r="H9898" t="s">
        <v>91</v>
      </c>
      <c r="I9898" t="s">
        <v>32</v>
      </c>
      <c r="J9898" t="s">
        <v>33</v>
      </c>
      <c r="K9898">
        <v>0</v>
      </c>
      <c r="L9898">
        <v>0</v>
      </c>
      <c r="M9898">
        <v>75</v>
      </c>
      <c r="N9898">
        <v>1</v>
      </c>
      <c r="O9898">
        <v>75</v>
      </c>
      <c r="P9898">
        <v>149.99</v>
      </c>
      <c r="S9898" t="s">
        <v>125</v>
      </c>
      <c r="T9898" t="s">
        <v>45</v>
      </c>
      <c r="U9898" t="s">
        <v>54</v>
      </c>
      <c r="V9898" t="s">
        <v>37</v>
      </c>
      <c r="W9898" t="s">
        <v>55</v>
      </c>
      <c r="Y9898">
        <v>0</v>
      </c>
      <c r="Z9898" t="s">
        <v>39</v>
      </c>
    </row>
    <row r="9899" spans="1:26" x14ac:dyDescent="0.25">
      <c r="A9899" t="s">
        <v>4565</v>
      </c>
      <c r="C9899" t="s">
        <v>50</v>
      </c>
      <c r="D9899">
        <v>265730</v>
      </c>
      <c r="F9899" t="s">
        <v>57</v>
      </c>
      <c r="G9899" t="s">
        <v>4585</v>
      </c>
      <c r="H9899" t="s">
        <v>91</v>
      </c>
      <c r="I9899" t="s">
        <v>32</v>
      </c>
      <c r="K9899">
        <v>0</v>
      </c>
      <c r="L9899">
        <v>0</v>
      </c>
      <c r="M9899">
        <v>131.25</v>
      </c>
      <c r="N9899">
        <v>1</v>
      </c>
      <c r="O9899">
        <v>131.25</v>
      </c>
      <c r="P9899">
        <v>269.99</v>
      </c>
      <c r="Q9899" t="s">
        <v>4493</v>
      </c>
      <c r="S9899" t="s">
        <v>93</v>
      </c>
      <c r="T9899" t="s">
        <v>45</v>
      </c>
      <c r="U9899" t="s">
        <v>54</v>
      </c>
      <c r="V9899" t="s">
        <v>37</v>
      </c>
      <c r="W9899" t="s">
        <v>85</v>
      </c>
      <c r="Y9899">
        <v>0</v>
      </c>
      <c r="Z9899" t="s">
        <v>39</v>
      </c>
    </row>
    <row r="9900" spans="1:26" x14ac:dyDescent="0.25">
      <c r="A9900" t="s">
        <v>3280</v>
      </c>
      <c r="C9900" t="s">
        <v>50</v>
      </c>
      <c r="D9900">
        <v>265731</v>
      </c>
      <c r="F9900" t="s">
        <v>57</v>
      </c>
      <c r="G9900" t="s">
        <v>2664</v>
      </c>
      <c r="H9900" t="s">
        <v>69</v>
      </c>
      <c r="I9900" t="s">
        <v>32</v>
      </c>
      <c r="K9900">
        <v>0</v>
      </c>
      <c r="L9900">
        <v>0</v>
      </c>
      <c r="M9900">
        <v>290</v>
      </c>
      <c r="N9900">
        <v>1</v>
      </c>
      <c r="O9900">
        <v>290</v>
      </c>
      <c r="P9900">
        <v>649.99</v>
      </c>
      <c r="S9900" t="s">
        <v>340</v>
      </c>
      <c r="T9900" t="s">
        <v>45</v>
      </c>
      <c r="U9900" t="s">
        <v>132</v>
      </c>
      <c r="V9900" t="s">
        <v>47</v>
      </c>
      <c r="W9900" t="s">
        <v>85</v>
      </c>
      <c r="Y9900">
        <v>0</v>
      </c>
      <c r="Z9900" t="s">
        <v>39</v>
      </c>
    </row>
    <row r="9901" spans="1:26" x14ac:dyDescent="0.25">
      <c r="A9901" t="s">
        <v>4565</v>
      </c>
      <c r="C9901" t="s">
        <v>302</v>
      </c>
      <c r="D9901">
        <v>265732</v>
      </c>
      <c r="F9901" t="s">
        <v>57</v>
      </c>
      <c r="G9901" t="s">
        <v>4585</v>
      </c>
      <c r="H9901" t="s">
        <v>91</v>
      </c>
      <c r="I9901" t="s">
        <v>32</v>
      </c>
      <c r="K9901">
        <v>0</v>
      </c>
      <c r="L9901">
        <v>0</v>
      </c>
      <c r="M9901">
        <v>131.25</v>
      </c>
      <c r="N9901">
        <v>1</v>
      </c>
      <c r="O9901">
        <v>131.25</v>
      </c>
      <c r="P9901">
        <v>269.99</v>
      </c>
      <c r="Q9901" t="s">
        <v>4493</v>
      </c>
      <c r="S9901" t="s">
        <v>560</v>
      </c>
      <c r="T9901" t="s">
        <v>45</v>
      </c>
      <c r="U9901" t="s">
        <v>54</v>
      </c>
      <c r="V9901" t="s">
        <v>37</v>
      </c>
      <c r="W9901" t="s">
        <v>160</v>
      </c>
      <c r="Y9901">
        <v>0</v>
      </c>
      <c r="Z9901" t="s">
        <v>39</v>
      </c>
    </row>
    <row r="9902" spans="1:26" x14ac:dyDescent="0.25">
      <c r="A9902" t="s">
        <v>3280</v>
      </c>
      <c r="C9902" t="s">
        <v>50</v>
      </c>
      <c r="D9902">
        <v>265733</v>
      </c>
      <c r="F9902" t="s">
        <v>57</v>
      </c>
      <c r="G9902" t="s">
        <v>2664</v>
      </c>
      <c r="H9902" t="s">
        <v>69</v>
      </c>
      <c r="I9902" t="s">
        <v>32</v>
      </c>
      <c r="K9902">
        <v>0</v>
      </c>
      <c r="L9902">
        <v>0</v>
      </c>
      <c r="M9902">
        <v>330</v>
      </c>
      <c r="N9902">
        <v>1</v>
      </c>
      <c r="O9902">
        <v>330</v>
      </c>
      <c r="P9902">
        <v>649.99</v>
      </c>
      <c r="S9902" t="s">
        <v>1736</v>
      </c>
      <c r="T9902" t="s">
        <v>45</v>
      </c>
      <c r="U9902" t="s">
        <v>54</v>
      </c>
      <c r="V9902" t="s">
        <v>37</v>
      </c>
      <c r="W9902" t="s">
        <v>60</v>
      </c>
      <c r="Y9902">
        <v>0</v>
      </c>
      <c r="Z9902" t="s">
        <v>39</v>
      </c>
    </row>
    <row r="9903" spans="1:26" x14ac:dyDescent="0.25">
      <c r="A9903" t="s">
        <v>4565</v>
      </c>
      <c r="C9903" t="s">
        <v>50</v>
      </c>
      <c r="D9903">
        <v>265735</v>
      </c>
      <c r="F9903" t="s">
        <v>57</v>
      </c>
      <c r="G9903" t="s">
        <v>4585</v>
      </c>
      <c r="H9903" t="s">
        <v>91</v>
      </c>
      <c r="I9903" t="s">
        <v>32</v>
      </c>
      <c r="K9903">
        <v>0</v>
      </c>
      <c r="L9903">
        <v>0</v>
      </c>
      <c r="M9903">
        <v>131.25</v>
      </c>
      <c r="N9903">
        <v>1</v>
      </c>
      <c r="O9903">
        <v>131.25</v>
      </c>
      <c r="P9903">
        <v>269.99</v>
      </c>
      <c r="Q9903" t="s">
        <v>4493</v>
      </c>
      <c r="S9903" t="s">
        <v>560</v>
      </c>
      <c r="T9903" t="s">
        <v>45</v>
      </c>
      <c r="U9903" t="s">
        <v>314</v>
      </c>
      <c r="V9903" t="s">
        <v>37</v>
      </c>
      <c r="W9903" t="s">
        <v>60</v>
      </c>
      <c r="Y9903">
        <v>0</v>
      </c>
      <c r="Z9903" t="s">
        <v>39</v>
      </c>
    </row>
    <row r="9904" spans="1:26" x14ac:dyDescent="0.25">
      <c r="A9904" t="s">
        <v>4565</v>
      </c>
      <c r="C9904" t="s">
        <v>50</v>
      </c>
      <c r="D9904">
        <v>265736</v>
      </c>
      <c r="F9904" t="s">
        <v>57</v>
      </c>
      <c r="G9904" t="s">
        <v>4585</v>
      </c>
      <c r="H9904" t="s">
        <v>91</v>
      </c>
      <c r="I9904" t="s">
        <v>32</v>
      </c>
      <c r="K9904">
        <v>0</v>
      </c>
      <c r="L9904">
        <v>0</v>
      </c>
      <c r="M9904">
        <v>131.25</v>
      </c>
      <c r="N9904">
        <v>1</v>
      </c>
      <c r="O9904">
        <v>131.25</v>
      </c>
      <c r="P9904">
        <v>269.99</v>
      </c>
      <c r="Q9904" t="s">
        <v>4493</v>
      </c>
      <c r="S9904" t="s">
        <v>93</v>
      </c>
      <c r="T9904" t="s">
        <v>45</v>
      </c>
      <c r="U9904" t="s">
        <v>314</v>
      </c>
      <c r="V9904" t="s">
        <v>37</v>
      </c>
      <c r="W9904" t="s">
        <v>85</v>
      </c>
      <c r="Y9904">
        <v>0</v>
      </c>
      <c r="Z9904" t="s">
        <v>39</v>
      </c>
    </row>
    <row r="9905" spans="1:26" x14ac:dyDescent="0.25">
      <c r="A9905" t="s">
        <v>3046</v>
      </c>
      <c r="C9905" t="s">
        <v>50</v>
      </c>
      <c r="D9905">
        <v>265737</v>
      </c>
      <c r="F9905" t="s">
        <v>57</v>
      </c>
      <c r="G9905" t="s">
        <v>3047</v>
      </c>
      <c r="H9905" t="s">
        <v>69</v>
      </c>
      <c r="I9905" t="s">
        <v>32</v>
      </c>
      <c r="K9905">
        <v>0</v>
      </c>
      <c r="L9905">
        <v>0</v>
      </c>
      <c r="M9905">
        <v>300</v>
      </c>
      <c r="N9905">
        <v>1</v>
      </c>
      <c r="O9905">
        <v>300</v>
      </c>
      <c r="P9905">
        <v>679.99</v>
      </c>
      <c r="S9905" t="s">
        <v>1736</v>
      </c>
      <c r="T9905" t="s">
        <v>45</v>
      </c>
      <c r="U9905" t="s">
        <v>54</v>
      </c>
      <c r="V9905" t="s">
        <v>47</v>
      </c>
      <c r="W9905" t="s">
        <v>60</v>
      </c>
      <c r="Y9905">
        <v>0</v>
      </c>
      <c r="Z9905" t="s">
        <v>39</v>
      </c>
    </row>
    <row r="9906" spans="1:26" x14ac:dyDescent="0.25">
      <c r="A9906" t="s">
        <v>4565</v>
      </c>
      <c r="C9906" t="s">
        <v>50</v>
      </c>
      <c r="D9906">
        <v>265738</v>
      </c>
      <c r="F9906" t="s">
        <v>57</v>
      </c>
      <c r="G9906" t="s">
        <v>4585</v>
      </c>
      <c r="H9906" t="s">
        <v>91</v>
      </c>
      <c r="I9906" t="s">
        <v>32</v>
      </c>
      <c r="K9906">
        <v>0</v>
      </c>
      <c r="L9906">
        <v>0</v>
      </c>
      <c r="M9906">
        <v>131.25</v>
      </c>
      <c r="N9906">
        <v>1</v>
      </c>
      <c r="O9906">
        <v>131.25</v>
      </c>
      <c r="P9906">
        <v>269.99</v>
      </c>
      <c r="Q9906" t="s">
        <v>4493</v>
      </c>
      <c r="S9906" t="s">
        <v>560</v>
      </c>
      <c r="T9906" t="s">
        <v>45</v>
      </c>
      <c r="U9906" t="s">
        <v>314</v>
      </c>
      <c r="V9906" t="s">
        <v>37</v>
      </c>
      <c r="W9906" t="s">
        <v>85</v>
      </c>
      <c r="Y9906">
        <v>0</v>
      </c>
      <c r="Z9906" t="s">
        <v>39</v>
      </c>
    </row>
    <row r="9907" spans="1:26" x14ac:dyDescent="0.25">
      <c r="A9907" t="s">
        <v>3046</v>
      </c>
      <c r="C9907" t="s">
        <v>50</v>
      </c>
      <c r="D9907">
        <v>265739</v>
      </c>
      <c r="F9907" t="s">
        <v>57</v>
      </c>
      <c r="G9907" t="s">
        <v>3047</v>
      </c>
      <c r="H9907" t="s">
        <v>69</v>
      </c>
      <c r="I9907" t="s">
        <v>32</v>
      </c>
      <c r="K9907">
        <v>0</v>
      </c>
      <c r="L9907">
        <v>0</v>
      </c>
      <c r="M9907">
        <v>340</v>
      </c>
      <c r="N9907">
        <v>1</v>
      </c>
      <c r="O9907">
        <v>340</v>
      </c>
      <c r="P9907">
        <v>679.99</v>
      </c>
      <c r="S9907" t="s">
        <v>340</v>
      </c>
      <c r="T9907" t="s">
        <v>45</v>
      </c>
      <c r="U9907" t="s">
        <v>36</v>
      </c>
      <c r="V9907" t="s">
        <v>37</v>
      </c>
      <c r="W9907" t="s">
        <v>85</v>
      </c>
      <c r="Y9907">
        <v>0</v>
      </c>
      <c r="Z9907" t="s">
        <v>39</v>
      </c>
    </row>
    <row r="9908" spans="1:26" x14ac:dyDescent="0.25">
      <c r="A9908" t="s">
        <v>3046</v>
      </c>
      <c r="C9908" t="s">
        <v>50</v>
      </c>
      <c r="D9908">
        <v>265740</v>
      </c>
      <c r="F9908" t="s">
        <v>57</v>
      </c>
      <c r="G9908" t="s">
        <v>3047</v>
      </c>
      <c r="H9908" t="s">
        <v>69</v>
      </c>
      <c r="I9908" t="s">
        <v>32</v>
      </c>
      <c r="K9908">
        <v>0</v>
      </c>
      <c r="L9908">
        <v>0</v>
      </c>
      <c r="M9908">
        <v>340</v>
      </c>
      <c r="N9908">
        <v>1</v>
      </c>
      <c r="O9908">
        <v>340</v>
      </c>
      <c r="P9908">
        <v>679.99</v>
      </c>
      <c r="S9908" t="s">
        <v>1013</v>
      </c>
      <c r="T9908" t="s">
        <v>45</v>
      </c>
      <c r="U9908" t="s">
        <v>54</v>
      </c>
      <c r="V9908" t="s">
        <v>37</v>
      </c>
      <c r="W9908" t="s">
        <v>55</v>
      </c>
      <c r="Y9908">
        <v>0</v>
      </c>
      <c r="Z9908" t="s">
        <v>39</v>
      </c>
    </row>
    <row r="9909" spans="1:26" x14ac:dyDescent="0.25">
      <c r="A9909" t="s">
        <v>3046</v>
      </c>
      <c r="C9909" t="s">
        <v>50</v>
      </c>
      <c r="D9909">
        <v>265741</v>
      </c>
      <c r="F9909" t="s">
        <v>57</v>
      </c>
      <c r="G9909" t="s">
        <v>3047</v>
      </c>
      <c r="H9909" t="s">
        <v>69</v>
      </c>
      <c r="I9909" t="s">
        <v>32</v>
      </c>
      <c r="K9909">
        <v>0</v>
      </c>
      <c r="L9909">
        <v>0</v>
      </c>
      <c r="M9909">
        <v>340</v>
      </c>
      <c r="N9909">
        <v>1</v>
      </c>
      <c r="O9909">
        <v>340</v>
      </c>
      <c r="P9909">
        <v>679.99</v>
      </c>
      <c r="S9909" t="s">
        <v>545</v>
      </c>
      <c r="T9909" t="s">
        <v>45</v>
      </c>
      <c r="U9909" t="s">
        <v>54</v>
      </c>
      <c r="V9909" t="s">
        <v>37</v>
      </c>
      <c r="W9909" t="s">
        <v>85</v>
      </c>
      <c r="Y9909">
        <v>0</v>
      </c>
      <c r="Z9909" t="s">
        <v>39</v>
      </c>
    </row>
    <row r="9910" spans="1:26" x14ac:dyDescent="0.25">
      <c r="A9910" t="s">
        <v>3280</v>
      </c>
      <c r="C9910" t="s">
        <v>50</v>
      </c>
      <c r="D9910">
        <v>265742</v>
      </c>
      <c r="F9910" t="s">
        <v>57</v>
      </c>
      <c r="G9910" t="s">
        <v>2256</v>
      </c>
      <c r="H9910" t="s">
        <v>69</v>
      </c>
      <c r="I9910" t="s">
        <v>32</v>
      </c>
      <c r="K9910">
        <v>0</v>
      </c>
      <c r="L9910">
        <v>0</v>
      </c>
      <c r="M9910">
        <v>330</v>
      </c>
      <c r="N9910">
        <v>1</v>
      </c>
      <c r="O9910">
        <v>330</v>
      </c>
      <c r="P9910">
        <v>649.99</v>
      </c>
      <c r="S9910" t="s">
        <v>340</v>
      </c>
      <c r="T9910" t="s">
        <v>45</v>
      </c>
      <c r="U9910" t="s">
        <v>36</v>
      </c>
      <c r="V9910" t="s">
        <v>37</v>
      </c>
      <c r="W9910" t="s">
        <v>85</v>
      </c>
      <c r="Y9910">
        <v>0</v>
      </c>
      <c r="Z9910" t="s">
        <v>39</v>
      </c>
    </row>
    <row r="9911" spans="1:26" x14ac:dyDescent="0.25">
      <c r="A9911" t="s">
        <v>2926</v>
      </c>
      <c r="C9911" t="s">
        <v>50</v>
      </c>
      <c r="D9911">
        <v>265743</v>
      </c>
      <c r="F9911" t="s">
        <v>57</v>
      </c>
      <c r="G9911" t="s">
        <v>2927</v>
      </c>
      <c r="H9911" t="s">
        <v>228</v>
      </c>
      <c r="I9911" t="s">
        <v>32</v>
      </c>
      <c r="J9911" t="s">
        <v>416</v>
      </c>
      <c r="K9911">
        <v>0</v>
      </c>
      <c r="L9911">
        <v>0</v>
      </c>
      <c r="M9911">
        <v>140</v>
      </c>
      <c r="N9911">
        <v>1</v>
      </c>
      <c r="O9911">
        <v>140</v>
      </c>
      <c r="P9911">
        <v>369.99</v>
      </c>
      <c r="S9911" t="s">
        <v>418</v>
      </c>
      <c r="T9911" t="s">
        <v>35</v>
      </c>
      <c r="U9911" t="s">
        <v>314</v>
      </c>
      <c r="V9911" t="s">
        <v>37</v>
      </c>
      <c r="W9911" t="s">
        <v>55</v>
      </c>
      <c r="Y9911">
        <v>0</v>
      </c>
      <c r="Z9911" t="s">
        <v>39</v>
      </c>
    </row>
    <row r="9912" spans="1:26" x14ac:dyDescent="0.25">
      <c r="A9912" t="s">
        <v>3280</v>
      </c>
      <c r="C9912" t="s">
        <v>50</v>
      </c>
      <c r="D9912">
        <v>265744</v>
      </c>
      <c r="F9912" t="s">
        <v>57</v>
      </c>
      <c r="G9912" t="s">
        <v>2664</v>
      </c>
      <c r="H9912" t="s">
        <v>69</v>
      </c>
      <c r="I9912" t="s">
        <v>32</v>
      </c>
      <c r="K9912">
        <v>0</v>
      </c>
      <c r="L9912">
        <v>0</v>
      </c>
      <c r="M9912">
        <v>290</v>
      </c>
      <c r="N9912">
        <v>1</v>
      </c>
      <c r="O9912">
        <v>290</v>
      </c>
      <c r="P9912">
        <v>649.99</v>
      </c>
      <c r="S9912" t="s">
        <v>852</v>
      </c>
      <c r="T9912" t="s">
        <v>45</v>
      </c>
      <c r="U9912" t="s">
        <v>36</v>
      </c>
      <c r="V9912" t="s">
        <v>47</v>
      </c>
      <c r="W9912" t="s">
        <v>60</v>
      </c>
      <c r="Y9912">
        <v>0</v>
      </c>
      <c r="Z9912" t="s">
        <v>39</v>
      </c>
    </row>
    <row r="9913" spans="1:26" x14ac:dyDescent="0.25">
      <c r="A9913" t="s">
        <v>3318</v>
      </c>
      <c r="C9913" t="s">
        <v>50</v>
      </c>
      <c r="D9913">
        <v>265745</v>
      </c>
      <c r="F9913" t="s">
        <v>57</v>
      </c>
      <c r="G9913" t="s">
        <v>3380</v>
      </c>
      <c r="H9913" t="s">
        <v>91</v>
      </c>
      <c r="I9913" t="s">
        <v>32</v>
      </c>
      <c r="K9913">
        <v>0</v>
      </c>
      <c r="L9913">
        <v>0</v>
      </c>
      <c r="M9913">
        <v>150</v>
      </c>
      <c r="N9913">
        <v>1</v>
      </c>
      <c r="O9913">
        <v>150</v>
      </c>
      <c r="P9913">
        <v>299.99</v>
      </c>
      <c r="Q9913" t="s">
        <v>4493</v>
      </c>
      <c r="S9913" t="s">
        <v>125</v>
      </c>
      <c r="T9913" t="s">
        <v>45</v>
      </c>
      <c r="U9913" t="s">
        <v>54</v>
      </c>
      <c r="V9913" t="s">
        <v>47</v>
      </c>
      <c r="W9913" t="s">
        <v>60</v>
      </c>
      <c r="Y9913">
        <v>0</v>
      </c>
      <c r="Z9913" t="s">
        <v>39</v>
      </c>
    </row>
    <row r="9914" spans="1:26" x14ac:dyDescent="0.25">
      <c r="A9914" t="s">
        <v>3280</v>
      </c>
      <c r="C9914" t="s">
        <v>50</v>
      </c>
      <c r="D9914">
        <v>265746</v>
      </c>
      <c r="F9914" t="s">
        <v>57</v>
      </c>
      <c r="G9914" t="s">
        <v>2256</v>
      </c>
      <c r="H9914" t="s">
        <v>69</v>
      </c>
      <c r="I9914" t="s">
        <v>32</v>
      </c>
      <c r="K9914">
        <v>0</v>
      </c>
      <c r="L9914">
        <v>0</v>
      </c>
      <c r="M9914">
        <v>330</v>
      </c>
      <c r="N9914">
        <v>1</v>
      </c>
      <c r="O9914">
        <v>330</v>
      </c>
      <c r="P9914">
        <v>649.99</v>
      </c>
      <c r="S9914" t="s">
        <v>2897</v>
      </c>
      <c r="T9914" t="s">
        <v>45</v>
      </c>
      <c r="U9914" t="s">
        <v>132</v>
      </c>
      <c r="V9914" t="s">
        <v>37</v>
      </c>
      <c r="W9914" t="s">
        <v>60</v>
      </c>
      <c r="Y9914">
        <v>0</v>
      </c>
      <c r="Z9914" t="s">
        <v>39</v>
      </c>
    </row>
    <row r="9915" spans="1:26" x14ac:dyDescent="0.25">
      <c r="A9915" t="s">
        <v>4122</v>
      </c>
      <c r="C9915" t="s">
        <v>50</v>
      </c>
      <c r="D9915">
        <v>265747</v>
      </c>
      <c r="F9915" t="s">
        <v>57</v>
      </c>
      <c r="G9915" t="s">
        <v>618</v>
      </c>
      <c r="H9915" t="s">
        <v>228</v>
      </c>
      <c r="I9915" t="s">
        <v>53</v>
      </c>
      <c r="J9915" t="s">
        <v>805</v>
      </c>
      <c r="K9915">
        <v>0</v>
      </c>
      <c r="L9915">
        <v>0</v>
      </c>
      <c r="M9915">
        <v>105</v>
      </c>
      <c r="N9915">
        <v>1</v>
      </c>
      <c r="O9915">
        <v>105</v>
      </c>
      <c r="P9915">
        <v>449.99</v>
      </c>
      <c r="S9915" t="s">
        <v>805</v>
      </c>
      <c r="T9915" t="s">
        <v>45</v>
      </c>
      <c r="U9915" t="s">
        <v>36</v>
      </c>
      <c r="V9915" t="s">
        <v>37</v>
      </c>
      <c r="W9915" t="s">
        <v>85</v>
      </c>
      <c r="Y9915">
        <v>0</v>
      </c>
      <c r="Z9915" t="s">
        <v>39</v>
      </c>
    </row>
    <row r="9916" spans="1:26" x14ac:dyDescent="0.25">
      <c r="A9916" t="s">
        <v>3280</v>
      </c>
      <c r="C9916" t="s">
        <v>50</v>
      </c>
      <c r="D9916">
        <v>265748</v>
      </c>
      <c r="F9916" t="s">
        <v>57</v>
      </c>
      <c r="G9916" t="s">
        <v>2256</v>
      </c>
      <c r="H9916" t="s">
        <v>69</v>
      </c>
      <c r="I9916" t="s">
        <v>32</v>
      </c>
      <c r="K9916">
        <v>0</v>
      </c>
      <c r="L9916">
        <v>0</v>
      </c>
      <c r="M9916">
        <v>290</v>
      </c>
      <c r="N9916">
        <v>1</v>
      </c>
      <c r="O9916">
        <v>290</v>
      </c>
      <c r="P9916">
        <v>649.99</v>
      </c>
      <c r="S9916" t="s">
        <v>1736</v>
      </c>
      <c r="T9916" t="s">
        <v>45</v>
      </c>
      <c r="U9916" t="s">
        <v>54</v>
      </c>
      <c r="V9916" t="s">
        <v>47</v>
      </c>
      <c r="W9916" t="s">
        <v>60</v>
      </c>
      <c r="Y9916">
        <v>0</v>
      </c>
      <c r="Z9916" t="s">
        <v>39</v>
      </c>
    </row>
    <row r="9917" spans="1:26" x14ac:dyDescent="0.25">
      <c r="A9917" t="s">
        <v>748</v>
      </c>
      <c r="C9917" t="s">
        <v>50</v>
      </c>
      <c r="D9917">
        <v>265750</v>
      </c>
      <c r="F9917" t="s">
        <v>41</v>
      </c>
      <c r="G9917" t="s">
        <v>1631</v>
      </c>
      <c r="H9917" t="s">
        <v>228</v>
      </c>
      <c r="I9917" t="s">
        <v>32</v>
      </c>
      <c r="J9917" t="s">
        <v>422</v>
      </c>
      <c r="K9917">
        <v>0</v>
      </c>
      <c r="L9917">
        <v>0</v>
      </c>
      <c r="M9917">
        <v>330</v>
      </c>
      <c r="N9917">
        <v>1</v>
      </c>
      <c r="O9917">
        <v>330</v>
      </c>
      <c r="P9917">
        <v>599.99</v>
      </c>
      <c r="S9917" t="s">
        <v>422</v>
      </c>
      <c r="T9917" t="s">
        <v>35</v>
      </c>
      <c r="U9917" t="s">
        <v>314</v>
      </c>
      <c r="V9917" t="s">
        <v>37</v>
      </c>
      <c r="W9917" t="s">
        <v>55</v>
      </c>
      <c r="Y9917">
        <v>0</v>
      </c>
      <c r="Z9917" t="s">
        <v>39</v>
      </c>
    </row>
    <row r="9918" spans="1:26" x14ac:dyDescent="0.25">
      <c r="A9918" t="s">
        <v>3318</v>
      </c>
      <c r="C9918" t="s">
        <v>50</v>
      </c>
      <c r="D9918">
        <v>265751</v>
      </c>
      <c r="F9918" t="s">
        <v>57</v>
      </c>
      <c r="G9918" t="s">
        <v>3380</v>
      </c>
      <c r="H9918" t="s">
        <v>91</v>
      </c>
      <c r="I9918" t="s">
        <v>32</v>
      </c>
      <c r="K9918">
        <v>0</v>
      </c>
      <c r="L9918">
        <v>0</v>
      </c>
      <c r="M9918">
        <v>150</v>
      </c>
      <c r="N9918">
        <v>1</v>
      </c>
      <c r="O9918">
        <v>150</v>
      </c>
      <c r="P9918">
        <v>399.99</v>
      </c>
      <c r="Q9918" t="s">
        <v>4493</v>
      </c>
      <c r="S9918" t="s">
        <v>93</v>
      </c>
      <c r="T9918" t="s">
        <v>45</v>
      </c>
      <c r="U9918" t="s">
        <v>54</v>
      </c>
      <c r="V9918" t="s">
        <v>37</v>
      </c>
      <c r="W9918" t="s">
        <v>60</v>
      </c>
      <c r="Y9918">
        <v>0</v>
      </c>
      <c r="Z9918" t="s">
        <v>39</v>
      </c>
    </row>
    <row r="9919" spans="1:26" x14ac:dyDescent="0.25">
      <c r="A9919" t="s">
        <v>3280</v>
      </c>
      <c r="C9919" t="s">
        <v>50</v>
      </c>
      <c r="D9919">
        <v>265752</v>
      </c>
      <c r="F9919" t="s">
        <v>57</v>
      </c>
      <c r="G9919" t="s">
        <v>2256</v>
      </c>
      <c r="H9919" t="s">
        <v>69</v>
      </c>
      <c r="I9919" t="s">
        <v>32</v>
      </c>
      <c r="K9919">
        <v>0</v>
      </c>
      <c r="L9919">
        <v>0</v>
      </c>
      <c r="M9919">
        <v>330</v>
      </c>
      <c r="N9919">
        <v>1</v>
      </c>
      <c r="O9919">
        <v>330</v>
      </c>
      <c r="P9919">
        <v>649.99</v>
      </c>
      <c r="S9919" t="s">
        <v>545</v>
      </c>
      <c r="T9919" t="s">
        <v>45</v>
      </c>
      <c r="U9919" t="s">
        <v>54</v>
      </c>
      <c r="V9919" t="s">
        <v>37</v>
      </c>
      <c r="W9919" t="s">
        <v>55</v>
      </c>
      <c r="Y9919">
        <v>0</v>
      </c>
      <c r="Z9919" t="s">
        <v>39</v>
      </c>
    </row>
    <row r="9920" spans="1:26" x14ac:dyDescent="0.25">
      <c r="A9920" t="s">
        <v>3318</v>
      </c>
      <c r="C9920" t="s">
        <v>50</v>
      </c>
      <c r="D9920">
        <v>265753</v>
      </c>
      <c r="F9920" t="s">
        <v>57</v>
      </c>
      <c r="G9920" t="s">
        <v>3380</v>
      </c>
      <c r="H9920" t="s">
        <v>91</v>
      </c>
      <c r="I9920" t="s">
        <v>32</v>
      </c>
      <c r="K9920">
        <v>0</v>
      </c>
      <c r="L9920">
        <v>0</v>
      </c>
      <c r="M9920">
        <v>150</v>
      </c>
      <c r="N9920">
        <v>1</v>
      </c>
      <c r="O9920">
        <v>150</v>
      </c>
      <c r="P9920">
        <v>299.99</v>
      </c>
      <c r="Q9920" t="s">
        <v>4493</v>
      </c>
      <c r="S9920" t="s">
        <v>125</v>
      </c>
      <c r="T9920" t="s">
        <v>45</v>
      </c>
      <c r="U9920" t="s">
        <v>54</v>
      </c>
      <c r="V9920" t="s">
        <v>37</v>
      </c>
      <c r="W9920" t="s">
        <v>60</v>
      </c>
      <c r="Y9920">
        <v>0</v>
      </c>
      <c r="Z9920" t="s">
        <v>39</v>
      </c>
    </row>
    <row r="9921" spans="1:26" x14ac:dyDescent="0.25">
      <c r="A9921" t="s">
        <v>3280</v>
      </c>
      <c r="C9921" t="s">
        <v>50</v>
      </c>
      <c r="D9921">
        <v>265754</v>
      </c>
      <c r="F9921" t="s">
        <v>57</v>
      </c>
      <c r="G9921" t="s">
        <v>3047</v>
      </c>
      <c r="H9921" t="s">
        <v>69</v>
      </c>
      <c r="I9921" t="s">
        <v>32</v>
      </c>
      <c r="K9921">
        <v>0</v>
      </c>
      <c r="L9921">
        <v>0</v>
      </c>
      <c r="M9921">
        <v>300</v>
      </c>
      <c r="N9921">
        <v>1</v>
      </c>
      <c r="O9921">
        <v>300</v>
      </c>
      <c r="P9921">
        <v>679.99</v>
      </c>
      <c r="S9921" t="s">
        <v>340</v>
      </c>
      <c r="T9921" t="s">
        <v>45</v>
      </c>
      <c r="U9921" t="s">
        <v>314</v>
      </c>
      <c r="V9921" t="s">
        <v>47</v>
      </c>
      <c r="W9921" t="s">
        <v>55</v>
      </c>
      <c r="Y9921">
        <v>0</v>
      </c>
      <c r="Z9921" t="s">
        <v>39</v>
      </c>
    </row>
    <row r="9922" spans="1:26" x14ac:dyDescent="0.25">
      <c r="A9922" t="s">
        <v>4587</v>
      </c>
      <c r="C9922" t="s">
        <v>50</v>
      </c>
      <c r="D9922">
        <v>265755</v>
      </c>
      <c r="F9922" t="s">
        <v>221</v>
      </c>
      <c r="G9922" t="s">
        <v>2037</v>
      </c>
      <c r="H9922" t="s">
        <v>43</v>
      </c>
      <c r="I9922" t="s">
        <v>32</v>
      </c>
      <c r="J9922" t="s">
        <v>33</v>
      </c>
      <c r="K9922">
        <v>0</v>
      </c>
      <c r="L9922">
        <v>0</v>
      </c>
      <c r="M9922">
        <v>24.995000000000001</v>
      </c>
      <c r="N9922">
        <v>1</v>
      </c>
      <c r="O9922">
        <v>24.995000000000001</v>
      </c>
      <c r="P9922">
        <v>69.989999999999995</v>
      </c>
      <c r="S9922" t="s">
        <v>44</v>
      </c>
      <c r="T9922" t="s">
        <v>45</v>
      </c>
      <c r="U9922" t="s">
        <v>36</v>
      </c>
      <c r="V9922" t="s">
        <v>37</v>
      </c>
      <c r="W9922" t="s">
        <v>85</v>
      </c>
      <c r="Y9922">
        <v>0</v>
      </c>
      <c r="Z9922" t="s">
        <v>39</v>
      </c>
    </row>
    <row r="9923" spans="1:26" x14ac:dyDescent="0.25">
      <c r="A9923" t="s">
        <v>3318</v>
      </c>
      <c r="C9923" t="s">
        <v>302</v>
      </c>
      <c r="D9923">
        <v>265756</v>
      </c>
      <c r="F9923" t="s">
        <v>57</v>
      </c>
      <c r="G9923" t="s">
        <v>3380</v>
      </c>
      <c r="H9923" t="s">
        <v>91</v>
      </c>
      <c r="I9923" t="s">
        <v>32</v>
      </c>
      <c r="K9923">
        <v>0</v>
      </c>
      <c r="L9923">
        <v>0</v>
      </c>
      <c r="M9923">
        <v>150</v>
      </c>
      <c r="N9923">
        <v>1</v>
      </c>
      <c r="O9923">
        <v>150</v>
      </c>
      <c r="P9923">
        <v>299.99</v>
      </c>
      <c r="Q9923" t="s">
        <v>4493</v>
      </c>
      <c r="S9923" t="s">
        <v>560</v>
      </c>
      <c r="T9923" t="s">
        <v>45</v>
      </c>
      <c r="U9923" t="s">
        <v>314</v>
      </c>
      <c r="V9923" t="s">
        <v>37</v>
      </c>
      <c r="W9923" t="s">
        <v>160</v>
      </c>
      <c r="Y9923">
        <v>0</v>
      </c>
      <c r="Z9923" t="s">
        <v>39</v>
      </c>
    </row>
    <row r="9924" spans="1:26" x14ac:dyDescent="0.25">
      <c r="A9924" t="s">
        <v>4587</v>
      </c>
      <c r="C9924" t="s">
        <v>50</v>
      </c>
      <c r="D9924">
        <v>265757</v>
      </c>
      <c r="F9924" t="s">
        <v>221</v>
      </c>
      <c r="G9924" t="s">
        <v>2037</v>
      </c>
      <c r="H9924" t="s">
        <v>43</v>
      </c>
      <c r="I9924" t="s">
        <v>32</v>
      </c>
      <c r="J9924" t="s">
        <v>33</v>
      </c>
      <c r="K9924">
        <v>0</v>
      </c>
      <c r="L9924">
        <v>0</v>
      </c>
      <c r="M9924">
        <v>24.995000000000001</v>
      </c>
      <c r="N9924">
        <v>1</v>
      </c>
      <c r="O9924">
        <v>24.995000000000001</v>
      </c>
      <c r="P9924">
        <v>69.989999999999995</v>
      </c>
      <c r="S9924" t="s">
        <v>48</v>
      </c>
      <c r="T9924" t="s">
        <v>45</v>
      </c>
      <c r="U9924" t="s">
        <v>36</v>
      </c>
      <c r="V9924" t="s">
        <v>37</v>
      </c>
      <c r="W9924" t="s">
        <v>85</v>
      </c>
      <c r="Y9924">
        <v>0</v>
      </c>
      <c r="Z9924" t="s">
        <v>39</v>
      </c>
    </row>
    <row r="9925" spans="1:26" x14ac:dyDescent="0.25">
      <c r="A9925" t="s">
        <v>4588</v>
      </c>
      <c r="C9925" t="s">
        <v>50</v>
      </c>
      <c r="D9925">
        <v>265758</v>
      </c>
      <c r="F9925" t="s">
        <v>57</v>
      </c>
      <c r="G9925" t="s">
        <v>618</v>
      </c>
      <c r="H9925" t="s">
        <v>69</v>
      </c>
      <c r="I9925" t="s">
        <v>32</v>
      </c>
      <c r="J9925" t="s">
        <v>33</v>
      </c>
      <c r="K9925">
        <v>0</v>
      </c>
      <c r="L9925">
        <v>0</v>
      </c>
      <c r="M9925">
        <v>80</v>
      </c>
      <c r="N9925">
        <v>1</v>
      </c>
      <c r="O9925">
        <v>80</v>
      </c>
      <c r="P9925">
        <v>229.99</v>
      </c>
      <c r="S9925" t="s">
        <v>340</v>
      </c>
      <c r="T9925" t="s">
        <v>45</v>
      </c>
      <c r="U9925" t="s">
        <v>36</v>
      </c>
      <c r="V9925" t="s">
        <v>37</v>
      </c>
      <c r="W9925" t="s">
        <v>85</v>
      </c>
      <c r="Y9925">
        <v>0</v>
      </c>
      <c r="Z9925" t="s">
        <v>39</v>
      </c>
    </row>
    <row r="9926" spans="1:26" x14ac:dyDescent="0.25">
      <c r="A9926" t="s">
        <v>3318</v>
      </c>
      <c r="C9926" t="s">
        <v>28</v>
      </c>
      <c r="D9926">
        <v>265760</v>
      </c>
      <c r="F9926" t="s">
        <v>57</v>
      </c>
      <c r="G9926" t="s">
        <v>3380</v>
      </c>
      <c r="H9926" t="s">
        <v>91</v>
      </c>
      <c r="I9926" t="s">
        <v>32</v>
      </c>
      <c r="K9926">
        <v>0</v>
      </c>
      <c r="L9926">
        <v>0</v>
      </c>
      <c r="M9926">
        <v>150</v>
      </c>
      <c r="N9926">
        <v>1</v>
      </c>
      <c r="O9926">
        <v>150</v>
      </c>
      <c r="P9926">
        <v>299.99</v>
      </c>
      <c r="Q9926" t="s">
        <v>4493</v>
      </c>
      <c r="S9926" t="s">
        <v>125</v>
      </c>
      <c r="T9926" t="s">
        <v>45</v>
      </c>
      <c r="U9926" t="s">
        <v>54</v>
      </c>
      <c r="V9926" t="s">
        <v>37</v>
      </c>
      <c r="W9926" t="s">
        <v>38</v>
      </c>
      <c r="Y9926">
        <v>0</v>
      </c>
      <c r="Z9926" t="s">
        <v>39</v>
      </c>
    </row>
    <row r="9927" spans="1:26" x14ac:dyDescent="0.25">
      <c r="A9927" t="s">
        <v>3318</v>
      </c>
      <c r="C9927" t="s">
        <v>50</v>
      </c>
      <c r="D9927">
        <v>265761</v>
      </c>
      <c r="F9927" t="s">
        <v>57</v>
      </c>
      <c r="G9927" t="s">
        <v>3380</v>
      </c>
      <c r="H9927" t="s">
        <v>91</v>
      </c>
      <c r="I9927" t="s">
        <v>32</v>
      </c>
      <c r="K9927">
        <v>0</v>
      </c>
      <c r="L9927">
        <v>0</v>
      </c>
      <c r="M9927">
        <v>150</v>
      </c>
      <c r="N9927">
        <v>1</v>
      </c>
      <c r="O9927">
        <v>150</v>
      </c>
      <c r="P9927">
        <v>299.99</v>
      </c>
      <c r="Q9927" t="s">
        <v>4493</v>
      </c>
      <c r="S9927" t="s">
        <v>560</v>
      </c>
      <c r="T9927" t="s">
        <v>45</v>
      </c>
      <c r="U9927" t="s">
        <v>54</v>
      </c>
      <c r="V9927" t="s">
        <v>37</v>
      </c>
      <c r="W9927" t="s">
        <v>85</v>
      </c>
      <c r="Y9927">
        <v>0</v>
      </c>
      <c r="Z9927" t="s">
        <v>39</v>
      </c>
    </row>
    <row r="9928" spans="1:26" x14ac:dyDescent="0.25">
      <c r="A9928" t="s">
        <v>4589</v>
      </c>
      <c r="C9928" t="s">
        <v>50</v>
      </c>
      <c r="D9928">
        <v>265764</v>
      </c>
      <c r="F9928" t="s">
        <v>51</v>
      </c>
      <c r="G9928" t="s">
        <v>4590</v>
      </c>
      <c r="H9928" t="s">
        <v>69</v>
      </c>
      <c r="I9928" t="s">
        <v>32</v>
      </c>
      <c r="K9928">
        <v>0</v>
      </c>
      <c r="L9928">
        <v>0</v>
      </c>
      <c r="M9928">
        <v>263.25</v>
      </c>
      <c r="N9928">
        <v>1</v>
      </c>
      <c r="O9928">
        <v>263.25</v>
      </c>
      <c r="P9928">
        <v>729.99</v>
      </c>
      <c r="S9928" t="s">
        <v>852</v>
      </c>
      <c r="T9928" t="s">
        <v>45</v>
      </c>
      <c r="U9928" t="s">
        <v>132</v>
      </c>
      <c r="V9928" t="s">
        <v>47</v>
      </c>
      <c r="W9928" t="s">
        <v>60</v>
      </c>
      <c r="Y9928">
        <v>0</v>
      </c>
      <c r="Z9928" t="s">
        <v>39</v>
      </c>
    </row>
    <row r="9929" spans="1:26" x14ac:dyDescent="0.25">
      <c r="A9929" t="s">
        <v>3318</v>
      </c>
      <c r="C9929" t="s">
        <v>50</v>
      </c>
      <c r="D9929">
        <v>265765</v>
      </c>
      <c r="F9929" t="s">
        <v>57</v>
      </c>
      <c r="G9929" t="s">
        <v>1874</v>
      </c>
      <c r="H9929" t="s">
        <v>91</v>
      </c>
      <c r="I9929" t="s">
        <v>32</v>
      </c>
      <c r="K9929">
        <v>0</v>
      </c>
      <c r="L9929">
        <v>0</v>
      </c>
      <c r="M9929">
        <v>150</v>
      </c>
      <c r="N9929">
        <v>1</v>
      </c>
      <c r="O9929">
        <v>150</v>
      </c>
      <c r="P9929">
        <v>399.99</v>
      </c>
      <c r="Q9929" t="s">
        <v>4511</v>
      </c>
      <c r="S9929" t="s">
        <v>93</v>
      </c>
      <c r="T9929" t="s">
        <v>45</v>
      </c>
      <c r="U9929" t="s">
        <v>54</v>
      </c>
      <c r="V9929" t="s">
        <v>47</v>
      </c>
      <c r="W9929" t="s">
        <v>60</v>
      </c>
      <c r="Y9929">
        <v>0</v>
      </c>
      <c r="Z9929" t="s">
        <v>39</v>
      </c>
    </row>
    <row r="9930" spans="1:26" x14ac:dyDescent="0.25">
      <c r="A9930" t="s">
        <v>4589</v>
      </c>
      <c r="C9930" t="s">
        <v>50</v>
      </c>
      <c r="D9930">
        <v>265766</v>
      </c>
      <c r="F9930" t="s">
        <v>51</v>
      </c>
      <c r="G9930" t="s">
        <v>4591</v>
      </c>
      <c r="H9930" t="s">
        <v>69</v>
      </c>
      <c r="I9930" t="s">
        <v>32</v>
      </c>
      <c r="K9930">
        <v>0</v>
      </c>
      <c r="L9930">
        <v>0</v>
      </c>
      <c r="M9930">
        <v>263.25</v>
      </c>
      <c r="N9930">
        <v>1</v>
      </c>
      <c r="O9930">
        <v>263.25</v>
      </c>
      <c r="P9930">
        <v>729.99</v>
      </c>
      <c r="S9930" t="s">
        <v>852</v>
      </c>
      <c r="T9930" t="s">
        <v>45</v>
      </c>
      <c r="U9930" t="s">
        <v>36</v>
      </c>
      <c r="V9930" t="s">
        <v>47</v>
      </c>
      <c r="W9930" t="s">
        <v>60</v>
      </c>
      <c r="Y9930">
        <v>0</v>
      </c>
      <c r="Z9930" t="s">
        <v>39</v>
      </c>
    </row>
    <row r="9931" spans="1:26" x14ac:dyDescent="0.25">
      <c r="A9931" t="s">
        <v>4589</v>
      </c>
      <c r="C9931" t="s">
        <v>50</v>
      </c>
      <c r="D9931">
        <v>265767</v>
      </c>
      <c r="F9931" t="s">
        <v>51</v>
      </c>
      <c r="G9931" t="s">
        <v>4592</v>
      </c>
      <c r="H9931" t="s">
        <v>69</v>
      </c>
      <c r="I9931" t="s">
        <v>32</v>
      </c>
      <c r="K9931">
        <v>0</v>
      </c>
      <c r="L9931">
        <v>0</v>
      </c>
      <c r="M9931">
        <v>263.25</v>
      </c>
      <c r="N9931">
        <v>1</v>
      </c>
      <c r="O9931">
        <v>263.25</v>
      </c>
      <c r="P9931">
        <v>729.99</v>
      </c>
      <c r="Q9931" t="s">
        <v>4593</v>
      </c>
      <c r="S9931" t="s">
        <v>545</v>
      </c>
      <c r="T9931" t="s">
        <v>45</v>
      </c>
      <c r="U9931" t="s">
        <v>314</v>
      </c>
      <c r="V9931" t="s">
        <v>47</v>
      </c>
      <c r="W9931" t="s">
        <v>55</v>
      </c>
      <c r="Y9931">
        <v>0</v>
      </c>
      <c r="Z9931" t="s">
        <v>39</v>
      </c>
    </row>
    <row r="9932" spans="1:26" x14ac:dyDescent="0.25">
      <c r="A9932" t="s">
        <v>3318</v>
      </c>
      <c r="C9932" t="s">
        <v>50</v>
      </c>
      <c r="D9932">
        <v>265768</v>
      </c>
      <c r="F9932" t="s">
        <v>57</v>
      </c>
      <c r="G9932" t="s">
        <v>3380</v>
      </c>
      <c r="H9932" t="s">
        <v>91</v>
      </c>
      <c r="I9932" t="s">
        <v>32</v>
      </c>
      <c r="K9932">
        <v>0</v>
      </c>
      <c r="L9932">
        <v>0</v>
      </c>
      <c r="M9932">
        <v>150</v>
      </c>
      <c r="N9932">
        <v>1</v>
      </c>
      <c r="O9932">
        <v>150</v>
      </c>
      <c r="P9932">
        <v>299.99</v>
      </c>
      <c r="Q9932" t="s">
        <v>4493</v>
      </c>
      <c r="S9932" t="s">
        <v>93</v>
      </c>
      <c r="T9932" t="s">
        <v>45</v>
      </c>
      <c r="U9932" t="s">
        <v>54</v>
      </c>
      <c r="V9932" t="s">
        <v>37</v>
      </c>
      <c r="W9932" t="s">
        <v>60</v>
      </c>
      <c r="Y9932">
        <v>0</v>
      </c>
      <c r="Z9932" t="s">
        <v>39</v>
      </c>
    </row>
    <row r="9933" spans="1:26" x14ac:dyDescent="0.25">
      <c r="A9933" t="s">
        <v>834</v>
      </c>
      <c r="C9933" t="s">
        <v>50</v>
      </c>
      <c r="D9933">
        <v>265769</v>
      </c>
      <c r="F9933" t="s">
        <v>67</v>
      </c>
      <c r="G9933" t="s">
        <v>418</v>
      </c>
      <c r="H9933" t="s">
        <v>228</v>
      </c>
      <c r="I9933" t="s">
        <v>32</v>
      </c>
      <c r="K9933">
        <v>0</v>
      </c>
      <c r="L9933">
        <v>0</v>
      </c>
      <c r="M9933">
        <v>0</v>
      </c>
      <c r="N9933">
        <v>1</v>
      </c>
      <c r="O9933">
        <v>0</v>
      </c>
      <c r="P9933">
        <v>99.99</v>
      </c>
      <c r="S9933" t="s">
        <v>312</v>
      </c>
      <c r="T9933" t="s">
        <v>45</v>
      </c>
      <c r="U9933" t="s">
        <v>46</v>
      </c>
      <c r="V9933" t="s">
        <v>37</v>
      </c>
      <c r="W9933" t="s">
        <v>55</v>
      </c>
      <c r="Y9933">
        <v>0</v>
      </c>
      <c r="Z9933" t="s">
        <v>39</v>
      </c>
    </row>
    <row r="9934" spans="1:26" x14ac:dyDescent="0.25">
      <c r="A9934" t="s">
        <v>4589</v>
      </c>
      <c r="C9934" t="s">
        <v>50</v>
      </c>
      <c r="D9934">
        <v>265770</v>
      </c>
      <c r="F9934" t="s">
        <v>51</v>
      </c>
      <c r="G9934" t="s">
        <v>4592</v>
      </c>
      <c r="H9934" t="s">
        <v>69</v>
      </c>
      <c r="I9934" t="s">
        <v>32</v>
      </c>
      <c r="K9934">
        <v>0</v>
      </c>
      <c r="L9934">
        <v>0</v>
      </c>
      <c r="M9934">
        <v>296</v>
      </c>
      <c r="N9934">
        <v>1</v>
      </c>
      <c r="O9934">
        <v>296</v>
      </c>
      <c r="P9934">
        <v>729.99</v>
      </c>
      <c r="S9934" t="s">
        <v>3239</v>
      </c>
      <c r="T9934" t="s">
        <v>45</v>
      </c>
      <c r="U9934" t="s">
        <v>314</v>
      </c>
      <c r="V9934" t="s">
        <v>37</v>
      </c>
      <c r="W9934" t="s">
        <v>60</v>
      </c>
      <c r="Y9934">
        <v>0</v>
      </c>
      <c r="Z9934" t="s">
        <v>39</v>
      </c>
    </row>
    <row r="9935" spans="1:26" x14ac:dyDescent="0.25">
      <c r="A9935" t="s">
        <v>4589</v>
      </c>
      <c r="C9935" t="s">
        <v>50</v>
      </c>
      <c r="D9935">
        <v>265771</v>
      </c>
      <c r="F9935" t="s">
        <v>51</v>
      </c>
      <c r="G9935" t="s">
        <v>4592</v>
      </c>
      <c r="H9935" t="s">
        <v>69</v>
      </c>
      <c r="I9935" t="s">
        <v>32</v>
      </c>
      <c r="K9935">
        <v>0</v>
      </c>
      <c r="L9935">
        <v>0</v>
      </c>
      <c r="M9935">
        <v>296</v>
      </c>
      <c r="N9935">
        <v>1</v>
      </c>
      <c r="O9935">
        <v>296</v>
      </c>
      <c r="P9935">
        <v>729.99</v>
      </c>
      <c r="S9935" t="s">
        <v>340</v>
      </c>
      <c r="T9935" t="s">
        <v>45</v>
      </c>
      <c r="U9935" t="s">
        <v>54</v>
      </c>
      <c r="V9935" t="s">
        <v>37</v>
      </c>
      <c r="W9935" t="s">
        <v>85</v>
      </c>
      <c r="Y9935">
        <v>0</v>
      </c>
      <c r="Z9935" t="s">
        <v>39</v>
      </c>
    </row>
    <row r="9936" spans="1:26" x14ac:dyDescent="0.25">
      <c r="A9936" t="s">
        <v>4589</v>
      </c>
      <c r="C9936" t="s">
        <v>50</v>
      </c>
      <c r="D9936">
        <v>265772</v>
      </c>
      <c r="F9936" t="s">
        <v>51</v>
      </c>
      <c r="G9936" t="s">
        <v>4591</v>
      </c>
      <c r="H9936" t="s">
        <v>69</v>
      </c>
      <c r="I9936" t="s">
        <v>32</v>
      </c>
      <c r="K9936">
        <v>0</v>
      </c>
      <c r="L9936">
        <v>0</v>
      </c>
      <c r="M9936">
        <v>296</v>
      </c>
      <c r="N9936">
        <v>1</v>
      </c>
      <c r="O9936">
        <v>296</v>
      </c>
      <c r="P9936">
        <v>729.99</v>
      </c>
      <c r="S9936" t="s">
        <v>852</v>
      </c>
      <c r="T9936" t="s">
        <v>45</v>
      </c>
      <c r="U9936" t="s">
        <v>54</v>
      </c>
      <c r="V9936" t="s">
        <v>37</v>
      </c>
      <c r="W9936" t="s">
        <v>60</v>
      </c>
      <c r="Y9936">
        <v>0</v>
      </c>
      <c r="Z9936" t="s">
        <v>39</v>
      </c>
    </row>
    <row r="9937" spans="1:26" x14ac:dyDescent="0.25">
      <c r="A9937" t="s">
        <v>4589</v>
      </c>
      <c r="C9937" t="s">
        <v>50</v>
      </c>
      <c r="D9937">
        <v>265773</v>
      </c>
      <c r="F9937" t="s">
        <v>51</v>
      </c>
      <c r="G9937" t="s">
        <v>4591</v>
      </c>
      <c r="H9937" t="s">
        <v>69</v>
      </c>
      <c r="I9937" t="s">
        <v>32</v>
      </c>
      <c r="K9937">
        <v>0</v>
      </c>
      <c r="L9937">
        <v>0</v>
      </c>
      <c r="M9937">
        <v>296</v>
      </c>
      <c r="N9937">
        <v>1</v>
      </c>
      <c r="O9937">
        <v>296</v>
      </c>
      <c r="P9937">
        <v>729.99</v>
      </c>
      <c r="S9937" t="s">
        <v>357</v>
      </c>
      <c r="T9937" t="s">
        <v>45</v>
      </c>
      <c r="U9937" t="s">
        <v>36</v>
      </c>
      <c r="V9937" t="s">
        <v>37</v>
      </c>
      <c r="W9937" t="s">
        <v>55</v>
      </c>
      <c r="Y9937">
        <v>0</v>
      </c>
      <c r="Z9937" t="s">
        <v>39</v>
      </c>
    </row>
    <row r="9938" spans="1:26" x14ac:dyDescent="0.25">
      <c r="A9938" t="s">
        <v>4589</v>
      </c>
      <c r="C9938" t="s">
        <v>50</v>
      </c>
      <c r="D9938">
        <v>265774</v>
      </c>
      <c r="F9938" t="s">
        <v>51</v>
      </c>
      <c r="G9938" t="s">
        <v>4590</v>
      </c>
      <c r="H9938" t="s">
        <v>69</v>
      </c>
      <c r="I9938" t="s">
        <v>32</v>
      </c>
      <c r="K9938">
        <v>0</v>
      </c>
      <c r="L9938">
        <v>0</v>
      </c>
      <c r="M9938">
        <v>296</v>
      </c>
      <c r="N9938">
        <v>1</v>
      </c>
      <c r="O9938">
        <v>296</v>
      </c>
      <c r="P9938">
        <v>729.99</v>
      </c>
      <c r="S9938" t="s">
        <v>340</v>
      </c>
      <c r="T9938" t="s">
        <v>45</v>
      </c>
      <c r="U9938" t="s">
        <v>36</v>
      </c>
      <c r="V9938" t="s">
        <v>37</v>
      </c>
      <c r="W9938" t="s">
        <v>85</v>
      </c>
      <c r="Y9938">
        <v>0</v>
      </c>
      <c r="Z9938" t="s">
        <v>39</v>
      </c>
    </row>
    <row r="9939" spans="1:26" x14ac:dyDescent="0.25">
      <c r="A9939" t="s">
        <v>3318</v>
      </c>
      <c r="C9939" t="s">
        <v>50</v>
      </c>
      <c r="D9939">
        <v>265775</v>
      </c>
      <c r="F9939" t="s">
        <v>57</v>
      </c>
      <c r="G9939" t="s">
        <v>1874</v>
      </c>
      <c r="H9939" t="s">
        <v>91</v>
      </c>
      <c r="I9939" t="s">
        <v>32</v>
      </c>
      <c r="K9939">
        <v>0</v>
      </c>
      <c r="L9939">
        <v>0</v>
      </c>
      <c r="M9939">
        <v>150</v>
      </c>
      <c r="N9939">
        <v>1</v>
      </c>
      <c r="O9939">
        <v>150</v>
      </c>
      <c r="P9939">
        <v>299.99</v>
      </c>
      <c r="Q9939" t="s">
        <v>4493</v>
      </c>
      <c r="S9939" t="s">
        <v>125</v>
      </c>
      <c r="T9939" t="s">
        <v>45</v>
      </c>
      <c r="U9939" t="s">
        <v>36</v>
      </c>
      <c r="V9939" t="s">
        <v>47</v>
      </c>
      <c r="W9939" t="s">
        <v>60</v>
      </c>
      <c r="Y9939">
        <v>0</v>
      </c>
      <c r="Z9939" t="s">
        <v>39</v>
      </c>
    </row>
    <row r="9940" spans="1:26" x14ac:dyDescent="0.25">
      <c r="A9940" t="s">
        <v>4589</v>
      </c>
      <c r="C9940" t="s">
        <v>50</v>
      </c>
      <c r="D9940">
        <v>265776</v>
      </c>
      <c r="F9940" t="s">
        <v>51</v>
      </c>
      <c r="G9940" t="s">
        <v>4590</v>
      </c>
      <c r="H9940" t="s">
        <v>69</v>
      </c>
      <c r="I9940" t="s">
        <v>32</v>
      </c>
      <c r="K9940">
        <v>0</v>
      </c>
      <c r="L9940">
        <v>0</v>
      </c>
      <c r="M9940">
        <v>263.25</v>
      </c>
      <c r="N9940">
        <v>1</v>
      </c>
      <c r="O9940">
        <v>263.25</v>
      </c>
      <c r="P9940">
        <v>729.99</v>
      </c>
      <c r="S9940" t="s">
        <v>357</v>
      </c>
      <c r="T9940" t="s">
        <v>45</v>
      </c>
      <c r="U9940" t="s">
        <v>46</v>
      </c>
      <c r="V9940" t="s">
        <v>37</v>
      </c>
      <c r="W9940" t="s">
        <v>55</v>
      </c>
      <c r="Y9940">
        <v>0</v>
      </c>
      <c r="Z9940" t="s">
        <v>39</v>
      </c>
    </row>
    <row r="9941" spans="1:26" x14ac:dyDescent="0.25">
      <c r="A9941" t="s">
        <v>3318</v>
      </c>
      <c r="C9941" t="s">
        <v>50</v>
      </c>
      <c r="D9941">
        <v>265777</v>
      </c>
      <c r="F9941" t="s">
        <v>57</v>
      </c>
      <c r="G9941" t="s">
        <v>1874</v>
      </c>
      <c r="H9941" t="s">
        <v>91</v>
      </c>
      <c r="I9941" t="s">
        <v>32</v>
      </c>
      <c r="K9941">
        <v>0</v>
      </c>
      <c r="L9941">
        <v>0</v>
      </c>
      <c r="M9941">
        <v>150</v>
      </c>
      <c r="N9941">
        <v>1</v>
      </c>
      <c r="O9941">
        <v>150</v>
      </c>
      <c r="P9941">
        <v>299.99</v>
      </c>
      <c r="Q9941" t="s">
        <v>4493</v>
      </c>
      <c r="S9941" t="s">
        <v>125</v>
      </c>
      <c r="T9941" t="s">
        <v>45</v>
      </c>
      <c r="U9941" t="s">
        <v>54</v>
      </c>
      <c r="V9941" t="s">
        <v>47</v>
      </c>
      <c r="W9941" t="s">
        <v>85</v>
      </c>
      <c r="Y9941">
        <v>0</v>
      </c>
      <c r="Z9941" t="s">
        <v>39</v>
      </c>
    </row>
    <row r="9942" spans="1:26" x14ac:dyDescent="0.25">
      <c r="A9942" t="s">
        <v>3318</v>
      </c>
      <c r="C9942" t="s">
        <v>50</v>
      </c>
      <c r="D9942">
        <v>265779</v>
      </c>
      <c r="F9942" t="s">
        <v>57</v>
      </c>
      <c r="G9942" t="s">
        <v>1874</v>
      </c>
      <c r="H9942" t="s">
        <v>91</v>
      </c>
      <c r="I9942" t="s">
        <v>32</v>
      </c>
      <c r="K9942">
        <v>0</v>
      </c>
      <c r="L9942">
        <v>0</v>
      </c>
      <c r="M9942">
        <v>140</v>
      </c>
      <c r="N9942">
        <v>1</v>
      </c>
      <c r="O9942">
        <v>140</v>
      </c>
      <c r="P9942">
        <v>329.99</v>
      </c>
      <c r="S9942" t="s">
        <v>125</v>
      </c>
      <c r="T9942" t="s">
        <v>45</v>
      </c>
      <c r="U9942" t="s">
        <v>36</v>
      </c>
      <c r="V9942" t="s">
        <v>47</v>
      </c>
      <c r="W9942" t="s">
        <v>60</v>
      </c>
      <c r="Y9942">
        <v>0</v>
      </c>
      <c r="Z9942" t="s">
        <v>39</v>
      </c>
    </row>
    <row r="9943" spans="1:26" x14ac:dyDescent="0.25">
      <c r="A9943" t="s">
        <v>1511</v>
      </c>
      <c r="C9943" t="s">
        <v>50</v>
      </c>
      <c r="D9943">
        <v>265781</v>
      </c>
      <c r="F9943" t="s">
        <v>57</v>
      </c>
      <c r="G9943" t="s">
        <v>1512</v>
      </c>
      <c r="H9943" t="s">
        <v>91</v>
      </c>
      <c r="I9943" t="s">
        <v>32</v>
      </c>
      <c r="J9943" t="s">
        <v>33</v>
      </c>
      <c r="K9943">
        <v>0</v>
      </c>
      <c r="L9943">
        <v>0</v>
      </c>
      <c r="M9943">
        <v>35</v>
      </c>
      <c r="N9943">
        <v>1</v>
      </c>
      <c r="O9943">
        <v>35</v>
      </c>
      <c r="P9943">
        <v>89.99</v>
      </c>
      <c r="S9943" t="s">
        <v>93</v>
      </c>
      <c r="T9943" t="s">
        <v>45</v>
      </c>
      <c r="U9943" t="s">
        <v>36</v>
      </c>
      <c r="V9943" t="s">
        <v>37</v>
      </c>
      <c r="W9943" t="s">
        <v>85</v>
      </c>
      <c r="Y9943">
        <v>0</v>
      </c>
      <c r="Z9943" t="s">
        <v>39</v>
      </c>
    </row>
    <row r="9944" spans="1:26" x14ac:dyDescent="0.25">
      <c r="A9944" t="s">
        <v>2038</v>
      </c>
      <c r="C9944" t="s">
        <v>50</v>
      </c>
      <c r="D9944">
        <v>265782</v>
      </c>
      <c r="F9944" t="s">
        <v>57</v>
      </c>
      <c r="G9944" t="s">
        <v>618</v>
      </c>
      <c r="H9944" t="s">
        <v>43</v>
      </c>
      <c r="I9944" t="s">
        <v>32</v>
      </c>
      <c r="J9944" t="s">
        <v>33</v>
      </c>
      <c r="K9944">
        <v>0</v>
      </c>
      <c r="L9944">
        <v>0</v>
      </c>
      <c r="M9944">
        <v>40</v>
      </c>
      <c r="N9944">
        <v>1</v>
      </c>
      <c r="O9944">
        <v>40</v>
      </c>
      <c r="P9944">
        <v>99.99</v>
      </c>
      <c r="Q9944" t="s">
        <v>4594</v>
      </c>
      <c r="S9944" t="s">
        <v>44</v>
      </c>
      <c r="T9944" t="s">
        <v>45</v>
      </c>
      <c r="U9944" t="s">
        <v>36</v>
      </c>
      <c r="V9944" t="s">
        <v>37</v>
      </c>
      <c r="W9944" t="s">
        <v>55</v>
      </c>
      <c r="Y9944">
        <v>0</v>
      </c>
      <c r="Z9944" t="s">
        <v>39</v>
      </c>
    </row>
    <row r="9945" spans="1:26" x14ac:dyDescent="0.25">
      <c r="A9945" t="s">
        <v>3426</v>
      </c>
      <c r="C9945" t="s">
        <v>50</v>
      </c>
      <c r="D9945">
        <v>265783</v>
      </c>
      <c r="F9945" t="s">
        <v>57</v>
      </c>
      <c r="G9945" t="s">
        <v>2888</v>
      </c>
      <c r="H9945" t="s">
        <v>43</v>
      </c>
      <c r="I9945" t="s">
        <v>32</v>
      </c>
      <c r="K9945">
        <v>0</v>
      </c>
      <c r="L9945">
        <v>0</v>
      </c>
      <c r="M9945">
        <v>210</v>
      </c>
      <c r="N9945">
        <v>1</v>
      </c>
      <c r="O9945">
        <v>210</v>
      </c>
      <c r="P9945">
        <v>479.99</v>
      </c>
      <c r="S9945" t="s">
        <v>48</v>
      </c>
      <c r="T9945" t="s">
        <v>45</v>
      </c>
      <c r="U9945" t="s">
        <v>36</v>
      </c>
      <c r="V9945" t="s">
        <v>47</v>
      </c>
      <c r="W9945" t="s">
        <v>60</v>
      </c>
      <c r="Y9945">
        <v>0</v>
      </c>
      <c r="Z9945" t="s">
        <v>39</v>
      </c>
    </row>
    <row r="9946" spans="1:26" x14ac:dyDescent="0.25">
      <c r="A9946" t="s">
        <v>3318</v>
      </c>
      <c r="C9946" t="s">
        <v>50</v>
      </c>
      <c r="D9946">
        <v>265784</v>
      </c>
      <c r="F9946" t="s">
        <v>57</v>
      </c>
      <c r="G9946" t="s">
        <v>1874</v>
      </c>
      <c r="H9946" t="s">
        <v>91</v>
      </c>
      <c r="I9946" t="s">
        <v>32</v>
      </c>
      <c r="K9946">
        <v>0</v>
      </c>
      <c r="L9946">
        <v>0</v>
      </c>
      <c r="M9946">
        <v>150</v>
      </c>
      <c r="N9946">
        <v>1</v>
      </c>
      <c r="O9946">
        <v>150</v>
      </c>
      <c r="P9946">
        <v>299.99</v>
      </c>
      <c r="Q9946" t="s">
        <v>4493</v>
      </c>
      <c r="S9946" t="s">
        <v>125</v>
      </c>
      <c r="T9946" t="s">
        <v>45</v>
      </c>
      <c r="U9946" t="s">
        <v>132</v>
      </c>
      <c r="V9946" t="s">
        <v>47</v>
      </c>
      <c r="W9946" t="s">
        <v>60</v>
      </c>
      <c r="Y9946">
        <v>0</v>
      </c>
      <c r="Z9946" t="s">
        <v>39</v>
      </c>
    </row>
    <row r="9947" spans="1:26" x14ac:dyDescent="0.25">
      <c r="A9947" t="s">
        <v>2038</v>
      </c>
      <c r="C9947" t="s">
        <v>50</v>
      </c>
      <c r="D9947">
        <v>265785</v>
      </c>
      <c r="F9947" t="s">
        <v>57</v>
      </c>
      <c r="G9947" t="s">
        <v>618</v>
      </c>
      <c r="H9947" t="s">
        <v>43</v>
      </c>
      <c r="I9947" t="s">
        <v>32</v>
      </c>
      <c r="J9947" t="s">
        <v>33</v>
      </c>
      <c r="K9947">
        <v>0</v>
      </c>
      <c r="L9947">
        <v>0</v>
      </c>
      <c r="M9947">
        <v>40</v>
      </c>
      <c r="N9947">
        <v>1</v>
      </c>
      <c r="O9947">
        <v>40</v>
      </c>
      <c r="P9947">
        <v>99.99</v>
      </c>
      <c r="Q9947" t="s">
        <v>4594</v>
      </c>
      <c r="S9947" t="s">
        <v>1542</v>
      </c>
      <c r="T9947" t="s">
        <v>45</v>
      </c>
      <c r="U9947" t="s">
        <v>36</v>
      </c>
      <c r="V9947" t="s">
        <v>37</v>
      </c>
      <c r="W9947" t="s">
        <v>85</v>
      </c>
      <c r="Y9947">
        <v>0</v>
      </c>
      <c r="Z9947" t="s">
        <v>39</v>
      </c>
    </row>
    <row r="9948" spans="1:26" x14ac:dyDescent="0.25">
      <c r="A9948" t="s">
        <v>3318</v>
      </c>
      <c r="C9948" t="s">
        <v>50</v>
      </c>
      <c r="D9948">
        <v>265786</v>
      </c>
      <c r="F9948" t="s">
        <v>57</v>
      </c>
      <c r="G9948" t="s">
        <v>1874</v>
      </c>
      <c r="H9948" t="s">
        <v>91</v>
      </c>
      <c r="I9948" t="s">
        <v>32</v>
      </c>
      <c r="K9948">
        <v>0</v>
      </c>
      <c r="L9948">
        <v>0</v>
      </c>
      <c r="M9948">
        <v>150</v>
      </c>
      <c r="N9948">
        <v>1</v>
      </c>
      <c r="O9948">
        <v>150</v>
      </c>
      <c r="P9948">
        <v>399.99</v>
      </c>
      <c r="Q9948" t="s">
        <v>4511</v>
      </c>
      <c r="S9948" t="s">
        <v>125</v>
      </c>
      <c r="T9948" t="s">
        <v>45</v>
      </c>
      <c r="U9948" t="s">
        <v>132</v>
      </c>
      <c r="V9948" t="s">
        <v>47</v>
      </c>
      <c r="W9948" t="s">
        <v>85</v>
      </c>
      <c r="Y9948">
        <v>0</v>
      </c>
      <c r="Z9948" t="s">
        <v>39</v>
      </c>
    </row>
    <row r="9949" spans="1:26" x14ac:dyDescent="0.25">
      <c r="A9949" t="s">
        <v>3146</v>
      </c>
      <c r="C9949" t="s">
        <v>50</v>
      </c>
      <c r="D9949">
        <v>265787</v>
      </c>
      <c r="F9949" t="s">
        <v>57</v>
      </c>
      <c r="G9949" t="s">
        <v>2664</v>
      </c>
      <c r="H9949" t="s">
        <v>43</v>
      </c>
      <c r="I9949" t="s">
        <v>32</v>
      </c>
      <c r="K9949">
        <v>0</v>
      </c>
      <c r="L9949">
        <v>0</v>
      </c>
      <c r="M9949">
        <v>155</v>
      </c>
      <c r="N9949">
        <v>1</v>
      </c>
      <c r="O9949">
        <v>155</v>
      </c>
      <c r="P9949">
        <v>349.99</v>
      </c>
      <c r="S9949" t="s">
        <v>44</v>
      </c>
      <c r="T9949" t="s">
        <v>45</v>
      </c>
      <c r="U9949" t="s">
        <v>36</v>
      </c>
      <c r="V9949" t="s">
        <v>47</v>
      </c>
      <c r="W9949" t="s">
        <v>85</v>
      </c>
      <c r="Y9949">
        <v>0</v>
      </c>
      <c r="Z9949" t="s">
        <v>39</v>
      </c>
    </row>
    <row r="9950" spans="1:26" x14ac:dyDescent="0.25">
      <c r="A9950" t="s">
        <v>3146</v>
      </c>
      <c r="C9950" t="s">
        <v>50</v>
      </c>
      <c r="D9950">
        <v>265788</v>
      </c>
      <c r="F9950" t="s">
        <v>57</v>
      </c>
      <c r="G9950" t="s">
        <v>2664</v>
      </c>
      <c r="H9950" t="s">
        <v>43</v>
      </c>
      <c r="I9950" t="s">
        <v>32</v>
      </c>
      <c r="K9950">
        <v>0</v>
      </c>
      <c r="L9950">
        <v>0</v>
      </c>
      <c r="M9950">
        <v>155</v>
      </c>
      <c r="N9950">
        <v>1</v>
      </c>
      <c r="O9950">
        <v>155</v>
      </c>
      <c r="P9950">
        <v>349.99</v>
      </c>
      <c r="S9950" t="s">
        <v>48</v>
      </c>
      <c r="T9950" t="s">
        <v>45</v>
      </c>
      <c r="U9950" t="s">
        <v>46</v>
      </c>
      <c r="V9950" t="s">
        <v>37</v>
      </c>
      <c r="W9950" t="s">
        <v>85</v>
      </c>
      <c r="Y9950">
        <v>0</v>
      </c>
      <c r="Z9950" t="s">
        <v>39</v>
      </c>
    </row>
    <row r="9951" spans="1:26" x14ac:dyDescent="0.25">
      <c r="A9951" t="s">
        <v>3318</v>
      </c>
      <c r="C9951" t="s">
        <v>50</v>
      </c>
      <c r="D9951">
        <v>265789</v>
      </c>
      <c r="F9951" t="s">
        <v>57</v>
      </c>
      <c r="G9951" t="s">
        <v>1874</v>
      </c>
      <c r="H9951" t="s">
        <v>91</v>
      </c>
      <c r="I9951" t="s">
        <v>32</v>
      </c>
      <c r="K9951">
        <v>0</v>
      </c>
      <c r="L9951">
        <v>0</v>
      </c>
      <c r="M9951">
        <v>150</v>
      </c>
      <c r="N9951">
        <v>1</v>
      </c>
      <c r="O9951">
        <v>150</v>
      </c>
      <c r="P9951">
        <v>399.99</v>
      </c>
      <c r="Q9951" t="s">
        <v>4511</v>
      </c>
      <c r="S9951" t="s">
        <v>93</v>
      </c>
      <c r="T9951" t="s">
        <v>45</v>
      </c>
      <c r="U9951" t="s">
        <v>314</v>
      </c>
      <c r="V9951" t="s">
        <v>47</v>
      </c>
      <c r="W9951" t="s">
        <v>85</v>
      </c>
      <c r="Y9951">
        <v>0</v>
      </c>
      <c r="Z9951" t="s">
        <v>39</v>
      </c>
    </row>
    <row r="9952" spans="1:26" x14ac:dyDescent="0.25">
      <c r="A9952" t="s">
        <v>3146</v>
      </c>
      <c r="C9952" t="s">
        <v>50</v>
      </c>
      <c r="D9952">
        <v>265790</v>
      </c>
      <c r="F9952" t="s">
        <v>57</v>
      </c>
      <c r="G9952" t="s">
        <v>2664</v>
      </c>
      <c r="H9952" t="s">
        <v>43</v>
      </c>
      <c r="I9952" t="s">
        <v>32</v>
      </c>
      <c r="K9952">
        <v>0</v>
      </c>
      <c r="L9952">
        <v>0</v>
      </c>
      <c r="M9952">
        <v>180</v>
      </c>
      <c r="N9952">
        <v>1</v>
      </c>
      <c r="O9952">
        <v>180</v>
      </c>
      <c r="P9952">
        <v>349.99</v>
      </c>
      <c r="S9952" t="s">
        <v>44</v>
      </c>
      <c r="T9952" t="s">
        <v>45</v>
      </c>
      <c r="U9952" t="s">
        <v>36</v>
      </c>
      <c r="V9952" t="s">
        <v>37</v>
      </c>
      <c r="W9952" t="s">
        <v>85</v>
      </c>
      <c r="Y9952">
        <v>0</v>
      </c>
      <c r="Z9952" t="s">
        <v>39</v>
      </c>
    </row>
    <row r="9953" spans="1:26" x14ac:dyDescent="0.25">
      <c r="A9953" t="s">
        <v>3318</v>
      </c>
      <c r="C9953" t="s">
        <v>50</v>
      </c>
      <c r="D9953">
        <v>265791</v>
      </c>
      <c r="F9953" t="s">
        <v>57</v>
      </c>
      <c r="G9953" t="s">
        <v>1874</v>
      </c>
      <c r="H9953" t="s">
        <v>91</v>
      </c>
      <c r="I9953" t="s">
        <v>32</v>
      </c>
      <c r="K9953">
        <v>0</v>
      </c>
      <c r="L9953">
        <v>0</v>
      </c>
      <c r="M9953">
        <v>150</v>
      </c>
      <c r="N9953">
        <v>1</v>
      </c>
      <c r="O9953">
        <v>150</v>
      </c>
      <c r="P9953">
        <v>399.99</v>
      </c>
      <c r="Q9953" t="s">
        <v>4511</v>
      </c>
      <c r="S9953" t="s">
        <v>125</v>
      </c>
      <c r="T9953" t="s">
        <v>45</v>
      </c>
      <c r="U9953" t="s">
        <v>36</v>
      </c>
      <c r="V9953" t="s">
        <v>47</v>
      </c>
      <c r="W9953" t="s">
        <v>60</v>
      </c>
      <c r="Y9953">
        <v>0</v>
      </c>
      <c r="Z9953" t="s">
        <v>39</v>
      </c>
    </row>
    <row r="9954" spans="1:26" x14ac:dyDescent="0.25">
      <c r="A9954" t="s">
        <v>66</v>
      </c>
      <c r="C9954" t="s">
        <v>50</v>
      </c>
      <c r="D9954">
        <v>265792</v>
      </c>
      <c r="F9954" t="s">
        <v>67</v>
      </c>
      <c r="G9954" t="s">
        <v>68</v>
      </c>
      <c r="H9954" t="s">
        <v>69</v>
      </c>
      <c r="I9954" t="s">
        <v>32</v>
      </c>
      <c r="K9954">
        <v>0</v>
      </c>
      <c r="L9954">
        <v>0</v>
      </c>
      <c r="M9954">
        <v>99</v>
      </c>
      <c r="N9954">
        <v>1</v>
      </c>
      <c r="O9954">
        <v>99</v>
      </c>
      <c r="P9954">
        <v>229.99</v>
      </c>
      <c r="Q9954" t="s">
        <v>3803</v>
      </c>
      <c r="S9954" t="s">
        <v>651</v>
      </c>
      <c r="T9954" t="s">
        <v>45</v>
      </c>
      <c r="U9954" t="s">
        <v>36</v>
      </c>
      <c r="V9954" t="s">
        <v>4478</v>
      </c>
      <c r="W9954" t="s">
        <v>60</v>
      </c>
      <c r="Y9954">
        <v>0</v>
      </c>
      <c r="Z9954" t="s">
        <v>39</v>
      </c>
    </row>
    <row r="9955" spans="1:26" x14ac:dyDescent="0.25">
      <c r="A9955" t="s">
        <v>3146</v>
      </c>
      <c r="C9955" t="s">
        <v>50</v>
      </c>
      <c r="D9955">
        <v>265793</v>
      </c>
      <c r="F9955" t="s">
        <v>57</v>
      </c>
      <c r="G9955" t="s">
        <v>2256</v>
      </c>
      <c r="H9955" t="s">
        <v>43</v>
      </c>
      <c r="I9955" t="s">
        <v>32</v>
      </c>
      <c r="K9955">
        <v>0</v>
      </c>
      <c r="L9955">
        <v>0</v>
      </c>
      <c r="M9955">
        <v>155</v>
      </c>
      <c r="N9955">
        <v>1</v>
      </c>
      <c r="O9955">
        <v>155</v>
      </c>
      <c r="P9955">
        <v>349.99</v>
      </c>
      <c r="S9955" t="s">
        <v>44</v>
      </c>
      <c r="T9955" t="s">
        <v>45</v>
      </c>
      <c r="U9955" t="s">
        <v>54</v>
      </c>
      <c r="V9955" t="s">
        <v>47</v>
      </c>
      <c r="W9955" t="s">
        <v>60</v>
      </c>
      <c r="Y9955">
        <v>0</v>
      </c>
      <c r="Z9955" t="s">
        <v>39</v>
      </c>
    </row>
    <row r="9956" spans="1:26" x14ac:dyDescent="0.25">
      <c r="A9956" t="s">
        <v>3318</v>
      </c>
      <c r="C9956" t="s">
        <v>28</v>
      </c>
      <c r="D9956">
        <v>265794</v>
      </c>
      <c r="F9956" t="s">
        <v>57</v>
      </c>
      <c r="G9956" t="s">
        <v>1874</v>
      </c>
      <c r="H9956" t="s">
        <v>91</v>
      </c>
      <c r="I9956" t="s">
        <v>32</v>
      </c>
      <c r="K9956">
        <v>0</v>
      </c>
      <c r="L9956">
        <v>0</v>
      </c>
      <c r="M9956">
        <v>150</v>
      </c>
      <c r="N9956">
        <v>1</v>
      </c>
      <c r="O9956">
        <v>150</v>
      </c>
      <c r="P9956">
        <v>299.99</v>
      </c>
      <c r="Q9956" t="s">
        <v>4493</v>
      </c>
      <c r="S9956" t="s">
        <v>93</v>
      </c>
      <c r="T9956" t="s">
        <v>45</v>
      </c>
      <c r="U9956" t="s">
        <v>54</v>
      </c>
      <c r="V9956" t="s">
        <v>47</v>
      </c>
      <c r="W9956" t="s">
        <v>38</v>
      </c>
      <c r="Y9956">
        <v>0</v>
      </c>
      <c r="Z9956" t="s">
        <v>39</v>
      </c>
    </row>
    <row r="9957" spans="1:26" x14ac:dyDescent="0.25">
      <c r="A9957" t="s">
        <v>3318</v>
      </c>
      <c r="C9957" t="s">
        <v>50</v>
      </c>
      <c r="D9957">
        <v>265795</v>
      </c>
      <c r="F9957" t="s">
        <v>57</v>
      </c>
      <c r="G9957" t="s">
        <v>1874</v>
      </c>
      <c r="H9957" t="s">
        <v>91</v>
      </c>
      <c r="I9957" t="s">
        <v>32</v>
      </c>
      <c r="K9957">
        <v>0</v>
      </c>
      <c r="L9957">
        <v>0</v>
      </c>
      <c r="M9957">
        <v>150</v>
      </c>
      <c r="N9957">
        <v>1</v>
      </c>
      <c r="O9957">
        <v>150</v>
      </c>
      <c r="P9957">
        <v>399.99</v>
      </c>
      <c r="Q9957" t="s">
        <v>4511</v>
      </c>
      <c r="S9957" t="s">
        <v>125</v>
      </c>
      <c r="T9957" t="s">
        <v>45</v>
      </c>
      <c r="U9957" t="s">
        <v>54</v>
      </c>
      <c r="V9957" t="s">
        <v>47</v>
      </c>
      <c r="W9957" t="s">
        <v>60</v>
      </c>
      <c r="Y9957">
        <v>0</v>
      </c>
      <c r="Z9957" t="s">
        <v>39</v>
      </c>
    </row>
    <row r="9958" spans="1:26" x14ac:dyDescent="0.25">
      <c r="A9958" t="s">
        <v>66</v>
      </c>
      <c r="C9958" t="s">
        <v>50</v>
      </c>
      <c r="D9958">
        <v>265796</v>
      </c>
      <c r="F9958" t="s">
        <v>67</v>
      </c>
      <c r="G9958" t="s">
        <v>68</v>
      </c>
      <c r="H9958" t="s">
        <v>69</v>
      </c>
      <c r="I9958" t="s">
        <v>32</v>
      </c>
      <c r="K9958">
        <v>0</v>
      </c>
      <c r="L9958">
        <v>0</v>
      </c>
      <c r="M9958">
        <v>99</v>
      </c>
      <c r="N9958">
        <v>2</v>
      </c>
      <c r="O9958">
        <v>198</v>
      </c>
      <c r="P9958">
        <v>229.99</v>
      </c>
      <c r="Q9958" t="s">
        <v>3803</v>
      </c>
      <c r="S9958" t="s">
        <v>570</v>
      </c>
      <c r="T9958" t="s">
        <v>45</v>
      </c>
      <c r="U9958" t="s">
        <v>54</v>
      </c>
      <c r="V9958" t="s">
        <v>37</v>
      </c>
      <c r="W9958" t="s">
        <v>60</v>
      </c>
      <c r="Y9958">
        <v>0</v>
      </c>
      <c r="Z9958" t="s">
        <v>39</v>
      </c>
    </row>
    <row r="9959" spans="1:26" x14ac:dyDescent="0.25">
      <c r="A9959" t="s">
        <v>3318</v>
      </c>
      <c r="C9959" t="s">
        <v>50</v>
      </c>
      <c r="D9959">
        <v>265797</v>
      </c>
      <c r="F9959" t="s">
        <v>57</v>
      </c>
      <c r="G9959" t="s">
        <v>1874</v>
      </c>
      <c r="H9959" t="s">
        <v>91</v>
      </c>
      <c r="I9959" t="s">
        <v>32</v>
      </c>
      <c r="K9959">
        <v>0</v>
      </c>
      <c r="L9959">
        <v>0</v>
      </c>
      <c r="M9959">
        <v>150</v>
      </c>
      <c r="N9959">
        <v>1</v>
      </c>
      <c r="O9959">
        <v>150</v>
      </c>
      <c r="P9959">
        <v>299.99</v>
      </c>
      <c r="Q9959" t="s">
        <v>4493</v>
      </c>
      <c r="S9959" t="s">
        <v>93</v>
      </c>
      <c r="T9959" t="s">
        <v>45</v>
      </c>
      <c r="U9959" t="s">
        <v>36</v>
      </c>
      <c r="V9959" t="s">
        <v>47</v>
      </c>
      <c r="W9959" t="s">
        <v>85</v>
      </c>
      <c r="Y9959">
        <v>0</v>
      </c>
      <c r="Z9959" t="s">
        <v>39</v>
      </c>
    </row>
    <row r="9960" spans="1:26" x14ac:dyDescent="0.25">
      <c r="A9960" t="s">
        <v>3146</v>
      </c>
      <c r="C9960" t="s">
        <v>50</v>
      </c>
      <c r="D9960">
        <v>265798</v>
      </c>
      <c r="F9960" t="s">
        <v>57</v>
      </c>
      <c r="G9960" t="s">
        <v>2256</v>
      </c>
      <c r="H9960" t="s">
        <v>43</v>
      </c>
      <c r="I9960" t="s">
        <v>32</v>
      </c>
      <c r="K9960">
        <v>0</v>
      </c>
      <c r="L9960">
        <v>0</v>
      </c>
      <c r="M9960">
        <v>180</v>
      </c>
      <c r="N9960">
        <v>1</v>
      </c>
      <c r="O9960">
        <v>180</v>
      </c>
      <c r="P9960">
        <v>349.99</v>
      </c>
      <c r="S9960" t="s">
        <v>271</v>
      </c>
      <c r="T9960" t="s">
        <v>45</v>
      </c>
      <c r="U9960" t="s">
        <v>36</v>
      </c>
      <c r="V9960" t="s">
        <v>37</v>
      </c>
      <c r="W9960" t="s">
        <v>60</v>
      </c>
      <c r="Y9960">
        <v>0</v>
      </c>
      <c r="Z9960" t="s">
        <v>39</v>
      </c>
    </row>
    <row r="9961" spans="1:26" x14ac:dyDescent="0.25">
      <c r="A9961" t="s">
        <v>3146</v>
      </c>
      <c r="C9961" t="s">
        <v>50</v>
      </c>
      <c r="D9961">
        <v>265799</v>
      </c>
      <c r="F9961" t="s">
        <v>57</v>
      </c>
      <c r="G9961" t="s">
        <v>2256</v>
      </c>
      <c r="H9961" t="s">
        <v>43</v>
      </c>
      <c r="I9961" t="s">
        <v>32</v>
      </c>
      <c r="K9961">
        <v>0</v>
      </c>
      <c r="L9961">
        <v>0</v>
      </c>
      <c r="M9961">
        <v>180</v>
      </c>
      <c r="N9961">
        <v>1</v>
      </c>
      <c r="O9961">
        <v>180</v>
      </c>
      <c r="P9961">
        <v>349.99</v>
      </c>
      <c r="S9961" t="s">
        <v>271</v>
      </c>
      <c r="T9961" t="s">
        <v>45</v>
      </c>
      <c r="U9961" t="s">
        <v>132</v>
      </c>
      <c r="V9961" t="s">
        <v>37</v>
      </c>
      <c r="W9961" t="s">
        <v>60</v>
      </c>
      <c r="Y9961">
        <v>0</v>
      </c>
      <c r="Z9961" t="s">
        <v>39</v>
      </c>
    </row>
    <row r="9962" spans="1:26" x14ac:dyDescent="0.25">
      <c r="A9962" t="s">
        <v>3146</v>
      </c>
      <c r="C9962" t="s">
        <v>28</v>
      </c>
      <c r="D9962">
        <v>265800</v>
      </c>
      <c r="F9962" t="s">
        <v>57</v>
      </c>
      <c r="G9962" t="s">
        <v>2256</v>
      </c>
      <c r="H9962" t="s">
        <v>43</v>
      </c>
      <c r="I9962" t="s">
        <v>32</v>
      </c>
      <c r="K9962">
        <v>0</v>
      </c>
      <c r="L9962">
        <v>0</v>
      </c>
      <c r="M9962">
        <v>180</v>
      </c>
      <c r="N9962">
        <v>1</v>
      </c>
      <c r="O9962">
        <v>180</v>
      </c>
      <c r="P9962">
        <v>349.99</v>
      </c>
      <c r="S9962" t="s">
        <v>44</v>
      </c>
      <c r="T9962" t="s">
        <v>45</v>
      </c>
      <c r="U9962" t="s">
        <v>54</v>
      </c>
      <c r="V9962" t="s">
        <v>37</v>
      </c>
      <c r="W9962" t="s">
        <v>38</v>
      </c>
      <c r="Y9962">
        <v>0</v>
      </c>
      <c r="Z9962" t="s">
        <v>39</v>
      </c>
    </row>
    <row r="9963" spans="1:26" x14ac:dyDescent="0.25">
      <c r="A9963" t="s">
        <v>230</v>
      </c>
      <c r="C9963" t="s">
        <v>50</v>
      </c>
      <c r="D9963">
        <v>265802</v>
      </c>
      <c r="F9963" t="s">
        <v>67</v>
      </c>
      <c r="G9963" t="s">
        <v>156</v>
      </c>
      <c r="H9963" t="s">
        <v>74</v>
      </c>
      <c r="I9963" t="s">
        <v>32</v>
      </c>
      <c r="K9963">
        <v>0</v>
      </c>
      <c r="L9963">
        <v>0</v>
      </c>
      <c r="M9963">
        <v>0</v>
      </c>
      <c r="N9963">
        <v>4</v>
      </c>
      <c r="O9963">
        <v>0</v>
      </c>
      <c r="P9963">
        <v>19.989999999999998</v>
      </c>
      <c r="S9963" t="s">
        <v>1332</v>
      </c>
      <c r="T9963" t="s">
        <v>35</v>
      </c>
      <c r="U9963" t="s">
        <v>261</v>
      </c>
      <c r="V9963" t="s">
        <v>37</v>
      </c>
      <c r="W9963" t="s">
        <v>55</v>
      </c>
      <c r="Y9963">
        <v>0</v>
      </c>
      <c r="Z9963" t="s">
        <v>39</v>
      </c>
    </row>
    <row r="9964" spans="1:26" x14ac:dyDescent="0.25">
      <c r="A9964" t="s">
        <v>403</v>
      </c>
      <c r="C9964" t="s">
        <v>50</v>
      </c>
      <c r="D9964">
        <v>265803</v>
      </c>
      <c r="F9964" t="s">
        <v>67</v>
      </c>
      <c r="G9964" t="s">
        <v>156</v>
      </c>
      <c r="H9964" t="s">
        <v>31</v>
      </c>
      <c r="I9964" t="s">
        <v>32</v>
      </c>
      <c r="K9964">
        <v>0</v>
      </c>
      <c r="L9964">
        <v>0</v>
      </c>
      <c r="M9964">
        <v>0</v>
      </c>
      <c r="N9964">
        <v>3</v>
      </c>
      <c r="O9964">
        <v>0</v>
      </c>
      <c r="P9964">
        <v>15</v>
      </c>
      <c r="S9964" t="s">
        <v>31</v>
      </c>
      <c r="T9964" t="s">
        <v>35</v>
      </c>
      <c r="V9964" t="s">
        <v>37</v>
      </c>
      <c r="W9964" t="s">
        <v>55</v>
      </c>
      <c r="Y9964">
        <v>0</v>
      </c>
      <c r="Z9964" t="s">
        <v>39</v>
      </c>
    </row>
    <row r="9965" spans="1:26" x14ac:dyDescent="0.25">
      <c r="A9965" t="s">
        <v>230</v>
      </c>
      <c r="C9965" t="s">
        <v>50</v>
      </c>
      <c r="D9965">
        <v>265804</v>
      </c>
      <c r="F9965" t="s">
        <v>67</v>
      </c>
      <c r="G9965" t="s">
        <v>156</v>
      </c>
      <c r="H9965" t="s">
        <v>74</v>
      </c>
      <c r="I9965" t="s">
        <v>32</v>
      </c>
      <c r="K9965">
        <v>0</v>
      </c>
      <c r="L9965">
        <v>0</v>
      </c>
      <c r="M9965">
        <v>0</v>
      </c>
      <c r="N9965">
        <v>1</v>
      </c>
      <c r="O9965">
        <v>0</v>
      </c>
      <c r="P9965">
        <v>19.989999999999998</v>
      </c>
      <c r="S9965" t="s">
        <v>635</v>
      </c>
      <c r="T9965" t="s">
        <v>35</v>
      </c>
      <c r="U9965" t="s">
        <v>64</v>
      </c>
      <c r="V9965" t="s">
        <v>37</v>
      </c>
      <c r="W9965" t="s">
        <v>55</v>
      </c>
      <c r="Y9965">
        <v>0</v>
      </c>
      <c r="Z9965" t="s">
        <v>39</v>
      </c>
    </row>
    <row r="9966" spans="1:26" x14ac:dyDescent="0.25">
      <c r="A9966" t="s">
        <v>3146</v>
      </c>
      <c r="C9966" t="s">
        <v>50</v>
      </c>
      <c r="D9966">
        <v>265805</v>
      </c>
      <c r="F9966" t="s">
        <v>57</v>
      </c>
      <c r="G9966" t="s">
        <v>2256</v>
      </c>
      <c r="H9966" t="s">
        <v>43</v>
      </c>
      <c r="I9966" t="s">
        <v>32</v>
      </c>
      <c r="K9966">
        <v>0</v>
      </c>
      <c r="L9966">
        <v>0</v>
      </c>
      <c r="M9966">
        <v>155</v>
      </c>
      <c r="N9966">
        <v>1</v>
      </c>
      <c r="O9966">
        <v>155</v>
      </c>
      <c r="P9966">
        <v>349.99</v>
      </c>
      <c r="S9966" t="s">
        <v>48</v>
      </c>
      <c r="T9966" t="s">
        <v>45</v>
      </c>
      <c r="U9966" t="s">
        <v>36</v>
      </c>
      <c r="V9966" t="s">
        <v>47</v>
      </c>
      <c r="W9966" t="s">
        <v>85</v>
      </c>
      <c r="Y9966">
        <v>0</v>
      </c>
      <c r="Z9966" t="s">
        <v>39</v>
      </c>
    </row>
    <row r="9967" spans="1:26" x14ac:dyDescent="0.25">
      <c r="A9967" t="s">
        <v>4549</v>
      </c>
      <c r="C9967" t="s">
        <v>50</v>
      </c>
      <c r="D9967">
        <v>265809</v>
      </c>
      <c r="F9967" t="s">
        <v>57</v>
      </c>
      <c r="G9967" t="s">
        <v>4595</v>
      </c>
      <c r="H9967" t="s">
        <v>69</v>
      </c>
      <c r="I9967" t="s">
        <v>32</v>
      </c>
      <c r="J9967" t="s">
        <v>33</v>
      </c>
      <c r="K9967">
        <v>0</v>
      </c>
      <c r="L9967">
        <v>0</v>
      </c>
      <c r="M9967">
        <v>100</v>
      </c>
      <c r="N9967">
        <v>1</v>
      </c>
      <c r="O9967">
        <v>100</v>
      </c>
      <c r="P9967">
        <v>249.99</v>
      </c>
      <c r="S9967" t="s">
        <v>340</v>
      </c>
      <c r="T9967" t="s">
        <v>45</v>
      </c>
      <c r="U9967" t="s">
        <v>36</v>
      </c>
      <c r="V9967" t="s">
        <v>37</v>
      </c>
      <c r="W9967" t="s">
        <v>55</v>
      </c>
      <c r="Y9967">
        <v>0</v>
      </c>
      <c r="Z9967" t="s">
        <v>39</v>
      </c>
    </row>
    <row r="9968" spans="1:26" x14ac:dyDescent="0.25">
      <c r="A9968" t="s">
        <v>1976</v>
      </c>
      <c r="C9968" t="s">
        <v>50</v>
      </c>
      <c r="D9968">
        <v>265810</v>
      </c>
      <c r="F9968" t="s">
        <v>134</v>
      </c>
      <c r="G9968" t="s">
        <v>3199</v>
      </c>
      <c r="H9968" t="s">
        <v>228</v>
      </c>
      <c r="I9968" t="s">
        <v>437</v>
      </c>
      <c r="J9968" t="s">
        <v>422</v>
      </c>
      <c r="K9968">
        <v>0</v>
      </c>
      <c r="L9968">
        <v>0</v>
      </c>
      <c r="M9968">
        <v>500</v>
      </c>
      <c r="N9968">
        <v>1</v>
      </c>
      <c r="O9968">
        <v>500</v>
      </c>
      <c r="P9968">
        <v>849.99</v>
      </c>
      <c r="S9968" t="s">
        <v>422</v>
      </c>
      <c r="T9968" t="s">
        <v>45</v>
      </c>
      <c r="U9968" t="s">
        <v>314</v>
      </c>
      <c r="V9968" t="s">
        <v>37</v>
      </c>
      <c r="W9968" t="s">
        <v>60</v>
      </c>
      <c r="Y9968">
        <v>0</v>
      </c>
      <c r="Z9968" t="s">
        <v>39</v>
      </c>
    </row>
    <row r="9969" spans="1:26" x14ac:dyDescent="0.25">
      <c r="A9969" t="s">
        <v>542</v>
      </c>
      <c r="C9969" t="s">
        <v>50</v>
      </c>
      <c r="D9969">
        <v>265811</v>
      </c>
      <c r="F9969" t="s">
        <v>134</v>
      </c>
      <c r="G9969" t="s">
        <v>543</v>
      </c>
      <c r="H9969" t="s">
        <v>64</v>
      </c>
      <c r="I9969" t="s">
        <v>32</v>
      </c>
      <c r="J9969" t="s">
        <v>33</v>
      </c>
      <c r="K9969">
        <v>0</v>
      </c>
      <c r="L9969">
        <v>0</v>
      </c>
      <c r="M9969">
        <v>50</v>
      </c>
      <c r="N9969">
        <v>1</v>
      </c>
      <c r="O9969">
        <v>50</v>
      </c>
      <c r="P9969">
        <v>129.99</v>
      </c>
      <c r="S9969" t="s">
        <v>186</v>
      </c>
      <c r="T9969" t="s">
        <v>45</v>
      </c>
      <c r="U9969" t="s">
        <v>64</v>
      </c>
      <c r="V9969" t="s">
        <v>37</v>
      </c>
      <c r="W9969" t="s">
        <v>60</v>
      </c>
      <c r="Y9969">
        <v>0</v>
      </c>
      <c r="Z9969" t="s">
        <v>39</v>
      </c>
    </row>
    <row r="9970" spans="1:26" x14ac:dyDescent="0.25">
      <c r="A9970" t="s">
        <v>334</v>
      </c>
      <c r="C9970" t="s">
        <v>50</v>
      </c>
      <c r="D9970">
        <v>265812</v>
      </c>
      <c r="F9970" t="s">
        <v>134</v>
      </c>
      <c r="G9970" t="s">
        <v>335</v>
      </c>
      <c r="H9970" t="s">
        <v>64</v>
      </c>
      <c r="I9970" t="s">
        <v>32</v>
      </c>
      <c r="J9970" t="s">
        <v>33</v>
      </c>
      <c r="K9970">
        <v>0</v>
      </c>
      <c r="L9970">
        <v>0</v>
      </c>
      <c r="M9970">
        <v>20</v>
      </c>
      <c r="N9970">
        <v>1</v>
      </c>
      <c r="O9970">
        <v>20</v>
      </c>
      <c r="P9970">
        <v>69.989999999999995</v>
      </c>
      <c r="S9970" t="s">
        <v>185</v>
      </c>
      <c r="T9970" t="s">
        <v>35</v>
      </c>
      <c r="U9970" t="s">
        <v>54</v>
      </c>
      <c r="V9970" t="s">
        <v>37</v>
      </c>
      <c r="W9970" t="s">
        <v>60</v>
      </c>
      <c r="Y9970">
        <v>0</v>
      </c>
      <c r="Z9970" t="s">
        <v>39</v>
      </c>
    </row>
    <row r="9971" spans="1:26" x14ac:dyDescent="0.25">
      <c r="A9971" t="s">
        <v>3426</v>
      </c>
      <c r="C9971" t="s">
        <v>50</v>
      </c>
      <c r="D9971">
        <v>265813</v>
      </c>
      <c r="F9971" t="s">
        <v>57</v>
      </c>
      <c r="G9971" t="s">
        <v>2888</v>
      </c>
      <c r="H9971" t="s">
        <v>43</v>
      </c>
      <c r="I9971" t="s">
        <v>32</v>
      </c>
      <c r="J9971" t="s">
        <v>33</v>
      </c>
      <c r="K9971">
        <v>0</v>
      </c>
      <c r="L9971">
        <v>0</v>
      </c>
      <c r="M9971">
        <v>300</v>
      </c>
      <c r="N9971">
        <v>1</v>
      </c>
      <c r="O9971">
        <v>300</v>
      </c>
      <c r="P9971">
        <v>599.99</v>
      </c>
      <c r="S9971" t="s">
        <v>44</v>
      </c>
      <c r="T9971" t="s">
        <v>45</v>
      </c>
      <c r="U9971" t="s">
        <v>314</v>
      </c>
      <c r="V9971" t="s">
        <v>37</v>
      </c>
      <c r="W9971" t="s">
        <v>60</v>
      </c>
      <c r="Y9971">
        <v>0</v>
      </c>
      <c r="Z9971" t="s">
        <v>39</v>
      </c>
    </row>
    <row r="9972" spans="1:26" x14ac:dyDescent="0.25">
      <c r="A9972" t="s">
        <v>2519</v>
      </c>
      <c r="C9972" t="s">
        <v>50</v>
      </c>
      <c r="D9972">
        <v>265814</v>
      </c>
      <c r="F9972" t="s">
        <v>57</v>
      </c>
      <c r="G9972" t="s">
        <v>2025</v>
      </c>
      <c r="H9972" t="s">
        <v>43</v>
      </c>
      <c r="I9972" t="s">
        <v>32</v>
      </c>
      <c r="J9972" t="s">
        <v>33</v>
      </c>
      <c r="K9972">
        <v>0</v>
      </c>
      <c r="L9972">
        <v>0</v>
      </c>
      <c r="M9972">
        <v>120</v>
      </c>
      <c r="N9972">
        <v>1</v>
      </c>
      <c r="O9972">
        <v>120</v>
      </c>
      <c r="P9972">
        <v>299.99</v>
      </c>
      <c r="S9972" t="s">
        <v>44</v>
      </c>
      <c r="T9972" t="s">
        <v>45</v>
      </c>
      <c r="U9972" t="s">
        <v>314</v>
      </c>
      <c r="V9972" t="s">
        <v>37</v>
      </c>
      <c r="W9972" t="s">
        <v>60</v>
      </c>
      <c r="Y9972">
        <v>0</v>
      </c>
      <c r="Z9972" t="s">
        <v>39</v>
      </c>
    </row>
    <row r="9973" spans="1:26" x14ac:dyDescent="0.25">
      <c r="A9973" t="s">
        <v>403</v>
      </c>
      <c r="C9973" t="s">
        <v>50</v>
      </c>
      <c r="D9973">
        <v>265820</v>
      </c>
      <c r="F9973" t="s">
        <v>67</v>
      </c>
      <c r="G9973" t="s">
        <v>156</v>
      </c>
      <c r="H9973" t="s">
        <v>31</v>
      </c>
      <c r="I9973" t="s">
        <v>32</v>
      </c>
      <c r="J9973" t="s">
        <v>33</v>
      </c>
      <c r="K9973">
        <v>0</v>
      </c>
      <c r="L9973">
        <v>0</v>
      </c>
      <c r="M9973">
        <v>50</v>
      </c>
      <c r="N9973">
        <v>1</v>
      </c>
      <c r="O9973">
        <v>50</v>
      </c>
      <c r="P9973">
        <v>119.99</v>
      </c>
      <c r="S9973" t="s">
        <v>31</v>
      </c>
      <c r="T9973" t="s">
        <v>35</v>
      </c>
      <c r="V9973" t="s">
        <v>37</v>
      </c>
      <c r="W9973" t="s">
        <v>60</v>
      </c>
      <c r="Y9973">
        <v>0</v>
      </c>
      <c r="Z9973" t="s">
        <v>39</v>
      </c>
    </row>
    <row r="9974" spans="1:26" x14ac:dyDescent="0.25">
      <c r="A9974" t="s">
        <v>1990</v>
      </c>
      <c r="C9974" t="s">
        <v>50</v>
      </c>
      <c r="D9974">
        <v>265823</v>
      </c>
      <c r="F9974" t="s">
        <v>41</v>
      </c>
      <c r="G9974" t="s">
        <v>1991</v>
      </c>
      <c r="H9974" t="s">
        <v>43</v>
      </c>
      <c r="I9974" t="s">
        <v>32</v>
      </c>
      <c r="J9974" t="s">
        <v>33</v>
      </c>
      <c r="K9974">
        <v>0</v>
      </c>
      <c r="L9974">
        <v>0</v>
      </c>
      <c r="M9974">
        <v>90</v>
      </c>
      <c r="N9974">
        <v>1</v>
      </c>
      <c r="O9974">
        <v>90</v>
      </c>
      <c r="P9974">
        <v>199.99</v>
      </c>
      <c r="S9974" t="s">
        <v>44</v>
      </c>
      <c r="T9974" t="s">
        <v>45</v>
      </c>
      <c r="U9974" t="s">
        <v>36</v>
      </c>
      <c r="V9974" t="s">
        <v>37</v>
      </c>
      <c r="W9974" t="s">
        <v>60</v>
      </c>
      <c r="Y9974">
        <v>0</v>
      </c>
      <c r="Z9974" t="s">
        <v>39</v>
      </c>
    </row>
    <row r="9975" spans="1:26" x14ac:dyDescent="0.25">
      <c r="A9975" t="s">
        <v>3318</v>
      </c>
      <c r="C9975" t="s">
        <v>50</v>
      </c>
      <c r="D9975">
        <v>265824</v>
      </c>
      <c r="F9975" t="s">
        <v>57</v>
      </c>
      <c r="G9975" t="s">
        <v>1874</v>
      </c>
      <c r="H9975" t="s">
        <v>91</v>
      </c>
      <c r="I9975" t="s">
        <v>32</v>
      </c>
      <c r="K9975">
        <v>0</v>
      </c>
      <c r="L9975">
        <v>0</v>
      </c>
      <c r="M9975">
        <v>150</v>
      </c>
      <c r="N9975">
        <v>1</v>
      </c>
      <c r="O9975">
        <v>150</v>
      </c>
      <c r="P9975">
        <v>299.99</v>
      </c>
      <c r="Q9975" t="s">
        <v>4493</v>
      </c>
      <c r="S9975" t="s">
        <v>93</v>
      </c>
      <c r="T9975" t="s">
        <v>45</v>
      </c>
      <c r="U9975" t="s">
        <v>36</v>
      </c>
      <c r="V9975" t="s">
        <v>37</v>
      </c>
      <c r="W9975" t="s">
        <v>60</v>
      </c>
      <c r="Y9975">
        <v>0</v>
      </c>
      <c r="Z9975" t="s">
        <v>39</v>
      </c>
    </row>
    <row r="9976" spans="1:26" x14ac:dyDescent="0.25">
      <c r="A9976" t="s">
        <v>4596</v>
      </c>
      <c r="C9976" t="s">
        <v>50</v>
      </c>
      <c r="D9976">
        <v>265825</v>
      </c>
      <c r="F9976" t="s">
        <v>99</v>
      </c>
      <c r="G9976" t="s">
        <v>3620</v>
      </c>
      <c r="H9976" t="s">
        <v>69</v>
      </c>
      <c r="I9976" t="s">
        <v>32</v>
      </c>
      <c r="J9976" t="s">
        <v>33</v>
      </c>
      <c r="K9976">
        <v>0</v>
      </c>
      <c r="L9976">
        <v>0</v>
      </c>
      <c r="M9976">
        <v>40</v>
      </c>
      <c r="N9976">
        <v>1</v>
      </c>
      <c r="O9976">
        <v>40</v>
      </c>
      <c r="P9976">
        <v>149.99</v>
      </c>
      <c r="S9976" t="s">
        <v>545</v>
      </c>
      <c r="T9976" t="s">
        <v>45</v>
      </c>
      <c r="U9976" t="s">
        <v>36</v>
      </c>
      <c r="V9976" t="s">
        <v>37</v>
      </c>
      <c r="W9976" t="s">
        <v>60</v>
      </c>
      <c r="Y9976">
        <v>0</v>
      </c>
      <c r="Z9976" t="s">
        <v>39</v>
      </c>
    </row>
    <row r="9977" spans="1:26" x14ac:dyDescent="0.25">
      <c r="A9977" t="s">
        <v>3318</v>
      </c>
      <c r="C9977" t="s">
        <v>50</v>
      </c>
      <c r="D9977">
        <v>265826</v>
      </c>
      <c r="F9977" t="s">
        <v>57</v>
      </c>
      <c r="G9977" t="s">
        <v>1874</v>
      </c>
      <c r="H9977" t="s">
        <v>91</v>
      </c>
      <c r="I9977" t="s">
        <v>32</v>
      </c>
      <c r="K9977">
        <v>0</v>
      </c>
      <c r="L9977">
        <v>0</v>
      </c>
      <c r="M9977">
        <v>150</v>
      </c>
      <c r="N9977">
        <v>1</v>
      </c>
      <c r="O9977">
        <v>150</v>
      </c>
      <c r="P9977">
        <v>299.99</v>
      </c>
      <c r="Q9977" t="s">
        <v>4493</v>
      </c>
      <c r="S9977" t="s">
        <v>93</v>
      </c>
      <c r="T9977" t="s">
        <v>45</v>
      </c>
      <c r="U9977" t="s">
        <v>314</v>
      </c>
      <c r="V9977" t="s">
        <v>37</v>
      </c>
      <c r="W9977" t="s">
        <v>60</v>
      </c>
      <c r="Y9977">
        <v>0</v>
      </c>
      <c r="Z9977" t="s">
        <v>39</v>
      </c>
    </row>
    <row r="9978" spans="1:26" x14ac:dyDescent="0.25">
      <c r="A9978" t="s">
        <v>3318</v>
      </c>
      <c r="C9978" t="s">
        <v>50</v>
      </c>
      <c r="D9978">
        <v>265828</v>
      </c>
      <c r="F9978" t="s">
        <v>57</v>
      </c>
      <c r="G9978" t="s">
        <v>1874</v>
      </c>
      <c r="H9978" t="s">
        <v>91</v>
      </c>
      <c r="I9978" t="s">
        <v>32</v>
      </c>
      <c r="K9978">
        <v>0</v>
      </c>
      <c r="L9978">
        <v>0</v>
      </c>
      <c r="M9978">
        <v>150</v>
      </c>
      <c r="N9978">
        <v>1</v>
      </c>
      <c r="O9978">
        <v>150</v>
      </c>
      <c r="P9978">
        <v>299.99</v>
      </c>
      <c r="Q9978" t="s">
        <v>4493</v>
      </c>
      <c r="S9978" t="s">
        <v>93</v>
      </c>
      <c r="T9978" t="s">
        <v>45</v>
      </c>
      <c r="U9978" t="s">
        <v>54</v>
      </c>
      <c r="V9978" t="s">
        <v>37</v>
      </c>
      <c r="W9978" t="s">
        <v>85</v>
      </c>
      <c r="Y9978">
        <v>0</v>
      </c>
      <c r="Z9978" t="s">
        <v>39</v>
      </c>
    </row>
    <row r="9979" spans="1:26" x14ac:dyDescent="0.25">
      <c r="A9979" t="s">
        <v>3318</v>
      </c>
      <c r="C9979" t="s">
        <v>28</v>
      </c>
      <c r="D9979">
        <v>265829</v>
      </c>
      <c r="F9979" t="s">
        <v>57</v>
      </c>
      <c r="G9979" t="s">
        <v>1874</v>
      </c>
      <c r="H9979" t="s">
        <v>91</v>
      </c>
      <c r="I9979" t="s">
        <v>32</v>
      </c>
      <c r="K9979">
        <v>0</v>
      </c>
      <c r="L9979">
        <v>0</v>
      </c>
      <c r="M9979">
        <v>150</v>
      </c>
      <c r="N9979">
        <v>1</v>
      </c>
      <c r="O9979">
        <v>150</v>
      </c>
      <c r="P9979">
        <v>299.99</v>
      </c>
      <c r="Q9979" t="s">
        <v>4493</v>
      </c>
      <c r="S9979" t="s">
        <v>93</v>
      </c>
      <c r="T9979" t="s">
        <v>45</v>
      </c>
      <c r="U9979" t="s">
        <v>54</v>
      </c>
      <c r="V9979" t="s">
        <v>37</v>
      </c>
      <c r="W9979" t="s">
        <v>38</v>
      </c>
      <c r="Y9979">
        <v>0</v>
      </c>
      <c r="Z9979" t="s">
        <v>39</v>
      </c>
    </row>
    <row r="9980" spans="1:26" x14ac:dyDescent="0.25">
      <c r="A9980" t="s">
        <v>3318</v>
      </c>
      <c r="C9980" t="s">
        <v>50</v>
      </c>
      <c r="D9980">
        <v>265830</v>
      </c>
      <c r="F9980" t="s">
        <v>57</v>
      </c>
      <c r="G9980" t="s">
        <v>1874</v>
      </c>
      <c r="H9980" t="s">
        <v>91</v>
      </c>
      <c r="I9980" t="s">
        <v>32</v>
      </c>
      <c r="K9980">
        <v>0</v>
      </c>
      <c r="L9980">
        <v>0</v>
      </c>
      <c r="M9980">
        <v>150</v>
      </c>
      <c r="N9980">
        <v>1</v>
      </c>
      <c r="O9980">
        <v>150</v>
      </c>
      <c r="P9980">
        <v>299.99</v>
      </c>
      <c r="Q9980" t="s">
        <v>4493</v>
      </c>
      <c r="S9980" t="s">
        <v>321</v>
      </c>
      <c r="T9980" t="s">
        <v>45</v>
      </c>
      <c r="U9980" t="s">
        <v>132</v>
      </c>
      <c r="V9980" t="s">
        <v>37</v>
      </c>
      <c r="W9980" t="s">
        <v>60</v>
      </c>
      <c r="Y9980">
        <v>0</v>
      </c>
      <c r="Z9980" t="s">
        <v>39</v>
      </c>
    </row>
    <row r="9981" spans="1:26" x14ac:dyDescent="0.25">
      <c r="A9981" t="s">
        <v>3318</v>
      </c>
      <c r="C9981" t="s">
        <v>50</v>
      </c>
      <c r="D9981">
        <v>265831</v>
      </c>
      <c r="F9981" t="s">
        <v>57</v>
      </c>
      <c r="G9981" t="s">
        <v>1874</v>
      </c>
      <c r="H9981" t="s">
        <v>91</v>
      </c>
      <c r="I9981" t="s">
        <v>32</v>
      </c>
      <c r="K9981">
        <v>0</v>
      </c>
      <c r="L9981">
        <v>0</v>
      </c>
      <c r="M9981">
        <v>150</v>
      </c>
      <c r="N9981">
        <v>1</v>
      </c>
      <c r="O9981">
        <v>150</v>
      </c>
      <c r="P9981">
        <v>299.99</v>
      </c>
      <c r="Q9981" t="s">
        <v>4493</v>
      </c>
      <c r="S9981" t="s">
        <v>93</v>
      </c>
      <c r="T9981" t="s">
        <v>45</v>
      </c>
      <c r="U9981" t="s">
        <v>36</v>
      </c>
      <c r="V9981" t="s">
        <v>37</v>
      </c>
      <c r="W9981" t="s">
        <v>60</v>
      </c>
      <c r="Y9981">
        <v>0</v>
      </c>
      <c r="Z9981" t="s">
        <v>39</v>
      </c>
    </row>
    <row r="9982" spans="1:26" x14ac:dyDescent="0.25">
      <c r="A9982" t="s">
        <v>3318</v>
      </c>
      <c r="C9982" t="s">
        <v>50</v>
      </c>
      <c r="D9982">
        <v>265832</v>
      </c>
      <c r="F9982" t="s">
        <v>57</v>
      </c>
      <c r="G9982" t="s">
        <v>1874</v>
      </c>
      <c r="H9982" t="s">
        <v>91</v>
      </c>
      <c r="I9982" t="s">
        <v>32</v>
      </c>
      <c r="K9982">
        <v>0</v>
      </c>
      <c r="L9982">
        <v>0</v>
      </c>
      <c r="M9982">
        <v>150</v>
      </c>
      <c r="N9982">
        <v>1</v>
      </c>
      <c r="O9982">
        <v>150</v>
      </c>
      <c r="P9982">
        <v>299.99</v>
      </c>
      <c r="Q9982" t="s">
        <v>4493</v>
      </c>
      <c r="S9982" t="s">
        <v>321</v>
      </c>
      <c r="T9982" t="s">
        <v>45</v>
      </c>
      <c r="U9982" t="s">
        <v>132</v>
      </c>
      <c r="V9982" t="s">
        <v>37</v>
      </c>
      <c r="W9982" t="s">
        <v>85</v>
      </c>
      <c r="Y9982">
        <v>0</v>
      </c>
      <c r="Z9982" t="s">
        <v>39</v>
      </c>
    </row>
    <row r="9983" spans="1:26" x14ac:dyDescent="0.25">
      <c r="A9983" t="s">
        <v>3318</v>
      </c>
      <c r="C9983" t="s">
        <v>28</v>
      </c>
      <c r="D9983">
        <v>265833</v>
      </c>
      <c r="F9983" t="s">
        <v>57</v>
      </c>
      <c r="G9983" t="s">
        <v>1874</v>
      </c>
      <c r="H9983" t="s">
        <v>91</v>
      </c>
      <c r="I9983" t="s">
        <v>32</v>
      </c>
      <c r="K9983">
        <v>0</v>
      </c>
      <c r="L9983">
        <v>0</v>
      </c>
      <c r="M9983">
        <v>150</v>
      </c>
      <c r="N9983">
        <v>1</v>
      </c>
      <c r="O9983">
        <v>150</v>
      </c>
      <c r="P9983">
        <v>299.99</v>
      </c>
      <c r="Q9983" t="s">
        <v>4493</v>
      </c>
      <c r="S9983" t="s">
        <v>125</v>
      </c>
      <c r="T9983" t="s">
        <v>45</v>
      </c>
      <c r="U9983" t="s">
        <v>36</v>
      </c>
      <c r="V9983" t="s">
        <v>37</v>
      </c>
      <c r="W9983" t="s">
        <v>38</v>
      </c>
      <c r="Y9983">
        <v>0</v>
      </c>
      <c r="Z9983" t="s">
        <v>39</v>
      </c>
    </row>
    <row r="9984" spans="1:26" x14ac:dyDescent="0.25">
      <c r="A9984" t="s">
        <v>3619</v>
      </c>
      <c r="C9984" t="s">
        <v>50</v>
      </c>
      <c r="D9984">
        <v>265834</v>
      </c>
      <c r="F9984" t="s">
        <v>99</v>
      </c>
      <c r="G9984" t="s">
        <v>3620</v>
      </c>
      <c r="H9984" t="s">
        <v>43</v>
      </c>
      <c r="I9984" t="s">
        <v>32</v>
      </c>
      <c r="J9984" t="s">
        <v>33</v>
      </c>
      <c r="K9984">
        <v>0</v>
      </c>
      <c r="L9984">
        <v>0</v>
      </c>
      <c r="M9984">
        <v>25</v>
      </c>
      <c r="N9984">
        <v>1</v>
      </c>
      <c r="O9984">
        <v>25</v>
      </c>
      <c r="P9984">
        <v>99.99</v>
      </c>
      <c r="S9984" t="s">
        <v>44</v>
      </c>
      <c r="T9984" t="s">
        <v>45</v>
      </c>
      <c r="U9984" t="s">
        <v>54</v>
      </c>
      <c r="V9984" t="s">
        <v>37</v>
      </c>
      <c r="W9984" t="s">
        <v>60</v>
      </c>
      <c r="Y9984">
        <v>0</v>
      </c>
      <c r="Z9984" t="s">
        <v>39</v>
      </c>
    </row>
    <row r="9985" spans="1:26" x14ac:dyDescent="0.25">
      <c r="A9985" t="s">
        <v>4597</v>
      </c>
      <c r="C9985" t="s">
        <v>50</v>
      </c>
      <c r="D9985">
        <v>265835</v>
      </c>
      <c r="F9985" t="s">
        <v>29</v>
      </c>
      <c r="G9985" t="s">
        <v>4598</v>
      </c>
      <c r="H9985" t="s">
        <v>31</v>
      </c>
      <c r="I9985" t="s">
        <v>32</v>
      </c>
      <c r="J9985" t="s">
        <v>33</v>
      </c>
      <c r="K9985">
        <v>0</v>
      </c>
      <c r="L9985">
        <v>0</v>
      </c>
      <c r="M9985">
        <v>30</v>
      </c>
      <c r="N9985">
        <v>1</v>
      </c>
      <c r="O9985">
        <v>30</v>
      </c>
      <c r="P9985">
        <v>79.989999999999995</v>
      </c>
      <c r="S9985" t="s">
        <v>31</v>
      </c>
      <c r="V9985" t="s">
        <v>37</v>
      </c>
      <c r="W9985" t="s">
        <v>60</v>
      </c>
      <c r="Y9985">
        <v>0</v>
      </c>
      <c r="Z9985" t="s">
        <v>39</v>
      </c>
    </row>
    <row r="9986" spans="1:26" x14ac:dyDescent="0.25">
      <c r="A9986" t="s">
        <v>3619</v>
      </c>
      <c r="C9986" t="s">
        <v>50</v>
      </c>
      <c r="D9986">
        <v>265836</v>
      </c>
      <c r="F9986" t="s">
        <v>99</v>
      </c>
      <c r="G9986" t="s">
        <v>3620</v>
      </c>
      <c r="H9986" t="s">
        <v>43</v>
      </c>
      <c r="I9986" t="s">
        <v>32</v>
      </c>
      <c r="J9986" t="s">
        <v>33</v>
      </c>
      <c r="K9986">
        <v>0</v>
      </c>
      <c r="L9986">
        <v>0</v>
      </c>
      <c r="M9986">
        <v>30</v>
      </c>
      <c r="N9986">
        <v>1</v>
      </c>
      <c r="O9986">
        <v>30</v>
      </c>
      <c r="P9986">
        <v>99.99</v>
      </c>
      <c r="T9986" t="s">
        <v>45</v>
      </c>
      <c r="U9986" t="s">
        <v>36</v>
      </c>
      <c r="V9986" t="s">
        <v>37</v>
      </c>
      <c r="W9986" t="s">
        <v>60</v>
      </c>
      <c r="Y9986">
        <v>0</v>
      </c>
      <c r="Z9986" t="s">
        <v>39</v>
      </c>
    </row>
    <row r="9987" spans="1:26" x14ac:dyDescent="0.25">
      <c r="A9987" t="s">
        <v>1219</v>
      </c>
      <c r="C9987" t="s">
        <v>50</v>
      </c>
      <c r="D9987">
        <v>265837</v>
      </c>
      <c r="F9987" t="s">
        <v>99</v>
      </c>
      <c r="G9987" t="s">
        <v>1133</v>
      </c>
      <c r="H9987" t="s">
        <v>43</v>
      </c>
      <c r="I9987" t="s">
        <v>32</v>
      </c>
      <c r="J9987" t="s">
        <v>33</v>
      </c>
      <c r="K9987">
        <v>0</v>
      </c>
      <c r="L9987">
        <v>0</v>
      </c>
      <c r="M9987">
        <v>125</v>
      </c>
      <c r="N9987">
        <v>1</v>
      </c>
      <c r="O9987">
        <v>125</v>
      </c>
      <c r="P9987">
        <v>279.99</v>
      </c>
      <c r="S9987" t="s">
        <v>44</v>
      </c>
      <c r="T9987" t="s">
        <v>45</v>
      </c>
      <c r="U9987" t="s">
        <v>54</v>
      </c>
      <c r="V9987" t="s">
        <v>47</v>
      </c>
      <c r="W9987" t="s">
        <v>60</v>
      </c>
      <c r="Y9987">
        <v>0</v>
      </c>
      <c r="Z9987" t="s">
        <v>39</v>
      </c>
    </row>
    <row r="9988" spans="1:26" x14ac:dyDescent="0.25">
      <c r="A9988" t="s">
        <v>440</v>
      </c>
      <c r="C9988" t="s">
        <v>50</v>
      </c>
      <c r="D9988">
        <v>265839</v>
      </c>
      <c r="F9988" t="s">
        <v>134</v>
      </c>
      <c r="G9988" t="s">
        <v>372</v>
      </c>
      <c r="H9988" t="s">
        <v>91</v>
      </c>
      <c r="I9988" t="s">
        <v>32</v>
      </c>
      <c r="J9988" t="s">
        <v>33</v>
      </c>
      <c r="K9988">
        <v>0</v>
      </c>
      <c r="L9988">
        <v>0</v>
      </c>
      <c r="M9988">
        <v>65</v>
      </c>
      <c r="N9988">
        <v>1</v>
      </c>
      <c r="O9988">
        <v>65</v>
      </c>
      <c r="P9988">
        <v>149.99</v>
      </c>
      <c r="S9988" t="s">
        <v>136</v>
      </c>
      <c r="T9988" t="s">
        <v>45</v>
      </c>
      <c r="U9988" t="s">
        <v>46</v>
      </c>
      <c r="V9988" t="s">
        <v>37</v>
      </c>
      <c r="W9988" t="s">
        <v>60</v>
      </c>
      <c r="Y9988">
        <v>0</v>
      </c>
      <c r="Z9988" t="s">
        <v>39</v>
      </c>
    </row>
    <row r="9989" spans="1:26" x14ac:dyDescent="0.25">
      <c r="A9989" t="s">
        <v>4599</v>
      </c>
      <c r="C9989" t="s">
        <v>50</v>
      </c>
      <c r="D9989">
        <v>265843</v>
      </c>
      <c r="F9989" t="s">
        <v>62</v>
      </c>
      <c r="G9989" t="s">
        <v>4600</v>
      </c>
      <c r="H9989" t="s">
        <v>228</v>
      </c>
      <c r="I9989" t="s">
        <v>32</v>
      </c>
      <c r="J9989" t="s">
        <v>416</v>
      </c>
      <c r="K9989">
        <v>0</v>
      </c>
      <c r="L9989">
        <v>0</v>
      </c>
      <c r="M9989">
        <v>85</v>
      </c>
      <c r="N9989">
        <v>1</v>
      </c>
      <c r="O9989">
        <v>85</v>
      </c>
      <c r="P9989">
        <v>249.99</v>
      </c>
      <c r="S9989" t="s">
        <v>418</v>
      </c>
      <c r="T9989" t="s">
        <v>35</v>
      </c>
      <c r="U9989" t="s">
        <v>36</v>
      </c>
      <c r="V9989" t="s">
        <v>37</v>
      </c>
      <c r="W9989" t="s">
        <v>60</v>
      </c>
      <c r="Y9989">
        <v>0</v>
      </c>
      <c r="Z9989" t="s">
        <v>39</v>
      </c>
    </row>
    <row r="9990" spans="1:26" x14ac:dyDescent="0.25">
      <c r="A9990" t="s">
        <v>230</v>
      </c>
      <c r="C9990" t="s">
        <v>50</v>
      </c>
      <c r="D9990">
        <v>265846</v>
      </c>
      <c r="F9990" t="s">
        <v>67</v>
      </c>
      <c r="G9990" t="s">
        <v>156</v>
      </c>
      <c r="H9990" t="s">
        <v>74</v>
      </c>
      <c r="I9990" t="s">
        <v>32</v>
      </c>
      <c r="J9990" t="s">
        <v>33</v>
      </c>
      <c r="K9990">
        <v>0</v>
      </c>
      <c r="L9990">
        <v>0</v>
      </c>
      <c r="M9990">
        <v>30</v>
      </c>
      <c r="N9990">
        <v>1</v>
      </c>
      <c r="O9990">
        <v>30</v>
      </c>
      <c r="P9990">
        <v>79.989999999999995</v>
      </c>
      <c r="S9990" t="s">
        <v>635</v>
      </c>
      <c r="T9990" t="s">
        <v>35</v>
      </c>
      <c r="U9990" t="s">
        <v>36</v>
      </c>
      <c r="V9990" t="s">
        <v>37</v>
      </c>
      <c r="W9990" t="s">
        <v>60</v>
      </c>
      <c r="Y9990">
        <v>0</v>
      </c>
      <c r="Z9990" t="s">
        <v>39</v>
      </c>
    </row>
    <row r="9991" spans="1:26" x14ac:dyDescent="0.25">
      <c r="A9991" t="s">
        <v>230</v>
      </c>
      <c r="C9991" t="s">
        <v>50</v>
      </c>
      <c r="D9991">
        <v>265847</v>
      </c>
      <c r="F9991" t="s">
        <v>67</v>
      </c>
      <c r="G9991" t="s">
        <v>156</v>
      </c>
      <c r="H9991" t="s">
        <v>74</v>
      </c>
      <c r="I9991" t="s">
        <v>32</v>
      </c>
      <c r="J9991" t="s">
        <v>33</v>
      </c>
      <c r="K9991">
        <v>0</v>
      </c>
      <c r="L9991">
        <v>0</v>
      </c>
      <c r="M9991">
        <v>10</v>
      </c>
      <c r="N9991">
        <v>1</v>
      </c>
      <c r="O9991">
        <v>10</v>
      </c>
      <c r="P9991">
        <v>49.99</v>
      </c>
      <c r="S9991" t="s">
        <v>108</v>
      </c>
      <c r="T9991" t="s">
        <v>35</v>
      </c>
      <c r="U9991" t="s">
        <v>36</v>
      </c>
      <c r="V9991" t="s">
        <v>37</v>
      </c>
      <c r="W9991" t="s">
        <v>60</v>
      </c>
      <c r="Y9991">
        <v>0</v>
      </c>
      <c r="Z9991" t="s">
        <v>39</v>
      </c>
    </row>
    <row r="9992" spans="1:26" x14ac:dyDescent="0.25">
      <c r="A9992" t="s">
        <v>233</v>
      </c>
      <c r="C9992" t="s">
        <v>50</v>
      </c>
      <c r="D9992">
        <v>265851</v>
      </c>
      <c r="F9992" t="s">
        <v>99</v>
      </c>
      <c r="G9992" t="s">
        <v>4601</v>
      </c>
      <c r="H9992" t="s">
        <v>64</v>
      </c>
      <c r="I9992" t="s">
        <v>32</v>
      </c>
      <c r="J9992" t="s">
        <v>33</v>
      </c>
      <c r="K9992">
        <v>0</v>
      </c>
      <c r="L9992">
        <v>0</v>
      </c>
      <c r="M9992">
        <v>35</v>
      </c>
      <c r="N9992">
        <v>1</v>
      </c>
      <c r="O9992">
        <v>35</v>
      </c>
      <c r="P9992">
        <v>99.99</v>
      </c>
      <c r="S9992" t="s">
        <v>186</v>
      </c>
      <c r="T9992" t="s">
        <v>45</v>
      </c>
      <c r="U9992" t="s">
        <v>54</v>
      </c>
      <c r="V9992" t="s">
        <v>37</v>
      </c>
      <c r="W9992" t="s">
        <v>85</v>
      </c>
      <c r="Y9992">
        <v>0</v>
      </c>
      <c r="Z9992" t="s">
        <v>39</v>
      </c>
    </row>
    <row r="9993" spans="1:26" x14ac:dyDescent="0.25">
      <c r="A9993" t="s">
        <v>2956</v>
      </c>
      <c r="C9993" t="s">
        <v>50</v>
      </c>
      <c r="D9993">
        <v>265852</v>
      </c>
      <c r="F9993" t="s">
        <v>99</v>
      </c>
      <c r="G9993" t="s">
        <v>4145</v>
      </c>
      <c r="H9993" t="s">
        <v>64</v>
      </c>
      <c r="I9993" t="s">
        <v>32</v>
      </c>
      <c r="J9993" t="s">
        <v>33</v>
      </c>
      <c r="K9993">
        <v>0</v>
      </c>
      <c r="L9993">
        <v>0</v>
      </c>
      <c r="M9993">
        <v>20</v>
      </c>
      <c r="N9993">
        <v>1</v>
      </c>
      <c r="O9993">
        <v>20</v>
      </c>
      <c r="P9993">
        <v>59.99</v>
      </c>
      <c r="S9993" t="s">
        <v>218</v>
      </c>
      <c r="T9993" t="s">
        <v>35</v>
      </c>
      <c r="U9993" t="s">
        <v>36</v>
      </c>
      <c r="V9993" t="s">
        <v>37</v>
      </c>
      <c r="W9993" t="s">
        <v>85</v>
      </c>
      <c r="Y9993">
        <v>0</v>
      </c>
      <c r="Z9993" t="s">
        <v>39</v>
      </c>
    </row>
    <row r="9994" spans="1:26" x14ac:dyDescent="0.25">
      <c r="A9994" t="s">
        <v>3737</v>
      </c>
      <c r="C9994" t="s">
        <v>50</v>
      </c>
      <c r="D9994">
        <v>265855</v>
      </c>
      <c r="F9994" t="s">
        <v>182</v>
      </c>
      <c r="G9994" t="s">
        <v>4602</v>
      </c>
      <c r="H9994" t="s">
        <v>228</v>
      </c>
      <c r="I9994" t="s">
        <v>53</v>
      </c>
      <c r="J9994" t="s">
        <v>805</v>
      </c>
      <c r="K9994">
        <v>0</v>
      </c>
      <c r="L9994">
        <v>0</v>
      </c>
      <c r="M9994">
        <v>125</v>
      </c>
      <c r="N9994">
        <v>1</v>
      </c>
      <c r="O9994">
        <v>125</v>
      </c>
      <c r="P9994">
        <v>349.99</v>
      </c>
      <c r="T9994" t="s">
        <v>45</v>
      </c>
      <c r="U9994" t="s">
        <v>36</v>
      </c>
      <c r="V9994" t="s">
        <v>37</v>
      </c>
      <c r="W9994" t="s">
        <v>60</v>
      </c>
      <c r="Y9994">
        <v>0</v>
      </c>
      <c r="Z9994" t="s">
        <v>39</v>
      </c>
    </row>
    <row r="9995" spans="1:26" x14ac:dyDescent="0.25">
      <c r="A9995" t="s">
        <v>4603</v>
      </c>
      <c r="C9995" t="s">
        <v>302</v>
      </c>
      <c r="D9995">
        <v>265856</v>
      </c>
      <c r="F9995" t="s">
        <v>51</v>
      </c>
      <c r="G9995" t="s">
        <v>2343</v>
      </c>
      <c r="H9995" t="s">
        <v>69</v>
      </c>
      <c r="I9995" t="s">
        <v>32</v>
      </c>
      <c r="J9995" t="s">
        <v>33</v>
      </c>
      <c r="K9995">
        <v>0</v>
      </c>
      <c r="L9995">
        <v>0</v>
      </c>
      <c r="M9995">
        <v>60</v>
      </c>
      <c r="N9995">
        <v>1</v>
      </c>
      <c r="O9995">
        <v>60</v>
      </c>
      <c r="P9995">
        <v>179.99</v>
      </c>
      <c r="S9995" t="s">
        <v>545</v>
      </c>
      <c r="T9995" t="s">
        <v>45</v>
      </c>
      <c r="U9995" t="s">
        <v>54</v>
      </c>
      <c r="V9995" t="s">
        <v>37</v>
      </c>
      <c r="W9995" t="s">
        <v>160</v>
      </c>
      <c r="Y9995">
        <v>0</v>
      </c>
      <c r="Z9995" t="s">
        <v>39</v>
      </c>
    </row>
    <row r="9996" spans="1:26" x14ac:dyDescent="0.25">
      <c r="A9996" t="s">
        <v>4604</v>
      </c>
      <c r="C9996" t="s">
        <v>302</v>
      </c>
      <c r="D9996">
        <v>265857</v>
      </c>
      <c r="F9996" t="s">
        <v>278</v>
      </c>
      <c r="G9996" t="s">
        <v>4605</v>
      </c>
      <c r="H9996" t="s">
        <v>31</v>
      </c>
      <c r="I9996" t="s">
        <v>32</v>
      </c>
      <c r="J9996" t="s">
        <v>33</v>
      </c>
      <c r="K9996">
        <v>0</v>
      </c>
      <c r="L9996">
        <v>0</v>
      </c>
      <c r="M9996">
        <v>30</v>
      </c>
      <c r="N9996">
        <v>1</v>
      </c>
      <c r="O9996">
        <v>30</v>
      </c>
      <c r="P9996">
        <v>89.99</v>
      </c>
      <c r="S9996" t="s">
        <v>31</v>
      </c>
      <c r="T9996" t="s">
        <v>35</v>
      </c>
      <c r="V9996" t="s">
        <v>37</v>
      </c>
      <c r="W9996" t="s">
        <v>160</v>
      </c>
      <c r="Y9996">
        <v>0</v>
      </c>
      <c r="Z9996" t="s">
        <v>39</v>
      </c>
    </row>
    <row r="9997" spans="1:26" x14ac:dyDescent="0.25">
      <c r="A9997" t="s">
        <v>2857</v>
      </c>
      <c r="C9997" t="s">
        <v>302</v>
      </c>
      <c r="D9997">
        <v>265858</v>
      </c>
      <c r="F9997" t="s">
        <v>57</v>
      </c>
      <c r="G9997" t="s">
        <v>2858</v>
      </c>
      <c r="H9997" t="s">
        <v>31</v>
      </c>
      <c r="I9997" t="s">
        <v>32</v>
      </c>
      <c r="J9997" t="s">
        <v>33</v>
      </c>
      <c r="K9997">
        <v>0</v>
      </c>
      <c r="L9997">
        <v>0</v>
      </c>
      <c r="M9997">
        <v>45</v>
      </c>
      <c r="N9997">
        <v>1</v>
      </c>
      <c r="O9997">
        <v>45</v>
      </c>
      <c r="P9997">
        <v>99.99</v>
      </c>
      <c r="S9997" t="s">
        <v>31</v>
      </c>
      <c r="T9997" t="s">
        <v>35</v>
      </c>
      <c r="V9997" t="s">
        <v>37</v>
      </c>
      <c r="W9997" t="s">
        <v>160</v>
      </c>
      <c r="Y9997">
        <v>0</v>
      </c>
      <c r="Z9997" t="s">
        <v>39</v>
      </c>
    </row>
    <row r="9998" spans="1:26" x14ac:dyDescent="0.25">
      <c r="A9998" t="s">
        <v>2142</v>
      </c>
      <c r="C9998" t="s">
        <v>302</v>
      </c>
      <c r="D9998">
        <v>265859</v>
      </c>
      <c r="F9998" t="s">
        <v>57</v>
      </c>
      <c r="G9998" t="s">
        <v>2143</v>
      </c>
      <c r="H9998" t="s">
        <v>69</v>
      </c>
      <c r="I9998" t="s">
        <v>32</v>
      </c>
      <c r="J9998" t="s">
        <v>33</v>
      </c>
      <c r="K9998">
        <v>0</v>
      </c>
      <c r="L9998">
        <v>0</v>
      </c>
      <c r="M9998">
        <v>35</v>
      </c>
      <c r="N9998">
        <v>1</v>
      </c>
      <c r="O9998">
        <v>35</v>
      </c>
      <c r="P9998">
        <v>149.99</v>
      </c>
      <c r="Q9998" t="s">
        <v>4606</v>
      </c>
      <c r="S9998" t="s">
        <v>340</v>
      </c>
      <c r="T9998" t="s">
        <v>45</v>
      </c>
      <c r="U9998" t="s">
        <v>54</v>
      </c>
      <c r="V9998" t="s">
        <v>47</v>
      </c>
      <c r="W9998" t="s">
        <v>160</v>
      </c>
      <c r="Y9998">
        <v>0</v>
      </c>
      <c r="Z9998" t="s">
        <v>39</v>
      </c>
    </row>
    <row r="9999" spans="1:26" x14ac:dyDescent="0.25">
      <c r="A9999" t="s">
        <v>1524</v>
      </c>
      <c r="C9999" t="s">
        <v>50</v>
      </c>
      <c r="D9999">
        <v>265860</v>
      </c>
      <c r="F9999" t="s">
        <v>57</v>
      </c>
      <c r="G9999" t="s">
        <v>1525</v>
      </c>
      <c r="H9999" t="s">
        <v>43</v>
      </c>
      <c r="I9999" t="s">
        <v>32</v>
      </c>
      <c r="J9999" t="s">
        <v>33</v>
      </c>
      <c r="K9999">
        <v>0</v>
      </c>
      <c r="L9999">
        <v>0</v>
      </c>
      <c r="M9999">
        <v>40</v>
      </c>
      <c r="N9999">
        <v>1</v>
      </c>
      <c r="O9999">
        <v>40</v>
      </c>
      <c r="P9999">
        <v>109.99</v>
      </c>
      <c r="Q9999" t="s">
        <v>4607</v>
      </c>
      <c r="S9999" t="s">
        <v>48</v>
      </c>
      <c r="T9999" t="s">
        <v>45</v>
      </c>
      <c r="U9999" t="s">
        <v>54</v>
      </c>
      <c r="V9999" t="s">
        <v>47</v>
      </c>
      <c r="W9999" t="s">
        <v>85</v>
      </c>
      <c r="Y9999">
        <v>0</v>
      </c>
      <c r="Z9999" t="s">
        <v>39</v>
      </c>
    </row>
    <row r="10000" spans="1:26" x14ac:dyDescent="0.25">
      <c r="A10000" t="s">
        <v>777</v>
      </c>
      <c r="C10000" t="s">
        <v>50</v>
      </c>
      <c r="D10000">
        <v>265861</v>
      </c>
      <c r="F10000" t="s">
        <v>57</v>
      </c>
      <c r="G10000" t="s">
        <v>778</v>
      </c>
      <c r="H10000" t="s">
        <v>91</v>
      </c>
      <c r="I10000" t="s">
        <v>32</v>
      </c>
      <c r="J10000" t="s">
        <v>33</v>
      </c>
      <c r="K10000">
        <v>0</v>
      </c>
      <c r="L10000">
        <v>0</v>
      </c>
      <c r="M10000">
        <v>25</v>
      </c>
      <c r="N10000">
        <v>1</v>
      </c>
      <c r="O10000">
        <v>25</v>
      </c>
      <c r="P10000">
        <v>79.989999999999995</v>
      </c>
      <c r="S10000" t="s">
        <v>93</v>
      </c>
      <c r="T10000" t="s">
        <v>45</v>
      </c>
      <c r="U10000" t="s">
        <v>54</v>
      </c>
      <c r="V10000" t="s">
        <v>47</v>
      </c>
      <c r="W10000" t="s">
        <v>85</v>
      </c>
      <c r="Y10000">
        <v>0</v>
      </c>
      <c r="Z10000" t="s">
        <v>39</v>
      </c>
    </row>
    <row r="10001" spans="1:26" x14ac:dyDescent="0.25">
      <c r="A10001" t="s">
        <v>3318</v>
      </c>
      <c r="C10001" t="s">
        <v>28</v>
      </c>
      <c r="D10001">
        <v>265862</v>
      </c>
      <c r="F10001" t="s">
        <v>57</v>
      </c>
      <c r="G10001" t="s">
        <v>3380</v>
      </c>
      <c r="H10001" t="s">
        <v>91</v>
      </c>
      <c r="I10001" t="s">
        <v>32</v>
      </c>
      <c r="K10001">
        <v>0</v>
      </c>
      <c r="L10001">
        <v>0</v>
      </c>
      <c r="M10001">
        <v>150</v>
      </c>
      <c r="N10001">
        <v>1</v>
      </c>
      <c r="O10001">
        <v>150</v>
      </c>
      <c r="P10001">
        <v>399.99</v>
      </c>
      <c r="Q10001" t="s">
        <v>4511</v>
      </c>
      <c r="S10001" t="s">
        <v>93</v>
      </c>
      <c r="T10001" t="s">
        <v>45</v>
      </c>
      <c r="U10001" t="s">
        <v>54</v>
      </c>
      <c r="V10001" t="s">
        <v>37</v>
      </c>
      <c r="W10001" t="s">
        <v>38</v>
      </c>
      <c r="Y10001">
        <v>0</v>
      </c>
      <c r="Z10001" t="s">
        <v>39</v>
      </c>
    </row>
    <row r="10002" spans="1:26" x14ac:dyDescent="0.25">
      <c r="A10002" t="s">
        <v>3318</v>
      </c>
      <c r="C10002" t="s">
        <v>50</v>
      </c>
      <c r="D10002">
        <v>265863</v>
      </c>
      <c r="F10002" t="s">
        <v>57</v>
      </c>
      <c r="G10002" t="s">
        <v>1874</v>
      </c>
      <c r="H10002" t="s">
        <v>91</v>
      </c>
      <c r="I10002" t="s">
        <v>32</v>
      </c>
      <c r="K10002">
        <v>0</v>
      </c>
      <c r="L10002">
        <v>0</v>
      </c>
      <c r="M10002">
        <v>150</v>
      </c>
      <c r="N10002">
        <v>1</v>
      </c>
      <c r="O10002">
        <v>150</v>
      </c>
      <c r="P10002">
        <v>399.99</v>
      </c>
      <c r="Q10002" t="s">
        <v>4511</v>
      </c>
      <c r="S10002" t="s">
        <v>136</v>
      </c>
      <c r="T10002" t="s">
        <v>45</v>
      </c>
      <c r="U10002" t="s">
        <v>36</v>
      </c>
      <c r="V10002" t="s">
        <v>37</v>
      </c>
      <c r="W10002" t="s">
        <v>60</v>
      </c>
      <c r="Y10002">
        <v>0</v>
      </c>
      <c r="Z10002" t="s">
        <v>39</v>
      </c>
    </row>
    <row r="10003" spans="1:26" x14ac:dyDescent="0.25">
      <c r="A10003" t="s">
        <v>3318</v>
      </c>
      <c r="C10003" t="s">
        <v>50</v>
      </c>
      <c r="D10003">
        <v>265864</v>
      </c>
      <c r="F10003" t="s">
        <v>57</v>
      </c>
      <c r="G10003" t="s">
        <v>1874</v>
      </c>
      <c r="H10003" t="s">
        <v>91</v>
      </c>
      <c r="I10003" t="s">
        <v>32</v>
      </c>
      <c r="K10003">
        <v>0</v>
      </c>
      <c r="L10003">
        <v>0</v>
      </c>
      <c r="M10003">
        <v>150</v>
      </c>
      <c r="N10003">
        <v>1</v>
      </c>
      <c r="O10003">
        <v>150</v>
      </c>
      <c r="P10003">
        <v>399.99</v>
      </c>
      <c r="Q10003" t="s">
        <v>4511</v>
      </c>
      <c r="S10003" t="s">
        <v>93</v>
      </c>
      <c r="T10003" t="s">
        <v>45</v>
      </c>
      <c r="U10003" t="s">
        <v>54</v>
      </c>
      <c r="V10003" t="s">
        <v>37</v>
      </c>
      <c r="W10003" t="s">
        <v>85</v>
      </c>
      <c r="Y10003">
        <v>0</v>
      </c>
      <c r="Z10003" t="s">
        <v>39</v>
      </c>
    </row>
    <row r="10004" spans="1:26" x14ac:dyDescent="0.25">
      <c r="A10004" t="s">
        <v>499</v>
      </c>
      <c r="C10004" t="s">
        <v>50</v>
      </c>
      <c r="D10004">
        <v>265867</v>
      </c>
      <c r="F10004" t="s">
        <v>51</v>
      </c>
      <c r="G10004" t="s">
        <v>1361</v>
      </c>
      <c r="H10004" t="s">
        <v>43</v>
      </c>
      <c r="I10004" t="s">
        <v>32</v>
      </c>
      <c r="J10004" t="s">
        <v>33</v>
      </c>
      <c r="K10004">
        <v>0</v>
      </c>
      <c r="L10004">
        <v>0</v>
      </c>
      <c r="M10004">
        <v>80</v>
      </c>
      <c r="N10004">
        <v>1</v>
      </c>
      <c r="O10004">
        <v>80</v>
      </c>
      <c r="P10004">
        <v>179.99</v>
      </c>
      <c r="S10004" t="s">
        <v>44</v>
      </c>
      <c r="T10004" t="s">
        <v>45</v>
      </c>
      <c r="U10004" t="s">
        <v>54</v>
      </c>
      <c r="V10004" t="s">
        <v>37</v>
      </c>
      <c r="W10004" t="s">
        <v>55</v>
      </c>
      <c r="Y10004">
        <v>0</v>
      </c>
      <c r="Z10004" t="s">
        <v>39</v>
      </c>
    </row>
    <row r="10005" spans="1:26" x14ac:dyDescent="0.25">
      <c r="A10005" t="s">
        <v>1527</v>
      </c>
      <c r="C10005" t="s">
        <v>50</v>
      </c>
      <c r="D10005">
        <v>265869</v>
      </c>
      <c r="F10005" t="s">
        <v>278</v>
      </c>
      <c r="G10005" t="s">
        <v>1528</v>
      </c>
      <c r="H10005" t="s">
        <v>69</v>
      </c>
      <c r="I10005" t="s">
        <v>32</v>
      </c>
      <c r="J10005" t="s">
        <v>33</v>
      </c>
      <c r="K10005">
        <v>0</v>
      </c>
      <c r="L10005">
        <v>0</v>
      </c>
      <c r="M10005">
        <v>150</v>
      </c>
      <c r="N10005">
        <v>1</v>
      </c>
      <c r="O10005">
        <v>150</v>
      </c>
      <c r="P10005">
        <v>399.99</v>
      </c>
      <c r="S10005" t="s">
        <v>71</v>
      </c>
      <c r="T10005" t="s">
        <v>45</v>
      </c>
      <c r="U10005" t="s">
        <v>132</v>
      </c>
      <c r="V10005" t="s">
        <v>37</v>
      </c>
      <c r="W10005" t="s">
        <v>55</v>
      </c>
      <c r="Y10005">
        <v>0</v>
      </c>
      <c r="Z10005" t="s">
        <v>39</v>
      </c>
    </row>
    <row r="10006" spans="1:26" x14ac:dyDescent="0.25">
      <c r="A10006" t="s">
        <v>4097</v>
      </c>
      <c r="C10006" t="s">
        <v>50</v>
      </c>
      <c r="D10006">
        <v>265872</v>
      </c>
      <c r="F10006" t="s">
        <v>29</v>
      </c>
      <c r="G10006" t="s">
        <v>4126</v>
      </c>
      <c r="H10006" t="s">
        <v>31</v>
      </c>
      <c r="I10006" t="s">
        <v>32</v>
      </c>
      <c r="J10006" t="s">
        <v>33</v>
      </c>
      <c r="K10006">
        <v>0</v>
      </c>
      <c r="L10006">
        <v>0</v>
      </c>
      <c r="M10006">
        <v>20</v>
      </c>
      <c r="N10006">
        <v>1</v>
      </c>
      <c r="O10006">
        <v>20</v>
      </c>
      <c r="P10006">
        <v>49.99</v>
      </c>
      <c r="S10006" t="s">
        <v>31</v>
      </c>
      <c r="T10006" t="s">
        <v>35</v>
      </c>
      <c r="V10006" t="s">
        <v>47</v>
      </c>
      <c r="W10006" t="s">
        <v>55</v>
      </c>
      <c r="Y10006">
        <v>0</v>
      </c>
      <c r="Z10006" t="s">
        <v>39</v>
      </c>
    </row>
    <row r="10007" spans="1:26" x14ac:dyDescent="0.25">
      <c r="A10007" t="s">
        <v>2038</v>
      </c>
      <c r="C10007" t="s">
        <v>50</v>
      </c>
      <c r="D10007">
        <v>265873</v>
      </c>
      <c r="F10007" t="s">
        <v>57</v>
      </c>
      <c r="G10007" t="s">
        <v>618</v>
      </c>
      <c r="H10007" t="s">
        <v>43</v>
      </c>
      <c r="I10007" t="s">
        <v>32</v>
      </c>
      <c r="J10007" t="s">
        <v>33</v>
      </c>
      <c r="K10007">
        <v>0</v>
      </c>
      <c r="L10007">
        <v>0</v>
      </c>
      <c r="M10007">
        <v>40</v>
      </c>
      <c r="N10007">
        <v>1</v>
      </c>
      <c r="O10007">
        <v>40</v>
      </c>
      <c r="P10007">
        <v>99.99</v>
      </c>
      <c r="S10007" t="s">
        <v>44</v>
      </c>
      <c r="T10007" t="s">
        <v>45</v>
      </c>
      <c r="U10007" t="s">
        <v>54</v>
      </c>
      <c r="V10007" t="s">
        <v>47</v>
      </c>
      <c r="W10007" t="s">
        <v>55</v>
      </c>
      <c r="Y10007">
        <v>0</v>
      </c>
      <c r="Z10007" t="s">
        <v>39</v>
      </c>
    </row>
    <row r="10008" spans="1:26" x14ac:dyDescent="0.25">
      <c r="A10008" t="s">
        <v>4589</v>
      </c>
      <c r="C10008" t="s">
        <v>50</v>
      </c>
      <c r="D10008">
        <v>265875</v>
      </c>
      <c r="F10008" t="s">
        <v>51</v>
      </c>
      <c r="G10008" t="s">
        <v>4592</v>
      </c>
      <c r="H10008" t="s">
        <v>69</v>
      </c>
      <c r="I10008" t="s">
        <v>32</v>
      </c>
      <c r="K10008">
        <v>0</v>
      </c>
      <c r="L10008">
        <v>0</v>
      </c>
      <c r="M10008">
        <v>296</v>
      </c>
      <c r="N10008">
        <v>1</v>
      </c>
      <c r="O10008">
        <v>296</v>
      </c>
      <c r="P10008">
        <v>729.99</v>
      </c>
      <c r="Q10008" t="s">
        <v>4608</v>
      </c>
      <c r="S10008" t="s">
        <v>1736</v>
      </c>
      <c r="T10008" t="s">
        <v>45</v>
      </c>
      <c r="U10008" t="s">
        <v>54</v>
      </c>
      <c r="V10008" t="s">
        <v>37</v>
      </c>
      <c r="W10008" t="s">
        <v>60</v>
      </c>
      <c r="Y10008">
        <v>0</v>
      </c>
      <c r="Z10008" t="s">
        <v>39</v>
      </c>
    </row>
    <row r="10009" spans="1:26" x14ac:dyDescent="0.25">
      <c r="A10009" t="s">
        <v>4589</v>
      </c>
      <c r="C10009" t="s">
        <v>50</v>
      </c>
      <c r="D10009">
        <v>265876</v>
      </c>
      <c r="F10009" t="s">
        <v>51</v>
      </c>
      <c r="G10009" t="s">
        <v>4592</v>
      </c>
      <c r="H10009" t="s">
        <v>69</v>
      </c>
      <c r="I10009" t="s">
        <v>32</v>
      </c>
      <c r="K10009">
        <v>0</v>
      </c>
      <c r="L10009">
        <v>0</v>
      </c>
      <c r="M10009">
        <v>296</v>
      </c>
      <c r="N10009">
        <v>1</v>
      </c>
      <c r="O10009">
        <v>296</v>
      </c>
      <c r="P10009">
        <v>729.99</v>
      </c>
      <c r="Q10009" t="s">
        <v>4609</v>
      </c>
      <c r="S10009" t="s">
        <v>545</v>
      </c>
      <c r="T10009" t="s">
        <v>45</v>
      </c>
      <c r="U10009" t="s">
        <v>314</v>
      </c>
      <c r="V10009" t="s">
        <v>37</v>
      </c>
      <c r="W10009" t="s">
        <v>55</v>
      </c>
      <c r="Y10009">
        <v>0</v>
      </c>
      <c r="Z10009" t="s">
        <v>39</v>
      </c>
    </row>
    <row r="10010" spans="1:26" x14ac:dyDescent="0.25">
      <c r="A10010" t="s">
        <v>4589</v>
      </c>
      <c r="C10010" t="s">
        <v>50</v>
      </c>
      <c r="D10010">
        <v>265877</v>
      </c>
      <c r="F10010" t="s">
        <v>51</v>
      </c>
      <c r="G10010" t="s">
        <v>4610</v>
      </c>
      <c r="H10010" t="s">
        <v>69</v>
      </c>
      <c r="I10010" t="s">
        <v>32</v>
      </c>
      <c r="K10010">
        <v>0</v>
      </c>
      <c r="L10010">
        <v>0</v>
      </c>
      <c r="M10010">
        <v>296</v>
      </c>
      <c r="N10010">
        <v>1</v>
      </c>
      <c r="O10010">
        <v>296</v>
      </c>
      <c r="P10010">
        <v>729.99</v>
      </c>
      <c r="Q10010" t="s">
        <v>4611</v>
      </c>
      <c r="S10010" t="s">
        <v>340</v>
      </c>
      <c r="T10010" t="s">
        <v>45</v>
      </c>
      <c r="U10010" t="s">
        <v>132</v>
      </c>
      <c r="V10010" t="s">
        <v>37</v>
      </c>
      <c r="W10010" t="s">
        <v>85</v>
      </c>
      <c r="Y10010">
        <v>0</v>
      </c>
      <c r="Z10010" t="s">
        <v>39</v>
      </c>
    </row>
    <row r="10011" spans="1:26" x14ac:dyDescent="0.25">
      <c r="A10011" t="s">
        <v>4589</v>
      </c>
      <c r="C10011" t="s">
        <v>50</v>
      </c>
      <c r="D10011">
        <v>265878</v>
      </c>
      <c r="F10011" t="s">
        <v>51</v>
      </c>
      <c r="G10011" t="s">
        <v>4610</v>
      </c>
      <c r="H10011" t="s">
        <v>69</v>
      </c>
      <c r="I10011" t="s">
        <v>32</v>
      </c>
      <c r="K10011">
        <v>0</v>
      </c>
      <c r="L10011">
        <v>0</v>
      </c>
      <c r="M10011">
        <v>263.25</v>
      </c>
      <c r="N10011">
        <v>1</v>
      </c>
      <c r="O10011">
        <v>263.25</v>
      </c>
      <c r="P10011">
        <v>729.99</v>
      </c>
      <c r="Q10011" t="s">
        <v>4612</v>
      </c>
      <c r="S10011" t="s">
        <v>2897</v>
      </c>
      <c r="T10011" t="s">
        <v>45</v>
      </c>
      <c r="U10011" t="s">
        <v>46</v>
      </c>
      <c r="V10011" t="s">
        <v>37</v>
      </c>
      <c r="W10011" t="s">
        <v>60</v>
      </c>
      <c r="Y10011">
        <v>0</v>
      </c>
      <c r="Z10011" t="s">
        <v>39</v>
      </c>
    </row>
    <row r="10012" spans="1:26" x14ac:dyDescent="0.25">
      <c r="A10012" t="s">
        <v>4589</v>
      </c>
      <c r="C10012" t="s">
        <v>28</v>
      </c>
      <c r="D10012">
        <v>265879</v>
      </c>
      <c r="F10012" t="s">
        <v>51</v>
      </c>
      <c r="G10012" t="s">
        <v>4590</v>
      </c>
      <c r="H10012" t="s">
        <v>69</v>
      </c>
      <c r="I10012" t="s">
        <v>32</v>
      </c>
      <c r="K10012">
        <v>0</v>
      </c>
      <c r="L10012">
        <v>0</v>
      </c>
      <c r="M10012">
        <v>296</v>
      </c>
      <c r="N10012">
        <v>1</v>
      </c>
      <c r="O10012">
        <v>296</v>
      </c>
      <c r="P10012">
        <v>729.99</v>
      </c>
      <c r="Q10012" t="s">
        <v>4613</v>
      </c>
      <c r="S10012" t="s">
        <v>340</v>
      </c>
      <c r="T10012" t="s">
        <v>45</v>
      </c>
      <c r="U10012" t="s">
        <v>36</v>
      </c>
      <c r="V10012" t="s">
        <v>37</v>
      </c>
      <c r="W10012" t="s">
        <v>38</v>
      </c>
      <c r="Y10012">
        <v>0</v>
      </c>
      <c r="Z10012" t="s">
        <v>39</v>
      </c>
    </row>
    <row r="10013" spans="1:26" x14ac:dyDescent="0.25">
      <c r="A10013" t="s">
        <v>4589</v>
      </c>
      <c r="C10013" t="s">
        <v>28</v>
      </c>
      <c r="D10013">
        <v>265880</v>
      </c>
      <c r="F10013" t="s">
        <v>51</v>
      </c>
      <c r="G10013" t="s">
        <v>4591</v>
      </c>
      <c r="H10013" t="s">
        <v>69</v>
      </c>
      <c r="I10013" t="s">
        <v>32</v>
      </c>
      <c r="K10013">
        <v>0</v>
      </c>
      <c r="L10013">
        <v>0</v>
      </c>
      <c r="M10013">
        <v>296</v>
      </c>
      <c r="N10013">
        <v>1</v>
      </c>
      <c r="O10013">
        <v>296</v>
      </c>
      <c r="P10013">
        <v>729.99</v>
      </c>
      <c r="Q10013" t="s">
        <v>4608</v>
      </c>
      <c r="S10013" t="s">
        <v>545</v>
      </c>
      <c r="T10013" t="s">
        <v>45</v>
      </c>
      <c r="U10013" t="s">
        <v>54</v>
      </c>
      <c r="V10013" t="s">
        <v>37</v>
      </c>
      <c r="W10013" t="s">
        <v>38</v>
      </c>
      <c r="Y10013">
        <v>0</v>
      </c>
      <c r="Z10013" t="s">
        <v>39</v>
      </c>
    </row>
    <row r="10014" spans="1:26" x14ac:dyDescent="0.25">
      <c r="A10014" t="s">
        <v>4589</v>
      </c>
      <c r="C10014" t="s">
        <v>50</v>
      </c>
      <c r="D10014">
        <v>265881</v>
      </c>
      <c r="F10014" t="s">
        <v>51</v>
      </c>
      <c r="G10014" t="s">
        <v>4592</v>
      </c>
      <c r="H10014" t="s">
        <v>69</v>
      </c>
      <c r="I10014" t="s">
        <v>32</v>
      </c>
      <c r="K10014">
        <v>0</v>
      </c>
      <c r="L10014">
        <v>0</v>
      </c>
      <c r="M10014">
        <v>296</v>
      </c>
      <c r="N10014">
        <v>1</v>
      </c>
      <c r="O10014">
        <v>296</v>
      </c>
      <c r="P10014">
        <v>729.99</v>
      </c>
      <c r="Q10014" t="s">
        <v>4608</v>
      </c>
      <c r="S10014" t="s">
        <v>852</v>
      </c>
      <c r="T10014" t="s">
        <v>45</v>
      </c>
      <c r="U10014" t="s">
        <v>54</v>
      </c>
      <c r="V10014" t="s">
        <v>37</v>
      </c>
      <c r="W10014" t="s">
        <v>60</v>
      </c>
      <c r="Y10014">
        <v>0</v>
      </c>
      <c r="Z10014" t="s">
        <v>39</v>
      </c>
    </row>
    <row r="10015" spans="1:26" x14ac:dyDescent="0.25">
      <c r="A10015" t="s">
        <v>4614</v>
      </c>
      <c r="C10015" t="s">
        <v>50</v>
      </c>
      <c r="D10015">
        <v>265882</v>
      </c>
      <c r="F10015" t="s">
        <v>51</v>
      </c>
      <c r="G10015" t="s">
        <v>4610</v>
      </c>
      <c r="I10015" t="s">
        <v>32</v>
      </c>
      <c r="K10015">
        <v>0</v>
      </c>
      <c r="L10015">
        <v>0</v>
      </c>
      <c r="M10015">
        <v>158</v>
      </c>
      <c r="N10015">
        <v>1</v>
      </c>
      <c r="O10015">
        <v>158</v>
      </c>
      <c r="P10015">
        <v>429.99</v>
      </c>
      <c r="Q10015" t="s">
        <v>4612</v>
      </c>
      <c r="S10015" t="s">
        <v>48</v>
      </c>
      <c r="T10015" t="s">
        <v>45</v>
      </c>
      <c r="U10015" t="s">
        <v>46</v>
      </c>
      <c r="V10015" t="s">
        <v>37</v>
      </c>
      <c r="W10015" t="s">
        <v>60</v>
      </c>
      <c r="Y10015">
        <v>0</v>
      </c>
      <c r="Z10015" t="s">
        <v>39</v>
      </c>
    </row>
    <row r="10016" spans="1:26" x14ac:dyDescent="0.25">
      <c r="A10016" t="s">
        <v>4614</v>
      </c>
      <c r="C10016" t="s">
        <v>50</v>
      </c>
      <c r="D10016">
        <v>265883</v>
      </c>
      <c r="F10016" t="s">
        <v>51</v>
      </c>
      <c r="G10016" t="s">
        <v>4610</v>
      </c>
      <c r="H10016" t="s">
        <v>43</v>
      </c>
      <c r="I10016" t="s">
        <v>32</v>
      </c>
      <c r="K10016">
        <v>0</v>
      </c>
      <c r="L10016">
        <v>0</v>
      </c>
      <c r="M10016">
        <v>158</v>
      </c>
      <c r="N10016">
        <v>1</v>
      </c>
      <c r="O10016">
        <v>158</v>
      </c>
      <c r="P10016">
        <v>429.99</v>
      </c>
      <c r="Q10016" t="s">
        <v>4612</v>
      </c>
      <c r="S10016" t="s">
        <v>200</v>
      </c>
      <c r="T10016" t="s">
        <v>45</v>
      </c>
      <c r="U10016" t="s">
        <v>46</v>
      </c>
      <c r="V10016" t="s">
        <v>37</v>
      </c>
      <c r="W10016" t="s">
        <v>60</v>
      </c>
      <c r="Y10016">
        <v>0</v>
      </c>
      <c r="Z10016" t="s">
        <v>39</v>
      </c>
    </row>
    <row r="10017" spans="1:26" x14ac:dyDescent="0.25">
      <c r="A10017" t="s">
        <v>4614</v>
      </c>
      <c r="C10017" t="s">
        <v>50</v>
      </c>
      <c r="D10017">
        <v>265884</v>
      </c>
      <c r="F10017" t="s">
        <v>51</v>
      </c>
      <c r="G10017" t="s">
        <v>4591</v>
      </c>
      <c r="H10017" t="s">
        <v>43</v>
      </c>
      <c r="I10017" t="s">
        <v>32</v>
      </c>
      <c r="K10017">
        <v>0</v>
      </c>
      <c r="L10017">
        <v>0</v>
      </c>
      <c r="M10017">
        <v>158</v>
      </c>
      <c r="N10017">
        <v>1</v>
      </c>
      <c r="O10017">
        <v>158</v>
      </c>
      <c r="P10017">
        <v>429.99</v>
      </c>
      <c r="Q10017" t="s">
        <v>4615</v>
      </c>
      <c r="S10017" t="s">
        <v>44</v>
      </c>
      <c r="T10017" t="s">
        <v>45</v>
      </c>
      <c r="U10017" t="s">
        <v>54</v>
      </c>
      <c r="V10017" t="s">
        <v>47</v>
      </c>
      <c r="W10017" t="s">
        <v>60</v>
      </c>
      <c r="Y10017">
        <v>0</v>
      </c>
      <c r="Z10017" t="s">
        <v>39</v>
      </c>
    </row>
    <row r="10018" spans="1:26" x14ac:dyDescent="0.25">
      <c r="A10018" t="s">
        <v>4614</v>
      </c>
      <c r="C10018" t="s">
        <v>50</v>
      </c>
      <c r="D10018">
        <v>265885</v>
      </c>
      <c r="F10018" t="s">
        <v>51</v>
      </c>
      <c r="G10018" t="s">
        <v>4591</v>
      </c>
      <c r="H10018" t="s">
        <v>43</v>
      </c>
      <c r="I10018" t="s">
        <v>32</v>
      </c>
      <c r="K10018">
        <v>0</v>
      </c>
      <c r="L10018">
        <v>0</v>
      </c>
      <c r="M10018">
        <v>177.75</v>
      </c>
      <c r="N10018">
        <v>1</v>
      </c>
      <c r="O10018">
        <v>177.75</v>
      </c>
      <c r="P10018">
        <v>429.99</v>
      </c>
      <c r="Q10018" t="s">
        <v>4611</v>
      </c>
      <c r="S10018" t="s">
        <v>271</v>
      </c>
      <c r="T10018" t="s">
        <v>45</v>
      </c>
      <c r="U10018" t="s">
        <v>132</v>
      </c>
      <c r="V10018" t="s">
        <v>37</v>
      </c>
      <c r="W10018" t="s">
        <v>55</v>
      </c>
      <c r="Y10018">
        <v>0</v>
      </c>
      <c r="Z10018" t="s">
        <v>39</v>
      </c>
    </row>
    <row r="10019" spans="1:26" x14ac:dyDescent="0.25">
      <c r="A10019" t="s">
        <v>4614</v>
      </c>
      <c r="C10019" t="s">
        <v>28</v>
      </c>
      <c r="D10019">
        <v>265886</v>
      </c>
      <c r="F10019" t="s">
        <v>51</v>
      </c>
      <c r="G10019" t="s">
        <v>4610</v>
      </c>
      <c r="H10019" t="s">
        <v>43</v>
      </c>
      <c r="I10019" t="s">
        <v>32</v>
      </c>
      <c r="K10019">
        <v>0</v>
      </c>
      <c r="L10019">
        <v>0</v>
      </c>
      <c r="M10019">
        <v>158</v>
      </c>
      <c r="N10019">
        <v>1</v>
      </c>
      <c r="O10019">
        <v>158</v>
      </c>
      <c r="P10019">
        <v>429.99</v>
      </c>
      <c r="Q10019" t="s">
        <v>4612</v>
      </c>
      <c r="S10019" t="s">
        <v>1080</v>
      </c>
      <c r="T10019" t="s">
        <v>45</v>
      </c>
      <c r="U10019" t="s">
        <v>46</v>
      </c>
      <c r="V10019" t="s">
        <v>37</v>
      </c>
      <c r="W10019" t="s">
        <v>38</v>
      </c>
      <c r="Y10019">
        <v>0</v>
      </c>
      <c r="Z10019" t="s">
        <v>39</v>
      </c>
    </row>
    <row r="10020" spans="1:26" x14ac:dyDescent="0.25">
      <c r="A10020" t="s">
        <v>4614</v>
      </c>
      <c r="C10020" t="s">
        <v>50</v>
      </c>
      <c r="D10020">
        <v>265887</v>
      </c>
      <c r="F10020" t="s">
        <v>51</v>
      </c>
      <c r="G10020" t="s">
        <v>4591</v>
      </c>
      <c r="H10020" t="s">
        <v>43</v>
      </c>
      <c r="I10020" t="s">
        <v>32</v>
      </c>
      <c r="K10020">
        <v>0</v>
      </c>
      <c r="L10020">
        <v>0</v>
      </c>
      <c r="M10020">
        <v>177.75</v>
      </c>
      <c r="N10020">
        <v>1</v>
      </c>
      <c r="O10020">
        <v>177.75</v>
      </c>
      <c r="P10020">
        <v>429.99</v>
      </c>
      <c r="Q10020" t="s">
        <v>4613</v>
      </c>
      <c r="S10020" t="s">
        <v>48</v>
      </c>
      <c r="T10020" t="s">
        <v>45</v>
      </c>
      <c r="U10020" t="s">
        <v>36</v>
      </c>
      <c r="V10020" t="s">
        <v>37</v>
      </c>
      <c r="W10020" t="s">
        <v>55</v>
      </c>
      <c r="Y10020">
        <v>0</v>
      </c>
      <c r="Z10020" t="s">
        <v>39</v>
      </c>
    </row>
    <row r="10021" spans="1:26" x14ac:dyDescent="0.25">
      <c r="A10021" t="s">
        <v>4614</v>
      </c>
      <c r="C10021" t="s">
        <v>50</v>
      </c>
      <c r="D10021">
        <v>265888</v>
      </c>
      <c r="F10021" t="s">
        <v>51</v>
      </c>
      <c r="G10021" t="s">
        <v>4591</v>
      </c>
      <c r="H10021" t="s">
        <v>43</v>
      </c>
      <c r="I10021" t="s">
        <v>32</v>
      </c>
      <c r="K10021">
        <v>0</v>
      </c>
      <c r="L10021">
        <v>0</v>
      </c>
      <c r="M10021">
        <v>177.75</v>
      </c>
      <c r="N10021">
        <v>1</v>
      </c>
      <c r="O10021">
        <v>177.75</v>
      </c>
      <c r="P10021">
        <v>429.99</v>
      </c>
      <c r="Q10021" t="s">
        <v>4613</v>
      </c>
      <c r="S10021" t="s">
        <v>44</v>
      </c>
      <c r="T10021" t="s">
        <v>45</v>
      </c>
      <c r="U10021" t="s">
        <v>36</v>
      </c>
      <c r="V10021" t="s">
        <v>37</v>
      </c>
      <c r="W10021" t="s">
        <v>60</v>
      </c>
      <c r="Y10021">
        <v>0</v>
      </c>
      <c r="Z10021" t="s">
        <v>39</v>
      </c>
    </row>
    <row r="10022" spans="1:26" x14ac:dyDescent="0.25">
      <c r="A10022" t="s">
        <v>3146</v>
      </c>
      <c r="C10022" t="s">
        <v>50</v>
      </c>
      <c r="D10022">
        <v>265889</v>
      </c>
      <c r="F10022" t="s">
        <v>57</v>
      </c>
      <c r="G10022" t="s">
        <v>2256</v>
      </c>
      <c r="H10022" t="s">
        <v>43</v>
      </c>
      <c r="I10022" t="s">
        <v>32</v>
      </c>
      <c r="K10022">
        <v>0</v>
      </c>
      <c r="L10022">
        <v>0</v>
      </c>
      <c r="M10022">
        <v>168.75</v>
      </c>
      <c r="N10022">
        <v>1</v>
      </c>
      <c r="O10022">
        <v>168.75</v>
      </c>
      <c r="P10022">
        <v>399.99</v>
      </c>
      <c r="S10022" t="s">
        <v>200</v>
      </c>
      <c r="T10022" t="s">
        <v>45</v>
      </c>
      <c r="U10022" t="s">
        <v>36</v>
      </c>
      <c r="V10022" t="s">
        <v>37</v>
      </c>
      <c r="W10022" t="s">
        <v>60</v>
      </c>
      <c r="Y10022">
        <v>0</v>
      </c>
      <c r="Z10022" t="s">
        <v>39</v>
      </c>
    </row>
    <row r="10023" spans="1:26" x14ac:dyDescent="0.25">
      <c r="A10023" t="s">
        <v>3146</v>
      </c>
      <c r="C10023" t="s">
        <v>50</v>
      </c>
      <c r="D10023">
        <v>265890</v>
      </c>
      <c r="F10023" t="s">
        <v>57</v>
      </c>
      <c r="G10023" t="s">
        <v>2664</v>
      </c>
      <c r="H10023" t="s">
        <v>43</v>
      </c>
      <c r="I10023" t="s">
        <v>32</v>
      </c>
      <c r="K10023">
        <v>0</v>
      </c>
      <c r="L10023">
        <v>0</v>
      </c>
      <c r="M10023">
        <v>168.75</v>
      </c>
      <c r="N10023">
        <v>1</v>
      </c>
      <c r="O10023">
        <v>168.75</v>
      </c>
      <c r="P10023">
        <v>349.99</v>
      </c>
      <c r="S10023" t="s">
        <v>48</v>
      </c>
      <c r="T10023" t="s">
        <v>45</v>
      </c>
      <c r="U10023" t="s">
        <v>132</v>
      </c>
      <c r="V10023" t="s">
        <v>37</v>
      </c>
      <c r="W10023" t="s">
        <v>60</v>
      </c>
      <c r="Y10023">
        <v>0</v>
      </c>
      <c r="Z10023" t="s">
        <v>39</v>
      </c>
    </row>
    <row r="10024" spans="1:26" x14ac:dyDescent="0.25">
      <c r="A10024" t="s">
        <v>3146</v>
      </c>
      <c r="C10024" t="s">
        <v>50</v>
      </c>
      <c r="D10024">
        <v>265891</v>
      </c>
      <c r="F10024" t="s">
        <v>57</v>
      </c>
      <c r="G10024" t="s">
        <v>2256</v>
      </c>
      <c r="H10024" t="s">
        <v>43</v>
      </c>
      <c r="I10024" t="s">
        <v>32</v>
      </c>
      <c r="K10024">
        <v>0</v>
      </c>
      <c r="L10024">
        <v>0</v>
      </c>
      <c r="M10024">
        <v>168.75</v>
      </c>
      <c r="N10024">
        <v>1</v>
      </c>
      <c r="O10024">
        <v>168.75</v>
      </c>
      <c r="P10024">
        <v>349.99</v>
      </c>
      <c r="S10024" t="s">
        <v>1080</v>
      </c>
      <c r="T10024" t="s">
        <v>45</v>
      </c>
      <c r="U10024" t="s">
        <v>132</v>
      </c>
      <c r="V10024" t="s">
        <v>37</v>
      </c>
      <c r="W10024" t="s">
        <v>60</v>
      </c>
      <c r="Y10024">
        <v>0</v>
      </c>
      <c r="Z10024" t="s">
        <v>39</v>
      </c>
    </row>
    <row r="10025" spans="1:26" x14ac:dyDescent="0.25">
      <c r="A10025" t="s">
        <v>4616</v>
      </c>
      <c r="C10025" t="s">
        <v>50</v>
      </c>
      <c r="D10025">
        <v>265892</v>
      </c>
      <c r="F10025" t="s">
        <v>51</v>
      </c>
      <c r="G10025" t="s">
        <v>4610</v>
      </c>
      <c r="H10025" t="s">
        <v>91</v>
      </c>
      <c r="I10025" t="s">
        <v>32</v>
      </c>
      <c r="K10025">
        <v>0</v>
      </c>
      <c r="L10025">
        <v>0</v>
      </c>
      <c r="M10025">
        <v>124.75</v>
      </c>
      <c r="N10025">
        <v>1</v>
      </c>
      <c r="O10025">
        <v>124.75</v>
      </c>
      <c r="P10025">
        <v>329.99</v>
      </c>
      <c r="Q10025" t="s">
        <v>4612</v>
      </c>
      <c r="S10025" t="s">
        <v>321</v>
      </c>
      <c r="T10025" t="s">
        <v>45</v>
      </c>
      <c r="U10025" t="s">
        <v>46</v>
      </c>
      <c r="V10025" t="s">
        <v>37</v>
      </c>
      <c r="W10025" t="s">
        <v>60</v>
      </c>
      <c r="Y10025">
        <v>0</v>
      </c>
      <c r="Z10025" t="s">
        <v>39</v>
      </c>
    </row>
    <row r="10026" spans="1:26" x14ac:dyDescent="0.25">
      <c r="A10026" t="s">
        <v>4616</v>
      </c>
      <c r="C10026" t="s">
        <v>50</v>
      </c>
      <c r="D10026">
        <v>265893</v>
      </c>
      <c r="F10026" t="s">
        <v>51</v>
      </c>
      <c r="G10026" t="s">
        <v>4610</v>
      </c>
      <c r="H10026" t="s">
        <v>91</v>
      </c>
      <c r="I10026" t="s">
        <v>32</v>
      </c>
      <c r="K10026">
        <v>0</v>
      </c>
      <c r="L10026">
        <v>0</v>
      </c>
      <c r="M10026">
        <v>124.75</v>
      </c>
      <c r="N10026">
        <v>1</v>
      </c>
      <c r="O10026">
        <v>124.75</v>
      </c>
      <c r="P10026">
        <v>299.99</v>
      </c>
      <c r="Q10026" t="s">
        <v>4612</v>
      </c>
      <c r="S10026" t="s">
        <v>136</v>
      </c>
      <c r="T10026" t="s">
        <v>45</v>
      </c>
      <c r="U10026" t="s">
        <v>46</v>
      </c>
      <c r="V10026" t="s">
        <v>37</v>
      </c>
      <c r="W10026" t="s">
        <v>60</v>
      </c>
      <c r="Y10026">
        <v>0</v>
      </c>
      <c r="Z10026" t="s">
        <v>39</v>
      </c>
    </row>
    <row r="10027" spans="1:26" x14ac:dyDescent="0.25">
      <c r="A10027" t="s">
        <v>4616</v>
      </c>
      <c r="C10027" t="s">
        <v>50</v>
      </c>
      <c r="D10027">
        <v>265894</v>
      </c>
      <c r="F10027" t="s">
        <v>51</v>
      </c>
      <c r="G10027" t="s">
        <v>4610</v>
      </c>
      <c r="H10027" t="s">
        <v>91</v>
      </c>
      <c r="I10027" t="s">
        <v>32</v>
      </c>
      <c r="K10027">
        <v>0</v>
      </c>
      <c r="L10027">
        <v>0</v>
      </c>
      <c r="M10027">
        <v>124.75</v>
      </c>
      <c r="N10027">
        <v>1</v>
      </c>
      <c r="O10027">
        <v>124.75</v>
      </c>
      <c r="P10027">
        <v>299.99</v>
      </c>
      <c r="Q10027" t="s">
        <v>4612</v>
      </c>
      <c r="S10027" t="s">
        <v>490</v>
      </c>
      <c r="T10027" t="s">
        <v>45</v>
      </c>
      <c r="U10027" t="s">
        <v>46</v>
      </c>
      <c r="V10027" t="s">
        <v>37</v>
      </c>
      <c r="W10027" t="s">
        <v>55</v>
      </c>
      <c r="Y10027">
        <v>0</v>
      </c>
      <c r="Z10027" t="s">
        <v>39</v>
      </c>
    </row>
    <row r="10028" spans="1:26" x14ac:dyDescent="0.25">
      <c r="A10028" t="s">
        <v>4616</v>
      </c>
      <c r="C10028" t="s">
        <v>50</v>
      </c>
      <c r="D10028">
        <v>265895</v>
      </c>
      <c r="F10028" t="s">
        <v>51</v>
      </c>
      <c r="G10028" t="s">
        <v>4610</v>
      </c>
      <c r="H10028" t="s">
        <v>91</v>
      </c>
      <c r="I10028" t="s">
        <v>32</v>
      </c>
      <c r="K10028">
        <v>0</v>
      </c>
      <c r="L10028">
        <v>0</v>
      </c>
      <c r="M10028">
        <v>124.75</v>
      </c>
      <c r="N10028">
        <v>1</v>
      </c>
      <c r="O10028">
        <v>124.75</v>
      </c>
      <c r="P10028">
        <v>299.99</v>
      </c>
      <c r="Q10028" t="s">
        <v>4612</v>
      </c>
      <c r="S10028" t="s">
        <v>125</v>
      </c>
      <c r="T10028" t="s">
        <v>45</v>
      </c>
      <c r="U10028" t="s">
        <v>46</v>
      </c>
      <c r="V10028" t="s">
        <v>37</v>
      </c>
      <c r="W10028" t="s">
        <v>55</v>
      </c>
      <c r="Y10028">
        <v>0</v>
      </c>
      <c r="Z10028" t="s">
        <v>39</v>
      </c>
    </row>
    <row r="10029" spans="1:26" x14ac:dyDescent="0.25">
      <c r="A10029" t="s">
        <v>4616</v>
      </c>
      <c r="C10029" t="s">
        <v>50</v>
      </c>
      <c r="D10029">
        <v>265896</v>
      </c>
      <c r="F10029" t="s">
        <v>51</v>
      </c>
      <c r="G10029" t="s">
        <v>3903</v>
      </c>
      <c r="H10029" t="s">
        <v>91</v>
      </c>
      <c r="I10029" t="s">
        <v>32</v>
      </c>
      <c r="K10029">
        <v>0</v>
      </c>
      <c r="L10029">
        <v>0</v>
      </c>
      <c r="M10029">
        <v>140.5</v>
      </c>
      <c r="N10029">
        <v>1</v>
      </c>
      <c r="O10029">
        <v>140.5</v>
      </c>
      <c r="P10029">
        <v>299.99</v>
      </c>
      <c r="Q10029" t="s">
        <v>4613</v>
      </c>
      <c r="S10029" t="s">
        <v>321</v>
      </c>
      <c r="T10029" t="s">
        <v>45</v>
      </c>
      <c r="U10029" t="s">
        <v>36</v>
      </c>
      <c r="V10029" t="s">
        <v>37</v>
      </c>
      <c r="W10029" t="s">
        <v>60</v>
      </c>
      <c r="Y10029">
        <v>0</v>
      </c>
      <c r="Z10029" t="s">
        <v>39</v>
      </c>
    </row>
    <row r="10030" spans="1:26" x14ac:dyDescent="0.25">
      <c r="A10030" t="s">
        <v>4616</v>
      </c>
      <c r="C10030" t="s">
        <v>28</v>
      </c>
      <c r="D10030">
        <v>265898</v>
      </c>
      <c r="F10030" t="s">
        <v>51</v>
      </c>
      <c r="G10030" t="s">
        <v>3833</v>
      </c>
      <c r="H10030" t="s">
        <v>91</v>
      </c>
      <c r="I10030" t="s">
        <v>32</v>
      </c>
      <c r="K10030">
        <v>0</v>
      </c>
      <c r="L10030">
        <v>0</v>
      </c>
      <c r="M10030">
        <v>140.5</v>
      </c>
      <c r="N10030">
        <v>1</v>
      </c>
      <c r="O10030">
        <v>140.5</v>
      </c>
      <c r="P10030">
        <v>299.99</v>
      </c>
      <c r="Q10030" t="s">
        <v>4613</v>
      </c>
      <c r="S10030" t="s">
        <v>93</v>
      </c>
      <c r="T10030" t="s">
        <v>45</v>
      </c>
      <c r="U10030" t="s">
        <v>36</v>
      </c>
      <c r="V10030" t="s">
        <v>37</v>
      </c>
      <c r="W10030" t="s">
        <v>38</v>
      </c>
      <c r="Y10030">
        <v>0</v>
      </c>
      <c r="Z10030" t="s">
        <v>39</v>
      </c>
    </row>
    <row r="10031" spans="1:26" x14ac:dyDescent="0.25">
      <c r="A10031" t="s">
        <v>4616</v>
      </c>
      <c r="C10031" t="s">
        <v>50</v>
      </c>
      <c r="D10031">
        <v>265899</v>
      </c>
      <c r="F10031" t="s">
        <v>51</v>
      </c>
      <c r="G10031" t="s">
        <v>3833</v>
      </c>
      <c r="H10031" t="s">
        <v>91</v>
      </c>
      <c r="I10031" t="s">
        <v>32</v>
      </c>
      <c r="K10031">
        <v>0</v>
      </c>
      <c r="L10031">
        <v>0</v>
      </c>
      <c r="M10031">
        <v>124.75</v>
      </c>
      <c r="N10031">
        <v>1</v>
      </c>
      <c r="O10031">
        <v>124.75</v>
      </c>
      <c r="P10031">
        <v>299.99</v>
      </c>
      <c r="Q10031" t="s">
        <v>4617</v>
      </c>
      <c r="S10031" t="s">
        <v>125</v>
      </c>
      <c r="T10031" t="s">
        <v>45</v>
      </c>
      <c r="U10031" t="s">
        <v>36</v>
      </c>
      <c r="V10031" t="s">
        <v>47</v>
      </c>
      <c r="W10031" t="s">
        <v>60</v>
      </c>
      <c r="Y10031">
        <v>0</v>
      </c>
      <c r="Z10031" t="s">
        <v>39</v>
      </c>
    </row>
    <row r="10032" spans="1:26" x14ac:dyDescent="0.25">
      <c r="A10032" t="s">
        <v>3146</v>
      </c>
      <c r="C10032" t="s">
        <v>50</v>
      </c>
      <c r="D10032">
        <v>265900</v>
      </c>
      <c r="F10032" t="s">
        <v>57</v>
      </c>
      <c r="G10032" t="s">
        <v>2256</v>
      </c>
      <c r="H10032" t="s">
        <v>43</v>
      </c>
      <c r="I10032" t="s">
        <v>32</v>
      </c>
      <c r="K10032">
        <v>0</v>
      </c>
      <c r="L10032">
        <v>0</v>
      </c>
      <c r="M10032">
        <v>168.75</v>
      </c>
      <c r="N10032">
        <v>1</v>
      </c>
      <c r="O10032">
        <v>168.75</v>
      </c>
      <c r="P10032">
        <v>399.99</v>
      </c>
      <c r="S10032" t="s">
        <v>200</v>
      </c>
      <c r="T10032" t="s">
        <v>45</v>
      </c>
      <c r="U10032" t="s">
        <v>54</v>
      </c>
      <c r="V10032" t="s">
        <v>37</v>
      </c>
      <c r="W10032" t="s">
        <v>60</v>
      </c>
      <c r="Y10032">
        <v>0</v>
      </c>
      <c r="Z10032" t="s">
        <v>39</v>
      </c>
    </row>
    <row r="10033" spans="1:26" x14ac:dyDescent="0.25">
      <c r="A10033" t="s">
        <v>4616</v>
      </c>
      <c r="C10033" t="s">
        <v>50</v>
      </c>
      <c r="D10033">
        <v>265901</v>
      </c>
      <c r="F10033" t="s">
        <v>51</v>
      </c>
      <c r="G10033" t="s">
        <v>3833</v>
      </c>
      <c r="H10033" t="s">
        <v>91</v>
      </c>
      <c r="I10033" t="s">
        <v>32</v>
      </c>
      <c r="K10033">
        <v>0</v>
      </c>
      <c r="L10033">
        <v>0</v>
      </c>
      <c r="M10033">
        <v>124.75</v>
      </c>
      <c r="N10033">
        <v>1</v>
      </c>
      <c r="O10033">
        <v>124.75</v>
      </c>
      <c r="P10033">
        <v>299.99</v>
      </c>
      <c r="Q10033" t="s">
        <v>4612</v>
      </c>
      <c r="S10033" t="s">
        <v>490</v>
      </c>
      <c r="T10033" t="s">
        <v>45</v>
      </c>
      <c r="U10033" t="s">
        <v>46</v>
      </c>
      <c r="V10033" t="s">
        <v>37</v>
      </c>
      <c r="W10033" t="s">
        <v>60</v>
      </c>
      <c r="Y10033">
        <v>0</v>
      </c>
      <c r="Z10033" t="s">
        <v>39</v>
      </c>
    </row>
    <row r="10034" spans="1:26" x14ac:dyDescent="0.25">
      <c r="A10034" t="s">
        <v>3146</v>
      </c>
      <c r="C10034" t="s">
        <v>50</v>
      </c>
      <c r="D10034">
        <v>265902</v>
      </c>
      <c r="F10034" t="s">
        <v>57</v>
      </c>
      <c r="G10034" t="s">
        <v>2664</v>
      </c>
      <c r="H10034" t="s">
        <v>43</v>
      </c>
      <c r="I10034" t="s">
        <v>32</v>
      </c>
      <c r="K10034">
        <v>0</v>
      </c>
      <c r="L10034">
        <v>0</v>
      </c>
      <c r="M10034">
        <v>168.75</v>
      </c>
      <c r="N10034">
        <v>1</v>
      </c>
      <c r="O10034">
        <v>168.75</v>
      </c>
      <c r="P10034">
        <v>349.99</v>
      </c>
      <c r="S10034" t="s">
        <v>48</v>
      </c>
      <c r="T10034" t="s">
        <v>45</v>
      </c>
      <c r="U10034" t="s">
        <v>36</v>
      </c>
      <c r="V10034" t="s">
        <v>37</v>
      </c>
      <c r="W10034" t="s">
        <v>60</v>
      </c>
      <c r="Y10034">
        <v>0</v>
      </c>
      <c r="Z10034" t="s">
        <v>39</v>
      </c>
    </row>
    <row r="10035" spans="1:26" x14ac:dyDescent="0.25">
      <c r="A10035" t="s">
        <v>4616</v>
      </c>
      <c r="C10035" t="s">
        <v>50</v>
      </c>
      <c r="D10035">
        <v>265903</v>
      </c>
      <c r="F10035" t="s">
        <v>51</v>
      </c>
      <c r="G10035" t="s">
        <v>3833</v>
      </c>
      <c r="H10035" t="s">
        <v>91</v>
      </c>
      <c r="I10035" t="s">
        <v>32</v>
      </c>
      <c r="K10035">
        <v>0</v>
      </c>
      <c r="L10035">
        <v>0</v>
      </c>
      <c r="M10035">
        <v>140.5</v>
      </c>
      <c r="N10035">
        <v>1</v>
      </c>
      <c r="O10035">
        <v>140.5</v>
      </c>
      <c r="P10035">
        <v>299.99</v>
      </c>
      <c r="Q10035" t="s">
        <v>4613</v>
      </c>
      <c r="S10035" t="s">
        <v>125</v>
      </c>
      <c r="T10035" t="s">
        <v>45</v>
      </c>
      <c r="U10035" t="s">
        <v>36</v>
      </c>
      <c r="V10035" t="s">
        <v>37</v>
      </c>
      <c r="W10035" t="s">
        <v>85</v>
      </c>
      <c r="Y10035">
        <v>0</v>
      </c>
      <c r="Z10035" t="s">
        <v>39</v>
      </c>
    </row>
    <row r="10036" spans="1:26" x14ac:dyDescent="0.25">
      <c r="A10036" t="s">
        <v>4616</v>
      </c>
      <c r="C10036" t="s">
        <v>50</v>
      </c>
      <c r="D10036">
        <v>265904</v>
      </c>
      <c r="F10036" t="s">
        <v>51</v>
      </c>
      <c r="G10036" t="s">
        <v>3903</v>
      </c>
      <c r="H10036" t="s">
        <v>91</v>
      </c>
      <c r="I10036" t="s">
        <v>32</v>
      </c>
      <c r="K10036">
        <v>0</v>
      </c>
      <c r="L10036">
        <v>0</v>
      </c>
      <c r="M10036">
        <v>140.5</v>
      </c>
      <c r="N10036">
        <v>1</v>
      </c>
      <c r="O10036">
        <v>140.5</v>
      </c>
      <c r="P10036">
        <v>299.99</v>
      </c>
      <c r="Q10036" t="s">
        <v>4611</v>
      </c>
      <c r="S10036" t="s">
        <v>125</v>
      </c>
      <c r="T10036" t="s">
        <v>45</v>
      </c>
      <c r="U10036" t="s">
        <v>132</v>
      </c>
      <c r="V10036" t="s">
        <v>37</v>
      </c>
      <c r="W10036" t="s">
        <v>55</v>
      </c>
      <c r="Y10036">
        <v>0</v>
      </c>
      <c r="Z10036" t="s">
        <v>39</v>
      </c>
    </row>
    <row r="10037" spans="1:26" x14ac:dyDescent="0.25">
      <c r="A10037" t="s">
        <v>3146</v>
      </c>
      <c r="C10037" t="s">
        <v>50</v>
      </c>
      <c r="D10037">
        <v>265906</v>
      </c>
      <c r="F10037" t="s">
        <v>57</v>
      </c>
      <c r="G10037" t="s">
        <v>2664</v>
      </c>
      <c r="H10037" t="s">
        <v>43</v>
      </c>
      <c r="I10037" t="s">
        <v>32</v>
      </c>
      <c r="K10037">
        <v>0</v>
      </c>
      <c r="L10037">
        <v>0</v>
      </c>
      <c r="M10037">
        <v>168.75</v>
      </c>
      <c r="N10037">
        <v>1</v>
      </c>
      <c r="O10037">
        <v>168.75</v>
      </c>
      <c r="P10037">
        <v>349.99</v>
      </c>
      <c r="S10037" t="s">
        <v>48</v>
      </c>
      <c r="T10037" t="s">
        <v>45</v>
      </c>
      <c r="U10037" t="s">
        <v>36</v>
      </c>
      <c r="V10037" t="s">
        <v>37</v>
      </c>
      <c r="W10037" t="s">
        <v>60</v>
      </c>
      <c r="Y10037">
        <v>0</v>
      </c>
      <c r="Z10037" t="s">
        <v>39</v>
      </c>
    </row>
    <row r="10038" spans="1:26" x14ac:dyDescent="0.25">
      <c r="A10038" t="s">
        <v>3146</v>
      </c>
      <c r="C10038" t="s">
        <v>50</v>
      </c>
      <c r="D10038">
        <v>265907</v>
      </c>
      <c r="F10038" t="s">
        <v>57</v>
      </c>
      <c r="G10038" t="s">
        <v>2664</v>
      </c>
      <c r="H10038" t="s">
        <v>43</v>
      </c>
      <c r="I10038" t="s">
        <v>32</v>
      </c>
      <c r="K10038">
        <v>0</v>
      </c>
      <c r="L10038">
        <v>0</v>
      </c>
      <c r="M10038">
        <v>168.75</v>
      </c>
      <c r="N10038">
        <v>1</v>
      </c>
      <c r="O10038">
        <v>168.75</v>
      </c>
      <c r="P10038">
        <v>349.99</v>
      </c>
      <c r="S10038" t="s">
        <v>48</v>
      </c>
      <c r="T10038" t="s">
        <v>45</v>
      </c>
      <c r="U10038" t="s">
        <v>54</v>
      </c>
      <c r="V10038" t="s">
        <v>37</v>
      </c>
      <c r="W10038" t="s">
        <v>60</v>
      </c>
      <c r="Y10038">
        <v>0</v>
      </c>
      <c r="Z10038" t="s">
        <v>39</v>
      </c>
    </row>
    <row r="10039" spans="1:26" x14ac:dyDescent="0.25">
      <c r="A10039" t="s">
        <v>3146</v>
      </c>
      <c r="C10039" t="s">
        <v>50</v>
      </c>
      <c r="D10039">
        <v>265908</v>
      </c>
      <c r="F10039" t="s">
        <v>57</v>
      </c>
      <c r="G10039" t="s">
        <v>2256</v>
      </c>
      <c r="H10039" t="s">
        <v>43</v>
      </c>
      <c r="I10039" t="s">
        <v>32</v>
      </c>
      <c r="K10039">
        <v>0</v>
      </c>
      <c r="L10039">
        <v>0</v>
      </c>
      <c r="M10039">
        <v>168.75</v>
      </c>
      <c r="N10039">
        <v>1</v>
      </c>
      <c r="O10039">
        <v>168.75</v>
      </c>
      <c r="P10039">
        <v>449.99</v>
      </c>
      <c r="S10039" t="s">
        <v>200</v>
      </c>
      <c r="T10039" t="s">
        <v>45</v>
      </c>
      <c r="U10039" t="s">
        <v>36</v>
      </c>
      <c r="V10039" t="s">
        <v>37</v>
      </c>
      <c r="W10039" t="s">
        <v>60</v>
      </c>
      <c r="Y10039">
        <v>0</v>
      </c>
      <c r="Z10039" t="s">
        <v>39</v>
      </c>
    </row>
    <row r="10040" spans="1:26" x14ac:dyDescent="0.25">
      <c r="A10040" t="s">
        <v>3146</v>
      </c>
      <c r="C10040" t="s">
        <v>50</v>
      </c>
      <c r="D10040">
        <v>265909</v>
      </c>
      <c r="F10040" t="s">
        <v>57</v>
      </c>
      <c r="G10040" t="s">
        <v>2256</v>
      </c>
      <c r="H10040" t="s">
        <v>43</v>
      </c>
      <c r="I10040" t="s">
        <v>32</v>
      </c>
      <c r="K10040">
        <v>0</v>
      </c>
      <c r="L10040">
        <v>0</v>
      </c>
      <c r="M10040">
        <v>168.75</v>
      </c>
      <c r="N10040">
        <v>1</v>
      </c>
      <c r="O10040">
        <v>168.75</v>
      </c>
      <c r="P10040">
        <v>449.99</v>
      </c>
      <c r="S10040" t="s">
        <v>200</v>
      </c>
      <c r="T10040" t="s">
        <v>45</v>
      </c>
      <c r="U10040" t="s">
        <v>36</v>
      </c>
      <c r="V10040" t="s">
        <v>37</v>
      </c>
      <c r="W10040" t="s">
        <v>60</v>
      </c>
      <c r="Y10040">
        <v>0</v>
      </c>
      <c r="Z10040" t="s">
        <v>39</v>
      </c>
    </row>
    <row r="10041" spans="1:26" x14ac:dyDescent="0.25">
      <c r="A10041" t="s">
        <v>3318</v>
      </c>
      <c r="C10041" t="s">
        <v>50</v>
      </c>
      <c r="D10041">
        <v>265910</v>
      </c>
      <c r="F10041" t="s">
        <v>57</v>
      </c>
      <c r="G10041" t="s">
        <v>1874</v>
      </c>
      <c r="H10041" t="s">
        <v>91</v>
      </c>
      <c r="I10041" t="s">
        <v>32</v>
      </c>
      <c r="K10041">
        <v>0</v>
      </c>
      <c r="L10041">
        <v>0</v>
      </c>
      <c r="M10041">
        <v>150</v>
      </c>
      <c r="N10041">
        <v>1</v>
      </c>
      <c r="O10041">
        <v>150</v>
      </c>
      <c r="P10041">
        <v>399.99</v>
      </c>
      <c r="Q10041" t="s">
        <v>4511</v>
      </c>
      <c r="S10041" t="s">
        <v>490</v>
      </c>
      <c r="T10041" t="s">
        <v>45</v>
      </c>
      <c r="U10041" t="s">
        <v>132</v>
      </c>
      <c r="V10041" t="s">
        <v>37</v>
      </c>
      <c r="W10041" t="s">
        <v>60</v>
      </c>
      <c r="Y10041">
        <v>0</v>
      </c>
      <c r="Z10041" t="s">
        <v>39</v>
      </c>
    </row>
    <row r="10042" spans="1:26" x14ac:dyDescent="0.25">
      <c r="A10042" t="s">
        <v>3318</v>
      </c>
      <c r="C10042" t="s">
        <v>50</v>
      </c>
      <c r="D10042">
        <v>265911</v>
      </c>
      <c r="F10042" t="s">
        <v>57</v>
      </c>
      <c r="G10042" t="s">
        <v>1874</v>
      </c>
      <c r="H10042" t="s">
        <v>91</v>
      </c>
      <c r="I10042" t="s">
        <v>32</v>
      </c>
      <c r="K10042">
        <v>0</v>
      </c>
      <c r="M10042">
        <v>150</v>
      </c>
      <c r="N10042">
        <v>1</v>
      </c>
      <c r="O10042">
        <v>150</v>
      </c>
      <c r="P10042">
        <v>399.99</v>
      </c>
      <c r="Q10042" t="s">
        <v>4511</v>
      </c>
      <c r="S10042" t="s">
        <v>321</v>
      </c>
      <c r="T10042" t="s">
        <v>45</v>
      </c>
      <c r="U10042" t="s">
        <v>132</v>
      </c>
      <c r="V10042" t="s">
        <v>37</v>
      </c>
      <c r="W10042" t="s">
        <v>85</v>
      </c>
      <c r="Y10042">
        <v>0</v>
      </c>
      <c r="Z10042" t="s">
        <v>39</v>
      </c>
    </row>
    <row r="10043" spans="1:26" x14ac:dyDescent="0.25">
      <c r="A10043" t="s">
        <v>3318</v>
      </c>
      <c r="C10043" t="s">
        <v>302</v>
      </c>
      <c r="D10043">
        <v>265912</v>
      </c>
      <c r="F10043" t="s">
        <v>57</v>
      </c>
      <c r="G10043" t="s">
        <v>1874</v>
      </c>
      <c r="H10043" t="s">
        <v>91</v>
      </c>
      <c r="I10043" t="s">
        <v>32</v>
      </c>
      <c r="K10043">
        <v>0</v>
      </c>
      <c r="L10043">
        <v>0</v>
      </c>
      <c r="M10043">
        <v>150</v>
      </c>
      <c r="N10043">
        <v>1</v>
      </c>
      <c r="O10043">
        <v>150</v>
      </c>
      <c r="P10043">
        <v>399.99</v>
      </c>
      <c r="Q10043" t="s">
        <v>4511</v>
      </c>
      <c r="S10043" t="s">
        <v>490</v>
      </c>
      <c r="T10043" t="s">
        <v>45</v>
      </c>
      <c r="U10043" t="s">
        <v>36</v>
      </c>
      <c r="V10043" t="s">
        <v>37</v>
      </c>
      <c r="W10043" t="s">
        <v>160</v>
      </c>
      <c r="Y10043">
        <v>0</v>
      </c>
      <c r="Z10043" t="s">
        <v>39</v>
      </c>
    </row>
    <row r="10044" spans="1:26" x14ac:dyDescent="0.25">
      <c r="A10044" t="s">
        <v>3318</v>
      </c>
      <c r="C10044" t="s">
        <v>28</v>
      </c>
      <c r="D10044">
        <v>265913</v>
      </c>
      <c r="F10044" t="s">
        <v>57</v>
      </c>
      <c r="G10044" t="s">
        <v>1874</v>
      </c>
      <c r="H10044" t="s">
        <v>91</v>
      </c>
      <c r="I10044" t="s">
        <v>32</v>
      </c>
      <c r="K10044">
        <v>0</v>
      </c>
      <c r="L10044">
        <v>0</v>
      </c>
      <c r="M10044">
        <v>150</v>
      </c>
      <c r="N10044">
        <v>1</v>
      </c>
      <c r="O10044">
        <v>150</v>
      </c>
      <c r="P10044">
        <v>399.99</v>
      </c>
      <c r="Q10044" t="s">
        <v>4511</v>
      </c>
      <c r="S10044" t="s">
        <v>93</v>
      </c>
      <c r="T10044" t="s">
        <v>45</v>
      </c>
      <c r="U10044" t="s">
        <v>36</v>
      </c>
      <c r="V10044" t="s">
        <v>37</v>
      </c>
      <c r="W10044" t="s">
        <v>38</v>
      </c>
      <c r="Y10044">
        <v>0</v>
      </c>
      <c r="Z10044" t="s">
        <v>39</v>
      </c>
    </row>
    <row r="10045" spans="1:26" x14ac:dyDescent="0.25">
      <c r="A10045" t="s">
        <v>3318</v>
      </c>
      <c r="C10045" t="s">
        <v>50</v>
      </c>
      <c r="D10045">
        <v>265914</v>
      </c>
      <c r="F10045" t="s">
        <v>57</v>
      </c>
      <c r="G10045" t="s">
        <v>1874</v>
      </c>
      <c r="H10045" t="s">
        <v>91</v>
      </c>
      <c r="I10045" t="s">
        <v>32</v>
      </c>
      <c r="K10045">
        <v>0</v>
      </c>
      <c r="L10045">
        <v>0</v>
      </c>
      <c r="M10045">
        <v>150</v>
      </c>
      <c r="N10045">
        <v>1</v>
      </c>
      <c r="O10045">
        <v>150</v>
      </c>
      <c r="P10045">
        <v>399.99</v>
      </c>
      <c r="S10045" t="s">
        <v>136</v>
      </c>
      <c r="T10045" t="s">
        <v>45</v>
      </c>
      <c r="U10045" t="s">
        <v>54</v>
      </c>
      <c r="V10045" t="s">
        <v>37</v>
      </c>
      <c r="W10045" t="s">
        <v>60</v>
      </c>
      <c r="Y10045">
        <v>0</v>
      </c>
      <c r="Z10045" t="s">
        <v>39</v>
      </c>
    </row>
    <row r="10046" spans="1:26" x14ac:dyDescent="0.25">
      <c r="A10046" t="s">
        <v>3318</v>
      </c>
      <c r="C10046" t="s">
        <v>50</v>
      </c>
      <c r="D10046">
        <v>265915</v>
      </c>
      <c r="F10046" t="s">
        <v>57</v>
      </c>
      <c r="G10046" t="s">
        <v>1874</v>
      </c>
      <c r="H10046" t="s">
        <v>91</v>
      </c>
      <c r="I10046" t="s">
        <v>32</v>
      </c>
      <c r="K10046">
        <v>0</v>
      </c>
      <c r="L10046">
        <v>0</v>
      </c>
      <c r="M10046">
        <v>150</v>
      </c>
      <c r="N10046">
        <v>1</v>
      </c>
      <c r="O10046">
        <v>150</v>
      </c>
      <c r="P10046">
        <v>399.99</v>
      </c>
      <c r="Q10046" t="s">
        <v>4511</v>
      </c>
      <c r="S10046" t="s">
        <v>93</v>
      </c>
      <c r="T10046" t="s">
        <v>45</v>
      </c>
      <c r="U10046" t="s">
        <v>314</v>
      </c>
      <c r="V10046" t="s">
        <v>37</v>
      </c>
      <c r="W10046" t="s">
        <v>85</v>
      </c>
      <c r="Y10046">
        <v>0</v>
      </c>
      <c r="Z10046" t="s">
        <v>39</v>
      </c>
    </row>
    <row r="10047" spans="1:26" x14ac:dyDescent="0.25">
      <c r="A10047" t="s">
        <v>3318</v>
      </c>
      <c r="C10047" t="s">
        <v>28</v>
      </c>
      <c r="D10047">
        <v>265916</v>
      </c>
      <c r="F10047" t="s">
        <v>57</v>
      </c>
      <c r="G10047" t="s">
        <v>1874</v>
      </c>
      <c r="H10047" t="s">
        <v>91</v>
      </c>
      <c r="I10047" t="s">
        <v>32</v>
      </c>
      <c r="K10047">
        <v>0</v>
      </c>
      <c r="L10047">
        <v>0</v>
      </c>
      <c r="M10047">
        <v>150</v>
      </c>
      <c r="N10047">
        <v>1</v>
      </c>
      <c r="O10047">
        <v>150</v>
      </c>
      <c r="P10047">
        <v>399.99</v>
      </c>
      <c r="Q10047" t="s">
        <v>4511</v>
      </c>
      <c r="S10047" t="s">
        <v>136</v>
      </c>
      <c r="T10047" t="s">
        <v>45</v>
      </c>
      <c r="U10047" t="s">
        <v>132</v>
      </c>
      <c r="V10047" t="s">
        <v>37</v>
      </c>
      <c r="W10047" t="s">
        <v>38</v>
      </c>
      <c r="Y10047">
        <v>0</v>
      </c>
      <c r="Z10047" t="s">
        <v>39</v>
      </c>
    </row>
    <row r="10048" spans="1:26" x14ac:dyDescent="0.25">
      <c r="A10048" t="s">
        <v>3318</v>
      </c>
      <c r="C10048" t="s">
        <v>28</v>
      </c>
      <c r="D10048">
        <v>265917</v>
      </c>
      <c r="F10048" t="s">
        <v>57</v>
      </c>
      <c r="G10048" t="s">
        <v>1874</v>
      </c>
      <c r="H10048" t="s">
        <v>91</v>
      </c>
      <c r="I10048" t="s">
        <v>32</v>
      </c>
      <c r="K10048">
        <v>0</v>
      </c>
      <c r="L10048">
        <v>0</v>
      </c>
      <c r="M10048">
        <v>150</v>
      </c>
      <c r="N10048">
        <v>1</v>
      </c>
      <c r="O10048">
        <v>150</v>
      </c>
      <c r="P10048">
        <v>399.99</v>
      </c>
      <c r="Q10048" t="s">
        <v>4511</v>
      </c>
      <c r="S10048" t="s">
        <v>321</v>
      </c>
      <c r="T10048" t="s">
        <v>45</v>
      </c>
      <c r="U10048" t="s">
        <v>36</v>
      </c>
      <c r="V10048" t="s">
        <v>37</v>
      </c>
      <c r="W10048" t="s">
        <v>38</v>
      </c>
      <c r="Y10048">
        <v>0</v>
      </c>
      <c r="Z10048" t="s">
        <v>39</v>
      </c>
    </row>
    <row r="10049" spans="1:26" x14ac:dyDescent="0.25">
      <c r="A10049" t="s">
        <v>3318</v>
      </c>
      <c r="C10049" t="s">
        <v>50</v>
      </c>
      <c r="D10049">
        <v>265918</v>
      </c>
      <c r="F10049" t="s">
        <v>57</v>
      </c>
      <c r="G10049" t="s">
        <v>1874</v>
      </c>
      <c r="H10049" t="s">
        <v>91</v>
      </c>
      <c r="I10049" t="s">
        <v>32</v>
      </c>
      <c r="K10049">
        <v>0</v>
      </c>
      <c r="L10049">
        <v>0</v>
      </c>
      <c r="M10049">
        <v>150</v>
      </c>
      <c r="N10049">
        <v>1</v>
      </c>
      <c r="O10049">
        <v>150</v>
      </c>
      <c r="P10049">
        <v>399.99</v>
      </c>
      <c r="Q10049" t="s">
        <v>4511</v>
      </c>
      <c r="S10049" t="s">
        <v>125</v>
      </c>
      <c r="T10049" t="s">
        <v>45</v>
      </c>
      <c r="U10049" t="s">
        <v>132</v>
      </c>
      <c r="V10049" t="s">
        <v>47</v>
      </c>
      <c r="W10049" t="s">
        <v>60</v>
      </c>
      <c r="Y10049">
        <v>0</v>
      </c>
      <c r="Z10049" t="s">
        <v>39</v>
      </c>
    </row>
    <row r="10050" spans="1:26" x14ac:dyDescent="0.25">
      <c r="A10050" t="s">
        <v>3318</v>
      </c>
      <c r="C10050" t="s">
        <v>28</v>
      </c>
      <c r="D10050">
        <v>265919</v>
      </c>
      <c r="F10050" t="s">
        <v>57</v>
      </c>
      <c r="G10050" t="s">
        <v>1874</v>
      </c>
      <c r="H10050" t="s">
        <v>91</v>
      </c>
      <c r="I10050" t="s">
        <v>32</v>
      </c>
      <c r="K10050">
        <v>0</v>
      </c>
      <c r="L10050">
        <v>0</v>
      </c>
      <c r="M10050">
        <v>150</v>
      </c>
      <c r="N10050">
        <v>1</v>
      </c>
      <c r="O10050">
        <v>150</v>
      </c>
      <c r="P10050">
        <v>399.99</v>
      </c>
      <c r="Q10050" t="s">
        <v>4511</v>
      </c>
      <c r="S10050" t="s">
        <v>93</v>
      </c>
      <c r="T10050" t="s">
        <v>45</v>
      </c>
      <c r="U10050" t="s">
        <v>314</v>
      </c>
      <c r="V10050" t="s">
        <v>47</v>
      </c>
      <c r="W10050" t="s">
        <v>38</v>
      </c>
      <c r="Y10050">
        <v>0</v>
      </c>
      <c r="Z10050" t="s">
        <v>39</v>
      </c>
    </row>
    <row r="10051" spans="1:26" x14ac:dyDescent="0.25">
      <c r="A10051" t="s">
        <v>3318</v>
      </c>
      <c r="C10051" t="s">
        <v>50</v>
      </c>
      <c r="D10051">
        <v>265920</v>
      </c>
      <c r="F10051" t="s">
        <v>57</v>
      </c>
      <c r="G10051" t="s">
        <v>1874</v>
      </c>
      <c r="H10051" t="s">
        <v>91</v>
      </c>
      <c r="I10051" t="s">
        <v>32</v>
      </c>
      <c r="K10051">
        <v>0</v>
      </c>
      <c r="L10051">
        <v>0</v>
      </c>
      <c r="M10051">
        <v>150</v>
      </c>
      <c r="N10051">
        <v>1</v>
      </c>
      <c r="O10051">
        <v>150</v>
      </c>
      <c r="P10051">
        <v>399.99</v>
      </c>
      <c r="Q10051" t="s">
        <v>4511</v>
      </c>
      <c r="S10051" t="s">
        <v>125</v>
      </c>
      <c r="T10051" t="s">
        <v>45</v>
      </c>
      <c r="U10051" t="s">
        <v>36</v>
      </c>
      <c r="V10051" t="s">
        <v>47</v>
      </c>
      <c r="W10051" t="s">
        <v>85</v>
      </c>
      <c r="Y10051">
        <v>0</v>
      </c>
      <c r="Z10051" t="s">
        <v>39</v>
      </c>
    </row>
    <row r="10052" spans="1:26" x14ac:dyDescent="0.25">
      <c r="A10052" t="s">
        <v>3318</v>
      </c>
      <c r="C10052" t="s">
        <v>50</v>
      </c>
      <c r="D10052">
        <v>265921</v>
      </c>
      <c r="F10052" t="s">
        <v>57</v>
      </c>
      <c r="G10052" t="s">
        <v>1874</v>
      </c>
      <c r="H10052" t="s">
        <v>91</v>
      </c>
      <c r="I10052" t="s">
        <v>32</v>
      </c>
      <c r="K10052">
        <v>0</v>
      </c>
      <c r="L10052">
        <v>0</v>
      </c>
      <c r="M10052">
        <v>150</v>
      </c>
      <c r="N10052">
        <v>1</v>
      </c>
      <c r="O10052">
        <v>150</v>
      </c>
      <c r="P10052">
        <v>399.99</v>
      </c>
      <c r="Q10052" t="s">
        <v>4511</v>
      </c>
      <c r="S10052" t="s">
        <v>125</v>
      </c>
      <c r="T10052" t="s">
        <v>45</v>
      </c>
      <c r="U10052" t="s">
        <v>54</v>
      </c>
      <c r="V10052" t="s">
        <v>47</v>
      </c>
      <c r="W10052" t="s">
        <v>85</v>
      </c>
      <c r="Y10052">
        <v>0</v>
      </c>
      <c r="Z10052" t="s">
        <v>39</v>
      </c>
    </row>
    <row r="10053" spans="1:26" x14ac:dyDescent="0.25">
      <c r="A10053" t="s">
        <v>4386</v>
      </c>
      <c r="C10053" t="s">
        <v>50</v>
      </c>
      <c r="D10053">
        <v>265925</v>
      </c>
      <c r="F10053" t="s">
        <v>62</v>
      </c>
      <c r="G10053" t="s">
        <v>4387</v>
      </c>
      <c r="H10053" t="s">
        <v>69</v>
      </c>
      <c r="I10053" t="s">
        <v>32</v>
      </c>
      <c r="J10053" t="s">
        <v>33</v>
      </c>
      <c r="K10053">
        <v>0</v>
      </c>
      <c r="L10053">
        <v>0</v>
      </c>
      <c r="M10053">
        <v>100</v>
      </c>
      <c r="N10053">
        <v>1</v>
      </c>
      <c r="O10053">
        <v>100</v>
      </c>
      <c r="P10053">
        <v>349.99</v>
      </c>
      <c r="S10053" t="s">
        <v>545</v>
      </c>
      <c r="T10053" t="s">
        <v>45</v>
      </c>
      <c r="U10053" t="s">
        <v>54</v>
      </c>
      <c r="V10053" t="s">
        <v>37</v>
      </c>
      <c r="W10053" t="s">
        <v>60</v>
      </c>
      <c r="Y10053">
        <v>0</v>
      </c>
      <c r="Z10053" t="s">
        <v>39</v>
      </c>
    </row>
    <row r="10054" spans="1:26" x14ac:dyDescent="0.25">
      <c r="A10054" t="s">
        <v>4618</v>
      </c>
      <c r="C10054" t="s">
        <v>50</v>
      </c>
      <c r="D10054">
        <v>265926</v>
      </c>
      <c r="F10054" t="s">
        <v>29</v>
      </c>
      <c r="G10054" t="s">
        <v>4619</v>
      </c>
      <c r="H10054" t="s">
        <v>31</v>
      </c>
      <c r="I10054" t="s">
        <v>32</v>
      </c>
      <c r="J10054" t="s">
        <v>33</v>
      </c>
      <c r="K10054">
        <v>0</v>
      </c>
      <c r="L10054">
        <v>0</v>
      </c>
      <c r="M10054">
        <v>40</v>
      </c>
      <c r="N10054">
        <v>1</v>
      </c>
      <c r="O10054">
        <v>40</v>
      </c>
      <c r="P10054">
        <v>129.99</v>
      </c>
      <c r="S10054" t="s">
        <v>31</v>
      </c>
      <c r="T10054" t="s">
        <v>35</v>
      </c>
      <c r="V10054" t="s">
        <v>37</v>
      </c>
      <c r="W10054" t="s">
        <v>60</v>
      </c>
      <c r="Y10054">
        <v>0</v>
      </c>
      <c r="Z10054" t="s">
        <v>39</v>
      </c>
    </row>
    <row r="10055" spans="1:26" x14ac:dyDescent="0.25">
      <c r="A10055" t="s">
        <v>3146</v>
      </c>
      <c r="C10055" t="s">
        <v>50</v>
      </c>
      <c r="D10055">
        <v>265931</v>
      </c>
      <c r="F10055" t="s">
        <v>57</v>
      </c>
      <c r="G10055" t="s">
        <v>2256</v>
      </c>
      <c r="H10055" t="s">
        <v>43</v>
      </c>
      <c r="I10055" t="s">
        <v>32</v>
      </c>
      <c r="K10055">
        <v>0</v>
      </c>
      <c r="L10055">
        <v>0</v>
      </c>
      <c r="M10055">
        <v>168.75</v>
      </c>
      <c r="N10055">
        <v>1</v>
      </c>
      <c r="O10055">
        <v>168.75</v>
      </c>
      <c r="P10055">
        <v>449.99</v>
      </c>
      <c r="S10055" t="s">
        <v>200</v>
      </c>
      <c r="T10055" t="s">
        <v>45</v>
      </c>
      <c r="U10055" t="s">
        <v>54</v>
      </c>
      <c r="V10055" t="s">
        <v>37</v>
      </c>
      <c r="W10055" t="s">
        <v>60</v>
      </c>
      <c r="Y10055">
        <v>0</v>
      </c>
      <c r="Z10055" t="s">
        <v>39</v>
      </c>
    </row>
    <row r="10056" spans="1:26" x14ac:dyDescent="0.25">
      <c r="A10056" t="s">
        <v>3146</v>
      </c>
      <c r="C10056" t="s">
        <v>50</v>
      </c>
      <c r="D10056">
        <v>265932</v>
      </c>
      <c r="F10056" t="s">
        <v>57</v>
      </c>
      <c r="G10056" t="s">
        <v>2256</v>
      </c>
      <c r="H10056" t="s">
        <v>43</v>
      </c>
      <c r="I10056" t="s">
        <v>32</v>
      </c>
      <c r="K10056">
        <v>0</v>
      </c>
      <c r="L10056">
        <v>0</v>
      </c>
      <c r="M10056">
        <v>168.75</v>
      </c>
      <c r="N10056">
        <v>1</v>
      </c>
      <c r="O10056">
        <v>168.75</v>
      </c>
      <c r="P10056">
        <v>449.99</v>
      </c>
      <c r="S10056" t="s">
        <v>48</v>
      </c>
      <c r="T10056" t="s">
        <v>45</v>
      </c>
      <c r="U10056" t="s">
        <v>54</v>
      </c>
      <c r="V10056" t="s">
        <v>37</v>
      </c>
      <c r="W10056" t="s">
        <v>60</v>
      </c>
      <c r="Y10056">
        <v>0</v>
      </c>
      <c r="Z10056" t="s">
        <v>39</v>
      </c>
    </row>
    <row r="10057" spans="1:26" x14ac:dyDescent="0.25">
      <c r="A10057" t="s">
        <v>3146</v>
      </c>
      <c r="C10057" t="s">
        <v>50</v>
      </c>
      <c r="D10057">
        <v>265933</v>
      </c>
      <c r="F10057" t="s">
        <v>57</v>
      </c>
      <c r="G10057" t="s">
        <v>2256</v>
      </c>
      <c r="H10057" t="s">
        <v>43</v>
      </c>
      <c r="I10057" t="s">
        <v>32</v>
      </c>
      <c r="K10057">
        <v>0</v>
      </c>
      <c r="L10057">
        <v>0</v>
      </c>
      <c r="M10057">
        <v>168.75</v>
      </c>
      <c r="N10057">
        <v>1</v>
      </c>
      <c r="O10057">
        <v>168.75</v>
      </c>
      <c r="P10057">
        <v>449.99</v>
      </c>
      <c r="S10057" t="s">
        <v>48</v>
      </c>
      <c r="T10057" t="s">
        <v>45</v>
      </c>
      <c r="U10057" t="s">
        <v>54</v>
      </c>
      <c r="V10057" t="s">
        <v>37</v>
      </c>
      <c r="W10057" t="s">
        <v>60</v>
      </c>
      <c r="Y10057">
        <v>0</v>
      </c>
      <c r="Z10057" t="s">
        <v>39</v>
      </c>
    </row>
    <row r="10058" spans="1:26" x14ac:dyDescent="0.25">
      <c r="A10058" t="s">
        <v>3146</v>
      </c>
      <c r="C10058" t="s">
        <v>50</v>
      </c>
      <c r="D10058">
        <v>265934</v>
      </c>
      <c r="F10058" t="s">
        <v>57</v>
      </c>
      <c r="G10058" t="s">
        <v>2256</v>
      </c>
      <c r="H10058" t="s">
        <v>43</v>
      </c>
      <c r="I10058" t="s">
        <v>32</v>
      </c>
      <c r="K10058">
        <v>0</v>
      </c>
      <c r="L10058">
        <v>0</v>
      </c>
      <c r="M10058">
        <v>168.75</v>
      </c>
      <c r="N10058">
        <v>1</v>
      </c>
      <c r="O10058">
        <v>168.75</v>
      </c>
      <c r="P10058">
        <v>449.99</v>
      </c>
      <c r="S10058" t="s">
        <v>48</v>
      </c>
      <c r="T10058" t="s">
        <v>45</v>
      </c>
      <c r="U10058" t="s">
        <v>54</v>
      </c>
      <c r="V10058" t="s">
        <v>37</v>
      </c>
      <c r="W10058" t="s">
        <v>60</v>
      </c>
      <c r="Y10058">
        <v>0</v>
      </c>
      <c r="Z10058" t="s">
        <v>39</v>
      </c>
    </row>
    <row r="10059" spans="1:26" x14ac:dyDescent="0.25">
      <c r="A10059" t="s">
        <v>3146</v>
      </c>
      <c r="C10059" t="s">
        <v>50</v>
      </c>
      <c r="D10059">
        <v>265935</v>
      </c>
      <c r="F10059" t="s">
        <v>57</v>
      </c>
      <c r="G10059" t="s">
        <v>2256</v>
      </c>
      <c r="H10059" t="s">
        <v>43</v>
      </c>
      <c r="I10059" t="s">
        <v>32</v>
      </c>
      <c r="K10059">
        <v>0</v>
      </c>
      <c r="L10059">
        <v>0</v>
      </c>
      <c r="M10059">
        <v>168.75</v>
      </c>
      <c r="N10059">
        <v>1</v>
      </c>
      <c r="O10059">
        <v>168.75</v>
      </c>
      <c r="P10059">
        <v>449.99</v>
      </c>
      <c r="S10059" t="s">
        <v>200</v>
      </c>
      <c r="T10059" t="s">
        <v>45</v>
      </c>
      <c r="U10059" t="s">
        <v>54</v>
      </c>
      <c r="V10059" t="s">
        <v>37</v>
      </c>
      <c r="W10059" t="s">
        <v>60</v>
      </c>
      <c r="Y10059">
        <v>0</v>
      </c>
      <c r="Z10059" t="s">
        <v>39</v>
      </c>
    </row>
    <row r="10060" spans="1:26" x14ac:dyDescent="0.25">
      <c r="A10060" t="s">
        <v>3146</v>
      </c>
      <c r="C10060" t="s">
        <v>50</v>
      </c>
      <c r="D10060">
        <v>265936</v>
      </c>
      <c r="F10060" t="s">
        <v>57</v>
      </c>
      <c r="G10060" t="s">
        <v>2256</v>
      </c>
      <c r="H10060" t="s">
        <v>43</v>
      </c>
      <c r="I10060" t="s">
        <v>32</v>
      </c>
      <c r="K10060">
        <v>0</v>
      </c>
      <c r="L10060">
        <v>0</v>
      </c>
      <c r="M10060">
        <v>168.75</v>
      </c>
      <c r="N10060">
        <v>1</v>
      </c>
      <c r="O10060">
        <v>168.75</v>
      </c>
      <c r="P10060">
        <v>349.99</v>
      </c>
      <c r="S10060" t="s">
        <v>48</v>
      </c>
      <c r="T10060" t="s">
        <v>45</v>
      </c>
      <c r="U10060" t="s">
        <v>132</v>
      </c>
      <c r="V10060" t="s">
        <v>47</v>
      </c>
      <c r="W10060" t="s">
        <v>60</v>
      </c>
      <c r="Y10060">
        <v>0</v>
      </c>
      <c r="Z10060" t="s">
        <v>39</v>
      </c>
    </row>
    <row r="10061" spans="1:26" x14ac:dyDescent="0.25">
      <c r="A10061" t="s">
        <v>3146</v>
      </c>
      <c r="C10061" t="s">
        <v>50</v>
      </c>
      <c r="D10061">
        <v>265937</v>
      </c>
      <c r="F10061" t="s">
        <v>57</v>
      </c>
      <c r="G10061" t="s">
        <v>2256</v>
      </c>
      <c r="H10061" t="s">
        <v>43</v>
      </c>
      <c r="I10061" t="s">
        <v>32</v>
      </c>
      <c r="K10061">
        <v>0</v>
      </c>
      <c r="L10061">
        <v>0</v>
      </c>
      <c r="M10061">
        <v>168.75</v>
      </c>
      <c r="N10061">
        <v>1</v>
      </c>
      <c r="O10061">
        <v>168.75</v>
      </c>
      <c r="P10061">
        <v>349.99</v>
      </c>
      <c r="S10061" t="s">
        <v>48</v>
      </c>
      <c r="T10061" t="s">
        <v>45</v>
      </c>
      <c r="U10061" t="s">
        <v>54</v>
      </c>
      <c r="V10061" t="s">
        <v>47</v>
      </c>
      <c r="W10061" t="s">
        <v>60</v>
      </c>
      <c r="Y10061">
        <v>0</v>
      </c>
      <c r="Z10061" t="s">
        <v>39</v>
      </c>
    </row>
    <row r="10062" spans="1:26" x14ac:dyDescent="0.25">
      <c r="A10062" t="s">
        <v>3146</v>
      </c>
      <c r="C10062" t="s">
        <v>50</v>
      </c>
      <c r="D10062">
        <v>265938</v>
      </c>
      <c r="F10062" t="s">
        <v>57</v>
      </c>
      <c r="G10062" t="s">
        <v>2256</v>
      </c>
      <c r="H10062" t="s">
        <v>43</v>
      </c>
      <c r="I10062" t="s">
        <v>32</v>
      </c>
      <c r="K10062">
        <v>0</v>
      </c>
      <c r="L10062">
        <v>0</v>
      </c>
      <c r="M10062">
        <v>168.75</v>
      </c>
      <c r="N10062">
        <v>1</v>
      </c>
      <c r="O10062">
        <v>168.75</v>
      </c>
      <c r="P10062">
        <v>349.99</v>
      </c>
      <c r="S10062" t="s">
        <v>48</v>
      </c>
      <c r="T10062" t="s">
        <v>45</v>
      </c>
      <c r="U10062" t="s">
        <v>54</v>
      </c>
      <c r="V10062" t="s">
        <v>47</v>
      </c>
      <c r="W10062" t="s">
        <v>60</v>
      </c>
      <c r="Y10062">
        <v>0</v>
      </c>
      <c r="Z10062" t="s">
        <v>39</v>
      </c>
    </row>
    <row r="10063" spans="1:26" x14ac:dyDescent="0.25">
      <c r="A10063" t="s">
        <v>3146</v>
      </c>
      <c r="C10063" t="s">
        <v>50</v>
      </c>
      <c r="D10063">
        <v>265939</v>
      </c>
      <c r="F10063" t="s">
        <v>57</v>
      </c>
      <c r="G10063" t="s">
        <v>2256</v>
      </c>
      <c r="H10063" t="s">
        <v>43</v>
      </c>
      <c r="I10063" t="s">
        <v>32</v>
      </c>
      <c r="K10063">
        <v>0</v>
      </c>
      <c r="L10063">
        <v>0</v>
      </c>
      <c r="M10063">
        <v>168.75</v>
      </c>
      <c r="N10063">
        <v>1</v>
      </c>
      <c r="O10063">
        <v>168.75</v>
      </c>
      <c r="P10063">
        <v>349.99</v>
      </c>
      <c r="S10063" t="s">
        <v>48</v>
      </c>
      <c r="T10063" t="s">
        <v>45</v>
      </c>
      <c r="U10063" t="s">
        <v>36</v>
      </c>
      <c r="V10063" t="s">
        <v>47</v>
      </c>
      <c r="W10063" t="s">
        <v>60</v>
      </c>
      <c r="Y10063">
        <v>0</v>
      </c>
      <c r="Z10063" t="s">
        <v>39</v>
      </c>
    </row>
    <row r="10064" spans="1:26" x14ac:dyDescent="0.25">
      <c r="A10064" t="s">
        <v>3146</v>
      </c>
      <c r="C10064" t="s">
        <v>50</v>
      </c>
      <c r="D10064">
        <v>265940</v>
      </c>
      <c r="F10064" t="s">
        <v>57</v>
      </c>
      <c r="G10064" t="s">
        <v>2256</v>
      </c>
      <c r="H10064" t="s">
        <v>43</v>
      </c>
      <c r="I10064" t="s">
        <v>32</v>
      </c>
      <c r="K10064">
        <v>0</v>
      </c>
      <c r="L10064">
        <v>0</v>
      </c>
      <c r="M10064">
        <v>168.75</v>
      </c>
      <c r="N10064">
        <v>1</v>
      </c>
      <c r="O10064">
        <v>168.75</v>
      </c>
      <c r="P10064">
        <v>349.99</v>
      </c>
      <c r="S10064" t="s">
        <v>48</v>
      </c>
      <c r="T10064" t="s">
        <v>45</v>
      </c>
      <c r="U10064" t="s">
        <v>36</v>
      </c>
      <c r="V10064" t="s">
        <v>47</v>
      </c>
      <c r="W10064" t="s">
        <v>60</v>
      </c>
      <c r="Y10064">
        <v>0</v>
      </c>
      <c r="Z10064" t="s">
        <v>39</v>
      </c>
    </row>
    <row r="10065" spans="1:26" x14ac:dyDescent="0.25">
      <c r="A10065" t="s">
        <v>3299</v>
      </c>
      <c r="C10065" t="s">
        <v>50</v>
      </c>
      <c r="D10065">
        <v>265941</v>
      </c>
      <c r="F10065" t="s">
        <v>41</v>
      </c>
      <c r="G10065" t="s">
        <v>3303</v>
      </c>
      <c r="H10065" t="s">
        <v>69</v>
      </c>
      <c r="I10065" t="s">
        <v>32</v>
      </c>
      <c r="J10065" t="s">
        <v>33</v>
      </c>
      <c r="K10065">
        <v>0</v>
      </c>
      <c r="L10065">
        <v>0</v>
      </c>
      <c r="M10065">
        <v>245</v>
      </c>
      <c r="N10065">
        <v>1</v>
      </c>
      <c r="O10065">
        <v>245</v>
      </c>
      <c r="P10065">
        <v>499.99</v>
      </c>
      <c r="S10065" t="s">
        <v>340</v>
      </c>
      <c r="T10065" t="s">
        <v>45</v>
      </c>
      <c r="U10065" t="s">
        <v>36</v>
      </c>
      <c r="V10065" t="s">
        <v>37</v>
      </c>
      <c r="W10065" t="s">
        <v>60</v>
      </c>
      <c r="Y10065">
        <v>0</v>
      </c>
      <c r="Z10065" t="s">
        <v>39</v>
      </c>
    </row>
    <row r="10066" spans="1:26" x14ac:dyDescent="0.25">
      <c r="A10066" t="s">
        <v>3299</v>
      </c>
      <c r="C10066" t="s">
        <v>50</v>
      </c>
      <c r="D10066">
        <v>265942</v>
      </c>
      <c r="F10066" t="s">
        <v>41</v>
      </c>
      <c r="G10066" t="s">
        <v>3303</v>
      </c>
      <c r="H10066" t="s">
        <v>69</v>
      </c>
      <c r="I10066" t="s">
        <v>32</v>
      </c>
      <c r="J10066" t="s">
        <v>33</v>
      </c>
      <c r="K10066">
        <v>0</v>
      </c>
      <c r="L10066">
        <v>0</v>
      </c>
      <c r="M10066">
        <v>245</v>
      </c>
      <c r="N10066">
        <v>1</v>
      </c>
      <c r="O10066">
        <v>245</v>
      </c>
      <c r="P10066">
        <v>499.99</v>
      </c>
      <c r="S10066" t="s">
        <v>545</v>
      </c>
      <c r="T10066" t="s">
        <v>45</v>
      </c>
      <c r="U10066" t="s">
        <v>314</v>
      </c>
      <c r="V10066" t="s">
        <v>37</v>
      </c>
      <c r="W10066" t="s">
        <v>60</v>
      </c>
      <c r="Y10066">
        <v>0</v>
      </c>
      <c r="Z10066" t="s">
        <v>39</v>
      </c>
    </row>
    <row r="10067" spans="1:26" x14ac:dyDescent="0.25">
      <c r="A10067" t="s">
        <v>3280</v>
      </c>
      <c r="C10067" t="s">
        <v>28</v>
      </c>
      <c r="D10067">
        <v>265943</v>
      </c>
      <c r="F10067" t="s">
        <v>57</v>
      </c>
      <c r="G10067" t="s">
        <v>2664</v>
      </c>
      <c r="H10067" t="s">
        <v>69</v>
      </c>
      <c r="I10067" t="s">
        <v>32</v>
      </c>
      <c r="K10067">
        <v>0</v>
      </c>
      <c r="L10067">
        <v>0</v>
      </c>
      <c r="M10067">
        <v>330</v>
      </c>
      <c r="N10067">
        <v>1</v>
      </c>
      <c r="O10067">
        <v>330</v>
      </c>
      <c r="P10067">
        <v>649.99</v>
      </c>
      <c r="Q10067" t="s">
        <v>4608</v>
      </c>
      <c r="S10067" t="s">
        <v>340</v>
      </c>
      <c r="T10067" t="s">
        <v>45</v>
      </c>
      <c r="U10067" t="s">
        <v>54</v>
      </c>
      <c r="V10067" t="s">
        <v>37</v>
      </c>
      <c r="W10067" t="s">
        <v>38</v>
      </c>
      <c r="Y10067">
        <v>0</v>
      </c>
      <c r="Z10067" t="s">
        <v>39</v>
      </c>
    </row>
    <row r="10068" spans="1:26" x14ac:dyDescent="0.25">
      <c r="A10068" t="s">
        <v>3299</v>
      </c>
      <c r="C10068" t="s">
        <v>50</v>
      </c>
      <c r="D10068">
        <v>265944</v>
      </c>
      <c r="F10068" t="s">
        <v>41</v>
      </c>
      <c r="G10068" t="s">
        <v>3304</v>
      </c>
      <c r="H10068" t="s">
        <v>69</v>
      </c>
      <c r="I10068" t="s">
        <v>32</v>
      </c>
      <c r="J10068" t="s">
        <v>33</v>
      </c>
      <c r="K10068">
        <v>0</v>
      </c>
      <c r="L10068">
        <v>0</v>
      </c>
      <c r="M10068">
        <v>245</v>
      </c>
      <c r="N10068">
        <v>1</v>
      </c>
      <c r="O10068">
        <v>245</v>
      </c>
      <c r="P10068">
        <v>499.99</v>
      </c>
      <c r="S10068" t="s">
        <v>357</v>
      </c>
      <c r="T10068" t="s">
        <v>45</v>
      </c>
      <c r="U10068" t="s">
        <v>132</v>
      </c>
      <c r="V10068" t="s">
        <v>37</v>
      </c>
      <c r="W10068" t="s">
        <v>60</v>
      </c>
      <c r="Y10068">
        <v>0</v>
      </c>
      <c r="Z10068" t="s">
        <v>39</v>
      </c>
    </row>
    <row r="10069" spans="1:26" x14ac:dyDescent="0.25">
      <c r="A10069" t="s">
        <v>3280</v>
      </c>
      <c r="C10069" t="s">
        <v>50</v>
      </c>
      <c r="D10069">
        <v>265945</v>
      </c>
      <c r="F10069" t="s">
        <v>57</v>
      </c>
      <c r="G10069" t="s">
        <v>2664</v>
      </c>
      <c r="H10069" t="s">
        <v>69</v>
      </c>
      <c r="I10069" t="s">
        <v>32</v>
      </c>
      <c r="K10069">
        <v>0</v>
      </c>
      <c r="L10069">
        <v>0</v>
      </c>
      <c r="M10069">
        <v>330</v>
      </c>
      <c r="N10069">
        <v>1</v>
      </c>
      <c r="O10069">
        <v>330</v>
      </c>
      <c r="P10069">
        <v>649.99</v>
      </c>
      <c r="Q10069" t="s">
        <v>4613</v>
      </c>
      <c r="S10069" t="s">
        <v>852</v>
      </c>
      <c r="T10069" t="s">
        <v>45</v>
      </c>
      <c r="U10069" t="s">
        <v>36</v>
      </c>
      <c r="V10069" t="s">
        <v>37</v>
      </c>
      <c r="W10069" t="s">
        <v>60</v>
      </c>
      <c r="Y10069">
        <v>0</v>
      </c>
      <c r="Z10069" t="s">
        <v>39</v>
      </c>
    </row>
    <row r="10070" spans="1:26" x14ac:dyDescent="0.25">
      <c r="A10070" t="s">
        <v>3299</v>
      </c>
      <c r="C10070" t="s">
        <v>50</v>
      </c>
      <c r="D10070">
        <v>265946</v>
      </c>
      <c r="F10070" t="s">
        <v>41</v>
      </c>
      <c r="G10070" t="s">
        <v>3304</v>
      </c>
      <c r="H10070" t="s">
        <v>69</v>
      </c>
      <c r="I10070" t="s">
        <v>32</v>
      </c>
      <c r="J10070" t="s">
        <v>33</v>
      </c>
      <c r="K10070">
        <v>0</v>
      </c>
      <c r="L10070">
        <v>0</v>
      </c>
      <c r="M10070">
        <v>245</v>
      </c>
      <c r="N10070">
        <v>1</v>
      </c>
      <c r="O10070">
        <v>245</v>
      </c>
      <c r="P10070">
        <v>499.99</v>
      </c>
      <c r="S10070" t="s">
        <v>340</v>
      </c>
      <c r="T10070" t="s">
        <v>45</v>
      </c>
      <c r="U10070" t="s">
        <v>54</v>
      </c>
      <c r="V10070" t="s">
        <v>37</v>
      </c>
      <c r="W10070" t="s">
        <v>60</v>
      </c>
      <c r="Y10070">
        <v>0</v>
      </c>
      <c r="Z10070" t="s">
        <v>39</v>
      </c>
    </row>
    <row r="10071" spans="1:26" x14ac:dyDescent="0.25">
      <c r="A10071" t="s">
        <v>3280</v>
      </c>
      <c r="C10071" t="s">
        <v>50</v>
      </c>
      <c r="D10071">
        <v>265947</v>
      </c>
      <c r="F10071" t="s">
        <v>57</v>
      </c>
      <c r="G10071" t="s">
        <v>2256</v>
      </c>
      <c r="H10071" t="s">
        <v>69</v>
      </c>
      <c r="I10071" t="s">
        <v>32</v>
      </c>
      <c r="K10071">
        <v>0</v>
      </c>
      <c r="L10071">
        <v>0</v>
      </c>
      <c r="M10071">
        <v>330</v>
      </c>
      <c r="N10071">
        <v>1</v>
      </c>
      <c r="O10071">
        <v>330</v>
      </c>
      <c r="P10071">
        <v>649.99</v>
      </c>
      <c r="Q10071" t="s">
        <v>4613</v>
      </c>
      <c r="S10071" t="s">
        <v>852</v>
      </c>
      <c r="T10071" t="s">
        <v>45</v>
      </c>
      <c r="U10071" t="s">
        <v>36</v>
      </c>
      <c r="V10071" t="s">
        <v>37</v>
      </c>
      <c r="W10071" t="s">
        <v>60</v>
      </c>
      <c r="Y10071">
        <v>0</v>
      </c>
      <c r="Z10071" t="s">
        <v>39</v>
      </c>
    </row>
    <row r="10072" spans="1:26" x14ac:dyDescent="0.25">
      <c r="A10072" t="s">
        <v>3280</v>
      </c>
      <c r="C10072" t="s">
        <v>50</v>
      </c>
      <c r="D10072">
        <v>265948</v>
      </c>
      <c r="F10072" t="s">
        <v>57</v>
      </c>
      <c r="G10072" t="s">
        <v>2664</v>
      </c>
      <c r="H10072" t="s">
        <v>69</v>
      </c>
      <c r="I10072" t="s">
        <v>32</v>
      </c>
      <c r="K10072">
        <v>0</v>
      </c>
      <c r="L10072">
        <v>0</v>
      </c>
      <c r="M10072">
        <v>330</v>
      </c>
      <c r="N10072">
        <v>1</v>
      </c>
      <c r="O10072">
        <v>330</v>
      </c>
      <c r="P10072">
        <v>649.99</v>
      </c>
      <c r="Q10072" t="s">
        <v>4608</v>
      </c>
      <c r="S10072" t="s">
        <v>1736</v>
      </c>
      <c r="T10072" t="s">
        <v>45</v>
      </c>
      <c r="U10072" t="s">
        <v>54</v>
      </c>
      <c r="V10072" t="s">
        <v>37</v>
      </c>
      <c r="W10072" t="s">
        <v>60</v>
      </c>
      <c r="Y10072">
        <v>0</v>
      </c>
      <c r="Z10072" t="s">
        <v>39</v>
      </c>
    </row>
    <row r="10073" spans="1:26" x14ac:dyDescent="0.25">
      <c r="A10073" t="s">
        <v>3299</v>
      </c>
      <c r="C10073" t="s">
        <v>50</v>
      </c>
      <c r="D10073">
        <v>265949</v>
      </c>
      <c r="F10073" t="s">
        <v>41</v>
      </c>
      <c r="G10073" t="s">
        <v>3304</v>
      </c>
      <c r="H10073" t="s">
        <v>69</v>
      </c>
      <c r="I10073" t="s">
        <v>32</v>
      </c>
      <c r="J10073" t="s">
        <v>33</v>
      </c>
      <c r="K10073">
        <v>0</v>
      </c>
      <c r="L10073">
        <v>0</v>
      </c>
      <c r="M10073">
        <v>245</v>
      </c>
      <c r="N10073">
        <v>1</v>
      </c>
      <c r="O10073">
        <v>245</v>
      </c>
      <c r="P10073">
        <v>499.99</v>
      </c>
      <c r="S10073" t="s">
        <v>545</v>
      </c>
      <c r="T10073" t="s">
        <v>45</v>
      </c>
      <c r="U10073" t="s">
        <v>314</v>
      </c>
      <c r="V10073" t="s">
        <v>37</v>
      </c>
      <c r="W10073" t="s">
        <v>60</v>
      </c>
      <c r="Y10073">
        <v>0</v>
      </c>
      <c r="Z10073" t="s">
        <v>39</v>
      </c>
    </row>
    <row r="10074" spans="1:26" x14ac:dyDescent="0.25">
      <c r="A10074" t="s">
        <v>3146</v>
      </c>
      <c r="C10074" t="s">
        <v>28</v>
      </c>
      <c r="D10074">
        <v>265950</v>
      </c>
      <c r="F10074" t="s">
        <v>57</v>
      </c>
      <c r="G10074" t="s">
        <v>2664</v>
      </c>
      <c r="H10074" t="s">
        <v>43</v>
      </c>
      <c r="I10074" t="s">
        <v>32</v>
      </c>
      <c r="K10074">
        <v>0</v>
      </c>
      <c r="L10074">
        <v>0</v>
      </c>
      <c r="M10074">
        <v>180</v>
      </c>
      <c r="N10074">
        <v>1</v>
      </c>
      <c r="O10074">
        <v>180</v>
      </c>
      <c r="P10074">
        <v>349.99</v>
      </c>
      <c r="Q10074" t="s">
        <v>4613</v>
      </c>
      <c r="S10074" t="s">
        <v>44</v>
      </c>
      <c r="T10074" t="s">
        <v>45</v>
      </c>
      <c r="U10074" t="s">
        <v>36</v>
      </c>
      <c r="V10074" t="s">
        <v>37</v>
      </c>
      <c r="W10074" t="s">
        <v>38</v>
      </c>
      <c r="Y10074">
        <v>0</v>
      </c>
      <c r="Z10074" t="s">
        <v>39</v>
      </c>
    </row>
    <row r="10075" spans="1:26" x14ac:dyDescent="0.25">
      <c r="A10075" t="s">
        <v>3299</v>
      </c>
      <c r="C10075" t="s">
        <v>50</v>
      </c>
      <c r="D10075">
        <v>265951</v>
      </c>
      <c r="F10075" t="s">
        <v>41</v>
      </c>
      <c r="G10075" t="s">
        <v>3304</v>
      </c>
      <c r="H10075" t="s">
        <v>69</v>
      </c>
      <c r="I10075" t="s">
        <v>32</v>
      </c>
      <c r="J10075" t="s">
        <v>33</v>
      </c>
      <c r="K10075">
        <v>0</v>
      </c>
      <c r="L10075">
        <v>0</v>
      </c>
      <c r="M10075">
        <v>245</v>
      </c>
      <c r="N10075">
        <v>1</v>
      </c>
      <c r="O10075">
        <v>245</v>
      </c>
      <c r="P10075">
        <v>499.99</v>
      </c>
      <c r="S10075" t="s">
        <v>340</v>
      </c>
      <c r="T10075" t="s">
        <v>45</v>
      </c>
      <c r="U10075" t="s">
        <v>54</v>
      </c>
      <c r="V10075" t="s">
        <v>37</v>
      </c>
      <c r="W10075" t="s">
        <v>60</v>
      </c>
      <c r="Y10075">
        <v>0</v>
      </c>
      <c r="Z10075" t="s">
        <v>39</v>
      </c>
    </row>
    <row r="10076" spans="1:26" x14ac:dyDescent="0.25">
      <c r="A10076" t="s">
        <v>3146</v>
      </c>
      <c r="C10076" t="s">
        <v>50</v>
      </c>
      <c r="D10076">
        <v>265952</v>
      </c>
      <c r="F10076" t="s">
        <v>57</v>
      </c>
      <c r="G10076" t="s">
        <v>2256</v>
      </c>
      <c r="H10076" t="s">
        <v>43</v>
      </c>
      <c r="I10076" t="s">
        <v>32</v>
      </c>
      <c r="K10076">
        <v>0</v>
      </c>
      <c r="L10076">
        <v>0</v>
      </c>
      <c r="M10076">
        <v>180</v>
      </c>
      <c r="N10076">
        <v>1</v>
      </c>
      <c r="O10076">
        <v>180</v>
      </c>
      <c r="P10076">
        <v>349.99</v>
      </c>
      <c r="Q10076" t="s">
        <v>4613</v>
      </c>
      <c r="S10076" t="s">
        <v>271</v>
      </c>
      <c r="T10076" t="s">
        <v>45</v>
      </c>
      <c r="U10076" t="s">
        <v>36</v>
      </c>
      <c r="V10076" t="s">
        <v>37</v>
      </c>
      <c r="W10076" t="s">
        <v>85</v>
      </c>
      <c r="Y10076">
        <v>0</v>
      </c>
      <c r="Z10076" t="s">
        <v>39</v>
      </c>
    </row>
    <row r="10077" spans="1:26" x14ac:dyDescent="0.25">
      <c r="A10077" t="s">
        <v>3299</v>
      </c>
      <c r="C10077" t="s">
        <v>50</v>
      </c>
      <c r="D10077">
        <v>265953</v>
      </c>
      <c r="F10077" t="s">
        <v>41</v>
      </c>
      <c r="G10077" t="s">
        <v>3304</v>
      </c>
      <c r="H10077" t="s">
        <v>69</v>
      </c>
      <c r="I10077" t="s">
        <v>32</v>
      </c>
      <c r="J10077" t="s">
        <v>33</v>
      </c>
      <c r="K10077">
        <v>0</v>
      </c>
      <c r="L10077">
        <v>0</v>
      </c>
      <c r="M10077">
        <v>245</v>
      </c>
      <c r="N10077">
        <v>1</v>
      </c>
      <c r="O10077">
        <v>245</v>
      </c>
      <c r="P10077">
        <v>499.99</v>
      </c>
      <c r="S10077" t="s">
        <v>357</v>
      </c>
      <c r="T10077" t="s">
        <v>45</v>
      </c>
      <c r="U10077" t="s">
        <v>46</v>
      </c>
      <c r="V10077" t="s">
        <v>37</v>
      </c>
      <c r="W10077" t="s">
        <v>60</v>
      </c>
      <c r="Y10077">
        <v>0</v>
      </c>
      <c r="Z10077" t="s">
        <v>39</v>
      </c>
    </row>
    <row r="10078" spans="1:26" x14ac:dyDescent="0.25">
      <c r="A10078" t="s">
        <v>3146</v>
      </c>
      <c r="C10078" t="s">
        <v>50</v>
      </c>
      <c r="D10078">
        <v>265954</v>
      </c>
      <c r="F10078" t="s">
        <v>57</v>
      </c>
      <c r="G10078" t="s">
        <v>2256</v>
      </c>
      <c r="H10078" t="s">
        <v>43</v>
      </c>
      <c r="I10078" t="s">
        <v>32</v>
      </c>
      <c r="K10078">
        <v>0</v>
      </c>
      <c r="L10078">
        <v>0</v>
      </c>
      <c r="M10078">
        <v>180</v>
      </c>
      <c r="N10078">
        <v>1</v>
      </c>
      <c r="O10078">
        <v>180</v>
      </c>
      <c r="P10078">
        <v>349.99</v>
      </c>
      <c r="Q10078" t="s">
        <v>4608</v>
      </c>
      <c r="S10078" t="s">
        <v>271</v>
      </c>
      <c r="T10078" t="s">
        <v>45</v>
      </c>
      <c r="U10078" t="s">
        <v>54</v>
      </c>
      <c r="V10078" t="s">
        <v>37</v>
      </c>
      <c r="W10078" t="s">
        <v>60</v>
      </c>
      <c r="Y10078">
        <v>0</v>
      </c>
      <c r="Z10078" t="s">
        <v>39</v>
      </c>
    </row>
    <row r="10079" spans="1:26" x14ac:dyDescent="0.25">
      <c r="A10079" t="s">
        <v>3146</v>
      </c>
      <c r="C10079" t="s">
        <v>50</v>
      </c>
      <c r="D10079">
        <v>265955</v>
      </c>
      <c r="F10079" t="s">
        <v>57</v>
      </c>
      <c r="G10079" t="s">
        <v>2256</v>
      </c>
      <c r="H10079" t="s">
        <v>43</v>
      </c>
      <c r="I10079" t="s">
        <v>32</v>
      </c>
      <c r="K10079">
        <v>0</v>
      </c>
      <c r="L10079">
        <v>0</v>
      </c>
      <c r="M10079">
        <v>180</v>
      </c>
      <c r="N10079">
        <v>1</v>
      </c>
      <c r="O10079">
        <v>180</v>
      </c>
      <c r="P10079">
        <v>349.99</v>
      </c>
      <c r="Q10079" t="s">
        <v>4613</v>
      </c>
      <c r="S10079" t="s">
        <v>48</v>
      </c>
      <c r="T10079" t="s">
        <v>45</v>
      </c>
      <c r="U10079" t="s">
        <v>36</v>
      </c>
      <c r="V10079" t="s">
        <v>37</v>
      </c>
      <c r="W10079" t="s">
        <v>85</v>
      </c>
      <c r="Y10079">
        <v>0</v>
      </c>
      <c r="Z10079" t="s">
        <v>39</v>
      </c>
    </row>
    <row r="10080" spans="1:26" x14ac:dyDescent="0.25">
      <c r="A10080" t="s">
        <v>3299</v>
      </c>
      <c r="C10080" t="s">
        <v>50</v>
      </c>
      <c r="D10080">
        <v>265956</v>
      </c>
      <c r="F10080" t="s">
        <v>41</v>
      </c>
      <c r="G10080" t="s">
        <v>3300</v>
      </c>
      <c r="H10080" t="s">
        <v>69</v>
      </c>
      <c r="I10080" t="s">
        <v>32</v>
      </c>
      <c r="J10080" t="s">
        <v>33</v>
      </c>
      <c r="K10080">
        <v>0</v>
      </c>
      <c r="L10080">
        <v>0</v>
      </c>
      <c r="M10080">
        <v>245</v>
      </c>
      <c r="N10080">
        <v>1</v>
      </c>
      <c r="O10080">
        <v>245</v>
      </c>
      <c r="P10080">
        <v>499.99</v>
      </c>
      <c r="S10080" t="s">
        <v>340</v>
      </c>
      <c r="T10080" t="s">
        <v>45</v>
      </c>
      <c r="U10080" t="s">
        <v>36</v>
      </c>
      <c r="V10080" t="s">
        <v>47</v>
      </c>
      <c r="W10080" t="s">
        <v>60</v>
      </c>
      <c r="Y10080">
        <v>0</v>
      </c>
      <c r="Z10080" t="s">
        <v>39</v>
      </c>
    </row>
    <row r="10081" spans="1:26" x14ac:dyDescent="0.25">
      <c r="A10081" t="s">
        <v>3146</v>
      </c>
      <c r="C10081" t="s">
        <v>50</v>
      </c>
      <c r="D10081">
        <v>265957</v>
      </c>
      <c r="F10081" t="s">
        <v>57</v>
      </c>
      <c r="G10081" t="s">
        <v>2664</v>
      </c>
      <c r="H10081" t="s">
        <v>43</v>
      </c>
      <c r="I10081" t="s">
        <v>32</v>
      </c>
      <c r="K10081">
        <v>0</v>
      </c>
      <c r="L10081">
        <v>0</v>
      </c>
      <c r="M10081">
        <v>180</v>
      </c>
      <c r="N10081">
        <v>1</v>
      </c>
      <c r="O10081">
        <v>180</v>
      </c>
      <c r="P10081">
        <v>349.99</v>
      </c>
      <c r="Q10081" t="s">
        <v>4611</v>
      </c>
      <c r="S10081" t="s">
        <v>44</v>
      </c>
      <c r="T10081" t="s">
        <v>45</v>
      </c>
      <c r="U10081" t="s">
        <v>132</v>
      </c>
      <c r="V10081" t="s">
        <v>37</v>
      </c>
      <c r="W10081" t="s">
        <v>60</v>
      </c>
      <c r="Y10081">
        <v>0</v>
      </c>
      <c r="Z10081" t="s">
        <v>39</v>
      </c>
    </row>
    <row r="10082" spans="1:26" x14ac:dyDescent="0.25">
      <c r="A10082" t="s">
        <v>3146</v>
      </c>
      <c r="C10082" t="s">
        <v>28</v>
      </c>
      <c r="D10082">
        <v>265958</v>
      </c>
      <c r="F10082" t="s">
        <v>57</v>
      </c>
      <c r="G10082" t="s">
        <v>2664</v>
      </c>
      <c r="H10082" t="s">
        <v>43</v>
      </c>
      <c r="I10082" t="s">
        <v>32</v>
      </c>
      <c r="K10082">
        <v>0</v>
      </c>
      <c r="L10082">
        <v>0</v>
      </c>
      <c r="M10082">
        <v>180</v>
      </c>
      <c r="N10082">
        <v>1</v>
      </c>
      <c r="O10082">
        <v>180</v>
      </c>
      <c r="P10082">
        <v>349.99</v>
      </c>
      <c r="Q10082" t="s">
        <v>4611</v>
      </c>
      <c r="S10082" t="s">
        <v>48</v>
      </c>
      <c r="T10082" t="s">
        <v>45</v>
      </c>
      <c r="U10082" t="s">
        <v>132</v>
      </c>
      <c r="V10082" t="s">
        <v>37</v>
      </c>
      <c r="W10082" t="s">
        <v>38</v>
      </c>
      <c r="Y10082">
        <v>0</v>
      </c>
      <c r="Z10082" t="s">
        <v>39</v>
      </c>
    </row>
    <row r="10083" spans="1:26" x14ac:dyDescent="0.25">
      <c r="A10083" t="s">
        <v>3146</v>
      </c>
      <c r="C10083" t="s">
        <v>28</v>
      </c>
      <c r="D10083">
        <v>265960</v>
      </c>
      <c r="F10083" t="s">
        <v>57</v>
      </c>
      <c r="G10083" t="s">
        <v>2256</v>
      </c>
      <c r="H10083" t="s">
        <v>43</v>
      </c>
      <c r="I10083" t="s">
        <v>32</v>
      </c>
      <c r="K10083">
        <v>0</v>
      </c>
      <c r="L10083">
        <v>0</v>
      </c>
      <c r="M10083">
        <v>180</v>
      </c>
      <c r="N10083">
        <v>1</v>
      </c>
      <c r="O10083">
        <v>180</v>
      </c>
      <c r="P10083">
        <v>349.99</v>
      </c>
      <c r="Q10083" t="s">
        <v>4613</v>
      </c>
      <c r="S10083" t="s">
        <v>200</v>
      </c>
      <c r="T10083" t="s">
        <v>45</v>
      </c>
      <c r="U10083" t="s">
        <v>36</v>
      </c>
      <c r="V10083" t="s">
        <v>37</v>
      </c>
      <c r="W10083" t="s">
        <v>38</v>
      </c>
      <c r="Y10083">
        <v>0</v>
      </c>
      <c r="Z10083" t="s">
        <v>39</v>
      </c>
    </row>
    <row r="10084" spans="1:26" x14ac:dyDescent="0.25">
      <c r="A10084" t="s">
        <v>3299</v>
      </c>
      <c r="C10084" t="s">
        <v>50</v>
      </c>
      <c r="D10084">
        <v>265961</v>
      </c>
      <c r="F10084" t="s">
        <v>41</v>
      </c>
      <c r="G10084" t="s">
        <v>3304</v>
      </c>
      <c r="H10084" t="s">
        <v>69</v>
      </c>
      <c r="I10084" t="s">
        <v>32</v>
      </c>
      <c r="J10084" t="s">
        <v>33</v>
      </c>
      <c r="K10084">
        <v>0</v>
      </c>
      <c r="L10084">
        <v>0</v>
      </c>
      <c r="M10084">
        <v>245</v>
      </c>
      <c r="N10084">
        <v>1</v>
      </c>
      <c r="O10084">
        <v>245</v>
      </c>
      <c r="P10084">
        <v>499.99</v>
      </c>
      <c r="S10084" t="s">
        <v>340</v>
      </c>
      <c r="T10084" t="s">
        <v>45</v>
      </c>
      <c r="U10084" t="s">
        <v>36</v>
      </c>
      <c r="V10084" t="s">
        <v>47</v>
      </c>
      <c r="W10084" t="s">
        <v>60</v>
      </c>
      <c r="Y10084">
        <v>0</v>
      </c>
      <c r="Z10084" t="s">
        <v>39</v>
      </c>
    </row>
    <row r="10085" spans="1:26" x14ac:dyDescent="0.25">
      <c r="A10085" t="s">
        <v>3146</v>
      </c>
      <c r="C10085" t="s">
        <v>50</v>
      </c>
      <c r="D10085">
        <v>265962</v>
      </c>
      <c r="F10085" t="s">
        <v>57</v>
      </c>
      <c r="G10085" t="s">
        <v>2664</v>
      </c>
      <c r="H10085" t="s">
        <v>43</v>
      </c>
      <c r="I10085" t="s">
        <v>32</v>
      </c>
      <c r="K10085">
        <v>0</v>
      </c>
      <c r="L10085">
        <v>0</v>
      </c>
      <c r="M10085">
        <v>180</v>
      </c>
      <c r="N10085">
        <v>1</v>
      </c>
      <c r="O10085">
        <v>180</v>
      </c>
      <c r="P10085">
        <v>349.99</v>
      </c>
      <c r="Q10085" t="s">
        <v>4611</v>
      </c>
      <c r="S10085" t="s">
        <v>4620</v>
      </c>
      <c r="T10085" t="s">
        <v>45</v>
      </c>
      <c r="U10085" t="s">
        <v>132</v>
      </c>
      <c r="V10085" t="s">
        <v>37</v>
      </c>
      <c r="W10085" t="s">
        <v>60</v>
      </c>
      <c r="Y10085">
        <v>0</v>
      </c>
      <c r="Z10085" t="s">
        <v>39</v>
      </c>
    </row>
    <row r="10086" spans="1:26" x14ac:dyDescent="0.25">
      <c r="A10086" t="s">
        <v>2133</v>
      </c>
      <c r="C10086" t="s">
        <v>50</v>
      </c>
      <c r="D10086">
        <v>265963</v>
      </c>
      <c r="F10086" t="s">
        <v>134</v>
      </c>
      <c r="G10086" t="s">
        <v>2134</v>
      </c>
      <c r="H10086" t="s">
        <v>69</v>
      </c>
      <c r="I10086" t="s">
        <v>32</v>
      </c>
      <c r="J10086" t="s">
        <v>33</v>
      </c>
      <c r="K10086">
        <v>0</v>
      </c>
      <c r="L10086">
        <v>0</v>
      </c>
      <c r="M10086">
        <v>290</v>
      </c>
      <c r="N10086">
        <v>1</v>
      </c>
      <c r="O10086">
        <v>290</v>
      </c>
      <c r="P10086">
        <v>499.99</v>
      </c>
      <c r="S10086" t="s">
        <v>651</v>
      </c>
      <c r="T10086" t="s">
        <v>45</v>
      </c>
      <c r="U10086" t="s">
        <v>54</v>
      </c>
      <c r="V10086" t="s">
        <v>37</v>
      </c>
      <c r="W10086" t="s">
        <v>60</v>
      </c>
      <c r="Y10086">
        <v>0</v>
      </c>
      <c r="Z10086" t="s">
        <v>39</v>
      </c>
    </row>
    <row r="10087" spans="1:26" x14ac:dyDescent="0.25">
      <c r="A10087" t="s">
        <v>3318</v>
      </c>
      <c r="C10087" t="s">
        <v>50</v>
      </c>
      <c r="D10087">
        <v>265964</v>
      </c>
      <c r="F10087" t="s">
        <v>57</v>
      </c>
      <c r="G10087" t="s">
        <v>1874</v>
      </c>
      <c r="H10087" t="s">
        <v>91</v>
      </c>
      <c r="I10087" t="s">
        <v>32</v>
      </c>
      <c r="K10087">
        <v>0</v>
      </c>
      <c r="L10087">
        <v>0</v>
      </c>
      <c r="M10087">
        <v>165</v>
      </c>
      <c r="N10087">
        <v>1</v>
      </c>
      <c r="O10087">
        <v>165</v>
      </c>
      <c r="P10087">
        <v>329.99</v>
      </c>
      <c r="Q10087" t="s">
        <v>4613</v>
      </c>
      <c r="S10087" t="s">
        <v>125</v>
      </c>
      <c r="T10087" t="s">
        <v>45</v>
      </c>
      <c r="U10087" t="s">
        <v>36</v>
      </c>
      <c r="V10087" t="s">
        <v>37</v>
      </c>
      <c r="W10087" t="s">
        <v>85</v>
      </c>
      <c r="Y10087">
        <v>0</v>
      </c>
      <c r="Z10087" t="s">
        <v>39</v>
      </c>
    </row>
    <row r="10088" spans="1:26" x14ac:dyDescent="0.25">
      <c r="A10088" t="s">
        <v>2133</v>
      </c>
      <c r="C10088" t="s">
        <v>50</v>
      </c>
      <c r="D10088">
        <v>265965</v>
      </c>
      <c r="F10088" t="s">
        <v>134</v>
      </c>
      <c r="G10088" t="s">
        <v>2134</v>
      </c>
      <c r="H10088" t="s">
        <v>69</v>
      </c>
      <c r="I10088" t="s">
        <v>32</v>
      </c>
      <c r="J10088" t="s">
        <v>33</v>
      </c>
      <c r="K10088">
        <v>0</v>
      </c>
      <c r="L10088">
        <v>0</v>
      </c>
      <c r="M10088">
        <v>290</v>
      </c>
      <c r="N10088">
        <v>1</v>
      </c>
      <c r="O10088">
        <v>290</v>
      </c>
      <c r="P10088">
        <v>499.99</v>
      </c>
      <c r="S10088" t="s">
        <v>651</v>
      </c>
      <c r="T10088" t="s">
        <v>45</v>
      </c>
      <c r="U10088" t="s">
        <v>314</v>
      </c>
      <c r="V10088" t="s">
        <v>37</v>
      </c>
      <c r="W10088" t="s">
        <v>60</v>
      </c>
      <c r="Y10088">
        <v>0</v>
      </c>
      <c r="Z10088" t="s">
        <v>39</v>
      </c>
    </row>
    <row r="10089" spans="1:26" x14ac:dyDescent="0.25">
      <c r="A10089" t="s">
        <v>1004</v>
      </c>
      <c r="C10089" t="s">
        <v>50</v>
      </c>
      <c r="D10089">
        <v>265966</v>
      </c>
      <c r="F10089" t="s">
        <v>134</v>
      </c>
      <c r="G10089" t="s">
        <v>1005</v>
      </c>
      <c r="H10089" t="s">
        <v>43</v>
      </c>
      <c r="I10089" t="s">
        <v>32</v>
      </c>
      <c r="J10089" t="s">
        <v>33</v>
      </c>
      <c r="K10089">
        <v>0</v>
      </c>
      <c r="L10089">
        <v>0</v>
      </c>
      <c r="M10089">
        <v>85</v>
      </c>
      <c r="N10089">
        <v>1</v>
      </c>
      <c r="O10089">
        <v>85</v>
      </c>
      <c r="P10089">
        <v>199.99</v>
      </c>
      <c r="S10089" t="s">
        <v>44</v>
      </c>
      <c r="T10089" t="s">
        <v>45</v>
      </c>
      <c r="U10089" t="s">
        <v>54</v>
      </c>
      <c r="V10089" t="s">
        <v>37</v>
      </c>
      <c r="W10089" t="s">
        <v>60</v>
      </c>
      <c r="Y10089">
        <v>0</v>
      </c>
      <c r="Z10089" t="s">
        <v>39</v>
      </c>
    </row>
    <row r="10090" spans="1:26" x14ac:dyDescent="0.25">
      <c r="A10090" t="s">
        <v>3318</v>
      </c>
      <c r="C10090" t="s">
        <v>302</v>
      </c>
      <c r="D10090">
        <v>265969</v>
      </c>
      <c r="F10090" t="s">
        <v>57</v>
      </c>
      <c r="G10090" t="s">
        <v>1874</v>
      </c>
      <c r="H10090" t="s">
        <v>91</v>
      </c>
      <c r="I10090" t="s">
        <v>32</v>
      </c>
      <c r="K10090">
        <v>0</v>
      </c>
      <c r="L10090">
        <v>0</v>
      </c>
      <c r="M10090">
        <v>150</v>
      </c>
      <c r="N10090">
        <v>1</v>
      </c>
      <c r="O10090">
        <v>150</v>
      </c>
      <c r="P10090">
        <v>299.99</v>
      </c>
      <c r="Q10090" t="s">
        <v>4493</v>
      </c>
      <c r="S10090" t="s">
        <v>93</v>
      </c>
      <c r="T10090" t="s">
        <v>45</v>
      </c>
      <c r="U10090" t="s">
        <v>36</v>
      </c>
      <c r="V10090" t="s">
        <v>37</v>
      </c>
      <c r="W10090" t="s">
        <v>160</v>
      </c>
      <c r="Y10090">
        <v>0</v>
      </c>
      <c r="Z10090" t="s">
        <v>39</v>
      </c>
    </row>
    <row r="10091" spans="1:26" x14ac:dyDescent="0.25">
      <c r="A10091" t="s">
        <v>3318</v>
      </c>
      <c r="C10091" t="s">
        <v>302</v>
      </c>
      <c r="D10091">
        <v>265970</v>
      </c>
      <c r="F10091" t="s">
        <v>57</v>
      </c>
      <c r="G10091" t="s">
        <v>1874</v>
      </c>
      <c r="H10091" t="s">
        <v>91</v>
      </c>
      <c r="I10091" t="s">
        <v>32</v>
      </c>
      <c r="K10091">
        <v>0</v>
      </c>
      <c r="L10091">
        <v>0</v>
      </c>
      <c r="M10091">
        <v>150</v>
      </c>
      <c r="N10091">
        <v>1</v>
      </c>
      <c r="O10091">
        <v>150</v>
      </c>
      <c r="P10091">
        <v>299.99</v>
      </c>
      <c r="Q10091" t="s">
        <v>4493</v>
      </c>
      <c r="S10091" t="s">
        <v>93</v>
      </c>
      <c r="T10091" t="s">
        <v>45</v>
      </c>
      <c r="U10091" t="s">
        <v>54</v>
      </c>
      <c r="V10091" t="s">
        <v>37</v>
      </c>
      <c r="W10091" t="s">
        <v>160</v>
      </c>
      <c r="Y10091">
        <v>0</v>
      </c>
      <c r="Z10091" t="s">
        <v>39</v>
      </c>
    </row>
    <row r="10092" spans="1:26" x14ac:dyDescent="0.25">
      <c r="A10092" t="s">
        <v>3318</v>
      </c>
      <c r="C10092" t="s">
        <v>302</v>
      </c>
      <c r="D10092">
        <v>265971</v>
      </c>
      <c r="F10092" t="s">
        <v>57</v>
      </c>
      <c r="G10092" t="s">
        <v>1874</v>
      </c>
      <c r="H10092" t="s">
        <v>91</v>
      </c>
      <c r="I10092" t="s">
        <v>32</v>
      </c>
      <c r="K10092">
        <v>0</v>
      </c>
      <c r="L10092">
        <v>0</v>
      </c>
      <c r="M10092">
        <v>150</v>
      </c>
      <c r="N10092">
        <v>1</v>
      </c>
      <c r="O10092">
        <v>150</v>
      </c>
      <c r="P10092">
        <v>299.99</v>
      </c>
      <c r="Q10092" t="s">
        <v>4493</v>
      </c>
      <c r="S10092" t="s">
        <v>136</v>
      </c>
      <c r="T10092" t="s">
        <v>45</v>
      </c>
      <c r="U10092" t="s">
        <v>132</v>
      </c>
      <c r="V10092" t="s">
        <v>37</v>
      </c>
      <c r="W10092" t="s">
        <v>160</v>
      </c>
      <c r="Y10092">
        <v>0</v>
      </c>
      <c r="Z10092" t="s">
        <v>39</v>
      </c>
    </row>
    <row r="10093" spans="1:26" x14ac:dyDescent="0.25">
      <c r="A10093" t="s">
        <v>4621</v>
      </c>
      <c r="C10093" t="s">
        <v>50</v>
      </c>
      <c r="D10093">
        <v>265972</v>
      </c>
      <c r="F10093" t="s">
        <v>29</v>
      </c>
      <c r="G10093" t="s">
        <v>4622</v>
      </c>
      <c r="H10093" t="s">
        <v>31</v>
      </c>
      <c r="I10093" t="s">
        <v>32</v>
      </c>
      <c r="K10093">
        <v>0</v>
      </c>
      <c r="L10093">
        <v>0</v>
      </c>
      <c r="M10093">
        <v>206</v>
      </c>
      <c r="N10093">
        <v>1</v>
      </c>
      <c r="O10093">
        <v>206</v>
      </c>
      <c r="P10093">
        <v>549.99</v>
      </c>
      <c r="Q10093" t="s">
        <v>47</v>
      </c>
      <c r="S10093" t="s">
        <v>31</v>
      </c>
      <c r="T10093" t="s">
        <v>35</v>
      </c>
      <c r="V10093" t="s">
        <v>47</v>
      </c>
      <c r="W10093" t="s">
        <v>60</v>
      </c>
      <c r="Y10093">
        <v>0</v>
      </c>
      <c r="Z10093" t="s">
        <v>39</v>
      </c>
    </row>
    <row r="10094" spans="1:26" x14ac:dyDescent="0.25">
      <c r="A10094" t="s">
        <v>4621</v>
      </c>
      <c r="C10094" t="s">
        <v>50</v>
      </c>
      <c r="D10094">
        <v>265973</v>
      </c>
      <c r="F10094" t="s">
        <v>29</v>
      </c>
      <c r="G10094" t="s">
        <v>4622</v>
      </c>
      <c r="H10094" t="s">
        <v>31</v>
      </c>
      <c r="I10094" t="s">
        <v>32</v>
      </c>
      <c r="K10094">
        <v>0</v>
      </c>
      <c r="L10094">
        <v>0</v>
      </c>
      <c r="M10094">
        <v>231.75</v>
      </c>
      <c r="N10094">
        <v>1</v>
      </c>
      <c r="O10094">
        <v>231.75</v>
      </c>
      <c r="P10094">
        <v>589.99</v>
      </c>
      <c r="S10094" t="s">
        <v>31</v>
      </c>
      <c r="T10094" t="s">
        <v>35</v>
      </c>
      <c r="V10094" t="s">
        <v>37</v>
      </c>
      <c r="W10094" t="s">
        <v>60</v>
      </c>
      <c r="Y10094">
        <v>0</v>
      </c>
      <c r="Z10094" t="s">
        <v>39</v>
      </c>
    </row>
    <row r="10095" spans="1:26" x14ac:dyDescent="0.25">
      <c r="A10095" t="s">
        <v>4621</v>
      </c>
      <c r="C10095" t="s">
        <v>50</v>
      </c>
      <c r="D10095">
        <v>265974</v>
      </c>
      <c r="F10095" t="s">
        <v>29</v>
      </c>
      <c r="G10095" t="s">
        <v>4623</v>
      </c>
      <c r="H10095" t="s">
        <v>31</v>
      </c>
      <c r="I10095" t="s">
        <v>32</v>
      </c>
      <c r="K10095">
        <v>0</v>
      </c>
      <c r="L10095">
        <v>0</v>
      </c>
      <c r="M10095">
        <v>231.75</v>
      </c>
      <c r="N10095">
        <v>1</v>
      </c>
      <c r="O10095">
        <v>231.75</v>
      </c>
      <c r="P10095">
        <v>549.99</v>
      </c>
      <c r="S10095" t="s">
        <v>31</v>
      </c>
      <c r="T10095" t="s">
        <v>35</v>
      </c>
      <c r="V10095" t="s">
        <v>37</v>
      </c>
      <c r="W10095" t="s">
        <v>55</v>
      </c>
      <c r="Y10095">
        <v>0</v>
      </c>
      <c r="Z10095" t="s">
        <v>39</v>
      </c>
    </row>
    <row r="10096" spans="1:26" x14ac:dyDescent="0.25">
      <c r="A10096" t="s">
        <v>230</v>
      </c>
      <c r="C10096" t="s">
        <v>50</v>
      </c>
      <c r="D10096">
        <v>265976</v>
      </c>
      <c r="F10096" t="s">
        <v>67</v>
      </c>
      <c r="G10096" t="s">
        <v>156</v>
      </c>
      <c r="H10096" t="s">
        <v>74</v>
      </c>
      <c r="I10096" t="s">
        <v>32</v>
      </c>
      <c r="J10096" t="s">
        <v>33</v>
      </c>
      <c r="K10096">
        <v>0</v>
      </c>
      <c r="L10096">
        <v>0</v>
      </c>
      <c r="M10096">
        <v>10</v>
      </c>
      <c r="N10096">
        <v>1</v>
      </c>
      <c r="O10096">
        <v>10</v>
      </c>
      <c r="P10096">
        <v>59.99</v>
      </c>
      <c r="S10096" t="s">
        <v>635</v>
      </c>
      <c r="T10096" t="s">
        <v>35</v>
      </c>
      <c r="U10096" t="s">
        <v>36</v>
      </c>
      <c r="V10096" t="s">
        <v>47</v>
      </c>
      <c r="W10096" t="s">
        <v>60</v>
      </c>
      <c r="Y10096">
        <v>0</v>
      </c>
      <c r="Z10096" t="s">
        <v>39</v>
      </c>
    </row>
    <row r="10097" spans="1:26" x14ac:dyDescent="0.25">
      <c r="A10097" t="s">
        <v>4624</v>
      </c>
      <c r="C10097" t="s">
        <v>50</v>
      </c>
      <c r="D10097">
        <v>265977</v>
      </c>
      <c r="F10097" t="s">
        <v>29</v>
      </c>
      <c r="G10097" t="s">
        <v>4625</v>
      </c>
      <c r="H10097" t="s">
        <v>31</v>
      </c>
      <c r="I10097" t="s">
        <v>32</v>
      </c>
      <c r="K10097">
        <v>0</v>
      </c>
      <c r="L10097">
        <v>0</v>
      </c>
      <c r="M10097">
        <v>177.25</v>
      </c>
      <c r="N10097">
        <v>1</v>
      </c>
      <c r="O10097">
        <v>177.25</v>
      </c>
      <c r="P10097">
        <v>429.99</v>
      </c>
      <c r="S10097" t="s">
        <v>31</v>
      </c>
      <c r="T10097" t="s">
        <v>35</v>
      </c>
      <c r="V10097" t="s">
        <v>37</v>
      </c>
      <c r="W10097" t="s">
        <v>55</v>
      </c>
      <c r="Y10097">
        <v>0</v>
      </c>
      <c r="Z10097" t="s">
        <v>39</v>
      </c>
    </row>
    <row r="10098" spans="1:26" x14ac:dyDescent="0.25">
      <c r="A10098" t="s">
        <v>4626</v>
      </c>
      <c r="C10098" t="s">
        <v>50</v>
      </c>
      <c r="D10098">
        <v>265978</v>
      </c>
      <c r="F10098" t="s">
        <v>29</v>
      </c>
      <c r="G10098" t="s">
        <v>4627</v>
      </c>
      <c r="H10098" t="s">
        <v>31</v>
      </c>
      <c r="I10098" t="s">
        <v>32</v>
      </c>
      <c r="K10098">
        <v>0</v>
      </c>
      <c r="L10098">
        <v>0</v>
      </c>
      <c r="M10098">
        <v>163.5</v>
      </c>
      <c r="N10098">
        <v>1</v>
      </c>
      <c r="O10098">
        <v>163.5</v>
      </c>
      <c r="P10098">
        <v>369.99</v>
      </c>
      <c r="Q10098" t="s">
        <v>4628</v>
      </c>
      <c r="S10098" t="s">
        <v>31</v>
      </c>
      <c r="T10098" t="s">
        <v>35</v>
      </c>
      <c r="V10098" t="s">
        <v>37</v>
      </c>
      <c r="W10098" t="s">
        <v>85</v>
      </c>
      <c r="Y10098">
        <v>0</v>
      </c>
      <c r="Z10098" t="s">
        <v>39</v>
      </c>
    </row>
    <row r="10099" spans="1:26" x14ac:dyDescent="0.25">
      <c r="A10099" t="s">
        <v>4626</v>
      </c>
      <c r="C10099" t="s">
        <v>50</v>
      </c>
      <c r="D10099">
        <v>265979</v>
      </c>
      <c r="F10099" t="s">
        <v>29</v>
      </c>
      <c r="G10099" t="s">
        <v>4629</v>
      </c>
      <c r="H10099" t="s">
        <v>31</v>
      </c>
      <c r="I10099" t="s">
        <v>32</v>
      </c>
      <c r="K10099">
        <v>0</v>
      </c>
      <c r="L10099">
        <v>0</v>
      </c>
      <c r="M10099">
        <v>163.5</v>
      </c>
      <c r="N10099">
        <v>1</v>
      </c>
      <c r="O10099">
        <v>163.5</v>
      </c>
      <c r="P10099">
        <v>369.99</v>
      </c>
      <c r="Q10099" t="s">
        <v>4630</v>
      </c>
      <c r="S10099" t="s">
        <v>31</v>
      </c>
      <c r="T10099" t="s">
        <v>35</v>
      </c>
      <c r="V10099" t="s">
        <v>37</v>
      </c>
      <c r="W10099" t="s">
        <v>85</v>
      </c>
      <c r="Y10099">
        <v>0</v>
      </c>
      <c r="Z10099" t="s">
        <v>39</v>
      </c>
    </row>
    <row r="10100" spans="1:26" x14ac:dyDescent="0.25">
      <c r="A10100" t="s">
        <v>4626</v>
      </c>
      <c r="C10100" t="s">
        <v>50</v>
      </c>
      <c r="D10100">
        <v>265980</v>
      </c>
      <c r="F10100" t="s">
        <v>29</v>
      </c>
      <c r="G10100" t="s">
        <v>4631</v>
      </c>
      <c r="H10100" t="s">
        <v>31</v>
      </c>
      <c r="I10100" t="s">
        <v>32</v>
      </c>
      <c r="K10100">
        <v>0</v>
      </c>
      <c r="L10100">
        <v>0</v>
      </c>
      <c r="M10100">
        <v>163.5</v>
      </c>
      <c r="N10100">
        <v>1</v>
      </c>
      <c r="O10100">
        <v>163.5</v>
      </c>
      <c r="P10100">
        <v>369.99</v>
      </c>
      <c r="S10100" t="s">
        <v>31</v>
      </c>
      <c r="T10100" t="s">
        <v>35</v>
      </c>
      <c r="V10100" t="s">
        <v>37</v>
      </c>
      <c r="W10100" t="s">
        <v>60</v>
      </c>
      <c r="Y10100">
        <v>0</v>
      </c>
      <c r="Z10100" t="s">
        <v>39</v>
      </c>
    </row>
    <row r="10101" spans="1:26" x14ac:dyDescent="0.25">
      <c r="A10101" t="s">
        <v>4626</v>
      </c>
      <c r="C10101" t="s">
        <v>50</v>
      </c>
      <c r="D10101">
        <v>265981</v>
      </c>
      <c r="F10101" t="s">
        <v>29</v>
      </c>
      <c r="G10101" t="s">
        <v>4632</v>
      </c>
      <c r="H10101" t="s">
        <v>31</v>
      </c>
      <c r="I10101" t="s">
        <v>32</v>
      </c>
      <c r="K10101">
        <v>0</v>
      </c>
      <c r="L10101">
        <v>0</v>
      </c>
      <c r="M10101">
        <v>147.25</v>
      </c>
      <c r="N10101">
        <v>1</v>
      </c>
      <c r="O10101">
        <v>147.25</v>
      </c>
      <c r="P10101">
        <v>369.99</v>
      </c>
      <c r="S10101" t="s">
        <v>31</v>
      </c>
      <c r="T10101" t="s">
        <v>35</v>
      </c>
      <c r="V10101" t="s">
        <v>47</v>
      </c>
      <c r="W10101" t="s">
        <v>55</v>
      </c>
      <c r="Y10101">
        <v>0</v>
      </c>
      <c r="Z10101" t="s">
        <v>39</v>
      </c>
    </row>
    <row r="10102" spans="1:26" x14ac:dyDescent="0.25">
      <c r="A10102" t="s">
        <v>3318</v>
      </c>
      <c r="C10102" t="s">
        <v>302</v>
      </c>
      <c r="D10102">
        <v>265982</v>
      </c>
      <c r="F10102" t="s">
        <v>57</v>
      </c>
      <c r="G10102" t="s">
        <v>1874</v>
      </c>
      <c r="H10102" t="s">
        <v>91</v>
      </c>
      <c r="I10102" t="s">
        <v>32</v>
      </c>
      <c r="K10102">
        <v>0</v>
      </c>
      <c r="L10102">
        <v>0</v>
      </c>
      <c r="M10102">
        <v>150</v>
      </c>
      <c r="N10102">
        <v>1</v>
      </c>
      <c r="O10102">
        <v>150</v>
      </c>
      <c r="P10102">
        <v>299.99</v>
      </c>
      <c r="Q10102" t="s">
        <v>4493</v>
      </c>
      <c r="S10102" t="s">
        <v>321</v>
      </c>
      <c r="T10102" t="s">
        <v>45</v>
      </c>
      <c r="U10102" t="s">
        <v>132</v>
      </c>
      <c r="V10102" t="s">
        <v>37</v>
      </c>
      <c r="W10102" t="s">
        <v>160</v>
      </c>
      <c r="Y10102">
        <v>0</v>
      </c>
      <c r="Z10102" t="s">
        <v>39</v>
      </c>
    </row>
    <row r="10103" spans="1:26" x14ac:dyDescent="0.25">
      <c r="A10103" t="s">
        <v>4626</v>
      </c>
      <c r="C10103" t="s">
        <v>50</v>
      </c>
      <c r="D10103">
        <v>265983</v>
      </c>
      <c r="F10103" t="s">
        <v>29</v>
      </c>
      <c r="G10103" t="s">
        <v>4633</v>
      </c>
      <c r="H10103" t="s">
        <v>31</v>
      </c>
      <c r="I10103" t="s">
        <v>32</v>
      </c>
      <c r="K10103">
        <v>0</v>
      </c>
      <c r="L10103">
        <v>0</v>
      </c>
      <c r="M10103">
        <v>147.25</v>
      </c>
      <c r="N10103">
        <v>1</v>
      </c>
      <c r="O10103">
        <v>147.25</v>
      </c>
      <c r="P10103">
        <v>369.99</v>
      </c>
      <c r="Q10103" t="s">
        <v>47</v>
      </c>
      <c r="S10103" t="s">
        <v>31</v>
      </c>
      <c r="T10103" t="s">
        <v>35</v>
      </c>
      <c r="V10103" t="s">
        <v>47</v>
      </c>
      <c r="W10103" t="s">
        <v>55</v>
      </c>
      <c r="Y10103">
        <v>0</v>
      </c>
      <c r="Z10103" t="s">
        <v>39</v>
      </c>
    </row>
    <row r="10104" spans="1:26" x14ac:dyDescent="0.25">
      <c r="A10104" t="s">
        <v>3318</v>
      </c>
      <c r="C10104" t="s">
        <v>50</v>
      </c>
      <c r="D10104">
        <v>265984</v>
      </c>
      <c r="F10104" t="s">
        <v>57</v>
      </c>
      <c r="G10104" t="s">
        <v>1874</v>
      </c>
      <c r="H10104" t="s">
        <v>91</v>
      </c>
      <c r="I10104" t="s">
        <v>32</v>
      </c>
      <c r="K10104">
        <v>0</v>
      </c>
      <c r="L10104">
        <v>0</v>
      </c>
      <c r="M10104">
        <v>150</v>
      </c>
      <c r="N10104">
        <v>1</v>
      </c>
      <c r="O10104">
        <v>150</v>
      </c>
      <c r="P10104">
        <v>299.99</v>
      </c>
      <c r="Q10104" t="s">
        <v>4493</v>
      </c>
      <c r="S10104" t="s">
        <v>125</v>
      </c>
      <c r="T10104" t="s">
        <v>45</v>
      </c>
      <c r="U10104" t="s">
        <v>36</v>
      </c>
      <c r="V10104" t="s">
        <v>37</v>
      </c>
      <c r="W10104" t="s">
        <v>60</v>
      </c>
      <c r="Y10104">
        <v>0</v>
      </c>
      <c r="Z10104" t="s">
        <v>39</v>
      </c>
    </row>
    <row r="10105" spans="1:26" x14ac:dyDescent="0.25">
      <c r="A10105" t="s">
        <v>3318</v>
      </c>
      <c r="C10105" t="s">
        <v>28</v>
      </c>
      <c r="D10105">
        <v>265985</v>
      </c>
      <c r="F10105" t="s">
        <v>57</v>
      </c>
      <c r="G10105" t="s">
        <v>1874</v>
      </c>
      <c r="H10105" t="s">
        <v>91</v>
      </c>
      <c r="I10105" t="s">
        <v>32</v>
      </c>
      <c r="K10105">
        <v>0</v>
      </c>
      <c r="L10105">
        <v>0</v>
      </c>
      <c r="M10105">
        <v>150</v>
      </c>
      <c r="N10105">
        <v>1</v>
      </c>
      <c r="O10105">
        <v>150</v>
      </c>
      <c r="P10105">
        <v>299.99</v>
      </c>
      <c r="Q10105" t="s">
        <v>4493</v>
      </c>
      <c r="S10105" t="s">
        <v>125</v>
      </c>
      <c r="T10105" t="s">
        <v>45</v>
      </c>
      <c r="U10105" t="s">
        <v>54</v>
      </c>
      <c r="V10105" t="s">
        <v>37</v>
      </c>
      <c r="W10105" t="s">
        <v>38</v>
      </c>
      <c r="Y10105">
        <v>0</v>
      </c>
      <c r="Z10105" t="s">
        <v>39</v>
      </c>
    </row>
    <row r="10106" spans="1:26" x14ac:dyDescent="0.25">
      <c r="A10106" t="s">
        <v>3318</v>
      </c>
      <c r="C10106" t="s">
        <v>50</v>
      </c>
      <c r="D10106">
        <v>265986</v>
      </c>
      <c r="F10106" t="s">
        <v>57</v>
      </c>
      <c r="G10106" t="s">
        <v>1874</v>
      </c>
      <c r="H10106" t="s">
        <v>91</v>
      </c>
      <c r="I10106" t="s">
        <v>32</v>
      </c>
      <c r="K10106">
        <v>0</v>
      </c>
      <c r="L10106">
        <v>0</v>
      </c>
      <c r="M10106">
        <v>150</v>
      </c>
      <c r="N10106">
        <v>1</v>
      </c>
      <c r="O10106">
        <v>150</v>
      </c>
      <c r="P10106">
        <v>299.99</v>
      </c>
      <c r="Q10106" t="s">
        <v>4493</v>
      </c>
      <c r="S10106" t="s">
        <v>93</v>
      </c>
      <c r="T10106" t="s">
        <v>45</v>
      </c>
      <c r="U10106" t="s">
        <v>132</v>
      </c>
      <c r="V10106" t="s">
        <v>37</v>
      </c>
      <c r="W10106" t="s">
        <v>60</v>
      </c>
      <c r="Y10106">
        <v>0</v>
      </c>
      <c r="Z10106" t="s">
        <v>39</v>
      </c>
    </row>
    <row r="10107" spans="1:26" x14ac:dyDescent="0.25">
      <c r="A10107" t="s">
        <v>4309</v>
      </c>
      <c r="C10107" t="s">
        <v>50</v>
      </c>
      <c r="D10107">
        <v>265987</v>
      </c>
      <c r="F10107" t="s">
        <v>57</v>
      </c>
      <c r="G10107" t="s">
        <v>4634</v>
      </c>
      <c r="H10107" t="s">
        <v>228</v>
      </c>
      <c r="I10107" t="s">
        <v>437</v>
      </c>
      <c r="J10107" t="s">
        <v>608</v>
      </c>
      <c r="K10107">
        <v>0</v>
      </c>
      <c r="L10107">
        <v>0</v>
      </c>
      <c r="M10107">
        <v>80</v>
      </c>
      <c r="N10107">
        <v>1</v>
      </c>
      <c r="O10107">
        <v>80</v>
      </c>
      <c r="P10107">
        <v>199.99</v>
      </c>
      <c r="Q10107" t="s">
        <v>1626</v>
      </c>
      <c r="S10107" t="s">
        <v>608</v>
      </c>
      <c r="T10107" t="s">
        <v>35</v>
      </c>
      <c r="U10107" t="s">
        <v>36</v>
      </c>
      <c r="V10107" t="s">
        <v>47</v>
      </c>
      <c r="W10107" t="s">
        <v>55</v>
      </c>
      <c r="Y10107">
        <v>0</v>
      </c>
      <c r="Z10107" t="s">
        <v>39</v>
      </c>
    </row>
    <row r="10108" spans="1:26" x14ac:dyDescent="0.25">
      <c r="A10108" t="s">
        <v>3416</v>
      </c>
      <c r="C10108" t="s">
        <v>50</v>
      </c>
      <c r="D10108">
        <v>265989</v>
      </c>
      <c r="F10108" t="s">
        <v>62</v>
      </c>
      <c r="G10108" t="s">
        <v>3417</v>
      </c>
      <c r="H10108" t="s">
        <v>228</v>
      </c>
      <c r="I10108" t="s">
        <v>32</v>
      </c>
      <c r="J10108" t="s">
        <v>805</v>
      </c>
      <c r="K10108">
        <v>0</v>
      </c>
      <c r="L10108">
        <v>0</v>
      </c>
      <c r="M10108">
        <v>750</v>
      </c>
      <c r="N10108">
        <v>1</v>
      </c>
      <c r="O10108">
        <v>750</v>
      </c>
      <c r="P10108">
        <v>1499.99</v>
      </c>
      <c r="S10108" t="s">
        <v>805</v>
      </c>
      <c r="T10108" t="s">
        <v>45</v>
      </c>
      <c r="U10108" t="s">
        <v>54</v>
      </c>
      <c r="V10108" t="s">
        <v>37</v>
      </c>
      <c r="W10108" t="s">
        <v>60</v>
      </c>
      <c r="Y10108">
        <v>0</v>
      </c>
      <c r="Z10108" t="s">
        <v>39</v>
      </c>
    </row>
    <row r="10109" spans="1:26" x14ac:dyDescent="0.25">
      <c r="A10109" t="s">
        <v>3291</v>
      </c>
      <c r="C10109" t="s">
        <v>50</v>
      </c>
      <c r="D10109">
        <v>265990</v>
      </c>
      <c r="F10109" t="s">
        <v>62</v>
      </c>
      <c r="G10109" t="s">
        <v>4425</v>
      </c>
      <c r="H10109" t="s">
        <v>64</v>
      </c>
      <c r="I10109" t="s">
        <v>32</v>
      </c>
      <c r="J10109" t="s">
        <v>33</v>
      </c>
      <c r="K10109">
        <v>0</v>
      </c>
      <c r="L10109">
        <v>0</v>
      </c>
      <c r="M10109">
        <v>80</v>
      </c>
      <c r="N10109">
        <v>1</v>
      </c>
      <c r="O10109">
        <v>80</v>
      </c>
      <c r="P10109">
        <v>169.99</v>
      </c>
      <c r="S10109" t="s">
        <v>186</v>
      </c>
      <c r="T10109" t="s">
        <v>35</v>
      </c>
      <c r="U10109" t="s">
        <v>54</v>
      </c>
      <c r="V10109" t="s">
        <v>37</v>
      </c>
      <c r="W10109" t="s">
        <v>60</v>
      </c>
      <c r="Y10109">
        <v>0</v>
      </c>
      <c r="Z10109" t="s">
        <v>39</v>
      </c>
    </row>
    <row r="10110" spans="1:26" x14ac:dyDescent="0.25">
      <c r="A10110" t="s">
        <v>3291</v>
      </c>
      <c r="C10110" t="s">
        <v>50</v>
      </c>
      <c r="D10110">
        <v>265991</v>
      </c>
      <c r="F10110" t="s">
        <v>62</v>
      </c>
      <c r="G10110" t="s">
        <v>4425</v>
      </c>
      <c r="H10110" t="s">
        <v>64</v>
      </c>
      <c r="I10110" t="s">
        <v>32</v>
      </c>
      <c r="J10110" t="s">
        <v>33</v>
      </c>
      <c r="K10110">
        <v>0</v>
      </c>
      <c r="L10110">
        <v>0</v>
      </c>
      <c r="M10110">
        <v>80</v>
      </c>
      <c r="N10110">
        <v>1</v>
      </c>
      <c r="O10110">
        <v>80</v>
      </c>
      <c r="P10110">
        <v>169.99</v>
      </c>
      <c r="S10110" t="s">
        <v>218</v>
      </c>
      <c r="T10110" t="s">
        <v>35</v>
      </c>
      <c r="U10110" t="s">
        <v>54</v>
      </c>
      <c r="V10110" t="s">
        <v>37</v>
      </c>
      <c r="W10110" t="s">
        <v>60</v>
      </c>
      <c r="Y10110">
        <v>0</v>
      </c>
      <c r="Z10110" t="s">
        <v>39</v>
      </c>
    </row>
    <row r="10111" spans="1:26" x14ac:dyDescent="0.25">
      <c r="A10111" t="s">
        <v>3408</v>
      </c>
      <c r="C10111" t="s">
        <v>50</v>
      </c>
      <c r="D10111">
        <v>265992</v>
      </c>
      <c r="F10111" t="s">
        <v>99</v>
      </c>
      <c r="G10111" t="s">
        <v>3409</v>
      </c>
      <c r="H10111" t="s">
        <v>69</v>
      </c>
      <c r="I10111" t="s">
        <v>32</v>
      </c>
      <c r="K10111">
        <v>0</v>
      </c>
      <c r="L10111">
        <v>0</v>
      </c>
      <c r="M10111">
        <v>188.5</v>
      </c>
      <c r="N10111">
        <v>1</v>
      </c>
      <c r="O10111">
        <v>188.5</v>
      </c>
      <c r="P10111">
        <v>689.99</v>
      </c>
      <c r="Q10111" t="s">
        <v>47</v>
      </c>
      <c r="S10111" t="s">
        <v>4635</v>
      </c>
      <c r="T10111" t="s">
        <v>45</v>
      </c>
      <c r="U10111" t="s">
        <v>46</v>
      </c>
      <c r="V10111" t="s">
        <v>47</v>
      </c>
      <c r="W10111" t="s">
        <v>60</v>
      </c>
      <c r="Y10111">
        <v>0</v>
      </c>
      <c r="Z10111" t="s">
        <v>39</v>
      </c>
    </row>
    <row r="10112" spans="1:26" x14ac:dyDescent="0.25">
      <c r="A10112" t="s">
        <v>4405</v>
      </c>
      <c r="C10112" t="s">
        <v>50</v>
      </c>
      <c r="D10112">
        <v>265993</v>
      </c>
      <c r="F10112" t="s">
        <v>99</v>
      </c>
      <c r="G10112" t="s">
        <v>3409</v>
      </c>
      <c r="H10112" t="s">
        <v>43</v>
      </c>
      <c r="I10112" t="s">
        <v>32</v>
      </c>
      <c r="K10112">
        <v>0</v>
      </c>
      <c r="L10112">
        <v>0</v>
      </c>
      <c r="M10112">
        <v>114</v>
      </c>
      <c r="N10112">
        <v>1</v>
      </c>
      <c r="O10112">
        <v>114</v>
      </c>
      <c r="P10112">
        <v>389.99</v>
      </c>
      <c r="Q10112" t="s">
        <v>4636</v>
      </c>
      <c r="S10112" t="s">
        <v>200</v>
      </c>
      <c r="T10112" t="s">
        <v>45</v>
      </c>
      <c r="U10112" t="s">
        <v>46</v>
      </c>
      <c r="V10112" t="s">
        <v>47</v>
      </c>
      <c r="W10112" t="s">
        <v>60</v>
      </c>
      <c r="Y10112">
        <v>0</v>
      </c>
      <c r="Z10112" t="s">
        <v>39</v>
      </c>
    </row>
    <row r="10113" spans="1:26" x14ac:dyDescent="0.25">
      <c r="A10113" t="s">
        <v>4405</v>
      </c>
      <c r="C10113" t="s">
        <v>50</v>
      </c>
      <c r="D10113">
        <v>265994</v>
      </c>
      <c r="F10113" t="s">
        <v>99</v>
      </c>
      <c r="G10113" t="s">
        <v>3409</v>
      </c>
      <c r="H10113" t="s">
        <v>43</v>
      </c>
      <c r="I10113" t="s">
        <v>32</v>
      </c>
      <c r="K10113">
        <v>0</v>
      </c>
      <c r="L10113">
        <v>0</v>
      </c>
      <c r="M10113">
        <v>114</v>
      </c>
      <c r="N10113">
        <v>1</v>
      </c>
      <c r="O10113">
        <v>114</v>
      </c>
      <c r="P10113">
        <v>389.99</v>
      </c>
      <c r="Q10113" t="s">
        <v>4636</v>
      </c>
      <c r="S10113" t="s">
        <v>44</v>
      </c>
      <c r="T10113" t="s">
        <v>45</v>
      </c>
      <c r="U10113" t="s">
        <v>46</v>
      </c>
      <c r="V10113" t="s">
        <v>47</v>
      </c>
      <c r="W10113" t="s">
        <v>60</v>
      </c>
      <c r="Y10113">
        <v>0</v>
      </c>
      <c r="Z10113" t="s">
        <v>39</v>
      </c>
    </row>
    <row r="10114" spans="1:26" x14ac:dyDescent="0.25">
      <c r="A10114" t="s">
        <v>4405</v>
      </c>
      <c r="C10114" t="s">
        <v>50</v>
      </c>
      <c r="D10114">
        <v>265995</v>
      </c>
      <c r="F10114" t="s">
        <v>99</v>
      </c>
      <c r="G10114" t="s">
        <v>3409</v>
      </c>
      <c r="H10114" t="s">
        <v>43</v>
      </c>
      <c r="I10114" t="s">
        <v>32</v>
      </c>
      <c r="K10114">
        <v>0</v>
      </c>
      <c r="L10114">
        <v>0</v>
      </c>
      <c r="M10114">
        <v>114</v>
      </c>
      <c r="N10114">
        <v>1</v>
      </c>
      <c r="O10114">
        <v>114</v>
      </c>
      <c r="P10114">
        <v>389.99</v>
      </c>
      <c r="Q10114" t="s">
        <v>4636</v>
      </c>
      <c r="S10114" t="s">
        <v>48</v>
      </c>
      <c r="T10114" t="s">
        <v>45</v>
      </c>
      <c r="U10114" t="s">
        <v>46</v>
      </c>
      <c r="V10114" t="s">
        <v>47</v>
      </c>
      <c r="W10114" t="s">
        <v>60</v>
      </c>
      <c r="Y10114">
        <v>0</v>
      </c>
      <c r="Z10114" t="s">
        <v>39</v>
      </c>
    </row>
    <row r="10115" spans="1:26" x14ac:dyDescent="0.25">
      <c r="A10115" t="s">
        <v>4405</v>
      </c>
      <c r="C10115" t="s">
        <v>50</v>
      </c>
      <c r="D10115">
        <v>265996</v>
      </c>
      <c r="F10115" t="s">
        <v>99</v>
      </c>
      <c r="G10115" t="s">
        <v>3409</v>
      </c>
      <c r="H10115" t="s">
        <v>43</v>
      </c>
      <c r="I10115" t="s">
        <v>32</v>
      </c>
      <c r="K10115">
        <v>0</v>
      </c>
      <c r="L10115">
        <v>0</v>
      </c>
      <c r="M10115">
        <v>114</v>
      </c>
      <c r="N10115">
        <v>1</v>
      </c>
      <c r="O10115">
        <v>114</v>
      </c>
      <c r="P10115">
        <v>389.99</v>
      </c>
      <c r="Q10115" t="s">
        <v>4612</v>
      </c>
      <c r="S10115" t="s">
        <v>44</v>
      </c>
      <c r="T10115" t="s">
        <v>45</v>
      </c>
      <c r="U10115" t="s">
        <v>46</v>
      </c>
      <c r="V10115" t="s">
        <v>37</v>
      </c>
      <c r="W10115" t="s">
        <v>60</v>
      </c>
      <c r="Y10115">
        <v>0</v>
      </c>
      <c r="Z10115" t="s">
        <v>39</v>
      </c>
    </row>
    <row r="10116" spans="1:26" x14ac:dyDescent="0.25">
      <c r="A10116" t="s">
        <v>4405</v>
      </c>
      <c r="C10116" t="s">
        <v>50</v>
      </c>
      <c r="D10116">
        <v>265997</v>
      </c>
      <c r="F10116" t="s">
        <v>99</v>
      </c>
      <c r="G10116" t="s">
        <v>3409</v>
      </c>
      <c r="H10116" t="s">
        <v>43</v>
      </c>
      <c r="I10116" t="s">
        <v>32</v>
      </c>
      <c r="K10116">
        <v>0</v>
      </c>
      <c r="L10116">
        <v>0</v>
      </c>
      <c r="M10116">
        <v>114</v>
      </c>
      <c r="N10116">
        <v>1</v>
      </c>
      <c r="O10116">
        <v>114</v>
      </c>
      <c r="P10116">
        <v>389.99</v>
      </c>
      <c r="Q10116" t="s">
        <v>4612</v>
      </c>
      <c r="S10116" t="s">
        <v>48</v>
      </c>
      <c r="T10116" t="s">
        <v>45</v>
      </c>
      <c r="U10116" t="s">
        <v>46</v>
      </c>
      <c r="V10116" t="s">
        <v>37</v>
      </c>
      <c r="W10116" t="s">
        <v>60</v>
      </c>
      <c r="Y10116">
        <v>0</v>
      </c>
      <c r="Z10116" t="s">
        <v>39</v>
      </c>
    </row>
    <row r="10117" spans="1:26" x14ac:dyDescent="0.25">
      <c r="A10117" t="s">
        <v>4405</v>
      </c>
      <c r="C10117" t="s">
        <v>50</v>
      </c>
      <c r="D10117">
        <v>265998</v>
      </c>
      <c r="F10117" t="s">
        <v>99</v>
      </c>
      <c r="G10117" t="s">
        <v>3409</v>
      </c>
      <c r="H10117" t="s">
        <v>43</v>
      </c>
      <c r="I10117" t="s">
        <v>32</v>
      </c>
      <c r="K10117">
        <v>0</v>
      </c>
      <c r="L10117">
        <v>0</v>
      </c>
      <c r="M10117">
        <v>114</v>
      </c>
      <c r="N10117">
        <v>1</v>
      </c>
      <c r="O10117">
        <v>114</v>
      </c>
      <c r="P10117">
        <v>389.99</v>
      </c>
      <c r="Q10117" t="s">
        <v>4612</v>
      </c>
      <c r="S10117" t="s">
        <v>200</v>
      </c>
      <c r="T10117" t="s">
        <v>45</v>
      </c>
      <c r="U10117" t="s">
        <v>46</v>
      </c>
      <c r="V10117" t="s">
        <v>37</v>
      </c>
      <c r="W10117" t="s">
        <v>60</v>
      </c>
      <c r="Y10117">
        <v>0</v>
      </c>
      <c r="Z10117" t="s">
        <v>39</v>
      </c>
    </row>
    <row r="10118" spans="1:26" x14ac:dyDescent="0.25">
      <c r="A10118" t="s">
        <v>4637</v>
      </c>
      <c r="C10118" t="s">
        <v>50</v>
      </c>
      <c r="D10118">
        <v>266001</v>
      </c>
      <c r="F10118" t="s">
        <v>4638</v>
      </c>
      <c r="G10118" t="s">
        <v>4639</v>
      </c>
      <c r="H10118" t="s">
        <v>31</v>
      </c>
      <c r="I10118" t="s">
        <v>32</v>
      </c>
      <c r="J10118" t="s">
        <v>33</v>
      </c>
      <c r="K10118">
        <v>0</v>
      </c>
      <c r="L10118">
        <v>0</v>
      </c>
      <c r="M10118">
        <v>25</v>
      </c>
      <c r="N10118">
        <v>1</v>
      </c>
      <c r="O10118">
        <v>25</v>
      </c>
      <c r="P10118">
        <v>99.99</v>
      </c>
      <c r="S10118" t="s">
        <v>31</v>
      </c>
      <c r="T10118" t="s">
        <v>45</v>
      </c>
      <c r="U10118" t="s">
        <v>36</v>
      </c>
      <c r="V10118" t="s">
        <v>47</v>
      </c>
      <c r="W10118" t="s">
        <v>85</v>
      </c>
      <c r="Y10118">
        <v>0</v>
      </c>
      <c r="Z10118" t="s">
        <v>39</v>
      </c>
    </row>
    <row r="10119" spans="1:26" x14ac:dyDescent="0.25">
      <c r="A10119" t="s">
        <v>4183</v>
      </c>
      <c r="C10119" t="s">
        <v>50</v>
      </c>
      <c r="D10119">
        <v>266002</v>
      </c>
      <c r="F10119" t="s">
        <v>57</v>
      </c>
      <c r="G10119" t="s">
        <v>2354</v>
      </c>
      <c r="H10119" t="s">
        <v>43</v>
      </c>
      <c r="I10119" t="s">
        <v>32</v>
      </c>
      <c r="J10119" t="s">
        <v>33</v>
      </c>
      <c r="K10119">
        <v>0</v>
      </c>
      <c r="L10119">
        <v>0</v>
      </c>
      <c r="M10119">
        <v>15</v>
      </c>
      <c r="N10119">
        <v>1</v>
      </c>
      <c r="O10119">
        <v>15</v>
      </c>
      <c r="P10119">
        <v>69.989999999999995</v>
      </c>
      <c r="S10119" t="s">
        <v>424</v>
      </c>
      <c r="T10119" t="s">
        <v>45</v>
      </c>
      <c r="U10119" t="s">
        <v>54</v>
      </c>
      <c r="V10119" t="s">
        <v>47</v>
      </c>
      <c r="W10119" t="s">
        <v>85</v>
      </c>
      <c r="Y10119">
        <v>0</v>
      </c>
      <c r="Z10119" t="s">
        <v>39</v>
      </c>
    </row>
    <row r="10120" spans="1:26" x14ac:dyDescent="0.25">
      <c r="A10120" t="s">
        <v>4064</v>
      </c>
      <c r="C10120" t="s">
        <v>50</v>
      </c>
      <c r="D10120">
        <v>266003</v>
      </c>
      <c r="F10120" t="s">
        <v>134</v>
      </c>
      <c r="G10120" t="s">
        <v>4065</v>
      </c>
      <c r="H10120" t="s">
        <v>69</v>
      </c>
      <c r="I10120" t="s">
        <v>32</v>
      </c>
      <c r="J10120" t="s">
        <v>33</v>
      </c>
      <c r="K10120">
        <v>0</v>
      </c>
      <c r="L10120">
        <v>0</v>
      </c>
      <c r="M10120">
        <v>80</v>
      </c>
      <c r="N10120">
        <v>1</v>
      </c>
      <c r="O10120">
        <v>80</v>
      </c>
      <c r="P10120">
        <v>239.99</v>
      </c>
      <c r="S10120" t="s">
        <v>570</v>
      </c>
      <c r="T10120" t="s">
        <v>45</v>
      </c>
      <c r="U10120" t="s">
        <v>36</v>
      </c>
      <c r="V10120" t="s">
        <v>47</v>
      </c>
      <c r="W10120" t="s">
        <v>85</v>
      </c>
      <c r="Y10120">
        <v>0</v>
      </c>
      <c r="Z10120" t="s">
        <v>39</v>
      </c>
    </row>
    <row r="10121" spans="1:26" x14ac:dyDescent="0.25">
      <c r="A10121" t="s">
        <v>4640</v>
      </c>
      <c r="C10121" t="s">
        <v>50</v>
      </c>
      <c r="D10121">
        <v>266004</v>
      </c>
      <c r="F10121" t="s">
        <v>41</v>
      </c>
      <c r="G10121" t="s">
        <v>3360</v>
      </c>
      <c r="H10121" t="s">
        <v>69</v>
      </c>
      <c r="I10121" t="s">
        <v>32</v>
      </c>
      <c r="J10121" t="s">
        <v>33</v>
      </c>
      <c r="K10121">
        <v>0</v>
      </c>
      <c r="L10121">
        <v>0</v>
      </c>
      <c r="M10121">
        <v>30</v>
      </c>
      <c r="N10121">
        <v>1</v>
      </c>
      <c r="O10121">
        <v>30</v>
      </c>
      <c r="P10121">
        <v>79.989999999999995</v>
      </c>
      <c r="S10121" t="s">
        <v>340</v>
      </c>
      <c r="T10121" t="s">
        <v>45</v>
      </c>
      <c r="U10121" t="s">
        <v>132</v>
      </c>
      <c r="V10121" t="s">
        <v>37</v>
      </c>
      <c r="W10121" t="s">
        <v>85</v>
      </c>
      <c r="Y10121">
        <v>0</v>
      </c>
      <c r="Z10121" t="s">
        <v>39</v>
      </c>
    </row>
    <row r="10122" spans="1:26" x14ac:dyDescent="0.25">
      <c r="A10122" t="s">
        <v>3812</v>
      </c>
      <c r="C10122" t="s">
        <v>50</v>
      </c>
      <c r="D10122">
        <v>266005</v>
      </c>
      <c r="F10122" t="s">
        <v>57</v>
      </c>
      <c r="G10122" t="s">
        <v>3813</v>
      </c>
      <c r="H10122" t="s">
        <v>64</v>
      </c>
      <c r="I10122" t="s">
        <v>32</v>
      </c>
      <c r="J10122" t="s">
        <v>33</v>
      </c>
      <c r="K10122">
        <v>0</v>
      </c>
      <c r="L10122">
        <v>0</v>
      </c>
      <c r="M10122">
        <v>10</v>
      </c>
      <c r="N10122">
        <v>3</v>
      </c>
      <c r="O10122">
        <v>30</v>
      </c>
      <c r="P10122">
        <v>59.99</v>
      </c>
      <c r="S10122" t="s">
        <v>97</v>
      </c>
      <c r="T10122" t="s">
        <v>45</v>
      </c>
      <c r="U10122" t="s">
        <v>36</v>
      </c>
      <c r="V10122" t="s">
        <v>37</v>
      </c>
      <c r="W10122" t="s">
        <v>85</v>
      </c>
      <c r="Y10122">
        <v>0</v>
      </c>
      <c r="Z10122" t="s">
        <v>39</v>
      </c>
    </row>
    <row r="10123" spans="1:26" x14ac:dyDescent="0.25">
      <c r="A10123" t="s">
        <v>3318</v>
      </c>
      <c r="C10123" t="s">
        <v>302</v>
      </c>
      <c r="D10123">
        <v>266006</v>
      </c>
      <c r="F10123" t="s">
        <v>57</v>
      </c>
      <c r="G10123" t="s">
        <v>1874</v>
      </c>
      <c r="H10123" t="s">
        <v>91</v>
      </c>
      <c r="I10123" t="s">
        <v>32</v>
      </c>
      <c r="K10123">
        <v>0</v>
      </c>
      <c r="L10123">
        <v>0</v>
      </c>
      <c r="M10123">
        <v>150</v>
      </c>
      <c r="N10123">
        <v>1</v>
      </c>
      <c r="O10123">
        <v>150</v>
      </c>
      <c r="P10123">
        <v>299.99</v>
      </c>
      <c r="Q10123" t="s">
        <v>4493</v>
      </c>
      <c r="S10123" t="s">
        <v>125</v>
      </c>
      <c r="T10123" t="s">
        <v>45</v>
      </c>
      <c r="U10123" t="s">
        <v>132</v>
      </c>
      <c r="V10123" t="s">
        <v>47</v>
      </c>
      <c r="W10123" t="s">
        <v>160</v>
      </c>
      <c r="Y10123">
        <v>0</v>
      </c>
      <c r="Z10123" t="s">
        <v>39</v>
      </c>
    </row>
    <row r="10124" spans="1:26" x14ac:dyDescent="0.25">
      <c r="A10124" t="s">
        <v>3318</v>
      </c>
      <c r="C10124" t="s">
        <v>28</v>
      </c>
      <c r="D10124">
        <v>266008</v>
      </c>
      <c r="F10124" t="s">
        <v>57</v>
      </c>
      <c r="G10124" t="s">
        <v>1874</v>
      </c>
      <c r="H10124" t="s">
        <v>91</v>
      </c>
      <c r="I10124" t="s">
        <v>32</v>
      </c>
      <c r="K10124">
        <v>0</v>
      </c>
      <c r="L10124">
        <v>0</v>
      </c>
      <c r="M10124">
        <v>150</v>
      </c>
      <c r="N10124">
        <v>1</v>
      </c>
      <c r="O10124">
        <v>150</v>
      </c>
      <c r="P10124">
        <v>299.99</v>
      </c>
      <c r="Q10124" t="s">
        <v>4493</v>
      </c>
      <c r="S10124" t="s">
        <v>93</v>
      </c>
      <c r="T10124" t="s">
        <v>45</v>
      </c>
      <c r="U10124" t="s">
        <v>54</v>
      </c>
      <c r="V10124" t="s">
        <v>47</v>
      </c>
      <c r="W10124" t="s">
        <v>38</v>
      </c>
      <c r="Y10124">
        <v>0</v>
      </c>
      <c r="Z10124" t="s">
        <v>39</v>
      </c>
    </row>
    <row r="10125" spans="1:26" x14ac:dyDescent="0.25">
      <c r="A10125" t="s">
        <v>3318</v>
      </c>
      <c r="C10125" t="s">
        <v>302</v>
      </c>
      <c r="D10125">
        <v>266009</v>
      </c>
      <c r="F10125" t="s">
        <v>57</v>
      </c>
      <c r="G10125" t="s">
        <v>1874</v>
      </c>
      <c r="H10125" t="s">
        <v>91</v>
      </c>
      <c r="I10125" t="s">
        <v>32</v>
      </c>
      <c r="K10125">
        <v>0</v>
      </c>
      <c r="L10125">
        <v>0</v>
      </c>
      <c r="M10125">
        <v>150</v>
      </c>
      <c r="N10125">
        <v>1</v>
      </c>
      <c r="O10125">
        <v>150</v>
      </c>
      <c r="P10125">
        <v>299.99</v>
      </c>
      <c r="Q10125" t="s">
        <v>4493</v>
      </c>
      <c r="S10125" t="s">
        <v>321</v>
      </c>
      <c r="T10125" t="s">
        <v>45</v>
      </c>
      <c r="U10125" t="s">
        <v>54</v>
      </c>
      <c r="V10125" t="s">
        <v>47</v>
      </c>
      <c r="W10125" t="s">
        <v>160</v>
      </c>
      <c r="Y10125">
        <v>0</v>
      </c>
      <c r="Z10125" t="s">
        <v>39</v>
      </c>
    </row>
    <row r="10126" spans="1:26" x14ac:dyDescent="0.25">
      <c r="A10126" t="s">
        <v>3318</v>
      </c>
      <c r="C10126" t="s">
        <v>50</v>
      </c>
      <c r="D10126">
        <v>266010</v>
      </c>
      <c r="F10126" t="s">
        <v>57</v>
      </c>
      <c r="G10126" t="s">
        <v>1874</v>
      </c>
      <c r="H10126" t="s">
        <v>91</v>
      </c>
      <c r="I10126" t="s">
        <v>32</v>
      </c>
      <c r="K10126">
        <v>0</v>
      </c>
      <c r="L10126">
        <v>0</v>
      </c>
      <c r="M10126">
        <v>150</v>
      </c>
      <c r="N10126">
        <v>1</v>
      </c>
      <c r="O10126">
        <v>150</v>
      </c>
      <c r="P10126">
        <v>299.99</v>
      </c>
      <c r="Q10126" t="s">
        <v>4493</v>
      </c>
      <c r="S10126" t="s">
        <v>93</v>
      </c>
      <c r="T10126" t="s">
        <v>45</v>
      </c>
      <c r="U10126" t="s">
        <v>54</v>
      </c>
      <c r="V10126" t="s">
        <v>47</v>
      </c>
      <c r="W10126" t="s">
        <v>85</v>
      </c>
      <c r="Y10126">
        <v>0</v>
      </c>
      <c r="Z10126" t="s">
        <v>39</v>
      </c>
    </row>
    <row r="10127" spans="1:26" x14ac:dyDescent="0.25">
      <c r="A10127" t="s">
        <v>3318</v>
      </c>
      <c r="C10127" t="s">
        <v>50</v>
      </c>
      <c r="D10127">
        <v>266011</v>
      </c>
      <c r="F10127" t="s">
        <v>57</v>
      </c>
      <c r="G10127" t="s">
        <v>1874</v>
      </c>
      <c r="H10127" t="s">
        <v>91</v>
      </c>
      <c r="I10127" t="s">
        <v>32</v>
      </c>
      <c r="K10127">
        <v>0</v>
      </c>
      <c r="L10127">
        <v>0</v>
      </c>
      <c r="M10127">
        <v>150</v>
      </c>
      <c r="N10127">
        <v>1</v>
      </c>
      <c r="O10127">
        <v>150</v>
      </c>
      <c r="P10127">
        <v>299.99</v>
      </c>
      <c r="Q10127" t="s">
        <v>4493</v>
      </c>
      <c r="S10127" t="s">
        <v>125</v>
      </c>
      <c r="T10127" t="s">
        <v>45</v>
      </c>
      <c r="U10127" t="s">
        <v>54</v>
      </c>
      <c r="V10127" t="s">
        <v>47</v>
      </c>
      <c r="W10127" t="s">
        <v>85</v>
      </c>
      <c r="Y10127">
        <v>0</v>
      </c>
      <c r="Z10127" t="s">
        <v>39</v>
      </c>
    </row>
    <row r="10128" spans="1:26" x14ac:dyDescent="0.25">
      <c r="A10128" t="s">
        <v>3318</v>
      </c>
      <c r="C10128" t="s">
        <v>50</v>
      </c>
      <c r="D10128">
        <v>266012</v>
      </c>
      <c r="F10128" t="s">
        <v>57</v>
      </c>
      <c r="G10128" t="s">
        <v>1874</v>
      </c>
      <c r="H10128" t="s">
        <v>91</v>
      </c>
      <c r="I10128" t="s">
        <v>32</v>
      </c>
      <c r="K10128">
        <v>0</v>
      </c>
      <c r="L10128">
        <v>0</v>
      </c>
      <c r="M10128">
        <v>150</v>
      </c>
      <c r="N10128">
        <v>1</v>
      </c>
      <c r="O10128">
        <v>150</v>
      </c>
      <c r="P10128">
        <v>299.99</v>
      </c>
      <c r="Q10128" t="s">
        <v>4493</v>
      </c>
      <c r="S10128" t="s">
        <v>93</v>
      </c>
      <c r="T10128" t="s">
        <v>45</v>
      </c>
      <c r="U10128" t="s">
        <v>36</v>
      </c>
      <c r="V10128" t="s">
        <v>47</v>
      </c>
      <c r="W10128" t="s">
        <v>85</v>
      </c>
      <c r="Y10128">
        <v>0</v>
      </c>
      <c r="Z10128" t="s">
        <v>39</v>
      </c>
    </row>
    <row r="10129" spans="1:26" x14ac:dyDescent="0.25">
      <c r="A10129" t="s">
        <v>3318</v>
      </c>
      <c r="C10129" t="s">
        <v>50</v>
      </c>
      <c r="D10129">
        <v>266013</v>
      </c>
      <c r="F10129" t="s">
        <v>57</v>
      </c>
      <c r="G10129" t="s">
        <v>1874</v>
      </c>
      <c r="H10129" t="s">
        <v>91</v>
      </c>
      <c r="I10129" t="s">
        <v>32</v>
      </c>
      <c r="K10129">
        <v>0</v>
      </c>
      <c r="L10129">
        <v>0</v>
      </c>
      <c r="M10129">
        <v>150</v>
      </c>
      <c r="N10129">
        <v>1</v>
      </c>
      <c r="O10129">
        <v>150</v>
      </c>
      <c r="P10129">
        <v>299.99</v>
      </c>
      <c r="Q10129" t="s">
        <v>4493</v>
      </c>
      <c r="S10129" t="s">
        <v>125</v>
      </c>
      <c r="T10129" t="s">
        <v>45</v>
      </c>
      <c r="U10129" t="s">
        <v>36</v>
      </c>
      <c r="V10129" t="s">
        <v>47</v>
      </c>
      <c r="W10129" t="s">
        <v>85</v>
      </c>
      <c r="Y10129">
        <v>0</v>
      </c>
      <c r="Z10129" t="s">
        <v>39</v>
      </c>
    </row>
    <row r="10130" spans="1:26" x14ac:dyDescent="0.25">
      <c r="A10130" t="s">
        <v>3318</v>
      </c>
      <c r="C10130" t="s">
        <v>50</v>
      </c>
      <c r="D10130">
        <v>266014</v>
      </c>
      <c r="F10130" t="s">
        <v>57</v>
      </c>
      <c r="G10130" t="s">
        <v>1874</v>
      </c>
      <c r="H10130" t="s">
        <v>91</v>
      </c>
      <c r="I10130" t="s">
        <v>32</v>
      </c>
      <c r="K10130">
        <v>0</v>
      </c>
      <c r="L10130">
        <v>0</v>
      </c>
      <c r="M10130">
        <v>150</v>
      </c>
      <c r="N10130">
        <v>1</v>
      </c>
      <c r="O10130">
        <v>150</v>
      </c>
      <c r="P10130">
        <v>299.99</v>
      </c>
      <c r="Q10130" t="s">
        <v>4493</v>
      </c>
      <c r="S10130" t="s">
        <v>321</v>
      </c>
      <c r="T10130" t="s">
        <v>45</v>
      </c>
      <c r="U10130" t="s">
        <v>132</v>
      </c>
      <c r="V10130" t="s">
        <v>47</v>
      </c>
      <c r="W10130" t="s">
        <v>60</v>
      </c>
      <c r="Y10130">
        <v>0</v>
      </c>
      <c r="Z10130" t="s">
        <v>39</v>
      </c>
    </row>
    <row r="10131" spans="1:26" x14ac:dyDescent="0.25">
      <c r="A10131" t="s">
        <v>4641</v>
      </c>
      <c r="C10131" t="s">
        <v>50</v>
      </c>
      <c r="D10131">
        <v>266015</v>
      </c>
      <c r="F10131" t="s">
        <v>99</v>
      </c>
      <c r="G10131" t="s">
        <v>4642</v>
      </c>
      <c r="H10131" t="s">
        <v>69</v>
      </c>
      <c r="I10131" t="s">
        <v>32</v>
      </c>
      <c r="J10131" t="s">
        <v>33</v>
      </c>
      <c r="K10131">
        <v>0</v>
      </c>
      <c r="L10131">
        <v>0</v>
      </c>
      <c r="M10131">
        <v>140</v>
      </c>
      <c r="N10131">
        <v>1</v>
      </c>
      <c r="O10131">
        <v>140</v>
      </c>
      <c r="P10131">
        <v>329.99</v>
      </c>
      <c r="S10131" t="s">
        <v>340</v>
      </c>
      <c r="T10131" t="s">
        <v>45</v>
      </c>
      <c r="U10131" t="s">
        <v>36</v>
      </c>
      <c r="V10131" t="s">
        <v>37</v>
      </c>
      <c r="W10131" t="s">
        <v>60</v>
      </c>
      <c r="Y10131">
        <v>0</v>
      </c>
      <c r="Z10131" t="s">
        <v>39</v>
      </c>
    </row>
    <row r="10132" spans="1:26" x14ac:dyDescent="0.25">
      <c r="A10132" t="s">
        <v>4304</v>
      </c>
      <c r="C10132" t="s">
        <v>50</v>
      </c>
      <c r="D10132">
        <v>266016</v>
      </c>
      <c r="F10132" t="s">
        <v>134</v>
      </c>
      <c r="G10132" t="s">
        <v>2826</v>
      </c>
      <c r="H10132" t="s">
        <v>228</v>
      </c>
      <c r="I10132" t="s">
        <v>437</v>
      </c>
      <c r="J10132" t="s">
        <v>422</v>
      </c>
      <c r="K10132">
        <v>0</v>
      </c>
      <c r="L10132">
        <v>0</v>
      </c>
      <c r="M10132">
        <v>450</v>
      </c>
      <c r="N10132">
        <v>1</v>
      </c>
      <c r="O10132">
        <v>450</v>
      </c>
      <c r="P10132">
        <v>949.99</v>
      </c>
      <c r="S10132" t="s">
        <v>422</v>
      </c>
      <c r="T10132" t="s">
        <v>45</v>
      </c>
      <c r="U10132" t="s">
        <v>36</v>
      </c>
      <c r="V10132" t="s">
        <v>37</v>
      </c>
      <c r="W10132" t="s">
        <v>60</v>
      </c>
      <c r="Y10132">
        <v>0</v>
      </c>
      <c r="Z10132" t="s">
        <v>39</v>
      </c>
    </row>
    <row r="10133" spans="1:26" x14ac:dyDescent="0.25">
      <c r="A10133" t="s">
        <v>540</v>
      </c>
      <c r="C10133" t="s">
        <v>50</v>
      </c>
      <c r="D10133">
        <v>266018</v>
      </c>
      <c r="F10133" t="s">
        <v>51</v>
      </c>
      <c r="G10133" t="s">
        <v>541</v>
      </c>
      <c r="H10133" t="s">
        <v>64</v>
      </c>
      <c r="I10133" t="s">
        <v>32</v>
      </c>
      <c r="J10133" t="s">
        <v>33</v>
      </c>
      <c r="K10133">
        <v>0</v>
      </c>
      <c r="L10133">
        <v>0</v>
      </c>
      <c r="M10133">
        <v>50</v>
      </c>
      <c r="N10133">
        <v>1</v>
      </c>
      <c r="O10133">
        <v>50</v>
      </c>
      <c r="P10133">
        <v>139.99</v>
      </c>
      <c r="S10133" t="s">
        <v>185</v>
      </c>
      <c r="T10133" t="s">
        <v>35</v>
      </c>
      <c r="U10133" t="s">
        <v>64</v>
      </c>
      <c r="V10133" t="s">
        <v>37</v>
      </c>
      <c r="W10133" t="s">
        <v>60</v>
      </c>
      <c r="Y10133">
        <v>0</v>
      </c>
      <c r="Z10133" t="s">
        <v>39</v>
      </c>
    </row>
    <row r="10134" spans="1:26" x14ac:dyDescent="0.25">
      <c r="A10134" t="s">
        <v>1945</v>
      </c>
      <c r="C10134" t="s">
        <v>50</v>
      </c>
      <c r="D10134">
        <v>266019</v>
      </c>
      <c r="F10134" t="s">
        <v>51</v>
      </c>
      <c r="G10134" t="s">
        <v>3757</v>
      </c>
      <c r="H10134" t="s">
        <v>64</v>
      </c>
      <c r="I10134" t="s">
        <v>32</v>
      </c>
      <c r="J10134" t="s">
        <v>33</v>
      </c>
      <c r="K10134">
        <v>0</v>
      </c>
      <c r="L10134">
        <v>0</v>
      </c>
      <c r="M10134">
        <v>65</v>
      </c>
      <c r="N10134">
        <v>1</v>
      </c>
      <c r="O10134">
        <v>65</v>
      </c>
      <c r="P10134">
        <v>169.99</v>
      </c>
      <c r="S10134" t="s">
        <v>186</v>
      </c>
      <c r="T10134" t="s">
        <v>35</v>
      </c>
      <c r="U10134" t="s">
        <v>64</v>
      </c>
      <c r="V10134" t="s">
        <v>37</v>
      </c>
      <c r="W10134" t="s">
        <v>60</v>
      </c>
      <c r="Y10134">
        <v>0</v>
      </c>
      <c r="Z10134" t="s">
        <v>39</v>
      </c>
    </row>
    <row r="10135" spans="1:26" x14ac:dyDescent="0.25">
      <c r="A10135" t="s">
        <v>1945</v>
      </c>
      <c r="C10135" t="s">
        <v>50</v>
      </c>
      <c r="D10135">
        <v>266020</v>
      </c>
      <c r="F10135" t="s">
        <v>51</v>
      </c>
      <c r="G10135" t="s">
        <v>3757</v>
      </c>
      <c r="H10135" t="s">
        <v>64</v>
      </c>
      <c r="I10135" t="s">
        <v>32</v>
      </c>
      <c r="J10135" t="s">
        <v>33</v>
      </c>
      <c r="K10135">
        <v>0</v>
      </c>
      <c r="L10135">
        <v>0</v>
      </c>
      <c r="M10135">
        <v>65</v>
      </c>
      <c r="N10135">
        <v>1</v>
      </c>
      <c r="O10135">
        <v>65</v>
      </c>
      <c r="P10135">
        <v>169</v>
      </c>
      <c r="S10135" t="s">
        <v>218</v>
      </c>
      <c r="T10135" t="s">
        <v>35</v>
      </c>
      <c r="U10135" t="s">
        <v>64</v>
      </c>
      <c r="V10135" t="s">
        <v>37</v>
      </c>
      <c r="W10135" t="s">
        <v>60</v>
      </c>
      <c r="Y10135">
        <v>0</v>
      </c>
      <c r="Z10135" t="s">
        <v>39</v>
      </c>
    </row>
    <row r="10136" spans="1:26" x14ac:dyDescent="0.25">
      <c r="A10136" t="s">
        <v>2745</v>
      </c>
      <c r="C10136" t="s">
        <v>50</v>
      </c>
      <c r="D10136">
        <v>266021</v>
      </c>
      <c r="F10136" t="s">
        <v>99</v>
      </c>
      <c r="G10136" t="s">
        <v>2803</v>
      </c>
      <c r="H10136" t="s">
        <v>69</v>
      </c>
      <c r="I10136" t="s">
        <v>32</v>
      </c>
      <c r="K10136">
        <v>0</v>
      </c>
      <c r="L10136">
        <v>0</v>
      </c>
      <c r="M10136">
        <v>280</v>
      </c>
      <c r="N10136">
        <v>1</v>
      </c>
      <c r="O10136">
        <v>280</v>
      </c>
      <c r="P10136">
        <v>549.99</v>
      </c>
      <c r="Q10136" t="s">
        <v>4615</v>
      </c>
      <c r="S10136" t="s">
        <v>340</v>
      </c>
      <c r="T10136" t="s">
        <v>45</v>
      </c>
      <c r="U10136" t="s">
        <v>36</v>
      </c>
      <c r="V10136" t="s">
        <v>47</v>
      </c>
      <c r="W10136" t="s">
        <v>55</v>
      </c>
      <c r="Y10136">
        <v>0</v>
      </c>
      <c r="Z10136" t="s">
        <v>39</v>
      </c>
    </row>
    <row r="10137" spans="1:26" x14ac:dyDescent="0.25">
      <c r="A10137" t="s">
        <v>2745</v>
      </c>
      <c r="C10137" t="s">
        <v>50</v>
      </c>
      <c r="D10137">
        <v>266022</v>
      </c>
      <c r="F10137" t="s">
        <v>99</v>
      </c>
      <c r="G10137" t="s">
        <v>2803</v>
      </c>
      <c r="H10137" t="s">
        <v>69</v>
      </c>
      <c r="I10137" t="s">
        <v>32</v>
      </c>
      <c r="K10137">
        <v>0</v>
      </c>
      <c r="L10137">
        <v>0</v>
      </c>
      <c r="M10137">
        <v>315</v>
      </c>
      <c r="N10137">
        <v>1</v>
      </c>
      <c r="O10137">
        <v>315</v>
      </c>
      <c r="P10137">
        <v>549.99</v>
      </c>
      <c r="Q10137" t="s">
        <v>4608</v>
      </c>
      <c r="S10137" t="s">
        <v>340</v>
      </c>
      <c r="T10137" t="s">
        <v>45</v>
      </c>
      <c r="U10137" t="s">
        <v>54</v>
      </c>
      <c r="V10137" t="s">
        <v>37</v>
      </c>
      <c r="W10137" t="s">
        <v>60</v>
      </c>
      <c r="Y10137">
        <v>0</v>
      </c>
      <c r="Z10137" t="s">
        <v>39</v>
      </c>
    </row>
    <row r="10138" spans="1:26" x14ac:dyDescent="0.25">
      <c r="A10138" t="s">
        <v>3429</v>
      </c>
      <c r="C10138" t="s">
        <v>50</v>
      </c>
      <c r="D10138">
        <v>266023</v>
      </c>
      <c r="F10138" t="s">
        <v>99</v>
      </c>
      <c r="G10138" t="s">
        <v>3373</v>
      </c>
      <c r="H10138" t="s">
        <v>69</v>
      </c>
      <c r="I10138" t="s">
        <v>32</v>
      </c>
      <c r="K10138">
        <v>0</v>
      </c>
      <c r="L10138">
        <v>0</v>
      </c>
      <c r="M10138">
        <v>330</v>
      </c>
      <c r="N10138">
        <v>1</v>
      </c>
      <c r="O10138">
        <v>330</v>
      </c>
      <c r="P10138">
        <v>549.99</v>
      </c>
      <c r="Q10138" t="s">
        <v>4608</v>
      </c>
      <c r="S10138" t="s">
        <v>1736</v>
      </c>
      <c r="T10138" t="s">
        <v>45</v>
      </c>
      <c r="U10138" t="s">
        <v>54</v>
      </c>
      <c r="V10138" t="s">
        <v>37</v>
      </c>
      <c r="W10138" t="s">
        <v>60</v>
      </c>
      <c r="Y10138">
        <v>0</v>
      </c>
      <c r="Z10138" t="s">
        <v>39</v>
      </c>
    </row>
    <row r="10139" spans="1:26" x14ac:dyDescent="0.25">
      <c r="A10139" t="s">
        <v>2745</v>
      </c>
      <c r="C10139" t="s">
        <v>50</v>
      </c>
      <c r="D10139">
        <v>266024</v>
      </c>
      <c r="F10139" t="s">
        <v>99</v>
      </c>
      <c r="G10139" t="s">
        <v>2803</v>
      </c>
      <c r="H10139" t="s">
        <v>69</v>
      </c>
      <c r="I10139" t="s">
        <v>32</v>
      </c>
      <c r="K10139">
        <v>0</v>
      </c>
      <c r="L10139">
        <v>0</v>
      </c>
      <c r="M10139">
        <v>315</v>
      </c>
      <c r="N10139">
        <v>1</v>
      </c>
      <c r="O10139">
        <v>315</v>
      </c>
      <c r="P10139">
        <v>549.99</v>
      </c>
      <c r="Q10139" t="s">
        <v>4608</v>
      </c>
      <c r="S10139" t="s">
        <v>545</v>
      </c>
      <c r="T10139" t="s">
        <v>45</v>
      </c>
      <c r="U10139" t="s">
        <v>54</v>
      </c>
      <c r="V10139" t="s">
        <v>37</v>
      </c>
      <c r="W10139" t="s">
        <v>60</v>
      </c>
      <c r="Y10139">
        <v>0</v>
      </c>
      <c r="Z10139" t="s">
        <v>39</v>
      </c>
    </row>
    <row r="10140" spans="1:26" x14ac:dyDescent="0.25">
      <c r="A10140" t="s">
        <v>3958</v>
      </c>
      <c r="C10140" t="s">
        <v>50</v>
      </c>
      <c r="D10140">
        <v>266026</v>
      </c>
      <c r="F10140" t="s">
        <v>221</v>
      </c>
      <c r="G10140" t="s">
        <v>4643</v>
      </c>
      <c r="H10140" t="s">
        <v>228</v>
      </c>
      <c r="I10140" t="s">
        <v>32</v>
      </c>
      <c r="J10140" t="s">
        <v>422</v>
      </c>
      <c r="K10140">
        <v>0</v>
      </c>
      <c r="L10140">
        <v>0</v>
      </c>
      <c r="M10140">
        <v>120</v>
      </c>
      <c r="N10140">
        <v>1</v>
      </c>
      <c r="O10140">
        <v>120</v>
      </c>
      <c r="P10140">
        <v>349.99</v>
      </c>
      <c r="S10140" t="s">
        <v>422</v>
      </c>
      <c r="T10140" t="s">
        <v>35</v>
      </c>
      <c r="U10140" t="s">
        <v>54</v>
      </c>
      <c r="V10140" t="s">
        <v>47</v>
      </c>
      <c r="W10140" t="s">
        <v>60</v>
      </c>
      <c r="Y10140">
        <v>0</v>
      </c>
      <c r="Z10140" t="s">
        <v>39</v>
      </c>
    </row>
    <row r="10141" spans="1:26" x14ac:dyDescent="0.25">
      <c r="A10141" t="s">
        <v>3423</v>
      </c>
      <c r="C10141" t="s">
        <v>50</v>
      </c>
      <c r="D10141">
        <v>266027</v>
      </c>
      <c r="F10141" t="s">
        <v>99</v>
      </c>
      <c r="G10141" t="s">
        <v>2746</v>
      </c>
      <c r="H10141" t="s">
        <v>69</v>
      </c>
      <c r="I10141" t="s">
        <v>32</v>
      </c>
      <c r="K10141">
        <v>0</v>
      </c>
      <c r="L10141">
        <v>0</v>
      </c>
      <c r="M10141">
        <v>342</v>
      </c>
      <c r="N10141">
        <v>2</v>
      </c>
      <c r="O10141">
        <v>684</v>
      </c>
      <c r="P10141">
        <v>699.99</v>
      </c>
      <c r="S10141" t="s">
        <v>340</v>
      </c>
      <c r="T10141" t="s">
        <v>45</v>
      </c>
      <c r="U10141" t="s">
        <v>36</v>
      </c>
      <c r="V10141" t="s">
        <v>47</v>
      </c>
      <c r="W10141" t="s">
        <v>55</v>
      </c>
      <c r="Y10141">
        <v>0</v>
      </c>
      <c r="Z10141" t="s">
        <v>39</v>
      </c>
    </row>
    <row r="10142" spans="1:26" x14ac:dyDescent="0.25">
      <c r="A10142" t="s">
        <v>3318</v>
      </c>
      <c r="C10142" t="s">
        <v>50</v>
      </c>
      <c r="D10142">
        <v>266029</v>
      </c>
      <c r="F10142" t="s">
        <v>57</v>
      </c>
      <c r="G10142" t="s">
        <v>3334</v>
      </c>
      <c r="H10142" t="s">
        <v>91</v>
      </c>
      <c r="I10142" t="s">
        <v>32</v>
      </c>
      <c r="K10142">
        <v>0</v>
      </c>
      <c r="L10142">
        <v>0</v>
      </c>
      <c r="M10142">
        <v>150</v>
      </c>
      <c r="N10142">
        <v>1</v>
      </c>
      <c r="O10142">
        <v>150</v>
      </c>
      <c r="P10142">
        <v>399.99</v>
      </c>
      <c r="Q10142" t="s">
        <v>4511</v>
      </c>
      <c r="S10142" t="s">
        <v>321</v>
      </c>
      <c r="T10142" t="s">
        <v>45</v>
      </c>
      <c r="U10142" t="s">
        <v>36</v>
      </c>
      <c r="V10142" t="s">
        <v>47</v>
      </c>
      <c r="W10142" t="s">
        <v>60</v>
      </c>
      <c r="Y10142">
        <v>0</v>
      </c>
      <c r="Z10142" t="s">
        <v>39</v>
      </c>
    </row>
    <row r="10143" spans="1:26" x14ac:dyDescent="0.25">
      <c r="A10143" t="s">
        <v>3318</v>
      </c>
      <c r="C10143" t="s">
        <v>50</v>
      </c>
      <c r="D10143">
        <v>266030</v>
      </c>
      <c r="F10143" t="s">
        <v>57</v>
      </c>
      <c r="G10143" t="s">
        <v>3334</v>
      </c>
      <c r="H10143" t="s">
        <v>91</v>
      </c>
      <c r="I10143" t="s">
        <v>32</v>
      </c>
      <c r="K10143">
        <v>0</v>
      </c>
      <c r="L10143">
        <v>0</v>
      </c>
      <c r="M10143">
        <v>150</v>
      </c>
      <c r="N10143">
        <v>1</v>
      </c>
      <c r="O10143">
        <v>150</v>
      </c>
      <c r="P10143">
        <v>399.99</v>
      </c>
      <c r="Q10143" t="s">
        <v>4511</v>
      </c>
      <c r="S10143" t="s">
        <v>93</v>
      </c>
      <c r="T10143" t="s">
        <v>45</v>
      </c>
      <c r="U10143" t="s">
        <v>54</v>
      </c>
      <c r="V10143" t="s">
        <v>37</v>
      </c>
      <c r="W10143" t="s">
        <v>60</v>
      </c>
      <c r="Y10143">
        <v>0</v>
      </c>
      <c r="Z10143" t="s">
        <v>39</v>
      </c>
    </row>
    <row r="10144" spans="1:26" x14ac:dyDescent="0.25">
      <c r="A10144" t="s">
        <v>3318</v>
      </c>
      <c r="C10144" t="s">
        <v>50</v>
      </c>
      <c r="D10144">
        <v>266031</v>
      </c>
      <c r="F10144" t="s">
        <v>57</v>
      </c>
      <c r="G10144" t="s">
        <v>3334</v>
      </c>
      <c r="H10144" t="s">
        <v>91</v>
      </c>
      <c r="I10144" t="s">
        <v>32</v>
      </c>
      <c r="K10144">
        <v>0</v>
      </c>
      <c r="L10144">
        <v>0</v>
      </c>
      <c r="M10144">
        <v>150</v>
      </c>
      <c r="N10144">
        <v>1</v>
      </c>
      <c r="O10144">
        <v>150</v>
      </c>
      <c r="P10144">
        <v>399.99</v>
      </c>
      <c r="Q10144" t="s">
        <v>4511</v>
      </c>
      <c r="S10144" t="s">
        <v>490</v>
      </c>
      <c r="T10144" t="s">
        <v>45</v>
      </c>
      <c r="U10144" t="s">
        <v>132</v>
      </c>
      <c r="V10144" t="s">
        <v>37</v>
      </c>
      <c r="W10144" t="s">
        <v>60</v>
      </c>
      <c r="Y10144">
        <v>0</v>
      </c>
      <c r="Z10144" t="s">
        <v>39</v>
      </c>
    </row>
    <row r="10145" spans="1:26" x14ac:dyDescent="0.25">
      <c r="A10145" t="s">
        <v>3318</v>
      </c>
      <c r="C10145" t="s">
        <v>50</v>
      </c>
      <c r="D10145">
        <v>266032</v>
      </c>
      <c r="F10145" t="s">
        <v>57</v>
      </c>
      <c r="G10145" t="s">
        <v>3334</v>
      </c>
      <c r="H10145" t="s">
        <v>91</v>
      </c>
      <c r="I10145" t="s">
        <v>32</v>
      </c>
      <c r="K10145">
        <v>0</v>
      </c>
      <c r="L10145">
        <v>0</v>
      </c>
      <c r="M10145">
        <v>150</v>
      </c>
      <c r="N10145">
        <v>1</v>
      </c>
      <c r="O10145">
        <v>150</v>
      </c>
      <c r="P10145">
        <v>399.99</v>
      </c>
      <c r="Q10145" t="s">
        <v>4511</v>
      </c>
      <c r="S10145" t="s">
        <v>136</v>
      </c>
      <c r="T10145" t="s">
        <v>45</v>
      </c>
      <c r="U10145" t="s">
        <v>36</v>
      </c>
      <c r="V10145" t="s">
        <v>37</v>
      </c>
      <c r="W10145" t="s">
        <v>60</v>
      </c>
      <c r="Y10145">
        <v>0</v>
      </c>
      <c r="Z10145" t="s">
        <v>39</v>
      </c>
    </row>
    <row r="10146" spans="1:26" x14ac:dyDescent="0.25">
      <c r="A10146" t="s">
        <v>3318</v>
      </c>
      <c r="C10146" t="s">
        <v>50</v>
      </c>
      <c r="D10146">
        <v>266033</v>
      </c>
      <c r="F10146" t="s">
        <v>57</v>
      </c>
      <c r="G10146" t="s">
        <v>3334</v>
      </c>
      <c r="H10146" t="s">
        <v>91</v>
      </c>
      <c r="I10146" t="s">
        <v>32</v>
      </c>
      <c r="K10146">
        <v>0</v>
      </c>
      <c r="L10146">
        <v>0</v>
      </c>
      <c r="M10146">
        <v>150</v>
      </c>
      <c r="N10146">
        <v>1</v>
      </c>
      <c r="O10146">
        <v>150</v>
      </c>
      <c r="P10146">
        <v>399.99</v>
      </c>
      <c r="Q10146" t="s">
        <v>4511</v>
      </c>
      <c r="S10146" t="s">
        <v>93</v>
      </c>
      <c r="T10146" t="s">
        <v>45</v>
      </c>
      <c r="U10146" t="s">
        <v>54</v>
      </c>
      <c r="V10146" t="s">
        <v>37</v>
      </c>
      <c r="W10146" t="s">
        <v>85</v>
      </c>
      <c r="Y10146">
        <v>0</v>
      </c>
      <c r="Z10146" t="s">
        <v>39</v>
      </c>
    </row>
    <row r="10147" spans="1:26" x14ac:dyDescent="0.25">
      <c r="A10147" t="s">
        <v>943</v>
      </c>
      <c r="C10147" t="s">
        <v>50</v>
      </c>
      <c r="D10147">
        <v>266034</v>
      </c>
      <c r="F10147" t="s">
        <v>51</v>
      </c>
      <c r="G10147" t="s">
        <v>4644</v>
      </c>
      <c r="H10147" t="s">
        <v>69</v>
      </c>
      <c r="I10147" t="s">
        <v>32</v>
      </c>
      <c r="J10147" t="s">
        <v>33</v>
      </c>
      <c r="K10147">
        <v>0</v>
      </c>
      <c r="L10147">
        <v>0</v>
      </c>
      <c r="M10147">
        <v>10</v>
      </c>
      <c r="N10147">
        <v>1</v>
      </c>
      <c r="O10147">
        <v>10</v>
      </c>
      <c r="P10147">
        <v>149.99</v>
      </c>
      <c r="S10147" t="s">
        <v>71</v>
      </c>
      <c r="T10147" t="s">
        <v>45</v>
      </c>
      <c r="U10147" t="s">
        <v>46</v>
      </c>
      <c r="V10147" t="s">
        <v>37</v>
      </c>
      <c r="W10147" t="s">
        <v>60</v>
      </c>
      <c r="Y10147">
        <v>0</v>
      </c>
      <c r="Z10147" t="s">
        <v>39</v>
      </c>
    </row>
    <row r="10148" spans="1:26" x14ac:dyDescent="0.25">
      <c r="A10148" t="s">
        <v>2745</v>
      </c>
      <c r="C10148" t="s">
        <v>50</v>
      </c>
      <c r="D10148">
        <v>266035</v>
      </c>
      <c r="F10148" t="s">
        <v>99</v>
      </c>
      <c r="G10148" t="s">
        <v>2804</v>
      </c>
      <c r="H10148" t="s">
        <v>69</v>
      </c>
      <c r="I10148" t="s">
        <v>32</v>
      </c>
      <c r="K10148">
        <v>0</v>
      </c>
      <c r="L10148">
        <v>0</v>
      </c>
      <c r="M10148">
        <v>280</v>
      </c>
      <c r="N10148">
        <v>1</v>
      </c>
      <c r="O10148">
        <v>280</v>
      </c>
      <c r="P10148">
        <v>549.99</v>
      </c>
      <c r="S10148" t="s">
        <v>340</v>
      </c>
      <c r="T10148" t="s">
        <v>45</v>
      </c>
      <c r="U10148" t="s">
        <v>36</v>
      </c>
      <c r="V10148" t="s">
        <v>47</v>
      </c>
      <c r="W10148" t="s">
        <v>55</v>
      </c>
      <c r="Y10148">
        <v>0</v>
      </c>
      <c r="Z10148" t="s">
        <v>39</v>
      </c>
    </row>
    <row r="10149" spans="1:26" x14ac:dyDescent="0.25">
      <c r="A10149" t="s">
        <v>4399</v>
      </c>
      <c r="C10149" t="s">
        <v>50</v>
      </c>
      <c r="D10149">
        <v>266036</v>
      </c>
      <c r="F10149" t="s">
        <v>221</v>
      </c>
      <c r="G10149" t="s">
        <v>4645</v>
      </c>
      <c r="H10149" t="s">
        <v>228</v>
      </c>
      <c r="I10149" t="s">
        <v>32</v>
      </c>
      <c r="J10149" t="s">
        <v>805</v>
      </c>
      <c r="K10149">
        <v>0</v>
      </c>
      <c r="L10149">
        <v>0</v>
      </c>
      <c r="M10149">
        <v>20</v>
      </c>
      <c r="N10149">
        <v>1</v>
      </c>
      <c r="O10149">
        <v>20</v>
      </c>
      <c r="P10149">
        <v>279.99</v>
      </c>
      <c r="S10149" t="s">
        <v>805</v>
      </c>
      <c r="T10149" t="s">
        <v>45</v>
      </c>
      <c r="U10149" t="s">
        <v>46</v>
      </c>
      <c r="V10149" t="s">
        <v>37</v>
      </c>
      <c r="W10149" t="s">
        <v>60</v>
      </c>
      <c r="Y10149">
        <v>0</v>
      </c>
      <c r="Z10149" t="s">
        <v>39</v>
      </c>
    </row>
    <row r="10150" spans="1:26" x14ac:dyDescent="0.25">
      <c r="A10150" t="s">
        <v>4646</v>
      </c>
      <c r="C10150" t="s">
        <v>50</v>
      </c>
      <c r="D10150">
        <v>266038</v>
      </c>
      <c r="F10150" t="s">
        <v>57</v>
      </c>
      <c r="G10150" t="s">
        <v>3795</v>
      </c>
      <c r="H10150" t="s">
        <v>283</v>
      </c>
      <c r="I10150" t="s">
        <v>32</v>
      </c>
      <c r="J10150" t="s">
        <v>32</v>
      </c>
      <c r="K10150">
        <v>0</v>
      </c>
      <c r="L10150">
        <v>0</v>
      </c>
      <c r="M10150">
        <v>40</v>
      </c>
      <c r="N10150">
        <v>1</v>
      </c>
      <c r="O10150">
        <v>40</v>
      </c>
      <c r="P10150">
        <v>349.99</v>
      </c>
      <c r="S10150" t="s">
        <v>32</v>
      </c>
      <c r="T10150" t="s">
        <v>45</v>
      </c>
      <c r="U10150" t="s">
        <v>46</v>
      </c>
      <c r="V10150" t="s">
        <v>37</v>
      </c>
      <c r="W10150" t="s">
        <v>60</v>
      </c>
      <c r="Y10150">
        <v>0</v>
      </c>
      <c r="Z10150" t="s">
        <v>39</v>
      </c>
    </row>
    <row r="10151" spans="1:26" x14ac:dyDescent="0.25">
      <c r="A10151" t="s">
        <v>282</v>
      </c>
      <c r="C10151" t="s">
        <v>50</v>
      </c>
      <c r="D10151">
        <v>266039</v>
      </c>
      <c r="F10151" t="s">
        <v>67</v>
      </c>
      <c r="G10151" t="s">
        <v>68</v>
      </c>
      <c r="H10151" t="s">
        <v>283</v>
      </c>
      <c r="I10151" t="s">
        <v>32</v>
      </c>
      <c r="J10151" t="s">
        <v>32</v>
      </c>
      <c r="K10151">
        <v>0</v>
      </c>
      <c r="L10151">
        <v>0</v>
      </c>
      <c r="M10151">
        <v>20</v>
      </c>
      <c r="N10151">
        <v>1</v>
      </c>
      <c r="O10151">
        <v>20</v>
      </c>
      <c r="P10151">
        <v>249.99</v>
      </c>
      <c r="Q10151" t="s">
        <v>4647</v>
      </c>
      <c r="S10151" t="s">
        <v>32</v>
      </c>
      <c r="T10151" t="s">
        <v>45</v>
      </c>
      <c r="U10151" t="s">
        <v>46</v>
      </c>
      <c r="V10151" t="s">
        <v>37</v>
      </c>
      <c r="W10151" t="s">
        <v>60</v>
      </c>
      <c r="Y10151">
        <v>0</v>
      </c>
      <c r="Z10151" t="s">
        <v>39</v>
      </c>
    </row>
    <row r="10152" spans="1:26" x14ac:dyDescent="0.25">
      <c r="A10152" t="s">
        <v>2745</v>
      </c>
      <c r="C10152" t="s">
        <v>50</v>
      </c>
      <c r="D10152">
        <v>266040</v>
      </c>
      <c r="F10152" t="s">
        <v>99</v>
      </c>
      <c r="G10152" t="s">
        <v>2803</v>
      </c>
      <c r="H10152" t="s">
        <v>69</v>
      </c>
      <c r="I10152" t="s">
        <v>32</v>
      </c>
      <c r="K10152">
        <v>0</v>
      </c>
      <c r="L10152">
        <v>0</v>
      </c>
      <c r="M10152">
        <v>280</v>
      </c>
      <c r="N10152">
        <v>1</v>
      </c>
      <c r="O10152">
        <v>280</v>
      </c>
      <c r="P10152">
        <v>549.99</v>
      </c>
      <c r="Q10152" t="s">
        <v>4648</v>
      </c>
      <c r="S10152" t="s">
        <v>545</v>
      </c>
      <c r="T10152" t="s">
        <v>45</v>
      </c>
      <c r="U10152" t="s">
        <v>54</v>
      </c>
      <c r="V10152" t="s">
        <v>47</v>
      </c>
      <c r="W10152" t="s">
        <v>85</v>
      </c>
      <c r="Y10152">
        <v>0</v>
      </c>
      <c r="Z10152" t="s">
        <v>39</v>
      </c>
    </row>
    <row r="10153" spans="1:26" x14ac:dyDescent="0.25">
      <c r="A10153" t="s">
        <v>3318</v>
      </c>
      <c r="C10153" t="s">
        <v>28</v>
      </c>
      <c r="D10153">
        <v>266041</v>
      </c>
      <c r="F10153" t="s">
        <v>57</v>
      </c>
      <c r="G10153" t="s">
        <v>3334</v>
      </c>
      <c r="H10153" t="s">
        <v>91</v>
      </c>
      <c r="I10153" t="s">
        <v>32</v>
      </c>
      <c r="K10153">
        <v>0</v>
      </c>
      <c r="L10153">
        <v>0</v>
      </c>
      <c r="M10153">
        <v>150</v>
      </c>
      <c r="N10153">
        <v>1</v>
      </c>
      <c r="O10153">
        <v>150</v>
      </c>
      <c r="P10153">
        <v>399.99</v>
      </c>
      <c r="Q10153" t="s">
        <v>4511</v>
      </c>
      <c r="S10153" t="s">
        <v>125</v>
      </c>
      <c r="T10153" t="s">
        <v>45</v>
      </c>
      <c r="U10153" t="s">
        <v>132</v>
      </c>
      <c r="V10153" t="s">
        <v>37</v>
      </c>
      <c r="W10153" t="s">
        <v>38</v>
      </c>
      <c r="Y10153">
        <v>0</v>
      </c>
      <c r="Z10153" t="s">
        <v>39</v>
      </c>
    </row>
    <row r="10154" spans="1:26" x14ac:dyDescent="0.25">
      <c r="A10154" t="s">
        <v>3318</v>
      </c>
      <c r="C10154" t="s">
        <v>50</v>
      </c>
      <c r="D10154">
        <v>266042</v>
      </c>
      <c r="F10154" t="s">
        <v>57</v>
      </c>
      <c r="G10154" t="s">
        <v>3334</v>
      </c>
      <c r="H10154" t="s">
        <v>91</v>
      </c>
      <c r="I10154" t="s">
        <v>32</v>
      </c>
      <c r="K10154">
        <v>0</v>
      </c>
      <c r="L10154">
        <v>0</v>
      </c>
      <c r="M10154">
        <v>150</v>
      </c>
      <c r="N10154">
        <v>1</v>
      </c>
      <c r="O10154">
        <v>150</v>
      </c>
      <c r="P10154">
        <v>299.99</v>
      </c>
      <c r="Q10154" t="s">
        <v>4493</v>
      </c>
      <c r="S10154" t="s">
        <v>125</v>
      </c>
      <c r="T10154" t="s">
        <v>45</v>
      </c>
      <c r="U10154" t="s">
        <v>46</v>
      </c>
      <c r="V10154" t="s">
        <v>47</v>
      </c>
      <c r="W10154" t="s">
        <v>60</v>
      </c>
      <c r="Y10154">
        <v>0</v>
      </c>
      <c r="Z10154" t="s">
        <v>39</v>
      </c>
    </row>
    <row r="10155" spans="1:26" x14ac:dyDescent="0.25">
      <c r="A10155" t="s">
        <v>1411</v>
      </c>
      <c r="C10155" t="s">
        <v>50</v>
      </c>
      <c r="D10155">
        <v>266044</v>
      </c>
      <c r="F10155" t="s">
        <v>134</v>
      </c>
      <c r="G10155" t="s">
        <v>1412</v>
      </c>
      <c r="H10155" t="s">
        <v>64</v>
      </c>
      <c r="I10155" t="s">
        <v>32</v>
      </c>
      <c r="J10155" t="s">
        <v>33</v>
      </c>
      <c r="K10155">
        <v>0</v>
      </c>
      <c r="L10155">
        <v>0</v>
      </c>
      <c r="M10155">
        <v>85</v>
      </c>
      <c r="N10155">
        <v>1</v>
      </c>
      <c r="O10155">
        <v>85</v>
      </c>
      <c r="P10155">
        <v>159.99</v>
      </c>
      <c r="S10155" t="s">
        <v>2824</v>
      </c>
      <c r="T10155" t="s">
        <v>35</v>
      </c>
      <c r="U10155" t="s">
        <v>36</v>
      </c>
      <c r="V10155" t="s">
        <v>37</v>
      </c>
      <c r="W10155" t="s">
        <v>85</v>
      </c>
      <c r="Y10155">
        <v>0</v>
      </c>
      <c r="Z10155" t="s">
        <v>39</v>
      </c>
    </row>
    <row r="10156" spans="1:26" x14ac:dyDescent="0.25">
      <c r="A10156" t="s">
        <v>1260</v>
      </c>
      <c r="C10156" t="s">
        <v>50</v>
      </c>
      <c r="D10156">
        <v>266045</v>
      </c>
      <c r="F10156" t="s">
        <v>57</v>
      </c>
      <c r="G10156" t="s">
        <v>1261</v>
      </c>
      <c r="H10156" t="s">
        <v>43</v>
      </c>
      <c r="I10156" t="s">
        <v>32</v>
      </c>
      <c r="J10156" t="s">
        <v>33</v>
      </c>
      <c r="K10156">
        <v>0</v>
      </c>
      <c r="L10156">
        <v>0</v>
      </c>
      <c r="M10156">
        <v>75</v>
      </c>
      <c r="N10156">
        <v>1</v>
      </c>
      <c r="O10156">
        <v>75</v>
      </c>
      <c r="P10156">
        <v>179.99</v>
      </c>
      <c r="S10156" t="s">
        <v>271</v>
      </c>
      <c r="T10156" t="s">
        <v>45</v>
      </c>
      <c r="U10156" t="s">
        <v>132</v>
      </c>
      <c r="V10156" t="s">
        <v>37</v>
      </c>
      <c r="W10156" t="s">
        <v>60</v>
      </c>
      <c r="Y10156">
        <v>0</v>
      </c>
      <c r="Z10156" t="s">
        <v>39</v>
      </c>
    </row>
    <row r="10157" spans="1:26" x14ac:dyDescent="0.25">
      <c r="A10157" t="s">
        <v>3318</v>
      </c>
      <c r="C10157" t="s">
        <v>28</v>
      </c>
      <c r="D10157">
        <v>266046</v>
      </c>
      <c r="F10157" t="s">
        <v>57</v>
      </c>
      <c r="G10157" t="s">
        <v>3334</v>
      </c>
      <c r="H10157" t="s">
        <v>91</v>
      </c>
      <c r="I10157" t="s">
        <v>32</v>
      </c>
      <c r="K10157">
        <v>0</v>
      </c>
      <c r="L10157">
        <v>0</v>
      </c>
      <c r="M10157">
        <v>150</v>
      </c>
      <c r="N10157">
        <v>1</v>
      </c>
      <c r="O10157">
        <v>150</v>
      </c>
      <c r="P10157">
        <v>299.99</v>
      </c>
      <c r="Q10157" t="s">
        <v>4493</v>
      </c>
      <c r="S10157" t="s">
        <v>93</v>
      </c>
      <c r="T10157" t="s">
        <v>45</v>
      </c>
      <c r="U10157" t="s">
        <v>54</v>
      </c>
      <c r="V10157" t="s">
        <v>47</v>
      </c>
      <c r="W10157" t="s">
        <v>38</v>
      </c>
      <c r="Y10157">
        <v>0</v>
      </c>
      <c r="Z10157" t="s">
        <v>39</v>
      </c>
    </row>
    <row r="10158" spans="1:26" x14ac:dyDescent="0.25">
      <c r="A10158" t="s">
        <v>2138</v>
      </c>
      <c r="C10158" t="s">
        <v>50</v>
      </c>
      <c r="D10158">
        <v>266049</v>
      </c>
      <c r="F10158" t="s">
        <v>51</v>
      </c>
      <c r="G10158" t="s">
        <v>2139</v>
      </c>
      <c r="H10158" t="s">
        <v>91</v>
      </c>
      <c r="I10158" t="s">
        <v>32</v>
      </c>
      <c r="J10158" t="s">
        <v>33</v>
      </c>
      <c r="K10158">
        <v>0</v>
      </c>
      <c r="L10158">
        <v>0</v>
      </c>
      <c r="M10158">
        <v>130</v>
      </c>
      <c r="N10158">
        <v>1</v>
      </c>
      <c r="O10158">
        <v>130</v>
      </c>
      <c r="P10158">
        <v>349.99</v>
      </c>
      <c r="Q10158" t="s">
        <v>4649</v>
      </c>
      <c r="S10158" t="s">
        <v>93</v>
      </c>
      <c r="T10158" t="s">
        <v>45</v>
      </c>
      <c r="U10158" t="s">
        <v>314</v>
      </c>
      <c r="V10158" t="s">
        <v>37</v>
      </c>
      <c r="W10158" t="s">
        <v>85</v>
      </c>
      <c r="Y10158">
        <v>0</v>
      </c>
      <c r="Z10158" t="s">
        <v>39</v>
      </c>
    </row>
    <row r="10159" spans="1:26" x14ac:dyDescent="0.25">
      <c r="A10159" t="s">
        <v>3318</v>
      </c>
      <c r="C10159" t="s">
        <v>50</v>
      </c>
      <c r="D10159">
        <v>266050</v>
      </c>
      <c r="F10159" t="s">
        <v>57</v>
      </c>
      <c r="G10159" t="s">
        <v>3334</v>
      </c>
      <c r="H10159" t="s">
        <v>91</v>
      </c>
      <c r="I10159" t="s">
        <v>32</v>
      </c>
      <c r="K10159">
        <v>0</v>
      </c>
      <c r="L10159">
        <v>0</v>
      </c>
      <c r="M10159">
        <v>150</v>
      </c>
      <c r="N10159">
        <v>1</v>
      </c>
      <c r="O10159">
        <v>150</v>
      </c>
      <c r="P10159">
        <v>299.99</v>
      </c>
      <c r="Q10159" t="s">
        <v>4493</v>
      </c>
      <c r="S10159" t="s">
        <v>125</v>
      </c>
      <c r="T10159" t="s">
        <v>45</v>
      </c>
      <c r="U10159" t="s">
        <v>36</v>
      </c>
      <c r="V10159" t="s">
        <v>47</v>
      </c>
      <c r="W10159" t="s">
        <v>85</v>
      </c>
      <c r="Y10159">
        <v>0</v>
      </c>
      <c r="Z10159" t="s">
        <v>39</v>
      </c>
    </row>
    <row r="10160" spans="1:26" x14ac:dyDescent="0.25">
      <c r="A10160" t="s">
        <v>209</v>
      </c>
      <c r="C10160" t="s">
        <v>50</v>
      </c>
      <c r="D10160">
        <v>266051</v>
      </c>
      <c r="F10160" t="s">
        <v>67</v>
      </c>
      <c r="G10160" t="s">
        <v>156</v>
      </c>
      <c r="H10160" t="s">
        <v>64</v>
      </c>
      <c r="I10160" t="s">
        <v>32</v>
      </c>
      <c r="J10160" t="s">
        <v>33</v>
      </c>
      <c r="K10160">
        <v>0</v>
      </c>
      <c r="L10160">
        <v>0</v>
      </c>
      <c r="M10160">
        <v>5</v>
      </c>
      <c r="N10160">
        <v>1</v>
      </c>
      <c r="O10160">
        <v>5</v>
      </c>
      <c r="P10160">
        <v>49.99</v>
      </c>
      <c r="Q10160" t="s">
        <v>4650</v>
      </c>
      <c r="S10160" t="s">
        <v>180</v>
      </c>
      <c r="T10160" t="s">
        <v>35</v>
      </c>
      <c r="U10160" t="s">
        <v>64</v>
      </c>
      <c r="V10160" t="s">
        <v>37</v>
      </c>
      <c r="W10160" t="s">
        <v>60</v>
      </c>
      <c r="Y10160">
        <v>0</v>
      </c>
      <c r="Z10160" t="s">
        <v>39</v>
      </c>
    </row>
    <row r="10161" spans="1:26" x14ac:dyDescent="0.25">
      <c r="A10161" t="s">
        <v>2519</v>
      </c>
      <c r="C10161" t="s">
        <v>50</v>
      </c>
      <c r="D10161">
        <v>266052</v>
      </c>
      <c r="F10161" t="s">
        <v>57</v>
      </c>
      <c r="G10161" t="s">
        <v>2025</v>
      </c>
      <c r="H10161" t="s">
        <v>43</v>
      </c>
      <c r="I10161" t="s">
        <v>32</v>
      </c>
      <c r="J10161" t="s">
        <v>33</v>
      </c>
      <c r="K10161">
        <v>0</v>
      </c>
      <c r="L10161">
        <v>0</v>
      </c>
      <c r="M10161">
        <v>90</v>
      </c>
      <c r="N10161">
        <v>1</v>
      </c>
      <c r="O10161">
        <v>90</v>
      </c>
      <c r="P10161">
        <v>199.99</v>
      </c>
      <c r="S10161" t="s">
        <v>44</v>
      </c>
      <c r="T10161" t="s">
        <v>45</v>
      </c>
      <c r="U10161" t="s">
        <v>54</v>
      </c>
      <c r="V10161" t="s">
        <v>37</v>
      </c>
      <c r="W10161" t="s">
        <v>60</v>
      </c>
      <c r="Y10161">
        <v>0</v>
      </c>
      <c r="Z10161" t="s">
        <v>39</v>
      </c>
    </row>
    <row r="10162" spans="1:26" x14ac:dyDescent="0.25">
      <c r="A10162" t="s">
        <v>391</v>
      </c>
      <c r="C10162" t="s">
        <v>50</v>
      </c>
      <c r="D10162">
        <v>266053</v>
      </c>
      <c r="F10162" t="s">
        <v>51</v>
      </c>
      <c r="G10162" t="s">
        <v>156</v>
      </c>
      <c r="H10162" t="s">
        <v>74</v>
      </c>
      <c r="I10162" t="s">
        <v>32</v>
      </c>
      <c r="J10162" t="s">
        <v>33</v>
      </c>
      <c r="K10162">
        <v>0</v>
      </c>
      <c r="L10162">
        <v>0</v>
      </c>
      <c r="M10162">
        <v>10</v>
      </c>
      <c r="N10162">
        <v>4</v>
      </c>
      <c r="O10162">
        <v>40</v>
      </c>
      <c r="P10162">
        <v>69.989999999999995</v>
      </c>
      <c r="S10162" t="s">
        <v>635</v>
      </c>
      <c r="T10162" t="s">
        <v>35</v>
      </c>
      <c r="U10162" t="s">
        <v>261</v>
      </c>
      <c r="V10162" t="s">
        <v>37</v>
      </c>
      <c r="W10162" t="s">
        <v>60</v>
      </c>
      <c r="Y10162">
        <v>0</v>
      </c>
      <c r="Z10162" t="s">
        <v>39</v>
      </c>
    </row>
    <row r="10163" spans="1:26" x14ac:dyDescent="0.25">
      <c r="A10163" t="s">
        <v>3318</v>
      </c>
      <c r="D10163">
        <v>266054</v>
      </c>
      <c r="F10163" t="s">
        <v>57</v>
      </c>
      <c r="G10163" t="s">
        <v>3334</v>
      </c>
      <c r="H10163" t="s">
        <v>91</v>
      </c>
      <c r="I10163" t="s">
        <v>32</v>
      </c>
      <c r="K10163">
        <v>0</v>
      </c>
      <c r="L10163">
        <v>0</v>
      </c>
      <c r="M10163">
        <v>150</v>
      </c>
      <c r="N10163">
        <v>1</v>
      </c>
      <c r="O10163">
        <v>150</v>
      </c>
      <c r="P10163">
        <v>299.99</v>
      </c>
      <c r="Q10163" t="s">
        <v>4493</v>
      </c>
      <c r="S10163" t="s">
        <v>125</v>
      </c>
      <c r="T10163" t="s">
        <v>45</v>
      </c>
      <c r="U10163" t="s">
        <v>36</v>
      </c>
      <c r="V10163" t="s">
        <v>47</v>
      </c>
      <c r="W10163" t="s">
        <v>85</v>
      </c>
      <c r="Z10163" t="s">
        <v>39</v>
      </c>
    </row>
    <row r="10164" spans="1:26" x14ac:dyDescent="0.25">
      <c r="A10164" t="s">
        <v>3318</v>
      </c>
      <c r="C10164" t="s">
        <v>28</v>
      </c>
      <c r="D10164">
        <v>266055</v>
      </c>
      <c r="F10164" t="s">
        <v>57</v>
      </c>
      <c r="G10164" t="s">
        <v>3334</v>
      </c>
      <c r="H10164" t="s">
        <v>91</v>
      </c>
      <c r="I10164" t="s">
        <v>32</v>
      </c>
      <c r="K10164">
        <v>0</v>
      </c>
      <c r="L10164">
        <v>0</v>
      </c>
      <c r="M10164">
        <v>150</v>
      </c>
      <c r="N10164">
        <v>1</v>
      </c>
      <c r="O10164">
        <v>150</v>
      </c>
      <c r="P10164">
        <v>299.99</v>
      </c>
      <c r="Q10164" t="s">
        <v>4493</v>
      </c>
      <c r="S10164" t="s">
        <v>125</v>
      </c>
      <c r="T10164" t="s">
        <v>45</v>
      </c>
      <c r="U10164" t="s">
        <v>36</v>
      </c>
      <c r="V10164" t="s">
        <v>47</v>
      </c>
      <c r="W10164" t="s">
        <v>38</v>
      </c>
      <c r="Y10164">
        <v>0</v>
      </c>
      <c r="Z10164" t="s">
        <v>39</v>
      </c>
    </row>
    <row r="10165" spans="1:26" x14ac:dyDescent="0.25">
      <c r="A10165" t="s">
        <v>3318</v>
      </c>
      <c r="C10165" t="s">
        <v>28</v>
      </c>
      <c r="D10165">
        <v>266056</v>
      </c>
      <c r="F10165" t="s">
        <v>57</v>
      </c>
      <c r="G10165" t="s">
        <v>3334</v>
      </c>
      <c r="H10165" t="s">
        <v>91</v>
      </c>
      <c r="I10165" t="s">
        <v>32</v>
      </c>
      <c r="K10165">
        <v>0</v>
      </c>
      <c r="L10165">
        <v>0</v>
      </c>
      <c r="M10165">
        <v>150</v>
      </c>
      <c r="N10165">
        <v>1</v>
      </c>
      <c r="O10165">
        <v>150</v>
      </c>
      <c r="P10165">
        <v>299.99</v>
      </c>
      <c r="Q10165" t="s">
        <v>4493</v>
      </c>
      <c r="S10165" t="s">
        <v>125</v>
      </c>
      <c r="T10165" t="s">
        <v>45</v>
      </c>
      <c r="U10165" t="s">
        <v>54</v>
      </c>
      <c r="V10165" t="s">
        <v>47</v>
      </c>
      <c r="W10165" t="s">
        <v>38</v>
      </c>
      <c r="Y10165">
        <v>0</v>
      </c>
      <c r="Z10165" t="s">
        <v>39</v>
      </c>
    </row>
    <row r="10166" spans="1:26" x14ac:dyDescent="0.25">
      <c r="A10166" t="s">
        <v>3318</v>
      </c>
      <c r="C10166" t="s">
        <v>50</v>
      </c>
      <c r="D10166">
        <v>266057</v>
      </c>
      <c r="F10166" t="s">
        <v>57</v>
      </c>
      <c r="G10166" t="s">
        <v>3334</v>
      </c>
      <c r="H10166" t="s">
        <v>91</v>
      </c>
      <c r="I10166" t="s">
        <v>32</v>
      </c>
      <c r="K10166">
        <v>0</v>
      </c>
      <c r="L10166">
        <v>0</v>
      </c>
      <c r="M10166">
        <v>150</v>
      </c>
      <c r="N10166">
        <v>1</v>
      </c>
      <c r="O10166">
        <v>150</v>
      </c>
      <c r="P10166">
        <v>299.99</v>
      </c>
      <c r="Q10166" t="s">
        <v>4493</v>
      </c>
      <c r="S10166" t="s">
        <v>125</v>
      </c>
      <c r="T10166" t="s">
        <v>45</v>
      </c>
      <c r="U10166" t="s">
        <v>36</v>
      </c>
      <c r="V10166" t="s">
        <v>47</v>
      </c>
      <c r="W10166" t="s">
        <v>60</v>
      </c>
      <c r="Y10166">
        <v>0</v>
      </c>
      <c r="Z10166" t="s">
        <v>39</v>
      </c>
    </row>
    <row r="10167" spans="1:26" x14ac:dyDescent="0.25">
      <c r="A10167" t="s">
        <v>3318</v>
      </c>
      <c r="C10167" t="s">
        <v>50</v>
      </c>
      <c r="D10167">
        <v>266058</v>
      </c>
      <c r="F10167" t="s">
        <v>57</v>
      </c>
      <c r="G10167" t="s">
        <v>3334</v>
      </c>
      <c r="H10167" t="s">
        <v>91</v>
      </c>
      <c r="I10167" t="s">
        <v>32</v>
      </c>
      <c r="K10167">
        <v>0</v>
      </c>
      <c r="L10167">
        <v>0</v>
      </c>
      <c r="M10167">
        <v>150</v>
      </c>
      <c r="N10167">
        <v>1</v>
      </c>
      <c r="O10167">
        <v>150</v>
      </c>
      <c r="P10167">
        <v>299.99</v>
      </c>
      <c r="Q10167" t="s">
        <v>4493</v>
      </c>
      <c r="S10167" t="s">
        <v>93</v>
      </c>
      <c r="T10167" t="s">
        <v>45</v>
      </c>
      <c r="U10167" t="s">
        <v>54</v>
      </c>
      <c r="V10167" t="s">
        <v>47</v>
      </c>
      <c r="W10167" t="s">
        <v>85</v>
      </c>
      <c r="Y10167">
        <v>0</v>
      </c>
      <c r="Z10167" t="s">
        <v>39</v>
      </c>
    </row>
    <row r="10168" spans="1:26" x14ac:dyDescent="0.25">
      <c r="A10168" t="s">
        <v>3318</v>
      </c>
      <c r="C10168" t="s">
        <v>50</v>
      </c>
      <c r="D10168">
        <v>266059</v>
      </c>
      <c r="F10168" t="s">
        <v>57</v>
      </c>
      <c r="G10168" t="s">
        <v>3334</v>
      </c>
      <c r="H10168" t="s">
        <v>91</v>
      </c>
      <c r="I10168" t="s">
        <v>32</v>
      </c>
      <c r="K10168">
        <v>0</v>
      </c>
      <c r="L10168">
        <v>0</v>
      </c>
      <c r="M10168">
        <v>150</v>
      </c>
      <c r="N10168">
        <v>1</v>
      </c>
      <c r="O10168">
        <v>150</v>
      </c>
      <c r="P10168">
        <v>299.99</v>
      </c>
      <c r="Q10168" t="s">
        <v>4493</v>
      </c>
      <c r="S10168" t="s">
        <v>125</v>
      </c>
      <c r="T10168" t="s">
        <v>45</v>
      </c>
      <c r="U10168" t="s">
        <v>46</v>
      </c>
      <c r="V10168" t="s">
        <v>47</v>
      </c>
      <c r="W10168" t="s">
        <v>85</v>
      </c>
      <c r="Y10168">
        <v>0</v>
      </c>
      <c r="Z10168" t="s">
        <v>39</v>
      </c>
    </row>
    <row r="10169" spans="1:26" x14ac:dyDescent="0.25">
      <c r="A10169" t="s">
        <v>4162</v>
      </c>
      <c r="C10169" t="s">
        <v>50</v>
      </c>
      <c r="D10169">
        <v>266060</v>
      </c>
      <c r="F10169" t="s">
        <v>134</v>
      </c>
      <c r="G10169" t="s">
        <v>4163</v>
      </c>
      <c r="H10169" t="s">
        <v>64</v>
      </c>
      <c r="I10169" t="s">
        <v>32</v>
      </c>
      <c r="J10169" t="s">
        <v>33</v>
      </c>
      <c r="K10169">
        <v>0</v>
      </c>
      <c r="L10169">
        <v>0</v>
      </c>
      <c r="M10169">
        <v>20</v>
      </c>
      <c r="N10169">
        <v>1</v>
      </c>
      <c r="O10169">
        <v>20</v>
      </c>
      <c r="P10169">
        <v>59.99</v>
      </c>
      <c r="S10169" t="s">
        <v>65</v>
      </c>
      <c r="T10169" t="s">
        <v>45</v>
      </c>
      <c r="U10169" t="s">
        <v>46</v>
      </c>
      <c r="V10169" t="s">
        <v>37</v>
      </c>
      <c r="W10169" t="s">
        <v>85</v>
      </c>
      <c r="Y10169">
        <v>0</v>
      </c>
      <c r="Z10169" t="s">
        <v>39</v>
      </c>
    </row>
    <row r="10170" spans="1:26" x14ac:dyDescent="0.25">
      <c r="A10170" t="s">
        <v>3751</v>
      </c>
      <c r="C10170" t="s">
        <v>50</v>
      </c>
      <c r="D10170">
        <v>266061</v>
      </c>
      <c r="F10170" t="s">
        <v>57</v>
      </c>
      <c r="G10170" t="s">
        <v>3752</v>
      </c>
      <c r="H10170" t="s">
        <v>43</v>
      </c>
      <c r="I10170" t="s">
        <v>32</v>
      </c>
      <c r="J10170" t="s">
        <v>33</v>
      </c>
      <c r="K10170">
        <v>0</v>
      </c>
      <c r="L10170">
        <v>0</v>
      </c>
      <c r="M10170">
        <v>10</v>
      </c>
      <c r="N10170">
        <v>1</v>
      </c>
      <c r="O10170">
        <v>10</v>
      </c>
      <c r="P10170">
        <v>69.989999999999995</v>
      </c>
      <c r="S10170" t="s">
        <v>44</v>
      </c>
      <c r="T10170" t="s">
        <v>45</v>
      </c>
      <c r="U10170" t="s">
        <v>36</v>
      </c>
      <c r="V10170" t="s">
        <v>47</v>
      </c>
      <c r="W10170" t="s">
        <v>60</v>
      </c>
      <c r="Y10170">
        <v>0</v>
      </c>
      <c r="Z10170" t="s">
        <v>39</v>
      </c>
    </row>
    <row r="10171" spans="1:26" x14ac:dyDescent="0.25">
      <c r="A10171" t="s">
        <v>728</v>
      </c>
      <c r="C10171" t="s">
        <v>50</v>
      </c>
      <c r="D10171">
        <v>266062</v>
      </c>
      <c r="F10171" t="s">
        <v>57</v>
      </c>
      <c r="G10171" t="s">
        <v>633</v>
      </c>
      <c r="H10171" t="s">
        <v>69</v>
      </c>
      <c r="I10171" t="s">
        <v>32</v>
      </c>
      <c r="J10171" t="s">
        <v>33</v>
      </c>
      <c r="K10171">
        <v>0</v>
      </c>
      <c r="L10171">
        <v>0</v>
      </c>
      <c r="M10171">
        <v>100</v>
      </c>
      <c r="N10171">
        <v>1</v>
      </c>
      <c r="O10171">
        <v>100</v>
      </c>
      <c r="P10171">
        <v>229.99</v>
      </c>
      <c r="S10171" t="s">
        <v>340</v>
      </c>
      <c r="T10171" t="s">
        <v>45</v>
      </c>
      <c r="U10171" t="s">
        <v>132</v>
      </c>
      <c r="V10171" t="s">
        <v>37</v>
      </c>
      <c r="W10171" t="s">
        <v>60</v>
      </c>
      <c r="Y10171">
        <v>0</v>
      </c>
      <c r="Z10171" t="s">
        <v>39</v>
      </c>
    </row>
    <row r="10172" spans="1:26" x14ac:dyDescent="0.25">
      <c r="A10172" t="s">
        <v>3621</v>
      </c>
      <c r="C10172" t="s">
        <v>50</v>
      </c>
      <c r="D10172">
        <v>266063</v>
      </c>
      <c r="F10172" t="s">
        <v>134</v>
      </c>
      <c r="G10172" t="s">
        <v>3622</v>
      </c>
      <c r="H10172" t="s">
        <v>91</v>
      </c>
      <c r="I10172" t="s">
        <v>32</v>
      </c>
      <c r="J10172" t="s">
        <v>33</v>
      </c>
      <c r="K10172">
        <v>0</v>
      </c>
      <c r="L10172">
        <v>0</v>
      </c>
      <c r="M10172">
        <v>10</v>
      </c>
      <c r="N10172">
        <v>1</v>
      </c>
      <c r="O10172">
        <v>10</v>
      </c>
      <c r="P10172">
        <v>69.989999999999995</v>
      </c>
      <c r="S10172" t="s">
        <v>93</v>
      </c>
      <c r="T10172" t="s">
        <v>45</v>
      </c>
      <c r="U10172" t="s">
        <v>54</v>
      </c>
      <c r="V10172" t="s">
        <v>47</v>
      </c>
      <c r="W10172" t="s">
        <v>60</v>
      </c>
      <c r="Y10172">
        <v>0</v>
      </c>
      <c r="Z10172" t="s">
        <v>39</v>
      </c>
    </row>
    <row r="10173" spans="1:26" x14ac:dyDescent="0.25">
      <c r="A10173" t="s">
        <v>2250</v>
      </c>
      <c r="C10173" t="s">
        <v>50</v>
      </c>
      <c r="D10173">
        <v>266064</v>
      </c>
      <c r="F10173" t="s">
        <v>57</v>
      </c>
      <c r="G10173" t="s">
        <v>2251</v>
      </c>
      <c r="H10173" t="s">
        <v>43</v>
      </c>
      <c r="I10173" t="s">
        <v>32</v>
      </c>
      <c r="J10173" t="s">
        <v>33</v>
      </c>
      <c r="K10173">
        <v>0</v>
      </c>
      <c r="L10173">
        <v>0</v>
      </c>
      <c r="M10173">
        <v>25</v>
      </c>
      <c r="N10173">
        <v>1</v>
      </c>
      <c r="O10173">
        <v>25</v>
      </c>
      <c r="P10173">
        <v>99.99</v>
      </c>
      <c r="S10173" t="s">
        <v>44</v>
      </c>
      <c r="T10173" t="s">
        <v>45</v>
      </c>
      <c r="U10173" t="s">
        <v>314</v>
      </c>
      <c r="V10173" t="s">
        <v>47</v>
      </c>
      <c r="W10173" t="s">
        <v>60</v>
      </c>
      <c r="Y10173">
        <v>0</v>
      </c>
      <c r="Z10173" t="s">
        <v>39</v>
      </c>
    </row>
    <row r="10174" spans="1:26" x14ac:dyDescent="0.25">
      <c r="A10174" t="s">
        <v>3767</v>
      </c>
      <c r="C10174" t="s">
        <v>50</v>
      </c>
      <c r="D10174">
        <v>266065</v>
      </c>
      <c r="F10174" t="s">
        <v>57</v>
      </c>
      <c r="G10174" t="s">
        <v>3768</v>
      </c>
      <c r="I10174" t="s">
        <v>32</v>
      </c>
      <c r="J10174" t="s">
        <v>33</v>
      </c>
      <c r="K10174">
        <v>0</v>
      </c>
      <c r="L10174">
        <v>0</v>
      </c>
      <c r="M10174">
        <v>10</v>
      </c>
      <c r="N10174">
        <v>1</v>
      </c>
      <c r="O10174">
        <v>10</v>
      </c>
      <c r="P10174">
        <v>39.99</v>
      </c>
      <c r="S10174" t="s">
        <v>93</v>
      </c>
      <c r="T10174" t="s">
        <v>45</v>
      </c>
      <c r="U10174" t="s">
        <v>54</v>
      </c>
      <c r="V10174" t="s">
        <v>47</v>
      </c>
      <c r="W10174" t="s">
        <v>60</v>
      </c>
      <c r="Y10174">
        <v>0</v>
      </c>
      <c r="Z10174" t="s">
        <v>39</v>
      </c>
    </row>
    <row r="10175" spans="1:26" x14ac:dyDescent="0.25">
      <c r="A10175" t="s">
        <v>1592</v>
      </c>
      <c r="C10175" t="s">
        <v>50</v>
      </c>
      <c r="D10175">
        <v>266067</v>
      </c>
      <c r="F10175" t="s">
        <v>221</v>
      </c>
      <c r="G10175" t="s">
        <v>3024</v>
      </c>
      <c r="H10175" t="s">
        <v>43</v>
      </c>
      <c r="I10175" t="s">
        <v>32</v>
      </c>
      <c r="J10175" t="s">
        <v>33</v>
      </c>
      <c r="K10175">
        <v>0</v>
      </c>
      <c r="L10175">
        <v>0</v>
      </c>
      <c r="M10175">
        <v>10</v>
      </c>
      <c r="N10175">
        <v>1</v>
      </c>
      <c r="O10175">
        <v>10</v>
      </c>
      <c r="P10175">
        <v>49.99</v>
      </c>
      <c r="S10175" t="s">
        <v>44</v>
      </c>
      <c r="T10175" t="s">
        <v>45</v>
      </c>
      <c r="U10175" t="s">
        <v>54</v>
      </c>
      <c r="V10175" t="s">
        <v>47</v>
      </c>
      <c r="W10175" t="s">
        <v>60</v>
      </c>
      <c r="Y10175">
        <v>0</v>
      </c>
      <c r="Z10175" t="s">
        <v>39</v>
      </c>
    </row>
    <row r="10176" spans="1:26" x14ac:dyDescent="0.25">
      <c r="A10176" t="s">
        <v>542</v>
      </c>
      <c r="C10176" t="s">
        <v>50</v>
      </c>
      <c r="D10176">
        <v>266068</v>
      </c>
      <c r="F10176" t="s">
        <v>134</v>
      </c>
      <c r="G10176" t="s">
        <v>543</v>
      </c>
      <c r="H10176" t="s">
        <v>64</v>
      </c>
      <c r="I10176" t="s">
        <v>32</v>
      </c>
      <c r="J10176" t="s">
        <v>33</v>
      </c>
      <c r="K10176">
        <v>0</v>
      </c>
      <c r="L10176">
        <v>0</v>
      </c>
      <c r="M10176">
        <v>60</v>
      </c>
      <c r="N10176">
        <v>1</v>
      </c>
      <c r="O10176">
        <v>60</v>
      </c>
      <c r="P10176">
        <v>139.99</v>
      </c>
      <c r="S10176" t="s">
        <v>185</v>
      </c>
      <c r="T10176" t="s">
        <v>35</v>
      </c>
      <c r="U10176" t="s">
        <v>36</v>
      </c>
      <c r="V10176" t="s">
        <v>47</v>
      </c>
      <c r="W10176" t="s">
        <v>85</v>
      </c>
      <c r="Y10176">
        <v>0</v>
      </c>
      <c r="Z10176" t="s">
        <v>39</v>
      </c>
    </row>
    <row r="10177" spans="1:26" x14ac:dyDescent="0.25">
      <c r="A10177" t="s">
        <v>542</v>
      </c>
      <c r="C10177" t="s">
        <v>50</v>
      </c>
      <c r="D10177">
        <v>266069</v>
      </c>
      <c r="F10177" t="s">
        <v>134</v>
      </c>
      <c r="G10177" t="s">
        <v>543</v>
      </c>
      <c r="H10177" t="s">
        <v>64</v>
      </c>
      <c r="I10177" t="s">
        <v>32</v>
      </c>
      <c r="J10177" t="s">
        <v>33</v>
      </c>
      <c r="K10177">
        <v>0</v>
      </c>
      <c r="L10177">
        <v>0</v>
      </c>
      <c r="M10177">
        <v>60</v>
      </c>
      <c r="N10177">
        <v>1</v>
      </c>
      <c r="O10177">
        <v>60</v>
      </c>
      <c r="P10177">
        <v>139.99</v>
      </c>
      <c r="S10177" t="s">
        <v>186</v>
      </c>
      <c r="T10177" t="s">
        <v>35</v>
      </c>
      <c r="U10177" t="s">
        <v>36</v>
      </c>
      <c r="V10177" t="s">
        <v>47</v>
      </c>
      <c r="W10177" t="s">
        <v>85</v>
      </c>
      <c r="Y10177">
        <v>0</v>
      </c>
      <c r="Z10177" t="s">
        <v>39</v>
      </c>
    </row>
    <row r="10178" spans="1:26" x14ac:dyDescent="0.25">
      <c r="A10178" t="s">
        <v>542</v>
      </c>
      <c r="C10178" t="s">
        <v>50</v>
      </c>
      <c r="D10178">
        <v>266070</v>
      </c>
      <c r="F10178" t="s">
        <v>134</v>
      </c>
      <c r="G10178" t="s">
        <v>543</v>
      </c>
      <c r="H10178" t="s">
        <v>64</v>
      </c>
      <c r="I10178" t="s">
        <v>32</v>
      </c>
      <c r="J10178" t="s">
        <v>33</v>
      </c>
      <c r="K10178">
        <v>0</v>
      </c>
      <c r="L10178">
        <v>0</v>
      </c>
      <c r="M10178">
        <v>60</v>
      </c>
      <c r="N10178">
        <v>1</v>
      </c>
      <c r="O10178">
        <v>60</v>
      </c>
      <c r="P10178">
        <v>139.99</v>
      </c>
      <c r="S10178" t="s">
        <v>218</v>
      </c>
      <c r="T10178" t="s">
        <v>35</v>
      </c>
      <c r="U10178" t="s">
        <v>36</v>
      </c>
      <c r="V10178" t="s">
        <v>47</v>
      </c>
      <c r="W10178" t="s">
        <v>85</v>
      </c>
      <c r="Y10178">
        <v>0</v>
      </c>
      <c r="Z10178" t="s">
        <v>39</v>
      </c>
    </row>
    <row r="10179" spans="1:26" x14ac:dyDescent="0.25">
      <c r="A10179" t="s">
        <v>3659</v>
      </c>
      <c r="C10179" t="s">
        <v>50</v>
      </c>
      <c r="D10179">
        <v>266071</v>
      </c>
      <c r="F10179" t="s">
        <v>57</v>
      </c>
      <c r="H10179" t="s">
        <v>31</v>
      </c>
      <c r="I10179" t="s">
        <v>32</v>
      </c>
      <c r="J10179" t="s">
        <v>33</v>
      </c>
      <c r="K10179">
        <v>0</v>
      </c>
      <c r="L10179">
        <v>0</v>
      </c>
      <c r="M10179">
        <v>90</v>
      </c>
      <c r="N10179">
        <v>1</v>
      </c>
      <c r="O10179">
        <v>90</v>
      </c>
      <c r="P10179">
        <v>229.99</v>
      </c>
      <c r="S10179" t="s">
        <v>31</v>
      </c>
      <c r="T10179" t="s">
        <v>35</v>
      </c>
      <c r="U10179" t="s">
        <v>36</v>
      </c>
      <c r="V10179" t="s">
        <v>47</v>
      </c>
      <c r="W10179" t="s">
        <v>85</v>
      </c>
      <c r="Y10179">
        <v>0</v>
      </c>
      <c r="Z10179" t="s">
        <v>39</v>
      </c>
    </row>
    <row r="10180" spans="1:26" x14ac:dyDescent="0.25">
      <c r="A10180" t="s">
        <v>1753</v>
      </c>
      <c r="C10180" t="s">
        <v>50</v>
      </c>
      <c r="D10180">
        <v>266072</v>
      </c>
      <c r="F10180" t="s">
        <v>99</v>
      </c>
      <c r="G10180" t="s">
        <v>1746</v>
      </c>
      <c r="H10180" t="s">
        <v>91</v>
      </c>
      <c r="I10180" t="s">
        <v>32</v>
      </c>
      <c r="J10180" t="s">
        <v>33</v>
      </c>
      <c r="K10180">
        <v>0</v>
      </c>
      <c r="L10180">
        <v>0</v>
      </c>
      <c r="M10180">
        <v>125</v>
      </c>
      <c r="N10180">
        <v>1</v>
      </c>
      <c r="O10180">
        <v>125</v>
      </c>
      <c r="P10180">
        <v>229.99</v>
      </c>
      <c r="S10180" t="s">
        <v>125</v>
      </c>
      <c r="T10180" t="s">
        <v>45</v>
      </c>
      <c r="U10180" t="s">
        <v>36</v>
      </c>
      <c r="V10180" t="s">
        <v>47</v>
      </c>
      <c r="W10180" t="s">
        <v>85</v>
      </c>
      <c r="Y10180">
        <v>0</v>
      </c>
      <c r="Z10180" t="s">
        <v>39</v>
      </c>
    </row>
    <row r="10181" spans="1:26" x14ac:dyDescent="0.25">
      <c r="A10181" t="s">
        <v>4228</v>
      </c>
      <c r="C10181" t="s">
        <v>50</v>
      </c>
      <c r="D10181">
        <v>266073</v>
      </c>
      <c r="F10181" t="s">
        <v>51</v>
      </c>
      <c r="G10181" t="s">
        <v>3236</v>
      </c>
      <c r="H10181" t="s">
        <v>64</v>
      </c>
      <c r="I10181" t="s">
        <v>32</v>
      </c>
      <c r="J10181" t="s">
        <v>33</v>
      </c>
      <c r="K10181">
        <v>0</v>
      </c>
      <c r="L10181">
        <v>0</v>
      </c>
      <c r="M10181">
        <v>20</v>
      </c>
      <c r="N10181">
        <v>2</v>
      </c>
      <c r="O10181">
        <v>40</v>
      </c>
      <c r="P10181">
        <v>49.99</v>
      </c>
      <c r="S10181" t="s">
        <v>676</v>
      </c>
      <c r="T10181" t="s">
        <v>45</v>
      </c>
      <c r="U10181" t="s">
        <v>36</v>
      </c>
      <c r="V10181" t="s">
        <v>47</v>
      </c>
      <c r="W10181" t="s">
        <v>85</v>
      </c>
      <c r="Y10181">
        <v>0</v>
      </c>
      <c r="Z10181" t="s">
        <v>39</v>
      </c>
    </row>
    <row r="10182" spans="1:26" x14ac:dyDescent="0.25">
      <c r="A10182" t="s">
        <v>4313</v>
      </c>
      <c r="C10182" t="s">
        <v>50</v>
      </c>
      <c r="D10182">
        <v>266074</v>
      </c>
      <c r="F10182" t="s">
        <v>51</v>
      </c>
      <c r="G10182" t="s">
        <v>2699</v>
      </c>
      <c r="H10182" t="s">
        <v>228</v>
      </c>
      <c r="I10182" t="s">
        <v>32</v>
      </c>
      <c r="J10182" t="s">
        <v>661</v>
      </c>
      <c r="K10182">
        <v>0</v>
      </c>
      <c r="L10182">
        <v>0</v>
      </c>
      <c r="M10182">
        <v>100</v>
      </c>
      <c r="N10182">
        <v>1</v>
      </c>
      <c r="O10182">
        <v>100</v>
      </c>
      <c r="P10182">
        <v>249.99</v>
      </c>
      <c r="S10182" t="s">
        <v>661</v>
      </c>
      <c r="T10182" t="s">
        <v>45</v>
      </c>
      <c r="U10182" t="s">
        <v>261</v>
      </c>
      <c r="V10182" t="s">
        <v>37</v>
      </c>
      <c r="W10182" t="s">
        <v>85</v>
      </c>
      <c r="Y10182">
        <v>0</v>
      </c>
      <c r="Z10182" t="s">
        <v>39</v>
      </c>
    </row>
    <row r="10183" spans="1:26" x14ac:dyDescent="0.25">
      <c r="A10183" t="s">
        <v>598</v>
      </c>
      <c r="C10183" t="s">
        <v>50</v>
      </c>
      <c r="D10183">
        <v>266075</v>
      </c>
      <c r="F10183" t="s">
        <v>41</v>
      </c>
      <c r="G10183" t="s">
        <v>599</v>
      </c>
      <c r="H10183" t="s">
        <v>43</v>
      </c>
      <c r="I10183" t="s">
        <v>32</v>
      </c>
      <c r="J10183" t="s">
        <v>33</v>
      </c>
      <c r="K10183">
        <v>0</v>
      </c>
      <c r="L10183">
        <v>0</v>
      </c>
      <c r="M10183">
        <v>70</v>
      </c>
      <c r="N10183">
        <v>1</v>
      </c>
      <c r="O10183">
        <v>70</v>
      </c>
      <c r="P10183">
        <v>149.99</v>
      </c>
      <c r="S10183" t="s">
        <v>48</v>
      </c>
      <c r="T10183" t="s">
        <v>45</v>
      </c>
      <c r="U10183" t="s">
        <v>36</v>
      </c>
      <c r="V10183" t="s">
        <v>37</v>
      </c>
      <c r="W10183" t="s">
        <v>85</v>
      </c>
      <c r="Y10183">
        <v>0</v>
      </c>
      <c r="Z10183" t="s">
        <v>39</v>
      </c>
    </row>
    <row r="10184" spans="1:26" x14ac:dyDescent="0.25">
      <c r="A10184" t="s">
        <v>4651</v>
      </c>
      <c r="C10184" t="s">
        <v>50</v>
      </c>
      <c r="D10184">
        <v>266076</v>
      </c>
      <c r="F10184" t="s">
        <v>51</v>
      </c>
      <c r="G10184" t="s">
        <v>401</v>
      </c>
      <c r="H10184" t="s">
        <v>69</v>
      </c>
      <c r="I10184" t="s">
        <v>32</v>
      </c>
      <c r="J10184" t="s">
        <v>33</v>
      </c>
      <c r="K10184">
        <v>0</v>
      </c>
      <c r="L10184">
        <v>0</v>
      </c>
      <c r="M10184">
        <v>30</v>
      </c>
      <c r="N10184">
        <v>1</v>
      </c>
      <c r="O10184">
        <v>30</v>
      </c>
      <c r="P10184">
        <v>99.99</v>
      </c>
      <c r="S10184" t="s">
        <v>651</v>
      </c>
      <c r="T10184" t="s">
        <v>45</v>
      </c>
      <c r="U10184" t="s">
        <v>36</v>
      </c>
      <c r="V10184" t="s">
        <v>37</v>
      </c>
      <c r="W10184" t="s">
        <v>85</v>
      </c>
      <c r="Y10184">
        <v>0</v>
      </c>
      <c r="Z10184" t="s">
        <v>39</v>
      </c>
    </row>
    <row r="10185" spans="1:26" x14ac:dyDescent="0.25">
      <c r="A10185" t="s">
        <v>460</v>
      </c>
      <c r="C10185" t="s">
        <v>50</v>
      </c>
      <c r="D10185">
        <v>266079</v>
      </c>
      <c r="F10185" t="s">
        <v>182</v>
      </c>
      <c r="G10185" t="s">
        <v>4652</v>
      </c>
      <c r="H10185" t="s">
        <v>64</v>
      </c>
      <c r="I10185" t="s">
        <v>32</v>
      </c>
      <c r="J10185" t="s">
        <v>33</v>
      </c>
      <c r="K10185">
        <v>0</v>
      </c>
      <c r="L10185">
        <v>0</v>
      </c>
      <c r="M10185">
        <v>50</v>
      </c>
      <c r="N10185">
        <v>1</v>
      </c>
      <c r="O10185">
        <v>50</v>
      </c>
      <c r="P10185">
        <v>119.99</v>
      </c>
      <c r="S10185" t="s">
        <v>180</v>
      </c>
      <c r="T10185" t="s">
        <v>35</v>
      </c>
      <c r="U10185" t="s">
        <v>64</v>
      </c>
      <c r="V10185" t="s">
        <v>37</v>
      </c>
      <c r="W10185" t="s">
        <v>55</v>
      </c>
      <c r="Y10185">
        <v>0</v>
      </c>
      <c r="Z10185" t="s">
        <v>39</v>
      </c>
    </row>
    <row r="10186" spans="1:26" x14ac:dyDescent="0.25">
      <c r="A10186" t="s">
        <v>4653</v>
      </c>
      <c r="C10186" t="s">
        <v>50</v>
      </c>
      <c r="D10186">
        <v>266080</v>
      </c>
      <c r="F10186" t="s">
        <v>62</v>
      </c>
      <c r="G10186" t="s">
        <v>4654</v>
      </c>
      <c r="I10186" t="s">
        <v>32</v>
      </c>
      <c r="J10186" t="s">
        <v>33</v>
      </c>
      <c r="K10186">
        <v>0</v>
      </c>
      <c r="L10186">
        <v>0</v>
      </c>
      <c r="M10186">
        <v>25</v>
      </c>
      <c r="N10186">
        <v>1</v>
      </c>
      <c r="O10186">
        <v>25</v>
      </c>
      <c r="P10186">
        <v>59.99</v>
      </c>
      <c r="S10186" t="s">
        <v>65</v>
      </c>
      <c r="T10186" t="s">
        <v>35</v>
      </c>
      <c r="U10186" t="s">
        <v>64</v>
      </c>
      <c r="V10186" t="s">
        <v>37</v>
      </c>
      <c r="W10186" t="s">
        <v>55</v>
      </c>
      <c r="Y10186">
        <v>0</v>
      </c>
      <c r="Z10186" t="s">
        <v>39</v>
      </c>
    </row>
    <row r="10187" spans="1:26" x14ac:dyDescent="0.25">
      <c r="A10187" t="s">
        <v>1338</v>
      </c>
      <c r="C10187" t="s">
        <v>50</v>
      </c>
      <c r="D10187">
        <v>266082</v>
      </c>
      <c r="F10187" t="s">
        <v>57</v>
      </c>
      <c r="G10187" t="s">
        <v>1339</v>
      </c>
      <c r="H10187" t="s">
        <v>228</v>
      </c>
      <c r="I10187" t="s">
        <v>32</v>
      </c>
      <c r="J10187" t="s">
        <v>422</v>
      </c>
      <c r="K10187">
        <v>0</v>
      </c>
      <c r="L10187">
        <v>0</v>
      </c>
      <c r="M10187">
        <v>600</v>
      </c>
      <c r="N10187">
        <v>1</v>
      </c>
      <c r="O10187">
        <v>600</v>
      </c>
      <c r="P10187">
        <v>1249.99</v>
      </c>
      <c r="S10187" t="s">
        <v>422</v>
      </c>
      <c r="T10187" t="s">
        <v>35</v>
      </c>
      <c r="U10187" t="s">
        <v>54</v>
      </c>
      <c r="V10187" t="s">
        <v>47</v>
      </c>
      <c r="W10187" t="s">
        <v>55</v>
      </c>
      <c r="Y10187">
        <v>0</v>
      </c>
      <c r="Z10187" t="s">
        <v>39</v>
      </c>
    </row>
    <row r="10188" spans="1:26" x14ac:dyDescent="0.25">
      <c r="A10188" t="s">
        <v>2878</v>
      </c>
      <c r="C10188" t="s">
        <v>50</v>
      </c>
      <c r="D10188">
        <v>266087</v>
      </c>
      <c r="F10188" t="s">
        <v>684</v>
      </c>
      <c r="G10188" t="s">
        <v>156</v>
      </c>
      <c r="H10188" t="s">
        <v>74</v>
      </c>
      <c r="I10188" t="s">
        <v>32</v>
      </c>
      <c r="J10188" t="s">
        <v>33</v>
      </c>
      <c r="K10188">
        <v>0</v>
      </c>
      <c r="L10188">
        <v>0</v>
      </c>
      <c r="M10188">
        <v>30</v>
      </c>
      <c r="N10188">
        <v>1</v>
      </c>
      <c r="O10188">
        <v>30</v>
      </c>
      <c r="P10188">
        <v>89.99</v>
      </c>
      <c r="Q10188" t="s">
        <v>4655</v>
      </c>
      <c r="S10188" t="s">
        <v>119</v>
      </c>
      <c r="T10188" t="s">
        <v>45</v>
      </c>
      <c r="U10188" t="s">
        <v>36</v>
      </c>
      <c r="V10188" t="s">
        <v>37</v>
      </c>
      <c r="W10188" t="s">
        <v>55</v>
      </c>
      <c r="Y10188">
        <v>0</v>
      </c>
      <c r="Z10188" t="s">
        <v>39</v>
      </c>
    </row>
    <row r="10189" spans="1:26" x14ac:dyDescent="0.25">
      <c r="A10189" t="s">
        <v>3148</v>
      </c>
      <c r="C10189" t="s">
        <v>50</v>
      </c>
      <c r="D10189">
        <v>266088</v>
      </c>
      <c r="F10189" t="s">
        <v>182</v>
      </c>
      <c r="G10189" t="s">
        <v>3149</v>
      </c>
      <c r="H10189" t="s">
        <v>64</v>
      </c>
      <c r="L10189">
        <v>0</v>
      </c>
      <c r="M10189">
        <v>65</v>
      </c>
      <c r="N10189">
        <v>1</v>
      </c>
      <c r="O10189">
        <v>65</v>
      </c>
      <c r="P10189">
        <v>149.99</v>
      </c>
      <c r="S10189" t="s">
        <v>180</v>
      </c>
      <c r="T10189" t="s">
        <v>35</v>
      </c>
      <c r="U10189" t="s">
        <v>36</v>
      </c>
      <c r="V10189" t="s">
        <v>37</v>
      </c>
      <c r="W10189" t="s">
        <v>85</v>
      </c>
      <c r="Y10189">
        <v>0</v>
      </c>
      <c r="Z10189" t="s">
        <v>39</v>
      </c>
    </row>
    <row r="10190" spans="1:26" x14ac:dyDescent="0.25">
      <c r="A10190" t="s">
        <v>4127</v>
      </c>
      <c r="C10190" t="s">
        <v>50</v>
      </c>
      <c r="D10190">
        <v>266089</v>
      </c>
      <c r="F10190" t="s">
        <v>51</v>
      </c>
      <c r="G10190" t="s">
        <v>4128</v>
      </c>
      <c r="H10190" t="s">
        <v>43</v>
      </c>
      <c r="I10190" t="s">
        <v>32</v>
      </c>
      <c r="J10190" t="s">
        <v>33</v>
      </c>
      <c r="K10190">
        <v>0</v>
      </c>
      <c r="L10190">
        <v>0</v>
      </c>
      <c r="M10190">
        <v>25</v>
      </c>
      <c r="N10190">
        <v>1</v>
      </c>
      <c r="O10190">
        <v>25</v>
      </c>
      <c r="P10190">
        <v>99.99</v>
      </c>
      <c r="S10190" t="s">
        <v>115</v>
      </c>
      <c r="T10190" t="s">
        <v>45</v>
      </c>
      <c r="U10190" t="s">
        <v>36</v>
      </c>
      <c r="V10190" t="s">
        <v>37</v>
      </c>
      <c r="W10190" t="s">
        <v>85</v>
      </c>
      <c r="Y10190">
        <v>0</v>
      </c>
      <c r="Z10190" t="s">
        <v>39</v>
      </c>
    </row>
    <row r="10191" spans="1:26" x14ac:dyDescent="0.25">
      <c r="A10191" t="s">
        <v>297</v>
      </c>
      <c r="C10191" t="s">
        <v>50</v>
      </c>
      <c r="D10191">
        <v>266090</v>
      </c>
      <c r="F10191" t="s">
        <v>51</v>
      </c>
      <c r="G10191" t="s">
        <v>2137</v>
      </c>
      <c r="H10191" t="s">
        <v>91</v>
      </c>
      <c r="I10191" t="s">
        <v>32</v>
      </c>
      <c r="J10191" t="s">
        <v>33</v>
      </c>
      <c r="K10191">
        <v>0</v>
      </c>
      <c r="L10191">
        <v>0</v>
      </c>
      <c r="M10191">
        <v>70</v>
      </c>
      <c r="N10191">
        <v>1</v>
      </c>
      <c r="O10191">
        <v>70</v>
      </c>
      <c r="P10191">
        <v>149.99</v>
      </c>
      <c r="S10191" t="s">
        <v>93</v>
      </c>
      <c r="T10191" t="s">
        <v>45</v>
      </c>
      <c r="U10191" t="s">
        <v>54</v>
      </c>
      <c r="V10191" t="s">
        <v>37</v>
      </c>
      <c r="W10191" t="s">
        <v>85</v>
      </c>
      <c r="Y10191">
        <v>0</v>
      </c>
      <c r="Z10191" t="s">
        <v>39</v>
      </c>
    </row>
    <row r="10192" spans="1:26" x14ac:dyDescent="0.25">
      <c r="A10192" t="s">
        <v>1132</v>
      </c>
      <c r="C10192" t="s">
        <v>50</v>
      </c>
      <c r="D10192">
        <v>266091</v>
      </c>
      <c r="F10192" t="s">
        <v>99</v>
      </c>
      <c r="G10192" t="s">
        <v>1133</v>
      </c>
      <c r="H10192" t="s">
        <v>69</v>
      </c>
      <c r="I10192" t="s">
        <v>32</v>
      </c>
      <c r="J10192" t="s">
        <v>33</v>
      </c>
      <c r="K10192">
        <v>0</v>
      </c>
      <c r="L10192">
        <v>0</v>
      </c>
      <c r="M10192">
        <v>190</v>
      </c>
      <c r="N10192">
        <v>1</v>
      </c>
      <c r="O10192">
        <v>190</v>
      </c>
      <c r="P10192">
        <v>429.99</v>
      </c>
      <c r="S10192" t="s">
        <v>545</v>
      </c>
      <c r="T10192" t="s">
        <v>45</v>
      </c>
      <c r="U10192" t="s">
        <v>54</v>
      </c>
      <c r="V10192" t="s">
        <v>37</v>
      </c>
      <c r="W10192" t="s">
        <v>60</v>
      </c>
      <c r="Y10192">
        <v>0</v>
      </c>
      <c r="Z10192" t="s">
        <v>39</v>
      </c>
    </row>
    <row r="10193" spans="1:26" x14ac:dyDescent="0.25">
      <c r="A10193" t="s">
        <v>2686</v>
      </c>
      <c r="C10193" t="s">
        <v>50</v>
      </c>
      <c r="D10193">
        <v>266092</v>
      </c>
      <c r="F10193" t="s">
        <v>51</v>
      </c>
      <c r="G10193" t="s">
        <v>2690</v>
      </c>
      <c r="H10193" t="s">
        <v>91</v>
      </c>
      <c r="I10193" t="s">
        <v>32</v>
      </c>
      <c r="J10193" t="s">
        <v>33</v>
      </c>
      <c r="K10193">
        <v>0</v>
      </c>
      <c r="L10193">
        <v>0</v>
      </c>
      <c r="M10193">
        <v>80</v>
      </c>
      <c r="N10193">
        <v>1</v>
      </c>
      <c r="O10193">
        <v>80</v>
      </c>
      <c r="P10193">
        <v>199.99</v>
      </c>
      <c r="S10193" t="s">
        <v>93</v>
      </c>
      <c r="T10193" t="s">
        <v>45</v>
      </c>
      <c r="U10193" t="s">
        <v>54</v>
      </c>
      <c r="V10193" t="s">
        <v>47</v>
      </c>
      <c r="W10193" t="s">
        <v>60</v>
      </c>
      <c r="Y10193">
        <v>0</v>
      </c>
      <c r="Z10193" t="s">
        <v>39</v>
      </c>
    </row>
    <row r="10194" spans="1:26" x14ac:dyDescent="0.25">
      <c r="A10194" t="s">
        <v>1105</v>
      </c>
      <c r="C10194" t="s">
        <v>50</v>
      </c>
      <c r="D10194">
        <v>266093</v>
      </c>
      <c r="F10194" t="s">
        <v>57</v>
      </c>
      <c r="G10194" t="s">
        <v>156</v>
      </c>
      <c r="H10194" t="s">
        <v>74</v>
      </c>
      <c r="I10194" t="s">
        <v>32</v>
      </c>
      <c r="J10194" t="s">
        <v>33</v>
      </c>
      <c r="K10194">
        <v>0</v>
      </c>
      <c r="L10194">
        <v>0</v>
      </c>
      <c r="M10194">
        <v>50</v>
      </c>
      <c r="N10194">
        <v>1</v>
      </c>
      <c r="O10194">
        <v>50</v>
      </c>
      <c r="P10194">
        <v>129.99</v>
      </c>
      <c r="Q10194" t="s">
        <v>4412</v>
      </c>
      <c r="S10194" t="s">
        <v>635</v>
      </c>
      <c r="T10194" t="s">
        <v>35</v>
      </c>
      <c r="U10194" t="s">
        <v>36</v>
      </c>
      <c r="V10194" t="s">
        <v>37</v>
      </c>
      <c r="W10194" t="s">
        <v>60</v>
      </c>
      <c r="Y10194">
        <v>0</v>
      </c>
      <c r="Z10194" t="s">
        <v>39</v>
      </c>
    </row>
    <row r="10195" spans="1:26" x14ac:dyDescent="0.25">
      <c r="A10195" t="s">
        <v>4656</v>
      </c>
      <c r="C10195" t="s">
        <v>50</v>
      </c>
      <c r="D10195">
        <v>266094</v>
      </c>
      <c r="F10195" t="s">
        <v>57</v>
      </c>
      <c r="G10195" t="s">
        <v>2354</v>
      </c>
      <c r="H10195" t="s">
        <v>228</v>
      </c>
      <c r="I10195" t="s">
        <v>53</v>
      </c>
      <c r="J10195" t="s">
        <v>661</v>
      </c>
      <c r="K10195">
        <v>0</v>
      </c>
      <c r="L10195">
        <v>0</v>
      </c>
      <c r="M10195">
        <v>125</v>
      </c>
      <c r="N10195">
        <v>1</v>
      </c>
      <c r="O10195">
        <v>125</v>
      </c>
      <c r="P10195">
        <v>399.99</v>
      </c>
      <c r="S10195" t="s">
        <v>661</v>
      </c>
      <c r="T10195" t="s">
        <v>45</v>
      </c>
      <c r="U10195" t="s">
        <v>36</v>
      </c>
      <c r="V10195" t="s">
        <v>37</v>
      </c>
      <c r="W10195" t="s">
        <v>60</v>
      </c>
      <c r="Y10195">
        <v>0</v>
      </c>
      <c r="Z10195" t="s">
        <v>39</v>
      </c>
    </row>
    <row r="10196" spans="1:26" x14ac:dyDescent="0.25">
      <c r="A10196" t="s">
        <v>3915</v>
      </c>
      <c r="C10196" t="s">
        <v>50</v>
      </c>
      <c r="D10196">
        <v>266095</v>
      </c>
      <c r="F10196" t="s">
        <v>51</v>
      </c>
      <c r="G10196" t="s">
        <v>432</v>
      </c>
      <c r="H10196" t="s">
        <v>228</v>
      </c>
      <c r="I10196" t="s">
        <v>32</v>
      </c>
      <c r="J10196" t="s">
        <v>805</v>
      </c>
      <c r="K10196">
        <v>0</v>
      </c>
      <c r="L10196">
        <v>0</v>
      </c>
      <c r="M10196">
        <v>275</v>
      </c>
      <c r="N10196">
        <v>1</v>
      </c>
      <c r="O10196">
        <v>275</v>
      </c>
      <c r="P10196">
        <v>649.99</v>
      </c>
      <c r="S10196" t="s">
        <v>805</v>
      </c>
      <c r="T10196" t="s">
        <v>35</v>
      </c>
      <c r="U10196" t="s">
        <v>36</v>
      </c>
      <c r="V10196" t="s">
        <v>47</v>
      </c>
      <c r="W10196" t="s">
        <v>60</v>
      </c>
      <c r="Y10196">
        <v>0</v>
      </c>
      <c r="Z10196" t="s">
        <v>39</v>
      </c>
    </row>
    <row r="10197" spans="1:26" x14ac:dyDescent="0.25">
      <c r="A10197" t="s">
        <v>4203</v>
      </c>
      <c r="C10197" t="s">
        <v>50</v>
      </c>
      <c r="D10197">
        <v>266097</v>
      </c>
      <c r="F10197" t="s">
        <v>51</v>
      </c>
      <c r="G10197" t="s">
        <v>2653</v>
      </c>
      <c r="H10197" t="s">
        <v>43</v>
      </c>
      <c r="I10197" t="s">
        <v>32</v>
      </c>
      <c r="J10197" t="s">
        <v>33</v>
      </c>
      <c r="K10197">
        <v>0</v>
      </c>
      <c r="L10197">
        <v>0</v>
      </c>
      <c r="M10197">
        <v>25</v>
      </c>
      <c r="N10197">
        <v>1</v>
      </c>
      <c r="O10197">
        <v>25</v>
      </c>
      <c r="P10197">
        <v>89.99</v>
      </c>
      <c r="S10197" t="s">
        <v>44</v>
      </c>
      <c r="T10197" t="s">
        <v>45</v>
      </c>
      <c r="U10197" t="s">
        <v>54</v>
      </c>
      <c r="V10197" t="s">
        <v>37</v>
      </c>
      <c r="W10197" t="s">
        <v>60</v>
      </c>
      <c r="Y10197">
        <v>0</v>
      </c>
      <c r="Z10197" t="s">
        <v>39</v>
      </c>
    </row>
    <row r="10198" spans="1:26" x14ac:dyDescent="0.25">
      <c r="A10198" t="s">
        <v>209</v>
      </c>
      <c r="C10198" t="s">
        <v>50</v>
      </c>
      <c r="D10198">
        <v>266100</v>
      </c>
      <c r="F10198" t="s">
        <v>67</v>
      </c>
      <c r="G10198" t="s">
        <v>156</v>
      </c>
      <c r="H10198" t="s">
        <v>64</v>
      </c>
      <c r="I10198" t="s">
        <v>32</v>
      </c>
      <c r="J10198" t="s">
        <v>33</v>
      </c>
      <c r="K10198">
        <v>0</v>
      </c>
      <c r="L10198">
        <v>0</v>
      </c>
      <c r="M10198">
        <v>50</v>
      </c>
      <c r="N10198">
        <v>1</v>
      </c>
      <c r="O10198">
        <v>50</v>
      </c>
      <c r="P10198">
        <v>109.99</v>
      </c>
      <c r="Q10198" t="s">
        <v>4657</v>
      </c>
      <c r="S10198" t="s">
        <v>97</v>
      </c>
      <c r="T10198" t="s">
        <v>45</v>
      </c>
      <c r="U10198" t="s">
        <v>46</v>
      </c>
      <c r="V10198" t="s">
        <v>37</v>
      </c>
      <c r="W10198" t="s">
        <v>60</v>
      </c>
      <c r="Y10198">
        <v>0</v>
      </c>
      <c r="Z10198" t="s">
        <v>39</v>
      </c>
    </row>
    <row r="10199" spans="1:26" x14ac:dyDescent="0.25">
      <c r="A10199" t="s">
        <v>403</v>
      </c>
      <c r="C10199" t="s">
        <v>50</v>
      </c>
      <c r="D10199">
        <v>266101</v>
      </c>
      <c r="F10199" t="s">
        <v>67</v>
      </c>
      <c r="G10199" t="s">
        <v>156</v>
      </c>
      <c r="H10199" t="s">
        <v>31</v>
      </c>
      <c r="I10199" t="s">
        <v>32</v>
      </c>
      <c r="J10199" t="s">
        <v>33</v>
      </c>
      <c r="K10199">
        <v>0</v>
      </c>
      <c r="L10199">
        <v>0</v>
      </c>
      <c r="M10199">
        <v>15</v>
      </c>
      <c r="N10199">
        <v>1</v>
      </c>
      <c r="O10199">
        <v>15</v>
      </c>
      <c r="P10199">
        <v>39.99</v>
      </c>
      <c r="S10199" t="s">
        <v>31</v>
      </c>
      <c r="V10199" t="s">
        <v>47</v>
      </c>
      <c r="W10199" t="s">
        <v>60</v>
      </c>
      <c r="Y10199">
        <v>0</v>
      </c>
      <c r="Z10199" t="s">
        <v>39</v>
      </c>
    </row>
    <row r="10200" spans="1:26" x14ac:dyDescent="0.25">
      <c r="A10200" t="s">
        <v>178</v>
      </c>
      <c r="C10200" t="s">
        <v>50</v>
      </c>
      <c r="D10200">
        <v>266102</v>
      </c>
      <c r="F10200" t="s">
        <v>99</v>
      </c>
      <c r="G10200" t="s">
        <v>891</v>
      </c>
      <c r="H10200" t="s">
        <v>64</v>
      </c>
      <c r="I10200" t="s">
        <v>32</v>
      </c>
      <c r="J10200" t="s">
        <v>33</v>
      </c>
      <c r="K10200">
        <v>0</v>
      </c>
      <c r="L10200">
        <v>0</v>
      </c>
      <c r="M10200">
        <v>40</v>
      </c>
      <c r="N10200">
        <v>1</v>
      </c>
      <c r="O10200">
        <v>40</v>
      </c>
      <c r="P10200">
        <v>99.99</v>
      </c>
      <c r="S10200" t="s">
        <v>180</v>
      </c>
      <c r="V10200" t="s">
        <v>37</v>
      </c>
      <c r="W10200" t="s">
        <v>60</v>
      </c>
      <c r="Y10200">
        <v>0</v>
      </c>
      <c r="Z10200" t="s">
        <v>39</v>
      </c>
    </row>
    <row r="10201" spans="1:26" x14ac:dyDescent="0.25">
      <c r="A10201" t="s">
        <v>4499</v>
      </c>
      <c r="C10201" t="s">
        <v>50</v>
      </c>
      <c r="D10201">
        <v>266103</v>
      </c>
      <c r="F10201" t="s">
        <v>134</v>
      </c>
      <c r="G10201" t="s">
        <v>4658</v>
      </c>
      <c r="H10201" t="s">
        <v>64</v>
      </c>
      <c r="I10201" t="s">
        <v>32</v>
      </c>
      <c r="J10201" t="s">
        <v>33</v>
      </c>
      <c r="K10201">
        <v>0</v>
      </c>
      <c r="L10201">
        <v>0</v>
      </c>
      <c r="M10201">
        <v>10</v>
      </c>
      <c r="N10201">
        <v>1</v>
      </c>
      <c r="O10201">
        <v>10</v>
      </c>
      <c r="P10201">
        <v>34.99</v>
      </c>
      <c r="S10201" t="s">
        <v>65</v>
      </c>
      <c r="T10201" t="s">
        <v>35</v>
      </c>
      <c r="V10201" t="s">
        <v>47</v>
      </c>
      <c r="W10201" t="s">
        <v>60</v>
      </c>
      <c r="Y10201">
        <v>0</v>
      </c>
      <c r="Z10201" t="s">
        <v>39</v>
      </c>
    </row>
    <row r="10202" spans="1:26" x14ac:dyDescent="0.25">
      <c r="A10202" t="s">
        <v>4659</v>
      </c>
      <c r="C10202" t="s">
        <v>50</v>
      </c>
      <c r="D10202">
        <v>266104</v>
      </c>
      <c r="F10202" t="s">
        <v>182</v>
      </c>
      <c r="G10202" t="s">
        <v>4660</v>
      </c>
      <c r="H10202" t="s">
        <v>64</v>
      </c>
      <c r="I10202" t="s">
        <v>32</v>
      </c>
      <c r="J10202" t="s">
        <v>33</v>
      </c>
      <c r="K10202">
        <v>0</v>
      </c>
      <c r="L10202">
        <v>0</v>
      </c>
      <c r="M10202">
        <v>10</v>
      </c>
      <c r="N10202">
        <v>1</v>
      </c>
      <c r="O10202">
        <v>10</v>
      </c>
      <c r="P10202">
        <v>39.99</v>
      </c>
      <c r="S10202" t="s">
        <v>185</v>
      </c>
      <c r="T10202" t="s">
        <v>35</v>
      </c>
      <c r="V10202" t="s">
        <v>37</v>
      </c>
      <c r="W10202" t="s">
        <v>60</v>
      </c>
      <c r="Y10202">
        <v>0</v>
      </c>
      <c r="Z10202" t="s">
        <v>39</v>
      </c>
    </row>
    <row r="10203" spans="1:26" x14ac:dyDescent="0.25">
      <c r="A10203" t="s">
        <v>2956</v>
      </c>
      <c r="C10203" t="s">
        <v>50</v>
      </c>
      <c r="D10203">
        <v>266106</v>
      </c>
      <c r="F10203" t="s">
        <v>99</v>
      </c>
      <c r="G10203" t="s">
        <v>4145</v>
      </c>
      <c r="H10203" t="s">
        <v>64</v>
      </c>
      <c r="I10203" t="s">
        <v>32</v>
      </c>
      <c r="J10203" t="s">
        <v>33</v>
      </c>
      <c r="K10203">
        <v>0</v>
      </c>
      <c r="L10203">
        <v>0</v>
      </c>
      <c r="M10203">
        <v>20</v>
      </c>
      <c r="N10203">
        <v>1</v>
      </c>
      <c r="O10203">
        <v>20</v>
      </c>
      <c r="P10203">
        <v>59.99</v>
      </c>
      <c r="S10203" t="s">
        <v>309</v>
      </c>
      <c r="V10203" t="s">
        <v>47</v>
      </c>
      <c r="W10203" t="s">
        <v>60</v>
      </c>
      <c r="Y10203">
        <v>0</v>
      </c>
      <c r="Z10203" t="s">
        <v>39</v>
      </c>
    </row>
    <row r="10204" spans="1:26" x14ac:dyDescent="0.25">
      <c r="A10204" t="s">
        <v>282</v>
      </c>
      <c r="C10204" t="s">
        <v>50</v>
      </c>
      <c r="D10204">
        <v>266109</v>
      </c>
      <c r="F10204" t="s">
        <v>67</v>
      </c>
      <c r="G10204" t="s">
        <v>68</v>
      </c>
      <c r="H10204" t="s">
        <v>283</v>
      </c>
      <c r="I10204" t="s">
        <v>32</v>
      </c>
      <c r="J10204" t="s">
        <v>32</v>
      </c>
      <c r="K10204">
        <v>0</v>
      </c>
      <c r="L10204">
        <v>0</v>
      </c>
      <c r="M10204">
        <v>50</v>
      </c>
      <c r="N10204">
        <v>1</v>
      </c>
      <c r="O10204">
        <v>50</v>
      </c>
      <c r="P10204">
        <v>119.99</v>
      </c>
      <c r="S10204" t="s">
        <v>32</v>
      </c>
      <c r="T10204" t="s">
        <v>45</v>
      </c>
      <c r="U10204" t="s">
        <v>670</v>
      </c>
      <c r="V10204" t="s">
        <v>47</v>
      </c>
      <c r="W10204" t="s">
        <v>60</v>
      </c>
      <c r="Y10204">
        <v>0</v>
      </c>
      <c r="Z10204" t="s">
        <v>39</v>
      </c>
    </row>
    <row r="10205" spans="1:26" x14ac:dyDescent="0.25">
      <c r="A10205" t="s">
        <v>2376</v>
      </c>
      <c r="C10205" t="s">
        <v>50</v>
      </c>
      <c r="D10205">
        <v>266110</v>
      </c>
      <c r="F10205" t="s">
        <v>57</v>
      </c>
      <c r="G10205" t="s">
        <v>702</v>
      </c>
      <c r="H10205" t="s">
        <v>69</v>
      </c>
      <c r="I10205" t="s">
        <v>32</v>
      </c>
      <c r="J10205" t="s">
        <v>33</v>
      </c>
      <c r="K10205">
        <v>0</v>
      </c>
      <c r="L10205">
        <v>0</v>
      </c>
      <c r="M10205">
        <v>40</v>
      </c>
      <c r="N10205">
        <v>1</v>
      </c>
      <c r="O10205">
        <v>40</v>
      </c>
      <c r="P10205">
        <v>129.99</v>
      </c>
      <c r="S10205" t="s">
        <v>340</v>
      </c>
      <c r="T10205" t="s">
        <v>45</v>
      </c>
      <c r="U10205" t="s">
        <v>132</v>
      </c>
      <c r="V10205" t="s">
        <v>47</v>
      </c>
      <c r="W10205" t="s">
        <v>60</v>
      </c>
      <c r="Y10205">
        <v>0</v>
      </c>
      <c r="Z10205" t="s">
        <v>39</v>
      </c>
    </row>
    <row r="10206" spans="1:26" x14ac:dyDescent="0.25">
      <c r="A10206" t="s">
        <v>542</v>
      </c>
      <c r="C10206" t="s">
        <v>50</v>
      </c>
      <c r="D10206">
        <v>266111</v>
      </c>
      <c r="F10206" t="s">
        <v>134</v>
      </c>
      <c r="G10206" t="s">
        <v>543</v>
      </c>
      <c r="H10206" t="s">
        <v>64</v>
      </c>
      <c r="I10206" t="s">
        <v>32</v>
      </c>
      <c r="J10206" t="s">
        <v>33</v>
      </c>
      <c r="K10206">
        <v>0</v>
      </c>
      <c r="L10206">
        <v>0</v>
      </c>
      <c r="M10206">
        <v>60</v>
      </c>
      <c r="N10206">
        <v>1</v>
      </c>
      <c r="O10206">
        <v>60</v>
      </c>
      <c r="P10206">
        <v>139.99</v>
      </c>
      <c r="S10206" t="s">
        <v>185</v>
      </c>
      <c r="T10206" t="s">
        <v>35</v>
      </c>
      <c r="U10206" t="s">
        <v>64</v>
      </c>
      <c r="V10206" t="s">
        <v>37</v>
      </c>
      <c r="W10206" t="s">
        <v>60</v>
      </c>
      <c r="Y10206">
        <v>0</v>
      </c>
      <c r="Z10206" t="s">
        <v>39</v>
      </c>
    </row>
    <row r="10207" spans="1:26" x14ac:dyDescent="0.25">
      <c r="A10207" t="s">
        <v>4661</v>
      </c>
      <c r="C10207" t="s">
        <v>50</v>
      </c>
      <c r="D10207">
        <v>266113</v>
      </c>
      <c r="F10207" t="s">
        <v>41</v>
      </c>
      <c r="G10207" t="s">
        <v>457</v>
      </c>
      <c r="H10207" t="s">
        <v>228</v>
      </c>
      <c r="I10207" t="s">
        <v>35</v>
      </c>
      <c r="J10207" t="s">
        <v>608</v>
      </c>
      <c r="K10207">
        <v>0</v>
      </c>
      <c r="M10207">
        <v>275</v>
      </c>
      <c r="N10207">
        <v>1</v>
      </c>
      <c r="O10207">
        <v>275</v>
      </c>
      <c r="P10207">
        <v>599</v>
      </c>
      <c r="S10207" t="s">
        <v>608</v>
      </c>
      <c r="T10207" t="s">
        <v>35</v>
      </c>
      <c r="U10207" t="s">
        <v>54</v>
      </c>
      <c r="V10207" t="s">
        <v>47</v>
      </c>
      <c r="W10207" t="s">
        <v>55</v>
      </c>
      <c r="Y10207">
        <v>0</v>
      </c>
      <c r="Z10207" t="s">
        <v>39</v>
      </c>
    </row>
    <row r="10208" spans="1:26" x14ac:dyDescent="0.25">
      <c r="A10208" t="s">
        <v>4343</v>
      </c>
      <c r="C10208" t="s">
        <v>50</v>
      </c>
      <c r="D10208">
        <v>266114</v>
      </c>
      <c r="F10208" t="s">
        <v>99</v>
      </c>
      <c r="G10208" t="s">
        <v>265</v>
      </c>
      <c r="H10208" t="s">
        <v>228</v>
      </c>
      <c r="I10208" t="s">
        <v>32</v>
      </c>
      <c r="J10208" t="s">
        <v>416</v>
      </c>
      <c r="K10208">
        <v>0</v>
      </c>
      <c r="L10208">
        <v>0</v>
      </c>
      <c r="M10208">
        <v>30</v>
      </c>
      <c r="N10208">
        <v>1</v>
      </c>
      <c r="O10208">
        <v>30</v>
      </c>
      <c r="P10208">
        <v>149.99</v>
      </c>
      <c r="S10208" t="s">
        <v>418</v>
      </c>
      <c r="T10208" t="s">
        <v>35</v>
      </c>
      <c r="U10208" t="s">
        <v>54</v>
      </c>
      <c r="V10208" t="s">
        <v>37</v>
      </c>
      <c r="W10208" t="s">
        <v>55</v>
      </c>
      <c r="Y10208">
        <v>0</v>
      </c>
      <c r="Z10208" t="s">
        <v>39</v>
      </c>
    </row>
    <row r="10209" spans="1:26" x14ac:dyDescent="0.25">
      <c r="A10209" t="s">
        <v>1165</v>
      </c>
      <c r="C10209" t="s">
        <v>50</v>
      </c>
      <c r="D10209">
        <v>266115</v>
      </c>
      <c r="F10209" t="s">
        <v>57</v>
      </c>
      <c r="G10209" t="s">
        <v>604</v>
      </c>
      <c r="H10209" t="s">
        <v>69</v>
      </c>
      <c r="I10209" t="s">
        <v>32</v>
      </c>
      <c r="J10209" t="s">
        <v>33</v>
      </c>
      <c r="K10209">
        <v>0</v>
      </c>
      <c r="L10209">
        <v>0</v>
      </c>
      <c r="M10209">
        <v>105</v>
      </c>
      <c r="N10209">
        <v>1</v>
      </c>
      <c r="O10209">
        <v>105</v>
      </c>
      <c r="P10209">
        <v>299</v>
      </c>
      <c r="S10209" t="s">
        <v>545</v>
      </c>
      <c r="T10209" t="s">
        <v>45</v>
      </c>
      <c r="U10209" t="s">
        <v>54</v>
      </c>
      <c r="V10209" t="s">
        <v>47</v>
      </c>
      <c r="W10209" t="s">
        <v>55</v>
      </c>
      <c r="Y10209">
        <v>0</v>
      </c>
      <c r="Z10209" t="s">
        <v>39</v>
      </c>
    </row>
    <row r="10210" spans="1:26" x14ac:dyDescent="0.25">
      <c r="A10210" t="s">
        <v>1279</v>
      </c>
      <c r="C10210" t="s">
        <v>50</v>
      </c>
      <c r="D10210">
        <v>266118</v>
      </c>
      <c r="F10210" t="s">
        <v>99</v>
      </c>
      <c r="G10210" t="s">
        <v>1280</v>
      </c>
      <c r="H10210" t="s">
        <v>69</v>
      </c>
      <c r="I10210" t="s">
        <v>32</v>
      </c>
      <c r="J10210" t="s">
        <v>33</v>
      </c>
      <c r="K10210">
        <v>0</v>
      </c>
      <c r="L10210">
        <v>0</v>
      </c>
      <c r="M10210">
        <v>170</v>
      </c>
      <c r="N10210">
        <v>1</v>
      </c>
      <c r="O10210">
        <v>170</v>
      </c>
      <c r="P10210">
        <v>349.99</v>
      </c>
      <c r="S10210" t="s">
        <v>340</v>
      </c>
      <c r="T10210" t="s">
        <v>45</v>
      </c>
      <c r="U10210" t="s">
        <v>54</v>
      </c>
      <c r="V10210" t="s">
        <v>47</v>
      </c>
      <c r="W10210" t="s">
        <v>55</v>
      </c>
      <c r="Y10210">
        <v>0</v>
      </c>
      <c r="Z10210" t="s">
        <v>39</v>
      </c>
    </row>
    <row r="10211" spans="1:26" x14ac:dyDescent="0.25">
      <c r="A10211" t="s">
        <v>2133</v>
      </c>
      <c r="C10211" t="s">
        <v>50</v>
      </c>
      <c r="D10211">
        <v>266119</v>
      </c>
      <c r="F10211" t="s">
        <v>134</v>
      </c>
      <c r="G10211" t="s">
        <v>2300</v>
      </c>
      <c r="H10211" t="s">
        <v>69</v>
      </c>
      <c r="I10211" t="s">
        <v>32</v>
      </c>
      <c r="J10211" t="s">
        <v>33</v>
      </c>
      <c r="K10211">
        <v>0</v>
      </c>
      <c r="L10211">
        <v>0</v>
      </c>
      <c r="M10211">
        <v>275</v>
      </c>
      <c r="N10211">
        <v>1</v>
      </c>
      <c r="O10211">
        <v>275</v>
      </c>
      <c r="P10211">
        <v>549.99</v>
      </c>
      <c r="S10211" t="s">
        <v>545</v>
      </c>
      <c r="T10211" t="s">
        <v>45</v>
      </c>
      <c r="U10211" t="s">
        <v>314</v>
      </c>
      <c r="V10211" t="s">
        <v>47</v>
      </c>
      <c r="W10211" t="s">
        <v>55</v>
      </c>
      <c r="Y10211">
        <v>0</v>
      </c>
      <c r="Z10211" t="s">
        <v>39</v>
      </c>
    </row>
    <row r="10212" spans="1:26" x14ac:dyDescent="0.25">
      <c r="A10212" t="s">
        <v>2356</v>
      </c>
      <c r="C10212" t="s">
        <v>50</v>
      </c>
      <c r="D10212">
        <v>266121</v>
      </c>
      <c r="F10212" t="s">
        <v>51</v>
      </c>
      <c r="G10212" t="s">
        <v>4662</v>
      </c>
      <c r="H10212" t="s">
        <v>69</v>
      </c>
      <c r="I10212" t="s">
        <v>32</v>
      </c>
      <c r="J10212" t="s">
        <v>33</v>
      </c>
      <c r="K10212">
        <v>0</v>
      </c>
      <c r="L10212">
        <v>0</v>
      </c>
      <c r="M10212">
        <v>125</v>
      </c>
      <c r="N10212">
        <v>1</v>
      </c>
      <c r="O10212">
        <v>125</v>
      </c>
      <c r="P10212">
        <v>279.99</v>
      </c>
      <c r="S10212" t="s">
        <v>545</v>
      </c>
      <c r="T10212" t="s">
        <v>45</v>
      </c>
      <c r="U10212" t="s">
        <v>314</v>
      </c>
      <c r="V10212" t="s">
        <v>37</v>
      </c>
      <c r="W10212" t="s">
        <v>55</v>
      </c>
      <c r="Y10212">
        <v>0</v>
      </c>
      <c r="Z10212" t="s">
        <v>39</v>
      </c>
    </row>
    <row r="10213" spans="1:26" x14ac:dyDescent="0.25">
      <c r="A10213" t="s">
        <v>509</v>
      </c>
      <c r="C10213" t="s">
        <v>50</v>
      </c>
      <c r="D10213">
        <v>266123</v>
      </c>
      <c r="F10213" t="s">
        <v>41</v>
      </c>
      <c r="G10213" t="s">
        <v>454</v>
      </c>
      <c r="H10213" t="s">
        <v>43</v>
      </c>
      <c r="I10213" t="s">
        <v>32</v>
      </c>
      <c r="J10213" t="s">
        <v>33</v>
      </c>
      <c r="K10213">
        <v>0</v>
      </c>
      <c r="L10213">
        <v>0</v>
      </c>
      <c r="M10213">
        <v>50</v>
      </c>
      <c r="N10213">
        <v>1</v>
      </c>
      <c r="O10213">
        <v>50</v>
      </c>
      <c r="P10213">
        <v>149</v>
      </c>
      <c r="S10213" t="s">
        <v>44</v>
      </c>
      <c r="T10213" t="s">
        <v>45</v>
      </c>
      <c r="U10213" t="s">
        <v>36</v>
      </c>
      <c r="V10213" t="s">
        <v>37</v>
      </c>
      <c r="W10213" t="s">
        <v>55</v>
      </c>
      <c r="Y10213">
        <v>0</v>
      </c>
      <c r="Z10213" t="s">
        <v>39</v>
      </c>
    </row>
    <row r="10214" spans="1:26" x14ac:dyDescent="0.25">
      <c r="A10214" t="s">
        <v>213</v>
      </c>
      <c r="C10214" t="s">
        <v>50</v>
      </c>
      <c r="D10214">
        <v>266124</v>
      </c>
      <c r="F10214" t="s">
        <v>41</v>
      </c>
      <c r="G10214" t="s">
        <v>454</v>
      </c>
      <c r="H10214" t="s">
        <v>91</v>
      </c>
      <c r="I10214" t="s">
        <v>32</v>
      </c>
      <c r="J10214" t="s">
        <v>33</v>
      </c>
      <c r="K10214">
        <v>0</v>
      </c>
      <c r="L10214">
        <v>0</v>
      </c>
      <c r="M10214">
        <v>20</v>
      </c>
      <c r="N10214">
        <v>1</v>
      </c>
      <c r="O10214">
        <v>20</v>
      </c>
      <c r="P10214">
        <v>69</v>
      </c>
      <c r="Q10214" t="s">
        <v>3529</v>
      </c>
      <c r="S10214" t="s">
        <v>125</v>
      </c>
      <c r="T10214" t="s">
        <v>45</v>
      </c>
      <c r="U10214" t="s">
        <v>36</v>
      </c>
      <c r="V10214" t="s">
        <v>37</v>
      </c>
      <c r="W10214" t="s">
        <v>55</v>
      </c>
      <c r="Y10214">
        <v>0</v>
      </c>
      <c r="Z10214" t="s">
        <v>39</v>
      </c>
    </row>
    <row r="10215" spans="1:26" x14ac:dyDescent="0.25">
      <c r="A10215" t="s">
        <v>4663</v>
      </c>
      <c r="C10215" t="s">
        <v>50</v>
      </c>
      <c r="D10215">
        <v>266125</v>
      </c>
      <c r="F10215" t="s">
        <v>278</v>
      </c>
      <c r="G10215" t="s">
        <v>4664</v>
      </c>
      <c r="H10215" t="s">
        <v>283</v>
      </c>
      <c r="I10215" t="s">
        <v>32</v>
      </c>
      <c r="J10215" t="s">
        <v>32</v>
      </c>
      <c r="K10215">
        <v>0</v>
      </c>
      <c r="L10215">
        <v>0</v>
      </c>
      <c r="M10215">
        <v>100</v>
      </c>
      <c r="N10215">
        <v>1</v>
      </c>
      <c r="O10215">
        <v>100</v>
      </c>
      <c r="P10215">
        <v>279.99</v>
      </c>
      <c r="Q10215" t="s">
        <v>4665</v>
      </c>
      <c r="S10215" t="s">
        <v>32</v>
      </c>
      <c r="T10215" t="s">
        <v>35</v>
      </c>
      <c r="U10215" t="s">
        <v>36</v>
      </c>
      <c r="V10215" t="s">
        <v>37</v>
      </c>
      <c r="W10215" t="s">
        <v>55</v>
      </c>
      <c r="Y10215">
        <v>0</v>
      </c>
      <c r="Z10215" t="s">
        <v>39</v>
      </c>
    </row>
    <row r="10216" spans="1:26" x14ac:dyDescent="0.25">
      <c r="A10216" t="s">
        <v>722</v>
      </c>
      <c r="C10216" t="s">
        <v>50</v>
      </c>
      <c r="D10216">
        <v>266126</v>
      </c>
      <c r="F10216" t="s">
        <v>99</v>
      </c>
      <c r="G10216" t="s">
        <v>156</v>
      </c>
      <c r="H10216" t="s">
        <v>74</v>
      </c>
      <c r="I10216" t="s">
        <v>32</v>
      </c>
      <c r="J10216" t="s">
        <v>33</v>
      </c>
      <c r="K10216">
        <v>0</v>
      </c>
      <c r="L10216">
        <v>0</v>
      </c>
      <c r="M10216">
        <v>10</v>
      </c>
      <c r="N10216">
        <v>3</v>
      </c>
      <c r="O10216">
        <v>30</v>
      </c>
      <c r="P10216">
        <v>59</v>
      </c>
      <c r="Q10216" t="s">
        <v>885</v>
      </c>
      <c r="S10216" t="s">
        <v>635</v>
      </c>
      <c r="T10216" t="s">
        <v>35</v>
      </c>
      <c r="U10216" t="s">
        <v>36</v>
      </c>
      <c r="V10216" t="s">
        <v>37</v>
      </c>
      <c r="W10216" t="s">
        <v>55</v>
      </c>
      <c r="Y10216">
        <v>0</v>
      </c>
      <c r="Z10216" t="s">
        <v>39</v>
      </c>
    </row>
    <row r="10217" spans="1:26" x14ac:dyDescent="0.25">
      <c r="A10217" t="s">
        <v>2662</v>
      </c>
      <c r="C10217" t="s">
        <v>50</v>
      </c>
      <c r="D10217">
        <v>266128</v>
      </c>
      <c r="F10217" t="s">
        <v>134</v>
      </c>
      <c r="G10217" t="s">
        <v>2134</v>
      </c>
      <c r="H10217" t="s">
        <v>91</v>
      </c>
      <c r="I10217" t="s">
        <v>32</v>
      </c>
      <c r="J10217" t="s">
        <v>33</v>
      </c>
      <c r="K10217">
        <v>0</v>
      </c>
      <c r="L10217">
        <v>0</v>
      </c>
      <c r="M10217">
        <v>140</v>
      </c>
      <c r="N10217">
        <v>1</v>
      </c>
      <c r="O10217">
        <v>140</v>
      </c>
      <c r="P10217">
        <v>259</v>
      </c>
      <c r="S10217" t="s">
        <v>93</v>
      </c>
      <c r="T10217" t="s">
        <v>45</v>
      </c>
      <c r="U10217" t="s">
        <v>36</v>
      </c>
      <c r="V10217" t="s">
        <v>37</v>
      </c>
      <c r="W10217" t="s">
        <v>55</v>
      </c>
      <c r="Y10217">
        <v>0</v>
      </c>
      <c r="Z10217" t="s">
        <v>39</v>
      </c>
    </row>
    <row r="10218" spans="1:26" x14ac:dyDescent="0.25">
      <c r="A10218" t="s">
        <v>1753</v>
      </c>
      <c r="C10218" t="s">
        <v>50</v>
      </c>
      <c r="D10218">
        <v>266131</v>
      </c>
      <c r="F10218" t="s">
        <v>99</v>
      </c>
      <c r="G10218" t="s">
        <v>1746</v>
      </c>
      <c r="H10218" t="s">
        <v>91</v>
      </c>
      <c r="I10218" t="s">
        <v>32</v>
      </c>
      <c r="J10218" t="s">
        <v>33</v>
      </c>
      <c r="K10218">
        <v>0</v>
      </c>
      <c r="L10218">
        <v>0</v>
      </c>
      <c r="M10218">
        <v>80</v>
      </c>
      <c r="N10218">
        <v>1</v>
      </c>
      <c r="O10218">
        <v>80</v>
      </c>
      <c r="P10218">
        <v>179.99</v>
      </c>
      <c r="Q10218" t="s">
        <v>2891</v>
      </c>
      <c r="S10218" t="s">
        <v>93</v>
      </c>
      <c r="T10218" t="s">
        <v>45</v>
      </c>
      <c r="U10218" t="s">
        <v>36</v>
      </c>
      <c r="V10218" t="s">
        <v>37</v>
      </c>
      <c r="W10218" t="s">
        <v>55</v>
      </c>
      <c r="Y10218">
        <v>0</v>
      </c>
      <c r="Z10218" t="s">
        <v>39</v>
      </c>
    </row>
    <row r="10219" spans="1:26" x14ac:dyDescent="0.25">
      <c r="A10219" t="s">
        <v>878</v>
      </c>
      <c r="C10219" t="s">
        <v>50</v>
      </c>
      <c r="D10219">
        <v>266132</v>
      </c>
      <c r="F10219" t="s">
        <v>41</v>
      </c>
      <c r="G10219" t="s">
        <v>156</v>
      </c>
      <c r="H10219" t="s">
        <v>74</v>
      </c>
      <c r="I10219" t="s">
        <v>32</v>
      </c>
      <c r="J10219" t="s">
        <v>33</v>
      </c>
      <c r="K10219">
        <v>0</v>
      </c>
      <c r="L10219">
        <v>0</v>
      </c>
      <c r="M10219">
        <v>5</v>
      </c>
      <c r="N10219">
        <v>1</v>
      </c>
      <c r="O10219">
        <v>5</v>
      </c>
      <c r="P10219">
        <v>19.989999999999998</v>
      </c>
      <c r="Q10219" t="s">
        <v>4666</v>
      </c>
      <c r="S10219" t="s">
        <v>108</v>
      </c>
      <c r="T10219" t="s">
        <v>35</v>
      </c>
      <c r="U10219" t="s">
        <v>36</v>
      </c>
      <c r="V10219" t="s">
        <v>37</v>
      </c>
      <c r="W10219" t="s">
        <v>55</v>
      </c>
      <c r="Y10219">
        <v>0</v>
      </c>
      <c r="Z10219" t="s">
        <v>39</v>
      </c>
    </row>
    <row r="10220" spans="1:26" x14ac:dyDescent="0.25">
      <c r="A10220" t="s">
        <v>403</v>
      </c>
      <c r="C10220" t="s">
        <v>50</v>
      </c>
      <c r="D10220">
        <v>266133</v>
      </c>
      <c r="F10220" t="s">
        <v>67</v>
      </c>
      <c r="G10220" t="s">
        <v>156</v>
      </c>
      <c r="H10220" t="s">
        <v>31</v>
      </c>
      <c r="I10220" t="s">
        <v>32</v>
      </c>
      <c r="J10220" t="s">
        <v>33</v>
      </c>
      <c r="K10220">
        <v>0</v>
      </c>
      <c r="L10220">
        <v>0</v>
      </c>
      <c r="M10220">
        <v>5</v>
      </c>
      <c r="N10220">
        <v>1</v>
      </c>
      <c r="O10220">
        <v>5</v>
      </c>
      <c r="P10220">
        <v>14.99</v>
      </c>
      <c r="Q10220" t="s">
        <v>4667</v>
      </c>
      <c r="S10220" t="s">
        <v>31</v>
      </c>
      <c r="T10220" t="s">
        <v>35</v>
      </c>
      <c r="U10220" t="s">
        <v>36</v>
      </c>
      <c r="V10220" t="s">
        <v>37</v>
      </c>
      <c r="W10220" t="s">
        <v>55</v>
      </c>
      <c r="Y10220">
        <v>0</v>
      </c>
      <c r="Z10220" t="s">
        <v>39</v>
      </c>
    </row>
    <row r="10221" spans="1:26" x14ac:dyDescent="0.25">
      <c r="A10221" t="s">
        <v>1681</v>
      </c>
      <c r="C10221" t="s">
        <v>50</v>
      </c>
      <c r="D10221">
        <v>266134</v>
      </c>
      <c r="F10221" t="s">
        <v>134</v>
      </c>
      <c r="G10221" t="s">
        <v>1204</v>
      </c>
      <c r="H10221" t="s">
        <v>91</v>
      </c>
      <c r="I10221" t="s">
        <v>32</v>
      </c>
      <c r="J10221" t="s">
        <v>33</v>
      </c>
      <c r="K10221">
        <v>0</v>
      </c>
      <c r="L10221">
        <v>0</v>
      </c>
      <c r="M10221">
        <v>90</v>
      </c>
      <c r="N10221">
        <v>1</v>
      </c>
      <c r="O10221">
        <v>90</v>
      </c>
      <c r="P10221">
        <v>179.99</v>
      </c>
      <c r="S10221" t="s">
        <v>321</v>
      </c>
      <c r="T10221" t="s">
        <v>45</v>
      </c>
      <c r="U10221" t="s">
        <v>132</v>
      </c>
      <c r="V10221" t="s">
        <v>37</v>
      </c>
      <c r="W10221" t="s">
        <v>55</v>
      </c>
      <c r="Y10221">
        <v>0</v>
      </c>
      <c r="Z10221" t="s">
        <v>39</v>
      </c>
    </row>
    <row r="10222" spans="1:26" x14ac:dyDescent="0.25">
      <c r="A10222" t="s">
        <v>1693</v>
      </c>
      <c r="C10222" t="s">
        <v>50</v>
      </c>
      <c r="D10222">
        <v>266135</v>
      </c>
      <c r="F10222" t="s">
        <v>134</v>
      </c>
      <c r="G10222" t="s">
        <v>1005</v>
      </c>
      <c r="H10222" t="s">
        <v>91</v>
      </c>
      <c r="I10222" t="s">
        <v>32</v>
      </c>
      <c r="J10222" t="s">
        <v>33</v>
      </c>
      <c r="K10222">
        <v>0</v>
      </c>
      <c r="L10222">
        <v>0</v>
      </c>
      <c r="M10222">
        <v>90</v>
      </c>
      <c r="N10222">
        <v>1</v>
      </c>
      <c r="O10222">
        <v>90</v>
      </c>
      <c r="P10222">
        <v>169.99</v>
      </c>
      <c r="S10222" t="s">
        <v>125</v>
      </c>
      <c r="T10222" t="s">
        <v>45</v>
      </c>
      <c r="U10222" t="s">
        <v>36</v>
      </c>
      <c r="V10222" t="s">
        <v>37</v>
      </c>
      <c r="W10222" t="s">
        <v>55</v>
      </c>
      <c r="Y10222">
        <v>0</v>
      </c>
      <c r="Z10222" t="s">
        <v>39</v>
      </c>
    </row>
    <row r="10223" spans="1:26" x14ac:dyDescent="0.25">
      <c r="A10223" t="s">
        <v>1235</v>
      </c>
      <c r="C10223" t="s">
        <v>50</v>
      </c>
      <c r="D10223">
        <v>266136</v>
      </c>
      <c r="F10223" t="s">
        <v>51</v>
      </c>
      <c r="G10223" t="s">
        <v>1217</v>
      </c>
      <c r="H10223" t="s">
        <v>91</v>
      </c>
      <c r="I10223" t="s">
        <v>32</v>
      </c>
      <c r="J10223" t="s">
        <v>33</v>
      </c>
      <c r="K10223">
        <v>0</v>
      </c>
      <c r="L10223">
        <v>0</v>
      </c>
      <c r="M10223">
        <v>95</v>
      </c>
      <c r="N10223">
        <v>1</v>
      </c>
      <c r="O10223">
        <v>95</v>
      </c>
      <c r="P10223">
        <v>239.99</v>
      </c>
      <c r="S10223" t="s">
        <v>93</v>
      </c>
      <c r="T10223" t="s">
        <v>45</v>
      </c>
      <c r="U10223" t="s">
        <v>54</v>
      </c>
      <c r="V10223" t="s">
        <v>37</v>
      </c>
      <c r="W10223" t="s">
        <v>55</v>
      </c>
      <c r="Y10223">
        <v>0</v>
      </c>
      <c r="Z10223" t="s">
        <v>39</v>
      </c>
    </row>
    <row r="10224" spans="1:26" x14ac:dyDescent="0.25">
      <c r="A10224" t="s">
        <v>456</v>
      </c>
      <c r="C10224" t="s">
        <v>50</v>
      </c>
      <c r="D10224">
        <v>266137</v>
      </c>
      <c r="F10224" t="s">
        <v>41</v>
      </c>
      <c r="G10224" t="s">
        <v>457</v>
      </c>
      <c r="H10224" t="s">
        <v>43</v>
      </c>
      <c r="I10224" t="s">
        <v>32</v>
      </c>
      <c r="J10224" t="s">
        <v>33</v>
      </c>
      <c r="K10224">
        <v>0</v>
      </c>
      <c r="L10224">
        <v>0</v>
      </c>
      <c r="M10224">
        <v>60</v>
      </c>
      <c r="N10224">
        <v>1</v>
      </c>
      <c r="O10224">
        <v>60</v>
      </c>
      <c r="P10224">
        <v>149.99</v>
      </c>
      <c r="S10224" t="s">
        <v>200</v>
      </c>
      <c r="T10224" t="s">
        <v>45</v>
      </c>
      <c r="U10224" t="s">
        <v>36</v>
      </c>
      <c r="V10224" t="s">
        <v>47</v>
      </c>
      <c r="W10224" t="s">
        <v>55</v>
      </c>
      <c r="Y10224">
        <v>0</v>
      </c>
      <c r="Z10224" t="s">
        <v>39</v>
      </c>
    </row>
    <row r="10225" spans="1:26" x14ac:dyDescent="0.25">
      <c r="A10225" t="s">
        <v>230</v>
      </c>
      <c r="C10225" t="s">
        <v>50</v>
      </c>
      <c r="D10225">
        <v>266138</v>
      </c>
      <c r="F10225" t="s">
        <v>67</v>
      </c>
      <c r="G10225" t="s">
        <v>156</v>
      </c>
      <c r="H10225" t="s">
        <v>74</v>
      </c>
      <c r="I10225" t="s">
        <v>32</v>
      </c>
      <c r="J10225" t="s">
        <v>33</v>
      </c>
      <c r="K10225">
        <v>0</v>
      </c>
      <c r="L10225">
        <v>0</v>
      </c>
      <c r="M10225">
        <v>5</v>
      </c>
      <c r="N10225">
        <v>1</v>
      </c>
      <c r="O10225">
        <v>5</v>
      </c>
      <c r="P10225">
        <v>19.989999999999998</v>
      </c>
      <c r="Q10225" t="s">
        <v>75</v>
      </c>
      <c r="S10225" t="s">
        <v>75</v>
      </c>
      <c r="T10225" t="s">
        <v>45</v>
      </c>
      <c r="U10225" t="s">
        <v>36</v>
      </c>
      <c r="V10225" t="s">
        <v>37</v>
      </c>
      <c r="W10225" t="s">
        <v>55</v>
      </c>
      <c r="Y10225">
        <v>0</v>
      </c>
      <c r="Z10225" t="s">
        <v>39</v>
      </c>
    </row>
    <row r="10226" spans="1:26" x14ac:dyDescent="0.25">
      <c r="A10226" t="s">
        <v>4668</v>
      </c>
      <c r="C10226" t="s">
        <v>50</v>
      </c>
      <c r="D10226">
        <v>266139</v>
      </c>
      <c r="F10226" t="s">
        <v>182</v>
      </c>
      <c r="G10226" t="s">
        <v>387</v>
      </c>
      <c r="H10226" t="s">
        <v>228</v>
      </c>
      <c r="I10226" t="s">
        <v>32</v>
      </c>
      <c r="J10226" t="s">
        <v>962</v>
      </c>
      <c r="K10226">
        <v>0</v>
      </c>
      <c r="L10226">
        <v>0</v>
      </c>
      <c r="M10226">
        <v>160</v>
      </c>
      <c r="N10226">
        <v>1</v>
      </c>
      <c r="O10226">
        <v>160</v>
      </c>
      <c r="P10226">
        <v>399.99</v>
      </c>
      <c r="S10226" t="s">
        <v>962</v>
      </c>
      <c r="T10226" t="s">
        <v>45</v>
      </c>
      <c r="U10226" t="s">
        <v>46</v>
      </c>
      <c r="V10226" t="s">
        <v>47</v>
      </c>
      <c r="W10226" t="s">
        <v>55</v>
      </c>
      <c r="Y10226">
        <v>0</v>
      </c>
      <c r="Z10226" t="s">
        <v>39</v>
      </c>
    </row>
    <row r="10227" spans="1:26" x14ac:dyDescent="0.25">
      <c r="A10227" t="s">
        <v>230</v>
      </c>
      <c r="C10227" t="s">
        <v>50</v>
      </c>
      <c r="D10227">
        <v>266140</v>
      </c>
      <c r="F10227" t="s">
        <v>67</v>
      </c>
      <c r="G10227" t="s">
        <v>156</v>
      </c>
      <c r="H10227" t="s">
        <v>74</v>
      </c>
      <c r="I10227" t="s">
        <v>32</v>
      </c>
      <c r="K10227">
        <v>0</v>
      </c>
      <c r="L10227">
        <v>0</v>
      </c>
      <c r="M10227">
        <v>0</v>
      </c>
      <c r="N10227">
        <v>4</v>
      </c>
      <c r="O10227">
        <v>0</v>
      </c>
      <c r="P10227">
        <v>19.989999999999998</v>
      </c>
      <c r="S10227" t="s">
        <v>75</v>
      </c>
      <c r="T10227" t="s">
        <v>45</v>
      </c>
      <c r="U10227" t="s">
        <v>261</v>
      </c>
      <c r="V10227" t="s">
        <v>37</v>
      </c>
      <c r="W10227" t="s">
        <v>55</v>
      </c>
      <c r="Y10227">
        <v>0</v>
      </c>
      <c r="Z10227" t="s">
        <v>39</v>
      </c>
    </row>
    <row r="10228" spans="1:26" x14ac:dyDescent="0.25">
      <c r="A10228" t="s">
        <v>4669</v>
      </c>
      <c r="C10228" t="s">
        <v>50</v>
      </c>
      <c r="D10228">
        <v>266142</v>
      </c>
      <c r="F10228" t="s">
        <v>684</v>
      </c>
      <c r="G10228" t="s">
        <v>4670</v>
      </c>
      <c r="H10228" t="s">
        <v>31</v>
      </c>
      <c r="I10228" t="s">
        <v>32</v>
      </c>
      <c r="J10228" t="s">
        <v>33</v>
      </c>
      <c r="K10228">
        <v>0</v>
      </c>
      <c r="L10228">
        <v>0</v>
      </c>
      <c r="M10228">
        <v>60</v>
      </c>
      <c r="N10228">
        <v>1</v>
      </c>
      <c r="O10228">
        <v>60</v>
      </c>
      <c r="P10228">
        <v>169.99</v>
      </c>
      <c r="S10228" t="s">
        <v>31</v>
      </c>
      <c r="V10228" t="s">
        <v>37</v>
      </c>
      <c r="Y10228">
        <v>0</v>
      </c>
      <c r="Z10228" t="s">
        <v>39</v>
      </c>
    </row>
    <row r="10229" spans="1:26" x14ac:dyDescent="0.25">
      <c r="A10229" t="s">
        <v>1023</v>
      </c>
      <c r="C10229" t="s">
        <v>50</v>
      </c>
      <c r="D10229">
        <v>266143</v>
      </c>
      <c r="F10229" t="s">
        <v>29</v>
      </c>
      <c r="G10229" t="s">
        <v>1024</v>
      </c>
      <c r="H10229" t="s">
        <v>31</v>
      </c>
      <c r="I10229" t="s">
        <v>739</v>
      </c>
      <c r="J10229" t="s">
        <v>33</v>
      </c>
      <c r="K10229">
        <v>0</v>
      </c>
      <c r="L10229">
        <v>0</v>
      </c>
      <c r="M10229">
        <v>55</v>
      </c>
      <c r="N10229">
        <v>1</v>
      </c>
      <c r="O10229">
        <v>55</v>
      </c>
      <c r="P10229">
        <v>179.99</v>
      </c>
      <c r="S10229" t="s">
        <v>31</v>
      </c>
      <c r="T10229" t="s">
        <v>35</v>
      </c>
      <c r="V10229" t="s">
        <v>37</v>
      </c>
      <c r="W10229" t="s">
        <v>60</v>
      </c>
      <c r="Y10229">
        <v>0</v>
      </c>
      <c r="Z10229" t="s">
        <v>39</v>
      </c>
    </row>
    <row r="10230" spans="1:26" x14ac:dyDescent="0.25">
      <c r="A10230" t="s">
        <v>3273</v>
      </c>
      <c r="C10230" t="s">
        <v>50</v>
      </c>
      <c r="D10230">
        <v>266144</v>
      </c>
      <c r="F10230" t="s">
        <v>684</v>
      </c>
      <c r="G10230" t="s">
        <v>4671</v>
      </c>
      <c r="H10230" t="s">
        <v>69</v>
      </c>
      <c r="I10230" t="s">
        <v>32</v>
      </c>
      <c r="J10230" t="s">
        <v>33</v>
      </c>
      <c r="K10230">
        <v>0</v>
      </c>
      <c r="L10230">
        <v>0</v>
      </c>
      <c r="M10230">
        <v>120</v>
      </c>
      <c r="N10230">
        <v>1</v>
      </c>
      <c r="O10230">
        <v>120</v>
      </c>
      <c r="P10230">
        <v>279.99</v>
      </c>
      <c r="S10230" t="s">
        <v>545</v>
      </c>
      <c r="T10230" t="s">
        <v>45</v>
      </c>
      <c r="U10230" t="s">
        <v>36</v>
      </c>
      <c r="V10230" t="s">
        <v>37</v>
      </c>
      <c r="W10230" t="s">
        <v>60</v>
      </c>
      <c r="Y10230">
        <v>0</v>
      </c>
      <c r="Z10230" t="s">
        <v>39</v>
      </c>
    </row>
    <row r="10231" spans="1:26" x14ac:dyDescent="0.25">
      <c r="A10231" t="s">
        <v>113</v>
      </c>
      <c r="C10231" t="s">
        <v>50</v>
      </c>
      <c r="D10231">
        <v>266145</v>
      </c>
      <c r="F10231" t="s">
        <v>67</v>
      </c>
      <c r="G10231" t="s">
        <v>68</v>
      </c>
      <c r="H10231" t="s">
        <v>43</v>
      </c>
      <c r="I10231" t="s">
        <v>32</v>
      </c>
      <c r="J10231" t="s">
        <v>33</v>
      </c>
      <c r="K10231">
        <v>0</v>
      </c>
      <c r="L10231">
        <v>0</v>
      </c>
      <c r="M10231">
        <v>75</v>
      </c>
      <c r="N10231">
        <v>1</v>
      </c>
      <c r="O10231">
        <v>75</v>
      </c>
      <c r="P10231">
        <v>169.99</v>
      </c>
      <c r="S10231" t="s">
        <v>44</v>
      </c>
      <c r="T10231" t="s">
        <v>45</v>
      </c>
      <c r="U10231" t="s">
        <v>54</v>
      </c>
      <c r="V10231" t="s">
        <v>37</v>
      </c>
      <c r="W10231" t="s">
        <v>60</v>
      </c>
      <c r="Y10231">
        <v>0</v>
      </c>
      <c r="Z10231" t="s">
        <v>39</v>
      </c>
    </row>
    <row r="10232" spans="1:26" x14ac:dyDescent="0.25">
      <c r="A10232" t="s">
        <v>4614</v>
      </c>
      <c r="C10232" t="s">
        <v>50</v>
      </c>
      <c r="D10232">
        <v>266146</v>
      </c>
      <c r="F10232" t="s">
        <v>51</v>
      </c>
      <c r="G10232" t="s">
        <v>4590</v>
      </c>
      <c r="H10232" t="s">
        <v>43</v>
      </c>
      <c r="I10232" t="s">
        <v>32</v>
      </c>
      <c r="J10232" t="s">
        <v>33</v>
      </c>
      <c r="K10232">
        <v>0</v>
      </c>
      <c r="L10232">
        <v>0</v>
      </c>
      <c r="M10232">
        <v>150</v>
      </c>
      <c r="N10232">
        <v>1</v>
      </c>
      <c r="O10232">
        <v>150</v>
      </c>
      <c r="P10232">
        <v>349.99</v>
      </c>
      <c r="S10232" t="s">
        <v>44</v>
      </c>
      <c r="T10232" t="s">
        <v>45</v>
      </c>
      <c r="U10232" t="s">
        <v>36</v>
      </c>
      <c r="V10232" t="s">
        <v>37</v>
      </c>
      <c r="W10232" t="s">
        <v>60</v>
      </c>
      <c r="Y10232">
        <v>0</v>
      </c>
      <c r="Z10232" t="s">
        <v>39</v>
      </c>
    </row>
    <row r="10233" spans="1:26" x14ac:dyDescent="0.25">
      <c r="A10233" t="s">
        <v>1411</v>
      </c>
      <c r="C10233" t="s">
        <v>50</v>
      </c>
      <c r="D10233">
        <v>266148</v>
      </c>
      <c r="F10233" t="s">
        <v>134</v>
      </c>
      <c r="G10233" t="s">
        <v>1412</v>
      </c>
      <c r="H10233" t="s">
        <v>64</v>
      </c>
      <c r="I10233" t="s">
        <v>32</v>
      </c>
      <c r="J10233" t="s">
        <v>33</v>
      </c>
      <c r="K10233">
        <v>0</v>
      </c>
      <c r="L10233">
        <v>0</v>
      </c>
      <c r="M10233">
        <v>80</v>
      </c>
      <c r="N10233">
        <v>1</v>
      </c>
      <c r="O10233">
        <v>80</v>
      </c>
      <c r="P10233">
        <v>169.99</v>
      </c>
      <c r="S10233" t="s">
        <v>186</v>
      </c>
      <c r="T10233" t="s">
        <v>35</v>
      </c>
      <c r="U10233" t="s">
        <v>64</v>
      </c>
      <c r="V10233" t="s">
        <v>37</v>
      </c>
      <c r="W10233" t="s">
        <v>60</v>
      </c>
      <c r="Y10233">
        <v>0</v>
      </c>
      <c r="Z10233" t="s">
        <v>39</v>
      </c>
    </row>
    <row r="10234" spans="1:26" x14ac:dyDescent="0.25">
      <c r="A10234" t="s">
        <v>1411</v>
      </c>
      <c r="C10234" t="s">
        <v>50</v>
      </c>
      <c r="D10234">
        <v>266149</v>
      </c>
      <c r="F10234" t="s">
        <v>134</v>
      </c>
      <c r="G10234" t="s">
        <v>1412</v>
      </c>
      <c r="H10234" t="s">
        <v>64</v>
      </c>
      <c r="I10234" t="s">
        <v>32</v>
      </c>
      <c r="J10234" t="s">
        <v>33</v>
      </c>
      <c r="K10234">
        <v>0</v>
      </c>
      <c r="L10234">
        <v>0</v>
      </c>
      <c r="M10234">
        <v>80</v>
      </c>
      <c r="N10234">
        <v>1</v>
      </c>
      <c r="O10234">
        <v>80</v>
      </c>
      <c r="P10234">
        <v>169.99</v>
      </c>
      <c r="S10234" t="s">
        <v>180</v>
      </c>
      <c r="T10234" t="s">
        <v>35</v>
      </c>
      <c r="U10234" t="s">
        <v>64</v>
      </c>
      <c r="V10234" t="s">
        <v>37</v>
      </c>
      <c r="W10234" t="s">
        <v>60</v>
      </c>
      <c r="Y10234">
        <v>0</v>
      </c>
      <c r="Z10234" t="s">
        <v>39</v>
      </c>
    </row>
    <row r="10235" spans="1:26" x14ac:dyDescent="0.25">
      <c r="A10235" t="s">
        <v>230</v>
      </c>
      <c r="C10235" t="s">
        <v>50</v>
      </c>
      <c r="D10235">
        <v>266154</v>
      </c>
      <c r="F10235" t="s">
        <v>67</v>
      </c>
      <c r="G10235" t="s">
        <v>156</v>
      </c>
      <c r="H10235" t="s">
        <v>74</v>
      </c>
      <c r="I10235" t="s">
        <v>32</v>
      </c>
      <c r="J10235" t="s">
        <v>33</v>
      </c>
      <c r="K10235">
        <v>0</v>
      </c>
      <c r="L10235">
        <v>0</v>
      </c>
      <c r="M10235">
        <v>20</v>
      </c>
      <c r="N10235">
        <v>2</v>
      </c>
      <c r="O10235">
        <v>40</v>
      </c>
      <c r="P10235">
        <v>99.99</v>
      </c>
      <c r="S10235" t="s">
        <v>635</v>
      </c>
      <c r="T10235" t="s">
        <v>35</v>
      </c>
      <c r="U10235" t="s">
        <v>36</v>
      </c>
      <c r="V10235" t="s">
        <v>47</v>
      </c>
      <c r="W10235" t="s">
        <v>60</v>
      </c>
      <c r="Y10235">
        <v>0</v>
      </c>
      <c r="Z10235" t="s">
        <v>39</v>
      </c>
    </row>
    <row r="10236" spans="1:26" x14ac:dyDescent="0.25">
      <c r="A10236" t="s">
        <v>764</v>
      </c>
      <c r="C10236" t="s">
        <v>50</v>
      </c>
      <c r="D10236">
        <v>266155</v>
      </c>
      <c r="F10236" t="s">
        <v>41</v>
      </c>
      <c r="G10236" t="s">
        <v>1026</v>
      </c>
      <c r="H10236" t="s">
        <v>91</v>
      </c>
      <c r="I10236" t="s">
        <v>32</v>
      </c>
      <c r="J10236" t="s">
        <v>33</v>
      </c>
      <c r="K10236">
        <v>0</v>
      </c>
      <c r="L10236">
        <v>0</v>
      </c>
      <c r="M10236">
        <v>55</v>
      </c>
      <c r="N10236">
        <v>1</v>
      </c>
      <c r="O10236">
        <v>55</v>
      </c>
      <c r="P10236">
        <v>139.99</v>
      </c>
      <c r="S10236" t="s">
        <v>93</v>
      </c>
      <c r="T10236" t="s">
        <v>45</v>
      </c>
      <c r="U10236" t="s">
        <v>54</v>
      </c>
      <c r="V10236" t="s">
        <v>47</v>
      </c>
      <c r="W10236" t="s">
        <v>60</v>
      </c>
      <c r="Y10236">
        <v>0</v>
      </c>
      <c r="Z10236" t="s">
        <v>39</v>
      </c>
    </row>
    <row r="10237" spans="1:26" x14ac:dyDescent="0.25">
      <c r="A10237" t="s">
        <v>3318</v>
      </c>
      <c r="C10237" t="s">
        <v>50</v>
      </c>
      <c r="D10237">
        <v>266156</v>
      </c>
      <c r="F10237" t="s">
        <v>57</v>
      </c>
      <c r="G10237" t="s">
        <v>3334</v>
      </c>
      <c r="H10237" t="s">
        <v>91</v>
      </c>
      <c r="I10237" t="s">
        <v>32</v>
      </c>
      <c r="K10237">
        <v>0</v>
      </c>
      <c r="L10237">
        <v>0</v>
      </c>
      <c r="M10237">
        <v>150</v>
      </c>
      <c r="N10237">
        <v>1</v>
      </c>
      <c r="O10237">
        <v>150</v>
      </c>
      <c r="P10237">
        <v>299.99</v>
      </c>
      <c r="Q10237" t="s">
        <v>4493</v>
      </c>
      <c r="S10237" t="s">
        <v>321</v>
      </c>
      <c r="T10237" t="s">
        <v>45</v>
      </c>
      <c r="U10237" t="s">
        <v>132</v>
      </c>
      <c r="V10237" t="s">
        <v>37</v>
      </c>
      <c r="W10237" t="s">
        <v>60</v>
      </c>
      <c r="Y10237">
        <v>0</v>
      </c>
      <c r="Z10237" t="s">
        <v>39</v>
      </c>
    </row>
    <row r="10238" spans="1:26" x14ac:dyDescent="0.25">
      <c r="A10238" t="s">
        <v>1279</v>
      </c>
      <c r="C10238" t="s">
        <v>50</v>
      </c>
      <c r="D10238">
        <v>266157</v>
      </c>
      <c r="F10238" t="s">
        <v>99</v>
      </c>
      <c r="G10238" t="s">
        <v>2524</v>
      </c>
      <c r="H10238" t="s">
        <v>69</v>
      </c>
      <c r="I10238" t="s">
        <v>32</v>
      </c>
      <c r="J10238" t="s">
        <v>33</v>
      </c>
      <c r="K10238">
        <v>0</v>
      </c>
      <c r="L10238">
        <v>0</v>
      </c>
      <c r="M10238">
        <v>200</v>
      </c>
      <c r="N10238">
        <v>1</v>
      </c>
      <c r="O10238">
        <v>200</v>
      </c>
      <c r="P10238">
        <v>379.99</v>
      </c>
      <c r="S10238" t="s">
        <v>340</v>
      </c>
      <c r="T10238" t="s">
        <v>45</v>
      </c>
      <c r="U10238" t="s">
        <v>36</v>
      </c>
      <c r="V10238" t="s">
        <v>37</v>
      </c>
      <c r="W10238" t="s">
        <v>85</v>
      </c>
      <c r="Y10238">
        <v>0</v>
      </c>
      <c r="Z10238" t="s">
        <v>39</v>
      </c>
    </row>
    <row r="10239" spans="1:26" x14ac:dyDescent="0.25">
      <c r="A10239" t="s">
        <v>3318</v>
      </c>
      <c r="C10239" t="s">
        <v>28</v>
      </c>
      <c r="D10239">
        <v>266158</v>
      </c>
      <c r="F10239" t="s">
        <v>57</v>
      </c>
      <c r="G10239" t="s">
        <v>3334</v>
      </c>
      <c r="H10239" t="s">
        <v>91</v>
      </c>
      <c r="I10239" t="s">
        <v>32</v>
      </c>
      <c r="K10239">
        <v>0</v>
      </c>
      <c r="L10239">
        <v>0</v>
      </c>
      <c r="M10239">
        <v>150</v>
      </c>
      <c r="N10239">
        <v>1</v>
      </c>
      <c r="O10239">
        <v>150</v>
      </c>
      <c r="P10239">
        <v>299.99</v>
      </c>
      <c r="Q10239" t="s">
        <v>4493</v>
      </c>
      <c r="S10239" t="s">
        <v>321</v>
      </c>
      <c r="T10239" t="s">
        <v>45</v>
      </c>
      <c r="U10239" t="s">
        <v>46</v>
      </c>
      <c r="V10239" t="s">
        <v>37</v>
      </c>
      <c r="W10239" t="s">
        <v>38</v>
      </c>
      <c r="Y10239">
        <v>0</v>
      </c>
      <c r="Z10239" t="s">
        <v>39</v>
      </c>
    </row>
    <row r="10240" spans="1:26" x14ac:dyDescent="0.25">
      <c r="A10240" t="s">
        <v>1673</v>
      </c>
      <c r="C10240" t="s">
        <v>50</v>
      </c>
      <c r="D10240">
        <v>266159</v>
      </c>
      <c r="F10240" t="s">
        <v>51</v>
      </c>
      <c r="G10240" t="s">
        <v>1703</v>
      </c>
      <c r="H10240" t="s">
        <v>43</v>
      </c>
      <c r="I10240" t="s">
        <v>32</v>
      </c>
      <c r="J10240" t="s">
        <v>33</v>
      </c>
      <c r="K10240">
        <v>0</v>
      </c>
      <c r="L10240">
        <v>0</v>
      </c>
      <c r="M10240">
        <v>85</v>
      </c>
      <c r="N10240">
        <v>1</v>
      </c>
      <c r="O10240">
        <v>85</v>
      </c>
      <c r="P10240">
        <v>179.99</v>
      </c>
      <c r="S10240" t="s">
        <v>48</v>
      </c>
      <c r="T10240" t="s">
        <v>45</v>
      </c>
      <c r="U10240" t="s">
        <v>132</v>
      </c>
      <c r="V10240" t="s">
        <v>37</v>
      </c>
      <c r="W10240" t="s">
        <v>60</v>
      </c>
      <c r="Y10240">
        <v>0</v>
      </c>
      <c r="Z10240" t="s">
        <v>39</v>
      </c>
    </row>
    <row r="10241" spans="1:26" x14ac:dyDescent="0.25">
      <c r="A10241" t="s">
        <v>1153</v>
      </c>
      <c r="C10241" t="s">
        <v>50</v>
      </c>
      <c r="D10241">
        <v>266160</v>
      </c>
      <c r="F10241" t="s">
        <v>182</v>
      </c>
      <c r="G10241" t="s">
        <v>452</v>
      </c>
      <c r="H10241" t="s">
        <v>64</v>
      </c>
      <c r="I10241" t="s">
        <v>53</v>
      </c>
      <c r="J10241" t="s">
        <v>33</v>
      </c>
      <c r="K10241">
        <v>0</v>
      </c>
      <c r="L10241">
        <v>0</v>
      </c>
      <c r="M10241">
        <v>50</v>
      </c>
      <c r="N10241">
        <v>1</v>
      </c>
      <c r="O10241">
        <v>50</v>
      </c>
      <c r="P10241">
        <v>129.99</v>
      </c>
      <c r="S10241" t="s">
        <v>65</v>
      </c>
      <c r="T10241" t="s">
        <v>35</v>
      </c>
      <c r="U10241" t="s">
        <v>64</v>
      </c>
      <c r="V10241" t="s">
        <v>37</v>
      </c>
      <c r="W10241" t="s">
        <v>60</v>
      </c>
      <c r="Y10241">
        <v>0</v>
      </c>
      <c r="Z10241" t="s">
        <v>39</v>
      </c>
    </row>
    <row r="10242" spans="1:26" x14ac:dyDescent="0.25">
      <c r="A10242" t="s">
        <v>4054</v>
      </c>
      <c r="C10242" t="s">
        <v>50</v>
      </c>
      <c r="D10242">
        <v>266163</v>
      </c>
      <c r="F10242" t="s">
        <v>51</v>
      </c>
      <c r="G10242" t="s">
        <v>1495</v>
      </c>
      <c r="H10242" t="s">
        <v>91</v>
      </c>
      <c r="I10242" t="s">
        <v>32</v>
      </c>
      <c r="J10242" t="s">
        <v>33</v>
      </c>
      <c r="K10242">
        <v>0</v>
      </c>
      <c r="L10242">
        <v>0</v>
      </c>
      <c r="M10242">
        <v>30</v>
      </c>
      <c r="N10242">
        <v>1</v>
      </c>
      <c r="O10242">
        <v>30</v>
      </c>
      <c r="P10242">
        <v>69</v>
      </c>
      <c r="S10242" t="s">
        <v>93</v>
      </c>
      <c r="T10242" t="s">
        <v>45</v>
      </c>
      <c r="U10242" t="s">
        <v>54</v>
      </c>
      <c r="V10242" t="s">
        <v>47</v>
      </c>
      <c r="W10242" t="s">
        <v>55</v>
      </c>
      <c r="Y10242">
        <v>0</v>
      </c>
      <c r="Z10242" t="s">
        <v>39</v>
      </c>
    </row>
    <row r="10243" spans="1:26" x14ac:dyDescent="0.25">
      <c r="A10243" t="s">
        <v>1132</v>
      </c>
      <c r="C10243" t="s">
        <v>50</v>
      </c>
      <c r="D10243">
        <v>266165</v>
      </c>
      <c r="F10243" t="s">
        <v>99</v>
      </c>
      <c r="G10243" t="s">
        <v>1689</v>
      </c>
      <c r="H10243" t="s">
        <v>69</v>
      </c>
      <c r="I10243" t="s">
        <v>32</v>
      </c>
      <c r="J10243" t="s">
        <v>33</v>
      </c>
      <c r="K10243">
        <v>0</v>
      </c>
      <c r="L10243">
        <v>0</v>
      </c>
      <c r="M10243">
        <v>240</v>
      </c>
      <c r="N10243">
        <v>1</v>
      </c>
      <c r="O10243">
        <v>240</v>
      </c>
      <c r="P10243">
        <v>429.99</v>
      </c>
      <c r="S10243" t="s">
        <v>545</v>
      </c>
      <c r="T10243" t="s">
        <v>45</v>
      </c>
      <c r="U10243" t="s">
        <v>36</v>
      </c>
      <c r="V10243" t="s">
        <v>47</v>
      </c>
      <c r="W10243" t="s">
        <v>55</v>
      </c>
      <c r="Y10243">
        <v>0</v>
      </c>
      <c r="Z10243" t="s">
        <v>39</v>
      </c>
    </row>
    <row r="10244" spans="1:26" x14ac:dyDescent="0.25">
      <c r="A10244" t="s">
        <v>3318</v>
      </c>
      <c r="C10244" t="s">
        <v>50</v>
      </c>
      <c r="D10244">
        <v>266166</v>
      </c>
      <c r="F10244" t="s">
        <v>57</v>
      </c>
      <c r="G10244" t="s">
        <v>3334</v>
      </c>
      <c r="H10244" t="s">
        <v>91</v>
      </c>
      <c r="I10244" t="s">
        <v>32</v>
      </c>
      <c r="K10244">
        <v>0</v>
      </c>
      <c r="L10244">
        <v>0</v>
      </c>
      <c r="M10244">
        <v>150</v>
      </c>
      <c r="N10244">
        <v>1</v>
      </c>
      <c r="O10244">
        <v>150</v>
      </c>
      <c r="P10244">
        <v>299.99</v>
      </c>
      <c r="Q10244" t="s">
        <v>4493</v>
      </c>
      <c r="S10244" t="s">
        <v>125</v>
      </c>
      <c r="T10244" t="s">
        <v>45</v>
      </c>
      <c r="U10244" t="s">
        <v>132</v>
      </c>
      <c r="V10244" t="s">
        <v>37</v>
      </c>
      <c r="W10244" t="s">
        <v>60</v>
      </c>
      <c r="Y10244">
        <v>0</v>
      </c>
      <c r="Z10244" t="s">
        <v>39</v>
      </c>
    </row>
    <row r="10245" spans="1:26" x14ac:dyDescent="0.25">
      <c r="A10245" t="s">
        <v>3318</v>
      </c>
      <c r="C10245" t="s">
        <v>50</v>
      </c>
      <c r="D10245">
        <v>266168</v>
      </c>
      <c r="F10245" t="s">
        <v>57</v>
      </c>
      <c r="G10245" t="s">
        <v>3334</v>
      </c>
      <c r="H10245" t="s">
        <v>91</v>
      </c>
      <c r="I10245" t="s">
        <v>32</v>
      </c>
      <c r="K10245">
        <v>0</v>
      </c>
      <c r="L10245">
        <v>0</v>
      </c>
      <c r="M10245">
        <v>150</v>
      </c>
      <c r="N10245">
        <v>1</v>
      </c>
      <c r="O10245">
        <v>150</v>
      </c>
      <c r="P10245">
        <v>299.99</v>
      </c>
      <c r="Q10245" t="s">
        <v>4493</v>
      </c>
      <c r="S10245" t="s">
        <v>136</v>
      </c>
      <c r="T10245" t="s">
        <v>45</v>
      </c>
      <c r="U10245" t="s">
        <v>132</v>
      </c>
      <c r="V10245" t="s">
        <v>37</v>
      </c>
      <c r="W10245" t="s">
        <v>60</v>
      </c>
      <c r="Y10245">
        <v>0</v>
      </c>
      <c r="Z10245" t="s">
        <v>39</v>
      </c>
    </row>
    <row r="10246" spans="1:26" x14ac:dyDescent="0.25">
      <c r="A10246" t="s">
        <v>4672</v>
      </c>
      <c r="C10246" t="s">
        <v>50</v>
      </c>
      <c r="D10246">
        <v>266169</v>
      </c>
      <c r="F10246" t="s">
        <v>51</v>
      </c>
      <c r="G10246" t="s">
        <v>2635</v>
      </c>
      <c r="H10246" t="s">
        <v>228</v>
      </c>
      <c r="I10246" t="s">
        <v>53</v>
      </c>
      <c r="J10246" t="s">
        <v>805</v>
      </c>
      <c r="K10246">
        <v>0</v>
      </c>
      <c r="L10246">
        <v>0</v>
      </c>
      <c r="M10246">
        <v>550</v>
      </c>
      <c r="N10246">
        <v>1</v>
      </c>
      <c r="O10246">
        <v>550</v>
      </c>
      <c r="P10246">
        <v>1299.99</v>
      </c>
      <c r="S10246" t="s">
        <v>805</v>
      </c>
      <c r="T10246" t="s">
        <v>45</v>
      </c>
      <c r="U10246" t="s">
        <v>54</v>
      </c>
      <c r="V10246" t="s">
        <v>37</v>
      </c>
      <c r="W10246" t="s">
        <v>55</v>
      </c>
      <c r="Y10246">
        <v>0</v>
      </c>
      <c r="Z10246" t="s">
        <v>39</v>
      </c>
    </row>
    <row r="10247" spans="1:26" x14ac:dyDescent="0.25">
      <c r="A10247" t="s">
        <v>3318</v>
      </c>
      <c r="C10247" t="s">
        <v>50</v>
      </c>
      <c r="D10247">
        <v>266170</v>
      </c>
      <c r="F10247" t="s">
        <v>57</v>
      </c>
      <c r="G10247" t="s">
        <v>3334</v>
      </c>
      <c r="H10247" t="s">
        <v>91</v>
      </c>
      <c r="I10247" t="s">
        <v>32</v>
      </c>
      <c r="K10247">
        <v>0</v>
      </c>
      <c r="L10247">
        <v>0</v>
      </c>
      <c r="M10247">
        <v>150</v>
      </c>
      <c r="N10247">
        <v>1</v>
      </c>
      <c r="O10247">
        <v>150</v>
      </c>
      <c r="P10247">
        <v>299.99</v>
      </c>
      <c r="Q10247" t="s">
        <v>4493</v>
      </c>
      <c r="S10247" t="s">
        <v>321</v>
      </c>
      <c r="T10247" t="s">
        <v>45</v>
      </c>
      <c r="U10247" t="s">
        <v>46</v>
      </c>
      <c r="V10247" t="s">
        <v>37</v>
      </c>
      <c r="W10247" t="s">
        <v>60</v>
      </c>
      <c r="Y10247">
        <v>0</v>
      </c>
      <c r="Z10247" t="s">
        <v>39</v>
      </c>
    </row>
    <row r="10248" spans="1:26" x14ac:dyDescent="0.25">
      <c r="A10248" t="s">
        <v>89</v>
      </c>
      <c r="C10248" t="s">
        <v>50</v>
      </c>
      <c r="D10248">
        <v>266171</v>
      </c>
      <c r="F10248" t="s">
        <v>67</v>
      </c>
      <c r="G10248" t="s">
        <v>156</v>
      </c>
      <c r="H10248" t="s">
        <v>91</v>
      </c>
      <c r="I10248" t="s">
        <v>32</v>
      </c>
      <c r="J10248" t="s">
        <v>33</v>
      </c>
      <c r="K10248">
        <v>0</v>
      </c>
      <c r="L10248">
        <v>0</v>
      </c>
      <c r="M10248">
        <v>40</v>
      </c>
      <c r="N10248">
        <v>1</v>
      </c>
      <c r="O10248">
        <v>40</v>
      </c>
      <c r="P10248">
        <v>99</v>
      </c>
      <c r="Q10248" t="s">
        <v>4673</v>
      </c>
      <c r="S10248" t="s">
        <v>125</v>
      </c>
      <c r="T10248" t="s">
        <v>45</v>
      </c>
      <c r="U10248" t="s">
        <v>132</v>
      </c>
      <c r="V10248" t="s">
        <v>37</v>
      </c>
      <c r="W10248" t="s">
        <v>55</v>
      </c>
      <c r="Y10248">
        <v>0</v>
      </c>
      <c r="Z10248" t="s">
        <v>39</v>
      </c>
    </row>
    <row r="10249" spans="1:26" x14ac:dyDescent="0.25">
      <c r="A10249" t="s">
        <v>3318</v>
      </c>
      <c r="C10249" t="s">
        <v>50</v>
      </c>
      <c r="D10249">
        <v>266172</v>
      </c>
      <c r="F10249" t="s">
        <v>57</v>
      </c>
      <c r="G10249" t="s">
        <v>3334</v>
      </c>
      <c r="H10249" t="s">
        <v>91</v>
      </c>
      <c r="I10249" t="s">
        <v>32</v>
      </c>
      <c r="K10249">
        <v>0</v>
      </c>
      <c r="L10249">
        <v>0</v>
      </c>
      <c r="M10249">
        <v>150</v>
      </c>
      <c r="N10249">
        <v>1</v>
      </c>
      <c r="O10249">
        <v>150</v>
      </c>
      <c r="P10249">
        <v>299.99</v>
      </c>
      <c r="Q10249" t="s">
        <v>4493</v>
      </c>
      <c r="S10249" t="s">
        <v>321</v>
      </c>
      <c r="T10249" t="s">
        <v>45</v>
      </c>
      <c r="U10249" t="s">
        <v>36</v>
      </c>
      <c r="V10249" t="s">
        <v>37</v>
      </c>
      <c r="W10249" t="s">
        <v>85</v>
      </c>
      <c r="Y10249">
        <v>0</v>
      </c>
      <c r="Z10249" t="s">
        <v>39</v>
      </c>
    </row>
    <row r="10250" spans="1:26" x14ac:dyDescent="0.25">
      <c r="A10250" t="s">
        <v>3318</v>
      </c>
      <c r="C10250" t="s">
        <v>28</v>
      </c>
      <c r="D10250">
        <v>266173</v>
      </c>
      <c r="F10250" t="s">
        <v>57</v>
      </c>
      <c r="G10250" t="s">
        <v>3334</v>
      </c>
      <c r="H10250" t="s">
        <v>91</v>
      </c>
      <c r="I10250" t="s">
        <v>32</v>
      </c>
      <c r="K10250">
        <v>0</v>
      </c>
      <c r="L10250">
        <v>0</v>
      </c>
      <c r="M10250">
        <v>150</v>
      </c>
      <c r="N10250">
        <v>1</v>
      </c>
      <c r="O10250">
        <v>150</v>
      </c>
      <c r="P10250">
        <v>299.99</v>
      </c>
      <c r="Q10250" t="s">
        <v>4493</v>
      </c>
      <c r="S10250" t="s">
        <v>136</v>
      </c>
      <c r="T10250" t="s">
        <v>45</v>
      </c>
      <c r="U10250" t="s">
        <v>46</v>
      </c>
      <c r="V10250" t="s">
        <v>37</v>
      </c>
      <c r="W10250" t="s">
        <v>38</v>
      </c>
      <c r="Y10250">
        <v>0</v>
      </c>
      <c r="Z10250" t="s">
        <v>39</v>
      </c>
    </row>
    <row r="10251" spans="1:26" x14ac:dyDescent="0.25">
      <c r="A10251" t="s">
        <v>3318</v>
      </c>
      <c r="C10251" t="s">
        <v>50</v>
      </c>
      <c r="D10251">
        <v>266174</v>
      </c>
      <c r="F10251" t="s">
        <v>57</v>
      </c>
      <c r="G10251" t="s">
        <v>3334</v>
      </c>
      <c r="H10251" t="s">
        <v>91</v>
      </c>
      <c r="I10251" t="s">
        <v>32</v>
      </c>
      <c r="K10251">
        <v>0</v>
      </c>
      <c r="L10251">
        <v>0</v>
      </c>
      <c r="M10251">
        <v>150</v>
      </c>
      <c r="N10251">
        <v>1</v>
      </c>
      <c r="O10251">
        <v>150</v>
      </c>
      <c r="P10251">
        <v>299.99</v>
      </c>
      <c r="Q10251" t="s">
        <v>4493</v>
      </c>
      <c r="S10251" t="s">
        <v>125</v>
      </c>
      <c r="T10251" t="s">
        <v>45</v>
      </c>
      <c r="U10251" t="s">
        <v>36</v>
      </c>
      <c r="V10251" t="s">
        <v>37</v>
      </c>
      <c r="W10251" t="s">
        <v>85</v>
      </c>
      <c r="Y10251">
        <v>0</v>
      </c>
      <c r="Z10251" t="s">
        <v>39</v>
      </c>
    </row>
    <row r="10252" spans="1:26" x14ac:dyDescent="0.25">
      <c r="A10252" t="s">
        <v>3318</v>
      </c>
      <c r="C10252" t="s">
        <v>28</v>
      </c>
      <c r="D10252">
        <v>266175</v>
      </c>
      <c r="F10252" t="s">
        <v>57</v>
      </c>
      <c r="G10252" t="s">
        <v>3334</v>
      </c>
      <c r="H10252" t="s">
        <v>91</v>
      </c>
      <c r="I10252" t="s">
        <v>32</v>
      </c>
      <c r="K10252">
        <v>0</v>
      </c>
      <c r="L10252">
        <v>0</v>
      </c>
      <c r="M10252">
        <v>150</v>
      </c>
      <c r="N10252">
        <v>1</v>
      </c>
      <c r="O10252">
        <v>150</v>
      </c>
      <c r="P10252">
        <v>299.99</v>
      </c>
      <c r="Q10252" t="s">
        <v>4493</v>
      </c>
      <c r="S10252" t="s">
        <v>125</v>
      </c>
      <c r="T10252" t="s">
        <v>45</v>
      </c>
      <c r="U10252" t="s">
        <v>54</v>
      </c>
      <c r="V10252" t="s">
        <v>37</v>
      </c>
      <c r="W10252" t="s">
        <v>38</v>
      </c>
      <c r="Y10252">
        <v>0</v>
      </c>
      <c r="Z10252" t="s">
        <v>39</v>
      </c>
    </row>
    <row r="10253" spans="1:26" x14ac:dyDescent="0.25">
      <c r="A10253" t="s">
        <v>3318</v>
      </c>
      <c r="C10253" t="s">
        <v>28</v>
      </c>
      <c r="D10253">
        <v>266176</v>
      </c>
      <c r="F10253" t="s">
        <v>57</v>
      </c>
      <c r="G10253" t="s">
        <v>3334</v>
      </c>
      <c r="H10253" t="s">
        <v>91</v>
      </c>
      <c r="I10253" t="s">
        <v>32</v>
      </c>
      <c r="K10253">
        <v>0</v>
      </c>
      <c r="L10253">
        <v>0</v>
      </c>
      <c r="M10253">
        <v>150</v>
      </c>
      <c r="N10253">
        <v>1</v>
      </c>
      <c r="O10253">
        <v>150</v>
      </c>
      <c r="P10253">
        <v>299.99</v>
      </c>
      <c r="Q10253" t="s">
        <v>4493</v>
      </c>
      <c r="S10253" t="s">
        <v>93</v>
      </c>
      <c r="T10253" t="s">
        <v>45</v>
      </c>
      <c r="U10253" t="s">
        <v>54</v>
      </c>
      <c r="V10253" t="s">
        <v>37</v>
      </c>
      <c r="W10253" t="s">
        <v>38</v>
      </c>
      <c r="Y10253">
        <v>0</v>
      </c>
      <c r="Z10253" t="s">
        <v>39</v>
      </c>
    </row>
    <row r="10254" spans="1:26" x14ac:dyDescent="0.25">
      <c r="A10254" t="s">
        <v>3318</v>
      </c>
      <c r="C10254" t="s">
        <v>28</v>
      </c>
      <c r="D10254">
        <v>266177</v>
      </c>
      <c r="F10254" t="s">
        <v>57</v>
      </c>
      <c r="G10254" t="s">
        <v>3334</v>
      </c>
      <c r="H10254" t="s">
        <v>91</v>
      </c>
      <c r="I10254" t="s">
        <v>32</v>
      </c>
      <c r="K10254">
        <v>0</v>
      </c>
      <c r="L10254">
        <v>0</v>
      </c>
      <c r="M10254">
        <v>150</v>
      </c>
      <c r="N10254">
        <v>2</v>
      </c>
      <c r="O10254">
        <v>300</v>
      </c>
      <c r="P10254">
        <v>299.99</v>
      </c>
      <c r="Q10254" t="s">
        <v>4493</v>
      </c>
      <c r="S10254" t="s">
        <v>125</v>
      </c>
      <c r="T10254" t="s">
        <v>45</v>
      </c>
      <c r="U10254" t="s">
        <v>36</v>
      </c>
      <c r="V10254" t="s">
        <v>37</v>
      </c>
      <c r="W10254" t="s">
        <v>38</v>
      </c>
      <c r="Y10254">
        <v>0</v>
      </c>
      <c r="Z10254" t="s">
        <v>39</v>
      </c>
    </row>
    <row r="10255" spans="1:26" x14ac:dyDescent="0.25">
      <c r="A10255" t="s">
        <v>3318</v>
      </c>
      <c r="C10255" t="s">
        <v>50</v>
      </c>
      <c r="D10255">
        <v>266178</v>
      </c>
      <c r="F10255" t="s">
        <v>57</v>
      </c>
      <c r="G10255" t="s">
        <v>3334</v>
      </c>
      <c r="H10255" t="s">
        <v>91</v>
      </c>
      <c r="I10255" t="s">
        <v>32</v>
      </c>
      <c r="K10255">
        <v>0</v>
      </c>
      <c r="L10255">
        <v>0</v>
      </c>
      <c r="M10255">
        <v>150</v>
      </c>
      <c r="N10255">
        <v>1</v>
      </c>
      <c r="O10255">
        <v>150</v>
      </c>
      <c r="P10255">
        <v>299.99</v>
      </c>
      <c r="Q10255" t="s">
        <v>4493</v>
      </c>
      <c r="S10255" t="s">
        <v>125</v>
      </c>
      <c r="T10255" t="s">
        <v>45</v>
      </c>
      <c r="U10255" t="s">
        <v>36</v>
      </c>
      <c r="V10255" t="s">
        <v>37</v>
      </c>
      <c r="W10255" t="s">
        <v>85</v>
      </c>
      <c r="Y10255">
        <v>0</v>
      </c>
      <c r="Z10255" t="s">
        <v>39</v>
      </c>
    </row>
    <row r="10256" spans="1:26" x14ac:dyDescent="0.25">
      <c r="A10256" t="s">
        <v>3318</v>
      </c>
      <c r="C10256" t="s">
        <v>50</v>
      </c>
      <c r="D10256">
        <v>266179</v>
      </c>
      <c r="F10256" t="s">
        <v>57</v>
      </c>
      <c r="G10256" t="s">
        <v>3334</v>
      </c>
      <c r="H10256" t="s">
        <v>91</v>
      </c>
      <c r="I10256" t="s">
        <v>32</v>
      </c>
      <c r="K10256">
        <v>0</v>
      </c>
      <c r="L10256">
        <v>0</v>
      </c>
      <c r="M10256">
        <v>150</v>
      </c>
      <c r="N10256">
        <v>1</v>
      </c>
      <c r="O10256">
        <v>150</v>
      </c>
      <c r="P10256">
        <v>299.99</v>
      </c>
      <c r="Q10256" t="s">
        <v>4493</v>
      </c>
      <c r="S10256" t="s">
        <v>321</v>
      </c>
      <c r="T10256" t="s">
        <v>45</v>
      </c>
      <c r="U10256" t="s">
        <v>132</v>
      </c>
      <c r="V10256" t="s">
        <v>37</v>
      </c>
      <c r="W10256" t="s">
        <v>85</v>
      </c>
      <c r="Y10256">
        <v>0</v>
      </c>
      <c r="Z10256" t="s">
        <v>39</v>
      </c>
    </row>
    <row r="10257" spans="1:26" x14ac:dyDescent="0.25">
      <c r="A10257" t="s">
        <v>3318</v>
      </c>
      <c r="C10257" t="s">
        <v>28</v>
      </c>
      <c r="D10257">
        <v>266180</v>
      </c>
      <c r="F10257" t="s">
        <v>57</v>
      </c>
      <c r="G10257" t="s">
        <v>3334</v>
      </c>
      <c r="H10257" t="s">
        <v>91</v>
      </c>
      <c r="I10257" t="s">
        <v>32</v>
      </c>
      <c r="K10257">
        <v>0</v>
      </c>
      <c r="L10257">
        <v>0</v>
      </c>
      <c r="M10257">
        <v>150</v>
      </c>
      <c r="N10257">
        <v>1</v>
      </c>
      <c r="O10257">
        <v>150</v>
      </c>
      <c r="P10257">
        <v>299.99</v>
      </c>
      <c r="Q10257" t="s">
        <v>4493</v>
      </c>
      <c r="S10257" t="s">
        <v>125</v>
      </c>
      <c r="T10257" t="s">
        <v>45</v>
      </c>
      <c r="U10257" t="s">
        <v>36</v>
      </c>
      <c r="V10257" t="s">
        <v>37</v>
      </c>
      <c r="W10257" t="s">
        <v>38</v>
      </c>
      <c r="Y10257">
        <v>0</v>
      </c>
      <c r="Z10257" t="s">
        <v>39</v>
      </c>
    </row>
    <row r="10258" spans="1:26" x14ac:dyDescent="0.25">
      <c r="A10258" t="s">
        <v>3318</v>
      </c>
      <c r="C10258" t="s">
        <v>50</v>
      </c>
      <c r="D10258">
        <v>266181</v>
      </c>
      <c r="F10258" t="s">
        <v>57</v>
      </c>
      <c r="G10258" t="s">
        <v>3334</v>
      </c>
      <c r="H10258" t="s">
        <v>91</v>
      </c>
      <c r="I10258" t="s">
        <v>32</v>
      </c>
      <c r="K10258">
        <v>0</v>
      </c>
      <c r="L10258">
        <v>0</v>
      </c>
      <c r="M10258">
        <v>150</v>
      </c>
      <c r="N10258">
        <v>1</v>
      </c>
      <c r="O10258">
        <v>150</v>
      </c>
      <c r="P10258">
        <v>299.99</v>
      </c>
      <c r="Q10258" t="s">
        <v>4493</v>
      </c>
      <c r="S10258" t="s">
        <v>93</v>
      </c>
      <c r="T10258" t="s">
        <v>45</v>
      </c>
      <c r="U10258" t="s">
        <v>36</v>
      </c>
      <c r="V10258" t="s">
        <v>37</v>
      </c>
      <c r="W10258" t="s">
        <v>85</v>
      </c>
      <c r="Y10258">
        <v>0</v>
      </c>
      <c r="Z10258" t="s">
        <v>39</v>
      </c>
    </row>
    <row r="10259" spans="1:26" x14ac:dyDescent="0.25">
      <c r="A10259" t="s">
        <v>3318</v>
      </c>
      <c r="C10259" t="s">
        <v>50</v>
      </c>
      <c r="D10259">
        <v>266182</v>
      </c>
      <c r="F10259" t="s">
        <v>57</v>
      </c>
      <c r="G10259" t="s">
        <v>3334</v>
      </c>
      <c r="H10259" t="s">
        <v>91</v>
      </c>
      <c r="I10259" t="s">
        <v>32</v>
      </c>
      <c r="K10259">
        <v>0</v>
      </c>
      <c r="L10259">
        <v>0</v>
      </c>
      <c r="M10259">
        <v>150</v>
      </c>
      <c r="N10259">
        <v>1</v>
      </c>
      <c r="O10259">
        <v>150</v>
      </c>
      <c r="P10259">
        <v>299.99</v>
      </c>
      <c r="Q10259" t="s">
        <v>4493</v>
      </c>
      <c r="S10259" t="s">
        <v>93</v>
      </c>
      <c r="T10259" t="s">
        <v>45</v>
      </c>
      <c r="U10259" t="s">
        <v>54</v>
      </c>
      <c r="V10259" t="s">
        <v>37</v>
      </c>
      <c r="W10259" t="s">
        <v>85</v>
      </c>
      <c r="Y10259">
        <v>0</v>
      </c>
      <c r="Z10259" t="s">
        <v>39</v>
      </c>
    </row>
    <row r="10260" spans="1:26" x14ac:dyDescent="0.25">
      <c r="A10260" t="s">
        <v>4589</v>
      </c>
      <c r="C10260" t="s">
        <v>50</v>
      </c>
      <c r="D10260">
        <v>266183</v>
      </c>
      <c r="F10260" t="s">
        <v>51</v>
      </c>
      <c r="G10260" t="s">
        <v>4591</v>
      </c>
      <c r="H10260" t="s">
        <v>69</v>
      </c>
      <c r="I10260" t="s">
        <v>32</v>
      </c>
      <c r="J10260" t="s">
        <v>33</v>
      </c>
      <c r="K10260">
        <v>0</v>
      </c>
      <c r="L10260">
        <v>0</v>
      </c>
      <c r="M10260">
        <v>285</v>
      </c>
      <c r="N10260">
        <v>1</v>
      </c>
      <c r="O10260">
        <v>285</v>
      </c>
      <c r="P10260">
        <v>649.99</v>
      </c>
      <c r="S10260" t="s">
        <v>340</v>
      </c>
      <c r="T10260" t="s">
        <v>45</v>
      </c>
      <c r="U10260" t="s">
        <v>36</v>
      </c>
      <c r="V10260" t="s">
        <v>37</v>
      </c>
      <c r="W10260" t="s">
        <v>60</v>
      </c>
      <c r="Y10260">
        <v>0</v>
      </c>
      <c r="Z10260" t="s">
        <v>39</v>
      </c>
    </row>
    <row r="10261" spans="1:26" x14ac:dyDescent="0.25">
      <c r="A10261" t="s">
        <v>3318</v>
      </c>
      <c r="C10261" t="s">
        <v>50</v>
      </c>
      <c r="D10261">
        <v>266184</v>
      </c>
      <c r="F10261" t="s">
        <v>57</v>
      </c>
      <c r="G10261" t="s">
        <v>3334</v>
      </c>
      <c r="H10261" t="s">
        <v>91</v>
      </c>
      <c r="I10261" t="s">
        <v>32</v>
      </c>
      <c r="K10261">
        <v>0</v>
      </c>
      <c r="L10261">
        <v>0</v>
      </c>
      <c r="M10261">
        <v>150</v>
      </c>
      <c r="N10261">
        <v>1</v>
      </c>
      <c r="O10261">
        <v>150</v>
      </c>
      <c r="P10261">
        <v>299.99</v>
      </c>
      <c r="Q10261" t="s">
        <v>4493</v>
      </c>
      <c r="S10261" t="s">
        <v>125</v>
      </c>
      <c r="T10261" t="s">
        <v>45</v>
      </c>
      <c r="U10261" t="s">
        <v>46</v>
      </c>
      <c r="V10261" t="s">
        <v>37</v>
      </c>
      <c r="W10261" t="s">
        <v>85</v>
      </c>
      <c r="Y10261">
        <v>0</v>
      </c>
      <c r="Z10261" t="s">
        <v>39</v>
      </c>
    </row>
    <row r="10262" spans="1:26" x14ac:dyDescent="0.25">
      <c r="A10262" t="s">
        <v>3318</v>
      </c>
      <c r="C10262" t="s">
        <v>28</v>
      </c>
      <c r="D10262">
        <v>266185</v>
      </c>
      <c r="F10262" t="s">
        <v>57</v>
      </c>
      <c r="G10262" t="s">
        <v>3334</v>
      </c>
      <c r="H10262" t="s">
        <v>91</v>
      </c>
      <c r="I10262" t="s">
        <v>32</v>
      </c>
      <c r="K10262">
        <v>0</v>
      </c>
      <c r="L10262">
        <v>0</v>
      </c>
      <c r="M10262">
        <v>150</v>
      </c>
      <c r="N10262">
        <v>1</v>
      </c>
      <c r="O10262">
        <v>150</v>
      </c>
      <c r="P10262">
        <v>299.99</v>
      </c>
      <c r="Q10262" t="s">
        <v>4493</v>
      </c>
      <c r="S10262" t="s">
        <v>125</v>
      </c>
      <c r="T10262" t="s">
        <v>45</v>
      </c>
      <c r="U10262" t="s">
        <v>46</v>
      </c>
      <c r="V10262" t="s">
        <v>37</v>
      </c>
      <c r="W10262" t="s">
        <v>38</v>
      </c>
      <c r="Y10262">
        <v>0</v>
      </c>
      <c r="Z10262" t="s">
        <v>39</v>
      </c>
    </row>
    <row r="10263" spans="1:26" x14ac:dyDescent="0.25">
      <c r="A10263" t="s">
        <v>3318</v>
      </c>
      <c r="C10263" t="s">
        <v>50</v>
      </c>
      <c r="D10263">
        <v>266186</v>
      </c>
      <c r="F10263" t="s">
        <v>57</v>
      </c>
      <c r="G10263" t="s">
        <v>3334</v>
      </c>
      <c r="H10263" t="s">
        <v>91</v>
      </c>
      <c r="I10263" t="s">
        <v>32</v>
      </c>
      <c r="K10263">
        <v>0</v>
      </c>
      <c r="L10263">
        <v>0</v>
      </c>
      <c r="M10263">
        <v>150</v>
      </c>
      <c r="N10263">
        <v>1</v>
      </c>
      <c r="O10263">
        <v>150</v>
      </c>
      <c r="P10263">
        <v>299.99</v>
      </c>
      <c r="Q10263" t="s">
        <v>4493</v>
      </c>
      <c r="S10263" t="s">
        <v>136</v>
      </c>
      <c r="T10263" t="s">
        <v>45</v>
      </c>
      <c r="U10263" t="s">
        <v>46</v>
      </c>
      <c r="V10263" t="s">
        <v>37</v>
      </c>
      <c r="W10263" t="s">
        <v>85</v>
      </c>
      <c r="Y10263">
        <v>0</v>
      </c>
      <c r="Z10263" t="s">
        <v>39</v>
      </c>
    </row>
    <row r="10264" spans="1:26" x14ac:dyDescent="0.25">
      <c r="A10264" t="s">
        <v>3426</v>
      </c>
      <c r="C10264" t="s">
        <v>50</v>
      </c>
      <c r="D10264">
        <v>266187</v>
      </c>
      <c r="F10264" t="s">
        <v>57</v>
      </c>
      <c r="G10264" t="s">
        <v>2888</v>
      </c>
      <c r="H10264" t="s">
        <v>43</v>
      </c>
      <c r="I10264" t="s">
        <v>32</v>
      </c>
      <c r="K10264">
        <v>0</v>
      </c>
      <c r="L10264">
        <v>0</v>
      </c>
      <c r="M10264">
        <v>221.25</v>
      </c>
      <c r="N10264">
        <v>1</v>
      </c>
      <c r="O10264">
        <v>221.25</v>
      </c>
      <c r="P10264">
        <v>429.99</v>
      </c>
      <c r="Q10264" t="s">
        <v>4493</v>
      </c>
      <c r="S10264" t="s">
        <v>44</v>
      </c>
      <c r="T10264" t="s">
        <v>45</v>
      </c>
      <c r="U10264" t="s">
        <v>54</v>
      </c>
      <c r="V10264" t="s">
        <v>47</v>
      </c>
      <c r="W10264" t="s">
        <v>85</v>
      </c>
      <c r="Y10264">
        <v>0</v>
      </c>
      <c r="Z10264" t="s">
        <v>39</v>
      </c>
    </row>
    <row r="10265" spans="1:26" x14ac:dyDescent="0.25">
      <c r="A10265" t="s">
        <v>3426</v>
      </c>
      <c r="C10265" t="s">
        <v>50</v>
      </c>
      <c r="D10265">
        <v>266188</v>
      </c>
      <c r="F10265" t="s">
        <v>57</v>
      </c>
      <c r="G10265" t="s">
        <v>2888</v>
      </c>
      <c r="H10265" t="s">
        <v>43</v>
      </c>
      <c r="I10265" t="s">
        <v>32</v>
      </c>
      <c r="K10265">
        <v>0</v>
      </c>
      <c r="L10265">
        <v>0</v>
      </c>
      <c r="M10265">
        <v>221.25</v>
      </c>
      <c r="N10265">
        <v>1</v>
      </c>
      <c r="O10265">
        <v>221.25</v>
      </c>
      <c r="P10265">
        <v>429.99</v>
      </c>
      <c r="Q10265" t="s">
        <v>4493</v>
      </c>
      <c r="S10265" t="s">
        <v>48</v>
      </c>
      <c r="T10265" t="s">
        <v>45</v>
      </c>
      <c r="U10265" t="s">
        <v>54</v>
      </c>
      <c r="V10265" t="s">
        <v>47</v>
      </c>
      <c r="W10265" t="s">
        <v>85</v>
      </c>
      <c r="Y10265">
        <v>0</v>
      </c>
      <c r="Z10265" t="s">
        <v>39</v>
      </c>
    </row>
    <row r="10266" spans="1:26" x14ac:dyDescent="0.25">
      <c r="A10266" t="s">
        <v>4674</v>
      </c>
      <c r="C10266" t="s">
        <v>50</v>
      </c>
      <c r="D10266">
        <v>266189</v>
      </c>
      <c r="F10266" t="s">
        <v>99</v>
      </c>
      <c r="G10266" t="s">
        <v>4675</v>
      </c>
      <c r="H10266" t="s">
        <v>228</v>
      </c>
      <c r="I10266" t="s">
        <v>53</v>
      </c>
      <c r="J10266" t="s">
        <v>608</v>
      </c>
      <c r="K10266">
        <v>0</v>
      </c>
      <c r="L10266">
        <v>0</v>
      </c>
      <c r="M10266">
        <v>453.5</v>
      </c>
      <c r="N10266">
        <v>1</v>
      </c>
      <c r="O10266">
        <v>453.5</v>
      </c>
      <c r="P10266">
        <v>1099.99</v>
      </c>
      <c r="Q10266" t="s">
        <v>4612</v>
      </c>
      <c r="S10266" t="s">
        <v>608</v>
      </c>
      <c r="T10266" t="s">
        <v>45</v>
      </c>
      <c r="U10266" t="s">
        <v>46</v>
      </c>
      <c r="V10266" t="s">
        <v>37</v>
      </c>
      <c r="W10266" t="s">
        <v>60</v>
      </c>
      <c r="Y10266">
        <v>0</v>
      </c>
      <c r="Z10266" t="s">
        <v>39</v>
      </c>
    </row>
    <row r="10267" spans="1:26" x14ac:dyDescent="0.25">
      <c r="A10267" t="s">
        <v>4674</v>
      </c>
      <c r="C10267" t="s">
        <v>50</v>
      </c>
      <c r="D10267">
        <v>266190</v>
      </c>
      <c r="F10267" t="s">
        <v>99</v>
      </c>
      <c r="G10267" t="s">
        <v>4675</v>
      </c>
      <c r="H10267" t="s">
        <v>228</v>
      </c>
      <c r="I10267" t="s">
        <v>53</v>
      </c>
      <c r="K10267">
        <v>0</v>
      </c>
      <c r="L10267">
        <v>0</v>
      </c>
      <c r="M10267">
        <v>453.5</v>
      </c>
      <c r="N10267">
        <v>1</v>
      </c>
      <c r="O10267">
        <v>453.5</v>
      </c>
      <c r="P10267">
        <v>1099.99</v>
      </c>
      <c r="S10267" t="s">
        <v>608</v>
      </c>
      <c r="T10267" t="s">
        <v>45</v>
      </c>
      <c r="U10267" t="s">
        <v>46</v>
      </c>
      <c r="Y10267">
        <v>0</v>
      </c>
      <c r="Z10267" t="s">
        <v>39</v>
      </c>
    </row>
    <row r="10268" spans="1:26" x14ac:dyDescent="0.25">
      <c r="A10268" t="s">
        <v>2802</v>
      </c>
      <c r="C10268" t="s">
        <v>50</v>
      </c>
      <c r="D10268">
        <v>266191</v>
      </c>
      <c r="F10268" t="s">
        <v>99</v>
      </c>
      <c r="G10268" t="s">
        <v>2804</v>
      </c>
      <c r="H10268" t="s">
        <v>43</v>
      </c>
      <c r="I10268" t="s">
        <v>32</v>
      </c>
      <c r="K10268">
        <v>0</v>
      </c>
      <c r="L10268">
        <v>0</v>
      </c>
      <c r="M10268">
        <v>167.5</v>
      </c>
      <c r="N10268">
        <v>1</v>
      </c>
      <c r="O10268">
        <v>167.5</v>
      </c>
      <c r="P10268">
        <v>299.99</v>
      </c>
      <c r="Q10268" t="s">
        <v>4648</v>
      </c>
      <c r="S10268" t="s">
        <v>48</v>
      </c>
      <c r="T10268" t="s">
        <v>45</v>
      </c>
      <c r="U10268" t="s">
        <v>132</v>
      </c>
      <c r="V10268" t="s">
        <v>47</v>
      </c>
      <c r="W10268" t="s">
        <v>85</v>
      </c>
      <c r="Y10268">
        <v>0</v>
      </c>
      <c r="Z10268" t="s">
        <v>39</v>
      </c>
    </row>
    <row r="10269" spans="1:26" x14ac:dyDescent="0.25">
      <c r="A10269" t="s">
        <v>2802</v>
      </c>
      <c r="C10269" t="s">
        <v>50</v>
      </c>
      <c r="D10269">
        <v>266192</v>
      </c>
      <c r="F10269" t="s">
        <v>99</v>
      </c>
      <c r="G10269" t="s">
        <v>2803</v>
      </c>
      <c r="H10269" t="s">
        <v>43</v>
      </c>
      <c r="I10269" t="s">
        <v>32</v>
      </c>
      <c r="K10269">
        <v>0</v>
      </c>
      <c r="L10269">
        <v>0</v>
      </c>
      <c r="M10269">
        <v>191</v>
      </c>
      <c r="N10269">
        <v>1</v>
      </c>
      <c r="O10269">
        <v>191</v>
      </c>
      <c r="P10269">
        <v>299.99</v>
      </c>
      <c r="Q10269" t="s">
        <v>4613</v>
      </c>
      <c r="S10269" t="s">
        <v>48</v>
      </c>
      <c r="T10269" t="s">
        <v>45</v>
      </c>
      <c r="U10269" t="s">
        <v>36</v>
      </c>
      <c r="V10269" t="s">
        <v>37</v>
      </c>
      <c r="W10269" t="s">
        <v>60</v>
      </c>
      <c r="Y10269">
        <v>0</v>
      </c>
      <c r="Z10269" t="s">
        <v>39</v>
      </c>
    </row>
    <row r="10270" spans="1:26" x14ac:dyDescent="0.25">
      <c r="A10270" t="s">
        <v>2802</v>
      </c>
      <c r="C10270" t="s">
        <v>50</v>
      </c>
      <c r="D10270">
        <v>266193</v>
      </c>
      <c r="F10270" t="s">
        <v>99</v>
      </c>
      <c r="G10270" t="s">
        <v>2803</v>
      </c>
      <c r="H10270" t="s">
        <v>43</v>
      </c>
      <c r="I10270" t="s">
        <v>32</v>
      </c>
      <c r="K10270">
        <v>0</v>
      </c>
      <c r="L10270">
        <v>0</v>
      </c>
      <c r="M10270">
        <v>191</v>
      </c>
      <c r="N10270">
        <v>1</v>
      </c>
      <c r="O10270">
        <v>191</v>
      </c>
      <c r="P10270">
        <v>299.99</v>
      </c>
      <c r="Q10270" t="s">
        <v>4608</v>
      </c>
      <c r="S10270" t="s">
        <v>44</v>
      </c>
      <c r="T10270" t="s">
        <v>45</v>
      </c>
      <c r="U10270" t="s">
        <v>54</v>
      </c>
      <c r="V10270" t="s">
        <v>37</v>
      </c>
      <c r="W10270" t="s">
        <v>85</v>
      </c>
      <c r="Y10270">
        <v>0</v>
      </c>
      <c r="Z10270" t="s">
        <v>39</v>
      </c>
    </row>
    <row r="10271" spans="1:26" x14ac:dyDescent="0.25">
      <c r="A10271" t="s">
        <v>2802</v>
      </c>
      <c r="C10271" t="s">
        <v>50</v>
      </c>
      <c r="D10271">
        <v>266194</v>
      </c>
      <c r="F10271" t="s">
        <v>99</v>
      </c>
      <c r="G10271" t="s">
        <v>2803</v>
      </c>
      <c r="H10271" t="s">
        <v>43</v>
      </c>
      <c r="I10271" t="s">
        <v>32</v>
      </c>
      <c r="K10271">
        <v>0</v>
      </c>
      <c r="L10271">
        <v>0</v>
      </c>
      <c r="M10271">
        <v>167.5</v>
      </c>
      <c r="N10271">
        <v>1</v>
      </c>
      <c r="O10271">
        <v>167.5</v>
      </c>
      <c r="P10271">
        <v>299.99</v>
      </c>
      <c r="Q10271" t="s">
        <v>4617</v>
      </c>
      <c r="S10271" t="s">
        <v>44</v>
      </c>
      <c r="T10271" t="s">
        <v>45</v>
      </c>
      <c r="U10271" t="s">
        <v>36</v>
      </c>
      <c r="V10271" t="s">
        <v>47</v>
      </c>
      <c r="W10271" t="s">
        <v>55</v>
      </c>
      <c r="Y10271">
        <v>0</v>
      </c>
      <c r="Z10271" t="s">
        <v>39</v>
      </c>
    </row>
    <row r="10272" spans="1:26" x14ac:dyDescent="0.25">
      <c r="A10272" t="s">
        <v>3426</v>
      </c>
      <c r="C10272" t="s">
        <v>28</v>
      </c>
      <c r="D10272">
        <v>266195</v>
      </c>
      <c r="F10272" t="s">
        <v>57</v>
      </c>
      <c r="G10272" t="s">
        <v>2888</v>
      </c>
      <c r="H10272" t="s">
        <v>43</v>
      </c>
      <c r="I10272" t="s">
        <v>32</v>
      </c>
      <c r="K10272">
        <v>0</v>
      </c>
      <c r="L10272">
        <v>0</v>
      </c>
      <c r="M10272">
        <v>221.25</v>
      </c>
      <c r="N10272">
        <v>1</v>
      </c>
      <c r="O10272">
        <v>221.25</v>
      </c>
      <c r="P10272">
        <v>429.99</v>
      </c>
      <c r="Q10272" t="s">
        <v>4493</v>
      </c>
      <c r="S10272" t="s">
        <v>44</v>
      </c>
      <c r="T10272" t="s">
        <v>45</v>
      </c>
      <c r="U10272" t="s">
        <v>54</v>
      </c>
      <c r="V10272" t="s">
        <v>37</v>
      </c>
      <c r="W10272" t="s">
        <v>38</v>
      </c>
      <c r="Y10272">
        <v>0</v>
      </c>
      <c r="Z10272" t="s">
        <v>39</v>
      </c>
    </row>
    <row r="10273" spans="1:26" x14ac:dyDescent="0.25">
      <c r="A10273" t="s">
        <v>3424</v>
      </c>
      <c r="C10273" t="s">
        <v>50</v>
      </c>
      <c r="D10273">
        <v>266196</v>
      </c>
      <c r="F10273" t="s">
        <v>99</v>
      </c>
      <c r="G10273" t="s">
        <v>2693</v>
      </c>
      <c r="H10273" t="s">
        <v>91</v>
      </c>
      <c r="I10273" t="s">
        <v>32</v>
      </c>
      <c r="K10273">
        <v>0</v>
      </c>
      <c r="L10273">
        <v>0</v>
      </c>
      <c r="M10273">
        <v>142.5</v>
      </c>
      <c r="N10273">
        <v>1</v>
      </c>
      <c r="O10273">
        <v>142.5</v>
      </c>
      <c r="P10273">
        <v>279.99</v>
      </c>
      <c r="Q10273" t="s">
        <v>4648</v>
      </c>
      <c r="S10273" t="s">
        <v>125</v>
      </c>
      <c r="T10273" t="s">
        <v>45</v>
      </c>
      <c r="U10273" t="s">
        <v>132</v>
      </c>
      <c r="V10273" t="s">
        <v>47</v>
      </c>
      <c r="W10273" t="s">
        <v>60</v>
      </c>
      <c r="Y10273">
        <v>0</v>
      </c>
      <c r="Z10273" t="s">
        <v>39</v>
      </c>
    </row>
    <row r="10274" spans="1:26" x14ac:dyDescent="0.25">
      <c r="A10274" t="s">
        <v>3146</v>
      </c>
      <c r="C10274" t="s">
        <v>50</v>
      </c>
      <c r="D10274">
        <v>266197</v>
      </c>
      <c r="F10274" t="s">
        <v>57</v>
      </c>
      <c r="G10274" t="s">
        <v>2256</v>
      </c>
      <c r="H10274" t="s">
        <v>43</v>
      </c>
      <c r="I10274" t="s">
        <v>32</v>
      </c>
      <c r="J10274" t="s">
        <v>33</v>
      </c>
      <c r="K10274">
        <v>0</v>
      </c>
      <c r="L10274">
        <v>0</v>
      </c>
      <c r="M10274">
        <v>155</v>
      </c>
      <c r="N10274">
        <v>1</v>
      </c>
      <c r="O10274">
        <v>155</v>
      </c>
      <c r="P10274">
        <v>349.99</v>
      </c>
      <c r="S10274" t="s">
        <v>48</v>
      </c>
      <c r="T10274" t="s">
        <v>45</v>
      </c>
      <c r="U10274" t="s">
        <v>36</v>
      </c>
      <c r="V10274" t="s">
        <v>37</v>
      </c>
      <c r="W10274" t="s">
        <v>60</v>
      </c>
      <c r="Y10274">
        <v>0</v>
      </c>
      <c r="Z10274" t="s">
        <v>39</v>
      </c>
    </row>
    <row r="10275" spans="1:26" x14ac:dyDescent="0.25">
      <c r="A10275" t="s">
        <v>3426</v>
      </c>
      <c r="C10275" t="s">
        <v>50</v>
      </c>
      <c r="D10275">
        <v>266198</v>
      </c>
      <c r="G10275" t="s">
        <v>2888</v>
      </c>
      <c r="H10275" t="s">
        <v>43</v>
      </c>
      <c r="I10275" t="s">
        <v>32</v>
      </c>
      <c r="K10275">
        <v>0</v>
      </c>
      <c r="L10275">
        <v>0</v>
      </c>
      <c r="M10275">
        <v>221.25</v>
      </c>
      <c r="N10275">
        <v>1</v>
      </c>
      <c r="O10275">
        <v>221.25</v>
      </c>
      <c r="P10275">
        <v>429.99</v>
      </c>
      <c r="Q10275" t="s">
        <v>4493</v>
      </c>
      <c r="S10275" t="s">
        <v>48</v>
      </c>
      <c r="T10275" t="s">
        <v>45</v>
      </c>
      <c r="U10275" t="s">
        <v>54</v>
      </c>
      <c r="V10275" t="s">
        <v>37</v>
      </c>
      <c r="W10275" t="s">
        <v>85</v>
      </c>
      <c r="Y10275">
        <v>0</v>
      </c>
      <c r="Z10275" t="s">
        <v>39</v>
      </c>
    </row>
    <row r="10276" spans="1:26" x14ac:dyDescent="0.25">
      <c r="A10276" t="s">
        <v>3426</v>
      </c>
      <c r="C10276" t="s">
        <v>28</v>
      </c>
      <c r="D10276">
        <v>266199</v>
      </c>
      <c r="F10276" t="s">
        <v>57</v>
      </c>
      <c r="G10276" t="s">
        <v>2888</v>
      </c>
      <c r="H10276" t="s">
        <v>43</v>
      </c>
      <c r="I10276" t="s">
        <v>32</v>
      </c>
      <c r="K10276">
        <v>0</v>
      </c>
      <c r="L10276">
        <v>0</v>
      </c>
      <c r="M10276">
        <v>221.25</v>
      </c>
      <c r="N10276">
        <v>1</v>
      </c>
      <c r="O10276">
        <v>221.25</v>
      </c>
      <c r="P10276">
        <v>429.99</v>
      </c>
      <c r="Q10276" t="s">
        <v>4493</v>
      </c>
      <c r="S10276" t="s">
        <v>48</v>
      </c>
      <c r="T10276" t="s">
        <v>45</v>
      </c>
      <c r="U10276" t="s">
        <v>54</v>
      </c>
      <c r="V10276" t="s">
        <v>37</v>
      </c>
      <c r="W10276" t="s">
        <v>38</v>
      </c>
      <c r="Y10276">
        <v>0</v>
      </c>
      <c r="Z10276" t="s">
        <v>39</v>
      </c>
    </row>
    <row r="10277" spans="1:26" x14ac:dyDescent="0.25">
      <c r="A10277" t="s">
        <v>1105</v>
      </c>
      <c r="C10277" t="s">
        <v>50</v>
      </c>
      <c r="D10277">
        <v>266200</v>
      </c>
      <c r="F10277" t="s">
        <v>57</v>
      </c>
      <c r="G10277" t="s">
        <v>156</v>
      </c>
      <c r="H10277" t="s">
        <v>74</v>
      </c>
      <c r="I10277" t="s">
        <v>32</v>
      </c>
      <c r="J10277" t="s">
        <v>33</v>
      </c>
      <c r="K10277">
        <v>0</v>
      </c>
      <c r="L10277">
        <v>0</v>
      </c>
      <c r="M10277">
        <v>60</v>
      </c>
      <c r="N10277">
        <v>2</v>
      </c>
      <c r="O10277">
        <v>120</v>
      </c>
      <c r="P10277">
        <v>199.99</v>
      </c>
      <c r="Q10277" t="s">
        <v>4676</v>
      </c>
      <c r="S10277" t="s">
        <v>112</v>
      </c>
      <c r="T10277" t="s">
        <v>45</v>
      </c>
      <c r="U10277" t="s">
        <v>54</v>
      </c>
      <c r="V10277" t="s">
        <v>37</v>
      </c>
      <c r="W10277" t="s">
        <v>60</v>
      </c>
      <c r="Y10277">
        <v>0</v>
      </c>
      <c r="Z10277" t="s">
        <v>39</v>
      </c>
    </row>
    <row r="10278" spans="1:26" x14ac:dyDescent="0.25">
      <c r="A10278" t="s">
        <v>4570</v>
      </c>
      <c r="C10278" t="s">
        <v>50</v>
      </c>
      <c r="D10278">
        <v>266202</v>
      </c>
      <c r="F10278" t="s">
        <v>99</v>
      </c>
      <c r="G10278" t="s">
        <v>3420</v>
      </c>
      <c r="H10278" t="s">
        <v>64</v>
      </c>
      <c r="I10278" t="s">
        <v>53</v>
      </c>
      <c r="K10278">
        <v>0</v>
      </c>
      <c r="L10278">
        <v>0</v>
      </c>
      <c r="M10278">
        <v>86</v>
      </c>
      <c r="N10278">
        <v>1</v>
      </c>
      <c r="O10278">
        <v>86</v>
      </c>
      <c r="P10278">
        <v>229.99</v>
      </c>
      <c r="Q10278">
        <v>56</v>
      </c>
      <c r="S10278" t="s">
        <v>65</v>
      </c>
      <c r="T10278" t="s">
        <v>35</v>
      </c>
      <c r="U10278" t="s">
        <v>64</v>
      </c>
      <c r="V10278" t="s">
        <v>37</v>
      </c>
      <c r="W10278" t="s">
        <v>55</v>
      </c>
      <c r="Y10278">
        <v>0</v>
      </c>
      <c r="Z10278" t="s">
        <v>39</v>
      </c>
    </row>
    <row r="10279" spans="1:26" x14ac:dyDescent="0.25">
      <c r="A10279" t="s">
        <v>3411</v>
      </c>
      <c r="C10279" t="s">
        <v>50</v>
      </c>
      <c r="D10279">
        <v>266203</v>
      </c>
      <c r="F10279" t="s">
        <v>99</v>
      </c>
      <c r="G10279" t="s">
        <v>3412</v>
      </c>
      <c r="H10279" t="s">
        <v>64</v>
      </c>
      <c r="I10279" t="s">
        <v>437</v>
      </c>
      <c r="K10279">
        <v>0</v>
      </c>
      <c r="L10279">
        <v>0</v>
      </c>
      <c r="M10279">
        <v>86</v>
      </c>
      <c r="N10279">
        <v>1</v>
      </c>
      <c r="O10279">
        <v>86</v>
      </c>
      <c r="P10279">
        <v>229.99</v>
      </c>
      <c r="Q10279">
        <v>50</v>
      </c>
      <c r="S10279" t="s">
        <v>185</v>
      </c>
      <c r="T10279" t="s">
        <v>35</v>
      </c>
      <c r="U10279" t="s">
        <v>36</v>
      </c>
      <c r="V10279" t="s">
        <v>37</v>
      </c>
      <c r="W10279" t="s">
        <v>60</v>
      </c>
      <c r="Y10279">
        <v>0</v>
      </c>
      <c r="Z10279" t="s">
        <v>39</v>
      </c>
    </row>
    <row r="10280" spans="1:26" x14ac:dyDescent="0.25">
      <c r="A10280" t="s">
        <v>4570</v>
      </c>
      <c r="C10280" t="s">
        <v>28</v>
      </c>
      <c r="D10280">
        <v>266204</v>
      </c>
      <c r="F10280" t="s">
        <v>99</v>
      </c>
      <c r="G10280" t="s">
        <v>3412</v>
      </c>
      <c r="H10280" t="s">
        <v>64</v>
      </c>
      <c r="I10280" t="s">
        <v>53</v>
      </c>
      <c r="K10280">
        <v>0</v>
      </c>
      <c r="L10280">
        <v>0</v>
      </c>
      <c r="M10280">
        <v>86</v>
      </c>
      <c r="N10280">
        <v>1</v>
      </c>
      <c r="O10280">
        <v>86</v>
      </c>
      <c r="P10280">
        <v>229.99</v>
      </c>
      <c r="Q10280">
        <v>60</v>
      </c>
      <c r="S10280" t="s">
        <v>180</v>
      </c>
      <c r="T10280" t="s">
        <v>35</v>
      </c>
      <c r="U10280" t="s">
        <v>64</v>
      </c>
      <c r="V10280" t="s">
        <v>37</v>
      </c>
      <c r="W10280" t="s">
        <v>38</v>
      </c>
      <c r="Y10280">
        <v>0</v>
      </c>
      <c r="Z10280" t="s">
        <v>39</v>
      </c>
    </row>
    <row r="10281" spans="1:26" x14ac:dyDescent="0.25">
      <c r="A10281" t="s">
        <v>4570</v>
      </c>
      <c r="C10281" t="s">
        <v>50</v>
      </c>
      <c r="D10281">
        <v>266205</v>
      </c>
      <c r="F10281" t="s">
        <v>99</v>
      </c>
      <c r="G10281" t="s">
        <v>3412</v>
      </c>
      <c r="H10281" t="s">
        <v>64</v>
      </c>
      <c r="I10281" t="s">
        <v>53</v>
      </c>
      <c r="K10281">
        <v>0</v>
      </c>
      <c r="L10281">
        <v>0</v>
      </c>
      <c r="M10281">
        <v>86</v>
      </c>
      <c r="N10281">
        <v>1</v>
      </c>
      <c r="O10281">
        <v>86</v>
      </c>
      <c r="P10281">
        <v>229.99</v>
      </c>
      <c r="Q10281">
        <v>54</v>
      </c>
      <c r="S10281" t="s">
        <v>186</v>
      </c>
      <c r="T10281" t="s">
        <v>35</v>
      </c>
      <c r="U10281" t="s">
        <v>64</v>
      </c>
      <c r="V10281" t="s">
        <v>37</v>
      </c>
      <c r="W10281" t="s">
        <v>55</v>
      </c>
      <c r="Y10281">
        <v>0</v>
      </c>
      <c r="Z10281" t="s">
        <v>39</v>
      </c>
    </row>
    <row r="10282" spans="1:26" x14ac:dyDescent="0.25">
      <c r="A10282" t="s">
        <v>4570</v>
      </c>
      <c r="C10282" t="s">
        <v>50</v>
      </c>
      <c r="D10282">
        <v>266206</v>
      </c>
      <c r="F10282" t="s">
        <v>99</v>
      </c>
      <c r="G10282" t="s">
        <v>3412</v>
      </c>
      <c r="H10282" t="s">
        <v>64</v>
      </c>
      <c r="I10282" t="s">
        <v>53</v>
      </c>
      <c r="K10282">
        <v>0</v>
      </c>
      <c r="L10282">
        <v>0</v>
      </c>
      <c r="M10282">
        <v>86</v>
      </c>
      <c r="N10282">
        <v>1</v>
      </c>
      <c r="O10282">
        <v>86</v>
      </c>
      <c r="P10282">
        <v>229.99</v>
      </c>
      <c r="Q10282">
        <v>60</v>
      </c>
      <c r="S10282" t="s">
        <v>180</v>
      </c>
      <c r="T10282" t="s">
        <v>35</v>
      </c>
      <c r="U10282" t="s">
        <v>64</v>
      </c>
      <c r="V10282" t="s">
        <v>47</v>
      </c>
      <c r="W10282" t="s">
        <v>85</v>
      </c>
      <c r="Y10282">
        <v>0</v>
      </c>
      <c r="Z10282" t="s">
        <v>39</v>
      </c>
    </row>
    <row r="10283" spans="1:26" x14ac:dyDescent="0.25">
      <c r="A10283" t="s">
        <v>3411</v>
      </c>
      <c r="C10283" t="s">
        <v>28</v>
      </c>
      <c r="D10283">
        <v>266207</v>
      </c>
      <c r="F10283" t="s">
        <v>99</v>
      </c>
      <c r="G10283" t="s">
        <v>3412</v>
      </c>
      <c r="H10283" t="s">
        <v>64</v>
      </c>
      <c r="I10283" t="s">
        <v>437</v>
      </c>
      <c r="K10283">
        <v>0</v>
      </c>
      <c r="L10283">
        <v>0</v>
      </c>
      <c r="M10283">
        <v>86</v>
      </c>
      <c r="N10283">
        <v>1</v>
      </c>
      <c r="O10283">
        <v>86</v>
      </c>
      <c r="P10283">
        <v>229.99</v>
      </c>
      <c r="Q10283">
        <v>56</v>
      </c>
      <c r="S10283" t="s">
        <v>65</v>
      </c>
      <c r="T10283" t="s">
        <v>35</v>
      </c>
      <c r="U10283" t="s">
        <v>64</v>
      </c>
      <c r="V10283" t="s">
        <v>37</v>
      </c>
      <c r="W10283" t="s">
        <v>38</v>
      </c>
      <c r="Y10283">
        <v>0</v>
      </c>
      <c r="Z10283" t="s">
        <v>39</v>
      </c>
    </row>
    <row r="10284" spans="1:26" x14ac:dyDescent="0.25">
      <c r="A10284" t="s">
        <v>4570</v>
      </c>
      <c r="C10284" t="s">
        <v>50</v>
      </c>
      <c r="D10284">
        <v>266208</v>
      </c>
      <c r="F10284" t="s">
        <v>99</v>
      </c>
      <c r="G10284" t="s">
        <v>3412</v>
      </c>
      <c r="H10284" t="s">
        <v>64</v>
      </c>
      <c r="I10284" t="s">
        <v>53</v>
      </c>
      <c r="K10284">
        <v>0</v>
      </c>
      <c r="M10284">
        <v>86</v>
      </c>
      <c r="N10284">
        <v>1</v>
      </c>
      <c r="O10284">
        <v>86</v>
      </c>
      <c r="P10284">
        <v>229.99</v>
      </c>
      <c r="Q10284">
        <v>58</v>
      </c>
      <c r="S10284" t="s">
        <v>218</v>
      </c>
      <c r="T10284" t="s">
        <v>35</v>
      </c>
      <c r="U10284" t="s">
        <v>64</v>
      </c>
      <c r="V10284" t="s">
        <v>37</v>
      </c>
      <c r="W10284" t="s">
        <v>85</v>
      </c>
      <c r="Y10284">
        <v>0</v>
      </c>
      <c r="Z10284" t="s">
        <v>39</v>
      </c>
    </row>
    <row r="10285" spans="1:26" x14ac:dyDescent="0.25">
      <c r="A10285" t="s">
        <v>4570</v>
      </c>
      <c r="C10285" t="s">
        <v>50</v>
      </c>
      <c r="D10285">
        <v>266209</v>
      </c>
      <c r="F10285" t="s">
        <v>99</v>
      </c>
      <c r="G10285" t="s">
        <v>3412</v>
      </c>
      <c r="H10285" t="s">
        <v>64</v>
      </c>
      <c r="I10285" t="s">
        <v>53</v>
      </c>
      <c r="K10285">
        <v>0</v>
      </c>
      <c r="L10285">
        <v>0</v>
      </c>
      <c r="M10285">
        <v>86</v>
      </c>
      <c r="N10285">
        <v>1</v>
      </c>
      <c r="O10285">
        <v>86</v>
      </c>
      <c r="P10285">
        <v>229.99</v>
      </c>
      <c r="Q10285">
        <v>56</v>
      </c>
      <c r="S10285" t="s">
        <v>65</v>
      </c>
      <c r="T10285" t="s">
        <v>35</v>
      </c>
      <c r="U10285" t="s">
        <v>64</v>
      </c>
      <c r="V10285" t="s">
        <v>47</v>
      </c>
      <c r="W10285" t="s">
        <v>60</v>
      </c>
      <c r="Y10285">
        <v>0</v>
      </c>
      <c r="Z10285" t="s">
        <v>39</v>
      </c>
    </row>
    <row r="10286" spans="1:26" x14ac:dyDescent="0.25">
      <c r="A10286" t="s">
        <v>3426</v>
      </c>
      <c r="C10286" t="s">
        <v>50</v>
      </c>
      <c r="D10286">
        <v>266210</v>
      </c>
      <c r="F10286" t="s">
        <v>57</v>
      </c>
      <c r="G10286" t="s">
        <v>2888</v>
      </c>
      <c r="H10286" t="s">
        <v>43</v>
      </c>
      <c r="I10286" t="s">
        <v>32</v>
      </c>
      <c r="K10286">
        <v>0</v>
      </c>
      <c r="L10286">
        <v>0</v>
      </c>
      <c r="M10286">
        <v>221.25</v>
      </c>
      <c r="N10286">
        <v>1</v>
      </c>
      <c r="O10286">
        <v>221.25</v>
      </c>
      <c r="P10286">
        <v>429.99</v>
      </c>
      <c r="Q10286" t="s">
        <v>4493</v>
      </c>
      <c r="S10286" t="s">
        <v>44</v>
      </c>
      <c r="T10286" t="s">
        <v>45</v>
      </c>
      <c r="U10286" t="s">
        <v>54</v>
      </c>
      <c r="V10286" t="s">
        <v>37</v>
      </c>
      <c r="W10286" t="s">
        <v>85</v>
      </c>
      <c r="Y10286">
        <v>0</v>
      </c>
      <c r="Z10286" t="s">
        <v>39</v>
      </c>
    </row>
    <row r="10287" spans="1:26" x14ac:dyDescent="0.25">
      <c r="A10287" t="s">
        <v>3426</v>
      </c>
      <c r="C10287" t="s">
        <v>28</v>
      </c>
      <c r="D10287">
        <v>266211</v>
      </c>
      <c r="F10287" t="s">
        <v>57</v>
      </c>
      <c r="G10287" t="s">
        <v>2888</v>
      </c>
      <c r="H10287" t="s">
        <v>43</v>
      </c>
      <c r="I10287" t="s">
        <v>32</v>
      </c>
      <c r="K10287">
        <v>0</v>
      </c>
      <c r="L10287">
        <v>0</v>
      </c>
      <c r="M10287">
        <v>221.25</v>
      </c>
      <c r="N10287">
        <v>1</v>
      </c>
      <c r="O10287">
        <v>221.25</v>
      </c>
      <c r="P10287">
        <v>429.99</v>
      </c>
      <c r="Q10287" t="s">
        <v>4493</v>
      </c>
      <c r="S10287" t="s">
        <v>44</v>
      </c>
      <c r="T10287" t="s">
        <v>45</v>
      </c>
      <c r="U10287" t="s">
        <v>314</v>
      </c>
      <c r="V10287" t="s">
        <v>37</v>
      </c>
      <c r="W10287" t="s">
        <v>38</v>
      </c>
      <c r="Y10287">
        <v>0</v>
      </c>
      <c r="Z10287" t="s">
        <v>39</v>
      </c>
    </row>
    <row r="10288" spans="1:26" x14ac:dyDescent="0.25">
      <c r="A10288" t="s">
        <v>3426</v>
      </c>
      <c r="C10288" t="s">
        <v>28</v>
      </c>
      <c r="D10288">
        <v>266212</v>
      </c>
      <c r="F10288" t="s">
        <v>57</v>
      </c>
      <c r="G10288" t="s">
        <v>2888</v>
      </c>
      <c r="H10288" t="s">
        <v>43</v>
      </c>
      <c r="I10288" t="s">
        <v>32</v>
      </c>
      <c r="K10288">
        <v>0</v>
      </c>
      <c r="L10288">
        <v>0</v>
      </c>
      <c r="M10288">
        <v>221.25</v>
      </c>
      <c r="N10288">
        <v>1</v>
      </c>
      <c r="O10288">
        <v>221.25</v>
      </c>
      <c r="P10288">
        <v>429.99</v>
      </c>
      <c r="Q10288" t="s">
        <v>4677</v>
      </c>
      <c r="S10288" t="s">
        <v>44</v>
      </c>
      <c r="T10288" t="s">
        <v>45</v>
      </c>
      <c r="U10288" t="s">
        <v>54</v>
      </c>
      <c r="V10288" t="s">
        <v>47</v>
      </c>
      <c r="W10288" t="s">
        <v>38</v>
      </c>
      <c r="Y10288">
        <v>0</v>
      </c>
      <c r="Z10288" t="s">
        <v>39</v>
      </c>
    </row>
    <row r="10289" spans="1:26" x14ac:dyDescent="0.25">
      <c r="A10289" t="s">
        <v>3426</v>
      </c>
      <c r="C10289" t="s">
        <v>50</v>
      </c>
      <c r="D10289">
        <v>266213</v>
      </c>
      <c r="F10289" t="s">
        <v>57</v>
      </c>
      <c r="G10289" t="s">
        <v>2888</v>
      </c>
      <c r="H10289" t="s">
        <v>43</v>
      </c>
      <c r="I10289" t="s">
        <v>32</v>
      </c>
      <c r="K10289">
        <v>0</v>
      </c>
      <c r="L10289">
        <v>0</v>
      </c>
      <c r="M10289">
        <v>221.25</v>
      </c>
      <c r="N10289">
        <v>1</v>
      </c>
      <c r="O10289">
        <v>221.25</v>
      </c>
      <c r="P10289">
        <v>589.99</v>
      </c>
      <c r="Q10289" t="s">
        <v>4511</v>
      </c>
      <c r="S10289" t="s">
        <v>44</v>
      </c>
      <c r="T10289" t="s">
        <v>45</v>
      </c>
      <c r="U10289" t="s">
        <v>54</v>
      </c>
      <c r="V10289" t="s">
        <v>47</v>
      </c>
      <c r="W10289" t="s">
        <v>85</v>
      </c>
      <c r="Y10289">
        <v>0</v>
      </c>
      <c r="Z10289" t="s">
        <v>39</v>
      </c>
    </row>
    <row r="10290" spans="1:26" x14ac:dyDescent="0.25">
      <c r="A10290" t="s">
        <v>3426</v>
      </c>
      <c r="C10290" t="s">
        <v>50</v>
      </c>
      <c r="D10290">
        <v>266214</v>
      </c>
      <c r="F10290" t="s">
        <v>57</v>
      </c>
      <c r="G10290" t="s">
        <v>2888</v>
      </c>
      <c r="H10290" t="s">
        <v>43</v>
      </c>
      <c r="I10290" t="s">
        <v>32</v>
      </c>
      <c r="K10290">
        <v>0</v>
      </c>
      <c r="L10290">
        <v>0</v>
      </c>
      <c r="M10290">
        <v>221.25</v>
      </c>
      <c r="N10290">
        <v>1</v>
      </c>
      <c r="O10290">
        <v>221.25</v>
      </c>
      <c r="P10290">
        <v>589.99</v>
      </c>
      <c r="Q10290" t="s">
        <v>4511</v>
      </c>
      <c r="S10290" t="s">
        <v>44</v>
      </c>
      <c r="T10290" t="s">
        <v>45</v>
      </c>
      <c r="U10290" t="s">
        <v>36</v>
      </c>
      <c r="V10290" t="s">
        <v>37</v>
      </c>
      <c r="W10290" t="s">
        <v>85</v>
      </c>
      <c r="Y10290">
        <v>0</v>
      </c>
      <c r="Z10290" t="s">
        <v>39</v>
      </c>
    </row>
    <row r="10291" spans="1:26" x14ac:dyDescent="0.25">
      <c r="A10291" t="s">
        <v>3426</v>
      </c>
      <c r="C10291" t="s">
        <v>50</v>
      </c>
      <c r="D10291">
        <v>266215</v>
      </c>
      <c r="F10291" t="s">
        <v>57</v>
      </c>
      <c r="G10291" t="s">
        <v>2888</v>
      </c>
      <c r="H10291" t="s">
        <v>43</v>
      </c>
      <c r="I10291" t="s">
        <v>32</v>
      </c>
      <c r="K10291">
        <v>0</v>
      </c>
      <c r="L10291">
        <v>0</v>
      </c>
      <c r="M10291">
        <v>221.25</v>
      </c>
      <c r="N10291">
        <v>1</v>
      </c>
      <c r="O10291">
        <v>221.25</v>
      </c>
      <c r="P10291">
        <v>589.99</v>
      </c>
      <c r="Q10291" t="s">
        <v>4511</v>
      </c>
      <c r="S10291" t="s">
        <v>44</v>
      </c>
      <c r="T10291" t="s">
        <v>45</v>
      </c>
      <c r="U10291" t="s">
        <v>314</v>
      </c>
      <c r="V10291" t="s">
        <v>37</v>
      </c>
      <c r="W10291" t="s">
        <v>85</v>
      </c>
      <c r="Y10291">
        <v>0</v>
      </c>
      <c r="Z10291" t="s">
        <v>39</v>
      </c>
    </row>
    <row r="10292" spans="1:26" x14ac:dyDescent="0.25">
      <c r="A10292" t="s">
        <v>3426</v>
      </c>
      <c r="C10292" t="s">
        <v>28</v>
      </c>
      <c r="D10292">
        <v>266216</v>
      </c>
      <c r="F10292" t="s">
        <v>57</v>
      </c>
      <c r="G10292" t="s">
        <v>2888</v>
      </c>
      <c r="H10292" t="s">
        <v>43</v>
      </c>
      <c r="I10292" t="s">
        <v>32</v>
      </c>
      <c r="K10292">
        <v>0</v>
      </c>
      <c r="L10292">
        <v>0</v>
      </c>
      <c r="M10292">
        <v>221.25</v>
      </c>
      <c r="N10292">
        <v>1</v>
      </c>
      <c r="O10292">
        <v>221.25</v>
      </c>
      <c r="P10292">
        <v>589.99</v>
      </c>
      <c r="Q10292" t="s">
        <v>4511</v>
      </c>
      <c r="S10292" t="s">
        <v>44</v>
      </c>
      <c r="T10292" t="s">
        <v>45</v>
      </c>
      <c r="U10292" t="s">
        <v>314</v>
      </c>
      <c r="V10292" t="s">
        <v>37</v>
      </c>
      <c r="W10292" t="s">
        <v>38</v>
      </c>
      <c r="Y10292">
        <v>0</v>
      </c>
      <c r="Z10292" t="s">
        <v>39</v>
      </c>
    </row>
    <row r="10293" spans="1:26" x14ac:dyDescent="0.25">
      <c r="A10293" t="s">
        <v>3426</v>
      </c>
      <c r="C10293" t="s">
        <v>28</v>
      </c>
      <c r="D10293">
        <v>266217</v>
      </c>
      <c r="F10293" t="s">
        <v>57</v>
      </c>
      <c r="G10293" t="s">
        <v>2888</v>
      </c>
      <c r="H10293" t="s">
        <v>43</v>
      </c>
      <c r="I10293" t="s">
        <v>32</v>
      </c>
      <c r="K10293">
        <v>0</v>
      </c>
      <c r="L10293">
        <v>0</v>
      </c>
      <c r="M10293">
        <v>221.25</v>
      </c>
      <c r="N10293">
        <v>1</v>
      </c>
      <c r="O10293">
        <v>221.25</v>
      </c>
      <c r="P10293">
        <v>589.99</v>
      </c>
      <c r="Q10293" t="s">
        <v>4493</v>
      </c>
      <c r="S10293" t="s">
        <v>48</v>
      </c>
      <c r="T10293" t="s">
        <v>45</v>
      </c>
      <c r="U10293" t="s">
        <v>54</v>
      </c>
      <c r="V10293" t="s">
        <v>47</v>
      </c>
      <c r="W10293" t="s">
        <v>38</v>
      </c>
      <c r="Y10293">
        <v>0</v>
      </c>
      <c r="Z10293" t="s">
        <v>39</v>
      </c>
    </row>
    <row r="10294" spans="1:26" x14ac:dyDescent="0.25">
      <c r="A10294" t="s">
        <v>3426</v>
      </c>
      <c r="C10294" t="s">
        <v>28</v>
      </c>
      <c r="D10294">
        <v>266218</v>
      </c>
      <c r="F10294" t="s">
        <v>57</v>
      </c>
      <c r="G10294" t="s">
        <v>2888</v>
      </c>
      <c r="I10294" t="s">
        <v>32</v>
      </c>
      <c r="K10294">
        <v>0</v>
      </c>
      <c r="L10294">
        <v>0</v>
      </c>
      <c r="M10294">
        <v>221.25</v>
      </c>
      <c r="N10294">
        <v>1</v>
      </c>
      <c r="O10294">
        <v>221.25</v>
      </c>
      <c r="P10294">
        <v>429.99</v>
      </c>
      <c r="Q10294" t="s">
        <v>4407</v>
      </c>
      <c r="V10294" t="s">
        <v>47</v>
      </c>
      <c r="Z10294" t="s">
        <v>39</v>
      </c>
    </row>
    <row r="10295" spans="1:26" x14ac:dyDescent="0.25">
      <c r="A10295" t="s">
        <v>1933</v>
      </c>
      <c r="C10295" t="s">
        <v>50</v>
      </c>
      <c r="D10295">
        <v>266219</v>
      </c>
      <c r="F10295" t="s">
        <v>134</v>
      </c>
      <c r="G10295" t="s">
        <v>1934</v>
      </c>
      <c r="H10295" t="s">
        <v>228</v>
      </c>
      <c r="I10295" t="s">
        <v>32</v>
      </c>
      <c r="J10295" t="s">
        <v>422</v>
      </c>
      <c r="K10295">
        <v>0</v>
      </c>
      <c r="L10295">
        <v>0</v>
      </c>
      <c r="M10295">
        <v>500</v>
      </c>
      <c r="N10295">
        <v>1</v>
      </c>
      <c r="O10295">
        <v>500</v>
      </c>
      <c r="P10295">
        <v>1199.99</v>
      </c>
      <c r="S10295" t="s">
        <v>422</v>
      </c>
      <c r="T10295" t="s">
        <v>35</v>
      </c>
      <c r="U10295" t="s">
        <v>54</v>
      </c>
      <c r="V10295" t="s">
        <v>47</v>
      </c>
      <c r="W10295" t="s">
        <v>55</v>
      </c>
      <c r="Y10295">
        <v>0</v>
      </c>
      <c r="Z10295" t="s">
        <v>39</v>
      </c>
    </row>
    <row r="10296" spans="1:26" x14ac:dyDescent="0.25">
      <c r="A10296" t="s">
        <v>4678</v>
      </c>
      <c r="C10296" t="s">
        <v>50</v>
      </c>
      <c r="D10296">
        <v>266220</v>
      </c>
      <c r="F10296" t="s">
        <v>57</v>
      </c>
      <c r="G10296" t="s">
        <v>4679</v>
      </c>
      <c r="H10296" t="s">
        <v>228</v>
      </c>
      <c r="I10296" t="s">
        <v>32</v>
      </c>
      <c r="J10296" t="s">
        <v>805</v>
      </c>
      <c r="K10296">
        <v>0</v>
      </c>
      <c r="L10296">
        <v>0</v>
      </c>
      <c r="M10296">
        <v>70</v>
      </c>
      <c r="N10296">
        <v>1</v>
      </c>
      <c r="O10296">
        <v>70</v>
      </c>
      <c r="P10296">
        <v>249.99</v>
      </c>
      <c r="S10296" t="s">
        <v>2740</v>
      </c>
      <c r="T10296" t="s">
        <v>35</v>
      </c>
      <c r="U10296" t="s">
        <v>36</v>
      </c>
      <c r="V10296" t="s">
        <v>37</v>
      </c>
      <c r="W10296" t="s">
        <v>60</v>
      </c>
      <c r="Y10296">
        <v>0</v>
      </c>
      <c r="Z10296" t="s">
        <v>39</v>
      </c>
    </row>
    <row r="10297" spans="1:26" x14ac:dyDescent="0.25">
      <c r="A10297" t="s">
        <v>2689</v>
      </c>
      <c r="C10297" t="s">
        <v>50</v>
      </c>
      <c r="D10297">
        <v>266221</v>
      </c>
      <c r="F10297" t="s">
        <v>51</v>
      </c>
      <c r="G10297" t="s">
        <v>2690</v>
      </c>
      <c r="H10297" t="s">
        <v>43</v>
      </c>
      <c r="I10297" t="s">
        <v>32</v>
      </c>
      <c r="J10297" t="s">
        <v>33</v>
      </c>
      <c r="K10297">
        <v>0</v>
      </c>
      <c r="L10297">
        <v>0</v>
      </c>
      <c r="M10297">
        <v>125</v>
      </c>
      <c r="N10297">
        <v>1</v>
      </c>
      <c r="O10297">
        <v>125</v>
      </c>
      <c r="P10297">
        <v>249.99</v>
      </c>
      <c r="Q10297" t="s">
        <v>4680</v>
      </c>
      <c r="S10297" t="s">
        <v>44</v>
      </c>
      <c r="T10297" t="s">
        <v>45</v>
      </c>
      <c r="U10297" t="s">
        <v>36</v>
      </c>
      <c r="V10297" t="s">
        <v>37</v>
      </c>
      <c r="W10297" t="s">
        <v>60</v>
      </c>
      <c r="Y10297">
        <v>0</v>
      </c>
      <c r="Z10297" t="s">
        <v>39</v>
      </c>
    </row>
    <row r="10298" spans="1:26" x14ac:dyDescent="0.25">
      <c r="A10298" t="s">
        <v>1318</v>
      </c>
      <c r="C10298" t="s">
        <v>50</v>
      </c>
      <c r="D10298">
        <v>266223</v>
      </c>
      <c r="F10298" t="s">
        <v>41</v>
      </c>
      <c r="G10298" t="s">
        <v>1321</v>
      </c>
      <c r="H10298" t="s">
        <v>43</v>
      </c>
      <c r="I10298" t="s">
        <v>32</v>
      </c>
      <c r="J10298" t="s">
        <v>33</v>
      </c>
      <c r="K10298">
        <v>0</v>
      </c>
      <c r="L10298">
        <v>0</v>
      </c>
      <c r="M10298">
        <v>90</v>
      </c>
      <c r="N10298">
        <v>1</v>
      </c>
      <c r="O10298">
        <v>90</v>
      </c>
      <c r="P10298">
        <v>179.99</v>
      </c>
      <c r="S10298" t="s">
        <v>44</v>
      </c>
      <c r="T10298" t="s">
        <v>45</v>
      </c>
      <c r="U10298" t="s">
        <v>36</v>
      </c>
      <c r="V10298" t="s">
        <v>37</v>
      </c>
      <c r="W10298" t="s">
        <v>85</v>
      </c>
      <c r="Y10298">
        <v>0</v>
      </c>
      <c r="Z10298" t="s">
        <v>39</v>
      </c>
    </row>
    <row r="10299" spans="1:26" x14ac:dyDescent="0.25">
      <c r="A10299" t="s">
        <v>2636</v>
      </c>
      <c r="C10299" t="s">
        <v>50</v>
      </c>
      <c r="D10299">
        <v>266224</v>
      </c>
      <c r="F10299" t="s">
        <v>57</v>
      </c>
      <c r="G10299" t="s">
        <v>2637</v>
      </c>
      <c r="H10299" t="s">
        <v>69</v>
      </c>
      <c r="I10299" t="s">
        <v>32</v>
      </c>
      <c r="J10299" t="s">
        <v>33</v>
      </c>
      <c r="K10299">
        <v>0</v>
      </c>
      <c r="L10299">
        <v>0</v>
      </c>
      <c r="M10299">
        <v>50</v>
      </c>
      <c r="N10299">
        <v>1</v>
      </c>
      <c r="O10299">
        <v>50</v>
      </c>
      <c r="P10299">
        <v>139.99</v>
      </c>
      <c r="S10299" t="s">
        <v>357</v>
      </c>
      <c r="T10299" t="s">
        <v>45</v>
      </c>
      <c r="U10299" t="s">
        <v>46</v>
      </c>
      <c r="V10299" t="s">
        <v>37</v>
      </c>
      <c r="W10299" t="s">
        <v>85</v>
      </c>
      <c r="Y10299">
        <v>0</v>
      </c>
      <c r="Z10299" t="s">
        <v>39</v>
      </c>
    </row>
    <row r="10300" spans="1:26" x14ac:dyDescent="0.25">
      <c r="A10300" t="s">
        <v>4681</v>
      </c>
      <c r="C10300" t="s">
        <v>50</v>
      </c>
      <c r="D10300">
        <v>266225</v>
      </c>
      <c r="F10300" t="s">
        <v>41</v>
      </c>
      <c r="G10300" t="s">
        <v>4682</v>
      </c>
      <c r="H10300" t="s">
        <v>69</v>
      </c>
      <c r="I10300" t="s">
        <v>32</v>
      </c>
      <c r="J10300" t="s">
        <v>33</v>
      </c>
      <c r="K10300">
        <v>0</v>
      </c>
      <c r="L10300">
        <v>0</v>
      </c>
      <c r="M10300">
        <v>20</v>
      </c>
      <c r="N10300">
        <v>1</v>
      </c>
      <c r="O10300">
        <v>20</v>
      </c>
      <c r="P10300">
        <v>69.989999999999995</v>
      </c>
      <c r="S10300" t="s">
        <v>357</v>
      </c>
      <c r="T10300" t="s">
        <v>1029</v>
      </c>
      <c r="U10300" t="s">
        <v>36</v>
      </c>
      <c r="V10300" t="s">
        <v>37</v>
      </c>
      <c r="W10300" t="s">
        <v>85</v>
      </c>
      <c r="Y10300">
        <v>0</v>
      </c>
      <c r="Z10300" t="s">
        <v>39</v>
      </c>
    </row>
    <row r="10301" spans="1:26" x14ac:dyDescent="0.25">
      <c r="A10301" t="s">
        <v>3146</v>
      </c>
      <c r="C10301" t="s">
        <v>28</v>
      </c>
      <c r="D10301">
        <v>266226</v>
      </c>
      <c r="F10301" t="s">
        <v>57</v>
      </c>
      <c r="G10301" t="s">
        <v>2256</v>
      </c>
      <c r="H10301" t="s">
        <v>43</v>
      </c>
      <c r="I10301" t="s">
        <v>32</v>
      </c>
      <c r="K10301">
        <v>0</v>
      </c>
      <c r="L10301">
        <v>0</v>
      </c>
      <c r="M10301">
        <v>168.75</v>
      </c>
      <c r="N10301">
        <v>1</v>
      </c>
      <c r="O10301">
        <v>168.75</v>
      </c>
      <c r="P10301">
        <v>449.99</v>
      </c>
      <c r="Q10301" t="s">
        <v>4511</v>
      </c>
      <c r="S10301" t="s">
        <v>44</v>
      </c>
      <c r="T10301" t="s">
        <v>45</v>
      </c>
      <c r="U10301" t="s">
        <v>314</v>
      </c>
      <c r="V10301" t="s">
        <v>37</v>
      </c>
      <c r="W10301" t="s">
        <v>38</v>
      </c>
      <c r="Y10301">
        <v>0</v>
      </c>
      <c r="Z10301" t="s">
        <v>39</v>
      </c>
    </row>
    <row r="10302" spans="1:26" x14ac:dyDescent="0.25">
      <c r="A10302" t="s">
        <v>3146</v>
      </c>
      <c r="C10302" t="s">
        <v>28</v>
      </c>
      <c r="D10302">
        <v>266227</v>
      </c>
      <c r="F10302" t="s">
        <v>57</v>
      </c>
      <c r="G10302" t="s">
        <v>2256</v>
      </c>
      <c r="H10302" t="s">
        <v>43</v>
      </c>
      <c r="I10302" t="s">
        <v>32</v>
      </c>
      <c r="K10302">
        <v>0</v>
      </c>
      <c r="L10302">
        <v>0</v>
      </c>
      <c r="M10302">
        <v>168.75</v>
      </c>
      <c r="N10302">
        <v>1</v>
      </c>
      <c r="O10302">
        <v>168.75</v>
      </c>
      <c r="P10302">
        <v>449.99</v>
      </c>
      <c r="Q10302" t="s">
        <v>4511</v>
      </c>
      <c r="S10302" t="s">
        <v>271</v>
      </c>
      <c r="T10302" t="s">
        <v>45</v>
      </c>
      <c r="U10302" t="s">
        <v>36</v>
      </c>
      <c r="V10302" t="s">
        <v>37</v>
      </c>
      <c r="W10302" t="s">
        <v>38</v>
      </c>
      <c r="Y10302">
        <v>0</v>
      </c>
      <c r="Z10302" t="s">
        <v>39</v>
      </c>
    </row>
    <row r="10303" spans="1:26" x14ac:dyDescent="0.25">
      <c r="A10303" t="s">
        <v>3146</v>
      </c>
      <c r="C10303" t="s">
        <v>50</v>
      </c>
      <c r="D10303">
        <v>266228</v>
      </c>
      <c r="F10303" t="s">
        <v>57</v>
      </c>
      <c r="G10303" t="s">
        <v>2256</v>
      </c>
      <c r="H10303" t="s">
        <v>43</v>
      </c>
      <c r="I10303" t="s">
        <v>32</v>
      </c>
      <c r="K10303">
        <v>0</v>
      </c>
      <c r="L10303">
        <v>0</v>
      </c>
      <c r="M10303">
        <v>168.75</v>
      </c>
      <c r="N10303">
        <v>1</v>
      </c>
      <c r="O10303">
        <v>168.75</v>
      </c>
      <c r="P10303">
        <v>449.99</v>
      </c>
      <c r="Q10303" t="s">
        <v>4511</v>
      </c>
      <c r="S10303" t="s">
        <v>200</v>
      </c>
      <c r="T10303" t="s">
        <v>45</v>
      </c>
      <c r="U10303" t="s">
        <v>36</v>
      </c>
      <c r="V10303" t="s">
        <v>37</v>
      </c>
      <c r="W10303" t="s">
        <v>85</v>
      </c>
      <c r="Y10303">
        <v>0</v>
      </c>
      <c r="Z10303" t="s">
        <v>39</v>
      </c>
    </row>
    <row r="10304" spans="1:26" x14ac:dyDescent="0.25">
      <c r="A10304" t="s">
        <v>3146</v>
      </c>
      <c r="C10304" t="s">
        <v>50</v>
      </c>
      <c r="D10304">
        <v>266229</v>
      </c>
      <c r="F10304" t="s">
        <v>57</v>
      </c>
      <c r="G10304" t="s">
        <v>2256</v>
      </c>
      <c r="H10304" t="s">
        <v>43</v>
      </c>
      <c r="I10304" t="s">
        <v>32</v>
      </c>
      <c r="K10304">
        <v>0</v>
      </c>
      <c r="L10304">
        <v>0</v>
      </c>
      <c r="M10304">
        <v>168.75</v>
      </c>
      <c r="N10304">
        <v>1</v>
      </c>
      <c r="O10304">
        <v>168.75</v>
      </c>
      <c r="P10304">
        <v>449.99</v>
      </c>
      <c r="Q10304" t="s">
        <v>4511</v>
      </c>
      <c r="S10304" t="s">
        <v>271</v>
      </c>
      <c r="T10304" t="s">
        <v>45</v>
      </c>
      <c r="U10304" t="s">
        <v>54</v>
      </c>
      <c r="V10304" t="s">
        <v>37</v>
      </c>
      <c r="W10304" t="s">
        <v>85</v>
      </c>
      <c r="Y10304">
        <v>0</v>
      </c>
      <c r="Z10304" t="s">
        <v>39</v>
      </c>
    </row>
    <row r="10305" spans="1:26" x14ac:dyDescent="0.25">
      <c r="A10305" t="s">
        <v>3146</v>
      </c>
      <c r="C10305" t="s">
        <v>50</v>
      </c>
      <c r="D10305">
        <v>266230</v>
      </c>
      <c r="F10305" t="s">
        <v>57</v>
      </c>
      <c r="G10305" t="s">
        <v>2256</v>
      </c>
      <c r="H10305" t="s">
        <v>43</v>
      </c>
      <c r="I10305" t="s">
        <v>32</v>
      </c>
      <c r="K10305">
        <v>0</v>
      </c>
      <c r="L10305">
        <v>0</v>
      </c>
      <c r="M10305">
        <v>168.75</v>
      </c>
      <c r="N10305">
        <v>1</v>
      </c>
      <c r="O10305">
        <v>168.75</v>
      </c>
      <c r="P10305">
        <v>449.99</v>
      </c>
      <c r="Q10305" t="s">
        <v>4511</v>
      </c>
      <c r="S10305" t="s">
        <v>44</v>
      </c>
      <c r="T10305" t="s">
        <v>45</v>
      </c>
      <c r="U10305" t="s">
        <v>314</v>
      </c>
      <c r="V10305" t="s">
        <v>47</v>
      </c>
      <c r="W10305" t="s">
        <v>85</v>
      </c>
      <c r="Y10305">
        <v>0</v>
      </c>
      <c r="Z10305" t="s">
        <v>39</v>
      </c>
    </row>
    <row r="10306" spans="1:26" x14ac:dyDescent="0.25">
      <c r="A10306" t="s">
        <v>3146</v>
      </c>
      <c r="C10306" t="s">
        <v>28</v>
      </c>
      <c r="D10306">
        <v>266231</v>
      </c>
      <c r="F10306" t="s">
        <v>57</v>
      </c>
      <c r="G10306" t="s">
        <v>2256</v>
      </c>
      <c r="H10306" t="s">
        <v>43</v>
      </c>
      <c r="I10306" t="s">
        <v>32</v>
      </c>
      <c r="K10306">
        <v>0</v>
      </c>
      <c r="L10306">
        <v>0</v>
      </c>
      <c r="M10306">
        <v>168.75</v>
      </c>
      <c r="N10306">
        <v>1</v>
      </c>
      <c r="O10306">
        <v>168.75</v>
      </c>
      <c r="P10306">
        <v>449.99</v>
      </c>
      <c r="Q10306" t="s">
        <v>4511</v>
      </c>
      <c r="S10306" t="s">
        <v>44</v>
      </c>
      <c r="T10306" t="s">
        <v>45</v>
      </c>
      <c r="U10306" t="s">
        <v>36</v>
      </c>
      <c r="V10306" t="s">
        <v>47</v>
      </c>
      <c r="W10306" t="s">
        <v>38</v>
      </c>
      <c r="Y10306">
        <v>0</v>
      </c>
      <c r="Z10306" t="s">
        <v>39</v>
      </c>
    </row>
    <row r="10307" spans="1:26" x14ac:dyDescent="0.25">
      <c r="A10307" t="s">
        <v>4462</v>
      </c>
      <c r="C10307" t="s">
        <v>50</v>
      </c>
      <c r="D10307">
        <v>266232</v>
      </c>
      <c r="F10307" t="s">
        <v>57</v>
      </c>
      <c r="G10307" t="s">
        <v>1197</v>
      </c>
      <c r="H10307" t="s">
        <v>69</v>
      </c>
      <c r="I10307" t="s">
        <v>32</v>
      </c>
      <c r="J10307" t="s">
        <v>33</v>
      </c>
      <c r="K10307">
        <v>0</v>
      </c>
      <c r="L10307">
        <v>0</v>
      </c>
      <c r="M10307">
        <v>40</v>
      </c>
      <c r="N10307">
        <v>1</v>
      </c>
      <c r="O10307">
        <v>40</v>
      </c>
      <c r="P10307">
        <v>149.99</v>
      </c>
      <c r="S10307" t="s">
        <v>340</v>
      </c>
      <c r="T10307" t="s">
        <v>45</v>
      </c>
      <c r="U10307" t="s">
        <v>36</v>
      </c>
      <c r="V10307" t="s">
        <v>47</v>
      </c>
      <c r="W10307" t="s">
        <v>60</v>
      </c>
      <c r="Y10307">
        <v>0</v>
      </c>
      <c r="Z10307" t="s">
        <v>39</v>
      </c>
    </row>
    <row r="10308" spans="1:26" x14ac:dyDescent="0.25">
      <c r="A10308" t="s">
        <v>3146</v>
      </c>
      <c r="C10308" t="s">
        <v>28</v>
      </c>
      <c r="D10308">
        <v>266236</v>
      </c>
      <c r="F10308" t="s">
        <v>57</v>
      </c>
      <c r="G10308" t="s">
        <v>2256</v>
      </c>
      <c r="H10308" t="s">
        <v>43</v>
      </c>
      <c r="I10308" t="s">
        <v>32</v>
      </c>
      <c r="K10308">
        <v>0</v>
      </c>
      <c r="L10308">
        <v>0</v>
      </c>
      <c r="M10308">
        <v>168.75</v>
      </c>
      <c r="N10308">
        <v>1</v>
      </c>
      <c r="O10308">
        <v>168.75</v>
      </c>
      <c r="P10308">
        <v>449.99</v>
      </c>
      <c r="Q10308" t="s">
        <v>4511</v>
      </c>
      <c r="S10308" t="s">
        <v>48</v>
      </c>
      <c r="T10308" t="s">
        <v>45</v>
      </c>
      <c r="U10308" t="s">
        <v>36</v>
      </c>
      <c r="V10308" t="s">
        <v>47</v>
      </c>
      <c r="W10308" t="s">
        <v>38</v>
      </c>
      <c r="Y10308">
        <v>0</v>
      </c>
      <c r="Z10308" t="s">
        <v>39</v>
      </c>
    </row>
    <row r="10309" spans="1:26" x14ac:dyDescent="0.25">
      <c r="A10309" t="s">
        <v>3146</v>
      </c>
      <c r="C10309" t="s">
        <v>50</v>
      </c>
      <c r="D10309">
        <v>266237</v>
      </c>
      <c r="F10309" t="s">
        <v>57</v>
      </c>
      <c r="G10309" t="s">
        <v>2256</v>
      </c>
      <c r="H10309" t="s">
        <v>43</v>
      </c>
      <c r="I10309" t="s">
        <v>32</v>
      </c>
      <c r="K10309">
        <v>0</v>
      </c>
      <c r="L10309">
        <v>0</v>
      </c>
      <c r="M10309">
        <v>168.75</v>
      </c>
      <c r="N10309">
        <v>1</v>
      </c>
      <c r="O10309">
        <v>168.75</v>
      </c>
      <c r="P10309">
        <v>449.99</v>
      </c>
      <c r="Q10309" t="s">
        <v>4511</v>
      </c>
      <c r="S10309" t="s">
        <v>271</v>
      </c>
      <c r="T10309" t="s">
        <v>45</v>
      </c>
      <c r="U10309" t="s">
        <v>314</v>
      </c>
      <c r="V10309" t="s">
        <v>37</v>
      </c>
      <c r="W10309" t="s">
        <v>85</v>
      </c>
      <c r="Y10309">
        <v>0</v>
      </c>
      <c r="Z10309" t="s">
        <v>39</v>
      </c>
    </row>
    <row r="10310" spans="1:26" x14ac:dyDescent="0.25">
      <c r="A10310" t="s">
        <v>2821</v>
      </c>
      <c r="C10310" t="s">
        <v>50</v>
      </c>
      <c r="D10310">
        <v>266238</v>
      </c>
      <c r="F10310" t="s">
        <v>99</v>
      </c>
      <c r="G10310" t="s">
        <v>4683</v>
      </c>
      <c r="H10310" t="s">
        <v>31</v>
      </c>
      <c r="I10310" t="s">
        <v>32</v>
      </c>
      <c r="J10310" t="s">
        <v>33</v>
      </c>
      <c r="K10310">
        <v>0</v>
      </c>
      <c r="L10310">
        <v>0</v>
      </c>
      <c r="M10310">
        <v>60</v>
      </c>
      <c r="N10310">
        <v>1</v>
      </c>
      <c r="O10310">
        <v>60</v>
      </c>
      <c r="P10310">
        <v>169.99</v>
      </c>
      <c r="S10310" t="s">
        <v>31</v>
      </c>
      <c r="V10310" t="s">
        <v>37</v>
      </c>
      <c r="W10310" t="s">
        <v>60</v>
      </c>
      <c r="Y10310">
        <v>0</v>
      </c>
      <c r="Z10310" t="s">
        <v>39</v>
      </c>
    </row>
    <row r="10311" spans="1:26" x14ac:dyDescent="0.25">
      <c r="A10311" t="s">
        <v>3146</v>
      </c>
      <c r="C10311" t="s">
        <v>28</v>
      </c>
      <c r="D10311">
        <v>266239</v>
      </c>
      <c r="F10311" t="s">
        <v>57</v>
      </c>
      <c r="G10311" t="s">
        <v>2256</v>
      </c>
      <c r="H10311" t="s">
        <v>43</v>
      </c>
      <c r="I10311" t="s">
        <v>32</v>
      </c>
      <c r="K10311">
        <v>0</v>
      </c>
      <c r="L10311">
        <v>0</v>
      </c>
      <c r="M10311">
        <v>168.75</v>
      </c>
      <c r="N10311">
        <v>1</v>
      </c>
      <c r="O10311">
        <v>168.75</v>
      </c>
      <c r="P10311">
        <v>449.99</v>
      </c>
      <c r="Q10311" t="s">
        <v>4511</v>
      </c>
      <c r="S10311" t="s">
        <v>200</v>
      </c>
      <c r="T10311" t="s">
        <v>45</v>
      </c>
      <c r="U10311" t="s">
        <v>36</v>
      </c>
      <c r="V10311" t="s">
        <v>37</v>
      </c>
      <c r="W10311" t="s">
        <v>38</v>
      </c>
      <c r="Y10311">
        <v>0</v>
      </c>
      <c r="Z10311" t="s">
        <v>39</v>
      </c>
    </row>
    <row r="10312" spans="1:26" x14ac:dyDescent="0.25">
      <c r="A10312" t="s">
        <v>3146</v>
      </c>
      <c r="C10312" t="s">
        <v>50</v>
      </c>
      <c r="D10312">
        <v>266240</v>
      </c>
      <c r="F10312" t="s">
        <v>57</v>
      </c>
      <c r="G10312" t="s">
        <v>2256</v>
      </c>
      <c r="H10312" t="s">
        <v>43</v>
      </c>
      <c r="I10312" t="s">
        <v>32</v>
      </c>
      <c r="K10312">
        <v>0</v>
      </c>
      <c r="L10312">
        <v>0</v>
      </c>
      <c r="M10312">
        <v>168.75</v>
      </c>
      <c r="N10312">
        <v>1</v>
      </c>
      <c r="O10312">
        <v>168.75</v>
      </c>
      <c r="P10312">
        <v>449.99</v>
      </c>
      <c r="Q10312" t="s">
        <v>4511</v>
      </c>
      <c r="S10312" t="s">
        <v>200</v>
      </c>
      <c r="T10312" t="s">
        <v>45</v>
      </c>
      <c r="U10312" t="s">
        <v>54</v>
      </c>
      <c r="V10312" t="s">
        <v>37</v>
      </c>
      <c r="W10312" t="s">
        <v>85</v>
      </c>
      <c r="Y10312">
        <v>0</v>
      </c>
      <c r="Z10312" t="s">
        <v>39</v>
      </c>
    </row>
    <row r="10313" spans="1:26" x14ac:dyDescent="0.25">
      <c r="A10313" t="s">
        <v>3146</v>
      </c>
      <c r="C10313" t="s">
        <v>50</v>
      </c>
      <c r="D10313">
        <v>266241</v>
      </c>
      <c r="F10313" t="s">
        <v>57</v>
      </c>
      <c r="G10313" t="s">
        <v>2256</v>
      </c>
      <c r="H10313" t="s">
        <v>43</v>
      </c>
      <c r="I10313" t="s">
        <v>32</v>
      </c>
      <c r="K10313">
        <v>0</v>
      </c>
      <c r="L10313">
        <v>0</v>
      </c>
      <c r="M10313">
        <v>168.75</v>
      </c>
      <c r="N10313">
        <v>1</v>
      </c>
      <c r="O10313">
        <v>168.75</v>
      </c>
      <c r="P10313">
        <v>449.99</v>
      </c>
      <c r="Q10313" t="s">
        <v>4511</v>
      </c>
      <c r="S10313" t="s">
        <v>271</v>
      </c>
      <c r="T10313" t="s">
        <v>45</v>
      </c>
      <c r="U10313" t="s">
        <v>36</v>
      </c>
      <c r="V10313" t="s">
        <v>37</v>
      </c>
      <c r="W10313" t="s">
        <v>85</v>
      </c>
      <c r="Y10313">
        <v>0</v>
      </c>
      <c r="Z10313" t="s">
        <v>39</v>
      </c>
    </row>
    <row r="10314" spans="1:26" x14ac:dyDescent="0.25">
      <c r="A10314" t="s">
        <v>3146</v>
      </c>
      <c r="C10314" t="s">
        <v>28</v>
      </c>
      <c r="D10314">
        <v>266242</v>
      </c>
      <c r="F10314" t="s">
        <v>57</v>
      </c>
      <c r="G10314" t="s">
        <v>2256</v>
      </c>
      <c r="H10314" t="s">
        <v>43</v>
      </c>
      <c r="I10314" t="s">
        <v>32</v>
      </c>
      <c r="K10314">
        <v>0</v>
      </c>
      <c r="L10314">
        <v>0</v>
      </c>
      <c r="M10314">
        <v>168.75</v>
      </c>
      <c r="N10314">
        <v>1</v>
      </c>
      <c r="O10314">
        <v>168.75</v>
      </c>
      <c r="P10314">
        <v>449.99</v>
      </c>
      <c r="Q10314" t="s">
        <v>4511</v>
      </c>
      <c r="S10314" t="s">
        <v>200</v>
      </c>
      <c r="T10314" t="s">
        <v>45</v>
      </c>
      <c r="U10314" t="s">
        <v>54</v>
      </c>
      <c r="V10314" t="s">
        <v>37</v>
      </c>
      <c r="W10314" t="s">
        <v>38</v>
      </c>
      <c r="Y10314">
        <v>0</v>
      </c>
      <c r="Z10314" t="s">
        <v>39</v>
      </c>
    </row>
    <row r="10315" spans="1:26" x14ac:dyDescent="0.25">
      <c r="A10315" t="s">
        <v>4626</v>
      </c>
      <c r="C10315" t="s">
        <v>50</v>
      </c>
      <c r="D10315">
        <v>266243</v>
      </c>
      <c r="F10315" t="s">
        <v>29</v>
      </c>
      <c r="G10315" t="s">
        <v>4684</v>
      </c>
      <c r="H10315" t="s">
        <v>31</v>
      </c>
      <c r="I10315" t="s">
        <v>32</v>
      </c>
      <c r="J10315" t="s">
        <v>33</v>
      </c>
      <c r="K10315">
        <v>0</v>
      </c>
      <c r="L10315">
        <v>0</v>
      </c>
      <c r="M10315">
        <v>155</v>
      </c>
      <c r="N10315">
        <v>1</v>
      </c>
      <c r="O10315">
        <v>155</v>
      </c>
      <c r="P10315">
        <v>329.99</v>
      </c>
      <c r="S10315" t="s">
        <v>31</v>
      </c>
      <c r="V10315" t="s">
        <v>37</v>
      </c>
      <c r="W10315" t="s">
        <v>60</v>
      </c>
      <c r="Y10315">
        <v>0</v>
      </c>
      <c r="Z10315" t="s">
        <v>39</v>
      </c>
    </row>
    <row r="10316" spans="1:26" x14ac:dyDescent="0.25">
      <c r="A10316" t="s">
        <v>3146</v>
      </c>
      <c r="C10316" t="s">
        <v>50</v>
      </c>
      <c r="D10316">
        <v>266244</v>
      </c>
      <c r="F10316" t="s">
        <v>57</v>
      </c>
      <c r="G10316" t="s">
        <v>2256</v>
      </c>
      <c r="H10316" t="s">
        <v>43</v>
      </c>
      <c r="I10316" t="s">
        <v>32</v>
      </c>
      <c r="K10316">
        <v>0</v>
      </c>
      <c r="L10316">
        <v>0</v>
      </c>
      <c r="M10316">
        <v>168.75</v>
      </c>
      <c r="N10316">
        <v>1</v>
      </c>
      <c r="O10316">
        <v>168.75</v>
      </c>
      <c r="P10316">
        <v>449.99</v>
      </c>
      <c r="Q10316" t="s">
        <v>4511</v>
      </c>
      <c r="S10316" t="s">
        <v>48</v>
      </c>
      <c r="T10316" t="s">
        <v>45</v>
      </c>
      <c r="U10316" t="s">
        <v>54</v>
      </c>
      <c r="V10316" t="s">
        <v>47</v>
      </c>
      <c r="W10316" t="s">
        <v>85</v>
      </c>
      <c r="Y10316">
        <v>0</v>
      </c>
      <c r="Z10316" t="s">
        <v>39</v>
      </c>
    </row>
    <row r="10317" spans="1:26" x14ac:dyDescent="0.25">
      <c r="A10317" t="s">
        <v>4621</v>
      </c>
      <c r="C10317" t="s">
        <v>50</v>
      </c>
      <c r="D10317">
        <v>266245</v>
      </c>
      <c r="F10317" t="s">
        <v>29</v>
      </c>
      <c r="G10317" t="s">
        <v>4685</v>
      </c>
      <c r="H10317" t="s">
        <v>31</v>
      </c>
      <c r="I10317" t="s">
        <v>32</v>
      </c>
      <c r="J10317" t="s">
        <v>33</v>
      </c>
      <c r="K10317">
        <v>0</v>
      </c>
      <c r="L10317">
        <v>0</v>
      </c>
      <c r="M10317">
        <v>220</v>
      </c>
      <c r="N10317">
        <v>1</v>
      </c>
      <c r="O10317">
        <v>220</v>
      </c>
      <c r="P10317">
        <v>499.99</v>
      </c>
      <c r="S10317" t="s">
        <v>31</v>
      </c>
      <c r="V10317" t="s">
        <v>37</v>
      </c>
      <c r="W10317" t="s">
        <v>60</v>
      </c>
      <c r="Y10317">
        <v>0</v>
      </c>
      <c r="Z10317" t="s">
        <v>39</v>
      </c>
    </row>
    <row r="10318" spans="1:26" x14ac:dyDescent="0.25">
      <c r="A10318" t="s">
        <v>3146</v>
      </c>
      <c r="C10318" t="s">
        <v>28</v>
      </c>
      <c r="D10318">
        <v>266246</v>
      </c>
      <c r="F10318" t="s">
        <v>57</v>
      </c>
      <c r="G10318" t="s">
        <v>2256</v>
      </c>
      <c r="H10318" t="s">
        <v>43</v>
      </c>
      <c r="I10318" t="s">
        <v>32</v>
      </c>
      <c r="K10318">
        <v>0</v>
      </c>
      <c r="L10318">
        <v>0</v>
      </c>
      <c r="M10318">
        <v>168.75</v>
      </c>
      <c r="N10318">
        <v>1</v>
      </c>
      <c r="O10318">
        <v>168.75</v>
      </c>
      <c r="P10318">
        <v>449.99</v>
      </c>
      <c r="Q10318" t="s">
        <v>4511</v>
      </c>
      <c r="S10318" t="s">
        <v>44</v>
      </c>
      <c r="T10318" t="s">
        <v>45</v>
      </c>
      <c r="U10318" t="s">
        <v>36</v>
      </c>
      <c r="V10318" t="s">
        <v>47</v>
      </c>
      <c r="W10318" t="s">
        <v>38</v>
      </c>
      <c r="Y10318">
        <v>0</v>
      </c>
      <c r="Z10318" t="s">
        <v>39</v>
      </c>
    </row>
    <row r="10319" spans="1:26" x14ac:dyDescent="0.25">
      <c r="A10319" t="s">
        <v>3146</v>
      </c>
      <c r="C10319" t="s">
        <v>50</v>
      </c>
      <c r="D10319">
        <v>266247</v>
      </c>
      <c r="F10319" t="s">
        <v>57</v>
      </c>
      <c r="G10319" t="s">
        <v>2256</v>
      </c>
      <c r="H10319" t="s">
        <v>43</v>
      </c>
      <c r="I10319" t="s">
        <v>32</v>
      </c>
      <c r="K10319">
        <v>0</v>
      </c>
      <c r="L10319">
        <v>0</v>
      </c>
      <c r="M10319">
        <v>168.75</v>
      </c>
      <c r="N10319">
        <v>1</v>
      </c>
      <c r="O10319">
        <v>168.75</v>
      </c>
      <c r="P10319">
        <v>449.99</v>
      </c>
      <c r="Q10319" t="s">
        <v>4511</v>
      </c>
      <c r="S10319" t="s">
        <v>48</v>
      </c>
      <c r="T10319" t="s">
        <v>45</v>
      </c>
      <c r="U10319" t="s">
        <v>36</v>
      </c>
      <c r="V10319" t="s">
        <v>47</v>
      </c>
      <c r="W10319" t="s">
        <v>85</v>
      </c>
      <c r="Y10319">
        <v>0</v>
      </c>
      <c r="Z10319" t="s">
        <v>39</v>
      </c>
    </row>
    <row r="10320" spans="1:26" x14ac:dyDescent="0.25">
      <c r="A10320" t="s">
        <v>3146</v>
      </c>
      <c r="C10320" t="s">
        <v>50</v>
      </c>
      <c r="D10320">
        <v>266248</v>
      </c>
      <c r="F10320" t="s">
        <v>57</v>
      </c>
      <c r="G10320" t="s">
        <v>2256</v>
      </c>
      <c r="H10320" t="s">
        <v>43</v>
      </c>
      <c r="I10320" t="s">
        <v>32</v>
      </c>
      <c r="K10320">
        <v>0</v>
      </c>
      <c r="L10320">
        <v>0</v>
      </c>
      <c r="M10320">
        <v>168.75</v>
      </c>
      <c r="N10320">
        <v>1</v>
      </c>
      <c r="O10320">
        <v>168.75</v>
      </c>
      <c r="P10320">
        <v>449.99</v>
      </c>
      <c r="Q10320" t="s">
        <v>4511</v>
      </c>
      <c r="S10320" t="s">
        <v>44</v>
      </c>
      <c r="T10320" t="s">
        <v>45</v>
      </c>
      <c r="U10320" t="s">
        <v>314</v>
      </c>
      <c r="V10320" t="s">
        <v>47</v>
      </c>
      <c r="W10320" t="s">
        <v>60</v>
      </c>
      <c r="Y10320">
        <v>0</v>
      </c>
      <c r="Z10320" t="s">
        <v>39</v>
      </c>
    </row>
    <row r="10321" spans="1:26" x14ac:dyDescent="0.25">
      <c r="A10321" t="s">
        <v>3146</v>
      </c>
      <c r="C10321" t="s">
        <v>28</v>
      </c>
      <c r="D10321">
        <v>266249</v>
      </c>
      <c r="F10321" t="s">
        <v>57</v>
      </c>
      <c r="G10321" t="s">
        <v>2256</v>
      </c>
      <c r="H10321" t="s">
        <v>43</v>
      </c>
      <c r="I10321" t="s">
        <v>32</v>
      </c>
      <c r="K10321">
        <v>0</v>
      </c>
      <c r="L10321">
        <v>0</v>
      </c>
      <c r="M10321">
        <v>168.75</v>
      </c>
      <c r="N10321">
        <v>1</v>
      </c>
      <c r="O10321">
        <v>168.75</v>
      </c>
      <c r="P10321">
        <v>449.99</v>
      </c>
      <c r="Q10321" t="s">
        <v>4511</v>
      </c>
      <c r="S10321" t="s">
        <v>44</v>
      </c>
      <c r="T10321" t="s">
        <v>45</v>
      </c>
      <c r="U10321" t="s">
        <v>54</v>
      </c>
      <c r="V10321" t="s">
        <v>47</v>
      </c>
      <c r="W10321" t="s">
        <v>38</v>
      </c>
      <c r="Y10321">
        <v>0</v>
      </c>
      <c r="Z10321" t="s">
        <v>39</v>
      </c>
    </row>
    <row r="10322" spans="1:26" x14ac:dyDescent="0.25">
      <c r="A10322" t="s">
        <v>3146</v>
      </c>
      <c r="C10322" t="s">
        <v>50</v>
      </c>
      <c r="D10322">
        <v>266250</v>
      </c>
      <c r="F10322" t="s">
        <v>57</v>
      </c>
      <c r="G10322" t="s">
        <v>2256</v>
      </c>
      <c r="H10322" t="s">
        <v>43</v>
      </c>
      <c r="I10322" t="s">
        <v>32</v>
      </c>
      <c r="K10322">
        <v>0</v>
      </c>
      <c r="L10322">
        <v>0</v>
      </c>
      <c r="M10322">
        <v>168.75</v>
      </c>
      <c r="N10322">
        <v>1</v>
      </c>
      <c r="O10322">
        <v>168.75</v>
      </c>
      <c r="P10322">
        <v>349.99</v>
      </c>
      <c r="Q10322" t="s">
        <v>4493</v>
      </c>
      <c r="S10322" t="s">
        <v>1080</v>
      </c>
      <c r="T10322" t="s">
        <v>45</v>
      </c>
      <c r="U10322" t="s">
        <v>132</v>
      </c>
      <c r="V10322" t="s">
        <v>37</v>
      </c>
      <c r="W10322" t="s">
        <v>85</v>
      </c>
      <c r="Y10322">
        <v>0</v>
      </c>
      <c r="Z10322" t="s">
        <v>39</v>
      </c>
    </row>
    <row r="10323" spans="1:26" x14ac:dyDescent="0.25">
      <c r="A10323" t="s">
        <v>3146</v>
      </c>
      <c r="C10323" t="s">
        <v>50</v>
      </c>
      <c r="D10323">
        <v>266251</v>
      </c>
      <c r="F10323" t="s">
        <v>57</v>
      </c>
      <c r="G10323" t="s">
        <v>2256</v>
      </c>
      <c r="H10323" t="s">
        <v>43</v>
      </c>
      <c r="I10323" t="s">
        <v>32</v>
      </c>
      <c r="K10323">
        <v>0</v>
      </c>
      <c r="L10323">
        <v>0</v>
      </c>
      <c r="M10323">
        <v>168.75</v>
      </c>
      <c r="N10323">
        <v>1</v>
      </c>
      <c r="O10323">
        <v>168.75</v>
      </c>
      <c r="P10323">
        <v>349.99</v>
      </c>
      <c r="Q10323" t="s">
        <v>4493</v>
      </c>
      <c r="S10323" t="s">
        <v>200</v>
      </c>
      <c r="T10323" t="s">
        <v>45</v>
      </c>
      <c r="U10323" t="s">
        <v>132</v>
      </c>
      <c r="V10323" t="s">
        <v>37</v>
      </c>
      <c r="W10323" t="s">
        <v>85</v>
      </c>
      <c r="Y10323">
        <v>0</v>
      </c>
      <c r="Z10323" t="s">
        <v>39</v>
      </c>
    </row>
    <row r="10324" spans="1:26" x14ac:dyDescent="0.25">
      <c r="A10324" t="s">
        <v>3146</v>
      </c>
      <c r="C10324" t="s">
        <v>28</v>
      </c>
      <c r="D10324">
        <v>266252</v>
      </c>
      <c r="F10324" t="s">
        <v>57</v>
      </c>
      <c r="G10324" t="s">
        <v>2256</v>
      </c>
      <c r="H10324" t="s">
        <v>43</v>
      </c>
      <c r="I10324" t="s">
        <v>32</v>
      </c>
      <c r="K10324">
        <v>0</v>
      </c>
      <c r="L10324">
        <v>0</v>
      </c>
      <c r="M10324">
        <v>168.75</v>
      </c>
      <c r="N10324">
        <v>1</v>
      </c>
      <c r="O10324">
        <v>168.75</v>
      </c>
      <c r="P10324">
        <v>349.99</v>
      </c>
      <c r="Q10324" t="s">
        <v>4493</v>
      </c>
      <c r="S10324" t="s">
        <v>271</v>
      </c>
      <c r="T10324" t="s">
        <v>45</v>
      </c>
      <c r="U10324" t="s">
        <v>54</v>
      </c>
      <c r="V10324" t="s">
        <v>37</v>
      </c>
      <c r="W10324" t="s">
        <v>38</v>
      </c>
      <c r="Y10324">
        <v>0</v>
      </c>
      <c r="Z10324" t="s">
        <v>39</v>
      </c>
    </row>
    <row r="10325" spans="1:26" x14ac:dyDescent="0.25">
      <c r="A10325" t="s">
        <v>3146</v>
      </c>
      <c r="C10325" t="s">
        <v>50</v>
      </c>
      <c r="D10325">
        <v>266253</v>
      </c>
      <c r="F10325" t="s">
        <v>57</v>
      </c>
      <c r="G10325" t="s">
        <v>2256</v>
      </c>
      <c r="H10325" t="s">
        <v>43</v>
      </c>
      <c r="I10325" t="s">
        <v>32</v>
      </c>
      <c r="K10325">
        <v>0</v>
      </c>
      <c r="L10325">
        <v>0</v>
      </c>
      <c r="M10325">
        <v>168.75</v>
      </c>
      <c r="N10325">
        <v>1</v>
      </c>
      <c r="O10325">
        <v>168.75</v>
      </c>
      <c r="P10325">
        <v>349.99</v>
      </c>
      <c r="Q10325" t="s">
        <v>4493</v>
      </c>
      <c r="S10325" t="s">
        <v>271</v>
      </c>
      <c r="T10325" t="s">
        <v>45</v>
      </c>
      <c r="U10325" t="s">
        <v>132</v>
      </c>
      <c r="V10325" t="s">
        <v>37</v>
      </c>
      <c r="W10325" t="s">
        <v>85</v>
      </c>
      <c r="Y10325">
        <v>0</v>
      </c>
      <c r="Z10325" t="s">
        <v>39</v>
      </c>
    </row>
    <row r="10326" spans="1:26" x14ac:dyDescent="0.25">
      <c r="A10326" t="s">
        <v>3146</v>
      </c>
      <c r="C10326" t="s">
        <v>28</v>
      </c>
      <c r="D10326">
        <v>266254</v>
      </c>
      <c r="F10326" t="s">
        <v>57</v>
      </c>
      <c r="G10326" t="s">
        <v>2256</v>
      </c>
      <c r="H10326" t="s">
        <v>43</v>
      </c>
      <c r="I10326" t="s">
        <v>32</v>
      </c>
      <c r="K10326">
        <v>0</v>
      </c>
      <c r="L10326">
        <v>0</v>
      </c>
      <c r="M10326">
        <v>168.75</v>
      </c>
      <c r="N10326">
        <v>1</v>
      </c>
      <c r="O10326">
        <v>168.75</v>
      </c>
      <c r="P10326">
        <v>349.99</v>
      </c>
      <c r="Q10326" t="s">
        <v>4493</v>
      </c>
      <c r="S10326" t="s">
        <v>200</v>
      </c>
      <c r="T10326" t="s">
        <v>45</v>
      </c>
      <c r="U10326" t="s">
        <v>132</v>
      </c>
      <c r="V10326" t="s">
        <v>37</v>
      </c>
      <c r="W10326" t="s">
        <v>38</v>
      </c>
      <c r="Y10326">
        <v>0</v>
      </c>
      <c r="Z10326" t="s">
        <v>39</v>
      </c>
    </row>
    <row r="10327" spans="1:26" x14ac:dyDescent="0.25">
      <c r="A10327" t="s">
        <v>4614</v>
      </c>
      <c r="C10327" t="s">
        <v>50</v>
      </c>
      <c r="D10327">
        <v>266255</v>
      </c>
      <c r="F10327" t="s">
        <v>51</v>
      </c>
      <c r="G10327" t="s">
        <v>4591</v>
      </c>
      <c r="H10327" t="s">
        <v>43</v>
      </c>
      <c r="I10327" t="s">
        <v>32</v>
      </c>
      <c r="J10327" t="s">
        <v>33</v>
      </c>
      <c r="K10327">
        <v>0</v>
      </c>
      <c r="L10327">
        <v>0</v>
      </c>
      <c r="M10327">
        <v>150</v>
      </c>
      <c r="N10327">
        <v>1</v>
      </c>
      <c r="O10327">
        <v>150</v>
      </c>
      <c r="P10327">
        <v>379.99</v>
      </c>
      <c r="S10327" t="s">
        <v>44</v>
      </c>
      <c r="T10327" t="s">
        <v>45</v>
      </c>
      <c r="U10327" t="s">
        <v>36</v>
      </c>
      <c r="V10327" t="s">
        <v>47</v>
      </c>
      <c r="W10327" t="s">
        <v>60</v>
      </c>
      <c r="Y10327">
        <v>0</v>
      </c>
      <c r="Z10327" t="s">
        <v>39</v>
      </c>
    </row>
    <row r="10328" spans="1:26" x14ac:dyDescent="0.25">
      <c r="A10328" t="s">
        <v>4518</v>
      </c>
      <c r="C10328" t="s">
        <v>50</v>
      </c>
      <c r="D10328">
        <v>266256</v>
      </c>
      <c r="F10328" t="s">
        <v>57</v>
      </c>
      <c r="G10328" t="s">
        <v>4523</v>
      </c>
      <c r="H10328" t="s">
        <v>31</v>
      </c>
      <c r="I10328" t="s">
        <v>32</v>
      </c>
      <c r="J10328" t="s">
        <v>33</v>
      </c>
      <c r="K10328">
        <v>0</v>
      </c>
      <c r="L10328">
        <v>0</v>
      </c>
      <c r="M10328">
        <v>185</v>
      </c>
      <c r="N10328">
        <v>1</v>
      </c>
      <c r="O10328">
        <v>185</v>
      </c>
      <c r="P10328">
        <v>399.99</v>
      </c>
      <c r="S10328" t="s">
        <v>31</v>
      </c>
      <c r="V10328" t="s">
        <v>37</v>
      </c>
      <c r="W10328" t="s">
        <v>60</v>
      </c>
      <c r="Y10328">
        <v>0</v>
      </c>
      <c r="Z10328" t="s">
        <v>39</v>
      </c>
    </row>
    <row r="10329" spans="1:26" x14ac:dyDescent="0.25">
      <c r="A10329" t="s">
        <v>3146</v>
      </c>
      <c r="C10329" t="s">
        <v>50</v>
      </c>
      <c r="D10329">
        <v>266257</v>
      </c>
      <c r="F10329" t="s">
        <v>57</v>
      </c>
      <c r="G10329" t="s">
        <v>2256</v>
      </c>
      <c r="H10329" t="s">
        <v>43</v>
      </c>
      <c r="I10329" t="s">
        <v>32</v>
      </c>
      <c r="J10329" t="s">
        <v>33</v>
      </c>
      <c r="K10329">
        <v>0</v>
      </c>
      <c r="L10329">
        <v>0</v>
      </c>
      <c r="M10329">
        <v>180</v>
      </c>
      <c r="N10329">
        <v>1</v>
      </c>
      <c r="O10329">
        <v>180</v>
      </c>
      <c r="P10329">
        <v>349.99</v>
      </c>
      <c r="S10329" t="s">
        <v>48</v>
      </c>
      <c r="T10329" t="s">
        <v>45</v>
      </c>
      <c r="U10329" t="s">
        <v>46</v>
      </c>
      <c r="V10329" t="s">
        <v>37</v>
      </c>
      <c r="W10329" t="s">
        <v>60</v>
      </c>
      <c r="Y10329">
        <v>0</v>
      </c>
      <c r="Z10329" t="s">
        <v>39</v>
      </c>
    </row>
    <row r="10330" spans="1:26" x14ac:dyDescent="0.25">
      <c r="A10330" t="s">
        <v>3318</v>
      </c>
      <c r="C10330" t="s">
        <v>50</v>
      </c>
      <c r="D10330">
        <v>266258</v>
      </c>
      <c r="F10330" t="s">
        <v>57</v>
      </c>
      <c r="G10330" t="s">
        <v>1874</v>
      </c>
      <c r="H10330" t="s">
        <v>91</v>
      </c>
      <c r="I10330" t="s">
        <v>32</v>
      </c>
      <c r="J10330" t="s">
        <v>33</v>
      </c>
      <c r="K10330">
        <v>0</v>
      </c>
      <c r="L10330">
        <v>0</v>
      </c>
      <c r="M10330">
        <v>165</v>
      </c>
      <c r="N10330">
        <v>1</v>
      </c>
      <c r="O10330">
        <v>165</v>
      </c>
      <c r="P10330">
        <v>299.99</v>
      </c>
      <c r="S10330" t="s">
        <v>125</v>
      </c>
      <c r="T10330" t="s">
        <v>45</v>
      </c>
      <c r="U10330" t="s">
        <v>36</v>
      </c>
      <c r="V10330" t="s">
        <v>47</v>
      </c>
      <c r="W10330" t="s">
        <v>60</v>
      </c>
      <c r="Y10330">
        <v>0</v>
      </c>
      <c r="Z10330" t="s">
        <v>39</v>
      </c>
    </row>
    <row r="10331" spans="1:26" x14ac:dyDescent="0.25">
      <c r="A10331" t="s">
        <v>4616</v>
      </c>
      <c r="C10331" t="s">
        <v>50</v>
      </c>
      <c r="D10331">
        <v>266259</v>
      </c>
      <c r="F10331" t="s">
        <v>51</v>
      </c>
      <c r="G10331" t="s">
        <v>3833</v>
      </c>
      <c r="H10331" t="s">
        <v>91</v>
      </c>
      <c r="I10331" t="s">
        <v>32</v>
      </c>
      <c r="J10331" t="s">
        <v>33</v>
      </c>
      <c r="K10331">
        <v>0</v>
      </c>
      <c r="L10331">
        <v>0</v>
      </c>
      <c r="M10331">
        <v>115</v>
      </c>
      <c r="N10331">
        <v>1</v>
      </c>
      <c r="O10331">
        <v>115</v>
      </c>
      <c r="P10331">
        <v>279.99</v>
      </c>
      <c r="S10331" t="s">
        <v>125</v>
      </c>
      <c r="T10331" t="s">
        <v>45</v>
      </c>
      <c r="U10331" t="s">
        <v>36</v>
      </c>
      <c r="V10331" t="s">
        <v>47</v>
      </c>
      <c r="W10331" t="s">
        <v>60</v>
      </c>
      <c r="Y10331">
        <v>0</v>
      </c>
      <c r="Z10331" t="s">
        <v>39</v>
      </c>
    </row>
    <row r="10332" spans="1:26" x14ac:dyDescent="0.25">
      <c r="A10332" t="s">
        <v>4626</v>
      </c>
      <c r="C10332" t="s">
        <v>50</v>
      </c>
      <c r="D10332">
        <v>266260</v>
      </c>
      <c r="F10332" t="s">
        <v>29</v>
      </c>
      <c r="G10332" t="s">
        <v>4686</v>
      </c>
      <c r="H10332" t="s">
        <v>31</v>
      </c>
      <c r="I10332" t="s">
        <v>32</v>
      </c>
      <c r="J10332" t="s">
        <v>33</v>
      </c>
      <c r="K10332">
        <v>0</v>
      </c>
      <c r="L10332">
        <v>0</v>
      </c>
      <c r="M10332">
        <v>155</v>
      </c>
      <c r="N10332">
        <v>1</v>
      </c>
      <c r="O10332">
        <v>155</v>
      </c>
      <c r="P10332">
        <v>329.99</v>
      </c>
      <c r="S10332" t="s">
        <v>31</v>
      </c>
      <c r="V10332" t="s">
        <v>37</v>
      </c>
      <c r="W10332" t="s">
        <v>60</v>
      </c>
      <c r="Y10332">
        <v>0</v>
      </c>
      <c r="Z10332" t="s">
        <v>39</v>
      </c>
    </row>
    <row r="10333" spans="1:26" x14ac:dyDescent="0.25">
      <c r="A10333" t="s">
        <v>1945</v>
      </c>
      <c r="C10333" t="s">
        <v>50</v>
      </c>
      <c r="D10333">
        <v>266261</v>
      </c>
      <c r="F10333" t="s">
        <v>51</v>
      </c>
      <c r="G10333" t="s">
        <v>1946</v>
      </c>
      <c r="H10333" t="s">
        <v>64</v>
      </c>
      <c r="I10333" t="s">
        <v>32</v>
      </c>
      <c r="J10333" t="s">
        <v>33</v>
      </c>
      <c r="K10333">
        <v>0</v>
      </c>
      <c r="L10333">
        <v>0</v>
      </c>
      <c r="M10333">
        <v>64</v>
      </c>
      <c r="N10333">
        <v>1</v>
      </c>
      <c r="O10333">
        <v>64</v>
      </c>
      <c r="P10333">
        <v>169.99</v>
      </c>
      <c r="S10333" t="s">
        <v>218</v>
      </c>
      <c r="T10333" t="s">
        <v>35</v>
      </c>
      <c r="U10333" t="s">
        <v>64</v>
      </c>
      <c r="V10333" t="s">
        <v>37</v>
      </c>
      <c r="W10333" t="s">
        <v>60</v>
      </c>
      <c r="Y10333">
        <v>0</v>
      </c>
      <c r="Z10333" t="s">
        <v>39</v>
      </c>
    </row>
    <row r="10334" spans="1:26" x14ac:dyDescent="0.25">
      <c r="A10334" t="s">
        <v>1945</v>
      </c>
      <c r="C10334" t="s">
        <v>50</v>
      </c>
      <c r="D10334">
        <v>266262</v>
      </c>
      <c r="F10334" t="s">
        <v>51</v>
      </c>
      <c r="G10334" t="s">
        <v>1946</v>
      </c>
      <c r="H10334" t="s">
        <v>64</v>
      </c>
      <c r="I10334" t="s">
        <v>32</v>
      </c>
      <c r="J10334" t="s">
        <v>33</v>
      </c>
      <c r="K10334">
        <v>0</v>
      </c>
      <c r="L10334">
        <v>0</v>
      </c>
      <c r="M10334">
        <v>64</v>
      </c>
      <c r="N10334">
        <v>1</v>
      </c>
      <c r="O10334">
        <v>64</v>
      </c>
      <c r="P10334">
        <v>169</v>
      </c>
      <c r="S10334" t="s">
        <v>218</v>
      </c>
      <c r="T10334" t="s">
        <v>35</v>
      </c>
      <c r="U10334" t="s">
        <v>64</v>
      </c>
      <c r="V10334" t="s">
        <v>37</v>
      </c>
      <c r="W10334" t="s">
        <v>60</v>
      </c>
      <c r="Y10334">
        <v>0</v>
      </c>
      <c r="Z10334" t="s">
        <v>39</v>
      </c>
    </row>
    <row r="10335" spans="1:26" x14ac:dyDescent="0.25">
      <c r="A10335" t="s">
        <v>1945</v>
      </c>
      <c r="C10335" t="s">
        <v>50</v>
      </c>
      <c r="D10335">
        <v>266263</v>
      </c>
      <c r="F10335" t="s">
        <v>51</v>
      </c>
      <c r="G10335" t="s">
        <v>1946</v>
      </c>
      <c r="H10335" t="s">
        <v>64</v>
      </c>
      <c r="I10335" t="s">
        <v>32</v>
      </c>
      <c r="J10335" t="s">
        <v>33</v>
      </c>
      <c r="K10335">
        <v>0</v>
      </c>
      <c r="L10335">
        <v>0</v>
      </c>
      <c r="M10335">
        <v>64</v>
      </c>
      <c r="N10335">
        <v>1</v>
      </c>
      <c r="O10335">
        <v>64</v>
      </c>
      <c r="P10335">
        <v>169.99</v>
      </c>
      <c r="S10335" t="s">
        <v>309</v>
      </c>
      <c r="T10335" t="s">
        <v>35</v>
      </c>
      <c r="U10335" t="s">
        <v>64</v>
      </c>
      <c r="V10335" t="s">
        <v>47</v>
      </c>
      <c r="W10335" t="s">
        <v>60</v>
      </c>
      <c r="Y10335">
        <v>0</v>
      </c>
      <c r="Z10335" t="s">
        <v>39</v>
      </c>
    </row>
    <row r="10336" spans="1:26" x14ac:dyDescent="0.25">
      <c r="A10336" t="s">
        <v>3454</v>
      </c>
      <c r="C10336" t="s">
        <v>50</v>
      </c>
      <c r="D10336">
        <v>266265</v>
      </c>
      <c r="F10336" t="s">
        <v>99</v>
      </c>
      <c r="G10336" t="s">
        <v>1382</v>
      </c>
      <c r="H10336" t="s">
        <v>64</v>
      </c>
      <c r="I10336" t="s">
        <v>437</v>
      </c>
      <c r="J10336" t="s">
        <v>33</v>
      </c>
      <c r="K10336">
        <v>0</v>
      </c>
      <c r="L10336">
        <v>0</v>
      </c>
      <c r="M10336">
        <v>100</v>
      </c>
      <c r="N10336">
        <v>1</v>
      </c>
      <c r="O10336">
        <v>100</v>
      </c>
      <c r="P10336">
        <v>199.99</v>
      </c>
      <c r="Q10336" t="s">
        <v>4687</v>
      </c>
      <c r="S10336" t="s">
        <v>186</v>
      </c>
      <c r="T10336" t="s">
        <v>35</v>
      </c>
      <c r="U10336" t="s">
        <v>64</v>
      </c>
      <c r="V10336" t="s">
        <v>37</v>
      </c>
      <c r="W10336" t="s">
        <v>60</v>
      </c>
      <c r="Y10336">
        <v>0</v>
      </c>
      <c r="Z10336" t="s">
        <v>39</v>
      </c>
    </row>
    <row r="10337" spans="1:26" x14ac:dyDescent="0.25">
      <c r="A10337" t="s">
        <v>3454</v>
      </c>
      <c r="C10337" t="s">
        <v>50</v>
      </c>
      <c r="D10337">
        <v>266266</v>
      </c>
      <c r="F10337" t="s">
        <v>134</v>
      </c>
      <c r="G10337" t="s">
        <v>3455</v>
      </c>
      <c r="H10337" t="s">
        <v>64</v>
      </c>
      <c r="I10337" t="s">
        <v>437</v>
      </c>
      <c r="J10337" t="s">
        <v>33</v>
      </c>
      <c r="K10337">
        <v>0</v>
      </c>
      <c r="L10337">
        <v>0</v>
      </c>
      <c r="M10337">
        <v>100</v>
      </c>
      <c r="N10337">
        <v>1</v>
      </c>
      <c r="O10337">
        <v>100</v>
      </c>
      <c r="P10337">
        <v>199.99</v>
      </c>
      <c r="S10337" t="s">
        <v>218</v>
      </c>
      <c r="T10337" t="s">
        <v>35</v>
      </c>
      <c r="U10337" t="s">
        <v>64</v>
      </c>
      <c r="V10337" t="s">
        <v>47</v>
      </c>
      <c r="W10337" t="s">
        <v>60</v>
      </c>
      <c r="Y10337">
        <v>0</v>
      </c>
      <c r="Z10337" t="s">
        <v>39</v>
      </c>
    </row>
    <row r="10338" spans="1:26" x14ac:dyDescent="0.25">
      <c r="A10338" t="s">
        <v>3318</v>
      </c>
      <c r="C10338" t="s">
        <v>50</v>
      </c>
      <c r="D10338">
        <v>266267</v>
      </c>
      <c r="F10338" t="s">
        <v>57</v>
      </c>
      <c r="G10338" t="s">
        <v>3380</v>
      </c>
      <c r="H10338" t="s">
        <v>91</v>
      </c>
      <c r="I10338" t="s">
        <v>32</v>
      </c>
      <c r="J10338" t="s">
        <v>33</v>
      </c>
      <c r="K10338">
        <v>0</v>
      </c>
      <c r="L10338">
        <v>0</v>
      </c>
      <c r="M10338">
        <v>155</v>
      </c>
      <c r="N10338">
        <v>1</v>
      </c>
      <c r="O10338">
        <v>155</v>
      </c>
      <c r="P10338">
        <v>279.99</v>
      </c>
      <c r="T10338" t="s">
        <v>45</v>
      </c>
      <c r="U10338" t="s">
        <v>54</v>
      </c>
      <c r="V10338" t="s">
        <v>37</v>
      </c>
      <c r="W10338" t="s">
        <v>60</v>
      </c>
      <c r="Y10338">
        <v>0</v>
      </c>
      <c r="Z10338" t="s">
        <v>39</v>
      </c>
    </row>
    <row r="10339" spans="1:26" x14ac:dyDescent="0.25">
      <c r="A10339" t="s">
        <v>3146</v>
      </c>
      <c r="C10339" t="s">
        <v>302</v>
      </c>
      <c r="D10339">
        <v>266268</v>
      </c>
      <c r="F10339" t="s">
        <v>57</v>
      </c>
      <c r="G10339" t="s">
        <v>2256</v>
      </c>
      <c r="H10339" t="s">
        <v>43</v>
      </c>
      <c r="I10339" t="s">
        <v>32</v>
      </c>
      <c r="K10339">
        <v>0</v>
      </c>
      <c r="L10339">
        <v>0</v>
      </c>
      <c r="M10339">
        <v>168.75</v>
      </c>
      <c r="N10339">
        <v>1</v>
      </c>
      <c r="O10339">
        <v>168.75</v>
      </c>
      <c r="P10339">
        <v>349.99</v>
      </c>
      <c r="Q10339" t="s">
        <v>4493</v>
      </c>
      <c r="S10339" t="s">
        <v>1080</v>
      </c>
      <c r="T10339" t="s">
        <v>45</v>
      </c>
      <c r="U10339" t="s">
        <v>132</v>
      </c>
      <c r="V10339" t="s">
        <v>37</v>
      </c>
      <c r="W10339" t="s">
        <v>160</v>
      </c>
      <c r="Y10339">
        <v>0</v>
      </c>
      <c r="Z10339" t="s">
        <v>39</v>
      </c>
    </row>
    <row r="10340" spans="1:26" x14ac:dyDescent="0.25">
      <c r="A10340" t="s">
        <v>3146</v>
      </c>
      <c r="C10340" t="s">
        <v>28</v>
      </c>
      <c r="D10340">
        <v>266269</v>
      </c>
      <c r="F10340" t="s">
        <v>57</v>
      </c>
      <c r="G10340" t="s">
        <v>2256</v>
      </c>
      <c r="H10340" t="s">
        <v>43</v>
      </c>
      <c r="I10340" t="s">
        <v>32</v>
      </c>
      <c r="K10340">
        <v>0</v>
      </c>
      <c r="L10340">
        <v>0</v>
      </c>
      <c r="M10340">
        <v>168.75</v>
      </c>
      <c r="N10340">
        <v>1</v>
      </c>
      <c r="O10340">
        <v>168.75</v>
      </c>
      <c r="P10340">
        <v>349.99</v>
      </c>
      <c r="Q10340" t="s">
        <v>4493</v>
      </c>
      <c r="S10340" t="s">
        <v>271</v>
      </c>
      <c r="T10340" t="s">
        <v>45</v>
      </c>
      <c r="U10340" t="s">
        <v>132</v>
      </c>
      <c r="V10340" t="s">
        <v>37</v>
      </c>
      <c r="W10340" t="s">
        <v>38</v>
      </c>
      <c r="Y10340">
        <v>0</v>
      </c>
      <c r="Z10340" t="s">
        <v>39</v>
      </c>
    </row>
    <row r="10341" spans="1:26" x14ac:dyDescent="0.25">
      <c r="A10341" t="s">
        <v>4626</v>
      </c>
      <c r="C10341" t="s">
        <v>50</v>
      </c>
      <c r="D10341">
        <v>266270</v>
      </c>
      <c r="F10341" t="s">
        <v>29</v>
      </c>
      <c r="G10341" t="s">
        <v>4688</v>
      </c>
      <c r="H10341" t="s">
        <v>31</v>
      </c>
      <c r="I10341" t="s">
        <v>32</v>
      </c>
      <c r="J10341" t="s">
        <v>33</v>
      </c>
      <c r="K10341">
        <v>0</v>
      </c>
      <c r="L10341">
        <v>0</v>
      </c>
      <c r="M10341">
        <v>155</v>
      </c>
      <c r="N10341">
        <v>1</v>
      </c>
      <c r="O10341">
        <v>155</v>
      </c>
      <c r="P10341">
        <v>329.99</v>
      </c>
      <c r="S10341" t="s">
        <v>31</v>
      </c>
      <c r="V10341" t="s">
        <v>37</v>
      </c>
      <c r="W10341" t="s">
        <v>60</v>
      </c>
      <c r="Y10341">
        <v>0</v>
      </c>
      <c r="Z10341" t="s">
        <v>39</v>
      </c>
    </row>
    <row r="10342" spans="1:26" x14ac:dyDescent="0.25">
      <c r="A10342" t="s">
        <v>4518</v>
      </c>
      <c r="C10342" t="s">
        <v>50</v>
      </c>
      <c r="D10342">
        <v>266271</v>
      </c>
      <c r="F10342" t="s">
        <v>57</v>
      </c>
      <c r="G10342" t="s">
        <v>4519</v>
      </c>
      <c r="H10342" t="s">
        <v>31</v>
      </c>
      <c r="I10342" t="s">
        <v>32</v>
      </c>
      <c r="J10342" t="s">
        <v>33</v>
      </c>
      <c r="K10342">
        <v>0</v>
      </c>
      <c r="L10342">
        <v>0</v>
      </c>
      <c r="M10342">
        <v>185</v>
      </c>
      <c r="N10342">
        <v>1</v>
      </c>
      <c r="O10342">
        <v>185</v>
      </c>
      <c r="P10342">
        <v>399.99</v>
      </c>
      <c r="S10342" t="s">
        <v>31</v>
      </c>
      <c r="T10342" t="s">
        <v>35</v>
      </c>
      <c r="V10342" t="s">
        <v>37</v>
      </c>
      <c r="W10342" t="s">
        <v>60</v>
      </c>
      <c r="Y10342">
        <v>0</v>
      </c>
      <c r="Z10342" t="s">
        <v>39</v>
      </c>
    </row>
    <row r="10343" spans="1:26" x14ac:dyDescent="0.25">
      <c r="A10343" t="s">
        <v>3146</v>
      </c>
      <c r="C10343" t="s">
        <v>50</v>
      </c>
      <c r="D10343">
        <v>266272</v>
      </c>
      <c r="F10343" t="s">
        <v>57</v>
      </c>
      <c r="G10343" t="s">
        <v>2256</v>
      </c>
      <c r="H10343" t="s">
        <v>43</v>
      </c>
      <c r="I10343" t="s">
        <v>32</v>
      </c>
      <c r="K10343">
        <v>0</v>
      </c>
      <c r="L10343">
        <v>0</v>
      </c>
      <c r="M10343">
        <v>168.75</v>
      </c>
      <c r="N10343">
        <v>1</v>
      </c>
      <c r="O10343">
        <v>168.75</v>
      </c>
      <c r="P10343">
        <v>349.99</v>
      </c>
      <c r="Q10343" t="s">
        <v>4493</v>
      </c>
      <c r="S10343" t="s">
        <v>271</v>
      </c>
      <c r="T10343" t="s">
        <v>45</v>
      </c>
      <c r="U10343" t="s">
        <v>36</v>
      </c>
      <c r="V10343" t="s">
        <v>37</v>
      </c>
      <c r="W10343" t="s">
        <v>85</v>
      </c>
      <c r="Y10343">
        <v>0</v>
      </c>
      <c r="Z10343" t="s">
        <v>39</v>
      </c>
    </row>
    <row r="10344" spans="1:26" x14ac:dyDescent="0.25">
      <c r="A10344" t="s">
        <v>3454</v>
      </c>
      <c r="C10344" t="s">
        <v>50</v>
      </c>
      <c r="D10344">
        <v>266273</v>
      </c>
      <c r="F10344" t="s">
        <v>134</v>
      </c>
      <c r="G10344" t="s">
        <v>3455</v>
      </c>
      <c r="H10344" t="s">
        <v>64</v>
      </c>
      <c r="I10344" t="s">
        <v>437</v>
      </c>
      <c r="J10344" t="s">
        <v>33</v>
      </c>
      <c r="K10344">
        <v>0</v>
      </c>
      <c r="L10344">
        <v>0</v>
      </c>
      <c r="M10344">
        <v>100</v>
      </c>
      <c r="N10344">
        <v>1</v>
      </c>
      <c r="O10344">
        <v>100</v>
      </c>
      <c r="P10344">
        <v>199.99</v>
      </c>
      <c r="S10344" t="s">
        <v>186</v>
      </c>
      <c r="T10344" t="s">
        <v>1029</v>
      </c>
      <c r="U10344" t="s">
        <v>64</v>
      </c>
      <c r="V10344" t="s">
        <v>37</v>
      </c>
      <c r="W10344" t="s">
        <v>60</v>
      </c>
      <c r="Y10344">
        <v>0</v>
      </c>
      <c r="Z10344" t="s">
        <v>39</v>
      </c>
    </row>
    <row r="10345" spans="1:26" x14ac:dyDescent="0.25">
      <c r="A10345" t="s">
        <v>3146</v>
      </c>
      <c r="C10345" t="s">
        <v>50</v>
      </c>
      <c r="D10345">
        <v>266274</v>
      </c>
      <c r="F10345" t="s">
        <v>57</v>
      </c>
      <c r="G10345" t="s">
        <v>2256</v>
      </c>
      <c r="H10345" t="s">
        <v>43</v>
      </c>
      <c r="I10345" t="s">
        <v>32</v>
      </c>
      <c r="K10345">
        <v>0</v>
      </c>
      <c r="L10345">
        <v>0</v>
      </c>
      <c r="M10345">
        <v>168.75</v>
      </c>
      <c r="N10345">
        <v>1</v>
      </c>
      <c r="O10345">
        <v>168.75</v>
      </c>
      <c r="P10345">
        <v>349.99</v>
      </c>
      <c r="Q10345" t="s">
        <v>4493</v>
      </c>
      <c r="S10345" t="s">
        <v>200</v>
      </c>
      <c r="T10345" t="s">
        <v>45</v>
      </c>
      <c r="U10345" t="s">
        <v>36</v>
      </c>
      <c r="V10345" t="s">
        <v>37</v>
      </c>
      <c r="W10345" t="s">
        <v>85</v>
      </c>
      <c r="Y10345">
        <v>0</v>
      </c>
      <c r="Z10345" t="s">
        <v>39</v>
      </c>
    </row>
    <row r="10346" spans="1:26" x14ac:dyDescent="0.25">
      <c r="A10346" t="s">
        <v>4621</v>
      </c>
      <c r="C10346" t="s">
        <v>50</v>
      </c>
      <c r="D10346">
        <v>266275</v>
      </c>
      <c r="F10346" t="s">
        <v>29</v>
      </c>
      <c r="G10346" t="s">
        <v>4689</v>
      </c>
      <c r="H10346" t="s">
        <v>31</v>
      </c>
      <c r="I10346" t="s">
        <v>32</v>
      </c>
      <c r="J10346" t="s">
        <v>33</v>
      </c>
      <c r="K10346">
        <v>0</v>
      </c>
      <c r="L10346">
        <v>0</v>
      </c>
      <c r="M10346">
        <v>220</v>
      </c>
      <c r="N10346">
        <v>1</v>
      </c>
      <c r="O10346">
        <v>220</v>
      </c>
      <c r="P10346">
        <v>499.99</v>
      </c>
      <c r="S10346" t="s">
        <v>31</v>
      </c>
      <c r="V10346" t="s">
        <v>37</v>
      </c>
      <c r="W10346" t="s">
        <v>60</v>
      </c>
      <c r="Y10346">
        <v>0</v>
      </c>
      <c r="Z10346" t="s">
        <v>39</v>
      </c>
    </row>
    <row r="10347" spans="1:26" x14ac:dyDescent="0.25">
      <c r="A10347" t="s">
        <v>1945</v>
      </c>
      <c r="C10347" t="s">
        <v>50</v>
      </c>
      <c r="D10347">
        <v>266276</v>
      </c>
      <c r="F10347" t="s">
        <v>51</v>
      </c>
      <c r="G10347" t="s">
        <v>1946</v>
      </c>
      <c r="H10347" t="s">
        <v>64</v>
      </c>
      <c r="I10347" t="s">
        <v>32</v>
      </c>
      <c r="J10347" t="s">
        <v>33</v>
      </c>
      <c r="K10347">
        <v>0</v>
      </c>
      <c r="L10347">
        <v>0</v>
      </c>
      <c r="M10347">
        <v>64</v>
      </c>
      <c r="N10347">
        <v>1</v>
      </c>
      <c r="O10347">
        <v>64</v>
      </c>
      <c r="P10347">
        <v>169.99</v>
      </c>
      <c r="S10347" t="s">
        <v>180</v>
      </c>
      <c r="T10347" t="s">
        <v>35</v>
      </c>
      <c r="U10347" t="s">
        <v>64</v>
      </c>
      <c r="V10347" t="s">
        <v>47</v>
      </c>
      <c r="W10347" t="s">
        <v>60</v>
      </c>
      <c r="Y10347">
        <v>0</v>
      </c>
      <c r="Z10347" t="s">
        <v>39</v>
      </c>
    </row>
    <row r="10348" spans="1:26" x14ac:dyDescent="0.25">
      <c r="A10348" t="s">
        <v>4626</v>
      </c>
      <c r="C10348" t="s">
        <v>50</v>
      </c>
      <c r="D10348">
        <v>266277</v>
      </c>
      <c r="F10348" t="s">
        <v>29</v>
      </c>
      <c r="G10348" t="s">
        <v>4686</v>
      </c>
      <c r="H10348" t="s">
        <v>31</v>
      </c>
      <c r="I10348" t="s">
        <v>32</v>
      </c>
      <c r="J10348" t="s">
        <v>33</v>
      </c>
      <c r="K10348">
        <v>0</v>
      </c>
      <c r="L10348">
        <v>0</v>
      </c>
      <c r="M10348">
        <v>155</v>
      </c>
      <c r="N10348">
        <v>1</v>
      </c>
      <c r="O10348">
        <v>155</v>
      </c>
      <c r="P10348">
        <v>329.99</v>
      </c>
      <c r="S10348" t="s">
        <v>31</v>
      </c>
      <c r="V10348" t="s">
        <v>37</v>
      </c>
      <c r="W10348" t="s">
        <v>60</v>
      </c>
      <c r="Y10348">
        <v>0</v>
      </c>
      <c r="Z10348" t="s">
        <v>39</v>
      </c>
    </row>
    <row r="10349" spans="1:26" x14ac:dyDescent="0.25">
      <c r="A10349" t="s">
        <v>3146</v>
      </c>
      <c r="D10349">
        <v>266279</v>
      </c>
      <c r="F10349" t="s">
        <v>57</v>
      </c>
      <c r="G10349" t="s">
        <v>2256</v>
      </c>
      <c r="H10349" t="s">
        <v>43</v>
      </c>
      <c r="I10349" t="s">
        <v>32</v>
      </c>
      <c r="K10349">
        <v>0</v>
      </c>
      <c r="L10349">
        <v>0</v>
      </c>
      <c r="M10349">
        <v>168.75</v>
      </c>
      <c r="N10349">
        <v>1</v>
      </c>
      <c r="O10349">
        <v>168.75</v>
      </c>
      <c r="P10349">
        <v>349.99</v>
      </c>
      <c r="Q10349" t="s">
        <v>4493</v>
      </c>
      <c r="S10349" t="s">
        <v>271</v>
      </c>
      <c r="T10349" t="s">
        <v>45</v>
      </c>
      <c r="U10349" t="s">
        <v>36</v>
      </c>
      <c r="V10349" t="s">
        <v>37</v>
      </c>
      <c r="W10349" t="s">
        <v>160</v>
      </c>
      <c r="Y10349">
        <v>0</v>
      </c>
      <c r="Z10349" t="s">
        <v>39</v>
      </c>
    </row>
    <row r="10350" spans="1:26" x14ac:dyDescent="0.25">
      <c r="A10350" t="s">
        <v>3454</v>
      </c>
      <c r="C10350" t="s">
        <v>50</v>
      </c>
      <c r="D10350">
        <v>266280</v>
      </c>
      <c r="F10350" t="s">
        <v>134</v>
      </c>
      <c r="G10350" t="s">
        <v>3455</v>
      </c>
      <c r="H10350" t="s">
        <v>64</v>
      </c>
      <c r="I10350" t="s">
        <v>437</v>
      </c>
      <c r="J10350" t="s">
        <v>33</v>
      </c>
      <c r="K10350">
        <v>0</v>
      </c>
      <c r="L10350">
        <v>0</v>
      </c>
      <c r="M10350">
        <v>100</v>
      </c>
      <c r="N10350">
        <v>1</v>
      </c>
      <c r="O10350">
        <v>100</v>
      </c>
      <c r="P10350">
        <v>199.99</v>
      </c>
      <c r="S10350" t="s">
        <v>218</v>
      </c>
      <c r="T10350" t="s">
        <v>35</v>
      </c>
      <c r="U10350" t="s">
        <v>64</v>
      </c>
      <c r="V10350" t="s">
        <v>37</v>
      </c>
      <c r="W10350" t="s">
        <v>60</v>
      </c>
      <c r="Y10350">
        <v>0</v>
      </c>
      <c r="Z10350" t="s">
        <v>39</v>
      </c>
    </row>
    <row r="10351" spans="1:26" x14ac:dyDescent="0.25">
      <c r="A10351" t="s">
        <v>3146</v>
      </c>
      <c r="C10351" t="s">
        <v>28</v>
      </c>
      <c r="D10351">
        <v>266281</v>
      </c>
      <c r="F10351" t="s">
        <v>57</v>
      </c>
      <c r="G10351" t="s">
        <v>2256</v>
      </c>
      <c r="H10351" t="s">
        <v>43</v>
      </c>
      <c r="I10351" t="s">
        <v>32</v>
      </c>
      <c r="K10351">
        <v>0</v>
      </c>
      <c r="L10351">
        <v>0</v>
      </c>
      <c r="M10351">
        <v>168.75</v>
      </c>
      <c r="N10351">
        <v>1</v>
      </c>
      <c r="O10351">
        <v>168.75</v>
      </c>
      <c r="P10351">
        <v>349.99</v>
      </c>
      <c r="Q10351" t="s">
        <v>4493</v>
      </c>
      <c r="S10351" t="s">
        <v>44</v>
      </c>
      <c r="T10351" t="s">
        <v>45</v>
      </c>
      <c r="U10351" t="s">
        <v>54</v>
      </c>
      <c r="V10351" t="s">
        <v>37</v>
      </c>
      <c r="W10351" t="s">
        <v>38</v>
      </c>
      <c r="Y10351">
        <v>0</v>
      </c>
      <c r="Z10351" t="s">
        <v>39</v>
      </c>
    </row>
    <row r="10352" spans="1:26" x14ac:dyDescent="0.25">
      <c r="A10352" t="s">
        <v>4518</v>
      </c>
      <c r="C10352" t="s">
        <v>50</v>
      </c>
      <c r="D10352">
        <v>266282</v>
      </c>
      <c r="F10352" t="s">
        <v>57</v>
      </c>
      <c r="G10352" t="s">
        <v>4523</v>
      </c>
      <c r="H10352" t="s">
        <v>31</v>
      </c>
      <c r="I10352" t="s">
        <v>32</v>
      </c>
      <c r="J10352" t="s">
        <v>33</v>
      </c>
      <c r="K10352">
        <v>0</v>
      </c>
      <c r="L10352">
        <v>0</v>
      </c>
      <c r="M10352">
        <v>185</v>
      </c>
      <c r="N10352">
        <v>1</v>
      </c>
      <c r="O10352">
        <v>185</v>
      </c>
      <c r="P10352">
        <v>399.99</v>
      </c>
      <c r="S10352" t="s">
        <v>31</v>
      </c>
      <c r="V10352" t="s">
        <v>37</v>
      </c>
      <c r="W10352" t="s">
        <v>60</v>
      </c>
      <c r="Y10352">
        <v>0</v>
      </c>
      <c r="Z10352" t="s">
        <v>39</v>
      </c>
    </row>
    <row r="10353" spans="1:26" x14ac:dyDescent="0.25">
      <c r="A10353" t="s">
        <v>1945</v>
      </c>
      <c r="C10353" t="s">
        <v>50</v>
      </c>
      <c r="D10353">
        <v>266283</v>
      </c>
      <c r="F10353" t="s">
        <v>51</v>
      </c>
      <c r="G10353" t="s">
        <v>1946</v>
      </c>
      <c r="H10353" t="s">
        <v>64</v>
      </c>
      <c r="I10353" t="s">
        <v>32</v>
      </c>
      <c r="J10353" t="s">
        <v>33</v>
      </c>
      <c r="K10353">
        <v>0</v>
      </c>
      <c r="L10353">
        <v>0</v>
      </c>
      <c r="M10353">
        <v>64</v>
      </c>
      <c r="N10353">
        <v>1</v>
      </c>
      <c r="O10353">
        <v>64</v>
      </c>
      <c r="P10353">
        <v>169.99</v>
      </c>
      <c r="S10353" t="s">
        <v>185</v>
      </c>
      <c r="T10353" t="s">
        <v>35</v>
      </c>
      <c r="U10353" t="s">
        <v>64</v>
      </c>
      <c r="V10353" t="s">
        <v>37</v>
      </c>
      <c r="W10353" t="s">
        <v>60</v>
      </c>
      <c r="Y10353">
        <v>0</v>
      </c>
      <c r="Z10353" t="s">
        <v>39</v>
      </c>
    </row>
    <row r="10354" spans="1:26" x14ac:dyDescent="0.25">
      <c r="A10354" t="s">
        <v>3146</v>
      </c>
      <c r="C10354" t="s">
        <v>50</v>
      </c>
      <c r="D10354">
        <v>266284</v>
      </c>
      <c r="F10354" t="s">
        <v>57</v>
      </c>
      <c r="G10354" t="s">
        <v>2256</v>
      </c>
      <c r="H10354" t="s">
        <v>43</v>
      </c>
      <c r="I10354" t="s">
        <v>32</v>
      </c>
      <c r="K10354">
        <v>0</v>
      </c>
      <c r="L10354">
        <v>0</v>
      </c>
      <c r="M10354">
        <v>168.75</v>
      </c>
      <c r="N10354">
        <v>1</v>
      </c>
      <c r="O10354">
        <v>168.75</v>
      </c>
      <c r="P10354">
        <v>349.99</v>
      </c>
      <c r="Q10354" t="s">
        <v>4493</v>
      </c>
      <c r="S10354" t="s">
        <v>271</v>
      </c>
      <c r="T10354" t="s">
        <v>45</v>
      </c>
      <c r="U10354" t="s">
        <v>54</v>
      </c>
      <c r="V10354" t="s">
        <v>37</v>
      </c>
      <c r="W10354" t="s">
        <v>85</v>
      </c>
      <c r="Y10354">
        <v>0</v>
      </c>
      <c r="Z10354" t="s">
        <v>39</v>
      </c>
    </row>
    <row r="10355" spans="1:26" x14ac:dyDescent="0.25">
      <c r="A10355" t="s">
        <v>1945</v>
      </c>
      <c r="C10355" t="s">
        <v>50</v>
      </c>
      <c r="D10355">
        <v>266285</v>
      </c>
      <c r="F10355" t="s">
        <v>51</v>
      </c>
      <c r="G10355" t="s">
        <v>1946</v>
      </c>
      <c r="H10355" t="s">
        <v>64</v>
      </c>
      <c r="I10355" t="s">
        <v>32</v>
      </c>
      <c r="J10355" t="s">
        <v>33</v>
      </c>
      <c r="K10355">
        <v>0</v>
      </c>
      <c r="L10355">
        <v>0</v>
      </c>
      <c r="M10355">
        <v>64</v>
      </c>
      <c r="N10355">
        <v>1</v>
      </c>
      <c r="O10355">
        <v>64</v>
      </c>
      <c r="P10355">
        <v>169.99</v>
      </c>
      <c r="S10355" t="s">
        <v>65</v>
      </c>
      <c r="T10355" t="s">
        <v>45</v>
      </c>
      <c r="U10355" t="s">
        <v>64</v>
      </c>
      <c r="V10355" t="s">
        <v>47</v>
      </c>
      <c r="W10355" t="s">
        <v>60</v>
      </c>
      <c r="Y10355">
        <v>0</v>
      </c>
      <c r="Z10355" t="s">
        <v>39</v>
      </c>
    </row>
    <row r="10356" spans="1:26" x14ac:dyDescent="0.25">
      <c r="A10356" t="s">
        <v>3454</v>
      </c>
      <c r="C10356" t="s">
        <v>50</v>
      </c>
      <c r="D10356">
        <v>266286</v>
      </c>
      <c r="F10356" t="s">
        <v>134</v>
      </c>
      <c r="G10356" t="s">
        <v>3455</v>
      </c>
      <c r="H10356" t="s">
        <v>64</v>
      </c>
      <c r="I10356" t="s">
        <v>437</v>
      </c>
      <c r="J10356" t="s">
        <v>33</v>
      </c>
      <c r="K10356">
        <v>0</v>
      </c>
      <c r="M10356">
        <v>100</v>
      </c>
      <c r="N10356">
        <v>1</v>
      </c>
      <c r="O10356">
        <v>100</v>
      </c>
      <c r="P10356">
        <v>199.99</v>
      </c>
      <c r="S10356" t="s">
        <v>186</v>
      </c>
      <c r="T10356" t="s">
        <v>35</v>
      </c>
      <c r="U10356" t="s">
        <v>64</v>
      </c>
      <c r="V10356" t="s">
        <v>37</v>
      </c>
      <c r="W10356" t="s">
        <v>60</v>
      </c>
      <c r="Y10356">
        <v>0</v>
      </c>
      <c r="Z10356" t="s">
        <v>39</v>
      </c>
    </row>
    <row r="10357" spans="1:26" x14ac:dyDescent="0.25">
      <c r="A10357" t="s">
        <v>3146</v>
      </c>
      <c r="C10357" t="s">
        <v>28</v>
      </c>
      <c r="D10357">
        <v>266287</v>
      </c>
      <c r="F10357" t="s">
        <v>57</v>
      </c>
      <c r="G10357" t="s">
        <v>2256</v>
      </c>
      <c r="H10357" t="s">
        <v>43</v>
      </c>
      <c r="I10357" t="s">
        <v>32</v>
      </c>
      <c r="K10357">
        <v>0</v>
      </c>
      <c r="L10357">
        <v>0</v>
      </c>
      <c r="M10357">
        <v>168.75</v>
      </c>
      <c r="N10357">
        <v>1</v>
      </c>
      <c r="O10357">
        <v>168.75</v>
      </c>
      <c r="P10357">
        <v>349.99</v>
      </c>
      <c r="Q10357" t="s">
        <v>4493</v>
      </c>
      <c r="S10357" t="s">
        <v>271</v>
      </c>
      <c r="T10357" t="s">
        <v>45</v>
      </c>
      <c r="U10357" t="s">
        <v>54</v>
      </c>
      <c r="V10357" t="s">
        <v>37</v>
      </c>
      <c r="W10357" t="s">
        <v>38</v>
      </c>
      <c r="Y10357">
        <v>0</v>
      </c>
      <c r="Z10357" t="s">
        <v>39</v>
      </c>
    </row>
    <row r="10358" spans="1:26" x14ac:dyDescent="0.25">
      <c r="A10358" t="s">
        <v>3454</v>
      </c>
      <c r="C10358" t="s">
        <v>50</v>
      </c>
      <c r="D10358">
        <v>266288</v>
      </c>
      <c r="F10358" t="s">
        <v>134</v>
      </c>
      <c r="G10358" t="s">
        <v>3455</v>
      </c>
      <c r="H10358" t="s">
        <v>64</v>
      </c>
      <c r="I10358" t="s">
        <v>437</v>
      </c>
      <c r="J10358" t="s">
        <v>33</v>
      </c>
      <c r="K10358">
        <v>0</v>
      </c>
      <c r="L10358">
        <v>0</v>
      </c>
      <c r="M10358">
        <v>100</v>
      </c>
      <c r="N10358">
        <v>1</v>
      </c>
      <c r="O10358">
        <v>100</v>
      </c>
      <c r="P10358">
        <v>199.99</v>
      </c>
      <c r="S10358" t="s">
        <v>185</v>
      </c>
      <c r="T10358" t="s">
        <v>35</v>
      </c>
      <c r="U10358" t="s">
        <v>64</v>
      </c>
      <c r="V10358" t="s">
        <v>37</v>
      </c>
      <c r="W10358" t="s">
        <v>60</v>
      </c>
      <c r="Y10358">
        <v>0</v>
      </c>
      <c r="Z10358" t="s">
        <v>39</v>
      </c>
    </row>
    <row r="10359" spans="1:26" x14ac:dyDescent="0.25">
      <c r="A10359" t="s">
        <v>3146</v>
      </c>
      <c r="C10359" t="s">
        <v>28</v>
      </c>
      <c r="D10359">
        <v>266289</v>
      </c>
      <c r="F10359" t="s">
        <v>57</v>
      </c>
      <c r="G10359" t="s">
        <v>2256</v>
      </c>
      <c r="H10359" t="s">
        <v>43</v>
      </c>
      <c r="I10359" t="s">
        <v>32</v>
      </c>
      <c r="K10359">
        <v>0</v>
      </c>
      <c r="L10359">
        <v>0</v>
      </c>
      <c r="M10359">
        <v>168.75</v>
      </c>
      <c r="N10359">
        <v>1</v>
      </c>
      <c r="O10359">
        <v>168.75</v>
      </c>
      <c r="P10359">
        <v>349.99</v>
      </c>
      <c r="Q10359" t="s">
        <v>4493</v>
      </c>
      <c r="S10359" t="s">
        <v>200</v>
      </c>
      <c r="T10359" t="s">
        <v>45</v>
      </c>
      <c r="U10359" t="s">
        <v>54</v>
      </c>
      <c r="V10359" t="s">
        <v>37</v>
      </c>
      <c r="W10359" t="s">
        <v>38</v>
      </c>
      <c r="Y10359">
        <v>0</v>
      </c>
      <c r="Z10359" t="s">
        <v>39</v>
      </c>
    </row>
    <row r="10360" spans="1:26" x14ac:dyDescent="0.25">
      <c r="A10360" t="s">
        <v>3146</v>
      </c>
      <c r="C10360" t="s">
        <v>302</v>
      </c>
      <c r="D10360">
        <v>266291</v>
      </c>
      <c r="F10360" t="s">
        <v>57</v>
      </c>
      <c r="G10360" t="s">
        <v>2256</v>
      </c>
      <c r="H10360" t="s">
        <v>43</v>
      </c>
      <c r="I10360" t="s">
        <v>32</v>
      </c>
      <c r="K10360">
        <v>0</v>
      </c>
      <c r="L10360">
        <v>0</v>
      </c>
      <c r="M10360">
        <v>168.75</v>
      </c>
      <c r="N10360">
        <v>1</v>
      </c>
      <c r="O10360">
        <v>168.75</v>
      </c>
      <c r="P10360">
        <v>349.99</v>
      </c>
      <c r="Q10360" t="s">
        <v>4493</v>
      </c>
      <c r="S10360" t="s">
        <v>200</v>
      </c>
      <c r="T10360" t="s">
        <v>45</v>
      </c>
      <c r="U10360" t="s">
        <v>36</v>
      </c>
      <c r="V10360" t="s">
        <v>37</v>
      </c>
      <c r="W10360" t="s">
        <v>160</v>
      </c>
      <c r="Y10360">
        <v>0</v>
      </c>
      <c r="Z10360" t="s">
        <v>39</v>
      </c>
    </row>
    <row r="10361" spans="1:26" x14ac:dyDescent="0.25">
      <c r="A10361" t="s">
        <v>1945</v>
      </c>
      <c r="C10361" t="s">
        <v>50</v>
      </c>
      <c r="D10361">
        <v>266292</v>
      </c>
      <c r="F10361" t="s">
        <v>51</v>
      </c>
      <c r="G10361" t="s">
        <v>1946</v>
      </c>
      <c r="H10361" t="s">
        <v>64</v>
      </c>
      <c r="I10361" t="s">
        <v>32</v>
      </c>
      <c r="J10361" t="s">
        <v>33</v>
      </c>
      <c r="K10361">
        <v>0</v>
      </c>
      <c r="L10361">
        <v>0</v>
      </c>
      <c r="M10361">
        <v>64</v>
      </c>
      <c r="N10361">
        <v>1</v>
      </c>
      <c r="O10361">
        <v>64</v>
      </c>
      <c r="P10361">
        <v>169.99</v>
      </c>
      <c r="S10361" t="s">
        <v>180</v>
      </c>
      <c r="T10361" t="s">
        <v>35</v>
      </c>
      <c r="U10361" t="s">
        <v>64</v>
      </c>
      <c r="V10361" t="s">
        <v>37</v>
      </c>
      <c r="W10361" t="s">
        <v>60</v>
      </c>
      <c r="Y10361">
        <v>0</v>
      </c>
      <c r="Z10361" t="s">
        <v>39</v>
      </c>
    </row>
    <row r="10362" spans="1:26" x14ac:dyDescent="0.25">
      <c r="A10362" t="s">
        <v>1945</v>
      </c>
      <c r="C10362" t="s">
        <v>50</v>
      </c>
      <c r="D10362">
        <v>266294</v>
      </c>
      <c r="F10362" t="s">
        <v>51</v>
      </c>
      <c r="G10362" t="s">
        <v>1946</v>
      </c>
      <c r="H10362" t="s">
        <v>64</v>
      </c>
      <c r="I10362" t="s">
        <v>32</v>
      </c>
      <c r="J10362" t="s">
        <v>33</v>
      </c>
      <c r="K10362">
        <v>0</v>
      </c>
      <c r="L10362">
        <v>0</v>
      </c>
      <c r="M10362">
        <v>64</v>
      </c>
      <c r="N10362">
        <v>1</v>
      </c>
      <c r="O10362">
        <v>64</v>
      </c>
      <c r="P10362">
        <v>169.99</v>
      </c>
      <c r="S10362" t="s">
        <v>309</v>
      </c>
      <c r="T10362" t="s">
        <v>35</v>
      </c>
      <c r="U10362" t="s">
        <v>64</v>
      </c>
      <c r="V10362" t="s">
        <v>37</v>
      </c>
      <c r="W10362" t="s">
        <v>60</v>
      </c>
      <c r="Y10362">
        <v>0</v>
      </c>
      <c r="Z10362" t="s">
        <v>39</v>
      </c>
    </row>
    <row r="10363" spans="1:26" x14ac:dyDescent="0.25">
      <c r="A10363" t="s">
        <v>957</v>
      </c>
      <c r="C10363" t="s">
        <v>50</v>
      </c>
      <c r="D10363">
        <v>266296</v>
      </c>
      <c r="F10363" t="s">
        <v>99</v>
      </c>
      <c r="G10363" t="s">
        <v>956</v>
      </c>
      <c r="H10363" t="s">
        <v>43</v>
      </c>
      <c r="I10363" t="s">
        <v>32</v>
      </c>
      <c r="J10363" t="s">
        <v>33</v>
      </c>
      <c r="K10363">
        <v>0</v>
      </c>
      <c r="L10363">
        <v>0</v>
      </c>
      <c r="M10363">
        <v>70</v>
      </c>
      <c r="N10363">
        <v>1</v>
      </c>
      <c r="O10363">
        <v>70</v>
      </c>
      <c r="P10363">
        <v>169.99</v>
      </c>
      <c r="S10363" t="s">
        <v>200</v>
      </c>
      <c r="T10363" t="s">
        <v>45</v>
      </c>
      <c r="U10363" t="s">
        <v>46</v>
      </c>
      <c r="V10363" t="s">
        <v>37</v>
      </c>
      <c r="W10363" t="s">
        <v>60</v>
      </c>
      <c r="Y10363">
        <v>0</v>
      </c>
      <c r="Z10363" t="s">
        <v>39</v>
      </c>
    </row>
    <row r="10364" spans="1:26" x14ac:dyDescent="0.25">
      <c r="A10364" t="s">
        <v>1945</v>
      </c>
      <c r="C10364" t="s">
        <v>50</v>
      </c>
      <c r="D10364">
        <v>266297</v>
      </c>
      <c r="F10364" t="s">
        <v>51</v>
      </c>
      <c r="G10364" t="s">
        <v>1946</v>
      </c>
      <c r="H10364" t="s">
        <v>64</v>
      </c>
      <c r="I10364" t="s">
        <v>32</v>
      </c>
      <c r="J10364" t="s">
        <v>33</v>
      </c>
      <c r="K10364">
        <v>0</v>
      </c>
      <c r="L10364">
        <v>0</v>
      </c>
      <c r="M10364">
        <v>64</v>
      </c>
      <c r="N10364">
        <v>1</v>
      </c>
      <c r="O10364">
        <v>64</v>
      </c>
      <c r="P10364">
        <v>169.99</v>
      </c>
      <c r="S10364" t="s">
        <v>186</v>
      </c>
      <c r="T10364" t="s">
        <v>35</v>
      </c>
      <c r="U10364" t="s">
        <v>64</v>
      </c>
      <c r="V10364" t="s">
        <v>37</v>
      </c>
      <c r="W10364" t="s">
        <v>60</v>
      </c>
      <c r="Y10364">
        <v>0</v>
      </c>
      <c r="Z10364" t="s">
        <v>39</v>
      </c>
    </row>
    <row r="10365" spans="1:26" x14ac:dyDescent="0.25">
      <c r="A10365" t="s">
        <v>2032</v>
      </c>
      <c r="C10365" t="s">
        <v>50</v>
      </c>
      <c r="D10365">
        <v>266298</v>
      </c>
      <c r="F10365" t="s">
        <v>57</v>
      </c>
      <c r="G10365" t="s">
        <v>2111</v>
      </c>
      <c r="H10365" t="s">
        <v>91</v>
      </c>
      <c r="I10365" t="s">
        <v>32</v>
      </c>
      <c r="J10365" t="s">
        <v>33</v>
      </c>
      <c r="K10365">
        <v>0</v>
      </c>
      <c r="L10365">
        <v>0</v>
      </c>
      <c r="M10365">
        <v>80</v>
      </c>
      <c r="N10365">
        <v>1</v>
      </c>
      <c r="O10365">
        <v>80</v>
      </c>
      <c r="P10365">
        <v>179.99</v>
      </c>
      <c r="S10365" t="s">
        <v>125</v>
      </c>
      <c r="T10365" t="s">
        <v>45</v>
      </c>
      <c r="U10365" t="s">
        <v>36</v>
      </c>
      <c r="V10365" t="s">
        <v>47</v>
      </c>
      <c r="W10365" t="s">
        <v>60</v>
      </c>
      <c r="Y10365">
        <v>0</v>
      </c>
      <c r="Z10365" t="s">
        <v>39</v>
      </c>
    </row>
    <row r="10366" spans="1:26" x14ac:dyDescent="0.25">
      <c r="A10366" t="s">
        <v>3146</v>
      </c>
      <c r="C10366" t="s">
        <v>28</v>
      </c>
      <c r="D10366">
        <v>266299</v>
      </c>
      <c r="F10366" t="s">
        <v>57</v>
      </c>
      <c r="G10366" t="s">
        <v>2256</v>
      </c>
      <c r="H10366" t="s">
        <v>43</v>
      </c>
      <c r="I10366" t="s">
        <v>32</v>
      </c>
      <c r="K10366">
        <v>0</v>
      </c>
      <c r="L10366">
        <v>0</v>
      </c>
      <c r="M10366">
        <v>168.75</v>
      </c>
      <c r="N10366">
        <v>1</v>
      </c>
      <c r="O10366">
        <v>168.75</v>
      </c>
      <c r="P10366">
        <v>349.99</v>
      </c>
      <c r="Q10366" t="s">
        <v>4493</v>
      </c>
      <c r="S10366" t="s">
        <v>48</v>
      </c>
      <c r="T10366" t="s">
        <v>45</v>
      </c>
      <c r="U10366" t="s">
        <v>54</v>
      </c>
      <c r="V10366" t="s">
        <v>47</v>
      </c>
      <c r="W10366" t="s">
        <v>38</v>
      </c>
      <c r="Y10366">
        <v>0</v>
      </c>
      <c r="Z10366" t="s">
        <v>39</v>
      </c>
    </row>
    <row r="10367" spans="1:26" x14ac:dyDescent="0.25">
      <c r="A10367" t="s">
        <v>3146</v>
      </c>
      <c r="C10367" t="s">
        <v>28</v>
      </c>
      <c r="D10367">
        <v>266300</v>
      </c>
      <c r="F10367" t="s">
        <v>57</v>
      </c>
      <c r="G10367" t="s">
        <v>2256</v>
      </c>
      <c r="H10367" t="s">
        <v>43</v>
      </c>
      <c r="I10367" t="s">
        <v>32</v>
      </c>
      <c r="K10367">
        <v>0</v>
      </c>
      <c r="L10367">
        <v>0</v>
      </c>
      <c r="M10367">
        <v>168.75</v>
      </c>
      <c r="N10367">
        <v>1</v>
      </c>
      <c r="O10367">
        <v>168.75</v>
      </c>
      <c r="P10367">
        <v>349.99</v>
      </c>
      <c r="Q10367" t="s">
        <v>4493</v>
      </c>
      <c r="S10367" t="s">
        <v>48</v>
      </c>
      <c r="T10367" t="s">
        <v>45</v>
      </c>
      <c r="U10367" t="s">
        <v>314</v>
      </c>
      <c r="V10367" t="s">
        <v>47</v>
      </c>
      <c r="W10367" t="s">
        <v>38</v>
      </c>
      <c r="Y10367">
        <v>0</v>
      </c>
      <c r="Z10367" t="s">
        <v>39</v>
      </c>
    </row>
    <row r="10368" spans="1:26" x14ac:dyDescent="0.25">
      <c r="A10368" t="s">
        <v>3146</v>
      </c>
      <c r="C10368" t="s">
        <v>28</v>
      </c>
      <c r="D10368">
        <v>266301</v>
      </c>
      <c r="F10368" t="s">
        <v>57</v>
      </c>
      <c r="G10368" t="s">
        <v>2256</v>
      </c>
      <c r="H10368" t="s">
        <v>43</v>
      </c>
      <c r="I10368" t="s">
        <v>32</v>
      </c>
      <c r="K10368">
        <v>0</v>
      </c>
      <c r="L10368">
        <v>0</v>
      </c>
      <c r="M10368">
        <v>168.75</v>
      </c>
      <c r="N10368">
        <v>1</v>
      </c>
      <c r="O10368">
        <v>168.75</v>
      </c>
      <c r="P10368">
        <v>349.99</v>
      </c>
      <c r="Q10368" t="s">
        <v>4493</v>
      </c>
      <c r="S10368" t="s">
        <v>44</v>
      </c>
      <c r="T10368" t="s">
        <v>45</v>
      </c>
      <c r="U10368" t="s">
        <v>54</v>
      </c>
      <c r="V10368" t="s">
        <v>47</v>
      </c>
      <c r="W10368" t="s">
        <v>38</v>
      </c>
      <c r="Y10368">
        <v>0</v>
      </c>
      <c r="Z10368" t="s">
        <v>39</v>
      </c>
    </row>
    <row r="10369" spans="1:26" x14ac:dyDescent="0.25">
      <c r="A10369" t="s">
        <v>3146</v>
      </c>
      <c r="C10369" t="s">
        <v>28</v>
      </c>
      <c r="D10369">
        <v>266302</v>
      </c>
      <c r="F10369" t="s">
        <v>57</v>
      </c>
      <c r="G10369" t="s">
        <v>2256</v>
      </c>
      <c r="H10369" t="s">
        <v>43</v>
      </c>
      <c r="I10369" t="s">
        <v>32</v>
      </c>
      <c r="K10369">
        <v>0</v>
      </c>
      <c r="L10369">
        <v>0</v>
      </c>
      <c r="M10369">
        <v>168.75</v>
      </c>
      <c r="N10369">
        <v>1</v>
      </c>
      <c r="O10369">
        <v>168.75</v>
      </c>
      <c r="P10369">
        <v>349.99</v>
      </c>
      <c r="Q10369" t="s">
        <v>4493</v>
      </c>
      <c r="S10369" t="s">
        <v>44</v>
      </c>
      <c r="T10369" t="s">
        <v>45</v>
      </c>
      <c r="U10369" t="s">
        <v>36</v>
      </c>
      <c r="V10369" t="s">
        <v>47</v>
      </c>
      <c r="W10369" t="s">
        <v>38</v>
      </c>
      <c r="Y10369">
        <v>0</v>
      </c>
      <c r="Z10369" t="s">
        <v>39</v>
      </c>
    </row>
    <row r="10370" spans="1:26" x14ac:dyDescent="0.25">
      <c r="A10370" t="s">
        <v>3146</v>
      </c>
      <c r="C10370" t="s">
        <v>28</v>
      </c>
      <c r="D10370">
        <v>266303</v>
      </c>
      <c r="F10370" t="s">
        <v>57</v>
      </c>
      <c r="G10370" t="s">
        <v>2256</v>
      </c>
      <c r="H10370" t="s">
        <v>43</v>
      </c>
      <c r="I10370" t="s">
        <v>32</v>
      </c>
      <c r="K10370">
        <v>0</v>
      </c>
      <c r="L10370">
        <v>0</v>
      </c>
      <c r="M10370">
        <v>168.75</v>
      </c>
      <c r="N10370">
        <v>1</v>
      </c>
      <c r="O10370">
        <v>168.75</v>
      </c>
      <c r="P10370">
        <v>349.99</v>
      </c>
      <c r="Q10370" t="s">
        <v>4493</v>
      </c>
      <c r="S10370" t="s">
        <v>44</v>
      </c>
      <c r="T10370" t="s">
        <v>45</v>
      </c>
      <c r="U10370" t="s">
        <v>54</v>
      </c>
      <c r="V10370" t="s">
        <v>47</v>
      </c>
      <c r="W10370" t="s">
        <v>38</v>
      </c>
      <c r="Y10370">
        <v>0</v>
      </c>
      <c r="Z10370" t="s">
        <v>39</v>
      </c>
    </row>
    <row r="10371" spans="1:26" x14ac:dyDescent="0.25">
      <c r="A10371" t="s">
        <v>3146</v>
      </c>
      <c r="C10371" t="s">
        <v>50</v>
      </c>
      <c r="D10371">
        <v>266304</v>
      </c>
      <c r="F10371" t="s">
        <v>57</v>
      </c>
      <c r="G10371" t="s">
        <v>2256</v>
      </c>
      <c r="H10371" t="s">
        <v>43</v>
      </c>
      <c r="I10371" t="s">
        <v>32</v>
      </c>
      <c r="K10371">
        <v>0</v>
      </c>
      <c r="L10371">
        <v>0</v>
      </c>
      <c r="M10371">
        <v>168.75</v>
      </c>
      <c r="N10371">
        <v>1</v>
      </c>
      <c r="O10371">
        <v>168.75</v>
      </c>
      <c r="P10371">
        <v>349.99</v>
      </c>
      <c r="Q10371" t="s">
        <v>4493</v>
      </c>
      <c r="S10371" t="s">
        <v>44</v>
      </c>
      <c r="T10371" t="s">
        <v>45</v>
      </c>
      <c r="U10371" t="s">
        <v>54</v>
      </c>
      <c r="V10371" t="s">
        <v>47</v>
      </c>
      <c r="W10371" t="s">
        <v>85</v>
      </c>
      <c r="Y10371">
        <v>0</v>
      </c>
      <c r="Z10371" t="s">
        <v>39</v>
      </c>
    </row>
    <row r="10372" spans="1:26" x14ac:dyDescent="0.25">
      <c r="A10372" t="s">
        <v>3146</v>
      </c>
      <c r="C10372" t="s">
        <v>28</v>
      </c>
      <c r="D10372">
        <v>266305</v>
      </c>
      <c r="F10372" t="s">
        <v>57</v>
      </c>
      <c r="G10372" t="s">
        <v>2256</v>
      </c>
      <c r="H10372" t="s">
        <v>43</v>
      </c>
      <c r="I10372" t="s">
        <v>32</v>
      </c>
      <c r="K10372">
        <v>0</v>
      </c>
      <c r="L10372">
        <v>0</v>
      </c>
      <c r="M10372">
        <v>168.75</v>
      </c>
      <c r="N10372">
        <v>1</v>
      </c>
      <c r="O10372">
        <v>168.75</v>
      </c>
      <c r="P10372">
        <v>349.99</v>
      </c>
      <c r="Q10372" t="s">
        <v>4493</v>
      </c>
      <c r="S10372" t="s">
        <v>44</v>
      </c>
      <c r="T10372" t="s">
        <v>45</v>
      </c>
      <c r="U10372" t="s">
        <v>132</v>
      </c>
      <c r="V10372" t="s">
        <v>47</v>
      </c>
      <c r="W10372" t="s">
        <v>38</v>
      </c>
      <c r="Y10372">
        <v>0</v>
      </c>
      <c r="Z10372" t="s">
        <v>39</v>
      </c>
    </row>
    <row r="10373" spans="1:26" x14ac:dyDescent="0.25">
      <c r="A10373" t="s">
        <v>3146</v>
      </c>
      <c r="C10373" t="s">
        <v>28</v>
      </c>
      <c r="D10373">
        <v>266306</v>
      </c>
      <c r="F10373" t="s">
        <v>57</v>
      </c>
      <c r="G10373" t="s">
        <v>2256</v>
      </c>
      <c r="H10373" t="s">
        <v>43</v>
      </c>
      <c r="I10373" t="s">
        <v>32</v>
      </c>
      <c r="K10373">
        <v>0</v>
      </c>
      <c r="L10373">
        <v>0</v>
      </c>
      <c r="M10373">
        <v>168.75</v>
      </c>
      <c r="N10373">
        <v>1</v>
      </c>
      <c r="O10373">
        <v>168.75</v>
      </c>
      <c r="P10373">
        <v>349.99</v>
      </c>
      <c r="Q10373" t="s">
        <v>4493</v>
      </c>
      <c r="S10373" t="s">
        <v>48</v>
      </c>
      <c r="T10373" t="s">
        <v>45</v>
      </c>
      <c r="U10373" t="s">
        <v>54</v>
      </c>
      <c r="V10373" t="s">
        <v>47</v>
      </c>
      <c r="W10373" t="s">
        <v>38</v>
      </c>
      <c r="Y10373">
        <v>0</v>
      </c>
      <c r="Z10373" t="s">
        <v>39</v>
      </c>
    </row>
    <row r="10374" spans="1:26" x14ac:dyDescent="0.25">
      <c r="A10374" t="s">
        <v>4690</v>
      </c>
      <c r="C10374" t="s">
        <v>50</v>
      </c>
      <c r="D10374">
        <v>266307</v>
      </c>
      <c r="F10374" t="s">
        <v>41</v>
      </c>
      <c r="G10374" t="s">
        <v>4691</v>
      </c>
      <c r="H10374" t="s">
        <v>228</v>
      </c>
      <c r="I10374" t="s">
        <v>45</v>
      </c>
      <c r="J10374" t="s">
        <v>422</v>
      </c>
      <c r="K10374">
        <v>0</v>
      </c>
      <c r="L10374">
        <v>0</v>
      </c>
      <c r="M10374">
        <v>225</v>
      </c>
      <c r="N10374">
        <v>1</v>
      </c>
      <c r="O10374">
        <v>225</v>
      </c>
      <c r="P10374">
        <v>629.99</v>
      </c>
      <c r="S10374" t="s">
        <v>422</v>
      </c>
      <c r="T10374" t="s">
        <v>45</v>
      </c>
      <c r="U10374" t="s">
        <v>36</v>
      </c>
      <c r="V10374" t="s">
        <v>37</v>
      </c>
      <c r="W10374" t="s">
        <v>55</v>
      </c>
      <c r="Y10374">
        <v>0</v>
      </c>
      <c r="Z10374" t="s">
        <v>39</v>
      </c>
    </row>
    <row r="10375" spans="1:26" x14ac:dyDescent="0.25">
      <c r="A10375" t="s">
        <v>2337</v>
      </c>
      <c r="C10375" t="s">
        <v>50</v>
      </c>
      <c r="D10375">
        <v>266309</v>
      </c>
      <c r="F10375" t="s">
        <v>51</v>
      </c>
      <c r="G10375" t="s">
        <v>2338</v>
      </c>
      <c r="H10375" t="s">
        <v>43</v>
      </c>
      <c r="I10375" t="s">
        <v>32</v>
      </c>
      <c r="J10375" t="s">
        <v>33</v>
      </c>
      <c r="K10375">
        <v>0</v>
      </c>
      <c r="L10375">
        <v>0</v>
      </c>
      <c r="M10375">
        <v>20</v>
      </c>
      <c r="N10375">
        <v>1</v>
      </c>
      <c r="O10375">
        <v>20</v>
      </c>
      <c r="P10375">
        <v>49.99</v>
      </c>
      <c r="S10375" t="s">
        <v>44</v>
      </c>
      <c r="T10375" t="s">
        <v>45</v>
      </c>
      <c r="U10375" t="s">
        <v>36</v>
      </c>
      <c r="V10375" t="s">
        <v>37</v>
      </c>
      <c r="W10375" t="s">
        <v>85</v>
      </c>
      <c r="Y10375">
        <v>0</v>
      </c>
      <c r="Z10375" t="s">
        <v>39</v>
      </c>
    </row>
    <row r="10376" spans="1:26" x14ac:dyDescent="0.25">
      <c r="A10376" t="s">
        <v>538</v>
      </c>
      <c r="C10376" t="s">
        <v>50</v>
      </c>
      <c r="D10376">
        <v>266310</v>
      </c>
      <c r="F10376" t="s">
        <v>182</v>
      </c>
      <c r="G10376" t="s">
        <v>2706</v>
      </c>
      <c r="H10376" t="s">
        <v>91</v>
      </c>
      <c r="I10376" t="s">
        <v>32</v>
      </c>
      <c r="J10376" t="s">
        <v>33</v>
      </c>
      <c r="K10376">
        <v>0</v>
      </c>
      <c r="L10376">
        <v>0</v>
      </c>
      <c r="M10376">
        <v>15</v>
      </c>
      <c r="N10376">
        <v>1</v>
      </c>
      <c r="O10376">
        <v>15</v>
      </c>
      <c r="P10376">
        <v>39.99</v>
      </c>
      <c r="S10376" t="s">
        <v>125</v>
      </c>
      <c r="T10376" t="s">
        <v>45</v>
      </c>
      <c r="U10376" t="s">
        <v>36</v>
      </c>
      <c r="V10376" t="s">
        <v>47</v>
      </c>
      <c r="W10376" t="s">
        <v>85</v>
      </c>
      <c r="Y10376">
        <v>0</v>
      </c>
      <c r="Z10376" t="s">
        <v>39</v>
      </c>
    </row>
    <row r="10377" spans="1:26" x14ac:dyDescent="0.25">
      <c r="A10377" t="s">
        <v>3282</v>
      </c>
      <c r="C10377" t="s">
        <v>50</v>
      </c>
      <c r="D10377">
        <v>266312</v>
      </c>
      <c r="F10377" t="s">
        <v>99</v>
      </c>
      <c r="G10377" t="s">
        <v>3283</v>
      </c>
      <c r="H10377" t="s">
        <v>64</v>
      </c>
      <c r="I10377" t="s">
        <v>32</v>
      </c>
      <c r="J10377" t="s">
        <v>33</v>
      </c>
      <c r="K10377">
        <v>0</v>
      </c>
      <c r="L10377">
        <v>0</v>
      </c>
      <c r="M10377">
        <v>100</v>
      </c>
      <c r="N10377">
        <v>1</v>
      </c>
      <c r="O10377">
        <v>100</v>
      </c>
      <c r="P10377">
        <v>249.99</v>
      </c>
      <c r="S10377" t="s">
        <v>625</v>
      </c>
      <c r="T10377" t="s">
        <v>45</v>
      </c>
      <c r="U10377" t="s">
        <v>36</v>
      </c>
      <c r="V10377" t="s">
        <v>37</v>
      </c>
      <c r="W10377" t="s">
        <v>85</v>
      </c>
      <c r="Y10377">
        <v>0</v>
      </c>
      <c r="Z10377" t="s">
        <v>39</v>
      </c>
    </row>
    <row r="10378" spans="1:26" x14ac:dyDescent="0.25">
      <c r="A10378" t="s">
        <v>4499</v>
      </c>
      <c r="C10378" t="s">
        <v>50</v>
      </c>
      <c r="D10378">
        <v>266313</v>
      </c>
      <c r="F10378" t="s">
        <v>134</v>
      </c>
      <c r="G10378" t="s">
        <v>4692</v>
      </c>
      <c r="H10378" t="s">
        <v>64</v>
      </c>
      <c r="I10378" t="s">
        <v>32</v>
      </c>
      <c r="J10378" t="s">
        <v>33</v>
      </c>
      <c r="K10378">
        <v>0</v>
      </c>
      <c r="L10378">
        <v>0</v>
      </c>
      <c r="M10378">
        <v>15</v>
      </c>
      <c r="N10378">
        <v>1</v>
      </c>
      <c r="O10378">
        <v>15</v>
      </c>
      <c r="P10378">
        <v>49.99</v>
      </c>
      <c r="S10378" t="s">
        <v>309</v>
      </c>
      <c r="T10378" t="s">
        <v>45</v>
      </c>
      <c r="U10378" t="s">
        <v>36</v>
      </c>
      <c r="V10378" t="s">
        <v>37</v>
      </c>
      <c r="W10378" t="s">
        <v>85</v>
      </c>
      <c r="Y10378">
        <v>0</v>
      </c>
      <c r="Z10378" t="s">
        <v>39</v>
      </c>
    </row>
    <row r="10379" spans="1:26" x14ac:dyDescent="0.25">
      <c r="A10379" t="s">
        <v>2246</v>
      </c>
      <c r="C10379" t="s">
        <v>50</v>
      </c>
      <c r="D10379">
        <v>266314</v>
      </c>
      <c r="F10379" t="s">
        <v>51</v>
      </c>
      <c r="G10379" t="s">
        <v>2247</v>
      </c>
      <c r="H10379" t="s">
        <v>64</v>
      </c>
      <c r="I10379" t="s">
        <v>32</v>
      </c>
      <c r="J10379" t="s">
        <v>33</v>
      </c>
      <c r="K10379">
        <v>0</v>
      </c>
      <c r="L10379">
        <v>0</v>
      </c>
      <c r="M10379">
        <v>20</v>
      </c>
      <c r="N10379">
        <v>1</v>
      </c>
      <c r="O10379">
        <v>20</v>
      </c>
      <c r="P10379">
        <v>109.99</v>
      </c>
      <c r="S10379" t="s">
        <v>65</v>
      </c>
      <c r="T10379" t="s">
        <v>45</v>
      </c>
      <c r="U10379" t="s">
        <v>36</v>
      </c>
      <c r="V10379" t="s">
        <v>37</v>
      </c>
      <c r="W10379" t="s">
        <v>85</v>
      </c>
      <c r="Y10379">
        <v>0</v>
      </c>
      <c r="Z10379" t="s">
        <v>39</v>
      </c>
    </row>
    <row r="10380" spans="1:26" x14ac:dyDescent="0.25">
      <c r="A10380" t="s">
        <v>4693</v>
      </c>
      <c r="C10380" t="s">
        <v>50</v>
      </c>
      <c r="D10380">
        <v>266315</v>
      </c>
      <c r="F10380" t="s">
        <v>57</v>
      </c>
      <c r="G10380" t="s">
        <v>4694</v>
      </c>
      <c r="H10380" t="s">
        <v>69</v>
      </c>
      <c r="I10380" t="s">
        <v>32</v>
      </c>
      <c r="J10380" t="s">
        <v>33</v>
      </c>
      <c r="K10380">
        <v>0</v>
      </c>
      <c r="L10380">
        <v>0</v>
      </c>
      <c r="M10380">
        <v>35</v>
      </c>
      <c r="N10380">
        <v>1</v>
      </c>
      <c r="O10380">
        <v>35</v>
      </c>
      <c r="P10380">
        <v>99</v>
      </c>
      <c r="S10380" t="s">
        <v>570</v>
      </c>
      <c r="T10380" t="s">
        <v>45</v>
      </c>
      <c r="U10380" t="s">
        <v>54</v>
      </c>
      <c r="V10380" t="s">
        <v>37</v>
      </c>
      <c r="W10380" t="s">
        <v>85</v>
      </c>
      <c r="Y10380">
        <v>0</v>
      </c>
      <c r="Z10380" t="s">
        <v>39</v>
      </c>
    </row>
    <row r="10381" spans="1:26" x14ac:dyDescent="0.25">
      <c r="A10381" t="s">
        <v>66</v>
      </c>
      <c r="C10381" t="s">
        <v>50</v>
      </c>
      <c r="D10381">
        <v>266316</v>
      </c>
      <c r="F10381" t="s">
        <v>67</v>
      </c>
      <c r="G10381" t="s">
        <v>68</v>
      </c>
      <c r="H10381" t="s">
        <v>69</v>
      </c>
      <c r="I10381" t="s">
        <v>32</v>
      </c>
      <c r="J10381" t="s">
        <v>33</v>
      </c>
      <c r="K10381">
        <v>0</v>
      </c>
      <c r="L10381">
        <v>0</v>
      </c>
      <c r="M10381">
        <v>20</v>
      </c>
      <c r="N10381">
        <v>1</v>
      </c>
      <c r="O10381">
        <v>20</v>
      </c>
      <c r="P10381">
        <v>89.99</v>
      </c>
      <c r="S10381" t="s">
        <v>651</v>
      </c>
      <c r="T10381" t="s">
        <v>45</v>
      </c>
      <c r="U10381" t="s">
        <v>36</v>
      </c>
      <c r="V10381" t="s">
        <v>37</v>
      </c>
      <c r="W10381" t="s">
        <v>85</v>
      </c>
      <c r="Y10381">
        <v>0</v>
      </c>
      <c r="Z10381" t="s">
        <v>39</v>
      </c>
    </row>
    <row r="10382" spans="1:26" x14ac:dyDescent="0.25">
      <c r="A10382" t="s">
        <v>965</v>
      </c>
      <c r="C10382" t="s">
        <v>50</v>
      </c>
      <c r="D10382">
        <v>266317</v>
      </c>
      <c r="F10382" t="s">
        <v>134</v>
      </c>
      <c r="G10382" t="s">
        <v>966</v>
      </c>
      <c r="H10382" t="s">
        <v>43</v>
      </c>
      <c r="I10382" t="s">
        <v>32</v>
      </c>
      <c r="J10382" t="s">
        <v>33</v>
      </c>
      <c r="K10382">
        <v>0</v>
      </c>
      <c r="L10382">
        <v>0</v>
      </c>
      <c r="M10382">
        <v>40</v>
      </c>
      <c r="N10382">
        <v>1</v>
      </c>
      <c r="O10382">
        <v>40</v>
      </c>
      <c r="P10382">
        <v>139.99</v>
      </c>
      <c r="S10382" t="s">
        <v>44</v>
      </c>
      <c r="T10382" t="s">
        <v>45</v>
      </c>
      <c r="U10382" t="s">
        <v>36</v>
      </c>
      <c r="V10382" t="s">
        <v>37</v>
      </c>
      <c r="W10382" t="s">
        <v>85</v>
      </c>
      <c r="Y10382">
        <v>0</v>
      </c>
      <c r="Z10382" t="s">
        <v>39</v>
      </c>
    </row>
    <row r="10383" spans="1:26" x14ac:dyDescent="0.25">
      <c r="A10383" t="s">
        <v>3146</v>
      </c>
      <c r="C10383" t="s">
        <v>28</v>
      </c>
      <c r="D10383">
        <v>266318</v>
      </c>
      <c r="F10383" t="s">
        <v>57</v>
      </c>
      <c r="G10383" t="s">
        <v>2256</v>
      </c>
      <c r="H10383" t="s">
        <v>43</v>
      </c>
      <c r="I10383" t="s">
        <v>32</v>
      </c>
      <c r="K10383">
        <v>0</v>
      </c>
      <c r="L10383">
        <v>0</v>
      </c>
      <c r="M10383">
        <v>168.75</v>
      </c>
      <c r="N10383">
        <v>1</v>
      </c>
      <c r="O10383">
        <v>168.75</v>
      </c>
      <c r="P10383">
        <v>349.99</v>
      </c>
      <c r="Q10383" t="s">
        <v>4493</v>
      </c>
      <c r="S10383" t="s">
        <v>48</v>
      </c>
      <c r="T10383" t="s">
        <v>45</v>
      </c>
      <c r="U10383" t="s">
        <v>36</v>
      </c>
      <c r="V10383" t="s">
        <v>47</v>
      </c>
      <c r="W10383" t="s">
        <v>38</v>
      </c>
      <c r="Y10383">
        <v>0</v>
      </c>
      <c r="Z10383" t="s">
        <v>39</v>
      </c>
    </row>
    <row r="10384" spans="1:26" x14ac:dyDescent="0.25">
      <c r="A10384" t="s">
        <v>3146</v>
      </c>
      <c r="C10384" t="s">
        <v>50</v>
      </c>
      <c r="D10384">
        <v>266319</v>
      </c>
      <c r="F10384" t="s">
        <v>57</v>
      </c>
      <c r="G10384" t="s">
        <v>2256</v>
      </c>
      <c r="H10384" t="s">
        <v>43</v>
      </c>
      <c r="I10384" t="s">
        <v>32</v>
      </c>
      <c r="K10384">
        <v>0</v>
      </c>
      <c r="L10384">
        <v>0</v>
      </c>
      <c r="M10384">
        <v>168.75</v>
      </c>
      <c r="N10384">
        <v>1</v>
      </c>
      <c r="O10384">
        <v>168.75</v>
      </c>
      <c r="P10384">
        <v>349.99</v>
      </c>
      <c r="Q10384" t="s">
        <v>4493</v>
      </c>
      <c r="S10384" t="s">
        <v>200</v>
      </c>
      <c r="T10384" t="s">
        <v>45</v>
      </c>
      <c r="U10384" t="s">
        <v>54</v>
      </c>
      <c r="V10384" t="s">
        <v>47</v>
      </c>
      <c r="W10384" t="s">
        <v>85</v>
      </c>
      <c r="Y10384">
        <v>0</v>
      </c>
      <c r="Z10384" t="s">
        <v>39</v>
      </c>
    </row>
    <row r="10385" spans="1:26" x14ac:dyDescent="0.25">
      <c r="A10385" t="s">
        <v>3146</v>
      </c>
      <c r="C10385" t="s">
        <v>28</v>
      </c>
      <c r="D10385">
        <v>266320</v>
      </c>
      <c r="F10385" t="s">
        <v>57</v>
      </c>
      <c r="G10385" t="s">
        <v>2256</v>
      </c>
      <c r="H10385" t="s">
        <v>43</v>
      </c>
      <c r="I10385" t="s">
        <v>32</v>
      </c>
      <c r="K10385">
        <v>0</v>
      </c>
      <c r="L10385">
        <v>0</v>
      </c>
      <c r="M10385">
        <v>168.75</v>
      </c>
      <c r="N10385">
        <v>1</v>
      </c>
      <c r="O10385">
        <v>168.75</v>
      </c>
      <c r="P10385">
        <v>349.99</v>
      </c>
      <c r="Q10385" t="s">
        <v>4493</v>
      </c>
      <c r="S10385" t="s">
        <v>200</v>
      </c>
      <c r="T10385" t="s">
        <v>45</v>
      </c>
      <c r="U10385" t="s">
        <v>54</v>
      </c>
      <c r="V10385" t="s">
        <v>47</v>
      </c>
      <c r="W10385" t="s">
        <v>38</v>
      </c>
      <c r="Y10385">
        <v>0</v>
      </c>
      <c r="Z10385" t="s">
        <v>39</v>
      </c>
    </row>
    <row r="10386" spans="1:26" x14ac:dyDescent="0.25">
      <c r="A10386" t="s">
        <v>3146</v>
      </c>
      <c r="C10386" t="s">
        <v>50</v>
      </c>
      <c r="D10386">
        <v>266321</v>
      </c>
      <c r="F10386" t="s">
        <v>57</v>
      </c>
      <c r="G10386" t="s">
        <v>2256</v>
      </c>
      <c r="H10386" t="s">
        <v>43</v>
      </c>
      <c r="I10386" t="s">
        <v>32</v>
      </c>
      <c r="K10386">
        <v>0</v>
      </c>
      <c r="L10386">
        <v>0</v>
      </c>
      <c r="M10386">
        <v>168.75</v>
      </c>
      <c r="N10386">
        <v>1</v>
      </c>
      <c r="O10386">
        <v>168.75</v>
      </c>
      <c r="P10386">
        <v>349.99</v>
      </c>
      <c r="Q10386" t="s">
        <v>4493</v>
      </c>
      <c r="S10386" t="s">
        <v>48</v>
      </c>
      <c r="T10386" t="s">
        <v>45</v>
      </c>
      <c r="U10386" t="s">
        <v>54</v>
      </c>
      <c r="V10386" t="s">
        <v>47</v>
      </c>
      <c r="W10386" t="s">
        <v>85</v>
      </c>
      <c r="Y10386">
        <v>0</v>
      </c>
      <c r="Z10386" t="s">
        <v>39</v>
      </c>
    </row>
    <row r="10387" spans="1:26" x14ac:dyDescent="0.25">
      <c r="A10387" t="s">
        <v>3146</v>
      </c>
      <c r="C10387" t="s">
        <v>50</v>
      </c>
      <c r="D10387">
        <v>266322</v>
      </c>
      <c r="F10387" t="s">
        <v>57</v>
      </c>
      <c r="G10387" t="s">
        <v>2256</v>
      </c>
      <c r="H10387" t="s">
        <v>43</v>
      </c>
      <c r="I10387" t="s">
        <v>32</v>
      </c>
      <c r="K10387">
        <v>0</v>
      </c>
      <c r="L10387">
        <v>0</v>
      </c>
      <c r="M10387">
        <v>168.75</v>
      </c>
      <c r="N10387">
        <v>1</v>
      </c>
      <c r="O10387">
        <v>168.75</v>
      </c>
      <c r="P10387">
        <v>349.99</v>
      </c>
      <c r="Q10387" t="s">
        <v>4493</v>
      </c>
      <c r="S10387" t="s">
        <v>48</v>
      </c>
      <c r="T10387" t="s">
        <v>45</v>
      </c>
      <c r="U10387" t="s">
        <v>54</v>
      </c>
      <c r="V10387" t="s">
        <v>47</v>
      </c>
      <c r="W10387" t="s">
        <v>85</v>
      </c>
      <c r="Y10387">
        <v>0</v>
      </c>
      <c r="Z10387" t="s">
        <v>39</v>
      </c>
    </row>
    <row r="10388" spans="1:26" x14ac:dyDescent="0.25">
      <c r="A10388" t="s">
        <v>3146</v>
      </c>
      <c r="C10388" t="s">
        <v>50</v>
      </c>
      <c r="D10388">
        <v>266323</v>
      </c>
      <c r="F10388" t="s">
        <v>57</v>
      </c>
      <c r="G10388" t="s">
        <v>2256</v>
      </c>
      <c r="H10388" t="s">
        <v>43</v>
      </c>
      <c r="I10388" t="s">
        <v>32</v>
      </c>
      <c r="K10388">
        <v>0</v>
      </c>
      <c r="L10388">
        <v>0</v>
      </c>
      <c r="M10388">
        <v>168.75</v>
      </c>
      <c r="N10388">
        <v>1</v>
      </c>
      <c r="O10388">
        <v>168.75</v>
      </c>
      <c r="P10388">
        <v>349.99</v>
      </c>
      <c r="Q10388" t="s">
        <v>4493</v>
      </c>
      <c r="S10388" t="s">
        <v>44</v>
      </c>
      <c r="T10388" t="s">
        <v>45</v>
      </c>
      <c r="U10388" t="s">
        <v>132</v>
      </c>
      <c r="V10388" t="s">
        <v>47</v>
      </c>
      <c r="W10388" t="s">
        <v>85</v>
      </c>
      <c r="Y10388">
        <v>0</v>
      </c>
      <c r="Z10388" t="s">
        <v>39</v>
      </c>
    </row>
    <row r="10389" spans="1:26" x14ac:dyDescent="0.25">
      <c r="A10389" t="s">
        <v>3146</v>
      </c>
      <c r="C10389" t="s">
        <v>50</v>
      </c>
      <c r="D10389">
        <v>266324</v>
      </c>
      <c r="F10389" t="s">
        <v>57</v>
      </c>
      <c r="G10389" t="s">
        <v>2256</v>
      </c>
      <c r="H10389" t="s">
        <v>43</v>
      </c>
      <c r="I10389" t="s">
        <v>32</v>
      </c>
      <c r="K10389">
        <v>0</v>
      </c>
      <c r="L10389">
        <v>0</v>
      </c>
      <c r="M10389">
        <v>168.75</v>
      </c>
      <c r="N10389">
        <v>1</v>
      </c>
      <c r="O10389">
        <v>168.75</v>
      </c>
      <c r="P10389">
        <v>349.99</v>
      </c>
      <c r="Q10389" t="s">
        <v>4493</v>
      </c>
      <c r="S10389" t="s">
        <v>44</v>
      </c>
      <c r="T10389" t="s">
        <v>45</v>
      </c>
      <c r="U10389" t="s">
        <v>36</v>
      </c>
      <c r="V10389" t="s">
        <v>47</v>
      </c>
      <c r="W10389" t="s">
        <v>85</v>
      </c>
      <c r="Y10389">
        <v>0</v>
      </c>
      <c r="Z10389" t="s">
        <v>39</v>
      </c>
    </row>
    <row r="10390" spans="1:26" x14ac:dyDescent="0.25">
      <c r="A10390" t="s">
        <v>3146</v>
      </c>
      <c r="C10390" t="s">
        <v>50</v>
      </c>
      <c r="D10390">
        <v>266325</v>
      </c>
      <c r="F10390" t="s">
        <v>57</v>
      </c>
      <c r="G10390" t="s">
        <v>2256</v>
      </c>
      <c r="H10390" t="s">
        <v>43</v>
      </c>
      <c r="I10390" t="s">
        <v>32</v>
      </c>
      <c r="K10390">
        <v>0</v>
      </c>
      <c r="L10390">
        <v>0</v>
      </c>
      <c r="M10390">
        <v>168.75</v>
      </c>
      <c r="N10390">
        <v>1</v>
      </c>
      <c r="O10390">
        <v>168.75</v>
      </c>
      <c r="P10390">
        <v>349.99</v>
      </c>
      <c r="Q10390" t="s">
        <v>4493</v>
      </c>
      <c r="S10390" t="s">
        <v>200</v>
      </c>
      <c r="T10390" t="s">
        <v>45</v>
      </c>
      <c r="U10390" t="s">
        <v>314</v>
      </c>
      <c r="V10390" t="s">
        <v>47</v>
      </c>
      <c r="W10390" t="s">
        <v>60</v>
      </c>
      <c r="Y10390">
        <v>0</v>
      </c>
      <c r="Z10390" t="s">
        <v>39</v>
      </c>
    </row>
    <row r="10391" spans="1:26" x14ac:dyDescent="0.25">
      <c r="A10391" t="s">
        <v>3146</v>
      </c>
      <c r="C10391" t="s">
        <v>28</v>
      </c>
      <c r="D10391">
        <v>266326</v>
      </c>
      <c r="F10391" t="s">
        <v>57</v>
      </c>
      <c r="G10391" t="s">
        <v>2256</v>
      </c>
      <c r="H10391" t="s">
        <v>43</v>
      </c>
      <c r="I10391" t="s">
        <v>32</v>
      </c>
      <c r="K10391">
        <v>0</v>
      </c>
      <c r="L10391">
        <v>0</v>
      </c>
      <c r="M10391">
        <v>168.75</v>
      </c>
      <c r="N10391">
        <v>1</v>
      </c>
      <c r="O10391">
        <v>168.75</v>
      </c>
      <c r="P10391">
        <v>349.99</v>
      </c>
      <c r="Q10391" t="s">
        <v>4493</v>
      </c>
      <c r="S10391" t="s">
        <v>48</v>
      </c>
      <c r="T10391" t="s">
        <v>45</v>
      </c>
      <c r="U10391" t="s">
        <v>36</v>
      </c>
      <c r="V10391" t="s">
        <v>47</v>
      </c>
      <c r="W10391" t="s">
        <v>38</v>
      </c>
      <c r="Y10391">
        <v>0</v>
      </c>
      <c r="Z10391" t="s">
        <v>39</v>
      </c>
    </row>
    <row r="10392" spans="1:26" x14ac:dyDescent="0.25">
      <c r="A10392" t="s">
        <v>2133</v>
      </c>
      <c r="C10392" t="s">
        <v>50</v>
      </c>
      <c r="D10392">
        <v>266327</v>
      </c>
      <c r="F10392" t="s">
        <v>134</v>
      </c>
      <c r="G10392" t="s">
        <v>2300</v>
      </c>
      <c r="H10392" t="s">
        <v>69</v>
      </c>
      <c r="I10392" t="s">
        <v>32</v>
      </c>
      <c r="K10392">
        <v>0</v>
      </c>
      <c r="L10392">
        <v>0</v>
      </c>
      <c r="M10392">
        <v>275</v>
      </c>
      <c r="N10392">
        <v>1</v>
      </c>
      <c r="O10392">
        <v>275</v>
      </c>
      <c r="P10392">
        <v>649.99</v>
      </c>
      <c r="Q10392" t="s">
        <v>291</v>
      </c>
      <c r="S10392" t="s">
        <v>545</v>
      </c>
      <c r="T10392" t="s">
        <v>45</v>
      </c>
      <c r="U10392" t="s">
        <v>54</v>
      </c>
      <c r="V10392" t="s">
        <v>47</v>
      </c>
      <c r="W10392" t="s">
        <v>55</v>
      </c>
      <c r="Y10392">
        <v>0</v>
      </c>
      <c r="Z10392" t="s">
        <v>39</v>
      </c>
    </row>
    <row r="10393" spans="1:26" x14ac:dyDescent="0.25">
      <c r="A10393" t="s">
        <v>2133</v>
      </c>
      <c r="C10393" t="s">
        <v>50</v>
      </c>
      <c r="D10393">
        <v>266328</v>
      </c>
      <c r="F10393" t="s">
        <v>134</v>
      </c>
      <c r="G10393" t="s">
        <v>2298</v>
      </c>
      <c r="H10393" t="s">
        <v>69</v>
      </c>
      <c r="I10393" t="s">
        <v>32</v>
      </c>
      <c r="K10393">
        <v>0</v>
      </c>
      <c r="L10393">
        <v>0</v>
      </c>
      <c r="M10393">
        <v>275</v>
      </c>
      <c r="N10393">
        <v>1</v>
      </c>
      <c r="O10393">
        <v>275</v>
      </c>
      <c r="P10393">
        <v>649.99</v>
      </c>
      <c r="Q10393" t="s">
        <v>291</v>
      </c>
      <c r="S10393" t="s">
        <v>651</v>
      </c>
      <c r="T10393" t="s">
        <v>45</v>
      </c>
      <c r="U10393" t="s">
        <v>36</v>
      </c>
      <c r="V10393" t="s">
        <v>47</v>
      </c>
      <c r="W10393" t="s">
        <v>55</v>
      </c>
      <c r="Y10393">
        <v>0</v>
      </c>
      <c r="Z10393" t="s">
        <v>39</v>
      </c>
    </row>
    <row r="10394" spans="1:26" x14ac:dyDescent="0.25">
      <c r="A10394" t="s">
        <v>2133</v>
      </c>
      <c r="C10394" t="s">
        <v>50</v>
      </c>
      <c r="D10394">
        <v>266329</v>
      </c>
      <c r="F10394" t="s">
        <v>134</v>
      </c>
      <c r="G10394" t="s">
        <v>2134</v>
      </c>
      <c r="H10394" t="s">
        <v>69</v>
      </c>
      <c r="I10394" t="s">
        <v>32</v>
      </c>
      <c r="K10394">
        <v>0</v>
      </c>
      <c r="L10394">
        <v>0</v>
      </c>
      <c r="M10394">
        <v>250</v>
      </c>
      <c r="N10394">
        <v>1</v>
      </c>
      <c r="O10394">
        <v>250</v>
      </c>
      <c r="P10394">
        <v>629.99</v>
      </c>
      <c r="S10394" t="s">
        <v>545</v>
      </c>
      <c r="T10394" t="s">
        <v>45</v>
      </c>
      <c r="U10394" t="s">
        <v>36</v>
      </c>
      <c r="V10394" t="s">
        <v>47</v>
      </c>
      <c r="W10394" t="s">
        <v>55</v>
      </c>
      <c r="Y10394">
        <v>0</v>
      </c>
      <c r="Z10394" t="s">
        <v>39</v>
      </c>
    </row>
    <row r="10395" spans="1:26" x14ac:dyDescent="0.25">
      <c r="A10395" t="s">
        <v>2133</v>
      </c>
      <c r="C10395" t="s">
        <v>50</v>
      </c>
      <c r="D10395">
        <v>266330</v>
      </c>
      <c r="F10395" t="s">
        <v>134</v>
      </c>
      <c r="G10395" t="s">
        <v>2134</v>
      </c>
      <c r="H10395" t="s">
        <v>69</v>
      </c>
      <c r="I10395" t="s">
        <v>32</v>
      </c>
      <c r="K10395">
        <v>0</v>
      </c>
      <c r="L10395">
        <v>0</v>
      </c>
      <c r="M10395">
        <v>275</v>
      </c>
      <c r="N10395">
        <v>1</v>
      </c>
      <c r="O10395">
        <v>275</v>
      </c>
      <c r="P10395">
        <v>649.99</v>
      </c>
      <c r="Q10395" t="s">
        <v>291</v>
      </c>
      <c r="S10395" t="s">
        <v>545</v>
      </c>
      <c r="T10395" t="s">
        <v>45</v>
      </c>
      <c r="U10395" t="s">
        <v>36</v>
      </c>
      <c r="V10395" t="s">
        <v>37</v>
      </c>
      <c r="W10395" t="s">
        <v>85</v>
      </c>
      <c r="Y10395">
        <v>0</v>
      </c>
      <c r="Z10395" t="s">
        <v>39</v>
      </c>
    </row>
    <row r="10396" spans="1:26" x14ac:dyDescent="0.25">
      <c r="A10396" t="s">
        <v>2133</v>
      </c>
      <c r="C10396" t="s">
        <v>50</v>
      </c>
      <c r="D10396">
        <v>266331</v>
      </c>
      <c r="F10396" t="s">
        <v>134</v>
      </c>
      <c r="G10396" t="s">
        <v>2134</v>
      </c>
      <c r="H10396" t="s">
        <v>69</v>
      </c>
      <c r="I10396" t="s">
        <v>32</v>
      </c>
      <c r="K10396">
        <v>0</v>
      </c>
      <c r="L10396">
        <v>0</v>
      </c>
      <c r="M10396">
        <v>275</v>
      </c>
      <c r="N10396">
        <v>1</v>
      </c>
      <c r="O10396">
        <v>275</v>
      </c>
      <c r="P10396">
        <v>649.99</v>
      </c>
      <c r="Q10396" t="s">
        <v>291</v>
      </c>
      <c r="S10396" t="s">
        <v>651</v>
      </c>
      <c r="T10396" t="s">
        <v>45</v>
      </c>
      <c r="U10396" t="s">
        <v>36</v>
      </c>
      <c r="V10396" t="s">
        <v>47</v>
      </c>
      <c r="W10396" t="s">
        <v>60</v>
      </c>
      <c r="Y10396">
        <v>0</v>
      </c>
      <c r="Z10396" t="s">
        <v>39</v>
      </c>
    </row>
    <row r="10397" spans="1:26" x14ac:dyDescent="0.25">
      <c r="A10397" t="s">
        <v>2133</v>
      </c>
      <c r="C10397" t="s">
        <v>50</v>
      </c>
      <c r="D10397">
        <v>266332</v>
      </c>
      <c r="F10397" t="s">
        <v>134</v>
      </c>
      <c r="G10397" t="s">
        <v>2300</v>
      </c>
      <c r="H10397" t="s">
        <v>69</v>
      </c>
      <c r="I10397" t="s">
        <v>32</v>
      </c>
      <c r="K10397">
        <v>0</v>
      </c>
      <c r="L10397">
        <v>0</v>
      </c>
      <c r="M10397">
        <v>290</v>
      </c>
      <c r="N10397">
        <v>1</v>
      </c>
      <c r="O10397">
        <v>290</v>
      </c>
      <c r="P10397">
        <v>549.99</v>
      </c>
      <c r="S10397" t="s">
        <v>545</v>
      </c>
      <c r="T10397" t="s">
        <v>45</v>
      </c>
      <c r="U10397" t="s">
        <v>54</v>
      </c>
      <c r="V10397" t="s">
        <v>37</v>
      </c>
      <c r="W10397" t="s">
        <v>60</v>
      </c>
      <c r="Y10397">
        <v>0</v>
      </c>
      <c r="Z10397" t="s">
        <v>39</v>
      </c>
    </row>
    <row r="10398" spans="1:26" x14ac:dyDescent="0.25">
      <c r="A10398" t="s">
        <v>2133</v>
      </c>
      <c r="C10398" t="s">
        <v>50</v>
      </c>
      <c r="D10398">
        <v>266334</v>
      </c>
      <c r="F10398" t="s">
        <v>134</v>
      </c>
      <c r="G10398" t="s">
        <v>2300</v>
      </c>
      <c r="H10398" t="s">
        <v>69</v>
      </c>
      <c r="I10398" t="s">
        <v>32</v>
      </c>
      <c r="K10398">
        <v>0</v>
      </c>
      <c r="L10398">
        <v>0</v>
      </c>
      <c r="M10398">
        <v>319</v>
      </c>
      <c r="N10398">
        <v>2</v>
      </c>
      <c r="O10398">
        <v>638</v>
      </c>
      <c r="P10398">
        <v>649.99</v>
      </c>
      <c r="Q10398" t="s">
        <v>291</v>
      </c>
      <c r="S10398" t="s">
        <v>651</v>
      </c>
      <c r="T10398" t="s">
        <v>45</v>
      </c>
      <c r="U10398" t="s">
        <v>36</v>
      </c>
      <c r="V10398" t="s">
        <v>37</v>
      </c>
      <c r="W10398" t="s">
        <v>60</v>
      </c>
      <c r="Y10398">
        <v>0</v>
      </c>
      <c r="Z10398" t="s">
        <v>39</v>
      </c>
    </row>
    <row r="10399" spans="1:26" x14ac:dyDescent="0.25">
      <c r="A10399" t="s">
        <v>2133</v>
      </c>
      <c r="C10399" t="s">
        <v>50</v>
      </c>
      <c r="D10399">
        <v>266335</v>
      </c>
      <c r="F10399" t="s">
        <v>134</v>
      </c>
      <c r="G10399" t="s">
        <v>2134</v>
      </c>
      <c r="H10399" t="s">
        <v>69</v>
      </c>
      <c r="I10399" t="s">
        <v>32</v>
      </c>
      <c r="K10399">
        <v>0</v>
      </c>
      <c r="L10399">
        <v>0</v>
      </c>
      <c r="M10399">
        <v>290</v>
      </c>
      <c r="N10399">
        <v>1</v>
      </c>
      <c r="O10399">
        <v>290</v>
      </c>
      <c r="P10399">
        <v>629.99</v>
      </c>
      <c r="S10399" t="s">
        <v>651</v>
      </c>
      <c r="T10399" t="s">
        <v>45</v>
      </c>
      <c r="U10399" t="s">
        <v>54</v>
      </c>
      <c r="V10399" t="s">
        <v>37</v>
      </c>
      <c r="W10399" t="s">
        <v>85</v>
      </c>
      <c r="Y10399">
        <v>0</v>
      </c>
      <c r="Z10399" t="s">
        <v>39</v>
      </c>
    </row>
    <row r="10400" spans="1:26" x14ac:dyDescent="0.25">
      <c r="A10400" t="s">
        <v>3146</v>
      </c>
      <c r="C10400" t="s">
        <v>28</v>
      </c>
      <c r="D10400">
        <v>266336</v>
      </c>
      <c r="F10400" t="s">
        <v>57</v>
      </c>
      <c r="G10400" t="s">
        <v>2664</v>
      </c>
      <c r="H10400" t="s">
        <v>43</v>
      </c>
      <c r="I10400" t="s">
        <v>32</v>
      </c>
      <c r="K10400">
        <v>0</v>
      </c>
      <c r="L10400">
        <v>0</v>
      </c>
      <c r="M10400">
        <v>168.75</v>
      </c>
      <c r="N10400">
        <v>1</v>
      </c>
      <c r="O10400">
        <v>168.75</v>
      </c>
      <c r="P10400">
        <v>449.99</v>
      </c>
      <c r="Q10400" t="s">
        <v>4511</v>
      </c>
      <c r="S10400" t="s">
        <v>48</v>
      </c>
      <c r="T10400" t="s">
        <v>45</v>
      </c>
      <c r="U10400" t="s">
        <v>132</v>
      </c>
      <c r="V10400" t="s">
        <v>37</v>
      </c>
      <c r="W10400" t="s">
        <v>38</v>
      </c>
      <c r="Y10400">
        <v>0</v>
      </c>
      <c r="Z10400" t="s">
        <v>39</v>
      </c>
    </row>
    <row r="10401" spans="1:26" x14ac:dyDescent="0.25">
      <c r="A10401" t="s">
        <v>3146</v>
      </c>
      <c r="C10401" t="s">
        <v>50</v>
      </c>
      <c r="D10401">
        <v>266337</v>
      </c>
      <c r="F10401" t="s">
        <v>57</v>
      </c>
      <c r="G10401" t="s">
        <v>2664</v>
      </c>
      <c r="H10401" t="s">
        <v>43</v>
      </c>
      <c r="I10401" t="s">
        <v>32</v>
      </c>
      <c r="K10401">
        <v>0</v>
      </c>
      <c r="L10401">
        <v>0</v>
      </c>
      <c r="M10401">
        <v>168.75</v>
      </c>
      <c r="N10401">
        <v>1</v>
      </c>
      <c r="O10401">
        <v>168.75</v>
      </c>
      <c r="P10401">
        <v>449.99</v>
      </c>
      <c r="Q10401" t="s">
        <v>4493</v>
      </c>
      <c r="S10401" t="s">
        <v>48</v>
      </c>
      <c r="T10401" t="s">
        <v>45</v>
      </c>
      <c r="U10401" t="s">
        <v>132</v>
      </c>
      <c r="V10401" t="s">
        <v>37</v>
      </c>
      <c r="W10401" t="s">
        <v>85</v>
      </c>
      <c r="Y10401">
        <v>0</v>
      </c>
      <c r="Z10401" t="s">
        <v>39</v>
      </c>
    </row>
    <row r="10402" spans="1:26" x14ac:dyDescent="0.25">
      <c r="A10402" t="s">
        <v>3146</v>
      </c>
      <c r="C10402" t="s">
        <v>50</v>
      </c>
      <c r="D10402">
        <v>266338</v>
      </c>
      <c r="F10402" t="s">
        <v>57</v>
      </c>
      <c r="G10402" t="s">
        <v>2664</v>
      </c>
      <c r="H10402" t="s">
        <v>43</v>
      </c>
      <c r="I10402" t="s">
        <v>32</v>
      </c>
      <c r="K10402">
        <v>0</v>
      </c>
      <c r="L10402">
        <v>0</v>
      </c>
      <c r="M10402">
        <v>168.75</v>
      </c>
      <c r="N10402">
        <v>1</v>
      </c>
      <c r="O10402">
        <v>168.75</v>
      </c>
      <c r="P10402">
        <v>449.99</v>
      </c>
      <c r="Q10402" t="s">
        <v>4511</v>
      </c>
      <c r="S10402" t="s">
        <v>48</v>
      </c>
      <c r="T10402" t="s">
        <v>45</v>
      </c>
      <c r="U10402" t="s">
        <v>36</v>
      </c>
      <c r="V10402" t="s">
        <v>37</v>
      </c>
      <c r="W10402" t="s">
        <v>85</v>
      </c>
      <c r="Y10402">
        <v>0</v>
      </c>
      <c r="Z10402" t="s">
        <v>39</v>
      </c>
    </row>
    <row r="10403" spans="1:26" x14ac:dyDescent="0.25">
      <c r="A10403" t="s">
        <v>3146</v>
      </c>
      <c r="C10403" t="s">
        <v>28</v>
      </c>
      <c r="D10403">
        <v>266339</v>
      </c>
      <c r="F10403" t="s">
        <v>57</v>
      </c>
      <c r="G10403" t="s">
        <v>2664</v>
      </c>
      <c r="H10403" t="s">
        <v>43</v>
      </c>
      <c r="I10403" t="s">
        <v>32</v>
      </c>
      <c r="K10403">
        <v>0</v>
      </c>
      <c r="L10403">
        <v>0</v>
      </c>
      <c r="M10403">
        <v>168.75</v>
      </c>
      <c r="N10403">
        <v>1</v>
      </c>
      <c r="O10403">
        <v>168.75</v>
      </c>
      <c r="P10403">
        <v>449.99</v>
      </c>
      <c r="Q10403" t="s">
        <v>4511</v>
      </c>
      <c r="S10403" t="s">
        <v>44</v>
      </c>
      <c r="T10403" t="s">
        <v>45</v>
      </c>
      <c r="U10403" t="s">
        <v>36</v>
      </c>
      <c r="V10403" t="s">
        <v>47</v>
      </c>
      <c r="W10403" t="s">
        <v>38</v>
      </c>
      <c r="Y10403">
        <v>0</v>
      </c>
      <c r="Z10403" t="s">
        <v>39</v>
      </c>
    </row>
    <row r="10404" spans="1:26" x14ac:dyDescent="0.25">
      <c r="A10404" t="s">
        <v>3146</v>
      </c>
      <c r="C10404" t="s">
        <v>50</v>
      </c>
      <c r="D10404">
        <v>266340</v>
      </c>
      <c r="F10404" t="s">
        <v>57</v>
      </c>
      <c r="G10404" t="s">
        <v>2664</v>
      </c>
      <c r="H10404" t="s">
        <v>43</v>
      </c>
      <c r="I10404" t="s">
        <v>32</v>
      </c>
      <c r="K10404">
        <v>0</v>
      </c>
      <c r="L10404">
        <v>0</v>
      </c>
      <c r="M10404">
        <v>168.75</v>
      </c>
      <c r="N10404">
        <v>1</v>
      </c>
      <c r="O10404">
        <v>168.75</v>
      </c>
      <c r="P10404">
        <v>449.99</v>
      </c>
      <c r="Q10404" t="s">
        <v>4511</v>
      </c>
      <c r="S10404" t="s">
        <v>44</v>
      </c>
      <c r="T10404" t="s">
        <v>45</v>
      </c>
      <c r="U10404" t="s">
        <v>36</v>
      </c>
      <c r="V10404" t="s">
        <v>47</v>
      </c>
      <c r="W10404" t="s">
        <v>85</v>
      </c>
      <c r="Y10404">
        <v>0</v>
      </c>
      <c r="Z10404" t="s">
        <v>39</v>
      </c>
    </row>
    <row r="10405" spans="1:26" x14ac:dyDescent="0.25">
      <c r="A10405" t="s">
        <v>3146</v>
      </c>
      <c r="C10405" t="s">
        <v>50</v>
      </c>
      <c r="D10405">
        <v>266341</v>
      </c>
      <c r="F10405" t="s">
        <v>57</v>
      </c>
      <c r="G10405" t="s">
        <v>2664</v>
      </c>
      <c r="H10405" t="s">
        <v>43</v>
      </c>
      <c r="I10405" t="s">
        <v>32</v>
      </c>
      <c r="K10405">
        <v>0</v>
      </c>
      <c r="L10405">
        <v>0</v>
      </c>
      <c r="M10405">
        <v>168.75</v>
      </c>
      <c r="N10405">
        <v>1</v>
      </c>
      <c r="O10405">
        <v>168.75</v>
      </c>
      <c r="P10405">
        <v>449.99</v>
      </c>
      <c r="Q10405" t="s">
        <v>4511</v>
      </c>
      <c r="S10405" t="s">
        <v>44</v>
      </c>
      <c r="T10405" t="s">
        <v>45</v>
      </c>
      <c r="U10405" t="s">
        <v>132</v>
      </c>
      <c r="V10405" t="s">
        <v>47</v>
      </c>
      <c r="W10405" t="s">
        <v>85</v>
      </c>
      <c r="Y10405">
        <v>0</v>
      </c>
      <c r="Z10405" t="s">
        <v>39</v>
      </c>
    </row>
    <row r="10406" spans="1:26" x14ac:dyDescent="0.25">
      <c r="A10406" t="s">
        <v>3146</v>
      </c>
      <c r="C10406" t="s">
        <v>28</v>
      </c>
      <c r="D10406">
        <v>266342</v>
      </c>
      <c r="F10406" t="s">
        <v>57</v>
      </c>
      <c r="G10406" t="s">
        <v>2664</v>
      </c>
      <c r="H10406" t="s">
        <v>43</v>
      </c>
      <c r="I10406" t="s">
        <v>32</v>
      </c>
      <c r="K10406">
        <v>0</v>
      </c>
      <c r="L10406">
        <v>0</v>
      </c>
      <c r="M10406">
        <v>168.75</v>
      </c>
      <c r="N10406">
        <v>1</v>
      </c>
      <c r="O10406">
        <v>168.75</v>
      </c>
      <c r="P10406">
        <v>449.99</v>
      </c>
      <c r="Q10406" t="s">
        <v>4511</v>
      </c>
      <c r="S10406" t="s">
        <v>44</v>
      </c>
      <c r="T10406" t="s">
        <v>45</v>
      </c>
      <c r="U10406" t="s">
        <v>54</v>
      </c>
      <c r="V10406" t="s">
        <v>47</v>
      </c>
      <c r="W10406" t="s">
        <v>38</v>
      </c>
      <c r="Y10406">
        <v>0</v>
      </c>
      <c r="Z10406" t="s">
        <v>39</v>
      </c>
    </row>
    <row r="10407" spans="1:26" x14ac:dyDescent="0.25">
      <c r="A10407" t="s">
        <v>3146</v>
      </c>
      <c r="C10407" t="s">
        <v>28</v>
      </c>
      <c r="D10407">
        <v>266343</v>
      </c>
      <c r="F10407" t="s">
        <v>57</v>
      </c>
      <c r="G10407" t="s">
        <v>2664</v>
      </c>
      <c r="H10407" t="s">
        <v>43</v>
      </c>
      <c r="I10407" t="s">
        <v>32</v>
      </c>
      <c r="K10407">
        <v>0</v>
      </c>
      <c r="L10407">
        <v>0</v>
      </c>
      <c r="M10407">
        <v>168.75</v>
      </c>
      <c r="N10407">
        <v>1</v>
      </c>
      <c r="O10407">
        <v>168.75</v>
      </c>
      <c r="P10407">
        <v>449.99</v>
      </c>
      <c r="Q10407" t="s">
        <v>4493</v>
      </c>
      <c r="S10407" t="s">
        <v>48</v>
      </c>
      <c r="T10407" t="s">
        <v>45</v>
      </c>
      <c r="U10407" t="s">
        <v>54</v>
      </c>
      <c r="V10407" t="s">
        <v>47</v>
      </c>
      <c r="W10407" t="s">
        <v>38</v>
      </c>
      <c r="Y10407">
        <v>0</v>
      </c>
      <c r="Z10407" t="s">
        <v>39</v>
      </c>
    </row>
    <row r="10408" spans="1:26" x14ac:dyDescent="0.25">
      <c r="A10408" t="s">
        <v>3146</v>
      </c>
      <c r="C10408" t="s">
        <v>28</v>
      </c>
      <c r="D10408">
        <v>266344</v>
      </c>
      <c r="F10408" t="s">
        <v>57</v>
      </c>
      <c r="G10408" t="s">
        <v>2664</v>
      </c>
      <c r="H10408" t="s">
        <v>43</v>
      </c>
      <c r="I10408" t="s">
        <v>32</v>
      </c>
      <c r="K10408">
        <v>0</v>
      </c>
      <c r="L10408">
        <v>0</v>
      </c>
      <c r="M10408">
        <v>168.75</v>
      </c>
      <c r="N10408">
        <v>1</v>
      </c>
      <c r="O10408">
        <v>168.75</v>
      </c>
      <c r="P10408">
        <v>449.99</v>
      </c>
      <c r="Q10408" t="s">
        <v>4511</v>
      </c>
      <c r="S10408" t="s">
        <v>200</v>
      </c>
      <c r="T10408" t="s">
        <v>45</v>
      </c>
      <c r="U10408" t="s">
        <v>54</v>
      </c>
      <c r="V10408" t="s">
        <v>47</v>
      </c>
      <c r="W10408" t="s">
        <v>38</v>
      </c>
      <c r="Y10408">
        <v>0</v>
      </c>
      <c r="Z10408" t="s">
        <v>39</v>
      </c>
    </row>
    <row r="10409" spans="1:26" x14ac:dyDescent="0.25">
      <c r="A10409" t="s">
        <v>542</v>
      </c>
      <c r="C10409" t="s">
        <v>50</v>
      </c>
      <c r="D10409">
        <v>266345</v>
      </c>
      <c r="F10409" t="s">
        <v>134</v>
      </c>
      <c r="G10409" t="s">
        <v>1236</v>
      </c>
      <c r="H10409" t="s">
        <v>64</v>
      </c>
      <c r="I10409" t="s">
        <v>32</v>
      </c>
      <c r="J10409" t="s">
        <v>33</v>
      </c>
      <c r="K10409">
        <v>0</v>
      </c>
      <c r="L10409">
        <v>0</v>
      </c>
      <c r="M10409">
        <v>65</v>
      </c>
      <c r="N10409">
        <v>1</v>
      </c>
      <c r="O10409">
        <v>65</v>
      </c>
      <c r="P10409">
        <v>139.99</v>
      </c>
      <c r="S10409" t="s">
        <v>185</v>
      </c>
      <c r="T10409" t="s">
        <v>35</v>
      </c>
      <c r="U10409" t="s">
        <v>54</v>
      </c>
      <c r="V10409" t="s">
        <v>37</v>
      </c>
      <c r="W10409" t="s">
        <v>60</v>
      </c>
      <c r="Y10409">
        <v>0</v>
      </c>
      <c r="Z10409" t="s">
        <v>39</v>
      </c>
    </row>
    <row r="10410" spans="1:26" x14ac:dyDescent="0.25">
      <c r="A10410" t="s">
        <v>542</v>
      </c>
      <c r="C10410" t="s">
        <v>50</v>
      </c>
      <c r="D10410">
        <v>266346</v>
      </c>
      <c r="F10410" t="s">
        <v>134</v>
      </c>
      <c r="G10410" t="s">
        <v>1236</v>
      </c>
      <c r="H10410" t="s">
        <v>64</v>
      </c>
      <c r="I10410" t="s">
        <v>32</v>
      </c>
      <c r="J10410" t="s">
        <v>33</v>
      </c>
      <c r="K10410">
        <v>0</v>
      </c>
      <c r="L10410">
        <v>0</v>
      </c>
      <c r="M10410">
        <v>65</v>
      </c>
      <c r="N10410">
        <v>1</v>
      </c>
      <c r="O10410">
        <v>65</v>
      </c>
      <c r="P10410">
        <v>139.99</v>
      </c>
      <c r="S10410" t="s">
        <v>65</v>
      </c>
      <c r="T10410" t="s">
        <v>35</v>
      </c>
      <c r="U10410" t="s">
        <v>54</v>
      </c>
      <c r="V10410" t="s">
        <v>37</v>
      </c>
      <c r="W10410" t="s">
        <v>60</v>
      </c>
      <c r="Y10410">
        <v>0</v>
      </c>
      <c r="Z10410" t="s">
        <v>39</v>
      </c>
    </row>
    <row r="10411" spans="1:26" x14ac:dyDescent="0.25">
      <c r="A10411" t="s">
        <v>3146</v>
      </c>
      <c r="C10411" t="s">
        <v>50</v>
      </c>
      <c r="D10411">
        <v>266347</v>
      </c>
      <c r="F10411" t="s">
        <v>57</v>
      </c>
      <c r="G10411" t="s">
        <v>2664</v>
      </c>
      <c r="H10411" t="s">
        <v>43</v>
      </c>
      <c r="I10411" t="s">
        <v>32</v>
      </c>
      <c r="K10411">
        <v>0</v>
      </c>
      <c r="L10411">
        <v>0</v>
      </c>
      <c r="M10411">
        <v>168.75</v>
      </c>
      <c r="N10411">
        <v>1</v>
      </c>
      <c r="O10411">
        <v>168.75</v>
      </c>
      <c r="P10411">
        <v>449.99</v>
      </c>
      <c r="Q10411" t="s">
        <v>4511</v>
      </c>
      <c r="S10411" t="s">
        <v>44</v>
      </c>
      <c r="T10411" t="s">
        <v>45</v>
      </c>
      <c r="U10411" t="s">
        <v>36</v>
      </c>
      <c r="V10411" t="s">
        <v>47</v>
      </c>
      <c r="W10411" t="s">
        <v>85</v>
      </c>
      <c r="Y10411">
        <v>0</v>
      </c>
      <c r="Z10411" t="s">
        <v>39</v>
      </c>
    </row>
    <row r="10412" spans="1:26" x14ac:dyDescent="0.25">
      <c r="A10412" t="s">
        <v>297</v>
      </c>
      <c r="C10412" t="s">
        <v>50</v>
      </c>
      <c r="D10412">
        <v>266349</v>
      </c>
      <c r="F10412" t="s">
        <v>51</v>
      </c>
      <c r="G10412" t="s">
        <v>2137</v>
      </c>
      <c r="I10412" t="s">
        <v>32</v>
      </c>
      <c r="J10412" t="s">
        <v>33</v>
      </c>
      <c r="K10412">
        <v>0</v>
      </c>
      <c r="L10412">
        <v>0</v>
      </c>
      <c r="M10412">
        <v>70</v>
      </c>
      <c r="N10412">
        <v>1</v>
      </c>
      <c r="O10412">
        <v>70</v>
      </c>
      <c r="P10412">
        <v>149.99</v>
      </c>
      <c r="S10412" t="s">
        <v>93</v>
      </c>
      <c r="T10412" t="s">
        <v>45</v>
      </c>
      <c r="U10412" t="s">
        <v>36</v>
      </c>
      <c r="V10412" t="s">
        <v>47</v>
      </c>
      <c r="W10412" t="s">
        <v>60</v>
      </c>
      <c r="Y10412">
        <v>0</v>
      </c>
      <c r="Z10412" t="s">
        <v>39</v>
      </c>
    </row>
    <row r="10413" spans="1:26" x14ac:dyDescent="0.25">
      <c r="A10413" t="s">
        <v>2598</v>
      </c>
      <c r="C10413" t="s">
        <v>50</v>
      </c>
      <c r="D10413">
        <v>266350</v>
      </c>
      <c r="F10413" t="s">
        <v>684</v>
      </c>
      <c r="G10413" t="s">
        <v>2599</v>
      </c>
      <c r="H10413" t="s">
        <v>228</v>
      </c>
      <c r="I10413" t="s">
        <v>32</v>
      </c>
      <c r="J10413" t="s">
        <v>962</v>
      </c>
      <c r="K10413">
        <v>0</v>
      </c>
      <c r="L10413">
        <v>0</v>
      </c>
      <c r="M10413">
        <v>280</v>
      </c>
      <c r="N10413">
        <v>1</v>
      </c>
      <c r="O10413">
        <v>280</v>
      </c>
      <c r="P10413">
        <v>649.99</v>
      </c>
      <c r="S10413" t="s">
        <v>962</v>
      </c>
      <c r="T10413" t="s">
        <v>35</v>
      </c>
      <c r="U10413" t="s">
        <v>36</v>
      </c>
      <c r="V10413" t="s">
        <v>47</v>
      </c>
      <c r="W10413" t="s">
        <v>60</v>
      </c>
      <c r="Y10413">
        <v>0</v>
      </c>
      <c r="Z10413" t="s">
        <v>39</v>
      </c>
    </row>
    <row r="10414" spans="1:26" x14ac:dyDescent="0.25">
      <c r="A10414" t="s">
        <v>3146</v>
      </c>
      <c r="C10414" t="s">
        <v>50</v>
      </c>
      <c r="D10414">
        <v>266351</v>
      </c>
      <c r="F10414" t="s">
        <v>57</v>
      </c>
      <c r="G10414" t="s">
        <v>2664</v>
      </c>
      <c r="H10414" t="s">
        <v>43</v>
      </c>
      <c r="I10414" t="s">
        <v>32</v>
      </c>
      <c r="K10414">
        <v>0</v>
      </c>
      <c r="L10414">
        <v>0</v>
      </c>
      <c r="M10414">
        <v>168.75</v>
      </c>
      <c r="N10414">
        <v>2</v>
      </c>
      <c r="O10414">
        <v>337.5</v>
      </c>
      <c r="P10414">
        <v>449.99</v>
      </c>
      <c r="Q10414" t="s">
        <v>4511</v>
      </c>
      <c r="S10414" t="s">
        <v>48</v>
      </c>
      <c r="T10414" t="s">
        <v>45</v>
      </c>
      <c r="U10414" t="s">
        <v>132</v>
      </c>
      <c r="V10414" t="s">
        <v>47</v>
      </c>
      <c r="W10414" t="s">
        <v>85</v>
      </c>
      <c r="Y10414">
        <v>0</v>
      </c>
      <c r="Z10414" t="s">
        <v>39</v>
      </c>
    </row>
    <row r="10415" spans="1:26" x14ac:dyDescent="0.25">
      <c r="A10415" t="s">
        <v>2032</v>
      </c>
      <c r="C10415" t="s">
        <v>50</v>
      </c>
      <c r="D10415">
        <v>266352</v>
      </c>
      <c r="F10415" t="s">
        <v>57</v>
      </c>
      <c r="G10415" t="s">
        <v>2111</v>
      </c>
      <c r="H10415" t="s">
        <v>91</v>
      </c>
      <c r="I10415" t="s">
        <v>32</v>
      </c>
      <c r="J10415" t="s">
        <v>33</v>
      </c>
      <c r="K10415">
        <v>0</v>
      </c>
      <c r="L10415">
        <v>0</v>
      </c>
      <c r="M10415">
        <v>80</v>
      </c>
      <c r="N10415">
        <v>1</v>
      </c>
      <c r="O10415">
        <v>80</v>
      </c>
      <c r="P10415">
        <v>179.99</v>
      </c>
      <c r="S10415" t="s">
        <v>321</v>
      </c>
      <c r="T10415" t="s">
        <v>45</v>
      </c>
      <c r="U10415" t="s">
        <v>132</v>
      </c>
      <c r="V10415" t="s">
        <v>47</v>
      </c>
      <c r="W10415" t="s">
        <v>60</v>
      </c>
      <c r="Y10415">
        <v>0</v>
      </c>
      <c r="Z10415" t="s">
        <v>39</v>
      </c>
    </row>
    <row r="10416" spans="1:26" x14ac:dyDescent="0.25">
      <c r="A10416" t="s">
        <v>266</v>
      </c>
      <c r="C10416" t="s">
        <v>50</v>
      </c>
      <c r="D10416">
        <v>266353</v>
      </c>
      <c r="F10416" t="s">
        <v>51</v>
      </c>
      <c r="G10416" t="s">
        <v>267</v>
      </c>
      <c r="H10416" t="s">
        <v>91</v>
      </c>
      <c r="I10416" t="s">
        <v>32</v>
      </c>
      <c r="J10416" t="s">
        <v>33</v>
      </c>
      <c r="K10416">
        <v>0</v>
      </c>
      <c r="L10416">
        <v>0</v>
      </c>
      <c r="M10416">
        <v>40</v>
      </c>
      <c r="N10416">
        <v>1</v>
      </c>
      <c r="O10416">
        <v>40</v>
      </c>
      <c r="P10416">
        <v>149.99</v>
      </c>
      <c r="S10416" t="s">
        <v>125</v>
      </c>
      <c r="T10416" t="s">
        <v>45</v>
      </c>
      <c r="U10416" t="s">
        <v>36</v>
      </c>
      <c r="V10416" t="s">
        <v>47</v>
      </c>
      <c r="W10416" t="s">
        <v>60</v>
      </c>
      <c r="Y10416">
        <v>0</v>
      </c>
      <c r="Z10416" t="s">
        <v>39</v>
      </c>
    </row>
    <row r="10417" spans="1:26" x14ac:dyDescent="0.25">
      <c r="A10417" t="s">
        <v>3146</v>
      </c>
      <c r="C10417" t="s">
        <v>50</v>
      </c>
      <c r="D10417">
        <v>266354</v>
      </c>
      <c r="F10417" t="s">
        <v>57</v>
      </c>
      <c r="G10417" t="s">
        <v>2664</v>
      </c>
      <c r="H10417" t="s">
        <v>43</v>
      </c>
      <c r="I10417" t="s">
        <v>32</v>
      </c>
      <c r="K10417">
        <v>0</v>
      </c>
      <c r="L10417">
        <v>0</v>
      </c>
      <c r="M10417">
        <v>168.75</v>
      </c>
      <c r="N10417">
        <v>1</v>
      </c>
      <c r="O10417">
        <v>168.75</v>
      </c>
      <c r="P10417">
        <v>449.99</v>
      </c>
      <c r="Q10417" t="s">
        <v>4511</v>
      </c>
      <c r="S10417" t="s">
        <v>44</v>
      </c>
      <c r="T10417" t="s">
        <v>45</v>
      </c>
      <c r="U10417" t="s">
        <v>54</v>
      </c>
      <c r="V10417" t="s">
        <v>47</v>
      </c>
      <c r="W10417" t="s">
        <v>85</v>
      </c>
      <c r="Y10417">
        <v>0</v>
      </c>
      <c r="Z10417" t="s">
        <v>39</v>
      </c>
    </row>
    <row r="10418" spans="1:26" x14ac:dyDescent="0.25">
      <c r="A10418" t="s">
        <v>3146</v>
      </c>
      <c r="C10418" t="s">
        <v>50</v>
      </c>
      <c r="D10418">
        <v>266355</v>
      </c>
      <c r="F10418" t="s">
        <v>57</v>
      </c>
      <c r="G10418" t="s">
        <v>2664</v>
      </c>
      <c r="H10418" t="s">
        <v>43</v>
      </c>
      <c r="I10418" t="s">
        <v>32</v>
      </c>
      <c r="K10418">
        <v>0</v>
      </c>
      <c r="L10418">
        <v>0</v>
      </c>
      <c r="M10418">
        <v>168.75</v>
      </c>
      <c r="N10418">
        <v>1</v>
      </c>
      <c r="O10418">
        <v>168.75</v>
      </c>
      <c r="P10418">
        <v>449.99</v>
      </c>
      <c r="Q10418" t="s">
        <v>4511</v>
      </c>
      <c r="S10418" t="s">
        <v>44</v>
      </c>
      <c r="T10418" t="s">
        <v>45</v>
      </c>
      <c r="U10418" t="s">
        <v>46</v>
      </c>
      <c r="V10418" t="s">
        <v>47</v>
      </c>
      <c r="W10418" t="s">
        <v>85</v>
      </c>
      <c r="Y10418">
        <v>0</v>
      </c>
      <c r="Z10418" t="s">
        <v>39</v>
      </c>
    </row>
    <row r="10419" spans="1:26" x14ac:dyDescent="0.25">
      <c r="A10419" t="s">
        <v>3146</v>
      </c>
      <c r="C10419" t="s">
        <v>50</v>
      </c>
      <c r="D10419">
        <v>266356</v>
      </c>
      <c r="F10419" t="s">
        <v>57</v>
      </c>
      <c r="G10419" t="s">
        <v>2664</v>
      </c>
      <c r="H10419" t="s">
        <v>43</v>
      </c>
      <c r="I10419" t="s">
        <v>32</v>
      </c>
      <c r="K10419">
        <v>0</v>
      </c>
      <c r="L10419">
        <v>0</v>
      </c>
      <c r="M10419">
        <v>168.75</v>
      </c>
      <c r="N10419">
        <v>1</v>
      </c>
      <c r="O10419">
        <v>168.75</v>
      </c>
      <c r="P10419">
        <v>449.99</v>
      </c>
      <c r="Q10419" t="s">
        <v>4511</v>
      </c>
      <c r="S10419" t="s">
        <v>48</v>
      </c>
      <c r="T10419" t="s">
        <v>45</v>
      </c>
      <c r="U10419" t="s">
        <v>46</v>
      </c>
      <c r="V10419" t="s">
        <v>47</v>
      </c>
      <c r="W10419" t="s">
        <v>85</v>
      </c>
      <c r="Y10419">
        <v>0</v>
      </c>
      <c r="Z10419" t="s">
        <v>39</v>
      </c>
    </row>
    <row r="10420" spans="1:26" x14ac:dyDescent="0.25">
      <c r="A10420" t="s">
        <v>3146</v>
      </c>
      <c r="C10420" t="s">
        <v>28</v>
      </c>
      <c r="D10420">
        <v>266357</v>
      </c>
      <c r="F10420" t="s">
        <v>57</v>
      </c>
      <c r="G10420" t="s">
        <v>2664</v>
      </c>
      <c r="H10420" t="s">
        <v>43</v>
      </c>
      <c r="I10420" t="s">
        <v>32</v>
      </c>
      <c r="K10420">
        <v>0</v>
      </c>
      <c r="L10420">
        <v>0</v>
      </c>
      <c r="M10420">
        <v>168.75</v>
      </c>
      <c r="N10420">
        <v>1</v>
      </c>
      <c r="O10420">
        <v>168.75</v>
      </c>
      <c r="P10420">
        <v>349.99</v>
      </c>
      <c r="Q10420" t="s">
        <v>4493</v>
      </c>
      <c r="S10420" t="s">
        <v>200</v>
      </c>
      <c r="T10420" t="s">
        <v>45</v>
      </c>
      <c r="U10420" t="s">
        <v>46</v>
      </c>
      <c r="V10420" t="s">
        <v>37</v>
      </c>
      <c r="W10420" t="s">
        <v>38</v>
      </c>
      <c r="Y10420">
        <v>0</v>
      </c>
      <c r="Z10420" t="s">
        <v>39</v>
      </c>
    </row>
    <row r="10421" spans="1:26" x14ac:dyDescent="0.25">
      <c r="A10421" t="s">
        <v>3146</v>
      </c>
      <c r="C10421" t="s">
        <v>50</v>
      </c>
      <c r="D10421">
        <v>266358</v>
      </c>
      <c r="F10421" t="s">
        <v>57</v>
      </c>
      <c r="G10421" t="s">
        <v>2664</v>
      </c>
      <c r="H10421" t="s">
        <v>43</v>
      </c>
      <c r="I10421" t="s">
        <v>32</v>
      </c>
      <c r="K10421">
        <v>0</v>
      </c>
      <c r="L10421">
        <v>0</v>
      </c>
      <c r="M10421">
        <v>168.75</v>
      </c>
      <c r="N10421">
        <v>1</v>
      </c>
      <c r="O10421">
        <v>168.75</v>
      </c>
      <c r="P10421">
        <v>349.99</v>
      </c>
      <c r="Q10421" t="s">
        <v>4493</v>
      </c>
      <c r="S10421" t="s">
        <v>200</v>
      </c>
      <c r="T10421" t="s">
        <v>45</v>
      </c>
      <c r="U10421" t="s">
        <v>46</v>
      </c>
      <c r="V10421" t="s">
        <v>37</v>
      </c>
      <c r="W10421" t="s">
        <v>85</v>
      </c>
      <c r="Y10421">
        <v>0</v>
      </c>
      <c r="Z10421" t="s">
        <v>39</v>
      </c>
    </row>
    <row r="10422" spans="1:26" x14ac:dyDescent="0.25">
      <c r="A10422" t="s">
        <v>3146</v>
      </c>
      <c r="C10422" t="s">
        <v>50</v>
      </c>
      <c r="D10422">
        <v>266359</v>
      </c>
      <c r="F10422" t="s">
        <v>57</v>
      </c>
      <c r="G10422" t="s">
        <v>2664</v>
      </c>
      <c r="H10422" t="s">
        <v>43</v>
      </c>
      <c r="I10422" t="s">
        <v>32</v>
      </c>
      <c r="K10422">
        <v>0</v>
      </c>
      <c r="L10422">
        <v>0</v>
      </c>
      <c r="M10422">
        <v>168.75</v>
      </c>
      <c r="N10422">
        <v>1</v>
      </c>
      <c r="O10422">
        <v>168.75</v>
      </c>
      <c r="P10422">
        <v>349.99</v>
      </c>
      <c r="Q10422" t="s">
        <v>4493</v>
      </c>
      <c r="S10422" t="s">
        <v>48</v>
      </c>
      <c r="T10422" t="s">
        <v>45</v>
      </c>
      <c r="U10422" t="s">
        <v>46</v>
      </c>
      <c r="V10422" t="s">
        <v>37</v>
      </c>
      <c r="W10422" t="s">
        <v>85</v>
      </c>
      <c r="Y10422">
        <v>0</v>
      </c>
      <c r="Z10422" t="s">
        <v>39</v>
      </c>
    </row>
    <row r="10423" spans="1:26" x14ac:dyDescent="0.25">
      <c r="A10423" t="s">
        <v>3146</v>
      </c>
      <c r="C10423" t="s">
        <v>28</v>
      </c>
      <c r="D10423">
        <v>266360</v>
      </c>
      <c r="F10423" t="s">
        <v>57</v>
      </c>
      <c r="G10423" t="s">
        <v>2664</v>
      </c>
      <c r="H10423" t="s">
        <v>43</v>
      </c>
      <c r="I10423" t="s">
        <v>32</v>
      </c>
      <c r="K10423">
        <v>0</v>
      </c>
      <c r="L10423">
        <v>0</v>
      </c>
      <c r="M10423">
        <v>168.75</v>
      </c>
      <c r="N10423">
        <v>1</v>
      </c>
      <c r="O10423">
        <v>168.75</v>
      </c>
      <c r="P10423">
        <v>349.99</v>
      </c>
      <c r="Q10423" t="s">
        <v>4493</v>
      </c>
      <c r="S10423" t="s">
        <v>44</v>
      </c>
      <c r="T10423" t="s">
        <v>45</v>
      </c>
      <c r="U10423" t="s">
        <v>46</v>
      </c>
      <c r="V10423" t="s">
        <v>37</v>
      </c>
      <c r="W10423" t="s">
        <v>38</v>
      </c>
      <c r="Y10423">
        <v>0</v>
      </c>
      <c r="Z10423" t="s">
        <v>39</v>
      </c>
    </row>
    <row r="10424" spans="1:26" x14ac:dyDescent="0.25">
      <c r="A10424" t="s">
        <v>3146</v>
      </c>
      <c r="C10424" t="s">
        <v>28</v>
      </c>
      <c r="D10424">
        <v>266361</v>
      </c>
      <c r="F10424" t="s">
        <v>57</v>
      </c>
      <c r="G10424" t="s">
        <v>2664</v>
      </c>
      <c r="H10424" t="s">
        <v>43</v>
      </c>
      <c r="I10424" t="s">
        <v>32</v>
      </c>
      <c r="K10424">
        <v>0</v>
      </c>
      <c r="L10424">
        <v>0</v>
      </c>
      <c r="M10424">
        <v>168.75</v>
      </c>
      <c r="N10424">
        <v>1</v>
      </c>
      <c r="O10424">
        <v>168.75</v>
      </c>
      <c r="P10424">
        <v>349.99</v>
      </c>
      <c r="Q10424" t="s">
        <v>4493</v>
      </c>
      <c r="S10424" t="s">
        <v>48</v>
      </c>
      <c r="T10424" t="s">
        <v>45</v>
      </c>
      <c r="U10424" t="s">
        <v>46</v>
      </c>
      <c r="V10424" t="s">
        <v>37</v>
      </c>
      <c r="W10424" t="s">
        <v>38</v>
      </c>
      <c r="Y10424">
        <v>0</v>
      </c>
      <c r="Z10424" t="s">
        <v>39</v>
      </c>
    </row>
    <row r="10425" spans="1:26" x14ac:dyDescent="0.25">
      <c r="A10425" t="s">
        <v>3146</v>
      </c>
      <c r="C10425" t="s">
        <v>50</v>
      </c>
      <c r="D10425">
        <v>266362</v>
      </c>
      <c r="F10425" t="s">
        <v>57</v>
      </c>
      <c r="G10425" t="s">
        <v>2664</v>
      </c>
      <c r="H10425" t="s">
        <v>43</v>
      </c>
      <c r="I10425" t="s">
        <v>32</v>
      </c>
      <c r="K10425">
        <v>0</v>
      </c>
      <c r="L10425">
        <v>0</v>
      </c>
      <c r="M10425">
        <v>168.75</v>
      </c>
      <c r="N10425">
        <v>1</v>
      </c>
      <c r="O10425">
        <v>168.75</v>
      </c>
      <c r="P10425">
        <v>349.99</v>
      </c>
      <c r="Q10425" t="s">
        <v>4493</v>
      </c>
      <c r="S10425" t="s">
        <v>44</v>
      </c>
      <c r="T10425" t="s">
        <v>45</v>
      </c>
      <c r="U10425" t="s">
        <v>46</v>
      </c>
      <c r="V10425" t="s">
        <v>37</v>
      </c>
      <c r="W10425" t="s">
        <v>85</v>
      </c>
      <c r="Y10425">
        <v>0</v>
      </c>
      <c r="Z10425" t="s">
        <v>39</v>
      </c>
    </row>
    <row r="10426" spans="1:26" x14ac:dyDescent="0.25">
      <c r="A10426" t="s">
        <v>3146</v>
      </c>
      <c r="C10426" t="s">
        <v>28</v>
      </c>
      <c r="D10426">
        <v>266363</v>
      </c>
      <c r="F10426" t="s">
        <v>57</v>
      </c>
      <c r="G10426" t="s">
        <v>2664</v>
      </c>
      <c r="H10426" t="s">
        <v>43</v>
      </c>
      <c r="I10426" t="s">
        <v>32</v>
      </c>
      <c r="K10426">
        <v>0</v>
      </c>
      <c r="L10426">
        <v>0</v>
      </c>
      <c r="M10426">
        <v>168.75</v>
      </c>
      <c r="N10426">
        <v>1</v>
      </c>
      <c r="O10426">
        <v>168.75</v>
      </c>
      <c r="P10426">
        <v>349.99</v>
      </c>
      <c r="Q10426" t="s">
        <v>4493</v>
      </c>
      <c r="S10426" t="s">
        <v>44</v>
      </c>
      <c r="T10426" t="s">
        <v>45</v>
      </c>
      <c r="U10426" t="s">
        <v>36</v>
      </c>
      <c r="V10426" t="s">
        <v>37</v>
      </c>
      <c r="W10426" t="s">
        <v>38</v>
      </c>
      <c r="Y10426">
        <v>0</v>
      </c>
      <c r="Z10426" t="s">
        <v>39</v>
      </c>
    </row>
    <row r="10427" spans="1:26" x14ac:dyDescent="0.25">
      <c r="A10427" t="s">
        <v>3146</v>
      </c>
      <c r="C10427" t="s">
        <v>50</v>
      </c>
      <c r="D10427">
        <v>266364</v>
      </c>
      <c r="F10427" t="s">
        <v>57</v>
      </c>
      <c r="G10427" t="s">
        <v>2664</v>
      </c>
      <c r="H10427" t="s">
        <v>43</v>
      </c>
      <c r="I10427" t="s">
        <v>32</v>
      </c>
      <c r="K10427">
        <v>0</v>
      </c>
      <c r="L10427">
        <v>0</v>
      </c>
      <c r="M10427">
        <v>168.75</v>
      </c>
      <c r="N10427">
        <v>1</v>
      </c>
      <c r="O10427">
        <v>168.75</v>
      </c>
      <c r="P10427">
        <v>349.99</v>
      </c>
      <c r="Q10427" t="s">
        <v>4493</v>
      </c>
      <c r="S10427" t="s">
        <v>48</v>
      </c>
      <c r="T10427" t="s">
        <v>45</v>
      </c>
      <c r="U10427" t="s">
        <v>36</v>
      </c>
      <c r="V10427" t="s">
        <v>37</v>
      </c>
      <c r="W10427" t="s">
        <v>85</v>
      </c>
      <c r="Y10427">
        <v>0</v>
      </c>
      <c r="Z10427" t="s">
        <v>39</v>
      </c>
    </row>
    <row r="10428" spans="1:26" x14ac:dyDescent="0.25">
      <c r="A10428" t="s">
        <v>3146</v>
      </c>
      <c r="C10428" t="s">
        <v>50</v>
      </c>
      <c r="D10428">
        <v>266365</v>
      </c>
      <c r="F10428" t="s">
        <v>57</v>
      </c>
      <c r="G10428" t="s">
        <v>2664</v>
      </c>
      <c r="H10428" t="s">
        <v>43</v>
      </c>
      <c r="I10428" t="s">
        <v>32</v>
      </c>
      <c r="K10428">
        <v>0</v>
      </c>
      <c r="L10428">
        <v>0</v>
      </c>
      <c r="M10428">
        <v>168.75</v>
      </c>
      <c r="N10428">
        <v>1</v>
      </c>
      <c r="O10428">
        <v>168.75</v>
      </c>
      <c r="P10428">
        <v>349.99</v>
      </c>
      <c r="Q10428" t="s">
        <v>4493</v>
      </c>
      <c r="S10428" t="s">
        <v>48</v>
      </c>
      <c r="T10428" t="s">
        <v>45</v>
      </c>
      <c r="U10428" t="s">
        <v>54</v>
      </c>
      <c r="V10428" t="s">
        <v>37</v>
      </c>
      <c r="W10428" t="s">
        <v>85</v>
      </c>
      <c r="Y10428">
        <v>0</v>
      </c>
      <c r="Z10428" t="s">
        <v>39</v>
      </c>
    </row>
    <row r="10429" spans="1:26" x14ac:dyDescent="0.25">
      <c r="A10429" t="s">
        <v>3146</v>
      </c>
      <c r="C10429" t="s">
        <v>50</v>
      </c>
      <c r="D10429">
        <v>266366</v>
      </c>
      <c r="F10429" t="s">
        <v>57</v>
      </c>
      <c r="G10429" t="s">
        <v>2664</v>
      </c>
      <c r="H10429" t="s">
        <v>43</v>
      </c>
      <c r="I10429" t="s">
        <v>32</v>
      </c>
      <c r="K10429">
        <v>0</v>
      </c>
      <c r="L10429">
        <v>0</v>
      </c>
      <c r="M10429">
        <v>168.75</v>
      </c>
      <c r="N10429">
        <v>1</v>
      </c>
      <c r="O10429">
        <v>168.75</v>
      </c>
      <c r="P10429">
        <v>349.99</v>
      </c>
      <c r="Q10429" t="s">
        <v>4493</v>
      </c>
      <c r="S10429" t="s">
        <v>44</v>
      </c>
      <c r="T10429" t="s">
        <v>45</v>
      </c>
      <c r="U10429" t="s">
        <v>132</v>
      </c>
      <c r="V10429" t="s">
        <v>37</v>
      </c>
      <c r="W10429" t="s">
        <v>85</v>
      </c>
      <c r="Y10429">
        <v>0</v>
      </c>
      <c r="Z10429" t="s">
        <v>39</v>
      </c>
    </row>
    <row r="10430" spans="1:26" x14ac:dyDescent="0.25">
      <c r="A10430" t="s">
        <v>3146</v>
      </c>
      <c r="C10430" t="s">
        <v>50</v>
      </c>
      <c r="D10430">
        <v>266367</v>
      </c>
      <c r="F10430" t="s">
        <v>57</v>
      </c>
      <c r="G10430" t="s">
        <v>2664</v>
      </c>
      <c r="H10430" t="s">
        <v>43</v>
      </c>
      <c r="I10430" t="s">
        <v>32</v>
      </c>
      <c r="K10430">
        <v>0</v>
      </c>
      <c r="L10430">
        <v>0</v>
      </c>
      <c r="M10430">
        <v>168.75</v>
      </c>
      <c r="N10430">
        <v>1</v>
      </c>
      <c r="O10430">
        <v>168.75</v>
      </c>
      <c r="P10430">
        <v>349.99</v>
      </c>
      <c r="Q10430" t="s">
        <v>4493</v>
      </c>
      <c r="S10430" t="s">
        <v>44</v>
      </c>
      <c r="T10430" t="s">
        <v>45</v>
      </c>
      <c r="U10430" t="s">
        <v>36</v>
      </c>
      <c r="V10430" t="s">
        <v>37</v>
      </c>
      <c r="W10430" t="s">
        <v>85</v>
      </c>
      <c r="Y10430">
        <v>0</v>
      </c>
      <c r="Z10430" t="s">
        <v>39</v>
      </c>
    </row>
    <row r="10431" spans="1:26" x14ac:dyDescent="0.25">
      <c r="A10431" t="s">
        <v>3146</v>
      </c>
      <c r="C10431" t="s">
        <v>50</v>
      </c>
      <c r="D10431">
        <v>266368</v>
      </c>
      <c r="F10431" t="s">
        <v>57</v>
      </c>
      <c r="G10431" t="s">
        <v>2664</v>
      </c>
      <c r="H10431" t="s">
        <v>43</v>
      </c>
      <c r="I10431" t="s">
        <v>32</v>
      </c>
      <c r="K10431">
        <v>0</v>
      </c>
      <c r="L10431">
        <v>0</v>
      </c>
      <c r="M10431">
        <v>168.75</v>
      </c>
      <c r="N10431">
        <v>1</v>
      </c>
      <c r="O10431">
        <v>168.75</v>
      </c>
      <c r="P10431">
        <v>349.99</v>
      </c>
      <c r="Q10431" t="s">
        <v>4493</v>
      </c>
      <c r="S10431" t="s">
        <v>48</v>
      </c>
      <c r="T10431" t="s">
        <v>45</v>
      </c>
      <c r="U10431" t="s">
        <v>132</v>
      </c>
      <c r="V10431" t="s">
        <v>37</v>
      </c>
      <c r="W10431" t="s">
        <v>85</v>
      </c>
      <c r="Y10431">
        <v>0</v>
      </c>
      <c r="Z10431" t="s">
        <v>39</v>
      </c>
    </row>
    <row r="10432" spans="1:26" x14ac:dyDescent="0.25">
      <c r="A10432" t="s">
        <v>3146</v>
      </c>
      <c r="C10432" t="s">
        <v>50</v>
      </c>
      <c r="D10432">
        <v>266369</v>
      </c>
      <c r="F10432" t="s">
        <v>57</v>
      </c>
      <c r="G10432" t="s">
        <v>2664</v>
      </c>
      <c r="H10432" t="s">
        <v>43</v>
      </c>
      <c r="I10432" t="s">
        <v>32</v>
      </c>
      <c r="K10432">
        <v>0</v>
      </c>
      <c r="L10432">
        <v>0</v>
      </c>
      <c r="M10432">
        <v>168.75</v>
      </c>
      <c r="N10432">
        <v>1</v>
      </c>
      <c r="O10432">
        <v>168.75</v>
      </c>
      <c r="P10432">
        <v>349.99</v>
      </c>
      <c r="Q10432" t="s">
        <v>4493</v>
      </c>
      <c r="S10432" t="s">
        <v>200</v>
      </c>
      <c r="T10432" t="s">
        <v>45</v>
      </c>
      <c r="U10432" t="s">
        <v>36</v>
      </c>
      <c r="V10432" t="s">
        <v>37</v>
      </c>
      <c r="W10432" t="s">
        <v>85</v>
      </c>
      <c r="Y10432">
        <v>0</v>
      </c>
      <c r="Z10432" t="s">
        <v>39</v>
      </c>
    </row>
    <row r="10433" spans="1:26" x14ac:dyDescent="0.25">
      <c r="A10433" t="s">
        <v>3146</v>
      </c>
      <c r="C10433" t="s">
        <v>28</v>
      </c>
      <c r="D10433">
        <v>266370</v>
      </c>
      <c r="F10433" t="s">
        <v>57</v>
      </c>
      <c r="G10433" t="s">
        <v>2664</v>
      </c>
      <c r="H10433" t="s">
        <v>43</v>
      </c>
      <c r="I10433" t="s">
        <v>32</v>
      </c>
      <c r="K10433">
        <v>0</v>
      </c>
      <c r="L10433">
        <v>0</v>
      </c>
      <c r="M10433">
        <v>168.75</v>
      </c>
      <c r="N10433">
        <v>1</v>
      </c>
      <c r="O10433">
        <v>168.75</v>
      </c>
      <c r="P10433">
        <v>349.99</v>
      </c>
      <c r="Q10433" t="s">
        <v>4493</v>
      </c>
      <c r="S10433" t="s">
        <v>44</v>
      </c>
      <c r="T10433" t="s">
        <v>45</v>
      </c>
      <c r="U10433" t="s">
        <v>36</v>
      </c>
      <c r="V10433" t="s">
        <v>37</v>
      </c>
      <c r="W10433" t="s">
        <v>38</v>
      </c>
      <c r="Y10433">
        <v>0</v>
      </c>
      <c r="Z10433" t="s">
        <v>39</v>
      </c>
    </row>
    <row r="10434" spans="1:26" x14ac:dyDescent="0.25">
      <c r="A10434" t="s">
        <v>3146</v>
      </c>
      <c r="C10434" t="s">
        <v>302</v>
      </c>
      <c r="D10434">
        <v>266371</v>
      </c>
      <c r="F10434" t="s">
        <v>57</v>
      </c>
      <c r="G10434" t="s">
        <v>2664</v>
      </c>
      <c r="H10434" t="s">
        <v>43</v>
      </c>
      <c r="I10434" t="s">
        <v>32</v>
      </c>
      <c r="K10434">
        <v>0</v>
      </c>
      <c r="L10434">
        <v>0</v>
      </c>
      <c r="M10434">
        <v>168.75</v>
      </c>
      <c r="N10434">
        <v>1</v>
      </c>
      <c r="O10434">
        <v>168.75</v>
      </c>
      <c r="P10434">
        <v>319.99</v>
      </c>
      <c r="Q10434" t="s">
        <v>4695</v>
      </c>
      <c r="S10434" t="s">
        <v>200</v>
      </c>
      <c r="T10434" t="s">
        <v>45</v>
      </c>
      <c r="U10434" t="s">
        <v>132</v>
      </c>
      <c r="V10434" t="s">
        <v>37</v>
      </c>
      <c r="W10434" t="s">
        <v>160</v>
      </c>
      <c r="Y10434">
        <v>0</v>
      </c>
      <c r="Z10434" t="s">
        <v>39</v>
      </c>
    </row>
    <row r="10435" spans="1:26" x14ac:dyDescent="0.25">
      <c r="A10435" t="s">
        <v>3146</v>
      </c>
      <c r="C10435" t="s">
        <v>28</v>
      </c>
      <c r="D10435">
        <v>266372</v>
      </c>
      <c r="F10435" t="s">
        <v>57</v>
      </c>
      <c r="G10435" t="s">
        <v>2664</v>
      </c>
      <c r="H10435" t="s">
        <v>43</v>
      </c>
      <c r="I10435" t="s">
        <v>32</v>
      </c>
      <c r="K10435">
        <v>0</v>
      </c>
      <c r="L10435">
        <v>0</v>
      </c>
      <c r="M10435">
        <v>168.75</v>
      </c>
      <c r="N10435">
        <v>1</v>
      </c>
      <c r="O10435">
        <v>168.75</v>
      </c>
      <c r="P10435">
        <v>349.99</v>
      </c>
      <c r="Q10435" t="s">
        <v>4493</v>
      </c>
      <c r="S10435" t="s">
        <v>44</v>
      </c>
      <c r="T10435" t="s">
        <v>45</v>
      </c>
      <c r="U10435" t="s">
        <v>132</v>
      </c>
      <c r="V10435" t="s">
        <v>37</v>
      </c>
      <c r="W10435" t="s">
        <v>38</v>
      </c>
      <c r="Y10435">
        <v>0</v>
      </c>
      <c r="Z10435" t="s">
        <v>39</v>
      </c>
    </row>
    <row r="10436" spans="1:26" x14ac:dyDescent="0.25">
      <c r="A10436" t="s">
        <v>3146</v>
      </c>
      <c r="C10436" t="s">
        <v>302</v>
      </c>
      <c r="D10436">
        <v>266373</v>
      </c>
      <c r="F10436" t="s">
        <v>57</v>
      </c>
      <c r="G10436" t="s">
        <v>2664</v>
      </c>
      <c r="H10436" t="s">
        <v>43</v>
      </c>
      <c r="I10436" t="s">
        <v>32</v>
      </c>
      <c r="K10436">
        <v>0</v>
      </c>
      <c r="L10436">
        <v>0</v>
      </c>
      <c r="M10436">
        <v>168.75</v>
      </c>
      <c r="N10436">
        <v>1</v>
      </c>
      <c r="O10436">
        <v>168.75</v>
      </c>
      <c r="P10436">
        <v>319.99</v>
      </c>
      <c r="Q10436" t="s">
        <v>4696</v>
      </c>
      <c r="S10436" t="s">
        <v>200</v>
      </c>
      <c r="T10436" t="s">
        <v>45</v>
      </c>
      <c r="U10436" t="s">
        <v>36</v>
      </c>
      <c r="V10436" t="s">
        <v>37</v>
      </c>
      <c r="W10436" t="s">
        <v>160</v>
      </c>
      <c r="Y10436">
        <v>0</v>
      </c>
      <c r="Z10436" t="s">
        <v>39</v>
      </c>
    </row>
    <row r="10437" spans="1:26" x14ac:dyDescent="0.25">
      <c r="A10437" t="s">
        <v>3146</v>
      </c>
      <c r="C10437" t="s">
        <v>28</v>
      </c>
      <c r="D10437">
        <v>266374</v>
      </c>
      <c r="F10437" t="s">
        <v>57</v>
      </c>
      <c r="G10437" t="s">
        <v>2664</v>
      </c>
      <c r="H10437" t="s">
        <v>43</v>
      </c>
      <c r="I10437" t="s">
        <v>32</v>
      </c>
      <c r="K10437">
        <v>0</v>
      </c>
      <c r="L10437">
        <v>0</v>
      </c>
      <c r="M10437">
        <v>168.75</v>
      </c>
      <c r="N10437">
        <v>1</v>
      </c>
      <c r="O10437">
        <v>168.75</v>
      </c>
      <c r="P10437">
        <v>349.99</v>
      </c>
      <c r="Q10437" t="s">
        <v>4493</v>
      </c>
      <c r="S10437" t="s">
        <v>48</v>
      </c>
      <c r="T10437" t="s">
        <v>45</v>
      </c>
      <c r="U10437" t="s">
        <v>36</v>
      </c>
      <c r="V10437" t="s">
        <v>37</v>
      </c>
      <c r="W10437" t="s">
        <v>38</v>
      </c>
      <c r="Y10437">
        <v>0</v>
      </c>
      <c r="Z10437" t="s">
        <v>39</v>
      </c>
    </row>
    <row r="10438" spans="1:26" x14ac:dyDescent="0.25">
      <c r="A10438" t="s">
        <v>3146</v>
      </c>
      <c r="C10438" t="s">
        <v>28</v>
      </c>
      <c r="D10438">
        <v>266375</v>
      </c>
      <c r="F10438" t="s">
        <v>57</v>
      </c>
      <c r="G10438" t="s">
        <v>2664</v>
      </c>
      <c r="H10438" t="s">
        <v>43</v>
      </c>
      <c r="I10438" t="s">
        <v>32</v>
      </c>
      <c r="K10438">
        <v>0</v>
      </c>
      <c r="L10438">
        <v>0</v>
      </c>
      <c r="M10438">
        <v>168.75</v>
      </c>
      <c r="N10438">
        <v>1</v>
      </c>
      <c r="O10438">
        <v>168.75</v>
      </c>
      <c r="P10438">
        <v>349.99</v>
      </c>
      <c r="Q10438" t="s">
        <v>4493</v>
      </c>
      <c r="S10438" t="s">
        <v>48</v>
      </c>
      <c r="T10438" t="s">
        <v>45</v>
      </c>
      <c r="U10438" t="s">
        <v>132</v>
      </c>
      <c r="V10438" t="s">
        <v>37</v>
      </c>
      <c r="W10438" t="s">
        <v>38</v>
      </c>
      <c r="Y10438">
        <v>0</v>
      </c>
      <c r="Z10438" t="s">
        <v>39</v>
      </c>
    </row>
    <row r="10439" spans="1:26" x14ac:dyDescent="0.25">
      <c r="A10439" t="s">
        <v>3146</v>
      </c>
      <c r="C10439" t="s">
        <v>50</v>
      </c>
      <c r="D10439">
        <v>266376</v>
      </c>
      <c r="F10439" t="s">
        <v>57</v>
      </c>
      <c r="G10439" t="s">
        <v>2664</v>
      </c>
      <c r="H10439" t="s">
        <v>43</v>
      </c>
      <c r="I10439" t="s">
        <v>32</v>
      </c>
      <c r="K10439">
        <v>0</v>
      </c>
      <c r="L10439">
        <v>0</v>
      </c>
      <c r="M10439">
        <v>168.75</v>
      </c>
      <c r="N10439">
        <v>1</v>
      </c>
      <c r="O10439">
        <v>168.75</v>
      </c>
      <c r="P10439">
        <v>349.99</v>
      </c>
      <c r="Q10439" t="s">
        <v>4493</v>
      </c>
      <c r="S10439" t="s">
        <v>44</v>
      </c>
      <c r="T10439" t="s">
        <v>45</v>
      </c>
      <c r="U10439" t="s">
        <v>36</v>
      </c>
      <c r="V10439" t="s">
        <v>37</v>
      </c>
      <c r="W10439" t="s">
        <v>85</v>
      </c>
      <c r="Y10439">
        <v>0</v>
      </c>
      <c r="Z10439" t="s">
        <v>39</v>
      </c>
    </row>
    <row r="10440" spans="1:26" x14ac:dyDescent="0.25">
      <c r="A10440" t="s">
        <v>3146</v>
      </c>
      <c r="C10440" t="s">
        <v>302</v>
      </c>
      <c r="D10440">
        <v>266377</v>
      </c>
      <c r="F10440" t="s">
        <v>57</v>
      </c>
      <c r="G10440" t="s">
        <v>2664</v>
      </c>
      <c r="H10440" t="s">
        <v>43</v>
      </c>
      <c r="I10440" t="s">
        <v>32</v>
      </c>
      <c r="K10440">
        <v>0</v>
      </c>
      <c r="L10440">
        <v>0</v>
      </c>
      <c r="M10440">
        <v>168.75</v>
      </c>
      <c r="N10440">
        <v>1</v>
      </c>
      <c r="O10440">
        <v>168.75</v>
      </c>
      <c r="P10440">
        <v>349.99</v>
      </c>
      <c r="Q10440" t="s">
        <v>4493</v>
      </c>
      <c r="S10440" t="s">
        <v>200</v>
      </c>
      <c r="T10440" t="s">
        <v>45</v>
      </c>
      <c r="U10440" t="s">
        <v>54</v>
      </c>
      <c r="V10440" t="s">
        <v>37</v>
      </c>
      <c r="W10440" t="s">
        <v>160</v>
      </c>
      <c r="Y10440">
        <v>0</v>
      </c>
      <c r="Z10440" t="s">
        <v>39</v>
      </c>
    </row>
    <row r="10441" spans="1:26" x14ac:dyDescent="0.25">
      <c r="A10441" t="s">
        <v>3146</v>
      </c>
      <c r="C10441" t="s">
        <v>50</v>
      </c>
      <c r="D10441">
        <v>266378</v>
      </c>
      <c r="F10441" t="s">
        <v>57</v>
      </c>
      <c r="G10441" t="s">
        <v>2664</v>
      </c>
      <c r="H10441" t="s">
        <v>43</v>
      </c>
      <c r="I10441" t="s">
        <v>32</v>
      </c>
      <c r="K10441">
        <v>0</v>
      </c>
      <c r="L10441">
        <v>0</v>
      </c>
      <c r="M10441">
        <v>168.75</v>
      </c>
      <c r="N10441">
        <v>1</v>
      </c>
      <c r="O10441">
        <v>168.75</v>
      </c>
      <c r="P10441">
        <v>349.99</v>
      </c>
      <c r="Q10441" t="s">
        <v>4493</v>
      </c>
      <c r="S10441" t="s">
        <v>200</v>
      </c>
      <c r="T10441" t="s">
        <v>45</v>
      </c>
      <c r="U10441" t="s">
        <v>132</v>
      </c>
      <c r="V10441" t="s">
        <v>37</v>
      </c>
      <c r="W10441" t="s">
        <v>85</v>
      </c>
      <c r="Y10441">
        <v>0</v>
      </c>
      <c r="Z10441" t="s">
        <v>39</v>
      </c>
    </row>
    <row r="10442" spans="1:26" x14ac:dyDescent="0.25">
      <c r="A10442" t="s">
        <v>3318</v>
      </c>
      <c r="C10442" t="s">
        <v>50</v>
      </c>
      <c r="D10442">
        <v>266379</v>
      </c>
      <c r="F10442" t="s">
        <v>57</v>
      </c>
      <c r="G10442" t="s">
        <v>3380</v>
      </c>
      <c r="H10442" t="s">
        <v>91</v>
      </c>
      <c r="I10442" t="s">
        <v>32</v>
      </c>
      <c r="K10442">
        <v>0</v>
      </c>
      <c r="L10442">
        <v>0</v>
      </c>
      <c r="M10442">
        <v>150</v>
      </c>
      <c r="N10442">
        <v>1</v>
      </c>
      <c r="O10442">
        <v>150</v>
      </c>
      <c r="P10442">
        <v>299.99</v>
      </c>
      <c r="Q10442" t="s">
        <v>4697</v>
      </c>
      <c r="S10442" t="s">
        <v>93</v>
      </c>
      <c r="T10442" t="s">
        <v>45</v>
      </c>
      <c r="U10442" t="s">
        <v>54</v>
      </c>
      <c r="V10442" t="s">
        <v>47</v>
      </c>
      <c r="W10442" t="s">
        <v>60</v>
      </c>
      <c r="Y10442">
        <v>0</v>
      </c>
      <c r="Z10442" t="s">
        <v>39</v>
      </c>
    </row>
    <row r="10443" spans="1:26" x14ac:dyDescent="0.25">
      <c r="A10443" t="s">
        <v>464</v>
      </c>
      <c r="C10443" t="s">
        <v>50</v>
      </c>
      <c r="D10443">
        <v>266380</v>
      </c>
      <c r="F10443" t="s">
        <v>134</v>
      </c>
      <c r="G10443" t="s">
        <v>1572</v>
      </c>
      <c r="H10443" t="s">
        <v>64</v>
      </c>
      <c r="I10443" t="s">
        <v>32</v>
      </c>
      <c r="J10443" t="s">
        <v>33</v>
      </c>
      <c r="K10443">
        <v>0</v>
      </c>
      <c r="L10443">
        <v>0</v>
      </c>
      <c r="M10443">
        <v>35</v>
      </c>
      <c r="N10443">
        <v>1</v>
      </c>
      <c r="O10443">
        <v>35</v>
      </c>
      <c r="P10443">
        <v>89.99</v>
      </c>
      <c r="S10443" t="s">
        <v>186</v>
      </c>
      <c r="T10443" t="s">
        <v>45</v>
      </c>
      <c r="U10443" t="s">
        <v>36</v>
      </c>
      <c r="V10443" t="s">
        <v>37</v>
      </c>
      <c r="W10443" t="s">
        <v>85</v>
      </c>
      <c r="Y10443">
        <v>0</v>
      </c>
      <c r="Z10443" t="s">
        <v>39</v>
      </c>
    </row>
    <row r="10444" spans="1:26" x14ac:dyDescent="0.25">
      <c r="A10444" t="s">
        <v>464</v>
      </c>
      <c r="C10444" t="s">
        <v>50</v>
      </c>
      <c r="D10444">
        <v>266381</v>
      </c>
      <c r="F10444" t="s">
        <v>134</v>
      </c>
      <c r="G10444" t="s">
        <v>1572</v>
      </c>
      <c r="H10444" t="s">
        <v>64</v>
      </c>
      <c r="I10444" t="s">
        <v>32</v>
      </c>
      <c r="J10444" t="s">
        <v>33</v>
      </c>
      <c r="K10444">
        <v>0</v>
      </c>
      <c r="L10444">
        <v>0</v>
      </c>
      <c r="M10444">
        <v>35</v>
      </c>
      <c r="N10444">
        <v>1</v>
      </c>
      <c r="O10444">
        <v>35</v>
      </c>
      <c r="P10444">
        <v>89.99</v>
      </c>
      <c r="S10444" t="s">
        <v>218</v>
      </c>
      <c r="T10444" t="s">
        <v>45</v>
      </c>
      <c r="U10444" t="s">
        <v>36</v>
      </c>
      <c r="V10444" t="s">
        <v>37</v>
      </c>
      <c r="W10444" t="s">
        <v>85</v>
      </c>
      <c r="Y10444">
        <v>0</v>
      </c>
      <c r="Z10444" t="s">
        <v>39</v>
      </c>
    </row>
    <row r="10445" spans="1:26" x14ac:dyDescent="0.25">
      <c r="A10445" t="s">
        <v>3146</v>
      </c>
      <c r="C10445" t="s">
        <v>28</v>
      </c>
      <c r="D10445">
        <v>266382</v>
      </c>
      <c r="F10445" t="s">
        <v>57</v>
      </c>
      <c r="G10445" t="s">
        <v>2664</v>
      </c>
      <c r="H10445" t="s">
        <v>43</v>
      </c>
      <c r="I10445" t="s">
        <v>32</v>
      </c>
      <c r="K10445">
        <v>0</v>
      </c>
      <c r="L10445">
        <v>0</v>
      </c>
      <c r="M10445">
        <v>168.75</v>
      </c>
      <c r="N10445">
        <v>1</v>
      </c>
      <c r="O10445">
        <v>168.75</v>
      </c>
      <c r="P10445">
        <v>349.99</v>
      </c>
      <c r="Q10445" t="s">
        <v>4493</v>
      </c>
      <c r="S10445" t="s">
        <v>48</v>
      </c>
      <c r="T10445" t="s">
        <v>45</v>
      </c>
      <c r="U10445" t="s">
        <v>132</v>
      </c>
      <c r="V10445" t="s">
        <v>47</v>
      </c>
      <c r="W10445" t="s">
        <v>38</v>
      </c>
      <c r="Y10445">
        <v>0</v>
      </c>
      <c r="Z10445" t="s">
        <v>39</v>
      </c>
    </row>
    <row r="10446" spans="1:26" x14ac:dyDescent="0.25">
      <c r="A10446" t="s">
        <v>3146</v>
      </c>
      <c r="C10446" t="s">
        <v>28</v>
      </c>
      <c r="D10446">
        <v>266383</v>
      </c>
      <c r="F10446" t="s">
        <v>57</v>
      </c>
      <c r="G10446" t="s">
        <v>2664</v>
      </c>
      <c r="H10446" t="s">
        <v>43</v>
      </c>
      <c r="I10446" t="s">
        <v>32</v>
      </c>
      <c r="K10446">
        <v>0</v>
      </c>
      <c r="L10446">
        <v>0</v>
      </c>
      <c r="M10446">
        <v>168.75</v>
      </c>
      <c r="N10446">
        <v>1</v>
      </c>
      <c r="O10446">
        <v>168.75</v>
      </c>
      <c r="P10446">
        <v>349.99</v>
      </c>
      <c r="Q10446" t="s">
        <v>4493</v>
      </c>
      <c r="S10446" t="s">
        <v>48</v>
      </c>
      <c r="T10446" t="s">
        <v>45</v>
      </c>
      <c r="U10446" t="s">
        <v>36</v>
      </c>
      <c r="V10446" t="s">
        <v>47</v>
      </c>
      <c r="W10446" t="s">
        <v>38</v>
      </c>
      <c r="Y10446">
        <v>0</v>
      </c>
      <c r="Z10446" t="s">
        <v>39</v>
      </c>
    </row>
    <row r="10447" spans="1:26" x14ac:dyDescent="0.25">
      <c r="A10447" t="s">
        <v>3146</v>
      </c>
      <c r="C10447" t="s">
        <v>50</v>
      </c>
      <c r="D10447">
        <v>266384</v>
      </c>
      <c r="F10447" t="s">
        <v>57</v>
      </c>
      <c r="G10447" t="s">
        <v>2664</v>
      </c>
      <c r="H10447" t="s">
        <v>43</v>
      </c>
      <c r="I10447" t="s">
        <v>32</v>
      </c>
      <c r="K10447">
        <v>0</v>
      </c>
      <c r="L10447">
        <v>0</v>
      </c>
      <c r="M10447">
        <v>168.75</v>
      </c>
      <c r="N10447">
        <v>1</v>
      </c>
      <c r="O10447">
        <v>168.75</v>
      </c>
      <c r="P10447">
        <v>349.99</v>
      </c>
      <c r="Q10447" t="s">
        <v>4493</v>
      </c>
      <c r="S10447" t="s">
        <v>44</v>
      </c>
      <c r="T10447" t="s">
        <v>45</v>
      </c>
      <c r="U10447" t="s">
        <v>54</v>
      </c>
      <c r="V10447" t="s">
        <v>47</v>
      </c>
      <c r="W10447" t="s">
        <v>85</v>
      </c>
      <c r="Y10447">
        <v>0</v>
      </c>
      <c r="Z10447" t="s">
        <v>39</v>
      </c>
    </row>
    <row r="10448" spans="1:26" x14ac:dyDescent="0.25">
      <c r="A10448" t="s">
        <v>3146</v>
      </c>
      <c r="C10448" t="s">
        <v>28</v>
      </c>
      <c r="D10448">
        <v>266385</v>
      </c>
      <c r="F10448" t="s">
        <v>57</v>
      </c>
      <c r="G10448" t="s">
        <v>2664</v>
      </c>
      <c r="H10448" t="s">
        <v>43</v>
      </c>
      <c r="I10448" t="s">
        <v>32</v>
      </c>
      <c r="K10448">
        <v>0</v>
      </c>
      <c r="L10448">
        <v>0</v>
      </c>
      <c r="M10448">
        <v>168.75</v>
      </c>
      <c r="N10448">
        <v>1</v>
      </c>
      <c r="O10448">
        <v>168.75</v>
      </c>
      <c r="P10448">
        <v>349.99</v>
      </c>
      <c r="Q10448" t="s">
        <v>4493</v>
      </c>
      <c r="S10448" t="s">
        <v>44</v>
      </c>
      <c r="T10448" t="s">
        <v>45</v>
      </c>
      <c r="U10448" t="s">
        <v>54</v>
      </c>
      <c r="V10448" t="s">
        <v>47</v>
      </c>
      <c r="W10448" t="s">
        <v>38</v>
      </c>
      <c r="Y10448">
        <v>0</v>
      </c>
      <c r="Z10448" t="s">
        <v>39</v>
      </c>
    </row>
    <row r="10449" spans="1:26" x14ac:dyDescent="0.25">
      <c r="A10449" t="s">
        <v>3146</v>
      </c>
      <c r="C10449" t="s">
        <v>50</v>
      </c>
      <c r="D10449">
        <v>266386</v>
      </c>
      <c r="F10449" t="s">
        <v>57</v>
      </c>
      <c r="G10449" t="s">
        <v>2664</v>
      </c>
      <c r="H10449" t="s">
        <v>43</v>
      </c>
      <c r="I10449" t="s">
        <v>32</v>
      </c>
      <c r="K10449">
        <v>0</v>
      </c>
      <c r="L10449">
        <v>0</v>
      </c>
      <c r="M10449">
        <v>168.75</v>
      </c>
      <c r="N10449">
        <v>1</v>
      </c>
      <c r="O10449">
        <v>168.75</v>
      </c>
      <c r="P10449">
        <v>349.99</v>
      </c>
      <c r="Q10449" t="s">
        <v>4493</v>
      </c>
      <c r="S10449" t="s">
        <v>44</v>
      </c>
      <c r="T10449" t="s">
        <v>45</v>
      </c>
      <c r="U10449" t="s">
        <v>348</v>
      </c>
      <c r="V10449" t="s">
        <v>47</v>
      </c>
      <c r="W10449" t="s">
        <v>38</v>
      </c>
      <c r="Y10449">
        <v>0</v>
      </c>
      <c r="Z10449" t="s">
        <v>39</v>
      </c>
    </row>
    <row r="10450" spans="1:26" x14ac:dyDescent="0.25">
      <c r="A10450" t="s">
        <v>3146</v>
      </c>
      <c r="C10450" t="s">
        <v>28</v>
      </c>
      <c r="D10450">
        <v>266387</v>
      </c>
      <c r="F10450" t="s">
        <v>57</v>
      </c>
      <c r="G10450" t="s">
        <v>2664</v>
      </c>
      <c r="H10450" t="s">
        <v>43</v>
      </c>
      <c r="I10450" t="s">
        <v>32</v>
      </c>
      <c r="K10450">
        <v>0</v>
      </c>
      <c r="L10450">
        <v>0</v>
      </c>
      <c r="M10450">
        <v>168.75</v>
      </c>
      <c r="N10450">
        <v>1</v>
      </c>
      <c r="O10450">
        <v>168.75</v>
      </c>
      <c r="P10450">
        <v>349.99</v>
      </c>
      <c r="Q10450" t="s">
        <v>4493</v>
      </c>
      <c r="S10450" t="s">
        <v>44</v>
      </c>
      <c r="T10450" t="s">
        <v>45</v>
      </c>
      <c r="U10450" t="s">
        <v>36</v>
      </c>
      <c r="V10450" t="s">
        <v>47</v>
      </c>
      <c r="W10450" t="s">
        <v>38</v>
      </c>
      <c r="Y10450">
        <v>0</v>
      </c>
      <c r="Z10450" t="s">
        <v>39</v>
      </c>
    </row>
    <row r="10451" spans="1:26" x14ac:dyDescent="0.25">
      <c r="A10451" t="s">
        <v>3146</v>
      </c>
      <c r="C10451" t="s">
        <v>50</v>
      </c>
      <c r="D10451">
        <v>266388</v>
      </c>
      <c r="F10451" t="s">
        <v>57</v>
      </c>
      <c r="G10451" t="s">
        <v>2664</v>
      </c>
      <c r="H10451" t="s">
        <v>43</v>
      </c>
      <c r="I10451" t="s">
        <v>32</v>
      </c>
      <c r="K10451">
        <v>0</v>
      </c>
      <c r="L10451">
        <v>0</v>
      </c>
      <c r="M10451">
        <v>168.75</v>
      </c>
      <c r="N10451">
        <v>1</v>
      </c>
      <c r="O10451">
        <v>168.75</v>
      </c>
      <c r="P10451">
        <v>349.99</v>
      </c>
      <c r="Q10451" t="s">
        <v>4493</v>
      </c>
      <c r="S10451" t="s">
        <v>48</v>
      </c>
      <c r="T10451" t="s">
        <v>45</v>
      </c>
      <c r="U10451" t="s">
        <v>132</v>
      </c>
      <c r="V10451" t="s">
        <v>47</v>
      </c>
      <c r="W10451" t="s">
        <v>85</v>
      </c>
      <c r="Y10451">
        <v>0</v>
      </c>
      <c r="Z10451" t="s">
        <v>39</v>
      </c>
    </row>
    <row r="10452" spans="1:26" x14ac:dyDescent="0.25">
      <c r="A10452" t="s">
        <v>3146</v>
      </c>
      <c r="C10452" t="s">
        <v>50</v>
      </c>
      <c r="D10452">
        <v>266389</v>
      </c>
      <c r="F10452" t="s">
        <v>57</v>
      </c>
      <c r="G10452" t="s">
        <v>2664</v>
      </c>
      <c r="H10452" t="s">
        <v>43</v>
      </c>
      <c r="I10452" t="s">
        <v>32</v>
      </c>
      <c r="K10452">
        <v>0</v>
      </c>
      <c r="L10452">
        <v>0</v>
      </c>
      <c r="M10452">
        <v>168.75</v>
      </c>
      <c r="N10452">
        <v>1</v>
      </c>
      <c r="O10452">
        <v>168.75</v>
      </c>
      <c r="P10452">
        <v>349.99</v>
      </c>
      <c r="Q10452" t="s">
        <v>4493</v>
      </c>
      <c r="S10452" t="s">
        <v>48</v>
      </c>
      <c r="T10452" t="s">
        <v>45</v>
      </c>
      <c r="U10452" t="s">
        <v>36</v>
      </c>
      <c r="V10452" t="s">
        <v>47</v>
      </c>
      <c r="W10452" t="s">
        <v>85</v>
      </c>
      <c r="Y10452">
        <v>0</v>
      </c>
      <c r="Z10452" t="s">
        <v>39</v>
      </c>
    </row>
    <row r="10453" spans="1:26" x14ac:dyDescent="0.25">
      <c r="A10453" t="s">
        <v>2714</v>
      </c>
      <c r="C10453" t="s">
        <v>28</v>
      </c>
      <c r="D10453">
        <v>266390</v>
      </c>
      <c r="F10453" t="s">
        <v>134</v>
      </c>
      <c r="G10453" t="s">
        <v>2134</v>
      </c>
      <c r="H10453" t="s">
        <v>43</v>
      </c>
      <c r="I10453" t="s">
        <v>32</v>
      </c>
      <c r="K10453">
        <v>0</v>
      </c>
      <c r="L10453">
        <v>0</v>
      </c>
      <c r="M10453">
        <v>140</v>
      </c>
      <c r="N10453">
        <v>1</v>
      </c>
      <c r="O10453">
        <v>140</v>
      </c>
      <c r="P10453">
        <v>329.99</v>
      </c>
      <c r="S10453" t="s">
        <v>44</v>
      </c>
      <c r="T10453" t="s">
        <v>45</v>
      </c>
      <c r="U10453" t="s">
        <v>54</v>
      </c>
      <c r="V10453" t="s">
        <v>47</v>
      </c>
      <c r="W10453" t="s">
        <v>38</v>
      </c>
      <c r="Y10453">
        <v>0</v>
      </c>
      <c r="Z10453" t="s">
        <v>39</v>
      </c>
    </row>
    <row r="10454" spans="1:26" x14ac:dyDescent="0.25">
      <c r="A10454" t="s">
        <v>2714</v>
      </c>
      <c r="C10454" t="s">
        <v>50</v>
      </c>
      <c r="D10454">
        <v>266391</v>
      </c>
      <c r="F10454" t="s">
        <v>134</v>
      </c>
      <c r="G10454" t="s">
        <v>2134</v>
      </c>
      <c r="H10454" t="s">
        <v>43</v>
      </c>
      <c r="I10454" t="s">
        <v>32</v>
      </c>
      <c r="K10454">
        <v>0</v>
      </c>
      <c r="L10454">
        <v>0</v>
      </c>
      <c r="M10454">
        <v>140</v>
      </c>
      <c r="N10454">
        <v>1</v>
      </c>
      <c r="O10454">
        <v>140</v>
      </c>
      <c r="P10454">
        <v>399.99</v>
      </c>
      <c r="Q10454" t="s">
        <v>291</v>
      </c>
      <c r="S10454" t="s">
        <v>44</v>
      </c>
      <c r="T10454" t="s">
        <v>45</v>
      </c>
      <c r="U10454" t="s">
        <v>36</v>
      </c>
      <c r="V10454" t="s">
        <v>47</v>
      </c>
      <c r="W10454" t="s">
        <v>55</v>
      </c>
      <c r="Y10454">
        <v>0</v>
      </c>
      <c r="Z10454" t="s">
        <v>39</v>
      </c>
    </row>
    <row r="10455" spans="1:26" x14ac:dyDescent="0.25">
      <c r="A10455" t="s">
        <v>2714</v>
      </c>
      <c r="C10455" t="s">
        <v>50</v>
      </c>
      <c r="D10455">
        <v>266392</v>
      </c>
      <c r="F10455" t="s">
        <v>134</v>
      </c>
      <c r="G10455" t="s">
        <v>2134</v>
      </c>
      <c r="H10455" t="s">
        <v>43</v>
      </c>
      <c r="I10455" t="s">
        <v>32</v>
      </c>
      <c r="K10455">
        <v>0</v>
      </c>
      <c r="L10455">
        <v>0</v>
      </c>
      <c r="M10455">
        <v>160</v>
      </c>
      <c r="N10455">
        <v>1</v>
      </c>
      <c r="O10455">
        <v>160</v>
      </c>
      <c r="P10455">
        <v>399.99</v>
      </c>
      <c r="Q10455" t="s">
        <v>291</v>
      </c>
      <c r="S10455" t="s">
        <v>44</v>
      </c>
      <c r="T10455" t="s">
        <v>45</v>
      </c>
      <c r="U10455" t="s">
        <v>36</v>
      </c>
      <c r="V10455" t="s">
        <v>37</v>
      </c>
      <c r="W10455" t="s">
        <v>60</v>
      </c>
      <c r="Y10455">
        <v>0</v>
      </c>
      <c r="Z10455" t="s">
        <v>39</v>
      </c>
    </row>
    <row r="10456" spans="1:26" x14ac:dyDescent="0.25">
      <c r="A10456" t="s">
        <v>2714</v>
      </c>
      <c r="C10456" t="s">
        <v>50</v>
      </c>
      <c r="D10456">
        <v>266393</v>
      </c>
      <c r="F10456" t="s">
        <v>134</v>
      </c>
      <c r="G10456" t="s">
        <v>2300</v>
      </c>
      <c r="H10456" t="s">
        <v>43</v>
      </c>
      <c r="I10456" t="s">
        <v>32</v>
      </c>
      <c r="K10456">
        <v>0</v>
      </c>
      <c r="L10456">
        <v>0</v>
      </c>
      <c r="M10456">
        <v>160</v>
      </c>
      <c r="N10456">
        <v>1</v>
      </c>
      <c r="O10456">
        <v>160</v>
      </c>
      <c r="P10456">
        <v>349.99</v>
      </c>
      <c r="S10456" t="s">
        <v>44</v>
      </c>
      <c r="T10456" t="s">
        <v>45</v>
      </c>
      <c r="U10456" t="s">
        <v>54</v>
      </c>
      <c r="V10456" t="s">
        <v>37</v>
      </c>
      <c r="W10456" t="s">
        <v>60</v>
      </c>
      <c r="Y10456">
        <v>0</v>
      </c>
      <c r="Z10456" t="s">
        <v>39</v>
      </c>
    </row>
    <row r="10457" spans="1:26" x14ac:dyDescent="0.25">
      <c r="A10457" t="s">
        <v>2714</v>
      </c>
      <c r="C10457" t="s">
        <v>50</v>
      </c>
      <c r="D10457">
        <v>266394</v>
      </c>
      <c r="F10457" t="s">
        <v>134</v>
      </c>
      <c r="G10457" t="s">
        <v>2134</v>
      </c>
      <c r="H10457" t="s">
        <v>43</v>
      </c>
      <c r="I10457" t="s">
        <v>32</v>
      </c>
      <c r="K10457">
        <v>0</v>
      </c>
      <c r="L10457">
        <v>0</v>
      </c>
      <c r="M10457">
        <v>160</v>
      </c>
      <c r="N10457">
        <v>1</v>
      </c>
      <c r="O10457">
        <v>160</v>
      </c>
      <c r="P10457">
        <v>299.99</v>
      </c>
      <c r="S10457" t="s">
        <v>44</v>
      </c>
      <c r="T10457" t="s">
        <v>45</v>
      </c>
      <c r="U10457" t="s">
        <v>54</v>
      </c>
      <c r="V10457" t="s">
        <v>37</v>
      </c>
      <c r="W10457" t="s">
        <v>55</v>
      </c>
      <c r="Y10457">
        <v>0</v>
      </c>
      <c r="Z10457" t="s">
        <v>39</v>
      </c>
    </row>
    <row r="10458" spans="1:26" x14ac:dyDescent="0.25">
      <c r="A10458" t="s">
        <v>2662</v>
      </c>
      <c r="C10458" t="s">
        <v>50</v>
      </c>
      <c r="D10458">
        <v>266395</v>
      </c>
      <c r="F10458" t="s">
        <v>134</v>
      </c>
      <c r="G10458" t="s">
        <v>2134</v>
      </c>
      <c r="H10458" t="s">
        <v>91</v>
      </c>
      <c r="I10458" t="s">
        <v>32</v>
      </c>
      <c r="K10458">
        <v>0</v>
      </c>
      <c r="L10458">
        <v>0</v>
      </c>
      <c r="M10458">
        <v>120</v>
      </c>
      <c r="N10458">
        <v>1</v>
      </c>
      <c r="O10458">
        <v>120</v>
      </c>
      <c r="P10458">
        <v>279.99</v>
      </c>
      <c r="S10458" t="s">
        <v>125</v>
      </c>
      <c r="T10458" t="s">
        <v>45</v>
      </c>
      <c r="U10458" t="s">
        <v>36</v>
      </c>
      <c r="V10458" t="s">
        <v>47</v>
      </c>
      <c r="W10458" t="s">
        <v>55</v>
      </c>
      <c r="Y10458">
        <v>0</v>
      </c>
      <c r="Z10458" t="s">
        <v>39</v>
      </c>
    </row>
    <row r="10459" spans="1:26" x14ac:dyDescent="0.25">
      <c r="A10459" t="s">
        <v>3146</v>
      </c>
      <c r="C10459" t="s">
        <v>50</v>
      </c>
      <c r="D10459">
        <v>266396</v>
      </c>
      <c r="F10459" t="s">
        <v>57</v>
      </c>
      <c r="G10459" t="s">
        <v>2664</v>
      </c>
      <c r="H10459" t="s">
        <v>43</v>
      </c>
      <c r="I10459" t="s">
        <v>32</v>
      </c>
      <c r="K10459">
        <v>0</v>
      </c>
      <c r="L10459">
        <v>0</v>
      </c>
      <c r="M10459">
        <v>168.75</v>
      </c>
      <c r="N10459">
        <v>1</v>
      </c>
      <c r="O10459">
        <v>168.75</v>
      </c>
      <c r="P10459">
        <v>349.99</v>
      </c>
      <c r="Q10459" t="s">
        <v>4493</v>
      </c>
      <c r="S10459" t="s">
        <v>44</v>
      </c>
      <c r="T10459" t="s">
        <v>45</v>
      </c>
      <c r="U10459" t="s">
        <v>132</v>
      </c>
      <c r="V10459" t="s">
        <v>47</v>
      </c>
      <c r="W10459" t="s">
        <v>85</v>
      </c>
      <c r="Y10459">
        <v>0</v>
      </c>
      <c r="Z10459" t="s">
        <v>39</v>
      </c>
    </row>
    <row r="10460" spans="1:26" x14ac:dyDescent="0.25">
      <c r="A10460" t="s">
        <v>2662</v>
      </c>
      <c r="C10460" t="s">
        <v>50</v>
      </c>
      <c r="D10460">
        <v>266397</v>
      </c>
      <c r="F10460" t="s">
        <v>134</v>
      </c>
      <c r="G10460" t="s">
        <v>2298</v>
      </c>
      <c r="H10460" t="s">
        <v>91</v>
      </c>
      <c r="I10460" t="s">
        <v>32</v>
      </c>
      <c r="K10460">
        <v>0</v>
      </c>
      <c r="L10460">
        <v>0</v>
      </c>
      <c r="M10460">
        <v>120</v>
      </c>
      <c r="N10460">
        <v>1</v>
      </c>
      <c r="O10460">
        <v>120</v>
      </c>
      <c r="P10460">
        <v>299.99</v>
      </c>
      <c r="S10460" t="s">
        <v>136</v>
      </c>
      <c r="T10460" t="s">
        <v>45</v>
      </c>
      <c r="U10460" t="s">
        <v>46</v>
      </c>
      <c r="V10460" t="s">
        <v>47</v>
      </c>
      <c r="W10460" t="s">
        <v>60</v>
      </c>
      <c r="Y10460">
        <v>0</v>
      </c>
      <c r="Z10460" t="s">
        <v>39</v>
      </c>
    </row>
    <row r="10461" spans="1:26" x14ac:dyDescent="0.25">
      <c r="A10461" t="s">
        <v>2662</v>
      </c>
      <c r="C10461" t="s">
        <v>50</v>
      </c>
      <c r="D10461">
        <v>266398</v>
      </c>
      <c r="F10461" t="s">
        <v>134</v>
      </c>
      <c r="G10461" t="s">
        <v>2298</v>
      </c>
      <c r="H10461" t="s">
        <v>91</v>
      </c>
      <c r="I10461" t="s">
        <v>32</v>
      </c>
      <c r="K10461">
        <v>0</v>
      </c>
      <c r="L10461">
        <v>0</v>
      </c>
      <c r="M10461">
        <v>120</v>
      </c>
      <c r="N10461">
        <v>1</v>
      </c>
      <c r="O10461">
        <v>120</v>
      </c>
      <c r="P10461">
        <v>329.99</v>
      </c>
      <c r="S10461" t="s">
        <v>490</v>
      </c>
      <c r="T10461" t="s">
        <v>45</v>
      </c>
      <c r="U10461" t="s">
        <v>46</v>
      </c>
      <c r="V10461" t="s">
        <v>47</v>
      </c>
      <c r="W10461" t="s">
        <v>60</v>
      </c>
      <c r="Y10461">
        <v>0</v>
      </c>
      <c r="Z10461" t="s">
        <v>39</v>
      </c>
    </row>
    <row r="10462" spans="1:26" x14ac:dyDescent="0.25">
      <c r="A10462" t="s">
        <v>2662</v>
      </c>
      <c r="C10462" t="s">
        <v>50</v>
      </c>
      <c r="D10462">
        <v>266399</v>
      </c>
      <c r="F10462" t="s">
        <v>134</v>
      </c>
      <c r="G10462" t="s">
        <v>2298</v>
      </c>
      <c r="H10462" t="s">
        <v>91</v>
      </c>
      <c r="I10462" t="s">
        <v>32</v>
      </c>
      <c r="K10462">
        <v>0</v>
      </c>
      <c r="L10462">
        <v>0</v>
      </c>
      <c r="M10462">
        <v>120</v>
      </c>
      <c r="N10462">
        <v>1</v>
      </c>
      <c r="O10462">
        <v>120</v>
      </c>
      <c r="P10462">
        <v>329.99</v>
      </c>
      <c r="S10462" t="s">
        <v>321</v>
      </c>
      <c r="T10462" t="s">
        <v>45</v>
      </c>
      <c r="U10462" t="s">
        <v>46</v>
      </c>
      <c r="V10462" t="s">
        <v>47</v>
      </c>
      <c r="W10462" t="s">
        <v>85</v>
      </c>
      <c r="Y10462">
        <v>0</v>
      </c>
      <c r="Z10462" t="s">
        <v>39</v>
      </c>
    </row>
    <row r="10463" spans="1:26" x14ac:dyDescent="0.25">
      <c r="A10463" t="s">
        <v>2662</v>
      </c>
      <c r="C10463" t="s">
        <v>50</v>
      </c>
      <c r="D10463">
        <v>266400</v>
      </c>
      <c r="F10463" t="s">
        <v>134</v>
      </c>
      <c r="G10463" t="s">
        <v>2134</v>
      </c>
      <c r="H10463" t="s">
        <v>91</v>
      </c>
      <c r="I10463" t="s">
        <v>32</v>
      </c>
      <c r="K10463">
        <v>0</v>
      </c>
      <c r="L10463">
        <v>0</v>
      </c>
      <c r="M10463">
        <v>140</v>
      </c>
      <c r="N10463">
        <v>1</v>
      </c>
      <c r="O10463">
        <v>140</v>
      </c>
      <c r="P10463">
        <v>329.99</v>
      </c>
      <c r="S10463" t="s">
        <v>93</v>
      </c>
      <c r="T10463" t="s">
        <v>45</v>
      </c>
      <c r="U10463" t="s">
        <v>54</v>
      </c>
      <c r="V10463" t="s">
        <v>37</v>
      </c>
      <c r="W10463" t="s">
        <v>55</v>
      </c>
      <c r="Y10463">
        <v>0</v>
      </c>
      <c r="Z10463" t="s">
        <v>39</v>
      </c>
    </row>
    <row r="10464" spans="1:26" x14ac:dyDescent="0.25">
      <c r="A10464" t="s">
        <v>2662</v>
      </c>
      <c r="C10464" t="s">
        <v>50</v>
      </c>
      <c r="D10464">
        <v>266401</v>
      </c>
      <c r="F10464" t="s">
        <v>134</v>
      </c>
      <c r="G10464" t="s">
        <v>2300</v>
      </c>
      <c r="H10464" t="s">
        <v>91</v>
      </c>
      <c r="I10464" t="s">
        <v>32</v>
      </c>
      <c r="K10464">
        <v>0</v>
      </c>
      <c r="L10464">
        <v>0</v>
      </c>
      <c r="M10464">
        <v>140</v>
      </c>
      <c r="N10464">
        <v>1</v>
      </c>
      <c r="O10464">
        <v>140</v>
      </c>
      <c r="P10464">
        <v>349.99</v>
      </c>
      <c r="Q10464" t="s">
        <v>291</v>
      </c>
      <c r="S10464" t="s">
        <v>93</v>
      </c>
      <c r="T10464" t="s">
        <v>45</v>
      </c>
      <c r="U10464" t="s">
        <v>54</v>
      </c>
      <c r="V10464" t="s">
        <v>37</v>
      </c>
      <c r="W10464" t="s">
        <v>55</v>
      </c>
      <c r="Y10464">
        <v>0</v>
      </c>
      <c r="Z10464" t="s">
        <v>39</v>
      </c>
    </row>
    <row r="10465" spans="1:26" x14ac:dyDescent="0.25">
      <c r="A10465" t="s">
        <v>3146</v>
      </c>
      <c r="C10465" t="s">
        <v>50</v>
      </c>
      <c r="D10465">
        <v>266402</v>
      </c>
      <c r="F10465" t="s">
        <v>57</v>
      </c>
      <c r="G10465" t="s">
        <v>2664</v>
      </c>
      <c r="H10465" t="s">
        <v>43</v>
      </c>
      <c r="I10465" t="s">
        <v>32</v>
      </c>
      <c r="K10465">
        <v>0</v>
      </c>
      <c r="L10465">
        <v>0</v>
      </c>
      <c r="M10465">
        <v>168.75</v>
      </c>
      <c r="N10465">
        <v>1</v>
      </c>
      <c r="O10465">
        <v>168.75</v>
      </c>
      <c r="P10465">
        <v>349.99</v>
      </c>
      <c r="Q10465" t="s">
        <v>4493</v>
      </c>
      <c r="S10465" t="s">
        <v>44</v>
      </c>
      <c r="T10465" t="s">
        <v>45</v>
      </c>
      <c r="U10465" t="s">
        <v>36</v>
      </c>
      <c r="V10465" t="s">
        <v>47</v>
      </c>
      <c r="W10465" t="s">
        <v>85</v>
      </c>
      <c r="Y10465">
        <v>0</v>
      </c>
      <c r="Z10465" t="s">
        <v>39</v>
      </c>
    </row>
    <row r="10466" spans="1:26" x14ac:dyDescent="0.25">
      <c r="A10466" t="s">
        <v>3146</v>
      </c>
      <c r="C10466" t="s">
        <v>50</v>
      </c>
      <c r="D10466">
        <v>266403</v>
      </c>
      <c r="F10466" t="s">
        <v>57</v>
      </c>
      <c r="G10466" t="s">
        <v>2664</v>
      </c>
      <c r="H10466" t="s">
        <v>43</v>
      </c>
      <c r="I10466" t="s">
        <v>32</v>
      </c>
      <c r="K10466">
        <v>0</v>
      </c>
      <c r="L10466">
        <v>0</v>
      </c>
      <c r="M10466">
        <v>168.75</v>
      </c>
      <c r="N10466">
        <v>1</v>
      </c>
      <c r="O10466">
        <v>168.75</v>
      </c>
      <c r="P10466">
        <v>349.99</v>
      </c>
      <c r="Q10466" t="s">
        <v>4493</v>
      </c>
      <c r="S10466" t="s">
        <v>44</v>
      </c>
      <c r="T10466" t="s">
        <v>45</v>
      </c>
      <c r="U10466" t="s">
        <v>46</v>
      </c>
      <c r="V10466" t="s">
        <v>47</v>
      </c>
      <c r="W10466" t="s">
        <v>85</v>
      </c>
      <c r="Y10466">
        <v>0</v>
      </c>
      <c r="Z10466" t="s">
        <v>39</v>
      </c>
    </row>
    <row r="10467" spans="1:26" x14ac:dyDescent="0.25">
      <c r="A10467" t="s">
        <v>3146</v>
      </c>
      <c r="C10467" t="s">
        <v>50</v>
      </c>
      <c r="D10467">
        <v>266404</v>
      </c>
      <c r="F10467" t="s">
        <v>57</v>
      </c>
      <c r="G10467" t="s">
        <v>2664</v>
      </c>
      <c r="H10467" t="s">
        <v>43</v>
      </c>
      <c r="I10467" t="s">
        <v>32</v>
      </c>
      <c r="K10467">
        <v>0</v>
      </c>
      <c r="L10467">
        <v>0</v>
      </c>
      <c r="M10467">
        <v>168.75</v>
      </c>
      <c r="N10467">
        <v>1</v>
      </c>
      <c r="O10467">
        <v>168.75</v>
      </c>
      <c r="P10467">
        <v>349.99</v>
      </c>
      <c r="Q10467" t="s">
        <v>4493</v>
      </c>
      <c r="S10467" t="s">
        <v>48</v>
      </c>
      <c r="T10467" t="s">
        <v>45</v>
      </c>
      <c r="U10467" t="s">
        <v>46</v>
      </c>
      <c r="V10467" t="s">
        <v>47</v>
      </c>
      <c r="W10467" t="s">
        <v>85</v>
      </c>
      <c r="Y10467">
        <v>0</v>
      </c>
      <c r="Z10467" t="s">
        <v>39</v>
      </c>
    </row>
    <row r="10468" spans="1:26" x14ac:dyDescent="0.25">
      <c r="A10468" t="s">
        <v>2743</v>
      </c>
      <c r="C10468" t="s">
        <v>50</v>
      </c>
      <c r="D10468">
        <v>266405</v>
      </c>
      <c r="F10468" t="s">
        <v>134</v>
      </c>
      <c r="G10468" t="s">
        <v>2744</v>
      </c>
      <c r="H10468" t="s">
        <v>91</v>
      </c>
      <c r="I10468" t="s">
        <v>32</v>
      </c>
      <c r="K10468">
        <v>0</v>
      </c>
      <c r="L10468">
        <v>0</v>
      </c>
      <c r="M10468">
        <v>111.6</v>
      </c>
      <c r="N10468">
        <v>1</v>
      </c>
      <c r="O10468">
        <v>111.6</v>
      </c>
      <c r="P10468">
        <v>269.99</v>
      </c>
      <c r="Q10468" t="s">
        <v>4698</v>
      </c>
      <c r="S10468" t="s">
        <v>93</v>
      </c>
      <c r="T10468" t="s">
        <v>45</v>
      </c>
      <c r="U10468" t="s">
        <v>54</v>
      </c>
      <c r="V10468" t="s">
        <v>37</v>
      </c>
      <c r="W10468" t="s">
        <v>55</v>
      </c>
      <c r="Y10468">
        <v>0</v>
      </c>
      <c r="Z10468" t="s">
        <v>39</v>
      </c>
    </row>
    <row r="10469" spans="1:26" x14ac:dyDescent="0.25">
      <c r="A10469" t="s">
        <v>2743</v>
      </c>
      <c r="C10469" t="s">
        <v>50</v>
      </c>
      <c r="D10469">
        <v>266406</v>
      </c>
      <c r="F10469" t="s">
        <v>134</v>
      </c>
      <c r="G10469" t="s">
        <v>2744</v>
      </c>
      <c r="H10469" t="s">
        <v>91</v>
      </c>
      <c r="I10469" t="s">
        <v>32</v>
      </c>
      <c r="K10469">
        <v>0</v>
      </c>
      <c r="L10469">
        <v>0</v>
      </c>
      <c r="M10469">
        <v>111.6</v>
      </c>
      <c r="N10469">
        <v>1</v>
      </c>
      <c r="O10469">
        <v>111.6</v>
      </c>
      <c r="P10469">
        <v>269.99</v>
      </c>
      <c r="Q10469" t="s">
        <v>4699</v>
      </c>
      <c r="S10469" t="s">
        <v>560</v>
      </c>
      <c r="T10469" t="s">
        <v>45</v>
      </c>
      <c r="U10469" t="s">
        <v>54</v>
      </c>
      <c r="V10469" t="s">
        <v>37</v>
      </c>
      <c r="W10469" t="s">
        <v>55</v>
      </c>
      <c r="Y10469">
        <v>0</v>
      </c>
      <c r="Z10469" t="s">
        <v>39</v>
      </c>
    </row>
    <row r="10470" spans="1:26" x14ac:dyDescent="0.25">
      <c r="A10470" t="s">
        <v>2964</v>
      </c>
      <c r="C10470" t="s">
        <v>28</v>
      </c>
      <c r="D10470">
        <v>266407</v>
      </c>
      <c r="F10470" t="s">
        <v>57</v>
      </c>
      <c r="G10470" t="s">
        <v>2965</v>
      </c>
      <c r="H10470" t="s">
        <v>43</v>
      </c>
      <c r="I10470" t="s">
        <v>53</v>
      </c>
      <c r="K10470">
        <v>0</v>
      </c>
      <c r="L10470">
        <v>0</v>
      </c>
      <c r="M10470">
        <v>120</v>
      </c>
      <c r="N10470">
        <v>1</v>
      </c>
      <c r="O10470">
        <v>120</v>
      </c>
      <c r="P10470">
        <v>259.99</v>
      </c>
      <c r="Q10470" t="s">
        <v>4511</v>
      </c>
      <c r="S10470" t="s">
        <v>44</v>
      </c>
      <c r="T10470" t="s">
        <v>45</v>
      </c>
      <c r="U10470" t="s">
        <v>46</v>
      </c>
      <c r="V10470" t="s">
        <v>37</v>
      </c>
      <c r="W10470" t="s">
        <v>38</v>
      </c>
      <c r="Y10470">
        <v>0</v>
      </c>
      <c r="Z10470" t="s">
        <v>39</v>
      </c>
    </row>
    <row r="10471" spans="1:26" x14ac:dyDescent="0.25">
      <c r="A10471" t="s">
        <v>2964</v>
      </c>
      <c r="C10471" t="s">
        <v>28</v>
      </c>
      <c r="D10471">
        <v>266408</v>
      </c>
      <c r="F10471" t="s">
        <v>57</v>
      </c>
      <c r="G10471" t="s">
        <v>2965</v>
      </c>
      <c r="H10471" t="s">
        <v>43</v>
      </c>
      <c r="I10471" t="s">
        <v>53</v>
      </c>
      <c r="K10471">
        <v>0</v>
      </c>
      <c r="L10471">
        <v>0</v>
      </c>
      <c r="M10471">
        <v>120</v>
      </c>
      <c r="N10471">
        <v>1</v>
      </c>
      <c r="O10471">
        <v>120</v>
      </c>
      <c r="P10471">
        <v>259.99</v>
      </c>
      <c r="Q10471" t="s">
        <v>4511</v>
      </c>
      <c r="S10471" t="s">
        <v>200</v>
      </c>
      <c r="T10471" t="s">
        <v>45</v>
      </c>
      <c r="U10471" t="s">
        <v>46</v>
      </c>
      <c r="V10471" t="s">
        <v>37</v>
      </c>
      <c r="W10471" t="s">
        <v>38</v>
      </c>
      <c r="Y10471">
        <v>0</v>
      </c>
      <c r="Z10471" t="s">
        <v>39</v>
      </c>
    </row>
    <row r="10472" spans="1:26" x14ac:dyDescent="0.25">
      <c r="A10472" t="s">
        <v>2245</v>
      </c>
      <c r="C10472" t="s">
        <v>50</v>
      </c>
      <c r="D10472">
        <v>266409</v>
      </c>
      <c r="F10472" t="s">
        <v>41</v>
      </c>
      <c r="G10472" t="s">
        <v>1996</v>
      </c>
      <c r="H10472" t="s">
        <v>91</v>
      </c>
      <c r="I10472" t="s">
        <v>32</v>
      </c>
      <c r="J10472" t="s">
        <v>33</v>
      </c>
      <c r="K10472">
        <v>0</v>
      </c>
      <c r="L10472">
        <v>0</v>
      </c>
      <c r="M10472">
        <v>90</v>
      </c>
      <c r="N10472">
        <v>1</v>
      </c>
      <c r="O10472">
        <v>90</v>
      </c>
      <c r="P10472">
        <v>179.99</v>
      </c>
      <c r="S10472" t="s">
        <v>93</v>
      </c>
      <c r="T10472" t="s">
        <v>45</v>
      </c>
      <c r="U10472" t="s">
        <v>54</v>
      </c>
      <c r="V10472" t="s">
        <v>37</v>
      </c>
      <c r="W10472" t="s">
        <v>85</v>
      </c>
      <c r="Y10472">
        <v>0</v>
      </c>
      <c r="Z10472" t="s">
        <v>39</v>
      </c>
    </row>
    <row r="10473" spans="1:26" x14ac:dyDescent="0.25">
      <c r="A10473" t="s">
        <v>2966</v>
      </c>
      <c r="C10473" t="s">
        <v>28</v>
      </c>
      <c r="D10473">
        <v>266411</v>
      </c>
      <c r="F10473" t="s">
        <v>57</v>
      </c>
      <c r="G10473" t="s">
        <v>2967</v>
      </c>
      <c r="H10473" t="s">
        <v>91</v>
      </c>
      <c r="I10473" t="s">
        <v>53</v>
      </c>
      <c r="K10473">
        <v>0</v>
      </c>
      <c r="L10473">
        <v>0</v>
      </c>
      <c r="M10473">
        <v>97.5</v>
      </c>
      <c r="N10473">
        <v>1</v>
      </c>
      <c r="O10473">
        <v>97.5</v>
      </c>
      <c r="P10473">
        <v>199.99</v>
      </c>
      <c r="Q10473" t="s">
        <v>4511</v>
      </c>
      <c r="S10473" t="s">
        <v>1378</v>
      </c>
      <c r="T10473" t="s">
        <v>45</v>
      </c>
      <c r="U10473" t="s">
        <v>36</v>
      </c>
      <c r="V10473" t="s">
        <v>37</v>
      </c>
      <c r="W10473" t="s">
        <v>38</v>
      </c>
      <c r="Y10473">
        <v>0</v>
      </c>
      <c r="Z10473" t="s">
        <v>39</v>
      </c>
    </row>
    <row r="10474" spans="1:26" x14ac:dyDescent="0.25">
      <c r="A10474" t="s">
        <v>2966</v>
      </c>
      <c r="C10474" t="s">
        <v>28</v>
      </c>
      <c r="D10474">
        <v>266412</v>
      </c>
      <c r="F10474" t="s">
        <v>57</v>
      </c>
      <c r="G10474" t="s">
        <v>2967</v>
      </c>
      <c r="H10474" t="s">
        <v>91</v>
      </c>
      <c r="I10474" t="s">
        <v>53</v>
      </c>
      <c r="K10474">
        <v>0</v>
      </c>
      <c r="L10474">
        <v>0</v>
      </c>
      <c r="M10474">
        <v>97.5</v>
      </c>
      <c r="N10474">
        <v>1</v>
      </c>
      <c r="O10474">
        <v>97.5</v>
      </c>
      <c r="P10474">
        <v>199.99</v>
      </c>
      <c r="Q10474" t="s">
        <v>4511</v>
      </c>
      <c r="S10474" t="s">
        <v>321</v>
      </c>
      <c r="T10474" t="s">
        <v>45</v>
      </c>
      <c r="U10474" t="s">
        <v>46</v>
      </c>
      <c r="V10474" t="s">
        <v>37</v>
      </c>
      <c r="W10474" t="s">
        <v>38</v>
      </c>
      <c r="Y10474">
        <v>0</v>
      </c>
      <c r="Z10474" t="s">
        <v>39</v>
      </c>
    </row>
    <row r="10475" spans="1:26" x14ac:dyDescent="0.25">
      <c r="A10475" t="s">
        <v>2966</v>
      </c>
      <c r="C10475" t="s">
        <v>28</v>
      </c>
      <c r="D10475">
        <v>266413</v>
      </c>
      <c r="F10475" t="s">
        <v>57</v>
      </c>
      <c r="G10475" t="s">
        <v>2967</v>
      </c>
      <c r="H10475" t="s">
        <v>91</v>
      </c>
      <c r="I10475" t="s">
        <v>53</v>
      </c>
      <c r="K10475">
        <v>0</v>
      </c>
      <c r="L10475">
        <v>0</v>
      </c>
      <c r="M10475">
        <v>97.5</v>
      </c>
      <c r="N10475">
        <v>1</v>
      </c>
      <c r="O10475">
        <v>97.5</v>
      </c>
      <c r="P10475">
        <v>199.99</v>
      </c>
      <c r="Q10475" t="s">
        <v>4511</v>
      </c>
      <c r="S10475" t="s">
        <v>490</v>
      </c>
      <c r="T10475" t="s">
        <v>45</v>
      </c>
      <c r="U10475" t="s">
        <v>46</v>
      </c>
      <c r="V10475" t="s">
        <v>37</v>
      </c>
      <c r="W10475" t="s">
        <v>38</v>
      </c>
      <c r="Y10475">
        <v>0</v>
      </c>
      <c r="Z10475" t="s">
        <v>39</v>
      </c>
    </row>
    <row r="10476" spans="1:26" x14ac:dyDescent="0.25">
      <c r="A10476" t="s">
        <v>2618</v>
      </c>
      <c r="C10476" t="s">
        <v>50</v>
      </c>
      <c r="D10476">
        <v>266414</v>
      </c>
      <c r="F10476" t="s">
        <v>57</v>
      </c>
      <c r="G10476" t="s">
        <v>1723</v>
      </c>
      <c r="H10476" t="s">
        <v>283</v>
      </c>
      <c r="I10476" t="s">
        <v>53</v>
      </c>
      <c r="K10476">
        <v>0</v>
      </c>
      <c r="L10476">
        <v>0</v>
      </c>
      <c r="M10476">
        <v>750</v>
      </c>
      <c r="N10476">
        <v>3</v>
      </c>
      <c r="O10476">
        <v>2250</v>
      </c>
      <c r="P10476">
        <v>1999.99</v>
      </c>
      <c r="Q10476" t="s">
        <v>4511</v>
      </c>
      <c r="S10476" t="s">
        <v>32</v>
      </c>
      <c r="T10476" t="s">
        <v>45</v>
      </c>
      <c r="U10476" t="s">
        <v>46</v>
      </c>
      <c r="V10476" t="s">
        <v>37</v>
      </c>
      <c r="W10476" t="s">
        <v>85</v>
      </c>
      <c r="Y10476">
        <v>0</v>
      </c>
      <c r="Z10476" t="s">
        <v>39</v>
      </c>
    </row>
    <row r="10477" spans="1:26" x14ac:dyDescent="0.25">
      <c r="A10477" t="s">
        <v>4546</v>
      </c>
      <c r="C10477" t="s">
        <v>50</v>
      </c>
      <c r="D10477">
        <v>266415</v>
      </c>
      <c r="F10477" t="s">
        <v>51</v>
      </c>
      <c r="G10477" t="s">
        <v>1082</v>
      </c>
      <c r="H10477" t="s">
        <v>228</v>
      </c>
      <c r="I10477" t="s">
        <v>32</v>
      </c>
      <c r="J10477" t="s">
        <v>805</v>
      </c>
      <c r="K10477">
        <v>0</v>
      </c>
      <c r="L10477">
        <v>0</v>
      </c>
      <c r="M10477">
        <v>70</v>
      </c>
      <c r="N10477">
        <v>1</v>
      </c>
      <c r="O10477">
        <v>70</v>
      </c>
      <c r="P10477">
        <v>249.99</v>
      </c>
      <c r="S10477" t="s">
        <v>805</v>
      </c>
      <c r="T10477" t="s">
        <v>45</v>
      </c>
      <c r="U10477" t="s">
        <v>36</v>
      </c>
      <c r="V10477" t="s">
        <v>47</v>
      </c>
      <c r="W10477" t="s">
        <v>60</v>
      </c>
      <c r="Y10477">
        <v>0</v>
      </c>
      <c r="Z10477" t="s">
        <v>39</v>
      </c>
    </row>
    <row r="10478" spans="1:26" x14ac:dyDescent="0.25">
      <c r="A10478" t="s">
        <v>924</v>
      </c>
      <c r="C10478" t="s">
        <v>50</v>
      </c>
      <c r="D10478">
        <v>266416</v>
      </c>
      <c r="F10478" t="s">
        <v>57</v>
      </c>
      <c r="G10478" t="s">
        <v>925</v>
      </c>
      <c r="H10478" t="s">
        <v>69</v>
      </c>
      <c r="I10478" t="s">
        <v>32</v>
      </c>
      <c r="J10478" t="s">
        <v>33</v>
      </c>
      <c r="K10478">
        <v>0</v>
      </c>
      <c r="L10478">
        <v>0</v>
      </c>
      <c r="M10478">
        <v>25</v>
      </c>
      <c r="N10478">
        <v>1</v>
      </c>
      <c r="O10478">
        <v>25</v>
      </c>
      <c r="P10478">
        <v>99.99</v>
      </c>
      <c r="S10478" t="s">
        <v>340</v>
      </c>
      <c r="T10478" t="s">
        <v>45</v>
      </c>
      <c r="U10478" t="s">
        <v>36</v>
      </c>
      <c r="V10478" t="s">
        <v>47</v>
      </c>
      <c r="W10478" t="s">
        <v>60</v>
      </c>
      <c r="Y10478">
        <v>0</v>
      </c>
      <c r="Z10478" t="s">
        <v>39</v>
      </c>
    </row>
    <row r="10479" spans="1:26" x14ac:dyDescent="0.25">
      <c r="A10479" t="s">
        <v>4700</v>
      </c>
      <c r="C10479" t="s">
        <v>50</v>
      </c>
      <c r="D10479">
        <v>266417</v>
      </c>
      <c r="F10479" t="s">
        <v>57</v>
      </c>
      <c r="G10479" t="s">
        <v>4701</v>
      </c>
      <c r="H10479" t="s">
        <v>43</v>
      </c>
      <c r="I10479" t="s">
        <v>32</v>
      </c>
      <c r="J10479" t="s">
        <v>33</v>
      </c>
      <c r="K10479">
        <v>0</v>
      </c>
      <c r="L10479">
        <v>0</v>
      </c>
      <c r="M10479">
        <v>10</v>
      </c>
      <c r="N10479">
        <v>1</v>
      </c>
      <c r="O10479">
        <v>10</v>
      </c>
      <c r="P10479">
        <v>49.99</v>
      </c>
      <c r="S10479" t="s">
        <v>44</v>
      </c>
      <c r="T10479" t="s">
        <v>45</v>
      </c>
      <c r="U10479" t="s">
        <v>36</v>
      </c>
      <c r="V10479" t="s">
        <v>47</v>
      </c>
      <c r="W10479" t="s">
        <v>60</v>
      </c>
      <c r="Y10479">
        <v>0</v>
      </c>
      <c r="Z10479" t="s">
        <v>39</v>
      </c>
    </row>
    <row r="10480" spans="1:26" x14ac:dyDescent="0.25">
      <c r="A10480" t="s">
        <v>4700</v>
      </c>
      <c r="C10480" t="s">
        <v>50</v>
      </c>
      <c r="D10480">
        <v>266418</v>
      </c>
      <c r="F10480" t="s">
        <v>57</v>
      </c>
      <c r="G10480" t="s">
        <v>4701</v>
      </c>
      <c r="H10480" t="s">
        <v>43</v>
      </c>
      <c r="I10480" t="s">
        <v>32</v>
      </c>
      <c r="J10480" t="s">
        <v>33</v>
      </c>
      <c r="K10480">
        <v>0</v>
      </c>
      <c r="L10480">
        <v>0</v>
      </c>
      <c r="M10480">
        <v>10</v>
      </c>
      <c r="N10480">
        <v>1</v>
      </c>
      <c r="O10480">
        <v>10</v>
      </c>
      <c r="P10480">
        <v>49.99</v>
      </c>
      <c r="S10480" t="s">
        <v>48</v>
      </c>
      <c r="T10480" t="s">
        <v>45</v>
      </c>
      <c r="U10480" t="s">
        <v>36</v>
      </c>
      <c r="V10480" t="s">
        <v>47</v>
      </c>
      <c r="W10480" t="s">
        <v>60</v>
      </c>
      <c r="Y10480">
        <v>0</v>
      </c>
      <c r="Z10480" t="s">
        <v>39</v>
      </c>
    </row>
    <row r="10481" spans="1:26" x14ac:dyDescent="0.25">
      <c r="A10481" t="s">
        <v>3767</v>
      </c>
      <c r="C10481" t="s">
        <v>50</v>
      </c>
      <c r="D10481">
        <v>266419</v>
      </c>
      <c r="F10481" t="s">
        <v>57</v>
      </c>
      <c r="G10481" t="s">
        <v>3768</v>
      </c>
      <c r="H10481" t="s">
        <v>91</v>
      </c>
      <c r="I10481" t="s">
        <v>32</v>
      </c>
      <c r="J10481" t="s">
        <v>33</v>
      </c>
      <c r="K10481">
        <v>0</v>
      </c>
      <c r="L10481">
        <v>0</v>
      </c>
      <c r="M10481">
        <v>10</v>
      </c>
      <c r="N10481">
        <v>1</v>
      </c>
      <c r="O10481">
        <v>10</v>
      </c>
      <c r="P10481">
        <v>39.99</v>
      </c>
      <c r="S10481" t="s">
        <v>125</v>
      </c>
      <c r="T10481" t="s">
        <v>45</v>
      </c>
      <c r="U10481" t="s">
        <v>36</v>
      </c>
      <c r="V10481" t="s">
        <v>47</v>
      </c>
      <c r="W10481" t="s">
        <v>60</v>
      </c>
      <c r="Y10481">
        <v>0</v>
      </c>
      <c r="Z10481" t="s">
        <v>39</v>
      </c>
    </row>
    <row r="10482" spans="1:26" x14ac:dyDescent="0.25">
      <c r="A10482" t="s">
        <v>4702</v>
      </c>
      <c r="C10482" t="s">
        <v>50</v>
      </c>
      <c r="D10482">
        <v>266420</v>
      </c>
      <c r="F10482" t="s">
        <v>41</v>
      </c>
      <c r="G10482" t="s">
        <v>4703</v>
      </c>
      <c r="H10482" t="s">
        <v>69</v>
      </c>
      <c r="I10482" t="s">
        <v>32</v>
      </c>
      <c r="J10482" t="s">
        <v>33</v>
      </c>
      <c r="K10482">
        <v>0</v>
      </c>
      <c r="L10482">
        <v>0</v>
      </c>
      <c r="M10482">
        <v>15</v>
      </c>
      <c r="N10482">
        <v>1</v>
      </c>
      <c r="O10482">
        <v>15</v>
      </c>
      <c r="P10482">
        <v>49.99</v>
      </c>
      <c r="S10482" t="s">
        <v>340</v>
      </c>
      <c r="T10482" t="s">
        <v>45</v>
      </c>
      <c r="U10482" t="s">
        <v>36</v>
      </c>
      <c r="V10482" t="s">
        <v>37</v>
      </c>
      <c r="W10482" t="s">
        <v>60</v>
      </c>
      <c r="Y10482">
        <v>0</v>
      </c>
      <c r="Z10482" t="s">
        <v>39</v>
      </c>
    </row>
    <row r="10483" spans="1:26" x14ac:dyDescent="0.25">
      <c r="A10483" t="s">
        <v>4704</v>
      </c>
      <c r="C10483" t="s">
        <v>50</v>
      </c>
      <c r="D10483">
        <v>266421</v>
      </c>
      <c r="F10483" t="s">
        <v>51</v>
      </c>
      <c r="G10483" t="s">
        <v>4705</v>
      </c>
      <c r="H10483" t="s">
        <v>91</v>
      </c>
      <c r="I10483" t="s">
        <v>32</v>
      </c>
      <c r="J10483" t="s">
        <v>33</v>
      </c>
      <c r="K10483">
        <v>0</v>
      </c>
      <c r="L10483">
        <v>0</v>
      </c>
      <c r="M10483">
        <v>10</v>
      </c>
      <c r="N10483">
        <v>1</v>
      </c>
      <c r="O10483">
        <v>10</v>
      </c>
      <c r="P10483">
        <v>39.99</v>
      </c>
      <c r="S10483" t="s">
        <v>125</v>
      </c>
      <c r="T10483" t="s">
        <v>45</v>
      </c>
      <c r="U10483" t="s">
        <v>54</v>
      </c>
      <c r="V10483" t="s">
        <v>37</v>
      </c>
      <c r="W10483" t="s">
        <v>60</v>
      </c>
      <c r="Y10483">
        <v>0</v>
      </c>
      <c r="Z10483" t="s">
        <v>39</v>
      </c>
    </row>
    <row r="10484" spans="1:26" x14ac:dyDescent="0.25">
      <c r="A10484" t="s">
        <v>403</v>
      </c>
      <c r="C10484" t="s">
        <v>50</v>
      </c>
      <c r="D10484">
        <v>266422</v>
      </c>
      <c r="F10484" t="s">
        <v>67</v>
      </c>
      <c r="G10484" t="s">
        <v>156</v>
      </c>
      <c r="H10484" t="s">
        <v>31</v>
      </c>
      <c r="I10484" t="s">
        <v>32</v>
      </c>
      <c r="J10484" t="s">
        <v>33</v>
      </c>
      <c r="K10484">
        <v>0</v>
      </c>
      <c r="L10484">
        <v>0</v>
      </c>
      <c r="M10484">
        <v>5</v>
      </c>
      <c r="N10484">
        <v>1</v>
      </c>
      <c r="O10484">
        <v>5</v>
      </c>
      <c r="P10484">
        <v>19.989999999999998</v>
      </c>
      <c r="S10484" t="s">
        <v>31</v>
      </c>
      <c r="V10484" t="s">
        <v>37</v>
      </c>
      <c r="W10484" t="s">
        <v>60</v>
      </c>
      <c r="Y10484">
        <v>0</v>
      </c>
      <c r="Z10484" t="s">
        <v>39</v>
      </c>
    </row>
    <row r="10485" spans="1:26" x14ac:dyDescent="0.25">
      <c r="A10485" t="s">
        <v>4706</v>
      </c>
      <c r="C10485" t="s">
        <v>50</v>
      </c>
      <c r="D10485">
        <v>266423</v>
      </c>
      <c r="F10485" t="s">
        <v>99</v>
      </c>
      <c r="G10485" t="s">
        <v>4707</v>
      </c>
      <c r="H10485" t="s">
        <v>31</v>
      </c>
      <c r="I10485" t="s">
        <v>32</v>
      </c>
      <c r="J10485" t="s">
        <v>33</v>
      </c>
      <c r="K10485">
        <v>0</v>
      </c>
      <c r="L10485">
        <v>0</v>
      </c>
      <c r="M10485">
        <v>10</v>
      </c>
      <c r="N10485">
        <v>1</v>
      </c>
      <c r="O10485">
        <v>10</v>
      </c>
      <c r="P10485">
        <v>49.99</v>
      </c>
      <c r="S10485" t="s">
        <v>31</v>
      </c>
      <c r="V10485" t="s">
        <v>37</v>
      </c>
      <c r="W10485" t="s">
        <v>60</v>
      </c>
      <c r="Y10485">
        <v>0</v>
      </c>
      <c r="Z10485" t="s">
        <v>39</v>
      </c>
    </row>
    <row r="10486" spans="1:26" x14ac:dyDescent="0.25">
      <c r="A10486" t="s">
        <v>4501</v>
      </c>
      <c r="C10486" t="s">
        <v>50</v>
      </c>
      <c r="D10486">
        <v>266424</v>
      </c>
      <c r="F10486" t="s">
        <v>29</v>
      </c>
      <c r="G10486" t="s">
        <v>4708</v>
      </c>
      <c r="H10486" t="s">
        <v>31</v>
      </c>
      <c r="I10486" t="s">
        <v>32</v>
      </c>
      <c r="J10486" t="s">
        <v>33</v>
      </c>
      <c r="K10486">
        <v>0</v>
      </c>
      <c r="L10486">
        <v>0</v>
      </c>
      <c r="M10486">
        <v>40</v>
      </c>
      <c r="N10486">
        <v>1</v>
      </c>
      <c r="O10486">
        <v>40</v>
      </c>
      <c r="P10486">
        <v>139.99</v>
      </c>
      <c r="S10486" t="s">
        <v>31</v>
      </c>
      <c r="V10486" t="s">
        <v>37</v>
      </c>
      <c r="W10486" t="s">
        <v>60</v>
      </c>
      <c r="Y10486">
        <v>0</v>
      </c>
      <c r="Z10486" t="s">
        <v>39</v>
      </c>
    </row>
    <row r="10487" spans="1:26" x14ac:dyDescent="0.25">
      <c r="A10487" t="s">
        <v>3839</v>
      </c>
      <c r="C10487" t="s">
        <v>50</v>
      </c>
      <c r="D10487">
        <v>266425</v>
      </c>
      <c r="F10487" t="s">
        <v>182</v>
      </c>
      <c r="G10487" t="s">
        <v>4709</v>
      </c>
      <c r="H10487" t="s">
        <v>64</v>
      </c>
      <c r="I10487" t="s">
        <v>32</v>
      </c>
      <c r="J10487" t="s">
        <v>33</v>
      </c>
      <c r="K10487">
        <v>0</v>
      </c>
      <c r="L10487">
        <v>0</v>
      </c>
      <c r="M10487">
        <v>10</v>
      </c>
      <c r="N10487">
        <v>1</v>
      </c>
      <c r="O10487">
        <v>10</v>
      </c>
      <c r="P10487">
        <v>39.99</v>
      </c>
      <c r="S10487" t="s">
        <v>218</v>
      </c>
      <c r="T10487" t="s">
        <v>35</v>
      </c>
      <c r="V10487" t="s">
        <v>37</v>
      </c>
      <c r="W10487" t="s">
        <v>60</v>
      </c>
      <c r="Y10487">
        <v>0</v>
      </c>
      <c r="Z10487" t="s">
        <v>39</v>
      </c>
    </row>
    <row r="10488" spans="1:26" x14ac:dyDescent="0.25">
      <c r="A10488" t="s">
        <v>4270</v>
      </c>
      <c r="C10488" t="s">
        <v>50</v>
      </c>
      <c r="D10488">
        <v>266427</v>
      </c>
      <c r="F10488" t="s">
        <v>77</v>
      </c>
      <c r="G10488" t="s">
        <v>4271</v>
      </c>
      <c r="H10488" t="s">
        <v>43</v>
      </c>
      <c r="I10488" t="s">
        <v>32</v>
      </c>
      <c r="J10488" t="s">
        <v>33</v>
      </c>
      <c r="K10488">
        <v>0</v>
      </c>
      <c r="L10488">
        <v>0</v>
      </c>
      <c r="M10488">
        <v>5</v>
      </c>
      <c r="N10488">
        <v>1</v>
      </c>
      <c r="O10488">
        <v>5</v>
      </c>
      <c r="P10488">
        <v>34.99</v>
      </c>
      <c r="S10488" t="s">
        <v>44</v>
      </c>
      <c r="U10488" t="s">
        <v>54</v>
      </c>
      <c r="V10488" t="s">
        <v>37</v>
      </c>
      <c r="W10488" t="s">
        <v>60</v>
      </c>
      <c r="Y10488">
        <v>0</v>
      </c>
      <c r="Z10488" t="s">
        <v>39</v>
      </c>
    </row>
    <row r="10489" spans="1:26" x14ac:dyDescent="0.25">
      <c r="A10489" t="s">
        <v>4097</v>
      </c>
      <c r="C10489" t="s">
        <v>50</v>
      </c>
      <c r="D10489">
        <v>266428</v>
      </c>
      <c r="F10489" t="s">
        <v>29</v>
      </c>
      <c r="G10489" t="s">
        <v>4710</v>
      </c>
      <c r="H10489" t="s">
        <v>31</v>
      </c>
      <c r="I10489" t="s">
        <v>32</v>
      </c>
      <c r="J10489" t="s">
        <v>33</v>
      </c>
      <c r="K10489">
        <v>0</v>
      </c>
      <c r="L10489">
        <v>0</v>
      </c>
      <c r="M10489">
        <v>20</v>
      </c>
      <c r="N10489">
        <v>1</v>
      </c>
      <c r="O10489">
        <v>20</v>
      </c>
      <c r="P10489">
        <v>49.99</v>
      </c>
      <c r="S10489" t="s">
        <v>31</v>
      </c>
      <c r="V10489" t="s">
        <v>37</v>
      </c>
      <c r="W10489" t="s">
        <v>60</v>
      </c>
      <c r="Y10489">
        <v>0</v>
      </c>
      <c r="Z10489" t="s">
        <v>39</v>
      </c>
    </row>
    <row r="10490" spans="1:26" x14ac:dyDescent="0.25">
      <c r="A10490" t="s">
        <v>3050</v>
      </c>
      <c r="C10490" t="s">
        <v>302</v>
      </c>
      <c r="D10490">
        <v>266429</v>
      </c>
      <c r="F10490" t="s">
        <v>57</v>
      </c>
      <c r="G10490" t="s">
        <v>3121</v>
      </c>
      <c r="H10490" t="s">
        <v>228</v>
      </c>
      <c r="I10490" t="s">
        <v>437</v>
      </c>
      <c r="K10490">
        <v>0</v>
      </c>
      <c r="L10490">
        <v>0</v>
      </c>
      <c r="M10490">
        <v>771.44</v>
      </c>
      <c r="N10490">
        <v>1</v>
      </c>
      <c r="O10490">
        <v>771.44</v>
      </c>
      <c r="P10490">
        <v>1899.99</v>
      </c>
      <c r="Q10490" t="s">
        <v>4711</v>
      </c>
      <c r="S10490" t="s">
        <v>418</v>
      </c>
      <c r="T10490" t="s">
        <v>35</v>
      </c>
      <c r="U10490" t="s">
        <v>54</v>
      </c>
      <c r="V10490" t="s">
        <v>37</v>
      </c>
      <c r="W10490" t="s">
        <v>160</v>
      </c>
      <c r="Y10490">
        <v>0</v>
      </c>
      <c r="Z10490" t="s">
        <v>39</v>
      </c>
    </row>
    <row r="10491" spans="1:26" x14ac:dyDescent="0.25">
      <c r="A10491" t="s">
        <v>4467</v>
      </c>
      <c r="C10491" t="s">
        <v>50</v>
      </c>
      <c r="D10491">
        <v>266431</v>
      </c>
      <c r="F10491" t="s">
        <v>182</v>
      </c>
      <c r="G10491" t="s">
        <v>4712</v>
      </c>
      <c r="H10491" t="s">
        <v>64</v>
      </c>
      <c r="I10491" t="s">
        <v>32</v>
      </c>
      <c r="J10491" t="s">
        <v>33</v>
      </c>
      <c r="K10491">
        <v>0</v>
      </c>
      <c r="L10491">
        <v>0</v>
      </c>
      <c r="M10491">
        <v>20</v>
      </c>
      <c r="N10491">
        <v>1</v>
      </c>
      <c r="O10491">
        <v>20</v>
      </c>
      <c r="P10491">
        <v>49.99</v>
      </c>
      <c r="S10491" t="s">
        <v>65</v>
      </c>
      <c r="T10491" t="s">
        <v>35</v>
      </c>
      <c r="U10491" t="s">
        <v>64</v>
      </c>
      <c r="V10491" t="s">
        <v>37</v>
      </c>
      <c r="W10491" t="s">
        <v>60</v>
      </c>
      <c r="Y10491">
        <v>0</v>
      </c>
      <c r="Z10491" t="s">
        <v>39</v>
      </c>
    </row>
    <row r="10492" spans="1:26" x14ac:dyDescent="0.25">
      <c r="A10492" t="s">
        <v>3321</v>
      </c>
      <c r="C10492" t="s">
        <v>302</v>
      </c>
      <c r="D10492">
        <v>266432</v>
      </c>
      <c r="F10492" t="s">
        <v>57</v>
      </c>
      <c r="G10492" t="s">
        <v>3322</v>
      </c>
      <c r="H10492" t="s">
        <v>228</v>
      </c>
      <c r="I10492" t="s">
        <v>437</v>
      </c>
      <c r="K10492">
        <v>0</v>
      </c>
      <c r="L10492">
        <v>0</v>
      </c>
      <c r="M10492">
        <v>675</v>
      </c>
      <c r="N10492">
        <v>1</v>
      </c>
      <c r="O10492">
        <v>675</v>
      </c>
      <c r="P10492">
        <v>1699.99</v>
      </c>
      <c r="Q10492" t="s">
        <v>4493</v>
      </c>
      <c r="S10492" t="s">
        <v>805</v>
      </c>
      <c r="T10492" t="s">
        <v>35</v>
      </c>
      <c r="U10492" t="s">
        <v>54</v>
      </c>
      <c r="V10492" t="s">
        <v>37</v>
      </c>
      <c r="W10492" t="s">
        <v>160</v>
      </c>
      <c r="Y10492">
        <v>0</v>
      </c>
      <c r="Z10492" t="s">
        <v>39</v>
      </c>
    </row>
    <row r="10493" spans="1:26" x14ac:dyDescent="0.25">
      <c r="A10493" t="s">
        <v>3321</v>
      </c>
      <c r="C10493" t="s">
        <v>50</v>
      </c>
      <c r="D10493">
        <v>266434</v>
      </c>
      <c r="F10493" t="s">
        <v>57</v>
      </c>
      <c r="G10493" t="s">
        <v>3322</v>
      </c>
      <c r="H10493" t="s">
        <v>228</v>
      </c>
      <c r="I10493" t="s">
        <v>437</v>
      </c>
      <c r="K10493">
        <v>0</v>
      </c>
      <c r="L10493">
        <v>0</v>
      </c>
      <c r="M10493">
        <v>675</v>
      </c>
      <c r="N10493">
        <v>1</v>
      </c>
      <c r="O10493">
        <v>675</v>
      </c>
      <c r="P10493">
        <v>1799.99</v>
      </c>
      <c r="Q10493" t="s">
        <v>4511</v>
      </c>
      <c r="S10493" t="s">
        <v>422</v>
      </c>
      <c r="T10493" t="s">
        <v>35</v>
      </c>
      <c r="U10493" t="s">
        <v>54</v>
      </c>
      <c r="V10493" t="s">
        <v>47</v>
      </c>
      <c r="W10493" t="s">
        <v>85</v>
      </c>
      <c r="Y10493">
        <v>0</v>
      </c>
      <c r="Z10493" t="s">
        <v>39</v>
      </c>
    </row>
    <row r="10494" spans="1:26" x14ac:dyDescent="0.25">
      <c r="A10494" t="s">
        <v>3050</v>
      </c>
      <c r="C10494" t="s">
        <v>50</v>
      </c>
      <c r="D10494">
        <v>266435</v>
      </c>
      <c r="F10494" t="s">
        <v>57</v>
      </c>
      <c r="G10494" t="s">
        <v>3051</v>
      </c>
      <c r="H10494" t="s">
        <v>228</v>
      </c>
      <c r="I10494" t="s">
        <v>437</v>
      </c>
      <c r="K10494">
        <v>0</v>
      </c>
      <c r="L10494">
        <v>0</v>
      </c>
      <c r="M10494">
        <v>771.44</v>
      </c>
      <c r="N10494">
        <v>1</v>
      </c>
      <c r="O10494">
        <v>771.44</v>
      </c>
      <c r="P10494">
        <v>1799.99</v>
      </c>
      <c r="Q10494" t="s">
        <v>4711</v>
      </c>
      <c r="S10494" t="s">
        <v>418</v>
      </c>
      <c r="T10494" t="s">
        <v>35</v>
      </c>
      <c r="U10494" t="s">
        <v>54</v>
      </c>
      <c r="V10494" t="s">
        <v>37</v>
      </c>
      <c r="W10494" t="s">
        <v>85</v>
      </c>
      <c r="Y10494">
        <v>0</v>
      </c>
      <c r="Z10494" t="s">
        <v>39</v>
      </c>
    </row>
    <row r="10495" spans="1:26" x14ac:dyDescent="0.25">
      <c r="A10495" t="s">
        <v>3050</v>
      </c>
      <c r="C10495" t="s">
        <v>28</v>
      </c>
      <c r="D10495">
        <v>266436</v>
      </c>
      <c r="F10495" t="s">
        <v>57</v>
      </c>
      <c r="G10495" t="s">
        <v>3051</v>
      </c>
      <c r="H10495" t="s">
        <v>228</v>
      </c>
      <c r="I10495" t="s">
        <v>437</v>
      </c>
      <c r="K10495">
        <v>0</v>
      </c>
      <c r="L10495">
        <v>0</v>
      </c>
      <c r="M10495">
        <v>675</v>
      </c>
      <c r="N10495">
        <v>1</v>
      </c>
      <c r="O10495">
        <v>675</v>
      </c>
      <c r="P10495">
        <v>1599.99</v>
      </c>
      <c r="Q10495" t="s">
        <v>4493</v>
      </c>
      <c r="S10495" t="s">
        <v>422</v>
      </c>
      <c r="T10495" t="s">
        <v>35</v>
      </c>
      <c r="U10495" t="s">
        <v>54</v>
      </c>
      <c r="V10495" t="s">
        <v>37</v>
      </c>
      <c r="W10495" t="s">
        <v>38</v>
      </c>
      <c r="Y10495">
        <v>0</v>
      </c>
      <c r="Z10495" t="s">
        <v>39</v>
      </c>
    </row>
    <row r="10496" spans="1:26" x14ac:dyDescent="0.25">
      <c r="A10496" t="s">
        <v>3050</v>
      </c>
      <c r="C10496" t="s">
        <v>302</v>
      </c>
      <c r="D10496">
        <v>266437</v>
      </c>
      <c r="F10496" t="s">
        <v>57</v>
      </c>
      <c r="G10496" t="s">
        <v>3051</v>
      </c>
      <c r="H10496" t="s">
        <v>228</v>
      </c>
      <c r="I10496" t="s">
        <v>437</v>
      </c>
      <c r="K10496">
        <v>0</v>
      </c>
      <c r="L10496">
        <v>0</v>
      </c>
      <c r="M10496">
        <v>675</v>
      </c>
      <c r="N10496">
        <v>1</v>
      </c>
      <c r="O10496">
        <v>675</v>
      </c>
      <c r="P10496">
        <v>1799.99</v>
      </c>
      <c r="Q10496" t="s">
        <v>4511</v>
      </c>
      <c r="S10496" t="s">
        <v>422</v>
      </c>
      <c r="T10496" t="s">
        <v>35</v>
      </c>
      <c r="U10496" t="s">
        <v>54</v>
      </c>
      <c r="V10496" t="s">
        <v>37</v>
      </c>
      <c r="W10496" t="s">
        <v>160</v>
      </c>
      <c r="Y10496">
        <v>0</v>
      </c>
      <c r="Z10496" t="s">
        <v>39</v>
      </c>
    </row>
    <row r="10497" spans="1:26" x14ac:dyDescent="0.25">
      <c r="A10497" t="s">
        <v>4713</v>
      </c>
      <c r="C10497" t="s">
        <v>50</v>
      </c>
      <c r="D10497">
        <v>266438</v>
      </c>
      <c r="F10497" t="s">
        <v>4714</v>
      </c>
      <c r="G10497" t="s">
        <v>4715</v>
      </c>
      <c r="H10497" t="s">
        <v>31</v>
      </c>
      <c r="I10497" t="s">
        <v>32</v>
      </c>
      <c r="J10497" t="s">
        <v>33</v>
      </c>
      <c r="K10497">
        <v>0</v>
      </c>
      <c r="L10497">
        <v>0</v>
      </c>
      <c r="M10497">
        <v>35</v>
      </c>
      <c r="N10497">
        <v>1</v>
      </c>
      <c r="O10497">
        <v>35</v>
      </c>
      <c r="P10497">
        <v>99.99</v>
      </c>
      <c r="S10497" t="s">
        <v>31</v>
      </c>
      <c r="V10497" t="s">
        <v>37</v>
      </c>
      <c r="W10497" t="s">
        <v>60</v>
      </c>
      <c r="Y10497">
        <v>0</v>
      </c>
      <c r="Z10497" t="s">
        <v>39</v>
      </c>
    </row>
    <row r="10498" spans="1:26" x14ac:dyDescent="0.25">
      <c r="A10498" t="s">
        <v>3326</v>
      </c>
      <c r="C10498" t="s">
        <v>50</v>
      </c>
      <c r="D10498">
        <v>266439</v>
      </c>
      <c r="F10498" t="s">
        <v>57</v>
      </c>
      <c r="G10498" t="s">
        <v>3327</v>
      </c>
      <c r="H10498" t="s">
        <v>228</v>
      </c>
      <c r="I10498" t="s">
        <v>437</v>
      </c>
      <c r="K10498">
        <v>0</v>
      </c>
      <c r="L10498">
        <v>0</v>
      </c>
      <c r="M10498">
        <v>675</v>
      </c>
      <c r="N10498">
        <v>1</v>
      </c>
      <c r="O10498">
        <v>675</v>
      </c>
      <c r="P10498">
        <v>1799.99</v>
      </c>
      <c r="Q10498" t="s">
        <v>4511</v>
      </c>
      <c r="S10498" t="s">
        <v>422</v>
      </c>
      <c r="T10498" t="s">
        <v>35</v>
      </c>
      <c r="U10498" t="s">
        <v>54</v>
      </c>
      <c r="V10498" t="s">
        <v>37</v>
      </c>
      <c r="W10498" t="s">
        <v>60</v>
      </c>
      <c r="Y10498">
        <v>0</v>
      </c>
      <c r="Z10498" t="s">
        <v>39</v>
      </c>
    </row>
    <row r="10499" spans="1:26" x14ac:dyDescent="0.25">
      <c r="A10499" t="s">
        <v>4538</v>
      </c>
      <c r="C10499" t="s">
        <v>50</v>
      </c>
      <c r="D10499">
        <v>266441</v>
      </c>
      <c r="F10499" t="s">
        <v>57</v>
      </c>
      <c r="G10499" t="s">
        <v>3327</v>
      </c>
      <c r="H10499" t="s">
        <v>228</v>
      </c>
      <c r="I10499" t="s">
        <v>53</v>
      </c>
      <c r="K10499">
        <v>0</v>
      </c>
      <c r="L10499">
        <v>0</v>
      </c>
      <c r="M10499">
        <v>675</v>
      </c>
      <c r="N10499">
        <v>1</v>
      </c>
      <c r="O10499">
        <v>675</v>
      </c>
      <c r="P10499">
        <v>1999.99</v>
      </c>
      <c r="Q10499" t="s">
        <v>4511</v>
      </c>
      <c r="S10499" t="s">
        <v>422</v>
      </c>
      <c r="T10499" t="s">
        <v>45</v>
      </c>
      <c r="U10499" t="s">
        <v>36</v>
      </c>
      <c r="V10499" t="s">
        <v>37</v>
      </c>
      <c r="W10499" t="s">
        <v>85</v>
      </c>
      <c r="Y10499">
        <v>0</v>
      </c>
      <c r="Z10499" t="s">
        <v>39</v>
      </c>
    </row>
    <row r="10500" spans="1:26" x14ac:dyDescent="0.25">
      <c r="A10500" t="s">
        <v>3328</v>
      </c>
      <c r="C10500" t="s">
        <v>28</v>
      </c>
      <c r="D10500">
        <v>266442</v>
      </c>
      <c r="F10500" t="s">
        <v>57</v>
      </c>
      <c r="G10500" t="s">
        <v>3295</v>
      </c>
      <c r="H10500" t="s">
        <v>228</v>
      </c>
      <c r="I10500" t="s">
        <v>437</v>
      </c>
      <c r="K10500">
        <v>0</v>
      </c>
      <c r="L10500">
        <v>0</v>
      </c>
      <c r="M10500">
        <v>482.16</v>
      </c>
      <c r="N10500">
        <v>1</v>
      </c>
      <c r="O10500">
        <v>482.16</v>
      </c>
      <c r="P10500">
        <v>1149.99</v>
      </c>
      <c r="Q10500" t="s">
        <v>4716</v>
      </c>
      <c r="S10500" t="s">
        <v>661</v>
      </c>
      <c r="T10500" t="s">
        <v>35</v>
      </c>
      <c r="U10500" t="s">
        <v>54</v>
      </c>
      <c r="V10500" t="s">
        <v>37</v>
      </c>
      <c r="W10500" t="s">
        <v>38</v>
      </c>
      <c r="Y10500">
        <v>0</v>
      </c>
      <c r="Z10500" t="s">
        <v>39</v>
      </c>
    </row>
    <row r="10501" spans="1:26" x14ac:dyDescent="0.25">
      <c r="A10501" t="s">
        <v>3294</v>
      </c>
      <c r="C10501" t="s">
        <v>50</v>
      </c>
      <c r="D10501">
        <v>266443</v>
      </c>
      <c r="F10501" t="s">
        <v>57</v>
      </c>
      <c r="G10501" t="s">
        <v>3467</v>
      </c>
      <c r="H10501" t="s">
        <v>228</v>
      </c>
      <c r="I10501" t="s">
        <v>53</v>
      </c>
      <c r="K10501">
        <v>0</v>
      </c>
      <c r="L10501">
        <v>0</v>
      </c>
      <c r="M10501">
        <v>525</v>
      </c>
      <c r="N10501">
        <v>1</v>
      </c>
      <c r="O10501">
        <v>525</v>
      </c>
      <c r="P10501">
        <v>1499.99</v>
      </c>
      <c r="Q10501" t="s">
        <v>4511</v>
      </c>
      <c r="S10501" t="s">
        <v>608</v>
      </c>
      <c r="T10501" t="s">
        <v>45</v>
      </c>
      <c r="U10501" t="s">
        <v>36</v>
      </c>
      <c r="V10501" t="s">
        <v>37</v>
      </c>
      <c r="W10501" t="s">
        <v>85</v>
      </c>
      <c r="Y10501">
        <v>0</v>
      </c>
      <c r="Z10501" t="s">
        <v>39</v>
      </c>
    </row>
    <row r="10502" spans="1:26" x14ac:dyDescent="0.25">
      <c r="A10502" t="s">
        <v>3328</v>
      </c>
      <c r="C10502" t="s">
        <v>50</v>
      </c>
      <c r="D10502">
        <v>266444</v>
      </c>
      <c r="F10502" t="s">
        <v>57</v>
      </c>
      <c r="G10502" t="s">
        <v>3295</v>
      </c>
      <c r="H10502" t="s">
        <v>228</v>
      </c>
      <c r="I10502" t="s">
        <v>437</v>
      </c>
      <c r="K10502">
        <v>0</v>
      </c>
      <c r="L10502">
        <v>0</v>
      </c>
      <c r="M10502">
        <v>525</v>
      </c>
      <c r="N10502">
        <v>1</v>
      </c>
      <c r="O10502">
        <v>525</v>
      </c>
      <c r="P10502">
        <v>1399.99</v>
      </c>
      <c r="Q10502" t="s">
        <v>4511</v>
      </c>
      <c r="S10502" t="s">
        <v>608</v>
      </c>
      <c r="T10502" t="s">
        <v>35</v>
      </c>
      <c r="U10502" t="s">
        <v>54</v>
      </c>
      <c r="V10502" t="s">
        <v>37</v>
      </c>
      <c r="W10502" t="s">
        <v>85</v>
      </c>
      <c r="Y10502">
        <v>0</v>
      </c>
      <c r="Z10502" t="s">
        <v>39</v>
      </c>
    </row>
    <row r="10503" spans="1:26" x14ac:dyDescent="0.25">
      <c r="A10503" t="s">
        <v>3946</v>
      </c>
      <c r="C10503" t="s">
        <v>50</v>
      </c>
      <c r="D10503">
        <v>266445</v>
      </c>
      <c r="F10503" t="s">
        <v>57</v>
      </c>
      <c r="G10503" t="s">
        <v>1297</v>
      </c>
      <c r="H10503" t="s">
        <v>64</v>
      </c>
      <c r="I10503" t="s">
        <v>32</v>
      </c>
      <c r="J10503" t="s">
        <v>33</v>
      </c>
      <c r="K10503">
        <v>0</v>
      </c>
      <c r="L10503">
        <v>0</v>
      </c>
      <c r="M10503">
        <v>100</v>
      </c>
      <c r="N10503">
        <v>1</v>
      </c>
      <c r="O10503">
        <v>100</v>
      </c>
      <c r="P10503">
        <v>209.99</v>
      </c>
      <c r="S10503" t="s">
        <v>65</v>
      </c>
      <c r="T10503" t="s">
        <v>35</v>
      </c>
      <c r="U10503" t="s">
        <v>64</v>
      </c>
      <c r="V10503" t="s">
        <v>37</v>
      </c>
      <c r="W10503" t="s">
        <v>85</v>
      </c>
      <c r="Y10503">
        <v>0</v>
      </c>
      <c r="Z10503" t="s">
        <v>39</v>
      </c>
    </row>
    <row r="10504" spans="1:26" x14ac:dyDescent="0.25">
      <c r="A10504" t="s">
        <v>334</v>
      </c>
      <c r="C10504" t="s">
        <v>50</v>
      </c>
      <c r="D10504">
        <v>266446</v>
      </c>
      <c r="F10504" t="s">
        <v>134</v>
      </c>
      <c r="G10504" t="s">
        <v>2179</v>
      </c>
      <c r="H10504" t="s">
        <v>64</v>
      </c>
      <c r="I10504" t="s">
        <v>32</v>
      </c>
      <c r="J10504" t="s">
        <v>33</v>
      </c>
      <c r="K10504">
        <v>0</v>
      </c>
      <c r="L10504">
        <v>0</v>
      </c>
      <c r="M10504">
        <v>50</v>
      </c>
      <c r="N10504">
        <v>1</v>
      </c>
      <c r="O10504">
        <v>50</v>
      </c>
      <c r="P10504">
        <v>119.99</v>
      </c>
      <c r="S10504" t="s">
        <v>180</v>
      </c>
      <c r="T10504" t="s">
        <v>35</v>
      </c>
      <c r="U10504" t="s">
        <v>64</v>
      </c>
      <c r="V10504" t="s">
        <v>37</v>
      </c>
      <c r="W10504" t="s">
        <v>85</v>
      </c>
      <c r="Y10504">
        <v>0</v>
      </c>
      <c r="Z10504" t="s">
        <v>39</v>
      </c>
    </row>
    <row r="10505" spans="1:26" x14ac:dyDescent="0.25">
      <c r="A10505" t="s">
        <v>3294</v>
      </c>
      <c r="C10505" t="s">
        <v>28</v>
      </c>
      <c r="D10505">
        <v>266447</v>
      </c>
      <c r="F10505" t="s">
        <v>57</v>
      </c>
      <c r="G10505" t="s">
        <v>3467</v>
      </c>
      <c r="H10505" t="s">
        <v>228</v>
      </c>
      <c r="I10505" t="s">
        <v>53</v>
      </c>
      <c r="K10505">
        <v>0</v>
      </c>
      <c r="L10505">
        <v>0</v>
      </c>
      <c r="M10505">
        <v>525</v>
      </c>
      <c r="N10505">
        <v>1</v>
      </c>
      <c r="O10505">
        <v>525</v>
      </c>
      <c r="P10505">
        <v>1499.99</v>
      </c>
      <c r="Q10505" t="s">
        <v>4511</v>
      </c>
      <c r="S10505" t="s">
        <v>608</v>
      </c>
      <c r="T10505" t="s">
        <v>45</v>
      </c>
      <c r="U10505" t="s">
        <v>36</v>
      </c>
      <c r="V10505" t="s">
        <v>47</v>
      </c>
      <c r="W10505" t="s">
        <v>38</v>
      </c>
      <c r="Y10505">
        <v>0</v>
      </c>
      <c r="Z10505" t="s">
        <v>39</v>
      </c>
    </row>
    <row r="10506" spans="1:26" x14ac:dyDescent="0.25">
      <c r="A10506" t="s">
        <v>3328</v>
      </c>
      <c r="C10506" t="s">
        <v>28</v>
      </c>
      <c r="D10506">
        <v>266448</v>
      </c>
      <c r="F10506" t="s">
        <v>57</v>
      </c>
      <c r="G10506" t="s">
        <v>3295</v>
      </c>
      <c r="H10506" t="s">
        <v>228</v>
      </c>
      <c r="I10506" t="s">
        <v>437</v>
      </c>
      <c r="K10506">
        <v>0</v>
      </c>
      <c r="L10506">
        <v>0</v>
      </c>
      <c r="M10506">
        <v>525</v>
      </c>
      <c r="N10506">
        <v>1</v>
      </c>
      <c r="O10506">
        <v>525</v>
      </c>
      <c r="P10506">
        <v>1399.99</v>
      </c>
      <c r="Q10506" t="s">
        <v>4511</v>
      </c>
      <c r="S10506" t="s">
        <v>608</v>
      </c>
      <c r="T10506" t="s">
        <v>35</v>
      </c>
      <c r="U10506" t="s">
        <v>54</v>
      </c>
      <c r="V10506" t="s">
        <v>47</v>
      </c>
      <c r="W10506" t="s">
        <v>38</v>
      </c>
      <c r="Y10506">
        <v>0</v>
      </c>
      <c r="Z10506" t="s">
        <v>39</v>
      </c>
    </row>
    <row r="10507" spans="1:26" x14ac:dyDescent="0.25">
      <c r="A10507" t="s">
        <v>3294</v>
      </c>
      <c r="C10507" t="s">
        <v>28</v>
      </c>
      <c r="D10507">
        <v>266449</v>
      </c>
      <c r="F10507" t="s">
        <v>57</v>
      </c>
      <c r="G10507" t="s">
        <v>3295</v>
      </c>
      <c r="H10507" t="s">
        <v>228</v>
      </c>
      <c r="I10507" t="s">
        <v>53</v>
      </c>
      <c r="K10507">
        <v>0</v>
      </c>
      <c r="L10507">
        <v>0</v>
      </c>
      <c r="M10507">
        <v>525</v>
      </c>
      <c r="N10507">
        <v>1</v>
      </c>
      <c r="O10507">
        <v>525</v>
      </c>
      <c r="P10507">
        <v>1199.99</v>
      </c>
      <c r="Q10507" t="s">
        <v>4511</v>
      </c>
      <c r="S10507" t="s">
        <v>608</v>
      </c>
      <c r="T10507" t="s">
        <v>45</v>
      </c>
      <c r="U10507" t="s">
        <v>46</v>
      </c>
      <c r="V10507" t="s">
        <v>37</v>
      </c>
      <c r="W10507" t="s">
        <v>38</v>
      </c>
      <c r="Y10507">
        <v>0</v>
      </c>
      <c r="Z10507" t="s">
        <v>39</v>
      </c>
    </row>
    <row r="10508" spans="1:26" x14ac:dyDescent="0.25">
      <c r="A10508" t="s">
        <v>3321</v>
      </c>
      <c r="C10508" t="s">
        <v>50</v>
      </c>
      <c r="D10508">
        <v>266451</v>
      </c>
      <c r="F10508" t="s">
        <v>57</v>
      </c>
      <c r="G10508" t="s">
        <v>3322</v>
      </c>
      <c r="H10508" t="s">
        <v>228</v>
      </c>
      <c r="I10508" t="s">
        <v>437</v>
      </c>
      <c r="K10508">
        <v>0</v>
      </c>
      <c r="L10508">
        <v>0</v>
      </c>
      <c r="M10508">
        <v>675</v>
      </c>
      <c r="N10508">
        <v>1</v>
      </c>
      <c r="O10508">
        <v>675</v>
      </c>
      <c r="P10508">
        <v>1799.99</v>
      </c>
      <c r="Q10508" t="s">
        <v>4511</v>
      </c>
      <c r="S10508" t="s">
        <v>422</v>
      </c>
      <c r="T10508" t="s">
        <v>35</v>
      </c>
      <c r="U10508" t="s">
        <v>54</v>
      </c>
      <c r="V10508" t="s">
        <v>37</v>
      </c>
      <c r="W10508" t="s">
        <v>60</v>
      </c>
      <c r="Y10508">
        <v>0</v>
      </c>
      <c r="Z10508" t="s">
        <v>39</v>
      </c>
    </row>
    <row r="10509" spans="1:26" x14ac:dyDescent="0.25">
      <c r="A10509" t="s">
        <v>3321</v>
      </c>
      <c r="C10509" t="s">
        <v>302</v>
      </c>
      <c r="D10509">
        <v>266452</v>
      </c>
      <c r="F10509" t="s">
        <v>57</v>
      </c>
      <c r="G10509" t="s">
        <v>3322</v>
      </c>
      <c r="H10509" t="s">
        <v>228</v>
      </c>
      <c r="I10509" t="s">
        <v>437</v>
      </c>
      <c r="K10509">
        <v>0</v>
      </c>
      <c r="L10509">
        <v>0</v>
      </c>
      <c r="M10509">
        <v>771.44</v>
      </c>
      <c r="N10509">
        <v>1</v>
      </c>
      <c r="O10509">
        <v>771.44</v>
      </c>
      <c r="P10509">
        <v>1799.99</v>
      </c>
      <c r="Q10509" t="s">
        <v>4511</v>
      </c>
      <c r="S10509" t="s">
        <v>422</v>
      </c>
      <c r="T10509" t="s">
        <v>35</v>
      </c>
      <c r="U10509" t="s">
        <v>54</v>
      </c>
      <c r="V10509" t="s">
        <v>37</v>
      </c>
      <c r="W10509" t="s">
        <v>160</v>
      </c>
      <c r="Y10509">
        <v>0</v>
      </c>
      <c r="Z10509" t="s">
        <v>39</v>
      </c>
    </row>
    <row r="10510" spans="1:26" x14ac:dyDescent="0.25">
      <c r="A10510" t="s">
        <v>4717</v>
      </c>
      <c r="C10510" t="s">
        <v>50</v>
      </c>
      <c r="D10510">
        <v>266453</v>
      </c>
      <c r="F10510" t="s">
        <v>221</v>
      </c>
      <c r="G10510" t="s">
        <v>4718</v>
      </c>
      <c r="H10510" t="s">
        <v>31</v>
      </c>
      <c r="I10510" t="s">
        <v>32</v>
      </c>
      <c r="J10510" t="s">
        <v>33</v>
      </c>
      <c r="K10510">
        <v>0</v>
      </c>
      <c r="L10510">
        <v>0</v>
      </c>
      <c r="M10510">
        <v>25</v>
      </c>
      <c r="N10510">
        <v>1</v>
      </c>
      <c r="O10510">
        <v>25</v>
      </c>
      <c r="P10510">
        <v>59.99</v>
      </c>
      <c r="S10510" t="s">
        <v>31</v>
      </c>
      <c r="T10510" t="s">
        <v>35</v>
      </c>
      <c r="V10510" t="s">
        <v>47</v>
      </c>
      <c r="W10510" t="s">
        <v>85</v>
      </c>
      <c r="Y10510">
        <v>0</v>
      </c>
      <c r="Z10510" t="s">
        <v>39</v>
      </c>
    </row>
    <row r="10511" spans="1:26" x14ac:dyDescent="0.25">
      <c r="A10511" t="s">
        <v>2819</v>
      </c>
      <c r="C10511" t="s">
        <v>50</v>
      </c>
      <c r="D10511">
        <v>266454</v>
      </c>
      <c r="F10511" t="s">
        <v>57</v>
      </c>
      <c r="G10511" t="s">
        <v>2839</v>
      </c>
      <c r="H10511" t="s">
        <v>64</v>
      </c>
      <c r="I10511" t="s">
        <v>32</v>
      </c>
      <c r="K10511">
        <v>0</v>
      </c>
      <c r="L10511">
        <v>0</v>
      </c>
      <c r="M10511">
        <v>90</v>
      </c>
      <c r="N10511">
        <v>1</v>
      </c>
      <c r="O10511">
        <v>90</v>
      </c>
      <c r="P10511">
        <v>189.99</v>
      </c>
      <c r="Q10511" t="s">
        <v>4493</v>
      </c>
      <c r="S10511" t="s">
        <v>218</v>
      </c>
      <c r="T10511" t="s">
        <v>35</v>
      </c>
      <c r="U10511" t="s">
        <v>54</v>
      </c>
      <c r="V10511" t="s">
        <v>37</v>
      </c>
      <c r="W10511" t="s">
        <v>85</v>
      </c>
      <c r="Y10511">
        <v>0</v>
      </c>
      <c r="Z10511" t="s">
        <v>39</v>
      </c>
    </row>
    <row r="10512" spans="1:26" x14ac:dyDescent="0.25">
      <c r="A10512" t="s">
        <v>2819</v>
      </c>
      <c r="C10512" t="s">
        <v>28</v>
      </c>
      <c r="D10512">
        <v>266455</v>
      </c>
      <c r="F10512" t="s">
        <v>57</v>
      </c>
      <c r="G10512" t="s">
        <v>2839</v>
      </c>
      <c r="H10512" t="s">
        <v>64</v>
      </c>
      <c r="I10512" t="s">
        <v>32</v>
      </c>
      <c r="K10512">
        <v>0</v>
      </c>
      <c r="L10512">
        <v>0</v>
      </c>
      <c r="M10512">
        <v>90</v>
      </c>
      <c r="N10512">
        <v>1</v>
      </c>
      <c r="O10512">
        <v>90</v>
      </c>
      <c r="P10512">
        <v>189.99</v>
      </c>
      <c r="Q10512" t="s">
        <v>4493</v>
      </c>
      <c r="S10512" t="s">
        <v>218</v>
      </c>
      <c r="T10512" t="s">
        <v>35</v>
      </c>
      <c r="U10512" t="s">
        <v>54</v>
      </c>
      <c r="V10512" t="s">
        <v>37</v>
      </c>
      <c r="W10512" t="s">
        <v>38</v>
      </c>
      <c r="Y10512">
        <v>0</v>
      </c>
      <c r="Z10512" t="s">
        <v>39</v>
      </c>
    </row>
    <row r="10513" spans="1:26" x14ac:dyDescent="0.25">
      <c r="A10513" t="s">
        <v>4112</v>
      </c>
      <c r="C10513" t="s">
        <v>50</v>
      </c>
      <c r="D10513">
        <v>266456</v>
      </c>
      <c r="F10513" t="s">
        <v>57</v>
      </c>
      <c r="G10513" t="s">
        <v>2370</v>
      </c>
      <c r="H10513" t="s">
        <v>69</v>
      </c>
      <c r="I10513" t="s">
        <v>32</v>
      </c>
      <c r="J10513" t="s">
        <v>33</v>
      </c>
      <c r="K10513">
        <v>0</v>
      </c>
      <c r="L10513">
        <v>0</v>
      </c>
      <c r="M10513">
        <v>90</v>
      </c>
      <c r="N10513">
        <v>1</v>
      </c>
      <c r="O10513">
        <v>90</v>
      </c>
      <c r="P10513">
        <v>219.99</v>
      </c>
      <c r="S10513" t="s">
        <v>570</v>
      </c>
      <c r="T10513" t="s">
        <v>45</v>
      </c>
      <c r="U10513" t="s">
        <v>36</v>
      </c>
      <c r="V10513" t="s">
        <v>37</v>
      </c>
      <c r="W10513" t="s">
        <v>55</v>
      </c>
      <c r="Y10513">
        <v>0</v>
      </c>
      <c r="Z10513" t="s">
        <v>39</v>
      </c>
    </row>
    <row r="10514" spans="1:26" x14ac:dyDescent="0.25">
      <c r="A10514" t="s">
        <v>2819</v>
      </c>
      <c r="C10514" t="s">
        <v>28</v>
      </c>
      <c r="D10514">
        <v>266457</v>
      </c>
      <c r="F10514" t="s">
        <v>57</v>
      </c>
      <c r="G10514" t="s">
        <v>2839</v>
      </c>
      <c r="H10514" t="s">
        <v>64</v>
      </c>
      <c r="I10514" t="s">
        <v>32</v>
      </c>
      <c r="K10514">
        <v>0</v>
      </c>
      <c r="L10514">
        <v>0</v>
      </c>
      <c r="M10514">
        <v>90</v>
      </c>
      <c r="N10514">
        <v>1</v>
      </c>
      <c r="O10514">
        <v>90</v>
      </c>
      <c r="P10514">
        <v>189.99</v>
      </c>
      <c r="Q10514" t="s">
        <v>4493</v>
      </c>
      <c r="S10514" t="s">
        <v>180</v>
      </c>
      <c r="T10514" t="s">
        <v>35</v>
      </c>
      <c r="U10514" t="s">
        <v>54</v>
      </c>
      <c r="V10514" t="s">
        <v>37</v>
      </c>
      <c r="W10514" t="s">
        <v>38</v>
      </c>
      <c r="Y10514">
        <v>0</v>
      </c>
      <c r="Z10514" t="s">
        <v>39</v>
      </c>
    </row>
    <row r="10515" spans="1:26" x14ac:dyDescent="0.25">
      <c r="A10515" t="s">
        <v>3187</v>
      </c>
      <c r="C10515" t="s">
        <v>50</v>
      </c>
      <c r="D10515">
        <v>266458</v>
      </c>
      <c r="F10515" t="s">
        <v>134</v>
      </c>
      <c r="G10515" t="s">
        <v>4719</v>
      </c>
      <c r="H10515" t="s">
        <v>31</v>
      </c>
      <c r="I10515" t="s">
        <v>32</v>
      </c>
      <c r="J10515" t="s">
        <v>33</v>
      </c>
      <c r="K10515">
        <v>0</v>
      </c>
      <c r="L10515">
        <v>0</v>
      </c>
      <c r="M10515">
        <v>200</v>
      </c>
      <c r="N10515">
        <v>1</v>
      </c>
      <c r="O10515">
        <v>200</v>
      </c>
      <c r="P10515">
        <v>429.99</v>
      </c>
      <c r="S10515" t="s">
        <v>31</v>
      </c>
      <c r="T10515" t="s">
        <v>35</v>
      </c>
      <c r="V10515" t="s">
        <v>37</v>
      </c>
      <c r="W10515" t="s">
        <v>60</v>
      </c>
      <c r="Y10515">
        <v>0</v>
      </c>
      <c r="Z10515" t="s">
        <v>39</v>
      </c>
    </row>
    <row r="10516" spans="1:26" x14ac:dyDescent="0.25">
      <c r="A10516" t="s">
        <v>1074</v>
      </c>
      <c r="C10516" t="s">
        <v>50</v>
      </c>
      <c r="D10516">
        <v>266459</v>
      </c>
      <c r="F10516" t="s">
        <v>51</v>
      </c>
      <c r="G10516" t="s">
        <v>158</v>
      </c>
      <c r="H10516" t="s">
        <v>91</v>
      </c>
      <c r="I10516" t="s">
        <v>32</v>
      </c>
      <c r="J10516" t="s">
        <v>33</v>
      </c>
      <c r="K10516">
        <v>0</v>
      </c>
      <c r="L10516">
        <v>0</v>
      </c>
      <c r="M10516">
        <v>75</v>
      </c>
      <c r="N10516">
        <v>1</v>
      </c>
      <c r="O10516">
        <v>75</v>
      </c>
      <c r="P10516">
        <v>159.99</v>
      </c>
      <c r="S10516" t="s">
        <v>93</v>
      </c>
      <c r="T10516" t="s">
        <v>45</v>
      </c>
      <c r="U10516" t="s">
        <v>36</v>
      </c>
      <c r="V10516" t="s">
        <v>37</v>
      </c>
      <c r="W10516" t="s">
        <v>85</v>
      </c>
      <c r="Y10516">
        <v>0</v>
      </c>
      <c r="Z10516" t="s">
        <v>39</v>
      </c>
    </row>
    <row r="10517" spans="1:26" x14ac:dyDescent="0.25">
      <c r="A10517" t="s">
        <v>1074</v>
      </c>
      <c r="C10517" t="s">
        <v>50</v>
      </c>
      <c r="D10517">
        <v>266460</v>
      </c>
      <c r="F10517" t="s">
        <v>51</v>
      </c>
      <c r="G10517" t="s">
        <v>158</v>
      </c>
      <c r="H10517" t="s">
        <v>91</v>
      </c>
      <c r="I10517" t="s">
        <v>32</v>
      </c>
      <c r="J10517" t="s">
        <v>33</v>
      </c>
      <c r="K10517">
        <v>0</v>
      </c>
      <c r="L10517">
        <v>0</v>
      </c>
      <c r="M10517">
        <v>75</v>
      </c>
      <c r="N10517">
        <v>1</v>
      </c>
      <c r="O10517">
        <v>75</v>
      </c>
      <c r="P10517">
        <v>179.99</v>
      </c>
      <c r="S10517" t="s">
        <v>321</v>
      </c>
      <c r="T10517" t="s">
        <v>45</v>
      </c>
      <c r="U10517" t="s">
        <v>36</v>
      </c>
      <c r="V10517" t="s">
        <v>37</v>
      </c>
      <c r="W10517" t="s">
        <v>85</v>
      </c>
      <c r="Y10517">
        <v>0</v>
      </c>
      <c r="Z10517" t="s">
        <v>39</v>
      </c>
    </row>
    <row r="10518" spans="1:26" x14ac:dyDescent="0.25">
      <c r="A10518" t="s">
        <v>2819</v>
      </c>
      <c r="C10518" t="s">
        <v>50</v>
      </c>
      <c r="D10518">
        <v>266461</v>
      </c>
      <c r="F10518" t="s">
        <v>57</v>
      </c>
      <c r="G10518" t="s">
        <v>2820</v>
      </c>
      <c r="H10518" t="s">
        <v>64</v>
      </c>
      <c r="I10518" t="s">
        <v>32</v>
      </c>
      <c r="K10518">
        <v>0</v>
      </c>
      <c r="L10518">
        <v>0</v>
      </c>
      <c r="M10518">
        <v>90</v>
      </c>
      <c r="N10518">
        <v>1</v>
      </c>
      <c r="O10518">
        <v>90</v>
      </c>
      <c r="P10518">
        <v>239.99</v>
      </c>
      <c r="Q10518" t="s">
        <v>4511</v>
      </c>
      <c r="S10518" t="s">
        <v>186</v>
      </c>
      <c r="T10518" t="s">
        <v>35</v>
      </c>
      <c r="U10518" t="s">
        <v>54</v>
      </c>
      <c r="V10518" t="s">
        <v>37</v>
      </c>
      <c r="W10518" t="s">
        <v>85</v>
      </c>
      <c r="Y10518">
        <v>0</v>
      </c>
      <c r="Z10518" t="s">
        <v>39</v>
      </c>
    </row>
    <row r="10519" spans="1:26" x14ac:dyDescent="0.25">
      <c r="A10519" t="s">
        <v>2819</v>
      </c>
      <c r="C10519" t="s">
        <v>50</v>
      </c>
      <c r="D10519">
        <v>266462</v>
      </c>
      <c r="F10519" t="s">
        <v>57</v>
      </c>
      <c r="G10519" t="s">
        <v>2820</v>
      </c>
      <c r="H10519" t="s">
        <v>64</v>
      </c>
      <c r="I10519" t="s">
        <v>32</v>
      </c>
      <c r="K10519">
        <v>0</v>
      </c>
      <c r="L10519">
        <v>0</v>
      </c>
      <c r="M10519">
        <v>90</v>
      </c>
      <c r="N10519">
        <v>1</v>
      </c>
      <c r="O10519">
        <v>90</v>
      </c>
      <c r="P10519">
        <v>239.99</v>
      </c>
      <c r="Q10519" t="s">
        <v>4511</v>
      </c>
      <c r="S10519" t="s">
        <v>185</v>
      </c>
      <c r="T10519" t="s">
        <v>35</v>
      </c>
      <c r="U10519" t="s">
        <v>54</v>
      </c>
      <c r="V10519" t="s">
        <v>37</v>
      </c>
      <c r="W10519" t="s">
        <v>85</v>
      </c>
      <c r="Y10519">
        <v>0</v>
      </c>
      <c r="Z10519" t="s">
        <v>39</v>
      </c>
    </row>
    <row r="10520" spans="1:26" x14ac:dyDescent="0.25">
      <c r="A10520" t="s">
        <v>2167</v>
      </c>
      <c r="C10520" t="s">
        <v>50</v>
      </c>
      <c r="D10520">
        <v>266463</v>
      </c>
      <c r="F10520" t="s">
        <v>57</v>
      </c>
      <c r="G10520" t="s">
        <v>2168</v>
      </c>
      <c r="H10520" t="s">
        <v>91</v>
      </c>
      <c r="I10520" t="s">
        <v>32</v>
      </c>
      <c r="K10520">
        <v>0</v>
      </c>
      <c r="L10520">
        <v>0</v>
      </c>
      <c r="M10520">
        <v>111.25</v>
      </c>
      <c r="N10520">
        <v>1</v>
      </c>
      <c r="O10520">
        <v>111.25</v>
      </c>
      <c r="P10520">
        <v>229.99</v>
      </c>
      <c r="S10520" t="s">
        <v>93</v>
      </c>
      <c r="T10520" t="s">
        <v>45</v>
      </c>
      <c r="U10520" t="s">
        <v>36</v>
      </c>
      <c r="V10520" t="s">
        <v>47</v>
      </c>
      <c r="W10520" t="s">
        <v>60</v>
      </c>
      <c r="Y10520">
        <v>0</v>
      </c>
      <c r="Z10520" t="s">
        <v>39</v>
      </c>
    </row>
    <row r="10521" spans="1:26" x14ac:dyDescent="0.25">
      <c r="A10521" t="s">
        <v>2167</v>
      </c>
      <c r="C10521" t="s">
        <v>50</v>
      </c>
      <c r="D10521">
        <v>266464</v>
      </c>
      <c r="F10521" t="s">
        <v>57</v>
      </c>
      <c r="G10521" t="s">
        <v>4201</v>
      </c>
      <c r="H10521" t="s">
        <v>91</v>
      </c>
      <c r="I10521" t="s">
        <v>32</v>
      </c>
      <c r="K10521">
        <v>0</v>
      </c>
      <c r="L10521">
        <v>0</v>
      </c>
      <c r="M10521">
        <v>111.25</v>
      </c>
      <c r="N10521">
        <v>1</v>
      </c>
      <c r="O10521">
        <v>111.25</v>
      </c>
      <c r="P10521">
        <v>229.99</v>
      </c>
      <c r="S10521" t="s">
        <v>93</v>
      </c>
      <c r="T10521" t="s">
        <v>45</v>
      </c>
      <c r="U10521" t="s">
        <v>54</v>
      </c>
      <c r="V10521" t="s">
        <v>47</v>
      </c>
      <c r="W10521" t="s">
        <v>55</v>
      </c>
      <c r="Y10521">
        <v>0</v>
      </c>
      <c r="Z10521" t="s">
        <v>39</v>
      </c>
    </row>
    <row r="10522" spans="1:26" x14ac:dyDescent="0.25">
      <c r="A10522" t="s">
        <v>2819</v>
      </c>
      <c r="C10522" t="s">
        <v>50</v>
      </c>
      <c r="D10522">
        <v>266465</v>
      </c>
      <c r="F10522" t="s">
        <v>57</v>
      </c>
      <c r="G10522" t="s">
        <v>2820</v>
      </c>
      <c r="H10522" t="s">
        <v>64</v>
      </c>
      <c r="I10522" t="s">
        <v>32</v>
      </c>
      <c r="K10522">
        <v>0</v>
      </c>
      <c r="L10522">
        <v>0</v>
      </c>
      <c r="M10522">
        <v>90</v>
      </c>
      <c r="N10522">
        <v>1</v>
      </c>
      <c r="O10522">
        <v>90</v>
      </c>
      <c r="P10522">
        <v>239.99</v>
      </c>
      <c r="Q10522" t="s">
        <v>4511</v>
      </c>
      <c r="S10522" t="s">
        <v>218</v>
      </c>
      <c r="T10522" t="s">
        <v>35</v>
      </c>
      <c r="U10522" t="s">
        <v>54</v>
      </c>
      <c r="V10522" t="s">
        <v>37</v>
      </c>
      <c r="W10522" t="s">
        <v>85</v>
      </c>
      <c r="Y10522">
        <v>0</v>
      </c>
      <c r="Z10522" t="s">
        <v>39</v>
      </c>
    </row>
    <row r="10523" spans="1:26" x14ac:dyDescent="0.25">
      <c r="A10523" t="s">
        <v>2167</v>
      </c>
      <c r="C10523" t="s">
        <v>50</v>
      </c>
      <c r="D10523">
        <v>266466</v>
      </c>
      <c r="F10523" t="s">
        <v>57</v>
      </c>
      <c r="G10523" t="s">
        <v>2168</v>
      </c>
      <c r="H10523" t="s">
        <v>91</v>
      </c>
      <c r="I10523" t="s">
        <v>32</v>
      </c>
      <c r="K10523">
        <v>0</v>
      </c>
      <c r="L10523">
        <v>0</v>
      </c>
      <c r="M10523">
        <v>111.25</v>
      </c>
      <c r="N10523">
        <v>1</v>
      </c>
      <c r="O10523">
        <v>111.25</v>
      </c>
      <c r="P10523">
        <v>229.99</v>
      </c>
      <c r="S10523" t="s">
        <v>93</v>
      </c>
      <c r="T10523" t="s">
        <v>45</v>
      </c>
      <c r="U10523" t="s">
        <v>36</v>
      </c>
      <c r="V10523" t="s">
        <v>37</v>
      </c>
      <c r="W10523" t="s">
        <v>55</v>
      </c>
      <c r="Y10523">
        <v>0</v>
      </c>
      <c r="Z10523" t="s">
        <v>39</v>
      </c>
    </row>
    <row r="10524" spans="1:26" x14ac:dyDescent="0.25">
      <c r="A10524" t="s">
        <v>2167</v>
      </c>
      <c r="C10524" t="s">
        <v>50</v>
      </c>
      <c r="D10524">
        <v>266467</v>
      </c>
      <c r="F10524" t="s">
        <v>57</v>
      </c>
      <c r="G10524" t="s">
        <v>4201</v>
      </c>
      <c r="H10524" t="s">
        <v>91</v>
      </c>
      <c r="I10524" t="s">
        <v>32</v>
      </c>
      <c r="K10524">
        <v>0</v>
      </c>
      <c r="L10524">
        <v>0</v>
      </c>
      <c r="M10524">
        <v>111.25</v>
      </c>
      <c r="N10524">
        <v>1</v>
      </c>
      <c r="O10524">
        <v>111.25</v>
      </c>
      <c r="P10524">
        <v>229.99</v>
      </c>
      <c r="S10524" t="s">
        <v>560</v>
      </c>
      <c r="T10524" t="s">
        <v>45</v>
      </c>
      <c r="U10524" t="s">
        <v>54</v>
      </c>
      <c r="V10524" t="s">
        <v>37</v>
      </c>
      <c r="W10524" t="s">
        <v>85</v>
      </c>
      <c r="Y10524">
        <v>0</v>
      </c>
      <c r="Z10524" t="s">
        <v>39</v>
      </c>
    </row>
    <row r="10525" spans="1:26" x14ac:dyDescent="0.25">
      <c r="A10525" t="s">
        <v>1904</v>
      </c>
      <c r="C10525" t="s">
        <v>50</v>
      </c>
      <c r="D10525">
        <v>266468</v>
      </c>
      <c r="F10525" t="s">
        <v>51</v>
      </c>
      <c r="G10525" t="s">
        <v>1836</v>
      </c>
      <c r="H10525" t="s">
        <v>228</v>
      </c>
      <c r="I10525" t="s">
        <v>53</v>
      </c>
      <c r="J10525" t="s">
        <v>608</v>
      </c>
      <c r="K10525">
        <v>0</v>
      </c>
      <c r="L10525">
        <v>0</v>
      </c>
      <c r="M10525">
        <v>340</v>
      </c>
      <c r="N10525">
        <v>1</v>
      </c>
      <c r="O10525">
        <v>340</v>
      </c>
      <c r="P10525">
        <v>799.99</v>
      </c>
      <c r="S10525" t="s">
        <v>608</v>
      </c>
      <c r="T10525" t="s">
        <v>45</v>
      </c>
      <c r="U10525" t="s">
        <v>36</v>
      </c>
      <c r="V10525" t="s">
        <v>37</v>
      </c>
      <c r="W10525" t="s">
        <v>55</v>
      </c>
      <c r="Y10525">
        <v>0</v>
      </c>
      <c r="Z10525" t="s">
        <v>39</v>
      </c>
    </row>
    <row r="10526" spans="1:26" x14ac:dyDescent="0.25">
      <c r="A10526" t="s">
        <v>2167</v>
      </c>
      <c r="C10526" t="s">
        <v>28</v>
      </c>
      <c r="D10526">
        <v>266469</v>
      </c>
      <c r="F10526" t="s">
        <v>57</v>
      </c>
      <c r="G10526" t="s">
        <v>2168</v>
      </c>
      <c r="H10526" t="s">
        <v>91</v>
      </c>
      <c r="I10526" t="s">
        <v>32</v>
      </c>
      <c r="K10526">
        <v>0</v>
      </c>
      <c r="L10526">
        <v>0</v>
      </c>
      <c r="M10526">
        <v>111.25</v>
      </c>
      <c r="N10526">
        <v>1</v>
      </c>
      <c r="O10526">
        <v>111.25</v>
      </c>
      <c r="P10526">
        <v>229.99</v>
      </c>
      <c r="S10526" t="s">
        <v>125</v>
      </c>
      <c r="T10526" t="s">
        <v>45</v>
      </c>
      <c r="U10526" t="s">
        <v>36</v>
      </c>
      <c r="V10526" t="s">
        <v>37</v>
      </c>
      <c r="W10526" t="s">
        <v>38</v>
      </c>
      <c r="Y10526">
        <v>0</v>
      </c>
      <c r="Z10526" t="s">
        <v>39</v>
      </c>
    </row>
    <row r="10527" spans="1:26" x14ac:dyDescent="0.25">
      <c r="A10527" t="s">
        <v>2819</v>
      </c>
      <c r="C10527" t="s">
        <v>28</v>
      </c>
      <c r="D10527">
        <v>266470</v>
      </c>
      <c r="F10527" t="s">
        <v>57</v>
      </c>
      <c r="G10527" t="s">
        <v>2820</v>
      </c>
      <c r="H10527" t="s">
        <v>64</v>
      </c>
      <c r="I10527" t="s">
        <v>32</v>
      </c>
      <c r="K10527">
        <v>0</v>
      </c>
      <c r="L10527">
        <v>0</v>
      </c>
      <c r="M10527">
        <v>90</v>
      </c>
      <c r="N10527">
        <v>1</v>
      </c>
      <c r="O10527">
        <v>90</v>
      </c>
      <c r="P10527">
        <v>189.99</v>
      </c>
      <c r="Q10527" t="s">
        <v>4493</v>
      </c>
      <c r="S10527" t="s">
        <v>185</v>
      </c>
      <c r="T10527" t="s">
        <v>35</v>
      </c>
      <c r="U10527" t="s">
        <v>54</v>
      </c>
      <c r="V10527" t="s">
        <v>37</v>
      </c>
      <c r="W10527" t="s">
        <v>38</v>
      </c>
      <c r="Y10527">
        <v>0</v>
      </c>
      <c r="Z10527" t="s">
        <v>39</v>
      </c>
    </row>
    <row r="10528" spans="1:26" x14ac:dyDescent="0.25">
      <c r="A10528" t="s">
        <v>2167</v>
      </c>
      <c r="C10528" t="s">
        <v>50</v>
      </c>
      <c r="D10528">
        <v>266471</v>
      </c>
      <c r="F10528" t="s">
        <v>57</v>
      </c>
      <c r="G10528" t="s">
        <v>4201</v>
      </c>
      <c r="H10528" t="s">
        <v>91</v>
      </c>
      <c r="I10528" t="s">
        <v>32</v>
      </c>
      <c r="K10528">
        <v>0</v>
      </c>
      <c r="L10528">
        <v>0</v>
      </c>
      <c r="M10528">
        <v>111.25</v>
      </c>
      <c r="N10528">
        <v>1</v>
      </c>
      <c r="O10528">
        <v>111.25</v>
      </c>
      <c r="P10528">
        <v>229.99</v>
      </c>
      <c r="S10528" t="s">
        <v>93</v>
      </c>
      <c r="T10528" t="s">
        <v>45</v>
      </c>
      <c r="U10528" t="s">
        <v>54</v>
      </c>
      <c r="V10528" t="s">
        <v>37</v>
      </c>
      <c r="W10528" t="s">
        <v>85</v>
      </c>
      <c r="Y10528">
        <v>0</v>
      </c>
      <c r="Z10528" t="s">
        <v>39</v>
      </c>
    </row>
    <row r="10529" spans="1:26" x14ac:dyDescent="0.25">
      <c r="A10529" t="s">
        <v>2819</v>
      </c>
      <c r="C10529" t="s">
        <v>50</v>
      </c>
      <c r="D10529">
        <v>266472</v>
      </c>
      <c r="F10529" t="s">
        <v>57</v>
      </c>
      <c r="G10529" t="s">
        <v>2820</v>
      </c>
      <c r="H10529" t="s">
        <v>64</v>
      </c>
      <c r="I10529" t="s">
        <v>32</v>
      </c>
      <c r="K10529">
        <v>0</v>
      </c>
      <c r="L10529">
        <v>0</v>
      </c>
      <c r="M10529">
        <v>90</v>
      </c>
      <c r="N10529">
        <v>1</v>
      </c>
      <c r="O10529">
        <v>90</v>
      </c>
      <c r="P10529">
        <v>189.99</v>
      </c>
      <c r="Q10529" t="s">
        <v>4493</v>
      </c>
      <c r="S10529" t="s">
        <v>185</v>
      </c>
      <c r="T10529" t="s">
        <v>35</v>
      </c>
      <c r="U10529" t="s">
        <v>54</v>
      </c>
      <c r="V10529" t="s">
        <v>37</v>
      </c>
      <c r="W10529" t="s">
        <v>85</v>
      </c>
      <c r="Y10529">
        <v>0</v>
      </c>
      <c r="Z10529" t="s">
        <v>39</v>
      </c>
    </row>
    <row r="10530" spans="1:26" x14ac:dyDescent="0.25">
      <c r="A10530" t="s">
        <v>4663</v>
      </c>
      <c r="C10530" t="s">
        <v>50</v>
      </c>
      <c r="D10530">
        <v>266473</v>
      </c>
      <c r="F10530" t="s">
        <v>278</v>
      </c>
      <c r="G10530" t="s">
        <v>4664</v>
      </c>
      <c r="H10530" t="s">
        <v>283</v>
      </c>
      <c r="I10530" t="s">
        <v>32</v>
      </c>
      <c r="J10530" t="s">
        <v>32</v>
      </c>
      <c r="K10530">
        <v>0</v>
      </c>
      <c r="L10530">
        <v>0</v>
      </c>
      <c r="M10530">
        <v>200</v>
      </c>
      <c r="N10530">
        <v>1</v>
      </c>
      <c r="O10530">
        <v>200</v>
      </c>
      <c r="P10530">
        <v>399.99</v>
      </c>
      <c r="S10530" t="s">
        <v>32</v>
      </c>
      <c r="T10530" t="s">
        <v>45</v>
      </c>
      <c r="U10530" t="s">
        <v>36</v>
      </c>
      <c r="V10530" t="s">
        <v>37</v>
      </c>
      <c r="W10530" t="s">
        <v>85</v>
      </c>
      <c r="Z10530" t="s">
        <v>39</v>
      </c>
    </row>
    <row r="10531" spans="1:26" x14ac:dyDescent="0.25">
      <c r="A10531" t="s">
        <v>2819</v>
      </c>
      <c r="C10531" t="s">
        <v>28</v>
      </c>
      <c r="D10531">
        <v>266474</v>
      </c>
      <c r="F10531" t="s">
        <v>57</v>
      </c>
      <c r="G10531" t="s">
        <v>2820</v>
      </c>
      <c r="H10531" t="s">
        <v>64</v>
      </c>
      <c r="I10531" t="s">
        <v>32</v>
      </c>
      <c r="K10531">
        <v>0</v>
      </c>
      <c r="L10531">
        <v>0</v>
      </c>
      <c r="M10531">
        <v>80</v>
      </c>
      <c r="N10531">
        <v>1</v>
      </c>
      <c r="O10531">
        <v>80</v>
      </c>
      <c r="P10531">
        <v>189.99</v>
      </c>
      <c r="Q10531" t="s">
        <v>4493</v>
      </c>
      <c r="S10531" t="s">
        <v>186</v>
      </c>
      <c r="T10531" t="s">
        <v>35</v>
      </c>
      <c r="U10531" t="s">
        <v>54</v>
      </c>
      <c r="V10531" t="s">
        <v>37</v>
      </c>
      <c r="W10531" t="s">
        <v>38</v>
      </c>
      <c r="Y10531">
        <v>0</v>
      </c>
      <c r="Z10531" t="s">
        <v>39</v>
      </c>
    </row>
    <row r="10532" spans="1:26" x14ac:dyDescent="0.25">
      <c r="A10532" t="s">
        <v>1126</v>
      </c>
      <c r="C10532" t="s">
        <v>50</v>
      </c>
      <c r="D10532">
        <v>266476</v>
      </c>
      <c r="F10532" t="s">
        <v>57</v>
      </c>
      <c r="G10532" t="s">
        <v>1127</v>
      </c>
      <c r="H10532" t="s">
        <v>64</v>
      </c>
      <c r="I10532" t="s">
        <v>32</v>
      </c>
      <c r="K10532">
        <v>0</v>
      </c>
      <c r="L10532">
        <v>0</v>
      </c>
      <c r="M10532">
        <v>58.75</v>
      </c>
      <c r="N10532">
        <v>1</v>
      </c>
      <c r="O10532">
        <v>58.75</v>
      </c>
      <c r="P10532">
        <v>149.99</v>
      </c>
      <c r="S10532" t="s">
        <v>186</v>
      </c>
      <c r="T10532" t="s">
        <v>35</v>
      </c>
      <c r="U10532" t="s">
        <v>54</v>
      </c>
      <c r="V10532" t="s">
        <v>47</v>
      </c>
      <c r="W10532" t="s">
        <v>85</v>
      </c>
      <c r="Y10532">
        <v>0</v>
      </c>
      <c r="Z10532" t="s">
        <v>39</v>
      </c>
    </row>
    <row r="10533" spans="1:26" x14ac:dyDescent="0.25">
      <c r="A10533" t="s">
        <v>2819</v>
      </c>
      <c r="C10533" t="s">
        <v>50</v>
      </c>
      <c r="D10533">
        <v>266477</v>
      </c>
      <c r="F10533" t="s">
        <v>57</v>
      </c>
      <c r="G10533" t="s">
        <v>2820</v>
      </c>
      <c r="H10533" t="s">
        <v>64</v>
      </c>
      <c r="I10533" t="s">
        <v>32</v>
      </c>
      <c r="K10533">
        <v>0</v>
      </c>
      <c r="L10533">
        <v>0</v>
      </c>
      <c r="M10533">
        <v>90</v>
      </c>
      <c r="N10533">
        <v>2</v>
      </c>
      <c r="O10533">
        <v>180</v>
      </c>
      <c r="P10533">
        <v>169.99</v>
      </c>
      <c r="Q10533" t="s">
        <v>4720</v>
      </c>
      <c r="S10533" t="s">
        <v>186</v>
      </c>
      <c r="T10533" t="s">
        <v>35</v>
      </c>
      <c r="U10533" t="s">
        <v>54</v>
      </c>
      <c r="V10533" t="s">
        <v>37</v>
      </c>
      <c r="W10533" t="s">
        <v>85</v>
      </c>
      <c r="Y10533">
        <v>0</v>
      </c>
      <c r="Z10533" t="s">
        <v>39</v>
      </c>
    </row>
    <row r="10534" spans="1:26" x14ac:dyDescent="0.25">
      <c r="A10534" t="s">
        <v>1126</v>
      </c>
      <c r="C10534" t="s">
        <v>50</v>
      </c>
      <c r="D10534">
        <v>266478</v>
      </c>
      <c r="F10534" t="s">
        <v>57</v>
      </c>
      <c r="G10534" t="s">
        <v>1127</v>
      </c>
      <c r="H10534" t="s">
        <v>64</v>
      </c>
      <c r="I10534" t="s">
        <v>32</v>
      </c>
      <c r="K10534">
        <v>0</v>
      </c>
      <c r="L10534">
        <v>0</v>
      </c>
      <c r="M10534">
        <v>58.75</v>
      </c>
      <c r="N10534">
        <v>1</v>
      </c>
      <c r="O10534">
        <v>58.75</v>
      </c>
      <c r="P10534">
        <v>149.99</v>
      </c>
      <c r="S10534" t="s">
        <v>218</v>
      </c>
      <c r="T10534" t="s">
        <v>35</v>
      </c>
      <c r="U10534" t="s">
        <v>54</v>
      </c>
      <c r="V10534" t="s">
        <v>47</v>
      </c>
      <c r="W10534" t="s">
        <v>60</v>
      </c>
      <c r="Y10534">
        <v>0</v>
      </c>
      <c r="Z10534" t="s">
        <v>39</v>
      </c>
    </row>
    <row r="10535" spans="1:26" x14ac:dyDescent="0.25">
      <c r="A10535" t="s">
        <v>2819</v>
      </c>
      <c r="C10535" t="s">
        <v>28</v>
      </c>
      <c r="D10535">
        <v>266479</v>
      </c>
      <c r="F10535" t="s">
        <v>57</v>
      </c>
      <c r="G10535" t="s">
        <v>2820</v>
      </c>
      <c r="H10535" t="s">
        <v>64</v>
      </c>
      <c r="I10535" t="s">
        <v>32</v>
      </c>
      <c r="K10535">
        <v>0</v>
      </c>
      <c r="L10535">
        <v>0</v>
      </c>
      <c r="M10535">
        <v>90</v>
      </c>
      <c r="N10535">
        <v>1</v>
      </c>
      <c r="O10535">
        <v>90</v>
      </c>
      <c r="P10535">
        <v>169.99</v>
      </c>
      <c r="Q10535" t="s">
        <v>4720</v>
      </c>
      <c r="S10535" t="s">
        <v>65</v>
      </c>
      <c r="T10535" t="s">
        <v>35</v>
      </c>
      <c r="U10535" t="s">
        <v>54</v>
      </c>
      <c r="V10535" t="s">
        <v>37</v>
      </c>
      <c r="W10535" t="s">
        <v>38</v>
      </c>
      <c r="Y10535">
        <v>0</v>
      </c>
      <c r="Z10535" t="s">
        <v>39</v>
      </c>
    </row>
    <row r="10536" spans="1:26" x14ac:dyDescent="0.25">
      <c r="A10536" t="s">
        <v>2819</v>
      </c>
      <c r="C10536" t="s">
        <v>50</v>
      </c>
      <c r="D10536">
        <v>266482</v>
      </c>
      <c r="F10536" t="s">
        <v>57</v>
      </c>
      <c r="G10536" t="s">
        <v>2820</v>
      </c>
      <c r="H10536" t="s">
        <v>64</v>
      </c>
      <c r="I10536" t="s">
        <v>32</v>
      </c>
      <c r="K10536">
        <v>0</v>
      </c>
      <c r="L10536">
        <v>0</v>
      </c>
      <c r="M10536">
        <v>90</v>
      </c>
      <c r="N10536">
        <v>2</v>
      </c>
      <c r="O10536">
        <v>180</v>
      </c>
      <c r="P10536">
        <v>169.99</v>
      </c>
      <c r="Q10536" t="s">
        <v>4720</v>
      </c>
      <c r="S10536" t="s">
        <v>218</v>
      </c>
      <c r="T10536" t="s">
        <v>35</v>
      </c>
      <c r="U10536" t="s">
        <v>54</v>
      </c>
      <c r="V10536" t="s">
        <v>37</v>
      </c>
      <c r="W10536" t="s">
        <v>85</v>
      </c>
      <c r="Y10536">
        <v>0</v>
      </c>
      <c r="Z10536" t="s">
        <v>39</v>
      </c>
    </row>
    <row r="10537" spans="1:26" x14ac:dyDescent="0.25">
      <c r="A10537" t="s">
        <v>4721</v>
      </c>
      <c r="C10537" t="s">
        <v>50</v>
      </c>
      <c r="D10537">
        <v>266483</v>
      </c>
      <c r="F10537" t="s">
        <v>134</v>
      </c>
      <c r="G10537" t="s">
        <v>4722</v>
      </c>
      <c r="H10537" t="s">
        <v>69</v>
      </c>
      <c r="I10537" t="s">
        <v>32</v>
      </c>
      <c r="J10537" t="s">
        <v>33</v>
      </c>
      <c r="K10537">
        <v>0</v>
      </c>
      <c r="L10537">
        <v>0</v>
      </c>
      <c r="M10537">
        <v>55</v>
      </c>
      <c r="N10537">
        <v>1</v>
      </c>
      <c r="O10537">
        <v>55</v>
      </c>
      <c r="P10537">
        <v>179.99</v>
      </c>
      <c r="S10537" t="s">
        <v>357</v>
      </c>
      <c r="T10537" t="s">
        <v>45</v>
      </c>
      <c r="U10537" t="s">
        <v>36</v>
      </c>
      <c r="V10537" t="s">
        <v>37</v>
      </c>
      <c r="W10537" t="s">
        <v>55</v>
      </c>
      <c r="Y10537">
        <v>0</v>
      </c>
      <c r="Z10537" t="s">
        <v>39</v>
      </c>
    </row>
    <row r="10538" spans="1:26" x14ac:dyDescent="0.25">
      <c r="A10538" t="s">
        <v>2819</v>
      </c>
      <c r="C10538" t="s">
        <v>302</v>
      </c>
      <c r="D10538">
        <v>266484</v>
      </c>
      <c r="F10538" t="s">
        <v>57</v>
      </c>
      <c r="G10538" t="s">
        <v>2820</v>
      </c>
      <c r="H10538" t="s">
        <v>64</v>
      </c>
      <c r="I10538" t="s">
        <v>32</v>
      </c>
      <c r="K10538">
        <v>0</v>
      </c>
      <c r="L10538">
        <v>0</v>
      </c>
      <c r="M10538">
        <v>90</v>
      </c>
      <c r="N10538">
        <v>2</v>
      </c>
      <c r="O10538">
        <v>180</v>
      </c>
      <c r="P10538">
        <v>169.99</v>
      </c>
      <c r="Q10538" t="s">
        <v>4720</v>
      </c>
      <c r="S10538" t="s">
        <v>218</v>
      </c>
      <c r="T10538" t="s">
        <v>35</v>
      </c>
      <c r="U10538" t="s">
        <v>54</v>
      </c>
      <c r="V10538" t="s">
        <v>37</v>
      </c>
      <c r="W10538" t="s">
        <v>160</v>
      </c>
      <c r="Y10538">
        <v>0</v>
      </c>
      <c r="Z10538" t="s">
        <v>39</v>
      </c>
    </row>
    <row r="10539" spans="1:26" x14ac:dyDescent="0.25">
      <c r="A10539" t="s">
        <v>2819</v>
      </c>
      <c r="C10539" t="s">
        <v>28</v>
      </c>
      <c r="D10539">
        <v>266485</v>
      </c>
      <c r="F10539" t="s">
        <v>57</v>
      </c>
      <c r="G10539" t="s">
        <v>2820</v>
      </c>
      <c r="H10539" t="s">
        <v>64</v>
      </c>
      <c r="I10539" t="s">
        <v>32</v>
      </c>
      <c r="K10539">
        <v>0</v>
      </c>
      <c r="L10539">
        <v>0</v>
      </c>
      <c r="M10539">
        <v>90</v>
      </c>
      <c r="N10539">
        <v>1</v>
      </c>
      <c r="O10539">
        <v>90</v>
      </c>
      <c r="P10539">
        <v>189.99</v>
      </c>
      <c r="Q10539" t="s">
        <v>4493</v>
      </c>
      <c r="S10539" t="s">
        <v>218</v>
      </c>
      <c r="T10539" t="s">
        <v>35</v>
      </c>
      <c r="U10539" t="s">
        <v>54</v>
      </c>
      <c r="V10539" t="s">
        <v>37</v>
      </c>
      <c r="W10539" t="s">
        <v>38</v>
      </c>
      <c r="Y10539">
        <v>0</v>
      </c>
      <c r="Z10539" t="s">
        <v>39</v>
      </c>
    </row>
    <row r="10540" spans="1:26" x14ac:dyDescent="0.25">
      <c r="A10540" t="s">
        <v>4678</v>
      </c>
      <c r="C10540" t="s">
        <v>50</v>
      </c>
      <c r="D10540">
        <v>266486</v>
      </c>
      <c r="F10540" t="s">
        <v>57</v>
      </c>
      <c r="G10540" t="s">
        <v>4723</v>
      </c>
      <c r="H10540" t="s">
        <v>228</v>
      </c>
      <c r="I10540" t="s">
        <v>32</v>
      </c>
      <c r="J10540" t="s">
        <v>422</v>
      </c>
      <c r="K10540">
        <v>0</v>
      </c>
      <c r="L10540">
        <v>0</v>
      </c>
      <c r="M10540">
        <v>75</v>
      </c>
      <c r="N10540">
        <v>1</v>
      </c>
      <c r="O10540">
        <v>75</v>
      </c>
      <c r="P10540">
        <v>249.99</v>
      </c>
      <c r="S10540" t="s">
        <v>422</v>
      </c>
      <c r="T10540" t="s">
        <v>35</v>
      </c>
      <c r="U10540" t="s">
        <v>54</v>
      </c>
      <c r="V10540" t="s">
        <v>37</v>
      </c>
      <c r="W10540" t="s">
        <v>55</v>
      </c>
      <c r="Y10540">
        <v>0</v>
      </c>
      <c r="Z10540" t="s">
        <v>39</v>
      </c>
    </row>
    <row r="10541" spans="1:26" x14ac:dyDescent="0.25">
      <c r="A10541" t="s">
        <v>310</v>
      </c>
      <c r="C10541" t="s">
        <v>50</v>
      </c>
      <c r="D10541">
        <v>266487</v>
      </c>
      <c r="F10541" t="s">
        <v>134</v>
      </c>
      <c r="G10541" t="s">
        <v>1573</v>
      </c>
      <c r="H10541" t="s">
        <v>228</v>
      </c>
      <c r="I10541" t="s">
        <v>32</v>
      </c>
      <c r="J10541" t="s">
        <v>422</v>
      </c>
      <c r="K10541">
        <v>0</v>
      </c>
      <c r="L10541">
        <v>0</v>
      </c>
      <c r="M10541">
        <v>450</v>
      </c>
      <c r="N10541">
        <v>1</v>
      </c>
      <c r="O10541">
        <v>450</v>
      </c>
      <c r="P10541">
        <v>949.99</v>
      </c>
      <c r="S10541" t="s">
        <v>422</v>
      </c>
      <c r="T10541" t="s">
        <v>35</v>
      </c>
      <c r="U10541" t="s">
        <v>54</v>
      </c>
      <c r="V10541" t="s">
        <v>37</v>
      </c>
      <c r="W10541" t="s">
        <v>55</v>
      </c>
      <c r="Y10541">
        <v>0</v>
      </c>
      <c r="Z10541" t="s">
        <v>39</v>
      </c>
    </row>
    <row r="10542" spans="1:26" x14ac:dyDescent="0.25">
      <c r="A10542" t="s">
        <v>2819</v>
      </c>
      <c r="C10542" t="s">
        <v>28</v>
      </c>
      <c r="D10542">
        <v>266488</v>
      </c>
      <c r="F10542" t="s">
        <v>57</v>
      </c>
      <c r="G10542" t="s">
        <v>2820</v>
      </c>
      <c r="H10542" t="s">
        <v>64</v>
      </c>
      <c r="I10542" t="s">
        <v>32</v>
      </c>
      <c r="K10542">
        <v>0</v>
      </c>
      <c r="L10542">
        <v>0</v>
      </c>
      <c r="M10542">
        <v>90</v>
      </c>
      <c r="N10542">
        <v>1</v>
      </c>
      <c r="O10542">
        <v>90</v>
      </c>
      <c r="P10542">
        <v>169.99</v>
      </c>
      <c r="Q10542" t="s">
        <v>4720</v>
      </c>
      <c r="S10542" t="s">
        <v>180</v>
      </c>
      <c r="T10542" t="s">
        <v>35</v>
      </c>
      <c r="U10542" t="s">
        <v>54</v>
      </c>
      <c r="V10542" t="s">
        <v>37</v>
      </c>
      <c r="W10542" t="s">
        <v>38</v>
      </c>
      <c r="Y10542">
        <v>0</v>
      </c>
      <c r="Z10542" t="s">
        <v>39</v>
      </c>
    </row>
    <row r="10543" spans="1:26" x14ac:dyDescent="0.25">
      <c r="A10543" t="s">
        <v>2819</v>
      </c>
      <c r="C10543" t="s">
        <v>28</v>
      </c>
      <c r="D10543">
        <v>266489</v>
      </c>
      <c r="F10543" t="s">
        <v>57</v>
      </c>
      <c r="G10543" t="s">
        <v>2820</v>
      </c>
      <c r="H10543" t="s">
        <v>64</v>
      </c>
      <c r="I10543" t="s">
        <v>32</v>
      </c>
      <c r="K10543">
        <v>0</v>
      </c>
      <c r="L10543">
        <v>0</v>
      </c>
      <c r="M10543">
        <v>90</v>
      </c>
      <c r="N10543">
        <v>1</v>
      </c>
      <c r="O10543">
        <v>90</v>
      </c>
      <c r="P10543">
        <v>169.99</v>
      </c>
      <c r="Q10543" t="s">
        <v>4724</v>
      </c>
      <c r="S10543" t="s">
        <v>309</v>
      </c>
      <c r="T10543" t="s">
        <v>35</v>
      </c>
      <c r="U10543" t="s">
        <v>54</v>
      </c>
      <c r="V10543" t="s">
        <v>47</v>
      </c>
      <c r="W10543" t="s">
        <v>38</v>
      </c>
      <c r="Y10543">
        <v>0</v>
      </c>
      <c r="Z10543" t="s">
        <v>39</v>
      </c>
    </row>
    <row r="10544" spans="1:26" x14ac:dyDescent="0.25">
      <c r="A10544" t="s">
        <v>2819</v>
      </c>
      <c r="C10544" t="s">
        <v>28</v>
      </c>
      <c r="D10544">
        <v>266490</v>
      </c>
      <c r="F10544" t="s">
        <v>57</v>
      </c>
      <c r="G10544" t="s">
        <v>2820</v>
      </c>
      <c r="H10544" t="s">
        <v>64</v>
      </c>
      <c r="I10544" t="s">
        <v>32</v>
      </c>
      <c r="K10544">
        <v>0</v>
      </c>
      <c r="L10544">
        <v>0</v>
      </c>
      <c r="M10544">
        <v>90</v>
      </c>
      <c r="N10544">
        <v>1</v>
      </c>
      <c r="O10544">
        <v>90</v>
      </c>
      <c r="P10544">
        <v>169.99</v>
      </c>
      <c r="Q10544" t="s">
        <v>4724</v>
      </c>
      <c r="S10544" t="s">
        <v>185</v>
      </c>
      <c r="T10544" t="s">
        <v>35</v>
      </c>
      <c r="U10544" t="s">
        <v>54</v>
      </c>
      <c r="V10544" t="s">
        <v>47</v>
      </c>
      <c r="W10544" t="s">
        <v>38</v>
      </c>
      <c r="Y10544">
        <v>0</v>
      </c>
      <c r="Z10544" t="s">
        <v>39</v>
      </c>
    </row>
    <row r="10545" spans="1:26" x14ac:dyDescent="0.25">
      <c r="A10545" t="s">
        <v>2819</v>
      </c>
      <c r="C10545" t="s">
        <v>50</v>
      </c>
      <c r="D10545">
        <v>266492</v>
      </c>
      <c r="F10545" t="s">
        <v>57</v>
      </c>
      <c r="G10545" t="s">
        <v>2820</v>
      </c>
      <c r="H10545" t="s">
        <v>64</v>
      </c>
      <c r="I10545" t="s">
        <v>32</v>
      </c>
      <c r="K10545">
        <v>0</v>
      </c>
      <c r="L10545">
        <v>0</v>
      </c>
      <c r="M10545">
        <v>90</v>
      </c>
      <c r="N10545">
        <v>2</v>
      </c>
      <c r="O10545">
        <v>180</v>
      </c>
      <c r="P10545">
        <v>189.99</v>
      </c>
      <c r="Q10545" t="s">
        <v>4493</v>
      </c>
      <c r="S10545" t="s">
        <v>185</v>
      </c>
      <c r="T10545" t="s">
        <v>35</v>
      </c>
      <c r="U10545" t="s">
        <v>54</v>
      </c>
      <c r="V10545" t="s">
        <v>47</v>
      </c>
      <c r="W10545" t="s">
        <v>85</v>
      </c>
      <c r="Y10545">
        <v>0</v>
      </c>
      <c r="Z10545" t="s">
        <v>39</v>
      </c>
    </row>
    <row r="10546" spans="1:26" x14ac:dyDescent="0.25">
      <c r="A10546" t="s">
        <v>4440</v>
      </c>
      <c r="C10546" t="s">
        <v>50</v>
      </c>
      <c r="D10546">
        <v>266493</v>
      </c>
      <c r="F10546" t="s">
        <v>99</v>
      </c>
      <c r="G10546" t="s">
        <v>885</v>
      </c>
      <c r="H10546" t="s">
        <v>69</v>
      </c>
      <c r="I10546" t="s">
        <v>32</v>
      </c>
      <c r="J10546" t="s">
        <v>33</v>
      </c>
      <c r="K10546">
        <v>0</v>
      </c>
      <c r="L10546">
        <v>0</v>
      </c>
      <c r="M10546">
        <v>85</v>
      </c>
      <c r="N10546">
        <v>1</v>
      </c>
      <c r="O10546">
        <v>85</v>
      </c>
      <c r="P10546">
        <v>179.99</v>
      </c>
      <c r="S10546" t="s">
        <v>357</v>
      </c>
      <c r="T10546" t="s">
        <v>45</v>
      </c>
      <c r="U10546" t="s">
        <v>132</v>
      </c>
      <c r="V10546" t="s">
        <v>37</v>
      </c>
      <c r="W10546" t="s">
        <v>55</v>
      </c>
      <c r="Y10546">
        <v>0</v>
      </c>
      <c r="Z10546" t="s">
        <v>39</v>
      </c>
    </row>
    <row r="10547" spans="1:26" x14ac:dyDescent="0.25">
      <c r="A10547" t="s">
        <v>2819</v>
      </c>
      <c r="C10547" t="s">
        <v>28</v>
      </c>
      <c r="D10547">
        <v>266495</v>
      </c>
      <c r="F10547" t="s">
        <v>57</v>
      </c>
      <c r="G10547" t="s">
        <v>2820</v>
      </c>
      <c r="H10547" t="s">
        <v>64</v>
      </c>
      <c r="I10547" t="s">
        <v>32</v>
      </c>
      <c r="K10547">
        <v>0</v>
      </c>
      <c r="L10547">
        <v>0</v>
      </c>
      <c r="M10547">
        <v>90</v>
      </c>
      <c r="N10547">
        <v>1</v>
      </c>
      <c r="O10547">
        <v>90</v>
      </c>
      <c r="P10547">
        <v>169.99</v>
      </c>
      <c r="Q10547" t="s">
        <v>4724</v>
      </c>
      <c r="S10547" t="s">
        <v>186</v>
      </c>
      <c r="T10547" t="s">
        <v>45</v>
      </c>
      <c r="U10547" t="s">
        <v>54</v>
      </c>
      <c r="V10547" t="s">
        <v>47</v>
      </c>
      <c r="W10547" t="s">
        <v>38</v>
      </c>
      <c r="Y10547">
        <v>0</v>
      </c>
      <c r="Z10547" t="s">
        <v>39</v>
      </c>
    </row>
    <row r="10548" spans="1:26" x14ac:dyDescent="0.25">
      <c r="A10548" t="s">
        <v>2133</v>
      </c>
      <c r="C10548" t="s">
        <v>50</v>
      </c>
      <c r="D10548">
        <v>266496</v>
      </c>
      <c r="F10548" t="s">
        <v>134</v>
      </c>
      <c r="G10548" t="s">
        <v>2134</v>
      </c>
      <c r="H10548" t="s">
        <v>69</v>
      </c>
      <c r="I10548" t="s">
        <v>32</v>
      </c>
      <c r="J10548" t="s">
        <v>33</v>
      </c>
      <c r="K10548">
        <v>0</v>
      </c>
      <c r="L10548">
        <v>0</v>
      </c>
      <c r="M10548">
        <v>275</v>
      </c>
      <c r="N10548">
        <v>1</v>
      </c>
      <c r="O10548">
        <v>275</v>
      </c>
      <c r="P10548">
        <v>549.99</v>
      </c>
      <c r="S10548" t="s">
        <v>1212</v>
      </c>
      <c r="T10548" t="s">
        <v>45</v>
      </c>
      <c r="U10548" t="s">
        <v>36</v>
      </c>
      <c r="V10548" t="s">
        <v>37</v>
      </c>
      <c r="W10548" t="s">
        <v>55</v>
      </c>
      <c r="Y10548">
        <v>0</v>
      </c>
      <c r="Z10548" t="s">
        <v>39</v>
      </c>
    </row>
    <row r="10549" spans="1:26" x14ac:dyDescent="0.25">
      <c r="A10549" t="s">
        <v>2819</v>
      </c>
      <c r="C10549" t="s">
        <v>50</v>
      </c>
      <c r="D10549">
        <v>266497</v>
      </c>
      <c r="F10549" t="s">
        <v>57</v>
      </c>
      <c r="G10549" t="s">
        <v>2820</v>
      </c>
      <c r="H10549" t="s">
        <v>64</v>
      </c>
      <c r="I10549" t="s">
        <v>32</v>
      </c>
      <c r="K10549">
        <v>0</v>
      </c>
      <c r="L10549">
        <v>0</v>
      </c>
      <c r="M10549">
        <v>90</v>
      </c>
      <c r="N10549">
        <v>2</v>
      </c>
      <c r="O10549">
        <v>180</v>
      </c>
      <c r="P10549">
        <v>189.99</v>
      </c>
      <c r="Q10549" t="s">
        <v>4493</v>
      </c>
      <c r="S10549" t="s">
        <v>186</v>
      </c>
      <c r="T10549" t="s">
        <v>35</v>
      </c>
      <c r="U10549" t="s">
        <v>54</v>
      </c>
      <c r="V10549" t="s">
        <v>47</v>
      </c>
      <c r="W10549" t="s">
        <v>85</v>
      </c>
      <c r="Y10549">
        <v>0</v>
      </c>
      <c r="Z10549" t="s">
        <v>39</v>
      </c>
    </row>
    <row r="10550" spans="1:26" x14ac:dyDescent="0.25">
      <c r="A10550" t="s">
        <v>2819</v>
      </c>
      <c r="C10550" t="s">
        <v>28</v>
      </c>
      <c r="D10550">
        <v>266498</v>
      </c>
      <c r="F10550" t="s">
        <v>57</v>
      </c>
      <c r="G10550" t="s">
        <v>2820</v>
      </c>
      <c r="H10550" t="s">
        <v>64</v>
      </c>
      <c r="I10550" t="s">
        <v>32</v>
      </c>
      <c r="K10550">
        <v>0</v>
      </c>
      <c r="L10550">
        <v>0</v>
      </c>
      <c r="M10550">
        <v>90</v>
      </c>
      <c r="N10550">
        <v>1</v>
      </c>
      <c r="O10550">
        <v>90</v>
      </c>
      <c r="P10550">
        <v>189.99</v>
      </c>
      <c r="Q10550" t="s">
        <v>4493</v>
      </c>
      <c r="S10550" t="s">
        <v>65</v>
      </c>
      <c r="T10550" t="s">
        <v>35</v>
      </c>
      <c r="U10550" t="s">
        <v>54</v>
      </c>
      <c r="V10550" t="s">
        <v>47</v>
      </c>
      <c r="W10550" t="s">
        <v>38</v>
      </c>
      <c r="Y10550">
        <v>0</v>
      </c>
      <c r="Z10550" t="s">
        <v>39</v>
      </c>
    </row>
    <row r="10551" spans="1:26" x14ac:dyDescent="0.25">
      <c r="A10551" t="s">
        <v>2819</v>
      </c>
      <c r="C10551" t="s">
        <v>50</v>
      </c>
      <c r="D10551">
        <v>266500</v>
      </c>
      <c r="F10551" t="s">
        <v>57</v>
      </c>
      <c r="G10551" t="s">
        <v>2820</v>
      </c>
      <c r="H10551" t="s">
        <v>64</v>
      </c>
      <c r="I10551" t="s">
        <v>32</v>
      </c>
      <c r="K10551">
        <v>0</v>
      </c>
      <c r="L10551">
        <v>0</v>
      </c>
      <c r="M10551">
        <v>90</v>
      </c>
      <c r="N10551">
        <v>1</v>
      </c>
      <c r="O10551">
        <v>90</v>
      </c>
      <c r="P10551">
        <v>189.99</v>
      </c>
      <c r="Q10551" t="s">
        <v>4493</v>
      </c>
      <c r="S10551" t="s">
        <v>65</v>
      </c>
      <c r="T10551" t="s">
        <v>35</v>
      </c>
      <c r="U10551" t="s">
        <v>54</v>
      </c>
      <c r="V10551" t="s">
        <v>47</v>
      </c>
      <c r="W10551" t="s">
        <v>85</v>
      </c>
      <c r="Y10551">
        <v>0</v>
      </c>
      <c r="Z10551" t="s">
        <v>39</v>
      </c>
    </row>
    <row r="10552" spans="1:26" x14ac:dyDescent="0.25">
      <c r="A10552" t="s">
        <v>1910</v>
      </c>
      <c r="C10552" t="s">
        <v>50</v>
      </c>
      <c r="D10552">
        <v>266502</v>
      </c>
      <c r="F10552" t="s">
        <v>57</v>
      </c>
      <c r="G10552" t="s">
        <v>1911</v>
      </c>
      <c r="H10552" t="s">
        <v>64</v>
      </c>
      <c r="I10552" t="s">
        <v>32</v>
      </c>
      <c r="K10552">
        <v>0</v>
      </c>
      <c r="L10552">
        <v>0</v>
      </c>
      <c r="M10552">
        <v>58.75</v>
      </c>
      <c r="N10552">
        <v>1</v>
      </c>
      <c r="O10552">
        <v>58.75</v>
      </c>
      <c r="P10552">
        <v>169.99</v>
      </c>
      <c r="S10552" t="s">
        <v>65</v>
      </c>
      <c r="T10552" t="s">
        <v>35</v>
      </c>
      <c r="U10552" t="s">
        <v>54</v>
      </c>
      <c r="V10552" t="s">
        <v>37</v>
      </c>
      <c r="W10552" t="s">
        <v>55</v>
      </c>
      <c r="Y10552">
        <v>0</v>
      </c>
      <c r="Z10552" t="s">
        <v>39</v>
      </c>
    </row>
    <row r="10553" spans="1:26" x14ac:dyDescent="0.25">
      <c r="A10553" t="s">
        <v>4659</v>
      </c>
      <c r="C10553" t="s">
        <v>50</v>
      </c>
      <c r="D10553">
        <v>266503</v>
      </c>
      <c r="F10553" t="s">
        <v>182</v>
      </c>
      <c r="G10553" t="s">
        <v>4725</v>
      </c>
      <c r="H10553" t="s">
        <v>64</v>
      </c>
      <c r="I10553" t="s">
        <v>32</v>
      </c>
      <c r="J10553" t="s">
        <v>33</v>
      </c>
      <c r="K10553">
        <v>0</v>
      </c>
      <c r="L10553">
        <v>0</v>
      </c>
      <c r="M10553">
        <v>10</v>
      </c>
      <c r="N10553">
        <v>1</v>
      </c>
      <c r="O10553">
        <v>10</v>
      </c>
      <c r="P10553">
        <v>29</v>
      </c>
      <c r="S10553" t="s">
        <v>180</v>
      </c>
      <c r="T10553" t="s">
        <v>35</v>
      </c>
      <c r="U10553" t="s">
        <v>64</v>
      </c>
      <c r="V10553" t="s">
        <v>37</v>
      </c>
      <c r="W10553" t="s">
        <v>55</v>
      </c>
      <c r="Y10553">
        <v>0</v>
      </c>
      <c r="Z10553" t="s">
        <v>39</v>
      </c>
    </row>
    <row r="10554" spans="1:26" x14ac:dyDescent="0.25">
      <c r="A10554" t="s">
        <v>2069</v>
      </c>
      <c r="C10554" t="s">
        <v>50</v>
      </c>
      <c r="D10554">
        <v>266504</v>
      </c>
      <c r="F10554" t="s">
        <v>57</v>
      </c>
      <c r="G10554" t="s">
        <v>1697</v>
      </c>
      <c r="H10554" t="s">
        <v>69</v>
      </c>
      <c r="I10554" t="s">
        <v>32</v>
      </c>
      <c r="J10554" t="s">
        <v>33</v>
      </c>
      <c r="K10554">
        <v>0</v>
      </c>
      <c r="L10554">
        <v>0</v>
      </c>
      <c r="M10554">
        <v>170</v>
      </c>
      <c r="N10554">
        <v>1</v>
      </c>
      <c r="O10554">
        <v>170</v>
      </c>
      <c r="P10554">
        <v>349.99</v>
      </c>
      <c r="S10554" t="s">
        <v>340</v>
      </c>
      <c r="T10554" t="s">
        <v>45</v>
      </c>
      <c r="U10554" t="s">
        <v>54</v>
      </c>
      <c r="V10554" t="s">
        <v>37</v>
      </c>
      <c r="W10554" t="s">
        <v>60</v>
      </c>
      <c r="Y10554">
        <v>0</v>
      </c>
      <c r="Z10554" t="s">
        <v>39</v>
      </c>
    </row>
    <row r="10555" spans="1:26" x14ac:dyDescent="0.25">
      <c r="A10555" t="s">
        <v>2819</v>
      </c>
      <c r="C10555" t="s">
        <v>302</v>
      </c>
      <c r="D10555">
        <v>266505</v>
      </c>
      <c r="F10555" t="s">
        <v>57</v>
      </c>
      <c r="G10555" t="s">
        <v>2820</v>
      </c>
      <c r="H10555" t="s">
        <v>64</v>
      </c>
      <c r="I10555" t="s">
        <v>32</v>
      </c>
      <c r="K10555">
        <v>0</v>
      </c>
      <c r="L10555">
        <v>0</v>
      </c>
      <c r="M10555">
        <v>90</v>
      </c>
      <c r="N10555">
        <v>2</v>
      </c>
      <c r="O10555">
        <v>180</v>
      </c>
      <c r="P10555">
        <v>169.99</v>
      </c>
      <c r="Q10555" t="s">
        <v>4724</v>
      </c>
      <c r="S10555" t="s">
        <v>218</v>
      </c>
      <c r="T10555" t="s">
        <v>35</v>
      </c>
      <c r="U10555" t="s">
        <v>54</v>
      </c>
      <c r="V10555" t="s">
        <v>47</v>
      </c>
      <c r="W10555" t="s">
        <v>160</v>
      </c>
      <c r="Y10555">
        <v>0</v>
      </c>
      <c r="Z10555" t="s">
        <v>39</v>
      </c>
    </row>
    <row r="10556" spans="1:26" x14ac:dyDescent="0.25">
      <c r="A10556" t="s">
        <v>1126</v>
      </c>
      <c r="C10556" t="s">
        <v>50</v>
      </c>
      <c r="D10556">
        <v>266506</v>
      </c>
      <c r="F10556" t="s">
        <v>57</v>
      </c>
      <c r="G10556" t="s">
        <v>1127</v>
      </c>
      <c r="H10556" t="s">
        <v>64</v>
      </c>
      <c r="I10556" t="s">
        <v>32</v>
      </c>
      <c r="K10556">
        <v>0</v>
      </c>
      <c r="L10556">
        <v>0</v>
      </c>
      <c r="M10556">
        <v>58.75</v>
      </c>
      <c r="N10556">
        <v>1</v>
      </c>
      <c r="O10556">
        <v>58.75</v>
      </c>
      <c r="P10556">
        <v>149.99</v>
      </c>
      <c r="S10556" t="s">
        <v>186</v>
      </c>
      <c r="T10556" t="s">
        <v>35</v>
      </c>
      <c r="U10556" t="s">
        <v>64</v>
      </c>
      <c r="V10556" t="s">
        <v>47</v>
      </c>
      <c r="W10556" t="s">
        <v>85</v>
      </c>
      <c r="Y10556">
        <v>0</v>
      </c>
      <c r="Z10556" t="s">
        <v>39</v>
      </c>
    </row>
    <row r="10557" spans="1:26" x14ac:dyDescent="0.25">
      <c r="A10557" t="s">
        <v>4659</v>
      </c>
      <c r="C10557" t="s">
        <v>50</v>
      </c>
      <c r="D10557">
        <v>266507</v>
      </c>
      <c r="F10557" t="s">
        <v>182</v>
      </c>
      <c r="G10557" t="s">
        <v>4725</v>
      </c>
      <c r="H10557" t="s">
        <v>64</v>
      </c>
      <c r="I10557" t="s">
        <v>32</v>
      </c>
      <c r="J10557" t="s">
        <v>33</v>
      </c>
      <c r="K10557">
        <v>0</v>
      </c>
      <c r="L10557">
        <v>0</v>
      </c>
      <c r="M10557">
        <v>10</v>
      </c>
      <c r="N10557">
        <v>1</v>
      </c>
      <c r="O10557">
        <v>10</v>
      </c>
      <c r="P10557">
        <v>29</v>
      </c>
      <c r="S10557" t="s">
        <v>309</v>
      </c>
      <c r="T10557" t="s">
        <v>35</v>
      </c>
      <c r="U10557" t="s">
        <v>64</v>
      </c>
      <c r="V10557" t="s">
        <v>37</v>
      </c>
      <c r="W10557" t="s">
        <v>55</v>
      </c>
      <c r="Y10557">
        <v>0</v>
      </c>
      <c r="Z10557" t="s">
        <v>39</v>
      </c>
    </row>
    <row r="10558" spans="1:26" x14ac:dyDescent="0.25">
      <c r="A10558" t="s">
        <v>2819</v>
      </c>
      <c r="C10558" t="s">
        <v>50</v>
      </c>
      <c r="D10558">
        <v>266508</v>
      </c>
      <c r="F10558" t="s">
        <v>57</v>
      </c>
      <c r="G10558" t="s">
        <v>2820</v>
      </c>
      <c r="H10558" t="s">
        <v>64</v>
      </c>
      <c r="I10558" t="s">
        <v>32</v>
      </c>
      <c r="K10558">
        <v>0</v>
      </c>
      <c r="L10558">
        <v>0</v>
      </c>
      <c r="M10558">
        <v>90</v>
      </c>
      <c r="N10558">
        <v>3</v>
      </c>
      <c r="O10558">
        <v>270</v>
      </c>
      <c r="P10558">
        <v>189.99</v>
      </c>
      <c r="Q10558" t="s">
        <v>4493</v>
      </c>
      <c r="S10558" t="s">
        <v>218</v>
      </c>
      <c r="T10558" t="s">
        <v>35</v>
      </c>
      <c r="U10558" t="s">
        <v>54</v>
      </c>
      <c r="V10558" t="s">
        <v>47</v>
      </c>
      <c r="W10558" t="s">
        <v>85</v>
      </c>
      <c r="Y10558">
        <v>0</v>
      </c>
      <c r="Z10558" t="s">
        <v>39</v>
      </c>
    </row>
    <row r="10559" spans="1:26" x14ac:dyDescent="0.25">
      <c r="A10559" t="s">
        <v>4162</v>
      </c>
      <c r="C10559" t="s">
        <v>50</v>
      </c>
      <c r="D10559">
        <v>266509</v>
      </c>
      <c r="F10559" t="s">
        <v>134</v>
      </c>
      <c r="G10559" t="s">
        <v>4726</v>
      </c>
      <c r="H10559" t="s">
        <v>64</v>
      </c>
      <c r="I10559" t="s">
        <v>32</v>
      </c>
      <c r="J10559" t="s">
        <v>33</v>
      </c>
      <c r="K10559">
        <v>0</v>
      </c>
      <c r="L10559">
        <v>0</v>
      </c>
      <c r="M10559">
        <v>20</v>
      </c>
      <c r="N10559">
        <v>1</v>
      </c>
      <c r="O10559">
        <v>20</v>
      </c>
      <c r="P10559">
        <v>59.99</v>
      </c>
      <c r="S10559" t="s">
        <v>65</v>
      </c>
      <c r="T10559" t="s">
        <v>35</v>
      </c>
      <c r="U10559" t="s">
        <v>64</v>
      </c>
      <c r="V10559" t="s">
        <v>37</v>
      </c>
      <c r="W10559" t="s">
        <v>55</v>
      </c>
      <c r="Y10559">
        <v>0</v>
      </c>
      <c r="Z10559" t="s">
        <v>39</v>
      </c>
    </row>
    <row r="10560" spans="1:26" x14ac:dyDescent="0.25">
      <c r="A10560" t="s">
        <v>2819</v>
      </c>
      <c r="C10560" t="s">
        <v>28</v>
      </c>
      <c r="D10560">
        <v>266510</v>
      </c>
      <c r="F10560" t="s">
        <v>57</v>
      </c>
      <c r="G10560" t="s">
        <v>2820</v>
      </c>
      <c r="H10560" t="s">
        <v>64</v>
      </c>
      <c r="I10560" t="s">
        <v>32</v>
      </c>
      <c r="K10560">
        <v>0</v>
      </c>
      <c r="L10560">
        <v>0</v>
      </c>
      <c r="M10560">
        <v>90</v>
      </c>
      <c r="N10560">
        <v>2</v>
      </c>
      <c r="O10560">
        <v>180</v>
      </c>
      <c r="P10560">
        <v>189.99</v>
      </c>
      <c r="Q10560" t="s">
        <v>4493</v>
      </c>
      <c r="S10560" t="s">
        <v>218</v>
      </c>
      <c r="T10560" t="s">
        <v>35</v>
      </c>
      <c r="U10560" t="s">
        <v>54</v>
      </c>
      <c r="V10560" t="s">
        <v>47</v>
      </c>
      <c r="W10560" t="s">
        <v>38</v>
      </c>
      <c r="Y10560">
        <v>0</v>
      </c>
      <c r="Z10560" t="s">
        <v>39</v>
      </c>
    </row>
    <row r="10561" spans="1:26" x14ac:dyDescent="0.25">
      <c r="A10561" t="s">
        <v>476</v>
      </c>
      <c r="C10561" t="s">
        <v>50</v>
      </c>
      <c r="D10561">
        <v>266511</v>
      </c>
      <c r="F10561" t="s">
        <v>57</v>
      </c>
      <c r="G10561" t="s">
        <v>477</v>
      </c>
      <c r="H10561" t="s">
        <v>91</v>
      </c>
      <c r="I10561" t="s">
        <v>32</v>
      </c>
      <c r="J10561" t="s">
        <v>33</v>
      </c>
      <c r="K10561">
        <v>0</v>
      </c>
      <c r="L10561">
        <v>0</v>
      </c>
      <c r="M10561">
        <v>50</v>
      </c>
      <c r="N10561">
        <v>1</v>
      </c>
      <c r="O10561">
        <v>50</v>
      </c>
      <c r="P10561">
        <v>109</v>
      </c>
      <c r="Q10561" t="s">
        <v>2198</v>
      </c>
      <c r="S10561" t="s">
        <v>93</v>
      </c>
      <c r="T10561" t="s">
        <v>45</v>
      </c>
      <c r="U10561" t="s">
        <v>54</v>
      </c>
      <c r="V10561" t="s">
        <v>37</v>
      </c>
      <c r="W10561" t="s">
        <v>55</v>
      </c>
      <c r="Y10561">
        <v>0</v>
      </c>
      <c r="Z10561" t="s">
        <v>39</v>
      </c>
    </row>
    <row r="10562" spans="1:26" x14ac:dyDescent="0.25">
      <c r="A10562" t="s">
        <v>1126</v>
      </c>
      <c r="C10562" t="s">
        <v>50</v>
      </c>
      <c r="D10562">
        <v>266512</v>
      </c>
      <c r="F10562" t="s">
        <v>57</v>
      </c>
      <c r="G10562" t="s">
        <v>1127</v>
      </c>
      <c r="H10562" t="s">
        <v>64</v>
      </c>
      <c r="I10562" t="s">
        <v>32</v>
      </c>
      <c r="K10562">
        <v>0</v>
      </c>
      <c r="L10562">
        <v>0</v>
      </c>
      <c r="M10562">
        <v>58.75</v>
      </c>
      <c r="N10562">
        <v>1</v>
      </c>
      <c r="O10562">
        <v>58.75</v>
      </c>
      <c r="P10562">
        <v>169.99</v>
      </c>
      <c r="S10562" t="s">
        <v>186</v>
      </c>
      <c r="T10562" t="s">
        <v>35</v>
      </c>
      <c r="U10562" t="s">
        <v>54</v>
      </c>
      <c r="V10562" t="s">
        <v>37</v>
      </c>
      <c r="W10562" t="s">
        <v>85</v>
      </c>
      <c r="Y10562">
        <v>0</v>
      </c>
      <c r="Z10562" t="s">
        <v>39</v>
      </c>
    </row>
    <row r="10563" spans="1:26" x14ac:dyDescent="0.25">
      <c r="A10563" t="s">
        <v>4518</v>
      </c>
      <c r="C10563" t="s">
        <v>50</v>
      </c>
      <c r="D10563">
        <v>266513</v>
      </c>
      <c r="F10563" t="s">
        <v>57</v>
      </c>
      <c r="G10563" t="s">
        <v>4727</v>
      </c>
      <c r="H10563" t="s">
        <v>31</v>
      </c>
      <c r="I10563" t="s">
        <v>32</v>
      </c>
      <c r="J10563" t="s">
        <v>33</v>
      </c>
      <c r="K10563">
        <v>0</v>
      </c>
      <c r="L10563">
        <v>0</v>
      </c>
      <c r="M10563">
        <v>125</v>
      </c>
      <c r="N10563">
        <v>1</v>
      </c>
      <c r="O10563">
        <v>125</v>
      </c>
      <c r="P10563">
        <v>189.99</v>
      </c>
      <c r="S10563" t="s">
        <v>31</v>
      </c>
      <c r="T10563" t="s">
        <v>35</v>
      </c>
      <c r="V10563" t="s">
        <v>37</v>
      </c>
      <c r="W10563" t="s">
        <v>55</v>
      </c>
      <c r="Y10563">
        <v>0</v>
      </c>
      <c r="Z10563" t="s">
        <v>39</v>
      </c>
    </row>
    <row r="10564" spans="1:26" x14ac:dyDescent="0.25">
      <c r="A10564" t="s">
        <v>1656</v>
      </c>
      <c r="C10564" t="s">
        <v>50</v>
      </c>
      <c r="D10564">
        <v>266518</v>
      </c>
      <c r="F10564" t="s">
        <v>57</v>
      </c>
      <c r="G10564" t="s">
        <v>2260</v>
      </c>
      <c r="H10564" t="s">
        <v>43</v>
      </c>
      <c r="I10564" t="s">
        <v>32</v>
      </c>
      <c r="J10564" t="s">
        <v>33</v>
      </c>
      <c r="K10564">
        <v>0</v>
      </c>
      <c r="L10564">
        <v>0</v>
      </c>
      <c r="M10564">
        <v>15</v>
      </c>
      <c r="N10564">
        <v>1</v>
      </c>
      <c r="O10564">
        <v>15</v>
      </c>
      <c r="P10564">
        <v>49</v>
      </c>
      <c r="S10564" t="s">
        <v>44</v>
      </c>
      <c r="T10564" t="s">
        <v>45</v>
      </c>
      <c r="U10564" t="s">
        <v>54</v>
      </c>
      <c r="V10564" t="s">
        <v>47</v>
      </c>
      <c r="W10564" t="s">
        <v>55</v>
      </c>
      <c r="Y10564">
        <v>0</v>
      </c>
      <c r="Z10564" t="s">
        <v>39</v>
      </c>
    </row>
    <row r="10565" spans="1:26" x14ac:dyDescent="0.25">
      <c r="A10565" t="s">
        <v>146</v>
      </c>
      <c r="C10565" t="s">
        <v>50</v>
      </c>
      <c r="D10565">
        <v>266519</v>
      </c>
      <c r="F10565" t="s">
        <v>57</v>
      </c>
      <c r="G10565" t="s">
        <v>147</v>
      </c>
      <c r="H10565" t="s">
        <v>69</v>
      </c>
      <c r="I10565" t="s">
        <v>32</v>
      </c>
      <c r="J10565" t="s">
        <v>33</v>
      </c>
      <c r="K10565">
        <v>0</v>
      </c>
      <c r="L10565">
        <v>0</v>
      </c>
      <c r="M10565">
        <v>25</v>
      </c>
      <c r="N10565">
        <v>1</v>
      </c>
      <c r="O10565">
        <v>25</v>
      </c>
      <c r="P10565">
        <v>69</v>
      </c>
      <c r="S10565" t="s">
        <v>570</v>
      </c>
      <c r="T10565" t="s">
        <v>45</v>
      </c>
      <c r="U10565" t="s">
        <v>54</v>
      </c>
      <c r="V10565" t="s">
        <v>47</v>
      </c>
      <c r="W10565" t="s">
        <v>55</v>
      </c>
      <c r="Y10565">
        <v>0</v>
      </c>
      <c r="Z10565" t="s">
        <v>39</v>
      </c>
    </row>
    <row r="10566" spans="1:26" x14ac:dyDescent="0.25">
      <c r="A10566" t="s">
        <v>2802</v>
      </c>
      <c r="C10566" t="s">
        <v>50</v>
      </c>
      <c r="D10566">
        <v>266520</v>
      </c>
      <c r="F10566" t="s">
        <v>99</v>
      </c>
      <c r="G10566" t="s">
        <v>2803</v>
      </c>
      <c r="H10566" t="s">
        <v>43</v>
      </c>
      <c r="I10566" t="s">
        <v>32</v>
      </c>
      <c r="J10566" t="s">
        <v>33</v>
      </c>
      <c r="K10566">
        <v>0</v>
      </c>
      <c r="L10566">
        <v>0</v>
      </c>
      <c r="M10566">
        <v>170</v>
      </c>
      <c r="N10566">
        <v>1</v>
      </c>
      <c r="O10566">
        <v>170</v>
      </c>
      <c r="P10566">
        <v>349.99</v>
      </c>
      <c r="S10566" t="s">
        <v>44</v>
      </c>
      <c r="T10566" t="s">
        <v>45</v>
      </c>
      <c r="U10566" t="s">
        <v>54</v>
      </c>
      <c r="V10566" t="s">
        <v>37</v>
      </c>
      <c r="W10566" t="s">
        <v>60</v>
      </c>
      <c r="Y10566">
        <v>0</v>
      </c>
      <c r="Z10566" t="s">
        <v>39</v>
      </c>
    </row>
    <row r="10567" spans="1:26" x14ac:dyDescent="0.25">
      <c r="A10567" t="s">
        <v>306</v>
      </c>
      <c r="C10567" t="s">
        <v>50</v>
      </c>
      <c r="D10567">
        <v>266521</v>
      </c>
      <c r="F10567" t="s">
        <v>57</v>
      </c>
      <c r="G10567" t="s">
        <v>307</v>
      </c>
      <c r="H10567" t="s">
        <v>91</v>
      </c>
      <c r="I10567" t="s">
        <v>32</v>
      </c>
      <c r="J10567" t="s">
        <v>33</v>
      </c>
      <c r="K10567">
        <v>0</v>
      </c>
      <c r="L10567">
        <v>0</v>
      </c>
      <c r="M10567">
        <v>20</v>
      </c>
      <c r="N10567">
        <v>1</v>
      </c>
      <c r="O10567">
        <v>20</v>
      </c>
      <c r="P10567">
        <v>79</v>
      </c>
      <c r="Q10567" t="s">
        <v>4728</v>
      </c>
      <c r="S10567" t="s">
        <v>125</v>
      </c>
      <c r="T10567" t="s">
        <v>45</v>
      </c>
      <c r="U10567" t="s">
        <v>36</v>
      </c>
      <c r="V10567" t="s">
        <v>37</v>
      </c>
      <c r="W10567" t="s">
        <v>55</v>
      </c>
      <c r="Y10567">
        <v>0</v>
      </c>
      <c r="Z10567" t="s">
        <v>39</v>
      </c>
    </row>
    <row r="10568" spans="1:26" x14ac:dyDescent="0.25">
      <c r="A10568" t="s">
        <v>1126</v>
      </c>
      <c r="C10568" t="s">
        <v>50</v>
      </c>
      <c r="D10568">
        <v>266522</v>
      </c>
      <c r="F10568" t="s">
        <v>57</v>
      </c>
      <c r="G10568" t="s">
        <v>1128</v>
      </c>
      <c r="H10568" t="s">
        <v>64</v>
      </c>
      <c r="I10568" t="s">
        <v>32</v>
      </c>
      <c r="J10568" t="s">
        <v>33</v>
      </c>
      <c r="K10568">
        <v>0</v>
      </c>
      <c r="L10568">
        <v>0</v>
      </c>
      <c r="M10568">
        <v>60</v>
      </c>
      <c r="N10568">
        <v>1</v>
      </c>
      <c r="O10568">
        <v>60</v>
      </c>
      <c r="P10568">
        <v>149</v>
      </c>
      <c r="S10568" t="s">
        <v>218</v>
      </c>
      <c r="T10568" t="s">
        <v>35</v>
      </c>
      <c r="U10568" t="s">
        <v>64</v>
      </c>
      <c r="V10568" t="s">
        <v>37</v>
      </c>
      <c r="W10568" t="s">
        <v>55</v>
      </c>
      <c r="Y10568">
        <v>0</v>
      </c>
      <c r="Z10568" t="s">
        <v>39</v>
      </c>
    </row>
    <row r="10569" spans="1:26" x14ac:dyDescent="0.25">
      <c r="A10569" t="s">
        <v>2802</v>
      </c>
      <c r="C10569" t="s">
        <v>50</v>
      </c>
      <c r="D10569">
        <v>266523</v>
      </c>
      <c r="F10569" t="s">
        <v>99</v>
      </c>
      <c r="G10569" t="s">
        <v>2803</v>
      </c>
      <c r="H10569" t="s">
        <v>43</v>
      </c>
      <c r="I10569" t="s">
        <v>32</v>
      </c>
      <c r="J10569" t="s">
        <v>33</v>
      </c>
      <c r="K10569">
        <v>0</v>
      </c>
      <c r="L10569">
        <v>0</v>
      </c>
      <c r="M10569">
        <v>170</v>
      </c>
      <c r="N10569">
        <v>1</v>
      </c>
      <c r="O10569">
        <v>170</v>
      </c>
      <c r="P10569">
        <v>349.99</v>
      </c>
      <c r="S10569" t="s">
        <v>48</v>
      </c>
      <c r="T10569" t="s">
        <v>45</v>
      </c>
      <c r="U10569" t="s">
        <v>54</v>
      </c>
      <c r="V10569" t="s">
        <v>37</v>
      </c>
      <c r="W10569" t="s">
        <v>60</v>
      </c>
      <c r="Y10569">
        <v>0</v>
      </c>
      <c r="Z10569" t="s">
        <v>39</v>
      </c>
    </row>
    <row r="10570" spans="1:26" x14ac:dyDescent="0.25">
      <c r="A10570" t="s">
        <v>4729</v>
      </c>
      <c r="C10570" t="s">
        <v>50</v>
      </c>
      <c r="D10570">
        <v>266526</v>
      </c>
      <c r="F10570" t="s">
        <v>278</v>
      </c>
      <c r="G10570" t="s">
        <v>4730</v>
      </c>
      <c r="H10570" t="s">
        <v>64</v>
      </c>
      <c r="I10570" t="s">
        <v>32</v>
      </c>
      <c r="J10570" t="s">
        <v>33</v>
      </c>
      <c r="K10570">
        <v>0</v>
      </c>
      <c r="L10570">
        <v>0</v>
      </c>
      <c r="M10570">
        <v>5</v>
      </c>
      <c r="N10570">
        <v>1</v>
      </c>
      <c r="O10570">
        <v>5</v>
      </c>
      <c r="P10570">
        <v>29</v>
      </c>
      <c r="Q10570" t="s">
        <v>4731</v>
      </c>
      <c r="S10570" t="s">
        <v>180</v>
      </c>
      <c r="T10570" t="s">
        <v>45</v>
      </c>
      <c r="U10570" t="s">
        <v>64</v>
      </c>
      <c r="V10570" t="s">
        <v>37</v>
      </c>
      <c r="W10570" t="s">
        <v>55</v>
      </c>
      <c r="Y10570">
        <v>0</v>
      </c>
      <c r="Z10570" t="s">
        <v>39</v>
      </c>
    </row>
    <row r="10571" spans="1:26" x14ac:dyDescent="0.25">
      <c r="A10571" t="s">
        <v>4732</v>
      </c>
      <c r="C10571" t="s">
        <v>50</v>
      </c>
      <c r="D10571">
        <v>266527</v>
      </c>
      <c r="F10571" t="s">
        <v>77</v>
      </c>
      <c r="G10571" t="s">
        <v>1815</v>
      </c>
      <c r="H10571" t="s">
        <v>64</v>
      </c>
      <c r="I10571" t="s">
        <v>32</v>
      </c>
      <c r="J10571" t="s">
        <v>33</v>
      </c>
      <c r="K10571">
        <v>0</v>
      </c>
      <c r="L10571">
        <v>0</v>
      </c>
      <c r="M10571">
        <v>5</v>
      </c>
      <c r="N10571">
        <v>1</v>
      </c>
      <c r="O10571">
        <v>5</v>
      </c>
      <c r="P10571">
        <v>29</v>
      </c>
      <c r="S10571" t="s">
        <v>97</v>
      </c>
      <c r="T10571" t="s">
        <v>45</v>
      </c>
      <c r="U10571" t="s">
        <v>64</v>
      </c>
      <c r="V10571" t="s">
        <v>37</v>
      </c>
      <c r="W10571" t="s">
        <v>55</v>
      </c>
      <c r="Y10571">
        <v>0</v>
      </c>
      <c r="Z10571" t="s">
        <v>39</v>
      </c>
    </row>
    <row r="10572" spans="1:26" x14ac:dyDescent="0.25">
      <c r="A10572" t="s">
        <v>1126</v>
      </c>
      <c r="C10572" t="s">
        <v>50</v>
      </c>
      <c r="D10572">
        <v>266528</v>
      </c>
      <c r="F10572" t="s">
        <v>57</v>
      </c>
      <c r="G10572" t="s">
        <v>1127</v>
      </c>
      <c r="H10572" t="s">
        <v>64</v>
      </c>
      <c r="I10572" t="s">
        <v>32</v>
      </c>
      <c r="K10572">
        <v>0</v>
      </c>
      <c r="L10572">
        <v>0</v>
      </c>
      <c r="M10572">
        <v>58.75</v>
      </c>
      <c r="N10572">
        <v>1</v>
      </c>
      <c r="O10572">
        <v>58.75</v>
      </c>
      <c r="P10572">
        <v>169.99</v>
      </c>
      <c r="S10572" t="s">
        <v>309</v>
      </c>
      <c r="T10572" t="s">
        <v>35</v>
      </c>
      <c r="U10572" t="s">
        <v>54</v>
      </c>
      <c r="V10572" t="s">
        <v>37</v>
      </c>
      <c r="W10572" t="s">
        <v>85</v>
      </c>
      <c r="Y10572">
        <v>0</v>
      </c>
      <c r="Z10572" t="s">
        <v>39</v>
      </c>
    </row>
    <row r="10573" spans="1:26" x14ac:dyDescent="0.25">
      <c r="A10573" t="s">
        <v>1758</v>
      </c>
      <c r="C10573" t="s">
        <v>50</v>
      </c>
      <c r="D10573">
        <v>266529</v>
      </c>
      <c r="F10573" t="s">
        <v>57</v>
      </c>
      <c r="G10573" t="s">
        <v>1759</v>
      </c>
      <c r="H10573" t="s">
        <v>91</v>
      </c>
      <c r="I10573" t="s">
        <v>32</v>
      </c>
      <c r="J10573" t="s">
        <v>33</v>
      </c>
      <c r="K10573">
        <v>0</v>
      </c>
      <c r="L10573">
        <v>0</v>
      </c>
      <c r="M10573">
        <v>95</v>
      </c>
      <c r="N10573">
        <v>1</v>
      </c>
      <c r="O10573">
        <v>95</v>
      </c>
      <c r="P10573">
        <v>249.99</v>
      </c>
      <c r="Q10573" t="s">
        <v>4733</v>
      </c>
      <c r="S10573" t="s">
        <v>93</v>
      </c>
      <c r="T10573" t="s">
        <v>45</v>
      </c>
      <c r="U10573" t="s">
        <v>36</v>
      </c>
      <c r="V10573" t="s">
        <v>37</v>
      </c>
      <c r="W10573" t="s">
        <v>55</v>
      </c>
      <c r="Y10573">
        <v>0</v>
      </c>
      <c r="Z10573" t="s">
        <v>39</v>
      </c>
    </row>
    <row r="10574" spans="1:26" x14ac:dyDescent="0.25">
      <c r="A10574" t="s">
        <v>2819</v>
      </c>
      <c r="C10574" t="s">
        <v>28</v>
      </c>
      <c r="D10574">
        <v>266530</v>
      </c>
      <c r="F10574" t="s">
        <v>57</v>
      </c>
      <c r="G10574" t="s">
        <v>2820</v>
      </c>
      <c r="H10574" t="s">
        <v>64</v>
      </c>
      <c r="I10574" t="s">
        <v>32</v>
      </c>
      <c r="K10574">
        <v>0</v>
      </c>
      <c r="L10574">
        <v>0</v>
      </c>
      <c r="M10574">
        <v>90</v>
      </c>
      <c r="N10574">
        <v>3</v>
      </c>
      <c r="O10574">
        <v>270</v>
      </c>
      <c r="P10574">
        <v>169.99</v>
      </c>
      <c r="Q10574" t="s">
        <v>4724</v>
      </c>
      <c r="S10574" t="s">
        <v>180</v>
      </c>
      <c r="T10574" t="s">
        <v>35</v>
      </c>
      <c r="U10574" t="s">
        <v>54</v>
      </c>
      <c r="V10574" t="s">
        <v>47</v>
      </c>
      <c r="W10574" t="s">
        <v>38</v>
      </c>
      <c r="Y10574">
        <v>0</v>
      </c>
      <c r="Z10574" t="s">
        <v>39</v>
      </c>
    </row>
    <row r="10575" spans="1:26" x14ac:dyDescent="0.25">
      <c r="A10575" t="s">
        <v>2819</v>
      </c>
      <c r="C10575" t="s">
        <v>50</v>
      </c>
      <c r="D10575">
        <v>266532</v>
      </c>
      <c r="F10575" t="s">
        <v>57</v>
      </c>
      <c r="G10575" t="s">
        <v>2820</v>
      </c>
      <c r="H10575" t="s">
        <v>64</v>
      </c>
      <c r="I10575" t="s">
        <v>32</v>
      </c>
      <c r="K10575">
        <v>0</v>
      </c>
      <c r="L10575">
        <v>0</v>
      </c>
      <c r="M10575">
        <v>90</v>
      </c>
      <c r="N10575">
        <v>3</v>
      </c>
      <c r="O10575">
        <v>270</v>
      </c>
      <c r="P10575">
        <v>189.99</v>
      </c>
      <c r="Q10575" t="s">
        <v>4493</v>
      </c>
      <c r="S10575" t="s">
        <v>180</v>
      </c>
      <c r="T10575" t="s">
        <v>35</v>
      </c>
      <c r="U10575" t="s">
        <v>54</v>
      </c>
      <c r="V10575" t="s">
        <v>47</v>
      </c>
      <c r="W10575" t="s">
        <v>85</v>
      </c>
      <c r="Y10575">
        <v>0</v>
      </c>
      <c r="Z10575" t="s">
        <v>39</v>
      </c>
    </row>
    <row r="10576" spans="1:26" x14ac:dyDescent="0.25">
      <c r="A10576" t="s">
        <v>4734</v>
      </c>
      <c r="C10576" t="s">
        <v>50</v>
      </c>
      <c r="D10576">
        <v>266534</v>
      </c>
      <c r="F10576" t="s">
        <v>384</v>
      </c>
      <c r="G10576" t="s">
        <v>4735</v>
      </c>
      <c r="H10576" t="s">
        <v>228</v>
      </c>
      <c r="I10576" t="s">
        <v>32</v>
      </c>
      <c r="J10576" t="s">
        <v>661</v>
      </c>
      <c r="K10576">
        <v>0</v>
      </c>
      <c r="L10576">
        <v>0</v>
      </c>
      <c r="M10576">
        <v>165</v>
      </c>
      <c r="N10576">
        <v>1</v>
      </c>
      <c r="O10576">
        <v>165</v>
      </c>
      <c r="P10576">
        <v>449.99</v>
      </c>
      <c r="S10576" t="s">
        <v>661</v>
      </c>
      <c r="T10576" t="s">
        <v>35</v>
      </c>
      <c r="U10576" t="s">
        <v>54</v>
      </c>
      <c r="V10576" t="s">
        <v>37</v>
      </c>
      <c r="W10576" t="s">
        <v>55</v>
      </c>
      <c r="Y10576">
        <v>0</v>
      </c>
      <c r="Z10576" t="s">
        <v>39</v>
      </c>
    </row>
    <row r="10577" spans="1:26" x14ac:dyDescent="0.25">
      <c r="A10577" t="s">
        <v>1126</v>
      </c>
      <c r="C10577" t="s">
        <v>50</v>
      </c>
      <c r="D10577">
        <v>266535</v>
      </c>
      <c r="F10577" t="s">
        <v>57</v>
      </c>
      <c r="G10577" t="s">
        <v>1127</v>
      </c>
      <c r="H10577" t="s">
        <v>64</v>
      </c>
      <c r="I10577" t="s">
        <v>32</v>
      </c>
      <c r="K10577">
        <v>0</v>
      </c>
      <c r="L10577">
        <v>0</v>
      </c>
      <c r="M10577">
        <v>58.75</v>
      </c>
      <c r="N10577">
        <v>1</v>
      </c>
      <c r="O10577">
        <v>58.75</v>
      </c>
      <c r="P10577">
        <v>169.99</v>
      </c>
      <c r="S10577" t="s">
        <v>185</v>
      </c>
      <c r="T10577" t="s">
        <v>35</v>
      </c>
      <c r="U10577" t="s">
        <v>54</v>
      </c>
      <c r="V10577" t="s">
        <v>37</v>
      </c>
      <c r="W10577" t="s">
        <v>60</v>
      </c>
      <c r="Y10577">
        <v>0</v>
      </c>
      <c r="Z10577" t="s">
        <v>39</v>
      </c>
    </row>
    <row r="10578" spans="1:26" x14ac:dyDescent="0.25">
      <c r="A10578" t="s">
        <v>4304</v>
      </c>
      <c r="C10578" t="s">
        <v>50</v>
      </c>
      <c r="D10578">
        <v>266536</v>
      </c>
      <c r="F10578" t="s">
        <v>134</v>
      </c>
      <c r="G10578" t="s">
        <v>2826</v>
      </c>
      <c r="H10578" t="s">
        <v>228</v>
      </c>
      <c r="I10578" t="s">
        <v>437</v>
      </c>
      <c r="J10578" t="s">
        <v>608</v>
      </c>
      <c r="K10578">
        <v>0</v>
      </c>
      <c r="L10578">
        <v>0</v>
      </c>
      <c r="M10578">
        <v>450</v>
      </c>
      <c r="N10578">
        <v>1</v>
      </c>
      <c r="O10578">
        <v>450</v>
      </c>
      <c r="P10578">
        <v>899.99</v>
      </c>
      <c r="S10578" t="s">
        <v>608</v>
      </c>
      <c r="T10578" t="s">
        <v>35</v>
      </c>
      <c r="U10578" t="s">
        <v>36</v>
      </c>
      <c r="V10578" t="s">
        <v>37</v>
      </c>
      <c r="W10578" t="s">
        <v>55</v>
      </c>
      <c r="Y10578">
        <v>0</v>
      </c>
      <c r="Z10578" t="s">
        <v>39</v>
      </c>
    </row>
    <row r="10579" spans="1:26" x14ac:dyDescent="0.25">
      <c r="A10579" t="s">
        <v>4736</v>
      </c>
      <c r="C10579" t="s">
        <v>50</v>
      </c>
      <c r="D10579">
        <v>266538</v>
      </c>
      <c r="F10579" t="s">
        <v>51</v>
      </c>
      <c r="G10579" t="s">
        <v>3807</v>
      </c>
      <c r="H10579" t="s">
        <v>228</v>
      </c>
      <c r="I10579" t="s">
        <v>32</v>
      </c>
      <c r="J10579" t="s">
        <v>422</v>
      </c>
      <c r="K10579">
        <v>0</v>
      </c>
      <c r="L10579">
        <v>0</v>
      </c>
      <c r="M10579">
        <v>225</v>
      </c>
      <c r="N10579">
        <v>1</v>
      </c>
      <c r="O10579">
        <v>225</v>
      </c>
      <c r="P10579">
        <v>599.99</v>
      </c>
      <c r="S10579" t="s">
        <v>422</v>
      </c>
      <c r="T10579" t="s">
        <v>45</v>
      </c>
      <c r="U10579" t="s">
        <v>36</v>
      </c>
      <c r="V10579" t="s">
        <v>37</v>
      </c>
      <c r="W10579" t="s">
        <v>55</v>
      </c>
      <c r="Y10579">
        <v>0</v>
      </c>
      <c r="Z10579" t="s">
        <v>39</v>
      </c>
    </row>
    <row r="10580" spans="1:26" x14ac:dyDescent="0.25">
      <c r="A10580" t="s">
        <v>4737</v>
      </c>
      <c r="C10580" t="s">
        <v>50</v>
      </c>
      <c r="D10580">
        <v>266539</v>
      </c>
      <c r="F10580" t="s">
        <v>95</v>
      </c>
      <c r="G10580" t="s">
        <v>4738</v>
      </c>
      <c r="H10580" t="s">
        <v>31</v>
      </c>
      <c r="I10580" t="s">
        <v>32</v>
      </c>
      <c r="J10580" t="s">
        <v>33</v>
      </c>
      <c r="K10580">
        <v>0</v>
      </c>
      <c r="L10580">
        <v>0</v>
      </c>
      <c r="M10580">
        <v>5</v>
      </c>
      <c r="N10580">
        <v>1</v>
      </c>
      <c r="O10580">
        <v>5</v>
      </c>
      <c r="P10580">
        <v>19.989999999999998</v>
      </c>
      <c r="Q10580" t="s">
        <v>4739</v>
      </c>
      <c r="S10580" t="s">
        <v>31</v>
      </c>
      <c r="T10580" t="s">
        <v>35</v>
      </c>
      <c r="U10580" t="s">
        <v>36</v>
      </c>
      <c r="V10580" t="s">
        <v>37</v>
      </c>
      <c r="W10580" t="s">
        <v>55</v>
      </c>
      <c r="Y10580">
        <v>0</v>
      </c>
      <c r="Z10580" t="s">
        <v>39</v>
      </c>
    </row>
    <row r="10581" spans="1:26" x14ac:dyDescent="0.25">
      <c r="A10581" t="s">
        <v>403</v>
      </c>
      <c r="C10581" t="s">
        <v>50</v>
      </c>
      <c r="D10581">
        <v>266541</v>
      </c>
      <c r="F10581" t="s">
        <v>67</v>
      </c>
      <c r="G10581" t="s">
        <v>156</v>
      </c>
      <c r="H10581" t="s">
        <v>31</v>
      </c>
      <c r="I10581" t="s">
        <v>32</v>
      </c>
      <c r="J10581" t="s">
        <v>33</v>
      </c>
      <c r="K10581">
        <v>0</v>
      </c>
      <c r="L10581">
        <v>0</v>
      </c>
      <c r="M10581">
        <v>5</v>
      </c>
      <c r="N10581">
        <v>3</v>
      </c>
      <c r="O10581">
        <v>15</v>
      </c>
      <c r="P10581">
        <v>19.989999999999998</v>
      </c>
      <c r="Q10581" t="s">
        <v>4740</v>
      </c>
      <c r="S10581" t="s">
        <v>31</v>
      </c>
      <c r="T10581" t="s">
        <v>35</v>
      </c>
      <c r="U10581" t="s">
        <v>36</v>
      </c>
      <c r="V10581" t="s">
        <v>37</v>
      </c>
      <c r="W10581" t="s">
        <v>55</v>
      </c>
      <c r="Y10581">
        <v>0</v>
      </c>
      <c r="Z10581" t="s">
        <v>39</v>
      </c>
    </row>
    <row r="10582" spans="1:26" x14ac:dyDescent="0.25">
      <c r="A10582" t="s">
        <v>1411</v>
      </c>
      <c r="C10582" t="s">
        <v>50</v>
      </c>
      <c r="D10582">
        <v>266542</v>
      </c>
      <c r="F10582" t="s">
        <v>134</v>
      </c>
      <c r="G10582" t="s">
        <v>1412</v>
      </c>
      <c r="H10582" t="s">
        <v>64</v>
      </c>
      <c r="I10582" t="s">
        <v>32</v>
      </c>
      <c r="K10582">
        <v>0</v>
      </c>
      <c r="L10582">
        <v>0</v>
      </c>
      <c r="M10582">
        <v>76.25</v>
      </c>
      <c r="N10582">
        <v>1</v>
      </c>
      <c r="O10582">
        <v>76.25</v>
      </c>
      <c r="P10582">
        <v>179.99</v>
      </c>
      <c r="S10582" t="s">
        <v>2323</v>
      </c>
      <c r="T10582" t="s">
        <v>35</v>
      </c>
      <c r="U10582" t="s">
        <v>64</v>
      </c>
      <c r="V10582" t="s">
        <v>37</v>
      </c>
      <c r="W10582" t="s">
        <v>60</v>
      </c>
      <c r="Y10582">
        <v>0</v>
      </c>
      <c r="Z10582" t="s">
        <v>39</v>
      </c>
    </row>
    <row r="10583" spans="1:26" x14ac:dyDescent="0.25">
      <c r="A10583" t="s">
        <v>1411</v>
      </c>
      <c r="C10583" t="s">
        <v>50</v>
      </c>
      <c r="D10583">
        <v>266543</v>
      </c>
      <c r="F10583" t="s">
        <v>134</v>
      </c>
      <c r="G10583" t="s">
        <v>1412</v>
      </c>
      <c r="H10583" t="s">
        <v>64</v>
      </c>
      <c r="I10583" t="s">
        <v>32</v>
      </c>
      <c r="K10583">
        <v>0</v>
      </c>
      <c r="L10583">
        <v>0</v>
      </c>
      <c r="M10583">
        <v>76.25</v>
      </c>
      <c r="N10583">
        <v>1</v>
      </c>
      <c r="O10583">
        <v>76.25</v>
      </c>
      <c r="P10583">
        <v>179.99</v>
      </c>
      <c r="S10583" t="s">
        <v>309</v>
      </c>
      <c r="T10583" t="s">
        <v>35</v>
      </c>
      <c r="U10583" t="s">
        <v>64</v>
      </c>
      <c r="V10583" t="s">
        <v>37</v>
      </c>
      <c r="W10583" t="s">
        <v>55</v>
      </c>
      <c r="Y10583">
        <v>0</v>
      </c>
      <c r="Z10583" t="s">
        <v>39</v>
      </c>
    </row>
    <row r="10584" spans="1:26" x14ac:dyDescent="0.25">
      <c r="A10584" t="s">
        <v>1411</v>
      </c>
      <c r="C10584" t="s">
        <v>50</v>
      </c>
      <c r="D10584">
        <v>266544</v>
      </c>
      <c r="F10584" t="s">
        <v>134</v>
      </c>
      <c r="G10584" t="s">
        <v>1412</v>
      </c>
      <c r="H10584" t="s">
        <v>64</v>
      </c>
      <c r="I10584" t="s">
        <v>32</v>
      </c>
      <c r="K10584">
        <v>0</v>
      </c>
      <c r="L10584">
        <v>0</v>
      </c>
      <c r="M10584">
        <v>76.25</v>
      </c>
      <c r="N10584">
        <v>1</v>
      </c>
      <c r="O10584">
        <v>76.25</v>
      </c>
      <c r="P10584">
        <v>159.99</v>
      </c>
      <c r="S10584" t="s">
        <v>65</v>
      </c>
      <c r="T10584" t="s">
        <v>35</v>
      </c>
      <c r="U10584" t="s">
        <v>64</v>
      </c>
      <c r="V10584" t="s">
        <v>37</v>
      </c>
      <c r="W10584" t="s">
        <v>55</v>
      </c>
      <c r="Y10584">
        <v>0</v>
      </c>
      <c r="Z10584" t="s">
        <v>39</v>
      </c>
    </row>
    <row r="10585" spans="1:26" x14ac:dyDescent="0.25">
      <c r="A10585" t="s">
        <v>1411</v>
      </c>
      <c r="C10585" t="s">
        <v>50</v>
      </c>
      <c r="D10585">
        <v>266545</v>
      </c>
      <c r="F10585" t="s">
        <v>134</v>
      </c>
      <c r="G10585" t="s">
        <v>1412</v>
      </c>
      <c r="H10585" t="s">
        <v>64</v>
      </c>
      <c r="I10585" t="s">
        <v>32</v>
      </c>
      <c r="K10585">
        <v>0</v>
      </c>
      <c r="L10585">
        <v>0</v>
      </c>
      <c r="M10585">
        <v>76.25</v>
      </c>
      <c r="N10585">
        <v>1</v>
      </c>
      <c r="O10585">
        <v>76.25</v>
      </c>
      <c r="P10585">
        <v>159.99</v>
      </c>
      <c r="S10585" t="s">
        <v>309</v>
      </c>
      <c r="T10585" t="s">
        <v>35</v>
      </c>
      <c r="U10585" t="s">
        <v>64</v>
      </c>
      <c r="V10585" t="s">
        <v>47</v>
      </c>
      <c r="W10585" t="s">
        <v>55</v>
      </c>
      <c r="Y10585">
        <v>0</v>
      </c>
      <c r="Z10585" t="s">
        <v>39</v>
      </c>
    </row>
    <row r="10586" spans="1:26" x14ac:dyDescent="0.25">
      <c r="A10586" t="s">
        <v>1411</v>
      </c>
      <c r="C10586" t="s">
        <v>50</v>
      </c>
      <c r="D10586">
        <v>266546</v>
      </c>
      <c r="F10586" t="s">
        <v>134</v>
      </c>
      <c r="G10586" t="s">
        <v>1412</v>
      </c>
      <c r="H10586" t="s">
        <v>64</v>
      </c>
      <c r="I10586" t="s">
        <v>32</v>
      </c>
      <c r="K10586">
        <v>0</v>
      </c>
      <c r="L10586">
        <v>0</v>
      </c>
      <c r="M10586">
        <v>76.25</v>
      </c>
      <c r="N10586">
        <v>1</v>
      </c>
      <c r="O10586">
        <v>76.25</v>
      </c>
      <c r="P10586">
        <v>159.99</v>
      </c>
      <c r="S10586" t="s">
        <v>180</v>
      </c>
      <c r="T10586" t="s">
        <v>35</v>
      </c>
      <c r="U10586" t="s">
        <v>64</v>
      </c>
      <c r="V10586" t="s">
        <v>47</v>
      </c>
      <c r="W10586" t="s">
        <v>85</v>
      </c>
      <c r="Y10586">
        <v>0</v>
      </c>
      <c r="Z10586" t="s">
        <v>39</v>
      </c>
    </row>
    <row r="10587" spans="1:26" x14ac:dyDescent="0.25">
      <c r="A10587" t="s">
        <v>1411</v>
      </c>
      <c r="C10587" t="s">
        <v>50</v>
      </c>
      <c r="D10587">
        <v>266547</v>
      </c>
      <c r="F10587" t="s">
        <v>134</v>
      </c>
      <c r="G10587" t="s">
        <v>1412</v>
      </c>
      <c r="H10587" t="s">
        <v>64</v>
      </c>
      <c r="I10587" t="s">
        <v>32</v>
      </c>
      <c r="K10587">
        <v>0</v>
      </c>
      <c r="L10587">
        <v>0</v>
      </c>
      <c r="M10587">
        <v>76.25</v>
      </c>
      <c r="N10587">
        <v>2</v>
      </c>
      <c r="O10587">
        <v>152.5</v>
      </c>
      <c r="P10587">
        <v>169.99</v>
      </c>
      <c r="S10587" t="s">
        <v>65</v>
      </c>
      <c r="T10587" t="s">
        <v>35</v>
      </c>
      <c r="U10587" t="s">
        <v>64</v>
      </c>
      <c r="V10587" t="s">
        <v>47</v>
      </c>
      <c r="W10587" t="s">
        <v>55</v>
      </c>
      <c r="Y10587">
        <v>0</v>
      </c>
      <c r="Z10587" t="s">
        <v>39</v>
      </c>
    </row>
    <row r="10588" spans="1:26" x14ac:dyDescent="0.25">
      <c r="A10588" t="s">
        <v>4589</v>
      </c>
      <c r="C10588" t="s">
        <v>50</v>
      </c>
      <c r="D10588">
        <v>266548</v>
      </c>
      <c r="F10588" t="s">
        <v>51</v>
      </c>
      <c r="G10588" t="s">
        <v>4592</v>
      </c>
      <c r="H10588" t="s">
        <v>69</v>
      </c>
      <c r="I10588" t="s">
        <v>32</v>
      </c>
      <c r="J10588" t="s">
        <v>33</v>
      </c>
      <c r="K10588">
        <v>0</v>
      </c>
      <c r="L10588">
        <v>0</v>
      </c>
      <c r="M10588">
        <v>290</v>
      </c>
      <c r="N10588">
        <v>1</v>
      </c>
      <c r="O10588">
        <v>290</v>
      </c>
      <c r="P10588">
        <v>649.99</v>
      </c>
      <c r="S10588" t="s">
        <v>1013</v>
      </c>
      <c r="T10588" t="s">
        <v>45</v>
      </c>
      <c r="U10588" t="s">
        <v>314</v>
      </c>
      <c r="V10588" t="s">
        <v>37</v>
      </c>
      <c r="W10588" t="s">
        <v>55</v>
      </c>
      <c r="Y10588">
        <v>0</v>
      </c>
      <c r="Z10588" t="s">
        <v>39</v>
      </c>
    </row>
    <row r="10589" spans="1:26" x14ac:dyDescent="0.25">
      <c r="A10589" t="s">
        <v>230</v>
      </c>
      <c r="C10589" t="s">
        <v>50</v>
      </c>
      <c r="D10589">
        <v>266549</v>
      </c>
      <c r="F10589" t="s">
        <v>67</v>
      </c>
      <c r="G10589" t="s">
        <v>156</v>
      </c>
      <c r="H10589" t="s">
        <v>74</v>
      </c>
      <c r="I10589" t="s">
        <v>32</v>
      </c>
      <c r="J10589" t="s">
        <v>33</v>
      </c>
      <c r="K10589">
        <v>0</v>
      </c>
      <c r="L10589">
        <v>0</v>
      </c>
      <c r="M10589">
        <v>10</v>
      </c>
      <c r="N10589">
        <v>6</v>
      </c>
      <c r="O10589">
        <v>60</v>
      </c>
      <c r="P10589">
        <v>59.99</v>
      </c>
      <c r="S10589" t="s">
        <v>635</v>
      </c>
      <c r="T10589" t="s">
        <v>45</v>
      </c>
      <c r="U10589" t="s">
        <v>46</v>
      </c>
      <c r="V10589" t="s">
        <v>37</v>
      </c>
      <c r="W10589" t="s">
        <v>60</v>
      </c>
      <c r="Y10589">
        <v>0</v>
      </c>
      <c r="Z10589" t="s">
        <v>39</v>
      </c>
    </row>
    <row r="10590" spans="1:26" x14ac:dyDescent="0.25">
      <c r="A10590" t="s">
        <v>230</v>
      </c>
      <c r="C10590" t="s">
        <v>50</v>
      </c>
      <c r="D10590">
        <v>266550</v>
      </c>
      <c r="F10590" t="s">
        <v>67</v>
      </c>
      <c r="G10590" t="s">
        <v>156</v>
      </c>
      <c r="H10590" t="s">
        <v>74</v>
      </c>
      <c r="I10590" t="s">
        <v>32</v>
      </c>
      <c r="J10590" t="s">
        <v>33</v>
      </c>
      <c r="K10590">
        <v>0</v>
      </c>
      <c r="L10590">
        <v>0</v>
      </c>
      <c r="M10590">
        <v>5</v>
      </c>
      <c r="N10590">
        <v>1</v>
      </c>
      <c r="O10590">
        <v>5</v>
      </c>
      <c r="P10590">
        <v>14.99</v>
      </c>
      <c r="Q10590" t="s">
        <v>4741</v>
      </c>
      <c r="S10590" t="s">
        <v>1332</v>
      </c>
      <c r="T10590" t="s">
        <v>35</v>
      </c>
      <c r="U10590" t="s">
        <v>36</v>
      </c>
      <c r="V10590" t="s">
        <v>37</v>
      </c>
      <c r="W10590" t="s">
        <v>55</v>
      </c>
      <c r="Y10590">
        <v>0</v>
      </c>
      <c r="Z10590" t="s">
        <v>39</v>
      </c>
    </row>
    <row r="10591" spans="1:26" x14ac:dyDescent="0.25">
      <c r="A10591" t="s">
        <v>403</v>
      </c>
      <c r="C10591" t="s">
        <v>50</v>
      </c>
      <c r="D10591">
        <v>266551</v>
      </c>
      <c r="F10591" t="s">
        <v>67</v>
      </c>
      <c r="G10591" t="s">
        <v>156</v>
      </c>
      <c r="H10591" t="s">
        <v>31</v>
      </c>
      <c r="I10591" t="s">
        <v>32</v>
      </c>
      <c r="J10591" t="s">
        <v>33</v>
      </c>
      <c r="K10591">
        <v>0</v>
      </c>
      <c r="L10591">
        <v>0</v>
      </c>
      <c r="M10591">
        <v>5</v>
      </c>
      <c r="N10591">
        <v>1</v>
      </c>
      <c r="O10591">
        <v>5</v>
      </c>
      <c r="P10591">
        <v>14.99</v>
      </c>
      <c r="Q10591" t="s">
        <v>4742</v>
      </c>
      <c r="S10591" t="s">
        <v>31</v>
      </c>
      <c r="T10591" t="s">
        <v>35</v>
      </c>
      <c r="U10591" t="s">
        <v>670</v>
      </c>
      <c r="V10591" t="s">
        <v>37</v>
      </c>
      <c r="W10591" t="s">
        <v>55</v>
      </c>
      <c r="Y10591">
        <v>0</v>
      </c>
      <c r="Z10591" t="s">
        <v>39</v>
      </c>
    </row>
    <row r="10592" spans="1:26" x14ac:dyDescent="0.25">
      <c r="A10592" t="s">
        <v>403</v>
      </c>
      <c r="C10592" t="s">
        <v>50</v>
      </c>
      <c r="D10592">
        <v>266552</v>
      </c>
      <c r="F10592" t="s">
        <v>67</v>
      </c>
      <c r="G10592" t="s">
        <v>156</v>
      </c>
      <c r="H10592" t="s">
        <v>31</v>
      </c>
      <c r="I10592" t="s">
        <v>32</v>
      </c>
      <c r="J10592" t="s">
        <v>33</v>
      </c>
      <c r="K10592">
        <v>0</v>
      </c>
      <c r="L10592">
        <v>0</v>
      </c>
      <c r="M10592">
        <v>1</v>
      </c>
      <c r="N10592">
        <v>1</v>
      </c>
      <c r="O10592">
        <v>1</v>
      </c>
      <c r="P10592">
        <v>10</v>
      </c>
      <c r="Q10592" t="s">
        <v>4743</v>
      </c>
      <c r="S10592" t="s">
        <v>31</v>
      </c>
      <c r="T10592" t="s">
        <v>35</v>
      </c>
      <c r="U10592" t="s">
        <v>36</v>
      </c>
      <c r="V10592" t="s">
        <v>37</v>
      </c>
      <c r="W10592" t="s">
        <v>55</v>
      </c>
      <c r="Y10592">
        <v>0</v>
      </c>
      <c r="Z10592" t="s">
        <v>39</v>
      </c>
    </row>
    <row r="10593" spans="1:26" x14ac:dyDescent="0.25">
      <c r="A10593" t="s">
        <v>403</v>
      </c>
      <c r="C10593" t="s">
        <v>50</v>
      </c>
      <c r="D10593">
        <v>266553</v>
      </c>
      <c r="F10593" t="s">
        <v>67</v>
      </c>
      <c r="G10593" t="s">
        <v>156</v>
      </c>
      <c r="H10593" t="s">
        <v>31</v>
      </c>
      <c r="I10593" t="s">
        <v>32</v>
      </c>
      <c r="J10593" t="s">
        <v>33</v>
      </c>
      <c r="K10593">
        <v>0</v>
      </c>
      <c r="L10593">
        <v>0</v>
      </c>
      <c r="M10593">
        <v>5</v>
      </c>
      <c r="N10593">
        <v>1</v>
      </c>
      <c r="O10593">
        <v>5</v>
      </c>
      <c r="P10593">
        <v>14.99</v>
      </c>
      <c r="Q10593" t="s">
        <v>4742</v>
      </c>
      <c r="S10593" t="s">
        <v>31</v>
      </c>
      <c r="T10593" t="s">
        <v>35</v>
      </c>
      <c r="U10593" t="s">
        <v>670</v>
      </c>
      <c r="V10593" t="s">
        <v>37</v>
      </c>
      <c r="W10593" t="s">
        <v>55</v>
      </c>
      <c r="Y10593">
        <v>0</v>
      </c>
      <c r="Z10593" t="s">
        <v>39</v>
      </c>
    </row>
    <row r="10594" spans="1:26" x14ac:dyDescent="0.25">
      <c r="A10594" t="s">
        <v>230</v>
      </c>
      <c r="C10594" t="s">
        <v>50</v>
      </c>
      <c r="D10594">
        <v>266554</v>
      </c>
      <c r="F10594" t="s">
        <v>67</v>
      </c>
      <c r="G10594" t="s">
        <v>156</v>
      </c>
      <c r="H10594" t="s">
        <v>74</v>
      </c>
      <c r="I10594" t="s">
        <v>32</v>
      </c>
      <c r="J10594" t="s">
        <v>33</v>
      </c>
      <c r="K10594">
        <v>0</v>
      </c>
      <c r="L10594">
        <v>0</v>
      </c>
      <c r="M10594">
        <v>5</v>
      </c>
      <c r="N10594">
        <v>1</v>
      </c>
      <c r="O10594">
        <v>5</v>
      </c>
      <c r="P10594">
        <v>19.989999999999998</v>
      </c>
      <c r="Q10594" t="s">
        <v>4741</v>
      </c>
      <c r="S10594" t="s">
        <v>119</v>
      </c>
      <c r="T10594" t="s">
        <v>45</v>
      </c>
      <c r="U10594" t="s">
        <v>36</v>
      </c>
      <c r="V10594" t="s">
        <v>37</v>
      </c>
      <c r="W10594" t="s">
        <v>55</v>
      </c>
      <c r="Y10594">
        <v>0</v>
      </c>
      <c r="Z10594" t="s">
        <v>39</v>
      </c>
    </row>
    <row r="10595" spans="1:26" x14ac:dyDescent="0.25">
      <c r="A10595" t="s">
        <v>230</v>
      </c>
      <c r="C10595" t="s">
        <v>50</v>
      </c>
      <c r="D10595">
        <v>266556</v>
      </c>
      <c r="F10595" t="s">
        <v>67</v>
      </c>
      <c r="G10595" t="s">
        <v>156</v>
      </c>
      <c r="H10595" t="s">
        <v>74</v>
      </c>
      <c r="I10595" t="s">
        <v>32</v>
      </c>
      <c r="J10595" t="s">
        <v>33</v>
      </c>
      <c r="K10595">
        <v>0</v>
      </c>
      <c r="L10595">
        <v>0</v>
      </c>
      <c r="M10595">
        <v>1</v>
      </c>
      <c r="N10595">
        <v>1</v>
      </c>
      <c r="O10595">
        <v>1</v>
      </c>
      <c r="P10595">
        <v>14.99</v>
      </c>
      <c r="S10595" t="s">
        <v>107</v>
      </c>
      <c r="T10595" t="s">
        <v>35</v>
      </c>
      <c r="U10595" t="s">
        <v>36</v>
      </c>
      <c r="V10595" t="s">
        <v>37</v>
      </c>
      <c r="W10595" t="s">
        <v>55</v>
      </c>
      <c r="Y10595">
        <v>0</v>
      </c>
      <c r="Z10595" t="s">
        <v>39</v>
      </c>
    </row>
    <row r="10596" spans="1:26" x14ac:dyDescent="0.25">
      <c r="A10596" t="s">
        <v>230</v>
      </c>
      <c r="C10596" t="s">
        <v>50</v>
      </c>
      <c r="D10596">
        <v>266557</v>
      </c>
      <c r="F10596" t="s">
        <v>67</v>
      </c>
      <c r="G10596" t="s">
        <v>156</v>
      </c>
      <c r="H10596" t="s">
        <v>74</v>
      </c>
      <c r="I10596" t="s">
        <v>32</v>
      </c>
      <c r="J10596" t="s">
        <v>33</v>
      </c>
      <c r="K10596">
        <v>0</v>
      </c>
      <c r="L10596">
        <v>0</v>
      </c>
      <c r="M10596">
        <v>1</v>
      </c>
      <c r="N10596">
        <v>1</v>
      </c>
      <c r="O10596">
        <v>1</v>
      </c>
      <c r="P10596">
        <v>19.989999999999998</v>
      </c>
      <c r="S10596" t="s">
        <v>108</v>
      </c>
      <c r="T10596" t="s">
        <v>35</v>
      </c>
      <c r="U10596" t="s">
        <v>36</v>
      </c>
      <c r="V10596" t="s">
        <v>37</v>
      </c>
      <c r="W10596" t="s">
        <v>55</v>
      </c>
      <c r="Y10596">
        <v>0</v>
      </c>
      <c r="Z10596" t="s">
        <v>39</v>
      </c>
    </row>
    <row r="10597" spans="1:26" x14ac:dyDescent="0.25">
      <c r="A10597" t="s">
        <v>1719</v>
      </c>
      <c r="C10597" t="s">
        <v>50</v>
      </c>
      <c r="D10597">
        <v>266558</v>
      </c>
      <c r="F10597" t="s">
        <v>99</v>
      </c>
      <c r="G10597" t="s">
        <v>1382</v>
      </c>
      <c r="H10597" t="s">
        <v>64</v>
      </c>
      <c r="I10597" t="s">
        <v>32</v>
      </c>
      <c r="K10597">
        <v>0</v>
      </c>
      <c r="L10597">
        <v>0</v>
      </c>
      <c r="M10597">
        <v>52.5</v>
      </c>
      <c r="N10597">
        <v>1</v>
      </c>
      <c r="O10597">
        <v>52.5</v>
      </c>
      <c r="P10597">
        <v>139.99</v>
      </c>
      <c r="S10597" t="s">
        <v>65</v>
      </c>
      <c r="T10597" t="s">
        <v>35</v>
      </c>
      <c r="U10597" t="s">
        <v>64</v>
      </c>
      <c r="V10597" t="s">
        <v>47</v>
      </c>
      <c r="W10597" t="s">
        <v>55</v>
      </c>
      <c r="Y10597">
        <v>0</v>
      </c>
      <c r="Z10597" t="s">
        <v>39</v>
      </c>
    </row>
    <row r="10598" spans="1:26" x14ac:dyDescent="0.25">
      <c r="A10598" t="s">
        <v>230</v>
      </c>
      <c r="C10598" t="s">
        <v>50</v>
      </c>
      <c r="D10598">
        <v>266559</v>
      </c>
      <c r="F10598" t="s">
        <v>67</v>
      </c>
      <c r="G10598" t="s">
        <v>156</v>
      </c>
      <c r="H10598" t="s">
        <v>74</v>
      </c>
      <c r="I10598" t="s">
        <v>32</v>
      </c>
      <c r="J10598" t="s">
        <v>33</v>
      </c>
      <c r="K10598">
        <v>0</v>
      </c>
      <c r="L10598">
        <v>0</v>
      </c>
      <c r="M10598">
        <v>1</v>
      </c>
      <c r="N10598">
        <v>1</v>
      </c>
      <c r="O10598">
        <v>1</v>
      </c>
      <c r="P10598">
        <v>19.989999999999998</v>
      </c>
      <c r="S10598" t="s">
        <v>75</v>
      </c>
      <c r="T10598" t="s">
        <v>35</v>
      </c>
      <c r="U10598" t="s">
        <v>36</v>
      </c>
      <c r="V10598" t="s">
        <v>37</v>
      </c>
      <c r="W10598" t="s">
        <v>55</v>
      </c>
      <c r="Y10598">
        <v>0</v>
      </c>
      <c r="Z10598" t="s">
        <v>39</v>
      </c>
    </row>
    <row r="10599" spans="1:26" x14ac:dyDescent="0.25">
      <c r="A10599" t="s">
        <v>1719</v>
      </c>
      <c r="C10599" t="s">
        <v>50</v>
      </c>
      <c r="D10599">
        <v>266560</v>
      </c>
      <c r="F10599" t="s">
        <v>99</v>
      </c>
      <c r="G10599" t="s">
        <v>1382</v>
      </c>
      <c r="H10599" t="s">
        <v>64</v>
      </c>
      <c r="I10599" t="s">
        <v>32</v>
      </c>
      <c r="K10599">
        <v>0</v>
      </c>
      <c r="L10599">
        <v>0</v>
      </c>
      <c r="M10599">
        <v>52.5</v>
      </c>
      <c r="N10599">
        <v>1</v>
      </c>
      <c r="O10599">
        <v>52.5</v>
      </c>
      <c r="P10599">
        <v>139.99</v>
      </c>
      <c r="S10599" t="s">
        <v>186</v>
      </c>
      <c r="T10599" t="s">
        <v>35</v>
      </c>
      <c r="U10599" t="s">
        <v>64</v>
      </c>
      <c r="V10599" t="s">
        <v>37</v>
      </c>
      <c r="W10599" t="s">
        <v>85</v>
      </c>
      <c r="Y10599">
        <v>0</v>
      </c>
      <c r="Z10599" t="s">
        <v>39</v>
      </c>
    </row>
    <row r="10600" spans="1:26" x14ac:dyDescent="0.25">
      <c r="A10600" t="s">
        <v>230</v>
      </c>
      <c r="C10600" t="s">
        <v>50</v>
      </c>
      <c r="D10600">
        <v>266561</v>
      </c>
      <c r="F10600" t="s">
        <v>67</v>
      </c>
      <c r="G10600" t="s">
        <v>156</v>
      </c>
      <c r="H10600" t="s">
        <v>74</v>
      </c>
      <c r="I10600" t="s">
        <v>32</v>
      </c>
      <c r="J10600" t="s">
        <v>33</v>
      </c>
      <c r="K10600">
        <v>0</v>
      </c>
      <c r="L10600">
        <v>0</v>
      </c>
      <c r="M10600">
        <v>1</v>
      </c>
      <c r="N10600">
        <v>1</v>
      </c>
      <c r="O10600">
        <v>1</v>
      </c>
      <c r="P10600">
        <v>19.989999999999998</v>
      </c>
      <c r="S10600" t="s">
        <v>107</v>
      </c>
      <c r="T10600" t="s">
        <v>35</v>
      </c>
      <c r="U10600" t="s">
        <v>36</v>
      </c>
      <c r="V10600" t="s">
        <v>37</v>
      </c>
      <c r="W10600" t="s">
        <v>55</v>
      </c>
      <c r="Y10600">
        <v>0</v>
      </c>
      <c r="Z10600" t="s">
        <v>39</v>
      </c>
    </row>
    <row r="10601" spans="1:26" x14ac:dyDescent="0.25">
      <c r="A10601" t="s">
        <v>1719</v>
      </c>
      <c r="C10601" t="s">
        <v>50</v>
      </c>
      <c r="D10601">
        <v>266562</v>
      </c>
      <c r="F10601" t="s">
        <v>99</v>
      </c>
      <c r="G10601" t="s">
        <v>1382</v>
      </c>
      <c r="H10601" t="s">
        <v>64</v>
      </c>
      <c r="I10601" t="s">
        <v>32</v>
      </c>
      <c r="K10601">
        <v>0</v>
      </c>
      <c r="L10601">
        <v>0</v>
      </c>
      <c r="M10601">
        <v>52.5</v>
      </c>
      <c r="N10601">
        <v>1</v>
      </c>
      <c r="O10601">
        <v>52.5</v>
      </c>
      <c r="P10601">
        <v>139.99</v>
      </c>
      <c r="S10601" t="s">
        <v>218</v>
      </c>
      <c r="T10601" t="s">
        <v>35</v>
      </c>
      <c r="U10601" t="s">
        <v>64</v>
      </c>
      <c r="V10601" t="s">
        <v>37</v>
      </c>
      <c r="W10601" t="s">
        <v>85</v>
      </c>
      <c r="Y10601">
        <v>0</v>
      </c>
      <c r="Z10601" t="s">
        <v>39</v>
      </c>
    </row>
    <row r="10602" spans="1:26" x14ac:dyDescent="0.25">
      <c r="A10602" t="s">
        <v>1438</v>
      </c>
      <c r="C10602" t="s">
        <v>50</v>
      </c>
      <c r="D10602">
        <v>266563</v>
      </c>
      <c r="F10602" t="s">
        <v>99</v>
      </c>
      <c r="G10602" t="s">
        <v>1439</v>
      </c>
      <c r="H10602" t="s">
        <v>64</v>
      </c>
      <c r="I10602" t="s">
        <v>437</v>
      </c>
      <c r="K10602">
        <v>0</v>
      </c>
      <c r="L10602">
        <v>0</v>
      </c>
      <c r="M10602">
        <v>52.5</v>
      </c>
      <c r="N10602">
        <v>1</v>
      </c>
      <c r="O10602">
        <v>52.5</v>
      </c>
      <c r="P10602">
        <v>149.99</v>
      </c>
      <c r="S10602" t="s">
        <v>218</v>
      </c>
      <c r="T10602" t="s">
        <v>35</v>
      </c>
      <c r="U10602" t="s">
        <v>64</v>
      </c>
      <c r="V10602" t="s">
        <v>37</v>
      </c>
      <c r="W10602" t="s">
        <v>85</v>
      </c>
      <c r="Y10602">
        <v>0</v>
      </c>
      <c r="Z10602" t="s">
        <v>39</v>
      </c>
    </row>
    <row r="10603" spans="1:26" x14ac:dyDescent="0.25">
      <c r="A10603" t="s">
        <v>1411</v>
      </c>
      <c r="C10603" t="s">
        <v>50</v>
      </c>
      <c r="D10603">
        <v>266564</v>
      </c>
      <c r="F10603" t="s">
        <v>134</v>
      </c>
      <c r="G10603" t="s">
        <v>1800</v>
      </c>
      <c r="H10603" t="s">
        <v>64</v>
      </c>
      <c r="I10603" t="s">
        <v>32</v>
      </c>
      <c r="J10603" t="s">
        <v>33</v>
      </c>
      <c r="K10603">
        <v>0</v>
      </c>
      <c r="L10603">
        <v>0</v>
      </c>
      <c r="M10603">
        <v>80</v>
      </c>
      <c r="N10603">
        <v>1</v>
      </c>
      <c r="O10603">
        <v>80</v>
      </c>
      <c r="P10603">
        <v>159.99</v>
      </c>
      <c r="S10603" t="s">
        <v>186</v>
      </c>
      <c r="T10603" t="s">
        <v>35</v>
      </c>
      <c r="U10603" t="s">
        <v>64</v>
      </c>
      <c r="V10603" t="s">
        <v>37</v>
      </c>
      <c r="W10603" t="s">
        <v>55</v>
      </c>
      <c r="Y10603">
        <v>0</v>
      </c>
      <c r="Z10603" t="s">
        <v>39</v>
      </c>
    </row>
    <row r="10604" spans="1:26" x14ac:dyDescent="0.25">
      <c r="A10604" t="s">
        <v>1438</v>
      </c>
      <c r="C10604" t="s">
        <v>50</v>
      </c>
      <c r="D10604">
        <v>266565</v>
      </c>
      <c r="F10604" t="s">
        <v>99</v>
      </c>
      <c r="G10604" t="s">
        <v>1439</v>
      </c>
      <c r="H10604" t="s">
        <v>64</v>
      </c>
      <c r="I10604" t="s">
        <v>437</v>
      </c>
      <c r="K10604">
        <v>0</v>
      </c>
      <c r="L10604">
        <v>0</v>
      </c>
      <c r="M10604">
        <v>52.5</v>
      </c>
      <c r="N10604">
        <v>1</v>
      </c>
      <c r="O10604">
        <v>52.5</v>
      </c>
      <c r="P10604">
        <v>149.99</v>
      </c>
      <c r="S10604" t="s">
        <v>65</v>
      </c>
      <c r="T10604" t="s">
        <v>35</v>
      </c>
      <c r="U10604" t="s">
        <v>64</v>
      </c>
      <c r="V10604" t="s">
        <v>37</v>
      </c>
      <c r="W10604" t="s">
        <v>85</v>
      </c>
      <c r="Y10604">
        <v>0</v>
      </c>
      <c r="Z10604" t="s">
        <v>39</v>
      </c>
    </row>
    <row r="10605" spans="1:26" x14ac:dyDescent="0.25">
      <c r="A10605" t="s">
        <v>3751</v>
      </c>
      <c r="C10605" t="s">
        <v>50</v>
      </c>
      <c r="D10605">
        <v>266566</v>
      </c>
      <c r="F10605" t="s">
        <v>57</v>
      </c>
      <c r="G10605" t="s">
        <v>3752</v>
      </c>
      <c r="H10605" t="s">
        <v>43</v>
      </c>
      <c r="I10605" t="s">
        <v>32</v>
      </c>
      <c r="J10605" t="s">
        <v>33</v>
      </c>
      <c r="K10605">
        <v>0</v>
      </c>
      <c r="L10605">
        <v>0</v>
      </c>
      <c r="M10605">
        <v>10</v>
      </c>
      <c r="N10605">
        <v>1</v>
      </c>
      <c r="O10605">
        <v>10</v>
      </c>
      <c r="P10605">
        <v>59.99</v>
      </c>
      <c r="S10605" t="s">
        <v>44</v>
      </c>
      <c r="T10605" t="s">
        <v>45</v>
      </c>
      <c r="U10605" t="s">
        <v>36</v>
      </c>
      <c r="V10605" t="s">
        <v>37</v>
      </c>
      <c r="W10605" t="s">
        <v>60</v>
      </c>
      <c r="Y10605">
        <v>0</v>
      </c>
      <c r="Z10605" t="s">
        <v>39</v>
      </c>
    </row>
    <row r="10606" spans="1:26" x14ac:dyDescent="0.25">
      <c r="A10606" t="s">
        <v>1411</v>
      </c>
      <c r="C10606" t="s">
        <v>50</v>
      </c>
      <c r="D10606">
        <v>266567</v>
      </c>
      <c r="F10606" t="s">
        <v>134</v>
      </c>
      <c r="G10606" t="s">
        <v>1412</v>
      </c>
      <c r="H10606" t="s">
        <v>64</v>
      </c>
      <c r="I10606" t="s">
        <v>32</v>
      </c>
      <c r="J10606" t="s">
        <v>33</v>
      </c>
      <c r="K10606">
        <v>0</v>
      </c>
      <c r="L10606">
        <v>0</v>
      </c>
      <c r="M10606">
        <v>75</v>
      </c>
      <c r="N10606">
        <v>1</v>
      </c>
      <c r="O10606">
        <v>75</v>
      </c>
      <c r="P10606">
        <v>159.99</v>
      </c>
      <c r="S10606" t="s">
        <v>218</v>
      </c>
      <c r="T10606" t="s">
        <v>35</v>
      </c>
      <c r="U10606" t="s">
        <v>64</v>
      </c>
      <c r="V10606" t="s">
        <v>37</v>
      </c>
      <c r="W10606" t="s">
        <v>55</v>
      </c>
      <c r="Y10606">
        <v>0</v>
      </c>
      <c r="Z10606" t="s">
        <v>39</v>
      </c>
    </row>
    <row r="10607" spans="1:26" x14ac:dyDescent="0.25">
      <c r="A10607" t="s">
        <v>1438</v>
      </c>
      <c r="C10607" t="s">
        <v>50</v>
      </c>
      <c r="D10607">
        <v>266568</v>
      </c>
      <c r="F10607" t="s">
        <v>99</v>
      </c>
      <c r="G10607" t="s">
        <v>1439</v>
      </c>
      <c r="H10607" t="s">
        <v>64</v>
      </c>
      <c r="I10607" t="s">
        <v>437</v>
      </c>
      <c r="K10607">
        <v>0</v>
      </c>
      <c r="L10607">
        <v>0</v>
      </c>
      <c r="M10607">
        <v>52.5</v>
      </c>
      <c r="N10607">
        <v>1</v>
      </c>
      <c r="O10607">
        <v>52.5</v>
      </c>
      <c r="P10607">
        <v>149.99</v>
      </c>
      <c r="S10607" t="s">
        <v>186</v>
      </c>
      <c r="T10607" t="s">
        <v>35</v>
      </c>
      <c r="U10607" t="s">
        <v>64</v>
      </c>
      <c r="V10607" t="s">
        <v>37</v>
      </c>
      <c r="W10607" t="s">
        <v>85</v>
      </c>
      <c r="Y10607">
        <v>0</v>
      </c>
      <c r="Z10607" t="s">
        <v>39</v>
      </c>
    </row>
    <row r="10608" spans="1:26" x14ac:dyDescent="0.25">
      <c r="A10608" t="s">
        <v>403</v>
      </c>
      <c r="C10608" t="s">
        <v>50</v>
      </c>
      <c r="D10608">
        <v>266569</v>
      </c>
      <c r="F10608" t="s">
        <v>67</v>
      </c>
      <c r="G10608" t="s">
        <v>156</v>
      </c>
      <c r="H10608" t="s">
        <v>31</v>
      </c>
      <c r="I10608" t="s">
        <v>32</v>
      </c>
      <c r="J10608" t="s">
        <v>33</v>
      </c>
      <c r="K10608">
        <v>0</v>
      </c>
      <c r="L10608">
        <v>0</v>
      </c>
      <c r="M10608">
        <v>5</v>
      </c>
      <c r="N10608">
        <v>1</v>
      </c>
      <c r="O10608">
        <v>5</v>
      </c>
      <c r="P10608">
        <v>39.99</v>
      </c>
      <c r="S10608" t="s">
        <v>31</v>
      </c>
      <c r="T10608" t="s">
        <v>35</v>
      </c>
      <c r="V10608" t="s">
        <v>37</v>
      </c>
      <c r="Y10608">
        <v>0</v>
      </c>
      <c r="Z10608" t="s">
        <v>39</v>
      </c>
    </row>
    <row r="10609" spans="1:26" x14ac:dyDescent="0.25">
      <c r="A10609" t="s">
        <v>1411</v>
      </c>
      <c r="C10609" t="s">
        <v>50</v>
      </c>
      <c r="D10609">
        <v>266570</v>
      </c>
      <c r="F10609" t="s">
        <v>134</v>
      </c>
      <c r="G10609" t="s">
        <v>1412</v>
      </c>
      <c r="H10609" t="s">
        <v>64</v>
      </c>
      <c r="I10609" t="s">
        <v>32</v>
      </c>
      <c r="J10609" t="s">
        <v>33</v>
      </c>
      <c r="K10609">
        <v>0</v>
      </c>
      <c r="L10609">
        <v>0</v>
      </c>
      <c r="M10609">
        <v>75</v>
      </c>
      <c r="N10609">
        <v>1</v>
      </c>
      <c r="O10609">
        <v>75</v>
      </c>
      <c r="P10609">
        <v>159.99</v>
      </c>
      <c r="S10609" t="s">
        <v>186</v>
      </c>
      <c r="T10609" t="s">
        <v>35</v>
      </c>
      <c r="U10609" t="s">
        <v>64</v>
      </c>
      <c r="V10609" t="s">
        <v>37</v>
      </c>
      <c r="W10609" t="s">
        <v>55</v>
      </c>
      <c r="Y10609">
        <v>0</v>
      </c>
      <c r="Z10609" t="s">
        <v>39</v>
      </c>
    </row>
    <row r="10610" spans="1:26" x14ac:dyDescent="0.25">
      <c r="A10610" t="s">
        <v>403</v>
      </c>
      <c r="C10610" t="s">
        <v>50</v>
      </c>
      <c r="D10610">
        <v>266572</v>
      </c>
      <c r="F10610" t="s">
        <v>67</v>
      </c>
      <c r="G10610" t="s">
        <v>156</v>
      </c>
      <c r="H10610" t="s">
        <v>31</v>
      </c>
      <c r="I10610" t="s">
        <v>32</v>
      </c>
      <c r="J10610" t="s">
        <v>33</v>
      </c>
      <c r="K10610">
        <v>0</v>
      </c>
      <c r="L10610">
        <v>0</v>
      </c>
      <c r="M10610">
        <v>10</v>
      </c>
      <c r="N10610">
        <v>1</v>
      </c>
      <c r="O10610">
        <v>10</v>
      </c>
      <c r="P10610">
        <v>49.99</v>
      </c>
      <c r="S10610" t="s">
        <v>31</v>
      </c>
      <c r="T10610" t="s">
        <v>45</v>
      </c>
      <c r="U10610" t="s">
        <v>36</v>
      </c>
      <c r="V10610" t="s">
        <v>37</v>
      </c>
      <c r="W10610" t="s">
        <v>60</v>
      </c>
      <c r="Y10610">
        <v>0</v>
      </c>
      <c r="Z10610" t="s">
        <v>39</v>
      </c>
    </row>
    <row r="10611" spans="1:26" x14ac:dyDescent="0.25">
      <c r="A10611" t="s">
        <v>540</v>
      </c>
      <c r="C10611" t="s">
        <v>50</v>
      </c>
      <c r="D10611">
        <v>266573</v>
      </c>
      <c r="F10611" t="s">
        <v>51</v>
      </c>
      <c r="G10611" t="s">
        <v>541</v>
      </c>
      <c r="H10611" t="s">
        <v>64</v>
      </c>
      <c r="I10611" t="s">
        <v>32</v>
      </c>
      <c r="K10611">
        <v>0</v>
      </c>
      <c r="L10611">
        <v>0</v>
      </c>
      <c r="M10611">
        <v>50</v>
      </c>
      <c r="N10611">
        <v>1</v>
      </c>
      <c r="O10611">
        <v>50</v>
      </c>
      <c r="P10611">
        <v>159.99</v>
      </c>
      <c r="S10611" t="s">
        <v>309</v>
      </c>
      <c r="T10611" t="s">
        <v>35</v>
      </c>
      <c r="U10611" t="s">
        <v>54</v>
      </c>
      <c r="V10611" t="s">
        <v>47</v>
      </c>
      <c r="W10611" t="s">
        <v>60</v>
      </c>
      <c r="Y10611">
        <v>0</v>
      </c>
      <c r="Z10611" t="s">
        <v>39</v>
      </c>
    </row>
    <row r="10612" spans="1:26" x14ac:dyDescent="0.25">
      <c r="A10612" t="s">
        <v>3582</v>
      </c>
      <c r="C10612" t="s">
        <v>50</v>
      </c>
      <c r="D10612">
        <v>266574</v>
      </c>
      <c r="F10612" t="s">
        <v>57</v>
      </c>
      <c r="G10612" t="s">
        <v>1197</v>
      </c>
      <c r="H10612" t="s">
        <v>43</v>
      </c>
      <c r="I10612" t="s">
        <v>32</v>
      </c>
      <c r="J10612" t="s">
        <v>33</v>
      </c>
      <c r="K10612">
        <v>0</v>
      </c>
      <c r="L10612">
        <v>0</v>
      </c>
      <c r="M10612">
        <v>20</v>
      </c>
      <c r="N10612">
        <v>1</v>
      </c>
      <c r="O10612">
        <v>20</v>
      </c>
      <c r="P10612">
        <v>99.99</v>
      </c>
      <c r="S10612" t="s">
        <v>44</v>
      </c>
      <c r="T10612" t="s">
        <v>45</v>
      </c>
      <c r="U10612" t="s">
        <v>36</v>
      </c>
      <c r="V10612" t="s">
        <v>37</v>
      </c>
      <c r="W10612" t="s">
        <v>60</v>
      </c>
      <c r="Y10612">
        <v>0</v>
      </c>
      <c r="Z10612" t="s">
        <v>39</v>
      </c>
    </row>
    <row r="10613" spans="1:26" x14ac:dyDescent="0.25">
      <c r="A10613" t="s">
        <v>1824</v>
      </c>
      <c r="C10613" t="s">
        <v>50</v>
      </c>
      <c r="D10613">
        <v>266575</v>
      </c>
      <c r="F10613" t="s">
        <v>51</v>
      </c>
      <c r="G10613" t="s">
        <v>2578</v>
      </c>
      <c r="H10613" t="s">
        <v>64</v>
      </c>
      <c r="I10613" t="s">
        <v>32</v>
      </c>
      <c r="K10613">
        <v>0</v>
      </c>
      <c r="L10613">
        <v>0</v>
      </c>
      <c r="M10613">
        <v>72.5</v>
      </c>
      <c r="N10613">
        <v>1</v>
      </c>
      <c r="O10613">
        <v>72.5</v>
      </c>
      <c r="P10613">
        <v>169.99</v>
      </c>
      <c r="S10613" t="s">
        <v>186</v>
      </c>
      <c r="T10613" t="s">
        <v>35</v>
      </c>
      <c r="U10613" t="s">
        <v>64</v>
      </c>
      <c r="V10613" t="s">
        <v>47</v>
      </c>
      <c r="W10613" t="s">
        <v>85</v>
      </c>
      <c r="Y10613">
        <v>0</v>
      </c>
      <c r="Z10613" t="s">
        <v>39</v>
      </c>
    </row>
    <row r="10614" spans="1:26" x14ac:dyDescent="0.25">
      <c r="A10614" t="s">
        <v>1105</v>
      </c>
      <c r="C10614" t="s">
        <v>50</v>
      </c>
      <c r="D10614">
        <v>266576</v>
      </c>
      <c r="F10614" t="s">
        <v>57</v>
      </c>
      <c r="G10614" t="s">
        <v>156</v>
      </c>
      <c r="H10614" t="s">
        <v>74</v>
      </c>
      <c r="I10614" t="s">
        <v>32</v>
      </c>
      <c r="J10614" t="s">
        <v>33</v>
      </c>
      <c r="K10614">
        <v>0</v>
      </c>
      <c r="L10614">
        <v>0</v>
      </c>
      <c r="M10614">
        <v>30</v>
      </c>
      <c r="N10614">
        <v>5</v>
      </c>
      <c r="O10614">
        <v>150</v>
      </c>
      <c r="P10614">
        <v>89.99</v>
      </c>
      <c r="S10614" t="s">
        <v>635</v>
      </c>
      <c r="T10614" t="s">
        <v>45</v>
      </c>
      <c r="U10614" t="s">
        <v>54</v>
      </c>
      <c r="V10614" t="s">
        <v>37</v>
      </c>
      <c r="W10614" t="s">
        <v>60</v>
      </c>
      <c r="Y10614">
        <v>0</v>
      </c>
      <c r="Z10614" t="s">
        <v>39</v>
      </c>
    </row>
    <row r="10615" spans="1:26" x14ac:dyDescent="0.25">
      <c r="A10615" t="s">
        <v>1411</v>
      </c>
      <c r="C10615" t="s">
        <v>50</v>
      </c>
      <c r="D10615">
        <v>266577</v>
      </c>
      <c r="F10615" t="s">
        <v>134</v>
      </c>
      <c r="G10615" t="s">
        <v>1412</v>
      </c>
      <c r="H10615" t="s">
        <v>64</v>
      </c>
      <c r="I10615" t="s">
        <v>32</v>
      </c>
      <c r="J10615" t="s">
        <v>33</v>
      </c>
      <c r="K10615">
        <v>0</v>
      </c>
      <c r="L10615">
        <v>0</v>
      </c>
      <c r="M10615">
        <v>60</v>
      </c>
      <c r="N10615">
        <v>1</v>
      </c>
      <c r="O10615">
        <v>60</v>
      </c>
      <c r="P10615">
        <v>169.99</v>
      </c>
      <c r="S10615" t="s">
        <v>185</v>
      </c>
      <c r="T10615" t="s">
        <v>35</v>
      </c>
      <c r="U10615" t="s">
        <v>64</v>
      </c>
      <c r="V10615" t="s">
        <v>37</v>
      </c>
      <c r="W10615" t="s">
        <v>60</v>
      </c>
      <c r="Y10615">
        <v>0</v>
      </c>
      <c r="Z10615" t="s">
        <v>39</v>
      </c>
    </row>
    <row r="10616" spans="1:26" x14ac:dyDescent="0.25">
      <c r="A10616" t="s">
        <v>4744</v>
      </c>
      <c r="C10616" t="s">
        <v>50</v>
      </c>
      <c r="D10616">
        <v>266578</v>
      </c>
      <c r="F10616" t="s">
        <v>221</v>
      </c>
      <c r="G10616" t="s">
        <v>4745</v>
      </c>
      <c r="H10616" t="s">
        <v>69</v>
      </c>
      <c r="I10616" t="s">
        <v>32</v>
      </c>
      <c r="J10616" t="s">
        <v>33</v>
      </c>
      <c r="K10616">
        <v>0</v>
      </c>
      <c r="L10616">
        <v>0</v>
      </c>
      <c r="M10616">
        <v>10</v>
      </c>
      <c r="N10616">
        <v>1</v>
      </c>
      <c r="O10616">
        <v>10</v>
      </c>
      <c r="P10616">
        <v>99.99</v>
      </c>
      <c r="S10616" t="s">
        <v>570</v>
      </c>
      <c r="T10616" t="s">
        <v>45</v>
      </c>
      <c r="U10616" t="s">
        <v>54</v>
      </c>
      <c r="V10616" t="s">
        <v>37</v>
      </c>
      <c r="W10616" t="s">
        <v>60</v>
      </c>
      <c r="Y10616">
        <v>0</v>
      </c>
      <c r="Z10616" t="s">
        <v>39</v>
      </c>
    </row>
    <row r="10617" spans="1:26" x14ac:dyDescent="0.25">
      <c r="A10617" t="s">
        <v>403</v>
      </c>
      <c r="C10617" t="s">
        <v>50</v>
      </c>
      <c r="D10617">
        <v>266579</v>
      </c>
      <c r="F10617" t="s">
        <v>67</v>
      </c>
      <c r="G10617" t="s">
        <v>156</v>
      </c>
      <c r="H10617" t="s">
        <v>31</v>
      </c>
      <c r="I10617" t="s">
        <v>32</v>
      </c>
      <c r="J10617" t="s">
        <v>33</v>
      </c>
      <c r="K10617">
        <v>0</v>
      </c>
      <c r="L10617">
        <v>0</v>
      </c>
      <c r="M10617">
        <v>10</v>
      </c>
      <c r="N10617">
        <v>2</v>
      </c>
      <c r="O10617">
        <v>20</v>
      </c>
      <c r="P10617">
        <v>49.99</v>
      </c>
      <c r="S10617" t="s">
        <v>31</v>
      </c>
      <c r="T10617" t="s">
        <v>35</v>
      </c>
      <c r="V10617" t="s">
        <v>37</v>
      </c>
      <c r="W10617" t="s">
        <v>60</v>
      </c>
      <c r="Y10617">
        <v>0</v>
      </c>
      <c r="Z10617" t="s">
        <v>39</v>
      </c>
    </row>
    <row r="10618" spans="1:26" x14ac:dyDescent="0.25">
      <c r="A10618" t="s">
        <v>4746</v>
      </c>
      <c r="C10618" t="s">
        <v>28</v>
      </c>
      <c r="D10618">
        <v>266580</v>
      </c>
      <c r="F10618" t="s">
        <v>221</v>
      </c>
      <c r="G10618" t="s">
        <v>4747</v>
      </c>
      <c r="H10618" t="s">
        <v>228</v>
      </c>
      <c r="I10618" t="s">
        <v>53</v>
      </c>
      <c r="K10618">
        <v>0</v>
      </c>
      <c r="L10618">
        <v>0</v>
      </c>
      <c r="M10618">
        <v>59</v>
      </c>
      <c r="N10618">
        <v>1</v>
      </c>
      <c r="O10618">
        <v>59</v>
      </c>
      <c r="P10618">
        <v>209.99</v>
      </c>
      <c r="Q10618" t="s">
        <v>4748</v>
      </c>
      <c r="S10618" t="s">
        <v>661</v>
      </c>
      <c r="T10618" t="s">
        <v>45</v>
      </c>
      <c r="U10618" t="s">
        <v>36</v>
      </c>
      <c r="V10618" t="s">
        <v>37</v>
      </c>
      <c r="W10618" t="s">
        <v>38</v>
      </c>
      <c r="Y10618">
        <v>0</v>
      </c>
      <c r="Z10618" t="s">
        <v>39</v>
      </c>
    </row>
    <row r="10619" spans="1:26" x14ac:dyDescent="0.25">
      <c r="A10619" t="s">
        <v>3946</v>
      </c>
      <c r="C10619" t="s">
        <v>50</v>
      </c>
      <c r="D10619">
        <v>266581</v>
      </c>
      <c r="F10619" t="s">
        <v>57</v>
      </c>
      <c r="G10619" t="s">
        <v>1297</v>
      </c>
      <c r="H10619" t="s">
        <v>64</v>
      </c>
      <c r="I10619" t="s">
        <v>32</v>
      </c>
      <c r="K10619">
        <v>0</v>
      </c>
      <c r="L10619">
        <v>0</v>
      </c>
      <c r="M10619">
        <v>90</v>
      </c>
      <c r="N10619">
        <v>1</v>
      </c>
      <c r="O10619">
        <v>90</v>
      </c>
      <c r="P10619">
        <v>239.99</v>
      </c>
      <c r="Q10619" t="s">
        <v>4511</v>
      </c>
      <c r="S10619" t="s">
        <v>309</v>
      </c>
      <c r="T10619" t="s">
        <v>35</v>
      </c>
      <c r="U10619" t="s">
        <v>54</v>
      </c>
      <c r="V10619" t="s">
        <v>37</v>
      </c>
      <c r="W10619" t="s">
        <v>85</v>
      </c>
      <c r="Y10619">
        <v>0</v>
      </c>
      <c r="Z10619" t="s">
        <v>39</v>
      </c>
    </row>
    <row r="10620" spans="1:26" x14ac:dyDescent="0.25">
      <c r="A10620" t="s">
        <v>3946</v>
      </c>
      <c r="C10620" t="s">
        <v>50</v>
      </c>
      <c r="D10620">
        <v>266582</v>
      </c>
      <c r="F10620" t="s">
        <v>57</v>
      </c>
      <c r="G10620" t="s">
        <v>1297</v>
      </c>
      <c r="H10620" t="s">
        <v>64</v>
      </c>
      <c r="I10620" t="s">
        <v>32</v>
      </c>
      <c r="K10620">
        <v>0</v>
      </c>
      <c r="L10620">
        <v>0</v>
      </c>
      <c r="M10620">
        <v>90</v>
      </c>
      <c r="N10620">
        <v>1</v>
      </c>
      <c r="O10620">
        <v>90</v>
      </c>
      <c r="P10620">
        <v>239.99</v>
      </c>
      <c r="Q10620" t="s">
        <v>4511</v>
      </c>
      <c r="S10620" t="s">
        <v>65</v>
      </c>
      <c r="T10620" t="s">
        <v>35</v>
      </c>
      <c r="U10620" t="s">
        <v>54</v>
      </c>
      <c r="V10620" t="s">
        <v>37</v>
      </c>
      <c r="W10620" t="s">
        <v>85</v>
      </c>
      <c r="Y10620">
        <v>0</v>
      </c>
      <c r="Z10620" t="s">
        <v>39</v>
      </c>
    </row>
    <row r="10621" spans="1:26" x14ac:dyDescent="0.25">
      <c r="A10621" t="s">
        <v>4749</v>
      </c>
      <c r="C10621" t="s">
        <v>28</v>
      </c>
      <c r="D10621">
        <v>266583</v>
      </c>
      <c r="F10621" t="s">
        <v>221</v>
      </c>
      <c r="G10621" t="s">
        <v>4750</v>
      </c>
      <c r="H10621" t="s">
        <v>64</v>
      </c>
      <c r="I10621" t="s">
        <v>32</v>
      </c>
      <c r="K10621">
        <v>0</v>
      </c>
      <c r="L10621">
        <v>0</v>
      </c>
      <c r="M10621">
        <v>1</v>
      </c>
      <c r="N10621">
        <v>1</v>
      </c>
      <c r="O10621">
        <v>1</v>
      </c>
      <c r="P10621">
        <v>12.99</v>
      </c>
      <c r="Q10621" t="s">
        <v>4751</v>
      </c>
      <c r="S10621" t="s">
        <v>1163</v>
      </c>
      <c r="T10621" t="s">
        <v>35</v>
      </c>
      <c r="U10621" t="s">
        <v>64</v>
      </c>
      <c r="V10621" t="s">
        <v>37</v>
      </c>
      <c r="W10621" t="s">
        <v>38</v>
      </c>
      <c r="Y10621">
        <v>0</v>
      </c>
      <c r="Z10621" t="s">
        <v>39</v>
      </c>
    </row>
    <row r="10622" spans="1:26" x14ac:dyDescent="0.25">
      <c r="A10622" t="s">
        <v>4749</v>
      </c>
      <c r="C10622" t="s">
        <v>50</v>
      </c>
      <c r="D10622">
        <v>266584</v>
      </c>
      <c r="F10622" t="s">
        <v>221</v>
      </c>
      <c r="G10622" t="s">
        <v>4750</v>
      </c>
      <c r="H10622" t="s">
        <v>64</v>
      </c>
      <c r="I10622" t="s">
        <v>32</v>
      </c>
      <c r="K10622">
        <v>0</v>
      </c>
      <c r="L10622">
        <v>0</v>
      </c>
      <c r="M10622">
        <v>7.5</v>
      </c>
      <c r="N10622">
        <v>1</v>
      </c>
      <c r="O10622">
        <v>7.5</v>
      </c>
      <c r="P10622">
        <v>29.99</v>
      </c>
      <c r="S10622" t="s">
        <v>1163</v>
      </c>
      <c r="T10622" t="s">
        <v>35</v>
      </c>
      <c r="U10622" t="s">
        <v>64</v>
      </c>
      <c r="V10622" t="s">
        <v>37</v>
      </c>
      <c r="W10622" t="s">
        <v>85</v>
      </c>
      <c r="Y10622">
        <v>0</v>
      </c>
      <c r="Z10622" t="s">
        <v>39</v>
      </c>
    </row>
    <row r="10623" spans="1:26" x14ac:dyDescent="0.25">
      <c r="A10623" t="s">
        <v>209</v>
      </c>
      <c r="C10623" t="s">
        <v>28</v>
      </c>
      <c r="D10623">
        <v>266585</v>
      </c>
      <c r="F10623" t="s">
        <v>67</v>
      </c>
      <c r="G10623" t="s">
        <v>156</v>
      </c>
      <c r="H10623" t="s">
        <v>64</v>
      </c>
      <c r="I10623" t="s">
        <v>32</v>
      </c>
      <c r="K10623">
        <v>0</v>
      </c>
      <c r="L10623">
        <v>0</v>
      </c>
      <c r="M10623">
        <v>1</v>
      </c>
      <c r="N10623">
        <v>1</v>
      </c>
      <c r="O10623">
        <v>1</v>
      </c>
      <c r="P10623">
        <v>12.99</v>
      </c>
      <c r="Q10623" t="s">
        <v>4752</v>
      </c>
      <c r="S10623" t="s">
        <v>97</v>
      </c>
      <c r="T10623" t="s">
        <v>45</v>
      </c>
      <c r="U10623" t="s">
        <v>64</v>
      </c>
      <c r="V10623" t="s">
        <v>37</v>
      </c>
      <c r="W10623" t="s">
        <v>38</v>
      </c>
      <c r="Y10623">
        <v>0</v>
      </c>
      <c r="Z10623" t="s">
        <v>39</v>
      </c>
    </row>
    <row r="10624" spans="1:26" x14ac:dyDescent="0.25">
      <c r="A10624" t="s">
        <v>3946</v>
      </c>
      <c r="C10624" t="s">
        <v>50</v>
      </c>
      <c r="D10624">
        <v>266586</v>
      </c>
      <c r="F10624" t="s">
        <v>57</v>
      </c>
      <c r="G10624" t="s">
        <v>1297</v>
      </c>
      <c r="H10624" t="s">
        <v>64</v>
      </c>
      <c r="I10624" t="s">
        <v>32</v>
      </c>
      <c r="K10624">
        <v>0</v>
      </c>
      <c r="L10624">
        <v>0</v>
      </c>
      <c r="M10624">
        <v>90</v>
      </c>
      <c r="N10624">
        <v>1</v>
      </c>
      <c r="O10624">
        <v>90</v>
      </c>
      <c r="P10624">
        <v>239.99</v>
      </c>
      <c r="Q10624" t="s">
        <v>4511</v>
      </c>
      <c r="S10624" t="s">
        <v>2323</v>
      </c>
      <c r="T10624" t="s">
        <v>35</v>
      </c>
      <c r="U10624" t="s">
        <v>54</v>
      </c>
      <c r="V10624" t="s">
        <v>37</v>
      </c>
      <c r="W10624" t="s">
        <v>85</v>
      </c>
      <c r="Y10624">
        <v>0</v>
      </c>
      <c r="Z10624" t="s">
        <v>39</v>
      </c>
    </row>
    <row r="10625" spans="1:26" x14ac:dyDescent="0.25">
      <c r="A10625" t="s">
        <v>3946</v>
      </c>
      <c r="C10625" t="s">
        <v>50</v>
      </c>
      <c r="D10625">
        <v>266587</v>
      </c>
      <c r="F10625" t="s">
        <v>57</v>
      </c>
      <c r="G10625" t="s">
        <v>1297</v>
      </c>
      <c r="H10625" t="s">
        <v>64</v>
      </c>
      <c r="I10625" t="s">
        <v>32</v>
      </c>
      <c r="K10625">
        <v>0</v>
      </c>
      <c r="L10625">
        <v>0</v>
      </c>
      <c r="M10625">
        <v>90</v>
      </c>
      <c r="N10625">
        <v>1</v>
      </c>
      <c r="O10625">
        <v>90</v>
      </c>
      <c r="P10625">
        <v>239.99</v>
      </c>
      <c r="Q10625" t="s">
        <v>4511</v>
      </c>
      <c r="S10625" t="s">
        <v>185</v>
      </c>
      <c r="T10625" t="s">
        <v>35</v>
      </c>
      <c r="U10625" t="s">
        <v>54</v>
      </c>
      <c r="V10625" t="s">
        <v>37</v>
      </c>
      <c r="W10625" t="s">
        <v>85</v>
      </c>
      <c r="Y10625">
        <v>0</v>
      </c>
      <c r="Z10625" t="s">
        <v>39</v>
      </c>
    </row>
    <row r="10626" spans="1:26" x14ac:dyDescent="0.25">
      <c r="A10626" t="s">
        <v>3946</v>
      </c>
      <c r="C10626" t="s">
        <v>302</v>
      </c>
      <c r="D10626">
        <v>266588</v>
      </c>
      <c r="F10626" t="s">
        <v>57</v>
      </c>
      <c r="G10626" t="s">
        <v>1297</v>
      </c>
      <c r="H10626" t="s">
        <v>64</v>
      </c>
      <c r="I10626" t="s">
        <v>32</v>
      </c>
      <c r="K10626">
        <v>0</v>
      </c>
      <c r="L10626">
        <v>0</v>
      </c>
      <c r="M10626">
        <v>90</v>
      </c>
      <c r="N10626">
        <v>2</v>
      </c>
      <c r="O10626">
        <v>180</v>
      </c>
      <c r="P10626">
        <v>239.99</v>
      </c>
      <c r="Q10626" t="s">
        <v>4511</v>
      </c>
      <c r="S10626" t="s">
        <v>186</v>
      </c>
      <c r="T10626" t="s">
        <v>35</v>
      </c>
      <c r="U10626" t="s">
        <v>54</v>
      </c>
      <c r="V10626" t="s">
        <v>37</v>
      </c>
      <c r="W10626" t="s">
        <v>160</v>
      </c>
      <c r="Y10626">
        <v>0</v>
      </c>
      <c r="Z10626" t="s">
        <v>39</v>
      </c>
    </row>
    <row r="10627" spans="1:26" x14ac:dyDescent="0.25">
      <c r="A10627" t="s">
        <v>3946</v>
      </c>
      <c r="C10627" t="s">
        <v>50</v>
      </c>
      <c r="D10627">
        <v>266589</v>
      </c>
      <c r="F10627" t="s">
        <v>57</v>
      </c>
      <c r="G10627" t="s">
        <v>1297</v>
      </c>
      <c r="H10627" t="s">
        <v>64</v>
      </c>
      <c r="I10627" t="s">
        <v>32</v>
      </c>
      <c r="K10627">
        <v>0</v>
      </c>
      <c r="L10627">
        <v>0</v>
      </c>
      <c r="M10627">
        <v>90</v>
      </c>
      <c r="N10627">
        <v>1</v>
      </c>
      <c r="O10627">
        <v>90</v>
      </c>
      <c r="P10627">
        <v>239.99</v>
      </c>
      <c r="Q10627" t="s">
        <v>4511</v>
      </c>
      <c r="S10627" t="s">
        <v>65</v>
      </c>
      <c r="T10627" t="s">
        <v>35</v>
      </c>
      <c r="U10627" t="s">
        <v>54</v>
      </c>
      <c r="V10627" t="s">
        <v>37</v>
      </c>
      <c r="W10627" t="s">
        <v>85</v>
      </c>
      <c r="Y10627">
        <v>0</v>
      </c>
      <c r="Z10627" t="s">
        <v>39</v>
      </c>
    </row>
    <row r="10628" spans="1:26" x14ac:dyDescent="0.25">
      <c r="A10628" t="s">
        <v>3946</v>
      </c>
      <c r="C10628" t="s">
        <v>50</v>
      </c>
      <c r="D10628">
        <v>266590</v>
      </c>
      <c r="F10628" t="s">
        <v>57</v>
      </c>
      <c r="G10628" t="s">
        <v>1297</v>
      </c>
      <c r="H10628" t="s">
        <v>64</v>
      </c>
      <c r="I10628" t="s">
        <v>32</v>
      </c>
      <c r="K10628">
        <v>0</v>
      </c>
      <c r="L10628">
        <v>0</v>
      </c>
      <c r="M10628">
        <v>90</v>
      </c>
      <c r="N10628">
        <v>1</v>
      </c>
      <c r="O10628">
        <v>90</v>
      </c>
      <c r="P10628">
        <v>239.99</v>
      </c>
      <c r="Q10628" t="s">
        <v>4511</v>
      </c>
      <c r="S10628" t="s">
        <v>180</v>
      </c>
      <c r="T10628" t="s">
        <v>35</v>
      </c>
      <c r="U10628" t="s">
        <v>54</v>
      </c>
      <c r="V10628" t="s">
        <v>37</v>
      </c>
      <c r="W10628" t="s">
        <v>85</v>
      </c>
      <c r="Y10628">
        <v>0</v>
      </c>
      <c r="Z10628" t="s">
        <v>39</v>
      </c>
    </row>
    <row r="10629" spans="1:26" x14ac:dyDescent="0.25">
      <c r="A10629" t="s">
        <v>3946</v>
      </c>
      <c r="C10629" t="s">
        <v>302</v>
      </c>
      <c r="D10629">
        <v>266591</v>
      </c>
      <c r="F10629" t="s">
        <v>57</v>
      </c>
      <c r="G10629" t="s">
        <v>1297</v>
      </c>
      <c r="H10629" t="s">
        <v>64</v>
      </c>
      <c r="I10629" t="s">
        <v>32</v>
      </c>
      <c r="K10629">
        <v>0</v>
      </c>
      <c r="L10629">
        <v>0</v>
      </c>
      <c r="M10629">
        <v>90</v>
      </c>
      <c r="N10629">
        <v>1</v>
      </c>
      <c r="O10629">
        <v>90</v>
      </c>
      <c r="P10629">
        <v>239.99</v>
      </c>
      <c r="Q10629" t="s">
        <v>4511</v>
      </c>
      <c r="S10629" t="s">
        <v>180</v>
      </c>
      <c r="T10629" t="s">
        <v>35</v>
      </c>
      <c r="U10629" t="s">
        <v>54</v>
      </c>
      <c r="V10629" t="s">
        <v>37</v>
      </c>
      <c r="W10629" t="s">
        <v>160</v>
      </c>
      <c r="Y10629">
        <v>0</v>
      </c>
      <c r="Z10629" t="s">
        <v>39</v>
      </c>
    </row>
    <row r="10630" spans="1:26" x14ac:dyDescent="0.25">
      <c r="A10630" t="s">
        <v>3946</v>
      </c>
      <c r="C10630" t="s">
        <v>28</v>
      </c>
      <c r="D10630">
        <v>266592</v>
      </c>
      <c r="F10630" t="s">
        <v>57</v>
      </c>
      <c r="G10630" t="s">
        <v>1297</v>
      </c>
      <c r="H10630" t="s">
        <v>64</v>
      </c>
      <c r="I10630" t="s">
        <v>32</v>
      </c>
      <c r="K10630">
        <v>0</v>
      </c>
      <c r="L10630">
        <v>0</v>
      </c>
      <c r="M10630">
        <v>90</v>
      </c>
      <c r="N10630">
        <v>1</v>
      </c>
      <c r="O10630">
        <v>90</v>
      </c>
      <c r="P10630">
        <v>169.99</v>
      </c>
      <c r="Q10630" t="s">
        <v>4724</v>
      </c>
      <c r="S10630" t="s">
        <v>2323</v>
      </c>
      <c r="T10630" t="s">
        <v>35</v>
      </c>
      <c r="U10630" t="s">
        <v>54</v>
      </c>
      <c r="V10630" t="s">
        <v>37</v>
      </c>
      <c r="W10630" t="s">
        <v>38</v>
      </c>
      <c r="Y10630">
        <v>0</v>
      </c>
      <c r="Z10630" t="s">
        <v>39</v>
      </c>
    </row>
    <row r="10631" spans="1:26" x14ac:dyDescent="0.25">
      <c r="A10631" t="s">
        <v>3946</v>
      </c>
      <c r="C10631" t="s">
        <v>50</v>
      </c>
      <c r="D10631">
        <v>266593</v>
      </c>
      <c r="F10631" t="s">
        <v>57</v>
      </c>
      <c r="G10631" t="s">
        <v>1297</v>
      </c>
      <c r="H10631" t="s">
        <v>64</v>
      </c>
      <c r="I10631" t="s">
        <v>32</v>
      </c>
      <c r="K10631">
        <v>0</v>
      </c>
      <c r="L10631">
        <v>0</v>
      </c>
      <c r="M10631">
        <v>90</v>
      </c>
      <c r="N10631">
        <v>1</v>
      </c>
      <c r="O10631">
        <v>90</v>
      </c>
      <c r="P10631">
        <v>189.99</v>
      </c>
      <c r="Q10631" t="s">
        <v>4493</v>
      </c>
      <c r="S10631" t="s">
        <v>2323</v>
      </c>
      <c r="T10631" t="s">
        <v>35</v>
      </c>
      <c r="U10631" t="s">
        <v>54</v>
      </c>
      <c r="V10631" t="s">
        <v>37</v>
      </c>
      <c r="W10631" t="s">
        <v>85</v>
      </c>
      <c r="Y10631">
        <v>0</v>
      </c>
      <c r="Z10631" t="s">
        <v>39</v>
      </c>
    </row>
    <row r="10632" spans="1:26" x14ac:dyDescent="0.25">
      <c r="A10632" t="s">
        <v>3946</v>
      </c>
      <c r="C10632" t="s">
        <v>302</v>
      </c>
      <c r="D10632">
        <v>266594</v>
      </c>
      <c r="F10632" t="s">
        <v>57</v>
      </c>
      <c r="G10632" t="s">
        <v>1297</v>
      </c>
      <c r="H10632" t="s">
        <v>64</v>
      </c>
      <c r="I10632" t="s">
        <v>32</v>
      </c>
      <c r="K10632">
        <v>0</v>
      </c>
      <c r="L10632">
        <v>0</v>
      </c>
      <c r="M10632">
        <v>90</v>
      </c>
      <c r="N10632">
        <v>2</v>
      </c>
      <c r="O10632">
        <v>180</v>
      </c>
      <c r="P10632">
        <v>189.99</v>
      </c>
      <c r="Q10632" t="s">
        <v>4493</v>
      </c>
      <c r="S10632" t="s">
        <v>2323</v>
      </c>
      <c r="T10632" t="s">
        <v>35</v>
      </c>
      <c r="U10632" t="s">
        <v>54</v>
      </c>
      <c r="V10632" t="s">
        <v>37</v>
      </c>
      <c r="W10632" t="s">
        <v>160</v>
      </c>
      <c r="Y10632">
        <v>0</v>
      </c>
      <c r="Z10632" t="s">
        <v>39</v>
      </c>
    </row>
    <row r="10633" spans="1:26" x14ac:dyDescent="0.25">
      <c r="A10633" t="s">
        <v>3946</v>
      </c>
      <c r="C10633" t="s">
        <v>50</v>
      </c>
      <c r="D10633">
        <v>266595</v>
      </c>
      <c r="F10633" t="s">
        <v>57</v>
      </c>
      <c r="G10633" t="s">
        <v>1297</v>
      </c>
      <c r="H10633" t="s">
        <v>64</v>
      </c>
      <c r="I10633" t="s">
        <v>32</v>
      </c>
      <c r="K10633">
        <v>0</v>
      </c>
      <c r="L10633">
        <v>0</v>
      </c>
      <c r="M10633">
        <v>90</v>
      </c>
      <c r="N10633">
        <v>2</v>
      </c>
      <c r="O10633">
        <v>180</v>
      </c>
      <c r="P10633">
        <v>189.99</v>
      </c>
      <c r="Q10633" t="s">
        <v>4493</v>
      </c>
      <c r="S10633" t="s">
        <v>185</v>
      </c>
      <c r="T10633" t="s">
        <v>35</v>
      </c>
      <c r="U10633" t="s">
        <v>54</v>
      </c>
      <c r="V10633" t="s">
        <v>37</v>
      </c>
      <c r="W10633" t="s">
        <v>85</v>
      </c>
      <c r="Y10633">
        <v>0</v>
      </c>
      <c r="Z10633" t="s">
        <v>39</v>
      </c>
    </row>
    <row r="10634" spans="1:26" x14ac:dyDescent="0.25">
      <c r="A10634" t="s">
        <v>3946</v>
      </c>
      <c r="C10634" t="s">
        <v>28</v>
      </c>
      <c r="D10634">
        <v>266596</v>
      </c>
      <c r="F10634" t="s">
        <v>57</v>
      </c>
      <c r="G10634" t="s">
        <v>1297</v>
      </c>
      <c r="H10634" t="s">
        <v>64</v>
      </c>
      <c r="I10634" t="s">
        <v>32</v>
      </c>
      <c r="K10634">
        <v>0</v>
      </c>
      <c r="L10634">
        <v>0</v>
      </c>
      <c r="M10634">
        <v>90</v>
      </c>
      <c r="N10634">
        <v>1</v>
      </c>
      <c r="O10634">
        <v>90</v>
      </c>
      <c r="P10634">
        <v>189.99</v>
      </c>
      <c r="Q10634" t="s">
        <v>4493</v>
      </c>
      <c r="S10634" t="s">
        <v>185</v>
      </c>
      <c r="T10634" t="s">
        <v>35</v>
      </c>
      <c r="U10634" t="s">
        <v>54</v>
      </c>
      <c r="V10634" t="s">
        <v>37</v>
      </c>
      <c r="W10634" t="s">
        <v>38</v>
      </c>
      <c r="Y10634">
        <v>0</v>
      </c>
      <c r="Z10634" t="s">
        <v>39</v>
      </c>
    </row>
    <row r="10635" spans="1:26" x14ac:dyDescent="0.25">
      <c r="A10635" t="s">
        <v>3946</v>
      </c>
      <c r="C10635" t="s">
        <v>302</v>
      </c>
      <c r="D10635">
        <v>266597</v>
      </c>
      <c r="F10635" t="s">
        <v>57</v>
      </c>
      <c r="G10635" t="s">
        <v>1297</v>
      </c>
      <c r="H10635" t="s">
        <v>64</v>
      </c>
      <c r="I10635" t="s">
        <v>32</v>
      </c>
      <c r="K10635">
        <v>0</v>
      </c>
      <c r="L10635">
        <v>0</v>
      </c>
      <c r="M10635">
        <v>90</v>
      </c>
      <c r="N10635">
        <v>1</v>
      </c>
      <c r="O10635">
        <v>90</v>
      </c>
      <c r="P10635">
        <v>189.99</v>
      </c>
      <c r="Q10635" t="s">
        <v>4493</v>
      </c>
      <c r="S10635" t="s">
        <v>185</v>
      </c>
      <c r="T10635" t="s">
        <v>35</v>
      </c>
      <c r="U10635" t="s">
        <v>54</v>
      </c>
      <c r="V10635" t="s">
        <v>37</v>
      </c>
      <c r="W10635" t="s">
        <v>160</v>
      </c>
      <c r="Y10635">
        <v>0</v>
      </c>
      <c r="Z10635" t="s">
        <v>39</v>
      </c>
    </row>
    <row r="10636" spans="1:26" x14ac:dyDescent="0.25">
      <c r="A10636" t="s">
        <v>3946</v>
      </c>
      <c r="C10636" t="s">
        <v>50</v>
      </c>
      <c r="D10636">
        <v>266598</v>
      </c>
      <c r="F10636" t="s">
        <v>57</v>
      </c>
      <c r="G10636" t="s">
        <v>1297</v>
      </c>
      <c r="H10636" t="s">
        <v>64</v>
      </c>
      <c r="I10636" t="s">
        <v>32</v>
      </c>
      <c r="K10636">
        <v>0</v>
      </c>
      <c r="L10636">
        <v>0</v>
      </c>
      <c r="M10636">
        <v>90</v>
      </c>
      <c r="N10636">
        <v>2</v>
      </c>
      <c r="O10636">
        <v>180</v>
      </c>
      <c r="P10636">
        <v>189.99</v>
      </c>
      <c r="Q10636" t="s">
        <v>4493</v>
      </c>
      <c r="S10636" t="s">
        <v>186</v>
      </c>
      <c r="T10636" t="s">
        <v>35</v>
      </c>
      <c r="U10636" t="s">
        <v>54</v>
      </c>
      <c r="V10636" t="s">
        <v>37</v>
      </c>
      <c r="W10636" t="s">
        <v>85</v>
      </c>
      <c r="Y10636">
        <v>0</v>
      </c>
      <c r="Z10636" t="s">
        <v>39</v>
      </c>
    </row>
    <row r="10637" spans="1:26" x14ac:dyDescent="0.25">
      <c r="A10637" t="s">
        <v>3946</v>
      </c>
      <c r="C10637" t="s">
        <v>28</v>
      </c>
      <c r="D10637">
        <v>266599</v>
      </c>
      <c r="F10637" t="s">
        <v>57</v>
      </c>
      <c r="G10637" t="s">
        <v>1297</v>
      </c>
      <c r="H10637" t="s">
        <v>64</v>
      </c>
      <c r="I10637" t="s">
        <v>32</v>
      </c>
      <c r="K10637">
        <v>0</v>
      </c>
      <c r="L10637">
        <v>0</v>
      </c>
      <c r="M10637">
        <v>90</v>
      </c>
      <c r="N10637">
        <v>2</v>
      </c>
      <c r="O10637">
        <v>180</v>
      </c>
      <c r="P10637">
        <v>189.99</v>
      </c>
      <c r="Q10637" t="s">
        <v>4493</v>
      </c>
      <c r="S10637" t="s">
        <v>186</v>
      </c>
      <c r="T10637" t="s">
        <v>35</v>
      </c>
      <c r="U10637" t="s">
        <v>54</v>
      </c>
      <c r="V10637" t="s">
        <v>37</v>
      </c>
      <c r="W10637" t="s">
        <v>38</v>
      </c>
      <c r="Y10637">
        <v>0</v>
      </c>
      <c r="Z10637" t="s">
        <v>39</v>
      </c>
    </row>
    <row r="10638" spans="1:26" x14ac:dyDescent="0.25">
      <c r="A10638" t="s">
        <v>3946</v>
      </c>
      <c r="C10638" t="s">
        <v>302</v>
      </c>
      <c r="D10638">
        <v>266600</v>
      </c>
      <c r="F10638" t="s">
        <v>57</v>
      </c>
      <c r="G10638" t="s">
        <v>1297</v>
      </c>
      <c r="H10638" t="s">
        <v>64</v>
      </c>
      <c r="I10638" t="s">
        <v>32</v>
      </c>
      <c r="K10638">
        <v>0</v>
      </c>
      <c r="L10638">
        <v>0</v>
      </c>
      <c r="M10638">
        <v>90</v>
      </c>
      <c r="N10638">
        <v>2</v>
      </c>
      <c r="O10638">
        <v>180</v>
      </c>
      <c r="P10638">
        <v>189.99</v>
      </c>
      <c r="Q10638" t="s">
        <v>4493</v>
      </c>
      <c r="S10638" t="s">
        <v>186</v>
      </c>
      <c r="T10638" t="s">
        <v>35</v>
      </c>
      <c r="U10638" t="s">
        <v>54</v>
      </c>
      <c r="V10638" t="s">
        <v>37</v>
      </c>
      <c r="W10638" t="s">
        <v>160</v>
      </c>
      <c r="Y10638">
        <v>0</v>
      </c>
      <c r="Z10638" t="s">
        <v>39</v>
      </c>
    </row>
    <row r="10639" spans="1:26" x14ac:dyDescent="0.25">
      <c r="A10639" t="s">
        <v>3946</v>
      </c>
      <c r="C10639" t="s">
        <v>302</v>
      </c>
      <c r="D10639">
        <v>266601</v>
      </c>
      <c r="F10639" t="s">
        <v>57</v>
      </c>
      <c r="G10639" t="s">
        <v>1297</v>
      </c>
      <c r="H10639" t="s">
        <v>64</v>
      </c>
      <c r="I10639" t="s">
        <v>32</v>
      </c>
      <c r="K10639">
        <v>0</v>
      </c>
      <c r="L10639">
        <v>0</v>
      </c>
      <c r="M10639">
        <v>90</v>
      </c>
      <c r="N10639">
        <v>2</v>
      </c>
      <c r="O10639">
        <v>180</v>
      </c>
      <c r="P10639">
        <v>189.99</v>
      </c>
      <c r="Q10639" t="s">
        <v>4493</v>
      </c>
      <c r="S10639" t="s">
        <v>65</v>
      </c>
      <c r="T10639" t="s">
        <v>35</v>
      </c>
      <c r="U10639" t="s">
        <v>54</v>
      </c>
      <c r="V10639" t="s">
        <v>37</v>
      </c>
      <c r="W10639" t="s">
        <v>160</v>
      </c>
      <c r="Y10639">
        <v>0</v>
      </c>
      <c r="Z10639" t="s">
        <v>39</v>
      </c>
    </row>
    <row r="10640" spans="1:26" x14ac:dyDescent="0.25">
      <c r="A10640" t="s">
        <v>3946</v>
      </c>
      <c r="C10640" t="s">
        <v>50</v>
      </c>
      <c r="D10640">
        <v>266602</v>
      </c>
      <c r="F10640" t="s">
        <v>57</v>
      </c>
      <c r="G10640" t="s">
        <v>1297</v>
      </c>
      <c r="H10640" t="s">
        <v>64</v>
      </c>
      <c r="I10640" t="s">
        <v>32</v>
      </c>
      <c r="K10640">
        <v>0</v>
      </c>
      <c r="L10640">
        <v>0</v>
      </c>
      <c r="M10640">
        <v>90</v>
      </c>
      <c r="N10640">
        <v>3</v>
      </c>
      <c r="O10640">
        <v>270</v>
      </c>
      <c r="P10640">
        <v>189.99</v>
      </c>
      <c r="Q10640" t="s">
        <v>4493</v>
      </c>
      <c r="S10640" t="s">
        <v>65</v>
      </c>
      <c r="T10640" t="s">
        <v>35</v>
      </c>
      <c r="U10640" t="s">
        <v>54</v>
      </c>
      <c r="V10640" t="s">
        <v>37</v>
      </c>
      <c r="W10640" t="s">
        <v>85</v>
      </c>
      <c r="Y10640">
        <v>0</v>
      </c>
      <c r="Z10640" t="s">
        <v>39</v>
      </c>
    </row>
    <row r="10641" spans="1:26" x14ac:dyDescent="0.25">
      <c r="A10641" t="s">
        <v>3946</v>
      </c>
      <c r="C10641" t="s">
        <v>28</v>
      </c>
      <c r="D10641">
        <v>266603</v>
      </c>
      <c r="F10641" t="s">
        <v>57</v>
      </c>
      <c r="G10641" t="s">
        <v>1297</v>
      </c>
      <c r="H10641" t="s">
        <v>64</v>
      </c>
      <c r="I10641" t="s">
        <v>32</v>
      </c>
      <c r="K10641">
        <v>0</v>
      </c>
      <c r="L10641">
        <v>0</v>
      </c>
      <c r="M10641">
        <v>90</v>
      </c>
      <c r="N10641">
        <v>2</v>
      </c>
      <c r="O10641">
        <v>180</v>
      </c>
      <c r="P10641">
        <v>189.99</v>
      </c>
      <c r="Q10641" t="s">
        <v>4493</v>
      </c>
      <c r="S10641" t="s">
        <v>65</v>
      </c>
      <c r="T10641" t="s">
        <v>35</v>
      </c>
      <c r="U10641" t="s">
        <v>54</v>
      </c>
      <c r="V10641" t="s">
        <v>37</v>
      </c>
      <c r="W10641" t="s">
        <v>38</v>
      </c>
      <c r="Y10641">
        <v>0</v>
      </c>
      <c r="Z10641" t="s">
        <v>39</v>
      </c>
    </row>
    <row r="10642" spans="1:26" x14ac:dyDescent="0.25">
      <c r="A10642" t="s">
        <v>3946</v>
      </c>
      <c r="C10642" t="s">
        <v>28</v>
      </c>
      <c r="D10642">
        <v>266604</v>
      </c>
      <c r="F10642" t="s">
        <v>57</v>
      </c>
      <c r="G10642" t="s">
        <v>1297</v>
      </c>
      <c r="H10642" t="s">
        <v>64</v>
      </c>
      <c r="I10642" t="s">
        <v>32</v>
      </c>
      <c r="K10642">
        <v>0</v>
      </c>
      <c r="L10642">
        <v>0</v>
      </c>
      <c r="M10642">
        <v>90</v>
      </c>
      <c r="N10642">
        <v>3</v>
      </c>
      <c r="O10642">
        <v>270</v>
      </c>
      <c r="P10642">
        <v>189.99</v>
      </c>
      <c r="Q10642" t="s">
        <v>4493</v>
      </c>
      <c r="S10642" t="s">
        <v>218</v>
      </c>
      <c r="T10642" t="s">
        <v>35</v>
      </c>
      <c r="U10642" t="s">
        <v>54</v>
      </c>
      <c r="V10642" t="s">
        <v>37</v>
      </c>
      <c r="W10642" t="s">
        <v>38</v>
      </c>
      <c r="Y10642">
        <v>0</v>
      </c>
      <c r="Z10642" t="s">
        <v>39</v>
      </c>
    </row>
    <row r="10643" spans="1:26" x14ac:dyDescent="0.25">
      <c r="A10643" t="s">
        <v>3946</v>
      </c>
      <c r="C10643" t="s">
        <v>302</v>
      </c>
      <c r="D10643">
        <v>266605</v>
      </c>
      <c r="F10643" t="s">
        <v>57</v>
      </c>
      <c r="G10643" t="s">
        <v>1297</v>
      </c>
      <c r="H10643" t="s">
        <v>64</v>
      </c>
      <c r="I10643" t="s">
        <v>32</v>
      </c>
      <c r="K10643">
        <v>0</v>
      </c>
      <c r="L10643">
        <v>0</v>
      </c>
      <c r="M10643">
        <v>90</v>
      </c>
      <c r="N10643">
        <v>2</v>
      </c>
      <c r="O10643">
        <v>180</v>
      </c>
      <c r="P10643">
        <v>189.99</v>
      </c>
      <c r="Q10643" t="s">
        <v>4493</v>
      </c>
      <c r="S10643" t="s">
        <v>218</v>
      </c>
      <c r="T10643" t="s">
        <v>35</v>
      </c>
      <c r="U10643" t="s">
        <v>54</v>
      </c>
      <c r="V10643" t="s">
        <v>37</v>
      </c>
      <c r="W10643" t="s">
        <v>160</v>
      </c>
      <c r="Y10643">
        <v>0</v>
      </c>
      <c r="Z10643" t="s">
        <v>39</v>
      </c>
    </row>
    <row r="10644" spans="1:26" x14ac:dyDescent="0.25">
      <c r="A10644" t="s">
        <v>3946</v>
      </c>
      <c r="C10644" t="s">
        <v>50</v>
      </c>
      <c r="D10644">
        <v>266606</v>
      </c>
      <c r="F10644" t="s">
        <v>57</v>
      </c>
      <c r="G10644" t="s">
        <v>1297</v>
      </c>
      <c r="H10644" t="s">
        <v>64</v>
      </c>
      <c r="I10644" t="s">
        <v>32</v>
      </c>
      <c r="K10644">
        <v>0</v>
      </c>
      <c r="L10644">
        <v>0</v>
      </c>
      <c r="M10644">
        <v>90</v>
      </c>
      <c r="N10644">
        <v>4</v>
      </c>
      <c r="O10644">
        <v>360</v>
      </c>
      <c r="P10644">
        <v>189.99</v>
      </c>
      <c r="Q10644" t="s">
        <v>4493</v>
      </c>
      <c r="S10644" t="s">
        <v>218</v>
      </c>
      <c r="T10644" t="s">
        <v>35</v>
      </c>
      <c r="U10644" t="s">
        <v>54</v>
      </c>
      <c r="V10644" t="s">
        <v>37</v>
      </c>
      <c r="W10644" t="s">
        <v>85</v>
      </c>
      <c r="Y10644">
        <v>0</v>
      </c>
      <c r="Z10644" t="s">
        <v>39</v>
      </c>
    </row>
    <row r="10645" spans="1:26" x14ac:dyDescent="0.25">
      <c r="A10645" t="s">
        <v>3946</v>
      </c>
      <c r="C10645" t="s">
        <v>50</v>
      </c>
      <c r="D10645">
        <v>266607</v>
      </c>
      <c r="F10645" t="s">
        <v>57</v>
      </c>
      <c r="G10645" t="s">
        <v>1297</v>
      </c>
      <c r="H10645" t="s">
        <v>64</v>
      </c>
      <c r="I10645" t="s">
        <v>32</v>
      </c>
      <c r="K10645">
        <v>0</v>
      </c>
      <c r="L10645">
        <v>0</v>
      </c>
      <c r="M10645">
        <v>90</v>
      </c>
      <c r="N10645">
        <v>6</v>
      </c>
      <c r="O10645">
        <v>540</v>
      </c>
      <c r="P10645">
        <v>189.99</v>
      </c>
      <c r="Q10645" t="s">
        <v>4493</v>
      </c>
      <c r="S10645" t="s">
        <v>180</v>
      </c>
      <c r="T10645" t="s">
        <v>35</v>
      </c>
      <c r="U10645" t="s">
        <v>36</v>
      </c>
      <c r="V10645" t="s">
        <v>37</v>
      </c>
      <c r="W10645" t="s">
        <v>85</v>
      </c>
      <c r="Y10645">
        <v>0</v>
      </c>
      <c r="Z10645" t="s">
        <v>39</v>
      </c>
    </row>
    <row r="10646" spans="1:26" x14ac:dyDescent="0.25">
      <c r="A10646" t="s">
        <v>3946</v>
      </c>
      <c r="C10646" t="s">
        <v>302</v>
      </c>
      <c r="D10646">
        <v>266608</v>
      </c>
      <c r="F10646" t="s">
        <v>57</v>
      </c>
      <c r="G10646" t="s">
        <v>1297</v>
      </c>
      <c r="H10646" t="s">
        <v>64</v>
      </c>
      <c r="I10646" t="s">
        <v>32</v>
      </c>
      <c r="K10646">
        <v>0</v>
      </c>
      <c r="L10646">
        <v>0</v>
      </c>
      <c r="M10646">
        <v>90</v>
      </c>
      <c r="N10646">
        <v>2</v>
      </c>
      <c r="O10646">
        <v>180</v>
      </c>
      <c r="P10646">
        <v>189.99</v>
      </c>
      <c r="Q10646" t="s">
        <v>4493</v>
      </c>
      <c r="S10646" t="s">
        <v>180</v>
      </c>
      <c r="T10646" t="s">
        <v>35</v>
      </c>
      <c r="U10646" t="s">
        <v>54</v>
      </c>
      <c r="V10646" t="s">
        <v>37</v>
      </c>
      <c r="W10646" t="s">
        <v>160</v>
      </c>
      <c r="Y10646">
        <v>0</v>
      </c>
      <c r="Z10646" t="s">
        <v>39</v>
      </c>
    </row>
    <row r="10647" spans="1:26" x14ac:dyDescent="0.25">
      <c r="A10647" t="s">
        <v>3946</v>
      </c>
      <c r="C10647" t="s">
        <v>28</v>
      </c>
      <c r="D10647">
        <v>266609</v>
      </c>
      <c r="F10647" t="s">
        <v>57</v>
      </c>
      <c r="G10647" t="s">
        <v>1297</v>
      </c>
      <c r="H10647" t="s">
        <v>64</v>
      </c>
      <c r="I10647" t="s">
        <v>32</v>
      </c>
      <c r="K10647">
        <v>0</v>
      </c>
      <c r="L10647">
        <v>0</v>
      </c>
      <c r="M10647">
        <v>90</v>
      </c>
      <c r="N10647">
        <v>5</v>
      </c>
      <c r="O10647">
        <v>450</v>
      </c>
      <c r="P10647">
        <v>189.99</v>
      </c>
      <c r="Q10647" t="s">
        <v>4493</v>
      </c>
      <c r="S10647" t="s">
        <v>180</v>
      </c>
      <c r="T10647" t="s">
        <v>35</v>
      </c>
      <c r="U10647" t="s">
        <v>54</v>
      </c>
      <c r="V10647" t="s">
        <v>37</v>
      </c>
      <c r="W10647" t="s">
        <v>38</v>
      </c>
      <c r="Y10647">
        <v>0</v>
      </c>
      <c r="Z10647" t="s">
        <v>39</v>
      </c>
    </row>
    <row r="10648" spans="1:26" x14ac:dyDescent="0.25">
      <c r="A10648" t="s">
        <v>3946</v>
      </c>
      <c r="C10648" t="s">
        <v>50</v>
      </c>
      <c r="D10648">
        <v>266610</v>
      </c>
      <c r="F10648" t="s">
        <v>57</v>
      </c>
      <c r="G10648" t="s">
        <v>1297</v>
      </c>
      <c r="H10648" t="s">
        <v>64</v>
      </c>
      <c r="I10648" t="s">
        <v>32</v>
      </c>
      <c r="K10648">
        <v>0</v>
      </c>
      <c r="L10648">
        <v>0</v>
      </c>
      <c r="M10648">
        <v>90</v>
      </c>
      <c r="N10648">
        <v>1</v>
      </c>
      <c r="O10648">
        <v>90</v>
      </c>
      <c r="P10648">
        <v>239.99</v>
      </c>
      <c r="Q10648" t="s">
        <v>4511</v>
      </c>
      <c r="S10648" t="s">
        <v>309</v>
      </c>
      <c r="T10648" t="s">
        <v>35</v>
      </c>
      <c r="U10648" t="s">
        <v>54</v>
      </c>
      <c r="V10648" t="s">
        <v>47</v>
      </c>
      <c r="W10648" t="s">
        <v>85</v>
      </c>
      <c r="Y10648">
        <v>0</v>
      </c>
      <c r="Z10648" t="s">
        <v>39</v>
      </c>
    </row>
    <row r="10649" spans="1:26" x14ac:dyDescent="0.25">
      <c r="A10649" t="s">
        <v>3946</v>
      </c>
      <c r="C10649" t="s">
        <v>50</v>
      </c>
      <c r="D10649">
        <v>266611</v>
      </c>
      <c r="F10649" t="s">
        <v>57</v>
      </c>
      <c r="G10649" t="s">
        <v>1297</v>
      </c>
      <c r="H10649" t="s">
        <v>64</v>
      </c>
      <c r="I10649" t="s">
        <v>32</v>
      </c>
      <c r="K10649">
        <v>0</v>
      </c>
      <c r="L10649">
        <v>0</v>
      </c>
      <c r="M10649">
        <v>90</v>
      </c>
      <c r="N10649">
        <v>1</v>
      </c>
      <c r="O10649">
        <v>90</v>
      </c>
      <c r="P10649">
        <v>239.99</v>
      </c>
      <c r="Q10649" t="s">
        <v>4511</v>
      </c>
      <c r="S10649" t="s">
        <v>186</v>
      </c>
      <c r="T10649" t="s">
        <v>35</v>
      </c>
      <c r="U10649" t="s">
        <v>54</v>
      </c>
      <c r="V10649" t="s">
        <v>47</v>
      </c>
      <c r="W10649" t="s">
        <v>85</v>
      </c>
      <c r="Y10649">
        <v>0</v>
      </c>
      <c r="Z10649" t="s">
        <v>39</v>
      </c>
    </row>
    <row r="10650" spans="1:26" x14ac:dyDescent="0.25">
      <c r="A10650" t="s">
        <v>3946</v>
      </c>
      <c r="C10650" t="s">
        <v>50</v>
      </c>
      <c r="D10650">
        <v>266612</v>
      </c>
      <c r="F10650" t="s">
        <v>57</v>
      </c>
      <c r="G10650" t="s">
        <v>1297</v>
      </c>
      <c r="H10650" t="s">
        <v>64</v>
      </c>
      <c r="I10650" t="s">
        <v>32</v>
      </c>
      <c r="K10650">
        <v>0</v>
      </c>
      <c r="L10650">
        <v>0</v>
      </c>
      <c r="M10650">
        <v>90</v>
      </c>
      <c r="N10650">
        <v>1</v>
      </c>
      <c r="O10650">
        <v>90</v>
      </c>
      <c r="P10650">
        <v>239.99</v>
      </c>
      <c r="Q10650" t="s">
        <v>4511</v>
      </c>
      <c r="S10650" t="s">
        <v>65</v>
      </c>
      <c r="T10650" t="s">
        <v>35</v>
      </c>
      <c r="U10650" t="s">
        <v>54</v>
      </c>
      <c r="V10650" t="s">
        <v>47</v>
      </c>
      <c r="W10650" t="s">
        <v>85</v>
      </c>
      <c r="Y10650">
        <v>0</v>
      </c>
      <c r="Z10650" t="s">
        <v>39</v>
      </c>
    </row>
    <row r="10651" spans="1:26" x14ac:dyDescent="0.25">
      <c r="A10651" t="s">
        <v>3946</v>
      </c>
      <c r="C10651" t="s">
        <v>28</v>
      </c>
      <c r="D10651">
        <v>266613</v>
      </c>
      <c r="F10651" t="s">
        <v>57</v>
      </c>
      <c r="G10651" t="s">
        <v>1297</v>
      </c>
      <c r="H10651" t="s">
        <v>64</v>
      </c>
      <c r="I10651" t="s">
        <v>32</v>
      </c>
      <c r="K10651">
        <v>0</v>
      </c>
      <c r="L10651">
        <v>0</v>
      </c>
      <c r="M10651">
        <v>90</v>
      </c>
      <c r="N10651">
        <v>1</v>
      </c>
      <c r="O10651">
        <v>90</v>
      </c>
      <c r="P10651">
        <v>239.99</v>
      </c>
      <c r="Q10651" t="s">
        <v>4511</v>
      </c>
      <c r="S10651" t="s">
        <v>180</v>
      </c>
      <c r="T10651" t="s">
        <v>35</v>
      </c>
      <c r="U10651" t="s">
        <v>54</v>
      </c>
      <c r="V10651" t="s">
        <v>47</v>
      </c>
      <c r="W10651" t="s">
        <v>38</v>
      </c>
      <c r="Y10651">
        <v>0</v>
      </c>
      <c r="Z10651" t="s">
        <v>39</v>
      </c>
    </row>
    <row r="10652" spans="1:26" x14ac:dyDescent="0.25">
      <c r="A10652" t="s">
        <v>3946</v>
      </c>
      <c r="C10652" t="s">
        <v>50</v>
      </c>
      <c r="D10652">
        <v>266614</v>
      </c>
      <c r="F10652" t="s">
        <v>57</v>
      </c>
      <c r="G10652" t="s">
        <v>1297</v>
      </c>
      <c r="H10652" t="s">
        <v>64</v>
      </c>
      <c r="I10652" t="s">
        <v>32</v>
      </c>
      <c r="K10652">
        <v>0</v>
      </c>
      <c r="L10652">
        <v>0</v>
      </c>
      <c r="M10652">
        <v>90</v>
      </c>
      <c r="N10652">
        <v>1</v>
      </c>
      <c r="O10652">
        <v>90</v>
      </c>
      <c r="P10652">
        <v>189.99</v>
      </c>
      <c r="Q10652" t="s">
        <v>4493</v>
      </c>
      <c r="S10652" t="s">
        <v>180</v>
      </c>
      <c r="T10652" t="s">
        <v>35</v>
      </c>
      <c r="U10652" t="s">
        <v>54</v>
      </c>
      <c r="V10652" t="s">
        <v>47</v>
      </c>
      <c r="W10652" t="s">
        <v>85</v>
      </c>
      <c r="Y10652">
        <v>0</v>
      </c>
      <c r="Z10652" t="s">
        <v>39</v>
      </c>
    </row>
    <row r="10653" spans="1:26" x14ac:dyDescent="0.25">
      <c r="A10653" t="s">
        <v>3946</v>
      </c>
      <c r="C10653" t="s">
        <v>28</v>
      </c>
      <c r="D10653">
        <v>266615</v>
      </c>
      <c r="F10653" t="s">
        <v>57</v>
      </c>
      <c r="G10653" t="s">
        <v>1297</v>
      </c>
      <c r="H10653" t="s">
        <v>64</v>
      </c>
      <c r="I10653" t="s">
        <v>32</v>
      </c>
      <c r="K10653">
        <v>0</v>
      </c>
      <c r="L10653">
        <v>0</v>
      </c>
      <c r="M10653">
        <v>90</v>
      </c>
      <c r="N10653">
        <v>1</v>
      </c>
      <c r="O10653">
        <v>90</v>
      </c>
      <c r="P10653">
        <v>189.99</v>
      </c>
      <c r="Q10653" t="s">
        <v>4493</v>
      </c>
      <c r="S10653" t="s">
        <v>180</v>
      </c>
      <c r="T10653" t="s">
        <v>35</v>
      </c>
      <c r="U10653" t="s">
        <v>54</v>
      </c>
      <c r="V10653" t="s">
        <v>47</v>
      </c>
      <c r="W10653" t="s">
        <v>38</v>
      </c>
      <c r="Y10653">
        <v>0</v>
      </c>
      <c r="Z10653" t="s">
        <v>39</v>
      </c>
    </row>
    <row r="10654" spans="1:26" x14ac:dyDescent="0.25">
      <c r="A10654" t="s">
        <v>3946</v>
      </c>
      <c r="C10654" t="s">
        <v>50</v>
      </c>
      <c r="D10654">
        <v>266616</v>
      </c>
      <c r="F10654" t="s">
        <v>57</v>
      </c>
      <c r="G10654" t="s">
        <v>1297</v>
      </c>
      <c r="H10654" t="s">
        <v>64</v>
      </c>
      <c r="I10654" t="s">
        <v>32</v>
      </c>
      <c r="K10654">
        <v>0</v>
      </c>
      <c r="L10654">
        <v>0</v>
      </c>
      <c r="M10654">
        <v>90</v>
      </c>
      <c r="N10654">
        <v>1</v>
      </c>
      <c r="O10654">
        <v>90</v>
      </c>
      <c r="P10654">
        <v>189.99</v>
      </c>
      <c r="Q10654" t="s">
        <v>4493</v>
      </c>
      <c r="S10654" t="s">
        <v>309</v>
      </c>
      <c r="T10654" t="s">
        <v>35</v>
      </c>
      <c r="U10654" t="s">
        <v>54</v>
      </c>
      <c r="V10654" t="s">
        <v>47</v>
      </c>
      <c r="W10654" t="s">
        <v>85</v>
      </c>
      <c r="Y10654">
        <v>0</v>
      </c>
      <c r="Z10654" t="s">
        <v>39</v>
      </c>
    </row>
    <row r="10655" spans="1:26" x14ac:dyDescent="0.25">
      <c r="A10655" t="s">
        <v>3946</v>
      </c>
      <c r="C10655" t="s">
        <v>28</v>
      </c>
      <c r="D10655">
        <v>266617</v>
      </c>
      <c r="F10655" t="s">
        <v>57</v>
      </c>
      <c r="G10655" t="s">
        <v>1297</v>
      </c>
      <c r="H10655" t="s">
        <v>64</v>
      </c>
      <c r="I10655" t="s">
        <v>32</v>
      </c>
      <c r="K10655">
        <v>0</v>
      </c>
      <c r="L10655">
        <v>0</v>
      </c>
      <c r="M10655">
        <v>90</v>
      </c>
      <c r="N10655">
        <v>1</v>
      </c>
      <c r="O10655">
        <v>90</v>
      </c>
      <c r="P10655">
        <v>189.99</v>
      </c>
      <c r="Q10655" t="s">
        <v>4493</v>
      </c>
      <c r="S10655" t="s">
        <v>309</v>
      </c>
      <c r="T10655" t="s">
        <v>35</v>
      </c>
      <c r="U10655" t="s">
        <v>54</v>
      </c>
      <c r="V10655" t="s">
        <v>47</v>
      </c>
      <c r="W10655" t="s">
        <v>38</v>
      </c>
      <c r="Y10655">
        <v>0</v>
      </c>
      <c r="Z10655" t="s">
        <v>39</v>
      </c>
    </row>
    <row r="10656" spans="1:26" x14ac:dyDescent="0.25">
      <c r="A10656" t="s">
        <v>3946</v>
      </c>
      <c r="C10656" t="s">
        <v>50</v>
      </c>
      <c r="D10656">
        <v>266618</v>
      </c>
      <c r="F10656" t="s">
        <v>57</v>
      </c>
      <c r="G10656" t="s">
        <v>1297</v>
      </c>
      <c r="H10656" t="s">
        <v>64</v>
      </c>
      <c r="I10656" t="s">
        <v>32</v>
      </c>
      <c r="K10656">
        <v>0</v>
      </c>
      <c r="L10656">
        <v>0</v>
      </c>
      <c r="M10656">
        <v>90</v>
      </c>
      <c r="N10656">
        <v>1</v>
      </c>
      <c r="O10656">
        <v>90</v>
      </c>
      <c r="P10656">
        <v>189.99</v>
      </c>
      <c r="Q10656" t="s">
        <v>4493</v>
      </c>
      <c r="S10656" t="s">
        <v>218</v>
      </c>
      <c r="T10656" t="s">
        <v>35</v>
      </c>
      <c r="U10656" t="s">
        <v>54</v>
      </c>
      <c r="V10656" t="s">
        <v>47</v>
      </c>
      <c r="W10656" t="s">
        <v>85</v>
      </c>
      <c r="Y10656">
        <v>0</v>
      </c>
      <c r="Z10656" t="s">
        <v>39</v>
      </c>
    </row>
    <row r="10657" spans="1:26" x14ac:dyDescent="0.25">
      <c r="A10657" t="s">
        <v>3946</v>
      </c>
      <c r="C10657" t="s">
        <v>50</v>
      </c>
      <c r="D10657">
        <v>266619</v>
      </c>
      <c r="F10657" t="s">
        <v>57</v>
      </c>
      <c r="G10657" t="s">
        <v>1297</v>
      </c>
      <c r="H10657" t="s">
        <v>64</v>
      </c>
      <c r="I10657" t="s">
        <v>32</v>
      </c>
      <c r="K10657">
        <v>0</v>
      </c>
      <c r="L10657">
        <v>0</v>
      </c>
      <c r="M10657">
        <v>90</v>
      </c>
      <c r="N10657">
        <v>1</v>
      </c>
      <c r="O10657">
        <v>90</v>
      </c>
      <c r="P10657">
        <v>189.99</v>
      </c>
      <c r="Q10657" t="s">
        <v>4493</v>
      </c>
      <c r="S10657" t="s">
        <v>186</v>
      </c>
      <c r="T10657" t="s">
        <v>35</v>
      </c>
      <c r="U10657" t="s">
        <v>54</v>
      </c>
      <c r="V10657" t="s">
        <v>47</v>
      </c>
      <c r="W10657" t="s">
        <v>85</v>
      </c>
      <c r="Y10657">
        <v>0</v>
      </c>
      <c r="Z10657" t="s">
        <v>39</v>
      </c>
    </row>
    <row r="10658" spans="1:26" x14ac:dyDescent="0.25">
      <c r="A10658" t="s">
        <v>3946</v>
      </c>
      <c r="C10658" t="s">
        <v>28</v>
      </c>
      <c r="D10658">
        <v>266620</v>
      </c>
      <c r="F10658" t="s">
        <v>57</v>
      </c>
      <c r="G10658" t="s">
        <v>1297</v>
      </c>
      <c r="H10658" t="s">
        <v>64</v>
      </c>
      <c r="I10658" t="s">
        <v>32</v>
      </c>
      <c r="K10658">
        <v>0</v>
      </c>
      <c r="L10658">
        <v>0</v>
      </c>
      <c r="M10658">
        <v>90</v>
      </c>
      <c r="N10658">
        <v>1</v>
      </c>
      <c r="O10658">
        <v>90</v>
      </c>
      <c r="P10658">
        <v>189.99</v>
      </c>
      <c r="Q10658" t="s">
        <v>4493</v>
      </c>
      <c r="S10658" t="s">
        <v>186</v>
      </c>
      <c r="T10658" t="s">
        <v>35</v>
      </c>
      <c r="U10658" t="s">
        <v>54</v>
      </c>
      <c r="V10658" t="s">
        <v>47</v>
      </c>
      <c r="W10658" t="s">
        <v>38</v>
      </c>
      <c r="Y10658">
        <v>0</v>
      </c>
      <c r="Z10658" t="s">
        <v>39</v>
      </c>
    </row>
    <row r="10659" spans="1:26" x14ac:dyDescent="0.25">
      <c r="A10659" t="s">
        <v>3946</v>
      </c>
      <c r="C10659" t="s">
        <v>28</v>
      </c>
      <c r="D10659">
        <v>266621</v>
      </c>
      <c r="F10659" t="s">
        <v>57</v>
      </c>
      <c r="G10659" t="s">
        <v>1297</v>
      </c>
      <c r="H10659" t="s">
        <v>64</v>
      </c>
      <c r="I10659" t="s">
        <v>32</v>
      </c>
      <c r="K10659">
        <v>0</v>
      </c>
      <c r="L10659">
        <v>0</v>
      </c>
      <c r="M10659">
        <v>90</v>
      </c>
      <c r="N10659">
        <v>1</v>
      </c>
      <c r="O10659">
        <v>90</v>
      </c>
      <c r="P10659">
        <v>189.99</v>
      </c>
      <c r="Q10659" t="s">
        <v>4493</v>
      </c>
      <c r="S10659" t="s">
        <v>65</v>
      </c>
      <c r="T10659" t="s">
        <v>35</v>
      </c>
      <c r="U10659" t="s">
        <v>54</v>
      </c>
      <c r="V10659" t="s">
        <v>47</v>
      </c>
      <c r="W10659" t="s">
        <v>38</v>
      </c>
      <c r="Y10659">
        <v>0</v>
      </c>
      <c r="Z10659" t="s">
        <v>39</v>
      </c>
    </row>
    <row r="10660" spans="1:26" x14ac:dyDescent="0.25">
      <c r="A10660" t="s">
        <v>3946</v>
      </c>
      <c r="C10660" t="s">
        <v>50</v>
      </c>
      <c r="D10660">
        <v>266622</v>
      </c>
      <c r="F10660" t="s">
        <v>57</v>
      </c>
      <c r="G10660" t="s">
        <v>1297</v>
      </c>
      <c r="H10660" t="s">
        <v>64</v>
      </c>
      <c r="I10660" t="s">
        <v>32</v>
      </c>
      <c r="K10660">
        <v>0</v>
      </c>
      <c r="L10660">
        <v>0</v>
      </c>
      <c r="M10660">
        <v>90</v>
      </c>
      <c r="N10660">
        <v>2</v>
      </c>
      <c r="O10660">
        <v>180</v>
      </c>
      <c r="P10660">
        <v>189.99</v>
      </c>
      <c r="Q10660" t="s">
        <v>4493</v>
      </c>
      <c r="S10660" t="s">
        <v>65</v>
      </c>
      <c r="T10660" t="s">
        <v>35</v>
      </c>
      <c r="U10660" t="s">
        <v>54</v>
      </c>
      <c r="V10660" t="s">
        <v>47</v>
      </c>
      <c r="W10660" t="s">
        <v>85</v>
      </c>
      <c r="Y10660">
        <v>0</v>
      </c>
      <c r="Z10660" t="s">
        <v>39</v>
      </c>
    </row>
    <row r="10661" spans="1:26" x14ac:dyDescent="0.25">
      <c r="A10661" t="s">
        <v>4753</v>
      </c>
      <c r="C10661" t="s">
        <v>50</v>
      </c>
      <c r="D10661">
        <v>266623</v>
      </c>
      <c r="F10661" t="s">
        <v>51</v>
      </c>
      <c r="G10661" t="s">
        <v>4486</v>
      </c>
      <c r="H10661" t="s">
        <v>69</v>
      </c>
      <c r="I10661" t="s">
        <v>32</v>
      </c>
      <c r="J10661" t="s">
        <v>33</v>
      </c>
      <c r="K10661">
        <v>0</v>
      </c>
      <c r="L10661">
        <v>0</v>
      </c>
      <c r="M10661">
        <v>30</v>
      </c>
      <c r="N10661">
        <v>1</v>
      </c>
      <c r="O10661">
        <v>30</v>
      </c>
      <c r="P10661">
        <v>99.99</v>
      </c>
      <c r="S10661" t="s">
        <v>1799</v>
      </c>
      <c r="T10661" t="s">
        <v>45</v>
      </c>
      <c r="U10661" t="s">
        <v>36</v>
      </c>
      <c r="V10661" t="s">
        <v>37</v>
      </c>
      <c r="W10661" t="s">
        <v>85</v>
      </c>
      <c r="Y10661">
        <v>0</v>
      </c>
      <c r="Z10661" t="s">
        <v>39</v>
      </c>
    </row>
    <row r="10662" spans="1:26" x14ac:dyDescent="0.25">
      <c r="A10662" t="s">
        <v>1540</v>
      </c>
      <c r="C10662" t="s">
        <v>50</v>
      </c>
      <c r="D10662">
        <v>266625</v>
      </c>
      <c r="F10662" t="s">
        <v>57</v>
      </c>
      <c r="G10662" t="s">
        <v>333</v>
      </c>
      <c r="H10662" t="s">
        <v>43</v>
      </c>
      <c r="I10662" t="s">
        <v>32</v>
      </c>
      <c r="J10662" t="s">
        <v>33</v>
      </c>
      <c r="K10662">
        <v>0</v>
      </c>
      <c r="L10662">
        <v>0</v>
      </c>
      <c r="M10662">
        <v>40</v>
      </c>
      <c r="N10662">
        <v>1</v>
      </c>
      <c r="O10662">
        <v>40</v>
      </c>
      <c r="P10662">
        <v>99.99</v>
      </c>
      <c r="S10662" t="s">
        <v>271</v>
      </c>
      <c r="T10662" t="s">
        <v>45</v>
      </c>
      <c r="U10662" t="s">
        <v>36</v>
      </c>
      <c r="V10662" t="s">
        <v>37</v>
      </c>
      <c r="W10662" t="s">
        <v>85</v>
      </c>
      <c r="Y10662">
        <v>0</v>
      </c>
      <c r="Z10662" t="s">
        <v>39</v>
      </c>
    </row>
    <row r="10663" spans="1:26" x14ac:dyDescent="0.25">
      <c r="A10663" t="s">
        <v>859</v>
      </c>
      <c r="C10663" t="s">
        <v>50</v>
      </c>
      <c r="D10663">
        <v>266627</v>
      </c>
      <c r="F10663" t="s">
        <v>57</v>
      </c>
      <c r="G10663" t="s">
        <v>860</v>
      </c>
      <c r="H10663" t="s">
        <v>91</v>
      </c>
      <c r="I10663" t="s">
        <v>32</v>
      </c>
      <c r="J10663" t="s">
        <v>33</v>
      </c>
      <c r="K10663">
        <v>0</v>
      </c>
      <c r="L10663">
        <v>0</v>
      </c>
      <c r="M10663">
        <v>40</v>
      </c>
      <c r="N10663">
        <v>1</v>
      </c>
      <c r="O10663">
        <v>40</v>
      </c>
      <c r="P10663">
        <v>89.99</v>
      </c>
      <c r="S10663" t="s">
        <v>125</v>
      </c>
      <c r="T10663" t="s">
        <v>45</v>
      </c>
      <c r="U10663" t="s">
        <v>36</v>
      </c>
      <c r="V10663" t="s">
        <v>37</v>
      </c>
      <c r="W10663" t="s">
        <v>85</v>
      </c>
      <c r="Y10663">
        <v>0</v>
      </c>
      <c r="Z10663" t="s">
        <v>39</v>
      </c>
    </row>
    <row r="10664" spans="1:26" x14ac:dyDescent="0.25">
      <c r="A10664" t="s">
        <v>4064</v>
      </c>
      <c r="C10664" t="s">
        <v>50</v>
      </c>
      <c r="D10664">
        <v>266630</v>
      </c>
      <c r="F10664" t="s">
        <v>134</v>
      </c>
      <c r="G10664" t="s">
        <v>4065</v>
      </c>
      <c r="H10664" t="s">
        <v>69</v>
      </c>
      <c r="I10664" t="s">
        <v>32</v>
      </c>
      <c r="J10664" t="s">
        <v>33</v>
      </c>
      <c r="K10664">
        <v>0</v>
      </c>
      <c r="L10664">
        <v>0</v>
      </c>
      <c r="M10664">
        <v>90</v>
      </c>
      <c r="N10664">
        <v>1</v>
      </c>
      <c r="O10664">
        <v>90</v>
      </c>
      <c r="P10664">
        <v>249.99</v>
      </c>
      <c r="S10664" t="s">
        <v>570</v>
      </c>
      <c r="T10664" t="s">
        <v>45</v>
      </c>
      <c r="U10664" t="s">
        <v>54</v>
      </c>
      <c r="V10664" t="s">
        <v>47</v>
      </c>
      <c r="W10664" t="s">
        <v>60</v>
      </c>
      <c r="Y10664">
        <v>0</v>
      </c>
      <c r="Z10664" t="s">
        <v>39</v>
      </c>
    </row>
    <row r="10665" spans="1:26" x14ac:dyDescent="0.25">
      <c r="A10665" t="s">
        <v>3318</v>
      </c>
      <c r="C10665" t="s">
        <v>50</v>
      </c>
      <c r="D10665">
        <v>266631</v>
      </c>
      <c r="F10665" t="s">
        <v>57</v>
      </c>
      <c r="G10665" t="s">
        <v>1874</v>
      </c>
      <c r="H10665" t="s">
        <v>91</v>
      </c>
      <c r="I10665" t="s">
        <v>32</v>
      </c>
      <c r="J10665" t="s">
        <v>33</v>
      </c>
      <c r="K10665">
        <v>0</v>
      </c>
      <c r="L10665">
        <v>0</v>
      </c>
      <c r="M10665">
        <v>125</v>
      </c>
      <c r="N10665">
        <v>1</v>
      </c>
      <c r="O10665">
        <v>125</v>
      </c>
      <c r="P10665">
        <v>349.99</v>
      </c>
      <c r="S10665" t="s">
        <v>125</v>
      </c>
      <c r="T10665" t="s">
        <v>45</v>
      </c>
      <c r="U10665" t="s">
        <v>54</v>
      </c>
      <c r="V10665" t="s">
        <v>37</v>
      </c>
      <c r="W10665" t="s">
        <v>60</v>
      </c>
      <c r="Y10665">
        <v>0</v>
      </c>
      <c r="Z10665" t="s">
        <v>39</v>
      </c>
    </row>
    <row r="10666" spans="1:26" x14ac:dyDescent="0.25">
      <c r="A10666" t="s">
        <v>3426</v>
      </c>
      <c r="C10666" t="s">
        <v>28</v>
      </c>
      <c r="D10666">
        <v>266632</v>
      </c>
      <c r="F10666" t="s">
        <v>57</v>
      </c>
      <c r="G10666" t="s">
        <v>2888</v>
      </c>
      <c r="H10666" t="s">
        <v>43</v>
      </c>
      <c r="I10666" t="s">
        <v>32</v>
      </c>
      <c r="K10666">
        <v>0</v>
      </c>
      <c r="L10666">
        <v>0</v>
      </c>
      <c r="M10666">
        <v>60</v>
      </c>
      <c r="N10666">
        <v>1</v>
      </c>
      <c r="O10666">
        <v>60</v>
      </c>
      <c r="P10666">
        <v>589.99</v>
      </c>
      <c r="Q10666" t="s">
        <v>4754</v>
      </c>
      <c r="S10666" t="s">
        <v>44</v>
      </c>
      <c r="T10666" t="s">
        <v>45</v>
      </c>
      <c r="U10666" t="s">
        <v>54</v>
      </c>
      <c r="V10666" t="s">
        <v>37</v>
      </c>
      <c r="W10666" t="s">
        <v>38</v>
      </c>
      <c r="Y10666">
        <v>0</v>
      </c>
      <c r="Z10666" t="s">
        <v>39</v>
      </c>
    </row>
    <row r="10667" spans="1:26" x14ac:dyDescent="0.25">
      <c r="A10667" t="s">
        <v>2689</v>
      </c>
      <c r="C10667" t="s">
        <v>50</v>
      </c>
      <c r="D10667">
        <v>266633</v>
      </c>
      <c r="F10667" t="s">
        <v>51</v>
      </c>
      <c r="G10667" t="s">
        <v>2690</v>
      </c>
      <c r="H10667" t="s">
        <v>43</v>
      </c>
      <c r="I10667" t="s">
        <v>32</v>
      </c>
      <c r="K10667">
        <v>0</v>
      </c>
      <c r="L10667">
        <v>0</v>
      </c>
      <c r="M10667">
        <v>97.5</v>
      </c>
      <c r="N10667">
        <v>1</v>
      </c>
      <c r="O10667">
        <v>97.5</v>
      </c>
      <c r="P10667">
        <v>229.99</v>
      </c>
      <c r="S10667" t="s">
        <v>44</v>
      </c>
      <c r="T10667" t="s">
        <v>45</v>
      </c>
      <c r="U10667" t="s">
        <v>54</v>
      </c>
      <c r="V10667" t="s">
        <v>47</v>
      </c>
      <c r="W10667" t="s">
        <v>60</v>
      </c>
      <c r="Y10667">
        <v>0</v>
      </c>
      <c r="Z10667" t="s">
        <v>39</v>
      </c>
    </row>
    <row r="10668" spans="1:26" x14ac:dyDescent="0.25">
      <c r="A10668" t="s">
        <v>3645</v>
      </c>
      <c r="C10668" t="s">
        <v>50</v>
      </c>
      <c r="D10668">
        <v>266634</v>
      </c>
      <c r="F10668" t="s">
        <v>57</v>
      </c>
      <c r="G10668" t="s">
        <v>2251</v>
      </c>
      <c r="H10668" t="s">
        <v>69</v>
      </c>
      <c r="I10668" t="s">
        <v>32</v>
      </c>
      <c r="J10668" t="s">
        <v>33</v>
      </c>
      <c r="K10668">
        <v>0</v>
      </c>
      <c r="L10668">
        <v>0</v>
      </c>
      <c r="M10668">
        <v>50</v>
      </c>
      <c r="N10668">
        <v>1</v>
      </c>
      <c r="O10668">
        <v>50</v>
      </c>
      <c r="P10668">
        <v>179.99</v>
      </c>
      <c r="S10668" t="s">
        <v>570</v>
      </c>
      <c r="T10668" t="s">
        <v>45</v>
      </c>
      <c r="U10668" t="s">
        <v>54</v>
      </c>
      <c r="V10668" t="s">
        <v>47</v>
      </c>
      <c r="W10668" t="s">
        <v>60</v>
      </c>
      <c r="Y10668">
        <v>0</v>
      </c>
      <c r="Z10668" t="s">
        <v>39</v>
      </c>
    </row>
    <row r="10669" spans="1:26" x14ac:dyDescent="0.25">
      <c r="A10669" t="s">
        <v>2689</v>
      </c>
      <c r="C10669" t="s">
        <v>50</v>
      </c>
      <c r="D10669">
        <v>266635</v>
      </c>
      <c r="F10669" t="s">
        <v>51</v>
      </c>
      <c r="G10669" t="s">
        <v>2687</v>
      </c>
      <c r="H10669" t="s">
        <v>43</v>
      </c>
      <c r="I10669" t="s">
        <v>32</v>
      </c>
      <c r="K10669">
        <v>0</v>
      </c>
      <c r="L10669">
        <v>0</v>
      </c>
      <c r="M10669">
        <v>97.5</v>
      </c>
      <c r="N10669">
        <v>1</v>
      </c>
      <c r="O10669">
        <v>97.5</v>
      </c>
      <c r="P10669">
        <v>229.99</v>
      </c>
      <c r="S10669" t="s">
        <v>44</v>
      </c>
      <c r="T10669" t="s">
        <v>45</v>
      </c>
      <c r="U10669" t="s">
        <v>36</v>
      </c>
      <c r="V10669" t="s">
        <v>47</v>
      </c>
      <c r="W10669" t="s">
        <v>60</v>
      </c>
      <c r="Y10669">
        <v>0</v>
      </c>
      <c r="Z10669" t="s">
        <v>39</v>
      </c>
    </row>
    <row r="10670" spans="1:26" x14ac:dyDescent="0.25">
      <c r="A10670" t="s">
        <v>4693</v>
      </c>
      <c r="C10670" t="s">
        <v>50</v>
      </c>
      <c r="D10670">
        <v>266636</v>
      </c>
      <c r="F10670" t="s">
        <v>57</v>
      </c>
      <c r="G10670" t="s">
        <v>4694</v>
      </c>
      <c r="H10670" t="s">
        <v>69</v>
      </c>
      <c r="I10670" t="s">
        <v>32</v>
      </c>
      <c r="J10670" t="s">
        <v>33</v>
      </c>
      <c r="K10670">
        <v>0</v>
      </c>
      <c r="L10670">
        <v>0</v>
      </c>
      <c r="M10670">
        <v>40</v>
      </c>
      <c r="N10670">
        <v>1</v>
      </c>
      <c r="O10670">
        <v>40</v>
      </c>
      <c r="P10670">
        <v>129.99</v>
      </c>
      <c r="S10670" t="s">
        <v>340</v>
      </c>
      <c r="T10670" t="s">
        <v>45</v>
      </c>
      <c r="U10670" t="s">
        <v>54</v>
      </c>
      <c r="V10670" t="s">
        <v>47</v>
      </c>
      <c r="W10670" t="s">
        <v>60</v>
      </c>
      <c r="Y10670">
        <v>0</v>
      </c>
      <c r="Z10670" t="s">
        <v>39</v>
      </c>
    </row>
    <row r="10671" spans="1:26" x14ac:dyDescent="0.25">
      <c r="A10671" t="s">
        <v>4162</v>
      </c>
      <c r="C10671" t="s">
        <v>50</v>
      </c>
      <c r="D10671">
        <v>266638</v>
      </c>
      <c r="F10671" t="s">
        <v>134</v>
      </c>
      <c r="G10671" t="s">
        <v>4163</v>
      </c>
      <c r="H10671" t="s">
        <v>64</v>
      </c>
      <c r="I10671" t="s">
        <v>32</v>
      </c>
      <c r="J10671" t="s">
        <v>33</v>
      </c>
      <c r="K10671">
        <v>0</v>
      </c>
      <c r="L10671">
        <v>0</v>
      </c>
      <c r="M10671">
        <v>25</v>
      </c>
      <c r="N10671">
        <v>1</v>
      </c>
      <c r="O10671">
        <v>25</v>
      </c>
      <c r="P10671">
        <v>69.989999999999995</v>
      </c>
      <c r="Q10671" t="s">
        <v>4755</v>
      </c>
      <c r="S10671" t="s">
        <v>2824</v>
      </c>
      <c r="T10671" t="s">
        <v>35</v>
      </c>
      <c r="U10671" t="s">
        <v>64</v>
      </c>
      <c r="V10671" t="s">
        <v>47</v>
      </c>
      <c r="W10671" t="s">
        <v>60</v>
      </c>
      <c r="Y10671">
        <v>0</v>
      </c>
      <c r="Z10671" t="s">
        <v>39</v>
      </c>
    </row>
    <row r="10672" spans="1:26" x14ac:dyDescent="0.25">
      <c r="A10672" t="s">
        <v>2689</v>
      </c>
      <c r="C10672" t="s">
        <v>50</v>
      </c>
      <c r="D10672">
        <v>266639</v>
      </c>
      <c r="F10672" t="s">
        <v>51</v>
      </c>
      <c r="G10672" t="s">
        <v>2687</v>
      </c>
      <c r="H10672" t="s">
        <v>43</v>
      </c>
      <c r="I10672" t="s">
        <v>32</v>
      </c>
      <c r="K10672">
        <v>0</v>
      </c>
      <c r="L10672">
        <v>0</v>
      </c>
      <c r="M10672">
        <v>97.5</v>
      </c>
      <c r="N10672">
        <v>1</v>
      </c>
      <c r="O10672">
        <v>97.5</v>
      </c>
      <c r="P10672">
        <v>229.99</v>
      </c>
      <c r="S10672" t="s">
        <v>44</v>
      </c>
      <c r="T10672" t="s">
        <v>45</v>
      </c>
      <c r="U10672" t="s">
        <v>36</v>
      </c>
      <c r="V10672" t="s">
        <v>37</v>
      </c>
      <c r="W10672" t="s">
        <v>60</v>
      </c>
      <c r="Y10672">
        <v>0</v>
      </c>
      <c r="Z10672" t="s">
        <v>39</v>
      </c>
    </row>
    <row r="10673" spans="1:26" x14ac:dyDescent="0.25">
      <c r="A10673" t="s">
        <v>2689</v>
      </c>
      <c r="C10673" t="s">
        <v>50</v>
      </c>
      <c r="D10673">
        <v>266641</v>
      </c>
      <c r="F10673" t="s">
        <v>51</v>
      </c>
      <c r="G10673" t="s">
        <v>2690</v>
      </c>
      <c r="H10673" t="s">
        <v>43</v>
      </c>
      <c r="I10673" t="s">
        <v>32</v>
      </c>
      <c r="K10673">
        <v>0</v>
      </c>
      <c r="L10673">
        <v>0</v>
      </c>
      <c r="M10673">
        <v>97.5</v>
      </c>
      <c r="N10673">
        <v>1</v>
      </c>
      <c r="O10673">
        <v>97.5</v>
      </c>
      <c r="P10673">
        <v>229.99</v>
      </c>
      <c r="S10673" t="s">
        <v>271</v>
      </c>
      <c r="T10673" t="s">
        <v>45</v>
      </c>
      <c r="U10673" t="s">
        <v>314</v>
      </c>
      <c r="V10673" t="s">
        <v>37</v>
      </c>
      <c r="W10673" t="s">
        <v>60</v>
      </c>
      <c r="Y10673">
        <v>0</v>
      </c>
      <c r="Z10673" t="s">
        <v>39</v>
      </c>
    </row>
    <row r="10674" spans="1:26" x14ac:dyDescent="0.25">
      <c r="A10674" t="s">
        <v>2689</v>
      </c>
      <c r="C10674" t="s">
        <v>50</v>
      </c>
      <c r="D10674">
        <v>266643</v>
      </c>
      <c r="F10674" t="s">
        <v>51</v>
      </c>
      <c r="G10674" t="s">
        <v>2894</v>
      </c>
      <c r="H10674" t="s">
        <v>43</v>
      </c>
      <c r="I10674" t="s">
        <v>32</v>
      </c>
      <c r="K10674">
        <v>0</v>
      </c>
      <c r="L10674">
        <v>0</v>
      </c>
      <c r="M10674">
        <v>97.5</v>
      </c>
      <c r="N10674">
        <v>1</v>
      </c>
      <c r="O10674">
        <v>97.5</v>
      </c>
      <c r="P10674">
        <v>229.99</v>
      </c>
      <c r="S10674" t="s">
        <v>48</v>
      </c>
      <c r="T10674" t="s">
        <v>45</v>
      </c>
      <c r="U10674" t="s">
        <v>36</v>
      </c>
      <c r="V10674" t="s">
        <v>37</v>
      </c>
      <c r="W10674" t="s">
        <v>60</v>
      </c>
      <c r="Y10674">
        <v>0</v>
      </c>
      <c r="Z10674" t="s">
        <v>39</v>
      </c>
    </row>
    <row r="10675" spans="1:26" x14ac:dyDescent="0.25">
      <c r="A10675" t="s">
        <v>230</v>
      </c>
      <c r="C10675" t="s">
        <v>50</v>
      </c>
      <c r="D10675">
        <v>266644</v>
      </c>
      <c r="F10675" t="s">
        <v>67</v>
      </c>
      <c r="G10675" t="s">
        <v>156</v>
      </c>
      <c r="H10675" t="s">
        <v>74</v>
      </c>
      <c r="I10675" t="s">
        <v>32</v>
      </c>
      <c r="J10675" t="s">
        <v>33</v>
      </c>
      <c r="K10675">
        <v>0</v>
      </c>
      <c r="L10675">
        <v>0</v>
      </c>
      <c r="M10675">
        <v>30</v>
      </c>
      <c r="N10675">
        <v>1</v>
      </c>
      <c r="O10675">
        <v>30</v>
      </c>
      <c r="P10675">
        <v>79.989999999999995</v>
      </c>
      <c r="S10675" t="s">
        <v>75</v>
      </c>
      <c r="T10675" t="s">
        <v>45</v>
      </c>
      <c r="U10675" t="s">
        <v>36</v>
      </c>
      <c r="V10675" t="s">
        <v>37</v>
      </c>
      <c r="W10675" t="s">
        <v>60</v>
      </c>
      <c r="Y10675">
        <v>0</v>
      </c>
      <c r="Z10675" t="s">
        <v>39</v>
      </c>
    </row>
    <row r="10676" spans="1:26" x14ac:dyDescent="0.25">
      <c r="A10676" t="s">
        <v>2686</v>
      </c>
      <c r="C10676" t="s">
        <v>50</v>
      </c>
      <c r="D10676">
        <v>266646</v>
      </c>
      <c r="F10676" t="s">
        <v>51</v>
      </c>
      <c r="G10676" t="s">
        <v>2687</v>
      </c>
      <c r="H10676" t="s">
        <v>91</v>
      </c>
      <c r="I10676" t="s">
        <v>32</v>
      </c>
      <c r="K10676">
        <v>0</v>
      </c>
      <c r="L10676">
        <v>0</v>
      </c>
      <c r="M10676">
        <v>85</v>
      </c>
      <c r="N10676">
        <v>1</v>
      </c>
      <c r="O10676">
        <v>85</v>
      </c>
      <c r="P10676">
        <v>249.99</v>
      </c>
      <c r="S10676" t="s">
        <v>321</v>
      </c>
      <c r="T10676" t="s">
        <v>45</v>
      </c>
      <c r="U10676" t="s">
        <v>54</v>
      </c>
      <c r="V10676" t="s">
        <v>47</v>
      </c>
      <c r="W10676" t="s">
        <v>60</v>
      </c>
      <c r="Y10676">
        <v>0</v>
      </c>
      <c r="Z10676" t="s">
        <v>39</v>
      </c>
    </row>
    <row r="10677" spans="1:26" x14ac:dyDescent="0.25">
      <c r="A10677" t="s">
        <v>2636</v>
      </c>
      <c r="C10677" t="s">
        <v>50</v>
      </c>
      <c r="D10677">
        <v>266648</v>
      </c>
      <c r="F10677" t="s">
        <v>57</v>
      </c>
      <c r="G10677" t="s">
        <v>2637</v>
      </c>
      <c r="H10677" t="s">
        <v>69</v>
      </c>
      <c r="I10677" t="s">
        <v>32</v>
      </c>
      <c r="J10677" t="s">
        <v>33</v>
      </c>
      <c r="K10677">
        <v>0</v>
      </c>
      <c r="L10677">
        <v>0</v>
      </c>
      <c r="M10677">
        <v>45</v>
      </c>
      <c r="N10677">
        <v>1</v>
      </c>
      <c r="O10677">
        <v>45</v>
      </c>
      <c r="P10677">
        <v>149.99</v>
      </c>
      <c r="S10677" t="s">
        <v>545</v>
      </c>
      <c r="T10677" t="s">
        <v>45</v>
      </c>
      <c r="U10677" t="s">
        <v>54</v>
      </c>
      <c r="V10677" t="s">
        <v>37</v>
      </c>
      <c r="W10677" t="s">
        <v>60</v>
      </c>
      <c r="Y10677">
        <v>0</v>
      </c>
      <c r="Z10677" t="s">
        <v>39</v>
      </c>
    </row>
    <row r="10678" spans="1:26" x14ac:dyDescent="0.25">
      <c r="A10678" t="s">
        <v>2686</v>
      </c>
      <c r="C10678" t="s">
        <v>50</v>
      </c>
      <c r="D10678">
        <v>266649</v>
      </c>
      <c r="F10678" t="s">
        <v>51</v>
      </c>
      <c r="G10678" t="s">
        <v>2690</v>
      </c>
      <c r="H10678" t="s">
        <v>91</v>
      </c>
      <c r="I10678" t="s">
        <v>32</v>
      </c>
      <c r="K10678">
        <v>0</v>
      </c>
      <c r="L10678">
        <v>0</v>
      </c>
      <c r="M10678">
        <v>85</v>
      </c>
      <c r="N10678">
        <v>1</v>
      </c>
      <c r="O10678">
        <v>85</v>
      </c>
      <c r="P10678">
        <v>249.99</v>
      </c>
      <c r="S10678" t="s">
        <v>93</v>
      </c>
      <c r="T10678" t="s">
        <v>45</v>
      </c>
      <c r="U10678" t="s">
        <v>132</v>
      </c>
      <c r="V10678" t="s">
        <v>47</v>
      </c>
      <c r="W10678" t="s">
        <v>85</v>
      </c>
      <c r="Y10678">
        <v>0</v>
      </c>
      <c r="Z10678" t="s">
        <v>39</v>
      </c>
    </row>
    <row r="10679" spans="1:26" x14ac:dyDescent="0.25">
      <c r="A10679" t="s">
        <v>931</v>
      </c>
      <c r="C10679" t="s">
        <v>50</v>
      </c>
      <c r="D10679">
        <v>266650</v>
      </c>
      <c r="F10679" t="s">
        <v>57</v>
      </c>
      <c r="G10679" t="s">
        <v>4756</v>
      </c>
      <c r="H10679" t="s">
        <v>69</v>
      </c>
      <c r="I10679" t="s">
        <v>32</v>
      </c>
      <c r="J10679" t="s">
        <v>33</v>
      </c>
      <c r="K10679">
        <v>0</v>
      </c>
      <c r="L10679">
        <v>0</v>
      </c>
      <c r="M10679">
        <v>10</v>
      </c>
      <c r="N10679">
        <v>1</v>
      </c>
      <c r="O10679">
        <v>10</v>
      </c>
      <c r="P10679">
        <v>59.99</v>
      </c>
      <c r="S10679" t="s">
        <v>340</v>
      </c>
      <c r="T10679" t="s">
        <v>45</v>
      </c>
      <c r="U10679" t="s">
        <v>36</v>
      </c>
      <c r="V10679" t="s">
        <v>47</v>
      </c>
      <c r="W10679" t="s">
        <v>60</v>
      </c>
      <c r="Y10679">
        <v>0</v>
      </c>
      <c r="Z10679" t="s">
        <v>39</v>
      </c>
    </row>
    <row r="10680" spans="1:26" x14ac:dyDescent="0.25">
      <c r="D10680">
        <v>266651</v>
      </c>
      <c r="F10680" t="s">
        <v>57</v>
      </c>
      <c r="G10680" t="s">
        <v>2256</v>
      </c>
      <c r="H10680" t="s">
        <v>69</v>
      </c>
      <c r="M10680">
        <v>300</v>
      </c>
      <c r="N10680">
        <v>2</v>
      </c>
      <c r="O10680">
        <v>600</v>
      </c>
      <c r="P10680">
        <v>649.99</v>
      </c>
      <c r="Q10680" t="s">
        <v>4757</v>
      </c>
      <c r="S10680" t="s">
        <v>340</v>
      </c>
      <c r="V10680" t="s">
        <v>47</v>
      </c>
      <c r="W10680" t="s">
        <v>38</v>
      </c>
      <c r="Y10680">
        <v>0</v>
      </c>
      <c r="Z10680" t="s">
        <v>39</v>
      </c>
    </row>
    <row r="10681" spans="1:26" x14ac:dyDescent="0.25">
      <c r="A10681" t="s">
        <v>937</v>
      </c>
      <c r="C10681" t="s">
        <v>50</v>
      </c>
      <c r="D10681">
        <v>266652</v>
      </c>
      <c r="F10681" t="s">
        <v>41</v>
      </c>
      <c r="G10681" t="s">
        <v>4758</v>
      </c>
      <c r="H10681" t="s">
        <v>69</v>
      </c>
      <c r="I10681" t="s">
        <v>32</v>
      </c>
      <c r="J10681" t="s">
        <v>33</v>
      </c>
      <c r="K10681">
        <v>0</v>
      </c>
      <c r="L10681">
        <v>0</v>
      </c>
      <c r="M10681">
        <v>10</v>
      </c>
      <c r="N10681">
        <v>1</v>
      </c>
      <c r="O10681">
        <v>10</v>
      </c>
      <c r="P10681">
        <v>49.99</v>
      </c>
      <c r="S10681" t="s">
        <v>545</v>
      </c>
      <c r="T10681" t="s">
        <v>45</v>
      </c>
      <c r="U10681" t="s">
        <v>54</v>
      </c>
      <c r="V10681" t="s">
        <v>37</v>
      </c>
      <c r="W10681" t="s">
        <v>60</v>
      </c>
      <c r="Y10681">
        <v>0</v>
      </c>
      <c r="Z10681" t="s">
        <v>39</v>
      </c>
    </row>
    <row r="10682" spans="1:26" x14ac:dyDescent="0.25">
      <c r="A10682" t="s">
        <v>834</v>
      </c>
      <c r="C10682" t="s">
        <v>50</v>
      </c>
      <c r="D10682">
        <v>266653</v>
      </c>
      <c r="F10682" t="s">
        <v>67</v>
      </c>
      <c r="G10682" t="s">
        <v>418</v>
      </c>
      <c r="H10682" t="s">
        <v>228</v>
      </c>
      <c r="I10682" t="s">
        <v>32</v>
      </c>
      <c r="J10682" t="s">
        <v>416</v>
      </c>
      <c r="K10682">
        <v>0</v>
      </c>
      <c r="L10682">
        <v>0</v>
      </c>
      <c r="M10682">
        <v>30</v>
      </c>
      <c r="N10682">
        <v>1</v>
      </c>
      <c r="O10682">
        <v>30</v>
      </c>
      <c r="P10682">
        <v>99.99</v>
      </c>
      <c r="S10682" t="s">
        <v>418</v>
      </c>
      <c r="T10682" t="s">
        <v>35</v>
      </c>
      <c r="U10682" t="s">
        <v>36</v>
      </c>
      <c r="V10682" t="s">
        <v>47</v>
      </c>
      <c r="W10682" t="s">
        <v>60</v>
      </c>
      <c r="Y10682">
        <v>0</v>
      </c>
      <c r="Z10682" t="s">
        <v>39</v>
      </c>
    </row>
    <row r="10683" spans="1:26" x14ac:dyDescent="0.25">
      <c r="A10683" t="s">
        <v>3280</v>
      </c>
      <c r="C10683" t="s">
        <v>302</v>
      </c>
      <c r="D10683">
        <v>266654</v>
      </c>
      <c r="F10683" t="s">
        <v>57</v>
      </c>
      <c r="G10683" t="s">
        <v>2256</v>
      </c>
      <c r="H10683" t="s">
        <v>69</v>
      </c>
      <c r="I10683" t="s">
        <v>32</v>
      </c>
      <c r="K10683">
        <v>0</v>
      </c>
      <c r="L10683">
        <v>0</v>
      </c>
      <c r="M10683">
        <v>300</v>
      </c>
      <c r="N10683">
        <v>1</v>
      </c>
      <c r="O10683">
        <v>300</v>
      </c>
      <c r="P10683">
        <v>599.99</v>
      </c>
      <c r="Q10683" t="s">
        <v>4759</v>
      </c>
      <c r="S10683" t="s">
        <v>545</v>
      </c>
      <c r="V10683" t="s">
        <v>47</v>
      </c>
      <c r="W10683" t="s">
        <v>160</v>
      </c>
      <c r="Y10683">
        <v>0</v>
      </c>
      <c r="Z10683" t="s">
        <v>39</v>
      </c>
    </row>
    <row r="10684" spans="1:26" x14ac:dyDescent="0.25">
      <c r="A10684" t="s">
        <v>2686</v>
      </c>
      <c r="C10684" t="s">
        <v>50</v>
      </c>
      <c r="D10684">
        <v>266655</v>
      </c>
      <c r="F10684" t="s">
        <v>51</v>
      </c>
      <c r="G10684" t="s">
        <v>2687</v>
      </c>
      <c r="H10684" t="s">
        <v>91</v>
      </c>
      <c r="I10684" t="s">
        <v>32</v>
      </c>
      <c r="K10684">
        <v>0</v>
      </c>
      <c r="L10684">
        <v>0</v>
      </c>
      <c r="M10684">
        <v>85</v>
      </c>
      <c r="N10684">
        <v>1</v>
      </c>
      <c r="O10684">
        <v>85</v>
      </c>
      <c r="P10684">
        <v>249.99</v>
      </c>
      <c r="S10684" t="s">
        <v>490</v>
      </c>
      <c r="T10684" t="s">
        <v>45</v>
      </c>
      <c r="U10684" t="s">
        <v>132</v>
      </c>
      <c r="V10684" t="s">
        <v>37</v>
      </c>
      <c r="W10684" t="s">
        <v>85</v>
      </c>
      <c r="Y10684">
        <v>0</v>
      </c>
      <c r="Z10684" t="s">
        <v>39</v>
      </c>
    </row>
    <row r="10685" spans="1:26" x14ac:dyDescent="0.25">
      <c r="A10685" t="s">
        <v>3280</v>
      </c>
      <c r="C10685" t="s">
        <v>28</v>
      </c>
      <c r="D10685">
        <v>266656</v>
      </c>
      <c r="F10685" t="s">
        <v>57</v>
      </c>
      <c r="G10685" t="s">
        <v>2664</v>
      </c>
      <c r="H10685" t="s">
        <v>69</v>
      </c>
      <c r="I10685" t="s">
        <v>32</v>
      </c>
      <c r="K10685">
        <v>0</v>
      </c>
      <c r="L10685">
        <v>0</v>
      </c>
      <c r="M10685">
        <v>300</v>
      </c>
      <c r="N10685">
        <v>1</v>
      </c>
      <c r="O10685">
        <v>300</v>
      </c>
      <c r="P10685">
        <v>649.99</v>
      </c>
      <c r="Q10685" t="s">
        <v>4760</v>
      </c>
      <c r="S10685" t="s">
        <v>545</v>
      </c>
      <c r="V10685" t="s">
        <v>47</v>
      </c>
      <c r="W10685" t="s">
        <v>38</v>
      </c>
      <c r="Y10685">
        <v>0</v>
      </c>
      <c r="Z10685" t="s">
        <v>39</v>
      </c>
    </row>
    <row r="10686" spans="1:26" x14ac:dyDescent="0.25">
      <c r="A10686" t="s">
        <v>3318</v>
      </c>
      <c r="C10686" t="s">
        <v>302</v>
      </c>
      <c r="D10686">
        <v>266657</v>
      </c>
      <c r="F10686" t="s">
        <v>57</v>
      </c>
      <c r="G10686" t="s">
        <v>3380</v>
      </c>
      <c r="H10686" t="s">
        <v>91</v>
      </c>
      <c r="I10686" t="s">
        <v>32</v>
      </c>
      <c r="K10686">
        <v>0</v>
      </c>
      <c r="L10686">
        <v>0</v>
      </c>
      <c r="M10686">
        <v>150</v>
      </c>
      <c r="N10686">
        <v>1</v>
      </c>
      <c r="O10686">
        <v>150</v>
      </c>
      <c r="P10686">
        <v>299.99</v>
      </c>
      <c r="Q10686" t="s">
        <v>4760</v>
      </c>
      <c r="S10686" t="s">
        <v>125</v>
      </c>
      <c r="V10686" t="s">
        <v>47</v>
      </c>
      <c r="W10686" t="s">
        <v>160</v>
      </c>
      <c r="Y10686">
        <v>0</v>
      </c>
      <c r="Z10686" t="s">
        <v>39</v>
      </c>
    </row>
    <row r="10687" spans="1:26" x14ac:dyDescent="0.25">
      <c r="A10687" t="s">
        <v>1219</v>
      </c>
      <c r="C10687" t="s">
        <v>28</v>
      </c>
      <c r="D10687">
        <v>266658</v>
      </c>
      <c r="F10687" t="s">
        <v>99</v>
      </c>
      <c r="G10687" t="s">
        <v>1802</v>
      </c>
      <c r="H10687" t="s">
        <v>43</v>
      </c>
      <c r="I10687" t="s">
        <v>32</v>
      </c>
      <c r="K10687">
        <v>0</v>
      </c>
      <c r="L10687">
        <v>0</v>
      </c>
      <c r="M10687">
        <v>116.25</v>
      </c>
      <c r="N10687">
        <v>1</v>
      </c>
      <c r="O10687">
        <v>116.25</v>
      </c>
      <c r="P10687">
        <v>299.99</v>
      </c>
      <c r="S10687" t="s">
        <v>48</v>
      </c>
      <c r="T10687" t="s">
        <v>45</v>
      </c>
      <c r="U10687" t="s">
        <v>54</v>
      </c>
      <c r="V10687" t="s">
        <v>37</v>
      </c>
      <c r="W10687" t="s">
        <v>38</v>
      </c>
      <c r="Y10687">
        <v>0</v>
      </c>
      <c r="Z10687" t="s">
        <v>39</v>
      </c>
    </row>
    <row r="10688" spans="1:26" x14ac:dyDescent="0.25">
      <c r="A10688" t="s">
        <v>2519</v>
      </c>
      <c r="C10688" t="s">
        <v>50</v>
      </c>
      <c r="D10688">
        <v>266659</v>
      </c>
      <c r="F10688" t="s">
        <v>57</v>
      </c>
      <c r="G10688" t="s">
        <v>2025</v>
      </c>
      <c r="H10688" t="s">
        <v>43</v>
      </c>
      <c r="I10688" t="s">
        <v>32</v>
      </c>
      <c r="K10688">
        <v>0</v>
      </c>
      <c r="L10688">
        <v>0</v>
      </c>
      <c r="M10688">
        <v>108.75</v>
      </c>
      <c r="N10688">
        <v>1</v>
      </c>
      <c r="O10688">
        <v>108.75</v>
      </c>
      <c r="P10688">
        <v>299.99</v>
      </c>
      <c r="S10688" t="s">
        <v>48</v>
      </c>
      <c r="T10688" t="s">
        <v>45</v>
      </c>
      <c r="U10688" t="s">
        <v>314</v>
      </c>
      <c r="V10688" t="s">
        <v>37</v>
      </c>
      <c r="W10688" t="s">
        <v>55</v>
      </c>
      <c r="Y10688">
        <v>0</v>
      </c>
      <c r="Z10688" t="s">
        <v>39</v>
      </c>
    </row>
    <row r="10689" spans="1:26" x14ac:dyDescent="0.25">
      <c r="A10689" t="s">
        <v>2519</v>
      </c>
      <c r="C10689" t="s">
        <v>50</v>
      </c>
      <c r="D10689">
        <v>266660</v>
      </c>
      <c r="F10689" t="s">
        <v>57</v>
      </c>
      <c r="G10689" t="s">
        <v>2025</v>
      </c>
      <c r="H10689" t="s">
        <v>43</v>
      </c>
      <c r="I10689" t="s">
        <v>32</v>
      </c>
      <c r="K10689">
        <v>0</v>
      </c>
      <c r="L10689">
        <v>0</v>
      </c>
      <c r="M10689">
        <v>108.75</v>
      </c>
      <c r="N10689">
        <v>1</v>
      </c>
      <c r="O10689">
        <v>108.75</v>
      </c>
      <c r="P10689">
        <v>299.99</v>
      </c>
      <c r="S10689" t="s">
        <v>48</v>
      </c>
      <c r="T10689" t="s">
        <v>45</v>
      </c>
      <c r="U10689" t="s">
        <v>54</v>
      </c>
      <c r="V10689" t="s">
        <v>47</v>
      </c>
      <c r="W10689" t="s">
        <v>85</v>
      </c>
      <c r="Y10689">
        <v>0</v>
      </c>
      <c r="Z10689" t="s">
        <v>39</v>
      </c>
    </row>
    <row r="10690" spans="1:26" x14ac:dyDescent="0.25">
      <c r="A10690" t="s">
        <v>1750</v>
      </c>
      <c r="C10690" t="s">
        <v>50</v>
      </c>
      <c r="D10690">
        <v>266661</v>
      </c>
      <c r="F10690" t="s">
        <v>57</v>
      </c>
      <c r="G10690" t="s">
        <v>1751</v>
      </c>
      <c r="H10690" t="s">
        <v>91</v>
      </c>
      <c r="I10690" t="s">
        <v>32</v>
      </c>
      <c r="K10690">
        <v>0</v>
      </c>
      <c r="L10690">
        <v>0</v>
      </c>
      <c r="M10690">
        <v>85</v>
      </c>
      <c r="N10690">
        <v>1</v>
      </c>
      <c r="O10690">
        <v>85</v>
      </c>
      <c r="P10690">
        <v>249.99</v>
      </c>
      <c r="S10690" t="s">
        <v>125</v>
      </c>
      <c r="T10690" t="s">
        <v>45</v>
      </c>
      <c r="U10690" t="s">
        <v>36</v>
      </c>
      <c r="V10690" t="s">
        <v>37</v>
      </c>
      <c r="W10690" t="s">
        <v>55</v>
      </c>
      <c r="Y10690">
        <v>0</v>
      </c>
      <c r="Z10690" t="s">
        <v>39</v>
      </c>
    </row>
    <row r="10691" spans="1:26" x14ac:dyDescent="0.25">
      <c r="A10691" t="s">
        <v>1758</v>
      </c>
      <c r="C10691" t="s">
        <v>50</v>
      </c>
      <c r="D10691">
        <v>266662</v>
      </c>
      <c r="F10691" t="s">
        <v>57</v>
      </c>
      <c r="G10691" t="s">
        <v>1759</v>
      </c>
      <c r="H10691" t="s">
        <v>91</v>
      </c>
      <c r="I10691" t="s">
        <v>32</v>
      </c>
      <c r="K10691">
        <v>0</v>
      </c>
      <c r="L10691">
        <v>0</v>
      </c>
      <c r="M10691">
        <v>85</v>
      </c>
      <c r="N10691">
        <v>1</v>
      </c>
      <c r="O10691">
        <v>85</v>
      </c>
      <c r="P10691">
        <v>249.99</v>
      </c>
      <c r="S10691" t="s">
        <v>93</v>
      </c>
      <c r="T10691" t="s">
        <v>45</v>
      </c>
      <c r="U10691" t="s">
        <v>54</v>
      </c>
      <c r="V10691" t="s">
        <v>37</v>
      </c>
      <c r="W10691" t="s">
        <v>85</v>
      </c>
      <c r="Y10691">
        <v>0</v>
      </c>
      <c r="Z10691" t="s">
        <v>39</v>
      </c>
    </row>
    <row r="10692" spans="1:26" x14ac:dyDescent="0.25">
      <c r="A10692" t="s">
        <v>3318</v>
      </c>
      <c r="C10692" t="s">
        <v>50</v>
      </c>
      <c r="D10692">
        <v>266663</v>
      </c>
      <c r="F10692" t="s">
        <v>57</v>
      </c>
      <c r="G10692" t="s">
        <v>1874</v>
      </c>
      <c r="H10692" t="s">
        <v>91</v>
      </c>
      <c r="I10692" t="s">
        <v>32</v>
      </c>
      <c r="K10692">
        <v>0</v>
      </c>
      <c r="L10692">
        <v>0</v>
      </c>
      <c r="M10692">
        <v>150</v>
      </c>
      <c r="N10692">
        <v>1</v>
      </c>
      <c r="O10692">
        <v>150</v>
      </c>
      <c r="P10692">
        <v>299.99</v>
      </c>
      <c r="S10692" t="s">
        <v>125</v>
      </c>
      <c r="T10692" t="s">
        <v>45</v>
      </c>
      <c r="U10692" t="s">
        <v>54</v>
      </c>
      <c r="V10692" t="s">
        <v>37</v>
      </c>
      <c r="W10692" t="s">
        <v>60</v>
      </c>
      <c r="Y10692">
        <v>0</v>
      </c>
      <c r="Z10692" t="s">
        <v>39</v>
      </c>
    </row>
    <row r="10693" spans="1:26" x14ac:dyDescent="0.25">
      <c r="A10693" t="s">
        <v>3318</v>
      </c>
      <c r="C10693" t="s">
        <v>50</v>
      </c>
      <c r="D10693">
        <v>266664</v>
      </c>
      <c r="F10693" t="s">
        <v>57</v>
      </c>
      <c r="G10693" t="s">
        <v>1874</v>
      </c>
      <c r="H10693" t="s">
        <v>91</v>
      </c>
      <c r="I10693" t="s">
        <v>32</v>
      </c>
      <c r="K10693">
        <v>0</v>
      </c>
      <c r="L10693">
        <v>0</v>
      </c>
      <c r="M10693">
        <v>150</v>
      </c>
      <c r="N10693">
        <v>1</v>
      </c>
      <c r="O10693">
        <v>150</v>
      </c>
      <c r="P10693">
        <v>299.99</v>
      </c>
      <c r="S10693" t="s">
        <v>93</v>
      </c>
      <c r="T10693" t="s">
        <v>45</v>
      </c>
      <c r="U10693" t="s">
        <v>54</v>
      </c>
      <c r="V10693" t="s">
        <v>37</v>
      </c>
      <c r="W10693" t="s">
        <v>60</v>
      </c>
      <c r="Y10693">
        <v>0</v>
      </c>
      <c r="Z10693" t="s">
        <v>39</v>
      </c>
    </row>
    <row r="10694" spans="1:26" x14ac:dyDescent="0.25">
      <c r="A10694" t="s">
        <v>3318</v>
      </c>
      <c r="C10694" t="s">
        <v>50</v>
      </c>
      <c r="D10694">
        <v>266665</v>
      </c>
      <c r="F10694" t="s">
        <v>57</v>
      </c>
      <c r="G10694" t="s">
        <v>1874</v>
      </c>
      <c r="H10694" t="s">
        <v>91</v>
      </c>
      <c r="I10694" t="s">
        <v>32</v>
      </c>
      <c r="K10694">
        <v>0</v>
      </c>
      <c r="L10694">
        <v>0</v>
      </c>
      <c r="M10694">
        <v>150</v>
      </c>
      <c r="N10694">
        <v>1</v>
      </c>
      <c r="O10694">
        <v>150</v>
      </c>
      <c r="P10694">
        <v>299.99</v>
      </c>
      <c r="S10694" t="s">
        <v>93</v>
      </c>
      <c r="T10694" t="s">
        <v>45</v>
      </c>
      <c r="U10694" t="s">
        <v>36</v>
      </c>
      <c r="V10694" t="s">
        <v>37</v>
      </c>
      <c r="W10694" t="s">
        <v>60</v>
      </c>
      <c r="Y10694">
        <v>0</v>
      </c>
      <c r="Z10694" t="s">
        <v>39</v>
      </c>
    </row>
    <row r="10695" spans="1:26" x14ac:dyDescent="0.25">
      <c r="A10695" t="s">
        <v>3318</v>
      </c>
      <c r="C10695" t="s">
        <v>50</v>
      </c>
      <c r="D10695">
        <v>266666</v>
      </c>
      <c r="F10695" t="s">
        <v>57</v>
      </c>
      <c r="G10695" t="s">
        <v>3334</v>
      </c>
      <c r="H10695" t="s">
        <v>91</v>
      </c>
      <c r="I10695" t="s">
        <v>32</v>
      </c>
      <c r="K10695">
        <v>0</v>
      </c>
      <c r="L10695">
        <v>0</v>
      </c>
      <c r="M10695">
        <v>150</v>
      </c>
      <c r="N10695">
        <v>1</v>
      </c>
      <c r="O10695">
        <v>150</v>
      </c>
      <c r="P10695">
        <v>299.99</v>
      </c>
      <c r="S10695" t="s">
        <v>321</v>
      </c>
      <c r="T10695" t="s">
        <v>45</v>
      </c>
      <c r="U10695" t="s">
        <v>36</v>
      </c>
      <c r="V10695" t="s">
        <v>37</v>
      </c>
      <c r="W10695" t="s">
        <v>60</v>
      </c>
      <c r="Y10695">
        <v>0</v>
      </c>
      <c r="Z10695" t="s">
        <v>39</v>
      </c>
    </row>
    <row r="10696" spans="1:26" x14ac:dyDescent="0.25">
      <c r="A10696" t="s">
        <v>3318</v>
      </c>
      <c r="C10696" t="s">
        <v>50</v>
      </c>
      <c r="D10696">
        <v>266667</v>
      </c>
      <c r="F10696" t="s">
        <v>57</v>
      </c>
      <c r="G10696" t="s">
        <v>3334</v>
      </c>
      <c r="H10696" t="s">
        <v>91</v>
      </c>
      <c r="I10696" t="s">
        <v>32</v>
      </c>
      <c r="K10696">
        <v>0</v>
      </c>
      <c r="L10696">
        <v>0</v>
      </c>
      <c r="M10696">
        <v>150</v>
      </c>
      <c r="N10696">
        <v>1</v>
      </c>
      <c r="O10696">
        <v>150</v>
      </c>
      <c r="P10696">
        <v>299.99</v>
      </c>
      <c r="S10696" t="s">
        <v>125</v>
      </c>
      <c r="T10696" t="s">
        <v>45</v>
      </c>
      <c r="U10696" t="s">
        <v>36</v>
      </c>
      <c r="V10696" t="s">
        <v>37</v>
      </c>
      <c r="W10696" t="s">
        <v>60</v>
      </c>
      <c r="Y10696">
        <v>0</v>
      </c>
      <c r="Z10696" t="s">
        <v>39</v>
      </c>
    </row>
    <row r="10697" spans="1:26" x14ac:dyDescent="0.25">
      <c r="A10697" t="s">
        <v>3318</v>
      </c>
      <c r="C10697" t="s">
        <v>50</v>
      </c>
      <c r="D10697">
        <v>266668</v>
      </c>
      <c r="F10697" t="s">
        <v>57</v>
      </c>
      <c r="G10697" t="s">
        <v>1874</v>
      </c>
      <c r="H10697" t="s">
        <v>91</v>
      </c>
      <c r="I10697" t="s">
        <v>32</v>
      </c>
      <c r="K10697">
        <v>0</v>
      </c>
      <c r="L10697">
        <v>0</v>
      </c>
      <c r="M10697">
        <v>150</v>
      </c>
      <c r="N10697">
        <v>1</v>
      </c>
      <c r="O10697">
        <v>150</v>
      </c>
      <c r="P10697">
        <v>299.99</v>
      </c>
      <c r="S10697" t="s">
        <v>93</v>
      </c>
      <c r="T10697" t="s">
        <v>45</v>
      </c>
      <c r="U10697" t="s">
        <v>54</v>
      </c>
      <c r="V10697" t="s">
        <v>37</v>
      </c>
      <c r="W10697" t="s">
        <v>60</v>
      </c>
      <c r="Y10697">
        <v>0</v>
      </c>
      <c r="Z10697" t="s">
        <v>39</v>
      </c>
    </row>
    <row r="10698" spans="1:26" x14ac:dyDescent="0.25">
      <c r="A10698" t="s">
        <v>3318</v>
      </c>
      <c r="C10698" t="s">
        <v>50</v>
      </c>
      <c r="D10698">
        <v>266669</v>
      </c>
      <c r="F10698" t="s">
        <v>57</v>
      </c>
      <c r="G10698" t="s">
        <v>1874</v>
      </c>
      <c r="H10698" t="s">
        <v>91</v>
      </c>
      <c r="I10698" t="s">
        <v>32</v>
      </c>
      <c r="K10698">
        <v>0</v>
      </c>
      <c r="L10698">
        <v>0</v>
      </c>
      <c r="M10698">
        <v>150</v>
      </c>
      <c r="N10698">
        <v>1</v>
      </c>
      <c r="O10698">
        <v>150</v>
      </c>
      <c r="P10698">
        <v>299.99</v>
      </c>
      <c r="S10698" t="s">
        <v>125</v>
      </c>
      <c r="T10698" t="s">
        <v>45</v>
      </c>
      <c r="U10698" t="s">
        <v>36</v>
      </c>
      <c r="V10698" t="s">
        <v>37</v>
      </c>
      <c r="W10698" t="s">
        <v>60</v>
      </c>
      <c r="Y10698">
        <v>0</v>
      </c>
      <c r="Z10698" t="s">
        <v>39</v>
      </c>
    </row>
    <row r="10699" spans="1:26" x14ac:dyDescent="0.25">
      <c r="A10699" t="s">
        <v>3318</v>
      </c>
      <c r="C10699" t="s">
        <v>50</v>
      </c>
      <c r="D10699">
        <v>266670</v>
      </c>
      <c r="F10699" t="s">
        <v>57</v>
      </c>
      <c r="G10699" t="s">
        <v>3334</v>
      </c>
      <c r="H10699" t="s">
        <v>91</v>
      </c>
      <c r="I10699" t="s">
        <v>32</v>
      </c>
      <c r="K10699">
        <v>0</v>
      </c>
      <c r="L10699">
        <v>0</v>
      </c>
      <c r="M10699">
        <v>150</v>
      </c>
      <c r="N10699">
        <v>1</v>
      </c>
      <c r="O10699">
        <v>150</v>
      </c>
      <c r="P10699">
        <v>299.99</v>
      </c>
      <c r="S10699" t="s">
        <v>93</v>
      </c>
      <c r="T10699" t="s">
        <v>45</v>
      </c>
      <c r="U10699" t="s">
        <v>54</v>
      </c>
      <c r="V10699" t="s">
        <v>37</v>
      </c>
      <c r="W10699" t="s">
        <v>60</v>
      </c>
      <c r="Y10699">
        <v>0</v>
      </c>
      <c r="Z10699" t="s">
        <v>39</v>
      </c>
    </row>
    <row r="10700" spans="1:26" x14ac:dyDescent="0.25">
      <c r="A10700" t="s">
        <v>3318</v>
      </c>
      <c r="C10700" t="s">
        <v>50</v>
      </c>
      <c r="D10700">
        <v>266672</v>
      </c>
      <c r="F10700" t="s">
        <v>57</v>
      </c>
      <c r="G10700" t="s">
        <v>1874</v>
      </c>
      <c r="H10700" t="s">
        <v>91</v>
      </c>
      <c r="I10700" t="s">
        <v>32</v>
      </c>
      <c r="K10700">
        <v>0</v>
      </c>
      <c r="L10700">
        <v>0</v>
      </c>
      <c r="M10700">
        <v>150</v>
      </c>
      <c r="N10700">
        <v>1</v>
      </c>
      <c r="O10700">
        <v>150</v>
      </c>
      <c r="P10700">
        <v>299.99</v>
      </c>
      <c r="S10700" t="s">
        <v>321</v>
      </c>
      <c r="T10700" t="s">
        <v>45</v>
      </c>
      <c r="U10700" t="s">
        <v>132</v>
      </c>
      <c r="V10700" t="s">
        <v>37</v>
      </c>
      <c r="W10700" t="s">
        <v>60</v>
      </c>
      <c r="Y10700">
        <v>0</v>
      </c>
      <c r="Z10700" t="s">
        <v>39</v>
      </c>
    </row>
    <row r="10701" spans="1:26" x14ac:dyDescent="0.25">
      <c r="A10701" t="s">
        <v>334</v>
      </c>
      <c r="C10701" t="s">
        <v>50</v>
      </c>
      <c r="D10701">
        <v>266673</v>
      </c>
      <c r="F10701" t="s">
        <v>134</v>
      </c>
      <c r="G10701" t="s">
        <v>335</v>
      </c>
      <c r="H10701" t="s">
        <v>64</v>
      </c>
      <c r="J10701" t="s">
        <v>33</v>
      </c>
      <c r="K10701">
        <v>0</v>
      </c>
      <c r="L10701">
        <v>0</v>
      </c>
      <c r="M10701">
        <v>50</v>
      </c>
      <c r="N10701">
        <v>1</v>
      </c>
      <c r="O10701">
        <v>50</v>
      </c>
      <c r="P10701">
        <v>139.99</v>
      </c>
      <c r="S10701" t="s">
        <v>180</v>
      </c>
      <c r="T10701" t="s">
        <v>35</v>
      </c>
      <c r="U10701" t="s">
        <v>36</v>
      </c>
      <c r="V10701" t="s">
        <v>37</v>
      </c>
      <c r="W10701" t="s">
        <v>85</v>
      </c>
      <c r="Y10701">
        <v>0</v>
      </c>
      <c r="Z10701" t="s">
        <v>39</v>
      </c>
    </row>
    <row r="10702" spans="1:26" x14ac:dyDescent="0.25">
      <c r="A10702" t="s">
        <v>4162</v>
      </c>
      <c r="C10702" t="s">
        <v>50</v>
      </c>
      <c r="D10702">
        <v>266674</v>
      </c>
      <c r="F10702" t="s">
        <v>134</v>
      </c>
      <c r="G10702" t="s">
        <v>4163</v>
      </c>
      <c r="H10702" t="s">
        <v>64</v>
      </c>
      <c r="I10702" t="s">
        <v>32</v>
      </c>
      <c r="J10702" t="s">
        <v>33</v>
      </c>
      <c r="K10702">
        <v>0</v>
      </c>
      <c r="L10702">
        <v>0</v>
      </c>
      <c r="M10702">
        <v>20</v>
      </c>
      <c r="N10702">
        <v>1</v>
      </c>
      <c r="O10702">
        <v>20</v>
      </c>
      <c r="P10702">
        <v>79.989999999999995</v>
      </c>
      <c r="S10702" t="s">
        <v>65</v>
      </c>
      <c r="T10702" t="s">
        <v>35</v>
      </c>
      <c r="U10702" t="s">
        <v>36</v>
      </c>
      <c r="V10702" t="s">
        <v>37</v>
      </c>
      <c r="W10702" t="s">
        <v>85</v>
      </c>
      <c r="Y10702">
        <v>0</v>
      </c>
      <c r="Z10702" t="s">
        <v>39</v>
      </c>
    </row>
    <row r="10703" spans="1:26" x14ac:dyDescent="0.25">
      <c r="A10703" t="s">
        <v>4112</v>
      </c>
      <c r="C10703" t="s">
        <v>50</v>
      </c>
      <c r="D10703">
        <v>266675</v>
      </c>
      <c r="F10703" t="s">
        <v>57</v>
      </c>
      <c r="G10703" t="s">
        <v>2370</v>
      </c>
      <c r="H10703" t="s">
        <v>69</v>
      </c>
      <c r="I10703" t="s">
        <v>32</v>
      </c>
      <c r="J10703" t="s">
        <v>33</v>
      </c>
      <c r="K10703">
        <v>0</v>
      </c>
      <c r="L10703">
        <v>0</v>
      </c>
      <c r="M10703">
        <v>115</v>
      </c>
      <c r="N10703">
        <v>1</v>
      </c>
      <c r="O10703">
        <v>115</v>
      </c>
      <c r="P10703">
        <v>249.99</v>
      </c>
      <c r="S10703" t="s">
        <v>1799</v>
      </c>
      <c r="T10703" t="s">
        <v>45</v>
      </c>
      <c r="U10703" t="s">
        <v>54</v>
      </c>
      <c r="V10703" t="s">
        <v>37</v>
      </c>
      <c r="W10703" t="s">
        <v>85</v>
      </c>
      <c r="Y10703">
        <v>0</v>
      </c>
      <c r="Z10703" t="s">
        <v>39</v>
      </c>
    </row>
    <row r="10704" spans="1:26" x14ac:dyDescent="0.25">
      <c r="A10704" t="s">
        <v>970</v>
      </c>
      <c r="C10704" t="s">
        <v>50</v>
      </c>
      <c r="D10704">
        <v>266676</v>
      </c>
      <c r="F10704" t="s">
        <v>77</v>
      </c>
      <c r="G10704" t="s">
        <v>2124</v>
      </c>
      <c r="H10704" t="s">
        <v>43</v>
      </c>
      <c r="I10704" t="s">
        <v>32</v>
      </c>
      <c r="J10704" t="s">
        <v>33</v>
      </c>
      <c r="K10704">
        <v>0</v>
      </c>
      <c r="L10704">
        <v>0</v>
      </c>
      <c r="M10704">
        <v>25</v>
      </c>
      <c r="N10704">
        <v>1</v>
      </c>
      <c r="O10704">
        <v>25</v>
      </c>
      <c r="P10704">
        <v>74.989999999999995</v>
      </c>
      <c r="S10704" t="s">
        <v>48</v>
      </c>
      <c r="T10704" t="s">
        <v>45</v>
      </c>
      <c r="U10704" t="s">
        <v>54</v>
      </c>
      <c r="V10704" t="s">
        <v>37</v>
      </c>
      <c r="W10704" t="s">
        <v>85</v>
      </c>
      <c r="Y10704">
        <v>0</v>
      </c>
      <c r="Z10704" t="s">
        <v>39</v>
      </c>
    </row>
    <row r="10705" spans="1:26" x14ac:dyDescent="0.25">
      <c r="A10705" t="s">
        <v>3318</v>
      </c>
      <c r="C10705" t="s">
        <v>50</v>
      </c>
      <c r="D10705">
        <v>266677</v>
      </c>
      <c r="F10705" t="s">
        <v>57</v>
      </c>
      <c r="G10705" t="s">
        <v>1874</v>
      </c>
      <c r="H10705" t="s">
        <v>91</v>
      </c>
      <c r="I10705" t="s">
        <v>32</v>
      </c>
      <c r="K10705">
        <v>0</v>
      </c>
      <c r="L10705">
        <v>0</v>
      </c>
      <c r="M10705">
        <v>150</v>
      </c>
      <c r="N10705">
        <v>1</v>
      </c>
      <c r="O10705">
        <v>150</v>
      </c>
      <c r="P10705">
        <v>299.99</v>
      </c>
      <c r="S10705" t="s">
        <v>93</v>
      </c>
      <c r="T10705" t="s">
        <v>45</v>
      </c>
      <c r="U10705" t="s">
        <v>36</v>
      </c>
      <c r="V10705" t="s">
        <v>37</v>
      </c>
      <c r="W10705" t="s">
        <v>60</v>
      </c>
      <c r="Y10705">
        <v>0</v>
      </c>
      <c r="Z10705" t="s">
        <v>39</v>
      </c>
    </row>
    <row r="10706" spans="1:26" x14ac:dyDescent="0.25">
      <c r="A10706" t="s">
        <v>3318</v>
      </c>
      <c r="C10706" t="s">
        <v>50</v>
      </c>
      <c r="D10706">
        <v>266678</v>
      </c>
      <c r="F10706" t="s">
        <v>57</v>
      </c>
      <c r="G10706" t="s">
        <v>3334</v>
      </c>
      <c r="H10706" t="s">
        <v>91</v>
      </c>
      <c r="I10706" t="s">
        <v>32</v>
      </c>
      <c r="K10706">
        <v>0</v>
      </c>
      <c r="L10706">
        <v>0</v>
      </c>
      <c r="M10706">
        <v>150</v>
      </c>
      <c r="N10706">
        <v>1</v>
      </c>
      <c r="O10706">
        <v>150</v>
      </c>
      <c r="P10706">
        <v>299.99</v>
      </c>
      <c r="S10706" t="s">
        <v>321</v>
      </c>
      <c r="T10706" t="s">
        <v>45</v>
      </c>
      <c r="U10706" t="s">
        <v>132</v>
      </c>
      <c r="V10706" t="s">
        <v>37</v>
      </c>
      <c r="W10706" t="s">
        <v>60</v>
      </c>
      <c r="Y10706">
        <v>0</v>
      </c>
      <c r="Z10706" t="s">
        <v>39</v>
      </c>
    </row>
    <row r="10707" spans="1:26" x14ac:dyDescent="0.25">
      <c r="A10707" t="s">
        <v>3318</v>
      </c>
      <c r="C10707" t="s">
        <v>50</v>
      </c>
      <c r="D10707">
        <v>266679</v>
      </c>
      <c r="F10707" t="s">
        <v>57</v>
      </c>
      <c r="G10707" t="s">
        <v>3334</v>
      </c>
      <c r="H10707" t="s">
        <v>91</v>
      </c>
      <c r="I10707" t="s">
        <v>32</v>
      </c>
      <c r="K10707">
        <v>0</v>
      </c>
      <c r="L10707">
        <v>0</v>
      </c>
      <c r="M10707">
        <v>150</v>
      </c>
      <c r="N10707">
        <v>1</v>
      </c>
      <c r="O10707">
        <v>150</v>
      </c>
      <c r="P10707">
        <v>299.99</v>
      </c>
      <c r="S10707" t="s">
        <v>93</v>
      </c>
      <c r="T10707" t="s">
        <v>45</v>
      </c>
      <c r="U10707" t="s">
        <v>36</v>
      </c>
      <c r="V10707" t="s">
        <v>37</v>
      </c>
      <c r="W10707" t="s">
        <v>60</v>
      </c>
      <c r="Y10707">
        <v>0</v>
      </c>
      <c r="Z10707" t="s">
        <v>39</v>
      </c>
    </row>
    <row r="10708" spans="1:26" x14ac:dyDescent="0.25">
      <c r="A10708" t="s">
        <v>3318</v>
      </c>
      <c r="C10708" t="s">
        <v>50</v>
      </c>
      <c r="D10708">
        <v>266680</v>
      </c>
      <c r="F10708" t="s">
        <v>57</v>
      </c>
      <c r="G10708" t="s">
        <v>1874</v>
      </c>
      <c r="H10708" t="s">
        <v>91</v>
      </c>
      <c r="I10708" t="s">
        <v>32</v>
      </c>
      <c r="K10708">
        <v>0</v>
      </c>
      <c r="L10708">
        <v>0</v>
      </c>
      <c r="M10708">
        <v>150</v>
      </c>
      <c r="N10708">
        <v>1</v>
      </c>
      <c r="O10708">
        <v>150</v>
      </c>
      <c r="P10708">
        <v>299.99</v>
      </c>
      <c r="S10708" t="s">
        <v>321</v>
      </c>
      <c r="T10708" t="s">
        <v>45</v>
      </c>
      <c r="U10708" t="s">
        <v>132</v>
      </c>
      <c r="V10708" t="s">
        <v>37</v>
      </c>
      <c r="W10708" t="s">
        <v>60</v>
      </c>
      <c r="Y10708">
        <v>0</v>
      </c>
      <c r="Z10708" t="s">
        <v>39</v>
      </c>
    </row>
    <row r="10709" spans="1:26" x14ac:dyDescent="0.25">
      <c r="A10709" t="s">
        <v>3318</v>
      </c>
      <c r="C10709" t="s">
        <v>50</v>
      </c>
      <c r="D10709">
        <v>266681</v>
      </c>
      <c r="F10709" t="s">
        <v>57</v>
      </c>
      <c r="G10709" t="s">
        <v>1874</v>
      </c>
      <c r="H10709" t="s">
        <v>91</v>
      </c>
      <c r="I10709" t="s">
        <v>32</v>
      </c>
      <c r="K10709">
        <v>0</v>
      </c>
      <c r="L10709">
        <v>0</v>
      </c>
      <c r="M10709">
        <v>150</v>
      </c>
      <c r="N10709">
        <v>1</v>
      </c>
      <c r="O10709">
        <v>150</v>
      </c>
      <c r="P10709">
        <v>299.99</v>
      </c>
      <c r="S10709" t="s">
        <v>321</v>
      </c>
      <c r="T10709" t="s">
        <v>45</v>
      </c>
      <c r="U10709" t="s">
        <v>54</v>
      </c>
      <c r="V10709" t="s">
        <v>37</v>
      </c>
      <c r="W10709" t="s">
        <v>60</v>
      </c>
      <c r="Y10709">
        <v>0</v>
      </c>
      <c r="Z10709" t="s">
        <v>39</v>
      </c>
    </row>
    <row r="10710" spans="1:26" x14ac:dyDescent="0.25">
      <c r="A10710" t="s">
        <v>3318</v>
      </c>
      <c r="C10710" t="s">
        <v>50</v>
      </c>
      <c r="D10710">
        <v>266682</v>
      </c>
      <c r="F10710" t="s">
        <v>57</v>
      </c>
      <c r="G10710" t="s">
        <v>1874</v>
      </c>
      <c r="H10710" t="s">
        <v>91</v>
      </c>
      <c r="I10710" t="s">
        <v>32</v>
      </c>
      <c r="K10710">
        <v>0</v>
      </c>
      <c r="L10710">
        <v>0</v>
      </c>
      <c r="M10710">
        <v>150</v>
      </c>
      <c r="N10710">
        <v>1</v>
      </c>
      <c r="O10710">
        <v>150</v>
      </c>
      <c r="P10710">
        <v>299.99</v>
      </c>
      <c r="S10710" t="s">
        <v>93</v>
      </c>
      <c r="T10710" t="s">
        <v>45</v>
      </c>
      <c r="U10710" t="s">
        <v>314</v>
      </c>
      <c r="V10710" t="s">
        <v>47</v>
      </c>
      <c r="W10710" t="s">
        <v>60</v>
      </c>
      <c r="Y10710">
        <v>0</v>
      </c>
      <c r="Z10710" t="s">
        <v>39</v>
      </c>
    </row>
    <row r="10711" spans="1:26" x14ac:dyDescent="0.25">
      <c r="A10711" t="s">
        <v>3318</v>
      </c>
      <c r="C10711" t="s">
        <v>50</v>
      </c>
      <c r="D10711">
        <v>266683</v>
      </c>
      <c r="F10711" t="s">
        <v>57</v>
      </c>
      <c r="G10711" t="s">
        <v>1874</v>
      </c>
      <c r="H10711" t="s">
        <v>91</v>
      </c>
      <c r="I10711" t="s">
        <v>32</v>
      </c>
      <c r="K10711">
        <v>0</v>
      </c>
      <c r="L10711">
        <v>0</v>
      </c>
      <c r="M10711">
        <v>150</v>
      </c>
      <c r="N10711">
        <v>1</v>
      </c>
      <c r="O10711">
        <v>150</v>
      </c>
      <c r="P10711">
        <v>299.99</v>
      </c>
      <c r="S10711" t="s">
        <v>93</v>
      </c>
      <c r="T10711" t="s">
        <v>45</v>
      </c>
      <c r="U10711" t="s">
        <v>54</v>
      </c>
      <c r="V10711" t="s">
        <v>47</v>
      </c>
      <c r="W10711" t="s">
        <v>60</v>
      </c>
      <c r="Y10711">
        <v>0</v>
      </c>
      <c r="Z10711" t="s">
        <v>39</v>
      </c>
    </row>
    <row r="10712" spans="1:26" x14ac:dyDescent="0.25">
      <c r="A10712" t="s">
        <v>3146</v>
      </c>
      <c r="C10712" t="s">
        <v>50</v>
      </c>
      <c r="D10712">
        <v>266684</v>
      </c>
      <c r="F10712" t="s">
        <v>57</v>
      </c>
      <c r="G10712" t="s">
        <v>2256</v>
      </c>
      <c r="H10712" t="s">
        <v>43</v>
      </c>
      <c r="I10712" t="s">
        <v>32</v>
      </c>
      <c r="K10712">
        <v>0</v>
      </c>
      <c r="L10712">
        <v>0</v>
      </c>
      <c r="M10712">
        <v>168.75</v>
      </c>
      <c r="N10712">
        <v>1</v>
      </c>
      <c r="O10712">
        <v>168.75</v>
      </c>
      <c r="P10712">
        <v>349.99</v>
      </c>
      <c r="S10712" t="s">
        <v>271</v>
      </c>
      <c r="T10712" t="s">
        <v>45</v>
      </c>
      <c r="U10712" t="s">
        <v>54</v>
      </c>
      <c r="V10712" t="s">
        <v>37</v>
      </c>
      <c r="W10712" t="s">
        <v>60</v>
      </c>
      <c r="Y10712">
        <v>0</v>
      </c>
      <c r="Z10712" t="s">
        <v>39</v>
      </c>
    </row>
    <row r="10713" spans="1:26" x14ac:dyDescent="0.25">
      <c r="A10713" t="s">
        <v>3146</v>
      </c>
      <c r="C10713" t="s">
        <v>50</v>
      </c>
      <c r="D10713">
        <v>266685</v>
      </c>
      <c r="F10713" t="s">
        <v>57</v>
      </c>
      <c r="G10713" t="s">
        <v>2256</v>
      </c>
      <c r="H10713" t="s">
        <v>43</v>
      </c>
      <c r="I10713" t="s">
        <v>32</v>
      </c>
      <c r="K10713">
        <v>0</v>
      </c>
      <c r="L10713">
        <v>0</v>
      </c>
      <c r="M10713">
        <v>168.75</v>
      </c>
      <c r="N10713">
        <v>1</v>
      </c>
      <c r="O10713">
        <v>168.75</v>
      </c>
      <c r="P10713">
        <v>349.99</v>
      </c>
      <c r="S10713" t="s">
        <v>200</v>
      </c>
      <c r="T10713" t="s">
        <v>45</v>
      </c>
      <c r="U10713" t="s">
        <v>36</v>
      </c>
      <c r="V10713" t="s">
        <v>37</v>
      </c>
      <c r="W10713" t="s">
        <v>60</v>
      </c>
      <c r="Y10713">
        <v>0</v>
      </c>
      <c r="Z10713" t="s">
        <v>39</v>
      </c>
    </row>
    <row r="10714" spans="1:26" x14ac:dyDescent="0.25">
      <c r="A10714" t="s">
        <v>3146</v>
      </c>
      <c r="C10714" t="s">
        <v>50</v>
      </c>
      <c r="D10714">
        <v>266687</v>
      </c>
      <c r="F10714" t="s">
        <v>57</v>
      </c>
      <c r="G10714" t="s">
        <v>2256</v>
      </c>
      <c r="H10714" t="s">
        <v>43</v>
      </c>
      <c r="I10714" t="s">
        <v>32</v>
      </c>
      <c r="K10714">
        <v>0</v>
      </c>
      <c r="L10714">
        <v>0</v>
      </c>
      <c r="M10714">
        <v>168.75</v>
      </c>
      <c r="N10714">
        <v>1</v>
      </c>
      <c r="O10714">
        <v>168.75</v>
      </c>
      <c r="P10714">
        <v>349.99</v>
      </c>
      <c r="S10714" t="s">
        <v>271</v>
      </c>
      <c r="T10714" t="s">
        <v>45</v>
      </c>
      <c r="U10714" t="s">
        <v>314</v>
      </c>
      <c r="V10714" t="s">
        <v>37</v>
      </c>
      <c r="W10714" t="s">
        <v>60</v>
      </c>
      <c r="Y10714">
        <v>0</v>
      </c>
      <c r="Z10714" t="s">
        <v>39</v>
      </c>
    </row>
    <row r="10715" spans="1:26" x14ac:dyDescent="0.25">
      <c r="A10715" t="s">
        <v>3146</v>
      </c>
      <c r="C10715" t="s">
        <v>50</v>
      </c>
      <c r="D10715">
        <v>266688</v>
      </c>
      <c r="F10715" t="s">
        <v>57</v>
      </c>
      <c r="G10715" t="s">
        <v>2664</v>
      </c>
      <c r="H10715" t="s">
        <v>43</v>
      </c>
      <c r="I10715" t="s">
        <v>32</v>
      </c>
      <c r="K10715">
        <v>0</v>
      </c>
      <c r="L10715">
        <v>0</v>
      </c>
      <c r="M10715">
        <v>168.75</v>
      </c>
      <c r="N10715">
        <v>1</v>
      </c>
      <c r="O10715">
        <v>168.75</v>
      </c>
      <c r="P10715">
        <v>349.99</v>
      </c>
      <c r="S10715" t="s">
        <v>44</v>
      </c>
      <c r="T10715" t="s">
        <v>45</v>
      </c>
      <c r="U10715" t="s">
        <v>132</v>
      </c>
      <c r="V10715" t="s">
        <v>37</v>
      </c>
      <c r="W10715" t="s">
        <v>60</v>
      </c>
      <c r="Y10715">
        <v>0</v>
      </c>
      <c r="Z10715" t="s">
        <v>39</v>
      </c>
    </row>
    <row r="10716" spans="1:26" x14ac:dyDescent="0.25">
      <c r="A10716" t="s">
        <v>3146</v>
      </c>
      <c r="C10716" t="s">
        <v>50</v>
      </c>
      <c r="D10716">
        <v>266689</v>
      </c>
      <c r="F10716" t="s">
        <v>57</v>
      </c>
      <c r="G10716" t="s">
        <v>2256</v>
      </c>
      <c r="H10716" t="s">
        <v>43</v>
      </c>
      <c r="I10716" t="s">
        <v>32</v>
      </c>
      <c r="K10716">
        <v>0</v>
      </c>
      <c r="L10716">
        <v>0</v>
      </c>
      <c r="M10716">
        <v>168.75</v>
      </c>
      <c r="N10716">
        <v>1</v>
      </c>
      <c r="O10716">
        <v>168.75</v>
      </c>
      <c r="P10716">
        <v>349.99</v>
      </c>
      <c r="S10716" t="s">
        <v>271</v>
      </c>
      <c r="T10716" t="s">
        <v>45</v>
      </c>
      <c r="U10716" t="s">
        <v>132</v>
      </c>
      <c r="V10716" t="s">
        <v>37</v>
      </c>
      <c r="W10716" t="s">
        <v>60</v>
      </c>
      <c r="Y10716">
        <v>0</v>
      </c>
      <c r="Z10716" t="s">
        <v>39</v>
      </c>
    </row>
    <row r="10717" spans="1:26" x14ac:dyDescent="0.25">
      <c r="A10717" t="s">
        <v>3146</v>
      </c>
      <c r="C10717" t="s">
        <v>50</v>
      </c>
      <c r="D10717">
        <v>266690</v>
      </c>
      <c r="F10717" t="s">
        <v>57</v>
      </c>
      <c r="G10717" t="s">
        <v>2256</v>
      </c>
      <c r="H10717" t="s">
        <v>43</v>
      </c>
      <c r="I10717" t="s">
        <v>32</v>
      </c>
      <c r="K10717">
        <v>0</v>
      </c>
      <c r="L10717">
        <v>0</v>
      </c>
      <c r="M10717">
        <v>168.75</v>
      </c>
      <c r="N10717">
        <v>1</v>
      </c>
      <c r="O10717">
        <v>168.75</v>
      </c>
      <c r="P10717">
        <v>349.99</v>
      </c>
      <c r="S10717" t="s">
        <v>271</v>
      </c>
      <c r="T10717" t="s">
        <v>45</v>
      </c>
      <c r="U10717" t="s">
        <v>36</v>
      </c>
      <c r="V10717" t="s">
        <v>37</v>
      </c>
      <c r="W10717" t="s">
        <v>60</v>
      </c>
      <c r="Y10717">
        <v>0</v>
      </c>
      <c r="Z10717" t="s">
        <v>39</v>
      </c>
    </row>
    <row r="10718" spans="1:26" x14ac:dyDescent="0.25">
      <c r="A10718" t="s">
        <v>3146</v>
      </c>
      <c r="C10718" t="s">
        <v>50</v>
      </c>
      <c r="D10718">
        <v>266691</v>
      </c>
      <c r="F10718" t="s">
        <v>57</v>
      </c>
      <c r="G10718" t="s">
        <v>2256</v>
      </c>
      <c r="H10718" t="s">
        <v>43</v>
      </c>
      <c r="I10718" t="s">
        <v>32</v>
      </c>
      <c r="K10718">
        <v>0</v>
      </c>
      <c r="L10718">
        <v>0</v>
      </c>
      <c r="M10718">
        <v>168.75</v>
      </c>
      <c r="N10718">
        <v>1</v>
      </c>
      <c r="O10718">
        <v>168.75</v>
      </c>
      <c r="P10718">
        <v>349.99</v>
      </c>
      <c r="S10718" t="s">
        <v>44</v>
      </c>
      <c r="T10718" t="s">
        <v>45</v>
      </c>
      <c r="U10718" t="s">
        <v>36</v>
      </c>
      <c r="V10718" t="s">
        <v>37</v>
      </c>
      <c r="W10718" t="s">
        <v>60</v>
      </c>
      <c r="Y10718">
        <v>0</v>
      </c>
      <c r="Z10718" t="s">
        <v>39</v>
      </c>
    </row>
    <row r="10719" spans="1:26" x14ac:dyDescent="0.25">
      <c r="A10719" t="s">
        <v>3146</v>
      </c>
      <c r="C10719" t="s">
        <v>50</v>
      </c>
      <c r="D10719">
        <v>266692</v>
      </c>
      <c r="F10719" t="s">
        <v>57</v>
      </c>
      <c r="G10719" t="s">
        <v>2664</v>
      </c>
      <c r="H10719" t="s">
        <v>43</v>
      </c>
      <c r="I10719" t="s">
        <v>32</v>
      </c>
      <c r="K10719">
        <v>0</v>
      </c>
      <c r="L10719">
        <v>0</v>
      </c>
      <c r="M10719">
        <v>168.75</v>
      </c>
      <c r="N10719">
        <v>1</v>
      </c>
      <c r="O10719">
        <v>168.75</v>
      </c>
      <c r="P10719">
        <v>349.99</v>
      </c>
      <c r="S10719" t="s">
        <v>48</v>
      </c>
      <c r="T10719" t="s">
        <v>45</v>
      </c>
      <c r="U10719" t="s">
        <v>46</v>
      </c>
      <c r="V10719" t="s">
        <v>37</v>
      </c>
      <c r="W10719" t="s">
        <v>60</v>
      </c>
      <c r="Y10719">
        <v>0</v>
      </c>
      <c r="Z10719" t="s">
        <v>39</v>
      </c>
    </row>
    <row r="10720" spans="1:26" x14ac:dyDescent="0.25">
      <c r="A10720" t="s">
        <v>3146</v>
      </c>
      <c r="C10720" t="s">
        <v>50</v>
      </c>
      <c r="D10720">
        <v>266693</v>
      </c>
      <c r="F10720" t="s">
        <v>57</v>
      </c>
      <c r="G10720" t="s">
        <v>2256</v>
      </c>
      <c r="H10720" t="s">
        <v>43</v>
      </c>
      <c r="I10720" t="s">
        <v>32</v>
      </c>
      <c r="K10720">
        <v>0</v>
      </c>
      <c r="L10720">
        <v>0</v>
      </c>
      <c r="M10720">
        <v>168.75</v>
      </c>
      <c r="N10720">
        <v>1</v>
      </c>
      <c r="O10720">
        <v>168.75</v>
      </c>
      <c r="P10720">
        <v>349.99</v>
      </c>
      <c r="S10720" t="s">
        <v>200</v>
      </c>
      <c r="T10720" t="s">
        <v>45</v>
      </c>
      <c r="U10720" t="s">
        <v>132</v>
      </c>
      <c r="V10720" t="s">
        <v>37</v>
      </c>
      <c r="W10720" t="s">
        <v>60</v>
      </c>
      <c r="Y10720">
        <v>0</v>
      </c>
      <c r="Z10720" t="s">
        <v>39</v>
      </c>
    </row>
    <row r="10721" spans="1:26" x14ac:dyDescent="0.25">
      <c r="A10721" t="s">
        <v>3146</v>
      </c>
      <c r="C10721" t="s">
        <v>50</v>
      </c>
      <c r="D10721">
        <v>266694</v>
      </c>
      <c r="F10721" t="s">
        <v>57</v>
      </c>
      <c r="G10721" t="s">
        <v>2664</v>
      </c>
      <c r="H10721" t="s">
        <v>43</v>
      </c>
      <c r="I10721" t="s">
        <v>32</v>
      </c>
      <c r="K10721">
        <v>0</v>
      </c>
      <c r="L10721">
        <v>0</v>
      </c>
      <c r="M10721">
        <v>168.75</v>
      </c>
      <c r="N10721">
        <v>1</v>
      </c>
      <c r="O10721">
        <v>168.75</v>
      </c>
      <c r="P10721">
        <v>349.99</v>
      </c>
      <c r="S10721" t="s">
        <v>44</v>
      </c>
      <c r="T10721" t="s">
        <v>45</v>
      </c>
      <c r="U10721" t="s">
        <v>54</v>
      </c>
      <c r="V10721" t="s">
        <v>47</v>
      </c>
      <c r="W10721" t="s">
        <v>60</v>
      </c>
      <c r="Y10721">
        <v>0</v>
      </c>
      <c r="Z10721" t="s">
        <v>39</v>
      </c>
    </row>
    <row r="10722" spans="1:26" x14ac:dyDescent="0.25">
      <c r="A10722" t="s">
        <v>3146</v>
      </c>
      <c r="C10722" t="s">
        <v>50</v>
      </c>
      <c r="D10722">
        <v>266695</v>
      </c>
      <c r="F10722" t="s">
        <v>57</v>
      </c>
      <c r="G10722" t="s">
        <v>2256</v>
      </c>
      <c r="H10722" t="s">
        <v>43</v>
      </c>
      <c r="I10722" t="s">
        <v>32</v>
      </c>
      <c r="K10722">
        <v>0</v>
      </c>
      <c r="L10722">
        <v>0</v>
      </c>
      <c r="M10722">
        <v>168.75</v>
      </c>
      <c r="N10722">
        <v>1</v>
      </c>
      <c r="O10722">
        <v>168.75</v>
      </c>
      <c r="P10722">
        <v>349.99</v>
      </c>
      <c r="S10722" t="s">
        <v>44</v>
      </c>
      <c r="T10722" t="s">
        <v>45</v>
      </c>
      <c r="U10722" t="s">
        <v>36</v>
      </c>
      <c r="V10722" t="s">
        <v>47</v>
      </c>
      <c r="W10722" t="s">
        <v>60</v>
      </c>
      <c r="Y10722">
        <v>0</v>
      </c>
      <c r="Z10722" t="s">
        <v>39</v>
      </c>
    </row>
    <row r="10723" spans="1:26" x14ac:dyDescent="0.25">
      <c r="A10723" t="s">
        <v>3146</v>
      </c>
      <c r="C10723" t="s">
        <v>50</v>
      </c>
      <c r="D10723">
        <v>266696</v>
      </c>
      <c r="F10723" t="s">
        <v>57</v>
      </c>
      <c r="G10723" t="s">
        <v>2256</v>
      </c>
      <c r="H10723" t="s">
        <v>43</v>
      </c>
      <c r="I10723" t="s">
        <v>32</v>
      </c>
      <c r="K10723">
        <v>0</v>
      </c>
      <c r="L10723">
        <v>0</v>
      </c>
      <c r="M10723">
        <v>168.75</v>
      </c>
      <c r="N10723">
        <v>1</v>
      </c>
      <c r="O10723">
        <v>168.75</v>
      </c>
      <c r="P10723">
        <v>349.99</v>
      </c>
      <c r="S10723" t="s">
        <v>44</v>
      </c>
      <c r="T10723" t="s">
        <v>45</v>
      </c>
      <c r="U10723" t="s">
        <v>54</v>
      </c>
      <c r="V10723" t="s">
        <v>47</v>
      </c>
      <c r="W10723" t="s">
        <v>60</v>
      </c>
      <c r="Y10723">
        <v>0</v>
      </c>
      <c r="Z10723" t="s">
        <v>39</v>
      </c>
    </row>
    <row r="10724" spans="1:26" x14ac:dyDescent="0.25">
      <c r="A10724" t="s">
        <v>3146</v>
      </c>
      <c r="C10724" t="s">
        <v>50</v>
      </c>
      <c r="D10724">
        <v>266697</v>
      </c>
      <c r="F10724" t="s">
        <v>57</v>
      </c>
      <c r="G10724" t="s">
        <v>2664</v>
      </c>
      <c r="H10724" t="s">
        <v>43</v>
      </c>
      <c r="I10724" t="s">
        <v>32</v>
      </c>
      <c r="K10724">
        <v>0</v>
      </c>
      <c r="L10724">
        <v>0</v>
      </c>
      <c r="M10724">
        <v>168.75</v>
      </c>
      <c r="N10724">
        <v>1</v>
      </c>
      <c r="O10724">
        <v>168.75</v>
      </c>
      <c r="P10724">
        <v>349.99</v>
      </c>
      <c r="S10724" t="s">
        <v>44</v>
      </c>
      <c r="T10724" t="s">
        <v>45</v>
      </c>
      <c r="U10724" t="s">
        <v>132</v>
      </c>
      <c r="V10724" t="s">
        <v>47</v>
      </c>
      <c r="W10724" t="s">
        <v>60</v>
      </c>
      <c r="Y10724">
        <v>0</v>
      </c>
      <c r="Z10724" t="s">
        <v>39</v>
      </c>
    </row>
    <row r="10725" spans="1:26" x14ac:dyDescent="0.25">
      <c r="A10725" t="s">
        <v>3146</v>
      </c>
      <c r="C10725" t="s">
        <v>50</v>
      </c>
      <c r="D10725">
        <v>266698</v>
      </c>
      <c r="F10725" t="s">
        <v>57</v>
      </c>
      <c r="G10725" t="s">
        <v>2256</v>
      </c>
      <c r="H10725" t="s">
        <v>43</v>
      </c>
      <c r="I10725" t="s">
        <v>32</v>
      </c>
      <c r="K10725">
        <v>0</v>
      </c>
      <c r="L10725">
        <v>0</v>
      </c>
      <c r="M10725">
        <v>168.75</v>
      </c>
      <c r="N10725">
        <v>1</v>
      </c>
      <c r="O10725">
        <v>168.75</v>
      </c>
      <c r="P10725">
        <v>349.99</v>
      </c>
      <c r="S10725" t="s">
        <v>44</v>
      </c>
      <c r="T10725" t="s">
        <v>45</v>
      </c>
      <c r="U10725" t="s">
        <v>132</v>
      </c>
      <c r="V10725" t="s">
        <v>47</v>
      </c>
      <c r="W10725" t="s">
        <v>60</v>
      </c>
      <c r="Y10725">
        <v>0</v>
      </c>
      <c r="Z10725" t="s">
        <v>39</v>
      </c>
    </row>
    <row r="10726" spans="1:26" x14ac:dyDescent="0.25">
      <c r="A10726" t="s">
        <v>3146</v>
      </c>
      <c r="C10726" t="s">
        <v>50</v>
      </c>
      <c r="D10726">
        <v>266699</v>
      </c>
      <c r="F10726" t="s">
        <v>57</v>
      </c>
      <c r="G10726" t="s">
        <v>2664</v>
      </c>
      <c r="H10726" t="s">
        <v>43</v>
      </c>
      <c r="I10726" t="s">
        <v>32</v>
      </c>
      <c r="K10726">
        <v>0</v>
      </c>
      <c r="L10726">
        <v>0</v>
      </c>
      <c r="M10726">
        <v>168.75</v>
      </c>
      <c r="N10726">
        <v>1</v>
      </c>
      <c r="O10726">
        <v>168.75</v>
      </c>
      <c r="P10726">
        <v>349.99</v>
      </c>
      <c r="S10726" t="s">
        <v>44</v>
      </c>
      <c r="T10726" t="s">
        <v>45</v>
      </c>
      <c r="U10726" t="s">
        <v>54</v>
      </c>
      <c r="V10726" t="s">
        <v>47</v>
      </c>
      <c r="W10726" t="s">
        <v>60</v>
      </c>
      <c r="Y10726">
        <v>0</v>
      </c>
      <c r="Z10726" t="s">
        <v>39</v>
      </c>
    </row>
    <row r="10727" spans="1:26" x14ac:dyDescent="0.25">
      <c r="A10727" t="s">
        <v>3146</v>
      </c>
      <c r="C10727" t="s">
        <v>50</v>
      </c>
      <c r="D10727">
        <v>266700</v>
      </c>
      <c r="F10727" t="s">
        <v>57</v>
      </c>
      <c r="G10727" t="s">
        <v>2664</v>
      </c>
      <c r="H10727" t="s">
        <v>43</v>
      </c>
      <c r="I10727" t="s">
        <v>32</v>
      </c>
      <c r="K10727">
        <v>0</v>
      </c>
      <c r="L10727">
        <v>0</v>
      </c>
      <c r="M10727">
        <v>168.75</v>
      </c>
      <c r="N10727">
        <v>1</v>
      </c>
      <c r="O10727">
        <v>168.75</v>
      </c>
      <c r="P10727">
        <v>349.99</v>
      </c>
      <c r="S10727" t="s">
        <v>48</v>
      </c>
      <c r="T10727" t="s">
        <v>45</v>
      </c>
      <c r="U10727" t="s">
        <v>46</v>
      </c>
      <c r="V10727" t="s">
        <v>47</v>
      </c>
      <c r="W10727" t="s">
        <v>60</v>
      </c>
      <c r="Y10727">
        <v>0</v>
      </c>
      <c r="Z10727" t="s">
        <v>39</v>
      </c>
    </row>
    <row r="10728" spans="1:26" x14ac:dyDescent="0.25">
      <c r="A10728" t="s">
        <v>3146</v>
      </c>
      <c r="C10728" t="s">
        <v>50</v>
      </c>
      <c r="D10728">
        <v>266701</v>
      </c>
      <c r="F10728" t="s">
        <v>57</v>
      </c>
      <c r="G10728" t="s">
        <v>2664</v>
      </c>
      <c r="H10728" t="s">
        <v>43</v>
      </c>
      <c r="I10728" t="s">
        <v>32</v>
      </c>
      <c r="K10728">
        <v>0</v>
      </c>
      <c r="L10728">
        <v>0</v>
      </c>
      <c r="M10728">
        <v>168.75</v>
      </c>
      <c r="N10728">
        <v>1</v>
      </c>
      <c r="O10728">
        <v>168.75</v>
      </c>
      <c r="P10728">
        <v>349.99</v>
      </c>
      <c r="S10728" t="s">
        <v>44</v>
      </c>
      <c r="T10728" t="s">
        <v>45</v>
      </c>
      <c r="U10728" t="s">
        <v>46</v>
      </c>
      <c r="V10728" t="s">
        <v>47</v>
      </c>
      <c r="W10728" t="s">
        <v>60</v>
      </c>
      <c r="Y10728">
        <v>0</v>
      </c>
      <c r="Z10728" t="s">
        <v>39</v>
      </c>
    </row>
    <row r="10729" spans="1:26" x14ac:dyDescent="0.25">
      <c r="A10729" t="s">
        <v>3146</v>
      </c>
      <c r="C10729" t="s">
        <v>50</v>
      </c>
      <c r="D10729">
        <v>266702</v>
      </c>
      <c r="F10729" t="s">
        <v>57</v>
      </c>
      <c r="G10729" t="s">
        <v>2256</v>
      </c>
      <c r="H10729" t="s">
        <v>43</v>
      </c>
      <c r="I10729" t="s">
        <v>32</v>
      </c>
      <c r="K10729">
        <v>0</v>
      </c>
      <c r="L10729">
        <v>0</v>
      </c>
      <c r="M10729">
        <v>168.75</v>
      </c>
      <c r="N10729">
        <v>1</v>
      </c>
      <c r="O10729">
        <v>168.75</v>
      </c>
      <c r="P10729">
        <v>349.99</v>
      </c>
      <c r="S10729" t="s">
        <v>48</v>
      </c>
      <c r="T10729" t="s">
        <v>45</v>
      </c>
      <c r="U10729" t="s">
        <v>36</v>
      </c>
      <c r="V10729" t="s">
        <v>47</v>
      </c>
      <c r="W10729" t="s">
        <v>60</v>
      </c>
      <c r="Y10729">
        <v>0</v>
      </c>
      <c r="Z10729" t="s">
        <v>39</v>
      </c>
    </row>
    <row r="10730" spans="1:26" x14ac:dyDescent="0.25">
      <c r="A10730" t="s">
        <v>3146</v>
      </c>
      <c r="C10730" t="s">
        <v>50</v>
      </c>
      <c r="D10730">
        <v>266703</v>
      </c>
      <c r="F10730" t="s">
        <v>57</v>
      </c>
      <c r="G10730" t="s">
        <v>2664</v>
      </c>
      <c r="H10730" t="s">
        <v>43</v>
      </c>
      <c r="I10730" t="s">
        <v>32</v>
      </c>
      <c r="K10730">
        <v>0</v>
      </c>
      <c r="L10730">
        <v>0</v>
      </c>
      <c r="M10730">
        <v>168.75</v>
      </c>
      <c r="N10730">
        <v>1</v>
      </c>
      <c r="O10730">
        <v>168.75</v>
      </c>
      <c r="P10730">
        <v>349.99</v>
      </c>
      <c r="S10730" t="s">
        <v>44</v>
      </c>
      <c r="T10730" t="s">
        <v>45</v>
      </c>
      <c r="U10730" t="s">
        <v>36</v>
      </c>
      <c r="V10730" t="s">
        <v>47</v>
      </c>
      <c r="W10730" t="s">
        <v>60</v>
      </c>
      <c r="Y10730">
        <v>0</v>
      </c>
      <c r="Z10730" t="s">
        <v>39</v>
      </c>
    </row>
    <row r="10731" spans="1:26" x14ac:dyDescent="0.25">
      <c r="A10731" t="s">
        <v>3146</v>
      </c>
      <c r="C10731" t="s">
        <v>50</v>
      </c>
      <c r="D10731">
        <v>266704</v>
      </c>
      <c r="F10731" t="s">
        <v>57</v>
      </c>
      <c r="G10731" t="s">
        <v>2256</v>
      </c>
      <c r="H10731" t="s">
        <v>43</v>
      </c>
      <c r="I10731" t="s">
        <v>32</v>
      </c>
      <c r="K10731">
        <v>0</v>
      </c>
      <c r="L10731">
        <v>0</v>
      </c>
      <c r="M10731">
        <v>168.75</v>
      </c>
      <c r="N10731">
        <v>1</v>
      </c>
      <c r="O10731">
        <v>168.75</v>
      </c>
      <c r="P10731">
        <v>349.99</v>
      </c>
      <c r="S10731" t="s">
        <v>44</v>
      </c>
      <c r="T10731" t="s">
        <v>45</v>
      </c>
      <c r="U10731" t="s">
        <v>54</v>
      </c>
      <c r="V10731" t="s">
        <v>47</v>
      </c>
      <c r="W10731" t="s">
        <v>60</v>
      </c>
      <c r="Y10731">
        <v>0</v>
      </c>
      <c r="Z10731" t="s">
        <v>39</v>
      </c>
    </row>
    <row r="10732" spans="1:26" x14ac:dyDescent="0.25">
      <c r="A10732" t="s">
        <v>3146</v>
      </c>
      <c r="C10732" t="s">
        <v>50</v>
      </c>
      <c r="D10732">
        <v>266705</v>
      </c>
      <c r="F10732" t="s">
        <v>57</v>
      </c>
      <c r="G10732" t="s">
        <v>2664</v>
      </c>
      <c r="H10732" t="s">
        <v>43</v>
      </c>
      <c r="I10732" t="s">
        <v>32</v>
      </c>
      <c r="K10732">
        <v>0</v>
      </c>
      <c r="L10732">
        <v>0</v>
      </c>
      <c r="M10732">
        <v>168.75</v>
      </c>
      <c r="N10732">
        <v>1</v>
      </c>
      <c r="O10732">
        <v>168.75</v>
      </c>
      <c r="P10732">
        <v>349.99</v>
      </c>
      <c r="S10732" t="s">
        <v>44</v>
      </c>
      <c r="T10732" t="s">
        <v>45</v>
      </c>
      <c r="U10732" t="s">
        <v>36</v>
      </c>
      <c r="V10732" t="s">
        <v>47</v>
      </c>
      <c r="W10732" t="s">
        <v>60</v>
      </c>
      <c r="Y10732">
        <v>0</v>
      </c>
      <c r="Z10732" t="s">
        <v>39</v>
      </c>
    </row>
    <row r="10733" spans="1:26" x14ac:dyDescent="0.25">
      <c r="A10733" t="s">
        <v>3146</v>
      </c>
      <c r="C10733" t="s">
        <v>50</v>
      </c>
      <c r="D10733">
        <v>266706</v>
      </c>
      <c r="F10733" t="s">
        <v>57</v>
      </c>
      <c r="G10733" t="s">
        <v>2664</v>
      </c>
      <c r="H10733" t="s">
        <v>43</v>
      </c>
      <c r="I10733" t="s">
        <v>32</v>
      </c>
      <c r="K10733">
        <v>0</v>
      </c>
      <c r="L10733">
        <v>0</v>
      </c>
      <c r="M10733">
        <v>168.75</v>
      </c>
      <c r="N10733">
        <v>1</v>
      </c>
      <c r="O10733">
        <v>168.75</v>
      </c>
      <c r="P10733">
        <v>349.99</v>
      </c>
      <c r="S10733" t="s">
        <v>48</v>
      </c>
      <c r="T10733" t="s">
        <v>45</v>
      </c>
      <c r="U10733" t="s">
        <v>132</v>
      </c>
      <c r="V10733" t="s">
        <v>47</v>
      </c>
      <c r="W10733" t="s">
        <v>60</v>
      </c>
      <c r="Y10733">
        <v>0</v>
      </c>
      <c r="Z10733" t="s">
        <v>39</v>
      </c>
    </row>
    <row r="10734" spans="1:26" x14ac:dyDescent="0.25">
      <c r="A10734" t="s">
        <v>3146</v>
      </c>
      <c r="C10734" t="s">
        <v>50</v>
      </c>
      <c r="D10734">
        <v>266707</v>
      </c>
      <c r="F10734" t="s">
        <v>57</v>
      </c>
      <c r="G10734" t="s">
        <v>2256</v>
      </c>
      <c r="H10734" t="s">
        <v>43</v>
      </c>
      <c r="I10734" t="s">
        <v>32</v>
      </c>
      <c r="K10734">
        <v>0</v>
      </c>
      <c r="L10734">
        <v>0</v>
      </c>
      <c r="M10734">
        <v>168.75</v>
      </c>
      <c r="N10734">
        <v>1</v>
      </c>
      <c r="O10734">
        <v>168.75</v>
      </c>
      <c r="P10734">
        <v>349.99</v>
      </c>
      <c r="S10734" t="s">
        <v>44</v>
      </c>
      <c r="T10734" t="s">
        <v>45</v>
      </c>
      <c r="U10734" t="s">
        <v>54</v>
      </c>
      <c r="V10734" t="s">
        <v>47</v>
      </c>
      <c r="W10734" t="s">
        <v>60</v>
      </c>
      <c r="Y10734">
        <v>0</v>
      </c>
      <c r="Z10734" t="s">
        <v>39</v>
      </c>
    </row>
    <row r="10735" spans="1:26" x14ac:dyDescent="0.25">
      <c r="A10735" t="s">
        <v>3146</v>
      </c>
      <c r="C10735" t="s">
        <v>50</v>
      </c>
      <c r="D10735">
        <v>266708</v>
      </c>
      <c r="F10735" t="s">
        <v>57</v>
      </c>
      <c r="G10735" t="s">
        <v>2664</v>
      </c>
      <c r="H10735" t="s">
        <v>43</v>
      </c>
      <c r="I10735" t="s">
        <v>32</v>
      </c>
      <c r="K10735">
        <v>0</v>
      </c>
      <c r="L10735">
        <v>0</v>
      </c>
      <c r="M10735">
        <v>168.75</v>
      </c>
      <c r="N10735">
        <v>1</v>
      </c>
      <c r="O10735">
        <v>168.75</v>
      </c>
      <c r="P10735">
        <v>349.99</v>
      </c>
      <c r="S10735" t="s">
        <v>44</v>
      </c>
      <c r="T10735" t="s">
        <v>45</v>
      </c>
      <c r="U10735" t="s">
        <v>132</v>
      </c>
      <c r="V10735" t="s">
        <v>47</v>
      </c>
      <c r="W10735" t="s">
        <v>60</v>
      </c>
      <c r="Y10735">
        <v>0</v>
      </c>
      <c r="Z10735" t="s">
        <v>39</v>
      </c>
    </row>
    <row r="10736" spans="1:26" x14ac:dyDescent="0.25">
      <c r="A10736" t="s">
        <v>3146</v>
      </c>
      <c r="C10736" t="s">
        <v>50</v>
      </c>
      <c r="D10736">
        <v>266709</v>
      </c>
      <c r="F10736" t="s">
        <v>57</v>
      </c>
      <c r="G10736" t="s">
        <v>2256</v>
      </c>
      <c r="H10736" t="s">
        <v>43</v>
      </c>
      <c r="I10736" t="s">
        <v>32</v>
      </c>
      <c r="K10736">
        <v>0</v>
      </c>
      <c r="L10736">
        <v>0</v>
      </c>
      <c r="M10736">
        <v>168.75</v>
      </c>
      <c r="N10736">
        <v>1</v>
      </c>
      <c r="O10736">
        <v>168.75</v>
      </c>
      <c r="P10736">
        <v>349.99</v>
      </c>
      <c r="S10736" t="s">
        <v>44</v>
      </c>
      <c r="T10736" t="s">
        <v>45</v>
      </c>
      <c r="U10736" t="s">
        <v>36</v>
      </c>
      <c r="V10736" t="s">
        <v>47</v>
      </c>
      <c r="W10736" t="s">
        <v>60</v>
      </c>
      <c r="Y10736">
        <v>0</v>
      </c>
      <c r="Z10736" t="s">
        <v>39</v>
      </c>
    </row>
    <row r="10737" spans="1:26" x14ac:dyDescent="0.25">
      <c r="A10737" t="s">
        <v>3146</v>
      </c>
      <c r="C10737" t="s">
        <v>50</v>
      </c>
      <c r="D10737">
        <v>266710</v>
      </c>
      <c r="F10737" t="s">
        <v>57</v>
      </c>
      <c r="G10737" t="s">
        <v>2664</v>
      </c>
      <c r="H10737" t="s">
        <v>43</v>
      </c>
      <c r="I10737" t="s">
        <v>32</v>
      </c>
      <c r="K10737">
        <v>0</v>
      </c>
      <c r="L10737">
        <v>0</v>
      </c>
      <c r="M10737">
        <v>168.75</v>
      </c>
      <c r="N10737">
        <v>1</v>
      </c>
      <c r="O10737">
        <v>168.75</v>
      </c>
      <c r="P10737">
        <v>349.99</v>
      </c>
      <c r="S10737" t="s">
        <v>44</v>
      </c>
      <c r="T10737" t="s">
        <v>45</v>
      </c>
      <c r="U10737" t="s">
        <v>46</v>
      </c>
      <c r="V10737" t="s">
        <v>37</v>
      </c>
      <c r="W10737" t="s">
        <v>60</v>
      </c>
      <c r="Y10737">
        <v>0</v>
      </c>
      <c r="Z10737" t="s">
        <v>39</v>
      </c>
    </row>
    <row r="10738" spans="1:26" x14ac:dyDescent="0.25">
      <c r="A10738" t="s">
        <v>3146</v>
      </c>
      <c r="C10738" t="s">
        <v>50</v>
      </c>
      <c r="D10738">
        <v>266711</v>
      </c>
      <c r="F10738" t="s">
        <v>57</v>
      </c>
      <c r="G10738" t="s">
        <v>2664</v>
      </c>
      <c r="H10738" t="s">
        <v>43</v>
      </c>
      <c r="I10738" t="s">
        <v>32</v>
      </c>
      <c r="K10738">
        <v>0</v>
      </c>
      <c r="L10738">
        <v>0</v>
      </c>
      <c r="M10738">
        <v>168.75</v>
      </c>
      <c r="N10738">
        <v>1</v>
      </c>
      <c r="O10738">
        <v>168.75</v>
      </c>
      <c r="P10738">
        <v>349.99</v>
      </c>
      <c r="S10738" t="s">
        <v>200</v>
      </c>
      <c r="T10738" t="s">
        <v>45</v>
      </c>
      <c r="U10738" t="s">
        <v>46</v>
      </c>
      <c r="V10738" t="s">
        <v>37</v>
      </c>
      <c r="W10738" t="s">
        <v>60</v>
      </c>
      <c r="Y10738">
        <v>0</v>
      </c>
      <c r="Z10738" t="s">
        <v>39</v>
      </c>
    </row>
    <row r="10739" spans="1:26" x14ac:dyDescent="0.25">
      <c r="A10739" t="s">
        <v>3318</v>
      </c>
      <c r="C10739" t="s">
        <v>50</v>
      </c>
      <c r="D10739">
        <v>266712</v>
      </c>
      <c r="F10739" t="s">
        <v>57</v>
      </c>
      <c r="G10739" t="s">
        <v>3380</v>
      </c>
      <c r="H10739" t="s">
        <v>91</v>
      </c>
      <c r="I10739" t="s">
        <v>32</v>
      </c>
      <c r="K10739">
        <v>0</v>
      </c>
      <c r="L10739">
        <v>0</v>
      </c>
      <c r="M10739">
        <v>150</v>
      </c>
      <c r="N10739">
        <v>1</v>
      </c>
      <c r="O10739">
        <v>150</v>
      </c>
      <c r="P10739">
        <v>299.99</v>
      </c>
      <c r="S10739" t="s">
        <v>93</v>
      </c>
      <c r="T10739" t="s">
        <v>45</v>
      </c>
      <c r="U10739" t="s">
        <v>54</v>
      </c>
      <c r="V10739" t="s">
        <v>37</v>
      </c>
      <c r="W10739" t="s">
        <v>60</v>
      </c>
      <c r="Y10739">
        <v>0</v>
      </c>
      <c r="Z10739" t="s">
        <v>39</v>
      </c>
    </row>
    <row r="10740" spans="1:26" x14ac:dyDescent="0.25">
      <c r="A10740" t="s">
        <v>3318</v>
      </c>
      <c r="C10740" t="s">
        <v>50</v>
      </c>
      <c r="D10740">
        <v>266713</v>
      </c>
      <c r="F10740" t="s">
        <v>57</v>
      </c>
      <c r="G10740" t="s">
        <v>3334</v>
      </c>
      <c r="H10740" t="s">
        <v>91</v>
      </c>
      <c r="I10740" t="s">
        <v>32</v>
      </c>
      <c r="K10740">
        <v>0</v>
      </c>
      <c r="L10740">
        <v>0</v>
      </c>
      <c r="M10740">
        <v>150</v>
      </c>
      <c r="N10740">
        <v>1</v>
      </c>
      <c r="O10740">
        <v>150</v>
      </c>
      <c r="P10740">
        <v>299.99</v>
      </c>
      <c r="S10740" t="s">
        <v>125</v>
      </c>
      <c r="T10740" t="s">
        <v>45</v>
      </c>
      <c r="U10740" t="s">
        <v>54</v>
      </c>
      <c r="V10740" t="s">
        <v>37</v>
      </c>
      <c r="W10740" t="s">
        <v>60</v>
      </c>
      <c r="Y10740">
        <v>0</v>
      </c>
      <c r="Z10740" t="s">
        <v>39</v>
      </c>
    </row>
    <row r="10741" spans="1:26" x14ac:dyDescent="0.25">
      <c r="A10741" t="s">
        <v>3318</v>
      </c>
      <c r="C10741" t="s">
        <v>50</v>
      </c>
      <c r="D10741">
        <v>266714</v>
      </c>
      <c r="F10741" t="s">
        <v>57</v>
      </c>
      <c r="G10741" t="s">
        <v>3334</v>
      </c>
      <c r="H10741" t="s">
        <v>91</v>
      </c>
      <c r="I10741" t="s">
        <v>32</v>
      </c>
      <c r="K10741">
        <v>0</v>
      </c>
      <c r="L10741">
        <v>0</v>
      </c>
      <c r="M10741">
        <v>150</v>
      </c>
      <c r="N10741">
        <v>1</v>
      </c>
      <c r="O10741">
        <v>150</v>
      </c>
      <c r="P10741">
        <v>299.99</v>
      </c>
      <c r="S10741" t="s">
        <v>125</v>
      </c>
      <c r="T10741" t="s">
        <v>45</v>
      </c>
      <c r="U10741" t="s">
        <v>46</v>
      </c>
      <c r="V10741" t="s">
        <v>37</v>
      </c>
      <c r="W10741" t="s">
        <v>60</v>
      </c>
      <c r="Y10741">
        <v>0</v>
      </c>
      <c r="Z10741" t="s">
        <v>39</v>
      </c>
    </row>
    <row r="10742" spans="1:26" x14ac:dyDescent="0.25">
      <c r="A10742" t="s">
        <v>3318</v>
      </c>
      <c r="C10742" t="s">
        <v>50</v>
      </c>
      <c r="D10742">
        <v>266715</v>
      </c>
      <c r="F10742" t="s">
        <v>57</v>
      </c>
      <c r="G10742" t="s">
        <v>3334</v>
      </c>
      <c r="H10742" t="s">
        <v>91</v>
      </c>
      <c r="I10742" t="s">
        <v>32</v>
      </c>
      <c r="K10742">
        <v>0</v>
      </c>
      <c r="L10742">
        <v>0</v>
      </c>
      <c r="M10742">
        <v>150</v>
      </c>
      <c r="N10742">
        <v>1</v>
      </c>
      <c r="O10742">
        <v>150</v>
      </c>
      <c r="P10742">
        <v>299.99</v>
      </c>
      <c r="S10742" t="s">
        <v>125</v>
      </c>
      <c r="T10742" t="s">
        <v>45</v>
      </c>
      <c r="U10742" t="s">
        <v>36</v>
      </c>
      <c r="V10742" t="s">
        <v>37</v>
      </c>
      <c r="W10742" t="s">
        <v>60</v>
      </c>
      <c r="Y10742">
        <v>0</v>
      </c>
      <c r="Z10742" t="s">
        <v>39</v>
      </c>
    </row>
    <row r="10743" spans="1:26" x14ac:dyDescent="0.25">
      <c r="A10743" t="s">
        <v>3318</v>
      </c>
      <c r="C10743" t="s">
        <v>50</v>
      </c>
      <c r="D10743">
        <v>266716</v>
      </c>
      <c r="F10743" t="s">
        <v>57</v>
      </c>
      <c r="G10743" t="s">
        <v>1874</v>
      </c>
      <c r="H10743" t="s">
        <v>91</v>
      </c>
      <c r="I10743" t="s">
        <v>32</v>
      </c>
      <c r="K10743">
        <v>0</v>
      </c>
      <c r="L10743">
        <v>0</v>
      </c>
      <c r="M10743">
        <v>150</v>
      </c>
      <c r="N10743">
        <v>1</v>
      </c>
      <c r="O10743">
        <v>150</v>
      </c>
      <c r="P10743">
        <v>299.99</v>
      </c>
      <c r="T10743" t="s">
        <v>45</v>
      </c>
      <c r="U10743" t="s">
        <v>132</v>
      </c>
      <c r="V10743" t="s">
        <v>37</v>
      </c>
      <c r="W10743" t="s">
        <v>60</v>
      </c>
      <c r="Y10743">
        <v>0</v>
      </c>
      <c r="Z10743" t="s">
        <v>39</v>
      </c>
    </row>
    <row r="10744" spans="1:26" x14ac:dyDescent="0.25">
      <c r="A10744" t="s">
        <v>3318</v>
      </c>
      <c r="C10744" t="s">
        <v>50</v>
      </c>
      <c r="D10744">
        <v>266717</v>
      </c>
      <c r="F10744" t="s">
        <v>57</v>
      </c>
      <c r="G10744" t="s">
        <v>1874</v>
      </c>
      <c r="H10744" t="s">
        <v>91</v>
      </c>
      <c r="I10744" t="s">
        <v>32</v>
      </c>
      <c r="K10744">
        <v>0</v>
      </c>
      <c r="L10744">
        <v>0</v>
      </c>
      <c r="M10744">
        <v>150</v>
      </c>
      <c r="N10744">
        <v>1</v>
      </c>
      <c r="O10744">
        <v>150</v>
      </c>
      <c r="P10744">
        <v>299.99</v>
      </c>
      <c r="S10744" t="s">
        <v>93</v>
      </c>
      <c r="T10744" t="s">
        <v>45</v>
      </c>
      <c r="U10744" t="s">
        <v>314</v>
      </c>
      <c r="V10744" t="s">
        <v>37</v>
      </c>
      <c r="W10744" t="s">
        <v>60</v>
      </c>
      <c r="Y10744">
        <v>0</v>
      </c>
      <c r="Z10744" t="s">
        <v>39</v>
      </c>
    </row>
    <row r="10745" spans="1:26" x14ac:dyDescent="0.25">
      <c r="A10745" t="s">
        <v>2689</v>
      </c>
      <c r="C10745" t="s">
        <v>50</v>
      </c>
      <c r="D10745">
        <v>266718</v>
      </c>
      <c r="F10745" t="s">
        <v>51</v>
      </c>
      <c r="G10745" t="s">
        <v>2690</v>
      </c>
      <c r="H10745" t="s">
        <v>43</v>
      </c>
      <c r="I10745" t="s">
        <v>32</v>
      </c>
      <c r="J10745" t="s">
        <v>33</v>
      </c>
      <c r="K10745">
        <v>0</v>
      </c>
      <c r="L10745">
        <v>0</v>
      </c>
      <c r="M10745">
        <v>90</v>
      </c>
      <c r="N10745">
        <v>1</v>
      </c>
      <c r="O10745">
        <v>90</v>
      </c>
      <c r="P10745">
        <v>199.99</v>
      </c>
      <c r="S10745" t="s">
        <v>200</v>
      </c>
      <c r="T10745" t="s">
        <v>45</v>
      </c>
      <c r="U10745" t="s">
        <v>36</v>
      </c>
      <c r="V10745" t="s">
        <v>47</v>
      </c>
      <c r="W10745" t="s">
        <v>60</v>
      </c>
      <c r="Y10745">
        <v>0</v>
      </c>
      <c r="Z10745" t="s">
        <v>39</v>
      </c>
    </row>
    <row r="10746" spans="1:26" x14ac:dyDescent="0.25">
      <c r="A10746" t="s">
        <v>3318</v>
      </c>
      <c r="C10746" t="s">
        <v>50</v>
      </c>
      <c r="D10746">
        <v>266719</v>
      </c>
      <c r="F10746" t="s">
        <v>57</v>
      </c>
      <c r="G10746" t="s">
        <v>1874</v>
      </c>
      <c r="H10746" t="s">
        <v>91</v>
      </c>
      <c r="I10746" t="s">
        <v>32</v>
      </c>
      <c r="K10746">
        <v>0</v>
      </c>
      <c r="L10746">
        <v>0</v>
      </c>
      <c r="M10746">
        <v>150</v>
      </c>
      <c r="N10746">
        <v>1</v>
      </c>
      <c r="O10746">
        <v>150</v>
      </c>
      <c r="P10746">
        <v>299.99</v>
      </c>
      <c r="S10746" t="s">
        <v>136</v>
      </c>
      <c r="T10746" t="s">
        <v>45</v>
      </c>
      <c r="U10746" t="s">
        <v>132</v>
      </c>
      <c r="V10746" t="s">
        <v>37</v>
      </c>
      <c r="W10746" t="s">
        <v>60</v>
      </c>
      <c r="Y10746">
        <v>0</v>
      </c>
      <c r="Z10746" t="s">
        <v>39</v>
      </c>
    </row>
    <row r="10747" spans="1:26" x14ac:dyDescent="0.25">
      <c r="A10747" t="s">
        <v>3146</v>
      </c>
      <c r="C10747" t="s">
        <v>50</v>
      </c>
      <c r="D10747">
        <v>266720</v>
      </c>
      <c r="F10747" t="s">
        <v>57</v>
      </c>
      <c r="G10747" t="s">
        <v>2256</v>
      </c>
      <c r="H10747" t="s">
        <v>43</v>
      </c>
      <c r="I10747" t="s">
        <v>32</v>
      </c>
      <c r="K10747">
        <v>0</v>
      </c>
      <c r="L10747">
        <v>0</v>
      </c>
      <c r="M10747">
        <v>160</v>
      </c>
      <c r="N10747">
        <v>1</v>
      </c>
      <c r="O10747">
        <v>160</v>
      </c>
      <c r="P10747">
        <v>349.99</v>
      </c>
      <c r="T10747" t="s">
        <v>45</v>
      </c>
      <c r="U10747" t="s">
        <v>36</v>
      </c>
      <c r="Y10747">
        <v>0</v>
      </c>
      <c r="Z10747" t="s">
        <v>39</v>
      </c>
    </row>
    <row r="10748" spans="1:26" x14ac:dyDescent="0.25">
      <c r="A10748" t="s">
        <v>3318</v>
      </c>
      <c r="C10748" t="s">
        <v>50</v>
      </c>
      <c r="D10748">
        <v>266721</v>
      </c>
      <c r="F10748" t="s">
        <v>57</v>
      </c>
      <c r="G10748" t="s">
        <v>3334</v>
      </c>
      <c r="H10748" t="s">
        <v>91</v>
      </c>
      <c r="I10748" t="s">
        <v>32</v>
      </c>
      <c r="K10748">
        <v>0</v>
      </c>
      <c r="L10748">
        <v>0</v>
      </c>
      <c r="M10748">
        <v>150</v>
      </c>
      <c r="N10748">
        <v>1</v>
      </c>
      <c r="O10748">
        <v>150</v>
      </c>
      <c r="P10748">
        <v>299.99</v>
      </c>
      <c r="S10748" t="s">
        <v>321</v>
      </c>
      <c r="T10748" t="s">
        <v>45</v>
      </c>
      <c r="U10748" t="s">
        <v>46</v>
      </c>
      <c r="V10748" t="s">
        <v>37</v>
      </c>
      <c r="W10748" t="s">
        <v>60</v>
      </c>
      <c r="Y10748">
        <v>0</v>
      </c>
      <c r="Z10748" t="s">
        <v>39</v>
      </c>
    </row>
    <row r="10749" spans="1:26" x14ac:dyDescent="0.25">
      <c r="A10749" t="s">
        <v>3318</v>
      </c>
      <c r="C10749" t="s">
        <v>50</v>
      </c>
      <c r="D10749">
        <v>266722</v>
      </c>
      <c r="F10749" t="s">
        <v>57</v>
      </c>
      <c r="G10749" t="s">
        <v>1874</v>
      </c>
      <c r="H10749" t="s">
        <v>91</v>
      </c>
      <c r="I10749" t="s">
        <v>32</v>
      </c>
      <c r="K10749">
        <v>0</v>
      </c>
      <c r="L10749">
        <v>0</v>
      </c>
      <c r="M10749">
        <v>150</v>
      </c>
      <c r="N10749">
        <v>1</v>
      </c>
      <c r="O10749">
        <v>150</v>
      </c>
      <c r="P10749">
        <v>299.99</v>
      </c>
      <c r="S10749" t="s">
        <v>125</v>
      </c>
      <c r="T10749" t="s">
        <v>45</v>
      </c>
      <c r="U10749" t="s">
        <v>54</v>
      </c>
      <c r="V10749" t="s">
        <v>47</v>
      </c>
      <c r="W10749" t="s">
        <v>60</v>
      </c>
      <c r="Y10749">
        <v>0</v>
      </c>
      <c r="Z10749" t="s">
        <v>39</v>
      </c>
    </row>
    <row r="10750" spans="1:26" x14ac:dyDescent="0.25">
      <c r="A10750" t="s">
        <v>3318</v>
      </c>
      <c r="C10750" t="s">
        <v>50</v>
      </c>
      <c r="D10750">
        <v>266723</v>
      </c>
      <c r="F10750" t="s">
        <v>57</v>
      </c>
      <c r="G10750" t="s">
        <v>3334</v>
      </c>
      <c r="H10750" t="s">
        <v>91</v>
      </c>
      <c r="I10750" t="s">
        <v>32</v>
      </c>
      <c r="K10750">
        <v>0</v>
      </c>
      <c r="L10750">
        <v>0</v>
      </c>
      <c r="M10750">
        <v>150</v>
      </c>
      <c r="N10750">
        <v>1</v>
      </c>
      <c r="O10750">
        <v>150</v>
      </c>
      <c r="P10750">
        <v>299.99</v>
      </c>
      <c r="S10750" t="s">
        <v>125</v>
      </c>
      <c r="T10750" t="s">
        <v>45</v>
      </c>
      <c r="U10750" t="s">
        <v>36</v>
      </c>
      <c r="V10750" t="s">
        <v>47</v>
      </c>
      <c r="W10750" t="s">
        <v>60</v>
      </c>
      <c r="Y10750">
        <v>0</v>
      </c>
      <c r="Z10750" t="s">
        <v>39</v>
      </c>
    </row>
    <row r="10751" spans="1:26" x14ac:dyDescent="0.25">
      <c r="A10751" t="s">
        <v>3318</v>
      </c>
      <c r="C10751" t="s">
        <v>50</v>
      </c>
      <c r="D10751">
        <v>266724</v>
      </c>
      <c r="F10751" t="s">
        <v>57</v>
      </c>
      <c r="G10751" t="s">
        <v>1874</v>
      </c>
      <c r="H10751" t="s">
        <v>91</v>
      </c>
      <c r="I10751" t="s">
        <v>32</v>
      </c>
      <c r="K10751">
        <v>0</v>
      </c>
      <c r="L10751">
        <v>0</v>
      </c>
      <c r="M10751">
        <v>150</v>
      </c>
      <c r="N10751">
        <v>1</v>
      </c>
      <c r="O10751">
        <v>150</v>
      </c>
      <c r="P10751">
        <v>299.99</v>
      </c>
      <c r="S10751" t="s">
        <v>490</v>
      </c>
      <c r="T10751" t="s">
        <v>45</v>
      </c>
      <c r="U10751" t="s">
        <v>132</v>
      </c>
      <c r="V10751" t="s">
        <v>37</v>
      </c>
      <c r="W10751" t="s">
        <v>60</v>
      </c>
      <c r="Y10751">
        <v>0</v>
      </c>
      <c r="Z10751" t="s">
        <v>39</v>
      </c>
    </row>
    <row r="10752" spans="1:26" x14ac:dyDescent="0.25">
      <c r="A10752" t="s">
        <v>3318</v>
      </c>
      <c r="C10752" t="s">
        <v>50</v>
      </c>
      <c r="D10752">
        <v>266725</v>
      </c>
      <c r="F10752" t="s">
        <v>57</v>
      </c>
      <c r="G10752" t="s">
        <v>1874</v>
      </c>
      <c r="H10752" t="s">
        <v>91</v>
      </c>
      <c r="I10752" t="s">
        <v>32</v>
      </c>
      <c r="K10752">
        <v>0</v>
      </c>
      <c r="L10752">
        <v>0</v>
      </c>
      <c r="M10752">
        <v>150</v>
      </c>
      <c r="N10752">
        <v>1</v>
      </c>
      <c r="O10752">
        <v>150</v>
      </c>
      <c r="P10752">
        <v>349.99</v>
      </c>
      <c r="S10752" t="s">
        <v>125</v>
      </c>
      <c r="T10752" t="s">
        <v>45</v>
      </c>
      <c r="U10752" t="s">
        <v>54</v>
      </c>
      <c r="V10752" t="s">
        <v>37</v>
      </c>
      <c r="W10752" t="s">
        <v>60</v>
      </c>
      <c r="Y10752">
        <v>0</v>
      </c>
      <c r="Z10752" t="s">
        <v>39</v>
      </c>
    </row>
    <row r="10753" spans="1:26" x14ac:dyDescent="0.25">
      <c r="A10753" t="s">
        <v>3318</v>
      </c>
      <c r="C10753" t="s">
        <v>50</v>
      </c>
      <c r="D10753">
        <v>266726</v>
      </c>
      <c r="F10753" t="s">
        <v>57</v>
      </c>
      <c r="G10753" t="s">
        <v>1874</v>
      </c>
      <c r="H10753" t="s">
        <v>91</v>
      </c>
      <c r="I10753" t="s">
        <v>32</v>
      </c>
      <c r="K10753">
        <v>0</v>
      </c>
      <c r="L10753">
        <v>0</v>
      </c>
      <c r="M10753">
        <v>150</v>
      </c>
      <c r="N10753">
        <v>1</v>
      </c>
      <c r="O10753">
        <v>150</v>
      </c>
      <c r="P10753">
        <v>299.99</v>
      </c>
      <c r="S10753" t="s">
        <v>93</v>
      </c>
      <c r="T10753" t="s">
        <v>45</v>
      </c>
      <c r="U10753" t="s">
        <v>36</v>
      </c>
      <c r="V10753" t="s">
        <v>47</v>
      </c>
      <c r="W10753" t="s">
        <v>60</v>
      </c>
      <c r="Y10753">
        <v>0</v>
      </c>
      <c r="Z10753" t="s">
        <v>39</v>
      </c>
    </row>
    <row r="10754" spans="1:26" x14ac:dyDescent="0.25">
      <c r="A10754" t="s">
        <v>3318</v>
      </c>
      <c r="C10754" t="s">
        <v>50</v>
      </c>
      <c r="D10754">
        <v>266727</v>
      </c>
      <c r="F10754" t="s">
        <v>57</v>
      </c>
      <c r="G10754" t="s">
        <v>1874</v>
      </c>
      <c r="H10754" t="s">
        <v>91</v>
      </c>
      <c r="I10754" t="s">
        <v>32</v>
      </c>
      <c r="K10754">
        <v>0</v>
      </c>
      <c r="L10754">
        <v>0</v>
      </c>
      <c r="M10754">
        <v>150</v>
      </c>
      <c r="N10754">
        <v>1</v>
      </c>
      <c r="O10754">
        <v>150</v>
      </c>
      <c r="P10754">
        <v>299.99</v>
      </c>
      <c r="S10754" t="s">
        <v>125</v>
      </c>
      <c r="T10754" t="s">
        <v>45</v>
      </c>
      <c r="U10754" t="s">
        <v>36</v>
      </c>
      <c r="V10754" t="s">
        <v>47</v>
      </c>
      <c r="W10754" t="s">
        <v>60</v>
      </c>
      <c r="Y10754">
        <v>0</v>
      </c>
      <c r="Z10754" t="s">
        <v>39</v>
      </c>
    </row>
    <row r="10755" spans="1:26" x14ac:dyDescent="0.25">
      <c r="A10755" t="s">
        <v>3318</v>
      </c>
      <c r="C10755" t="s">
        <v>50</v>
      </c>
      <c r="D10755">
        <v>266728</v>
      </c>
      <c r="F10755" t="s">
        <v>57</v>
      </c>
      <c r="G10755" t="s">
        <v>3334</v>
      </c>
      <c r="H10755" t="s">
        <v>91</v>
      </c>
      <c r="I10755" t="s">
        <v>32</v>
      </c>
      <c r="K10755">
        <v>0</v>
      </c>
      <c r="L10755">
        <v>0</v>
      </c>
      <c r="M10755">
        <v>150</v>
      </c>
      <c r="N10755">
        <v>1</v>
      </c>
      <c r="O10755">
        <v>150</v>
      </c>
      <c r="P10755">
        <v>299.99</v>
      </c>
      <c r="S10755" t="s">
        <v>136</v>
      </c>
      <c r="T10755" t="s">
        <v>45</v>
      </c>
      <c r="U10755" t="s">
        <v>46</v>
      </c>
      <c r="V10755" t="s">
        <v>37</v>
      </c>
      <c r="W10755" t="s">
        <v>60</v>
      </c>
      <c r="Y10755">
        <v>0</v>
      </c>
      <c r="Z10755" t="s">
        <v>39</v>
      </c>
    </row>
    <row r="10756" spans="1:26" x14ac:dyDescent="0.25">
      <c r="A10756" t="s">
        <v>3318</v>
      </c>
      <c r="C10756" t="s">
        <v>50</v>
      </c>
      <c r="D10756">
        <v>266729</v>
      </c>
      <c r="F10756" t="s">
        <v>57</v>
      </c>
      <c r="G10756" t="s">
        <v>3334</v>
      </c>
      <c r="H10756" t="s">
        <v>91</v>
      </c>
      <c r="I10756" t="s">
        <v>32</v>
      </c>
      <c r="K10756">
        <v>0</v>
      </c>
      <c r="L10756">
        <v>0</v>
      </c>
      <c r="M10756">
        <v>150</v>
      </c>
      <c r="N10756">
        <v>1</v>
      </c>
      <c r="O10756">
        <v>150</v>
      </c>
      <c r="P10756">
        <v>299.99</v>
      </c>
      <c r="S10756" t="s">
        <v>125</v>
      </c>
      <c r="T10756" t="s">
        <v>45</v>
      </c>
      <c r="U10756" t="s">
        <v>36</v>
      </c>
      <c r="V10756" t="s">
        <v>47</v>
      </c>
      <c r="W10756" t="s">
        <v>60</v>
      </c>
      <c r="Y10756">
        <v>0</v>
      </c>
      <c r="Z10756" t="s">
        <v>39</v>
      </c>
    </row>
    <row r="10757" spans="1:26" x14ac:dyDescent="0.25">
      <c r="A10757" t="s">
        <v>3318</v>
      </c>
      <c r="C10757" t="s">
        <v>50</v>
      </c>
      <c r="D10757">
        <v>266730</v>
      </c>
      <c r="F10757" t="s">
        <v>57</v>
      </c>
      <c r="G10757" t="s">
        <v>1874</v>
      </c>
      <c r="H10757" t="s">
        <v>91</v>
      </c>
      <c r="I10757" t="s">
        <v>32</v>
      </c>
      <c r="K10757">
        <v>0</v>
      </c>
      <c r="L10757">
        <v>0</v>
      </c>
      <c r="M10757">
        <v>150</v>
      </c>
      <c r="N10757">
        <v>1</v>
      </c>
      <c r="O10757">
        <v>150</v>
      </c>
      <c r="P10757">
        <v>299.99</v>
      </c>
      <c r="S10757" t="s">
        <v>125</v>
      </c>
      <c r="T10757" t="s">
        <v>45</v>
      </c>
      <c r="U10757" t="s">
        <v>36</v>
      </c>
      <c r="V10757" t="s">
        <v>47</v>
      </c>
      <c r="W10757" t="s">
        <v>60</v>
      </c>
      <c r="Y10757">
        <v>0</v>
      </c>
      <c r="Z10757" t="s">
        <v>39</v>
      </c>
    </row>
    <row r="10758" spans="1:26" x14ac:dyDescent="0.25">
      <c r="A10758" t="s">
        <v>3318</v>
      </c>
      <c r="C10758" t="s">
        <v>50</v>
      </c>
      <c r="D10758">
        <v>266731</v>
      </c>
      <c r="F10758" t="s">
        <v>57</v>
      </c>
      <c r="G10758" t="s">
        <v>1874</v>
      </c>
      <c r="H10758" t="s">
        <v>91</v>
      </c>
      <c r="I10758" t="s">
        <v>32</v>
      </c>
      <c r="K10758">
        <v>0</v>
      </c>
      <c r="L10758">
        <v>0</v>
      </c>
      <c r="M10758">
        <v>150</v>
      </c>
      <c r="N10758">
        <v>1</v>
      </c>
      <c r="O10758">
        <v>150</v>
      </c>
      <c r="P10758">
        <v>299.99</v>
      </c>
      <c r="S10758" t="s">
        <v>321</v>
      </c>
      <c r="T10758" t="s">
        <v>45</v>
      </c>
      <c r="U10758" t="s">
        <v>54</v>
      </c>
      <c r="V10758" t="s">
        <v>37</v>
      </c>
      <c r="W10758" t="s">
        <v>60</v>
      </c>
      <c r="Y10758">
        <v>0</v>
      </c>
      <c r="Z10758" t="s">
        <v>39</v>
      </c>
    </row>
    <row r="10759" spans="1:26" x14ac:dyDescent="0.25">
      <c r="A10759" t="s">
        <v>3318</v>
      </c>
      <c r="C10759" t="s">
        <v>50</v>
      </c>
      <c r="D10759">
        <v>266732</v>
      </c>
      <c r="F10759" t="s">
        <v>57</v>
      </c>
      <c r="G10759" t="s">
        <v>1874</v>
      </c>
      <c r="H10759" t="s">
        <v>91</v>
      </c>
      <c r="I10759" t="s">
        <v>32</v>
      </c>
      <c r="K10759">
        <v>0</v>
      </c>
      <c r="L10759">
        <v>0</v>
      </c>
      <c r="M10759">
        <v>150</v>
      </c>
      <c r="N10759">
        <v>1</v>
      </c>
      <c r="O10759">
        <v>150</v>
      </c>
      <c r="P10759">
        <v>299.99</v>
      </c>
      <c r="S10759" t="s">
        <v>136</v>
      </c>
      <c r="T10759" t="s">
        <v>45</v>
      </c>
      <c r="U10759" t="s">
        <v>132</v>
      </c>
      <c r="V10759" t="s">
        <v>37</v>
      </c>
      <c r="W10759" t="s">
        <v>60</v>
      </c>
      <c r="Y10759">
        <v>0</v>
      </c>
      <c r="Z10759" t="s">
        <v>39</v>
      </c>
    </row>
    <row r="10760" spans="1:26" x14ac:dyDescent="0.25">
      <c r="A10760" t="s">
        <v>3318</v>
      </c>
      <c r="C10760" t="s">
        <v>50</v>
      </c>
      <c r="D10760">
        <v>266733</v>
      </c>
      <c r="F10760" t="s">
        <v>57</v>
      </c>
      <c r="G10760" t="s">
        <v>1874</v>
      </c>
      <c r="H10760" t="s">
        <v>91</v>
      </c>
      <c r="I10760" t="s">
        <v>32</v>
      </c>
      <c r="K10760">
        <v>0</v>
      </c>
      <c r="L10760">
        <v>0</v>
      </c>
      <c r="M10760">
        <v>150</v>
      </c>
      <c r="N10760">
        <v>1</v>
      </c>
      <c r="O10760">
        <v>150</v>
      </c>
      <c r="P10760">
        <v>299.99</v>
      </c>
      <c r="S10760" t="s">
        <v>125</v>
      </c>
      <c r="T10760" t="s">
        <v>45</v>
      </c>
      <c r="U10760" t="s">
        <v>54</v>
      </c>
      <c r="V10760" t="s">
        <v>47</v>
      </c>
      <c r="W10760" t="s">
        <v>60</v>
      </c>
      <c r="Y10760">
        <v>0</v>
      </c>
      <c r="Z10760" t="s">
        <v>39</v>
      </c>
    </row>
    <row r="10761" spans="1:26" x14ac:dyDescent="0.25">
      <c r="A10761" t="s">
        <v>3318</v>
      </c>
      <c r="C10761" t="s">
        <v>50</v>
      </c>
      <c r="D10761">
        <v>266734</v>
      </c>
      <c r="F10761" t="s">
        <v>57</v>
      </c>
      <c r="G10761" t="s">
        <v>1874</v>
      </c>
      <c r="H10761" t="s">
        <v>91</v>
      </c>
      <c r="I10761" t="s">
        <v>32</v>
      </c>
      <c r="K10761">
        <v>0</v>
      </c>
      <c r="L10761">
        <v>0</v>
      </c>
      <c r="M10761">
        <v>150</v>
      </c>
      <c r="N10761">
        <v>1</v>
      </c>
      <c r="O10761">
        <v>150</v>
      </c>
      <c r="P10761">
        <v>299.99</v>
      </c>
      <c r="S10761" t="s">
        <v>321</v>
      </c>
      <c r="T10761" t="s">
        <v>45</v>
      </c>
      <c r="U10761" t="s">
        <v>132</v>
      </c>
      <c r="V10761" t="s">
        <v>47</v>
      </c>
      <c r="W10761" t="s">
        <v>60</v>
      </c>
      <c r="Y10761">
        <v>0</v>
      </c>
      <c r="Z10761" t="s">
        <v>39</v>
      </c>
    </row>
    <row r="10762" spans="1:26" x14ac:dyDescent="0.25">
      <c r="A10762" t="s">
        <v>3318</v>
      </c>
      <c r="C10762" t="s">
        <v>50</v>
      </c>
      <c r="D10762">
        <v>266735</v>
      </c>
      <c r="F10762" t="s">
        <v>57</v>
      </c>
      <c r="G10762" t="s">
        <v>3334</v>
      </c>
      <c r="H10762" t="s">
        <v>91</v>
      </c>
      <c r="I10762" t="s">
        <v>32</v>
      </c>
      <c r="K10762">
        <v>0</v>
      </c>
      <c r="L10762">
        <v>0</v>
      </c>
      <c r="M10762">
        <v>150</v>
      </c>
      <c r="N10762">
        <v>1</v>
      </c>
      <c r="O10762">
        <v>150</v>
      </c>
      <c r="P10762">
        <v>299.99</v>
      </c>
      <c r="S10762" t="s">
        <v>93</v>
      </c>
      <c r="T10762" t="s">
        <v>45</v>
      </c>
      <c r="U10762" t="s">
        <v>54</v>
      </c>
      <c r="V10762" t="s">
        <v>47</v>
      </c>
      <c r="W10762" t="s">
        <v>60</v>
      </c>
      <c r="Y10762">
        <v>0</v>
      </c>
      <c r="Z10762" t="s">
        <v>39</v>
      </c>
    </row>
    <row r="10763" spans="1:26" x14ac:dyDescent="0.25">
      <c r="A10763" t="s">
        <v>3318</v>
      </c>
      <c r="C10763" t="s">
        <v>50</v>
      </c>
      <c r="D10763">
        <v>266736</v>
      </c>
      <c r="F10763" t="s">
        <v>57</v>
      </c>
      <c r="G10763" t="s">
        <v>3334</v>
      </c>
      <c r="H10763" t="s">
        <v>91</v>
      </c>
      <c r="I10763" t="s">
        <v>32</v>
      </c>
      <c r="K10763">
        <v>0</v>
      </c>
      <c r="L10763">
        <v>0</v>
      </c>
      <c r="M10763">
        <v>150</v>
      </c>
      <c r="N10763">
        <v>1</v>
      </c>
      <c r="O10763">
        <v>150</v>
      </c>
      <c r="P10763">
        <v>299.99</v>
      </c>
      <c r="S10763" t="s">
        <v>125</v>
      </c>
      <c r="T10763" t="s">
        <v>45</v>
      </c>
      <c r="U10763" t="s">
        <v>54</v>
      </c>
      <c r="V10763" t="s">
        <v>47</v>
      </c>
      <c r="W10763" t="s">
        <v>60</v>
      </c>
      <c r="Y10763">
        <v>0</v>
      </c>
      <c r="Z10763" t="s">
        <v>39</v>
      </c>
    </row>
    <row r="10764" spans="1:26" x14ac:dyDescent="0.25">
      <c r="A10764" t="s">
        <v>3318</v>
      </c>
      <c r="C10764" t="s">
        <v>50</v>
      </c>
      <c r="D10764">
        <v>266737</v>
      </c>
      <c r="F10764" t="s">
        <v>57</v>
      </c>
      <c r="G10764" t="s">
        <v>1874</v>
      </c>
      <c r="H10764" t="s">
        <v>91</v>
      </c>
      <c r="I10764" t="s">
        <v>32</v>
      </c>
      <c r="K10764">
        <v>0</v>
      </c>
      <c r="L10764">
        <v>0</v>
      </c>
      <c r="M10764">
        <v>150</v>
      </c>
      <c r="N10764">
        <v>1</v>
      </c>
      <c r="O10764">
        <v>150</v>
      </c>
      <c r="P10764">
        <v>299.99</v>
      </c>
      <c r="S10764" t="s">
        <v>125</v>
      </c>
      <c r="T10764" t="s">
        <v>45</v>
      </c>
      <c r="U10764" t="s">
        <v>132</v>
      </c>
      <c r="V10764" t="s">
        <v>47</v>
      </c>
      <c r="W10764" t="s">
        <v>60</v>
      </c>
      <c r="Y10764">
        <v>0</v>
      </c>
      <c r="Z10764" t="s">
        <v>39</v>
      </c>
    </row>
    <row r="10765" spans="1:26" x14ac:dyDescent="0.25">
      <c r="A10765" t="s">
        <v>1132</v>
      </c>
      <c r="C10765" t="s">
        <v>50</v>
      </c>
      <c r="D10765">
        <v>266738</v>
      </c>
      <c r="F10765" t="s">
        <v>99</v>
      </c>
      <c r="G10765" t="s">
        <v>1802</v>
      </c>
      <c r="H10765" t="s">
        <v>69</v>
      </c>
      <c r="I10765" t="s">
        <v>32</v>
      </c>
      <c r="J10765" t="s">
        <v>33</v>
      </c>
      <c r="K10765">
        <v>0</v>
      </c>
      <c r="L10765">
        <v>0</v>
      </c>
      <c r="M10765">
        <v>180</v>
      </c>
      <c r="N10765">
        <v>1</v>
      </c>
      <c r="O10765">
        <v>180</v>
      </c>
      <c r="P10765">
        <v>399.99</v>
      </c>
      <c r="S10765" t="s">
        <v>340</v>
      </c>
      <c r="T10765" t="s">
        <v>45</v>
      </c>
      <c r="U10765" t="s">
        <v>36</v>
      </c>
      <c r="V10765" t="s">
        <v>37</v>
      </c>
      <c r="W10765" t="s">
        <v>60</v>
      </c>
      <c r="Y10765">
        <v>0</v>
      </c>
      <c r="Z10765" t="s">
        <v>39</v>
      </c>
    </row>
    <row r="10766" spans="1:26" x14ac:dyDescent="0.25">
      <c r="A10766" t="s">
        <v>3318</v>
      </c>
      <c r="C10766" t="s">
        <v>50</v>
      </c>
      <c r="D10766">
        <v>266739</v>
      </c>
      <c r="F10766" t="s">
        <v>57</v>
      </c>
      <c r="G10766" t="s">
        <v>1874</v>
      </c>
      <c r="H10766" t="s">
        <v>91</v>
      </c>
      <c r="I10766" t="s">
        <v>32</v>
      </c>
      <c r="K10766">
        <v>0</v>
      </c>
      <c r="L10766">
        <v>0</v>
      </c>
      <c r="M10766">
        <v>150</v>
      </c>
      <c r="N10766">
        <v>1</v>
      </c>
      <c r="O10766">
        <v>150</v>
      </c>
      <c r="P10766">
        <v>349.99</v>
      </c>
      <c r="S10766" t="s">
        <v>93</v>
      </c>
      <c r="T10766" t="s">
        <v>45</v>
      </c>
      <c r="U10766" t="s">
        <v>54</v>
      </c>
      <c r="V10766" t="s">
        <v>37</v>
      </c>
      <c r="W10766" t="s">
        <v>60</v>
      </c>
      <c r="Y10766">
        <v>0</v>
      </c>
      <c r="Z10766" t="s">
        <v>39</v>
      </c>
    </row>
    <row r="10767" spans="1:26" x14ac:dyDescent="0.25">
      <c r="A10767" t="s">
        <v>3318</v>
      </c>
      <c r="C10767" t="s">
        <v>50</v>
      </c>
      <c r="D10767">
        <v>266740</v>
      </c>
      <c r="F10767" t="s">
        <v>57</v>
      </c>
      <c r="G10767" t="s">
        <v>3334</v>
      </c>
      <c r="H10767" t="s">
        <v>91</v>
      </c>
      <c r="I10767" t="s">
        <v>32</v>
      </c>
      <c r="K10767">
        <v>0</v>
      </c>
      <c r="L10767">
        <v>0</v>
      </c>
      <c r="M10767">
        <v>150</v>
      </c>
      <c r="N10767">
        <v>1</v>
      </c>
      <c r="O10767">
        <v>150</v>
      </c>
      <c r="P10767">
        <v>349.99</v>
      </c>
      <c r="S10767" t="s">
        <v>321</v>
      </c>
      <c r="T10767" t="s">
        <v>45</v>
      </c>
      <c r="U10767" t="s">
        <v>132</v>
      </c>
      <c r="V10767" t="s">
        <v>37</v>
      </c>
      <c r="W10767" t="s">
        <v>60</v>
      </c>
      <c r="Y10767">
        <v>0</v>
      </c>
      <c r="Z10767" t="s">
        <v>39</v>
      </c>
    </row>
    <row r="10768" spans="1:26" x14ac:dyDescent="0.25">
      <c r="A10768" t="s">
        <v>3318</v>
      </c>
      <c r="C10768" t="s">
        <v>50</v>
      </c>
      <c r="D10768">
        <v>266741</v>
      </c>
      <c r="F10768" t="s">
        <v>57</v>
      </c>
      <c r="G10768" t="s">
        <v>3334</v>
      </c>
      <c r="H10768" t="s">
        <v>91</v>
      </c>
      <c r="I10768" t="s">
        <v>32</v>
      </c>
      <c r="K10768">
        <v>0</v>
      </c>
      <c r="L10768">
        <v>0</v>
      </c>
      <c r="M10768">
        <v>150</v>
      </c>
      <c r="N10768">
        <v>1</v>
      </c>
      <c r="O10768">
        <v>150</v>
      </c>
      <c r="P10768">
        <v>299.99</v>
      </c>
      <c r="S10768" t="s">
        <v>125</v>
      </c>
      <c r="T10768" t="s">
        <v>45</v>
      </c>
      <c r="U10768" t="s">
        <v>132</v>
      </c>
      <c r="V10768" t="s">
        <v>37</v>
      </c>
      <c r="W10768" t="s">
        <v>60</v>
      </c>
      <c r="Y10768">
        <v>0</v>
      </c>
      <c r="Z10768" t="s">
        <v>39</v>
      </c>
    </row>
    <row r="10769" spans="1:26" x14ac:dyDescent="0.25">
      <c r="A10769" t="s">
        <v>3318</v>
      </c>
      <c r="C10769" t="s">
        <v>50</v>
      </c>
      <c r="D10769">
        <v>266742</v>
      </c>
      <c r="F10769" t="s">
        <v>57</v>
      </c>
      <c r="G10769" t="s">
        <v>1874</v>
      </c>
      <c r="H10769" t="s">
        <v>91</v>
      </c>
      <c r="I10769" t="s">
        <v>32</v>
      </c>
      <c r="K10769">
        <v>0</v>
      </c>
      <c r="L10769">
        <v>0</v>
      </c>
      <c r="M10769">
        <v>150</v>
      </c>
      <c r="N10769">
        <v>1</v>
      </c>
      <c r="O10769">
        <v>150</v>
      </c>
      <c r="P10769">
        <v>299.99</v>
      </c>
      <c r="S10769" t="s">
        <v>125</v>
      </c>
      <c r="T10769" t="s">
        <v>45</v>
      </c>
      <c r="U10769" t="s">
        <v>132</v>
      </c>
      <c r="V10769" t="s">
        <v>47</v>
      </c>
      <c r="W10769" t="s">
        <v>60</v>
      </c>
      <c r="Y10769">
        <v>0</v>
      </c>
      <c r="Z10769" t="s">
        <v>39</v>
      </c>
    </row>
    <row r="10770" spans="1:26" x14ac:dyDescent="0.25">
      <c r="A10770" t="s">
        <v>3318</v>
      </c>
      <c r="C10770" t="s">
        <v>50</v>
      </c>
      <c r="D10770">
        <v>266743</v>
      </c>
      <c r="F10770" t="s">
        <v>57</v>
      </c>
      <c r="G10770" t="s">
        <v>1874</v>
      </c>
      <c r="H10770" t="s">
        <v>91</v>
      </c>
      <c r="I10770" t="s">
        <v>32</v>
      </c>
      <c r="K10770">
        <v>0</v>
      </c>
      <c r="L10770">
        <v>0</v>
      </c>
      <c r="M10770">
        <v>150</v>
      </c>
      <c r="N10770">
        <v>2</v>
      </c>
      <c r="O10770">
        <v>300</v>
      </c>
      <c r="P10770">
        <v>299.99</v>
      </c>
      <c r="S10770" t="s">
        <v>93</v>
      </c>
      <c r="T10770" t="s">
        <v>45</v>
      </c>
      <c r="U10770" t="s">
        <v>54</v>
      </c>
      <c r="V10770" t="s">
        <v>47</v>
      </c>
      <c r="W10770" t="s">
        <v>60</v>
      </c>
      <c r="Y10770">
        <v>0</v>
      </c>
      <c r="Z10770" t="s">
        <v>39</v>
      </c>
    </row>
    <row r="10771" spans="1:26" x14ac:dyDescent="0.25">
      <c r="A10771" t="s">
        <v>3146</v>
      </c>
      <c r="C10771" t="s">
        <v>50</v>
      </c>
      <c r="D10771">
        <v>266744</v>
      </c>
      <c r="F10771" t="s">
        <v>57</v>
      </c>
      <c r="G10771" t="s">
        <v>2256</v>
      </c>
      <c r="H10771" t="s">
        <v>43</v>
      </c>
      <c r="I10771" t="s">
        <v>32</v>
      </c>
      <c r="K10771">
        <v>0</v>
      </c>
      <c r="L10771">
        <v>0</v>
      </c>
      <c r="M10771">
        <v>168.75</v>
      </c>
      <c r="N10771">
        <v>1</v>
      </c>
      <c r="O10771">
        <v>168.75</v>
      </c>
      <c r="P10771">
        <v>349.99</v>
      </c>
      <c r="S10771" t="s">
        <v>271</v>
      </c>
      <c r="T10771" t="s">
        <v>45</v>
      </c>
      <c r="U10771" t="s">
        <v>54</v>
      </c>
      <c r="V10771" t="s">
        <v>37</v>
      </c>
      <c r="W10771" t="s">
        <v>60</v>
      </c>
      <c r="Y10771">
        <v>0</v>
      </c>
      <c r="Z10771" t="s">
        <v>39</v>
      </c>
    </row>
    <row r="10772" spans="1:26" x14ac:dyDescent="0.25">
      <c r="A10772" t="s">
        <v>3146</v>
      </c>
      <c r="C10772" t="s">
        <v>50</v>
      </c>
      <c r="D10772">
        <v>266745</v>
      </c>
      <c r="F10772" t="s">
        <v>57</v>
      </c>
      <c r="G10772" t="s">
        <v>2256</v>
      </c>
      <c r="H10772" t="s">
        <v>43</v>
      </c>
      <c r="I10772" t="s">
        <v>32</v>
      </c>
      <c r="K10772">
        <v>0</v>
      </c>
      <c r="L10772">
        <v>0</v>
      </c>
      <c r="M10772">
        <v>168.75</v>
      </c>
      <c r="N10772">
        <v>1</v>
      </c>
      <c r="O10772">
        <v>168.75</v>
      </c>
      <c r="P10772">
        <v>349.99</v>
      </c>
      <c r="S10772" t="s">
        <v>271</v>
      </c>
      <c r="T10772" t="s">
        <v>45</v>
      </c>
      <c r="U10772" t="s">
        <v>36</v>
      </c>
      <c r="V10772" t="s">
        <v>37</v>
      </c>
      <c r="W10772" t="s">
        <v>60</v>
      </c>
      <c r="Y10772">
        <v>0</v>
      </c>
      <c r="Z10772" t="s">
        <v>39</v>
      </c>
    </row>
    <row r="10773" spans="1:26" x14ac:dyDescent="0.25">
      <c r="A10773" t="s">
        <v>3146</v>
      </c>
      <c r="C10773" t="s">
        <v>50</v>
      </c>
      <c r="D10773">
        <v>266746</v>
      </c>
      <c r="F10773" t="s">
        <v>57</v>
      </c>
      <c r="G10773" t="s">
        <v>2664</v>
      </c>
      <c r="H10773" t="s">
        <v>43</v>
      </c>
      <c r="I10773" t="s">
        <v>32</v>
      </c>
      <c r="K10773">
        <v>0</v>
      </c>
      <c r="L10773">
        <v>0</v>
      </c>
      <c r="M10773">
        <v>168.75</v>
      </c>
      <c r="N10773">
        <v>1</v>
      </c>
      <c r="O10773">
        <v>168.75</v>
      </c>
      <c r="P10773">
        <v>319.99</v>
      </c>
      <c r="Q10773" t="s">
        <v>1664</v>
      </c>
      <c r="S10773" t="s">
        <v>44</v>
      </c>
      <c r="T10773" t="s">
        <v>45</v>
      </c>
      <c r="U10773" t="s">
        <v>132</v>
      </c>
      <c r="V10773" t="s">
        <v>47</v>
      </c>
      <c r="W10773" t="s">
        <v>55</v>
      </c>
      <c r="Y10773">
        <v>0</v>
      </c>
      <c r="Z10773" t="s">
        <v>39</v>
      </c>
    </row>
    <row r="10774" spans="1:26" x14ac:dyDescent="0.25">
      <c r="A10774" t="s">
        <v>3146</v>
      </c>
      <c r="C10774" t="s">
        <v>50</v>
      </c>
      <c r="D10774">
        <v>266747</v>
      </c>
      <c r="F10774" t="s">
        <v>57</v>
      </c>
      <c r="G10774" t="s">
        <v>2256</v>
      </c>
      <c r="H10774" t="s">
        <v>43</v>
      </c>
      <c r="I10774" t="s">
        <v>32</v>
      </c>
      <c r="K10774">
        <v>0</v>
      </c>
      <c r="L10774">
        <v>0</v>
      </c>
      <c r="M10774">
        <v>168.75</v>
      </c>
      <c r="N10774">
        <v>1</v>
      </c>
      <c r="O10774">
        <v>168.75</v>
      </c>
      <c r="P10774">
        <v>349.99</v>
      </c>
      <c r="S10774" t="s">
        <v>1080</v>
      </c>
      <c r="T10774" t="s">
        <v>45</v>
      </c>
      <c r="U10774" t="s">
        <v>36</v>
      </c>
      <c r="V10774" t="s">
        <v>37</v>
      </c>
      <c r="W10774" t="s">
        <v>60</v>
      </c>
      <c r="Y10774">
        <v>0</v>
      </c>
      <c r="Z10774" t="s">
        <v>39</v>
      </c>
    </row>
    <row r="10775" spans="1:26" x14ac:dyDescent="0.25">
      <c r="A10775" t="s">
        <v>3146</v>
      </c>
      <c r="C10775" t="s">
        <v>50</v>
      </c>
      <c r="D10775">
        <v>266748</v>
      </c>
      <c r="F10775" t="s">
        <v>57</v>
      </c>
      <c r="G10775" t="s">
        <v>2664</v>
      </c>
      <c r="H10775" t="s">
        <v>43</v>
      </c>
      <c r="I10775" t="s">
        <v>32</v>
      </c>
      <c r="K10775">
        <v>0</v>
      </c>
      <c r="L10775">
        <v>0</v>
      </c>
      <c r="M10775">
        <v>168.75</v>
      </c>
      <c r="N10775">
        <v>1</v>
      </c>
      <c r="O10775">
        <v>168.75</v>
      </c>
      <c r="P10775">
        <v>319.99</v>
      </c>
      <c r="Q10775" t="s">
        <v>1664</v>
      </c>
      <c r="S10775" t="s">
        <v>200</v>
      </c>
      <c r="T10775" t="s">
        <v>45</v>
      </c>
      <c r="U10775" t="s">
        <v>132</v>
      </c>
      <c r="V10775" t="s">
        <v>37</v>
      </c>
      <c r="W10775" t="s">
        <v>55</v>
      </c>
      <c r="Y10775">
        <v>0</v>
      </c>
      <c r="Z10775" t="s">
        <v>39</v>
      </c>
    </row>
    <row r="10776" spans="1:26" x14ac:dyDescent="0.25">
      <c r="A10776" t="s">
        <v>3146</v>
      </c>
      <c r="C10776" t="s">
        <v>50</v>
      </c>
      <c r="D10776">
        <v>266749</v>
      </c>
      <c r="F10776" t="s">
        <v>57</v>
      </c>
      <c r="G10776" t="s">
        <v>2256</v>
      </c>
      <c r="H10776" t="s">
        <v>43</v>
      </c>
      <c r="I10776" t="s">
        <v>32</v>
      </c>
      <c r="K10776">
        <v>0</v>
      </c>
      <c r="L10776">
        <v>0</v>
      </c>
      <c r="M10776">
        <v>168.75</v>
      </c>
      <c r="N10776">
        <v>1</v>
      </c>
      <c r="O10776">
        <v>168.75</v>
      </c>
      <c r="P10776">
        <v>349.99</v>
      </c>
      <c r="S10776" t="s">
        <v>200</v>
      </c>
      <c r="T10776" t="s">
        <v>45</v>
      </c>
      <c r="U10776" t="s">
        <v>132</v>
      </c>
      <c r="V10776" t="s">
        <v>37</v>
      </c>
      <c r="W10776" t="s">
        <v>60</v>
      </c>
      <c r="Y10776">
        <v>0</v>
      </c>
      <c r="Z10776" t="s">
        <v>39</v>
      </c>
    </row>
    <row r="10777" spans="1:26" x14ac:dyDescent="0.25">
      <c r="A10777" t="s">
        <v>3146</v>
      </c>
      <c r="C10777" t="s">
        <v>50</v>
      </c>
      <c r="D10777">
        <v>266750</v>
      </c>
      <c r="F10777" t="s">
        <v>57</v>
      </c>
      <c r="G10777" t="s">
        <v>2256</v>
      </c>
      <c r="H10777" t="s">
        <v>43</v>
      </c>
      <c r="I10777" t="s">
        <v>32</v>
      </c>
      <c r="K10777">
        <v>0</v>
      </c>
      <c r="L10777">
        <v>0</v>
      </c>
      <c r="M10777">
        <v>168.75</v>
      </c>
      <c r="N10777">
        <v>1</v>
      </c>
      <c r="O10777">
        <v>168.75</v>
      </c>
      <c r="P10777">
        <v>349.99</v>
      </c>
      <c r="S10777" t="s">
        <v>44</v>
      </c>
      <c r="T10777" t="s">
        <v>45</v>
      </c>
      <c r="U10777" t="s">
        <v>54</v>
      </c>
      <c r="V10777" t="s">
        <v>37</v>
      </c>
      <c r="W10777" t="s">
        <v>60</v>
      </c>
      <c r="Y10777">
        <v>0</v>
      </c>
      <c r="Z10777" t="s">
        <v>39</v>
      </c>
    </row>
    <row r="10778" spans="1:26" x14ac:dyDescent="0.25">
      <c r="A10778" t="s">
        <v>3146</v>
      </c>
      <c r="C10778" t="s">
        <v>50</v>
      </c>
      <c r="D10778">
        <v>266751</v>
      </c>
      <c r="F10778" t="s">
        <v>57</v>
      </c>
      <c r="G10778" t="s">
        <v>2256</v>
      </c>
      <c r="H10778" t="s">
        <v>43</v>
      </c>
      <c r="I10778" t="s">
        <v>32</v>
      </c>
      <c r="K10778">
        <v>0</v>
      </c>
      <c r="L10778">
        <v>0</v>
      </c>
      <c r="M10778">
        <v>168.75</v>
      </c>
      <c r="N10778">
        <v>1</v>
      </c>
      <c r="O10778">
        <v>168.75</v>
      </c>
      <c r="P10778">
        <v>349.99</v>
      </c>
      <c r="S10778" t="s">
        <v>44</v>
      </c>
      <c r="T10778" t="s">
        <v>45</v>
      </c>
      <c r="U10778" t="s">
        <v>36</v>
      </c>
      <c r="V10778" t="s">
        <v>37</v>
      </c>
      <c r="W10778" t="s">
        <v>60</v>
      </c>
      <c r="Y10778">
        <v>0</v>
      </c>
      <c r="Z10778" t="s">
        <v>39</v>
      </c>
    </row>
    <row r="10779" spans="1:26" x14ac:dyDescent="0.25">
      <c r="A10779" t="s">
        <v>3146</v>
      </c>
      <c r="C10779" t="s">
        <v>50</v>
      </c>
      <c r="D10779">
        <v>266752</v>
      </c>
      <c r="F10779" t="s">
        <v>57</v>
      </c>
      <c r="G10779" t="s">
        <v>2664</v>
      </c>
      <c r="H10779" t="s">
        <v>43</v>
      </c>
      <c r="I10779" t="s">
        <v>32</v>
      </c>
      <c r="K10779">
        <v>0</v>
      </c>
      <c r="L10779">
        <v>0</v>
      </c>
      <c r="M10779">
        <v>168.75</v>
      </c>
      <c r="N10779">
        <v>1</v>
      </c>
      <c r="O10779">
        <v>168.75</v>
      </c>
      <c r="P10779">
        <v>349.99</v>
      </c>
      <c r="S10779" t="s">
        <v>200</v>
      </c>
      <c r="T10779" t="s">
        <v>45</v>
      </c>
      <c r="U10779" t="s">
        <v>36</v>
      </c>
      <c r="V10779" t="s">
        <v>37</v>
      </c>
      <c r="W10779" t="s">
        <v>60</v>
      </c>
      <c r="Y10779">
        <v>0</v>
      </c>
      <c r="Z10779" t="s">
        <v>39</v>
      </c>
    </row>
    <row r="10780" spans="1:26" x14ac:dyDescent="0.25">
      <c r="A10780" t="s">
        <v>3146</v>
      </c>
      <c r="C10780" t="s">
        <v>50</v>
      </c>
      <c r="D10780">
        <v>266753</v>
      </c>
      <c r="F10780" t="s">
        <v>57</v>
      </c>
      <c r="G10780" t="s">
        <v>2664</v>
      </c>
      <c r="H10780" t="s">
        <v>43</v>
      </c>
      <c r="I10780" t="s">
        <v>32</v>
      </c>
      <c r="K10780">
        <v>0</v>
      </c>
      <c r="L10780">
        <v>0</v>
      </c>
      <c r="M10780">
        <v>168.75</v>
      </c>
      <c r="N10780">
        <v>1</v>
      </c>
      <c r="O10780">
        <v>168.75</v>
      </c>
      <c r="P10780">
        <v>349.99</v>
      </c>
      <c r="S10780" t="s">
        <v>44</v>
      </c>
      <c r="T10780" t="s">
        <v>45</v>
      </c>
      <c r="U10780" t="s">
        <v>36</v>
      </c>
      <c r="V10780" t="s">
        <v>37</v>
      </c>
      <c r="W10780" t="s">
        <v>60</v>
      </c>
      <c r="Y10780">
        <v>0</v>
      </c>
      <c r="Z10780" t="s">
        <v>39</v>
      </c>
    </row>
    <row r="10781" spans="1:26" x14ac:dyDescent="0.25">
      <c r="A10781" t="s">
        <v>3146</v>
      </c>
      <c r="C10781" t="s">
        <v>50</v>
      </c>
      <c r="D10781">
        <v>266754</v>
      </c>
      <c r="F10781" t="s">
        <v>57</v>
      </c>
      <c r="G10781" t="s">
        <v>2664</v>
      </c>
      <c r="H10781" t="s">
        <v>43</v>
      </c>
      <c r="I10781" t="s">
        <v>32</v>
      </c>
      <c r="K10781">
        <v>0</v>
      </c>
      <c r="L10781">
        <v>0</v>
      </c>
      <c r="M10781">
        <v>168.75</v>
      </c>
      <c r="N10781">
        <v>1</v>
      </c>
      <c r="O10781">
        <v>168.75</v>
      </c>
      <c r="P10781">
        <v>349.99</v>
      </c>
      <c r="S10781" t="s">
        <v>200</v>
      </c>
      <c r="T10781" t="s">
        <v>45</v>
      </c>
      <c r="U10781" t="s">
        <v>36</v>
      </c>
      <c r="V10781" t="s">
        <v>37</v>
      </c>
      <c r="W10781" t="s">
        <v>60</v>
      </c>
      <c r="Y10781">
        <v>0</v>
      </c>
      <c r="Z10781" t="s">
        <v>39</v>
      </c>
    </row>
    <row r="10782" spans="1:26" x14ac:dyDescent="0.25">
      <c r="A10782" t="s">
        <v>3146</v>
      </c>
      <c r="C10782" t="s">
        <v>50</v>
      </c>
      <c r="D10782">
        <v>266755</v>
      </c>
      <c r="F10782" t="s">
        <v>57</v>
      </c>
      <c r="G10782" t="s">
        <v>2664</v>
      </c>
      <c r="H10782" t="s">
        <v>43</v>
      </c>
      <c r="I10782" t="s">
        <v>32</v>
      </c>
      <c r="K10782">
        <v>0</v>
      </c>
      <c r="L10782">
        <v>0</v>
      </c>
      <c r="M10782">
        <v>168.75</v>
      </c>
      <c r="N10782">
        <v>1</v>
      </c>
      <c r="O10782">
        <v>168.75</v>
      </c>
      <c r="P10782">
        <v>349.99</v>
      </c>
      <c r="S10782" t="s">
        <v>44</v>
      </c>
      <c r="T10782" t="s">
        <v>45</v>
      </c>
      <c r="U10782" t="s">
        <v>36</v>
      </c>
      <c r="W10782" t="s">
        <v>60</v>
      </c>
      <c r="Y10782">
        <v>0</v>
      </c>
      <c r="Z10782" t="s">
        <v>39</v>
      </c>
    </row>
    <row r="10783" spans="1:26" x14ac:dyDescent="0.25">
      <c r="A10783" t="s">
        <v>4761</v>
      </c>
      <c r="C10783" t="s">
        <v>50</v>
      </c>
      <c r="D10783">
        <v>266756</v>
      </c>
      <c r="F10783" t="s">
        <v>99</v>
      </c>
      <c r="G10783" t="s">
        <v>521</v>
      </c>
      <c r="H10783" t="s">
        <v>228</v>
      </c>
      <c r="I10783" t="s">
        <v>32</v>
      </c>
      <c r="J10783" t="s">
        <v>771</v>
      </c>
      <c r="K10783">
        <v>0</v>
      </c>
      <c r="L10783">
        <v>0</v>
      </c>
      <c r="M10783">
        <v>100</v>
      </c>
      <c r="N10783">
        <v>1</v>
      </c>
      <c r="O10783">
        <v>100</v>
      </c>
      <c r="P10783">
        <v>349.99</v>
      </c>
      <c r="S10783" t="s">
        <v>771</v>
      </c>
      <c r="T10783" t="s">
        <v>45</v>
      </c>
      <c r="U10783" t="s">
        <v>36</v>
      </c>
      <c r="V10783" t="s">
        <v>37</v>
      </c>
      <c r="W10783" t="s">
        <v>60</v>
      </c>
      <c r="Y10783">
        <v>0</v>
      </c>
      <c r="Z10783" t="s">
        <v>39</v>
      </c>
    </row>
    <row r="10784" spans="1:26" x14ac:dyDescent="0.25">
      <c r="A10784" t="s">
        <v>3146</v>
      </c>
      <c r="C10784" t="s">
        <v>50</v>
      </c>
      <c r="D10784">
        <v>266757</v>
      </c>
      <c r="F10784" t="s">
        <v>57</v>
      </c>
      <c r="G10784" t="s">
        <v>2256</v>
      </c>
      <c r="H10784" t="s">
        <v>43</v>
      </c>
      <c r="I10784" t="s">
        <v>32</v>
      </c>
      <c r="K10784">
        <v>0</v>
      </c>
      <c r="L10784">
        <v>0</v>
      </c>
      <c r="M10784">
        <v>168.75</v>
      </c>
      <c r="N10784">
        <v>1</v>
      </c>
      <c r="O10784">
        <v>168.75</v>
      </c>
      <c r="P10784">
        <v>349.99</v>
      </c>
      <c r="S10784" t="s">
        <v>44</v>
      </c>
      <c r="T10784" t="s">
        <v>45</v>
      </c>
      <c r="U10784" t="s">
        <v>54</v>
      </c>
      <c r="V10784" t="s">
        <v>37</v>
      </c>
      <c r="W10784" t="s">
        <v>60</v>
      </c>
      <c r="Y10784">
        <v>0</v>
      </c>
      <c r="Z10784" t="s">
        <v>39</v>
      </c>
    </row>
    <row r="10785" spans="1:26" x14ac:dyDescent="0.25">
      <c r="A10785" t="s">
        <v>3146</v>
      </c>
      <c r="C10785" t="s">
        <v>50</v>
      </c>
      <c r="D10785">
        <v>266758</v>
      </c>
      <c r="F10785" t="s">
        <v>57</v>
      </c>
      <c r="G10785" t="s">
        <v>2664</v>
      </c>
      <c r="H10785" t="s">
        <v>43</v>
      </c>
      <c r="I10785" t="s">
        <v>32</v>
      </c>
      <c r="K10785">
        <v>0</v>
      </c>
      <c r="L10785">
        <v>0</v>
      </c>
      <c r="M10785">
        <v>168.75</v>
      </c>
      <c r="N10785">
        <v>1</v>
      </c>
      <c r="O10785">
        <v>168.75</v>
      </c>
      <c r="P10785">
        <v>349.99</v>
      </c>
      <c r="S10785" t="s">
        <v>44</v>
      </c>
      <c r="T10785" t="s">
        <v>45</v>
      </c>
      <c r="U10785" t="s">
        <v>36</v>
      </c>
      <c r="V10785" t="s">
        <v>37</v>
      </c>
      <c r="W10785" t="s">
        <v>60</v>
      </c>
      <c r="Y10785">
        <v>0</v>
      </c>
      <c r="Z10785" t="s">
        <v>39</v>
      </c>
    </row>
    <row r="10786" spans="1:26" x14ac:dyDescent="0.25">
      <c r="A10786" t="s">
        <v>3668</v>
      </c>
      <c r="C10786" t="s">
        <v>50</v>
      </c>
      <c r="D10786">
        <v>266760</v>
      </c>
      <c r="F10786" t="s">
        <v>99</v>
      </c>
      <c r="G10786" t="s">
        <v>521</v>
      </c>
      <c r="H10786" t="s">
        <v>91</v>
      </c>
      <c r="I10786" t="s">
        <v>32</v>
      </c>
      <c r="J10786" t="s">
        <v>33</v>
      </c>
      <c r="K10786">
        <v>0</v>
      </c>
      <c r="L10786">
        <v>0</v>
      </c>
      <c r="M10786">
        <v>10</v>
      </c>
      <c r="N10786">
        <v>1</v>
      </c>
      <c r="O10786">
        <v>10</v>
      </c>
      <c r="P10786">
        <v>44.99</v>
      </c>
      <c r="S10786" t="s">
        <v>125</v>
      </c>
      <c r="T10786" t="s">
        <v>45</v>
      </c>
      <c r="U10786" t="s">
        <v>36</v>
      </c>
      <c r="V10786" t="s">
        <v>37</v>
      </c>
      <c r="W10786" t="s">
        <v>60</v>
      </c>
      <c r="Y10786">
        <v>0</v>
      </c>
      <c r="Z10786" t="s">
        <v>39</v>
      </c>
    </row>
    <row r="10787" spans="1:26" x14ac:dyDescent="0.25">
      <c r="A10787" t="s">
        <v>3146</v>
      </c>
      <c r="C10787" t="s">
        <v>50</v>
      </c>
      <c r="D10787">
        <v>266761</v>
      </c>
      <c r="F10787" t="s">
        <v>57</v>
      </c>
      <c r="G10787" t="s">
        <v>2256</v>
      </c>
      <c r="H10787" t="s">
        <v>43</v>
      </c>
      <c r="I10787" t="s">
        <v>32</v>
      </c>
      <c r="K10787">
        <v>0</v>
      </c>
      <c r="L10787">
        <v>0</v>
      </c>
      <c r="M10787">
        <v>168.75</v>
      </c>
      <c r="N10787">
        <v>1</v>
      </c>
      <c r="O10787">
        <v>168.75</v>
      </c>
      <c r="P10787">
        <v>399.99</v>
      </c>
      <c r="S10787" t="s">
        <v>271</v>
      </c>
      <c r="T10787" t="s">
        <v>45</v>
      </c>
      <c r="U10787" t="s">
        <v>54</v>
      </c>
      <c r="V10787" t="s">
        <v>37</v>
      </c>
      <c r="W10787" t="s">
        <v>60</v>
      </c>
      <c r="Y10787">
        <v>0</v>
      </c>
      <c r="Z10787" t="s">
        <v>39</v>
      </c>
    </row>
    <row r="10788" spans="1:26" x14ac:dyDescent="0.25">
      <c r="A10788" t="s">
        <v>3146</v>
      </c>
      <c r="C10788" t="s">
        <v>50</v>
      </c>
      <c r="D10788">
        <v>266762</v>
      </c>
      <c r="F10788" t="s">
        <v>57</v>
      </c>
      <c r="G10788" t="s">
        <v>2256</v>
      </c>
      <c r="H10788" t="s">
        <v>43</v>
      </c>
      <c r="I10788" t="s">
        <v>32</v>
      </c>
      <c r="K10788">
        <v>0</v>
      </c>
      <c r="L10788">
        <v>0</v>
      </c>
      <c r="M10788">
        <v>168.75</v>
      </c>
      <c r="N10788">
        <v>1</v>
      </c>
      <c r="O10788">
        <v>168.75</v>
      </c>
      <c r="P10788">
        <v>399.99</v>
      </c>
      <c r="S10788" t="s">
        <v>271</v>
      </c>
      <c r="T10788" t="s">
        <v>45</v>
      </c>
      <c r="U10788" t="s">
        <v>36</v>
      </c>
      <c r="V10788" t="s">
        <v>37</v>
      </c>
      <c r="W10788" t="s">
        <v>60</v>
      </c>
      <c r="Y10788">
        <v>0</v>
      </c>
      <c r="Z10788" t="s">
        <v>39</v>
      </c>
    </row>
    <row r="10789" spans="1:26" x14ac:dyDescent="0.25">
      <c r="A10789" t="s">
        <v>3668</v>
      </c>
      <c r="C10789" t="s">
        <v>50</v>
      </c>
      <c r="D10789">
        <v>266764</v>
      </c>
      <c r="F10789" t="s">
        <v>99</v>
      </c>
      <c r="G10789" t="s">
        <v>521</v>
      </c>
      <c r="H10789" t="s">
        <v>91</v>
      </c>
      <c r="I10789" t="s">
        <v>32</v>
      </c>
      <c r="J10789" t="s">
        <v>33</v>
      </c>
      <c r="K10789">
        <v>0</v>
      </c>
      <c r="L10789">
        <v>0</v>
      </c>
      <c r="M10789">
        <v>10</v>
      </c>
      <c r="N10789">
        <v>1</v>
      </c>
      <c r="O10789">
        <v>10</v>
      </c>
      <c r="P10789">
        <v>44.99</v>
      </c>
      <c r="S10789" t="s">
        <v>321</v>
      </c>
      <c r="T10789" t="s">
        <v>45</v>
      </c>
      <c r="U10789" t="s">
        <v>36</v>
      </c>
      <c r="V10789" t="s">
        <v>37</v>
      </c>
      <c r="W10789" t="s">
        <v>60</v>
      </c>
      <c r="Y10789">
        <v>0</v>
      </c>
      <c r="Z10789" t="s">
        <v>39</v>
      </c>
    </row>
    <row r="10790" spans="1:26" x14ac:dyDescent="0.25">
      <c r="A10790" t="s">
        <v>3146</v>
      </c>
      <c r="C10790" t="s">
        <v>50</v>
      </c>
      <c r="D10790">
        <v>266765</v>
      </c>
      <c r="F10790" t="s">
        <v>57</v>
      </c>
      <c r="G10790" t="s">
        <v>2256</v>
      </c>
      <c r="H10790" t="s">
        <v>43</v>
      </c>
      <c r="I10790" t="s">
        <v>32</v>
      </c>
      <c r="K10790">
        <v>0</v>
      </c>
      <c r="L10790">
        <v>0</v>
      </c>
      <c r="M10790">
        <v>168.75</v>
      </c>
      <c r="N10790">
        <v>1</v>
      </c>
      <c r="O10790">
        <v>168.75</v>
      </c>
      <c r="P10790">
        <v>399.99</v>
      </c>
      <c r="S10790" t="s">
        <v>44</v>
      </c>
      <c r="T10790" t="s">
        <v>45</v>
      </c>
      <c r="U10790" t="s">
        <v>54</v>
      </c>
      <c r="V10790" t="s">
        <v>37</v>
      </c>
      <c r="W10790" t="s">
        <v>60</v>
      </c>
      <c r="Y10790">
        <v>0</v>
      </c>
      <c r="Z10790" t="s">
        <v>39</v>
      </c>
    </row>
    <row r="10791" spans="1:26" x14ac:dyDescent="0.25">
      <c r="A10791" t="s">
        <v>829</v>
      </c>
      <c r="C10791" t="s">
        <v>50</v>
      </c>
      <c r="D10791">
        <v>266766</v>
      </c>
      <c r="F10791" t="s">
        <v>99</v>
      </c>
      <c r="G10791" t="s">
        <v>521</v>
      </c>
      <c r="H10791" t="s">
        <v>43</v>
      </c>
      <c r="I10791" t="s">
        <v>32</v>
      </c>
      <c r="J10791" t="s">
        <v>33</v>
      </c>
      <c r="K10791">
        <v>0</v>
      </c>
      <c r="L10791">
        <v>0</v>
      </c>
      <c r="M10791">
        <v>20</v>
      </c>
      <c r="N10791">
        <v>1</v>
      </c>
      <c r="O10791">
        <v>20</v>
      </c>
      <c r="P10791">
        <v>99.99</v>
      </c>
      <c r="S10791" t="s">
        <v>200</v>
      </c>
      <c r="T10791" t="s">
        <v>45</v>
      </c>
      <c r="U10791" t="s">
        <v>36</v>
      </c>
      <c r="V10791" t="s">
        <v>37</v>
      </c>
      <c r="W10791" t="s">
        <v>60</v>
      </c>
      <c r="Y10791">
        <v>0</v>
      </c>
      <c r="Z10791" t="s">
        <v>39</v>
      </c>
    </row>
    <row r="10792" spans="1:26" x14ac:dyDescent="0.25">
      <c r="A10792" t="s">
        <v>386</v>
      </c>
      <c r="C10792" t="s">
        <v>50</v>
      </c>
      <c r="D10792">
        <v>266767</v>
      </c>
      <c r="F10792" t="s">
        <v>182</v>
      </c>
      <c r="G10792" t="s">
        <v>387</v>
      </c>
      <c r="H10792" t="s">
        <v>43</v>
      </c>
      <c r="I10792" t="s">
        <v>32</v>
      </c>
      <c r="K10792">
        <v>0</v>
      </c>
      <c r="L10792">
        <v>0</v>
      </c>
      <c r="M10792">
        <v>55</v>
      </c>
      <c r="N10792">
        <v>1</v>
      </c>
      <c r="O10792">
        <v>55</v>
      </c>
      <c r="P10792">
        <v>139.99</v>
      </c>
      <c r="Q10792" t="s">
        <v>4762</v>
      </c>
      <c r="S10792" t="s">
        <v>48</v>
      </c>
      <c r="T10792" t="s">
        <v>45</v>
      </c>
      <c r="U10792" t="s">
        <v>46</v>
      </c>
      <c r="V10792" t="s">
        <v>37</v>
      </c>
      <c r="W10792" t="s">
        <v>55</v>
      </c>
      <c r="Y10792">
        <v>0</v>
      </c>
      <c r="Z10792" t="s">
        <v>39</v>
      </c>
    </row>
    <row r="10793" spans="1:26" x14ac:dyDescent="0.25">
      <c r="A10793" t="s">
        <v>829</v>
      </c>
      <c r="C10793" t="s">
        <v>50</v>
      </c>
      <c r="D10793">
        <v>266768</v>
      </c>
      <c r="F10793" t="s">
        <v>99</v>
      </c>
      <c r="G10793" t="s">
        <v>521</v>
      </c>
      <c r="H10793" t="s">
        <v>43</v>
      </c>
      <c r="I10793" t="s">
        <v>32</v>
      </c>
      <c r="J10793" t="s">
        <v>33</v>
      </c>
      <c r="K10793">
        <v>0</v>
      </c>
      <c r="L10793">
        <v>0</v>
      </c>
      <c r="M10793">
        <v>20</v>
      </c>
      <c r="N10793">
        <v>1</v>
      </c>
      <c r="O10793">
        <v>20</v>
      </c>
      <c r="P10793">
        <v>79.989999999999995</v>
      </c>
      <c r="S10793" t="s">
        <v>44</v>
      </c>
      <c r="T10793" t="s">
        <v>45</v>
      </c>
      <c r="U10793" t="s">
        <v>36</v>
      </c>
      <c r="V10793" t="s">
        <v>37</v>
      </c>
      <c r="W10793" t="s">
        <v>60</v>
      </c>
      <c r="Y10793">
        <v>0</v>
      </c>
      <c r="Z10793" t="s">
        <v>39</v>
      </c>
    </row>
    <row r="10794" spans="1:26" x14ac:dyDescent="0.25">
      <c r="A10794" t="s">
        <v>3146</v>
      </c>
      <c r="C10794" t="s">
        <v>50</v>
      </c>
      <c r="D10794">
        <v>266769</v>
      </c>
      <c r="F10794" t="s">
        <v>57</v>
      </c>
      <c r="G10794" t="s">
        <v>2256</v>
      </c>
      <c r="H10794" t="s">
        <v>43</v>
      </c>
      <c r="I10794" t="s">
        <v>32</v>
      </c>
      <c r="K10794">
        <v>0</v>
      </c>
      <c r="L10794">
        <v>0</v>
      </c>
      <c r="M10794">
        <v>168.75</v>
      </c>
      <c r="N10794">
        <v>1</v>
      </c>
      <c r="O10794">
        <v>168.75</v>
      </c>
      <c r="P10794">
        <v>349.99</v>
      </c>
      <c r="S10794" t="s">
        <v>44</v>
      </c>
      <c r="T10794" t="s">
        <v>45</v>
      </c>
      <c r="U10794" t="s">
        <v>54</v>
      </c>
      <c r="V10794" t="s">
        <v>37</v>
      </c>
      <c r="W10794" t="s">
        <v>60</v>
      </c>
      <c r="Y10794">
        <v>0</v>
      </c>
      <c r="Z10794" t="s">
        <v>39</v>
      </c>
    </row>
    <row r="10795" spans="1:26" x14ac:dyDescent="0.25">
      <c r="A10795" t="s">
        <v>838</v>
      </c>
      <c r="C10795" t="s">
        <v>50</v>
      </c>
      <c r="D10795">
        <v>266770</v>
      </c>
      <c r="F10795" t="s">
        <v>182</v>
      </c>
      <c r="G10795" t="s">
        <v>387</v>
      </c>
      <c r="H10795" t="s">
        <v>91</v>
      </c>
      <c r="I10795" t="s">
        <v>32</v>
      </c>
      <c r="K10795">
        <v>0</v>
      </c>
      <c r="L10795">
        <v>0</v>
      </c>
      <c r="M10795">
        <v>50</v>
      </c>
      <c r="N10795">
        <v>1</v>
      </c>
      <c r="O10795">
        <v>50</v>
      </c>
      <c r="P10795">
        <v>89.99</v>
      </c>
      <c r="Q10795" t="s">
        <v>4762</v>
      </c>
      <c r="S10795" t="s">
        <v>321</v>
      </c>
      <c r="T10795" t="s">
        <v>45</v>
      </c>
      <c r="U10795" t="s">
        <v>46</v>
      </c>
      <c r="V10795" t="s">
        <v>37</v>
      </c>
      <c r="W10795" t="s">
        <v>55</v>
      </c>
      <c r="Y10795">
        <v>0</v>
      </c>
      <c r="Z10795" t="s">
        <v>39</v>
      </c>
    </row>
    <row r="10796" spans="1:26" x14ac:dyDescent="0.25">
      <c r="A10796" t="s">
        <v>3146</v>
      </c>
      <c r="C10796" t="s">
        <v>50</v>
      </c>
      <c r="D10796">
        <v>266771</v>
      </c>
      <c r="F10796" t="s">
        <v>57</v>
      </c>
      <c r="G10796" t="s">
        <v>2256</v>
      </c>
      <c r="H10796" t="s">
        <v>43</v>
      </c>
      <c r="I10796" t="s">
        <v>32</v>
      </c>
      <c r="K10796">
        <v>0</v>
      </c>
      <c r="L10796">
        <v>0</v>
      </c>
      <c r="M10796">
        <v>168.75</v>
      </c>
      <c r="N10796">
        <v>1</v>
      </c>
      <c r="O10796">
        <v>168.75</v>
      </c>
      <c r="P10796">
        <v>349.99</v>
      </c>
      <c r="S10796" t="s">
        <v>271</v>
      </c>
      <c r="T10796" t="s">
        <v>45</v>
      </c>
      <c r="U10796" t="s">
        <v>54</v>
      </c>
      <c r="V10796" t="s">
        <v>37</v>
      </c>
      <c r="W10796" t="s">
        <v>60</v>
      </c>
      <c r="Y10796">
        <v>0</v>
      </c>
      <c r="Z10796" t="s">
        <v>39</v>
      </c>
    </row>
    <row r="10797" spans="1:26" x14ac:dyDescent="0.25">
      <c r="A10797" t="s">
        <v>718</v>
      </c>
      <c r="C10797" t="s">
        <v>50</v>
      </c>
      <c r="D10797">
        <v>266772</v>
      </c>
      <c r="F10797" t="s">
        <v>182</v>
      </c>
      <c r="G10797" t="s">
        <v>156</v>
      </c>
      <c r="H10797" t="s">
        <v>74</v>
      </c>
      <c r="I10797" t="s">
        <v>32</v>
      </c>
      <c r="K10797">
        <v>0</v>
      </c>
      <c r="L10797">
        <v>0</v>
      </c>
      <c r="M10797">
        <v>30</v>
      </c>
      <c r="N10797">
        <v>2</v>
      </c>
      <c r="O10797">
        <v>60</v>
      </c>
      <c r="P10797">
        <v>89.99</v>
      </c>
      <c r="Q10797" t="s">
        <v>4762</v>
      </c>
      <c r="T10797" t="s">
        <v>45</v>
      </c>
      <c r="U10797" t="s">
        <v>46</v>
      </c>
      <c r="V10797" t="s">
        <v>37</v>
      </c>
      <c r="W10797" t="s">
        <v>55</v>
      </c>
      <c r="Y10797">
        <v>0</v>
      </c>
      <c r="Z10797" t="s">
        <v>39</v>
      </c>
    </row>
    <row r="10798" spans="1:26" x14ac:dyDescent="0.25">
      <c r="A10798" t="s">
        <v>3146</v>
      </c>
      <c r="C10798" t="s">
        <v>50</v>
      </c>
      <c r="D10798">
        <v>266773</v>
      </c>
      <c r="F10798" t="s">
        <v>57</v>
      </c>
      <c r="G10798" t="s">
        <v>2256</v>
      </c>
      <c r="H10798" t="s">
        <v>43</v>
      </c>
      <c r="I10798" t="s">
        <v>32</v>
      </c>
      <c r="K10798">
        <v>0</v>
      </c>
      <c r="L10798">
        <v>0</v>
      </c>
      <c r="M10798">
        <v>168.75</v>
      </c>
      <c r="N10798">
        <v>1</v>
      </c>
      <c r="O10798">
        <v>168.75</v>
      </c>
      <c r="P10798">
        <v>349.99</v>
      </c>
      <c r="S10798" t="s">
        <v>271</v>
      </c>
      <c r="T10798" t="s">
        <v>45</v>
      </c>
      <c r="U10798" t="s">
        <v>36</v>
      </c>
      <c r="V10798" t="s">
        <v>37</v>
      </c>
      <c r="W10798" t="s">
        <v>60</v>
      </c>
      <c r="Y10798">
        <v>0</v>
      </c>
      <c r="Z10798" t="s">
        <v>39</v>
      </c>
    </row>
    <row r="10799" spans="1:26" x14ac:dyDescent="0.25">
      <c r="A10799" t="s">
        <v>3908</v>
      </c>
      <c r="C10799" t="s">
        <v>50</v>
      </c>
      <c r="D10799">
        <v>266774</v>
      </c>
      <c r="F10799" t="s">
        <v>182</v>
      </c>
      <c r="G10799" t="s">
        <v>387</v>
      </c>
      <c r="H10799" t="s">
        <v>64</v>
      </c>
      <c r="I10799" t="s">
        <v>32</v>
      </c>
      <c r="K10799">
        <v>0</v>
      </c>
      <c r="L10799">
        <v>0</v>
      </c>
      <c r="M10799">
        <v>30</v>
      </c>
      <c r="N10799">
        <v>1</v>
      </c>
      <c r="O10799">
        <v>30</v>
      </c>
      <c r="P10799">
        <v>99.99</v>
      </c>
      <c r="Q10799" t="s">
        <v>4762</v>
      </c>
      <c r="S10799" t="s">
        <v>121</v>
      </c>
      <c r="T10799" t="s">
        <v>45</v>
      </c>
      <c r="U10799" t="s">
        <v>46</v>
      </c>
      <c r="V10799" t="s">
        <v>37</v>
      </c>
      <c r="W10799" t="s">
        <v>55</v>
      </c>
      <c r="Y10799">
        <v>0</v>
      </c>
      <c r="Z10799" t="s">
        <v>39</v>
      </c>
    </row>
    <row r="10800" spans="1:26" x14ac:dyDescent="0.25">
      <c r="A10800" t="s">
        <v>4763</v>
      </c>
      <c r="C10800" t="s">
        <v>50</v>
      </c>
      <c r="D10800">
        <v>266776</v>
      </c>
      <c r="F10800" t="s">
        <v>182</v>
      </c>
      <c r="G10800" t="s">
        <v>2039</v>
      </c>
      <c r="H10800" t="s">
        <v>31</v>
      </c>
      <c r="I10800" t="s">
        <v>32</v>
      </c>
      <c r="K10800">
        <v>0</v>
      </c>
      <c r="L10800">
        <v>0</v>
      </c>
      <c r="M10800">
        <v>70</v>
      </c>
      <c r="N10800">
        <v>1</v>
      </c>
      <c r="O10800">
        <v>70</v>
      </c>
      <c r="P10800">
        <v>179.99</v>
      </c>
      <c r="Q10800" t="s">
        <v>4762</v>
      </c>
      <c r="S10800" t="s">
        <v>31</v>
      </c>
      <c r="T10800" t="s">
        <v>45</v>
      </c>
      <c r="U10800" t="s">
        <v>46</v>
      </c>
      <c r="V10800" t="s">
        <v>37</v>
      </c>
      <c r="W10800" t="s">
        <v>55</v>
      </c>
      <c r="Y10800">
        <v>0</v>
      </c>
      <c r="Z10800" t="s">
        <v>39</v>
      </c>
    </row>
    <row r="10801" spans="1:26" x14ac:dyDescent="0.25">
      <c r="A10801" t="s">
        <v>751</v>
      </c>
      <c r="C10801" t="s">
        <v>50</v>
      </c>
      <c r="D10801">
        <v>266778</v>
      </c>
      <c r="F10801" t="s">
        <v>182</v>
      </c>
      <c r="G10801" t="s">
        <v>754</v>
      </c>
      <c r="H10801" t="s">
        <v>64</v>
      </c>
      <c r="I10801" t="s">
        <v>32</v>
      </c>
      <c r="J10801" t="s">
        <v>33</v>
      </c>
      <c r="K10801">
        <v>0</v>
      </c>
      <c r="L10801">
        <v>0</v>
      </c>
      <c r="M10801">
        <v>40</v>
      </c>
      <c r="N10801">
        <v>1</v>
      </c>
      <c r="O10801">
        <v>40</v>
      </c>
      <c r="P10801">
        <v>129.99</v>
      </c>
      <c r="S10801" t="s">
        <v>186</v>
      </c>
      <c r="T10801" t="s">
        <v>35</v>
      </c>
      <c r="U10801" t="s">
        <v>36</v>
      </c>
      <c r="V10801" t="s">
        <v>37</v>
      </c>
      <c r="W10801" t="s">
        <v>85</v>
      </c>
      <c r="Y10801">
        <v>0</v>
      </c>
      <c r="Z10801" t="s">
        <v>39</v>
      </c>
    </row>
    <row r="10802" spans="1:26" x14ac:dyDescent="0.25">
      <c r="A10802" t="s">
        <v>764</v>
      </c>
      <c r="C10802" t="s">
        <v>50</v>
      </c>
      <c r="D10802">
        <v>266781</v>
      </c>
      <c r="F10802" t="s">
        <v>41</v>
      </c>
      <c r="G10802" t="s">
        <v>599</v>
      </c>
      <c r="H10802" t="s">
        <v>91</v>
      </c>
      <c r="I10802" t="s">
        <v>32</v>
      </c>
      <c r="J10802" t="s">
        <v>33</v>
      </c>
      <c r="K10802">
        <v>0</v>
      </c>
      <c r="L10802">
        <v>0</v>
      </c>
      <c r="M10802">
        <v>60</v>
      </c>
      <c r="N10802">
        <v>1</v>
      </c>
      <c r="O10802">
        <v>60</v>
      </c>
      <c r="P10802">
        <v>119.99</v>
      </c>
      <c r="S10802" t="s">
        <v>125</v>
      </c>
      <c r="T10802" t="s">
        <v>45</v>
      </c>
      <c r="U10802" t="s">
        <v>132</v>
      </c>
      <c r="V10802" t="s">
        <v>37</v>
      </c>
      <c r="W10802" t="s">
        <v>85</v>
      </c>
      <c r="Y10802">
        <v>0</v>
      </c>
      <c r="Z10802" t="s">
        <v>39</v>
      </c>
    </row>
    <row r="10803" spans="1:26" x14ac:dyDescent="0.25">
      <c r="A10803" t="s">
        <v>4072</v>
      </c>
      <c r="C10803" t="s">
        <v>50</v>
      </c>
      <c r="D10803">
        <v>266782</v>
      </c>
      <c r="F10803" t="s">
        <v>51</v>
      </c>
      <c r="G10803" t="s">
        <v>1095</v>
      </c>
      <c r="H10803" t="s">
        <v>228</v>
      </c>
      <c r="I10803" t="s">
        <v>437</v>
      </c>
      <c r="J10803" t="s">
        <v>422</v>
      </c>
      <c r="K10803">
        <v>0</v>
      </c>
      <c r="L10803">
        <v>0</v>
      </c>
      <c r="M10803">
        <v>600</v>
      </c>
      <c r="N10803">
        <v>1</v>
      </c>
      <c r="O10803">
        <v>600</v>
      </c>
      <c r="P10803">
        <v>1249.99</v>
      </c>
      <c r="S10803" t="s">
        <v>661</v>
      </c>
      <c r="U10803" t="s">
        <v>314</v>
      </c>
      <c r="V10803" t="s">
        <v>37</v>
      </c>
      <c r="W10803" t="s">
        <v>85</v>
      </c>
      <c r="Y10803">
        <v>0</v>
      </c>
      <c r="Z10803" t="s">
        <v>39</v>
      </c>
    </row>
    <row r="10804" spans="1:26" x14ac:dyDescent="0.25">
      <c r="A10804" t="s">
        <v>294</v>
      </c>
      <c r="C10804" t="s">
        <v>50</v>
      </c>
      <c r="D10804">
        <v>266783</v>
      </c>
      <c r="F10804" t="s">
        <v>57</v>
      </c>
      <c r="G10804" t="s">
        <v>295</v>
      </c>
      <c r="H10804" t="s">
        <v>64</v>
      </c>
      <c r="I10804" t="s">
        <v>32</v>
      </c>
      <c r="J10804" t="s">
        <v>33</v>
      </c>
      <c r="K10804">
        <v>0</v>
      </c>
      <c r="L10804">
        <v>0</v>
      </c>
      <c r="M10804">
        <v>50</v>
      </c>
      <c r="N10804">
        <v>1</v>
      </c>
      <c r="O10804">
        <v>50</v>
      </c>
      <c r="P10804">
        <v>129.99</v>
      </c>
      <c r="S10804" t="s">
        <v>185</v>
      </c>
      <c r="T10804" t="s">
        <v>35</v>
      </c>
      <c r="U10804" t="s">
        <v>54</v>
      </c>
      <c r="V10804" t="s">
        <v>37</v>
      </c>
      <c r="W10804" t="s">
        <v>85</v>
      </c>
      <c r="Y10804">
        <v>0</v>
      </c>
      <c r="Z10804" t="s">
        <v>39</v>
      </c>
    </row>
    <row r="10805" spans="1:26" x14ac:dyDescent="0.25">
      <c r="A10805" t="s">
        <v>294</v>
      </c>
      <c r="C10805" t="s">
        <v>50</v>
      </c>
      <c r="D10805">
        <v>266784</v>
      </c>
      <c r="F10805" t="s">
        <v>57</v>
      </c>
      <c r="G10805" t="s">
        <v>295</v>
      </c>
      <c r="H10805" t="s">
        <v>64</v>
      </c>
      <c r="I10805" t="s">
        <v>32</v>
      </c>
      <c r="J10805" t="s">
        <v>33</v>
      </c>
      <c r="K10805">
        <v>0</v>
      </c>
      <c r="L10805">
        <v>0</v>
      </c>
      <c r="M10805">
        <v>50</v>
      </c>
      <c r="N10805">
        <v>1</v>
      </c>
      <c r="O10805">
        <v>50</v>
      </c>
      <c r="P10805">
        <v>129.99</v>
      </c>
      <c r="S10805" t="s">
        <v>186</v>
      </c>
      <c r="T10805" t="s">
        <v>35</v>
      </c>
      <c r="U10805" t="s">
        <v>54</v>
      </c>
      <c r="V10805" t="s">
        <v>37</v>
      </c>
      <c r="W10805" t="s">
        <v>85</v>
      </c>
      <c r="Y10805">
        <v>0</v>
      </c>
      <c r="Z10805" t="s">
        <v>39</v>
      </c>
    </row>
    <row r="10806" spans="1:26" x14ac:dyDescent="0.25">
      <c r="A10806" t="s">
        <v>113</v>
      </c>
      <c r="C10806" t="s">
        <v>50</v>
      </c>
      <c r="D10806">
        <v>266785</v>
      </c>
      <c r="F10806" t="s">
        <v>67</v>
      </c>
      <c r="G10806" t="s">
        <v>68</v>
      </c>
      <c r="H10806" t="s">
        <v>43</v>
      </c>
      <c r="I10806" t="s">
        <v>32</v>
      </c>
      <c r="J10806" t="s">
        <v>33</v>
      </c>
      <c r="K10806">
        <v>0</v>
      </c>
      <c r="L10806">
        <v>0</v>
      </c>
      <c r="M10806">
        <v>10</v>
      </c>
      <c r="N10806">
        <v>1</v>
      </c>
      <c r="O10806">
        <v>10</v>
      </c>
      <c r="P10806">
        <v>24.99</v>
      </c>
      <c r="S10806" t="s">
        <v>44</v>
      </c>
      <c r="T10806" t="s">
        <v>35</v>
      </c>
      <c r="U10806" t="s">
        <v>36</v>
      </c>
      <c r="V10806" t="s">
        <v>37</v>
      </c>
      <c r="W10806" t="s">
        <v>85</v>
      </c>
      <c r="Y10806">
        <v>0</v>
      </c>
      <c r="Z10806" t="s">
        <v>39</v>
      </c>
    </row>
    <row r="10807" spans="1:26" x14ac:dyDescent="0.25">
      <c r="A10807" t="s">
        <v>1540</v>
      </c>
      <c r="C10807" t="s">
        <v>50</v>
      </c>
      <c r="D10807">
        <v>266787</v>
      </c>
      <c r="F10807" t="s">
        <v>57</v>
      </c>
      <c r="G10807" t="s">
        <v>333</v>
      </c>
      <c r="H10807" t="s">
        <v>43</v>
      </c>
      <c r="I10807" t="s">
        <v>32</v>
      </c>
      <c r="J10807" t="s">
        <v>33</v>
      </c>
      <c r="K10807">
        <v>0</v>
      </c>
      <c r="L10807">
        <v>0</v>
      </c>
      <c r="M10807">
        <v>40</v>
      </c>
      <c r="N10807">
        <v>1</v>
      </c>
      <c r="O10807">
        <v>40</v>
      </c>
      <c r="P10807">
        <v>139.99</v>
      </c>
      <c r="S10807" t="s">
        <v>48</v>
      </c>
      <c r="T10807" t="s">
        <v>45</v>
      </c>
      <c r="U10807" t="s">
        <v>54</v>
      </c>
      <c r="V10807" t="s">
        <v>37</v>
      </c>
      <c r="W10807" t="s">
        <v>60</v>
      </c>
      <c r="Y10807">
        <v>0</v>
      </c>
      <c r="Z10807" t="s">
        <v>39</v>
      </c>
    </row>
    <row r="10808" spans="1:26" x14ac:dyDescent="0.25">
      <c r="A10808" t="s">
        <v>294</v>
      </c>
      <c r="C10808" t="s">
        <v>50</v>
      </c>
      <c r="D10808">
        <v>266789</v>
      </c>
      <c r="F10808" t="s">
        <v>57</v>
      </c>
      <c r="G10808" t="s">
        <v>295</v>
      </c>
      <c r="H10808" t="s">
        <v>64</v>
      </c>
      <c r="I10808" t="s">
        <v>32</v>
      </c>
      <c r="J10808" t="s">
        <v>33</v>
      </c>
      <c r="K10808">
        <v>0</v>
      </c>
      <c r="L10808">
        <v>0</v>
      </c>
      <c r="M10808">
        <v>50</v>
      </c>
      <c r="N10808">
        <v>1</v>
      </c>
      <c r="O10808">
        <v>50</v>
      </c>
      <c r="P10808">
        <v>129.99</v>
      </c>
      <c r="S10808" t="s">
        <v>180</v>
      </c>
      <c r="T10808" t="s">
        <v>35</v>
      </c>
      <c r="U10808" t="s">
        <v>54</v>
      </c>
      <c r="V10808" t="s">
        <v>37</v>
      </c>
      <c r="W10808" t="s">
        <v>85</v>
      </c>
      <c r="Y10808">
        <v>0</v>
      </c>
      <c r="Z10808" t="s">
        <v>39</v>
      </c>
    </row>
    <row r="10809" spans="1:26" x14ac:dyDescent="0.25">
      <c r="A10809" t="s">
        <v>4616</v>
      </c>
      <c r="C10809" t="s">
        <v>50</v>
      </c>
      <c r="D10809">
        <v>266791</v>
      </c>
      <c r="F10809" t="s">
        <v>51</v>
      </c>
      <c r="G10809" t="s">
        <v>3833</v>
      </c>
      <c r="H10809" t="s">
        <v>91</v>
      </c>
      <c r="I10809" t="s">
        <v>32</v>
      </c>
      <c r="J10809" t="s">
        <v>33</v>
      </c>
      <c r="K10809">
        <v>0</v>
      </c>
      <c r="L10809">
        <v>0</v>
      </c>
      <c r="M10809">
        <v>135</v>
      </c>
      <c r="N10809">
        <v>1</v>
      </c>
      <c r="O10809">
        <v>135</v>
      </c>
      <c r="P10809">
        <v>279.99</v>
      </c>
      <c r="S10809" t="s">
        <v>125</v>
      </c>
      <c r="T10809" t="s">
        <v>45</v>
      </c>
      <c r="U10809" t="s">
        <v>36</v>
      </c>
      <c r="V10809" t="s">
        <v>37</v>
      </c>
      <c r="W10809" t="s">
        <v>60</v>
      </c>
      <c r="Y10809">
        <v>0</v>
      </c>
      <c r="Z10809" t="s">
        <v>39</v>
      </c>
    </row>
    <row r="10810" spans="1:26" x14ac:dyDescent="0.25">
      <c r="A10810" t="s">
        <v>4614</v>
      </c>
      <c r="C10810" t="s">
        <v>50</v>
      </c>
      <c r="D10810">
        <v>266792</v>
      </c>
      <c r="F10810" t="s">
        <v>51</v>
      </c>
      <c r="G10810" t="s">
        <v>4591</v>
      </c>
      <c r="H10810" t="s">
        <v>43</v>
      </c>
      <c r="I10810" t="s">
        <v>32</v>
      </c>
      <c r="J10810" t="s">
        <v>33</v>
      </c>
      <c r="K10810">
        <v>0</v>
      </c>
      <c r="L10810">
        <v>0</v>
      </c>
      <c r="M10810">
        <v>170</v>
      </c>
      <c r="N10810">
        <v>1</v>
      </c>
      <c r="O10810">
        <v>170</v>
      </c>
      <c r="P10810">
        <v>349.99</v>
      </c>
      <c r="S10810" t="s">
        <v>44</v>
      </c>
      <c r="T10810" t="s">
        <v>45</v>
      </c>
      <c r="U10810" t="s">
        <v>46</v>
      </c>
      <c r="V10810" t="s">
        <v>37</v>
      </c>
      <c r="W10810" t="s">
        <v>60</v>
      </c>
      <c r="Y10810">
        <v>0</v>
      </c>
      <c r="Z10810" t="s">
        <v>39</v>
      </c>
    </row>
    <row r="10811" spans="1:26" x14ac:dyDescent="0.25">
      <c r="A10811" t="s">
        <v>4616</v>
      </c>
      <c r="C10811" t="s">
        <v>50</v>
      </c>
      <c r="D10811">
        <v>266793</v>
      </c>
      <c r="F10811" t="s">
        <v>51</v>
      </c>
      <c r="G10811" t="s">
        <v>3833</v>
      </c>
      <c r="H10811" t="s">
        <v>91</v>
      </c>
      <c r="I10811" t="s">
        <v>32</v>
      </c>
      <c r="J10811" t="s">
        <v>33</v>
      </c>
      <c r="K10811">
        <v>0</v>
      </c>
      <c r="L10811">
        <v>0</v>
      </c>
      <c r="M10811">
        <v>135</v>
      </c>
      <c r="N10811">
        <v>1</v>
      </c>
      <c r="O10811">
        <v>135</v>
      </c>
      <c r="P10811">
        <v>279.99</v>
      </c>
      <c r="S10811" t="s">
        <v>93</v>
      </c>
      <c r="T10811" t="s">
        <v>45</v>
      </c>
      <c r="U10811" t="s">
        <v>132</v>
      </c>
      <c r="V10811" t="s">
        <v>37</v>
      </c>
      <c r="W10811" t="s">
        <v>60</v>
      </c>
      <c r="Y10811">
        <v>0</v>
      </c>
      <c r="Z10811" t="s">
        <v>39</v>
      </c>
    </row>
    <row r="10812" spans="1:26" x14ac:dyDescent="0.25">
      <c r="A10812" t="s">
        <v>4614</v>
      </c>
      <c r="C10812" t="s">
        <v>50</v>
      </c>
      <c r="D10812">
        <v>266794</v>
      </c>
      <c r="F10812" t="s">
        <v>51</v>
      </c>
      <c r="G10812" t="s">
        <v>4591</v>
      </c>
      <c r="H10812" t="s">
        <v>43</v>
      </c>
      <c r="I10812" t="s">
        <v>32</v>
      </c>
      <c r="J10812" t="s">
        <v>33</v>
      </c>
      <c r="K10812">
        <v>0</v>
      </c>
      <c r="L10812">
        <v>0</v>
      </c>
      <c r="M10812">
        <v>170</v>
      </c>
      <c r="N10812">
        <v>1</v>
      </c>
      <c r="O10812">
        <v>170</v>
      </c>
      <c r="P10812">
        <v>349.99</v>
      </c>
      <c r="S10812" t="s">
        <v>44</v>
      </c>
      <c r="T10812" t="s">
        <v>45</v>
      </c>
      <c r="U10812" t="s">
        <v>54</v>
      </c>
      <c r="V10812" t="s">
        <v>37</v>
      </c>
      <c r="W10812" t="s">
        <v>60</v>
      </c>
      <c r="Y10812">
        <v>0</v>
      </c>
      <c r="Z10812" t="s">
        <v>39</v>
      </c>
    </row>
    <row r="10813" spans="1:26" x14ac:dyDescent="0.25">
      <c r="A10813" t="s">
        <v>4614</v>
      </c>
      <c r="C10813" t="s">
        <v>50</v>
      </c>
      <c r="D10813">
        <v>266795</v>
      </c>
      <c r="F10813" t="s">
        <v>51</v>
      </c>
      <c r="G10813" t="s">
        <v>4591</v>
      </c>
      <c r="H10813" t="s">
        <v>43</v>
      </c>
      <c r="I10813" t="s">
        <v>32</v>
      </c>
      <c r="J10813" t="s">
        <v>33</v>
      </c>
      <c r="K10813">
        <v>0</v>
      </c>
      <c r="L10813">
        <v>0</v>
      </c>
      <c r="M10813">
        <v>170</v>
      </c>
      <c r="N10813">
        <v>1</v>
      </c>
      <c r="O10813">
        <v>170</v>
      </c>
      <c r="P10813">
        <v>349.99</v>
      </c>
      <c r="S10813" t="s">
        <v>48</v>
      </c>
      <c r="T10813" t="s">
        <v>45</v>
      </c>
      <c r="U10813" t="s">
        <v>46</v>
      </c>
      <c r="V10813" t="s">
        <v>37</v>
      </c>
      <c r="W10813" t="s">
        <v>60</v>
      </c>
      <c r="Y10813">
        <v>0</v>
      </c>
      <c r="Z10813" t="s">
        <v>39</v>
      </c>
    </row>
    <row r="10814" spans="1:26" x14ac:dyDescent="0.25">
      <c r="A10814" t="s">
        <v>4614</v>
      </c>
      <c r="C10814" t="s">
        <v>50</v>
      </c>
      <c r="D10814">
        <v>266796</v>
      </c>
      <c r="F10814" t="s">
        <v>51</v>
      </c>
      <c r="G10814" t="s">
        <v>4591</v>
      </c>
      <c r="H10814" t="s">
        <v>43</v>
      </c>
      <c r="I10814" t="s">
        <v>32</v>
      </c>
      <c r="J10814" t="s">
        <v>33</v>
      </c>
      <c r="K10814">
        <v>0</v>
      </c>
      <c r="L10814">
        <v>0</v>
      </c>
      <c r="M10814">
        <v>170</v>
      </c>
      <c r="N10814">
        <v>1</v>
      </c>
      <c r="O10814">
        <v>170</v>
      </c>
      <c r="P10814">
        <v>349.99</v>
      </c>
      <c r="S10814" t="s">
        <v>48</v>
      </c>
      <c r="T10814" t="s">
        <v>45</v>
      </c>
      <c r="U10814" t="s">
        <v>54</v>
      </c>
      <c r="V10814" t="s">
        <v>37</v>
      </c>
      <c r="W10814" t="s">
        <v>60</v>
      </c>
      <c r="Y10814">
        <v>0</v>
      </c>
      <c r="Z10814" t="s">
        <v>39</v>
      </c>
    </row>
    <row r="10815" spans="1:26" x14ac:dyDescent="0.25">
      <c r="A10815" t="s">
        <v>4616</v>
      </c>
      <c r="C10815" t="s">
        <v>50</v>
      </c>
      <c r="D10815">
        <v>266797</v>
      </c>
      <c r="F10815" t="s">
        <v>51</v>
      </c>
      <c r="G10815" t="s">
        <v>3833</v>
      </c>
      <c r="H10815" t="s">
        <v>91</v>
      </c>
      <c r="I10815" t="s">
        <v>32</v>
      </c>
      <c r="J10815" t="s">
        <v>33</v>
      </c>
      <c r="K10815">
        <v>0</v>
      </c>
      <c r="L10815">
        <v>0</v>
      </c>
      <c r="M10815">
        <v>135</v>
      </c>
      <c r="N10815">
        <v>1</v>
      </c>
      <c r="O10815">
        <v>135</v>
      </c>
      <c r="P10815">
        <v>279.99</v>
      </c>
      <c r="S10815" t="s">
        <v>93</v>
      </c>
      <c r="T10815" t="s">
        <v>45</v>
      </c>
      <c r="U10815" t="s">
        <v>36</v>
      </c>
      <c r="V10815" t="s">
        <v>37</v>
      </c>
      <c r="W10815" t="s">
        <v>60</v>
      </c>
      <c r="Y10815">
        <v>0</v>
      </c>
      <c r="Z10815" t="s">
        <v>39</v>
      </c>
    </row>
    <row r="10816" spans="1:26" x14ac:dyDescent="0.25">
      <c r="A10816" t="s">
        <v>2714</v>
      </c>
      <c r="C10816" t="s">
        <v>50</v>
      </c>
      <c r="D10816">
        <v>266798</v>
      </c>
      <c r="F10816" t="s">
        <v>134</v>
      </c>
      <c r="G10816" t="s">
        <v>2300</v>
      </c>
      <c r="H10816" t="s">
        <v>43</v>
      </c>
      <c r="I10816" t="s">
        <v>32</v>
      </c>
      <c r="J10816" t="s">
        <v>33</v>
      </c>
      <c r="K10816">
        <v>0</v>
      </c>
      <c r="L10816">
        <v>0</v>
      </c>
      <c r="M10816">
        <v>150</v>
      </c>
      <c r="N10816">
        <v>1</v>
      </c>
      <c r="O10816">
        <v>150</v>
      </c>
      <c r="P10816">
        <v>299.99</v>
      </c>
      <c r="S10816" t="s">
        <v>44</v>
      </c>
      <c r="T10816" t="s">
        <v>45</v>
      </c>
      <c r="U10816" t="s">
        <v>54</v>
      </c>
      <c r="V10816" t="s">
        <v>37</v>
      </c>
      <c r="W10816" t="s">
        <v>60</v>
      </c>
      <c r="Y10816">
        <v>0</v>
      </c>
      <c r="Z10816" t="s">
        <v>39</v>
      </c>
    </row>
    <row r="10817" spans="1:26" x14ac:dyDescent="0.25">
      <c r="A10817" t="s">
        <v>4616</v>
      </c>
      <c r="C10817" t="s">
        <v>50</v>
      </c>
      <c r="D10817">
        <v>266799</v>
      </c>
      <c r="F10817" t="s">
        <v>51</v>
      </c>
      <c r="G10817" t="s">
        <v>3833</v>
      </c>
      <c r="H10817" t="s">
        <v>91</v>
      </c>
      <c r="I10817" t="s">
        <v>32</v>
      </c>
      <c r="J10817" t="s">
        <v>33</v>
      </c>
      <c r="K10817">
        <v>0</v>
      </c>
      <c r="L10817">
        <v>0</v>
      </c>
      <c r="M10817">
        <v>135</v>
      </c>
      <c r="N10817">
        <v>1</v>
      </c>
      <c r="O10817">
        <v>135</v>
      </c>
      <c r="P10817">
        <v>279.99</v>
      </c>
      <c r="S10817" t="s">
        <v>125</v>
      </c>
      <c r="T10817" t="s">
        <v>45</v>
      </c>
      <c r="U10817" t="s">
        <v>54</v>
      </c>
      <c r="V10817" t="s">
        <v>37</v>
      </c>
      <c r="W10817" t="s">
        <v>60</v>
      </c>
      <c r="Y10817">
        <v>0</v>
      </c>
      <c r="Z10817" t="s">
        <v>39</v>
      </c>
    </row>
    <row r="10818" spans="1:26" x14ac:dyDescent="0.25">
      <c r="A10818" t="s">
        <v>2714</v>
      </c>
      <c r="C10818" t="s">
        <v>50</v>
      </c>
      <c r="D10818">
        <v>266800</v>
      </c>
      <c r="F10818" t="s">
        <v>134</v>
      </c>
      <c r="G10818" t="s">
        <v>2134</v>
      </c>
      <c r="H10818" t="s">
        <v>43</v>
      </c>
      <c r="I10818" t="s">
        <v>32</v>
      </c>
      <c r="J10818" t="s">
        <v>33</v>
      </c>
      <c r="K10818">
        <v>0</v>
      </c>
      <c r="L10818">
        <v>0</v>
      </c>
      <c r="M10818">
        <v>170</v>
      </c>
      <c r="N10818">
        <v>1</v>
      </c>
      <c r="O10818">
        <v>170</v>
      </c>
      <c r="P10818">
        <v>299.99</v>
      </c>
      <c r="Q10818" t="s">
        <v>1170</v>
      </c>
      <c r="S10818" t="s">
        <v>44</v>
      </c>
      <c r="T10818" t="s">
        <v>45</v>
      </c>
      <c r="U10818" t="s">
        <v>54</v>
      </c>
      <c r="V10818" t="s">
        <v>37</v>
      </c>
      <c r="W10818" t="s">
        <v>60</v>
      </c>
      <c r="Y10818">
        <v>0</v>
      </c>
      <c r="Z10818" t="s">
        <v>39</v>
      </c>
    </row>
    <row r="10819" spans="1:26" x14ac:dyDescent="0.25">
      <c r="A10819" t="s">
        <v>2662</v>
      </c>
      <c r="C10819" t="s">
        <v>50</v>
      </c>
      <c r="D10819">
        <v>266801</v>
      </c>
      <c r="F10819" t="s">
        <v>134</v>
      </c>
      <c r="G10819" t="s">
        <v>2134</v>
      </c>
      <c r="H10819" t="s">
        <v>91</v>
      </c>
      <c r="I10819" t="s">
        <v>32</v>
      </c>
      <c r="J10819" t="s">
        <v>33</v>
      </c>
      <c r="K10819">
        <v>0</v>
      </c>
      <c r="L10819">
        <v>0</v>
      </c>
      <c r="M10819">
        <v>110</v>
      </c>
      <c r="N10819">
        <v>1</v>
      </c>
      <c r="O10819">
        <v>110</v>
      </c>
      <c r="P10819">
        <v>259.99</v>
      </c>
      <c r="S10819" t="s">
        <v>125</v>
      </c>
      <c r="T10819" t="s">
        <v>45</v>
      </c>
      <c r="U10819" t="s">
        <v>36</v>
      </c>
      <c r="V10819" t="s">
        <v>47</v>
      </c>
      <c r="W10819" t="s">
        <v>60</v>
      </c>
      <c r="Y10819">
        <v>0</v>
      </c>
      <c r="Z10819" t="s">
        <v>39</v>
      </c>
    </row>
    <row r="10820" spans="1:26" x14ac:dyDescent="0.25">
      <c r="A10820" t="s">
        <v>2662</v>
      </c>
      <c r="C10820" t="s">
        <v>50</v>
      </c>
      <c r="D10820">
        <v>266802</v>
      </c>
      <c r="F10820" t="s">
        <v>134</v>
      </c>
      <c r="G10820" t="s">
        <v>2134</v>
      </c>
      <c r="H10820" t="s">
        <v>91</v>
      </c>
      <c r="I10820" t="s">
        <v>32</v>
      </c>
      <c r="J10820" t="s">
        <v>33</v>
      </c>
      <c r="K10820">
        <v>0</v>
      </c>
      <c r="L10820">
        <v>0</v>
      </c>
      <c r="M10820">
        <v>110</v>
      </c>
      <c r="N10820">
        <v>1</v>
      </c>
      <c r="O10820">
        <v>110</v>
      </c>
      <c r="P10820">
        <v>259.99</v>
      </c>
      <c r="S10820" t="s">
        <v>93</v>
      </c>
      <c r="T10820" t="s">
        <v>45</v>
      </c>
      <c r="U10820" t="s">
        <v>54</v>
      </c>
      <c r="V10820" t="s">
        <v>37</v>
      </c>
      <c r="W10820" t="s">
        <v>60</v>
      </c>
      <c r="Y10820">
        <v>0</v>
      </c>
      <c r="Z10820" t="s">
        <v>39</v>
      </c>
    </row>
    <row r="10821" spans="1:26" x14ac:dyDescent="0.25">
      <c r="A10821" t="s">
        <v>3318</v>
      </c>
      <c r="C10821" t="s">
        <v>50</v>
      </c>
      <c r="D10821">
        <v>266803</v>
      </c>
      <c r="F10821" t="s">
        <v>57</v>
      </c>
      <c r="G10821" t="s">
        <v>1874</v>
      </c>
      <c r="H10821" t="s">
        <v>91</v>
      </c>
      <c r="I10821" t="s">
        <v>32</v>
      </c>
      <c r="J10821" t="s">
        <v>33</v>
      </c>
      <c r="K10821">
        <v>0</v>
      </c>
      <c r="L10821">
        <v>0</v>
      </c>
      <c r="M10821">
        <v>140</v>
      </c>
      <c r="N10821">
        <v>1</v>
      </c>
      <c r="O10821">
        <v>140</v>
      </c>
      <c r="P10821">
        <v>279.99</v>
      </c>
      <c r="S10821" t="s">
        <v>125</v>
      </c>
      <c r="T10821" t="s">
        <v>45</v>
      </c>
      <c r="U10821" t="s">
        <v>36</v>
      </c>
      <c r="V10821" t="s">
        <v>37</v>
      </c>
      <c r="W10821" t="s">
        <v>60</v>
      </c>
      <c r="Y10821">
        <v>0</v>
      </c>
      <c r="Z10821" t="s">
        <v>39</v>
      </c>
    </row>
    <row r="10822" spans="1:26" x14ac:dyDescent="0.25">
      <c r="A10822" t="s">
        <v>2714</v>
      </c>
      <c r="C10822" t="s">
        <v>50</v>
      </c>
      <c r="D10822">
        <v>266804</v>
      </c>
      <c r="F10822" t="s">
        <v>134</v>
      </c>
      <c r="G10822" t="s">
        <v>2300</v>
      </c>
      <c r="H10822" t="s">
        <v>43</v>
      </c>
      <c r="I10822" t="s">
        <v>32</v>
      </c>
      <c r="J10822" t="s">
        <v>33</v>
      </c>
      <c r="K10822">
        <v>0</v>
      </c>
      <c r="L10822">
        <v>0</v>
      </c>
      <c r="M10822">
        <v>150</v>
      </c>
      <c r="N10822">
        <v>1</v>
      </c>
      <c r="O10822">
        <v>150</v>
      </c>
      <c r="P10822">
        <v>299.99</v>
      </c>
      <c r="S10822" t="s">
        <v>44</v>
      </c>
      <c r="T10822" t="s">
        <v>45</v>
      </c>
      <c r="U10822" t="s">
        <v>36</v>
      </c>
      <c r="V10822" t="s">
        <v>47</v>
      </c>
      <c r="W10822" t="s">
        <v>60</v>
      </c>
      <c r="Y10822">
        <v>0</v>
      </c>
      <c r="Z10822" t="s">
        <v>39</v>
      </c>
    </row>
    <row r="10823" spans="1:26" x14ac:dyDescent="0.25">
      <c r="A10823" t="s">
        <v>2714</v>
      </c>
      <c r="C10823" t="s">
        <v>50</v>
      </c>
      <c r="D10823">
        <v>266805</v>
      </c>
      <c r="F10823" t="s">
        <v>134</v>
      </c>
      <c r="G10823" t="s">
        <v>2134</v>
      </c>
      <c r="H10823" t="s">
        <v>43</v>
      </c>
      <c r="I10823" t="s">
        <v>32</v>
      </c>
      <c r="J10823" t="s">
        <v>33</v>
      </c>
      <c r="K10823">
        <v>0</v>
      </c>
      <c r="L10823">
        <v>0</v>
      </c>
      <c r="M10823">
        <v>170</v>
      </c>
      <c r="N10823">
        <v>1</v>
      </c>
      <c r="O10823">
        <v>170</v>
      </c>
      <c r="P10823">
        <v>329.99</v>
      </c>
      <c r="Q10823" t="s">
        <v>1170</v>
      </c>
      <c r="S10823" t="s">
        <v>48</v>
      </c>
      <c r="T10823" t="s">
        <v>45</v>
      </c>
      <c r="U10823" t="s">
        <v>36</v>
      </c>
      <c r="V10823" t="s">
        <v>37</v>
      </c>
      <c r="W10823" t="s">
        <v>60</v>
      </c>
      <c r="Y10823">
        <v>0</v>
      </c>
      <c r="Z10823" t="s">
        <v>39</v>
      </c>
    </row>
    <row r="10824" spans="1:26" x14ac:dyDescent="0.25">
      <c r="A10824" t="s">
        <v>2714</v>
      </c>
      <c r="C10824" t="s">
        <v>50</v>
      </c>
      <c r="D10824">
        <v>266806</v>
      </c>
      <c r="F10824" t="s">
        <v>134</v>
      </c>
      <c r="G10824" t="s">
        <v>2300</v>
      </c>
      <c r="H10824" t="s">
        <v>43</v>
      </c>
      <c r="I10824" t="s">
        <v>32</v>
      </c>
      <c r="J10824" t="s">
        <v>33</v>
      </c>
      <c r="K10824">
        <v>0</v>
      </c>
      <c r="L10824">
        <v>0</v>
      </c>
      <c r="M10824">
        <v>150</v>
      </c>
      <c r="N10824">
        <v>1</v>
      </c>
      <c r="O10824">
        <v>150</v>
      </c>
      <c r="P10824">
        <v>299.99</v>
      </c>
      <c r="S10824" t="s">
        <v>44</v>
      </c>
      <c r="T10824" t="s">
        <v>45</v>
      </c>
      <c r="U10824" t="s">
        <v>54</v>
      </c>
      <c r="V10824" t="s">
        <v>37</v>
      </c>
      <c r="W10824" t="s">
        <v>60</v>
      </c>
      <c r="Y10824">
        <v>0</v>
      </c>
      <c r="Z10824" t="s">
        <v>39</v>
      </c>
    </row>
    <row r="10825" spans="1:26" x14ac:dyDescent="0.25">
      <c r="A10825" t="s">
        <v>3318</v>
      </c>
      <c r="C10825" t="s">
        <v>50</v>
      </c>
      <c r="D10825">
        <v>266807</v>
      </c>
      <c r="F10825" t="s">
        <v>57</v>
      </c>
      <c r="G10825" t="s">
        <v>1874</v>
      </c>
      <c r="H10825" t="s">
        <v>91</v>
      </c>
      <c r="I10825" t="s">
        <v>32</v>
      </c>
      <c r="J10825" t="s">
        <v>33</v>
      </c>
      <c r="K10825">
        <v>0</v>
      </c>
      <c r="L10825">
        <v>0</v>
      </c>
      <c r="M10825">
        <v>165</v>
      </c>
      <c r="N10825">
        <v>1</v>
      </c>
      <c r="O10825">
        <v>165</v>
      </c>
      <c r="P10825">
        <v>299.99</v>
      </c>
      <c r="S10825" t="s">
        <v>93</v>
      </c>
      <c r="T10825" t="s">
        <v>45</v>
      </c>
      <c r="U10825" t="s">
        <v>36</v>
      </c>
      <c r="V10825" t="s">
        <v>37</v>
      </c>
      <c r="W10825" t="s">
        <v>60</v>
      </c>
      <c r="Y10825">
        <v>0</v>
      </c>
      <c r="Z10825" t="s">
        <v>39</v>
      </c>
    </row>
    <row r="10826" spans="1:26" x14ac:dyDescent="0.25">
      <c r="A10826" t="s">
        <v>3318</v>
      </c>
      <c r="C10826" t="s">
        <v>50</v>
      </c>
      <c r="D10826">
        <v>266808</v>
      </c>
      <c r="F10826" t="s">
        <v>57</v>
      </c>
      <c r="G10826" t="s">
        <v>1874</v>
      </c>
      <c r="H10826" t="s">
        <v>91</v>
      </c>
      <c r="I10826" t="s">
        <v>32</v>
      </c>
      <c r="J10826" t="s">
        <v>33</v>
      </c>
      <c r="K10826">
        <v>0</v>
      </c>
      <c r="L10826">
        <v>0</v>
      </c>
      <c r="M10826">
        <v>165</v>
      </c>
      <c r="N10826">
        <v>1</v>
      </c>
      <c r="O10826">
        <v>165</v>
      </c>
      <c r="P10826">
        <v>299.99</v>
      </c>
      <c r="S10826" t="s">
        <v>125</v>
      </c>
      <c r="T10826" t="s">
        <v>45</v>
      </c>
      <c r="U10826" t="s">
        <v>36</v>
      </c>
      <c r="V10826" t="s">
        <v>47</v>
      </c>
      <c r="W10826" t="s">
        <v>60</v>
      </c>
      <c r="Y10826">
        <v>0</v>
      </c>
      <c r="Z10826" t="s">
        <v>39</v>
      </c>
    </row>
    <row r="10827" spans="1:26" x14ac:dyDescent="0.25">
      <c r="A10827" t="s">
        <v>2662</v>
      </c>
      <c r="C10827" t="s">
        <v>50</v>
      </c>
      <c r="D10827">
        <v>266809</v>
      </c>
      <c r="F10827" t="s">
        <v>134</v>
      </c>
      <c r="G10827" t="s">
        <v>2298</v>
      </c>
      <c r="H10827" t="s">
        <v>91</v>
      </c>
      <c r="I10827" t="s">
        <v>32</v>
      </c>
      <c r="J10827" t="s">
        <v>33</v>
      </c>
      <c r="K10827">
        <v>0</v>
      </c>
      <c r="L10827">
        <v>0</v>
      </c>
      <c r="M10827">
        <v>130</v>
      </c>
      <c r="N10827">
        <v>1</v>
      </c>
      <c r="O10827">
        <v>130</v>
      </c>
      <c r="P10827">
        <v>259.99</v>
      </c>
      <c r="S10827" t="s">
        <v>321</v>
      </c>
      <c r="T10827" t="s">
        <v>45</v>
      </c>
      <c r="U10827" t="s">
        <v>46</v>
      </c>
      <c r="V10827" t="s">
        <v>37</v>
      </c>
      <c r="W10827" t="s">
        <v>60</v>
      </c>
      <c r="Y10827">
        <v>0</v>
      </c>
      <c r="Z10827" t="s">
        <v>39</v>
      </c>
    </row>
    <row r="10828" spans="1:26" x14ac:dyDescent="0.25">
      <c r="A10828" t="s">
        <v>3318</v>
      </c>
      <c r="C10828" t="s">
        <v>50</v>
      </c>
      <c r="D10828">
        <v>266810</v>
      </c>
      <c r="F10828" t="s">
        <v>57</v>
      </c>
      <c r="G10828" t="s">
        <v>1874</v>
      </c>
      <c r="H10828" t="s">
        <v>91</v>
      </c>
      <c r="I10828" t="s">
        <v>32</v>
      </c>
      <c r="J10828" t="s">
        <v>33</v>
      </c>
      <c r="K10828">
        <v>0</v>
      </c>
      <c r="L10828">
        <v>0</v>
      </c>
      <c r="M10828">
        <v>140</v>
      </c>
      <c r="N10828">
        <v>1</v>
      </c>
      <c r="O10828">
        <v>140</v>
      </c>
      <c r="P10828">
        <v>299.99</v>
      </c>
      <c r="S10828" t="s">
        <v>136</v>
      </c>
      <c r="T10828" t="s">
        <v>45</v>
      </c>
      <c r="U10828" t="s">
        <v>46</v>
      </c>
      <c r="V10828" t="s">
        <v>37</v>
      </c>
      <c r="W10828" t="s">
        <v>60</v>
      </c>
      <c r="Y10828">
        <v>0</v>
      </c>
      <c r="Z10828" t="s">
        <v>39</v>
      </c>
    </row>
    <row r="10829" spans="1:26" x14ac:dyDescent="0.25">
      <c r="A10829" t="s">
        <v>2692</v>
      </c>
      <c r="C10829" t="s">
        <v>50</v>
      </c>
      <c r="D10829">
        <v>266811</v>
      </c>
      <c r="F10829" t="s">
        <v>99</v>
      </c>
      <c r="G10829" t="s">
        <v>2693</v>
      </c>
      <c r="H10829" t="s">
        <v>228</v>
      </c>
      <c r="I10829" t="s">
        <v>53</v>
      </c>
      <c r="J10829" t="s">
        <v>4764</v>
      </c>
      <c r="K10829">
        <v>0</v>
      </c>
      <c r="L10829">
        <v>0</v>
      </c>
      <c r="M10829">
        <v>975</v>
      </c>
      <c r="N10829">
        <v>1</v>
      </c>
      <c r="O10829">
        <v>975</v>
      </c>
      <c r="P10829">
        <v>1999.99</v>
      </c>
      <c r="Q10829" t="s">
        <v>4765</v>
      </c>
      <c r="S10829" t="s">
        <v>4764</v>
      </c>
      <c r="T10829" t="s">
        <v>45</v>
      </c>
      <c r="U10829" t="s">
        <v>36</v>
      </c>
      <c r="V10829" t="s">
        <v>37</v>
      </c>
      <c r="W10829" t="s">
        <v>60</v>
      </c>
      <c r="Y10829">
        <v>0</v>
      </c>
      <c r="Z10829" t="s">
        <v>39</v>
      </c>
    </row>
    <row r="10830" spans="1:26" x14ac:dyDescent="0.25">
      <c r="A10830" t="s">
        <v>3902</v>
      </c>
      <c r="C10830" t="s">
        <v>50</v>
      </c>
      <c r="D10830">
        <v>266812</v>
      </c>
      <c r="F10830" t="s">
        <v>51</v>
      </c>
      <c r="G10830" t="s">
        <v>3833</v>
      </c>
      <c r="H10830" t="s">
        <v>228</v>
      </c>
      <c r="I10830" t="s">
        <v>53</v>
      </c>
      <c r="J10830" t="s">
        <v>962</v>
      </c>
      <c r="K10830">
        <v>0</v>
      </c>
      <c r="L10830">
        <v>0</v>
      </c>
      <c r="M10830">
        <v>340</v>
      </c>
      <c r="N10830">
        <v>1</v>
      </c>
      <c r="O10830">
        <v>340</v>
      </c>
      <c r="P10830">
        <v>799.99</v>
      </c>
      <c r="Q10830" t="s">
        <v>4766</v>
      </c>
      <c r="S10830" t="s">
        <v>962</v>
      </c>
      <c r="T10830" t="s">
        <v>45</v>
      </c>
      <c r="U10830" t="s">
        <v>132</v>
      </c>
      <c r="V10830" t="s">
        <v>37</v>
      </c>
      <c r="W10830" t="s">
        <v>60</v>
      </c>
      <c r="Y10830">
        <v>0</v>
      </c>
      <c r="Z10830" t="s">
        <v>39</v>
      </c>
    </row>
    <row r="10831" spans="1:26" x14ac:dyDescent="0.25">
      <c r="A10831" t="s">
        <v>2133</v>
      </c>
      <c r="C10831" t="s">
        <v>50</v>
      </c>
      <c r="D10831">
        <v>266813</v>
      </c>
      <c r="F10831" t="s">
        <v>134</v>
      </c>
      <c r="G10831" t="s">
        <v>2134</v>
      </c>
      <c r="H10831" t="s">
        <v>69</v>
      </c>
      <c r="I10831" t="s">
        <v>32</v>
      </c>
      <c r="J10831" t="s">
        <v>33</v>
      </c>
      <c r="K10831">
        <v>0</v>
      </c>
      <c r="L10831">
        <v>0</v>
      </c>
      <c r="M10831">
        <v>270</v>
      </c>
      <c r="N10831">
        <v>1</v>
      </c>
      <c r="O10831">
        <v>270</v>
      </c>
      <c r="P10831">
        <v>549.99</v>
      </c>
      <c r="S10831" t="s">
        <v>545</v>
      </c>
      <c r="T10831" t="s">
        <v>45</v>
      </c>
      <c r="U10831" t="s">
        <v>36</v>
      </c>
      <c r="V10831" t="s">
        <v>37</v>
      </c>
      <c r="W10831" t="s">
        <v>60</v>
      </c>
      <c r="Y10831">
        <v>0</v>
      </c>
      <c r="Z10831" t="s">
        <v>39</v>
      </c>
    </row>
    <row r="10832" spans="1:26" x14ac:dyDescent="0.25">
      <c r="A10832" t="s">
        <v>2133</v>
      </c>
      <c r="C10832" t="s">
        <v>50</v>
      </c>
      <c r="D10832">
        <v>266814</v>
      </c>
      <c r="F10832" t="s">
        <v>134</v>
      </c>
      <c r="G10832" t="s">
        <v>2300</v>
      </c>
      <c r="H10832" t="s">
        <v>69</v>
      </c>
      <c r="I10832" t="s">
        <v>32</v>
      </c>
      <c r="J10832" t="s">
        <v>33</v>
      </c>
      <c r="K10832">
        <v>0</v>
      </c>
      <c r="L10832">
        <v>0</v>
      </c>
      <c r="M10832">
        <v>240</v>
      </c>
      <c r="N10832">
        <v>1</v>
      </c>
      <c r="O10832">
        <v>240</v>
      </c>
      <c r="P10832">
        <v>549.99</v>
      </c>
      <c r="S10832" t="s">
        <v>651</v>
      </c>
      <c r="T10832" t="s">
        <v>45</v>
      </c>
      <c r="U10832" t="s">
        <v>54</v>
      </c>
      <c r="V10832" t="s">
        <v>37</v>
      </c>
      <c r="W10832" t="s">
        <v>60</v>
      </c>
      <c r="Y10832">
        <v>0</v>
      </c>
      <c r="Z10832" t="s">
        <v>39</v>
      </c>
    </row>
    <row r="10833" spans="1:26" x14ac:dyDescent="0.25">
      <c r="A10833" t="s">
        <v>2133</v>
      </c>
      <c r="C10833" t="s">
        <v>50</v>
      </c>
      <c r="D10833">
        <v>266815</v>
      </c>
      <c r="F10833" t="s">
        <v>134</v>
      </c>
      <c r="G10833" t="s">
        <v>2300</v>
      </c>
      <c r="H10833" t="s">
        <v>69</v>
      </c>
      <c r="I10833" t="s">
        <v>32</v>
      </c>
      <c r="J10833" t="s">
        <v>33</v>
      </c>
      <c r="K10833">
        <v>0</v>
      </c>
      <c r="L10833">
        <v>0</v>
      </c>
      <c r="M10833">
        <v>300</v>
      </c>
      <c r="N10833">
        <v>1</v>
      </c>
      <c r="O10833">
        <v>300</v>
      </c>
      <c r="P10833">
        <v>599.99</v>
      </c>
      <c r="Q10833" t="s">
        <v>1032</v>
      </c>
      <c r="S10833" t="s">
        <v>545</v>
      </c>
      <c r="T10833" t="s">
        <v>45</v>
      </c>
      <c r="U10833" t="s">
        <v>54</v>
      </c>
      <c r="V10833" t="s">
        <v>37</v>
      </c>
      <c r="W10833" t="s">
        <v>60</v>
      </c>
      <c r="Y10833">
        <v>0</v>
      </c>
      <c r="Z10833" t="s">
        <v>39</v>
      </c>
    </row>
    <row r="10834" spans="1:26" x14ac:dyDescent="0.25">
      <c r="A10834" t="s">
        <v>2133</v>
      </c>
      <c r="C10834" t="s">
        <v>50</v>
      </c>
      <c r="D10834">
        <v>266816</v>
      </c>
      <c r="F10834" t="s">
        <v>134</v>
      </c>
      <c r="G10834" t="s">
        <v>2134</v>
      </c>
      <c r="H10834" t="s">
        <v>69</v>
      </c>
      <c r="I10834" t="s">
        <v>32</v>
      </c>
      <c r="J10834" t="s">
        <v>33</v>
      </c>
      <c r="K10834">
        <v>0</v>
      </c>
      <c r="L10834">
        <v>0</v>
      </c>
      <c r="M10834">
        <v>270</v>
      </c>
      <c r="N10834">
        <v>1</v>
      </c>
      <c r="O10834">
        <v>270</v>
      </c>
      <c r="P10834">
        <v>549.99</v>
      </c>
      <c r="S10834" t="s">
        <v>651</v>
      </c>
      <c r="T10834" t="s">
        <v>45</v>
      </c>
      <c r="U10834" t="s">
        <v>36</v>
      </c>
      <c r="V10834" t="s">
        <v>47</v>
      </c>
      <c r="W10834" t="s">
        <v>60</v>
      </c>
      <c r="Y10834">
        <v>0</v>
      </c>
      <c r="Z10834" t="s">
        <v>39</v>
      </c>
    </row>
    <row r="10835" spans="1:26" x14ac:dyDescent="0.25">
      <c r="A10835" t="s">
        <v>3280</v>
      </c>
      <c r="C10835" t="s">
        <v>50</v>
      </c>
      <c r="D10835">
        <v>266817</v>
      </c>
      <c r="F10835" t="s">
        <v>57</v>
      </c>
      <c r="G10835" t="s">
        <v>2664</v>
      </c>
      <c r="H10835" t="s">
        <v>69</v>
      </c>
      <c r="I10835" t="s">
        <v>32</v>
      </c>
      <c r="J10835" t="s">
        <v>33</v>
      </c>
      <c r="K10835">
        <v>0</v>
      </c>
      <c r="L10835">
        <v>0</v>
      </c>
      <c r="M10835">
        <v>310</v>
      </c>
      <c r="N10835">
        <v>1</v>
      </c>
      <c r="O10835">
        <v>310</v>
      </c>
      <c r="P10835">
        <v>649.99</v>
      </c>
      <c r="S10835" t="s">
        <v>357</v>
      </c>
      <c r="T10835" t="s">
        <v>45</v>
      </c>
      <c r="U10835" t="s">
        <v>132</v>
      </c>
      <c r="V10835" t="s">
        <v>37</v>
      </c>
      <c r="W10835" t="s">
        <v>60</v>
      </c>
      <c r="Y10835">
        <v>0</v>
      </c>
      <c r="Z10835" t="s">
        <v>39</v>
      </c>
    </row>
    <row r="10836" spans="1:26" x14ac:dyDescent="0.25">
      <c r="A10836" t="s">
        <v>2133</v>
      </c>
      <c r="C10836" t="s">
        <v>50</v>
      </c>
      <c r="D10836">
        <v>266818</v>
      </c>
      <c r="F10836" t="s">
        <v>134</v>
      </c>
      <c r="G10836" t="s">
        <v>2298</v>
      </c>
      <c r="H10836" t="s">
        <v>69</v>
      </c>
      <c r="I10836" t="s">
        <v>32</v>
      </c>
      <c r="J10836" t="s">
        <v>33</v>
      </c>
      <c r="K10836">
        <v>0</v>
      </c>
      <c r="L10836">
        <v>0</v>
      </c>
      <c r="M10836">
        <v>240</v>
      </c>
      <c r="N10836">
        <v>1</v>
      </c>
      <c r="O10836">
        <v>240</v>
      </c>
      <c r="P10836">
        <v>549.99</v>
      </c>
      <c r="S10836" t="s">
        <v>357</v>
      </c>
      <c r="T10836" t="s">
        <v>45</v>
      </c>
      <c r="U10836" t="s">
        <v>46</v>
      </c>
      <c r="V10836" t="s">
        <v>37</v>
      </c>
      <c r="W10836" t="s">
        <v>60</v>
      </c>
      <c r="Y10836">
        <v>0</v>
      </c>
      <c r="Z10836" t="s">
        <v>39</v>
      </c>
    </row>
    <row r="10837" spans="1:26" x14ac:dyDescent="0.25">
      <c r="A10837" t="s">
        <v>3146</v>
      </c>
      <c r="C10837" t="s">
        <v>50</v>
      </c>
      <c r="D10837">
        <v>266819</v>
      </c>
      <c r="F10837" t="s">
        <v>57</v>
      </c>
      <c r="G10837" t="s">
        <v>2256</v>
      </c>
      <c r="H10837" t="s">
        <v>43</v>
      </c>
      <c r="I10837" t="s">
        <v>32</v>
      </c>
      <c r="J10837" t="s">
        <v>33</v>
      </c>
      <c r="K10837">
        <v>0</v>
      </c>
      <c r="L10837">
        <v>0</v>
      </c>
      <c r="M10837">
        <v>155</v>
      </c>
      <c r="N10837">
        <v>1</v>
      </c>
      <c r="O10837">
        <v>155</v>
      </c>
      <c r="P10837">
        <v>299.99</v>
      </c>
      <c r="S10837" t="s">
        <v>200</v>
      </c>
      <c r="T10837" t="s">
        <v>45</v>
      </c>
      <c r="U10837" t="s">
        <v>36</v>
      </c>
      <c r="V10837" t="s">
        <v>47</v>
      </c>
      <c r="W10837" t="s">
        <v>60</v>
      </c>
      <c r="Y10837">
        <v>0</v>
      </c>
      <c r="Z10837" t="s">
        <v>39</v>
      </c>
    </row>
    <row r="10838" spans="1:26" x14ac:dyDescent="0.25">
      <c r="A10838" t="s">
        <v>3318</v>
      </c>
      <c r="C10838" t="s">
        <v>50</v>
      </c>
      <c r="D10838">
        <v>266820</v>
      </c>
      <c r="F10838" t="s">
        <v>57</v>
      </c>
      <c r="G10838" t="s">
        <v>1874</v>
      </c>
      <c r="H10838" t="s">
        <v>91</v>
      </c>
      <c r="I10838" t="s">
        <v>32</v>
      </c>
      <c r="J10838" t="s">
        <v>33</v>
      </c>
      <c r="K10838">
        <v>0</v>
      </c>
      <c r="L10838">
        <v>0</v>
      </c>
      <c r="M10838">
        <v>165</v>
      </c>
      <c r="N10838">
        <v>1</v>
      </c>
      <c r="O10838">
        <v>165</v>
      </c>
      <c r="P10838">
        <v>279.99</v>
      </c>
      <c r="S10838" t="s">
        <v>125</v>
      </c>
      <c r="T10838" t="s">
        <v>45</v>
      </c>
      <c r="U10838" t="s">
        <v>36</v>
      </c>
      <c r="V10838" t="s">
        <v>37</v>
      </c>
      <c r="W10838" t="s">
        <v>60</v>
      </c>
      <c r="Y10838">
        <v>0</v>
      </c>
      <c r="Z10838" t="s">
        <v>39</v>
      </c>
    </row>
    <row r="10839" spans="1:26" x14ac:dyDescent="0.25">
      <c r="A10839" t="s">
        <v>3426</v>
      </c>
      <c r="C10839" t="s">
        <v>50</v>
      </c>
      <c r="D10839">
        <v>266821</v>
      </c>
      <c r="F10839" t="s">
        <v>57</v>
      </c>
      <c r="G10839" t="s">
        <v>2888</v>
      </c>
      <c r="H10839" t="s">
        <v>43</v>
      </c>
      <c r="I10839" t="s">
        <v>32</v>
      </c>
      <c r="J10839" t="s">
        <v>33</v>
      </c>
      <c r="K10839">
        <v>0</v>
      </c>
      <c r="L10839">
        <v>0</v>
      </c>
      <c r="M10839">
        <v>235</v>
      </c>
      <c r="N10839">
        <v>1</v>
      </c>
      <c r="O10839">
        <v>235</v>
      </c>
      <c r="P10839">
        <v>399.99</v>
      </c>
      <c r="S10839" t="s">
        <v>48</v>
      </c>
      <c r="T10839" t="s">
        <v>45</v>
      </c>
      <c r="U10839" t="s">
        <v>36</v>
      </c>
      <c r="V10839" t="s">
        <v>37</v>
      </c>
      <c r="W10839" t="s">
        <v>60</v>
      </c>
      <c r="Y10839">
        <v>0</v>
      </c>
      <c r="Z10839" t="s">
        <v>39</v>
      </c>
    </row>
    <row r="10840" spans="1:26" x14ac:dyDescent="0.25">
      <c r="A10840" t="s">
        <v>3146</v>
      </c>
      <c r="C10840" t="s">
        <v>50</v>
      </c>
      <c r="D10840">
        <v>266822</v>
      </c>
      <c r="F10840" t="s">
        <v>57</v>
      </c>
      <c r="G10840" t="s">
        <v>2256</v>
      </c>
      <c r="H10840" t="s">
        <v>43</v>
      </c>
      <c r="I10840" t="s">
        <v>32</v>
      </c>
      <c r="J10840" t="s">
        <v>33</v>
      </c>
      <c r="K10840">
        <v>0</v>
      </c>
      <c r="L10840">
        <v>0</v>
      </c>
      <c r="M10840">
        <v>180</v>
      </c>
      <c r="N10840">
        <v>1</v>
      </c>
      <c r="O10840">
        <v>180</v>
      </c>
      <c r="P10840">
        <v>349.99</v>
      </c>
      <c r="S10840" t="s">
        <v>44</v>
      </c>
      <c r="T10840" t="s">
        <v>45</v>
      </c>
      <c r="U10840" t="s">
        <v>132</v>
      </c>
      <c r="V10840" t="s">
        <v>37</v>
      </c>
      <c r="W10840" t="s">
        <v>60</v>
      </c>
      <c r="Y10840">
        <v>0</v>
      </c>
      <c r="Z10840" t="s">
        <v>39</v>
      </c>
    </row>
    <row r="10841" spans="1:26" x14ac:dyDescent="0.25">
      <c r="A10841" t="s">
        <v>3146</v>
      </c>
      <c r="C10841" t="s">
        <v>50</v>
      </c>
      <c r="D10841">
        <v>266823</v>
      </c>
      <c r="F10841" t="s">
        <v>57</v>
      </c>
      <c r="G10841" t="s">
        <v>2256</v>
      </c>
      <c r="H10841" t="s">
        <v>43</v>
      </c>
      <c r="I10841" t="s">
        <v>32</v>
      </c>
      <c r="J10841" t="s">
        <v>33</v>
      </c>
      <c r="K10841">
        <v>0</v>
      </c>
      <c r="L10841">
        <v>0</v>
      </c>
      <c r="M10841">
        <v>180</v>
      </c>
      <c r="N10841">
        <v>1</v>
      </c>
      <c r="O10841">
        <v>180</v>
      </c>
      <c r="P10841">
        <v>349.99</v>
      </c>
      <c r="S10841" t="s">
        <v>1080</v>
      </c>
      <c r="T10841" t="s">
        <v>45</v>
      </c>
      <c r="U10841" t="s">
        <v>46</v>
      </c>
      <c r="V10841" t="s">
        <v>37</v>
      </c>
      <c r="W10841" t="s">
        <v>60</v>
      </c>
      <c r="Y10841">
        <v>0</v>
      </c>
      <c r="Z10841" t="s">
        <v>39</v>
      </c>
    </row>
    <row r="10842" spans="1:26" x14ac:dyDescent="0.25">
      <c r="A10842" t="s">
        <v>3146</v>
      </c>
      <c r="C10842" t="s">
        <v>50</v>
      </c>
      <c r="D10842">
        <v>266824</v>
      </c>
      <c r="F10842" t="s">
        <v>57</v>
      </c>
      <c r="G10842" t="s">
        <v>2256</v>
      </c>
      <c r="H10842" t="s">
        <v>43</v>
      </c>
      <c r="I10842" t="s">
        <v>32</v>
      </c>
      <c r="J10842" t="s">
        <v>33</v>
      </c>
      <c r="K10842">
        <v>0</v>
      </c>
      <c r="L10842">
        <v>0</v>
      </c>
      <c r="M10842">
        <v>180</v>
      </c>
      <c r="N10842">
        <v>1</v>
      </c>
      <c r="O10842">
        <v>180</v>
      </c>
      <c r="P10842">
        <v>349.99</v>
      </c>
      <c r="S10842" t="s">
        <v>200</v>
      </c>
      <c r="T10842" t="s">
        <v>45</v>
      </c>
      <c r="U10842" t="s">
        <v>132</v>
      </c>
      <c r="V10842" t="s">
        <v>37</v>
      </c>
      <c r="W10842" t="s">
        <v>60</v>
      </c>
      <c r="Y10842">
        <v>0</v>
      </c>
      <c r="Z10842" t="s">
        <v>39</v>
      </c>
    </row>
    <row r="10843" spans="1:26" x14ac:dyDescent="0.25">
      <c r="A10843" t="s">
        <v>3146</v>
      </c>
      <c r="C10843" t="s">
        <v>50</v>
      </c>
      <c r="D10843">
        <v>266825</v>
      </c>
      <c r="F10843" t="s">
        <v>57</v>
      </c>
      <c r="G10843" t="s">
        <v>2256</v>
      </c>
      <c r="H10843" t="s">
        <v>43</v>
      </c>
      <c r="I10843" t="s">
        <v>32</v>
      </c>
      <c r="J10843" t="s">
        <v>33</v>
      </c>
      <c r="K10843">
        <v>0</v>
      </c>
      <c r="L10843">
        <v>0</v>
      </c>
      <c r="M10843">
        <v>180</v>
      </c>
      <c r="N10843">
        <v>1</v>
      </c>
      <c r="O10843">
        <v>180</v>
      </c>
      <c r="P10843">
        <v>349.99</v>
      </c>
      <c r="S10843" t="s">
        <v>44</v>
      </c>
      <c r="T10843" t="s">
        <v>45</v>
      </c>
      <c r="U10843" t="s">
        <v>36</v>
      </c>
      <c r="V10843" t="s">
        <v>47</v>
      </c>
      <c r="W10843" t="s">
        <v>60</v>
      </c>
      <c r="Y10843">
        <v>0</v>
      </c>
      <c r="Z10843" t="s">
        <v>39</v>
      </c>
    </row>
    <row r="10844" spans="1:26" x14ac:dyDescent="0.25">
      <c r="A10844" t="s">
        <v>3146</v>
      </c>
      <c r="C10844" t="s">
        <v>50</v>
      </c>
      <c r="D10844">
        <v>266826</v>
      </c>
      <c r="F10844" t="s">
        <v>57</v>
      </c>
      <c r="G10844" t="s">
        <v>2256</v>
      </c>
      <c r="H10844" t="s">
        <v>43</v>
      </c>
      <c r="I10844" t="s">
        <v>32</v>
      </c>
      <c r="J10844" t="s">
        <v>33</v>
      </c>
      <c r="K10844">
        <v>0</v>
      </c>
      <c r="L10844">
        <v>0</v>
      </c>
      <c r="M10844">
        <v>180</v>
      </c>
      <c r="N10844">
        <v>1</v>
      </c>
      <c r="O10844">
        <v>180</v>
      </c>
      <c r="P10844">
        <v>349.99</v>
      </c>
      <c r="S10844" t="s">
        <v>44</v>
      </c>
      <c r="T10844" t="s">
        <v>45</v>
      </c>
      <c r="U10844" t="s">
        <v>36</v>
      </c>
      <c r="V10844" t="s">
        <v>37</v>
      </c>
      <c r="W10844" t="s">
        <v>60</v>
      </c>
      <c r="Y10844">
        <v>0</v>
      </c>
      <c r="Z10844" t="s">
        <v>39</v>
      </c>
    </row>
    <row r="10845" spans="1:26" x14ac:dyDescent="0.25">
      <c r="A10845" t="s">
        <v>3146</v>
      </c>
      <c r="C10845" t="s">
        <v>50</v>
      </c>
      <c r="D10845">
        <v>266827</v>
      </c>
      <c r="F10845" t="s">
        <v>57</v>
      </c>
      <c r="G10845" t="s">
        <v>2664</v>
      </c>
      <c r="H10845" t="s">
        <v>43</v>
      </c>
      <c r="I10845" t="s">
        <v>32</v>
      </c>
      <c r="J10845" t="s">
        <v>33</v>
      </c>
      <c r="K10845">
        <v>0</v>
      </c>
      <c r="L10845">
        <v>0</v>
      </c>
      <c r="M10845">
        <v>155</v>
      </c>
      <c r="N10845">
        <v>1</v>
      </c>
      <c r="O10845">
        <v>155</v>
      </c>
      <c r="P10845">
        <v>349.99</v>
      </c>
      <c r="S10845" t="s">
        <v>48</v>
      </c>
      <c r="T10845" t="s">
        <v>45</v>
      </c>
      <c r="U10845" t="s">
        <v>132</v>
      </c>
      <c r="V10845" t="s">
        <v>37</v>
      </c>
      <c r="W10845" t="s">
        <v>60</v>
      </c>
      <c r="Y10845">
        <v>0</v>
      </c>
      <c r="Z10845" t="s">
        <v>39</v>
      </c>
    </row>
    <row r="10846" spans="1:26" x14ac:dyDescent="0.25">
      <c r="A10846" t="s">
        <v>3146</v>
      </c>
      <c r="C10846" t="s">
        <v>50</v>
      </c>
      <c r="D10846">
        <v>266828</v>
      </c>
      <c r="F10846" t="s">
        <v>57</v>
      </c>
      <c r="G10846" t="s">
        <v>2256</v>
      </c>
      <c r="H10846" t="s">
        <v>43</v>
      </c>
      <c r="I10846" t="s">
        <v>32</v>
      </c>
      <c r="J10846" t="s">
        <v>33</v>
      </c>
      <c r="K10846">
        <v>0</v>
      </c>
      <c r="L10846">
        <v>0</v>
      </c>
      <c r="M10846">
        <v>180</v>
      </c>
      <c r="N10846">
        <v>1</v>
      </c>
      <c r="O10846">
        <v>180</v>
      </c>
      <c r="P10846">
        <v>349.99</v>
      </c>
      <c r="S10846" t="s">
        <v>271</v>
      </c>
      <c r="T10846" t="s">
        <v>45</v>
      </c>
      <c r="U10846" t="s">
        <v>132</v>
      </c>
      <c r="V10846" t="s">
        <v>37</v>
      </c>
      <c r="W10846" t="s">
        <v>60</v>
      </c>
      <c r="Y10846">
        <v>0</v>
      </c>
      <c r="Z10846" t="s">
        <v>39</v>
      </c>
    </row>
    <row r="10847" spans="1:26" x14ac:dyDescent="0.25">
      <c r="A10847" t="s">
        <v>3146</v>
      </c>
      <c r="C10847" t="s">
        <v>50</v>
      </c>
      <c r="D10847">
        <v>266829</v>
      </c>
      <c r="F10847" t="s">
        <v>57</v>
      </c>
      <c r="G10847" t="s">
        <v>2256</v>
      </c>
      <c r="H10847" t="s">
        <v>43</v>
      </c>
      <c r="I10847" t="s">
        <v>32</v>
      </c>
      <c r="J10847" t="s">
        <v>33</v>
      </c>
      <c r="K10847">
        <v>0</v>
      </c>
      <c r="L10847">
        <v>0</v>
      </c>
      <c r="M10847">
        <v>155</v>
      </c>
      <c r="N10847">
        <v>1</v>
      </c>
      <c r="O10847">
        <v>155</v>
      </c>
      <c r="P10847">
        <v>349.99</v>
      </c>
      <c r="S10847" t="s">
        <v>48</v>
      </c>
      <c r="T10847" t="s">
        <v>45</v>
      </c>
      <c r="U10847" t="s">
        <v>36</v>
      </c>
      <c r="V10847" t="s">
        <v>37</v>
      </c>
      <c r="W10847" t="s">
        <v>60</v>
      </c>
      <c r="Y10847">
        <v>0</v>
      </c>
      <c r="Z10847" t="s">
        <v>39</v>
      </c>
    </row>
    <row r="10848" spans="1:26" x14ac:dyDescent="0.25">
      <c r="A10848" t="s">
        <v>3318</v>
      </c>
      <c r="C10848" t="s">
        <v>50</v>
      </c>
      <c r="D10848">
        <v>266830</v>
      </c>
      <c r="F10848" t="s">
        <v>57</v>
      </c>
      <c r="G10848" t="s">
        <v>1874</v>
      </c>
      <c r="H10848" t="s">
        <v>91</v>
      </c>
      <c r="I10848" t="s">
        <v>32</v>
      </c>
      <c r="J10848" t="s">
        <v>33</v>
      </c>
      <c r="K10848">
        <v>0</v>
      </c>
      <c r="L10848">
        <v>0</v>
      </c>
      <c r="M10848">
        <v>140</v>
      </c>
      <c r="N10848">
        <v>1</v>
      </c>
      <c r="O10848">
        <v>140</v>
      </c>
      <c r="P10848">
        <v>299.99</v>
      </c>
      <c r="S10848" t="s">
        <v>321</v>
      </c>
      <c r="T10848" t="s">
        <v>45</v>
      </c>
      <c r="U10848" t="s">
        <v>132</v>
      </c>
      <c r="V10848" t="s">
        <v>37</v>
      </c>
      <c r="W10848" t="s">
        <v>60</v>
      </c>
      <c r="Y10848">
        <v>0</v>
      </c>
      <c r="Z10848" t="s">
        <v>39</v>
      </c>
    </row>
    <row r="10849" spans="1:26" x14ac:dyDescent="0.25">
      <c r="A10849" t="s">
        <v>3318</v>
      </c>
      <c r="C10849" t="s">
        <v>50</v>
      </c>
      <c r="D10849">
        <v>266831</v>
      </c>
      <c r="F10849" t="s">
        <v>57</v>
      </c>
      <c r="G10849" t="s">
        <v>1874</v>
      </c>
      <c r="H10849" t="s">
        <v>91</v>
      </c>
      <c r="I10849" t="s">
        <v>32</v>
      </c>
      <c r="J10849" t="s">
        <v>33</v>
      </c>
      <c r="K10849">
        <v>0</v>
      </c>
      <c r="L10849">
        <v>0</v>
      </c>
      <c r="M10849">
        <v>140</v>
      </c>
      <c r="N10849">
        <v>1</v>
      </c>
      <c r="O10849">
        <v>140</v>
      </c>
      <c r="P10849">
        <v>299.99</v>
      </c>
      <c r="S10849" t="s">
        <v>321</v>
      </c>
      <c r="T10849" t="s">
        <v>45</v>
      </c>
      <c r="U10849" t="s">
        <v>46</v>
      </c>
      <c r="V10849" t="s">
        <v>37</v>
      </c>
      <c r="W10849" t="s">
        <v>60</v>
      </c>
      <c r="Y10849">
        <v>0</v>
      </c>
      <c r="Z10849" t="s">
        <v>39</v>
      </c>
    </row>
    <row r="10850" spans="1:26" x14ac:dyDescent="0.25">
      <c r="A10850" t="s">
        <v>3146</v>
      </c>
      <c r="C10850" t="s">
        <v>50</v>
      </c>
      <c r="D10850">
        <v>266832</v>
      </c>
      <c r="F10850" t="s">
        <v>57</v>
      </c>
      <c r="G10850" t="s">
        <v>2256</v>
      </c>
      <c r="H10850" t="s">
        <v>43</v>
      </c>
      <c r="I10850" t="s">
        <v>32</v>
      </c>
      <c r="J10850" t="s">
        <v>33</v>
      </c>
      <c r="K10850">
        <v>0</v>
      </c>
      <c r="L10850">
        <v>0</v>
      </c>
      <c r="M10850">
        <v>180</v>
      </c>
      <c r="N10850">
        <v>1</v>
      </c>
      <c r="O10850">
        <v>180</v>
      </c>
      <c r="P10850">
        <v>349.99</v>
      </c>
      <c r="S10850" t="s">
        <v>48</v>
      </c>
      <c r="T10850" t="s">
        <v>45</v>
      </c>
      <c r="U10850" t="s">
        <v>36</v>
      </c>
      <c r="V10850" t="s">
        <v>47</v>
      </c>
      <c r="W10850" t="s">
        <v>60</v>
      </c>
      <c r="Y10850">
        <v>0</v>
      </c>
      <c r="Z10850" t="s">
        <v>39</v>
      </c>
    </row>
    <row r="10851" spans="1:26" x14ac:dyDescent="0.25">
      <c r="A10851" t="s">
        <v>3751</v>
      </c>
      <c r="C10851" t="s">
        <v>50</v>
      </c>
      <c r="D10851">
        <v>266833</v>
      </c>
      <c r="F10851" t="s">
        <v>57</v>
      </c>
      <c r="G10851" t="s">
        <v>3752</v>
      </c>
      <c r="H10851" t="s">
        <v>43</v>
      </c>
      <c r="I10851" t="s">
        <v>32</v>
      </c>
      <c r="J10851" t="s">
        <v>33</v>
      </c>
      <c r="K10851">
        <v>0</v>
      </c>
      <c r="L10851">
        <v>0</v>
      </c>
      <c r="M10851">
        <v>15</v>
      </c>
      <c r="N10851">
        <v>1</v>
      </c>
      <c r="O10851">
        <v>15</v>
      </c>
      <c r="P10851">
        <v>44.99</v>
      </c>
      <c r="S10851" t="s">
        <v>44</v>
      </c>
      <c r="T10851" t="s">
        <v>45</v>
      </c>
      <c r="U10851" t="s">
        <v>54</v>
      </c>
      <c r="V10851" t="s">
        <v>47</v>
      </c>
      <c r="W10851" t="s">
        <v>85</v>
      </c>
      <c r="Y10851">
        <v>0</v>
      </c>
      <c r="Z10851" t="s">
        <v>39</v>
      </c>
    </row>
    <row r="10852" spans="1:26" x14ac:dyDescent="0.25">
      <c r="A10852" t="s">
        <v>4462</v>
      </c>
      <c r="C10852" t="s">
        <v>50</v>
      </c>
      <c r="D10852">
        <v>266834</v>
      </c>
      <c r="F10852" t="s">
        <v>57</v>
      </c>
      <c r="G10852" t="s">
        <v>1197</v>
      </c>
      <c r="H10852" t="s">
        <v>69</v>
      </c>
      <c r="I10852" t="s">
        <v>32</v>
      </c>
      <c r="J10852" t="s">
        <v>33</v>
      </c>
      <c r="K10852">
        <v>0</v>
      </c>
      <c r="L10852">
        <v>0</v>
      </c>
      <c r="M10852">
        <v>35</v>
      </c>
      <c r="N10852">
        <v>1</v>
      </c>
      <c r="O10852">
        <v>35</v>
      </c>
      <c r="P10852">
        <v>119.99</v>
      </c>
      <c r="S10852" t="s">
        <v>570</v>
      </c>
      <c r="T10852" t="s">
        <v>45</v>
      </c>
      <c r="U10852" t="s">
        <v>54</v>
      </c>
      <c r="V10852" t="s">
        <v>47</v>
      </c>
      <c r="W10852" t="s">
        <v>85</v>
      </c>
      <c r="Y10852">
        <v>0</v>
      </c>
      <c r="Z10852" t="s">
        <v>39</v>
      </c>
    </row>
    <row r="10853" spans="1:26" x14ac:dyDescent="0.25">
      <c r="A10853" t="s">
        <v>209</v>
      </c>
      <c r="C10853" t="s">
        <v>50</v>
      </c>
      <c r="D10853">
        <v>266835</v>
      </c>
      <c r="F10853" t="s">
        <v>67</v>
      </c>
      <c r="G10853" t="s">
        <v>156</v>
      </c>
      <c r="H10853" t="s">
        <v>64</v>
      </c>
      <c r="I10853" t="s">
        <v>32</v>
      </c>
      <c r="J10853" t="s">
        <v>33</v>
      </c>
      <c r="K10853">
        <v>0</v>
      </c>
      <c r="L10853">
        <v>0</v>
      </c>
      <c r="M10853">
        <v>20</v>
      </c>
      <c r="N10853">
        <v>1</v>
      </c>
      <c r="O10853">
        <v>20</v>
      </c>
      <c r="P10853">
        <v>59.99</v>
      </c>
      <c r="Q10853" t="s">
        <v>4767</v>
      </c>
      <c r="S10853" t="s">
        <v>180</v>
      </c>
      <c r="T10853" t="s">
        <v>35</v>
      </c>
      <c r="U10853" t="s">
        <v>64</v>
      </c>
      <c r="V10853" t="s">
        <v>37</v>
      </c>
      <c r="W10853" t="s">
        <v>85</v>
      </c>
      <c r="Y10853">
        <v>0</v>
      </c>
      <c r="Z10853" t="s">
        <v>39</v>
      </c>
    </row>
    <row r="10854" spans="1:26" x14ac:dyDescent="0.25">
      <c r="A10854" t="s">
        <v>1497</v>
      </c>
      <c r="C10854" t="s">
        <v>50</v>
      </c>
      <c r="D10854">
        <v>266836</v>
      </c>
      <c r="F10854" t="s">
        <v>57</v>
      </c>
      <c r="G10854" t="s">
        <v>1498</v>
      </c>
      <c r="H10854" t="s">
        <v>64</v>
      </c>
      <c r="I10854" t="s">
        <v>32</v>
      </c>
      <c r="J10854" t="s">
        <v>33</v>
      </c>
      <c r="K10854">
        <v>0</v>
      </c>
      <c r="L10854">
        <v>0</v>
      </c>
      <c r="M10854">
        <v>35</v>
      </c>
      <c r="N10854">
        <v>1</v>
      </c>
      <c r="O10854">
        <v>35</v>
      </c>
      <c r="P10854">
        <v>119.99</v>
      </c>
      <c r="S10854" t="s">
        <v>65</v>
      </c>
      <c r="T10854" t="s">
        <v>35</v>
      </c>
      <c r="U10854" t="s">
        <v>64</v>
      </c>
      <c r="V10854" t="s">
        <v>37</v>
      </c>
      <c r="W10854" t="s">
        <v>85</v>
      </c>
      <c r="Y10854">
        <v>0</v>
      </c>
      <c r="Z10854" t="s">
        <v>39</v>
      </c>
    </row>
    <row r="10855" spans="1:26" x14ac:dyDescent="0.25">
      <c r="A10855" t="s">
        <v>1360</v>
      </c>
      <c r="C10855" t="s">
        <v>50</v>
      </c>
      <c r="D10855">
        <v>266837</v>
      </c>
      <c r="F10855" t="s">
        <v>57</v>
      </c>
      <c r="G10855" t="s">
        <v>1261</v>
      </c>
      <c r="H10855" t="s">
        <v>228</v>
      </c>
      <c r="I10855" t="s">
        <v>437</v>
      </c>
      <c r="J10855" t="s">
        <v>805</v>
      </c>
      <c r="K10855">
        <v>0</v>
      </c>
      <c r="L10855">
        <v>0</v>
      </c>
      <c r="M10855">
        <v>450</v>
      </c>
      <c r="N10855">
        <v>1</v>
      </c>
      <c r="O10855">
        <v>450</v>
      </c>
      <c r="P10855">
        <v>1099.99</v>
      </c>
      <c r="Q10855" t="s">
        <v>4768</v>
      </c>
      <c r="S10855" t="s">
        <v>717</v>
      </c>
      <c r="T10855" t="s">
        <v>35</v>
      </c>
      <c r="U10855" t="s">
        <v>54</v>
      </c>
      <c r="V10855" t="s">
        <v>37</v>
      </c>
      <c r="W10855" t="s">
        <v>55</v>
      </c>
      <c r="Y10855">
        <v>0</v>
      </c>
      <c r="Z10855" t="s">
        <v>39</v>
      </c>
    </row>
    <row r="10856" spans="1:26" x14ac:dyDescent="0.25">
      <c r="A10856" t="s">
        <v>4769</v>
      </c>
      <c r="C10856" t="s">
        <v>50</v>
      </c>
      <c r="D10856">
        <v>266838</v>
      </c>
      <c r="F10856" t="s">
        <v>41</v>
      </c>
      <c r="G10856" t="s">
        <v>190</v>
      </c>
      <c r="H10856" t="s">
        <v>69</v>
      </c>
      <c r="I10856" t="s">
        <v>32</v>
      </c>
      <c r="J10856" t="s">
        <v>33</v>
      </c>
      <c r="K10856">
        <v>0</v>
      </c>
      <c r="L10856">
        <v>0</v>
      </c>
      <c r="M10856">
        <v>90</v>
      </c>
      <c r="N10856">
        <v>1</v>
      </c>
      <c r="O10856">
        <v>90</v>
      </c>
      <c r="P10856">
        <v>219.99</v>
      </c>
      <c r="S10856" t="s">
        <v>71</v>
      </c>
      <c r="T10856" t="s">
        <v>45</v>
      </c>
      <c r="U10856" t="s">
        <v>46</v>
      </c>
      <c r="V10856" t="s">
        <v>37</v>
      </c>
      <c r="W10856" t="s">
        <v>55</v>
      </c>
      <c r="Y10856">
        <v>0</v>
      </c>
      <c r="Z10856" t="s">
        <v>39</v>
      </c>
    </row>
    <row r="10857" spans="1:26" x14ac:dyDescent="0.25">
      <c r="A10857" t="s">
        <v>3946</v>
      </c>
      <c r="C10857" t="s">
        <v>50</v>
      </c>
      <c r="D10857">
        <v>266839</v>
      </c>
      <c r="F10857" t="s">
        <v>57</v>
      </c>
      <c r="G10857" t="s">
        <v>1297</v>
      </c>
      <c r="H10857" t="s">
        <v>64</v>
      </c>
      <c r="I10857" t="s">
        <v>32</v>
      </c>
      <c r="J10857" t="s">
        <v>33</v>
      </c>
      <c r="K10857">
        <v>0</v>
      </c>
      <c r="L10857">
        <v>0</v>
      </c>
      <c r="M10857">
        <v>100</v>
      </c>
      <c r="N10857">
        <v>1</v>
      </c>
      <c r="O10857">
        <v>100</v>
      </c>
      <c r="P10857">
        <v>199.99</v>
      </c>
      <c r="S10857" t="s">
        <v>218</v>
      </c>
      <c r="T10857" t="s">
        <v>35</v>
      </c>
      <c r="U10857" t="s">
        <v>64</v>
      </c>
      <c r="V10857" t="s">
        <v>37</v>
      </c>
      <c r="W10857" t="s">
        <v>55</v>
      </c>
      <c r="Y10857">
        <v>0</v>
      </c>
      <c r="Z10857" t="s">
        <v>39</v>
      </c>
    </row>
    <row r="10858" spans="1:26" x14ac:dyDescent="0.25">
      <c r="A10858" t="s">
        <v>3318</v>
      </c>
      <c r="C10858" t="s">
        <v>50</v>
      </c>
      <c r="D10858">
        <v>266840</v>
      </c>
      <c r="F10858" t="s">
        <v>57</v>
      </c>
      <c r="G10858" t="s">
        <v>3380</v>
      </c>
      <c r="H10858" t="s">
        <v>91</v>
      </c>
      <c r="I10858" t="s">
        <v>32</v>
      </c>
      <c r="J10858" t="s">
        <v>33</v>
      </c>
      <c r="K10858">
        <v>0</v>
      </c>
      <c r="L10858">
        <v>0</v>
      </c>
      <c r="M10858">
        <v>155</v>
      </c>
      <c r="N10858">
        <v>1</v>
      </c>
      <c r="O10858">
        <v>155</v>
      </c>
      <c r="P10858">
        <v>279.99</v>
      </c>
      <c r="S10858" t="s">
        <v>93</v>
      </c>
      <c r="T10858" t="s">
        <v>45</v>
      </c>
      <c r="U10858" t="s">
        <v>54</v>
      </c>
      <c r="V10858" t="s">
        <v>37</v>
      </c>
      <c r="W10858" t="s">
        <v>55</v>
      </c>
      <c r="Y10858">
        <v>0</v>
      </c>
      <c r="Z10858" t="s">
        <v>39</v>
      </c>
    </row>
    <row r="10859" spans="1:26" x14ac:dyDescent="0.25">
      <c r="A10859" t="s">
        <v>743</v>
      </c>
      <c r="C10859" t="s">
        <v>50</v>
      </c>
      <c r="D10859">
        <v>266842</v>
      </c>
      <c r="F10859" t="s">
        <v>51</v>
      </c>
      <c r="G10859" t="s">
        <v>168</v>
      </c>
      <c r="H10859" t="s">
        <v>69</v>
      </c>
      <c r="I10859" t="s">
        <v>32</v>
      </c>
      <c r="J10859" t="s">
        <v>33</v>
      </c>
      <c r="K10859">
        <v>0</v>
      </c>
      <c r="L10859">
        <v>0</v>
      </c>
      <c r="M10859">
        <v>80</v>
      </c>
      <c r="N10859">
        <v>1</v>
      </c>
      <c r="O10859">
        <v>80</v>
      </c>
      <c r="P10859">
        <v>179.99</v>
      </c>
      <c r="S10859" t="s">
        <v>340</v>
      </c>
      <c r="T10859" t="s">
        <v>45</v>
      </c>
      <c r="U10859" t="s">
        <v>36</v>
      </c>
      <c r="V10859" t="s">
        <v>47</v>
      </c>
      <c r="W10859" t="s">
        <v>55</v>
      </c>
      <c r="Y10859">
        <v>0</v>
      </c>
      <c r="Z10859" t="s">
        <v>39</v>
      </c>
    </row>
    <row r="10860" spans="1:26" x14ac:dyDescent="0.25">
      <c r="A10860" t="s">
        <v>4770</v>
      </c>
      <c r="C10860" t="s">
        <v>50</v>
      </c>
      <c r="D10860">
        <v>266843</v>
      </c>
      <c r="F10860" t="s">
        <v>51</v>
      </c>
      <c r="G10860" t="s">
        <v>987</v>
      </c>
      <c r="H10860" t="s">
        <v>43</v>
      </c>
      <c r="I10860" t="s">
        <v>32</v>
      </c>
      <c r="J10860" t="s">
        <v>33</v>
      </c>
      <c r="K10860">
        <v>0</v>
      </c>
      <c r="L10860">
        <v>0</v>
      </c>
      <c r="M10860">
        <v>75</v>
      </c>
      <c r="N10860">
        <v>1</v>
      </c>
      <c r="O10860">
        <v>75</v>
      </c>
      <c r="P10860">
        <v>169.99</v>
      </c>
      <c r="S10860" t="s">
        <v>44</v>
      </c>
      <c r="T10860" t="s">
        <v>45</v>
      </c>
      <c r="U10860" t="s">
        <v>36</v>
      </c>
      <c r="V10860" t="s">
        <v>47</v>
      </c>
      <c r="W10860" t="s">
        <v>55</v>
      </c>
      <c r="Y10860">
        <v>0</v>
      </c>
      <c r="Z10860" t="s">
        <v>39</v>
      </c>
    </row>
    <row r="10861" spans="1:26" x14ac:dyDescent="0.25">
      <c r="A10861" t="s">
        <v>1956</v>
      </c>
      <c r="C10861" t="s">
        <v>50</v>
      </c>
      <c r="D10861">
        <v>266844</v>
      </c>
      <c r="F10861" t="s">
        <v>51</v>
      </c>
      <c r="G10861" t="s">
        <v>1957</v>
      </c>
      <c r="H10861" t="s">
        <v>91</v>
      </c>
      <c r="I10861" t="s">
        <v>32</v>
      </c>
      <c r="J10861" t="s">
        <v>33</v>
      </c>
      <c r="K10861">
        <v>0</v>
      </c>
      <c r="L10861">
        <v>0</v>
      </c>
      <c r="M10861">
        <v>75</v>
      </c>
      <c r="N10861">
        <v>1</v>
      </c>
      <c r="O10861">
        <v>75</v>
      </c>
      <c r="P10861">
        <v>179.99</v>
      </c>
      <c r="S10861" t="s">
        <v>560</v>
      </c>
      <c r="T10861" t="s">
        <v>45</v>
      </c>
      <c r="U10861" t="s">
        <v>314</v>
      </c>
      <c r="V10861" t="s">
        <v>37</v>
      </c>
      <c r="W10861" t="s">
        <v>55</v>
      </c>
      <c r="Y10861">
        <v>0</v>
      </c>
      <c r="Z10861" t="s">
        <v>39</v>
      </c>
    </row>
    <row r="10862" spans="1:26" x14ac:dyDescent="0.25">
      <c r="A10862" t="s">
        <v>4771</v>
      </c>
      <c r="C10862" t="s">
        <v>50</v>
      </c>
      <c r="D10862">
        <v>266846</v>
      </c>
      <c r="F10862" t="s">
        <v>684</v>
      </c>
      <c r="G10862" t="s">
        <v>4772</v>
      </c>
      <c r="H10862" t="s">
        <v>91</v>
      </c>
      <c r="I10862" t="s">
        <v>32</v>
      </c>
      <c r="J10862" t="s">
        <v>33</v>
      </c>
      <c r="K10862">
        <v>0</v>
      </c>
      <c r="L10862">
        <v>0</v>
      </c>
      <c r="M10862">
        <v>130</v>
      </c>
      <c r="N10862">
        <v>1</v>
      </c>
      <c r="O10862">
        <v>130</v>
      </c>
      <c r="P10862">
        <v>299.99</v>
      </c>
      <c r="Q10862" t="s">
        <v>4772</v>
      </c>
      <c r="S10862" t="s">
        <v>93</v>
      </c>
      <c r="T10862" t="s">
        <v>45</v>
      </c>
      <c r="U10862" t="s">
        <v>36</v>
      </c>
      <c r="V10862" t="s">
        <v>37</v>
      </c>
      <c r="W10862" t="s">
        <v>55</v>
      </c>
      <c r="Y10862">
        <v>0</v>
      </c>
      <c r="Z10862" t="s">
        <v>39</v>
      </c>
    </row>
    <row r="10863" spans="1:26" x14ac:dyDescent="0.25">
      <c r="A10863" t="s">
        <v>1797</v>
      </c>
      <c r="C10863" t="s">
        <v>50</v>
      </c>
      <c r="D10863">
        <v>266847</v>
      </c>
      <c r="F10863" t="s">
        <v>384</v>
      </c>
      <c r="G10863" t="s">
        <v>2061</v>
      </c>
      <c r="H10863" t="s">
        <v>69</v>
      </c>
      <c r="I10863" t="s">
        <v>32</v>
      </c>
      <c r="J10863" t="s">
        <v>33</v>
      </c>
      <c r="K10863">
        <v>0</v>
      </c>
      <c r="L10863">
        <v>0</v>
      </c>
      <c r="M10863">
        <v>200</v>
      </c>
      <c r="N10863">
        <v>1</v>
      </c>
      <c r="O10863">
        <v>200</v>
      </c>
      <c r="P10863">
        <v>399.99</v>
      </c>
      <c r="S10863" t="s">
        <v>340</v>
      </c>
      <c r="T10863" t="s">
        <v>45</v>
      </c>
      <c r="U10863" t="s">
        <v>36</v>
      </c>
      <c r="V10863" t="s">
        <v>37</v>
      </c>
      <c r="W10863" t="s">
        <v>60</v>
      </c>
      <c r="Y10863">
        <v>0</v>
      </c>
      <c r="Z10863" t="s">
        <v>39</v>
      </c>
    </row>
    <row r="10864" spans="1:26" x14ac:dyDescent="0.25">
      <c r="A10864" t="s">
        <v>4773</v>
      </c>
      <c r="C10864" t="s">
        <v>50</v>
      </c>
      <c r="D10864">
        <v>266848</v>
      </c>
      <c r="F10864" t="s">
        <v>684</v>
      </c>
      <c r="G10864" t="s">
        <v>4772</v>
      </c>
      <c r="H10864" t="s">
        <v>43</v>
      </c>
      <c r="I10864" t="s">
        <v>32</v>
      </c>
      <c r="J10864" t="s">
        <v>33</v>
      </c>
      <c r="K10864">
        <v>0</v>
      </c>
      <c r="L10864">
        <v>0</v>
      </c>
      <c r="M10864">
        <v>150</v>
      </c>
      <c r="N10864">
        <v>1</v>
      </c>
      <c r="O10864">
        <v>150</v>
      </c>
      <c r="P10864">
        <v>349.99</v>
      </c>
      <c r="Q10864" t="s">
        <v>4772</v>
      </c>
      <c r="S10864" t="s">
        <v>44</v>
      </c>
      <c r="T10864" t="s">
        <v>45</v>
      </c>
      <c r="U10864" t="s">
        <v>36</v>
      </c>
      <c r="V10864" t="s">
        <v>37</v>
      </c>
      <c r="W10864" t="s">
        <v>55</v>
      </c>
      <c r="Y10864">
        <v>0</v>
      </c>
      <c r="Z10864" t="s">
        <v>39</v>
      </c>
    </row>
    <row r="10865" spans="1:26" x14ac:dyDescent="0.25">
      <c r="A10865" t="s">
        <v>2714</v>
      </c>
      <c r="C10865" t="s">
        <v>50</v>
      </c>
      <c r="D10865">
        <v>266849</v>
      </c>
      <c r="F10865" t="s">
        <v>134</v>
      </c>
      <c r="G10865" t="s">
        <v>2134</v>
      </c>
      <c r="H10865" t="s">
        <v>43</v>
      </c>
      <c r="I10865" t="s">
        <v>32</v>
      </c>
      <c r="J10865" t="s">
        <v>33</v>
      </c>
      <c r="K10865">
        <v>0</v>
      </c>
      <c r="L10865">
        <v>0</v>
      </c>
      <c r="M10865">
        <v>170</v>
      </c>
      <c r="N10865">
        <v>1</v>
      </c>
      <c r="O10865">
        <v>170</v>
      </c>
      <c r="P10865">
        <v>349.99</v>
      </c>
      <c r="Q10865" t="s">
        <v>1170</v>
      </c>
      <c r="S10865" t="s">
        <v>44</v>
      </c>
      <c r="T10865" t="s">
        <v>45</v>
      </c>
      <c r="U10865" t="s">
        <v>54</v>
      </c>
      <c r="V10865" t="s">
        <v>37</v>
      </c>
      <c r="W10865" t="s">
        <v>60</v>
      </c>
      <c r="Y10865">
        <v>0</v>
      </c>
      <c r="Z10865" t="s">
        <v>39</v>
      </c>
    </row>
    <row r="10866" spans="1:26" x14ac:dyDescent="0.25">
      <c r="A10866" t="s">
        <v>3328</v>
      </c>
      <c r="C10866" t="s">
        <v>50</v>
      </c>
      <c r="D10866">
        <v>266850</v>
      </c>
      <c r="F10866" t="s">
        <v>57</v>
      </c>
      <c r="G10866" t="s">
        <v>3295</v>
      </c>
      <c r="H10866" t="s">
        <v>228</v>
      </c>
      <c r="I10866" t="s">
        <v>437</v>
      </c>
      <c r="J10866" t="s">
        <v>608</v>
      </c>
      <c r="K10866">
        <v>0</v>
      </c>
      <c r="L10866">
        <v>0</v>
      </c>
      <c r="M10866">
        <v>565</v>
      </c>
      <c r="N10866">
        <v>1</v>
      </c>
      <c r="O10866">
        <v>565</v>
      </c>
      <c r="P10866">
        <v>1299.99</v>
      </c>
      <c r="S10866" t="s">
        <v>608</v>
      </c>
      <c r="T10866" t="s">
        <v>35</v>
      </c>
      <c r="U10866" t="s">
        <v>36</v>
      </c>
      <c r="V10866" t="s">
        <v>37</v>
      </c>
      <c r="W10866" t="s">
        <v>60</v>
      </c>
      <c r="Y10866">
        <v>0</v>
      </c>
      <c r="Z10866" t="s">
        <v>39</v>
      </c>
    </row>
    <row r="10867" spans="1:26" x14ac:dyDescent="0.25">
      <c r="A10867" t="s">
        <v>3294</v>
      </c>
      <c r="C10867" t="s">
        <v>50</v>
      </c>
      <c r="D10867">
        <v>266852</v>
      </c>
      <c r="F10867" t="s">
        <v>57</v>
      </c>
      <c r="G10867" t="s">
        <v>3295</v>
      </c>
      <c r="H10867" t="s">
        <v>228</v>
      </c>
      <c r="I10867" t="s">
        <v>53</v>
      </c>
      <c r="J10867" t="s">
        <v>608</v>
      </c>
      <c r="K10867">
        <v>0</v>
      </c>
      <c r="L10867">
        <v>0</v>
      </c>
      <c r="M10867">
        <v>600</v>
      </c>
      <c r="N10867">
        <v>1</v>
      </c>
      <c r="O10867">
        <v>600</v>
      </c>
      <c r="P10867">
        <v>1399.99</v>
      </c>
      <c r="S10867" t="s">
        <v>608</v>
      </c>
      <c r="T10867" t="s">
        <v>45</v>
      </c>
      <c r="U10867" t="s">
        <v>46</v>
      </c>
      <c r="V10867" t="s">
        <v>37</v>
      </c>
      <c r="W10867" t="s">
        <v>60</v>
      </c>
      <c r="Y10867">
        <v>0</v>
      </c>
      <c r="Z10867" t="s">
        <v>39</v>
      </c>
    </row>
    <row r="10868" spans="1:26" x14ac:dyDescent="0.25">
      <c r="A10868" t="s">
        <v>1797</v>
      </c>
      <c r="C10868" t="s">
        <v>50</v>
      </c>
      <c r="D10868">
        <v>266854</v>
      </c>
      <c r="F10868" t="s">
        <v>384</v>
      </c>
      <c r="G10868" t="s">
        <v>2061</v>
      </c>
      <c r="H10868" t="s">
        <v>69</v>
      </c>
      <c r="I10868" t="s">
        <v>32</v>
      </c>
      <c r="J10868" t="s">
        <v>33</v>
      </c>
      <c r="K10868">
        <v>0</v>
      </c>
      <c r="L10868">
        <v>0</v>
      </c>
      <c r="M10868">
        <v>200</v>
      </c>
      <c r="N10868">
        <v>1</v>
      </c>
      <c r="O10868">
        <v>200</v>
      </c>
      <c r="P10868">
        <v>399.99</v>
      </c>
      <c r="S10868" t="s">
        <v>340</v>
      </c>
      <c r="T10868" t="s">
        <v>45</v>
      </c>
      <c r="U10868" t="s">
        <v>36</v>
      </c>
      <c r="V10868" t="s">
        <v>37</v>
      </c>
      <c r="W10868" t="s">
        <v>60</v>
      </c>
      <c r="Y10868">
        <v>0</v>
      </c>
      <c r="Z10868" t="s">
        <v>39</v>
      </c>
    </row>
    <row r="10869" spans="1:26" x14ac:dyDescent="0.25">
      <c r="A10869" t="s">
        <v>2692</v>
      </c>
      <c r="C10869" t="s">
        <v>50</v>
      </c>
      <c r="D10869">
        <v>266855</v>
      </c>
      <c r="F10869" t="s">
        <v>99</v>
      </c>
      <c r="G10869" t="s">
        <v>2693</v>
      </c>
      <c r="H10869" t="s">
        <v>228</v>
      </c>
      <c r="I10869" t="s">
        <v>53</v>
      </c>
      <c r="J10869" t="s">
        <v>4764</v>
      </c>
      <c r="K10869">
        <v>0</v>
      </c>
      <c r="L10869">
        <v>0</v>
      </c>
      <c r="M10869">
        <v>975</v>
      </c>
      <c r="N10869">
        <v>1</v>
      </c>
      <c r="O10869">
        <v>975</v>
      </c>
      <c r="P10869">
        <v>1999.99</v>
      </c>
      <c r="Q10869" t="s">
        <v>4765</v>
      </c>
      <c r="S10869" t="s">
        <v>4764</v>
      </c>
      <c r="T10869" t="s">
        <v>45</v>
      </c>
      <c r="U10869" t="s">
        <v>36</v>
      </c>
      <c r="V10869" t="s">
        <v>47</v>
      </c>
      <c r="W10869" t="s">
        <v>60</v>
      </c>
      <c r="Y10869">
        <v>0</v>
      </c>
      <c r="Z10869" t="s">
        <v>39</v>
      </c>
    </row>
    <row r="10870" spans="1:26" x14ac:dyDescent="0.25">
      <c r="A10870" t="s">
        <v>1797</v>
      </c>
      <c r="C10870" t="s">
        <v>50</v>
      </c>
      <c r="D10870">
        <v>266856</v>
      </c>
      <c r="F10870" t="s">
        <v>384</v>
      </c>
      <c r="G10870" t="s">
        <v>2061</v>
      </c>
      <c r="H10870" t="s">
        <v>69</v>
      </c>
      <c r="I10870" t="s">
        <v>32</v>
      </c>
      <c r="J10870" t="s">
        <v>33</v>
      </c>
      <c r="K10870">
        <v>0</v>
      </c>
      <c r="L10870">
        <v>0</v>
      </c>
      <c r="M10870">
        <v>200</v>
      </c>
      <c r="N10870">
        <v>1</v>
      </c>
      <c r="O10870">
        <v>200</v>
      </c>
      <c r="P10870">
        <v>399.99</v>
      </c>
      <c r="S10870" t="s">
        <v>570</v>
      </c>
      <c r="T10870" t="s">
        <v>45</v>
      </c>
      <c r="U10870" t="s">
        <v>54</v>
      </c>
      <c r="V10870" t="s">
        <v>37</v>
      </c>
      <c r="W10870" t="s">
        <v>60</v>
      </c>
      <c r="Y10870">
        <v>0</v>
      </c>
      <c r="Z10870" t="s">
        <v>39</v>
      </c>
    </row>
    <row r="10871" spans="1:26" x14ac:dyDescent="0.25">
      <c r="A10871" t="s">
        <v>3321</v>
      </c>
      <c r="C10871" t="s">
        <v>50</v>
      </c>
      <c r="D10871">
        <v>266858</v>
      </c>
      <c r="F10871" t="s">
        <v>57</v>
      </c>
      <c r="G10871" t="s">
        <v>3322</v>
      </c>
      <c r="H10871" t="s">
        <v>228</v>
      </c>
      <c r="I10871" t="s">
        <v>437</v>
      </c>
      <c r="J10871" t="s">
        <v>805</v>
      </c>
      <c r="L10871">
        <v>0</v>
      </c>
      <c r="M10871">
        <v>750</v>
      </c>
      <c r="N10871">
        <v>1</v>
      </c>
      <c r="O10871">
        <v>750</v>
      </c>
      <c r="P10871">
        <v>1699.99</v>
      </c>
      <c r="S10871" t="s">
        <v>805</v>
      </c>
      <c r="T10871" t="s">
        <v>35</v>
      </c>
      <c r="U10871" t="s">
        <v>54</v>
      </c>
      <c r="V10871" t="s">
        <v>37</v>
      </c>
      <c r="W10871" t="s">
        <v>60</v>
      </c>
      <c r="Y10871">
        <v>0</v>
      </c>
      <c r="Z10871" t="s">
        <v>39</v>
      </c>
    </row>
    <row r="10872" spans="1:26" x14ac:dyDescent="0.25">
      <c r="A10872" t="s">
        <v>2714</v>
      </c>
      <c r="C10872" t="s">
        <v>50</v>
      </c>
      <c r="D10872">
        <v>266860</v>
      </c>
      <c r="F10872" t="s">
        <v>134</v>
      </c>
      <c r="G10872" t="s">
        <v>2134</v>
      </c>
      <c r="H10872" t="s">
        <v>43</v>
      </c>
      <c r="I10872" t="s">
        <v>32</v>
      </c>
      <c r="J10872" t="s">
        <v>33</v>
      </c>
      <c r="K10872">
        <v>0</v>
      </c>
      <c r="L10872">
        <v>0</v>
      </c>
      <c r="M10872">
        <v>130</v>
      </c>
      <c r="N10872">
        <v>1</v>
      </c>
      <c r="O10872">
        <v>130</v>
      </c>
      <c r="P10872">
        <v>349.99</v>
      </c>
      <c r="S10872" t="s">
        <v>44</v>
      </c>
      <c r="T10872" t="s">
        <v>45</v>
      </c>
      <c r="U10872" t="s">
        <v>54</v>
      </c>
      <c r="V10872" t="s">
        <v>37</v>
      </c>
      <c r="W10872" t="s">
        <v>60</v>
      </c>
      <c r="Y10872">
        <v>0</v>
      </c>
      <c r="Z10872" t="s">
        <v>39</v>
      </c>
    </row>
    <row r="10873" spans="1:26" x14ac:dyDescent="0.25">
      <c r="A10873" t="s">
        <v>3479</v>
      </c>
      <c r="C10873" t="s">
        <v>50</v>
      </c>
      <c r="D10873">
        <v>266861</v>
      </c>
      <c r="F10873" t="s">
        <v>134</v>
      </c>
      <c r="G10873" t="s">
        <v>3407</v>
      </c>
      <c r="H10873" t="s">
        <v>228</v>
      </c>
      <c r="I10873" t="s">
        <v>53</v>
      </c>
      <c r="J10873" t="s">
        <v>771</v>
      </c>
      <c r="K10873">
        <v>0</v>
      </c>
      <c r="L10873">
        <v>0</v>
      </c>
      <c r="M10873">
        <v>820</v>
      </c>
      <c r="N10873">
        <v>1</v>
      </c>
      <c r="O10873">
        <v>820</v>
      </c>
      <c r="P10873">
        <v>1799.99</v>
      </c>
      <c r="S10873" t="s">
        <v>771</v>
      </c>
      <c r="T10873" t="s">
        <v>45</v>
      </c>
      <c r="V10873" t="s">
        <v>37</v>
      </c>
      <c r="W10873" t="s">
        <v>60</v>
      </c>
      <c r="Y10873">
        <v>0</v>
      </c>
      <c r="Z10873" t="s">
        <v>39</v>
      </c>
    </row>
    <row r="10874" spans="1:26" x14ac:dyDescent="0.25">
      <c r="A10874" t="s">
        <v>974</v>
      </c>
      <c r="C10874" t="s">
        <v>50</v>
      </c>
      <c r="D10874">
        <v>266862</v>
      </c>
      <c r="F10874" t="s">
        <v>182</v>
      </c>
      <c r="G10874" t="s">
        <v>370</v>
      </c>
      <c r="H10874" t="s">
        <v>64</v>
      </c>
      <c r="I10874" t="s">
        <v>437</v>
      </c>
      <c r="J10874" t="s">
        <v>33</v>
      </c>
      <c r="K10874">
        <v>0</v>
      </c>
      <c r="L10874">
        <v>0</v>
      </c>
      <c r="M10874">
        <v>50</v>
      </c>
      <c r="N10874">
        <v>1</v>
      </c>
      <c r="O10874">
        <v>50</v>
      </c>
      <c r="P10874">
        <v>129.99</v>
      </c>
      <c r="S10874" t="s">
        <v>65</v>
      </c>
      <c r="T10874" t="s">
        <v>35</v>
      </c>
      <c r="U10874" t="s">
        <v>64</v>
      </c>
      <c r="V10874" t="s">
        <v>47</v>
      </c>
      <c r="W10874" t="s">
        <v>55</v>
      </c>
      <c r="Y10874">
        <v>0</v>
      </c>
      <c r="Z10874" t="s">
        <v>39</v>
      </c>
    </row>
    <row r="10875" spans="1:26" x14ac:dyDescent="0.25">
      <c r="A10875" t="s">
        <v>3406</v>
      </c>
      <c r="C10875" t="s">
        <v>50</v>
      </c>
      <c r="D10875">
        <v>266863</v>
      </c>
      <c r="F10875" t="s">
        <v>134</v>
      </c>
      <c r="G10875" t="s">
        <v>3407</v>
      </c>
      <c r="H10875" t="s">
        <v>228</v>
      </c>
      <c r="I10875" t="s">
        <v>437</v>
      </c>
      <c r="J10875" t="s">
        <v>608</v>
      </c>
      <c r="K10875">
        <v>0</v>
      </c>
      <c r="L10875">
        <v>0</v>
      </c>
      <c r="M10875">
        <v>825</v>
      </c>
      <c r="N10875">
        <v>1</v>
      </c>
      <c r="O10875">
        <v>825</v>
      </c>
      <c r="P10875">
        <v>1899.99</v>
      </c>
      <c r="S10875" t="s">
        <v>608</v>
      </c>
      <c r="T10875" t="s">
        <v>35</v>
      </c>
      <c r="U10875" t="s">
        <v>36</v>
      </c>
      <c r="V10875" t="s">
        <v>37</v>
      </c>
      <c r="W10875" t="s">
        <v>60</v>
      </c>
      <c r="Y10875">
        <v>0</v>
      </c>
      <c r="Z10875" t="s">
        <v>39</v>
      </c>
    </row>
    <row r="10876" spans="1:26" x14ac:dyDescent="0.25">
      <c r="A10876" t="s">
        <v>2714</v>
      </c>
      <c r="C10876" t="s">
        <v>50</v>
      </c>
      <c r="D10876">
        <v>266864</v>
      </c>
      <c r="F10876" t="s">
        <v>134</v>
      </c>
      <c r="G10876" t="s">
        <v>2134</v>
      </c>
      <c r="H10876" t="s">
        <v>43</v>
      </c>
      <c r="I10876" t="s">
        <v>32</v>
      </c>
      <c r="J10876" t="s">
        <v>33</v>
      </c>
      <c r="K10876">
        <v>0</v>
      </c>
      <c r="L10876">
        <v>0</v>
      </c>
      <c r="M10876">
        <v>130</v>
      </c>
      <c r="N10876">
        <v>1</v>
      </c>
      <c r="O10876">
        <v>130</v>
      </c>
      <c r="P10876">
        <v>299.99</v>
      </c>
      <c r="S10876" t="s">
        <v>44</v>
      </c>
      <c r="T10876" t="s">
        <v>45</v>
      </c>
      <c r="U10876" t="s">
        <v>36</v>
      </c>
      <c r="V10876" t="s">
        <v>47</v>
      </c>
      <c r="W10876" t="s">
        <v>60</v>
      </c>
      <c r="Y10876">
        <v>0</v>
      </c>
      <c r="Z10876" t="s">
        <v>39</v>
      </c>
    </row>
    <row r="10877" spans="1:26" x14ac:dyDescent="0.25">
      <c r="A10877" t="s">
        <v>3294</v>
      </c>
      <c r="C10877" t="s">
        <v>50</v>
      </c>
      <c r="D10877">
        <v>266865</v>
      </c>
      <c r="F10877" t="s">
        <v>57</v>
      </c>
      <c r="G10877" t="s">
        <v>3295</v>
      </c>
      <c r="H10877" t="s">
        <v>228</v>
      </c>
      <c r="I10877" t="s">
        <v>53</v>
      </c>
      <c r="J10877" t="s">
        <v>608</v>
      </c>
      <c r="K10877">
        <v>0</v>
      </c>
      <c r="L10877">
        <v>0</v>
      </c>
      <c r="M10877">
        <v>600</v>
      </c>
      <c r="N10877">
        <v>1</v>
      </c>
      <c r="O10877">
        <v>600</v>
      </c>
      <c r="P10877">
        <v>1399.99</v>
      </c>
      <c r="S10877" t="s">
        <v>608</v>
      </c>
      <c r="T10877" t="s">
        <v>45</v>
      </c>
      <c r="U10877" t="s">
        <v>36</v>
      </c>
      <c r="V10877" t="s">
        <v>4478</v>
      </c>
      <c r="W10877" t="s">
        <v>60</v>
      </c>
      <c r="Y10877">
        <v>0</v>
      </c>
      <c r="Z10877" t="s">
        <v>39</v>
      </c>
    </row>
    <row r="10878" spans="1:26" x14ac:dyDescent="0.25">
      <c r="A10878" t="s">
        <v>1105</v>
      </c>
      <c r="C10878" t="s">
        <v>50</v>
      </c>
      <c r="D10878">
        <v>266866</v>
      </c>
      <c r="F10878" t="s">
        <v>57</v>
      </c>
      <c r="G10878" t="s">
        <v>156</v>
      </c>
      <c r="H10878" t="s">
        <v>74</v>
      </c>
      <c r="I10878" t="s">
        <v>32</v>
      </c>
      <c r="J10878" t="s">
        <v>33</v>
      </c>
      <c r="K10878">
        <v>0</v>
      </c>
      <c r="L10878">
        <v>0</v>
      </c>
      <c r="M10878">
        <v>10</v>
      </c>
      <c r="N10878">
        <v>5</v>
      </c>
      <c r="O10878">
        <v>50</v>
      </c>
      <c r="P10878">
        <v>29.99</v>
      </c>
      <c r="Q10878" t="s">
        <v>4774</v>
      </c>
      <c r="S10878" t="s">
        <v>108</v>
      </c>
      <c r="T10878" t="s">
        <v>35</v>
      </c>
      <c r="U10878" t="s">
        <v>36</v>
      </c>
      <c r="V10878" t="s">
        <v>37</v>
      </c>
      <c r="W10878" t="s">
        <v>55</v>
      </c>
      <c r="Y10878">
        <v>0</v>
      </c>
      <c r="Z10878" t="s">
        <v>39</v>
      </c>
    </row>
    <row r="10879" spans="1:26" x14ac:dyDescent="0.25">
      <c r="A10879" t="s">
        <v>2074</v>
      </c>
      <c r="C10879" t="s">
        <v>50</v>
      </c>
      <c r="D10879">
        <v>266867</v>
      </c>
      <c r="F10879" t="s">
        <v>384</v>
      </c>
      <c r="G10879" t="s">
        <v>2072</v>
      </c>
      <c r="H10879" t="s">
        <v>43</v>
      </c>
      <c r="I10879" t="s">
        <v>32</v>
      </c>
      <c r="J10879" t="s">
        <v>33</v>
      </c>
      <c r="K10879">
        <v>0</v>
      </c>
      <c r="L10879">
        <v>0</v>
      </c>
      <c r="M10879">
        <v>107</v>
      </c>
      <c r="N10879">
        <v>1</v>
      </c>
      <c r="O10879">
        <v>107</v>
      </c>
      <c r="P10879">
        <v>229.99</v>
      </c>
      <c r="S10879" t="s">
        <v>44</v>
      </c>
      <c r="T10879" t="s">
        <v>45</v>
      </c>
      <c r="U10879" t="s">
        <v>54</v>
      </c>
      <c r="V10879" t="s">
        <v>4775</v>
      </c>
      <c r="W10879" t="s">
        <v>60</v>
      </c>
      <c r="Y10879">
        <v>0</v>
      </c>
      <c r="Z10879" t="s">
        <v>39</v>
      </c>
    </row>
    <row r="10880" spans="1:26" x14ac:dyDescent="0.25">
      <c r="A10880" t="s">
        <v>2074</v>
      </c>
      <c r="C10880" t="s">
        <v>50</v>
      </c>
      <c r="D10880">
        <v>266868</v>
      </c>
      <c r="F10880" t="s">
        <v>384</v>
      </c>
      <c r="G10880" t="s">
        <v>2072</v>
      </c>
      <c r="H10880" t="s">
        <v>43</v>
      </c>
      <c r="I10880" t="s">
        <v>32</v>
      </c>
      <c r="J10880" t="s">
        <v>33</v>
      </c>
      <c r="K10880">
        <v>0</v>
      </c>
      <c r="L10880">
        <v>0</v>
      </c>
      <c r="M10880">
        <v>107</v>
      </c>
      <c r="N10880">
        <v>1</v>
      </c>
      <c r="O10880">
        <v>107</v>
      </c>
      <c r="P10880">
        <v>229.99</v>
      </c>
      <c r="S10880" t="s">
        <v>48</v>
      </c>
      <c r="T10880" t="s">
        <v>45</v>
      </c>
      <c r="U10880" t="s">
        <v>54</v>
      </c>
      <c r="V10880" t="s">
        <v>37</v>
      </c>
      <c r="W10880" t="s">
        <v>60</v>
      </c>
      <c r="Y10880">
        <v>0</v>
      </c>
      <c r="Z10880" t="s">
        <v>39</v>
      </c>
    </row>
    <row r="10881" spans="1:26" x14ac:dyDescent="0.25">
      <c r="A10881" t="s">
        <v>1102</v>
      </c>
      <c r="C10881" t="s">
        <v>50</v>
      </c>
      <c r="D10881">
        <v>266869</v>
      </c>
      <c r="F10881" t="s">
        <v>99</v>
      </c>
      <c r="G10881" t="s">
        <v>1103</v>
      </c>
      <c r="H10881" t="s">
        <v>91</v>
      </c>
      <c r="I10881" t="s">
        <v>32</v>
      </c>
      <c r="J10881" t="s">
        <v>33</v>
      </c>
      <c r="K10881">
        <v>0</v>
      </c>
      <c r="L10881">
        <v>0</v>
      </c>
      <c r="M10881">
        <v>60</v>
      </c>
      <c r="N10881">
        <v>1</v>
      </c>
      <c r="O10881">
        <v>60</v>
      </c>
      <c r="P10881">
        <v>149.99</v>
      </c>
      <c r="S10881" t="s">
        <v>321</v>
      </c>
      <c r="T10881" t="s">
        <v>45</v>
      </c>
      <c r="U10881" t="s">
        <v>46</v>
      </c>
      <c r="V10881" t="s">
        <v>37</v>
      </c>
      <c r="W10881" t="s">
        <v>60</v>
      </c>
      <c r="Y10881">
        <v>0</v>
      </c>
      <c r="Z10881" t="s">
        <v>39</v>
      </c>
    </row>
    <row r="10882" spans="1:26" x14ac:dyDescent="0.25">
      <c r="A10882" t="s">
        <v>2074</v>
      </c>
      <c r="C10882" t="s">
        <v>50</v>
      </c>
      <c r="D10882">
        <v>266871</v>
      </c>
      <c r="F10882" t="s">
        <v>384</v>
      </c>
      <c r="G10882" t="s">
        <v>2072</v>
      </c>
      <c r="H10882" t="s">
        <v>43</v>
      </c>
      <c r="I10882" t="s">
        <v>32</v>
      </c>
      <c r="J10882" t="s">
        <v>33</v>
      </c>
      <c r="K10882">
        <v>0</v>
      </c>
      <c r="L10882">
        <v>0</v>
      </c>
      <c r="M10882">
        <v>107</v>
      </c>
      <c r="N10882">
        <v>1</v>
      </c>
      <c r="O10882">
        <v>107</v>
      </c>
      <c r="P10882">
        <v>229.99</v>
      </c>
      <c r="S10882" t="s">
        <v>44</v>
      </c>
      <c r="T10882" t="s">
        <v>45</v>
      </c>
      <c r="U10882" t="s">
        <v>36</v>
      </c>
      <c r="V10882" t="s">
        <v>37</v>
      </c>
      <c r="W10882" t="s">
        <v>60</v>
      </c>
      <c r="Y10882">
        <v>0</v>
      </c>
      <c r="Z10882" t="s">
        <v>39</v>
      </c>
    </row>
    <row r="10883" spans="1:26" x14ac:dyDescent="0.25">
      <c r="A10883" t="s">
        <v>4009</v>
      </c>
      <c r="C10883" t="s">
        <v>50</v>
      </c>
      <c r="D10883">
        <v>266872</v>
      </c>
      <c r="F10883" t="s">
        <v>41</v>
      </c>
      <c r="G10883" t="s">
        <v>4776</v>
      </c>
      <c r="H10883" t="s">
        <v>228</v>
      </c>
      <c r="I10883" t="s">
        <v>32</v>
      </c>
      <c r="J10883" t="s">
        <v>805</v>
      </c>
      <c r="K10883">
        <v>0</v>
      </c>
      <c r="L10883">
        <v>0</v>
      </c>
      <c r="M10883">
        <v>190</v>
      </c>
      <c r="N10883">
        <v>1</v>
      </c>
      <c r="O10883">
        <v>190</v>
      </c>
      <c r="P10883">
        <v>499.99</v>
      </c>
      <c r="S10883" t="s">
        <v>805</v>
      </c>
      <c r="T10883" t="s">
        <v>35</v>
      </c>
      <c r="U10883" t="s">
        <v>36</v>
      </c>
      <c r="V10883" t="s">
        <v>47</v>
      </c>
      <c r="W10883" t="s">
        <v>55</v>
      </c>
      <c r="Y10883">
        <v>0</v>
      </c>
      <c r="Z10883" t="s">
        <v>39</v>
      </c>
    </row>
    <row r="10884" spans="1:26" x14ac:dyDescent="0.25">
      <c r="A10884" t="s">
        <v>2662</v>
      </c>
      <c r="C10884" t="s">
        <v>50</v>
      </c>
      <c r="D10884">
        <v>266873</v>
      </c>
      <c r="F10884" t="s">
        <v>134</v>
      </c>
      <c r="G10884" t="s">
        <v>2134</v>
      </c>
      <c r="H10884" t="s">
        <v>91</v>
      </c>
      <c r="I10884" t="s">
        <v>32</v>
      </c>
      <c r="J10884" t="s">
        <v>33</v>
      </c>
      <c r="K10884">
        <v>0</v>
      </c>
      <c r="L10884">
        <v>0</v>
      </c>
      <c r="M10884">
        <v>130</v>
      </c>
      <c r="N10884">
        <v>1</v>
      </c>
      <c r="O10884">
        <v>130</v>
      </c>
      <c r="P10884">
        <v>259.99</v>
      </c>
      <c r="S10884" t="s">
        <v>125</v>
      </c>
      <c r="T10884" t="s">
        <v>45</v>
      </c>
      <c r="U10884" t="s">
        <v>36</v>
      </c>
      <c r="V10884" t="s">
        <v>37</v>
      </c>
      <c r="W10884" t="s">
        <v>60</v>
      </c>
      <c r="Y10884">
        <v>0</v>
      </c>
      <c r="Z10884" t="s">
        <v>39</v>
      </c>
    </row>
    <row r="10885" spans="1:26" x14ac:dyDescent="0.25">
      <c r="A10885" t="s">
        <v>4072</v>
      </c>
      <c r="C10885" t="s">
        <v>50</v>
      </c>
      <c r="D10885">
        <v>266874</v>
      </c>
      <c r="F10885" t="s">
        <v>51</v>
      </c>
      <c r="G10885" t="s">
        <v>1095</v>
      </c>
      <c r="H10885" t="s">
        <v>228</v>
      </c>
      <c r="I10885" t="s">
        <v>437</v>
      </c>
      <c r="J10885" t="s">
        <v>805</v>
      </c>
      <c r="K10885">
        <v>0</v>
      </c>
      <c r="L10885">
        <v>0</v>
      </c>
      <c r="M10885">
        <v>950</v>
      </c>
      <c r="N10885">
        <v>1</v>
      </c>
      <c r="O10885">
        <v>950</v>
      </c>
      <c r="P10885">
        <v>1799.99</v>
      </c>
      <c r="S10885" t="s">
        <v>805</v>
      </c>
      <c r="T10885" t="s">
        <v>35</v>
      </c>
      <c r="U10885" t="s">
        <v>54</v>
      </c>
      <c r="V10885" t="s">
        <v>37</v>
      </c>
      <c r="W10885" t="s">
        <v>60</v>
      </c>
      <c r="Y10885">
        <v>0</v>
      </c>
      <c r="Z10885" t="s">
        <v>39</v>
      </c>
    </row>
    <row r="10886" spans="1:26" x14ac:dyDescent="0.25">
      <c r="A10886" t="s">
        <v>697</v>
      </c>
      <c r="C10886" t="s">
        <v>50</v>
      </c>
      <c r="D10886">
        <v>266875</v>
      </c>
      <c r="F10886" t="s">
        <v>51</v>
      </c>
      <c r="G10886" t="s">
        <v>698</v>
      </c>
      <c r="H10886" t="s">
        <v>64</v>
      </c>
      <c r="I10886" t="s">
        <v>32</v>
      </c>
      <c r="J10886" t="s">
        <v>33</v>
      </c>
      <c r="K10886">
        <v>0</v>
      </c>
      <c r="L10886">
        <v>0</v>
      </c>
      <c r="M10886">
        <v>65</v>
      </c>
      <c r="N10886">
        <v>1</v>
      </c>
      <c r="O10886">
        <v>65</v>
      </c>
      <c r="P10886">
        <v>129.99</v>
      </c>
      <c r="Q10886" t="s">
        <v>4777</v>
      </c>
      <c r="S10886" t="s">
        <v>65</v>
      </c>
      <c r="T10886" t="s">
        <v>45</v>
      </c>
      <c r="U10886" t="s">
        <v>46</v>
      </c>
      <c r="V10886" t="s">
        <v>37</v>
      </c>
      <c r="W10886" t="s">
        <v>60</v>
      </c>
      <c r="Y10886">
        <v>0</v>
      </c>
      <c r="Z10886" t="s">
        <v>39</v>
      </c>
    </row>
    <row r="10887" spans="1:26" x14ac:dyDescent="0.25">
      <c r="A10887" t="s">
        <v>3902</v>
      </c>
      <c r="C10887" t="s">
        <v>50</v>
      </c>
      <c r="D10887">
        <v>266876</v>
      </c>
      <c r="F10887" t="s">
        <v>51</v>
      </c>
      <c r="G10887" t="s">
        <v>3903</v>
      </c>
      <c r="H10887" t="s">
        <v>228</v>
      </c>
      <c r="I10887" t="s">
        <v>53</v>
      </c>
      <c r="J10887" t="s">
        <v>608</v>
      </c>
      <c r="K10887">
        <v>0</v>
      </c>
      <c r="L10887">
        <v>0</v>
      </c>
      <c r="M10887">
        <v>560</v>
      </c>
      <c r="N10887">
        <v>1</v>
      </c>
      <c r="O10887">
        <v>560</v>
      </c>
      <c r="P10887">
        <v>1199.99</v>
      </c>
      <c r="S10887" t="s">
        <v>608</v>
      </c>
      <c r="T10887" t="s">
        <v>45</v>
      </c>
      <c r="U10887" t="s">
        <v>36</v>
      </c>
      <c r="V10887" t="s">
        <v>37</v>
      </c>
      <c r="W10887" t="s">
        <v>60</v>
      </c>
      <c r="Y10887">
        <v>0</v>
      </c>
      <c r="Z10887" t="s">
        <v>39</v>
      </c>
    </row>
    <row r="10888" spans="1:26" x14ac:dyDescent="0.25">
      <c r="A10888" t="s">
        <v>2714</v>
      </c>
      <c r="C10888" t="s">
        <v>50</v>
      </c>
      <c r="D10888">
        <v>266877</v>
      </c>
      <c r="F10888" t="s">
        <v>134</v>
      </c>
      <c r="G10888" t="s">
        <v>2134</v>
      </c>
      <c r="H10888" t="s">
        <v>43</v>
      </c>
      <c r="I10888" t="s">
        <v>32</v>
      </c>
      <c r="J10888" t="s">
        <v>33</v>
      </c>
      <c r="K10888">
        <v>0</v>
      </c>
      <c r="L10888">
        <v>0</v>
      </c>
      <c r="M10888">
        <v>130</v>
      </c>
      <c r="N10888">
        <v>1</v>
      </c>
      <c r="O10888">
        <v>130</v>
      </c>
      <c r="P10888">
        <v>299.99</v>
      </c>
      <c r="S10888" t="s">
        <v>44</v>
      </c>
      <c r="T10888" t="s">
        <v>45</v>
      </c>
      <c r="U10888" t="s">
        <v>36</v>
      </c>
      <c r="V10888" t="s">
        <v>47</v>
      </c>
      <c r="W10888" t="s">
        <v>60</v>
      </c>
      <c r="Y10888">
        <v>0</v>
      </c>
      <c r="Z10888" t="s">
        <v>39</v>
      </c>
    </row>
    <row r="10889" spans="1:26" x14ac:dyDescent="0.25">
      <c r="A10889" t="s">
        <v>2082</v>
      </c>
      <c r="C10889" t="s">
        <v>50</v>
      </c>
      <c r="D10889">
        <v>266879</v>
      </c>
      <c r="F10889" t="s">
        <v>384</v>
      </c>
      <c r="G10889" t="s">
        <v>2805</v>
      </c>
      <c r="H10889" t="s">
        <v>228</v>
      </c>
      <c r="I10889" t="s">
        <v>437</v>
      </c>
      <c r="J10889" t="s">
        <v>805</v>
      </c>
      <c r="K10889">
        <v>0</v>
      </c>
      <c r="L10889">
        <v>0</v>
      </c>
      <c r="M10889">
        <v>550</v>
      </c>
      <c r="N10889">
        <v>1</v>
      </c>
      <c r="O10889">
        <v>550</v>
      </c>
      <c r="P10889">
        <v>1199.99</v>
      </c>
      <c r="S10889" t="s">
        <v>805</v>
      </c>
      <c r="T10889" t="s">
        <v>35</v>
      </c>
      <c r="U10889" t="s">
        <v>54</v>
      </c>
      <c r="V10889" t="s">
        <v>37</v>
      </c>
      <c r="W10889" t="s">
        <v>60</v>
      </c>
      <c r="Y10889">
        <v>0</v>
      </c>
      <c r="Z10889" t="s">
        <v>39</v>
      </c>
    </row>
    <row r="10890" spans="1:26" x14ac:dyDescent="0.25">
      <c r="A10890" t="s">
        <v>1105</v>
      </c>
      <c r="C10890" t="s">
        <v>50</v>
      </c>
      <c r="D10890">
        <v>266881</v>
      </c>
      <c r="F10890" t="s">
        <v>57</v>
      </c>
      <c r="G10890" t="s">
        <v>156</v>
      </c>
      <c r="H10890" t="s">
        <v>74</v>
      </c>
      <c r="I10890" t="s">
        <v>32</v>
      </c>
      <c r="J10890" t="s">
        <v>33</v>
      </c>
      <c r="K10890">
        <v>0</v>
      </c>
      <c r="L10890">
        <v>0</v>
      </c>
      <c r="M10890">
        <v>30</v>
      </c>
      <c r="N10890">
        <v>1</v>
      </c>
      <c r="O10890">
        <v>30</v>
      </c>
      <c r="P10890">
        <v>149.99</v>
      </c>
      <c r="Q10890" t="s">
        <v>4778</v>
      </c>
      <c r="S10890" t="s">
        <v>75</v>
      </c>
      <c r="T10890" t="s">
        <v>45</v>
      </c>
      <c r="U10890" t="s">
        <v>132</v>
      </c>
      <c r="V10890" t="s">
        <v>37</v>
      </c>
      <c r="W10890" t="s">
        <v>60</v>
      </c>
      <c r="Y10890">
        <v>0</v>
      </c>
      <c r="Z10890" t="s">
        <v>39</v>
      </c>
    </row>
    <row r="10891" spans="1:26" x14ac:dyDescent="0.25">
      <c r="A10891" t="s">
        <v>4180</v>
      </c>
      <c r="C10891" t="s">
        <v>50</v>
      </c>
      <c r="D10891">
        <v>266882</v>
      </c>
      <c r="F10891" t="s">
        <v>57</v>
      </c>
      <c r="G10891" t="s">
        <v>4382</v>
      </c>
      <c r="H10891" t="s">
        <v>91</v>
      </c>
      <c r="I10891" t="s">
        <v>32</v>
      </c>
      <c r="J10891" t="s">
        <v>33</v>
      </c>
      <c r="K10891">
        <v>0</v>
      </c>
      <c r="L10891">
        <v>0</v>
      </c>
      <c r="M10891">
        <v>20</v>
      </c>
      <c r="N10891">
        <v>1</v>
      </c>
      <c r="O10891">
        <v>20</v>
      </c>
      <c r="P10891">
        <v>59.99</v>
      </c>
      <c r="S10891" t="s">
        <v>93</v>
      </c>
      <c r="T10891" t="s">
        <v>45</v>
      </c>
      <c r="U10891" t="s">
        <v>36</v>
      </c>
      <c r="V10891" t="s">
        <v>37</v>
      </c>
      <c r="W10891" t="s">
        <v>55</v>
      </c>
      <c r="Y10891">
        <v>0</v>
      </c>
      <c r="Z10891" t="s">
        <v>39</v>
      </c>
    </row>
    <row r="10892" spans="1:26" x14ac:dyDescent="0.25">
      <c r="A10892" t="s">
        <v>3832</v>
      </c>
      <c r="C10892" t="s">
        <v>50</v>
      </c>
      <c r="D10892">
        <v>266883</v>
      </c>
      <c r="F10892" t="s">
        <v>51</v>
      </c>
      <c r="G10892" t="s">
        <v>3833</v>
      </c>
      <c r="H10892" t="s">
        <v>228</v>
      </c>
      <c r="I10892" t="s">
        <v>437</v>
      </c>
      <c r="J10892" t="s">
        <v>608</v>
      </c>
      <c r="K10892">
        <v>0</v>
      </c>
      <c r="L10892">
        <v>0</v>
      </c>
      <c r="M10892">
        <v>500</v>
      </c>
      <c r="N10892">
        <v>1</v>
      </c>
      <c r="O10892">
        <v>500</v>
      </c>
      <c r="P10892">
        <v>1199.99</v>
      </c>
      <c r="S10892" t="s">
        <v>608</v>
      </c>
      <c r="T10892" t="s">
        <v>35</v>
      </c>
      <c r="U10892" t="s">
        <v>36</v>
      </c>
      <c r="V10892" t="s">
        <v>37</v>
      </c>
      <c r="W10892" t="s">
        <v>60</v>
      </c>
      <c r="Y10892">
        <v>0</v>
      </c>
      <c r="Z10892" t="s">
        <v>39</v>
      </c>
    </row>
    <row r="10893" spans="1:26" x14ac:dyDescent="0.25">
      <c r="A10893" t="s">
        <v>2250</v>
      </c>
      <c r="C10893" t="s">
        <v>50</v>
      </c>
      <c r="D10893">
        <v>266884</v>
      </c>
      <c r="F10893" t="s">
        <v>57</v>
      </c>
      <c r="G10893" t="s">
        <v>2251</v>
      </c>
      <c r="H10893" t="s">
        <v>43</v>
      </c>
      <c r="I10893" t="s">
        <v>32</v>
      </c>
      <c r="J10893" t="s">
        <v>33</v>
      </c>
      <c r="K10893">
        <v>0</v>
      </c>
      <c r="L10893">
        <v>0</v>
      </c>
      <c r="M10893">
        <v>30</v>
      </c>
      <c r="N10893">
        <v>1</v>
      </c>
      <c r="O10893">
        <v>30</v>
      </c>
      <c r="P10893">
        <v>89.99</v>
      </c>
      <c r="S10893" t="s">
        <v>44</v>
      </c>
      <c r="T10893" t="s">
        <v>45</v>
      </c>
      <c r="U10893" t="s">
        <v>36</v>
      </c>
      <c r="V10893" t="s">
        <v>37</v>
      </c>
      <c r="W10893" t="s">
        <v>55</v>
      </c>
      <c r="Y10893">
        <v>0</v>
      </c>
      <c r="Z10893" t="s">
        <v>39</v>
      </c>
    </row>
    <row r="10894" spans="1:26" x14ac:dyDescent="0.25">
      <c r="A10894" t="s">
        <v>3326</v>
      </c>
      <c r="C10894" t="s">
        <v>50</v>
      </c>
      <c r="D10894">
        <v>266885</v>
      </c>
      <c r="F10894" t="s">
        <v>57</v>
      </c>
      <c r="G10894" t="s">
        <v>3327</v>
      </c>
      <c r="H10894" t="s">
        <v>228</v>
      </c>
      <c r="I10894" t="s">
        <v>437</v>
      </c>
      <c r="J10894" t="s">
        <v>422</v>
      </c>
      <c r="K10894">
        <v>0</v>
      </c>
      <c r="L10894">
        <v>0</v>
      </c>
      <c r="M10894">
        <v>630</v>
      </c>
      <c r="N10894">
        <v>1</v>
      </c>
      <c r="O10894">
        <v>630</v>
      </c>
      <c r="P10894">
        <v>1399.99</v>
      </c>
      <c r="S10894" t="s">
        <v>422</v>
      </c>
      <c r="T10894" t="s">
        <v>35</v>
      </c>
      <c r="U10894" t="s">
        <v>54</v>
      </c>
      <c r="V10894" t="s">
        <v>37</v>
      </c>
      <c r="W10894" t="s">
        <v>60</v>
      </c>
      <c r="Y10894">
        <v>0</v>
      </c>
      <c r="Z10894" t="s">
        <v>39</v>
      </c>
    </row>
    <row r="10895" spans="1:26" x14ac:dyDescent="0.25">
      <c r="A10895" t="s">
        <v>4549</v>
      </c>
      <c r="C10895" t="s">
        <v>50</v>
      </c>
      <c r="D10895">
        <v>266886</v>
      </c>
      <c r="F10895" t="s">
        <v>57</v>
      </c>
      <c r="G10895" t="s">
        <v>4595</v>
      </c>
      <c r="H10895" t="s">
        <v>69</v>
      </c>
      <c r="I10895" t="s">
        <v>32</v>
      </c>
      <c r="J10895" t="s">
        <v>33</v>
      </c>
      <c r="K10895">
        <v>0</v>
      </c>
      <c r="L10895">
        <v>0</v>
      </c>
      <c r="M10895">
        <v>80</v>
      </c>
      <c r="N10895">
        <v>1</v>
      </c>
      <c r="O10895">
        <v>80</v>
      </c>
      <c r="P10895">
        <v>199.99</v>
      </c>
      <c r="S10895" t="s">
        <v>570</v>
      </c>
      <c r="T10895" t="s">
        <v>45</v>
      </c>
      <c r="U10895" t="s">
        <v>36</v>
      </c>
      <c r="V10895" t="s">
        <v>37</v>
      </c>
      <c r="W10895" t="s">
        <v>55</v>
      </c>
      <c r="Y10895">
        <v>0</v>
      </c>
      <c r="Z10895" t="s">
        <v>39</v>
      </c>
    </row>
    <row r="10896" spans="1:26" x14ac:dyDescent="0.25">
      <c r="A10896" t="s">
        <v>3406</v>
      </c>
      <c r="C10896" t="s">
        <v>50</v>
      </c>
      <c r="D10896">
        <v>266887</v>
      </c>
      <c r="F10896" t="s">
        <v>134</v>
      </c>
      <c r="G10896" t="s">
        <v>3407</v>
      </c>
      <c r="H10896" t="s">
        <v>228</v>
      </c>
      <c r="I10896" t="s">
        <v>437</v>
      </c>
      <c r="J10896" t="s">
        <v>608</v>
      </c>
      <c r="K10896">
        <v>0</v>
      </c>
      <c r="L10896">
        <v>0</v>
      </c>
      <c r="M10896">
        <v>805</v>
      </c>
      <c r="N10896">
        <v>1</v>
      </c>
      <c r="O10896">
        <v>805</v>
      </c>
      <c r="P10896">
        <v>1899.99</v>
      </c>
      <c r="S10896" t="s">
        <v>608</v>
      </c>
      <c r="T10896" t="s">
        <v>35</v>
      </c>
      <c r="U10896" t="s">
        <v>36</v>
      </c>
      <c r="V10896" t="s">
        <v>47</v>
      </c>
      <c r="W10896" t="s">
        <v>60</v>
      </c>
      <c r="Y10896">
        <v>0</v>
      </c>
      <c r="Z10896" t="s">
        <v>39</v>
      </c>
    </row>
    <row r="10897" spans="1:26" x14ac:dyDescent="0.25">
      <c r="A10897" t="s">
        <v>2636</v>
      </c>
      <c r="C10897" t="s">
        <v>50</v>
      </c>
      <c r="D10897">
        <v>266888</v>
      </c>
      <c r="F10897" t="s">
        <v>57</v>
      </c>
      <c r="G10897" t="s">
        <v>4779</v>
      </c>
      <c r="H10897" t="s">
        <v>69</v>
      </c>
      <c r="I10897" t="s">
        <v>32</v>
      </c>
      <c r="J10897" t="s">
        <v>33</v>
      </c>
      <c r="K10897">
        <v>0</v>
      </c>
      <c r="L10897">
        <v>0</v>
      </c>
      <c r="M10897">
        <v>50</v>
      </c>
      <c r="N10897">
        <v>1</v>
      </c>
      <c r="O10897">
        <v>50</v>
      </c>
      <c r="P10897">
        <v>129.99</v>
      </c>
      <c r="S10897" t="s">
        <v>340</v>
      </c>
      <c r="T10897" t="s">
        <v>45</v>
      </c>
      <c r="U10897" t="s">
        <v>54</v>
      </c>
      <c r="V10897" t="s">
        <v>37</v>
      </c>
      <c r="W10897" t="s">
        <v>55</v>
      </c>
      <c r="Y10897">
        <v>0</v>
      </c>
      <c r="Z10897" t="s">
        <v>39</v>
      </c>
    </row>
    <row r="10898" spans="1:26" x14ac:dyDescent="0.25">
      <c r="A10898" t="s">
        <v>4780</v>
      </c>
      <c r="C10898" t="s">
        <v>50</v>
      </c>
      <c r="D10898">
        <v>266889</v>
      </c>
      <c r="F10898" t="s">
        <v>337</v>
      </c>
      <c r="G10898" t="s">
        <v>3591</v>
      </c>
      <c r="H10898" t="s">
        <v>228</v>
      </c>
      <c r="I10898" t="s">
        <v>32</v>
      </c>
      <c r="J10898" t="s">
        <v>312</v>
      </c>
      <c r="K10898">
        <v>0</v>
      </c>
      <c r="L10898">
        <v>0</v>
      </c>
      <c r="M10898">
        <v>150</v>
      </c>
      <c r="N10898">
        <v>1</v>
      </c>
      <c r="O10898">
        <v>150</v>
      </c>
      <c r="P10898">
        <v>399.99</v>
      </c>
      <c r="S10898" t="s">
        <v>312</v>
      </c>
      <c r="T10898" t="s">
        <v>45</v>
      </c>
      <c r="U10898" t="s">
        <v>36</v>
      </c>
      <c r="V10898" t="s">
        <v>37</v>
      </c>
      <c r="W10898" t="s">
        <v>60</v>
      </c>
      <c r="Y10898">
        <v>0</v>
      </c>
      <c r="Z10898" t="s">
        <v>39</v>
      </c>
    </row>
    <row r="10899" spans="1:26" x14ac:dyDescent="0.25">
      <c r="A10899" t="s">
        <v>2082</v>
      </c>
      <c r="C10899" t="s">
        <v>50</v>
      </c>
      <c r="D10899">
        <v>266891</v>
      </c>
      <c r="F10899" t="s">
        <v>384</v>
      </c>
      <c r="G10899" t="s">
        <v>2061</v>
      </c>
      <c r="H10899" t="s">
        <v>228</v>
      </c>
      <c r="I10899" t="s">
        <v>437</v>
      </c>
      <c r="J10899" t="s">
        <v>608</v>
      </c>
      <c r="K10899">
        <v>0</v>
      </c>
      <c r="L10899">
        <v>0</v>
      </c>
      <c r="M10899">
        <v>450</v>
      </c>
      <c r="N10899">
        <v>1</v>
      </c>
      <c r="O10899">
        <v>450</v>
      </c>
      <c r="P10899">
        <v>999.99</v>
      </c>
      <c r="S10899" t="s">
        <v>608</v>
      </c>
      <c r="T10899" t="s">
        <v>35</v>
      </c>
      <c r="U10899" t="s">
        <v>36</v>
      </c>
      <c r="V10899" t="s">
        <v>37</v>
      </c>
      <c r="W10899" t="s">
        <v>60</v>
      </c>
      <c r="Y10899">
        <v>0</v>
      </c>
      <c r="Z10899" t="s">
        <v>39</v>
      </c>
    </row>
    <row r="10900" spans="1:26" x14ac:dyDescent="0.25">
      <c r="A10900" t="s">
        <v>3832</v>
      </c>
      <c r="C10900" t="s">
        <v>50</v>
      </c>
      <c r="D10900">
        <v>266892</v>
      </c>
      <c r="F10900" t="s">
        <v>51</v>
      </c>
      <c r="G10900" t="s">
        <v>3833</v>
      </c>
      <c r="H10900" t="s">
        <v>228</v>
      </c>
      <c r="I10900" t="s">
        <v>437</v>
      </c>
      <c r="J10900" t="s">
        <v>608</v>
      </c>
      <c r="K10900">
        <v>0</v>
      </c>
      <c r="L10900">
        <v>0</v>
      </c>
      <c r="M10900">
        <v>500</v>
      </c>
      <c r="N10900">
        <v>1</v>
      </c>
      <c r="O10900">
        <v>500</v>
      </c>
      <c r="P10900">
        <v>1199.99</v>
      </c>
      <c r="S10900" t="s">
        <v>608</v>
      </c>
      <c r="T10900" t="s">
        <v>35</v>
      </c>
      <c r="U10900" t="s">
        <v>36</v>
      </c>
      <c r="V10900" t="s">
        <v>47</v>
      </c>
      <c r="W10900" t="s">
        <v>60</v>
      </c>
      <c r="Y10900">
        <v>0</v>
      </c>
      <c r="Z10900" t="s">
        <v>39</v>
      </c>
    </row>
    <row r="10901" spans="1:26" x14ac:dyDescent="0.25">
      <c r="A10901" t="s">
        <v>403</v>
      </c>
      <c r="C10901" t="s">
        <v>50</v>
      </c>
      <c r="D10901">
        <v>266893</v>
      </c>
      <c r="F10901" t="s">
        <v>67</v>
      </c>
      <c r="G10901" t="s">
        <v>156</v>
      </c>
      <c r="H10901" t="s">
        <v>31</v>
      </c>
      <c r="I10901" t="s">
        <v>32</v>
      </c>
      <c r="J10901" t="s">
        <v>33</v>
      </c>
      <c r="K10901">
        <v>0</v>
      </c>
      <c r="L10901">
        <v>0</v>
      </c>
      <c r="M10901">
        <v>140</v>
      </c>
      <c r="N10901">
        <v>1</v>
      </c>
      <c r="O10901">
        <v>140</v>
      </c>
      <c r="P10901">
        <v>319.99</v>
      </c>
      <c r="Q10901" t="s">
        <v>4781</v>
      </c>
      <c r="S10901" t="s">
        <v>31</v>
      </c>
      <c r="T10901" t="s">
        <v>45</v>
      </c>
      <c r="V10901" t="s">
        <v>37</v>
      </c>
      <c r="W10901" t="s">
        <v>55</v>
      </c>
      <c r="Y10901">
        <v>0</v>
      </c>
      <c r="Z10901" t="s">
        <v>39</v>
      </c>
    </row>
    <row r="10902" spans="1:26" x14ac:dyDescent="0.25">
      <c r="A10902" t="s">
        <v>751</v>
      </c>
      <c r="C10902" t="s">
        <v>50</v>
      </c>
      <c r="D10902">
        <v>266894</v>
      </c>
      <c r="F10902" t="s">
        <v>182</v>
      </c>
      <c r="G10902" t="s">
        <v>752</v>
      </c>
      <c r="H10902" t="s">
        <v>64</v>
      </c>
      <c r="I10902" t="s">
        <v>32</v>
      </c>
      <c r="J10902" t="s">
        <v>33</v>
      </c>
      <c r="K10902">
        <v>0</v>
      </c>
      <c r="L10902">
        <v>0</v>
      </c>
      <c r="M10902">
        <v>55</v>
      </c>
      <c r="N10902">
        <v>1</v>
      </c>
      <c r="O10902">
        <v>55</v>
      </c>
      <c r="P10902">
        <v>139.99</v>
      </c>
      <c r="S10902" t="s">
        <v>218</v>
      </c>
      <c r="T10902" t="s">
        <v>35</v>
      </c>
      <c r="U10902" t="s">
        <v>64</v>
      </c>
      <c r="V10902" t="s">
        <v>37</v>
      </c>
      <c r="W10902" t="s">
        <v>55</v>
      </c>
      <c r="Y10902">
        <v>0</v>
      </c>
      <c r="Z10902" t="s">
        <v>39</v>
      </c>
    </row>
    <row r="10903" spans="1:26" x14ac:dyDescent="0.25">
      <c r="A10903" t="s">
        <v>1411</v>
      </c>
      <c r="C10903" t="s">
        <v>50</v>
      </c>
      <c r="D10903">
        <v>266895</v>
      </c>
      <c r="F10903" t="s">
        <v>134</v>
      </c>
      <c r="G10903" t="s">
        <v>1412</v>
      </c>
      <c r="H10903" t="s">
        <v>64</v>
      </c>
      <c r="I10903" t="s">
        <v>32</v>
      </c>
      <c r="J10903" t="s">
        <v>33</v>
      </c>
      <c r="K10903">
        <v>0</v>
      </c>
      <c r="L10903">
        <v>0</v>
      </c>
      <c r="M10903">
        <v>85</v>
      </c>
      <c r="N10903">
        <v>1</v>
      </c>
      <c r="O10903">
        <v>85</v>
      </c>
      <c r="P10903">
        <v>159.99</v>
      </c>
      <c r="S10903" t="s">
        <v>185</v>
      </c>
      <c r="T10903" t="s">
        <v>35</v>
      </c>
      <c r="U10903" t="s">
        <v>64</v>
      </c>
      <c r="V10903" t="s">
        <v>37</v>
      </c>
      <c r="W10903" t="s">
        <v>55</v>
      </c>
      <c r="Y10903">
        <v>0</v>
      </c>
      <c r="Z10903" t="s">
        <v>39</v>
      </c>
    </row>
    <row r="10904" spans="1:26" x14ac:dyDescent="0.25">
      <c r="A10904" t="s">
        <v>155</v>
      </c>
      <c r="C10904" t="s">
        <v>50</v>
      </c>
      <c r="D10904">
        <v>266896</v>
      </c>
      <c r="F10904" t="s">
        <v>134</v>
      </c>
      <c r="G10904" t="s">
        <v>156</v>
      </c>
      <c r="H10904" t="s">
        <v>74</v>
      </c>
      <c r="I10904" t="s">
        <v>32</v>
      </c>
      <c r="J10904" t="s">
        <v>33</v>
      </c>
      <c r="K10904">
        <v>0</v>
      </c>
      <c r="L10904">
        <v>0</v>
      </c>
      <c r="M10904">
        <v>85</v>
      </c>
      <c r="N10904">
        <v>1</v>
      </c>
      <c r="O10904">
        <v>85</v>
      </c>
      <c r="P10904">
        <v>149.99</v>
      </c>
      <c r="Q10904" t="s">
        <v>4782</v>
      </c>
      <c r="S10904" t="s">
        <v>112</v>
      </c>
      <c r="T10904" t="s">
        <v>35</v>
      </c>
      <c r="U10904" t="s">
        <v>54</v>
      </c>
      <c r="V10904" t="s">
        <v>37</v>
      </c>
      <c r="W10904" t="s">
        <v>55</v>
      </c>
      <c r="Y10904">
        <v>0</v>
      </c>
      <c r="Z10904" t="s">
        <v>39</v>
      </c>
    </row>
    <row r="10905" spans="1:26" x14ac:dyDescent="0.25">
      <c r="A10905" t="s">
        <v>540</v>
      </c>
      <c r="C10905" t="s">
        <v>50</v>
      </c>
      <c r="D10905">
        <v>266897</v>
      </c>
      <c r="F10905" t="s">
        <v>51</v>
      </c>
      <c r="G10905" t="s">
        <v>541</v>
      </c>
      <c r="H10905" t="s">
        <v>64</v>
      </c>
      <c r="I10905" t="s">
        <v>32</v>
      </c>
      <c r="J10905" t="s">
        <v>33</v>
      </c>
      <c r="K10905">
        <v>0</v>
      </c>
      <c r="L10905">
        <v>0</v>
      </c>
      <c r="M10905">
        <v>55</v>
      </c>
      <c r="N10905">
        <v>1</v>
      </c>
      <c r="O10905">
        <v>55</v>
      </c>
      <c r="P10905">
        <v>139.99</v>
      </c>
      <c r="S10905" t="s">
        <v>309</v>
      </c>
      <c r="T10905" t="s">
        <v>35</v>
      </c>
      <c r="U10905" t="s">
        <v>64</v>
      </c>
      <c r="V10905" t="s">
        <v>37</v>
      </c>
      <c r="W10905" t="s">
        <v>55</v>
      </c>
      <c r="Y10905">
        <v>0</v>
      </c>
      <c r="Z10905" t="s">
        <v>39</v>
      </c>
    </row>
    <row r="10906" spans="1:26" x14ac:dyDescent="0.25">
      <c r="A10906" t="s">
        <v>540</v>
      </c>
      <c r="C10906" t="s">
        <v>50</v>
      </c>
      <c r="D10906">
        <v>266898</v>
      </c>
      <c r="F10906" t="s">
        <v>51</v>
      </c>
      <c r="G10906" t="s">
        <v>541</v>
      </c>
      <c r="H10906" t="s">
        <v>64</v>
      </c>
      <c r="I10906" t="s">
        <v>32</v>
      </c>
      <c r="J10906" t="s">
        <v>33</v>
      </c>
      <c r="K10906">
        <v>0</v>
      </c>
      <c r="L10906">
        <v>0</v>
      </c>
      <c r="M10906">
        <v>55</v>
      </c>
      <c r="N10906">
        <v>1</v>
      </c>
      <c r="O10906">
        <v>55</v>
      </c>
      <c r="P10906">
        <v>139.99</v>
      </c>
      <c r="S10906" t="s">
        <v>65</v>
      </c>
      <c r="T10906" t="s">
        <v>35</v>
      </c>
      <c r="U10906" t="s">
        <v>64</v>
      </c>
      <c r="V10906" t="s">
        <v>37</v>
      </c>
      <c r="W10906" t="s">
        <v>55</v>
      </c>
      <c r="Y10906">
        <v>0</v>
      </c>
      <c r="Z10906" t="s">
        <v>39</v>
      </c>
    </row>
    <row r="10907" spans="1:26" x14ac:dyDescent="0.25">
      <c r="A10907" t="s">
        <v>697</v>
      </c>
      <c r="C10907" t="s">
        <v>50</v>
      </c>
      <c r="D10907">
        <v>266899</v>
      </c>
      <c r="F10907" t="s">
        <v>51</v>
      </c>
      <c r="G10907" t="s">
        <v>698</v>
      </c>
      <c r="H10907" t="s">
        <v>64</v>
      </c>
      <c r="I10907" t="s">
        <v>32</v>
      </c>
      <c r="J10907" t="s">
        <v>33</v>
      </c>
      <c r="K10907">
        <v>0</v>
      </c>
      <c r="L10907">
        <v>0</v>
      </c>
      <c r="M10907">
        <v>45</v>
      </c>
      <c r="N10907">
        <v>1</v>
      </c>
      <c r="O10907">
        <v>45</v>
      </c>
      <c r="P10907">
        <v>99.99</v>
      </c>
      <c r="Q10907" t="s">
        <v>4035</v>
      </c>
      <c r="S10907" t="s">
        <v>65</v>
      </c>
      <c r="T10907" t="s">
        <v>35</v>
      </c>
      <c r="U10907" t="s">
        <v>64</v>
      </c>
      <c r="V10907" t="s">
        <v>37</v>
      </c>
      <c r="W10907" t="s">
        <v>55</v>
      </c>
      <c r="Y10907">
        <v>0</v>
      </c>
      <c r="Z10907" t="s">
        <v>39</v>
      </c>
    </row>
    <row r="10908" spans="1:26" x14ac:dyDescent="0.25">
      <c r="A10908" t="s">
        <v>403</v>
      </c>
      <c r="C10908" t="s">
        <v>50</v>
      </c>
      <c r="D10908">
        <v>266900</v>
      </c>
      <c r="F10908" t="s">
        <v>67</v>
      </c>
      <c r="G10908" t="s">
        <v>156</v>
      </c>
      <c r="H10908" t="s">
        <v>31</v>
      </c>
      <c r="I10908" t="s">
        <v>32</v>
      </c>
      <c r="J10908" t="s">
        <v>33</v>
      </c>
      <c r="K10908">
        <v>0</v>
      </c>
      <c r="L10908">
        <v>0</v>
      </c>
      <c r="M10908">
        <v>10</v>
      </c>
      <c r="N10908">
        <v>1</v>
      </c>
      <c r="O10908">
        <v>10</v>
      </c>
      <c r="P10908">
        <v>29.99</v>
      </c>
      <c r="Q10908" t="s">
        <v>4783</v>
      </c>
      <c r="S10908" t="s">
        <v>31</v>
      </c>
      <c r="T10908" t="s">
        <v>35</v>
      </c>
      <c r="V10908" t="s">
        <v>37</v>
      </c>
      <c r="W10908" t="s">
        <v>55</v>
      </c>
      <c r="Y10908">
        <v>0</v>
      </c>
      <c r="Z10908" t="s">
        <v>39</v>
      </c>
    </row>
    <row r="10909" spans="1:26" x14ac:dyDescent="0.25">
      <c r="A10909" t="s">
        <v>476</v>
      </c>
      <c r="C10909" t="s">
        <v>50</v>
      </c>
      <c r="D10909">
        <v>266902</v>
      </c>
      <c r="F10909" t="s">
        <v>57</v>
      </c>
      <c r="G10909" t="s">
        <v>477</v>
      </c>
      <c r="H10909" t="s">
        <v>91</v>
      </c>
      <c r="I10909" t="s">
        <v>32</v>
      </c>
      <c r="J10909" t="s">
        <v>33</v>
      </c>
      <c r="K10909">
        <v>0</v>
      </c>
      <c r="L10909">
        <v>0</v>
      </c>
      <c r="M10909">
        <v>50</v>
      </c>
      <c r="N10909">
        <v>1</v>
      </c>
      <c r="O10909">
        <v>50</v>
      </c>
      <c r="P10909">
        <v>109.99</v>
      </c>
      <c r="S10909" t="s">
        <v>125</v>
      </c>
      <c r="T10909" t="s">
        <v>45</v>
      </c>
      <c r="U10909" t="s">
        <v>36</v>
      </c>
      <c r="V10909" t="s">
        <v>47</v>
      </c>
      <c r="W10909" t="s">
        <v>55</v>
      </c>
      <c r="Y10909">
        <v>0</v>
      </c>
      <c r="Z10909" t="s">
        <v>39</v>
      </c>
    </row>
    <row r="10910" spans="1:26" x14ac:dyDescent="0.25">
      <c r="A10910" t="s">
        <v>2749</v>
      </c>
      <c r="C10910" t="s">
        <v>50</v>
      </c>
      <c r="D10910">
        <v>266903</v>
      </c>
      <c r="F10910" t="s">
        <v>51</v>
      </c>
      <c r="G10910" t="s">
        <v>2894</v>
      </c>
      <c r="H10910" t="s">
        <v>69</v>
      </c>
      <c r="I10910" t="s">
        <v>32</v>
      </c>
      <c r="J10910" t="s">
        <v>33</v>
      </c>
      <c r="K10910">
        <v>0</v>
      </c>
      <c r="L10910">
        <v>0</v>
      </c>
      <c r="M10910">
        <v>200</v>
      </c>
      <c r="N10910">
        <v>1</v>
      </c>
      <c r="O10910">
        <v>200</v>
      </c>
      <c r="P10910">
        <v>399.99</v>
      </c>
      <c r="S10910" t="s">
        <v>545</v>
      </c>
      <c r="T10910" t="s">
        <v>45</v>
      </c>
      <c r="U10910" t="s">
        <v>54</v>
      </c>
      <c r="V10910" t="s">
        <v>47</v>
      </c>
      <c r="W10910" t="s">
        <v>55</v>
      </c>
      <c r="Y10910">
        <v>0</v>
      </c>
      <c r="Z10910" t="s">
        <v>39</v>
      </c>
    </row>
    <row r="10911" spans="1:26" x14ac:dyDescent="0.25">
      <c r="A10911" t="s">
        <v>3575</v>
      </c>
      <c r="C10911" t="s">
        <v>50</v>
      </c>
      <c r="D10911">
        <v>266904</v>
      </c>
      <c r="F10911" t="s">
        <v>57</v>
      </c>
      <c r="G10911" t="s">
        <v>351</v>
      </c>
      <c r="H10911" t="s">
        <v>69</v>
      </c>
      <c r="I10911" t="s">
        <v>32</v>
      </c>
      <c r="J10911" t="s">
        <v>33</v>
      </c>
      <c r="K10911">
        <v>0</v>
      </c>
      <c r="L10911">
        <v>0</v>
      </c>
      <c r="M10911">
        <v>125</v>
      </c>
      <c r="N10911">
        <v>1</v>
      </c>
      <c r="O10911">
        <v>125</v>
      </c>
      <c r="P10911">
        <v>299.99</v>
      </c>
      <c r="S10911" t="s">
        <v>545</v>
      </c>
      <c r="T10911" t="s">
        <v>45</v>
      </c>
      <c r="U10911" t="s">
        <v>54</v>
      </c>
      <c r="V10911" t="s">
        <v>37</v>
      </c>
      <c r="W10911" t="s">
        <v>55</v>
      </c>
      <c r="Y10911">
        <v>0</v>
      </c>
      <c r="Z10911" t="s">
        <v>39</v>
      </c>
    </row>
    <row r="10912" spans="1:26" x14ac:dyDescent="0.25">
      <c r="A10912" t="s">
        <v>139</v>
      </c>
      <c r="C10912" t="s">
        <v>50</v>
      </c>
      <c r="D10912">
        <v>266905</v>
      </c>
      <c r="F10912" t="s">
        <v>51</v>
      </c>
      <c r="G10912" t="s">
        <v>140</v>
      </c>
      <c r="H10912" t="s">
        <v>43</v>
      </c>
      <c r="I10912" t="s">
        <v>32</v>
      </c>
      <c r="J10912" t="s">
        <v>33</v>
      </c>
      <c r="K10912">
        <v>0</v>
      </c>
      <c r="L10912">
        <v>0</v>
      </c>
      <c r="M10912">
        <v>50</v>
      </c>
      <c r="N10912">
        <v>1</v>
      </c>
      <c r="O10912">
        <v>50</v>
      </c>
      <c r="P10912">
        <v>129.99</v>
      </c>
      <c r="S10912" t="s">
        <v>44</v>
      </c>
      <c r="T10912" t="s">
        <v>45</v>
      </c>
      <c r="U10912" t="s">
        <v>314</v>
      </c>
      <c r="V10912" t="s">
        <v>47</v>
      </c>
      <c r="W10912" t="s">
        <v>55</v>
      </c>
      <c r="Y10912">
        <v>0</v>
      </c>
      <c r="Z10912" t="s">
        <v>39</v>
      </c>
    </row>
    <row r="10913" spans="1:26" x14ac:dyDescent="0.25">
      <c r="A10913" t="s">
        <v>2946</v>
      </c>
      <c r="C10913" t="s">
        <v>50</v>
      </c>
      <c r="D10913">
        <v>266906</v>
      </c>
      <c r="F10913" t="s">
        <v>99</v>
      </c>
      <c r="G10913" t="s">
        <v>2693</v>
      </c>
      <c r="H10913" t="s">
        <v>228</v>
      </c>
      <c r="I10913" t="s">
        <v>437</v>
      </c>
      <c r="J10913" t="s">
        <v>3904</v>
      </c>
      <c r="K10913">
        <v>0</v>
      </c>
      <c r="L10913">
        <v>0</v>
      </c>
      <c r="M10913">
        <v>700</v>
      </c>
      <c r="N10913">
        <v>1</v>
      </c>
      <c r="O10913">
        <v>700</v>
      </c>
      <c r="P10913">
        <v>1699.99</v>
      </c>
      <c r="S10913" t="s">
        <v>3904</v>
      </c>
      <c r="T10913" t="s">
        <v>45</v>
      </c>
      <c r="U10913" t="s">
        <v>36</v>
      </c>
      <c r="V10913" t="s">
        <v>37</v>
      </c>
      <c r="W10913" t="s">
        <v>60</v>
      </c>
      <c r="Y10913">
        <v>0</v>
      </c>
      <c r="Z10913" t="s">
        <v>39</v>
      </c>
    </row>
    <row r="10914" spans="1:26" x14ac:dyDescent="0.25">
      <c r="A10914" t="s">
        <v>4784</v>
      </c>
      <c r="C10914" t="s">
        <v>50</v>
      </c>
      <c r="D10914">
        <v>266907</v>
      </c>
      <c r="F10914" t="s">
        <v>221</v>
      </c>
      <c r="G10914" t="s">
        <v>4785</v>
      </c>
      <c r="H10914" t="s">
        <v>69</v>
      </c>
      <c r="I10914" t="s">
        <v>739</v>
      </c>
      <c r="J10914" t="s">
        <v>33</v>
      </c>
      <c r="K10914">
        <v>0</v>
      </c>
      <c r="L10914">
        <v>0</v>
      </c>
      <c r="M10914">
        <v>45</v>
      </c>
      <c r="N10914">
        <v>1</v>
      </c>
      <c r="O10914">
        <v>45</v>
      </c>
      <c r="P10914">
        <v>99.99</v>
      </c>
      <c r="S10914" t="s">
        <v>340</v>
      </c>
      <c r="T10914" t="s">
        <v>45</v>
      </c>
      <c r="U10914" t="s">
        <v>54</v>
      </c>
      <c r="V10914" t="s">
        <v>37</v>
      </c>
      <c r="W10914" t="s">
        <v>55</v>
      </c>
      <c r="Y10914">
        <v>0</v>
      </c>
      <c r="Z10914" t="s">
        <v>39</v>
      </c>
    </row>
    <row r="10915" spans="1:26" x14ac:dyDescent="0.25">
      <c r="A10915" t="s">
        <v>3280</v>
      </c>
      <c r="C10915" t="s">
        <v>50</v>
      </c>
      <c r="D10915">
        <v>266909</v>
      </c>
      <c r="F10915" t="s">
        <v>57</v>
      </c>
      <c r="G10915" t="s">
        <v>2256</v>
      </c>
      <c r="H10915" t="s">
        <v>69</v>
      </c>
      <c r="I10915" t="s">
        <v>32</v>
      </c>
      <c r="J10915" t="s">
        <v>33</v>
      </c>
      <c r="K10915">
        <v>0</v>
      </c>
      <c r="L10915">
        <v>0</v>
      </c>
      <c r="M10915">
        <v>270</v>
      </c>
      <c r="N10915">
        <v>1</v>
      </c>
      <c r="O10915">
        <v>270</v>
      </c>
      <c r="P10915">
        <v>599.99</v>
      </c>
      <c r="S10915" t="s">
        <v>340</v>
      </c>
      <c r="T10915" t="s">
        <v>45</v>
      </c>
      <c r="U10915" t="s">
        <v>36</v>
      </c>
      <c r="V10915" t="s">
        <v>47</v>
      </c>
      <c r="W10915" t="s">
        <v>60</v>
      </c>
      <c r="Y10915">
        <v>0</v>
      </c>
      <c r="Z10915" t="s">
        <v>39</v>
      </c>
    </row>
    <row r="10916" spans="1:26" x14ac:dyDescent="0.25">
      <c r="A10916" t="s">
        <v>3280</v>
      </c>
      <c r="C10916" t="s">
        <v>50</v>
      </c>
      <c r="D10916">
        <v>266910</v>
      </c>
      <c r="F10916" t="s">
        <v>57</v>
      </c>
      <c r="G10916" t="s">
        <v>2256</v>
      </c>
      <c r="H10916" t="s">
        <v>69</v>
      </c>
      <c r="I10916" t="s">
        <v>32</v>
      </c>
      <c r="J10916" t="s">
        <v>33</v>
      </c>
      <c r="K10916">
        <v>0</v>
      </c>
      <c r="L10916">
        <v>0</v>
      </c>
      <c r="M10916">
        <v>270</v>
      </c>
      <c r="N10916">
        <v>1</v>
      </c>
      <c r="O10916">
        <v>270</v>
      </c>
      <c r="P10916">
        <v>649.99</v>
      </c>
      <c r="S10916" t="s">
        <v>545</v>
      </c>
      <c r="T10916" t="s">
        <v>45</v>
      </c>
      <c r="U10916" t="s">
        <v>314</v>
      </c>
      <c r="V10916" t="s">
        <v>47</v>
      </c>
      <c r="W10916" t="s">
        <v>60</v>
      </c>
      <c r="Y10916">
        <v>0</v>
      </c>
      <c r="Z10916" t="s">
        <v>39</v>
      </c>
    </row>
    <row r="10917" spans="1:26" x14ac:dyDescent="0.25">
      <c r="A10917" t="s">
        <v>3280</v>
      </c>
      <c r="C10917" t="s">
        <v>50</v>
      </c>
      <c r="D10917">
        <v>266911</v>
      </c>
      <c r="F10917" t="s">
        <v>57</v>
      </c>
      <c r="G10917" t="s">
        <v>2256</v>
      </c>
      <c r="H10917" t="s">
        <v>69</v>
      </c>
      <c r="I10917" t="s">
        <v>32</v>
      </c>
      <c r="J10917" t="s">
        <v>33</v>
      </c>
      <c r="K10917">
        <v>0</v>
      </c>
      <c r="L10917">
        <v>0</v>
      </c>
      <c r="M10917">
        <v>270</v>
      </c>
      <c r="N10917">
        <v>1</v>
      </c>
      <c r="O10917">
        <v>270</v>
      </c>
      <c r="P10917">
        <v>649.99</v>
      </c>
      <c r="S10917" t="s">
        <v>545</v>
      </c>
      <c r="T10917" t="s">
        <v>45</v>
      </c>
      <c r="U10917" t="s">
        <v>54</v>
      </c>
      <c r="V10917" t="s">
        <v>47</v>
      </c>
      <c r="W10917" t="s">
        <v>60</v>
      </c>
      <c r="Y10917">
        <v>0</v>
      </c>
      <c r="Z10917" t="s">
        <v>39</v>
      </c>
    </row>
    <row r="10918" spans="1:26" x14ac:dyDescent="0.25">
      <c r="A10918" t="s">
        <v>4786</v>
      </c>
      <c r="C10918" t="s">
        <v>50</v>
      </c>
      <c r="D10918">
        <v>266912</v>
      </c>
      <c r="F10918" t="s">
        <v>278</v>
      </c>
      <c r="G10918" t="s">
        <v>4787</v>
      </c>
      <c r="H10918" t="s">
        <v>91</v>
      </c>
      <c r="I10918" t="s">
        <v>32</v>
      </c>
      <c r="J10918" t="s">
        <v>33</v>
      </c>
      <c r="K10918">
        <v>0</v>
      </c>
      <c r="L10918">
        <v>0</v>
      </c>
      <c r="M10918">
        <v>30</v>
      </c>
      <c r="N10918">
        <v>1</v>
      </c>
      <c r="O10918">
        <v>30</v>
      </c>
      <c r="P10918">
        <v>79.989999999999995</v>
      </c>
      <c r="S10918" t="s">
        <v>560</v>
      </c>
      <c r="T10918" t="s">
        <v>45</v>
      </c>
      <c r="U10918" t="s">
        <v>36</v>
      </c>
      <c r="V10918" t="s">
        <v>37</v>
      </c>
      <c r="W10918" t="s">
        <v>55</v>
      </c>
      <c r="Y10918">
        <v>0</v>
      </c>
      <c r="Z10918" t="s">
        <v>39</v>
      </c>
    </row>
    <row r="10919" spans="1:26" x14ac:dyDescent="0.25">
      <c r="A10919" t="s">
        <v>4788</v>
      </c>
      <c r="C10919" t="s">
        <v>50</v>
      </c>
      <c r="D10919">
        <v>266913</v>
      </c>
      <c r="F10919" t="s">
        <v>278</v>
      </c>
      <c r="G10919" t="s">
        <v>4789</v>
      </c>
      <c r="H10919" t="s">
        <v>64</v>
      </c>
      <c r="I10919" t="s">
        <v>32</v>
      </c>
      <c r="J10919" t="s">
        <v>33</v>
      </c>
      <c r="K10919">
        <v>0</v>
      </c>
      <c r="L10919">
        <v>0</v>
      </c>
      <c r="M10919">
        <v>20</v>
      </c>
      <c r="N10919">
        <v>2</v>
      </c>
      <c r="O10919">
        <v>40</v>
      </c>
      <c r="P10919">
        <v>49.99</v>
      </c>
      <c r="S10919" t="s">
        <v>309</v>
      </c>
      <c r="T10919" t="s">
        <v>35</v>
      </c>
      <c r="U10919" t="s">
        <v>64</v>
      </c>
      <c r="V10919" t="s">
        <v>37</v>
      </c>
      <c r="W10919" t="s">
        <v>55</v>
      </c>
      <c r="Y10919">
        <v>0</v>
      </c>
      <c r="Z10919" t="s">
        <v>39</v>
      </c>
    </row>
    <row r="10920" spans="1:26" x14ac:dyDescent="0.25">
      <c r="A10920" t="s">
        <v>3280</v>
      </c>
      <c r="C10920" t="s">
        <v>50</v>
      </c>
      <c r="D10920">
        <v>266914</v>
      </c>
      <c r="F10920" t="s">
        <v>57</v>
      </c>
      <c r="G10920" t="s">
        <v>2256</v>
      </c>
      <c r="H10920" t="s">
        <v>69</v>
      </c>
      <c r="I10920" t="s">
        <v>32</v>
      </c>
      <c r="J10920" t="s">
        <v>33</v>
      </c>
      <c r="K10920">
        <v>0</v>
      </c>
      <c r="L10920">
        <v>0</v>
      </c>
      <c r="M10920">
        <v>270</v>
      </c>
      <c r="N10920">
        <v>1</v>
      </c>
      <c r="O10920">
        <v>270</v>
      </c>
      <c r="P10920">
        <v>649.99</v>
      </c>
      <c r="S10920" t="s">
        <v>357</v>
      </c>
      <c r="T10920" t="s">
        <v>45</v>
      </c>
      <c r="U10920" t="s">
        <v>54</v>
      </c>
      <c r="V10920" t="s">
        <v>37</v>
      </c>
      <c r="W10920" t="s">
        <v>60</v>
      </c>
      <c r="Y10920">
        <v>0</v>
      </c>
      <c r="Z10920" t="s">
        <v>39</v>
      </c>
    </row>
    <row r="10921" spans="1:26" x14ac:dyDescent="0.25">
      <c r="A10921" t="s">
        <v>4788</v>
      </c>
      <c r="C10921" t="s">
        <v>50</v>
      </c>
      <c r="D10921">
        <v>266915</v>
      </c>
      <c r="F10921" t="s">
        <v>278</v>
      </c>
      <c r="G10921" t="s">
        <v>4789</v>
      </c>
      <c r="H10921" t="s">
        <v>64</v>
      </c>
      <c r="I10921" t="s">
        <v>32</v>
      </c>
      <c r="J10921" t="s">
        <v>33</v>
      </c>
      <c r="K10921">
        <v>0</v>
      </c>
      <c r="L10921">
        <v>0</v>
      </c>
      <c r="M10921">
        <v>20</v>
      </c>
      <c r="N10921">
        <v>1</v>
      </c>
      <c r="O10921">
        <v>20</v>
      </c>
      <c r="P10921">
        <v>49.99</v>
      </c>
      <c r="S10921" t="s">
        <v>65</v>
      </c>
      <c r="T10921" t="s">
        <v>35</v>
      </c>
      <c r="U10921" t="s">
        <v>64</v>
      </c>
      <c r="V10921" t="s">
        <v>37</v>
      </c>
      <c r="W10921" t="s">
        <v>55</v>
      </c>
      <c r="Y10921">
        <v>0</v>
      </c>
      <c r="Z10921" t="s">
        <v>39</v>
      </c>
    </row>
    <row r="10922" spans="1:26" x14ac:dyDescent="0.25">
      <c r="A10922" t="s">
        <v>1047</v>
      </c>
      <c r="C10922" t="s">
        <v>50</v>
      </c>
      <c r="D10922">
        <v>266916</v>
      </c>
      <c r="F10922" t="s">
        <v>57</v>
      </c>
      <c r="G10922" t="s">
        <v>1684</v>
      </c>
      <c r="H10922" t="s">
        <v>31</v>
      </c>
      <c r="I10922" t="s">
        <v>32</v>
      </c>
      <c r="J10922" t="s">
        <v>33</v>
      </c>
      <c r="K10922">
        <v>0</v>
      </c>
      <c r="L10922">
        <v>0</v>
      </c>
      <c r="M10922">
        <v>65</v>
      </c>
      <c r="N10922">
        <v>1</v>
      </c>
      <c r="O10922">
        <v>65</v>
      </c>
      <c r="P10922">
        <v>149.99</v>
      </c>
      <c r="S10922" t="s">
        <v>31</v>
      </c>
      <c r="T10922" t="s">
        <v>35</v>
      </c>
      <c r="V10922" t="s">
        <v>47</v>
      </c>
      <c r="W10922" t="s">
        <v>55</v>
      </c>
      <c r="Y10922">
        <v>0</v>
      </c>
      <c r="Z10922" t="s">
        <v>39</v>
      </c>
    </row>
    <row r="10923" spans="1:26" x14ac:dyDescent="0.25">
      <c r="A10923" t="s">
        <v>2454</v>
      </c>
      <c r="C10923" t="s">
        <v>50</v>
      </c>
      <c r="D10923">
        <v>266917</v>
      </c>
      <c r="F10923" t="s">
        <v>99</v>
      </c>
      <c r="G10923" t="s">
        <v>2455</v>
      </c>
      <c r="H10923" t="s">
        <v>43</v>
      </c>
      <c r="I10923" t="s">
        <v>32</v>
      </c>
      <c r="J10923" t="s">
        <v>33</v>
      </c>
      <c r="K10923">
        <v>0</v>
      </c>
      <c r="L10923">
        <v>0</v>
      </c>
      <c r="M10923">
        <v>35</v>
      </c>
      <c r="N10923">
        <v>1</v>
      </c>
      <c r="O10923">
        <v>35</v>
      </c>
      <c r="P10923">
        <v>89.99</v>
      </c>
      <c r="S10923" t="s">
        <v>115</v>
      </c>
      <c r="T10923" t="s">
        <v>45</v>
      </c>
      <c r="U10923" t="s">
        <v>54</v>
      </c>
      <c r="V10923" t="s">
        <v>37</v>
      </c>
      <c r="W10923" t="s">
        <v>55</v>
      </c>
      <c r="Y10923">
        <v>0</v>
      </c>
      <c r="Z10923" t="s">
        <v>39</v>
      </c>
    </row>
    <row r="10924" spans="1:26" x14ac:dyDescent="0.25">
      <c r="A10924" t="s">
        <v>2598</v>
      </c>
      <c r="C10924" t="s">
        <v>50</v>
      </c>
      <c r="D10924">
        <v>266919</v>
      </c>
      <c r="F10924" t="s">
        <v>684</v>
      </c>
      <c r="G10924" t="s">
        <v>2599</v>
      </c>
      <c r="H10924" t="s">
        <v>228</v>
      </c>
      <c r="I10924" t="s">
        <v>32</v>
      </c>
      <c r="J10924" t="s">
        <v>229</v>
      </c>
      <c r="K10924">
        <v>0</v>
      </c>
      <c r="L10924">
        <v>0</v>
      </c>
      <c r="M10924">
        <v>425</v>
      </c>
      <c r="N10924">
        <v>1</v>
      </c>
      <c r="O10924">
        <v>425</v>
      </c>
      <c r="P10924">
        <v>999.99</v>
      </c>
      <c r="S10924" t="s">
        <v>229</v>
      </c>
      <c r="T10924" t="s">
        <v>35</v>
      </c>
      <c r="U10924" t="s">
        <v>36</v>
      </c>
      <c r="V10924" t="s">
        <v>37</v>
      </c>
      <c r="W10924" t="s">
        <v>55</v>
      </c>
      <c r="Y10924">
        <v>0</v>
      </c>
      <c r="Z10924" t="s">
        <v>39</v>
      </c>
    </row>
    <row r="10925" spans="1:26" x14ac:dyDescent="0.25">
      <c r="A10925" t="s">
        <v>3235</v>
      </c>
      <c r="C10925" t="s">
        <v>50</v>
      </c>
      <c r="D10925">
        <v>266920</v>
      </c>
      <c r="F10925" t="s">
        <v>51</v>
      </c>
      <c r="G10925" t="s">
        <v>3236</v>
      </c>
      <c r="H10925" t="s">
        <v>228</v>
      </c>
      <c r="I10925" t="s">
        <v>32</v>
      </c>
      <c r="J10925" t="s">
        <v>416</v>
      </c>
      <c r="K10925">
        <v>0</v>
      </c>
      <c r="L10925">
        <v>0</v>
      </c>
      <c r="M10925">
        <v>85</v>
      </c>
      <c r="N10925">
        <v>1</v>
      </c>
      <c r="O10925">
        <v>85</v>
      </c>
      <c r="P10925">
        <v>259.99</v>
      </c>
      <c r="S10925" t="s">
        <v>418</v>
      </c>
      <c r="T10925" t="s">
        <v>35</v>
      </c>
      <c r="U10925" t="s">
        <v>261</v>
      </c>
      <c r="V10925" t="s">
        <v>37</v>
      </c>
      <c r="W10925" t="s">
        <v>55</v>
      </c>
      <c r="Y10925">
        <v>0</v>
      </c>
      <c r="Z10925" t="s">
        <v>39</v>
      </c>
    </row>
    <row r="10926" spans="1:26" x14ac:dyDescent="0.25">
      <c r="A10926" t="s">
        <v>3315</v>
      </c>
      <c r="C10926" t="s">
        <v>50</v>
      </c>
      <c r="D10926">
        <v>266921</v>
      </c>
      <c r="F10926" t="s">
        <v>57</v>
      </c>
      <c r="G10926" t="s">
        <v>1157</v>
      </c>
      <c r="H10926" t="s">
        <v>228</v>
      </c>
      <c r="I10926" t="s">
        <v>32</v>
      </c>
      <c r="J10926" t="s">
        <v>805</v>
      </c>
      <c r="K10926">
        <v>0</v>
      </c>
      <c r="L10926">
        <v>0</v>
      </c>
      <c r="M10926">
        <v>200</v>
      </c>
      <c r="N10926">
        <v>1</v>
      </c>
      <c r="O10926">
        <v>200</v>
      </c>
      <c r="P10926">
        <v>449.99</v>
      </c>
      <c r="S10926" t="s">
        <v>805</v>
      </c>
      <c r="T10926" t="s">
        <v>35</v>
      </c>
      <c r="U10926" t="s">
        <v>36</v>
      </c>
      <c r="V10926" t="s">
        <v>37</v>
      </c>
      <c r="W10926" t="s">
        <v>55</v>
      </c>
      <c r="Y10926">
        <v>0</v>
      </c>
      <c r="Z10926" t="s">
        <v>39</v>
      </c>
    </row>
    <row r="10927" spans="1:26" x14ac:dyDescent="0.25">
      <c r="A10927" t="s">
        <v>2342</v>
      </c>
      <c r="C10927" t="s">
        <v>50</v>
      </c>
      <c r="D10927">
        <v>266925</v>
      </c>
      <c r="F10927" t="s">
        <v>51</v>
      </c>
      <c r="G10927" t="s">
        <v>2343</v>
      </c>
      <c r="H10927" t="s">
        <v>43</v>
      </c>
      <c r="I10927" t="s">
        <v>32</v>
      </c>
      <c r="J10927" t="s">
        <v>33</v>
      </c>
      <c r="K10927">
        <v>0</v>
      </c>
      <c r="L10927">
        <v>0</v>
      </c>
      <c r="M10927">
        <v>40</v>
      </c>
      <c r="N10927">
        <v>1</v>
      </c>
      <c r="O10927">
        <v>40</v>
      </c>
      <c r="P10927">
        <v>99.99</v>
      </c>
      <c r="Q10927" t="s">
        <v>4790</v>
      </c>
      <c r="S10927" t="s">
        <v>44</v>
      </c>
      <c r="T10927" t="s">
        <v>45</v>
      </c>
      <c r="U10927" t="s">
        <v>132</v>
      </c>
      <c r="V10927" t="s">
        <v>37</v>
      </c>
      <c r="W10927" t="s">
        <v>55</v>
      </c>
      <c r="Y10927">
        <v>0</v>
      </c>
      <c r="Z10927" t="s">
        <v>39</v>
      </c>
    </row>
    <row r="10928" spans="1:26" x14ac:dyDescent="0.25">
      <c r="A10928" t="s">
        <v>2245</v>
      </c>
      <c r="C10928" t="s">
        <v>50</v>
      </c>
      <c r="D10928">
        <v>266927</v>
      </c>
      <c r="F10928" t="s">
        <v>41</v>
      </c>
      <c r="G10928" t="s">
        <v>1996</v>
      </c>
      <c r="H10928" t="s">
        <v>91</v>
      </c>
      <c r="I10928" t="s">
        <v>32</v>
      </c>
      <c r="J10928" t="s">
        <v>33</v>
      </c>
      <c r="K10928">
        <v>0</v>
      </c>
      <c r="L10928">
        <v>0</v>
      </c>
      <c r="M10928">
        <v>70</v>
      </c>
      <c r="N10928">
        <v>1</v>
      </c>
      <c r="O10928">
        <v>70</v>
      </c>
      <c r="P10928">
        <v>159.99</v>
      </c>
      <c r="S10928" t="s">
        <v>93</v>
      </c>
      <c r="T10928" t="s">
        <v>45</v>
      </c>
      <c r="U10928" t="s">
        <v>36</v>
      </c>
      <c r="V10928" t="s">
        <v>47</v>
      </c>
      <c r="W10928" t="s">
        <v>55</v>
      </c>
      <c r="Y10928">
        <v>0</v>
      </c>
      <c r="Z10928" t="s">
        <v>39</v>
      </c>
    </row>
    <row r="10929" spans="1:26" x14ac:dyDescent="0.25">
      <c r="A10929" t="s">
        <v>4791</v>
      </c>
      <c r="C10929" t="s">
        <v>50</v>
      </c>
      <c r="D10929">
        <v>266928</v>
      </c>
      <c r="F10929" t="s">
        <v>57</v>
      </c>
      <c r="G10929" t="s">
        <v>4792</v>
      </c>
      <c r="H10929" t="s">
        <v>31</v>
      </c>
      <c r="I10929" t="s">
        <v>32</v>
      </c>
      <c r="J10929" t="s">
        <v>33</v>
      </c>
      <c r="K10929">
        <v>0</v>
      </c>
      <c r="L10929">
        <v>0</v>
      </c>
      <c r="M10929">
        <v>25</v>
      </c>
      <c r="N10929">
        <v>1</v>
      </c>
      <c r="O10929">
        <v>25</v>
      </c>
      <c r="P10929">
        <v>59.99</v>
      </c>
      <c r="S10929" t="s">
        <v>31</v>
      </c>
      <c r="T10929" t="s">
        <v>35</v>
      </c>
      <c r="V10929" t="s">
        <v>37</v>
      </c>
      <c r="W10929" t="s">
        <v>55</v>
      </c>
      <c r="Y10929">
        <v>0</v>
      </c>
      <c r="Z10929" t="s">
        <v>39</v>
      </c>
    </row>
    <row r="10930" spans="1:26" x14ac:dyDescent="0.25">
      <c r="A10930" t="s">
        <v>4793</v>
      </c>
      <c r="C10930" t="s">
        <v>50</v>
      </c>
      <c r="D10930">
        <v>266931</v>
      </c>
      <c r="F10930" t="s">
        <v>221</v>
      </c>
      <c r="G10930" t="s">
        <v>4281</v>
      </c>
      <c r="H10930" t="s">
        <v>43</v>
      </c>
      <c r="I10930" t="s">
        <v>32</v>
      </c>
      <c r="J10930" t="s">
        <v>33</v>
      </c>
      <c r="K10930">
        <v>0</v>
      </c>
      <c r="L10930">
        <v>0</v>
      </c>
      <c r="M10930">
        <v>30</v>
      </c>
      <c r="N10930">
        <v>1</v>
      </c>
      <c r="O10930">
        <v>30</v>
      </c>
      <c r="P10930">
        <v>119.99</v>
      </c>
      <c r="S10930" t="s">
        <v>44</v>
      </c>
      <c r="T10930" t="s">
        <v>45</v>
      </c>
      <c r="U10930" t="s">
        <v>54</v>
      </c>
      <c r="V10930" t="s">
        <v>47</v>
      </c>
      <c r="W10930" t="s">
        <v>60</v>
      </c>
      <c r="Y10930">
        <v>0</v>
      </c>
      <c r="Z10930" t="s">
        <v>39</v>
      </c>
    </row>
    <row r="10931" spans="1:26" x14ac:dyDescent="0.25">
      <c r="A10931" t="s">
        <v>4793</v>
      </c>
      <c r="C10931" t="s">
        <v>50</v>
      </c>
      <c r="D10931">
        <v>266932</v>
      </c>
      <c r="F10931" t="s">
        <v>221</v>
      </c>
      <c r="G10931" t="s">
        <v>4281</v>
      </c>
      <c r="H10931" t="s">
        <v>43</v>
      </c>
      <c r="I10931" t="s">
        <v>32</v>
      </c>
      <c r="J10931" t="s">
        <v>33</v>
      </c>
      <c r="K10931">
        <v>0</v>
      </c>
      <c r="L10931">
        <v>0</v>
      </c>
      <c r="M10931">
        <v>30</v>
      </c>
      <c r="N10931">
        <v>1</v>
      </c>
      <c r="O10931">
        <v>30</v>
      </c>
      <c r="P10931">
        <v>119.99</v>
      </c>
      <c r="S10931" t="s">
        <v>48</v>
      </c>
      <c r="T10931" t="s">
        <v>45</v>
      </c>
      <c r="U10931" t="s">
        <v>54</v>
      </c>
      <c r="V10931" t="s">
        <v>47</v>
      </c>
      <c r="W10931" t="s">
        <v>60</v>
      </c>
      <c r="Y10931">
        <v>0</v>
      </c>
      <c r="Z10931" t="s">
        <v>39</v>
      </c>
    </row>
    <row r="10932" spans="1:26" x14ac:dyDescent="0.25">
      <c r="A10932" t="s">
        <v>3280</v>
      </c>
      <c r="C10932" t="s">
        <v>50</v>
      </c>
      <c r="D10932">
        <v>266933</v>
      </c>
      <c r="F10932" t="s">
        <v>57</v>
      </c>
      <c r="G10932" t="s">
        <v>2664</v>
      </c>
      <c r="H10932" t="s">
        <v>69</v>
      </c>
      <c r="I10932" t="s">
        <v>32</v>
      </c>
      <c r="J10932" t="s">
        <v>33</v>
      </c>
      <c r="K10932">
        <v>0</v>
      </c>
      <c r="L10932">
        <v>0</v>
      </c>
      <c r="M10932">
        <v>275</v>
      </c>
      <c r="N10932">
        <v>1</v>
      </c>
      <c r="O10932">
        <v>275</v>
      </c>
      <c r="P10932">
        <v>649.99</v>
      </c>
      <c r="S10932" t="s">
        <v>545</v>
      </c>
      <c r="T10932" t="s">
        <v>45</v>
      </c>
      <c r="U10932" t="s">
        <v>54</v>
      </c>
      <c r="V10932" t="s">
        <v>47</v>
      </c>
      <c r="W10932" t="s">
        <v>60</v>
      </c>
      <c r="Y10932">
        <v>0</v>
      </c>
      <c r="Z10932" t="s">
        <v>39</v>
      </c>
    </row>
    <row r="10933" spans="1:26" x14ac:dyDescent="0.25">
      <c r="A10933" t="s">
        <v>181</v>
      </c>
      <c r="C10933" t="s">
        <v>50</v>
      </c>
      <c r="D10933">
        <v>266934</v>
      </c>
      <c r="F10933" t="s">
        <v>182</v>
      </c>
      <c r="G10933" t="s">
        <v>303</v>
      </c>
      <c r="H10933" t="s">
        <v>64</v>
      </c>
      <c r="I10933" t="s">
        <v>32</v>
      </c>
      <c r="J10933" t="s">
        <v>33</v>
      </c>
      <c r="K10933">
        <v>0</v>
      </c>
      <c r="L10933">
        <v>0</v>
      </c>
      <c r="M10933">
        <v>20</v>
      </c>
      <c r="N10933">
        <v>1</v>
      </c>
      <c r="O10933">
        <v>20</v>
      </c>
      <c r="P10933">
        <v>79.989999999999995</v>
      </c>
      <c r="S10933" t="s">
        <v>309</v>
      </c>
      <c r="T10933" t="s">
        <v>35</v>
      </c>
      <c r="U10933" t="s">
        <v>64</v>
      </c>
      <c r="V10933" t="s">
        <v>37</v>
      </c>
      <c r="W10933" t="s">
        <v>60</v>
      </c>
      <c r="Y10933">
        <v>0</v>
      </c>
      <c r="Z10933" t="s">
        <v>39</v>
      </c>
    </row>
    <row r="10934" spans="1:26" x14ac:dyDescent="0.25">
      <c r="A10934" t="s">
        <v>3280</v>
      </c>
      <c r="C10934" t="s">
        <v>50</v>
      </c>
      <c r="D10934">
        <v>266935</v>
      </c>
      <c r="F10934" t="s">
        <v>57</v>
      </c>
      <c r="G10934" t="s">
        <v>2664</v>
      </c>
      <c r="H10934" t="s">
        <v>69</v>
      </c>
      <c r="I10934" t="s">
        <v>32</v>
      </c>
      <c r="J10934" t="s">
        <v>33</v>
      </c>
      <c r="K10934">
        <v>0</v>
      </c>
      <c r="L10934">
        <v>0</v>
      </c>
      <c r="M10934">
        <v>275</v>
      </c>
      <c r="N10934">
        <v>1</v>
      </c>
      <c r="O10934">
        <v>275</v>
      </c>
      <c r="P10934">
        <v>649.99</v>
      </c>
      <c r="S10934" t="s">
        <v>340</v>
      </c>
      <c r="T10934" t="s">
        <v>45</v>
      </c>
      <c r="U10934" t="s">
        <v>132</v>
      </c>
      <c r="V10934" t="s">
        <v>37</v>
      </c>
      <c r="W10934" t="s">
        <v>60</v>
      </c>
      <c r="Y10934">
        <v>0</v>
      </c>
      <c r="Z10934" t="s">
        <v>39</v>
      </c>
    </row>
    <row r="10935" spans="1:26" x14ac:dyDescent="0.25">
      <c r="A10935" t="s">
        <v>4794</v>
      </c>
      <c r="C10935" t="s">
        <v>50</v>
      </c>
      <c r="D10935">
        <v>266936</v>
      </c>
      <c r="F10935" t="s">
        <v>77</v>
      </c>
      <c r="G10935" t="s">
        <v>1109</v>
      </c>
      <c r="H10935" t="s">
        <v>69</v>
      </c>
      <c r="I10935" t="s">
        <v>32</v>
      </c>
      <c r="J10935" t="s">
        <v>33</v>
      </c>
      <c r="K10935">
        <v>0</v>
      </c>
      <c r="L10935">
        <v>0</v>
      </c>
      <c r="M10935">
        <v>20</v>
      </c>
      <c r="N10935">
        <v>1</v>
      </c>
      <c r="O10935">
        <v>20</v>
      </c>
      <c r="P10935">
        <v>129.99</v>
      </c>
      <c r="S10935" t="s">
        <v>340</v>
      </c>
      <c r="T10935" t="s">
        <v>45</v>
      </c>
      <c r="U10935" t="s">
        <v>36</v>
      </c>
      <c r="V10935" t="s">
        <v>37</v>
      </c>
      <c r="W10935" t="s">
        <v>60</v>
      </c>
      <c r="Y10935">
        <v>0</v>
      </c>
      <c r="Z10935" t="s">
        <v>39</v>
      </c>
    </row>
    <row r="10936" spans="1:26" x14ac:dyDescent="0.25">
      <c r="A10936" t="s">
        <v>3046</v>
      </c>
      <c r="C10936" t="s">
        <v>50</v>
      </c>
      <c r="D10936">
        <v>266937</v>
      </c>
      <c r="F10936" t="s">
        <v>57</v>
      </c>
      <c r="G10936" t="s">
        <v>3047</v>
      </c>
      <c r="H10936" t="s">
        <v>69</v>
      </c>
      <c r="I10936" t="s">
        <v>32</v>
      </c>
      <c r="J10936" t="s">
        <v>33</v>
      </c>
      <c r="K10936">
        <v>0</v>
      </c>
      <c r="L10936">
        <v>0</v>
      </c>
      <c r="M10936">
        <v>325</v>
      </c>
      <c r="N10936">
        <v>1</v>
      </c>
      <c r="O10936">
        <v>325</v>
      </c>
      <c r="P10936">
        <v>679.99</v>
      </c>
      <c r="S10936" t="s">
        <v>340</v>
      </c>
      <c r="T10936" t="s">
        <v>45</v>
      </c>
      <c r="U10936" t="s">
        <v>314</v>
      </c>
      <c r="V10936" t="s">
        <v>47</v>
      </c>
      <c r="W10936" t="s">
        <v>60</v>
      </c>
      <c r="Y10936">
        <v>0</v>
      </c>
      <c r="Z10936" t="s">
        <v>39</v>
      </c>
    </row>
    <row r="10937" spans="1:26" x14ac:dyDescent="0.25">
      <c r="A10937" t="s">
        <v>3488</v>
      </c>
      <c r="C10937" t="s">
        <v>50</v>
      </c>
      <c r="D10937">
        <v>266938</v>
      </c>
      <c r="F10937" t="s">
        <v>99</v>
      </c>
      <c r="G10937" t="s">
        <v>4795</v>
      </c>
      <c r="H10937" t="s">
        <v>31</v>
      </c>
      <c r="I10937" t="s">
        <v>32</v>
      </c>
      <c r="J10937" t="s">
        <v>33</v>
      </c>
      <c r="K10937">
        <v>0</v>
      </c>
      <c r="L10937">
        <v>0</v>
      </c>
      <c r="M10937">
        <v>211</v>
      </c>
      <c r="N10937">
        <v>1</v>
      </c>
      <c r="O10937">
        <v>211</v>
      </c>
      <c r="P10937">
        <v>449.99</v>
      </c>
      <c r="S10937" t="s">
        <v>31</v>
      </c>
      <c r="T10937" t="s">
        <v>35</v>
      </c>
      <c r="V10937" t="s">
        <v>47</v>
      </c>
      <c r="W10937" t="s">
        <v>60</v>
      </c>
      <c r="Y10937">
        <v>0</v>
      </c>
      <c r="Z10937" t="s">
        <v>39</v>
      </c>
    </row>
    <row r="10938" spans="1:26" x14ac:dyDescent="0.25">
      <c r="A10938" t="s">
        <v>3424</v>
      </c>
      <c r="C10938" t="s">
        <v>50</v>
      </c>
      <c r="D10938">
        <v>266939</v>
      </c>
      <c r="F10938" t="s">
        <v>99</v>
      </c>
      <c r="G10938" t="s">
        <v>2693</v>
      </c>
      <c r="H10938" t="s">
        <v>91</v>
      </c>
      <c r="I10938" t="s">
        <v>32</v>
      </c>
      <c r="J10938" t="s">
        <v>33</v>
      </c>
      <c r="K10938">
        <v>0</v>
      </c>
      <c r="L10938">
        <v>0</v>
      </c>
      <c r="M10938">
        <v>131</v>
      </c>
      <c r="N10938">
        <v>1</v>
      </c>
      <c r="O10938">
        <v>131</v>
      </c>
      <c r="P10938">
        <v>259.99</v>
      </c>
      <c r="S10938" t="s">
        <v>93</v>
      </c>
      <c r="T10938" t="s">
        <v>45</v>
      </c>
      <c r="U10938" t="s">
        <v>54</v>
      </c>
      <c r="V10938" t="s">
        <v>47</v>
      </c>
      <c r="W10938" t="s">
        <v>60</v>
      </c>
      <c r="Y10938">
        <v>0</v>
      </c>
      <c r="Z10938" t="s">
        <v>39</v>
      </c>
    </row>
    <row r="10939" spans="1:26" x14ac:dyDescent="0.25">
      <c r="A10939" t="s">
        <v>3280</v>
      </c>
      <c r="C10939" t="s">
        <v>50</v>
      </c>
      <c r="D10939">
        <v>266940</v>
      </c>
      <c r="F10939" t="s">
        <v>57</v>
      </c>
      <c r="G10939" t="s">
        <v>2256</v>
      </c>
      <c r="H10939" t="s">
        <v>69</v>
      </c>
      <c r="I10939" t="s">
        <v>32</v>
      </c>
      <c r="J10939" t="s">
        <v>33</v>
      </c>
      <c r="K10939">
        <v>0</v>
      </c>
      <c r="L10939">
        <v>0</v>
      </c>
      <c r="M10939">
        <v>315</v>
      </c>
      <c r="N10939">
        <v>1</v>
      </c>
      <c r="O10939">
        <v>315</v>
      </c>
      <c r="P10939">
        <v>799.99</v>
      </c>
      <c r="S10939" t="s">
        <v>340</v>
      </c>
      <c r="T10939" t="s">
        <v>45</v>
      </c>
      <c r="U10939" t="s">
        <v>314</v>
      </c>
      <c r="V10939" t="s">
        <v>47</v>
      </c>
      <c r="W10939" t="s">
        <v>60</v>
      </c>
      <c r="Y10939">
        <v>0</v>
      </c>
      <c r="Z10939" t="s">
        <v>39</v>
      </c>
    </row>
    <row r="10940" spans="1:26" x14ac:dyDescent="0.25">
      <c r="A10940" t="s">
        <v>4141</v>
      </c>
      <c r="C10940" t="s">
        <v>50</v>
      </c>
      <c r="D10940">
        <v>266941</v>
      </c>
      <c r="F10940" t="s">
        <v>99</v>
      </c>
      <c r="G10940" t="s">
        <v>4142</v>
      </c>
      <c r="H10940" t="s">
        <v>91</v>
      </c>
      <c r="I10940" t="s">
        <v>32</v>
      </c>
      <c r="J10940" t="s">
        <v>33</v>
      </c>
      <c r="K10940">
        <v>0</v>
      </c>
      <c r="L10940">
        <v>0</v>
      </c>
      <c r="M10940">
        <v>88</v>
      </c>
      <c r="N10940">
        <v>1</v>
      </c>
      <c r="O10940">
        <v>88</v>
      </c>
      <c r="P10940">
        <v>199.99</v>
      </c>
      <c r="S10940" t="s">
        <v>125</v>
      </c>
      <c r="T10940" t="s">
        <v>45</v>
      </c>
      <c r="U10940" t="s">
        <v>54</v>
      </c>
      <c r="V10940" t="s">
        <v>47</v>
      </c>
      <c r="W10940" t="s">
        <v>60</v>
      </c>
      <c r="Y10940">
        <v>0</v>
      </c>
      <c r="Z10940" t="s">
        <v>39</v>
      </c>
    </row>
    <row r="10941" spans="1:26" x14ac:dyDescent="0.25">
      <c r="A10941" t="s">
        <v>3280</v>
      </c>
      <c r="C10941" t="s">
        <v>50</v>
      </c>
      <c r="D10941">
        <v>266942</v>
      </c>
      <c r="F10941" t="s">
        <v>57</v>
      </c>
      <c r="G10941" t="s">
        <v>2664</v>
      </c>
      <c r="H10941" t="s">
        <v>69</v>
      </c>
      <c r="I10941" t="s">
        <v>32</v>
      </c>
      <c r="K10941">
        <v>0</v>
      </c>
      <c r="L10941">
        <v>0</v>
      </c>
      <c r="M10941">
        <v>315</v>
      </c>
      <c r="N10941">
        <v>1</v>
      </c>
      <c r="O10941">
        <v>315</v>
      </c>
      <c r="P10941">
        <v>649.99</v>
      </c>
      <c r="S10941" t="s">
        <v>357</v>
      </c>
      <c r="T10941" t="s">
        <v>45</v>
      </c>
      <c r="U10941" t="s">
        <v>132</v>
      </c>
      <c r="V10941" t="s">
        <v>37</v>
      </c>
      <c r="W10941" t="s">
        <v>60</v>
      </c>
      <c r="Y10941">
        <v>0</v>
      </c>
      <c r="Z10941" t="s">
        <v>39</v>
      </c>
    </row>
    <row r="10942" spans="1:26" x14ac:dyDescent="0.25">
      <c r="A10942" t="s">
        <v>4796</v>
      </c>
      <c r="C10942" t="s">
        <v>50</v>
      </c>
      <c r="D10942">
        <v>266943</v>
      </c>
      <c r="F10942" t="s">
        <v>99</v>
      </c>
      <c r="G10942" t="s">
        <v>4797</v>
      </c>
      <c r="H10942" t="s">
        <v>228</v>
      </c>
      <c r="I10942" t="s">
        <v>437</v>
      </c>
      <c r="J10942" t="s">
        <v>661</v>
      </c>
      <c r="K10942">
        <v>0</v>
      </c>
      <c r="L10942">
        <v>0</v>
      </c>
      <c r="M10942">
        <v>540</v>
      </c>
      <c r="N10942">
        <v>1</v>
      </c>
      <c r="O10942">
        <v>540</v>
      </c>
      <c r="P10942">
        <v>1499.99</v>
      </c>
      <c r="S10942" t="s">
        <v>661</v>
      </c>
      <c r="T10942" t="s">
        <v>35</v>
      </c>
      <c r="U10942" t="s">
        <v>54</v>
      </c>
      <c r="V10942" t="s">
        <v>47</v>
      </c>
      <c r="W10942" t="s">
        <v>60</v>
      </c>
      <c r="Y10942">
        <v>0</v>
      </c>
      <c r="Z10942" t="s">
        <v>39</v>
      </c>
    </row>
    <row r="10943" spans="1:26" x14ac:dyDescent="0.25">
      <c r="A10943" t="s">
        <v>3280</v>
      </c>
      <c r="C10943" t="s">
        <v>50</v>
      </c>
      <c r="D10943">
        <v>266944</v>
      </c>
      <c r="F10943" t="s">
        <v>57</v>
      </c>
      <c r="G10943" t="s">
        <v>2256</v>
      </c>
      <c r="H10943" t="s">
        <v>69</v>
      </c>
      <c r="I10943" t="s">
        <v>32</v>
      </c>
      <c r="J10943" t="s">
        <v>33</v>
      </c>
      <c r="K10943">
        <v>0</v>
      </c>
      <c r="L10943">
        <v>0</v>
      </c>
      <c r="M10943">
        <v>315</v>
      </c>
      <c r="N10943">
        <v>1</v>
      </c>
      <c r="O10943">
        <v>315</v>
      </c>
      <c r="P10943">
        <v>649.99</v>
      </c>
      <c r="S10943" t="s">
        <v>545</v>
      </c>
      <c r="T10943" t="s">
        <v>45</v>
      </c>
      <c r="U10943" t="s">
        <v>54</v>
      </c>
      <c r="V10943" t="s">
        <v>37</v>
      </c>
      <c r="W10943" t="s">
        <v>60</v>
      </c>
      <c r="Y10943">
        <v>0</v>
      </c>
      <c r="Z10943" t="s">
        <v>39</v>
      </c>
    </row>
    <row r="10944" spans="1:26" x14ac:dyDescent="0.25">
      <c r="A10944" t="s">
        <v>4798</v>
      </c>
      <c r="C10944" t="s">
        <v>50</v>
      </c>
      <c r="D10944">
        <v>266945</v>
      </c>
      <c r="F10944" t="s">
        <v>41</v>
      </c>
      <c r="G10944" t="s">
        <v>4799</v>
      </c>
      <c r="H10944" t="s">
        <v>64</v>
      </c>
      <c r="I10944" t="s">
        <v>32</v>
      </c>
      <c r="J10944" t="s">
        <v>33</v>
      </c>
      <c r="K10944">
        <v>0</v>
      </c>
      <c r="L10944">
        <v>0</v>
      </c>
      <c r="M10944">
        <v>15</v>
      </c>
      <c r="N10944">
        <v>1</v>
      </c>
      <c r="O10944">
        <v>15</v>
      </c>
      <c r="P10944">
        <v>49.99</v>
      </c>
      <c r="S10944" t="s">
        <v>309</v>
      </c>
      <c r="T10944" t="s">
        <v>35</v>
      </c>
      <c r="U10944" t="s">
        <v>64</v>
      </c>
      <c r="V10944" t="s">
        <v>47</v>
      </c>
      <c r="W10944" t="s">
        <v>60</v>
      </c>
      <c r="Y10944">
        <v>0</v>
      </c>
      <c r="Z10944" t="s">
        <v>39</v>
      </c>
    </row>
    <row r="10945" spans="1:26" x14ac:dyDescent="0.25">
      <c r="A10945" t="s">
        <v>3280</v>
      </c>
      <c r="C10945" t="s">
        <v>50</v>
      </c>
      <c r="D10945">
        <v>266946</v>
      </c>
      <c r="F10945" t="s">
        <v>57</v>
      </c>
      <c r="G10945" t="s">
        <v>3047</v>
      </c>
      <c r="H10945" t="s">
        <v>69</v>
      </c>
      <c r="I10945" t="s">
        <v>32</v>
      </c>
      <c r="J10945" t="s">
        <v>33</v>
      </c>
      <c r="K10945">
        <v>0</v>
      </c>
      <c r="L10945">
        <v>0</v>
      </c>
      <c r="M10945">
        <v>315</v>
      </c>
      <c r="N10945">
        <v>1</v>
      </c>
      <c r="O10945">
        <v>315</v>
      </c>
      <c r="P10945">
        <v>649.99</v>
      </c>
      <c r="S10945" t="s">
        <v>1013</v>
      </c>
      <c r="T10945" t="s">
        <v>45</v>
      </c>
      <c r="U10945" t="s">
        <v>54</v>
      </c>
      <c r="V10945" t="s">
        <v>37</v>
      </c>
      <c r="W10945" t="s">
        <v>60</v>
      </c>
      <c r="Y10945">
        <v>0</v>
      </c>
      <c r="Z10945" t="s">
        <v>39</v>
      </c>
    </row>
    <row r="10946" spans="1:26" x14ac:dyDescent="0.25">
      <c r="A10946" t="s">
        <v>94</v>
      </c>
      <c r="C10946" t="s">
        <v>50</v>
      </c>
      <c r="D10946">
        <v>266947</v>
      </c>
      <c r="F10946" t="s">
        <v>95</v>
      </c>
      <c r="G10946" t="s">
        <v>4800</v>
      </c>
      <c r="H10946" t="s">
        <v>64</v>
      </c>
      <c r="I10946" t="s">
        <v>32</v>
      </c>
      <c r="J10946" t="s">
        <v>33</v>
      </c>
      <c r="K10946">
        <v>0</v>
      </c>
      <c r="L10946">
        <v>0</v>
      </c>
      <c r="M10946">
        <v>10</v>
      </c>
      <c r="N10946">
        <v>1</v>
      </c>
      <c r="O10946">
        <v>10</v>
      </c>
      <c r="P10946">
        <v>49.99</v>
      </c>
      <c r="S10946" t="s">
        <v>309</v>
      </c>
      <c r="T10946" t="s">
        <v>35</v>
      </c>
      <c r="U10946" t="s">
        <v>64</v>
      </c>
      <c r="V10946" t="s">
        <v>47</v>
      </c>
      <c r="W10946" t="s">
        <v>60</v>
      </c>
      <c r="Y10946">
        <v>0</v>
      </c>
      <c r="Z10946" t="s">
        <v>39</v>
      </c>
    </row>
    <row r="10947" spans="1:26" x14ac:dyDescent="0.25">
      <c r="A10947" t="s">
        <v>3046</v>
      </c>
      <c r="C10947" t="s">
        <v>50</v>
      </c>
      <c r="D10947">
        <v>266948</v>
      </c>
      <c r="F10947" t="s">
        <v>57</v>
      </c>
      <c r="G10947" t="s">
        <v>3047</v>
      </c>
      <c r="H10947" t="s">
        <v>69</v>
      </c>
      <c r="I10947" t="s">
        <v>32</v>
      </c>
      <c r="J10947" t="s">
        <v>33</v>
      </c>
      <c r="K10947">
        <v>0</v>
      </c>
      <c r="L10947">
        <v>0</v>
      </c>
      <c r="M10947">
        <v>325</v>
      </c>
      <c r="N10947">
        <v>1</v>
      </c>
      <c r="O10947">
        <v>325</v>
      </c>
      <c r="P10947">
        <v>679.99</v>
      </c>
      <c r="S10947" t="s">
        <v>545</v>
      </c>
      <c r="T10947" t="s">
        <v>45</v>
      </c>
      <c r="U10947" t="s">
        <v>314</v>
      </c>
      <c r="V10947" t="s">
        <v>37</v>
      </c>
      <c r="W10947" t="s">
        <v>60</v>
      </c>
      <c r="Y10947">
        <v>0</v>
      </c>
      <c r="Z10947" t="s">
        <v>39</v>
      </c>
    </row>
    <row r="10948" spans="1:26" x14ac:dyDescent="0.25">
      <c r="A10948" t="s">
        <v>878</v>
      </c>
      <c r="C10948" t="s">
        <v>50</v>
      </c>
      <c r="D10948">
        <v>266949</v>
      </c>
      <c r="F10948" t="s">
        <v>41</v>
      </c>
      <c r="G10948" t="s">
        <v>156</v>
      </c>
      <c r="H10948" t="s">
        <v>74</v>
      </c>
      <c r="I10948" t="s">
        <v>32</v>
      </c>
      <c r="J10948" t="s">
        <v>33</v>
      </c>
      <c r="K10948">
        <v>0</v>
      </c>
      <c r="L10948">
        <v>0</v>
      </c>
      <c r="M10948">
        <v>10</v>
      </c>
      <c r="N10948">
        <v>1</v>
      </c>
      <c r="O10948">
        <v>10</v>
      </c>
      <c r="P10948">
        <v>49.99</v>
      </c>
      <c r="S10948" t="s">
        <v>635</v>
      </c>
      <c r="T10948" t="s">
        <v>35</v>
      </c>
      <c r="U10948" t="s">
        <v>64</v>
      </c>
      <c r="V10948" t="s">
        <v>47</v>
      </c>
      <c r="W10948" t="s">
        <v>60</v>
      </c>
      <c r="Y10948">
        <v>0</v>
      </c>
      <c r="Z10948" t="s">
        <v>39</v>
      </c>
    </row>
    <row r="10949" spans="1:26" x14ac:dyDescent="0.25">
      <c r="A10949" t="s">
        <v>3280</v>
      </c>
      <c r="C10949" t="s">
        <v>50</v>
      </c>
      <c r="D10949">
        <v>266950</v>
      </c>
      <c r="F10949" t="s">
        <v>57</v>
      </c>
      <c r="G10949" t="s">
        <v>2256</v>
      </c>
      <c r="H10949" t="s">
        <v>69</v>
      </c>
      <c r="I10949" t="s">
        <v>32</v>
      </c>
      <c r="J10949" t="s">
        <v>33</v>
      </c>
      <c r="K10949">
        <v>0</v>
      </c>
      <c r="L10949">
        <v>0</v>
      </c>
      <c r="M10949">
        <v>315</v>
      </c>
      <c r="N10949">
        <v>1</v>
      </c>
      <c r="O10949">
        <v>315</v>
      </c>
      <c r="P10949">
        <v>649.99</v>
      </c>
      <c r="S10949" t="s">
        <v>340</v>
      </c>
      <c r="T10949" t="s">
        <v>45</v>
      </c>
      <c r="U10949" t="s">
        <v>54</v>
      </c>
      <c r="V10949" t="s">
        <v>37</v>
      </c>
      <c r="W10949" t="s">
        <v>60</v>
      </c>
      <c r="Y10949">
        <v>0</v>
      </c>
      <c r="Z10949" t="s">
        <v>39</v>
      </c>
    </row>
    <row r="10950" spans="1:26" x14ac:dyDescent="0.25">
      <c r="A10950" t="s">
        <v>3146</v>
      </c>
      <c r="C10950" t="s">
        <v>50</v>
      </c>
      <c r="D10950">
        <v>266952</v>
      </c>
      <c r="F10950" t="s">
        <v>57</v>
      </c>
      <c r="G10950" t="s">
        <v>2664</v>
      </c>
      <c r="H10950" t="s">
        <v>43</v>
      </c>
      <c r="I10950" t="s">
        <v>32</v>
      </c>
      <c r="J10950" t="s">
        <v>33</v>
      </c>
      <c r="K10950">
        <v>0</v>
      </c>
      <c r="L10950">
        <v>0</v>
      </c>
      <c r="M10950">
        <v>180</v>
      </c>
      <c r="N10950">
        <v>1</v>
      </c>
      <c r="O10950">
        <v>180</v>
      </c>
      <c r="P10950">
        <v>349.99</v>
      </c>
      <c r="S10950" t="s">
        <v>44</v>
      </c>
      <c r="T10950" t="s">
        <v>45</v>
      </c>
      <c r="U10950" t="s">
        <v>36</v>
      </c>
      <c r="V10950" t="s">
        <v>37</v>
      </c>
      <c r="W10950" t="s">
        <v>60</v>
      </c>
      <c r="Y10950">
        <v>0</v>
      </c>
      <c r="Z10950" t="s">
        <v>39</v>
      </c>
    </row>
    <row r="10951" spans="1:26" x14ac:dyDescent="0.25">
      <c r="A10951" t="s">
        <v>3739</v>
      </c>
      <c r="C10951" t="s">
        <v>50</v>
      </c>
      <c r="D10951">
        <v>266953</v>
      </c>
      <c r="F10951" t="s">
        <v>57</v>
      </c>
      <c r="G10951" t="s">
        <v>4801</v>
      </c>
      <c r="H10951" t="s">
        <v>91</v>
      </c>
      <c r="I10951" t="s">
        <v>32</v>
      </c>
      <c r="J10951" t="s">
        <v>33</v>
      </c>
      <c r="K10951">
        <v>0</v>
      </c>
      <c r="L10951">
        <v>0</v>
      </c>
      <c r="M10951">
        <v>45</v>
      </c>
      <c r="N10951">
        <v>1</v>
      </c>
      <c r="O10951">
        <v>45</v>
      </c>
      <c r="P10951">
        <v>129.99</v>
      </c>
      <c r="S10951" t="s">
        <v>125</v>
      </c>
      <c r="T10951" t="s">
        <v>45</v>
      </c>
      <c r="U10951" t="s">
        <v>36</v>
      </c>
      <c r="V10951" t="s">
        <v>37</v>
      </c>
      <c r="W10951" t="s">
        <v>60</v>
      </c>
      <c r="Y10951">
        <v>0</v>
      </c>
      <c r="Z10951" t="s">
        <v>39</v>
      </c>
    </row>
    <row r="10952" spans="1:26" x14ac:dyDescent="0.25">
      <c r="A10952" t="s">
        <v>2332</v>
      </c>
      <c r="C10952" t="s">
        <v>50</v>
      </c>
      <c r="D10952">
        <v>266954</v>
      </c>
      <c r="F10952" t="s">
        <v>29</v>
      </c>
      <c r="G10952" t="s">
        <v>4802</v>
      </c>
      <c r="H10952" t="s">
        <v>31</v>
      </c>
      <c r="I10952" t="s">
        <v>739</v>
      </c>
      <c r="J10952" t="s">
        <v>33</v>
      </c>
      <c r="K10952">
        <v>0</v>
      </c>
      <c r="L10952">
        <v>0</v>
      </c>
      <c r="M10952">
        <v>60</v>
      </c>
      <c r="N10952">
        <v>1</v>
      </c>
      <c r="O10952">
        <v>60</v>
      </c>
      <c r="P10952">
        <v>169.99</v>
      </c>
      <c r="S10952" t="s">
        <v>31</v>
      </c>
      <c r="T10952" t="s">
        <v>35</v>
      </c>
      <c r="V10952" t="s">
        <v>37</v>
      </c>
      <c r="W10952" t="s">
        <v>60</v>
      </c>
      <c r="Y10952">
        <v>0</v>
      </c>
      <c r="Z10952" t="s">
        <v>39</v>
      </c>
    </row>
    <row r="10953" spans="1:26" x14ac:dyDescent="0.25">
      <c r="A10953" t="s">
        <v>3146</v>
      </c>
      <c r="C10953" t="s">
        <v>50</v>
      </c>
      <c r="D10953">
        <v>266955</v>
      </c>
      <c r="F10953" t="s">
        <v>57</v>
      </c>
      <c r="G10953" t="s">
        <v>2256</v>
      </c>
      <c r="H10953" t="s">
        <v>43</v>
      </c>
      <c r="I10953" t="s">
        <v>32</v>
      </c>
      <c r="J10953" t="s">
        <v>33</v>
      </c>
      <c r="K10953">
        <v>0</v>
      </c>
      <c r="L10953">
        <v>0</v>
      </c>
      <c r="M10953">
        <v>180</v>
      </c>
      <c r="N10953">
        <v>1</v>
      </c>
      <c r="O10953">
        <v>180</v>
      </c>
      <c r="P10953">
        <v>349.99</v>
      </c>
      <c r="S10953" t="s">
        <v>44</v>
      </c>
      <c r="T10953" t="s">
        <v>45</v>
      </c>
      <c r="U10953" t="s">
        <v>54</v>
      </c>
      <c r="V10953" t="s">
        <v>37</v>
      </c>
      <c r="W10953" t="s">
        <v>60</v>
      </c>
      <c r="Y10953">
        <v>0</v>
      </c>
      <c r="Z10953" t="s">
        <v>39</v>
      </c>
    </row>
    <row r="10954" spans="1:26" x14ac:dyDescent="0.25">
      <c r="A10954" t="s">
        <v>4803</v>
      </c>
      <c r="C10954" t="s">
        <v>50</v>
      </c>
      <c r="D10954">
        <v>266956</v>
      </c>
      <c r="F10954" t="s">
        <v>29</v>
      </c>
      <c r="G10954" t="s">
        <v>4804</v>
      </c>
      <c r="H10954" t="s">
        <v>31</v>
      </c>
      <c r="I10954" t="s">
        <v>32</v>
      </c>
      <c r="J10954" t="s">
        <v>33</v>
      </c>
      <c r="K10954">
        <v>0</v>
      </c>
      <c r="L10954">
        <v>0</v>
      </c>
      <c r="M10954">
        <v>15</v>
      </c>
      <c r="N10954">
        <v>1</v>
      </c>
      <c r="O10954">
        <v>15</v>
      </c>
      <c r="P10954">
        <v>99.99</v>
      </c>
      <c r="S10954" t="s">
        <v>31</v>
      </c>
      <c r="T10954" t="s">
        <v>35</v>
      </c>
      <c r="V10954" t="s">
        <v>37</v>
      </c>
      <c r="W10954" t="s">
        <v>60</v>
      </c>
      <c r="Y10954">
        <v>0</v>
      </c>
      <c r="Z10954" t="s">
        <v>39</v>
      </c>
    </row>
    <row r="10955" spans="1:26" x14ac:dyDescent="0.25">
      <c r="A10955" t="s">
        <v>4169</v>
      </c>
      <c r="C10955" t="s">
        <v>50</v>
      </c>
      <c r="D10955">
        <v>266957</v>
      </c>
      <c r="F10955" t="s">
        <v>57</v>
      </c>
      <c r="G10955" t="s">
        <v>1197</v>
      </c>
      <c r="H10955" t="s">
        <v>228</v>
      </c>
      <c r="I10955" t="s">
        <v>437</v>
      </c>
      <c r="J10955" t="s">
        <v>661</v>
      </c>
      <c r="K10955">
        <v>0</v>
      </c>
      <c r="L10955">
        <v>0</v>
      </c>
      <c r="M10955">
        <v>100</v>
      </c>
      <c r="N10955">
        <v>1</v>
      </c>
      <c r="O10955">
        <v>100</v>
      </c>
      <c r="P10955">
        <v>399.99</v>
      </c>
      <c r="S10955" t="s">
        <v>661</v>
      </c>
      <c r="T10955" t="s">
        <v>35</v>
      </c>
      <c r="U10955" t="s">
        <v>36</v>
      </c>
      <c r="V10955" t="s">
        <v>37</v>
      </c>
      <c r="W10955" t="s">
        <v>60</v>
      </c>
      <c r="Y10955">
        <v>0</v>
      </c>
      <c r="Z10955" t="s">
        <v>39</v>
      </c>
    </row>
    <row r="10956" spans="1:26" x14ac:dyDescent="0.25">
      <c r="A10956" t="s">
        <v>3146</v>
      </c>
      <c r="C10956" t="s">
        <v>50</v>
      </c>
      <c r="D10956">
        <v>266958</v>
      </c>
      <c r="F10956" t="s">
        <v>57</v>
      </c>
      <c r="G10956" t="s">
        <v>2256</v>
      </c>
      <c r="H10956" t="s">
        <v>43</v>
      </c>
      <c r="I10956" t="s">
        <v>32</v>
      </c>
      <c r="J10956" t="s">
        <v>33</v>
      </c>
      <c r="K10956">
        <v>0</v>
      </c>
      <c r="L10956">
        <v>0</v>
      </c>
      <c r="M10956">
        <v>155</v>
      </c>
      <c r="N10956">
        <v>1</v>
      </c>
      <c r="O10956">
        <v>155</v>
      </c>
      <c r="P10956">
        <v>349.99</v>
      </c>
      <c r="S10956" t="s">
        <v>271</v>
      </c>
      <c r="T10956" t="s">
        <v>45</v>
      </c>
      <c r="U10956" t="s">
        <v>36</v>
      </c>
      <c r="V10956" t="s">
        <v>37</v>
      </c>
      <c r="W10956" t="s">
        <v>60</v>
      </c>
      <c r="Y10956">
        <v>0</v>
      </c>
      <c r="Z10956" t="s">
        <v>39</v>
      </c>
    </row>
    <row r="10957" spans="1:26" x14ac:dyDescent="0.25">
      <c r="A10957" t="s">
        <v>3146</v>
      </c>
      <c r="C10957" t="s">
        <v>50</v>
      </c>
      <c r="D10957">
        <v>266959</v>
      </c>
      <c r="F10957" t="s">
        <v>57</v>
      </c>
      <c r="G10957" t="s">
        <v>2256</v>
      </c>
      <c r="H10957" t="s">
        <v>43</v>
      </c>
      <c r="I10957" t="s">
        <v>32</v>
      </c>
      <c r="J10957" t="s">
        <v>33</v>
      </c>
      <c r="K10957">
        <v>0</v>
      </c>
      <c r="L10957">
        <v>0</v>
      </c>
      <c r="M10957">
        <v>155</v>
      </c>
      <c r="N10957">
        <v>1</v>
      </c>
      <c r="O10957">
        <v>155</v>
      </c>
      <c r="P10957">
        <v>349.99</v>
      </c>
      <c r="S10957" t="s">
        <v>48</v>
      </c>
      <c r="T10957" t="s">
        <v>45</v>
      </c>
      <c r="U10957" t="s">
        <v>36</v>
      </c>
      <c r="V10957" t="s">
        <v>47</v>
      </c>
      <c r="W10957" t="s">
        <v>60</v>
      </c>
      <c r="Y10957">
        <v>0</v>
      </c>
      <c r="Z10957" t="s">
        <v>39</v>
      </c>
    </row>
    <row r="10958" spans="1:26" x14ac:dyDescent="0.25">
      <c r="A10958" t="s">
        <v>4616</v>
      </c>
      <c r="C10958" t="s">
        <v>50</v>
      </c>
      <c r="D10958">
        <v>266960</v>
      </c>
      <c r="F10958" t="s">
        <v>51</v>
      </c>
      <c r="G10958" t="s">
        <v>3833</v>
      </c>
      <c r="H10958" t="s">
        <v>91</v>
      </c>
      <c r="I10958" t="s">
        <v>32</v>
      </c>
      <c r="J10958" t="s">
        <v>33</v>
      </c>
      <c r="K10958">
        <v>0</v>
      </c>
      <c r="L10958">
        <v>0</v>
      </c>
      <c r="M10958">
        <v>135</v>
      </c>
      <c r="N10958">
        <v>1</v>
      </c>
      <c r="O10958">
        <v>135</v>
      </c>
      <c r="P10958">
        <v>299.99</v>
      </c>
      <c r="S10958" t="s">
        <v>321</v>
      </c>
      <c r="T10958" t="s">
        <v>45</v>
      </c>
      <c r="U10958" t="s">
        <v>132</v>
      </c>
      <c r="V10958" t="s">
        <v>37</v>
      </c>
      <c r="W10958" t="s">
        <v>60</v>
      </c>
      <c r="Y10958">
        <v>0</v>
      </c>
      <c r="Z10958" t="s">
        <v>39</v>
      </c>
    </row>
    <row r="10959" spans="1:26" x14ac:dyDescent="0.25">
      <c r="A10959" t="s">
        <v>4616</v>
      </c>
      <c r="C10959" t="s">
        <v>50</v>
      </c>
      <c r="D10959">
        <v>266961</v>
      </c>
      <c r="F10959" t="s">
        <v>51</v>
      </c>
      <c r="G10959" t="s">
        <v>3833</v>
      </c>
      <c r="H10959" t="s">
        <v>91</v>
      </c>
      <c r="I10959" t="s">
        <v>32</v>
      </c>
      <c r="J10959" t="s">
        <v>33</v>
      </c>
      <c r="K10959">
        <v>0</v>
      </c>
      <c r="L10959">
        <v>0</v>
      </c>
      <c r="M10959">
        <v>135</v>
      </c>
      <c r="N10959">
        <v>1</v>
      </c>
      <c r="O10959">
        <v>135</v>
      </c>
      <c r="P10959">
        <v>299.99</v>
      </c>
      <c r="S10959" t="s">
        <v>125</v>
      </c>
      <c r="T10959" t="s">
        <v>45</v>
      </c>
      <c r="U10959" t="s">
        <v>36</v>
      </c>
      <c r="V10959" t="s">
        <v>37</v>
      </c>
      <c r="W10959" t="s">
        <v>60</v>
      </c>
      <c r="Y10959">
        <v>0</v>
      </c>
      <c r="Z10959" t="s">
        <v>39</v>
      </c>
    </row>
    <row r="10960" spans="1:26" x14ac:dyDescent="0.25">
      <c r="A10960" t="s">
        <v>3146</v>
      </c>
      <c r="C10960" t="s">
        <v>50</v>
      </c>
      <c r="D10960">
        <v>266962</v>
      </c>
      <c r="F10960" t="s">
        <v>57</v>
      </c>
      <c r="G10960" t="s">
        <v>2664</v>
      </c>
      <c r="H10960" t="s">
        <v>43</v>
      </c>
      <c r="I10960" t="s">
        <v>32</v>
      </c>
      <c r="J10960" t="s">
        <v>33</v>
      </c>
      <c r="K10960">
        <v>0</v>
      </c>
      <c r="L10960">
        <v>0</v>
      </c>
      <c r="M10960">
        <v>155</v>
      </c>
      <c r="N10960">
        <v>1</v>
      </c>
      <c r="O10960">
        <v>155</v>
      </c>
      <c r="P10960">
        <v>349.99</v>
      </c>
      <c r="S10960" t="s">
        <v>44</v>
      </c>
      <c r="T10960" t="s">
        <v>45</v>
      </c>
      <c r="U10960" t="s">
        <v>36</v>
      </c>
      <c r="V10960" t="s">
        <v>47</v>
      </c>
      <c r="W10960" t="s">
        <v>60</v>
      </c>
      <c r="Y10960">
        <v>0</v>
      </c>
      <c r="Z10960" t="s">
        <v>39</v>
      </c>
    </row>
    <row r="10961" spans="1:26" x14ac:dyDescent="0.25">
      <c r="A10961" t="s">
        <v>4614</v>
      </c>
      <c r="C10961" t="s">
        <v>50</v>
      </c>
      <c r="D10961">
        <v>266963</v>
      </c>
      <c r="F10961" t="s">
        <v>51</v>
      </c>
      <c r="G10961" t="s">
        <v>4591</v>
      </c>
      <c r="H10961" t="s">
        <v>43</v>
      </c>
      <c r="I10961" t="s">
        <v>32</v>
      </c>
      <c r="J10961" t="s">
        <v>33</v>
      </c>
      <c r="K10961">
        <v>0</v>
      </c>
      <c r="L10961">
        <v>0</v>
      </c>
      <c r="M10961">
        <v>150</v>
      </c>
      <c r="N10961">
        <v>1</v>
      </c>
      <c r="O10961">
        <v>150</v>
      </c>
      <c r="P10961">
        <v>349.99</v>
      </c>
      <c r="S10961" t="s">
        <v>271</v>
      </c>
      <c r="T10961" t="s">
        <v>45</v>
      </c>
      <c r="U10961" t="s">
        <v>36</v>
      </c>
      <c r="V10961" t="s">
        <v>37</v>
      </c>
      <c r="W10961" t="s">
        <v>60</v>
      </c>
      <c r="Y10961">
        <v>0</v>
      </c>
      <c r="Z10961" t="s">
        <v>39</v>
      </c>
    </row>
    <row r="10962" spans="1:26" x14ac:dyDescent="0.25">
      <c r="A10962" t="s">
        <v>4616</v>
      </c>
      <c r="C10962" t="s">
        <v>50</v>
      </c>
      <c r="D10962">
        <v>266964</v>
      </c>
      <c r="F10962" t="s">
        <v>51</v>
      </c>
      <c r="G10962" t="s">
        <v>3833</v>
      </c>
      <c r="H10962" t="s">
        <v>91</v>
      </c>
      <c r="I10962" t="s">
        <v>32</v>
      </c>
      <c r="J10962" t="s">
        <v>33</v>
      </c>
      <c r="K10962">
        <v>0</v>
      </c>
      <c r="L10962">
        <v>0</v>
      </c>
      <c r="M10962">
        <v>135</v>
      </c>
      <c r="N10962">
        <v>1</v>
      </c>
      <c r="O10962">
        <v>135</v>
      </c>
      <c r="P10962">
        <v>299.99</v>
      </c>
      <c r="S10962" t="s">
        <v>93</v>
      </c>
      <c r="T10962" t="s">
        <v>45</v>
      </c>
      <c r="U10962" t="s">
        <v>36</v>
      </c>
      <c r="V10962" t="s">
        <v>37</v>
      </c>
      <c r="W10962" t="s">
        <v>60</v>
      </c>
      <c r="Y10962">
        <v>0</v>
      </c>
      <c r="Z10962" t="s">
        <v>39</v>
      </c>
    </row>
    <row r="10963" spans="1:26" x14ac:dyDescent="0.25">
      <c r="A10963" t="s">
        <v>3426</v>
      </c>
      <c r="C10963" t="s">
        <v>50</v>
      </c>
      <c r="D10963">
        <v>266965</v>
      </c>
      <c r="F10963" t="s">
        <v>57</v>
      </c>
      <c r="G10963" t="s">
        <v>2888</v>
      </c>
      <c r="H10963" t="s">
        <v>43</v>
      </c>
      <c r="I10963" t="s">
        <v>32</v>
      </c>
      <c r="J10963" t="s">
        <v>33</v>
      </c>
      <c r="K10963">
        <v>0</v>
      </c>
      <c r="L10963">
        <v>0</v>
      </c>
      <c r="M10963">
        <v>235</v>
      </c>
      <c r="N10963">
        <v>1</v>
      </c>
      <c r="O10963">
        <v>235</v>
      </c>
      <c r="P10963">
        <v>479.99</v>
      </c>
      <c r="S10963" t="s">
        <v>48</v>
      </c>
      <c r="T10963" t="s">
        <v>45</v>
      </c>
      <c r="U10963" t="s">
        <v>36</v>
      </c>
      <c r="V10963" t="s">
        <v>47</v>
      </c>
      <c r="W10963" t="s">
        <v>60</v>
      </c>
      <c r="Y10963">
        <v>0</v>
      </c>
      <c r="Z10963" t="s">
        <v>39</v>
      </c>
    </row>
    <row r="10964" spans="1:26" x14ac:dyDescent="0.25">
      <c r="A10964" t="s">
        <v>3146</v>
      </c>
      <c r="C10964" t="s">
        <v>50</v>
      </c>
      <c r="D10964">
        <v>266966</v>
      </c>
      <c r="F10964" t="s">
        <v>57</v>
      </c>
      <c r="G10964" t="s">
        <v>2256</v>
      </c>
      <c r="H10964" t="s">
        <v>43</v>
      </c>
      <c r="I10964" t="s">
        <v>32</v>
      </c>
      <c r="J10964" t="s">
        <v>33</v>
      </c>
      <c r="K10964">
        <v>0</v>
      </c>
      <c r="L10964">
        <v>0</v>
      </c>
      <c r="M10964">
        <v>155</v>
      </c>
      <c r="N10964">
        <v>1</v>
      </c>
      <c r="O10964">
        <v>155</v>
      </c>
      <c r="P10964">
        <v>349.99</v>
      </c>
      <c r="S10964" t="s">
        <v>44</v>
      </c>
      <c r="T10964" t="s">
        <v>45</v>
      </c>
      <c r="U10964" t="s">
        <v>54</v>
      </c>
      <c r="V10964" t="s">
        <v>47</v>
      </c>
      <c r="W10964" t="s">
        <v>60</v>
      </c>
      <c r="Y10964">
        <v>0</v>
      </c>
      <c r="Z10964" t="s">
        <v>39</v>
      </c>
    </row>
    <row r="10965" spans="1:26" x14ac:dyDescent="0.25">
      <c r="A10965" t="s">
        <v>4614</v>
      </c>
      <c r="C10965" t="s">
        <v>50</v>
      </c>
      <c r="D10965">
        <v>266967</v>
      </c>
      <c r="F10965" t="s">
        <v>51</v>
      </c>
      <c r="G10965" t="s">
        <v>4591</v>
      </c>
      <c r="H10965" t="s">
        <v>43</v>
      </c>
      <c r="I10965" t="s">
        <v>32</v>
      </c>
      <c r="J10965" t="s">
        <v>33</v>
      </c>
      <c r="K10965">
        <v>0</v>
      </c>
      <c r="L10965">
        <v>0</v>
      </c>
      <c r="M10965">
        <v>150</v>
      </c>
      <c r="N10965">
        <v>1</v>
      </c>
      <c r="O10965">
        <v>150</v>
      </c>
      <c r="P10965">
        <v>349.99</v>
      </c>
      <c r="S10965" t="s">
        <v>48</v>
      </c>
      <c r="T10965" t="s">
        <v>45</v>
      </c>
      <c r="U10965" t="s">
        <v>36</v>
      </c>
      <c r="V10965" t="s">
        <v>47</v>
      </c>
      <c r="W10965" t="s">
        <v>60</v>
      </c>
      <c r="Y10965">
        <v>0</v>
      </c>
      <c r="Z10965" t="s">
        <v>39</v>
      </c>
    </row>
    <row r="10966" spans="1:26" x14ac:dyDescent="0.25">
      <c r="A10966" t="s">
        <v>3426</v>
      </c>
      <c r="C10966" t="s">
        <v>50</v>
      </c>
      <c r="D10966">
        <v>266968</v>
      </c>
      <c r="F10966" t="s">
        <v>57</v>
      </c>
      <c r="G10966" t="s">
        <v>2888</v>
      </c>
      <c r="H10966" t="s">
        <v>43</v>
      </c>
      <c r="I10966" t="s">
        <v>32</v>
      </c>
      <c r="J10966" t="s">
        <v>33</v>
      </c>
      <c r="K10966">
        <v>0</v>
      </c>
      <c r="L10966">
        <v>0</v>
      </c>
      <c r="M10966">
        <v>200</v>
      </c>
      <c r="N10966">
        <v>1</v>
      </c>
      <c r="O10966">
        <v>200</v>
      </c>
      <c r="P10966">
        <v>379.99</v>
      </c>
      <c r="S10966" t="s">
        <v>44</v>
      </c>
      <c r="T10966" t="s">
        <v>45</v>
      </c>
      <c r="U10966" t="s">
        <v>54</v>
      </c>
      <c r="V10966" t="s">
        <v>37</v>
      </c>
      <c r="W10966" t="s">
        <v>60</v>
      </c>
      <c r="Y10966">
        <v>0</v>
      </c>
      <c r="Z10966" t="s">
        <v>39</v>
      </c>
    </row>
    <row r="10967" spans="1:26" x14ac:dyDescent="0.25">
      <c r="A10967" t="s">
        <v>1014</v>
      </c>
      <c r="C10967" t="s">
        <v>50</v>
      </c>
      <c r="D10967">
        <v>266969</v>
      </c>
      <c r="F10967" t="s">
        <v>51</v>
      </c>
      <c r="G10967" t="s">
        <v>4805</v>
      </c>
      <c r="H10967" t="s">
        <v>69</v>
      </c>
      <c r="I10967" t="s">
        <v>32</v>
      </c>
      <c r="J10967" t="s">
        <v>33</v>
      </c>
      <c r="K10967">
        <v>0</v>
      </c>
      <c r="L10967">
        <v>0</v>
      </c>
      <c r="M10967">
        <v>130</v>
      </c>
      <c r="N10967">
        <v>1</v>
      </c>
      <c r="O10967">
        <v>130</v>
      </c>
      <c r="P10967">
        <v>329.99</v>
      </c>
      <c r="Q10967" t="s">
        <v>4806</v>
      </c>
      <c r="S10967" t="s">
        <v>545</v>
      </c>
      <c r="T10967" t="s">
        <v>45</v>
      </c>
      <c r="U10967" t="s">
        <v>54</v>
      </c>
      <c r="V10967" t="s">
        <v>37</v>
      </c>
      <c r="W10967" t="s">
        <v>55</v>
      </c>
      <c r="Y10967">
        <v>0</v>
      </c>
      <c r="Z10967" t="s">
        <v>39</v>
      </c>
    </row>
    <row r="10968" spans="1:26" x14ac:dyDescent="0.25">
      <c r="A10968" t="s">
        <v>1360</v>
      </c>
      <c r="C10968" t="s">
        <v>4807</v>
      </c>
      <c r="D10968">
        <v>266970</v>
      </c>
      <c r="F10968" t="s">
        <v>57</v>
      </c>
      <c r="G10968" t="s">
        <v>1261</v>
      </c>
      <c r="H10968" t="s">
        <v>228</v>
      </c>
      <c r="I10968" t="s">
        <v>437</v>
      </c>
      <c r="J10968" t="s">
        <v>608</v>
      </c>
      <c r="K10968">
        <v>500</v>
      </c>
      <c r="L10968">
        <v>0</v>
      </c>
      <c r="M10968">
        <v>500</v>
      </c>
      <c r="N10968">
        <v>1</v>
      </c>
      <c r="O10968">
        <v>500</v>
      </c>
      <c r="P10968">
        <v>999.99</v>
      </c>
      <c r="Q10968" t="s">
        <v>4808</v>
      </c>
      <c r="S10968" t="s">
        <v>422</v>
      </c>
      <c r="T10968" t="s">
        <v>35</v>
      </c>
      <c r="U10968" t="s">
        <v>54</v>
      </c>
      <c r="V10968" t="s">
        <v>37</v>
      </c>
      <c r="W10968" t="s">
        <v>38</v>
      </c>
      <c r="Z10968" t="s">
        <v>39</v>
      </c>
    </row>
    <row r="10969" spans="1:26" x14ac:dyDescent="0.25">
      <c r="A10969" t="s">
        <v>489</v>
      </c>
      <c r="C10969" t="s">
        <v>55</v>
      </c>
      <c r="D10969">
        <v>266971</v>
      </c>
      <c r="F10969" t="s">
        <v>51</v>
      </c>
      <c r="G10969" t="s">
        <v>4217</v>
      </c>
      <c r="H10969" t="s">
        <v>43</v>
      </c>
      <c r="I10969" t="s">
        <v>32</v>
      </c>
      <c r="K10969">
        <v>70</v>
      </c>
      <c r="L10969">
        <v>0</v>
      </c>
      <c r="M10969">
        <v>70</v>
      </c>
      <c r="N10969">
        <v>1</v>
      </c>
      <c r="O10969">
        <v>70</v>
      </c>
      <c r="P10969">
        <v>159.99</v>
      </c>
      <c r="Q10969" t="s">
        <v>4809</v>
      </c>
      <c r="S10969" t="s">
        <v>44</v>
      </c>
      <c r="T10969" t="s">
        <v>45</v>
      </c>
      <c r="U10969" t="s">
        <v>54</v>
      </c>
      <c r="V10969" t="s">
        <v>37</v>
      </c>
      <c r="W10969" t="s">
        <v>55</v>
      </c>
      <c r="Z10969" t="s">
        <v>39</v>
      </c>
    </row>
    <row r="10970" spans="1:26" x14ac:dyDescent="0.25">
      <c r="A10970" t="s">
        <v>330</v>
      </c>
      <c r="C10970" t="s">
        <v>55</v>
      </c>
      <c r="D10970">
        <v>266972</v>
      </c>
      <c r="F10970" t="s">
        <v>51</v>
      </c>
      <c r="G10970" t="s">
        <v>298</v>
      </c>
      <c r="H10970" t="s">
        <v>43</v>
      </c>
      <c r="I10970" t="s">
        <v>32</v>
      </c>
      <c r="K10970">
        <v>80</v>
      </c>
      <c r="L10970">
        <v>0</v>
      </c>
      <c r="M10970">
        <v>80</v>
      </c>
      <c r="N10970">
        <v>1</v>
      </c>
      <c r="O10970">
        <v>80</v>
      </c>
      <c r="P10970">
        <v>149.99</v>
      </c>
      <c r="Q10970" t="s">
        <v>4810</v>
      </c>
      <c r="S10970" t="s">
        <v>44</v>
      </c>
      <c r="T10970" t="s">
        <v>45</v>
      </c>
      <c r="U10970" t="s">
        <v>54</v>
      </c>
      <c r="V10970" t="s">
        <v>37</v>
      </c>
      <c r="W10970" t="s">
        <v>55</v>
      </c>
      <c r="Z10970" t="s">
        <v>39</v>
      </c>
    </row>
    <row r="10971" spans="1:26" x14ac:dyDescent="0.25">
      <c r="A10971" t="s">
        <v>1411</v>
      </c>
      <c r="C10971" t="s">
        <v>50</v>
      </c>
      <c r="D10971">
        <v>266973</v>
      </c>
      <c r="F10971" t="s">
        <v>134</v>
      </c>
      <c r="G10971" t="s">
        <v>1412</v>
      </c>
      <c r="H10971" t="s">
        <v>64</v>
      </c>
      <c r="I10971" t="s">
        <v>32</v>
      </c>
      <c r="J10971" t="s">
        <v>33</v>
      </c>
      <c r="K10971">
        <v>0</v>
      </c>
      <c r="L10971">
        <v>0</v>
      </c>
      <c r="M10971">
        <v>75</v>
      </c>
      <c r="N10971">
        <v>1</v>
      </c>
      <c r="O10971">
        <v>75</v>
      </c>
      <c r="P10971">
        <v>179.99</v>
      </c>
      <c r="S10971" t="s">
        <v>180</v>
      </c>
      <c r="T10971" t="s">
        <v>45</v>
      </c>
      <c r="U10971" t="s">
        <v>54</v>
      </c>
      <c r="V10971" t="s">
        <v>37</v>
      </c>
      <c r="W10971" t="s">
        <v>55</v>
      </c>
      <c r="Y10971">
        <v>0</v>
      </c>
      <c r="Z10971" t="s">
        <v>39</v>
      </c>
    </row>
    <row r="10972" spans="1:26" x14ac:dyDescent="0.25">
      <c r="A10972" t="s">
        <v>1411</v>
      </c>
      <c r="C10972" t="s">
        <v>50</v>
      </c>
      <c r="D10972">
        <v>266974</v>
      </c>
      <c r="F10972" t="s">
        <v>134</v>
      </c>
      <c r="G10972" t="s">
        <v>1412</v>
      </c>
      <c r="H10972" t="s">
        <v>64</v>
      </c>
      <c r="I10972" t="s">
        <v>32</v>
      </c>
      <c r="J10972" t="s">
        <v>33</v>
      </c>
      <c r="K10972">
        <v>0</v>
      </c>
      <c r="L10972">
        <v>0</v>
      </c>
      <c r="M10972">
        <v>75</v>
      </c>
      <c r="N10972">
        <v>1</v>
      </c>
      <c r="O10972">
        <v>75</v>
      </c>
      <c r="P10972">
        <v>179.99</v>
      </c>
      <c r="S10972" t="s">
        <v>186</v>
      </c>
      <c r="T10972" t="s">
        <v>45</v>
      </c>
      <c r="U10972" t="s">
        <v>54</v>
      </c>
      <c r="V10972" t="s">
        <v>37</v>
      </c>
      <c r="W10972" t="s">
        <v>55</v>
      </c>
      <c r="Y10972">
        <v>0</v>
      </c>
      <c r="Z10972" t="s">
        <v>39</v>
      </c>
    </row>
    <row r="10973" spans="1:26" x14ac:dyDescent="0.25">
      <c r="A10973" t="s">
        <v>3164</v>
      </c>
      <c r="C10973" t="s">
        <v>50</v>
      </c>
      <c r="D10973">
        <v>266975</v>
      </c>
      <c r="F10973" t="s">
        <v>51</v>
      </c>
      <c r="G10973" t="s">
        <v>3165</v>
      </c>
      <c r="H10973" t="s">
        <v>228</v>
      </c>
      <c r="I10973" t="s">
        <v>32</v>
      </c>
      <c r="J10973" t="s">
        <v>805</v>
      </c>
      <c r="K10973">
        <v>0</v>
      </c>
      <c r="L10973">
        <v>0</v>
      </c>
      <c r="M10973">
        <v>270</v>
      </c>
      <c r="N10973">
        <v>1</v>
      </c>
      <c r="O10973">
        <v>270</v>
      </c>
      <c r="P10973">
        <v>699.99</v>
      </c>
      <c r="S10973" t="s">
        <v>805</v>
      </c>
      <c r="T10973" t="s">
        <v>45</v>
      </c>
      <c r="U10973" t="s">
        <v>54</v>
      </c>
      <c r="V10973" t="s">
        <v>37</v>
      </c>
      <c r="W10973" t="s">
        <v>55</v>
      </c>
      <c r="Y10973">
        <v>0</v>
      </c>
      <c r="Z10973" t="s">
        <v>39</v>
      </c>
    </row>
    <row r="10974" spans="1:26" x14ac:dyDescent="0.25">
      <c r="A10974" t="s">
        <v>1411</v>
      </c>
      <c r="C10974" t="s">
        <v>50</v>
      </c>
      <c r="D10974">
        <v>266976</v>
      </c>
      <c r="F10974" t="s">
        <v>134</v>
      </c>
      <c r="G10974" t="s">
        <v>1412</v>
      </c>
      <c r="H10974" t="s">
        <v>64</v>
      </c>
      <c r="I10974" t="s">
        <v>32</v>
      </c>
      <c r="J10974" t="s">
        <v>33</v>
      </c>
      <c r="K10974">
        <v>0</v>
      </c>
      <c r="L10974">
        <v>0</v>
      </c>
      <c r="M10974">
        <v>75</v>
      </c>
      <c r="N10974">
        <v>1</v>
      </c>
      <c r="O10974">
        <v>75</v>
      </c>
      <c r="P10974">
        <v>179.99</v>
      </c>
      <c r="S10974" t="s">
        <v>218</v>
      </c>
      <c r="T10974" t="s">
        <v>35</v>
      </c>
      <c r="U10974" t="s">
        <v>64</v>
      </c>
      <c r="V10974" t="s">
        <v>37</v>
      </c>
      <c r="W10974" t="s">
        <v>55</v>
      </c>
      <c r="Y10974">
        <v>0</v>
      </c>
      <c r="Z10974" t="s">
        <v>39</v>
      </c>
    </row>
    <row r="10975" spans="1:26" x14ac:dyDescent="0.25">
      <c r="A10975" t="s">
        <v>501</v>
      </c>
      <c r="C10975" t="s">
        <v>55</v>
      </c>
      <c r="D10975">
        <v>266977</v>
      </c>
      <c r="F10975" t="s">
        <v>57</v>
      </c>
      <c r="G10975" t="s">
        <v>502</v>
      </c>
      <c r="H10975" t="s">
        <v>91</v>
      </c>
      <c r="I10975" t="s">
        <v>32</v>
      </c>
      <c r="K10975">
        <v>80</v>
      </c>
      <c r="L10975">
        <v>0</v>
      </c>
      <c r="M10975">
        <v>80</v>
      </c>
      <c r="N10975">
        <v>1</v>
      </c>
      <c r="O10975">
        <v>80</v>
      </c>
      <c r="P10975">
        <v>169.99</v>
      </c>
      <c r="S10975" t="s">
        <v>321</v>
      </c>
      <c r="T10975" t="s">
        <v>45</v>
      </c>
      <c r="U10975" t="s">
        <v>36</v>
      </c>
      <c r="V10975" t="s">
        <v>37</v>
      </c>
      <c r="W10975" t="s">
        <v>55</v>
      </c>
      <c r="Z10975" t="s">
        <v>39</v>
      </c>
    </row>
    <row r="10976" spans="1:26" x14ac:dyDescent="0.25">
      <c r="A10976" t="s">
        <v>4659</v>
      </c>
      <c r="C10976" t="s">
        <v>55</v>
      </c>
      <c r="D10976">
        <v>266978</v>
      </c>
      <c r="F10976" t="s">
        <v>182</v>
      </c>
      <c r="G10976" t="s">
        <v>4725</v>
      </c>
      <c r="H10976" t="s">
        <v>64</v>
      </c>
      <c r="I10976" t="s">
        <v>32</v>
      </c>
      <c r="K10976">
        <v>10</v>
      </c>
      <c r="L10976">
        <v>0</v>
      </c>
      <c r="M10976">
        <v>10</v>
      </c>
      <c r="N10976">
        <v>1</v>
      </c>
      <c r="O10976">
        <v>10</v>
      </c>
      <c r="P10976">
        <v>29.99</v>
      </c>
      <c r="S10976" t="s">
        <v>65</v>
      </c>
      <c r="T10976" t="s">
        <v>35</v>
      </c>
      <c r="U10976" t="s">
        <v>64</v>
      </c>
      <c r="V10976" t="s">
        <v>37</v>
      </c>
      <c r="W10976" t="s">
        <v>55</v>
      </c>
      <c r="Z10976" t="s">
        <v>39</v>
      </c>
    </row>
    <row r="10977" spans="1:26" x14ac:dyDescent="0.25">
      <c r="A10977" t="s">
        <v>209</v>
      </c>
      <c r="C10977" t="s">
        <v>50</v>
      </c>
      <c r="D10977">
        <v>266979</v>
      </c>
      <c r="F10977" t="s">
        <v>67</v>
      </c>
      <c r="G10977" t="s">
        <v>156</v>
      </c>
      <c r="H10977" t="s">
        <v>64</v>
      </c>
      <c r="I10977" t="s">
        <v>32</v>
      </c>
      <c r="J10977" t="s">
        <v>33</v>
      </c>
      <c r="K10977">
        <v>0</v>
      </c>
      <c r="L10977">
        <v>0</v>
      </c>
      <c r="M10977">
        <v>5</v>
      </c>
      <c r="N10977">
        <v>1</v>
      </c>
      <c r="O10977">
        <v>5</v>
      </c>
      <c r="P10977">
        <v>29.99</v>
      </c>
      <c r="S10977" t="s">
        <v>1163</v>
      </c>
      <c r="T10977" t="s">
        <v>35</v>
      </c>
      <c r="U10977" t="s">
        <v>64</v>
      </c>
      <c r="V10977" t="s">
        <v>37</v>
      </c>
      <c r="W10977" t="s">
        <v>55</v>
      </c>
      <c r="Y10977">
        <v>0</v>
      </c>
      <c r="Z10977" t="s">
        <v>39</v>
      </c>
    </row>
    <row r="10978" spans="1:26" x14ac:dyDescent="0.25">
      <c r="A10978" t="s">
        <v>4811</v>
      </c>
      <c r="C10978" t="s">
        <v>55</v>
      </c>
      <c r="D10978">
        <v>266980</v>
      </c>
      <c r="F10978" t="s">
        <v>182</v>
      </c>
      <c r="G10978" t="s">
        <v>4812</v>
      </c>
      <c r="H10978" t="s">
        <v>64</v>
      </c>
      <c r="I10978" t="s">
        <v>32</v>
      </c>
      <c r="K10978">
        <v>5</v>
      </c>
      <c r="L10978">
        <v>0</v>
      </c>
      <c r="M10978">
        <v>5</v>
      </c>
      <c r="N10978">
        <v>1</v>
      </c>
      <c r="O10978">
        <v>5</v>
      </c>
      <c r="P10978">
        <v>34.99</v>
      </c>
      <c r="S10978" t="s">
        <v>309</v>
      </c>
      <c r="T10978" t="s">
        <v>35</v>
      </c>
      <c r="U10978" t="s">
        <v>64</v>
      </c>
      <c r="V10978" t="s">
        <v>37</v>
      </c>
      <c r="W10978" t="s">
        <v>55</v>
      </c>
      <c r="Z10978" t="s">
        <v>39</v>
      </c>
    </row>
    <row r="10979" spans="1:26" x14ac:dyDescent="0.25">
      <c r="A10979" t="s">
        <v>4255</v>
      </c>
      <c r="C10979" t="s">
        <v>50</v>
      </c>
      <c r="D10979">
        <v>266981</v>
      </c>
      <c r="F10979" t="s">
        <v>99</v>
      </c>
      <c r="G10979" t="s">
        <v>893</v>
      </c>
      <c r="H10979" t="s">
        <v>91</v>
      </c>
      <c r="I10979" t="s">
        <v>32</v>
      </c>
      <c r="J10979" t="s">
        <v>33</v>
      </c>
      <c r="K10979">
        <v>0</v>
      </c>
      <c r="L10979">
        <v>0</v>
      </c>
      <c r="M10979">
        <v>10</v>
      </c>
      <c r="N10979">
        <v>1</v>
      </c>
      <c r="O10979">
        <v>10</v>
      </c>
      <c r="P10979">
        <v>49.99</v>
      </c>
      <c r="S10979" t="s">
        <v>93</v>
      </c>
      <c r="T10979" t="s">
        <v>45</v>
      </c>
      <c r="U10979" t="s">
        <v>132</v>
      </c>
      <c r="V10979" t="s">
        <v>37</v>
      </c>
      <c r="W10979" t="s">
        <v>60</v>
      </c>
      <c r="Y10979">
        <v>0</v>
      </c>
      <c r="Z10979" t="s">
        <v>39</v>
      </c>
    </row>
    <row r="10980" spans="1:26" x14ac:dyDescent="0.25">
      <c r="A10980" t="s">
        <v>4813</v>
      </c>
      <c r="C10980" t="s">
        <v>50</v>
      </c>
      <c r="D10980">
        <v>266982</v>
      </c>
      <c r="F10980" t="s">
        <v>99</v>
      </c>
      <c r="G10980" t="s">
        <v>100</v>
      </c>
      <c r="H10980" t="s">
        <v>64</v>
      </c>
      <c r="I10980" t="s">
        <v>32</v>
      </c>
      <c r="J10980" t="s">
        <v>33</v>
      </c>
      <c r="K10980">
        <v>0</v>
      </c>
      <c r="L10980">
        <v>0</v>
      </c>
      <c r="M10980">
        <v>10</v>
      </c>
      <c r="N10980">
        <v>1</v>
      </c>
      <c r="O10980">
        <v>10</v>
      </c>
      <c r="P10980">
        <v>99.99</v>
      </c>
      <c r="S10980" t="s">
        <v>97</v>
      </c>
      <c r="T10980" t="s">
        <v>45</v>
      </c>
      <c r="U10980" t="s">
        <v>64</v>
      </c>
      <c r="V10980" t="s">
        <v>37</v>
      </c>
      <c r="W10980" t="s">
        <v>60</v>
      </c>
      <c r="Y10980">
        <v>0</v>
      </c>
      <c r="Z10980" t="s">
        <v>39</v>
      </c>
    </row>
    <row r="10981" spans="1:26" x14ac:dyDescent="0.25">
      <c r="A10981" t="s">
        <v>4814</v>
      </c>
      <c r="C10981" t="s">
        <v>50</v>
      </c>
      <c r="D10981">
        <v>266984</v>
      </c>
      <c r="F10981" t="s">
        <v>99</v>
      </c>
      <c r="G10981" t="s">
        <v>797</v>
      </c>
      <c r="H10981" t="s">
        <v>228</v>
      </c>
      <c r="I10981" t="s">
        <v>45</v>
      </c>
      <c r="J10981" t="s">
        <v>962</v>
      </c>
      <c r="K10981">
        <v>0</v>
      </c>
      <c r="L10981">
        <v>0</v>
      </c>
      <c r="M10981">
        <v>175</v>
      </c>
      <c r="N10981">
        <v>1</v>
      </c>
      <c r="O10981">
        <v>175</v>
      </c>
      <c r="P10981">
        <v>449.99</v>
      </c>
      <c r="Q10981" t="s">
        <v>4815</v>
      </c>
      <c r="S10981" t="s">
        <v>962</v>
      </c>
      <c r="T10981" t="s">
        <v>45</v>
      </c>
      <c r="U10981" t="s">
        <v>132</v>
      </c>
      <c r="V10981" t="s">
        <v>37</v>
      </c>
      <c r="W10981" t="s">
        <v>60</v>
      </c>
      <c r="Y10981">
        <v>0</v>
      </c>
      <c r="Z10981" t="s">
        <v>39</v>
      </c>
    </row>
    <row r="10982" spans="1:26" x14ac:dyDescent="0.25">
      <c r="A10982" t="s">
        <v>3413</v>
      </c>
      <c r="C10982" t="s">
        <v>50</v>
      </c>
      <c r="D10982">
        <v>266985</v>
      </c>
      <c r="F10982" t="s">
        <v>99</v>
      </c>
      <c r="G10982" t="s">
        <v>893</v>
      </c>
      <c r="H10982" t="s">
        <v>43</v>
      </c>
      <c r="I10982" t="s">
        <v>32</v>
      </c>
      <c r="J10982" t="s">
        <v>33</v>
      </c>
      <c r="K10982">
        <v>0</v>
      </c>
      <c r="L10982">
        <v>0</v>
      </c>
      <c r="M10982">
        <v>15</v>
      </c>
      <c r="N10982">
        <v>1</v>
      </c>
      <c r="O10982">
        <v>15</v>
      </c>
      <c r="P10982">
        <v>89.99</v>
      </c>
      <c r="S10982" t="s">
        <v>200</v>
      </c>
      <c r="T10982" t="s">
        <v>45</v>
      </c>
      <c r="U10982" t="s">
        <v>132</v>
      </c>
      <c r="V10982" t="s">
        <v>37</v>
      </c>
      <c r="W10982" t="s">
        <v>60</v>
      </c>
      <c r="Y10982">
        <v>0</v>
      </c>
      <c r="Z10982" t="s">
        <v>39</v>
      </c>
    </row>
    <row r="10983" spans="1:26" x14ac:dyDescent="0.25">
      <c r="A10983" t="s">
        <v>3413</v>
      </c>
      <c r="C10983" t="s">
        <v>50</v>
      </c>
      <c r="D10983">
        <v>266986</v>
      </c>
      <c r="F10983" t="s">
        <v>99</v>
      </c>
      <c r="G10983" t="s">
        <v>893</v>
      </c>
      <c r="H10983" t="s">
        <v>43</v>
      </c>
      <c r="I10983" t="s">
        <v>32</v>
      </c>
      <c r="J10983" t="s">
        <v>33</v>
      </c>
      <c r="K10983">
        <v>0</v>
      </c>
      <c r="L10983">
        <v>0</v>
      </c>
      <c r="M10983">
        <v>15</v>
      </c>
      <c r="N10983">
        <v>1</v>
      </c>
      <c r="O10983">
        <v>15</v>
      </c>
      <c r="P10983">
        <v>69.989999999999995</v>
      </c>
      <c r="S10983" t="s">
        <v>115</v>
      </c>
      <c r="T10983" t="s">
        <v>45</v>
      </c>
      <c r="U10983" t="s">
        <v>132</v>
      </c>
      <c r="V10983" t="s">
        <v>37</v>
      </c>
      <c r="W10983" t="s">
        <v>60</v>
      </c>
      <c r="Y10983">
        <v>0</v>
      </c>
      <c r="Z10983" t="s">
        <v>39</v>
      </c>
    </row>
    <row r="10984" spans="1:26" x14ac:dyDescent="0.25">
      <c r="A10984" t="s">
        <v>230</v>
      </c>
      <c r="C10984" t="s">
        <v>50</v>
      </c>
      <c r="D10984">
        <v>266987</v>
      </c>
      <c r="F10984" t="s">
        <v>67</v>
      </c>
      <c r="G10984" t="s">
        <v>156</v>
      </c>
      <c r="H10984" t="s">
        <v>74</v>
      </c>
      <c r="I10984" t="s">
        <v>32</v>
      </c>
      <c r="J10984" t="s">
        <v>33</v>
      </c>
      <c r="K10984">
        <v>0</v>
      </c>
      <c r="L10984">
        <v>0</v>
      </c>
      <c r="M10984">
        <v>5</v>
      </c>
      <c r="N10984">
        <v>8</v>
      </c>
      <c r="O10984">
        <v>40</v>
      </c>
      <c r="P10984">
        <v>49.99</v>
      </c>
      <c r="S10984" t="s">
        <v>635</v>
      </c>
      <c r="T10984" t="s">
        <v>45</v>
      </c>
      <c r="U10984" t="s">
        <v>670</v>
      </c>
      <c r="V10984" t="s">
        <v>37</v>
      </c>
      <c r="W10984" t="s">
        <v>60</v>
      </c>
      <c r="Y10984">
        <v>0</v>
      </c>
      <c r="Z10984" t="s">
        <v>39</v>
      </c>
    </row>
    <row r="10985" spans="1:26" x14ac:dyDescent="0.25">
      <c r="A10985" t="s">
        <v>4816</v>
      </c>
      <c r="C10985" t="s">
        <v>50</v>
      </c>
      <c r="D10985">
        <v>266988</v>
      </c>
      <c r="F10985" t="s">
        <v>99</v>
      </c>
      <c r="G10985" t="s">
        <v>4817</v>
      </c>
      <c r="H10985" t="s">
        <v>31</v>
      </c>
      <c r="I10985" t="s">
        <v>32</v>
      </c>
      <c r="J10985" t="s">
        <v>33</v>
      </c>
      <c r="K10985">
        <v>0</v>
      </c>
      <c r="L10985">
        <v>0</v>
      </c>
      <c r="M10985">
        <v>5</v>
      </c>
      <c r="N10985">
        <v>1</v>
      </c>
      <c r="O10985">
        <v>5</v>
      </c>
      <c r="P10985">
        <v>39.99</v>
      </c>
      <c r="S10985" t="s">
        <v>31</v>
      </c>
      <c r="T10985" t="s">
        <v>35</v>
      </c>
      <c r="V10985" t="s">
        <v>37</v>
      </c>
      <c r="W10985" t="s">
        <v>60</v>
      </c>
      <c r="Y10985">
        <v>0</v>
      </c>
      <c r="Z10985" t="s">
        <v>39</v>
      </c>
    </row>
    <row r="10986" spans="1:26" x14ac:dyDescent="0.25">
      <c r="A10986" t="s">
        <v>4803</v>
      </c>
      <c r="C10986" t="s">
        <v>50</v>
      </c>
      <c r="D10986">
        <v>266989</v>
      </c>
      <c r="F10986" t="s">
        <v>29</v>
      </c>
      <c r="G10986" t="s">
        <v>4818</v>
      </c>
      <c r="H10986" t="s">
        <v>31</v>
      </c>
      <c r="I10986" t="s">
        <v>32</v>
      </c>
      <c r="J10986" t="s">
        <v>33</v>
      </c>
      <c r="K10986">
        <v>0</v>
      </c>
      <c r="L10986">
        <v>0</v>
      </c>
      <c r="M10986">
        <v>5</v>
      </c>
      <c r="N10986">
        <v>2</v>
      </c>
      <c r="O10986">
        <v>10</v>
      </c>
      <c r="P10986">
        <v>79.989999999999995</v>
      </c>
      <c r="S10986" t="s">
        <v>31</v>
      </c>
      <c r="T10986" t="s">
        <v>35</v>
      </c>
      <c r="V10986" t="s">
        <v>37</v>
      </c>
      <c r="W10986" t="s">
        <v>60</v>
      </c>
      <c r="Y10986">
        <v>0</v>
      </c>
      <c r="Z10986" t="s">
        <v>39</v>
      </c>
    </row>
    <row r="10987" spans="1:26" x14ac:dyDescent="0.25">
      <c r="A10987" t="s">
        <v>4819</v>
      </c>
      <c r="C10987" t="s">
        <v>50</v>
      </c>
      <c r="D10987">
        <v>266990</v>
      </c>
      <c r="F10987" t="s">
        <v>57</v>
      </c>
      <c r="G10987" t="s">
        <v>4727</v>
      </c>
      <c r="H10987" t="s">
        <v>31</v>
      </c>
      <c r="I10987" t="s">
        <v>32</v>
      </c>
      <c r="J10987" t="s">
        <v>33</v>
      </c>
      <c r="K10987">
        <v>0</v>
      </c>
      <c r="L10987">
        <v>0</v>
      </c>
      <c r="M10987">
        <v>40</v>
      </c>
      <c r="N10987">
        <v>1</v>
      </c>
      <c r="O10987">
        <v>40</v>
      </c>
      <c r="P10987">
        <v>149.99</v>
      </c>
      <c r="S10987" t="s">
        <v>31</v>
      </c>
      <c r="T10987" t="s">
        <v>35</v>
      </c>
      <c r="V10987" t="s">
        <v>37</v>
      </c>
      <c r="W10987" t="s">
        <v>60</v>
      </c>
      <c r="Y10987">
        <v>0</v>
      </c>
      <c r="Z10987" t="s">
        <v>39</v>
      </c>
    </row>
    <row r="10988" spans="1:26" x14ac:dyDescent="0.25">
      <c r="A10988" t="s">
        <v>209</v>
      </c>
      <c r="C10988" t="s">
        <v>50</v>
      </c>
      <c r="D10988">
        <v>266991</v>
      </c>
      <c r="F10988" t="s">
        <v>67</v>
      </c>
      <c r="G10988" t="s">
        <v>156</v>
      </c>
      <c r="H10988" t="s">
        <v>64</v>
      </c>
      <c r="I10988" t="s">
        <v>32</v>
      </c>
      <c r="J10988" t="s">
        <v>33</v>
      </c>
      <c r="K10988">
        <v>0</v>
      </c>
      <c r="L10988">
        <v>0</v>
      </c>
      <c r="M10988">
        <v>20</v>
      </c>
      <c r="N10988">
        <v>1</v>
      </c>
      <c r="O10988">
        <v>20</v>
      </c>
      <c r="P10988">
        <v>89.99</v>
      </c>
      <c r="S10988" t="s">
        <v>2700</v>
      </c>
      <c r="T10988" t="s">
        <v>35</v>
      </c>
      <c r="V10988" t="s">
        <v>37</v>
      </c>
      <c r="W10988" t="s">
        <v>60</v>
      </c>
      <c r="Y10988">
        <v>0</v>
      </c>
      <c r="Z10988" t="s">
        <v>39</v>
      </c>
    </row>
    <row r="10989" spans="1:26" x14ac:dyDescent="0.25">
      <c r="A10989" t="s">
        <v>391</v>
      </c>
      <c r="C10989" t="s">
        <v>50</v>
      </c>
      <c r="D10989">
        <v>266992</v>
      </c>
      <c r="F10989" t="s">
        <v>51</v>
      </c>
      <c r="G10989" t="s">
        <v>156</v>
      </c>
      <c r="H10989" t="s">
        <v>74</v>
      </c>
      <c r="I10989" t="s">
        <v>32</v>
      </c>
      <c r="J10989" t="s">
        <v>33</v>
      </c>
      <c r="K10989">
        <v>0</v>
      </c>
      <c r="L10989">
        <v>0</v>
      </c>
      <c r="M10989">
        <v>15</v>
      </c>
      <c r="N10989">
        <v>1</v>
      </c>
      <c r="O10989">
        <v>15</v>
      </c>
      <c r="P10989">
        <v>89.99</v>
      </c>
      <c r="S10989" t="s">
        <v>119</v>
      </c>
      <c r="T10989" t="s">
        <v>45</v>
      </c>
      <c r="U10989" t="s">
        <v>46</v>
      </c>
      <c r="V10989" t="s">
        <v>37</v>
      </c>
      <c r="W10989" t="s">
        <v>60</v>
      </c>
      <c r="Y10989">
        <v>0</v>
      </c>
      <c r="Z10989" t="s">
        <v>39</v>
      </c>
    </row>
    <row r="10990" spans="1:26" x14ac:dyDescent="0.25">
      <c r="A10990" t="s">
        <v>4820</v>
      </c>
      <c r="C10990" t="s">
        <v>50</v>
      </c>
      <c r="D10990">
        <v>266993</v>
      </c>
      <c r="F10990" t="s">
        <v>221</v>
      </c>
      <c r="G10990" t="s">
        <v>382</v>
      </c>
      <c r="H10990" t="s">
        <v>91</v>
      </c>
      <c r="I10990" t="s">
        <v>32</v>
      </c>
      <c r="J10990" t="s">
        <v>33</v>
      </c>
      <c r="K10990">
        <v>0</v>
      </c>
      <c r="L10990">
        <v>0</v>
      </c>
      <c r="M10990">
        <v>5</v>
      </c>
      <c r="N10990">
        <v>1</v>
      </c>
      <c r="O10990">
        <v>5</v>
      </c>
      <c r="P10990">
        <v>59.99</v>
      </c>
      <c r="S10990" t="s">
        <v>93</v>
      </c>
      <c r="T10990" t="s">
        <v>45</v>
      </c>
      <c r="U10990" t="s">
        <v>46</v>
      </c>
      <c r="V10990" t="s">
        <v>37</v>
      </c>
      <c r="W10990" t="s">
        <v>60</v>
      </c>
      <c r="Y10990">
        <v>0</v>
      </c>
      <c r="Z10990" t="s">
        <v>39</v>
      </c>
    </row>
    <row r="10991" spans="1:26" x14ac:dyDescent="0.25">
      <c r="A10991" t="s">
        <v>282</v>
      </c>
      <c r="C10991" t="s">
        <v>55</v>
      </c>
      <c r="D10991">
        <v>266994</v>
      </c>
      <c r="F10991" t="s">
        <v>67</v>
      </c>
      <c r="G10991" t="s">
        <v>4821</v>
      </c>
      <c r="H10991" t="s">
        <v>283</v>
      </c>
      <c r="I10991" t="s">
        <v>32</v>
      </c>
      <c r="J10991" t="s">
        <v>32</v>
      </c>
      <c r="K10991">
        <v>70</v>
      </c>
      <c r="L10991">
        <v>0</v>
      </c>
      <c r="M10991">
        <v>70</v>
      </c>
      <c r="N10991">
        <v>1</v>
      </c>
      <c r="O10991">
        <v>70</v>
      </c>
      <c r="P10991">
        <v>199.99</v>
      </c>
      <c r="Q10991" t="s">
        <v>4822</v>
      </c>
      <c r="V10991" t="s">
        <v>37</v>
      </c>
      <c r="W10991" t="s">
        <v>55</v>
      </c>
      <c r="Z10991" t="s">
        <v>39</v>
      </c>
    </row>
    <row r="10992" spans="1:26" x14ac:dyDescent="0.25">
      <c r="A10992" t="s">
        <v>4640</v>
      </c>
      <c r="C10992" t="s">
        <v>50</v>
      </c>
      <c r="D10992">
        <v>266995</v>
      </c>
      <c r="F10992" t="s">
        <v>41</v>
      </c>
      <c r="G10992" t="s">
        <v>3360</v>
      </c>
      <c r="H10992" t="s">
        <v>69</v>
      </c>
      <c r="I10992" t="s">
        <v>32</v>
      </c>
      <c r="J10992" t="s">
        <v>33</v>
      </c>
      <c r="K10992">
        <v>0</v>
      </c>
      <c r="L10992">
        <v>0</v>
      </c>
      <c r="M10992">
        <v>25</v>
      </c>
      <c r="N10992">
        <v>1</v>
      </c>
      <c r="O10992">
        <v>25</v>
      </c>
      <c r="P10992">
        <v>79.989999999999995</v>
      </c>
      <c r="S10992" t="s">
        <v>570</v>
      </c>
      <c r="T10992" t="s">
        <v>45</v>
      </c>
      <c r="U10992" t="s">
        <v>314</v>
      </c>
      <c r="V10992" t="s">
        <v>37</v>
      </c>
      <c r="Y10992">
        <v>0</v>
      </c>
      <c r="Z10992" t="s">
        <v>39</v>
      </c>
    </row>
    <row r="10993" spans="1:26" x14ac:dyDescent="0.25">
      <c r="A10993" t="s">
        <v>1004</v>
      </c>
      <c r="C10993" t="s">
        <v>55</v>
      </c>
      <c r="D10993">
        <v>266996</v>
      </c>
      <c r="F10993" t="s">
        <v>134</v>
      </c>
      <c r="G10993" t="s">
        <v>1700</v>
      </c>
      <c r="H10993" t="s">
        <v>43</v>
      </c>
      <c r="I10993" t="s">
        <v>32</v>
      </c>
      <c r="K10993">
        <v>85</v>
      </c>
      <c r="L10993">
        <v>0</v>
      </c>
      <c r="M10993">
        <v>85</v>
      </c>
      <c r="N10993">
        <v>1</v>
      </c>
      <c r="O10993">
        <v>85</v>
      </c>
      <c r="S10993" t="s">
        <v>44</v>
      </c>
      <c r="T10993" t="s">
        <v>45</v>
      </c>
      <c r="U10993" t="s">
        <v>54</v>
      </c>
      <c r="V10993" t="s">
        <v>37</v>
      </c>
      <c r="W10993" t="s">
        <v>55</v>
      </c>
      <c r="Z10993" t="s">
        <v>39</v>
      </c>
    </row>
    <row r="10994" spans="1:26" x14ac:dyDescent="0.25">
      <c r="A10994" t="s">
        <v>1371</v>
      </c>
      <c r="C10994" t="s">
        <v>55</v>
      </c>
      <c r="D10994">
        <v>266997</v>
      </c>
      <c r="F10994" t="s">
        <v>384</v>
      </c>
      <c r="G10994" t="s">
        <v>1372</v>
      </c>
      <c r="H10994" t="s">
        <v>91</v>
      </c>
      <c r="I10994" t="s">
        <v>32</v>
      </c>
      <c r="K10994">
        <v>50</v>
      </c>
      <c r="L10994">
        <v>0</v>
      </c>
      <c r="M10994">
        <v>50</v>
      </c>
      <c r="N10994">
        <v>1</v>
      </c>
      <c r="O10994">
        <v>50</v>
      </c>
      <c r="P10994">
        <v>149.99</v>
      </c>
      <c r="S10994" t="s">
        <v>560</v>
      </c>
      <c r="T10994" t="s">
        <v>45</v>
      </c>
      <c r="U10994" t="s">
        <v>314</v>
      </c>
      <c r="V10994" t="s">
        <v>37</v>
      </c>
      <c r="W10994" t="s">
        <v>55</v>
      </c>
      <c r="Z10994" t="s">
        <v>39</v>
      </c>
    </row>
    <row r="10995" spans="1:26" x14ac:dyDescent="0.25">
      <c r="A10995" t="s">
        <v>3875</v>
      </c>
      <c r="C10995" t="s">
        <v>231</v>
      </c>
      <c r="D10995">
        <v>267000</v>
      </c>
      <c r="F10995" t="s">
        <v>57</v>
      </c>
      <c r="G10995" t="s">
        <v>3876</v>
      </c>
      <c r="H10995" t="s">
        <v>283</v>
      </c>
      <c r="I10995" t="s">
        <v>32</v>
      </c>
      <c r="K10995">
        <v>398</v>
      </c>
      <c r="L10995">
        <v>0</v>
      </c>
      <c r="M10995">
        <v>397.5</v>
      </c>
      <c r="N10995">
        <v>1</v>
      </c>
      <c r="O10995">
        <v>397.5</v>
      </c>
      <c r="P10995">
        <v>529.99</v>
      </c>
      <c r="Q10995" t="s">
        <v>3340</v>
      </c>
      <c r="S10995" t="s">
        <v>32</v>
      </c>
      <c r="T10995" t="s">
        <v>45</v>
      </c>
      <c r="V10995" t="s">
        <v>47</v>
      </c>
      <c r="W10995" t="s">
        <v>85</v>
      </c>
      <c r="Z10995" t="s">
        <v>39</v>
      </c>
    </row>
    <row r="10996" spans="1:26" x14ac:dyDescent="0.25">
      <c r="A10996" t="s">
        <v>3878</v>
      </c>
      <c r="C10996" t="s">
        <v>231</v>
      </c>
      <c r="D10996">
        <v>267001</v>
      </c>
      <c r="F10996" t="s">
        <v>57</v>
      </c>
      <c r="G10996" t="s">
        <v>3879</v>
      </c>
      <c r="H10996" t="s">
        <v>283</v>
      </c>
      <c r="I10996" t="s">
        <v>32</v>
      </c>
      <c r="K10996">
        <v>510</v>
      </c>
      <c r="L10996">
        <v>0</v>
      </c>
      <c r="M10996">
        <v>510</v>
      </c>
      <c r="N10996">
        <v>1</v>
      </c>
      <c r="O10996">
        <v>510</v>
      </c>
      <c r="P10996">
        <v>679.99</v>
      </c>
      <c r="S10996" t="s">
        <v>32</v>
      </c>
      <c r="T10996" t="s">
        <v>45</v>
      </c>
      <c r="V10996" t="s">
        <v>47</v>
      </c>
      <c r="W10996" t="s">
        <v>85</v>
      </c>
      <c r="Z10996" t="s">
        <v>39</v>
      </c>
    </row>
    <row r="10997" spans="1:26" x14ac:dyDescent="0.25">
      <c r="A10997" t="s">
        <v>292</v>
      </c>
      <c r="C10997" t="s">
        <v>28</v>
      </c>
      <c r="D10997" t="s">
        <v>4823</v>
      </c>
      <c r="F10997" t="s">
        <v>57</v>
      </c>
      <c r="G10997" t="s">
        <v>58</v>
      </c>
      <c r="H10997" t="s">
        <v>31</v>
      </c>
      <c r="K10997">
        <v>0</v>
      </c>
      <c r="L10997">
        <v>0</v>
      </c>
      <c r="M10997">
        <v>0</v>
      </c>
      <c r="N10997">
        <v>1</v>
      </c>
      <c r="O10997">
        <v>0</v>
      </c>
      <c r="P10997">
        <v>99</v>
      </c>
      <c r="Q10997" t="s">
        <v>4824</v>
      </c>
      <c r="V10997" t="s">
        <v>47</v>
      </c>
      <c r="W10997" t="s">
        <v>38</v>
      </c>
      <c r="Y10997">
        <v>0</v>
      </c>
      <c r="Z10997" t="s">
        <v>39</v>
      </c>
    </row>
    <row r="10998" spans="1:26" x14ac:dyDescent="0.25">
      <c r="D10998" t="s">
        <v>4825</v>
      </c>
      <c r="F10998" t="s">
        <v>51</v>
      </c>
      <c r="G10998" t="s">
        <v>87</v>
      </c>
      <c r="H10998" t="s">
        <v>74</v>
      </c>
      <c r="M10998">
        <v>0</v>
      </c>
      <c r="N10998">
        <v>1</v>
      </c>
      <c r="O10998">
        <v>0</v>
      </c>
      <c r="Q10998" t="s">
        <v>4826</v>
      </c>
      <c r="S10998" t="s">
        <v>107</v>
      </c>
      <c r="T10998" t="s">
        <v>35</v>
      </c>
      <c r="U10998" t="s">
        <v>36</v>
      </c>
      <c r="V10998" t="s">
        <v>37</v>
      </c>
      <c r="W10998" t="s">
        <v>38</v>
      </c>
      <c r="Y10998">
        <v>0</v>
      </c>
      <c r="Z10998" t="s">
        <v>39</v>
      </c>
    </row>
    <row r="10999" spans="1:26" x14ac:dyDescent="0.25">
      <c r="A10999" t="s">
        <v>1047</v>
      </c>
      <c r="C10999" t="s">
        <v>28</v>
      </c>
      <c r="D10999" t="s">
        <v>4827</v>
      </c>
      <c r="F10999" t="s">
        <v>57</v>
      </c>
      <c r="G10999" t="s">
        <v>4828</v>
      </c>
      <c r="H10999" t="s">
        <v>31</v>
      </c>
      <c r="I10999" t="s">
        <v>32</v>
      </c>
      <c r="K10999">
        <v>0</v>
      </c>
      <c r="L10999">
        <v>0</v>
      </c>
      <c r="M10999">
        <v>0</v>
      </c>
      <c r="N10999">
        <v>1</v>
      </c>
      <c r="O10999">
        <v>0</v>
      </c>
      <c r="P10999">
        <v>249.99</v>
      </c>
      <c r="Q10999" t="s">
        <v>4829</v>
      </c>
      <c r="V10999" t="s">
        <v>37</v>
      </c>
      <c r="W10999" t="s">
        <v>38</v>
      </c>
      <c r="Y10999">
        <v>0</v>
      </c>
      <c r="Z10999" t="s">
        <v>39</v>
      </c>
    </row>
    <row r="11000" spans="1:26" x14ac:dyDescent="0.25">
      <c r="A11000" t="s">
        <v>4830</v>
      </c>
      <c r="C11000" t="s">
        <v>50</v>
      </c>
      <c r="D11000" t="s">
        <v>4831</v>
      </c>
      <c r="F11000" t="s">
        <v>57</v>
      </c>
      <c r="G11000" t="s">
        <v>604</v>
      </c>
      <c r="H11000" t="s">
        <v>64</v>
      </c>
      <c r="I11000" t="s">
        <v>32</v>
      </c>
      <c r="K11000">
        <v>0</v>
      </c>
      <c r="L11000">
        <v>0</v>
      </c>
      <c r="M11000">
        <v>0</v>
      </c>
      <c r="N11000">
        <v>1</v>
      </c>
      <c r="O11000">
        <v>0</v>
      </c>
      <c r="P11000">
        <v>159.99</v>
      </c>
      <c r="Q11000" t="s">
        <v>4832</v>
      </c>
      <c r="S11000" t="s">
        <v>97</v>
      </c>
      <c r="V11000" t="s">
        <v>37</v>
      </c>
      <c r="W11000" t="s">
        <v>38</v>
      </c>
      <c r="Y11000">
        <v>0</v>
      </c>
      <c r="Z11000" t="s">
        <v>39</v>
      </c>
    </row>
    <row r="11001" spans="1:26" x14ac:dyDescent="0.25">
      <c r="A11001" t="s">
        <v>728</v>
      </c>
      <c r="C11001" t="s">
        <v>28</v>
      </c>
      <c r="D11001" t="s">
        <v>4833</v>
      </c>
      <c r="F11001" t="s">
        <v>57</v>
      </c>
      <c r="G11001" t="s">
        <v>633</v>
      </c>
      <c r="H11001" t="s">
        <v>69</v>
      </c>
      <c r="I11001" t="s">
        <v>32</v>
      </c>
      <c r="J11001" t="s">
        <v>174</v>
      </c>
      <c r="K11001">
        <v>0</v>
      </c>
      <c r="L11001">
        <v>0</v>
      </c>
      <c r="M11001">
        <v>238.87</v>
      </c>
      <c r="N11001">
        <v>1</v>
      </c>
      <c r="O11001">
        <v>238.87</v>
      </c>
      <c r="P11001">
        <v>229.99</v>
      </c>
      <c r="Q11001" t="s">
        <v>4834</v>
      </c>
      <c r="S11001" t="s">
        <v>340</v>
      </c>
      <c r="T11001" t="s">
        <v>45</v>
      </c>
      <c r="U11001" t="s">
        <v>132</v>
      </c>
      <c r="V11001" t="s">
        <v>37</v>
      </c>
      <c r="W11001" t="s">
        <v>38</v>
      </c>
      <c r="Y11001">
        <v>0</v>
      </c>
      <c r="Z11001" t="s">
        <v>39</v>
      </c>
    </row>
    <row r="11002" spans="1:26" x14ac:dyDescent="0.25">
      <c r="A11002" t="s">
        <v>632</v>
      </c>
      <c r="C11002" t="s">
        <v>28</v>
      </c>
      <c r="D11002" t="s">
        <v>4835</v>
      </c>
      <c r="F11002" t="s">
        <v>57</v>
      </c>
      <c r="G11002" t="s">
        <v>633</v>
      </c>
      <c r="H11002" t="s">
        <v>43</v>
      </c>
      <c r="I11002" t="s">
        <v>32</v>
      </c>
      <c r="J11002" t="s">
        <v>174</v>
      </c>
      <c r="K11002">
        <v>0</v>
      </c>
      <c r="L11002">
        <v>0</v>
      </c>
      <c r="M11002">
        <v>105</v>
      </c>
      <c r="N11002">
        <v>1</v>
      </c>
      <c r="O11002">
        <v>105</v>
      </c>
      <c r="P11002">
        <v>179.99</v>
      </c>
      <c r="S11002" t="s">
        <v>44</v>
      </c>
      <c r="T11002" t="s">
        <v>45</v>
      </c>
      <c r="U11002" t="s">
        <v>132</v>
      </c>
      <c r="V11002" t="s">
        <v>37</v>
      </c>
      <c r="W11002" t="s">
        <v>38</v>
      </c>
      <c r="Y11002">
        <v>0</v>
      </c>
      <c r="Z11002" t="s">
        <v>39</v>
      </c>
    </row>
    <row r="11003" spans="1:26" x14ac:dyDescent="0.25">
      <c r="A11003" t="s">
        <v>1148</v>
      </c>
      <c r="C11003" t="s">
        <v>28</v>
      </c>
      <c r="D11003" t="s">
        <v>4836</v>
      </c>
      <c r="F11003" t="s">
        <v>57</v>
      </c>
      <c r="G11003" t="s">
        <v>604</v>
      </c>
      <c r="H11003" t="s">
        <v>64</v>
      </c>
      <c r="I11003" t="s">
        <v>45</v>
      </c>
      <c r="K11003">
        <v>0</v>
      </c>
      <c r="L11003">
        <v>0</v>
      </c>
      <c r="M11003">
        <v>0</v>
      </c>
      <c r="N11003">
        <v>1</v>
      </c>
      <c r="O11003">
        <v>0</v>
      </c>
      <c r="P11003">
        <v>169.99</v>
      </c>
      <c r="S11003" t="s">
        <v>97</v>
      </c>
      <c r="T11003" t="s">
        <v>45</v>
      </c>
      <c r="U11003" t="s">
        <v>36</v>
      </c>
      <c r="V11003" t="s">
        <v>47</v>
      </c>
      <c r="W11003" t="s">
        <v>38</v>
      </c>
      <c r="Y11003">
        <v>0</v>
      </c>
      <c r="Z11003" t="s">
        <v>39</v>
      </c>
    </row>
    <row r="11004" spans="1:26" x14ac:dyDescent="0.25">
      <c r="A11004" t="s">
        <v>4837</v>
      </c>
      <c r="C11004" t="s">
        <v>28</v>
      </c>
      <c r="D11004" t="s">
        <v>4838</v>
      </c>
      <c r="F11004" t="s">
        <v>134</v>
      </c>
      <c r="G11004" t="s">
        <v>4839</v>
      </c>
      <c r="K11004">
        <v>0</v>
      </c>
      <c r="L11004">
        <v>0</v>
      </c>
      <c r="M11004">
        <v>0</v>
      </c>
      <c r="N11004">
        <v>1</v>
      </c>
      <c r="O11004">
        <v>0</v>
      </c>
      <c r="P11004">
        <v>79.989999999999995</v>
      </c>
      <c r="Q11004" t="s">
        <v>4840</v>
      </c>
      <c r="W11004" t="s">
        <v>38</v>
      </c>
      <c r="Y11004">
        <v>0</v>
      </c>
      <c r="Z11004" t="s">
        <v>39</v>
      </c>
    </row>
    <row r="11005" spans="1:26" x14ac:dyDescent="0.25">
      <c r="A11005" t="s">
        <v>822</v>
      </c>
      <c r="C11005" t="s">
        <v>28</v>
      </c>
      <c r="D11005" t="s">
        <v>4841</v>
      </c>
      <c r="F11005" t="s">
        <v>428</v>
      </c>
      <c r="G11005" t="s">
        <v>4842</v>
      </c>
      <c r="H11005" t="s">
        <v>43</v>
      </c>
      <c r="K11005">
        <v>0</v>
      </c>
      <c r="L11005">
        <v>0</v>
      </c>
      <c r="M11005">
        <v>0</v>
      </c>
      <c r="N11005">
        <v>1</v>
      </c>
      <c r="O11005">
        <v>0</v>
      </c>
      <c r="P11005">
        <v>59.99</v>
      </c>
      <c r="Q11005" t="s">
        <v>4843</v>
      </c>
      <c r="U11005" t="s">
        <v>4844</v>
      </c>
      <c r="V11005" t="s">
        <v>37</v>
      </c>
      <c r="W11005" t="s">
        <v>38</v>
      </c>
      <c r="Y11005">
        <v>0</v>
      </c>
      <c r="Z11005" t="s">
        <v>39</v>
      </c>
    </row>
    <row r="11006" spans="1:26" x14ac:dyDescent="0.25">
      <c r="A11006" t="s">
        <v>878</v>
      </c>
      <c r="C11006" t="s">
        <v>28</v>
      </c>
      <c r="D11006" t="s">
        <v>4845</v>
      </c>
      <c r="F11006" t="s">
        <v>41</v>
      </c>
      <c r="G11006" t="s">
        <v>4846</v>
      </c>
      <c r="H11006" t="s">
        <v>4847</v>
      </c>
      <c r="I11006" t="s">
        <v>35</v>
      </c>
      <c r="K11006">
        <v>0</v>
      </c>
      <c r="L11006">
        <v>0</v>
      </c>
      <c r="M11006">
        <v>0</v>
      </c>
      <c r="N11006">
        <v>2</v>
      </c>
      <c r="O11006">
        <v>0</v>
      </c>
      <c r="P11006">
        <v>69.989999999999995</v>
      </c>
      <c r="Q11006" t="s">
        <v>4848</v>
      </c>
      <c r="V11006" t="s">
        <v>37</v>
      </c>
      <c r="W11006" t="s">
        <v>38</v>
      </c>
      <c r="Y11006">
        <v>0</v>
      </c>
      <c r="Z11006" t="s">
        <v>39</v>
      </c>
    </row>
    <row r="11007" spans="1:26" x14ac:dyDescent="0.25">
      <c r="A11007" t="s">
        <v>1134</v>
      </c>
      <c r="C11007" t="s">
        <v>28</v>
      </c>
      <c r="D11007" t="s">
        <v>4849</v>
      </c>
      <c r="F11007" t="s">
        <v>57</v>
      </c>
      <c r="G11007" t="s">
        <v>604</v>
      </c>
      <c r="H11007" t="s">
        <v>4850</v>
      </c>
      <c r="I11007" t="s">
        <v>35</v>
      </c>
      <c r="K11007">
        <v>0</v>
      </c>
      <c r="L11007">
        <v>0</v>
      </c>
      <c r="M11007">
        <v>0</v>
      </c>
      <c r="N11007">
        <v>2</v>
      </c>
      <c r="O11007">
        <v>0</v>
      </c>
      <c r="P11007">
        <v>134.99</v>
      </c>
      <c r="Q11007" t="s">
        <v>4851</v>
      </c>
      <c r="S11007" t="s">
        <v>4850</v>
      </c>
      <c r="T11007" t="s">
        <v>35</v>
      </c>
      <c r="V11007" t="s">
        <v>37</v>
      </c>
      <c r="W11007" t="s">
        <v>38</v>
      </c>
      <c r="Y11007">
        <v>0</v>
      </c>
      <c r="Z11007" t="s">
        <v>39</v>
      </c>
    </row>
    <row r="11008" spans="1:26" x14ac:dyDescent="0.25">
      <c r="C11008" t="s">
        <v>28</v>
      </c>
      <c r="D11008" t="s">
        <v>4863</v>
      </c>
      <c r="F11008" t="s">
        <v>1281</v>
      </c>
      <c r="G11008" t="s">
        <v>2318</v>
      </c>
      <c r="K11008">
        <v>0</v>
      </c>
      <c r="L11008">
        <v>0</v>
      </c>
      <c r="M11008">
        <v>0</v>
      </c>
      <c r="N11008">
        <v>1</v>
      </c>
      <c r="O11008">
        <v>0</v>
      </c>
      <c r="P11008">
        <v>129.99</v>
      </c>
      <c r="Q11008" t="s">
        <v>4852</v>
      </c>
      <c r="W11008" t="s">
        <v>38</v>
      </c>
      <c r="Y11008">
        <v>0</v>
      </c>
      <c r="Z11008" t="s">
        <v>39</v>
      </c>
    </row>
    <row r="11009" spans="1:26" x14ac:dyDescent="0.25">
      <c r="A11009" t="s">
        <v>209</v>
      </c>
      <c r="C11009" t="s">
        <v>28</v>
      </c>
      <c r="D11009" t="s">
        <v>4853</v>
      </c>
      <c r="F11009" t="s">
        <v>67</v>
      </c>
      <c r="G11009" t="s">
        <v>4854</v>
      </c>
      <c r="H11009" t="s">
        <v>64</v>
      </c>
      <c r="I11009" t="s">
        <v>32</v>
      </c>
      <c r="K11009">
        <v>0</v>
      </c>
      <c r="L11009">
        <v>0</v>
      </c>
      <c r="M11009">
        <v>33</v>
      </c>
      <c r="N11009">
        <v>3</v>
      </c>
      <c r="O11009">
        <v>99</v>
      </c>
      <c r="P11009">
        <v>44.99</v>
      </c>
      <c r="Q11009" t="s">
        <v>2001</v>
      </c>
      <c r="S11009" t="s">
        <v>65</v>
      </c>
      <c r="T11009" t="s">
        <v>45</v>
      </c>
      <c r="U11009" t="s">
        <v>46</v>
      </c>
      <c r="V11009" t="s">
        <v>37</v>
      </c>
      <c r="W11009" t="s">
        <v>38</v>
      </c>
      <c r="Y11009">
        <v>0</v>
      </c>
      <c r="Z11009" t="s">
        <v>39</v>
      </c>
    </row>
    <row r="11010" spans="1:26" x14ac:dyDescent="0.25">
      <c r="A11010" t="s">
        <v>1105</v>
      </c>
      <c r="C11010" t="s">
        <v>28</v>
      </c>
      <c r="D11010" t="s">
        <v>4855</v>
      </c>
      <c r="F11010" t="s">
        <v>57</v>
      </c>
      <c r="G11010" t="s">
        <v>4106</v>
      </c>
      <c r="H11010" t="s">
        <v>74</v>
      </c>
      <c r="K11010">
        <v>0</v>
      </c>
      <c r="L11010">
        <v>0</v>
      </c>
      <c r="M11010">
        <v>0</v>
      </c>
      <c r="N11010">
        <v>1</v>
      </c>
      <c r="O11010">
        <v>0</v>
      </c>
      <c r="P11010">
        <v>49.99</v>
      </c>
      <c r="Q11010" t="s">
        <v>4856</v>
      </c>
      <c r="S11010" t="s">
        <v>75</v>
      </c>
      <c r="T11010" t="s">
        <v>35</v>
      </c>
      <c r="U11010" t="s">
        <v>36</v>
      </c>
      <c r="V11010" t="s">
        <v>37</v>
      </c>
      <c r="W11010" t="s">
        <v>38</v>
      </c>
      <c r="Y11010">
        <v>0</v>
      </c>
      <c r="Z11010" t="s">
        <v>39</v>
      </c>
    </row>
    <row r="11011" spans="1:26" x14ac:dyDescent="0.25">
      <c r="A11011" t="s">
        <v>391</v>
      </c>
      <c r="C11011" t="s">
        <v>28</v>
      </c>
      <c r="D11011" t="s">
        <v>4857</v>
      </c>
      <c r="F11011" t="s">
        <v>51</v>
      </c>
      <c r="G11011" t="s">
        <v>1495</v>
      </c>
      <c r="H11011" t="s">
        <v>4858</v>
      </c>
      <c r="K11011">
        <v>0</v>
      </c>
      <c r="L11011">
        <v>0</v>
      </c>
      <c r="M11011">
        <v>0</v>
      </c>
      <c r="N11011">
        <v>1</v>
      </c>
      <c r="O11011">
        <v>0</v>
      </c>
      <c r="P11011">
        <v>39.99</v>
      </c>
      <c r="Q11011" t="s">
        <v>4856</v>
      </c>
      <c r="S11011" t="s">
        <v>4859</v>
      </c>
      <c r="T11011" t="s">
        <v>4860</v>
      </c>
      <c r="U11011" t="s">
        <v>46</v>
      </c>
      <c r="V11011" t="s">
        <v>37</v>
      </c>
      <c r="W11011" t="s">
        <v>38</v>
      </c>
      <c r="Y11011">
        <v>0</v>
      </c>
      <c r="Z11011" t="s">
        <v>39</v>
      </c>
    </row>
    <row r="11012" spans="1:26" x14ac:dyDescent="0.25">
      <c r="A11012" t="s">
        <v>1172</v>
      </c>
      <c r="C11012" t="s">
        <v>50</v>
      </c>
      <c r="D11012" t="s">
        <v>4861</v>
      </c>
      <c r="F11012" t="s">
        <v>57</v>
      </c>
      <c r="G11012" t="s">
        <v>2664</v>
      </c>
      <c r="H11012" t="s">
        <v>43</v>
      </c>
      <c r="I11012" t="s">
        <v>32</v>
      </c>
      <c r="K11012">
        <v>0</v>
      </c>
      <c r="L11012">
        <v>0</v>
      </c>
      <c r="M11012">
        <v>160.63999999999999</v>
      </c>
      <c r="N11012">
        <v>1</v>
      </c>
      <c r="O11012">
        <v>160.63999999999999</v>
      </c>
      <c r="P11012">
        <v>449.99</v>
      </c>
      <c r="Q11012" t="s">
        <v>4862</v>
      </c>
      <c r="S11012" t="s">
        <v>48</v>
      </c>
      <c r="T11012" t="s">
        <v>45</v>
      </c>
      <c r="U11012" t="s">
        <v>46</v>
      </c>
      <c r="V11012" t="s">
        <v>37</v>
      </c>
      <c r="W11012" t="s">
        <v>85</v>
      </c>
      <c r="Y11012">
        <v>0</v>
      </c>
      <c r="Z11012" t="s">
        <v>39</v>
      </c>
    </row>
  </sheetData>
  <sortState xmlns:xlrd2="http://schemas.microsoft.com/office/spreadsheetml/2017/richdata2" ref="A2:AA11013">
    <sortCondition ref="D2:D1101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11664-A0A8-4F4D-8F59-30DA8CC273D0}">
  <sheetPr codeName="Sheet2"/>
  <dimension ref="A1:BH7225"/>
  <sheetViews>
    <sheetView tabSelected="1" workbookViewId="0">
      <pane ySplit="1" topLeftCell="A7212" activePane="bottomLeft" state="frozen"/>
      <selection activeCell="V2" sqref="V2:V11012"/>
      <selection pane="bottomLeft" activeCell="C7225" sqref="C7225"/>
    </sheetView>
  </sheetViews>
  <sheetFormatPr defaultRowHeight="15" x14ac:dyDescent="0.25"/>
  <cols>
    <col min="1" max="1" width="13.28515625" bestFit="1" customWidth="1"/>
    <col min="2" max="2" width="11.5703125" bestFit="1" customWidth="1"/>
    <col min="3" max="3" width="11.5703125" customWidth="1"/>
    <col min="4" max="4" width="10.42578125" customWidth="1"/>
    <col min="5" max="5" width="13.85546875" bestFit="1" customWidth="1"/>
    <col min="7" max="7" width="18.140625" bestFit="1" customWidth="1"/>
    <col min="8" max="8" width="17" bestFit="1" customWidth="1"/>
    <col min="9" max="9" width="6.5703125" bestFit="1" customWidth="1"/>
    <col min="10" max="10" width="7.140625" bestFit="1" customWidth="1"/>
    <col min="11" max="11" width="10.7109375" bestFit="1" customWidth="1"/>
    <col min="12" max="12" width="19.42578125" bestFit="1" customWidth="1"/>
    <col min="13" max="13" width="19.85546875" bestFit="1" customWidth="1"/>
    <col min="14" max="14" width="17.28515625" bestFit="1" customWidth="1"/>
    <col min="15" max="15" width="15.28515625" bestFit="1" customWidth="1"/>
    <col min="16" max="16" width="13.140625" bestFit="1" customWidth="1"/>
    <col min="17" max="17" width="13.140625" customWidth="1"/>
    <col min="18" max="18" width="16.28515625" bestFit="1" customWidth="1"/>
    <col min="19" max="19" width="23.7109375" bestFit="1" customWidth="1"/>
    <col min="20" max="20" width="9.7109375" bestFit="1" customWidth="1"/>
  </cols>
  <sheetData>
    <row r="1" spans="1:60" x14ac:dyDescent="0.25">
      <c r="A1" t="s">
        <v>4864</v>
      </c>
      <c r="B1" t="s">
        <v>4868</v>
      </c>
      <c r="C1" t="s">
        <v>4869</v>
      </c>
      <c r="D1" t="s">
        <v>4870</v>
      </c>
      <c r="E1" t="s">
        <v>4871</v>
      </c>
      <c r="F1" t="s">
        <v>4872</v>
      </c>
      <c r="G1" t="s">
        <v>4873</v>
      </c>
      <c r="H1" t="s">
        <v>4874</v>
      </c>
      <c r="I1" t="s">
        <v>4875</v>
      </c>
      <c r="J1" t="s">
        <v>4876</v>
      </c>
      <c r="K1" t="s">
        <v>4877</v>
      </c>
      <c r="L1" t="s">
        <v>4878</v>
      </c>
      <c r="M1" t="s">
        <v>4879</v>
      </c>
      <c r="N1" t="s">
        <v>4880</v>
      </c>
      <c r="O1" t="s">
        <v>4881</v>
      </c>
      <c r="P1" t="s">
        <v>4882</v>
      </c>
      <c r="Q1" t="s">
        <v>4883</v>
      </c>
      <c r="R1" t="s">
        <v>4884</v>
      </c>
      <c r="S1" t="s">
        <v>4885</v>
      </c>
      <c r="T1" t="s">
        <v>4886</v>
      </c>
      <c r="AA1" t="s">
        <v>4888</v>
      </c>
      <c r="BD1" t="s">
        <v>4889</v>
      </c>
      <c r="BE1" t="s">
        <v>4890</v>
      </c>
      <c r="BF1" t="s">
        <v>4891</v>
      </c>
      <c r="BG1" t="s">
        <v>4892</v>
      </c>
    </row>
    <row r="2" spans="1:60" x14ac:dyDescent="0.25">
      <c r="A2">
        <v>51857</v>
      </c>
      <c r="B2">
        <v>107184</v>
      </c>
      <c r="C2">
        <v>23</v>
      </c>
      <c r="D2">
        <v>2145</v>
      </c>
      <c r="E2" t="s">
        <v>91</v>
      </c>
      <c r="F2" t="s">
        <v>32</v>
      </c>
      <c r="G2" t="s">
        <v>33</v>
      </c>
      <c r="H2">
        <v>0</v>
      </c>
      <c r="I2">
        <v>7.75</v>
      </c>
      <c r="J2">
        <v>10</v>
      </c>
      <c r="K2">
        <v>1</v>
      </c>
      <c r="L2" t="s">
        <v>125</v>
      </c>
      <c r="M2" t="s">
        <v>35</v>
      </c>
      <c r="N2" t="s">
        <v>36</v>
      </c>
      <c r="O2" t="s">
        <v>47</v>
      </c>
      <c r="P2">
        <v>1</v>
      </c>
      <c r="Q2">
        <v>2</v>
      </c>
      <c r="R2">
        <v>0</v>
      </c>
      <c r="T2" t="s">
        <v>191</v>
      </c>
      <c r="AA2" t="str">
        <f>BA2&amp;BB2&amp;BC2&amp;A2&amp;BE2&amp;B2&amp;BF2&amp;C2&amp;BG2&amp;D2&amp;BE2&amp;E2&amp;BF2&amp;BD2&amp;F2&amp;BF2&amp;BD2&amp;G2&amp;BF2&amp;H2&amp;BG2&amp;I2&amp;BG2&amp;J2&amp;BG2&amp;K2&amp;BE2&amp;L2&amp;BF2&amp;BD2&amp;M2&amp;BF2&amp;BD2&amp;N2&amp;BF2&amp;BD2&amp;O2&amp;BF2&amp;P2&amp;BG2&amp;Q2&amp;BG2&amp;R2&amp;BE2&amp;S2&amp;BF2&amp;BD2&amp;T2&amp;BD2&amp;BH2</f>
        <v>INSERT INTO tbl_clubs VALUES (51857, '107184', 23, 2145, 'Hybrid', 'ALL', 'N/A', 0, 7.75, 10, 1, '4H', 'Steel', 'Regular', 'LH', 1, 2, 0, '', '11030091')</v>
      </c>
      <c r="BA2" s="1" t="s">
        <v>4893</v>
      </c>
      <c r="BB2" s="1" t="s">
        <v>4894</v>
      </c>
      <c r="BC2" s="1" t="s">
        <v>4895</v>
      </c>
      <c r="BD2" s="1" t="s">
        <v>175</v>
      </c>
      <c r="BE2" s="1" t="s">
        <v>4896</v>
      </c>
      <c r="BF2" s="1" t="s">
        <v>4897</v>
      </c>
      <c r="BG2" s="1" t="s">
        <v>4898</v>
      </c>
      <c r="BH2" s="1" t="s">
        <v>4899</v>
      </c>
    </row>
    <row r="3" spans="1:60" x14ac:dyDescent="0.25">
      <c r="A3">
        <v>225739</v>
      </c>
      <c r="B3">
        <v>260041</v>
      </c>
      <c r="C3">
        <v>25</v>
      </c>
      <c r="D3">
        <v>104</v>
      </c>
      <c r="E3" t="s">
        <v>64</v>
      </c>
      <c r="F3" t="s">
        <v>32</v>
      </c>
      <c r="G3" t="s">
        <v>33</v>
      </c>
      <c r="H3">
        <v>0</v>
      </c>
      <c r="I3">
        <v>5</v>
      </c>
      <c r="J3">
        <v>14.99</v>
      </c>
      <c r="K3">
        <v>1</v>
      </c>
      <c r="L3" t="s">
        <v>97</v>
      </c>
      <c r="M3" t="s">
        <v>35</v>
      </c>
      <c r="N3" t="s">
        <v>36</v>
      </c>
      <c r="O3" t="s">
        <v>37</v>
      </c>
      <c r="P3">
        <v>1</v>
      </c>
      <c r="Q3">
        <v>2</v>
      </c>
      <c r="R3">
        <v>0</v>
      </c>
      <c r="S3" t="s">
        <v>3928</v>
      </c>
      <c r="T3" t="s">
        <v>209</v>
      </c>
      <c r="AA3" t="str">
        <f t="shared" ref="AA3:AA66" si="0">BA3&amp;BB3&amp;BC3&amp;A3&amp;BE3&amp;B3&amp;BF3&amp;C3&amp;BG3&amp;D3&amp;BE3&amp;E3&amp;BF3&amp;BD3&amp;F3&amp;BF3&amp;BD3&amp;G3&amp;BF3&amp;H3&amp;BG3&amp;I3&amp;BG3&amp;J3&amp;BG3&amp;K3&amp;BE3&amp;L3&amp;BF3&amp;BD3&amp;M3&amp;BF3&amp;BD3&amp;N3&amp;BF3&amp;BD3&amp;O3&amp;BF3&amp;P3&amp;BG3&amp;Q3&amp;BG3&amp;R3&amp;BE3&amp;S3&amp;BF3&amp;BD3&amp;T3&amp;BD3&amp;BH3</f>
        <v>INSERT INTO tbl_clubs VALUES (225739, '260041', 25, 104, 'Wedge', 'ALL', 'N/A', 0, 5, 14.99, 1, 'SW', 'Steel', 'Regular', 'RH', 1, 2, 0, 'Martin Harris 23856', '14070011')</v>
      </c>
      <c r="AZ3" s="1"/>
      <c r="BA3" s="1" t="s">
        <v>4893</v>
      </c>
      <c r="BB3" s="1" t="s">
        <v>4894</v>
      </c>
      <c r="BC3" s="1" t="s">
        <v>4895</v>
      </c>
      <c r="BD3" s="1" t="s">
        <v>175</v>
      </c>
      <c r="BE3" s="1" t="s">
        <v>4896</v>
      </c>
      <c r="BF3" s="1" t="s">
        <v>4897</v>
      </c>
      <c r="BG3" s="1" t="s">
        <v>4898</v>
      </c>
      <c r="BH3" s="1" t="s">
        <v>4899</v>
      </c>
    </row>
    <row r="4" spans="1:60" x14ac:dyDescent="0.25">
      <c r="A4">
        <v>191033</v>
      </c>
      <c r="B4">
        <v>230225</v>
      </c>
      <c r="C4">
        <v>25</v>
      </c>
      <c r="D4">
        <v>104</v>
      </c>
      <c r="E4" t="s">
        <v>43</v>
      </c>
      <c r="F4" t="s">
        <v>32</v>
      </c>
      <c r="H4">
        <v>0</v>
      </c>
      <c r="I4">
        <v>0</v>
      </c>
      <c r="J4">
        <v>15.99</v>
      </c>
      <c r="K4">
        <v>1</v>
      </c>
      <c r="L4" t="s">
        <v>44</v>
      </c>
      <c r="M4" t="s">
        <v>45</v>
      </c>
      <c r="N4" t="s">
        <v>132</v>
      </c>
      <c r="O4" t="s">
        <v>37</v>
      </c>
      <c r="P4">
        <v>1</v>
      </c>
      <c r="Q4">
        <v>2</v>
      </c>
      <c r="R4">
        <v>0</v>
      </c>
      <c r="S4" t="s">
        <v>2558</v>
      </c>
      <c r="T4" t="s">
        <v>800</v>
      </c>
      <c r="AA4" t="str">
        <f t="shared" si="0"/>
        <v>INSERT INTO tbl_clubs VALUES (191033, '230225', 25, 104, 'Fairway Wood', 'ALL', '', 0, 0, 15.99, 1, '3w', 'Graphite', 'Seniors', 'RH', 1, 2, 0, 'John Daly Ti Matrix', '14020011')</v>
      </c>
      <c r="AZ4" s="1"/>
      <c r="BA4" s="1" t="s">
        <v>4893</v>
      </c>
      <c r="BB4" s="1" t="s">
        <v>4894</v>
      </c>
      <c r="BC4" s="1" t="s">
        <v>4895</v>
      </c>
      <c r="BD4" s="1" t="s">
        <v>175</v>
      </c>
      <c r="BE4" s="1" t="s">
        <v>4896</v>
      </c>
      <c r="BF4" s="1" t="s">
        <v>4897</v>
      </c>
      <c r="BG4" s="1" t="s">
        <v>4898</v>
      </c>
      <c r="BH4" s="1" t="s">
        <v>4899</v>
      </c>
    </row>
    <row r="5" spans="1:60" x14ac:dyDescent="0.25">
      <c r="A5">
        <v>125890</v>
      </c>
      <c r="B5">
        <v>175551</v>
      </c>
      <c r="C5">
        <v>25</v>
      </c>
      <c r="D5">
        <v>104</v>
      </c>
      <c r="E5" t="s">
        <v>74</v>
      </c>
      <c r="F5" t="s">
        <v>32</v>
      </c>
      <c r="G5" t="s">
        <v>33</v>
      </c>
      <c r="H5">
        <v>0</v>
      </c>
      <c r="I5">
        <v>5</v>
      </c>
      <c r="J5">
        <v>19</v>
      </c>
      <c r="K5">
        <v>1</v>
      </c>
      <c r="L5" t="s">
        <v>635</v>
      </c>
      <c r="M5" t="s">
        <v>35</v>
      </c>
      <c r="N5">
        <v>0</v>
      </c>
      <c r="O5" t="s">
        <v>37</v>
      </c>
      <c r="P5">
        <v>1</v>
      </c>
      <c r="Q5">
        <v>2</v>
      </c>
      <c r="R5">
        <v>0</v>
      </c>
      <c r="S5" t="s">
        <v>148</v>
      </c>
      <c r="T5" t="s">
        <v>230</v>
      </c>
      <c r="AA5" t="str">
        <f t="shared" si="0"/>
        <v>INSERT INTO tbl_clubs VALUES (125890, '175551', 25, 104, 'Iron Individual', 'ALL', 'N/A', 0, 5, 19, 1, '10i', 'Steel', '0', 'RH', 1, 2, 0, ' // Removed Qty1 Not Counted 2024 // &gt;2024 Inv - Not counted - Adj Qty:-1', '14040011')</v>
      </c>
      <c r="AZ5" s="1"/>
      <c r="BA5" s="1" t="s">
        <v>4893</v>
      </c>
      <c r="BB5" s="1" t="s">
        <v>4894</v>
      </c>
      <c r="BC5" s="1" t="s">
        <v>4895</v>
      </c>
      <c r="BD5" s="1" t="s">
        <v>175</v>
      </c>
      <c r="BE5" s="1" t="s">
        <v>4896</v>
      </c>
      <c r="BF5" s="1" t="s">
        <v>4897</v>
      </c>
      <c r="BG5" s="1" t="s">
        <v>4898</v>
      </c>
      <c r="BH5" s="1" t="s">
        <v>4899</v>
      </c>
    </row>
    <row r="6" spans="1:60" x14ac:dyDescent="0.25">
      <c r="A6">
        <v>73449</v>
      </c>
      <c r="B6">
        <v>131455</v>
      </c>
      <c r="C6">
        <v>18</v>
      </c>
      <c r="D6">
        <v>4308</v>
      </c>
      <c r="E6" t="s">
        <v>91</v>
      </c>
      <c r="F6" t="s">
        <v>32</v>
      </c>
      <c r="G6" t="s">
        <v>33</v>
      </c>
      <c r="H6">
        <v>0</v>
      </c>
      <c r="I6">
        <v>5</v>
      </c>
      <c r="J6">
        <v>19.95</v>
      </c>
      <c r="K6">
        <v>1</v>
      </c>
      <c r="L6" t="s">
        <v>93</v>
      </c>
      <c r="M6" t="s">
        <v>45</v>
      </c>
      <c r="N6" t="s">
        <v>36</v>
      </c>
      <c r="O6" t="s">
        <v>37</v>
      </c>
      <c r="P6">
        <v>1</v>
      </c>
      <c r="Q6">
        <v>2</v>
      </c>
      <c r="R6">
        <v>0</v>
      </c>
      <c r="T6" t="s">
        <v>325</v>
      </c>
      <c r="AA6" t="str">
        <f t="shared" si="0"/>
        <v>INSERT INTO tbl_clubs VALUES (73449, '131455', 18, 4308, 'Hybrid', 'ALL', 'N/A', 0, 5, 19.95, 1, '3H', 'Graphite', 'Regular', 'RH', 1, 2, 0, '', '0D030061')</v>
      </c>
      <c r="AZ6" s="1"/>
      <c r="BA6" s="1" t="s">
        <v>4893</v>
      </c>
      <c r="BB6" s="1" t="s">
        <v>4894</v>
      </c>
      <c r="BC6" s="1" t="s">
        <v>4895</v>
      </c>
      <c r="BD6" s="1" t="s">
        <v>175</v>
      </c>
      <c r="BE6" s="1" t="s">
        <v>4896</v>
      </c>
      <c r="BF6" s="1" t="s">
        <v>4897</v>
      </c>
      <c r="BG6" s="1" t="s">
        <v>4898</v>
      </c>
      <c r="BH6" s="1" t="s">
        <v>4899</v>
      </c>
    </row>
    <row r="7" spans="1:60" x14ac:dyDescent="0.25">
      <c r="A7">
        <v>229532</v>
      </c>
      <c r="B7">
        <v>262861</v>
      </c>
      <c r="C7">
        <v>10</v>
      </c>
      <c r="D7">
        <v>212</v>
      </c>
      <c r="E7" t="s">
        <v>43</v>
      </c>
      <c r="F7" t="s">
        <v>32</v>
      </c>
      <c r="G7" t="s">
        <v>33</v>
      </c>
      <c r="H7">
        <v>0</v>
      </c>
      <c r="I7">
        <v>4</v>
      </c>
      <c r="J7">
        <v>19.989999999999998</v>
      </c>
      <c r="K7">
        <v>1</v>
      </c>
      <c r="L7" t="s">
        <v>485</v>
      </c>
      <c r="M7" t="s">
        <v>45</v>
      </c>
      <c r="N7" t="s">
        <v>46</v>
      </c>
      <c r="O7" t="s">
        <v>37</v>
      </c>
      <c r="P7">
        <v>1</v>
      </c>
      <c r="Q7">
        <v>2</v>
      </c>
      <c r="R7">
        <v>0</v>
      </c>
      <c r="S7" t="s">
        <v>4179</v>
      </c>
      <c r="T7" t="s">
        <v>169</v>
      </c>
      <c r="AA7" t="str">
        <f t="shared" si="0"/>
        <v>INSERT INTO tbl_clubs VALUES (229532, '262861', 10, 212, 'Fairway Wood', 'ALL', 'N/A', 0, 4, 19.99, 1, '11w', 'Graphite', 'Ladies', 'RH', 1, 2, 0, 'David Burns', '070200E1')</v>
      </c>
      <c r="AZ7" s="1"/>
      <c r="BA7" s="1" t="s">
        <v>4893</v>
      </c>
      <c r="BB7" s="1" t="s">
        <v>4894</v>
      </c>
      <c r="BC7" s="1" t="s">
        <v>4895</v>
      </c>
      <c r="BD7" s="1" t="s">
        <v>175</v>
      </c>
      <c r="BE7" s="1" t="s">
        <v>4896</v>
      </c>
      <c r="BF7" s="1" t="s">
        <v>4897</v>
      </c>
      <c r="BG7" s="1" t="s">
        <v>4898</v>
      </c>
      <c r="BH7" s="1" t="s">
        <v>4899</v>
      </c>
    </row>
    <row r="8" spans="1:60" x14ac:dyDescent="0.25">
      <c r="A8">
        <v>229553</v>
      </c>
      <c r="B8">
        <v>262882</v>
      </c>
      <c r="C8">
        <v>10</v>
      </c>
      <c r="D8">
        <v>212</v>
      </c>
      <c r="E8" t="s">
        <v>43</v>
      </c>
      <c r="F8" t="s">
        <v>32</v>
      </c>
      <c r="G8" t="s">
        <v>33</v>
      </c>
      <c r="H8">
        <v>0</v>
      </c>
      <c r="I8">
        <v>4</v>
      </c>
      <c r="J8">
        <v>19.989999999999998</v>
      </c>
      <c r="K8">
        <v>1</v>
      </c>
      <c r="L8" t="s">
        <v>485</v>
      </c>
      <c r="M8" t="s">
        <v>45</v>
      </c>
      <c r="N8" t="s">
        <v>46</v>
      </c>
      <c r="O8" t="s">
        <v>37</v>
      </c>
      <c r="P8">
        <v>1</v>
      </c>
      <c r="Q8">
        <v>2</v>
      </c>
      <c r="R8">
        <v>0</v>
      </c>
      <c r="S8" t="s">
        <v>4179</v>
      </c>
      <c r="T8" t="s">
        <v>169</v>
      </c>
      <c r="AA8" t="str">
        <f t="shared" si="0"/>
        <v>INSERT INTO tbl_clubs VALUES (229553, '262882', 10, 212, 'Fairway Wood', 'ALL', 'N/A', 0, 4, 19.99, 1, '11w', 'Graphite', 'Ladies', 'RH', 1, 2, 0, 'David Burns', '070200E1')</v>
      </c>
      <c r="AZ8" s="1"/>
      <c r="BA8" s="1" t="s">
        <v>4893</v>
      </c>
      <c r="BB8" s="1" t="s">
        <v>4894</v>
      </c>
      <c r="BC8" s="1" t="s">
        <v>4895</v>
      </c>
      <c r="BD8" s="1" t="s">
        <v>175</v>
      </c>
      <c r="BE8" s="1" t="s">
        <v>4896</v>
      </c>
      <c r="BF8" s="1" t="s">
        <v>4897</v>
      </c>
      <c r="BG8" s="1" t="s">
        <v>4898</v>
      </c>
      <c r="BH8" s="1" t="s">
        <v>4899</v>
      </c>
    </row>
    <row r="9" spans="1:60" x14ac:dyDescent="0.25">
      <c r="A9">
        <v>215077</v>
      </c>
      <c r="B9">
        <v>251830</v>
      </c>
      <c r="C9">
        <v>3</v>
      </c>
      <c r="D9">
        <v>104</v>
      </c>
      <c r="E9" t="s">
        <v>74</v>
      </c>
      <c r="F9" t="s">
        <v>32</v>
      </c>
      <c r="G9" t="s">
        <v>33</v>
      </c>
      <c r="H9">
        <v>0</v>
      </c>
      <c r="I9">
        <v>5</v>
      </c>
      <c r="J9">
        <v>19.989999999999998</v>
      </c>
      <c r="K9">
        <v>1</v>
      </c>
      <c r="L9" t="s">
        <v>635</v>
      </c>
      <c r="M9" t="s">
        <v>35</v>
      </c>
      <c r="N9" t="s">
        <v>36</v>
      </c>
      <c r="O9" t="s">
        <v>37</v>
      </c>
      <c r="P9">
        <v>1</v>
      </c>
      <c r="Q9">
        <v>2</v>
      </c>
      <c r="R9">
        <v>0</v>
      </c>
      <c r="T9" t="s">
        <v>1454</v>
      </c>
      <c r="AA9" t="str">
        <f t="shared" si="0"/>
        <v>INSERT INTO tbl_clubs VALUES (215077, '251830', 3, 104, 'Iron Individual', 'ALL', 'N/A', 0, 5, 19.99, 1, '10i', 'Steel', 'Regular', 'RH', 1, 2, 0, '', '01040031')</v>
      </c>
      <c r="AZ9" s="1"/>
      <c r="BA9" s="1" t="s">
        <v>4893</v>
      </c>
      <c r="BB9" s="1" t="s">
        <v>4894</v>
      </c>
      <c r="BC9" s="1" t="s">
        <v>4895</v>
      </c>
      <c r="BD9" s="1" t="s">
        <v>175</v>
      </c>
      <c r="BE9" s="1" t="s">
        <v>4896</v>
      </c>
      <c r="BF9" s="1" t="s">
        <v>4897</v>
      </c>
      <c r="BG9" s="1" t="s">
        <v>4898</v>
      </c>
      <c r="BH9" s="1" t="s">
        <v>4899</v>
      </c>
    </row>
    <row r="10" spans="1:60" x14ac:dyDescent="0.25">
      <c r="A10">
        <v>141486</v>
      </c>
      <c r="B10">
        <v>189535</v>
      </c>
      <c r="C10">
        <v>25</v>
      </c>
      <c r="D10">
        <v>104</v>
      </c>
      <c r="E10" t="s">
        <v>74</v>
      </c>
      <c r="F10" t="s">
        <v>32</v>
      </c>
      <c r="G10" t="s">
        <v>33</v>
      </c>
      <c r="H10">
        <v>0</v>
      </c>
      <c r="I10">
        <v>5</v>
      </c>
      <c r="J10">
        <v>19.989999999999998</v>
      </c>
      <c r="K10">
        <v>1</v>
      </c>
      <c r="L10" t="s">
        <v>635</v>
      </c>
      <c r="M10" t="s">
        <v>35</v>
      </c>
      <c r="N10" t="s">
        <v>36</v>
      </c>
      <c r="O10" t="s">
        <v>37</v>
      </c>
      <c r="P10">
        <v>1</v>
      </c>
      <c r="Q10">
        <v>2</v>
      </c>
      <c r="R10">
        <v>0</v>
      </c>
      <c r="S10" t="s">
        <v>1405</v>
      </c>
      <c r="T10" t="s">
        <v>230</v>
      </c>
      <c r="AA10" t="str">
        <f t="shared" si="0"/>
        <v>INSERT INTO tbl_clubs VALUES (141486, '189535', 25, 104, 'Iron Individual', 'ALL', 'N/A', 0, 5, 19.99, 1, '10i', 'Steel', 'Regular', 'RH', 1, 2, 0, ' / 2 - 2023 Inventory Adjustment / +1 update 10-26', '14040011')</v>
      </c>
      <c r="AZ10" s="1"/>
      <c r="BA10" s="1" t="s">
        <v>4893</v>
      </c>
      <c r="BB10" s="1" t="s">
        <v>4894</v>
      </c>
      <c r="BC10" s="1" t="s">
        <v>4895</v>
      </c>
      <c r="BD10" s="1" t="s">
        <v>175</v>
      </c>
      <c r="BE10" s="1" t="s">
        <v>4896</v>
      </c>
      <c r="BF10" s="1" t="s">
        <v>4897</v>
      </c>
      <c r="BG10" s="1" t="s">
        <v>4898</v>
      </c>
      <c r="BH10" s="1" t="s">
        <v>4899</v>
      </c>
    </row>
    <row r="11" spans="1:60" x14ac:dyDescent="0.25">
      <c r="A11">
        <v>144499</v>
      </c>
      <c r="B11">
        <v>192003</v>
      </c>
      <c r="C11">
        <v>25</v>
      </c>
      <c r="D11">
        <v>104</v>
      </c>
      <c r="E11" t="s">
        <v>74</v>
      </c>
      <c r="F11" t="s">
        <v>32</v>
      </c>
      <c r="G11" t="s">
        <v>33</v>
      </c>
      <c r="H11">
        <v>0</v>
      </c>
      <c r="I11">
        <v>5</v>
      </c>
      <c r="J11">
        <v>19.989999999999998</v>
      </c>
      <c r="K11">
        <v>1</v>
      </c>
      <c r="L11" t="s">
        <v>635</v>
      </c>
      <c r="M11" t="s">
        <v>45</v>
      </c>
      <c r="N11" t="s">
        <v>36</v>
      </c>
      <c r="O11" t="s">
        <v>37</v>
      </c>
      <c r="P11">
        <v>1</v>
      </c>
      <c r="Q11">
        <v>2</v>
      </c>
      <c r="R11">
        <v>0</v>
      </c>
      <c r="T11" t="s">
        <v>230</v>
      </c>
      <c r="AA11" t="str">
        <f t="shared" si="0"/>
        <v>INSERT INTO tbl_clubs VALUES (144499, '192003', 25, 104, 'Iron Individual', 'ALL', 'N/A', 0, 5, 19.99, 1, '10i', 'Graphite', 'Regular', 'RH', 1, 2, 0, '', '14040011')</v>
      </c>
      <c r="AZ11" s="1"/>
      <c r="BA11" s="1" t="s">
        <v>4893</v>
      </c>
      <c r="BB11" s="1" t="s">
        <v>4894</v>
      </c>
      <c r="BC11" s="1" t="s">
        <v>4895</v>
      </c>
      <c r="BD11" s="1" t="s">
        <v>175</v>
      </c>
      <c r="BE11" s="1" t="s">
        <v>4896</v>
      </c>
      <c r="BF11" s="1" t="s">
        <v>4897</v>
      </c>
      <c r="BG11" s="1" t="s">
        <v>4898</v>
      </c>
      <c r="BH11" s="1" t="s">
        <v>4899</v>
      </c>
    </row>
    <row r="12" spans="1:60" x14ac:dyDescent="0.25">
      <c r="A12">
        <v>169158</v>
      </c>
      <c r="B12">
        <v>213171</v>
      </c>
      <c r="C12">
        <v>25</v>
      </c>
      <c r="D12">
        <v>104</v>
      </c>
      <c r="E12" t="s">
        <v>74</v>
      </c>
      <c r="F12" t="s">
        <v>32</v>
      </c>
      <c r="G12" t="s">
        <v>33</v>
      </c>
      <c r="H12">
        <v>0</v>
      </c>
      <c r="I12">
        <v>5</v>
      </c>
      <c r="J12">
        <v>19.989999999999998</v>
      </c>
      <c r="K12">
        <v>1</v>
      </c>
      <c r="L12" t="s">
        <v>635</v>
      </c>
      <c r="M12" t="s">
        <v>45</v>
      </c>
      <c r="N12" t="s">
        <v>670</v>
      </c>
      <c r="O12" t="s">
        <v>37</v>
      </c>
      <c r="P12">
        <v>1</v>
      </c>
      <c r="Q12">
        <v>2</v>
      </c>
      <c r="R12">
        <v>0</v>
      </c>
      <c r="S12" t="s">
        <v>148</v>
      </c>
      <c r="T12" t="s">
        <v>230</v>
      </c>
      <c r="AA12" t="str">
        <f t="shared" si="0"/>
        <v>INSERT INTO tbl_clubs VALUES (169158, '213171', 25, 104, 'Iron Individual', 'ALL', 'N/A', 0, 5, 19.99, 1, '10i', 'Graphite', 'Junior', 'RH', 1, 2, 0, ' // Removed Qty1 Not Counted 2024 // &gt;2024 Inv - Not counted - Adj Qty:-1', '14040011')</v>
      </c>
      <c r="AZ12" s="1"/>
      <c r="BA12" s="1" t="s">
        <v>4893</v>
      </c>
      <c r="BB12" s="1" t="s">
        <v>4894</v>
      </c>
      <c r="BC12" s="1" t="s">
        <v>4895</v>
      </c>
      <c r="BD12" s="1" t="s">
        <v>175</v>
      </c>
      <c r="BE12" s="1" t="s">
        <v>4896</v>
      </c>
      <c r="BF12" s="1" t="s">
        <v>4897</v>
      </c>
      <c r="BG12" s="1" t="s">
        <v>4898</v>
      </c>
      <c r="BH12" s="1" t="s">
        <v>4899</v>
      </c>
    </row>
    <row r="13" spans="1:60" x14ac:dyDescent="0.25">
      <c r="A13">
        <v>234201</v>
      </c>
      <c r="B13">
        <v>266422</v>
      </c>
      <c r="C13">
        <v>25</v>
      </c>
      <c r="D13">
        <v>104</v>
      </c>
      <c r="E13" t="s">
        <v>31</v>
      </c>
      <c r="F13" t="s">
        <v>32</v>
      </c>
      <c r="G13" t="s">
        <v>33</v>
      </c>
      <c r="H13">
        <v>0</v>
      </c>
      <c r="I13">
        <v>5</v>
      </c>
      <c r="J13">
        <v>19.989999999999998</v>
      </c>
      <c r="K13">
        <v>1</v>
      </c>
      <c r="L13" t="s">
        <v>31</v>
      </c>
      <c r="O13" t="s">
        <v>37</v>
      </c>
      <c r="P13">
        <v>1</v>
      </c>
      <c r="Q13">
        <v>2</v>
      </c>
      <c r="R13">
        <v>0</v>
      </c>
      <c r="T13" t="s">
        <v>403</v>
      </c>
      <c r="AA13" t="str">
        <f t="shared" si="0"/>
        <v>INSERT INTO tbl_clubs VALUES (234201, '266422', 25, 104, 'Putter', 'ALL', 'N/A', 0, 5, 19.99, 1, 'Putter', '', '', 'RH', 1, 2, 0, '', '14060011')</v>
      </c>
      <c r="AZ13" s="1"/>
      <c r="BA13" s="1" t="s">
        <v>4893</v>
      </c>
      <c r="BB13" s="1" t="s">
        <v>4894</v>
      </c>
      <c r="BC13" s="1" t="s">
        <v>4895</v>
      </c>
      <c r="BD13" s="1" t="s">
        <v>175</v>
      </c>
      <c r="BE13" s="1" t="s">
        <v>4896</v>
      </c>
      <c r="BF13" s="1" t="s">
        <v>4897</v>
      </c>
      <c r="BG13" s="1" t="s">
        <v>4898</v>
      </c>
      <c r="BH13" s="1" t="s">
        <v>4899</v>
      </c>
    </row>
    <row r="14" spans="1:60" x14ac:dyDescent="0.25">
      <c r="A14">
        <v>225230</v>
      </c>
      <c r="B14">
        <v>259637</v>
      </c>
      <c r="C14">
        <v>12</v>
      </c>
      <c r="D14">
        <v>532</v>
      </c>
      <c r="E14" t="s">
        <v>91</v>
      </c>
      <c r="F14" t="s">
        <v>32</v>
      </c>
      <c r="G14" t="s">
        <v>33</v>
      </c>
      <c r="H14">
        <v>0</v>
      </c>
      <c r="I14">
        <v>5</v>
      </c>
      <c r="J14">
        <v>19.989999999999998</v>
      </c>
      <c r="K14">
        <v>1</v>
      </c>
      <c r="L14" t="s">
        <v>93</v>
      </c>
      <c r="M14" t="s">
        <v>45</v>
      </c>
      <c r="N14" t="s">
        <v>54</v>
      </c>
      <c r="O14" t="s">
        <v>37</v>
      </c>
      <c r="P14">
        <v>1</v>
      </c>
      <c r="Q14">
        <v>2</v>
      </c>
      <c r="R14">
        <v>0</v>
      </c>
      <c r="T14" t="s">
        <v>3898</v>
      </c>
      <c r="AA14" t="str">
        <f t="shared" si="0"/>
        <v>INSERT INTO tbl_clubs VALUES (225230, '259637', 12, 532, 'Hybrid', 'ALL', 'N/A', 0, 5, 19.99, 1, '3H', 'Graphite', 'Stiff', 'RH', 1, 2, 0, '', '09030431')</v>
      </c>
      <c r="AZ14" s="1"/>
      <c r="BA14" s="1" t="s">
        <v>4893</v>
      </c>
      <c r="BB14" s="1" t="s">
        <v>4894</v>
      </c>
      <c r="BC14" s="1" t="s">
        <v>4895</v>
      </c>
      <c r="BD14" s="1" t="s">
        <v>175</v>
      </c>
      <c r="BE14" s="1" t="s">
        <v>4896</v>
      </c>
      <c r="BF14" s="1" t="s">
        <v>4897</v>
      </c>
      <c r="BG14" s="1" t="s">
        <v>4898</v>
      </c>
      <c r="BH14" s="1" t="s">
        <v>4899</v>
      </c>
    </row>
    <row r="15" spans="1:60" x14ac:dyDescent="0.25">
      <c r="A15">
        <v>152412</v>
      </c>
      <c r="B15">
        <v>198079</v>
      </c>
      <c r="C15">
        <v>3</v>
      </c>
      <c r="D15">
        <v>572</v>
      </c>
      <c r="E15" t="s">
        <v>91</v>
      </c>
      <c r="F15" t="s">
        <v>32</v>
      </c>
      <c r="G15" t="s">
        <v>33</v>
      </c>
      <c r="H15">
        <v>0</v>
      </c>
      <c r="I15">
        <v>5</v>
      </c>
      <c r="J15">
        <v>19.989999999999998</v>
      </c>
      <c r="K15">
        <v>1</v>
      </c>
      <c r="L15" t="s">
        <v>125</v>
      </c>
      <c r="M15" t="s">
        <v>45</v>
      </c>
      <c r="N15" t="s">
        <v>54</v>
      </c>
      <c r="O15" t="s">
        <v>37</v>
      </c>
      <c r="P15">
        <v>1</v>
      </c>
      <c r="Q15">
        <v>2</v>
      </c>
      <c r="R15">
        <v>0</v>
      </c>
      <c r="T15" t="s">
        <v>1622</v>
      </c>
      <c r="AA15" t="str">
        <f t="shared" si="0"/>
        <v>INSERT INTO tbl_clubs VALUES (152412, '198079', 3, 572, 'Hybrid', 'ALL', 'N/A', 0, 5, 19.99, 1, '4H', 'Graphite', 'Stiff', 'RH', 1, 2, 0, '', '010300C1')</v>
      </c>
      <c r="AZ15" s="1"/>
      <c r="BA15" s="1" t="s">
        <v>4893</v>
      </c>
      <c r="BB15" s="1" t="s">
        <v>4894</v>
      </c>
      <c r="BC15" s="1" t="s">
        <v>4895</v>
      </c>
      <c r="BD15" s="1" t="s">
        <v>175</v>
      </c>
      <c r="BE15" s="1" t="s">
        <v>4896</v>
      </c>
      <c r="BF15" s="1" t="s">
        <v>4897</v>
      </c>
      <c r="BG15" s="1" t="s">
        <v>4898</v>
      </c>
      <c r="BH15" s="1" t="s">
        <v>4899</v>
      </c>
    </row>
    <row r="16" spans="1:60" x14ac:dyDescent="0.25">
      <c r="A16">
        <v>148979</v>
      </c>
      <c r="B16">
        <v>195500</v>
      </c>
      <c r="C16">
        <v>44</v>
      </c>
      <c r="D16">
        <v>2736</v>
      </c>
      <c r="E16" t="s">
        <v>91</v>
      </c>
      <c r="F16" t="s">
        <v>32</v>
      </c>
      <c r="G16" t="s">
        <v>33</v>
      </c>
      <c r="H16">
        <v>0</v>
      </c>
      <c r="I16">
        <v>5</v>
      </c>
      <c r="J16">
        <v>19.989999999999998</v>
      </c>
      <c r="K16">
        <v>1</v>
      </c>
      <c r="L16" t="s">
        <v>125</v>
      </c>
      <c r="M16" t="s">
        <v>45</v>
      </c>
      <c r="N16" t="s">
        <v>36</v>
      </c>
      <c r="O16" t="s">
        <v>47</v>
      </c>
      <c r="P16">
        <v>1</v>
      </c>
      <c r="Q16">
        <v>2</v>
      </c>
      <c r="R16">
        <v>0</v>
      </c>
      <c r="S16" t="s">
        <v>1565</v>
      </c>
      <c r="T16" t="s">
        <v>1563</v>
      </c>
      <c r="AA16" t="str">
        <f t="shared" si="0"/>
        <v>INSERT INTO tbl_clubs VALUES (148979, '195500', 44, 2736, 'Hybrid', 'ALL', 'N/A', 0, 5, 19.99, 1, '4H', 'Graphite', 'Regular', 'LH', 1, 2, 0, 'Wayne Miller', '21030061')</v>
      </c>
      <c r="AZ16" s="1"/>
      <c r="BA16" s="1" t="s">
        <v>4893</v>
      </c>
      <c r="BB16" s="1" t="s">
        <v>4894</v>
      </c>
      <c r="BC16" s="1" t="s">
        <v>4895</v>
      </c>
      <c r="BD16" s="1" t="s">
        <v>175</v>
      </c>
      <c r="BE16" s="1" t="s">
        <v>4896</v>
      </c>
      <c r="BF16" s="1" t="s">
        <v>4897</v>
      </c>
      <c r="BG16" s="1" t="s">
        <v>4898</v>
      </c>
      <c r="BH16" s="1" t="s">
        <v>4899</v>
      </c>
    </row>
    <row r="17" spans="1:60" x14ac:dyDescent="0.25">
      <c r="A17">
        <v>225116</v>
      </c>
      <c r="B17">
        <v>259580</v>
      </c>
      <c r="C17">
        <v>25</v>
      </c>
      <c r="D17">
        <v>104</v>
      </c>
      <c r="E17" t="s">
        <v>74</v>
      </c>
      <c r="F17" t="s">
        <v>32</v>
      </c>
      <c r="G17" t="s">
        <v>33</v>
      </c>
      <c r="H17">
        <v>0</v>
      </c>
      <c r="I17">
        <v>7</v>
      </c>
      <c r="J17">
        <v>19.989999999999998</v>
      </c>
      <c r="K17">
        <v>1</v>
      </c>
      <c r="L17" t="s">
        <v>635</v>
      </c>
      <c r="M17" t="s">
        <v>45</v>
      </c>
      <c r="N17" t="s">
        <v>54</v>
      </c>
      <c r="O17" t="s">
        <v>37</v>
      </c>
      <c r="P17">
        <v>1</v>
      </c>
      <c r="Q17">
        <v>2</v>
      </c>
      <c r="R17">
        <v>0</v>
      </c>
      <c r="T17" t="s">
        <v>230</v>
      </c>
      <c r="AA17" t="str">
        <f t="shared" si="0"/>
        <v>INSERT INTO tbl_clubs VALUES (225116, '259580', 25, 104, 'Iron Individual', 'ALL', 'N/A', 0, 7, 19.99, 1, '10i', 'Graphite', 'Stiff', 'RH', 1, 2, 0, '', '14040011')</v>
      </c>
      <c r="AZ17" s="1"/>
      <c r="BA17" s="1" t="s">
        <v>4893</v>
      </c>
      <c r="BB17" s="1" t="s">
        <v>4894</v>
      </c>
      <c r="BC17" s="1" t="s">
        <v>4895</v>
      </c>
      <c r="BD17" s="1" t="s">
        <v>175</v>
      </c>
      <c r="BE17" s="1" t="s">
        <v>4896</v>
      </c>
      <c r="BF17" s="1" t="s">
        <v>4897</v>
      </c>
      <c r="BG17" s="1" t="s">
        <v>4898</v>
      </c>
      <c r="BH17" s="1" t="s">
        <v>4899</v>
      </c>
    </row>
    <row r="18" spans="1:60" x14ac:dyDescent="0.25">
      <c r="A18">
        <v>220352</v>
      </c>
      <c r="B18">
        <v>255967</v>
      </c>
      <c r="C18">
        <v>13</v>
      </c>
      <c r="D18">
        <v>2638</v>
      </c>
      <c r="E18" t="s">
        <v>43</v>
      </c>
      <c r="F18" t="s">
        <v>32</v>
      </c>
      <c r="H18">
        <v>0</v>
      </c>
      <c r="I18">
        <v>5.6</v>
      </c>
      <c r="J18">
        <v>24.99</v>
      </c>
      <c r="K18">
        <v>1</v>
      </c>
      <c r="L18" t="s">
        <v>1080</v>
      </c>
      <c r="M18" t="s">
        <v>45</v>
      </c>
      <c r="N18" t="s">
        <v>46</v>
      </c>
      <c r="O18" t="s">
        <v>37</v>
      </c>
      <c r="P18">
        <v>1</v>
      </c>
      <c r="Q18">
        <v>2</v>
      </c>
      <c r="R18">
        <v>0</v>
      </c>
      <c r="T18" t="s">
        <v>3695</v>
      </c>
      <c r="AA18" t="str">
        <f t="shared" si="0"/>
        <v>INSERT INTO tbl_clubs VALUES (220352, '255967', 13, 2638, 'Fairway Wood', 'ALL', '', 0, 5.6, 24.99, 1, '9w', 'Graphite', 'Ladies', 'RH', 1, 2, 0, '', '0A020241')</v>
      </c>
      <c r="AZ18" s="1"/>
      <c r="BA18" s="1" t="s">
        <v>4893</v>
      </c>
      <c r="BB18" s="1" t="s">
        <v>4894</v>
      </c>
      <c r="BC18" s="1" t="s">
        <v>4895</v>
      </c>
      <c r="BD18" s="1" t="s">
        <v>175</v>
      </c>
      <c r="BE18" s="1" t="s">
        <v>4896</v>
      </c>
      <c r="BF18" s="1" t="s">
        <v>4897</v>
      </c>
      <c r="BG18" s="1" t="s">
        <v>4898</v>
      </c>
      <c r="BH18" s="1" t="s">
        <v>4899</v>
      </c>
    </row>
    <row r="19" spans="1:60" x14ac:dyDescent="0.25">
      <c r="A19">
        <v>186030</v>
      </c>
      <c r="B19">
        <v>226569</v>
      </c>
      <c r="C19">
        <v>3</v>
      </c>
      <c r="D19">
        <v>568</v>
      </c>
      <c r="E19" t="s">
        <v>91</v>
      </c>
      <c r="F19" t="s">
        <v>32</v>
      </c>
      <c r="G19" t="s">
        <v>33</v>
      </c>
      <c r="H19">
        <v>0</v>
      </c>
      <c r="I19">
        <v>1</v>
      </c>
      <c r="J19">
        <v>27.99</v>
      </c>
      <c r="K19">
        <v>1</v>
      </c>
      <c r="L19" t="s">
        <v>125</v>
      </c>
      <c r="M19" t="s">
        <v>45</v>
      </c>
      <c r="N19" t="s">
        <v>46</v>
      </c>
      <c r="O19" t="s">
        <v>37</v>
      </c>
      <c r="P19">
        <v>1</v>
      </c>
      <c r="Q19">
        <v>2</v>
      </c>
      <c r="R19">
        <v>0</v>
      </c>
      <c r="S19" t="s">
        <v>2445</v>
      </c>
      <c r="T19" t="s">
        <v>1814</v>
      </c>
      <c r="AA19" t="str">
        <f t="shared" si="0"/>
        <v>INSERT INTO tbl_clubs VALUES (186030, '226569', 3, 568, 'Hybrid', 'ALL', 'N/A', 0, 1, 27.99, 1, '4H', 'Graphite', 'Ladies', 'RH', 1, 2, 0, 'R Finkbeiner', '010300A1')</v>
      </c>
      <c r="AZ19" s="1"/>
      <c r="BA19" s="1" t="s">
        <v>4893</v>
      </c>
      <c r="BB19" s="1" t="s">
        <v>4894</v>
      </c>
      <c r="BC19" s="1" t="s">
        <v>4895</v>
      </c>
      <c r="BD19" s="1" t="s">
        <v>175</v>
      </c>
      <c r="BE19" s="1" t="s">
        <v>4896</v>
      </c>
      <c r="BF19" s="1" t="s">
        <v>4897</v>
      </c>
      <c r="BG19" s="1" t="s">
        <v>4898</v>
      </c>
      <c r="BH19" s="1" t="s">
        <v>4899</v>
      </c>
    </row>
    <row r="20" spans="1:60" x14ac:dyDescent="0.25">
      <c r="A20">
        <v>109773</v>
      </c>
      <c r="B20">
        <v>162835</v>
      </c>
      <c r="C20">
        <v>6</v>
      </c>
      <c r="D20">
        <v>301</v>
      </c>
      <c r="E20" t="s">
        <v>91</v>
      </c>
      <c r="F20" t="s">
        <v>32</v>
      </c>
      <c r="H20">
        <v>0</v>
      </c>
      <c r="I20">
        <v>2</v>
      </c>
      <c r="J20">
        <v>29</v>
      </c>
      <c r="K20">
        <v>1</v>
      </c>
      <c r="M20" t="s">
        <v>45</v>
      </c>
      <c r="N20" t="s">
        <v>36</v>
      </c>
      <c r="P20">
        <v>1</v>
      </c>
      <c r="Q20">
        <v>2</v>
      </c>
      <c r="R20">
        <v>0</v>
      </c>
      <c r="T20" t="s">
        <v>688</v>
      </c>
      <c r="AA20" t="str">
        <f t="shared" si="0"/>
        <v>INSERT INTO tbl_clubs VALUES (109773, '162835', 6, 301, 'Hybrid', 'ALL', '', 0, 2, 29, 1, '', 'Graphite', 'Regular', '', 1, 2, 0, '', '03030091')</v>
      </c>
      <c r="AZ20" s="1"/>
      <c r="BA20" s="1" t="s">
        <v>4893</v>
      </c>
      <c r="BB20" s="1" t="s">
        <v>4894</v>
      </c>
      <c r="BC20" s="1" t="s">
        <v>4895</v>
      </c>
      <c r="BD20" s="1" t="s">
        <v>175</v>
      </c>
      <c r="BE20" s="1" t="s">
        <v>4896</v>
      </c>
      <c r="BF20" s="1" t="s">
        <v>4897</v>
      </c>
      <c r="BG20" s="1" t="s">
        <v>4898</v>
      </c>
      <c r="BH20" s="1" t="s">
        <v>4899</v>
      </c>
    </row>
    <row r="21" spans="1:60" x14ac:dyDescent="0.25">
      <c r="A21">
        <v>6586</v>
      </c>
      <c r="B21">
        <v>66312</v>
      </c>
      <c r="C21">
        <v>25</v>
      </c>
      <c r="D21">
        <v>577</v>
      </c>
      <c r="E21" t="s">
        <v>91</v>
      </c>
      <c r="F21" t="s">
        <v>32</v>
      </c>
      <c r="G21" t="s">
        <v>33</v>
      </c>
      <c r="H21">
        <v>0</v>
      </c>
      <c r="I21">
        <v>2</v>
      </c>
      <c r="J21">
        <v>29</v>
      </c>
      <c r="K21">
        <v>1</v>
      </c>
      <c r="L21" t="s">
        <v>93</v>
      </c>
      <c r="M21" t="s">
        <v>45</v>
      </c>
      <c r="N21" t="s">
        <v>36</v>
      </c>
      <c r="O21" t="s">
        <v>47</v>
      </c>
      <c r="P21">
        <v>1</v>
      </c>
      <c r="Q21">
        <v>2</v>
      </c>
      <c r="R21">
        <v>0</v>
      </c>
      <c r="S21" t="s">
        <v>92</v>
      </c>
      <c r="T21" t="s">
        <v>89</v>
      </c>
      <c r="AA21" t="str">
        <f t="shared" si="0"/>
        <v>INSERT INTO tbl_clubs VALUES (6586, '66312', 25, 577, 'Hybrid', 'ALL', 'N/A', 0, 2, 29, 1, '3H', 'Graphite', 'Regular', 'LH', 1, 2, 0, 'Golf Time Buy // Removed Qty1 Not Counted 2024 // &gt;2024 Inv - Not counted - Adj Qty:-1', '14030011')</v>
      </c>
      <c r="AZ21" s="1"/>
      <c r="BA21" s="1" t="s">
        <v>4893</v>
      </c>
      <c r="BB21" s="1" t="s">
        <v>4894</v>
      </c>
      <c r="BC21" s="1" t="s">
        <v>4895</v>
      </c>
      <c r="BD21" s="1" t="s">
        <v>175</v>
      </c>
      <c r="BE21" s="1" t="s">
        <v>4896</v>
      </c>
      <c r="BF21" s="1" t="s">
        <v>4897</v>
      </c>
      <c r="BG21" s="1" t="s">
        <v>4898</v>
      </c>
      <c r="BH21" s="1" t="s">
        <v>4899</v>
      </c>
    </row>
    <row r="22" spans="1:60" x14ac:dyDescent="0.25">
      <c r="A22">
        <v>133170</v>
      </c>
      <c r="B22">
        <v>182597</v>
      </c>
      <c r="C22">
        <v>41</v>
      </c>
      <c r="D22">
        <v>104</v>
      </c>
      <c r="E22" t="s">
        <v>74</v>
      </c>
      <c r="F22" t="s">
        <v>32</v>
      </c>
      <c r="G22" t="s">
        <v>33</v>
      </c>
      <c r="H22">
        <v>0</v>
      </c>
      <c r="I22">
        <v>5</v>
      </c>
      <c r="J22">
        <v>29</v>
      </c>
      <c r="K22">
        <v>1</v>
      </c>
      <c r="L22" t="s">
        <v>635</v>
      </c>
      <c r="M22" t="s">
        <v>35</v>
      </c>
      <c r="N22" t="s">
        <v>54</v>
      </c>
      <c r="O22" t="s">
        <v>37</v>
      </c>
      <c r="P22">
        <v>1</v>
      </c>
      <c r="Q22">
        <v>2</v>
      </c>
      <c r="R22">
        <v>0</v>
      </c>
      <c r="S22" t="s">
        <v>1199</v>
      </c>
      <c r="T22" t="s">
        <v>174</v>
      </c>
      <c r="AA22" t="str">
        <f t="shared" si="0"/>
        <v>INSERT INTO tbl_clubs VALUES (133170, '182597', 41, 104, 'Iron Individual', 'ALL', 'N/A', 0, 5, 29, 1, '10i', 'Steel', 'Stiff', 'RH', 1, 2, 0, ' / 0 - 2023 Inventory Adjustment', '0')</v>
      </c>
      <c r="AZ22" s="1"/>
      <c r="BA22" s="1" t="s">
        <v>4893</v>
      </c>
      <c r="BB22" s="1" t="s">
        <v>4894</v>
      </c>
      <c r="BC22" s="1" t="s">
        <v>4895</v>
      </c>
      <c r="BD22" s="1" t="s">
        <v>175</v>
      </c>
      <c r="BE22" s="1" t="s">
        <v>4896</v>
      </c>
      <c r="BF22" s="1" t="s">
        <v>4897</v>
      </c>
      <c r="BG22" s="1" t="s">
        <v>4898</v>
      </c>
      <c r="BH22" s="1" t="s">
        <v>4899</v>
      </c>
    </row>
    <row r="23" spans="1:60" x14ac:dyDescent="0.25">
      <c r="A23">
        <v>155503</v>
      </c>
      <c r="B23">
        <v>200424</v>
      </c>
      <c r="C23">
        <v>10</v>
      </c>
      <c r="D23">
        <v>229</v>
      </c>
      <c r="E23" t="s">
        <v>43</v>
      </c>
      <c r="F23" t="s">
        <v>32</v>
      </c>
      <c r="G23" t="s">
        <v>33</v>
      </c>
      <c r="H23">
        <v>0</v>
      </c>
      <c r="I23">
        <v>10</v>
      </c>
      <c r="J23">
        <v>29</v>
      </c>
      <c r="K23">
        <v>1</v>
      </c>
      <c r="L23" t="s">
        <v>48</v>
      </c>
      <c r="M23" t="s">
        <v>45</v>
      </c>
      <c r="N23" t="s">
        <v>132</v>
      </c>
      <c r="O23" t="s">
        <v>37</v>
      </c>
      <c r="P23">
        <v>1</v>
      </c>
      <c r="Q23">
        <v>2</v>
      </c>
      <c r="R23">
        <v>0</v>
      </c>
      <c r="T23" t="s">
        <v>1656</v>
      </c>
      <c r="AA23" t="str">
        <f t="shared" si="0"/>
        <v>INSERT INTO tbl_clubs VALUES (155503, '200424', 10, 229, 'Fairway Wood', 'ALL', 'N/A', 0, 10, 29, 1, '5w', 'Graphite', 'Seniors', 'RH', 1, 2, 0, '', '1E020571')</v>
      </c>
      <c r="AZ23" s="1"/>
      <c r="BA23" s="1" t="s">
        <v>4893</v>
      </c>
      <c r="BB23" s="1" t="s">
        <v>4894</v>
      </c>
      <c r="BC23" s="1" t="s">
        <v>4895</v>
      </c>
      <c r="BD23" s="1" t="s">
        <v>175</v>
      </c>
      <c r="BE23" s="1" t="s">
        <v>4896</v>
      </c>
      <c r="BF23" s="1" t="s">
        <v>4897</v>
      </c>
      <c r="BG23" s="1" t="s">
        <v>4898</v>
      </c>
      <c r="BH23" s="1" t="s">
        <v>4899</v>
      </c>
    </row>
    <row r="24" spans="1:60" x14ac:dyDescent="0.25">
      <c r="A24">
        <v>125557</v>
      </c>
      <c r="B24">
        <v>175251</v>
      </c>
      <c r="C24">
        <v>20</v>
      </c>
      <c r="D24">
        <v>104</v>
      </c>
      <c r="E24" t="s">
        <v>74</v>
      </c>
      <c r="F24" t="s">
        <v>32</v>
      </c>
      <c r="G24" t="s">
        <v>33</v>
      </c>
      <c r="H24">
        <v>0</v>
      </c>
      <c r="I24">
        <v>12.5</v>
      </c>
      <c r="J24">
        <v>29</v>
      </c>
      <c r="K24">
        <v>1</v>
      </c>
      <c r="L24" t="s">
        <v>107</v>
      </c>
      <c r="M24" t="s">
        <v>35</v>
      </c>
      <c r="N24" t="s">
        <v>36</v>
      </c>
      <c r="O24" t="s">
        <v>37</v>
      </c>
      <c r="P24">
        <v>1</v>
      </c>
      <c r="Q24">
        <v>2</v>
      </c>
      <c r="R24">
        <v>0</v>
      </c>
      <c r="S24" t="s">
        <v>559</v>
      </c>
      <c r="T24" t="s">
        <v>174</v>
      </c>
      <c r="AA24" t="str">
        <f t="shared" si="0"/>
        <v>INSERT INTO tbl_clubs VALUES (125557, '175251', 20, 104, 'Iron Individual', 'ALL', 'N/A', 0, 12.5, 29, 1, '8i', 'Steel', 'Regular', 'RH', 1, 2, 0, '/1 - 2023 Inventory Adjustment', '0')</v>
      </c>
      <c r="AZ24" s="1"/>
      <c r="BA24" s="1" t="s">
        <v>4893</v>
      </c>
      <c r="BB24" s="1" t="s">
        <v>4894</v>
      </c>
      <c r="BC24" s="1" t="s">
        <v>4895</v>
      </c>
      <c r="BD24" s="1" t="s">
        <v>175</v>
      </c>
      <c r="BE24" s="1" t="s">
        <v>4896</v>
      </c>
      <c r="BF24" s="1" t="s">
        <v>4897</v>
      </c>
      <c r="BG24" s="1" t="s">
        <v>4898</v>
      </c>
      <c r="BH24" s="1" t="s">
        <v>4899</v>
      </c>
    </row>
    <row r="25" spans="1:60" x14ac:dyDescent="0.25">
      <c r="A25">
        <v>125560</v>
      </c>
      <c r="B25">
        <v>175254</v>
      </c>
      <c r="C25">
        <v>20</v>
      </c>
      <c r="D25">
        <v>104</v>
      </c>
      <c r="E25" t="s">
        <v>74</v>
      </c>
      <c r="F25" t="s">
        <v>32</v>
      </c>
      <c r="G25" t="s">
        <v>33</v>
      </c>
      <c r="H25">
        <v>0</v>
      </c>
      <c r="I25">
        <v>12.5</v>
      </c>
      <c r="J25">
        <v>29</v>
      </c>
      <c r="K25">
        <v>1</v>
      </c>
      <c r="L25" t="s">
        <v>75</v>
      </c>
      <c r="M25" t="s">
        <v>35</v>
      </c>
      <c r="N25" t="s">
        <v>36</v>
      </c>
      <c r="O25" t="s">
        <v>37</v>
      </c>
      <c r="P25">
        <v>1</v>
      </c>
      <c r="Q25">
        <v>2</v>
      </c>
      <c r="R25">
        <v>0</v>
      </c>
      <c r="T25" t="s">
        <v>982</v>
      </c>
      <c r="AA25" t="str">
        <f t="shared" si="0"/>
        <v>INSERT INTO tbl_clubs VALUES (125560, '175254', 20, 104, 'Iron Individual', 'ALL', 'N/A', 0, 12.5, 29, 1, '6i', 'Steel', 'Regular', 'RH', 1, 2, 0, '', '0E040011')</v>
      </c>
      <c r="AZ25" s="1"/>
      <c r="BA25" s="1" t="s">
        <v>4893</v>
      </c>
      <c r="BB25" s="1" t="s">
        <v>4894</v>
      </c>
      <c r="BC25" s="1" t="s">
        <v>4895</v>
      </c>
      <c r="BD25" s="1" t="s">
        <v>175</v>
      </c>
      <c r="BE25" s="1" t="s">
        <v>4896</v>
      </c>
      <c r="BF25" s="1" t="s">
        <v>4897</v>
      </c>
      <c r="BG25" s="1" t="s">
        <v>4898</v>
      </c>
      <c r="BH25" s="1" t="s">
        <v>4899</v>
      </c>
    </row>
    <row r="26" spans="1:60" x14ac:dyDescent="0.25">
      <c r="A26">
        <v>147240</v>
      </c>
      <c r="B26">
        <v>194090</v>
      </c>
      <c r="C26">
        <v>25</v>
      </c>
      <c r="D26">
        <v>104</v>
      </c>
      <c r="E26" t="s">
        <v>64</v>
      </c>
      <c r="F26" t="s">
        <v>32</v>
      </c>
      <c r="G26" t="s">
        <v>33</v>
      </c>
      <c r="H26">
        <v>0</v>
      </c>
      <c r="I26">
        <v>14</v>
      </c>
      <c r="J26">
        <v>29</v>
      </c>
      <c r="K26">
        <v>1</v>
      </c>
      <c r="L26" t="s">
        <v>185</v>
      </c>
      <c r="M26" t="s">
        <v>35</v>
      </c>
      <c r="N26" t="s">
        <v>64</v>
      </c>
      <c r="O26" t="s">
        <v>37</v>
      </c>
      <c r="P26">
        <v>1</v>
      </c>
      <c r="Q26">
        <v>2</v>
      </c>
      <c r="R26">
        <v>0</v>
      </c>
      <c r="T26" t="s">
        <v>209</v>
      </c>
      <c r="AA26" t="str">
        <f t="shared" si="0"/>
        <v>INSERT INTO tbl_clubs VALUES (147240, '194090', 25, 104, 'Wedge', 'ALL', 'N/A', 0, 14, 29, 1, '50°', 'Steel', 'Wedge', 'RH', 1, 2, 0, '', '14070011')</v>
      </c>
      <c r="AZ26" s="1"/>
      <c r="BA26" s="1" t="s">
        <v>4893</v>
      </c>
      <c r="BB26" s="1" t="s">
        <v>4894</v>
      </c>
      <c r="BC26" s="1" t="s">
        <v>4895</v>
      </c>
      <c r="BD26" s="1" t="s">
        <v>175</v>
      </c>
      <c r="BE26" s="1" t="s">
        <v>4896</v>
      </c>
      <c r="BF26" s="1" t="s">
        <v>4897</v>
      </c>
      <c r="BG26" s="1" t="s">
        <v>4898</v>
      </c>
      <c r="BH26" s="1" t="s">
        <v>4899</v>
      </c>
    </row>
    <row r="27" spans="1:60" x14ac:dyDescent="0.25">
      <c r="A27">
        <v>112919</v>
      </c>
      <c r="B27">
        <v>165366</v>
      </c>
      <c r="C27">
        <v>10</v>
      </c>
      <c r="D27">
        <v>413</v>
      </c>
      <c r="E27" t="s">
        <v>91</v>
      </c>
      <c r="F27" t="s">
        <v>32</v>
      </c>
      <c r="G27" t="s">
        <v>33</v>
      </c>
      <c r="H27">
        <v>0</v>
      </c>
      <c r="I27">
        <v>15</v>
      </c>
      <c r="J27">
        <v>29</v>
      </c>
      <c r="K27">
        <v>1</v>
      </c>
      <c r="L27" t="s">
        <v>93</v>
      </c>
      <c r="M27" t="s">
        <v>45</v>
      </c>
      <c r="N27" t="s">
        <v>36</v>
      </c>
      <c r="O27" t="s">
        <v>47</v>
      </c>
      <c r="P27">
        <v>1</v>
      </c>
      <c r="Q27">
        <v>2</v>
      </c>
      <c r="R27">
        <v>0</v>
      </c>
      <c r="T27" t="s">
        <v>726</v>
      </c>
      <c r="AA27" t="str">
        <f t="shared" si="0"/>
        <v>INSERT INTO tbl_clubs VALUES (112919, '165366', 10, 413, 'Hybrid', 'ALL', 'N/A', 0, 15, 29, 1, '3H', 'Graphite', 'Regular', 'LH', 1, 2, 0, '', '070302A1')</v>
      </c>
      <c r="AZ27" s="1"/>
      <c r="BA27" s="1" t="s">
        <v>4893</v>
      </c>
      <c r="BB27" s="1" t="s">
        <v>4894</v>
      </c>
      <c r="BC27" s="1" t="s">
        <v>4895</v>
      </c>
      <c r="BD27" s="1" t="s">
        <v>175</v>
      </c>
      <c r="BE27" s="1" t="s">
        <v>4896</v>
      </c>
      <c r="BF27" s="1" t="s">
        <v>4897</v>
      </c>
      <c r="BG27" s="1" t="s">
        <v>4898</v>
      </c>
      <c r="BH27" s="1" t="s">
        <v>4899</v>
      </c>
    </row>
    <row r="28" spans="1:60" x14ac:dyDescent="0.25">
      <c r="A28">
        <v>137246</v>
      </c>
      <c r="B28">
        <v>186034</v>
      </c>
      <c r="C28">
        <v>25</v>
      </c>
      <c r="D28">
        <v>104</v>
      </c>
      <c r="E28" t="s">
        <v>91</v>
      </c>
      <c r="F28" t="s">
        <v>32</v>
      </c>
      <c r="G28" t="s">
        <v>33</v>
      </c>
      <c r="H28">
        <v>0</v>
      </c>
      <c r="I28">
        <v>15</v>
      </c>
      <c r="J28">
        <v>29.95</v>
      </c>
      <c r="K28">
        <v>1</v>
      </c>
      <c r="L28" t="s">
        <v>125</v>
      </c>
      <c r="M28" t="s">
        <v>45</v>
      </c>
      <c r="N28" t="s">
        <v>54</v>
      </c>
      <c r="O28" t="s">
        <v>37</v>
      </c>
      <c r="P28">
        <v>1</v>
      </c>
      <c r="Q28">
        <v>2</v>
      </c>
      <c r="R28">
        <v>0</v>
      </c>
      <c r="T28" t="s">
        <v>89</v>
      </c>
      <c r="AA28" t="str">
        <f t="shared" si="0"/>
        <v>INSERT INTO tbl_clubs VALUES (137246, '186034', 25, 104, 'Hybrid', 'ALL', 'N/A', 0, 15, 29.95, 1, '4H', 'Graphite', 'Stiff', 'RH', 1, 2, 0, '', '14030011')</v>
      </c>
      <c r="AZ28" s="1"/>
      <c r="BA28" s="1" t="s">
        <v>4893</v>
      </c>
      <c r="BB28" s="1" t="s">
        <v>4894</v>
      </c>
      <c r="BC28" s="1" t="s">
        <v>4895</v>
      </c>
      <c r="BD28" s="1" t="s">
        <v>175</v>
      </c>
      <c r="BE28" s="1" t="s">
        <v>4896</v>
      </c>
      <c r="BF28" s="1" t="s">
        <v>4897</v>
      </c>
      <c r="BG28" s="1" t="s">
        <v>4898</v>
      </c>
      <c r="BH28" s="1" t="s">
        <v>4899</v>
      </c>
    </row>
    <row r="29" spans="1:60" x14ac:dyDescent="0.25">
      <c r="A29">
        <v>224121</v>
      </c>
      <c r="B29">
        <v>258867</v>
      </c>
      <c r="C29">
        <v>3</v>
      </c>
      <c r="D29">
        <v>571</v>
      </c>
      <c r="E29" t="s">
        <v>91</v>
      </c>
      <c r="F29" t="s">
        <v>32</v>
      </c>
      <c r="G29" t="s">
        <v>33</v>
      </c>
      <c r="H29">
        <v>0</v>
      </c>
      <c r="I29">
        <v>1</v>
      </c>
      <c r="J29">
        <v>29.99</v>
      </c>
      <c r="K29">
        <v>1</v>
      </c>
      <c r="L29" t="s">
        <v>93</v>
      </c>
      <c r="M29" t="s">
        <v>45</v>
      </c>
      <c r="N29" t="s">
        <v>36</v>
      </c>
      <c r="O29" t="s">
        <v>37</v>
      </c>
      <c r="P29">
        <v>1</v>
      </c>
      <c r="Q29">
        <v>2</v>
      </c>
      <c r="R29">
        <v>0</v>
      </c>
      <c r="S29" t="s">
        <v>3859</v>
      </c>
      <c r="T29" t="s">
        <v>3857</v>
      </c>
      <c r="AA29" t="str">
        <f t="shared" si="0"/>
        <v>INSERT INTO tbl_clubs VALUES (224121, '258867', 3, 571, 'Hybrid', 'ALL', 'N/A', 0, 1, 29.99, 1, '3H', 'Graphite', 'Regular', 'RH', 1, 2, 0, 'Reid Morrison', '010300B1')</v>
      </c>
      <c r="AZ29" s="1"/>
      <c r="BA29" s="1" t="s">
        <v>4893</v>
      </c>
      <c r="BB29" s="1" t="s">
        <v>4894</v>
      </c>
      <c r="BC29" s="1" t="s">
        <v>4895</v>
      </c>
      <c r="BD29" s="1" t="s">
        <v>175</v>
      </c>
      <c r="BE29" s="1" t="s">
        <v>4896</v>
      </c>
      <c r="BF29" s="1" t="s">
        <v>4897</v>
      </c>
      <c r="BG29" s="1" t="s">
        <v>4898</v>
      </c>
      <c r="BH29" s="1" t="s">
        <v>4899</v>
      </c>
    </row>
    <row r="30" spans="1:60" x14ac:dyDescent="0.25">
      <c r="A30">
        <v>133591</v>
      </c>
      <c r="B30">
        <v>182969</v>
      </c>
      <c r="C30">
        <v>21</v>
      </c>
      <c r="D30">
        <v>2779</v>
      </c>
      <c r="E30" t="s">
        <v>91</v>
      </c>
      <c r="F30" t="s">
        <v>32</v>
      </c>
      <c r="G30" t="s">
        <v>174</v>
      </c>
      <c r="H30">
        <v>0</v>
      </c>
      <c r="I30">
        <v>1</v>
      </c>
      <c r="J30">
        <v>29.99</v>
      </c>
      <c r="K30">
        <v>1</v>
      </c>
      <c r="L30" t="s">
        <v>93</v>
      </c>
      <c r="M30" t="s">
        <v>45</v>
      </c>
      <c r="N30" t="s">
        <v>54</v>
      </c>
      <c r="O30" t="s">
        <v>37</v>
      </c>
      <c r="P30">
        <v>1</v>
      </c>
      <c r="Q30">
        <v>2</v>
      </c>
      <c r="R30">
        <v>0</v>
      </c>
      <c r="T30" t="s">
        <v>1210</v>
      </c>
      <c r="AA30" t="str">
        <f t="shared" si="0"/>
        <v>INSERT INTO tbl_clubs VALUES (133591, '182969', 21, 2779, 'Hybrid', 'ALL', '0', 0, 1, 29.99, 1, '3H', 'Graphite', 'Stiff', 'RH', 1, 2, 0, '', '0F0300A1')</v>
      </c>
      <c r="AZ30" s="1"/>
      <c r="BA30" s="1" t="s">
        <v>4893</v>
      </c>
      <c r="BB30" s="1" t="s">
        <v>4894</v>
      </c>
      <c r="BC30" s="1" t="s">
        <v>4895</v>
      </c>
      <c r="BD30" s="1" t="s">
        <v>175</v>
      </c>
      <c r="BE30" s="1" t="s">
        <v>4896</v>
      </c>
      <c r="BF30" s="1" t="s">
        <v>4897</v>
      </c>
      <c r="BG30" s="1" t="s">
        <v>4898</v>
      </c>
      <c r="BH30" s="1" t="s">
        <v>4899</v>
      </c>
    </row>
    <row r="31" spans="1:60" x14ac:dyDescent="0.25">
      <c r="A31">
        <v>221230</v>
      </c>
      <c r="B31">
        <v>256664</v>
      </c>
      <c r="C31">
        <v>41</v>
      </c>
      <c r="D31">
        <v>104</v>
      </c>
      <c r="E31" t="s">
        <v>74</v>
      </c>
      <c r="F31" t="s">
        <v>32</v>
      </c>
      <c r="G31" t="s">
        <v>33</v>
      </c>
      <c r="H31">
        <v>0</v>
      </c>
      <c r="I31">
        <v>2</v>
      </c>
      <c r="J31">
        <v>29.99</v>
      </c>
      <c r="K31">
        <v>1</v>
      </c>
      <c r="L31" t="s">
        <v>107</v>
      </c>
      <c r="M31" t="s">
        <v>35</v>
      </c>
      <c r="N31" t="s">
        <v>54</v>
      </c>
      <c r="O31" t="s">
        <v>37</v>
      </c>
      <c r="P31">
        <v>1</v>
      </c>
      <c r="Q31">
        <v>2</v>
      </c>
      <c r="R31">
        <v>0</v>
      </c>
      <c r="S31" t="s">
        <v>3732</v>
      </c>
      <c r="T31" t="s">
        <v>3731</v>
      </c>
      <c r="AA31" t="str">
        <f t="shared" si="0"/>
        <v>INSERT INTO tbl_clubs VALUES (221230, '256664', 41, 104, 'Iron Individual', 'ALL', 'N/A', 0, 2, 29.99, 1, '8i', 'Steel', 'Stiff', 'RH', 1, 2, 0, 'DCI Oversize plus 6, 8, 9, pw // Removed Qty1 Not Counted 2024', '1F050301')</v>
      </c>
      <c r="AZ31" s="1"/>
      <c r="BA31" s="1" t="s">
        <v>4893</v>
      </c>
      <c r="BB31" s="1" t="s">
        <v>4894</v>
      </c>
      <c r="BC31" s="1" t="s">
        <v>4895</v>
      </c>
      <c r="BD31" s="1" t="s">
        <v>175</v>
      </c>
      <c r="BE31" s="1" t="s">
        <v>4896</v>
      </c>
      <c r="BF31" s="1" t="s">
        <v>4897</v>
      </c>
      <c r="BG31" s="1" t="s">
        <v>4898</v>
      </c>
      <c r="BH31" s="1" t="s">
        <v>4899</v>
      </c>
    </row>
    <row r="32" spans="1:60" x14ac:dyDescent="0.25">
      <c r="A32">
        <v>223299</v>
      </c>
      <c r="B32">
        <v>258291</v>
      </c>
      <c r="C32">
        <v>23</v>
      </c>
      <c r="D32">
        <v>20</v>
      </c>
      <c r="E32" t="s">
        <v>91</v>
      </c>
      <c r="F32" t="s">
        <v>32</v>
      </c>
      <c r="G32" t="s">
        <v>33</v>
      </c>
      <c r="H32">
        <v>0</v>
      </c>
      <c r="I32">
        <v>3</v>
      </c>
      <c r="J32">
        <v>29.99</v>
      </c>
      <c r="K32">
        <v>1</v>
      </c>
      <c r="L32" t="s">
        <v>560</v>
      </c>
      <c r="M32" t="s">
        <v>45</v>
      </c>
      <c r="N32" t="s">
        <v>54</v>
      </c>
      <c r="O32" t="s">
        <v>37</v>
      </c>
      <c r="P32">
        <v>1</v>
      </c>
      <c r="Q32">
        <v>2</v>
      </c>
      <c r="R32">
        <v>0</v>
      </c>
      <c r="T32" t="s">
        <v>3823</v>
      </c>
      <c r="AA32" t="str">
        <f t="shared" si="0"/>
        <v>INSERT INTO tbl_clubs VALUES (223299, '258291', 23, 20, 'Hybrid', 'ALL', 'N/A', 0, 3, 29.99, 1, '2H', 'Graphite', 'Stiff', 'RH', 1, 2, 0, '', '11030001')</v>
      </c>
      <c r="AZ32" s="1"/>
      <c r="BA32" s="1" t="s">
        <v>4893</v>
      </c>
      <c r="BB32" s="1" t="s">
        <v>4894</v>
      </c>
      <c r="BC32" s="1" t="s">
        <v>4895</v>
      </c>
      <c r="BD32" s="1" t="s">
        <v>175</v>
      </c>
      <c r="BE32" s="1" t="s">
        <v>4896</v>
      </c>
      <c r="BF32" s="1" t="s">
        <v>4897</v>
      </c>
      <c r="BG32" s="1" t="s">
        <v>4898</v>
      </c>
      <c r="BH32" s="1" t="s">
        <v>4899</v>
      </c>
    </row>
    <row r="33" spans="1:60" x14ac:dyDescent="0.25">
      <c r="A33">
        <v>190514</v>
      </c>
      <c r="B33">
        <v>229944</v>
      </c>
      <c r="C33">
        <v>25</v>
      </c>
      <c r="D33">
        <v>104</v>
      </c>
      <c r="E33" t="s">
        <v>74</v>
      </c>
      <c r="F33" t="s">
        <v>32</v>
      </c>
      <c r="G33" t="s">
        <v>33</v>
      </c>
      <c r="H33">
        <v>0</v>
      </c>
      <c r="I33">
        <v>3</v>
      </c>
      <c r="J33">
        <v>29.99</v>
      </c>
      <c r="K33">
        <v>1</v>
      </c>
      <c r="L33" t="s">
        <v>635</v>
      </c>
      <c r="M33" t="s">
        <v>35</v>
      </c>
      <c r="N33" t="s">
        <v>36</v>
      </c>
      <c r="O33" t="s">
        <v>37</v>
      </c>
      <c r="P33">
        <v>1</v>
      </c>
      <c r="Q33">
        <v>2</v>
      </c>
      <c r="R33">
        <v>0</v>
      </c>
      <c r="S33" t="s">
        <v>2550</v>
      </c>
      <c r="T33" t="s">
        <v>230</v>
      </c>
      <c r="AA33" t="str">
        <f t="shared" si="0"/>
        <v>INSERT INTO tbl_clubs VALUES (190514, '229944', 25, 104, 'Iron Individual', 'ALL', 'N/A', 0, 3, 29.99, 1, '10i', 'Steel', 'Regular', 'RH', 1, 2, 0, '10/31 Increase (1) // / 3 - 2023 Inventory Adjustment', '14040011')</v>
      </c>
      <c r="AZ33" s="1"/>
      <c r="BA33" s="1" t="s">
        <v>4893</v>
      </c>
      <c r="BB33" s="1" t="s">
        <v>4894</v>
      </c>
      <c r="BC33" s="1" t="s">
        <v>4895</v>
      </c>
      <c r="BD33" s="1" t="s">
        <v>175</v>
      </c>
      <c r="BE33" s="1" t="s">
        <v>4896</v>
      </c>
      <c r="BF33" s="1" t="s">
        <v>4897</v>
      </c>
      <c r="BG33" s="1" t="s">
        <v>4898</v>
      </c>
      <c r="BH33" s="1" t="s">
        <v>4899</v>
      </c>
    </row>
    <row r="34" spans="1:60" x14ac:dyDescent="0.25">
      <c r="A34">
        <v>224109</v>
      </c>
      <c r="B34">
        <v>258855</v>
      </c>
      <c r="C34">
        <v>10</v>
      </c>
      <c r="D34">
        <v>1921</v>
      </c>
      <c r="E34" t="s">
        <v>69</v>
      </c>
      <c r="F34" t="s">
        <v>32</v>
      </c>
      <c r="G34" t="s">
        <v>33</v>
      </c>
      <c r="H34">
        <v>0</v>
      </c>
      <c r="I34">
        <v>3</v>
      </c>
      <c r="J34">
        <v>29.99</v>
      </c>
      <c r="K34">
        <v>1</v>
      </c>
      <c r="L34" t="s">
        <v>1212</v>
      </c>
      <c r="M34" t="s">
        <v>45</v>
      </c>
      <c r="N34" t="s">
        <v>46</v>
      </c>
      <c r="O34" t="s">
        <v>37</v>
      </c>
      <c r="P34">
        <v>1</v>
      </c>
      <c r="Q34">
        <v>2</v>
      </c>
      <c r="R34">
        <v>0</v>
      </c>
      <c r="T34" t="s">
        <v>943</v>
      </c>
      <c r="AA34" t="str">
        <f t="shared" si="0"/>
        <v>INSERT INTO tbl_clubs VALUES (224109, '258855', 10, 1921, 'Driver', 'ALL', 'N/A', 0, 3, 29.99, 1, '11.0°', 'Graphite', 'Ladies', 'RH', 1, 2, 0, '', '070100E1')</v>
      </c>
      <c r="AZ34" s="1"/>
      <c r="BA34" s="1" t="s">
        <v>4893</v>
      </c>
      <c r="BB34" s="1" t="s">
        <v>4894</v>
      </c>
      <c r="BC34" s="1" t="s">
        <v>4895</v>
      </c>
      <c r="BD34" s="1" t="s">
        <v>175</v>
      </c>
      <c r="BE34" s="1" t="s">
        <v>4896</v>
      </c>
      <c r="BF34" s="1" t="s">
        <v>4897</v>
      </c>
      <c r="BG34" s="1" t="s">
        <v>4898</v>
      </c>
      <c r="BH34" s="1" t="s">
        <v>4899</v>
      </c>
    </row>
    <row r="35" spans="1:60" x14ac:dyDescent="0.25">
      <c r="A35">
        <v>174738</v>
      </c>
      <c r="B35">
        <v>217475</v>
      </c>
      <c r="C35">
        <v>25</v>
      </c>
      <c r="D35">
        <v>104</v>
      </c>
      <c r="E35" t="s">
        <v>74</v>
      </c>
      <c r="F35" t="s">
        <v>32</v>
      </c>
      <c r="G35" t="s">
        <v>33</v>
      </c>
      <c r="H35">
        <v>0</v>
      </c>
      <c r="I35">
        <v>4</v>
      </c>
      <c r="J35">
        <v>29.99</v>
      </c>
      <c r="K35">
        <v>1</v>
      </c>
      <c r="L35" t="s">
        <v>75</v>
      </c>
      <c r="M35" t="s">
        <v>35</v>
      </c>
      <c r="N35" t="s">
        <v>36</v>
      </c>
      <c r="O35" t="s">
        <v>37</v>
      </c>
      <c r="P35">
        <v>1</v>
      </c>
      <c r="Q35">
        <v>2</v>
      </c>
      <c r="R35">
        <v>0</v>
      </c>
      <c r="T35" t="s">
        <v>230</v>
      </c>
      <c r="AA35" t="str">
        <f t="shared" si="0"/>
        <v>INSERT INTO tbl_clubs VALUES (174738, '217475', 25, 104, 'Iron Individual', 'ALL', 'N/A', 0, 4, 29.99, 1, '6i', 'Steel', 'Regular', 'RH', 1, 2, 0, '', '14040011')</v>
      </c>
      <c r="AZ35" s="1"/>
      <c r="BA35" s="1" t="s">
        <v>4893</v>
      </c>
      <c r="BB35" s="1" t="s">
        <v>4894</v>
      </c>
      <c r="BC35" s="1" t="s">
        <v>4895</v>
      </c>
      <c r="BD35" s="1" t="s">
        <v>175</v>
      </c>
      <c r="BE35" s="1" t="s">
        <v>4896</v>
      </c>
      <c r="BF35" s="1" t="s">
        <v>4897</v>
      </c>
      <c r="BG35" s="1" t="s">
        <v>4898</v>
      </c>
      <c r="BH35" s="1" t="s">
        <v>4899</v>
      </c>
    </row>
    <row r="36" spans="1:60" x14ac:dyDescent="0.25">
      <c r="A36">
        <v>174747</v>
      </c>
      <c r="B36">
        <v>217484</v>
      </c>
      <c r="C36">
        <v>25</v>
      </c>
      <c r="D36">
        <v>104</v>
      </c>
      <c r="E36" t="s">
        <v>74</v>
      </c>
      <c r="F36" t="s">
        <v>32</v>
      </c>
      <c r="G36" t="s">
        <v>33</v>
      </c>
      <c r="H36">
        <v>0</v>
      </c>
      <c r="I36">
        <v>4</v>
      </c>
      <c r="J36">
        <v>29.99</v>
      </c>
      <c r="K36">
        <v>1</v>
      </c>
      <c r="L36" t="s">
        <v>635</v>
      </c>
      <c r="M36" t="s">
        <v>35</v>
      </c>
      <c r="N36" t="s">
        <v>36</v>
      </c>
      <c r="O36" t="s">
        <v>37</v>
      </c>
      <c r="P36">
        <v>1</v>
      </c>
      <c r="Q36">
        <v>2</v>
      </c>
      <c r="R36">
        <v>0</v>
      </c>
      <c r="S36" t="s">
        <v>492</v>
      </c>
      <c r="T36" t="s">
        <v>230</v>
      </c>
      <c r="AA36" t="str">
        <f t="shared" si="0"/>
        <v>INSERT INTO tbl_clubs VALUES (174747, '217484', 25, 104, 'Iron Individual', 'ALL', 'N/A', 0, 4, 29.99, 1, '10i', 'Steel', 'Regular', 'RH', 1, 2, 0, '10/31 Increase (1) // / 1 - 2023 Inventory Adjustment', '14040011')</v>
      </c>
      <c r="AZ36" s="1"/>
      <c r="BA36" s="1" t="s">
        <v>4893</v>
      </c>
      <c r="BB36" s="1" t="s">
        <v>4894</v>
      </c>
      <c r="BC36" s="1" t="s">
        <v>4895</v>
      </c>
      <c r="BD36" s="1" t="s">
        <v>175</v>
      </c>
      <c r="BE36" s="1" t="s">
        <v>4896</v>
      </c>
      <c r="BF36" s="1" t="s">
        <v>4897</v>
      </c>
      <c r="BG36" s="1" t="s">
        <v>4898</v>
      </c>
      <c r="BH36" s="1" t="s">
        <v>4899</v>
      </c>
    </row>
    <row r="37" spans="1:60" x14ac:dyDescent="0.25">
      <c r="A37">
        <v>222800</v>
      </c>
      <c r="B37">
        <v>257870</v>
      </c>
      <c r="C37">
        <v>40</v>
      </c>
      <c r="D37">
        <v>765</v>
      </c>
      <c r="E37" t="s">
        <v>91</v>
      </c>
      <c r="F37" t="s">
        <v>32</v>
      </c>
      <c r="G37" t="s">
        <v>33</v>
      </c>
      <c r="H37">
        <v>0</v>
      </c>
      <c r="I37">
        <v>4</v>
      </c>
      <c r="J37">
        <v>29.99</v>
      </c>
      <c r="K37">
        <v>1</v>
      </c>
      <c r="L37" t="s">
        <v>321</v>
      </c>
      <c r="M37" t="s">
        <v>45</v>
      </c>
      <c r="N37" t="s">
        <v>46</v>
      </c>
      <c r="O37" t="s">
        <v>37</v>
      </c>
      <c r="P37">
        <v>1</v>
      </c>
      <c r="Q37">
        <v>2</v>
      </c>
      <c r="R37">
        <v>0</v>
      </c>
      <c r="S37" t="s">
        <v>3796</v>
      </c>
      <c r="T37" t="s">
        <v>3794</v>
      </c>
      <c r="AA37" t="str">
        <f t="shared" si="0"/>
        <v>INSERT INTO tbl_clubs VALUES (222800, '257870', 40, 765, 'Hybrid', 'ALL', 'N/A', 0, 4, 29.99, 1, '5H', 'Graphite', 'Ladies', 'RH', 1, 2, 0, 'Edward Jang', '1E030461')</v>
      </c>
      <c r="AZ37" s="1"/>
      <c r="BA37" s="1" t="s">
        <v>4893</v>
      </c>
      <c r="BB37" s="1" t="s">
        <v>4894</v>
      </c>
      <c r="BC37" s="1" t="s">
        <v>4895</v>
      </c>
      <c r="BD37" s="1" t="s">
        <v>175</v>
      </c>
      <c r="BE37" s="1" t="s">
        <v>4896</v>
      </c>
      <c r="BF37" s="1" t="s">
        <v>4897</v>
      </c>
      <c r="BG37" s="1" t="s">
        <v>4898</v>
      </c>
      <c r="BH37" s="1" t="s">
        <v>4899</v>
      </c>
    </row>
    <row r="38" spans="1:60" x14ac:dyDescent="0.25">
      <c r="A38">
        <v>232143</v>
      </c>
      <c r="B38">
        <v>264748</v>
      </c>
      <c r="C38">
        <v>3</v>
      </c>
      <c r="D38">
        <v>104</v>
      </c>
      <c r="E38" t="s">
        <v>74</v>
      </c>
      <c r="F38" t="s">
        <v>32</v>
      </c>
      <c r="G38" t="s">
        <v>33</v>
      </c>
      <c r="H38">
        <v>0</v>
      </c>
      <c r="I38">
        <v>5</v>
      </c>
      <c r="J38">
        <v>29.99</v>
      </c>
      <c r="K38">
        <v>1</v>
      </c>
      <c r="L38" t="s">
        <v>107</v>
      </c>
      <c r="M38" t="s">
        <v>35</v>
      </c>
      <c r="N38" t="s">
        <v>36</v>
      </c>
      <c r="O38" t="s">
        <v>37</v>
      </c>
      <c r="P38">
        <v>1</v>
      </c>
      <c r="Q38">
        <v>2</v>
      </c>
      <c r="R38">
        <v>0</v>
      </c>
      <c r="T38" t="s">
        <v>1454</v>
      </c>
      <c r="AA38" t="str">
        <f t="shared" si="0"/>
        <v>INSERT INTO tbl_clubs VALUES (232143, '264748', 3, 104, 'Iron Individual', 'ALL', 'N/A', 0, 5, 29.99, 1, '8i', 'Steel', 'Regular', 'RH', 1, 2, 0, '', '01040031')</v>
      </c>
      <c r="AZ38" s="1"/>
      <c r="BA38" s="1" t="s">
        <v>4893</v>
      </c>
      <c r="BB38" s="1" t="s">
        <v>4894</v>
      </c>
      <c r="BC38" s="1" t="s">
        <v>4895</v>
      </c>
      <c r="BD38" s="1" t="s">
        <v>175</v>
      </c>
      <c r="BE38" s="1" t="s">
        <v>4896</v>
      </c>
      <c r="BF38" s="1" t="s">
        <v>4897</v>
      </c>
      <c r="BG38" s="1" t="s">
        <v>4898</v>
      </c>
      <c r="BH38" s="1" t="s">
        <v>4899</v>
      </c>
    </row>
    <row r="39" spans="1:60" x14ac:dyDescent="0.25">
      <c r="A39">
        <v>189733</v>
      </c>
      <c r="B39">
        <v>229459</v>
      </c>
      <c r="C39">
        <v>25</v>
      </c>
      <c r="D39">
        <v>104</v>
      </c>
      <c r="E39" t="s">
        <v>74</v>
      </c>
      <c r="F39" t="s">
        <v>32</v>
      </c>
      <c r="G39" t="s">
        <v>33</v>
      </c>
      <c r="H39">
        <v>0</v>
      </c>
      <c r="I39">
        <v>5</v>
      </c>
      <c r="J39">
        <v>29.99</v>
      </c>
      <c r="K39">
        <v>1</v>
      </c>
      <c r="L39" t="s">
        <v>75</v>
      </c>
      <c r="M39" t="s">
        <v>35</v>
      </c>
      <c r="N39" t="s">
        <v>54</v>
      </c>
      <c r="O39" t="s">
        <v>37</v>
      </c>
      <c r="P39">
        <v>1</v>
      </c>
      <c r="Q39">
        <v>2</v>
      </c>
      <c r="R39">
        <v>0</v>
      </c>
      <c r="S39" t="s">
        <v>559</v>
      </c>
      <c r="T39" t="s">
        <v>174</v>
      </c>
      <c r="AA39" t="str">
        <f t="shared" si="0"/>
        <v>INSERT INTO tbl_clubs VALUES (189733, '229459', 25, 104, 'Iron Individual', 'ALL', 'N/A', 0, 5, 29.99, 1, '6i', 'Steel', 'Stiff', 'RH', 1, 2, 0, '/1 - 2023 Inventory Adjustment', '0')</v>
      </c>
      <c r="AZ39" s="1"/>
      <c r="BA39" s="1" t="s">
        <v>4893</v>
      </c>
      <c r="BB39" s="1" t="s">
        <v>4894</v>
      </c>
      <c r="BC39" s="1" t="s">
        <v>4895</v>
      </c>
      <c r="BD39" s="1" t="s">
        <v>175</v>
      </c>
      <c r="BE39" s="1" t="s">
        <v>4896</v>
      </c>
      <c r="BF39" s="1" t="s">
        <v>4897</v>
      </c>
      <c r="BG39" s="1" t="s">
        <v>4898</v>
      </c>
      <c r="BH39" s="1" t="s">
        <v>4899</v>
      </c>
    </row>
    <row r="40" spans="1:60" x14ac:dyDescent="0.25">
      <c r="A40">
        <v>232584</v>
      </c>
      <c r="B40">
        <v>265098</v>
      </c>
      <c r="C40">
        <v>25</v>
      </c>
      <c r="D40">
        <v>104</v>
      </c>
      <c r="E40" t="s">
        <v>31</v>
      </c>
      <c r="F40" t="s">
        <v>32</v>
      </c>
      <c r="G40" t="s">
        <v>33</v>
      </c>
      <c r="H40">
        <v>0</v>
      </c>
      <c r="I40">
        <v>5</v>
      </c>
      <c r="J40">
        <v>29.99</v>
      </c>
      <c r="K40">
        <v>1</v>
      </c>
      <c r="L40" t="s">
        <v>31</v>
      </c>
      <c r="M40" t="s">
        <v>35</v>
      </c>
      <c r="O40" t="s">
        <v>37</v>
      </c>
      <c r="P40">
        <v>1</v>
      </c>
      <c r="Q40">
        <v>2</v>
      </c>
      <c r="R40">
        <v>0</v>
      </c>
      <c r="T40" t="s">
        <v>403</v>
      </c>
      <c r="AA40" t="str">
        <f t="shared" si="0"/>
        <v>INSERT INTO tbl_clubs VALUES (232584, '265098', 25, 104, 'Putter', 'ALL', 'N/A', 0, 5, 29.99, 1, 'Putter', 'Steel', '', 'RH', 1, 2, 0, '', '14060011')</v>
      </c>
      <c r="AZ40" s="1"/>
      <c r="BA40" s="1" t="s">
        <v>4893</v>
      </c>
      <c r="BB40" s="1" t="s">
        <v>4894</v>
      </c>
      <c r="BC40" s="1" t="s">
        <v>4895</v>
      </c>
      <c r="BD40" s="1" t="s">
        <v>175</v>
      </c>
      <c r="BE40" s="1" t="s">
        <v>4896</v>
      </c>
      <c r="BF40" s="1" t="s">
        <v>4897</v>
      </c>
      <c r="BG40" s="1" t="s">
        <v>4898</v>
      </c>
      <c r="BH40" s="1" t="s">
        <v>4899</v>
      </c>
    </row>
    <row r="41" spans="1:60" x14ac:dyDescent="0.25">
      <c r="A41">
        <v>222038</v>
      </c>
      <c r="B41">
        <v>257268</v>
      </c>
      <c r="C41">
        <v>10</v>
      </c>
      <c r="D41">
        <v>414</v>
      </c>
      <c r="E41" t="s">
        <v>43</v>
      </c>
      <c r="F41" t="s">
        <v>32</v>
      </c>
      <c r="G41" t="s">
        <v>33</v>
      </c>
      <c r="H41">
        <v>0</v>
      </c>
      <c r="I41">
        <v>5</v>
      </c>
      <c r="J41">
        <v>29.99</v>
      </c>
      <c r="K41">
        <v>1</v>
      </c>
      <c r="L41" t="s">
        <v>44</v>
      </c>
      <c r="M41" t="s">
        <v>45</v>
      </c>
      <c r="N41" t="s">
        <v>54</v>
      </c>
      <c r="O41" t="s">
        <v>47</v>
      </c>
      <c r="P41">
        <v>1</v>
      </c>
      <c r="Q41">
        <v>2</v>
      </c>
      <c r="R41">
        <v>0</v>
      </c>
      <c r="T41" t="s">
        <v>3764</v>
      </c>
      <c r="AA41" t="str">
        <f t="shared" si="0"/>
        <v>INSERT INTO tbl_clubs VALUES (222038, '257268', 10, 414, 'Fairway Wood', 'ALL', 'N/A', 0, 5, 29.99, 1, '3w', 'Graphite', 'Stiff', 'LH', 1, 2, 0, '', '070202A1')</v>
      </c>
      <c r="AZ41" s="1"/>
      <c r="BA41" s="1" t="s">
        <v>4893</v>
      </c>
      <c r="BB41" s="1" t="s">
        <v>4894</v>
      </c>
      <c r="BC41" s="1" t="s">
        <v>4895</v>
      </c>
      <c r="BD41" s="1" t="s">
        <v>175</v>
      </c>
      <c r="BE41" s="1" t="s">
        <v>4896</v>
      </c>
      <c r="BF41" s="1" t="s">
        <v>4897</v>
      </c>
      <c r="BG41" s="1" t="s">
        <v>4898</v>
      </c>
      <c r="BH41" s="1" t="s">
        <v>4899</v>
      </c>
    </row>
    <row r="42" spans="1:60" x14ac:dyDescent="0.25">
      <c r="A42">
        <v>228428</v>
      </c>
      <c r="B42">
        <v>262068</v>
      </c>
      <c r="C42">
        <v>30</v>
      </c>
      <c r="D42">
        <v>473</v>
      </c>
      <c r="E42" t="s">
        <v>43</v>
      </c>
      <c r="F42" t="s">
        <v>32</v>
      </c>
      <c r="G42" t="s">
        <v>33</v>
      </c>
      <c r="H42">
        <v>0</v>
      </c>
      <c r="I42">
        <v>5</v>
      </c>
      <c r="J42">
        <v>29.99</v>
      </c>
      <c r="K42">
        <v>1</v>
      </c>
      <c r="L42" t="s">
        <v>44</v>
      </c>
      <c r="M42" t="s">
        <v>45</v>
      </c>
      <c r="N42" t="s">
        <v>54</v>
      </c>
      <c r="O42" t="s">
        <v>37</v>
      </c>
      <c r="P42">
        <v>1</v>
      </c>
      <c r="Q42">
        <v>2</v>
      </c>
      <c r="R42">
        <v>0</v>
      </c>
      <c r="T42" t="s">
        <v>4086</v>
      </c>
      <c r="AA42" t="str">
        <f t="shared" si="0"/>
        <v>INSERT INTO tbl_clubs VALUES (228428, '262068', 30, 473, 'Fairway Wood', 'ALL', 'N/A', 0, 5, 29.99, 1, '3w', 'Graphite', 'Stiff', 'RH', 1, 2, 0, '', '17020151')</v>
      </c>
      <c r="AZ42" s="1"/>
      <c r="BA42" s="1" t="s">
        <v>4893</v>
      </c>
      <c r="BB42" s="1" t="s">
        <v>4894</v>
      </c>
      <c r="BC42" s="1" t="s">
        <v>4895</v>
      </c>
      <c r="BD42" s="1" t="s">
        <v>175</v>
      </c>
      <c r="BE42" s="1" t="s">
        <v>4896</v>
      </c>
      <c r="BF42" s="1" t="s">
        <v>4897</v>
      </c>
      <c r="BG42" s="1" t="s">
        <v>4898</v>
      </c>
      <c r="BH42" s="1" t="s">
        <v>4899</v>
      </c>
    </row>
    <row r="43" spans="1:60" x14ac:dyDescent="0.25">
      <c r="A43">
        <v>232146</v>
      </c>
      <c r="B43">
        <v>264751</v>
      </c>
      <c r="C43">
        <v>3</v>
      </c>
      <c r="D43">
        <v>573</v>
      </c>
      <c r="E43" t="s">
        <v>91</v>
      </c>
      <c r="F43" t="s">
        <v>32</v>
      </c>
      <c r="H43">
        <v>0</v>
      </c>
      <c r="I43">
        <v>5</v>
      </c>
      <c r="J43">
        <v>29.99</v>
      </c>
      <c r="K43">
        <v>1</v>
      </c>
      <c r="P43">
        <v>1</v>
      </c>
      <c r="Q43">
        <v>2</v>
      </c>
      <c r="R43">
        <v>0</v>
      </c>
      <c r="T43" t="s">
        <v>3002</v>
      </c>
      <c r="AA43" t="str">
        <f t="shared" si="0"/>
        <v>INSERT INTO tbl_clubs VALUES (232146, '264751', 3, 573, 'Hybrid', 'ALL', '', 0, 5, 29.99, 1, '', '', '', '', 1, 2, 0, '', '010300D1')</v>
      </c>
      <c r="AZ43" s="1"/>
      <c r="BA43" s="1" t="s">
        <v>4893</v>
      </c>
      <c r="BB43" s="1" t="s">
        <v>4894</v>
      </c>
      <c r="BC43" s="1" t="s">
        <v>4895</v>
      </c>
      <c r="BD43" s="1" t="s">
        <v>175</v>
      </c>
      <c r="BE43" s="1" t="s">
        <v>4896</v>
      </c>
      <c r="BF43" s="1" t="s">
        <v>4897</v>
      </c>
      <c r="BG43" s="1" t="s">
        <v>4898</v>
      </c>
      <c r="BH43" s="1" t="s">
        <v>4899</v>
      </c>
    </row>
    <row r="44" spans="1:60" x14ac:dyDescent="0.25">
      <c r="A44">
        <v>230896</v>
      </c>
      <c r="B44">
        <v>263825</v>
      </c>
      <c r="C44">
        <v>3</v>
      </c>
      <c r="D44">
        <v>1499</v>
      </c>
      <c r="E44" t="s">
        <v>43</v>
      </c>
      <c r="F44" t="s">
        <v>32</v>
      </c>
      <c r="G44" t="s">
        <v>33</v>
      </c>
      <c r="H44">
        <v>0</v>
      </c>
      <c r="I44">
        <v>5</v>
      </c>
      <c r="J44">
        <v>29.99</v>
      </c>
      <c r="K44">
        <v>1</v>
      </c>
      <c r="L44" t="s">
        <v>48</v>
      </c>
      <c r="M44" t="s">
        <v>45</v>
      </c>
      <c r="N44" t="s">
        <v>36</v>
      </c>
      <c r="O44" t="s">
        <v>37</v>
      </c>
      <c r="P44">
        <v>1</v>
      </c>
      <c r="Q44">
        <v>2</v>
      </c>
      <c r="R44">
        <v>0</v>
      </c>
      <c r="T44" t="s">
        <v>1537</v>
      </c>
      <c r="AA44" t="str">
        <f t="shared" si="0"/>
        <v>INSERT INTO tbl_clubs VALUES (230896, '263825', 3, 1499, 'Fairway Wood', 'ALL', 'N/A', 0, 5, 29.99, 1, '5w', 'Graphite', 'Regular', 'RH', 1, 2, 0, '', '01020261')</v>
      </c>
      <c r="AZ44" s="1"/>
      <c r="BA44" s="1" t="s">
        <v>4893</v>
      </c>
      <c r="BB44" s="1" t="s">
        <v>4894</v>
      </c>
      <c r="BC44" s="1" t="s">
        <v>4895</v>
      </c>
      <c r="BD44" s="1" t="s">
        <v>175</v>
      </c>
      <c r="BE44" s="1" t="s">
        <v>4896</v>
      </c>
      <c r="BF44" s="1" t="s">
        <v>4897</v>
      </c>
      <c r="BG44" s="1" t="s">
        <v>4898</v>
      </c>
      <c r="BH44" s="1" t="s">
        <v>4899</v>
      </c>
    </row>
    <row r="45" spans="1:60" x14ac:dyDescent="0.25">
      <c r="A45">
        <v>222415</v>
      </c>
      <c r="B45">
        <v>257584</v>
      </c>
      <c r="C45">
        <v>3</v>
      </c>
      <c r="D45">
        <v>3199</v>
      </c>
      <c r="E45" t="s">
        <v>43</v>
      </c>
      <c r="F45" t="s">
        <v>32</v>
      </c>
      <c r="G45" t="s">
        <v>33</v>
      </c>
      <c r="H45">
        <v>0</v>
      </c>
      <c r="I45">
        <v>5</v>
      </c>
      <c r="J45">
        <v>29.99</v>
      </c>
      <c r="K45">
        <v>1</v>
      </c>
      <c r="L45" t="s">
        <v>44</v>
      </c>
      <c r="M45" t="s">
        <v>45</v>
      </c>
      <c r="N45" t="s">
        <v>54</v>
      </c>
      <c r="O45" t="s">
        <v>37</v>
      </c>
      <c r="P45">
        <v>1</v>
      </c>
      <c r="Q45">
        <v>2</v>
      </c>
      <c r="R45">
        <v>0</v>
      </c>
      <c r="T45" t="s">
        <v>1537</v>
      </c>
      <c r="AA45" t="str">
        <f t="shared" si="0"/>
        <v>INSERT INTO tbl_clubs VALUES (222415, '257584', 3, 3199, 'Fairway Wood', 'ALL', 'N/A', 0, 5, 29.99, 1, '3w', 'Graphite', 'Stiff', 'RH', 1, 2, 0, '', '01020261')</v>
      </c>
      <c r="AZ45" s="1"/>
      <c r="BA45" s="1" t="s">
        <v>4893</v>
      </c>
      <c r="BB45" s="1" t="s">
        <v>4894</v>
      </c>
      <c r="BC45" s="1" t="s">
        <v>4895</v>
      </c>
      <c r="BD45" s="1" t="s">
        <v>175</v>
      </c>
      <c r="BE45" s="1" t="s">
        <v>4896</v>
      </c>
      <c r="BF45" s="1" t="s">
        <v>4897</v>
      </c>
      <c r="BG45" s="1" t="s">
        <v>4898</v>
      </c>
      <c r="BH45" s="1" t="s">
        <v>4899</v>
      </c>
    </row>
    <row r="46" spans="1:60" x14ac:dyDescent="0.25">
      <c r="A46">
        <v>218020</v>
      </c>
      <c r="B46">
        <v>254136</v>
      </c>
      <c r="C46">
        <v>10</v>
      </c>
      <c r="D46">
        <v>2844</v>
      </c>
      <c r="E46" t="s">
        <v>91</v>
      </c>
      <c r="F46" t="s">
        <v>32</v>
      </c>
      <c r="G46" t="s">
        <v>33</v>
      </c>
      <c r="H46">
        <v>0</v>
      </c>
      <c r="I46">
        <v>8</v>
      </c>
      <c r="J46">
        <v>29.99</v>
      </c>
      <c r="K46">
        <v>1</v>
      </c>
      <c r="L46" t="s">
        <v>125</v>
      </c>
      <c r="M46" t="s">
        <v>45</v>
      </c>
      <c r="N46" t="s">
        <v>54</v>
      </c>
      <c r="O46" t="s">
        <v>37</v>
      </c>
      <c r="P46">
        <v>1</v>
      </c>
      <c r="Q46">
        <v>2</v>
      </c>
      <c r="R46">
        <v>0</v>
      </c>
      <c r="T46" t="s">
        <v>726</v>
      </c>
      <c r="AA46" t="str">
        <f t="shared" si="0"/>
        <v>INSERT INTO tbl_clubs VALUES (218020, '254136', 10, 2844, 'Hybrid', 'ALL', 'N/A', 0, 8, 29.99, 1, '4H', 'Graphite', 'Stiff', 'RH', 1, 2, 0, '', '070302A1')</v>
      </c>
      <c r="AZ46" s="1"/>
      <c r="BA46" s="1" t="s">
        <v>4893</v>
      </c>
      <c r="BB46" s="1" t="s">
        <v>4894</v>
      </c>
      <c r="BC46" s="1" t="s">
        <v>4895</v>
      </c>
      <c r="BD46" s="1" t="s">
        <v>175</v>
      </c>
      <c r="BE46" s="1" t="s">
        <v>4896</v>
      </c>
      <c r="BF46" s="1" t="s">
        <v>4897</v>
      </c>
      <c r="BG46" s="1" t="s">
        <v>4898</v>
      </c>
      <c r="BH46" s="1" t="s">
        <v>4899</v>
      </c>
    </row>
    <row r="47" spans="1:60" x14ac:dyDescent="0.25">
      <c r="A47">
        <v>153172</v>
      </c>
      <c r="B47">
        <v>198694</v>
      </c>
      <c r="C47">
        <v>25</v>
      </c>
      <c r="D47">
        <v>104</v>
      </c>
      <c r="E47" t="s">
        <v>74</v>
      </c>
      <c r="F47" t="s">
        <v>32</v>
      </c>
      <c r="G47" t="s">
        <v>33</v>
      </c>
      <c r="H47">
        <v>0</v>
      </c>
      <c r="I47">
        <v>8.3332999999999995</v>
      </c>
      <c r="J47">
        <v>29.99</v>
      </c>
      <c r="K47">
        <v>1</v>
      </c>
      <c r="L47" t="s">
        <v>635</v>
      </c>
      <c r="M47" t="s">
        <v>45</v>
      </c>
      <c r="N47" t="s">
        <v>46</v>
      </c>
      <c r="O47" t="s">
        <v>37</v>
      </c>
      <c r="P47">
        <v>1</v>
      </c>
      <c r="Q47">
        <v>2</v>
      </c>
      <c r="R47">
        <v>0</v>
      </c>
      <c r="S47" t="s">
        <v>148</v>
      </c>
      <c r="T47" t="s">
        <v>230</v>
      </c>
      <c r="AA47" t="str">
        <f t="shared" si="0"/>
        <v>INSERT INTO tbl_clubs VALUES (153172, '198694', 25, 104, 'Iron Individual', 'ALL', 'N/A', 0, 8.3333, 29.99, 1, '10i', 'Graphite', 'Ladies', 'RH', 1, 2, 0, ' // Removed Qty1 Not Counted 2024 // &gt;2024 Inv - Not counted - Adj Qty:-1', '14040011')</v>
      </c>
      <c r="AZ47" s="1"/>
      <c r="BA47" s="1" t="s">
        <v>4893</v>
      </c>
      <c r="BB47" s="1" t="s">
        <v>4894</v>
      </c>
      <c r="BC47" s="1" t="s">
        <v>4895</v>
      </c>
      <c r="BD47" s="1" t="s">
        <v>175</v>
      </c>
      <c r="BE47" s="1" t="s">
        <v>4896</v>
      </c>
      <c r="BF47" s="1" t="s">
        <v>4897</v>
      </c>
      <c r="BG47" s="1" t="s">
        <v>4898</v>
      </c>
      <c r="BH47" s="1" t="s">
        <v>4899</v>
      </c>
    </row>
    <row r="48" spans="1:60" x14ac:dyDescent="0.25">
      <c r="A48">
        <v>177025</v>
      </c>
      <c r="B48">
        <v>219496</v>
      </c>
      <c r="C48">
        <v>9</v>
      </c>
      <c r="D48">
        <v>3631</v>
      </c>
      <c r="E48" t="s">
        <v>74</v>
      </c>
      <c r="F48" t="s">
        <v>32</v>
      </c>
      <c r="G48" t="s">
        <v>416</v>
      </c>
      <c r="H48">
        <v>0</v>
      </c>
      <c r="I48">
        <v>8.42</v>
      </c>
      <c r="J48">
        <v>29.99</v>
      </c>
      <c r="K48">
        <v>1</v>
      </c>
      <c r="L48" t="s">
        <v>107</v>
      </c>
      <c r="M48" t="s">
        <v>35</v>
      </c>
      <c r="N48" t="s">
        <v>54</v>
      </c>
      <c r="O48" t="s">
        <v>37</v>
      </c>
      <c r="P48">
        <v>1</v>
      </c>
      <c r="Q48">
        <v>2</v>
      </c>
      <c r="R48">
        <v>0</v>
      </c>
      <c r="S48" t="s">
        <v>2211</v>
      </c>
      <c r="T48" t="s">
        <v>2208</v>
      </c>
      <c r="AA48" t="str">
        <f t="shared" si="0"/>
        <v>INSERT INTO tbl_clubs VALUES (177025, '219496', 9, 3631, 'Iron Individual', 'ALL', '*3-PW', 0, 8.42, 29.99, 1, '8i', 'Steel', 'Stiff', 'RH', 1, 2, 0, 'John McBride/1 - 2023 Inventory Adjustment', '06040021')</v>
      </c>
      <c r="AZ48" s="1"/>
      <c r="BA48" s="1" t="s">
        <v>4893</v>
      </c>
      <c r="BB48" s="1" t="s">
        <v>4894</v>
      </c>
      <c r="BC48" s="1" t="s">
        <v>4895</v>
      </c>
      <c r="BD48" s="1" t="s">
        <v>175</v>
      </c>
      <c r="BE48" s="1" t="s">
        <v>4896</v>
      </c>
      <c r="BF48" s="1" t="s">
        <v>4897</v>
      </c>
      <c r="BG48" s="1" t="s">
        <v>4898</v>
      </c>
      <c r="BH48" s="1" t="s">
        <v>4899</v>
      </c>
    </row>
    <row r="49" spans="1:60" x14ac:dyDescent="0.25">
      <c r="A49">
        <v>209573</v>
      </c>
      <c r="B49">
        <v>247015</v>
      </c>
      <c r="C49">
        <v>30</v>
      </c>
      <c r="D49">
        <v>666</v>
      </c>
      <c r="E49" t="s">
        <v>64</v>
      </c>
      <c r="F49" t="s">
        <v>32</v>
      </c>
      <c r="G49" t="s">
        <v>33</v>
      </c>
      <c r="H49">
        <v>0</v>
      </c>
      <c r="I49">
        <v>9</v>
      </c>
      <c r="J49">
        <v>29.99</v>
      </c>
      <c r="K49">
        <v>1</v>
      </c>
      <c r="L49" t="s">
        <v>309</v>
      </c>
      <c r="M49" t="s">
        <v>35</v>
      </c>
      <c r="N49" t="s">
        <v>64</v>
      </c>
      <c r="O49" t="s">
        <v>37</v>
      </c>
      <c r="P49">
        <v>1</v>
      </c>
      <c r="Q49">
        <v>2</v>
      </c>
      <c r="R49">
        <v>0</v>
      </c>
      <c r="S49" t="s">
        <v>3227</v>
      </c>
      <c r="T49" t="s">
        <v>3225</v>
      </c>
      <c r="AA49" t="str">
        <f t="shared" si="0"/>
        <v>INSERT INTO tbl_clubs VALUES (209573, '247015', 30, 666, 'Wedge', 'ALL', 'N/A', 0, 9, 29.99, 1, '52°', 'Steel', 'Wedge', 'RH', 1, 2, 0, 'Brian Jager', '170703C1')</v>
      </c>
      <c r="AZ49" s="1"/>
      <c r="BA49" s="1" t="s">
        <v>4893</v>
      </c>
      <c r="BB49" s="1" t="s">
        <v>4894</v>
      </c>
      <c r="BC49" s="1" t="s">
        <v>4895</v>
      </c>
      <c r="BD49" s="1" t="s">
        <v>175</v>
      </c>
      <c r="BE49" s="1" t="s">
        <v>4896</v>
      </c>
      <c r="BF49" s="1" t="s">
        <v>4897</v>
      </c>
      <c r="BG49" s="1" t="s">
        <v>4898</v>
      </c>
      <c r="BH49" s="1" t="s">
        <v>4899</v>
      </c>
    </row>
    <row r="50" spans="1:60" x14ac:dyDescent="0.25">
      <c r="A50">
        <v>228735</v>
      </c>
      <c r="B50">
        <v>262297</v>
      </c>
      <c r="C50">
        <v>25</v>
      </c>
      <c r="D50">
        <v>104</v>
      </c>
      <c r="E50" t="s">
        <v>74</v>
      </c>
      <c r="F50" t="s">
        <v>32</v>
      </c>
      <c r="G50" t="s">
        <v>33</v>
      </c>
      <c r="H50">
        <v>0</v>
      </c>
      <c r="I50">
        <v>10</v>
      </c>
      <c r="J50">
        <v>29.99</v>
      </c>
      <c r="K50">
        <v>1</v>
      </c>
      <c r="L50" t="s">
        <v>635</v>
      </c>
      <c r="M50" t="s">
        <v>45</v>
      </c>
      <c r="N50" t="s">
        <v>36</v>
      </c>
      <c r="O50" t="s">
        <v>37</v>
      </c>
      <c r="P50">
        <v>1</v>
      </c>
      <c r="Q50">
        <v>2</v>
      </c>
      <c r="R50">
        <v>0</v>
      </c>
      <c r="T50" t="s">
        <v>230</v>
      </c>
      <c r="AA50" t="str">
        <f t="shared" si="0"/>
        <v>INSERT INTO tbl_clubs VALUES (228735, '262297', 25, 104, 'Iron Individual', 'ALL', 'N/A', 0, 10, 29.99, 1, '10i', 'Graphite', 'Regular', 'RH', 1, 2, 0, '', '14040011')</v>
      </c>
      <c r="AZ50" s="1"/>
      <c r="BA50" s="1" t="s">
        <v>4893</v>
      </c>
      <c r="BB50" s="1" t="s">
        <v>4894</v>
      </c>
      <c r="BC50" s="1" t="s">
        <v>4895</v>
      </c>
      <c r="BD50" s="1" t="s">
        <v>175</v>
      </c>
      <c r="BE50" s="1" t="s">
        <v>4896</v>
      </c>
      <c r="BF50" s="1" t="s">
        <v>4897</v>
      </c>
      <c r="BG50" s="1" t="s">
        <v>4898</v>
      </c>
      <c r="BH50" s="1" t="s">
        <v>4899</v>
      </c>
    </row>
    <row r="51" spans="1:60" x14ac:dyDescent="0.25">
      <c r="A51">
        <v>231421</v>
      </c>
      <c r="B51">
        <v>264206</v>
      </c>
      <c r="C51">
        <v>40</v>
      </c>
      <c r="D51">
        <v>267</v>
      </c>
      <c r="E51" t="s">
        <v>91</v>
      </c>
      <c r="F51" t="s">
        <v>32</v>
      </c>
      <c r="G51" t="s">
        <v>33</v>
      </c>
      <c r="H51">
        <v>0</v>
      </c>
      <c r="I51">
        <v>10</v>
      </c>
      <c r="J51">
        <v>29.99</v>
      </c>
      <c r="K51">
        <v>1</v>
      </c>
      <c r="L51" t="s">
        <v>93</v>
      </c>
      <c r="M51" t="s">
        <v>45</v>
      </c>
      <c r="N51" t="s">
        <v>36</v>
      </c>
      <c r="O51" t="s">
        <v>47</v>
      </c>
      <c r="P51">
        <v>1</v>
      </c>
      <c r="Q51">
        <v>2</v>
      </c>
      <c r="R51">
        <v>0</v>
      </c>
      <c r="T51" t="s">
        <v>4100</v>
      </c>
      <c r="AA51" t="str">
        <f t="shared" si="0"/>
        <v>INSERT INTO tbl_clubs VALUES (231421, '264206', 40, 267, 'Hybrid', 'ALL', 'N/A', 0, 10, 29.99, 1, '3H', 'Graphite', 'Regular', 'LH', 1, 2, 0, '', '1E0301E1')</v>
      </c>
      <c r="AZ51" s="1"/>
      <c r="BA51" s="1" t="s">
        <v>4893</v>
      </c>
      <c r="BB51" s="1" t="s">
        <v>4894</v>
      </c>
      <c r="BC51" s="1" t="s">
        <v>4895</v>
      </c>
      <c r="BD51" s="1" t="s">
        <v>175</v>
      </c>
      <c r="BE51" s="1" t="s">
        <v>4896</v>
      </c>
      <c r="BF51" s="1" t="s">
        <v>4897</v>
      </c>
      <c r="BG51" s="1" t="s">
        <v>4898</v>
      </c>
      <c r="BH51" s="1" t="s">
        <v>4899</v>
      </c>
    </row>
    <row r="52" spans="1:60" x14ac:dyDescent="0.25">
      <c r="A52">
        <v>231422</v>
      </c>
      <c r="B52">
        <v>264207</v>
      </c>
      <c r="C52">
        <v>40</v>
      </c>
      <c r="D52">
        <v>267</v>
      </c>
      <c r="E52" t="s">
        <v>91</v>
      </c>
      <c r="F52" t="s">
        <v>32</v>
      </c>
      <c r="G52" t="s">
        <v>33</v>
      </c>
      <c r="H52">
        <v>0</v>
      </c>
      <c r="I52">
        <v>10</v>
      </c>
      <c r="J52">
        <v>29.99</v>
      </c>
      <c r="K52">
        <v>1</v>
      </c>
      <c r="L52" t="s">
        <v>125</v>
      </c>
      <c r="M52" t="s">
        <v>45</v>
      </c>
      <c r="N52" t="s">
        <v>36</v>
      </c>
      <c r="O52" t="s">
        <v>47</v>
      </c>
      <c r="P52">
        <v>1</v>
      </c>
      <c r="Q52">
        <v>2</v>
      </c>
      <c r="R52">
        <v>0</v>
      </c>
      <c r="T52" t="s">
        <v>4100</v>
      </c>
      <c r="AA52" t="str">
        <f t="shared" si="0"/>
        <v>INSERT INTO tbl_clubs VALUES (231422, '264207', 40, 267, 'Hybrid', 'ALL', 'N/A', 0, 10, 29.99, 1, '4H', 'Graphite', 'Regular', 'LH', 1, 2, 0, '', '1E0301E1')</v>
      </c>
      <c r="AZ52" s="1"/>
      <c r="BA52" s="1" t="s">
        <v>4893</v>
      </c>
      <c r="BB52" s="1" t="s">
        <v>4894</v>
      </c>
      <c r="BC52" s="1" t="s">
        <v>4895</v>
      </c>
      <c r="BD52" s="1" t="s">
        <v>175</v>
      </c>
      <c r="BE52" s="1" t="s">
        <v>4896</v>
      </c>
      <c r="BF52" s="1" t="s">
        <v>4897</v>
      </c>
      <c r="BG52" s="1" t="s">
        <v>4898</v>
      </c>
      <c r="BH52" s="1" t="s">
        <v>4899</v>
      </c>
    </row>
    <row r="53" spans="1:60" x14ac:dyDescent="0.25">
      <c r="A53">
        <v>226499</v>
      </c>
      <c r="B53">
        <v>260662</v>
      </c>
      <c r="C53">
        <v>10</v>
      </c>
      <c r="D53">
        <v>416</v>
      </c>
      <c r="E53" t="s">
        <v>43</v>
      </c>
      <c r="F53" t="s">
        <v>32</v>
      </c>
      <c r="G53" t="s">
        <v>33</v>
      </c>
      <c r="H53">
        <v>0</v>
      </c>
      <c r="I53">
        <v>10</v>
      </c>
      <c r="J53">
        <v>29.99</v>
      </c>
      <c r="K53">
        <v>1</v>
      </c>
      <c r="L53" t="s">
        <v>44</v>
      </c>
      <c r="M53" t="s">
        <v>45</v>
      </c>
      <c r="N53" t="s">
        <v>36</v>
      </c>
      <c r="O53" t="s">
        <v>37</v>
      </c>
      <c r="P53">
        <v>1</v>
      </c>
      <c r="Q53">
        <v>2</v>
      </c>
      <c r="R53">
        <v>0</v>
      </c>
      <c r="S53" t="s">
        <v>3984</v>
      </c>
      <c r="T53" t="s">
        <v>3764</v>
      </c>
      <c r="AA53" t="str">
        <f t="shared" si="0"/>
        <v>INSERT INTO tbl_clubs VALUES (226499, '260662', 10, 416, 'Fairway Wood', 'ALL', 'N/A', 0, 10, 29.99, 1, '3w', 'Graphite', 'Regular', 'RH', 1, 2, 0, 'Roy Boettger', '070202A1')</v>
      </c>
      <c r="AZ53" s="1"/>
      <c r="BA53" s="1" t="s">
        <v>4893</v>
      </c>
      <c r="BB53" s="1" t="s">
        <v>4894</v>
      </c>
      <c r="BC53" s="1" t="s">
        <v>4895</v>
      </c>
      <c r="BD53" s="1" t="s">
        <v>175</v>
      </c>
      <c r="BE53" s="1" t="s">
        <v>4896</v>
      </c>
      <c r="BF53" s="1" t="s">
        <v>4897</v>
      </c>
      <c r="BG53" s="1" t="s">
        <v>4898</v>
      </c>
      <c r="BH53" s="1" t="s">
        <v>4899</v>
      </c>
    </row>
    <row r="54" spans="1:60" x14ac:dyDescent="0.25">
      <c r="A54">
        <v>226408</v>
      </c>
      <c r="B54">
        <v>260569</v>
      </c>
      <c r="C54">
        <v>3</v>
      </c>
      <c r="D54">
        <v>547</v>
      </c>
      <c r="E54" t="s">
        <v>91</v>
      </c>
      <c r="F54" t="s">
        <v>32</v>
      </c>
      <c r="G54" t="s">
        <v>33</v>
      </c>
      <c r="H54">
        <v>0</v>
      </c>
      <c r="I54">
        <v>10</v>
      </c>
      <c r="J54">
        <v>29.99</v>
      </c>
      <c r="K54">
        <v>1</v>
      </c>
      <c r="L54" t="s">
        <v>125</v>
      </c>
      <c r="M54" t="s">
        <v>45</v>
      </c>
      <c r="N54" t="s">
        <v>36</v>
      </c>
      <c r="O54" t="s">
        <v>37</v>
      </c>
      <c r="P54">
        <v>1</v>
      </c>
      <c r="Q54">
        <v>2</v>
      </c>
      <c r="R54">
        <v>0</v>
      </c>
      <c r="T54" t="s">
        <v>3972</v>
      </c>
      <c r="AA54" t="str">
        <f t="shared" si="0"/>
        <v>INSERT INTO tbl_clubs VALUES (226408, '260569', 3, 547, 'Hybrid', 'ALL', 'N/A', 0, 10, 29.99, 1, '4H', 'Graphite', 'Regular', 'RH', 1, 2, 0, '', '010301B1')</v>
      </c>
      <c r="AZ54" s="1"/>
      <c r="BA54" s="1" t="s">
        <v>4893</v>
      </c>
      <c r="BB54" s="1" t="s">
        <v>4894</v>
      </c>
      <c r="BC54" s="1" t="s">
        <v>4895</v>
      </c>
      <c r="BD54" s="1" t="s">
        <v>175</v>
      </c>
      <c r="BE54" s="1" t="s">
        <v>4896</v>
      </c>
      <c r="BF54" s="1" t="s">
        <v>4897</v>
      </c>
      <c r="BG54" s="1" t="s">
        <v>4898</v>
      </c>
      <c r="BH54" s="1" t="s">
        <v>4899</v>
      </c>
    </row>
    <row r="55" spans="1:60" x14ac:dyDescent="0.25">
      <c r="A55">
        <v>212148</v>
      </c>
      <c r="B55">
        <v>249312</v>
      </c>
      <c r="C55">
        <v>44</v>
      </c>
      <c r="D55">
        <v>2640</v>
      </c>
      <c r="E55" t="s">
        <v>91</v>
      </c>
      <c r="F55" t="s">
        <v>32</v>
      </c>
      <c r="G55" t="s">
        <v>33</v>
      </c>
      <c r="H55">
        <v>0</v>
      </c>
      <c r="I55">
        <v>10</v>
      </c>
      <c r="J55">
        <v>29.99</v>
      </c>
      <c r="K55">
        <v>1</v>
      </c>
      <c r="L55" t="s">
        <v>93</v>
      </c>
      <c r="M55" t="s">
        <v>45</v>
      </c>
      <c r="N55" t="s">
        <v>36</v>
      </c>
      <c r="O55" t="s">
        <v>37</v>
      </c>
      <c r="P55">
        <v>1</v>
      </c>
      <c r="Q55">
        <v>2</v>
      </c>
      <c r="R55">
        <v>0</v>
      </c>
      <c r="T55" t="s">
        <v>3352</v>
      </c>
      <c r="AA55" t="str">
        <f t="shared" si="0"/>
        <v>INSERT INTO tbl_clubs VALUES (212148, '249312', 44, 2640, 'Hybrid', 'ALL', 'N/A', 0, 10, 29.99, 1, '3H', 'Graphite', 'Regular', 'RH', 1, 2, 0, '', '21030081')</v>
      </c>
      <c r="AZ55" s="1"/>
      <c r="BA55" s="1" t="s">
        <v>4893</v>
      </c>
      <c r="BB55" s="1" t="s">
        <v>4894</v>
      </c>
      <c r="BC55" s="1" t="s">
        <v>4895</v>
      </c>
      <c r="BD55" s="1" t="s">
        <v>175</v>
      </c>
      <c r="BE55" s="1" t="s">
        <v>4896</v>
      </c>
      <c r="BF55" s="1" t="s">
        <v>4897</v>
      </c>
      <c r="BG55" s="1" t="s">
        <v>4898</v>
      </c>
      <c r="BH55" s="1" t="s">
        <v>4899</v>
      </c>
    </row>
    <row r="56" spans="1:60" x14ac:dyDescent="0.25">
      <c r="A56">
        <v>224597</v>
      </c>
      <c r="B56">
        <v>259211</v>
      </c>
      <c r="C56">
        <v>25</v>
      </c>
      <c r="D56">
        <v>104</v>
      </c>
      <c r="E56" t="s">
        <v>64</v>
      </c>
      <c r="F56" t="s">
        <v>32</v>
      </c>
      <c r="G56" t="s">
        <v>33</v>
      </c>
      <c r="H56">
        <v>0</v>
      </c>
      <c r="I56">
        <v>5</v>
      </c>
      <c r="J56">
        <v>34.950000000000003</v>
      </c>
      <c r="K56">
        <v>1</v>
      </c>
      <c r="L56" t="s">
        <v>625</v>
      </c>
      <c r="M56" t="s">
        <v>45</v>
      </c>
      <c r="N56" t="s">
        <v>46</v>
      </c>
      <c r="O56" t="s">
        <v>47</v>
      </c>
      <c r="P56">
        <v>1</v>
      </c>
      <c r="Q56">
        <v>2</v>
      </c>
      <c r="R56">
        <v>0</v>
      </c>
      <c r="T56" t="s">
        <v>209</v>
      </c>
      <c r="AA56" t="str">
        <f t="shared" si="0"/>
        <v>INSERT INTO tbl_clubs VALUES (224597, '259211', 25, 104, 'Wedge', 'ALL', 'N/A', 0, 5, 34.95, 1, 'Chipper', 'Graphite', 'Ladies', 'LH', 1, 2, 0, '', '14070011')</v>
      </c>
      <c r="AZ56" s="1"/>
      <c r="BA56" s="1" t="s">
        <v>4893</v>
      </c>
      <c r="BB56" s="1" t="s">
        <v>4894</v>
      </c>
      <c r="BC56" s="1" t="s">
        <v>4895</v>
      </c>
      <c r="BD56" s="1" t="s">
        <v>175</v>
      </c>
      <c r="BE56" s="1" t="s">
        <v>4896</v>
      </c>
      <c r="BF56" s="1" t="s">
        <v>4897</v>
      </c>
      <c r="BG56" s="1" t="s">
        <v>4898</v>
      </c>
      <c r="BH56" s="1" t="s">
        <v>4899</v>
      </c>
    </row>
    <row r="57" spans="1:60" x14ac:dyDescent="0.25">
      <c r="A57">
        <v>231585</v>
      </c>
      <c r="B57">
        <v>264337</v>
      </c>
      <c r="C57">
        <v>41</v>
      </c>
      <c r="D57">
        <v>1761</v>
      </c>
      <c r="E57" t="s">
        <v>91</v>
      </c>
      <c r="F57" t="s">
        <v>32</v>
      </c>
      <c r="G57" t="s">
        <v>33</v>
      </c>
      <c r="H57">
        <v>0</v>
      </c>
      <c r="I57">
        <v>5</v>
      </c>
      <c r="J57">
        <v>34.99</v>
      </c>
      <c r="K57">
        <v>1</v>
      </c>
      <c r="L57" t="s">
        <v>93</v>
      </c>
      <c r="M57" t="s">
        <v>35</v>
      </c>
      <c r="N57" t="s">
        <v>54</v>
      </c>
      <c r="O57" t="s">
        <v>37</v>
      </c>
      <c r="P57">
        <v>1</v>
      </c>
      <c r="Q57">
        <v>2</v>
      </c>
      <c r="R57">
        <v>0</v>
      </c>
      <c r="T57" t="s">
        <v>4340</v>
      </c>
      <c r="AA57" t="str">
        <f t="shared" si="0"/>
        <v>INSERT INTO tbl_clubs VALUES (231585, '264337', 41, 1761, 'Hybrid', 'ALL', 'N/A', 0, 5, 34.99, 1, '3H', 'Steel', 'Stiff', 'RH', 1, 2, 0, '', '1F030001')</v>
      </c>
      <c r="AZ57" s="1"/>
      <c r="BA57" s="1" t="s">
        <v>4893</v>
      </c>
      <c r="BB57" s="1" t="s">
        <v>4894</v>
      </c>
      <c r="BC57" s="1" t="s">
        <v>4895</v>
      </c>
      <c r="BD57" s="1" t="s">
        <v>175</v>
      </c>
      <c r="BE57" s="1" t="s">
        <v>4896</v>
      </c>
      <c r="BF57" s="1" t="s">
        <v>4897</v>
      </c>
      <c r="BG57" s="1" t="s">
        <v>4898</v>
      </c>
      <c r="BH57" s="1" t="s">
        <v>4899</v>
      </c>
    </row>
    <row r="58" spans="1:60" x14ac:dyDescent="0.25">
      <c r="A58">
        <v>233825</v>
      </c>
      <c r="B58">
        <v>266103</v>
      </c>
      <c r="C58">
        <v>41</v>
      </c>
      <c r="D58">
        <v>1266</v>
      </c>
      <c r="E58" t="s">
        <v>64</v>
      </c>
      <c r="F58" t="s">
        <v>32</v>
      </c>
      <c r="G58" t="s">
        <v>33</v>
      </c>
      <c r="H58">
        <v>0</v>
      </c>
      <c r="I58">
        <v>10</v>
      </c>
      <c r="J58">
        <v>34.99</v>
      </c>
      <c r="K58">
        <v>1</v>
      </c>
      <c r="L58" t="s">
        <v>65</v>
      </c>
      <c r="M58" t="s">
        <v>35</v>
      </c>
      <c r="O58" t="s">
        <v>47</v>
      </c>
      <c r="P58">
        <v>1</v>
      </c>
      <c r="Q58">
        <v>2</v>
      </c>
      <c r="R58">
        <v>0</v>
      </c>
      <c r="T58" t="s">
        <v>4499</v>
      </c>
      <c r="AA58" t="str">
        <f t="shared" si="0"/>
        <v>INSERT INTO tbl_clubs VALUES (233825, '266103', 41, 1266, 'Wedge', 'ALL', 'N/A', 0, 10, 34.99, 1, '56°', 'Steel', '', 'LH', 1, 2, 0, '', '1F070571')</v>
      </c>
      <c r="AZ58" s="1"/>
      <c r="BA58" s="1" t="s">
        <v>4893</v>
      </c>
      <c r="BB58" s="1" t="s">
        <v>4894</v>
      </c>
      <c r="BC58" s="1" t="s">
        <v>4895</v>
      </c>
      <c r="BD58" s="1" t="s">
        <v>175</v>
      </c>
      <c r="BE58" s="1" t="s">
        <v>4896</v>
      </c>
      <c r="BF58" s="1" t="s">
        <v>4897</v>
      </c>
      <c r="BG58" s="1" t="s">
        <v>4898</v>
      </c>
      <c r="BH58" s="1" t="s">
        <v>4899</v>
      </c>
    </row>
    <row r="59" spans="1:60" x14ac:dyDescent="0.25">
      <c r="A59">
        <v>111051</v>
      </c>
      <c r="B59">
        <v>163904</v>
      </c>
      <c r="C59">
        <v>25</v>
      </c>
      <c r="D59">
        <v>104</v>
      </c>
      <c r="E59" t="s">
        <v>91</v>
      </c>
      <c r="F59" t="s">
        <v>32</v>
      </c>
      <c r="G59" t="s">
        <v>33</v>
      </c>
      <c r="H59">
        <v>0</v>
      </c>
      <c r="I59">
        <v>1</v>
      </c>
      <c r="J59">
        <v>39</v>
      </c>
      <c r="K59">
        <v>1</v>
      </c>
      <c r="L59" t="s">
        <v>93</v>
      </c>
      <c r="N59" t="s">
        <v>36</v>
      </c>
      <c r="O59" t="s">
        <v>37</v>
      </c>
      <c r="P59">
        <v>1</v>
      </c>
      <c r="Q59">
        <v>2</v>
      </c>
      <c r="R59">
        <v>0</v>
      </c>
      <c r="S59" t="s">
        <v>79</v>
      </c>
      <c r="T59" t="s">
        <v>89</v>
      </c>
      <c r="AA59" t="str">
        <f t="shared" si="0"/>
        <v>INSERT INTO tbl_clubs VALUES (111051, '163904', 25, 104, 'Hybrid', 'ALL', 'N/A', 0, 1, 39, 1, '3H', '', 'Regular', 'RH', 1, 2, 0, '1 / 2022 Inv Adj / 1 - 2023 Inventory Adjustment', '14030011')</v>
      </c>
      <c r="AZ59" s="1"/>
      <c r="BA59" s="1" t="s">
        <v>4893</v>
      </c>
      <c r="BB59" s="1" t="s">
        <v>4894</v>
      </c>
      <c r="BC59" s="1" t="s">
        <v>4895</v>
      </c>
      <c r="BD59" s="1" t="s">
        <v>175</v>
      </c>
      <c r="BE59" s="1" t="s">
        <v>4896</v>
      </c>
      <c r="BF59" s="1" t="s">
        <v>4897</v>
      </c>
      <c r="BG59" s="1" t="s">
        <v>4898</v>
      </c>
      <c r="BH59" s="1" t="s">
        <v>4899</v>
      </c>
    </row>
    <row r="60" spans="1:60" x14ac:dyDescent="0.25">
      <c r="A60">
        <v>106097</v>
      </c>
      <c r="B60">
        <v>159628</v>
      </c>
      <c r="C60">
        <v>25</v>
      </c>
      <c r="D60">
        <v>104</v>
      </c>
      <c r="E60" t="s">
        <v>74</v>
      </c>
      <c r="F60" t="s">
        <v>32</v>
      </c>
      <c r="G60" t="s">
        <v>33</v>
      </c>
      <c r="H60">
        <v>0</v>
      </c>
      <c r="I60">
        <v>5</v>
      </c>
      <c r="J60">
        <v>39</v>
      </c>
      <c r="K60">
        <v>1</v>
      </c>
      <c r="L60" t="s">
        <v>635</v>
      </c>
      <c r="M60" t="s">
        <v>174</v>
      </c>
      <c r="N60">
        <v>0</v>
      </c>
      <c r="O60" t="s">
        <v>37</v>
      </c>
      <c r="P60">
        <v>1</v>
      </c>
      <c r="Q60">
        <v>2</v>
      </c>
      <c r="R60">
        <v>0</v>
      </c>
      <c r="T60" t="s">
        <v>230</v>
      </c>
      <c r="AA60" t="str">
        <f t="shared" si="0"/>
        <v>INSERT INTO tbl_clubs VALUES (106097, '159628', 25, 104, 'Iron Individual', 'ALL', 'N/A', 0, 5, 39, 1, '10i', '0', '0', 'RH', 1, 2, 0, '', '14040011')</v>
      </c>
      <c r="AZ60" s="1"/>
      <c r="BA60" s="1" t="s">
        <v>4893</v>
      </c>
      <c r="BB60" s="1" t="s">
        <v>4894</v>
      </c>
      <c r="BC60" s="1" t="s">
        <v>4895</v>
      </c>
      <c r="BD60" s="1" t="s">
        <v>175</v>
      </c>
      <c r="BE60" s="1" t="s">
        <v>4896</v>
      </c>
      <c r="BF60" s="1" t="s">
        <v>4897</v>
      </c>
      <c r="BG60" s="1" t="s">
        <v>4898</v>
      </c>
      <c r="BH60" s="1" t="s">
        <v>4899</v>
      </c>
    </row>
    <row r="61" spans="1:60" x14ac:dyDescent="0.25">
      <c r="A61">
        <v>107851</v>
      </c>
      <c r="B61">
        <v>161118</v>
      </c>
      <c r="C61">
        <v>25</v>
      </c>
      <c r="D61">
        <v>104</v>
      </c>
      <c r="E61" t="s">
        <v>74</v>
      </c>
      <c r="F61" t="s">
        <v>32</v>
      </c>
      <c r="G61" t="s">
        <v>33</v>
      </c>
      <c r="H61">
        <v>0</v>
      </c>
      <c r="I61">
        <v>5</v>
      </c>
      <c r="J61">
        <v>39</v>
      </c>
      <c r="K61">
        <v>1</v>
      </c>
      <c r="L61" t="s">
        <v>107</v>
      </c>
      <c r="M61" t="s">
        <v>45</v>
      </c>
      <c r="N61" t="s">
        <v>36</v>
      </c>
      <c r="O61" t="s">
        <v>37</v>
      </c>
      <c r="P61">
        <v>1</v>
      </c>
      <c r="Q61">
        <v>2</v>
      </c>
      <c r="R61">
        <v>0</v>
      </c>
      <c r="T61" t="s">
        <v>230</v>
      </c>
      <c r="AA61" t="str">
        <f t="shared" si="0"/>
        <v>INSERT INTO tbl_clubs VALUES (107851, '161118', 25, 104, 'Iron Individual', 'ALL', 'N/A', 0, 5, 39, 1, '8i', 'Graphite', 'Regular', 'RH', 1, 2, 0, '', '14040011')</v>
      </c>
      <c r="AZ61" s="1"/>
      <c r="BA61" s="1" t="s">
        <v>4893</v>
      </c>
      <c r="BB61" s="1" t="s">
        <v>4894</v>
      </c>
      <c r="BC61" s="1" t="s">
        <v>4895</v>
      </c>
      <c r="BD61" s="1" t="s">
        <v>175</v>
      </c>
      <c r="BE61" s="1" t="s">
        <v>4896</v>
      </c>
      <c r="BF61" s="1" t="s">
        <v>4897</v>
      </c>
      <c r="BG61" s="1" t="s">
        <v>4898</v>
      </c>
      <c r="BH61" s="1" t="s">
        <v>4899</v>
      </c>
    </row>
    <row r="62" spans="1:60" x14ac:dyDescent="0.25">
      <c r="A62">
        <v>6539</v>
      </c>
      <c r="B62">
        <v>63698</v>
      </c>
      <c r="C62">
        <v>3</v>
      </c>
      <c r="D62">
        <v>115</v>
      </c>
      <c r="E62" t="s">
        <v>43</v>
      </c>
      <c r="F62" t="s">
        <v>32</v>
      </c>
      <c r="G62" t="s">
        <v>33</v>
      </c>
      <c r="H62">
        <v>0</v>
      </c>
      <c r="I62">
        <v>5</v>
      </c>
      <c r="J62">
        <v>39</v>
      </c>
      <c r="K62">
        <v>1</v>
      </c>
      <c r="L62" t="s">
        <v>44</v>
      </c>
      <c r="M62" t="s">
        <v>45</v>
      </c>
      <c r="N62" t="s">
        <v>54</v>
      </c>
      <c r="O62" t="s">
        <v>47</v>
      </c>
      <c r="P62">
        <v>1</v>
      </c>
      <c r="Q62">
        <v>2</v>
      </c>
      <c r="R62">
        <v>0</v>
      </c>
      <c r="S62" t="s">
        <v>79</v>
      </c>
      <c r="T62" t="s">
        <v>76</v>
      </c>
      <c r="AA62" t="str">
        <f t="shared" si="0"/>
        <v>INSERT INTO tbl_clubs VALUES (6539, '63698', 3, 115, 'Fairway Wood', 'ALL', 'N/A', 0, 5, 39, 1, '3w', 'Graphite', 'Stiff', 'LH', 1, 2, 0, '1 / 2022 Inv Adj / 1 - 2023 Inventory Adjustment', '01020061')</v>
      </c>
      <c r="AZ62" s="1"/>
      <c r="BA62" s="1" t="s">
        <v>4893</v>
      </c>
      <c r="BB62" s="1" t="s">
        <v>4894</v>
      </c>
      <c r="BC62" s="1" t="s">
        <v>4895</v>
      </c>
      <c r="BD62" s="1" t="s">
        <v>175</v>
      </c>
      <c r="BE62" s="1" t="s">
        <v>4896</v>
      </c>
      <c r="BF62" s="1" t="s">
        <v>4897</v>
      </c>
      <c r="BG62" s="1" t="s">
        <v>4898</v>
      </c>
      <c r="BH62" s="1" t="s">
        <v>4899</v>
      </c>
    </row>
    <row r="63" spans="1:60" x14ac:dyDescent="0.25">
      <c r="A63">
        <v>108944</v>
      </c>
      <c r="B63">
        <v>162074</v>
      </c>
      <c r="C63">
        <v>3</v>
      </c>
      <c r="D63">
        <v>3253</v>
      </c>
      <c r="E63" t="s">
        <v>64</v>
      </c>
      <c r="F63" t="s">
        <v>32</v>
      </c>
      <c r="G63" t="s">
        <v>33</v>
      </c>
      <c r="H63">
        <v>0</v>
      </c>
      <c r="I63">
        <v>5</v>
      </c>
      <c r="J63">
        <v>39</v>
      </c>
      <c r="K63">
        <v>1</v>
      </c>
      <c r="L63" t="s">
        <v>676</v>
      </c>
      <c r="M63" t="s">
        <v>35</v>
      </c>
      <c r="N63" t="s">
        <v>36</v>
      </c>
      <c r="O63" t="s">
        <v>37</v>
      </c>
      <c r="P63">
        <v>1</v>
      </c>
      <c r="Q63">
        <v>2</v>
      </c>
      <c r="R63">
        <v>0</v>
      </c>
      <c r="S63" t="s">
        <v>675</v>
      </c>
      <c r="T63" t="s">
        <v>546</v>
      </c>
      <c r="AA63" t="str">
        <f t="shared" si="0"/>
        <v>INSERT INTO tbl_clubs VALUES (108944, '162074', 3, 3253, 'Wedge', 'ALL', 'N/A', 0, 5, 39, 1, 'GW', 'Steel', 'Regular', 'RH', 1, 2, 0, '/1 - 2023 Inventory Adjustment // Removed Qty1 Not Counted 2024 // &gt;2024 Inv - Not counted - Adj Qty:-1', '010703D1')</v>
      </c>
      <c r="AZ63" s="1"/>
      <c r="BA63" s="1" t="s">
        <v>4893</v>
      </c>
      <c r="BB63" s="1" t="s">
        <v>4894</v>
      </c>
      <c r="BC63" s="1" t="s">
        <v>4895</v>
      </c>
      <c r="BD63" s="1" t="s">
        <v>175</v>
      </c>
      <c r="BE63" s="1" t="s">
        <v>4896</v>
      </c>
      <c r="BF63" s="1" t="s">
        <v>4897</v>
      </c>
      <c r="BG63" s="1" t="s">
        <v>4898</v>
      </c>
      <c r="BH63" s="1" t="s">
        <v>4899</v>
      </c>
    </row>
    <row r="64" spans="1:60" x14ac:dyDescent="0.25">
      <c r="A64">
        <v>121782</v>
      </c>
      <c r="B64">
        <v>172138</v>
      </c>
      <c r="C64">
        <v>25</v>
      </c>
      <c r="D64">
        <v>104</v>
      </c>
      <c r="E64" t="s">
        <v>91</v>
      </c>
      <c r="F64" t="s">
        <v>32</v>
      </c>
      <c r="G64" t="s">
        <v>33</v>
      </c>
      <c r="H64">
        <v>0</v>
      </c>
      <c r="I64">
        <v>10</v>
      </c>
      <c r="J64">
        <v>39</v>
      </c>
      <c r="K64">
        <v>1</v>
      </c>
      <c r="L64" t="s">
        <v>93</v>
      </c>
      <c r="M64" t="s">
        <v>45</v>
      </c>
      <c r="N64" t="s">
        <v>36</v>
      </c>
      <c r="O64" t="s">
        <v>37</v>
      </c>
      <c r="P64">
        <v>1</v>
      </c>
      <c r="Q64">
        <v>2</v>
      </c>
      <c r="R64">
        <v>0</v>
      </c>
      <c r="T64" t="s">
        <v>89</v>
      </c>
      <c r="AA64" t="str">
        <f t="shared" si="0"/>
        <v>INSERT INTO tbl_clubs VALUES (121782, '172138', 25, 104, 'Hybrid', 'ALL', 'N/A', 0, 10, 39, 1, '3H', 'Graphite', 'Regular', 'RH', 1, 2, 0, '', '14030011')</v>
      </c>
      <c r="AZ64" s="1"/>
      <c r="BA64" s="1" t="s">
        <v>4893</v>
      </c>
      <c r="BB64" s="1" t="s">
        <v>4894</v>
      </c>
      <c r="BC64" s="1" t="s">
        <v>4895</v>
      </c>
      <c r="BD64" s="1" t="s">
        <v>175</v>
      </c>
      <c r="BE64" s="1" t="s">
        <v>4896</v>
      </c>
      <c r="BF64" s="1" t="s">
        <v>4897</v>
      </c>
      <c r="BG64" s="1" t="s">
        <v>4898</v>
      </c>
      <c r="BH64" s="1" t="s">
        <v>4899</v>
      </c>
    </row>
    <row r="65" spans="1:60" x14ac:dyDescent="0.25">
      <c r="A65">
        <v>122951</v>
      </c>
      <c r="B65">
        <v>173034</v>
      </c>
      <c r="C65">
        <v>25</v>
      </c>
      <c r="D65">
        <v>104</v>
      </c>
      <c r="E65" t="s">
        <v>74</v>
      </c>
      <c r="F65" t="s">
        <v>32</v>
      </c>
      <c r="G65" t="s">
        <v>33</v>
      </c>
      <c r="H65">
        <v>0</v>
      </c>
      <c r="I65">
        <v>10</v>
      </c>
      <c r="J65">
        <v>39</v>
      </c>
      <c r="K65">
        <v>1</v>
      </c>
      <c r="L65" t="s">
        <v>700</v>
      </c>
      <c r="M65" t="s">
        <v>45</v>
      </c>
      <c r="N65" t="s">
        <v>36</v>
      </c>
      <c r="O65" t="s">
        <v>37</v>
      </c>
      <c r="P65">
        <v>1</v>
      </c>
      <c r="Q65">
        <v>2</v>
      </c>
      <c r="R65">
        <v>0</v>
      </c>
      <c r="S65" t="s">
        <v>148</v>
      </c>
      <c r="T65" t="s">
        <v>230</v>
      </c>
      <c r="AA65" t="str">
        <f t="shared" si="0"/>
        <v>INSERT INTO tbl_clubs VALUES (122951, '173034', 25, 104, 'Iron Individual', 'ALL', 'N/A', 0, 10, 39, 1, '3i', 'Graphite', 'Regular', 'RH', 1, 2, 0, ' // Removed Qty1 Not Counted 2024 // &gt;2024 Inv - Not counted - Adj Qty:-1', '14040011')</v>
      </c>
      <c r="AZ65" s="1"/>
      <c r="BA65" s="1" t="s">
        <v>4893</v>
      </c>
      <c r="BB65" s="1" t="s">
        <v>4894</v>
      </c>
      <c r="BC65" s="1" t="s">
        <v>4895</v>
      </c>
      <c r="BD65" s="1" t="s">
        <v>175</v>
      </c>
      <c r="BE65" s="1" t="s">
        <v>4896</v>
      </c>
      <c r="BF65" s="1" t="s">
        <v>4897</v>
      </c>
      <c r="BG65" s="1" t="s">
        <v>4898</v>
      </c>
      <c r="BH65" s="1" t="s">
        <v>4899</v>
      </c>
    </row>
    <row r="66" spans="1:60" x14ac:dyDescent="0.25">
      <c r="A66">
        <v>45148</v>
      </c>
      <c r="B66">
        <v>91042</v>
      </c>
      <c r="C66">
        <v>41</v>
      </c>
      <c r="D66">
        <v>104</v>
      </c>
      <c r="E66" t="s">
        <v>74</v>
      </c>
      <c r="F66" t="s">
        <v>32</v>
      </c>
      <c r="G66" t="s">
        <v>33</v>
      </c>
      <c r="H66">
        <v>0</v>
      </c>
      <c r="I66">
        <v>12.5</v>
      </c>
      <c r="J66">
        <v>39</v>
      </c>
      <c r="K66">
        <v>1</v>
      </c>
      <c r="L66" t="s">
        <v>75</v>
      </c>
      <c r="M66" t="s">
        <v>35</v>
      </c>
      <c r="N66" t="s">
        <v>54</v>
      </c>
      <c r="O66" t="s">
        <v>37</v>
      </c>
      <c r="P66">
        <v>1</v>
      </c>
      <c r="Q66">
        <v>2</v>
      </c>
      <c r="R66">
        <v>0</v>
      </c>
      <c r="S66" t="s">
        <v>157</v>
      </c>
      <c r="T66" t="s">
        <v>155</v>
      </c>
      <c r="AA66" t="str">
        <f t="shared" si="0"/>
        <v>INSERT INTO tbl_clubs VALUES (45148, '91042', 41, 104, 'Iron Individual', 'ALL', 'N/A', 0, 12.5, 39, 1, '6i', 'Steel', 'Stiff', 'RH', 1, 2, 0, '690 CB Forged/1 - 2023 Inventory Adjustment', '1F040131')</v>
      </c>
      <c r="AZ66" s="1"/>
      <c r="BA66" s="1" t="s">
        <v>4893</v>
      </c>
      <c r="BB66" s="1" t="s">
        <v>4894</v>
      </c>
      <c r="BC66" s="1" t="s">
        <v>4895</v>
      </c>
      <c r="BD66" s="1" t="s">
        <v>175</v>
      </c>
      <c r="BE66" s="1" t="s">
        <v>4896</v>
      </c>
      <c r="BF66" s="1" t="s">
        <v>4897</v>
      </c>
      <c r="BG66" s="1" t="s">
        <v>4898</v>
      </c>
      <c r="BH66" s="1" t="s">
        <v>4899</v>
      </c>
    </row>
    <row r="67" spans="1:60" x14ac:dyDescent="0.25">
      <c r="A67">
        <v>152347</v>
      </c>
      <c r="B67">
        <v>198053</v>
      </c>
      <c r="C67">
        <v>24</v>
      </c>
      <c r="D67">
        <v>104</v>
      </c>
      <c r="E67" t="s">
        <v>74</v>
      </c>
      <c r="F67" t="s">
        <v>32</v>
      </c>
      <c r="G67" t="s">
        <v>33</v>
      </c>
      <c r="H67">
        <v>0</v>
      </c>
      <c r="I67">
        <v>12.856999999999999</v>
      </c>
      <c r="J67">
        <v>39</v>
      </c>
      <c r="K67">
        <v>1</v>
      </c>
      <c r="L67" t="s">
        <v>635</v>
      </c>
      <c r="M67" t="s">
        <v>35</v>
      </c>
      <c r="N67" t="s">
        <v>36</v>
      </c>
      <c r="O67" t="s">
        <v>47</v>
      </c>
      <c r="P67">
        <v>1</v>
      </c>
      <c r="Q67">
        <v>2</v>
      </c>
      <c r="R67">
        <v>0</v>
      </c>
      <c r="T67" t="s">
        <v>1621</v>
      </c>
      <c r="AA67" t="str">
        <f t="shared" ref="AA67:AA130" si="1">BA67&amp;BB67&amp;BC67&amp;A67&amp;BE67&amp;B67&amp;BF67&amp;C67&amp;BG67&amp;D67&amp;BE67&amp;E67&amp;BF67&amp;BD67&amp;F67&amp;BF67&amp;BD67&amp;G67&amp;BF67&amp;H67&amp;BG67&amp;I67&amp;BG67&amp;J67&amp;BG67&amp;K67&amp;BE67&amp;L67&amp;BF67&amp;BD67&amp;M67&amp;BF67&amp;BD67&amp;N67&amp;BF67&amp;BD67&amp;O67&amp;BF67&amp;P67&amp;BG67&amp;Q67&amp;BG67&amp;R67&amp;BE67&amp;S67&amp;BF67&amp;BD67&amp;T67&amp;BD67&amp;BH67</f>
        <v>INSERT INTO tbl_clubs VALUES (152347, '198053', 24, 104, 'Iron Individual', 'ALL', 'N/A', 0, 12.857, 39, 1, '10i', 'Steel', 'Regular', 'LH', 1, 2, 0, '', '13040001')</v>
      </c>
      <c r="AZ67" s="1"/>
      <c r="BA67" s="1" t="s">
        <v>4893</v>
      </c>
      <c r="BB67" s="1" t="s">
        <v>4894</v>
      </c>
      <c r="BC67" s="1" t="s">
        <v>4895</v>
      </c>
      <c r="BD67" s="1" t="s">
        <v>175</v>
      </c>
      <c r="BE67" s="1" t="s">
        <v>4896</v>
      </c>
      <c r="BF67" s="1" t="s">
        <v>4897</v>
      </c>
      <c r="BG67" s="1" t="s">
        <v>4898</v>
      </c>
      <c r="BH67" s="1" t="s">
        <v>4899</v>
      </c>
    </row>
    <row r="68" spans="1:60" x14ac:dyDescent="0.25">
      <c r="A68">
        <v>152963</v>
      </c>
      <c r="B68">
        <v>198525</v>
      </c>
      <c r="C68">
        <v>12</v>
      </c>
      <c r="D68">
        <v>521</v>
      </c>
      <c r="E68" t="s">
        <v>91</v>
      </c>
      <c r="F68" t="s">
        <v>32</v>
      </c>
      <c r="G68" t="s">
        <v>33</v>
      </c>
      <c r="H68">
        <v>0</v>
      </c>
      <c r="I68">
        <v>15</v>
      </c>
      <c r="J68">
        <v>39</v>
      </c>
      <c r="K68">
        <v>1</v>
      </c>
      <c r="L68" t="s">
        <v>560</v>
      </c>
      <c r="M68" t="s">
        <v>45</v>
      </c>
      <c r="N68" t="s">
        <v>54</v>
      </c>
      <c r="O68" t="s">
        <v>47</v>
      </c>
      <c r="P68">
        <v>1</v>
      </c>
      <c r="Q68">
        <v>2</v>
      </c>
      <c r="R68">
        <v>0</v>
      </c>
      <c r="T68" t="s">
        <v>1627</v>
      </c>
      <c r="AA68" t="str">
        <f t="shared" si="1"/>
        <v>INSERT INTO tbl_clubs VALUES (152963, '198525', 12, 521, 'Hybrid', 'ALL', 'N/A', 0, 15, 39, 1, '2H', 'Graphite', 'Stiff', 'LH', 1, 2, 0, '', '090303E1')</v>
      </c>
      <c r="AZ68" s="1"/>
      <c r="BA68" s="1" t="s">
        <v>4893</v>
      </c>
      <c r="BB68" s="1" t="s">
        <v>4894</v>
      </c>
      <c r="BC68" s="1" t="s">
        <v>4895</v>
      </c>
      <c r="BD68" s="1" t="s">
        <v>175</v>
      </c>
      <c r="BE68" s="1" t="s">
        <v>4896</v>
      </c>
      <c r="BF68" s="1" t="s">
        <v>4897</v>
      </c>
      <c r="BG68" s="1" t="s">
        <v>4898</v>
      </c>
      <c r="BH68" s="1" t="s">
        <v>4899</v>
      </c>
    </row>
    <row r="69" spans="1:60" x14ac:dyDescent="0.25">
      <c r="A69">
        <v>231546</v>
      </c>
      <c r="B69">
        <v>264298</v>
      </c>
      <c r="C69">
        <v>25</v>
      </c>
      <c r="D69">
        <v>104</v>
      </c>
      <c r="E69" t="s">
        <v>74</v>
      </c>
      <c r="F69" t="s">
        <v>32</v>
      </c>
      <c r="H69">
        <v>0</v>
      </c>
      <c r="I69">
        <v>1</v>
      </c>
      <c r="J69">
        <v>39.99</v>
      </c>
      <c r="K69">
        <v>1</v>
      </c>
      <c r="L69" t="s">
        <v>108</v>
      </c>
      <c r="M69" t="s">
        <v>45</v>
      </c>
      <c r="N69" t="s">
        <v>564</v>
      </c>
      <c r="O69" t="s">
        <v>37</v>
      </c>
      <c r="P69">
        <v>1</v>
      </c>
      <c r="Q69">
        <v>2</v>
      </c>
      <c r="R69">
        <v>0</v>
      </c>
      <c r="S69" t="s">
        <v>4336</v>
      </c>
      <c r="T69" t="s">
        <v>230</v>
      </c>
      <c r="AA69" t="str">
        <f t="shared" si="1"/>
        <v>INSERT INTO tbl_clubs VALUES (231546, '264298', 25, 104, 'Iron Individual', 'ALL', '', 0, 1, 39.99, 1, '9i', 'Graphite', 'Firm', 'RH', 1, 2, 0, 'Top Flite TF Inertia', '14040011')</v>
      </c>
      <c r="AZ69" s="1"/>
      <c r="BA69" s="1" t="s">
        <v>4893</v>
      </c>
      <c r="BB69" s="1" t="s">
        <v>4894</v>
      </c>
      <c r="BC69" s="1" t="s">
        <v>4895</v>
      </c>
      <c r="BD69" s="1" t="s">
        <v>175</v>
      </c>
      <c r="BE69" s="1" t="s">
        <v>4896</v>
      </c>
      <c r="BF69" s="1" t="s">
        <v>4897</v>
      </c>
      <c r="BG69" s="1" t="s">
        <v>4898</v>
      </c>
      <c r="BH69" s="1" t="s">
        <v>4899</v>
      </c>
    </row>
    <row r="70" spans="1:60" x14ac:dyDescent="0.25">
      <c r="A70">
        <v>221232</v>
      </c>
      <c r="B70">
        <v>256666</v>
      </c>
      <c r="C70">
        <v>41</v>
      </c>
      <c r="D70">
        <v>104</v>
      </c>
      <c r="E70" t="s">
        <v>74</v>
      </c>
      <c r="F70" t="s">
        <v>32</v>
      </c>
      <c r="G70" t="s">
        <v>33</v>
      </c>
      <c r="H70">
        <v>0</v>
      </c>
      <c r="I70">
        <v>2</v>
      </c>
      <c r="J70">
        <v>39.99</v>
      </c>
      <c r="K70">
        <v>1</v>
      </c>
      <c r="L70" t="s">
        <v>75</v>
      </c>
      <c r="M70" t="s">
        <v>35</v>
      </c>
      <c r="N70" t="s">
        <v>36</v>
      </c>
      <c r="O70" t="s">
        <v>37</v>
      </c>
      <c r="P70">
        <v>1</v>
      </c>
      <c r="Q70">
        <v>2</v>
      </c>
      <c r="R70">
        <v>0</v>
      </c>
      <c r="S70" t="s">
        <v>3733</v>
      </c>
      <c r="T70" t="s">
        <v>3731</v>
      </c>
      <c r="AA70" t="str">
        <f t="shared" si="1"/>
        <v>INSERT INTO tbl_clubs VALUES (221232, '256666', 41, 104, 'Iron Individual', 'ALL', 'N/A', 0, 2, 39.99, 1, '6i', 'Steel', 'Regular', 'RH', 1, 2, 0, 'DCI Oversize plus 6, 8, 9, pw', '1F050301')</v>
      </c>
      <c r="AZ70" s="1"/>
      <c r="BA70" s="1" t="s">
        <v>4893</v>
      </c>
      <c r="BB70" s="1" t="s">
        <v>4894</v>
      </c>
      <c r="BC70" s="1" t="s">
        <v>4895</v>
      </c>
      <c r="BD70" s="1" t="s">
        <v>175</v>
      </c>
      <c r="BE70" s="1" t="s">
        <v>4896</v>
      </c>
      <c r="BF70" s="1" t="s">
        <v>4897</v>
      </c>
      <c r="BG70" s="1" t="s">
        <v>4898</v>
      </c>
      <c r="BH70" s="1" t="s">
        <v>4899</v>
      </c>
    </row>
    <row r="71" spans="1:60" x14ac:dyDescent="0.25">
      <c r="A71">
        <v>219093</v>
      </c>
      <c r="B71">
        <v>255031</v>
      </c>
      <c r="C71">
        <v>25</v>
      </c>
      <c r="D71">
        <v>104</v>
      </c>
      <c r="E71" t="s">
        <v>74</v>
      </c>
      <c r="F71" t="s">
        <v>32</v>
      </c>
      <c r="G71" t="s">
        <v>33</v>
      </c>
      <c r="H71">
        <v>0</v>
      </c>
      <c r="I71">
        <v>3.33</v>
      </c>
      <c r="J71">
        <v>39.99</v>
      </c>
      <c r="K71">
        <v>1</v>
      </c>
      <c r="L71" t="s">
        <v>635</v>
      </c>
      <c r="M71" t="s">
        <v>35</v>
      </c>
      <c r="N71" t="s">
        <v>36</v>
      </c>
      <c r="O71" t="s">
        <v>37</v>
      </c>
      <c r="P71">
        <v>1</v>
      </c>
      <c r="Q71">
        <v>2</v>
      </c>
      <c r="R71">
        <v>0</v>
      </c>
      <c r="T71" t="s">
        <v>230</v>
      </c>
      <c r="AA71" t="str">
        <f t="shared" si="1"/>
        <v>INSERT INTO tbl_clubs VALUES (219093, '255031', 25, 104, 'Iron Individual', 'ALL', 'N/A', 0, 3.33, 39.99, 1, '10i', 'Steel', 'Regular', 'RH', 1, 2, 0, '', '14040011')</v>
      </c>
      <c r="AZ71" s="1"/>
      <c r="BA71" s="1" t="s">
        <v>4893</v>
      </c>
      <c r="BB71" s="1" t="s">
        <v>4894</v>
      </c>
      <c r="BC71" s="1" t="s">
        <v>4895</v>
      </c>
      <c r="BD71" s="1" t="s">
        <v>175</v>
      </c>
      <c r="BE71" s="1" t="s">
        <v>4896</v>
      </c>
      <c r="BF71" s="1" t="s">
        <v>4897</v>
      </c>
      <c r="BG71" s="1" t="s">
        <v>4898</v>
      </c>
      <c r="BH71" s="1" t="s">
        <v>4899</v>
      </c>
    </row>
    <row r="72" spans="1:60" x14ac:dyDescent="0.25">
      <c r="A72">
        <v>185134</v>
      </c>
      <c r="B72">
        <v>225810</v>
      </c>
      <c r="C72">
        <v>3</v>
      </c>
      <c r="D72">
        <v>104</v>
      </c>
      <c r="E72" t="s">
        <v>74</v>
      </c>
      <c r="F72" t="s">
        <v>32</v>
      </c>
      <c r="G72" t="s">
        <v>33</v>
      </c>
      <c r="H72">
        <v>0</v>
      </c>
      <c r="I72">
        <v>5</v>
      </c>
      <c r="J72">
        <v>39.99</v>
      </c>
      <c r="K72">
        <v>1</v>
      </c>
      <c r="L72" t="s">
        <v>700</v>
      </c>
      <c r="M72" t="s">
        <v>45</v>
      </c>
      <c r="N72" t="s">
        <v>54</v>
      </c>
      <c r="O72" t="s">
        <v>37</v>
      </c>
      <c r="P72">
        <v>1</v>
      </c>
      <c r="Q72">
        <v>2</v>
      </c>
      <c r="R72">
        <v>0</v>
      </c>
      <c r="T72" t="s">
        <v>1454</v>
      </c>
      <c r="AA72" t="str">
        <f t="shared" si="1"/>
        <v>INSERT INTO tbl_clubs VALUES (185134, '225810', 3, 104, 'Iron Individual', 'ALL', 'N/A', 0, 5, 39.99, 1, '3i', 'Graphite', 'Stiff', 'RH', 1, 2, 0, '', '01040031')</v>
      </c>
      <c r="AZ72" s="1"/>
      <c r="BA72" s="1" t="s">
        <v>4893</v>
      </c>
      <c r="BB72" s="1" t="s">
        <v>4894</v>
      </c>
      <c r="BC72" s="1" t="s">
        <v>4895</v>
      </c>
      <c r="BD72" s="1" t="s">
        <v>175</v>
      </c>
      <c r="BE72" s="1" t="s">
        <v>4896</v>
      </c>
      <c r="BF72" s="1" t="s">
        <v>4897</v>
      </c>
      <c r="BG72" s="1" t="s">
        <v>4898</v>
      </c>
      <c r="BH72" s="1" t="s">
        <v>4899</v>
      </c>
    </row>
    <row r="73" spans="1:60" x14ac:dyDescent="0.25">
      <c r="A73">
        <v>230227</v>
      </c>
      <c r="B73">
        <v>263331</v>
      </c>
      <c r="C73">
        <v>25</v>
      </c>
      <c r="D73">
        <v>104</v>
      </c>
      <c r="E73" t="s">
        <v>74</v>
      </c>
      <c r="F73" t="s">
        <v>32</v>
      </c>
      <c r="G73" t="s">
        <v>33</v>
      </c>
      <c r="H73">
        <v>0</v>
      </c>
      <c r="I73">
        <v>5</v>
      </c>
      <c r="J73">
        <v>39.99</v>
      </c>
      <c r="K73">
        <v>1</v>
      </c>
      <c r="L73" t="s">
        <v>635</v>
      </c>
      <c r="M73" t="s">
        <v>35</v>
      </c>
      <c r="N73" t="s">
        <v>36</v>
      </c>
      <c r="O73" t="s">
        <v>37</v>
      </c>
      <c r="P73">
        <v>1</v>
      </c>
      <c r="Q73">
        <v>2</v>
      </c>
      <c r="R73">
        <v>0</v>
      </c>
      <c r="T73" t="s">
        <v>230</v>
      </c>
      <c r="AA73" t="str">
        <f t="shared" si="1"/>
        <v>INSERT INTO tbl_clubs VALUES (230227, '263331', 25, 104, 'Iron Individual', 'ALL', 'N/A', 0, 5, 39.99, 1, '10i', 'Steel', 'Regular', 'RH', 1, 2, 0, '', '14040011')</v>
      </c>
      <c r="AZ73" s="1"/>
      <c r="BA73" s="1" t="s">
        <v>4893</v>
      </c>
      <c r="BB73" s="1" t="s">
        <v>4894</v>
      </c>
      <c r="BC73" s="1" t="s">
        <v>4895</v>
      </c>
      <c r="BD73" s="1" t="s">
        <v>175</v>
      </c>
      <c r="BE73" s="1" t="s">
        <v>4896</v>
      </c>
      <c r="BF73" s="1" t="s">
        <v>4897</v>
      </c>
      <c r="BG73" s="1" t="s">
        <v>4898</v>
      </c>
      <c r="BH73" s="1" t="s">
        <v>4899</v>
      </c>
    </row>
    <row r="74" spans="1:60" x14ac:dyDescent="0.25">
      <c r="A74">
        <v>231892</v>
      </c>
      <c r="B74">
        <v>264573</v>
      </c>
      <c r="C74">
        <v>40</v>
      </c>
      <c r="D74">
        <v>925</v>
      </c>
      <c r="E74" t="s">
        <v>91</v>
      </c>
      <c r="F74" t="s">
        <v>32</v>
      </c>
      <c r="G74" t="s">
        <v>33</v>
      </c>
      <c r="H74">
        <v>0</v>
      </c>
      <c r="I74">
        <v>5</v>
      </c>
      <c r="J74">
        <v>39.99</v>
      </c>
      <c r="K74">
        <v>1</v>
      </c>
      <c r="L74" t="s">
        <v>125</v>
      </c>
      <c r="M74" t="s">
        <v>45</v>
      </c>
      <c r="N74" t="s">
        <v>36</v>
      </c>
      <c r="O74" t="s">
        <v>37</v>
      </c>
      <c r="P74">
        <v>1</v>
      </c>
      <c r="Q74">
        <v>2</v>
      </c>
      <c r="R74">
        <v>0</v>
      </c>
      <c r="T74" t="s">
        <v>4180</v>
      </c>
      <c r="AA74" t="str">
        <f t="shared" si="1"/>
        <v>INSERT INTO tbl_clubs VALUES (231892, '264573', 40, 925, 'Hybrid', 'ALL', 'N/A', 0, 5, 39.99, 1, '4H', 'Graphite', 'Regular', 'RH', 1, 2, 0, '', '1E030601')</v>
      </c>
      <c r="AZ74" s="1"/>
      <c r="BA74" s="1" t="s">
        <v>4893</v>
      </c>
      <c r="BB74" s="1" t="s">
        <v>4894</v>
      </c>
      <c r="BC74" s="1" t="s">
        <v>4895</v>
      </c>
      <c r="BD74" s="1" t="s">
        <v>175</v>
      </c>
      <c r="BE74" s="1" t="s">
        <v>4896</v>
      </c>
      <c r="BF74" s="1" t="s">
        <v>4897</v>
      </c>
      <c r="BG74" s="1" t="s">
        <v>4898</v>
      </c>
      <c r="BH74" s="1" t="s">
        <v>4899</v>
      </c>
    </row>
    <row r="75" spans="1:60" x14ac:dyDescent="0.25">
      <c r="A75">
        <v>224602</v>
      </c>
      <c r="B75">
        <v>259216</v>
      </c>
      <c r="C75">
        <v>10</v>
      </c>
      <c r="D75">
        <v>1325</v>
      </c>
      <c r="E75" t="s">
        <v>43</v>
      </c>
      <c r="F75" t="s">
        <v>32</v>
      </c>
      <c r="G75" t="s">
        <v>33</v>
      </c>
      <c r="H75">
        <v>0</v>
      </c>
      <c r="I75">
        <v>5</v>
      </c>
      <c r="J75">
        <v>39.99</v>
      </c>
      <c r="K75">
        <v>1</v>
      </c>
      <c r="L75" t="s">
        <v>485</v>
      </c>
      <c r="M75" t="s">
        <v>45</v>
      </c>
      <c r="N75" t="s">
        <v>46</v>
      </c>
      <c r="O75" t="s">
        <v>37</v>
      </c>
      <c r="P75">
        <v>1</v>
      </c>
      <c r="Q75">
        <v>2</v>
      </c>
      <c r="R75">
        <v>0</v>
      </c>
      <c r="T75" t="s">
        <v>719</v>
      </c>
      <c r="AA75" t="str">
        <f t="shared" si="1"/>
        <v>INSERT INTO tbl_clubs VALUES (224602, '259216', 10, 1325, 'Fairway Wood', 'ALL', 'N/A', 0, 5, 39.99, 1, '11w', 'Graphite', 'Ladies', 'RH', 1, 2, 0, '', '070204D1')</v>
      </c>
      <c r="AZ75" s="1"/>
      <c r="BA75" s="1" t="s">
        <v>4893</v>
      </c>
      <c r="BB75" s="1" t="s">
        <v>4894</v>
      </c>
      <c r="BC75" s="1" t="s">
        <v>4895</v>
      </c>
      <c r="BD75" s="1" t="s">
        <v>175</v>
      </c>
      <c r="BE75" s="1" t="s">
        <v>4896</v>
      </c>
      <c r="BF75" s="1" t="s">
        <v>4897</v>
      </c>
      <c r="BG75" s="1" t="s">
        <v>4898</v>
      </c>
      <c r="BH75" s="1" t="s">
        <v>4899</v>
      </c>
    </row>
    <row r="76" spans="1:60" x14ac:dyDescent="0.25">
      <c r="A76">
        <v>234847</v>
      </c>
      <c r="B76">
        <v>266988</v>
      </c>
      <c r="C76">
        <v>30</v>
      </c>
      <c r="D76">
        <v>2826</v>
      </c>
      <c r="E76" t="s">
        <v>31</v>
      </c>
      <c r="F76" t="s">
        <v>32</v>
      </c>
      <c r="G76" t="s">
        <v>33</v>
      </c>
      <c r="H76">
        <v>0</v>
      </c>
      <c r="I76">
        <v>5</v>
      </c>
      <c r="J76">
        <v>39.99</v>
      </c>
      <c r="K76">
        <v>1</v>
      </c>
      <c r="L76" t="s">
        <v>31</v>
      </c>
      <c r="M76" t="s">
        <v>35</v>
      </c>
      <c r="O76" t="s">
        <v>37</v>
      </c>
      <c r="P76">
        <v>1</v>
      </c>
      <c r="Q76">
        <v>2</v>
      </c>
      <c r="R76">
        <v>0</v>
      </c>
      <c r="T76" t="s">
        <v>4816</v>
      </c>
      <c r="AA76" t="str">
        <f t="shared" si="1"/>
        <v>INSERT INTO tbl_clubs VALUES (234847, '266988', 30, 2826, 'Putter', 'ALL', 'N/A', 0, 5, 39.99, 1, 'Putter', 'Steel', '', 'RH', 1, 2, 0, '', '17060381')</v>
      </c>
      <c r="AZ76" s="1"/>
      <c r="BA76" s="1" t="s">
        <v>4893</v>
      </c>
      <c r="BB76" s="1" t="s">
        <v>4894</v>
      </c>
      <c r="BC76" s="1" t="s">
        <v>4895</v>
      </c>
      <c r="BD76" s="1" t="s">
        <v>175</v>
      </c>
      <c r="BE76" s="1" t="s">
        <v>4896</v>
      </c>
      <c r="BF76" s="1" t="s">
        <v>4897</v>
      </c>
      <c r="BG76" s="1" t="s">
        <v>4898</v>
      </c>
      <c r="BH76" s="1" t="s">
        <v>4899</v>
      </c>
    </row>
    <row r="77" spans="1:60" x14ac:dyDescent="0.25">
      <c r="A77">
        <v>224122</v>
      </c>
      <c r="B77">
        <v>258868</v>
      </c>
      <c r="C77">
        <v>10</v>
      </c>
      <c r="D77">
        <v>1325</v>
      </c>
      <c r="E77" t="s">
        <v>43</v>
      </c>
      <c r="F77" t="s">
        <v>32</v>
      </c>
      <c r="G77" t="s">
        <v>33</v>
      </c>
      <c r="H77">
        <v>0</v>
      </c>
      <c r="I77">
        <v>7</v>
      </c>
      <c r="J77">
        <v>39.99</v>
      </c>
      <c r="K77">
        <v>1</v>
      </c>
      <c r="L77" t="s">
        <v>48</v>
      </c>
      <c r="M77" t="s">
        <v>45</v>
      </c>
      <c r="N77" t="s">
        <v>36</v>
      </c>
      <c r="O77" t="s">
        <v>37</v>
      </c>
      <c r="P77">
        <v>1</v>
      </c>
      <c r="Q77">
        <v>2</v>
      </c>
      <c r="R77">
        <v>0</v>
      </c>
      <c r="S77" t="s">
        <v>3860</v>
      </c>
      <c r="T77" t="s">
        <v>719</v>
      </c>
      <c r="AA77" t="str">
        <f t="shared" si="1"/>
        <v>INSERT INTO tbl_clubs VALUES (224122, '258868', 10, 1325, 'Fairway Wood', 'ALL', 'N/A', 0, 7, 39.99, 1, '5w', 'Graphite', 'Regular', 'RH', 1, 2, 0, 'Chris Hargreaves', '070204D1')</v>
      </c>
      <c r="AZ77" s="1"/>
      <c r="BA77" s="1" t="s">
        <v>4893</v>
      </c>
      <c r="BB77" s="1" t="s">
        <v>4894</v>
      </c>
      <c r="BC77" s="1" t="s">
        <v>4895</v>
      </c>
      <c r="BD77" s="1" t="s">
        <v>175</v>
      </c>
      <c r="BE77" s="1" t="s">
        <v>4896</v>
      </c>
      <c r="BF77" s="1" t="s">
        <v>4897</v>
      </c>
      <c r="BG77" s="1" t="s">
        <v>4898</v>
      </c>
      <c r="BH77" s="1" t="s">
        <v>4899</v>
      </c>
    </row>
    <row r="78" spans="1:60" x14ac:dyDescent="0.25">
      <c r="A78">
        <v>224198</v>
      </c>
      <c r="B78">
        <v>258904</v>
      </c>
      <c r="C78">
        <v>10</v>
      </c>
      <c r="D78">
        <v>1325</v>
      </c>
      <c r="E78" t="s">
        <v>43</v>
      </c>
      <c r="F78" t="s">
        <v>32</v>
      </c>
      <c r="G78" t="s">
        <v>33</v>
      </c>
      <c r="H78">
        <v>0</v>
      </c>
      <c r="I78">
        <v>7</v>
      </c>
      <c r="J78">
        <v>39.99</v>
      </c>
      <c r="K78">
        <v>1</v>
      </c>
      <c r="L78" t="s">
        <v>44</v>
      </c>
      <c r="M78" t="s">
        <v>45</v>
      </c>
      <c r="N78" t="s">
        <v>36</v>
      </c>
      <c r="O78" t="s">
        <v>37</v>
      </c>
      <c r="P78">
        <v>1</v>
      </c>
      <c r="Q78">
        <v>2</v>
      </c>
      <c r="R78">
        <v>0</v>
      </c>
      <c r="S78" t="s">
        <v>3860</v>
      </c>
      <c r="T78" t="s">
        <v>719</v>
      </c>
      <c r="AA78" t="str">
        <f t="shared" si="1"/>
        <v>INSERT INTO tbl_clubs VALUES (224198, '258904', 10, 1325, 'Fairway Wood', 'ALL', 'N/A', 0, 7, 39.99, 1, '3w', 'Graphite', 'Regular', 'RH', 1, 2, 0, 'Chris Hargreaves', '070204D1')</v>
      </c>
      <c r="AZ78" s="1"/>
      <c r="BA78" s="1" t="s">
        <v>4893</v>
      </c>
      <c r="BB78" s="1" t="s">
        <v>4894</v>
      </c>
      <c r="BC78" s="1" t="s">
        <v>4895</v>
      </c>
      <c r="BD78" s="1" t="s">
        <v>175</v>
      </c>
      <c r="BE78" s="1" t="s">
        <v>4896</v>
      </c>
      <c r="BF78" s="1" t="s">
        <v>4897</v>
      </c>
      <c r="BG78" s="1" t="s">
        <v>4898</v>
      </c>
      <c r="BH78" s="1" t="s">
        <v>4899</v>
      </c>
    </row>
    <row r="79" spans="1:60" x14ac:dyDescent="0.25">
      <c r="A79">
        <v>175313</v>
      </c>
      <c r="B79">
        <v>218036</v>
      </c>
      <c r="C79">
        <v>30</v>
      </c>
      <c r="D79">
        <v>484</v>
      </c>
      <c r="E79" t="s">
        <v>91</v>
      </c>
      <c r="F79" t="s">
        <v>32</v>
      </c>
      <c r="G79" t="s">
        <v>33</v>
      </c>
      <c r="H79">
        <v>0</v>
      </c>
      <c r="I79">
        <v>8</v>
      </c>
      <c r="J79">
        <v>39.99</v>
      </c>
      <c r="K79">
        <v>1</v>
      </c>
      <c r="L79" t="s">
        <v>93</v>
      </c>
      <c r="M79" t="s">
        <v>45</v>
      </c>
      <c r="N79" t="s">
        <v>46</v>
      </c>
      <c r="O79" t="s">
        <v>47</v>
      </c>
      <c r="P79">
        <v>1</v>
      </c>
      <c r="Q79">
        <v>2</v>
      </c>
      <c r="R79">
        <v>0</v>
      </c>
      <c r="T79" t="s">
        <v>2164</v>
      </c>
      <c r="AA79" t="str">
        <f t="shared" si="1"/>
        <v>INSERT INTO tbl_clubs VALUES (175313, '218036', 30, 484, 'Hybrid', 'ALL', 'N/A', 0, 8, 39.99, 1, '3H', 'Graphite', 'Ladies', 'LH', 1, 2, 0, '', '170301B1')</v>
      </c>
      <c r="AZ79" s="1"/>
      <c r="BA79" s="1" t="s">
        <v>4893</v>
      </c>
      <c r="BB79" s="1" t="s">
        <v>4894</v>
      </c>
      <c r="BC79" s="1" t="s">
        <v>4895</v>
      </c>
      <c r="BD79" s="1" t="s">
        <v>175</v>
      </c>
      <c r="BE79" s="1" t="s">
        <v>4896</v>
      </c>
      <c r="BF79" s="1" t="s">
        <v>4897</v>
      </c>
      <c r="BG79" s="1" t="s">
        <v>4898</v>
      </c>
      <c r="BH79" s="1" t="s">
        <v>4899</v>
      </c>
    </row>
    <row r="80" spans="1:60" x14ac:dyDescent="0.25">
      <c r="A80">
        <v>193263</v>
      </c>
      <c r="B80">
        <v>232087</v>
      </c>
      <c r="C80">
        <v>25</v>
      </c>
      <c r="D80">
        <v>104</v>
      </c>
      <c r="E80" t="s">
        <v>91</v>
      </c>
      <c r="F80" t="s">
        <v>32</v>
      </c>
      <c r="G80" t="s">
        <v>33</v>
      </c>
      <c r="H80">
        <v>0</v>
      </c>
      <c r="I80">
        <v>10</v>
      </c>
      <c r="J80">
        <v>39.99</v>
      </c>
      <c r="K80">
        <v>1</v>
      </c>
      <c r="L80" t="s">
        <v>125</v>
      </c>
      <c r="M80" t="s">
        <v>45</v>
      </c>
      <c r="N80" t="s">
        <v>36</v>
      </c>
      <c r="O80" t="s">
        <v>37</v>
      </c>
      <c r="P80">
        <v>1</v>
      </c>
      <c r="Q80">
        <v>2</v>
      </c>
      <c r="R80">
        <v>0</v>
      </c>
      <c r="T80" t="s">
        <v>89</v>
      </c>
      <c r="AA80" t="str">
        <f t="shared" si="1"/>
        <v>INSERT INTO tbl_clubs VALUES (193263, '232087', 25, 104, 'Hybrid', 'ALL', 'N/A', 0, 10, 39.99, 1, '4H', 'Graphite', 'Regular', 'RH', 1, 2, 0, '', '14030011')</v>
      </c>
      <c r="AZ80" s="1"/>
      <c r="BA80" s="1" t="s">
        <v>4893</v>
      </c>
      <c r="BB80" s="1" t="s">
        <v>4894</v>
      </c>
      <c r="BC80" s="1" t="s">
        <v>4895</v>
      </c>
      <c r="BD80" s="1" t="s">
        <v>175</v>
      </c>
      <c r="BE80" s="1" t="s">
        <v>4896</v>
      </c>
      <c r="BF80" s="1" t="s">
        <v>4897</v>
      </c>
      <c r="BG80" s="1" t="s">
        <v>4898</v>
      </c>
      <c r="BH80" s="1" t="s">
        <v>4899</v>
      </c>
    </row>
    <row r="81" spans="1:60" x14ac:dyDescent="0.25">
      <c r="A81">
        <v>226787</v>
      </c>
      <c r="B81">
        <v>260853</v>
      </c>
      <c r="C81">
        <v>41</v>
      </c>
      <c r="D81">
        <v>109</v>
      </c>
      <c r="E81" t="s">
        <v>74</v>
      </c>
      <c r="F81" t="s">
        <v>32</v>
      </c>
      <c r="G81" t="s">
        <v>33</v>
      </c>
      <c r="H81">
        <v>0</v>
      </c>
      <c r="I81">
        <v>10</v>
      </c>
      <c r="J81">
        <v>39.99</v>
      </c>
      <c r="K81">
        <v>1</v>
      </c>
      <c r="L81" t="s">
        <v>107</v>
      </c>
      <c r="M81" t="s">
        <v>35</v>
      </c>
      <c r="N81" t="s">
        <v>36</v>
      </c>
      <c r="O81" t="s">
        <v>37</v>
      </c>
      <c r="P81">
        <v>1</v>
      </c>
      <c r="Q81">
        <v>2</v>
      </c>
      <c r="R81">
        <v>0</v>
      </c>
      <c r="S81" t="s">
        <v>3998</v>
      </c>
      <c r="T81" t="s">
        <v>155</v>
      </c>
      <c r="AA81" t="str">
        <f t="shared" si="1"/>
        <v>INSERT INTO tbl_clubs VALUES (226787, '260853', 41, 109, 'Iron Individual', 'ALL', 'N/A', 0, 10, 39.99, 1, '8i', 'Steel', 'Regular', 'RH', 1, 2, 0, 'Gina Hosie', '1F040131')</v>
      </c>
      <c r="AZ81" s="1"/>
      <c r="BA81" s="1" t="s">
        <v>4893</v>
      </c>
      <c r="BB81" s="1" t="s">
        <v>4894</v>
      </c>
      <c r="BC81" s="1" t="s">
        <v>4895</v>
      </c>
      <c r="BD81" s="1" t="s">
        <v>175</v>
      </c>
      <c r="BE81" s="1" t="s">
        <v>4896</v>
      </c>
      <c r="BF81" s="1" t="s">
        <v>4897</v>
      </c>
      <c r="BG81" s="1" t="s">
        <v>4898</v>
      </c>
      <c r="BH81" s="1" t="s">
        <v>4899</v>
      </c>
    </row>
    <row r="82" spans="1:60" x14ac:dyDescent="0.25">
      <c r="A82">
        <v>226789</v>
      </c>
      <c r="B82">
        <v>260855</v>
      </c>
      <c r="C82">
        <v>41</v>
      </c>
      <c r="D82">
        <v>109</v>
      </c>
      <c r="E82" t="s">
        <v>74</v>
      </c>
      <c r="F82" t="s">
        <v>32</v>
      </c>
      <c r="G82" t="s">
        <v>33</v>
      </c>
      <c r="H82">
        <v>0</v>
      </c>
      <c r="I82">
        <v>10</v>
      </c>
      <c r="J82">
        <v>39.99</v>
      </c>
      <c r="K82">
        <v>1</v>
      </c>
      <c r="L82" t="s">
        <v>75</v>
      </c>
      <c r="M82" t="s">
        <v>35</v>
      </c>
      <c r="N82" t="s">
        <v>36</v>
      </c>
      <c r="O82" t="s">
        <v>37</v>
      </c>
      <c r="P82">
        <v>1</v>
      </c>
      <c r="Q82">
        <v>2</v>
      </c>
      <c r="R82">
        <v>0</v>
      </c>
      <c r="S82" t="s">
        <v>3998</v>
      </c>
      <c r="AA82" t="str">
        <f t="shared" si="1"/>
        <v>INSERT INTO tbl_clubs VALUES (226789, '260855', 41, 109, 'Iron Individual', 'ALL', 'N/A', 0, 10, 39.99, 1, '6i', 'Steel', 'Regular', 'RH', 1, 2, 0, 'Gina Hosie', '')</v>
      </c>
      <c r="AZ82" s="1"/>
      <c r="BA82" s="1" t="s">
        <v>4893</v>
      </c>
      <c r="BB82" s="1" t="s">
        <v>4894</v>
      </c>
      <c r="BC82" s="1" t="s">
        <v>4895</v>
      </c>
      <c r="BD82" s="1" t="s">
        <v>175</v>
      </c>
      <c r="BE82" s="1" t="s">
        <v>4896</v>
      </c>
      <c r="BF82" s="1" t="s">
        <v>4897</v>
      </c>
      <c r="BG82" s="1" t="s">
        <v>4898</v>
      </c>
      <c r="BH82" s="1" t="s">
        <v>4899</v>
      </c>
    </row>
    <row r="83" spans="1:60" x14ac:dyDescent="0.25">
      <c r="A83">
        <v>222560</v>
      </c>
      <c r="B83">
        <v>257699</v>
      </c>
      <c r="C83">
        <v>13</v>
      </c>
      <c r="D83">
        <v>173</v>
      </c>
      <c r="E83" t="s">
        <v>91</v>
      </c>
      <c r="F83" t="s">
        <v>32</v>
      </c>
      <c r="G83" t="s">
        <v>33</v>
      </c>
      <c r="H83">
        <v>0</v>
      </c>
      <c r="I83">
        <v>10</v>
      </c>
      <c r="J83">
        <v>39.99</v>
      </c>
      <c r="K83">
        <v>1</v>
      </c>
      <c r="L83" t="s">
        <v>125</v>
      </c>
      <c r="M83" t="s">
        <v>35</v>
      </c>
      <c r="N83" t="s">
        <v>36</v>
      </c>
      <c r="O83" t="s">
        <v>37</v>
      </c>
      <c r="P83">
        <v>1</v>
      </c>
      <c r="Q83">
        <v>2</v>
      </c>
      <c r="R83">
        <v>0</v>
      </c>
      <c r="S83" t="s">
        <v>3785</v>
      </c>
      <c r="T83" t="s">
        <v>3783</v>
      </c>
      <c r="AA83" t="str">
        <f t="shared" si="1"/>
        <v>INSERT INTO tbl_clubs VALUES (222560, '257699', 13, 173, 'Hybrid', 'ALL', 'N/A', 0, 10, 39.99, 1, '4H', 'Steel', 'Regular', 'RH', 1, 2, 0, 'Graham Moore', '0A030101')</v>
      </c>
      <c r="AZ83" s="1"/>
      <c r="BA83" s="1" t="s">
        <v>4893</v>
      </c>
      <c r="BB83" s="1" t="s">
        <v>4894</v>
      </c>
      <c r="BC83" s="1" t="s">
        <v>4895</v>
      </c>
      <c r="BD83" s="1" t="s">
        <v>175</v>
      </c>
      <c r="BE83" s="1" t="s">
        <v>4896</v>
      </c>
      <c r="BF83" s="1" t="s">
        <v>4897</v>
      </c>
      <c r="BG83" s="1" t="s">
        <v>4898</v>
      </c>
      <c r="BH83" s="1" t="s">
        <v>4899</v>
      </c>
    </row>
    <row r="84" spans="1:60" x14ac:dyDescent="0.25">
      <c r="A84">
        <v>234200</v>
      </c>
      <c r="B84">
        <v>266421</v>
      </c>
      <c r="C84">
        <v>10</v>
      </c>
      <c r="D84">
        <v>226</v>
      </c>
      <c r="E84" t="s">
        <v>91</v>
      </c>
      <c r="F84" t="s">
        <v>32</v>
      </c>
      <c r="G84" t="s">
        <v>33</v>
      </c>
      <c r="H84">
        <v>0</v>
      </c>
      <c r="I84">
        <v>10</v>
      </c>
      <c r="J84">
        <v>39.99</v>
      </c>
      <c r="K84">
        <v>1</v>
      </c>
      <c r="L84" t="s">
        <v>125</v>
      </c>
      <c r="M84" t="s">
        <v>45</v>
      </c>
      <c r="N84" t="s">
        <v>54</v>
      </c>
      <c r="O84" t="s">
        <v>37</v>
      </c>
      <c r="P84">
        <v>1</v>
      </c>
      <c r="Q84">
        <v>2</v>
      </c>
      <c r="R84">
        <v>0</v>
      </c>
      <c r="T84" t="s">
        <v>4704</v>
      </c>
      <c r="AA84" t="str">
        <f t="shared" si="1"/>
        <v>INSERT INTO tbl_clubs VALUES (234200, '266421', 10, 226, 'Hybrid', 'ALL', 'N/A', 0, 10, 39.99, 1, '4H', 'Graphite', 'Stiff', 'RH', 1, 2, 0, '', '07030141')</v>
      </c>
      <c r="AZ84" s="1"/>
      <c r="BA84" s="1" t="s">
        <v>4893</v>
      </c>
      <c r="BB84" s="1" t="s">
        <v>4894</v>
      </c>
      <c r="BC84" s="1" t="s">
        <v>4895</v>
      </c>
      <c r="BD84" s="1" t="s">
        <v>175</v>
      </c>
      <c r="BE84" s="1" t="s">
        <v>4896</v>
      </c>
      <c r="BF84" s="1" t="s">
        <v>4897</v>
      </c>
      <c r="BG84" s="1" t="s">
        <v>4898</v>
      </c>
      <c r="BH84" s="1" t="s">
        <v>4899</v>
      </c>
    </row>
    <row r="85" spans="1:60" x14ac:dyDescent="0.25">
      <c r="A85">
        <v>233755</v>
      </c>
      <c r="B85">
        <v>266065</v>
      </c>
      <c r="C85">
        <v>40</v>
      </c>
      <c r="D85">
        <v>261</v>
      </c>
      <c r="F85" t="s">
        <v>32</v>
      </c>
      <c r="G85" t="s">
        <v>33</v>
      </c>
      <c r="H85">
        <v>0</v>
      </c>
      <c r="I85">
        <v>10</v>
      </c>
      <c r="J85">
        <v>39.99</v>
      </c>
      <c r="K85">
        <v>1</v>
      </c>
      <c r="L85" t="s">
        <v>93</v>
      </c>
      <c r="M85" t="s">
        <v>45</v>
      </c>
      <c r="N85" t="s">
        <v>54</v>
      </c>
      <c r="O85" t="s">
        <v>47</v>
      </c>
      <c r="P85">
        <v>1</v>
      </c>
      <c r="Q85">
        <v>2</v>
      </c>
      <c r="R85">
        <v>0</v>
      </c>
      <c r="T85" t="s">
        <v>3767</v>
      </c>
      <c r="AA85" t="str">
        <f t="shared" si="1"/>
        <v>INSERT INTO tbl_clubs VALUES (233755, '266065', 40, 261, '', 'ALL', 'N/A', 0, 10, 39.99, 1, '3H', 'Graphite', 'Stiff', 'LH', 1, 2, 0, '', '1E030181')</v>
      </c>
      <c r="AZ85" s="1"/>
      <c r="BA85" s="1" t="s">
        <v>4893</v>
      </c>
      <c r="BB85" s="1" t="s">
        <v>4894</v>
      </c>
      <c r="BC85" s="1" t="s">
        <v>4895</v>
      </c>
      <c r="BD85" s="1" t="s">
        <v>175</v>
      </c>
      <c r="BE85" s="1" t="s">
        <v>4896</v>
      </c>
      <c r="BF85" s="1" t="s">
        <v>4897</v>
      </c>
      <c r="BG85" s="1" t="s">
        <v>4898</v>
      </c>
      <c r="BH85" s="1" t="s">
        <v>4899</v>
      </c>
    </row>
    <row r="86" spans="1:60" x14ac:dyDescent="0.25">
      <c r="A86">
        <v>234198</v>
      </c>
      <c r="B86">
        <v>266419</v>
      </c>
      <c r="C86">
        <v>40</v>
      </c>
      <c r="D86">
        <v>261</v>
      </c>
      <c r="E86" t="s">
        <v>91</v>
      </c>
      <c r="F86" t="s">
        <v>32</v>
      </c>
      <c r="G86" t="s">
        <v>33</v>
      </c>
      <c r="H86">
        <v>0</v>
      </c>
      <c r="I86">
        <v>10</v>
      </c>
      <c r="J86">
        <v>39.99</v>
      </c>
      <c r="K86">
        <v>1</v>
      </c>
      <c r="L86" t="s">
        <v>125</v>
      </c>
      <c r="M86" t="s">
        <v>45</v>
      </c>
      <c r="N86" t="s">
        <v>36</v>
      </c>
      <c r="O86" t="s">
        <v>47</v>
      </c>
      <c r="P86">
        <v>1</v>
      </c>
      <c r="Q86">
        <v>2</v>
      </c>
      <c r="R86">
        <v>0</v>
      </c>
      <c r="T86" t="s">
        <v>3767</v>
      </c>
      <c r="AA86" t="str">
        <f t="shared" si="1"/>
        <v>INSERT INTO tbl_clubs VALUES (234198, '266419', 40, 261, 'Hybrid', 'ALL', 'N/A', 0, 10, 39.99, 1, '4H', 'Graphite', 'Regular', 'LH', 1, 2, 0, '', '1E030181')</v>
      </c>
      <c r="AZ86" s="1"/>
      <c r="BA86" s="1" t="s">
        <v>4893</v>
      </c>
      <c r="BB86" s="1" t="s">
        <v>4894</v>
      </c>
      <c r="BC86" s="1" t="s">
        <v>4895</v>
      </c>
      <c r="BD86" s="1" t="s">
        <v>175</v>
      </c>
      <c r="BE86" s="1" t="s">
        <v>4896</v>
      </c>
      <c r="BF86" s="1" t="s">
        <v>4897</v>
      </c>
      <c r="BG86" s="1" t="s">
        <v>4898</v>
      </c>
      <c r="BH86" s="1" t="s">
        <v>4899</v>
      </c>
    </row>
    <row r="87" spans="1:60" x14ac:dyDescent="0.25">
      <c r="A87">
        <v>223627</v>
      </c>
      <c r="B87">
        <v>258513</v>
      </c>
      <c r="C87">
        <v>40</v>
      </c>
      <c r="D87">
        <v>265</v>
      </c>
      <c r="E87" t="s">
        <v>43</v>
      </c>
      <c r="F87" t="s">
        <v>32</v>
      </c>
      <c r="G87" t="s">
        <v>33</v>
      </c>
      <c r="H87">
        <v>0</v>
      </c>
      <c r="I87">
        <v>10</v>
      </c>
      <c r="J87">
        <v>39.99</v>
      </c>
      <c r="K87">
        <v>1</v>
      </c>
      <c r="L87" t="s">
        <v>44</v>
      </c>
      <c r="M87" t="s">
        <v>45</v>
      </c>
      <c r="N87" t="s">
        <v>54</v>
      </c>
      <c r="O87" t="s">
        <v>47</v>
      </c>
      <c r="P87">
        <v>1</v>
      </c>
      <c r="Q87">
        <v>2</v>
      </c>
      <c r="R87">
        <v>0</v>
      </c>
      <c r="T87" t="s">
        <v>3751</v>
      </c>
      <c r="AA87" t="str">
        <f t="shared" si="1"/>
        <v>INSERT INTO tbl_clubs VALUES (223627, '258513', 40, 265, 'Fairway Wood', 'ALL', 'N/A', 0, 10, 39.99, 1, '3w', 'Graphite', 'Stiff', 'LH', 1, 2, 0, '', '1E0201C1')</v>
      </c>
      <c r="AZ87" s="1"/>
      <c r="BA87" s="1" t="s">
        <v>4893</v>
      </c>
      <c r="BB87" s="1" t="s">
        <v>4894</v>
      </c>
      <c r="BC87" s="1" t="s">
        <v>4895</v>
      </c>
      <c r="BD87" s="1" t="s">
        <v>175</v>
      </c>
      <c r="BE87" s="1" t="s">
        <v>4896</v>
      </c>
      <c r="BF87" s="1" t="s">
        <v>4897</v>
      </c>
      <c r="BG87" s="1" t="s">
        <v>4898</v>
      </c>
      <c r="BH87" s="1" t="s">
        <v>4899</v>
      </c>
    </row>
    <row r="88" spans="1:60" x14ac:dyDescent="0.25">
      <c r="A88">
        <v>233826</v>
      </c>
      <c r="B88">
        <v>266104</v>
      </c>
      <c r="C88">
        <v>12</v>
      </c>
      <c r="D88">
        <v>307</v>
      </c>
      <c r="E88" t="s">
        <v>64</v>
      </c>
      <c r="F88" t="s">
        <v>32</v>
      </c>
      <c r="G88" t="s">
        <v>33</v>
      </c>
      <c r="H88">
        <v>0</v>
      </c>
      <c r="I88">
        <v>10</v>
      </c>
      <c r="J88">
        <v>39.99</v>
      </c>
      <c r="K88">
        <v>1</v>
      </c>
      <c r="L88" t="s">
        <v>185</v>
      </c>
      <c r="M88" t="s">
        <v>35</v>
      </c>
      <c r="O88" t="s">
        <v>37</v>
      </c>
      <c r="P88">
        <v>1</v>
      </c>
      <c r="Q88">
        <v>2</v>
      </c>
      <c r="R88">
        <v>0</v>
      </c>
      <c r="T88" t="s">
        <v>4659</v>
      </c>
      <c r="AA88" t="str">
        <f t="shared" si="1"/>
        <v>INSERT INTO tbl_clubs VALUES (233826, '266104', 12, 307, 'Wedge', 'ALL', 'N/A', 0, 10, 39.99, 1, '50°', 'Steel', '', 'RH', 1, 2, 0, '', '090702E1')</v>
      </c>
      <c r="AZ88" s="1"/>
      <c r="BA88" s="1" t="s">
        <v>4893</v>
      </c>
      <c r="BB88" s="1" t="s">
        <v>4894</v>
      </c>
      <c r="BC88" s="1" t="s">
        <v>4895</v>
      </c>
      <c r="BD88" s="1" t="s">
        <v>175</v>
      </c>
      <c r="BE88" s="1" t="s">
        <v>4896</v>
      </c>
      <c r="BF88" s="1" t="s">
        <v>4897</v>
      </c>
      <c r="BG88" s="1" t="s">
        <v>4898</v>
      </c>
      <c r="BH88" s="1" t="s">
        <v>4899</v>
      </c>
    </row>
    <row r="89" spans="1:60" x14ac:dyDescent="0.25">
      <c r="A89">
        <v>228304</v>
      </c>
      <c r="B89">
        <v>261978</v>
      </c>
      <c r="C89">
        <v>30</v>
      </c>
      <c r="D89">
        <v>484</v>
      </c>
      <c r="E89" t="s">
        <v>43</v>
      </c>
      <c r="F89" t="s">
        <v>32</v>
      </c>
      <c r="G89" t="s">
        <v>33</v>
      </c>
      <c r="H89">
        <v>0</v>
      </c>
      <c r="I89">
        <v>10</v>
      </c>
      <c r="J89">
        <v>39.99</v>
      </c>
      <c r="K89">
        <v>1</v>
      </c>
      <c r="L89" t="s">
        <v>44</v>
      </c>
      <c r="M89" t="s">
        <v>45</v>
      </c>
      <c r="N89" t="s">
        <v>54</v>
      </c>
      <c r="O89" t="s">
        <v>47</v>
      </c>
      <c r="P89">
        <v>1</v>
      </c>
      <c r="Q89">
        <v>2</v>
      </c>
      <c r="R89">
        <v>0</v>
      </c>
      <c r="T89" t="s">
        <v>3520</v>
      </c>
      <c r="AA89" t="str">
        <f t="shared" si="1"/>
        <v>INSERT INTO tbl_clubs VALUES (228304, '261978', 30, 484, 'Fairway Wood', 'ALL', 'N/A', 0, 10, 39.99, 1, '3w', 'Graphite', 'Stiff', 'LH', 1, 2, 0, '', '170201B1')</v>
      </c>
      <c r="AZ89" s="1"/>
      <c r="BA89" s="1" t="s">
        <v>4893</v>
      </c>
      <c r="BB89" s="1" t="s">
        <v>4894</v>
      </c>
      <c r="BC89" s="1" t="s">
        <v>4895</v>
      </c>
      <c r="BD89" s="1" t="s">
        <v>175</v>
      </c>
      <c r="BE89" s="1" t="s">
        <v>4896</v>
      </c>
      <c r="BF89" s="1" t="s">
        <v>4897</v>
      </c>
      <c r="BG89" s="1" t="s">
        <v>4898</v>
      </c>
      <c r="BH89" s="1" t="s">
        <v>4899</v>
      </c>
    </row>
    <row r="90" spans="1:60" x14ac:dyDescent="0.25">
      <c r="A90">
        <v>205139</v>
      </c>
      <c r="B90">
        <v>242869</v>
      </c>
      <c r="C90">
        <v>3</v>
      </c>
      <c r="D90">
        <v>559</v>
      </c>
      <c r="E90" t="s">
        <v>91</v>
      </c>
      <c r="F90" t="s">
        <v>32</v>
      </c>
      <c r="G90" t="s">
        <v>33</v>
      </c>
      <c r="H90">
        <v>0</v>
      </c>
      <c r="I90">
        <v>10</v>
      </c>
      <c r="J90">
        <v>39.99</v>
      </c>
      <c r="K90">
        <v>1</v>
      </c>
      <c r="L90" t="s">
        <v>125</v>
      </c>
      <c r="M90" t="s">
        <v>45</v>
      </c>
      <c r="N90" t="s">
        <v>46</v>
      </c>
      <c r="O90" t="s">
        <v>37</v>
      </c>
      <c r="P90">
        <v>1</v>
      </c>
      <c r="Q90">
        <v>2</v>
      </c>
      <c r="R90">
        <v>0</v>
      </c>
      <c r="T90" t="s">
        <v>3060</v>
      </c>
      <c r="AA90" t="str">
        <f t="shared" si="1"/>
        <v>INSERT INTO tbl_clubs VALUES (205139, '242869', 3, 559, 'Hybrid', 'ALL', 'N/A', 0, 10, 39.99, 1, '4H', 'Graphite', 'Ladies', 'RH', 1, 2, 0, '', '01030241')</v>
      </c>
      <c r="AZ90" s="1"/>
      <c r="BA90" s="1" t="s">
        <v>4893</v>
      </c>
      <c r="BB90" s="1" t="s">
        <v>4894</v>
      </c>
      <c r="BC90" s="1" t="s">
        <v>4895</v>
      </c>
      <c r="BD90" s="1" t="s">
        <v>175</v>
      </c>
      <c r="BE90" s="1" t="s">
        <v>4896</v>
      </c>
      <c r="BF90" s="1" t="s">
        <v>4897</v>
      </c>
      <c r="BG90" s="1" t="s">
        <v>4898</v>
      </c>
      <c r="BH90" s="1" t="s">
        <v>4899</v>
      </c>
    </row>
    <row r="91" spans="1:60" x14ac:dyDescent="0.25">
      <c r="A91">
        <v>142070</v>
      </c>
      <c r="B91">
        <v>190029</v>
      </c>
      <c r="C91">
        <v>10</v>
      </c>
      <c r="D91">
        <v>1327</v>
      </c>
      <c r="E91" t="s">
        <v>64</v>
      </c>
      <c r="F91" t="s">
        <v>32</v>
      </c>
      <c r="G91" t="s">
        <v>33</v>
      </c>
      <c r="H91">
        <v>0</v>
      </c>
      <c r="I91">
        <v>10</v>
      </c>
      <c r="J91">
        <v>39.99</v>
      </c>
      <c r="K91">
        <v>1</v>
      </c>
      <c r="L91" t="s">
        <v>309</v>
      </c>
      <c r="M91" t="s">
        <v>35</v>
      </c>
      <c r="N91" t="s">
        <v>64</v>
      </c>
      <c r="O91" t="s">
        <v>37</v>
      </c>
      <c r="P91">
        <v>1</v>
      </c>
      <c r="Q91">
        <v>2</v>
      </c>
      <c r="R91">
        <v>0</v>
      </c>
      <c r="T91" t="s">
        <v>1420</v>
      </c>
      <c r="AA91" t="str">
        <f t="shared" si="1"/>
        <v>INSERT INTO tbl_clubs VALUES (142070, '190029', 10, 1327, 'Wedge', 'ALL', 'N/A', 0, 10, 39.99, 1, '52°', 'Steel', 'Wedge', 'RH', 1, 2, 0, '', '070704E1')</v>
      </c>
      <c r="AZ91" s="1"/>
      <c r="BA91" s="1" t="s">
        <v>4893</v>
      </c>
      <c r="BB91" s="1" t="s">
        <v>4894</v>
      </c>
      <c r="BC91" s="1" t="s">
        <v>4895</v>
      </c>
      <c r="BD91" s="1" t="s">
        <v>175</v>
      </c>
      <c r="BE91" s="1" t="s">
        <v>4896</v>
      </c>
      <c r="BF91" s="1" t="s">
        <v>4897</v>
      </c>
      <c r="BG91" s="1" t="s">
        <v>4898</v>
      </c>
      <c r="BH91" s="1" t="s">
        <v>4899</v>
      </c>
    </row>
    <row r="92" spans="1:60" x14ac:dyDescent="0.25">
      <c r="A92">
        <v>224199</v>
      </c>
      <c r="B92">
        <v>258905</v>
      </c>
      <c r="C92">
        <v>10</v>
      </c>
      <c r="D92">
        <v>1333</v>
      </c>
      <c r="E92" t="s">
        <v>91</v>
      </c>
      <c r="F92" t="s">
        <v>32</v>
      </c>
      <c r="G92" t="s">
        <v>33</v>
      </c>
      <c r="H92">
        <v>0</v>
      </c>
      <c r="I92">
        <v>10</v>
      </c>
      <c r="J92">
        <v>39.99</v>
      </c>
      <c r="K92">
        <v>1</v>
      </c>
      <c r="L92" t="s">
        <v>125</v>
      </c>
      <c r="M92" t="s">
        <v>35</v>
      </c>
      <c r="N92" t="s">
        <v>261</v>
      </c>
      <c r="O92" t="s">
        <v>37</v>
      </c>
      <c r="P92">
        <v>1</v>
      </c>
      <c r="Q92">
        <v>2</v>
      </c>
      <c r="R92">
        <v>0</v>
      </c>
      <c r="S92" t="s">
        <v>3860</v>
      </c>
      <c r="T92" t="s">
        <v>2627</v>
      </c>
      <c r="AA92" t="str">
        <f t="shared" si="1"/>
        <v>INSERT INTO tbl_clubs VALUES (224199, '258905', 10, 1333, 'Hybrid', 'ALL', 'N/A', 0, 10, 39.99, 1, '4H', 'Steel', 'Uniflex', 'RH', 1, 2, 0, 'Chris Hargreaves', '070304D1')</v>
      </c>
      <c r="AZ92" s="1"/>
      <c r="BA92" s="1" t="s">
        <v>4893</v>
      </c>
      <c r="BB92" s="1" t="s">
        <v>4894</v>
      </c>
      <c r="BC92" s="1" t="s">
        <v>4895</v>
      </c>
      <c r="BD92" s="1" t="s">
        <v>175</v>
      </c>
      <c r="BE92" s="1" t="s">
        <v>4896</v>
      </c>
      <c r="BF92" s="1" t="s">
        <v>4897</v>
      </c>
      <c r="BG92" s="1" t="s">
        <v>4898</v>
      </c>
      <c r="BH92" s="1" t="s">
        <v>4899</v>
      </c>
    </row>
    <row r="93" spans="1:60" x14ac:dyDescent="0.25">
      <c r="A93">
        <v>234204</v>
      </c>
      <c r="B93">
        <v>266425</v>
      </c>
      <c r="C93">
        <v>12</v>
      </c>
      <c r="D93">
        <v>1794</v>
      </c>
      <c r="E93" t="s">
        <v>64</v>
      </c>
      <c r="F93" t="s">
        <v>32</v>
      </c>
      <c r="G93" t="s">
        <v>33</v>
      </c>
      <c r="H93">
        <v>0</v>
      </c>
      <c r="I93">
        <v>10</v>
      </c>
      <c r="J93">
        <v>39.99</v>
      </c>
      <c r="K93">
        <v>1</v>
      </c>
      <c r="L93" t="s">
        <v>218</v>
      </c>
      <c r="M93" t="s">
        <v>35</v>
      </c>
      <c r="O93" t="s">
        <v>37</v>
      </c>
      <c r="P93">
        <v>1</v>
      </c>
      <c r="Q93">
        <v>2</v>
      </c>
      <c r="R93">
        <v>0</v>
      </c>
      <c r="T93" t="s">
        <v>3839</v>
      </c>
      <c r="AA93" t="str">
        <f t="shared" si="1"/>
        <v>INSERT INTO tbl_clubs VALUES (234204, '266425', 12, 1794, 'Wedge', 'ALL', 'N/A', 0, 10, 39.99, 1, '58°', 'Steel', '', 'RH', 1, 2, 0, '', '090702F1')</v>
      </c>
      <c r="AZ93" s="1"/>
      <c r="BA93" s="1" t="s">
        <v>4893</v>
      </c>
      <c r="BB93" s="1" t="s">
        <v>4894</v>
      </c>
      <c r="BC93" s="1" t="s">
        <v>4895</v>
      </c>
      <c r="BD93" s="1" t="s">
        <v>175</v>
      </c>
      <c r="BE93" s="1" t="s">
        <v>4896</v>
      </c>
      <c r="BF93" s="1" t="s">
        <v>4897</v>
      </c>
      <c r="BG93" s="1" t="s">
        <v>4898</v>
      </c>
      <c r="BH93" s="1" t="s">
        <v>4899</v>
      </c>
    </row>
    <row r="94" spans="1:60" x14ac:dyDescent="0.25">
      <c r="A94">
        <v>212147</v>
      </c>
      <c r="B94">
        <v>249290</v>
      </c>
      <c r="C94">
        <v>44</v>
      </c>
      <c r="D94">
        <v>3663</v>
      </c>
      <c r="E94" t="s">
        <v>43</v>
      </c>
      <c r="F94" t="s">
        <v>32</v>
      </c>
      <c r="G94" t="s">
        <v>33</v>
      </c>
      <c r="H94">
        <v>0</v>
      </c>
      <c r="I94">
        <v>10</v>
      </c>
      <c r="J94">
        <v>39.99</v>
      </c>
      <c r="K94">
        <v>1</v>
      </c>
      <c r="L94" t="s">
        <v>44</v>
      </c>
      <c r="M94" t="s">
        <v>45</v>
      </c>
      <c r="N94" t="s">
        <v>36</v>
      </c>
      <c r="O94" t="s">
        <v>37</v>
      </c>
      <c r="P94">
        <v>1</v>
      </c>
      <c r="Q94">
        <v>2</v>
      </c>
      <c r="R94">
        <v>0</v>
      </c>
      <c r="T94" t="s">
        <v>3350</v>
      </c>
      <c r="AA94" t="str">
        <f t="shared" si="1"/>
        <v>INSERT INTO tbl_clubs VALUES (212147, '249290', 44, 3663, 'Fairway Wood', 'ALL', 'N/A', 0, 10, 39.99, 1, '3w', 'Graphite', 'Regular', 'RH', 1, 2, 0, '', '210200A1')</v>
      </c>
      <c r="AZ94" s="1"/>
      <c r="BA94" s="1" t="s">
        <v>4893</v>
      </c>
      <c r="BB94" s="1" t="s">
        <v>4894</v>
      </c>
      <c r="BC94" s="1" t="s">
        <v>4895</v>
      </c>
      <c r="BD94" s="1" t="s">
        <v>175</v>
      </c>
      <c r="BE94" s="1" t="s">
        <v>4896</v>
      </c>
      <c r="BF94" s="1" t="s">
        <v>4897</v>
      </c>
      <c r="BG94" s="1" t="s">
        <v>4898</v>
      </c>
      <c r="BH94" s="1" t="s">
        <v>4899</v>
      </c>
    </row>
    <row r="95" spans="1:60" x14ac:dyDescent="0.25">
      <c r="A95">
        <v>231102</v>
      </c>
      <c r="B95">
        <v>263963</v>
      </c>
      <c r="C95">
        <v>3</v>
      </c>
      <c r="D95">
        <v>6692</v>
      </c>
      <c r="E95" t="s">
        <v>64</v>
      </c>
      <c r="F95" t="s">
        <v>32</v>
      </c>
      <c r="G95" t="s">
        <v>33</v>
      </c>
      <c r="H95">
        <v>0</v>
      </c>
      <c r="I95">
        <v>10</v>
      </c>
      <c r="J95">
        <v>39.99</v>
      </c>
      <c r="K95">
        <v>1</v>
      </c>
      <c r="L95" t="s">
        <v>625</v>
      </c>
      <c r="M95" t="s">
        <v>35</v>
      </c>
      <c r="O95" t="s">
        <v>37</v>
      </c>
      <c r="P95">
        <v>1</v>
      </c>
      <c r="Q95">
        <v>2</v>
      </c>
      <c r="R95">
        <v>0</v>
      </c>
      <c r="T95" t="s">
        <v>4282</v>
      </c>
      <c r="AA95" t="str">
        <f t="shared" si="1"/>
        <v>INSERT INTO tbl_clubs VALUES (231102, '263963', 3, 6692, 'Wedge', 'ALL', 'N/A', 0, 10, 39.99, 1, 'Chipper', 'Steel', '', 'RH', 1, 2, 0, '', '01070021')</v>
      </c>
      <c r="AZ95" s="1"/>
      <c r="BA95" s="1" t="s">
        <v>4893</v>
      </c>
      <c r="BB95" s="1" t="s">
        <v>4894</v>
      </c>
      <c r="BC95" s="1" t="s">
        <v>4895</v>
      </c>
      <c r="BD95" s="1" t="s">
        <v>175</v>
      </c>
      <c r="BE95" s="1" t="s">
        <v>4896</v>
      </c>
      <c r="BF95" s="1" t="s">
        <v>4897</v>
      </c>
      <c r="BG95" s="1" t="s">
        <v>4898</v>
      </c>
      <c r="BH95" s="1" t="s">
        <v>4899</v>
      </c>
    </row>
    <row r="96" spans="1:60" x14ac:dyDescent="0.25">
      <c r="A96">
        <v>222479</v>
      </c>
      <c r="B96">
        <v>257648</v>
      </c>
      <c r="C96">
        <v>12</v>
      </c>
      <c r="D96">
        <v>727</v>
      </c>
      <c r="E96" t="s">
        <v>43</v>
      </c>
      <c r="F96" t="s">
        <v>32</v>
      </c>
      <c r="G96" t="s">
        <v>33</v>
      </c>
      <c r="H96">
        <v>0</v>
      </c>
      <c r="I96">
        <v>11</v>
      </c>
      <c r="J96">
        <v>39.99</v>
      </c>
      <c r="K96">
        <v>1</v>
      </c>
      <c r="L96" t="s">
        <v>44</v>
      </c>
      <c r="M96" t="s">
        <v>45</v>
      </c>
      <c r="N96" t="s">
        <v>54</v>
      </c>
      <c r="O96" t="s">
        <v>37</v>
      </c>
      <c r="P96">
        <v>1</v>
      </c>
      <c r="Q96">
        <v>2</v>
      </c>
      <c r="R96">
        <v>0</v>
      </c>
      <c r="T96" t="s">
        <v>3781</v>
      </c>
      <c r="AA96" t="str">
        <f t="shared" si="1"/>
        <v>INSERT INTO tbl_clubs VALUES (222479, '257648', 12, 727, 'Fairway Wood', 'ALL', 'N/A', 0, 11, 39.99, 1, '3w', 'Graphite', 'Stiff', 'RH', 1, 2, 0, '', '09020501')</v>
      </c>
      <c r="AZ96" s="1"/>
      <c r="BA96" s="1" t="s">
        <v>4893</v>
      </c>
      <c r="BB96" s="1" t="s">
        <v>4894</v>
      </c>
      <c r="BC96" s="1" t="s">
        <v>4895</v>
      </c>
      <c r="BD96" s="1" t="s">
        <v>175</v>
      </c>
      <c r="BE96" s="1" t="s">
        <v>4896</v>
      </c>
      <c r="BF96" s="1" t="s">
        <v>4897</v>
      </c>
      <c r="BG96" s="1" t="s">
        <v>4898</v>
      </c>
      <c r="BH96" s="1" t="s">
        <v>4899</v>
      </c>
    </row>
    <row r="97" spans="1:60" x14ac:dyDescent="0.25">
      <c r="A97">
        <v>226937</v>
      </c>
      <c r="B97">
        <v>260967</v>
      </c>
      <c r="C97">
        <v>12</v>
      </c>
      <c r="D97">
        <v>1696</v>
      </c>
      <c r="E97" t="s">
        <v>43</v>
      </c>
      <c r="F97" t="s">
        <v>32</v>
      </c>
      <c r="G97" t="s">
        <v>33</v>
      </c>
      <c r="H97">
        <v>0</v>
      </c>
      <c r="I97">
        <v>11</v>
      </c>
      <c r="J97">
        <v>39.99</v>
      </c>
      <c r="K97">
        <v>1</v>
      </c>
      <c r="L97" t="s">
        <v>485</v>
      </c>
      <c r="M97" t="s">
        <v>45</v>
      </c>
      <c r="N97" t="s">
        <v>46</v>
      </c>
      <c r="O97" t="s">
        <v>37</v>
      </c>
      <c r="P97">
        <v>1</v>
      </c>
      <c r="Q97">
        <v>2</v>
      </c>
      <c r="R97">
        <v>0</v>
      </c>
      <c r="S97" t="s">
        <v>3683</v>
      </c>
      <c r="T97" t="s">
        <v>2036</v>
      </c>
      <c r="AA97" t="str">
        <f t="shared" si="1"/>
        <v>INSERT INTO tbl_clubs VALUES (226937, '260967', 12, 1696, 'Fairway Wood', 'ALL', 'N/A', 0, 11, 39.99, 1, '11w', 'Graphite', 'Ladies', 'RH', 1, 2, 0, 'Rough', '09020401')</v>
      </c>
      <c r="AZ97" s="1"/>
      <c r="BA97" s="1" t="s">
        <v>4893</v>
      </c>
      <c r="BB97" s="1" t="s">
        <v>4894</v>
      </c>
      <c r="BC97" s="1" t="s">
        <v>4895</v>
      </c>
      <c r="BD97" s="1" t="s">
        <v>175</v>
      </c>
      <c r="BE97" s="1" t="s">
        <v>4896</v>
      </c>
      <c r="BF97" s="1" t="s">
        <v>4897</v>
      </c>
      <c r="BG97" s="1" t="s">
        <v>4898</v>
      </c>
      <c r="BH97" s="1" t="s">
        <v>4899</v>
      </c>
    </row>
    <row r="98" spans="1:60" x14ac:dyDescent="0.25">
      <c r="A98">
        <v>233823</v>
      </c>
      <c r="B98">
        <v>266101</v>
      </c>
      <c r="C98">
        <v>25</v>
      </c>
      <c r="D98">
        <v>104</v>
      </c>
      <c r="E98" t="s">
        <v>31</v>
      </c>
      <c r="F98" t="s">
        <v>32</v>
      </c>
      <c r="G98" t="s">
        <v>33</v>
      </c>
      <c r="H98">
        <v>0</v>
      </c>
      <c r="I98">
        <v>15</v>
      </c>
      <c r="J98">
        <v>39.99</v>
      </c>
      <c r="K98">
        <v>1</v>
      </c>
      <c r="L98" t="s">
        <v>31</v>
      </c>
      <c r="O98" t="s">
        <v>47</v>
      </c>
      <c r="P98">
        <v>1</v>
      </c>
      <c r="Q98">
        <v>2</v>
      </c>
      <c r="R98">
        <v>0</v>
      </c>
      <c r="T98" t="s">
        <v>403</v>
      </c>
      <c r="AA98" t="str">
        <f t="shared" si="1"/>
        <v>INSERT INTO tbl_clubs VALUES (233823, '266101', 25, 104, 'Putter', 'ALL', 'N/A', 0, 15, 39.99, 1, 'Putter', '', '', 'LH', 1, 2, 0, '', '14060011')</v>
      </c>
      <c r="AZ98" s="1"/>
      <c r="BA98" s="1" t="s">
        <v>4893</v>
      </c>
      <c r="BB98" s="1" t="s">
        <v>4894</v>
      </c>
      <c r="BC98" s="1" t="s">
        <v>4895</v>
      </c>
      <c r="BD98" s="1" t="s">
        <v>175</v>
      </c>
      <c r="BE98" s="1" t="s">
        <v>4896</v>
      </c>
      <c r="BF98" s="1" t="s">
        <v>4897</v>
      </c>
      <c r="BG98" s="1" t="s">
        <v>4898</v>
      </c>
      <c r="BH98" s="1" t="s">
        <v>4899</v>
      </c>
    </row>
    <row r="99" spans="1:60" x14ac:dyDescent="0.25">
      <c r="A99">
        <v>169240</v>
      </c>
      <c r="B99">
        <v>213240</v>
      </c>
      <c r="C99">
        <v>40</v>
      </c>
      <c r="D99">
        <v>270</v>
      </c>
      <c r="E99" t="s">
        <v>91</v>
      </c>
      <c r="F99" t="s">
        <v>32</v>
      </c>
      <c r="H99">
        <v>0</v>
      </c>
      <c r="I99">
        <v>15</v>
      </c>
      <c r="J99">
        <v>39.99</v>
      </c>
      <c r="K99">
        <v>1</v>
      </c>
      <c r="L99" t="s">
        <v>93</v>
      </c>
      <c r="M99" t="s">
        <v>45</v>
      </c>
      <c r="N99" t="s">
        <v>36</v>
      </c>
      <c r="O99" t="s">
        <v>47</v>
      </c>
      <c r="P99">
        <v>1</v>
      </c>
      <c r="Q99">
        <v>2</v>
      </c>
      <c r="R99">
        <v>0</v>
      </c>
      <c r="T99" t="s">
        <v>1980</v>
      </c>
      <c r="AA99" t="str">
        <f t="shared" si="1"/>
        <v>INSERT INTO tbl_clubs VALUES (169240, '213240', 40, 270, 'Hybrid', 'ALL', '', 0, 15, 39.99, 1, '3H', 'Graphite', 'Regular', 'LH', 1, 2, 0, '', '1E030241')</v>
      </c>
      <c r="AZ99" s="1"/>
      <c r="BA99" s="1" t="s">
        <v>4893</v>
      </c>
      <c r="BB99" s="1" t="s">
        <v>4894</v>
      </c>
      <c r="BC99" s="1" t="s">
        <v>4895</v>
      </c>
      <c r="BD99" s="1" t="s">
        <v>175</v>
      </c>
      <c r="BE99" s="1" t="s">
        <v>4896</v>
      </c>
      <c r="BF99" s="1" t="s">
        <v>4897</v>
      </c>
      <c r="BG99" s="1" t="s">
        <v>4898</v>
      </c>
      <c r="BH99" s="1" t="s">
        <v>4899</v>
      </c>
    </row>
    <row r="100" spans="1:60" x14ac:dyDescent="0.25">
      <c r="A100">
        <v>195132</v>
      </c>
      <c r="B100">
        <v>233601</v>
      </c>
      <c r="C100">
        <v>10</v>
      </c>
      <c r="D100">
        <v>426</v>
      </c>
      <c r="E100" t="s">
        <v>43</v>
      </c>
      <c r="F100" t="s">
        <v>32</v>
      </c>
      <c r="G100" t="s">
        <v>33</v>
      </c>
      <c r="H100">
        <v>0</v>
      </c>
      <c r="I100">
        <v>15</v>
      </c>
      <c r="J100">
        <v>39.99</v>
      </c>
      <c r="K100">
        <v>1</v>
      </c>
      <c r="L100" t="s">
        <v>48</v>
      </c>
      <c r="M100" t="s">
        <v>45</v>
      </c>
      <c r="N100" t="s">
        <v>46</v>
      </c>
      <c r="O100" t="s">
        <v>37</v>
      </c>
      <c r="P100">
        <v>1</v>
      </c>
      <c r="Q100">
        <v>2</v>
      </c>
      <c r="R100">
        <v>0</v>
      </c>
      <c r="T100" t="s">
        <v>2672</v>
      </c>
      <c r="AA100" t="str">
        <f t="shared" si="1"/>
        <v>INSERT INTO tbl_clubs VALUES (195132, '233601', 10, 426, 'Fairway Wood', 'ALL', 'N/A', 0, 15, 39.99, 1, '5w', 'Graphite', 'Ladies', 'RH', 1, 2, 0, '', '07020311')</v>
      </c>
      <c r="AZ100" s="1"/>
      <c r="BA100" s="1" t="s">
        <v>4893</v>
      </c>
      <c r="BB100" s="1" t="s">
        <v>4894</v>
      </c>
      <c r="BC100" s="1" t="s">
        <v>4895</v>
      </c>
      <c r="BD100" s="1" t="s">
        <v>175</v>
      </c>
      <c r="BE100" s="1" t="s">
        <v>4896</v>
      </c>
      <c r="BF100" s="1" t="s">
        <v>4897</v>
      </c>
      <c r="BG100" s="1" t="s">
        <v>4898</v>
      </c>
      <c r="BH100" s="1" t="s">
        <v>4899</v>
      </c>
    </row>
    <row r="101" spans="1:60" x14ac:dyDescent="0.25">
      <c r="A101">
        <v>230306</v>
      </c>
      <c r="B101">
        <v>263376</v>
      </c>
      <c r="C101">
        <v>12</v>
      </c>
      <c r="D101">
        <v>656</v>
      </c>
      <c r="E101" t="s">
        <v>91</v>
      </c>
      <c r="F101" t="s">
        <v>32</v>
      </c>
      <c r="G101" t="s">
        <v>33</v>
      </c>
      <c r="H101">
        <v>0</v>
      </c>
      <c r="I101">
        <v>15</v>
      </c>
      <c r="J101">
        <v>39.99</v>
      </c>
      <c r="K101">
        <v>1</v>
      </c>
      <c r="L101" t="s">
        <v>560</v>
      </c>
      <c r="M101" t="s">
        <v>45</v>
      </c>
      <c r="N101" t="s">
        <v>54</v>
      </c>
      <c r="O101" t="s">
        <v>37</v>
      </c>
      <c r="P101">
        <v>1</v>
      </c>
      <c r="Q101">
        <v>2</v>
      </c>
      <c r="R101">
        <v>0</v>
      </c>
      <c r="T101" t="s">
        <v>4232</v>
      </c>
      <c r="AA101" t="str">
        <f t="shared" si="1"/>
        <v>INSERT INTO tbl_clubs VALUES (230306, '263376', 12, 656, 'Hybrid', 'ALL', 'N/A', 0, 15, 39.99, 1, '2H', 'Graphite', 'Stiff', 'RH', 1, 2, 0, '', '090304A1')</v>
      </c>
      <c r="AZ101" s="1"/>
      <c r="BA101" s="1" t="s">
        <v>4893</v>
      </c>
      <c r="BB101" s="1" t="s">
        <v>4894</v>
      </c>
      <c r="BC101" s="1" t="s">
        <v>4895</v>
      </c>
      <c r="BD101" s="1" t="s">
        <v>175</v>
      </c>
      <c r="BE101" s="1" t="s">
        <v>4896</v>
      </c>
      <c r="BF101" s="1" t="s">
        <v>4897</v>
      </c>
      <c r="BG101" s="1" t="s">
        <v>4898</v>
      </c>
      <c r="BH101" s="1" t="s">
        <v>4899</v>
      </c>
    </row>
    <row r="102" spans="1:60" x14ac:dyDescent="0.25">
      <c r="A102">
        <v>232639</v>
      </c>
      <c r="B102">
        <v>265135</v>
      </c>
      <c r="C102">
        <v>12</v>
      </c>
      <c r="D102">
        <v>1559</v>
      </c>
      <c r="E102" t="s">
        <v>43</v>
      </c>
      <c r="F102" t="s">
        <v>32</v>
      </c>
      <c r="G102" t="s">
        <v>33</v>
      </c>
      <c r="H102">
        <v>0</v>
      </c>
      <c r="I102">
        <v>15</v>
      </c>
      <c r="J102">
        <v>39.99</v>
      </c>
      <c r="K102">
        <v>1</v>
      </c>
      <c r="L102" t="s">
        <v>44</v>
      </c>
      <c r="M102" t="s">
        <v>45</v>
      </c>
      <c r="N102" t="s">
        <v>36</v>
      </c>
      <c r="O102" t="s">
        <v>37</v>
      </c>
      <c r="P102">
        <v>1</v>
      </c>
      <c r="Q102">
        <v>2</v>
      </c>
      <c r="R102">
        <v>0</v>
      </c>
      <c r="T102" t="s">
        <v>1390</v>
      </c>
      <c r="AA102" t="str">
        <f t="shared" si="1"/>
        <v>INSERT INTO tbl_clubs VALUES (232639, '265135', 12, 1559, 'Fairway Wood', 'ALL', 'N/A', 0, 15, 39.99, 1, '3w', 'Graphite', 'Regular', 'RH', 1, 2, 0, '', '090204B1')</v>
      </c>
      <c r="AZ102" s="1"/>
      <c r="BA102" s="1" t="s">
        <v>4893</v>
      </c>
      <c r="BB102" s="1" t="s">
        <v>4894</v>
      </c>
      <c r="BC102" s="1" t="s">
        <v>4895</v>
      </c>
      <c r="BD102" s="1" t="s">
        <v>175</v>
      </c>
      <c r="BE102" s="1" t="s">
        <v>4896</v>
      </c>
      <c r="BF102" s="1" t="s">
        <v>4897</v>
      </c>
      <c r="BG102" s="1" t="s">
        <v>4898</v>
      </c>
      <c r="BH102" s="1" t="s">
        <v>4899</v>
      </c>
    </row>
    <row r="103" spans="1:60" x14ac:dyDescent="0.25">
      <c r="A103">
        <v>184501</v>
      </c>
      <c r="B103">
        <v>225333</v>
      </c>
      <c r="C103">
        <v>44</v>
      </c>
      <c r="D103">
        <v>2020</v>
      </c>
      <c r="E103" t="s">
        <v>43</v>
      </c>
      <c r="F103" t="s">
        <v>32</v>
      </c>
      <c r="G103" t="s">
        <v>33</v>
      </c>
      <c r="H103">
        <v>0</v>
      </c>
      <c r="I103">
        <v>15</v>
      </c>
      <c r="J103">
        <v>39.99</v>
      </c>
      <c r="K103">
        <v>1</v>
      </c>
      <c r="L103" t="s">
        <v>44</v>
      </c>
      <c r="M103" t="s">
        <v>45</v>
      </c>
      <c r="N103" t="s">
        <v>36</v>
      </c>
      <c r="O103" t="s">
        <v>37</v>
      </c>
      <c r="P103">
        <v>1</v>
      </c>
      <c r="Q103">
        <v>2</v>
      </c>
      <c r="R103">
        <v>0</v>
      </c>
      <c r="S103" t="s">
        <v>2410</v>
      </c>
      <c r="T103" t="s">
        <v>2408</v>
      </c>
      <c r="AA103" t="str">
        <f t="shared" si="1"/>
        <v>INSERT INTO tbl_clubs VALUES (184501, '225333', 44, 2020, 'Fairway Wood', 'ALL', 'N/A', 0, 15, 39.99, 1, '3w', 'Graphite', 'Regular', 'RH', 1, 2, 0, 'Bill Shonbrun', '21020081')</v>
      </c>
      <c r="AZ103" s="1"/>
      <c r="BA103" s="1" t="s">
        <v>4893</v>
      </c>
      <c r="BB103" s="1" t="s">
        <v>4894</v>
      </c>
      <c r="BC103" s="1" t="s">
        <v>4895</v>
      </c>
      <c r="BD103" s="1" t="s">
        <v>175</v>
      </c>
      <c r="BE103" s="1" t="s">
        <v>4896</v>
      </c>
      <c r="BF103" s="1" t="s">
        <v>4897</v>
      </c>
      <c r="BG103" s="1" t="s">
        <v>4898</v>
      </c>
      <c r="BH103" s="1" t="s">
        <v>4899</v>
      </c>
    </row>
    <row r="104" spans="1:60" x14ac:dyDescent="0.25">
      <c r="A104">
        <v>215051</v>
      </c>
      <c r="B104">
        <v>251804</v>
      </c>
      <c r="C104">
        <v>40</v>
      </c>
      <c r="D104">
        <v>2255</v>
      </c>
      <c r="E104" t="s">
        <v>31</v>
      </c>
      <c r="F104" t="s">
        <v>32</v>
      </c>
      <c r="G104" t="s">
        <v>33</v>
      </c>
      <c r="H104">
        <v>0</v>
      </c>
      <c r="I104">
        <v>5</v>
      </c>
      <c r="J104">
        <v>44.99</v>
      </c>
      <c r="K104">
        <v>1</v>
      </c>
      <c r="L104" t="s">
        <v>31</v>
      </c>
      <c r="O104" t="s">
        <v>37</v>
      </c>
      <c r="P104">
        <v>1</v>
      </c>
      <c r="Q104">
        <v>2</v>
      </c>
      <c r="R104">
        <v>0</v>
      </c>
      <c r="T104" t="s">
        <v>3491</v>
      </c>
      <c r="AA104" t="str">
        <f t="shared" si="1"/>
        <v>INSERT INTO tbl_clubs VALUES (215051, '251804', 40, 2255, 'Putter', 'ALL', 'N/A', 0, 5, 44.99, 1, 'Putter', '', '', 'RH', 1, 2, 0, '', '1E060311')</v>
      </c>
      <c r="AZ104" s="1"/>
      <c r="BA104" s="1" t="s">
        <v>4893</v>
      </c>
      <c r="BB104" s="1" t="s">
        <v>4894</v>
      </c>
      <c r="BC104" s="1" t="s">
        <v>4895</v>
      </c>
      <c r="BD104" s="1" t="s">
        <v>175</v>
      </c>
      <c r="BE104" s="1" t="s">
        <v>4896</v>
      </c>
      <c r="BF104" s="1" t="s">
        <v>4897</v>
      </c>
      <c r="BG104" s="1" t="s">
        <v>4898</v>
      </c>
      <c r="BH104" s="1" t="s">
        <v>4899</v>
      </c>
    </row>
    <row r="105" spans="1:60" x14ac:dyDescent="0.25">
      <c r="A105">
        <v>234574</v>
      </c>
      <c r="B105">
        <v>266760</v>
      </c>
      <c r="C105">
        <v>30</v>
      </c>
      <c r="D105">
        <v>892</v>
      </c>
      <c r="E105" t="s">
        <v>91</v>
      </c>
      <c r="F105" t="s">
        <v>32</v>
      </c>
      <c r="G105" t="s">
        <v>33</v>
      </c>
      <c r="H105">
        <v>0</v>
      </c>
      <c r="I105">
        <v>10</v>
      </c>
      <c r="J105">
        <v>44.99</v>
      </c>
      <c r="K105">
        <v>1</v>
      </c>
      <c r="L105" t="s">
        <v>125</v>
      </c>
      <c r="M105" t="s">
        <v>45</v>
      </c>
      <c r="N105" t="s">
        <v>36</v>
      </c>
      <c r="O105" t="s">
        <v>37</v>
      </c>
      <c r="P105">
        <v>1</v>
      </c>
      <c r="Q105">
        <v>2</v>
      </c>
      <c r="R105">
        <v>0</v>
      </c>
      <c r="T105" t="s">
        <v>3668</v>
      </c>
      <c r="AA105" t="str">
        <f t="shared" si="1"/>
        <v>INSERT INTO tbl_clubs VALUES (234574, '266760', 30, 892, 'Hybrid', 'ALL', 'N/A', 0, 10, 44.99, 1, '4H', 'Graphite', 'Regular', 'RH', 1, 2, 0, '', '170303F1')</v>
      </c>
      <c r="AZ105" s="1"/>
      <c r="BA105" s="1" t="s">
        <v>4893</v>
      </c>
      <c r="BB105" s="1" t="s">
        <v>4894</v>
      </c>
      <c r="BC105" s="1" t="s">
        <v>4895</v>
      </c>
      <c r="BD105" s="1" t="s">
        <v>175</v>
      </c>
      <c r="BE105" s="1" t="s">
        <v>4896</v>
      </c>
      <c r="BF105" s="1" t="s">
        <v>4897</v>
      </c>
      <c r="BG105" s="1" t="s">
        <v>4898</v>
      </c>
      <c r="BH105" s="1" t="s">
        <v>4899</v>
      </c>
    </row>
    <row r="106" spans="1:60" x14ac:dyDescent="0.25">
      <c r="A106">
        <v>234578</v>
      </c>
      <c r="B106">
        <v>266764</v>
      </c>
      <c r="C106">
        <v>30</v>
      </c>
      <c r="D106">
        <v>892</v>
      </c>
      <c r="E106" t="s">
        <v>91</v>
      </c>
      <c r="F106" t="s">
        <v>32</v>
      </c>
      <c r="G106" t="s">
        <v>33</v>
      </c>
      <c r="H106">
        <v>0</v>
      </c>
      <c r="I106">
        <v>10</v>
      </c>
      <c r="J106">
        <v>44.99</v>
      </c>
      <c r="K106">
        <v>1</v>
      </c>
      <c r="L106" t="s">
        <v>321</v>
      </c>
      <c r="M106" t="s">
        <v>45</v>
      </c>
      <c r="N106" t="s">
        <v>36</v>
      </c>
      <c r="O106" t="s">
        <v>37</v>
      </c>
      <c r="P106">
        <v>1</v>
      </c>
      <c r="Q106">
        <v>2</v>
      </c>
      <c r="R106">
        <v>0</v>
      </c>
      <c r="T106" t="s">
        <v>3668</v>
      </c>
      <c r="AA106" t="str">
        <f t="shared" si="1"/>
        <v>INSERT INTO tbl_clubs VALUES (234578, '266764', 30, 892, 'Hybrid', 'ALL', 'N/A', 0, 10, 44.99, 1, '5H', 'Graphite', 'Regular', 'RH', 1, 2, 0, '', '170303F1')</v>
      </c>
      <c r="AZ106" s="1"/>
      <c r="BA106" s="1" t="s">
        <v>4893</v>
      </c>
      <c r="BB106" s="1" t="s">
        <v>4894</v>
      </c>
      <c r="BC106" s="1" t="s">
        <v>4895</v>
      </c>
      <c r="BD106" s="1" t="s">
        <v>175</v>
      </c>
      <c r="BE106" s="1" t="s">
        <v>4896</v>
      </c>
      <c r="BF106" s="1" t="s">
        <v>4897</v>
      </c>
      <c r="BG106" s="1" t="s">
        <v>4898</v>
      </c>
      <c r="BH106" s="1" t="s">
        <v>4899</v>
      </c>
    </row>
    <row r="107" spans="1:60" x14ac:dyDescent="0.25">
      <c r="A107">
        <v>151537</v>
      </c>
      <c r="B107">
        <v>197477</v>
      </c>
      <c r="C107">
        <v>10</v>
      </c>
      <c r="D107">
        <v>104</v>
      </c>
      <c r="E107" t="s">
        <v>74</v>
      </c>
      <c r="F107" t="s">
        <v>32</v>
      </c>
      <c r="G107" t="s">
        <v>33</v>
      </c>
      <c r="H107">
        <v>0</v>
      </c>
      <c r="I107">
        <v>15</v>
      </c>
      <c r="J107">
        <v>44.99</v>
      </c>
      <c r="K107">
        <v>1</v>
      </c>
      <c r="L107" t="s">
        <v>635</v>
      </c>
      <c r="M107" t="s">
        <v>35</v>
      </c>
      <c r="N107" t="s">
        <v>36</v>
      </c>
      <c r="O107" t="s">
        <v>37</v>
      </c>
      <c r="P107">
        <v>1</v>
      </c>
      <c r="Q107">
        <v>2</v>
      </c>
      <c r="R107">
        <v>0</v>
      </c>
      <c r="T107" t="s">
        <v>391</v>
      </c>
      <c r="AA107" t="str">
        <f t="shared" si="1"/>
        <v>INSERT INTO tbl_clubs VALUES (151537, '197477', 10, 104, 'Iron Individual', 'ALL', 'N/A', 0, 15, 44.99, 1, '10i', 'Steel', 'Regular', 'RH', 1, 2, 0, '', '07040001')</v>
      </c>
      <c r="AZ107" s="1"/>
      <c r="BA107" s="1" t="s">
        <v>4893</v>
      </c>
      <c r="BB107" s="1" t="s">
        <v>4894</v>
      </c>
      <c r="BC107" s="1" t="s">
        <v>4895</v>
      </c>
      <c r="BD107" s="1" t="s">
        <v>175</v>
      </c>
      <c r="BE107" s="1" t="s">
        <v>4896</v>
      </c>
      <c r="BF107" s="1" t="s">
        <v>4897</v>
      </c>
      <c r="BG107" s="1" t="s">
        <v>4898</v>
      </c>
      <c r="BH107" s="1" t="s">
        <v>4899</v>
      </c>
    </row>
    <row r="108" spans="1:60" x14ac:dyDescent="0.25">
      <c r="A108">
        <v>222347</v>
      </c>
      <c r="B108">
        <v>257515</v>
      </c>
      <c r="C108">
        <v>30</v>
      </c>
      <c r="D108">
        <v>471</v>
      </c>
      <c r="E108" t="s">
        <v>91</v>
      </c>
      <c r="F108" t="s">
        <v>32</v>
      </c>
      <c r="G108" t="s">
        <v>33</v>
      </c>
      <c r="H108">
        <v>0</v>
      </c>
      <c r="I108">
        <v>15</v>
      </c>
      <c r="J108">
        <v>44.99</v>
      </c>
      <c r="K108">
        <v>1</v>
      </c>
      <c r="L108" t="s">
        <v>125</v>
      </c>
      <c r="M108" t="s">
        <v>45</v>
      </c>
      <c r="N108" t="s">
        <v>36</v>
      </c>
      <c r="O108" t="s">
        <v>47</v>
      </c>
      <c r="P108">
        <v>1</v>
      </c>
      <c r="Q108">
        <v>2</v>
      </c>
      <c r="R108">
        <v>0</v>
      </c>
      <c r="T108" t="s">
        <v>2705</v>
      </c>
      <c r="AA108" t="str">
        <f t="shared" si="1"/>
        <v>INSERT INTO tbl_clubs VALUES (222347, '257515', 30, 471, 'Hybrid', 'ALL', 'N/A', 0, 15, 44.99, 1, '4H', 'Graphite', 'Regular', 'LH', 1, 2, 0, '', '17030141')</v>
      </c>
      <c r="AZ108" s="1"/>
      <c r="BA108" s="1" t="s">
        <v>4893</v>
      </c>
      <c r="BB108" s="1" t="s">
        <v>4894</v>
      </c>
      <c r="BC108" s="1" t="s">
        <v>4895</v>
      </c>
      <c r="BD108" s="1" t="s">
        <v>175</v>
      </c>
      <c r="BE108" s="1" t="s">
        <v>4896</v>
      </c>
      <c r="BF108" s="1" t="s">
        <v>4897</v>
      </c>
      <c r="BG108" s="1" t="s">
        <v>4898</v>
      </c>
      <c r="BH108" s="1" t="s">
        <v>4899</v>
      </c>
    </row>
    <row r="109" spans="1:60" x14ac:dyDescent="0.25">
      <c r="A109">
        <v>204087</v>
      </c>
      <c r="B109">
        <v>241921</v>
      </c>
      <c r="C109">
        <v>24</v>
      </c>
      <c r="D109">
        <v>1213</v>
      </c>
      <c r="E109" t="s">
        <v>43</v>
      </c>
      <c r="F109" t="s">
        <v>32</v>
      </c>
      <c r="G109" t="s">
        <v>33</v>
      </c>
      <c r="H109">
        <v>0</v>
      </c>
      <c r="I109">
        <v>15</v>
      </c>
      <c r="J109">
        <v>44.99</v>
      </c>
      <c r="K109">
        <v>1</v>
      </c>
      <c r="L109" t="s">
        <v>48</v>
      </c>
      <c r="M109" t="s">
        <v>45</v>
      </c>
      <c r="N109" t="s">
        <v>36</v>
      </c>
      <c r="O109" t="s">
        <v>47</v>
      </c>
      <c r="P109">
        <v>1</v>
      </c>
      <c r="Q109">
        <v>2</v>
      </c>
      <c r="R109">
        <v>0</v>
      </c>
      <c r="T109" t="s">
        <v>1592</v>
      </c>
      <c r="AA109" t="str">
        <f t="shared" si="1"/>
        <v>INSERT INTO tbl_clubs VALUES (204087, '241921', 24, 1213, 'Fairway Wood', 'ALL', 'N/A', 0, 15, 44.99, 1, '5w', 'Graphite', 'Regular', 'LH', 1, 2, 0, '', '130202B1')</v>
      </c>
      <c r="AZ109" s="1"/>
      <c r="BA109" s="1" t="s">
        <v>4893</v>
      </c>
      <c r="BB109" s="1" t="s">
        <v>4894</v>
      </c>
      <c r="BC109" s="1" t="s">
        <v>4895</v>
      </c>
      <c r="BD109" s="1" t="s">
        <v>175</v>
      </c>
      <c r="BE109" s="1" t="s">
        <v>4896</v>
      </c>
      <c r="BF109" s="1" t="s">
        <v>4897</v>
      </c>
      <c r="BG109" s="1" t="s">
        <v>4898</v>
      </c>
      <c r="BH109" s="1" t="s">
        <v>4899</v>
      </c>
    </row>
    <row r="110" spans="1:60" x14ac:dyDescent="0.25">
      <c r="A110">
        <v>196898</v>
      </c>
      <c r="B110">
        <v>235032</v>
      </c>
      <c r="C110">
        <v>13</v>
      </c>
      <c r="D110">
        <v>1671</v>
      </c>
      <c r="E110" t="s">
        <v>91</v>
      </c>
      <c r="F110" t="s">
        <v>32</v>
      </c>
      <c r="G110" t="s">
        <v>33</v>
      </c>
      <c r="H110">
        <v>0</v>
      </c>
      <c r="I110">
        <v>20</v>
      </c>
      <c r="J110">
        <v>44.99</v>
      </c>
      <c r="K110">
        <v>1</v>
      </c>
      <c r="L110" t="s">
        <v>125</v>
      </c>
      <c r="M110" t="s">
        <v>45</v>
      </c>
      <c r="N110" t="s">
        <v>46</v>
      </c>
      <c r="O110" t="s">
        <v>47</v>
      </c>
      <c r="P110">
        <v>1</v>
      </c>
      <c r="Q110">
        <v>2</v>
      </c>
      <c r="R110">
        <v>0</v>
      </c>
      <c r="T110" t="s">
        <v>187</v>
      </c>
      <c r="AA110" t="str">
        <f t="shared" si="1"/>
        <v>INSERT INTO tbl_clubs VALUES (196898, '235032', 13, 1671, 'Hybrid', 'ALL', 'N/A', 0, 20, 44.99, 1, '4H', 'Graphite', 'Ladies', 'LH', 1, 2, 0, '', '0A0303E1')</v>
      </c>
      <c r="AZ110" s="1"/>
      <c r="BA110" s="1" t="s">
        <v>4893</v>
      </c>
      <c r="BB110" s="1" t="s">
        <v>4894</v>
      </c>
      <c r="BC110" s="1" t="s">
        <v>4895</v>
      </c>
      <c r="BD110" s="1" t="s">
        <v>175</v>
      </c>
      <c r="BE110" s="1" t="s">
        <v>4896</v>
      </c>
      <c r="BF110" s="1" t="s">
        <v>4897</v>
      </c>
      <c r="BG110" s="1" t="s">
        <v>4898</v>
      </c>
      <c r="BH110" s="1" t="s">
        <v>4899</v>
      </c>
    </row>
    <row r="111" spans="1:60" x14ac:dyDescent="0.25">
      <c r="A111">
        <v>30097</v>
      </c>
      <c r="B111">
        <v>124919</v>
      </c>
      <c r="C111">
        <v>41</v>
      </c>
      <c r="D111">
        <v>104</v>
      </c>
      <c r="E111" t="s">
        <v>74</v>
      </c>
      <c r="F111" t="s">
        <v>32</v>
      </c>
      <c r="G111" t="s">
        <v>33</v>
      </c>
      <c r="H111">
        <v>0</v>
      </c>
      <c r="I111">
        <v>0</v>
      </c>
      <c r="J111">
        <v>49</v>
      </c>
      <c r="K111">
        <v>1</v>
      </c>
      <c r="L111" t="s">
        <v>108</v>
      </c>
      <c r="M111" t="s">
        <v>35</v>
      </c>
      <c r="N111" t="s">
        <v>36</v>
      </c>
      <c r="P111">
        <v>1</v>
      </c>
      <c r="Q111">
        <v>2</v>
      </c>
      <c r="R111">
        <v>0</v>
      </c>
      <c r="AA111" t="str">
        <f t="shared" si="1"/>
        <v>INSERT INTO tbl_clubs VALUES (30097, '124919', 41, 104, 'Iron Individual', 'ALL', 'N/A', 0, 0, 49, 1, '9i', 'Steel', 'Regular', '', 1, 2, 0, '', '')</v>
      </c>
      <c r="AZ111" s="1"/>
      <c r="BA111" s="1" t="s">
        <v>4893</v>
      </c>
      <c r="BB111" s="1" t="s">
        <v>4894</v>
      </c>
      <c r="BC111" s="1" t="s">
        <v>4895</v>
      </c>
      <c r="BD111" s="1" t="s">
        <v>175</v>
      </c>
      <c r="BE111" s="1" t="s">
        <v>4896</v>
      </c>
      <c r="BF111" s="1" t="s">
        <v>4897</v>
      </c>
      <c r="BG111" s="1" t="s">
        <v>4898</v>
      </c>
      <c r="BH111" s="1" t="s">
        <v>4899</v>
      </c>
    </row>
    <row r="112" spans="1:60" x14ac:dyDescent="0.25">
      <c r="A112">
        <v>144674</v>
      </c>
      <c r="B112">
        <v>192101</v>
      </c>
      <c r="C112">
        <v>3</v>
      </c>
      <c r="D112">
        <v>104</v>
      </c>
      <c r="E112" t="s">
        <v>74</v>
      </c>
      <c r="F112" t="s">
        <v>32</v>
      </c>
      <c r="G112" t="s">
        <v>33</v>
      </c>
      <c r="H112">
        <v>0</v>
      </c>
      <c r="I112">
        <v>5</v>
      </c>
      <c r="J112">
        <v>49</v>
      </c>
      <c r="K112">
        <v>1</v>
      </c>
      <c r="L112" t="s">
        <v>635</v>
      </c>
      <c r="M112" t="s">
        <v>35</v>
      </c>
      <c r="N112" t="s">
        <v>36</v>
      </c>
      <c r="O112" t="s">
        <v>37</v>
      </c>
      <c r="P112">
        <v>1</v>
      </c>
      <c r="Q112">
        <v>2</v>
      </c>
      <c r="R112">
        <v>0</v>
      </c>
      <c r="S112" t="s">
        <v>559</v>
      </c>
      <c r="T112" t="s">
        <v>1454</v>
      </c>
      <c r="AA112" t="str">
        <f t="shared" si="1"/>
        <v>INSERT INTO tbl_clubs VALUES (144674, '192101', 3, 104, 'Iron Individual', 'ALL', 'N/A', 0, 5, 49, 1, '10i', 'Steel', 'Regular', 'RH', 1, 2, 0, '/1 - 2023 Inventory Adjustment', '01040031')</v>
      </c>
      <c r="AZ112" s="1"/>
      <c r="BA112" s="1" t="s">
        <v>4893</v>
      </c>
      <c r="BB112" s="1" t="s">
        <v>4894</v>
      </c>
      <c r="BC112" s="1" t="s">
        <v>4895</v>
      </c>
      <c r="BD112" s="1" t="s">
        <v>175</v>
      </c>
      <c r="BE112" s="1" t="s">
        <v>4896</v>
      </c>
      <c r="BF112" s="1" t="s">
        <v>4897</v>
      </c>
      <c r="BG112" s="1" t="s">
        <v>4898</v>
      </c>
      <c r="BH112" s="1" t="s">
        <v>4899</v>
      </c>
    </row>
    <row r="113" spans="1:60" x14ac:dyDescent="0.25">
      <c r="A113">
        <v>122571</v>
      </c>
      <c r="B113">
        <v>172739</v>
      </c>
      <c r="C113">
        <v>25</v>
      </c>
      <c r="D113">
        <v>104</v>
      </c>
      <c r="E113" t="s">
        <v>74</v>
      </c>
      <c r="F113" t="s">
        <v>32</v>
      </c>
      <c r="G113" t="s">
        <v>33</v>
      </c>
      <c r="H113">
        <v>0</v>
      </c>
      <c r="I113">
        <v>5</v>
      </c>
      <c r="J113">
        <v>49</v>
      </c>
      <c r="K113">
        <v>1</v>
      </c>
      <c r="L113" t="s">
        <v>889</v>
      </c>
      <c r="M113" t="s">
        <v>174</v>
      </c>
      <c r="N113">
        <v>0</v>
      </c>
      <c r="O113" t="s">
        <v>174</v>
      </c>
      <c r="P113">
        <v>1</v>
      </c>
      <c r="Q113">
        <v>2</v>
      </c>
      <c r="R113">
        <v>0</v>
      </c>
      <c r="S113" t="s">
        <v>888</v>
      </c>
      <c r="T113" t="s">
        <v>230</v>
      </c>
      <c r="AA113" t="str">
        <f t="shared" si="1"/>
        <v>INSERT INTO tbl_clubs VALUES (122571, '172739', 25, 104, 'Iron Individual', 'ALL', 'N/A', 0, 5, 49, 1, '1i', '0', '0', '0', 1, 2, 0, 'Misc Lost + Found Irons + Wedges', '14040011')</v>
      </c>
      <c r="AZ113" s="1"/>
      <c r="BA113" s="1" t="s">
        <v>4893</v>
      </c>
      <c r="BB113" s="1" t="s">
        <v>4894</v>
      </c>
      <c r="BC113" s="1" t="s">
        <v>4895</v>
      </c>
      <c r="BD113" s="1" t="s">
        <v>175</v>
      </c>
      <c r="BE113" s="1" t="s">
        <v>4896</v>
      </c>
      <c r="BF113" s="1" t="s">
        <v>4897</v>
      </c>
      <c r="BG113" s="1" t="s">
        <v>4898</v>
      </c>
      <c r="BH113" s="1" t="s">
        <v>4899</v>
      </c>
    </row>
    <row r="114" spans="1:60" x14ac:dyDescent="0.25">
      <c r="A114">
        <v>113439</v>
      </c>
      <c r="B114">
        <v>165792</v>
      </c>
      <c r="C114">
        <v>40</v>
      </c>
      <c r="D114">
        <v>597</v>
      </c>
      <c r="E114" t="s">
        <v>43</v>
      </c>
      <c r="F114" t="s">
        <v>32</v>
      </c>
      <c r="G114" t="s">
        <v>33</v>
      </c>
      <c r="H114">
        <v>0</v>
      </c>
      <c r="I114">
        <v>10</v>
      </c>
      <c r="J114">
        <v>49</v>
      </c>
      <c r="K114">
        <v>1</v>
      </c>
      <c r="L114" t="s">
        <v>48</v>
      </c>
      <c r="M114" t="s">
        <v>45</v>
      </c>
      <c r="N114" t="s">
        <v>46</v>
      </c>
      <c r="O114" t="s">
        <v>37</v>
      </c>
      <c r="P114">
        <v>1</v>
      </c>
      <c r="Q114">
        <v>2</v>
      </c>
      <c r="R114">
        <v>0</v>
      </c>
      <c r="S114" t="s">
        <v>79</v>
      </c>
      <c r="T114" t="s">
        <v>741</v>
      </c>
      <c r="AA114" t="str">
        <f t="shared" si="1"/>
        <v>INSERT INTO tbl_clubs VALUES (113439, '165792', 40, 597, 'Fairway Wood', 'ALL', 'N/A', 0, 10, 49, 1, '5w', 'Graphite', 'Ladies', 'RH', 1, 2, 0, '1 / 2022 Inv Adj / 1 - 2023 Inventory Adjustment', '1E020341')</v>
      </c>
      <c r="AZ114" s="1"/>
      <c r="BA114" s="1" t="s">
        <v>4893</v>
      </c>
      <c r="BB114" s="1" t="s">
        <v>4894</v>
      </c>
      <c r="BC114" s="1" t="s">
        <v>4895</v>
      </c>
      <c r="BD114" s="1" t="s">
        <v>175</v>
      </c>
      <c r="BE114" s="1" t="s">
        <v>4896</v>
      </c>
      <c r="BF114" s="1" t="s">
        <v>4897</v>
      </c>
      <c r="BG114" s="1" t="s">
        <v>4898</v>
      </c>
      <c r="BH114" s="1" t="s">
        <v>4899</v>
      </c>
    </row>
    <row r="115" spans="1:60" x14ac:dyDescent="0.25">
      <c r="A115">
        <v>124070</v>
      </c>
      <c r="B115">
        <v>173944</v>
      </c>
      <c r="C115">
        <v>41</v>
      </c>
      <c r="D115">
        <v>1755</v>
      </c>
      <c r="E115" t="s">
        <v>43</v>
      </c>
      <c r="F115" t="s">
        <v>32</v>
      </c>
      <c r="G115" t="s">
        <v>33</v>
      </c>
      <c r="H115">
        <v>0</v>
      </c>
      <c r="I115">
        <v>10</v>
      </c>
      <c r="J115">
        <v>49</v>
      </c>
      <c r="K115">
        <v>1</v>
      </c>
      <c r="L115" t="s">
        <v>44</v>
      </c>
      <c r="M115" t="s">
        <v>35</v>
      </c>
      <c r="N115" t="s">
        <v>54</v>
      </c>
      <c r="O115" t="s">
        <v>37</v>
      </c>
      <c r="P115">
        <v>1</v>
      </c>
      <c r="Q115">
        <v>2</v>
      </c>
      <c r="R115">
        <v>0</v>
      </c>
      <c r="T115" t="s">
        <v>667</v>
      </c>
      <c r="AA115" t="str">
        <f t="shared" si="1"/>
        <v>INSERT INTO tbl_clubs VALUES (124070, '173944', 41, 1755, 'Fairway Wood', 'ALL', 'N/A', 0, 10, 49, 1, '3w', 'Steel', 'Stiff', 'RH', 1, 2, 0, '', '1F0200A1')</v>
      </c>
      <c r="AZ115" s="1"/>
      <c r="BA115" s="1" t="s">
        <v>4893</v>
      </c>
      <c r="BB115" s="1" t="s">
        <v>4894</v>
      </c>
      <c r="BC115" s="1" t="s">
        <v>4895</v>
      </c>
      <c r="BD115" s="1" t="s">
        <v>175</v>
      </c>
      <c r="BE115" s="1" t="s">
        <v>4896</v>
      </c>
      <c r="BF115" s="1" t="s">
        <v>4897</v>
      </c>
      <c r="BG115" s="1" t="s">
        <v>4898</v>
      </c>
      <c r="BH115" s="1" t="s">
        <v>4899</v>
      </c>
    </row>
    <row r="116" spans="1:60" x14ac:dyDescent="0.25">
      <c r="A116">
        <v>140847</v>
      </c>
      <c r="B116">
        <v>189014</v>
      </c>
      <c r="C116">
        <v>12</v>
      </c>
      <c r="D116">
        <v>1559</v>
      </c>
      <c r="E116" t="s">
        <v>43</v>
      </c>
      <c r="F116" t="s">
        <v>32</v>
      </c>
      <c r="G116" t="s">
        <v>33</v>
      </c>
      <c r="H116">
        <v>0</v>
      </c>
      <c r="I116">
        <v>20</v>
      </c>
      <c r="J116">
        <v>49</v>
      </c>
      <c r="K116">
        <v>1</v>
      </c>
      <c r="L116" t="s">
        <v>48</v>
      </c>
      <c r="M116" t="s">
        <v>45</v>
      </c>
      <c r="N116" t="s">
        <v>54</v>
      </c>
      <c r="O116" t="s">
        <v>37</v>
      </c>
      <c r="P116">
        <v>1</v>
      </c>
      <c r="Q116">
        <v>2</v>
      </c>
      <c r="R116">
        <v>0</v>
      </c>
      <c r="T116" t="s">
        <v>1390</v>
      </c>
      <c r="AA116" t="str">
        <f t="shared" si="1"/>
        <v>INSERT INTO tbl_clubs VALUES (140847, '189014', 12, 1559, 'Fairway Wood', 'ALL', 'N/A', 0, 20, 49, 1, '5w', 'Graphite', 'Stiff', 'RH', 1, 2, 0, '', '090204B1')</v>
      </c>
      <c r="AZ116" s="1"/>
      <c r="BA116" s="1" t="s">
        <v>4893</v>
      </c>
      <c r="BB116" s="1" t="s">
        <v>4894</v>
      </c>
      <c r="BC116" s="1" t="s">
        <v>4895</v>
      </c>
      <c r="BD116" s="1" t="s">
        <v>175</v>
      </c>
      <c r="BE116" s="1" t="s">
        <v>4896</v>
      </c>
      <c r="BF116" s="1" t="s">
        <v>4897</v>
      </c>
      <c r="BG116" s="1" t="s">
        <v>4898</v>
      </c>
      <c r="BH116" s="1" t="s">
        <v>4899</v>
      </c>
    </row>
    <row r="117" spans="1:60" x14ac:dyDescent="0.25">
      <c r="A117">
        <v>210861</v>
      </c>
      <c r="B117">
        <v>248232</v>
      </c>
      <c r="C117">
        <v>25</v>
      </c>
      <c r="D117">
        <v>104</v>
      </c>
      <c r="E117" t="s">
        <v>64</v>
      </c>
      <c r="F117" t="s">
        <v>32</v>
      </c>
      <c r="G117" t="s">
        <v>33</v>
      </c>
      <c r="H117">
        <v>0</v>
      </c>
      <c r="I117">
        <v>5</v>
      </c>
      <c r="J117">
        <v>49.99</v>
      </c>
      <c r="K117">
        <v>1</v>
      </c>
      <c r="L117" t="s">
        <v>180</v>
      </c>
      <c r="M117" t="s">
        <v>35</v>
      </c>
      <c r="N117" t="s">
        <v>64</v>
      </c>
      <c r="P117">
        <v>1</v>
      </c>
      <c r="Q117">
        <v>2</v>
      </c>
      <c r="R117">
        <v>0</v>
      </c>
      <c r="T117" t="s">
        <v>209</v>
      </c>
      <c r="AA117" t="str">
        <f t="shared" si="1"/>
        <v>INSERT INTO tbl_clubs VALUES (210861, '248232', 25, 104, 'Wedge', 'ALL', 'N/A', 0, 5, 49.99, 1, '60°', 'Steel', 'Wedge', '', 1, 2, 0, '', '14070011')</v>
      </c>
      <c r="AZ117" s="1"/>
      <c r="BA117" s="1" t="s">
        <v>4893</v>
      </c>
      <c r="BB117" s="1" t="s">
        <v>4894</v>
      </c>
      <c r="BC117" s="1" t="s">
        <v>4895</v>
      </c>
      <c r="BD117" s="1" t="s">
        <v>175</v>
      </c>
      <c r="BE117" s="1" t="s">
        <v>4896</v>
      </c>
      <c r="BF117" s="1" t="s">
        <v>4897</v>
      </c>
      <c r="BG117" s="1" t="s">
        <v>4898</v>
      </c>
      <c r="BH117" s="1" t="s">
        <v>4899</v>
      </c>
    </row>
    <row r="118" spans="1:60" x14ac:dyDescent="0.25">
      <c r="A118">
        <v>229131</v>
      </c>
      <c r="B118">
        <v>262551</v>
      </c>
      <c r="C118">
        <v>25</v>
      </c>
      <c r="D118">
        <v>104</v>
      </c>
      <c r="E118" t="s">
        <v>31</v>
      </c>
      <c r="F118" t="s">
        <v>32</v>
      </c>
      <c r="G118" t="s">
        <v>33</v>
      </c>
      <c r="H118">
        <v>0</v>
      </c>
      <c r="I118">
        <v>5</v>
      </c>
      <c r="J118">
        <v>49.99</v>
      </c>
      <c r="K118">
        <v>1</v>
      </c>
      <c r="L118" t="s">
        <v>31</v>
      </c>
      <c r="M118" t="s">
        <v>35</v>
      </c>
      <c r="O118" t="s">
        <v>37</v>
      </c>
      <c r="P118">
        <v>1</v>
      </c>
      <c r="Q118">
        <v>2</v>
      </c>
      <c r="R118">
        <v>0</v>
      </c>
      <c r="T118" t="s">
        <v>403</v>
      </c>
      <c r="AA118" t="str">
        <f t="shared" si="1"/>
        <v>INSERT INTO tbl_clubs VALUES (229131, '262551', 25, 104, 'Putter', 'ALL', 'N/A', 0, 5, 49.99, 1, 'Putter', 'Steel', '', 'RH', 1, 2, 0, '', '14060011')</v>
      </c>
      <c r="AZ118" s="1"/>
      <c r="BA118" s="1" t="s">
        <v>4893</v>
      </c>
      <c r="BB118" s="1" t="s">
        <v>4894</v>
      </c>
      <c r="BC118" s="1" t="s">
        <v>4895</v>
      </c>
      <c r="BD118" s="1" t="s">
        <v>175</v>
      </c>
      <c r="BE118" s="1" t="s">
        <v>4896</v>
      </c>
      <c r="BF118" s="1" t="s">
        <v>4897</v>
      </c>
      <c r="BG118" s="1" t="s">
        <v>4898</v>
      </c>
      <c r="BH118" s="1" t="s">
        <v>4899</v>
      </c>
    </row>
    <row r="119" spans="1:60" x14ac:dyDescent="0.25">
      <c r="A119">
        <v>233741</v>
      </c>
      <c r="B119">
        <v>266051</v>
      </c>
      <c r="C119">
        <v>25</v>
      </c>
      <c r="D119">
        <v>104</v>
      </c>
      <c r="E119" t="s">
        <v>64</v>
      </c>
      <c r="F119" t="s">
        <v>32</v>
      </c>
      <c r="G119" t="s">
        <v>33</v>
      </c>
      <c r="H119">
        <v>0</v>
      </c>
      <c r="I119">
        <v>5</v>
      </c>
      <c r="J119">
        <v>49.99</v>
      </c>
      <c r="K119">
        <v>1</v>
      </c>
      <c r="L119" t="s">
        <v>180</v>
      </c>
      <c r="M119" t="s">
        <v>35</v>
      </c>
      <c r="N119" t="s">
        <v>64</v>
      </c>
      <c r="O119" t="s">
        <v>37</v>
      </c>
      <c r="P119">
        <v>1</v>
      </c>
      <c r="Q119">
        <v>2</v>
      </c>
      <c r="R119">
        <v>0</v>
      </c>
      <c r="S119" t="s">
        <v>4650</v>
      </c>
      <c r="T119" t="s">
        <v>209</v>
      </c>
      <c r="AA119" t="str">
        <f t="shared" si="1"/>
        <v>INSERT INTO tbl_clubs VALUES (233741, '266051', 25, 104, 'Wedge', 'ALL', 'N/A', 0, 5, 49.99, 1, '60°', 'Steel', 'Wedge', 'RH', 1, 2, 0, 'XE1', '14070011')</v>
      </c>
      <c r="AZ119" s="1"/>
      <c r="BA119" s="1" t="s">
        <v>4893</v>
      </c>
      <c r="BB119" s="1" t="s">
        <v>4894</v>
      </c>
      <c r="BC119" s="1" t="s">
        <v>4895</v>
      </c>
      <c r="BD119" s="1" t="s">
        <v>175</v>
      </c>
      <c r="BE119" s="1" t="s">
        <v>4896</v>
      </c>
      <c r="BF119" s="1" t="s">
        <v>4897</v>
      </c>
      <c r="BG119" s="1" t="s">
        <v>4898</v>
      </c>
      <c r="BH119" s="1" t="s">
        <v>4899</v>
      </c>
    </row>
    <row r="120" spans="1:60" x14ac:dyDescent="0.25">
      <c r="A120">
        <v>230247</v>
      </c>
      <c r="B120">
        <v>263351</v>
      </c>
      <c r="C120">
        <v>13</v>
      </c>
      <c r="D120">
        <v>173</v>
      </c>
      <c r="E120" t="s">
        <v>91</v>
      </c>
      <c r="F120" t="s">
        <v>32</v>
      </c>
      <c r="G120" t="s">
        <v>33</v>
      </c>
      <c r="H120">
        <v>0</v>
      </c>
      <c r="I120">
        <v>5</v>
      </c>
      <c r="J120">
        <v>49.99</v>
      </c>
      <c r="K120">
        <v>1</v>
      </c>
      <c r="L120" t="s">
        <v>125</v>
      </c>
      <c r="M120" t="s">
        <v>45</v>
      </c>
      <c r="N120" t="s">
        <v>54</v>
      </c>
      <c r="O120" t="s">
        <v>37</v>
      </c>
      <c r="P120">
        <v>1</v>
      </c>
      <c r="Q120">
        <v>2</v>
      </c>
      <c r="R120">
        <v>0</v>
      </c>
      <c r="T120" t="s">
        <v>3783</v>
      </c>
      <c r="AA120" t="str">
        <f t="shared" si="1"/>
        <v>INSERT INTO tbl_clubs VALUES (230247, '263351', 13, 173, 'Hybrid', 'ALL', 'N/A', 0, 5, 49.99, 1, '4H', 'Graphite', 'Stiff', 'RH', 1, 2, 0, '', '0A030101')</v>
      </c>
      <c r="AZ120" s="1"/>
      <c r="BA120" s="1" t="s">
        <v>4893</v>
      </c>
      <c r="BB120" s="1" t="s">
        <v>4894</v>
      </c>
      <c r="BC120" s="1" t="s">
        <v>4895</v>
      </c>
      <c r="BD120" s="1" t="s">
        <v>175</v>
      </c>
      <c r="BE120" s="1" t="s">
        <v>4896</v>
      </c>
      <c r="BF120" s="1" t="s">
        <v>4897</v>
      </c>
      <c r="BG120" s="1" t="s">
        <v>4898</v>
      </c>
      <c r="BH120" s="1" t="s">
        <v>4899</v>
      </c>
    </row>
    <row r="121" spans="1:60" x14ac:dyDescent="0.25">
      <c r="A121">
        <v>219573</v>
      </c>
      <c r="B121">
        <v>255387</v>
      </c>
      <c r="C121">
        <v>30</v>
      </c>
      <c r="D121">
        <v>892</v>
      </c>
      <c r="E121" t="s">
        <v>91</v>
      </c>
      <c r="F121" t="s">
        <v>32</v>
      </c>
      <c r="G121" t="s">
        <v>33</v>
      </c>
      <c r="H121">
        <v>0</v>
      </c>
      <c r="I121">
        <v>5</v>
      </c>
      <c r="J121">
        <v>49.99</v>
      </c>
      <c r="K121">
        <v>1</v>
      </c>
      <c r="L121" t="s">
        <v>93</v>
      </c>
      <c r="M121" t="s">
        <v>35</v>
      </c>
      <c r="N121" t="s">
        <v>54</v>
      </c>
      <c r="O121" t="s">
        <v>37</v>
      </c>
      <c r="P121">
        <v>1</v>
      </c>
      <c r="Q121">
        <v>2</v>
      </c>
      <c r="R121">
        <v>0</v>
      </c>
      <c r="T121" t="s">
        <v>3668</v>
      </c>
      <c r="AA121" t="str">
        <f t="shared" si="1"/>
        <v>INSERT INTO tbl_clubs VALUES (219573, '255387', 30, 892, 'Hybrid', 'ALL', 'N/A', 0, 5, 49.99, 1, '3H', 'Steel', 'Stiff', 'RH', 1, 2, 0, '', '170303F1')</v>
      </c>
      <c r="AZ121" s="1"/>
      <c r="BA121" s="1" t="s">
        <v>4893</v>
      </c>
      <c r="BB121" s="1" t="s">
        <v>4894</v>
      </c>
      <c r="BC121" s="1" t="s">
        <v>4895</v>
      </c>
      <c r="BD121" s="1" t="s">
        <v>175</v>
      </c>
      <c r="BE121" s="1" t="s">
        <v>4896</v>
      </c>
      <c r="BF121" s="1" t="s">
        <v>4897</v>
      </c>
      <c r="BG121" s="1" t="s">
        <v>4898</v>
      </c>
      <c r="BH121" s="1" t="s">
        <v>4899</v>
      </c>
    </row>
    <row r="122" spans="1:60" x14ac:dyDescent="0.25">
      <c r="A122">
        <v>232340</v>
      </c>
      <c r="B122">
        <v>264892</v>
      </c>
      <c r="C122">
        <v>40</v>
      </c>
      <c r="D122">
        <v>896</v>
      </c>
      <c r="E122" t="s">
        <v>91</v>
      </c>
      <c r="F122" t="s">
        <v>32</v>
      </c>
      <c r="G122" t="s">
        <v>33</v>
      </c>
      <c r="H122">
        <v>0</v>
      </c>
      <c r="I122">
        <v>5</v>
      </c>
      <c r="J122">
        <v>49.99</v>
      </c>
      <c r="K122">
        <v>1</v>
      </c>
      <c r="L122" t="s">
        <v>93</v>
      </c>
      <c r="M122" t="s">
        <v>45</v>
      </c>
      <c r="N122" t="s">
        <v>54</v>
      </c>
      <c r="O122" t="s">
        <v>47</v>
      </c>
      <c r="P122">
        <v>1</v>
      </c>
      <c r="Q122">
        <v>2</v>
      </c>
      <c r="R122">
        <v>0</v>
      </c>
      <c r="T122" t="s">
        <v>4422</v>
      </c>
      <c r="AA122" t="str">
        <f t="shared" si="1"/>
        <v>INSERT INTO tbl_clubs VALUES (232340, '264892', 40, 896, 'Hybrid', 'ALL', 'N/A', 0, 5, 49.99, 1, '3H', 'Graphite', 'Stiff', 'LH', 1, 2, 0, '', '1E0305A1')</v>
      </c>
      <c r="AZ122" s="1"/>
      <c r="BA122" s="1" t="s">
        <v>4893</v>
      </c>
      <c r="BB122" s="1" t="s">
        <v>4894</v>
      </c>
      <c r="BC122" s="1" t="s">
        <v>4895</v>
      </c>
      <c r="BD122" s="1" t="s">
        <v>175</v>
      </c>
      <c r="BE122" s="1" t="s">
        <v>4896</v>
      </c>
      <c r="BF122" s="1" t="s">
        <v>4897</v>
      </c>
      <c r="BG122" s="1" t="s">
        <v>4898</v>
      </c>
      <c r="BH122" s="1" t="s">
        <v>4899</v>
      </c>
    </row>
    <row r="123" spans="1:60" x14ac:dyDescent="0.25">
      <c r="A123">
        <v>209047</v>
      </c>
      <c r="B123">
        <v>246573</v>
      </c>
      <c r="C123">
        <v>40</v>
      </c>
      <c r="D123">
        <v>1399</v>
      </c>
      <c r="E123" t="s">
        <v>43</v>
      </c>
      <c r="F123" t="s">
        <v>32</v>
      </c>
      <c r="G123" t="s">
        <v>33</v>
      </c>
      <c r="H123">
        <v>0</v>
      </c>
      <c r="I123">
        <v>5</v>
      </c>
      <c r="J123">
        <v>49.99</v>
      </c>
      <c r="K123">
        <v>1</v>
      </c>
      <c r="L123" t="s">
        <v>44</v>
      </c>
      <c r="M123" t="s">
        <v>45</v>
      </c>
      <c r="N123" t="s">
        <v>36</v>
      </c>
      <c r="O123" t="s">
        <v>47</v>
      </c>
      <c r="P123">
        <v>1</v>
      </c>
      <c r="Q123">
        <v>2</v>
      </c>
      <c r="R123">
        <v>0</v>
      </c>
      <c r="T123" t="s">
        <v>1656</v>
      </c>
      <c r="AA123" t="str">
        <f t="shared" si="1"/>
        <v>INSERT INTO tbl_clubs VALUES (209047, '246573', 40, 1399, 'Fairway Wood', 'ALL', 'N/A', 0, 5, 49.99, 1, '3w', 'Graphite', 'Regular', 'LH', 1, 2, 0, '', '1E020571')</v>
      </c>
      <c r="AZ123" s="1"/>
      <c r="BA123" s="1" t="s">
        <v>4893</v>
      </c>
      <c r="BB123" s="1" t="s">
        <v>4894</v>
      </c>
      <c r="BC123" s="1" t="s">
        <v>4895</v>
      </c>
      <c r="BD123" s="1" t="s">
        <v>175</v>
      </c>
      <c r="BE123" s="1" t="s">
        <v>4896</v>
      </c>
      <c r="BF123" s="1" t="s">
        <v>4897</v>
      </c>
      <c r="BG123" s="1" t="s">
        <v>4898</v>
      </c>
      <c r="BH123" s="1" t="s">
        <v>4899</v>
      </c>
    </row>
    <row r="124" spans="1:60" x14ac:dyDescent="0.25">
      <c r="A124">
        <v>196422</v>
      </c>
      <c r="B124">
        <v>234477</v>
      </c>
      <c r="C124">
        <v>6</v>
      </c>
      <c r="D124">
        <v>301</v>
      </c>
      <c r="E124" t="s">
        <v>91</v>
      </c>
      <c r="F124" t="s">
        <v>32</v>
      </c>
      <c r="H124">
        <v>0</v>
      </c>
      <c r="I124">
        <v>7</v>
      </c>
      <c r="J124">
        <v>49.99</v>
      </c>
      <c r="K124">
        <v>1</v>
      </c>
      <c r="L124" t="s">
        <v>560</v>
      </c>
      <c r="M124" t="s">
        <v>45</v>
      </c>
      <c r="N124" t="s">
        <v>54</v>
      </c>
      <c r="O124" t="s">
        <v>37</v>
      </c>
      <c r="P124">
        <v>1</v>
      </c>
      <c r="Q124">
        <v>2</v>
      </c>
      <c r="R124">
        <v>0</v>
      </c>
      <c r="S124" t="s">
        <v>2720</v>
      </c>
      <c r="T124" t="s">
        <v>688</v>
      </c>
      <c r="AA124" t="str">
        <f t="shared" si="1"/>
        <v>INSERT INTO tbl_clubs VALUES (196422, '234477', 6, 301, 'Hybrid', 'ALL', '', 0, 7, 49.99, 1, '2H', 'Graphite', 'Stiff', 'RH', 1, 2, 0, 'Kurokage shaft upgrade', '03030091')</v>
      </c>
      <c r="AZ124" s="1"/>
      <c r="BA124" s="1" t="s">
        <v>4893</v>
      </c>
      <c r="BB124" s="1" t="s">
        <v>4894</v>
      </c>
      <c r="BC124" s="1" t="s">
        <v>4895</v>
      </c>
      <c r="BD124" s="1" t="s">
        <v>175</v>
      </c>
      <c r="BE124" s="1" t="s">
        <v>4896</v>
      </c>
      <c r="BF124" s="1" t="s">
        <v>4897</v>
      </c>
      <c r="BG124" s="1" t="s">
        <v>4898</v>
      </c>
      <c r="BH124" s="1" t="s">
        <v>4899</v>
      </c>
    </row>
    <row r="125" spans="1:60" x14ac:dyDescent="0.25">
      <c r="A125">
        <v>221423</v>
      </c>
      <c r="B125">
        <v>256797</v>
      </c>
      <c r="C125">
        <v>30</v>
      </c>
      <c r="D125">
        <v>132</v>
      </c>
      <c r="E125" t="s">
        <v>31</v>
      </c>
      <c r="F125" t="s">
        <v>32</v>
      </c>
      <c r="G125" t="s">
        <v>33</v>
      </c>
      <c r="H125">
        <v>0</v>
      </c>
      <c r="I125">
        <v>8</v>
      </c>
      <c r="J125">
        <v>49.99</v>
      </c>
      <c r="K125">
        <v>1</v>
      </c>
      <c r="L125" t="s">
        <v>31</v>
      </c>
      <c r="O125" t="s">
        <v>37</v>
      </c>
      <c r="P125">
        <v>1</v>
      </c>
      <c r="Q125">
        <v>2</v>
      </c>
      <c r="R125">
        <v>0</v>
      </c>
      <c r="T125" t="s">
        <v>3736</v>
      </c>
      <c r="AA125" t="str">
        <f t="shared" si="1"/>
        <v>INSERT INTO tbl_clubs VALUES (221423, '256797', 30, 132, 'Putter', 'ALL', 'N/A', 0, 8, 49.99, 1, 'Putter', '', '', 'RH', 1, 2, 0, '', '17060021')</v>
      </c>
      <c r="AZ125" s="1"/>
      <c r="BA125" s="1" t="s">
        <v>4893</v>
      </c>
      <c r="BB125" s="1" t="s">
        <v>4894</v>
      </c>
      <c r="BC125" s="1" t="s">
        <v>4895</v>
      </c>
      <c r="BD125" s="1" t="s">
        <v>175</v>
      </c>
      <c r="BE125" s="1" t="s">
        <v>4896</v>
      </c>
      <c r="BF125" s="1" t="s">
        <v>4897</v>
      </c>
      <c r="BG125" s="1" t="s">
        <v>4898</v>
      </c>
      <c r="BH125" s="1" t="s">
        <v>4899</v>
      </c>
    </row>
    <row r="126" spans="1:60" x14ac:dyDescent="0.25">
      <c r="A126">
        <v>234808</v>
      </c>
      <c r="B126">
        <v>266949</v>
      </c>
      <c r="C126">
        <v>13</v>
      </c>
      <c r="D126">
        <v>104</v>
      </c>
      <c r="E126" t="s">
        <v>74</v>
      </c>
      <c r="F126" t="s">
        <v>32</v>
      </c>
      <c r="G126" t="s">
        <v>33</v>
      </c>
      <c r="H126">
        <v>0</v>
      </c>
      <c r="I126">
        <v>10</v>
      </c>
      <c r="J126">
        <v>49.99</v>
      </c>
      <c r="K126">
        <v>1</v>
      </c>
      <c r="L126" t="s">
        <v>635</v>
      </c>
      <c r="M126" t="s">
        <v>35</v>
      </c>
      <c r="N126" t="s">
        <v>64</v>
      </c>
      <c r="O126" t="s">
        <v>47</v>
      </c>
      <c r="P126">
        <v>1</v>
      </c>
      <c r="Q126">
        <v>2</v>
      </c>
      <c r="R126">
        <v>0</v>
      </c>
      <c r="T126" t="s">
        <v>878</v>
      </c>
      <c r="AA126" t="str">
        <f t="shared" si="1"/>
        <v>INSERT INTO tbl_clubs VALUES (234808, '266949', 13, 104, 'Iron Individual', 'ALL', 'N/A', 0, 10, 49.99, 1, '10i', 'Steel', 'Wedge', 'LH', 1, 2, 0, '', '0A040071')</v>
      </c>
      <c r="AZ126" s="1"/>
      <c r="BA126" s="1" t="s">
        <v>4893</v>
      </c>
      <c r="BB126" s="1" t="s">
        <v>4894</v>
      </c>
      <c r="BC126" s="1" t="s">
        <v>4895</v>
      </c>
      <c r="BD126" s="1" t="s">
        <v>175</v>
      </c>
      <c r="BE126" s="1" t="s">
        <v>4896</v>
      </c>
      <c r="BF126" s="1" t="s">
        <v>4897</v>
      </c>
      <c r="BG126" s="1" t="s">
        <v>4898</v>
      </c>
      <c r="BH126" s="1" t="s">
        <v>4899</v>
      </c>
    </row>
    <row r="127" spans="1:60" x14ac:dyDescent="0.25">
      <c r="A127">
        <v>174194</v>
      </c>
      <c r="B127">
        <v>217111</v>
      </c>
      <c r="C127">
        <v>25</v>
      </c>
      <c r="D127">
        <v>104</v>
      </c>
      <c r="E127" t="s">
        <v>91</v>
      </c>
      <c r="F127" t="s">
        <v>32</v>
      </c>
      <c r="G127" t="s">
        <v>33</v>
      </c>
      <c r="H127">
        <v>0</v>
      </c>
      <c r="I127">
        <v>10</v>
      </c>
      <c r="J127">
        <v>49.99</v>
      </c>
      <c r="K127">
        <v>1</v>
      </c>
      <c r="L127" t="s">
        <v>321</v>
      </c>
      <c r="M127" t="s">
        <v>45</v>
      </c>
      <c r="N127" t="s">
        <v>36</v>
      </c>
      <c r="O127" t="s">
        <v>37</v>
      </c>
      <c r="P127">
        <v>1</v>
      </c>
      <c r="Q127">
        <v>2</v>
      </c>
      <c r="R127">
        <v>0</v>
      </c>
      <c r="T127" t="s">
        <v>89</v>
      </c>
      <c r="AA127" t="str">
        <f t="shared" si="1"/>
        <v>INSERT INTO tbl_clubs VALUES (174194, '217111', 25, 104, 'Hybrid', 'ALL', 'N/A', 0, 10, 49.99, 1, '5H', 'Graphite', 'Regular', 'RH', 1, 2, 0, '', '14030011')</v>
      </c>
      <c r="AZ127" s="1"/>
      <c r="BA127" s="1" t="s">
        <v>4893</v>
      </c>
      <c r="BB127" s="1" t="s">
        <v>4894</v>
      </c>
      <c r="BC127" s="1" t="s">
        <v>4895</v>
      </c>
      <c r="BD127" s="1" t="s">
        <v>175</v>
      </c>
      <c r="BE127" s="1" t="s">
        <v>4896</v>
      </c>
      <c r="BF127" s="1" t="s">
        <v>4897</v>
      </c>
      <c r="BG127" s="1" t="s">
        <v>4898</v>
      </c>
      <c r="BH127" s="1" t="s">
        <v>4899</v>
      </c>
    </row>
    <row r="128" spans="1:60" x14ac:dyDescent="0.25">
      <c r="A128">
        <v>212997</v>
      </c>
      <c r="B128">
        <v>250104</v>
      </c>
      <c r="C128">
        <v>25</v>
      </c>
      <c r="D128">
        <v>104</v>
      </c>
      <c r="E128" t="s">
        <v>74</v>
      </c>
      <c r="F128" t="s">
        <v>32</v>
      </c>
      <c r="G128" t="s">
        <v>33</v>
      </c>
      <c r="H128">
        <v>0</v>
      </c>
      <c r="I128">
        <v>10</v>
      </c>
      <c r="J128">
        <v>49.99</v>
      </c>
      <c r="K128">
        <v>1</v>
      </c>
      <c r="L128" t="s">
        <v>75</v>
      </c>
      <c r="M128" t="s">
        <v>35</v>
      </c>
      <c r="N128" t="s">
        <v>54</v>
      </c>
      <c r="O128" t="s">
        <v>37</v>
      </c>
      <c r="P128">
        <v>1</v>
      </c>
      <c r="Q128">
        <v>2</v>
      </c>
      <c r="R128">
        <v>0</v>
      </c>
      <c r="S128" t="s">
        <v>3393</v>
      </c>
      <c r="T128" t="s">
        <v>230</v>
      </c>
      <c r="AA128" t="str">
        <f t="shared" si="1"/>
        <v>INSERT INTO tbl_clubs VALUES (212997, '250104', 25, 104, 'Iron Individual', 'ALL', 'N/A', 0, 10, 49.99, 1, '6i', 'Steel', 'Stiff', 'RH', 1, 2, 0, 'Newer / Nicer Individual Irons', '14040011')</v>
      </c>
      <c r="AZ128" s="1"/>
      <c r="BA128" s="1" t="s">
        <v>4893</v>
      </c>
      <c r="BB128" s="1" t="s">
        <v>4894</v>
      </c>
      <c r="BC128" s="1" t="s">
        <v>4895</v>
      </c>
      <c r="BD128" s="1" t="s">
        <v>175</v>
      </c>
      <c r="BE128" s="1" t="s">
        <v>4896</v>
      </c>
      <c r="BF128" s="1" t="s">
        <v>4897</v>
      </c>
      <c r="BG128" s="1" t="s">
        <v>4898</v>
      </c>
      <c r="BH128" s="1" t="s">
        <v>4899</v>
      </c>
    </row>
    <row r="129" spans="1:60" x14ac:dyDescent="0.25">
      <c r="A129">
        <v>220920</v>
      </c>
      <c r="B129">
        <v>256410</v>
      </c>
      <c r="C129">
        <v>25</v>
      </c>
      <c r="D129">
        <v>104</v>
      </c>
      <c r="E129" t="s">
        <v>74</v>
      </c>
      <c r="F129" t="s">
        <v>32</v>
      </c>
      <c r="G129" t="s">
        <v>33</v>
      </c>
      <c r="H129">
        <v>0</v>
      </c>
      <c r="I129">
        <v>10</v>
      </c>
      <c r="J129">
        <v>49.99</v>
      </c>
      <c r="K129">
        <v>1</v>
      </c>
      <c r="L129" t="s">
        <v>635</v>
      </c>
      <c r="M129" t="s">
        <v>45</v>
      </c>
      <c r="N129" t="s">
        <v>46</v>
      </c>
      <c r="O129" t="s">
        <v>37</v>
      </c>
      <c r="P129">
        <v>1</v>
      </c>
      <c r="Q129">
        <v>2</v>
      </c>
      <c r="R129">
        <v>0</v>
      </c>
      <c r="T129" t="s">
        <v>230</v>
      </c>
      <c r="AA129" t="str">
        <f t="shared" si="1"/>
        <v>INSERT INTO tbl_clubs VALUES (220920, '256410', 25, 104, 'Iron Individual', 'ALL', 'N/A', 0, 10, 49.99, 1, '10i', 'Graphite', 'Ladies', 'RH', 1, 2, 0, '', '14040011')</v>
      </c>
      <c r="AZ129" s="1"/>
      <c r="BA129" s="1" t="s">
        <v>4893</v>
      </c>
      <c r="BB129" s="1" t="s">
        <v>4894</v>
      </c>
      <c r="BC129" s="1" t="s">
        <v>4895</v>
      </c>
      <c r="BD129" s="1" t="s">
        <v>175</v>
      </c>
      <c r="BE129" s="1" t="s">
        <v>4896</v>
      </c>
      <c r="BF129" s="1" t="s">
        <v>4897</v>
      </c>
      <c r="BG129" s="1" t="s">
        <v>4898</v>
      </c>
      <c r="BH129" s="1" t="s">
        <v>4899</v>
      </c>
    </row>
    <row r="130" spans="1:60" x14ac:dyDescent="0.25">
      <c r="A130">
        <v>221601</v>
      </c>
      <c r="B130">
        <v>256934</v>
      </c>
      <c r="C130">
        <v>25</v>
      </c>
      <c r="D130">
        <v>104</v>
      </c>
      <c r="E130" t="s">
        <v>74</v>
      </c>
      <c r="F130" t="s">
        <v>32</v>
      </c>
      <c r="G130" t="s">
        <v>33</v>
      </c>
      <c r="H130">
        <v>0</v>
      </c>
      <c r="I130">
        <v>10</v>
      </c>
      <c r="J130">
        <v>49.99</v>
      </c>
      <c r="K130">
        <v>1</v>
      </c>
      <c r="L130" t="s">
        <v>635</v>
      </c>
      <c r="M130" t="s">
        <v>45</v>
      </c>
      <c r="N130" t="s">
        <v>36</v>
      </c>
      <c r="O130" t="s">
        <v>47</v>
      </c>
      <c r="P130">
        <v>1</v>
      </c>
      <c r="Q130">
        <v>2</v>
      </c>
      <c r="R130">
        <v>0</v>
      </c>
      <c r="T130" t="s">
        <v>230</v>
      </c>
      <c r="AA130" t="str">
        <f t="shared" si="1"/>
        <v>INSERT INTO tbl_clubs VALUES (221601, '256934', 25, 104, 'Iron Individual', 'ALL', 'N/A', 0, 10, 49.99, 1, '10i', 'Graphite', 'Regular', 'LH', 1, 2, 0, '', '14040011')</v>
      </c>
      <c r="AZ130" s="1"/>
      <c r="BA130" s="1" t="s">
        <v>4893</v>
      </c>
      <c r="BB130" s="1" t="s">
        <v>4894</v>
      </c>
      <c r="BC130" s="1" t="s">
        <v>4895</v>
      </c>
      <c r="BD130" s="1" t="s">
        <v>175</v>
      </c>
      <c r="BE130" s="1" t="s">
        <v>4896</v>
      </c>
      <c r="BF130" s="1" t="s">
        <v>4897</v>
      </c>
      <c r="BG130" s="1" t="s">
        <v>4898</v>
      </c>
      <c r="BH130" s="1" t="s">
        <v>4899</v>
      </c>
    </row>
    <row r="131" spans="1:60" x14ac:dyDescent="0.25">
      <c r="A131">
        <v>222475</v>
      </c>
      <c r="B131">
        <v>257644</v>
      </c>
      <c r="C131">
        <v>25</v>
      </c>
      <c r="D131">
        <v>104</v>
      </c>
      <c r="E131" t="s">
        <v>31</v>
      </c>
      <c r="F131" t="s">
        <v>32</v>
      </c>
      <c r="G131" t="s">
        <v>33</v>
      </c>
      <c r="H131">
        <v>0</v>
      </c>
      <c r="I131">
        <v>10</v>
      </c>
      <c r="J131">
        <v>49.99</v>
      </c>
      <c r="K131">
        <v>1</v>
      </c>
      <c r="L131" t="s">
        <v>31</v>
      </c>
      <c r="M131" t="s">
        <v>45</v>
      </c>
      <c r="N131" t="s">
        <v>36</v>
      </c>
      <c r="O131" t="s">
        <v>37</v>
      </c>
      <c r="P131">
        <v>1</v>
      </c>
      <c r="Q131">
        <v>2</v>
      </c>
      <c r="R131">
        <v>0</v>
      </c>
      <c r="T131" t="s">
        <v>403</v>
      </c>
      <c r="AA131" t="str">
        <f t="shared" ref="AA131:AA194" si="2">BA131&amp;BB131&amp;BC131&amp;A131&amp;BE131&amp;B131&amp;BF131&amp;C131&amp;BG131&amp;D131&amp;BE131&amp;E131&amp;BF131&amp;BD131&amp;F131&amp;BF131&amp;BD131&amp;G131&amp;BF131&amp;H131&amp;BG131&amp;I131&amp;BG131&amp;J131&amp;BG131&amp;K131&amp;BE131&amp;L131&amp;BF131&amp;BD131&amp;M131&amp;BF131&amp;BD131&amp;N131&amp;BF131&amp;BD131&amp;O131&amp;BF131&amp;P131&amp;BG131&amp;Q131&amp;BG131&amp;R131&amp;BE131&amp;S131&amp;BF131&amp;BD131&amp;T131&amp;BD131&amp;BH131</f>
        <v>INSERT INTO tbl_clubs VALUES (222475, '257644', 25, 104, 'Putter', 'ALL', 'N/A', 0, 10, 49.99, 1, 'Putter', 'Graphite', 'Regular', 'RH', 1, 2, 0, '', '14060011')</v>
      </c>
      <c r="AZ131" s="1"/>
      <c r="BA131" s="1" t="s">
        <v>4893</v>
      </c>
      <c r="BB131" s="1" t="s">
        <v>4894</v>
      </c>
      <c r="BC131" s="1" t="s">
        <v>4895</v>
      </c>
      <c r="BD131" s="1" t="s">
        <v>175</v>
      </c>
      <c r="BE131" s="1" t="s">
        <v>4896</v>
      </c>
      <c r="BF131" s="1" t="s">
        <v>4897</v>
      </c>
      <c r="BG131" s="1" t="s">
        <v>4898</v>
      </c>
      <c r="BH131" s="1" t="s">
        <v>4899</v>
      </c>
    </row>
    <row r="132" spans="1:60" x14ac:dyDescent="0.25">
      <c r="A132">
        <v>224914</v>
      </c>
      <c r="B132">
        <v>259426</v>
      </c>
      <c r="C132">
        <v>25</v>
      </c>
      <c r="D132">
        <v>104</v>
      </c>
      <c r="E132" t="s">
        <v>74</v>
      </c>
      <c r="F132" t="s">
        <v>32</v>
      </c>
      <c r="G132" t="s">
        <v>33</v>
      </c>
      <c r="H132">
        <v>0</v>
      </c>
      <c r="I132">
        <v>10</v>
      </c>
      <c r="J132">
        <v>49.99</v>
      </c>
      <c r="K132">
        <v>1</v>
      </c>
      <c r="L132" t="s">
        <v>700</v>
      </c>
      <c r="M132" t="s">
        <v>45</v>
      </c>
      <c r="N132" t="s">
        <v>670</v>
      </c>
      <c r="O132" t="s">
        <v>47</v>
      </c>
      <c r="P132">
        <v>1</v>
      </c>
      <c r="Q132">
        <v>2</v>
      </c>
      <c r="R132">
        <v>0</v>
      </c>
      <c r="T132" t="s">
        <v>230</v>
      </c>
      <c r="AA132" t="str">
        <f t="shared" si="2"/>
        <v>INSERT INTO tbl_clubs VALUES (224914, '259426', 25, 104, 'Iron Individual', 'ALL', 'N/A', 0, 10, 49.99, 1, '3i', 'Graphite', 'Junior', 'LH', 1, 2, 0, '', '14040011')</v>
      </c>
      <c r="AZ132" s="1"/>
      <c r="BA132" s="1" t="s">
        <v>4893</v>
      </c>
      <c r="BB132" s="1" t="s">
        <v>4894</v>
      </c>
      <c r="BC132" s="1" t="s">
        <v>4895</v>
      </c>
      <c r="BD132" s="1" t="s">
        <v>175</v>
      </c>
      <c r="BE132" s="1" t="s">
        <v>4896</v>
      </c>
      <c r="BF132" s="1" t="s">
        <v>4897</v>
      </c>
      <c r="BG132" s="1" t="s">
        <v>4898</v>
      </c>
      <c r="BH132" s="1" t="s">
        <v>4899</v>
      </c>
    </row>
    <row r="133" spans="1:60" x14ac:dyDescent="0.25">
      <c r="A133">
        <v>233467</v>
      </c>
      <c r="B133">
        <v>265847</v>
      </c>
      <c r="C133">
        <v>25</v>
      </c>
      <c r="D133">
        <v>104</v>
      </c>
      <c r="E133" t="s">
        <v>74</v>
      </c>
      <c r="F133" t="s">
        <v>32</v>
      </c>
      <c r="G133" t="s">
        <v>33</v>
      </c>
      <c r="H133">
        <v>0</v>
      </c>
      <c r="I133">
        <v>10</v>
      </c>
      <c r="J133">
        <v>49.99</v>
      </c>
      <c r="K133">
        <v>1</v>
      </c>
      <c r="L133" t="s">
        <v>108</v>
      </c>
      <c r="M133" t="s">
        <v>35</v>
      </c>
      <c r="N133" t="s">
        <v>36</v>
      </c>
      <c r="O133" t="s">
        <v>37</v>
      </c>
      <c r="P133">
        <v>1</v>
      </c>
      <c r="Q133">
        <v>2</v>
      </c>
      <c r="R133">
        <v>0</v>
      </c>
      <c r="T133" t="s">
        <v>230</v>
      </c>
      <c r="AA133" t="str">
        <f t="shared" si="2"/>
        <v>INSERT INTO tbl_clubs VALUES (233467, '265847', 25, 104, 'Iron Individual', 'ALL', 'N/A', 0, 10, 49.99, 1, '9i', 'Steel', 'Regular', 'RH', 1, 2, 0, '', '14040011')</v>
      </c>
      <c r="AZ133" s="1"/>
      <c r="BA133" s="1" t="s">
        <v>4893</v>
      </c>
      <c r="BB133" s="1" t="s">
        <v>4894</v>
      </c>
      <c r="BC133" s="1" t="s">
        <v>4895</v>
      </c>
      <c r="BD133" s="1" t="s">
        <v>175</v>
      </c>
      <c r="BE133" s="1" t="s">
        <v>4896</v>
      </c>
      <c r="BF133" s="1" t="s">
        <v>4897</v>
      </c>
      <c r="BG133" s="1" t="s">
        <v>4898</v>
      </c>
      <c r="BH133" s="1" t="s">
        <v>4899</v>
      </c>
    </row>
    <row r="134" spans="1:60" x14ac:dyDescent="0.25">
      <c r="A134">
        <v>234372</v>
      </c>
      <c r="B134">
        <v>266572</v>
      </c>
      <c r="C134">
        <v>25</v>
      </c>
      <c r="D134">
        <v>104</v>
      </c>
      <c r="E134" t="s">
        <v>31</v>
      </c>
      <c r="F134" t="s">
        <v>32</v>
      </c>
      <c r="G134" t="s">
        <v>33</v>
      </c>
      <c r="H134">
        <v>0</v>
      </c>
      <c r="I134">
        <v>10</v>
      </c>
      <c r="J134">
        <v>49.99</v>
      </c>
      <c r="K134">
        <v>1</v>
      </c>
      <c r="L134" t="s">
        <v>31</v>
      </c>
      <c r="M134" t="s">
        <v>45</v>
      </c>
      <c r="N134" t="s">
        <v>36</v>
      </c>
      <c r="O134" t="s">
        <v>37</v>
      </c>
      <c r="P134">
        <v>1</v>
      </c>
      <c r="Q134">
        <v>2</v>
      </c>
      <c r="R134">
        <v>0</v>
      </c>
      <c r="T134" t="s">
        <v>403</v>
      </c>
      <c r="AA134" t="str">
        <f t="shared" si="2"/>
        <v>INSERT INTO tbl_clubs VALUES (234372, '266572', 25, 104, 'Putter', 'ALL', 'N/A', 0, 10, 49.99, 1, 'Putter', 'Graphite', 'Regular', 'RH', 1, 2, 0, '', '14060011')</v>
      </c>
      <c r="AZ134" s="1"/>
      <c r="BA134" s="1" t="s">
        <v>4893</v>
      </c>
      <c r="BB134" s="1" t="s">
        <v>4894</v>
      </c>
      <c r="BC134" s="1" t="s">
        <v>4895</v>
      </c>
      <c r="BD134" s="1" t="s">
        <v>175</v>
      </c>
      <c r="BE134" s="1" t="s">
        <v>4896</v>
      </c>
      <c r="BF134" s="1" t="s">
        <v>4897</v>
      </c>
      <c r="BG134" s="1" t="s">
        <v>4898</v>
      </c>
      <c r="BH134" s="1" t="s">
        <v>4899</v>
      </c>
    </row>
    <row r="135" spans="1:60" x14ac:dyDescent="0.25">
      <c r="A135">
        <v>184813</v>
      </c>
      <c r="B135">
        <v>225536</v>
      </c>
      <c r="C135">
        <v>111</v>
      </c>
      <c r="D135">
        <v>104</v>
      </c>
      <c r="E135" t="s">
        <v>64</v>
      </c>
      <c r="F135" t="s">
        <v>32</v>
      </c>
      <c r="G135" t="s">
        <v>33</v>
      </c>
      <c r="H135">
        <v>0</v>
      </c>
      <c r="I135">
        <v>10</v>
      </c>
      <c r="J135">
        <v>49.99</v>
      </c>
      <c r="K135">
        <v>1</v>
      </c>
      <c r="L135" t="s">
        <v>676</v>
      </c>
      <c r="M135" t="s">
        <v>45</v>
      </c>
      <c r="N135" t="s">
        <v>46</v>
      </c>
      <c r="O135" t="s">
        <v>37</v>
      </c>
      <c r="P135">
        <v>1</v>
      </c>
      <c r="Q135">
        <v>2</v>
      </c>
      <c r="R135">
        <v>0</v>
      </c>
      <c r="S135" t="s">
        <v>2421</v>
      </c>
      <c r="T135" t="s">
        <v>2420</v>
      </c>
      <c r="AA135" t="str">
        <f t="shared" si="2"/>
        <v>INSERT INTO tbl_clubs VALUES (184813, '225536', 111, 104, 'Wedge', 'ALL', 'N/A', 0, 10, 49.99, 1, 'GW', 'Graphite', 'Ladies', 'RH', 1, 2, 0, 'Audrey Shao', '25070021')</v>
      </c>
      <c r="AZ135" s="1"/>
      <c r="BA135" s="1" t="s">
        <v>4893</v>
      </c>
      <c r="BB135" s="1" t="s">
        <v>4894</v>
      </c>
      <c r="BC135" s="1" t="s">
        <v>4895</v>
      </c>
      <c r="BD135" s="1" t="s">
        <v>175</v>
      </c>
      <c r="BE135" s="1" t="s">
        <v>4896</v>
      </c>
      <c r="BF135" s="1" t="s">
        <v>4897</v>
      </c>
      <c r="BG135" s="1" t="s">
        <v>4898</v>
      </c>
      <c r="BH135" s="1" t="s">
        <v>4899</v>
      </c>
    </row>
    <row r="136" spans="1:60" x14ac:dyDescent="0.25">
      <c r="A136">
        <v>230708</v>
      </c>
      <c r="B136">
        <v>263684</v>
      </c>
      <c r="C136">
        <v>40</v>
      </c>
      <c r="D136">
        <v>262</v>
      </c>
      <c r="E136" t="s">
        <v>91</v>
      </c>
      <c r="F136" t="s">
        <v>32</v>
      </c>
      <c r="G136" t="s">
        <v>33</v>
      </c>
      <c r="H136">
        <v>0</v>
      </c>
      <c r="I136">
        <v>10</v>
      </c>
      <c r="J136">
        <v>49.99</v>
      </c>
      <c r="K136">
        <v>1</v>
      </c>
      <c r="L136" t="s">
        <v>93</v>
      </c>
      <c r="M136" t="s">
        <v>45</v>
      </c>
      <c r="N136" t="s">
        <v>36</v>
      </c>
      <c r="O136" t="s">
        <v>47</v>
      </c>
      <c r="P136">
        <v>1</v>
      </c>
      <c r="Q136">
        <v>2</v>
      </c>
      <c r="R136">
        <v>0</v>
      </c>
      <c r="T136" t="s">
        <v>4256</v>
      </c>
      <c r="AA136" t="str">
        <f t="shared" si="2"/>
        <v>INSERT INTO tbl_clubs VALUES (230708, '263684', 40, 262, 'Hybrid', 'ALL', 'N/A', 0, 10, 49.99, 1, '3H', 'Graphite', 'Regular', 'LH', 1, 2, 0, '', '1E030191')</v>
      </c>
      <c r="AZ136" s="1"/>
      <c r="BA136" s="1" t="s">
        <v>4893</v>
      </c>
      <c r="BB136" s="1" t="s">
        <v>4894</v>
      </c>
      <c r="BC136" s="1" t="s">
        <v>4895</v>
      </c>
      <c r="BD136" s="1" t="s">
        <v>175</v>
      </c>
      <c r="BE136" s="1" t="s">
        <v>4896</v>
      </c>
      <c r="BF136" s="1" t="s">
        <v>4897</v>
      </c>
      <c r="BG136" s="1" t="s">
        <v>4898</v>
      </c>
      <c r="BH136" s="1" t="s">
        <v>4899</v>
      </c>
    </row>
    <row r="137" spans="1:60" x14ac:dyDescent="0.25">
      <c r="A137">
        <v>234196</v>
      </c>
      <c r="B137">
        <v>266417</v>
      </c>
      <c r="C137">
        <v>40</v>
      </c>
      <c r="D137">
        <v>271</v>
      </c>
      <c r="E137" t="s">
        <v>43</v>
      </c>
      <c r="F137" t="s">
        <v>32</v>
      </c>
      <c r="G137" t="s">
        <v>33</v>
      </c>
      <c r="H137">
        <v>0</v>
      </c>
      <c r="I137">
        <v>10</v>
      </c>
      <c r="J137">
        <v>49.99</v>
      </c>
      <c r="K137">
        <v>1</v>
      </c>
      <c r="L137" t="s">
        <v>44</v>
      </c>
      <c r="M137" t="s">
        <v>45</v>
      </c>
      <c r="N137" t="s">
        <v>36</v>
      </c>
      <c r="O137" t="s">
        <v>47</v>
      </c>
      <c r="P137">
        <v>1</v>
      </c>
      <c r="Q137">
        <v>2</v>
      </c>
      <c r="R137">
        <v>0</v>
      </c>
      <c r="T137" t="s">
        <v>4700</v>
      </c>
      <c r="AA137" t="str">
        <f t="shared" si="2"/>
        <v>INSERT INTO tbl_clubs VALUES (234196, '266417', 40, 271, 'Fairway Wood', 'ALL', 'N/A', 0, 10, 49.99, 1, '3w', 'Graphite', 'Regular', 'LH', 1, 2, 0, '', '1E020281')</v>
      </c>
      <c r="AZ137" s="1"/>
      <c r="BA137" s="1" t="s">
        <v>4893</v>
      </c>
      <c r="BB137" s="1" t="s">
        <v>4894</v>
      </c>
      <c r="BC137" s="1" t="s">
        <v>4895</v>
      </c>
      <c r="BD137" s="1" t="s">
        <v>175</v>
      </c>
      <c r="BE137" s="1" t="s">
        <v>4896</v>
      </c>
      <c r="BF137" s="1" t="s">
        <v>4897</v>
      </c>
      <c r="BG137" s="1" t="s">
        <v>4898</v>
      </c>
      <c r="BH137" s="1" t="s">
        <v>4899</v>
      </c>
    </row>
    <row r="138" spans="1:60" x14ac:dyDescent="0.25">
      <c r="A138">
        <v>234197</v>
      </c>
      <c r="B138">
        <v>266418</v>
      </c>
      <c r="C138">
        <v>40</v>
      </c>
      <c r="D138">
        <v>271</v>
      </c>
      <c r="E138" t="s">
        <v>43</v>
      </c>
      <c r="F138" t="s">
        <v>32</v>
      </c>
      <c r="G138" t="s">
        <v>33</v>
      </c>
      <c r="H138">
        <v>0</v>
      </c>
      <c r="I138">
        <v>10</v>
      </c>
      <c r="J138">
        <v>49.99</v>
      </c>
      <c r="K138">
        <v>1</v>
      </c>
      <c r="L138" t="s">
        <v>48</v>
      </c>
      <c r="M138" t="s">
        <v>45</v>
      </c>
      <c r="N138" t="s">
        <v>36</v>
      </c>
      <c r="O138" t="s">
        <v>47</v>
      </c>
      <c r="P138">
        <v>1</v>
      </c>
      <c r="Q138">
        <v>2</v>
      </c>
      <c r="R138">
        <v>0</v>
      </c>
      <c r="T138" t="s">
        <v>4700</v>
      </c>
      <c r="AA138" t="str">
        <f t="shared" si="2"/>
        <v>INSERT INTO tbl_clubs VALUES (234197, '266418', 40, 271, 'Fairway Wood', 'ALL', 'N/A', 0, 10, 49.99, 1, '5w', 'Graphite', 'Regular', 'LH', 1, 2, 0, '', '1E020281')</v>
      </c>
      <c r="AZ138" s="1"/>
      <c r="BA138" s="1" t="s">
        <v>4893</v>
      </c>
      <c r="BB138" s="1" t="s">
        <v>4894</v>
      </c>
      <c r="BC138" s="1" t="s">
        <v>4895</v>
      </c>
      <c r="BD138" s="1" t="s">
        <v>175</v>
      </c>
      <c r="BE138" s="1" t="s">
        <v>4896</v>
      </c>
      <c r="BF138" s="1" t="s">
        <v>4897</v>
      </c>
      <c r="BG138" s="1" t="s">
        <v>4898</v>
      </c>
      <c r="BH138" s="1" t="s">
        <v>4899</v>
      </c>
    </row>
    <row r="139" spans="1:60" x14ac:dyDescent="0.25">
      <c r="A139">
        <v>230661</v>
      </c>
      <c r="B139">
        <v>263637</v>
      </c>
      <c r="C139">
        <v>30</v>
      </c>
      <c r="D139">
        <v>469</v>
      </c>
      <c r="E139" t="s">
        <v>91</v>
      </c>
      <c r="F139" t="s">
        <v>32</v>
      </c>
      <c r="G139" t="s">
        <v>33</v>
      </c>
      <c r="H139">
        <v>0</v>
      </c>
      <c r="I139">
        <v>10</v>
      </c>
      <c r="J139">
        <v>49.99</v>
      </c>
      <c r="K139">
        <v>1</v>
      </c>
      <c r="L139" t="s">
        <v>560</v>
      </c>
      <c r="M139" t="s">
        <v>35</v>
      </c>
      <c r="N139" t="s">
        <v>36</v>
      </c>
      <c r="O139" t="s">
        <v>47</v>
      </c>
      <c r="P139">
        <v>1</v>
      </c>
      <c r="Q139">
        <v>2</v>
      </c>
      <c r="R139">
        <v>0</v>
      </c>
      <c r="T139" t="s">
        <v>4255</v>
      </c>
      <c r="AA139" t="str">
        <f t="shared" si="2"/>
        <v>INSERT INTO tbl_clubs VALUES (230661, '263637', 30, 469, 'Hybrid', 'ALL', 'N/A', 0, 10, 49.99, 1, '2H', 'Steel', 'Regular', 'LH', 1, 2, 0, '', '17030131')</v>
      </c>
      <c r="AZ139" s="1"/>
      <c r="BA139" s="1" t="s">
        <v>4893</v>
      </c>
      <c r="BB139" s="1" t="s">
        <v>4894</v>
      </c>
      <c r="BC139" s="1" t="s">
        <v>4895</v>
      </c>
      <c r="BD139" s="1" t="s">
        <v>175</v>
      </c>
      <c r="BE139" s="1" t="s">
        <v>4896</v>
      </c>
      <c r="BF139" s="1" t="s">
        <v>4897</v>
      </c>
      <c r="BG139" s="1" t="s">
        <v>4898</v>
      </c>
      <c r="BH139" s="1" t="s">
        <v>4899</v>
      </c>
    </row>
    <row r="140" spans="1:60" x14ac:dyDescent="0.25">
      <c r="A140">
        <v>234840</v>
      </c>
      <c r="B140">
        <v>266981</v>
      </c>
      <c r="C140">
        <v>30</v>
      </c>
      <c r="D140">
        <v>469</v>
      </c>
      <c r="E140" t="s">
        <v>91</v>
      </c>
      <c r="F140" t="s">
        <v>32</v>
      </c>
      <c r="G140" t="s">
        <v>33</v>
      </c>
      <c r="H140">
        <v>0</v>
      </c>
      <c r="I140">
        <v>10</v>
      </c>
      <c r="J140">
        <v>49.99</v>
      </c>
      <c r="K140">
        <v>1</v>
      </c>
      <c r="L140" t="s">
        <v>93</v>
      </c>
      <c r="M140" t="s">
        <v>45</v>
      </c>
      <c r="N140" t="s">
        <v>132</v>
      </c>
      <c r="O140" t="s">
        <v>37</v>
      </c>
      <c r="P140">
        <v>1</v>
      </c>
      <c r="Q140">
        <v>2</v>
      </c>
      <c r="R140">
        <v>0</v>
      </c>
      <c r="T140" t="s">
        <v>4255</v>
      </c>
      <c r="AA140" t="str">
        <f t="shared" si="2"/>
        <v>INSERT INTO tbl_clubs VALUES (234840, '266981', 30, 469, 'Hybrid', 'ALL', 'N/A', 0, 10, 49.99, 1, '3H', 'Graphite', 'Seniors', 'RH', 1, 2, 0, '', '17030131')</v>
      </c>
      <c r="AZ140" s="1"/>
      <c r="BA140" s="1" t="s">
        <v>4893</v>
      </c>
      <c r="BB140" s="1" t="s">
        <v>4894</v>
      </c>
      <c r="BC140" s="1" t="s">
        <v>4895</v>
      </c>
      <c r="BD140" s="1" t="s">
        <v>175</v>
      </c>
      <c r="BE140" s="1" t="s">
        <v>4896</v>
      </c>
      <c r="BF140" s="1" t="s">
        <v>4897</v>
      </c>
      <c r="BG140" s="1" t="s">
        <v>4898</v>
      </c>
      <c r="BH140" s="1" t="s">
        <v>4899</v>
      </c>
    </row>
    <row r="141" spans="1:60" x14ac:dyDescent="0.25">
      <c r="A141">
        <v>195824</v>
      </c>
      <c r="B141">
        <v>234135</v>
      </c>
      <c r="C141">
        <v>30</v>
      </c>
      <c r="D141">
        <v>471</v>
      </c>
      <c r="E141" t="s">
        <v>91</v>
      </c>
      <c r="F141" t="s">
        <v>32</v>
      </c>
      <c r="G141" t="s">
        <v>33</v>
      </c>
      <c r="H141">
        <v>0</v>
      </c>
      <c r="I141">
        <v>10</v>
      </c>
      <c r="J141">
        <v>49.99</v>
      </c>
      <c r="K141">
        <v>1</v>
      </c>
      <c r="L141" t="s">
        <v>125</v>
      </c>
      <c r="M141" t="s">
        <v>45</v>
      </c>
      <c r="N141" t="s">
        <v>36</v>
      </c>
      <c r="O141" t="s">
        <v>47</v>
      </c>
      <c r="P141">
        <v>1</v>
      </c>
      <c r="Q141">
        <v>2</v>
      </c>
      <c r="R141">
        <v>0</v>
      </c>
      <c r="T141" t="s">
        <v>2705</v>
      </c>
      <c r="AA141" t="str">
        <f t="shared" si="2"/>
        <v>INSERT INTO tbl_clubs VALUES (195824, '234135', 30, 471, 'Hybrid', 'ALL', 'N/A', 0, 10, 49.99, 1, '4H', 'Graphite', 'Regular', 'LH', 1, 2, 0, '', '17030141')</v>
      </c>
      <c r="AZ141" s="1"/>
      <c r="BA141" s="1" t="s">
        <v>4893</v>
      </c>
      <c r="BB141" s="1" t="s">
        <v>4894</v>
      </c>
      <c r="BC141" s="1" t="s">
        <v>4895</v>
      </c>
      <c r="BD141" s="1" t="s">
        <v>175</v>
      </c>
      <c r="BE141" s="1" t="s">
        <v>4896</v>
      </c>
      <c r="BF141" s="1" t="s">
        <v>4897</v>
      </c>
      <c r="BG141" s="1" t="s">
        <v>4898</v>
      </c>
      <c r="BH141" s="1" t="s">
        <v>4899</v>
      </c>
    </row>
    <row r="142" spans="1:60" x14ac:dyDescent="0.25">
      <c r="A142">
        <v>229134</v>
      </c>
      <c r="B142">
        <v>262555</v>
      </c>
      <c r="C142">
        <v>30</v>
      </c>
      <c r="D142">
        <v>484</v>
      </c>
      <c r="E142" t="s">
        <v>91</v>
      </c>
      <c r="F142" t="s">
        <v>32</v>
      </c>
      <c r="G142" t="s">
        <v>33</v>
      </c>
      <c r="H142">
        <v>0</v>
      </c>
      <c r="I142">
        <v>10</v>
      </c>
      <c r="J142">
        <v>49.99</v>
      </c>
      <c r="K142">
        <v>1</v>
      </c>
      <c r="L142" t="s">
        <v>125</v>
      </c>
      <c r="M142" t="s">
        <v>45</v>
      </c>
      <c r="N142" t="s">
        <v>36</v>
      </c>
      <c r="O142" t="s">
        <v>47</v>
      </c>
      <c r="P142">
        <v>1</v>
      </c>
      <c r="Q142">
        <v>2</v>
      </c>
      <c r="R142">
        <v>0</v>
      </c>
      <c r="T142" t="s">
        <v>2164</v>
      </c>
      <c r="AA142" t="str">
        <f t="shared" si="2"/>
        <v>INSERT INTO tbl_clubs VALUES (229134, '262555', 30, 484, 'Hybrid', 'ALL', 'N/A', 0, 10, 49.99, 1, '4H', 'Graphite', 'Regular', 'LH', 1, 2, 0, '', '170301B1')</v>
      </c>
      <c r="AZ142" s="1"/>
      <c r="BA142" s="1" t="s">
        <v>4893</v>
      </c>
      <c r="BB142" s="1" t="s">
        <v>4894</v>
      </c>
      <c r="BC142" s="1" t="s">
        <v>4895</v>
      </c>
      <c r="BD142" s="1" t="s">
        <v>175</v>
      </c>
      <c r="BE142" s="1" t="s">
        <v>4896</v>
      </c>
      <c r="BF142" s="1" t="s">
        <v>4897</v>
      </c>
      <c r="BG142" s="1" t="s">
        <v>4898</v>
      </c>
      <c r="BH142" s="1" t="s">
        <v>4899</v>
      </c>
    </row>
    <row r="143" spans="1:60" x14ac:dyDescent="0.25">
      <c r="A143">
        <v>234202</v>
      </c>
      <c r="B143">
        <v>266423</v>
      </c>
      <c r="C143">
        <v>30</v>
      </c>
      <c r="D143">
        <v>487</v>
      </c>
      <c r="E143" t="s">
        <v>31</v>
      </c>
      <c r="F143" t="s">
        <v>32</v>
      </c>
      <c r="G143" t="s">
        <v>33</v>
      </c>
      <c r="H143">
        <v>0</v>
      </c>
      <c r="I143">
        <v>10</v>
      </c>
      <c r="J143">
        <v>49.99</v>
      </c>
      <c r="K143">
        <v>1</v>
      </c>
      <c r="L143" t="s">
        <v>31</v>
      </c>
      <c r="O143" t="s">
        <v>37</v>
      </c>
      <c r="P143">
        <v>1</v>
      </c>
      <c r="Q143">
        <v>2</v>
      </c>
      <c r="R143">
        <v>0</v>
      </c>
      <c r="T143" t="s">
        <v>4706</v>
      </c>
      <c r="AA143" t="str">
        <f t="shared" si="2"/>
        <v>INSERT INTO tbl_clubs VALUES (234202, '266423', 30, 487, 'Putter', 'ALL', 'N/A', 0, 10, 49.99, 1, 'Putter', '', '', 'RH', 1, 2, 0, '', '170601C1')</v>
      </c>
      <c r="AZ143" s="1"/>
      <c r="BA143" s="1" t="s">
        <v>4893</v>
      </c>
      <c r="BB143" s="1" t="s">
        <v>4894</v>
      </c>
      <c r="BC143" s="1" t="s">
        <v>4895</v>
      </c>
      <c r="BD143" s="1" t="s">
        <v>175</v>
      </c>
      <c r="BE143" s="1" t="s">
        <v>4896</v>
      </c>
      <c r="BF143" s="1" t="s">
        <v>4897</v>
      </c>
      <c r="BG143" s="1" t="s">
        <v>4898</v>
      </c>
      <c r="BH143" s="1" t="s">
        <v>4899</v>
      </c>
    </row>
    <row r="144" spans="1:60" x14ac:dyDescent="0.25">
      <c r="A144">
        <v>229540</v>
      </c>
      <c r="B144">
        <v>262869</v>
      </c>
      <c r="C144">
        <v>40</v>
      </c>
      <c r="D144">
        <v>856</v>
      </c>
      <c r="E144" t="s">
        <v>43</v>
      </c>
      <c r="F144" t="s">
        <v>32</v>
      </c>
      <c r="G144" t="s">
        <v>33</v>
      </c>
      <c r="H144">
        <v>0</v>
      </c>
      <c r="I144">
        <v>10</v>
      </c>
      <c r="J144">
        <v>49.99</v>
      </c>
      <c r="K144">
        <v>1</v>
      </c>
      <c r="L144" t="s">
        <v>48</v>
      </c>
      <c r="M144" t="s">
        <v>45</v>
      </c>
      <c r="N144" t="s">
        <v>54</v>
      </c>
      <c r="O144" t="s">
        <v>37</v>
      </c>
      <c r="P144">
        <v>1</v>
      </c>
      <c r="Q144">
        <v>2</v>
      </c>
      <c r="R144">
        <v>0</v>
      </c>
      <c r="S144" t="s">
        <v>4185</v>
      </c>
      <c r="T144" t="s">
        <v>4184</v>
      </c>
      <c r="AA144" t="str">
        <f t="shared" si="2"/>
        <v>INSERT INTO tbl_clubs VALUES (229540, '262869', 40, 856, 'Fairway Wood', 'ALL', 'N/A', 0, 10, 49.99, 1, '5w', 'Graphite', 'Stiff', 'RH', 1, 2, 0, 'Kelvin Melsted Beat to Death', '1E020551')</v>
      </c>
      <c r="AZ144" s="1"/>
      <c r="BA144" s="1" t="s">
        <v>4893</v>
      </c>
      <c r="BB144" s="1" t="s">
        <v>4894</v>
      </c>
      <c r="BC144" s="1" t="s">
        <v>4895</v>
      </c>
      <c r="BD144" s="1" t="s">
        <v>175</v>
      </c>
      <c r="BE144" s="1" t="s">
        <v>4896</v>
      </c>
      <c r="BF144" s="1" t="s">
        <v>4897</v>
      </c>
      <c r="BG144" s="1" t="s">
        <v>4898</v>
      </c>
      <c r="BH144" s="1" t="s">
        <v>4899</v>
      </c>
    </row>
    <row r="145" spans="1:60" x14ac:dyDescent="0.25">
      <c r="A145">
        <v>229538</v>
      </c>
      <c r="B145">
        <v>262867</v>
      </c>
      <c r="C145">
        <v>40</v>
      </c>
      <c r="D145">
        <v>918</v>
      </c>
      <c r="F145" t="s">
        <v>32</v>
      </c>
      <c r="G145" t="s">
        <v>33</v>
      </c>
      <c r="H145">
        <v>0</v>
      </c>
      <c r="I145">
        <v>10</v>
      </c>
      <c r="J145">
        <v>49.99</v>
      </c>
      <c r="K145">
        <v>1</v>
      </c>
      <c r="L145" t="s">
        <v>48</v>
      </c>
      <c r="M145" t="s">
        <v>45</v>
      </c>
      <c r="N145" t="s">
        <v>132</v>
      </c>
      <c r="O145" t="s">
        <v>37</v>
      </c>
      <c r="P145">
        <v>1</v>
      </c>
      <c r="Q145">
        <v>2</v>
      </c>
      <c r="R145">
        <v>0</v>
      </c>
      <c r="S145" t="s">
        <v>4182</v>
      </c>
      <c r="T145" t="s">
        <v>4183</v>
      </c>
      <c r="AA145" t="str">
        <f t="shared" si="2"/>
        <v>INSERT INTO tbl_clubs VALUES (229538, '262867', 40, 918, '', 'ALL', 'N/A', 0, 10, 49.99, 1, '5w', 'Graphite', 'Seniors', 'RH', 1, 2, 0, 'David Burns Sand Blasted', '1E020601')</v>
      </c>
      <c r="AZ145" s="1"/>
      <c r="BA145" s="1" t="s">
        <v>4893</v>
      </c>
      <c r="BB145" s="1" t="s">
        <v>4894</v>
      </c>
      <c r="BC145" s="1" t="s">
        <v>4895</v>
      </c>
      <c r="BD145" s="1" t="s">
        <v>175</v>
      </c>
      <c r="BE145" s="1" t="s">
        <v>4896</v>
      </c>
      <c r="BF145" s="1" t="s">
        <v>4897</v>
      </c>
      <c r="BG145" s="1" t="s">
        <v>4898</v>
      </c>
      <c r="BH145" s="1" t="s">
        <v>4899</v>
      </c>
    </row>
    <row r="146" spans="1:60" x14ac:dyDescent="0.25">
      <c r="A146">
        <v>229537</v>
      </c>
      <c r="B146">
        <v>262866</v>
      </c>
      <c r="C146">
        <v>40</v>
      </c>
      <c r="D146">
        <v>920</v>
      </c>
      <c r="E146" t="s">
        <v>91</v>
      </c>
      <c r="F146" t="s">
        <v>32</v>
      </c>
      <c r="G146" t="s">
        <v>33</v>
      </c>
      <c r="H146">
        <v>0</v>
      </c>
      <c r="I146">
        <v>10</v>
      </c>
      <c r="J146">
        <v>49.99</v>
      </c>
      <c r="K146">
        <v>1</v>
      </c>
      <c r="L146" t="s">
        <v>136</v>
      </c>
      <c r="M146" t="s">
        <v>45</v>
      </c>
      <c r="N146" t="s">
        <v>46</v>
      </c>
      <c r="O146" t="s">
        <v>37</v>
      </c>
      <c r="P146">
        <v>1</v>
      </c>
      <c r="Q146">
        <v>2</v>
      </c>
      <c r="R146">
        <v>0</v>
      </c>
      <c r="S146" t="s">
        <v>4182</v>
      </c>
      <c r="T146" t="s">
        <v>4180</v>
      </c>
      <c r="AA146" t="str">
        <f t="shared" si="2"/>
        <v>INSERT INTO tbl_clubs VALUES (229537, '262866', 40, 920, 'Hybrid', 'ALL', 'N/A', 0, 10, 49.99, 1, '6H', 'Graphite', 'Ladies', 'RH', 1, 2, 0, 'David Burns Sand Blasted', '1E030601')</v>
      </c>
      <c r="AZ146" s="1"/>
      <c r="BA146" s="1" t="s">
        <v>4893</v>
      </c>
      <c r="BB146" s="1" t="s">
        <v>4894</v>
      </c>
      <c r="BC146" s="1" t="s">
        <v>4895</v>
      </c>
      <c r="BD146" s="1" t="s">
        <v>175</v>
      </c>
      <c r="BE146" s="1" t="s">
        <v>4896</v>
      </c>
      <c r="BF146" s="1" t="s">
        <v>4897</v>
      </c>
      <c r="BG146" s="1" t="s">
        <v>4898</v>
      </c>
      <c r="BH146" s="1" t="s">
        <v>4899</v>
      </c>
    </row>
    <row r="147" spans="1:60" x14ac:dyDescent="0.25">
      <c r="A147">
        <v>233757</v>
      </c>
      <c r="B147">
        <v>266067</v>
      </c>
      <c r="C147">
        <v>24</v>
      </c>
      <c r="D147">
        <v>1213</v>
      </c>
      <c r="E147" t="s">
        <v>43</v>
      </c>
      <c r="F147" t="s">
        <v>32</v>
      </c>
      <c r="G147" t="s">
        <v>33</v>
      </c>
      <c r="H147">
        <v>0</v>
      </c>
      <c r="I147">
        <v>10</v>
      </c>
      <c r="J147">
        <v>49.99</v>
      </c>
      <c r="K147">
        <v>1</v>
      </c>
      <c r="L147" t="s">
        <v>44</v>
      </c>
      <c r="M147" t="s">
        <v>45</v>
      </c>
      <c r="N147" t="s">
        <v>54</v>
      </c>
      <c r="O147" t="s">
        <v>47</v>
      </c>
      <c r="P147">
        <v>1</v>
      </c>
      <c r="Q147">
        <v>2</v>
      </c>
      <c r="R147">
        <v>0</v>
      </c>
      <c r="T147" t="s">
        <v>1592</v>
      </c>
      <c r="AA147" t="str">
        <f t="shared" si="2"/>
        <v>INSERT INTO tbl_clubs VALUES (233757, '266067', 24, 1213, 'Fairway Wood', 'ALL', 'N/A', 0, 10, 49.99, 1, '3w', 'Graphite', 'Stiff', 'LH', 1, 2, 0, '', '130202B1')</v>
      </c>
      <c r="AZ147" s="1"/>
      <c r="BA147" s="1" t="s">
        <v>4893</v>
      </c>
      <c r="BB147" s="1" t="s">
        <v>4894</v>
      </c>
      <c r="BC147" s="1" t="s">
        <v>4895</v>
      </c>
      <c r="BD147" s="1" t="s">
        <v>175</v>
      </c>
      <c r="BE147" s="1" t="s">
        <v>4896</v>
      </c>
      <c r="BF147" s="1" t="s">
        <v>4897</v>
      </c>
      <c r="BG147" s="1" t="s">
        <v>4898</v>
      </c>
      <c r="BH147" s="1" t="s">
        <v>4899</v>
      </c>
    </row>
    <row r="148" spans="1:60" x14ac:dyDescent="0.25">
      <c r="A148">
        <v>223720</v>
      </c>
      <c r="B148">
        <v>258581</v>
      </c>
      <c r="C148">
        <v>12</v>
      </c>
      <c r="D148">
        <v>1524</v>
      </c>
      <c r="E148" t="s">
        <v>64</v>
      </c>
      <c r="F148" t="s">
        <v>32</v>
      </c>
      <c r="G148" t="s">
        <v>33</v>
      </c>
      <c r="H148">
        <v>0</v>
      </c>
      <c r="I148">
        <v>10</v>
      </c>
      <c r="J148">
        <v>49.99</v>
      </c>
      <c r="K148">
        <v>1</v>
      </c>
      <c r="L148" t="s">
        <v>65</v>
      </c>
      <c r="M148" t="s">
        <v>35</v>
      </c>
      <c r="N148" t="s">
        <v>64</v>
      </c>
      <c r="O148" t="s">
        <v>47</v>
      </c>
      <c r="P148">
        <v>1</v>
      </c>
      <c r="Q148">
        <v>2</v>
      </c>
      <c r="R148">
        <v>0</v>
      </c>
      <c r="T148" t="s">
        <v>3839</v>
      </c>
      <c r="AA148" t="str">
        <f t="shared" si="2"/>
        <v>INSERT INTO tbl_clubs VALUES (223720, '258581', 12, 1524, 'Wedge', 'ALL', 'N/A', 0, 10, 49.99, 1, '56°', 'Steel', 'Wedge', 'LH', 1, 2, 0, '', '090702F1')</v>
      </c>
      <c r="AZ148" s="1"/>
      <c r="BA148" s="1" t="s">
        <v>4893</v>
      </c>
      <c r="BB148" s="1" t="s">
        <v>4894</v>
      </c>
      <c r="BC148" s="1" t="s">
        <v>4895</v>
      </c>
      <c r="BD148" s="1" t="s">
        <v>175</v>
      </c>
      <c r="BE148" s="1" t="s">
        <v>4896</v>
      </c>
      <c r="BF148" s="1" t="s">
        <v>4897</v>
      </c>
      <c r="BG148" s="1" t="s">
        <v>4898</v>
      </c>
      <c r="BH148" s="1" t="s">
        <v>4899</v>
      </c>
    </row>
    <row r="149" spans="1:60" x14ac:dyDescent="0.25">
      <c r="A149">
        <v>234806</v>
      </c>
      <c r="B149">
        <v>266947</v>
      </c>
      <c r="C149">
        <v>43</v>
      </c>
      <c r="D149">
        <v>5090</v>
      </c>
      <c r="E149" t="s">
        <v>64</v>
      </c>
      <c r="F149" t="s">
        <v>32</v>
      </c>
      <c r="G149" t="s">
        <v>33</v>
      </c>
      <c r="H149">
        <v>0</v>
      </c>
      <c r="I149">
        <v>10</v>
      </c>
      <c r="J149">
        <v>49.99</v>
      </c>
      <c r="K149">
        <v>1</v>
      </c>
      <c r="L149" t="s">
        <v>309</v>
      </c>
      <c r="M149" t="s">
        <v>35</v>
      </c>
      <c r="N149" t="s">
        <v>64</v>
      </c>
      <c r="O149" t="s">
        <v>47</v>
      </c>
      <c r="P149">
        <v>1</v>
      </c>
      <c r="Q149">
        <v>2</v>
      </c>
      <c r="R149">
        <v>0</v>
      </c>
      <c r="T149" t="s">
        <v>94</v>
      </c>
      <c r="AA149" t="str">
        <f t="shared" si="2"/>
        <v>INSERT INTO tbl_clubs VALUES (234806, '266947', 43, 5090, 'Wedge', 'ALL', 'N/A', 0, 10, 49.99, 1, '52°', 'Steel', 'Wedge', 'LH', 1, 2, 0, '', '20070001')</v>
      </c>
      <c r="AZ149" s="1"/>
      <c r="BA149" s="1" t="s">
        <v>4893</v>
      </c>
      <c r="BB149" s="1" t="s">
        <v>4894</v>
      </c>
      <c r="BC149" s="1" t="s">
        <v>4895</v>
      </c>
      <c r="BD149" s="1" t="s">
        <v>175</v>
      </c>
      <c r="BE149" s="1" t="s">
        <v>4896</v>
      </c>
      <c r="BF149" s="1" t="s">
        <v>4897</v>
      </c>
      <c r="BG149" s="1" t="s">
        <v>4898</v>
      </c>
      <c r="BH149" s="1" t="s">
        <v>4899</v>
      </c>
    </row>
    <row r="150" spans="1:60" x14ac:dyDescent="0.25">
      <c r="A150">
        <v>231574</v>
      </c>
      <c r="B150">
        <v>264326</v>
      </c>
      <c r="C150">
        <v>41</v>
      </c>
      <c r="D150">
        <v>73</v>
      </c>
      <c r="E150" t="s">
        <v>91</v>
      </c>
      <c r="F150" t="s">
        <v>32</v>
      </c>
      <c r="G150" t="s">
        <v>33</v>
      </c>
      <c r="H150">
        <v>0</v>
      </c>
      <c r="I150">
        <v>15</v>
      </c>
      <c r="J150">
        <v>49.99</v>
      </c>
      <c r="K150">
        <v>1</v>
      </c>
      <c r="L150" t="s">
        <v>93</v>
      </c>
      <c r="M150" t="s">
        <v>45</v>
      </c>
      <c r="N150" t="s">
        <v>54</v>
      </c>
      <c r="O150" t="s">
        <v>37</v>
      </c>
      <c r="P150">
        <v>1</v>
      </c>
      <c r="Q150">
        <v>2</v>
      </c>
      <c r="R150">
        <v>0</v>
      </c>
      <c r="T150" t="s">
        <v>1668</v>
      </c>
      <c r="AA150" t="str">
        <f t="shared" si="2"/>
        <v>INSERT INTO tbl_clubs VALUES (231574, '264326', 41, 73, 'Hybrid', 'ALL', 'N/A', 0, 15, 49.99, 1, '3H', 'Graphite', 'Stiff', 'RH', 1, 2, 0, '', '1F0300E1')</v>
      </c>
      <c r="AZ150" s="1"/>
      <c r="BA150" s="1" t="s">
        <v>4893</v>
      </c>
      <c r="BB150" s="1" t="s">
        <v>4894</v>
      </c>
      <c r="BC150" s="1" t="s">
        <v>4895</v>
      </c>
      <c r="BD150" s="1" t="s">
        <v>175</v>
      </c>
      <c r="BE150" s="1" t="s">
        <v>4896</v>
      </c>
      <c r="BF150" s="1" t="s">
        <v>4897</v>
      </c>
      <c r="BG150" s="1" t="s">
        <v>4898</v>
      </c>
      <c r="BH150" s="1" t="s">
        <v>4899</v>
      </c>
    </row>
    <row r="151" spans="1:60" x14ac:dyDescent="0.25">
      <c r="A151">
        <v>144869</v>
      </c>
      <c r="B151">
        <v>192243</v>
      </c>
      <c r="C151">
        <v>25</v>
      </c>
      <c r="D151">
        <v>104</v>
      </c>
      <c r="E151" t="s">
        <v>91</v>
      </c>
      <c r="F151" t="s">
        <v>32</v>
      </c>
      <c r="G151" t="s">
        <v>33</v>
      </c>
      <c r="H151">
        <v>0</v>
      </c>
      <c r="I151">
        <v>15</v>
      </c>
      <c r="J151">
        <v>49.99</v>
      </c>
      <c r="K151">
        <v>1</v>
      </c>
      <c r="L151" t="s">
        <v>93</v>
      </c>
      <c r="M151" t="s">
        <v>45</v>
      </c>
      <c r="N151" t="s">
        <v>36</v>
      </c>
      <c r="O151" t="s">
        <v>37</v>
      </c>
      <c r="P151">
        <v>1</v>
      </c>
      <c r="Q151">
        <v>2</v>
      </c>
      <c r="R151">
        <v>0</v>
      </c>
      <c r="T151" t="s">
        <v>89</v>
      </c>
      <c r="AA151" t="str">
        <f t="shared" si="2"/>
        <v>INSERT INTO tbl_clubs VALUES (144869, '192243', 25, 104, 'Hybrid', 'ALL', 'N/A', 0, 15, 49.99, 1, '3H', 'Graphite', 'Regular', 'RH', 1, 2, 0, '', '14030011')</v>
      </c>
      <c r="AZ151" s="1"/>
      <c r="BA151" s="1" t="s">
        <v>4893</v>
      </c>
      <c r="BB151" s="1" t="s">
        <v>4894</v>
      </c>
      <c r="BC151" s="1" t="s">
        <v>4895</v>
      </c>
      <c r="BD151" s="1" t="s">
        <v>175</v>
      </c>
      <c r="BE151" s="1" t="s">
        <v>4896</v>
      </c>
      <c r="BF151" s="1" t="s">
        <v>4897</v>
      </c>
      <c r="BG151" s="1" t="s">
        <v>4898</v>
      </c>
      <c r="BH151" s="1" t="s">
        <v>4899</v>
      </c>
    </row>
    <row r="152" spans="1:60" x14ac:dyDescent="0.25">
      <c r="A152">
        <v>213843</v>
      </c>
      <c r="B152">
        <v>250855</v>
      </c>
      <c r="C152">
        <v>25</v>
      </c>
      <c r="D152">
        <v>104</v>
      </c>
      <c r="E152" t="s">
        <v>91</v>
      </c>
      <c r="F152" t="s">
        <v>32</v>
      </c>
      <c r="G152" t="s">
        <v>33</v>
      </c>
      <c r="H152">
        <v>0</v>
      </c>
      <c r="I152">
        <v>15</v>
      </c>
      <c r="J152">
        <v>49.99</v>
      </c>
      <c r="K152">
        <v>1</v>
      </c>
      <c r="L152" t="s">
        <v>93</v>
      </c>
      <c r="M152" t="s">
        <v>45</v>
      </c>
      <c r="N152" t="s">
        <v>46</v>
      </c>
      <c r="O152" t="s">
        <v>37</v>
      </c>
      <c r="P152">
        <v>1</v>
      </c>
      <c r="Q152">
        <v>2</v>
      </c>
      <c r="R152">
        <v>0</v>
      </c>
      <c r="T152" t="s">
        <v>89</v>
      </c>
      <c r="AA152" t="str">
        <f t="shared" si="2"/>
        <v>INSERT INTO tbl_clubs VALUES (213843, '250855', 25, 104, 'Hybrid', 'ALL', 'N/A', 0, 15, 49.99, 1, '3H', 'Graphite', 'Ladies', 'RH', 1, 2, 0, '', '14030011')</v>
      </c>
      <c r="AZ152" s="1"/>
      <c r="BA152" s="1" t="s">
        <v>4893</v>
      </c>
      <c r="BB152" s="1" t="s">
        <v>4894</v>
      </c>
      <c r="BC152" s="1" t="s">
        <v>4895</v>
      </c>
      <c r="BD152" s="1" t="s">
        <v>175</v>
      </c>
      <c r="BE152" s="1" t="s">
        <v>4896</v>
      </c>
      <c r="BF152" s="1" t="s">
        <v>4897</v>
      </c>
      <c r="BG152" s="1" t="s">
        <v>4898</v>
      </c>
      <c r="BH152" s="1" t="s">
        <v>4899</v>
      </c>
    </row>
    <row r="153" spans="1:60" x14ac:dyDescent="0.25">
      <c r="A153">
        <v>175595</v>
      </c>
      <c r="B153">
        <v>218251</v>
      </c>
      <c r="C153">
        <v>13</v>
      </c>
      <c r="D153">
        <v>174</v>
      </c>
      <c r="E153" t="s">
        <v>43</v>
      </c>
      <c r="F153" t="s">
        <v>32</v>
      </c>
      <c r="G153" t="s">
        <v>33</v>
      </c>
      <c r="H153">
        <v>0</v>
      </c>
      <c r="I153">
        <v>15</v>
      </c>
      <c r="J153">
        <v>49.99</v>
      </c>
      <c r="K153">
        <v>1</v>
      </c>
      <c r="L153" t="s">
        <v>200</v>
      </c>
      <c r="M153" t="s">
        <v>45</v>
      </c>
      <c r="N153" t="s">
        <v>46</v>
      </c>
      <c r="O153" t="s">
        <v>37</v>
      </c>
      <c r="P153">
        <v>1</v>
      </c>
      <c r="Q153">
        <v>2</v>
      </c>
      <c r="R153">
        <v>0</v>
      </c>
      <c r="S153" t="s">
        <v>2173</v>
      </c>
      <c r="T153" t="s">
        <v>1367</v>
      </c>
      <c r="AA153" t="str">
        <f t="shared" si="2"/>
        <v>INSERT INTO tbl_clubs VALUES (175595, '218251', 13, 174, 'Fairway Wood', 'ALL', 'N/A', 0, 15, 49.99, 1, '7w', 'Graphite', 'Ladies', 'RH', 1, 2, 0, '/1 - 2023 Inventory Adjustment- Added one for 2024 inventory-Scott', '0A020101')</v>
      </c>
      <c r="AZ153" s="1"/>
      <c r="BA153" s="1" t="s">
        <v>4893</v>
      </c>
      <c r="BB153" s="1" t="s">
        <v>4894</v>
      </c>
      <c r="BC153" s="1" t="s">
        <v>4895</v>
      </c>
      <c r="BD153" s="1" t="s">
        <v>175</v>
      </c>
      <c r="BE153" s="1" t="s">
        <v>4896</v>
      </c>
      <c r="BF153" s="1" t="s">
        <v>4897</v>
      </c>
      <c r="BG153" s="1" t="s">
        <v>4898</v>
      </c>
      <c r="BH153" s="1" t="s">
        <v>4899</v>
      </c>
    </row>
    <row r="154" spans="1:60" x14ac:dyDescent="0.25">
      <c r="A154">
        <v>231101</v>
      </c>
      <c r="B154">
        <v>263964</v>
      </c>
      <c r="C154">
        <v>10</v>
      </c>
      <c r="D154">
        <v>375</v>
      </c>
      <c r="E154" t="s">
        <v>91</v>
      </c>
      <c r="F154" t="s">
        <v>32</v>
      </c>
      <c r="G154" t="s">
        <v>33</v>
      </c>
      <c r="H154">
        <v>0</v>
      </c>
      <c r="I154">
        <v>15</v>
      </c>
      <c r="J154">
        <v>49.99</v>
      </c>
      <c r="K154">
        <v>1</v>
      </c>
      <c r="L154" t="s">
        <v>125</v>
      </c>
      <c r="M154" t="s">
        <v>45</v>
      </c>
      <c r="N154" t="s">
        <v>54</v>
      </c>
      <c r="O154" t="s">
        <v>37</v>
      </c>
      <c r="P154">
        <v>1</v>
      </c>
      <c r="Q154">
        <v>2</v>
      </c>
      <c r="R154">
        <v>0</v>
      </c>
      <c r="T154" t="s">
        <v>4284</v>
      </c>
      <c r="AA154" t="str">
        <f t="shared" si="2"/>
        <v>INSERT INTO tbl_clubs VALUES (231101, '263964', 10, 375, 'Hybrid', 'ALL', 'N/A', 0, 15, 49.99, 1, '4H', 'Graphite', 'Stiff', 'RH', 1, 2, 0, '', '07030201')</v>
      </c>
      <c r="AZ154" s="1"/>
      <c r="BA154" s="1" t="s">
        <v>4893</v>
      </c>
      <c r="BB154" s="1" t="s">
        <v>4894</v>
      </c>
      <c r="BC154" s="1" t="s">
        <v>4895</v>
      </c>
      <c r="BD154" s="1" t="s">
        <v>175</v>
      </c>
      <c r="BE154" s="1" t="s">
        <v>4896</v>
      </c>
      <c r="BF154" s="1" t="s">
        <v>4897</v>
      </c>
      <c r="BG154" s="1" t="s">
        <v>4898</v>
      </c>
      <c r="BH154" s="1" t="s">
        <v>4899</v>
      </c>
    </row>
    <row r="155" spans="1:60" x14ac:dyDescent="0.25">
      <c r="A155">
        <v>227430</v>
      </c>
      <c r="B155">
        <v>261312</v>
      </c>
      <c r="C155">
        <v>10</v>
      </c>
      <c r="D155">
        <v>378</v>
      </c>
      <c r="E155" t="s">
        <v>43</v>
      </c>
      <c r="F155" t="s">
        <v>32</v>
      </c>
      <c r="G155" t="s">
        <v>33</v>
      </c>
      <c r="H155">
        <v>0</v>
      </c>
      <c r="I155">
        <v>15</v>
      </c>
      <c r="J155">
        <v>49.99</v>
      </c>
      <c r="K155">
        <v>1</v>
      </c>
      <c r="L155" t="s">
        <v>44</v>
      </c>
      <c r="M155" t="s">
        <v>45</v>
      </c>
      <c r="N155" t="s">
        <v>54</v>
      </c>
      <c r="O155" t="s">
        <v>47</v>
      </c>
      <c r="P155">
        <v>1</v>
      </c>
      <c r="Q155">
        <v>2</v>
      </c>
      <c r="R155">
        <v>0</v>
      </c>
      <c r="T155" t="s">
        <v>711</v>
      </c>
      <c r="AA155" t="str">
        <f t="shared" si="2"/>
        <v>INSERT INTO tbl_clubs VALUES (227430, '261312', 10, 378, 'Fairway Wood', 'ALL', 'N/A', 0, 15, 49.99, 1, '3w', 'Graphite', 'Stiff', 'LH', 1, 2, 0, '', '07020221')</v>
      </c>
      <c r="AZ155" s="1"/>
      <c r="BA155" s="1" t="s">
        <v>4893</v>
      </c>
      <c r="BB155" s="1" t="s">
        <v>4894</v>
      </c>
      <c r="BC155" s="1" t="s">
        <v>4895</v>
      </c>
      <c r="BD155" s="1" t="s">
        <v>175</v>
      </c>
      <c r="BE155" s="1" t="s">
        <v>4896</v>
      </c>
      <c r="BF155" s="1" t="s">
        <v>4897</v>
      </c>
      <c r="BG155" s="1" t="s">
        <v>4898</v>
      </c>
      <c r="BH155" s="1" t="s">
        <v>4899</v>
      </c>
    </row>
    <row r="156" spans="1:60" x14ac:dyDescent="0.25">
      <c r="A156">
        <v>220630</v>
      </c>
      <c r="B156">
        <v>256197</v>
      </c>
      <c r="C156">
        <v>24</v>
      </c>
      <c r="D156">
        <v>392</v>
      </c>
      <c r="E156" t="s">
        <v>64</v>
      </c>
      <c r="F156" t="s">
        <v>32</v>
      </c>
      <c r="G156" t="s">
        <v>33</v>
      </c>
      <c r="H156">
        <v>0</v>
      </c>
      <c r="I156">
        <v>15</v>
      </c>
      <c r="J156">
        <v>49.99</v>
      </c>
      <c r="K156">
        <v>1</v>
      </c>
      <c r="L156" t="s">
        <v>65</v>
      </c>
      <c r="M156" t="s">
        <v>35</v>
      </c>
      <c r="N156" t="s">
        <v>64</v>
      </c>
      <c r="O156" t="s">
        <v>37</v>
      </c>
      <c r="P156">
        <v>1</v>
      </c>
      <c r="Q156">
        <v>2</v>
      </c>
      <c r="R156">
        <v>0</v>
      </c>
      <c r="T156" t="s">
        <v>3710</v>
      </c>
      <c r="AA156" t="str">
        <f t="shared" si="2"/>
        <v>INSERT INTO tbl_clubs VALUES (220630, '256197', 24, 392, 'Wedge', 'ALL', 'N/A', 0, 15, 49.99, 1, '56°', 'Steel', 'Wedge', 'RH', 1, 2, 0, '', '13070041')</v>
      </c>
      <c r="AZ156" s="1"/>
      <c r="BA156" s="1" t="s">
        <v>4893</v>
      </c>
      <c r="BB156" s="1" t="s">
        <v>4894</v>
      </c>
      <c r="BC156" s="1" t="s">
        <v>4895</v>
      </c>
      <c r="BD156" s="1" t="s">
        <v>175</v>
      </c>
      <c r="BE156" s="1" t="s">
        <v>4896</v>
      </c>
      <c r="BF156" s="1" t="s">
        <v>4897</v>
      </c>
      <c r="BG156" s="1" t="s">
        <v>4898</v>
      </c>
      <c r="BH156" s="1" t="s">
        <v>4899</v>
      </c>
    </row>
    <row r="157" spans="1:60" x14ac:dyDescent="0.25">
      <c r="A157">
        <v>229983</v>
      </c>
      <c r="B157">
        <v>263175</v>
      </c>
      <c r="C157">
        <v>30</v>
      </c>
      <c r="D157">
        <v>484</v>
      </c>
      <c r="E157" t="s">
        <v>43</v>
      </c>
      <c r="F157" t="s">
        <v>32</v>
      </c>
      <c r="G157" t="s">
        <v>33</v>
      </c>
      <c r="H157">
        <v>0</v>
      </c>
      <c r="I157">
        <v>15</v>
      </c>
      <c r="J157">
        <v>49.99</v>
      </c>
      <c r="K157">
        <v>1</v>
      </c>
      <c r="L157" t="s">
        <v>44</v>
      </c>
      <c r="M157" t="s">
        <v>45</v>
      </c>
      <c r="N157" t="s">
        <v>54</v>
      </c>
      <c r="O157" t="s">
        <v>37</v>
      </c>
      <c r="P157">
        <v>1</v>
      </c>
      <c r="Q157">
        <v>2</v>
      </c>
      <c r="R157">
        <v>0</v>
      </c>
      <c r="T157" t="s">
        <v>3520</v>
      </c>
      <c r="AA157" t="str">
        <f t="shared" si="2"/>
        <v>INSERT INTO tbl_clubs VALUES (229983, '263175', 30, 484, 'Fairway Wood', 'ALL', 'N/A', 0, 15, 49.99, 1, '3w', 'Graphite', 'Stiff', 'RH', 1, 2, 0, '', '170201B1')</v>
      </c>
      <c r="AZ157" s="1"/>
      <c r="BA157" s="1" t="s">
        <v>4893</v>
      </c>
      <c r="BB157" s="1" t="s">
        <v>4894</v>
      </c>
      <c r="BC157" s="1" t="s">
        <v>4895</v>
      </c>
      <c r="BD157" s="1" t="s">
        <v>175</v>
      </c>
      <c r="BE157" s="1" t="s">
        <v>4896</v>
      </c>
      <c r="BF157" s="1" t="s">
        <v>4897</v>
      </c>
      <c r="BG157" s="1" t="s">
        <v>4898</v>
      </c>
      <c r="BH157" s="1" t="s">
        <v>4899</v>
      </c>
    </row>
    <row r="158" spans="1:60" x14ac:dyDescent="0.25">
      <c r="A158">
        <v>220873</v>
      </c>
      <c r="B158">
        <v>256398</v>
      </c>
      <c r="C158">
        <v>3</v>
      </c>
      <c r="D158">
        <v>559</v>
      </c>
      <c r="E158" t="s">
        <v>91</v>
      </c>
      <c r="F158" t="s">
        <v>32</v>
      </c>
      <c r="G158" t="s">
        <v>33</v>
      </c>
      <c r="H158">
        <v>0</v>
      </c>
      <c r="I158">
        <v>15</v>
      </c>
      <c r="J158">
        <v>49.99</v>
      </c>
      <c r="K158">
        <v>1</v>
      </c>
      <c r="L158" t="s">
        <v>321</v>
      </c>
      <c r="M158" t="s">
        <v>45</v>
      </c>
      <c r="N158" t="s">
        <v>46</v>
      </c>
      <c r="O158" t="s">
        <v>37</v>
      </c>
      <c r="P158">
        <v>1</v>
      </c>
      <c r="Q158">
        <v>2</v>
      </c>
      <c r="R158">
        <v>0</v>
      </c>
      <c r="T158" t="s">
        <v>3060</v>
      </c>
      <c r="AA158" t="str">
        <f t="shared" si="2"/>
        <v>INSERT INTO tbl_clubs VALUES (220873, '256398', 3, 559, 'Hybrid', 'ALL', 'N/A', 0, 15, 49.99, 1, '5H', 'Graphite', 'Ladies', 'RH', 1, 2, 0, '', '01030241')</v>
      </c>
      <c r="AZ158" s="1"/>
      <c r="BA158" s="1" t="s">
        <v>4893</v>
      </c>
      <c r="BB158" s="1" t="s">
        <v>4894</v>
      </c>
      <c r="BC158" s="1" t="s">
        <v>4895</v>
      </c>
      <c r="BD158" s="1" t="s">
        <v>175</v>
      </c>
      <c r="BE158" s="1" t="s">
        <v>4896</v>
      </c>
      <c r="BF158" s="1" t="s">
        <v>4897</v>
      </c>
      <c r="BG158" s="1" t="s">
        <v>4898</v>
      </c>
      <c r="BH158" s="1" t="s">
        <v>4899</v>
      </c>
    </row>
    <row r="159" spans="1:60" x14ac:dyDescent="0.25">
      <c r="A159">
        <v>231753</v>
      </c>
      <c r="B159">
        <v>264458</v>
      </c>
      <c r="C159">
        <v>3</v>
      </c>
      <c r="D159">
        <v>571</v>
      </c>
      <c r="E159" t="s">
        <v>91</v>
      </c>
      <c r="F159" t="s">
        <v>32</v>
      </c>
      <c r="G159" t="s">
        <v>33</v>
      </c>
      <c r="H159">
        <v>0</v>
      </c>
      <c r="I159">
        <v>15</v>
      </c>
      <c r="J159">
        <v>49.99</v>
      </c>
      <c r="K159">
        <v>1</v>
      </c>
      <c r="L159" t="s">
        <v>93</v>
      </c>
      <c r="M159" t="s">
        <v>45</v>
      </c>
      <c r="N159" t="s">
        <v>36</v>
      </c>
      <c r="O159" t="s">
        <v>37</v>
      </c>
      <c r="P159">
        <v>1</v>
      </c>
      <c r="Q159">
        <v>2</v>
      </c>
      <c r="R159">
        <v>0</v>
      </c>
      <c r="T159" t="s">
        <v>3857</v>
      </c>
      <c r="AA159" t="str">
        <f t="shared" si="2"/>
        <v>INSERT INTO tbl_clubs VALUES (231753, '264458', 3, 571, 'Hybrid', 'ALL', 'N/A', 0, 15, 49.99, 1, '3H', 'Graphite', 'Regular', 'RH', 1, 2, 0, '', '010300B1')</v>
      </c>
      <c r="AZ159" s="1"/>
      <c r="BA159" s="1" t="s">
        <v>4893</v>
      </c>
      <c r="BB159" s="1" t="s">
        <v>4894</v>
      </c>
      <c r="BC159" s="1" t="s">
        <v>4895</v>
      </c>
      <c r="BD159" s="1" t="s">
        <v>175</v>
      </c>
      <c r="BE159" s="1" t="s">
        <v>4896</v>
      </c>
      <c r="BF159" s="1" t="s">
        <v>4897</v>
      </c>
      <c r="BG159" s="1" t="s">
        <v>4898</v>
      </c>
      <c r="BH159" s="1" t="s">
        <v>4899</v>
      </c>
    </row>
    <row r="160" spans="1:60" x14ac:dyDescent="0.25">
      <c r="A160">
        <v>234199</v>
      </c>
      <c r="B160">
        <v>266420</v>
      </c>
      <c r="C160">
        <v>13</v>
      </c>
      <c r="D160">
        <v>644</v>
      </c>
      <c r="E160" t="s">
        <v>69</v>
      </c>
      <c r="F160" t="s">
        <v>32</v>
      </c>
      <c r="G160" t="s">
        <v>33</v>
      </c>
      <c r="H160">
        <v>0</v>
      </c>
      <c r="I160">
        <v>15</v>
      </c>
      <c r="J160">
        <v>49.99</v>
      </c>
      <c r="K160">
        <v>1</v>
      </c>
      <c r="L160" t="s">
        <v>340</v>
      </c>
      <c r="M160" t="s">
        <v>45</v>
      </c>
      <c r="N160" t="s">
        <v>36</v>
      </c>
      <c r="O160" t="s">
        <v>37</v>
      </c>
      <c r="P160">
        <v>1</v>
      </c>
      <c r="Q160">
        <v>2</v>
      </c>
      <c r="R160">
        <v>0</v>
      </c>
      <c r="T160" t="s">
        <v>4702</v>
      </c>
      <c r="AA160" t="str">
        <f t="shared" si="2"/>
        <v>INSERT INTO tbl_clubs VALUES (234199, '266420', 13, 644, 'Driver', 'ALL', 'N/A', 0, 15, 49.99, 1, '10.5°', 'Graphite', 'Regular', 'RH', 1, 2, 0, '', '0A0103A1')</v>
      </c>
      <c r="AZ160" s="1"/>
      <c r="BA160" s="1" t="s">
        <v>4893</v>
      </c>
      <c r="BB160" s="1" t="s">
        <v>4894</v>
      </c>
      <c r="BC160" s="1" t="s">
        <v>4895</v>
      </c>
      <c r="BD160" s="1" t="s">
        <v>175</v>
      </c>
      <c r="BE160" s="1" t="s">
        <v>4896</v>
      </c>
      <c r="BF160" s="1" t="s">
        <v>4897</v>
      </c>
      <c r="BG160" s="1" t="s">
        <v>4898</v>
      </c>
      <c r="BH160" s="1" t="s">
        <v>4899</v>
      </c>
    </row>
    <row r="161" spans="1:60" x14ac:dyDescent="0.25">
      <c r="A161">
        <v>232793</v>
      </c>
      <c r="B161">
        <v>265237</v>
      </c>
      <c r="C161">
        <v>10</v>
      </c>
      <c r="D161">
        <v>870</v>
      </c>
      <c r="E161" t="s">
        <v>43</v>
      </c>
      <c r="F161" t="s">
        <v>32</v>
      </c>
      <c r="G161" t="s">
        <v>33</v>
      </c>
      <c r="H161">
        <v>0</v>
      </c>
      <c r="I161">
        <v>15</v>
      </c>
      <c r="J161">
        <v>49.99</v>
      </c>
      <c r="K161">
        <v>1</v>
      </c>
      <c r="L161" t="s">
        <v>44</v>
      </c>
      <c r="M161" t="s">
        <v>45</v>
      </c>
      <c r="N161" t="s">
        <v>54</v>
      </c>
      <c r="O161" t="s">
        <v>37</v>
      </c>
      <c r="P161">
        <v>1</v>
      </c>
      <c r="Q161">
        <v>2</v>
      </c>
      <c r="R161">
        <v>0</v>
      </c>
      <c r="T161" t="s">
        <v>4485</v>
      </c>
      <c r="AA161" t="str">
        <f t="shared" si="2"/>
        <v>INSERT INTO tbl_clubs VALUES (232793, '265237', 10, 870, 'Fairway Wood', 'ALL', 'N/A', 0, 15, 49.99, 1, '3w', 'Graphite', 'Stiff', 'RH', 1, 2, 0, '', '07020401')</v>
      </c>
      <c r="AZ161" s="1"/>
      <c r="BA161" s="1" t="s">
        <v>4893</v>
      </c>
      <c r="BB161" s="1" t="s">
        <v>4894</v>
      </c>
      <c r="BC161" s="1" t="s">
        <v>4895</v>
      </c>
      <c r="BD161" s="1" t="s">
        <v>175</v>
      </c>
      <c r="BE161" s="1" t="s">
        <v>4896</v>
      </c>
      <c r="BF161" s="1" t="s">
        <v>4897</v>
      </c>
      <c r="BG161" s="1" t="s">
        <v>4898</v>
      </c>
      <c r="BH161" s="1" t="s">
        <v>4899</v>
      </c>
    </row>
    <row r="162" spans="1:60" x14ac:dyDescent="0.25">
      <c r="A162">
        <v>220626</v>
      </c>
      <c r="B162">
        <v>256193</v>
      </c>
      <c r="C162">
        <v>10</v>
      </c>
      <c r="D162">
        <v>881</v>
      </c>
      <c r="E162" t="s">
        <v>91</v>
      </c>
      <c r="F162" t="s">
        <v>32</v>
      </c>
      <c r="G162" t="s">
        <v>33</v>
      </c>
      <c r="H162">
        <v>0</v>
      </c>
      <c r="I162">
        <v>15</v>
      </c>
      <c r="J162">
        <v>49.99</v>
      </c>
      <c r="K162">
        <v>1</v>
      </c>
      <c r="L162" t="s">
        <v>93</v>
      </c>
      <c r="M162" t="s">
        <v>45</v>
      </c>
      <c r="N162" t="s">
        <v>36</v>
      </c>
      <c r="O162" t="s">
        <v>47</v>
      </c>
      <c r="P162">
        <v>1</v>
      </c>
      <c r="Q162">
        <v>2</v>
      </c>
      <c r="R162">
        <v>0</v>
      </c>
      <c r="T162" t="s">
        <v>1837</v>
      </c>
      <c r="AA162" t="str">
        <f t="shared" si="2"/>
        <v>INSERT INTO tbl_clubs VALUES (220626, '256193', 10, 881, 'Hybrid', 'ALL', 'N/A', 0, 15, 49.99, 1, '3H', 'Graphite', 'Regular', 'LH', 1, 2, 0, '', '07030431')</v>
      </c>
      <c r="AZ162" s="1"/>
      <c r="BA162" s="1" t="s">
        <v>4893</v>
      </c>
      <c r="BB162" s="1" t="s">
        <v>4894</v>
      </c>
      <c r="BC162" s="1" t="s">
        <v>4895</v>
      </c>
      <c r="BD162" s="1" t="s">
        <v>175</v>
      </c>
      <c r="BE162" s="1" t="s">
        <v>4896</v>
      </c>
      <c r="BF162" s="1" t="s">
        <v>4897</v>
      </c>
      <c r="BG162" s="1" t="s">
        <v>4898</v>
      </c>
      <c r="BH162" s="1" t="s">
        <v>4899</v>
      </c>
    </row>
    <row r="163" spans="1:60" x14ac:dyDescent="0.25">
      <c r="A163">
        <v>233006</v>
      </c>
      <c r="B163">
        <v>265450</v>
      </c>
      <c r="C163">
        <v>40</v>
      </c>
      <c r="D163">
        <v>1371</v>
      </c>
      <c r="E163" t="s">
        <v>64</v>
      </c>
      <c r="F163" t="s">
        <v>32</v>
      </c>
      <c r="H163">
        <v>0</v>
      </c>
      <c r="I163">
        <v>18.2</v>
      </c>
      <c r="J163">
        <v>49.99</v>
      </c>
      <c r="K163">
        <v>1</v>
      </c>
      <c r="L163" t="s">
        <v>305</v>
      </c>
      <c r="M163" t="s">
        <v>35</v>
      </c>
      <c r="N163" t="s">
        <v>64</v>
      </c>
      <c r="O163" t="s">
        <v>37</v>
      </c>
      <c r="P163">
        <v>1</v>
      </c>
      <c r="Q163">
        <v>2</v>
      </c>
      <c r="R163">
        <v>0</v>
      </c>
      <c r="T163" t="s">
        <v>3761</v>
      </c>
      <c r="AA163" t="str">
        <f t="shared" si="2"/>
        <v>INSERT INTO tbl_clubs VALUES (233006, '265450', 40, 1371, 'Wedge', 'ALL', '', 0, 18.2, 49.99, 1, '56?', 'Steel', 'Wedge', 'RH', 1, 2, 0, '', '1E070A21')</v>
      </c>
      <c r="AZ163" s="1"/>
      <c r="BA163" s="1" t="s">
        <v>4893</v>
      </c>
      <c r="BB163" s="1" t="s">
        <v>4894</v>
      </c>
      <c r="BC163" s="1" t="s">
        <v>4895</v>
      </c>
      <c r="BD163" s="1" t="s">
        <v>175</v>
      </c>
      <c r="BE163" s="1" t="s">
        <v>4896</v>
      </c>
      <c r="BF163" s="1" t="s">
        <v>4897</v>
      </c>
      <c r="BG163" s="1" t="s">
        <v>4898</v>
      </c>
      <c r="BH163" s="1" t="s">
        <v>4899</v>
      </c>
    </row>
    <row r="164" spans="1:60" x14ac:dyDescent="0.25">
      <c r="A164">
        <v>234210</v>
      </c>
      <c r="B164">
        <v>266431</v>
      </c>
      <c r="C164">
        <v>12</v>
      </c>
      <c r="D164">
        <v>41</v>
      </c>
      <c r="E164" t="s">
        <v>64</v>
      </c>
      <c r="F164" t="s">
        <v>32</v>
      </c>
      <c r="G164" t="s">
        <v>33</v>
      </c>
      <c r="H164">
        <v>0</v>
      </c>
      <c r="I164">
        <v>20</v>
      </c>
      <c r="J164">
        <v>49.99</v>
      </c>
      <c r="K164">
        <v>1</v>
      </c>
      <c r="L164" t="s">
        <v>65</v>
      </c>
      <c r="M164" t="s">
        <v>35</v>
      </c>
      <c r="N164" t="s">
        <v>64</v>
      </c>
      <c r="O164" t="s">
        <v>37</v>
      </c>
      <c r="P164">
        <v>1</v>
      </c>
      <c r="Q164">
        <v>2</v>
      </c>
      <c r="R164">
        <v>0</v>
      </c>
      <c r="T164" t="s">
        <v>4467</v>
      </c>
      <c r="AA164" t="str">
        <f t="shared" si="2"/>
        <v>INSERT INTO tbl_clubs VALUES (234210, '266431', 12, 41, 'Wedge', 'ALL', 'N/A', 0, 20, 49.99, 1, '56°', 'Steel', 'Wedge', 'RH', 1, 2, 0, '', '090700D1')</v>
      </c>
      <c r="AZ164" s="1"/>
      <c r="BA164" s="1" t="s">
        <v>4893</v>
      </c>
      <c r="BB164" s="1" t="s">
        <v>4894</v>
      </c>
      <c r="BC164" s="1" t="s">
        <v>4895</v>
      </c>
      <c r="BD164" s="1" t="s">
        <v>175</v>
      </c>
      <c r="BE164" s="1" t="s">
        <v>4896</v>
      </c>
      <c r="BF164" s="1" t="s">
        <v>4897</v>
      </c>
      <c r="BG164" s="1" t="s">
        <v>4898</v>
      </c>
      <c r="BH164" s="1" t="s">
        <v>4899</v>
      </c>
    </row>
    <row r="165" spans="1:60" x14ac:dyDescent="0.25">
      <c r="A165">
        <v>228728</v>
      </c>
      <c r="B165">
        <v>262288</v>
      </c>
      <c r="C165">
        <v>25</v>
      </c>
      <c r="D165">
        <v>104</v>
      </c>
      <c r="E165" t="s">
        <v>74</v>
      </c>
      <c r="F165" t="s">
        <v>32</v>
      </c>
      <c r="G165" t="s">
        <v>33</v>
      </c>
      <c r="H165">
        <v>0</v>
      </c>
      <c r="I165">
        <v>20</v>
      </c>
      <c r="J165">
        <v>49.99</v>
      </c>
      <c r="K165">
        <v>1</v>
      </c>
      <c r="L165" t="s">
        <v>635</v>
      </c>
      <c r="M165" t="s">
        <v>45</v>
      </c>
      <c r="N165" t="s">
        <v>46</v>
      </c>
      <c r="O165" t="s">
        <v>37</v>
      </c>
      <c r="P165">
        <v>1</v>
      </c>
      <c r="Q165">
        <v>2</v>
      </c>
      <c r="R165">
        <v>0</v>
      </c>
      <c r="T165" t="s">
        <v>230</v>
      </c>
      <c r="AA165" t="str">
        <f t="shared" si="2"/>
        <v>INSERT INTO tbl_clubs VALUES (228728, '262288', 25, 104, 'Iron Individual', 'ALL', 'N/A', 0, 20, 49.99, 1, '10i', 'Graphite', 'Ladies', 'RH', 1, 2, 0, '', '14040011')</v>
      </c>
      <c r="AZ165" s="1"/>
      <c r="BA165" s="1" t="s">
        <v>4893</v>
      </c>
      <c r="BB165" s="1" t="s">
        <v>4894</v>
      </c>
      <c r="BC165" s="1" t="s">
        <v>4895</v>
      </c>
      <c r="BD165" s="1" t="s">
        <v>175</v>
      </c>
      <c r="BE165" s="1" t="s">
        <v>4896</v>
      </c>
      <c r="BF165" s="1" t="s">
        <v>4897</v>
      </c>
      <c r="BG165" s="1" t="s">
        <v>4898</v>
      </c>
      <c r="BH165" s="1" t="s">
        <v>4899</v>
      </c>
    </row>
    <row r="166" spans="1:60" x14ac:dyDescent="0.25">
      <c r="A166">
        <v>225921</v>
      </c>
      <c r="B166">
        <v>260201</v>
      </c>
      <c r="C166">
        <v>10</v>
      </c>
      <c r="D166">
        <v>228</v>
      </c>
      <c r="E166" t="s">
        <v>43</v>
      </c>
      <c r="F166" t="s">
        <v>32</v>
      </c>
      <c r="G166" t="s">
        <v>33</v>
      </c>
      <c r="H166">
        <v>0</v>
      </c>
      <c r="I166">
        <v>20</v>
      </c>
      <c r="J166">
        <v>49.99</v>
      </c>
      <c r="K166">
        <v>1</v>
      </c>
      <c r="L166" t="s">
        <v>48</v>
      </c>
      <c r="M166" t="s">
        <v>45</v>
      </c>
      <c r="N166" t="s">
        <v>36</v>
      </c>
      <c r="O166" t="s">
        <v>47</v>
      </c>
      <c r="P166">
        <v>1</v>
      </c>
      <c r="Q166">
        <v>2</v>
      </c>
      <c r="R166">
        <v>0</v>
      </c>
      <c r="T166" t="s">
        <v>2492</v>
      </c>
      <c r="AA166" t="str">
        <f t="shared" si="2"/>
        <v>INSERT INTO tbl_clubs VALUES (225921, '260201', 10, 228, 'Fairway Wood', 'ALL', 'N/A', 0, 20, 49.99, 1, '5w', 'Graphite', 'Regular', 'LH', 1, 2, 0, '', '07020141')</v>
      </c>
      <c r="AZ166" s="1"/>
      <c r="BA166" s="1" t="s">
        <v>4893</v>
      </c>
      <c r="BB166" s="1" t="s">
        <v>4894</v>
      </c>
      <c r="BC166" s="1" t="s">
        <v>4895</v>
      </c>
      <c r="BD166" s="1" t="s">
        <v>175</v>
      </c>
      <c r="BE166" s="1" t="s">
        <v>4896</v>
      </c>
      <c r="BF166" s="1" t="s">
        <v>4897</v>
      </c>
      <c r="BG166" s="1" t="s">
        <v>4898</v>
      </c>
      <c r="BH166" s="1" t="s">
        <v>4899</v>
      </c>
    </row>
    <row r="167" spans="1:60" x14ac:dyDescent="0.25">
      <c r="A167">
        <v>190742</v>
      </c>
      <c r="B167">
        <v>230121</v>
      </c>
      <c r="C167">
        <v>3</v>
      </c>
      <c r="D167">
        <v>249</v>
      </c>
      <c r="E167" t="s">
        <v>91</v>
      </c>
      <c r="F167" t="s">
        <v>32</v>
      </c>
      <c r="G167" t="s">
        <v>33</v>
      </c>
      <c r="H167">
        <v>0</v>
      </c>
      <c r="I167">
        <v>20</v>
      </c>
      <c r="J167">
        <v>49.99</v>
      </c>
      <c r="K167">
        <v>1</v>
      </c>
      <c r="L167" t="s">
        <v>93</v>
      </c>
      <c r="M167" t="s">
        <v>45</v>
      </c>
      <c r="N167" t="s">
        <v>36</v>
      </c>
      <c r="O167" t="s">
        <v>47</v>
      </c>
      <c r="P167">
        <v>1</v>
      </c>
      <c r="Q167">
        <v>2</v>
      </c>
      <c r="R167">
        <v>0</v>
      </c>
      <c r="AA167" t="str">
        <f t="shared" si="2"/>
        <v>INSERT INTO tbl_clubs VALUES (190742, '230121', 3, 249, 'Hybrid', 'ALL', 'N/A', 0, 20, 49.99, 1, '3H', 'Graphite', 'Regular', 'LH', 1, 2, 0, '', '')</v>
      </c>
      <c r="AZ167" s="1"/>
      <c r="BA167" s="1" t="s">
        <v>4893</v>
      </c>
      <c r="BB167" s="1" t="s">
        <v>4894</v>
      </c>
      <c r="BC167" s="1" t="s">
        <v>4895</v>
      </c>
      <c r="BD167" s="1" t="s">
        <v>175</v>
      </c>
      <c r="BE167" s="1" t="s">
        <v>4896</v>
      </c>
      <c r="BF167" s="1" t="s">
        <v>4897</v>
      </c>
      <c r="BG167" s="1" t="s">
        <v>4898</v>
      </c>
      <c r="BH167" s="1" t="s">
        <v>4899</v>
      </c>
    </row>
    <row r="168" spans="1:60" x14ac:dyDescent="0.25">
      <c r="A168">
        <v>150702</v>
      </c>
      <c r="B168">
        <v>196835</v>
      </c>
      <c r="C168">
        <v>24</v>
      </c>
      <c r="D168">
        <v>1215</v>
      </c>
      <c r="E168" t="s">
        <v>43</v>
      </c>
      <c r="F168" t="s">
        <v>32</v>
      </c>
      <c r="G168" t="s">
        <v>33</v>
      </c>
      <c r="H168">
        <v>0</v>
      </c>
      <c r="I168">
        <v>20</v>
      </c>
      <c r="J168">
        <v>49.99</v>
      </c>
      <c r="K168">
        <v>1</v>
      </c>
      <c r="L168" t="s">
        <v>44</v>
      </c>
      <c r="M168" t="s">
        <v>45</v>
      </c>
      <c r="N168" t="s">
        <v>54</v>
      </c>
      <c r="O168" t="s">
        <v>47</v>
      </c>
      <c r="P168">
        <v>1</v>
      </c>
      <c r="Q168">
        <v>2</v>
      </c>
      <c r="R168">
        <v>0</v>
      </c>
      <c r="S168" t="s">
        <v>148</v>
      </c>
      <c r="T168" t="s">
        <v>1592</v>
      </c>
      <c r="AA168" t="str">
        <f t="shared" si="2"/>
        <v>INSERT INTO tbl_clubs VALUES (150702, '196835', 24, 1215, 'Fairway Wood', 'ALL', 'N/A', 0, 20, 49.99, 1, '3w', 'Graphite', 'Stiff', 'LH', 1, 2, 0, ' // Removed Qty1 Not Counted 2024 // &gt;2024 Inv - Not counted - Adj Qty:-1', '130202B1')</v>
      </c>
      <c r="AZ168" s="1"/>
      <c r="BA168" s="1" t="s">
        <v>4893</v>
      </c>
      <c r="BB168" s="1" t="s">
        <v>4894</v>
      </c>
      <c r="BC168" s="1" t="s">
        <v>4895</v>
      </c>
      <c r="BD168" s="1" t="s">
        <v>175</v>
      </c>
      <c r="BE168" s="1" t="s">
        <v>4896</v>
      </c>
      <c r="BF168" s="1" t="s">
        <v>4897</v>
      </c>
      <c r="BG168" s="1" t="s">
        <v>4898</v>
      </c>
      <c r="BH168" s="1" t="s">
        <v>4899</v>
      </c>
    </row>
    <row r="169" spans="1:60" x14ac:dyDescent="0.25">
      <c r="A169">
        <v>234207</v>
      </c>
      <c r="B169">
        <v>266428</v>
      </c>
      <c r="C169">
        <v>28</v>
      </c>
      <c r="D169">
        <v>2515</v>
      </c>
      <c r="E169" t="s">
        <v>31</v>
      </c>
      <c r="F169" t="s">
        <v>32</v>
      </c>
      <c r="G169" t="s">
        <v>33</v>
      </c>
      <c r="H169">
        <v>0</v>
      </c>
      <c r="I169">
        <v>20</v>
      </c>
      <c r="J169">
        <v>49.99</v>
      </c>
      <c r="K169">
        <v>1</v>
      </c>
      <c r="L169" t="s">
        <v>31</v>
      </c>
      <c r="O169" t="s">
        <v>37</v>
      </c>
      <c r="P169">
        <v>1</v>
      </c>
      <c r="Q169">
        <v>2</v>
      </c>
      <c r="R169">
        <v>0</v>
      </c>
      <c r="T169" t="s">
        <v>4097</v>
      </c>
      <c r="AA169" t="str">
        <f t="shared" si="2"/>
        <v>INSERT INTO tbl_clubs VALUES (234207, '266428', 28, 2515, 'Putter', 'ALL', 'N/A', 0, 20, 49.99, 1, 'Putter', '', '', 'RH', 1, 2, 0, '', '15060281')</v>
      </c>
      <c r="AZ169" s="1"/>
      <c r="BA169" s="1" t="s">
        <v>4893</v>
      </c>
      <c r="BB169" s="1" t="s">
        <v>4894</v>
      </c>
      <c r="BC169" s="1" t="s">
        <v>4895</v>
      </c>
      <c r="BD169" s="1" t="s">
        <v>175</v>
      </c>
      <c r="BE169" s="1" t="s">
        <v>4896</v>
      </c>
      <c r="BF169" s="1" t="s">
        <v>4897</v>
      </c>
      <c r="BG169" s="1" t="s">
        <v>4898</v>
      </c>
      <c r="BH169" s="1" t="s">
        <v>4899</v>
      </c>
    </row>
    <row r="170" spans="1:60" x14ac:dyDescent="0.25">
      <c r="A170">
        <v>230798</v>
      </c>
      <c r="B170">
        <v>263757</v>
      </c>
      <c r="C170">
        <v>13</v>
      </c>
      <c r="D170">
        <v>102</v>
      </c>
      <c r="E170" t="s">
        <v>43</v>
      </c>
      <c r="F170" t="s">
        <v>32</v>
      </c>
      <c r="G170" t="s">
        <v>33</v>
      </c>
      <c r="H170">
        <v>0</v>
      </c>
      <c r="I170">
        <v>25</v>
      </c>
      <c r="J170">
        <v>49.99</v>
      </c>
      <c r="K170">
        <v>1</v>
      </c>
      <c r="L170" t="s">
        <v>44</v>
      </c>
      <c r="M170" t="s">
        <v>45</v>
      </c>
      <c r="N170" t="s">
        <v>36</v>
      </c>
      <c r="O170" t="s">
        <v>47</v>
      </c>
      <c r="P170">
        <v>1</v>
      </c>
      <c r="Q170">
        <v>2</v>
      </c>
      <c r="R170">
        <v>0</v>
      </c>
      <c r="S170" t="s">
        <v>4259</v>
      </c>
      <c r="T170" t="s">
        <v>3359</v>
      </c>
      <c r="AA170" t="str">
        <f t="shared" si="2"/>
        <v>INSERT INTO tbl_clubs VALUES (230798, '263757', 13, 102, 'Fairway Wood', 'ALL', 'N/A', 0, 25, 49.99, 1, '3w', 'Graphite', 'Regular', 'LH', 1, 2, 0, 'S333 Rich Lancaster', '0A020041')</v>
      </c>
      <c r="AZ170" s="1"/>
      <c r="BA170" s="1" t="s">
        <v>4893</v>
      </c>
      <c r="BB170" s="1" t="s">
        <v>4894</v>
      </c>
      <c r="BC170" s="1" t="s">
        <v>4895</v>
      </c>
      <c r="BD170" s="1" t="s">
        <v>175</v>
      </c>
      <c r="BE170" s="1" t="s">
        <v>4896</v>
      </c>
      <c r="BF170" s="1" t="s">
        <v>4897</v>
      </c>
      <c r="BG170" s="1" t="s">
        <v>4898</v>
      </c>
      <c r="BH170" s="1" t="s">
        <v>4899</v>
      </c>
    </row>
    <row r="171" spans="1:60" x14ac:dyDescent="0.25">
      <c r="A171">
        <v>109506</v>
      </c>
      <c r="B171">
        <v>162592</v>
      </c>
      <c r="C171">
        <v>10</v>
      </c>
      <c r="D171">
        <v>375</v>
      </c>
      <c r="E171" t="s">
        <v>43</v>
      </c>
      <c r="F171" t="s">
        <v>32</v>
      </c>
      <c r="G171" t="s">
        <v>33</v>
      </c>
      <c r="H171">
        <v>0</v>
      </c>
      <c r="I171">
        <v>26</v>
      </c>
      <c r="J171">
        <v>49.99</v>
      </c>
      <c r="K171">
        <v>1</v>
      </c>
      <c r="L171" t="s">
        <v>48</v>
      </c>
      <c r="M171" t="s">
        <v>45</v>
      </c>
      <c r="N171" t="s">
        <v>46</v>
      </c>
      <c r="O171" t="s">
        <v>37</v>
      </c>
      <c r="P171">
        <v>1</v>
      </c>
      <c r="Q171">
        <v>2</v>
      </c>
      <c r="R171">
        <v>0</v>
      </c>
      <c r="S171" t="s">
        <v>682</v>
      </c>
      <c r="T171" t="s">
        <v>680</v>
      </c>
      <c r="AA171" t="str">
        <f t="shared" si="2"/>
        <v>INSERT INTO tbl_clubs VALUES (109506, '162592', 10, 375, 'Fairway Wood', 'ALL', 'N/A', 0, 26, 49.99, 1, '5w', 'Graphite', 'Ladies', 'RH', 1, 2, 0, 'Kathy Mathesin', '07020201')</v>
      </c>
      <c r="AZ171" s="1"/>
      <c r="BA171" s="1" t="s">
        <v>4893</v>
      </c>
      <c r="BB171" s="1" t="s">
        <v>4894</v>
      </c>
      <c r="BC171" s="1" t="s">
        <v>4895</v>
      </c>
      <c r="BD171" s="1" t="s">
        <v>175</v>
      </c>
      <c r="BE171" s="1" t="s">
        <v>4896</v>
      </c>
      <c r="BF171" s="1" t="s">
        <v>4897</v>
      </c>
      <c r="BG171" s="1" t="s">
        <v>4898</v>
      </c>
      <c r="BH171" s="1" t="s">
        <v>4899</v>
      </c>
    </row>
    <row r="172" spans="1:60" x14ac:dyDescent="0.25">
      <c r="A172">
        <v>107080</v>
      </c>
      <c r="B172">
        <v>160494</v>
      </c>
      <c r="C172">
        <v>10</v>
      </c>
      <c r="D172">
        <v>231</v>
      </c>
      <c r="E172" t="s">
        <v>91</v>
      </c>
      <c r="F172" t="s">
        <v>32</v>
      </c>
      <c r="G172" t="s">
        <v>33</v>
      </c>
      <c r="H172">
        <v>0</v>
      </c>
      <c r="I172">
        <v>10</v>
      </c>
      <c r="J172">
        <v>59</v>
      </c>
      <c r="K172">
        <v>1</v>
      </c>
      <c r="L172" t="s">
        <v>93</v>
      </c>
      <c r="M172" t="s">
        <v>35</v>
      </c>
      <c r="N172" t="s">
        <v>261</v>
      </c>
      <c r="O172" t="s">
        <v>37</v>
      </c>
      <c r="P172">
        <v>1</v>
      </c>
      <c r="Q172">
        <v>2</v>
      </c>
      <c r="R172">
        <v>0</v>
      </c>
      <c r="S172" t="s">
        <v>559</v>
      </c>
      <c r="T172" t="s">
        <v>223</v>
      </c>
      <c r="AA172" t="str">
        <f t="shared" si="2"/>
        <v>INSERT INTO tbl_clubs VALUES (107080, '160494', 10, 231, 'Hybrid', 'ALL', 'N/A', 0, 10, 59, 1, '3H', 'Steel', 'Uniflex', 'RH', 1, 2, 0, '/1 - 2023 Inventory Adjustment', '070300E1')</v>
      </c>
      <c r="AZ172" s="1"/>
      <c r="BA172" s="1" t="s">
        <v>4893</v>
      </c>
      <c r="BB172" s="1" t="s">
        <v>4894</v>
      </c>
      <c r="BC172" s="1" t="s">
        <v>4895</v>
      </c>
      <c r="BD172" s="1" t="s">
        <v>175</v>
      </c>
      <c r="BE172" s="1" t="s">
        <v>4896</v>
      </c>
      <c r="BF172" s="1" t="s">
        <v>4897</v>
      </c>
      <c r="BG172" s="1" t="s">
        <v>4898</v>
      </c>
      <c r="BH172" s="1" t="s">
        <v>4899</v>
      </c>
    </row>
    <row r="173" spans="1:60" x14ac:dyDescent="0.25">
      <c r="A173">
        <v>175471</v>
      </c>
      <c r="B173">
        <v>218158</v>
      </c>
      <c r="C173">
        <v>10</v>
      </c>
      <c r="D173">
        <v>375</v>
      </c>
      <c r="E173" t="s">
        <v>43</v>
      </c>
      <c r="F173" t="s">
        <v>32</v>
      </c>
      <c r="G173" t="s">
        <v>33</v>
      </c>
      <c r="H173">
        <v>0</v>
      </c>
      <c r="I173">
        <v>20</v>
      </c>
      <c r="J173">
        <v>59</v>
      </c>
      <c r="K173">
        <v>1</v>
      </c>
      <c r="L173" t="s">
        <v>44</v>
      </c>
      <c r="M173" t="s">
        <v>45</v>
      </c>
      <c r="N173" t="s">
        <v>46</v>
      </c>
      <c r="O173" t="s">
        <v>37</v>
      </c>
      <c r="P173">
        <v>1</v>
      </c>
      <c r="Q173">
        <v>2</v>
      </c>
      <c r="R173">
        <v>0</v>
      </c>
      <c r="T173" t="s">
        <v>680</v>
      </c>
      <c r="AA173" t="str">
        <f t="shared" si="2"/>
        <v>INSERT INTO tbl_clubs VALUES (175471, '218158', 10, 375, 'Fairway Wood', 'ALL', 'N/A', 0, 20, 59, 1, '3w', 'Graphite', 'Ladies', 'RH', 1, 2, 0, '', '07020201')</v>
      </c>
      <c r="AZ173" s="1"/>
      <c r="BA173" s="1" t="s">
        <v>4893</v>
      </c>
      <c r="BB173" s="1" t="s">
        <v>4894</v>
      </c>
      <c r="BC173" s="1" t="s">
        <v>4895</v>
      </c>
      <c r="BD173" s="1" t="s">
        <v>175</v>
      </c>
      <c r="BE173" s="1" t="s">
        <v>4896</v>
      </c>
      <c r="BF173" s="1" t="s">
        <v>4897</v>
      </c>
      <c r="BG173" s="1" t="s">
        <v>4898</v>
      </c>
      <c r="BH173" s="1" t="s">
        <v>4899</v>
      </c>
    </row>
    <row r="174" spans="1:60" x14ac:dyDescent="0.25">
      <c r="A174">
        <v>112432</v>
      </c>
      <c r="B174">
        <v>164949</v>
      </c>
      <c r="C174">
        <v>12</v>
      </c>
      <c r="D174">
        <v>727</v>
      </c>
      <c r="E174" t="s">
        <v>91</v>
      </c>
      <c r="F174" t="s">
        <v>32</v>
      </c>
      <c r="G174" t="s">
        <v>33</v>
      </c>
      <c r="H174">
        <v>0</v>
      </c>
      <c r="I174">
        <v>20</v>
      </c>
      <c r="J174">
        <v>59</v>
      </c>
      <c r="K174">
        <v>1</v>
      </c>
      <c r="L174" t="s">
        <v>560</v>
      </c>
      <c r="M174" t="s">
        <v>45</v>
      </c>
      <c r="N174" t="s">
        <v>54</v>
      </c>
      <c r="O174" t="s">
        <v>47</v>
      </c>
      <c r="P174">
        <v>1</v>
      </c>
      <c r="Q174">
        <v>2</v>
      </c>
      <c r="R174">
        <v>0</v>
      </c>
      <c r="S174" t="s">
        <v>171</v>
      </c>
      <c r="T174" t="s">
        <v>714</v>
      </c>
      <c r="AA174" t="str">
        <f t="shared" si="2"/>
        <v>INSERT INTO tbl_clubs VALUES (112432, '164949', 12, 727, 'Hybrid', 'ALL', 'N/A', 0, 20, 59, 1, '2H', 'Graphite', 'Stiff', 'LH', 1, 2, 0, ' / 1 - 2023 Inventory Adjustment', '09030501')</v>
      </c>
      <c r="AZ174" s="1"/>
      <c r="BA174" s="1" t="s">
        <v>4893</v>
      </c>
      <c r="BB174" s="1" t="s">
        <v>4894</v>
      </c>
      <c r="BC174" s="1" t="s">
        <v>4895</v>
      </c>
      <c r="BD174" s="1" t="s">
        <v>175</v>
      </c>
      <c r="BE174" s="1" t="s">
        <v>4896</v>
      </c>
      <c r="BF174" s="1" t="s">
        <v>4897</v>
      </c>
      <c r="BG174" s="1" t="s">
        <v>4898</v>
      </c>
      <c r="BH174" s="1" t="s">
        <v>4899</v>
      </c>
    </row>
    <row r="175" spans="1:60" x14ac:dyDescent="0.25">
      <c r="A175">
        <v>139895</v>
      </c>
      <c r="B175">
        <v>188185</v>
      </c>
      <c r="C175">
        <v>12</v>
      </c>
      <c r="D175">
        <v>1696</v>
      </c>
      <c r="E175" t="s">
        <v>91</v>
      </c>
      <c r="F175" t="s">
        <v>32</v>
      </c>
      <c r="G175" t="s">
        <v>33</v>
      </c>
      <c r="H175">
        <v>0</v>
      </c>
      <c r="I175">
        <v>20</v>
      </c>
      <c r="J175">
        <v>59</v>
      </c>
      <c r="K175">
        <v>1</v>
      </c>
      <c r="L175" t="s">
        <v>1378</v>
      </c>
      <c r="M175" t="s">
        <v>45</v>
      </c>
      <c r="N175" t="s">
        <v>54</v>
      </c>
      <c r="O175" t="s">
        <v>47</v>
      </c>
      <c r="P175">
        <v>1</v>
      </c>
      <c r="Q175">
        <v>2</v>
      </c>
      <c r="R175">
        <v>0</v>
      </c>
      <c r="T175" t="s">
        <v>1376</v>
      </c>
      <c r="AA175" t="str">
        <f t="shared" si="2"/>
        <v>INSERT INTO tbl_clubs VALUES (139895, '188185', 12, 1696, 'Hybrid', 'ALL', 'N/A', 0, 20, 59, 1, '1H', 'Graphite', 'Stiff', 'LH', 1, 2, 0, '', '09030401')</v>
      </c>
      <c r="AZ175" s="1"/>
      <c r="BA175" s="1" t="s">
        <v>4893</v>
      </c>
      <c r="BB175" s="1" t="s">
        <v>4894</v>
      </c>
      <c r="BC175" s="1" t="s">
        <v>4895</v>
      </c>
      <c r="BD175" s="1" t="s">
        <v>175</v>
      </c>
      <c r="BE175" s="1" t="s">
        <v>4896</v>
      </c>
      <c r="BF175" s="1" t="s">
        <v>4897</v>
      </c>
      <c r="BG175" s="1" t="s">
        <v>4898</v>
      </c>
      <c r="BH175" s="1" t="s">
        <v>4899</v>
      </c>
    </row>
    <row r="176" spans="1:60" x14ac:dyDescent="0.25">
      <c r="A176">
        <v>139897</v>
      </c>
      <c r="B176">
        <v>188187</v>
      </c>
      <c r="C176">
        <v>12</v>
      </c>
      <c r="D176">
        <v>1696</v>
      </c>
      <c r="E176" t="s">
        <v>91</v>
      </c>
      <c r="F176" t="s">
        <v>32</v>
      </c>
      <c r="G176" t="s">
        <v>33</v>
      </c>
      <c r="H176">
        <v>0</v>
      </c>
      <c r="I176">
        <v>20</v>
      </c>
      <c r="J176">
        <v>59</v>
      </c>
      <c r="K176">
        <v>1</v>
      </c>
      <c r="L176" t="s">
        <v>321</v>
      </c>
      <c r="M176" t="s">
        <v>45</v>
      </c>
      <c r="N176" t="s">
        <v>54</v>
      </c>
      <c r="O176" t="s">
        <v>47</v>
      </c>
      <c r="P176">
        <v>1</v>
      </c>
      <c r="Q176">
        <v>2</v>
      </c>
      <c r="R176">
        <v>0</v>
      </c>
      <c r="S176" t="s">
        <v>148</v>
      </c>
      <c r="T176" t="s">
        <v>1376</v>
      </c>
      <c r="AA176" t="str">
        <f t="shared" si="2"/>
        <v>INSERT INTO tbl_clubs VALUES (139897, '188187', 12, 1696, 'Hybrid', 'ALL', 'N/A', 0, 20, 59, 1, '5H', 'Graphite', 'Stiff', 'LH', 1, 2, 0, ' // Removed Qty1 Not Counted 2024 // &gt;2024 Inv - Not counted - Adj Qty:-1', '09030401')</v>
      </c>
      <c r="AZ176" s="1"/>
      <c r="BA176" s="1" t="s">
        <v>4893</v>
      </c>
      <c r="BB176" s="1" t="s">
        <v>4894</v>
      </c>
      <c r="BC176" s="1" t="s">
        <v>4895</v>
      </c>
      <c r="BD176" s="1" t="s">
        <v>175</v>
      </c>
      <c r="BE176" s="1" t="s">
        <v>4896</v>
      </c>
      <c r="BF176" s="1" t="s">
        <v>4897</v>
      </c>
      <c r="BG176" s="1" t="s">
        <v>4898</v>
      </c>
      <c r="BH176" s="1" t="s">
        <v>4899</v>
      </c>
    </row>
    <row r="177" spans="1:60" x14ac:dyDescent="0.25">
      <c r="A177">
        <v>132140</v>
      </c>
      <c r="B177">
        <v>181610</v>
      </c>
      <c r="C177">
        <v>25</v>
      </c>
      <c r="D177">
        <v>104</v>
      </c>
      <c r="E177" t="s">
        <v>64</v>
      </c>
      <c r="F177" t="s">
        <v>32</v>
      </c>
      <c r="G177" t="s">
        <v>33</v>
      </c>
      <c r="H177">
        <v>0</v>
      </c>
      <c r="I177">
        <v>25</v>
      </c>
      <c r="J177">
        <v>59</v>
      </c>
      <c r="K177">
        <v>1</v>
      </c>
      <c r="L177" t="s">
        <v>309</v>
      </c>
      <c r="M177" t="s">
        <v>35</v>
      </c>
      <c r="N177" t="s">
        <v>36</v>
      </c>
      <c r="O177" t="s">
        <v>37</v>
      </c>
      <c r="P177">
        <v>1</v>
      </c>
      <c r="Q177">
        <v>2</v>
      </c>
      <c r="R177">
        <v>0</v>
      </c>
      <c r="T177" t="s">
        <v>209</v>
      </c>
      <c r="AA177" t="str">
        <f t="shared" si="2"/>
        <v>INSERT INTO tbl_clubs VALUES (132140, '181610', 25, 104, 'Wedge', 'ALL', 'N/A', 0, 25, 59, 1, '52°', 'Steel', 'Regular', 'RH', 1, 2, 0, '', '14070011')</v>
      </c>
      <c r="AZ177" s="1"/>
      <c r="BA177" s="1" t="s">
        <v>4893</v>
      </c>
      <c r="BB177" s="1" t="s">
        <v>4894</v>
      </c>
      <c r="BC177" s="1" t="s">
        <v>4895</v>
      </c>
      <c r="BD177" s="1" t="s">
        <v>175</v>
      </c>
      <c r="BE177" s="1" t="s">
        <v>4896</v>
      </c>
      <c r="BF177" s="1" t="s">
        <v>4897</v>
      </c>
      <c r="BG177" s="1" t="s">
        <v>4898</v>
      </c>
      <c r="BH177" s="1" t="s">
        <v>4899</v>
      </c>
    </row>
    <row r="178" spans="1:60" x14ac:dyDescent="0.25">
      <c r="A178">
        <v>189340</v>
      </c>
      <c r="B178">
        <v>229197</v>
      </c>
      <c r="C178">
        <v>10</v>
      </c>
      <c r="D178">
        <v>104</v>
      </c>
      <c r="E178" t="s">
        <v>74</v>
      </c>
      <c r="F178" t="s">
        <v>32</v>
      </c>
      <c r="H178">
        <v>0</v>
      </c>
      <c r="I178">
        <v>0</v>
      </c>
      <c r="J178">
        <v>59.99</v>
      </c>
      <c r="K178">
        <v>1</v>
      </c>
      <c r="L178" t="s">
        <v>75</v>
      </c>
      <c r="M178" t="s">
        <v>35</v>
      </c>
      <c r="N178" t="s">
        <v>261</v>
      </c>
      <c r="O178" t="s">
        <v>37</v>
      </c>
      <c r="P178">
        <v>1</v>
      </c>
      <c r="Q178">
        <v>2</v>
      </c>
      <c r="R178">
        <v>0</v>
      </c>
      <c r="S178" t="s">
        <v>2522</v>
      </c>
      <c r="T178" t="s">
        <v>391</v>
      </c>
      <c r="AA178" t="str">
        <f t="shared" si="2"/>
        <v>INSERT INTO tbl_clubs VALUES (189340, '229197', 10, 104, 'Iron Individual', 'ALL', '', 0, 0, 59.99, 1, '6i', 'Steel', 'Uniflex', 'RH', 1, 2, 0, 'Repair Room Writeoffs/Purge', '07040001')</v>
      </c>
      <c r="AZ178" s="1"/>
      <c r="BA178" s="1" t="s">
        <v>4893</v>
      </c>
      <c r="BB178" s="1" t="s">
        <v>4894</v>
      </c>
      <c r="BC178" s="1" t="s">
        <v>4895</v>
      </c>
      <c r="BD178" s="1" t="s">
        <v>175</v>
      </c>
      <c r="BE178" s="1" t="s">
        <v>4896</v>
      </c>
      <c r="BF178" s="1" t="s">
        <v>4897</v>
      </c>
      <c r="BG178" s="1" t="s">
        <v>4898</v>
      </c>
      <c r="BH178" s="1" t="s">
        <v>4899</v>
      </c>
    </row>
    <row r="179" spans="1:60" x14ac:dyDescent="0.25">
      <c r="A179">
        <v>189477</v>
      </c>
      <c r="B179">
        <v>229259</v>
      </c>
      <c r="C179">
        <v>10</v>
      </c>
      <c r="D179">
        <v>104</v>
      </c>
      <c r="E179" t="s">
        <v>74</v>
      </c>
      <c r="F179" t="s">
        <v>32</v>
      </c>
      <c r="H179">
        <v>0</v>
      </c>
      <c r="I179">
        <v>0</v>
      </c>
      <c r="J179">
        <v>59.99</v>
      </c>
      <c r="K179">
        <v>1</v>
      </c>
      <c r="L179" t="s">
        <v>75</v>
      </c>
      <c r="M179" t="s">
        <v>35</v>
      </c>
      <c r="N179" t="s">
        <v>261</v>
      </c>
      <c r="O179" t="s">
        <v>37</v>
      </c>
      <c r="P179">
        <v>1</v>
      </c>
      <c r="Q179">
        <v>2</v>
      </c>
      <c r="R179">
        <v>0</v>
      </c>
      <c r="S179" t="s">
        <v>2522</v>
      </c>
      <c r="T179" t="s">
        <v>391</v>
      </c>
      <c r="AA179" t="str">
        <f t="shared" si="2"/>
        <v>INSERT INTO tbl_clubs VALUES (189477, '229259', 10, 104, 'Iron Individual', 'ALL', '', 0, 0, 59.99, 1, '6i', 'Steel', 'Uniflex', 'RH', 1, 2, 0, 'Repair Room Writeoffs/Purge', '07040001')</v>
      </c>
      <c r="AZ179" s="1"/>
      <c r="BA179" s="1" t="s">
        <v>4893</v>
      </c>
      <c r="BB179" s="1" t="s">
        <v>4894</v>
      </c>
      <c r="BC179" s="1" t="s">
        <v>4895</v>
      </c>
      <c r="BD179" s="1" t="s">
        <v>175</v>
      </c>
      <c r="BE179" s="1" t="s">
        <v>4896</v>
      </c>
      <c r="BF179" s="1" t="s">
        <v>4897</v>
      </c>
      <c r="BG179" s="1" t="s">
        <v>4898</v>
      </c>
      <c r="BH179" s="1" t="s">
        <v>4899</v>
      </c>
    </row>
    <row r="180" spans="1:60" x14ac:dyDescent="0.25">
      <c r="A180">
        <v>193998</v>
      </c>
      <c r="B180">
        <v>232661</v>
      </c>
      <c r="C180">
        <v>24</v>
      </c>
      <c r="D180">
        <v>1221</v>
      </c>
      <c r="E180" t="s">
        <v>43</v>
      </c>
      <c r="F180" t="s">
        <v>32</v>
      </c>
      <c r="G180" t="s">
        <v>33</v>
      </c>
      <c r="H180">
        <v>0</v>
      </c>
      <c r="I180">
        <v>5</v>
      </c>
      <c r="J180">
        <v>59.99</v>
      </c>
      <c r="K180">
        <v>1</v>
      </c>
      <c r="L180" t="s">
        <v>44</v>
      </c>
      <c r="M180" t="s">
        <v>45</v>
      </c>
      <c r="N180" t="s">
        <v>36</v>
      </c>
      <c r="O180" t="s">
        <v>47</v>
      </c>
      <c r="P180">
        <v>1</v>
      </c>
      <c r="Q180">
        <v>2</v>
      </c>
      <c r="R180">
        <v>0</v>
      </c>
      <c r="T180" t="s">
        <v>2650</v>
      </c>
      <c r="AA180" t="str">
        <f t="shared" si="2"/>
        <v>INSERT INTO tbl_clubs VALUES (193998, '232661', 24, 1221, 'Fairway Wood', 'ALL', 'N/A', 0, 5, 59.99, 1, '3w', 'Graphite', 'Regular', 'LH', 1, 2, 0, '', '130202D1')</v>
      </c>
      <c r="AZ180" s="1"/>
      <c r="BA180" s="1" t="s">
        <v>4893</v>
      </c>
      <c r="BB180" s="1" t="s">
        <v>4894</v>
      </c>
      <c r="BC180" s="1" t="s">
        <v>4895</v>
      </c>
      <c r="BD180" s="1" t="s">
        <v>175</v>
      </c>
      <c r="BE180" s="1" t="s">
        <v>4896</v>
      </c>
      <c r="BF180" s="1" t="s">
        <v>4897</v>
      </c>
      <c r="BG180" s="1" t="s">
        <v>4898</v>
      </c>
      <c r="BH180" s="1" t="s">
        <v>4899</v>
      </c>
    </row>
    <row r="181" spans="1:60" x14ac:dyDescent="0.25">
      <c r="A181">
        <v>233673</v>
      </c>
      <c r="B181">
        <v>265976</v>
      </c>
      <c r="C181">
        <v>25</v>
      </c>
      <c r="D181">
        <v>104</v>
      </c>
      <c r="E181" t="s">
        <v>74</v>
      </c>
      <c r="F181" t="s">
        <v>32</v>
      </c>
      <c r="G181" t="s">
        <v>33</v>
      </c>
      <c r="H181">
        <v>0</v>
      </c>
      <c r="I181">
        <v>10</v>
      </c>
      <c r="J181">
        <v>59.99</v>
      </c>
      <c r="K181">
        <v>1</v>
      </c>
      <c r="L181" t="s">
        <v>635</v>
      </c>
      <c r="M181" t="s">
        <v>35</v>
      </c>
      <c r="N181" t="s">
        <v>36</v>
      </c>
      <c r="O181" t="s">
        <v>47</v>
      </c>
      <c r="P181">
        <v>1</v>
      </c>
      <c r="Q181">
        <v>2</v>
      </c>
      <c r="R181">
        <v>0</v>
      </c>
      <c r="T181" t="s">
        <v>230</v>
      </c>
      <c r="AA181" t="str">
        <f t="shared" si="2"/>
        <v>INSERT INTO tbl_clubs VALUES (233673, '265976', 25, 104, 'Iron Individual', 'ALL', 'N/A', 0, 10, 59.99, 1, '10i', 'Steel', 'Regular', 'LH', 1, 2, 0, '', '14040011')</v>
      </c>
      <c r="AZ181" s="1"/>
      <c r="BA181" s="1" t="s">
        <v>4893</v>
      </c>
      <c r="BB181" s="1" t="s">
        <v>4894</v>
      </c>
      <c r="BC181" s="1" t="s">
        <v>4895</v>
      </c>
      <c r="BD181" s="1" t="s">
        <v>175</v>
      </c>
      <c r="BE181" s="1" t="s">
        <v>4896</v>
      </c>
      <c r="BF181" s="1" t="s">
        <v>4897</v>
      </c>
      <c r="BG181" s="1" t="s">
        <v>4898</v>
      </c>
      <c r="BH181" s="1" t="s">
        <v>4899</v>
      </c>
    </row>
    <row r="182" spans="1:60" x14ac:dyDescent="0.25">
      <c r="A182">
        <v>231373</v>
      </c>
      <c r="B182">
        <v>264170</v>
      </c>
      <c r="C182">
        <v>47</v>
      </c>
      <c r="D182">
        <v>104</v>
      </c>
      <c r="E182" t="s">
        <v>74</v>
      </c>
      <c r="F182" t="s">
        <v>32</v>
      </c>
      <c r="G182" t="s">
        <v>33</v>
      </c>
      <c r="H182">
        <v>0</v>
      </c>
      <c r="I182">
        <v>10</v>
      </c>
      <c r="J182">
        <v>59.99</v>
      </c>
      <c r="K182">
        <v>1</v>
      </c>
      <c r="L182" t="s">
        <v>635</v>
      </c>
      <c r="M182" t="s">
        <v>35</v>
      </c>
      <c r="N182" t="s">
        <v>36</v>
      </c>
      <c r="O182" t="s">
        <v>37</v>
      </c>
      <c r="P182">
        <v>1</v>
      </c>
      <c r="Q182">
        <v>2</v>
      </c>
      <c r="R182">
        <v>0</v>
      </c>
      <c r="T182" t="s">
        <v>1892</v>
      </c>
      <c r="AA182" t="str">
        <f t="shared" si="2"/>
        <v>INSERT INTO tbl_clubs VALUES (231373, '264170', 47, 104, 'Iron Individual', 'ALL', 'N/A', 0, 10, 59.99, 1, '10i', 'Steel', 'Regular', 'RH', 1, 2, 0, '', '22040011')</v>
      </c>
      <c r="AZ182" s="1"/>
      <c r="BA182" s="1" t="s">
        <v>4893</v>
      </c>
      <c r="BB182" s="1" t="s">
        <v>4894</v>
      </c>
      <c r="BC182" s="1" t="s">
        <v>4895</v>
      </c>
      <c r="BD182" s="1" t="s">
        <v>175</v>
      </c>
      <c r="BE182" s="1" t="s">
        <v>4896</v>
      </c>
      <c r="BF182" s="1" t="s">
        <v>4897</v>
      </c>
      <c r="BG182" s="1" t="s">
        <v>4898</v>
      </c>
      <c r="BH182" s="1" t="s">
        <v>4899</v>
      </c>
    </row>
    <row r="183" spans="1:60" x14ac:dyDescent="0.25">
      <c r="A183">
        <v>234366</v>
      </c>
      <c r="B183">
        <v>266566</v>
      </c>
      <c r="C183">
        <v>40</v>
      </c>
      <c r="D183">
        <v>265</v>
      </c>
      <c r="E183" t="s">
        <v>43</v>
      </c>
      <c r="F183" t="s">
        <v>32</v>
      </c>
      <c r="G183" t="s">
        <v>33</v>
      </c>
      <c r="H183">
        <v>0</v>
      </c>
      <c r="I183">
        <v>10</v>
      </c>
      <c r="J183">
        <v>59.99</v>
      </c>
      <c r="K183">
        <v>1</v>
      </c>
      <c r="L183" t="s">
        <v>44</v>
      </c>
      <c r="M183" t="s">
        <v>45</v>
      </c>
      <c r="N183" t="s">
        <v>36</v>
      </c>
      <c r="O183" t="s">
        <v>37</v>
      </c>
      <c r="P183">
        <v>1</v>
      </c>
      <c r="Q183">
        <v>2</v>
      </c>
      <c r="R183">
        <v>0</v>
      </c>
      <c r="T183" t="s">
        <v>3751</v>
      </c>
      <c r="AA183" t="str">
        <f t="shared" si="2"/>
        <v>INSERT INTO tbl_clubs VALUES (234366, '266566', 40, 265, 'Fairway Wood', 'ALL', 'N/A', 0, 10, 59.99, 1, '3w', 'Graphite', 'Regular', 'RH', 1, 2, 0, '', '1E0201C1')</v>
      </c>
      <c r="AZ183" s="1"/>
      <c r="BA183" s="1" t="s">
        <v>4893</v>
      </c>
      <c r="BB183" s="1" t="s">
        <v>4894</v>
      </c>
      <c r="BC183" s="1" t="s">
        <v>4895</v>
      </c>
      <c r="BD183" s="1" t="s">
        <v>175</v>
      </c>
      <c r="BE183" s="1" t="s">
        <v>4896</v>
      </c>
      <c r="BF183" s="1" t="s">
        <v>4897</v>
      </c>
      <c r="BG183" s="1" t="s">
        <v>4898</v>
      </c>
      <c r="BH183" s="1" t="s">
        <v>4899</v>
      </c>
    </row>
    <row r="184" spans="1:60" x14ac:dyDescent="0.25">
      <c r="A184">
        <v>217254</v>
      </c>
      <c r="B184">
        <v>253569</v>
      </c>
      <c r="C184">
        <v>10</v>
      </c>
      <c r="D184">
        <v>376</v>
      </c>
      <c r="E184" t="s">
        <v>43</v>
      </c>
      <c r="F184" t="s">
        <v>32</v>
      </c>
      <c r="G184" t="s">
        <v>33</v>
      </c>
      <c r="H184">
        <v>0</v>
      </c>
      <c r="I184">
        <v>10</v>
      </c>
      <c r="J184">
        <v>59.99</v>
      </c>
      <c r="K184">
        <v>1</v>
      </c>
      <c r="L184" t="s">
        <v>44</v>
      </c>
      <c r="M184" t="s">
        <v>45</v>
      </c>
      <c r="N184" t="s">
        <v>54</v>
      </c>
      <c r="O184" t="s">
        <v>47</v>
      </c>
      <c r="P184">
        <v>1</v>
      </c>
      <c r="Q184">
        <v>2</v>
      </c>
      <c r="R184">
        <v>0</v>
      </c>
      <c r="T184" t="s">
        <v>680</v>
      </c>
      <c r="AA184" t="str">
        <f t="shared" si="2"/>
        <v>INSERT INTO tbl_clubs VALUES (217254, '253569', 10, 376, 'Fairway Wood', 'ALL', 'N/A', 0, 10, 59.99, 1, '3w', 'Graphite', 'Stiff', 'LH', 1, 2, 0, '', '07020201')</v>
      </c>
      <c r="AZ184" s="1"/>
      <c r="BA184" s="1" t="s">
        <v>4893</v>
      </c>
      <c r="BB184" s="1" t="s">
        <v>4894</v>
      </c>
      <c r="BC184" s="1" t="s">
        <v>4895</v>
      </c>
      <c r="BD184" s="1" t="s">
        <v>175</v>
      </c>
      <c r="BE184" s="1" t="s">
        <v>4896</v>
      </c>
      <c r="BF184" s="1" t="s">
        <v>4897</v>
      </c>
      <c r="BG184" s="1" t="s">
        <v>4898</v>
      </c>
      <c r="BH184" s="1" t="s">
        <v>4899</v>
      </c>
    </row>
    <row r="185" spans="1:60" x14ac:dyDescent="0.25">
      <c r="A185">
        <v>234464</v>
      </c>
      <c r="B185">
        <v>266650</v>
      </c>
      <c r="C185">
        <v>40</v>
      </c>
      <c r="D185">
        <v>863</v>
      </c>
      <c r="E185" t="s">
        <v>69</v>
      </c>
      <c r="F185" t="s">
        <v>32</v>
      </c>
      <c r="G185" t="s">
        <v>33</v>
      </c>
      <c r="H185">
        <v>0</v>
      </c>
      <c r="I185">
        <v>10</v>
      </c>
      <c r="J185">
        <v>59.99</v>
      </c>
      <c r="K185">
        <v>1</v>
      </c>
      <c r="L185" t="s">
        <v>340</v>
      </c>
      <c r="M185" t="s">
        <v>45</v>
      </c>
      <c r="N185" t="s">
        <v>36</v>
      </c>
      <c r="O185" t="s">
        <v>47</v>
      </c>
      <c r="P185">
        <v>1</v>
      </c>
      <c r="Q185">
        <v>2</v>
      </c>
      <c r="R185">
        <v>0</v>
      </c>
      <c r="T185" t="s">
        <v>931</v>
      </c>
      <c r="AA185" t="str">
        <f t="shared" si="2"/>
        <v>INSERT INTO tbl_clubs VALUES (234464, '266650', 40, 863, 'Driver', 'ALL', 'N/A', 0, 10, 59.99, 1, '10.5°', 'Graphite', 'Regular', 'LH', 1, 2, 0, '', '1E010561')</v>
      </c>
      <c r="AZ185" s="1"/>
      <c r="BA185" s="1" t="s">
        <v>4893</v>
      </c>
      <c r="BB185" s="1" t="s">
        <v>4894</v>
      </c>
      <c r="BC185" s="1" t="s">
        <v>4895</v>
      </c>
      <c r="BD185" s="1" t="s">
        <v>175</v>
      </c>
      <c r="BE185" s="1" t="s">
        <v>4896</v>
      </c>
      <c r="BF185" s="1" t="s">
        <v>4897</v>
      </c>
      <c r="BG185" s="1" t="s">
        <v>4898</v>
      </c>
      <c r="BH185" s="1" t="s">
        <v>4899</v>
      </c>
    </row>
    <row r="186" spans="1:60" x14ac:dyDescent="0.25">
      <c r="A186">
        <v>147643</v>
      </c>
      <c r="B186">
        <v>194459</v>
      </c>
      <c r="C186">
        <v>88</v>
      </c>
      <c r="D186">
        <v>104</v>
      </c>
      <c r="E186" t="s">
        <v>64</v>
      </c>
      <c r="F186" t="s">
        <v>32</v>
      </c>
      <c r="G186" t="s">
        <v>33</v>
      </c>
      <c r="H186">
        <v>0</v>
      </c>
      <c r="I186">
        <v>15</v>
      </c>
      <c r="J186">
        <v>59.99</v>
      </c>
      <c r="K186">
        <v>1</v>
      </c>
      <c r="L186" t="s">
        <v>1556</v>
      </c>
      <c r="M186" t="s">
        <v>35</v>
      </c>
      <c r="N186" t="s">
        <v>36</v>
      </c>
      <c r="O186" t="s">
        <v>37</v>
      </c>
      <c r="P186">
        <v>1</v>
      </c>
      <c r="Q186">
        <v>2</v>
      </c>
      <c r="R186">
        <v>0</v>
      </c>
      <c r="S186" t="s">
        <v>1555</v>
      </c>
      <c r="T186" t="s">
        <v>209</v>
      </c>
      <c r="AA186" t="str">
        <f t="shared" si="2"/>
        <v>INSERT INTO tbl_clubs VALUES (147643, '194459', 88, 104, 'Wedge', 'ALL', 'N/A', 0, 15, 59.99, 1, '53°', 'Steel', 'Regular', 'RH', 1, 2, 0, 'Kevin Park Honma's', '14070011')</v>
      </c>
      <c r="AZ186" s="1"/>
      <c r="BA186" s="1" t="s">
        <v>4893</v>
      </c>
      <c r="BB186" s="1" t="s">
        <v>4894</v>
      </c>
      <c r="BC186" s="1" t="s">
        <v>4895</v>
      </c>
      <c r="BD186" s="1" t="s">
        <v>175</v>
      </c>
      <c r="BE186" s="1" t="s">
        <v>4896</v>
      </c>
      <c r="BF186" s="1" t="s">
        <v>4897</v>
      </c>
      <c r="BG186" s="1" t="s">
        <v>4898</v>
      </c>
      <c r="BH186" s="1" t="s">
        <v>4899</v>
      </c>
    </row>
    <row r="187" spans="1:60" x14ac:dyDescent="0.25">
      <c r="A187">
        <v>231283</v>
      </c>
      <c r="B187">
        <v>264100</v>
      </c>
      <c r="C187">
        <v>25</v>
      </c>
      <c r="D187">
        <v>104</v>
      </c>
      <c r="E187" t="s">
        <v>74</v>
      </c>
      <c r="F187" t="s">
        <v>32</v>
      </c>
      <c r="G187" t="s">
        <v>33</v>
      </c>
      <c r="H187">
        <v>0</v>
      </c>
      <c r="I187">
        <v>15</v>
      </c>
      <c r="J187">
        <v>59.99</v>
      </c>
      <c r="K187">
        <v>1</v>
      </c>
      <c r="L187" t="s">
        <v>635</v>
      </c>
      <c r="M187" t="s">
        <v>45</v>
      </c>
      <c r="N187" t="s">
        <v>36</v>
      </c>
      <c r="O187" t="s">
        <v>37</v>
      </c>
      <c r="P187">
        <v>1</v>
      </c>
      <c r="Q187">
        <v>2</v>
      </c>
      <c r="R187">
        <v>0</v>
      </c>
      <c r="T187" t="s">
        <v>230</v>
      </c>
      <c r="AA187" t="str">
        <f t="shared" si="2"/>
        <v>INSERT INTO tbl_clubs VALUES (231283, '264100', 25, 104, 'Iron Individual', 'ALL', 'N/A', 0, 15, 59.99, 1, '10i', 'Graphite', 'Regular', 'RH', 1, 2, 0, '', '14040011')</v>
      </c>
      <c r="AZ187" s="1"/>
      <c r="BA187" s="1" t="s">
        <v>4893</v>
      </c>
      <c r="BB187" s="1" t="s">
        <v>4894</v>
      </c>
      <c r="BC187" s="1" t="s">
        <v>4895</v>
      </c>
      <c r="BD187" s="1" t="s">
        <v>175</v>
      </c>
      <c r="BE187" s="1" t="s">
        <v>4896</v>
      </c>
      <c r="BF187" s="1" t="s">
        <v>4897</v>
      </c>
      <c r="BG187" s="1" t="s">
        <v>4898</v>
      </c>
      <c r="BH187" s="1" t="s">
        <v>4899</v>
      </c>
    </row>
    <row r="188" spans="1:60" x14ac:dyDescent="0.25">
      <c r="A188">
        <v>232867</v>
      </c>
      <c r="B188">
        <v>265313</v>
      </c>
      <c r="C188">
        <v>30</v>
      </c>
      <c r="D188">
        <v>477</v>
      </c>
      <c r="E188" t="s">
        <v>91</v>
      </c>
      <c r="F188" t="s">
        <v>32</v>
      </c>
      <c r="G188" t="s">
        <v>33</v>
      </c>
      <c r="H188">
        <v>0</v>
      </c>
      <c r="I188">
        <v>15</v>
      </c>
      <c r="J188">
        <v>59.99</v>
      </c>
      <c r="K188">
        <v>1</v>
      </c>
      <c r="L188" t="s">
        <v>93</v>
      </c>
      <c r="M188" t="s">
        <v>45</v>
      </c>
      <c r="N188" t="s">
        <v>54</v>
      </c>
      <c r="O188" t="s">
        <v>37</v>
      </c>
      <c r="P188">
        <v>1</v>
      </c>
      <c r="Q188">
        <v>2</v>
      </c>
      <c r="R188">
        <v>0</v>
      </c>
      <c r="T188" t="s">
        <v>3101</v>
      </c>
      <c r="AA188" t="str">
        <f t="shared" si="2"/>
        <v>INSERT INTO tbl_clubs VALUES (232867, '265313', 30, 477, 'Hybrid', 'ALL', 'N/A', 0, 15, 59.99, 1, '3H', 'Graphite', 'Stiff', 'RH', 1, 2, 0, '', '17030161')</v>
      </c>
      <c r="AZ188" s="1"/>
      <c r="BA188" s="1" t="s">
        <v>4893</v>
      </c>
      <c r="BB188" s="1" t="s">
        <v>4894</v>
      </c>
      <c r="BC188" s="1" t="s">
        <v>4895</v>
      </c>
      <c r="BD188" s="1" t="s">
        <v>175</v>
      </c>
      <c r="BE188" s="1" t="s">
        <v>4896</v>
      </c>
      <c r="BF188" s="1" t="s">
        <v>4897</v>
      </c>
      <c r="BG188" s="1" t="s">
        <v>4898</v>
      </c>
      <c r="BH188" s="1" t="s">
        <v>4899</v>
      </c>
    </row>
    <row r="189" spans="1:60" x14ac:dyDescent="0.25">
      <c r="A189">
        <v>233220</v>
      </c>
      <c r="B189">
        <v>265590</v>
      </c>
      <c r="C189">
        <v>30</v>
      </c>
      <c r="D189">
        <v>1742</v>
      </c>
      <c r="E189" t="s">
        <v>31</v>
      </c>
      <c r="F189" t="s">
        <v>32</v>
      </c>
      <c r="G189" t="s">
        <v>33</v>
      </c>
      <c r="H189">
        <v>0</v>
      </c>
      <c r="I189">
        <v>15</v>
      </c>
      <c r="J189">
        <v>59.99</v>
      </c>
      <c r="K189">
        <v>1</v>
      </c>
      <c r="L189" t="s">
        <v>31</v>
      </c>
      <c r="M189" t="s">
        <v>45</v>
      </c>
      <c r="O189" t="s">
        <v>47</v>
      </c>
      <c r="P189">
        <v>1</v>
      </c>
      <c r="Q189">
        <v>2</v>
      </c>
      <c r="R189">
        <v>0</v>
      </c>
      <c r="T189" t="s">
        <v>4555</v>
      </c>
      <c r="AA189" t="str">
        <f t="shared" si="2"/>
        <v>INSERT INTO tbl_clubs VALUES (233220, '265590', 30, 1742, 'Putter', 'ALL', 'N/A', 0, 15, 59.99, 1, 'Putter', 'Graphite', '', 'LH', 1, 2, 0, '', '170605F1')</v>
      </c>
      <c r="AZ189" s="1"/>
      <c r="BA189" s="1" t="s">
        <v>4893</v>
      </c>
      <c r="BB189" s="1" t="s">
        <v>4894</v>
      </c>
      <c r="BC189" s="1" t="s">
        <v>4895</v>
      </c>
      <c r="BD189" s="1" t="s">
        <v>175</v>
      </c>
      <c r="BE189" s="1" t="s">
        <v>4896</v>
      </c>
      <c r="BF189" s="1" t="s">
        <v>4897</v>
      </c>
      <c r="BG189" s="1" t="s">
        <v>4898</v>
      </c>
      <c r="BH189" s="1" t="s">
        <v>4899</v>
      </c>
    </row>
    <row r="190" spans="1:60" x14ac:dyDescent="0.25">
      <c r="A190">
        <v>230220</v>
      </c>
      <c r="B190">
        <v>263324</v>
      </c>
      <c r="C190">
        <v>40</v>
      </c>
      <c r="D190">
        <v>2351</v>
      </c>
      <c r="E190" t="s">
        <v>91</v>
      </c>
      <c r="F190" t="s">
        <v>32</v>
      </c>
      <c r="G190" t="s">
        <v>33</v>
      </c>
      <c r="H190">
        <v>0</v>
      </c>
      <c r="I190">
        <v>20</v>
      </c>
      <c r="J190">
        <v>59.99</v>
      </c>
      <c r="K190">
        <v>1</v>
      </c>
      <c r="L190" t="s">
        <v>321</v>
      </c>
      <c r="M190" t="s">
        <v>45</v>
      </c>
      <c r="N190" t="s">
        <v>46</v>
      </c>
      <c r="O190" t="s">
        <v>37</v>
      </c>
      <c r="P190">
        <v>1</v>
      </c>
      <c r="Q190">
        <v>2</v>
      </c>
      <c r="R190">
        <v>0</v>
      </c>
      <c r="T190" t="s">
        <v>4226</v>
      </c>
      <c r="AA190" t="str">
        <f t="shared" si="2"/>
        <v>INSERT INTO tbl_clubs VALUES (230220, '263324', 40, 2351, 'Hybrid', 'ALL', 'N/A', 0, 20, 59.99, 1, '5H', 'Graphite', 'Ladies', 'RH', 1, 2, 0, '', '1E0305C1')</v>
      </c>
      <c r="AZ190" s="1"/>
      <c r="BA190" s="1" t="s">
        <v>4893</v>
      </c>
      <c r="BB190" s="1" t="s">
        <v>4894</v>
      </c>
      <c r="BC190" s="1" t="s">
        <v>4895</v>
      </c>
      <c r="BD190" s="1" t="s">
        <v>175</v>
      </c>
      <c r="BE190" s="1" t="s">
        <v>4896</v>
      </c>
      <c r="BF190" s="1" t="s">
        <v>4897</v>
      </c>
      <c r="BG190" s="1" t="s">
        <v>4898</v>
      </c>
      <c r="BH190" s="1" t="s">
        <v>4899</v>
      </c>
    </row>
    <row r="191" spans="1:60" x14ac:dyDescent="0.25">
      <c r="A191">
        <v>229232</v>
      </c>
      <c r="B191">
        <v>262639</v>
      </c>
      <c r="C191">
        <v>44</v>
      </c>
      <c r="D191">
        <v>3635</v>
      </c>
      <c r="E191" t="s">
        <v>43</v>
      </c>
      <c r="F191" t="s">
        <v>32</v>
      </c>
      <c r="G191" t="s">
        <v>33</v>
      </c>
      <c r="H191">
        <v>0</v>
      </c>
      <c r="I191">
        <v>20</v>
      </c>
      <c r="J191">
        <v>59.99</v>
      </c>
      <c r="K191">
        <v>1</v>
      </c>
      <c r="L191" t="s">
        <v>44</v>
      </c>
      <c r="M191" t="s">
        <v>45</v>
      </c>
      <c r="N191" t="s">
        <v>54</v>
      </c>
      <c r="O191" t="s">
        <v>37</v>
      </c>
      <c r="P191">
        <v>1</v>
      </c>
      <c r="Q191">
        <v>2</v>
      </c>
      <c r="R191">
        <v>0</v>
      </c>
      <c r="T191" t="s">
        <v>4150</v>
      </c>
      <c r="AA191" t="str">
        <f t="shared" si="2"/>
        <v>INSERT INTO tbl_clubs VALUES (229232, '262639', 44, 3635, 'Fairway Wood', 'ALL', 'N/A', 0, 20, 59.99, 1, '3w', 'Graphite', 'Stiff', 'RH', 1, 2, 0, '', '21020151')</v>
      </c>
      <c r="AZ191" s="1"/>
      <c r="BA191" s="1" t="s">
        <v>4893</v>
      </c>
      <c r="BB191" s="1" t="s">
        <v>4894</v>
      </c>
      <c r="BC191" s="1" t="s">
        <v>4895</v>
      </c>
      <c r="BD191" s="1" t="s">
        <v>175</v>
      </c>
      <c r="BE191" s="1" t="s">
        <v>4896</v>
      </c>
      <c r="BF191" s="1" t="s">
        <v>4897</v>
      </c>
      <c r="BG191" s="1" t="s">
        <v>4898</v>
      </c>
      <c r="BH191" s="1" t="s">
        <v>4899</v>
      </c>
    </row>
    <row r="192" spans="1:60" x14ac:dyDescent="0.25">
      <c r="A192">
        <v>170248</v>
      </c>
      <c r="B192">
        <v>214031</v>
      </c>
      <c r="C192">
        <v>25</v>
      </c>
      <c r="D192">
        <v>104</v>
      </c>
      <c r="E192" t="s">
        <v>91</v>
      </c>
      <c r="F192" t="s">
        <v>32</v>
      </c>
      <c r="G192" t="s">
        <v>33</v>
      </c>
      <c r="H192">
        <v>0</v>
      </c>
      <c r="I192">
        <v>25</v>
      </c>
      <c r="J192">
        <v>59.99</v>
      </c>
      <c r="K192">
        <v>1</v>
      </c>
      <c r="L192" t="s">
        <v>93</v>
      </c>
      <c r="M192" t="s">
        <v>1029</v>
      </c>
      <c r="N192" t="s">
        <v>36</v>
      </c>
      <c r="O192" t="s">
        <v>37</v>
      </c>
      <c r="P192">
        <v>1</v>
      </c>
      <c r="Q192">
        <v>2</v>
      </c>
      <c r="R192">
        <v>0</v>
      </c>
      <c r="S192" t="s">
        <v>2019</v>
      </c>
      <c r="T192" t="s">
        <v>89</v>
      </c>
      <c r="AA192" t="str">
        <f t="shared" si="2"/>
        <v>INSERT INTO tbl_clubs VALUES (170248, '214031', 25, 104, 'Hybrid', 'ALL', 'N/A', 0, 25, 59.99, 1, '3H', 'Graphite / Steel', 'Regular', 'RH', 1, 2, 0, 'miura giken', '14030011')</v>
      </c>
      <c r="AZ192" s="1"/>
      <c r="BA192" s="1" t="s">
        <v>4893</v>
      </c>
      <c r="BB192" s="1" t="s">
        <v>4894</v>
      </c>
      <c r="BC192" s="1" t="s">
        <v>4895</v>
      </c>
      <c r="BD192" s="1" t="s">
        <v>175</v>
      </c>
      <c r="BE192" s="1" t="s">
        <v>4896</v>
      </c>
      <c r="BF192" s="1" t="s">
        <v>4897</v>
      </c>
      <c r="BG192" s="1" t="s">
        <v>4898</v>
      </c>
      <c r="BH192" s="1" t="s">
        <v>4899</v>
      </c>
    </row>
    <row r="193" spans="1:60" x14ac:dyDescent="0.25">
      <c r="A193">
        <v>228439</v>
      </c>
      <c r="B193">
        <v>262079</v>
      </c>
      <c r="C193">
        <v>30</v>
      </c>
      <c r="D193">
        <v>427</v>
      </c>
      <c r="E193" t="s">
        <v>43</v>
      </c>
      <c r="F193" t="s">
        <v>32</v>
      </c>
      <c r="G193" t="s">
        <v>33</v>
      </c>
      <c r="H193">
        <v>0</v>
      </c>
      <c r="I193">
        <v>25</v>
      </c>
      <c r="J193">
        <v>59.99</v>
      </c>
      <c r="K193">
        <v>1</v>
      </c>
      <c r="L193" t="s">
        <v>48</v>
      </c>
      <c r="M193" t="s">
        <v>45</v>
      </c>
      <c r="N193" t="s">
        <v>46</v>
      </c>
      <c r="O193" t="s">
        <v>37</v>
      </c>
      <c r="P193">
        <v>1</v>
      </c>
      <c r="Q193">
        <v>2</v>
      </c>
      <c r="R193">
        <v>0</v>
      </c>
      <c r="T193" t="s">
        <v>4087</v>
      </c>
      <c r="AA193" t="str">
        <f t="shared" si="2"/>
        <v>INSERT INTO tbl_clubs VALUES (228439, '262079', 30, 427, 'Fairway Wood', 'ALL', 'N/A', 0, 25, 59.99, 1, '5w', 'Graphite', 'Ladies', 'RH', 1, 2, 0, '', '17020111')</v>
      </c>
      <c r="AZ193" s="1"/>
      <c r="BA193" s="1" t="s">
        <v>4893</v>
      </c>
      <c r="BB193" s="1" t="s">
        <v>4894</v>
      </c>
      <c r="BC193" s="1" t="s">
        <v>4895</v>
      </c>
      <c r="BD193" s="1" t="s">
        <v>175</v>
      </c>
      <c r="BE193" s="1" t="s">
        <v>4896</v>
      </c>
      <c r="BF193" s="1" t="s">
        <v>4897</v>
      </c>
      <c r="BG193" s="1" t="s">
        <v>4898</v>
      </c>
      <c r="BH193" s="1" t="s">
        <v>4899</v>
      </c>
    </row>
    <row r="194" spans="1:60" x14ac:dyDescent="0.25">
      <c r="A194">
        <v>226927</v>
      </c>
      <c r="B194">
        <v>260957</v>
      </c>
      <c r="C194">
        <v>10</v>
      </c>
      <c r="D194">
        <v>1354</v>
      </c>
      <c r="E194" t="s">
        <v>43</v>
      </c>
      <c r="F194" t="s">
        <v>32</v>
      </c>
      <c r="G194" t="s">
        <v>33</v>
      </c>
      <c r="H194">
        <v>0</v>
      </c>
      <c r="I194">
        <v>25</v>
      </c>
      <c r="J194">
        <v>59.99</v>
      </c>
      <c r="K194">
        <v>1</v>
      </c>
      <c r="L194" t="s">
        <v>1080</v>
      </c>
      <c r="M194" t="s">
        <v>45</v>
      </c>
      <c r="N194" t="s">
        <v>46</v>
      </c>
      <c r="O194" t="s">
        <v>37</v>
      </c>
      <c r="P194">
        <v>1</v>
      </c>
      <c r="Q194">
        <v>2</v>
      </c>
      <c r="R194">
        <v>0</v>
      </c>
      <c r="S194" t="s">
        <v>4015</v>
      </c>
      <c r="T194" t="s">
        <v>441</v>
      </c>
      <c r="AA194" t="str">
        <f t="shared" si="2"/>
        <v>INSERT INTO tbl_clubs VALUES (226927, '260957', 10, 1354, 'Fairway Wood', 'ALL', 'N/A', 0, 25, 59.99, 1, '9w', 'Graphite', 'Ladies', 'RH', 1, 2, 0, 'Beat to death', '07020661')</v>
      </c>
      <c r="AZ194" s="1"/>
      <c r="BA194" s="1" t="s">
        <v>4893</v>
      </c>
      <c r="BB194" s="1" t="s">
        <v>4894</v>
      </c>
      <c r="BC194" s="1" t="s">
        <v>4895</v>
      </c>
      <c r="BD194" s="1" t="s">
        <v>175</v>
      </c>
      <c r="BE194" s="1" t="s">
        <v>4896</v>
      </c>
      <c r="BF194" s="1" t="s">
        <v>4897</v>
      </c>
      <c r="BG194" s="1" t="s">
        <v>4898</v>
      </c>
      <c r="BH194" s="1" t="s">
        <v>4899</v>
      </c>
    </row>
    <row r="195" spans="1:60" x14ac:dyDescent="0.25">
      <c r="A195">
        <v>207206</v>
      </c>
      <c r="B195">
        <v>244831</v>
      </c>
      <c r="C195">
        <v>30</v>
      </c>
      <c r="D195">
        <v>477</v>
      </c>
      <c r="E195" t="s">
        <v>91</v>
      </c>
      <c r="F195" t="s">
        <v>32</v>
      </c>
      <c r="G195" t="s">
        <v>33</v>
      </c>
      <c r="H195">
        <v>0</v>
      </c>
      <c r="I195">
        <v>24</v>
      </c>
      <c r="J195">
        <v>64.989999999999995</v>
      </c>
      <c r="K195">
        <v>1</v>
      </c>
      <c r="L195" t="s">
        <v>93</v>
      </c>
      <c r="M195" t="s">
        <v>45</v>
      </c>
      <c r="N195" t="s">
        <v>36</v>
      </c>
      <c r="O195" t="s">
        <v>37</v>
      </c>
      <c r="P195">
        <v>1</v>
      </c>
      <c r="Q195">
        <v>2</v>
      </c>
      <c r="R195">
        <v>0</v>
      </c>
      <c r="S195" t="s">
        <v>3102</v>
      </c>
      <c r="T195" t="s">
        <v>3101</v>
      </c>
      <c r="AA195" t="str">
        <f t="shared" ref="AA195:AA258" si="3">BA195&amp;BB195&amp;BC195&amp;A195&amp;BE195&amp;B195&amp;BF195&amp;C195&amp;BG195&amp;D195&amp;BE195&amp;E195&amp;BF195&amp;BD195&amp;F195&amp;BF195&amp;BD195&amp;G195&amp;BF195&amp;H195&amp;BG195&amp;I195&amp;BG195&amp;J195&amp;BG195&amp;K195&amp;BE195&amp;L195&amp;BF195&amp;BD195&amp;M195&amp;BF195&amp;BD195&amp;N195&amp;BF195&amp;BD195&amp;O195&amp;BF195&amp;P195&amp;BG195&amp;Q195&amp;BG195&amp;R195&amp;BE195&amp;S195&amp;BF195&amp;BD195&amp;T195&amp;BD195&amp;BH195</f>
        <v>INSERT INTO tbl_clubs VALUES (207206, '244831', 30, 477, 'Hybrid', 'ALL', 'N/A', 0, 24, 64.99, 1, '3H', 'Graphite', 'Regular', 'RH', 1, 2, 0, 'Sanja Shawah', '17030161')</v>
      </c>
      <c r="AZ195" s="1"/>
      <c r="BA195" s="1" t="s">
        <v>4893</v>
      </c>
      <c r="BB195" s="1" t="s">
        <v>4894</v>
      </c>
      <c r="BC195" s="1" t="s">
        <v>4895</v>
      </c>
      <c r="BD195" s="1" t="s">
        <v>175</v>
      </c>
      <c r="BE195" s="1" t="s">
        <v>4896</v>
      </c>
      <c r="BF195" s="1" t="s">
        <v>4897</v>
      </c>
      <c r="BG195" s="1" t="s">
        <v>4898</v>
      </c>
      <c r="BH195" s="1" t="s">
        <v>4899</v>
      </c>
    </row>
    <row r="196" spans="1:60" x14ac:dyDescent="0.25">
      <c r="A196">
        <v>121546</v>
      </c>
      <c r="B196">
        <v>171944</v>
      </c>
      <c r="C196">
        <v>38</v>
      </c>
      <c r="D196">
        <v>2047</v>
      </c>
      <c r="E196" t="s">
        <v>91</v>
      </c>
      <c r="F196" t="s">
        <v>32</v>
      </c>
      <c r="G196" t="s">
        <v>33</v>
      </c>
      <c r="H196">
        <v>0</v>
      </c>
      <c r="I196">
        <v>30</v>
      </c>
      <c r="J196">
        <v>69</v>
      </c>
      <c r="K196">
        <v>1</v>
      </c>
      <c r="L196" t="s">
        <v>93</v>
      </c>
      <c r="M196" t="s">
        <v>45</v>
      </c>
      <c r="N196" t="s">
        <v>36</v>
      </c>
      <c r="O196" t="s">
        <v>47</v>
      </c>
      <c r="P196">
        <v>1</v>
      </c>
      <c r="Q196">
        <v>2</v>
      </c>
      <c r="R196">
        <v>0</v>
      </c>
      <c r="T196" t="s">
        <v>869</v>
      </c>
      <c r="AA196" t="str">
        <f t="shared" si="3"/>
        <v>INSERT INTO tbl_clubs VALUES (121546, '171944', 38, 2047, 'Hybrid', 'ALL', 'N/A', 0, 30, 69, 1, '3H', 'Graphite', 'Regular', 'LH', 1, 2, 0, '', '1C0300C1')</v>
      </c>
      <c r="AZ196" s="1"/>
      <c r="BA196" s="1" t="s">
        <v>4893</v>
      </c>
      <c r="BB196" s="1" t="s">
        <v>4894</v>
      </c>
      <c r="BC196" s="1" t="s">
        <v>4895</v>
      </c>
      <c r="BD196" s="1" t="s">
        <v>175</v>
      </c>
      <c r="BE196" s="1" t="s">
        <v>4896</v>
      </c>
      <c r="BF196" s="1" t="s">
        <v>4897</v>
      </c>
      <c r="BG196" s="1" t="s">
        <v>4898</v>
      </c>
      <c r="BH196" s="1" t="s">
        <v>4899</v>
      </c>
    </row>
    <row r="197" spans="1:60" x14ac:dyDescent="0.25">
      <c r="A197">
        <v>189517</v>
      </c>
      <c r="B197">
        <v>229300</v>
      </c>
      <c r="C197">
        <v>41</v>
      </c>
      <c r="D197">
        <v>104</v>
      </c>
      <c r="E197" t="s">
        <v>74</v>
      </c>
      <c r="F197" t="s">
        <v>32</v>
      </c>
      <c r="H197">
        <v>0</v>
      </c>
      <c r="I197">
        <v>0</v>
      </c>
      <c r="J197">
        <v>69.989999999999995</v>
      </c>
      <c r="K197">
        <v>1</v>
      </c>
      <c r="L197" t="s">
        <v>107</v>
      </c>
      <c r="M197" t="s">
        <v>45</v>
      </c>
      <c r="N197" t="s">
        <v>36</v>
      </c>
      <c r="O197" t="s">
        <v>37</v>
      </c>
      <c r="P197">
        <v>1</v>
      </c>
      <c r="Q197">
        <v>2</v>
      </c>
      <c r="R197">
        <v>0</v>
      </c>
      <c r="S197" t="s">
        <v>2522</v>
      </c>
      <c r="T197" t="s">
        <v>155</v>
      </c>
      <c r="AA197" t="str">
        <f t="shared" si="3"/>
        <v>INSERT INTO tbl_clubs VALUES (189517, '229300', 41, 104, 'Iron Individual', 'ALL', '', 0, 0, 69.99, 1, '8i', 'Graphite', 'Regular', 'RH', 1, 2, 0, 'Repair Room Writeoffs/Purge', '1F040131')</v>
      </c>
      <c r="AZ197" s="1"/>
      <c r="BA197" s="1" t="s">
        <v>4893</v>
      </c>
      <c r="BB197" s="1" t="s">
        <v>4894</v>
      </c>
      <c r="BC197" s="1" t="s">
        <v>4895</v>
      </c>
      <c r="BD197" s="1" t="s">
        <v>175</v>
      </c>
      <c r="BE197" s="1" t="s">
        <v>4896</v>
      </c>
      <c r="BF197" s="1" t="s">
        <v>4897</v>
      </c>
      <c r="BG197" s="1" t="s">
        <v>4898</v>
      </c>
      <c r="BH197" s="1" t="s">
        <v>4899</v>
      </c>
    </row>
    <row r="198" spans="1:60" x14ac:dyDescent="0.25">
      <c r="A198">
        <v>130882</v>
      </c>
      <c r="B198">
        <v>180289</v>
      </c>
      <c r="C198">
        <v>44</v>
      </c>
      <c r="D198">
        <v>5521</v>
      </c>
      <c r="E198" t="s">
        <v>64</v>
      </c>
      <c r="F198" t="s">
        <v>32</v>
      </c>
      <c r="G198" t="s">
        <v>1145</v>
      </c>
      <c r="H198">
        <v>0</v>
      </c>
      <c r="I198">
        <v>0</v>
      </c>
      <c r="J198">
        <v>69.989999999999995</v>
      </c>
      <c r="K198">
        <v>1</v>
      </c>
      <c r="L198" t="s">
        <v>1147</v>
      </c>
      <c r="M198" t="s">
        <v>35</v>
      </c>
      <c r="N198" t="s">
        <v>54</v>
      </c>
      <c r="O198" t="s">
        <v>37</v>
      </c>
      <c r="P198">
        <v>1</v>
      </c>
      <c r="Q198">
        <v>2</v>
      </c>
      <c r="R198">
        <v>0</v>
      </c>
      <c r="S198" t="s">
        <v>1146</v>
      </c>
      <c r="T198" t="s">
        <v>174</v>
      </c>
      <c r="AA198" t="str">
        <f t="shared" si="3"/>
        <v>INSERT INTO tbl_clubs VALUES (130882, '180289', 44, 5521, 'Wedge', 'ALL', '1', 0, 0, 69.99, 1, '58*', 'Steel', 'Stiff', 'RH', 1, 2, 0, 'REPAIRED', '0')</v>
      </c>
      <c r="AZ198" s="1"/>
      <c r="BA198" s="1" t="s">
        <v>4893</v>
      </c>
      <c r="BB198" s="1" t="s">
        <v>4894</v>
      </c>
      <c r="BC198" s="1" t="s">
        <v>4895</v>
      </c>
      <c r="BD198" s="1" t="s">
        <v>175</v>
      </c>
      <c r="BE198" s="1" t="s">
        <v>4896</v>
      </c>
      <c r="BF198" s="1" t="s">
        <v>4897</v>
      </c>
      <c r="BG198" s="1" t="s">
        <v>4898</v>
      </c>
      <c r="BH198" s="1" t="s">
        <v>4899</v>
      </c>
    </row>
    <row r="199" spans="1:60" x14ac:dyDescent="0.25">
      <c r="A199">
        <v>143610</v>
      </c>
      <c r="B199">
        <v>191260</v>
      </c>
      <c r="C199">
        <v>25</v>
      </c>
      <c r="D199">
        <v>104</v>
      </c>
      <c r="E199" t="s">
        <v>91</v>
      </c>
      <c r="F199" t="s">
        <v>32</v>
      </c>
      <c r="G199" t="s">
        <v>174</v>
      </c>
      <c r="H199">
        <v>0</v>
      </c>
      <c r="I199">
        <v>9.8000000000000007</v>
      </c>
      <c r="J199">
        <v>69.989999999999995</v>
      </c>
      <c r="K199">
        <v>1</v>
      </c>
      <c r="L199" t="s">
        <v>93</v>
      </c>
      <c r="M199" t="s">
        <v>45</v>
      </c>
      <c r="N199" t="s">
        <v>46</v>
      </c>
      <c r="O199" t="s">
        <v>37</v>
      </c>
      <c r="P199">
        <v>1</v>
      </c>
      <c r="Q199">
        <v>2</v>
      </c>
      <c r="R199">
        <v>0</v>
      </c>
      <c r="S199" t="s">
        <v>1461</v>
      </c>
      <c r="T199" t="s">
        <v>89</v>
      </c>
      <c r="AA199" t="str">
        <f t="shared" si="3"/>
        <v>INSERT INTO tbl_clubs VALUES (143610, '191260', 25, 104, 'Hybrid', 'ALL', '0', 0, 9.8, 69.99, 1, '3H', 'Graphite', 'Ladies', 'RH', 1, 2, 0, 'KASCO  japan spec  pricey', '14030011')</v>
      </c>
      <c r="AZ199" s="1"/>
      <c r="BA199" s="1" t="s">
        <v>4893</v>
      </c>
      <c r="BB199" s="1" t="s">
        <v>4894</v>
      </c>
      <c r="BC199" s="1" t="s">
        <v>4895</v>
      </c>
      <c r="BD199" s="1" t="s">
        <v>175</v>
      </c>
      <c r="BE199" s="1" t="s">
        <v>4896</v>
      </c>
      <c r="BF199" s="1" t="s">
        <v>4897</v>
      </c>
      <c r="BG199" s="1" t="s">
        <v>4898</v>
      </c>
      <c r="BH199" s="1" t="s">
        <v>4899</v>
      </c>
    </row>
    <row r="200" spans="1:60" x14ac:dyDescent="0.25">
      <c r="A200">
        <v>233753</v>
      </c>
      <c r="B200">
        <v>266063</v>
      </c>
      <c r="C200">
        <v>41</v>
      </c>
      <c r="D200">
        <v>78</v>
      </c>
      <c r="E200" t="s">
        <v>91</v>
      </c>
      <c r="F200" t="s">
        <v>32</v>
      </c>
      <c r="G200" t="s">
        <v>33</v>
      </c>
      <c r="H200">
        <v>0</v>
      </c>
      <c r="I200">
        <v>10</v>
      </c>
      <c r="J200">
        <v>69.989999999999995</v>
      </c>
      <c r="K200">
        <v>1</v>
      </c>
      <c r="L200" t="s">
        <v>93</v>
      </c>
      <c r="M200" t="s">
        <v>45</v>
      </c>
      <c r="N200" t="s">
        <v>54</v>
      </c>
      <c r="O200" t="s">
        <v>47</v>
      </c>
      <c r="P200">
        <v>1</v>
      </c>
      <c r="Q200">
        <v>2</v>
      </c>
      <c r="R200">
        <v>0</v>
      </c>
      <c r="T200" t="s">
        <v>3621</v>
      </c>
      <c r="AA200" t="str">
        <f t="shared" si="3"/>
        <v>INSERT INTO tbl_clubs VALUES (233753, '266063', 41, 78, 'Hybrid', 'ALL', 'N/A', 0, 10, 69.99, 1, '3H', 'Graphite', 'Stiff', 'LH', 1, 2, 0, '', '1F0300F1')</v>
      </c>
      <c r="AZ200" s="1"/>
      <c r="BA200" s="1" t="s">
        <v>4893</v>
      </c>
      <c r="BB200" s="1" t="s">
        <v>4894</v>
      </c>
      <c r="BC200" s="1" t="s">
        <v>4895</v>
      </c>
      <c r="BD200" s="1" t="s">
        <v>175</v>
      </c>
      <c r="BE200" s="1" t="s">
        <v>4896</v>
      </c>
      <c r="BF200" s="1" t="s">
        <v>4897</v>
      </c>
      <c r="BG200" s="1" t="s">
        <v>4898</v>
      </c>
      <c r="BH200" s="1" t="s">
        <v>4899</v>
      </c>
    </row>
    <row r="201" spans="1:60" x14ac:dyDescent="0.25">
      <c r="A201">
        <v>213044</v>
      </c>
      <c r="B201">
        <v>250151</v>
      </c>
      <c r="C201">
        <v>13</v>
      </c>
      <c r="D201">
        <v>103</v>
      </c>
      <c r="E201" t="s">
        <v>91</v>
      </c>
      <c r="F201" t="s">
        <v>32</v>
      </c>
      <c r="G201" t="s">
        <v>33</v>
      </c>
      <c r="H201">
        <v>0</v>
      </c>
      <c r="I201">
        <v>10</v>
      </c>
      <c r="J201">
        <v>69.989999999999995</v>
      </c>
      <c r="K201">
        <v>1</v>
      </c>
      <c r="L201" t="s">
        <v>560</v>
      </c>
      <c r="M201" t="s">
        <v>45</v>
      </c>
      <c r="N201" t="s">
        <v>54</v>
      </c>
      <c r="O201" t="s">
        <v>37</v>
      </c>
      <c r="P201">
        <v>1</v>
      </c>
      <c r="Q201">
        <v>2</v>
      </c>
      <c r="R201">
        <v>0</v>
      </c>
      <c r="T201" t="s">
        <v>3394</v>
      </c>
      <c r="AA201" t="str">
        <f t="shared" si="3"/>
        <v>INSERT INTO tbl_clubs VALUES (213044, '250151', 13, 103, 'Hybrid', 'ALL', 'N/A', 0, 10, 69.99, 1, '2H', 'Graphite', 'Stiff', 'RH', 1, 2, 0, '', '0A030051')</v>
      </c>
      <c r="AZ201" s="1"/>
      <c r="BA201" s="1" t="s">
        <v>4893</v>
      </c>
      <c r="BB201" s="1" t="s">
        <v>4894</v>
      </c>
      <c r="BC201" s="1" t="s">
        <v>4895</v>
      </c>
      <c r="BD201" s="1" t="s">
        <v>175</v>
      </c>
      <c r="BE201" s="1" t="s">
        <v>4896</v>
      </c>
      <c r="BF201" s="1" t="s">
        <v>4897</v>
      </c>
      <c r="BG201" s="1" t="s">
        <v>4898</v>
      </c>
      <c r="BH201" s="1" t="s">
        <v>4899</v>
      </c>
    </row>
    <row r="202" spans="1:60" x14ac:dyDescent="0.25">
      <c r="A202">
        <v>231762</v>
      </c>
      <c r="B202">
        <v>264467</v>
      </c>
      <c r="C202">
        <v>25</v>
      </c>
      <c r="D202">
        <v>104</v>
      </c>
      <c r="E202" t="s">
        <v>31</v>
      </c>
      <c r="F202" t="s">
        <v>32</v>
      </c>
      <c r="G202" t="s">
        <v>33</v>
      </c>
      <c r="H202">
        <v>0</v>
      </c>
      <c r="I202">
        <v>10</v>
      </c>
      <c r="J202">
        <v>69.989999999999995</v>
      </c>
      <c r="K202">
        <v>1</v>
      </c>
      <c r="L202" t="s">
        <v>31</v>
      </c>
      <c r="M202" t="s">
        <v>35</v>
      </c>
      <c r="O202" t="s">
        <v>37</v>
      </c>
      <c r="P202">
        <v>1</v>
      </c>
      <c r="Q202">
        <v>2</v>
      </c>
      <c r="R202">
        <v>0</v>
      </c>
      <c r="T202" t="s">
        <v>403</v>
      </c>
      <c r="AA202" t="str">
        <f t="shared" si="3"/>
        <v>INSERT INTO tbl_clubs VALUES (231762, '264467', 25, 104, 'Putter', 'ALL', 'N/A', 0, 10, 69.99, 1, 'Putter', 'Steel', '', 'RH', 1, 2, 0, '', '14060011')</v>
      </c>
      <c r="AZ202" s="1"/>
      <c r="BA202" s="1" t="s">
        <v>4893</v>
      </c>
      <c r="BB202" s="1" t="s">
        <v>4894</v>
      </c>
      <c r="BC202" s="1" t="s">
        <v>4895</v>
      </c>
      <c r="BD202" s="1" t="s">
        <v>175</v>
      </c>
      <c r="BE202" s="1" t="s">
        <v>4896</v>
      </c>
      <c r="BF202" s="1" t="s">
        <v>4897</v>
      </c>
      <c r="BG202" s="1" t="s">
        <v>4898</v>
      </c>
      <c r="BH202" s="1" t="s">
        <v>4899</v>
      </c>
    </row>
    <row r="203" spans="1:60" x14ac:dyDescent="0.25">
      <c r="A203">
        <v>188359</v>
      </c>
      <c r="B203">
        <v>228446</v>
      </c>
      <c r="C203">
        <v>40</v>
      </c>
      <c r="D203">
        <v>264</v>
      </c>
      <c r="E203" t="s">
        <v>43</v>
      </c>
      <c r="F203" t="s">
        <v>32</v>
      </c>
      <c r="G203" t="s">
        <v>33</v>
      </c>
      <c r="H203">
        <v>0</v>
      </c>
      <c r="I203">
        <v>10</v>
      </c>
      <c r="J203">
        <v>69.989999999999995</v>
      </c>
      <c r="K203">
        <v>1</v>
      </c>
      <c r="L203" t="s">
        <v>44</v>
      </c>
      <c r="M203" t="s">
        <v>45</v>
      </c>
      <c r="N203" t="s">
        <v>46</v>
      </c>
      <c r="O203" t="s">
        <v>37</v>
      </c>
      <c r="P203">
        <v>1</v>
      </c>
      <c r="Q203">
        <v>2</v>
      </c>
      <c r="R203">
        <v>0</v>
      </c>
      <c r="T203" t="s">
        <v>482</v>
      </c>
      <c r="AA203" t="str">
        <f t="shared" si="3"/>
        <v>INSERT INTO tbl_clubs VALUES (188359, '228446', 40, 264, 'Fairway Wood', 'ALL', 'N/A', 0, 10, 69.99, 1, '3w', 'Graphite', 'Ladies', 'RH', 1, 2, 0, '', '1E0201B1')</v>
      </c>
      <c r="AZ203" s="1"/>
      <c r="BA203" s="1" t="s">
        <v>4893</v>
      </c>
      <c r="BB203" s="1" t="s">
        <v>4894</v>
      </c>
      <c r="BC203" s="1" t="s">
        <v>4895</v>
      </c>
      <c r="BD203" s="1" t="s">
        <v>175</v>
      </c>
      <c r="BE203" s="1" t="s">
        <v>4896</v>
      </c>
      <c r="BF203" s="1" t="s">
        <v>4897</v>
      </c>
      <c r="BG203" s="1" t="s">
        <v>4898</v>
      </c>
      <c r="BH203" s="1" t="s">
        <v>4899</v>
      </c>
    </row>
    <row r="204" spans="1:60" x14ac:dyDescent="0.25">
      <c r="A204">
        <v>233751</v>
      </c>
      <c r="B204">
        <v>266061</v>
      </c>
      <c r="C204">
        <v>40</v>
      </c>
      <c r="D204">
        <v>265</v>
      </c>
      <c r="E204" t="s">
        <v>43</v>
      </c>
      <c r="F204" t="s">
        <v>32</v>
      </c>
      <c r="G204" t="s">
        <v>33</v>
      </c>
      <c r="H204">
        <v>0</v>
      </c>
      <c r="I204">
        <v>10</v>
      </c>
      <c r="J204">
        <v>69.989999999999995</v>
      </c>
      <c r="K204">
        <v>1</v>
      </c>
      <c r="L204" t="s">
        <v>44</v>
      </c>
      <c r="M204" t="s">
        <v>45</v>
      </c>
      <c r="N204" t="s">
        <v>36</v>
      </c>
      <c r="O204" t="s">
        <v>47</v>
      </c>
      <c r="P204">
        <v>1</v>
      </c>
      <c r="Q204">
        <v>2</v>
      </c>
      <c r="R204">
        <v>0</v>
      </c>
      <c r="T204" t="s">
        <v>3751</v>
      </c>
      <c r="AA204" t="str">
        <f t="shared" si="3"/>
        <v>INSERT INTO tbl_clubs VALUES (233751, '266061', 40, 265, 'Fairway Wood', 'ALL', 'N/A', 0, 10, 69.99, 1, '3w', 'Graphite', 'Regular', 'LH', 1, 2, 0, '', '1E0201C1')</v>
      </c>
      <c r="AZ204" s="1"/>
      <c r="BA204" s="1" t="s">
        <v>4893</v>
      </c>
      <c r="BB204" s="1" t="s">
        <v>4894</v>
      </c>
      <c r="BC204" s="1" t="s">
        <v>4895</v>
      </c>
      <c r="BD204" s="1" t="s">
        <v>175</v>
      </c>
      <c r="BE204" s="1" t="s">
        <v>4896</v>
      </c>
      <c r="BF204" s="1" t="s">
        <v>4897</v>
      </c>
      <c r="BG204" s="1" t="s">
        <v>4898</v>
      </c>
      <c r="BH204" s="1" t="s">
        <v>4899</v>
      </c>
    </row>
    <row r="205" spans="1:60" x14ac:dyDescent="0.25">
      <c r="A205">
        <v>232653</v>
      </c>
      <c r="B205">
        <v>265149</v>
      </c>
      <c r="C205">
        <v>12</v>
      </c>
      <c r="D205">
        <v>37</v>
      </c>
      <c r="E205" t="s">
        <v>64</v>
      </c>
      <c r="F205" t="s">
        <v>32</v>
      </c>
      <c r="G205" t="s">
        <v>33</v>
      </c>
      <c r="H205">
        <v>0</v>
      </c>
      <c r="I205">
        <v>15</v>
      </c>
      <c r="J205">
        <v>69.989999999999995</v>
      </c>
      <c r="K205">
        <v>1</v>
      </c>
      <c r="L205" t="s">
        <v>65</v>
      </c>
      <c r="M205" t="s">
        <v>35</v>
      </c>
      <c r="N205" t="s">
        <v>64</v>
      </c>
      <c r="O205" t="s">
        <v>37</v>
      </c>
      <c r="P205">
        <v>1</v>
      </c>
      <c r="Q205">
        <v>2</v>
      </c>
      <c r="R205">
        <v>0</v>
      </c>
      <c r="T205" t="s">
        <v>4467</v>
      </c>
      <c r="AA205" t="str">
        <f t="shared" si="3"/>
        <v>INSERT INTO tbl_clubs VALUES (232653, '265149', 12, 37, 'Wedge', 'ALL', 'N/A', 0, 15, 69.99, 1, '56°', 'Steel', 'Wedge', 'RH', 1, 2, 0, '', '090700D1')</v>
      </c>
      <c r="AZ205" s="1"/>
      <c r="BA205" s="1" t="s">
        <v>4893</v>
      </c>
      <c r="BB205" s="1" t="s">
        <v>4894</v>
      </c>
      <c r="BC205" s="1" t="s">
        <v>4895</v>
      </c>
      <c r="BD205" s="1" t="s">
        <v>175</v>
      </c>
      <c r="BE205" s="1" t="s">
        <v>4896</v>
      </c>
      <c r="BF205" s="1" t="s">
        <v>4897</v>
      </c>
      <c r="BG205" s="1" t="s">
        <v>4898</v>
      </c>
      <c r="BH205" s="1" t="s">
        <v>4899</v>
      </c>
    </row>
    <row r="206" spans="1:60" x14ac:dyDescent="0.25">
      <c r="A206">
        <v>234845</v>
      </c>
      <c r="B206">
        <v>266986</v>
      </c>
      <c r="C206">
        <v>30</v>
      </c>
      <c r="D206">
        <v>469</v>
      </c>
      <c r="E206" t="s">
        <v>43</v>
      </c>
      <c r="F206" t="s">
        <v>32</v>
      </c>
      <c r="G206" t="s">
        <v>33</v>
      </c>
      <c r="H206">
        <v>0</v>
      </c>
      <c r="I206">
        <v>15</v>
      </c>
      <c r="J206">
        <v>69.989999999999995</v>
      </c>
      <c r="K206">
        <v>1</v>
      </c>
      <c r="L206" t="s">
        <v>115</v>
      </c>
      <c r="M206" t="s">
        <v>45</v>
      </c>
      <c r="N206" t="s">
        <v>132</v>
      </c>
      <c r="O206" t="s">
        <v>37</v>
      </c>
      <c r="P206">
        <v>1</v>
      </c>
      <c r="Q206">
        <v>2</v>
      </c>
      <c r="R206">
        <v>0</v>
      </c>
      <c r="T206" t="s">
        <v>3413</v>
      </c>
      <c r="AA206" t="str">
        <f t="shared" si="3"/>
        <v>INSERT INTO tbl_clubs VALUES (234845, '266986', 30, 469, 'Fairway Wood', 'ALL', 'N/A', 0, 15, 69.99, 1, '4w', 'Graphite', 'Seniors', 'RH', 1, 2, 0, '', '17020131')</v>
      </c>
      <c r="AZ206" s="1"/>
      <c r="BA206" s="1" t="s">
        <v>4893</v>
      </c>
      <c r="BB206" s="1" t="s">
        <v>4894</v>
      </c>
      <c r="BC206" s="1" t="s">
        <v>4895</v>
      </c>
      <c r="BD206" s="1" t="s">
        <v>175</v>
      </c>
      <c r="BE206" s="1" t="s">
        <v>4896</v>
      </c>
      <c r="BF206" s="1" t="s">
        <v>4897</v>
      </c>
      <c r="BG206" s="1" t="s">
        <v>4898</v>
      </c>
      <c r="BH206" s="1" t="s">
        <v>4899</v>
      </c>
    </row>
    <row r="207" spans="1:60" x14ac:dyDescent="0.25">
      <c r="A207">
        <v>232857</v>
      </c>
      <c r="B207">
        <v>265303</v>
      </c>
      <c r="C207">
        <v>10</v>
      </c>
      <c r="D207">
        <v>721</v>
      </c>
      <c r="E207" t="s">
        <v>64</v>
      </c>
      <c r="F207" t="s">
        <v>32</v>
      </c>
      <c r="G207" t="s">
        <v>33</v>
      </c>
      <c r="H207">
        <v>0</v>
      </c>
      <c r="I207">
        <v>15</v>
      </c>
      <c r="J207">
        <v>69.989999999999995</v>
      </c>
      <c r="K207">
        <v>1</v>
      </c>
      <c r="L207" t="s">
        <v>180</v>
      </c>
      <c r="M207" t="s">
        <v>35</v>
      </c>
      <c r="N207" t="s">
        <v>64</v>
      </c>
      <c r="O207" t="s">
        <v>37</v>
      </c>
      <c r="P207">
        <v>1</v>
      </c>
      <c r="Q207">
        <v>2</v>
      </c>
      <c r="R207">
        <v>0</v>
      </c>
      <c r="T207" t="s">
        <v>3861</v>
      </c>
      <c r="AA207" t="str">
        <f t="shared" si="3"/>
        <v>INSERT INTO tbl_clubs VALUES (232857, '265303', 10, 721, 'Wedge', 'ALL', 'N/A', 0, 15, 69.99, 1, '60°', 'Steel', 'Wedge', 'RH', 1, 2, 0, '', '070703B1')</v>
      </c>
      <c r="AZ207" s="1"/>
      <c r="BA207" s="1" t="s">
        <v>4893</v>
      </c>
      <c r="BB207" s="1" t="s">
        <v>4894</v>
      </c>
      <c r="BC207" s="1" t="s">
        <v>4895</v>
      </c>
      <c r="BD207" s="1" t="s">
        <v>175</v>
      </c>
      <c r="BE207" s="1" t="s">
        <v>4896</v>
      </c>
      <c r="BF207" s="1" t="s">
        <v>4897</v>
      </c>
      <c r="BG207" s="1" t="s">
        <v>4898</v>
      </c>
      <c r="BH207" s="1" t="s">
        <v>4899</v>
      </c>
    </row>
    <row r="208" spans="1:60" x14ac:dyDescent="0.25">
      <c r="A208">
        <v>188175</v>
      </c>
      <c r="B208">
        <v>228288</v>
      </c>
      <c r="C208">
        <v>41</v>
      </c>
      <c r="D208">
        <v>67</v>
      </c>
      <c r="E208" t="s">
        <v>43</v>
      </c>
      <c r="F208" t="s">
        <v>32</v>
      </c>
      <c r="G208" t="s">
        <v>33</v>
      </c>
      <c r="H208">
        <v>0</v>
      </c>
      <c r="I208">
        <v>19</v>
      </c>
      <c r="J208">
        <v>69.989999999999995</v>
      </c>
      <c r="K208">
        <v>1</v>
      </c>
      <c r="L208" t="s">
        <v>48</v>
      </c>
      <c r="M208" t="s">
        <v>45</v>
      </c>
      <c r="N208" t="s">
        <v>54</v>
      </c>
      <c r="O208" t="s">
        <v>47</v>
      </c>
      <c r="P208">
        <v>1</v>
      </c>
      <c r="Q208">
        <v>2</v>
      </c>
      <c r="R208">
        <v>0</v>
      </c>
      <c r="S208" t="s">
        <v>2483</v>
      </c>
      <c r="T208" t="s">
        <v>174</v>
      </c>
      <c r="AA208" t="str">
        <f t="shared" si="3"/>
        <v>INSERT INTO tbl_clubs VALUES (188175, '228288', 41, 67, 'Fairway Wood', 'ALL', 'N/A', 0, 19, 69.99, 1, '5w', 'Graphite', 'Stiff', 'LH', 1, 2, 0, 'Update 29Oct23 (1) //M2 8 iron / 1 - 2023 Inventory Adjustment', '0')</v>
      </c>
      <c r="AZ208" s="1"/>
      <c r="BA208" s="1" t="s">
        <v>4893</v>
      </c>
      <c r="BB208" s="1" t="s">
        <v>4894</v>
      </c>
      <c r="BC208" s="1" t="s">
        <v>4895</v>
      </c>
      <c r="BD208" s="1" t="s">
        <v>175</v>
      </c>
      <c r="BE208" s="1" t="s">
        <v>4896</v>
      </c>
      <c r="BF208" s="1" t="s">
        <v>4897</v>
      </c>
      <c r="BG208" s="1" t="s">
        <v>4898</v>
      </c>
      <c r="BH208" s="1" t="s">
        <v>4899</v>
      </c>
    </row>
    <row r="209" spans="1:60" x14ac:dyDescent="0.25">
      <c r="A209">
        <v>212324</v>
      </c>
      <c r="B209">
        <v>249554</v>
      </c>
      <c r="C209">
        <v>38</v>
      </c>
      <c r="D209">
        <v>104</v>
      </c>
      <c r="E209" t="s">
        <v>74</v>
      </c>
      <c r="F209" t="s">
        <v>32</v>
      </c>
      <c r="G209" t="s">
        <v>33</v>
      </c>
      <c r="H209">
        <v>0</v>
      </c>
      <c r="I209">
        <v>20</v>
      </c>
      <c r="J209">
        <v>69.989999999999995</v>
      </c>
      <c r="K209">
        <v>1</v>
      </c>
      <c r="L209" t="s">
        <v>75</v>
      </c>
      <c r="M209" t="s">
        <v>35</v>
      </c>
      <c r="N209" t="s">
        <v>54</v>
      </c>
      <c r="O209" t="s">
        <v>37</v>
      </c>
      <c r="P209">
        <v>1</v>
      </c>
      <c r="Q209">
        <v>2</v>
      </c>
      <c r="R209">
        <v>0</v>
      </c>
      <c r="T209" t="s">
        <v>3374</v>
      </c>
      <c r="AA209" t="str">
        <f t="shared" si="3"/>
        <v>INSERT INTO tbl_clubs VALUES (212324, '249554', 38, 104, 'Iron Individual', 'ALL', 'N/A', 0, 20, 69.99, 1, '6i', 'Steel', 'Stiff', 'RH', 1, 2, 0, '', '1C040011')</v>
      </c>
      <c r="AZ209" s="1"/>
      <c r="BA209" s="1" t="s">
        <v>4893</v>
      </c>
      <c r="BB209" s="1" t="s">
        <v>4894</v>
      </c>
      <c r="BC209" s="1" t="s">
        <v>4895</v>
      </c>
      <c r="BD209" s="1" t="s">
        <v>175</v>
      </c>
      <c r="BE209" s="1" t="s">
        <v>4896</v>
      </c>
      <c r="BF209" s="1" t="s">
        <v>4897</v>
      </c>
      <c r="BG209" s="1" t="s">
        <v>4898</v>
      </c>
      <c r="BH209" s="1" t="s">
        <v>4899</v>
      </c>
    </row>
    <row r="210" spans="1:60" x14ac:dyDescent="0.25">
      <c r="A210">
        <v>188691</v>
      </c>
      <c r="B210">
        <v>228659</v>
      </c>
      <c r="C210">
        <v>13</v>
      </c>
      <c r="D210">
        <v>207</v>
      </c>
      <c r="E210" t="s">
        <v>43</v>
      </c>
      <c r="F210" t="s">
        <v>32</v>
      </c>
      <c r="G210" t="s">
        <v>33</v>
      </c>
      <c r="H210">
        <v>0</v>
      </c>
      <c r="I210">
        <v>20</v>
      </c>
      <c r="J210">
        <v>69.989999999999995</v>
      </c>
      <c r="K210">
        <v>1</v>
      </c>
      <c r="L210" t="s">
        <v>44</v>
      </c>
      <c r="M210" t="s">
        <v>45</v>
      </c>
      <c r="N210" t="s">
        <v>54</v>
      </c>
      <c r="O210" t="s">
        <v>37</v>
      </c>
      <c r="P210">
        <v>1</v>
      </c>
      <c r="Q210">
        <v>2</v>
      </c>
      <c r="R210">
        <v>0</v>
      </c>
      <c r="T210" t="s">
        <v>2497</v>
      </c>
      <c r="AA210" t="str">
        <f t="shared" si="3"/>
        <v>INSERT INTO tbl_clubs VALUES (188691, '228659', 13, 207, 'Fairway Wood', 'ALL', 'N/A', 0, 20, 69.99, 1, '3w', 'Graphite', 'Stiff', 'RH', 1, 2, 0, '', '0A020141')</v>
      </c>
      <c r="AZ210" s="1"/>
      <c r="BA210" s="1" t="s">
        <v>4893</v>
      </c>
      <c r="BB210" s="1" t="s">
        <v>4894</v>
      </c>
      <c r="BC210" s="1" t="s">
        <v>4895</v>
      </c>
      <c r="BD210" s="1" t="s">
        <v>175</v>
      </c>
      <c r="BE210" s="1" t="s">
        <v>4896</v>
      </c>
      <c r="BF210" s="1" t="s">
        <v>4897</v>
      </c>
      <c r="BG210" s="1" t="s">
        <v>4898</v>
      </c>
      <c r="BH210" s="1" t="s">
        <v>4899</v>
      </c>
    </row>
    <row r="211" spans="1:60" x14ac:dyDescent="0.25">
      <c r="A211">
        <v>189888</v>
      </c>
      <c r="B211">
        <v>229562</v>
      </c>
      <c r="C211">
        <v>30</v>
      </c>
      <c r="D211">
        <v>511</v>
      </c>
      <c r="E211" t="s">
        <v>64</v>
      </c>
      <c r="F211" t="s">
        <v>32</v>
      </c>
      <c r="G211" t="s">
        <v>33</v>
      </c>
      <c r="H211">
        <v>0</v>
      </c>
      <c r="I211">
        <v>20</v>
      </c>
      <c r="J211">
        <v>69.989999999999995</v>
      </c>
      <c r="K211">
        <v>1</v>
      </c>
      <c r="L211" t="s">
        <v>218</v>
      </c>
      <c r="M211" t="s">
        <v>35</v>
      </c>
      <c r="N211" t="s">
        <v>64</v>
      </c>
      <c r="O211" t="s">
        <v>37</v>
      </c>
      <c r="P211">
        <v>1</v>
      </c>
      <c r="Q211">
        <v>2</v>
      </c>
      <c r="R211">
        <v>0</v>
      </c>
      <c r="T211" t="s">
        <v>233</v>
      </c>
      <c r="AA211" t="str">
        <f t="shared" si="3"/>
        <v>INSERT INTO tbl_clubs VALUES (189888, '229562', 30, 511, 'Wedge', 'ALL', 'N/A', 0, 20, 69.99, 1, '58°', 'Steel', 'Wedge', 'RH', 1, 2, 0, '', '17070621')</v>
      </c>
      <c r="AZ211" s="1"/>
      <c r="BA211" s="1" t="s">
        <v>4893</v>
      </c>
      <c r="BB211" s="1" t="s">
        <v>4894</v>
      </c>
      <c r="BC211" s="1" t="s">
        <v>4895</v>
      </c>
      <c r="BD211" s="1" t="s">
        <v>175</v>
      </c>
      <c r="BE211" s="1" t="s">
        <v>4896</v>
      </c>
      <c r="BF211" s="1" t="s">
        <v>4897</v>
      </c>
      <c r="BG211" s="1" t="s">
        <v>4898</v>
      </c>
      <c r="BH211" s="1" t="s">
        <v>4899</v>
      </c>
    </row>
    <row r="212" spans="1:60" x14ac:dyDescent="0.25">
      <c r="A212">
        <v>203961</v>
      </c>
      <c r="B212">
        <v>241783</v>
      </c>
      <c r="C212">
        <v>40</v>
      </c>
      <c r="D212">
        <v>867</v>
      </c>
      <c r="E212" t="s">
        <v>43</v>
      </c>
      <c r="F212" t="s">
        <v>32</v>
      </c>
      <c r="G212" t="s">
        <v>33</v>
      </c>
      <c r="H212">
        <v>0</v>
      </c>
      <c r="I212">
        <v>20</v>
      </c>
      <c r="J212">
        <v>69.989999999999995</v>
      </c>
      <c r="K212">
        <v>1</v>
      </c>
      <c r="L212" t="s">
        <v>44</v>
      </c>
      <c r="M212" t="s">
        <v>45</v>
      </c>
      <c r="N212" t="s">
        <v>54</v>
      </c>
      <c r="O212" t="s">
        <v>47</v>
      </c>
      <c r="P212">
        <v>1</v>
      </c>
      <c r="Q212">
        <v>2</v>
      </c>
      <c r="R212">
        <v>0</v>
      </c>
      <c r="T212" t="s">
        <v>2579</v>
      </c>
      <c r="AA212" t="str">
        <f t="shared" si="3"/>
        <v>INSERT INTO tbl_clubs VALUES (203961, '241783', 40, 867, 'Fairway Wood', 'ALL', 'N/A', 0, 20, 69.99, 1, '3w', 'Graphite', 'Stiff', 'LH', 1, 2, 0, '', '1E020581')</v>
      </c>
      <c r="AZ212" s="1"/>
      <c r="BA212" s="1" t="s">
        <v>4893</v>
      </c>
      <c r="BB212" s="1" t="s">
        <v>4894</v>
      </c>
      <c r="BC212" s="1" t="s">
        <v>4895</v>
      </c>
      <c r="BD212" s="1" t="s">
        <v>175</v>
      </c>
      <c r="BE212" s="1" t="s">
        <v>4896</v>
      </c>
      <c r="BF212" s="1" t="s">
        <v>4897</v>
      </c>
      <c r="BG212" s="1" t="s">
        <v>4898</v>
      </c>
      <c r="BH212" s="1" t="s">
        <v>4899</v>
      </c>
    </row>
    <row r="213" spans="1:60" x14ac:dyDescent="0.25">
      <c r="A213">
        <v>175316</v>
      </c>
      <c r="B213">
        <v>218039</v>
      </c>
      <c r="C213">
        <v>10</v>
      </c>
      <c r="D213">
        <v>877</v>
      </c>
      <c r="E213" t="s">
        <v>43</v>
      </c>
      <c r="F213" t="s">
        <v>32</v>
      </c>
      <c r="G213" t="s">
        <v>33</v>
      </c>
      <c r="H213">
        <v>0</v>
      </c>
      <c r="I213">
        <v>20</v>
      </c>
      <c r="J213">
        <v>69.989999999999995</v>
      </c>
      <c r="K213">
        <v>1</v>
      </c>
      <c r="L213" t="s">
        <v>48</v>
      </c>
      <c r="M213" t="s">
        <v>45</v>
      </c>
      <c r="N213" t="s">
        <v>46</v>
      </c>
      <c r="O213" t="s">
        <v>37</v>
      </c>
      <c r="P213">
        <v>1</v>
      </c>
      <c r="Q213">
        <v>2</v>
      </c>
      <c r="R213">
        <v>0</v>
      </c>
      <c r="S213" t="s">
        <v>2166</v>
      </c>
      <c r="T213" t="s">
        <v>161</v>
      </c>
      <c r="AA213" t="str">
        <f t="shared" si="3"/>
        <v>INSERT INTO tbl_clubs VALUES (175316, '218039', 10, 877, 'Fairway Wood', 'ALL', 'N/A', 0, 20, 69.99, 1, '5w', 'Graphite', 'Ladies', 'RH', 1, 2, 0, 'Peter Jennings', '07020431')</v>
      </c>
      <c r="AZ213" s="1"/>
      <c r="BA213" s="1" t="s">
        <v>4893</v>
      </c>
      <c r="BB213" s="1" t="s">
        <v>4894</v>
      </c>
      <c r="BC213" s="1" t="s">
        <v>4895</v>
      </c>
      <c r="BD213" s="1" t="s">
        <v>175</v>
      </c>
      <c r="BE213" s="1" t="s">
        <v>4896</v>
      </c>
      <c r="BF213" s="1" t="s">
        <v>4897</v>
      </c>
      <c r="BG213" s="1" t="s">
        <v>4898</v>
      </c>
      <c r="BH213" s="1" t="s">
        <v>4899</v>
      </c>
    </row>
    <row r="214" spans="1:60" x14ac:dyDescent="0.25">
      <c r="A214">
        <v>214360</v>
      </c>
      <c r="B214">
        <v>251258</v>
      </c>
      <c r="C214">
        <v>30</v>
      </c>
      <c r="D214">
        <v>892</v>
      </c>
      <c r="E214" t="s">
        <v>43</v>
      </c>
      <c r="F214" t="s">
        <v>32</v>
      </c>
      <c r="G214" t="s">
        <v>33</v>
      </c>
      <c r="H214">
        <v>0</v>
      </c>
      <c r="I214">
        <v>20</v>
      </c>
      <c r="J214">
        <v>69.989999999999995</v>
      </c>
      <c r="K214">
        <v>1</v>
      </c>
      <c r="L214" t="s">
        <v>48</v>
      </c>
      <c r="M214" t="s">
        <v>45</v>
      </c>
      <c r="N214" t="s">
        <v>36</v>
      </c>
      <c r="O214" t="s">
        <v>37</v>
      </c>
      <c r="P214">
        <v>1</v>
      </c>
      <c r="Q214">
        <v>2</v>
      </c>
      <c r="R214">
        <v>0</v>
      </c>
      <c r="T214" t="s">
        <v>829</v>
      </c>
      <c r="AA214" t="str">
        <f t="shared" si="3"/>
        <v>INSERT INTO tbl_clubs VALUES (214360, '251258', 30, 892, 'Fairway Wood', 'ALL', 'N/A', 0, 20, 69.99, 1, '5w', 'Graphite', 'Regular', 'RH', 1, 2, 0, '', '170203F1')</v>
      </c>
      <c r="AZ214" s="1"/>
      <c r="BA214" s="1" t="s">
        <v>4893</v>
      </c>
      <c r="BB214" s="1" t="s">
        <v>4894</v>
      </c>
      <c r="BC214" s="1" t="s">
        <v>4895</v>
      </c>
      <c r="BD214" s="1" t="s">
        <v>175</v>
      </c>
      <c r="BE214" s="1" t="s">
        <v>4896</v>
      </c>
      <c r="BF214" s="1" t="s">
        <v>4897</v>
      </c>
      <c r="BG214" s="1" t="s">
        <v>4898</v>
      </c>
      <c r="BH214" s="1" t="s">
        <v>4899</v>
      </c>
    </row>
    <row r="215" spans="1:60" x14ac:dyDescent="0.25">
      <c r="A215">
        <v>224368</v>
      </c>
      <c r="B215">
        <v>259035</v>
      </c>
      <c r="C215">
        <v>10</v>
      </c>
      <c r="D215">
        <v>1328</v>
      </c>
      <c r="E215" t="s">
        <v>43</v>
      </c>
      <c r="F215" t="s">
        <v>32</v>
      </c>
      <c r="G215" t="s">
        <v>33</v>
      </c>
      <c r="H215">
        <v>0</v>
      </c>
      <c r="I215">
        <v>20</v>
      </c>
      <c r="J215">
        <v>69.989999999999995</v>
      </c>
      <c r="K215">
        <v>1</v>
      </c>
      <c r="L215" t="s">
        <v>48</v>
      </c>
      <c r="M215" t="s">
        <v>45</v>
      </c>
      <c r="N215" t="s">
        <v>46</v>
      </c>
      <c r="O215" t="s">
        <v>37</v>
      </c>
      <c r="P215">
        <v>1</v>
      </c>
      <c r="Q215">
        <v>2</v>
      </c>
      <c r="R215">
        <v>0</v>
      </c>
      <c r="T215" t="s">
        <v>2489</v>
      </c>
      <c r="AA215" t="str">
        <f t="shared" si="3"/>
        <v>INSERT INTO tbl_clubs VALUES (224368, '259035', 10, 1328, 'Fairway Wood', 'ALL', 'N/A', 0, 20, 69.99, 1, '5w', 'Graphite', 'Ladies', 'RH', 1, 2, 0, '', '07020521')</v>
      </c>
      <c r="AZ215" s="1"/>
      <c r="BA215" s="1" t="s">
        <v>4893</v>
      </c>
      <c r="BB215" s="1" t="s">
        <v>4894</v>
      </c>
      <c r="BC215" s="1" t="s">
        <v>4895</v>
      </c>
      <c r="BD215" s="1" t="s">
        <v>175</v>
      </c>
      <c r="BE215" s="1" t="s">
        <v>4896</v>
      </c>
      <c r="BF215" s="1" t="s">
        <v>4897</v>
      </c>
      <c r="BG215" s="1" t="s">
        <v>4898</v>
      </c>
      <c r="BH215" s="1" t="s">
        <v>4899</v>
      </c>
    </row>
    <row r="216" spans="1:60" x14ac:dyDescent="0.25">
      <c r="A216">
        <v>232890</v>
      </c>
      <c r="B216">
        <v>265333</v>
      </c>
      <c r="C216">
        <v>13</v>
      </c>
      <c r="D216">
        <v>6702</v>
      </c>
      <c r="E216" t="s">
        <v>91</v>
      </c>
      <c r="F216" t="s">
        <v>32</v>
      </c>
      <c r="G216" t="s">
        <v>33</v>
      </c>
      <c r="H216">
        <v>0</v>
      </c>
      <c r="I216">
        <v>20</v>
      </c>
      <c r="J216">
        <v>69.989999999999995</v>
      </c>
      <c r="K216">
        <v>1</v>
      </c>
      <c r="L216" t="s">
        <v>136</v>
      </c>
      <c r="M216" t="s">
        <v>45</v>
      </c>
      <c r="N216" t="s">
        <v>46</v>
      </c>
      <c r="O216" t="s">
        <v>37</v>
      </c>
      <c r="P216">
        <v>1</v>
      </c>
      <c r="Q216">
        <v>2</v>
      </c>
      <c r="R216">
        <v>0</v>
      </c>
      <c r="T216" t="s">
        <v>4503</v>
      </c>
      <c r="AA216" t="str">
        <f t="shared" si="3"/>
        <v>INSERT INTO tbl_clubs VALUES (232890, '265333', 13, 6702, 'Hybrid', 'ALL', 'N/A', 0, 20, 69.99, 1, '6H', 'Graphite', 'Ladies', 'RH', 1, 2, 0, '', '0A0301E1')</v>
      </c>
      <c r="AZ216" s="1"/>
      <c r="BA216" s="1" t="s">
        <v>4893</v>
      </c>
      <c r="BB216" s="1" t="s">
        <v>4894</v>
      </c>
      <c r="BC216" s="1" t="s">
        <v>4895</v>
      </c>
      <c r="BD216" s="1" t="s">
        <v>175</v>
      </c>
      <c r="BE216" s="1" t="s">
        <v>4896</v>
      </c>
      <c r="BF216" s="1" t="s">
        <v>4897</v>
      </c>
      <c r="BG216" s="1" t="s">
        <v>4898</v>
      </c>
      <c r="BH216" s="1" t="s">
        <v>4899</v>
      </c>
    </row>
    <row r="217" spans="1:60" x14ac:dyDescent="0.25">
      <c r="A217">
        <v>229510</v>
      </c>
      <c r="B217">
        <v>262839</v>
      </c>
      <c r="C217">
        <v>41</v>
      </c>
      <c r="D217">
        <v>108</v>
      </c>
      <c r="E217" t="s">
        <v>64</v>
      </c>
      <c r="F217" t="s">
        <v>32</v>
      </c>
      <c r="H217">
        <v>0</v>
      </c>
      <c r="I217">
        <v>26.25</v>
      </c>
      <c r="J217">
        <v>69.989999999999995</v>
      </c>
      <c r="K217">
        <v>1</v>
      </c>
      <c r="L217" t="s">
        <v>676</v>
      </c>
      <c r="M217" t="s">
        <v>35</v>
      </c>
      <c r="N217" t="s">
        <v>36</v>
      </c>
      <c r="O217" t="s">
        <v>37</v>
      </c>
      <c r="P217">
        <v>1</v>
      </c>
      <c r="Q217">
        <v>2</v>
      </c>
      <c r="R217">
        <v>0</v>
      </c>
      <c r="S217" t="s">
        <v>4177</v>
      </c>
      <c r="T217" t="s">
        <v>4175</v>
      </c>
      <c r="AA217" t="str">
        <f t="shared" si="3"/>
        <v>INSERT INTO tbl_clubs VALUES (229510, '262839', 41, 108, 'Wedge', 'ALL', '', 0, 26.25, 69.99, 1, 'GW', 'Steel', 'Regular', 'RH', 1, 2, 0, 'broken up set with no 7i', '1F070181')</v>
      </c>
      <c r="AZ217" s="1"/>
      <c r="BA217" s="1" t="s">
        <v>4893</v>
      </c>
      <c r="BB217" s="1" t="s">
        <v>4894</v>
      </c>
      <c r="BC217" s="1" t="s">
        <v>4895</v>
      </c>
      <c r="BD217" s="1" t="s">
        <v>175</v>
      </c>
      <c r="BE217" s="1" t="s">
        <v>4896</v>
      </c>
      <c r="BF217" s="1" t="s">
        <v>4897</v>
      </c>
      <c r="BG217" s="1" t="s">
        <v>4898</v>
      </c>
      <c r="BH217" s="1" t="s">
        <v>4899</v>
      </c>
    </row>
    <row r="218" spans="1:60" x14ac:dyDescent="0.25">
      <c r="A218">
        <v>227428</v>
      </c>
      <c r="B218">
        <v>261310</v>
      </c>
      <c r="C218">
        <v>30</v>
      </c>
      <c r="D218">
        <v>916</v>
      </c>
      <c r="E218" t="s">
        <v>43</v>
      </c>
      <c r="F218" t="s">
        <v>32</v>
      </c>
      <c r="G218" t="s">
        <v>33</v>
      </c>
      <c r="H218">
        <v>0</v>
      </c>
      <c r="I218">
        <v>30</v>
      </c>
      <c r="J218">
        <v>69.989999999999995</v>
      </c>
      <c r="K218">
        <v>1</v>
      </c>
      <c r="L218" t="s">
        <v>48</v>
      </c>
      <c r="M218" t="s">
        <v>45</v>
      </c>
      <c r="N218" t="s">
        <v>46</v>
      </c>
      <c r="O218" t="s">
        <v>37</v>
      </c>
      <c r="P218">
        <v>1</v>
      </c>
      <c r="Q218">
        <v>2</v>
      </c>
      <c r="R218">
        <v>0</v>
      </c>
      <c r="T218" t="s">
        <v>150</v>
      </c>
      <c r="AA218" t="str">
        <f t="shared" si="3"/>
        <v>INSERT INTO tbl_clubs VALUES (227428, '261310', 30, 916, 'Fairway Wood', 'ALL', 'N/A', 0, 30, 69.99, 1, '5w', 'Graphite', 'Ladies', 'RH', 1, 2, 0, '', '17020441')</v>
      </c>
      <c r="AZ218" s="1"/>
      <c r="BA218" s="1" t="s">
        <v>4893</v>
      </c>
      <c r="BB218" s="1" t="s">
        <v>4894</v>
      </c>
      <c r="BC218" s="1" t="s">
        <v>4895</v>
      </c>
      <c r="BD218" s="1" t="s">
        <v>175</v>
      </c>
      <c r="BE218" s="1" t="s">
        <v>4896</v>
      </c>
      <c r="BF218" s="1" t="s">
        <v>4897</v>
      </c>
      <c r="BG218" s="1" t="s">
        <v>4898</v>
      </c>
      <c r="BH218" s="1" t="s">
        <v>4899</v>
      </c>
    </row>
    <row r="219" spans="1:60" x14ac:dyDescent="0.25">
      <c r="A219">
        <v>181881</v>
      </c>
      <c r="B219">
        <v>223311</v>
      </c>
      <c r="C219">
        <v>13</v>
      </c>
      <c r="D219">
        <v>2276</v>
      </c>
      <c r="E219" t="s">
        <v>64</v>
      </c>
      <c r="F219" t="s">
        <v>32</v>
      </c>
      <c r="G219" t="s">
        <v>33</v>
      </c>
      <c r="H219">
        <v>0</v>
      </c>
      <c r="I219">
        <v>30</v>
      </c>
      <c r="J219">
        <v>69.989999999999995</v>
      </c>
      <c r="K219">
        <v>1</v>
      </c>
      <c r="L219" t="s">
        <v>186</v>
      </c>
      <c r="M219" t="s">
        <v>35</v>
      </c>
      <c r="N219" t="s">
        <v>54</v>
      </c>
      <c r="O219" t="s">
        <v>37</v>
      </c>
      <c r="P219">
        <v>1</v>
      </c>
      <c r="Q219">
        <v>2</v>
      </c>
      <c r="R219">
        <v>0</v>
      </c>
      <c r="T219" t="s">
        <v>2334</v>
      </c>
      <c r="AA219" t="str">
        <f t="shared" si="3"/>
        <v>INSERT INTO tbl_clubs VALUES (181881, '223311', 13, 2276, 'Wedge', 'ALL', 'N/A', 0, 30, 69.99, 1, '54°', 'Steel', 'Stiff', 'RH', 1, 2, 0, '', '0A070371')</v>
      </c>
      <c r="AZ219" s="1"/>
      <c r="BA219" s="1" t="s">
        <v>4893</v>
      </c>
      <c r="BB219" s="1" t="s">
        <v>4894</v>
      </c>
      <c r="BC219" s="1" t="s">
        <v>4895</v>
      </c>
      <c r="BD219" s="1" t="s">
        <v>175</v>
      </c>
      <c r="BE219" s="1" t="s">
        <v>4896</v>
      </c>
      <c r="BF219" s="1" t="s">
        <v>4897</v>
      </c>
      <c r="BG219" s="1" t="s">
        <v>4898</v>
      </c>
      <c r="BH219" s="1" t="s">
        <v>4899</v>
      </c>
    </row>
    <row r="220" spans="1:60" x14ac:dyDescent="0.25">
      <c r="A220">
        <v>191803</v>
      </c>
      <c r="B220">
        <v>230860</v>
      </c>
      <c r="C220">
        <v>40</v>
      </c>
      <c r="D220">
        <v>2328</v>
      </c>
      <c r="E220" t="s">
        <v>91</v>
      </c>
      <c r="F220" t="s">
        <v>32</v>
      </c>
      <c r="G220" t="s">
        <v>33</v>
      </c>
      <c r="H220">
        <v>0</v>
      </c>
      <c r="I220">
        <v>30</v>
      </c>
      <c r="J220">
        <v>69.989999999999995</v>
      </c>
      <c r="K220">
        <v>1</v>
      </c>
      <c r="L220" t="s">
        <v>125</v>
      </c>
      <c r="M220" t="s">
        <v>45</v>
      </c>
      <c r="N220" t="s">
        <v>46</v>
      </c>
      <c r="O220" t="s">
        <v>47</v>
      </c>
      <c r="P220">
        <v>1</v>
      </c>
      <c r="Q220">
        <v>2</v>
      </c>
      <c r="R220">
        <v>0</v>
      </c>
      <c r="T220" t="s">
        <v>1511</v>
      </c>
      <c r="AA220" t="str">
        <f t="shared" si="3"/>
        <v>INSERT INTO tbl_clubs VALUES (191803, '230860', 40, 2328, 'Hybrid', 'ALL', 'N/A', 0, 30, 69.99, 1, '4H', 'Graphite', 'Ladies', 'LH', 1, 2, 0, '', '1E0303F1')</v>
      </c>
      <c r="AZ220" s="1"/>
      <c r="BA220" s="1" t="s">
        <v>4893</v>
      </c>
      <c r="BB220" s="1" t="s">
        <v>4894</v>
      </c>
      <c r="BC220" s="1" t="s">
        <v>4895</v>
      </c>
      <c r="BD220" s="1" t="s">
        <v>175</v>
      </c>
      <c r="BE220" s="1" t="s">
        <v>4896</v>
      </c>
      <c r="BF220" s="1" t="s">
        <v>4897</v>
      </c>
      <c r="BG220" s="1" t="s">
        <v>4898</v>
      </c>
      <c r="BH220" s="1" t="s">
        <v>4899</v>
      </c>
    </row>
    <row r="221" spans="1:60" x14ac:dyDescent="0.25">
      <c r="A221">
        <v>179694</v>
      </c>
      <c r="B221">
        <v>221630</v>
      </c>
      <c r="C221">
        <v>13</v>
      </c>
      <c r="D221">
        <v>1671</v>
      </c>
      <c r="E221" t="s">
        <v>91</v>
      </c>
      <c r="F221" t="s">
        <v>32</v>
      </c>
      <c r="H221">
        <v>0</v>
      </c>
      <c r="I221">
        <v>29</v>
      </c>
      <c r="J221">
        <v>74.989999999999995</v>
      </c>
      <c r="K221">
        <v>1</v>
      </c>
      <c r="L221" t="s">
        <v>136</v>
      </c>
      <c r="M221" t="s">
        <v>45</v>
      </c>
      <c r="N221" t="s">
        <v>46</v>
      </c>
      <c r="O221" t="s">
        <v>47</v>
      </c>
      <c r="P221">
        <v>1</v>
      </c>
      <c r="Q221">
        <v>2</v>
      </c>
      <c r="R221">
        <v>0</v>
      </c>
      <c r="S221" t="s">
        <v>2281</v>
      </c>
      <c r="T221" t="s">
        <v>187</v>
      </c>
      <c r="AA221" t="str">
        <f t="shared" si="3"/>
        <v>INSERT INTO tbl_clubs VALUES (179694, '221630', 13, 1671, 'Hybrid', 'ALL', '', 0, 29, 74.99, 1, '6H', 'Graphite', 'Ladies', 'LH', 1, 2, 0, 'St. Zotique', '0A0303E1')</v>
      </c>
      <c r="AZ221" s="1"/>
      <c r="BA221" s="1" t="s">
        <v>4893</v>
      </c>
      <c r="BB221" s="1" t="s">
        <v>4894</v>
      </c>
      <c r="BC221" s="1" t="s">
        <v>4895</v>
      </c>
      <c r="BD221" s="1" t="s">
        <v>175</v>
      </c>
      <c r="BE221" s="1" t="s">
        <v>4896</v>
      </c>
      <c r="BF221" s="1" t="s">
        <v>4897</v>
      </c>
      <c r="BG221" s="1" t="s">
        <v>4898</v>
      </c>
      <c r="BH221" s="1" t="s">
        <v>4899</v>
      </c>
    </row>
    <row r="222" spans="1:60" x14ac:dyDescent="0.25">
      <c r="A222">
        <v>112636</v>
      </c>
      <c r="B222">
        <v>165146</v>
      </c>
      <c r="C222">
        <v>30</v>
      </c>
      <c r="D222">
        <v>104</v>
      </c>
      <c r="E222" t="s">
        <v>74</v>
      </c>
      <c r="F222" t="s">
        <v>32</v>
      </c>
      <c r="G222" t="s">
        <v>33</v>
      </c>
      <c r="H222">
        <v>0</v>
      </c>
      <c r="I222">
        <v>20</v>
      </c>
      <c r="J222">
        <v>79</v>
      </c>
      <c r="K222">
        <v>1</v>
      </c>
      <c r="L222" t="s">
        <v>107</v>
      </c>
      <c r="M222" t="s">
        <v>35</v>
      </c>
      <c r="N222" t="s">
        <v>36</v>
      </c>
      <c r="O222" t="s">
        <v>37</v>
      </c>
      <c r="P222">
        <v>1</v>
      </c>
      <c r="Q222">
        <v>2</v>
      </c>
      <c r="R222">
        <v>0</v>
      </c>
      <c r="S222" t="s">
        <v>559</v>
      </c>
      <c r="T222" t="s">
        <v>174</v>
      </c>
      <c r="AA222" t="str">
        <f t="shared" si="3"/>
        <v>INSERT INTO tbl_clubs VALUES (112636, '165146', 30, 104, 'Iron Individual', 'ALL', 'N/A', 0, 20, 79, 1, '8i', 'Steel', 'Regular', 'RH', 1, 2, 0, '/1 - 2023 Inventory Adjustment', '0')</v>
      </c>
      <c r="AZ222" s="1"/>
      <c r="BA222" s="1" t="s">
        <v>4893</v>
      </c>
      <c r="BB222" s="1" t="s">
        <v>4894</v>
      </c>
      <c r="BC222" s="1" t="s">
        <v>4895</v>
      </c>
      <c r="BD222" s="1" t="s">
        <v>175</v>
      </c>
      <c r="BE222" s="1" t="s">
        <v>4896</v>
      </c>
      <c r="BF222" s="1" t="s">
        <v>4897</v>
      </c>
      <c r="BG222" s="1" t="s">
        <v>4898</v>
      </c>
      <c r="BH222" s="1" t="s">
        <v>4899</v>
      </c>
    </row>
    <row r="223" spans="1:60" x14ac:dyDescent="0.25">
      <c r="A223">
        <v>231760</v>
      </c>
      <c r="B223">
        <v>264465</v>
      </c>
      <c r="C223">
        <v>12</v>
      </c>
      <c r="D223">
        <v>653</v>
      </c>
      <c r="E223" t="s">
        <v>69</v>
      </c>
      <c r="F223" t="s">
        <v>32</v>
      </c>
      <c r="G223" t="s">
        <v>33</v>
      </c>
      <c r="H223">
        <v>0</v>
      </c>
      <c r="I223">
        <v>5</v>
      </c>
      <c r="J223">
        <v>79.989999999999995</v>
      </c>
      <c r="K223">
        <v>1</v>
      </c>
      <c r="L223" t="s">
        <v>340</v>
      </c>
      <c r="M223" t="s">
        <v>45</v>
      </c>
      <c r="N223" t="s">
        <v>36</v>
      </c>
      <c r="O223" t="s">
        <v>37</v>
      </c>
      <c r="P223">
        <v>1</v>
      </c>
      <c r="Q223">
        <v>2</v>
      </c>
      <c r="R223">
        <v>0</v>
      </c>
      <c r="T223" t="s">
        <v>4364</v>
      </c>
      <c r="AA223" t="str">
        <f t="shared" si="3"/>
        <v>INSERT INTO tbl_clubs VALUES (231760, '264465', 12, 653, 'Driver', 'ALL', 'N/A', 0, 5, 79.99, 1, '10.5°', 'Graphite', 'Regular', 'RH', 1, 2, 0, '', '09010481')</v>
      </c>
      <c r="AZ223" s="1"/>
      <c r="BA223" s="1" t="s">
        <v>4893</v>
      </c>
      <c r="BB223" s="1" t="s">
        <v>4894</v>
      </c>
      <c r="BC223" s="1" t="s">
        <v>4895</v>
      </c>
      <c r="BD223" s="1" t="s">
        <v>175</v>
      </c>
      <c r="BE223" s="1" t="s">
        <v>4896</v>
      </c>
      <c r="BF223" s="1" t="s">
        <v>4897</v>
      </c>
      <c r="BG223" s="1" t="s">
        <v>4898</v>
      </c>
      <c r="BH223" s="1" t="s">
        <v>4899</v>
      </c>
    </row>
    <row r="224" spans="1:60" x14ac:dyDescent="0.25">
      <c r="A224">
        <v>212991</v>
      </c>
      <c r="B224">
        <v>250098</v>
      </c>
      <c r="C224">
        <v>25</v>
      </c>
      <c r="D224">
        <v>104</v>
      </c>
      <c r="E224" t="s">
        <v>74</v>
      </c>
      <c r="F224" t="s">
        <v>32</v>
      </c>
      <c r="G224" t="s">
        <v>33</v>
      </c>
      <c r="H224">
        <v>0</v>
      </c>
      <c r="I224">
        <v>10</v>
      </c>
      <c r="J224">
        <v>79.989999999999995</v>
      </c>
      <c r="K224">
        <v>1</v>
      </c>
      <c r="L224" t="s">
        <v>75</v>
      </c>
      <c r="M224" t="s">
        <v>45</v>
      </c>
      <c r="N224" t="s">
        <v>54</v>
      </c>
      <c r="O224" t="s">
        <v>37</v>
      </c>
      <c r="P224">
        <v>1</v>
      </c>
      <c r="Q224">
        <v>2</v>
      </c>
      <c r="R224">
        <v>0</v>
      </c>
      <c r="S224" t="s">
        <v>3393</v>
      </c>
      <c r="T224" t="s">
        <v>230</v>
      </c>
      <c r="AA224" t="str">
        <f t="shared" si="3"/>
        <v>INSERT INTO tbl_clubs VALUES (212991, '250098', 25, 104, 'Iron Individual', 'ALL', 'N/A', 0, 10, 79.99, 1, '6i', 'Graphite', 'Stiff', 'RH', 1, 2, 0, 'Newer / Nicer Individual Irons', '14040011')</v>
      </c>
      <c r="AZ224" s="1"/>
      <c r="BA224" s="1" t="s">
        <v>4893</v>
      </c>
      <c r="BB224" s="1" t="s">
        <v>4894</v>
      </c>
      <c r="BC224" s="1" t="s">
        <v>4895</v>
      </c>
      <c r="BD224" s="1" t="s">
        <v>175</v>
      </c>
      <c r="BE224" s="1" t="s">
        <v>4896</v>
      </c>
      <c r="BF224" s="1" t="s">
        <v>4897</v>
      </c>
      <c r="BG224" s="1" t="s">
        <v>4898</v>
      </c>
      <c r="BH224" s="1" t="s">
        <v>4899</v>
      </c>
    </row>
    <row r="225" spans="1:60" x14ac:dyDescent="0.25">
      <c r="A225">
        <v>228058</v>
      </c>
      <c r="B225">
        <v>261825</v>
      </c>
      <c r="C225">
        <v>10</v>
      </c>
      <c r="D225">
        <v>375</v>
      </c>
      <c r="E225" t="s">
        <v>43</v>
      </c>
      <c r="F225" t="s">
        <v>32</v>
      </c>
      <c r="G225" t="s">
        <v>33</v>
      </c>
      <c r="H225">
        <v>0</v>
      </c>
      <c r="I225">
        <v>10</v>
      </c>
      <c r="J225">
        <v>79.989999999999995</v>
      </c>
      <c r="K225">
        <v>1</v>
      </c>
      <c r="L225" t="s">
        <v>115</v>
      </c>
      <c r="M225" t="s">
        <v>45</v>
      </c>
      <c r="N225" t="s">
        <v>36</v>
      </c>
      <c r="O225" t="s">
        <v>37</v>
      </c>
      <c r="P225">
        <v>1</v>
      </c>
      <c r="Q225">
        <v>2</v>
      </c>
      <c r="R225">
        <v>0</v>
      </c>
      <c r="T225" t="s">
        <v>680</v>
      </c>
      <c r="AA225" t="str">
        <f t="shared" si="3"/>
        <v>INSERT INTO tbl_clubs VALUES (228058, '261825', 10, 375, 'Fairway Wood', 'ALL', 'N/A', 0, 10, 79.99, 1, '4w', 'Graphite', 'Regular', 'RH', 1, 2, 0, '', '07020201')</v>
      </c>
      <c r="AZ225" s="1"/>
      <c r="BA225" s="1" t="s">
        <v>4893</v>
      </c>
      <c r="BB225" s="1" t="s">
        <v>4894</v>
      </c>
      <c r="BC225" s="1" t="s">
        <v>4895</v>
      </c>
      <c r="BD225" s="1" t="s">
        <v>175</v>
      </c>
      <c r="BE225" s="1" t="s">
        <v>4896</v>
      </c>
      <c r="BF225" s="1" t="s">
        <v>4897</v>
      </c>
      <c r="BG225" s="1" t="s">
        <v>4898</v>
      </c>
      <c r="BH225" s="1" t="s">
        <v>4899</v>
      </c>
    </row>
    <row r="226" spans="1:60" x14ac:dyDescent="0.25">
      <c r="A226">
        <v>231427</v>
      </c>
      <c r="B226">
        <v>264212</v>
      </c>
      <c r="C226">
        <v>10</v>
      </c>
      <c r="D226">
        <v>457</v>
      </c>
      <c r="E226" t="s">
        <v>69</v>
      </c>
      <c r="F226" t="s">
        <v>32</v>
      </c>
      <c r="G226" t="s">
        <v>33</v>
      </c>
      <c r="H226">
        <v>0</v>
      </c>
      <c r="I226">
        <v>10</v>
      </c>
      <c r="J226">
        <v>79.989999999999995</v>
      </c>
      <c r="K226">
        <v>1</v>
      </c>
      <c r="L226" t="s">
        <v>545</v>
      </c>
      <c r="M226" t="s">
        <v>45</v>
      </c>
      <c r="N226" t="s">
        <v>54</v>
      </c>
      <c r="O226" t="s">
        <v>37</v>
      </c>
      <c r="P226">
        <v>1</v>
      </c>
      <c r="Q226">
        <v>2</v>
      </c>
      <c r="R226">
        <v>0</v>
      </c>
      <c r="T226" t="s">
        <v>4320</v>
      </c>
      <c r="AA226" t="str">
        <f t="shared" si="3"/>
        <v>INSERT INTO tbl_clubs VALUES (231427, '264212', 10, 457, 'Driver', 'ALL', 'N/A', 0, 10, 79.99, 1, '9.0°', 'Graphite', 'Stiff', 'RH', 1, 2, 0, '', '07010321')</v>
      </c>
      <c r="AZ226" s="1"/>
      <c r="BA226" s="1" t="s">
        <v>4893</v>
      </c>
      <c r="BB226" s="1" t="s">
        <v>4894</v>
      </c>
      <c r="BC226" s="1" t="s">
        <v>4895</v>
      </c>
      <c r="BD226" s="1" t="s">
        <v>175</v>
      </c>
      <c r="BE226" s="1" t="s">
        <v>4896</v>
      </c>
      <c r="BF226" s="1" t="s">
        <v>4897</v>
      </c>
      <c r="BG226" s="1" t="s">
        <v>4898</v>
      </c>
      <c r="BH226" s="1" t="s">
        <v>4899</v>
      </c>
    </row>
    <row r="227" spans="1:60" x14ac:dyDescent="0.25">
      <c r="A227">
        <v>218564</v>
      </c>
      <c r="B227">
        <v>254555</v>
      </c>
      <c r="C227">
        <v>13</v>
      </c>
      <c r="D227">
        <v>641</v>
      </c>
      <c r="E227" t="s">
        <v>64</v>
      </c>
      <c r="F227" t="s">
        <v>32</v>
      </c>
      <c r="G227" t="s">
        <v>33</v>
      </c>
      <c r="H227">
        <v>0</v>
      </c>
      <c r="I227">
        <v>10</v>
      </c>
      <c r="J227">
        <v>79.989999999999995</v>
      </c>
      <c r="K227">
        <v>1</v>
      </c>
      <c r="L227" t="s">
        <v>65</v>
      </c>
      <c r="M227" t="s">
        <v>35</v>
      </c>
      <c r="N227" t="s">
        <v>36</v>
      </c>
      <c r="O227" t="s">
        <v>37</v>
      </c>
      <c r="P227">
        <v>1</v>
      </c>
      <c r="Q227">
        <v>2</v>
      </c>
      <c r="R227">
        <v>0</v>
      </c>
      <c r="T227" t="s">
        <v>3639</v>
      </c>
      <c r="AA227" t="str">
        <f t="shared" si="3"/>
        <v>INSERT INTO tbl_clubs VALUES (218564, '254555', 13, 641, 'Wedge', 'ALL', 'N/A', 0, 10, 79.99, 1, '56°', 'Steel', 'Regular', 'RH', 1, 2, 0, '', '0A070391')</v>
      </c>
      <c r="AZ227" s="1"/>
      <c r="BA227" s="1" t="s">
        <v>4893</v>
      </c>
      <c r="BB227" s="1" t="s">
        <v>4894</v>
      </c>
      <c r="BC227" s="1" t="s">
        <v>4895</v>
      </c>
      <c r="BD227" s="1" t="s">
        <v>175</v>
      </c>
      <c r="BE227" s="1" t="s">
        <v>4896</v>
      </c>
      <c r="BF227" s="1" t="s">
        <v>4897</v>
      </c>
      <c r="BG227" s="1" t="s">
        <v>4898</v>
      </c>
      <c r="BH227" s="1" t="s">
        <v>4899</v>
      </c>
    </row>
    <row r="228" spans="1:60" x14ac:dyDescent="0.25">
      <c r="A228">
        <v>195829</v>
      </c>
      <c r="B228">
        <v>234140</v>
      </c>
      <c r="C228">
        <v>12</v>
      </c>
      <c r="D228">
        <v>1816</v>
      </c>
      <c r="E228" t="s">
        <v>91</v>
      </c>
      <c r="F228" t="s">
        <v>32</v>
      </c>
      <c r="G228" t="s">
        <v>33</v>
      </c>
      <c r="H228">
        <v>0</v>
      </c>
      <c r="I228">
        <v>10</v>
      </c>
      <c r="J228">
        <v>79.989999999999995</v>
      </c>
      <c r="K228">
        <v>1</v>
      </c>
      <c r="L228" t="s">
        <v>93</v>
      </c>
      <c r="M228" t="s">
        <v>45</v>
      </c>
      <c r="N228" t="s">
        <v>36</v>
      </c>
      <c r="O228" t="s">
        <v>47</v>
      </c>
      <c r="P228">
        <v>1</v>
      </c>
      <c r="Q228">
        <v>2</v>
      </c>
      <c r="R228">
        <v>0</v>
      </c>
      <c r="T228" t="s">
        <v>538</v>
      </c>
      <c r="AA228" t="str">
        <f t="shared" si="3"/>
        <v>INSERT INTO tbl_clubs VALUES (195829, '234140', 12, 1816, 'Hybrid', 'ALL', 'N/A', 0, 10, 79.99, 1, '3H', 'Graphite', 'Regular', 'LH', 1, 2, 0, '', '090304C1')</v>
      </c>
      <c r="AZ228" s="1"/>
      <c r="BA228" s="1" t="s">
        <v>4893</v>
      </c>
      <c r="BB228" s="1" t="s">
        <v>4894</v>
      </c>
      <c r="BC228" s="1" t="s">
        <v>4895</v>
      </c>
      <c r="BD228" s="1" t="s">
        <v>175</v>
      </c>
      <c r="BE228" s="1" t="s">
        <v>4896</v>
      </c>
      <c r="BF228" s="1" t="s">
        <v>4897</v>
      </c>
      <c r="BG228" s="1" t="s">
        <v>4898</v>
      </c>
      <c r="BH228" s="1" t="s">
        <v>4899</v>
      </c>
    </row>
    <row r="229" spans="1:60" x14ac:dyDescent="0.25">
      <c r="A229">
        <v>222111</v>
      </c>
      <c r="B229">
        <v>257306</v>
      </c>
      <c r="C229">
        <v>3</v>
      </c>
      <c r="D229">
        <v>538</v>
      </c>
      <c r="E229" t="s">
        <v>43</v>
      </c>
      <c r="F229" t="s">
        <v>32</v>
      </c>
      <c r="G229" t="s">
        <v>33</v>
      </c>
      <c r="H229">
        <v>0</v>
      </c>
      <c r="I229">
        <v>15</v>
      </c>
      <c r="J229">
        <v>79.989999999999995</v>
      </c>
      <c r="K229">
        <v>1</v>
      </c>
      <c r="L229" t="s">
        <v>44</v>
      </c>
      <c r="M229" t="s">
        <v>45</v>
      </c>
      <c r="N229" t="s">
        <v>132</v>
      </c>
      <c r="O229" t="s">
        <v>37</v>
      </c>
      <c r="P229">
        <v>1</v>
      </c>
      <c r="Q229">
        <v>2</v>
      </c>
      <c r="R229">
        <v>0</v>
      </c>
      <c r="S229" t="s">
        <v>3770</v>
      </c>
      <c r="T229" t="s">
        <v>3661</v>
      </c>
      <c r="AA229" t="str">
        <f t="shared" si="3"/>
        <v>INSERT INTO tbl_clubs VALUES (222111, '257306', 3, 538, 'Fairway Wood', 'ALL', 'N/A', 0, 15, 79.99, 1, '3w', 'Graphite', 'Seniors', 'RH', 1, 2, 0, 'IDEA 2014 (from bag set)', '01020041')</v>
      </c>
      <c r="AZ229" s="1"/>
      <c r="BA229" s="1" t="s">
        <v>4893</v>
      </c>
      <c r="BB229" s="1" t="s">
        <v>4894</v>
      </c>
      <c r="BC229" s="1" t="s">
        <v>4895</v>
      </c>
      <c r="BD229" s="1" t="s">
        <v>175</v>
      </c>
      <c r="BE229" s="1" t="s">
        <v>4896</v>
      </c>
      <c r="BF229" s="1" t="s">
        <v>4897</v>
      </c>
      <c r="BG229" s="1" t="s">
        <v>4898</v>
      </c>
      <c r="BH229" s="1" t="s">
        <v>4899</v>
      </c>
    </row>
    <row r="230" spans="1:60" x14ac:dyDescent="0.25">
      <c r="A230">
        <v>208282</v>
      </c>
      <c r="B230">
        <v>245862</v>
      </c>
      <c r="C230">
        <v>10</v>
      </c>
      <c r="D230">
        <v>1354</v>
      </c>
      <c r="E230" t="s">
        <v>91</v>
      </c>
      <c r="F230" t="s">
        <v>32</v>
      </c>
      <c r="G230" t="s">
        <v>33</v>
      </c>
      <c r="H230">
        <v>0</v>
      </c>
      <c r="I230">
        <v>15</v>
      </c>
      <c r="J230">
        <v>79.989999999999995</v>
      </c>
      <c r="K230">
        <v>1</v>
      </c>
      <c r="L230" t="s">
        <v>321</v>
      </c>
      <c r="M230" t="s">
        <v>45</v>
      </c>
      <c r="N230" t="s">
        <v>46</v>
      </c>
      <c r="O230" t="s">
        <v>37</v>
      </c>
      <c r="P230">
        <v>1</v>
      </c>
      <c r="Q230">
        <v>2</v>
      </c>
      <c r="R230">
        <v>0</v>
      </c>
      <c r="T230" t="s">
        <v>693</v>
      </c>
      <c r="AA230" t="str">
        <f t="shared" si="3"/>
        <v>INSERT INTO tbl_clubs VALUES (208282, '245862', 10, 1354, 'Hybrid', 'ALL', 'N/A', 0, 15, 79.99, 1, '5H', 'Graphite', 'Ladies', 'RH', 1, 2, 0, '', '07030661')</v>
      </c>
      <c r="AZ230" s="1"/>
      <c r="BA230" s="1" t="s">
        <v>4893</v>
      </c>
      <c r="BB230" s="1" t="s">
        <v>4894</v>
      </c>
      <c r="BC230" s="1" t="s">
        <v>4895</v>
      </c>
      <c r="BD230" s="1" t="s">
        <v>175</v>
      </c>
      <c r="BE230" s="1" t="s">
        <v>4896</v>
      </c>
      <c r="BF230" s="1" t="s">
        <v>4897</v>
      </c>
      <c r="BG230" s="1" t="s">
        <v>4898</v>
      </c>
      <c r="BH230" s="1" t="s">
        <v>4899</v>
      </c>
    </row>
    <row r="231" spans="1:60" x14ac:dyDescent="0.25">
      <c r="A231">
        <v>231761</v>
      </c>
      <c r="B231">
        <v>264466</v>
      </c>
      <c r="C231">
        <v>30</v>
      </c>
      <c r="D231">
        <v>2796</v>
      </c>
      <c r="E231" t="s">
        <v>31</v>
      </c>
      <c r="F231" t="s">
        <v>32</v>
      </c>
      <c r="G231" t="s">
        <v>33</v>
      </c>
      <c r="H231">
        <v>0</v>
      </c>
      <c r="I231">
        <v>15</v>
      </c>
      <c r="J231">
        <v>79.989999999999995</v>
      </c>
      <c r="K231">
        <v>1</v>
      </c>
      <c r="L231" t="s">
        <v>31</v>
      </c>
      <c r="M231" t="s">
        <v>35</v>
      </c>
      <c r="O231" t="s">
        <v>37</v>
      </c>
      <c r="P231">
        <v>1</v>
      </c>
      <c r="Q231">
        <v>2</v>
      </c>
      <c r="R231">
        <v>0</v>
      </c>
      <c r="T231" t="s">
        <v>4366</v>
      </c>
      <c r="AA231" t="str">
        <f t="shared" si="3"/>
        <v>INSERT INTO tbl_clubs VALUES (231761, '264466', 30, 2796, 'Putter', 'ALL', 'N/A', 0, 15, 79.99, 1, 'Putter', 'Steel', '', 'RH', 1, 2, 0, '', '170600C1')</v>
      </c>
      <c r="AZ231" s="1"/>
      <c r="BA231" s="1" t="s">
        <v>4893</v>
      </c>
      <c r="BB231" s="1" t="s">
        <v>4894</v>
      </c>
      <c r="BC231" s="1" t="s">
        <v>4895</v>
      </c>
      <c r="BD231" s="1" t="s">
        <v>175</v>
      </c>
      <c r="BE231" s="1" t="s">
        <v>4896</v>
      </c>
      <c r="BF231" s="1" t="s">
        <v>4897</v>
      </c>
      <c r="BG231" s="1" t="s">
        <v>4898</v>
      </c>
      <c r="BH231" s="1" t="s">
        <v>4899</v>
      </c>
    </row>
    <row r="232" spans="1:60" x14ac:dyDescent="0.25">
      <c r="A232">
        <v>232637</v>
      </c>
      <c r="B232">
        <v>265133</v>
      </c>
      <c r="C232">
        <v>12</v>
      </c>
      <c r="D232">
        <v>3347</v>
      </c>
      <c r="E232" t="s">
        <v>69</v>
      </c>
      <c r="F232" t="s">
        <v>32</v>
      </c>
      <c r="G232" t="s">
        <v>33</v>
      </c>
      <c r="H232">
        <v>0</v>
      </c>
      <c r="I232">
        <v>15</v>
      </c>
      <c r="J232">
        <v>79.989999999999995</v>
      </c>
      <c r="K232">
        <v>1</v>
      </c>
      <c r="L232" t="s">
        <v>340</v>
      </c>
      <c r="M232" t="s">
        <v>45</v>
      </c>
      <c r="N232" t="s">
        <v>54</v>
      </c>
      <c r="O232" t="s">
        <v>37</v>
      </c>
      <c r="P232">
        <v>1</v>
      </c>
      <c r="Q232">
        <v>2</v>
      </c>
      <c r="R232">
        <v>0</v>
      </c>
      <c r="T232" t="s">
        <v>4463</v>
      </c>
      <c r="AA232" t="str">
        <f t="shared" si="3"/>
        <v>INSERT INTO tbl_clubs VALUES (232637, '265133', 12, 3347, 'Driver', 'ALL', 'N/A', 0, 15, 79.99, 1, '10.5°', 'Graphite', 'Stiff', 'RH', 1, 2, 0, '', '090104B1')</v>
      </c>
      <c r="AZ232" s="1"/>
      <c r="BA232" s="1" t="s">
        <v>4893</v>
      </c>
      <c r="BB232" s="1" t="s">
        <v>4894</v>
      </c>
      <c r="BC232" s="1" t="s">
        <v>4895</v>
      </c>
      <c r="BD232" s="1" t="s">
        <v>175</v>
      </c>
      <c r="BE232" s="1" t="s">
        <v>4896</v>
      </c>
      <c r="BF232" s="1" t="s">
        <v>4897</v>
      </c>
      <c r="BG232" s="1" t="s">
        <v>4898</v>
      </c>
      <c r="BH232" s="1" t="s">
        <v>4899</v>
      </c>
    </row>
    <row r="233" spans="1:60" x14ac:dyDescent="0.25">
      <c r="A233">
        <v>216228</v>
      </c>
      <c r="B233">
        <v>252705</v>
      </c>
      <c r="C233">
        <v>30</v>
      </c>
      <c r="D233">
        <v>511</v>
      </c>
      <c r="E233" t="s">
        <v>64</v>
      </c>
      <c r="F233" t="s">
        <v>32</v>
      </c>
      <c r="G233" t="s">
        <v>33</v>
      </c>
      <c r="H233">
        <v>0</v>
      </c>
      <c r="I233">
        <v>18</v>
      </c>
      <c r="J233">
        <v>79.989999999999995</v>
      </c>
      <c r="K233">
        <v>1</v>
      </c>
      <c r="L233" t="s">
        <v>218</v>
      </c>
      <c r="M233" t="s">
        <v>35</v>
      </c>
      <c r="N233" t="s">
        <v>64</v>
      </c>
      <c r="O233" t="s">
        <v>37</v>
      </c>
      <c r="P233">
        <v>1</v>
      </c>
      <c r="Q233">
        <v>2</v>
      </c>
      <c r="R233">
        <v>0</v>
      </c>
      <c r="T233" t="s">
        <v>233</v>
      </c>
      <c r="AA233" t="str">
        <f t="shared" si="3"/>
        <v>INSERT INTO tbl_clubs VALUES (216228, '252705', 30, 511, 'Wedge', 'ALL', 'N/A', 0, 18, 79.99, 1, '58°', 'Steel', 'Wedge', 'RH', 1, 2, 0, '', '17070621')</v>
      </c>
      <c r="AZ233" s="1"/>
      <c r="BA233" s="1" t="s">
        <v>4893</v>
      </c>
      <c r="BB233" s="1" t="s">
        <v>4894</v>
      </c>
      <c r="BC233" s="1" t="s">
        <v>4895</v>
      </c>
      <c r="BD233" s="1" t="s">
        <v>175</v>
      </c>
      <c r="BE233" s="1" t="s">
        <v>4896</v>
      </c>
      <c r="BF233" s="1" t="s">
        <v>4897</v>
      </c>
      <c r="BG233" s="1" t="s">
        <v>4898</v>
      </c>
      <c r="BH233" s="1" t="s">
        <v>4899</v>
      </c>
    </row>
    <row r="234" spans="1:60" x14ac:dyDescent="0.25">
      <c r="A234">
        <v>212131</v>
      </c>
      <c r="B234">
        <v>249305</v>
      </c>
      <c r="C234">
        <v>41</v>
      </c>
      <c r="D234">
        <v>73</v>
      </c>
      <c r="E234" t="s">
        <v>91</v>
      </c>
      <c r="F234" t="s">
        <v>32</v>
      </c>
      <c r="G234" t="s">
        <v>33</v>
      </c>
      <c r="H234">
        <v>0</v>
      </c>
      <c r="I234">
        <v>20</v>
      </c>
      <c r="J234">
        <v>79.989999999999995</v>
      </c>
      <c r="K234">
        <v>1</v>
      </c>
      <c r="L234" t="s">
        <v>125</v>
      </c>
      <c r="M234" t="s">
        <v>45</v>
      </c>
      <c r="N234" t="s">
        <v>36</v>
      </c>
      <c r="O234" t="s">
        <v>47</v>
      </c>
      <c r="P234">
        <v>1</v>
      </c>
      <c r="Q234">
        <v>2</v>
      </c>
      <c r="R234">
        <v>0</v>
      </c>
      <c r="T234" t="s">
        <v>1668</v>
      </c>
      <c r="AA234" t="str">
        <f t="shared" si="3"/>
        <v>INSERT INTO tbl_clubs VALUES (212131, '249305', 41, 73, 'Hybrid', 'ALL', 'N/A', 0, 20, 79.99, 1, '4H', 'Graphite', 'Regular', 'LH', 1, 2, 0, '', '1F0300E1')</v>
      </c>
      <c r="AZ234" s="1"/>
      <c r="BA234" s="1" t="s">
        <v>4893</v>
      </c>
      <c r="BB234" s="1" t="s">
        <v>4894</v>
      </c>
      <c r="BC234" s="1" t="s">
        <v>4895</v>
      </c>
      <c r="BD234" s="1" t="s">
        <v>175</v>
      </c>
      <c r="BE234" s="1" t="s">
        <v>4896</v>
      </c>
      <c r="BF234" s="1" t="s">
        <v>4897</v>
      </c>
      <c r="BG234" s="1" t="s">
        <v>4898</v>
      </c>
      <c r="BH234" s="1" t="s">
        <v>4899</v>
      </c>
    </row>
    <row r="235" spans="1:60" x14ac:dyDescent="0.25">
      <c r="A235">
        <v>231223</v>
      </c>
      <c r="B235">
        <v>264058</v>
      </c>
      <c r="C235">
        <v>25</v>
      </c>
      <c r="D235">
        <v>104</v>
      </c>
      <c r="E235" t="s">
        <v>91</v>
      </c>
      <c r="F235" t="s">
        <v>32</v>
      </c>
      <c r="G235" t="s">
        <v>33</v>
      </c>
      <c r="H235">
        <v>0</v>
      </c>
      <c r="I235">
        <v>20</v>
      </c>
      <c r="J235">
        <v>79.989999999999995</v>
      </c>
      <c r="K235">
        <v>1</v>
      </c>
      <c r="L235" t="s">
        <v>321</v>
      </c>
      <c r="M235" t="s">
        <v>45</v>
      </c>
      <c r="N235" t="s">
        <v>46</v>
      </c>
      <c r="O235" t="s">
        <v>47</v>
      </c>
      <c r="P235">
        <v>1</v>
      </c>
      <c r="Q235">
        <v>2</v>
      </c>
      <c r="R235">
        <v>0</v>
      </c>
      <c r="T235" t="s">
        <v>89</v>
      </c>
      <c r="AA235" t="str">
        <f t="shared" si="3"/>
        <v>INSERT INTO tbl_clubs VALUES (231223, '264058', 25, 104, 'Hybrid', 'ALL', 'N/A', 0, 20, 79.99, 1, '5H', 'Graphite', 'Ladies', 'LH', 1, 2, 0, '', '14030011')</v>
      </c>
      <c r="AZ235" s="1"/>
      <c r="BA235" s="1" t="s">
        <v>4893</v>
      </c>
      <c r="BB235" s="1" t="s">
        <v>4894</v>
      </c>
      <c r="BC235" s="1" t="s">
        <v>4895</v>
      </c>
      <c r="BD235" s="1" t="s">
        <v>175</v>
      </c>
      <c r="BE235" s="1" t="s">
        <v>4896</v>
      </c>
      <c r="BF235" s="1" t="s">
        <v>4897</v>
      </c>
      <c r="BG235" s="1" t="s">
        <v>4898</v>
      </c>
      <c r="BH235" s="1" t="s">
        <v>4899</v>
      </c>
    </row>
    <row r="236" spans="1:60" x14ac:dyDescent="0.25">
      <c r="A236">
        <v>211672</v>
      </c>
      <c r="B236">
        <v>248973</v>
      </c>
      <c r="C236">
        <v>40</v>
      </c>
      <c r="D236">
        <v>104</v>
      </c>
      <c r="E236" t="s">
        <v>74</v>
      </c>
      <c r="F236" t="s">
        <v>32</v>
      </c>
      <c r="H236">
        <v>0</v>
      </c>
      <c r="I236">
        <v>20</v>
      </c>
      <c r="J236">
        <v>79.989999999999995</v>
      </c>
      <c r="K236">
        <v>1</v>
      </c>
      <c r="L236" t="s">
        <v>75</v>
      </c>
      <c r="M236" t="s">
        <v>35</v>
      </c>
      <c r="N236" t="s">
        <v>36</v>
      </c>
      <c r="O236" t="s">
        <v>37</v>
      </c>
      <c r="P236">
        <v>1</v>
      </c>
      <c r="Q236">
        <v>2</v>
      </c>
      <c r="R236">
        <v>0</v>
      </c>
      <c r="T236" t="s">
        <v>1105</v>
      </c>
      <c r="AA236" t="str">
        <f t="shared" si="3"/>
        <v>INSERT INTO tbl_clubs VALUES (211672, '248973', 40, 104, 'Iron Individual', 'ALL', '', 0, 20, 79.99, 1, '6i', 'Steel', 'Regular', 'RH', 1, 2, 0, '', '1E040091')</v>
      </c>
      <c r="AZ236" s="1"/>
      <c r="BA236" s="1" t="s">
        <v>4893</v>
      </c>
      <c r="BB236" s="1" t="s">
        <v>4894</v>
      </c>
      <c r="BC236" s="1" t="s">
        <v>4895</v>
      </c>
      <c r="BD236" s="1" t="s">
        <v>175</v>
      </c>
      <c r="BE236" s="1" t="s">
        <v>4896</v>
      </c>
      <c r="BF236" s="1" t="s">
        <v>4897</v>
      </c>
      <c r="BG236" s="1" t="s">
        <v>4898</v>
      </c>
      <c r="BH236" s="1" t="s">
        <v>4899</v>
      </c>
    </row>
    <row r="237" spans="1:60" x14ac:dyDescent="0.25">
      <c r="A237">
        <v>204214</v>
      </c>
      <c r="B237">
        <v>242015</v>
      </c>
      <c r="C237">
        <v>41</v>
      </c>
      <c r="D237">
        <v>104</v>
      </c>
      <c r="E237" t="s">
        <v>74</v>
      </c>
      <c r="F237" t="s">
        <v>32</v>
      </c>
      <c r="G237" t="s">
        <v>33</v>
      </c>
      <c r="H237">
        <v>0</v>
      </c>
      <c r="I237">
        <v>20</v>
      </c>
      <c r="J237">
        <v>79.989999999999995</v>
      </c>
      <c r="K237">
        <v>1</v>
      </c>
      <c r="L237" t="s">
        <v>75</v>
      </c>
      <c r="M237" t="s">
        <v>45</v>
      </c>
      <c r="N237" t="s">
        <v>54</v>
      </c>
      <c r="O237" t="s">
        <v>47</v>
      </c>
      <c r="P237">
        <v>1</v>
      </c>
      <c r="Q237">
        <v>2</v>
      </c>
      <c r="R237">
        <v>0</v>
      </c>
      <c r="T237" t="s">
        <v>155</v>
      </c>
      <c r="AA237" t="str">
        <f t="shared" si="3"/>
        <v>INSERT INTO tbl_clubs VALUES (204214, '242015', 41, 104, 'Iron Individual', 'ALL', 'N/A', 0, 20, 79.99, 1, '6i', 'Graphite', 'Stiff', 'LH', 1, 2, 0, '', '1F040131')</v>
      </c>
      <c r="AZ237" s="1"/>
      <c r="BA237" s="1" t="s">
        <v>4893</v>
      </c>
      <c r="BB237" s="1" t="s">
        <v>4894</v>
      </c>
      <c r="BC237" s="1" t="s">
        <v>4895</v>
      </c>
      <c r="BD237" s="1" t="s">
        <v>175</v>
      </c>
      <c r="BE237" s="1" t="s">
        <v>4896</v>
      </c>
      <c r="BF237" s="1" t="s">
        <v>4897</v>
      </c>
      <c r="BG237" s="1" t="s">
        <v>4898</v>
      </c>
      <c r="BH237" s="1" t="s">
        <v>4899</v>
      </c>
    </row>
    <row r="238" spans="1:60" x14ac:dyDescent="0.25">
      <c r="A238">
        <v>223708</v>
      </c>
      <c r="B238">
        <v>258568</v>
      </c>
      <c r="C238">
        <v>30</v>
      </c>
      <c r="D238">
        <v>478</v>
      </c>
      <c r="E238" t="s">
        <v>64</v>
      </c>
      <c r="F238" t="s">
        <v>32</v>
      </c>
      <c r="G238" t="s">
        <v>33</v>
      </c>
      <c r="H238">
        <v>0</v>
      </c>
      <c r="I238">
        <v>20</v>
      </c>
      <c r="J238">
        <v>79.989999999999995</v>
      </c>
      <c r="K238">
        <v>1</v>
      </c>
      <c r="L238" t="s">
        <v>1163</v>
      </c>
      <c r="M238" t="s">
        <v>35</v>
      </c>
      <c r="N238" t="s">
        <v>64</v>
      </c>
      <c r="O238" t="s">
        <v>37</v>
      </c>
      <c r="P238">
        <v>1</v>
      </c>
      <c r="Q238">
        <v>2</v>
      </c>
      <c r="R238">
        <v>0</v>
      </c>
      <c r="T238" t="s">
        <v>3838</v>
      </c>
      <c r="AA238" t="str">
        <f t="shared" si="3"/>
        <v>INSERT INTO tbl_clubs VALUES (223708, '258568', 30, 478, 'Wedge', 'ALL', 'N/A', 0, 20, 79.99, 1, 'LW', 'Steel', 'Wedge', 'RH', 1, 2, 0, '', '17070171')</v>
      </c>
      <c r="AZ238" s="1"/>
      <c r="BA238" s="1" t="s">
        <v>4893</v>
      </c>
      <c r="BB238" s="1" t="s">
        <v>4894</v>
      </c>
      <c r="BC238" s="1" t="s">
        <v>4895</v>
      </c>
      <c r="BD238" s="1" t="s">
        <v>175</v>
      </c>
      <c r="BE238" s="1" t="s">
        <v>4896</v>
      </c>
      <c r="BF238" s="1" t="s">
        <v>4897</v>
      </c>
      <c r="BG238" s="1" t="s">
        <v>4898</v>
      </c>
      <c r="BH238" s="1" t="s">
        <v>4899</v>
      </c>
    </row>
    <row r="239" spans="1:60" x14ac:dyDescent="0.25">
      <c r="A239">
        <v>223710</v>
      </c>
      <c r="B239">
        <v>258570</v>
      </c>
      <c r="C239">
        <v>30</v>
      </c>
      <c r="D239">
        <v>478</v>
      </c>
      <c r="E239" t="s">
        <v>64</v>
      </c>
      <c r="F239" t="s">
        <v>32</v>
      </c>
      <c r="G239" t="s">
        <v>33</v>
      </c>
      <c r="H239">
        <v>0</v>
      </c>
      <c r="I239">
        <v>20</v>
      </c>
      <c r="J239">
        <v>79.989999999999995</v>
      </c>
      <c r="K239">
        <v>1</v>
      </c>
      <c r="L239" t="s">
        <v>676</v>
      </c>
      <c r="M239" t="s">
        <v>45</v>
      </c>
      <c r="N239" t="s">
        <v>64</v>
      </c>
      <c r="O239" t="s">
        <v>37</v>
      </c>
      <c r="P239">
        <v>1</v>
      </c>
      <c r="Q239">
        <v>2</v>
      </c>
      <c r="R239">
        <v>0</v>
      </c>
      <c r="T239" t="s">
        <v>3838</v>
      </c>
      <c r="AA239" t="str">
        <f t="shared" si="3"/>
        <v>INSERT INTO tbl_clubs VALUES (223710, '258570', 30, 478, 'Wedge', 'ALL', 'N/A', 0, 20, 79.99, 1, 'GW', 'Graphite', 'Wedge', 'RH', 1, 2, 0, '', '17070171')</v>
      </c>
      <c r="AZ239" s="1"/>
      <c r="BA239" s="1" t="s">
        <v>4893</v>
      </c>
      <c r="BB239" s="1" t="s">
        <v>4894</v>
      </c>
      <c r="BC239" s="1" t="s">
        <v>4895</v>
      </c>
      <c r="BD239" s="1" t="s">
        <v>175</v>
      </c>
      <c r="BE239" s="1" t="s">
        <v>4896</v>
      </c>
      <c r="BF239" s="1" t="s">
        <v>4897</v>
      </c>
      <c r="BG239" s="1" t="s">
        <v>4898</v>
      </c>
      <c r="BH239" s="1" t="s">
        <v>4899</v>
      </c>
    </row>
    <row r="240" spans="1:60" x14ac:dyDescent="0.25">
      <c r="A240">
        <v>186972</v>
      </c>
      <c r="B240">
        <v>227296</v>
      </c>
      <c r="C240">
        <v>40</v>
      </c>
      <c r="D240">
        <v>680</v>
      </c>
      <c r="E240" t="s">
        <v>91</v>
      </c>
      <c r="F240" t="s">
        <v>32</v>
      </c>
      <c r="G240" t="s">
        <v>33</v>
      </c>
      <c r="H240">
        <v>0</v>
      </c>
      <c r="I240">
        <v>20</v>
      </c>
      <c r="J240">
        <v>79.989999999999995</v>
      </c>
      <c r="K240">
        <v>1</v>
      </c>
      <c r="M240" t="s">
        <v>45</v>
      </c>
      <c r="N240" t="s">
        <v>46</v>
      </c>
      <c r="O240" t="s">
        <v>37</v>
      </c>
      <c r="P240">
        <v>1</v>
      </c>
      <c r="Q240">
        <v>2</v>
      </c>
      <c r="R240">
        <v>0</v>
      </c>
      <c r="S240" t="s">
        <v>2466</v>
      </c>
      <c r="T240" t="s">
        <v>859</v>
      </c>
      <c r="AA240" t="str">
        <f t="shared" si="3"/>
        <v>INSERT INTO tbl_clubs VALUES (186972, '227296', 40, 680, 'Hybrid', 'ALL', 'N/A', 0, 20, 79.99, 1, '', 'Graphite', 'Ladies', 'RH', 1, 2, 0, 'Craig Thomas Salvage', '1E030401')</v>
      </c>
      <c r="AZ240" s="1"/>
      <c r="BA240" s="1" t="s">
        <v>4893</v>
      </c>
      <c r="BB240" s="1" t="s">
        <v>4894</v>
      </c>
      <c r="BC240" s="1" t="s">
        <v>4895</v>
      </c>
      <c r="BD240" s="1" t="s">
        <v>175</v>
      </c>
      <c r="BE240" s="1" t="s">
        <v>4896</v>
      </c>
      <c r="BF240" s="1" t="s">
        <v>4897</v>
      </c>
      <c r="BG240" s="1" t="s">
        <v>4898</v>
      </c>
      <c r="BH240" s="1" t="s">
        <v>4899</v>
      </c>
    </row>
    <row r="241" spans="1:60" x14ac:dyDescent="0.25">
      <c r="A241">
        <v>229345</v>
      </c>
      <c r="B241">
        <v>262734</v>
      </c>
      <c r="C241">
        <v>30</v>
      </c>
      <c r="D241">
        <v>892</v>
      </c>
      <c r="E241" t="s">
        <v>43</v>
      </c>
      <c r="F241" t="s">
        <v>32</v>
      </c>
      <c r="G241" t="s">
        <v>33</v>
      </c>
      <c r="H241">
        <v>0</v>
      </c>
      <c r="I241">
        <v>20</v>
      </c>
      <c r="J241">
        <v>79.989999999999995</v>
      </c>
      <c r="K241">
        <v>1</v>
      </c>
      <c r="L241" t="s">
        <v>44</v>
      </c>
      <c r="M241" t="s">
        <v>45</v>
      </c>
      <c r="N241" t="s">
        <v>54</v>
      </c>
      <c r="O241" t="s">
        <v>37</v>
      </c>
      <c r="P241">
        <v>1</v>
      </c>
      <c r="Q241">
        <v>2</v>
      </c>
      <c r="R241">
        <v>0</v>
      </c>
      <c r="T241" t="s">
        <v>829</v>
      </c>
      <c r="AA241" t="str">
        <f t="shared" si="3"/>
        <v>INSERT INTO tbl_clubs VALUES (229345, '262734', 30, 892, 'Fairway Wood', 'ALL', 'N/A', 0, 20, 79.99, 1, '3w', 'Graphite', 'Stiff', 'RH', 1, 2, 0, '', '170203F1')</v>
      </c>
      <c r="AZ241" s="1"/>
      <c r="BA241" s="1" t="s">
        <v>4893</v>
      </c>
      <c r="BB241" s="1" t="s">
        <v>4894</v>
      </c>
      <c r="BC241" s="1" t="s">
        <v>4895</v>
      </c>
      <c r="BD241" s="1" t="s">
        <v>175</v>
      </c>
      <c r="BE241" s="1" t="s">
        <v>4896</v>
      </c>
      <c r="BF241" s="1" t="s">
        <v>4897</v>
      </c>
      <c r="BG241" s="1" t="s">
        <v>4898</v>
      </c>
      <c r="BH241" s="1" t="s">
        <v>4899</v>
      </c>
    </row>
    <row r="242" spans="1:60" x14ac:dyDescent="0.25">
      <c r="A242">
        <v>234582</v>
      </c>
      <c r="B242">
        <v>266768</v>
      </c>
      <c r="C242">
        <v>30</v>
      </c>
      <c r="D242">
        <v>892</v>
      </c>
      <c r="E242" t="s">
        <v>43</v>
      </c>
      <c r="F242" t="s">
        <v>32</v>
      </c>
      <c r="G242" t="s">
        <v>33</v>
      </c>
      <c r="H242">
        <v>0</v>
      </c>
      <c r="I242">
        <v>20</v>
      </c>
      <c r="J242">
        <v>79.989999999999995</v>
      </c>
      <c r="K242">
        <v>1</v>
      </c>
      <c r="L242" t="s">
        <v>44</v>
      </c>
      <c r="M242" t="s">
        <v>45</v>
      </c>
      <c r="N242" t="s">
        <v>36</v>
      </c>
      <c r="O242" t="s">
        <v>37</v>
      </c>
      <c r="P242">
        <v>1</v>
      </c>
      <c r="Q242">
        <v>2</v>
      </c>
      <c r="R242">
        <v>0</v>
      </c>
      <c r="T242" t="s">
        <v>829</v>
      </c>
      <c r="AA242" t="str">
        <f t="shared" si="3"/>
        <v>INSERT INTO tbl_clubs VALUES (234582, '266768', 30, 892, 'Fairway Wood', 'ALL', 'N/A', 0, 20, 79.99, 1, '3w', 'Graphite', 'Regular', 'RH', 1, 2, 0, '', '170203F1')</v>
      </c>
      <c r="AZ242" s="1"/>
      <c r="BA242" s="1" t="s">
        <v>4893</v>
      </c>
      <c r="BB242" s="1" t="s">
        <v>4894</v>
      </c>
      <c r="BC242" s="1" t="s">
        <v>4895</v>
      </c>
      <c r="BD242" s="1" t="s">
        <v>175</v>
      </c>
      <c r="BE242" s="1" t="s">
        <v>4896</v>
      </c>
      <c r="BF242" s="1" t="s">
        <v>4897</v>
      </c>
      <c r="BG242" s="1" t="s">
        <v>4898</v>
      </c>
      <c r="BH242" s="1" t="s">
        <v>4899</v>
      </c>
    </row>
    <row r="243" spans="1:60" x14ac:dyDescent="0.25">
      <c r="A243">
        <v>218296</v>
      </c>
      <c r="B243">
        <v>254308</v>
      </c>
      <c r="C243">
        <v>30</v>
      </c>
      <c r="D243">
        <v>894</v>
      </c>
      <c r="E243" t="s">
        <v>43</v>
      </c>
      <c r="F243" t="s">
        <v>32</v>
      </c>
      <c r="G243" t="s">
        <v>33</v>
      </c>
      <c r="H243">
        <v>0</v>
      </c>
      <c r="I243">
        <v>20</v>
      </c>
      <c r="J243">
        <v>79.989999999999995</v>
      </c>
      <c r="K243">
        <v>1</v>
      </c>
      <c r="L243" t="s">
        <v>44</v>
      </c>
      <c r="M243" t="s">
        <v>45</v>
      </c>
      <c r="N243" t="s">
        <v>314</v>
      </c>
      <c r="O243" t="s">
        <v>47</v>
      </c>
      <c r="P243">
        <v>1</v>
      </c>
      <c r="Q243">
        <v>2</v>
      </c>
      <c r="R243">
        <v>0</v>
      </c>
      <c r="T243" t="s">
        <v>3619</v>
      </c>
      <c r="AA243" t="str">
        <f t="shared" si="3"/>
        <v>INSERT INTO tbl_clubs VALUES (218296, '254308', 30, 894, 'Fairway Wood', 'ALL', 'N/A', 0, 20, 79.99, 1, '3w', 'Graphite', 'X-Stiff', 'LH', 1, 2, 0, '', '17020411')</v>
      </c>
      <c r="AZ243" s="1"/>
      <c r="BA243" s="1" t="s">
        <v>4893</v>
      </c>
      <c r="BB243" s="1" t="s">
        <v>4894</v>
      </c>
      <c r="BC243" s="1" t="s">
        <v>4895</v>
      </c>
      <c r="BD243" s="1" t="s">
        <v>175</v>
      </c>
      <c r="BE243" s="1" t="s">
        <v>4896</v>
      </c>
      <c r="BF243" s="1" t="s">
        <v>4897</v>
      </c>
      <c r="BG243" s="1" t="s">
        <v>4898</v>
      </c>
      <c r="BH243" s="1" t="s">
        <v>4899</v>
      </c>
    </row>
    <row r="244" spans="1:60" x14ac:dyDescent="0.25">
      <c r="A244">
        <v>170958</v>
      </c>
      <c r="B244">
        <v>214632</v>
      </c>
      <c r="C244">
        <v>24</v>
      </c>
      <c r="D244">
        <v>1222</v>
      </c>
      <c r="E244" t="s">
        <v>43</v>
      </c>
      <c r="F244" t="s">
        <v>32</v>
      </c>
      <c r="G244" t="s">
        <v>33</v>
      </c>
      <c r="H244">
        <v>0</v>
      </c>
      <c r="I244">
        <v>20</v>
      </c>
      <c r="J244">
        <v>79.989999999999995</v>
      </c>
      <c r="K244">
        <v>1</v>
      </c>
      <c r="L244" t="s">
        <v>44</v>
      </c>
      <c r="M244" t="s">
        <v>45</v>
      </c>
      <c r="N244" t="s">
        <v>36</v>
      </c>
      <c r="O244" t="s">
        <v>47</v>
      </c>
      <c r="P244">
        <v>1</v>
      </c>
      <c r="Q244">
        <v>2</v>
      </c>
      <c r="R244">
        <v>0</v>
      </c>
      <c r="S244" t="s">
        <v>393</v>
      </c>
      <c r="T244" t="s">
        <v>174</v>
      </c>
      <c r="AA244" t="str">
        <f t="shared" si="3"/>
        <v>INSERT INTO tbl_clubs VALUES (170958, '214632', 24, 1222, 'Fairway Wood', 'ALL', 'N/A', 0, 20, 79.99, 1, '3w', 'Graphite', 'Regular', 'LH', 1, 2, 0, 'Update 29Oct23 (1) //', '0')</v>
      </c>
      <c r="AZ244" s="1"/>
      <c r="BA244" s="1" t="s">
        <v>4893</v>
      </c>
      <c r="BB244" s="1" t="s">
        <v>4894</v>
      </c>
      <c r="BC244" s="1" t="s">
        <v>4895</v>
      </c>
      <c r="BD244" s="1" t="s">
        <v>175</v>
      </c>
      <c r="BE244" s="1" t="s">
        <v>4896</v>
      </c>
      <c r="BF244" s="1" t="s">
        <v>4897</v>
      </c>
      <c r="BG244" s="1" t="s">
        <v>4898</v>
      </c>
      <c r="BH244" s="1" t="s">
        <v>4899</v>
      </c>
    </row>
    <row r="245" spans="1:60" x14ac:dyDescent="0.25">
      <c r="A245">
        <v>210133</v>
      </c>
      <c r="B245">
        <v>247550</v>
      </c>
      <c r="C245">
        <v>40</v>
      </c>
      <c r="D245">
        <v>606</v>
      </c>
      <c r="E245" t="s">
        <v>91</v>
      </c>
      <c r="F245" t="s">
        <v>32</v>
      </c>
      <c r="H245">
        <v>0</v>
      </c>
      <c r="I245">
        <v>22</v>
      </c>
      <c r="J245">
        <v>79.989999999999995</v>
      </c>
      <c r="K245">
        <v>1</v>
      </c>
      <c r="L245" t="s">
        <v>125</v>
      </c>
      <c r="M245" t="s">
        <v>45</v>
      </c>
      <c r="N245" t="s">
        <v>46</v>
      </c>
      <c r="O245" t="s">
        <v>37</v>
      </c>
      <c r="P245">
        <v>1</v>
      </c>
      <c r="Q245">
        <v>2</v>
      </c>
      <c r="R245">
        <v>0</v>
      </c>
      <c r="S245" t="s">
        <v>3266</v>
      </c>
      <c r="T245" t="s">
        <v>2358</v>
      </c>
      <c r="AA245" t="str">
        <f t="shared" si="3"/>
        <v>INSERT INTO tbl_clubs VALUES (210133, '247550', 40, 606, 'Hybrid', 'ALL', '', 0, 22, 79.99, 1, '4H', 'Graphite', 'Ladies', 'RH', 1, 2, 0, 'heavy use and perim chipping', '1E030351')</v>
      </c>
      <c r="AZ245" s="1"/>
      <c r="BA245" s="1" t="s">
        <v>4893</v>
      </c>
      <c r="BB245" s="1" t="s">
        <v>4894</v>
      </c>
      <c r="BC245" s="1" t="s">
        <v>4895</v>
      </c>
      <c r="BD245" s="1" t="s">
        <v>175</v>
      </c>
      <c r="BE245" s="1" t="s">
        <v>4896</v>
      </c>
      <c r="BF245" s="1" t="s">
        <v>4897</v>
      </c>
      <c r="BG245" s="1" t="s">
        <v>4898</v>
      </c>
      <c r="BH245" s="1" t="s">
        <v>4899</v>
      </c>
    </row>
    <row r="246" spans="1:60" x14ac:dyDescent="0.25">
      <c r="A246">
        <v>210134</v>
      </c>
      <c r="B246">
        <v>247551</v>
      </c>
      <c r="C246">
        <v>40</v>
      </c>
      <c r="D246">
        <v>606</v>
      </c>
      <c r="E246" t="s">
        <v>91</v>
      </c>
      <c r="F246" t="s">
        <v>32</v>
      </c>
      <c r="H246">
        <v>0</v>
      </c>
      <c r="I246">
        <v>22</v>
      </c>
      <c r="J246">
        <v>79.989999999999995</v>
      </c>
      <c r="K246">
        <v>1</v>
      </c>
      <c r="L246" t="s">
        <v>321</v>
      </c>
      <c r="M246" t="s">
        <v>45</v>
      </c>
      <c r="N246" t="s">
        <v>46</v>
      </c>
      <c r="O246" t="s">
        <v>37</v>
      </c>
      <c r="P246">
        <v>1</v>
      </c>
      <c r="Q246">
        <v>2</v>
      </c>
      <c r="R246">
        <v>0</v>
      </c>
      <c r="S246" t="s">
        <v>3266</v>
      </c>
      <c r="T246" t="s">
        <v>2358</v>
      </c>
      <c r="AA246" t="str">
        <f t="shared" si="3"/>
        <v>INSERT INTO tbl_clubs VALUES (210134, '247551', 40, 606, 'Hybrid', 'ALL', '', 0, 22, 79.99, 1, '5H', 'Graphite', 'Ladies', 'RH', 1, 2, 0, 'heavy use and perim chipping', '1E030351')</v>
      </c>
      <c r="AZ246" s="1"/>
      <c r="BA246" s="1" t="s">
        <v>4893</v>
      </c>
      <c r="BB246" s="1" t="s">
        <v>4894</v>
      </c>
      <c r="BC246" s="1" t="s">
        <v>4895</v>
      </c>
      <c r="BD246" s="1" t="s">
        <v>175</v>
      </c>
      <c r="BE246" s="1" t="s">
        <v>4896</v>
      </c>
      <c r="BF246" s="1" t="s">
        <v>4897</v>
      </c>
      <c r="BG246" s="1" t="s">
        <v>4898</v>
      </c>
      <c r="BH246" s="1" t="s">
        <v>4899</v>
      </c>
    </row>
    <row r="247" spans="1:60" x14ac:dyDescent="0.25">
      <c r="A247">
        <v>186233</v>
      </c>
      <c r="B247">
        <v>226726</v>
      </c>
      <c r="C247">
        <v>10</v>
      </c>
      <c r="D247">
        <v>2298</v>
      </c>
      <c r="E247" t="s">
        <v>91</v>
      </c>
      <c r="F247" t="s">
        <v>32</v>
      </c>
      <c r="G247" t="s">
        <v>33</v>
      </c>
      <c r="H247">
        <v>0</v>
      </c>
      <c r="I247">
        <v>24</v>
      </c>
      <c r="J247">
        <v>79.989999999999995</v>
      </c>
      <c r="K247">
        <v>1</v>
      </c>
      <c r="L247" t="s">
        <v>93</v>
      </c>
      <c r="M247" t="s">
        <v>45</v>
      </c>
      <c r="N247" t="s">
        <v>46</v>
      </c>
      <c r="O247" t="s">
        <v>47</v>
      </c>
      <c r="P247">
        <v>1</v>
      </c>
      <c r="Q247">
        <v>2</v>
      </c>
      <c r="R247">
        <v>0</v>
      </c>
      <c r="S247" t="s">
        <v>2451</v>
      </c>
      <c r="T247" t="s">
        <v>2449</v>
      </c>
      <c r="AA247" t="str">
        <f t="shared" si="3"/>
        <v>INSERT INTO tbl_clubs VALUES (186233, '226726', 10, 2298, 'Hybrid', 'ALL', 'N/A', 0, 24, 79.99, 1, '3H', 'Graphite', 'Ladies', 'LH', 1, 2, 0, 'Sandra Arnold', '07030501')</v>
      </c>
      <c r="AZ247" s="1"/>
      <c r="BA247" s="1" t="s">
        <v>4893</v>
      </c>
      <c r="BB247" s="1" t="s">
        <v>4894</v>
      </c>
      <c r="BC247" s="1" t="s">
        <v>4895</v>
      </c>
      <c r="BD247" s="1" t="s">
        <v>175</v>
      </c>
      <c r="BE247" s="1" t="s">
        <v>4896</v>
      </c>
      <c r="BF247" s="1" t="s">
        <v>4897</v>
      </c>
      <c r="BG247" s="1" t="s">
        <v>4898</v>
      </c>
      <c r="BH247" s="1" t="s">
        <v>4899</v>
      </c>
    </row>
    <row r="248" spans="1:60" x14ac:dyDescent="0.25">
      <c r="A248">
        <v>223711</v>
      </c>
      <c r="B248">
        <v>258571</v>
      </c>
      <c r="C248">
        <v>13</v>
      </c>
      <c r="D248">
        <v>97</v>
      </c>
      <c r="E248" t="s">
        <v>43</v>
      </c>
      <c r="F248" t="s">
        <v>32</v>
      </c>
      <c r="G248" t="s">
        <v>33</v>
      </c>
      <c r="H248">
        <v>0</v>
      </c>
      <c r="I248">
        <v>25</v>
      </c>
      <c r="J248">
        <v>79.989999999999995</v>
      </c>
      <c r="K248">
        <v>1</v>
      </c>
      <c r="L248" t="s">
        <v>44</v>
      </c>
      <c r="M248" t="s">
        <v>45</v>
      </c>
      <c r="N248" t="s">
        <v>36</v>
      </c>
      <c r="O248" t="s">
        <v>47</v>
      </c>
      <c r="P248">
        <v>1</v>
      </c>
      <c r="Q248">
        <v>2</v>
      </c>
      <c r="R248">
        <v>0</v>
      </c>
      <c r="T248" t="s">
        <v>3829</v>
      </c>
      <c r="AA248" t="str">
        <f t="shared" si="3"/>
        <v>INSERT INTO tbl_clubs VALUES (223711, '258571', 13, 97, 'Fairway Wood', 'ALL', 'N/A', 0, 25, 79.99, 1, '3w', 'Graphite', 'Regular', 'LH', 1, 2, 0, '', '0A020031')</v>
      </c>
      <c r="AZ248" s="1"/>
      <c r="BA248" s="1" t="s">
        <v>4893</v>
      </c>
      <c r="BB248" s="1" t="s">
        <v>4894</v>
      </c>
      <c r="BC248" s="1" t="s">
        <v>4895</v>
      </c>
      <c r="BD248" s="1" t="s">
        <v>175</v>
      </c>
      <c r="BE248" s="1" t="s">
        <v>4896</v>
      </c>
      <c r="BF248" s="1" t="s">
        <v>4897</v>
      </c>
      <c r="BG248" s="1" t="s">
        <v>4898</v>
      </c>
      <c r="BH248" s="1" t="s">
        <v>4899</v>
      </c>
    </row>
    <row r="249" spans="1:60" x14ac:dyDescent="0.25">
      <c r="A249">
        <v>199028</v>
      </c>
      <c r="B249">
        <v>236979</v>
      </c>
      <c r="C249">
        <v>13</v>
      </c>
      <c r="D249">
        <v>206</v>
      </c>
      <c r="E249" t="s">
        <v>43</v>
      </c>
      <c r="F249" t="s">
        <v>32</v>
      </c>
      <c r="G249" t="s">
        <v>33</v>
      </c>
      <c r="H249">
        <v>0</v>
      </c>
      <c r="I249">
        <v>25</v>
      </c>
      <c r="J249">
        <v>79.989999999999995</v>
      </c>
      <c r="K249">
        <v>1</v>
      </c>
      <c r="L249" t="s">
        <v>44</v>
      </c>
      <c r="M249" t="s">
        <v>45</v>
      </c>
      <c r="N249" t="s">
        <v>36</v>
      </c>
      <c r="O249" t="s">
        <v>47</v>
      </c>
      <c r="P249">
        <v>1</v>
      </c>
      <c r="Q249">
        <v>2</v>
      </c>
      <c r="R249">
        <v>0</v>
      </c>
      <c r="T249" t="s">
        <v>2497</v>
      </c>
      <c r="AA249" t="str">
        <f t="shared" si="3"/>
        <v>INSERT INTO tbl_clubs VALUES (199028, '236979', 13, 206, 'Fairway Wood', 'ALL', 'N/A', 0, 25, 79.99, 1, '3w', 'Graphite', 'Regular', 'LH', 1, 2, 0, '', '0A020141')</v>
      </c>
      <c r="AZ249" s="1"/>
      <c r="BA249" s="1" t="s">
        <v>4893</v>
      </c>
      <c r="BB249" s="1" t="s">
        <v>4894</v>
      </c>
      <c r="BC249" s="1" t="s">
        <v>4895</v>
      </c>
      <c r="BD249" s="1" t="s">
        <v>175</v>
      </c>
      <c r="BE249" s="1" t="s">
        <v>4896</v>
      </c>
      <c r="BF249" s="1" t="s">
        <v>4897</v>
      </c>
      <c r="BG249" s="1" t="s">
        <v>4898</v>
      </c>
      <c r="BH249" s="1" t="s">
        <v>4899</v>
      </c>
    </row>
    <row r="250" spans="1:60" x14ac:dyDescent="0.25">
      <c r="A250">
        <v>208448</v>
      </c>
      <c r="B250">
        <v>246023</v>
      </c>
      <c r="C250">
        <v>30</v>
      </c>
      <c r="D250">
        <v>511</v>
      </c>
      <c r="E250" t="s">
        <v>64</v>
      </c>
      <c r="F250" t="s">
        <v>32</v>
      </c>
      <c r="G250" t="s">
        <v>33</v>
      </c>
      <c r="H250">
        <v>0</v>
      </c>
      <c r="I250">
        <v>25</v>
      </c>
      <c r="J250">
        <v>79.989999999999995</v>
      </c>
      <c r="K250">
        <v>1</v>
      </c>
      <c r="L250" t="s">
        <v>180</v>
      </c>
      <c r="M250" t="s">
        <v>35</v>
      </c>
      <c r="N250" t="s">
        <v>64</v>
      </c>
      <c r="O250" t="s">
        <v>37</v>
      </c>
      <c r="P250">
        <v>1</v>
      </c>
      <c r="Q250">
        <v>2</v>
      </c>
      <c r="R250">
        <v>0</v>
      </c>
      <c r="S250" t="s">
        <v>3173</v>
      </c>
      <c r="T250" t="s">
        <v>233</v>
      </c>
      <c r="AA250" t="str">
        <f t="shared" si="3"/>
        <v>INSERT INTO tbl_clubs VALUES (208448, '246023', 30, 511, 'Wedge', 'ALL', 'N/A', 0, 25, 79.99, 1, '60°', 'Steel', 'Wedge', 'RH', 1, 2, 0, 'Barry Chalmers', '17070621')</v>
      </c>
      <c r="AZ250" s="1"/>
      <c r="BA250" s="1" t="s">
        <v>4893</v>
      </c>
      <c r="BB250" s="1" t="s">
        <v>4894</v>
      </c>
      <c r="BC250" s="1" t="s">
        <v>4895</v>
      </c>
      <c r="BD250" s="1" t="s">
        <v>175</v>
      </c>
      <c r="BE250" s="1" t="s">
        <v>4896</v>
      </c>
      <c r="BF250" s="1" t="s">
        <v>4897</v>
      </c>
      <c r="BG250" s="1" t="s">
        <v>4898</v>
      </c>
      <c r="BH250" s="1" t="s">
        <v>4899</v>
      </c>
    </row>
    <row r="251" spans="1:60" x14ac:dyDescent="0.25">
      <c r="A251">
        <v>231226</v>
      </c>
      <c r="B251">
        <v>264061</v>
      </c>
      <c r="C251">
        <v>30</v>
      </c>
      <c r="D251">
        <v>511</v>
      </c>
      <c r="E251" t="s">
        <v>64</v>
      </c>
      <c r="F251" t="s">
        <v>32</v>
      </c>
      <c r="G251" t="s">
        <v>33</v>
      </c>
      <c r="H251">
        <v>0</v>
      </c>
      <c r="I251">
        <v>25</v>
      </c>
      <c r="J251">
        <v>79.989999999999995</v>
      </c>
      <c r="K251">
        <v>1</v>
      </c>
      <c r="L251" t="s">
        <v>218</v>
      </c>
      <c r="M251" t="s">
        <v>35</v>
      </c>
      <c r="N251" t="s">
        <v>64</v>
      </c>
      <c r="O251" t="s">
        <v>37</v>
      </c>
      <c r="P251">
        <v>1</v>
      </c>
      <c r="Q251">
        <v>2</v>
      </c>
      <c r="R251">
        <v>0</v>
      </c>
      <c r="T251" t="s">
        <v>233</v>
      </c>
      <c r="AA251" t="str">
        <f t="shared" si="3"/>
        <v>INSERT INTO tbl_clubs VALUES (231226, '264061', 30, 511, 'Wedge', 'ALL', 'N/A', 0, 25, 79.99, 1, '58°', 'Steel', 'Wedge', 'RH', 1, 2, 0, '', '17070621')</v>
      </c>
      <c r="AZ251" s="1"/>
      <c r="BA251" s="1" t="s">
        <v>4893</v>
      </c>
      <c r="BB251" s="1" t="s">
        <v>4894</v>
      </c>
      <c r="BC251" s="1" t="s">
        <v>4895</v>
      </c>
      <c r="BD251" s="1" t="s">
        <v>175</v>
      </c>
      <c r="BE251" s="1" t="s">
        <v>4896</v>
      </c>
      <c r="BF251" s="1" t="s">
        <v>4897</v>
      </c>
      <c r="BG251" s="1" t="s">
        <v>4898</v>
      </c>
      <c r="BH251" s="1" t="s">
        <v>4899</v>
      </c>
    </row>
    <row r="252" spans="1:60" x14ac:dyDescent="0.25">
      <c r="A252">
        <v>27546</v>
      </c>
      <c r="B252">
        <v>122204</v>
      </c>
      <c r="C252">
        <v>25</v>
      </c>
      <c r="D252">
        <v>3979</v>
      </c>
      <c r="E252" t="s">
        <v>64</v>
      </c>
      <c r="F252" t="s">
        <v>32</v>
      </c>
      <c r="G252" t="s">
        <v>33</v>
      </c>
      <c r="H252">
        <v>0</v>
      </c>
      <c r="I252">
        <v>28</v>
      </c>
      <c r="J252">
        <v>79.989999999999995</v>
      </c>
      <c r="K252">
        <v>1</v>
      </c>
      <c r="L252" t="s">
        <v>180</v>
      </c>
      <c r="M252" t="s">
        <v>35</v>
      </c>
      <c r="N252" t="s">
        <v>64</v>
      </c>
      <c r="O252" t="s">
        <v>37</v>
      </c>
      <c r="P252">
        <v>1</v>
      </c>
      <c r="Q252">
        <v>2</v>
      </c>
      <c r="R252">
        <v>0</v>
      </c>
      <c r="S252" t="s">
        <v>242</v>
      </c>
      <c r="T252" t="s">
        <v>209</v>
      </c>
      <c r="AA252" t="str">
        <f t="shared" si="3"/>
        <v>INSERT INTO tbl_clubs VALUES (27546, '122204', 25, 3979, 'Wedge', 'ALL', 'N/A', 0, 28, 79.99, 1, '60°', 'Steel', 'Wedge', 'RH', 1, 2, 0, 'at least a 60, custom wedge', '14070011')</v>
      </c>
      <c r="AZ252" s="1"/>
      <c r="BA252" s="1" t="s">
        <v>4893</v>
      </c>
      <c r="BB252" s="1" t="s">
        <v>4894</v>
      </c>
      <c r="BC252" s="1" t="s">
        <v>4895</v>
      </c>
      <c r="BD252" s="1" t="s">
        <v>175</v>
      </c>
      <c r="BE252" s="1" t="s">
        <v>4896</v>
      </c>
      <c r="BF252" s="1" t="s">
        <v>4897</v>
      </c>
      <c r="BG252" s="1" t="s">
        <v>4898</v>
      </c>
      <c r="BH252" s="1" t="s">
        <v>4899</v>
      </c>
    </row>
    <row r="253" spans="1:60" x14ac:dyDescent="0.25">
      <c r="A253">
        <v>183166</v>
      </c>
      <c r="B253">
        <v>224249</v>
      </c>
      <c r="C253">
        <v>41</v>
      </c>
      <c r="D253">
        <v>71</v>
      </c>
      <c r="E253" t="s">
        <v>43</v>
      </c>
      <c r="F253" t="s">
        <v>32</v>
      </c>
      <c r="G253" t="s">
        <v>33</v>
      </c>
      <c r="H253">
        <v>0</v>
      </c>
      <c r="I253">
        <v>30</v>
      </c>
      <c r="J253">
        <v>79.989999999999995</v>
      </c>
      <c r="K253">
        <v>1</v>
      </c>
      <c r="L253" t="s">
        <v>44</v>
      </c>
      <c r="M253" t="s">
        <v>45</v>
      </c>
      <c r="N253" t="s">
        <v>54</v>
      </c>
      <c r="O253" t="s">
        <v>37</v>
      </c>
      <c r="P253">
        <v>1</v>
      </c>
      <c r="Q253">
        <v>2</v>
      </c>
      <c r="R253">
        <v>0</v>
      </c>
      <c r="T253" t="s">
        <v>1575</v>
      </c>
      <c r="AA253" t="str">
        <f t="shared" si="3"/>
        <v>INSERT INTO tbl_clubs VALUES (183166, '224249', 41, 71, 'Fairway Wood', 'ALL', 'N/A', 0, 30, 79.99, 1, '3w', 'Graphite', 'Stiff', 'RH', 1, 2, 0, '', '1F0200E1')</v>
      </c>
      <c r="AZ253" s="1"/>
      <c r="BA253" s="1" t="s">
        <v>4893</v>
      </c>
      <c r="BB253" s="1" t="s">
        <v>4894</v>
      </c>
      <c r="BC253" s="1" t="s">
        <v>4895</v>
      </c>
      <c r="BD253" s="1" t="s">
        <v>175</v>
      </c>
      <c r="BE253" s="1" t="s">
        <v>4896</v>
      </c>
      <c r="BF253" s="1" t="s">
        <v>4897</v>
      </c>
      <c r="BG253" s="1" t="s">
        <v>4898</v>
      </c>
      <c r="BH253" s="1" t="s">
        <v>4899</v>
      </c>
    </row>
    <row r="254" spans="1:60" x14ac:dyDescent="0.25">
      <c r="A254">
        <v>233466</v>
      </c>
      <c r="B254">
        <v>265846</v>
      </c>
      <c r="C254">
        <v>25</v>
      </c>
      <c r="D254">
        <v>104</v>
      </c>
      <c r="E254" t="s">
        <v>74</v>
      </c>
      <c r="F254" t="s">
        <v>32</v>
      </c>
      <c r="G254" t="s">
        <v>33</v>
      </c>
      <c r="H254">
        <v>0</v>
      </c>
      <c r="I254">
        <v>30</v>
      </c>
      <c r="J254">
        <v>79.989999999999995</v>
      </c>
      <c r="K254">
        <v>1</v>
      </c>
      <c r="L254" t="s">
        <v>635</v>
      </c>
      <c r="M254" t="s">
        <v>35</v>
      </c>
      <c r="N254" t="s">
        <v>36</v>
      </c>
      <c r="O254" t="s">
        <v>37</v>
      </c>
      <c r="P254">
        <v>1</v>
      </c>
      <c r="Q254">
        <v>2</v>
      </c>
      <c r="R254">
        <v>0</v>
      </c>
      <c r="T254" t="s">
        <v>230</v>
      </c>
      <c r="AA254" t="str">
        <f t="shared" si="3"/>
        <v>INSERT INTO tbl_clubs VALUES (233466, '265846', 25, 104, 'Iron Individual', 'ALL', 'N/A', 0, 30, 79.99, 1, '10i', 'Steel', 'Regular', 'RH', 1, 2, 0, '', '14040011')</v>
      </c>
      <c r="AZ254" s="1"/>
      <c r="BA254" s="1" t="s">
        <v>4893</v>
      </c>
      <c r="BB254" s="1" t="s">
        <v>4894</v>
      </c>
      <c r="BC254" s="1" t="s">
        <v>4895</v>
      </c>
      <c r="BD254" s="1" t="s">
        <v>175</v>
      </c>
      <c r="BE254" s="1" t="s">
        <v>4896</v>
      </c>
      <c r="BF254" s="1" t="s">
        <v>4897</v>
      </c>
      <c r="BG254" s="1" t="s">
        <v>4898</v>
      </c>
      <c r="BH254" s="1" t="s">
        <v>4899</v>
      </c>
    </row>
    <row r="255" spans="1:60" x14ac:dyDescent="0.25">
      <c r="A255">
        <v>234458</v>
      </c>
      <c r="B255">
        <v>266644</v>
      </c>
      <c r="C255">
        <v>25</v>
      </c>
      <c r="D255">
        <v>104</v>
      </c>
      <c r="E255" t="s">
        <v>74</v>
      </c>
      <c r="F255" t="s">
        <v>32</v>
      </c>
      <c r="G255" t="s">
        <v>33</v>
      </c>
      <c r="H255">
        <v>0</v>
      </c>
      <c r="I255">
        <v>30</v>
      </c>
      <c r="J255">
        <v>79.989999999999995</v>
      </c>
      <c r="K255">
        <v>1</v>
      </c>
      <c r="L255" t="s">
        <v>75</v>
      </c>
      <c r="M255" t="s">
        <v>45</v>
      </c>
      <c r="N255" t="s">
        <v>36</v>
      </c>
      <c r="O255" t="s">
        <v>37</v>
      </c>
      <c r="P255">
        <v>1</v>
      </c>
      <c r="Q255">
        <v>2</v>
      </c>
      <c r="R255">
        <v>0</v>
      </c>
      <c r="T255" t="s">
        <v>230</v>
      </c>
      <c r="AA255" t="str">
        <f t="shared" si="3"/>
        <v>INSERT INTO tbl_clubs VALUES (234458, '266644', 25, 104, 'Iron Individual', 'ALL', 'N/A', 0, 30, 79.99, 1, '6i', 'Graphite', 'Regular', 'RH', 1, 2, 0, '', '14040011')</v>
      </c>
      <c r="AZ255" s="1"/>
      <c r="BA255" s="1" t="s">
        <v>4893</v>
      </c>
      <c r="BB255" s="1" t="s">
        <v>4894</v>
      </c>
      <c r="BC255" s="1" t="s">
        <v>4895</v>
      </c>
      <c r="BD255" s="1" t="s">
        <v>175</v>
      </c>
      <c r="BE255" s="1" t="s">
        <v>4896</v>
      </c>
      <c r="BF255" s="1" t="s">
        <v>4897</v>
      </c>
      <c r="BG255" s="1" t="s">
        <v>4898</v>
      </c>
      <c r="BH255" s="1" t="s">
        <v>4899</v>
      </c>
    </row>
    <row r="256" spans="1:60" x14ac:dyDescent="0.25">
      <c r="A256">
        <v>233455</v>
      </c>
      <c r="B256">
        <v>265835</v>
      </c>
      <c r="C256">
        <v>28</v>
      </c>
      <c r="D256">
        <v>1291</v>
      </c>
      <c r="E256" t="s">
        <v>31</v>
      </c>
      <c r="F256" t="s">
        <v>32</v>
      </c>
      <c r="G256" t="s">
        <v>33</v>
      </c>
      <c r="H256">
        <v>0</v>
      </c>
      <c r="I256">
        <v>30</v>
      </c>
      <c r="J256">
        <v>79.989999999999995</v>
      </c>
      <c r="K256">
        <v>1</v>
      </c>
      <c r="L256" t="s">
        <v>31</v>
      </c>
      <c r="O256" t="s">
        <v>37</v>
      </c>
      <c r="P256">
        <v>1</v>
      </c>
      <c r="Q256">
        <v>2</v>
      </c>
      <c r="R256">
        <v>0</v>
      </c>
      <c r="T256" t="s">
        <v>4597</v>
      </c>
      <c r="AA256" t="str">
        <f t="shared" si="3"/>
        <v>INSERT INTO tbl_clubs VALUES (233455, '265835', 28, 1291, 'Putter', 'ALL', 'N/A', 0, 30, 79.99, 1, 'Putter', '', '', 'RH', 1, 2, 0, '', '15060261')</v>
      </c>
      <c r="AZ256" s="1"/>
      <c r="BA256" s="1" t="s">
        <v>4893</v>
      </c>
      <c r="BB256" s="1" t="s">
        <v>4894</v>
      </c>
      <c r="BC256" s="1" t="s">
        <v>4895</v>
      </c>
      <c r="BD256" s="1" t="s">
        <v>175</v>
      </c>
      <c r="BE256" s="1" t="s">
        <v>4896</v>
      </c>
      <c r="BF256" s="1" t="s">
        <v>4897</v>
      </c>
      <c r="BG256" s="1" t="s">
        <v>4898</v>
      </c>
      <c r="BH256" s="1" t="s">
        <v>4899</v>
      </c>
    </row>
    <row r="257" spans="1:60" x14ac:dyDescent="0.25">
      <c r="A257">
        <v>146390</v>
      </c>
      <c r="B257">
        <v>193372</v>
      </c>
      <c r="C257">
        <v>40</v>
      </c>
      <c r="D257">
        <v>2328</v>
      </c>
      <c r="E257" t="s">
        <v>91</v>
      </c>
      <c r="F257" t="s">
        <v>32</v>
      </c>
      <c r="G257" t="s">
        <v>33</v>
      </c>
      <c r="H257">
        <v>0</v>
      </c>
      <c r="I257">
        <v>30</v>
      </c>
      <c r="J257">
        <v>79.989999999999995</v>
      </c>
      <c r="K257">
        <v>1</v>
      </c>
      <c r="L257" t="s">
        <v>321</v>
      </c>
      <c r="M257" t="s">
        <v>45</v>
      </c>
      <c r="N257" t="s">
        <v>46</v>
      </c>
      <c r="O257" t="s">
        <v>37</v>
      </c>
      <c r="P257">
        <v>1</v>
      </c>
      <c r="Q257">
        <v>2</v>
      </c>
      <c r="R257">
        <v>0</v>
      </c>
      <c r="S257" t="s">
        <v>1513</v>
      </c>
      <c r="T257" t="s">
        <v>1511</v>
      </c>
      <c r="AA257" t="str">
        <f t="shared" si="3"/>
        <v>INSERT INTO tbl_clubs VALUES (146390, '193372', 40, 2328, 'Hybrid', 'ALL', 'N/A', 0, 30, 79.99, 1, '5H', 'Graphite', 'Ladies', 'RH', 1, 2, 0, 'Rough Shape', '1E0303F1')</v>
      </c>
      <c r="AZ257" s="1"/>
      <c r="BA257" s="1" t="s">
        <v>4893</v>
      </c>
      <c r="BB257" s="1" t="s">
        <v>4894</v>
      </c>
      <c r="BC257" s="1" t="s">
        <v>4895</v>
      </c>
      <c r="BD257" s="1" t="s">
        <v>175</v>
      </c>
      <c r="BE257" s="1" t="s">
        <v>4896</v>
      </c>
      <c r="BF257" s="1" t="s">
        <v>4897</v>
      </c>
      <c r="BG257" s="1" t="s">
        <v>4898</v>
      </c>
      <c r="BH257" s="1" t="s">
        <v>4899</v>
      </c>
    </row>
    <row r="258" spans="1:60" x14ac:dyDescent="0.25">
      <c r="A258">
        <v>143296</v>
      </c>
      <c r="B258">
        <v>190990</v>
      </c>
      <c r="C258">
        <v>10</v>
      </c>
      <c r="D258">
        <v>688</v>
      </c>
      <c r="E258" t="s">
        <v>64</v>
      </c>
      <c r="F258" t="s">
        <v>32</v>
      </c>
      <c r="G258" t="s">
        <v>174</v>
      </c>
      <c r="H258">
        <v>0</v>
      </c>
      <c r="I258">
        <v>36.4</v>
      </c>
      <c r="J258">
        <v>79.989999999999995</v>
      </c>
      <c r="K258">
        <v>1</v>
      </c>
      <c r="L258" t="s">
        <v>180</v>
      </c>
      <c r="M258" t="s">
        <v>35</v>
      </c>
      <c r="N258" t="s">
        <v>64</v>
      </c>
      <c r="O258" t="s">
        <v>37</v>
      </c>
      <c r="P258">
        <v>1</v>
      </c>
      <c r="Q258">
        <v>2</v>
      </c>
      <c r="R258">
        <v>0</v>
      </c>
      <c r="S258" t="s">
        <v>1451</v>
      </c>
      <c r="T258" t="s">
        <v>358</v>
      </c>
      <c r="AA258" t="str">
        <f t="shared" si="3"/>
        <v>INSERT INTO tbl_clubs VALUES (143296, '190990', 10, 688, 'Wedge', 'ALL', '0', 0, 36.4, 79.99, 1, '60°', 'Steel', 'Wedge', 'RH', 1, 2, 0, 'heavier wear / 1 - 2023 Inventory Adjustment', '070703D1')</v>
      </c>
      <c r="AZ258" s="1"/>
      <c r="BA258" s="1" t="s">
        <v>4893</v>
      </c>
      <c r="BB258" s="1" t="s">
        <v>4894</v>
      </c>
      <c r="BC258" s="1" t="s">
        <v>4895</v>
      </c>
      <c r="BD258" s="1" t="s">
        <v>175</v>
      </c>
      <c r="BE258" s="1" t="s">
        <v>4896</v>
      </c>
      <c r="BF258" s="1" t="s">
        <v>4897</v>
      </c>
      <c r="BG258" s="1" t="s">
        <v>4898</v>
      </c>
      <c r="BH258" s="1" t="s">
        <v>4899</v>
      </c>
    </row>
    <row r="259" spans="1:60" x14ac:dyDescent="0.25">
      <c r="A259">
        <v>229343</v>
      </c>
      <c r="B259">
        <v>262732</v>
      </c>
      <c r="C259">
        <v>30</v>
      </c>
      <c r="D259">
        <v>892</v>
      </c>
      <c r="E259" t="s">
        <v>91</v>
      </c>
      <c r="F259" t="s">
        <v>32</v>
      </c>
      <c r="G259" t="s">
        <v>33</v>
      </c>
      <c r="H259">
        <v>0</v>
      </c>
      <c r="I259">
        <v>5</v>
      </c>
      <c r="J259">
        <v>89.99</v>
      </c>
      <c r="K259">
        <v>1</v>
      </c>
      <c r="L259" t="s">
        <v>560</v>
      </c>
      <c r="M259" t="s">
        <v>45</v>
      </c>
      <c r="N259" t="s">
        <v>54</v>
      </c>
      <c r="O259" t="s">
        <v>37</v>
      </c>
      <c r="P259">
        <v>1</v>
      </c>
      <c r="Q259">
        <v>2</v>
      </c>
      <c r="R259">
        <v>0</v>
      </c>
      <c r="T259" t="s">
        <v>3668</v>
      </c>
      <c r="AA259" t="str">
        <f t="shared" ref="AA259:AA322" si="4">BA259&amp;BB259&amp;BC259&amp;A259&amp;BE259&amp;B259&amp;BF259&amp;C259&amp;BG259&amp;D259&amp;BE259&amp;E259&amp;BF259&amp;BD259&amp;F259&amp;BF259&amp;BD259&amp;G259&amp;BF259&amp;H259&amp;BG259&amp;I259&amp;BG259&amp;J259&amp;BG259&amp;K259&amp;BE259&amp;L259&amp;BF259&amp;BD259&amp;M259&amp;BF259&amp;BD259&amp;N259&amp;BF259&amp;BD259&amp;O259&amp;BF259&amp;P259&amp;BG259&amp;Q259&amp;BG259&amp;R259&amp;BE259&amp;S259&amp;BF259&amp;BD259&amp;T259&amp;BD259&amp;BH259</f>
        <v>INSERT INTO tbl_clubs VALUES (229343, '262732', 30, 892, 'Hybrid', 'ALL', 'N/A', 0, 5, 89.99, 1, '2H', 'Graphite', 'Stiff', 'RH', 1, 2, 0, '', '170303F1')</v>
      </c>
      <c r="AZ259" s="1"/>
      <c r="BA259" s="1" t="s">
        <v>4893</v>
      </c>
      <c r="BB259" s="1" t="s">
        <v>4894</v>
      </c>
      <c r="BC259" s="1" t="s">
        <v>4895</v>
      </c>
      <c r="BD259" s="1" t="s">
        <v>175</v>
      </c>
      <c r="BE259" s="1" t="s">
        <v>4896</v>
      </c>
      <c r="BF259" s="1" t="s">
        <v>4897</v>
      </c>
      <c r="BG259" s="1" t="s">
        <v>4898</v>
      </c>
      <c r="BH259" s="1" t="s">
        <v>4899</v>
      </c>
    </row>
    <row r="260" spans="1:60" x14ac:dyDescent="0.25">
      <c r="A260">
        <v>231542</v>
      </c>
      <c r="B260">
        <v>264294</v>
      </c>
      <c r="C260">
        <v>13</v>
      </c>
      <c r="D260">
        <v>104</v>
      </c>
      <c r="E260" t="s">
        <v>74</v>
      </c>
      <c r="F260" t="s">
        <v>32</v>
      </c>
      <c r="H260">
        <v>0</v>
      </c>
      <c r="I260">
        <v>6</v>
      </c>
      <c r="J260">
        <v>89.99</v>
      </c>
      <c r="K260">
        <v>1</v>
      </c>
      <c r="L260" t="s">
        <v>108</v>
      </c>
      <c r="M260" t="s">
        <v>35</v>
      </c>
      <c r="N260" t="s">
        <v>36</v>
      </c>
      <c r="O260" t="s">
        <v>37</v>
      </c>
      <c r="P260">
        <v>1</v>
      </c>
      <c r="Q260">
        <v>2</v>
      </c>
      <c r="R260">
        <v>0</v>
      </c>
      <c r="S260" t="s">
        <v>4332</v>
      </c>
      <c r="T260" t="s">
        <v>878</v>
      </c>
      <c r="AA260" t="str">
        <f t="shared" si="4"/>
        <v>INSERT INTO tbl_clubs VALUES (231542, '264294', 13, 104, 'Iron Individual', 'ALL', '', 0, 6, 89.99, 1, '9i', 'Steel', 'Regular', 'RH', 1, 2, 0, 'Speedzone', '0A040071')</v>
      </c>
      <c r="AZ260" s="1"/>
      <c r="BA260" s="1" t="s">
        <v>4893</v>
      </c>
      <c r="BB260" s="1" t="s">
        <v>4894</v>
      </c>
      <c r="BC260" s="1" t="s">
        <v>4895</v>
      </c>
      <c r="BD260" s="1" t="s">
        <v>175</v>
      </c>
      <c r="BE260" s="1" t="s">
        <v>4896</v>
      </c>
      <c r="BF260" s="1" t="s">
        <v>4897</v>
      </c>
      <c r="BG260" s="1" t="s">
        <v>4898</v>
      </c>
      <c r="BH260" s="1" t="s">
        <v>4899</v>
      </c>
    </row>
    <row r="261" spans="1:60" x14ac:dyDescent="0.25">
      <c r="A261">
        <v>231543</v>
      </c>
      <c r="B261">
        <v>264295</v>
      </c>
      <c r="C261">
        <v>13</v>
      </c>
      <c r="D261">
        <v>104</v>
      </c>
      <c r="E261" t="s">
        <v>74</v>
      </c>
      <c r="F261" t="s">
        <v>32</v>
      </c>
      <c r="H261">
        <v>0</v>
      </c>
      <c r="I261">
        <v>6</v>
      </c>
      <c r="J261">
        <v>89.99</v>
      </c>
      <c r="K261">
        <v>1</v>
      </c>
      <c r="L261" t="s">
        <v>75</v>
      </c>
      <c r="M261" t="s">
        <v>45</v>
      </c>
      <c r="N261" t="s">
        <v>36</v>
      </c>
      <c r="O261" t="s">
        <v>37</v>
      </c>
      <c r="P261">
        <v>1</v>
      </c>
      <c r="Q261">
        <v>2</v>
      </c>
      <c r="R261">
        <v>0</v>
      </c>
      <c r="S261" t="s">
        <v>4039</v>
      </c>
      <c r="T261" t="s">
        <v>878</v>
      </c>
      <c r="AA261" t="str">
        <f t="shared" si="4"/>
        <v>INSERT INTO tbl_clubs VALUES (231543, '264295', 13, 104, 'Iron Individual', 'ALL', '', 0, 6, 89.99, 1, '6i', 'Graphite', 'Regular', 'RH', 1, 2, 0, 'Air-X', '0A040071')</v>
      </c>
      <c r="AZ261" s="1"/>
      <c r="BA261" s="1" t="s">
        <v>4893</v>
      </c>
      <c r="BB261" s="1" t="s">
        <v>4894</v>
      </c>
      <c r="BC261" s="1" t="s">
        <v>4895</v>
      </c>
      <c r="BD261" s="1" t="s">
        <v>175</v>
      </c>
      <c r="BE261" s="1" t="s">
        <v>4896</v>
      </c>
      <c r="BF261" s="1" t="s">
        <v>4897</v>
      </c>
      <c r="BG261" s="1" t="s">
        <v>4898</v>
      </c>
      <c r="BH261" s="1" t="s">
        <v>4899</v>
      </c>
    </row>
    <row r="262" spans="1:60" x14ac:dyDescent="0.25">
      <c r="A262">
        <v>231544</v>
      </c>
      <c r="B262">
        <v>264296</v>
      </c>
      <c r="C262">
        <v>13</v>
      </c>
      <c r="D262">
        <v>104</v>
      </c>
      <c r="E262" t="s">
        <v>74</v>
      </c>
      <c r="F262" t="s">
        <v>32</v>
      </c>
      <c r="H262">
        <v>0</v>
      </c>
      <c r="I262">
        <v>6</v>
      </c>
      <c r="J262">
        <v>89.99</v>
      </c>
      <c r="K262">
        <v>1</v>
      </c>
      <c r="L262" t="s">
        <v>119</v>
      </c>
      <c r="M262" t="s">
        <v>35</v>
      </c>
      <c r="N262" t="s">
        <v>36</v>
      </c>
      <c r="O262" t="s">
        <v>37</v>
      </c>
      <c r="P262">
        <v>1</v>
      </c>
      <c r="Q262">
        <v>2</v>
      </c>
      <c r="R262">
        <v>0</v>
      </c>
      <c r="S262" t="s">
        <v>4333</v>
      </c>
      <c r="T262" t="s">
        <v>878</v>
      </c>
      <c r="AA262" t="str">
        <f t="shared" si="4"/>
        <v>INSERT INTO tbl_clubs VALUES (231544, '264296', 13, 104, 'Iron Individual', 'ALL', '', 0, 6, 89.99, 1, '7i', 'Steel', 'Regular', 'RH', 1, 2, 0, ' Air-X', '0A040071')</v>
      </c>
      <c r="AZ262" s="1"/>
      <c r="BA262" s="1" t="s">
        <v>4893</v>
      </c>
      <c r="BB262" s="1" t="s">
        <v>4894</v>
      </c>
      <c r="BC262" s="1" t="s">
        <v>4895</v>
      </c>
      <c r="BD262" s="1" t="s">
        <v>175</v>
      </c>
      <c r="BE262" s="1" t="s">
        <v>4896</v>
      </c>
      <c r="BF262" s="1" t="s">
        <v>4897</v>
      </c>
      <c r="BG262" s="1" t="s">
        <v>4898</v>
      </c>
      <c r="BH262" s="1" t="s">
        <v>4899</v>
      </c>
    </row>
    <row r="263" spans="1:60" x14ac:dyDescent="0.25">
      <c r="A263">
        <v>231548</v>
      </c>
      <c r="B263">
        <v>264300</v>
      </c>
      <c r="C263">
        <v>13</v>
      </c>
      <c r="D263">
        <v>104</v>
      </c>
      <c r="E263" t="s">
        <v>74</v>
      </c>
      <c r="F263" t="s">
        <v>32</v>
      </c>
      <c r="H263">
        <v>0</v>
      </c>
      <c r="I263">
        <v>6</v>
      </c>
      <c r="J263">
        <v>89.99</v>
      </c>
      <c r="K263">
        <v>1</v>
      </c>
      <c r="L263" t="s">
        <v>108</v>
      </c>
      <c r="M263" t="s">
        <v>45</v>
      </c>
      <c r="N263" t="s">
        <v>36</v>
      </c>
      <c r="O263" t="s">
        <v>37</v>
      </c>
      <c r="P263">
        <v>1</v>
      </c>
      <c r="Q263">
        <v>2</v>
      </c>
      <c r="R263">
        <v>0</v>
      </c>
      <c r="S263" t="s">
        <v>4337</v>
      </c>
      <c r="T263" t="s">
        <v>878</v>
      </c>
      <c r="AA263" t="str">
        <f t="shared" si="4"/>
        <v>INSERT INTO tbl_clubs VALUES (231548, '264300', 13, 104, 'Iron Individual', 'ALL', '', 0, 6, 89.99, 1, '9i', 'Graphite', 'Regular', 'RH', 1, 2, 0, 'F-max airspeed', '0A040071')</v>
      </c>
      <c r="AZ263" s="1"/>
      <c r="BA263" s="1" t="s">
        <v>4893</v>
      </c>
      <c r="BB263" s="1" t="s">
        <v>4894</v>
      </c>
      <c r="BC263" s="1" t="s">
        <v>4895</v>
      </c>
      <c r="BD263" s="1" t="s">
        <v>175</v>
      </c>
      <c r="BE263" s="1" t="s">
        <v>4896</v>
      </c>
      <c r="BF263" s="1" t="s">
        <v>4897</v>
      </c>
      <c r="BG263" s="1" t="s">
        <v>4898</v>
      </c>
      <c r="BH263" s="1" t="s">
        <v>4899</v>
      </c>
    </row>
    <row r="264" spans="1:60" x14ac:dyDescent="0.25">
      <c r="A264">
        <v>231549</v>
      </c>
      <c r="B264">
        <v>264301</v>
      </c>
      <c r="C264">
        <v>13</v>
      </c>
      <c r="D264">
        <v>104</v>
      </c>
      <c r="E264" t="s">
        <v>74</v>
      </c>
      <c r="F264" t="s">
        <v>32</v>
      </c>
      <c r="H264">
        <v>0</v>
      </c>
      <c r="I264">
        <v>6</v>
      </c>
      <c r="J264">
        <v>89.99</v>
      </c>
      <c r="K264">
        <v>1</v>
      </c>
      <c r="L264" t="s">
        <v>107</v>
      </c>
      <c r="M264" t="s">
        <v>45</v>
      </c>
      <c r="N264" t="s">
        <v>36</v>
      </c>
      <c r="O264" t="s">
        <v>37</v>
      </c>
      <c r="P264">
        <v>1</v>
      </c>
      <c r="Q264">
        <v>2</v>
      </c>
      <c r="R264">
        <v>0</v>
      </c>
      <c r="S264" t="s">
        <v>4337</v>
      </c>
      <c r="T264" t="s">
        <v>878</v>
      </c>
      <c r="AA264" t="str">
        <f t="shared" si="4"/>
        <v>INSERT INTO tbl_clubs VALUES (231549, '264301', 13, 104, 'Iron Individual', 'ALL', '', 0, 6, 89.99, 1, '8i', 'Graphite', 'Regular', 'RH', 1, 2, 0, 'F-max airspeed', '0A040071')</v>
      </c>
      <c r="AZ264" s="1"/>
      <c r="BA264" s="1" t="s">
        <v>4893</v>
      </c>
      <c r="BB264" s="1" t="s">
        <v>4894</v>
      </c>
      <c r="BC264" s="1" t="s">
        <v>4895</v>
      </c>
      <c r="BD264" s="1" t="s">
        <v>175</v>
      </c>
      <c r="BE264" s="1" t="s">
        <v>4896</v>
      </c>
      <c r="BF264" s="1" t="s">
        <v>4897</v>
      </c>
      <c r="BG264" s="1" t="s">
        <v>4898</v>
      </c>
      <c r="BH264" s="1" t="s">
        <v>4899</v>
      </c>
    </row>
    <row r="265" spans="1:60" x14ac:dyDescent="0.25">
      <c r="A265">
        <v>231550</v>
      </c>
      <c r="B265">
        <v>264302</v>
      </c>
      <c r="C265">
        <v>13</v>
      </c>
      <c r="D265">
        <v>104</v>
      </c>
      <c r="E265" t="s">
        <v>74</v>
      </c>
      <c r="F265" t="s">
        <v>32</v>
      </c>
      <c r="H265">
        <v>0</v>
      </c>
      <c r="I265">
        <v>6</v>
      </c>
      <c r="J265">
        <v>89.99</v>
      </c>
      <c r="K265">
        <v>1</v>
      </c>
      <c r="L265" t="s">
        <v>75</v>
      </c>
      <c r="M265" t="s">
        <v>45</v>
      </c>
      <c r="N265" t="s">
        <v>36</v>
      </c>
      <c r="O265" t="s">
        <v>37</v>
      </c>
      <c r="P265">
        <v>1</v>
      </c>
      <c r="Q265">
        <v>2</v>
      </c>
      <c r="R265">
        <v>0</v>
      </c>
      <c r="S265" t="s">
        <v>4337</v>
      </c>
      <c r="T265" t="s">
        <v>878</v>
      </c>
      <c r="AA265" t="str">
        <f t="shared" si="4"/>
        <v>INSERT INTO tbl_clubs VALUES (231550, '264302', 13, 104, 'Iron Individual', 'ALL', '', 0, 6, 89.99, 1, '6i', 'Graphite', 'Regular', 'RH', 1, 2, 0, 'F-max airspeed', '0A040071')</v>
      </c>
      <c r="AZ265" s="1"/>
      <c r="BA265" s="1" t="s">
        <v>4893</v>
      </c>
      <c r="BB265" s="1" t="s">
        <v>4894</v>
      </c>
      <c r="BC265" s="1" t="s">
        <v>4895</v>
      </c>
      <c r="BD265" s="1" t="s">
        <v>175</v>
      </c>
      <c r="BE265" s="1" t="s">
        <v>4896</v>
      </c>
      <c r="BF265" s="1" t="s">
        <v>4897</v>
      </c>
      <c r="BG265" s="1" t="s">
        <v>4898</v>
      </c>
      <c r="BH265" s="1" t="s">
        <v>4899</v>
      </c>
    </row>
    <row r="266" spans="1:60" x14ac:dyDescent="0.25">
      <c r="A266">
        <v>232984</v>
      </c>
      <c r="B266">
        <v>265413</v>
      </c>
      <c r="C266">
        <v>40</v>
      </c>
      <c r="D266">
        <v>104</v>
      </c>
      <c r="E266" t="s">
        <v>74</v>
      </c>
      <c r="F266" t="s">
        <v>32</v>
      </c>
      <c r="H266">
        <v>0</v>
      </c>
      <c r="I266">
        <v>10</v>
      </c>
      <c r="J266">
        <v>89.99</v>
      </c>
      <c r="K266">
        <v>1</v>
      </c>
      <c r="L266" t="s">
        <v>1332</v>
      </c>
      <c r="M266" t="s">
        <v>45</v>
      </c>
      <c r="N266" t="s">
        <v>36</v>
      </c>
      <c r="O266" t="s">
        <v>37</v>
      </c>
      <c r="P266">
        <v>1</v>
      </c>
      <c r="Q266">
        <v>2</v>
      </c>
      <c r="R266">
        <v>0</v>
      </c>
      <c r="S266" t="s">
        <v>4528</v>
      </c>
      <c r="T266" t="s">
        <v>1105</v>
      </c>
      <c r="AA266" t="str">
        <f t="shared" si="4"/>
        <v>INSERT INTO tbl_clubs VALUES (232984, '265413', 40, 104, 'Iron Individual', 'ALL', '', 0, 10, 89.99, 1, '5i', 'Graphite', 'Regular', 'RH', 1, 2, 0, 'NIW - 2017 M2', '1E040091')</v>
      </c>
      <c r="AZ266" s="1"/>
      <c r="BA266" s="1" t="s">
        <v>4893</v>
      </c>
      <c r="BB266" s="1" t="s">
        <v>4894</v>
      </c>
      <c r="BC266" s="1" t="s">
        <v>4895</v>
      </c>
      <c r="BD266" s="1" t="s">
        <v>175</v>
      </c>
      <c r="BE266" s="1" t="s">
        <v>4896</v>
      </c>
      <c r="BF266" s="1" t="s">
        <v>4897</v>
      </c>
      <c r="BG266" s="1" t="s">
        <v>4898</v>
      </c>
      <c r="BH266" s="1" t="s">
        <v>4899</v>
      </c>
    </row>
    <row r="267" spans="1:60" x14ac:dyDescent="0.25">
      <c r="A267">
        <v>234851</v>
      </c>
      <c r="B267">
        <v>266992</v>
      </c>
      <c r="C267">
        <v>10</v>
      </c>
      <c r="D267">
        <v>104</v>
      </c>
      <c r="E267" t="s">
        <v>74</v>
      </c>
      <c r="F267" t="s">
        <v>32</v>
      </c>
      <c r="G267" t="s">
        <v>33</v>
      </c>
      <c r="H267">
        <v>0</v>
      </c>
      <c r="I267">
        <v>15</v>
      </c>
      <c r="J267">
        <v>89.99</v>
      </c>
      <c r="K267">
        <v>1</v>
      </c>
      <c r="L267" t="s">
        <v>119</v>
      </c>
      <c r="M267" t="s">
        <v>45</v>
      </c>
      <c r="N267" t="s">
        <v>46</v>
      </c>
      <c r="O267" t="s">
        <v>37</v>
      </c>
      <c r="P267">
        <v>1</v>
      </c>
      <c r="Q267">
        <v>2</v>
      </c>
      <c r="R267">
        <v>0</v>
      </c>
      <c r="T267" t="s">
        <v>391</v>
      </c>
      <c r="AA267" t="str">
        <f t="shared" si="4"/>
        <v>INSERT INTO tbl_clubs VALUES (234851, '266992', 10, 104, 'Iron Individual', 'ALL', 'N/A', 0, 15, 89.99, 1, '7i', 'Graphite', 'Ladies', 'RH', 1, 2, 0, '', '07040001')</v>
      </c>
      <c r="AZ267" s="1"/>
      <c r="BA267" s="1" t="s">
        <v>4893</v>
      </c>
      <c r="BB267" s="1" t="s">
        <v>4894</v>
      </c>
      <c r="BC267" s="1" t="s">
        <v>4895</v>
      </c>
      <c r="BD267" s="1" t="s">
        <v>175</v>
      </c>
      <c r="BE267" s="1" t="s">
        <v>4896</v>
      </c>
      <c r="BF267" s="1" t="s">
        <v>4897</v>
      </c>
      <c r="BG267" s="1" t="s">
        <v>4898</v>
      </c>
      <c r="BH267" s="1" t="s">
        <v>4899</v>
      </c>
    </row>
    <row r="268" spans="1:60" x14ac:dyDescent="0.25">
      <c r="A268">
        <v>234844</v>
      </c>
      <c r="B268">
        <v>266985</v>
      </c>
      <c r="C268">
        <v>30</v>
      </c>
      <c r="D268">
        <v>469</v>
      </c>
      <c r="E268" t="s">
        <v>43</v>
      </c>
      <c r="F268" t="s">
        <v>32</v>
      </c>
      <c r="G268" t="s">
        <v>33</v>
      </c>
      <c r="H268">
        <v>0</v>
      </c>
      <c r="I268">
        <v>15</v>
      </c>
      <c r="J268">
        <v>89.99</v>
      </c>
      <c r="K268">
        <v>1</v>
      </c>
      <c r="L268" t="s">
        <v>200</v>
      </c>
      <c r="M268" t="s">
        <v>45</v>
      </c>
      <c r="N268" t="s">
        <v>132</v>
      </c>
      <c r="O268" t="s">
        <v>37</v>
      </c>
      <c r="P268">
        <v>1</v>
      </c>
      <c r="Q268">
        <v>2</v>
      </c>
      <c r="R268">
        <v>0</v>
      </c>
      <c r="T268" t="s">
        <v>3413</v>
      </c>
      <c r="AA268" t="str">
        <f t="shared" si="4"/>
        <v>INSERT INTO tbl_clubs VALUES (234844, '266985', 30, 469, 'Fairway Wood', 'ALL', 'N/A', 0, 15, 89.99, 1, '7w', 'Graphite', 'Seniors', 'RH', 1, 2, 0, '', '17020131')</v>
      </c>
      <c r="AZ268" s="1"/>
      <c r="BA268" s="1" t="s">
        <v>4893</v>
      </c>
      <c r="BB268" s="1" t="s">
        <v>4894</v>
      </c>
      <c r="BC268" s="1" t="s">
        <v>4895</v>
      </c>
      <c r="BD268" s="1" t="s">
        <v>175</v>
      </c>
      <c r="BE268" s="1" t="s">
        <v>4896</v>
      </c>
      <c r="BF268" s="1" t="s">
        <v>4897</v>
      </c>
      <c r="BG268" s="1" t="s">
        <v>4898</v>
      </c>
      <c r="BH268" s="1" t="s">
        <v>4899</v>
      </c>
    </row>
    <row r="269" spans="1:60" x14ac:dyDescent="0.25">
      <c r="A269">
        <v>192288</v>
      </c>
      <c r="B269">
        <v>231294</v>
      </c>
      <c r="C269">
        <v>10</v>
      </c>
      <c r="D269">
        <v>2329</v>
      </c>
      <c r="E269" t="s">
        <v>64</v>
      </c>
      <c r="F269" t="s">
        <v>32</v>
      </c>
      <c r="G269" t="s">
        <v>33</v>
      </c>
      <c r="H269">
        <v>0</v>
      </c>
      <c r="I269">
        <v>15</v>
      </c>
      <c r="J269">
        <v>89.99</v>
      </c>
      <c r="K269">
        <v>1</v>
      </c>
      <c r="L269" t="s">
        <v>65</v>
      </c>
      <c r="M269" t="s">
        <v>35</v>
      </c>
      <c r="O269" t="s">
        <v>37</v>
      </c>
      <c r="P269">
        <v>1</v>
      </c>
      <c r="Q269">
        <v>2</v>
      </c>
      <c r="R269">
        <v>0</v>
      </c>
      <c r="T269" t="s">
        <v>820</v>
      </c>
      <c r="AA269" t="str">
        <f t="shared" si="4"/>
        <v>INSERT INTO tbl_clubs VALUES (192288, '231294', 10, 2329, 'Wedge', 'ALL', 'N/A', 0, 15, 89.99, 1, '56°', 'Steel', '', 'RH', 1, 2, 0, '', '070703E1')</v>
      </c>
      <c r="AZ269" s="1"/>
      <c r="BA269" s="1" t="s">
        <v>4893</v>
      </c>
      <c r="BB269" s="1" t="s">
        <v>4894</v>
      </c>
      <c r="BC269" s="1" t="s">
        <v>4895</v>
      </c>
      <c r="BD269" s="1" t="s">
        <v>175</v>
      </c>
      <c r="BE269" s="1" t="s">
        <v>4896</v>
      </c>
      <c r="BF269" s="1" t="s">
        <v>4897</v>
      </c>
      <c r="BG269" s="1" t="s">
        <v>4898</v>
      </c>
      <c r="BH269" s="1" t="s">
        <v>4899</v>
      </c>
    </row>
    <row r="270" spans="1:60" x14ac:dyDescent="0.25">
      <c r="A270">
        <v>232658</v>
      </c>
      <c r="B270">
        <v>265110</v>
      </c>
      <c r="C270">
        <v>7</v>
      </c>
      <c r="D270">
        <v>6700</v>
      </c>
      <c r="E270" t="s">
        <v>64</v>
      </c>
      <c r="F270" t="s">
        <v>32</v>
      </c>
      <c r="H270">
        <v>0</v>
      </c>
      <c r="I270">
        <v>17.600000000000001</v>
      </c>
      <c r="J270">
        <v>89.99</v>
      </c>
      <c r="K270">
        <v>1</v>
      </c>
      <c r="L270" t="s">
        <v>1118</v>
      </c>
      <c r="M270" t="s">
        <v>35</v>
      </c>
      <c r="N270" t="s">
        <v>64</v>
      </c>
      <c r="O270" t="s">
        <v>37</v>
      </c>
      <c r="P270">
        <v>1</v>
      </c>
      <c r="Q270">
        <v>2</v>
      </c>
      <c r="R270">
        <v>0</v>
      </c>
      <c r="S270" t="s">
        <v>4457</v>
      </c>
      <c r="T270" t="s">
        <v>4021</v>
      </c>
      <c r="AA270" t="str">
        <f t="shared" si="4"/>
        <v>INSERT INTO tbl_clubs VALUES (232658, '265110', 7, 6700, 'Wedge', 'ALL', '', 0, 17.6, 89.99, 1, '54?', 'Steel', 'Wedge', 'RH', 1, 2, 0, 'H2 Satin Nickel,  sole and face wear', '040700A1')</v>
      </c>
      <c r="AZ270" s="1"/>
      <c r="BA270" s="1" t="s">
        <v>4893</v>
      </c>
      <c r="BB270" s="1" t="s">
        <v>4894</v>
      </c>
      <c r="BC270" s="1" t="s">
        <v>4895</v>
      </c>
      <c r="BD270" s="1" t="s">
        <v>175</v>
      </c>
      <c r="BE270" s="1" t="s">
        <v>4896</v>
      </c>
      <c r="BF270" s="1" t="s">
        <v>4897</v>
      </c>
      <c r="BG270" s="1" t="s">
        <v>4898</v>
      </c>
      <c r="BH270" s="1" t="s">
        <v>4899</v>
      </c>
    </row>
    <row r="271" spans="1:60" x14ac:dyDescent="0.25">
      <c r="A271">
        <v>232659</v>
      </c>
      <c r="B271">
        <v>265111</v>
      </c>
      <c r="C271">
        <v>7</v>
      </c>
      <c r="D271">
        <v>6700</v>
      </c>
      <c r="E271" t="s">
        <v>64</v>
      </c>
      <c r="F271" t="s">
        <v>32</v>
      </c>
      <c r="H271">
        <v>0</v>
      </c>
      <c r="I271">
        <v>17.600000000000001</v>
      </c>
      <c r="J271">
        <v>89.99</v>
      </c>
      <c r="K271">
        <v>1</v>
      </c>
      <c r="L271" t="s">
        <v>1919</v>
      </c>
      <c r="M271" t="s">
        <v>35</v>
      </c>
      <c r="N271" t="s">
        <v>64</v>
      </c>
      <c r="O271" t="s">
        <v>37</v>
      </c>
      <c r="P271">
        <v>1</v>
      </c>
      <c r="Q271">
        <v>2</v>
      </c>
      <c r="R271">
        <v>0</v>
      </c>
      <c r="S271" t="s">
        <v>4458</v>
      </c>
      <c r="T271" t="s">
        <v>4021</v>
      </c>
      <c r="AA271" t="str">
        <f t="shared" si="4"/>
        <v>INSERT INTO tbl_clubs VALUES (232659, '265111', 7, 6700, 'Wedge', 'ALL', '', 0, 17.6, 89.99, 1, '58?', 'Steel', 'Wedge', 'RH', 1, 2, 0, 'H2 Satin Nickel, sole and face wear', '040700A1')</v>
      </c>
      <c r="AZ271" s="1"/>
      <c r="BA271" s="1" t="s">
        <v>4893</v>
      </c>
      <c r="BB271" s="1" t="s">
        <v>4894</v>
      </c>
      <c r="BC271" s="1" t="s">
        <v>4895</v>
      </c>
      <c r="BD271" s="1" t="s">
        <v>175</v>
      </c>
      <c r="BE271" s="1" t="s">
        <v>4896</v>
      </c>
      <c r="BF271" s="1" t="s">
        <v>4897</v>
      </c>
      <c r="BG271" s="1" t="s">
        <v>4898</v>
      </c>
      <c r="BH271" s="1" t="s">
        <v>4899</v>
      </c>
    </row>
    <row r="272" spans="1:60" x14ac:dyDescent="0.25">
      <c r="A272">
        <v>174898</v>
      </c>
      <c r="B272">
        <v>217615</v>
      </c>
      <c r="C272">
        <v>41</v>
      </c>
      <c r="D272">
        <v>76</v>
      </c>
      <c r="E272" t="s">
        <v>43</v>
      </c>
      <c r="F272" t="s">
        <v>32</v>
      </c>
      <c r="G272" t="s">
        <v>33</v>
      </c>
      <c r="H272">
        <v>0</v>
      </c>
      <c r="I272">
        <v>20</v>
      </c>
      <c r="J272">
        <v>89.99</v>
      </c>
      <c r="K272">
        <v>1</v>
      </c>
      <c r="L272" t="s">
        <v>44</v>
      </c>
      <c r="M272" t="s">
        <v>45</v>
      </c>
      <c r="N272" t="s">
        <v>132</v>
      </c>
      <c r="O272" t="s">
        <v>37</v>
      </c>
      <c r="P272">
        <v>1</v>
      </c>
      <c r="Q272">
        <v>2</v>
      </c>
      <c r="R272">
        <v>0</v>
      </c>
      <c r="S272" t="s">
        <v>2149</v>
      </c>
      <c r="T272" t="s">
        <v>194</v>
      </c>
      <c r="AA272" t="str">
        <f t="shared" si="4"/>
        <v>INSERT INTO tbl_clubs VALUES (174898, '217615', 41, 76, 'Fairway Wood', 'ALL', 'N/A', 0, 20, 89.99, 1, '3w', 'Graphite', 'Seniors', 'RH', 1, 2, 0, 'Randy Martel Rough Shape', '1F0200F1')</v>
      </c>
      <c r="AZ272" s="1"/>
      <c r="BA272" s="1" t="s">
        <v>4893</v>
      </c>
      <c r="BB272" s="1" t="s">
        <v>4894</v>
      </c>
      <c r="BC272" s="1" t="s">
        <v>4895</v>
      </c>
      <c r="BD272" s="1" t="s">
        <v>175</v>
      </c>
      <c r="BE272" s="1" t="s">
        <v>4896</v>
      </c>
      <c r="BF272" s="1" t="s">
        <v>4897</v>
      </c>
      <c r="BG272" s="1" t="s">
        <v>4898</v>
      </c>
      <c r="BH272" s="1" t="s">
        <v>4899</v>
      </c>
    </row>
    <row r="273" spans="1:60" x14ac:dyDescent="0.25">
      <c r="A273">
        <v>234850</v>
      </c>
      <c r="B273">
        <v>266991</v>
      </c>
      <c r="C273">
        <v>25</v>
      </c>
      <c r="D273">
        <v>104</v>
      </c>
      <c r="E273" t="s">
        <v>64</v>
      </c>
      <c r="F273" t="s">
        <v>32</v>
      </c>
      <c r="G273" t="s">
        <v>33</v>
      </c>
      <c r="H273">
        <v>0</v>
      </c>
      <c r="I273">
        <v>20</v>
      </c>
      <c r="J273">
        <v>89.99</v>
      </c>
      <c r="K273">
        <v>1</v>
      </c>
      <c r="L273" t="s">
        <v>2700</v>
      </c>
      <c r="M273" t="s">
        <v>35</v>
      </c>
      <c r="O273" t="s">
        <v>37</v>
      </c>
      <c r="P273">
        <v>1</v>
      </c>
      <c r="Q273">
        <v>2</v>
      </c>
      <c r="R273">
        <v>0</v>
      </c>
      <c r="T273" t="s">
        <v>209</v>
      </c>
      <c r="AA273" t="str">
        <f t="shared" si="4"/>
        <v>INSERT INTO tbl_clubs VALUES (234850, '266991', 25, 104, 'Wedge', 'ALL', 'N/A', 0, 20, 89.99, 1, '37°', 'Steel', '', 'RH', 1, 2, 0, '', '14070011')</v>
      </c>
      <c r="AZ273" s="1"/>
      <c r="BA273" s="1" t="s">
        <v>4893</v>
      </c>
      <c r="BB273" s="1" t="s">
        <v>4894</v>
      </c>
      <c r="BC273" s="1" t="s">
        <v>4895</v>
      </c>
      <c r="BD273" s="1" t="s">
        <v>175</v>
      </c>
      <c r="BE273" s="1" t="s">
        <v>4896</v>
      </c>
      <c r="BF273" s="1" t="s">
        <v>4897</v>
      </c>
      <c r="BG273" s="1" t="s">
        <v>4898</v>
      </c>
      <c r="BH273" s="1" t="s">
        <v>4899</v>
      </c>
    </row>
    <row r="274" spans="1:60" x14ac:dyDescent="0.25">
      <c r="A274">
        <v>227371</v>
      </c>
      <c r="B274">
        <v>261298</v>
      </c>
      <c r="C274">
        <v>30</v>
      </c>
      <c r="D274">
        <v>471</v>
      </c>
      <c r="E274" t="s">
        <v>43</v>
      </c>
      <c r="F274" t="s">
        <v>32</v>
      </c>
      <c r="G274" t="s">
        <v>33</v>
      </c>
      <c r="H274">
        <v>0</v>
      </c>
      <c r="I274">
        <v>20</v>
      </c>
      <c r="J274">
        <v>89.99</v>
      </c>
      <c r="K274">
        <v>1</v>
      </c>
      <c r="L274" t="s">
        <v>115</v>
      </c>
      <c r="M274" t="s">
        <v>45</v>
      </c>
      <c r="N274" t="s">
        <v>54</v>
      </c>
      <c r="O274" t="s">
        <v>47</v>
      </c>
      <c r="P274">
        <v>1</v>
      </c>
      <c r="Q274">
        <v>2</v>
      </c>
      <c r="R274">
        <v>0</v>
      </c>
      <c r="T274" t="s">
        <v>1984</v>
      </c>
      <c r="AA274" t="str">
        <f t="shared" si="4"/>
        <v>INSERT INTO tbl_clubs VALUES (227371, '261298', 30, 471, 'Fairway Wood', 'ALL', 'N/A', 0, 20, 89.99, 1, '4w', 'Graphite', 'Stiff', 'LH', 1, 2, 0, '', '17020141')</v>
      </c>
      <c r="AZ274" s="1"/>
      <c r="BA274" s="1" t="s">
        <v>4893</v>
      </c>
      <c r="BB274" s="1" t="s">
        <v>4894</v>
      </c>
      <c r="BC274" s="1" t="s">
        <v>4895</v>
      </c>
      <c r="BD274" s="1" t="s">
        <v>175</v>
      </c>
      <c r="BE274" s="1" t="s">
        <v>4896</v>
      </c>
      <c r="BF274" s="1" t="s">
        <v>4897</v>
      </c>
      <c r="BG274" s="1" t="s">
        <v>4898</v>
      </c>
      <c r="BH274" s="1" t="s">
        <v>4899</v>
      </c>
    </row>
    <row r="275" spans="1:60" x14ac:dyDescent="0.25">
      <c r="A275">
        <v>220737</v>
      </c>
      <c r="B275">
        <v>256287</v>
      </c>
      <c r="C275">
        <v>10</v>
      </c>
      <c r="D275">
        <v>1328</v>
      </c>
      <c r="E275" t="s">
        <v>43</v>
      </c>
      <c r="F275" t="s">
        <v>32</v>
      </c>
      <c r="G275" t="s">
        <v>33</v>
      </c>
      <c r="H275">
        <v>0</v>
      </c>
      <c r="I275">
        <v>20</v>
      </c>
      <c r="J275">
        <v>89.99</v>
      </c>
      <c r="K275">
        <v>1</v>
      </c>
      <c r="L275" t="s">
        <v>44</v>
      </c>
      <c r="M275" t="s">
        <v>45</v>
      </c>
      <c r="N275" t="s">
        <v>36</v>
      </c>
      <c r="O275" t="s">
        <v>47</v>
      </c>
      <c r="P275">
        <v>1</v>
      </c>
      <c r="Q275">
        <v>2</v>
      </c>
      <c r="R275">
        <v>0</v>
      </c>
      <c r="T275" t="s">
        <v>2489</v>
      </c>
      <c r="AA275" t="str">
        <f t="shared" si="4"/>
        <v>INSERT INTO tbl_clubs VALUES (220737, '256287', 10, 1328, 'Fairway Wood', 'ALL', 'N/A', 0, 20, 89.99, 1, '3w', 'Graphite', 'Regular', 'LH', 1, 2, 0, '', '07020521')</v>
      </c>
      <c r="AZ275" s="1"/>
      <c r="BA275" s="1" t="s">
        <v>4893</v>
      </c>
      <c r="BB275" s="1" t="s">
        <v>4894</v>
      </c>
      <c r="BC275" s="1" t="s">
        <v>4895</v>
      </c>
      <c r="BD275" s="1" t="s">
        <v>175</v>
      </c>
      <c r="BE275" s="1" t="s">
        <v>4896</v>
      </c>
      <c r="BF275" s="1" t="s">
        <v>4897</v>
      </c>
      <c r="BG275" s="1" t="s">
        <v>4898</v>
      </c>
      <c r="BH275" s="1" t="s">
        <v>4899</v>
      </c>
    </row>
    <row r="276" spans="1:60" x14ac:dyDescent="0.25">
      <c r="A276">
        <v>225917</v>
      </c>
      <c r="B276">
        <v>260197</v>
      </c>
      <c r="C276">
        <v>10</v>
      </c>
      <c r="D276">
        <v>1328</v>
      </c>
      <c r="E276" t="s">
        <v>43</v>
      </c>
      <c r="F276" t="s">
        <v>32</v>
      </c>
      <c r="G276" t="s">
        <v>33</v>
      </c>
      <c r="H276">
        <v>0</v>
      </c>
      <c r="I276">
        <v>20</v>
      </c>
      <c r="J276">
        <v>89.99</v>
      </c>
      <c r="K276">
        <v>1</v>
      </c>
      <c r="L276" t="s">
        <v>44</v>
      </c>
      <c r="M276" t="s">
        <v>45</v>
      </c>
      <c r="N276" t="s">
        <v>54</v>
      </c>
      <c r="O276" t="s">
        <v>37</v>
      </c>
      <c r="P276">
        <v>1</v>
      </c>
      <c r="Q276">
        <v>2</v>
      </c>
      <c r="R276">
        <v>0</v>
      </c>
      <c r="T276" t="s">
        <v>2489</v>
      </c>
      <c r="AA276" t="str">
        <f t="shared" si="4"/>
        <v>INSERT INTO tbl_clubs VALUES (225917, '260197', 10, 1328, 'Fairway Wood', 'ALL', 'N/A', 0, 20, 89.99, 1, '3w', 'Graphite', 'Stiff', 'RH', 1, 2, 0, '', '07020521')</v>
      </c>
      <c r="AZ276" s="1"/>
      <c r="BA276" s="1" t="s">
        <v>4893</v>
      </c>
      <c r="BB276" s="1" t="s">
        <v>4894</v>
      </c>
      <c r="BC276" s="1" t="s">
        <v>4895</v>
      </c>
      <c r="BD276" s="1" t="s">
        <v>175</v>
      </c>
      <c r="BE276" s="1" t="s">
        <v>4896</v>
      </c>
      <c r="BF276" s="1" t="s">
        <v>4897</v>
      </c>
      <c r="BG276" s="1" t="s">
        <v>4898</v>
      </c>
      <c r="BH276" s="1" t="s">
        <v>4899</v>
      </c>
    </row>
    <row r="277" spans="1:60" x14ac:dyDescent="0.25">
      <c r="A277">
        <v>224683</v>
      </c>
      <c r="B277">
        <v>259263</v>
      </c>
      <c r="C277">
        <v>10</v>
      </c>
      <c r="D277">
        <v>1354</v>
      </c>
      <c r="E277" t="s">
        <v>91</v>
      </c>
      <c r="F277" t="s">
        <v>32</v>
      </c>
      <c r="G277" t="s">
        <v>33</v>
      </c>
      <c r="H277">
        <v>0</v>
      </c>
      <c r="I277">
        <v>20</v>
      </c>
      <c r="J277">
        <v>89.99</v>
      </c>
      <c r="K277">
        <v>1</v>
      </c>
      <c r="L277" t="s">
        <v>93</v>
      </c>
      <c r="M277" t="s">
        <v>45</v>
      </c>
      <c r="N277" t="s">
        <v>36</v>
      </c>
      <c r="O277" t="s">
        <v>47</v>
      </c>
      <c r="P277">
        <v>1</v>
      </c>
      <c r="Q277">
        <v>2</v>
      </c>
      <c r="R277">
        <v>0</v>
      </c>
      <c r="T277" t="s">
        <v>693</v>
      </c>
      <c r="AA277" t="str">
        <f t="shared" si="4"/>
        <v>INSERT INTO tbl_clubs VALUES (224683, '259263', 10, 1354, 'Hybrid', 'ALL', 'N/A', 0, 20, 89.99, 1, '3H', 'Graphite', 'Regular', 'LH', 1, 2, 0, '', '07030661')</v>
      </c>
      <c r="AZ277" s="1"/>
      <c r="BA277" s="1" t="s">
        <v>4893</v>
      </c>
      <c r="BB277" s="1" t="s">
        <v>4894</v>
      </c>
      <c r="BC277" s="1" t="s">
        <v>4895</v>
      </c>
      <c r="BD277" s="1" t="s">
        <v>175</v>
      </c>
      <c r="BE277" s="1" t="s">
        <v>4896</v>
      </c>
      <c r="BF277" s="1" t="s">
        <v>4897</v>
      </c>
      <c r="BG277" s="1" t="s">
        <v>4898</v>
      </c>
      <c r="BH277" s="1" t="s">
        <v>4899</v>
      </c>
    </row>
    <row r="278" spans="1:60" x14ac:dyDescent="0.25">
      <c r="A278">
        <v>208864</v>
      </c>
      <c r="B278">
        <v>246411</v>
      </c>
      <c r="C278">
        <v>30</v>
      </c>
      <c r="D278">
        <v>2171</v>
      </c>
      <c r="E278" t="s">
        <v>64</v>
      </c>
      <c r="F278" t="s">
        <v>32</v>
      </c>
      <c r="G278" t="s">
        <v>33</v>
      </c>
      <c r="H278">
        <v>0</v>
      </c>
      <c r="I278">
        <v>20</v>
      </c>
      <c r="J278">
        <v>89.99</v>
      </c>
      <c r="K278">
        <v>1</v>
      </c>
      <c r="L278" t="s">
        <v>218</v>
      </c>
      <c r="M278" t="s">
        <v>45</v>
      </c>
      <c r="N278" t="s">
        <v>64</v>
      </c>
      <c r="O278" t="s">
        <v>37</v>
      </c>
      <c r="P278">
        <v>1</v>
      </c>
      <c r="Q278">
        <v>2</v>
      </c>
      <c r="R278">
        <v>0</v>
      </c>
      <c r="T278" t="s">
        <v>178</v>
      </c>
      <c r="AA278" t="str">
        <f t="shared" si="4"/>
        <v>INSERT INTO tbl_clubs VALUES (208864, '246411', 30, 2171, 'Wedge', 'ALL', 'N/A', 0, 20, 89.99, 1, '58°', 'Graphite', 'Wedge', 'RH', 1, 2, 0, '', '170701F1')</v>
      </c>
      <c r="AZ278" s="1"/>
      <c r="BA278" s="1" t="s">
        <v>4893</v>
      </c>
      <c r="BB278" s="1" t="s">
        <v>4894</v>
      </c>
      <c r="BC278" s="1" t="s">
        <v>4895</v>
      </c>
      <c r="BD278" s="1" t="s">
        <v>175</v>
      </c>
      <c r="BE278" s="1" t="s">
        <v>4896</v>
      </c>
      <c r="BF278" s="1" t="s">
        <v>4897</v>
      </c>
      <c r="BG278" s="1" t="s">
        <v>4898</v>
      </c>
      <c r="BH278" s="1" t="s">
        <v>4899</v>
      </c>
    </row>
    <row r="279" spans="1:60" x14ac:dyDescent="0.25">
      <c r="A279">
        <v>220016</v>
      </c>
      <c r="B279">
        <v>255728</v>
      </c>
      <c r="C279">
        <v>10</v>
      </c>
      <c r="D279">
        <v>1328</v>
      </c>
      <c r="E279" t="s">
        <v>43</v>
      </c>
      <c r="F279" t="s">
        <v>32</v>
      </c>
      <c r="G279" t="s">
        <v>33</v>
      </c>
      <c r="H279">
        <v>0</v>
      </c>
      <c r="I279">
        <v>22</v>
      </c>
      <c r="J279">
        <v>89.99</v>
      </c>
      <c r="K279">
        <v>1</v>
      </c>
      <c r="L279" t="s">
        <v>44</v>
      </c>
      <c r="M279" t="s">
        <v>45</v>
      </c>
      <c r="N279" t="s">
        <v>46</v>
      </c>
      <c r="O279" t="s">
        <v>37</v>
      </c>
      <c r="P279">
        <v>1</v>
      </c>
      <c r="Q279">
        <v>2</v>
      </c>
      <c r="R279">
        <v>0</v>
      </c>
      <c r="T279" t="s">
        <v>2489</v>
      </c>
      <c r="AA279" t="str">
        <f t="shared" si="4"/>
        <v>INSERT INTO tbl_clubs VALUES (220016, '255728', 10, 1328, 'Fairway Wood', 'ALL', 'N/A', 0, 22, 89.99, 1, '3w', 'Graphite', 'Ladies', 'RH', 1, 2, 0, '', '07020521')</v>
      </c>
      <c r="AZ279" s="1"/>
      <c r="BA279" s="1" t="s">
        <v>4893</v>
      </c>
      <c r="BB279" s="1" t="s">
        <v>4894</v>
      </c>
      <c r="BC279" s="1" t="s">
        <v>4895</v>
      </c>
      <c r="BD279" s="1" t="s">
        <v>175</v>
      </c>
      <c r="BE279" s="1" t="s">
        <v>4896</v>
      </c>
      <c r="BF279" s="1" t="s">
        <v>4897</v>
      </c>
      <c r="BG279" s="1" t="s">
        <v>4898</v>
      </c>
      <c r="BH279" s="1" t="s">
        <v>4899</v>
      </c>
    </row>
    <row r="280" spans="1:60" x14ac:dyDescent="0.25">
      <c r="A280">
        <v>229857</v>
      </c>
      <c r="B280">
        <v>263070</v>
      </c>
      <c r="C280">
        <v>41</v>
      </c>
      <c r="D280">
        <v>78</v>
      </c>
      <c r="E280" t="s">
        <v>91</v>
      </c>
      <c r="F280" t="s">
        <v>32</v>
      </c>
      <c r="G280" t="s">
        <v>33</v>
      </c>
      <c r="H280">
        <v>0</v>
      </c>
      <c r="I280">
        <v>25</v>
      </c>
      <c r="J280">
        <v>89.99</v>
      </c>
      <c r="K280">
        <v>1</v>
      </c>
      <c r="L280" t="s">
        <v>321</v>
      </c>
      <c r="M280" t="s">
        <v>45</v>
      </c>
      <c r="N280" t="s">
        <v>54</v>
      </c>
      <c r="O280" t="s">
        <v>47</v>
      </c>
      <c r="P280">
        <v>1</v>
      </c>
      <c r="Q280">
        <v>2</v>
      </c>
      <c r="R280">
        <v>0</v>
      </c>
      <c r="T280" t="s">
        <v>3621</v>
      </c>
      <c r="AA280" t="str">
        <f t="shared" si="4"/>
        <v>INSERT INTO tbl_clubs VALUES (229857, '263070', 41, 78, 'Hybrid', 'ALL', 'N/A', 0, 25, 89.99, 1, '5H', 'Graphite', 'Stiff', 'LH', 1, 2, 0, '', '1F0300F1')</v>
      </c>
      <c r="AZ280" s="1"/>
      <c r="BA280" s="1" t="s">
        <v>4893</v>
      </c>
      <c r="BB280" s="1" t="s">
        <v>4894</v>
      </c>
      <c r="BC280" s="1" t="s">
        <v>4895</v>
      </c>
      <c r="BD280" s="1" t="s">
        <v>175</v>
      </c>
      <c r="BE280" s="1" t="s">
        <v>4896</v>
      </c>
      <c r="BF280" s="1" t="s">
        <v>4897</v>
      </c>
      <c r="BG280" s="1" t="s">
        <v>4898</v>
      </c>
      <c r="BH280" s="1" t="s">
        <v>4899</v>
      </c>
    </row>
    <row r="281" spans="1:60" x14ac:dyDescent="0.25">
      <c r="A281">
        <v>230350</v>
      </c>
      <c r="B281">
        <v>263421</v>
      </c>
      <c r="C281">
        <v>40</v>
      </c>
      <c r="D281">
        <v>122</v>
      </c>
      <c r="E281" t="s">
        <v>43</v>
      </c>
      <c r="F281" t="s">
        <v>32</v>
      </c>
      <c r="G281" t="s">
        <v>33</v>
      </c>
      <c r="H281">
        <v>0</v>
      </c>
      <c r="I281">
        <v>25</v>
      </c>
      <c r="J281">
        <v>89.99</v>
      </c>
      <c r="K281">
        <v>1</v>
      </c>
      <c r="L281" t="s">
        <v>48</v>
      </c>
      <c r="M281" t="s">
        <v>45</v>
      </c>
      <c r="N281" t="s">
        <v>54</v>
      </c>
      <c r="O281" t="s">
        <v>37</v>
      </c>
      <c r="P281">
        <v>1</v>
      </c>
      <c r="Q281">
        <v>2</v>
      </c>
      <c r="R281">
        <v>0</v>
      </c>
      <c r="T281" t="s">
        <v>3582</v>
      </c>
      <c r="AA281" t="str">
        <f t="shared" si="4"/>
        <v>INSERT INTO tbl_clubs VALUES (230350, '263421', 40, 122, 'Fairway Wood', 'ALL', 'N/A', 0, 25, 89.99, 1, '5w', 'Graphite', 'Stiff', 'RH', 1, 2, 0, '', '1E020081')</v>
      </c>
      <c r="AZ281" s="1"/>
      <c r="BA281" s="1" t="s">
        <v>4893</v>
      </c>
      <c r="BB281" s="1" t="s">
        <v>4894</v>
      </c>
      <c r="BC281" s="1" t="s">
        <v>4895</v>
      </c>
      <c r="BD281" s="1" t="s">
        <v>175</v>
      </c>
      <c r="BE281" s="1" t="s">
        <v>4896</v>
      </c>
      <c r="BF281" s="1" t="s">
        <v>4897</v>
      </c>
      <c r="BG281" s="1" t="s">
        <v>4898</v>
      </c>
      <c r="BH281" s="1" t="s">
        <v>4899</v>
      </c>
    </row>
    <row r="282" spans="1:60" x14ac:dyDescent="0.25">
      <c r="A282">
        <v>222346</v>
      </c>
      <c r="B282">
        <v>257514</v>
      </c>
      <c r="C282">
        <v>30</v>
      </c>
      <c r="D282">
        <v>132</v>
      </c>
      <c r="E282" t="s">
        <v>43</v>
      </c>
      <c r="F282" t="s">
        <v>32</v>
      </c>
      <c r="G282" t="s">
        <v>33</v>
      </c>
      <c r="H282">
        <v>0</v>
      </c>
      <c r="I282">
        <v>25</v>
      </c>
      <c r="J282">
        <v>89.99</v>
      </c>
      <c r="K282">
        <v>1</v>
      </c>
      <c r="L282" t="s">
        <v>44</v>
      </c>
      <c r="M282" t="s">
        <v>45</v>
      </c>
      <c r="N282" t="s">
        <v>36</v>
      </c>
      <c r="O282" t="s">
        <v>47</v>
      </c>
      <c r="P282">
        <v>1</v>
      </c>
      <c r="Q282">
        <v>2</v>
      </c>
      <c r="R282">
        <v>0</v>
      </c>
      <c r="T282" t="s">
        <v>3777</v>
      </c>
      <c r="AA282" t="str">
        <f t="shared" si="4"/>
        <v>INSERT INTO tbl_clubs VALUES (222346, '257514', 30, 132, 'Fairway Wood', 'ALL', 'N/A', 0, 25, 89.99, 1, '3w', 'Graphite', 'Regular', 'LH', 1, 2, 0, '', '17020021')</v>
      </c>
      <c r="AZ282" s="1"/>
      <c r="BA282" s="1" t="s">
        <v>4893</v>
      </c>
      <c r="BB282" s="1" t="s">
        <v>4894</v>
      </c>
      <c r="BC282" s="1" t="s">
        <v>4895</v>
      </c>
      <c r="BD282" s="1" t="s">
        <v>175</v>
      </c>
      <c r="BE282" s="1" t="s">
        <v>4896</v>
      </c>
      <c r="BF282" s="1" t="s">
        <v>4897</v>
      </c>
      <c r="BG282" s="1" t="s">
        <v>4898</v>
      </c>
      <c r="BH282" s="1" t="s">
        <v>4899</v>
      </c>
    </row>
    <row r="283" spans="1:60" x14ac:dyDescent="0.25">
      <c r="A283">
        <v>233819</v>
      </c>
      <c r="B283">
        <v>266097</v>
      </c>
      <c r="C283">
        <v>10</v>
      </c>
      <c r="D283">
        <v>216</v>
      </c>
      <c r="E283" t="s">
        <v>43</v>
      </c>
      <c r="F283" t="s">
        <v>32</v>
      </c>
      <c r="G283" t="s">
        <v>33</v>
      </c>
      <c r="H283">
        <v>0</v>
      </c>
      <c r="I283">
        <v>25</v>
      </c>
      <c r="J283">
        <v>89.99</v>
      </c>
      <c r="K283">
        <v>1</v>
      </c>
      <c r="L283" t="s">
        <v>44</v>
      </c>
      <c r="M283" t="s">
        <v>45</v>
      </c>
      <c r="N283" t="s">
        <v>54</v>
      </c>
      <c r="O283" t="s">
        <v>37</v>
      </c>
      <c r="P283">
        <v>1</v>
      </c>
      <c r="Q283">
        <v>2</v>
      </c>
      <c r="R283">
        <v>0</v>
      </c>
      <c r="T283" t="s">
        <v>4203</v>
      </c>
      <c r="AA283" t="str">
        <f t="shared" si="4"/>
        <v>INSERT INTO tbl_clubs VALUES (233819, '266097', 10, 216, 'Fairway Wood', 'ALL', 'N/A', 0, 25, 89.99, 1, '3w', 'Graphite', 'Stiff', 'RH', 1, 2, 0, '', '07020101')</v>
      </c>
      <c r="AZ283" s="1"/>
      <c r="BA283" s="1" t="s">
        <v>4893</v>
      </c>
      <c r="BB283" s="1" t="s">
        <v>4894</v>
      </c>
      <c r="BC283" s="1" t="s">
        <v>4895</v>
      </c>
      <c r="BD283" s="1" t="s">
        <v>175</v>
      </c>
      <c r="BE283" s="1" t="s">
        <v>4896</v>
      </c>
      <c r="BF283" s="1" t="s">
        <v>4897</v>
      </c>
      <c r="BG283" s="1" t="s">
        <v>4898</v>
      </c>
      <c r="BH283" s="1" t="s">
        <v>4899</v>
      </c>
    </row>
    <row r="284" spans="1:60" x14ac:dyDescent="0.25">
      <c r="A284">
        <v>221206</v>
      </c>
      <c r="B284">
        <v>256640</v>
      </c>
      <c r="C284">
        <v>10</v>
      </c>
      <c r="D284">
        <v>688</v>
      </c>
      <c r="E284" t="s">
        <v>64</v>
      </c>
      <c r="F284" t="s">
        <v>32</v>
      </c>
      <c r="G284" t="s">
        <v>33</v>
      </c>
      <c r="H284">
        <v>0</v>
      </c>
      <c r="I284">
        <v>29</v>
      </c>
      <c r="J284">
        <v>89.99</v>
      </c>
      <c r="K284">
        <v>1</v>
      </c>
      <c r="L284" t="s">
        <v>186</v>
      </c>
      <c r="M284" t="s">
        <v>35</v>
      </c>
      <c r="N284" t="s">
        <v>54</v>
      </c>
      <c r="O284" t="s">
        <v>37</v>
      </c>
      <c r="P284">
        <v>1</v>
      </c>
      <c r="Q284">
        <v>2</v>
      </c>
      <c r="R284">
        <v>0</v>
      </c>
      <c r="T284" t="s">
        <v>358</v>
      </c>
      <c r="AA284" t="str">
        <f t="shared" si="4"/>
        <v>INSERT INTO tbl_clubs VALUES (221206, '256640', 10, 688, 'Wedge', 'ALL', 'N/A', 0, 29, 89.99, 1, '54°', 'Steel', 'Stiff', 'RH', 1, 2, 0, '', '070703D1')</v>
      </c>
      <c r="AZ284" s="1"/>
      <c r="BA284" s="1" t="s">
        <v>4893</v>
      </c>
      <c r="BB284" s="1" t="s">
        <v>4894</v>
      </c>
      <c r="BC284" s="1" t="s">
        <v>4895</v>
      </c>
      <c r="BD284" s="1" t="s">
        <v>175</v>
      </c>
      <c r="BE284" s="1" t="s">
        <v>4896</v>
      </c>
      <c r="BF284" s="1" t="s">
        <v>4897</v>
      </c>
      <c r="BG284" s="1" t="s">
        <v>4898</v>
      </c>
      <c r="BH284" s="1" t="s">
        <v>4899</v>
      </c>
    </row>
    <row r="285" spans="1:60" x14ac:dyDescent="0.25">
      <c r="A285">
        <v>160346</v>
      </c>
      <c r="B285">
        <v>205032</v>
      </c>
      <c r="C285">
        <v>10</v>
      </c>
      <c r="D285">
        <v>1354</v>
      </c>
      <c r="E285" t="s">
        <v>91</v>
      </c>
      <c r="F285" t="s">
        <v>32</v>
      </c>
      <c r="H285">
        <v>0</v>
      </c>
      <c r="I285">
        <v>36</v>
      </c>
      <c r="J285">
        <v>89.99</v>
      </c>
      <c r="K285">
        <v>1</v>
      </c>
      <c r="L285" t="s">
        <v>93</v>
      </c>
      <c r="M285" t="s">
        <v>45</v>
      </c>
      <c r="N285" t="s">
        <v>46</v>
      </c>
      <c r="O285" t="s">
        <v>47</v>
      </c>
      <c r="P285">
        <v>1</v>
      </c>
      <c r="Q285">
        <v>2</v>
      </c>
      <c r="R285">
        <v>0</v>
      </c>
      <c r="S285" t="s">
        <v>1780</v>
      </c>
      <c r="T285" t="s">
        <v>693</v>
      </c>
      <c r="AA285" t="str">
        <f t="shared" si="4"/>
        <v>INSERT INTO tbl_clubs VALUES (160346, '205032', 10, 1354, 'Hybrid', 'ALL', '', 0, 36, 89.99, 1, '3H', 'Graphite', 'Ladies', 'LH', 1, 2, 0, 'heavy perimeter chipping', '07030661')</v>
      </c>
      <c r="AZ285" s="1"/>
      <c r="BA285" s="1" t="s">
        <v>4893</v>
      </c>
      <c r="BB285" s="1" t="s">
        <v>4894</v>
      </c>
      <c r="BC285" s="1" t="s">
        <v>4895</v>
      </c>
      <c r="BD285" s="1" t="s">
        <v>175</v>
      </c>
      <c r="BE285" s="1" t="s">
        <v>4896</v>
      </c>
      <c r="BF285" s="1" t="s">
        <v>4897</v>
      </c>
      <c r="BG285" s="1" t="s">
        <v>4898</v>
      </c>
      <c r="BH285" s="1" t="s">
        <v>4899</v>
      </c>
    </row>
    <row r="286" spans="1:60" x14ac:dyDescent="0.25">
      <c r="A286">
        <v>44728</v>
      </c>
      <c r="B286">
        <v>90095</v>
      </c>
      <c r="C286">
        <v>30</v>
      </c>
      <c r="D286">
        <v>916</v>
      </c>
      <c r="E286" t="s">
        <v>43</v>
      </c>
      <c r="F286" t="s">
        <v>32</v>
      </c>
      <c r="G286" t="s">
        <v>33</v>
      </c>
      <c r="H286">
        <v>0</v>
      </c>
      <c r="I286">
        <v>25</v>
      </c>
      <c r="J286">
        <v>99</v>
      </c>
      <c r="K286">
        <v>1</v>
      </c>
      <c r="L286" t="s">
        <v>48</v>
      </c>
      <c r="M286" t="s">
        <v>45</v>
      </c>
      <c r="N286" t="s">
        <v>46</v>
      </c>
      <c r="O286" t="s">
        <v>47</v>
      </c>
      <c r="P286">
        <v>1</v>
      </c>
      <c r="Q286">
        <v>2</v>
      </c>
      <c r="R286">
        <v>0</v>
      </c>
      <c r="T286" t="s">
        <v>150</v>
      </c>
      <c r="AA286" t="str">
        <f t="shared" si="4"/>
        <v>INSERT INTO tbl_clubs VALUES (44728, '90095', 30, 916, 'Fairway Wood', 'ALL', 'N/A', 0, 25, 99, 1, '5w', 'Graphite', 'Ladies', 'LH', 1, 2, 0, '', '17020441')</v>
      </c>
      <c r="AZ286" s="1"/>
      <c r="BA286" s="1" t="s">
        <v>4893</v>
      </c>
      <c r="BB286" s="1" t="s">
        <v>4894</v>
      </c>
      <c r="BC286" s="1" t="s">
        <v>4895</v>
      </c>
      <c r="BD286" s="1" t="s">
        <v>175</v>
      </c>
      <c r="BE286" s="1" t="s">
        <v>4896</v>
      </c>
      <c r="BF286" s="1" t="s">
        <v>4897</v>
      </c>
      <c r="BG286" s="1" t="s">
        <v>4898</v>
      </c>
      <c r="BH286" s="1" t="s">
        <v>4899</v>
      </c>
    </row>
    <row r="287" spans="1:60" x14ac:dyDescent="0.25">
      <c r="A287">
        <v>16109</v>
      </c>
      <c r="B287">
        <v>60891</v>
      </c>
      <c r="C287">
        <v>21</v>
      </c>
      <c r="D287">
        <v>709</v>
      </c>
      <c r="E287" t="s">
        <v>64</v>
      </c>
      <c r="F287" t="s">
        <v>32</v>
      </c>
      <c r="G287" t="s">
        <v>33</v>
      </c>
      <c r="H287">
        <v>0</v>
      </c>
      <c r="I287">
        <v>35</v>
      </c>
      <c r="J287">
        <v>99</v>
      </c>
      <c r="K287">
        <v>1</v>
      </c>
      <c r="L287" t="s">
        <v>65</v>
      </c>
      <c r="M287" t="s">
        <v>35</v>
      </c>
      <c r="N287" t="s">
        <v>64</v>
      </c>
      <c r="O287" t="s">
        <v>37</v>
      </c>
      <c r="P287">
        <v>1</v>
      </c>
      <c r="Q287">
        <v>2</v>
      </c>
      <c r="R287">
        <v>0</v>
      </c>
      <c r="T287" t="s">
        <v>61</v>
      </c>
      <c r="AA287" t="str">
        <f t="shared" si="4"/>
        <v>INSERT INTO tbl_clubs VALUES (16109, '60891', 21, 709, 'Wedge', 'ALL', 'N/A', 0, 35, 99, 1, '56°', 'Steel', 'Wedge', 'RH', 1, 2, 0, '', '0F070451')</v>
      </c>
      <c r="AZ287" s="1"/>
      <c r="BA287" s="1" t="s">
        <v>4893</v>
      </c>
      <c r="BB287" s="1" t="s">
        <v>4894</v>
      </c>
      <c r="BC287" s="1" t="s">
        <v>4895</v>
      </c>
      <c r="BD287" s="1" t="s">
        <v>175</v>
      </c>
      <c r="BE287" s="1" t="s">
        <v>4896</v>
      </c>
      <c r="BF287" s="1" t="s">
        <v>4897</v>
      </c>
      <c r="BG287" s="1" t="s">
        <v>4898</v>
      </c>
      <c r="BH287" s="1" t="s">
        <v>4899</v>
      </c>
    </row>
    <row r="288" spans="1:60" x14ac:dyDescent="0.25">
      <c r="A288">
        <v>110378</v>
      </c>
      <c r="B288">
        <v>163336</v>
      </c>
      <c r="C288">
        <v>41</v>
      </c>
      <c r="D288">
        <v>87</v>
      </c>
      <c r="E288" t="s">
        <v>43</v>
      </c>
      <c r="F288" t="s">
        <v>32</v>
      </c>
      <c r="G288" t="s">
        <v>33</v>
      </c>
      <c r="H288">
        <v>0</v>
      </c>
      <c r="I288">
        <v>40</v>
      </c>
      <c r="J288">
        <v>99</v>
      </c>
      <c r="K288">
        <v>1</v>
      </c>
      <c r="L288" t="s">
        <v>694</v>
      </c>
      <c r="M288" t="s">
        <v>45</v>
      </c>
      <c r="N288" t="s">
        <v>46</v>
      </c>
      <c r="O288" t="s">
        <v>37</v>
      </c>
      <c r="P288">
        <v>1</v>
      </c>
      <c r="Q288">
        <v>2</v>
      </c>
      <c r="R288">
        <v>0</v>
      </c>
      <c r="T288" t="s">
        <v>693</v>
      </c>
      <c r="AA288" t="str">
        <f t="shared" si="4"/>
        <v>INSERT INTO tbl_clubs VALUES (110378, '163336', 41, 87, 'Fairway Wood', 'ALL', 'N/A', 0, 40, 99, 1, '3W', 'Graphite', 'Ladies', 'RH', 1, 2, 0, '', '07030661')</v>
      </c>
      <c r="AZ288" s="1"/>
      <c r="BA288" s="1" t="s">
        <v>4893</v>
      </c>
      <c r="BB288" s="1" t="s">
        <v>4894</v>
      </c>
      <c r="BC288" s="1" t="s">
        <v>4895</v>
      </c>
      <c r="BD288" s="1" t="s">
        <v>175</v>
      </c>
      <c r="BE288" s="1" t="s">
        <v>4896</v>
      </c>
      <c r="BF288" s="1" t="s">
        <v>4897</v>
      </c>
      <c r="BG288" s="1" t="s">
        <v>4898</v>
      </c>
      <c r="BH288" s="1" t="s">
        <v>4899</v>
      </c>
    </row>
    <row r="289" spans="1:60" x14ac:dyDescent="0.25">
      <c r="A289">
        <v>103677</v>
      </c>
      <c r="B289">
        <v>157690</v>
      </c>
      <c r="C289">
        <v>44</v>
      </c>
      <c r="D289">
        <v>5033</v>
      </c>
      <c r="E289" t="s">
        <v>91</v>
      </c>
      <c r="F289" t="s">
        <v>32</v>
      </c>
      <c r="G289" t="s">
        <v>33</v>
      </c>
      <c r="H289">
        <v>0</v>
      </c>
      <c r="I289">
        <v>40</v>
      </c>
      <c r="J289">
        <v>99</v>
      </c>
      <c r="K289">
        <v>1</v>
      </c>
      <c r="L289" t="s">
        <v>125</v>
      </c>
      <c r="M289" t="s">
        <v>45</v>
      </c>
      <c r="N289" t="s">
        <v>132</v>
      </c>
      <c r="O289" t="s">
        <v>47</v>
      </c>
      <c r="P289">
        <v>1</v>
      </c>
      <c r="Q289">
        <v>2</v>
      </c>
      <c r="R289">
        <v>0</v>
      </c>
      <c r="S289" t="s">
        <v>393</v>
      </c>
      <c r="T289" t="s">
        <v>174</v>
      </c>
      <c r="AA289" t="str">
        <f t="shared" si="4"/>
        <v>INSERT INTO tbl_clubs VALUES (103677, '157690', 44, 5033, 'Hybrid', 'ALL', 'N/A', 0, 40, 99, 1, '4H', 'Graphite', 'Seniors', 'LH', 1, 2, 0, 'Update 29Oct23 (1) //', '0')</v>
      </c>
      <c r="AZ289" s="1"/>
      <c r="BA289" s="1" t="s">
        <v>4893</v>
      </c>
      <c r="BB289" s="1" t="s">
        <v>4894</v>
      </c>
      <c r="BC289" s="1" t="s">
        <v>4895</v>
      </c>
      <c r="BD289" s="1" t="s">
        <v>175</v>
      </c>
      <c r="BE289" s="1" t="s">
        <v>4896</v>
      </c>
      <c r="BF289" s="1" t="s">
        <v>4897</v>
      </c>
      <c r="BG289" s="1" t="s">
        <v>4898</v>
      </c>
      <c r="BH289" s="1" t="s">
        <v>4899</v>
      </c>
    </row>
    <row r="290" spans="1:60" x14ac:dyDescent="0.25">
      <c r="A290">
        <v>190478</v>
      </c>
      <c r="B290">
        <v>229908</v>
      </c>
      <c r="C290">
        <v>21</v>
      </c>
      <c r="D290">
        <v>104</v>
      </c>
      <c r="E290" t="s">
        <v>74</v>
      </c>
      <c r="F290" t="s">
        <v>32</v>
      </c>
      <c r="H290">
        <v>0</v>
      </c>
      <c r="I290">
        <v>0</v>
      </c>
      <c r="J290">
        <v>99.99</v>
      </c>
      <c r="K290">
        <v>1</v>
      </c>
      <c r="L290" t="s">
        <v>635</v>
      </c>
      <c r="M290" t="s">
        <v>45</v>
      </c>
      <c r="N290" t="s">
        <v>36</v>
      </c>
      <c r="O290" t="s">
        <v>47</v>
      </c>
      <c r="P290">
        <v>1</v>
      </c>
      <c r="Q290">
        <v>2</v>
      </c>
      <c r="R290">
        <v>0</v>
      </c>
      <c r="T290" t="s">
        <v>658</v>
      </c>
      <c r="AA290" t="str">
        <f t="shared" si="4"/>
        <v>INSERT INTO tbl_clubs VALUES (190478, '229908', 21, 104, 'Iron Individual', 'ALL', '', 0, 0, 99.99, 1, '10i', 'Graphite', 'Regular', 'LH', 1, 2, 0, '', '0F040011')</v>
      </c>
      <c r="AZ290" s="1"/>
      <c r="BA290" s="1" t="s">
        <v>4893</v>
      </c>
      <c r="BB290" s="1" t="s">
        <v>4894</v>
      </c>
      <c r="BC290" s="1" t="s">
        <v>4895</v>
      </c>
      <c r="BD290" s="1" t="s">
        <v>175</v>
      </c>
      <c r="BE290" s="1" t="s">
        <v>4896</v>
      </c>
      <c r="BF290" s="1" t="s">
        <v>4897</v>
      </c>
      <c r="BG290" s="1" t="s">
        <v>4898</v>
      </c>
      <c r="BH290" s="1" t="s">
        <v>4899</v>
      </c>
    </row>
    <row r="291" spans="1:60" x14ac:dyDescent="0.25">
      <c r="A291">
        <v>198644</v>
      </c>
      <c r="B291">
        <v>235951</v>
      </c>
      <c r="C291">
        <v>30</v>
      </c>
      <c r="D291">
        <v>509</v>
      </c>
      <c r="E291" t="s">
        <v>64</v>
      </c>
      <c r="F291" t="s">
        <v>32</v>
      </c>
      <c r="H291">
        <v>0</v>
      </c>
      <c r="I291">
        <v>0</v>
      </c>
      <c r="J291">
        <v>99.99</v>
      </c>
      <c r="K291">
        <v>1</v>
      </c>
      <c r="L291" t="s">
        <v>65</v>
      </c>
      <c r="M291" t="s">
        <v>35</v>
      </c>
      <c r="N291" t="s">
        <v>64</v>
      </c>
      <c r="O291" t="s">
        <v>37</v>
      </c>
      <c r="P291">
        <v>1</v>
      </c>
      <c r="Q291">
        <v>2</v>
      </c>
      <c r="R291">
        <v>0</v>
      </c>
      <c r="S291" t="s">
        <v>2774</v>
      </c>
      <c r="T291" t="s">
        <v>178</v>
      </c>
      <c r="AA291" t="str">
        <f t="shared" si="4"/>
        <v>INSERT INTO tbl_clubs VALUES (198644, '235951', 30, 509, 'Wedge', 'ALL', '', 0, 0, 99.99, 1, '56°', 'Steel', 'Wedge', 'RH', 1, 2, 0, 'Sole and Face Wear', '170701F1')</v>
      </c>
      <c r="AZ291" s="1"/>
      <c r="BA291" s="1" t="s">
        <v>4893</v>
      </c>
      <c r="BB291" s="1" t="s">
        <v>4894</v>
      </c>
      <c r="BC291" s="1" t="s">
        <v>4895</v>
      </c>
      <c r="BD291" s="1" t="s">
        <v>175</v>
      </c>
      <c r="BE291" s="1" t="s">
        <v>4896</v>
      </c>
      <c r="BF291" s="1" t="s">
        <v>4897</v>
      </c>
      <c r="BG291" s="1" t="s">
        <v>4898</v>
      </c>
      <c r="BH291" s="1" t="s">
        <v>4899</v>
      </c>
    </row>
    <row r="292" spans="1:60" x14ac:dyDescent="0.25">
      <c r="A292">
        <v>234841</v>
      </c>
      <c r="B292">
        <v>266982</v>
      </c>
      <c r="C292">
        <v>30</v>
      </c>
      <c r="D292">
        <v>462</v>
      </c>
      <c r="E292" t="s">
        <v>64</v>
      </c>
      <c r="F292" t="s">
        <v>32</v>
      </c>
      <c r="G292" t="s">
        <v>33</v>
      </c>
      <c r="H292">
        <v>0</v>
      </c>
      <c r="I292">
        <v>10</v>
      </c>
      <c r="J292">
        <v>99.99</v>
      </c>
      <c r="K292">
        <v>1</v>
      </c>
      <c r="L292" t="s">
        <v>97</v>
      </c>
      <c r="M292" t="s">
        <v>45</v>
      </c>
      <c r="N292" t="s">
        <v>64</v>
      </c>
      <c r="O292" t="s">
        <v>37</v>
      </c>
      <c r="P292">
        <v>1</v>
      </c>
      <c r="Q292">
        <v>2</v>
      </c>
      <c r="R292">
        <v>0</v>
      </c>
      <c r="T292" t="s">
        <v>4813</v>
      </c>
      <c r="AA292" t="str">
        <f t="shared" si="4"/>
        <v>INSERT INTO tbl_clubs VALUES (234841, '266982', 30, 462, 'Wedge', 'ALL', 'N/A', 0, 10, 99.99, 1, 'SW', 'Graphite', 'Wedge', 'RH', 1, 2, 0, '', '17070121')</v>
      </c>
      <c r="AZ292" s="1"/>
      <c r="BA292" s="1" t="s">
        <v>4893</v>
      </c>
      <c r="BB292" s="1" t="s">
        <v>4894</v>
      </c>
      <c r="BC292" s="1" t="s">
        <v>4895</v>
      </c>
      <c r="BD292" s="1" t="s">
        <v>175</v>
      </c>
      <c r="BE292" s="1" t="s">
        <v>4896</v>
      </c>
      <c r="BF292" s="1" t="s">
        <v>4897</v>
      </c>
      <c r="BG292" s="1" t="s">
        <v>4898</v>
      </c>
      <c r="BH292" s="1" t="s">
        <v>4899</v>
      </c>
    </row>
    <row r="293" spans="1:60" x14ac:dyDescent="0.25">
      <c r="A293">
        <v>228982</v>
      </c>
      <c r="B293">
        <v>262476</v>
      </c>
      <c r="C293">
        <v>21</v>
      </c>
      <c r="D293">
        <v>104</v>
      </c>
      <c r="E293" t="s">
        <v>74</v>
      </c>
      <c r="F293" t="s">
        <v>32</v>
      </c>
      <c r="G293" t="s">
        <v>33</v>
      </c>
      <c r="H293">
        <v>0</v>
      </c>
      <c r="I293">
        <v>15</v>
      </c>
      <c r="J293">
        <v>99.99</v>
      </c>
      <c r="K293">
        <v>1</v>
      </c>
      <c r="L293" t="s">
        <v>107</v>
      </c>
      <c r="M293" t="s">
        <v>45</v>
      </c>
      <c r="N293" t="s">
        <v>54</v>
      </c>
      <c r="O293" t="s">
        <v>37</v>
      </c>
      <c r="P293">
        <v>1</v>
      </c>
      <c r="Q293">
        <v>2</v>
      </c>
      <c r="R293">
        <v>0</v>
      </c>
      <c r="T293" t="s">
        <v>658</v>
      </c>
      <c r="AA293" t="str">
        <f t="shared" si="4"/>
        <v>INSERT INTO tbl_clubs VALUES (228982, '262476', 21, 104, 'Iron Individual', 'ALL', 'N/A', 0, 15, 99.99, 1, '8i', 'Graphite', 'Stiff', 'RH', 1, 2, 0, '', '0F040011')</v>
      </c>
      <c r="AZ293" s="1"/>
      <c r="BA293" s="1" t="s">
        <v>4893</v>
      </c>
      <c r="BB293" s="1" t="s">
        <v>4894</v>
      </c>
      <c r="BC293" s="1" t="s">
        <v>4895</v>
      </c>
      <c r="BD293" s="1" t="s">
        <v>175</v>
      </c>
      <c r="BE293" s="1" t="s">
        <v>4896</v>
      </c>
      <c r="BF293" s="1" t="s">
        <v>4897</v>
      </c>
      <c r="BG293" s="1" t="s">
        <v>4898</v>
      </c>
      <c r="BH293" s="1" t="s">
        <v>4899</v>
      </c>
    </row>
    <row r="294" spans="1:60" x14ac:dyDescent="0.25">
      <c r="A294">
        <v>231282</v>
      </c>
      <c r="B294">
        <v>264099</v>
      </c>
      <c r="C294">
        <v>25</v>
      </c>
      <c r="D294">
        <v>104</v>
      </c>
      <c r="E294" t="s">
        <v>74</v>
      </c>
      <c r="F294" t="s">
        <v>32</v>
      </c>
      <c r="G294" t="s">
        <v>33</v>
      </c>
      <c r="H294">
        <v>0</v>
      </c>
      <c r="I294">
        <v>15</v>
      </c>
      <c r="J294">
        <v>99.99</v>
      </c>
      <c r="K294">
        <v>1</v>
      </c>
      <c r="L294" t="s">
        <v>635</v>
      </c>
      <c r="M294" t="s">
        <v>35</v>
      </c>
      <c r="N294" t="s">
        <v>54</v>
      </c>
      <c r="O294" t="s">
        <v>37</v>
      </c>
      <c r="P294">
        <v>1</v>
      </c>
      <c r="Q294">
        <v>2</v>
      </c>
      <c r="R294">
        <v>0</v>
      </c>
      <c r="T294" t="s">
        <v>230</v>
      </c>
      <c r="AA294" t="str">
        <f t="shared" si="4"/>
        <v>INSERT INTO tbl_clubs VALUES (231282, '264099', 25, 104, 'Iron Individual', 'ALL', 'N/A', 0, 15, 99.99, 1, '10i', 'Steel', 'Stiff', 'RH', 1, 2, 0, '', '14040011')</v>
      </c>
      <c r="AZ294" s="1"/>
      <c r="BA294" s="1" t="s">
        <v>4893</v>
      </c>
      <c r="BB294" s="1" t="s">
        <v>4894</v>
      </c>
      <c r="BC294" s="1" t="s">
        <v>4895</v>
      </c>
      <c r="BD294" s="1" t="s">
        <v>175</v>
      </c>
      <c r="BE294" s="1" t="s">
        <v>4896</v>
      </c>
      <c r="BF294" s="1" t="s">
        <v>4897</v>
      </c>
      <c r="BG294" s="1" t="s">
        <v>4898</v>
      </c>
      <c r="BH294" s="1" t="s">
        <v>4899</v>
      </c>
    </row>
    <row r="295" spans="1:60" x14ac:dyDescent="0.25">
      <c r="A295">
        <v>234815</v>
      </c>
      <c r="B295">
        <v>266956</v>
      </c>
      <c r="C295">
        <v>28</v>
      </c>
      <c r="D295">
        <v>2518</v>
      </c>
      <c r="E295" t="s">
        <v>31</v>
      </c>
      <c r="F295" t="s">
        <v>32</v>
      </c>
      <c r="G295" t="s">
        <v>33</v>
      </c>
      <c r="H295">
        <v>0</v>
      </c>
      <c r="I295">
        <v>15</v>
      </c>
      <c r="J295">
        <v>99.99</v>
      </c>
      <c r="K295">
        <v>1</v>
      </c>
      <c r="L295" t="s">
        <v>31</v>
      </c>
      <c r="M295" t="s">
        <v>35</v>
      </c>
      <c r="O295" t="s">
        <v>37</v>
      </c>
      <c r="P295">
        <v>1</v>
      </c>
      <c r="Q295">
        <v>2</v>
      </c>
      <c r="R295">
        <v>0</v>
      </c>
      <c r="T295" t="s">
        <v>4803</v>
      </c>
      <c r="AA295" t="str">
        <f t="shared" si="4"/>
        <v>INSERT INTO tbl_clubs VALUES (234815, '266956', 28, 2518, 'Putter', 'ALL', 'N/A', 0, 15, 99.99, 1, 'Putter', 'Steel', '', 'RH', 1, 2, 0, '', '15060221')</v>
      </c>
      <c r="AZ295" s="1"/>
      <c r="BA295" s="1" t="s">
        <v>4893</v>
      </c>
      <c r="BB295" s="1" t="s">
        <v>4894</v>
      </c>
      <c r="BC295" s="1" t="s">
        <v>4895</v>
      </c>
      <c r="BD295" s="1" t="s">
        <v>175</v>
      </c>
      <c r="BE295" s="1" t="s">
        <v>4896</v>
      </c>
      <c r="BF295" s="1" t="s">
        <v>4897</v>
      </c>
      <c r="BG295" s="1" t="s">
        <v>4898</v>
      </c>
      <c r="BH295" s="1" t="s">
        <v>4899</v>
      </c>
    </row>
    <row r="296" spans="1:60" x14ac:dyDescent="0.25">
      <c r="A296">
        <v>225941</v>
      </c>
      <c r="B296">
        <v>260222</v>
      </c>
      <c r="C296">
        <v>25</v>
      </c>
      <c r="D296">
        <v>104</v>
      </c>
      <c r="E296" t="s">
        <v>74</v>
      </c>
      <c r="F296" t="s">
        <v>32</v>
      </c>
      <c r="G296" t="s">
        <v>33</v>
      </c>
      <c r="H296">
        <v>0</v>
      </c>
      <c r="I296">
        <v>20</v>
      </c>
      <c r="J296">
        <v>99.99</v>
      </c>
      <c r="K296">
        <v>1</v>
      </c>
      <c r="L296" t="s">
        <v>635</v>
      </c>
      <c r="M296" t="s">
        <v>45</v>
      </c>
      <c r="N296" t="s">
        <v>36</v>
      </c>
      <c r="O296" t="s">
        <v>37</v>
      </c>
      <c r="P296">
        <v>1</v>
      </c>
      <c r="Q296">
        <v>2</v>
      </c>
      <c r="R296">
        <v>0</v>
      </c>
      <c r="T296" t="s">
        <v>230</v>
      </c>
      <c r="AA296" t="str">
        <f t="shared" si="4"/>
        <v>INSERT INTO tbl_clubs VALUES (225941, '260222', 25, 104, 'Iron Individual', 'ALL', 'N/A', 0, 20, 99.99, 1, '10i', 'Graphite', 'Regular', 'RH', 1, 2, 0, '', '14040011')</v>
      </c>
      <c r="AZ296" s="1"/>
      <c r="BA296" s="1" t="s">
        <v>4893</v>
      </c>
      <c r="BB296" s="1" t="s">
        <v>4894</v>
      </c>
      <c r="BC296" s="1" t="s">
        <v>4895</v>
      </c>
      <c r="BD296" s="1" t="s">
        <v>175</v>
      </c>
      <c r="BE296" s="1" t="s">
        <v>4896</v>
      </c>
      <c r="BF296" s="1" t="s">
        <v>4897</v>
      </c>
      <c r="BG296" s="1" t="s">
        <v>4898</v>
      </c>
      <c r="BH296" s="1" t="s">
        <v>4899</v>
      </c>
    </row>
    <row r="297" spans="1:60" x14ac:dyDescent="0.25">
      <c r="A297">
        <v>225942</v>
      </c>
      <c r="B297">
        <v>260223</v>
      </c>
      <c r="C297">
        <v>25</v>
      </c>
      <c r="D297">
        <v>104</v>
      </c>
      <c r="E297" t="s">
        <v>74</v>
      </c>
      <c r="F297" t="s">
        <v>32</v>
      </c>
      <c r="G297" t="s">
        <v>33</v>
      </c>
      <c r="H297">
        <v>0</v>
      </c>
      <c r="I297">
        <v>20</v>
      </c>
      <c r="J297">
        <v>99.99</v>
      </c>
      <c r="K297">
        <v>1</v>
      </c>
      <c r="L297" t="s">
        <v>635</v>
      </c>
      <c r="M297" t="s">
        <v>45</v>
      </c>
      <c r="N297" t="s">
        <v>36</v>
      </c>
      <c r="O297" t="s">
        <v>37</v>
      </c>
      <c r="P297">
        <v>1</v>
      </c>
      <c r="Q297">
        <v>2</v>
      </c>
      <c r="R297">
        <v>0</v>
      </c>
      <c r="T297" t="s">
        <v>230</v>
      </c>
      <c r="AA297" t="str">
        <f t="shared" si="4"/>
        <v>INSERT INTO tbl_clubs VALUES (225942, '260223', 25, 104, 'Iron Individual', 'ALL', 'N/A', 0, 20, 99.99, 1, '10i', 'Graphite', 'Regular', 'RH', 1, 2, 0, '', '14040011')</v>
      </c>
      <c r="AZ297" s="1"/>
      <c r="BA297" s="1" t="s">
        <v>4893</v>
      </c>
      <c r="BB297" s="1" t="s">
        <v>4894</v>
      </c>
      <c r="BC297" s="1" t="s">
        <v>4895</v>
      </c>
      <c r="BD297" s="1" t="s">
        <v>175</v>
      </c>
      <c r="BE297" s="1" t="s">
        <v>4896</v>
      </c>
      <c r="BF297" s="1" t="s">
        <v>4897</v>
      </c>
      <c r="BG297" s="1" t="s">
        <v>4898</v>
      </c>
      <c r="BH297" s="1" t="s">
        <v>4899</v>
      </c>
    </row>
    <row r="298" spans="1:60" x14ac:dyDescent="0.25">
      <c r="A298">
        <v>234374</v>
      </c>
      <c r="B298">
        <v>266574</v>
      </c>
      <c r="C298">
        <v>40</v>
      </c>
      <c r="D298">
        <v>122</v>
      </c>
      <c r="E298" t="s">
        <v>43</v>
      </c>
      <c r="F298" t="s">
        <v>32</v>
      </c>
      <c r="G298" t="s">
        <v>33</v>
      </c>
      <c r="H298">
        <v>0</v>
      </c>
      <c r="I298">
        <v>20</v>
      </c>
      <c r="J298">
        <v>99.99</v>
      </c>
      <c r="K298">
        <v>1</v>
      </c>
      <c r="L298" t="s">
        <v>44</v>
      </c>
      <c r="M298" t="s">
        <v>45</v>
      </c>
      <c r="N298" t="s">
        <v>36</v>
      </c>
      <c r="O298" t="s">
        <v>37</v>
      </c>
      <c r="P298">
        <v>1</v>
      </c>
      <c r="Q298">
        <v>2</v>
      </c>
      <c r="R298">
        <v>0</v>
      </c>
      <c r="T298" t="s">
        <v>3582</v>
      </c>
      <c r="AA298" t="str">
        <f t="shared" si="4"/>
        <v>INSERT INTO tbl_clubs VALUES (234374, '266574', 40, 122, 'Fairway Wood', 'ALL', 'N/A', 0, 20, 99.99, 1, '3w', 'Graphite', 'Regular', 'RH', 1, 2, 0, '', '1E020081')</v>
      </c>
      <c r="AZ298" s="1"/>
      <c r="BA298" s="1" t="s">
        <v>4893</v>
      </c>
      <c r="BB298" s="1" t="s">
        <v>4894</v>
      </c>
      <c r="BC298" s="1" t="s">
        <v>4895</v>
      </c>
      <c r="BD298" s="1" t="s">
        <v>175</v>
      </c>
      <c r="BE298" s="1" t="s">
        <v>4896</v>
      </c>
      <c r="BF298" s="1" t="s">
        <v>4897</v>
      </c>
      <c r="BG298" s="1" t="s">
        <v>4898</v>
      </c>
      <c r="BH298" s="1" t="s">
        <v>4899</v>
      </c>
    </row>
    <row r="299" spans="1:60" x14ac:dyDescent="0.25">
      <c r="A299">
        <v>233258</v>
      </c>
      <c r="B299">
        <v>265629</v>
      </c>
      <c r="C299">
        <v>40</v>
      </c>
      <c r="D299">
        <v>266</v>
      </c>
      <c r="E299" t="s">
        <v>43</v>
      </c>
      <c r="F299" t="s">
        <v>32</v>
      </c>
      <c r="G299" t="s">
        <v>33</v>
      </c>
      <c r="H299">
        <v>0</v>
      </c>
      <c r="I299">
        <v>20</v>
      </c>
      <c r="J299">
        <v>99.99</v>
      </c>
      <c r="K299">
        <v>1</v>
      </c>
      <c r="L299" t="s">
        <v>48</v>
      </c>
      <c r="M299" t="s">
        <v>45</v>
      </c>
      <c r="N299" t="s">
        <v>54</v>
      </c>
      <c r="O299" t="s">
        <v>37</v>
      </c>
      <c r="P299">
        <v>1</v>
      </c>
      <c r="Q299">
        <v>2</v>
      </c>
      <c r="R299">
        <v>0</v>
      </c>
      <c r="T299" t="s">
        <v>2416</v>
      </c>
      <c r="AA299" t="str">
        <f t="shared" si="4"/>
        <v>INSERT INTO tbl_clubs VALUES (233258, '265629', 40, 266, 'Fairway Wood', 'ALL', 'N/A', 0, 20, 99.99, 1, '5w', 'Graphite', 'Stiff', 'RH', 1, 2, 0, '', '1E0201D1')</v>
      </c>
      <c r="AZ299" s="1"/>
      <c r="BA299" s="1" t="s">
        <v>4893</v>
      </c>
      <c r="BB299" s="1" t="s">
        <v>4894</v>
      </c>
      <c r="BC299" s="1" t="s">
        <v>4895</v>
      </c>
      <c r="BD299" s="1" t="s">
        <v>175</v>
      </c>
      <c r="BE299" s="1" t="s">
        <v>4896</v>
      </c>
      <c r="BF299" s="1" t="s">
        <v>4897</v>
      </c>
      <c r="BG299" s="1" t="s">
        <v>4898</v>
      </c>
      <c r="BH299" s="1" t="s">
        <v>4899</v>
      </c>
    </row>
    <row r="300" spans="1:60" x14ac:dyDescent="0.25">
      <c r="A300">
        <v>196347</v>
      </c>
      <c r="B300">
        <v>234632</v>
      </c>
      <c r="C300">
        <v>13</v>
      </c>
      <c r="D300">
        <v>437</v>
      </c>
      <c r="E300" t="s">
        <v>43</v>
      </c>
      <c r="F300" t="s">
        <v>32</v>
      </c>
      <c r="G300" t="s">
        <v>33</v>
      </c>
      <c r="H300">
        <v>0</v>
      </c>
      <c r="I300">
        <v>20</v>
      </c>
      <c r="J300">
        <v>99.99</v>
      </c>
      <c r="K300">
        <v>1</v>
      </c>
      <c r="L300" t="s">
        <v>48</v>
      </c>
      <c r="M300" t="s">
        <v>45</v>
      </c>
      <c r="N300" t="s">
        <v>46</v>
      </c>
      <c r="O300" t="s">
        <v>47</v>
      </c>
      <c r="P300">
        <v>1</v>
      </c>
      <c r="Q300">
        <v>2</v>
      </c>
      <c r="R300">
        <v>0</v>
      </c>
      <c r="T300" t="s">
        <v>40</v>
      </c>
      <c r="AA300" t="str">
        <f t="shared" si="4"/>
        <v>INSERT INTO tbl_clubs VALUES (196347, '234632', 13, 437, 'Fairway Wood', 'ALL', 'N/A', 0, 20, 99.99, 1, '5w', 'Graphite', 'Ladies', 'LH', 1, 2, 0, '', '0A0201E1')</v>
      </c>
      <c r="AZ300" s="1"/>
      <c r="BA300" s="1" t="s">
        <v>4893</v>
      </c>
      <c r="BB300" s="1" t="s">
        <v>4894</v>
      </c>
      <c r="BC300" s="1" t="s">
        <v>4895</v>
      </c>
      <c r="BD300" s="1" t="s">
        <v>175</v>
      </c>
      <c r="BE300" s="1" t="s">
        <v>4896</v>
      </c>
      <c r="BF300" s="1" t="s">
        <v>4897</v>
      </c>
      <c r="BG300" s="1" t="s">
        <v>4898</v>
      </c>
      <c r="BH300" s="1" t="s">
        <v>4899</v>
      </c>
    </row>
    <row r="301" spans="1:60" x14ac:dyDescent="0.25">
      <c r="A301">
        <v>196348</v>
      </c>
      <c r="B301">
        <v>234633</v>
      </c>
      <c r="C301">
        <v>13</v>
      </c>
      <c r="D301">
        <v>437</v>
      </c>
      <c r="E301" t="s">
        <v>43</v>
      </c>
      <c r="F301" t="s">
        <v>32</v>
      </c>
      <c r="G301" t="s">
        <v>33</v>
      </c>
      <c r="H301">
        <v>0</v>
      </c>
      <c r="I301">
        <v>20</v>
      </c>
      <c r="J301">
        <v>99.99</v>
      </c>
      <c r="K301">
        <v>1</v>
      </c>
      <c r="L301" t="s">
        <v>200</v>
      </c>
      <c r="M301" t="s">
        <v>45</v>
      </c>
      <c r="N301" t="s">
        <v>46</v>
      </c>
      <c r="O301" t="s">
        <v>47</v>
      </c>
      <c r="P301">
        <v>1</v>
      </c>
      <c r="Q301">
        <v>2</v>
      </c>
      <c r="R301">
        <v>0</v>
      </c>
      <c r="T301" t="s">
        <v>40</v>
      </c>
      <c r="AA301" t="str">
        <f t="shared" si="4"/>
        <v>INSERT INTO tbl_clubs VALUES (196348, '234633', 13, 437, 'Fairway Wood', 'ALL', 'N/A', 0, 20, 99.99, 1, '7w', 'Graphite', 'Ladies', 'LH', 1, 2, 0, '', '0A0201E1')</v>
      </c>
      <c r="AZ301" s="1"/>
      <c r="BA301" s="1" t="s">
        <v>4893</v>
      </c>
      <c r="BB301" s="1" t="s">
        <v>4894</v>
      </c>
      <c r="BC301" s="1" t="s">
        <v>4895</v>
      </c>
      <c r="BD301" s="1" t="s">
        <v>175</v>
      </c>
      <c r="BE301" s="1" t="s">
        <v>4896</v>
      </c>
      <c r="BF301" s="1" t="s">
        <v>4897</v>
      </c>
      <c r="BG301" s="1" t="s">
        <v>4898</v>
      </c>
      <c r="BH301" s="1" t="s">
        <v>4899</v>
      </c>
    </row>
    <row r="302" spans="1:60" x14ac:dyDescent="0.25">
      <c r="A302">
        <v>232087</v>
      </c>
      <c r="B302">
        <v>264711</v>
      </c>
      <c r="C302">
        <v>12</v>
      </c>
      <c r="D302">
        <v>530</v>
      </c>
      <c r="E302" t="s">
        <v>69</v>
      </c>
      <c r="F302" t="s">
        <v>32</v>
      </c>
      <c r="G302" t="s">
        <v>33</v>
      </c>
      <c r="H302">
        <v>0</v>
      </c>
      <c r="I302">
        <v>20</v>
      </c>
      <c r="J302">
        <v>99.99</v>
      </c>
      <c r="K302">
        <v>1</v>
      </c>
      <c r="L302" t="s">
        <v>570</v>
      </c>
      <c r="M302" t="s">
        <v>45</v>
      </c>
      <c r="N302" t="s">
        <v>54</v>
      </c>
      <c r="O302" t="s">
        <v>47</v>
      </c>
      <c r="P302">
        <v>1</v>
      </c>
      <c r="Q302">
        <v>2</v>
      </c>
      <c r="R302">
        <v>0</v>
      </c>
      <c r="T302" t="s">
        <v>4403</v>
      </c>
      <c r="AA302" t="str">
        <f t="shared" si="4"/>
        <v>INSERT INTO tbl_clubs VALUES (232087, '264711', 12, 530, 'Driver', 'ALL', 'N/A', 0, 20, 99.99, 1, '9.5°', 'Graphite', 'Stiff', 'LH', 1, 2, 0, '', '09010421')</v>
      </c>
      <c r="AZ302" s="1"/>
      <c r="BA302" s="1" t="s">
        <v>4893</v>
      </c>
      <c r="BB302" s="1" t="s">
        <v>4894</v>
      </c>
      <c r="BC302" s="1" t="s">
        <v>4895</v>
      </c>
      <c r="BD302" s="1" t="s">
        <v>175</v>
      </c>
      <c r="BE302" s="1" t="s">
        <v>4896</v>
      </c>
      <c r="BF302" s="1" t="s">
        <v>4897</v>
      </c>
      <c r="BG302" s="1" t="s">
        <v>4898</v>
      </c>
      <c r="BH302" s="1" t="s">
        <v>4899</v>
      </c>
    </row>
    <row r="303" spans="1:60" x14ac:dyDescent="0.25">
      <c r="A303">
        <v>234580</v>
      </c>
      <c r="B303">
        <v>266766</v>
      </c>
      <c r="C303">
        <v>30</v>
      </c>
      <c r="D303">
        <v>892</v>
      </c>
      <c r="E303" t="s">
        <v>43</v>
      </c>
      <c r="F303" t="s">
        <v>32</v>
      </c>
      <c r="G303" t="s">
        <v>33</v>
      </c>
      <c r="H303">
        <v>0</v>
      </c>
      <c r="I303">
        <v>20</v>
      </c>
      <c r="J303">
        <v>99.99</v>
      </c>
      <c r="K303">
        <v>1</v>
      </c>
      <c r="L303" t="s">
        <v>200</v>
      </c>
      <c r="M303" t="s">
        <v>45</v>
      </c>
      <c r="N303" t="s">
        <v>36</v>
      </c>
      <c r="O303" t="s">
        <v>37</v>
      </c>
      <c r="P303">
        <v>1</v>
      </c>
      <c r="Q303">
        <v>2</v>
      </c>
      <c r="R303">
        <v>0</v>
      </c>
      <c r="T303" t="s">
        <v>829</v>
      </c>
      <c r="AA303" t="str">
        <f t="shared" si="4"/>
        <v>INSERT INTO tbl_clubs VALUES (234580, '266766', 30, 892, 'Fairway Wood', 'ALL', 'N/A', 0, 20, 99.99, 1, '7w', 'Graphite', 'Regular', 'RH', 1, 2, 0, '', '170203F1')</v>
      </c>
      <c r="AZ303" s="1"/>
      <c r="BA303" s="1" t="s">
        <v>4893</v>
      </c>
      <c r="BB303" s="1" t="s">
        <v>4894</v>
      </c>
      <c r="BC303" s="1" t="s">
        <v>4895</v>
      </c>
      <c r="BD303" s="1" t="s">
        <v>175</v>
      </c>
      <c r="BE303" s="1" t="s">
        <v>4896</v>
      </c>
      <c r="BF303" s="1" t="s">
        <v>4897</v>
      </c>
      <c r="BG303" s="1" t="s">
        <v>4898</v>
      </c>
      <c r="BH303" s="1" t="s">
        <v>4899</v>
      </c>
    </row>
    <row r="304" spans="1:60" x14ac:dyDescent="0.25">
      <c r="A304">
        <v>232030</v>
      </c>
      <c r="B304">
        <v>264680</v>
      </c>
      <c r="C304">
        <v>30</v>
      </c>
      <c r="D304">
        <v>915</v>
      </c>
      <c r="E304" t="s">
        <v>43</v>
      </c>
      <c r="F304" t="s">
        <v>32</v>
      </c>
      <c r="G304" t="s">
        <v>33</v>
      </c>
      <c r="H304">
        <v>0</v>
      </c>
      <c r="I304">
        <v>20</v>
      </c>
      <c r="J304">
        <v>99.99</v>
      </c>
      <c r="K304">
        <v>1</v>
      </c>
      <c r="L304" t="s">
        <v>200</v>
      </c>
      <c r="M304" t="s">
        <v>45</v>
      </c>
      <c r="N304" t="s">
        <v>46</v>
      </c>
      <c r="O304" t="s">
        <v>37</v>
      </c>
      <c r="P304">
        <v>1</v>
      </c>
      <c r="Q304">
        <v>2</v>
      </c>
      <c r="R304">
        <v>0</v>
      </c>
      <c r="T304" t="s">
        <v>144</v>
      </c>
      <c r="AA304" t="str">
        <f t="shared" si="4"/>
        <v>INSERT INTO tbl_clubs VALUES (232030, '264680', 30, 915, 'Fairway Wood', 'ALL', 'N/A', 0, 20, 99.99, 1, '7w', 'Graphite', 'Ladies', 'RH', 1, 2, 0, '', '17020431')</v>
      </c>
      <c r="AZ304" s="1"/>
      <c r="BA304" s="1" t="s">
        <v>4893</v>
      </c>
      <c r="BB304" s="1" t="s">
        <v>4894</v>
      </c>
      <c r="BC304" s="1" t="s">
        <v>4895</v>
      </c>
      <c r="BD304" s="1" t="s">
        <v>175</v>
      </c>
      <c r="BE304" s="1" t="s">
        <v>4896</v>
      </c>
      <c r="BF304" s="1" t="s">
        <v>4897</v>
      </c>
      <c r="BG304" s="1" t="s">
        <v>4898</v>
      </c>
      <c r="BH304" s="1" t="s">
        <v>4899</v>
      </c>
    </row>
    <row r="305" spans="1:60" x14ac:dyDescent="0.25">
      <c r="A305">
        <v>230656</v>
      </c>
      <c r="B305">
        <v>263632</v>
      </c>
      <c r="C305">
        <v>28</v>
      </c>
      <c r="D305">
        <v>1299</v>
      </c>
      <c r="E305" t="s">
        <v>31</v>
      </c>
      <c r="F305" t="s">
        <v>32</v>
      </c>
      <c r="G305" t="s">
        <v>33</v>
      </c>
      <c r="H305">
        <v>0</v>
      </c>
      <c r="I305">
        <v>20</v>
      </c>
      <c r="J305">
        <v>99.99</v>
      </c>
      <c r="K305">
        <v>1</v>
      </c>
      <c r="L305" t="s">
        <v>31</v>
      </c>
      <c r="M305" t="s">
        <v>35</v>
      </c>
      <c r="O305" t="s">
        <v>47</v>
      </c>
      <c r="P305">
        <v>1</v>
      </c>
      <c r="Q305">
        <v>2</v>
      </c>
      <c r="R305">
        <v>0</v>
      </c>
      <c r="T305" t="s">
        <v>4097</v>
      </c>
      <c r="AA305" t="str">
        <f t="shared" si="4"/>
        <v>INSERT INTO tbl_clubs VALUES (230656, '263632', 28, 1299, 'Putter', 'ALL', 'N/A', 0, 20, 99.99, 1, 'Putter', 'Steel', '', 'LH', 1, 2, 0, '', '15060281')</v>
      </c>
      <c r="AZ305" s="1"/>
      <c r="BA305" s="1" t="s">
        <v>4893</v>
      </c>
      <c r="BB305" s="1" t="s">
        <v>4894</v>
      </c>
      <c r="BC305" s="1" t="s">
        <v>4895</v>
      </c>
      <c r="BD305" s="1" t="s">
        <v>175</v>
      </c>
      <c r="BE305" s="1" t="s">
        <v>4896</v>
      </c>
      <c r="BF305" s="1" t="s">
        <v>4897</v>
      </c>
      <c r="BG305" s="1" t="s">
        <v>4898</v>
      </c>
      <c r="BH305" s="1" t="s">
        <v>4899</v>
      </c>
    </row>
    <row r="306" spans="1:60" x14ac:dyDescent="0.25">
      <c r="A306">
        <v>194945</v>
      </c>
      <c r="B306">
        <v>233449</v>
      </c>
      <c r="C306">
        <v>10</v>
      </c>
      <c r="D306">
        <v>1357</v>
      </c>
      <c r="E306" t="s">
        <v>91</v>
      </c>
      <c r="F306" t="s">
        <v>32</v>
      </c>
      <c r="G306" t="s">
        <v>33</v>
      </c>
      <c r="H306">
        <v>0</v>
      </c>
      <c r="I306">
        <v>20</v>
      </c>
      <c r="J306">
        <v>99.99</v>
      </c>
      <c r="K306">
        <v>1</v>
      </c>
      <c r="L306" t="s">
        <v>125</v>
      </c>
      <c r="M306" t="s">
        <v>45</v>
      </c>
      <c r="N306" t="s">
        <v>46</v>
      </c>
      <c r="O306" t="s">
        <v>47</v>
      </c>
      <c r="P306">
        <v>1</v>
      </c>
      <c r="Q306">
        <v>2</v>
      </c>
      <c r="R306">
        <v>0</v>
      </c>
      <c r="T306" t="s">
        <v>373</v>
      </c>
      <c r="AA306" t="str">
        <f t="shared" si="4"/>
        <v>INSERT INTO tbl_clubs VALUES (194945, '233449', 10, 1357, 'Hybrid', 'ALL', 'N/A', 0, 20, 99.99, 1, '4H', 'Graphite', 'Ladies', 'LH', 1, 2, 0, '', '07030691')</v>
      </c>
      <c r="AZ306" s="1"/>
      <c r="BA306" s="1" t="s">
        <v>4893</v>
      </c>
      <c r="BB306" s="1" t="s">
        <v>4894</v>
      </c>
      <c r="BC306" s="1" t="s">
        <v>4895</v>
      </c>
      <c r="BD306" s="1" t="s">
        <v>175</v>
      </c>
      <c r="BE306" s="1" t="s">
        <v>4896</v>
      </c>
      <c r="BF306" s="1" t="s">
        <v>4897</v>
      </c>
      <c r="BG306" s="1" t="s">
        <v>4898</v>
      </c>
      <c r="BH306" s="1" t="s">
        <v>4899</v>
      </c>
    </row>
    <row r="307" spans="1:60" x14ac:dyDescent="0.25">
      <c r="A307">
        <v>232889</v>
      </c>
      <c r="B307">
        <v>265332</v>
      </c>
      <c r="C307">
        <v>13</v>
      </c>
      <c r="D307">
        <v>6702</v>
      </c>
      <c r="E307" t="s">
        <v>91</v>
      </c>
      <c r="F307" t="s">
        <v>32</v>
      </c>
      <c r="G307" t="s">
        <v>33</v>
      </c>
      <c r="H307">
        <v>0</v>
      </c>
      <c r="I307">
        <v>20</v>
      </c>
      <c r="J307">
        <v>99.99</v>
      </c>
      <c r="K307">
        <v>1</v>
      </c>
      <c r="L307" t="s">
        <v>93</v>
      </c>
      <c r="M307" t="s">
        <v>45</v>
      </c>
      <c r="N307" t="s">
        <v>46</v>
      </c>
      <c r="O307" t="s">
        <v>37</v>
      </c>
      <c r="P307">
        <v>1</v>
      </c>
      <c r="Q307">
        <v>2</v>
      </c>
      <c r="R307">
        <v>0</v>
      </c>
      <c r="T307" t="s">
        <v>4503</v>
      </c>
      <c r="AA307" t="str">
        <f t="shared" si="4"/>
        <v>INSERT INTO tbl_clubs VALUES (232889, '265332', 13, 6702, 'Hybrid', 'ALL', 'N/A', 0, 20, 99.99, 1, '3H', 'Graphite', 'Ladies', 'RH', 1, 2, 0, '', '0A0301E1')</v>
      </c>
      <c r="AZ307" s="1"/>
      <c r="BA307" s="1" t="s">
        <v>4893</v>
      </c>
      <c r="BB307" s="1" t="s">
        <v>4894</v>
      </c>
      <c r="BC307" s="1" t="s">
        <v>4895</v>
      </c>
      <c r="BD307" s="1" t="s">
        <v>175</v>
      </c>
      <c r="BE307" s="1" t="s">
        <v>4896</v>
      </c>
      <c r="BF307" s="1" t="s">
        <v>4897</v>
      </c>
      <c r="BG307" s="1" t="s">
        <v>4898</v>
      </c>
      <c r="BH307" s="1" t="s">
        <v>4899</v>
      </c>
    </row>
    <row r="308" spans="1:60" x14ac:dyDescent="0.25">
      <c r="A308">
        <v>221205</v>
      </c>
      <c r="B308">
        <v>256639</v>
      </c>
      <c r="C308">
        <v>10</v>
      </c>
      <c r="D308">
        <v>1477</v>
      </c>
      <c r="E308" t="s">
        <v>64</v>
      </c>
      <c r="F308" t="s">
        <v>32</v>
      </c>
      <c r="G308" t="s">
        <v>33</v>
      </c>
      <c r="H308">
        <v>0</v>
      </c>
      <c r="I308">
        <v>22</v>
      </c>
      <c r="J308">
        <v>99.99</v>
      </c>
      <c r="K308">
        <v>1</v>
      </c>
      <c r="L308" t="s">
        <v>186</v>
      </c>
      <c r="M308" t="s">
        <v>35</v>
      </c>
      <c r="N308" t="s">
        <v>54</v>
      </c>
      <c r="O308" t="s">
        <v>37</v>
      </c>
      <c r="P308">
        <v>1</v>
      </c>
      <c r="Q308">
        <v>2</v>
      </c>
      <c r="R308">
        <v>0</v>
      </c>
      <c r="T308" t="s">
        <v>2246</v>
      </c>
      <c r="AA308" t="str">
        <f t="shared" si="4"/>
        <v>INSERT INTO tbl_clubs VALUES (221205, '256639', 10, 1477, 'Wedge', 'ALL', 'N/A', 0, 22, 99.99, 1, '54°', 'Steel', 'Stiff', 'RH', 1, 2, 0, '', '070703C1')</v>
      </c>
      <c r="AZ308" s="1"/>
      <c r="BA308" s="1" t="s">
        <v>4893</v>
      </c>
      <c r="BB308" s="1" t="s">
        <v>4894</v>
      </c>
      <c r="BC308" s="1" t="s">
        <v>4895</v>
      </c>
      <c r="BD308" s="1" t="s">
        <v>175</v>
      </c>
      <c r="BE308" s="1" t="s">
        <v>4896</v>
      </c>
      <c r="BF308" s="1" t="s">
        <v>4897</v>
      </c>
      <c r="BG308" s="1" t="s">
        <v>4898</v>
      </c>
      <c r="BH308" s="1" t="s">
        <v>4899</v>
      </c>
    </row>
    <row r="309" spans="1:60" x14ac:dyDescent="0.25">
      <c r="A309">
        <v>185901</v>
      </c>
      <c r="B309">
        <v>226438</v>
      </c>
      <c r="C309">
        <v>10</v>
      </c>
      <c r="D309">
        <v>1349</v>
      </c>
      <c r="E309" t="s">
        <v>43</v>
      </c>
      <c r="F309" t="s">
        <v>32</v>
      </c>
      <c r="G309" t="s">
        <v>33</v>
      </c>
      <c r="H309">
        <v>0</v>
      </c>
      <c r="I309">
        <v>23</v>
      </c>
      <c r="J309">
        <v>99.99</v>
      </c>
      <c r="K309">
        <v>1</v>
      </c>
      <c r="L309" t="s">
        <v>44</v>
      </c>
      <c r="M309" t="s">
        <v>45</v>
      </c>
      <c r="N309" t="s">
        <v>54</v>
      </c>
      <c r="O309" t="s">
        <v>37</v>
      </c>
      <c r="P309">
        <v>1</v>
      </c>
      <c r="Q309">
        <v>2</v>
      </c>
      <c r="R309">
        <v>0</v>
      </c>
      <c r="S309" t="s">
        <v>2443</v>
      </c>
      <c r="T309" t="s">
        <v>1494</v>
      </c>
      <c r="AA309" t="str">
        <f t="shared" si="4"/>
        <v>INSERT INTO tbl_clubs VALUES (185901, '226438', 10, 1349, 'Fairway Wood', 'ALL', 'N/A', 0, 23, 99.99, 1, '3w', 'Graphite', 'Stiff', 'RH', 1, 2, 0, 'Doug Wood #2103 worn', '070205C1')</v>
      </c>
      <c r="AZ309" s="1"/>
      <c r="BA309" s="1" t="s">
        <v>4893</v>
      </c>
      <c r="BB309" s="1" t="s">
        <v>4894</v>
      </c>
      <c r="BC309" s="1" t="s">
        <v>4895</v>
      </c>
      <c r="BD309" s="1" t="s">
        <v>175</v>
      </c>
      <c r="BE309" s="1" t="s">
        <v>4896</v>
      </c>
      <c r="BF309" s="1" t="s">
        <v>4897</v>
      </c>
      <c r="BG309" s="1" t="s">
        <v>4898</v>
      </c>
      <c r="BH309" s="1" t="s">
        <v>4899</v>
      </c>
    </row>
    <row r="310" spans="1:60" x14ac:dyDescent="0.25">
      <c r="A310">
        <v>212079</v>
      </c>
      <c r="B310">
        <v>249401</v>
      </c>
      <c r="C310">
        <v>13</v>
      </c>
      <c r="D310">
        <v>100</v>
      </c>
      <c r="E310" t="s">
        <v>43</v>
      </c>
      <c r="F310" t="s">
        <v>32</v>
      </c>
      <c r="G310" t="s">
        <v>33</v>
      </c>
      <c r="H310">
        <v>0</v>
      </c>
      <c r="I310">
        <v>25</v>
      </c>
      <c r="J310">
        <v>99.99</v>
      </c>
      <c r="K310">
        <v>1</v>
      </c>
      <c r="L310" t="s">
        <v>44</v>
      </c>
      <c r="M310" t="s">
        <v>45</v>
      </c>
      <c r="N310" t="s">
        <v>54</v>
      </c>
      <c r="O310" t="s">
        <v>47</v>
      </c>
      <c r="P310">
        <v>1</v>
      </c>
      <c r="Q310">
        <v>2</v>
      </c>
      <c r="R310">
        <v>0</v>
      </c>
      <c r="T310" t="s">
        <v>3359</v>
      </c>
      <c r="AA310" t="str">
        <f t="shared" si="4"/>
        <v>INSERT INTO tbl_clubs VALUES (212079, '249401', 13, 100, 'Fairway Wood', 'ALL', 'N/A', 0, 25, 99.99, 1, '3w', 'Graphite', 'Stiff', 'LH', 1, 2, 0, '', '0A020041')</v>
      </c>
      <c r="AZ310" s="1"/>
      <c r="BA310" s="1" t="s">
        <v>4893</v>
      </c>
      <c r="BB310" s="1" t="s">
        <v>4894</v>
      </c>
      <c r="BC310" s="1" t="s">
        <v>4895</v>
      </c>
      <c r="BD310" s="1" t="s">
        <v>175</v>
      </c>
      <c r="BE310" s="1" t="s">
        <v>4896</v>
      </c>
      <c r="BF310" s="1" t="s">
        <v>4897</v>
      </c>
      <c r="BG310" s="1" t="s">
        <v>4898</v>
      </c>
      <c r="BH310" s="1" t="s">
        <v>4899</v>
      </c>
    </row>
    <row r="311" spans="1:60" x14ac:dyDescent="0.25">
      <c r="A311">
        <v>231575</v>
      </c>
      <c r="B311">
        <v>264327</v>
      </c>
      <c r="C311">
        <v>25</v>
      </c>
      <c r="D311">
        <v>104</v>
      </c>
      <c r="E311" t="s">
        <v>31</v>
      </c>
      <c r="F311" t="s">
        <v>32</v>
      </c>
      <c r="G311" t="s">
        <v>33</v>
      </c>
      <c r="H311">
        <v>0</v>
      </c>
      <c r="I311">
        <v>25</v>
      </c>
      <c r="J311">
        <v>99.99</v>
      </c>
      <c r="K311">
        <v>1</v>
      </c>
      <c r="L311" t="s">
        <v>31</v>
      </c>
      <c r="M311" t="s">
        <v>35</v>
      </c>
      <c r="O311" t="s">
        <v>37</v>
      </c>
      <c r="P311">
        <v>1</v>
      </c>
      <c r="Q311">
        <v>2</v>
      </c>
      <c r="R311">
        <v>0</v>
      </c>
      <c r="T311" t="s">
        <v>403</v>
      </c>
      <c r="AA311" t="str">
        <f t="shared" si="4"/>
        <v>INSERT INTO tbl_clubs VALUES (231575, '264327', 25, 104, 'Putter', 'ALL', 'N/A', 0, 25, 99.99, 1, 'Putter', 'Steel', '', 'RH', 1, 2, 0, '', '14060011')</v>
      </c>
      <c r="AZ311" s="1"/>
      <c r="BA311" s="1" t="s">
        <v>4893</v>
      </c>
      <c r="BB311" s="1" t="s">
        <v>4894</v>
      </c>
      <c r="BC311" s="1" t="s">
        <v>4895</v>
      </c>
      <c r="BD311" s="1" t="s">
        <v>175</v>
      </c>
      <c r="BE311" s="1" t="s">
        <v>4896</v>
      </c>
      <c r="BF311" s="1" t="s">
        <v>4897</v>
      </c>
      <c r="BG311" s="1" t="s">
        <v>4898</v>
      </c>
      <c r="BH311" s="1" t="s">
        <v>4899</v>
      </c>
    </row>
    <row r="312" spans="1:60" x14ac:dyDescent="0.25">
      <c r="A312">
        <v>234195</v>
      </c>
      <c r="B312">
        <v>266416</v>
      </c>
      <c r="C312">
        <v>40</v>
      </c>
      <c r="D312">
        <v>255</v>
      </c>
      <c r="E312" t="s">
        <v>69</v>
      </c>
      <c r="F312" t="s">
        <v>32</v>
      </c>
      <c r="G312" t="s">
        <v>33</v>
      </c>
      <c r="H312">
        <v>0</v>
      </c>
      <c r="I312">
        <v>25</v>
      </c>
      <c r="J312">
        <v>99.99</v>
      </c>
      <c r="K312">
        <v>1</v>
      </c>
      <c r="L312" t="s">
        <v>340</v>
      </c>
      <c r="M312" t="s">
        <v>45</v>
      </c>
      <c r="N312" t="s">
        <v>36</v>
      </c>
      <c r="O312" t="s">
        <v>47</v>
      </c>
      <c r="P312">
        <v>1</v>
      </c>
      <c r="Q312">
        <v>2</v>
      </c>
      <c r="R312">
        <v>0</v>
      </c>
      <c r="T312" t="s">
        <v>924</v>
      </c>
      <c r="AA312" t="str">
        <f t="shared" si="4"/>
        <v>INSERT INTO tbl_clubs VALUES (234195, '266416', 40, 255, 'Driver', 'ALL', 'N/A', 0, 25, 99.99, 1, '10.5°', 'Graphite', 'Regular', 'LH', 1, 2, 0, '', '1E0100D1')</v>
      </c>
      <c r="AZ312" s="1"/>
      <c r="BA312" s="1" t="s">
        <v>4893</v>
      </c>
      <c r="BB312" s="1" t="s">
        <v>4894</v>
      </c>
      <c r="BC312" s="1" t="s">
        <v>4895</v>
      </c>
      <c r="BD312" s="1" t="s">
        <v>175</v>
      </c>
      <c r="BE312" s="1" t="s">
        <v>4896</v>
      </c>
      <c r="BF312" s="1" t="s">
        <v>4897</v>
      </c>
      <c r="BG312" s="1" t="s">
        <v>4898</v>
      </c>
      <c r="BH312" s="1" t="s">
        <v>4899</v>
      </c>
    </row>
    <row r="313" spans="1:60" x14ac:dyDescent="0.25">
      <c r="A313">
        <v>222000</v>
      </c>
      <c r="B313">
        <v>257230</v>
      </c>
      <c r="C313">
        <v>30</v>
      </c>
      <c r="D313">
        <v>509</v>
      </c>
      <c r="E313" t="s">
        <v>64</v>
      </c>
      <c r="F313" t="s">
        <v>32</v>
      </c>
      <c r="G313" t="s">
        <v>33</v>
      </c>
      <c r="H313">
        <v>0</v>
      </c>
      <c r="I313">
        <v>25</v>
      </c>
      <c r="J313">
        <v>99.99</v>
      </c>
      <c r="K313">
        <v>1</v>
      </c>
      <c r="L313" t="s">
        <v>218</v>
      </c>
      <c r="M313" t="s">
        <v>45</v>
      </c>
      <c r="N313" t="s">
        <v>64</v>
      </c>
      <c r="O313" t="s">
        <v>37</v>
      </c>
      <c r="P313">
        <v>1</v>
      </c>
      <c r="Q313">
        <v>2</v>
      </c>
      <c r="R313">
        <v>0</v>
      </c>
      <c r="S313" t="s">
        <v>3760</v>
      </c>
      <c r="T313" t="s">
        <v>178</v>
      </c>
      <c r="AA313" t="str">
        <f t="shared" si="4"/>
        <v>INSERT INTO tbl_clubs VALUES (222000, '257230', 30, 509, 'Wedge', 'ALL', 'N/A', 0, 25, 99.99, 1, '58°', 'Graphite', 'Wedge', 'RH', 1, 2, 0, 'Daryl Bodie', '170701F1')</v>
      </c>
      <c r="AZ313" s="1"/>
      <c r="BA313" s="1" t="s">
        <v>4893</v>
      </c>
      <c r="BB313" s="1" t="s">
        <v>4894</v>
      </c>
      <c r="BC313" s="1" t="s">
        <v>4895</v>
      </c>
      <c r="BD313" s="1" t="s">
        <v>175</v>
      </c>
      <c r="BE313" s="1" t="s">
        <v>4896</v>
      </c>
      <c r="BF313" s="1" t="s">
        <v>4897</v>
      </c>
      <c r="BG313" s="1" t="s">
        <v>4898</v>
      </c>
      <c r="BH313" s="1" t="s">
        <v>4899</v>
      </c>
    </row>
    <row r="314" spans="1:60" x14ac:dyDescent="0.25">
      <c r="A314">
        <v>233454</v>
      </c>
      <c r="B314">
        <v>265834</v>
      </c>
      <c r="C314">
        <v>30</v>
      </c>
      <c r="D314">
        <v>894</v>
      </c>
      <c r="E314" t="s">
        <v>43</v>
      </c>
      <c r="F314" t="s">
        <v>32</v>
      </c>
      <c r="G314" t="s">
        <v>33</v>
      </c>
      <c r="H314">
        <v>0</v>
      </c>
      <c r="I314">
        <v>25</v>
      </c>
      <c r="J314">
        <v>99.99</v>
      </c>
      <c r="K314">
        <v>1</v>
      </c>
      <c r="L314" t="s">
        <v>44</v>
      </c>
      <c r="M314" t="s">
        <v>45</v>
      </c>
      <c r="N314" t="s">
        <v>54</v>
      </c>
      <c r="O314" t="s">
        <v>37</v>
      </c>
      <c r="P314">
        <v>1</v>
      </c>
      <c r="Q314">
        <v>2</v>
      </c>
      <c r="R314">
        <v>0</v>
      </c>
      <c r="T314" t="s">
        <v>3619</v>
      </c>
      <c r="AA314" t="str">
        <f t="shared" si="4"/>
        <v>INSERT INTO tbl_clubs VALUES (233454, '265834', 30, 894, 'Fairway Wood', 'ALL', 'N/A', 0, 25, 99.99, 1, '3w', 'Graphite', 'Stiff', 'RH', 1, 2, 0, '', '17020411')</v>
      </c>
      <c r="AZ314" s="1"/>
      <c r="BA314" s="1" t="s">
        <v>4893</v>
      </c>
      <c r="BB314" s="1" t="s">
        <v>4894</v>
      </c>
      <c r="BC314" s="1" t="s">
        <v>4895</v>
      </c>
      <c r="BD314" s="1" t="s">
        <v>175</v>
      </c>
      <c r="BE314" s="1" t="s">
        <v>4896</v>
      </c>
      <c r="BF314" s="1" t="s">
        <v>4897</v>
      </c>
      <c r="BG314" s="1" t="s">
        <v>4898</v>
      </c>
      <c r="BH314" s="1" t="s">
        <v>4899</v>
      </c>
    </row>
    <row r="315" spans="1:60" x14ac:dyDescent="0.25">
      <c r="A315">
        <v>232969</v>
      </c>
      <c r="B315">
        <v>265396</v>
      </c>
      <c r="C315">
        <v>40</v>
      </c>
      <c r="D315">
        <v>921</v>
      </c>
      <c r="E315" t="s">
        <v>43</v>
      </c>
      <c r="F315" t="s">
        <v>32</v>
      </c>
      <c r="G315" t="s">
        <v>33</v>
      </c>
      <c r="H315">
        <v>0</v>
      </c>
      <c r="I315">
        <v>25</v>
      </c>
      <c r="J315">
        <v>99.99</v>
      </c>
      <c r="K315">
        <v>1</v>
      </c>
      <c r="L315" t="s">
        <v>48</v>
      </c>
      <c r="M315" t="s">
        <v>45</v>
      </c>
      <c r="N315" t="s">
        <v>36</v>
      </c>
      <c r="O315" t="s">
        <v>47</v>
      </c>
      <c r="P315">
        <v>1</v>
      </c>
      <c r="Q315">
        <v>2</v>
      </c>
      <c r="R315">
        <v>0</v>
      </c>
      <c r="T315" t="s">
        <v>2250</v>
      </c>
      <c r="AA315" t="str">
        <f t="shared" si="4"/>
        <v>INSERT INTO tbl_clubs VALUES (232969, '265396', 40, 921, 'Fairway Wood', 'ALL', 'N/A', 0, 25, 99.99, 1, '5w', 'Graphite', 'Regular', 'LH', 1, 2, 0, '', '1E020611')</v>
      </c>
      <c r="AZ315" s="1"/>
      <c r="BA315" s="1" t="s">
        <v>4893</v>
      </c>
      <c r="BB315" s="1" t="s">
        <v>4894</v>
      </c>
      <c r="BC315" s="1" t="s">
        <v>4895</v>
      </c>
      <c r="BD315" s="1" t="s">
        <v>175</v>
      </c>
      <c r="BE315" s="1" t="s">
        <v>4896</v>
      </c>
      <c r="BF315" s="1" t="s">
        <v>4897</v>
      </c>
      <c r="BG315" s="1" t="s">
        <v>4898</v>
      </c>
      <c r="BH315" s="1" t="s">
        <v>4899</v>
      </c>
    </row>
    <row r="316" spans="1:60" x14ac:dyDescent="0.25">
      <c r="A316">
        <v>233754</v>
      </c>
      <c r="B316">
        <v>266064</v>
      </c>
      <c r="C316">
        <v>40</v>
      </c>
      <c r="D316">
        <v>921</v>
      </c>
      <c r="E316" t="s">
        <v>43</v>
      </c>
      <c r="F316" t="s">
        <v>32</v>
      </c>
      <c r="G316" t="s">
        <v>33</v>
      </c>
      <c r="H316">
        <v>0</v>
      </c>
      <c r="I316">
        <v>25</v>
      </c>
      <c r="J316">
        <v>99.99</v>
      </c>
      <c r="K316">
        <v>1</v>
      </c>
      <c r="L316" t="s">
        <v>44</v>
      </c>
      <c r="M316" t="s">
        <v>45</v>
      </c>
      <c r="N316" t="s">
        <v>314</v>
      </c>
      <c r="O316" t="s">
        <v>47</v>
      </c>
      <c r="P316">
        <v>1</v>
      </c>
      <c r="Q316">
        <v>2</v>
      </c>
      <c r="R316">
        <v>0</v>
      </c>
      <c r="T316" t="s">
        <v>2250</v>
      </c>
      <c r="AA316" t="str">
        <f t="shared" si="4"/>
        <v>INSERT INTO tbl_clubs VALUES (233754, '266064', 40, 921, 'Fairway Wood', 'ALL', 'N/A', 0, 25, 99.99, 1, '3w', 'Graphite', 'X-Stiff', 'LH', 1, 2, 0, '', '1E020611')</v>
      </c>
      <c r="AZ316" s="1"/>
      <c r="BA316" s="1" t="s">
        <v>4893</v>
      </c>
      <c r="BB316" s="1" t="s">
        <v>4894</v>
      </c>
      <c r="BC316" s="1" t="s">
        <v>4895</v>
      </c>
      <c r="BD316" s="1" t="s">
        <v>175</v>
      </c>
      <c r="BE316" s="1" t="s">
        <v>4896</v>
      </c>
      <c r="BF316" s="1" t="s">
        <v>4897</v>
      </c>
      <c r="BG316" s="1" t="s">
        <v>4898</v>
      </c>
      <c r="BH316" s="1" t="s">
        <v>4899</v>
      </c>
    </row>
    <row r="317" spans="1:60" x14ac:dyDescent="0.25">
      <c r="A317">
        <v>207356</v>
      </c>
      <c r="B317">
        <v>244982</v>
      </c>
      <c r="C317">
        <v>30</v>
      </c>
      <c r="D317">
        <v>1525</v>
      </c>
      <c r="E317" t="s">
        <v>64</v>
      </c>
      <c r="F317" t="s">
        <v>32</v>
      </c>
      <c r="G317" t="s">
        <v>33</v>
      </c>
      <c r="H317">
        <v>0</v>
      </c>
      <c r="I317">
        <v>25</v>
      </c>
      <c r="J317">
        <v>99.99</v>
      </c>
      <c r="K317">
        <v>1</v>
      </c>
      <c r="L317" t="s">
        <v>186</v>
      </c>
      <c r="M317" t="s">
        <v>35</v>
      </c>
      <c r="N317" t="s">
        <v>36</v>
      </c>
      <c r="O317" t="s">
        <v>37</v>
      </c>
      <c r="P317">
        <v>1</v>
      </c>
      <c r="Q317">
        <v>2</v>
      </c>
      <c r="R317">
        <v>0</v>
      </c>
      <c r="T317" t="s">
        <v>233</v>
      </c>
      <c r="AA317" t="str">
        <f t="shared" si="4"/>
        <v>INSERT INTO tbl_clubs VALUES (207356, '244982', 30, 1525, 'Wedge', 'ALL', 'N/A', 0, 25, 99.99, 1, '54°', 'Steel', 'Regular', 'RH', 1, 2, 0, '', '17070621')</v>
      </c>
      <c r="AZ317" s="1"/>
      <c r="BA317" s="1" t="s">
        <v>4893</v>
      </c>
      <c r="BB317" s="1" t="s">
        <v>4894</v>
      </c>
      <c r="BC317" s="1" t="s">
        <v>4895</v>
      </c>
      <c r="BD317" s="1" t="s">
        <v>175</v>
      </c>
      <c r="BE317" s="1" t="s">
        <v>4896</v>
      </c>
      <c r="BF317" s="1" t="s">
        <v>4897</v>
      </c>
      <c r="BG317" s="1" t="s">
        <v>4898</v>
      </c>
      <c r="BH317" s="1" t="s">
        <v>4899</v>
      </c>
    </row>
    <row r="318" spans="1:60" x14ac:dyDescent="0.25">
      <c r="A318">
        <v>214565</v>
      </c>
      <c r="B318">
        <v>251411</v>
      </c>
      <c r="C318">
        <v>6</v>
      </c>
      <c r="D318">
        <v>6554</v>
      </c>
      <c r="E318" t="s">
        <v>228</v>
      </c>
      <c r="F318" t="s">
        <v>32</v>
      </c>
      <c r="G318" t="s">
        <v>608</v>
      </c>
      <c r="H318">
        <v>0</v>
      </c>
      <c r="I318">
        <v>25</v>
      </c>
      <c r="J318">
        <v>99.99</v>
      </c>
      <c r="K318">
        <v>1</v>
      </c>
      <c r="L318" t="s">
        <v>608</v>
      </c>
      <c r="M318" t="s">
        <v>35</v>
      </c>
      <c r="N318" t="s">
        <v>36</v>
      </c>
      <c r="O318" t="s">
        <v>37</v>
      </c>
      <c r="P318">
        <v>1</v>
      </c>
      <c r="Q318">
        <v>2</v>
      </c>
      <c r="R318">
        <v>0</v>
      </c>
      <c r="T318" t="s">
        <v>3465</v>
      </c>
      <c r="AA318" t="str">
        <f t="shared" si="4"/>
        <v>INSERT INTO tbl_clubs VALUES (214565, '251411', 6, 6554, 'Iron Set', 'ALL', '5-PW + 1 Wedge', 0, 25, 99.99, 1, '5-PW + 1 Wedge', 'Steel', 'Regular', 'RH', 1, 2, 0, '', '03050101')</v>
      </c>
      <c r="AZ318" s="1"/>
      <c r="BA318" s="1" t="s">
        <v>4893</v>
      </c>
      <c r="BB318" s="1" t="s">
        <v>4894</v>
      </c>
      <c r="BC318" s="1" t="s">
        <v>4895</v>
      </c>
      <c r="BD318" s="1" t="s">
        <v>175</v>
      </c>
      <c r="BE318" s="1" t="s">
        <v>4896</v>
      </c>
      <c r="BF318" s="1" t="s">
        <v>4897</v>
      </c>
      <c r="BG318" s="1" t="s">
        <v>4898</v>
      </c>
      <c r="BH318" s="1" t="s">
        <v>4899</v>
      </c>
    </row>
    <row r="319" spans="1:60" x14ac:dyDescent="0.25">
      <c r="A319">
        <v>226955</v>
      </c>
      <c r="B319">
        <v>260985</v>
      </c>
      <c r="C319">
        <v>84</v>
      </c>
      <c r="D319">
        <v>2981</v>
      </c>
      <c r="E319" t="s">
        <v>64</v>
      </c>
      <c r="F319" t="s">
        <v>32</v>
      </c>
      <c r="G319" t="s">
        <v>33</v>
      </c>
      <c r="H319">
        <v>0</v>
      </c>
      <c r="I319">
        <v>26</v>
      </c>
      <c r="J319">
        <v>99.99</v>
      </c>
      <c r="K319">
        <v>1</v>
      </c>
      <c r="L319" t="s">
        <v>65</v>
      </c>
      <c r="M319" t="s">
        <v>45</v>
      </c>
      <c r="N319" t="s">
        <v>54</v>
      </c>
      <c r="O319" t="s">
        <v>37</v>
      </c>
      <c r="P319">
        <v>1</v>
      </c>
      <c r="Q319">
        <v>2</v>
      </c>
      <c r="R319">
        <v>0</v>
      </c>
      <c r="S319" t="s">
        <v>4019</v>
      </c>
      <c r="T319" t="s">
        <v>4018</v>
      </c>
      <c r="AA319" t="str">
        <f t="shared" si="4"/>
        <v>INSERT INTO tbl_clubs VALUES (226955, '260985', 84, 2981, 'Wedge', 'ALL', 'N/A', 0, 26, 99.99, 1, '56°', 'Graphite', 'Stiff', 'RH', 1, 2, 0, 'Andrea Evernden 1 good, 1 rough', '18070001')</v>
      </c>
      <c r="AZ319" s="1"/>
      <c r="BA319" s="1" t="s">
        <v>4893</v>
      </c>
      <c r="BB319" s="1" t="s">
        <v>4894</v>
      </c>
      <c r="BC319" s="1" t="s">
        <v>4895</v>
      </c>
      <c r="BD319" s="1" t="s">
        <v>175</v>
      </c>
      <c r="BE319" s="1" t="s">
        <v>4896</v>
      </c>
      <c r="BF319" s="1" t="s">
        <v>4897</v>
      </c>
      <c r="BG319" s="1" t="s">
        <v>4898</v>
      </c>
      <c r="BH319" s="1" t="s">
        <v>4899</v>
      </c>
    </row>
    <row r="320" spans="1:60" x14ac:dyDescent="0.25">
      <c r="A320">
        <v>179837</v>
      </c>
      <c r="B320">
        <v>221742</v>
      </c>
      <c r="C320">
        <v>44</v>
      </c>
      <c r="D320">
        <v>5339</v>
      </c>
      <c r="E320" t="s">
        <v>91</v>
      </c>
      <c r="F320" t="s">
        <v>32</v>
      </c>
      <c r="G320" t="s">
        <v>174</v>
      </c>
      <c r="H320">
        <v>0</v>
      </c>
      <c r="I320">
        <v>29</v>
      </c>
      <c r="J320">
        <v>99.99</v>
      </c>
      <c r="K320">
        <v>1</v>
      </c>
      <c r="L320" t="s">
        <v>321</v>
      </c>
      <c r="M320" t="s">
        <v>45</v>
      </c>
      <c r="N320" t="s">
        <v>46</v>
      </c>
      <c r="O320" t="s">
        <v>37</v>
      </c>
      <c r="P320">
        <v>1</v>
      </c>
      <c r="Q320">
        <v>2</v>
      </c>
      <c r="R320">
        <v>0</v>
      </c>
      <c r="S320" t="s">
        <v>2291</v>
      </c>
      <c r="T320" t="s">
        <v>2290</v>
      </c>
      <c r="AA320" t="str">
        <f t="shared" si="4"/>
        <v>INSERT INTO tbl_clubs VALUES (179837, '221742', 44, 5339, 'Hybrid', 'ALL', '0', 0, 29, 99.99, 1, '5H', 'Graphite', 'Ladies', 'RH', 1, 2, 0, 'St. Zotique/1 - 2023 Inventory Adjustment', '21030321')</v>
      </c>
      <c r="AZ320" s="1"/>
      <c r="BA320" s="1" t="s">
        <v>4893</v>
      </c>
      <c r="BB320" s="1" t="s">
        <v>4894</v>
      </c>
      <c r="BC320" s="1" t="s">
        <v>4895</v>
      </c>
      <c r="BD320" s="1" t="s">
        <v>175</v>
      </c>
      <c r="BE320" s="1" t="s">
        <v>4896</v>
      </c>
      <c r="BF320" s="1" t="s">
        <v>4897</v>
      </c>
      <c r="BG320" s="1" t="s">
        <v>4898</v>
      </c>
      <c r="BH320" s="1" t="s">
        <v>4899</v>
      </c>
    </row>
    <row r="321" spans="1:60" x14ac:dyDescent="0.25">
      <c r="A321">
        <v>192822</v>
      </c>
      <c r="B321">
        <v>231694</v>
      </c>
      <c r="C321">
        <v>25</v>
      </c>
      <c r="D321">
        <v>12</v>
      </c>
      <c r="E321" t="s">
        <v>228</v>
      </c>
      <c r="F321" t="s">
        <v>32</v>
      </c>
      <c r="G321" t="s">
        <v>416</v>
      </c>
      <c r="H321">
        <v>0</v>
      </c>
      <c r="I321">
        <v>30</v>
      </c>
      <c r="J321">
        <v>99.99</v>
      </c>
      <c r="K321">
        <v>1</v>
      </c>
      <c r="L321" t="s">
        <v>418</v>
      </c>
      <c r="M321" t="s">
        <v>45</v>
      </c>
      <c r="N321" t="s">
        <v>36</v>
      </c>
      <c r="O321" t="s">
        <v>37</v>
      </c>
      <c r="P321">
        <v>1</v>
      </c>
      <c r="Q321">
        <v>2</v>
      </c>
      <c r="R321">
        <v>0</v>
      </c>
      <c r="T321" t="s">
        <v>834</v>
      </c>
      <c r="AA321" t="str">
        <f t="shared" si="4"/>
        <v>INSERT INTO tbl_clubs VALUES (192822, '231694', 25, 12, 'Iron Set', 'ALL', '*3-PW', 0, 30, 99.99, 1, '3-PW', 'Graphite', 'Regular', 'RH', 1, 2, 0, '', '14050001')</v>
      </c>
      <c r="AZ321" s="1"/>
      <c r="BA321" s="1" t="s">
        <v>4893</v>
      </c>
      <c r="BB321" s="1" t="s">
        <v>4894</v>
      </c>
      <c r="BC321" s="1" t="s">
        <v>4895</v>
      </c>
      <c r="BD321" s="1" t="s">
        <v>175</v>
      </c>
      <c r="BE321" s="1" t="s">
        <v>4896</v>
      </c>
      <c r="BF321" s="1" t="s">
        <v>4897</v>
      </c>
      <c r="BG321" s="1" t="s">
        <v>4898</v>
      </c>
      <c r="BH321" s="1" t="s">
        <v>4899</v>
      </c>
    </row>
    <row r="322" spans="1:60" x14ac:dyDescent="0.25">
      <c r="A322">
        <v>234467</v>
      </c>
      <c r="B322">
        <v>266653</v>
      </c>
      <c r="C322">
        <v>25</v>
      </c>
      <c r="D322">
        <v>12</v>
      </c>
      <c r="E322" t="s">
        <v>228</v>
      </c>
      <c r="F322" t="s">
        <v>32</v>
      </c>
      <c r="G322" t="s">
        <v>416</v>
      </c>
      <c r="H322">
        <v>0</v>
      </c>
      <c r="I322">
        <v>30</v>
      </c>
      <c r="J322">
        <v>99.99</v>
      </c>
      <c r="K322">
        <v>1</v>
      </c>
      <c r="L322" t="s">
        <v>418</v>
      </c>
      <c r="M322" t="s">
        <v>35</v>
      </c>
      <c r="N322" t="s">
        <v>36</v>
      </c>
      <c r="O322" t="s">
        <v>47</v>
      </c>
      <c r="P322">
        <v>1</v>
      </c>
      <c r="Q322">
        <v>2</v>
      </c>
      <c r="R322">
        <v>0</v>
      </c>
      <c r="T322" t="s">
        <v>834</v>
      </c>
      <c r="AA322" t="str">
        <f t="shared" si="4"/>
        <v>INSERT INTO tbl_clubs VALUES (234467, '266653', 25, 12, 'Iron Set', 'ALL', '*3-PW', 0, 30, 99.99, 1, '3-PW', 'Steel', 'Regular', 'LH', 1, 2, 0, '', '14050001')</v>
      </c>
      <c r="AZ322" s="1"/>
      <c r="BA322" s="1" t="s">
        <v>4893</v>
      </c>
      <c r="BB322" s="1" t="s">
        <v>4894</v>
      </c>
      <c r="BC322" s="1" t="s">
        <v>4895</v>
      </c>
      <c r="BD322" s="1" t="s">
        <v>175</v>
      </c>
      <c r="BE322" s="1" t="s">
        <v>4896</v>
      </c>
      <c r="BF322" s="1" t="s">
        <v>4897</v>
      </c>
      <c r="BG322" s="1" t="s">
        <v>4898</v>
      </c>
      <c r="BH322" s="1" t="s">
        <v>4899</v>
      </c>
    </row>
    <row r="323" spans="1:60" x14ac:dyDescent="0.25">
      <c r="A323">
        <v>223214</v>
      </c>
      <c r="B323">
        <v>258230</v>
      </c>
      <c r="C323">
        <v>41</v>
      </c>
      <c r="D323">
        <v>104</v>
      </c>
      <c r="E323" t="s">
        <v>74</v>
      </c>
      <c r="F323" t="s">
        <v>32</v>
      </c>
      <c r="G323" t="s">
        <v>33</v>
      </c>
      <c r="H323">
        <v>0</v>
      </c>
      <c r="I323">
        <v>30</v>
      </c>
      <c r="J323">
        <v>99.99</v>
      </c>
      <c r="K323">
        <v>1</v>
      </c>
      <c r="L323" t="s">
        <v>75</v>
      </c>
      <c r="M323" t="s">
        <v>35</v>
      </c>
      <c r="N323" t="s">
        <v>36</v>
      </c>
      <c r="O323" t="s">
        <v>47</v>
      </c>
      <c r="P323">
        <v>1</v>
      </c>
      <c r="Q323">
        <v>2</v>
      </c>
      <c r="R323">
        <v>0</v>
      </c>
      <c r="S323" t="s">
        <v>3815</v>
      </c>
      <c r="T323" t="s">
        <v>155</v>
      </c>
      <c r="AA323" t="str">
        <f t="shared" ref="AA323:AA386" si="5">BA323&amp;BB323&amp;BC323&amp;A323&amp;BE323&amp;B323&amp;BF323&amp;C323&amp;BG323&amp;D323&amp;BE323&amp;E323&amp;BF323&amp;BD323&amp;F323&amp;BF323&amp;BD323&amp;G323&amp;BF323&amp;H323&amp;BG323&amp;I323&amp;BG323&amp;J323&amp;BG323&amp;K323&amp;BE323&amp;L323&amp;BF323&amp;BD323&amp;M323&amp;BF323&amp;BD323&amp;N323&amp;BF323&amp;BD323&amp;O323&amp;BF323&amp;P323&amp;BG323&amp;Q323&amp;BG323&amp;R323&amp;BE323&amp;S323&amp;BF323&amp;BD323&amp;T323&amp;BD323&amp;BH323</f>
        <v>INSERT INTO tbl_clubs VALUES (223214, '258230', 41, 104, 'Iron Individual', 'ALL', 'N/A', 0, 30, 99.99, 1, '6i', 'Steel', 'Regular', 'LH', 1, 2, 0, 'Trevor Jensen TMB + 716 CB', '1F040131')</v>
      </c>
      <c r="AZ323" s="1"/>
      <c r="BA323" s="1" t="s">
        <v>4893</v>
      </c>
      <c r="BB323" s="1" t="s">
        <v>4894</v>
      </c>
      <c r="BC323" s="1" t="s">
        <v>4895</v>
      </c>
      <c r="BD323" s="1" t="s">
        <v>175</v>
      </c>
      <c r="BE323" s="1" t="s">
        <v>4896</v>
      </c>
      <c r="BF323" s="1" t="s">
        <v>4897</v>
      </c>
      <c r="BG323" s="1" t="s">
        <v>4898</v>
      </c>
      <c r="BH323" s="1" t="s">
        <v>4899</v>
      </c>
    </row>
    <row r="324" spans="1:60" x14ac:dyDescent="0.25">
      <c r="A324">
        <v>190105</v>
      </c>
      <c r="B324">
        <v>229677</v>
      </c>
      <c r="C324">
        <v>30</v>
      </c>
      <c r="D324">
        <v>132</v>
      </c>
      <c r="E324" t="s">
        <v>43</v>
      </c>
      <c r="F324" t="s">
        <v>32</v>
      </c>
      <c r="G324" t="s">
        <v>33</v>
      </c>
      <c r="H324">
        <v>0</v>
      </c>
      <c r="I324">
        <v>30</v>
      </c>
      <c r="J324">
        <v>99.99</v>
      </c>
      <c r="K324">
        <v>1</v>
      </c>
      <c r="L324" t="s">
        <v>44</v>
      </c>
      <c r="M324" t="s">
        <v>45</v>
      </c>
      <c r="N324" t="s">
        <v>36</v>
      </c>
      <c r="O324" t="s">
        <v>47</v>
      </c>
      <c r="P324">
        <v>1</v>
      </c>
      <c r="Q324">
        <v>2</v>
      </c>
      <c r="R324">
        <v>0</v>
      </c>
      <c r="AA324" t="str">
        <f t="shared" si="5"/>
        <v>INSERT INTO tbl_clubs VALUES (190105, '229677', 30, 132, 'Fairway Wood', 'ALL', 'N/A', 0, 30, 99.99, 1, '3w', 'Graphite', 'Regular', 'LH', 1, 2, 0, '', '')</v>
      </c>
      <c r="AZ324" s="1"/>
      <c r="BA324" s="1" t="s">
        <v>4893</v>
      </c>
      <c r="BB324" s="1" t="s">
        <v>4894</v>
      </c>
      <c r="BC324" s="1" t="s">
        <v>4895</v>
      </c>
      <c r="BD324" s="1" t="s">
        <v>175</v>
      </c>
      <c r="BE324" s="1" t="s">
        <v>4896</v>
      </c>
      <c r="BF324" s="1" t="s">
        <v>4897</v>
      </c>
      <c r="BG324" s="1" t="s">
        <v>4898</v>
      </c>
      <c r="BH324" s="1" t="s">
        <v>4899</v>
      </c>
    </row>
    <row r="325" spans="1:60" x14ac:dyDescent="0.25">
      <c r="A325">
        <v>233456</v>
      </c>
      <c r="B325">
        <v>265836</v>
      </c>
      <c r="C325">
        <v>30</v>
      </c>
      <c r="D325">
        <v>894</v>
      </c>
      <c r="E325" t="s">
        <v>43</v>
      </c>
      <c r="F325" t="s">
        <v>32</v>
      </c>
      <c r="G325" t="s">
        <v>33</v>
      </c>
      <c r="H325">
        <v>0</v>
      </c>
      <c r="I325">
        <v>30</v>
      </c>
      <c r="J325">
        <v>99.99</v>
      </c>
      <c r="K325">
        <v>1</v>
      </c>
      <c r="M325" t="s">
        <v>45</v>
      </c>
      <c r="N325" t="s">
        <v>36</v>
      </c>
      <c r="O325" t="s">
        <v>37</v>
      </c>
      <c r="P325">
        <v>1</v>
      </c>
      <c r="Q325">
        <v>2</v>
      </c>
      <c r="R325">
        <v>0</v>
      </c>
      <c r="T325" t="s">
        <v>3619</v>
      </c>
      <c r="AA325" t="str">
        <f t="shared" si="5"/>
        <v>INSERT INTO tbl_clubs VALUES (233456, '265836', 30, 894, 'Fairway Wood', 'ALL', 'N/A', 0, 30, 99.99, 1, '', 'Graphite', 'Regular', 'RH', 1, 2, 0, '', '17020411')</v>
      </c>
      <c r="AZ325" s="1"/>
      <c r="BA325" s="1" t="s">
        <v>4893</v>
      </c>
      <c r="BB325" s="1" t="s">
        <v>4894</v>
      </c>
      <c r="BC325" s="1" t="s">
        <v>4895</v>
      </c>
      <c r="BD325" s="1" t="s">
        <v>175</v>
      </c>
      <c r="BE325" s="1" t="s">
        <v>4896</v>
      </c>
      <c r="BF325" s="1" t="s">
        <v>4897</v>
      </c>
      <c r="BG325" s="1" t="s">
        <v>4898</v>
      </c>
      <c r="BH325" s="1" t="s">
        <v>4899</v>
      </c>
    </row>
    <row r="326" spans="1:60" x14ac:dyDescent="0.25">
      <c r="A326">
        <v>212041</v>
      </c>
      <c r="B326">
        <v>249358</v>
      </c>
      <c r="C326">
        <v>10</v>
      </c>
      <c r="D326">
        <v>1354</v>
      </c>
      <c r="E326" t="s">
        <v>91</v>
      </c>
      <c r="F326" t="s">
        <v>32</v>
      </c>
      <c r="G326" t="s">
        <v>33</v>
      </c>
      <c r="H326">
        <v>0</v>
      </c>
      <c r="I326">
        <v>30</v>
      </c>
      <c r="J326">
        <v>99.99</v>
      </c>
      <c r="K326">
        <v>1</v>
      </c>
      <c r="L326" t="s">
        <v>125</v>
      </c>
      <c r="M326" t="s">
        <v>45</v>
      </c>
      <c r="N326" t="s">
        <v>46</v>
      </c>
      <c r="O326" t="s">
        <v>47</v>
      </c>
      <c r="P326">
        <v>1</v>
      </c>
      <c r="Q326">
        <v>2</v>
      </c>
      <c r="R326">
        <v>0</v>
      </c>
      <c r="T326" t="s">
        <v>693</v>
      </c>
      <c r="AA326" t="str">
        <f t="shared" si="5"/>
        <v>INSERT INTO tbl_clubs VALUES (212041, '249358', 10, 1354, 'Hybrid', 'ALL', 'N/A', 0, 30, 99.99, 1, '4H', 'Graphite', 'Ladies', 'LH', 1, 2, 0, '', '07030661')</v>
      </c>
      <c r="AZ326" s="1"/>
      <c r="BA326" s="1" t="s">
        <v>4893</v>
      </c>
      <c r="BB326" s="1" t="s">
        <v>4894</v>
      </c>
      <c r="BC326" s="1" t="s">
        <v>4895</v>
      </c>
      <c r="BD326" s="1" t="s">
        <v>175</v>
      </c>
      <c r="BE326" s="1" t="s">
        <v>4896</v>
      </c>
      <c r="BF326" s="1" t="s">
        <v>4897</v>
      </c>
      <c r="BG326" s="1" t="s">
        <v>4898</v>
      </c>
      <c r="BH326" s="1" t="s">
        <v>4899</v>
      </c>
    </row>
    <row r="327" spans="1:60" x14ac:dyDescent="0.25">
      <c r="A327">
        <v>184747</v>
      </c>
      <c r="B327">
        <v>225514</v>
      </c>
      <c r="C327">
        <v>40</v>
      </c>
      <c r="D327">
        <v>2123</v>
      </c>
      <c r="E327" t="s">
        <v>64</v>
      </c>
      <c r="F327" t="s">
        <v>32</v>
      </c>
      <c r="G327" t="s">
        <v>33</v>
      </c>
      <c r="H327">
        <v>0</v>
      </c>
      <c r="I327">
        <v>30</v>
      </c>
      <c r="J327">
        <v>99.99</v>
      </c>
      <c r="K327">
        <v>1</v>
      </c>
      <c r="L327" t="s">
        <v>186</v>
      </c>
      <c r="M327" t="s">
        <v>35</v>
      </c>
      <c r="N327" t="s">
        <v>64</v>
      </c>
      <c r="O327" t="s">
        <v>37</v>
      </c>
      <c r="P327">
        <v>1</v>
      </c>
      <c r="Q327">
        <v>2</v>
      </c>
      <c r="R327">
        <v>0</v>
      </c>
      <c r="T327" t="s">
        <v>882</v>
      </c>
      <c r="AA327" t="str">
        <f t="shared" si="5"/>
        <v>INSERT INTO tbl_clubs VALUES (184747, '225514', 40, 2123, 'Wedge', 'ALL', 'N/A', 0, 30, 99.99, 1, '54°', 'Steel', 'Wedge', 'RH', 1, 2, 0, '', '1E070451')</v>
      </c>
      <c r="AZ327" s="1"/>
      <c r="BA327" s="1" t="s">
        <v>4893</v>
      </c>
      <c r="BB327" s="1" t="s">
        <v>4894</v>
      </c>
      <c r="BC327" s="1" t="s">
        <v>4895</v>
      </c>
      <c r="BD327" s="1" t="s">
        <v>175</v>
      </c>
      <c r="BE327" s="1" t="s">
        <v>4896</v>
      </c>
      <c r="BF327" s="1" t="s">
        <v>4897</v>
      </c>
      <c r="BG327" s="1" t="s">
        <v>4898</v>
      </c>
      <c r="BH327" s="1" t="s">
        <v>4899</v>
      </c>
    </row>
    <row r="328" spans="1:60" x14ac:dyDescent="0.25">
      <c r="A328">
        <v>208826</v>
      </c>
      <c r="B328">
        <v>246385</v>
      </c>
      <c r="C328">
        <v>40</v>
      </c>
      <c r="D328">
        <v>2123</v>
      </c>
      <c r="E328" t="s">
        <v>64</v>
      </c>
      <c r="F328" t="s">
        <v>32</v>
      </c>
      <c r="G328" t="s">
        <v>33</v>
      </c>
      <c r="H328">
        <v>0</v>
      </c>
      <c r="I328">
        <v>30</v>
      </c>
      <c r="J328">
        <v>99.99</v>
      </c>
      <c r="K328">
        <v>1</v>
      </c>
      <c r="L328" t="s">
        <v>65</v>
      </c>
      <c r="M328" t="s">
        <v>35</v>
      </c>
      <c r="N328" t="s">
        <v>64</v>
      </c>
      <c r="O328" t="s">
        <v>37</v>
      </c>
      <c r="P328">
        <v>1</v>
      </c>
      <c r="Q328">
        <v>2</v>
      </c>
      <c r="R328">
        <v>0</v>
      </c>
      <c r="T328" t="s">
        <v>882</v>
      </c>
      <c r="AA328" t="str">
        <f t="shared" si="5"/>
        <v>INSERT INTO tbl_clubs VALUES (208826, '246385', 40, 2123, 'Wedge', 'ALL', 'N/A', 0, 30, 99.99, 1, '56°', 'Steel', 'Wedge', 'RH', 1, 2, 0, '', '1E070451')</v>
      </c>
      <c r="AZ328" s="1"/>
      <c r="BA328" s="1" t="s">
        <v>4893</v>
      </c>
      <c r="BB328" s="1" t="s">
        <v>4894</v>
      </c>
      <c r="BC328" s="1" t="s">
        <v>4895</v>
      </c>
      <c r="BD328" s="1" t="s">
        <v>175</v>
      </c>
      <c r="BE328" s="1" t="s">
        <v>4896</v>
      </c>
      <c r="BF328" s="1" t="s">
        <v>4897</v>
      </c>
      <c r="BG328" s="1" t="s">
        <v>4898</v>
      </c>
      <c r="BH328" s="1" t="s">
        <v>4899</v>
      </c>
    </row>
    <row r="329" spans="1:60" x14ac:dyDescent="0.25">
      <c r="A329">
        <v>216872</v>
      </c>
      <c r="B329">
        <v>253227</v>
      </c>
      <c r="C329">
        <v>13</v>
      </c>
      <c r="D329">
        <v>2309</v>
      </c>
      <c r="E329" t="s">
        <v>43</v>
      </c>
      <c r="F329" t="s">
        <v>32</v>
      </c>
      <c r="G329" t="s">
        <v>33</v>
      </c>
      <c r="H329">
        <v>0</v>
      </c>
      <c r="I329">
        <v>30</v>
      </c>
      <c r="J329">
        <v>99.99</v>
      </c>
      <c r="K329">
        <v>1</v>
      </c>
      <c r="L329" t="s">
        <v>44</v>
      </c>
      <c r="M329" t="s">
        <v>45</v>
      </c>
      <c r="N329" t="s">
        <v>46</v>
      </c>
      <c r="O329" t="s">
        <v>37</v>
      </c>
      <c r="P329">
        <v>1</v>
      </c>
      <c r="Q329">
        <v>2</v>
      </c>
      <c r="R329">
        <v>0</v>
      </c>
      <c r="T329" t="s">
        <v>197</v>
      </c>
      <c r="AA329" t="str">
        <f t="shared" si="5"/>
        <v>INSERT INTO tbl_clubs VALUES (216872, '253227', 13, 2309, 'Fairway Wood', 'ALL', 'N/A', 0, 30, 99.99, 1, '3w', 'Graphite', 'Ladies', 'RH', 1, 2, 0, '', '0A020201')</v>
      </c>
      <c r="AZ329" s="1"/>
      <c r="BA329" s="1" t="s">
        <v>4893</v>
      </c>
      <c r="BB329" s="1" t="s">
        <v>4894</v>
      </c>
      <c r="BC329" s="1" t="s">
        <v>4895</v>
      </c>
      <c r="BD329" s="1" t="s">
        <v>175</v>
      </c>
      <c r="BE329" s="1" t="s">
        <v>4896</v>
      </c>
      <c r="BF329" s="1" t="s">
        <v>4897</v>
      </c>
      <c r="BG329" s="1" t="s">
        <v>4898</v>
      </c>
      <c r="BH329" s="1" t="s">
        <v>4899</v>
      </c>
    </row>
    <row r="330" spans="1:60" x14ac:dyDescent="0.25">
      <c r="A330">
        <v>197961</v>
      </c>
      <c r="B330">
        <v>236114</v>
      </c>
      <c r="C330">
        <v>10</v>
      </c>
      <c r="D330">
        <v>2329</v>
      </c>
      <c r="E330" t="s">
        <v>64</v>
      </c>
      <c r="F330" t="s">
        <v>32</v>
      </c>
      <c r="G330" t="s">
        <v>33</v>
      </c>
      <c r="H330">
        <v>0</v>
      </c>
      <c r="I330">
        <v>30</v>
      </c>
      <c r="J330">
        <v>99.99</v>
      </c>
      <c r="K330">
        <v>1</v>
      </c>
      <c r="L330" t="s">
        <v>218</v>
      </c>
      <c r="M330" t="s">
        <v>35</v>
      </c>
      <c r="N330" t="s">
        <v>64</v>
      </c>
      <c r="O330" t="s">
        <v>37</v>
      </c>
      <c r="P330">
        <v>1</v>
      </c>
      <c r="Q330">
        <v>2</v>
      </c>
      <c r="R330">
        <v>0</v>
      </c>
      <c r="T330" t="s">
        <v>820</v>
      </c>
      <c r="AA330" t="str">
        <f t="shared" si="5"/>
        <v>INSERT INTO tbl_clubs VALUES (197961, '236114', 10, 2329, 'Wedge', 'ALL', 'N/A', 0, 30, 99.99, 1, '58°', 'Steel', 'Wedge', 'RH', 1, 2, 0, '', '070703E1')</v>
      </c>
      <c r="AZ330" s="1"/>
      <c r="BA330" s="1" t="s">
        <v>4893</v>
      </c>
      <c r="BB330" s="1" t="s">
        <v>4894</v>
      </c>
      <c r="BC330" s="1" t="s">
        <v>4895</v>
      </c>
      <c r="BD330" s="1" t="s">
        <v>175</v>
      </c>
      <c r="BE330" s="1" t="s">
        <v>4896</v>
      </c>
      <c r="BF330" s="1" t="s">
        <v>4897</v>
      </c>
      <c r="BG330" s="1" t="s">
        <v>4898</v>
      </c>
      <c r="BH330" s="1" t="s">
        <v>4899</v>
      </c>
    </row>
    <row r="331" spans="1:60" x14ac:dyDescent="0.25">
      <c r="A331">
        <v>232883</v>
      </c>
      <c r="B331">
        <v>265329</v>
      </c>
      <c r="C331">
        <v>40</v>
      </c>
      <c r="D331">
        <v>2344</v>
      </c>
      <c r="E331" t="s">
        <v>91</v>
      </c>
      <c r="F331" t="s">
        <v>32</v>
      </c>
      <c r="G331" t="s">
        <v>33</v>
      </c>
      <c r="H331">
        <v>0</v>
      </c>
      <c r="I331">
        <v>30</v>
      </c>
      <c r="J331">
        <v>99.99</v>
      </c>
      <c r="K331">
        <v>1</v>
      </c>
      <c r="L331" t="s">
        <v>93</v>
      </c>
      <c r="M331" t="s">
        <v>45</v>
      </c>
      <c r="N331" t="s">
        <v>46</v>
      </c>
      <c r="O331" t="s">
        <v>37</v>
      </c>
      <c r="P331">
        <v>1</v>
      </c>
      <c r="Q331">
        <v>2</v>
      </c>
      <c r="R331">
        <v>0</v>
      </c>
      <c r="T331" t="s">
        <v>1364</v>
      </c>
      <c r="AA331" t="str">
        <f t="shared" si="5"/>
        <v>INSERT INTO tbl_clubs VALUES (232883, '265329', 40, 2344, 'Hybrid', 'ALL', 'N/A', 0, 30, 99.99, 1, '3H', 'Graphite', 'Ladies', 'RH', 1, 2, 0, '', '1E030441')</v>
      </c>
      <c r="AZ331" s="1"/>
      <c r="BA331" s="1" t="s">
        <v>4893</v>
      </c>
      <c r="BB331" s="1" t="s">
        <v>4894</v>
      </c>
      <c r="BC331" s="1" t="s">
        <v>4895</v>
      </c>
      <c r="BD331" s="1" t="s">
        <v>175</v>
      </c>
      <c r="BE331" s="1" t="s">
        <v>4896</v>
      </c>
      <c r="BF331" s="1" t="s">
        <v>4897</v>
      </c>
      <c r="BG331" s="1" t="s">
        <v>4898</v>
      </c>
      <c r="BH331" s="1" t="s">
        <v>4899</v>
      </c>
    </row>
    <row r="332" spans="1:60" x14ac:dyDescent="0.25">
      <c r="A332">
        <v>216082</v>
      </c>
      <c r="B332">
        <v>252592</v>
      </c>
      <c r="C332">
        <v>13</v>
      </c>
      <c r="D332">
        <v>2732</v>
      </c>
      <c r="E332" t="s">
        <v>91</v>
      </c>
      <c r="F332" t="s">
        <v>32</v>
      </c>
      <c r="G332" t="s">
        <v>33</v>
      </c>
      <c r="H332">
        <v>0</v>
      </c>
      <c r="I332">
        <v>30</v>
      </c>
      <c r="J332">
        <v>99.99</v>
      </c>
      <c r="K332">
        <v>1</v>
      </c>
      <c r="L332" t="s">
        <v>136</v>
      </c>
      <c r="M332" t="s">
        <v>45</v>
      </c>
      <c r="N332" t="s">
        <v>46</v>
      </c>
      <c r="O332" t="s">
        <v>37</v>
      </c>
      <c r="P332">
        <v>1</v>
      </c>
      <c r="Q332">
        <v>2</v>
      </c>
      <c r="R332">
        <v>0</v>
      </c>
      <c r="T332" t="s">
        <v>344</v>
      </c>
      <c r="AA332" t="str">
        <f t="shared" si="5"/>
        <v>INSERT INTO tbl_clubs VALUES (216082, '252592', 13, 2732, 'Hybrid', 'ALL', 'N/A', 0, 30, 99.99, 1, '6H', 'Graphite', 'Ladies', 'RH', 1, 2, 0, '', '0A030201')</v>
      </c>
      <c r="AZ332" s="1"/>
      <c r="BA332" s="1" t="s">
        <v>4893</v>
      </c>
      <c r="BB332" s="1" t="s">
        <v>4894</v>
      </c>
      <c r="BC332" s="1" t="s">
        <v>4895</v>
      </c>
      <c r="BD332" s="1" t="s">
        <v>175</v>
      </c>
      <c r="BE332" s="1" t="s">
        <v>4896</v>
      </c>
      <c r="BF332" s="1" t="s">
        <v>4897</v>
      </c>
      <c r="BG332" s="1" t="s">
        <v>4898</v>
      </c>
      <c r="BH332" s="1" t="s">
        <v>4899</v>
      </c>
    </row>
    <row r="333" spans="1:60" x14ac:dyDescent="0.25">
      <c r="A333">
        <v>233107</v>
      </c>
      <c r="B333">
        <v>265508</v>
      </c>
      <c r="C333">
        <v>12</v>
      </c>
      <c r="D333">
        <v>2813</v>
      </c>
      <c r="E333" t="s">
        <v>31</v>
      </c>
      <c r="F333" t="s">
        <v>32</v>
      </c>
      <c r="G333" t="s">
        <v>33</v>
      </c>
      <c r="H333">
        <v>0</v>
      </c>
      <c r="I333">
        <v>30</v>
      </c>
      <c r="J333">
        <v>99.99</v>
      </c>
      <c r="K333">
        <v>1</v>
      </c>
      <c r="L333" t="s">
        <v>31</v>
      </c>
      <c r="M333" t="s">
        <v>35</v>
      </c>
      <c r="O333" t="s">
        <v>47</v>
      </c>
      <c r="P333">
        <v>1</v>
      </c>
      <c r="Q333">
        <v>2</v>
      </c>
      <c r="R333">
        <v>0</v>
      </c>
      <c r="T333" t="s">
        <v>4113</v>
      </c>
      <c r="AA333" t="str">
        <f t="shared" si="5"/>
        <v>INSERT INTO tbl_clubs VALUES (233107, '265508', 12, 2813, 'Putter', 'ALL', 'N/A', 0, 30, 99.99, 1, 'Putter', 'Steel', '', 'LH', 1, 2, 0, '', '09060441')</v>
      </c>
      <c r="AZ333" s="1"/>
      <c r="BA333" s="1" t="s">
        <v>4893</v>
      </c>
      <c r="BB333" s="1" t="s">
        <v>4894</v>
      </c>
      <c r="BC333" s="1" t="s">
        <v>4895</v>
      </c>
      <c r="BD333" s="1" t="s">
        <v>175</v>
      </c>
      <c r="BE333" s="1" t="s">
        <v>4896</v>
      </c>
      <c r="BF333" s="1" t="s">
        <v>4897</v>
      </c>
      <c r="BG333" s="1" t="s">
        <v>4898</v>
      </c>
      <c r="BH333" s="1" t="s">
        <v>4899</v>
      </c>
    </row>
    <row r="334" spans="1:60" x14ac:dyDescent="0.25">
      <c r="A334">
        <v>230396</v>
      </c>
      <c r="B334">
        <v>263447</v>
      </c>
      <c r="C334">
        <v>30</v>
      </c>
      <c r="D334">
        <v>3334</v>
      </c>
      <c r="E334" t="s">
        <v>64</v>
      </c>
      <c r="F334" t="s">
        <v>32</v>
      </c>
      <c r="G334" t="s">
        <v>33</v>
      </c>
      <c r="H334">
        <v>0</v>
      </c>
      <c r="I334">
        <v>30</v>
      </c>
      <c r="J334">
        <v>99.99</v>
      </c>
      <c r="K334">
        <v>1</v>
      </c>
      <c r="L334" t="s">
        <v>185</v>
      </c>
      <c r="M334" t="s">
        <v>35</v>
      </c>
      <c r="N334" t="s">
        <v>64</v>
      </c>
      <c r="O334" t="s">
        <v>37</v>
      </c>
      <c r="P334">
        <v>1</v>
      </c>
      <c r="Q334">
        <v>2</v>
      </c>
      <c r="R334">
        <v>0</v>
      </c>
      <c r="T334" t="s">
        <v>353</v>
      </c>
      <c r="AA334" t="str">
        <f t="shared" si="5"/>
        <v>INSERT INTO tbl_clubs VALUES (230396, '263447', 30, 3334, 'Wedge', 'ALL', 'N/A', 0, 30, 99.99, 1, '50°', 'Steel', 'Wedge', 'RH', 1, 2, 0, '', '17070201')</v>
      </c>
      <c r="AZ334" s="1"/>
      <c r="BA334" s="1" t="s">
        <v>4893</v>
      </c>
      <c r="BB334" s="1" t="s">
        <v>4894</v>
      </c>
      <c r="BC334" s="1" t="s">
        <v>4895</v>
      </c>
      <c r="BD334" s="1" t="s">
        <v>175</v>
      </c>
      <c r="BE334" s="1" t="s">
        <v>4896</v>
      </c>
      <c r="BF334" s="1" t="s">
        <v>4897</v>
      </c>
      <c r="BG334" s="1" t="s">
        <v>4898</v>
      </c>
      <c r="BH334" s="1" t="s">
        <v>4899</v>
      </c>
    </row>
    <row r="335" spans="1:60" x14ac:dyDescent="0.25">
      <c r="A335">
        <v>228716</v>
      </c>
      <c r="B335">
        <v>262276</v>
      </c>
      <c r="C335">
        <v>10</v>
      </c>
      <c r="D335">
        <v>4114</v>
      </c>
      <c r="E335" t="s">
        <v>64</v>
      </c>
      <c r="F335" t="s">
        <v>32</v>
      </c>
      <c r="G335" t="s">
        <v>33</v>
      </c>
      <c r="H335">
        <v>0</v>
      </c>
      <c r="I335">
        <v>30</v>
      </c>
      <c r="J335">
        <v>99.99</v>
      </c>
      <c r="K335">
        <v>1</v>
      </c>
      <c r="L335" t="s">
        <v>65</v>
      </c>
      <c r="M335" t="s">
        <v>45</v>
      </c>
      <c r="N335" t="s">
        <v>64</v>
      </c>
      <c r="O335" t="s">
        <v>37</v>
      </c>
      <c r="P335">
        <v>1</v>
      </c>
      <c r="Q335">
        <v>2</v>
      </c>
      <c r="R335">
        <v>0</v>
      </c>
      <c r="T335" t="s">
        <v>820</v>
      </c>
      <c r="AA335" t="str">
        <f t="shared" si="5"/>
        <v>INSERT INTO tbl_clubs VALUES (228716, '262276', 10, 4114, 'Wedge', 'ALL', 'N/A', 0, 30, 99.99, 1, '56°', 'Graphite', 'Wedge', 'RH', 1, 2, 0, '', '070703E1')</v>
      </c>
      <c r="AZ335" s="1"/>
      <c r="BA335" s="1" t="s">
        <v>4893</v>
      </c>
      <c r="BB335" s="1" t="s">
        <v>4894</v>
      </c>
      <c r="BC335" s="1" t="s">
        <v>4895</v>
      </c>
      <c r="BD335" s="1" t="s">
        <v>175</v>
      </c>
      <c r="BE335" s="1" t="s">
        <v>4896</v>
      </c>
      <c r="BF335" s="1" t="s">
        <v>4897</v>
      </c>
      <c r="BG335" s="1" t="s">
        <v>4898</v>
      </c>
      <c r="BH335" s="1" t="s">
        <v>4899</v>
      </c>
    </row>
    <row r="336" spans="1:60" x14ac:dyDescent="0.25">
      <c r="A336">
        <v>174247</v>
      </c>
      <c r="B336">
        <v>217149</v>
      </c>
      <c r="C336">
        <v>6</v>
      </c>
      <c r="D336">
        <v>5563</v>
      </c>
      <c r="E336" t="s">
        <v>228</v>
      </c>
      <c r="F336" t="s">
        <v>32</v>
      </c>
      <c r="G336" t="s">
        <v>416</v>
      </c>
      <c r="H336">
        <v>0</v>
      </c>
      <c r="I336">
        <v>30</v>
      </c>
      <c r="J336">
        <v>99.99</v>
      </c>
      <c r="K336">
        <v>1</v>
      </c>
      <c r="L336" t="s">
        <v>418</v>
      </c>
      <c r="M336" t="s">
        <v>35</v>
      </c>
      <c r="N336" t="s">
        <v>36</v>
      </c>
      <c r="O336" t="s">
        <v>37</v>
      </c>
      <c r="P336">
        <v>1</v>
      </c>
      <c r="Q336">
        <v>2</v>
      </c>
      <c r="R336">
        <v>0</v>
      </c>
      <c r="T336" t="s">
        <v>2131</v>
      </c>
      <c r="AA336" t="str">
        <f t="shared" si="5"/>
        <v>INSERT INTO tbl_clubs VALUES (174247, '217149', 6, 5563, 'Iron Set', 'ALL', '*3-PW', 0, 30, 99.99, 1, '3-PW', 'Steel', 'Regular', 'RH', 1, 2, 0, '', '03050141')</v>
      </c>
      <c r="AZ336" s="1"/>
      <c r="BA336" s="1" t="s">
        <v>4893</v>
      </c>
      <c r="BB336" s="1" t="s">
        <v>4894</v>
      </c>
      <c r="BC336" s="1" t="s">
        <v>4895</v>
      </c>
      <c r="BD336" s="1" t="s">
        <v>175</v>
      </c>
      <c r="BE336" s="1" t="s">
        <v>4896</v>
      </c>
      <c r="BF336" s="1" t="s">
        <v>4897</v>
      </c>
      <c r="BG336" s="1" t="s">
        <v>4898</v>
      </c>
      <c r="BH336" s="1" t="s">
        <v>4899</v>
      </c>
    </row>
    <row r="337" spans="1:60" x14ac:dyDescent="0.25">
      <c r="A337">
        <v>226362</v>
      </c>
      <c r="B337">
        <v>260514</v>
      </c>
      <c r="C337">
        <v>13</v>
      </c>
      <c r="D337">
        <v>631</v>
      </c>
      <c r="E337" t="s">
        <v>91</v>
      </c>
      <c r="F337" t="s">
        <v>32</v>
      </c>
      <c r="G337" t="s">
        <v>33</v>
      </c>
      <c r="H337">
        <v>0</v>
      </c>
      <c r="I337">
        <v>35</v>
      </c>
      <c r="J337">
        <v>99.99</v>
      </c>
      <c r="K337">
        <v>1</v>
      </c>
      <c r="L337" t="s">
        <v>125</v>
      </c>
      <c r="M337" t="s">
        <v>45</v>
      </c>
      <c r="N337" t="s">
        <v>132</v>
      </c>
      <c r="O337" t="s">
        <v>37</v>
      </c>
      <c r="P337">
        <v>1</v>
      </c>
      <c r="Q337">
        <v>2</v>
      </c>
      <c r="R337">
        <v>0</v>
      </c>
      <c r="T337" t="s">
        <v>3966</v>
      </c>
      <c r="AA337" t="str">
        <f t="shared" si="5"/>
        <v>INSERT INTO tbl_clubs VALUES (226362, '260514', 13, 631, 'Hybrid', 'ALL', 'N/A', 0, 35, 99.99, 1, '4H', 'Graphite', 'Seniors', 'RH', 1, 2, 0, '', '0A0302E1')</v>
      </c>
      <c r="AZ337" s="1"/>
      <c r="BA337" s="1" t="s">
        <v>4893</v>
      </c>
      <c r="BB337" s="1" t="s">
        <v>4894</v>
      </c>
      <c r="BC337" s="1" t="s">
        <v>4895</v>
      </c>
      <c r="BD337" s="1" t="s">
        <v>175</v>
      </c>
      <c r="BE337" s="1" t="s">
        <v>4896</v>
      </c>
      <c r="BF337" s="1" t="s">
        <v>4897</v>
      </c>
      <c r="BG337" s="1" t="s">
        <v>4898</v>
      </c>
      <c r="BH337" s="1" t="s">
        <v>4899</v>
      </c>
    </row>
    <row r="338" spans="1:60" x14ac:dyDescent="0.25">
      <c r="A338">
        <v>227084</v>
      </c>
      <c r="B338">
        <v>261095</v>
      </c>
      <c r="C338">
        <v>40</v>
      </c>
      <c r="D338">
        <v>2328</v>
      </c>
      <c r="E338" t="s">
        <v>91</v>
      </c>
      <c r="F338" t="s">
        <v>32</v>
      </c>
      <c r="G338" t="s">
        <v>33</v>
      </c>
      <c r="H338">
        <v>0</v>
      </c>
      <c r="I338">
        <v>35</v>
      </c>
      <c r="J338">
        <v>99.99</v>
      </c>
      <c r="K338">
        <v>1</v>
      </c>
      <c r="L338" t="s">
        <v>93</v>
      </c>
      <c r="M338" t="s">
        <v>45</v>
      </c>
      <c r="N338" t="s">
        <v>36</v>
      </c>
      <c r="P338">
        <v>1</v>
      </c>
      <c r="Q338">
        <v>2</v>
      </c>
      <c r="R338">
        <v>0</v>
      </c>
      <c r="T338" t="s">
        <v>1511</v>
      </c>
      <c r="AA338" t="str">
        <f t="shared" si="5"/>
        <v>INSERT INTO tbl_clubs VALUES (227084, '261095', 40, 2328, 'Hybrid', 'ALL', 'N/A', 0, 35, 99.99, 1, '3H', 'Graphite', 'Regular', '', 1, 2, 0, '', '1E0303F1')</v>
      </c>
      <c r="AZ338" s="1"/>
      <c r="BA338" s="1" t="s">
        <v>4893</v>
      </c>
      <c r="BB338" s="1" t="s">
        <v>4894</v>
      </c>
      <c r="BC338" s="1" t="s">
        <v>4895</v>
      </c>
      <c r="BD338" s="1" t="s">
        <v>175</v>
      </c>
      <c r="BE338" s="1" t="s">
        <v>4896</v>
      </c>
      <c r="BF338" s="1" t="s">
        <v>4897</v>
      </c>
      <c r="BG338" s="1" t="s">
        <v>4898</v>
      </c>
      <c r="BH338" s="1" t="s">
        <v>4899</v>
      </c>
    </row>
    <row r="339" spans="1:60" x14ac:dyDescent="0.25">
      <c r="A339">
        <v>192309</v>
      </c>
      <c r="B339">
        <v>231319</v>
      </c>
      <c r="C339">
        <v>13</v>
      </c>
      <c r="D339">
        <v>2388</v>
      </c>
      <c r="E339" t="s">
        <v>91</v>
      </c>
      <c r="F339" t="s">
        <v>32</v>
      </c>
      <c r="G339" t="s">
        <v>33</v>
      </c>
      <c r="H339">
        <v>0</v>
      </c>
      <c r="I339">
        <v>35</v>
      </c>
      <c r="J339">
        <v>99.99</v>
      </c>
      <c r="K339">
        <v>1</v>
      </c>
      <c r="L339" t="s">
        <v>125</v>
      </c>
      <c r="M339" t="s">
        <v>45</v>
      </c>
      <c r="N339" t="s">
        <v>54</v>
      </c>
      <c r="O339" t="s">
        <v>37</v>
      </c>
      <c r="P339">
        <v>1</v>
      </c>
      <c r="Q339">
        <v>2</v>
      </c>
      <c r="R339">
        <v>0</v>
      </c>
      <c r="T339" t="s">
        <v>142</v>
      </c>
      <c r="AA339" t="str">
        <f t="shared" si="5"/>
        <v>INSERT INTO tbl_clubs VALUES (192309, '231319', 13, 2388, 'Hybrid', 'ALL', 'N/A', 0, 35, 99.99, 1, '4H', 'Graphite', 'Stiff', 'RH', 1, 2, 0, '', '0A030301')</v>
      </c>
      <c r="AZ339" s="1"/>
      <c r="BA339" s="1" t="s">
        <v>4893</v>
      </c>
      <c r="BB339" s="1" t="s">
        <v>4894</v>
      </c>
      <c r="BC339" s="1" t="s">
        <v>4895</v>
      </c>
      <c r="BD339" s="1" t="s">
        <v>175</v>
      </c>
      <c r="BE339" s="1" t="s">
        <v>4896</v>
      </c>
      <c r="BF339" s="1" t="s">
        <v>4897</v>
      </c>
      <c r="BG339" s="1" t="s">
        <v>4898</v>
      </c>
      <c r="BH339" s="1" t="s">
        <v>4899</v>
      </c>
    </row>
    <row r="340" spans="1:60" x14ac:dyDescent="0.25">
      <c r="A340">
        <v>208400</v>
      </c>
      <c r="B340">
        <v>245990</v>
      </c>
      <c r="C340">
        <v>38</v>
      </c>
      <c r="D340">
        <v>3483</v>
      </c>
      <c r="E340" t="s">
        <v>91</v>
      </c>
      <c r="F340" t="s">
        <v>32</v>
      </c>
      <c r="G340" t="s">
        <v>33</v>
      </c>
      <c r="H340">
        <v>0</v>
      </c>
      <c r="I340">
        <v>35</v>
      </c>
      <c r="J340">
        <v>99.99</v>
      </c>
      <c r="K340">
        <v>1</v>
      </c>
      <c r="L340" t="s">
        <v>125</v>
      </c>
      <c r="M340" t="s">
        <v>45</v>
      </c>
      <c r="N340" t="s">
        <v>36</v>
      </c>
      <c r="O340" t="s">
        <v>37</v>
      </c>
      <c r="P340">
        <v>1</v>
      </c>
      <c r="Q340">
        <v>2</v>
      </c>
      <c r="R340">
        <v>0</v>
      </c>
      <c r="T340" t="s">
        <v>1100</v>
      </c>
      <c r="AA340" t="str">
        <f t="shared" si="5"/>
        <v>INSERT INTO tbl_clubs VALUES (208400, '245990', 38, 3483, 'Hybrid', 'ALL', 'N/A', 0, 35, 99.99, 1, '4H', 'Graphite', 'Regular', 'RH', 1, 2, 0, '', '1C0301A1')</v>
      </c>
      <c r="AZ340" s="1"/>
      <c r="BA340" s="1" t="s">
        <v>4893</v>
      </c>
      <c r="BB340" s="1" t="s">
        <v>4894</v>
      </c>
      <c r="BC340" s="1" t="s">
        <v>4895</v>
      </c>
      <c r="BD340" s="1" t="s">
        <v>175</v>
      </c>
      <c r="BE340" s="1" t="s">
        <v>4896</v>
      </c>
      <c r="BF340" s="1" t="s">
        <v>4897</v>
      </c>
      <c r="BG340" s="1" t="s">
        <v>4898</v>
      </c>
      <c r="BH340" s="1" t="s">
        <v>4899</v>
      </c>
    </row>
    <row r="341" spans="1:60" x14ac:dyDescent="0.25">
      <c r="A341">
        <v>181827</v>
      </c>
      <c r="B341">
        <v>223256</v>
      </c>
      <c r="C341">
        <v>13</v>
      </c>
      <c r="D341">
        <v>4861</v>
      </c>
      <c r="E341" t="s">
        <v>228</v>
      </c>
      <c r="F341" t="s">
        <v>32</v>
      </c>
      <c r="G341" t="s">
        <v>805</v>
      </c>
      <c r="H341">
        <v>0</v>
      </c>
      <c r="I341">
        <v>36</v>
      </c>
      <c r="J341">
        <v>99.99</v>
      </c>
      <c r="K341">
        <v>1</v>
      </c>
      <c r="L341" t="s">
        <v>805</v>
      </c>
      <c r="M341" t="s">
        <v>45</v>
      </c>
      <c r="N341" t="s">
        <v>36</v>
      </c>
      <c r="O341" t="s">
        <v>37</v>
      </c>
      <c r="P341">
        <v>1</v>
      </c>
      <c r="Q341">
        <v>2</v>
      </c>
      <c r="R341">
        <v>0</v>
      </c>
      <c r="S341" t="s">
        <v>2329</v>
      </c>
      <c r="T341" t="s">
        <v>2327</v>
      </c>
      <c r="AA341" t="str">
        <f t="shared" si="5"/>
        <v>INSERT INTO tbl_clubs VALUES (181827, '223256', 13, 4861, 'Iron Set', 'ALL', '4-PW + 1 Wedge', 0, 36, 99.99, 1, '4-PW + 1 Wedge', 'Graphite', 'Regular', 'RH', 1, 2, 0, 'Joanne Shaver', '0A0500A1')</v>
      </c>
      <c r="AZ341" s="1"/>
      <c r="BA341" s="1" t="s">
        <v>4893</v>
      </c>
      <c r="BB341" s="1" t="s">
        <v>4894</v>
      </c>
      <c r="BC341" s="1" t="s">
        <v>4895</v>
      </c>
      <c r="BD341" s="1" t="s">
        <v>175</v>
      </c>
      <c r="BE341" s="1" t="s">
        <v>4896</v>
      </c>
      <c r="BF341" s="1" t="s">
        <v>4897</v>
      </c>
      <c r="BG341" s="1" t="s">
        <v>4898</v>
      </c>
      <c r="BH341" s="1" t="s">
        <v>4899</v>
      </c>
    </row>
    <row r="342" spans="1:60" x14ac:dyDescent="0.25">
      <c r="A342">
        <v>222543</v>
      </c>
      <c r="B342">
        <v>257682</v>
      </c>
      <c r="C342">
        <v>40</v>
      </c>
      <c r="D342">
        <v>2324</v>
      </c>
      <c r="E342" t="s">
        <v>91</v>
      </c>
      <c r="F342" t="s">
        <v>32</v>
      </c>
      <c r="G342" t="s">
        <v>33</v>
      </c>
      <c r="H342">
        <v>0</v>
      </c>
      <c r="I342">
        <v>39</v>
      </c>
      <c r="J342">
        <v>99.99</v>
      </c>
      <c r="K342">
        <v>1</v>
      </c>
      <c r="L342" t="s">
        <v>321</v>
      </c>
      <c r="M342" t="s">
        <v>45</v>
      </c>
      <c r="N342" t="s">
        <v>132</v>
      </c>
      <c r="O342" t="s">
        <v>37</v>
      </c>
      <c r="P342">
        <v>1</v>
      </c>
      <c r="Q342">
        <v>2</v>
      </c>
      <c r="R342">
        <v>0</v>
      </c>
      <c r="S342" t="s">
        <v>3782</v>
      </c>
      <c r="T342" t="s">
        <v>777</v>
      </c>
      <c r="AA342" t="str">
        <f t="shared" si="5"/>
        <v>INSERT INTO tbl_clubs VALUES (222543, '257682', 40, 2324, 'Hybrid', 'ALL', 'N/A', 0, 39, 99.99, 1, '5H', 'Graphite', 'Seniors', 'RH', 1, 2, 0, 'Kenney', '1E0303B1')</v>
      </c>
      <c r="AZ342" s="1"/>
      <c r="BA342" s="1" t="s">
        <v>4893</v>
      </c>
      <c r="BB342" s="1" t="s">
        <v>4894</v>
      </c>
      <c r="BC342" s="1" t="s">
        <v>4895</v>
      </c>
      <c r="BD342" s="1" t="s">
        <v>175</v>
      </c>
      <c r="BE342" s="1" t="s">
        <v>4896</v>
      </c>
      <c r="BF342" s="1" t="s">
        <v>4897</v>
      </c>
      <c r="BG342" s="1" t="s">
        <v>4898</v>
      </c>
      <c r="BH342" s="1" t="s">
        <v>4899</v>
      </c>
    </row>
    <row r="343" spans="1:60" x14ac:dyDescent="0.25">
      <c r="A343">
        <v>214649</v>
      </c>
      <c r="B343">
        <v>251485</v>
      </c>
      <c r="C343">
        <v>25</v>
      </c>
      <c r="D343">
        <v>104</v>
      </c>
      <c r="E343" t="s">
        <v>64</v>
      </c>
      <c r="F343" t="s">
        <v>32</v>
      </c>
      <c r="G343" t="s">
        <v>33</v>
      </c>
      <c r="H343">
        <v>0</v>
      </c>
      <c r="I343">
        <v>40</v>
      </c>
      <c r="J343">
        <v>99.99</v>
      </c>
      <c r="K343">
        <v>1</v>
      </c>
      <c r="L343" t="s">
        <v>1163</v>
      </c>
      <c r="M343" t="s">
        <v>35</v>
      </c>
      <c r="N343" t="s">
        <v>54</v>
      </c>
      <c r="O343" t="s">
        <v>37</v>
      </c>
      <c r="P343">
        <v>1</v>
      </c>
      <c r="Q343">
        <v>2</v>
      </c>
      <c r="R343">
        <v>0</v>
      </c>
      <c r="T343" t="s">
        <v>209</v>
      </c>
      <c r="AA343" t="str">
        <f t="shared" si="5"/>
        <v>INSERT INTO tbl_clubs VALUES (214649, '251485', 25, 104, 'Wedge', 'ALL', 'N/A', 0, 40, 99.99, 1, 'LW', 'Steel', 'Stiff', 'RH', 1, 2, 0, '', '14070011')</v>
      </c>
      <c r="AZ343" s="1"/>
      <c r="BA343" s="1" t="s">
        <v>4893</v>
      </c>
      <c r="BB343" s="1" t="s">
        <v>4894</v>
      </c>
      <c r="BC343" s="1" t="s">
        <v>4895</v>
      </c>
      <c r="BD343" s="1" t="s">
        <v>175</v>
      </c>
      <c r="BE343" s="1" t="s">
        <v>4896</v>
      </c>
      <c r="BF343" s="1" t="s">
        <v>4897</v>
      </c>
      <c r="BG343" s="1" t="s">
        <v>4898</v>
      </c>
      <c r="BH343" s="1" t="s">
        <v>4899</v>
      </c>
    </row>
    <row r="344" spans="1:60" x14ac:dyDescent="0.25">
      <c r="A344">
        <v>231178</v>
      </c>
      <c r="B344">
        <v>264013</v>
      </c>
      <c r="C344">
        <v>25</v>
      </c>
      <c r="D344">
        <v>104</v>
      </c>
      <c r="E344" t="s">
        <v>64</v>
      </c>
      <c r="F344" t="s">
        <v>32</v>
      </c>
      <c r="G344" t="s">
        <v>33</v>
      </c>
      <c r="H344">
        <v>0</v>
      </c>
      <c r="I344">
        <v>40</v>
      </c>
      <c r="J344">
        <v>99.99</v>
      </c>
      <c r="K344">
        <v>1</v>
      </c>
      <c r="L344" t="s">
        <v>309</v>
      </c>
      <c r="M344" t="s">
        <v>35</v>
      </c>
      <c r="O344" t="s">
        <v>37</v>
      </c>
      <c r="P344">
        <v>1</v>
      </c>
      <c r="Q344">
        <v>2</v>
      </c>
      <c r="R344">
        <v>0</v>
      </c>
      <c r="T344" t="s">
        <v>209</v>
      </c>
      <c r="AA344" t="str">
        <f t="shared" si="5"/>
        <v>INSERT INTO tbl_clubs VALUES (231178, '264013', 25, 104, 'Wedge', 'ALL', 'N/A', 0, 40, 99.99, 1, '52°', 'Steel', '', 'RH', 1, 2, 0, '', '14070011')</v>
      </c>
      <c r="AZ344" s="1"/>
      <c r="BA344" s="1" t="s">
        <v>4893</v>
      </c>
      <c r="BB344" s="1" t="s">
        <v>4894</v>
      </c>
      <c r="BC344" s="1" t="s">
        <v>4895</v>
      </c>
      <c r="BD344" s="1" t="s">
        <v>175</v>
      </c>
      <c r="BE344" s="1" t="s">
        <v>4896</v>
      </c>
      <c r="BF344" s="1" t="s">
        <v>4897</v>
      </c>
      <c r="BG344" s="1" t="s">
        <v>4898</v>
      </c>
      <c r="BH344" s="1" t="s">
        <v>4899</v>
      </c>
    </row>
    <row r="345" spans="1:60" x14ac:dyDescent="0.25">
      <c r="A345">
        <v>225560</v>
      </c>
      <c r="B345">
        <v>259897</v>
      </c>
      <c r="C345">
        <v>13</v>
      </c>
      <c r="D345">
        <v>625</v>
      </c>
      <c r="E345" t="s">
        <v>43</v>
      </c>
      <c r="F345" t="s">
        <v>32</v>
      </c>
      <c r="G345" t="s">
        <v>33</v>
      </c>
      <c r="H345">
        <v>0</v>
      </c>
      <c r="I345">
        <v>40</v>
      </c>
      <c r="J345">
        <v>99.99</v>
      </c>
      <c r="K345">
        <v>1</v>
      </c>
      <c r="L345" t="s">
        <v>44</v>
      </c>
      <c r="M345" t="s">
        <v>45</v>
      </c>
      <c r="N345" t="s">
        <v>132</v>
      </c>
      <c r="O345" t="s">
        <v>37</v>
      </c>
      <c r="P345">
        <v>1</v>
      </c>
      <c r="Q345">
        <v>2</v>
      </c>
      <c r="R345">
        <v>0</v>
      </c>
      <c r="AA345" t="str">
        <f t="shared" si="5"/>
        <v>INSERT INTO tbl_clubs VALUES (225560, '259897', 13, 625, 'Fairway Wood', 'ALL', 'N/A', 0, 40, 99.99, 1, '3w', 'Graphite', 'Seniors', 'RH', 1, 2, 0, '', '')</v>
      </c>
      <c r="AZ345" s="1"/>
      <c r="BA345" s="1" t="s">
        <v>4893</v>
      </c>
      <c r="BB345" s="1" t="s">
        <v>4894</v>
      </c>
      <c r="BC345" s="1" t="s">
        <v>4895</v>
      </c>
      <c r="BD345" s="1" t="s">
        <v>175</v>
      </c>
      <c r="BE345" s="1" t="s">
        <v>4896</v>
      </c>
      <c r="BF345" s="1" t="s">
        <v>4897</v>
      </c>
      <c r="BG345" s="1" t="s">
        <v>4898</v>
      </c>
      <c r="BH345" s="1" t="s">
        <v>4899</v>
      </c>
    </row>
    <row r="346" spans="1:60" x14ac:dyDescent="0.25">
      <c r="A346">
        <v>212108</v>
      </c>
      <c r="B346">
        <v>249299</v>
      </c>
      <c r="C346">
        <v>40</v>
      </c>
      <c r="D346">
        <v>680</v>
      </c>
      <c r="E346" t="s">
        <v>91</v>
      </c>
      <c r="F346" t="s">
        <v>32</v>
      </c>
      <c r="G346" t="s">
        <v>33</v>
      </c>
      <c r="H346">
        <v>0</v>
      </c>
      <c r="I346">
        <v>40</v>
      </c>
      <c r="J346">
        <v>99.99</v>
      </c>
      <c r="K346">
        <v>1</v>
      </c>
      <c r="L346" t="s">
        <v>125</v>
      </c>
      <c r="M346" t="s">
        <v>45</v>
      </c>
      <c r="N346" t="s">
        <v>46</v>
      </c>
      <c r="O346" t="s">
        <v>47</v>
      </c>
      <c r="P346">
        <v>1</v>
      </c>
      <c r="Q346">
        <v>2</v>
      </c>
      <c r="R346">
        <v>0</v>
      </c>
      <c r="T346" t="s">
        <v>859</v>
      </c>
      <c r="AA346" t="str">
        <f t="shared" si="5"/>
        <v>INSERT INTO tbl_clubs VALUES (212108, '249299', 40, 680, 'Hybrid', 'ALL', 'N/A', 0, 40, 99.99, 1, '4H', 'Graphite', 'Ladies', 'LH', 1, 2, 0, '', '1E030401')</v>
      </c>
      <c r="AZ346" s="1"/>
      <c r="BA346" s="1" t="s">
        <v>4893</v>
      </c>
      <c r="BB346" s="1" t="s">
        <v>4894</v>
      </c>
      <c r="BC346" s="1" t="s">
        <v>4895</v>
      </c>
      <c r="BD346" s="1" t="s">
        <v>175</v>
      </c>
      <c r="BE346" s="1" t="s">
        <v>4896</v>
      </c>
      <c r="BF346" s="1" t="s">
        <v>4897</v>
      </c>
      <c r="BG346" s="1" t="s">
        <v>4898</v>
      </c>
      <c r="BH346" s="1" t="s">
        <v>4899</v>
      </c>
    </row>
    <row r="347" spans="1:60" x14ac:dyDescent="0.25">
      <c r="A347">
        <v>233824</v>
      </c>
      <c r="B347">
        <v>266102</v>
      </c>
      <c r="C347">
        <v>30</v>
      </c>
      <c r="D347">
        <v>2171</v>
      </c>
      <c r="E347" t="s">
        <v>64</v>
      </c>
      <c r="F347" t="s">
        <v>32</v>
      </c>
      <c r="G347" t="s">
        <v>33</v>
      </c>
      <c r="H347">
        <v>0</v>
      </c>
      <c r="I347">
        <v>40</v>
      </c>
      <c r="J347">
        <v>99.99</v>
      </c>
      <c r="K347">
        <v>1</v>
      </c>
      <c r="L347" t="s">
        <v>180</v>
      </c>
      <c r="O347" t="s">
        <v>37</v>
      </c>
      <c r="P347">
        <v>1</v>
      </c>
      <c r="Q347">
        <v>2</v>
      </c>
      <c r="R347">
        <v>0</v>
      </c>
      <c r="T347" t="s">
        <v>178</v>
      </c>
      <c r="AA347" t="str">
        <f t="shared" si="5"/>
        <v>INSERT INTO tbl_clubs VALUES (233824, '266102', 30, 2171, 'Wedge', 'ALL', 'N/A', 0, 40, 99.99, 1, '60°', '', '', 'RH', 1, 2, 0, '', '170701F1')</v>
      </c>
      <c r="AZ347" s="1"/>
      <c r="BA347" s="1" t="s">
        <v>4893</v>
      </c>
      <c r="BB347" s="1" t="s">
        <v>4894</v>
      </c>
      <c r="BC347" s="1" t="s">
        <v>4895</v>
      </c>
      <c r="BD347" s="1" t="s">
        <v>175</v>
      </c>
      <c r="BE347" s="1" t="s">
        <v>4896</v>
      </c>
      <c r="BF347" s="1" t="s">
        <v>4897</v>
      </c>
      <c r="BG347" s="1" t="s">
        <v>4898</v>
      </c>
      <c r="BH347" s="1" t="s">
        <v>4899</v>
      </c>
    </row>
    <row r="348" spans="1:60" x14ac:dyDescent="0.25">
      <c r="A348">
        <v>179812</v>
      </c>
      <c r="B348">
        <v>221714</v>
      </c>
      <c r="C348">
        <v>40</v>
      </c>
      <c r="D348">
        <v>2328</v>
      </c>
      <c r="E348" t="s">
        <v>91</v>
      </c>
      <c r="F348" t="s">
        <v>32</v>
      </c>
      <c r="G348" t="s">
        <v>33</v>
      </c>
      <c r="H348">
        <v>0</v>
      </c>
      <c r="I348">
        <v>40</v>
      </c>
      <c r="J348">
        <v>99.99</v>
      </c>
      <c r="K348">
        <v>1</v>
      </c>
      <c r="L348" t="s">
        <v>321</v>
      </c>
      <c r="M348" t="s">
        <v>45</v>
      </c>
      <c r="N348" t="s">
        <v>46</v>
      </c>
      <c r="O348" t="s">
        <v>37</v>
      </c>
      <c r="P348">
        <v>1</v>
      </c>
      <c r="Q348">
        <v>2</v>
      </c>
      <c r="R348">
        <v>0</v>
      </c>
      <c r="T348" t="s">
        <v>1511</v>
      </c>
      <c r="AA348" t="str">
        <f t="shared" si="5"/>
        <v>INSERT INTO tbl_clubs VALUES (179812, '221714', 40, 2328, 'Hybrid', 'ALL', 'N/A', 0, 40, 99.99, 1, '5H', 'Graphite', 'Ladies', 'RH', 1, 2, 0, '', '1E0303F1')</v>
      </c>
      <c r="AZ348" s="1"/>
      <c r="BA348" s="1" t="s">
        <v>4893</v>
      </c>
      <c r="BB348" s="1" t="s">
        <v>4894</v>
      </c>
      <c r="BC348" s="1" t="s">
        <v>4895</v>
      </c>
      <c r="BD348" s="1" t="s">
        <v>175</v>
      </c>
      <c r="BE348" s="1" t="s">
        <v>4896</v>
      </c>
      <c r="BF348" s="1" t="s">
        <v>4897</v>
      </c>
      <c r="BG348" s="1" t="s">
        <v>4898</v>
      </c>
      <c r="BH348" s="1" t="s">
        <v>4899</v>
      </c>
    </row>
    <row r="349" spans="1:60" x14ac:dyDescent="0.25">
      <c r="A349">
        <v>230816</v>
      </c>
      <c r="B349">
        <v>263775</v>
      </c>
      <c r="C349">
        <v>30</v>
      </c>
      <c r="D349">
        <v>5867</v>
      </c>
      <c r="E349" t="s">
        <v>64</v>
      </c>
      <c r="F349" t="s">
        <v>32</v>
      </c>
      <c r="G349" t="s">
        <v>33</v>
      </c>
      <c r="H349">
        <v>0</v>
      </c>
      <c r="I349">
        <v>40</v>
      </c>
      <c r="J349">
        <v>99.99</v>
      </c>
      <c r="K349">
        <v>1</v>
      </c>
      <c r="L349" t="s">
        <v>186</v>
      </c>
      <c r="M349" t="s">
        <v>35</v>
      </c>
      <c r="N349" t="s">
        <v>36</v>
      </c>
      <c r="O349" t="s">
        <v>37</v>
      </c>
      <c r="P349">
        <v>1</v>
      </c>
      <c r="Q349">
        <v>2</v>
      </c>
      <c r="R349">
        <v>0</v>
      </c>
      <c r="S349" t="s">
        <v>4263</v>
      </c>
      <c r="T349" t="s">
        <v>1719</v>
      </c>
      <c r="AA349" t="str">
        <f t="shared" si="5"/>
        <v>INSERT INTO tbl_clubs VALUES (230816, '263775', 30, 5867, 'Wedge', 'ALL', 'N/A', 0, 40, 99.99, 1, '54°', 'Steel', 'Regular', 'RH', 1, 2, 0, 'Ron Laugher', '17070751')</v>
      </c>
      <c r="AZ349" s="1"/>
      <c r="BA349" s="1" t="s">
        <v>4893</v>
      </c>
      <c r="BB349" s="1" t="s">
        <v>4894</v>
      </c>
      <c r="BC349" s="1" t="s">
        <v>4895</v>
      </c>
      <c r="BD349" s="1" t="s">
        <v>175</v>
      </c>
      <c r="BE349" s="1" t="s">
        <v>4896</v>
      </c>
      <c r="BF349" s="1" t="s">
        <v>4897</v>
      </c>
      <c r="BG349" s="1" t="s">
        <v>4898</v>
      </c>
      <c r="BH349" s="1" t="s">
        <v>4899</v>
      </c>
    </row>
    <row r="350" spans="1:60" x14ac:dyDescent="0.25">
      <c r="A350">
        <v>230815</v>
      </c>
      <c r="B350">
        <v>263774</v>
      </c>
      <c r="C350">
        <v>1</v>
      </c>
      <c r="D350">
        <v>5867</v>
      </c>
      <c r="E350" t="s">
        <v>64</v>
      </c>
      <c r="F350" t="s">
        <v>32</v>
      </c>
      <c r="G350" t="s">
        <v>33</v>
      </c>
      <c r="H350">
        <v>0</v>
      </c>
      <c r="I350">
        <v>40</v>
      </c>
      <c r="J350">
        <v>99.99</v>
      </c>
      <c r="K350">
        <v>1</v>
      </c>
      <c r="L350" t="s">
        <v>218</v>
      </c>
      <c r="M350" t="s">
        <v>35</v>
      </c>
      <c r="N350" t="s">
        <v>36</v>
      </c>
      <c r="O350" t="s">
        <v>37</v>
      </c>
      <c r="P350">
        <v>1</v>
      </c>
      <c r="Q350">
        <v>2</v>
      </c>
      <c r="R350">
        <v>0</v>
      </c>
      <c r="S350" t="s">
        <v>4263</v>
      </c>
      <c r="AA350" t="str">
        <f t="shared" si="5"/>
        <v>INSERT INTO tbl_clubs VALUES (230815, '263774', 1, 5867, 'Wedge', 'ALL', 'N/A', 0, 40, 99.99, 1, '58°', 'Steel', 'Regular', 'RH', 1, 2, 0, 'Ron Laugher', '')</v>
      </c>
      <c r="AZ350" s="1"/>
      <c r="BA350" s="1" t="s">
        <v>4893</v>
      </c>
      <c r="BB350" s="1" t="s">
        <v>4894</v>
      </c>
      <c r="BC350" s="1" t="s">
        <v>4895</v>
      </c>
      <c r="BD350" s="1" t="s">
        <v>175</v>
      </c>
      <c r="BE350" s="1" t="s">
        <v>4896</v>
      </c>
      <c r="BF350" s="1" t="s">
        <v>4897</v>
      </c>
      <c r="BG350" s="1" t="s">
        <v>4898</v>
      </c>
      <c r="BH350" s="1" t="s">
        <v>4899</v>
      </c>
    </row>
    <row r="351" spans="1:60" x14ac:dyDescent="0.25">
      <c r="A351">
        <v>199617</v>
      </c>
      <c r="B351">
        <v>237560</v>
      </c>
      <c r="C351">
        <v>40</v>
      </c>
      <c r="D351">
        <v>2412</v>
      </c>
      <c r="E351" t="s">
        <v>31</v>
      </c>
      <c r="F351" t="s">
        <v>32</v>
      </c>
      <c r="G351" t="s">
        <v>33</v>
      </c>
      <c r="H351">
        <v>0</v>
      </c>
      <c r="I351">
        <v>42</v>
      </c>
      <c r="J351">
        <v>99.99</v>
      </c>
      <c r="K351">
        <v>1</v>
      </c>
      <c r="L351" t="s">
        <v>31</v>
      </c>
      <c r="O351" t="s">
        <v>37</v>
      </c>
      <c r="P351">
        <v>1</v>
      </c>
      <c r="Q351">
        <v>2</v>
      </c>
      <c r="R351">
        <v>0</v>
      </c>
      <c r="T351" t="s">
        <v>2857</v>
      </c>
      <c r="AA351" t="str">
        <f t="shared" si="5"/>
        <v>INSERT INTO tbl_clubs VALUES (199617, '237560', 40, 2412, 'Putter', 'ALL', 'N/A', 0, 42, 99.99, 1, 'Putter', '', '', 'RH', 1, 2, 0, '', '1E0605D1')</v>
      </c>
      <c r="AZ351" s="1"/>
      <c r="BA351" s="1" t="s">
        <v>4893</v>
      </c>
      <c r="BB351" s="1" t="s">
        <v>4894</v>
      </c>
      <c r="BC351" s="1" t="s">
        <v>4895</v>
      </c>
      <c r="BD351" s="1" t="s">
        <v>175</v>
      </c>
      <c r="BE351" s="1" t="s">
        <v>4896</v>
      </c>
      <c r="BF351" s="1" t="s">
        <v>4897</v>
      </c>
      <c r="BG351" s="1" t="s">
        <v>4898</v>
      </c>
      <c r="BH351" s="1" t="s">
        <v>4899</v>
      </c>
    </row>
    <row r="352" spans="1:60" x14ac:dyDescent="0.25">
      <c r="A352">
        <v>211532</v>
      </c>
      <c r="B352">
        <v>248844</v>
      </c>
      <c r="C352">
        <v>40</v>
      </c>
      <c r="D352">
        <v>4370</v>
      </c>
      <c r="E352" t="s">
        <v>31</v>
      </c>
      <c r="F352" t="s">
        <v>32</v>
      </c>
      <c r="G352" t="s">
        <v>33</v>
      </c>
      <c r="H352">
        <v>0</v>
      </c>
      <c r="I352">
        <v>42</v>
      </c>
      <c r="J352">
        <v>99.99</v>
      </c>
      <c r="K352">
        <v>1</v>
      </c>
      <c r="L352" t="s">
        <v>31</v>
      </c>
      <c r="M352" t="s">
        <v>35</v>
      </c>
      <c r="O352" t="s">
        <v>47</v>
      </c>
      <c r="P352">
        <v>1</v>
      </c>
      <c r="Q352">
        <v>2</v>
      </c>
      <c r="R352">
        <v>0</v>
      </c>
      <c r="T352" t="s">
        <v>2857</v>
      </c>
      <c r="AA352" t="str">
        <f t="shared" si="5"/>
        <v>INSERT INTO tbl_clubs VALUES (211532, '248844', 40, 4370, 'Putter', 'ALL', 'N/A', 0, 42, 99.99, 1, 'Putter', 'Steel', '', 'LH', 1, 2, 0, '', '1E0605D1')</v>
      </c>
      <c r="AZ352" s="1"/>
      <c r="BA352" s="1" t="s">
        <v>4893</v>
      </c>
      <c r="BB352" s="1" t="s">
        <v>4894</v>
      </c>
      <c r="BC352" s="1" t="s">
        <v>4895</v>
      </c>
      <c r="BD352" s="1" t="s">
        <v>175</v>
      </c>
      <c r="BE352" s="1" t="s">
        <v>4896</v>
      </c>
      <c r="BF352" s="1" t="s">
        <v>4897</v>
      </c>
      <c r="BG352" s="1" t="s">
        <v>4898</v>
      </c>
      <c r="BH352" s="1" t="s">
        <v>4899</v>
      </c>
    </row>
    <row r="353" spans="1:60" x14ac:dyDescent="0.25">
      <c r="A353">
        <v>233262</v>
      </c>
      <c r="B353">
        <v>265633</v>
      </c>
      <c r="C353">
        <v>25</v>
      </c>
      <c r="D353">
        <v>104</v>
      </c>
      <c r="E353" t="s">
        <v>74</v>
      </c>
      <c r="F353" t="s">
        <v>32</v>
      </c>
      <c r="G353" t="s">
        <v>33</v>
      </c>
      <c r="H353">
        <v>0</v>
      </c>
      <c r="I353">
        <v>45</v>
      </c>
      <c r="J353">
        <v>99.99</v>
      </c>
      <c r="K353">
        <v>1</v>
      </c>
      <c r="L353" t="s">
        <v>119</v>
      </c>
      <c r="M353" t="s">
        <v>45</v>
      </c>
      <c r="N353" t="s">
        <v>46</v>
      </c>
      <c r="O353" t="s">
        <v>37</v>
      </c>
      <c r="P353">
        <v>1</v>
      </c>
      <c r="Q353">
        <v>2</v>
      </c>
      <c r="R353">
        <v>0</v>
      </c>
      <c r="T353" t="s">
        <v>230</v>
      </c>
      <c r="AA353" t="str">
        <f t="shared" si="5"/>
        <v>INSERT INTO tbl_clubs VALUES (233262, '265633', 25, 104, 'Iron Individual', 'ALL', 'N/A', 0, 45, 99.99, 1, '7i', 'Graphite', 'Ladies', 'RH', 1, 2, 0, '', '14040011')</v>
      </c>
      <c r="AZ353" s="1"/>
      <c r="BA353" s="1" t="s">
        <v>4893</v>
      </c>
      <c r="BB353" s="1" t="s">
        <v>4894</v>
      </c>
      <c r="BC353" s="1" t="s">
        <v>4895</v>
      </c>
      <c r="BD353" s="1" t="s">
        <v>175</v>
      </c>
      <c r="BE353" s="1" t="s">
        <v>4896</v>
      </c>
      <c r="BF353" s="1" t="s">
        <v>4897</v>
      </c>
      <c r="BG353" s="1" t="s">
        <v>4898</v>
      </c>
      <c r="BH353" s="1" t="s">
        <v>4899</v>
      </c>
    </row>
    <row r="354" spans="1:60" x14ac:dyDescent="0.25">
      <c r="A354">
        <v>72600</v>
      </c>
      <c r="B354">
        <v>130674</v>
      </c>
      <c r="C354">
        <v>30</v>
      </c>
      <c r="D354">
        <v>509</v>
      </c>
      <c r="E354" t="s">
        <v>64</v>
      </c>
      <c r="F354" t="s">
        <v>32</v>
      </c>
      <c r="G354" t="s">
        <v>33</v>
      </c>
      <c r="H354">
        <v>0</v>
      </c>
      <c r="I354">
        <v>45</v>
      </c>
      <c r="J354">
        <v>99.99</v>
      </c>
      <c r="K354">
        <v>1</v>
      </c>
      <c r="L354" t="s">
        <v>65</v>
      </c>
      <c r="M354" t="s">
        <v>35</v>
      </c>
      <c r="N354" t="s">
        <v>64</v>
      </c>
      <c r="O354" t="s">
        <v>47</v>
      </c>
      <c r="P354">
        <v>1</v>
      </c>
      <c r="Q354">
        <v>2</v>
      </c>
      <c r="R354">
        <v>0</v>
      </c>
      <c r="T354" t="s">
        <v>178</v>
      </c>
      <c r="AA354" t="str">
        <f t="shared" si="5"/>
        <v>INSERT INTO tbl_clubs VALUES (72600, '130674', 30, 509, 'Wedge', 'ALL', 'N/A', 0, 45, 99.99, 1, '56°', 'Steel', 'Wedge', 'LH', 1, 2, 0, '', '170701F1')</v>
      </c>
      <c r="AZ354" s="1"/>
      <c r="BA354" s="1" t="s">
        <v>4893</v>
      </c>
      <c r="BB354" s="1" t="s">
        <v>4894</v>
      </c>
      <c r="BC354" s="1" t="s">
        <v>4895</v>
      </c>
      <c r="BD354" s="1" t="s">
        <v>175</v>
      </c>
      <c r="BE354" s="1" t="s">
        <v>4896</v>
      </c>
      <c r="BF354" s="1" t="s">
        <v>4897</v>
      </c>
      <c r="BG354" s="1" t="s">
        <v>4898</v>
      </c>
      <c r="BH354" s="1" t="s">
        <v>4899</v>
      </c>
    </row>
    <row r="355" spans="1:60" x14ac:dyDescent="0.25">
      <c r="A355">
        <v>163210</v>
      </c>
      <c r="B355">
        <v>207627</v>
      </c>
      <c r="C355">
        <v>30</v>
      </c>
      <c r="D355">
        <v>509</v>
      </c>
      <c r="E355" t="s">
        <v>64</v>
      </c>
      <c r="F355" t="s">
        <v>32</v>
      </c>
      <c r="G355" t="s">
        <v>33</v>
      </c>
      <c r="H355">
        <v>0</v>
      </c>
      <c r="I355">
        <v>50</v>
      </c>
      <c r="J355">
        <v>99.99</v>
      </c>
      <c r="K355">
        <v>1</v>
      </c>
      <c r="L355" t="s">
        <v>218</v>
      </c>
      <c r="M355" t="s">
        <v>35</v>
      </c>
      <c r="N355" t="s">
        <v>64</v>
      </c>
      <c r="O355" t="s">
        <v>37</v>
      </c>
      <c r="P355">
        <v>1</v>
      </c>
      <c r="Q355">
        <v>2</v>
      </c>
      <c r="R355">
        <v>0</v>
      </c>
      <c r="T355" t="s">
        <v>178</v>
      </c>
      <c r="AA355" t="str">
        <f t="shared" si="5"/>
        <v>INSERT INTO tbl_clubs VALUES (163210, '207627', 30, 509, 'Wedge', 'ALL', 'N/A', 0, 50, 99.99, 1, '58°', 'Steel', 'Wedge', 'RH', 1, 2, 0, '', '170701F1')</v>
      </c>
      <c r="AZ355" s="1"/>
      <c r="BA355" s="1" t="s">
        <v>4893</v>
      </c>
      <c r="BB355" s="1" t="s">
        <v>4894</v>
      </c>
      <c r="BC355" s="1" t="s">
        <v>4895</v>
      </c>
      <c r="BD355" s="1" t="s">
        <v>175</v>
      </c>
      <c r="BE355" s="1" t="s">
        <v>4896</v>
      </c>
      <c r="BF355" s="1" t="s">
        <v>4897</v>
      </c>
      <c r="BG355" s="1" t="s">
        <v>4898</v>
      </c>
      <c r="BH355" s="1" t="s">
        <v>4899</v>
      </c>
    </row>
    <row r="356" spans="1:60" x14ac:dyDescent="0.25">
      <c r="A356">
        <v>155025</v>
      </c>
      <c r="B356">
        <v>200016</v>
      </c>
      <c r="C356">
        <v>12</v>
      </c>
      <c r="D356">
        <v>3189</v>
      </c>
      <c r="E356" t="s">
        <v>43</v>
      </c>
      <c r="F356" t="s">
        <v>32</v>
      </c>
      <c r="H356">
        <v>0</v>
      </c>
      <c r="I356">
        <v>60</v>
      </c>
      <c r="J356">
        <v>99.99</v>
      </c>
      <c r="K356">
        <v>1</v>
      </c>
      <c r="L356" t="s">
        <v>44</v>
      </c>
      <c r="M356" t="s">
        <v>45</v>
      </c>
      <c r="N356" t="s">
        <v>46</v>
      </c>
      <c r="O356" t="s">
        <v>37</v>
      </c>
      <c r="P356">
        <v>1</v>
      </c>
      <c r="Q356">
        <v>2</v>
      </c>
      <c r="R356">
        <v>0</v>
      </c>
      <c r="S356" t="s">
        <v>1646</v>
      </c>
      <c r="T356" t="s">
        <v>386</v>
      </c>
      <c r="AA356" t="str">
        <f t="shared" si="5"/>
        <v>INSERT INTO tbl_clubs VALUES (155025, '200016', 12, 3189, 'Fairway Wood', 'ALL', '', 0, 60, 99.99, 1, '3w', 'Graphite', 'Ladies', 'RH', 1, 2, 0, 'From from up Bloom Set (140015 &amp; 190659)', '09020181')</v>
      </c>
      <c r="AZ356" s="1"/>
      <c r="BA356" s="1" t="s">
        <v>4893</v>
      </c>
      <c r="BB356" s="1" t="s">
        <v>4894</v>
      </c>
      <c r="BC356" s="1" t="s">
        <v>4895</v>
      </c>
      <c r="BD356" s="1" t="s">
        <v>175</v>
      </c>
      <c r="BE356" s="1" t="s">
        <v>4896</v>
      </c>
      <c r="BF356" s="1" t="s">
        <v>4897</v>
      </c>
      <c r="BG356" s="1" t="s">
        <v>4898</v>
      </c>
      <c r="BH356" s="1" t="s">
        <v>4899</v>
      </c>
    </row>
    <row r="357" spans="1:60" x14ac:dyDescent="0.25">
      <c r="A357">
        <v>96212</v>
      </c>
      <c r="B357">
        <v>150836</v>
      </c>
      <c r="C357">
        <v>10</v>
      </c>
      <c r="D357">
        <v>4436</v>
      </c>
      <c r="E357" t="s">
        <v>64</v>
      </c>
      <c r="F357" t="s">
        <v>32</v>
      </c>
      <c r="G357" t="s">
        <v>33</v>
      </c>
      <c r="H357">
        <v>0</v>
      </c>
      <c r="I357">
        <v>60</v>
      </c>
      <c r="J357">
        <v>99.99</v>
      </c>
      <c r="K357">
        <v>1</v>
      </c>
      <c r="L357" t="s">
        <v>186</v>
      </c>
      <c r="M357" t="s">
        <v>45</v>
      </c>
      <c r="N357" t="s">
        <v>36</v>
      </c>
      <c r="O357" t="s">
        <v>37</v>
      </c>
      <c r="P357">
        <v>1</v>
      </c>
      <c r="Q357">
        <v>2</v>
      </c>
      <c r="R357">
        <v>0</v>
      </c>
      <c r="T357" t="s">
        <v>494</v>
      </c>
      <c r="AA357" t="str">
        <f t="shared" si="5"/>
        <v>INSERT INTO tbl_clubs VALUES (96212, '150836', 10, 4436, 'Wedge', 'ALL', 'N/A', 0, 60, 99.99, 1, '54°', 'Graphite', 'Regular', 'RH', 1, 2, 0, '', '070707A1')</v>
      </c>
      <c r="AZ357" s="1"/>
      <c r="BA357" s="1" t="s">
        <v>4893</v>
      </c>
      <c r="BB357" s="1" t="s">
        <v>4894</v>
      </c>
      <c r="BC357" s="1" t="s">
        <v>4895</v>
      </c>
      <c r="BD357" s="1" t="s">
        <v>175</v>
      </c>
      <c r="BE357" s="1" t="s">
        <v>4896</v>
      </c>
      <c r="BF357" s="1" t="s">
        <v>4897</v>
      </c>
      <c r="BG357" s="1" t="s">
        <v>4898</v>
      </c>
      <c r="BH357" s="1" t="s">
        <v>4899</v>
      </c>
    </row>
    <row r="358" spans="1:60" x14ac:dyDescent="0.25">
      <c r="A358">
        <v>228539</v>
      </c>
      <c r="B358">
        <v>262133</v>
      </c>
      <c r="C358">
        <v>10</v>
      </c>
      <c r="D358">
        <v>3801</v>
      </c>
      <c r="E358" t="s">
        <v>43</v>
      </c>
      <c r="F358" t="s">
        <v>32</v>
      </c>
      <c r="H358">
        <v>0</v>
      </c>
      <c r="I358">
        <v>65.8</v>
      </c>
      <c r="J358">
        <v>99.99</v>
      </c>
      <c r="K358">
        <v>1</v>
      </c>
      <c r="L358" t="s">
        <v>44</v>
      </c>
      <c r="M358" t="s">
        <v>45</v>
      </c>
      <c r="N358" t="s">
        <v>36</v>
      </c>
      <c r="O358" t="s">
        <v>37</v>
      </c>
      <c r="P358">
        <v>1</v>
      </c>
      <c r="Q358">
        <v>2</v>
      </c>
      <c r="R358">
        <v>0</v>
      </c>
      <c r="S358" t="s">
        <v>4107</v>
      </c>
      <c r="T358" t="s">
        <v>489</v>
      </c>
      <c r="AA358" t="str">
        <f t="shared" si="5"/>
        <v>INSERT INTO tbl_clubs VALUES (228539, '262133', 10, 3801, 'Fairway Wood', 'ALL', '', 0, 65.8, 99.99, 1, '3w', 'Graphite', 'Regular', 'RH', 1, 2, 0, 'Topline chipping and wear', '070206F1')</v>
      </c>
      <c r="AZ358" s="1"/>
      <c r="BA358" s="1" t="s">
        <v>4893</v>
      </c>
      <c r="BB358" s="1" t="s">
        <v>4894</v>
      </c>
      <c r="BC358" s="1" t="s">
        <v>4895</v>
      </c>
      <c r="BD358" s="1" t="s">
        <v>175</v>
      </c>
      <c r="BE358" s="1" t="s">
        <v>4896</v>
      </c>
      <c r="BF358" s="1" t="s">
        <v>4897</v>
      </c>
      <c r="BG358" s="1" t="s">
        <v>4898</v>
      </c>
      <c r="BH358" s="1" t="s">
        <v>4899</v>
      </c>
    </row>
    <row r="359" spans="1:60" x14ac:dyDescent="0.25">
      <c r="A359">
        <v>151957</v>
      </c>
      <c r="B359">
        <v>197806</v>
      </c>
      <c r="C359">
        <v>30</v>
      </c>
      <c r="D359">
        <v>3164</v>
      </c>
      <c r="E359" t="s">
        <v>64</v>
      </c>
      <c r="F359" t="s">
        <v>32</v>
      </c>
      <c r="G359" t="s">
        <v>33</v>
      </c>
      <c r="H359">
        <v>0</v>
      </c>
      <c r="I359">
        <v>40</v>
      </c>
      <c r="J359">
        <v>109</v>
      </c>
      <c r="K359">
        <v>1</v>
      </c>
      <c r="L359" t="s">
        <v>218</v>
      </c>
      <c r="M359" t="s">
        <v>35</v>
      </c>
      <c r="N359" t="s">
        <v>64</v>
      </c>
      <c r="O359" t="s">
        <v>37</v>
      </c>
      <c r="P359">
        <v>1</v>
      </c>
      <c r="Q359">
        <v>2</v>
      </c>
      <c r="R359">
        <v>0</v>
      </c>
      <c r="T359" t="s">
        <v>353</v>
      </c>
      <c r="AA359" t="str">
        <f t="shared" si="5"/>
        <v>INSERT INTO tbl_clubs VALUES (151957, '197806', 30, 3164, 'Wedge', 'ALL', 'N/A', 0, 40, 109, 1, '58°', 'Steel', 'Wedge', 'RH', 1, 2, 0, '', '17070201')</v>
      </c>
      <c r="AZ359" s="1"/>
      <c r="BA359" s="1" t="s">
        <v>4893</v>
      </c>
      <c r="BB359" s="1" t="s">
        <v>4894</v>
      </c>
      <c r="BC359" s="1" t="s">
        <v>4895</v>
      </c>
      <c r="BD359" s="1" t="s">
        <v>175</v>
      </c>
      <c r="BE359" s="1" t="s">
        <v>4896</v>
      </c>
      <c r="BF359" s="1" t="s">
        <v>4897</v>
      </c>
      <c r="BG359" s="1" t="s">
        <v>4898</v>
      </c>
      <c r="BH359" s="1" t="s">
        <v>4899</v>
      </c>
    </row>
    <row r="360" spans="1:60" x14ac:dyDescent="0.25">
      <c r="A360">
        <v>28337</v>
      </c>
      <c r="B360">
        <v>108440</v>
      </c>
      <c r="C360">
        <v>30</v>
      </c>
      <c r="D360">
        <v>509</v>
      </c>
      <c r="E360" t="s">
        <v>64</v>
      </c>
      <c r="F360" t="s">
        <v>32</v>
      </c>
      <c r="G360" t="s">
        <v>33</v>
      </c>
      <c r="H360">
        <v>0</v>
      </c>
      <c r="I360">
        <v>60</v>
      </c>
      <c r="J360">
        <v>109</v>
      </c>
      <c r="K360">
        <v>1</v>
      </c>
      <c r="L360" t="s">
        <v>186</v>
      </c>
      <c r="M360" t="s">
        <v>35</v>
      </c>
      <c r="N360" t="s">
        <v>64</v>
      </c>
      <c r="O360" t="s">
        <v>37</v>
      </c>
      <c r="P360">
        <v>1</v>
      </c>
      <c r="Q360">
        <v>2</v>
      </c>
      <c r="R360">
        <v>0</v>
      </c>
      <c r="T360" t="s">
        <v>178</v>
      </c>
      <c r="AA360" t="str">
        <f t="shared" si="5"/>
        <v>INSERT INTO tbl_clubs VALUES (28337, '108440', 30, 509, 'Wedge', 'ALL', 'N/A', 0, 60, 109, 1, '54°', 'Steel', 'Wedge', 'RH', 1, 2, 0, '', '170701F1')</v>
      </c>
      <c r="AZ360" s="1"/>
      <c r="BA360" s="1" t="s">
        <v>4893</v>
      </c>
      <c r="BB360" s="1" t="s">
        <v>4894</v>
      </c>
      <c r="BC360" s="1" t="s">
        <v>4895</v>
      </c>
      <c r="BD360" s="1" t="s">
        <v>175</v>
      </c>
      <c r="BE360" s="1" t="s">
        <v>4896</v>
      </c>
      <c r="BF360" s="1" t="s">
        <v>4897</v>
      </c>
      <c r="BG360" s="1" t="s">
        <v>4898</v>
      </c>
      <c r="BH360" s="1" t="s">
        <v>4899</v>
      </c>
    </row>
    <row r="361" spans="1:60" x14ac:dyDescent="0.25">
      <c r="A361">
        <v>219468</v>
      </c>
      <c r="B361">
        <v>255309</v>
      </c>
      <c r="C361">
        <v>40</v>
      </c>
      <c r="D361">
        <v>2123</v>
      </c>
      <c r="E361" t="s">
        <v>64</v>
      </c>
      <c r="F361" t="s">
        <v>32</v>
      </c>
      <c r="G361" t="s">
        <v>33</v>
      </c>
      <c r="H361">
        <v>0</v>
      </c>
      <c r="I361">
        <v>25</v>
      </c>
      <c r="J361">
        <v>109.99</v>
      </c>
      <c r="K361">
        <v>1</v>
      </c>
      <c r="L361" t="s">
        <v>218</v>
      </c>
      <c r="M361" t="s">
        <v>35</v>
      </c>
      <c r="N361" t="s">
        <v>64</v>
      </c>
      <c r="O361" t="s">
        <v>37</v>
      </c>
      <c r="P361">
        <v>1</v>
      </c>
      <c r="Q361">
        <v>2</v>
      </c>
      <c r="R361">
        <v>0</v>
      </c>
      <c r="T361" t="s">
        <v>882</v>
      </c>
      <c r="AA361" t="str">
        <f t="shared" si="5"/>
        <v>INSERT INTO tbl_clubs VALUES (219468, '255309', 40, 2123, 'Wedge', 'ALL', 'N/A', 0, 25, 109.99, 1, '58°', 'Steel', 'Wedge', 'RH', 1, 2, 0, '', '1E070451')</v>
      </c>
      <c r="AZ361" s="1"/>
      <c r="BA361" s="1" t="s">
        <v>4893</v>
      </c>
      <c r="BB361" s="1" t="s">
        <v>4894</v>
      </c>
      <c r="BC361" s="1" t="s">
        <v>4895</v>
      </c>
      <c r="BD361" s="1" t="s">
        <v>175</v>
      </c>
      <c r="BE361" s="1" t="s">
        <v>4896</v>
      </c>
      <c r="BF361" s="1" t="s">
        <v>4897</v>
      </c>
      <c r="BG361" s="1" t="s">
        <v>4898</v>
      </c>
      <c r="BH361" s="1" t="s">
        <v>4899</v>
      </c>
    </row>
    <row r="362" spans="1:60" x14ac:dyDescent="0.25">
      <c r="A362">
        <v>231551</v>
      </c>
      <c r="B362">
        <v>264303</v>
      </c>
      <c r="C362">
        <v>13</v>
      </c>
      <c r="D362">
        <v>5986</v>
      </c>
      <c r="E362" t="s">
        <v>64</v>
      </c>
      <c r="F362" t="s">
        <v>32</v>
      </c>
      <c r="H362">
        <v>0</v>
      </c>
      <c r="I362">
        <v>25</v>
      </c>
      <c r="J362">
        <v>109.99</v>
      </c>
      <c r="K362">
        <v>1</v>
      </c>
      <c r="L362" t="s">
        <v>121</v>
      </c>
      <c r="M362" t="s">
        <v>45</v>
      </c>
      <c r="N362" t="s">
        <v>36</v>
      </c>
      <c r="O362" t="s">
        <v>37</v>
      </c>
      <c r="P362">
        <v>1</v>
      </c>
      <c r="Q362">
        <v>2</v>
      </c>
      <c r="R362">
        <v>0</v>
      </c>
      <c r="S362" t="s">
        <v>4339</v>
      </c>
      <c r="T362" t="s">
        <v>4338</v>
      </c>
      <c r="AA362" t="str">
        <f t="shared" si="5"/>
        <v>INSERT INTO tbl_clubs VALUES (231551, '264303', 13, 5986, 'Wedge', 'ALL', '', 0, 25, 109.99, 1, 'PW', 'Graphite', 'Regular', 'RH', 1, 2, 0, ' F-max airspeed', '0A070041')</v>
      </c>
      <c r="AZ362" s="1"/>
      <c r="BA362" s="1" t="s">
        <v>4893</v>
      </c>
      <c r="BB362" s="1" t="s">
        <v>4894</v>
      </c>
      <c r="BC362" s="1" t="s">
        <v>4895</v>
      </c>
      <c r="BD362" s="1" t="s">
        <v>175</v>
      </c>
      <c r="BE362" s="1" t="s">
        <v>4896</v>
      </c>
      <c r="BF362" s="1" t="s">
        <v>4897</v>
      </c>
      <c r="BG362" s="1" t="s">
        <v>4898</v>
      </c>
      <c r="BH362" s="1" t="s">
        <v>4899</v>
      </c>
    </row>
    <row r="363" spans="1:60" x14ac:dyDescent="0.25">
      <c r="A363">
        <v>225147</v>
      </c>
      <c r="B363">
        <v>259611</v>
      </c>
      <c r="C363">
        <v>30</v>
      </c>
      <c r="D363">
        <v>509</v>
      </c>
      <c r="E363" t="s">
        <v>64</v>
      </c>
      <c r="F363" t="s">
        <v>32</v>
      </c>
      <c r="G363" t="s">
        <v>33</v>
      </c>
      <c r="H363">
        <v>0</v>
      </c>
      <c r="I363">
        <v>30</v>
      </c>
      <c r="J363">
        <v>109.99</v>
      </c>
      <c r="K363">
        <v>1</v>
      </c>
      <c r="L363" t="s">
        <v>218</v>
      </c>
      <c r="M363" t="s">
        <v>35</v>
      </c>
      <c r="N363" t="s">
        <v>64</v>
      </c>
      <c r="O363" t="s">
        <v>37</v>
      </c>
      <c r="P363">
        <v>1</v>
      </c>
      <c r="Q363">
        <v>2</v>
      </c>
      <c r="R363">
        <v>0</v>
      </c>
      <c r="T363" t="s">
        <v>178</v>
      </c>
      <c r="AA363" t="str">
        <f t="shared" si="5"/>
        <v>INSERT INTO tbl_clubs VALUES (225147, '259611', 30, 509, 'Wedge', 'ALL', 'N/A', 0, 30, 109.99, 1, '58°', 'Steel', 'Wedge', 'RH', 1, 2, 0, '', '170701F1')</v>
      </c>
      <c r="AZ363" s="1"/>
      <c r="BA363" s="1" t="s">
        <v>4893</v>
      </c>
      <c r="BB363" s="1" t="s">
        <v>4894</v>
      </c>
      <c r="BC363" s="1" t="s">
        <v>4895</v>
      </c>
      <c r="BD363" s="1" t="s">
        <v>175</v>
      </c>
      <c r="BE363" s="1" t="s">
        <v>4896</v>
      </c>
      <c r="BF363" s="1" t="s">
        <v>4897</v>
      </c>
      <c r="BG363" s="1" t="s">
        <v>4898</v>
      </c>
      <c r="BH363" s="1" t="s">
        <v>4899</v>
      </c>
    </row>
    <row r="364" spans="1:60" x14ac:dyDescent="0.25">
      <c r="A364">
        <v>225148</v>
      </c>
      <c r="B364">
        <v>259612</v>
      </c>
      <c r="C364">
        <v>30</v>
      </c>
      <c r="D364">
        <v>509</v>
      </c>
      <c r="E364" t="s">
        <v>64</v>
      </c>
      <c r="F364" t="s">
        <v>32</v>
      </c>
      <c r="G364" t="s">
        <v>33</v>
      </c>
      <c r="H364">
        <v>0</v>
      </c>
      <c r="I364">
        <v>30</v>
      </c>
      <c r="J364">
        <v>109.99</v>
      </c>
      <c r="K364">
        <v>1</v>
      </c>
      <c r="L364" t="s">
        <v>186</v>
      </c>
      <c r="M364" t="s">
        <v>35</v>
      </c>
      <c r="N364" t="s">
        <v>64</v>
      </c>
      <c r="O364" t="s">
        <v>37</v>
      </c>
      <c r="P364">
        <v>1</v>
      </c>
      <c r="Q364">
        <v>2</v>
      </c>
      <c r="R364">
        <v>0</v>
      </c>
      <c r="T364" t="s">
        <v>178</v>
      </c>
      <c r="AA364" t="str">
        <f t="shared" si="5"/>
        <v>INSERT INTO tbl_clubs VALUES (225148, '259612', 30, 509, 'Wedge', 'ALL', 'N/A', 0, 30, 109.99, 1, '54°', 'Steel', 'Wedge', 'RH', 1, 2, 0, '', '170701F1')</v>
      </c>
      <c r="AZ364" s="1"/>
      <c r="BA364" s="1" t="s">
        <v>4893</v>
      </c>
      <c r="BB364" s="1" t="s">
        <v>4894</v>
      </c>
      <c r="BC364" s="1" t="s">
        <v>4895</v>
      </c>
      <c r="BD364" s="1" t="s">
        <v>175</v>
      </c>
      <c r="BE364" s="1" t="s">
        <v>4896</v>
      </c>
      <c r="BF364" s="1" t="s">
        <v>4897</v>
      </c>
      <c r="BG364" s="1" t="s">
        <v>4898</v>
      </c>
      <c r="BH364" s="1" t="s">
        <v>4899</v>
      </c>
    </row>
    <row r="365" spans="1:60" x14ac:dyDescent="0.25">
      <c r="A365">
        <v>226827</v>
      </c>
      <c r="B365">
        <v>260894</v>
      </c>
      <c r="C365">
        <v>13</v>
      </c>
      <c r="D365">
        <v>631</v>
      </c>
      <c r="E365" t="s">
        <v>43</v>
      </c>
      <c r="F365" t="s">
        <v>32</v>
      </c>
      <c r="G365" t="s">
        <v>33</v>
      </c>
      <c r="H365">
        <v>0</v>
      </c>
      <c r="I365">
        <v>30</v>
      </c>
      <c r="J365">
        <v>109.99</v>
      </c>
      <c r="K365">
        <v>1</v>
      </c>
      <c r="L365" t="s">
        <v>44</v>
      </c>
      <c r="M365" t="s">
        <v>45</v>
      </c>
      <c r="N365" t="s">
        <v>46</v>
      </c>
      <c r="O365" t="s">
        <v>37</v>
      </c>
      <c r="P365">
        <v>1</v>
      </c>
      <c r="Q365">
        <v>2</v>
      </c>
      <c r="R365">
        <v>0</v>
      </c>
      <c r="S365" t="s">
        <v>4005</v>
      </c>
      <c r="T365" t="s">
        <v>101</v>
      </c>
      <c r="AA365" t="str">
        <f t="shared" si="5"/>
        <v>INSERT INTO tbl_clubs VALUES (226827, '260894', 13, 631, 'Fairway Wood', 'ALL', 'N/A', 0, 30, 109.99, 1, '3w', 'Graphite', 'Ladies', 'RH', 1, 2, 0, 'Alyse Capron Rough', '0A0202E1')</v>
      </c>
      <c r="AZ365" s="1"/>
      <c r="BA365" s="1" t="s">
        <v>4893</v>
      </c>
      <c r="BB365" s="1" t="s">
        <v>4894</v>
      </c>
      <c r="BC365" s="1" t="s">
        <v>4895</v>
      </c>
      <c r="BD365" s="1" t="s">
        <v>175</v>
      </c>
      <c r="BE365" s="1" t="s">
        <v>4896</v>
      </c>
      <c r="BF365" s="1" t="s">
        <v>4897</v>
      </c>
      <c r="BG365" s="1" t="s">
        <v>4898</v>
      </c>
      <c r="BH365" s="1" t="s">
        <v>4899</v>
      </c>
    </row>
    <row r="366" spans="1:60" x14ac:dyDescent="0.25">
      <c r="A366">
        <v>215500</v>
      </c>
      <c r="B366">
        <v>252160</v>
      </c>
      <c r="C366">
        <v>10</v>
      </c>
      <c r="D366">
        <v>4039</v>
      </c>
      <c r="E366" t="s">
        <v>64</v>
      </c>
      <c r="F366" t="s">
        <v>32</v>
      </c>
      <c r="G366" t="s">
        <v>33</v>
      </c>
      <c r="H366">
        <v>0</v>
      </c>
      <c r="I366">
        <v>30</v>
      </c>
      <c r="J366">
        <v>109.99</v>
      </c>
      <c r="K366">
        <v>1</v>
      </c>
      <c r="L366" t="s">
        <v>186</v>
      </c>
      <c r="M366" t="s">
        <v>35</v>
      </c>
      <c r="N366" t="s">
        <v>64</v>
      </c>
      <c r="O366" t="s">
        <v>37</v>
      </c>
      <c r="P366">
        <v>1</v>
      </c>
      <c r="Q366">
        <v>2</v>
      </c>
      <c r="R366">
        <v>0</v>
      </c>
      <c r="T366" t="s">
        <v>1077</v>
      </c>
      <c r="AA366" t="str">
        <f t="shared" si="5"/>
        <v>INSERT INTO tbl_clubs VALUES (215500, '252160', 10, 4039, 'Wedge', 'ALL', 'N/A', 0, 30, 109.99, 1, '54°', 'Steel', 'Wedge', 'RH', 1, 2, 0, '', '070707B1')</v>
      </c>
      <c r="AZ366" s="1"/>
      <c r="BA366" s="1" t="s">
        <v>4893</v>
      </c>
      <c r="BB366" s="1" t="s">
        <v>4894</v>
      </c>
      <c r="BC366" s="1" t="s">
        <v>4895</v>
      </c>
      <c r="BD366" s="1" t="s">
        <v>175</v>
      </c>
      <c r="BE366" s="1" t="s">
        <v>4896</v>
      </c>
      <c r="BF366" s="1" t="s">
        <v>4897</v>
      </c>
      <c r="BG366" s="1" t="s">
        <v>4898</v>
      </c>
      <c r="BH366" s="1" t="s">
        <v>4899</v>
      </c>
    </row>
    <row r="367" spans="1:60" x14ac:dyDescent="0.25">
      <c r="A367">
        <v>215360</v>
      </c>
      <c r="B367">
        <v>252046</v>
      </c>
      <c r="C367">
        <v>30</v>
      </c>
      <c r="D367">
        <v>509</v>
      </c>
      <c r="E367" t="s">
        <v>64</v>
      </c>
      <c r="F367" t="s">
        <v>32</v>
      </c>
      <c r="G367" t="s">
        <v>33</v>
      </c>
      <c r="H367">
        <v>0</v>
      </c>
      <c r="I367">
        <v>35</v>
      </c>
      <c r="J367">
        <v>109.99</v>
      </c>
      <c r="K367">
        <v>1</v>
      </c>
      <c r="L367" t="s">
        <v>186</v>
      </c>
      <c r="M367" t="s">
        <v>35</v>
      </c>
      <c r="N367" t="s">
        <v>64</v>
      </c>
      <c r="O367" t="s">
        <v>37</v>
      </c>
      <c r="P367">
        <v>1</v>
      </c>
      <c r="Q367">
        <v>2</v>
      </c>
      <c r="R367">
        <v>0</v>
      </c>
      <c r="T367" t="s">
        <v>178</v>
      </c>
      <c r="AA367" t="str">
        <f t="shared" si="5"/>
        <v>INSERT INTO tbl_clubs VALUES (215360, '252046', 30, 509, 'Wedge', 'ALL', 'N/A', 0, 35, 109.99, 1, '54°', 'Steel', 'Wedge', 'RH', 1, 2, 0, '', '170701F1')</v>
      </c>
      <c r="AZ367" s="1"/>
      <c r="BA367" s="1" t="s">
        <v>4893</v>
      </c>
      <c r="BB367" s="1" t="s">
        <v>4894</v>
      </c>
      <c r="BC367" s="1" t="s">
        <v>4895</v>
      </c>
      <c r="BD367" s="1" t="s">
        <v>175</v>
      </c>
      <c r="BE367" s="1" t="s">
        <v>4896</v>
      </c>
      <c r="BF367" s="1" t="s">
        <v>4897</v>
      </c>
      <c r="BG367" s="1" t="s">
        <v>4898</v>
      </c>
      <c r="BH367" s="1" t="s">
        <v>4899</v>
      </c>
    </row>
    <row r="368" spans="1:60" x14ac:dyDescent="0.25">
      <c r="A368">
        <v>227326</v>
      </c>
      <c r="B368">
        <v>261253</v>
      </c>
      <c r="C368">
        <v>30</v>
      </c>
      <c r="D368">
        <v>2171</v>
      </c>
      <c r="E368" t="s">
        <v>64</v>
      </c>
      <c r="F368" t="s">
        <v>32</v>
      </c>
      <c r="G368" t="s">
        <v>33</v>
      </c>
      <c r="H368">
        <v>0</v>
      </c>
      <c r="I368">
        <v>35</v>
      </c>
      <c r="J368">
        <v>109.99</v>
      </c>
      <c r="K368">
        <v>1</v>
      </c>
      <c r="L368" t="s">
        <v>2323</v>
      </c>
      <c r="M368" t="s">
        <v>35</v>
      </c>
      <c r="N368" t="s">
        <v>64</v>
      </c>
      <c r="O368" t="s">
        <v>37</v>
      </c>
      <c r="P368">
        <v>1</v>
      </c>
      <c r="Q368">
        <v>2</v>
      </c>
      <c r="R368">
        <v>0</v>
      </c>
      <c r="T368" t="s">
        <v>178</v>
      </c>
      <c r="AA368" t="str">
        <f t="shared" si="5"/>
        <v>INSERT INTO tbl_clubs VALUES (227326, '261253', 30, 2171, 'Wedge', 'ALL', 'N/A', 0, 35, 109.99, 1, '46°', 'Steel', 'Wedge', 'RH', 1, 2, 0, '', '170701F1')</v>
      </c>
      <c r="AZ368" s="1"/>
      <c r="BA368" s="1" t="s">
        <v>4893</v>
      </c>
      <c r="BB368" s="1" t="s">
        <v>4894</v>
      </c>
      <c r="BC368" s="1" t="s">
        <v>4895</v>
      </c>
      <c r="BD368" s="1" t="s">
        <v>175</v>
      </c>
      <c r="BE368" s="1" t="s">
        <v>4896</v>
      </c>
      <c r="BF368" s="1" t="s">
        <v>4897</v>
      </c>
      <c r="BG368" s="1" t="s">
        <v>4898</v>
      </c>
      <c r="BH368" s="1" t="s">
        <v>4899</v>
      </c>
    </row>
    <row r="369" spans="1:60" x14ac:dyDescent="0.25">
      <c r="A369">
        <v>195907</v>
      </c>
      <c r="B369">
        <v>234201</v>
      </c>
      <c r="C369">
        <v>30</v>
      </c>
      <c r="D369">
        <v>3164</v>
      </c>
      <c r="E369" t="s">
        <v>64</v>
      </c>
      <c r="F369" t="s">
        <v>32</v>
      </c>
      <c r="G369" t="s">
        <v>33</v>
      </c>
      <c r="H369">
        <v>0</v>
      </c>
      <c r="I369">
        <v>35</v>
      </c>
      <c r="J369">
        <v>109.99</v>
      </c>
      <c r="K369">
        <v>1</v>
      </c>
      <c r="L369" t="s">
        <v>65</v>
      </c>
      <c r="M369" t="s">
        <v>35</v>
      </c>
      <c r="N369" t="s">
        <v>64</v>
      </c>
      <c r="O369" t="s">
        <v>47</v>
      </c>
      <c r="P369">
        <v>1</v>
      </c>
      <c r="Q369">
        <v>2</v>
      </c>
      <c r="R369">
        <v>0</v>
      </c>
      <c r="T369" t="s">
        <v>353</v>
      </c>
      <c r="AA369" t="str">
        <f t="shared" si="5"/>
        <v>INSERT INTO tbl_clubs VALUES (195907, '234201', 30, 3164, 'Wedge', 'ALL', 'N/A', 0, 35, 109.99, 1, '56°', 'Steel', 'Wedge', 'LH', 1, 2, 0, '', '17070201')</v>
      </c>
      <c r="AZ369" s="1"/>
      <c r="BA369" s="1" t="s">
        <v>4893</v>
      </c>
      <c r="BB369" s="1" t="s">
        <v>4894</v>
      </c>
      <c r="BC369" s="1" t="s">
        <v>4895</v>
      </c>
      <c r="BD369" s="1" t="s">
        <v>175</v>
      </c>
      <c r="BE369" s="1" t="s">
        <v>4896</v>
      </c>
      <c r="BF369" s="1" t="s">
        <v>4897</v>
      </c>
      <c r="BG369" s="1" t="s">
        <v>4898</v>
      </c>
      <c r="BH369" s="1" t="s">
        <v>4899</v>
      </c>
    </row>
    <row r="370" spans="1:60" x14ac:dyDescent="0.25">
      <c r="A370">
        <v>232158</v>
      </c>
      <c r="B370">
        <v>264763</v>
      </c>
      <c r="C370">
        <v>40</v>
      </c>
      <c r="D370">
        <v>3361</v>
      </c>
      <c r="E370" t="s">
        <v>91</v>
      </c>
      <c r="F370" t="s">
        <v>32</v>
      </c>
      <c r="G370" t="s">
        <v>33</v>
      </c>
      <c r="H370">
        <v>0</v>
      </c>
      <c r="I370">
        <v>40</v>
      </c>
      <c r="J370">
        <v>109.99</v>
      </c>
      <c r="K370">
        <v>1</v>
      </c>
      <c r="L370" t="s">
        <v>93</v>
      </c>
      <c r="M370" t="s">
        <v>45</v>
      </c>
      <c r="N370" t="s">
        <v>36</v>
      </c>
      <c r="O370" t="s">
        <v>37</v>
      </c>
      <c r="P370">
        <v>1</v>
      </c>
      <c r="Q370">
        <v>2</v>
      </c>
      <c r="R370">
        <v>0</v>
      </c>
      <c r="T370" t="s">
        <v>306</v>
      </c>
      <c r="AA370" t="str">
        <f t="shared" si="5"/>
        <v>INSERT INTO tbl_clubs VALUES (232158, '264763', 40, 3361, 'Hybrid', 'ALL', 'N/A', 0, 40, 109.99, 1, '3H', 'Graphite', 'Regular', 'RH', 1, 2, 0, '', '1E030A51')</v>
      </c>
      <c r="AZ370" s="1"/>
      <c r="BA370" s="1" t="s">
        <v>4893</v>
      </c>
      <c r="BB370" s="1" t="s">
        <v>4894</v>
      </c>
      <c r="BC370" s="1" t="s">
        <v>4895</v>
      </c>
      <c r="BD370" s="1" t="s">
        <v>175</v>
      </c>
      <c r="BE370" s="1" t="s">
        <v>4896</v>
      </c>
      <c r="BF370" s="1" t="s">
        <v>4897</v>
      </c>
      <c r="BG370" s="1" t="s">
        <v>4898</v>
      </c>
      <c r="BH370" s="1" t="s">
        <v>4899</v>
      </c>
    </row>
    <row r="371" spans="1:60" x14ac:dyDescent="0.25">
      <c r="A371">
        <v>149158</v>
      </c>
      <c r="B371">
        <v>195659</v>
      </c>
      <c r="C371">
        <v>40</v>
      </c>
      <c r="D371">
        <v>2328</v>
      </c>
      <c r="E371" t="s">
        <v>91</v>
      </c>
      <c r="F371" t="s">
        <v>32</v>
      </c>
      <c r="G371" t="s">
        <v>33</v>
      </c>
      <c r="H371">
        <v>0</v>
      </c>
      <c r="I371">
        <v>45</v>
      </c>
      <c r="J371">
        <v>109.99</v>
      </c>
      <c r="K371">
        <v>1</v>
      </c>
      <c r="L371" t="s">
        <v>93</v>
      </c>
      <c r="M371" t="s">
        <v>45</v>
      </c>
      <c r="N371" t="s">
        <v>36</v>
      </c>
      <c r="O371" t="s">
        <v>47</v>
      </c>
      <c r="P371">
        <v>1</v>
      </c>
      <c r="Q371">
        <v>2</v>
      </c>
      <c r="R371">
        <v>0</v>
      </c>
      <c r="T371" t="s">
        <v>1511</v>
      </c>
      <c r="AA371" t="str">
        <f t="shared" si="5"/>
        <v>INSERT INTO tbl_clubs VALUES (149158, '195659', 40, 2328, 'Hybrid', 'ALL', 'N/A', 0, 45, 109.99, 1, '3H', 'Graphite', 'Regular', 'LH', 1, 2, 0, '', '1E0303F1')</v>
      </c>
      <c r="AZ371" s="1"/>
      <c r="BA371" s="1" t="s">
        <v>4893</v>
      </c>
      <c r="BB371" s="1" t="s">
        <v>4894</v>
      </c>
      <c r="BC371" s="1" t="s">
        <v>4895</v>
      </c>
      <c r="BD371" s="1" t="s">
        <v>175</v>
      </c>
      <c r="BE371" s="1" t="s">
        <v>4896</v>
      </c>
      <c r="BF371" s="1" t="s">
        <v>4897</v>
      </c>
      <c r="BG371" s="1" t="s">
        <v>4898</v>
      </c>
      <c r="BH371" s="1" t="s">
        <v>4899</v>
      </c>
    </row>
    <row r="372" spans="1:60" x14ac:dyDescent="0.25">
      <c r="A372">
        <v>233822</v>
      </c>
      <c r="B372">
        <v>266100</v>
      </c>
      <c r="C372">
        <v>25</v>
      </c>
      <c r="D372">
        <v>104</v>
      </c>
      <c r="E372" t="s">
        <v>64</v>
      </c>
      <c r="F372" t="s">
        <v>32</v>
      </c>
      <c r="G372" t="s">
        <v>33</v>
      </c>
      <c r="H372">
        <v>0</v>
      </c>
      <c r="I372">
        <v>50</v>
      </c>
      <c r="J372">
        <v>109.99</v>
      </c>
      <c r="K372">
        <v>1</v>
      </c>
      <c r="L372" t="s">
        <v>97</v>
      </c>
      <c r="M372" t="s">
        <v>45</v>
      </c>
      <c r="N372" t="s">
        <v>46</v>
      </c>
      <c r="O372" t="s">
        <v>37</v>
      </c>
      <c r="P372">
        <v>1</v>
      </c>
      <c r="Q372">
        <v>2</v>
      </c>
      <c r="R372">
        <v>0</v>
      </c>
      <c r="S372" t="s">
        <v>4657</v>
      </c>
      <c r="T372" t="s">
        <v>209</v>
      </c>
      <c r="AA372" t="str">
        <f t="shared" si="5"/>
        <v>INSERT INTO tbl_clubs VALUES (233822, '266100', 25, 104, 'Wedge', 'ALL', 'N/A', 0, 50, 109.99, 1, 'SW', 'Graphite', 'Ladies', 'RH', 1, 2, 0, 'Stealth Sandwedge', '14070011')</v>
      </c>
      <c r="AZ372" s="1"/>
      <c r="BA372" s="1" t="s">
        <v>4893</v>
      </c>
      <c r="BB372" s="1" t="s">
        <v>4894</v>
      </c>
      <c r="BC372" s="1" t="s">
        <v>4895</v>
      </c>
      <c r="BD372" s="1" t="s">
        <v>175</v>
      </c>
      <c r="BE372" s="1" t="s">
        <v>4896</v>
      </c>
      <c r="BF372" s="1" t="s">
        <v>4897</v>
      </c>
      <c r="BG372" s="1" t="s">
        <v>4898</v>
      </c>
      <c r="BH372" s="1" t="s">
        <v>4899</v>
      </c>
    </row>
    <row r="373" spans="1:60" x14ac:dyDescent="0.25">
      <c r="A373">
        <v>146278</v>
      </c>
      <c r="B373">
        <v>193300</v>
      </c>
      <c r="C373">
        <v>30</v>
      </c>
      <c r="D373">
        <v>2211</v>
      </c>
      <c r="E373" t="s">
        <v>64</v>
      </c>
      <c r="F373" t="s">
        <v>32</v>
      </c>
      <c r="G373" t="s">
        <v>174</v>
      </c>
      <c r="H373">
        <v>0</v>
      </c>
      <c r="I373">
        <v>51.8</v>
      </c>
      <c r="J373">
        <v>109.99</v>
      </c>
      <c r="K373">
        <v>1</v>
      </c>
      <c r="L373" t="s">
        <v>186</v>
      </c>
      <c r="M373" t="s">
        <v>35</v>
      </c>
      <c r="N373" t="s">
        <v>54</v>
      </c>
      <c r="O373" t="s">
        <v>37</v>
      </c>
      <c r="P373">
        <v>1</v>
      </c>
      <c r="Q373">
        <v>2</v>
      </c>
      <c r="R373">
        <v>0</v>
      </c>
      <c r="T373" t="s">
        <v>178</v>
      </c>
      <c r="AA373" t="str">
        <f t="shared" si="5"/>
        <v>INSERT INTO tbl_clubs VALUES (146278, '193300', 30, 2211, 'Wedge', 'ALL', '0', 0, 51.8, 109.99, 1, '54°', 'Steel', 'Stiff', 'RH', 1, 2, 0, '', '170701F1')</v>
      </c>
      <c r="AZ373" s="1"/>
      <c r="BA373" s="1" t="s">
        <v>4893</v>
      </c>
      <c r="BB373" s="1" t="s">
        <v>4894</v>
      </c>
      <c r="BC373" s="1" t="s">
        <v>4895</v>
      </c>
      <c r="BD373" s="1" t="s">
        <v>175</v>
      </c>
      <c r="BE373" s="1" t="s">
        <v>4896</v>
      </c>
      <c r="BF373" s="1" t="s">
        <v>4897</v>
      </c>
      <c r="BG373" s="1" t="s">
        <v>4898</v>
      </c>
      <c r="BH373" s="1" t="s">
        <v>4899</v>
      </c>
    </row>
    <row r="374" spans="1:60" x14ac:dyDescent="0.25">
      <c r="A374">
        <v>218399</v>
      </c>
      <c r="B374">
        <v>254394</v>
      </c>
      <c r="C374">
        <v>30</v>
      </c>
      <c r="D374">
        <v>477</v>
      </c>
      <c r="E374" t="s">
        <v>43</v>
      </c>
      <c r="F374" t="s">
        <v>32</v>
      </c>
      <c r="G374" t="s">
        <v>33</v>
      </c>
      <c r="H374">
        <v>0</v>
      </c>
      <c r="I374">
        <v>55</v>
      </c>
      <c r="J374">
        <v>109.99</v>
      </c>
      <c r="K374">
        <v>1</v>
      </c>
      <c r="L374" t="s">
        <v>44</v>
      </c>
      <c r="M374" t="s">
        <v>45</v>
      </c>
      <c r="N374" t="s">
        <v>36</v>
      </c>
      <c r="O374" t="s">
        <v>47</v>
      </c>
      <c r="P374">
        <v>1</v>
      </c>
      <c r="Q374">
        <v>2</v>
      </c>
      <c r="R374">
        <v>0</v>
      </c>
      <c r="T374" t="s">
        <v>1524</v>
      </c>
      <c r="AA374" t="str">
        <f t="shared" si="5"/>
        <v>INSERT INTO tbl_clubs VALUES (218399, '254394', 30, 477, 'Fairway Wood', 'ALL', 'N/A', 0, 55, 109.99, 1, '3w', 'Graphite', 'Regular', 'LH', 1, 2, 0, '', '1E020391')</v>
      </c>
      <c r="AZ374" s="1"/>
      <c r="BA374" s="1" t="s">
        <v>4893</v>
      </c>
      <c r="BB374" s="1" t="s">
        <v>4894</v>
      </c>
      <c r="BC374" s="1" t="s">
        <v>4895</v>
      </c>
      <c r="BD374" s="1" t="s">
        <v>175</v>
      </c>
      <c r="BE374" s="1" t="s">
        <v>4896</v>
      </c>
      <c r="BF374" s="1" t="s">
        <v>4897</v>
      </c>
      <c r="BG374" s="1" t="s">
        <v>4898</v>
      </c>
      <c r="BH374" s="1" t="s">
        <v>4899</v>
      </c>
    </row>
    <row r="375" spans="1:60" x14ac:dyDescent="0.25">
      <c r="A375">
        <v>230047</v>
      </c>
      <c r="B375">
        <v>263219</v>
      </c>
      <c r="C375">
        <v>13</v>
      </c>
      <c r="D375">
        <v>631</v>
      </c>
      <c r="E375" t="s">
        <v>43</v>
      </c>
      <c r="F375" t="s">
        <v>32</v>
      </c>
      <c r="G375" t="s">
        <v>33</v>
      </c>
      <c r="H375">
        <v>0</v>
      </c>
      <c r="I375">
        <v>55</v>
      </c>
      <c r="J375">
        <v>109.99</v>
      </c>
      <c r="K375">
        <v>1</v>
      </c>
      <c r="L375" t="s">
        <v>44</v>
      </c>
      <c r="M375" t="s">
        <v>45</v>
      </c>
      <c r="N375" t="s">
        <v>36</v>
      </c>
      <c r="O375" t="s">
        <v>37</v>
      </c>
      <c r="P375">
        <v>1</v>
      </c>
      <c r="Q375">
        <v>2</v>
      </c>
      <c r="R375">
        <v>0</v>
      </c>
      <c r="T375" t="s">
        <v>101</v>
      </c>
      <c r="AA375" t="str">
        <f t="shared" si="5"/>
        <v>INSERT INTO tbl_clubs VALUES (230047, '263219', 13, 631, 'Fairway Wood', 'ALL', 'N/A', 0, 55, 109.99, 1, '3w', 'Graphite', 'Regular', 'RH', 1, 2, 0, '', '0A0202E1')</v>
      </c>
      <c r="AZ375" s="1"/>
      <c r="BA375" s="1" t="s">
        <v>4893</v>
      </c>
      <c r="BB375" s="1" t="s">
        <v>4894</v>
      </c>
      <c r="BC375" s="1" t="s">
        <v>4895</v>
      </c>
      <c r="BD375" s="1" t="s">
        <v>175</v>
      </c>
      <c r="BE375" s="1" t="s">
        <v>4896</v>
      </c>
      <c r="BF375" s="1" t="s">
        <v>4897</v>
      </c>
      <c r="BG375" s="1" t="s">
        <v>4898</v>
      </c>
      <c r="BH375" s="1" t="s">
        <v>4899</v>
      </c>
    </row>
    <row r="376" spans="1:60" x14ac:dyDescent="0.25">
      <c r="A376">
        <v>216305</v>
      </c>
      <c r="B376">
        <v>252755</v>
      </c>
      <c r="C376">
        <v>41</v>
      </c>
      <c r="D376">
        <v>2228</v>
      </c>
      <c r="E376" t="s">
        <v>91</v>
      </c>
      <c r="F376" t="s">
        <v>32</v>
      </c>
      <c r="G376" t="s">
        <v>33</v>
      </c>
      <c r="H376">
        <v>0</v>
      </c>
      <c r="I376">
        <v>59</v>
      </c>
      <c r="J376">
        <v>109.99</v>
      </c>
      <c r="K376">
        <v>1</v>
      </c>
      <c r="L376" t="s">
        <v>321</v>
      </c>
      <c r="M376" t="s">
        <v>45</v>
      </c>
      <c r="N376" t="s">
        <v>132</v>
      </c>
      <c r="O376" t="s">
        <v>47</v>
      </c>
      <c r="P376">
        <v>1</v>
      </c>
      <c r="Q376">
        <v>2</v>
      </c>
      <c r="R376">
        <v>0</v>
      </c>
      <c r="S376" t="s">
        <v>3550</v>
      </c>
      <c r="T376" t="s">
        <v>133</v>
      </c>
      <c r="AA376" t="str">
        <f t="shared" si="5"/>
        <v>INSERT INTO tbl_clubs VALUES (216305, '252755', 41, 2228, 'Hybrid', 'ALL', 'N/A', 0, 59, 109.99, 1, '5H', 'Graphite', 'Seniors', 'LH', 1, 2, 0, 'George Chang', '1F030091')</v>
      </c>
      <c r="AZ376" s="1"/>
      <c r="BA376" s="1" t="s">
        <v>4893</v>
      </c>
      <c r="BB376" s="1" t="s">
        <v>4894</v>
      </c>
      <c r="BC376" s="1" t="s">
        <v>4895</v>
      </c>
      <c r="BD376" s="1" t="s">
        <v>175</v>
      </c>
      <c r="BE376" s="1" t="s">
        <v>4896</v>
      </c>
      <c r="BF376" s="1" t="s">
        <v>4897</v>
      </c>
      <c r="BG376" s="1" t="s">
        <v>4898</v>
      </c>
      <c r="BH376" s="1" t="s">
        <v>4899</v>
      </c>
    </row>
    <row r="377" spans="1:60" x14ac:dyDescent="0.25">
      <c r="A377">
        <v>121878</v>
      </c>
      <c r="B377">
        <v>172220</v>
      </c>
      <c r="C377">
        <v>40</v>
      </c>
      <c r="D377">
        <v>2123</v>
      </c>
      <c r="E377" t="s">
        <v>64</v>
      </c>
      <c r="F377" t="s">
        <v>32</v>
      </c>
      <c r="G377" t="s">
        <v>174</v>
      </c>
      <c r="H377">
        <v>0</v>
      </c>
      <c r="I377">
        <v>59.2</v>
      </c>
      <c r="J377">
        <v>109.99</v>
      </c>
      <c r="K377">
        <v>1</v>
      </c>
      <c r="L377" t="s">
        <v>180</v>
      </c>
      <c r="M377" t="s">
        <v>35</v>
      </c>
      <c r="N377" t="s">
        <v>64</v>
      </c>
      <c r="O377" t="s">
        <v>37</v>
      </c>
      <c r="P377">
        <v>1</v>
      </c>
      <c r="Q377">
        <v>2</v>
      </c>
      <c r="R377">
        <v>0</v>
      </c>
      <c r="S377" t="s">
        <v>884</v>
      </c>
      <c r="T377" t="s">
        <v>882</v>
      </c>
      <c r="AA377" t="str">
        <f t="shared" si="5"/>
        <v>INSERT INTO tbl_clubs VALUES (121878, '172220', 40, 2123, 'Wedge', 'ALL', '0', 0, 59.2, 109.99, 1, '60°', 'Steel', 'Wedge', 'RH', 1, 2, 0, 'heavier wear / minor face browning', '1E070451')</v>
      </c>
      <c r="AZ377" s="1"/>
      <c r="BA377" s="1" t="s">
        <v>4893</v>
      </c>
      <c r="BB377" s="1" t="s">
        <v>4894</v>
      </c>
      <c r="BC377" s="1" t="s">
        <v>4895</v>
      </c>
      <c r="BD377" s="1" t="s">
        <v>175</v>
      </c>
      <c r="BE377" s="1" t="s">
        <v>4896</v>
      </c>
      <c r="BF377" s="1" t="s">
        <v>4897</v>
      </c>
      <c r="BG377" s="1" t="s">
        <v>4898</v>
      </c>
      <c r="BH377" s="1" t="s">
        <v>4899</v>
      </c>
    </row>
    <row r="378" spans="1:60" x14ac:dyDescent="0.25">
      <c r="A378">
        <v>178722</v>
      </c>
      <c r="B378">
        <v>220852</v>
      </c>
      <c r="C378">
        <v>10</v>
      </c>
      <c r="D378">
        <v>488</v>
      </c>
      <c r="E378" t="s">
        <v>43</v>
      </c>
      <c r="F378" t="s">
        <v>32</v>
      </c>
      <c r="G378" t="s">
        <v>33</v>
      </c>
      <c r="H378">
        <v>0</v>
      </c>
      <c r="I378">
        <v>88</v>
      </c>
      <c r="J378">
        <v>109.99</v>
      </c>
      <c r="K378">
        <v>1</v>
      </c>
      <c r="L378" t="s">
        <v>48</v>
      </c>
      <c r="M378" t="s">
        <v>45</v>
      </c>
      <c r="N378" t="s">
        <v>132</v>
      </c>
      <c r="O378" t="s">
        <v>47</v>
      </c>
      <c r="P378">
        <v>1</v>
      </c>
      <c r="Q378">
        <v>2</v>
      </c>
      <c r="R378">
        <v>0</v>
      </c>
      <c r="T378" t="s">
        <v>167</v>
      </c>
      <c r="AA378" t="str">
        <f t="shared" si="5"/>
        <v>INSERT INTO tbl_clubs VALUES (178722, '220852', 10, 488, 'Fairway Wood', 'ALL', 'N/A', 0, 88, 109.99, 1, '5w', 'Graphite', 'Seniors', 'LH', 1, 2, 0, '', '07020341')</v>
      </c>
      <c r="AZ378" s="1"/>
      <c r="BA378" s="1" t="s">
        <v>4893</v>
      </c>
      <c r="BB378" s="1" t="s">
        <v>4894</v>
      </c>
      <c r="BC378" s="1" t="s">
        <v>4895</v>
      </c>
      <c r="BD378" s="1" t="s">
        <v>175</v>
      </c>
      <c r="BE378" s="1" t="s">
        <v>4896</v>
      </c>
      <c r="BF378" s="1" t="s">
        <v>4897</v>
      </c>
      <c r="BG378" s="1" t="s">
        <v>4898</v>
      </c>
      <c r="BH378" s="1" t="s">
        <v>4899</v>
      </c>
    </row>
    <row r="379" spans="1:60" x14ac:dyDescent="0.25">
      <c r="A379">
        <v>91784</v>
      </c>
      <c r="B379">
        <v>146734</v>
      </c>
      <c r="C379">
        <v>10</v>
      </c>
      <c r="D379">
        <v>1354</v>
      </c>
      <c r="E379" t="s">
        <v>43</v>
      </c>
      <c r="F379" t="s">
        <v>32</v>
      </c>
      <c r="G379" t="s">
        <v>174</v>
      </c>
      <c r="H379">
        <v>0</v>
      </c>
      <c r="I379">
        <v>53.2</v>
      </c>
      <c r="J379">
        <v>114.99</v>
      </c>
      <c r="K379">
        <v>1</v>
      </c>
      <c r="L379" t="s">
        <v>44</v>
      </c>
      <c r="M379" t="s">
        <v>45</v>
      </c>
      <c r="N379" t="s">
        <v>46</v>
      </c>
      <c r="O379" t="s">
        <v>47</v>
      </c>
      <c r="P379">
        <v>1</v>
      </c>
      <c r="Q379">
        <v>2</v>
      </c>
      <c r="R379">
        <v>0</v>
      </c>
      <c r="T379" t="s">
        <v>441</v>
      </c>
      <c r="AA379" t="str">
        <f t="shared" si="5"/>
        <v>INSERT INTO tbl_clubs VALUES (91784, '146734', 10, 1354, 'Fairway Wood', 'ALL', '0', 0, 53.2, 114.99, 1, '3w', 'Graphite', 'Ladies', 'LH', 1, 2, 0, '', '07020661')</v>
      </c>
      <c r="AZ379" s="1"/>
      <c r="BA379" s="1" t="s">
        <v>4893</v>
      </c>
      <c r="BB379" s="1" t="s">
        <v>4894</v>
      </c>
      <c r="BC379" s="1" t="s">
        <v>4895</v>
      </c>
      <c r="BD379" s="1" t="s">
        <v>175</v>
      </c>
      <c r="BE379" s="1" t="s">
        <v>4896</v>
      </c>
      <c r="BF379" s="1" t="s">
        <v>4897</v>
      </c>
      <c r="BG379" s="1" t="s">
        <v>4898</v>
      </c>
      <c r="BH379" s="1" t="s">
        <v>4899</v>
      </c>
    </row>
    <row r="380" spans="1:60" x14ac:dyDescent="0.25">
      <c r="A380">
        <v>120932</v>
      </c>
      <c r="B380">
        <v>171470</v>
      </c>
      <c r="C380">
        <v>12</v>
      </c>
      <c r="D380">
        <v>3189</v>
      </c>
      <c r="E380" t="s">
        <v>43</v>
      </c>
      <c r="F380" t="s">
        <v>32</v>
      </c>
      <c r="G380" t="s">
        <v>33</v>
      </c>
      <c r="H380">
        <v>0</v>
      </c>
      <c r="I380">
        <v>20</v>
      </c>
      <c r="J380">
        <v>119</v>
      </c>
      <c r="K380">
        <v>1</v>
      </c>
      <c r="L380" t="s">
        <v>44</v>
      </c>
      <c r="M380" t="s">
        <v>45</v>
      </c>
      <c r="N380" t="s">
        <v>46</v>
      </c>
      <c r="O380" t="s">
        <v>47</v>
      </c>
      <c r="P380">
        <v>1</v>
      </c>
      <c r="Q380">
        <v>2</v>
      </c>
      <c r="R380">
        <v>0</v>
      </c>
      <c r="T380" t="s">
        <v>386</v>
      </c>
      <c r="AA380" t="str">
        <f t="shared" si="5"/>
        <v>INSERT INTO tbl_clubs VALUES (120932, '171470', 12, 3189, 'Fairway Wood', 'ALL', 'N/A', 0, 20, 119, 1, '3w', 'Graphite', 'Ladies', 'LH', 1, 2, 0, '', '09020181')</v>
      </c>
      <c r="AZ380" s="1"/>
      <c r="BA380" s="1" t="s">
        <v>4893</v>
      </c>
      <c r="BB380" s="1" t="s">
        <v>4894</v>
      </c>
      <c r="BC380" s="1" t="s">
        <v>4895</v>
      </c>
      <c r="BD380" s="1" t="s">
        <v>175</v>
      </c>
      <c r="BE380" s="1" t="s">
        <v>4896</v>
      </c>
      <c r="BF380" s="1" t="s">
        <v>4897</v>
      </c>
      <c r="BG380" s="1" t="s">
        <v>4898</v>
      </c>
      <c r="BH380" s="1" t="s">
        <v>4899</v>
      </c>
    </row>
    <row r="381" spans="1:60" x14ac:dyDescent="0.25">
      <c r="A381">
        <v>76275</v>
      </c>
      <c r="B381">
        <v>134181</v>
      </c>
      <c r="C381">
        <v>30</v>
      </c>
      <c r="D381">
        <v>509</v>
      </c>
      <c r="E381" t="s">
        <v>64</v>
      </c>
      <c r="F381" t="s">
        <v>32</v>
      </c>
      <c r="G381" t="s">
        <v>33</v>
      </c>
      <c r="H381">
        <v>0</v>
      </c>
      <c r="I381">
        <v>50</v>
      </c>
      <c r="J381">
        <v>119</v>
      </c>
      <c r="K381">
        <v>1</v>
      </c>
      <c r="L381" t="s">
        <v>180</v>
      </c>
      <c r="M381" t="s">
        <v>35</v>
      </c>
      <c r="N381" t="s">
        <v>64</v>
      </c>
      <c r="O381" t="s">
        <v>37</v>
      </c>
      <c r="P381">
        <v>1</v>
      </c>
      <c r="Q381">
        <v>2</v>
      </c>
      <c r="R381">
        <v>0</v>
      </c>
      <c r="T381" t="s">
        <v>178</v>
      </c>
      <c r="AA381" t="str">
        <f t="shared" si="5"/>
        <v>INSERT INTO tbl_clubs VALUES (76275, '134181', 30, 509, 'Wedge', 'ALL', 'N/A', 0, 50, 119, 1, '60°', 'Steel', 'Wedge', 'RH', 1, 2, 0, '', '170701F1')</v>
      </c>
      <c r="AZ381" s="1"/>
      <c r="BA381" s="1" t="s">
        <v>4893</v>
      </c>
      <c r="BB381" s="1" t="s">
        <v>4894</v>
      </c>
      <c r="BC381" s="1" t="s">
        <v>4895</v>
      </c>
      <c r="BD381" s="1" t="s">
        <v>175</v>
      </c>
      <c r="BE381" s="1" t="s">
        <v>4896</v>
      </c>
      <c r="BF381" s="1" t="s">
        <v>4897</v>
      </c>
      <c r="BG381" s="1" t="s">
        <v>4898</v>
      </c>
      <c r="BH381" s="1" t="s">
        <v>4899</v>
      </c>
    </row>
    <row r="382" spans="1:60" x14ac:dyDescent="0.25">
      <c r="A382">
        <v>143104</v>
      </c>
      <c r="B382">
        <v>190842</v>
      </c>
      <c r="C382">
        <v>21</v>
      </c>
      <c r="D382">
        <v>586</v>
      </c>
      <c r="E382" t="s">
        <v>91</v>
      </c>
      <c r="F382" t="s">
        <v>32</v>
      </c>
      <c r="G382" t="s">
        <v>33</v>
      </c>
      <c r="H382">
        <v>0</v>
      </c>
      <c r="I382">
        <v>50</v>
      </c>
      <c r="J382">
        <v>119</v>
      </c>
      <c r="K382">
        <v>1</v>
      </c>
      <c r="L382" t="s">
        <v>125</v>
      </c>
      <c r="M382" t="s">
        <v>45</v>
      </c>
      <c r="N382" t="s">
        <v>36</v>
      </c>
      <c r="O382" t="s">
        <v>47</v>
      </c>
      <c r="P382">
        <v>1</v>
      </c>
      <c r="Q382">
        <v>2</v>
      </c>
      <c r="R382">
        <v>0</v>
      </c>
      <c r="T382" t="s">
        <v>1449</v>
      </c>
      <c r="AA382" t="str">
        <f t="shared" si="5"/>
        <v>INSERT INTO tbl_clubs VALUES (143104, '190842', 21, 586, 'Hybrid', 'ALL', 'N/A', 0, 50, 119, 1, '4H', 'Graphite', 'Regular', 'LH', 1, 2, 0, '', '0F030151')</v>
      </c>
      <c r="AZ382" s="1"/>
      <c r="BA382" s="1" t="s">
        <v>4893</v>
      </c>
      <c r="BB382" s="1" t="s">
        <v>4894</v>
      </c>
      <c r="BC382" s="1" t="s">
        <v>4895</v>
      </c>
      <c r="BD382" s="1" t="s">
        <v>175</v>
      </c>
      <c r="BE382" s="1" t="s">
        <v>4896</v>
      </c>
      <c r="BF382" s="1" t="s">
        <v>4897</v>
      </c>
      <c r="BG382" s="1" t="s">
        <v>4898</v>
      </c>
      <c r="BH382" s="1" t="s">
        <v>4899</v>
      </c>
    </row>
    <row r="383" spans="1:60" x14ac:dyDescent="0.25">
      <c r="A383">
        <v>103667</v>
      </c>
      <c r="B383">
        <v>157680</v>
      </c>
      <c r="C383">
        <v>44</v>
      </c>
      <c r="D383">
        <v>5033</v>
      </c>
      <c r="E383" t="s">
        <v>43</v>
      </c>
      <c r="F383" t="s">
        <v>32</v>
      </c>
      <c r="G383" t="s">
        <v>33</v>
      </c>
      <c r="H383">
        <v>0</v>
      </c>
      <c r="I383">
        <v>60</v>
      </c>
      <c r="J383">
        <v>119</v>
      </c>
      <c r="K383">
        <v>1</v>
      </c>
      <c r="L383" t="s">
        <v>44</v>
      </c>
      <c r="M383" t="s">
        <v>45</v>
      </c>
      <c r="N383" t="s">
        <v>54</v>
      </c>
      <c r="O383" t="s">
        <v>37</v>
      </c>
      <c r="P383">
        <v>1</v>
      </c>
      <c r="Q383">
        <v>2</v>
      </c>
      <c r="R383">
        <v>0</v>
      </c>
      <c r="T383" t="s">
        <v>579</v>
      </c>
      <c r="AA383" t="str">
        <f t="shared" si="5"/>
        <v>INSERT INTO tbl_clubs VALUES (103667, '157680', 44, 5033, 'Fairway Wood', 'ALL', 'N/A', 0, 60, 119, 1, '3w', 'Graphite', 'Stiff', 'RH', 1, 2, 0, '', '210202F1')</v>
      </c>
      <c r="AZ383" s="1"/>
      <c r="BA383" s="1" t="s">
        <v>4893</v>
      </c>
      <c r="BB383" s="1" t="s">
        <v>4894</v>
      </c>
      <c r="BC383" s="1" t="s">
        <v>4895</v>
      </c>
      <c r="BD383" s="1" t="s">
        <v>175</v>
      </c>
      <c r="BE383" s="1" t="s">
        <v>4896</v>
      </c>
      <c r="BF383" s="1" t="s">
        <v>4897</v>
      </c>
      <c r="BG383" s="1" t="s">
        <v>4898</v>
      </c>
      <c r="BH383" s="1" t="s">
        <v>4899</v>
      </c>
    </row>
    <row r="384" spans="1:60" x14ac:dyDescent="0.25">
      <c r="A384">
        <v>103671</v>
      </c>
      <c r="B384">
        <v>157684</v>
      </c>
      <c r="C384">
        <v>44</v>
      </c>
      <c r="D384">
        <v>5033</v>
      </c>
      <c r="E384" t="s">
        <v>43</v>
      </c>
      <c r="F384" t="s">
        <v>32</v>
      </c>
      <c r="G384" t="s">
        <v>33</v>
      </c>
      <c r="H384">
        <v>0</v>
      </c>
      <c r="I384">
        <v>60</v>
      </c>
      <c r="J384">
        <v>119</v>
      </c>
      <c r="K384">
        <v>1</v>
      </c>
      <c r="L384" t="s">
        <v>44</v>
      </c>
      <c r="M384" t="s">
        <v>45</v>
      </c>
      <c r="N384" t="s">
        <v>36</v>
      </c>
      <c r="O384" t="s">
        <v>37</v>
      </c>
      <c r="P384">
        <v>1</v>
      </c>
      <c r="Q384">
        <v>2</v>
      </c>
      <c r="R384">
        <v>0</v>
      </c>
      <c r="T384" t="s">
        <v>579</v>
      </c>
      <c r="AA384" t="str">
        <f t="shared" si="5"/>
        <v>INSERT INTO tbl_clubs VALUES (103671, '157684', 44, 5033, 'Fairway Wood', 'ALL', 'N/A', 0, 60, 119, 1, '3w', 'Graphite', 'Regular', 'RH', 1, 2, 0, '', '210202F1')</v>
      </c>
      <c r="AZ384" s="1"/>
      <c r="BA384" s="1" t="s">
        <v>4893</v>
      </c>
      <c r="BB384" s="1" t="s">
        <v>4894</v>
      </c>
      <c r="BC384" s="1" t="s">
        <v>4895</v>
      </c>
      <c r="BD384" s="1" t="s">
        <v>175</v>
      </c>
      <c r="BE384" s="1" t="s">
        <v>4896</v>
      </c>
      <c r="BF384" s="1" t="s">
        <v>4897</v>
      </c>
      <c r="BG384" s="1" t="s">
        <v>4898</v>
      </c>
      <c r="BH384" s="1" t="s">
        <v>4899</v>
      </c>
    </row>
    <row r="385" spans="1:60" x14ac:dyDescent="0.25">
      <c r="A385">
        <v>229765</v>
      </c>
      <c r="B385">
        <v>263006</v>
      </c>
      <c r="C385">
        <v>10</v>
      </c>
      <c r="D385">
        <v>104</v>
      </c>
      <c r="E385" t="s">
        <v>74</v>
      </c>
      <c r="F385" t="s">
        <v>32</v>
      </c>
      <c r="G385" t="s">
        <v>33</v>
      </c>
      <c r="H385">
        <v>0</v>
      </c>
      <c r="I385">
        <v>15</v>
      </c>
      <c r="J385">
        <v>119.99</v>
      </c>
      <c r="K385">
        <v>1</v>
      </c>
      <c r="L385" t="s">
        <v>635</v>
      </c>
      <c r="M385" t="s">
        <v>45</v>
      </c>
      <c r="N385" t="s">
        <v>36</v>
      </c>
      <c r="O385" t="s">
        <v>37</v>
      </c>
      <c r="P385">
        <v>1</v>
      </c>
      <c r="Q385">
        <v>2</v>
      </c>
      <c r="R385">
        <v>0</v>
      </c>
      <c r="T385" t="s">
        <v>391</v>
      </c>
      <c r="AA385" t="str">
        <f t="shared" si="5"/>
        <v>INSERT INTO tbl_clubs VALUES (229765, '263006', 10, 104, 'Iron Individual', 'ALL', 'N/A', 0, 15, 119.99, 1, '10i', 'Graphite', 'Regular', 'RH', 1, 2, 0, '', '07040001')</v>
      </c>
      <c r="AZ385" s="1"/>
      <c r="BA385" s="1" t="s">
        <v>4893</v>
      </c>
      <c r="BB385" s="1" t="s">
        <v>4894</v>
      </c>
      <c r="BC385" s="1" t="s">
        <v>4895</v>
      </c>
      <c r="BD385" s="1" t="s">
        <v>175</v>
      </c>
      <c r="BE385" s="1" t="s">
        <v>4896</v>
      </c>
      <c r="BF385" s="1" t="s">
        <v>4897</v>
      </c>
      <c r="BG385" s="1" t="s">
        <v>4898</v>
      </c>
      <c r="BH385" s="1" t="s">
        <v>4899</v>
      </c>
    </row>
    <row r="386" spans="1:60" x14ac:dyDescent="0.25">
      <c r="A386">
        <v>228984</v>
      </c>
      <c r="B386">
        <v>262478</v>
      </c>
      <c r="C386">
        <v>38</v>
      </c>
      <c r="D386">
        <v>104</v>
      </c>
      <c r="E386" t="s">
        <v>74</v>
      </c>
      <c r="F386" t="s">
        <v>32</v>
      </c>
      <c r="G386" t="s">
        <v>33</v>
      </c>
      <c r="H386">
        <v>0</v>
      </c>
      <c r="I386">
        <v>15</v>
      </c>
      <c r="J386">
        <v>119.99</v>
      </c>
      <c r="K386">
        <v>1</v>
      </c>
      <c r="L386" t="s">
        <v>1332</v>
      </c>
      <c r="M386" t="s">
        <v>45</v>
      </c>
      <c r="N386" t="s">
        <v>36</v>
      </c>
      <c r="O386" t="s">
        <v>37</v>
      </c>
      <c r="P386">
        <v>1</v>
      </c>
      <c r="Q386">
        <v>2</v>
      </c>
      <c r="R386">
        <v>0</v>
      </c>
      <c r="T386" t="s">
        <v>3374</v>
      </c>
      <c r="AA386" t="str">
        <f t="shared" si="5"/>
        <v>INSERT INTO tbl_clubs VALUES (228984, '262478', 38, 104, 'Iron Individual', 'ALL', 'N/A', 0, 15, 119.99, 1, '5i', 'Graphite', 'Regular', 'RH', 1, 2, 0, '', '1C040011')</v>
      </c>
      <c r="AZ386" s="1"/>
      <c r="BA386" s="1" t="s">
        <v>4893</v>
      </c>
      <c r="BB386" s="1" t="s">
        <v>4894</v>
      </c>
      <c r="BC386" s="1" t="s">
        <v>4895</v>
      </c>
      <c r="BD386" s="1" t="s">
        <v>175</v>
      </c>
      <c r="BE386" s="1" t="s">
        <v>4896</v>
      </c>
      <c r="BF386" s="1" t="s">
        <v>4897</v>
      </c>
      <c r="BG386" s="1" t="s">
        <v>4898</v>
      </c>
      <c r="BH386" s="1" t="s">
        <v>4899</v>
      </c>
    </row>
    <row r="387" spans="1:60" x14ac:dyDescent="0.25">
      <c r="A387">
        <v>229779</v>
      </c>
      <c r="B387">
        <v>263011</v>
      </c>
      <c r="C387">
        <v>10</v>
      </c>
      <c r="D387">
        <v>216</v>
      </c>
      <c r="E387" t="s">
        <v>43</v>
      </c>
      <c r="F387" t="s">
        <v>32</v>
      </c>
      <c r="G387" t="s">
        <v>33</v>
      </c>
      <c r="H387">
        <v>0</v>
      </c>
      <c r="I387">
        <v>15</v>
      </c>
      <c r="J387">
        <v>119.99</v>
      </c>
      <c r="K387">
        <v>1</v>
      </c>
      <c r="L387" t="s">
        <v>48</v>
      </c>
      <c r="M387" t="s">
        <v>45</v>
      </c>
      <c r="N387" t="s">
        <v>46</v>
      </c>
      <c r="O387" t="s">
        <v>37</v>
      </c>
      <c r="P387">
        <v>1</v>
      </c>
      <c r="Q387">
        <v>2</v>
      </c>
      <c r="R387">
        <v>0</v>
      </c>
      <c r="T387" t="s">
        <v>4203</v>
      </c>
      <c r="AA387" t="str">
        <f t="shared" ref="AA387:AA450" si="6">BA387&amp;BB387&amp;BC387&amp;A387&amp;BE387&amp;B387&amp;BF387&amp;C387&amp;BG387&amp;D387&amp;BE387&amp;E387&amp;BF387&amp;BD387&amp;F387&amp;BF387&amp;BD387&amp;G387&amp;BF387&amp;H387&amp;BG387&amp;I387&amp;BG387&amp;J387&amp;BG387&amp;K387&amp;BE387&amp;L387&amp;BF387&amp;BD387&amp;M387&amp;BF387&amp;BD387&amp;N387&amp;BF387&amp;BD387&amp;O387&amp;BF387&amp;P387&amp;BG387&amp;Q387&amp;BG387&amp;R387&amp;BE387&amp;S387&amp;BF387&amp;BD387&amp;T387&amp;BD387&amp;BH387</f>
        <v>INSERT INTO tbl_clubs VALUES (229779, '263011', 10, 216, 'Fairway Wood', 'ALL', 'N/A', 0, 15, 119.99, 1, '5w', 'Graphite', 'Ladies', 'RH', 1, 2, 0, '', '07020101')</v>
      </c>
      <c r="AZ387" s="1"/>
      <c r="BA387" s="1" t="s">
        <v>4893</v>
      </c>
      <c r="BB387" s="1" t="s">
        <v>4894</v>
      </c>
      <c r="BC387" s="1" t="s">
        <v>4895</v>
      </c>
      <c r="BD387" s="1" t="s">
        <v>175</v>
      </c>
      <c r="BE387" s="1" t="s">
        <v>4896</v>
      </c>
      <c r="BF387" s="1" t="s">
        <v>4897</v>
      </c>
      <c r="BG387" s="1" t="s">
        <v>4898</v>
      </c>
      <c r="BH387" s="1" t="s">
        <v>4899</v>
      </c>
    </row>
    <row r="388" spans="1:60" x14ac:dyDescent="0.25">
      <c r="A388">
        <v>231712</v>
      </c>
      <c r="B388">
        <v>264431</v>
      </c>
      <c r="C388">
        <v>41</v>
      </c>
      <c r="D388">
        <v>76</v>
      </c>
      <c r="E388" t="s">
        <v>43</v>
      </c>
      <c r="F388" t="s">
        <v>32</v>
      </c>
      <c r="G388" t="s">
        <v>33</v>
      </c>
      <c r="H388">
        <v>0</v>
      </c>
      <c r="I388">
        <v>20</v>
      </c>
      <c r="J388">
        <v>119.99</v>
      </c>
      <c r="K388">
        <v>1</v>
      </c>
      <c r="L388" t="s">
        <v>44</v>
      </c>
      <c r="M388" t="s">
        <v>45</v>
      </c>
      <c r="N388" t="s">
        <v>54</v>
      </c>
      <c r="O388" t="s">
        <v>47</v>
      </c>
      <c r="P388">
        <v>1</v>
      </c>
      <c r="Q388">
        <v>2</v>
      </c>
      <c r="R388">
        <v>0</v>
      </c>
      <c r="T388" t="s">
        <v>194</v>
      </c>
      <c r="AA388" t="str">
        <f t="shared" si="6"/>
        <v>INSERT INTO tbl_clubs VALUES (231712, '264431', 41, 76, 'Fairway Wood', 'ALL', 'N/A', 0, 20, 119.99, 1, '3w', 'Graphite', 'Stiff', 'LH', 1, 2, 0, '', '1F0200F1')</v>
      </c>
      <c r="AZ388" s="1"/>
      <c r="BA388" s="1" t="s">
        <v>4893</v>
      </c>
      <c r="BB388" s="1" t="s">
        <v>4894</v>
      </c>
      <c r="BC388" s="1" t="s">
        <v>4895</v>
      </c>
      <c r="BD388" s="1" t="s">
        <v>175</v>
      </c>
      <c r="BE388" s="1" t="s">
        <v>4896</v>
      </c>
      <c r="BF388" s="1" t="s">
        <v>4897</v>
      </c>
      <c r="BG388" s="1" t="s">
        <v>4898</v>
      </c>
      <c r="BH388" s="1" t="s">
        <v>4899</v>
      </c>
    </row>
    <row r="389" spans="1:60" x14ac:dyDescent="0.25">
      <c r="A389">
        <v>182946</v>
      </c>
      <c r="B389">
        <v>224113</v>
      </c>
      <c r="C389">
        <v>41</v>
      </c>
      <c r="D389">
        <v>57</v>
      </c>
      <c r="E389" t="s">
        <v>91</v>
      </c>
      <c r="F389" t="s">
        <v>32</v>
      </c>
      <c r="G389" t="s">
        <v>33</v>
      </c>
      <c r="H389">
        <v>0</v>
      </c>
      <c r="I389">
        <v>25</v>
      </c>
      <c r="J389">
        <v>119.99</v>
      </c>
      <c r="K389">
        <v>1</v>
      </c>
      <c r="L389" t="s">
        <v>125</v>
      </c>
      <c r="M389" t="s">
        <v>45</v>
      </c>
      <c r="N389" t="s">
        <v>46</v>
      </c>
      <c r="O389" t="s">
        <v>37</v>
      </c>
      <c r="P389">
        <v>1</v>
      </c>
      <c r="Q389">
        <v>2</v>
      </c>
      <c r="R389">
        <v>0</v>
      </c>
      <c r="T389" t="s">
        <v>448</v>
      </c>
      <c r="AA389" t="str">
        <f t="shared" si="6"/>
        <v>INSERT INTO tbl_clubs VALUES (182946, '224113', 41, 57, 'Hybrid', 'ALL', 'N/A', 0, 25, 119.99, 1, '4H', 'Graphite', 'Ladies', 'RH', 1, 2, 0, '', '1F030081')</v>
      </c>
      <c r="AZ389" s="1"/>
      <c r="BA389" s="1" t="s">
        <v>4893</v>
      </c>
      <c r="BB389" s="1" t="s">
        <v>4894</v>
      </c>
      <c r="BC389" s="1" t="s">
        <v>4895</v>
      </c>
      <c r="BD389" s="1" t="s">
        <v>175</v>
      </c>
      <c r="BE389" s="1" t="s">
        <v>4896</v>
      </c>
      <c r="BF389" s="1" t="s">
        <v>4897</v>
      </c>
      <c r="BG389" s="1" t="s">
        <v>4898</v>
      </c>
      <c r="BH389" s="1" t="s">
        <v>4899</v>
      </c>
    </row>
    <row r="390" spans="1:60" x14ac:dyDescent="0.25">
      <c r="A390">
        <v>209377</v>
      </c>
      <c r="B390">
        <v>246857</v>
      </c>
      <c r="C390">
        <v>13</v>
      </c>
      <c r="D390">
        <v>2732</v>
      </c>
      <c r="E390" t="s">
        <v>91</v>
      </c>
      <c r="F390" t="s">
        <v>32</v>
      </c>
      <c r="G390" t="s">
        <v>33</v>
      </c>
      <c r="H390">
        <v>0</v>
      </c>
      <c r="I390">
        <v>25</v>
      </c>
      <c r="J390">
        <v>119.99</v>
      </c>
      <c r="K390">
        <v>1</v>
      </c>
      <c r="L390" t="s">
        <v>125</v>
      </c>
      <c r="M390" t="s">
        <v>45</v>
      </c>
      <c r="N390" t="s">
        <v>132</v>
      </c>
      <c r="O390" t="s">
        <v>37</v>
      </c>
      <c r="P390">
        <v>1</v>
      </c>
      <c r="Q390">
        <v>2</v>
      </c>
      <c r="R390">
        <v>0</v>
      </c>
      <c r="T390" t="s">
        <v>344</v>
      </c>
      <c r="AA390" t="str">
        <f t="shared" si="6"/>
        <v>INSERT INTO tbl_clubs VALUES (209377, '246857', 13, 2732, 'Hybrid', 'ALL', 'N/A', 0, 25, 119.99, 1, '4H', 'Graphite', 'Seniors', 'RH', 1, 2, 0, '', '0A030201')</v>
      </c>
      <c r="AZ390" s="1"/>
      <c r="BA390" s="1" t="s">
        <v>4893</v>
      </c>
      <c r="BB390" s="1" t="s">
        <v>4894</v>
      </c>
      <c r="BC390" s="1" t="s">
        <v>4895</v>
      </c>
      <c r="BD390" s="1" t="s">
        <v>175</v>
      </c>
      <c r="BE390" s="1" t="s">
        <v>4896</v>
      </c>
      <c r="BF390" s="1" t="s">
        <v>4897</v>
      </c>
      <c r="BG390" s="1" t="s">
        <v>4898</v>
      </c>
      <c r="BH390" s="1" t="s">
        <v>4899</v>
      </c>
    </row>
    <row r="391" spans="1:60" x14ac:dyDescent="0.25">
      <c r="A391">
        <v>184046</v>
      </c>
      <c r="B391">
        <v>224942</v>
      </c>
      <c r="C391">
        <v>10</v>
      </c>
      <c r="D391">
        <v>2329</v>
      </c>
      <c r="E391" t="s">
        <v>64</v>
      </c>
      <c r="F391" t="s">
        <v>32</v>
      </c>
      <c r="G391" t="s">
        <v>33</v>
      </c>
      <c r="H391">
        <v>0</v>
      </c>
      <c r="I391">
        <v>29</v>
      </c>
      <c r="J391">
        <v>119.99</v>
      </c>
      <c r="K391">
        <v>1</v>
      </c>
      <c r="L391" t="s">
        <v>186</v>
      </c>
      <c r="M391" t="s">
        <v>45</v>
      </c>
      <c r="N391" t="s">
        <v>36</v>
      </c>
      <c r="O391" t="s">
        <v>37</v>
      </c>
      <c r="P391">
        <v>1</v>
      </c>
      <c r="Q391">
        <v>2</v>
      </c>
      <c r="R391">
        <v>0</v>
      </c>
      <c r="T391" t="s">
        <v>820</v>
      </c>
      <c r="AA391" t="str">
        <f t="shared" si="6"/>
        <v>INSERT INTO tbl_clubs VALUES (184046, '224942', 10, 2329, 'Wedge', 'ALL', 'N/A', 0, 29, 119.99, 1, '54°', 'Graphite', 'Regular', 'RH', 1, 2, 0, '', '070703E1')</v>
      </c>
      <c r="AZ391" s="1"/>
      <c r="BA391" s="1" t="s">
        <v>4893</v>
      </c>
      <c r="BB391" s="1" t="s">
        <v>4894</v>
      </c>
      <c r="BC391" s="1" t="s">
        <v>4895</v>
      </c>
      <c r="BD391" s="1" t="s">
        <v>175</v>
      </c>
      <c r="BE391" s="1" t="s">
        <v>4896</v>
      </c>
      <c r="BF391" s="1" t="s">
        <v>4897</v>
      </c>
      <c r="BG391" s="1" t="s">
        <v>4898</v>
      </c>
      <c r="BH391" s="1" t="s">
        <v>4899</v>
      </c>
    </row>
    <row r="392" spans="1:60" x14ac:dyDescent="0.25">
      <c r="A392">
        <v>223506</v>
      </c>
      <c r="B392">
        <v>258389</v>
      </c>
      <c r="C392">
        <v>30</v>
      </c>
      <c r="D392">
        <v>509</v>
      </c>
      <c r="E392" t="s">
        <v>64</v>
      </c>
      <c r="F392" t="s">
        <v>32</v>
      </c>
      <c r="G392" t="s">
        <v>33</v>
      </c>
      <c r="H392">
        <v>0</v>
      </c>
      <c r="I392">
        <v>30</v>
      </c>
      <c r="J392">
        <v>119.99</v>
      </c>
      <c r="K392">
        <v>1</v>
      </c>
      <c r="L392" t="s">
        <v>186</v>
      </c>
      <c r="M392" t="s">
        <v>35</v>
      </c>
      <c r="N392" t="s">
        <v>64</v>
      </c>
      <c r="O392" t="s">
        <v>37</v>
      </c>
      <c r="P392">
        <v>1</v>
      </c>
      <c r="Q392">
        <v>2</v>
      </c>
      <c r="R392">
        <v>0</v>
      </c>
      <c r="T392" t="s">
        <v>178</v>
      </c>
      <c r="AA392" t="str">
        <f t="shared" si="6"/>
        <v>INSERT INTO tbl_clubs VALUES (223506, '258389', 30, 509, 'Wedge', 'ALL', 'N/A', 0, 30, 119.99, 1, '54°', 'Steel', 'Wedge', 'RH', 1, 2, 0, '', '170701F1')</v>
      </c>
      <c r="AZ392" s="1"/>
      <c r="BA392" s="1" t="s">
        <v>4893</v>
      </c>
      <c r="BB392" s="1" t="s">
        <v>4894</v>
      </c>
      <c r="BC392" s="1" t="s">
        <v>4895</v>
      </c>
      <c r="BD392" s="1" t="s">
        <v>175</v>
      </c>
      <c r="BE392" s="1" t="s">
        <v>4896</v>
      </c>
      <c r="BF392" s="1" t="s">
        <v>4897</v>
      </c>
      <c r="BG392" s="1" t="s">
        <v>4898</v>
      </c>
      <c r="BH392" s="1" t="s">
        <v>4899</v>
      </c>
    </row>
    <row r="393" spans="1:60" x14ac:dyDescent="0.25">
      <c r="A393">
        <v>212107</v>
      </c>
      <c r="B393">
        <v>249298</v>
      </c>
      <c r="C393">
        <v>40</v>
      </c>
      <c r="D393">
        <v>2344</v>
      </c>
      <c r="E393" t="s">
        <v>91</v>
      </c>
      <c r="F393" t="s">
        <v>32</v>
      </c>
      <c r="G393" t="s">
        <v>33</v>
      </c>
      <c r="H393">
        <v>0</v>
      </c>
      <c r="I393">
        <v>30</v>
      </c>
      <c r="J393">
        <v>119.99</v>
      </c>
      <c r="K393">
        <v>1</v>
      </c>
      <c r="L393" t="s">
        <v>93</v>
      </c>
      <c r="M393" t="s">
        <v>45</v>
      </c>
      <c r="N393" t="s">
        <v>132</v>
      </c>
      <c r="O393" t="s">
        <v>47</v>
      </c>
      <c r="P393">
        <v>1</v>
      </c>
      <c r="Q393">
        <v>2</v>
      </c>
      <c r="R393">
        <v>0</v>
      </c>
      <c r="T393" t="s">
        <v>1364</v>
      </c>
      <c r="AA393" t="str">
        <f t="shared" si="6"/>
        <v>INSERT INTO tbl_clubs VALUES (212107, '249298', 40, 2344, 'Hybrid', 'ALL', 'N/A', 0, 30, 119.99, 1, '3H', 'Graphite', 'Seniors', 'LH', 1, 2, 0, '', '1E030441')</v>
      </c>
      <c r="AZ393" s="1"/>
      <c r="BA393" s="1" t="s">
        <v>4893</v>
      </c>
      <c r="BB393" s="1" t="s">
        <v>4894</v>
      </c>
      <c r="BC393" s="1" t="s">
        <v>4895</v>
      </c>
      <c r="BD393" s="1" t="s">
        <v>175</v>
      </c>
      <c r="BE393" s="1" t="s">
        <v>4896</v>
      </c>
      <c r="BF393" s="1" t="s">
        <v>4897</v>
      </c>
      <c r="BG393" s="1" t="s">
        <v>4898</v>
      </c>
      <c r="BH393" s="1" t="s">
        <v>4899</v>
      </c>
    </row>
    <row r="394" spans="1:60" x14ac:dyDescent="0.25">
      <c r="A394">
        <v>189730</v>
      </c>
      <c r="B394">
        <v>229455</v>
      </c>
      <c r="C394">
        <v>13</v>
      </c>
      <c r="D394">
        <v>2389</v>
      </c>
      <c r="E394" t="s">
        <v>91</v>
      </c>
      <c r="F394" t="s">
        <v>32</v>
      </c>
      <c r="G394" t="s">
        <v>33</v>
      </c>
      <c r="H394">
        <v>0</v>
      </c>
      <c r="I394">
        <v>30</v>
      </c>
      <c r="J394">
        <v>119.99</v>
      </c>
      <c r="K394">
        <v>1</v>
      </c>
      <c r="L394" t="s">
        <v>125</v>
      </c>
      <c r="M394" t="s">
        <v>45</v>
      </c>
      <c r="N394" t="s">
        <v>36</v>
      </c>
      <c r="O394" t="s">
        <v>37</v>
      </c>
      <c r="P394">
        <v>1</v>
      </c>
      <c r="Q394">
        <v>2</v>
      </c>
      <c r="R394">
        <v>0</v>
      </c>
      <c r="T394" t="s">
        <v>142</v>
      </c>
      <c r="AA394" t="str">
        <f t="shared" si="6"/>
        <v>INSERT INTO tbl_clubs VALUES (189730, '229455', 13, 2389, 'Hybrid', 'ALL', 'N/A', 0, 30, 119.99, 1, '4H', 'Graphite', 'Regular', 'RH', 1, 2, 0, '', '0A030301')</v>
      </c>
      <c r="AZ394" s="1"/>
      <c r="BA394" s="1" t="s">
        <v>4893</v>
      </c>
      <c r="BB394" s="1" t="s">
        <v>4894</v>
      </c>
      <c r="BC394" s="1" t="s">
        <v>4895</v>
      </c>
      <c r="BD394" s="1" t="s">
        <v>175</v>
      </c>
      <c r="BE394" s="1" t="s">
        <v>4896</v>
      </c>
      <c r="BF394" s="1" t="s">
        <v>4897</v>
      </c>
      <c r="BG394" s="1" t="s">
        <v>4898</v>
      </c>
      <c r="BH394" s="1" t="s">
        <v>4899</v>
      </c>
    </row>
    <row r="395" spans="1:60" x14ac:dyDescent="0.25">
      <c r="A395">
        <v>220361</v>
      </c>
      <c r="B395">
        <v>255976</v>
      </c>
      <c r="C395">
        <v>13</v>
      </c>
      <c r="D395">
        <v>2732</v>
      </c>
      <c r="E395" t="s">
        <v>91</v>
      </c>
      <c r="F395" t="s">
        <v>32</v>
      </c>
      <c r="G395" t="s">
        <v>33</v>
      </c>
      <c r="H395">
        <v>0</v>
      </c>
      <c r="I395">
        <v>30</v>
      </c>
      <c r="J395">
        <v>119.99</v>
      </c>
      <c r="K395">
        <v>1</v>
      </c>
      <c r="L395" t="s">
        <v>125</v>
      </c>
      <c r="M395" t="s">
        <v>45</v>
      </c>
      <c r="N395" t="s">
        <v>36</v>
      </c>
      <c r="O395" t="s">
        <v>47</v>
      </c>
      <c r="P395">
        <v>1</v>
      </c>
      <c r="Q395">
        <v>2</v>
      </c>
      <c r="R395">
        <v>0</v>
      </c>
      <c r="T395" t="s">
        <v>344</v>
      </c>
      <c r="AA395" t="str">
        <f t="shared" si="6"/>
        <v>INSERT INTO tbl_clubs VALUES (220361, '255976', 13, 2732, 'Hybrid', 'ALL', 'N/A', 0, 30, 119.99, 1, '4H', 'Graphite', 'Regular', 'LH', 1, 2, 0, '', '0A030201')</v>
      </c>
      <c r="AZ395" s="1"/>
      <c r="BA395" s="1" t="s">
        <v>4893</v>
      </c>
      <c r="BB395" s="1" t="s">
        <v>4894</v>
      </c>
      <c r="BC395" s="1" t="s">
        <v>4895</v>
      </c>
      <c r="BD395" s="1" t="s">
        <v>175</v>
      </c>
      <c r="BE395" s="1" t="s">
        <v>4896</v>
      </c>
      <c r="BF395" s="1" t="s">
        <v>4897</v>
      </c>
      <c r="BG395" s="1" t="s">
        <v>4898</v>
      </c>
      <c r="BH395" s="1" t="s">
        <v>4899</v>
      </c>
    </row>
    <row r="396" spans="1:60" x14ac:dyDescent="0.25">
      <c r="A396">
        <v>189564</v>
      </c>
      <c r="B396">
        <v>229347</v>
      </c>
      <c r="C396">
        <v>40</v>
      </c>
      <c r="D396">
        <v>3163</v>
      </c>
      <c r="E396" t="s">
        <v>64</v>
      </c>
      <c r="F396" t="s">
        <v>32</v>
      </c>
      <c r="G396" t="s">
        <v>33</v>
      </c>
      <c r="H396">
        <v>0</v>
      </c>
      <c r="I396">
        <v>30</v>
      </c>
      <c r="J396">
        <v>119.99</v>
      </c>
      <c r="K396">
        <v>1</v>
      </c>
      <c r="L396" t="s">
        <v>218</v>
      </c>
      <c r="M396" t="s">
        <v>35</v>
      </c>
      <c r="N396" t="s">
        <v>64</v>
      </c>
      <c r="O396" t="s">
        <v>37</v>
      </c>
      <c r="P396">
        <v>1</v>
      </c>
      <c r="Q396">
        <v>2</v>
      </c>
      <c r="R396">
        <v>0</v>
      </c>
      <c r="T396" t="s">
        <v>1497</v>
      </c>
      <c r="AA396" t="str">
        <f t="shared" si="6"/>
        <v>INSERT INTO tbl_clubs VALUES (189564, '229347', 40, 3163, 'Wedge', 'ALL', 'N/A', 0, 30, 119.99, 1, '58°', 'Steel', 'Wedge', 'RH', 1, 2, 0, '', '1E070321')</v>
      </c>
      <c r="AZ396" s="1"/>
      <c r="BA396" s="1" t="s">
        <v>4893</v>
      </c>
      <c r="BB396" s="1" t="s">
        <v>4894</v>
      </c>
      <c r="BC396" s="1" t="s">
        <v>4895</v>
      </c>
      <c r="BD396" s="1" t="s">
        <v>175</v>
      </c>
      <c r="BE396" s="1" t="s">
        <v>4896</v>
      </c>
      <c r="BF396" s="1" t="s">
        <v>4897</v>
      </c>
      <c r="BG396" s="1" t="s">
        <v>4898</v>
      </c>
      <c r="BH396" s="1" t="s">
        <v>4899</v>
      </c>
    </row>
    <row r="397" spans="1:60" x14ac:dyDescent="0.25">
      <c r="A397">
        <v>181236</v>
      </c>
      <c r="B397">
        <v>222793</v>
      </c>
      <c r="C397">
        <v>41</v>
      </c>
      <c r="D397">
        <v>76</v>
      </c>
      <c r="E397" t="s">
        <v>43</v>
      </c>
      <c r="F397" t="s">
        <v>32</v>
      </c>
      <c r="G397" t="s">
        <v>33</v>
      </c>
      <c r="H397">
        <v>0</v>
      </c>
      <c r="I397">
        <v>35</v>
      </c>
      <c r="J397">
        <v>119.99</v>
      </c>
      <c r="K397">
        <v>1</v>
      </c>
      <c r="L397" t="s">
        <v>44</v>
      </c>
      <c r="M397" t="s">
        <v>45</v>
      </c>
      <c r="N397" t="s">
        <v>314</v>
      </c>
      <c r="O397" t="s">
        <v>47</v>
      </c>
      <c r="P397">
        <v>1</v>
      </c>
      <c r="Q397">
        <v>2</v>
      </c>
      <c r="R397">
        <v>0</v>
      </c>
      <c r="T397" t="s">
        <v>194</v>
      </c>
      <c r="AA397" t="str">
        <f t="shared" si="6"/>
        <v>INSERT INTO tbl_clubs VALUES (181236, '222793', 41, 76, 'Fairway Wood', 'ALL', 'N/A', 0, 35, 119.99, 1, '3w', 'Graphite', 'X-Stiff', 'LH', 1, 2, 0, '', '1F0200F1')</v>
      </c>
      <c r="AZ397" s="1"/>
      <c r="BA397" s="1" t="s">
        <v>4893</v>
      </c>
      <c r="BB397" s="1" t="s">
        <v>4894</v>
      </c>
      <c r="BC397" s="1" t="s">
        <v>4895</v>
      </c>
      <c r="BD397" s="1" t="s">
        <v>175</v>
      </c>
      <c r="BE397" s="1" t="s">
        <v>4896</v>
      </c>
      <c r="BF397" s="1" t="s">
        <v>4897</v>
      </c>
      <c r="BG397" s="1" t="s">
        <v>4898</v>
      </c>
      <c r="BH397" s="1" t="s">
        <v>4899</v>
      </c>
    </row>
    <row r="398" spans="1:60" x14ac:dyDescent="0.25">
      <c r="A398">
        <v>192862</v>
      </c>
      <c r="B398">
        <v>231734</v>
      </c>
      <c r="C398">
        <v>40</v>
      </c>
      <c r="D398">
        <v>3163</v>
      </c>
      <c r="E398" t="s">
        <v>64</v>
      </c>
      <c r="F398" t="s">
        <v>32</v>
      </c>
      <c r="G398" t="s">
        <v>33</v>
      </c>
      <c r="H398">
        <v>0</v>
      </c>
      <c r="I398">
        <v>35</v>
      </c>
      <c r="J398">
        <v>119.99</v>
      </c>
      <c r="K398">
        <v>1</v>
      </c>
      <c r="L398" t="s">
        <v>180</v>
      </c>
      <c r="M398" t="s">
        <v>35</v>
      </c>
      <c r="N398" t="s">
        <v>64</v>
      </c>
      <c r="O398" t="s">
        <v>37</v>
      </c>
      <c r="P398">
        <v>1</v>
      </c>
      <c r="Q398">
        <v>2</v>
      </c>
      <c r="R398">
        <v>0</v>
      </c>
      <c r="T398" t="s">
        <v>1497</v>
      </c>
      <c r="AA398" t="str">
        <f t="shared" si="6"/>
        <v>INSERT INTO tbl_clubs VALUES (192862, '231734', 40, 3163, 'Wedge', 'ALL', 'N/A', 0, 35, 119.99, 1, '60°', 'Steel', 'Wedge', 'RH', 1, 2, 0, '', '1E070321')</v>
      </c>
      <c r="AZ398" s="1"/>
      <c r="BA398" s="1" t="s">
        <v>4893</v>
      </c>
      <c r="BB398" s="1" t="s">
        <v>4894</v>
      </c>
      <c r="BC398" s="1" t="s">
        <v>4895</v>
      </c>
      <c r="BD398" s="1" t="s">
        <v>175</v>
      </c>
      <c r="BE398" s="1" t="s">
        <v>4896</v>
      </c>
      <c r="BF398" s="1" t="s">
        <v>4897</v>
      </c>
      <c r="BG398" s="1" t="s">
        <v>4898</v>
      </c>
      <c r="BH398" s="1" t="s">
        <v>4899</v>
      </c>
    </row>
    <row r="399" spans="1:60" x14ac:dyDescent="0.25">
      <c r="A399">
        <v>103111</v>
      </c>
      <c r="B399">
        <v>157208</v>
      </c>
      <c r="C399">
        <v>30</v>
      </c>
      <c r="D399">
        <v>3334</v>
      </c>
      <c r="E399" t="s">
        <v>64</v>
      </c>
      <c r="F399" t="s">
        <v>32</v>
      </c>
      <c r="G399" t="s">
        <v>174</v>
      </c>
      <c r="H399">
        <v>0</v>
      </c>
      <c r="I399">
        <v>35</v>
      </c>
      <c r="J399">
        <v>119.99</v>
      </c>
      <c r="K399">
        <v>1</v>
      </c>
      <c r="L399" t="s">
        <v>218</v>
      </c>
      <c r="M399" t="s">
        <v>35</v>
      </c>
      <c r="N399" t="s">
        <v>64</v>
      </c>
      <c r="O399" t="s">
        <v>37</v>
      </c>
      <c r="P399">
        <v>1</v>
      </c>
      <c r="Q399">
        <v>2</v>
      </c>
      <c r="R399">
        <v>0</v>
      </c>
      <c r="T399" t="s">
        <v>353</v>
      </c>
      <c r="AA399" t="str">
        <f t="shared" si="6"/>
        <v>INSERT INTO tbl_clubs VALUES (103111, '157208', 30, 3334, 'Wedge', 'ALL', '0', 0, 35, 119.99, 1, '58°', 'Steel', 'Wedge', 'RH', 1, 2, 0, '', '17070201')</v>
      </c>
      <c r="AZ399" s="1"/>
      <c r="BA399" s="1" t="s">
        <v>4893</v>
      </c>
      <c r="BB399" s="1" t="s">
        <v>4894</v>
      </c>
      <c r="BC399" s="1" t="s">
        <v>4895</v>
      </c>
      <c r="BD399" s="1" t="s">
        <v>175</v>
      </c>
      <c r="BE399" s="1" t="s">
        <v>4896</v>
      </c>
      <c r="BF399" s="1" t="s">
        <v>4897</v>
      </c>
      <c r="BG399" s="1" t="s">
        <v>4898</v>
      </c>
      <c r="BH399" s="1" t="s">
        <v>4899</v>
      </c>
    </row>
    <row r="400" spans="1:60" x14ac:dyDescent="0.25">
      <c r="A400">
        <v>206263</v>
      </c>
      <c r="B400">
        <v>243937</v>
      </c>
      <c r="C400">
        <v>41</v>
      </c>
      <c r="D400">
        <v>57</v>
      </c>
      <c r="E400" t="s">
        <v>91</v>
      </c>
      <c r="F400" t="s">
        <v>32</v>
      </c>
      <c r="G400" t="s">
        <v>33</v>
      </c>
      <c r="H400">
        <v>0</v>
      </c>
      <c r="I400">
        <v>40</v>
      </c>
      <c r="J400">
        <v>119.99</v>
      </c>
      <c r="K400">
        <v>1</v>
      </c>
      <c r="L400" t="s">
        <v>125</v>
      </c>
      <c r="M400" t="s">
        <v>45</v>
      </c>
      <c r="N400" t="s">
        <v>36</v>
      </c>
      <c r="O400" t="s">
        <v>47</v>
      </c>
      <c r="P400">
        <v>1</v>
      </c>
      <c r="Q400">
        <v>2</v>
      </c>
      <c r="R400">
        <v>0</v>
      </c>
      <c r="T400" t="s">
        <v>448</v>
      </c>
      <c r="AA400" t="str">
        <f t="shared" si="6"/>
        <v>INSERT INTO tbl_clubs VALUES (206263, '243937', 41, 57, 'Hybrid', 'ALL', 'N/A', 0, 40, 119.99, 1, '4H', 'Graphite', 'Regular', 'LH', 1, 2, 0, '', '1F030081')</v>
      </c>
      <c r="AZ400" s="1"/>
      <c r="BA400" s="1" t="s">
        <v>4893</v>
      </c>
      <c r="BB400" s="1" t="s">
        <v>4894</v>
      </c>
      <c r="BC400" s="1" t="s">
        <v>4895</v>
      </c>
      <c r="BD400" s="1" t="s">
        <v>175</v>
      </c>
      <c r="BE400" s="1" t="s">
        <v>4896</v>
      </c>
      <c r="BF400" s="1" t="s">
        <v>4897</v>
      </c>
      <c r="BG400" s="1" t="s">
        <v>4898</v>
      </c>
      <c r="BH400" s="1" t="s">
        <v>4899</v>
      </c>
    </row>
    <row r="401" spans="1:60" x14ac:dyDescent="0.25">
      <c r="A401">
        <v>227296</v>
      </c>
      <c r="B401">
        <v>261244</v>
      </c>
      <c r="C401">
        <v>41</v>
      </c>
      <c r="D401">
        <v>82</v>
      </c>
      <c r="E401" t="s">
        <v>43</v>
      </c>
      <c r="F401" t="s">
        <v>32</v>
      </c>
      <c r="G401" t="s">
        <v>33</v>
      </c>
      <c r="H401">
        <v>0</v>
      </c>
      <c r="I401">
        <v>40</v>
      </c>
      <c r="J401">
        <v>119.99</v>
      </c>
      <c r="K401">
        <v>1</v>
      </c>
      <c r="L401" t="s">
        <v>44</v>
      </c>
      <c r="M401" t="s">
        <v>45</v>
      </c>
      <c r="N401" t="s">
        <v>54</v>
      </c>
      <c r="O401" t="s">
        <v>37</v>
      </c>
      <c r="P401">
        <v>1</v>
      </c>
      <c r="Q401">
        <v>2</v>
      </c>
      <c r="R401">
        <v>0</v>
      </c>
      <c r="T401" t="s">
        <v>965</v>
      </c>
      <c r="AA401" t="str">
        <f t="shared" si="6"/>
        <v>INSERT INTO tbl_clubs VALUES (227296, '261244', 41, 82, 'Fairway Wood', 'ALL', 'N/A', 0, 40, 119.99, 1, '3w', 'Graphite', 'Stiff', 'RH', 1, 2, 0, '', '1F020101')</v>
      </c>
      <c r="AZ401" s="1"/>
      <c r="BA401" s="1" t="s">
        <v>4893</v>
      </c>
      <c r="BB401" s="1" t="s">
        <v>4894</v>
      </c>
      <c r="BC401" s="1" t="s">
        <v>4895</v>
      </c>
      <c r="BD401" s="1" t="s">
        <v>175</v>
      </c>
      <c r="BE401" s="1" t="s">
        <v>4896</v>
      </c>
      <c r="BF401" s="1" t="s">
        <v>4897</v>
      </c>
      <c r="BG401" s="1" t="s">
        <v>4898</v>
      </c>
      <c r="BH401" s="1" t="s">
        <v>4899</v>
      </c>
    </row>
    <row r="402" spans="1:60" x14ac:dyDescent="0.25">
      <c r="A402">
        <v>230820</v>
      </c>
      <c r="B402">
        <v>263779</v>
      </c>
      <c r="C402">
        <v>25</v>
      </c>
      <c r="D402">
        <v>104</v>
      </c>
      <c r="E402" t="s">
        <v>64</v>
      </c>
      <c r="F402" t="s">
        <v>32</v>
      </c>
      <c r="G402" t="s">
        <v>33</v>
      </c>
      <c r="H402">
        <v>0</v>
      </c>
      <c r="I402">
        <v>40</v>
      </c>
      <c r="J402">
        <v>119.99</v>
      </c>
      <c r="K402">
        <v>1</v>
      </c>
      <c r="L402" t="s">
        <v>676</v>
      </c>
      <c r="M402" t="s">
        <v>35</v>
      </c>
      <c r="N402" t="s">
        <v>36</v>
      </c>
      <c r="O402" t="s">
        <v>47</v>
      </c>
      <c r="P402">
        <v>1</v>
      </c>
      <c r="Q402">
        <v>2</v>
      </c>
      <c r="R402">
        <v>0</v>
      </c>
      <c r="T402" t="s">
        <v>209</v>
      </c>
      <c r="AA402" t="str">
        <f t="shared" si="6"/>
        <v>INSERT INTO tbl_clubs VALUES (230820, '263779', 25, 104, 'Wedge', 'ALL', 'N/A', 0, 40, 119.99, 1, 'GW', 'Steel', 'Regular', 'LH', 1, 2, 0, '', '14070011')</v>
      </c>
      <c r="AZ402" s="1"/>
      <c r="BA402" s="1" t="s">
        <v>4893</v>
      </c>
      <c r="BB402" s="1" t="s">
        <v>4894</v>
      </c>
      <c r="BC402" s="1" t="s">
        <v>4895</v>
      </c>
      <c r="BD402" s="1" t="s">
        <v>175</v>
      </c>
      <c r="BE402" s="1" t="s">
        <v>4896</v>
      </c>
      <c r="BF402" s="1" t="s">
        <v>4897</v>
      </c>
      <c r="BG402" s="1" t="s">
        <v>4898</v>
      </c>
      <c r="BH402" s="1" t="s">
        <v>4899</v>
      </c>
    </row>
    <row r="403" spans="1:60" x14ac:dyDescent="0.25">
      <c r="A403">
        <v>229320</v>
      </c>
      <c r="B403">
        <v>262706</v>
      </c>
      <c r="C403">
        <v>10</v>
      </c>
      <c r="D403">
        <v>222</v>
      </c>
      <c r="E403" t="s">
        <v>43</v>
      </c>
      <c r="F403" t="s">
        <v>32</v>
      </c>
      <c r="G403" t="s">
        <v>33</v>
      </c>
      <c r="H403">
        <v>0</v>
      </c>
      <c r="I403">
        <v>40</v>
      </c>
      <c r="J403">
        <v>119.99</v>
      </c>
      <c r="K403">
        <v>1</v>
      </c>
      <c r="L403" t="s">
        <v>44</v>
      </c>
      <c r="M403" t="s">
        <v>45</v>
      </c>
      <c r="N403" t="s">
        <v>54</v>
      </c>
      <c r="O403" t="s">
        <v>47</v>
      </c>
      <c r="P403">
        <v>1</v>
      </c>
      <c r="Q403">
        <v>2</v>
      </c>
      <c r="R403">
        <v>0</v>
      </c>
      <c r="T403" t="s">
        <v>201</v>
      </c>
      <c r="AA403" t="str">
        <f t="shared" si="6"/>
        <v>INSERT INTO tbl_clubs VALUES (229320, '262706', 10, 222, 'Fairway Wood', 'ALL', 'N/A', 0, 40, 119.99, 1, '3w', 'Graphite', 'Stiff', 'LH', 1, 2, 0, '', '07020121')</v>
      </c>
      <c r="AZ403" s="1"/>
      <c r="BA403" s="1" t="s">
        <v>4893</v>
      </c>
      <c r="BB403" s="1" t="s">
        <v>4894</v>
      </c>
      <c r="BC403" s="1" t="s">
        <v>4895</v>
      </c>
      <c r="BD403" s="1" t="s">
        <v>175</v>
      </c>
      <c r="BE403" s="1" t="s">
        <v>4896</v>
      </c>
      <c r="BF403" s="1" t="s">
        <v>4897</v>
      </c>
      <c r="BG403" s="1" t="s">
        <v>4898</v>
      </c>
      <c r="BH403" s="1" t="s">
        <v>4899</v>
      </c>
    </row>
    <row r="404" spans="1:60" x14ac:dyDescent="0.25">
      <c r="A404">
        <v>185850</v>
      </c>
      <c r="B404">
        <v>226417</v>
      </c>
      <c r="C404">
        <v>30</v>
      </c>
      <c r="D404">
        <v>509</v>
      </c>
      <c r="E404" t="s">
        <v>64</v>
      </c>
      <c r="F404" t="s">
        <v>32</v>
      </c>
      <c r="G404" t="s">
        <v>33</v>
      </c>
      <c r="H404">
        <v>0</v>
      </c>
      <c r="I404">
        <v>40</v>
      </c>
      <c r="J404">
        <v>119.99</v>
      </c>
      <c r="K404">
        <v>1</v>
      </c>
      <c r="L404" t="s">
        <v>218</v>
      </c>
      <c r="M404" t="s">
        <v>45</v>
      </c>
      <c r="N404" t="s">
        <v>36</v>
      </c>
      <c r="O404" t="s">
        <v>37</v>
      </c>
      <c r="P404">
        <v>1</v>
      </c>
      <c r="Q404">
        <v>2</v>
      </c>
      <c r="R404">
        <v>0</v>
      </c>
      <c r="T404" t="s">
        <v>178</v>
      </c>
      <c r="AA404" t="str">
        <f t="shared" si="6"/>
        <v>INSERT INTO tbl_clubs VALUES (185850, '226417', 30, 509, 'Wedge', 'ALL', 'N/A', 0, 40, 119.99, 1, '58°', 'Graphite', 'Regular', 'RH', 1, 2, 0, '', '170701F1')</v>
      </c>
      <c r="AZ404" s="1"/>
      <c r="BA404" s="1" t="s">
        <v>4893</v>
      </c>
      <c r="BB404" s="1" t="s">
        <v>4894</v>
      </c>
      <c r="BC404" s="1" t="s">
        <v>4895</v>
      </c>
      <c r="BD404" s="1" t="s">
        <v>175</v>
      </c>
      <c r="BE404" s="1" t="s">
        <v>4896</v>
      </c>
      <c r="BF404" s="1" t="s">
        <v>4897</v>
      </c>
      <c r="BG404" s="1" t="s">
        <v>4898</v>
      </c>
      <c r="BH404" s="1" t="s">
        <v>4899</v>
      </c>
    </row>
    <row r="405" spans="1:60" x14ac:dyDescent="0.25">
      <c r="A405">
        <v>229168</v>
      </c>
      <c r="B405">
        <v>262589</v>
      </c>
      <c r="C405">
        <v>40</v>
      </c>
      <c r="D405">
        <v>2445</v>
      </c>
      <c r="E405" t="s">
        <v>43</v>
      </c>
      <c r="F405" t="s">
        <v>32</v>
      </c>
      <c r="G405" t="s">
        <v>33</v>
      </c>
      <c r="H405">
        <v>0</v>
      </c>
      <c r="I405">
        <v>40</v>
      </c>
      <c r="J405">
        <v>119.99</v>
      </c>
      <c r="K405">
        <v>1</v>
      </c>
      <c r="L405" t="s">
        <v>44</v>
      </c>
      <c r="M405" t="s">
        <v>45</v>
      </c>
      <c r="N405" t="s">
        <v>54</v>
      </c>
      <c r="O405" t="s">
        <v>47</v>
      </c>
      <c r="P405">
        <v>1</v>
      </c>
      <c r="Q405">
        <v>2</v>
      </c>
      <c r="R405">
        <v>0</v>
      </c>
      <c r="S405" t="s">
        <v>2472</v>
      </c>
      <c r="T405" t="s">
        <v>1524</v>
      </c>
      <c r="AA405" t="str">
        <f t="shared" si="6"/>
        <v>INSERT INTO tbl_clubs VALUES (229168, '262589', 40, 2445, 'Fairway Wood', 'ALL', 'N/A', 0, 40, 119.99, 1, '3w', 'Graphite', 'Stiff', 'LH', 1, 2, 0, ' // Removed Qty1 Not Counted 2024', '1E020391')</v>
      </c>
      <c r="AZ405" s="1"/>
      <c r="BA405" s="1" t="s">
        <v>4893</v>
      </c>
      <c r="BB405" s="1" t="s">
        <v>4894</v>
      </c>
      <c r="BC405" s="1" t="s">
        <v>4895</v>
      </c>
      <c r="BD405" s="1" t="s">
        <v>175</v>
      </c>
      <c r="BE405" s="1" t="s">
        <v>4896</v>
      </c>
      <c r="BF405" s="1" t="s">
        <v>4897</v>
      </c>
      <c r="BG405" s="1" t="s">
        <v>4898</v>
      </c>
      <c r="BH405" s="1" t="s">
        <v>4899</v>
      </c>
    </row>
    <row r="406" spans="1:60" x14ac:dyDescent="0.25">
      <c r="A406">
        <v>226992</v>
      </c>
      <c r="B406">
        <v>261022</v>
      </c>
      <c r="C406">
        <v>13</v>
      </c>
      <c r="D406">
        <v>3416</v>
      </c>
      <c r="E406" t="s">
        <v>43</v>
      </c>
      <c r="F406" t="s">
        <v>32</v>
      </c>
      <c r="G406" t="s">
        <v>33</v>
      </c>
      <c r="H406">
        <v>0</v>
      </c>
      <c r="I406">
        <v>40</v>
      </c>
      <c r="J406">
        <v>119.99</v>
      </c>
      <c r="K406">
        <v>1</v>
      </c>
      <c r="L406" t="s">
        <v>44</v>
      </c>
      <c r="M406" t="s">
        <v>45</v>
      </c>
      <c r="N406" t="s">
        <v>132</v>
      </c>
      <c r="O406" t="s">
        <v>47</v>
      </c>
      <c r="P406">
        <v>1</v>
      </c>
      <c r="Q406">
        <v>2</v>
      </c>
      <c r="R406">
        <v>0</v>
      </c>
      <c r="T406" t="s">
        <v>237</v>
      </c>
      <c r="AA406" t="str">
        <f t="shared" si="6"/>
        <v>INSERT INTO tbl_clubs VALUES (226992, '261022', 13, 3416, 'Fairway Wood', 'ALL', 'N/A', 0, 40, 119.99, 1, '3w', 'Graphite', 'Seniors', 'LH', 1, 2, 0, '', '0A0205A1')</v>
      </c>
      <c r="AZ406" s="1"/>
      <c r="BA406" s="1" t="s">
        <v>4893</v>
      </c>
      <c r="BB406" s="1" t="s">
        <v>4894</v>
      </c>
      <c r="BC406" s="1" t="s">
        <v>4895</v>
      </c>
      <c r="BD406" s="1" t="s">
        <v>175</v>
      </c>
      <c r="BE406" s="1" t="s">
        <v>4896</v>
      </c>
      <c r="BF406" s="1" t="s">
        <v>4897</v>
      </c>
      <c r="BG406" s="1" t="s">
        <v>4898</v>
      </c>
      <c r="BH406" s="1" t="s">
        <v>4899</v>
      </c>
    </row>
    <row r="407" spans="1:60" x14ac:dyDescent="0.25">
      <c r="A407">
        <v>156485</v>
      </c>
      <c r="B407">
        <v>201277</v>
      </c>
      <c r="C407">
        <v>12</v>
      </c>
      <c r="D407">
        <v>4248</v>
      </c>
      <c r="E407" t="s">
        <v>91</v>
      </c>
      <c r="F407" t="s">
        <v>32</v>
      </c>
      <c r="G407" t="s">
        <v>33</v>
      </c>
      <c r="H407">
        <v>0</v>
      </c>
      <c r="I407">
        <v>40</v>
      </c>
      <c r="J407">
        <v>119.99</v>
      </c>
      <c r="K407">
        <v>1</v>
      </c>
      <c r="L407" t="s">
        <v>125</v>
      </c>
      <c r="M407" t="s">
        <v>45</v>
      </c>
      <c r="N407" t="s">
        <v>36</v>
      </c>
      <c r="O407" t="s">
        <v>47</v>
      </c>
      <c r="P407">
        <v>1</v>
      </c>
      <c r="Q407">
        <v>2</v>
      </c>
      <c r="R407">
        <v>0</v>
      </c>
      <c r="T407" t="s">
        <v>538</v>
      </c>
      <c r="AA407" t="str">
        <f t="shared" si="6"/>
        <v>INSERT INTO tbl_clubs VALUES (156485, '201277', 12, 4248, 'Hybrid', 'ALL', 'N/A', 0, 40, 119.99, 1, '4H', 'Graphite', 'Regular', 'LH', 1, 2, 0, '', '090304C1')</v>
      </c>
      <c r="AZ407" s="1"/>
      <c r="BA407" s="1" t="s">
        <v>4893</v>
      </c>
      <c r="BB407" s="1" t="s">
        <v>4894</v>
      </c>
      <c r="BC407" s="1" t="s">
        <v>4895</v>
      </c>
      <c r="BD407" s="1" t="s">
        <v>175</v>
      </c>
      <c r="BE407" s="1" t="s">
        <v>4896</v>
      </c>
      <c r="BF407" s="1" t="s">
        <v>4897</v>
      </c>
      <c r="BG407" s="1" t="s">
        <v>4898</v>
      </c>
      <c r="BH407" s="1" t="s">
        <v>4899</v>
      </c>
    </row>
    <row r="408" spans="1:60" x14ac:dyDescent="0.25">
      <c r="A408">
        <v>232879</v>
      </c>
      <c r="B408">
        <v>265325</v>
      </c>
      <c r="C408">
        <v>10</v>
      </c>
      <c r="D408">
        <v>4436</v>
      </c>
      <c r="E408" t="s">
        <v>64</v>
      </c>
      <c r="F408" t="s">
        <v>32</v>
      </c>
      <c r="G408" t="s">
        <v>33</v>
      </c>
      <c r="H408">
        <v>0</v>
      </c>
      <c r="I408">
        <v>40</v>
      </c>
      <c r="J408">
        <v>119.99</v>
      </c>
      <c r="K408">
        <v>1</v>
      </c>
      <c r="L408" t="s">
        <v>65</v>
      </c>
      <c r="M408" t="s">
        <v>35</v>
      </c>
      <c r="N408" t="s">
        <v>64</v>
      </c>
      <c r="O408" t="s">
        <v>37</v>
      </c>
      <c r="P408">
        <v>1</v>
      </c>
      <c r="Q408">
        <v>2</v>
      </c>
      <c r="R408">
        <v>0</v>
      </c>
      <c r="T408" t="s">
        <v>494</v>
      </c>
      <c r="AA408" t="str">
        <f t="shared" si="6"/>
        <v>INSERT INTO tbl_clubs VALUES (232879, '265325', 10, 4436, 'Wedge', 'ALL', 'N/A', 0, 40, 119.99, 1, '56°', 'Steel', 'Wedge', 'RH', 1, 2, 0, '', '070707A1')</v>
      </c>
      <c r="AZ408" s="1"/>
      <c r="BA408" s="1" t="s">
        <v>4893</v>
      </c>
      <c r="BB408" s="1" t="s">
        <v>4894</v>
      </c>
      <c r="BC408" s="1" t="s">
        <v>4895</v>
      </c>
      <c r="BD408" s="1" t="s">
        <v>175</v>
      </c>
      <c r="BE408" s="1" t="s">
        <v>4896</v>
      </c>
      <c r="BF408" s="1" t="s">
        <v>4897</v>
      </c>
      <c r="BG408" s="1" t="s">
        <v>4898</v>
      </c>
      <c r="BH408" s="1" t="s">
        <v>4899</v>
      </c>
    </row>
    <row r="409" spans="1:60" x14ac:dyDescent="0.25">
      <c r="A409">
        <v>216615</v>
      </c>
      <c r="B409">
        <v>253026</v>
      </c>
      <c r="C409">
        <v>12</v>
      </c>
      <c r="D409">
        <v>4455</v>
      </c>
      <c r="E409" t="s">
        <v>64</v>
      </c>
      <c r="F409" t="s">
        <v>437</v>
      </c>
      <c r="G409" t="s">
        <v>33</v>
      </c>
      <c r="H409">
        <v>0</v>
      </c>
      <c r="I409">
        <v>40</v>
      </c>
      <c r="J409">
        <v>119.99</v>
      </c>
      <c r="K409">
        <v>1</v>
      </c>
      <c r="L409" t="s">
        <v>65</v>
      </c>
      <c r="M409" t="s">
        <v>45</v>
      </c>
      <c r="N409" t="s">
        <v>36</v>
      </c>
      <c r="O409" t="s">
        <v>37</v>
      </c>
      <c r="P409">
        <v>1</v>
      </c>
      <c r="Q409">
        <v>2</v>
      </c>
      <c r="R409">
        <v>0</v>
      </c>
      <c r="T409" t="s">
        <v>3563</v>
      </c>
      <c r="AA409" t="str">
        <f t="shared" si="6"/>
        <v>INSERT INTO tbl_clubs VALUES (216615, '253026', 12, 4455, 'Wedge', 'STEEL', 'N/A', 0, 40, 119.99, 1, '56°', 'Graphite', 'Regular', 'RH', 1, 2, 0, '', '90706000')</v>
      </c>
      <c r="AZ409" s="1"/>
      <c r="BA409" s="1" t="s">
        <v>4893</v>
      </c>
      <c r="BB409" s="1" t="s">
        <v>4894</v>
      </c>
      <c r="BC409" s="1" t="s">
        <v>4895</v>
      </c>
      <c r="BD409" s="1" t="s">
        <v>175</v>
      </c>
      <c r="BE409" s="1" t="s">
        <v>4896</v>
      </c>
      <c r="BF409" s="1" t="s">
        <v>4897</v>
      </c>
      <c r="BG409" s="1" t="s">
        <v>4898</v>
      </c>
      <c r="BH409" s="1" t="s">
        <v>4899</v>
      </c>
    </row>
    <row r="410" spans="1:60" x14ac:dyDescent="0.25">
      <c r="A410">
        <v>225716</v>
      </c>
      <c r="B410">
        <v>260017</v>
      </c>
      <c r="C410">
        <v>41</v>
      </c>
      <c r="D410">
        <v>4818</v>
      </c>
      <c r="E410" t="s">
        <v>64</v>
      </c>
      <c r="F410" t="s">
        <v>32</v>
      </c>
      <c r="G410" t="s">
        <v>33</v>
      </c>
      <c r="H410">
        <v>0</v>
      </c>
      <c r="I410">
        <v>43</v>
      </c>
      <c r="J410">
        <v>119.99</v>
      </c>
      <c r="K410">
        <v>1</v>
      </c>
      <c r="L410" t="s">
        <v>218</v>
      </c>
      <c r="M410" t="s">
        <v>35</v>
      </c>
      <c r="N410" t="s">
        <v>314</v>
      </c>
      <c r="O410" t="s">
        <v>37</v>
      </c>
      <c r="P410">
        <v>1</v>
      </c>
      <c r="Q410">
        <v>2</v>
      </c>
      <c r="R410">
        <v>0</v>
      </c>
      <c r="S410" t="s">
        <v>3923</v>
      </c>
      <c r="T410" t="s">
        <v>542</v>
      </c>
      <c r="AA410" t="str">
        <f t="shared" si="6"/>
        <v>INSERT INTO tbl_clubs VALUES (225716, '260017', 41, 4818, 'Wedge', 'ALL', 'N/A', 0, 43, 119.99, 1, '58°', 'Steel', 'X-Stiff', 'RH', 1, 2, 0, 'Jesse Goldman #23028 ranging condition', '1F070681')</v>
      </c>
      <c r="AZ410" s="1"/>
      <c r="BA410" s="1" t="s">
        <v>4893</v>
      </c>
      <c r="BB410" s="1" t="s">
        <v>4894</v>
      </c>
      <c r="BC410" s="1" t="s">
        <v>4895</v>
      </c>
      <c r="BD410" s="1" t="s">
        <v>175</v>
      </c>
      <c r="BE410" s="1" t="s">
        <v>4896</v>
      </c>
      <c r="BF410" s="1" t="s">
        <v>4897</v>
      </c>
      <c r="BG410" s="1" t="s">
        <v>4898</v>
      </c>
      <c r="BH410" s="1" t="s">
        <v>4899</v>
      </c>
    </row>
    <row r="411" spans="1:60" x14ac:dyDescent="0.25">
      <c r="A411">
        <v>219392</v>
      </c>
      <c r="B411">
        <v>255269</v>
      </c>
      <c r="C411">
        <v>10</v>
      </c>
      <c r="D411">
        <v>4436</v>
      </c>
      <c r="E411" t="s">
        <v>64</v>
      </c>
      <c r="F411" t="s">
        <v>32</v>
      </c>
      <c r="G411" t="s">
        <v>33</v>
      </c>
      <c r="H411">
        <v>0</v>
      </c>
      <c r="I411">
        <v>45</v>
      </c>
      <c r="J411">
        <v>119.99</v>
      </c>
      <c r="K411">
        <v>1</v>
      </c>
      <c r="L411" t="s">
        <v>309</v>
      </c>
      <c r="M411" t="s">
        <v>35</v>
      </c>
      <c r="N411" t="s">
        <v>64</v>
      </c>
      <c r="O411" t="s">
        <v>37</v>
      </c>
      <c r="P411">
        <v>1</v>
      </c>
      <c r="Q411">
        <v>2</v>
      </c>
      <c r="R411">
        <v>0</v>
      </c>
      <c r="T411" t="s">
        <v>494</v>
      </c>
      <c r="AA411" t="str">
        <f t="shared" si="6"/>
        <v>INSERT INTO tbl_clubs VALUES (219392, '255269', 10, 4436, 'Wedge', 'ALL', 'N/A', 0, 45, 119.99, 1, '52°', 'Steel', 'Wedge', 'RH', 1, 2, 0, '', '070707A1')</v>
      </c>
      <c r="AZ411" s="1"/>
      <c r="BA411" s="1" t="s">
        <v>4893</v>
      </c>
      <c r="BB411" s="1" t="s">
        <v>4894</v>
      </c>
      <c r="BC411" s="1" t="s">
        <v>4895</v>
      </c>
      <c r="BD411" s="1" t="s">
        <v>175</v>
      </c>
      <c r="BE411" s="1" t="s">
        <v>4896</v>
      </c>
      <c r="BF411" s="1" t="s">
        <v>4897</v>
      </c>
      <c r="BG411" s="1" t="s">
        <v>4898</v>
      </c>
      <c r="BH411" s="1" t="s">
        <v>4899</v>
      </c>
    </row>
    <row r="412" spans="1:60" x14ac:dyDescent="0.25">
      <c r="A412">
        <v>233109</v>
      </c>
      <c r="B412">
        <v>265510</v>
      </c>
      <c r="C412">
        <v>12</v>
      </c>
      <c r="D412">
        <v>4455</v>
      </c>
      <c r="E412" t="s">
        <v>64</v>
      </c>
      <c r="F412" t="s">
        <v>53</v>
      </c>
      <c r="G412" t="s">
        <v>33</v>
      </c>
      <c r="H412">
        <v>0</v>
      </c>
      <c r="I412">
        <v>45</v>
      </c>
      <c r="J412">
        <v>119.99</v>
      </c>
      <c r="K412">
        <v>1</v>
      </c>
      <c r="L412" t="s">
        <v>309</v>
      </c>
      <c r="M412" t="s">
        <v>35</v>
      </c>
      <c r="N412" t="s">
        <v>64</v>
      </c>
      <c r="O412" t="s">
        <v>47</v>
      </c>
      <c r="P412">
        <v>1</v>
      </c>
      <c r="Q412">
        <v>2</v>
      </c>
      <c r="R412">
        <v>0</v>
      </c>
      <c r="T412" t="s">
        <v>1064</v>
      </c>
      <c r="AA412" t="str">
        <f t="shared" si="6"/>
        <v>INSERT INTO tbl_clubs VALUES (233109, '265510', 12, 4455, 'Wedge', 'GRAPHITE', 'N/A', 0, 45, 119.99, 1, '52°', 'Steel', 'Wedge', 'LH', 1, 2, 0, '', '090706E2')</v>
      </c>
      <c r="AZ412" s="1"/>
      <c r="BA412" s="1" t="s">
        <v>4893</v>
      </c>
      <c r="BB412" s="1" t="s">
        <v>4894</v>
      </c>
      <c r="BC412" s="1" t="s">
        <v>4895</v>
      </c>
      <c r="BD412" s="1" t="s">
        <v>175</v>
      </c>
      <c r="BE412" s="1" t="s">
        <v>4896</v>
      </c>
      <c r="BF412" s="1" t="s">
        <v>4897</v>
      </c>
      <c r="BG412" s="1" t="s">
        <v>4898</v>
      </c>
      <c r="BH412" s="1" t="s">
        <v>4899</v>
      </c>
    </row>
    <row r="413" spans="1:60" x14ac:dyDescent="0.25">
      <c r="A413">
        <v>211048</v>
      </c>
      <c r="B413">
        <v>248391</v>
      </c>
      <c r="C413">
        <v>40</v>
      </c>
      <c r="D413">
        <v>5108</v>
      </c>
      <c r="E413" t="s">
        <v>43</v>
      </c>
      <c r="F413" t="s">
        <v>32</v>
      </c>
      <c r="G413" t="s">
        <v>33</v>
      </c>
      <c r="H413">
        <v>0</v>
      </c>
      <c r="I413">
        <v>45</v>
      </c>
      <c r="J413">
        <v>119.99</v>
      </c>
      <c r="K413">
        <v>1</v>
      </c>
      <c r="L413" t="s">
        <v>44</v>
      </c>
      <c r="M413" t="s">
        <v>45</v>
      </c>
      <c r="N413" t="s">
        <v>314</v>
      </c>
      <c r="O413" t="s">
        <v>47</v>
      </c>
      <c r="P413">
        <v>1</v>
      </c>
      <c r="Q413">
        <v>2</v>
      </c>
      <c r="R413">
        <v>0</v>
      </c>
      <c r="T413" t="s">
        <v>632</v>
      </c>
      <c r="AA413" t="str">
        <f t="shared" si="6"/>
        <v>INSERT INTO tbl_clubs VALUES (211048, '248391', 40, 5108, 'Fairway Wood', 'ALL', 'N/A', 0, 45, 119.99, 1, '3w', 'Graphite', 'X-Stiff', 'LH', 1, 2, 0, '', '1E020C81')</v>
      </c>
      <c r="AZ413" s="1"/>
      <c r="BA413" s="1" t="s">
        <v>4893</v>
      </c>
      <c r="BB413" s="1" t="s">
        <v>4894</v>
      </c>
      <c r="BC413" s="1" t="s">
        <v>4895</v>
      </c>
      <c r="BD413" s="1" t="s">
        <v>175</v>
      </c>
      <c r="BE413" s="1" t="s">
        <v>4896</v>
      </c>
      <c r="BF413" s="1" t="s">
        <v>4897</v>
      </c>
      <c r="BG413" s="1" t="s">
        <v>4898</v>
      </c>
      <c r="BH413" s="1" t="s">
        <v>4899</v>
      </c>
    </row>
    <row r="414" spans="1:60" x14ac:dyDescent="0.25">
      <c r="A414">
        <v>209550</v>
      </c>
      <c r="B414">
        <v>247004</v>
      </c>
      <c r="C414">
        <v>41</v>
      </c>
      <c r="D414">
        <v>57</v>
      </c>
      <c r="E414" t="s">
        <v>91</v>
      </c>
      <c r="F414" t="s">
        <v>32</v>
      </c>
      <c r="G414" t="s">
        <v>33</v>
      </c>
      <c r="H414">
        <v>0</v>
      </c>
      <c r="I414">
        <v>50</v>
      </c>
      <c r="J414">
        <v>119.99</v>
      </c>
      <c r="K414">
        <v>1</v>
      </c>
      <c r="L414" t="s">
        <v>125</v>
      </c>
      <c r="M414" t="s">
        <v>45</v>
      </c>
      <c r="N414" t="s">
        <v>36</v>
      </c>
      <c r="O414" t="s">
        <v>47</v>
      </c>
      <c r="P414">
        <v>1</v>
      </c>
      <c r="Q414">
        <v>2</v>
      </c>
      <c r="R414">
        <v>0</v>
      </c>
      <c r="T414" t="s">
        <v>448</v>
      </c>
      <c r="AA414" t="str">
        <f t="shared" si="6"/>
        <v>INSERT INTO tbl_clubs VALUES (209550, '247004', 41, 57, 'Hybrid', 'ALL', 'N/A', 0, 50, 119.99, 1, '4H', 'Graphite', 'Regular', 'LH', 1, 2, 0, '', '1F030081')</v>
      </c>
      <c r="AZ414" s="1"/>
      <c r="BA414" s="1" t="s">
        <v>4893</v>
      </c>
      <c r="BB414" s="1" t="s">
        <v>4894</v>
      </c>
      <c r="BC414" s="1" t="s">
        <v>4895</v>
      </c>
      <c r="BD414" s="1" t="s">
        <v>175</v>
      </c>
      <c r="BE414" s="1" t="s">
        <v>4896</v>
      </c>
      <c r="BF414" s="1" t="s">
        <v>4897</v>
      </c>
      <c r="BG414" s="1" t="s">
        <v>4898</v>
      </c>
      <c r="BH414" s="1" t="s">
        <v>4899</v>
      </c>
    </row>
    <row r="415" spans="1:60" x14ac:dyDescent="0.25">
      <c r="A415">
        <v>233440</v>
      </c>
      <c r="B415">
        <v>265820</v>
      </c>
      <c r="C415">
        <v>25</v>
      </c>
      <c r="D415">
        <v>104</v>
      </c>
      <c r="E415" t="s">
        <v>31</v>
      </c>
      <c r="F415" t="s">
        <v>32</v>
      </c>
      <c r="G415" t="s">
        <v>33</v>
      </c>
      <c r="H415">
        <v>0</v>
      </c>
      <c r="I415">
        <v>50</v>
      </c>
      <c r="J415">
        <v>119.99</v>
      </c>
      <c r="K415">
        <v>1</v>
      </c>
      <c r="L415" t="s">
        <v>31</v>
      </c>
      <c r="M415" t="s">
        <v>35</v>
      </c>
      <c r="O415" t="s">
        <v>37</v>
      </c>
      <c r="P415">
        <v>1</v>
      </c>
      <c r="Q415">
        <v>2</v>
      </c>
      <c r="R415">
        <v>0</v>
      </c>
      <c r="T415" t="s">
        <v>403</v>
      </c>
      <c r="AA415" t="str">
        <f t="shared" si="6"/>
        <v>INSERT INTO tbl_clubs VALUES (233440, '265820', 25, 104, 'Putter', 'ALL', 'N/A', 0, 50, 119.99, 1, 'Putter', 'Steel', '', 'RH', 1, 2, 0, '', '14060011')</v>
      </c>
      <c r="AZ415" s="1"/>
      <c r="BA415" s="1" t="s">
        <v>4893</v>
      </c>
      <c r="BB415" s="1" t="s">
        <v>4894</v>
      </c>
      <c r="BC415" s="1" t="s">
        <v>4895</v>
      </c>
      <c r="BD415" s="1" t="s">
        <v>175</v>
      </c>
      <c r="BE415" s="1" t="s">
        <v>4896</v>
      </c>
      <c r="BF415" s="1" t="s">
        <v>4897</v>
      </c>
      <c r="BG415" s="1" t="s">
        <v>4898</v>
      </c>
      <c r="BH415" s="1" t="s">
        <v>4899</v>
      </c>
    </row>
    <row r="416" spans="1:60" x14ac:dyDescent="0.25">
      <c r="A416">
        <v>223139</v>
      </c>
      <c r="B416">
        <v>258154</v>
      </c>
      <c r="C416">
        <v>10</v>
      </c>
      <c r="D416">
        <v>1359</v>
      </c>
      <c r="E416" t="s">
        <v>43</v>
      </c>
      <c r="G416" t="s">
        <v>33</v>
      </c>
      <c r="H416">
        <v>0</v>
      </c>
      <c r="I416">
        <v>50</v>
      </c>
      <c r="J416">
        <v>119.99</v>
      </c>
      <c r="K416">
        <v>1</v>
      </c>
      <c r="L416" t="s">
        <v>44</v>
      </c>
      <c r="M416" t="s">
        <v>45</v>
      </c>
      <c r="N416" t="s">
        <v>54</v>
      </c>
      <c r="O416" t="s">
        <v>47</v>
      </c>
      <c r="P416">
        <v>1</v>
      </c>
      <c r="Q416">
        <v>2</v>
      </c>
      <c r="R416">
        <v>0</v>
      </c>
      <c r="T416" t="s">
        <v>3806</v>
      </c>
      <c r="AA416" t="str">
        <f t="shared" si="6"/>
        <v>INSERT INTO tbl_clubs VALUES (223139, '258154', 10, 1359, 'Fairway Wood', '', 'N/A', 0, 50, 119.99, 1, '3w', 'Graphite', 'Stiff', 'LH', 1, 2, 0, '', '070206A1')</v>
      </c>
      <c r="AZ416" s="1"/>
      <c r="BA416" s="1" t="s">
        <v>4893</v>
      </c>
      <c r="BB416" s="1" t="s">
        <v>4894</v>
      </c>
      <c r="BC416" s="1" t="s">
        <v>4895</v>
      </c>
      <c r="BD416" s="1" t="s">
        <v>175</v>
      </c>
      <c r="BE416" s="1" t="s">
        <v>4896</v>
      </c>
      <c r="BF416" s="1" t="s">
        <v>4897</v>
      </c>
      <c r="BG416" s="1" t="s">
        <v>4898</v>
      </c>
      <c r="BH416" s="1" t="s">
        <v>4899</v>
      </c>
    </row>
    <row r="417" spans="1:60" x14ac:dyDescent="0.25">
      <c r="A417">
        <v>232882</v>
      </c>
      <c r="B417">
        <v>265328</v>
      </c>
      <c r="C417">
        <v>40</v>
      </c>
      <c r="D417">
        <v>2137</v>
      </c>
      <c r="E417" t="s">
        <v>43</v>
      </c>
      <c r="F417" t="s">
        <v>32</v>
      </c>
      <c r="G417" t="s">
        <v>33</v>
      </c>
      <c r="H417">
        <v>0</v>
      </c>
      <c r="I417">
        <v>50</v>
      </c>
      <c r="J417">
        <v>119.99</v>
      </c>
      <c r="K417">
        <v>1</v>
      </c>
      <c r="L417" t="s">
        <v>271</v>
      </c>
      <c r="M417" t="s">
        <v>45</v>
      </c>
      <c r="N417" t="s">
        <v>46</v>
      </c>
      <c r="O417" t="s">
        <v>37</v>
      </c>
      <c r="P417">
        <v>1</v>
      </c>
      <c r="Q417">
        <v>2</v>
      </c>
      <c r="R417">
        <v>0</v>
      </c>
      <c r="T417" t="s">
        <v>2038</v>
      </c>
      <c r="AA417" t="str">
        <f t="shared" si="6"/>
        <v>INSERT INTO tbl_clubs VALUES (232882, '265328', 40, 2137, 'Fairway Wood', 'ALL', 'N/A', 0, 50, 119.99, 1, '3HL', 'Graphite', 'Ladies', 'RH', 1, 2, 0, '', '1E0203D1')</v>
      </c>
      <c r="AZ417" s="1"/>
      <c r="BA417" s="1" t="s">
        <v>4893</v>
      </c>
      <c r="BB417" s="1" t="s">
        <v>4894</v>
      </c>
      <c r="BC417" s="1" t="s">
        <v>4895</v>
      </c>
      <c r="BD417" s="1" t="s">
        <v>175</v>
      </c>
      <c r="BE417" s="1" t="s">
        <v>4896</v>
      </c>
      <c r="BF417" s="1" t="s">
        <v>4897</v>
      </c>
      <c r="BG417" s="1" t="s">
        <v>4898</v>
      </c>
      <c r="BH417" s="1" t="s">
        <v>4899</v>
      </c>
    </row>
    <row r="418" spans="1:60" x14ac:dyDescent="0.25">
      <c r="A418">
        <v>227642</v>
      </c>
      <c r="B418">
        <v>261491</v>
      </c>
      <c r="C418">
        <v>41</v>
      </c>
      <c r="D418">
        <v>2228</v>
      </c>
      <c r="E418" t="s">
        <v>91</v>
      </c>
      <c r="F418" t="s">
        <v>32</v>
      </c>
      <c r="G418" t="s">
        <v>33</v>
      </c>
      <c r="H418">
        <v>0</v>
      </c>
      <c r="I418">
        <v>50</v>
      </c>
      <c r="J418">
        <v>119.99</v>
      </c>
      <c r="K418">
        <v>1</v>
      </c>
      <c r="L418" t="s">
        <v>93</v>
      </c>
      <c r="M418" t="s">
        <v>45</v>
      </c>
      <c r="N418" t="s">
        <v>36</v>
      </c>
      <c r="O418" t="s">
        <v>47</v>
      </c>
      <c r="P418">
        <v>1</v>
      </c>
      <c r="Q418">
        <v>2</v>
      </c>
      <c r="R418">
        <v>0</v>
      </c>
      <c r="T418" t="s">
        <v>133</v>
      </c>
      <c r="AA418" t="str">
        <f t="shared" si="6"/>
        <v>INSERT INTO tbl_clubs VALUES (227642, '261491', 41, 2228, 'Hybrid', 'ALL', 'N/A', 0, 50, 119.99, 1, '3H', 'Graphite', 'Regular', 'LH', 1, 2, 0, '', '1F030091')</v>
      </c>
      <c r="AZ418" s="1"/>
      <c r="BA418" s="1" t="s">
        <v>4893</v>
      </c>
      <c r="BB418" s="1" t="s">
        <v>4894</v>
      </c>
      <c r="BC418" s="1" t="s">
        <v>4895</v>
      </c>
      <c r="BD418" s="1" t="s">
        <v>175</v>
      </c>
      <c r="BE418" s="1" t="s">
        <v>4896</v>
      </c>
      <c r="BF418" s="1" t="s">
        <v>4897</v>
      </c>
      <c r="BG418" s="1" t="s">
        <v>4898</v>
      </c>
      <c r="BH418" s="1" t="s">
        <v>4899</v>
      </c>
    </row>
    <row r="419" spans="1:60" x14ac:dyDescent="0.25">
      <c r="A419">
        <v>193369</v>
      </c>
      <c r="B419">
        <v>232171</v>
      </c>
      <c r="C419">
        <v>40</v>
      </c>
      <c r="D419">
        <v>2338</v>
      </c>
      <c r="E419" t="s">
        <v>43</v>
      </c>
      <c r="F419" t="s">
        <v>32</v>
      </c>
      <c r="G419" t="s">
        <v>33</v>
      </c>
      <c r="H419">
        <v>0</v>
      </c>
      <c r="I419">
        <v>50</v>
      </c>
      <c r="J419">
        <v>119.99</v>
      </c>
      <c r="K419">
        <v>1</v>
      </c>
      <c r="L419" t="s">
        <v>271</v>
      </c>
      <c r="M419" t="s">
        <v>45</v>
      </c>
      <c r="N419" t="s">
        <v>36</v>
      </c>
      <c r="O419" t="s">
        <v>47</v>
      </c>
      <c r="P419">
        <v>1</v>
      </c>
      <c r="Q419">
        <v>2</v>
      </c>
      <c r="R419">
        <v>0</v>
      </c>
      <c r="T419" t="s">
        <v>1540</v>
      </c>
      <c r="AA419" t="str">
        <f t="shared" si="6"/>
        <v>INSERT INTO tbl_clubs VALUES (193369, '232171', 40, 2338, 'Fairway Wood', 'ALL', 'N/A', 0, 50, 119.99, 1, '3HL', 'Graphite', 'Regular', 'LH', 1, 2, 0, '', '1E020441')</v>
      </c>
      <c r="AZ419" s="1"/>
      <c r="BA419" s="1" t="s">
        <v>4893</v>
      </c>
      <c r="BB419" s="1" t="s">
        <v>4894</v>
      </c>
      <c r="BC419" s="1" t="s">
        <v>4895</v>
      </c>
      <c r="BD419" s="1" t="s">
        <v>175</v>
      </c>
      <c r="BE419" s="1" t="s">
        <v>4896</v>
      </c>
      <c r="BF419" s="1" t="s">
        <v>4897</v>
      </c>
      <c r="BG419" s="1" t="s">
        <v>4898</v>
      </c>
      <c r="BH419" s="1" t="s">
        <v>4899</v>
      </c>
    </row>
    <row r="420" spans="1:60" x14ac:dyDescent="0.25">
      <c r="A420">
        <v>205374</v>
      </c>
      <c r="B420">
        <v>243097</v>
      </c>
      <c r="C420">
        <v>40</v>
      </c>
      <c r="D420">
        <v>2344</v>
      </c>
      <c r="E420" t="s">
        <v>91</v>
      </c>
      <c r="F420" t="s">
        <v>32</v>
      </c>
      <c r="G420" t="s">
        <v>33</v>
      </c>
      <c r="H420">
        <v>0</v>
      </c>
      <c r="I420">
        <v>50</v>
      </c>
      <c r="J420">
        <v>119.99</v>
      </c>
      <c r="K420">
        <v>1</v>
      </c>
      <c r="L420" t="s">
        <v>93</v>
      </c>
      <c r="M420" t="s">
        <v>45</v>
      </c>
      <c r="N420" t="s">
        <v>36</v>
      </c>
      <c r="O420" t="s">
        <v>47</v>
      </c>
      <c r="P420">
        <v>1</v>
      </c>
      <c r="Q420">
        <v>2</v>
      </c>
      <c r="R420">
        <v>0</v>
      </c>
      <c r="T420" t="s">
        <v>1364</v>
      </c>
      <c r="AA420" t="str">
        <f t="shared" si="6"/>
        <v>INSERT INTO tbl_clubs VALUES (205374, '243097', 40, 2344, 'Hybrid', 'ALL', 'N/A', 0, 50, 119.99, 1, '3H', 'Graphite', 'Regular', 'LH', 1, 2, 0, '', '1E030441')</v>
      </c>
      <c r="AZ420" s="1"/>
      <c r="BA420" s="1" t="s">
        <v>4893</v>
      </c>
      <c r="BB420" s="1" t="s">
        <v>4894</v>
      </c>
      <c r="BC420" s="1" t="s">
        <v>4895</v>
      </c>
      <c r="BD420" s="1" t="s">
        <v>175</v>
      </c>
      <c r="BE420" s="1" t="s">
        <v>4896</v>
      </c>
      <c r="BF420" s="1" t="s">
        <v>4897</v>
      </c>
      <c r="BG420" s="1" t="s">
        <v>4898</v>
      </c>
      <c r="BH420" s="1" t="s">
        <v>4899</v>
      </c>
    </row>
    <row r="421" spans="1:60" x14ac:dyDescent="0.25">
      <c r="A421">
        <v>164093</v>
      </c>
      <c r="B421">
        <v>208461</v>
      </c>
      <c r="C421">
        <v>12</v>
      </c>
      <c r="D421">
        <v>3189</v>
      </c>
      <c r="E421" t="s">
        <v>43</v>
      </c>
      <c r="F421" t="s">
        <v>32</v>
      </c>
      <c r="G421" t="s">
        <v>33</v>
      </c>
      <c r="H421">
        <v>0</v>
      </c>
      <c r="I421">
        <v>50</v>
      </c>
      <c r="J421">
        <v>119.99</v>
      </c>
      <c r="K421">
        <v>1</v>
      </c>
      <c r="L421" t="s">
        <v>44</v>
      </c>
      <c r="M421" t="s">
        <v>45</v>
      </c>
      <c r="N421" t="s">
        <v>46</v>
      </c>
      <c r="O421" t="s">
        <v>47</v>
      </c>
      <c r="P421">
        <v>1</v>
      </c>
      <c r="Q421">
        <v>2</v>
      </c>
      <c r="R421">
        <v>0</v>
      </c>
      <c r="T421" t="s">
        <v>386</v>
      </c>
      <c r="AA421" t="str">
        <f t="shared" si="6"/>
        <v>INSERT INTO tbl_clubs VALUES (164093, '208461', 12, 3189, 'Fairway Wood', 'ALL', 'N/A', 0, 50, 119.99, 1, '3w', 'Graphite', 'Ladies', 'LH', 1, 2, 0, '', '09020181')</v>
      </c>
      <c r="AZ421" s="1"/>
      <c r="BA421" s="1" t="s">
        <v>4893</v>
      </c>
      <c r="BB421" s="1" t="s">
        <v>4894</v>
      </c>
      <c r="BC421" s="1" t="s">
        <v>4895</v>
      </c>
      <c r="BD421" s="1" t="s">
        <v>175</v>
      </c>
      <c r="BE421" s="1" t="s">
        <v>4896</v>
      </c>
      <c r="BF421" s="1" t="s">
        <v>4897</v>
      </c>
      <c r="BG421" s="1" t="s">
        <v>4898</v>
      </c>
      <c r="BH421" s="1" t="s">
        <v>4899</v>
      </c>
    </row>
    <row r="422" spans="1:60" x14ac:dyDescent="0.25">
      <c r="A422">
        <v>231534</v>
      </c>
      <c r="B422">
        <v>264286</v>
      </c>
      <c r="C422">
        <v>13</v>
      </c>
      <c r="D422">
        <v>5986</v>
      </c>
      <c r="E422" t="s">
        <v>91</v>
      </c>
      <c r="F422" t="s">
        <v>32</v>
      </c>
      <c r="H422">
        <v>0</v>
      </c>
      <c r="I422">
        <v>50.4</v>
      </c>
      <c r="J422">
        <v>119.99</v>
      </c>
      <c r="K422">
        <v>1</v>
      </c>
      <c r="L422" t="s">
        <v>321</v>
      </c>
      <c r="M422" t="s">
        <v>45</v>
      </c>
      <c r="N422" t="s">
        <v>132</v>
      </c>
      <c r="O422" t="s">
        <v>37</v>
      </c>
      <c r="P422">
        <v>1</v>
      </c>
      <c r="Q422">
        <v>2</v>
      </c>
      <c r="R422">
        <v>0</v>
      </c>
      <c r="S422" t="s">
        <v>4330</v>
      </c>
      <c r="T422" t="s">
        <v>213</v>
      </c>
      <c r="AA422" t="str">
        <f t="shared" si="6"/>
        <v>INSERT INTO tbl_clubs VALUES (231534, '264286', 13, 5986, 'Hybrid', 'ALL', '', 0, 50.4, 119.99, 1, '5H', 'Graphite', 'Seniors', 'RH', 1, 2, 0, 'Lite', '0A030601')</v>
      </c>
      <c r="AZ422" s="1"/>
      <c r="BA422" s="1" t="s">
        <v>4893</v>
      </c>
      <c r="BB422" s="1" t="s">
        <v>4894</v>
      </c>
      <c r="BC422" s="1" t="s">
        <v>4895</v>
      </c>
      <c r="BD422" s="1" t="s">
        <v>175</v>
      </c>
      <c r="BE422" s="1" t="s">
        <v>4896</v>
      </c>
      <c r="BF422" s="1" t="s">
        <v>4897</v>
      </c>
      <c r="BG422" s="1" t="s">
        <v>4898</v>
      </c>
      <c r="BH422" s="1" t="s">
        <v>4899</v>
      </c>
    </row>
    <row r="423" spans="1:60" x14ac:dyDescent="0.25">
      <c r="A423">
        <v>140078</v>
      </c>
      <c r="B423">
        <v>188342</v>
      </c>
      <c r="C423">
        <v>10</v>
      </c>
      <c r="D423">
        <v>2329</v>
      </c>
      <c r="E423" t="s">
        <v>64</v>
      </c>
      <c r="F423" t="s">
        <v>32</v>
      </c>
      <c r="G423" t="s">
        <v>174</v>
      </c>
      <c r="H423">
        <v>0</v>
      </c>
      <c r="I423">
        <v>51.8</v>
      </c>
      <c r="J423">
        <v>119.99</v>
      </c>
      <c r="K423">
        <v>1</v>
      </c>
      <c r="L423" t="s">
        <v>65</v>
      </c>
      <c r="M423" t="s">
        <v>45</v>
      </c>
      <c r="N423" t="s">
        <v>1119</v>
      </c>
      <c r="O423" t="s">
        <v>47</v>
      </c>
      <c r="P423">
        <v>1</v>
      </c>
      <c r="Q423">
        <v>2</v>
      </c>
      <c r="R423">
        <v>0</v>
      </c>
      <c r="T423" t="s">
        <v>820</v>
      </c>
      <c r="AA423" t="str">
        <f t="shared" si="6"/>
        <v>INSERT INTO tbl_clubs VALUES (140078, '188342', 10, 2329, 'Wedge', 'ALL', '0', 0, 51.8, 119.99, 1, '56°', 'Graphite', 'wedge', 'LH', 1, 2, 0, '', '070703E1')</v>
      </c>
      <c r="AZ423" s="1"/>
      <c r="BA423" s="1" t="s">
        <v>4893</v>
      </c>
      <c r="BB423" s="1" t="s">
        <v>4894</v>
      </c>
      <c r="BC423" s="1" t="s">
        <v>4895</v>
      </c>
      <c r="BD423" s="1" t="s">
        <v>175</v>
      </c>
      <c r="BE423" s="1" t="s">
        <v>4896</v>
      </c>
      <c r="BF423" s="1" t="s">
        <v>4897</v>
      </c>
      <c r="BG423" s="1" t="s">
        <v>4898</v>
      </c>
      <c r="BH423" s="1" t="s">
        <v>4899</v>
      </c>
    </row>
    <row r="424" spans="1:60" x14ac:dyDescent="0.25">
      <c r="A424">
        <v>194235</v>
      </c>
      <c r="B424">
        <v>232802</v>
      </c>
      <c r="C424">
        <v>13</v>
      </c>
      <c r="D424">
        <v>631</v>
      </c>
      <c r="E424" t="s">
        <v>43</v>
      </c>
      <c r="F424" t="s">
        <v>32</v>
      </c>
      <c r="G424" t="s">
        <v>33</v>
      </c>
      <c r="H424">
        <v>0</v>
      </c>
      <c r="I424">
        <v>55</v>
      </c>
      <c r="J424">
        <v>119.99</v>
      </c>
      <c r="K424">
        <v>1</v>
      </c>
      <c r="L424" t="s">
        <v>44</v>
      </c>
      <c r="M424" t="s">
        <v>45</v>
      </c>
      <c r="N424" t="s">
        <v>54</v>
      </c>
      <c r="O424" t="s">
        <v>37</v>
      </c>
      <c r="P424">
        <v>1</v>
      </c>
      <c r="Q424">
        <v>2</v>
      </c>
      <c r="R424">
        <v>0</v>
      </c>
      <c r="T424" t="s">
        <v>101</v>
      </c>
      <c r="AA424" t="str">
        <f t="shared" si="6"/>
        <v>INSERT INTO tbl_clubs VALUES (194235, '232802', 13, 631, 'Fairway Wood', 'ALL', 'N/A', 0, 55, 119.99, 1, '3w', 'Graphite', 'Stiff', 'RH', 1, 2, 0, '', '0A0202E1')</v>
      </c>
      <c r="AZ424" s="1"/>
      <c r="BA424" s="1" t="s">
        <v>4893</v>
      </c>
      <c r="BB424" s="1" t="s">
        <v>4894</v>
      </c>
      <c r="BC424" s="1" t="s">
        <v>4895</v>
      </c>
      <c r="BD424" s="1" t="s">
        <v>175</v>
      </c>
      <c r="BE424" s="1" t="s">
        <v>4896</v>
      </c>
      <c r="BF424" s="1" t="s">
        <v>4897</v>
      </c>
      <c r="BG424" s="1" t="s">
        <v>4898</v>
      </c>
      <c r="BH424" s="1" t="s">
        <v>4899</v>
      </c>
    </row>
    <row r="425" spans="1:60" x14ac:dyDescent="0.25">
      <c r="A425">
        <v>201669</v>
      </c>
      <c r="B425">
        <v>239525</v>
      </c>
      <c r="C425">
        <v>10</v>
      </c>
      <c r="D425">
        <v>2323</v>
      </c>
      <c r="E425" t="s">
        <v>43</v>
      </c>
      <c r="F425" t="s">
        <v>32</v>
      </c>
      <c r="G425" t="s">
        <v>33</v>
      </c>
      <c r="H425">
        <v>0</v>
      </c>
      <c r="I425">
        <v>55</v>
      </c>
      <c r="J425">
        <v>119.99</v>
      </c>
      <c r="K425">
        <v>1</v>
      </c>
      <c r="L425" t="s">
        <v>115</v>
      </c>
      <c r="M425" t="s">
        <v>45</v>
      </c>
      <c r="N425" t="s">
        <v>46</v>
      </c>
      <c r="O425" t="s">
        <v>37</v>
      </c>
      <c r="P425">
        <v>1</v>
      </c>
      <c r="Q425">
        <v>2</v>
      </c>
      <c r="R425">
        <v>0</v>
      </c>
      <c r="S425" t="s">
        <v>2936</v>
      </c>
      <c r="T425" t="s">
        <v>330</v>
      </c>
      <c r="AA425" t="str">
        <f t="shared" si="6"/>
        <v>INSERT INTO tbl_clubs VALUES (201669, '239525', 10, 2323, 'Fairway Wood', 'ALL', 'N/A', 0, 55, 119.99, 1, '4w', 'Graphite', 'Ladies', 'RH', 1, 2, 0, 'sky marks/chips', '07020441')</v>
      </c>
      <c r="AZ425" s="1"/>
      <c r="BA425" s="1" t="s">
        <v>4893</v>
      </c>
      <c r="BB425" s="1" t="s">
        <v>4894</v>
      </c>
      <c r="BC425" s="1" t="s">
        <v>4895</v>
      </c>
      <c r="BD425" s="1" t="s">
        <v>175</v>
      </c>
      <c r="BE425" s="1" t="s">
        <v>4896</v>
      </c>
      <c r="BF425" s="1" t="s">
        <v>4897</v>
      </c>
      <c r="BG425" s="1" t="s">
        <v>4898</v>
      </c>
      <c r="BH425" s="1" t="s">
        <v>4899</v>
      </c>
    </row>
    <row r="426" spans="1:60" x14ac:dyDescent="0.25">
      <c r="A426">
        <v>228989</v>
      </c>
      <c r="B426">
        <v>262484</v>
      </c>
      <c r="C426">
        <v>30</v>
      </c>
      <c r="D426">
        <v>5867</v>
      </c>
      <c r="E426" t="s">
        <v>64</v>
      </c>
      <c r="F426" t="s">
        <v>32</v>
      </c>
      <c r="G426" t="s">
        <v>33</v>
      </c>
      <c r="H426">
        <v>0</v>
      </c>
      <c r="I426">
        <v>55</v>
      </c>
      <c r="J426">
        <v>119.99</v>
      </c>
      <c r="K426">
        <v>1</v>
      </c>
      <c r="L426" t="s">
        <v>218</v>
      </c>
      <c r="N426" t="s">
        <v>64</v>
      </c>
      <c r="O426" t="s">
        <v>47</v>
      </c>
      <c r="P426">
        <v>1</v>
      </c>
      <c r="Q426">
        <v>2</v>
      </c>
      <c r="R426">
        <v>0</v>
      </c>
      <c r="T426" t="s">
        <v>1719</v>
      </c>
      <c r="AA426" t="str">
        <f t="shared" si="6"/>
        <v>INSERT INTO tbl_clubs VALUES (228989, '262484', 30, 5867, 'Wedge', 'ALL', 'N/A', 0, 55, 119.99, 1, '58°', '', 'Wedge', 'LH', 1, 2, 0, '', '17070751')</v>
      </c>
      <c r="AZ426" s="1"/>
      <c r="BA426" s="1" t="s">
        <v>4893</v>
      </c>
      <c r="BB426" s="1" t="s">
        <v>4894</v>
      </c>
      <c r="BC426" s="1" t="s">
        <v>4895</v>
      </c>
      <c r="BD426" s="1" t="s">
        <v>175</v>
      </c>
      <c r="BE426" s="1" t="s">
        <v>4896</v>
      </c>
      <c r="BF426" s="1" t="s">
        <v>4897</v>
      </c>
      <c r="BG426" s="1" t="s">
        <v>4898</v>
      </c>
      <c r="BH426" s="1" t="s">
        <v>4899</v>
      </c>
    </row>
    <row r="427" spans="1:60" x14ac:dyDescent="0.25">
      <c r="A427">
        <v>204365</v>
      </c>
      <c r="B427">
        <v>242155</v>
      </c>
      <c r="C427">
        <v>10</v>
      </c>
      <c r="D427">
        <v>1355</v>
      </c>
      <c r="E427" t="s">
        <v>43</v>
      </c>
      <c r="F427" t="s">
        <v>32</v>
      </c>
      <c r="G427" t="s">
        <v>33</v>
      </c>
      <c r="H427">
        <v>0</v>
      </c>
      <c r="I427">
        <v>59</v>
      </c>
      <c r="J427">
        <v>119.99</v>
      </c>
      <c r="K427">
        <v>1</v>
      </c>
      <c r="L427" t="s">
        <v>44</v>
      </c>
      <c r="M427" t="s">
        <v>45</v>
      </c>
      <c r="N427" t="s">
        <v>46</v>
      </c>
      <c r="O427" t="s">
        <v>37</v>
      </c>
      <c r="P427">
        <v>1</v>
      </c>
      <c r="Q427">
        <v>2</v>
      </c>
      <c r="R427">
        <v>0</v>
      </c>
      <c r="T427" t="s">
        <v>1601</v>
      </c>
      <c r="AA427" t="str">
        <f t="shared" si="6"/>
        <v>INSERT INTO tbl_clubs VALUES (204365, '242155', 10, 1355, 'Fairway Wood', 'ALL', 'N/A', 0, 59, 119.99, 1, '3w', 'Graphite', 'Ladies', 'RH', 1, 2, 0, '', '07020671')</v>
      </c>
      <c r="AZ427" s="1"/>
      <c r="BA427" s="1" t="s">
        <v>4893</v>
      </c>
      <c r="BB427" s="1" t="s">
        <v>4894</v>
      </c>
      <c r="BC427" s="1" t="s">
        <v>4895</v>
      </c>
      <c r="BD427" s="1" t="s">
        <v>175</v>
      </c>
      <c r="BE427" s="1" t="s">
        <v>4896</v>
      </c>
      <c r="BF427" s="1" t="s">
        <v>4897</v>
      </c>
      <c r="BG427" s="1" t="s">
        <v>4898</v>
      </c>
      <c r="BH427" s="1" t="s">
        <v>4899</v>
      </c>
    </row>
    <row r="428" spans="1:60" x14ac:dyDescent="0.25">
      <c r="A428">
        <v>204366</v>
      </c>
      <c r="B428">
        <v>242156</v>
      </c>
      <c r="C428">
        <v>10</v>
      </c>
      <c r="D428">
        <v>1355</v>
      </c>
      <c r="E428" t="s">
        <v>43</v>
      </c>
      <c r="F428" t="s">
        <v>32</v>
      </c>
      <c r="G428" t="s">
        <v>33</v>
      </c>
      <c r="H428">
        <v>0</v>
      </c>
      <c r="I428">
        <v>59</v>
      </c>
      <c r="J428">
        <v>119.99</v>
      </c>
      <c r="K428">
        <v>1</v>
      </c>
      <c r="L428" t="s">
        <v>44</v>
      </c>
      <c r="M428" t="s">
        <v>45</v>
      </c>
      <c r="N428" t="s">
        <v>46</v>
      </c>
      <c r="O428" t="s">
        <v>47</v>
      </c>
      <c r="P428">
        <v>1</v>
      </c>
      <c r="Q428">
        <v>2</v>
      </c>
      <c r="R428">
        <v>0</v>
      </c>
      <c r="T428" t="s">
        <v>1601</v>
      </c>
      <c r="AA428" t="str">
        <f t="shared" si="6"/>
        <v>INSERT INTO tbl_clubs VALUES (204366, '242156', 10, 1355, 'Fairway Wood', 'ALL', 'N/A', 0, 59, 119.99, 1, '3w', 'Graphite', 'Ladies', 'LH', 1, 2, 0, '', '07020671')</v>
      </c>
      <c r="AZ428" s="1"/>
      <c r="BA428" s="1" t="s">
        <v>4893</v>
      </c>
      <c r="BB428" s="1" t="s">
        <v>4894</v>
      </c>
      <c r="BC428" s="1" t="s">
        <v>4895</v>
      </c>
      <c r="BD428" s="1" t="s">
        <v>175</v>
      </c>
      <c r="BE428" s="1" t="s">
        <v>4896</v>
      </c>
      <c r="BF428" s="1" t="s">
        <v>4897</v>
      </c>
      <c r="BG428" s="1" t="s">
        <v>4898</v>
      </c>
      <c r="BH428" s="1" t="s">
        <v>4899</v>
      </c>
    </row>
    <row r="429" spans="1:60" x14ac:dyDescent="0.25">
      <c r="A429">
        <v>221135</v>
      </c>
      <c r="B429">
        <v>256595</v>
      </c>
      <c r="C429">
        <v>44</v>
      </c>
      <c r="D429">
        <v>1503</v>
      </c>
      <c r="F429" t="s">
        <v>32</v>
      </c>
      <c r="H429">
        <v>0</v>
      </c>
      <c r="I429">
        <v>59.5</v>
      </c>
      <c r="J429">
        <v>119.99</v>
      </c>
      <c r="K429">
        <v>1</v>
      </c>
      <c r="L429" t="s">
        <v>31</v>
      </c>
      <c r="M429" t="s">
        <v>35</v>
      </c>
      <c r="O429" t="s">
        <v>47</v>
      </c>
      <c r="P429">
        <v>1</v>
      </c>
      <c r="Q429">
        <v>2</v>
      </c>
      <c r="R429">
        <v>0</v>
      </c>
      <c r="S429" t="s">
        <v>3204</v>
      </c>
      <c r="T429" t="s">
        <v>3727</v>
      </c>
      <c r="AA429" t="str">
        <f t="shared" si="6"/>
        <v>INSERT INTO tbl_clubs VALUES (221135, '256595', 44, 1503, '', 'ALL', '', 0, 59.5, 119.99, 1, 'Putter', 'Steel', '', 'LH', 1, 2, 0, '2024 Booking', '21060021')</v>
      </c>
      <c r="AZ429" s="1"/>
      <c r="BA429" s="1" t="s">
        <v>4893</v>
      </c>
      <c r="BB429" s="1" t="s">
        <v>4894</v>
      </c>
      <c r="BC429" s="1" t="s">
        <v>4895</v>
      </c>
      <c r="BD429" s="1" t="s">
        <v>175</v>
      </c>
      <c r="BE429" s="1" t="s">
        <v>4896</v>
      </c>
      <c r="BF429" s="1" t="s">
        <v>4897</v>
      </c>
      <c r="BG429" s="1" t="s">
        <v>4898</v>
      </c>
      <c r="BH429" s="1" t="s">
        <v>4899</v>
      </c>
    </row>
    <row r="430" spans="1:60" x14ac:dyDescent="0.25">
      <c r="A430">
        <v>115840</v>
      </c>
      <c r="B430">
        <v>167615</v>
      </c>
      <c r="C430">
        <v>40</v>
      </c>
      <c r="D430">
        <v>2324</v>
      </c>
      <c r="E430" t="s">
        <v>91</v>
      </c>
      <c r="F430" t="s">
        <v>32</v>
      </c>
      <c r="G430" t="s">
        <v>33</v>
      </c>
      <c r="H430">
        <v>0</v>
      </c>
      <c r="I430">
        <v>60</v>
      </c>
      <c r="J430">
        <v>119.99</v>
      </c>
      <c r="K430">
        <v>1</v>
      </c>
      <c r="L430" t="s">
        <v>93</v>
      </c>
      <c r="M430" t="s">
        <v>45</v>
      </c>
      <c r="N430" t="s">
        <v>314</v>
      </c>
      <c r="O430" t="s">
        <v>47</v>
      </c>
      <c r="P430">
        <v>1</v>
      </c>
      <c r="Q430">
        <v>2</v>
      </c>
      <c r="R430">
        <v>0</v>
      </c>
      <c r="T430" t="s">
        <v>777</v>
      </c>
      <c r="AA430" t="str">
        <f t="shared" si="6"/>
        <v>INSERT INTO tbl_clubs VALUES (115840, '167615', 40, 2324, 'Hybrid', 'ALL', 'N/A', 0, 60, 119.99, 1, '3H', 'Graphite', 'X-Stiff', 'LH', 1, 2, 0, '', '1E0303B1')</v>
      </c>
      <c r="AZ430" s="1"/>
      <c r="BA430" s="1" t="s">
        <v>4893</v>
      </c>
      <c r="BB430" s="1" t="s">
        <v>4894</v>
      </c>
      <c r="BC430" s="1" t="s">
        <v>4895</v>
      </c>
      <c r="BD430" s="1" t="s">
        <v>175</v>
      </c>
      <c r="BE430" s="1" t="s">
        <v>4896</v>
      </c>
      <c r="BF430" s="1" t="s">
        <v>4897</v>
      </c>
      <c r="BG430" s="1" t="s">
        <v>4898</v>
      </c>
      <c r="BH430" s="1" t="s">
        <v>4899</v>
      </c>
    </row>
    <row r="431" spans="1:60" x14ac:dyDescent="0.25">
      <c r="A431">
        <v>232229</v>
      </c>
      <c r="B431">
        <v>264809</v>
      </c>
      <c r="C431">
        <v>30</v>
      </c>
      <c r="D431">
        <v>4369</v>
      </c>
      <c r="E431" t="s">
        <v>64</v>
      </c>
      <c r="F431" t="s">
        <v>53</v>
      </c>
      <c r="G431" t="s">
        <v>33</v>
      </c>
      <c r="H431">
        <v>0</v>
      </c>
      <c r="I431">
        <v>60</v>
      </c>
      <c r="J431">
        <v>119.99</v>
      </c>
      <c r="K431">
        <v>1</v>
      </c>
      <c r="L431" t="s">
        <v>180</v>
      </c>
      <c r="M431" t="s">
        <v>35</v>
      </c>
      <c r="N431" t="s">
        <v>64</v>
      </c>
      <c r="O431" t="s">
        <v>37</v>
      </c>
      <c r="P431">
        <v>1</v>
      </c>
      <c r="Q431">
        <v>2</v>
      </c>
      <c r="R431">
        <v>0</v>
      </c>
      <c r="T431" t="s">
        <v>1091</v>
      </c>
      <c r="AA431" t="str">
        <f t="shared" si="6"/>
        <v>INSERT INTO tbl_clubs VALUES (232229, '264809', 30, 4369, 'Wedge', 'GRAPHITE', 'N/A', 0, 60, 119.99, 1, '60°', 'Steel', 'Wedge', 'RH', 1, 2, 0, '', '17070692')</v>
      </c>
      <c r="AZ431" s="1"/>
      <c r="BA431" s="1" t="s">
        <v>4893</v>
      </c>
      <c r="BB431" s="1" t="s">
        <v>4894</v>
      </c>
      <c r="BC431" s="1" t="s">
        <v>4895</v>
      </c>
      <c r="BD431" s="1" t="s">
        <v>175</v>
      </c>
      <c r="BE431" s="1" t="s">
        <v>4896</v>
      </c>
      <c r="BF431" s="1" t="s">
        <v>4897</v>
      </c>
      <c r="BG431" s="1" t="s">
        <v>4898</v>
      </c>
      <c r="BH431" s="1" t="s">
        <v>4899</v>
      </c>
    </row>
    <row r="432" spans="1:60" x14ac:dyDescent="0.25">
      <c r="A432">
        <v>219944</v>
      </c>
      <c r="B432">
        <v>255683</v>
      </c>
      <c r="C432">
        <v>30</v>
      </c>
      <c r="D432">
        <v>463</v>
      </c>
      <c r="E432" t="s">
        <v>91</v>
      </c>
      <c r="F432" t="s">
        <v>32</v>
      </c>
      <c r="G432" t="s">
        <v>33</v>
      </c>
      <c r="H432">
        <v>0</v>
      </c>
      <c r="I432">
        <v>70</v>
      </c>
      <c r="J432">
        <v>119.99</v>
      </c>
      <c r="K432">
        <v>1</v>
      </c>
      <c r="L432" t="s">
        <v>321</v>
      </c>
      <c r="M432" t="s">
        <v>45</v>
      </c>
      <c r="N432" t="s">
        <v>132</v>
      </c>
      <c r="O432" t="s">
        <v>37</v>
      </c>
      <c r="P432">
        <v>1</v>
      </c>
      <c r="Q432">
        <v>2</v>
      </c>
      <c r="R432">
        <v>0</v>
      </c>
      <c r="T432" t="s">
        <v>1594</v>
      </c>
      <c r="AA432" t="str">
        <f t="shared" si="6"/>
        <v>INSERT INTO tbl_clubs VALUES (219944, '255683', 30, 463, 'Hybrid', 'ALL', 'N/A', 0, 70, 119.99, 1, '5H', 'Graphite', 'Seniors', 'RH', 1, 2, 0, '', '17030121')</v>
      </c>
      <c r="AZ432" s="1"/>
      <c r="BA432" s="1" t="s">
        <v>4893</v>
      </c>
      <c r="BB432" s="1" t="s">
        <v>4894</v>
      </c>
      <c r="BC432" s="1" t="s">
        <v>4895</v>
      </c>
      <c r="BD432" s="1" t="s">
        <v>175</v>
      </c>
      <c r="BE432" s="1" t="s">
        <v>4896</v>
      </c>
      <c r="BF432" s="1" t="s">
        <v>4897</v>
      </c>
      <c r="BG432" s="1" t="s">
        <v>4898</v>
      </c>
      <c r="BH432" s="1" t="s">
        <v>4899</v>
      </c>
    </row>
    <row r="433" spans="1:60" x14ac:dyDescent="0.25">
      <c r="A433">
        <v>113050</v>
      </c>
      <c r="B433">
        <v>165427</v>
      </c>
      <c r="C433">
        <v>1</v>
      </c>
      <c r="D433">
        <v>5108</v>
      </c>
      <c r="E433" t="s">
        <v>64</v>
      </c>
      <c r="F433" t="s">
        <v>32</v>
      </c>
      <c r="G433" t="s">
        <v>174</v>
      </c>
      <c r="H433">
        <v>0</v>
      </c>
      <c r="I433">
        <v>70</v>
      </c>
      <c r="J433">
        <v>119.99</v>
      </c>
      <c r="K433">
        <v>1</v>
      </c>
      <c r="L433" t="s">
        <v>97</v>
      </c>
      <c r="M433" t="s">
        <v>35</v>
      </c>
      <c r="N433" t="s">
        <v>54</v>
      </c>
      <c r="O433" t="s">
        <v>37</v>
      </c>
      <c r="P433">
        <v>1</v>
      </c>
      <c r="Q433">
        <v>2</v>
      </c>
      <c r="R433">
        <v>0</v>
      </c>
      <c r="S433" t="s">
        <v>729</v>
      </c>
      <c r="T433" t="s">
        <v>636</v>
      </c>
      <c r="AA433" t="str">
        <f t="shared" si="6"/>
        <v>INSERT INTO tbl_clubs VALUES (113050, '165427', 1, 5108, 'Wedge', 'ALL', '0', 0, 70, 119.99, 1, 'SW', 'Steel', 'Stiff', 'RH', 1, 2, 0, 'TM Opp Buy / 8 - 2023 Inventory Adjustment', '1E070C81')</v>
      </c>
      <c r="AZ433" s="1"/>
      <c r="BA433" s="1" t="s">
        <v>4893</v>
      </c>
      <c r="BB433" s="1" t="s">
        <v>4894</v>
      </c>
      <c r="BC433" s="1" t="s">
        <v>4895</v>
      </c>
      <c r="BD433" s="1" t="s">
        <v>175</v>
      </c>
      <c r="BE433" s="1" t="s">
        <v>4896</v>
      </c>
      <c r="BF433" s="1" t="s">
        <v>4897</v>
      </c>
      <c r="BG433" s="1" t="s">
        <v>4898</v>
      </c>
      <c r="BH433" s="1" t="s">
        <v>4899</v>
      </c>
    </row>
    <row r="434" spans="1:60" x14ac:dyDescent="0.25">
      <c r="A434">
        <v>212191</v>
      </c>
      <c r="B434">
        <v>249424</v>
      </c>
      <c r="C434">
        <v>10</v>
      </c>
      <c r="D434">
        <v>1354</v>
      </c>
      <c r="E434" t="s">
        <v>43</v>
      </c>
      <c r="F434" t="s">
        <v>32</v>
      </c>
      <c r="G434" t="s">
        <v>33</v>
      </c>
      <c r="H434">
        <v>0</v>
      </c>
      <c r="I434">
        <v>35</v>
      </c>
      <c r="J434">
        <v>124.99</v>
      </c>
      <c r="K434">
        <v>1</v>
      </c>
      <c r="L434" t="s">
        <v>48</v>
      </c>
      <c r="M434" t="s">
        <v>45</v>
      </c>
      <c r="N434" t="s">
        <v>36</v>
      </c>
      <c r="O434" t="s">
        <v>47</v>
      </c>
      <c r="P434">
        <v>1</v>
      </c>
      <c r="Q434">
        <v>2</v>
      </c>
      <c r="R434">
        <v>0</v>
      </c>
      <c r="S434" t="s">
        <v>3362</v>
      </c>
      <c r="T434" t="s">
        <v>441</v>
      </c>
      <c r="AA434" t="str">
        <f t="shared" si="6"/>
        <v>INSERT INTO tbl_clubs VALUES (212191, '249424', 10, 1354, 'Fairway Wood', 'ALL', 'N/A', 0, 35, 124.99, 1, '5w', 'Graphite', 'Regular', 'LH', 1, 2, 0, 'All lefty regs + beat up', '07020661')</v>
      </c>
      <c r="AZ434" s="1"/>
      <c r="BA434" s="1" t="s">
        <v>4893</v>
      </c>
      <c r="BB434" s="1" t="s">
        <v>4894</v>
      </c>
      <c r="BC434" s="1" t="s">
        <v>4895</v>
      </c>
      <c r="BD434" s="1" t="s">
        <v>175</v>
      </c>
      <c r="BE434" s="1" t="s">
        <v>4896</v>
      </c>
      <c r="BF434" s="1" t="s">
        <v>4897</v>
      </c>
      <c r="BG434" s="1" t="s">
        <v>4898</v>
      </c>
      <c r="BH434" s="1" t="s">
        <v>4899</v>
      </c>
    </row>
    <row r="435" spans="1:60" x14ac:dyDescent="0.25">
      <c r="A435">
        <v>155905</v>
      </c>
      <c r="B435">
        <v>200779</v>
      </c>
      <c r="C435">
        <v>13</v>
      </c>
      <c r="D435">
        <v>5218</v>
      </c>
      <c r="E435" t="s">
        <v>43</v>
      </c>
      <c r="F435" t="s">
        <v>32</v>
      </c>
      <c r="G435" t="s">
        <v>33</v>
      </c>
      <c r="H435">
        <v>0</v>
      </c>
      <c r="I435">
        <v>50</v>
      </c>
      <c r="J435">
        <v>125</v>
      </c>
      <c r="K435">
        <v>1</v>
      </c>
      <c r="L435" t="s">
        <v>44</v>
      </c>
      <c r="M435" t="s">
        <v>45</v>
      </c>
      <c r="N435" t="s">
        <v>36</v>
      </c>
      <c r="O435" t="s">
        <v>37</v>
      </c>
      <c r="P435">
        <v>1</v>
      </c>
      <c r="Q435">
        <v>2</v>
      </c>
      <c r="R435">
        <v>0</v>
      </c>
      <c r="T435" t="s">
        <v>734</v>
      </c>
      <c r="AA435" t="str">
        <f t="shared" si="6"/>
        <v>INSERT INTO tbl_clubs VALUES (155905, '200779', 13, 5218, 'Fairway Wood', 'ALL', 'N/A', 0, 50, 125, 1, '3w', 'Graphite', 'Regular', 'RH', 1, 2, 0, '', '0A0206C1')</v>
      </c>
      <c r="AZ435" s="1"/>
      <c r="BA435" s="1" t="s">
        <v>4893</v>
      </c>
      <c r="BB435" s="1" t="s">
        <v>4894</v>
      </c>
      <c r="BC435" s="1" t="s">
        <v>4895</v>
      </c>
      <c r="BD435" s="1" t="s">
        <v>175</v>
      </c>
      <c r="BE435" s="1" t="s">
        <v>4896</v>
      </c>
      <c r="BF435" s="1" t="s">
        <v>4897</v>
      </c>
      <c r="BG435" s="1" t="s">
        <v>4898</v>
      </c>
      <c r="BH435" s="1" t="s">
        <v>4899</v>
      </c>
    </row>
    <row r="436" spans="1:60" x14ac:dyDescent="0.25">
      <c r="A436">
        <v>133404</v>
      </c>
      <c r="B436">
        <v>182810</v>
      </c>
      <c r="C436">
        <v>13</v>
      </c>
      <c r="D436">
        <v>628</v>
      </c>
      <c r="E436" t="s">
        <v>43</v>
      </c>
      <c r="F436" t="s">
        <v>32</v>
      </c>
      <c r="G436" t="s">
        <v>33</v>
      </c>
      <c r="H436">
        <v>0</v>
      </c>
      <c r="I436">
        <v>40</v>
      </c>
      <c r="J436">
        <v>129</v>
      </c>
      <c r="K436">
        <v>1</v>
      </c>
      <c r="L436" t="s">
        <v>48</v>
      </c>
      <c r="M436" t="s">
        <v>45</v>
      </c>
      <c r="N436" t="s">
        <v>36</v>
      </c>
      <c r="O436" t="s">
        <v>37</v>
      </c>
      <c r="P436">
        <v>1</v>
      </c>
      <c r="Q436">
        <v>2</v>
      </c>
      <c r="R436">
        <v>0</v>
      </c>
      <c r="T436" t="s">
        <v>1111</v>
      </c>
      <c r="AA436" t="str">
        <f t="shared" si="6"/>
        <v>INSERT INTO tbl_clubs VALUES (133404, '182810', 13, 628, 'Fairway Wood', 'ALL', 'N/A', 0, 40, 129, 1, '5w', 'Graphite', 'Regular', 'RH', 1, 2, 0, '', '0A0202C1')</v>
      </c>
      <c r="AZ436" s="1"/>
      <c r="BA436" s="1" t="s">
        <v>4893</v>
      </c>
      <c r="BB436" s="1" t="s">
        <v>4894</v>
      </c>
      <c r="BC436" s="1" t="s">
        <v>4895</v>
      </c>
      <c r="BD436" s="1" t="s">
        <v>175</v>
      </c>
      <c r="BE436" s="1" t="s">
        <v>4896</v>
      </c>
      <c r="BF436" s="1" t="s">
        <v>4897</v>
      </c>
      <c r="BG436" s="1" t="s">
        <v>4898</v>
      </c>
      <c r="BH436" s="1" t="s">
        <v>4899</v>
      </c>
    </row>
    <row r="437" spans="1:60" x14ac:dyDescent="0.25">
      <c r="A437">
        <v>145718</v>
      </c>
      <c r="B437">
        <v>192880</v>
      </c>
      <c r="C437">
        <v>13</v>
      </c>
      <c r="D437">
        <v>2364</v>
      </c>
      <c r="E437" t="s">
        <v>43</v>
      </c>
      <c r="F437" t="s">
        <v>32</v>
      </c>
      <c r="G437" t="s">
        <v>33</v>
      </c>
      <c r="H437">
        <v>0</v>
      </c>
      <c r="I437">
        <v>55</v>
      </c>
      <c r="J437">
        <v>129</v>
      </c>
      <c r="K437">
        <v>1</v>
      </c>
      <c r="L437" t="s">
        <v>44</v>
      </c>
      <c r="M437" t="s">
        <v>45</v>
      </c>
      <c r="N437" t="s">
        <v>36</v>
      </c>
      <c r="O437" t="s">
        <v>47</v>
      </c>
      <c r="P437">
        <v>1</v>
      </c>
      <c r="Q437">
        <v>2</v>
      </c>
      <c r="R437">
        <v>0</v>
      </c>
      <c r="T437" t="s">
        <v>513</v>
      </c>
      <c r="AA437" t="str">
        <f t="shared" si="6"/>
        <v>INSERT INTO tbl_clubs VALUES (145718, '192880', 13, 2364, 'Fairway Wood', 'ALL', 'N/A', 0, 55, 129, 1, '3w', 'Graphite', 'Regular', 'LH', 1, 2, 0, '', '0A020301')</v>
      </c>
      <c r="AZ437" s="1"/>
      <c r="BA437" s="1" t="s">
        <v>4893</v>
      </c>
      <c r="BB437" s="1" t="s">
        <v>4894</v>
      </c>
      <c r="BC437" s="1" t="s">
        <v>4895</v>
      </c>
      <c r="BD437" s="1" t="s">
        <v>175</v>
      </c>
      <c r="BE437" s="1" t="s">
        <v>4896</v>
      </c>
      <c r="BF437" s="1" t="s">
        <v>4897</v>
      </c>
      <c r="BG437" s="1" t="s">
        <v>4898</v>
      </c>
      <c r="BH437" s="1" t="s">
        <v>4899</v>
      </c>
    </row>
    <row r="438" spans="1:60" x14ac:dyDescent="0.25">
      <c r="A438">
        <v>142158</v>
      </c>
      <c r="B438">
        <v>190085</v>
      </c>
      <c r="C438">
        <v>44</v>
      </c>
      <c r="D438">
        <v>4491</v>
      </c>
      <c r="E438" t="s">
        <v>43</v>
      </c>
      <c r="F438" t="s">
        <v>32</v>
      </c>
      <c r="G438" t="s">
        <v>174</v>
      </c>
      <c r="H438">
        <v>0</v>
      </c>
      <c r="I438">
        <v>55</v>
      </c>
      <c r="J438">
        <v>129</v>
      </c>
      <c r="K438">
        <v>1</v>
      </c>
      <c r="L438" t="s">
        <v>44</v>
      </c>
      <c r="M438" t="s">
        <v>45</v>
      </c>
      <c r="N438" t="s">
        <v>46</v>
      </c>
      <c r="O438" t="s">
        <v>37</v>
      </c>
      <c r="P438">
        <v>1</v>
      </c>
      <c r="Q438">
        <v>2</v>
      </c>
      <c r="R438">
        <v>0</v>
      </c>
      <c r="S438" t="s">
        <v>171</v>
      </c>
      <c r="T438" t="s">
        <v>1422</v>
      </c>
      <c r="AA438" t="str">
        <f t="shared" si="6"/>
        <v>INSERT INTO tbl_clubs VALUES (142158, '190085', 44, 4491, 'Fairway Wood', 'ALL', '0', 0, 55, 129, 1, '3w', 'Graphite', 'Ladies', 'RH', 1, 2, 0, ' / 1 - 2023 Inventory Adjustment', '210203E1')</v>
      </c>
      <c r="AZ438" s="1"/>
      <c r="BA438" s="1" t="s">
        <v>4893</v>
      </c>
      <c r="BB438" s="1" t="s">
        <v>4894</v>
      </c>
      <c r="BC438" s="1" t="s">
        <v>4895</v>
      </c>
      <c r="BD438" s="1" t="s">
        <v>175</v>
      </c>
      <c r="BE438" s="1" t="s">
        <v>4896</v>
      </c>
      <c r="BF438" s="1" t="s">
        <v>4897</v>
      </c>
      <c r="BG438" s="1" t="s">
        <v>4898</v>
      </c>
      <c r="BH438" s="1" t="s">
        <v>4899</v>
      </c>
    </row>
    <row r="439" spans="1:60" x14ac:dyDescent="0.25">
      <c r="A439">
        <v>135254</v>
      </c>
      <c r="B439">
        <v>184336</v>
      </c>
      <c r="C439">
        <v>10</v>
      </c>
      <c r="D439">
        <v>2582</v>
      </c>
      <c r="E439" t="s">
        <v>91</v>
      </c>
      <c r="F439" t="s">
        <v>32</v>
      </c>
      <c r="G439" t="s">
        <v>33</v>
      </c>
      <c r="H439">
        <v>0</v>
      </c>
      <c r="I439">
        <v>80</v>
      </c>
      <c r="J439">
        <v>129</v>
      </c>
      <c r="K439">
        <v>1</v>
      </c>
      <c r="L439" t="s">
        <v>93</v>
      </c>
      <c r="M439" t="s">
        <v>45</v>
      </c>
      <c r="N439" t="s">
        <v>36</v>
      </c>
      <c r="O439" t="s">
        <v>37</v>
      </c>
      <c r="P439">
        <v>1</v>
      </c>
      <c r="Q439">
        <v>2</v>
      </c>
      <c r="R439">
        <v>0</v>
      </c>
      <c r="T439" t="s">
        <v>1256</v>
      </c>
      <c r="AA439" t="str">
        <f t="shared" si="6"/>
        <v>INSERT INTO tbl_clubs VALUES (135254, '184336', 10, 2582, 'Hybrid', 'ALL', 'N/A', 0, 80, 129, 1, '3H', 'Graphite', 'Regular', 'RH', 1, 2, 0, '', '07030241')</v>
      </c>
      <c r="AZ439" s="1"/>
      <c r="BA439" s="1" t="s">
        <v>4893</v>
      </c>
      <c r="BB439" s="1" t="s">
        <v>4894</v>
      </c>
      <c r="BC439" s="1" t="s">
        <v>4895</v>
      </c>
      <c r="BD439" s="1" t="s">
        <v>175</v>
      </c>
      <c r="BE439" s="1" t="s">
        <v>4896</v>
      </c>
      <c r="BF439" s="1" t="s">
        <v>4897</v>
      </c>
      <c r="BG439" s="1" t="s">
        <v>4898</v>
      </c>
      <c r="BH439" s="1" t="s">
        <v>4899</v>
      </c>
    </row>
    <row r="440" spans="1:60" x14ac:dyDescent="0.25">
      <c r="A440">
        <v>186934</v>
      </c>
      <c r="B440">
        <v>227258</v>
      </c>
      <c r="C440">
        <v>41</v>
      </c>
      <c r="D440">
        <v>57</v>
      </c>
      <c r="E440" t="s">
        <v>91</v>
      </c>
      <c r="F440" t="s">
        <v>32</v>
      </c>
      <c r="G440" t="s">
        <v>33</v>
      </c>
      <c r="H440">
        <v>0</v>
      </c>
      <c r="I440">
        <v>0</v>
      </c>
      <c r="J440">
        <v>129.99</v>
      </c>
      <c r="K440">
        <v>1</v>
      </c>
      <c r="L440" t="s">
        <v>125</v>
      </c>
      <c r="M440" t="s">
        <v>45</v>
      </c>
      <c r="N440" t="s">
        <v>36</v>
      </c>
      <c r="O440" t="s">
        <v>37</v>
      </c>
      <c r="P440">
        <v>1</v>
      </c>
      <c r="Q440">
        <v>2</v>
      </c>
      <c r="R440">
        <v>0</v>
      </c>
      <c r="S440" t="s">
        <v>2460</v>
      </c>
      <c r="T440" t="s">
        <v>448</v>
      </c>
      <c r="AA440" t="str">
        <f t="shared" si="6"/>
        <v>INSERT INTO tbl_clubs VALUES (186934, '227258', 41, 57, 'Hybrid', 'ALL', 'N/A', 0, 0, 129.99, 1, '4H', 'Graphite', 'Regular', 'RH', 1, 2, 0, 'Dented head - salvage shaft?', '1F030081')</v>
      </c>
      <c r="AZ440" s="1"/>
      <c r="BA440" s="1" t="s">
        <v>4893</v>
      </c>
      <c r="BB440" s="1" t="s">
        <v>4894</v>
      </c>
      <c r="BC440" s="1" t="s">
        <v>4895</v>
      </c>
      <c r="BD440" s="1" t="s">
        <v>175</v>
      </c>
      <c r="BE440" s="1" t="s">
        <v>4896</v>
      </c>
      <c r="BF440" s="1" t="s">
        <v>4897</v>
      </c>
      <c r="BG440" s="1" t="s">
        <v>4898</v>
      </c>
      <c r="BH440" s="1" t="s">
        <v>4899</v>
      </c>
    </row>
    <row r="441" spans="1:60" x14ac:dyDescent="0.25">
      <c r="A441">
        <v>151148</v>
      </c>
      <c r="B441">
        <v>197178</v>
      </c>
      <c r="C441">
        <v>40</v>
      </c>
      <c r="D441">
        <v>2344</v>
      </c>
      <c r="E441" t="s">
        <v>91</v>
      </c>
      <c r="F441" t="s">
        <v>32</v>
      </c>
      <c r="G441" t="s">
        <v>33</v>
      </c>
      <c r="H441">
        <v>0</v>
      </c>
      <c r="I441">
        <v>10</v>
      </c>
      <c r="J441">
        <v>129.99</v>
      </c>
      <c r="K441">
        <v>1</v>
      </c>
      <c r="L441" t="s">
        <v>93</v>
      </c>
      <c r="M441" t="s">
        <v>45</v>
      </c>
      <c r="N441" t="s">
        <v>36</v>
      </c>
      <c r="O441" t="s">
        <v>47</v>
      </c>
      <c r="P441">
        <v>1</v>
      </c>
      <c r="Q441">
        <v>2</v>
      </c>
      <c r="R441">
        <v>0</v>
      </c>
      <c r="S441" t="s">
        <v>1600</v>
      </c>
      <c r="T441" t="s">
        <v>1364</v>
      </c>
      <c r="AA441" t="str">
        <f t="shared" si="6"/>
        <v>INSERT INTO tbl_clubs VALUES (151148, '197178', 40, 2344, 'Hybrid', 'ALL', 'N/A', 0, 10, 129.99, 1, '3H', 'Graphite', 'Regular', 'LH', 1, 2, 0, 'Extreme wear on head... salvage shaft?', '1E030441')</v>
      </c>
      <c r="AZ441" s="1"/>
      <c r="BA441" s="1" t="s">
        <v>4893</v>
      </c>
      <c r="BB441" s="1" t="s">
        <v>4894</v>
      </c>
      <c r="BC441" s="1" t="s">
        <v>4895</v>
      </c>
      <c r="BD441" s="1" t="s">
        <v>175</v>
      </c>
      <c r="BE441" s="1" t="s">
        <v>4896</v>
      </c>
      <c r="BF441" s="1" t="s">
        <v>4897</v>
      </c>
      <c r="BG441" s="1" t="s">
        <v>4898</v>
      </c>
      <c r="BH441" s="1" t="s">
        <v>4899</v>
      </c>
    </row>
    <row r="442" spans="1:60" x14ac:dyDescent="0.25">
      <c r="A442">
        <v>230232</v>
      </c>
      <c r="B442">
        <v>263336</v>
      </c>
      <c r="C442">
        <v>40</v>
      </c>
      <c r="D442">
        <v>104</v>
      </c>
      <c r="E442" t="s">
        <v>74</v>
      </c>
      <c r="F442" t="s">
        <v>32</v>
      </c>
      <c r="G442" t="s">
        <v>33</v>
      </c>
      <c r="H442">
        <v>0</v>
      </c>
      <c r="I442">
        <v>15</v>
      </c>
      <c r="J442">
        <v>129.99</v>
      </c>
      <c r="K442">
        <v>1</v>
      </c>
      <c r="L442" t="s">
        <v>635</v>
      </c>
      <c r="M442" t="s">
        <v>45</v>
      </c>
      <c r="N442" t="s">
        <v>54</v>
      </c>
      <c r="O442" t="s">
        <v>37</v>
      </c>
      <c r="P442">
        <v>1</v>
      </c>
      <c r="Q442">
        <v>2</v>
      </c>
      <c r="R442">
        <v>0</v>
      </c>
      <c r="T442" t="s">
        <v>1105</v>
      </c>
      <c r="AA442" t="str">
        <f t="shared" si="6"/>
        <v>INSERT INTO tbl_clubs VALUES (230232, '263336', 40, 104, 'Iron Individual', 'ALL', 'N/A', 0, 15, 129.99, 1, '10i', 'Graphite', 'Stiff', 'RH', 1, 2, 0, '', '1E040091')</v>
      </c>
      <c r="AZ442" s="1"/>
      <c r="BA442" s="1" t="s">
        <v>4893</v>
      </c>
      <c r="BB442" s="1" t="s">
        <v>4894</v>
      </c>
      <c r="BC442" s="1" t="s">
        <v>4895</v>
      </c>
      <c r="BD442" s="1" t="s">
        <v>175</v>
      </c>
      <c r="BE442" s="1" t="s">
        <v>4896</v>
      </c>
      <c r="BF442" s="1" t="s">
        <v>4897</v>
      </c>
      <c r="BG442" s="1" t="s">
        <v>4898</v>
      </c>
      <c r="BH442" s="1" t="s">
        <v>4899</v>
      </c>
    </row>
    <row r="443" spans="1:60" x14ac:dyDescent="0.25">
      <c r="A443">
        <v>200233</v>
      </c>
      <c r="B443">
        <v>238134</v>
      </c>
      <c r="C443">
        <v>84</v>
      </c>
      <c r="D443">
        <v>104</v>
      </c>
      <c r="E443" t="s">
        <v>74</v>
      </c>
      <c r="F443" t="s">
        <v>32</v>
      </c>
      <c r="H443">
        <v>0</v>
      </c>
      <c r="I443">
        <v>18.2</v>
      </c>
      <c r="J443">
        <v>129.99</v>
      </c>
      <c r="K443">
        <v>1</v>
      </c>
      <c r="L443" t="s">
        <v>107</v>
      </c>
      <c r="M443" t="s">
        <v>45</v>
      </c>
      <c r="N443" t="s">
        <v>36</v>
      </c>
      <c r="O443" t="s">
        <v>37</v>
      </c>
      <c r="P443">
        <v>1</v>
      </c>
      <c r="Q443">
        <v>2</v>
      </c>
      <c r="R443">
        <v>0</v>
      </c>
      <c r="S443" t="s">
        <v>2879</v>
      </c>
      <c r="T443" t="s">
        <v>2878</v>
      </c>
      <c r="AA443" t="str">
        <f t="shared" si="6"/>
        <v>INSERT INTO tbl_clubs VALUES (200233, '238134', 84, 104, 'Iron Individual', 'ALL', '', 0, 18.2, 129.99, 1, '8i', 'Graphite', 'Regular', 'RH', 1, 2, 0, '0311 xp Gen 3 // Removed Qty1 Not Counted 2024', '180400B1')</v>
      </c>
      <c r="AZ443" s="1"/>
      <c r="BA443" s="1" t="s">
        <v>4893</v>
      </c>
      <c r="BB443" s="1" t="s">
        <v>4894</v>
      </c>
      <c r="BC443" s="1" t="s">
        <v>4895</v>
      </c>
      <c r="BD443" s="1" t="s">
        <v>175</v>
      </c>
      <c r="BE443" s="1" t="s">
        <v>4896</v>
      </c>
      <c r="BF443" s="1" t="s">
        <v>4897</v>
      </c>
      <c r="BG443" s="1" t="s">
        <v>4898</v>
      </c>
      <c r="BH443" s="1" t="s">
        <v>4899</v>
      </c>
    </row>
    <row r="444" spans="1:60" x14ac:dyDescent="0.25">
      <c r="A444">
        <v>200236</v>
      </c>
      <c r="B444">
        <v>238137</v>
      </c>
      <c r="C444">
        <v>84</v>
      </c>
      <c r="D444">
        <v>104</v>
      </c>
      <c r="E444" t="s">
        <v>74</v>
      </c>
      <c r="F444" t="s">
        <v>32</v>
      </c>
      <c r="H444">
        <v>0</v>
      </c>
      <c r="I444">
        <v>18.2</v>
      </c>
      <c r="J444">
        <v>129.99</v>
      </c>
      <c r="K444">
        <v>1</v>
      </c>
      <c r="L444" t="s">
        <v>107</v>
      </c>
      <c r="M444" t="s">
        <v>45</v>
      </c>
      <c r="N444" t="s">
        <v>36</v>
      </c>
      <c r="O444" t="s">
        <v>37</v>
      </c>
      <c r="P444">
        <v>1</v>
      </c>
      <c r="Q444">
        <v>2</v>
      </c>
      <c r="R444">
        <v>0</v>
      </c>
      <c r="S444" t="s">
        <v>2880</v>
      </c>
      <c r="T444" t="s">
        <v>2878</v>
      </c>
      <c r="AA444" t="str">
        <f t="shared" si="6"/>
        <v>INSERT INTO tbl_clubs VALUES (200236, '238137', 84, 104, 'Iron Individual', 'ALL', '', 0, 18.2, 129.99, 1, '8i', 'Graphite', 'Regular', 'RH', 1, 2, 0, '0311 xf Gen 2', '180400B1')</v>
      </c>
      <c r="AZ444" s="1"/>
      <c r="BA444" s="1" t="s">
        <v>4893</v>
      </c>
      <c r="BB444" s="1" t="s">
        <v>4894</v>
      </c>
      <c r="BC444" s="1" t="s">
        <v>4895</v>
      </c>
      <c r="BD444" s="1" t="s">
        <v>175</v>
      </c>
      <c r="BE444" s="1" t="s">
        <v>4896</v>
      </c>
      <c r="BF444" s="1" t="s">
        <v>4897</v>
      </c>
      <c r="BG444" s="1" t="s">
        <v>4898</v>
      </c>
      <c r="BH444" s="1" t="s">
        <v>4899</v>
      </c>
    </row>
    <row r="445" spans="1:60" x14ac:dyDescent="0.25">
      <c r="A445">
        <v>154632</v>
      </c>
      <c r="B445">
        <v>199733</v>
      </c>
      <c r="C445">
        <v>25</v>
      </c>
      <c r="D445">
        <v>12</v>
      </c>
      <c r="E445" t="s">
        <v>228</v>
      </c>
      <c r="F445" t="s">
        <v>32</v>
      </c>
      <c r="G445" t="s">
        <v>422</v>
      </c>
      <c r="H445">
        <v>0</v>
      </c>
      <c r="I445">
        <v>20</v>
      </c>
      <c r="J445">
        <v>129.99</v>
      </c>
      <c r="K445">
        <v>1</v>
      </c>
      <c r="L445" t="s">
        <v>422</v>
      </c>
      <c r="M445" t="s">
        <v>35</v>
      </c>
      <c r="N445" t="s">
        <v>36</v>
      </c>
      <c r="O445" t="s">
        <v>37</v>
      </c>
      <c r="P445">
        <v>1</v>
      </c>
      <c r="Q445">
        <v>2</v>
      </c>
      <c r="R445">
        <v>0</v>
      </c>
      <c r="S445" t="s">
        <v>559</v>
      </c>
      <c r="T445" t="s">
        <v>834</v>
      </c>
      <c r="AA445" t="str">
        <f t="shared" si="6"/>
        <v>INSERT INTO tbl_clubs VALUES (154632, '199733', 25, 12, 'Iron Set', 'ALL', '4-PW', 0, 20, 129.99, 1, '4-PW', 'Steel', 'Regular', 'RH', 1, 2, 0, '/1 - 2023 Inventory Adjustment', '14050001')</v>
      </c>
      <c r="AZ445" s="1"/>
      <c r="BA445" s="1" t="s">
        <v>4893</v>
      </c>
      <c r="BB445" s="1" t="s">
        <v>4894</v>
      </c>
      <c r="BC445" s="1" t="s">
        <v>4895</v>
      </c>
      <c r="BD445" s="1" t="s">
        <v>175</v>
      </c>
      <c r="BE445" s="1" t="s">
        <v>4896</v>
      </c>
      <c r="BF445" s="1" t="s">
        <v>4897</v>
      </c>
      <c r="BG445" s="1" t="s">
        <v>4898</v>
      </c>
      <c r="BH445" s="1" t="s">
        <v>4899</v>
      </c>
    </row>
    <row r="446" spans="1:60" x14ac:dyDescent="0.25">
      <c r="A446">
        <v>234797</v>
      </c>
      <c r="B446">
        <v>266936</v>
      </c>
      <c r="C446">
        <v>3</v>
      </c>
      <c r="D446">
        <v>1366</v>
      </c>
      <c r="E446" t="s">
        <v>69</v>
      </c>
      <c r="F446" t="s">
        <v>32</v>
      </c>
      <c r="G446" t="s">
        <v>33</v>
      </c>
      <c r="H446">
        <v>0</v>
      </c>
      <c r="I446">
        <v>20</v>
      </c>
      <c r="J446">
        <v>129.99</v>
      </c>
      <c r="K446">
        <v>1</v>
      </c>
      <c r="L446" t="s">
        <v>340</v>
      </c>
      <c r="M446" t="s">
        <v>45</v>
      </c>
      <c r="N446" t="s">
        <v>36</v>
      </c>
      <c r="O446" t="s">
        <v>37</v>
      </c>
      <c r="P446">
        <v>1</v>
      </c>
      <c r="Q446">
        <v>2</v>
      </c>
      <c r="R446">
        <v>0</v>
      </c>
      <c r="T446" t="s">
        <v>4794</v>
      </c>
      <c r="AA446" t="str">
        <f t="shared" si="6"/>
        <v>INSERT INTO tbl_clubs VALUES (234797, '266936', 3, 1366, 'Driver', 'ALL', 'N/A', 0, 20, 129.99, 1, '10.5°', 'Graphite', 'Regular', 'RH', 1, 2, 0, '', '010103E1')</v>
      </c>
      <c r="AZ446" s="1"/>
      <c r="BA446" s="1" t="s">
        <v>4893</v>
      </c>
      <c r="BB446" s="1" t="s">
        <v>4894</v>
      </c>
      <c r="BC446" s="1" t="s">
        <v>4895</v>
      </c>
      <c r="BD446" s="1" t="s">
        <v>175</v>
      </c>
      <c r="BE446" s="1" t="s">
        <v>4896</v>
      </c>
      <c r="BF446" s="1" t="s">
        <v>4897</v>
      </c>
      <c r="BG446" s="1" t="s">
        <v>4898</v>
      </c>
      <c r="BH446" s="1" t="s">
        <v>4899</v>
      </c>
    </row>
    <row r="447" spans="1:60" x14ac:dyDescent="0.25">
      <c r="A447">
        <v>223391</v>
      </c>
      <c r="B447">
        <v>258343</v>
      </c>
      <c r="C447">
        <v>12</v>
      </c>
      <c r="D447">
        <v>3035</v>
      </c>
      <c r="E447" t="s">
        <v>64</v>
      </c>
      <c r="F447" t="s">
        <v>32</v>
      </c>
      <c r="G447" t="s">
        <v>33</v>
      </c>
      <c r="H447">
        <v>0</v>
      </c>
      <c r="I447">
        <v>25</v>
      </c>
      <c r="J447">
        <v>129.99</v>
      </c>
      <c r="K447">
        <v>1</v>
      </c>
      <c r="L447" t="s">
        <v>65</v>
      </c>
      <c r="M447" t="s">
        <v>35</v>
      </c>
      <c r="N447" t="s">
        <v>64</v>
      </c>
      <c r="O447" t="s">
        <v>37</v>
      </c>
      <c r="P447">
        <v>1</v>
      </c>
      <c r="Q447">
        <v>2</v>
      </c>
      <c r="R447">
        <v>0</v>
      </c>
      <c r="T447" t="s">
        <v>375</v>
      </c>
      <c r="AA447" t="str">
        <f t="shared" si="6"/>
        <v>INSERT INTO tbl_clubs VALUES (223391, '258343', 12, 3035, 'Wedge', 'ALL', 'N/A', 0, 25, 129.99, 1, '56°', 'Steel', 'Wedge', 'RH', 1, 2, 0, '', '090701F1')</v>
      </c>
      <c r="AZ447" s="1"/>
      <c r="BA447" s="1" t="s">
        <v>4893</v>
      </c>
      <c r="BB447" s="1" t="s">
        <v>4894</v>
      </c>
      <c r="BC447" s="1" t="s">
        <v>4895</v>
      </c>
      <c r="BD447" s="1" t="s">
        <v>175</v>
      </c>
      <c r="BE447" s="1" t="s">
        <v>4896</v>
      </c>
      <c r="BF447" s="1" t="s">
        <v>4897</v>
      </c>
      <c r="BG447" s="1" t="s">
        <v>4898</v>
      </c>
      <c r="BH447" s="1" t="s">
        <v>4899</v>
      </c>
    </row>
    <row r="448" spans="1:60" x14ac:dyDescent="0.25">
      <c r="A448">
        <v>180180</v>
      </c>
      <c r="B448">
        <v>221936</v>
      </c>
      <c r="C448">
        <v>44</v>
      </c>
      <c r="D448">
        <v>6228</v>
      </c>
      <c r="E448" t="s">
        <v>64</v>
      </c>
      <c r="F448" t="s">
        <v>32</v>
      </c>
      <c r="H448">
        <v>0</v>
      </c>
      <c r="I448">
        <v>25</v>
      </c>
      <c r="J448">
        <v>129.99</v>
      </c>
      <c r="K448">
        <v>1</v>
      </c>
      <c r="L448" t="s">
        <v>180</v>
      </c>
      <c r="N448" t="s">
        <v>64</v>
      </c>
      <c r="O448" t="s">
        <v>37</v>
      </c>
      <c r="P448">
        <v>1</v>
      </c>
      <c r="Q448">
        <v>2</v>
      </c>
      <c r="R448">
        <v>0</v>
      </c>
      <c r="S448" t="s">
        <v>291</v>
      </c>
      <c r="T448" t="s">
        <v>2294</v>
      </c>
      <c r="AA448" t="str">
        <f t="shared" si="6"/>
        <v>INSERT INTO tbl_clubs VALUES (180180, '221936', 44, 6228, 'Wedge', 'ALL', '', 0, 25, 129.99, 1, '60°', '', 'Wedge', 'RH', 1, 2, 0, 'NIW', '21070481')</v>
      </c>
      <c r="AZ448" s="1"/>
      <c r="BA448" s="1" t="s">
        <v>4893</v>
      </c>
      <c r="BB448" s="1" t="s">
        <v>4894</v>
      </c>
      <c r="BC448" s="1" t="s">
        <v>4895</v>
      </c>
      <c r="BD448" s="1" t="s">
        <v>175</v>
      </c>
      <c r="BE448" s="1" t="s">
        <v>4896</v>
      </c>
      <c r="BF448" s="1" t="s">
        <v>4897</v>
      </c>
      <c r="BG448" s="1" t="s">
        <v>4898</v>
      </c>
      <c r="BH448" s="1" t="s">
        <v>4899</v>
      </c>
    </row>
    <row r="449" spans="1:60" x14ac:dyDescent="0.25">
      <c r="A449">
        <v>226404</v>
      </c>
      <c r="B449">
        <v>260565</v>
      </c>
      <c r="C449">
        <v>12</v>
      </c>
      <c r="D449">
        <v>3035</v>
      </c>
      <c r="E449" t="s">
        <v>64</v>
      </c>
      <c r="F449" t="s">
        <v>32</v>
      </c>
      <c r="G449" t="s">
        <v>33</v>
      </c>
      <c r="H449">
        <v>0</v>
      </c>
      <c r="I449">
        <v>30</v>
      </c>
      <c r="J449">
        <v>129.99</v>
      </c>
      <c r="K449">
        <v>1</v>
      </c>
      <c r="L449" t="s">
        <v>180</v>
      </c>
      <c r="N449" t="s">
        <v>64</v>
      </c>
      <c r="O449" t="s">
        <v>37</v>
      </c>
      <c r="P449">
        <v>1</v>
      </c>
      <c r="Q449">
        <v>2</v>
      </c>
      <c r="R449">
        <v>0</v>
      </c>
      <c r="T449" t="s">
        <v>375</v>
      </c>
      <c r="AA449" t="str">
        <f t="shared" si="6"/>
        <v>INSERT INTO tbl_clubs VALUES (226404, '260565', 12, 3035, 'Wedge', 'ALL', 'N/A', 0, 30, 129.99, 1, '60°', '', 'Wedge', 'RH', 1, 2, 0, '', '090701F1')</v>
      </c>
      <c r="AZ449" s="1"/>
      <c r="BA449" s="1" t="s">
        <v>4893</v>
      </c>
      <c r="BB449" s="1" t="s">
        <v>4894</v>
      </c>
      <c r="BC449" s="1" t="s">
        <v>4895</v>
      </c>
      <c r="BD449" s="1" t="s">
        <v>175</v>
      </c>
      <c r="BE449" s="1" t="s">
        <v>4896</v>
      </c>
      <c r="BF449" s="1" t="s">
        <v>4897</v>
      </c>
      <c r="BG449" s="1" t="s">
        <v>4898</v>
      </c>
      <c r="BH449" s="1" t="s">
        <v>4899</v>
      </c>
    </row>
    <row r="450" spans="1:60" x14ac:dyDescent="0.25">
      <c r="A450">
        <v>195289</v>
      </c>
      <c r="B450">
        <v>233702</v>
      </c>
      <c r="C450">
        <v>10</v>
      </c>
      <c r="D450">
        <v>4761</v>
      </c>
      <c r="E450" t="s">
        <v>64</v>
      </c>
      <c r="F450" t="s">
        <v>32</v>
      </c>
      <c r="G450" t="s">
        <v>33</v>
      </c>
      <c r="H450">
        <v>0</v>
      </c>
      <c r="I450">
        <v>30</v>
      </c>
      <c r="J450">
        <v>129.99</v>
      </c>
      <c r="K450">
        <v>1</v>
      </c>
      <c r="L450" t="s">
        <v>186</v>
      </c>
      <c r="M450" t="s">
        <v>35</v>
      </c>
      <c r="N450" t="s">
        <v>64</v>
      </c>
      <c r="O450" t="s">
        <v>37</v>
      </c>
      <c r="P450">
        <v>1</v>
      </c>
      <c r="Q450">
        <v>2</v>
      </c>
      <c r="R450">
        <v>0</v>
      </c>
      <c r="T450" t="s">
        <v>540</v>
      </c>
      <c r="AA450" t="str">
        <f t="shared" si="6"/>
        <v>INSERT INTO tbl_clubs VALUES (195289, '233702', 10, 4761, 'Wedge', 'ALL', 'N/A', 0, 30, 129.99, 1, '54°', 'Steel', 'Wedge', 'RH', 1, 2, 0, '', '07070811')</v>
      </c>
      <c r="AZ450" s="1"/>
      <c r="BA450" s="1" t="s">
        <v>4893</v>
      </c>
      <c r="BB450" s="1" t="s">
        <v>4894</v>
      </c>
      <c r="BC450" s="1" t="s">
        <v>4895</v>
      </c>
      <c r="BD450" s="1" t="s">
        <v>175</v>
      </c>
      <c r="BE450" s="1" t="s">
        <v>4896</v>
      </c>
      <c r="BF450" s="1" t="s">
        <v>4897</v>
      </c>
      <c r="BG450" s="1" t="s">
        <v>4898</v>
      </c>
      <c r="BH450" s="1" t="s">
        <v>4899</v>
      </c>
    </row>
    <row r="451" spans="1:60" x14ac:dyDescent="0.25">
      <c r="A451">
        <v>195290</v>
      </c>
      <c r="B451">
        <v>233703</v>
      </c>
      <c r="C451">
        <v>10</v>
      </c>
      <c r="D451">
        <v>4761</v>
      </c>
      <c r="E451" t="s">
        <v>64</v>
      </c>
      <c r="F451" t="s">
        <v>32</v>
      </c>
      <c r="G451" t="s">
        <v>33</v>
      </c>
      <c r="H451">
        <v>0</v>
      </c>
      <c r="I451">
        <v>30</v>
      </c>
      <c r="J451">
        <v>129.99</v>
      </c>
      <c r="K451">
        <v>1</v>
      </c>
      <c r="L451" t="s">
        <v>218</v>
      </c>
      <c r="M451" t="s">
        <v>35</v>
      </c>
      <c r="N451" t="s">
        <v>64</v>
      </c>
      <c r="O451" t="s">
        <v>37</v>
      </c>
      <c r="P451">
        <v>1</v>
      </c>
      <c r="Q451">
        <v>2</v>
      </c>
      <c r="R451">
        <v>0</v>
      </c>
      <c r="T451" t="s">
        <v>540</v>
      </c>
      <c r="AA451" t="str">
        <f t="shared" ref="AA451:AA514" si="7">BA451&amp;BB451&amp;BC451&amp;A451&amp;BE451&amp;B451&amp;BF451&amp;C451&amp;BG451&amp;D451&amp;BE451&amp;E451&amp;BF451&amp;BD451&amp;F451&amp;BF451&amp;BD451&amp;G451&amp;BF451&amp;H451&amp;BG451&amp;I451&amp;BG451&amp;J451&amp;BG451&amp;K451&amp;BE451&amp;L451&amp;BF451&amp;BD451&amp;M451&amp;BF451&amp;BD451&amp;N451&amp;BF451&amp;BD451&amp;O451&amp;BF451&amp;P451&amp;BG451&amp;Q451&amp;BG451&amp;R451&amp;BE451&amp;S451&amp;BF451&amp;BD451&amp;T451&amp;BD451&amp;BH451</f>
        <v>INSERT INTO tbl_clubs VALUES (195290, '233703', 10, 4761, 'Wedge', 'ALL', 'N/A', 0, 30, 129.99, 1, '58°', 'Steel', 'Wedge', 'RH', 1, 2, 0, '', '07070811')</v>
      </c>
      <c r="AZ451" s="1"/>
      <c r="BA451" s="1" t="s">
        <v>4893</v>
      </c>
      <c r="BB451" s="1" t="s">
        <v>4894</v>
      </c>
      <c r="BC451" s="1" t="s">
        <v>4895</v>
      </c>
      <c r="BD451" s="1" t="s">
        <v>175</v>
      </c>
      <c r="BE451" s="1" t="s">
        <v>4896</v>
      </c>
      <c r="BF451" s="1" t="s">
        <v>4897</v>
      </c>
      <c r="BG451" s="1" t="s">
        <v>4898</v>
      </c>
      <c r="BH451" s="1" t="s">
        <v>4899</v>
      </c>
    </row>
    <row r="452" spans="1:60" x14ac:dyDescent="0.25">
      <c r="A452">
        <v>199972</v>
      </c>
      <c r="B452">
        <v>237896</v>
      </c>
      <c r="C452">
        <v>40</v>
      </c>
      <c r="D452">
        <v>2123</v>
      </c>
      <c r="E452" t="s">
        <v>64</v>
      </c>
      <c r="F452" t="s">
        <v>32</v>
      </c>
      <c r="G452" t="s">
        <v>33</v>
      </c>
      <c r="H452">
        <v>0</v>
      </c>
      <c r="I452">
        <v>34.99</v>
      </c>
      <c r="J452">
        <v>129.99</v>
      </c>
      <c r="K452">
        <v>1</v>
      </c>
      <c r="L452" t="s">
        <v>65</v>
      </c>
      <c r="M452" t="s">
        <v>35</v>
      </c>
      <c r="N452" t="s">
        <v>64</v>
      </c>
      <c r="O452" t="s">
        <v>47</v>
      </c>
      <c r="P452">
        <v>1</v>
      </c>
      <c r="Q452">
        <v>2</v>
      </c>
      <c r="R452">
        <v>0</v>
      </c>
      <c r="T452" t="s">
        <v>882</v>
      </c>
      <c r="AA452" t="str">
        <f t="shared" si="7"/>
        <v>INSERT INTO tbl_clubs VALUES (199972, '237896', 40, 2123, 'Wedge', 'ALL', 'N/A', 0, 34.99, 129.99, 1, '56°', 'Steel', 'Wedge', 'LH', 1, 2, 0, '', '1E070451')</v>
      </c>
      <c r="AZ452" s="1"/>
      <c r="BA452" s="1" t="s">
        <v>4893</v>
      </c>
      <c r="BB452" s="1" t="s">
        <v>4894</v>
      </c>
      <c r="BC452" s="1" t="s">
        <v>4895</v>
      </c>
      <c r="BD452" s="1" t="s">
        <v>175</v>
      </c>
      <c r="BE452" s="1" t="s">
        <v>4896</v>
      </c>
      <c r="BF452" s="1" t="s">
        <v>4897</v>
      </c>
      <c r="BG452" s="1" t="s">
        <v>4898</v>
      </c>
      <c r="BH452" s="1" t="s">
        <v>4899</v>
      </c>
    </row>
    <row r="453" spans="1:60" x14ac:dyDescent="0.25">
      <c r="A453">
        <v>180434</v>
      </c>
      <c r="B453">
        <v>222183</v>
      </c>
      <c r="C453">
        <v>10</v>
      </c>
      <c r="D453">
        <v>2329</v>
      </c>
      <c r="E453" t="s">
        <v>64</v>
      </c>
      <c r="F453" t="s">
        <v>32</v>
      </c>
      <c r="G453" t="s">
        <v>33</v>
      </c>
      <c r="H453">
        <v>0</v>
      </c>
      <c r="I453">
        <v>35</v>
      </c>
      <c r="J453">
        <v>129.99</v>
      </c>
      <c r="K453">
        <v>1</v>
      </c>
      <c r="L453" t="s">
        <v>65</v>
      </c>
      <c r="M453" t="s">
        <v>35</v>
      </c>
      <c r="N453" t="s">
        <v>64</v>
      </c>
      <c r="O453" t="s">
        <v>47</v>
      </c>
      <c r="P453">
        <v>1</v>
      </c>
      <c r="Q453">
        <v>2</v>
      </c>
      <c r="R453">
        <v>0</v>
      </c>
      <c r="T453" t="s">
        <v>820</v>
      </c>
      <c r="AA453" t="str">
        <f t="shared" si="7"/>
        <v>INSERT INTO tbl_clubs VALUES (180434, '222183', 10, 2329, 'Wedge', 'ALL', 'N/A', 0, 35, 129.99, 1, '56°', 'Steel', 'Wedge', 'LH', 1, 2, 0, '', '070703E1')</v>
      </c>
      <c r="AZ453" s="1"/>
      <c r="BA453" s="1" t="s">
        <v>4893</v>
      </c>
      <c r="BB453" s="1" t="s">
        <v>4894</v>
      </c>
      <c r="BC453" s="1" t="s">
        <v>4895</v>
      </c>
      <c r="BD453" s="1" t="s">
        <v>175</v>
      </c>
      <c r="BE453" s="1" t="s">
        <v>4896</v>
      </c>
      <c r="BF453" s="1" t="s">
        <v>4897</v>
      </c>
      <c r="BG453" s="1" t="s">
        <v>4898</v>
      </c>
      <c r="BH453" s="1" t="s">
        <v>4899</v>
      </c>
    </row>
    <row r="454" spans="1:60" x14ac:dyDescent="0.25">
      <c r="A454">
        <v>228294</v>
      </c>
      <c r="B454">
        <v>261967</v>
      </c>
      <c r="C454">
        <v>40</v>
      </c>
      <c r="D454">
        <v>2757</v>
      </c>
      <c r="E454" t="s">
        <v>64</v>
      </c>
      <c r="F454" t="s">
        <v>32</v>
      </c>
      <c r="G454" t="s">
        <v>33</v>
      </c>
      <c r="H454">
        <v>0</v>
      </c>
      <c r="I454">
        <v>35</v>
      </c>
      <c r="J454">
        <v>129.99</v>
      </c>
      <c r="K454">
        <v>1</v>
      </c>
      <c r="L454" t="s">
        <v>65</v>
      </c>
      <c r="M454" t="s">
        <v>45</v>
      </c>
      <c r="N454" t="s">
        <v>36</v>
      </c>
      <c r="O454" t="s">
        <v>37</v>
      </c>
      <c r="P454">
        <v>1</v>
      </c>
      <c r="Q454">
        <v>2</v>
      </c>
      <c r="R454">
        <v>0</v>
      </c>
      <c r="T454" t="s">
        <v>882</v>
      </c>
      <c r="AA454" t="str">
        <f t="shared" si="7"/>
        <v>INSERT INTO tbl_clubs VALUES (228294, '261967', 40, 2757, 'Wedge', 'ALL', 'N/A', 0, 35, 129.99, 1, '56°', 'Graphite', 'Regular', 'RH', 1, 2, 0, '', '1E070451')</v>
      </c>
      <c r="AZ454" s="1"/>
      <c r="BA454" s="1" t="s">
        <v>4893</v>
      </c>
      <c r="BB454" s="1" t="s">
        <v>4894</v>
      </c>
      <c r="BC454" s="1" t="s">
        <v>4895</v>
      </c>
      <c r="BD454" s="1" t="s">
        <v>175</v>
      </c>
      <c r="BE454" s="1" t="s">
        <v>4896</v>
      </c>
      <c r="BF454" s="1" t="s">
        <v>4897</v>
      </c>
      <c r="BG454" s="1" t="s">
        <v>4898</v>
      </c>
      <c r="BH454" s="1" t="s">
        <v>4899</v>
      </c>
    </row>
    <row r="455" spans="1:60" x14ac:dyDescent="0.25">
      <c r="A455">
        <v>204280</v>
      </c>
      <c r="B455">
        <v>242084</v>
      </c>
      <c r="C455">
        <v>12</v>
      </c>
      <c r="D455">
        <v>3035</v>
      </c>
      <c r="E455" t="s">
        <v>64</v>
      </c>
      <c r="F455" t="s">
        <v>32</v>
      </c>
      <c r="G455" t="s">
        <v>33</v>
      </c>
      <c r="H455">
        <v>0</v>
      </c>
      <c r="I455">
        <v>35</v>
      </c>
      <c r="J455">
        <v>129.99</v>
      </c>
      <c r="K455">
        <v>1</v>
      </c>
      <c r="L455" t="s">
        <v>186</v>
      </c>
      <c r="M455" t="s">
        <v>35</v>
      </c>
      <c r="N455" t="s">
        <v>46</v>
      </c>
      <c r="O455" t="s">
        <v>37</v>
      </c>
      <c r="P455">
        <v>1</v>
      </c>
      <c r="Q455">
        <v>2</v>
      </c>
      <c r="R455">
        <v>0</v>
      </c>
      <c r="T455" t="s">
        <v>375</v>
      </c>
      <c r="AA455" t="str">
        <f t="shared" si="7"/>
        <v>INSERT INTO tbl_clubs VALUES (204280, '242084', 12, 3035, 'Wedge', 'ALL', 'N/A', 0, 35, 129.99, 1, '54°', 'Steel', 'Ladies', 'RH', 1, 2, 0, '', '090701F1')</v>
      </c>
      <c r="AZ455" s="1"/>
      <c r="BA455" s="1" t="s">
        <v>4893</v>
      </c>
      <c r="BB455" s="1" t="s">
        <v>4894</v>
      </c>
      <c r="BC455" s="1" t="s">
        <v>4895</v>
      </c>
      <c r="BD455" s="1" t="s">
        <v>175</v>
      </c>
      <c r="BE455" s="1" t="s">
        <v>4896</v>
      </c>
      <c r="BF455" s="1" t="s">
        <v>4897</v>
      </c>
      <c r="BG455" s="1" t="s">
        <v>4898</v>
      </c>
      <c r="BH455" s="1" t="s">
        <v>4899</v>
      </c>
    </row>
    <row r="456" spans="1:60" x14ac:dyDescent="0.25">
      <c r="A456">
        <v>218379</v>
      </c>
      <c r="B456">
        <v>254373</v>
      </c>
      <c r="C456">
        <v>12</v>
      </c>
      <c r="D456">
        <v>3035</v>
      </c>
      <c r="E456" t="s">
        <v>64</v>
      </c>
      <c r="F456" t="s">
        <v>32</v>
      </c>
      <c r="G456" t="s">
        <v>33</v>
      </c>
      <c r="H456">
        <v>0</v>
      </c>
      <c r="I456">
        <v>35</v>
      </c>
      <c r="J456">
        <v>129.99</v>
      </c>
      <c r="K456">
        <v>1</v>
      </c>
      <c r="L456" t="s">
        <v>218</v>
      </c>
      <c r="M456" t="s">
        <v>35</v>
      </c>
      <c r="N456" t="s">
        <v>64</v>
      </c>
      <c r="O456" t="s">
        <v>37</v>
      </c>
      <c r="P456">
        <v>1</v>
      </c>
      <c r="Q456">
        <v>2</v>
      </c>
      <c r="R456">
        <v>0</v>
      </c>
      <c r="T456" t="s">
        <v>375</v>
      </c>
      <c r="AA456" t="str">
        <f t="shared" si="7"/>
        <v>INSERT INTO tbl_clubs VALUES (218379, '254373', 12, 3035, 'Wedge', 'ALL', 'N/A', 0, 35, 129.99, 1, '58°', 'Steel', 'Wedge', 'RH', 1, 2, 0, '', '090701F1')</v>
      </c>
      <c r="AZ456" s="1"/>
      <c r="BA456" s="1" t="s">
        <v>4893</v>
      </c>
      <c r="BB456" s="1" t="s">
        <v>4894</v>
      </c>
      <c r="BC456" s="1" t="s">
        <v>4895</v>
      </c>
      <c r="BD456" s="1" t="s">
        <v>175</v>
      </c>
      <c r="BE456" s="1" t="s">
        <v>4896</v>
      </c>
      <c r="BF456" s="1" t="s">
        <v>4897</v>
      </c>
      <c r="BG456" s="1" t="s">
        <v>4898</v>
      </c>
      <c r="BH456" s="1" t="s">
        <v>4899</v>
      </c>
    </row>
    <row r="457" spans="1:60" x14ac:dyDescent="0.25">
      <c r="A457">
        <v>216440</v>
      </c>
      <c r="B457">
        <v>252892</v>
      </c>
      <c r="C457">
        <v>20</v>
      </c>
      <c r="D457">
        <v>4050</v>
      </c>
      <c r="E457" t="s">
        <v>64</v>
      </c>
      <c r="F457" t="s">
        <v>32</v>
      </c>
      <c r="G457" t="s">
        <v>33</v>
      </c>
      <c r="H457">
        <v>0</v>
      </c>
      <c r="I457">
        <v>35</v>
      </c>
      <c r="J457">
        <v>129.99</v>
      </c>
      <c r="K457">
        <v>1</v>
      </c>
      <c r="L457" t="s">
        <v>218</v>
      </c>
      <c r="M457" t="s">
        <v>45</v>
      </c>
      <c r="N457" t="s">
        <v>36</v>
      </c>
      <c r="O457" t="s">
        <v>37</v>
      </c>
      <c r="P457">
        <v>1</v>
      </c>
      <c r="Q457">
        <v>2</v>
      </c>
      <c r="R457">
        <v>0</v>
      </c>
      <c r="S457" t="s">
        <v>3561</v>
      </c>
      <c r="T457" t="s">
        <v>3559</v>
      </c>
      <c r="AA457" t="str">
        <f t="shared" si="7"/>
        <v>INSERT INTO tbl_clubs VALUES (216440, '252892', 20, 4050, 'Wedge', 'ALL', 'N/A', 0, 35, 129.99, 1, '58°', 'Graphite', 'Regular', 'RH', 1, 2, 0, 'Jamie Jung KJ Choi', '0E070001')</v>
      </c>
      <c r="AZ457" s="1"/>
      <c r="BA457" s="1" t="s">
        <v>4893</v>
      </c>
      <c r="BB457" s="1" t="s">
        <v>4894</v>
      </c>
      <c r="BC457" s="1" t="s">
        <v>4895</v>
      </c>
      <c r="BD457" s="1" t="s">
        <v>175</v>
      </c>
      <c r="BE457" s="1" t="s">
        <v>4896</v>
      </c>
      <c r="BF457" s="1" t="s">
        <v>4897</v>
      </c>
      <c r="BG457" s="1" t="s">
        <v>4898</v>
      </c>
      <c r="BH457" s="1" t="s">
        <v>4899</v>
      </c>
    </row>
    <row r="458" spans="1:60" x14ac:dyDescent="0.25">
      <c r="A458">
        <v>229197</v>
      </c>
      <c r="B458">
        <v>262618</v>
      </c>
      <c r="C458">
        <v>12</v>
      </c>
      <c r="D458">
        <v>4455</v>
      </c>
      <c r="E458" t="s">
        <v>64</v>
      </c>
      <c r="F458" t="s">
        <v>53</v>
      </c>
      <c r="G458" t="s">
        <v>33</v>
      </c>
      <c r="H458">
        <v>0</v>
      </c>
      <c r="I458">
        <v>35</v>
      </c>
      <c r="J458">
        <v>129.99</v>
      </c>
      <c r="K458">
        <v>1</v>
      </c>
      <c r="L458" t="s">
        <v>65</v>
      </c>
      <c r="M458" t="s">
        <v>45</v>
      </c>
      <c r="N458" t="s">
        <v>64</v>
      </c>
      <c r="O458" t="s">
        <v>37</v>
      </c>
      <c r="P458">
        <v>1</v>
      </c>
      <c r="Q458">
        <v>2</v>
      </c>
      <c r="R458">
        <v>0</v>
      </c>
      <c r="T458" t="s">
        <v>1064</v>
      </c>
      <c r="AA458" t="str">
        <f t="shared" si="7"/>
        <v>INSERT INTO tbl_clubs VALUES (229197, '262618', 12, 4455, 'Wedge', 'GRAPHITE', 'N/A', 0, 35, 129.99, 1, '56°', 'Graphite', 'Wedge', 'RH', 1, 2, 0, '', '090706E2')</v>
      </c>
      <c r="AZ458" s="1"/>
      <c r="BA458" s="1" t="s">
        <v>4893</v>
      </c>
      <c r="BB458" s="1" t="s">
        <v>4894</v>
      </c>
      <c r="BC458" s="1" t="s">
        <v>4895</v>
      </c>
      <c r="BD458" s="1" t="s">
        <v>175</v>
      </c>
      <c r="BE458" s="1" t="s">
        <v>4896</v>
      </c>
      <c r="BF458" s="1" t="s">
        <v>4897</v>
      </c>
      <c r="BG458" s="1" t="s">
        <v>4898</v>
      </c>
      <c r="BH458" s="1" t="s">
        <v>4899</v>
      </c>
    </row>
    <row r="459" spans="1:60" x14ac:dyDescent="0.25">
      <c r="A459">
        <v>229777</v>
      </c>
      <c r="B459">
        <v>263008</v>
      </c>
      <c r="C459">
        <v>10</v>
      </c>
      <c r="D459">
        <v>4761</v>
      </c>
      <c r="E459" t="s">
        <v>64</v>
      </c>
      <c r="F459" t="s">
        <v>32</v>
      </c>
      <c r="G459" t="s">
        <v>33</v>
      </c>
      <c r="H459">
        <v>0</v>
      </c>
      <c r="I459">
        <v>35</v>
      </c>
      <c r="J459">
        <v>129.99</v>
      </c>
      <c r="K459">
        <v>1</v>
      </c>
      <c r="L459" t="s">
        <v>309</v>
      </c>
      <c r="M459" t="s">
        <v>45</v>
      </c>
      <c r="N459" t="s">
        <v>64</v>
      </c>
      <c r="O459" t="s">
        <v>37</v>
      </c>
      <c r="P459">
        <v>1</v>
      </c>
      <c r="Q459">
        <v>2</v>
      </c>
      <c r="R459">
        <v>0</v>
      </c>
      <c r="T459" t="s">
        <v>540</v>
      </c>
      <c r="AA459" t="str">
        <f t="shared" si="7"/>
        <v>INSERT INTO tbl_clubs VALUES (229777, '263008', 10, 4761, 'Wedge', 'ALL', 'N/A', 0, 35, 129.99, 1, '52°', 'Graphite', 'Wedge', 'RH', 1, 2, 0, '', '07070811')</v>
      </c>
      <c r="AZ459" s="1"/>
      <c r="BA459" s="1" t="s">
        <v>4893</v>
      </c>
      <c r="BB459" s="1" t="s">
        <v>4894</v>
      </c>
      <c r="BC459" s="1" t="s">
        <v>4895</v>
      </c>
      <c r="BD459" s="1" t="s">
        <v>175</v>
      </c>
      <c r="BE459" s="1" t="s">
        <v>4896</v>
      </c>
      <c r="BF459" s="1" t="s">
        <v>4897</v>
      </c>
      <c r="BG459" s="1" t="s">
        <v>4898</v>
      </c>
      <c r="BH459" s="1" t="s">
        <v>4899</v>
      </c>
    </row>
    <row r="460" spans="1:60" x14ac:dyDescent="0.25">
      <c r="A460">
        <v>189676</v>
      </c>
      <c r="B460">
        <v>229400</v>
      </c>
      <c r="C460">
        <v>25</v>
      </c>
      <c r="D460">
        <v>104</v>
      </c>
      <c r="E460" t="s">
        <v>74</v>
      </c>
      <c r="F460" t="s">
        <v>32</v>
      </c>
      <c r="G460" t="s">
        <v>33</v>
      </c>
      <c r="H460">
        <v>0</v>
      </c>
      <c r="I460">
        <v>40</v>
      </c>
      <c r="J460">
        <v>129.99</v>
      </c>
      <c r="K460">
        <v>1</v>
      </c>
      <c r="L460" t="s">
        <v>635</v>
      </c>
      <c r="M460" t="s">
        <v>45</v>
      </c>
      <c r="N460" t="s">
        <v>36</v>
      </c>
      <c r="O460" t="s">
        <v>37</v>
      </c>
      <c r="P460">
        <v>1</v>
      </c>
      <c r="Q460">
        <v>2</v>
      </c>
      <c r="R460">
        <v>0</v>
      </c>
      <c r="S460" t="s">
        <v>2472</v>
      </c>
      <c r="T460" t="s">
        <v>230</v>
      </c>
      <c r="AA460" t="str">
        <f t="shared" si="7"/>
        <v>INSERT INTO tbl_clubs VALUES (189676, '229400', 25, 104, 'Iron Individual', 'ALL', 'N/A', 0, 40, 129.99, 1, '10i', 'Graphite', 'Regular', 'RH', 1, 2, 0, ' // Removed Qty1 Not Counted 2024', '14040011')</v>
      </c>
      <c r="AZ460" s="1"/>
      <c r="BA460" s="1" t="s">
        <v>4893</v>
      </c>
      <c r="BB460" s="1" t="s">
        <v>4894</v>
      </c>
      <c r="BC460" s="1" t="s">
        <v>4895</v>
      </c>
      <c r="BD460" s="1" t="s">
        <v>175</v>
      </c>
      <c r="BE460" s="1" t="s">
        <v>4896</v>
      </c>
      <c r="BF460" s="1" t="s">
        <v>4897</v>
      </c>
      <c r="BG460" s="1" t="s">
        <v>4898</v>
      </c>
      <c r="BH460" s="1" t="s">
        <v>4899</v>
      </c>
    </row>
    <row r="461" spans="1:60" x14ac:dyDescent="0.25">
      <c r="A461">
        <v>177145</v>
      </c>
      <c r="B461">
        <v>219616</v>
      </c>
      <c r="C461">
        <v>30</v>
      </c>
      <c r="D461">
        <v>478</v>
      </c>
      <c r="E461" t="s">
        <v>43</v>
      </c>
      <c r="F461" t="s">
        <v>32</v>
      </c>
      <c r="G461" t="s">
        <v>33</v>
      </c>
      <c r="H461">
        <v>0</v>
      </c>
      <c r="I461">
        <v>40</v>
      </c>
      <c r="J461">
        <v>129.99</v>
      </c>
      <c r="K461">
        <v>1</v>
      </c>
      <c r="L461" t="s">
        <v>44</v>
      </c>
      <c r="M461" t="s">
        <v>45</v>
      </c>
      <c r="N461" t="s">
        <v>36</v>
      </c>
      <c r="O461" t="s">
        <v>47</v>
      </c>
      <c r="P461">
        <v>1</v>
      </c>
      <c r="Q461">
        <v>2</v>
      </c>
      <c r="R461">
        <v>0</v>
      </c>
      <c r="T461" t="s">
        <v>1414</v>
      </c>
      <c r="AA461" t="str">
        <f t="shared" si="7"/>
        <v>INSERT INTO tbl_clubs VALUES (177145, '219616', 30, 478, 'Fairway Wood', 'ALL', 'N/A', 0, 40, 129.99, 1, '3w', 'Graphite', 'Regular', 'LH', 1, 2, 0, '', '17020171')</v>
      </c>
      <c r="AZ461" s="1"/>
      <c r="BA461" s="1" t="s">
        <v>4893</v>
      </c>
      <c r="BB461" s="1" t="s">
        <v>4894</v>
      </c>
      <c r="BC461" s="1" t="s">
        <v>4895</v>
      </c>
      <c r="BD461" s="1" t="s">
        <v>175</v>
      </c>
      <c r="BE461" s="1" t="s">
        <v>4896</v>
      </c>
      <c r="BF461" s="1" t="s">
        <v>4897</v>
      </c>
      <c r="BG461" s="1" t="s">
        <v>4898</v>
      </c>
      <c r="BH461" s="1" t="s">
        <v>4899</v>
      </c>
    </row>
    <row r="462" spans="1:60" x14ac:dyDescent="0.25">
      <c r="A462">
        <v>182420</v>
      </c>
      <c r="B462">
        <v>223693</v>
      </c>
      <c r="C462">
        <v>10</v>
      </c>
      <c r="D462">
        <v>519</v>
      </c>
      <c r="E462" t="s">
        <v>43</v>
      </c>
      <c r="F462" t="s">
        <v>32</v>
      </c>
      <c r="G462" t="s">
        <v>33</v>
      </c>
      <c r="H462">
        <v>0</v>
      </c>
      <c r="I462">
        <v>40</v>
      </c>
      <c r="J462">
        <v>129.99</v>
      </c>
      <c r="K462">
        <v>1</v>
      </c>
      <c r="L462" t="s">
        <v>44</v>
      </c>
      <c r="M462" t="s">
        <v>45</v>
      </c>
      <c r="N462" t="s">
        <v>36</v>
      </c>
      <c r="O462" t="s">
        <v>47</v>
      </c>
      <c r="P462">
        <v>1</v>
      </c>
      <c r="Q462">
        <v>2</v>
      </c>
      <c r="R462">
        <v>0</v>
      </c>
      <c r="T462" t="s">
        <v>2342</v>
      </c>
      <c r="AA462" t="str">
        <f t="shared" si="7"/>
        <v>INSERT INTO tbl_clubs VALUES (182420, '223693', 10, 519, 'Fairway Wood', 'ALL', 'N/A', 0, 40, 129.99, 1, '3w', 'Graphite', 'Regular', 'LH', 1, 2, 0, '', '07020351')</v>
      </c>
      <c r="AZ462" s="1"/>
      <c r="BA462" s="1" t="s">
        <v>4893</v>
      </c>
      <c r="BB462" s="1" t="s">
        <v>4894</v>
      </c>
      <c r="BC462" s="1" t="s">
        <v>4895</v>
      </c>
      <c r="BD462" s="1" t="s">
        <v>175</v>
      </c>
      <c r="BE462" s="1" t="s">
        <v>4896</v>
      </c>
      <c r="BF462" s="1" t="s">
        <v>4897</v>
      </c>
      <c r="BG462" s="1" t="s">
        <v>4898</v>
      </c>
      <c r="BH462" s="1" t="s">
        <v>4899</v>
      </c>
    </row>
    <row r="463" spans="1:60" x14ac:dyDescent="0.25">
      <c r="A463">
        <v>233587</v>
      </c>
      <c r="B463">
        <v>265926</v>
      </c>
      <c r="C463">
        <v>28</v>
      </c>
      <c r="D463">
        <v>738</v>
      </c>
      <c r="E463" t="s">
        <v>31</v>
      </c>
      <c r="F463" t="s">
        <v>32</v>
      </c>
      <c r="G463" t="s">
        <v>33</v>
      </c>
      <c r="H463">
        <v>0</v>
      </c>
      <c r="I463">
        <v>40</v>
      </c>
      <c r="J463">
        <v>129.99</v>
      </c>
      <c r="K463">
        <v>1</v>
      </c>
      <c r="L463" t="s">
        <v>31</v>
      </c>
      <c r="M463" t="s">
        <v>35</v>
      </c>
      <c r="O463" t="s">
        <v>37</v>
      </c>
      <c r="P463">
        <v>1</v>
      </c>
      <c r="Q463">
        <v>2</v>
      </c>
      <c r="R463">
        <v>0</v>
      </c>
      <c r="T463" t="s">
        <v>4618</v>
      </c>
      <c r="AA463" t="str">
        <f t="shared" si="7"/>
        <v>INSERT INTO tbl_clubs VALUES (233587, '265926', 28, 738, 'Putter', 'ALL', 'N/A', 0, 40, 129.99, 1, 'Putter', 'Steel', '', 'RH', 1, 2, 0, '', '150600F1')</v>
      </c>
      <c r="AZ463" s="1"/>
      <c r="BA463" s="1" t="s">
        <v>4893</v>
      </c>
      <c r="BB463" s="1" t="s">
        <v>4894</v>
      </c>
      <c r="BC463" s="1" t="s">
        <v>4895</v>
      </c>
      <c r="BD463" s="1" t="s">
        <v>175</v>
      </c>
      <c r="BE463" s="1" t="s">
        <v>4896</v>
      </c>
      <c r="BF463" s="1" t="s">
        <v>4897</v>
      </c>
      <c r="BG463" s="1" t="s">
        <v>4898</v>
      </c>
      <c r="BH463" s="1" t="s">
        <v>4899</v>
      </c>
    </row>
    <row r="464" spans="1:60" x14ac:dyDescent="0.25">
      <c r="A464">
        <v>218287</v>
      </c>
      <c r="B464">
        <v>254298</v>
      </c>
      <c r="C464">
        <v>41</v>
      </c>
      <c r="D464">
        <v>2228</v>
      </c>
      <c r="E464" t="s">
        <v>91</v>
      </c>
      <c r="F464" t="s">
        <v>32</v>
      </c>
      <c r="G464" t="s">
        <v>33</v>
      </c>
      <c r="H464">
        <v>0</v>
      </c>
      <c r="I464">
        <v>40</v>
      </c>
      <c r="J464">
        <v>129.99</v>
      </c>
      <c r="K464">
        <v>1</v>
      </c>
      <c r="L464" t="s">
        <v>321</v>
      </c>
      <c r="M464" t="s">
        <v>45</v>
      </c>
      <c r="N464" t="s">
        <v>36</v>
      </c>
      <c r="O464" t="s">
        <v>47</v>
      </c>
      <c r="P464">
        <v>1</v>
      </c>
      <c r="Q464">
        <v>2</v>
      </c>
      <c r="R464">
        <v>0</v>
      </c>
      <c r="T464" t="s">
        <v>133</v>
      </c>
      <c r="AA464" t="str">
        <f t="shared" si="7"/>
        <v>INSERT INTO tbl_clubs VALUES (218287, '254298', 41, 2228, 'Hybrid', 'ALL', 'N/A', 0, 40, 129.99, 1, '5H', 'Graphite', 'Regular', 'LH', 1, 2, 0, '', '1F030091')</v>
      </c>
      <c r="AZ464" s="1"/>
      <c r="BA464" s="1" t="s">
        <v>4893</v>
      </c>
      <c r="BB464" s="1" t="s">
        <v>4894</v>
      </c>
      <c r="BC464" s="1" t="s">
        <v>4895</v>
      </c>
      <c r="BD464" s="1" t="s">
        <v>175</v>
      </c>
      <c r="BE464" s="1" t="s">
        <v>4896</v>
      </c>
      <c r="BF464" s="1" t="s">
        <v>4897</v>
      </c>
      <c r="BG464" s="1" t="s">
        <v>4898</v>
      </c>
      <c r="BH464" s="1" t="s">
        <v>4899</v>
      </c>
    </row>
    <row r="465" spans="1:60" x14ac:dyDescent="0.25">
      <c r="A465">
        <v>231366</v>
      </c>
      <c r="B465">
        <v>264163</v>
      </c>
      <c r="C465">
        <v>12</v>
      </c>
      <c r="D465">
        <v>3035</v>
      </c>
      <c r="E465" t="s">
        <v>64</v>
      </c>
      <c r="F465" t="s">
        <v>32</v>
      </c>
      <c r="G465" t="s">
        <v>33</v>
      </c>
      <c r="H465">
        <v>0</v>
      </c>
      <c r="I465">
        <v>40</v>
      </c>
      <c r="J465">
        <v>129.99</v>
      </c>
      <c r="K465">
        <v>1</v>
      </c>
      <c r="L465" t="s">
        <v>186</v>
      </c>
      <c r="M465" t="s">
        <v>35</v>
      </c>
      <c r="N465" t="s">
        <v>64</v>
      </c>
      <c r="O465" t="s">
        <v>37</v>
      </c>
      <c r="P465">
        <v>1</v>
      </c>
      <c r="Q465">
        <v>2</v>
      </c>
      <c r="R465">
        <v>0</v>
      </c>
      <c r="T465" t="s">
        <v>375</v>
      </c>
      <c r="AA465" t="str">
        <f t="shared" si="7"/>
        <v>INSERT INTO tbl_clubs VALUES (231366, '264163', 12, 3035, 'Wedge', 'ALL', 'N/A', 0, 40, 129.99, 1, '54°', 'Steel', 'Wedge', 'RH', 1, 2, 0, '', '090701F1')</v>
      </c>
      <c r="AZ465" s="1"/>
      <c r="BA465" s="1" t="s">
        <v>4893</v>
      </c>
      <c r="BB465" s="1" t="s">
        <v>4894</v>
      </c>
      <c r="BC465" s="1" t="s">
        <v>4895</v>
      </c>
      <c r="BD465" s="1" t="s">
        <v>175</v>
      </c>
      <c r="BE465" s="1" t="s">
        <v>4896</v>
      </c>
      <c r="BF465" s="1" t="s">
        <v>4897</v>
      </c>
      <c r="BG465" s="1" t="s">
        <v>4898</v>
      </c>
      <c r="BH465" s="1" t="s">
        <v>4899</v>
      </c>
    </row>
    <row r="466" spans="1:60" x14ac:dyDescent="0.25">
      <c r="A466">
        <v>225275</v>
      </c>
      <c r="B466">
        <v>259684</v>
      </c>
      <c r="C466">
        <v>30</v>
      </c>
      <c r="D466">
        <v>3164</v>
      </c>
      <c r="E466" t="s">
        <v>64</v>
      </c>
      <c r="F466" t="s">
        <v>32</v>
      </c>
      <c r="G466" t="s">
        <v>33</v>
      </c>
      <c r="H466">
        <v>0</v>
      </c>
      <c r="I466">
        <v>40</v>
      </c>
      <c r="J466">
        <v>129.99</v>
      </c>
      <c r="K466">
        <v>1</v>
      </c>
      <c r="L466" t="s">
        <v>180</v>
      </c>
      <c r="M466" t="s">
        <v>35</v>
      </c>
      <c r="N466" t="s">
        <v>36</v>
      </c>
      <c r="O466" t="s">
        <v>37</v>
      </c>
      <c r="P466">
        <v>1</v>
      </c>
      <c r="Q466">
        <v>2</v>
      </c>
      <c r="R466">
        <v>0</v>
      </c>
      <c r="T466" t="s">
        <v>353</v>
      </c>
      <c r="AA466" t="str">
        <f t="shared" si="7"/>
        <v>INSERT INTO tbl_clubs VALUES (225275, '259684', 30, 3164, 'Wedge', 'ALL', 'N/A', 0, 40, 129.99, 1, '60°', 'Steel', 'Regular', 'RH', 1, 2, 0, '', '17070201')</v>
      </c>
      <c r="AZ466" s="1"/>
      <c r="BA466" s="1" t="s">
        <v>4893</v>
      </c>
      <c r="BB466" s="1" t="s">
        <v>4894</v>
      </c>
      <c r="BC466" s="1" t="s">
        <v>4895</v>
      </c>
      <c r="BD466" s="1" t="s">
        <v>175</v>
      </c>
      <c r="BE466" s="1" t="s">
        <v>4896</v>
      </c>
      <c r="BF466" s="1" t="s">
        <v>4897</v>
      </c>
      <c r="BG466" s="1" t="s">
        <v>4898</v>
      </c>
      <c r="BH466" s="1" t="s">
        <v>4899</v>
      </c>
    </row>
    <row r="467" spans="1:60" x14ac:dyDescent="0.25">
      <c r="A467">
        <v>223934</v>
      </c>
      <c r="B467">
        <v>258729</v>
      </c>
      <c r="C467">
        <v>40</v>
      </c>
      <c r="D467">
        <v>4139</v>
      </c>
      <c r="E467" t="s">
        <v>64</v>
      </c>
      <c r="F467" t="s">
        <v>32</v>
      </c>
      <c r="G467" t="s">
        <v>33</v>
      </c>
      <c r="H467">
        <v>0</v>
      </c>
      <c r="I467">
        <v>40</v>
      </c>
      <c r="J467">
        <v>129.99</v>
      </c>
      <c r="K467">
        <v>1</v>
      </c>
      <c r="L467" t="s">
        <v>218</v>
      </c>
      <c r="M467" t="s">
        <v>35</v>
      </c>
      <c r="N467" t="s">
        <v>54</v>
      </c>
      <c r="O467" t="s">
        <v>37</v>
      </c>
      <c r="P467">
        <v>1</v>
      </c>
      <c r="Q467">
        <v>2</v>
      </c>
      <c r="R467">
        <v>0</v>
      </c>
      <c r="T467" t="s">
        <v>294</v>
      </c>
      <c r="AA467" t="str">
        <f t="shared" si="7"/>
        <v>INSERT INTO tbl_clubs VALUES (223934, '258729', 40, 4139, 'Wedge', 'ALL', 'N/A', 0, 40, 129.99, 1, '58°', 'Steel', 'Stiff', 'RH', 1, 2, 0, '', '1E070B41')</v>
      </c>
      <c r="AZ467" s="1"/>
      <c r="BA467" s="1" t="s">
        <v>4893</v>
      </c>
      <c r="BB467" s="1" t="s">
        <v>4894</v>
      </c>
      <c r="BC467" s="1" t="s">
        <v>4895</v>
      </c>
      <c r="BD467" s="1" t="s">
        <v>175</v>
      </c>
      <c r="BE467" s="1" t="s">
        <v>4896</v>
      </c>
      <c r="BF467" s="1" t="s">
        <v>4897</v>
      </c>
      <c r="BG467" s="1" t="s">
        <v>4898</v>
      </c>
      <c r="BH467" s="1" t="s">
        <v>4899</v>
      </c>
    </row>
    <row r="468" spans="1:60" x14ac:dyDescent="0.25">
      <c r="A468">
        <v>216232</v>
      </c>
      <c r="B468">
        <v>252709</v>
      </c>
      <c r="C468">
        <v>10</v>
      </c>
      <c r="D468">
        <v>4761</v>
      </c>
      <c r="E468" t="s">
        <v>64</v>
      </c>
      <c r="F468" t="s">
        <v>32</v>
      </c>
      <c r="G468" t="s">
        <v>33</v>
      </c>
      <c r="H468">
        <v>0</v>
      </c>
      <c r="I468">
        <v>40</v>
      </c>
      <c r="J468">
        <v>129.99</v>
      </c>
      <c r="K468">
        <v>1</v>
      </c>
      <c r="L468" t="s">
        <v>65</v>
      </c>
      <c r="M468" t="s">
        <v>45</v>
      </c>
      <c r="N468" t="s">
        <v>54</v>
      </c>
      <c r="O468" t="s">
        <v>47</v>
      </c>
      <c r="P468">
        <v>1</v>
      </c>
      <c r="Q468">
        <v>2</v>
      </c>
      <c r="R468">
        <v>0</v>
      </c>
      <c r="T468" t="s">
        <v>540</v>
      </c>
      <c r="AA468" t="str">
        <f t="shared" si="7"/>
        <v>INSERT INTO tbl_clubs VALUES (216232, '252709', 10, 4761, 'Wedge', 'ALL', 'N/A', 0, 40, 129.99, 1, '56°', 'Graphite', 'Stiff', 'LH', 1, 2, 0, '', '07070811')</v>
      </c>
      <c r="AZ468" s="1"/>
      <c r="BA468" s="1" t="s">
        <v>4893</v>
      </c>
      <c r="BB468" s="1" t="s">
        <v>4894</v>
      </c>
      <c r="BC468" s="1" t="s">
        <v>4895</v>
      </c>
      <c r="BD468" s="1" t="s">
        <v>175</v>
      </c>
      <c r="BE468" s="1" t="s">
        <v>4896</v>
      </c>
      <c r="BF468" s="1" t="s">
        <v>4897</v>
      </c>
      <c r="BG468" s="1" t="s">
        <v>4898</v>
      </c>
      <c r="BH468" s="1" t="s">
        <v>4899</v>
      </c>
    </row>
    <row r="469" spans="1:60" x14ac:dyDescent="0.25">
      <c r="A469">
        <v>202424</v>
      </c>
      <c r="B469">
        <v>240253</v>
      </c>
      <c r="C469">
        <v>41</v>
      </c>
      <c r="D469">
        <v>4818</v>
      </c>
      <c r="E469" t="s">
        <v>64</v>
      </c>
      <c r="F469" t="s">
        <v>32</v>
      </c>
      <c r="H469">
        <v>0</v>
      </c>
      <c r="I469">
        <v>43</v>
      </c>
      <c r="J469">
        <v>129.99</v>
      </c>
      <c r="K469">
        <v>1</v>
      </c>
      <c r="L469" t="s">
        <v>65</v>
      </c>
      <c r="M469" t="s">
        <v>35</v>
      </c>
      <c r="N469" t="s">
        <v>64</v>
      </c>
      <c r="O469" t="s">
        <v>37</v>
      </c>
      <c r="P469">
        <v>1</v>
      </c>
      <c r="Q469">
        <v>2</v>
      </c>
      <c r="R469">
        <v>0</v>
      </c>
      <c r="S469" t="s">
        <v>2977</v>
      </c>
      <c r="T469" t="s">
        <v>542</v>
      </c>
      <c r="AA469" t="str">
        <f t="shared" si="7"/>
        <v>INSERT INTO tbl_clubs VALUES (202424, '240253', 41, 4818, 'Wedge', 'ALL', '', 0, 43, 129.99, 1, '56°', 'Steel', 'Wedge', 'RH', 1, 2, 0, 'heavy sole and face wear', '1F070681')</v>
      </c>
      <c r="AZ469" s="1"/>
      <c r="BA469" s="1" t="s">
        <v>4893</v>
      </c>
      <c r="BB469" s="1" t="s">
        <v>4894</v>
      </c>
      <c r="BC469" s="1" t="s">
        <v>4895</v>
      </c>
      <c r="BD469" s="1" t="s">
        <v>175</v>
      </c>
      <c r="BE469" s="1" t="s">
        <v>4896</v>
      </c>
      <c r="BF469" s="1" t="s">
        <v>4897</v>
      </c>
      <c r="BG469" s="1" t="s">
        <v>4898</v>
      </c>
      <c r="BH469" s="1" t="s">
        <v>4899</v>
      </c>
    </row>
    <row r="470" spans="1:60" x14ac:dyDescent="0.25">
      <c r="A470">
        <v>225448</v>
      </c>
      <c r="B470">
        <v>259815</v>
      </c>
      <c r="C470">
        <v>30</v>
      </c>
      <c r="D470">
        <v>464</v>
      </c>
      <c r="E470" t="s">
        <v>91</v>
      </c>
      <c r="F470" t="s">
        <v>32</v>
      </c>
      <c r="G470" t="s">
        <v>33</v>
      </c>
      <c r="H470">
        <v>0</v>
      </c>
      <c r="I470">
        <v>45</v>
      </c>
      <c r="J470">
        <v>129.99</v>
      </c>
      <c r="K470">
        <v>1</v>
      </c>
      <c r="L470" t="s">
        <v>93</v>
      </c>
      <c r="M470" t="s">
        <v>45</v>
      </c>
      <c r="N470" t="s">
        <v>36</v>
      </c>
      <c r="O470" t="s">
        <v>37</v>
      </c>
      <c r="P470">
        <v>1</v>
      </c>
      <c r="Q470">
        <v>2</v>
      </c>
      <c r="R470">
        <v>0</v>
      </c>
      <c r="T470" t="s">
        <v>1594</v>
      </c>
      <c r="AA470" t="str">
        <f t="shared" si="7"/>
        <v>INSERT INTO tbl_clubs VALUES (225448, '259815', 30, 464, 'Hybrid', 'ALL', 'N/A', 0, 45, 129.99, 1, '3H', 'Graphite', 'Regular', 'RH', 1, 2, 0, '', '17030121')</v>
      </c>
      <c r="AZ470" s="1"/>
      <c r="BA470" s="1" t="s">
        <v>4893</v>
      </c>
      <c r="BB470" s="1" t="s">
        <v>4894</v>
      </c>
      <c r="BC470" s="1" t="s">
        <v>4895</v>
      </c>
      <c r="BD470" s="1" t="s">
        <v>175</v>
      </c>
      <c r="BE470" s="1" t="s">
        <v>4896</v>
      </c>
      <c r="BF470" s="1" t="s">
        <v>4897</v>
      </c>
      <c r="BG470" s="1" t="s">
        <v>4898</v>
      </c>
      <c r="BH470" s="1" t="s">
        <v>4899</v>
      </c>
    </row>
    <row r="471" spans="1:60" x14ac:dyDescent="0.25">
      <c r="A471">
        <v>232092</v>
      </c>
      <c r="B471">
        <v>264716</v>
      </c>
      <c r="C471">
        <v>30</v>
      </c>
      <c r="D471">
        <v>478</v>
      </c>
      <c r="E471" t="s">
        <v>43</v>
      </c>
      <c r="F471" t="s">
        <v>32</v>
      </c>
      <c r="G471" t="s">
        <v>33</v>
      </c>
      <c r="H471">
        <v>0</v>
      </c>
      <c r="I471">
        <v>45</v>
      </c>
      <c r="J471">
        <v>129.99</v>
      </c>
      <c r="K471">
        <v>1</v>
      </c>
      <c r="L471" t="s">
        <v>44</v>
      </c>
      <c r="M471" t="s">
        <v>45</v>
      </c>
      <c r="N471" t="s">
        <v>54</v>
      </c>
      <c r="O471" t="s">
        <v>37</v>
      </c>
      <c r="P471">
        <v>1</v>
      </c>
      <c r="Q471">
        <v>2</v>
      </c>
      <c r="R471">
        <v>0</v>
      </c>
      <c r="T471" t="s">
        <v>1414</v>
      </c>
      <c r="AA471" t="str">
        <f t="shared" si="7"/>
        <v>INSERT INTO tbl_clubs VALUES (232092, '264716', 30, 478, 'Fairway Wood', 'ALL', 'N/A', 0, 45, 129.99, 1, '3w', 'Graphite', 'Stiff', 'RH', 1, 2, 0, '', '17020171')</v>
      </c>
      <c r="AZ471" s="1"/>
      <c r="BA471" s="1" t="s">
        <v>4893</v>
      </c>
      <c r="BB471" s="1" t="s">
        <v>4894</v>
      </c>
      <c r="BC471" s="1" t="s">
        <v>4895</v>
      </c>
      <c r="BD471" s="1" t="s">
        <v>175</v>
      </c>
      <c r="BE471" s="1" t="s">
        <v>4896</v>
      </c>
      <c r="BF471" s="1" t="s">
        <v>4897</v>
      </c>
      <c r="BG471" s="1" t="s">
        <v>4898</v>
      </c>
      <c r="BH471" s="1" t="s">
        <v>4899</v>
      </c>
    </row>
    <row r="472" spans="1:60" x14ac:dyDescent="0.25">
      <c r="A472">
        <v>217967</v>
      </c>
      <c r="B472">
        <v>254082</v>
      </c>
      <c r="C472">
        <v>40</v>
      </c>
      <c r="D472">
        <v>2137</v>
      </c>
      <c r="E472" t="s">
        <v>43</v>
      </c>
      <c r="F472" t="s">
        <v>32</v>
      </c>
      <c r="G472" t="s">
        <v>33</v>
      </c>
      <c r="H472">
        <v>0</v>
      </c>
      <c r="I472">
        <v>45</v>
      </c>
      <c r="J472">
        <v>129.99</v>
      </c>
      <c r="K472">
        <v>1</v>
      </c>
      <c r="L472" t="s">
        <v>271</v>
      </c>
      <c r="M472" t="s">
        <v>45</v>
      </c>
      <c r="N472" t="s">
        <v>46</v>
      </c>
      <c r="O472" t="s">
        <v>37</v>
      </c>
      <c r="P472">
        <v>1</v>
      </c>
      <c r="Q472">
        <v>2</v>
      </c>
      <c r="R472">
        <v>0</v>
      </c>
      <c r="T472" t="s">
        <v>2038</v>
      </c>
      <c r="AA472" t="str">
        <f t="shared" si="7"/>
        <v>INSERT INTO tbl_clubs VALUES (217967, '254082', 40, 2137, 'Fairway Wood', 'ALL', 'N/A', 0, 45, 129.99, 1, '3HL', 'Graphite', 'Ladies', 'RH', 1, 2, 0, '', '1E0203D1')</v>
      </c>
      <c r="AZ472" s="1"/>
      <c r="BA472" s="1" t="s">
        <v>4893</v>
      </c>
      <c r="BB472" s="1" t="s">
        <v>4894</v>
      </c>
      <c r="BC472" s="1" t="s">
        <v>4895</v>
      </c>
      <c r="BD472" s="1" t="s">
        <v>175</v>
      </c>
      <c r="BE472" s="1" t="s">
        <v>4896</v>
      </c>
      <c r="BF472" s="1" t="s">
        <v>4897</v>
      </c>
      <c r="BG472" s="1" t="s">
        <v>4898</v>
      </c>
      <c r="BH472" s="1" t="s">
        <v>4899</v>
      </c>
    </row>
    <row r="473" spans="1:60" x14ac:dyDescent="0.25">
      <c r="A473">
        <v>234812</v>
      </c>
      <c r="B473">
        <v>266953</v>
      </c>
      <c r="C473">
        <v>40</v>
      </c>
      <c r="D473">
        <v>2969</v>
      </c>
      <c r="E473" t="s">
        <v>91</v>
      </c>
      <c r="F473" t="s">
        <v>32</v>
      </c>
      <c r="G473" t="s">
        <v>33</v>
      </c>
      <c r="H473">
        <v>0</v>
      </c>
      <c r="I473">
        <v>45</v>
      </c>
      <c r="J473">
        <v>129.99</v>
      </c>
      <c r="K473">
        <v>1</v>
      </c>
      <c r="L473" t="s">
        <v>125</v>
      </c>
      <c r="M473" t="s">
        <v>45</v>
      </c>
      <c r="N473" t="s">
        <v>36</v>
      </c>
      <c r="O473" t="s">
        <v>37</v>
      </c>
      <c r="P473">
        <v>1</v>
      </c>
      <c r="Q473">
        <v>2</v>
      </c>
      <c r="R473">
        <v>0</v>
      </c>
      <c r="T473" t="s">
        <v>3739</v>
      </c>
      <c r="AA473" t="str">
        <f t="shared" si="7"/>
        <v>INSERT INTO tbl_clubs VALUES (234812, '266953', 40, 2969, 'Hybrid', 'ALL', 'N/A', 0, 45, 129.99, 1, '4H', 'Graphite', 'Regular', 'RH', 1, 2, 0, '', '1E0302E1')</v>
      </c>
      <c r="AZ473" s="1"/>
      <c r="BA473" s="1" t="s">
        <v>4893</v>
      </c>
      <c r="BB473" s="1" t="s">
        <v>4894</v>
      </c>
      <c r="BC473" s="1" t="s">
        <v>4895</v>
      </c>
      <c r="BD473" s="1" t="s">
        <v>175</v>
      </c>
      <c r="BE473" s="1" t="s">
        <v>4896</v>
      </c>
      <c r="BF473" s="1" t="s">
        <v>4897</v>
      </c>
      <c r="BG473" s="1" t="s">
        <v>4898</v>
      </c>
      <c r="BH473" s="1" t="s">
        <v>4899</v>
      </c>
    </row>
    <row r="474" spans="1:60" x14ac:dyDescent="0.25">
      <c r="A474">
        <v>132500</v>
      </c>
      <c r="B474">
        <v>181962</v>
      </c>
      <c r="C474">
        <v>30</v>
      </c>
      <c r="D474">
        <v>3334</v>
      </c>
      <c r="E474" t="s">
        <v>64</v>
      </c>
      <c r="F474" t="s">
        <v>32</v>
      </c>
      <c r="G474" t="s">
        <v>33</v>
      </c>
      <c r="H474">
        <v>0</v>
      </c>
      <c r="I474">
        <v>45</v>
      </c>
      <c r="J474">
        <v>129.99</v>
      </c>
      <c r="K474">
        <v>1</v>
      </c>
      <c r="L474" t="s">
        <v>309</v>
      </c>
      <c r="M474" t="s">
        <v>35</v>
      </c>
      <c r="N474" t="s">
        <v>64</v>
      </c>
      <c r="O474" t="s">
        <v>37</v>
      </c>
      <c r="P474">
        <v>1</v>
      </c>
      <c r="Q474">
        <v>2</v>
      </c>
      <c r="R474">
        <v>0</v>
      </c>
      <c r="T474" t="s">
        <v>353</v>
      </c>
      <c r="AA474" t="str">
        <f t="shared" si="7"/>
        <v>INSERT INTO tbl_clubs VALUES (132500, '181962', 30, 3334, 'Wedge', 'ALL', 'N/A', 0, 45, 129.99, 1, '52°', 'Steel', 'Wedge', 'RH', 1, 2, 0, '', '17070201')</v>
      </c>
      <c r="AZ474" s="1"/>
      <c r="BA474" s="1" t="s">
        <v>4893</v>
      </c>
      <c r="BB474" s="1" t="s">
        <v>4894</v>
      </c>
      <c r="BC474" s="1" t="s">
        <v>4895</v>
      </c>
      <c r="BD474" s="1" t="s">
        <v>175</v>
      </c>
      <c r="BE474" s="1" t="s">
        <v>4896</v>
      </c>
      <c r="BF474" s="1" t="s">
        <v>4897</v>
      </c>
      <c r="BG474" s="1" t="s">
        <v>4898</v>
      </c>
      <c r="BH474" s="1" t="s">
        <v>4899</v>
      </c>
    </row>
    <row r="475" spans="1:60" x14ac:dyDescent="0.25">
      <c r="A475">
        <v>212949</v>
      </c>
      <c r="B475">
        <v>250056</v>
      </c>
      <c r="C475">
        <v>12</v>
      </c>
      <c r="D475">
        <v>5371</v>
      </c>
      <c r="E475" t="s">
        <v>91</v>
      </c>
      <c r="F475" t="s">
        <v>32</v>
      </c>
      <c r="H475">
        <v>0</v>
      </c>
      <c r="I475">
        <v>45</v>
      </c>
      <c r="J475">
        <v>129.99</v>
      </c>
      <c r="K475">
        <v>1</v>
      </c>
      <c r="L475" t="s">
        <v>125</v>
      </c>
      <c r="M475" t="s">
        <v>45</v>
      </c>
      <c r="N475" t="s">
        <v>36</v>
      </c>
      <c r="O475" t="s">
        <v>47</v>
      </c>
      <c r="P475">
        <v>1</v>
      </c>
      <c r="Q475">
        <v>2</v>
      </c>
      <c r="R475">
        <v>0</v>
      </c>
      <c r="S475" t="s">
        <v>3391</v>
      </c>
      <c r="T475" t="s">
        <v>1265</v>
      </c>
      <c r="AA475" t="str">
        <f t="shared" si="7"/>
        <v>INSERT INTO tbl_clubs VALUES (212949, '250056', 12, 5371, 'Hybrid', 'ALL', '', 0, 45, 129.99, 1, '4H', 'Graphite', 'Regular', 'LH', 1, 2, 0, 'extra clubs from fall buy not on list', '09030761')</v>
      </c>
      <c r="AZ475" s="1"/>
      <c r="BA475" s="1" t="s">
        <v>4893</v>
      </c>
      <c r="BB475" s="1" t="s">
        <v>4894</v>
      </c>
      <c r="BC475" s="1" t="s">
        <v>4895</v>
      </c>
      <c r="BD475" s="1" t="s">
        <v>175</v>
      </c>
      <c r="BE475" s="1" t="s">
        <v>4896</v>
      </c>
      <c r="BF475" s="1" t="s">
        <v>4897</v>
      </c>
      <c r="BG475" s="1" t="s">
        <v>4898</v>
      </c>
      <c r="BH475" s="1" t="s">
        <v>4899</v>
      </c>
    </row>
    <row r="476" spans="1:60" x14ac:dyDescent="0.25">
      <c r="A476">
        <v>219318</v>
      </c>
      <c r="B476">
        <v>255194</v>
      </c>
      <c r="C476">
        <v>10</v>
      </c>
      <c r="D476">
        <v>104</v>
      </c>
      <c r="E476" t="s">
        <v>74</v>
      </c>
      <c r="F476" t="s">
        <v>32</v>
      </c>
      <c r="G476" t="s">
        <v>33</v>
      </c>
      <c r="H476">
        <v>0</v>
      </c>
      <c r="I476">
        <v>50</v>
      </c>
      <c r="J476">
        <v>129.99</v>
      </c>
      <c r="K476">
        <v>1</v>
      </c>
      <c r="L476" t="s">
        <v>75</v>
      </c>
      <c r="M476" t="s">
        <v>35</v>
      </c>
      <c r="N476" t="s">
        <v>314</v>
      </c>
      <c r="O476" t="s">
        <v>37</v>
      </c>
      <c r="P476">
        <v>1</v>
      </c>
      <c r="Q476">
        <v>2</v>
      </c>
      <c r="R476">
        <v>0</v>
      </c>
      <c r="S476" t="s">
        <v>3660</v>
      </c>
      <c r="T476" t="s">
        <v>391</v>
      </c>
      <c r="AA476" t="str">
        <f t="shared" si="7"/>
        <v>INSERT INTO tbl_clubs VALUES (219318, '255194', 10, 104, 'Iron Individual', 'ALL', 'N/A', 0, 50, 129.99, 1, '6i', 'Steel', 'X-Stiff', 'RH', 1, 2, 0, 'x forged', '07040001')</v>
      </c>
      <c r="AZ476" s="1"/>
      <c r="BA476" s="1" t="s">
        <v>4893</v>
      </c>
      <c r="BB476" s="1" t="s">
        <v>4894</v>
      </c>
      <c r="BC476" s="1" t="s">
        <v>4895</v>
      </c>
      <c r="BD476" s="1" t="s">
        <v>175</v>
      </c>
      <c r="BE476" s="1" t="s">
        <v>4896</v>
      </c>
      <c r="BF476" s="1" t="s">
        <v>4897</v>
      </c>
      <c r="BG476" s="1" t="s">
        <v>4898</v>
      </c>
      <c r="BH476" s="1" t="s">
        <v>4899</v>
      </c>
    </row>
    <row r="477" spans="1:60" x14ac:dyDescent="0.25">
      <c r="A477">
        <v>225935</v>
      </c>
      <c r="B477">
        <v>260216</v>
      </c>
      <c r="C477">
        <v>25</v>
      </c>
      <c r="D477">
        <v>104</v>
      </c>
      <c r="E477" t="s">
        <v>91</v>
      </c>
      <c r="F477" t="s">
        <v>32</v>
      </c>
      <c r="G477" t="s">
        <v>33</v>
      </c>
      <c r="H477">
        <v>0</v>
      </c>
      <c r="I477">
        <v>50</v>
      </c>
      <c r="J477">
        <v>129.99</v>
      </c>
      <c r="K477">
        <v>1</v>
      </c>
      <c r="L477" t="s">
        <v>321</v>
      </c>
      <c r="M477" t="s">
        <v>45</v>
      </c>
      <c r="N477" t="s">
        <v>36</v>
      </c>
      <c r="O477" t="s">
        <v>37</v>
      </c>
      <c r="P477">
        <v>1</v>
      </c>
      <c r="Q477">
        <v>2</v>
      </c>
      <c r="R477">
        <v>0</v>
      </c>
      <c r="T477" t="s">
        <v>89</v>
      </c>
      <c r="AA477" t="str">
        <f t="shared" si="7"/>
        <v>INSERT INTO tbl_clubs VALUES (225935, '260216', 25, 104, 'Hybrid', 'ALL', 'N/A', 0, 50, 129.99, 1, '5H', 'Graphite', 'Regular', 'RH', 1, 2, 0, '', '14030011')</v>
      </c>
      <c r="AZ477" s="1"/>
      <c r="BA477" s="1" t="s">
        <v>4893</v>
      </c>
      <c r="BB477" s="1" t="s">
        <v>4894</v>
      </c>
      <c r="BC477" s="1" t="s">
        <v>4895</v>
      </c>
      <c r="BD477" s="1" t="s">
        <v>175</v>
      </c>
      <c r="BE477" s="1" t="s">
        <v>4896</v>
      </c>
      <c r="BF477" s="1" t="s">
        <v>4897</v>
      </c>
      <c r="BG477" s="1" t="s">
        <v>4898</v>
      </c>
      <c r="BH477" s="1" t="s">
        <v>4899</v>
      </c>
    </row>
    <row r="478" spans="1:60" x14ac:dyDescent="0.25">
      <c r="A478">
        <v>233815</v>
      </c>
      <c r="B478">
        <v>266093</v>
      </c>
      <c r="C478">
        <v>40</v>
      </c>
      <c r="D478">
        <v>104</v>
      </c>
      <c r="E478" t="s">
        <v>74</v>
      </c>
      <c r="F478" t="s">
        <v>32</v>
      </c>
      <c r="G478" t="s">
        <v>33</v>
      </c>
      <c r="H478">
        <v>0</v>
      </c>
      <c r="I478">
        <v>50</v>
      </c>
      <c r="J478">
        <v>129.99</v>
      </c>
      <c r="K478">
        <v>1</v>
      </c>
      <c r="L478" t="s">
        <v>635</v>
      </c>
      <c r="M478" t="s">
        <v>35</v>
      </c>
      <c r="N478" t="s">
        <v>36</v>
      </c>
      <c r="O478" t="s">
        <v>37</v>
      </c>
      <c r="P478">
        <v>1</v>
      </c>
      <c r="Q478">
        <v>2</v>
      </c>
      <c r="R478">
        <v>0</v>
      </c>
      <c r="S478" t="s">
        <v>4412</v>
      </c>
      <c r="T478" t="s">
        <v>1105</v>
      </c>
      <c r="AA478" t="str">
        <f t="shared" si="7"/>
        <v>INSERT INTO tbl_clubs VALUES (233815, '266093', 40, 104, 'Iron Individual', 'ALL', 'N/A', 0, 50, 129.99, 1, '10i', 'Steel', 'Regular', 'RH', 1, 2, 0, 'Stealth SW', '1E040091')</v>
      </c>
      <c r="AZ478" s="1"/>
      <c r="BA478" s="1" t="s">
        <v>4893</v>
      </c>
      <c r="BB478" s="1" t="s">
        <v>4894</v>
      </c>
      <c r="BC478" s="1" t="s">
        <v>4895</v>
      </c>
      <c r="BD478" s="1" t="s">
        <v>175</v>
      </c>
      <c r="BE478" s="1" t="s">
        <v>4896</v>
      </c>
      <c r="BF478" s="1" t="s">
        <v>4897</v>
      </c>
      <c r="BG478" s="1" t="s">
        <v>4898</v>
      </c>
      <c r="BH478" s="1" t="s">
        <v>4899</v>
      </c>
    </row>
    <row r="479" spans="1:60" x14ac:dyDescent="0.25">
      <c r="A479">
        <v>231359</v>
      </c>
      <c r="B479">
        <v>264155</v>
      </c>
      <c r="C479">
        <v>10</v>
      </c>
      <c r="D479">
        <v>488</v>
      </c>
      <c r="E479" t="s">
        <v>43</v>
      </c>
      <c r="F479" t="s">
        <v>32</v>
      </c>
      <c r="G479" t="s">
        <v>33</v>
      </c>
      <c r="H479">
        <v>0</v>
      </c>
      <c r="I479">
        <v>50</v>
      </c>
      <c r="J479">
        <v>129.99</v>
      </c>
      <c r="K479">
        <v>1</v>
      </c>
      <c r="L479" t="s">
        <v>44</v>
      </c>
      <c r="M479" t="s">
        <v>45</v>
      </c>
      <c r="N479" t="s">
        <v>132</v>
      </c>
      <c r="O479" t="s">
        <v>37</v>
      </c>
      <c r="P479">
        <v>1</v>
      </c>
      <c r="Q479">
        <v>2</v>
      </c>
      <c r="R479">
        <v>0</v>
      </c>
      <c r="T479" t="s">
        <v>167</v>
      </c>
      <c r="AA479" t="str">
        <f t="shared" si="7"/>
        <v>INSERT INTO tbl_clubs VALUES (231359, '264155', 10, 488, 'Fairway Wood', 'ALL', 'N/A', 0, 50, 129.99, 1, '3w', 'Graphite', 'Seniors', 'RH', 1, 2, 0, '', '07020341')</v>
      </c>
      <c r="AZ479" s="1"/>
      <c r="BA479" s="1" t="s">
        <v>4893</v>
      </c>
      <c r="BB479" s="1" t="s">
        <v>4894</v>
      </c>
      <c r="BC479" s="1" t="s">
        <v>4895</v>
      </c>
      <c r="BD479" s="1" t="s">
        <v>175</v>
      </c>
      <c r="BE479" s="1" t="s">
        <v>4896</v>
      </c>
      <c r="BF479" s="1" t="s">
        <v>4897</v>
      </c>
      <c r="BG479" s="1" t="s">
        <v>4898</v>
      </c>
      <c r="BH479" s="1" t="s">
        <v>4899</v>
      </c>
    </row>
    <row r="480" spans="1:60" x14ac:dyDescent="0.25">
      <c r="A480">
        <v>181938</v>
      </c>
      <c r="B480">
        <v>223329</v>
      </c>
      <c r="C480">
        <v>40</v>
      </c>
      <c r="D480">
        <v>676</v>
      </c>
      <c r="E480" t="s">
        <v>43</v>
      </c>
      <c r="F480" t="s">
        <v>32</v>
      </c>
      <c r="G480" t="s">
        <v>33</v>
      </c>
      <c r="H480">
        <v>0</v>
      </c>
      <c r="I480">
        <v>50</v>
      </c>
      <c r="J480">
        <v>129.99</v>
      </c>
      <c r="K480">
        <v>1</v>
      </c>
      <c r="L480" t="s">
        <v>44</v>
      </c>
      <c r="M480" t="s">
        <v>45</v>
      </c>
      <c r="N480" t="s">
        <v>36</v>
      </c>
      <c r="O480" t="s">
        <v>47</v>
      </c>
      <c r="P480">
        <v>1</v>
      </c>
      <c r="Q480">
        <v>2</v>
      </c>
      <c r="R480">
        <v>0</v>
      </c>
      <c r="T480" t="s">
        <v>2226</v>
      </c>
      <c r="AA480" t="str">
        <f t="shared" si="7"/>
        <v>INSERT INTO tbl_clubs VALUES (181938, '223329', 40, 676, 'Fairway Wood', 'ALL', 'N/A', 0, 50, 129.99, 1, '3w', 'Graphite', 'Regular', 'LH', 1, 2, 0, '', '1E0203E1')</v>
      </c>
      <c r="AZ480" s="1"/>
      <c r="BA480" s="1" t="s">
        <v>4893</v>
      </c>
      <c r="BB480" s="1" t="s">
        <v>4894</v>
      </c>
      <c r="BC480" s="1" t="s">
        <v>4895</v>
      </c>
      <c r="BD480" s="1" t="s">
        <v>175</v>
      </c>
      <c r="BE480" s="1" t="s">
        <v>4896</v>
      </c>
      <c r="BF480" s="1" t="s">
        <v>4897</v>
      </c>
      <c r="BG480" s="1" t="s">
        <v>4898</v>
      </c>
      <c r="BH480" s="1" t="s">
        <v>4899</v>
      </c>
    </row>
    <row r="481" spans="1:60" x14ac:dyDescent="0.25">
      <c r="A481">
        <v>233201</v>
      </c>
      <c r="B481">
        <v>265569</v>
      </c>
      <c r="C481">
        <v>40</v>
      </c>
      <c r="D481">
        <v>676</v>
      </c>
      <c r="E481" t="s">
        <v>43</v>
      </c>
      <c r="F481" t="s">
        <v>32</v>
      </c>
      <c r="G481" t="s">
        <v>33</v>
      </c>
      <c r="H481">
        <v>0</v>
      </c>
      <c r="I481">
        <v>50</v>
      </c>
      <c r="J481">
        <v>129.99</v>
      </c>
      <c r="K481">
        <v>1</v>
      </c>
      <c r="L481" t="s">
        <v>44</v>
      </c>
      <c r="M481" t="s">
        <v>45</v>
      </c>
      <c r="N481" t="s">
        <v>36</v>
      </c>
      <c r="O481" t="s">
        <v>47</v>
      </c>
      <c r="P481">
        <v>1</v>
      </c>
      <c r="Q481">
        <v>2</v>
      </c>
      <c r="R481">
        <v>0</v>
      </c>
      <c r="T481" t="s">
        <v>2226</v>
      </c>
      <c r="AA481" t="str">
        <f t="shared" si="7"/>
        <v>INSERT INTO tbl_clubs VALUES (233201, '265569', 40, 676, 'Fairway Wood', 'ALL', 'N/A', 0, 50, 129.99, 1, '3w', 'Graphite', 'Regular', 'LH', 1, 2, 0, '', '1E0203E1')</v>
      </c>
      <c r="AZ481" s="1"/>
      <c r="BA481" s="1" t="s">
        <v>4893</v>
      </c>
      <c r="BB481" s="1" t="s">
        <v>4894</v>
      </c>
      <c r="BC481" s="1" t="s">
        <v>4895</v>
      </c>
      <c r="BD481" s="1" t="s">
        <v>175</v>
      </c>
      <c r="BE481" s="1" t="s">
        <v>4896</v>
      </c>
      <c r="BF481" s="1" t="s">
        <v>4897</v>
      </c>
      <c r="BG481" s="1" t="s">
        <v>4898</v>
      </c>
      <c r="BH481" s="1" t="s">
        <v>4899</v>
      </c>
    </row>
    <row r="482" spans="1:60" x14ac:dyDescent="0.25">
      <c r="A482">
        <v>186042</v>
      </c>
      <c r="B482">
        <v>226581</v>
      </c>
      <c r="C482">
        <v>40</v>
      </c>
      <c r="D482">
        <v>2137</v>
      </c>
      <c r="E482" t="s">
        <v>43</v>
      </c>
      <c r="F482" t="s">
        <v>32</v>
      </c>
      <c r="G482" t="s">
        <v>33</v>
      </c>
      <c r="H482">
        <v>0</v>
      </c>
      <c r="I482">
        <v>50</v>
      </c>
      <c r="J482">
        <v>129.99</v>
      </c>
      <c r="K482">
        <v>1</v>
      </c>
      <c r="L482" t="s">
        <v>48</v>
      </c>
      <c r="M482" t="s">
        <v>45</v>
      </c>
      <c r="N482" t="s">
        <v>132</v>
      </c>
      <c r="O482" t="s">
        <v>47</v>
      </c>
      <c r="P482">
        <v>1</v>
      </c>
      <c r="Q482">
        <v>2</v>
      </c>
      <c r="R482">
        <v>0</v>
      </c>
      <c r="S482" t="s">
        <v>1852</v>
      </c>
      <c r="T482" t="s">
        <v>2038</v>
      </c>
      <c r="AA482" t="str">
        <f t="shared" si="7"/>
        <v>INSERT INTO tbl_clubs VALUES (186042, '226581', 40, 2137, 'Fairway Wood', 'ALL', 'N/A', 0, 50, 129.99, 1, '5w', 'Graphite', 'Seniors', 'LH', 1, 2, 0, '10/31 Increase (1) //', '1E0203D1')</v>
      </c>
      <c r="AZ482" s="1"/>
      <c r="BA482" s="1" t="s">
        <v>4893</v>
      </c>
      <c r="BB482" s="1" t="s">
        <v>4894</v>
      </c>
      <c r="BC482" s="1" t="s">
        <v>4895</v>
      </c>
      <c r="BD482" s="1" t="s">
        <v>175</v>
      </c>
      <c r="BE482" s="1" t="s">
        <v>4896</v>
      </c>
      <c r="BF482" s="1" t="s">
        <v>4897</v>
      </c>
      <c r="BG482" s="1" t="s">
        <v>4898</v>
      </c>
      <c r="BH482" s="1" t="s">
        <v>4899</v>
      </c>
    </row>
    <row r="483" spans="1:60" x14ac:dyDescent="0.25">
      <c r="A483">
        <v>233261</v>
      </c>
      <c r="B483">
        <v>265632</v>
      </c>
      <c r="C483">
        <v>38</v>
      </c>
      <c r="D483">
        <v>3483</v>
      </c>
      <c r="E483" t="s">
        <v>91</v>
      </c>
      <c r="F483" t="s">
        <v>32</v>
      </c>
      <c r="G483" t="s">
        <v>33</v>
      </c>
      <c r="H483">
        <v>0</v>
      </c>
      <c r="I483">
        <v>50</v>
      </c>
      <c r="J483">
        <v>129.99</v>
      </c>
      <c r="K483">
        <v>1</v>
      </c>
      <c r="L483" t="s">
        <v>125</v>
      </c>
      <c r="M483" t="s">
        <v>45</v>
      </c>
      <c r="N483" t="s">
        <v>36</v>
      </c>
      <c r="O483" t="s">
        <v>37</v>
      </c>
      <c r="P483">
        <v>1</v>
      </c>
      <c r="Q483">
        <v>2</v>
      </c>
      <c r="R483">
        <v>0</v>
      </c>
      <c r="T483" t="s">
        <v>1100</v>
      </c>
      <c r="AA483" t="str">
        <f t="shared" si="7"/>
        <v>INSERT INTO tbl_clubs VALUES (233261, '265632', 38, 3483, 'Hybrid', 'ALL', 'N/A', 0, 50, 129.99, 1, '4H', 'Graphite', 'Regular', 'RH', 1, 2, 0, '', '1C0301A1')</v>
      </c>
      <c r="AZ483" s="1"/>
      <c r="BA483" s="1" t="s">
        <v>4893</v>
      </c>
      <c r="BB483" s="1" t="s">
        <v>4894</v>
      </c>
      <c r="BC483" s="1" t="s">
        <v>4895</v>
      </c>
      <c r="BD483" s="1" t="s">
        <v>175</v>
      </c>
      <c r="BE483" s="1" t="s">
        <v>4896</v>
      </c>
      <c r="BF483" s="1" t="s">
        <v>4897</v>
      </c>
      <c r="BG483" s="1" t="s">
        <v>4898</v>
      </c>
      <c r="BH483" s="1" t="s">
        <v>4899</v>
      </c>
    </row>
    <row r="484" spans="1:60" x14ac:dyDescent="0.25">
      <c r="A484">
        <v>209480</v>
      </c>
      <c r="B484">
        <v>246931</v>
      </c>
      <c r="C484">
        <v>12</v>
      </c>
      <c r="D484">
        <v>4455</v>
      </c>
      <c r="E484" t="s">
        <v>64</v>
      </c>
      <c r="F484" t="s">
        <v>437</v>
      </c>
      <c r="G484" t="s">
        <v>33</v>
      </c>
      <c r="H484">
        <v>0</v>
      </c>
      <c r="I484">
        <v>50</v>
      </c>
      <c r="J484">
        <v>129.99</v>
      </c>
      <c r="K484">
        <v>1</v>
      </c>
      <c r="L484" t="s">
        <v>186</v>
      </c>
      <c r="M484" t="s">
        <v>35</v>
      </c>
      <c r="N484" t="s">
        <v>64</v>
      </c>
      <c r="O484" t="s">
        <v>37</v>
      </c>
      <c r="P484">
        <v>1</v>
      </c>
      <c r="Q484">
        <v>2</v>
      </c>
      <c r="R484">
        <v>0</v>
      </c>
      <c r="T484" t="s">
        <v>974</v>
      </c>
      <c r="AA484" t="str">
        <f t="shared" si="7"/>
        <v>INSERT INTO tbl_clubs VALUES (209480, '246931', 12, 4455, 'Wedge', 'STEEL', 'N/A', 0, 50, 129.99, 1, '54°', 'Steel', 'Wedge', 'RH', 1, 2, 0, '', '090706E3')</v>
      </c>
      <c r="AZ484" s="1"/>
      <c r="BA484" s="1" t="s">
        <v>4893</v>
      </c>
      <c r="BB484" s="1" t="s">
        <v>4894</v>
      </c>
      <c r="BC484" s="1" t="s">
        <v>4895</v>
      </c>
      <c r="BD484" s="1" t="s">
        <v>175</v>
      </c>
      <c r="BE484" s="1" t="s">
        <v>4896</v>
      </c>
      <c r="BF484" s="1" t="s">
        <v>4897</v>
      </c>
      <c r="BG484" s="1" t="s">
        <v>4898</v>
      </c>
      <c r="BH484" s="1" t="s">
        <v>4899</v>
      </c>
    </row>
    <row r="485" spans="1:60" x14ac:dyDescent="0.25">
      <c r="A485">
        <v>233431</v>
      </c>
      <c r="B485">
        <v>265811</v>
      </c>
      <c r="C485">
        <v>41</v>
      </c>
      <c r="D485">
        <v>4818</v>
      </c>
      <c r="E485" t="s">
        <v>64</v>
      </c>
      <c r="F485" t="s">
        <v>32</v>
      </c>
      <c r="G485" t="s">
        <v>33</v>
      </c>
      <c r="H485">
        <v>0</v>
      </c>
      <c r="I485">
        <v>50</v>
      </c>
      <c r="J485">
        <v>129.99</v>
      </c>
      <c r="K485">
        <v>1</v>
      </c>
      <c r="L485" t="s">
        <v>186</v>
      </c>
      <c r="M485" t="s">
        <v>45</v>
      </c>
      <c r="N485" t="s">
        <v>64</v>
      </c>
      <c r="O485" t="s">
        <v>37</v>
      </c>
      <c r="P485">
        <v>1</v>
      </c>
      <c r="Q485">
        <v>2</v>
      </c>
      <c r="R485">
        <v>0</v>
      </c>
      <c r="T485" t="s">
        <v>542</v>
      </c>
      <c r="AA485" t="str">
        <f t="shared" si="7"/>
        <v>INSERT INTO tbl_clubs VALUES (233431, '265811', 41, 4818, 'Wedge', 'ALL', 'N/A', 0, 50, 129.99, 1, '54°', 'Graphite', 'Wedge', 'RH', 1, 2, 0, '', '1F070681')</v>
      </c>
      <c r="AZ485" s="1"/>
      <c r="BA485" s="1" t="s">
        <v>4893</v>
      </c>
      <c r="BB485" s="1" t="s">
        <v>4894</v>
      </c>
      <c r="BC485" s="1" t="s">
        <v>4895</v>
      </c>
      <c r="BD485" s="1" t="s">
        <v>175</v>
      </c>
      <c r="BE485" s="1" t="s">
        <v>4896</v>
      </c>
      <c r="BF485" s="1" t="s">
        <v>4897</v>
      </c>
      <c r="BG485" s="1" t="s">
        <v>4898</v>
      </c>
      <c r="BH485" s="1" t="s">
        <v>4899</v>
      </c>
    </row>
    <row r="486" spans="1:60" x14ac:dyDescent="0.25">
      <c r="A486">
        <v>207160</v>
      </c>
      <c r="B486">
        <v>244805</v>
      </c>
      <c r="C486">
        <v>12</v>
      </c>
      <c r="D486">
        <v>5637</v>
      </c>
      <c r="E486" t="s">
        <v>64</v>
      </c>
      <c r="F486" t="s">
        <v>437</v>
      </c>
      <c r="G486" t="s">
        <v>33</v>
      </c>
      <c r="H486">
        <v>0</v>
      </c>
      <c r="I486">
        <v>50</v>
      </c>
      <c r="J486">
        <v>129.99</v>
      </c>
      <c r="K486">
        <v>1</v>
      </c>
      <c r="L486" t="s">
        <v>65</v>
      </c>
      <c r="M486" t="s">
        <v>35</v>
      </c>
      <c r="N486" t="s">
        <v>64</v>
      </c>
      <c r="O486" t="s">
        <v>37</v>
      </c>
      <c r="P486">
        <v>1</v>
      </c>
      <c r="Q486">
        <v>2</v>
      </c>
      <c r="R486">
        <v>0</v>
      </c>
      <c r="T486" t="s">
        <v>974</v>
      </c>
      <c r="AA486" t="str">
        <f t="shared" si="7"/>
        <v>INSERT INTO tbl_clubs VALUES (207160, '244805', 12, 5637, 'Wedge', 'STEEL', 'N/A', 0, 50, 129.99, 1, '56°', 'Steel', 'Wedge', 'RH', 1, 2, 0, '', '090706E3')</v>
      </c>
      <c r="AZ486" s="1"/>
      <c r="BA486" s="1" t="s">
        <v>4893</v>
      </c>
      <c r="BB486" s="1" t="s">
        <v>4894</v>
      </c>
      <c r="BC486" s="1" t="s">
        <v>4895</v>
      </c>
      <c r="BD486" s="1" t="s">
        <v>175</v>
      </c>
      <c r="BE486" s="1" t="s">
        <v>4896</v>
      </c>
      <c r="BF486" s="1" t="s">
        <v>4897</v>
      </c>
      <c r="BG486" s="1" t="s">
        <v>4898</v>
      </c>
      <c r="BH486" s="1" t="s">
        <v>4899</v>
      </c>
    </row>
    <row r="487" spans="1:60" x14ac:dyDescent="0.25">
      <c r="A487">
        <v>224531</v>
      </c>
      <c r="B487">
        <v>259132</v>
      </c>
      <c r="C487">
        <v>84</v>
      </c>
      <c r="D487">
        <v>6639</v>
      </c>
      <c r="E487" t="s">
        <v>43</v>
      </c>
      <c r="F487" t="s">
        <v>32</v>
      </c>
      <c r="G487" t="s">
        <v>33</v>
      </c>
      <c r="H487">
        <v>0</v>
      </c>
      <c r="I487">
        <v>50</v>
      </c>
      <c r="J487">
        <v>129.99</v>
      </c>
      <c r="K487">
        <v>1</v>
      </c>
      <c r="L487" t="s">
        <v>424</v>
      </c>
      <c r="M487" t="s">
        <v>45</v>
      </c>
      <c r="N487" t="s">
        <v>54</v>
      </c>
      <c r="O487" t="s">
        <v>47</v>
      </c>
      <c r="P487">
        <v>1</v>
      </c>
      <c r="Q487">
        <v>2</v>
      </c>
      <c r="R487">
        <v>0</v>
      </c>
      <c r="S487" t="s">
        <v>3871</v>
      </c>
      <c r="T487" t="s">
        <v>3869</v>
      </c>
      <c r="AA487" t="str">
        <f t="shared" si="7"/>
        <v>INSERT INTO tbl_clubs VALUES (224531, '259132', 84, 6639, 'Fairway Wood', 'ALL', 'N/A', 0, 50, 129.99, 1, '3+w', 'Graphite', 'Stiff', 'LH', 1, 2, 0, '0341 x', '18010161')</v>
      </c>
      <c r="AZ487" s="1"/>
      <c r="BA487" s="1" t="s">
        <v>4893</v>
      </c>
      <c r="BB487" s="1" t="s">
        <v>4894</v>
      </c>
      <c r="BC487" s="1" t="s">
        <v>4895</v>
      </c>
      <c r="BD487" s="1" t="s">
        <v>175</v>
      </c>
      <c r="BE487" s="1" t="s">
        <v>4896</v>
      </c>
      <c r="BF487" s="1" t="s">
        <v>4897</v>
      </c>
      <c r="BG487" s="1" t="s">
        <v>4898</v>
      </c>
      <c r="BH487" s="1" t="s">
        <v>4899</v>
      </c>
    </row>
    <row r="488" spans="1:60" x14ac:dyDescent="0.25">
      <c r="A488">
        <v>129749</v>
      </c>
      <c r="B488">
        <v>179301</v>
      </c>
      <c r="C488">
        <v>13</v>
      </c>
      <c r="D488">
        <v>628</v>
      </c>
      <c r="E488" t="s">
        <v>43</v>
      </c>
      <c r="F488" t="s">
        <v>32</v>
      </c>
      <c r="G488" t="s">
        <v>33</v>
      </c>
      <c r="H488">
        <v>0</v>
      </c>
      <c r="I488">
        <v>51</v>
      </c>
      <c r="J488">
        <v>129.99</v>
      </c>
      <c r="K488">
        <v>1</v>
      </c>
      <c r="L488" t="s">
        <v>44</v>
      </c>
      <c r="M488" t="s">
        <v>45</v>
      </c>
      <c r="N488" t="s">
        <v>46</v>
      </c>
      <c r="O488" t="s">
        <v>47</v>
      </c>
      <c r="P488">
        <v>1</v>
      </c>
      <c r="Q488">
        <v>2</v>
      </c>
      <c r="R488">
        <v>0</v>
      </c>
      <c r="T488" t="s">
        <v>1111</v>
      </c>
      <c r="AA488" t="str">
        <f t="shared" si="7"/>
        <v>INSERT INTO tbl_clubs VALUES (129749, '179301', 13, 628, 'Fairway Wood', 'ALL', 'N/A', 0, 51, 129.99, 1, '3w', 'Graphite', 'Ladies', 'LH', 1, 2, 0, '', '0A0202C1')</v>
      </c>
      <c r="AZ488" s="1"/>
      <c r="BA488" s="1" t="s">
        <v>4893</v>
      </c>
      <c r="BB488" s="1" t="s">
        <v>4894</v>
      </c>
      <c r="BC488" s="1" t="s">
        <v>4895</v>
      </c>
      <c r="BD488" s="1" t="s">
        <v>175</v>
      </c>
      <c r="BE488" s="1" t="s">
        <v>4896</v>
      </c>
      <c r="BF488" s="1" t="s">
        <v>4897</v>
      </c>
      <c r="BG488" s="1" t="s">
        <v>4898</v>
      </c>
      <c r="BH488" s="1" t="s">
        <v>4899</v>
      </c>
    </row>
    <row r="489" spans="1:60" x14ac:dyDescent="0.25">
      <c r="A489">
        <v>146283</v>
      </c>
      <c r="B489">
        <v>193306</v>
      </c>
      <c r="C489">
        <v>10</v>
      </c>
      <c r="D489">
        <v>2329</v>
      </c>
      <c r="E489" t="s">
        <v>64</v>
      </c>
      <c r="F489" t="s">
        <v>32</v>
      </c>
      <c r="G489" t="s">
        <v>174</v>
      </c>
      <c r="H489">
        <v>0</v>
      </c>
      <c r="I489">
        <v>51.8</v>
      </c>
      <c r="J489">
        <v>129.99</v>
      </c>
      <c r="K489">
        <v>1</v>
      </c>
      <c r="L489" t="s">
        <v>180</v>
      </c>
      <c r="M489" t="s">
        <v>45</v>
      </c>
      <c r="N489" t="s">
        <v>36</v>
      </c>
      <c r="O489" t="s">
        <v>37</v>
      </c>
      <c r="P489">
        <v>1</v>
      </c>
      <c r="Q489">
        <v>2</v>
      </c>
      <c r="R489">
        <v>0</v>
      </c>
      <c r="T489" t="s">
        <v>820</v>
      </c>
      <c r="AA489" t="str">
        <f t="shared" si="7"/>
        <v>INSERT INTO tbl_clubs VALUES (146283, '193306', 10, 2329, 'Wedge', 'ALL', '0', 0, 51.8, 129.99, 1, '60°', 'Graphite', 'Regular', 'RH', 1, 2, 0, '', '070703E1')</v>
      </c>
      <c r="AZ489" s="1"/>
      <c r="BA489" s="1" t="s">
        <v>4893</v>
      </c>
      <c r="BB489" s="1" t="s">
        <v>4894</v>
      </c>
      <c r="BC489" s="1" t="s">
        <v>4895</v>
      </c>
      <c r="BD489" s="1" t="s">
        <v>175</v>
      </c>
      <c r="BE489" s="1" t="s">
        <v>4896</v>
      </c>
      <c r="BF489" s="1" t="s">
        <v>4897</v>
      </c>
      <c r="BG489" s="1" t="s">
        <v>4898</v>
      </c>
      <c r="BH489" s="1" t="s">
        <v>4899</v>
      </c>
    </row>
    <row r="490" spans="1:60" x14ac:dyDescent="0.25">
      <c r="A490">
        <v>200243</v>
      </c>
      <c r="B490">
        <v>238144</v>
      </c>
      <c r="C490">
        <v>84</v>
      </c>
      <c r="D490">
        <v>5008</v>
      </c>
      <c r="E490" t="s">
        <v>64</v>
      </c>
      <c r="F490" t="s">
        <v>32</v>
      </c>
      <c r="H490">
        <v>0</v>
      </c>
      <c r="I490">
        <v>54.6</v>
      </c>
      <c r="J490">
        <v>129.99</v>
      </c>
      <c r="K490">
        <v>1</v>
      </c>
      <c r="L490" t="s">
        <v>65</v>
      </c>
      <c r="M490" t="s">
        <v>45</v>
      </c>
      <c r="N490" t="s">
        <v>36</v>
      </c>
      <c r="O490" t="s">
        <v>37</v>
      </c>
      <c r="P490">
        <v>1</v>
      </c>
      <c r="Q490">
        <v>2</v>
      </c>
      <c r="R490">
        <v>0</v>
      </c>
      <c r="S490" t="s">
        <v>2880</v>
      </c>
      <c r="T490" t="s">
        <v>1201</v>
      </c>
      <c r="AA490" t="str">
        <f t="shared" si="7"/>
        <v>INSERT INTO tbl_clubs VALUES (200243, '238144', 84, 5008, 'Wedge', 'ALL', '', 0, 54.6, 129.99, 1, '56°', 'Graphite', 'Regular', 'RH', 1, 2, 0, '0311 xf Gen 2', '18070231')</v>
      </c>
      <c r="AZ490" s="1"/>
      <c r="BA490" s="1" t="s">
        <v>4893</v>
      </c>
      <c r="BB490" s="1" t="s">
        <v>4894</v>
      </c>
      <c r="BC490" s="1" t="s">
        <v>4895</v>
      </c>
      <c r="BD490" s="1" t="s">
        <v>175</v>
      </c>
      <c r="BE490" s="1" t="s">
        <v>4896</v>
      </c>
      <c r="BF490" s="1" t="s">
        <v>4897</v>
      </c>
      <c r="BG490" s="1" t="s">
        <v>4898</v>
      </c>
      <c r="BH490" s="1" t="s">
        <v>4899</v>
      </c>
    </row>
    <row r="491" spans="1:60" x14ac:dyDescent="0.25">
      <c r="A491">
        <v>232877</v>
      </c>
      <c r="B491">
        <v>265323</v>
      </c>
      <c r="C491">
        <v>28</v>
      </c>
      <c r="D491">
        <v>1805</v>
      </c>
      <c r="E491" t="s">
        <v>31</v>
      </c>
      <c r="F491" t="s">
        <v>32</v>
      </c>
      <c r="G491" t="s">
        <v>33</v>
      </c>
      <c r="H491">
        <v>0</v>
      </c>
      <c r="I491">
        <v>55</v>
      </c>
      <c r="J491">
        <v>129.99</v>
      </c>
      <c r="K491">
        <v>1</v>
      </c>
      <c r="L491" t="s">
        <v>31</v>
      </c>
      <c r="O491" t="s">
        <v>37</v>
      </c>
      <c r="P491">
        <v>1</v>
      </c>
      <c r="Q491">
        <v>2</v>
      </c>
      <c r="R491">
        <v>0</v>
      </c>
      <c r="T491" t="s">
        <v>4501</v>
      </c>
      <c r="AA491" t="str">
        <f t="shared" si="7"/>
        <v>INSERT INTO tbl_clubs VALUES (232877, '265323', 28, 1805, 'Putter', 'ALL', 'N/A', 0, 55, 129.99, 1, 'Putter', '', '', 'RH', 1, 2, 0, '', '15060251')</v>
      </c>
      <c r="AZ491" s="1"/>
      <c r="BA491" s="1" t="s">
        <v>4893</v>
      </c>
      <c r="BB491" s="1" t="s">
        <v>4894</v>
      </c>
      <c r="BC491" s="1" t="s">
        <v>4895</v>
      </c>
      <c r="BD491" s="1" t="s">
        <v>175</v>
      </c>
      <c r="BE491" s="1" t="s">
        <v>4896</v>
      </c>
      <c r="BF491" s="1" t="s">
        <v>4897</v>
      </c>
      <c r="BG491" s="1" t="s">
        <v>4898</v>
      </c>
      <c r="BH491" s="1" t="s">
        <v>4899</v>
      </c>
    </row>
    <row r="492" spans="1:60" x14ac:dyDescent="0.25">
      <c r="A492">
        <v>230055</v>
      </c>
      <c r="B492">
        <v>263227</v>
      </c>
      <c r="C492">
        <v>10</v>
      </c>
      <c r="D492">
        <v>3740</v>
      </c>
      <c r="E492" t="s">
        <v>43</v>
      </c>
      <c r="F492" t="s">
        <v>32</v>
      </c>
      <c r="G492" t="s">
        <v>33</v>
      </c>
      <c r="H492">
        <v>0</v>
      </c>
      <c r="I492">
        <v>55</v>
      </c>
      <c r="J492">
        <v>129.99</v>
      </c>
      <c r="K492">
        <v>1</v>
      </c>
      <c r="L492" t="s">
        <v>424</v>
      </c>
      <c r="M492" t="s">
        <v>45</v>
      </c>
      <c r="N492" t="s">
        <v>54</v>
      </c>
      <c r="O492" t="s">
        <v>37</v>
      </c>
      <c r="P492">
        <v>1</v>
      </c>
      <c r="Q492">
        <v>2</v>
      </c>
      <c r="R492">
        <v>0</v>
      </c>
      <c r="T492" t="s">
        <v>489</v>
      </c>
      <c r="AA492" t="str">
        <f t="shared" si="7"/>
        <v>INSERT INTO tbl_clubs VALUES (230055, '263227', 10, 3740, 'Fairway Wood', 'ALL', 'N/A', 0, 55, 129.99, 1, '3+w', 'Graphite', 'Stiff', 'RH', 1, 2, 0, '', '070206F1')</v>
      </c>
      <c r="AZ492" s="1"/>
      <c r="BA492" s="1" t="s">
        <v>4893</v>
      </c>
      <c r="BB492" s="1" t="s">
        <v>4894</v>
      </c>
      <c r="BC492" s="1" t="s">
        <v>4895</v>
      </c>
      <c r="BD492" s="1" t="s">
        <v>175</v>
      </c>
      <c r="BE492" s="1" t="s">
        <v>4896</v>
      </c>
      <c r="BF492" s="1" t="s">
        <v>4897</v>
      </c>
      <c r="BG492" s="1" t="s">
        <v>4898</v>
      </c>
      <c r="BH492" s="1" t="s">
        <v>4899</v>
      </c>
    </row>
    <row r="493" spans="1:60" x14ac:dyDescent="0.25">
      <c r="A493">
        <v>220715</v>
      </c>
      <c r="B493">
        <v>256264</v>
      </c>
      <c r="C493">
        <v>40</v>
      </c>
      <c r="D493">
        <v>4138</v>
      </c>
      <c r="E493" t="s">
        <v>64</v>
      </c>
      <c r="F493" t="s">
        <v>32</v>
      </c>
      <c r="G493" t="s">
        <v>33</v>
      </c>
      <c r="H493">
        <v>0</v>
      </c>
      <c r="I493">
        <v>55</v>
      </c>
      <c r="J493">
        <v>129.99</v>
      </c>
      <c r="K493">
        <v>1</v>
      </c>
      <c r="L493" t="s">
        <v>65</v>
      </c>
      <c r="M493" t="s">
        <v>35</v>
      </c>
      <c r="N493" t="s">
        <v>54</v>
      </c>
      <c r="O493" t="s">
        <v>37</v>
      </c>
      <c r="P493">
        <v>1</v>
      </c>
      <c r="Q493">
        <v>2</v>
      </c>
      <c r="R493">
        <v>0</v>
      </c>
      <c r="S493" t="s">
        <v>3717</v>
      </c>
      <c r="T493" t="s">
        <v>294</v>
      </c>
      <c r="AA493" t="str">
        <f t="shared" si="7"/>
        <v>INSERT INTO tbl_clubs VALUES (220715, '256264', 40, 4138, 'Wedge', 'ALL', 'N/A', 0, 55, 129.99, 1, '56°', 'Steel', 'Stiff', 'RH', 1, 2, 0, 'Craig De Gruchy', '1E070B41')</v>
      </c>
      <c r="AZ493" s="1"/>
      <c r="BA493" s="1" t="s">
        <v>4893</v>
      </c>
      <c r="BB493" s="1" t="s">
        <v>4894</v>
      </c>
      <c r="BC493" s="1" t="s">
        <v>4895</v>
      </c>
      <c r="BD493" s="1" t="s">
        <v>175</v>
      </c>
      <c r="BE493" s="1" t="s">
        <v>4896</v>
      </c>
      <c r="BF493" s="1" t="s">
        <v>4897</v>
      </c>
      <c r="BG493" s="1" t="s">
        <v>4898</v>
      </c>
      <c r="BH493" s="1" t="s">
        <v>4899</v>
      </c>
    </row>
    <row r="494" spans="1:60" x14ac:dyDescent="0.25">
      <c r="A494">
        <v>230085</v>
      </c>
      <c r="B494">
        <v>263259</v>
      </c>
      <c r="C494">
        <v>40</v>
      </c>
      <c r="D494">
        <v>4140</v>
      </c>
      <c r="E494" t="s">
        <v>64</v>
      </c>
      <c r="F494" t="s">
        <v>32</v>
      </c>
      <c r="G494" t="s">
        <v>33</v>
      </c>
      <c r="H494">
        <v>0</v>
      </c>
      <c r="I494">
        <v>55</v>
      </c>
      <c r="J494">
        <v>129.99</v>
      </c>
      <c r="K494">
        <v>1</v>
      </c>
      <c r="L494" t="s">
        <v>218</v>
      </c>
      <c r="M494" t="s">
        <v>35</v>
      </c>
      <c r="N494" t="s">
        <v>64</v>
      </c>
      <c r="O494" t="s">
        <v>37</v>
      </c>
      <c r="P494">
        <v>1</v>
      </c>
      <c r="Q494">
        <v>2</v>
      </c>
      <c r="R494">
        <v>0</v>
      </c>
      <c r="T494" t="s">
        <v>4219</v>
      </c>
      <c r="AA494" t="str">
        <f t="shared" si="7"/>
        <v>INSERT INTO tbl_clubs VALUES (230085, '263259', 40, 4140, 'Wedge', 'ALL', 'N/A', 0, 55, 129.99, 1, '58°', 'Steel', 'Wedge', 'RH', 1, 2, 0, '', '1E070B31')</v>
      </c>
      <c r="AZ494" s="1"/>
      <c r="BA494" s="1" t="s">
        <v>4893</v>
      </c>
      <c r="BB494" s="1" t="s">
        <v>4894</v>
      </c>
      <c r="BC494" s="1" t="s">
        <v>4895</v>
      </c>
      <c r="BD494" s="1" t="s">
        <v>175</v>
      </c>
      <c r="BE494" s="1" t="s">
        <v>4896</v>
      </c>
      <c r="BF494" s="1" t="s">
        <v>4897</v>
      </c>
      <c r="BG494" s="1" t="s">
        <v>4898</v>
      </c>
      <c r="BH494" s="1" t="s">
        <v>4899</v>
      </c>
    </row>
    <row r="495" spans="1:60" x14ac:dyDescent="0.25">
      <c r="A495">
        <v>216692</v>
      </c>
      <c r="B495">
        <v>253091</v>
      </c>
      <c r="C495">
        <v>44</v>
      </c>
      <c r="D495">
        <v>6528</v>
      </c>
      <c r="E495" t="s">
        <v>91</v>
      </c>
      <c r="F495" t="s">
        <v>32</v>
      </c>
      <c r="G495" t="s">
        <v>33</v>
      </c>
      <c r="H495">
        <v>0</v>
      </c>
      <c r="I495">
        <v>55</v>
      </c>
      <c r="J495">
        <v>129.99</v>
      </c>
      <c r="K495">
        <v>1</v>
      </c>
      <c r="L495" t="s">
        <v>125</v>
      </c>
      <c r="M495" t="s">
        <v>45</v>
      </c>
      <c r="N495" t="s">
        <v>36</v>
      </c>
      <c r="O495" t="s">
        <v>47</v>
      </c>
      <c r="P495">
        <v>1</v>
      </c>
      <c r="Q495">
        <v>2</v>
      </c>
      <c r="R495">
        <v>0</v>
      </c>
      <c r="T495" t="s">
        <v>3568</v>
      </c>
      <c r="AA495" t="str">
        <f t="shared" si="7"/>
        <v>INSERT INTO tbl_clubs VALUES (216692, '253091', 44, 6528, 'Hybrid', 'ALL', 'N/A', 0, 55, 129.99, 1, '4H', 'Graphite', 'Regular', 'LH', 1, 2, 0, '', '21030441')</v>
      </c>
      <c r="AZ495" s="1"/>
      <c r="BA495" s="1" t="s">
        <v>4893</v>
      </c>
      <c r="BB495" s="1" t="s">
        <v>4894</v>
      </c>
      <c r="BC495" s="1" t="s">
        <v>4895</v>
      </c>
      <c r="BD495" s="1" t="s">
        <v>175</v>
      </c>
      <c r="BE495" s="1" t="s">
        <v>4896</v>
      </c>
      <c r="BF495" s="1" t="s">
        <v>4897</v>
      </c>
      <c r="BG495" s="1" t="s">
        <v>4898</v>
      </c>
      <c r="BH495" s="1" t="s">
        <v>4899</v>
      </c>
    </row>
    <row r="496" spans="1:60" x14ac:dyDescent="0.25">
      <c r="A496">
        <v>22916</v>
      </c>
      <c r="B496">
        <v>109595</v>
      </c>
      <c r="C496">
        <v>10</v>
      </c>
      <c r="D496">
        <v>222</v>
      </c>
      <c r="E496" t="s">
        <v>43</v>
      </c>
      <c r="F496" t="s">
        <v>32</v>
      </c>
      <c r="G496" t="s">
        <v>33</v>
      </c>
      <c r="H496">
        <v>0</v>
      </c>
      <c r="I496">
        <v>60</v>
      </c>
      <c r="J496">
        <v>129.99</v>
      </c>
      <c r="K496">
        <v>1</v>
      </c>
      <c r="L496" t="s">
        <v>44</v>
      </c>
      <c r="M496" t="s">
        <v>45</v>
      </c>
      <c r="N496" t="s">
        <v>54</v>
      </c>
      <c r="O496" t="s">
        <v>47</v>
      </c>
      <c r="P496">
        <v>1</v>
      </c>
      <c r="Q496">
        <v>2</v>
      </c>
      <c r="R496">
        <v>0</v>
      </c>
      <c r="S496" t="s">
        <v>203</v>
      </c>
      <c r="T496" t="s">
        <v>201</v>
      </c>
      <c r="AA496" t="str">
        <f t="shared" si="7"/>
        <v>INSERT INTO tbl_clubs VALUES (22916, '109595', 10, 222, 'Fairway Wood', 'ALL', 'N/A', 0, 60, 129.99, 1, '3w', 'Graphite', 'Stiff', 'LH', 1, 2, 0, 'Speeder Shaft', '07020121')</v>
      </c>
      <c r="AZ496" s="1"/>
      <c r="BA496" s="1" t="s">
        <v>4893</v>
      </c>
      <c r="BB496" s="1" t="s">
        <v>4894</v>
      </c>
      <c r="BC496" s="1" t="s">
        <v>4895</v>
      </c>
      <c r="BD496" s="1" t="s">
        <v>175</v>
      </c>
      <c r="BE496" s="1" t="s">
        <v>4896</v>
      </c>
      <c r="BF496" s="1" t="s">
        <v>4897</v>
      </c>
      <c r="BG496" s="1" t="s">
        <v>4898</v>
      </c>
      <c r="BH496" s="1" t="s">
        <v>4899</v>
      </c>
    </row>
    <row r="497" spans="1:60" x14ac:dyDescent="0.25">
      <c r="A497">
        <v>171041</v>
      </c>
      <c r="B497">
        <v>214682</v>
      </c>
      <c r="C497">
        <v>40</v>
      </c>
      <c r="D497">
        <v>2137</v>
      </c>
      <c r="E497" t="s">
        <v>43</v>
      </c>
      <c r="F497" t="s">
        <v>32</v>
      </c>
      <c r="G497" t="s">
        <v>33</v>
      </c>
      <c r="H497">
        <v>0</v>
      </c>
      <c r="I497">
        <v>60</v>
      </c>
      <c r="J497">
        <v>129.99</v>
      </c>
      <c r="K497">
        <v>1</v>
      </c>
      <c r="L497" t="s">
        <v>44</v>
      </c>
      <c r="M497" t="s">
        <v>45</v>
      </c>
      <c r="N497" t="s">
        <v>36</v>
      </c>
      <c r="O497" t="s">
        <v>47</v>
      </c>
      <c r="P497">
        <v>1</v>
      </c>
      <c r="Q497">
        <v>2</v>
      </c>
      <c r="R497">
        <v>0</v>
      </c>
      <c r="T497" t="s">
        <v>2038</v>
      </c>
      <c r="AA497" t="str">
        <f t="shared" si="7"/>
        <v>INSERT INTO tbl_clubs VALUES (171041, '214682', 40, 2137, 'Fairway Wood', 'ALL', 'N/A', 0, 60, 129.99, 1, '3w', 'Graphite', 'Regular', 'LH', 1, 2, 0, '', '1E0203D1')</v>
      </c>
      <c r="AZ497" s="1"/>
      <c r="BA497" s="1" t="s">
        <v>4893</v>
      </c>
      <c r="BB497" s="1" t="s">
        <v>4894</v>
      </c>
      <c r="BC497" s="1" t="s">
        <v>4895</v>
      </c>
      <c r="BD497" s="1" t="s">
        <v>175</v>
      </c>
      <c r="BE497" s="1" t="s">
        <v>4896</v>
      </c>
      <c r="BF497" s="1" t="s">
        <v>4897</v>
      </c>
      <c r="BG497" s="1" t="s">
        <v>4898</v>
      </c>
      <c r="BH497" s="1" t="s">
        <v>4899</v>
      </c>
    </row>
    <row r="498" spans="1:60" x14ac:dyDescent="0.25">
      <c r="A498">
        <v>232551</v>
      </c>
      <c r="B498">
        <v>265063</v>
      </c>
      <c r="C498">
        <v>10</v>
      </c>
      <c r="D498">
        <v>6211</v>
      </c>
      <c r="E498" t="s">
        <v>69</v>
      </c>
      <c r="F498" t="s">
        <v>32</v>
      </c>
      <c r="G498" t="s">
        <v>33</v>
      </c>
      <c r="H498">
        <v>0</v>
      </c>
      <c r="I498">
        <v>60</v>
      </c>
      <c r="J498">
        <v>129.99</v>
      </c>
      <c r="K498">
        <v>1</v>
      </c>
      <c r="L498" t="s">
        <v>1736</v>
      </c>
      <c r="M498" t="s">
        <v>45</v>
      </c>
      <c r="N498" t="s">
        <v>54</v>
      </c>
      <c r="O498" t="s">
        <v>37</v>
      </c>
      <c r="P498">
        <v>1</v>
      </c>
      <c r="Q498">
        <v>2</v>
      </c>
      <c r="R498">
        <v>0</v>
      </c>
      <c r="T498" t="s">
        <v>2652</v>
      </c>
      <c r="AA498" t="str">
        <f t="shared" si="7"/>
        <v>INSERT INTO tbl_clubs VALUES (232551, '265063', 10, 6211, 'Driver', 'ALL', 'N/A', 0, 60, 129.99, 1, '9.0?', 'Graphite', 'Stiff', 'RH', 1, 2, 0, '', '07010101')</v>
      </c>
      <c r="AZ498" s="1"/>
      <c r="BA498" s="1" t="s">
        <v>4893</v>
      </c>
      <c r="BB498" s="1" t="s">
        <v>4894</v>
      </c>
      <c r="BC498" s="1" t="s">
        <v>4895</v>
      </c>
      <c r="BD498" s="1" t="s">
        <v>175</v>
      </c>
      <c r="BE498" s="1" t="s">
        <v>4896</v>
      </c>
      <c r="BF498" s="1" t="s">
        <v>4897</v>
      </c>
      <c r="BG498" s="1" t="s">
        <v>4898</v>
      </c>
      <c r="BH498" s="1" t="s">
        <v>4899</v>
      </c>
    </row>
    <row r="499" spans="1:60" x14ac:dyDescent="0.25">
      <c r="A499">
        <v>151963</v>
      </c>
      <c r="B499">
        <v>197813</v>
      </c>
      <c r="C499">
        <v>40</v>
      </c>
      <c r="D499">
        <v>856</v>
      </c>
      <c r="E499" t="s">
        <v>43</v>
      </c>
      <c r="F499" t="s">
        <v>32</v>
      </c>
      <c r="G499" t="s">
        <v>33</v>
      </c>
      <c r="H499">
        <v>0</v>
      </c>
      <c r="I499">
        <v>65</v>
      </c>
      <c r="J499">
        <v>129.99</v>
      </c>
      <c r="K499">
        <v>1</v>
      </c>
      <c r="L499" t="s">
        <v>115</v>
      </c>
      <c r="M499" t="s">
        <v>45</v>
      </c>
      <c r="N499" t="s">
        <v>54</v>
      </c>
      <c r="O499" t="s">
        <v>47</v>
      </c>
      <c r="P499">
        <v>1</v>
      </c>
      <c r="Q499">
        <v>2</v>
      </c>
      <c r="R499">
        <v>0</v>
      </c>
      <c r="S499" t="s">
        <v>393</v>
      </c>
      <c r="T499" t="s">
        <v>174</v>
      </c>
      <c r="AA499" t="str">
        <f t="shared" si="7"/>
        <v>INSERT INTO tbl_clubs VALUES (151963, '197813', 40, 856, 'Fairway Wood', 'ALL', 'N/A', 0, 65, 129.99, 1, '4w', 'Graphite', 'Stiff', 'LH', 1, 2, 0, 'Update 29Oct23 (1) //', '0')</v>
      </c>
      <c r="AZ499" s="1"/>
      <c r="BA499" s="1" t="s">
        <v>4893</v>
      </c>
      <c r="BB499" s="1" t="s">
        <v>4894</v>
      </c>
      <c r="BC499" s="1" t="s">
        <v>4895</v>
      </c>
      <c r="BD499" s="1" t="s">
        <v>175</v>
      </c>
      <c r="BE499" s="1" t="s">
        <v>4896</v>
      </c>
      <c r="BF499" s="1" t="s">
        <v>4897</v>
      </c>
      <c r="BG499" s="1" t="s">
        <v>4898</v>
      </c>
      <c r="BH499" s="1" t="s">
        <v>4899</v>
      </c>
    </row>
    <row r="500" spans="1:60" x14ac:dyDescent="0.25">
      <c r="A500">
        <v>234729</v>
      </c>
      <c r="B500">
        <v>266875</v>
      </c>
      <c r="C500">
        <v>10</v>
      </c>
      <c r="D500">
        <v>5189</v>
      </c>
      <c r="E500" t="s">
        <v>64</v>
      </c>
      <c r="F500" t="s">
        <v>32</v>
      </c>
      <c r="G500" t="s">
        <v>33</v>
      </c>
      <c r="H500">
        <v>0</v>
      </c>
      <c r="I500">
        <v>65</v>
      </c>
      <c r="J500">
        <v>129.99</v>
      </c>
      <c r="K500">
        <v>1</v>
      </c>
      <c r="L500" t="s">
        <v>65</v>
      </c>
      <c r="M500" t="s">
        <v>45</v>
      </c>
      <c r="N500" t="s">
        <v>46</v>
      </c>
      <c r="O500" t="s">
        <v>37</v>
      </c>
      <c r="P500">
        <v>1</v>
      </c>
      <c r="Q500">
        <v>2</v>
      </c>
      <c r="R500">
        <v>0</v>
      </c>
      <c r="S500" t="s">
        <v>4777</v>
      </c>
      <c r="T500" t="s">
        <v>697</v>
      </c>
      <c r="AA500" t="str">
        <f t="shared" si="7"/>
        <v>INSERT INTO tbl_clubs VALUES (234729, '266875', 10, 5189, 'Wedge', 'ALL', 'N/A', 0, 65, 129.99, 1, '56°', 'Graphite', 'Ladies', 'RH', 1, 2, 0, 'CB '23', '070708A1')</v>
      </c>
      <c r="AZ500" s="1"/>
      <c r="BA500" s="1" t="s">
        <v>4893</v>
      </c>
      <c r="BB500" s="1" t="s">
        <v>4894</v>
      </c>
      <c r="BC500" s="1" t="s">
        <v>4895</v>
      </c>
      <c r="BD500" s="1" t="s">
        <v>175</v>
      </c>
      <c r="BE500" s="1" t="s">
        <v>4896</v>
      </c>
      <c r="BF500" s="1" t="s">
        <v>4897</v>
      </c>
      <c r="BG500" s="1" t="s">
        <v>4898</v>
      </c>
      <c r="BH500" s="1" t="s">
        <v>4899</v>
      </c>
    </row>
    <row r="501" spans="1:60" x14ac:dyDescent="0.25">
      <c r="A501">
        <v>231325</v>
      </c>
      <c r="B501">
        <v>264121</v>
      </c>
      <c r="C501">
        <v>40</v>
      </c>
      <c r="D501">
        <v>676</v>
      </c>
      <c r="E501" t="s">
        <v>43</v>
      </c>
      <c r="F501" t="s">
        <v>32</v>
      </c>
      <c r="H501">
        <v>0</v>
      </c>
      <c r="I501">
        <v>68.599999999999994</v>
      </c>
      <c r="J501">
        <v>129.99</v>
      </c>
      <c r="K501">
        <v>1</v>
      </c>
      <c r="L501" t="s">
        <v>48</v>
      </c>
      <c r="M501" t="s">
        <v>45</v>
      </c>
      <c r="N501" t="s">
        <v>36</v>
      </c>
      <c r="O501" t="s">
        <v>37</v>
      </c>
      <c r="P501">
        <v>1</v>
      </c>
      <c r="Q501">
        <v>2</v>
      </c>
      <c r="R501">
        <v>0</v>
      </c>
      <c r="T501" t="s">
        <v>2226</v>
      </c>
      <c r="AA501" t="str">
        <f t="shared" si="7"/>
        <v>INSERT INTO tbl_clubs VALUES (231325, '264121', 40, 676, 'Fairway Wood', 'ALL', '', 0, 68.6, 129.99, 1, '5w', 'Graphite', 'Regular', 'RH', 1, 2, 0, '', '1E0203E1')</v>
      </c>
      <c r="AZ501" s="1"/>
      <c r="BA501" s="1" t="s">
        <v>4893</v>
      </c>
      <c r="BB501" s="1" t="s">
        <v>4894</v>
      </c>
      <c r="BC501" s="1" t="s">
        <v>4895</v>
      </c>
      <c r="BD501" s="1" t="s">
        <v>175</v>
      </c>
      <c r="BE501" s="1" t="s">
        <v>4896</v>
      </c>
      <c r="BF501" s="1" t="s">
        <v>4897</v>
      </c>
      <c r="BG501" s="1" t="s">
        <v>4898</v>
      </c>
      <c r="BH501" s="1" t="s">
        <v>4899</v>
      </c>
    </row>
    <row r="502" spans="1:60" x14ac:dyDescent="0.25">
      <c r="A502">
        <v>139273</v>
      </c>
      <c r="B502">
        <v>187672</v>
      </c>
      <c r="C502">
        <v>30</v>
      </c>
      <c r="D502">
        <v>509</v>
      </c>
      <c r="E502" t="s">
        <v>64</v>
      </c>
      <c r="F502" t="s">
        <v>437</v>
      </c>
      <c r="G502" t="s">
        <v>33</v>
      </c>
      <c r="H502">
        <v>0</v>
      </c>
      <c r="I502">
        <v>80</v>
      </c>
      <c r="J502">
        <v>129.99</v>
      </c>
      <c r="K502">
        <v>1</v>
      </c>
      <c r="L502" t="s">
        <v>65</v>
      </c>
      <c r="M502" t="s">
        <v>35</v>
      </c>
      <c r="N502" t="s">
        <v>64</v>
      </c>
      <c r="O502" t="s">
        <v>47</v>
      </c>
      <c r="P502">
        <v>1</v>
      </c>
      <c r="Q502">
        <v>2</v>
      </c>
      <c r="R502">
        <v>0</v>
      </c>
      <c r="T502" t="s">
        <v>1363</v>
      </c>
      <c r="AA502" t="str">
        <f t="shared" si="7"/>
        <v>INSERT INTO tbl_clubs VALUES (139273, '187672', 30, 509, 'Wedge', 'STEEL', 'N/A', 0, 80, 129.99, 1, '56°', 'Steel', 'Wedge', 'LH', 1, 2, 0, '', '170701F3')</v>
      </c>
      <c r="AZ502" s="1"/>
      <c r="BA502" s="1" t="s">
        <v>4893</v>
      </c>
      <c r="BB502" s="1" t="s">
        <v>4894</v>
      </c>
      <c r="BC502" s="1" t="s">
        <v>4895</v>
      </c>
      <c r="BD502" s="1" t="s">
        <v>175</v>
      </c>
      <c r="BE502" s="1" t="s">
        <v>4896</v>
      </c>
      <c r="BF502" s="1" t="s">
        <v>4897</v>
      </c>
      <c r="BG502" s="1" t="s">
        <v>4898</v>
      </c>
      <c r="BH502" s="1" t="s">
        <v>4899</v>
      </c>
    </row>
    <row r="503" spans="1:60" x14ac:dyDescent="0.25">
      <c r="A503">
        <v>123286</v>
      </c>
      <c r="B503">
        <v>173306</v>
      </c>
      <c r="C503">
        <v>38</v>
      </c>
      <c r="D503">
        <v>2257</v>
      </c>
      <c r="E503" t="s">
        <v>91</v>
      </c>
      <c r="F503" t="s">
        <v>32</v>
      </c>
      <c r="G503" t="s">
        <v>33</v>
      </c>
      <c r="H503">
        <v>0</v>
      </c>
      <c r="I503">
        <v>45</v>
      </c>
      <c r="J503">
        <v>139</v>
      </c>
      <c r="K503">
        <v>1</v>
      </c>
      <c r="L503" t="s">
        <v>125</v>
      </c>
      <c r="M503" t="s">
        <v>45</v>
      </c>
      <c r="N503" t="s">
        <v>36</v>
      </c>
      <c r="O503" t="s">
        <v>37</v>
      </c>
      <c r="P503">
        <v>1</v>
      </c>
      <c r="Q503">
        <v>2</v>
      </c>
      <c r="R503">
        <v>0</v>
      </c>
      <c r="T503" t="s">
        <v>912</v>
      </c>
      <c r="AA503" t="str">
        <f t="shared" si="7"/>
        <v>INSERT INTO tbl_clubs VALUES (123286, '173306', 38, 2257, 'Hybrid', 'ALL', 'N/A', 0, 45, 139, 1, '4H', 'Graphite', 'Regular', 'RH', 1, 2, 0, '', '1C030191')</v>
      </c>
      <c r="AZ503" s="1"/>
      <c r="BA503" s="1" t="s">
        <v>4893</v>
      </c>
      <c r="BB503" s="1" t="s">
        <v>4894</v>
      </c>
      <c r="BC503" s="1" t="s">
        <v>4895</v>
      </c>
      <c r="BD503" s="1" t="s">
        <v>175</v>
      </c>
      <c r="BE503" s="1" t="s">
        <v>4896</v>
      </c>
      <c r="BF503" s="1" t="s">
        <v>4897</v>
      </c>
      <c r="BG503" s="1" t="s">
        <v>4898</v>
      </c>
      <c r="BH503" s="1" t="s">
        <v>4899</v>
      </c>
    </row>
    <row r="504" spans="1:60" x14ac:dyDescent="0.25">
      <c r="A504">
        <v>101375</v>
      </c>
      <c r="B504">
        <v>155660</v>
      </c>
      <c r="C504">
        <v>44</v>
      </c>
      <c r="D504">
        <v>3379</v>
      </c>
      <c r="E504" t="s">
        <v>91</v>
      </c>
      <c r="F504" t="s">
        <v>32</v>
      </c>
      <c r="G504" t="s">
        <v>174</v>
      </c>
      <c r="H504">
        <v>0</v>
      </c>
      <c r="I504">
        <v>50</v>
      </c>
      <c r="J504">
        <v>139</v>
      </c>
      <c r="K504">
        <v>1</v>
      </c>
      <c r="L504" t="s">
        <v>321</v>
      </c>
      <c r="M504" t="s">
        <v>45</v>
      </c>
      <c r="N504" t="s">
        <v>132</v>
      </c>
      <c r="O504" t="s">
        <v>37</v>
      </c>
      <c r="P504">
        <v>1</v>
      </c>
      <c r="Q504">
        <v>2</v>
      </c>
      <c r="R504">
        <v>0</v>
      </c>
      <c r="T504" t="s">
        <v>552</v>
      </c>
      <c r="AA504" t="str">
        <f t="shared" si="7"/>
        <v>INSERT INTO tbl_clubs VALUES (101375, '155660', 44, 3379, 'Hybrid', 'ALL', '0', 0, 50, 139, 1, '5H', 'Graphite', 'Seniors', 'RH', 1, 2, 0, '', '210302B1')</v>
      </c>
      <c r="AZ504" s="1"/>
      <c r="BA504" s="1" t="s">
        <v>4893</v>
      </c>
      <c r="BB504" s="1" t="s">
        <v>4894</v>
      </c>
      <c r="BC504" s="1" t="s">
        <v>4895</v>
      </c>
      <c r="BD504" s="1" t="s">
        <v>175</v>
      </c>
      <c r="BE504" s="1" t="s">
        <v>4896</v>
      </c>
      <c r="BF504" s="1" t="s">
        <v>4897</v>
      </c>
      <c r="BG504" s="1" t="s">
        <v>4898</v>
      </c>
      <c r="BH504" s="1" t="s">
        <v>4899</v>
      </c>
    </row>
    <row r="505" spans="1:60" x14ac:dyDescent="0.25">
      <c r="A505">
        <v>155806</v>
      </c>
      <c r="B505">
        <v>200698</v>
      </c>
      <c r="C505">
        <v>40</v>
      </c>
      <c r="D505">
        <v>3163</v>
      </c>
      <c r="E505" t="s">
        <v>64</v>
      </c>
      <c r="F505" t="s">
        <v>32</v>
      </c>
      <c r="G505" t="s">
        <v>33</v>
      </c>
      <c r="H505">
        <v>0</v>
      </c>
      <c r="I505">
        <v>75</v>
      </c>
      <c r="J505">
        <v>139</v>
      </c>
      <c r="K505">
        <v>1</v>
      </c>
      <c r="L505" t="s">
        <v>218</v>
      </c>
      <c r="M505" t="s">
        <v>35</v>
      </c>
      <c r="N505" t="s">
        <v>54</v>
      </c>
      <c r="O505" t="s">
        <v>37</v>
      </c>
      <c r="P505">
        <v>1</v>
      </c>
      <c r="Q505">
        <v>2</v>
      </c>
      <c r="R505">
        <v>0</v>
      </c>
      <c r="T505" t="s">
        <v>1497</v>
      </c>
      <c r="AA505" t="str">
        <f t="shared" si="7"/>
        <v>INSERT INTO tbl_clubs VALUES (155806, '200698', 40, 3163, 'Wedge', 'ALL', 'N/A', 0, 75, 139, 1, '58°', 'Steel', 'Stiff', 'RH', 1, 2, 0, '', '1E070321')</v>
      </c>
      <c r="AZ505" s="1"/>
      <c r="BA505" s="1" t="s">
        <v>4893</v>
      </c>
      <c r="BB505" s="1" t="s">
        <v>4894</v>
      </c>
      <c r="BC505" s="1" t="s">
        <v>4895</v>
      </c>
      <c r="BD505" s="1" t="s">
        <v>175</v>
      </c>
      <c r="BE505" s="1" t="s">
        <v>4896</v>
      </c>
      <c r="BF505" s="1" t="s">
        <v>4897</v>
      </c>
      <c r="BG505" s="1" t="s">
        <v>4898</v>
      </c>
      <c r="BH505" s="1" t="s">
        <v>4899</v>
      </c>
    </row>
    <row r="506" spans="1:60" x14ac:dyDescent="0.25">
      <c r="A506">
        <v>22645</v>
      </c>
      <c r="B506">
        <v>95542</v>
      </c>
      <c r="C506">
        <v>13</v>
      </c>
      <c r="D506">
        <v>2388</v>
      </c>
      <c r="E506" t="s">
        <v>91</v>
      </c>
      <c r="F506" t="s">
        <v>32</v>
      </c>
      <c r="G506" t="s">
        <v>33</v>
      </c>
      <c r="H506">
        <v>0</v>
      </c>
      <c r="I506">
        <v>105</v>
      </c>
      <c r="J506">
        <v>139</v>
      </c>
      <c r="K506">
        <v>1</v>
      </c>
      <c r="L506" t="s">
        <v>125</v>
      </c>
      <c r="M506" t="s">
        <v>45</v>
      </c>
      <c r="N506" t="s">
        <v>54</v>
      </c>
      <c r="O506" t="s">
        <v>47</v>
      </c>
      <c r="P506">
        <v>1</v>
      </c>
      <c r="Q506">
        <v>2</v>
      </c>
      <c r="R506">
        <v>0</v>
      </c>
      <c r="S506" t="s">
        <v>165</v>
      </c>
      <c r="T506" t="s">
        <v>142</v>
      </c>
      <c r="AA506" t="str">
        <f t="shared" si="7"/>
        <v>INSERT INTO tbl_clubs VALUES (22645, '95542', 13, 2388, 'Hybrid', 'ALL', 'N/A', 0, 105, 139, 1, '4H', 'Graphite', 'Stiff', 'LH', 1, 2, 0, 'minty', '0A030301')</v>
      </c>
      <c r="AZ506" s="1"/>
      <c r="BA506" s="1" t="s">
        <v>4893</v>
      </c>
      <c r="BB506" s="1" t="s">
        <v>4894</v>
      </c>
      <c r="BC506" s="1" t="s">
        <v>4895</v>
      </c>
      <c r="BD506" s="1" t="s">
        <v>175</v>
      </c>
      <c r="BE506" s="1" t="s">
        <v>4896</v>
      </c>
      <c r="BF506" s="1" t="s">
        <v>4897</v>
      </c>
      <c r="BG506" s="1" t="s">
        <v>4898</v>
      </c>
      <c r="BH506" s="1" t="s">
        <v>4899</v>
      </c>
    </row>
    <row r="507" spans="1:60" x14ac:dyDescent="0.25">
      <c r="A507">
        <v>47491</v>
      </c>
      <c r="B507">
        <v>96787</v>
      </c>
      <c r="C507">
        <v>10</v>
      </c>
      <c r="D507">
        <v>488</v>
      </c>
      <c r="E507" t="s">
        <v>43</v>
      </c>
      <c r="F507" t="s">
        <v>32</v>
      </c>
      <c r="G507" t="s">
        <v>33</v>
      </c>
      <c r="H507">
        <v>0</v>
      </c>
      <c r="I507">
        <v>120.15</v>
      </c>
      <c r="J507">
        <v>139</v>
      </c>
      <c r="K507">
        <v>1</v>
      </c>
      <c r="L507" t="s">
        <v>44</v>
      </c>
      <c r="M507" t="s">
        <v>45</v>
      </c>
      <c r="N507" t="s">
        <v>132</v>
      </c>
      <c r="O507" t="s">
        <v>47</v>
      </c>
      <c r="P507">
        <v>1</v>
      </c>
      <c r="Q507">
        <v>2</v>
      </c>
      <c r="R507">
        <v>0</v>
      </c>
      <c r="T507" t="s">
        <v>167</v>
      </c>
      <c r="AA507" t="str">
        <f t="shared" si="7"/>
        <v>INSERT INTO tbl_clubs VALUES (47491, '96787', 10, 488, 'Fairway Wood', 'ALL', 'N/A', 0, 120.15, 139, 1, '3w', 'Graphite', 'Seniors', 'LH', 1, 2, 0, '', '07020341')</v>
      </c>
      <c r="AZ507" s="1"/>
      <c r="BA507" s="1" t="s">
        <v>4893</v>
      </c>
      <c r="BB507" s="1" t="s">
        <v>4894</v>
      </c>
      <c r="BC507" s="1" t="s">
        <v>4895</v>
      </c>
      <c r="BD507" s="1" t="s">
        <v>175</v>
      </c>
      <c r="BE507" s="1" t="s">
        <v>4896</v>
      </c>
      <c r="BF507" s="1" t="s">
        <v>4897</v>
      </c>
      <c r="BG507" s="1" t="s">
        <v>4898</v>
      </c>
      <c r="BH507" s="1" t="s">
        <v>4899</v>
      </c>
    </row>
    <row r="508" spans="1:60" x14ac:dyDescent="0.25">
      <c r="A508">
        <v>132646</v>
      </c>
      <c r="B508">
        <v>182101</v>
      </c>
      <c r="C508">
        <v>30</v>
      </c>
      <c r="D508">
        <v>3505</v>
      </c>
      <c r="E508" t="s">
        <v>64</v>
      </c>
      <c r="F508" t="s">
        <v>35</v>
      </c>
      <c r="G508" t="s">
        <v>174</v>
      </c>
      <c r="H508">
        <v>0</v>
      </c>
      <c r="I508">
        <v>61</v>
      </c>
      <c r="J508">
        <v>139.9</v>
      </c>
      <c r="K508">
        <v>1</v>
      </c>
      <c r="L508" t="s">
        <v>180</v>
      </c>
      <c r="M508" t="s">
        <v>35</v>
      </c>
      <c r="N508" t="s">
        <v>64</v>
      </c>
      <c r="O508" t="s">
        <v>37</v>
      </c>
      <c r="P508">
        <v>1</v>
      </c>
      <c r="Q508">
        <v>2</v>
      </c>
      <c r="R508">
        <v>0</v>
      </c>
      <c r="S508" t="s">
        <v>1191</v>
      </c>
      <c r="T508" t="s">
        <v>908</v>
      </c>
      <c r="AA508" t="str">
        <f t="shared" si="7"/>
        <v>INSERT INTO tbl_clubs VALUES (132646, '182101', 30, 3505, 'Wedge', 'Steel', '0', 0, 61, 139.9, 1, '60°', 'Steel', 'Wedge', 'RH', 1, 2, 0, 'Initials stamped all over face/dinged (PIC)', '17070633')</v>
      </c>
      <c r="AZ508" s="1"/>
      <c r="BA508" s="1" t="s">
        <v>4893</v>
      </c>
      <c r="BB508" s="1" t="s">
        <v>4894</v>
      </c>
      <c r="BC508" s="1" t="s">
        <v>4895</v>
      </c>
      <c r="BD508" s="1" t="s">
        <v>175</v>
      </c>
      <c r="BE508" s="1" t="s">
        <v>4896</v>
      </c>
      <c r="BF508" s="1" t="s">
        <v>4897</v>
      </c>
      <c r="BG508" s="1" t="s">
        <v>4898</v>
      </c>
      <c r="BH508" s="1" t="s">
        <v>4899</v>
      </c>
    </row>
    <row r="509" spans="1:60" x14ac:dyDescent="0.25">
      <c r="A509">
        <v>230226</v>
      </c>
      <c r="B509">
        <v>263330</v>
      </c>
      <c r="C509">
        <v>30</v>
      </c>
      <c r="D509">
        <v>104</v>
      </c>
      <c r="E509" t="s">
        <v>74</v>
      </c>
      <c r="F509" t="s">
        <v>32</v>
      </c>
      <c r="G509" t="s">
        <v>33</v>
      </c>
      <c r="H509">
        <v>0</v>
      </c>
      <c r="I509">
        <v>5</v>
      </c>
      <c r="J509">
        <v>139.99</v>
      </c>
      <c r="K509">
        <v>1</v>
      </c>
      <c r="L509" t="s">
        <v>108</v>
      </c>
      <c r="M509" t="s">
        <v>35</v>
      </c>
      <c r="N509" t="s">
        <v>36</v>
      </c>
      <c r="O509" t="s">
        <v>37</v>
      </c>
      <c r="P509">
        <v>1</v>
      </c>
      <c r="Q509">
        <v>2</v>
      </c>
      <c r="R509">
        <v>0</v>
      </c>
      <c r="T509" t="s">
        <v>722</v>
      </c>
      <c r="AA509" t="str">
        <f t="shared" si="7"/>
        <v>INSERT INTO tbl_clubs VALUES (230226, '263330', 30, 104, 'Iron Individual', 'ALL', 'N/A', 0, 5, 139.99, 1, '9i', 'Steel', 'Regular', 'RH', 1, 2, 0, '', '17040081')</v>
      </c>
      <c r="AZ509" s="1"/>
      <c r="BA509" s="1" t="s">
        <v>4893</v>
      </c>
      <c r="BB509" s="1" t="s">
        <v>4894</v>
      </c>
      <c r="BC509" s="1" t="s">
        <v>4895</v>
      </c>
      <c r="BD509" s="1" t="s">
        <v>175</v>
      </c>
      <c r="BE509" s="1" t="s">
        <v>4896</v>
      </c>
      <c r="BF509" s="1" t="s">
        <v>4897</v>
      </c>
      <c r="BG509" s="1" t="s">
        <v>4898</v>
      </c>
      <c r="BH509" s="1" t="s">
        <v>4899</v>
      </c>
    </row>
    <row r="510" spans="1:60" x14ac:dyDescent="0.25">
      <c r="A510">
        <v>229693</v>
      </c>
      <c r="B510">
        <v>262950</v>
      </c>
      <c r="C510">
        <v>30</v>
      </c>
      <c r="D510">
        <v>509</v>
      </c>
      <c r="E510" t="s">
        <v>64</v>
      </c>
      <c r="F510" t="s">
        <v>32</v>
      </c>
      <c r="G510" t="s">
        <v>33</v>
      </c>
      <c r="H510">
        <v>0</v>
      </c>
      <c r="I510">
        <v>35</v>
      </c>
      <c r="J510">
        <v>139.99</v>
      </c>
      <c r="K510">
        <v>1</v>
      </c>
      <c r="L510" t="s">
        <v>218</v>
      </c>
      <c r="M510" t="s">
        <v>35</v>
      </c>
      <c r="N510" t="s">
        <v>64</v>
      </c>
      <c r="O510" t="s">
        <v>37</v>
      </c>
      <c r="P510">
        <v>1</v>
      </c>
      <c r="Q510">
        <v>2</v>
      </c>
      <c r="R510">
        <v>0</v>
      </c>
      <c r="T510" t="s">
        <v>178</v>
      </c>
      <c r="AA510" t="str">
        <f t="shared" si="7"/>
        <v>INSERT INTO tbl_clubs VALUES (229693, '262950', 30, 509, 'Wedge', 'ALL', 'N/A', 0, 35, 139.99, 1, '58°', 'Steel', 'Wedge', 'RH', 1, 2, 0, '', '170701F1')</v>
      </c>
      <c r="AZ510" s="1"/>
      <c r="BA510" s="1" t="s">
        <v>4893</v>
      </c>
      <c r="BB510" s="1" t="s">
        <v>4894</v>
      </c>
      <c r="BC510" s="1" t="s">
        <v>4895</v>
      </c>
      <c r="BD510" s="1" t="s">
        <v>175</v>
      </c>
      <c r="BE510" s="1" t="s">
        <v>4896</v>
      </c>
      <c r="BF510" s="1" t="s">
        <v>4897</v>
      </c>
      <c r="BG510" s="1" t="s">
        <v>4898</v>
      </c>
      <c r="BH510" s="1" t="s">
        <v>4899</v>
      </c>
    </row>
    <row r="511" spans="1:60" x14ac:dyDescent="0.25">
      <c r="A511">
        <v>226867</v>
      </c>
      <c r="B511">
        <v>260934</v>
      </c>
      <c r="C511">
        <v>13</v>
      </c>
      <c r="D511">
        <v>2309</v>
      </c>
      <c r="E511" t="s">
        <v>43</v>
      </c>
      <c r="F511" t="s">
        <v>32</v>
      </c>
      <c r="G511" t="s">
        <v>33</v>
      </c>
      <c r="H511">
        <v>0</v>
      </c>
      <c r="I511">
        <v>35</v>
      </c>
      <c r="J511">
        <v>139.99</v>
      </c>
      <c r="K511">
        <v>1</v>
      </c>
      <c r="L511" t="s">
        <v>44</v>
      </c>
      <c r="M511" t="s">
        <v>45</v>
      </c>
      <c r="N511" t="s">
        <v>54</v>
      </c>
      <c r="O511" t="s">
        <v>37</v>
      </c>
      <c r="P511">
        <v>1</v>
      </c>
      <c r="Q511">
        <v>2</v>
      </c>
      <c r="R511">
        <v>0</v>
      </c>
      <c r="T511" t="s">
        <v>197</v>
      </c>
      <c r="AA511" t="str">
        <f t="shared" si="7"/>
        <v>INSERT INTO tbl_clubs VALUES (226867, '260934', 13, 2309, 'Fairway Wood', 'ALL', 'N/A', 0, 35, 139.99, 1, '3w', 'Graphite', 'Stiff', 'RH', 1, 2, 0, '', '0A020201')</v>
      </c>
      <c r="AZ511" s="1"/>
      <c r="BA511" s="1" t="s">
        <v>4893</v>
      </c>
      <c r="BB511" s="1" t="s">
        <v>4894</v>
      </c>
      <c r="BC511" s="1" t="s">
        <v>4895</v>
      </c>
      <c r="BD511" s="1" t="s">
        <v>175</v>
      </c>
      <c r="BE511" s="1" t="s">
        <v>4896</v>
      </c>
      <c r="BF511" s="1" t="s">
        <v>4897</v>
      </c>
      <c r="BG511" s="1" t="s">
        <v>4898</v>
      </c>
      <c r="BH511" s="1" t="s">
        <v>4899</v>
      </c>
    </row>
    <row r="512" spans="1:60" x14ac:dyDescent="0.25">
      <c r="A512">
        <v>223295</v>
      </c>
      <c r="B512">
        <v>258287</v>
      </c>
      <c r="C512">
        <v>10</v>
      </c>
      <c r="D512">
        <v>4611</v>
      </c>
      <c r="E512" t="s">
        <v>64</v>
      </c>
      <c r="F512" t="s">
        <v>32</v>
      </c>
      <c r="G512" t="s">
        <v>33</v>
      </c>
      <c r="H512">
        <v>0</v>
      </c>
      <c r="I512">
        <v>35</v>
      </c>
      <c r="J512">
        <v>139.99</v>
      </c>
      <c r="K512">
        <v>1</v>
      </c>
      <c r="L512" t="s">
        <v>218</v>
      </c>
      <c r="M512" t="s">
        <v>35</v>
      </c>
      <c r="N512" t="s">
        <v>64</v>
      </c>
      <c r="O512" t="s">
        <v>37</v>
      </c>
      <c r="P512">
        <v>1</v>
      </c>
      <c r="Q512">
        <v>2</v>
      </c>
      <c r="R512">
        <v>0</v>
      </c>
      <c r="T512" t="s">
        <v>540</v>
      </c>
      <c r="AA512" t="str">
        <f t="shared" si="7"/>
        <v>INSERT INTO tbl_clubs VALUES (223295, '258287', 10, 4611, 'Wedge', 'ALL', 'N/A', 0, 35, 139.99, 1, '58°', 'Steel', 'Wedge', 'RH', 1, 2, 0, '', '07070811')</v>
      </c>
      <c r="AZ512" s="1"/>
      <c r="BA512" s="1" t="s">
        <v>4893</v>
      </c>
      <c r="BB512" s="1" t="s">
        <v>4894</v>
      </c>
      <c r="BC512" s="1" t="s">
        <v>4895</v>
      </c>
      <c r="BD512" s="1" t="s">
        <v>175</v>
      </c>
      <c r="BE512" s="1" t="s">
        <v>4896</v>
      </c>
      <c r="BF512" s="1" t="s">
        <v>4897</v>
      </c>
      <c r="BG512" s="1" t="s">
        <v>4898</v>
      </c>
      <c r="BH512" s="1" t="s">
        <v>4899</v>
      </c>
    </row>
    <row r="513" spans="1:60" x14ac:dyDescent="0.25">
      <c r="A513">
        <v>223297</v>
      </c>
      <c r="B513">
        <v>258289</v>
      </c>
      <c r="C513">
        <v>10</v>
      </c>
      <c r="D513">
        <v>4611</v>
      </c>
      <c r="E513" t="s">
        <v>64</v>
      </c>
      <c r="F513" t="s">
        <v>32</v>
      </c>
      <c r="G513" t="s">
        <v>33</v>
      </c>
      <c r="H513">
        <v>0</v>
      </c>
      <c r="I513">
        <v>35</v>
      </c>
      <c r="J513">
        <v>139.99</v>
      </c>
      <c r="K513">
        <v>1</v>
      </c>
      <c r="L513" t="s">
        <v>186</v>
      </c>
      <c r="M513" t="s">
        <v>35</v>
      </c>
      <c r="N513" t="s">
        <v>64</v>
      </c>
      <c r="O513" t="s">
        <v>37</v>
      </c>
      <c r="P513">
        <v>1</v>
      </c>
      <c r="Q513">
        <v>2</v>
      </c>
      <c r="R513">
        <v>0</v>
      </c>
      <c r="T513" t="s">
        <v>540</v>
      </c>
      <c r="AA513" t="str">
        <f t="shared" si="7"/>
        <v>INSERT INTO tbl_clubs VALUES (223297, '258289', 10, 4611, 'Wedge', 'ALL', 'N/A', 0, 35, 139.99, 1, '54°', 'Steel', 'Wedge', 'RH', 1, 2, 0, '', '07070811')</v>
      </c>
      <c r="AZ513" s="1"/>
      <c r="BA513" s="1" t="s">
        <v>4893</v>
      </c>
      <c r="BB513" s="1" t="s">
        <v>4894</v>
      </c>
      <c r="BC513" s="1" t="s">
        <v>4895</v>
      </c>
      <c r="BD513" s="1" t="s">
        <v>175</v>
      </c>
      <c r="BE513" s="1" t="s">
        <v>4896</v>
      </c>
      <c r="BF513" s="1" t="s">
        <v>4897</v>
      </c>
      <c r="BG513" s="1" t="s">
        <v>4898</v>
      </c>
      <c r="BH513" s="1" t="s">
        <v>4899</v>
      </c>
    </row>
    <row r="514" spans="1:60" x14ac:dyDescent="0.25">
      <c r="A514">
        <v>147414</v>
      </c>
      <c r="B514">
        <v>194252</v>
      </c>
      <c r="C514">
        <v>30</v>
      </c>
      <c r="D514">
        <v>3334</v>
      </c>
      <c r="E514" t="s">
        <v>64</v>
      </c>
      <c r="F514" t="s">
        <v>32</v>
      </c>
      <c r="G514" t="s">
        <v>174</v>
      </c>
      <c r="H514">
        <v>0</v>
      </c>
      <c r="I514">
        <v>39.200000000000003</v>
      </c>
      <c r="J514">
        <v>139.99</v>
      </c>
      <c r="K514">
        <v>1</v>
      </c>
      <c r="L514" t="s">
        <v>218</v>
      </c>
      <c r="M514" t="s">
        <v>45</v>
      </c>
      <c r="N514" t="s">
        <v>54</v>
      </c>
      <c r="O514" t="s">
        <v>37</v>
      </c>
      <c r="P514">
        <v>1</v>
      </c>
      <c r="Q514">
        <v>2</v>
      </c>
      <c r="R514">
        <v>0</v>
      </c>
      <c r="T514" t="s">
        <v>353</v>
      </c>
      <c r="AA514" t="str">
        <f t="shared" si="7"/>
        <v>INSERT INTO tbl_clubs VALUES (147414, '194252', 30, 3334, 'Wedge', 'ALL', '0', 0, 39.2, 139.99, 1, '58°', 'Graphite', 'Stiff', 'RH', 1, 2, 0, '', '17070201')</v>
      </c>
      <c r="AZ514" s="1"/>
      <c r="BA514" s="1" t="s">
        <v>4893</v>
      </c>
      <c r="BB514" s="1" t="s">
        <v>4894</v>
      </c>
      <c r="BC514" s="1" t="s">
        <v>4895</v>
      </c>
      <c r="BD514" s="1" t="s">
        <v>175</v>
      </c>
      <c r="BE514" s="1" t="s">
        <v>4896</v>
      </c>
      <c r="BF514" s="1" t="s">
        <v>4897</v>
      </c>
      <c r="BG514" s="1" t="s">
        <v>4898</v>
      </c>
      <c r="BH514" s="1" t="s">
        <v>4899</v>
      </c>
    </row>
    <row r="515" spans="1:60" x14ac:dyDescent="0.25">
      <c r="A515">
        <v>92033</v>
      </c>
      <c r="B515">
        <v>146964</v>
      </c>
      <c r="C515">
        <v>41</v>
      </c>
      <c r="D515">
        <v>57</v>
      </c>
      <c r="E515" t="s">
        <v>91</v>
      </c>
      <c r="F515" t="s">
        <v>32</v>
      </c>
      <c r="G515" t="s">
        <v>174</v>
      </c>
      <c r="H515">
        <v>0</v>
      </c>
      <c r="I515">
        <v>40</v>
      </c>
      <c r="J515">
        <v>139.99</v>
      </c>
      <c r="K515">
        <v>1</v>
      </c>
      <c r="L515" t="s">
        <v>93</v>
      </c>
      <c r="M515" t="s">
        <v>45</v>
      </c>
      <c r="N515" t="s">
        <v>54</v>
      </c>
      <c r="O515" t="s">
        <v>47</v>
      </c>
      <c r="P515">
        <v>1</v>
      </c>
      <c r="Q515">
        <v>2</v>
      </c>
      <c r="R515">
        <v>0</v>
      </c>
      <c r="T515" t="s">
        <v>448</v>
      </c>
      <c r="AA515" t="str">
        <f t="shared" ref="AA515:AA578" si="8">BA515&amp;BB515&amp;BC515&amp;A515&amp;BE515&amp;B515&amp;BF515&amp;C515&amp;BG515&amp;D515&amp;BE515&amp;E515&amp;BF515&amp;BD515&amp;F515&amp;BF515&amp;BD515&amp;G515&amp;BF515&amp;H515&amp;BG515&amp;I515&amp;BG515&amp;J515&amp;BG515&amp;K515&amp;BE515&amp;L515&amp;BF515&amp;BD515&amp;M515&amp;BF515&amp;BD515&amp;N515&amp;BF515&amp;BD515&amp;O515&amp;BF515&amp;P515&amp;BG515&amp;Q515&amp;BG515&amp;R515&amp;BE515&amp;S515&amp;BF515&amp;BD515&amp;T515&amp;BD515&amp;BH515</f>
        <v>INSERT INTO tbl_clubs VALUES (92033, '146964', 41, 57, 'Hybrid', 'ALL', '0', 0, 40, 139.99, 1, '3H', 'Graphite', 'Stiff', 'LH', 1, 2, 0, '', '1F030081')</v>
      </c>
      <c r="AZ515" s="1"/>
      <c r="BA515" s="1" t="s">
        <v>4893</v>
      </c>
      <c r="BB515" s="1" t="s">
        <v>4894</v>
      </c>
      <c r="BC515" s="1" t="s">
        <v>4895</v>
      </c>
      <c r="BD515" s="1" t="s">
        <v>175</v>
      </c>
      <c r="BE515" s="1" t="s">
        <v>4896</v>
      </c>
      <c r="BF515" s="1" t="s">
        <v>4897</v>
      </c>
      <c r="BG515" s="1" t="s">
        <v>4898</v>
      </c>
      <c r="BH515" s="1" t="s">
        <v>4899</v>
      </c>
    </row>
    <row r="516" spans="1:60" x14ac:dyDescent="0.25">
      <c r="A516">
        <v>234203</v>
      </c>
      <c r="B516">
        <v>266424</v>
      </c>
      <c r="C516">
        <v>28</v>
      </c>
      <c r="D516">
        <v>1286</v>
      </c>
      <c r="E516" t="s">
        <v>31</v>
      </c>
      <c r="F516" t="s">
        <v>32</v>
      </c>
      <c r="G516" t="s">
        <v>33</v>
      </c>
      <c r="H516">
        <v>0</v>
      </c>
      <c r="I516">
        <v>40</v>
      </c>
      <c r="J516">
        <v>139.99</v>
      </c>
      <c r="K516">
        <v>1</v>
      </c>
      <c r="L516" t="s">
        <v>31</v>
      </c>
      <c r="O516" t="s">
        <v>37</v>
      </c>
      <c r="P516">
        <v>1</v>
      </c>
      <c r="Q516">
        <v>2</v>
      </c>
      <c r="R516">
        <v>0</v>
      </c>
      <c r="T516" t="s">
        <v>4501</v>
      </c>
      <c r="AA516" t="str">
        <f t="shared" si="8"/>
        <v>INSERT INTO tbl_clubs VALUES (234203, '266424', 28, 1286, 'Putter', 'ALL', 'N/A', 0, 40, 139.99, 1, 'Putter', '', '', 'RH', 1, 2, 0, '', '15060251')</v>
      </c>
      <c r="AZ516" s="1"/>
      <c r="BA516" s="1" t="s">
        <v>4893</v>
      </c>
      <c r="BB516" s="1" t="s">
        <v>4894</v>
      </c>
      <c r="BC516" s="1" t="s">
        <v>4895</v>
      </c>
      <c r="BD516" s="1" t="s">
        <v>175</v>
      </c>
      <c r="BE516" s="1" t="s">
        <v>4896</v>
      </c>
      <c r="BF516" s="1" t="s">
        <v>4897</v>
      </c>
      <c r="BG516" s="1" t="s">
        <v>4898</v>
      </c>
      <c r="BH516" s="1" t="s">
        <v>4899</v>
      </c>
    </row>
    <row r="517" spans="1:60" x14ac:dyDescent="0.25">
      <c r="A517">
        <v>222053</v>
      </c>
      <c r="B517">
        <v>257283</v>
      </c>
      <c r="C517">
        <v>40</v>
      </c>
      <c r="D517">
        <v>2338</v>
      </c>
      <c r="E517" t="s">
        <v>43</v>
      </c>
      <c r="F517" t="s">
        <v>32</v>
      </c>
      <c r="G517" t="s">
        <v>33</v>
      </c>
      <c r="H517">
        <v>0</v>
      </c>
      <c r="I517">
        <v>40</v>
      </c>
      <c r="J517">
        <v>139.99</v>
      </c>
      <c r="K517">
        <v>1</v>
      </c>
      <c r="L517" t="s">
        <v>271</v>
      </c>
      <c r="M517" t="s">
        <v>45</v>
      </c>
      <c r="N517" t="s">
        <v>132</v>
      </c>
      <c r="O517" t="s">
        <v>37</v>
      </c>
      <c r="P517">
        <v>1</v>
      </c>
      <c r="Q517">
        <v>2</v>
      </c>
      <c r="R517">
        <v>0</v>
      </c>
      <c r="T517" t="s">
        <v>1540</v>
      </c>
      <c r="AA517" t="str">
        <f t="shared" si="8"/>
        <v>INSERT INTO tbl_clubs VALUES (222053, '257283', 40, 2338, 'Fairway Wood', 'ALL', 'N/A', 0, 40, 139.99, 1, '3HL', 'Graphite', 'Seniors', 'RH', 1, 2, 0, '', '1E020441')</v>
      </c>
      <c r="AZ517" s="1"/>
      <c r="BA517" s="1" t="s">
        <v>4893</v>
      </c>
      <c r="BB517" s="1" t="s">
        <v>4894</v>
      </c>
      <c r="BC517" s="1" t="s">
        <v>4895</v>
      </c>
      <c r="BD517" s="1" t="s">
        <v>175</v>
      </c>
      <c r="BE517" s="1" t="s">
        <v>4896</v>
      </c>
      <c r="BF517" s="1" t="s">
        <v>4897</v>
      </c>
      <c r="BG517" s="1" t="s">
        <v>4898</v>
      </c>
      <c r="BH517" s="1" t="s">
        <v>4899</v>
      </c>
    </row>
    <row r="518" spans="1:60" x14ac:dyDescent="0.25">
      <c r="A518">
        <v>234629</v>
      </c>
      <c r="B518">
        <v>266787</v>
      </c>
      <c r="C518">
        <v>40</v>
      </c>
      <c r="D518">
        <v>2338</v>
      </c>
      <c r="E518" t="s">
        <v>43</v>
      </c>
      <c r="F518" t="s">
        <v>32</v>
      </c>
      <c r="G518" t="s">
        <v>33</v>
      </c>
      <c r="H518">
        <v>0</v>
      </c>
      <c r="I518">
        <v>40</v>
      </c>
      <c r="J518">
        <v>139.99</v>
      </c>
      <c r="K518">
        <v>1</v>
      </c>
      <c r="L518" t="s">
        <v>48</v>
      </c>
      <c r="M518" t="s">
        <v>45</v>
      </c>
      <c r="N518" t="s">
        <v>54</v>
      </c>
      <c r="O518" t="s">
        <v>37</v>
      </c>
      <c r="P518">
        <v>1</v>
      </c>
      <c r="Q518">
        <v>2</v>
      </c>
      <c r="R518">
        <v>0</v>
      </c>
      <c r="T518" t="s">
        <v>1540</v>
      </c>
      <c r="AA518" t="str">
        <f t="shared" si="8"/>
        <v>INSERT INTO tbl_clubs VALUES (234629, '266787', 40, 2338, 'Fairway Wood', 'ALL', 'N/A', 0, 40, 139.99, 1, '5w', 'Graphite', 'Stiff', 'RH', 1, 2, 0, '', '1E020441')</v>
      </c>
      <c r="AZ518" s="1"/>
      <c r="BA518" s="1" t="s">
        <v>4893</v>
      </c>
      <c r="BB518" s="1" t="s">
        <v>4894</v>
      </c>
      <c r="BC518" s="1" t="s">
        <v>4895</v>
      </c>
      <c r="BD518" s="1" t="s">
        <v>175</v>
      </c>
      <c r="BE518" s="1" t="s">
        <v>4896</v>
      </c>
      <c r="BF518" s="1" t="s">
        <v>4897</v>
      </c>
      <c r="BG518" s="1" t="s">
        <v>4898</v>
      </c>
      <c r="BH518" s="1" t="s">
        <v>4899</v>
      </c>
    </row>
    <row r="519" spans="1:60" x14ac:dyDescent="0.25">
      <c r="A519">
        <v>218322</v>
      </c>
      <c r="B519">
        <v>254335</v>
      </c>
      <c r="C519">
        <v>41</v>
      </c>
      <c r="D519">
        <v>4818</v>
      </c>
      <c r="E519" t="s">
        <v>64</v>
      </c>
      <c r="F519" t="s">
        <v>32</v>
      </c>
      <c r="G519" t="s">
        <v>33</v>
      </c>
      <c r="H519">
        <v>0</v>
      </c>
      <c r="I519">
        <v>40</v>
      </c>
      <c r="J519">
        <v>139.99</v>
      </c>
      <c r="K519">
        <v>1</v>
      </c>
      <c r="L519" t="s">
        <v>186</v>
      </c>
      <c r="M519" t="s">
        <v>45</v>
      </c>
      <c r="N519" t="s">
        <v>36</v>
      </c>
      <c r="O519" t="s">
        <v>37</v>
      </c>
      <c r="P519">
        <v>1</v>
      </c>
      <c r="Q519">
        <v>2</v>
      </c>
      <c r="R519">
        <v>0</v>
      </c>
      <c r="T519" t="s">
        <v>542</v>
      </c>
      <c r="AA519" t="str">
        <f t="shared" si="8"/>
        <v>INSERT INTO tbl_clubs VALUES (218322, '254335', 41, 4818, 'Wedge', 'ALL', 'N/A', 0, 40, 139.99, 1, '54°', 'Graphite', 'Regular', 'RH', 1, 2, 0, '', '1F070681')</v>
      </c>
      <c r="AZ519" s="1"/>
      <c r="BA519" s="1" t="s">
        <v>4893</v>
      </c>
      <c r="BB519" s="1" t="s">
        <v>4894</v>
      </c>
      <c r="BC519" s="1" t="s">
        <v>4895</v>
      </c>
      <c r="BD519" s="1" t="s">
        <v>175</v>
      </c>
      <c r="BE519" s="1" t="s">
        <v>4896</v>
      </c>
      <c r="BF519" s="1" t="s">
        <v>4897</v>
      </c>
      <c r="BG519" s="1" t="s">
        <v>4898</v>
      </c>
      <c r="BH519" s="1" t="s">
        <v>4899</v>
      </c>
    </row>
    <row r="520" spans="1:60" x14ac:dyDescent="0.25">
      <c r="A520">
        <v>231425</v>
      </c>
      <c r="B520">
        <v>264210</v>
      </c>
      <c r="C520">
        <v>40</v>
      </c>
      <c r="D520">
        <v>5578</v>
      </c>
      <c r="E520" t="s">
        <v>43</v>
      </c>
      <c r="F520" t="s">
        <v>32</v>
      </c>
      <c r="G520" t="s">
        <v>33</v>
      </c>
      <c r="H520">
        <v>0</v>
      </c>
      <c r="I520">
        <v>40</v>
      </c>
      <c r="J520">
        <v>139.99</v>
      </c>
      <c r="K520">
        <v>1</v>
      </c>
      <c r="L520" t="s">
        <v>44</v>
      </c>
      <c r="M520" t="s">
        <v>45</v>
      </c>
      <c r="N520" t="s">
        <v>36</v>
      </c>
      <c r="O520" t="s">
        <v>47</v>
      </c>
      <c r="P520">
        <v>1</v>
      </c>
      <c r="Q520">
        <v>2</v>
      </c>
      <c r="R520">
        <v>0</v>
      </c>
      <c r="T520" t="s">
        <v>172</v>
      </c>
      <c r="AA520" t="str">
        <f t="shared" si="8"/>
        <v>INSERT INTO tbl_clubs VALUES (231425, '264210', 40, 5578, 'Fairway Wood', 'ALL', 'N/A', 0, 40, 139.99, 1, '3w', 'Graphite', 'Regular', 'LH', 1, 2, 0, '', '1F020111')</v>
      </c>
      <c r="AZ520" s="1"/>
      <c r="BA520" s="1" t="s">
        <v>4893</v>
      </c>
      <c r="BB520" s="1" t="s">
        <v>4894</v>
      </c>
      <c r="BC520" s="1" t="s">
        <v>4895</v>
      </c>
      <c r="BD520" s="1" t="s">
        <v>175</v>
      </c>
      <c r="BE520" s="1" t="s">
        <v>4896</v>
      </c>
      <c r="BF520" s="1" t="s">
        <v>4897</v>
      </c>
      <c r="BG520" s="1" t="s">
        <v>4898</v>
      </c>
      <c r="BH520" s="1" t="s">
        <v>4899</v>
      </c>
    </row>
    <row r="521" spans="1:60" x14ac:dyDescent="0.25">
      <c r="A521">
        <v>212045</v>
      </c>
      <c r="B521">
        <v>249376</v>
      </c>
      <c r="C521">
        <v>10</v>
      </c>
      <c r="D521">
        <v>1355</v>
      </c>
      <c r="E521" t="s">
        <v>43</v>
      </c>
      <c r="F521" t="s">
        <v>32</v>
      </c>
      <c r="G521" t="s">
        <v>33</v>
      </c>
      <c r="H521">
        <v>0</v>
      </c>
      <c r="I521">
        <v>45</v>
      </c>
      <c r="J521">
        <v>139.99</v>
      </c>
      <c r="K521">
        <v>1</v>
      </c>
      <c r="L521" t="s">
        <v>48</v>
      </c>
      <c r="M521" t="s">
        <v>45</v>
      </c>
      <c r="N521" t="s">
        <v>46</v>
      </c>
      <c r="O521" t="s">
        <v>37</v>
      </c>
      <c r="P521">
        <v>1</v>
      </c>
      <c r="Q521">
        <v>2</v>
      </c>
      <c r="R521">
        <v>0</v>
      </c>
      <c r="S521" t="s">
        <v>3358</v>
      </c>
      <c r="T521" t="s">
        <v>1601</v>
      </c>
      <c r="AA521" t="str">
        <f t="shared" si="8"/>
        <v>INSERT INTO tbl_clubs VALUES (212045, '249376', 10, 1355, 'Fairway Wood', 'ALL', 'N/A', 0, 45, 139.99, 1, '5w', 'Graphite', 'Ladies', 'RH', 1, 2, 0, 'reshaft w/ a cheap generic shaft', '07020671')</v>
      </c>
      <c r="AZ521" s="1"/>
      <c r="BA521" s="1" t="s">
        <v>4893</v>
      </c>
      <c r="BB521" s="1" t="s">
        <v>4894</v>
      </c>
      <c r="BC521" s="1" t="s">
        <v>4895</v>
      </c>
      <c r="BD521" s="1" t="s">
        <v>175</v>
      </c>
      <c r="BE521" s="1" t="s">
        <v>4896</v>
      </c>
      <c r="BF521" s="1" t="s">
        <v>4897</v>
      </c>
      <c r="BG521" s="1" t="s">
        <v>4898</v>
      </c>
      <c r="BH521" s="1" t="s">
        <v>4899</v>
      </c>
    </row>
    <row r="522" spans="1:60" x14ac:dyDescent="0.25">
      <c r="A522">
        <v>212046</v>
      </c>
      <c r="B522">
        <v>249378</v>
      </c>
      <c r="C522">
        <v>10</v>
      </c>
      <c r="D522">
        <v>1355</v>
      </c>
      <c r="E522" t="s">
        <v>43</v>
      </c>
      <c r="F522" t="s">
        <v>32</v>
      </c>
      <c r="G522" t="s">
        <v>33</v>
      </c>
      <c r="H522">
        <v>0</v>
      </c>
      <c r="I522">
        <v>45</v>
      </c>
      <c r="J522">
        <v>139.99</v>
      </c>
      <c r="K522">
        <v>1</v>
      </c>
      <c r="L522" t="s">
        <v>48</v>
      </c>
      <c r="M522" t="s">
        <v>45</v>
      </c>
      <c r="N522" t="s">
        <v>46</v>
      </c>
      <c r="O522" t="s">
        <v>37</v>
      </c>
      <c r="P522">
        <v>1</v>
      </c>
      <c r="Q522">
        <v>2</v>
      </c>
      <c r="R522">
        <v>0</v>
      </c>
      <c r="S522" t="s">
        <v>3358</v>
      </c>
      <c r="T522" t="s">
        <v>1601</v>
      </c>
      <c r="AA522" t="str">
        <f t="shared" si="8"/>
        <v>INSERT INTO tbl_clubs VALUES (212046, '249378', 10, 1355, 'Fairway Wood', 'ALL', 'N/A', 0, 45, 139.99, 1, '5w', 'Graphite', 'Ladies', 'RH', 1, 2, 0, 'reshaft w/ a cheap generic shaft', '07020671')</v>
      </c>
      <c r="AZ522" s="1"/>
      <c r="BA522" s="1" t="s">
        <v>4893</v>
      </c>
      <c r="BB522" s="1" t="s">
        <v>4894</v>
      </c>
      <c r="BC522" s="1" t="s">
        <v>4895</v>
      </c>
      <c r="BD522" s="1" t="s">
        <v>175</v>
      </c>
      <c r="BE522" s="1" t="s">
        <v>4896</v>
      </c>
      <c r="BF522" s="1" t="s">
        <v>4897</v>
      </c>
      <c r="BG522" s="1" t="s">
        <v>4898</v>
      </c>
      <c r="BH522" s="1" t="s">
        <v>4899</v>
      </c>
    </row>
    <row r="523" spans="1:60" x14ac:dyDescent="0.25">
      <c r="A523">
        <v>233147</v>
      </c>
      <c r="B523">
        <v>265538</v>
      </c>
      <c r="C523">
        <v>40</v>
      </c>
      <c r="D523">
        <v>2338</v>
      </c>
      <c r="E523" t="s">
        <v>43</v>
      </c>
      <c r="F523" t="s">
        <v>32</v>
      </c>
      <c r="G523" t="s">
        <v>33</v>
      </c>
      <c r="H523">
        <v>0</v>
      </c>
      <c r="I523">
        <v>45</v>
      </c>
      <c r="J523">
        <v>139.99</v>
      </c>
      <c r="K523">
        <v>1</v>
      </c>
      <c r="L523" t="s">
        <v>44</v>
      </c>
      <c r="M523" t="s">
        <v>45</v>
      </c>
      <c r="N523" t="s">
        <v>132</v>
      </c>
      <c r="O523" t="s">
        <v>37</v>
      </c>
      <c r="P523">
        <v>1</v>
      </c>
      <c r="Q523">
        <v>2</v>
      </c>
      <c r="R523">
        <v>0</v>
      </c>
      <c r="T523" t="s">
        <v>1540</v>
      </c>
      <c r="AA523" t="str">
        <f t="shared" si="8"/>
        <v>INSERT INTO tbl_clubs VALUES (233147, '265538', 40, 2338, 'Fairway Wood', 'ALL', 'N/A', 0, 45, 139.99, 1, '3w', 'Graphite', 'Seniors', 'RH', 1, 2, 0, '', '1E020441')</v>
      </c>
      <c r="AZ523" s="1"/>
      <c r="BA523" s="1" t="s">
        <v>4893</v>
      </c>
      <c r="BB523" s="1" t="s">
        <v>4894</v>
      </c>
      <c r="BC523" s="1" t="s">
        <v>4895</v>
      </c>
      <c r="BD523" s="1" t="s">
        <v>175</v>
      </c>
      <c r="BE523" s="1" t="s">
        <v>4896</v>
      </c>
      <c r="BF523" s="1" t="s">
        <v>4897</v>
      </c>
      <c r="BG523" s="1" t="s">
        <v>4898</v>
      </c>
      <c r="BH523" s="1" t="s">
        <v>4899</v>
      </c>
    </row>
    <row r="524" spans="1:60" x14ac:dyDescent="0.25">
      <c r="A524">
        <v>152067</v>
      </c>
      <c r="B524">
        <v>197884</v>
      </c>
      <c r="C524">
        <v>10</v>
      </c>
      <c r="D524">
        <v>1355</v>
      </c>
      <c r="E524" t="s">
        <v>43</v>
      </c>
      <c r="F524" t="s">
        <v>32</v>
      </c>
      <c r="G524" t="s">
        <v>33</v>
      </c>
      <c r="H524">
        <v>0</v>
      </c>
      <c r="I524">
        <v>50</v>
      </c>
      <c r="J524">
        <v>139.99</v>
      </c>
      <c r="K524">
        <v>1</v>
      </c>
      <c r="L524" t="s">
        <v>44</v>
      </c>
      <c r="M524" t="s">
        <v>45</v>
      </c>
      <c r="N524" t="s">
        <v>46</v>
      </c>
      <c r="O524" t="s">
        <v>47</v>
      </c>
      <c r="P524">
        <v>1</v>
      </c>
      <c r="Q524">
        <v>2</v>
      </c>
      <c r="R524">
        <v>0</v>
      </c>
      <c r="T524" t="s">
        <v>1601</v>
      </c>
      <c r="AA524" t="str">
        <f t="shared" si="8"/>
        <v>INSERT INTO tbl_clubs VALUES (152067, '197884', 10, 1355, 'Fairway Wood', 'ALL', 'N/A', 0, 50, 139.99, 1, '3w', 'Graphite', 'Ladies', 'LH', 1, 2, 0, '', '07020671')</v>
      </c>
      <c r="AZ524" s="1"/>
      <c r="BA524" s="1" t="s">
        <v>4893</v>
      </c>
      <c r="BB524" s="1" t="s">
        <v>4894</v>
      </c>
      <c r="BC524" s="1" t="s">
        <v>4895</v>
      </c>
      <c r="BD524" s="1" t="s">
        <v>175</v>
      </c>
      <c r="BE524" s="1" t="s">
        <v>4896</v>
      </c>
      <c r="BF524" s="1" t="s">
        <v>4897</v>
      </c>
      <c r="BG524" s="1" t="s">
        <v>4898</v>
      </c>
      <c r="BH524" s="1" t="s">
        <v>4899</v>
      </c>
    </row>
    <row r="525" spans="1:60" x14ac:dyDescent="0.25">
      <c r="A525">
        <v>232160</v>
      </c>
      <c r="B525">
        <v>264765</v>
      </c>
      <c r="C525">
        <v>10</v>
      </c>
      <c r="D525">
        <v>4761</v>
      </c>
      <c r="E525" t="s">
        <v>64</v>
      </c>
      <c r="F525" t="s">
        <v>32</v>
      </c>
      <c r="G525" t="s">
        <v>33</v>
      </c>
      <c r="H525">
        <v>0</v>
      </c>
      <c r="I525">
        <v>50</v>
      </c>
      <c r="J525">
        <v>139.99</v>
      </c>
      <c r="K525">
        <v>1</v>
      </c>
      <c r="L525" t="s">
        <v>65</v>
      </c>
      <c r="M525" t="s">
        <v>35</v>
      </c>
      <c r="N525" t="s">
        <v>64</v>
      </c>
      <c r="O525" t="s">
        <v>37</v>
      </c>
      <c r="P525">
        <v>1</v>
      </c>
      <c r="Q525">
        <v>2</v>
      </c>
      <c r="R525">
        <v>0</v>
      </c>
      <c r="T525" t="s">
        <v>540</v>
      </c>
      <c r="AA525" t="str">
        <f t="shared" si="8"/>
        <v>INSERT INTO tbl_clubs VALUES (232160, '264765', 10, 4761, 'Wedge', 'ALL', 'N/A', 0, 50, 139.99, 1, '56°', 'Steel', 'Wedge', 'RH', 1, 2, 0, '', '07070811')</v>
      </c>
      <c r="AZ525" s="1"/>
      <c r="BA525" s="1" t="s">
        <v>4893</v>
      </c>
      <c r="BB525" s="1" t="s">
        <v>4894</v>
      </c>
      <c r="BC525" s="1" t="s">
        <v>4895</v>
      </c>
      <c r="BD525" s="1" t="s">
        <v>175</v>
      </c>
      <c r="BE525" s="1" t="s">
        <v>4896</v>
      </c>
      <c r="BF525" s="1" t="s">
        <v>4897</v>
      </c>
      <c r="BG525" s="1" t="s">
        <v>4898</v>
      </c>
      <c r="BH525" s="1" t="s">
        <v>4899</v>
      </c>
    </row>
    <row r="526" spans="1:60" x14ac:dyDescent="0.25">
      <c r="A526">
        <v>232161</v>
      </c>
      <c r="B526">
        <v>264766</v>
      </c>
      <c r="C526">
        <v>10</v>
      </c>
      <c r="D526">
        <v>4761</v>
      </c>
      <c r="E526" t="s">
        <v>64</v>
      </c>
      <c r="F526" t="s">
        <v>32</v>
      </c>
      <c r="G526" t="s">
        <v>33</v>
      </c>
      <c r="H526">
        <v>0</v>
      </c>
      <c r="I526">
        <v>50</v>
      </c>
      <c r="J526">
        <v>139.99</v>
      </c>
      <c r="K526">
        <v>1</v>
      </c>
      <c r="L526" t="s">
        <v>180</v>
      </c>
      <c r="M526" t="s">
        <v>35</v>
      </c>
      <c r="N526" t="s">
        <v>64</v>
      </c>
      <c r="O526" t="s">
        <v>37</v>
      </c>
      <c r="P526">
        <v>1</v>
      </c>
      <c r="Q526">
        <v>2</v>
      </c>
      <c r="R526">
        <v>0</v>
      </c>
      <c r="T526" t="s">
        <v>540</v>
      </c>
      <c r="AA526" t="str">
        <f t="shared" si="8"/>
        <v>INSERT INTO tbl_clubs VALUES (232161, '264766', 10, 4761, 'Wedge', 'ALL', 'N/A', 0, 50, 139.99, 1, '60°', 'Steel', 'Wedge', 'RH', 1, 2, 0, '', '07070811')</v>
      </c>
      <c r="AZ526" s="1"/>
      <c r="BA526" s="1" t="s">
        <v>4893</v>
      </c>
      <c r="BB526" s="1" t="s">
        <v>4894</v>
      </c>
      <c r="BC526" s="1" t="s">
        <v>4895</v>
      </c>
      <c r="BD526" s="1" t="s">
        <v>175</v>
      </c>
      <c r="BE526" s="1" t="s">
        <v>4896</v>
      </c>
      <c r="BF526" s="1" t="s">
        <v>4897</v>
      </c>
      <c r="BG526" s="1" t="s">
        <v>4898</v>
      </c>
      <c r="BH526" s="1" t="s">
        <v>4899</v>
      </c>
    </row>
    <row r="527" spans="1:60" x14ac:dyDescent="0.25">
      <c r="A527">
        <v>233709</v>
      </c>
      <c r="B527">
        <v>266018</v>
      </c>
      <c r="C527">
        <v>10</v>
      </c>
      <c r="D527">
        <v>4761</v>
      </c>
      <c r="E527" t="s">
        <v>64</v>
      </c>
      <c r="F527" t="s">
        <v>32</v>
      </c>
      <c r="G527" t="s">
        <v>33</v>
      </c>
      <c r="H527">
        <v>0</v>
      </c>
      <c r="I527">
        <v>50</v>
      </c>
      <c r="J527">
        <v>139.99</v>
      </c>
      <c r="K527">
        <v>1</v>
      </c>
      <c r="L527" t="s">
        <v>185</v>
      </c>
      <c r="M527" t="s">
        <v>35</v>
      </c>
      <c r="N527" t="s">
        <v>64</v>
      </c>
      <c r="O527" t="s">
        <v>37</v>
      </c>
      <c r="P527">
        <v>1</v>
      </c>
      <c r="Q527">
        <v>2</v>
      </c>
      <c r="R527">
        <v>0</v>
      </c>
      <c r="T527" t="s">
        <v>540</v>
      </c>
      <c r="AA527" t="str">
        <f t="shared" si="8"/>
        <v>INSERT INTO tbl_clubs VALUES (233709, '266018', 10, 4761, 'Wedge', 'ALL', 'N/A', 0, 50, 139.99, 1, '50°', 'Steel', 'Wedge', 'RH', 1, 2, 0, '', '07070811')</v>
      </c>
      <c r="AZ527" s="1"/>
      <c r="BA527" s="1" t="s">
        <v>4893</v>
      </c>
      <c r="BB527" s="1" t="s">
        <v>4894</v>
      </c>
      <c r="BC527" s="1" t="s">
        <v>4895</v>
      </c>
      <c r="BD527" s="1" t="s">
        <v>175</v>
      </c>
      <c r="BE527" s="1" t="s">
        <v>4896</v>
      </c>
      <c r="BF527" s="1" t="s">
        <v>4897</v>
      </c>
      <c r="BG527" s="1" t="s">
        <v>4898</v>
      </c>
      <c r="BH527" s="1" t="s">
        <v>4899</v>
      </c>
    </row>
    <row r="528" spans="1:60" x14ac:dyDescent="0.25">
      <c r="A528">
        <v>214813</v>
      </c>
      <c r="B528">
        <v>251610</v>
      </c>
      <c r="C528">
        <v>41</v>
      </c>
      <c r="D528">
        <v>4818</v>
      </c>
      <c r="E528" t="s">
        <v>64</v>
      </c>
      <c r="F528" t="s">
        <v>32</v>
      </c>
      <c r="G528" t="s">
        <v>33</v>
      </c>
      <c r="H528">
        <v>0</v>
      </c>
      <c r="I528">
        <v>50</v>
      </c>
      <c r="J528">
        <v>139.99</v>
      </c>
      <c r="K528">
        <v>1</v>
      </c>
      <c r="L528" t="s">
        <v>218</v>
      </c>
      <c r="M528" t="s">
        <v>35</v>
      </c>
      <c r="N528" t="s">
        <v>64</v>
      </c>
      <c r="O528" t="s">
        <v>37</v>
      </c>
      <c r="P528">
        <v>1</v>
      </c>
      <c r="Q528">
        <v>2</v>
      </c>
      <c r="R528">
        <v>0</v>
      </c>
      <c r="T528" t="s">
        <v>542</v>
      </c>
      <c r="AA528" t="str">
        <f t="shared" si="8"/>
        <v>INSERT INTO tbl_clubs VALUES (214813, '251610', 41, 4818, 'Wedge', 'ALL', 'N/A', 0, 50, 139.99, 1, '58°', 'Steel', 'Wedge', 'RH', 1, 2, 0, '', '1F070681')</v>
      </c>
      <c r="AZ528" s="1"/>
      <c r="BA528" s="1" t="s">
        <v>4893</v>
      </c>
      <c r="BB528" s="1" t="s">
        <v>4894</v>
      </c>
      <c r="BC528" s="1" t="s">
        <v>4895</v>
      </c>
      <c r="BD528" s="1" t="s">
        <v>175</v>
      </c>
      <c r="BE528" s="1" t="s">
        <v>4896</v>
      </c>
      <c r="BF528" s="1" t="s">
        <v>4897</v>
      </c>
      <c r="BG528" s="1" t="s">
        <v>4898</v>
      </c>
      <c r="BH528" s="1" t="s">
        <v>4899</v>
      </c>
    </row>
    <row r="529" spans="1:60" x14ac:dyDescent="0.25">
      <c r="A529">
        <v>217866</v>
      </c>
      <c r="B529">
        <v>254008</v>
      </c>
      <c r="C529">
        <v>41</v>
      </c>
      <c r="D529">
        <v>4818</v>
      </c>
      <c r="E529" t="s">
        <v>64</v>
      </c>
      <c r="F529" t="s">
        <v>32</v>
      </c>
      <c r="G529" t="s">
        <v>33</v>
      </c>
      <c r="H529">
        <v>0</v>
      </c>
      <c r="I529">
        <v>50</v>
      </c>
      <c r="J529">
        <v>139.99</v>
      </c>
      <c r="K529">
        <v>1</v>
      </c>
      <c r="L529" t="s">
        <v>65</v>
      </c>
      <c r="M529" t="s">
        <v>35</v>
      </c>
      <c r="N529" t="s">
        <v>64</v>
      </c>
      <c r="O529" t="s">
        <v>47</v>
      </c>
      <c r="P529">
        <v>1</v>
      </c>
      <c r="Q529">
        <v>2</v>
      </c>
      <c r="R529">
        <v>0</v>
      </c>
      <c r="T529" t="s">
        <v>542</v>
      </c>
      <c r="AA529" t="str">
        <f t="shared" si="8"/>
        <v>INSERT INTO tbl_clubs VALUES (217866, '254008', 41, 4818, 'Wedge', 'ALL', 'N/A', 0, 50, 139.99, 1, '56°', 'Steel', 'Wedge', 'LH', 1, 2, 0, '', '1F070681')</v>
      </c>
      <c r="AZ529" s="1"/>
      <c r="BA529" s="1" t="s">
        <v>4893</v>
      </c>
      <c r="BB529" s="1" t="s">
        <v>4894</v>
      </c>
      <c r="BC529" s="1" t="s">
        <v>4895</v>
      </c>
      <c r="BD529" s="1" t="s">
        <v>175</v>
      </c>
      <c r="BE529" s="1" t="s">
        <v>4896</v>
      </c>
      <c r="BF529" s="1" t="s">
        <v>4897</v>
      </c>
      <c r="BG529" s="1" t="s">
        <v>4898</v>
      </c>
      <c r="BH529" s="1" t="s">
        <v>4899</v>
      </c>
    </row>
    <row r="530" spans="1:60" x14ac:dyDescent="0.25">
      <c r="A530">
        <v>219294</v>
      </c>
      <c r="B530">
        <v>255170</v>
      </c>
      <c r="C530">
        <v>41</v>
      </c>
      <c r="D530">
        <v>4818</v>
      </c>
      <c r="E530" t="s">
        <v>64</v>
      </c>
      <c r="F530" t="s">
        <v>32</v>
      </c>
      <c r="G530" t="s">
        <v>33</v>
      </c>
      <c r="H530">
        <v>0</v>
      </c>
      <c r="I530">
        <v>50</v>
      </c>
      <c r="J530">
        <v>139.99</v>
      </c>
      <c r="K530">
        <v>1</v>
      </c>
      <c r="L530" t="s">
        <v>65</v>
      </c>
      <c r="M530" t="s">
        <v>45</v>
      </c>
      <c r="N530" t="s">
        <v>64</v>
      </c>
      <c r="O530" t="s">
        <v>47</v>
      </c>
      <c r="P530">
        <v>1</v>
      </c>
      <c r="Q530">
        <v>2</v>
      </c>
      <c r="R530">
        <v>0</v>
      </c>
      <c r="T530" t="s">
        <v>542</v>
      </c>
      <c r="AA530" t="str">
        <f t="shared" si="8"/>
        <v>INSERT INTO tbl_clubs VALUES (219294, '255170', 41, 4818, 'Wedge', 'ALL', 'N/A', 0, 50, 139.99, 1, '56°', 'Graphite', 'Wedge', 'LH', 1, 2, 0, '', '1F070681')</v>
      </c>
      <c r="AZ530" s="1"/>
      <c r="BA530" s="1" t="s">
        <v>4893</v>
      </c>
      <c r="BB530" s="1" t="s">
        <v>4894</v>
      </c>
      <c r="BC530" s="1" t="s">
        <v>4895</v>
      </c>
      <c r="BD530" s="1" t="s">
        <v>175</v>
      </c>
      <c r="BE530" s="1" t="s">
        <v>4896</v>
      </c>
      <c r="BF530" s="1" t="s">
        <v>4897</v>
      </c>
      <c r="BG530" s="1" t="s">
        <v>4898</v>
      </c>
      <c r="BH530" s="1" t="s">
        <v>4899</v>
      </c>
    </row>
    <row r="531" spans="1:60" x14ac:dyDescent="0.25">
      <c r="A531">
        <v>230893</v>
      </c>
      <c r="B531">
        <v>263822</v>
      </c>
      <c r="C531">
        <v>10</v>
      </c>
      <c r="D531">
        <v>5280</v>
      </c>
      <c r="E531" t="s">
        <v>43</v>
      </c>
      <c r="F531" t="s">
        <v>32</v>
      </c>
      <c r="G531" t="s">
        <v>33</v>
      </c>
      <c r="H531">
        <v>0</v>
      </c>
      <c r="I531">
        <v>50</v>
      </c>
      <c r="J531">
        <v>139.99</v>
      </c>
      <c r="K531">
        <v>1</v>
      </c>
      <c r="L531" t="s">
        <v>48</v>
      </c>
      <c r="M531" t="s">
        <v>45</v>
      </c>
      <c r="N531" t="s">
        <v>132</v>
      </c>
      <c r="O531" t="s">
        <v>37</v>
      </c>
      <c r="P531">
        <v>1</v>
      </c>
      <c r="Q531">
        <v>2</v>
      </c>
      <c r="R531">
        <v>0</v>
      </c>
      <c r="T531" t="s">
        <v>857</v>
      </c>
      <c r="AA531" t="str">
        <f t="shared" si="8"/>
        <v>INSERT INTO tbl_clubs VALUES (230893, '263822', 10, 5280, 'Fairway Wood', 'ALL', 'N/A', 0, 50, 139.99, 1, '5w', 'Graphite', 'Seniors', 'RH', 1, 2, 0, '', '07020911')</v>
      </c>
      <c r="AZ531" s="1"/>
      <c r="BA531" s="1" t="s">
        <v>4893</v>
      </c>
      <c r="BB531" s="1" t="s">
        <v>4894</v>
      </c>
      <c r="BC531" s="1" t="s">
        <v>4895</v>
      </c>
      <c r="BD531" s="1" t="s">
        <v>175</v>
      </c>
      <c r="BE531" s="1" t="s">
        <v>4896</v>
      </c>
      <c r="BF531" s="1" t="s">
        <v>4897</v>
      </c>
      <c r="BG531" s="1" t="s">
        <v>4898</v>
      </c>
      <c r="BH531" s="1" t="s">
        <v>4899</v>
      </c>
    </row>
    <row r="532" spans="1:60" x14ac:dyDescent="0.25">
      <c r="A532">
        <v>198403</v>
      </c>
      <c r="B532">
        <v>236498</v>
      </c>
      <c r="C532">
        <v>12</v>
      </c>
      <c r="D532">
        <v>4455</v>
      </c>
      <c r="E532" t="s">
        <v>64</v>
      </c>
      <c r="F532" t="s">
        <v>45</v>
      </c>
      <c r="G532" t="s">
        <v>33</v>
      </c>
      <c r="H532">
        <v>0</v>
      </c>
      <c r="I532">
        <v>52</v>
      </c>
      <c r="J532">
        <v>139.99</v>
      </c>
      <c r="K532">
        <v>1</v>
      </c>
      <c r="L532" t="s">
        <v>65</v>
      </c>
      <c r="M532" t="s">
        <v>45</v>
      </c>
      <c r="N532" t="s">
        <v>46</v>
      </c>
      <c r="O532" t="s">
        <v>37</v>
      </c>
      <c r="P532">
        <v>1</v>
      </c>
      <c r="Q532">
        <v>2</v>
      </c>
      <c r="R532">
        <v>0</v>
      </c>
      <c r="T532" t="s">
        <v>1064</v>
      </c>
      <c r="AA532" t="str">
        <f t="shared" si="8"/>
        <v>INSERT INTO tbl_clubs VALUES (198403, '236498', 12, 4455, 'Wedge', 'Graphite', 'N/A', 0, 52, 139.99, 1, '56°', 'Graphite', 'Ladies', 'RH', 1, 2, 0, '', '090706E2')</v>
      </c>
      <c r="AZ532" s="1"/>
      <c r="BA532" s="1" t="s">
        <v>4893</v>
      </c>
      <c r="BB532" s="1" t="s">
        <v>4894</v>
      </c>
      <c r="BC532" s="1" t="s">
        <v>4895</v>
      </c>
      <c r="BD532" s="1" t="s">
        <v>175</v>
      </c>
      <c r="BE532" s="1" t="s">
        <v>4896</v>
      </c>
      <c r="BF532" s="1" t="s">
        <v>4897</v>
      </c>
      <c r="BG532" s="1" t="s">
        <v>4898</v>
      </c>
      <c r="BH532" s="1" t="s">
        <v>4899</v>
      </c>
    </row>
    <row r="533" spans="1:60" x14ac:dyDescent="0.25">
      <c r="A533">
        <v>230017</v>
      </c>
      <c r="B533">
        <v>263209</v>
      </c>
      <c r="C533">
        <v>10</v>
      </c>
      <c r="D533">
        <v>144</v>
      </c>
      <c r="E533" t="s">
        <v>91</v>
      </c>
      <c r="F533" t="s">
        <v>32</v>
      </c>
      <c r="G533" t="s">
        <v>33</v>
      </c>
      <c r="H533">
        <v>0</v>
      </c>
      <c r="I533">
        <v>55</v>
      </c>
      <c r="J533">
        <v>139.99</v>
      </c>
      <c r="K533">
        <v>1</v>
      </c>
      <c r="L533" t="s">
        <v>93</v>
      </c>
      <c r="M533" t="s">
        <v>45</v>
      </c>
      <c r="N533" t="s">
        <v>54</v>
      </c>
      <c r="O533" t="s">
        <v>37</v>
      </c>
      <c r="P533">
        <v>1</v>
      </c>
      <c r="Q533">
        <v>2</v>
      </c>
      <c r="R533">
        <v>0</v>
      </c>
      <c r="T533" t="s">
        <v>4215</v>
      </c>
      <c r="AA533" t="str">
        <f t="shared" si="8"/>
        <v>INSERT INTO tbl_clubs VALUES (230017, '263209', 10, 144, 'Hybrid', 'ALL', 'N/A', 0, 55, 139.99, 1, '3H', 'Graphite', 'Stiff', 'RH', 1, 2, 0, '', '07030021')</v>
      </c>
      <c r="AZ533" s="1"/>
      <c r="BA533" s="1" t="s">
        <v>4893</v>
      </c>
      <c r="BB533" s="1" t="s">
        <v>4894</v>
      </c>
      <c r="BC533" s="1" t="s">
        <v>4895</v>
      </c>
      <c r="BD533" s="1" t="s">
        <v>175</v>
      </c>
      <c r="BE533" s="1" t="s">
        <v>4896</v>
      </c>
      <c r="BF533" s="1" t="s">
        <v>4897</v>
      </c>
      <c r="BG533" s="1" t="s">
        <v>4898</v>
      </c>
      <c r="BH533" s="1" t="s">
        <v>4899</v>
      </c>
    </row>
    <row r="534" spans="1:60" x14ac:dyDescent="0.25">
      <c r="A534">
        <v>176122</v>
      </c>
      <c r="B534">
        <v>218677</v>
      </c>
      <c r="C534">
        <v>12</v>
      </c>
      <c r="D534">
        <v>4455</v>
      </c>
      <c r="E534" t="s">
        <v>64</v>
      </c>
      <c r="F534" t="s">
        <v>53</v>
      </c>
      <c r="G534" t="s">
        <v>33</v>
      </c>
      <c r="H534">
        <v>0</v>
      </c>
      <c r="I534">
        <v>55</v>
      </c>
      <c r="J534">
        <v>139.99</v>
      </c>
      <c r="K534">
        <v>1</v>
      </c>
      <c r="L534" t="s">
        <v>65</v>
      </c>
      <c r="M534" t="s">
        <v>45</v>
      </c>
      <c r="N534" t="s">
        <v>46</v>
      </c>
      <c r="O534" t="s">
        <v>37</v>
      </c>
      <c r="P534">
        <v>1</v>
      </c>
      <c r="Q534">
        <v>2</v>
      </c>
      <c r="R534">
        <v>0</v>
      </c>
      <c r="T534" t="s">
        <v>1064</v>
      </c>
      <c r="AA534" t="str">
        <f t="shared" si="8"/>
        <v>INSERT INTO tbl_clubs VALUES (176122, '218677', 12, 4455, 'Wedge', 'GRAPHITE', 'N/A', 0, 55, 139.99, 1, '56°', 'Graphite', 'Ladies', 'RH', 1, 2, 0, '', '090706E2')</v>
      </c>
      <c r="AZ534" s="1"/>
      <c r="BA534" s="1" t="s">
        <v>4893</v>
      </c>
      <c r="BB534" s="1" t="s">
        <v>4894</v>
      </c>
      <c r="BC534" s="1" t="s">
        <v>4895</v>
      </c>
      <c r="BD534" s="1" t="s">
        <v>175</v>
      </c>
      <c r="BE534" s="1" t="s">
        <v>4896</v>
      </c>
      <c r="BF534" s="1" t="s">
        <v>4897</v>
      </c>
      <c r="BG534" s="1" t="s">
        <v>4898</v>
      </c>
      <c r="BH534" s="1" t="s">
        <v>4899</v>
      </c>
    </row>
    <row r="535" spans="1:60" x14ac:dyDescent="0.25">
      <c r="A535">
        <v>225978</v>
      </c>
      <c r="B535">
        <v>260178</v>
      </c>
      <c r="C535">
        <v>41</v>
      </c>
      <c r="D535">
        <v>4818</v>
      </c>
      <c r="E535" t="s">
        <v>64</v>
      </c>
      <c r="F535" t="s">
        <v>32</v>
      </c>
      <c r="G535" t="s">
        <v>33</v>
      </c>
      <c r="H535">
        <v>0</v>
      </c>
      <c r="I535">
        <v>55</v>
      </c>
      <c r="J535">
        <v>139.99</v>
      </c>
      <c r="K535">
        <v>1</v>
      </c>
      <c r="L535" t="s">
        <v>218</v>
      </c>
      <c r="M535" t="s">
        <v>35</v>
      </c>
      <c r="N535" t="s">
        <v>64</v>
      </c>
      <c r="O535" t="s">
        <v>37</v>
      </c>
      <c r="P535">
        <v>1</v>
      </c>
      <c r="Q535">
        <v>2</v>
      </c>
      <c r="R535">
        <v>0</v>
      </c>
      <c r="T535" t="s">
        <v>542</v>
      </c>
      <c r="AA535" t="str">
        <f t="shared" si="8"/>
        <v>INSERT INTO tbl_clubs VALUES (225978, '260178', 41, 4818, 'Wedge', 'ALL', 'N/A', 0, 55, 139.99, 1, '58°', 'Steel', 'Wedge', 'RH', 1, 2, 0, '', '1F070681')</v>
      </c>
      <c r="AZ535" s="1"/>
      <c r="BA535" s="1" t="s">
        <v>4893</v>
      </c>
      <c r="BB535" s="1" t="s">
        <v>4894</v>
      </c>
      <c r="BC535" s="1" t="s">
        <v>4895</v>
      </c>
      <c r="BD535" s="1" t="s">
        <v>175</v>
      </c>
      <c r="BE535" s="1" t="s">
        <v>4896</v>
      </c>
      <c r="BF535" s="1" t="s">
        <v>4897</v>
      </c>
      <c r="BG535" s="1" t="s">
        <v>4898</v>
      </c>
      <c r="BH535" s="1" t="s">
        <v>4899</v>
      </c>
    </row>
    <row r="536" spans="1:60" x14ac:dyDescent="0.25">
      <c r="A536">
        <v>225980</v>
      </c>
      <c r="B536">
        <v>260180</v>
      </c>
      <c r="C536">
        <v>41</v>
      </c>
      <c r="D536">
        <v>4818</v>
      </c>
      <c r="E536" t="s">
        <v>64</v>
      </c>
      <c r="F536" t="s">
        <v>32</v>
      </c>
      <c r="G536" t="s">
        <v>33</v>
      </c>
      <c r="H536">
        <v>0</v>
      </c>
      <c r="I536">
        <v>55</v>
      </c>
      <c r="J536">
        <v>139.99</v>
      </c>
      <c r="K536">
        <v>1</v>
      </c>
      <c r="L536" t="s">
        <v>186</v>
      </c>
      <c r="M536" t="s">
        <v>35</v>
      </c>
      <c r="N536" t="s">
        <v>64</v>
      </c>
      <c r="O536" t="s">
        <v>37</v>
      </c>
      <c r="P536">
        <v>1</v>
      </c>
      <c r="Q536">
        <v>2</v>
      </c>
      <c r="R536">
        <v>0</v>
      </c>
      <c r="T536" t="s">
        <v>542</v>
      </c>
      <c r="AA536" t="str">
        <f t="shared" si="8"/>
        <v>INSERT INTO tbl_clubs VALUES (225980, '260180', 41, 4818, 'Wedge', 'ALL', 'N/A', 0, 55, 139.99, 1, '54°', 'Steel', 'Wedge', 'RH', 1, 2, 0, '', '1F070681')</v>
      </c>
      <c r="AZ536" s="1"/>
      <c r="BA536" s="1" t="s">
        <v>4893</v>
      </c>
      <c r="BB536" s="1" t="s">
        <v>4894</v>
      </c>
      <c r="BC536" s="1" t="s">
        <v>4895</v>
      </c>
      <c r="BD536" s="1" t="s">
        <v>175</v>
      </c>
      <c r="BE536" s="1" t="s">
        <v>4896</v>
      </c>
      <c r="BF536" s="1" t="s">
        <v>4897</v>
      </c>
      <c r="BG536" s="1" t="s">
        <v>4898</v>
      </c>
      <c r="BH536" s="1" t="s">
        <v>4899</v>
      </c>
    </row>
    <row r="537" spans="1:60" x14ac:dyDescent="0.25">
      <c r="A537">
        <v>230000</v>
      </c>
      <c r="B537">
        <v>263192</v>
      </c>
      <c r="C537">
        <v>41</v>
      </c>
      <c r="D537">
        <v>4818</v>
      </c>
      <c r="E537" t="s">
        <v>64</v>
      </c>
      <c r="F537" t="s">
        <v>32</v>
      </c>
      <c r="G537" t="s">
        <v>33</v>
      </c>
      <c r="H537">
        <v>0</v>
      </c>
      <c r="I537">
        <v>55</v>
      </c>
      <c r="J537">
        <v>139.99</v>
      </c>
      <c r="K537">
        <v>1</v>
      </c>
      <c r="L537" t="s">
        <v>180</v>
      </c>
      <c r="M537" t="s">
        <v>35</v>
      </c>
      <c r="N537" t="s">
        <v>64</v>
      </c>
      <c r="O537" t="s">
        <v>37</v>
      </c>
      <c r="P537">
        <v>1</v>
      </c>
      <c r="Q537">
        <v>2</v>
      </c>
      <c r="R537">
        <v>0</v>
      </c>
      <c r="T537" t="s">
        <v>542</v>
      </c>
      <c r="AA537" t="str">
        <f t="shared" si="8"/>
        <v>INSERT INTO tbl_clubs VALUES (230000, '263192', 41, 4818, 'Wedge', 'ALL', 'N/A', 0, 55, 139.99, 1, '60°', 'Steel', 'Wedge', 'RH', 1, 2, 0, '', '1F070681')</v>
      </c>
      <c r="AZ537" s="1"/>
      <c r="BA537" s="1" t="s">
        <v>4893</v>
      </c>
      <c r="BB537" s="1" t="s">
        <v>4894</v>
      </c>
      <c r="BC537" s="1" t="s">
        <v>4895</v>
      </c>
      <c r="BD537" s="1" t="s">
        <v>175</v>
      </c>
      <c r="BE537" s="1" t="s">
        <v>4896</v>
      </c>
      <c r="BF537" s="1" t="s">
        <v>4897</v>
      </c>
      <c r="BG537" s="1" t="s">
        <v>4898</v>
      </c>
      <c r="BH537" s="1" t="s">
        <v>4899</v>
      </c>
    </row>
    <row r="538" spans="1:60" x14ac:dyDescent="0.25">
      <c r="A538">
        <v>233886</v>
      </c>
      <c r="B538">
        <v>266155</v>
      </c>
      <c r="C538">
        <v>13</v>
      </c>
      <c r="D538">
        <v>5048</v>
      </c>
      <c r="E538" t="s">
        <v>91</v>
      </c>
      <c r="F538" t="s">
        <v>32</v>
      </c>
      <c r="G538" t="s">
        <v>33</v>
      </c>
      <c r="H538">
        <v>0</v>
      </c>
      <c r="I538">
        <v>55</v>
      </c>
      <c r="J538">
        <v>139.99</v>
      </c>
      <c r="K538">
        <v>1</v>
      </c>
      <c r="L538" t="s">
        <v>93</v>
      </c>
      <c r="M538" t="s">
        <v>45</v>
      </c>
      <c r="N538" t="s">
        <v>54</v>
      </c>
      <c r="O538" t="s">
        <v>47</v>
      </c>
      <c r="P538">
        <v>1</v>
      </c>
      <c r="Q538">
        <v>2</v>
      </c>
      <c r="R538">
        <v>0</v>
      </c>
      <c r="T538" t="s">
        <v>764</v>
      </c>
      <c r="AA538" t="str">
        <f t="shared" si="8"/>
        <v>INSERT INTO tbl_clubs VALUES (233886, '266155', 13, 5048, 'Hybrid', 'ALL', 'N/A', 0, 55, 139.99, 1, '3H', 'Graphite', 'Stiff', 'LH', 1, 2, 0, '', '0A030691')</v>
      </c>
      <c r="AZ538" s="1"/>
      <c r="BA538" s="1" t="s">
        <v>4893</v>
      </c>
      <c r="BB538" s="1" t="s">
        <v>4894</v>
      </c>
      <c r="BC538" s="1" t="s">
        <v>4895</v>
      </c>
      <c r="BD538" s="1" t="s">
        <v>175</v>
      </c>
      <c r="BE538" s="1" t="s">
        <v>4896</v>
      </c>
      <c r="BF538" s="1" t="s">
        <v>4897</v>
      </c>
      <c r="BG538" s="1" t="s">
        <v>4898</v>
      </c>
      <c r="BH538" s="1" t="s">
        <v>4899</v>
      </c>
    </row>
    <row r="539" spans="1:60" x14ac:dyDescent="0.25">
      <c r="A539">
        <v>229692</v>
      </c>
      <c r="B539">
        <v>262949</v>
      </c>
      <c r="C539">
        <v>40</v>
      </c>
      <c r="D539">
        <v>5453</v>
      </c>
      <c r="E539" t="s">
        <v>64</v>
      </c>
      <c r="F539" t="s">
        <v>32</v>
      </c>
      <c r="G539" t="s">
        <v>33</v>
      </c>
      <c r="H539">
        <v>0</v>
      </c>
      <c r="I539">
        <v>55</v>
      </c>
      <c r="J539">
        <v>139.99</v>
      </c>
      <c r="K539">
        <v>1</v>
      </c>
      <c r="L539" t="s">
        <v>186</v>
      </c>
      <c r="M539" t="s">
        <v>45</v>
      </c>
      <c r="N539" t="s">
        <v>64</v>
      </c>
      <c r="O539" t="s">
        <v>37</v>
      </c>
      <c r="P539">
        <v>1</v>
      </c>
      <c r="Q539">
        <v>2</v>
      </c>
      <c r="R539">
        <v>0</v>
      </c>
      <c r="T539" t="s">
        <v>1126</v>
      </c>
      <c r="AA539" t="str">
        <f t="shared" si="8"/>
        <v>INSERT INTO tbl_clubs VALUES (229692, '262949', 40, 5453, 'Wedge', 'ALL', 'N/A', 0, 55, 139.99, 1, '54°', 'Graphite', 'Wedge', 'RH', 1, 2, 0, '', '1E070CD1')</v>
      </c>
      <c r="AZ539" s="1"/>
      <c r="BA539" s="1" t="s">
        <v>4893</v>
      </c>
      <c r="BB539" s="1" t="s">
        <v>4894</v>
      </c>
      <c r="BC539" s="1" t="s">
        <v>4895</v>
      </c>
      <c r="BD539" s="1" t="s">
        <v>175</v>
      </c>
      <c r="BE539" s="1" t="s">
        <v>4896</v>
      </c>
      <c r="BF539" s="1" t="s">
        <v>4897</v>
      </c>
      <c r="BG539" s="1" t="s">
        <v>4898</v>
      </c>
      <c r="BH539" s="1" t="s">
        <v>4899</v>
      </c>
    </row>
    <row r="540" spans="1:60" x14ac:dyDescent="0.25">
      <c r="A540">
        <v>232219</v>
      </c>
      <c r="B540">
        <v>264798</v>
      </c>
      <c r="C540">
        <v>30</v>
      </c>
      <c r="D540">
        <v>5724</v>
      </c>
      <c r="E540" t="s">
        <v>64</v>
      </c>
      <c r="F540" t="s">
        <v>53</v>
      </c>
      <c r="G540" t="s">
        <v>33</v>
      </c>
      <c r="H540">
        <v>0</v>
      </c>
      <c r="I540">
        <v>55</v>
      </c>
      <c r="J540">
        <v>139.99</v>
      </c>
      <c r="K540">
        <v>1</v>
      </c>
      <c r="L540" t="s">
        <v>218</v>
      </c>
      <c r="M540" t="s">
        <v>35</v>
      </c>
      <c r="N540" t="s">
        <v>64</v>
      </c>
      <c r="O540" t="s">
        <v>37</v>
      </c>
      <c r="P540">
        <v>1</v>
      </c>
      <c r="Q540">
        <v>2</v>
      </c>
      <c r="R540">
        <v>0</v>
      </c>
      <c r="T540" t="s">
        <v>2125</v>
      </c>
      <c r="AA540" t="str">
        <f t="shared" si="8"/>
        <v>INSERT INTO tbl_clubs VALUES (232219, '264798', 30, 5724, 'Wedge', 'GRAPHITE', 'N/A', 0, 55, 139.99, 1, '58°', 'Steel', 'Wedge', 'RH', 1, 2, 0, '', '17070762')</v>
      </c>
      <c r="AZ540" s="1"/>
      <c r="BA540" s="1" t="s">
        <v>4893</v>
      </c>
      <c r="BB540" s="1" t="s">
        <v>4894</v>
      </c>
      <c r="BC540" s="1" t="s">
        <v>4895</v>
      </c>
      <c r="BD540" s="1" t="s">
        <v>175</v>
      </c>
      <c r="BE540" s="1" t="s">
        <v>4896</v>
      </c>
      <c r="BF540" s="1" t="s">
        <v>4897</v>
      </c>
      <c r="BG540" s="1" t="s">
        <v>4898</v>
      </c>
      <c r="BH540" s="1" t="s">
        <v>4899</v>
      </c>
    </row>
    <row r="541" spans="1:60" x14ac:dyDescent="0.25">
      <c r="A541">
        <v>232220</v>
      </c>
      <c r="B541">
        <v>264799</v>
      </c>
      <c r="C541">
        <v>30</v>
      </c>
      <c r="D541">
        <v>5724</v>
      </c>
      <c r="E541" t="s">
        <v>64</v>
      </c>
      <c r="F541" t="s">
        <v>53</v>
      </c>
      <c r="G541" t="s">
        <v>33</v>
      </c>
      <c r="H541">
        <v>0</v>
      </c>
      <c r="I541">
        <v>55</v>
      </c>
      <c r="J541">
        <v>139.99</v>
      </c>
      <c r="K541">
        <v>1</v>
      </c>
      <c r="L541" t="s">
        <v>65</v>
      </c>
      <c r="M541" t="s">
        <v>35</v>
      </c>
      <c r="N541" t="s">
        <v>64</v>
      </c>
      <c r="O541" t="s">
        <v>37</v>
      </c>
      <c r="P541">
        <v>1</v>
      </c>
      <c r="Q541">
        <v>2</v>
      </c>
      <c r="R541">
        <v>0</v>
      </c>
      <c r="T541" t="s">
        <v>2125</v>
      </c>
      <c r="AA541" t="str">
        <f t="shared" si="8"/>
        <v>INSERT INTO tbl_clubs VALUES (232220, '264799', 30, 5724, 'Wedge', 'GRAPHITE', 'N/A', 0, 55, 139.99, 1, '56°', 'Steel', 'Wedge', 'RH', 1, 2, 0, '', '17070762')</v>
      </c>
      <c r="AZ541" s="1"/>
      <c r="BA541" s="1" t="s">
        <v>4893</v>
      </c>
      <c r="BB541" s="1" t="s">
        <v>4894</v>
      </c>
      <c r="BC541" s="1" t="s">
        <v>4895</v>
      </c>
      <c r="BD541" s="1" t="s">
        <v>175</v>
      </c>
      <c r="BE541" s="1" t="s">
        <v>4896</v>
      </c>
      <c r="BF541" s="1" t="s">
        <v>4897</v>
      </c>
      <c r="BG541" s="1" t="s">
        <v>4898</v>
      </c>
      <c r="BH541" s="1" t="s">
        <v>4899</v>
      </c>
    </row>
    <row r="542" spans="1:60" x14ac:dyDescent="0.25">
      <c r="A542">
        <v>201471</v>
      </c>
      <c r="B542">
        <v>239330</v>
      </c>
      <c r="C542">
        <v>10</v>
      </c>
      <c r="D542">
        <v>4761</v>
      </c>
      <c r="E542" t="s">
        <v>64</v>
      </c>
      <c r="F542" t="s">
        <v>32</v>
      </c>
      <c r="H542">
        <v>0</v>
      </c>
      <c r="I542">
        <v>56</v>
      </c>
      <c r="J542">
        <v>139.99</v>
      </c>
      <c r="K542">
        <v>1</v>
      </c>
      <c r="L542" t="s">
        <v>218</v>
      </c>
      <c r="M542" t="s">
        <v>45</v>
      </c>
      <c r="N542" t="s">
        <v>64</v>
      </c>
      <c r="O542" t="s">
        <v>47</v>
      </c>
      <c r="P542">
        <v>1</v>
      </c>
      <c r="Q542">
        <v>2</v>
      </c>
      <c r="R542">
        <v>0</v>
      </c>
      <c r="T542" t="s">
        <v>540</v>
      </c>
      <c r="AA542" t="str">
        <f t="shared" si="8"/>
        <v>INSERT INTO tbl_clubs VALUES (201471, '239330', 10, 4761, 'Wedge', 'ALL', '', 0, 56, 139.99, 1, '58°', 'Graphite', 'Wedge', 'LH', 1, 2, 0, '', '07070811')</v>
      </c>
      <c r="AZ542" s="1"/>
      <c r="BA542" s="1" t="s">
        <v>4893</v>
      </c>
      <c r="BB542" s="1" t="s">
        <v>4894</v>
      </c>
      <c r="BC542" s="1" t="s">
        <v>4895</v>
      </c>
      <c r="BD542" s="1" t="s">
        <v>175</v>
      </c>
      <c r="BE542" s="1" t="s">
        <v>4896</v>
      </c>
      <c r="BF542" s="1" t="s">
        <v>4897</v>
      </c>
      <c r="BG542" s="1" t="s">
        <v>4898</v>
      </c>
      <c r="BH542" s="1" t="s">
        <v>4899</v>
      </c>
    </row>
    <row r="543" spans="1:60" x14ac:dyDescent="0.25">
      <c r="A543">
        <v>201473</v>
      </c>
      <c r="B543">
        <v>239332</v>
      </c>
      <c r="C543">
        <v>10</v>
      </c>
      <c r="D543">
        <v>4761</v>
      </c>
      <c r="E543" t="s">
        <v>64</v>
      </c>
      <c r="F543" t="s">
        <v>32</v>
      </c>
      <c r="H543">
        <v>0</v>
      </c>
      <c r="I543">
        <v>56</v>
      </c>
      <c r="J543">
        <v>139.99</v>
      </c>
      <c r="K543">
        <v>1</v>
      </c>
      <c r="L543" t="s">
        <v>186</v>
      </c>
      <c r="M543" t="s">
        <v>45</v>
      </c>
      <c r="N543" t="s">
        <v>64</v>
      </c>
      <c r="O543" t="s">
        <v>47</v>
      </c>
      <c r="P543">
        <v>1</v>
      </c>
      <c r="Q543">
        <v>2</v>
      </c>
      <c r="R543">
        <v>0</v>
      </c>
      <c r="T543" t="s">
        <v>540</v>
      </c>
      <c r="AA543" t="str">
        <f t="shared" si="8"/>
        <v>INSERT INTO tbl_clubs VALUES (201473, '239332', 10, 4761, 'Wedge', 'ALL', '', 0, 56, 139.99, 1, '54°', 'Graphite', 'Wedge', 'LH', 1, 2, 0, '', '07070811')</v>
      </c>
      <c r="AZ543" s="1"/>
      <c r="BA543" s="1" t="s">
        <v>4893</v>
      </c>
      <c r="BB543" s="1" t="s">
        <v>4894</v>
      </c>
      <c r="BC543" s="1" t="s">
        <v>4895</v>
      </c>
      <c r="BD543" s="1" t="s">
        <v>175</v>
      </c>
      <c r="BE543" s="1" t="s">
        <v>4896</v>
      </c>
      <c r="BF543" s="1" t="s">
        <v>4897</v>
      </c>
      <c r="BG543" s="1" t="s">
        <v>4898</v>
      </c>
      <c r="BH543" s="1" t="s">
        <v>4899</v>
      </c>
    </row>
    <row r="544" spans="1:60" x14ac:dyDescent="0.25">
      <c r="A544">
        <v>224514</v>
      </c>
      <c r="B544">
        <v>259159</v>
      </c>
      <c r="C544">
        <v>41</v>
      </c>
      <c r="D544">
        <v>82</v>
      </c>
      <c r="E544" t="s">
        <v>43</v>
      </c>
      <c r="F544" t="s">
        <v>32</v>
      </c>
      <c r="G544" t="s">
        <v>33</v>
      </c>
      <c r="H544">
        <v>0</v>
      </c>
      <c r="I544">
        <v>57</v>
      </c>
      <c r="J544">
        <v>139.99</v>
      </c>
      <c r="K544">
        <v>1</v>
      </c>
      <c r="L544" t="s">
        <v>44</v>
      </c>
      <c r="M544" t="s">
        <v>45</v>
      </c>
      <c r="N544" t="s">
        <v>54</v>
      </c>
      <c r="O544" t="s">
        <v>47</v>
      </c>
      <c r="P544">
        <v>1</v>
      </c>
      <c r="Q544">
        <v>2</v>
      </c>
      <c r="R544">
        <v>0</v>
      </c>
      <c r="S544" t="s">
        <v>3873</v>
      </c>
      <c r="T544" t="s">
        <v>965</v>
      </c>
      <c r="AA544" t="str">
        <f t="shared" si="8"/>
        <v>INSERT INTO tbl_clubs VALUES (224514, '259159', 41, 82, 'Fairway Wood', 'ALL', 'N/A', 0, 57, 139.99, 1, '3w', 'Graphite', 'Stiff', 'LH', 1, 2, 0, 'Nick Barher', '1F020101')</v>
      </c>
      <c r="AZ544" s="1"/>
      <c r="BA544" s="1" t="s">
        <v>4893</v>
      </c>
      <c r="BB544" s="1" t="s">
        <v>4894</v>
      </c>
      <c r="BC544" s="1" t="s">
        <v>4895</v>
      </c>
      <c r="BD544" s="1" t="s">
        <v>175</v>
      </c>
      <c r="BE544" s="1" t="s">
        <v>4896</v>
      </c>
      <c r="BF544" s="1" t="s">
        <v>4897</v>
      </c>
      <c r="BG544" s="1" t="s">
        <v>4898</v>
      </c>
      <c r="BH544" s="1" t="s">
        <v>4899</v>
      </c>
    </row>
    <row r="545" spans="1:60" x14ac:dyDescent="0.25">
      <c r="A545">
        <v>200199</v>
      </c>
      <c r="B545">
        <v>238108</v>
      </c>
      <c r="C545">
        <v>10</v>
      </c>
      <c r="D545">
        <v>1355</v>
      </c>
      <c r="E545" t="s">
        <v>43</v>
      </c>
      <c r="F545" t="s">
        <v>32</v>
      </c>
      <c r="H545">
        <v>0</v>
      </c>
      <c r="I545">
        <v>58.8</v>
      </c>
      <c r="J545">
        <v>139.99</v>
      </c>
      <c r="K545">
        <v>1</v>
      </c>
      <c r="L545" t="s">
        <v>44</v>
      </c>
      <c r="M545" t="s">
        <v>45</v>
      </c>
      <c r="N545" t="s">
        <v>46</v>
      </c>
      <c r="O545" t="s">
        <v>37</v>
      </c>
      <c r="P545">
        <v>1</v>
      </c>
      <c r="Q545">
        <v>2</v>
      </c>
      <c r="R545">
        <v>0</v>
      </c>
      <c r="T545" t="s">
        <v>1601</v>
      </c>
      <c r="AA545" t="str">
        <f t="shared" si="8"/>
        <v>INSERT INTO tbl_clubs VALUES (200199, '238108', 10, 1355, 'Fairway Wood', 'ALL', '', 0, 58.8, 139.99, 1, '3w', 'Graphite', 'Ladies', 'RH', 1, 2, 0, '', '07020671')</v>
      </c>
      <c r="AZ545" s="1"/>
      <c r="BA545" s="1" t="s">
        <v>4893</v>
      </c>
      <c r="BB545" s="1" t="s">
        <v>4894</v>
      </c>
      <c r="BC545" s="1" t="s">
        <v>4895</v>
      </c>
      <c r="BD545" s="1" t="s">
        <v>175</v>
      </c>
      <c r="BE545" s="1" t="s">
        <v>4896</v>
      </c>
      <c r="BF545" s="1" t="s">
        <v>4897</v>
      </c>
      <c r="BG545" s="1" t="s">
        <v>4898</v>
      </c>
      <c r="BH545" s="1" t="s">
        <v>4899</v>
      </c>
    </row>
    <row r="546" spans="1:60" x14ac:dyDescent="0.25">
      <c r="A546">
        <v>232917</v>
      </c>
      <c r="B546">
        <v>265334</v>
      </c>
      <c r="C546">
        <v>10</v>
      </c>
      <c r="D546">
        <v>221</v>
      </c>
      <c r="E546" t="s">
        <v>69</v>
      </c>
      <c r="F546" t="s">
        <v>32</v>
      </c>
      <c r="G546" t="s">
        <v>33</v>
      </c>
      <c r="H546">
        <v>0</v>
      </c>
      <c r="I546">
        <v>60</v>
      </c>
      <c r="J546">
        <v>139.99</v>
      </c>
      <c r="K546">
        <v>1</v>
      </c>
      <c r="L546" t="s">
        <v>852</v>
      </c>
      <c r="M546" t="s">
        <v>45</v>
      </c>
      <c r="N546" t="s">
        <v>36</v>
      </c>
      <c r="O546" t="s">
        <v>37</v>
      </c>
      <c r="P546">
        <v>1</v>
      </c>
      <c r="Q546">
        <v>2</v>
      </c>
      <c r="R546">
        <v>0</v>
      </c>
      <c r="T546" t="s">
        <v>4453</v>
      </c>
      <c r="AA546" t="str">
        <f t="shared" si="8"/>
        <v>INSERT INTO tbl_clubs VALUES (232917, '265334', 10, 221, 'Driver', 'ALL', 'N/A', 0, 60, 139.99, 1, '10.5?', 'Graphite', 'Regular', 'RH', 1, 2, 0, '', '07010121')</v>
      </c>
      <c r="AZ546" s="1"/>
      <c r="BA546" s="1" t="s">
        <v>4893</v>
      </c>
      <c r="BB546" s="1" t="s">
        <v>4894</v>
      </c>
      <c r="BC546" s="1" t="s">
        <v>4895</v>
      </c>
      <c r="BD546" s="1" t="s">
        <v>175</v>
      </c>
      <c r="BE546" s="1" t="s">
        <v>4896</v>
      </c>
      <c r="BF546" s="1" t="s">
        <v>4897</v>
      </c>
      <c r="BG546" s="1" t="s">
        <v>4898</v>
      </c>
      <c r="BH546" s="1" t="s">
        <v>4899</v>
      </c>
    </row>
    <row r="547" spans="1:60" x14ac:dyDescent="0.25">
      <c r="A547">
        <v>151186</v>
      </c>
      <c r="B547">
        <v>197218</v>
      </c>
      <c r="C547">
        <v>10</v>
      </c>
      <c r="D547">
        <v>1355</v>
      </c>
      <c r="E547" t="s">
        <v>43</v>
      </c>
      <c r="F547" t="s">
        <v>32</v>
      </c>
      <c r="G547" t="s">
        <v>33</v>
      </c>
      <c r="H547">
        <v>0</v>
      </c>
      <c r="I547">
        <v>60</v>
      </c>
      <c r="J547">
        <v>139.99</v>
      </c>
      <c r="K547">
        <v>1</v>
      </c>
      <c r="L547" t="s">
        <v>115</v>
      </c>
      <c r="M547" t="s">
        <v>45</v>
      </c>
      <c r="N547" t="s">
        <v>46</v>
      </c>
      <c r="O547" t="s">
        <v>37</v>
      </c>
      <c r="P547">
        <v>1</v>
      </c>
      <c r="Q547">
        <v>2</v>
      </c>
      <c r="R547">
        <v>0</v>
      </c>
      <c r="S547" t="s">
        <v>559</v>
      </c>
      <c r="T547" t="s">
        <v>1601</v>
      </c>
      <c r="AA547" t="str">
        <f t="shared" si="8"/>
        <v>INSERT INTO tbl_clubs VALUES (151186, '197218', 10, 1355, 'Fairway Wood', 'ALL', 'N/A', 0, 60, 139.99, 1, '4w', 'Graphite', 'Ladies', 'RH', 1, 2, 0, '/1 - 2023 Inventory Adjustment', '07020671')</v>
      </c>
      <c r="AZ547" s="1"/>
      <c r="BA547" s="1" t="s">
        <v>4893</v>
      </c>
      <c r="BB547" s="1" t="s">
        <v>4894</v>
      </c>
      <c r="BC547" s="1" t="s">
        <v>4895</v>
      </c>
      <c r="BD547" s="1" t="s">
        <v>175</v>
      </c>
      <c r="BE547" s="1" t="s">
        <v>4896</v>
      </c>
      <c r="BF547" s="1" t="s">
        <v>4897</v>
      </c>
      <c r="BG547" s="1" t="s">
        <v>4898</v>
      </c>
      <c r="BH547" s="1" t="s">
        <v>4899</v>
      </c>
    </row>
    <row r="548" spans="1:60" x14ac:dyDescent="0.25">
      <c r="A548">
        <v>227691</v>
      </c>
      <c r="B548">
        <v>261528</v>
      </c>
      <c r="C548">
        <v>10</v>
      </c>
      <c r="D548">
        <v>2323</v>
      </c>
      <c r="E548" t="s">
        <v>43</v>
      </c>
      <c r="F548" t="s">
        <v>32</v>
      </c>
      <c r="G548" t="s">
        <v>33</v>
      </c>
      <c r="H548">
        <v>0</v>
      </c>
      <c r="I548">
        <v>60</v>
      </c>
      <c r="J548">
        <v>139.99</v>
      </c>
      <c r="K548">
        <v>1</v>
      </c>
      <c r="L548" t="s">
        <v>48</v>
      </c>
      <c r="M548" t="s">
        <v>45</v>
      </c>
      <c r="N548" t="s">
        <v>36</v>
      </c>
      <c r="O548" t="s">
        <v>37</v>
      </c>
      <c r="P548">
        <v>1</v>
      </c>
      <c r="Q548">
        <v>2</v>
      </c>
      <c r="R548">
        <v>0</v>
      </c>
      <c r="T548" t="s">
        <v>330</v>
      </c>
      <c r="AA548" t="str">
        <f t="shared" si="8"/>
        <v>INSERT INTO tbl_clubs VALUES (227691, '261528', 10, 2323, 'Fairway Wood', 'ALL', 'N/A', 0, 60, 139.99, 1, '5w', 'Graphite', 'Regular', 'RH', 1, 2, 0, '', '07020441')</v>
      </c>
      <c r="AZ548" s="1"/>
      <c r="BA548" s="1" t="s">
        <v>4893</v>
      </c>
      <c r="BB548" s="1" t="s">
        <v>4894</v>
      </c>
      <c r="BC548" s="1" t="s">
        <v>4895</v>
      </c>
      <c r="BD548" s="1" t="s">
        <v>175</v>
      </c>
      <c r="BE548" s="1" t="s">
        <v>4896</v>
      </c>
      <c r="BF548" s="1" t="s">
        <v>4897</v>
      </c>
      <c r="BG548" s="1" t="s">
        <v>4898</v>
      </c>
      <c r="BH548" s="1" t="s">
        <v>4899</v>
      </c>
    </row>
    <row r="549" spans="1:60" x14ac:dyDescent="0.25">
      <c r="A549">
        <v>230045</v>
      </c>
      <c r="B549">
        <v>263217</v>
      </c>
      <c r="C549">
        <v>40</v>
      </c>
      <c r="D549">
        <v>2338</v>
      </c>
      <c r="E549" t="s">
        <v>43</v>
      </c>
      <c r="F549" t="s">
        <v>32</v>
      </c>
      <c r="G549" t="s">
        <v>33</v>
      </c>
      <c r="H549">
        <v>0</v>
      </c>
      <c r="I549">
        <v>60</v>
      </c>
      <c r="J549">
        <v>139.99</v>
      </c>
      <c r="K549">
        <v>1</v>
      </c>
      <c r="L549" t="s">
        <v>424</v>
      </c>
      <c r="M549" t="s">
        <v>45</v>
      </c>
      <c r="N549" t="s">
        <v>46</v>
      </c>
      <c r="O549" t="s">
        <v>37</v>
      </c>
      <c r="P549">
        <v>1</v>
      </c>
      <c r="Q549">
        <v>2</v>
      </c>
      <c r="R549">
        <v>0</v>
      </c>
      <c r="T549" t="s">
        <v>1540</v>
      </c>
      <c r="AA549" t="str">
        <f t="shared" si="8"/>
        <v>INSERT INTO tbl_clubs VALUES (230045, '263217', 40, 2338, 'Fairway Wood', 'ALL', 'N/A', 0, 60, 139.99, 1, '3+w', 'Graphite', 'Ladies', 'RH', 1, 2, 0, '', '1E020441')</v>
      </c>
      <c r="AZ549" s="1"/>
      <c r="BA549" s="1" t="s">
        <v>4893</v>
      </c>
      <c r="BB549" s="1" t="s">
        <v>4894</v>
      </c>
      <c r="BC549" s="1" t="s">
        <v>4895</v>
      </c>
      <c r="BD549" s="1" t="s">
        <v>175</v>
      </c>
      <c r="BE549" s="1" t="s">
        <v>4896</v>
      </c>
      <c r="BF549" s="1" t="s">
        <v>4897</v>
      </c>
      <c r="BG549" s="1" t="s">
        <v>4898</v>
      </c>
      <c r="BH549" s="1" t="s">
        <v>4899</v>
      </c>
    </row>
    <row r="550" spans="1:60" x14ac:dyDescent="0.25">
      <c r="A550">
        <v>233833</v>
      </c>
      <c r="B550">
        <v>266111</v>
      </c>
      <c r="C550">
        <v>41</v>
      </c>
      <c r="D550">
        <v>4818</v>
      </c>
      <c r="E550" t="s">
        <v>64</v>
      </c>
      <c r="F550" t="s">
        <v>32</v>
      </c>
      <c r="G550" t="s">
        <v>33</v>
      </c>
      <c r="H550">
        <v>0</v>
      </c>
      <c r="I550">
        <v>60</v>
      </c>
      <c r="J550">
        <v>139.99</v>
      </c>
      <c r="K550">
        <v>1</v>
      </c>
      <c r="L550" t="s">
        <v>185</v>
      </c>
      <c r="M550" t="s">
        <v>35</v>
      </c>
      <c r="N550" t="s">
        <v>64</v>
      </c>
      <c r="O550" t="s">
        <v>37</v>
      </c>
      <c r="P550">
        <v>1</v>
      </c>
      <c r="Q550">
        <v>2</v>
      </c>
      <c r="R550">
        <v>0</v>
      </c>
      <c r="T550" t="s">
        <v>542</v>
      </c>
      <c r="AA550" t="str">
        <f t="shared" si="8"/>
        <v>INSERT INTO tbl_clubs VALUES (233833, '266111', 41, 4818, 'Wedge', 'ALL', 'N/A', 0, 60, 139.99, 1, '50°', 'Steel', 'Wedge', 'RH', 1, 2, 0, '', '1F070681')</v>
      </c>
      <c r="AZ550" s="1"/>
      <c r="BA550" s="1" t="s">
        <v>4893</v>
      </c>
      <c r="BB550" s="1" t="s">
        <v>4894</v>
      </c>
      <c r="BC550" s="1" t="s">
        <v>4895</v>
      </c>
      <c r="BD550" s="1" t="s">
        <v>175</v>
      </c>
      <c r="BE550" s="1" t="s">
        <v>4896</v>
      </c>
      <c r="BF550" s="1" t="s">
        <v>4897</v>
      </c>
      <c r="BG550" s="1" t="s">
        <v>4898</v>
      </c>
      <c r="BH550" s="1" t="s">
        <v>4899</v>
      </c>
    </row>
    <row r="551" spans="1:60" x14ac:dyDescent="0.25">
      <c r="A551">
        <v>229004</v>
      </c>
      <c r="B551">
        <v>262499</v>
      </c>
      <c r="C551">
        <v>21</v>
      </c>
      <c r="D551">
        <v>5006</v>
      </c>
      <c r="E551" t="s">
        <v>64</v>
      </c>
      <c r="F551" t="s">
        <v>32</v>
      </c>
      <c r="G551" t="s">
        <v>33</v>
      </c>
      <c r="H551">
        <v>0</v>
      </c>
      <c r="I551">
        <v>60</v>
      </c>
      <c r="J551">
        <v>139.99</v>
      </c>
      <c r="K551">
        <v>1</v>
      </c>
      <c r="L551" t="s">
        <v>65</v>
      </c>
      <c r="M551" t="s">
        <v>35</v>
      </c>
      <c r="N551" t="s">
        <v>64</v>
      </c>
      <c r="O551" t="s">
        <v>37</v>
      </c>
      <c r="P551">
        <v>1</v>
      </c>
      <c r="Q551">
        <v>2</v>
      </c>
      <c r="R551">
        <v>0</v>
      </c>
      <c r="T551" t="s">
        <v>678</v>
      </c>
      <c r="AA551" t="str">
        <f t="shared" si="8"/>
        <v>INSERT INTO tbl_clubs VALUES (229004, '262499', 21, 5006, 'Wedge', 'ALL', 'N/A', 0, 60, 139.99, 1, '56°', 'Steel', 'Wedge', 'RH', 1, 2, 0, '', '0F070761')</v>
      </c>
      <c r="AZ551" s="1"/>
      <c r="BA551" s="1" t="s">
        <v>4893</v>
      </c>
      <c r="BB551" s="1" t="s">
        <v>4894</v>
      </c>
      <c r="BC551" s="1" t="s">
        <v>4895</v>
      </c>
      <c r="BD551" s="1" t="s">
        <v>175</v>
      </c>
      <c r="BE551" s="1" t="s">
        <v>4896</v>
      </c>
      <c r="BF551" s="1" t="s">
        <v>4897</v>
      </c>
      <c r="BG551" s="1" t="s">
        <v>4898</v>
      </c>
      <c r="BH551" s="1" t="s">
        <v>4899</v>
      </c>
    </row>
    <row r="552" spans="1:60" x14ac:dyDescent="0.25">
      <c r="A552">
        <v>221959</v>
      </c>
      <c r="B552">
        <v>257186</v>
      </c>
      <c r="C552">
        <v>41</v>
      </c>
      <c r="D552">
        <v>5673</v>
      </c>
      <c r="E552" t="s">
        <v>64</v>
      </c>
      <c r="F552" t="s">
        <v>32</v>
      </c>
      <c r="H552">
        <v>0</v>
      </c>
      <c r="I552">
        <v>60</v>
      </c>
      <c r="J552">
        <v>139.99</v>
      </c>
      <c r="K552">
        <v>1</v>
      </c>
      <c r="L552" t="s">
        <v>65</v>
      </c>
      <c r="M552" t="s">
        <v>35</v>
      </c>
      <c r="N552" t="s">
        <v>54</v>
      </c>
      <c r="O552" t="s">
        <v>47</v>
      </c>
      <c r="P552">
        <v>1</v>
      </c>
      <c r="Q552">
        <v>2</v>
      </c>
      <c r="R552">
        <v>0</v>
      </c>
      <c r="S552" t="s">
        <v>3753</v>
      </c>
      <c r="T552" t="s">
        <v>1411</v>
      </c>
      <c r="AA552" t="str">
        <f t="shared" si="8"/>
        <v>INSERT INTO tbl_clubs VALUES (221959, '257186', 41, 5673, 'Wedge', 'ALL', '', 0, 60, 139.99, 1, '56°', 'Steel', 'Stiff', 'LH', 1, 2, 0, 'Wear / initials stamped into club "BROOKS"', '1F070701')</v>
      </c>
      <c r="AZ552" s="1"/>
      <c r="BA552" s="1" t="s">
        <v>4893</v>
      </c>
      <c r="BB552" s="1" t="s">
        <v>4894</v>
      </c>
      <c r="BC552" s="1" t="s">
        <v>4895</v>
      </c>
      <c r="BD552" s="1" t="s">
        <v>175</v>
      </c>
      <c r="BE552" s="1" t="s">
        <v>4896</v>
      </c>
      <c r="BF552" s="1" t="s">
        <v>4897</v>
      </c>
      <c r="BG552" s="1" t="s">
        <v>4898</v>
      </c>
      <c r="BH552" s="1" t="s">
        <v>4899</v>
      </c>
    </row>
    <row r="553" spans="1:60" x14ac:dyDescent="0.25">
      <c r="A553">
        <v>231393</v>
      </c>
      <c r="B553">
        <v>264190</v>
      </c>
      <c r="C553">
        <v>30</v>
      </c>
      <c r="D553">
        <v>5867</v>
      </c>
      <c r="E553" t="s">
        <v>64</v>
      </c>
      <c r="F553" t="s">
        <v>32</v>
      </c>
      <c r="G553" t="s">
        <v>33</v>
      </c>
      <c r="H553">
        <v>0</v>
      </c>
      <c r="I553">
        <v>60</v>
      </c>
      <c r="J553">
        <v>139.99</v>
      </c>
      <c r="K553">
        <v>1</v>
      </c>
      <c r="L553" t="s">
        <v>185</v>
      </c>
      <c r="M553" t="s">
        <v>35</v>
      </c>
      <c r="N553" t="s">
        <v>64</v>
      </c>
      <c r="O553" t="s">
        <v>37</v>
      </c>
      <c r="P553">
        <v>1</v>
      </c>
      <c r="Q553">
        <v>2</v>
      </c>
      <c r="R553">
        <v>0</v>
      </c>
      <c r="T553" t="s">
        <v>1719</v>
      </c>
      <c r="AA553" t="str">
        <f t="shared" si="8"/>
        <v>INSERT INTO tbl_clubs VALUES (231393, '264190', 30, 5867, 'Wedge', 'ALL', 'N/A', 0, 60, 139.99, 1, '50°', 'Steel', 'Wedge', 'RH', 1, 2, 0, '', '17070751')</v>
      </c>
      <c r="AZ553" s="1"/>
      <c r="BA553" s="1" t="s">
        <v>4893</v>
      </c>
      <c r="BB553" s="1" t="s">
        <v>4894</v>
      </c>
      <c r="BC553" s="1" t="s">
        <v>4895</v>
      </c>
      <c r="BD553" s="1" t="s">
        <v>175</v>
      </c>
      <c r="BE553" s="1" t="s">
        <v>4896</v>
      </c>
      <c r="BF553" s="1" t="s">
        <v>4897</v>
      </c>
      <c r="BG553" s="1" t="s">
        <v>4898</v>
      </c>
      <c r="BH553" s="1" t="s">
        <v>4899</v>
      </c>
    </row>
    <row r="554" spans="1:60" x14ac:dyDescent="0.25">
      <c r="A554">
        <v>231396</v>
      </c>
      <c r="B554">
        <v>264193</v>
      </c>
      <c r="C554">
        <v>30</v>
      </c>
      <c r="D554">
        <v>5867</v>
      </c>
      <c r="E554" t="s">
        <v>64</v>
      </c>
      <c r="F554" t="s">
        <v>32</v>
      </c>
      <c r="G554" t="s">
        <v>33</v>
      </c>
      <c r="H554">
        <v>0</v>
      </c>
      <c r="I554">
        <v>60</v>
      </c>
      <c r="J554">
        <v>139.99</v>
      </c>
      <c r="K554">
        <v>1</v>
      </c>
      <c r="L554" t="s">
        <v>218</v>
      </c>
      <c r="M554" t="s">
        <v>35</v>
      </c>
      <c r="N554" t="s">
        <v>64</v>
      </c>
      <c r="O554" t="s">
        <v>37</v>
      </c>
      <c r="P554">
        <v>1</v>
      </c>
      <c r="Q554">
        <v>2</v>
      </c>
      <c r="R554">
        <v>0</v>
      </c>
      <c r="T554" t="s">
        <v>1719</v>
      </c>
      <c r="AA554" t="str">
        <f t="shared" si="8"/>
        <v>INSERT INTO tbl_clubs VALUES (231396, '264193', 30, 5867, 'Wedge', 'ALL', 'N/A', 0, 60, 139.99, 1, '58°', 'Steel', 'Wedge', 'RH', 1, 2, 0, '', '17070751')</v>
      </c>
      <c r="AZ554" s="1"/>
      <c r="BA554" s="1" t="s">
        <v>4893</v>
      </c>
      <c r="BB554" s="1" t="s">
        <v>4894</v>
      </c>
      <c r="BC554" s="1" t="s">
        <v>4895</v>
      </c>
      <c r="BD554" s="1" t="s">
        <v>175</v>
      </c>
      <c r="BE554" s="1" t="s">
        <v>4896</v>
      </c>
      <c r="BF554" s="1" t="s">
        <v>4897</v>
      </c>
      <c r="BG554" s="1" t="s">
        <v>4898</v>
      </c>
      <c r="BH554" s="1" t="s">
        <v>4899</v>
      </c>
    </row>
    <row r="555" spans="1:60" x14ac:dyDescent="0.25">
      <c r="A555">
        <v>166261</v>
      </c>
      <c r="B555">
        <v>210562</v>
      </c>
      <c r="C555">
        <v>12</v>
      </c>
      <c r="D555">
        <v>4455</v>
      </c>
      <c r="E555" t="s">
        <v>64</v>
      </c>
      <c r="F555" t="s">
        <v>437</v>
      </c>
      <c r="G555" t="s">
        <v>33</v>
      </c>
      <c r="H555">
        <v>0</v>
      </c>
      <c r="I555">
        <v>63</v>
      </c>
      <c r="J555">
        <v>139.99</v>
      </c>
      <c r="K555">
        <v>1</v>
      </c>
      <c r="L555" t="s">
        <v>186</v>
      </c>
      <c r="M555" t="s">
        <v>35</v>
      </c>
      <c r="N555" t="s">
        <v>64</v>
      </c>
      <c r="O555" t="s">
        <v>37</v>
      </c>
      <c r="P555">
        <v>1</v>
      </c>
      <c r="Q555">
        <v>2</v>
      </c>
      <c r="R555">
        <v>0</v>
      </c>
      <c r="T555" t="s">
        <v>974</v>
      </c>
      <c r="AA555" t="str">
        <f t="shared" si="8"/>
        <v>INSERT INTO tbl_clubs VALUES (166261, '210562', 12, 4455, 'Wedge', 'STEEL', 'N/A', 0, 63, 139.99, 1, '54°', 'Steel', 'Wedge', 'RH', 1, 2, 0, '', '090706E3')</v>
      </c>
      <c r="AZ555" s="1"/>
      <c r="BA555" s="1" t="s">
        <v>4893</v>
      </c>
      <c r="BB555" s="1" t="s">
        <v>4894</v>
      </c>
      <c r="BC555" s="1" t="s">
        <v>4895</v>
      </c>
      <c r="BD555" s="1" t="s">
        <v>175</v>
      </c>
      <c r="BE555" s="1" t="s">
        <v>4896</v>
      </c>
      <c r="BF555" s="1" t="s">
        <v>4897</v>
      </c>
      <c r="BG555" s="1" t="s">
        <v>4898</v>
      </c>
      <c r="BH555" s="1" t="s">
        <v>4899</v>
      </c>
    </row>
    <row r="556" spans="1:60" x14ac:dyDescent="0.25">
      <c r="A556">
        <v>208031</v>
      </c>
      <c r="B556">
        <v>245639</v>
      </c>
      <c r="C556">
        <v>12</v>
      </c>
      <c r="D556">
        <v>5637</v>
      </c>
      <c r="E556" t="s">
        <v>64</v>
      </c>
      <c r="F556" t="s">
        <v>437</v>
      </c>
      <c r="G556" t="s">
        <v>33</v>
      </c>
      <c r="H556">
        <v>0</v>
      </c>
      <c r="I556">
        <v>64</v>
      </c>
      <c r="J556">
        <v>139.99</v>
      </c>
      <c r="K556">
        <v>1</v>
      </c>
      <c r="L556" t="s">
        <v>218</v>
      </c>
      <c r="M556" t="s">
        <v>35</v>
      </c>
      <c r="N556" t="s">
        <v>64</v>
      </c>
      <c r="O556" t="s">
        <v>47</v>
      </c>
      <c r="P556">
        <v>1</v>
      </c>
      <c r="Q556">
        <v>2</v>
      </c>
      <c r="R556">
        <v>0</v>
      </c>
      <c r="T556" t="s">
        <v>974</v>
      </c>
      <c r="AA556" t="str">
        <f t="shared" si="8"/>
        <v>INSERT INTO tbl_clubs VALUES (208031, '245639', 12, 5637, 'Wedge', 'STEEL', 'N/A', 0, 64, 139.99, 1, '58°', 'Steel', 'Wedge', 'LH', 1, 2, 0, '', '090706E3')</v>
      </c>
      <c r="AZ556" s="1"/>
      <c r="BA556" s="1" t="s">
        <v>4893</v>
      </c>
      <c r="BB556" s="1" t="s">
        <v>4894</v>
      </c>
      <c r="BC556" s="1" t="s">
        <v>4895</v>
      </c>
      <c r="BD556" s="1" t="s">
        <v>175</v>
      </c>
      <c r="BE556" s="1" t="s">
        <v>4896</v>
      </c>
      <c r="BF556" s="1" t="s">
        <v>4897</v>
      </c>
      <c r="BG556" s="1" t="s">
        <v>4898</v>
      </c>
      <c r="BH556" s="1" t="s">
        <v>4899</v>
      </c>
    </row>
    <row r="557" spans="1:60" x14ac:dyDescent="0.25">
      <c r="A557">
        <v>203782</v>
      </c>
      <c r="B557">
        <v>241609</v>
      </c>
      <c r="C557">
        <v>12</v>
      </c>
      <c r="D557">
        <v>5637</v>
      </c>
      <c r="E557" t="s">
        <v>64</v>
      </c>
      <c r="F557" t="s">
        <v>437</v>
      </c>
      <c r="H557">
        <v>0</v>
      </c>
      <c r="I557">
        <v>65</v>
      </c>
      <c r="J557">
        <v>139.99</v>
      </c>
      <c r="K557">
        <v>1</v>
      </c>
      <c r="L557" t="s">
        <v>218</v>
      </c>
      <c r="M557" t="s">
        <v>35</v>
      </c>
      <c r="N557" t="s">
        <v>64</v>
      </c>
      <c r="O557" t="s">
        <v>37</v>
      </c>
      <c r="P557">
        <v>1</v>
      </c>
      <c r="Q557">
        <v>2</v>
      </c>
      <c r="R557">
        <v>0</v>
      </c>
      <c r="S557" t="s">
        <v>3006</v>
      </c>
      <c r="T557" t="s">
        <v>974</v>
      </c>
      <c r="AA557" t="str">
        <f t="shared" si="8"/>
        <v>INSERT INTO tbl_clubs VALUES (203782, '241609', 12, 5637, 'Wedge', 'STEEL', '', 0, 65, 139.99, 1, '58°', 'Steel', 'Wedge', 'RH', 1, 2, 0, 'Chris Roche', '090706E3')</v>
      </c>
      <c r="AZ557" s="1"/>
      <c r="BA557" s="1" t="s">
        <v>4893</v>
      </c>
      <c r="BB557" s="1" t="s">
        <v>4894</v>
      </c>
      <c r="BC557" s="1" t="s">
        <v>4895</v>
      </c>
      <c r="BD557" s="1" t="s">
        <v>175</v>
      </c>
      <c r="BE557" s="1" t="s">
        <v>4896</v>
      </c>
      <c r="BF557" s="1" t="s">
        <v>4897</v>
      </c>
      <c r="BG557" s="1" t="s">
        <v>4898</v>
      </c>
      <c r="BH557" s="1" t="s">
        <v>4899</v>
      </c>
    </row>
    <row r="558" spans="1:60" x14ac:dyDescent="0.25">
      <c r="A558">
        <v>203788</v>
      </c>
      <c r="B558">
        <v>241615</v>
      </c>
      <c r="C558">
        <v>12</v>
      </c>
      <c r="D558">
        <v>5637</v>
      </c>
      <c r="E558" t="s">
        <v>64</v>
      </c>
      <c r="F558" t="s">
        <v>437</v>
      </c>
      <c r="H558">
        <v>0</v>
      </c>
      <c r="I558">
        <v>65</v>
      </c>
      <c r="J558">
        <v>139.99</v>
      </c>
      <c r="K558">
        <v>1</v>
      </c>
      <c r="L558" t="s">
        <v>186</v>
      </c>
      <c r="M558" t="s">
        <v>35</v>
      </c>
      <c r="N558" t="s">
        <v>64</v>
      </c>
      <c r="O558" t="s">
        <v>37</v>
      </c>
      <c r="P558">
        <v>1</v>
      </c>
      <c r="Q558">
        <v>2</v>
      </c>
      <c r="R558">
        <v>0</v>
      </c>
      <c r="S558" t="s">
        <v>3006</v>
      </c>
      <c r="T558" t="s">
        <v>974</v>
      </c>
      <c r="AA558" t="str">
        <f t="shared" si="8"/>
        <v>INSERT INTO tbl_clubs VALUES (203788, '241615', 12, 5637, 'Wedge', 'STEEL', '', 0, 65, 139.99, 1, '54°', 'Steel', 'Wedge', 'RH', 1, 2, 0, 'Chris Roche', '090706E3')</v>
      </c>
      <c r="AZ558" s="1"/>
      <c r="BA558" s="1" t="s">
        <v>4893</v>
      </c>
      <c r="BB558" s="1" t="s">
        <v>4894</v>
      </c>
      <c r="BC558" s="1" t="s">
        <v>4895</v>
      </c>
      <c r="BD558" s="1" t="s">
        <v>175</v>
      </c>
      <c r="BE558" s="1" t="s">
        <v>4896</v>
      </c>
      <c r="BF558" s="1" t="s">
        <v>4897</v>
      </c>
      <c r="BG558" s="1" t="s">
        <v>4898</v>
      </c>
      <c r="BH558" s="1" t="s">
        <v>4899</v>
      </c>
    </row>
    <row r="559" spans="1:60" x14ac:dyDescent="0.25">
      <c r="A559">
        <v>230307</v>
      </c>
      <c r="B559">
        <v>263377</v>
      </c>
      <c r="C559">
        <v>10</v>
      </c>
      <c r="D559">
        <v>5803</v>
      </c>
      <c r="E559" t="s">
        <v>64</v>
      </c>
      <c r="F559" t="s">
        <v>32</v>
      </c>
      <c r="G559" t="s">
        <v>33</v>
      </c>
      <c r="H559">
        <v>0</v>
      </c>
      <c r="I559">
        <v>65</v>
      </c>
      <c r="J559">
        <v>139.99</v>
      </c>
      <c r="K559">
        <v>1</v>
      </c>
      <c r="L559" t="s">
        <v>218</v>
      </c>
      <c r="M559" t="s">
        <v>35</v>
      </c>
      <c r="N559" t="s">
        <v>64</v>
      </c>
      <c r="O559" t="s">
        <v>37</v>
      </c>
      <c r="P559">
        <v>1</v>
      </c>
      <c r="Q559">
        <v>2</v>
      </c>
      <c r="R559">
        <v>0</v>
      </c>
      <c r="T559" t="s">
        <v>1824</v>
      </c>
      <c r="AA559" t="str">
        <f t="shared" si="8"/>
        <v>INSERT INTO tbl_clubs VALUES (230307, '263377', 10, 5803, 'Wedge', 'ALL', 'N/A', 0, 65, 139.99, 1, '58°', 'Steel', 'Wedge', 'RH', 1, 2, 0, '', '07070951')</v>
      </c>
      <c r="AZ559" s="1"/>
      <c r="BA559" s="1" t="s">
        <v>4893</v>
      </c>
      <c r="BB559" s="1" t="s">
        <v>4894</v>
      </c>
      <c r="BC559" s="1" t="s">
        <v>4895</v>
      </c>
      <c r="BD559" s="1" t="s">
        <v>175</v>
      </c>
      <c r="BE559" s="1" t="s">
        <v>4896</v>
      </c>
      <c r="BF559" s="1" t="s">
        <v>4897</v>
      </c>
      <c r="BG559" s="1" t="s">
        <v>4898</v>
      </c>
      <c r="BH559" s="1" t="s">
        <v>4899</v>
      </c>
    </row>
    <row r="560" spans="1:60" x14ac:dyDescent="0.25">
      <c r="A560">
        <v>133296</v>
      </c>
      <c r="B560">
        <v>182713</v>
      </c>
      <c r="C560">
        <v>84</v>
      </c>
      <c r="D560">
        <v>5008</v>
      </c>
      <c r="E560" t="s">
        <v>64</v>
      </c>
      <c r="F560" t="s">
        <v>32</v>
      </c>
      <c r="G560" t="s">
        <v>33</v>
      </c>
      <c r="H560">
        <v>0</v>
      </c>
      <c r="I560">
        <v>70</v>
      </c>
      <c r="J560">
        <v>139.99</v>
      </c>
      <c r="K560">
        <v>1</v>
      </c>
      <c r="L560" t="s">
        <v>218</v>
      </c>
      <c r="M560" t="s">
        <v>35</v>
      </c>
      <c r="N560" t="s">
        <v>36</v>
      </c>
      <c r="O560" t="s">
        <v>37</v>
      </c>
      <c r="P560">
        <v>1</v>
      </c>
      <c r="Q560">
        <v>2</v>
      </c>
      <c r="R560">
        <v>0</v>
      </c>
      <c r="T560" t="s">
        <v>1201</v>
      </c>
      <c r="AA560" t="str">
        <f t="shared" si="8"/>
        <v>INSERT INTO tbl_clubs VALUES (133296, '182713', 84, 5008, 'Wedge', 'ALL', 'N/A', 0, 70, 139.99, 1, '58°', 'Steel', 'Regular', 'RH', 1, 2, 0, '', '18070231')</v>
      </c>
      <c r="AZ560" s="1"/>
      <c r="BA560" s="1" t="s">
        <v>4893</v>
      </c>
      <c r="BB560" s="1" t="s">
        <v>4894</v>
      </c>
      <c r="BC560" s="1" t="s">
        <v>4895</v>
      </c>
      <c r="BD560" s="1" t="s">
        <v>175</v>
      </c>
      <c r="BE560" s="1" t="s">
        <v>4896</v>
      </c>
      <c r="BF560" s="1" t="s">
        <v>4897</v>
      </c>
      <c r="BG560" s="1" t="s">
        <v>4898</v>
      </c>
      <c r="BH560" s="1" t="s">
        <v>4899</v>
      </c>
    </row>
    <row r="561" spans="1:60" x14ac:dyDescent="0.25">
      <c r="A561">
        <v>228839</v>
      </c>
      <c r="B561">
        <v>262361</v>
      </c>
      <c r="C561">
        <v>13</v>
      </c>
      <c r="D561">
        <v>5628</v>
      </c>
      <c r="E561" t="s">
        <v>91</v>
      </c>
      <c r="F561" t="s">
        <v>32</v>
      </c>
      <c r="G561" t="s">
        <v>33</v>
      </c>
      <c r="H561">
        <v>0</v>
      </c>
      <c r="I561">
        <v>70</v>
      </c>
      <c r="J561">
        <v>139.99</v>
      </c>
      <c r="K561">
        <v>1</v>
      </c>
      <c r="L561" t="s">
        <v>321</v>
      </c>
      <c r="M561" t="s">
        <v>45</v>
      </c>
      <c r="N561" t="s">
        <v>36</v>
      </c>
      <c r="O561" t="s">
        <v>47</v>
      </c>
      <c r="P561">
        <v>1</v>
      </c>
      <c r="Q561">
        <v>2</v>
      </c>
      <c r="R561">
        <v>0</v>
      </c>
      <c r="T561" t="s">
        <v>1357</v>
      </c>
      <c r="AA561" t="str">
        <f t="shared" si="8"/>
        <v>INSERT INTO tbl_clubs VALUES (228839, '262361', 13, 5628, 'Hybrid', 'ALL', 'N/A', 0, 70, 139.99, 1, '5H', 'Graphite', 'Regular', 'LH', 1, 2, 0, '', '0A030781')</v>
      </c>
      <c r="AZ561" s="1"/>
      <c r="BA561" s="1" t="s">
        <v>4893</v>
      </c>
      <c r="BB561" s="1" t="s">
        <v>4894</v>
      </c>
      <c r="BC561" s="1" t="s">
        <v>4895</v>
      </c>
      <c r="BD561" s="1" t="s">
        <v>175</v>
      </c>
      <c r="BE561" s="1" t="s">
        <v>4896</v>
      </c>
      <c r="BF561" s="1" t="s">
        <v>4897</v>
      </c>
      <c r="BG561" s="1" t="s">
        <v>4898</v>
      </c>
      <c r="BH561" s="1" t="s">
        <v>4899</v>
      </c>
    </row>
    <row r="562" spans="1:60" x14ac:dyDescent="0.25">
      <c r="A562">
        <v>208038</v>
      </c>
      <c r="B562">
        <v>245646</v>
      </c>
      <c r="C562">
        <v>12</v>
      </c>
      <c r="D562">
        <v>5637</v>
      </c>
      <c r="E562" t="s">
        <v>64</v>
      </c>
      <c r="F562" t="s">
        <v>53</v>
      </c>
      <c r="G562" t="s">
        <v>33</v>
      </c>
      <c r="H562">
        <v>0</v>
      </c>
      <c r="I562">
        <v>71.55</v>
      </c>
      <c r="J562">
        <v>139.99</v>
      </c>
      <c r="K562">
        <v>1</v>
      </c>
      <c r="L562" t="s">
        <v>65</v>
      </c>
      <c r="M562" t="s">
        <v>45</v>
      </c>
      <c r="N562" t="s">
        <v>46</v>
      </c>
      <c r="O562" t="s">
        <v>47</v>
      </c>
      <c r="P562">
        <v>1</v>
      </c>
      <c r="Q562">
        <v>2</v>
      </c>
      <c r="R562">
        <v>0</v>
      </c>
      <c r="T562" t="s">
        <v>1064</v>
      </c>
      <c r="AA562" t="str">
        <f t="shared" si="8"/>
        <v>INSERT INTO tbl_clubs VALUES (208038, '245646', 12, 5637, 'Wedge', 'GRAPHITE', 'N/A', 0, 71.55, 139.99, 1, '56°', 'Graphite', 'Ladies', 'LH', 1, 2, 0, '', '090706E2')</v>
      </c>
      <c r="AZ562" s="1"/>
      <c r="BA562" s="1" t="s">
        <v>4893</v>
      </c>
      <c r="BB562" s="1" t="s">
        <v>4894</v>
      </c>
      <c r="BC562" s="1" t="s">
        <v>4895</v>
      </c>
      <c r="BD562" s="1" t="s">
        <v>175</v>
      </c>
      <c r="BE562" s="1" t="s">
        <v>4896</v>
      </c>
      <c r="BF562" s="1" t="s">
        <v>4897</v>
      </c>
      <c r="BG562" s="1" t="s">
        <v>4898</v>
      </c>
      <c r="BH562" s="1" t="s">
        <v>4899</v>
      </c>
    </row>
    <row r="563" spans="1:60" x14ac:dyDescent="0.25">
      <c r="A563">
        <v>211102</v>
      </c>
      <c r="B563">
        <v>248466</v>
      </c>
      <c r="C563">
        <v>12</v>
      </c>
      <c r="D563">
        <v>5637</v>
      </c>
      <c r="E563" t="s">
        <v>64</v>
      </c>
      <c r="F563" t="s">
        <v>53</v>
      </c>
      <c r="G563" t="s">
        <v>33</v>
      </c>
      <c r="H563">
        <v>0</v>
      </c>
      <c r="I563">
        <v>71.55</v>
      </c>
      <c r="J563">
        <v>139.99</v>
      </c>
      <c r="K563">
        <v>1</v>
      </c>
      <c r="L563" t="s">
        <v>65</v>
      </c>
      <c r="M563" t="s">
        <v>45</v>
      </c>
      <c r="N563" t="s">
        <v>46</v>
      </c>
      <c r="O563" t="s">
        <v>37</v>
      </c>
      <c r="P563">
        <v>1</v>
      </c>
      <c r="Q563">
        <v>2</v>
      </c>
      <c r="R563">
        <v>0</v>
      </c>
      <c r="T563" t="s">
        <v>1064</v>
      </c>
      <c r="AA563" t="str">
        <f t="shared" si="8"/>
        <v>INSERT INTO tbl_clubs VALUES (211102, '248466', 12, 5637, 'Wedge', 'GRAPHITE', 'N/A', 0, 71.55, 139.99, 1, '56°', 'Graphite', 'Ladies', 'RH', 1, 2, 0, '', '090706E2')</v>
      </c>
      <c r="AZ563" s="1"/>
      <c r="BA563" s="1" t="s">
        <v>4893</v>
      </c>
      <c r="BB563" s="1" t="s">
        <v>4894</v>
      </c>
      <c r="BC563" s="1" t="s">
        <v>4895</v>
      </c>
      <c r="BD563" s="1" t="s">
        <v>175</v>
      </c>
      <c r="BE563" s="1" t="s">
        <v>4896</v>
      </c>
      <c r="BF563" s="1" t="s">
        <v>4897</v>
      </c>
      <c r="BG563" s="1" t="s">
        <v>4898</v>
      </c>
      <c r="BH563" s="1" t="s">
        <v>4899</v>
      </c>
    </row>
    <row r="564" spans="1:60" x14ac:dyDescent="0.25">
      <c r="A564">
        <v>194924</v>
      </c>
      <c r="B564">
        <v>233428</v>
      </c>
      <c r="C564">
        <v>12</v>
      </c>
      <c r="D564">
        <v>5637</v>
      </c>
      <c r="E564" t="s">
        <v>64</v>
      </c>
      <c r="F564" t="s">
        <v>53</v>
      </c>
      <c r="H564">
        <v>0</v>
      </c>
      <c r="I564">
        <v>72</v>
      </c>
      <c r="J564">
        <v>139.99</v>
      </c>
      <c r="K564">
        <v>1</v>
      </c>
      <c r="L564" t="s">
        <v>186</v>
      </c>
      <c r="M564" t="s">
        <v>45</v>
      </c>
      <c r="N564" t="s">
        <v>46</v>
      </c>
      <c r="O564" t="s">
        <v>37</v>
      </c>
      <c r="P564">
        <v>1</v>
      </c>
      <c r="Q564">
        <v>2</v>
      </c>
      <c r="R564">
        <v>0</v>
      </c>
      <c r="T564" t="s">
        <v>1064</v>
      </c>
      <c r="AA564" t="str">
        <f t="shared" si="8"/>
        <v>INSERT INTO tbl_clubs VALUES (194924, '233428', 12, 5637, 'Wedge', 'GRAPHITE', '', 0, 72, 139.99, 1, '54°', 'Graphite', 'Ladies', 'RH', 1, 2, 0, '', '090706E2')</v>
      </c>
      <c r="AZ564" s="1"/>
      <c r="BA564" s="1" t="s">
        <v>4893</v>
      </c>
      <c r="BB564" s="1" t="s">
        <v>4894</v>
      </c>
      <c r="BC564" s="1" t="s">
        <v>4895</v>
      </c>
      <c r="BD564" s="1" t="s">
        <v>175</v>
      </c>
      <c r="BE564" s="1" t="s">
        <v>4896</v>
      </c>
      <c r="BF564" s="1" t="s">
        <v>4897</v>
      </c>
      <c r="BG564" s="1" t="s">
        <v>4898</v>
      </c>
      <c r="BH564" s="1" t="s">
        <v>4899</v>
      </c>
    </row>
    <row r="565" spans="1:60" x14ac:dyDescent="0.25">
      <c r="A565">
        <v>143324</v>
      </c>
      <c r="B565">
        <v>191018</v>
      </c>
      <c r="C565">
        <v>13</v>
      </c>
      <c r="D565">
        <v>4017</v>
      </c>
      <c r="E565" t="s">
        <v>64</v>
      </c>
      <c r="F565" t="s">
        <v>32</v>
      </c>
      <c r="G565" t="s">
        <v>33</v>
      </c>
      <c r="H565">
        <v>0</v>
      </c>
      <c r="I565">
        <v>75</v>
      </c>
      <c r="J565">
        <v>139.99</v>
      </c>
      <c r="K565">
        <v>1</v>
      </c>
      <c r="L565" t="s">
        <v>180</v>
      </c>
      <c r="M565" t="s">
        <v>35</v>
      </c>
      <c r="N565" t="s">
        <v>36</v>
      </c>
      <c r="O565" t="s">
        <v>37</v>
      </c>
      <c r="P565">
        <v>1</v>
      </c>
      <c r="Q565">
        <v>2</v>
      </c>
      <c r="R565">
        <v>0</v>
      </c>
      <c r="T565" t="s">
        <v>496</v>
      </c>
      <c r="AA565" t="str">
        <f t="shared" si="8"/>
        <v>INSERT INTO tbl_clubs VALUES (143324, '191018', 13, 4017, 'Wedge', 'ALL', 'N/A', 0, 75, 139.99, 1, '60°', 'Steel', 'Regular', 'RH', 1, 2, 0, '', '0A0705D1')</v>
      </c>
      <c r="AZ565" s="1"/>
      <c r="BA565" s="1" t="s">
        <v>4893</v>
      </c>
      <c r="BB565" s="1" t="s">
        <v>4894</v>
      </c>
      <c r="BC565" s="1" t="s">
        <v>4895</v>
      </c>
      <c r="BD565" s="1" t="s">
        <v>175</v>
      </c>
      <c r="BE565" s="1" t="s">
        <v>4896</v>
      </c>
      <c r="BF565" s="1" t="s">
        <v>4897</v>
      </c>
      <c r="BG565" s="1" t="s">
        <v>4898</v>
      </c>
      <c r="BH565" s="1" t="s">
        <v>4899</v>
      </c>
    </row>
    <row r="566" spans="1:60" x14ac:dyDescent="0.25">
      <c r="A566">
        <v>131496</v>
      </c>
      <c r="B566">
        <v>180897</v>
      </c>
      <c r="C566">
        <v>13</v>
      </c>
      <c r="D566">
        <v>5531</v>
      </c>
      <c r="E566" t="s">
        <v>64</v>
      </c>
      <c r="F566" t="s">
        <v>32</v>
      </c>
      <c r="G566" t="s">
        <v>174</v>
      </c>
      <c r="H566">
        <v>0</v>
      </c>
      <c r="I566">
        <v>75</v>
      </c>
      <c r="J566">
        <v>139.99</v>
      </c>
      <c r="K566">
        <v>1</v>
      </c>
      <c r="L566" t="s">
        <v>65</v>
      </c>
      <c r="M566" t="s">
        <v>35</v>
      </c>
      <c r="N566" t="s">
        <v>54</v>
      </c>
      <c r="O566" t="s">
        <v>47</v>
      </c>
      <c r="P566">
        <v>1</v>
      </c>
      <c r="Q566">
        <v>2</v>
      </c>
      <c r="R566">
        <v>0</v>
      </c>
      <c r="S566" t="s">
        <v>1168</v>
      </c>
      <c r="T566" t="s">
        <v>1071</v>
      </c>
      <c r="AA566" t="str">
        <f t="shared" si="8"/>
        <v>INSERT INTO tbl_clubs VALUES (131496, '180897', 13, 5531, 'Wedge', 'ALL', '0', 0, 75, 139.99, 1, '56°', 'Steel', 'Stiff', 'LH', 1, 2, 0, 'Summy Rentals/Demos', '0A070741')</v>
      </c>
      <c r="AZ566" s="1"/>
      <c r="BA566" s="1" t="s">
        <v>4893</v>
      </c>
      <c r="BB566" s="1" t="s">
        <v>4894</v>
      </c>
      <c r="BC566" s="1" t="s">
        <v>4895</v>
      </c>
      <c r="BD566" s="1" t="s">
        <v>175</v>
      </c>
      <c r="BE566" s="1" t="s">
        <v>4896</v>
      </c>
      <c r="BF566" s="1" t="s">
        <v>4897</v>
      </c>
      <c r="BG566" s="1" t="s">
        <v>4898</v>
      </c>
      <c r="BH566" s="1" t="s">
        <v>4899</v>
      </c>
    </row>
    <row r="567" spans="1:60" x14ac:dyDescent="0.25">
      <c r="A567">
        <v>154104</v>
      </c>
      <c r="B567">
        <v>199354</v>
      </c>
      <c r="C567">
        <v>13</v>
      </c>
      <c r="D567">
        <v>4017</v>
      </c>
      <c r="E567" t="s">
        <v>64</v>
      </c>
      <c r="F567" t="s">
        <v>32</v>
      </c>
      <c r="G567" t="s">
        <v>33</v>
      </c>
      <c r="H567">
        <v>0</v>
      </c>
      <c r="I567">
        <v>80</v>
      </c>
      <c r="J567">
        <v>139.99</v>
      </c>
      <c r="K567">
        <v>1</v>
      </c>
      <c r="L567" t="s">
        <v>65</v>
      </c>
      <c r="M567" t="s">
        <v>35</v>
      </c>
      <c r="N567" t="s">
        <v>36</v>
      </c>
      <c r="O567" t="s">
        <v>37</v>
      </c>
      <c r="P567">
        <v>1</v>
      </c>
      <c r="Q567">
        <v>2</v>
      </c>
      <c r="R567">
        <v>0</v>
      </c>
      <c r="T567" t="s">
        <v>496</v>
      </c>
      <c r="AA567" t="str">
        <f t="shared" si="8"/>
        <v>INSERT INTO tbl_clubs VALUES (154104, '199354', 13, 4017, 'Wedge', 'ALL', 'N/A', 0, 80, 139.99, 1, '56°', 'Steel', 'Regular', 'RH', 1, 2, 0, '', '0A0705D1')</v>
      </c>
      <c r="AZ567" s="1"/>
      <c r="BA567" s="1" t="s">
        <v>4893</v>
      </c>
      <c r="BB567" s="1" t="s">
        <v>4894</v>
      </c>
      <c r="BC567" s="1" t="s">
        <v>4895</v>
      </c>
      <c r="BD567" s="1" t="s">
        <v>175</v>
      </c>
      <c r="BE567" s="1" t="s">
        <v>4896</v>
      </c>
      <c r="BF567" s="1" t="s">
        <v>4897</v>
      </c>
      <c r="BG567" s="1" t="s">
        <v>4898</v>
      </c>
      <c r="BH567" s="1" t="s">
        <v>4899</v>
      </c>
    </row>
    <row r="568" spans="1:60" x14ac:dyDescent="0.25">
      <c r="A568">
        <v>210220</v>
      </c>
      <c r="B568">
        <v>247639</v>
      </c>
      <c r="C568">
        <v>47</v>
      </c>
      <c r="D568">
        <v>6160</v>
      </c>
      <c r="E568" t="s">
        <v>91</v>
      </c>
      <c r="F568" t="s">
        <v>32</v>
      </c>
      <c r="G568" t="s">
        <v>33</v>
      </c>
      <c r="H568">
        <v>0</v>
      </c>
      <c r="I568">
        <v>80</v>
      </c>
      <c r="J568">
        <v>139.99</v>
      </c>
      <c r="K568">
        <v>1</v>
      </c>
      <c r="L568" t="s">
        <v>125</v>
      </c>
      <c r="M568" t="s">
        <v>45</v>
      </c>
      <c r="N568" t="s">
        <v>46</v>
      </c>
      <c r="O568" t="s">
        <v>37</v>
      </c>
      <c r="P568">
        <v>1</v>
      </c>
      <c r="Q568">
        <v>2</v>
      </c>
      <c r="R568">
        <v>0</v>
      </c>
      <c r="T568" t="s">
        <v>2941</v>
      </c>
      <c r="AA568" t="str">
        <f t="shared" si="8"/>
        <v>INSERT INTO tbl_clubs VALUES (210220, '247639', 47, 6160, 'Hybrid', 'ALL', 'N/A', 0, 80, 139.99, 1, '4H', 'Graphite', 'Ladies', 'RH', 1, 2, 0, '', '22030571')</v>
      </c>
      <c r="AZ568" s="1"/>
      <c r="BA568" s="1" t="s">
        <v>4893</v>
      </c>
      <c r="BB568" s="1" t="s">
        <v>4894</v>
      </c>
      <c r="BC568" s="1" t="s">
        <v>4895</v>
      </c>
      <c r="BD568" s="1" t="s">
        <v>175</v>
      </c>
      <c r="BE568" s="1" t="s">
        <v>4896</v>
      </c>
      <c r="BF568" s="1" t="s">
        <v>4897</v>
      </c>
      <c r="BG568" s="1" t="s">
        <v>4898</v>
      </c>
      <c r="BH568" s="1" t="s">
        <v>4899</v>
      </c>
    </row>
    <row r="569" spans="1:60" x14ac:dyDescent="0.25">
      <c r="A569">
        <v>210223</v>
      </c>
      <c r="B569">
        <v>247642</v>
      </c>
      <c r="C569">
        <v>47</v>
      </c>
      <c r="D569">
        <v>6160</v>
      </c>
      <c r="E569" t="s">
        <v>91</v>
      </c>
      <c r="F569" t="s">
        <v>32</v>
      </c>
      <c r="G569" t="s">
        <v>33</v>
      </c>
      <c r="H569">
        <v>0</v>
      </c>
      <c r="I569">
        <v>80</v>
      </c>
      <c r="J569">
        <v>139.99</v>
      </c>
      <c r="K569">
        <v>1</v>
      </c>
      <c r="L569" t="s">
        <v>136</v>
      </c>
      <c r="M569" t="s">
        <v>45</v>
      </c>
      <c r="N569" t="s">
        <v>46</v>
      </c>
      <c r="O569" t="s">
        <v>37</v>
      </c>
      <c r="P569">
        <v>1</v>
      </c>
      <c r="Q569">
        <v>2</v>
      </c>
      <c r="R569">
        <v>0</v>
      </c>
      <c r="T569" t="s">
        <v>2941</v>
      </c>
      <c r="AA569" t="str">
        <f t="shared" si="8"/>
        <v>INSERT INTO tbl_clubs VALUES (210223, '247642', 47, 6160, 'Hybrid', 'ALL', 'N/A', 0, 80, 139.99, 1, '6H', 'Graphite', 'Ladies', 'RH', 1, 2, 0, '', '22030571')</v>
      </c>
      <c r="AZ569" s="1"/>
      <c r="BA569" s="1" t="s">
        <v>4893</v>
      </c>
      <c r="BB569" s="1" t="s">
        <v>4894</v>
      </c>
      <c r="BC569" s="1" t="s">
        <v>4895</v>
      </c>
      <c r="BD569" s="1" t="s">
        <v>175</v>
      </c>
      <c r="BE569" s="1" t="s">
        <v>4896</v>
      </c>
      <c r="BF569" s="1" t="s">
        <v>4897</v>
      </c>
      <c r="BG569" s="1" t="s">
        <v>4898</v>
      </c>
      <c r="BH569" s="1" t="s">
        <v>4899</v>
      </c>
    </row>
    <row r="570" spans="1:60" x14ac:dyDescent="0.25">
      <c r="A570">
        <v>201688</v>
      </c>
      <c r="B570">
        <v>239551</v>
      </c>
      <c r="C570">
        <v>47</v>
      </c>
      <c r="D570">
        <v>6160</v>
      </c>
      <c r="E570" t="s">
        <v>91</v>
      </c>
      <c r="F570" t="s">
        <v>32</v>
      </c>
      <c r="H570">
        <v>0</v>
      </c>
      <c r="I570">
        <v>80.019000000000005</v>
      </c>
      <c r="J570">
        <v>139.99</v>
      </c>
      <c r="K570">
        <v>1</v>
      </c>
      <c r="L570" t="s">
        <v>125</v>
      </c>
      <c r="M570" t="s">
        <v>45</v>
      </c>
      <c r="N570" t="s">
        <v>36</v>
      </c>
      <c r="O570" t="s">
        <v>47</v>
      </c>
      <c r="P570">
        <v>1</v>
      </c>
      <c r="Q570">
        <v>2</v>
      </c>
      <c r="R570">
        <v>0</v>
      </c>
      <c r="T570" t="s">
        <v>2941</v>
      </c>
      <c r="AA570" t="str">
        <f t="shared" si="8"/>
        <v>INSERT INTO tbl_clubs VALUES (201688, '239551', 47, 6160, 'Hybrid', 'ALL', '', 0, 80.019, 139.99, 1, '4H', 'Graphite', 'Regular', 'LH', 1, 2, 0, '', '22030571')</v>
      </c>
      <c r="AZ570" s="1"/>
      <c r="BA570" s="1" t="s">
        <v>4893</v>
      </c>
      <c r="BB570" s="1" t="s">
        <v>4894</v>
      </c>
      <c r="BC570" s="1" t="s">
        <v>4895</v>
      </c>
      <c r="BD570" s="1" t="s">
        <v>175</v>
      </c>
      <c r="BE570" s="1" t="s">
        <v>4896</v>
      </c>
      <c r="BF570" s="1" t="s">
        <v>4897</v>
      </c>
      <c r="BG570" s="1" t="s">
        <v>4898</v>
      </c>
      <c r="BH570" s="1" t="s">
        <v>4899</v>
      </c>
    </row>
    <row r="571" spans="1:60" x14ac:dyDescent="0.25">
      <c r="A571">
        <v>204156</v>
      </c>
      <c r="B571">
        <v>241957</v>
      </c>
      <c r="C571">
        <v>13</v>
      </c>
      <c r="D571">
        <v>5531</v>
      </c>
      <c r="E571" t="s">
        <v>64</v>
      </c>
      <c r="F571" t="s">
        <v>32</v>
      </c>
      <c r="G571" t="s">
        <v>33</v>
      </c>
      <c r="H571">
        <v>0</v>
      </c>
      <c r="I571">
        <v>84</v>
      </c>
      <c r="J571">
        <v>139.99</v>
      </c>
      <c r="K571">
        <v>1</v>
      </c>
      <c r="L571" t="s">
        <v>65</v>
      </c>
      <c r="M571" t="s">
        <v>35</v>
      </c>
      <c r="N571" t="s">
        <v>54</v>
      </c>
      <c r="O571" t="s">
        <v>37</v>
      </c>
      <c r="P571">
        <v>1</v>
      </c>
      <c r="Q571">
        <v>2</v>
      </c>
      <c r="R571">
        <v>0</v>
      </c>
      <c r="T571" t="s">
        <v>1071</v>
      </c>
      <c r="AA571" t="str">
        <f t="shared" si="8"/>
        <v>INSERT INTO tbl_clubs VALUES (204156, '241957', 13, 5531, 'Wedge', 'ALL', 'N/A', 0, 84, 139.99, 1, '56°', 'Steel', 'Stiff', 'RH', 1, 2, 0, '', '0A070741')</v>
      </c>
      <c r="AZ571" s="1"/>
      <c r="BA571" s="1" t="s">
        <v>4893</v>
      </c>
      <c r="BB571" s="1" t="s">
        <v>4894</v>
      </c>
      <c r="BC571" s="1" t="s">
        <v>4895</v>
      </c>
      <c r="BD571" s="1" t="s">
        <v>175</v>
      </c>
      <c r="BE571" s="1" t="s">
        <v>4896</v>
      </c>
      <c r="BF571" s="1" t="s">
        <v>4897</v>
      </c>
      <c r="BG571" s="1" t="s">
        <v>4898</v>
      </c>
      <c r="BH571" s="1" t="s">
        <v>4899</v>
      </c>
    </row>
    <row r="572" spans="1:60" x14ac:dyDescent="0.25">
      <c r="A572">
        <v>204162</v>
      </c>
      <c r="B572">
        <v>241963</v>
      </c>
      <c r="C572">
        <v>13</v>
      </c>
      <c r="D572">
        <v>5531</v>
      </c>
      <c r="E572" t="s">
        <v>64</v>
      </c>
      <c r="F572" t="s">
        <v>32</v>
      </c>
      <c r="G572" t="s">
        <v>33</v>
      </c>
      <c r="H572">
        <v>0</v>
      </c>
      <c r="I572">
        <v>84</v>
      </c>
      <c r="J572">
        <v>139.99</v>
      </c>
      <c r="K572">
        <v>1</v>
      </c>
      <c r="L572" t="s">
        <v>65</v>
      </c>
      <c r="M572" t="s">
        <v>35</v>
      </c>
      <c r="N572" t="s">
        <v>54</v>
      </c>
      <c r="O572" t="s">
        <v>37</v>
      </c>
      <c r="P572">
        <v>1</v>
      </c>
      <c r="Q572">
        <v>2</v>
      </c>
      <c r="R572">
        <v>0</v>
      </c>
      <c r="T572" t="s">
        <v>1071</v>
      </c>
      <c r="AA572" t="str">
        <f t="shared" si="8"/>
        <v>INSERT INTO tbl_clubs VALUES (204162, '241963', 13, 5531, 'Wedge', 'ALL', 'N/A', 0, 84, 139.99, 1, '56°', 'Steel', 'Stiff', 'RH', 1, 2, 0, '', '0A070741')</v>
      </c>
      <c r="AZ572" s="1"/>
      <c r="BA572" s="1" t="s">
        <v>4893</v>
      </c>
      <c r="BB572" s="1" t="s">
        <v>4894</v>
      </c>
      <c r="BC572" s="1" t="s">
        <v>4895</v>
      </c>
      <c r="BD572" s="1" t="s">
        <v>175</v>
      </c>
      <c r="BE572" s="1" t="s">
        <v>4896</v>
      </c>
      <c r="BF572" s="1" t="s">
        <v>4897</v>
      </c>
      <c r="BG572" s="1" t="s">
        <v>4898</v>
      </c>
      <c r="BH572" s="1" t="s">
        <v>4899</v>
      </c>
    </row>
    <row r="573" spans="1:60" x14ac:dyDescent="0.25">
      <c r="A573">
        <v>161118</v>
      </c>
      <c r="B573">
        <v>205562</v>
      </c>
      <c r="C573">
        <v>12</v>
      </c>
      <c r="D573">
        <v>5637</v>
      </c>
      <c r="E573" t="s">
        <v>64</v>
      </c>
      <c r="F573" t="s">
        <v>437</v>
      </c>
      <c r="H573">
        <v>0</v>
      </c>
      <c r="I573">
        <v>86.4</v>
      </c>
      <c r="J573">
        <v>139.99</v>
      </c>
      <c r="K573">
        <v>1</v>
      </c>
      <c r="L573" t="s">
        <v>180</v>
      </c>
      <c r="M573" t="s">
        <v>35</v>
      </c>
      <c r="N573" t="s">
        <v>64</v>
      </c>
      <c r="O573" t="s">
        <v>37</v>
      </c>
      <c r="P573">
        <v>1</v>
      </c>
      <c r="Q573">
        <v>2</v>
      </c>
      <c r="R573">
        <v>0</v>
      </c>
      <c r="T573" t="s">
        <v>974</v>
      </c>
      <c r="AA573" t="str">
        <f t="shared" si="8"/>
        <v>INSERT INTO tbl_clubs VALUES (161118, '205562', 12, 5637, 'Wedge', 'STEEL', '', 0, 86.4, 139.99, 1, '60°', 'Steel', 'Wedge', 'RH', 1, 2, 0, '', '090706E3')</v>
      </c>
      <c r="AZ573" s="1"/>
      <c r="BA573" s="1" t="s">
        <v>4893</v>
      </c>
      <c r="BB573" s="1" t="s">
        <v>4894</v>
      </c>
      <c r="BC573" s="1" t="s">
        <v>4895</v>
      </c>
      <c r="BD573" s="1" t="s">
        <v>175</v>
      </c>
      <c r="BE573" s="1" t="s">
        <v>4896</v>
      </c>
      <c r="BF573" s="1" t="s">
        <v>4897</v>
      </c>
      <c r="BG573" s="1" t="s">
        <v>4898</v>
      </c>
      <c r="BH573" s="1" t="s">
        <v>4899</v>
      </c>
    </row>
    <row r="574" spans="1:60" x14ac:dyDescent="0.25">
      <c r="A574">
        <v>103163</v>
      </c>
      <c r="B574">
        <v>157224</v>
      </c>
      <c r="C574">
        <v>44</v>
      </c>
      <c r="D574">
        <v>5035</v>
      </c>
      <c r="E574" t="s">
        <v>43</v>
      </c>
      <c r="F574" t="s">
        <v>32</v>
      </c>
      <c r="G574" t="s">
        <v>174</v>
      </c>
      <c r="H574">
        <v>0</v>
      </c>
      <c r="I574">
        <v>95</v>
      </c>
      <c r="J574">
        <v>139.99</v>
      </c>
      <c r="K574">
        <v>1</v>
      </c>
      <c r="L574" t="s">
        <v>44</v>
      </c>
      <c r="M574" t="s">
        <v>45</v>
      </c>
      <c r="N574" t="s">
        <v>36</v>
      </c>
      <c r="O574" t="s">
        <v>47</v>
      </c>
      <c r="P574">
        <v>1</v>
      </c>
      <c r="Q574">
        <v>2</v>
      </c>
      <c r="R574">
        <v>0</v>
      </c>
      <c r="S574" t="s">
        <v>165</v>
      </c>
      <c r="T574" t="s">
        <v>579</v>
      </c>
      <c r="AA574" t="str">
        <f t="shared" si="8"/>
        <v>INSERT INTO tbl_clubs VALUES (103163, '157224', 44, 5035, 'Fairway Wood', 'ALL', '0', 0, 95, 139.99, 1, '3w', 'Graphite', 'Regular', 'LH', 1, 2, 0, 'minty', '210202F1')</v>
      </c>
      <c r="AZ574" s="1"/>
      <c r="BA574" s="1" t="s">
        <v>4893</v>
      </c>
      <c r="BB574" s="1" t="s">
        <v>4894</v>
      </c>
      <c r="BC574" s="1" t="s">
        <v>4895</v>
      </c>
      <c r="BD574" s="1" t="s">
        <v>175</v>
      </c>
      <c r="BE574" s="1" t="s">
        <v>4896</v>
      </c>
      <c r="BF574" s="1" t="s">
        <v>4897</v>
      </c>
      <c r="BG574" s="1" t="s">
        <v>4898</v>
      </c>
      <c r="BH574" s="1" t="s">
        <v>4899</v>
      </c>
    </row>
    <row r="575" spans="1:60" x14ac:dyDescent="0.25">
      <c r="A575">
        <v>146787</v>
      </c>
      <c r="B575">
        <v>193681</v>
      </c>
      <c r="C575">
        <v>40</v>
      </c>
      <c r="D575">
        <v>4138</v>
      </c>
      <c r="E575" t="s">
        <v>64</v>
      </c>
      <c r="F575" t="s">
        <v>32</v>
      </c>
      <c r="G575" t="s">
        <v>174</v>
      </c>
      <c r="H575">
        <v>0</v>
      </c>
      <c r="I575">
        <v>95.2</v>
      </c>
      <c r="J575">
        <v>139.99</v>
      </c>
      <c r="K575">
        <v>1</v>
      </c>
      <c r="L575" t="s">
        <v>309</v>
      </c>
      <c r="M575" t="s">
        <v>35</v>
      </c>
      <c r="N575" t="s">
        <v>54</v>
      </c>
      <c r="O575" t="s">
        <v>47</v>
      </c>
      <c r="P575">
        <v>1</v>
      </c>
      <c r="Q575">
        <v>2</v>
      </c>
      <c r="R575">
        <v>0</v>
      </c>
      <c r="T575" t="s">
        <v>294</v>
      </c>
      <c r="AA575" t="str">
        <f t="shared" si="8"/>
        <v>INSERT INTO tbl_clubs VALUES (146787, '193681', 40, 4138, 'Wedge', 'ALL', '0', 0, 95.2, 139.99, 1, '52°', 'Steel', 'Stiff', 'LH', 1, 2, 0, '', '1E070B41')</v>
      </c>
      <c r="AZ575" s="1"/>
      <c r="BA575" s="1" t="s">
        <v>4893</v>
      </c>
      <c r="BB575" s="1" t="s">
        <v>4894</v>
      </c>
      <c r="BC575" s="1" t="s">
        <v>4895</v>
      </c>
      <c r="BD575" s="1" t="s">
        <v>175</v>
      </c>
      <c r="BE575" s="1" t="s">
        <v>4896</v>
      </c>
      <c r="BF575" s="1" t="s">
        <v>4897</v>
      </c>
      <c r="BG575" s="1" t="s">
        <v>4898</v>
      </c>
      <c r="BH575" s="1" t="s">
        <v>4899</v>
      </c>
    </row>
    <row r="576" spans="1:60" x14ac:dyDescent="0.25">
      <c r="A576">
        <v>210013</v>
      </c>
      <c r="B576">
        <v>247432</v>
      </c>
      <c r="C576">
        <v>40</v>
      </c>
      <c r="D576">
        <v>5453</v>
      </c>
      <c r="E576" t="s">
        <v>64</v>
      </c>
      <c r="F576" t="s">
        <v>32</v>
      </c>
      <c r="G576" t="s">
        <v>33</v>
      </c>
      <c r="H576">
        <v>0</v>
      </c>
      <c r="I576">
        <v>108</v>
      </c>
      <c r="J576">
        <v>139.99</v>
      </c>
      <c r="K576">
        <v>1</v>
      </c>
      <c r="L576" t="s">
        <v>218</v>
      </c>
      <c r="M576" t="s">
        <v>35</v>
      </c>
      <c r="N576" t="s">
        <v>54</v>
      </c>
      <c r="O576" t="s">
        <v>37</v>
      </c>
      <c r="P576">
        <v>1</v>
      </c>
      <c r="Q576">
        <v>2</v>
      </c>
      <c r="R576">
        <v>0</v>
      </c>
      <c r="T576" t="s">
        <v>1126</v>
      </c>
      <c r="AA576" t="str">
        <f t="shared" si="8"/>
        <v>INSERT INTO tbl_clubs VALUES (210013, '247432', 40, 5453, 'Wedge', 'ALL', 'N/A', 0, 108, 139.99, 1, '58°', 'Steel', 'Stiff', 'RH', 1, 2, 0, '', '1E070CD1')</v>
      </c>
      <c r="AZ576" s="1"/>
      <c r="BA576" s="1" t="s">
        <v>4893</v>
      </c>
      <c r="BB576" s="1" t="s">
        <v>4894</v>
      </c>
      <c r="BC576" s="1" t="s">
        <v>4895</v>
      </c>
      <c r="BD576" s="1" t="s">
        <v>175</v>
      </c>
      <c r="BE576" s="1" t="s">
        <v>4896</v>
      </c>
      <c r="BF576" s="1" t="s">
        <v>4897</v>
      </c>
      <c r="BG576" s="1" t="s">
        <v>4898</v>
      </c>
      <c r="BH576" s="1" t="s">
        <v>4899</v>
      </c>
    </row>
    <row r="577" spans="1:60" x14ac:dyDescent="0.25">
      <c r="A577">
        <v>123907</v>
      </c>
      <c r="B577">
        <v>173815</v>
      </c>
      <c r="C577">
        <v>10</v>
      </c>
      <c r="D577">
        <v>222</v>
      </c>
      <c r="E577" t="s">
        <v>43</v>
      </c>
      <c r="F577" t="s">
        <v>32</v>
      </c>
      <c r="G577" t="s">
        <v>33</v>
      </c>
      <c r="H577">
        <v>0</v>
      </c>
      <c r="I577">
        <v>55</v>
      </c>
      <c r="J577">
        <v>149</v>
      </c>
      <c r="K577">
        <v>1</v>
      </c>
      <c r="L577" t="s">
        <v>44</v>
      </c>
      <c r="M577" t="s">
        <v>45</v>
      </c>
      <c r="N577" t="s">
        <v>36</v>
      </c>
      <c r="O577" t="s">
        <v>47</v>
      </c>
      <c r="P577">
        <v>1</v>
      </c>
      <c r="Q577">
        <v>2</v>
      </c>
      <c r="R577">
        <v>0</v>
      </c>
      <c r="T577" t="s">
        <v>201</v>
      </c>
      <c r="AA577" t="str">
        <f t="shared" si="8"/>
        <v>INSERT INTO tbl_clubs VALUES (123907, '173815', 10, 222, 'Fairway Wood', 'ALL', 'N/A', 0, 55, 149, 1, '3w', 'Graphite', 'Regular', 'LH', 1, 2, 0, '', '07020121')</v>
      </c>
      <c r="AZ577" s="1"/>
      <c r="BA577" s="1" t="s">
        <v>4893</v>
      </c>
      <c r="BB577" s="1" t="s">
        <v>4894</v>
      </c>
      <c r="BC577" s="1" t="s">
        <v>4895</v>
      </c>
      <c r="BD577" s="1" t="s">
        <v>175</v>
      </c>
      <c r="BE577" s="1" t="s">
        <v>4896</v>
      </c>
      <c r="BF577" s="1" t="s">
        <v>4897</v>
      </c>
      <c r="BG577" s="1" t="s">
        <v>4898</v>
      </c>
      <c r="BH577" s="1" t="s">
        <v>4899</v>
      </c>
    </row>
    <row r="578" spans="1:60" x14ac:dyDescent="0.25">
      <c r="A578">
        <v>96319</v>
      </c>
      <c r="B578">
        <v>150952</v>
      </c>
      <c r="C578">
        <v>13</v>
      </c>
      <c r="D578">
        <v>4017</v>
      </c>
      <c r="E578" t="s">
        <v>64</v>
      </c>
      <c r="F578" t="s">
        <v>32</v>
      </c>
      <c r="G578" t="s">
        <v>174</v>
      </c>
      <c r="H578">
        <v>0</v>
      </c>
      <c r="I578">
        <v>60</v>
      </c>
      <c r="J578">
        <v>149</v>
      </c>
      <c r="K578">
        <v>1</v>
      </c>
      <c r="L578" t="s">
        <v>65</v>
      </c>
      <c r="M578" t="s">
        <v>35</v>
      </c>
      <c r="N578" t="s">
        <v>54</v>
      </c>
      <c r="O578" t="s">
        <v>37</v>
      </c>
      <c r="P578">
        <v>1</v>
      </c>
      <c r="Q578">
        <v>2</v>
      </c>
      <c r="R578">
        <v>0</v>
      </c>
      <c r="S578" t="s">
        <v>498</v>
      </c>
      <c r="T578" t="s">
        <v>496</v>
      </c>
      <c r="AA578" t="str">
        <f t="shared" si="8"/>
        <v>INSERT INTO tbl_clubs VALUES (96319, '150952', 13, 4017, 'Wedge', 'ALL', '0', 0, 60, 149, 1, '56°', 'Steel', 'Stiff', 'RH', 1, 2, 0, 'Future Pros Buy', '0A0705D1')</v>
      </c>
      <c r="AZ578" s="1"/>
      <c r="BA578" s="1" t="s">
        <v>4893</v>
      </c>
      <c r="BB578" s="1" t="s">
        <v>4894</v>
      </c>
      <c r="BC578" s="1" t="s">
        <v>4895</v>
      </c>
      <c r="BD578" s="1" t="s">
        <v>175</v>
      </c>
      <c r="BE578" s="1" t="s">
        <v>4896</v>
      </c>
      <c r="BF578" s="1" t="s">
        <v>4897</v>
      </c>
      <c r="BG578" s="1" t="s">
        <v>4898</v>
      </c>
      <c r="BH578" s="1" t="s">
        <v>4899</v>
      </c>
    </row>
    <row r="579" spans="1:60" x14ac:dyDescent="0.25">
      <c r="A579">
        <v>146818</v>
      </c>
      <c r="B579">
        <v>193712</v>
      </c>
      <c r="C579">
        <v>40</v>
      </c>
      <c r="D579">
        <v>2445</v>
      </c>
      <c r="E579" t="s">
        <v>43</v>
      </c>
      <c r="F579" t="s">
        <v>32</v>
      </c>
      <c r="G579" t="s">
        <v>33</v>
      </c>
      <c r="H579">
        <v>0</v>
      </c>
      <c r="I579">
        <v>70</v>
      </c>
      <c r="J579">
        <v>149</v>
      </c>
      <c r="K579">
        <v>1</v>
      </c>
      <c r="L579" t="s">
        <v>44</v>
      </c>
      <c r="M579" t="s">
        <v>45</v>
      </c>
      <c r="N579" t="s">
        <v>36</v>
      </c>
      <c r="O579" t="s">
        <v>47</v>
      </c>
      <c r="P579">
        <v>1</v>
      </c>
      <c r="Q579">
        <v>2</v>
      </c>
      <c r="R579">
        <v>0</v>
      </c>
      <c r="T579" t="s">
        <v>1524</v>
      </c>
      <c r="AA579" t="str">
        <f t="shared" ref="AA579:AA642" si="9">BA579&amp;BB579&amp;BC579&amp;A579&amp;BE579&amp;B579&amp;BF579&amp;C579&amp;BG579&amp;D579&amp;BE579&amp;E579&amp;BF579&amp;BD579&amp;F579&amp;BF579&amp;BD579&amp;G579&amp;BF579&amp;H579&amp;BG579&amp;I579&amp;BG579&amp;J579&amp;BG579&amp;K579&amp;BE579&amp;L579&amp;BF579&amp;BD579&amp;M579&amp;BF579&amp;BD579&amp;N579&amp;BF579&amp;BD579&amp;O579&amp;BF579&amp;P579&amp;BG579&amp;Q579&amp;BG579&amp;R579&amp;BE579&amp;S579&amp;BF579&amp;BD579&amp;T579&amp;BD579&amp;BH579</f>
        <v>INSERT INTO tbl_clubs VALUES (146818, '193712', 40, 2445, 'Fairway Wood', 'ALL', 'N/A', 0, 70, 149, 1, '3w', 'Graphite', 'Regular', 'LH', 1, 2, 0, '', '1E020391')</v>
      </c>
      <c r="AZ579" s="1"/>
      <c r="BA579" s="1" t="s">
        <v>4893</v>
      </c>
      <c r="BB579" s="1" t="s">
        <v>4894</v>
      </c>
      <c r="BC579" s="1" t="s">
        <v>4895</v>
      </c>
      <c r="BD579" s="1" t="s">
        <v>175</v>
      </c>
      <c r="BE579" s="1" t="s">
        <v>4896</v>
      </c>
      <c r="BF579" s="1" t="s">
        <v>4897</v>
      </c>
      <c r="BG579" s="1" t="s">
        <v>4898</v>
      </c>
      <c r="BH579" s="1" t="s">
        <v>4899</v>
      </c>
    </row>
    <row r="580" spans="1:60" x14ac:dyDescent="0.25">
      <c r="A580">
        <v>71952</v>
      </c>
      <c r="B580">
        <v>129971</v>
      </c>
      <c r="C580">
        <v>151</v>
      </c>
      <c r="D580">
        <v>4242</v>
      </c>
      <c r="E580" t="s">
        <v>283</v>
      </c>
      <c r="F580" t="s">
        <v>32</v>
      </c>
      <c r="G580" t="s">
        <v>33</v>
      </c>
      <c r="H580">
        <v>0</v>
      </c>
      <c r="I580">
        <v>72.5</v>
      </c>
      <c r="J580">
        <v>149</v>
      </c>
      <c r="K580">
        <v>1</v>
      </c>
      <c r="L580" t="s">
        <v>319</v>
      </c>
      <c r="M580" t="s">
        <v>45</v>
      </c>
      <c r="N580" t="s">
        <v>320</v>
      </c>
      <c r="O580" t="s">
        <v>47</v>
      </c>
      <c r="P580">
        <v>1</v>
      </c>
      <c r="Q580">
        <v>2</v>
      </c>
      <c r="R580">
        <v>0</v>
      </c>
      <c r="S580" t="s">
        <v>318</v>
      </c>
      <c r="T580" t="s">
        <v>315</v>
      </c>
      <c r="AA580" t="str">
        <f t="shared" si="9"/>
        <v>INSERT INTO tbl_clubs VALUES (71952, '129971', 151, 4242, 'Club Set', 'ALL', 'N/A', 0, 72.5, 149, 1, '6-8yrs', 'Graphite', 'JR', 'LH', 1, 2, 0, '6-8 yrs LH / 1 - 2023 Inventory Adjustment', '14000011')</v>
      </c>
      <c r="AZ580" s="1"/>
      <c r="BA580" s="1" t="s">
        <v>4893</v>
      </c>
      <c r="BB580" s="1" t="s">
        <v>4894</v>
      </c>
      <c r="BC580" s="1" t="s">
        <v>4895</v>
      </c>
      <c r="BD580" s="1" t="s">
        <v>175</v>
      </c>
      <c r="BE580" s="1" t="s">
        <v>4896</v>
      </c>
      <c r="BF580" s="1" t="s">
        <v>4897</v>
      </c>
      <c r="BG580" s="1" t="s">
        <v>4898</v>
      </c>
      <c r="BH580" s="1" t="s">
        <v>4899</v>
      </c>
    </row>
    <row r="581" spans="1:60" x14ac:dyDescent="0.25">
      <c r="A581">
        <v>106373</v>
      </c>
      <c r="B581">
        <v>159917</v>
      </c>
      <c r="C581">
        <v>44</v>
      </c>
      <c r="D581">
        <v>5033</v>
      </c>
      <c r="E581" t="s">
        <v>43</v>
      </c>
      <c r="F581" t="s">
        <v>32</v>
      </c>
      <c r="G581" t="s">
        <v>174</v>
      </c>
      <c r="H581">
        <v>0</v>
      </c>
      <c r="I581">
        <v>85</v>
      </c>
      <c r="J581">
        <v>149</v>
      </c>
      <c r="K581">
        <v>1</v>
      </c>
      <c r="L581" t="s">
        <v>48</v>
      </c>
      <c r="M581" t="s">
        <v>45</v>
      </c>
      <c r="N581" t="s">
        <v>46</v>
      </c>
      <c r="O581" t="s">
        <v>47</v>
      </c>
      <c r="P581">
        <v>1</v>
      </c>
      <c r="Q581">
        <v>2</v>
      </c>
      <c r="R581">
        <v>0</v>
      </c>
      <c r="T581" t="s">
        <v>579</v>
      </c>
      <c r="AA581" t="str">
        <f t="shared" si="9"/>
        <v>INSERT INTO tbl_clubs VALUES (106373, '159917', 44, 5033, 'Fairway Wood', 'ALL', '0', 0, 85, 149, 1, '5w', 'Graphite', 'Ladies', 'LH', 1, 2, 0, '', '210202F1')</v>
      </c>
      <c r="AZ581" s="1"/>
      <c r="BA581" s="1" t="s">
        <v>4893</v>
      </c>
      <c r="BB581" s="1" t="s">
        <v>4894</v>
      </c>
      <c r="BC581" s="1" t="s">
        <v>4895</v>
      </c>
      <c r="BD581" s="1" t="s">
        <v>175</v>
      </c>
      <c r="BE581" s="1" t="s">
        <v>4896</v>
      </c>
      <c r="BF581" s="1" t="s">
        <v>4897</v>
      </c>
      <c r="BG581" s="1" t="s">
        <v>4898</v>
      </c>
      <c r="BH581" s="1" t="s">
        <v>4899</v>
      </c>
    </row>
    <row r="582" spans="1:60" x14ac:dyDescent="0.25">
      <c r="A582">
        <v>209230</v>
      </c>
      <c r="B582">
        <v>246719</v>
      </c>
      <c r="C582">
        <v>111</v>
      </c>
      <c r="D582">
        <v>104</v>
      </c>
      <c r="E582" t="s">
        <v>74</v>
      </c>
      <c r="F582" t="s">
        <v>32</v>
      </c>
      <c r="H582">
        <v>0</v>
      </c>
      <c r="I582">
        <v>5</v>
      </c>
      <c r="J582">
        <v>149.99</v>
      </c>
      <c r="K582">
        <v>1</v>
      </c>
      <c r="L582" t="s">
        <v>107</v>
      </c>
      <c r="M582" t="s">
        <v>45</v>
      </c>
      <c r="N582" t="s">
        <v>46</v>
      </c>
      <c r="O582" t="s">
        <v>37</v>
      </c>
      <c r="P582">
        <v>1</v>
      </c>
      <c r="Q582">
        <v>2</v>
      </c>
      <c r="R582">
        <v>0</v>
      </c>
      <c r="S582" t="s">
        <v>3208</v>
      </c>
      <c r="T582" t="s">
        <v>3207</v>
      </c>
      <c r="AA582" t="str">
        <f t="shared" si="9"/>
        <v>INSERT INTO tbl_clubs VALUES (209230, '246719', 111, 104, 'Iron Individual', 'ALL', '', 0, 5, 149.99, 1, '8i', 'Graphite', 'Ladies', 'RH', 1, 2, 0, 'xxio 12', '25040021')</v>
      </c>
      <c r="AZ582" s="1"/>
      <c r="BA582" s="1" t="s">
        <v>4893</v>
      </c>
      <c r="BB582" s="1" t="s">
        <v>4894</v>
      </c>
      <c r="BC582" s="1" t="s">
        <v>4895</v>
      </c>
      <c r="BD582" s="1" t="s">
        <v>175</v>
      </c>
      <c r="BE582" s="1" t="s">
        <v>4896</v>
      </c>
      <c r="BF582" s="1" t="s">
        <v>4897</v>
      </c>
      <c r="BG582" s="1" t="s">
        <v>4898</v>
      </c>
      <c r="BH582" s="1" t="s">
        <v>4899</v>
      </c>
    </row>
    <row r="583" spans="1:60" x14ac:dyDescent="0.25">
      <c r="A583">
        <v>209231</v>
      </c>
      <c r="B583">
        <v>246720</v>
      </c>
      <c r="C583">
        <v>111</v>
      </c>
      <c r="D583">
        <v>104</v>
      </c>
      <c r="E583" t="s">
        <v>74</v>
      </c>
      <c r="F583" t="s">
        <v>32</v>
      </c>
      <c r="H583">
        <v>0</v>
      </c>
      <c r="I583">
        <v>5</v>
      </c>
      <c r="J583">
        <v>149.99</v>
      </c>
      <c r="K583">
        <v>1</v>
      </c>
      <c r="L583" t="s">
        <v>108</v>
      </c>
      <c r="M583" t="s">
        <v>45</v>
      </c>
      <c r="N583" t="s">
        <v>46</v>
      </c>
      <c r="O583" t="s">
        <v>37</v>
      </c>
      <c r="P583">
        <v>1</v>
      </c>
      <c r="Q583">
        <v>2</v>
      </c>
      <c r="R583">
        <v>0</v>
      </c>
      <c r="S583" t="s">
        <v>3208</v>
      </c>
      <c r="T583" t="s">
        <v>3207</v>
      </c>
      <c r="AA583" t="str">
        <f t="shared" si="9"/>
        <v>INSERT INTO tbl_clubs VALUES (209231, '246720', 111, 104, 'Iron Individual', 'ALL', '', 0, 5, 149.99, 1, '9i', 'Graphite', 'Ladies', 'RH', 1, 2, 0, 'xxio 12', '25040021')</v>
      </c>
      <c r="AZ583" s="1"/>
      <c r="BA583" s="1" t="s">
        <v>4893</v>
      </c>
      <c r="BB583" s="1" t="s">
        <v>4894</v>
      </c>
      <c r="BC583" s="1" t="s">
        <v>4895</v>
      </c>
      <c r="BD583" s="1" t="s">
        <v>175</v>
      </c>
      <c r="BE583" s="1" t="s">
        <v>4896</v>
      </c>
      <c r="BF583" s="1" t="s">
        <v>4897</v>
      </c>
      <c r="BG583" s="1" t="s">
        <v>4898</v>
      </c>
      <c r="BH583" s="1" t="s">
        <v>4899</v>
      </c>
    </row>
    <row r="584" spans="1:60" x14ac:dyDescent="0.25">
      <c r="A584">
        <v>231539</v>
      </c>
      <c r="B584">
        <v>264291</v>
      </c>
      <c r="C584">
        <v>10</v>
      </c>
      <c r="D584">
        <v>104</v>
      </c>
      <c r="E584" t="s">
        <v>74</v>
      </c>
      <c r="F584" t="s">
        <v>32</v>
      </c>
      <c r="H584">
        <v>0</v>
      </c>
      <c r="I584">
        <v>8</v>
      </c>
      <c r="J584">
        <v>149.99</v>
      </c>
      <c r="K584">
        <v>1</v>
      </c>
      <c r="L584" t="s">
        <v>75</v>
      </c>
      <c r="M584" t="s">
        <v>45</v>
      </c>
      <c r="N584" t="s">
        <v>46</v>
      </c>
      <c r="O584" t="s">
        <v>47</v>
      </c>
      <c r="P584">
        <v>1</v>
      </c>
      <c r="Q584">
        <v>2</v>
      </c>
      <c r="R584">
        <v>0</v>
      </c>
      <c r="S584" t="s">
        <v>4331</v>
      </c>
      <c r="T584" t="s">
        <v>391</v>
      </c>
      <c r="AA584" t="str">
        <f t="shared" si="9"/>
        <v>INSERT INTO tbl_clubs VALUES (231539, '264291', 10, 104, 'Iron Individual', 'ALL', '', 0, 8, 149.99, 1, '6i', 'Graphite', 'Ladies', 'LH', 1, 2, 0, 'Mavrik Max ladies', '07040001')</v>
      </c>
      <c r="AZ584" s="1"/>
      <c r="BA584" s="1" t="s">
        <v>4893</v>
      </c>
      <c r="BB584" s="1" t="s">
        <v>4894</v>
      </c>
      <c r="BC584" s="1" t="s">
        <v>4895</v>
      </c>
      <c r="BD584" s="1" t="s">
        <v>175</v>
      </c>
      <c r="BE584" s="1" t="s">
        <v>4896</v>
      </c>
      <c r="BF584" s="1" t="s">
        <v>4897</v>
      </c>
      <c r="BG584" s="1" t="s">
        <v>4898</v>
      </c>
      <c r="BH584" s="1" t="s">
        <v>4899</v>
      </c>
    </row>
    <row r="585" spans="1:60" x14ac:dyDescent="0.25">
      <c r="A585">
        <v>231540</v>
      </c>
      <c r="B585">
        <v>264292</v>
      </c>
      <c r="C585">
        <v>10</v>
      </c>
      <c r="D585">
        <v>104</v>
      </c>
      <c r="E585" t="s">
        <v>74</v>
      </c>
      <c r="F585" t="s">
        <v>32</v>
      </c>
      <c r="H585">
        <v>0</v>
      </c>
      <c r="I585">
        <v>8</v>
      </c>
      <c r="J585">
        <v>149.99</v>
      </c>
      <c r="K585">
        <v>1</v>
      </c>
      <c r="L585" t="s">
        <v>119</v>
      </c>
      <c r="M585" t="s">
        <v>45</v>
      </c>
      <c r="N585" t="s">
        <v>46</v>
      </c>
      <c r="O585" t="s">
        <v>47</v>
      </c>
      <c r="P585">
        <v>1</v>
      </c>
      <c r="Q585">
        <v>2</v>
      </c>
      <c r="R585">
        <v>0</v>
      </c>
      <c r="S585" t="s">
        <v>4331</v>
      </c>
      <c r="T585" t="s">
        <v>391</v>
      </c>
      <c r="AA585" t="str">
        <f t="shared" si="9"/>
        <v>INSERT INTO tbl_clubs VALUES (231540, '264292', 10, 104, 'Iron Individual', 'ALL', '', 0, 8, 149.99, 1, '7i', 'Graphite', 'Ladies', 'LH', 1, 2, 0, 'Mavrik Max ladies', '07040001')</v>
      </c>
      <c r="AZ585" s="1"/>
      <c r="BA585" s="1" t="s">
        <v>4893</v>
      </c>
      <c r="BB585" s="1" t="s">
        <v>4894</v>
      </c>
      <c r="BC585" s="1" t="s">
        <v>4895</v>
      </c>
      <c r="BD585" s="1" t="s">
        <v>175</v>
      </c>
      <c r="BE585" s="1" t="s">
        <v>4896</v>
      </c>
      <c r="BF585" s="1" t="s">
        <v>4897</v>
      </c>
      <c r="BG585" s="1" t="s">
        <v>4898</v>
      </c>
      <c r="BH585" s="1" t="s">
        <v>4899</v>
      </c>
    </row>
    <row r="586" spans="1:60" x14ac:dyDescent="0.25">
      <c r="A586">
        <v>231541</v>
      </c>
      <c r="B586">
        <v>264293</v>
      </c>
      <c r="C586">
        <v>10</v>
      </c>
      <c r="D586">
        <v>104</v>
      </c>
      <c r="E586" t="s">
        <v>74</v>
      </c>
      <c r="F586" t="s">
        <v>32</v>
      </c>
      <c r="H586">
        <v>0</v>
      </c>
      <c r="I586">
        <v>8</v>
      </c>
      <c r="J586">
        <v>149.99</v>
      </c>
      <c r="K586">
        <v>1</v>
      </c>
      <c r="L586" t="s">
        <v>108</v>
      </c>
      <c r="M586" t="s">
        <v>45</v>
      </c>
      <c r="N586" t="s">
        <v>46</v>
      </c>
      <c r="O586" t="s">
        <v>47</v>
      </c>
      <c r="P586">
        <v>1</v>
      </c>
      <c r="Q586">
        <v>2</v>
      </c>
      <c r="R586">
        <v>0</v>
      </c>
      <c r="S586" t="s">
        <v>4331</v>
      </c>
      <c r="T586" t="s">
        <v>391</v>
      </c>
      <c r="AA586" t="str">
        <f t="shared" si="9"/>
        <v>INSERT INTO tbl_clubs VALUES (231541, '264293', 10, 104, 'Iron Individual', 'ALL', '', 0, 8, 149.99, 1, '9i', 'Graphite', 'Ladies', 'LH', 1, 2, 0, 'Mavrik Max ladies', '07040001')</v>
      </c>
      <c r="AZ586" s="1"/>
      <c r="BA586" s="1" t="s">
        <v>4893</v>
      </c>
      <c r="BB586" s="1" t="s">
        <v>4894</v>
      </c>
      <c r="BC586" s="1" t="s">
        <v>4895</v>
      </c>
      <c r="BD586" s="1" t="s">
        <v>175</v>
      </c>
      <c r="BE586" s="1" t="s">
        <v>4896</v>
      </c>
      <c r="BF586" s="1" t="s">
        <v>4897</v>
      </c>
      <c r="BG586" s="1" t="s">
        <v>4898</v>
      </c>
      <c r="BH586" s="1" t="s">
        <v>4899</v>
      </c>
    </row>
    <row r="587" spans="1:60" x14ac:dyDescent="0.25">
      <c r="A587">
        <v>232985</v>
      </c>
      <c r="B587">
        <v>265415</v>
      </c>
      <c r="C587">
        <v>10</v>
      </c>
      <c r="D587">
        <v>104</v>
      </c>
      <c r="E587" t="s">
        <v>74</v>
      </c>
      <c r="F587" t="s">
        <v>32</v>
      </c>
      <c r="H587">
        <v>0</v>
      </c>
      <c r="I587">
        <v>10</v>
      </c>
      <c r="J587">
        <v>149.99</v>
      </c>
      <c r="K587">
        <v>1</v>
      </c>
      <c r="L587" t="s">
        <v>119</v>
      </c>
      <c r="M587" t="s">
        <v>45</v>
      </c>
      <c r="N587" t="s">
        <v>54</v>
      </c>
      <c r="O587" t="s">
        <v>37</v>
      </c>
      <c r="P587">
        <v>1</v>
      </c>
      <c r="Q587">
        <v>2</v>
      </c>
      <c r="R587">
        <v>0</v>
      </c>
      <c r="S587" t="s">
        <v>4529</v>
      </c>
      <c r="T587" t="s">
        <v>391</v>
      </c>
      <c r="AA587" t="str">
        <f t="shared" si="9"/>
        <v>INSERT INTO tbl_clubs VALUES (232985, '265415', 10, 104, 'Iron Individual', 'ALL', '', 0, 10, 149.99, 1, '7i', 'Graphite', 'Stiff', 'RH', 1, 2, 0, 'Apex TCB forged', '07040001')</v>
      </c>
      <c r="AZ587" s="1"/>
      <c r="BA587" s="1" t="s">
        <v>4893</v>
      </c>
      <c r="BB587" s="1" t="s">
        <v>4894</v>
      </c>
      <c r="BC587" s="1" t="s">
        <v>4895</v>
      </c>
      <c r="BD587" s="1" t="s">
        <v>175</v>
      </c>
      <c r="BE587" s="1" t="s">
        <v>4896</v>
      </c>
      <c r="BF587" s="1" t="s">
        <v>4897</v>
      </c>
      <c r="BG587" s="1" t="s">
        <v>4898</v>
      </c>
      <c r="BH587" s="1" t="s">
        <v>4899</v>
      </c>
    </row>
    <row r="588" spans="1:60" x14ac:dyDescent="0.25">
      <c r="A588">
        <v>232986</v>
      </c>
      <c r="B588">
        <v>265416</v>
      </c>
      <c r="C588">
        <v>10</v>
      </c>
      <c r="D588">
        <v>104</v>
      </c>
      <c r="E588" t="s">
        <v>74</v>
      </c>
      <c r="F588" t="s">
        <v>32</v>
      </c>
      <c r="H588">
        <v>0</v>
      </c>
      <c r="I588">
        <v>10</v>
      </c>
      <c r="J588">
        <v>149.99</v>
      </c>
      <c r="K588">
        <v>1</v>
      </c>
      <c r="L588" t="s">
        <v>119</v>
      </c>
      <c r="M588" t="s">
        <v>45</v>
      </c>
      <c r="N588" t="s">
        <v>54</v>
      </c>
      <c r="O588" t="s">
        <v>37</v>
      </c>
      <c r="P588">
        <v>1</v>
      </c>
      <c r="Q588">
        <v>2</v>
      </c>
      <c r="R588">
        <v>0</v>
      </c>
      <c r="S588" t="s">
        <v>4530</v>
      </c>
      <c r="T588" t="s">
        <v>391</v>
      </c>
      <c r="AA588" t="str">
        <f t="shared" si="9"/>
        <v>INSERT INTO tbl_clubs VALUES (232986, '265416', 10, 104, 'Iron Individual', 'ALL', '', 0, 10, 149.99, 1, '7i', 'Graphite', 'Stiff', 'RH', 1, 2, 0, 'Apex MB', '07040001')</v>
      </c>
      <c r="AZ588" s="1"/>
      <c r="BA588" s="1" t="s">
        <v>4893</v>
      </c>
      <c r="BB588" s="1" t="s">
        <v>4894</v>
      </c>
      <c r="BC588" s="1" t="s">
        <v>4895</v>
      </c>
      <c r="BD588" s="1" t="s">
        <v>175</v>
      </c>
      <c r="BE588" s="1" t="s">
        <v>4896</v>
      </c>
      <c r="BF588" s="1" t="s">
        <v>4897</v>
      </c>
      <c r="BG588" s="1" t="s">
        <v>4898</v>
      </c>
      <c r="BH588" s="1" t="s">
        <v>4899</v>
      </c>
    </row>
    <row r="589" spans="1:60" x14ac:dyDescent="0.25">
      <c r="A589">
        <v>233724</v>
      </c>
      <c r="B589">
        <v>266034</v>
      </c>
      <c r="C589">
        <v>10</v>
      </c>
      <c r="D589">
        <v>220</v>
      </c>
      <c r="E589" t="s">
        <v>69</v>
      </c>
      <c r="F589" t="s">
        <v>32</v>
      </c>
      <c r="G589" t="s">
        <v>33</v>
      </c>
      <c r="H589">
        <v>0</v>
      </c>
      <c r="I589">
        <v>10</v>
      </c>
      <c r="J589">
        <v>149.99</v>
      </c>
      <c r="K589">
        <v>1</v>
      </c>
      <c r="L589" t="s">
        <v>71</v>
      </c>
      <c r="M589" t="s">
        <v>45</v>
      </c>
      <c r="N589" t="s">
        <v>46</v>
      </c>
      <c r="O589" t="s">
        <v>37</v>
      </c>
      <c r="P589">
        <v>1</v>
      </c>
      <c r="Q589">
        <v>2</v>
      </c>
      <c r="R589">
        <v>0</v>
      </c>
      <c r="T589" t="s">
        <v>943</v>
      </c>
      <c r="AA589" t="str">
        <f t="shared" si="9"/>
        <v>INSERT INTO tbl_clubs VALUES (233724, '266034', 10, 220, 'Driver', 'ALL', 'N/A', 0, 10, 149.99, 1, '13.0°', 'Graphite', 'Ladies', 'RH', 1, 2, 0, '', '070100E1')</v>
      </c>
      <c r="AZ589" s="1"/>
      <c r="BA589" s="1" t="s">
        <v>4893</v>
      </c>
      <c r="BB589" s="1" t="s">
        <v>4894</v>
      </c>
      <c r="BC589" s="1" t="s">
        <v>4895</v>
      </c>
      <c r="BD589" s="1" t="s">
        <v>175</v>
      </c>
      <c r="BE589" s="1" t="s">
        <v>4896</v>
      </c>
      <c r="BF589" s="1" t="s">
        <v>4897</v>
      </c>
      <c r="BG589" s="1" t="s">
        <v>4898</v>
      </c>
      <c r="BH589" s="1" t="s">
        <v>4899</v>
      </c>
    </row>
    <row r="590" spans="1:60" x14ac:dyDescent="0.25">
      <c r="A590">
        <v>231756</v>
      </c>
      <c r="B590">
        <v>264461</v>
      </c>
      <c r="C590">
        <v>40</v>
      </c>
      <c r="D590">
        <v>6456</v>
      </c>
      <c r="E590" t="s">
        <v>31</v>
      </c>
      <c r="F590" t="s">
        <v>32</v>
      </c>
      <c r="G590" t="s">
        <v>33</v>
      </c>
      <c r="H590">
        <v>0</v>
      </c>
      <c r="I590">
        <v>15</v>
      </c>
      <c r="J590">
        <v>149.99</v>
      </c>
      <c r="K590">
        <v>1</v>
      </c>
      <c r="L590" t="s">
        <v>31</v>
      </c>
      <c r="M590" t="s">
        <v>35</v>
      </c>
      <c r="O590" t="s">
        <v>37</v>
      </c>
      <c r="P590">
        <v>1</v>
      </c>
      <c r="Q590">
        <v>2</v>
      </c>
      <c r="R590">
        <v>0</v>
      </c>
      <c r="T590" t="s">
        <v>4362</v>
      </c>
      <c r="AA590" t="str">
        <f t="shared" si="9"/>
        <v>INSERT INTO tbl_clubs VALUES (231756, '264461', 40, 6456, 'Putter', 'ALL', 'N/A', 0, 15, 149.99, 1, 'Putter', 'Steel', '', 'RH', 1, 2, 0, '', '1E0602F1')</v>
      </c>
      <c r="AZ590" s="1"/>
      <c r="BA590" s="1" t="s">
        <v>4893</v>
      </c>
      <c r="BB590" s="1" t="s">
        <v>4894</v>
      </c>
      <c r="BC590" s="1" t="s">
        <v>4895</v>
      </c>
      <c r="BD590" s="1" t="s">
        <v>175</v>
      </c>
      <c r="BE590" s="1" t="s">
        <v>4896</v>
      </c>
      <c r="BF590" s="1" t="s">
        <v>4897</v>
      </c>
      <c r="BG590" s="1" t="s">
        <v>4898</v>
      </c>
      <c r="BH590" s="1" t="s">
        <v>4899</v>
      </c>
    </row>
    <row r="591" spans="1:60" x14ac:dyDescent="0.25">
      <c r="A591">
        <v>225328</v>
      </c>
      <c r="B591">
        <v>259737</v>
      </c>
      <c r="C591">
        <v>40</v>
      </c>
      <c r="D591">
        <v>16</v>
      </c>
      <c r="E591" t="s">
        <v>228</v>
      </c>
      <c r="F591" t="s">
        <v>437</v>
      </c>
      <c r="G591" t="s">
        <v>422</v>
      </c>
      <c r="H591">
        <v>0</v>
      </c>
      <c r="I591">
        <v>20</v>
      </c>
      <c r="J591">
        <v>149.99</v>
      </c>
      <c r="K591">
        <v>1</v>
      </c>
      <c r="L591" t="s">
        <v>422</v>
      </c>
      <c r="M591" t="s">
        <v>35</v>
      </c>
      <c r="N591" t="s">
        <v>36</v>
      </c>
      <c r="O591" t="s">
        <v>37</v>
      </c>
      <c r="P591">
        <v>1</v>
      </c>
      <c r="Q591">
        <v>2</v>
      </c>
      <c r="R591">
        <v>0</v>
      </c>
      <c r="T591" t="s">
        <v>3909</v>
      </c>
      <c r="AA591" t="str">
        <f t="shared" si="9"/>
        <v>INSERT INTO tbl_clubs VALUES (225328, '259737', 40, 16, 'Iron Set', 'STEEL', '4-PW', 0, 20, 149.99, 1, '4-PW', 'Steel', 'Regular', 'RH', 1, 2, 0, '', '1E050013')</v>
      </c>
      <c r="AZ591" s="1"/>
      <c r="BA591" s="1" t="s">
        <v>4893</v>
      </c>
      <c r="BB591" s="1" t="s">
        <v>4894</v>
      </c>
      <c r="BC591" s="1" t="s">
        <v>4895</v>
      </c>
      <c r="BD591" s="1" t="s">
        <v>175</v>
      </c>
      <c r="BE591" s="1" t="s">
        <v>4896</v>
      </c>
      <c r="BF591" s="1" t="s">
        <v>4897</v>
      </c>
      <c r="BG591" s="1" t="s">
        <v>4898</v>
      </c>
      <c r="BH591" s="1" t="s">
        <v>4899</v>
      </c>
    </row>
    <row r="592" spans="1:60" x14ac:dyDescent="0.25">
      <c r="A592">
        <v>188421</v>
      </c>
      <c r="B592">
        <v>228464</v>
      </c>
      <c r="C592">
        <v>25</v>
      </c>
      <c r="D592">
        <v>12</v>
      </c>
      <c r="E592" t="s">
        <v>228</v>
      </c>
      <c r="F592" t="s">
        <v>32</v>
      </c>
      <c r="G592" t="s">
        <v>416</v>
      </c>
      <c r="H592">
        <v>0</v>
      </c>
      <c r="I592">
        <v>25</v>
      </c>
      <c r="J592">
        <v>149.99</v>
      </c>
      <c r="K592">
        <v>1</v>
      </c>
      <c r="L592" t="s">
        <v>418</v>
      </c>
      <c r="M592" t="s">
        <v>45</v>
      </c>
      <c r="N592" t="s">
        <v>132</v>
      </c>
      <c r="O592" t="s">
        <v>37</v>
      </c>
      <c r="P592">
        <v>1</v>
      </c>
      <c r="Q592">
        <v>2</v>
      </c>
      <c r="R592">
        <v>0</v>
      </c>
      <c r="T592" t="s">
        <v>834</v>
      </c>
      <c r="AA592" t="str">
        <f t="shared" si="9"/>
        <v>INSERT INTO tbl_clubs VALUES (188421, '228464', 25, 12, 'Iron Set', 'ALL', '*3-PW', 0, 25, 149.99, 1, '3-PW', 'Graphite', 'Seniors', 'RH', 1, 2, 0, '', '14050001')</v>
      </c>
      <c r="AZ592" s="1"/>
      <c r="BA592" s="1" t="s">
        <v>4893</v>
      </c>
      <c r="BB592" s="1" t="s">
        <v>4894</v>
      </c>
      <c r="BC592" s="1" t="s">
        <v>4895</v>
      </c>
      <c r="BD592" s="1" t="s">
        <v>175</v>
      </c>
      <c r="BE592" s="1" t="s">
        <v>4896</v>
      </c>
      <c r="BF592" s="1" t="s">
        <v>4897</v>
      </c>
      <c r="BG592" s="1" t="s">
        <v>4898</v>
      </c>
      <c r="BH592" s="1" t="s">
        <v>4899</v>
      </c>
    </row>
    <row r="593" spans="1:60" x14ac:dyDescent="0.25">
      <c r="A593">
        <v>231547</v>
      </c>
      <c r="B593">
        <v>264299</v>
      </c>
      <c r="C593">
        <v>10</v>
      </c>
      <c r="D593">
        <v>4446</v>
      </c>
      <c r="E593" t="s">
        <v>64</v>
      </c>
      <c r="F593" t="s">
        <v>32</v>
      </c>
      <c r="H593">
        <v>0</v>
      </c>
      <c r="I593">
        <v>25</v>
      </c>
      <c r="J593">
        <v>149.99</v>
      </c>
      <c r="K593">
        <v>1</v>
      </c>
      <c r="L593" t="s">
        <v>97</v>
      </c>
      <c r="M593" t="s">
        <v>45</v>
      </c>
      <c r="N593" t="s">
        <v>46</v>
      </c>
      <c r="O593" t="s">
        <v>37</v>
      </c>
      <c r="P593">
        <v>1</v>
      </c>
      <c r="Q593">
        <v>2</v>
      </c>
      <c r="R593">
        <v>0</v>
      </c>
      <c r="S593" t="s">
        <v>4331</v>
      </c>
      <c r="T593" t="s">
        <v>4334</v>
      </c>
      <c r="AA593" t="str">
        <f t="shared" si="9"/>
        <v>INSERT INTO tbl_clubs VALUES (231547, '264299', 10, 4446, 'Wedge', 'ALL', '', 0, 25, 149.99, 1, 'SW', 'Graphite', 'Ladies', 'RH', 1, 2, 0, 'Mavrik Max ladies', '070700A1')</v>
      </c>
      <c r="AZ593" s="1"/>
      <c r="BA593" s="1" t="s">
        <v>4893</v>
      </c>
      <c r="BB593" s="1" t="s">
        <v>4894</v>
      </c>
      <c r="BC593" s="1" t="s">
        <v>4895</v>
      </c>
      <c r="BD593" s="1" t="s">
        <v>175</v>
      </c>
      <c r="BE593" s="1" t="s">
        <v>4896</v>
      </c>
      <c r="BF593" s="1" t="s">
        <v>4897</v>
      </c>
      <c r="BG593" s="1" t="s">
        <v>4898</v>
      </c>
      <c r="BH593" s="1" t="s">
        <v>4899</v>
      </c>
    </row>
    <row r="594" spans="1:60" x14ac:dyDescent="0.25">
      <c r="A594">
        <v>234735</v>
      </c>
      <c r="B594">
        <v>266881</v>
      </c>
      <c r="C594">
        <v>40</v>
      </c>
      <c r="D594">
        <v>104</v>
      </c>
      <c r="E594" t="s">
        <v>74</v>
      </c>
      <c r="F594" t="s">
        <v>32</v>
      </c>
      <c r="G594" t="s">
        <v>33</v>
      </c>
      <c r="H594">
        <v>0</v>
      </c>
      <c r="I594">
        <v>30</v>
      </c>
      <c r="J594">
        <v>149.99</v>
      </c>
      <c r="K594">
        <v>1</v>
      </c>
      <c r="L594" t="s">
        <v>75</v>
      </c>
      <c r="M594" t="s">
        <v>45</v>
      </c>
      <c r="N594" t="s">
        <v>132</v>
      </c>
      <c r="O594" t="s">
        <v>37</v>
      </c>
      <c r="P594">
        <v>1</v>
      </c>
      <c r="Q594">
        <v>2</v>
      </c>
      <c r="R594">
        <v>0</v>
      </c>
      <c r="S594" t="s">
        <v>4778</v>
      </c>
      <c r="T594" t="s">
        <v>1105</v>
      </c>
      <c r="AA594" t="str">
        <f t="shared" si="9"/>
        <v>INSERT INTO tbl_clubs VALUES (234735, '266881', 40, 104, 'Iron Individual', 'ALL', 'N/A', 0, 30, 149.99, 1, '6i', 'Graphite', 'Seniors', 'RH', 1, 2, 0, 'QI10 6i', '1E040091')</v>
      </c>
      <c r="AZ594" s="1"/>
      <c r="BA594" s="1" t="s">
        <v>4893</v>
      </c>
      <c r="BB594" s="1" t="s">
        <v>4894</v>
      </c>
      <c r="BC594" s="1" t="s">
        <v>4895</v>
      </c>
      <c r="BD594" s="1" t="s">
        <v>175</v>
      </c>
      <c r="BE594" s="1" t="s">
        <v>4896</v>
      </c>
      <c r="BF594" s="1" t="s">
        <v>4897</v>
      </c>
      <c r="BG594" s="1" t="s">
        <v>4898</v>
      </c>
      <c r="BH594" s="1" t="s">
        <v>4899</v>
      </c>
    </row>
    <row r="595" spans="1:60" x14ac:dyDescent="0.25">
      <c r="A595">
        <v>224666</v>
      </c>
      <c r="B595">
        <v>259246</v>
      </c>
      <c r="C595">
        <v>40</v>
      </c>
      <c r="D595">
        <v>2341</v>
      </c>
      <c r="E595" t="s">
        <v>91</v>
      </c>
      <c r="F595" t="s">
        <v>32</v>
      </c>
      <c r="G595" t="s">
        <v>33</v>
      </c>
      <c r="H595">
        <v>0</v>
      </c>
      <c r="I595">
        <v>30</v>
      </c>
      <c r="J595">
        <v>149.99</v>
      </c>
      <c r="K595">
        <v>1</v>
      </c>
      <c r="L595" t="s">
        <v>125</v>
      </c>
      <c r="M595" t="s">
        <v>45</v>
      </c>
      <c r="N595" t="s">
        <v>54</v>
      </c>
      <c r="O595" t="s">
        <v>47</v>
      </c>
      <c r="P595">
        <v>1</v>
      </c>
      <c r="Q595">
        <v>2</v>
      </c>
      <c r="R595">
        <v>0</v>
      </c>
      <c r="T595" t="s">
        <v>916</v>
      </c>
      <c r="AA595" t="str">
        <f t="shared" si="9"/>
        <v>INSERT INTO tbl_clubs VALUES (224666, '259246', 40, 2341, 'Hybrid', 'ALL', 'N/A', 0, 30, 149.99, 1, '4H', 'Graphite', 'Stiff', 'LH', 1, 2, 0, '', '1E030431')</v>
      </c>
      <c r="AZ595" s="1"/>
      <c r="BA595" s="1" t="s">
        <v>4893</v>
      </c>
      <c r="BB595" s="1" t="s">
        <v>4894</v>
      </c>
      <c r="BC595" s="1" t="s">
        <v>4895</v>
      </c>
      <c r="BD595" s="1" t="s">
        <v>175</v>
      </c>
      <c r="BE595" s="1" t="s">
        <v>4896</v>
      </c>
      <c r="BF595" s="1" t="s">
        <v>4897</v>
      </c>
      <c r="BG595" s="1" t="s">
        <v>4898</v>
      </c>
      <c r="BH595" s="1" t="s">
        <v>4899</v>
      </c>
    </row>
    <row r="596" spans="1:60" x14ac:dyDescent="0.25">
      <c r="A596">
        <v>230999</v>
      </c>
      <c r="B596">
        <v>263909</v>
      </c>
      <c r="C596">
        <v>12</v>
      </c>
      <c r="D596">
        <v>4461</v>
      </c>
      <c r="E596" t="s">
        <v>31</v>
      </c>
      <c r="F596" t="s">
        <v>32</v>
      </c>
      <c r="G596" t="s">
        <v>33</v>
      </c>
      <c r="H596">
        <v>0</v>
      </c>
      <c r="I596">
        <v>30</v>
      </c>
      <c r="J596">
        <v>149.99</v>
      </c>
      <c r="K596">
        <v>1</v>
      </c>
      <c r="L596" t="s">
        <v>31</v>
      </c>
      <c r="M596" t="s">
        <v>35</v>
      </c>
      <c r="O596" t="s">
        <v>47</v>
      </c>
      <c r="P596">
        <v>1</v>
      </c>
      <c r="Q596">
        <v>2</v>
      </c>
      <c r="R596">
        <v>0</v>
      </c>
      <c r="T596" t="s">
        <v>565</v>
      </c>
      <c r="AA596" t="str">
        <f t="shared" si="9"/>
        <v>INSERT INTO tbl_clubs VALUES (230999, '263909', 12, 4461, 'Putter', 'ALL', 'N/A', 0, 30, 149.99, 1, 'Putter', 'Steel', '', 'LH', 1, 2, 0, '', '09060701')</v>
      </c>
      <c r="AZ596" s="1"/>
      <c r="BA596" s="1" t="s">
        <v>4893</v>
      </c>
      <c r="BB596" s="1" t="s">
        <v>4894</v>
      </c>
      <c r="BC596" s="1" t="s">
        <v>4895</v>
      </c>
      <c r="BD596" s="1" t="s">
        <v>175</v>
      </c>
      <c r="BE596" s="1" t="s">
        <v>4896</v>
      </c>
      <c r="BF596" s="1" t="s">
        <v>4897</v>
      </c>
      <c r="BG596" s="1" t="s">
        <v>4898</v>
      </c>
      <c r="BH596" s="1" t="s">
        <v>4899</v>
      </c>
    </row>
    <row r="597" spans="1:60" x14ac:dyDescent="0.25">
      <c r="A597">
        <v>203131</v>
      </c>
      <c r="B597">
        <v>240949</v>
      </c>
      <c r="C597">
        <v>13</v>
      </c>
      <c r="D597">
        <v>6052</v>
      </c>
      <c r="E597" t="s">
        <v>64</v>
      </c>
      <c r="F597" t="s">
        <v>32</v>
      </c>
      <c r="G597" t="s">
        <v>33</v>
      </c>
      <c r="H597">
        <v>0</v>
      </c>
      <c r="I597">
        <v>30</v>
      </c>
      <c r="J597">
        <v>149.99</v>
      </c>
      <c r="K597">
        <v>1</v>
      </c>
      <c r="L597" t="s">
        <v>676</v>
      </c>
      <c r="M597" t="s">
        <v>35</v>
      </c>
      <c r="N597" t="s">
        <v>36</v>
      </c>
      <c r="O597" t="s">
        <v>37</v>
      </c>
      <c r="P597">
        <v>1</v>
      </c>
      <c r="Q597">
        <v>2</v>
      </c>
      <c r="R597">
        <v>0</v>
      </c>
      <c r="S597" t="s">
        <v>2993</v>
      </c>
      <c r="T597" t="s">
        <v>2992</v>
      </c>
      <c r="AA597" t="str">
        <f t="shared" si="9"/>
        <v>INSERT INTO tbl_clubs VALUES (203131, '240949', 13, 6052, 'Wedge', 'ALL', 'N/A', 0, 30, 149.99, 1, 'GW', 'Steel', 'Regular', 'RH', 1, 2, 0, 'Shortest set must include 6i-PW. Will pay $30 for single clubs.', '0A0707E1')</v>
      </c>
      <c r="AZ597" s="1"/>
      <c r="BA597" s="1" t="s">
        <v>4893</v>
      </c>
      <c r="BB597" s="1" t="s">
        <v>4894</v>
      </c>
      <c r="BC597" s="1" t="s">
        <v>4895</v>
      </c>
      <c r="BD597" s="1" t="s">
        <v>175</v>
      </c>
      <c r="BE597" s="1" t="s">
        <v>4896</v>
      </c>
      <c r="BF597" s="1" t="s">
        <v>4897</v>
      </c>
      <c r="BG597" s="1" t="s">
        <v>4898</v>
      </c>
      <c r="BH597" s="1" t="s">
        <v>4899</v>
      </c>
    </row>
    <row r="598" spans="1:60" x14ac:dyDescent="0.25">
      <c r="A598">
        <v>191582</v>
      </c>
      <c r="B598">
        <v>230712</v>
      </c>
      <c r="C598">
        <v>13</v>
      </c>
      <c r="D598">
        <v>2309</v>
      </c>
      <c r="E598" t="s">
        <v>43</v>
      </c>
      <c r="F598" t="s">
        <v>32</v>
      </c>
      <c r="G598" t="s">
        <v>33</v>
      </c>
      <c r="H598">
        <v>0</v>
      </c>
      <c r="I598">
        <v>35</v>
      </c>
      <c r="J598">
        <v>149.99</v>
      </c>
      <c r="K598">
        <v>1</v>
      </c>
      <c r="L598" t="s">
        <v>44</v>
      </c>
      <c r="M598" t="s">
        <v>45</v>
      </c>
      <c r="N598" t="s">
        <v>54</v>
      </c>
      <c r="O598" t="s">
        <v>37</v>
      </c>
      <c r="P598">
        <v>1</v>
      </c>
      <c r="Q598">
        <v>2</v>
      </c>
      <c r="R598">
        <v>0</v>
      </c>
      <c r="T598" t="s">
        <v>197</v>
      </c>
      <c r="AA598" t="str">
        <f t="shared" si="9"/>
        <v>INSERT INTO tbl_clubs VALUES (191582, '230712', 13, 2309, 'Fairway Wood', 'ALL', 'N/A', 0, 35, 149.99, 1, '3w', 'Graphite', 'Stiff', 'RH', 1, 2, 0, '', '0A020201')</v>
      </c>
      <c r="AZ598" s="1"/>
      <c r="BA598" s="1" t="s">
        <v>4893</v>
      </c>
      <c r="BB598" s="1" t="s">
        <v>4894</v>
      </c>
      <c r="BC598" s="1" t="s">
        <v>4895</v>
      </c>
      <c r="BD598" s="1" t="s">
        <v>175</v>
      </c>
      <c r="BE598" s="1" t="s">
        <v>4896</v>
      </c>
      <c r="BF598" s="1" t="s">
        <v>4897</v>
      </c>
      <c r="BG598" s="1" t="s">
        <v>4898</v>
      </c>
      <c r="BH598" s="1" t="s">
        <v>4899</v>
      </c>
    </row>
    <row r="599" spans="1:60" x14ac:dyDescent="0.25">
      <c r="A599">
        <v>231264</v>
      </c>
      <c r="B599">
        <v>264080</v>
      </c>
      <c r="C599">
        <v>25</v>
      </c>
      <c r="D599">
        <v>12</v>
      </c>
      <c r="E599" t="s">
        <v>228</v>
      </c>
      <c r="F599" t="s">
        <v>32</v>
      </c>
      <c r="G599" t="s">
        <v>416</v>
      </c>
      <c r="H599">
        <v>0</v>
      </c>
      <c r="I599">
        <v>40</v>
      </c>
      <c r="J599">
        <v>149.99</v>
      </c>
      <c r="K599">
        <v>1</v>
      </c>
      <c r="L599" t="s">
        <v>418</v>
      </c>
      <c r="M599" t="s">
        <v>35</v>
      </c>
      <c r="N599" t="s">
        <v>36</v>
      </c>
      <c r="O599" t="s">
        <v>37</v>
      </c>
      <c r="P599">
        <v>1</v>
      </c>
      <c r="Q599">
        <v>2</v>
      </c>
      <c r="R599">
        <v>0</v>
      </c>
      <c r="T599" t="s">
        <v>834</v>
      </c>
      <c r="AA599" t="str">
        <f t="shared" si="9"/>
        <v>INSERT INTO tbl_clubs VALUES (231264, '264080', 25, 12, 'Iron Set', 'ALL', '*3-PW', 0, 40, 149.99, 1, '3-PW', 'Steel', 'Regular', 'RH', 1, 2, 0, '', '14050001')</v>
      </c>
      <c r="AZ599" s="1"/>
      <c r="BA599" s="1" t="s">
        <v>4893</v>
      </c>
      <c r="BB599" s="1" t="s">
        <v>4894</v>
      </c>
      <c r="BC599" s="1" t="s">
        <v>4895</v>
      </c>
      <c r="BD599" s="1" t="s">
        <v>175</v>
      </c>
      <c r="BE599" s="1" t="s">
        <v>4896</v>
      </c>
      <c r="BF599" s="1" t="s">
        <v>4897</v>
      </c>
      <c r="BG599" s="1" t="s">
        <v>4898</v>
      </c>
      <c r="BH599" s="1" t="s">
        <v>4899</v>
      </c>
    </row>
    <row r="600" spans="1:60" x14ac:dyDescent="0.25">
      <c r="A600">
        <v>197839</v>
      </c>
      <c r="B600">
        <v>235991</v>
      </c>
      <c r="C600">
        <v>40</v>
      </c>
      <c r="D600">
        <v>104</v>
      </c>
      <c r="E600" t="s">
        <v>74</v>
      </c>
      <c r="F600" t="s">
        <v>32</v>
      </c>
      <c r="G600" t="s">
        <v>33</v>
      </c>
      <c r="H600">
        <v>0</v>
      </c>
      <c r="I600">
        <v>40</v>
      </c>
      <c r="J600">
        <v>149.99</v>
      </c>
      <c r="K600">
        <v>1</v>
      </c>
      <c r="L600" t="s">
        <v>635</v>
      </c>
      <c r="M600" t="s">
        <v>35</v>
      </c>
      <c r="N600" t="s">
        <v>54</v>
      </c>
      <c r="O600" t="s">
        <v>37</v>
      </c>
      <c r="P600">
        <v>1</v>
      </c>
      <c r="Q600">
        <v>2</v>
      </c>
      <c r="R600">
        <v>0</v>
      </c>
      <c r="T600" t="s">
        <v>1105</v>
      </c>
      <c r="AA600" t="str">
        <f t="shared" si="9"/>
        <v>INSERT INTO tbl_clubs VALUES (197839, '235991', 40, 104, 'Iron Individual', 'ALL', 'N/A', 0, 40, 149.99, 1, '10i', 'Steel', 'Stiff', 'RH', 1, 2, 0, '', '1E040091')</v>
      </c>
      <c r="AZ600" s="1"/>
      <c r="BA600" s="1" t="s">
        <v>4893</v>
      </c>
      <c r="BB600" s="1" t="s">
        <v>4894</v>
      </c>
      <c r="BC600" s="1" t="s">
        <v>4895</v>
      </c>
      <c r="BD600" s="1" t="s">
        <v>175</v>
      </c>
      <c r="BE600" s="1" t="s">
        <v>4896</v>
      </c>
      <c r="BF600" s="1" t="s">
        <v>4897</v>
      </c>
      <c r="BG600" s="1" t="s">
        <v>4898</v>
      </c>
      <c r="BH600" s="1" t="s">
        <v>4899</v>
      </c>
    </row>
    <row r="601" spans="1:60" x14ac:dyDescent="0.25">
      <c r="A601">
        <v>233990</v>
      </c>
      <c r="B601">
        <v>266232</v>
      </c>
      <c r="C601">
        <v>40</v>
      </c>
      <c r="D601">
        <v>122</v>
      </c>
      <c r="E601" t="s">
        <v>69</v>
      </c>
      <c r="F601" t="s">
        <v>32</v>
      </c>
      <c r="G601" t="s">
        <v>33</v>
      </c>
      <c r="H601">
        <v>0</v>
      </c>
      <c r="I601">
        <v>40</v>
      </c>
      <c r="J601">
        <v>149.99</v>
      </c>
      <c r="K601">
        <v>1</v>
      </c>
      <c r="L601" t="s">
        <v>340</v>
      </c>
      <c r="M601" t="s">
        <v>45</v>
      </c>
      <c r="N601" t="s">
        <v>36</v>
      </c>
      <c r="O601" t="s">
        <v>47</v>
      </c>
      <c r="P601">
        <v>1</v>
      </c>
      <c r="Q601">
        <v>2</v>
      </c>
      <c r="R601">
        <v>0</v>
      </c>
      <c r="T601" t="s">
        <v>4462</v>
      </c>
      <c r="AA601" t="str">
        <f t="shared" si="9"/>
        <v>INSERT INTO tbl_clubs VALUES (233990, '266232', 40, 122, 'Driver', 'ALL', 'N/A', 0, 40, 149.99, 1, '10.5°', 'Graphite', 'Regular', 'LH', 1, 2, 0, '', '1E010081')</v>
      </c>
      <c r="AZ601" s="1"/>
      <c r="BA601" s="1" t="s">
        <v>4893</v>
      </c>
      <c r="BB601" s="1" t="s">
        <v>4894</v>
      </c>
      <c r="BC601" s="1" t="s">
        <v>4895</v>
      </c>
      <c r="BD601" s="1" t="s">
        <v>175</v>
      </c>
      <c r="BE601" s="1" t="s">
        <v>4896</v>
      </c>
      <c r="BF601" s="1" t="s">
        <v>4897</v>
      </c>
      <c r="BG601" s="1" t="s">
        <v>4898</v>
      </c>
      <c r="BH601" s="1" t="s">
        <v>4899</v>
      </c>
    </row>
    <row r="602" spans="1:60" x14ac:dyDescent="0.25">
      <c r="A602">
        <v>231431</v>
      </c>
      <c r="B602">
        <v>264216</v>
      </c>
      <c r="C602">
        <v>3</v>
      </c>
      <c r="D602">
        <v>556</v>
      </c>
      <c r="E602" t="s">
        <v>228</v>
      </c>
      <c r="F602" t="s">
        <v>32</v>
      </c>
      <c r="G602" t="s">
        <v>312</v>
      </c>
      <c r="H602">
        <v>0</v>
      </c>
      <c r="I602">
        <v>40</v>
      </c>
      <c r="J602">
        <v>149.99</v>
      </c>
      <c r="K602">
        <v>1</v>
      </c>
      <c r="L602" t="s">
        <v>312</v>
      </c>
      <c r="M602" t="s">
        <v>35</v>
      </c>
      <c r="N602" t="s">
        <v>54</v>
      </c>
      <c r="O602" t="s">
        <v>37</v>
      </c>
      <c r="P602">
        <v>1</v>
      </c>
      <c r="Q602">
        <v>2</v>
      </c>
      <c r="R602">
        <v>0</v>
      </c>
      <c r="T602" t="s">
        <v>4323</v>
      </c>
      <c r="AA602" t="str">
        <f t="shared" si="9"/>
        <v>INSERT INTO tbl_clubs VALUES (231431, '264216', 3, 556, 'Iron Set', 'ALL', '6-PW', 0, 40, 149.99, 1, '6-PW', 'Steel', 'Stiff', 'RH', 1, 2, 0, '', '01050221')</v>
      </c>
      <c r="AZ602" s="1"/>
      <c r="BA602" s="1" t="s">
        <v>4893</v>
      </c>
      <c r="BB602" s="1" t="s">
        <v>4894</v>
      </c>
      <c r="BC602" s="1" t="s">
        <v>4895</v>
      </c>
      <c r="BD602" s="1" t="s">
        <v>175</v>
      </c>
      <c r="BE602" s="1" t="s">
        <v>4896</v>
      </c>
      <c r="BF602" s="1" t="s">
        <v>4897</v>
      </c>
      <c r="BG602" s="1" t="s">
        <v>4898</v>
      </c>
      <c r="BH602" s="1" t="s">
        <v>4899</v>
      </c>
    </row>
    <row r="603" spans="1:60" x14ac:dyDescent="0.25">
      <c r="A603">
        <v>233445</v>
      </c>
      <c r="B603">
        <v>265825</v>
      </c>
      <c r="C603">
        <v>30</v>
      </c>
      <c r="D603">
        <v>894</v>
      </c>
      <c r="E603" t="s">
        <v>69</v>
      </c>
      <c r="F603" t="s">
        <v>32</v>
      </c>
      <c r="G603" t="s">
        <v>33</v>
      </c>
      <c r="H603">
        <v>0</v>
      </c>
      <c r="I603">
        <v>40</v>
      </c>
      <c r="J603">
        <v>149.99</v>
      </c>
      <c r="K603">
        <v>1</v>
      </c>
      <c r="L603" t="s">
        <v>545</v>
      </c>
      <c r="M603" t="s">
        <v>45</v>
      </c>
      <c r="N603" t="s">
        <v>36</v>
      </c>
      <c r="O603" t="s">
        <v>37</v>
      </c>
      <c r="P603">
        <v>1</v>
      </c>
      <c r="Q603">
        <v>2</v>
      </c>
      <c r="R603">
        <v>0</v>
      </c>
      <c r="T603" t="s">
        <v>4596</v>
      </c>
      <c r="AA603" t="str">
        <f t="shared" si="9"/>
        <v>INSERT INTO tbl_clubs VALUES (233445, '265825', 30, 894, 'Driver', 'ALL', 'N/A', 0, 40, 149.99, 1, '9.0°', 'Graphite', 'Regular', 'RH', 1, 2, 0, '', '17010411')</v>
      </c>
      <c r="AZ603" s="1"/>
      <c r="BA603" s="1" t="s">
        <v>4893</v>
      </c>
      <c r="BB603" s="1" t="s">
        <v>4894</v>
      </c>
      <c r="BC603" s="1" t="s">
        <v>4895</v>
      </c>
      <c r="BD603" s="1" t="s">
        <v>175</v>
      </c>
      <c r="BE603" s="1" t="s">
        <v>4896</v>
      </c>
      <c r="BF603" s="1" t="s">
        <v>4897</v>
      </c>
      <c r="BG603" s="1" t="s">
        <v>4898</v>
      </c>
      <c r="BH603" s="1" t="s">
        <v>4899</v>
      </c>
    </row>
    <row r="604" spans="1:60" x14ac:dyDescent="0.25">
      <c r="A604">
        <v>176226</v>
      </c>
      <c r="B604">
        <v>218781</v>
      </c>
      <c r="C604">
        <v>41</v>
      </c>
      <c r="D604">
        <v>2165</v>
      </c>
      <c r="E604" t="s">
        <v>91</v>
      </c>
      <c r="F604" t="s">
        <v>32</v>
      </c>
      <c r="G604" t="s">
        <v>33</v>
      </c>
      <c r="H604">
        <v>0</v>
      </c>
      <c r="I604">
        <v>40</v>
      </c>
      <c r="J604">
        <v>149.99</v>
      </c>
      <c r="K604">
        <v>1</v>
      </c>
      <c r="L604" t="s">
        <v>93</v>
      </c>
      <c r="M604" t="s">
        <v>45</v>
      </c>
      <c r="N604" t="s">
        <v>54</v>
      </c>
      <c r="O604" t="s">
        <v>37</v>
      </c>
      <c r="P604">
        <v>1</v>
      </c>
      <c r="Q604">
        <v>2</v>
      </c>
      <c r="R604">
        <v>0</v>
      </c>
      <c r="T604" t="s">
        <v>133</v>
      </c>
      <c r="AA604" t="str">
        <f t="shared" si="9"/>
        <v>INSERT INTO tbl_clubs VALUES (176226, '218781', 41, 2165, 'Hybrid', 'ALL', 'N/A', 0, 40, 149.99, 1, '3H', 'Graphite', 'Stiff', 'RH', 1, 2, 0, '', '1F030091')</v>
      </c>
      <c r="AZ604" s="1"/>
      <c r="BA604" s="1" t="s">
        <v>4893</v>
      </c>
      <c r="BB604" s="1" t="s">
        <v>4894</v>
      </c>
      <c r="BC604" s="1" t="s">
        <v>4895</v>
      </c>
      <c r="BD604" s="1" t="s">
        <v>175</v>
      </c>
      <c r="BE604" s="1" t="s">
        <v>4896</v>
      </c>
      <c r="BF604" s="1" t="s">
        <v>4897</v>
      </c>
      <c r="BG604" s="1" t="s">
        <v>4898</v>
      </c>
      <c r="BH604" s="1" t="s">
        <v>4899</v>
      </c>
    </row>
    <row r="605" spans="1:60" x14ac:dyDescent="0.25">
      <c r="A605">
        <v>224672</v>
      </c>
      <c r="B605">
        <v>259252</v>
      </c>
      <c r="C605">
        <v>10</v>
      </c>
      <c r="D605">
        <v>2323</v>
      </c>
      <c r="E605" t="s">
        <v>91</v>
      </c>
      <c r="F605" t="s">
        <v>32</v>
      </c>
      <c r="G605" t="s">
        <v>33</v>
      </c>
      <c r="H605">
        <v>0</v>
      </c>
      <c r="I605">
        <v>40</v>
      </c>
      <c r="J605">
        <v>149.99</v>
      </c>
      <c r="K605">
        <v>1</v>
      </c>
      <c r="L605" t="s">
        <v>93</v>
      </c>
      <c r="M605" t="s">
        <v>45</v>
      </c>
      <c r="N605" t="s">
        <v>36</v>
      </c>
      <c r="O605" t="s">
        <v>47</v>
      </c>
      <c r="P605">
        <v>1</v>
      </c>
      <c r="Q605">
        <v>2</v>
      </c>
      <c r="R605">
        <v>0</v>
      </c>
      <c r="T605" t="s">
        <v>297</v>
      </c>
      <c r="AA605" t="str">
        <f t="shared" si="9"/>
        <v>INSERT INTO tbl_clubs VALUES (224672, '259252', 10, 2323, 'Hybrid', 'ALL', 'N/A', 0, 40, 149.99, 1, '3H', 'Graphite', 'Regular', 'LH', 1, 2, 0, '', '07030441')</v>
      </c>
      <c r="AZ605" s="1"/>
      <c r="BA605" s="1" t="s">
        <v>4893</v>
      </c>
      <c r="BB605" s="1" t="s">
        <v>4894</v>
      </c>
      <c r="BC605" s="1" t="s">
        <v>4895</v>
      </c>
      <c r="BD605" s="1" t="s">
        <v>175</v>
      </c>
      <c r="BE605" s="1" t="s">
        <v>4896</v>
      </c>
      <c r="BF605" s="1" t="s">
        <v>4897</v>
      </c>
      <c r="BG605" s="1" t="s">
        <v>4898</v>
      </c>
      <c r="BH605" s="1" t="s">
        <v>4899</v>
      </c>
    </row>
    <row r="606" spans="1:60" x14ac:dyDescent="0.25">
      <c r="A606">
        <v>232870</v>
      </c>
      <c r="B606">
        <v>265316</v>
      </c>
      <c r="C606">
        <v>41</v>
      </c>
      <c r="D606">
        <v>2748</v>
      </c>
      <c r="E606" t="s">
        <v>228</v>
      </c>
      <c r="F606" t="s">
        <v>32</v>
      </c>
      <c r="G606" t="s">
        <v>1549</v>
      </c>
      <c r="H606">
        <v>0</v>
      </c>
      <c r="I606">
        <v>40</v>
      </c>
      <c r="J606">
        <v>149.99</v>
      </c>
      <c r="K606">
        <v>1</v>
      </c>
      <c r="L606" t="s">
        <v>418</v>
      </c>
      <c r="M606" t="s">
        <v>35</v>
      </c>
      <c r="N606" t="s">
        <v>36</v>
      </c>
      <c r="O606" t="s">
        <v>37</v>
      </c>
      <c r="P606">
        <v>1</v>
      </c>
      <c r="Q606">
        <v>2</v>
      </c>
      <c r="R606">
        <v>0</v>
      </c>
      <c r="T606" t="s">
        <v>3731</v>
      </c>
      <c r="AA606" t="str">
        <f t="shared" si="9"/>
        <v>INSERT INTO tbl_clubs VALUES (232870, '265316', 41, 2748, 'Iron Set', 'ALL', '2-PW', 0, 40, 149.99, 1, '3-PW', 'Steel', 'Regular', 'RH', 1, 2, 0, '', '1F050301')</v>
      </c>
      <c r="AZ606" s="1"/>
      <c r="BA606" s="1" t="s">
        <v>4893</v>
      </c>
      <c r="BB606" s="1" t="s">
        <v>4894</v>
      </c>
      <c r="BC606" s="1" t="s">
        <v>4895</v>
      </c>
      <c r="BD606" s="1" t="s">
        <v>175</v>
      </c>
      <c r="BE606" s="1" t="s">
        <v>4896</v>
      </c>
      <c r="BF606" s="1" t="s">
        <v>4897</v>
      </c>
      <c r="BG606" s="1" t="s">
        <v>4898</v>
      </c>
      <c r="BH606" s="1" t="s">
        <v>4899</v>
      </c>
    </row>
    <row r="607" spans="1:60" x14ac:dyDescent="0.25">
      <c r="A607">
        <v>234105</v>
      </c>
      <c r="B607">
        <v>266353</v>
      </c>
      <c r="C607">
        <v>10</v>
      </c>
      <c r="D607">
        <v>4030</v>
      </c>
      <c r="E607" t="s">
        <v>91</v>
      </c>
      <c r="F607" t="s">
        <v>32</v>
      </c>
      <c r="G607" t="s">
        <v>33</v>
      </c>
      <c r="H607">
        <v>0</v>
      </c>
      <c r="I607">
        <v>40</v>
      </c>
      <c r="J607">
        <v>149.99</v>
      </c>
      <c r="K607">
        <v>1</v>
      </c>
      <c r="L607" t="s">
        <v>125</v>
      </c>
      <c r="M607" t="s">
        <v>45</v>
      </c>
      <c r="N607" t="s">
        <v>36</v>
      </c>
      <c r="O607" t="s">
        <v>47</v>
      </c>
      <c r="P607">
        <v>1</v>
      </c>
      <c r="Q607">
        <v>2</v>
      </c>
      <c r="R607">
        <v>0</v>
      </c>
      <c r="T607" t="s">
        <v>266</v>
      </c>
      <c r="AA607" t="str">
        <f t="shared" si="9"/>
        <v>INSERT INTO tbl_clubs VALUES (234105, '266353', 10, 4030, 'Hybrid', 'ALL', 'N/A', 0, 40, 149.99, 1, '4H', 'Graphite', 'Regular', 'LH', 1, 2, 0, '', '07030721')</v>
      </c>
      <c r="AZ607" s="1"/>
      <c r="BA607" s="1" t="s">
        <v>4893</v>
      </c>
      <c r="BB607" s="1" t="s">
        <v>4894</v>
      </c>
      <c r="BC607" s="1" t="s">
        <v>4895</v>
      </c>
      <c r="BD607" s="1" t="s">
        <v>175</v>
      </c>
      <c r="BE607" s="1" t="s">
        <v>4896</v>
      </c>
      <c r="BF607" s="1" t="s">
        <v>4897</v>
      </c>
      <c r="BG607" s="1" t="s">
        <v>4898</v>
      </c>
      <c r="BH607" s="1" t="s">
        <v>4899</v>
      </c>
    </row>
    <row r="608" spans="1:60" x14ac:dyDescent="0.25">
      <c r="A608">
        <v>171492</v>
      </c>
      <c r="B608">
        <v>215020</v>
      </c>
      <c r="C608">
        <v>25</v>
      </c>
      <c r="D608">
        <v>12</v>
      </c>
      <c r="E608" t="s">
        <v>228</v>
      </c>
      <c r="F608" t="s">
        <v>32</v>
      </c>
      <c r="G608" t="s">
        <v>2066</v>
      </c>
      <c r="H608">
        <v>0</v>
      </c>
      <c r="I608">
        <v>40.99</v>
      </c>
      <c r="J608">
        <v>149.99</v>
      </c>
      <c r="K608">
        <v>1</v>
      </c>
      <c r="L608" t="s">
        <v>2066</v>
      </c>
      <c r="M608" t="s">
        <v>45</v>
      </c>
      <c r="N608" t="s">
        <v>54</v>
      </c>
      <c r="O608" t="s">
        <v>37</v>
      </c>
      <c r="P608">
        <v>1</v>
      </c>
      <c r="Q608">
        <v>2</v>
      </c>
      <c r="R608">
        <v>0</v>
      </c>
      <c r="T608" t="s">
        <v>834</v>
      </c>
      <c r="AA608" t="str">
        <f t="shared" si="9"/>
        <v>INSERT INTO tbl_clubs VALUES (171492, '215020', 25, 12, 'Iron Set', 'ALL', '2-PW + 1 Wedge', 0, 40.99, 149.99, 1, '2-PW + 1 Wedge', 'Graphite', 'Stiff', 'RH', 1, 2, 0, '', '14050001')</v>
      </c>
      <c r="AZ608" s="1"/>
      <c r="BA608" s="1" t="s">
        <v>4893</v>
      </c>
      <c r="BB608" s="1" t="s">
        <v>4894</v>
      </c>
      <c r="BC608" s="1" t="s">
        <v>4895</v>
      </c>
      <c r="BD608" s="1" t="s">
        <v>175</v>
      </c>
      <c r="BE608" s="1" t="s">
        <v>4896</v>
      </c>
      <c r="BF608" s="1" t="s">
        <v>4897</v>
      </c>
      <c r="BG608" s="1" t="s">
        <v>4898</v>
      </c>
      <c r="BH608" s="1" t="s">
        <v>4899</v>
      </c>
    </row>
    <row r="609" spans="1:60" x14ac:dyDescent="0.25">
      <c r="A609">
        <v>146661</v>
      </c>
      <c r="B609">
        <v>193580</v>
      </c>
      <c r="C609">
        <v>41</v>
      </c>
      <c r="D609">
        <v>82</v>
      </c>
      <c r="E609" t="s">
        <v>43</v>
      </c>
      <c r="F609" t="s">
        <v>32</v>
      </c>
      <c r="G609" t="s">
        <v>33</v>
      </c>
      <c r="H609">
        <v>0</v>
      </c>
      <c r="I609">
        <v>45</v>
      </c>
      <c r="J609">
        <v>149.99</v>
      </c>
      <c r="K609">
        <v>1</v>
      </c>
      <c r="L609" t="s">
        <v>44</v>
      </c>
      <c r="M609" t="s">
        <v>45</v>
      </c>
      <c r="N609" t="s">
        <v>132</v>
      </c>
      <c r="O609" t="s">
        <v>37</v>
      </c>
      <c r="P609">
        <v>1</v>
      </c>
      <c r="Q609">
        <v>2</v>
      </c>
      <c r="R609">
        <v>0</v>
      </c>
      <c r="S609" t="s">
        <v>1517</v>
      </c>
      <c r="T609" t="s">
        <v>965</v>
      </c>
      <c r="AA609" t="str">
        <f t="shared" si="9"/>
        <v>INSERT INTO tbl_clubs VALUES (146661, '193580', 41, 82, 'Fairway Wood', 'ALL', 'N/A', 0, 45, 149.99, 1, '3w', 'Graphite', 'Seniors', 'RH', 1, 2, 0, 'Pro Shop Dent + Chip On Crown', '1F020101')</v>
      </c>
      <c r="AZ609" s="1"/>
      <c r="BA609" s="1" t="s">
        <v>4893</v>
      </c>
      <c r="BB609" s="1" t="s">
        <v>4894</v>
      </c>
      <c r="BC609" s="1" t="s">
        <v>4895</v>
      </c>
      <c r="BD609" s="1" t="s">
        <v>175</v>
      </c>
      <c r="BE609" s="1" t="s">
        <v>4896</v>
      </c>
      <c r="BF609" s="1" t="s">
        <v>4897</v>
      </c>
      <c r="BG609" s="1" t="s">
        <v>4898</v>
      </c>
      <c r="BH609" s="1" t="s">
        <v>4899</v>
      </c>
    </row>
    <row r="610" spans="1:60" x14ac:dyDescent="0.25">
      <c r="A610">
        <v>234462</v>
      </c>
      <c r="B610">
        <v>266648</v>
      </c>
      <c r="C610">
        <v>40</v>
      </c>
      <c r="D610">
        <v>850</v>
      </c>
      <c r="E610" t="s">
        <v>69</v>
      </c>
      <c r="F610" t="s">
        <v>32</v>
      </c>
      <c r="G610" t="s">
        <v>33</v>
      </c>
      <c r="H610">
        <v>0</v>
      </c>
      <c r="I610">
        <v>45</v>
      </c>
      <c r="J610">
        <v>149.99</v>
      </c>
      <c r="K610">
        <v>1</v>
      </c>
      <c r="L610" t="s">
        <v>545</v>
      </c>
      <c r="M610" t="s">
        <v>45</v>
      </c>
      <c r="N610" t="s">
        <v>54</v>
      </c>
      <c r="O610" t="s">
        <v>37</v>
      </c>
      <c r="P610">
        <v>1</v>
      </c>
      <c r="Q610">
        <v>2</v>
      </c>
      <c r="R610">
        <v>0</v>
      </c>
      <c r="T610" t="s">
        <v>2636</v>
      </c>
      <c r="AA610" t="str">
        <f t="shared" si="9"/>
        <v>INSERT INTO tbl_clubs VALUES (234462, '266648', 40, 850, 'Driver', 'ALL', 'N/A', 0, 45, 149.99, 1, '9.0°', 'Graphite', 'Stiff', 'RH', 1, 2, 0, '', '1E010541')</v>
      </c>
      <c r="AZ610" s="1"/>
      <c r="BA610" s="1" t="s">
        <v>4893</v>
      </c>
      <c r="BB610" s="1" t="s">
        <v>4894</v>
      </c>
      <c r="BC610" s="1" t="s">
        <v>4895</v>
      </c>
      <c r="BD610" s="1" t="s">
        <v>175</v>
      </c>
      <c r="BE610" s="1" t="s">
        <v>4896</v>
      </c>
      <c r="BF610" s="1" t="s">
        <v>4897</v>
      </c>
      <c r="BG610" s="1" t="s">
        <v>4898</v>
      </c>
      <c r="BH610" s="1" t="s">
        <v>4899</v>
      </c>
    </row>
    <row r="611" spans="1:60" x14ac:dyDescent="0.25">
      <c r="A611">
        <v>231634</v>
      </c>
      <c r="B611">
        <v>264386</v>
      </c>
      <c r="C611">
        <v>41</v>
      </c>
      <c r="D611">
        <v>4818</v>
      </c>
      <c r="E611" t="s">
        <v>64</v>
      </c>
      <c r="F611" t="s">
        <v>32</v>
      </c>
      <c r="G611" t="s">
        <v>33</v>
      </c>
      <c r="H611">
        <v>0</v>
      </c>
      <c r="I611">
        <v>45</v>
      </c>
      <c r="J611">
        <v>149.99</v>
      </c>
      <c r="K611">
        <v>1</v>
      </c>
      <c r="L611" t="s">
        <v>65</v>
      </c>
      <c r="M611" t="s">
        <v>35</v>
      </c>
      <c r="N611" t="s">
        <v>64</v>
      </c>
      <c r="O611" t="s">
        <v>37</v>
      </c>
      <c r="P611">
        <v>1</v>
      </c>
      <c r="Q611">
        <v>2</v>
      </c>
      <c r="R611">
        <v>0</v>
      </c>
      <c r="T611" t="s">
        <v>542</v>
      </c>
      <c r="AA611" t="str">
        <f t="shared" si="9"/>
        <v>INSERT INTO tbl_clubs VALUES (231634, '264386', 41, 4818, 'Wedge', 'ALL', 'N/A', 0, 45, 149.99, 1, '56°', 'Steel', 'Wedge', 'RH', 1, 2, 0, '', '1F070681')</v>
      </c>
      <c r="AZ611" s="1"/>
      <c r="BA611" s="1" t="s">
        <v>4893</v>
      </c>
      <c r="BB611" s="1" t="s">
        <v>4894</v>
      </c>
      <c r="BC611" s="1" t="s">
        <v>4895</v>
      </c>
      <c r="BD611" s="1" t="s">
        <v>175</v>
      </c>
      <c r="BE611" s="1" t="s">
        <v>4896</v>
      </c>
      <c r="BF611" s="1" t="s">
        <v>4897</v>
      </c>
      <c r="BG611" s="1" t="s">
        <v>4898</v>
      </c>
      <c r="BH611" s="1" t="s">
        <v>4899</v>
      </c>
    </row>
    <row r="612" spans="1:60" x14ac:dyDescent="0.25">
      <c r="A612">
        <v>219806</v>
      </c>
      <c r="B612">
        <v>255568</v>
      </c>
      <c r="C612">
        <v>40</v>
      </c>
      <c r="D612">
        <v>668</v>
      </c>
      <c r="E612" t="s">
        <v>43</v>
      </c>
      <c r="F612" t="s">
        <v>32</v>
      </c>
      <c r="G612" t="s">
        <v>33</v>
      </c>
      <c r="H612">
        <v>0</v>
      </c>
      <c r="I612">
        <v>50</v>
      </c>
      <c r="J612">
        <v>149.99</v>
      </c>
      <c r="K612">
        <v>1</v>
      </c>
      <c r="L612" t="s">
        <v>44</v>
      </c>
      <c r="M612" t="s">
        <v>45</v>
      </c>
      <c r="N612" t="s">
        <v>54</v>
      </c>
      <c r="O612" t="s">
        <v>47</v>
      </c>
      <c r="P612">
        <v>1</v>
      </c>
      <c r="Q612">
        <v>2</v>
      </c>
      <c r="R612">
        <v>0</v>
      </c>
      <c r="T612" t="s">
        <v>1983</v>
      </c>
      <c r="AA612" t="str">
        <f t="shared" si="9"/>
        <v>INSERT INTO tbl_clubs VALUES (219806, '255568', 40, 668, 'Fairway Wood', 'ALL', 'N/A', 0, 50, 149.99, 1, '3w', 'Graphite', 'Stiff', 'LH', 1, 2, 0, '', '1E0203A1')</v>
      </c>
      <c r="AZ612" s="1"/>
      <c r="BA612" s="1" t="s">
        <v>4893</v>
      </c>
      <c r="BB612" s="1" t="s">
        <v>4894</v>
      </c>
      <c r="BC612" s="1" t="s">
        <v>4895</v>
      </c>
      <c r="BD612" s="1" t="s">
        <v>175</v>
      </c>
      <c r="BE612" s="1" t="s">
        <v>4896</v>
      </c>
      <c r="BF612" s="1" t="s">
        <v>4897</v>
      </c>
      <c r="BG612" s="1" t="s">
        <v>4898</v>
      </c>
      <c r="BH612" s="1" t="s">
        <v>4899</v>
      </c>
    </row>
    <row r="613" spans="1:60" x14ac:dyDescent="0.25">
      <c r="A613">
        <v>222580</v>
      </c>
      <c r="B613">
        <v>257720</v>
      </c>
      <c r="C613">
        <v>10</v>
      </c>
      <c r="D613">
        <v>2323</v>
      </c>
      <c r="E613" t="s">
        <v>43</v>
      </c>
      <c r="F613" t="s">
        <v>32</v>
      </c>
      <c r="G613" t="s">
        <v>33</v>
      </c>
      <c r="H613">
        <v>0</v>
      </c>
      <c r="I613">
        <v>50</v>
      </c>
      <c r="J613">
        <v>149.99</v>
      </c>
      <c r="K613">
        <v>1</v>
      </c>
      <c r="L613" t="s">
        <v>44</v>
      </c>
      <c r="M613" t="s">
        <v>45</v>
      </c>
      <c r="N613" t="s">
        <v>36</v>
      </c>
      <c r="O613" t="s">
        <v>47</v>
      </c>
      <c r="P613">
        <v>1</v>
      </c>
      <c r="Q613">
        <v>2</v>
      </c>
      <c r="R613">
        <v>0</v>
      </c>
      <c r="T613" t="s">
        <v>330</v>
      </c>
      <c r="AA613" t="str">
        <f t="shared" si="9"/>
        <v>INSERT INTO tbl_clubs VALUES (222580, '257720', 10, 2323, 'Fairway Wood', 'ALL', 'N/A', 0, 50, 149.99, 1, '3w', 'Graphite', 'Regular', 'LH', 1, 2, 0, '', '07020441')</v>
      </c>
      <c r="AZ613" s="1"/>
      <c r="BA613" s="1" t="s">
        <v>4893</v>
      </c>
      <c r="BB613" s="1" t="s">
        <v>4894</v>
      </c>
      <c r="BC613" s="1" t="s">
        <v>4895</v>
      </c>
      <c r="BD613" s="1" t="s">
        <v>175</v>
      </c>
      <c r="BE613" s="1" t="s">
        <v>4896</v>
      </c>
      <c r="BF613" s="1" t="s">
        <v>4897</v>
      </c>
      <c r="BG613" s="1" t="s">
        <v>4898</v>
      </c>
      <c r="BH613" s="1" t="s">
        <v>4899</v>
      </c>
    </row>
    <row r="614" spans="1:60" x14ac:dyDescent="0.25">
      <c r="A614">
        <v>207161</v>
      </c>
      <c r="B614">
        <v>244806</v>
      </c>
      <c r="C614">
        <v>3</v>
      </c>
      <c r="D614">
        <v>2774</v>
      </c>
      <c r="E614" t="s">
        <v>228</v>
      </c>
      <c r="F614" t="s">
        <v>32</v>
      </c>
      <c r="G614" t="s">
        <v>416</v>
      </c>
      <c r="H614">
        <v>0</v>
      </c>
      <c r="I614">
        <v>50</v>
      </c>
      <c r="J614">
        <v>149.99</v>
      </c>
      <c r="K614">
        <v>1</v>
      </c>
      <c r="L614" t="s">
        <v>418</v>
      </c>
      <c r="M614" t="s">
        <v>35</v>
      </c>
      <c r="N614" t="s">
        <v>36</v>
      </c>
      <c r="O614" t="s">
        <v>37</v>
      </c>
      <c r="P614">
        <v>1</v>
      </c>
      <c r="Q614">
        <v>2</v>
      </c>
      <c r="R614">
        <v>0</v>
      </c>
      <c r="T614" t="s">
        <v>3096</v>
      </c>
      <c r="AA614" t="str">
        <f t="shared" si="9"/>
        <v>INSERT INTO tbl_clubs VALUES (207161, '244806', 3, 2774, 'Iron Set', 'ALL', '*3-PW', 0, 50, 149.99, 1, '3-PW', 'Steel', 'Regular', 'RH', 1, 2, 0, '', '010500B1')</v>
      </c>
      <c r="AZ614" s="1"/>
      <c r="BA614" s="1" t="s">
        <v>4893</v>
      </c>
      <c r="BB614" s="1" t="s">
        <v>4894</v>
      </c>
      <c r="BC614" s="1" t="s">
        <v>4895</v>
      </c>
      <c r="BD614" s="1" t="s">
        <v>175</v>
      </c>
      <c r="BE614" s="1" t="s">
        <v>4896</v>
      </c>
      <c r="BF614" s="1" t="s">
        <v>4897</v>
      </c>
      <c r="BG614" s="1" t="s">
        <v>4898</v>
      </c>
      <c r="BH614" s="1" t="s">
        <v>4899</v>
      </c>
    </row>
    <row r="615" spans="1:60" x14ac:dyDescent="0.25">
      <c r="A615">
        <v>224194</v>
      </c>
      <c r="B615">
        <v>258899</v>
      </c>
      <c r="C615">
        <v>30</v>
      </c>
      <c r="D615">
        <v>3505</v>
      </c>
      <c r="E615" t="s">
        <v>64</v>
      </c>
      <c r="F615" t="s">
        <v>53</v>
      </c>
      <c r="G615" t="s">
        <v>33</v>
      </c>
      <c r="H615">
        <v>0</v>
      </c>
      <c r="I615">
        <v>50</v>
      </c>
      <c r="J615">
        <v>149.99</v>
      </c>
      <c r="K615">
        <v>1</v>
      </c>
      <c r="L615" t="s">
        <v>65</v>
      </c>
      <c r="M615" t="s">
        <v>35</v>
      </c>
      <c r="N615" t="s">
        <v>64</v>
      </c>
      <c r="O615" t="s">
        <v>37</v>
      </c>
      <c r="P615">
        <v>1</v>
      </c>
      <c r="Q615">
        <v>2</v>
      </c>
      <c r="R615">
        <v>0</v>
      </c>
      <c r="T615" t="s">
        <v>430</v>
      </c>
      <c r="AA615" t="str">
        <f t="shared" si="9"/>
        <v>INSERT INTO tbl_clubs VALUES (224194, '258899', 30, 3505, 'Wedge', 'GRAPHITE', 'N/A', 0, 50, 149.99, 1, '56°', 'Steel', 'Wedge', 'RH', 1, 2, 0, '', '17070632')</v>
      </c>
      <c r="AZ615" s="1"/>
      <c r="BA615" s="1" t="s">
        <v>4893</v>
      </c>
      <c r="BB615" s="1" t="s">
        <v>4894</v>
      </c>
      <c r="BC615" s="1" t="s">
        <v>4895</v>
      </c>
      <c r="BD615" s="1" t="s">
        <v>175</v>
      </c>
      <c r="BE615" s="1" t="s">
        <v>4896</v>
      </c>
      <c r="BF615" s="1" t="s">
        <v>4897</v>
      </c>
      <c r="BG615" s="1" t="s">
        <v>4898</v>
      </c>
      <c r="BH615" s="1" t="s">
        <v>4899</v>
      </c>
    </row>
    <row r="616" spans="1:60" x14ac:dyDescent="0.25">
      <c r="A616">
        <v>232034</v>
      </c>
      <c r="B616">
        <v>264684</v>
      </c>
      <c r="C616">
        <v>30</v>
      </c>
      <c r="D616">
        <v>4369</v>
      </c>
      <c r="E616" t="s">
        <v>64</v>
      </c>
      <c r="F616" t="s">
        <v>53</v>
      </c>
      <c r="G616" t="s">
        <v>33</v>
      </c>
      <c r="H616">
        <v>0</v>
      </c>
      <c r="I616">
        <v>50</v>
      </c>
      <c r="J616">
        <v>149.99</v>
      </c>
      <c r="K616">
        <v>1</v>
      </c>
      <c r="L616" t="s">
        <v>65</v>
      </c>
      <c r="M616" t="s">
        <v>35</v>
      </c>
      <c r="N616" t="s">
        <v>64</v>
      </c>
      <c r="O616" t="s">
        <v>47</v>
      </c>
      <c r="P616">
        <v>1</v>
      </c>
      <c r="Q616">
        <v>2</v>
      </c>
      <c r="R616">
        <v>0</v>
      </c>
      <c r="T616" t="s">
        <v>1091</v>
      </c>
      <c r="AA616" t="str">
        <f t="shared" si="9"/>
        <v>INSERT INTO tbl_clubs VALUES (232034, '264684', 30, 4369, 'Wedge', 'GRAPHITE', 'N/A', 0, 50, 149.99, 1, '56°', 'Steel', 'Wedge', 'LH', 1, 2, 0, '', '17070692')</v>
      </c>
      <c r="AZ616" s="1"/>
      <c r="BA616" s="1" t="s">
        <v>4893</v>
      </c>
      <c r="BB616" s="1" t="s">
        <v>4894</v>
      </c>
      <c r="BC616" s="1" t="s">
        <v>4895</v>
      </c>
      <c r="BD616" s="1" t="s">
        <v>175</v>
      </c>
      <c r="BE616" s="1" t="s">
        <v>4896</v>
      </c>
      <c r="BF616" s="1" t="s">
        <v>4897</v>
      </c>
      <c r="BG616" s="1" t="s">
        <v>4898</v>
      </c>
      <c r="BH616" s="1" t="s">
        <v>4899</v>
      </c>
    </row>
    <row r="617" spans="1:60" x14ac:dyDescent="0.25">
      <c r="A617">
        <v>212102</v>
      </c>
      <c r="B617">
        <v>249287</v>
      </c>
      <c r="C617">
        <v>40</v>
      </c>
      <c r="D617">
        <v>2338</v>
      </c>
      <c r="E617" t="s">
        <v>43</v>
      </c>
      <c r="F617" t="s">
        <v>32</v>
      </c>
      <c r="G617" t="s">
        <v>33</v>
      </c>
      <c r="H617">
        <v>0</v>
      </c>
      <c r="I617">
        <v>51</v>
      </c>
      <c r="J617">
        <v>149.99</v>
      </c>
      <c r="K617">
        <v>1</v>
      </c>
      <c r="L617" t="s">
        <v>44</v>
      </c>
      <c r="M617" t="s">
        <v>45</v>
      </c>
      <c r="N617" t="s">
        <v>132</v>
      </c>
      <c r="O617" t="s">
        <v>47</v>
      </c>
      <c r="P617">
        <v>1</v>
      </c>
      <c r="Q617">
        <v>2</v>
      </c>
      <c r="R617">
        <v>0</v>
      </c>
      <c r="T617" t="s">
        <v>1540</v>
      </c>
      <c r="AA617" t="str">
        <f t="shared" si="9"/>
        <v>INSERT INTO tbl_clubs VALUES (212102, '249287', 40, 2338, 'Fairway Wood', 'ALL', 'N/A', 0, 51, 149.99, 1, '3w', 'Graphite', 'Seniors', 'LH', 1, 2, 0, '', '1E020441')</v>
      </c>
      <c r="AZ617" s="1"/>
      <c r="BA617" s="1" t="s">
        <v>4893</v>
      </c>
      <c r="BB617" s="1" t="s">
        <v>4894</v>
      </c>
      <c r="BC617" s="1" t="s">
        <v>4895</v>
      </c>
      <c r="BD617" s="1" t="s">
        <v>175</v>
      </c>
      <c r="BE617" s="1" t="s">
        <v>4896</v>
      </c>
      <c r="BF617" s="1" t="s">
        <v>4897</v>
      </c>
      <c r="BG617" s="1" t="s">
        <v>4898</v>
      </c>
      <c r="BH617" s="1" t="s">
        <v>4899</v>
      </c>
    </row>
    <row r="618" spans="1:60" x14ac:dyDescent="0.25">
      <c r="A618">
        <v>219208</v>
      </c>
      <c r="B618">
        <v>255120</v>
      </c>
      <c r="C618">
        <v>30</v>
      </c>
      <c r="D618">
        <v>3064</v>
      </c>
      <c r="E618" t="s">
        <v>64</v>
      </c>
      <c r="F618" t="s">
        <v>32</v>
      </c>
      <c r="H618">
        <v>0</v>
      </c>
      <c r="I618">
        <v>51.8</v>
      </c>
      <c r="J618">
        <v>149.99</v>
      </c>
      <c r="K618">
        <v>1</v>
      </c>
      <c r="L618" t="s">
        <v>676</v>
      </c>
      <c r="M618" t="s">
        <v>45</v>
      </c>
      <c r="N618" t="s">
        <v>132</v>
      </c>
      <c r="O618" t="s">
        <v>37</v>
      </c>
      <c r="P618">
        <v>1</v>
      </c>
      <c r="Q618">
        <v>2</v>
      </c>
      <c r="R618">
        <v>0</v>
      </c>
      <c r="T618" t="s">
        <v>1387</v>
      </c>
      <c r="AA618" t="str">
        <f t="shared" si="9"/>
        <v>INSERT INTO tbl_clubs VALUES (219208, '255120', 30, 3064, 'Wedge', 'ALL', '', 0, 51.8, 149.99, 1, 'GW', 'Graphite', 'Seniors', 'RH', 1, 2, 0, '', '170701D1')</v>
      </c>
      <c r="AZ618" s="1"/>
      <c r="BA618" s="1" t="s">
        <v>4893</v>
      </c>
      <c r="BB618" s="1" t="s">
        <v>4894</v>
      </c>
      <c r="BC618" s="1" t="s">
        <v>4895</v>
      </c>
      <c r="BD618" s="1" t="s">
        <v>175</v>
      </c>
      <c r="BE618" s="1" t="s">
        <v>4896</v>
      </c>
      <c r="BF618" s="1" t="s">
        <v>4897</v>
      </c>
      <c r="BG618" s="1" t="s">
        <v>4898</v>
      </c>
      <c r="BH618" s="1" t="s">
        <v>4899</v>
      </c>
    </row>
    <row r="619" spans="1:60" x14ac:dyDescent="0.25">
      <c r="A619">
        <v>166520</v>
      </c>
      <c r="B619">
        <v>210791</v>
      </c>
      <c r="C619">
        <v>40</v>
      </c>
      <c r="D619">
        <v>606</v>
      </c>
      <c r="E619" t="s">
        <v>43</v>
      </c>
      <c r="F619" t="s">
        <v>32</v>
      </c>
      <c r="G619" t="s">
        <v>33</v>
      </c>
      <c r="H619">
        <v>0</v>
      </c>
      <c r="I619">
        <v>55</v>
      </c>
      <c r="J619">
        <v>149.99</v>
      </c>
      <c r="K619">
        <v>1</v>
      </c>
      <c r="L619" t="s">
        <v>48</v>
      </c>
      <c r="M619" t="s">
        <v>45</v>
      </c>
      <c r="N619" t="s">
        <v>46</v>
      </c>
      <c r="O619" t="s">
        <v>47</v>
      </c>
      <c r="P619">
        <v>1</v>
      </c>
      <c r="Q619">
        <v>2</v>
      </c>
      <c r="R619">
        <v>0</v>
      </c>
      <c r="T619" t="s">
        <v>56</v>
      </c>
      <c r="AA619" t="str">
        <f t="shared" si="9"/>
        <v>INSERT INTO tbl_clubs VALUES (166520, '210791', 40, 606, 'Fairway Wood', 'ALL', 'N/A', 0, 55, 149.99, 1, '5w', 'Graphite', 'Ladies', 'LH', 1, 2, 0, '', '1E020351')</v>
      </c>
      <c r="AZ619" s="1"/>
      <c r="BA619" s="1" t="s">
        <v>4893</v>
      </c>
      <c r="BB619" s="1" t="s">
        <v>4894</v>
      </c>
      <c r="BC619" s="1" t="s">
        <v>4895</v>
      </c>
      <c r="BD619" s="1" t="s">
        <v>175</v>
      </c>
      <c r="BE619" s="1" t="s">
        <v>4896</v>
      </c>
      <c r="BF619" s="1" t="s">
        <v>4897</v>
      </c>
      <c r="BG619" s="1" t="s">
        <v>4898</v>
      </c>
      <c r="BH619" s="1" t="s">
        <v>4899</v>
      </c>
    </row>
    <row r="620" spans="1:60" x14ac:dyDescent="0.25">
      <c r="A620">
        <v>233112</v>
      </c>
      <c r="B620">
        <v>265513</v>
      </c>
      <c r="C620">
        <v>84</v>
      </c>
      <c r="D620">
        <v>3723</v>
      </c>
      <c r="E620" t="s">
        <v>43</v>
      </c>
      <c r="F620" t="s">
        <v>32</v>
      </c>
      <c r="G620" t="s">
        <v>33</v>
      </c>
      <c r="H620">
        <v>0</v>
      </c>
      <c r="I620">
        <v>55</v>
      </c>
      <c r="J620">
        <v>149.99</v>
      </c>
      <c r="K620">
        <v>1</v>
      </c>
      <c r="L620" t="s">
        <v>44</v>
      </c>
      <c r="M620" t="s">
        <v>45</v>
      </c>
      <c r="N620" t="s">
        <v>132</v>
      </c>
      <c r="O620" t="s">
        <v>37</v>
      </c>
      <c r="P620">
        <v>1</v>
      </c>
      <c r="Q620">
        <v>2</v>
      </c>
      <c r="R620">
        <v>0</v>
      </c>
      <c r="T620" t="s">
        <v>992</v>
      </c>
      <c r="AA620" t="str">
        <f t="shared" si="9"/>
        <v>INSERT INTO tbl_clubs VALUES (233112, '265513', 84, 3723, 'Fairway Wood', 'ALL', 'N/A', 0, 55, 149.99, 1, '3w', 'Graphite', 'Seniors', 'RH', 1, 2, 0, '', '18020091')</v>
      </c>
      <c r="AZ620" s="1"/>
      <c r="BA620" s="1" t="s">
        <v>4893</v>
      </c>
      <c r="BB620" s="1" t="s">
        <v>4894</v>
      </c>
      <c r="BC620" s="1" t="s">
        <v>4895</v>
      </c>
      <c r="BD620" s="1" t="s">
        <v>175</v>
      </c>
      <c r="BE620" s="1" t="s">
        <v>4896</v>
      </c>
      <c r="BF620" s="1" t="s">
        <v>4897</v>
      </c>
      <c r="BG620" s="1" t="s">
        <v>4898</v>
      </c>
      <c r="BH620" s="1" t="s">
        <v>4899</v>
      </c>
    </row>
    <row r="621" spans="1:60" x14ac:dyDescent="0.25">
      <c r="A621">
        <v>231350</v>
      </c>
      <c r="B621">
        <v>264146</v>
      </c>
      <c r="C621">
        <v>44</v>
      </c>
      <c r="D621">
        <v>5445</v>
      </c>
      <c r="E621" t="s">
        <v>43</v>
      </c>
      <c r="F621" t="s">
        <v>32</v>
      </c>
      <c r="G621" t="s">
        <v>33</v>
      </c>
      <c r="H621">
        <v>0</v>
      </c>
      <c r="I621">
        <v>55</v>
      </c>
      <c r="J621">
        <v>149.99</v>
      </c>
      <c r="K621">
        <v>1</v>
      </c>
      <c r="L621" t="s">
        <v>44</v>
      </c>
      <c r="M621" t="s">
        <v>45</v>
      </c>
      <c r="N621" t="s">
        <v>36</v>
      </c>
      <c r="O621" t="s">
        <v>37</v>
      </c>
      <c r="P621">
        <v>1</v>
      </c>
      <c r="Q621">
        <v>2</v>
      </c>
      <c r="R621">
        <v>0</v>
      </c>
      <c r="T621" t="s">
        <v>1906</v>
      </c>
      <c r="AA621" t="str">
        <f t="shared" si="9"/>
        <v>INSERT INTO tbl_clubs VALUES (231350, '264146', 44, 5445, 'Fairway Wood', 'ALL', 'N/A', 0, 55, 149.99, 1, '3w', 'Graphite', 'Regular', 'RH', 1, 2, 0, '', '210203A1')</v>
      </c>
      <c r="AZ621" s="1"/>
      <c r="BA621" s="1" t="s">
        <v>4893</v>
      </c>
      <c r="BB621" s="1" t="s">
        <v>4894</v>
      </c>
      <c r="BC621" s="1" t="s">
        <v>4895</v>
      </c>
      <c r="BD621" s="1" t="s">
        <v>175</v>
      </c>
      <c r="BE621" s="1" t="s">
        <v>4896</v>
      </c>
      <c r="BF621" s="1" t="s">
        <v>4897</v>
      </c>
      <c r="BG621" s="1" t="s">
        <v>4898</v>
      </c>
      <c r="BH621" s="1" t="s">
        <v>4899</v>
      </c>
    </row>
    <row r="622" spans="1:60" x14ac:dyDescent="0.25">
      <c r="A622">
        <v>234278</v>
      </c>
      <c r="B622">
        <v>266478</v>
      </c>
      <c r="C622">
        <v>40</v>
      </c>
      <c r="D622">
        <v>5453</v>
      </c>
      <c r="E622" t="s">
        <v>64</v>
      </c>
      <c r="F622" t="s">
        <v>32</v>
      </c>
      <c r="H622">
        <v>0</v>
      </c>
      <c r="I622">
        <v>58.75</v>
      </c>
      <c r="J622">
        <v>149.99</v>
      </c>
      <c r="K622">
        <v>1</v>
      </c>
      <c r="L622" t="s">
        <v>218</v>
      </c>
      <c r="M622" t="s">
        <v>35</v>
      </c>
      <c r="N622" t="s">
        <v>54</v>
      </c>
      <c r="O622" t="s">
        <v>47</v>
      </c>
      <c r="P622">
        <v>1</v>
      </c>
      <c r="Q622">
        <v>2</v>
      </c>
      <c r="R622">
        <v>0</v>
      </c>
      <c r="T622" t="s">
        <v>1126</v>
      </c>
      <c r="AA622" t="str">
        <f t="shared" si="9"/>
        <v>INSERT INTO tbl_clubs VALUES (234278, '266478', 40, 5453, 'Wedge', 'ALL', '', 0, 58.75, 149.99, 1, '58°', 'Steel', 'Stiff', 'LH', 1, 2, 0, '', '1E070CD1')</v>
      </c>
      <c r="AZ622" s="1"/>
      <c r="BA622" s="1" t="s">
        <v>4893</v>
      </c>
      <c r="BB622" s="1" t="s">
        <v>4894</v>
      </c>
      <c r="BC622" s="1" t="s">
        <v>4895</v>
      </c>
      <c r="BD622" s="1" t="s">
        <v>175</v>
      </c>
      <c r="BE622" s="1" t="s">
        <v>4896</v>
      </c>
      <c r="BF622" s="1" t="s">
        <v>4897</v>
      </c>
      <c r="BG622" s="1" t="s">
        <v>4898</v>
      </c>
      <c r="BH622" s="1" t="s">
        <v>4899</v>
      </c>
    </row>
    <row r="623" spans="1:60" x14ac:dyDescent="0.25">
      <c r="A623">
        <v>231707</v>
      </c>
      <c r="B623">
        <v>264426</v>
      </c>
      <c r="C623">
        <v>21</v>
      </c>
      <c r="D623">
        <v>104</v>
      </c>
      <c r="E623" t="s">
        <v>74</v>
      </c>
      <c r="F623" t="s">
        <v>32</v>
      </c>
      <c r="G623" t="s">
        <v>33</v>
      </c>
      <c r="H623">
        <v>0</v>
      </c>
      <c r="I623">
        <v>60</v>
      </c>
      <c r="J623">
        <v>149.99</v>
      </c>
      <c r="K623">
        <v>1</v>
      </c>
      <c r="L623" t="s">
        <v>635</v>
      </c>
      <c r="M623" t="s">
        <v>35</v>
      </c>
      <c r="N623" t="s">
        <v>64</v>
      </c>
      <c r="O623" t="s">
        <v>47</v>
      </c>
      <c r="P623">
        <v>1</v>
      </c>
      <c r="Q623">
        <v>2</v>
      </c>
      <c r="R623">
        <v>0</v>
      </c>
      <c r="T623" t="s">
        <v>658</v>
      </c>
      <c r="AA623" t="str">
        <f t="shared" si="9"/>
        <v>INSERT INTO tbl_clubs VALUES (231707, '264426', 21, 104, 'Iron Individual', 'ALL', 'N/A', 0, 60, 149.99, 1, '10i', 'Steel', 'Wedge', 'LH', 1, 2, 0, '', '0F040011')</v>
      </c>
      <c r="AZ623" s="1"/>
      <c r="BA623" s="1" t="s">
        <v>4893</v>
      </c>
      <c r="BB623" s="1" t="s">
        <v>4894</v>
      </c>
      <c r="BC623" s="1" t="s">
        <v>4895</v>
      </c>
      <c r="BD623" s="1" t="s">
        <v>175</v>
      </c>
      <c r="BE623" s="1" t="s">
        <v>4896</v>
      </c>
      <c r="BF623" s="1" t="s">
        <v>4897</v>
      </c>
      <c r="BG623" s="1" t="s">
        <v>4898</v>
      </c>
      <c r="BH623" s="1" t="s">
        <v>4899</v>
      </c>
    </row>
    <row r="624" spans="1:60" x14ac:dyDescent="0.25">
      <c r="A624">
        <v>177550</v>
      </c>
      <c r="B624">
        <v>219894</v>
      </c>
      <c r="C624">
        <v>40</v>
      </c>
      <c r="D624">
        <v>676</v>
      </c>
      <c r="E624" t="s">
        <v>43</v>
      </c>
      <c r="F624" t="s">
        <v>32</v>
      </c>
      <c r="G624" t="s">
        <v>33</v>
      </c>
      <c r="H624">
        <v>0</v>
      </c>
      <c r="I624">
        <v>60</v>
      </c>
      <c r="J624">
        <v>149.99</v>
      </c>
      <c r="K624">
        <v>1</v>
      </c>
      <c r="L624" t="s">
        <v>44</v>
      </c>
      <c r="M624" t="s">
        <v>45</v>
      </c>
      <c r="N624" t="s">
        <v>36</v>
      </c>
      <c r="O624" t="s">
        <v>47</v>
      </c>
      <c r="P624">
        <v>1</v>
      </c>
      <c r="Q624">
        <v>2</v>
      </c>
      <c r="R624">
        <v>0</v>
      </c>
      <c r="T624" t="s">
        <v>2226</v>
      </c>
      <c r="AA624" t="str">
        <f t="shared" si="9"/>
        <v>INSERT INTO tbl_clubs VALUES (177550, '219894', 40, 676, 'Fairway Wood', 'ALL', 'N/A', 0, 60, 149.99, 1, '3w', 'Graphite', 'Regular', 'LH', 1, 2, 0, '', '1E0203E1')</v>
      </c>
      <c r="AZ624" s="1"/>
      <c r="BA624" s="1" t="s">
        <v>4893</v>
      </c>
      <c r="BB624" s="1" t="s">
        <v>4894</v>
      </c>
      <c r="BC624" s="1" t="s">
        <v>4895</v>
      </c>
      <c r="BD624" s="1" t="s">
        <v>175</v>
      </c>
      <c r="BE624" s="1" t="s">
        <v>4896</v>
      </c>
      <c r="BF624" s="1" t="s">
        <v>4897</v>
      </c>
      <c r="BG624" s="1" t="s">
        <v>4898</v>
      </c>
      <c r="BH624" s="1" t="s">
        <v>4899</v>
      </c>
    </row>
    <row r="625" spans="1:60" x14ac:dyDescent="0.25">
      <c r="A625">
        <v>187584</v>
      </c>
      <c r="B625">
        <v>227807</v>
      </c>
      <c r="C625">
        <v>30</v>
      </c>
      <c r="D625">
        <v>1947</v>
      </c>
      <c r="E625" t="s">
        <v>91</v>
      </c>
      <c r="F625" t="s">
        <v>32</v>
      </c>
      <c r="G625" t="s">
        <v>33</v>
      </c>
      <c r="H625">
        <v>0</v>
      </c>
      <c r="I625">
        <v>60</v>
      </c>
      <c r="J625">
        <v>149.99</v>
      </c>
      <c r="K625">
        <v>1</v>
      </c>
      <c r="O625" t="s">
        <v>47</v>
      </c>
      <c r="P625">
        <v>1</v>
      </c>
      <c r="Q625">
        <v>2</v>
      </c>
      <c r="R625">
        <v>0</v>
      </c>
      <c r="T625" t="s">
        <v>2473</v>
      </c>
      <c r="AA625" t="str">
        <f t="shared" si="9"/>
        <v>INSERT INTO tbl_clubs VALUES (187584, '227807', 30, 1947, 'Hybrid', 'ALL', 'N/A', 0, 60, 149.99, 1, '', '', '', 'LH', 1, 2, 0, '', '170301A1')</v>
      </c>
      <c r="AZ625" s="1"/>
      <c r="BA625" s="1" t="s">
        <v>4893</v>
      </c>
      <c r="BB625" s="1" t="s">
        <v>4894</v>
      </c>
      <c r="BC625" s="1" t="s">
        <v>4895</v>
      </c>
      <c r="BD625" s="1" t="s">
        <v>175</v>
      </c>
      <c r="BE625" s="1" t="s">
        <v>4896</v>
      </c>
      <c r="BF625" s="1" t="s">
        <v>4897</v>
      </c>
      <c r="BG625" s="1" t="s">
        <v>4898</v>
      </c>
      <c r="BH625" s="1" t="s">
        <v>4899</v>
      </c>
    </row>
    <row r="626" spans="1:60" x14ac:dyDescent="0.25">
      <c r="A626">
        <v>231629</v>
      </c>
      <c r="B626">
        <v>264381</v>
      </c>
      <c r="C626">
        <v>10</v>
      </c>
      <c r="D626">
        <v>2323</v>
      </c>
      <c r="E626" t="s">
        <v>43</v>
      </c>
      <c r="F626" t="s">
        <v>32</v>
      </c>
      <c r="G626" t="s">
        <v>33</v>
      </c>
      <c r="H626">
        <v>0</v>
      </c>
      <c r="I626">
        <v>60</v>
      </c>
      <c r="J626">
        <v>149.99</v>
      </c>
      <c r="K626">
        <v>1</v>
      </c>
      <c r="L626" t="s">
        <v>44</v>
      </c>
      <c r="M626" t="s">
        <v>45</v>
      </c>
      <c r="N626" t="s">
        <v>36</v>
      </c>
      <c r="O626" t="s">
        <v>37</v>
      </c>
      <c r="P626">
        <v>1</v>
      </c>
      <c r="Q626">
        <v>2</v>
      </c>
      <c r="R626">
        <v>0</v>
      </c>
      <c r="T626" t="s">
        <v>330</v>
      </c>
      <c r="AA626" t="str">
        <f t="shared" si="9"/>
        <v>INSERT INTO tbl_clubs VALUES (231629, '264381', 10, 2323, 'Fairway Wood', 'ALL', 'N/A', 0, 60, 149.99, 1, '3w', 'Graphite', 'Regular', 'RH', 1, 2, 0, '', '07020441')</v>
      </c>
      <c r="AZ626" s="1"/>
      <c r="BA626" s="1" t="s">
        <v>4893</v>
      </c>
      <c r="BB626" s="1" t="s">
        <v>4894</v>
      </c>
      <c r="BC626" s="1" t="s">
        <v>4895</v>
      </c>
      <c r="BD626" s="1" t="s">
        <v>175</v>
      </c>
      <c r="BE626" s="1" t="s">
        <v>4896</v>
      </c>
      <c r="BF626" s="1" t="s">
        <v>4897</v>
      </c>
      <c r="BG626" s="1" t="s">
        <v>4898</v>
      </c>
      <c r="BH626" s="1" t="s">
        <v>4899</v>
      </c>
    </row>
    <row r="627" spans="1:60" x14ac:dyDescent="0.25">
      <c r="A627">
        <v>229234</v>
      </c>
      <c r="B627">
        <v>262641</v>
      </c>
      <c r="C627">
        <v>41</v>
      </c>
      <c r="D627">
        <v>3934</v>
      </c>
      <c r="E627" t="s">
        <v>91</v>
      </c>
      <c r="F627" t="s">
        <v>32</v>
      </c>
      <c r="G627" t="s">
        <v>33</v>
      </c>
      <c r="H627">
        <v>0</v>
      </c>
      <c r="I627">
        <v>60</v>
      </c>
      <c r="J627">
        <v>149.99</v>
      </c>
      <c r="K627">
        <v>1</v>
      </c>
      <c r="L627" t="s">
        <v>125</v>
      </c>
      <c r="M627" t="s">
        <v>45</v>
      </c>
      <c r="N627" t="s">
        <v>54</v>
      </c>
      <c r="O627" t="s">
        <v>37</v>
      </c>
      <c r="P627">
        <v>1</v>
      </c>
      <c r="Q627">
        <v>2</v>
      </c>
      <c r="R627">
        <v>0</v>
      </c>
      <c r="T627" t="s">
        <v>4152</v>
      </c>
      <c r="AA627" t="str">
        <f t="shared" si="9"/>
        <v>INSERT INTO tbl_clubs VALUES (229234, '262641', 41, 3934, 'Hybrid', 'ALL', 'N/A', 0, 60, 149.99, 1, '4H', 'Graphite', 'Stiff', 'RH', 1, 2, 0, '', '1F030061')</v>
      </c>
      <c r="AZ627" s="1"/>
      <c r="BA627" s="1" t="s">
        <v>4893</v>
      </c>
      <c r="BB627" s="1" t="s">
        <v>4894</v>
      </c>
      <c r="BC627" s="1" t="s">
        <v>4895</v>
      </c>
      <c r="BD627" s="1" t="s">
        <v>175</v>
      </c>
      <c r="BE627" s="1" t="s">
        <v>4896</v>
      </c>
      <c r="BF627" s="1" t="s">
        <v>4897</v>
      </c>
      <c r="BG627" s="1" t="s">
        <v>4898</v>
      </c>
      <c r="BH627" s="1" t="s">
        <v>4899</v>
      </c>
    </row>
    <row r="628" spans="1:60" x14ac:dyDescent="0.25">
      <c r="A628">
        <v>179830</v>
      </c>
      <c r="B628">
        <v>221735</v>
      </c>
      <c r="C628">
        <v>13</v>
      </c>
      <c r="D628">
        <v>4017</v>
      </c>
      <c r="E628" t="s">
        <v>64</v>
      </c>
      <c r="F628" t="s">
        <v>32</v>
      </c>
      <c r="G628" t="s">
        <v>33</v>
      </c>
      <c r="H628">
        <v>0</v>
      </c>
      <c r="I628">
        <v>60</v>
      </c>
      <c r="J628">
        <v>149.99</v>
      </c>
      <c r="K628">
        <v>1</v>
      </c>
      <c r="L628" t="s">
        <v>185</v>
      </c>
      <c r="M628" t="s">
        <v>35</v>
      </c>
      <c r="N628" t="s">
        <v>670</v>
      </c>
      <c r="O628" t="s">
        <v>37</v>
      </c>
      <c r="P628">
        <v>1</v>
      </c>
      <c r="Q628">
        <v>2</v>
      </c>
      <c r="R628">
        <v>0</v>
      </c>
      <c r="T628" t="s">
        <v>496</v>
      </c>
      <c r="AA628" t="str">
        <f t="shared" si="9"/>
        <v>INSERT INTO tbl_clubs VALUES (179830, '221735', 13, 4017, 'Wedge', 'ALL', 'N/A', 0, 60, 149.99, 1, '50°', 'Steel', 'Junior', 'RH', 1, 2, 0, '', '0A0705D1')</v>
      </c>
      <c r="AZ628" s="1"/>
      <c r="BA628" s="1" t="s">
        <v>4893</v>
      </c>
      <c r="BB628" s="1" t="s">
        <v>4894</v>
      </c>
      <c r="BC628" s="1" t="s">
        <v>4895</v>
      </c>
      <c r="BD628" s="1" t="s">
        <v>175</v>
      </c>
      <c r="BE628" s="1" t="s">
        <v>4896</v>
      </c>
      <c r="BF628" s="1" t="s">
        <v>4897</v>
      </c>
      <c r="BG628" s="1" t="s">
        <v>4898</v>
      </c>
      <c r="BH628" s="1" t="s">
        <v>4899</v>
      </c>
    </row>
    <row r="629" spans="1:60" x14ac:dyDescent="0.25">
      <c r="A629">
        <v>230126</v>
      </c>
      <c r="B629">
        <v>263275</v>
      </c>
      <c r="C629">
        <v>12</v>
      </c>
      <c r="D629">
        <v>4455</v>
      </c>
      <c r="E629" t="s">
        <v>64</v>
      </c>
      <c r="F629" t="s">
        <v>53</v>
      </c>
      <c r="G629" t="s">
        <v>33</v>
      </c>
      <c r="H629">
        <v>0</v>
      </c>
      <c r="I629">
        <v>60</v>
      </c>
      <c r="J629">
        <v>149.99</v>
      </c>
      <c r="K629">
        <v>1</v>
      </c>
      <c r="L629" t="s">
        <v>65</v>
      </c>
      <c r="M629" t="s">
        <v>45</v>
      </c>
      <c r="N629" t="s">
        <v>64</v>
      </c>
      <c r="O629" t="s">
        <v>37</v>
      </c>
      <c r="P629">
        <v>1</v>
      </c>
      <c r="Q629">
        <v>2</v>
      </c>
      <c r="R629">
        <v>0</v>
      </c>
      <c r="T629" t="s">
        <v>1064</v>
      </c>
      <c r="AA629" t="str">
        <f t="shared" si="9"/>
        <v>INSERT INTO tbl_clubs VALUES (230126, '263275', 12, 4455, 'Wedge', 'GRAPHITE', 'N/A', 0, 60, 149.99, 1, '56°', 'Graphite', 'Wedge', 'RH', 1, 2, 0, '', '090706E2')</v>
      </c>
      <c r="AZ629" s="1"/>
      <c r="BA629" s="1" t="s">
        <v>4893</v>
      </c>
      <c r="BB629" s="1" t="s">
        <v>4894</v>
      </c>
      <c r="BC629" s="1" t="s">
        <v>4895</v>
      </c>
      <c r="BD629" s="1" t="s">
        <v>175</v>
      </c>
      <c r="BE629" s="1" t="s">
        <v>4896</v>
      </c>
      <c r="BF629" s="1" t="s">
        <v>4897</v>
      </c>
      <c r="BG629" s="1" t="s">
        <v>4898</v>
      </c>
      <c r="BH629" s="1" t="s">
        <v>4899</v>
      </c>
    </row>
    <row r="630" spans="1:60" x14ac:dyDescent="0.25">
      <c r="A630">
        <v>232162</v>
      </c>
      <c r="B630">
        <v>264767</v>
      </c>
      <c r="C630">
        <v>10</v>
      </c>
      <c r="D630">
        <v>4699</v>
      </c>
      <c r="E630" t="s">
        <v>91</v>
      </c>
      <c r="F630" t="s">
        <v>32</v>
      </c>
      <c r="G630" t="s">
        <v>33</v>
      </c>
      <c r="H630">
        <v>0</v>
      </c>
      <c r="I630">
        <v>60</v>
      </c>
      <c r="J630">
        <v>149.99</v>
      </c>
      <c r="K630">
        <v>1</v>
      </c>
      <c r="L630" t="s">
        <v>93</v>
      </c>
      <c r="M630" t="s">
        <v>45</v>
      </c>
      <c r="N630" t="s">
        <v>54</v>
      </c>
      <c r="O630" t="s">
        <v>37</v>
      </c>
      <c r="P630">
        <v>1</v>
      </c>
      <c r="Q630">
        <v>2</v>
      </c>
      <c r="R630">
        <v>0</v>
      </c>
      <c r="T630" t="s">
        <v>1074</v>
      </c>
      <c r="AA630" t="str">
        <f t="shared" si="9"/>
        <v>INSERT INTO tbl_clubs VALUES (232162, '264767', 10, 4699, 'Hybrid', 'ALL', 'N/A', 0, 60, 149.99, 1, '3H', 'Graphite', 'Stiff', 'RH', 1, 2, 0, '', '07030801')</v>
      </c>
      <c r="AZ630" s="1"/>
      <c r="BA630" s="1" t="s">
        <v>4893</v>
      </c>
      <c r="BB630" s="1" t="s">
        <v>4894</v>
      </c>
      <c r="BC630" s="1" t="s">
        <v>4895</v>
      </c>
      <c r="BD630" s="1" t="s">
        <v>175</v>
      </c>
      <c r="BE630" s="1" t="s">
        <v>4896</v>
      </c>
      <c r="BF630" s="1" t="s">
        <v>4897</v>
      </c>
      <c r="BG630" s="1" t="s">
        <v>4898</v>
      </c>
      <c r="BH630" s="1" t="s">
        <v>4899</v>
      </c>
    </row>
    <row r="631" spans="1:60" x14ac:dyDescent="0.25">
      <c r="A631">
        <v>232163</v>
      </c>
      <c r="B631">
        <v>264768</v>
      </c>
      <c r="C631">
        <v>10</v>
      </c>
      <c r="D631">
        <v>4699</v>
      </c>
      <c r="E631" t="s">
        <v>91</v>
      </c>
      <c r="F631" t="s">
        <v>32</v>
      </c>
      <c r="G631" t="s">
        <v>33</v>
      </c>
      <c r="H631">
        <v>0</v>
      </c>
      <c r="I631">
        <v>60</v>
      </c>
      <c r="J631">
        <v>149.99</v>
      </c>
      <c r="K631">
        <v>1</v>
      </c>
      <c r="L631" t="s">
        <v>125</v>
      </c>
      <c r="M631" t="s">
        <v>45</v>
      </c>
      <c r="N631" t="s">
        <v>54</v>
      </c>
      <c r="O631" t="s">
        <v>37</v>
      </c>
      <c r="P631">
        <v>1</v>
      </c>
      <c r="Q631">
        <v>2</v>
      </c>
      <c r="R631">
        <v>0</v>
      </c>
      <c r="T631" t="s">
        <v>1074</v>
      </c>
      <c r="AA631" t="str">
        <f t="shared" si="9"/>
        <v>INSERT INTO tbl_clubs VALUES (232163, '264768', 10, 4699, 'Hybrid', 'ALL', 'N/A', 0, 60, 149.99, 1, '4H', 'Graphite', 'Stiff', 'RH', 1, 2, 0, '', '07030801')</v>
      </c>
      <c r="AZ631" s="1"/>
      <c r="BA631" s="1" t="s">
        <v>4893</v>
      </c>
      <c r="BB631" s="1" t="s">
        <v>4894</v>
      </c>
      <c r="BC631" s="1" t="s">
        <v>4895</v>
      </c>
      <c r="BD631" s="1" t="s">
        <v>175</v>
      </c>
      <c r="BE631" s="1" t="s">
        <v>4896</v>
      </c>
      <c r="BF631" s="1" t="s">
        <v>4897</v>
      </c>
      <c r="BG631" s="1" t="s">
        <v>4898</v>
      </c>
      <c r="BH631" s="1" t="s">
        <v>4899</v>
      </c>
    </row>
    <row r="632" spans="1:60" x14ac:dyDescent="0.25">
      <c r="A632">
        <v>232717</v>
      </c>
      <c r="B632">
        <v>265191</v>
      </c>
      <c r="C632">
        <v>41</v>
      </c>
      <c r="D632">
        <v>4818</v>
      </c>
      <c r="E632" t="s">
        <v>64</v>
      </c>
      <c r="F632" t="s">
        <v>32</v>
      </c>
      <c r="G632" t="s">
        <v>33</v>
      </c>
      <c r="H632">
        <v>0</v>
      </c>
      <c r="I632">
        <v>60</v>
      </c>
      <c r="J632">
        <v>149.99</v>
      </c>
      <c r="K632">
        <v>1</v>
      </c>
      <c r="L632" t="s">
        <v>65</v>
      </c>
      <c r="M632" t="s">
        <v>45</v>
      </c>
      <c r="N632" t="s">
        <v>64</v>
      </c>
      <c r="O632" t="s">
        <v>37</v>
      </c>
      <c r="P632">
        <v>1</v>
      </c>
      <c r="Q632">
        <v>2</v>
      </c>
      <c r="R632">
        <v>0</v>
      </c>
      <c r="T632" t="s">
        <v>542</v>
      </c>
      <c r="AA632" t="str">
        <f t="shared" si="9"/>
        <v>INSERT INTO tbl_clubs VALUES (232717, '265191', 41, 4818, 'Wedge', 'ALL', 'N/A', 0, 60, 149.99, 1, '56°', 'Graphite', 'Wedge', 'RH', 1, 2, 0, '', '1F070681')</v>
      </c>
      <c r="AZ632" s="1"/>
      <c r="BA632" s="1" t="s">
        <v>4893</v>
      </c>
      <c r="BB632" s="1" t="s">
        <v>4894</v>
      </c>
      <c r="BC632" s="1" t="s">
        <v>4895</v>
      </c>
      <c r="BD632" s="1" t="s">
        <v>175</v>
      </c>
      <c r="BE632" s="1" t="s">
        <v>4896</v>
      </c>
      <c r="BF632" s="1" t="s">
        <v>4897</v>
      </c>
      <c r="BG632" s="1" t="s">
        <v>4898</v>
      </c>
      <c r="BH632" s="1" t="s">
        <v>4899</v>
      </c>
    </row>
    <row r="633" spans="1:60" x14ac:dyDescent="0.25">
      <c r="A633">
        <v>214458</v>
      </c>
      <c r="B633">
        <v>251344</v>
      </c>
      <c r="C633">
        <v>40</v>
      </c>
      <c r="D633">
        <v>5108</v>
      </c>
      <c r="E633" t="s">
        <v>91</v>
      </c>
      <c r="F633" t="s">
        <v>32</v>
      </c>
      <c r="G633" t="s">
        <v>33</v>
      </c>
      <c r="H633">
        <v>0</v>
      </c>
      <c r="I633">
        <v>60</v>
      </c>
      <c r="J633">
        <v>149.99</v>
      </c>
      <c r="K633">
        <v>1</v>
      </c>
      <c r="L633" t="s">
        <v>125</v>
      </c>
      <c r="M633" t="s">
        <v>45</v>
      </c>
      <c r="N633" t="s">
        <v>54</v>
      </c>
      <c r="O633" t="s">
        <v>47</v>
      </c>
      <c r="P633">
        <v>1</v>
      </c>
      <c r="Q633">
        <v>2</v>
      </c>
      <c r="R633">
        <v>0</v>
      </c>
      <c r="T633" t="s">
        <v>2103</v>
      </c>
      <c r="AA633" t="str">
        <f t="shared" si="9"/>
        <v>INSERT INTO tbl_clubs VALUES (214458, '251344', 40, 5108, 'Hybrid', 'ALL', 'N/A', 0, 60, 149.99, 1, '4H', 'Graphite', 'Stiff', 'LH', 1, 2, 0, '', '1E030C81')</v>
      </c>
      <c r="AZ633" s="1"/>
      <c r="BA633" s="1" t="s">
        <v>4893</v>
      </c>
      <c r="BB633" s="1" t="s">
        <v>4894</v>
      </c>
      <c r="BC633" s="1" t="s">
        <v>4895</v>
      </c>
      <c r="BD633" s="1" t="s">
        <v>175</v>
      </c>
      <c r="BE633" s="1" t="s">
        <v>4896</v>
      </c>
      <c r="BF633" s="1" t="s">
        <v>4897</v>
      </c>
      <c r="BG633" s="1" t="s">
        <v>4898</v>
      </c>
      <c r="BH633" s="1" t="s">
        <v>4899</v>
      </c>
    </row>
    <row r="634" spans="1:60" x14ac:dyDescent="0.25">
      <c r="A634">
        <v>234723</v>
      </c>
      <c r="B634">
        <v>266869</v>
      </c>
      <c r="C634">
        <v>30</v>
      </c>
      <c r="D634">
        <v>5162</v>
      </c>
      <c r="E634" t="s">
        <v>91</v>
      </c>
      <c r="F634" t="s">
        <v>32</v>
      </c>
      <c r="G634" t="s">
        <v>33</v>
      </c>
      <c r="H634">
        <v>0</v>
      </c>
      <c r="I634">
        <v>60</v>
      </c>
      <c r="J634">
        <v>149.99</v>
      </c>
      <c r="K634">
        <v>1</v>
      </c>
      <c r="L634" t="s">
        <v>321</v>
      </c>
      <c r="M634" t="s">
        <v>45</v>
      </c>
      <c r="N634" t="s">
        <v>46</v>
      </c>
      <c r="O634" t="s">
        <v>37</v>
      </c>
      <c r="P634">
        <v>1</v>
      </c>
      <c r="Q634">
        <v>2</v>
      </c>
      <c r="R634">
        <v>0</v>
      </c>
      <c r="T634" t="s">
        <v>1102</v>
      </c>
      <c r="AA634" t="str">
        <f t="shared" si="9"/>
        <v>INSERT INTO tbl_clubs VALUES (234723, '266869', 30, 5162, 'Hybrid', 'ALL', 'N/A', 0, 60, 149.99, 1, '5H', 'Graphite', 'Ladies', 'RH', 1, 2, 0, '', '17030671')</v>
      </c>
      <c r="AZ634" s="1"/>
      <c r="BA634" s="1" t="s">
        <v>4893</v>
      </c>
      <c r="BB634" s="1" t="s">
        <v>4894</v>
      </c>
      <c r="BC634" s="1" t="s">
        <v>4895</v>
      </c>
      <c r="BD634" s="1" t="s">
        <v>175</v>
      </c>
      <c r="BE634" s="1" t="s">
        <v>4896</v>
      </c>
      <c r="BF634" s="1" t="s">
        <v>4897</v>
      </c>
      <c r="BG634" s="1" t="s">
        <v>4898</v>
      </c>
      <c r="BH634" s="1" t="s">
        <v>4899</v>
      </c>
    </row>
    <row r="635" spans="1:60" x14ac:dyDescent="0.25">
      <c r="A635">
        <v>208870</v>
      </c>
      <c r="B635">
        <v>246417</v>
      </c>
      <c r="C635">
        <v>12</v>
      </c>
      <c r="D635">
        <v>5371</v>
      </c>
      <c r="E635" t="s">
        <v>43</v>
      </c>
      <c r="F635" t="s">
        <v>32</v>
      </c>
      <c r="G635" t="s">
        <v>33</v>
      </c>
      <c r="H635">
        <v>0</v>
      </c>
      <c r="I635">
        <v>60</v>
      </c>
      <c r="J635">
        <v>149.99</v>
      </c>
      <c r="K635">
        <v>1</v>
      </c>
      <c r="L635" t="s">
        <v>44</v>
      </c>
      <c r="M635" t="s">
        <v>45</v>
      </c>
      <c r="N635" t="s">
        <v>36</v>
      </c>
      <c r="O635" t="s">
        <v>37</v>
      </c>
      <c r="P635">
        <v>1</v>
      </c>
      <c r="Q635">
        <v>2</v>
      </c>
      <c r="R635">
        <v>0</v>
      </c>
      <c r="T635" t="s">
        <v>1456</v>
      </c>
      <c r="AA635" t="str">
        <f t="shared" si="9"/>
        <v>INSERT INTO tbl_clubs VALUES (208870, '246417', 12, 5371, 'Fairway Wood', 'ALL', 'N/A', 0, 60, 149.99, 1, '3w', 'Graphite', 'Regular', 'RH', 1, 2, 0, '', '09020761')</v>
      </c>
      <c r="AZ635" s="1"/>
      <c r="BA635" s="1" t="s">
        <v>4893</v>
      </c>
      <c r="BB635" s="1" t="s">
        <v>4894</v>
      </c>
      <c r="BC635" s="1" t="s">
        <v>4895</v>
      </c>
      <c r="BD635" s="1" t="s">
        <v>175</v>
      </c>
      <c r="BE635" s="1" t="s">
        <v>4896</v>
      </c>
      <c r="BF635" s="1" t="s">
        <v>4897</v>
      </c>
      <c r="BG635" s="1" t="s">
        <v>4898</v>
      </c>
      <c r="BH635" s="1" t="s">
        <v>4899</v>
      </c>
    </row>
    <row r="636" spans="1:60" x14ac:dyDescent="0.25">
      <c r="A636">
        <v>216691</v>
      </c>
      <c r="B636">
        <v>253090</v>
      </c>
      <c r="C636">
        <v>44</v>
      </c>
      <c r="D636">
        <v>6528</v>
      </c>
      <c r="E636" t="s">
        <v>43</v>
      </c>
      <c r="F636" t="s">
        <v>32</v>
      </c>
      <c r="G636" t="s">
        <v>33</v>
      </c>
      <c r="H636">
        <v>0</v>
      </c>
      <c r="I636">
        <v>60</v>
      </c>
      <c r="J636">
        <v>149.99</v>
      </c>
      <c r="K636">
        <v>1</v>
      </c>
      <c r="L636" t="s">
        <v>44</v>
      </c>
      <c r="M636" t="s">
        <v>45</v>
      </c>
      <c r="N636" t="s">
        <v>36</v>
      </c>
      <c r="O636" t="s">
        <v>47</v>
      </c>
      <c r="P636">
        <v>1</v>
      </c>
      <c r="Q636">
        <v>2</v>
      </c>
      <c r="R636">
        <v>0</v>
      </c>
      <c r="T636" t="s">
        <v>3566</v>
      </c>
      <c r="AA636" t="str">
        <f t="shared" si="9"/>
        <v>INSERT INTO tbl_clubs VALUES (216691, '253090', 44, 6528, 'Fairway Wood', 'ALL', 'N/A', 0, 60, 149.99, 1, '3w', 'Graphite', 'Regular', 'LH', 1, 2, 0, '', '21020441')</v>
      </c>
      <c r="AZ636" s="1"/>
      <c r="BA636" s="1" t="s">
        <v>4893</v>
      </c>
      <c r="BB636" s="1" t="s">
        <v>4894</v>
      </c>
      <c r="BC636" s="1" t="s">
        <v>4895</v>
      </c>
      <c r="BD636" s="1" t="s">
        <v>175</v>
      </c>
      <c r="BE636" s="1" t="s">
        <v>4896</v>
      </c>
      <c r="BF636" s="1" t="s">
        <v>4897</v>
      </c>
      <c r="BG636" s="1" t="s">
        <v>4898</v>
      </c>
      <c r="BH636" s="1" t="s">
        <v>4899</v>
      </c>
    </row>
    <row r="637" spans="1:60" x14ac:dyDescent="0.25">
      <c r="A637">
        <v>131783</v>
      </c>
      <c r="B637">
        <v>181266</v>
      </c>
      <c r="C637">
        <v>10</v>
      </c>
      <c r="D637">
        <v>4761</v>
      </c>
      <c r="E637" t="s">
        <v>64</v>
      </c>
      <c r="F637" t="s">
        <v>32</v>
      </c>
      <c r="G637" t="s">
        <v>33</v>
      </c>
      <c r="H637">
        <v>0</v>
      </c>
      <c r="I637">
        <v>62</v>
      </c>
      <c r="J637">
        <v>149.99</v>
      </c>
      <c r="K637">
        <v>1</v>
      </c>
      <c r="L637" t="s">
        <v>65</v>
      </c>
      <c r="M637" t="s">
        <v>35</v>
      </c>
      <c r="N637" t="s">
        <v>36</v>
      </c>
      <c r="O637" t="s">
        <v>47</v>
      </c>
      <c r="P637">
        <v>1</v>
      </c>
      <c r="Q637">
        <v>2</v>
      </c>
      <c r="R637">
        <v>0</v>
      </c>
      <c r="T637" t="s">
        <v>540</v>
      </c>
      <c r="AA637" t="str">
        <f t="shared" si="9"/>
        <v>INSERT INTO tbl_clubs VALUES (131783, '181266', 10, 4761, 'Wedge', 'ALL', 'N/A', 0, 62, 149.99, 1, '56°', 'Steel', 'Regular', 'LH', 1, 2, 0, '', '07070811')</v>
      </c>
      <c r="AZ637" s="1"/>
      <c r="BA637" s="1" t="s">
        <v>4893</v>
      </c>
      <c r="BB637" s="1" t="s">
        <v>4894</v>
      </c>
      <c r="BC637" s="1" t="s">
        <v>4895</v>
      </c>
      <c r="BD637" s="1" t="s">
        <v>175</v>
      </c>
      <c r="BE637" s="1" t="s">
        <v>4896</v>
      </c>
      <c r="BF637" s="1" t="s">
        <v>4897</v>
      </c>
      <c r="BG637" s="1" t="s">
        <v>4898</v>
      </c>
      <c r="BH637" s="1" t="s">
        <v>4899</v>
      </c>
    </row>
    <row r="638" spans="1:60" x14ac:dyDescent="0.25">
      <c r="A638">
        <v>206633</v>
      </c>
      <c r="B638">
        <v>244299</v>
      </c>
      <c r="C638">
        <v>12</v>
      </c>
      <c r="D638">
        <v>5371</v>
      </c>
      <c r="E638" t="s">
        <v>91</v>
      </c>
      <c r="F638" t="s">
        <v>32</v>
      </c>
      <c r="G638" t="s">
        <v>33</v>
      </c>
      <c r="H638">
        <v>0</v>
      </c>
      <c r="I638">
        <v>63</v>
      </c>
      <c r="J638">
        <v>149.99</v>
      </c>
      <c r="K638">
        <v>1</v>
      </c>
      <c r="L638" t="s">
        <v>93</v>
      </c>
      <c r="M638" t="s">
        <v>45</v>
      </c>
      <c r="N638" t="s">
        <v>36</v>
      </c>
      <c r="O638" t="s">
        <v>47</v>
      </c>
      <c r="P638">
        <v>1</v>
      </c>
      <c r="Q638">
        <v>2</v>
      </c>
      <c r="R638">
        <v>0</v>
      </c>
      <c r="T638" t="s">
        <v>1265</v>
      </c>
      <c r="AA638" t="str">
        <f t="shared" si="9"/>
        <v>INSERT INTO tbl_clubs VALUES (206633, '244299', 12, 5371, 'Hybrid', 'ALL', 'N/A', 0, 63, 149.99, 1, '3H', 'Graphite', 'Regular', 'LH', 1, 2, 0, '', '09030761')</v>
      </c>
      <c r="AZ638" s="1"/>
      <c r="BA638" s="1" t="s">
        <v>4893</v>
      </c>
      <c r="BB638" s="1" t="s">
        <v>4894</v>
      </c>
      <c r="BC638" s="1" t="s">
        <v>4895</v>
      </c>
      <c r="BD638" s="1" t="s">
        <v>175</v>
      </c>
      <c r="BE638" s="1" t="s">
        <v>4896</v>
      </c>
      <c r="BF638" s="1" t="s">
        <v>4897</v>
      </c>
      <c r="BG638" s="1" t="s">
        <v>4898</v>
      </c>
      <c r="BH638" s="1" t="s">
        <v>4899</v>
      </c>
    </row>
    <row r="639" spans="1:60" x14ac:dyDescent="0.25">
      <c r="A639">
        <v>232626</v>
      </c>
      <c r="B639">
        <v>265122</v>
      </c>
      <c r="C639">
        <v>40</v>
      </c>
      <c r="D639">
        <v>122</v>
      </c>
      <c r="E639" t="s">
        <v>69</v>
      </c>
      <c r="F639" t="s">
        <v>32</v>
      </c>
      <c r="G639" t="s">
        <v>33</v>
      </c>
      <c r="H639">
        <v>0</v>
      </c>
      <c r="I639">
        <v>65</v>
      </c>
      <c r="J639">
        <v>149.99</v>
      </c>
      <c r="K639">
        <v>1</v>
      </c>
      <c r="L639" t="s">
        <v>340</v>
      </c>
      <c r="M639" t="s">
        <v>45</v>
      </c>
      <c r="N639" t="s">
        <v>36</v>
      </c>
      <c r="O639" t="s">
        <v>47</v>
      </c>
      <c r="P639">
        <v>1</v>
      </c>
      <c r="Q639">
        <v>2</v>
      </c>
      <c r="R639">
        <v>0</v>
      </c>
      <c r="T639" t="s">
        <v>4462</v>
      </c>
      <c r="AA639" t="str">
        <f t="shared" si="9"/>
        <v>INSERT INTO tbl_clubs VALUES (232626, '265122', 40, 122, 'Driver', 'ALL', 'N/A', 0, 65, 149.99, 1, '10.5°', 'Graphite', 'Regular', 'LH', 1, 2, 0, '', '1E010081')</v>
      </c>
      <c r="AZ639" s="1"/>
      <c r="BA639" s="1" t="s">
        <v>4893</v>
      </c>
      <c r="BB639" s="1" t="s">
        <v>4894</v>
      </c>
      <c r="BC639" s="1" t="s">
        <v>4895</v>
      </c>
      <c r="BD639" s="1" t="s">
        <v>175</v>
      </c>
      <c r="BE639" s="1" t="s">
        <v>4896</v>
      </c>
      <c r="BF639" s="1" t="s">
        <v>4897</v>
      </c>
      <c r="BG639" s="1" t="s">
        <v>4898</v>
      </c>
      <c r="BH639" s="1" t="s">
        <v>4899</v>
      </c>
    </row>
    <row r="640" spans="1:60" x14ac:dyDescent="0.25">
      <c r="A640">
        <v>218364</v>
      </c>
      <c r="B640">
        <v>254358</v>
      </c>
      <c r="C640">
        <v>40</v>
      </c>
      <c r="D640">
        <v>3358</v>
      </c>
      <c r="E640" t="s">
        <v>43</v>
      </c>
      <c r="F640" t="s">
        <v>32</v>
      </c>
      <c r="G640" t="s">
        <v>33</v>
      </c>
      <c r="H640">
        <v>0</v>
      </c>
      <c r="I640">
        <v>65</v>
      </c>
      <c r="J640">
        <v>149.99</v>
      </c>
      <c r="K640">
        <v>1</v>
      </c>
      <c r="L640" t="s">
        <v>48</v>
      </c>
      <c r="M640" t="s">
        <v>45</v>
      </c>
      <c r="N640" t="s">
        <v>36</v>
      </c>
      <c r="O640" t="s">
        <v>37</v>
      </c>
      <c r="P640">
        <v>1</v>
      </c>
      <c r="Q640">
        <v>2</v>
      </c>
      <c r="R640">
        <v>0</v>
      </c>
      <c r="T640" t="s">
        <v>285</v>
      </c>
      <c r="AA640" t="str">
        <f t="shared" si="9"/>
        <v>INSERT INTO tbl_clubs VALUES (218364, '254358', 40, 3358, 'Fairway Wood', 'ALL', 'N/A', 0, 65, 149.99, 1, '5w', 'Graphite', 'Regular', 'RH', 1, 2, 0, '', '1E020A51')</v>
      </c>
      <c r="AZ640" s="1"/>
      <c r="BA640" s="1" t="s">
        <v>4893</v>
      </c>
      <c r="BB640" s="1" t="s">
        <v>4894</v>
      </c>
      <c r="BC640" s="1" t="s">
        <v>4895</v>
      </c>
      <c r="BD640" s="1" t="s">
        <v>175</v>
      </c>
      <c r="BE640" s="1" t="s">
        <v>4896</v>
      </c>
      <c r="BF640" s="1" t="s">
        <v>4897</v>
      </c>
      <c r="BG640" s="1" t="s">
        <v>4898</v>
      </c>
      <c r="BH640" s="1" t="s">
        <v>4899</v>
      </c>
    </row>
    <row r="641" spans="1:60" x14ac:dyDescent="0.25">
      <c r="A641">
        <v>221974</v>
      </c>
      <c r="B641">
        <v>257201</v>
      </c>
      <c r="C641">
        <v>84</v>
      </c>
      <c r="D641">
        <v>4168</v>
      </c>
      <c r="E641" t="s">
        <v>43</v>
      </c>
      <c r="F641" t="s">
        <v>32</v>
      </c>
      <c r="G641" t="s">
        <v>33</v>
      </c>
      <c r="H641">
        <v>0</v>
      </c>
      <c r="I641">
        <v>65</v>
      </c>
      <c r="J641">
        <v>149.99</v>
      </c>
      <c r="K641">
        <v>1</v>
      </c>
      <c r="L641" t="s">
        <v>44</v>
      </c>
      <c r="M641" t="s">
        <v>45</v>
      </c>
      <c r="N641" t="s">
        <v>54</v>
      </c>
      <c r="O641" t="s">
        <v>37</v>
      </c>
      <c r="P641">
        <v>1</v>
      </c>
      <c r="Q641">
        <v>2</v>
      </c>
      <c r="R641">
        <v>0</v>
      </c>
      <c r="S641" t="s">
        <v>3756</v>
      </c>
      <c r="T641" t="s">
        <v>3754</v>
      </c>
      <c r="AA641" t="str">
        <f t="shared" si="9"/>
        <v>INSERT INTO tbl_clubs VALUES (221974, '257201', 84, 4168, 'Fairway Wood', 'ALL', 'N/A', 0, 65, 149.99, 1, '3w', 'Graphite', 'Stiff', 'RH', 1, 2, 0, 'Dick Michaels', '18020171')</v>
      </c>
      <c r="AZ641" s="1"/>
      <c r="BA641" s="1" t="s">
        <v>4893</v>
      </c>
      <c r="BB641" s="1" t="s">
        <v>4894</v>
      </c>
      <c r="BC641" s="1" t="s">
        <v>4895</v>
      </c>
      <c r="BD641" s="1" t="s">
        <v>175</v>
      </c>
      <c r="BE641" s="1" t="s">
        <v>4896</v>
      </c>
      <c r="BF641" s="1" t="s">
        <v>4897</v>
      </c>
      <c r="BG641" s="1" t="s">
        <v>4898</v>
      </c>
      <c r="BH641" s="1" t="s">
        <v>4899</v>
      </c>
    </row>
    <row r="642" spans="1:60" x14ac:dyDescent="0.25">
      <c r="A642">
        <v>181277</v>
      </c>
      <c r="B642">
        <v>222810</v>
      </c>
      <c r="C642">
        <v>44</v>
      </c>
      <c r="D642">
        <v>4491</v>
      </c>
      <c r="E642" t="s">
        <v>43</v>
      </c>
      <c r="F642" t="s">
        <v>32</v>
      </c>
      <c r="G642" t="s">
        <v>33</v>
      </c>
      <c r="H642">
        <v>0</v>
      </c>
      <c r="I642">
        <v>65</v>
      </c>
      <c r="J642">
        <v>149.99</v>
      </c>
      <c r="K642">
        <v>1</v>
      </c>
      <c r="L642" t="s">
        <v>44</v>
      </c>
      <c r="M642" t="s">
        <v>45</v>
      </c>
      <c r="N642" t="s">
        <v>46</v>
      </c>
      <c r="O642" t="s">
        <v>37</v>
      </c>
      <c r="P642">
        <v>1</v>
      </c>
      <c r="Q642">
        <v>2</v>
      </c>
      <c r="R642">
        <v>0</v>
      </c>
      <c r="S642" t="s">
        <v>421</v>
      </c>
      <c r="T642" t="s">
        <v>1422</v>
      </c>
      <c r="AA642" t="str">
        <f t="shared" si="9"/>
        <v>INSERT INTO tbl_clubs VALUES (181277, '222810', 44, 4491, 'Fairway Wood', 'ALL', 'N/A', 0, 65, 149.99, 1, '3w', 'Graphite', 'Ladies', 'RH', 1, 2, 0, 'new in wrapper', '210203E1')</v>
      </c>
      <c r="AZ642" s="1"/>
      <c r="BA642" s="1" t="s">
        <v>4893</v>
      </c>
      <c r="BB642" s="1" t="s">
        <v>4894</v>
      </c>
      <c r="BC642" s="1" t="s">
        <v>4895</v>
      </c>
      <c r="BD642" s="1" t="s">
        <v>175</v>
      </c>
      <c r="BE642" s="1" t="s">
        <v>4896</v>
      </c>
      <c r="BF642" s="1" t="s">
        <v>4897</v>
      </c>
      <c r="BG642" s="1" t="s">
        <v>4898</v>
      </c>
      <c r="BH642" s="1" t="s">
        <v>4899</v>
      </c>
    </row>
    <row r="643" spans="1:60" x14ac:dyDescent="0.25">
      <c r="A643">
        <v>201690</v>
      </c>
      <c r="B643">
        <v>239553</v>
      </c>
      <c r="C643">
        <v>30</v>
      </c>
      <c r="D643">
        <v>4835</v>
      </c>
      <c r="E643" t="s">
        <v>64</v>
      </c>
      <c r="F643" t="s">
        <v>437</v>
      </c>
      <c r="G643" t="s">
        <v>33</v>
      </c>
      <c r="H643">
        <v>0</v>
      </c>
      <c r="I643">
        <v>65</v>
      </c>
      <c r="J643">
        <v>149.99</v>
      </c>
      <c r="K643">
        <v>1</v>
      </c>
      <c r="L643" t="s">
        <v>186</v>
      </c>
      <c r="M643" t="s">
        <v>35</v>
      </c>
      <c r="N643" t="s">
        <v>64</v>
      </c>
      <c r="O643" t="s">
        <v>37</v>
      </c>
      <c r="P643">
        <v>1</v>
      </c>
      <c r="Q643">
        <v>2</v>
      </c>
      <c r="R643">
        <v>0</v>
      </c>
      <c r="T643" t="s">
        <v>1066</v>
      </c>
      <c r="AA643" t="str">
        <f t="shared" ref="AA643:AA706" si="10">BA643&amp;BB643&amp;BC643&amp;A643&amp;BE643&amp;B643&amp;BF643&amp;C643&amp;BG643&amp;D643&amp;BE643&amp;E643&amp;BF643&amp;BD643&amp;F643&amp;BF643&amp;BD643&amp;G643&amp;BF643&amp;H643&amp;BG643&amp;I643&amp;BG643&amp;J643&amp;BG643&amp;K643&amp;BE643&amp;L643&amp;BF643&amp;BD643&amp;M643&amp;BF643&amp;BD643&amp;N643&amp;BF643&amp;BD643&amp;O643&amp;BF643&amp;P643&amp;BG643&amp;Q643&amp;BG643&amp;R643&amp;BE643&amp;S643&amp;BF643&amp;BD643&amp;T643&amp;BD643&amp;BH643</f>
        <v>INSERT INTO tbl_clubs VALUES (201690, '239553', 30, 4835, 'Wedge', 'STEEL', 'N/A', 0, 65, 149.99, 1, '54°', 'Steel', 'Wedge', 'RH', 1, 2, 0, '', '17070693')</v>
      </c>
      <c r="AZ643" s="1"/>
      <c r="BA643" s="1" t="s">
        <v>4893</v>
      </c>
      <c r="BB643" s="1" t="s">
        <v>4894</v>
      </c>
      <c r="BC643" s="1" t="s">
        <v>4895</v>
      </c>
      <c r="BD643" s="1" t="s">
        <v>175</v>
      </c>
      <c r="BE643" s="1" t="s">
        <v>4896</v>
      </c>
      <c r="BF643" s="1" t="s">
        <v>4897</v>
      </c>
      <c r="BG643" s="1" t="s">
        <v>4898</v>
      </c>
      <c r="BH643" s="1" t="s">
        <v>4899</v>
      </c>
    </row>
    <row r="644" spans="1:60" x14ac:dyDescent="0.25">
      <c r="A644">
        <v>172926</v>
      </c>
      <c r="B644">
        <v>216134</v>
      </c>
      <c r="C644">
        <v>40</v>
      </c>
      <c r="D644">
        <v>5108</v>
      </c>
      <c r="E644" t="s">
        <v>91</v>
      </c>
      <c r="F644" t="s">
        <v>32</v>
      </c>
      <c r="G644" t="s">
        <v>33</v>
      </c>
      <c r="H644">
        <v>0</v>
      </c>
      <c r="I644">
        <v>65</v>
      </c>
      <c r="J644">
        <v>149.99</v>
      </c>
      <c r="K644">
        <v>1</v>
      </c>
      <c r="L644" t="s">
        <v>125</v>
      </c>
      <c r="M644" t="s">
        <v>45</v>
      </c>
      <c r="N644" t="s">
        <v>36</v>
      </c>
      <c r="O644" t="s">
        <v>47</v>
      </c>
      <c r="P644">
        <v>1</v>
      </c>
      <c r="Q644">
        <v>2</v>
      </c>
      <c r="R644">
        <v>0</v>
      </c>
      <c r="T644" t="s">
        <v>2103</v>
      </c>
      <c r="AA644" t="str">
        <f t="shared" si="10"/>
        <v>INSERT INTO tbl_clubs VALUES (172926, '216134', 40, 5108, 'Hybrid', 'ALL', 'N/A', 0, 65, 149.99, 1, '4H', 'Graphite', 'Regular', 'LH', 1, 2, 0, '', '1E030C81')</v>
      </c>
      <c r="AZ644" s="1"/>
      <c r="BA644" s="1" t="s">
        <v>4893</v>
      </c>
      <c r="BB644" s="1" t="s">
        <v>4894</v>
      </c>
      <c r="BC644" s="1" t="s">
        <v>4895</v>
      </c>
      <c r="BD644" s="1" t="s">
        <v>175</v>
      </c>
      <c r="BE644" s="1" t="s">
        <v>4896</v>
      </c>
      <c r="BF644" s="1" t="s">
        <v>4897</v>
      </c>
      <c r="BG644" s="1" t="s">
        <v>4898</v>
      </c>
      <c r="BH644" s="1" t="s">
        <v>4899</v>
      </c>
    </row>
    <row r="645" spans="1:60" x14ac:dyDescent="0.25">
      <c r="A645">
        <v>210465</v>
      </c>
      <c r="B645">
        <v>247852</v>
      </c>
      <c r="C645">
        <v>44</v>
      </c>
      <c r="D645">
        <v>5240</v>
      </c>
      <c r="E645" t="s">
        <v>43</v>
      </c>
      <c r="F645" t="s">
        <v>32</v>
      </c>
      <c r="G645" t="s">
        <v>33</v>
      </c>
      <c r="H645">
        <v>0</v>
      </c>
      <c r="I645">
        <v>65</v>
      </c>
      <c r="J645">
        <v>149.99</v>
      </c>
      <c r="K645">
        <v>1</v>
      </c>
      <c r="L645" t="s">
        <v>44</v>
      </c>
      <c r="M645" t="s">
        <v>45</v>
      </c>
      <c r="N645" t="s">
        <v>36</v>
      </c>
      <c r="O645" t="s">
        <v>37</v>
      </c>
      <c r="P645">
        <v>1</v>
      </c>
      <c r="Q645">
        <v>2</v>
      </c>
      <c r="R645">
        <v>0</v>
      </c>
      <c r="T645" t="s">
        <v>1425</v>
      </c>
      <c r="AA645" t="str">
        <f t="shared" si="10"/>
        <v>INSERT INTO tbl_clubs VALUES (210465, '247852', 44, 5240, 'Fairway Wood', 'ALL', 'N/A', 0, 65, 149.99, 1, '3w', 'Graphite', 'Regular', 'RH', 1, 2, 0, '', '210202C1')</v>
      </c>
      <c r="AZ645" s="1"/>
      <c r="BA645" s="1" t="s">
        <v>4893</v>
      </c>
      <c r="BB645" s="1" t="s">
        <v>4894</v>
      </c>
      <c r="BC645" s="1" t="s">
        <v>4895</v>
      </c>
      <c r="BD645" s="1" t="s">
        <v>175</v>
      </c>
      <c r="BE645" s="1" t="s">
        <v>4896</v>
      </c>
      <c r="BF645" s="1" t="s">
        <v>4897</v>
      </c>
      <c r="BG645" s="1" t="s">
        <v>4898</v>
      </c>
      <c r="BH645" s="1" t="s">
        <v>4899</v>
      </c>
    </row>
    <row r="646" spans="1:60" x14ac:dyDescent="0.25">
      <c r="A646">
        <v>220763</v>
      </c>
      <c r="B646">
        <v>256315</v>
      </c>
      <c r="C646">
        <v>41</v>
      </c>
      <c r="D646">
        <v>5671</v>
      </c>
      <c r="E646" t="s">
        <v>64</v>
      </c>
      <c r="F646" t="s">
        <v>32</v>
      </c>
      <c r="G646" t="s">
        <v>33</v>
      </c>
      <c r="H646">
        <v>0</v>
      </c>
      <c r="I646">
        <v>65</v>
      </c>
      <c r="J646">
        <v>149.99</v>
      </c>
      <c r="K646">
        <v>1</v>
      </c>
      <c r="L646" t="s">
        <v>218</v>
      </c>
      <c r="M646" t="s">
        <v>35</v>
      </c>
      <c r="N646" t="s">
        <v>64</v>
      </c>
      <c r="O646" t="s">
        <v>37</v>
      </c>
      <c r="P646">
        <v>1</v>
      </c>
      <c r="Q646">
        <v>2</v>
      </c>
      <c r="R646">
        <v>0</v>
      </c>
      <c r="T646" t="s">
        <v>1411</v>
      </c>
      <c r="AA646" t="str">
        <f t="shared" si="10"/>
        <v>INSERT INTO tbl_clubs VALUES (220763, '256315', 41, 5671, 'Wedge', 'ALL', 'N/A', 0, 65, 149.99, 1, '58°', 'Steel', 'Wedge', 'RH', 1, 2, 0, '', '1F070701')</v>
      </c>
      <c r="AZ646" s="1"/>
      <c r="BA646" s="1" t="s">
        <v>4893</v>
      </c>
      <c r="BB646" s="1" t="s">
        <v>4894</v>
      </c>
      <c r="BC646" s="1" t="s">
        <v>4895</v>
      </c>
      <c r="BD646" s="1" t="s">
        <v>175</v>
      </c>
      <c r="BE646" s="1" t="s">
        <v>4896</v>
      </c>
      <c r="BF646" s="1" t="s">
        <v>4897</v>
      </c>
      <c r="BG646" s="1" t="s">
        <v>4898</v>
      </c>
      <c r="BH646" s="1" t="s">
        <v>4899</v>
      </c>
    </row>
    <row r="647" spans="1:60" x14ac:dyDescent="0.25">
      <c r="A647">
        <v>194944</v>
      </c>
      <c r="B647">
        <v>233448</v>
      </c>
      <c r="C647">
        <v>30</v>
      </c>
      <c r="D647">
        <v>5775</v>
      </c>
      <c r="E647" t="s">
        <v>64</v>
      </c>
      <c r="F647" t="s">
        <v>437</v>
      </c>
      <c r="G647" t="s">
        <v>33</v>
      </c>
      <c r="H647">
        <v>0</v>
      </c>
      <c r="I647">
        <v>65</v>
      </c>
      <c r="J647">
        <v>149.99</v>
      </c>
      <c r="K647">
        <v>1</v>
      </c>
      <c r="L647" t="s">
        <v>65</v>
      </c>
      <c r="M647" t="s">
        <v>35</v>
      </c>
      <c r="N647" t="s">
        <v>64</v>
      </c>
      <c r="O647" t="s">
        <v>47</v>
      </c>
      <c r="P647">
        <v>1</v>
      </c>
      <c r="Q647">
        <v>2</v>
      </c>
      <c r="R647">
        <v>0</v>
      </c>
      <c r="T647" t="s">
        <v>1066</v>
      </c>
      <c r="AA647" t="str">
        <f t="shared" si="10"/>
        <v>INSERT INTO tbl_clubs VALUES (194944, '233448', 30, 5775, 'Wedge', 'STEEL', 'N/A', 0, 65, 149.99, 1, '56°', 'Steel', 'Wedge', 'LH', 1, 2, 0, '', '17070693')</v>
      </c>
      <c r="AZ647" s="1"/>
      <c r="BA647" s="1" t="s">
        <v>4893</v>
      </c>
      <c r="BB647" s="1" t="s">
        <v>4894</v>
      </c>
      <c r="BC647" s="1" t="s">
        <v>4895</v>
      </c>
      <c r="BD647" s="1" t="s">
        <v>175</v>
      </c>
      <c r="BE647" s="1" t="s">
        <v>4896</v>
      </c>
      <c r="BF647" s="1" t="s">
        <v>4897</v>
      </c>
      <c r="BG647" s="1" t="s">
        <v>4898</v>
      </c>
      <c r="BH647" s="1" t="s">
        <v>4899</v>
      </c>
    </row>
    <row r="648" spans="1:60" x14ac:dyDescent="0.25">
      <c r="A648">
        <v>170961</v>
      </c>
      <c r="B648">
        <v>214635</v>
      </c>
      <c r="C648">
        <v>30</v>
      </c>
      <c r="D648">
        <v>1947</v>
      </c>
      <c r="E648" t="s">
        <v>43</v>
      </c>
      <c r="F648" t="s">
        <v>32</v>
      </c>
      <c r="G648" t="s">
        <v>33</v>
      </c>
      <c r="H648">
        <v>0</v>
      </c>
      <c r="I648">
        <v>70</v>
      </c>
      <c r="J648">
        <v>149.99</v>
      </c>
      <c r="K648">
        <v>1</v>
      </c>
      <c r="L648" t="s">
        <v>44</v>
      </c>
      <c r="M648" t="s">
        <v>45</v>
      </c>
      <c r="N648" t="s">
        <v>36</v>
      </c>
      <c r="O648" t="s">
        <v>47</v>
      </c>
      <c r="P648">
        <v>1</v>
      </c>
      <c r="Q648">
        <v>2</v>
      </c>
      <c r="R648">
        <v>0</v>
      </c>
      <c r="T648" t="s">
        <v>1526</v>
      </c>
      <c r="AA648" t="str">
        <f t="shared" si="10"/>
        <v>INSERT INTO tbl_clubs VALUES (170961, '214635', 30, 1947, 'Fairway Wood', 'ALL', 'N/A', 0, 70, 149.99, 1, '3w', 'Graphite', 'Regular', 'LH', 1, 2, 0, '', '170201A1')</v>
      </c>
      <c r="AZ648" s="1"/>
      <c r="BA648" s="1" t="s">
        <v>4893</v>
      </c>
      <c r="BB648" s="1" t="s">
        <v>4894</v>
      </c>
      <c r="BC648" s="1" t="s">
        <v>4895</v>
      </c>
      <c r="BD648" s="1" t="s">
        <v>175</v>
      </c>
      <c r="BE648" s="1" t="s">
        <v>4896</v>
      </c>
      <c r="BF648" s="1" t="s">
        <v>4897</v>
      </c>
      <c r="BG648" s="1" t="s">
        <v>4898</v>
      </c>
      <c r="BH648" s="1" t="s">
        <v>4899</v>
      </c>
    </row>
    <row r="649" spans="1:60" x14ac:dyDescent="0.25">
      <c r="A649">
        <v>158856</v>
      </c>
      <c r="B649">
        <v>203488</v>
      </c>
      <c r="C649">
        <v>40</v>
      </c>
      <c r="D649">
        <v>3163</v>
      </c>
      <c r="E649" t="s">
        <v>64</v>
      </c>
      <c r="F649" t="s">
        <v>32</v>
      </c>
      <c r="G649" t="s">
        <v>33</v>
      </c>
      <c r="H649">
        <v>0</v>
      </c>
      <c r="I649">
        <v>70</v>
      </c>
      <c r="J649">
        <v>149.99</v>
      </c>
      <c r="K649">
        <v>1</v>
      </c>
      <c r="L649" t="s">
        <v>186</v>
      </c>
      <c r="M649" t="s">
        <v>35</v>
      </c>
      <c r="N649" t="s">
        <v>64</v>
      </c>
      <c r="O649" t="s">
        <v>37</v>
      </c>
      <c r="P649">
        <v>1</v>
      </c>
      <c r="Q649">
        <v>2</v>
      </c>
      <c r="R649">
        <v>0</v>
      </c>
      <c r="T649" t="s">
        <v>1497</v>
      </c>
      <c r="AA649" t="str">
        <f t="shared" si="10"/>
        <v>INSERT INTO tbl_clubs VALUES (158856, '203488', 40, 3163, 'Wedge', 'ALL', 'N/A', 0, 70, 149.99, 1, '54°', 'Steel', 'Wedge', 'RH', 1, 2, 0, '', '1E070321')</v>
      </c>
      <c r="AZ649" s="1"/>
      <c r="BA649" s="1" t="s">
        <v>4893</v>
      </c>
      <c r="BB649" s="1" t="s">
        <v>4894</v>
      </c>
      <c r="BC649" s="1" t="s">
        <v>4895</v>
      </c>
      <c r="BD649" s="1" t="s">
        <v>175</v>
      </c>
      <c r="BE649" s="1" t="s">
        <v>4896</v>
      </c>
      <c r="BF649" s="1" t="s">
        <v>4897</v>
      </c>
      <c r="BG649" s="1" t="s">
        <v>4898</v>
      </c>
      <c r="BH649" s="1" t="s">
        <v>4899</v>
      </c>
    </row>
    <row r="650" spans="1:60" x14ac:dyDescent="0.25">
      <c r="A650">
        <v>202088</v>
      </c>
      <c r="B650">
        <v>239955</v>
      </c>
      <c r="C650">
        <v>30</v>
      </c>
      <c r="D650">
        <v>4369</v>
      </c>
      <c r="E650" t="s">
        <v>64</v>
      </c>
      <c r="F650" t="s">
        <v>437</v>
      </c>
      <c r="G650" t="s">
        <v>33</v>
      </c>
      <c r="H650">
        <v>0</v>
      </c>
      <c r="I650">
        <v>70</v>
      </c>
      <c r="J650">
        <v>149.99</v>
      </c>
      <c r="K650">
        <v>1</v>
      </c>
      <c r="L650" t="s">
        <v>218</v>
      </c>
      <c r="M650" t="s">
        <v>35</v>
      </c>
      <c r="N650" t="s">
        <v>64</v>
      </c>
      <c r="O650" t="s">
        <v>37</v>
      </c>
      <c r="P650">
        <v>1</v>
      </c>
      <c r="Q650">
        <v>2</v>
      </c>
      <c r="R650">
        <v>0</v>
      </c>
      <c r="T650" t="s">
        <v>1066</v>
      </c>
      <c r="AA650" t="str">
        <f t="shared" si="10"/>
        <v>INSERT INTO tbl_clubs VALUES (202088, '239955', 30, 4369, 'Wedge', 'STEEL', 'N/A', 0, 70, 149.99, 1, '58°', 'Steel', 'Wedge', 'RH', 1, 2, 0, '', '17070693')</v>
      </c>
      <c r="AZ650" s="1"/>
      <c r="BA650" s="1" t="s">
        <v>4893</v>
      </c>
      <c r="BB650" s="1" t="s">
        <v>4894</v>
      </c>
      <c r="BC650" s="1" t="s">
        <v>4895</v>
      </c>
      <c r="BD650" s="1" t="s">
        <v>175</v>
      </c>
      <c r="BE650" s="1" t="s">
        <v>4896</v>
      </c>
      <c r="BF650" s="1" t="s">
        <v>4897</v>
      </c>
      <c r="BG650" s="1" t="s">
        <v>4898</v>
      </c>
      <c r="BH650" s="1" t="s">
        <v>4899</v>
      </c>
    </row>
    <row r="651" spans="1:60" x14ac:dyDescent="0.25">
      <c r="A651">
        <v>167311</v>
      </c>
      <c r="B651">
        <v>211472</v>
      </c>
      <c r="C651">
        <v>10</v>
      </c>
      <c r="D651">
        <v>4611</v>
      </c>
      <c r="E651" t="s">
        <v>64</v>
      </c>
      <c r="F651" t="s">
        <v>32</v>
      </c>
      <c r="G651" t="s">
        <v>33</v>
      </c>
      <c r="H651">
        <v>0</v>
      </c>
      <c r="I651">
        <v>70</v>
      </c>
      <c r="J651">
        <v>149.99</v>
      </c>
      <c r="K651">
        <v>1</v>
      </c>
      <c r="L651" t="s">
        <v>218</v>
      </c>
      <c r="M651" t="s">
        <v>35</v>
      </c>
      <c r="N651" t="s">
        <v>36</v>
      </c>
      <c r="O651" t="s">
        <v>37</v>
      </c>
      <c r="P651">
        <v>1</v>
      </c>
      <c r="Q651">
        <v>2</v>
      </c>
      <c r="R651">
        <v>0</v>
      </c>
      <c r="T651" t="s">
        <v>540</v>
      </c>
      <c r="AA651" t="str">
        <f t="shared" si="10"/>
        <v>INSERT INTO tbl_clubs VALUES (167311, '211472', 10, 4611, 'Wedge', 'ALL', 'N/A', 0, 70, 149.99, 1, '58°', 'Steel', 'Regular', 'RH', 1, 2, 0, '', '07070811')</v>
      </c>
      <c r="AZ651" s="1"/>
      <c r="BA651" s="1" t="s">
        <v>4893</v>
      </c>
      <c r="BB651" s="1" t="s">
        <v>4894</v>
      </c>
      <c r="BC651" s="1" t="s">
        <v>4895</v>
      </c>
      <c r="BD651" s="1" t="s">
        <v>175</v>
      </c>
      <c r="BE651" s="1" t="s">
        <v>4896</v>
      </c>
      <c r="BF651" s="1" t="s">
        <v>4897</v>
      </c>
      <c r="BG651" s="1" t="s">
        <v>4898</v>
      </c>
      <c r="BH651" s="1" t="s">
        <v>4899</v>
      </c>
    </row>
    <row r="652" spans="1:60" x14ac:dyDescent="0.25">
      <c r="A652">
        <v>158878</v>
      </c>
      <c r="B652">
        <v>203514</v>
      </c>
      <c r="C652">
        <v>10</v>
      </c>
      <c r="D652">
        <v>4761</v>
      </c>
      <c r="E652" t="s">
        <v>64</v>
      </c>
      <c r="F652" t="s">
        <v>32</v>
      </c>
      <c r="G652" t="s">
        <v>33</v>
      </c>
      <c r="H652">
        <v>0</v>
      </c>
      <c r="I652">
        <v>70</v>
      </c>
      <c r="J652">
        <v>149.99</v>
      </c>
      <c r="K652">
        <v>1</v>
      </c>
      <c r="L652" t="s">
        <v>180</v>
      </c>
      <c r="M652" t="s">
        <v>35</v>
      </c>
      <c r="N652" t="s">
        <v>36</v>
      </c>
      <c r="O652" t="s">
        <v>37</v>
      </c>
      <c r="P652">
        <v>1</v>
      </c>
      <c r="Q652">
        <v>2</v>
      </c>
      <c r="R652">
        <v>0</v>
      </c>
      <c r="S652" t="s">
        <v>171</v>
      </c>
      <c r="T652" t="s">
        <v>540</v>
      </c>
      <c r="AA652" t="str">
        <f t="shared" si="10"/>
        <v>INSERT INTO tbl_clubs VALUES (158878, '203514', 10, 4761, 'Wedge', 'ALL', 'N/A', 0, 70, 149.99, 1, '60°', 'Steel', 'Regular', 'RH', 1, 2, 0, ' / 1 - 2023 Inventory Adjustment', '07070811')</v>
      </c>
      <c r="AZ652" s="1"/>
      <c r="BA652" s="1" t="s">
        <v>4893</v>
      </c>
      <c r="BB652" s="1" t="s">
        <v>4894</v>
      </c>
      <c r="BC652" s="1" t="s">
        <v>4895</v>
      </c>
      <c r="BD652" s="1" t="s">
        <v>175</v>
      </c>
      <c r="BE652" s="1" t="s">
        <v>4896</v>
      </c>
      <c r="BF652" s="1" t="s">
        <v>4897</v>
      </c>
      <c r="BG652" s="1" t="s">
        <v>4898</v>
      </c>
      <c r="BH652" s="1" t="s">
        <v>4899</v>
      </c>
    </row>
    <row r="653" spans="1:60" x14ac:dyDescent="0.25">
      <c r="A653">
        <v>160375</v>
      </c>
      <c r="B653">
        <v>204505</v>
      </c>
      <c r="C653">
        <v>10</v>
      </c>
      <c r="D653">
        <v>4761</v>
      </c>
      <c r="E653" t="s">
        <v>64</v>
      </c>
      <c r="F653" t="s">
        <v>32</v>
      </c>
      <c r="G653" t="s">
        <v>33</v>
      </c>
      <c r="H653">
        <v>0</v>
      </c>
      <c r="I653">
        <v>70</v>
      </c>
      <c r="J653">
        <v>149.99</v>
      </c>
      <c r="K653">
        <v>1</v>
      </c>
      <c r="L653" t="s">
        <v>186</v>
      </c>
      <c r="M653" t="s">
        <v>35</v>
      </c>
      <c r="N653" t="s">
        <v>54</v>
      </c>
      <c r="O653" t="s">
        <v>37</v>
      </c>
      <c r="P653">
        <v>1</v>
      </c>
      <c r="Q653">
        <v>2</v>
      </c>
      <c r="R653">
        <v>0</v>
      </c>
      <c r="T653" t="s">
        <v>540</v>
      </c>
      <c r="AA653" t="str">
        <f t="shared" si="10"/>
        <v>INSERT INTO tbl_clubs VALUES (160375, '204505', 10, 4761, 'Wedge', 'ALL', 'N/A', 0, 70, 149.99, 1, '54°', 'Steel', 'Stiff', 'RH', 1, 2, 0, '', '07070811')</v>
      </c>
      <c r="AZ653" s="1"/>
      <c r="BA653" s="1" t="s">
        <v>4893</v>
      </c>
      <c r="BB653" s="1" t="s">
        <v>4894</v>
      </c>
      <c r="BC653" s="1" t="s">
        <v>4895</v>
      </c>
      <c r="BD653" s="1" t="s">
        <v>175</v>
      </c>
      <c r="BE653" s="1" t="s">
        <v>4896</v>
      </c>
      <c r="BF653" s="1" t="s">
        <v>4897</v>
      </c>
      <c r="BG653" s="1" t="s">
        <v>4898</v>
      </c>
      <c r="BH653" s="1" t="s">
        <v>4899</v>
      </c>
    </row>
    <row r="654" spans="1:60" x14ac:dyDescent="0.25">
      <c r="A654">
        <v>229436</v>
      </c>
      <c r="B654">
        <v>262788</v>
      </c>
      <c r="C654">
        <v>10</v>
      </c>
      <c r="D654">
        <v>5803</v>
      </c>
      <c r="E654" t="s">
        <v>64</v>
      </c>
      <c r="F654" t="s">
        <v>32</v>
      </c>
      <c r="G654" t="s">
        <v>33</v>
      </c>
      <c r="H654">
        <v>0</v>
      </c>
      <c r="I654">
        <v>70</v>
      </c>
      <c r="J654">
        <v>149.99</v>
      </c>
      <c r="K654">
        <v>1</v>
      </c>
      <c r="L654" t="s">
        <v>218</v>
      </c>
      <c r="M654" t="s">
        <v>45</v>
      </c>
      <c r="N654" t="s">
        <v>64</v>
      </c>
      <c r="O654" t="s">
        <v>37</v>
      </c>
      <c r="P654">
        <v>1</v>
      </c>
      <c r="Q654">
        <v>2</v>
      </c>
      <c r="R654">
        <v>0</v>
      </c>
      <c r="T654" t="s">
        <v>1824</v>
      </c>
      <c r="AA654" t="str">
        <f t="shared" si="10"/>
        <v>INSERT INTO tbl_clubs VALUES (229436, '262788', 10, 5803, 'Wedge', 'ALL', 'N/A', 0, 70, 149.99, 1, '58°', 'Graphite', 'Wedge', 'RH', 1, 2, 0, '', '07070951')</v>
      </c>
      <c r="AZ654" s="1"/>
      <c r="BA654" s="1" t="s">
        <v>4893</v>
      </c>
      <c r="BB654" s="1" t="s">
        <v>4894</v>
      </c>
      <c r="BC654" s="1" t="s">
        <v>4895</v>
      </c>
      <c r="BD654" s="1" t="s">
        <v>175</v>
      </c>
      <c r="BE654" s="1" t="s">
        <v>4896</v>
      </c>
      <c r="BF654" s="1" t="s">
        <v>4897</v>
      </c>
      <c r="BG654" s="1" t="s">
        <v>4898</v>
      </c>
      <c r="BH654" s="1" t="s">
        <v>4899</v>
      </c>
    </row>
    <row r="655" spans="1:60" x14ac:dyDescent="0.25">
      <c r="A655">
        <v>197693</v>
      </c>
      <c r="B655">
        <v>235773</v>
      </c>
      <c r="C655">
        <v>12</v>
      </c>
      <c r="D655">
        <v>5637</v>
      </c>
      <c r="E655" t="s">
        <v>64</v>
      </c>
      <c r="F655" t="s">
        <v>35</v>
      </c>
      <c r="G655" t="s">
        <v>33</v>
      </c>
      <c r="H655">
        <v>0</v>
      </c>
      <c r="I655">
        <v>71</v>
      </c>
      <c r="J655">
        <v>149.99</v>
      </c>
      <c r="K655">
        <v>1</v>
      </c>
      <c r="L655" t="s">
        <v>65</v>
      </c>
      <c r="M655" t="s">
        <v>35</v>
      </c>
      <c r="N655" t="s">
        <v>64</v>
      </c>
      <c r="O655" t="s">
        <v>47</v>
      </c>
      <c r="P655">
        <v>1</v>
      </c>
      <c r="Q655">
        <v>2</v>
      </c>
      <c r="R655">
        <v>0</v>
      </c>
      <c r="T655" t="s">
        <v>974</v>
      </c>
      <c r="AA655" t="str">
        <f t="shared" si="10"/>
        <v>INSERT INTO tbl_clubs VALUES (197693, '235773', 12, 5637, 'Wedge', 'Steel', 'N/A', 0, 71, 149.99, 1, '56°', 'Steel', 'Wedge', 'LH', 1, 2, 0, '', '090706E3')</v>
      </c>
      <c r="AZ655" s="1"/>
      <c r="BA655" s="1" t="s">
        <v>4893</v>
      </c>
      <c r="BB655" s="1" t="s">
        <v>4894</v>
      </c>
      <c r="BC655" s="1" t="s">
        <v>4895</v>
      </c>
      <c r="BD655" s="1" t="s">
        <v>175</v>
      </c>
      <c r="BE655" s="1" t="s">
        <v>4896</v>
      </c>
      <c r="BF655" s="1" t="s">
        <v>4897</v>
      </c>
      <c r="BG655" s="1" t="s">
        <v>4898</v>
      </c>
      <c r="BH655" s="1" t="s">
        <v>4899</v>
      </c>
    </row>
    <row r="656" spans="1:60" x14ac:dyDescent="0.25">
      <c r="A656">
        <v>205755</v>
      </c>
      <c r="B656">
        <v>243443</v>
      </c>
      <c r="C656">
        <v>12</v>
      </c>
      <c r="D656">
        <v>5637</v>
      </c>
      <c r="E656" t="s">
        <v>64</v>
      </c>
      <c r="F656" t="s">
        <v>53</v>
      </c>
      <c r="G656" t="s">
        <v>33</v>
      </c>
      <c r="H656">
        <v>0</v>
      </c>
      <c r="I656">
        <v>71.55</v>
      </c>
      <c r="J656">
        <v>149.99</v>
      </c>
      <c r="K656">
        <v>1</v>
      </c>
      <c r="L656" t="s">
        <v>65</v>
      </c>
      <c r="M656" t="s">
        <v>45</v>
      </c>
      <c r="N656" t="s">
        <v>46</v>
      </c>
      <c r="O656" t="s">
        <v>47</v>
      </c>
      <c r="P656">
        <v>1</v>
      </c>
      <c r="Q656">
        <v>2</v>
      </c>
      <c r="R656">
        <v>0</v>
      </c>
      <c r="T656" t="s">
        <v>1064</v>
      </c>
      <c r="AA656" t="str">
        <f t="shared" si="10"/>
        <v>INSERT INTO tbl_clubs VALUES (205755, '243443', 12, 5637, 'Wedge', 'GRAPHITE', 'N/A', 0, 71.55, 149.99, 1, '56°', 'Graphite', 'Ladies', 'LH', 1, 2, 0, '', '090706E2')</v>
      </c>
      <c r="AZ656" s="1"/>
      <c r="BA656" s="1" t="s">
        <v>4893</v>
      </c>
      <c r="BB656" s="1" t="s">
        <v>4894</v>
      </c>
      <c r="BC656" s="1" t="s">
        <v>4895</v>
      </c>
      <c r="BD656" s="1" t="s">
        <v>175</v>
      </c>
      <c r="BE656" s="1" t="s">
        <v>4896</v>
      </c>
      <c r="BF656" s="1" t="s">
        <v>4897</v>
      </c>
      <c r="BG656" s="1" t="s">
        <v>4898</v>
      </c>
      <c r="BH656" s="1" t="s">
        <v>4899</v>
      </c>
    </row>
    <row r="657" spans="1:60" x14ac:dyDescent="0.25">
      <c r="A657">
        <v>167702</v>
      </c>
      <c r="B657">
        <v>211906</v>
      </c>
      <c r="C657">
        <v>12</v>
      </c>
      <c r="D657">
        <v>5637</v>
      </c>
      <c r="E657" t="s">
        <v>64</v>
      </c>
      <c r="F657" t="s">
        <v>437</v>
      </c>
      <c r="G657" t="s">
        <v>33</v>
      </c>
      <c r="H657">
        <v>0</v>
      </c>
      <c r="I657">
        <v>72</v>
      </c>
      <c r="J657">
        <v>149.99</v>
      </c>
      <c r="K657">
        <v>1</v>
      </c>
      <c r="L657" t="s">
        <v>186</v>
      </c>
      <c r="M657" t="s">
        <v>35</v>
      </c>
      <c r="N657" t="s">
        <v>64</v>
      </c>
      <c r="O657" t="s">
        <v>47</v>
      </c>
      <c r="P657">
        <v>1</v>
      </c>
      <c r="Q657">
        <v>2</v>
      </c>
      <c r="R657">
        <v>0</v>
      </c>
      <c r="T657" t="s">
        <v>974</v>
      </c>
      <c r="AA657" t="str">
        <f t="shared" si="10"/>
        <v>INSERT INTO tbl_clubs VALUES (167702, '211906', 12, 5637, 'Wedge', 'STEEL', 'N/A', 0, 72, 149.99, 1, '54°', 'Steel', 'Wedge', 'LH', 1, 2, 0, '', '090706E3')</v>
      </c>
      <c r="AZ657" s="1"/>
      <c r="BA657" s="1" t="s">
        <v>4893</v>
      </c>
      <c r="BB657" s="1" t="s">
        <v>4894</v>
      </c>
      <c r="BC657" s="1" t="s">
        <v>4895</v>
      </c>
      <c r="BD657" s="1" t="s">
        <v>175</v>
      </c>
      <c r="BE657" s="1" t="s">
        <v>4896</v>
      </c>
      <c r="BF657" s="1" t="s">
        <v>4897</v>
      </c>
      <c r="BG657" s="1" t="s">
        <v>4898</v>
      </c>
      <c r="BH657" s="1" t="s">
        <v>4899</v>
      </c>
    </row>
    <row r="658" spans="1:60" x14ac:dyDescent="0.25">
      <c r="A658">
        <v>203394</v>
      </c>
      <c r="B658">
        <v>241206</v>
      </c>
      <c r="C658">
        <v>12</v>
      </c>
      <c r="D658">
        <v>5637</v>
      </c>
      <c r="E658" t="s">
        <v>64</v>
      </c>
      <c r="F658" t="s">
        <v>53</v>
      </c>
      <c r="H658">
        <v>0</v>
      </c>
      <c r="I658">
        <v>72</v>
      </c>
      <c r="J658">
        <v>149.99</v>
      </c>
      <c r="K658">
        <v>1</v>
      </c>
      <c r="L658" t="s">
        <v>65</v>
      </c>
      <c r="M658" t="s">
        <v>45</v>
      </c>
      <c r="N658" t="s">
        <v>64</v>
      </c>
      <c r="O658" t="s">
        <v>47</v>
      </c>
      <c r="P658">
        <v>1</v>
      </c>
      <c r="Q658">
        <v>2</v>
      </c>
      <c r="R658">
        <v>0</v>
      </c>
      <c r="T658" t="s">
        <v>1064</v>
      </c>
      <c r="AA658" t="str">
        <f t="shared" si="10"/>
        <v>INSERT INTO tbl_clubs VALUES (203394, '241206', 12, 5637, 'Wedge', 'GRAPHITE', '', 0, 72, 149.99, 1, '56°', 'Graphite', 'Wedge', 'LH', 1, 2, 0, '', '090706E2')</v>
      </c>
      <c r="AZ658" s="1"/>
      <c r="BA658" s="1" t="s">
        <v>4893</v>
      </c>
      <c r="BB658" s="1" t="s">
        <v>4894</v>
      </c>
      <c r="BC658" s="1" t="s">
        <v>4895</v>
      </c>
      <c r="BD658" s="1" t="s">
        <v>175</v>
      </c>
      <c r="BE658" s="1" t="s">
        <v>4896</v>
      </c>
      <c r="BF658" s="1" t="s">
        <v>4897</v>
      </c>
      <c r="BG658" s="1" t="s">
        <v>4898</v>
      </c>
      <c r="BH658" s="1" t="s">
        <v>4899</v>
      </c>
    </row>
    <row r="659" spans="1:60" x14ac:dyDescent="0.25">
      <c r="A659">
        <v>125026</v>
      </c>
      <c r="B659">
        <v>174779</v>
      </c>
      <c r="C659">
        <v>25</v>
      </c>
      <c r="D659">
        <v>104</v>
      </c>
      <c r="E659" t="s">
        <v>64</v>
      </c>
      <c r="F659" t="s">
        <v>32</v>
      </c>
      <c r="G659" t="s">
        <v>33</v>
      </c>
      <c r="H659">
        <v>0</v>
      </c>
      <c r="I659">
        <v>75</v>
      </c>
      <c r="J659">
        <v>149.99</v>
      </c>
      <c r="K659">
        <v>1</v>
      </c>
      <c r="L659" t="s">
        <v>309</v>
      </c>
      <c r="M659" t="s">
        <v>35</v>
      </c>
      <c r="N659" t="s">
        <v>36</v>
      </c>
      <c r="O659" t="s">
        <v>37</v>
      </c>
      <c r="P659">
        <v>1</v>
      </c>
      <c r="Q659">
        <v>2</v>
      </c>
      <c r="R659">
        <v>0</v>
      </c>
      <c r="S659" t="s">
        <v>975</v>
      </c>
      <c r="T659" t="s">
        <v>209</v>
      </c>
      <c r="AA659" t="str">
        <f t="shared" si="10"/>
        <v>INSERT INTO tbl_clubs VALUES (125026, '174779', 25, 104, 'Wedge', 'ALL', 'N/A', 0, 75, 149.99, 1, '52°', 'Steel', 'Regular', 'RH', 1, 2, 0, '6824 Edel Wedges', '14070011')</v>
      </c>
      <c r="AZ659" s="1"/>
      <c r="BA659" s="1" t="s">
        <v>4893</v>
      </c>
      <c r="BB659" s="1" t="s">
        <v>4894</v>
      </c>
      <c r="BC659" s="1" t="s">
        <v>4895</v>
      </c>
      <c r="BD659" s="1" t="s">
        <v>175</v>
      </c>
      <c r="BE659" s="1" t="s">
        <v>4896</v>
      </c>
      <c r="BF659" s="1" t="s">
        <v>4897</v>
      </c>
      <c r="BG659" s="1" t="s">
        <v>4898</v>
      </c>
      <c r="BH659" s="1" t="s">
        <v>4899</v>
      </c>
    </row>
    <row r="660" spans="1:60" x14ac:dyDescent="0.25">
      <c r="A660">
        <v>125027</v>
      </c>
      <c r="B660">
        <v>174780</v>
      </c>
      <c r="C660">
        <v>25</v>
      </c>
      <c r="D660">
        <v>104</v>
      </c>
      <c r="E660" t="s">
        <v>64</v>
      </c>
      <c r="F660" t="s">
        <v>32</v>
      </c>
      <c r="G660" t="s">
        <v>33</v>
      </c>
      <c r="H660">
        <v>0</v>
      </c>
      <c r="I660">
        <v>75</v>
      </c>
      <c r="J660">
        <v>149.99</v>
      </c>
      <c r="K660">
        <v>1</v>
      </c>
      <c r="L660" t="s">
        <v>180</v>
      </c>
      <c r="M660" t="s">
        <v>35</v>
      </c>
      <c r="N660" t="s">
        <v>36</v>
      </c>
      <c r="O660" t="s">
        <v>37</v>
      </c>
      <c r="P660">
        <v>1</v>
      </c>
      <c r="Q660">
        <v>2</v>
      </c>
      <c r="R660">
        <v>0</v>
      </c>
      <c r="S660" t="s">
        <v>975</v>
      </c>
      <c r="T660" t="s">
        <v>209</v>
      </c>
      <c r="AA660" t="str">
        <f t="shared" si="10"/>
        <v>INSERT INTO tbl_clubs VALUES (125027, '174780', 25, 104, 'Wedge', 'ALL', 'N/A', 0, 75, 149.99, 1, '60°', 'Steel', 'Regular', 'RH', 1, 2, 0, '6824 Edel Wedges', '14070011')</v>
      </c>
      <c r="AZ660" s="1"/>
      <c r="BA660" s="1" t="s">
        <v>4893</v>
      </c>
      <c r="BB660" s="1" t="s">
        <v>4894</v>
      </c>
      <c r="BC660" s="1" t="s">
        <v>4895</v>
      </c>
      <c r="BD660" s="1" t="s">
        <v>175</v>
      </c>
      <c r="BE660" s="1" t="s">
        <v>4896</v>
      </c>
      <c r="BF660" s="1" t="s">
        <v>4897</v>
      </c>
      <c r="BG660" s="1" t="s">
        <v>4898</v>
      </c>
      <c r="BH660" s="1" t="s">
        <v>4899</v>
      </c>
    </row>
    <row r="661" spans="1:60" x14ac:dyDescent="0.25">
      <c r="A661">
        <v>221239</v>
      </c>
      <c r="B661">
        <v>256673</v>
      </c>
      <c r="C661">
        <v>25</v>
      </c>
      <c r="D661">
        <v>104</v>
      </c>
      <c r="E661" t="s">
        <v>74</v>
      </c>
      <c r="F661" t="s">
        <v>32</v>
      </c>
      <c r="G661" t="s">
        <v>33</v>
      </c>
      <c r="H661">
        <v>0</v>
      </c>
      <c r="I661">
        <v>75</v>
      </c>
      <c r="J661">
        <v>149.99</v>
      </c>
      <c r="K661">
        <v>1</v>
      </c>
      <c r="L661" t="s">
        <v>635</v>
      </c>
      <c r="M661" t="s">
        <v>45</v>
      </c>
      <c r="N661" t="s">
        <v>36</v>
      </c>
      <c r="O661" t="s">
        <v>37</v>
      </c>
      <c r="P661">
        <v>1</v>
      </c>
      <c r="Q661">
        <v>2</v>
      </c>
      <c r="R661">
        <v>0</v>
      </c>
      <c r="T661" t="s">
        <v>230</v>
      </c>
      <c r="AA661" t="str">
        <f t="shared" si="10"/>
        <v>INSERT INTO tbl_clubs VALUES (221239, '256673', 25, 104, 'Iron Individual', 'ALL', 'N/A', 0, 75, 149.99, 1, '10i', 'Graphite', 'Regular', 'RH', 1, 2, 0, '', '14040011')</v>
      </c>
      <c r="AZ661" s="1"/>
      <c r="BA661" s="1" t="s">
        <v>4893</v>
      </c>
      <c r="BB661" s="1" t="s">
        <v>4894</v>
      </c>
      <c r="BC661" s="1" t="s">
        <v>4895</v>
      </c>
      <c r="BD661" s="1" t="s">
        <v>175</v>
      </c>
      <c r="BE661" s="1" t="s">
        <v>4896</v>
      </c>
      <c r="BF661" s="1" t="s">
        <v>4897</v>
      </c>
      <c r="BG661" s="1" t="s">
        <v>4898</v>
      </c>
      <c r="BH661" s="1" t="s">
        <v>4899</v>
      </c>
    </row>
    <row r="662" spans="1:60" x14ac:dyDescent="0.25">
      <c r="A662">
        <v>144680</v>
      </c>
      <c r="B662">
        <v>192107</v>
      </c>
      <c r="C662">
        <v>38</v>
      </c>
      <c r="D662">
        <v>2257</v>
      </c>
      <c r="E662" t="s">
        <v>91</v>
      </c>
      <c r="F662" t="s">
        <v>32</v>
      </c>
      <c r="G662" t="s">
        <v>33</v>
      </c>
      <c r="H662">
        <v>0</v>
      </c>
      <c r="I662">
        <v>75</v>
      </c>
      <c r="J662">
        <v>149.99</v>
      </c>
      <c r="K662">
        <v>1</v>
      </c>
      <c r="L662" t="s">
        <v>93</v>
      </c>
      <c r="M662" t="s">
        <v>45</v>
      </c>
      <c r="N662" t="s">
        <v>54</v>
      </c>
      <c r="O662" t="s">
        <v>37</v>
      </c>
      <c r="P662">
        <v>1</v>
      </c>
      <c r="Q662">
        <v>2</v>
      </c>
      <c r="R662">
        <v>0</v>
      </c>
      <c r="T662" t="s">
        <v>912</v>
      </c>
      <c r="AA662" t="str">
        <f t="shared" si="10"/>
        <v>INSERT INTO tbl_clubs VALUES (144680, '192107', 38, 2257, 'Hybrid', 'ALL', 'N/A', 0, 75, 149.99, 1, '3H', 'Graphite', 'Stiff', 'RH', 1, 2, 0, '', '1C030191')</v>
      </c>
      <c r="AZ662" s="1"/>
      <c r="BA662" s="1" t="s">
        <v>4893</v>
      </c>
      <c r="BB662" s="1" t="s">
        <v>4894</v>
      </c>
      <c r="BC662" s="1" t="s">
        <v>4895</v>
      </c>
      <c r="BD662" s="1" t="s">
        <v>175</v>
      </c>
      <c r="BE662" s="1" t="s">
        <v>4896</v>
      </c>
      <c r="BF662" s="1" t="s">
        <v>4897</v>
      </c>
      <c r="BG662" s="1" t="s">
        <v>4898</v>
      </c>
      <c r="BH662" s="1" t="s">
        <v>4899</v>
      </c>
    </row>
    <row r="663" spans="1:60" x14ac:dyDescent="0.25">
      <c r="A663">
        <v>152791</v>
      </c>
      <c r="B663">
        <v>198402</v>
      </c>
      <c r="C663">
        <v>10</v>
      </c>
      <c r="D663">
        <v>4761</v>
      </c>
      <c r="E663" t="s">
        <v>64</v>
      </c>
      <c r="F663" t="s">
        <v>32</v>
      </c>
      <c r="G663" t="s">
        <v>33</v>
      </c>
      <c r="H663">
        <v>0</v>
      </c>
      <c r="I663">
        <v>75</v>
      </c>
      <c r="J663">
        <v>149.99</v>
      </c>
      <c r="K663">
        <v>1</v>
      </c>
      <c r="L663" t="s">
        <v>218</v>
      </c>
      <c r="M663" t="s">
        <v>35</v>
      </c>
      <c r="N663" t="s">
        <v>64</v>
      </c>
      <c r="O663" t="s">
        <v>37</v>
      </c>
      <c r="P663">
        <v>1</v>
      </c>
      <c r="Q663">
        <v>2</v>
      </c>
      <c r="R663">
        <v>0</v>
      </c>
      <c r="T663" t="s">
        <v>540</v>
      </c>
      <c r="AA663" t="str">
        <f t="shared" si="10"/>
        <v>INSERT INTO tbl_clubs VALUES (152791, '198402', 10, 4761, 'Wedge', 'ALL', 'N/A', 0, 75, 149.99, 1, '58°', 'Steel', 'Wedge', 'RH', 1, 2, 0, '', '07070811')</v>
      </c>
      <c r="AZ663" s="1"/>
      <c r="BA663" s="1" t="s">
        <v>4893</v>
      </c>
      <c r="BB663" s="1" t="s">
        <v>4894</v>
      </c>
      <c r="BC663" s="1" t="s">
        <v>4895</v>
      </c>
      <c r="BD663" s="1" t="s">
        <v>175</v>
      </c>
      <c r="BE663" s="1" t="s">
        <v>4896</v>
      </c>
      <c r="BF663" s="1" t="s">
        <v>4897</v>
      </c>
      <c r="BG663" s="1" t="s">
        <v>4898</v>
      </c>
      <c r="BH663" s="1" t="s">
        <v>4899</v>
      </c>
    </row>
    <row r="664" spans="1:60" x14ac:dyDescent="0.25">
      <c r="A664">
        <v>197250</v>
      </c>
      <c r="B664">
        <v>235361</v>
      </c>
      <c r="C664">
        <v>12</v>
      </c>
      <c r="D664">
        <v>5371</v>
      </c>
      <c r="E664" t="s">
        <v>43</v>
      </c>
      <c r="F664" t="s">
        <v>32</v>
      </c>
      <c r="H664">
        <v>0</v>
      </c>
      <c r="I664">
        <v>75.599999999999994</v>
      </c>
      <c r="J664">
        <v>149.99</v>
      </c>
      <c r="K664">
        <v>1</v>
      </c>
      <c r="L664" t="s">
        <v>44</v>
      </c>
      <c r="M664" t="s">
        <v>45</v>
      </c>
      <c r="N664" t="s">
        <v>132</v>
      </c>
      <c r="O664" t="s">
        <v>37</v>
      </c>
      <c r="P664">
        <v>1</v>
      </c>
      <c r="Q664">
        <v>2</v>
      </c>
      <c r="R664">
        <v>0</v>
      </c>
      <c r="T664" t="s">
        <v>1456</v>
      </c>
      <c r="AA664" t="str">
        <f t="shared" si="10"/>
        <v>INSERT INTO tbl_clubs VALUES (197250, '235361', 12, 5371, 'Fairway Wood', 'ALL', '', 0, 75.6, 149.99, 1, '3w', 'Graphite', 'Seniors', 'RH', 1, 2, 0, '', '09020761')</v>
      </c>
      <c r="AZ664" s="1"/>
      <c r="BA664" s="1" t="s">
        <v>4893</v>
      </c>
      <c r="BB664" s="1" t="s">
        <v>4894</v>
      </c>
      <c r="BC664" s="1" t="s">
        <v>4895</v>
      </c>
      <c r="BD664" s="1" t="s">
        <v>175</v>
      </c>
      <c r="BE664" s="1" t="s">
        <v>4896</v>
      </c>
      <c r="BF664" s="1" t="s">
        <v>4897</v>
      </c>
      <c r="BG664" s="1" t="s">
        <v>4898</v>
      </c>
      <c r="BH664" s="1" t="s">
        <v>4899</v>
      </c>
    </row>
    <row r="665" spans="1:60" x14ac:dyDescent="0.25">
      <c r="A665">
        <v>204328</v>
      </c>
      <c r="B665">
        <v>242118</v>
      </c>
      <c r="C665">
        <v>10</v>
      </c>
      <c r="D665">
        <v>4546</v>
      </c>
      <c r="E665" t="s">
        <v>91</v>
      </c>
      <c r="F665" t="s">
        <v>32</v>
      </c>
      <c r="G665" t="s">
        <v>33</v>
      </c>
      <c r="H665">
        <v>0</v>
      </c>
      <c r="I665">
        <v>77</v>
      </c>
      <c r="J665">
        <v>149.99</v>
      </c>
      <c r="K665">
        <v>1</v>
      </c>
      <c r="L665" t="s">
        <v>93</v>
      </c>
      <c r="M665" t="s">
        <v>45</v>
      </c>
      <c r="N665" t="s">
        <v>54</v>
      </c>
      <c r="O665" t="s">
        <v>37</v>
      </c>
      <c r="P665">
        <v>1</v>
      </c>
      <c r="Q665">
        <v>2</v>
      </c>
      <c r="R665">
        <v>0</v>
      </c>
      <c r="T665" t="s">
        <v>1074</v>
      </c>
      <c r="AA665" t="str">
        <f t="shared" si="10"/>
        <v>INSERT INTO tbl_clubs VALUES (204328, '242118', 10, 4546, 'Hybrid', 'ALL', 'N/A', 0, 77, 149.99, 1, '3H', 'Graphite', 'Stiff', 'RH', 1, 2, 0, '', '07030801')</v>
      </c>
      <c r="AZ665" s="1"/>
      <c r="BA665" s="1" t="s">
        <v>4893</v>
      </c>
      <c r="BB665" s="1" t="s">
        <v>4894</v>
      </c>
      <c r="BC665" s="1" t="s">
        <v>4895</v>
      </c>
      <c r="BD665" s="1" t="s">
        <v>175</v>
      </c>
      <c r="BE665" s="1" t="s">
        <v>4896</v>
      </c>
      <c r="BF665" s="1" t="s">
        <v>4897</v>
      </c>
      <c r="BG665" s="1" t="s">
        <v>4898</v>
      </c>
      <c r="BH665" s="1" t="s">
        <v>4899</v>
      </c>
    </row>
    <row r="666" spans="1:60" x14ac:dyDescent="0.25">
      <c r="A666">
        <v>215784</v>
      </c>
      <c r="B666">
        <v>252366</v>
      </c>
      <c r="C666">
        <v>10</v>
      </c>
      <c r="D666">
        <v>5397</v>
      </c>
      <c r="E666" t="s">
        <v>91</v>
      </c>
      <c r="F666" t="s">
        <v>32</v>
      </c>
      <c r="G666" t="s">
        <v>33</v>
      </c>
      <c r="H666">
        <v>0</v>
      </c>
      <c r="I666">
        <v>77</v>
      </c>
      <c r="J666">
        <v>149.99</v>
      </c>
      <c r="K666">
        <v>1</v>
      </c>
      <c r="L666" t="s">
        <v>321</v>
      </c>
      <c r="M666" t="s">
        <v>45</v>
      </c>
      <c r="N666" t="s">
        <v>46</v>
      </c>
      <c r="O666" t="s">
        <v>37</v>
      </c>
      <c r="P666">
        <v>1</v>
      </c>
      <c r="Q666">
        <v>2</v>
      </c>
      <c r="R666">
        <v>0</v>
      </c>
      <c r="T666" t="s">
        <v>1074</v>
      </c>
      <c r="AA666" t="str">
        <f t="shared" si="10"/>
        <v>INSERT INTO tbl_clubs VALUES (215784, '252366', 10, 5397, 'Hybrid', 'ALL', 'N/A', 0, 77, 149.99, 1, '5H', 'Graphite', 'Ladies', 'RH', 1, 2, 0, '', '07030801')</v>
      </c>
      <c r="AZ666" s="1"/>
      <c r="BA666" s="1" t="s">
        <v>4893</v>
      </c>
      <c r="BB666" s="1" t="s">
        <v>4894</v>
      </c>
      <c r="BC666" s="1" t="s">
        <v>4895</v>
      </c>
      <c r="BD666" s="1" t="s">
        <v>175</v>
      </c>
      <c r="BE666" s="1" t="s">
        <v>4896</v>
      </c>
      <c r="BF666" s="1" t="s">
        <v>4897</v>
      </c>
      <c r="BG666" s="1" t="s">
        <v>4898</v>
      </c>
      <c r="BH666" s="1" t="s">
        <v>4899</v>
      </c>
    </row>
    <row r="667" spans="1:60" x14ac:dyDescent="0.25">
      <c r="A667">
        <v>202710</v>
      </c>
      <c r="B667">
        <v>240537</v>
      </c>
      <c r="C667">
        <v>12</v>
      </c>
      <c r="D667">
        <v>5637</v>
      </c>
      <c r="E667" t="s">
        <v>64</v>
      </c>
      <c r="F667" t="s">
        <v>437</v>
      </c>
      <c r="H667">
        <v>0</v>
      </c>
      <c r="I667">
        <v>79.2</v>
      </c>
      <c r="J667">
        <v>149.99</v>
      </c>
      <c r="K667">
        <v>1</v>
      </c>
      <c r="L667" t="s">
        <v>309</v>
      </c>
      <c r="M667" t="s">
        <v>35</v>
      </c>
      <c r="N667" t="s">
        <v>64</v>
      </c>
      <c r="O667" t="s">
        <v>37</v>
      </c>
      <c r="P667">
        <v>1</v>
      </c>
      <c r="Q667">
        <v>2</v>
      </c>
      <c r="R667">
        <v>0</v>
      </c>
      <c r="T667" t="s">
        <v>974</v>
      </c>
      <c r="AA667" t="str">
        <f t="shared" si="10"/>
        <v>INSERT INTO tbl_clubs VALUES (202710, '240537', 12, 5637, 'Wedge', 'STEEL', '', 0, 79.2, 149.99, 1, '52°', 'Steel', 'Wedge', 'RH', 1, 2, 0, '', '090706E3')</v>
      </c>
      <c r="AZ667" s="1"/>
      <c r="BA667" s="1" t="s">
        <v>4893</v>
      </c>
      <c r="BB667" s="1" t="s">
        <v>4894</v>
      </c>
      <c r="BC667" s="1" t="s">
        <v>4895</v>
      </c>
      <c r="BD667" s="1" t="s">
        <v>175</v>
      </c>
      <c r="BE667" s="1" t="s">
        <v>4896</v>
      </c>
      <c r="BF667" s="1" t="s">
        <v>4897</v>
      </c>
      <c r="BG667" s="1" t="s">
        <v>4898</v>
      </c>
      <c r="BH667" s="1" t="s">
        <v>4899</v>
      </c>
    </row>
    <row r="668" spans="1:60" x14ac:dyDescent="0.25">
      <c r="A668">
        <v>151264</v>
      </c>
      <c r="B668">
        <v>197301</v>
      </c>
      <c r="C668">
        <v>10</v>
      </c>
      <c r="D668">
        <v>4761</v>
      </c>
      <c r="E668" t="s">
        <v>64</v>
      </c>
      <c r="F668" t="s">
        <v>32</v>
      </c>
      <c r="G668" t="s">
        <v>33</v>
      </c>
      <c r="H668">
        <v>0</v>
      </c>
      <c r="I668">
        <v>80</v>
      </c>
      <c r="J668">
        <v>149.99</v>
      </c>
      <c r="K668">
        <v>1</v>
      </c>
      <c r="L668" t="s">
        <v>180</v>
      </c>
      <c r="M668" t="s">
        <v>35</v>
      </c>
      <c r="N668" t="s">
        <v>64</v>
      </c>
      <c r="O668" t="s">
        <v>37</v>
      </c>
      <c r="P668">
        <v>1</v>
      </c>
      <c r="Q668">
        <v>2</v>
      </c>
      <c r="R668">
        <v>0</v>
      </c>
      <c r="T668" t="s">
        <v>540</v>
      </c>
      <c r="AA668" t="str">
        <f t="shared" si="10"/>
        <v>INSERT INTO tbl_clubs VALUES (151264, '197301', 10, 4761, 'Wedge', 'ALL', 'N/A', 0, 80, 149.99, 1, '60°', 'Steel', 'Wedge', 'RH', 1, 2, 0, '', '07070811')</v>
      </c>
      <c r="AZ668" s="1"/>
      <c r="BA668" s="1" t="s">
        <v>4893</v>
      </c>
      <c r="BB668" s="1" t="s">
        <v>4894</v>
      </c>
      <c r="BC668" s="1" t="s">
        <v>4895</v>
      </c>
      <c r="BD668" s="1" t="s">
        <v>175</v>
      </c>
      <c r="BE668" s="1" t="s">
        <v>4896</v>
      </c>
      <c r="BF668" s="1" t="s">
        <v>4897</v>
      </c>
      <c r="BG668" s="1" t="s">
        <v>4898</v>
      </c>
      <c r="BH668" s="1" t="s">
        <v>4899</v>
      </c>
    </row>
    <row r="669" spans="1:60" x14ac:dyDescent="0.25">
      <c r="A669">
        <v>198912</v>
      </c>
      <c r="B669">
        <v>236892</v>
      </c>
      <c r="C669">
        <v>13</v>
      </c>
      <c r="D669">
        <v>5482</v>
      </c>
      <c r="E669" t="s">
        <v>64</v>
      </c>
      <c r="F669" t="s">
        <v>32</v>
      </c>
      <c r="G669" t="s">
        <v>33</v>
      </c>
      <c r="H669">
        <v>0</v>
      </c>
      <c r="I669">
        <v>84</v>
      </c>
      <c r="J669">
        <v>149.99</v>
      </c>
      <c r="K669">
        <v>1</v>
      </c>
      <c r="L669" t="s">
        <v>309</v>
      </c>
      <c r="M669" t="s">
        <v>35</v>
      </c>
      <c r="N669" t="s">
        <v>64</v>
      </c>
      <c r="O669" t="s">
        <v>37</v>
      </c>
      <c r="P669">
        <v>1</v>
      </c>
      <c r="Q669">
        <v>2</v>
      </c>
      <c r="R669">
        <v>0</v>
      </c>
      <c r="S669" t="s">
        <v>2817</v>
      </c>
      <c r="T669" t="s">
        <v>1071</v>
      </c>
      <c r="AA669" t="str">
        <f t="shared" si="10"/>
        <v>INSERT INTO tbl_clubs VALUES (198912, '236892', 13, 5482, 'Wedge', 'ALL', 'N/A', 0, 84, 149.99, 1, '52°', 'Steel', 'Wedge', 'RH', 1, 2, 0, 'SB X', '0A070741')</v>
      </c>
      <c r="AZ669" s="1"/>
      <c r="BA669" s="1" t="s">
        <v>4893</v>
      </c>
      <c r="BB669" s="1" t="s">
        <v>4894</v>
      </c>
      <c r="BC669" s="1" t="s">
        <v>4895</v>
      </c>
      <c r="BD669" s="1" t="s">
        <v>175</v>
      </c>
      <c r="BE669" s="1" t="s">
        <v>4896</v>
      </c>
      <c r="BF669" s="1" t="s">
        <v>4897</v>
      </c>
      <c r="BG669" s="1" t="s">
        <v>4898</v>
      </c>
      <c r="BH669" s="1" t="s">
        <v>4899</v>
      </c>
    </row>
    <row r="670" spans="1:60" x14ac:dyDescent="0.25">
      <c r="A670">
        <v>217219</v>
      </c>
      <c r="B670">
        <v>253533</v>
      </c>
      <c r="C670">
        <v>40</v>
      </c>
      <c r="D670">
        <v>6351</v>
      </c>
      <c r="E670" t="s">
        <v>64</v>
      </c>
      <c r="F670" t="s">
        <v>32</v>
      </c>
      <c r="G670" t="s">
        <v>33</v>
      </c>
      <c r="H670">
        <v>0</v>
      </c>
      <c r="I670">
        <v>88</v>
      </c>
      <c r="J670">
        <v>149.99</v>
      </c>
      <c r="K670">
        <v>1</v>
      </c>
      <c r="L670" t="s">
        <v>65</v>
      </c>
      <c r="M670" t="s">
        <v>35</v>
      </c>
      <c r="N670" t="s">
        <v>64</v>
      </c>
      <c r="O670" t="s">
        <v>37</v>
      </c>
      <c r="P670">
        <v>1</v>
      </c>
      <c r="Q670">
        <v>2</v>
      </c>
      <c r="R670">
        <v>0</v>
      </c>
      <c r="S670" t="s">
        <v>3586</v>
      </c>
      <c r="T670" t="s">
        <v>2819</v>
      </c>
      <c r="AA670" t="str">
        <f t="shared" si="10"/>
        <v>INSERT INTO tbl_clubs VALUES (217219, '253533', 40, 6351, 'Wedge', 'ALL', 'N/A', 0, 88, 149.99, 1, '56°', 'Steel', 'Wedge', 'RH', 1, 2, 0, 'Colin', '1E070E21')</v>
      </c>
      <c r="AZ670" s="1"/>
      <c r="BA670" s="1" t="s">
        <v>4893</v>
      </c>
      <c r="BB670" s="1" t="s">
        <v>4894</v>
      </c>
      <c r="BC670" s="1" t="s">
        <v>4895</v>
      </c>
      <c r="BD670" s="1" t="s">
        <v>175</v>
      </c>
      <c r="BE670" s="1" t="s">
        <v>4896</v>
      </c>
      <c r="BF670" s="1" t="s">
        <v>4897</v>
      </c>
      <c r="BG670" s="1" t="s">
        <v>4898</v>
      </c>
      <c r="BH670" s="1" t="s">
        <v>4899</v>
      </c>
    </row>
    <row r="671" spans="1:60" x14ac:dyDescent="0.25">
      <c r="A671">
        <v>143003</v>
      </c>
      <c r="B671">
        <v>190734</v>
      </c>
      <c r="C671">
        <v>10</v>
      </c>
      <c r="D671">
        <v>4761</v>
      </c>
      <c r="E671" t="s">
        <v>64</v>
      </c>
      <c r="F671" t="s">
        <v>32</v>
      </c>
      <c r="G671" t="s">
        <v>33</v>
      </c>
      <c r="H671">
        <v>0</v>
      </c>
      <c r="I671">
        <v>90</v>
      </c>
      <c r="J671">
        <v>149.99</v>
      </c>
      <c r="K671">
        <v>1</v>
      </c>
      <c r="L671" t="s">
        <v>186</v>
      </c>
      <c r="M671" t="s">
        <v>35</v>
      </c>
      <c r="N671" t="s">
        <v>314</v>
      </c>
      <c r="O671" t="s">
        <v>37</v>
      </c>
      <c r="P671">
        <v>1</v>
      </c>
      <c r="Q671">
        <v>2</v>
      </c>
      <c r="R671">
        <v>0</v>
      </c>
      <c r="T671" t="s">
        <v>540</v>
      </c>
      <c r="AA671" t="str">
        <f t="shared" si="10"/>
        <v>INSERT INTO tbl_clubs VALUES (143003, '190734', 10, 4761, 'Wedge', 'ALL', 'N/A', 0, 90, 149.99, 1, '54°', 'Steel', 'X-Stiff', 'RH', 1, 2, 0, '', '07070811')</v>
      </c>
      <c r="AZ671" s="1"/>
      <c r="BA671" s="1" t="s">
        <v>4893</v>
      </c>
      <c r="BB671" s="1" t="s">
        <v>4894</v>
      </c>
      <c r="BC671" s="1" t="s">
        <v>4895</v>
      </c>
      <c r="BD671" s="1" t="s">
        <v>175</v>
      </c>
      <c r="BE671" s="1" t="s">
        <v>4896</v>
      </c>
      <c r="BF671" s="1" t="s">
        <v>4897</v>
      </c>
      <c r="BG671" s="1" t="s">
        <v>4898</v>
      </c>
      <c r="BH671" s="1" t="s">
        <v>4899</v>
      </c>
    </row>
    <row r="672" spans="1:60" x14ac:dyDescent="0.25">
      <c r="A672">
        <v>143004</v>
      </c>
      <c r="B672">
        <v>190735</v>
      </c>
      <c r="C672">
        <v>10</v>
      </c>
      <c r="D672">
        <v>4761</v>
      </c>
      <c r="E672" t="s">
        <v>64</v>
      </c>
      <c r="F672" t="s">
        <v>32</v>
      </c>
      <c r="G672" t="s">
        <v>33</v>
      </c>
      <c r="H672">
        <v>0</v>
      </c>
      <c r="I672">
        <v>90</v>
      </c>
      <c r="J672">
        <v>149.99</v>
      </c>
      <c r="K672">
        <v>1</v>
      </c>
      <c r="L672" t="s">
        <v>180</v>
      </c>
      <c r="M672" t="s">
        <v>35</v>
      </c>
      <c r="N672" t="s">
        <v>314</v>
      </c>
      <c r="O672" t="s">
        <v>37</v>
      </c>
      <c r="P672">
        <v>1</v>
      </c>
      <c r="Q672">
        <v>2</v>
      </c>
      <c r="R672">
        <v>0</v>
      </c>
      <c r="T672" t="s">
        <v>540</v>
      </c>
      <c r="AA672" t="str">
        <f t="shared" si="10"/>
        <v>INSERT INTO tbl_clubs VALUES (143004, '190735', 10, 4761, 'Wedge', 'ALL', 'N/A', 0, 90, 149.99, 1, '60°', 'Steel', 'X-Stiff', 'RH', 1, 2, 0, '', '07070811')</v>
      </c>
      <c r="AZ672" s="1"/>
      <c r="BA672" s="1" t="s">
        <v>4893</v>
      </c>
      <c r="BB672" s="1" t="s">
        <v>4894</v>
      </c>
      <c r="BC672" s="1" t="s">
        <v>4895</v>
      </c>
      <c r="BD672" s="1" t="s">
        <v>175</v>
      </c>
      <c r="BE672" s="1" t="s">
        <v>4896</v>
      </c>
      <c r="BF672" s="1" t="s">
        <v>4897</v>
      </c>
      <c r="BG672" s="1" t="s">
        <v>4898</v>
      </c>
      <c r="BH672" s="1" t="s">
        <v>4899</v>
      </c>
    </row>
    <row r="673" spans="1:60" x14ac:dyDescent="0.25">
      <c r="A673">
        <v>165267</v>
      </c>
      <c r="B673">
        <v>209613</v>
      </c>
      <c r="C673">
        <v>40</v>
      </c>
      <c r="D673">
        <v>5153</v>
      </c>
      <c r="E673" t="s">
        <v>74</v>
      </c>
      <c r="F673" t="s">
        <v>32</v>
      </c>
      <c r="H673">
        <v>0</v>
      </c>
      <c r="I673">
        <v>91.07</v>
      </c>
      <c r="J673">
        <v>149.99</v>
      </c>
      <c r="K673">
        <v>1</v>
      </c>
      <c r="L673" t="s">
        <v>635</v>
      </c>
      <c r="M673" t="s">
        <v>35</v>
      </c>
      <c r="N673" t="s">
        <v>54</v>
      </c>
      <c r="O673" t="s">
        <v>37</v>
      </c>
      <c r="P673">
        <v>1</v>
      </c>
      <c r="Q673">
        <v>2</v>
      </c>
      <c r="R673">
        <v>0</v>
      </c>
      <c r="T673" t="s">
        <v>1916</v>
      </c>
      <c r="AA673" t="str">
        <f t="shared" si="10"/>
        <v>INSERT INTO tbl_clubs VALUES (165267, '209613', 40, 5153, 'Iron Individual', 'ALL', '', 0, 91.07, 149.99, 1, '10i', 'Steel', 'Stiff', 'RH', 1, 2, 0, '', '1E040C51')</v>
      </c>
      <c r="AZ673" s="1"/>
      <c r="BA673" s="1" t="s">
        <v>4893</v>
      </c>
      <c r="BB673" s="1" t="s">
        <v>4894</v>
      </c>
      <c r="BC673" s="1" t="s">
        <v>4895</v>
      </c>
      <c r="BD673" s="1" t="s">
        <v>175</v>
      </c>
      <c r="BE673" s="1" t="s">
        <v>4896</v>
      </c>
      <c r="BF673" s="1" t="s">
        <v>4897</v>
      </c>
      <c r="BG673" s="1" t="s">
        <v>4898</v>
      </c>
      <c r="BH673" s="1" t="s">
        <v>4899</v>
      </c>
    </row>
    <row r="674" spans="1:60" x14ac:dyDescent="0.25">
      <c r="A674">
        <v>129061</v>
      </c>
      <c r="B674">
        <v>178630</v>
      </c>
      <c r="C674">
        <v>10</v>
      </c>
      <c r="D674">
        <v>4761</v>
      </c>
      <c r="E674" t="s">
        <v>64</v>
      </c>
      <c r="F674" t="s">
        <v>32</v>
      </c>
      <c r="G674" t="s">
        <v>174</v>
      </c>
      <c r="H674">
        <v>0</v>
      </c>
      <c r="I674">
        <v>104</v>
      </c>
      <c r="J674">
        <v>149.99</v>
      </c>
      <c r="K674">
        <v>1</v>
      </c>
      <c r="L674" t="s">
        <v>218</v>
      </c>
      <c r="M674" t="s">
        <v>45</v>
      </c>
      <c r="N674" t="s">
        <v>36</v>
      </c>
      <c r="O674" t="s">
        <v>37</v>
      </c>
      <c r="P674">
        <v>1</v>
      </c>
      <c r="Q674">
        <v>2</v>
      </c>
      <c r="R674">
        <v>0</v>
      </c>
      <c r="S674" t="s">
        <v>1096</v>
      </c>
      <c r="T674" t="s">
        <v>540</v>
      </c>
      <c r="AA674" t="str">
        <f t="shared" si="10"/>
        <v>INSERT INTO tbl_clubs VALUES (129061, '178630', 10, 4761, 'Wedge', 'ALL', '0', 0, 104, 149.99, 1, '58°', 'Graphite', 'Regular', 'RH', 1, 2, 0, 'matching wedge for set 178629', '07070811')</v>
      </c>
      <c r="AZ674" s="1"/>
      <c r="BA674" s="1" t="s">
        <v>4893</v>
      </c>
      <c r="BB674" s="1" t="s">
        <v>4894</v>
      </c>
      <c r="BC674" s="1" t="s">
        <v>4895</v>
      </c>
      <c r="BD674" s="1" t="s">
        <v>175</v>
      </c>
      <c r="BE674" s="1" t="s">
        <v>4896</v>
      </c>
      <c r="BF674" s="1" t="s">
        <v>4897</v>
      </c>
      <c r="BG674" s="1" t="s">
        <v>4898</v>
      </c>
      <c r="BH674" s="1" t="s">
        <v>4899</v>
      </c>
    </row>
    <row r="675" spans="1:60" x14ac:dyDescent="0.25">
      <c r="A675">
        <v>34863</v>
      </c>
      <c r="B675">
        <v>69947</v>
      </c>
      <c r="C675">
        <v>13</v>
      </c>
      <c r="D675">
        <v>631</v>
      </c>
      <c r="E675" t="s">
        <v>43</v>
      </c>
      <c r="F675" t="s">
        <v>32</v>
      </c>
      <c r="G675" t="s">
        <v>33</v>
      </c>
      <c r="H675">
        <v>0</v>
      </c>
      <c r="I675">
        <v>107.5</v>
      </c>
      <c r="J675">
        <v>149.99</v>
      </c>
      <c r="K675">
        <v>1</v>
      </c>
      <c r="L675" t="s">
        <v>48</v>
      </c>
      <c r="M675" t="s">
        <v>45</v>
      </c>
      <c r="N675" t="s">
        <v>46</v>
      </c>
      <c r="O675" t="s">
        <v>47</v>
      </c>
      <c r="P675">
        <v>1</v>
      </c>
      <c r="Q675">
        <v>2</v>
      </c>
      <c r="R675">
        <v>0</v>
      </c>
      <c r="S675" t="s">
        <v>103</v>
      </c>
      <c r="T675" t="s">
        <v>101</v>
      </c>
      <c r="AA675" t="str">
        <f t="shared" si="10"/>
        <v>INSERT INTO tbl_clubs VALUES (34863, '69947', 13, 631, 'Fairway Wood', 'ALL', 'N/A', 0, 107.5, 149.99, 1, '5w', 'Graphite', 'Ladies', 'LH', 1, 2, 0, 'Shinebox', '0A0202E1')</v>
      </c>
      <c r="AZ675" s="1"/>
      <c r="BA675" s="1" t="s">
        <v>4893</v>
      </c>
      <c r="BB675" s="1" t="s">
        <v>4894</v>
      </c>
      <c r="BC675" s="1" t="s">
        <v>4895</v>
      </c>
      <c r="BD675" s="1" t="s">
        <v>175</v>
      </c>
      <c r="BE675" s="1" t="s">
        <v>4896</v>
      </c>
      <c r="BF675" s="1" t="s">
        <v>4897</v>
      </c>
      <c r="BG675" s="1" t="s">
        <v>4898</v>
      </c>
      <c r="BH675" s="1" t="s">
        <v>4899</v>
      </c>
    </row>
    <row r="676" spans="1:60" x14ac:dyDescent="0.25">
      <c r="A676">
        <v>208404</v>
      </c>
      <c r="B676">
        <v>245994</v>
      </c>
      <c r="C676">
        <v>12</v>
      </c>
      <c r="D676">
        <v>5637</v>
      </c>
      <c r="E676" t="s">
        <v>64</v>
      </c>
      <c r="F676" t="s">
        <v>437</v>
      </c>
      <c r="H676">
        <v>0</v>
      </c>
      <c r="I676">
        <v>108</v>
      </c>
      <c r="J676">
        <v>149.99</v>
      </c>
      <c r="K676">
        <v>1</v>
      </c>
      <c r="L676" t="s">
        <v>180</v>
      </c>
      <c r="M676" t="s">
        <v>35</v>
      </c>
      <c r="N676" t="s">
        <v>64</v>
      </c>
      <c r="O676" t="s">
        <v>37</v>
      </c>
      <c r="P676">
        <v>1</v>
      </c>
      <c r="Q676">
        <v>2</v>
      </c>
      <c r="R676">
        <v>0</v>
      </c>
      <c r="S676" t="s">
        <v>3125</v>
      </c>
      <c r="T676" t="s">
        <v>974</v>
      </c>
      <c r="AA676" t="str">
        <f t="shared" si="10"/>
        <v>INSERT INTO tbl_clubs VALUES (208404, '245994', 12, 5637, 'Wedge', 'STEEL', '', 0, 108, 149.99, 1, '60°', 'Steel', 'Wedge', 'RH', 1, 2, 0, 'Closeout Order - NIW', '090706E3')</v>
      </c>
      <c r="AZ676" s="1"/>
      <c r="BA676" s="1" t="s">
        <v>4893</v>
      </c>
      <c r="BB676" s="1" t="s">
        <v>4894</v>
      </c>
      <c r="BC676" s="1" t="s">
        <v>4895</v>
      </c>
      <c r="BD676" s="1" t="s">
        <v>175</v>
      </c>
      <c r="BE676" s="1" t="s">
        <v>4896</v>
      </c>
      <c r="BF676" s="1" t="s">
        <v>4897</v>
      </c>
      <c r="BG676" s="1" t="s">
        <v>4898</v>
      </c>
      <c r="BH676" s="1" t="s">
        <v>4899</v>
      </c>
    </row>
    <row r="677" spans="1:60" x14ac:dyDescent="0.25">
      <c r="A677">
        <v>212960</v>
      </c>
      <c r="B677">
        <v>250067</v>
      </c>
      <c r="C677">
        <v>41</v>
      </c>
      <c r="D677">
        <v>5672</v>
      </c>
      <c r="E677" t="s">
        <v>64</v>
      </c>
      <c r="F677" t="s">
        <v>32</v>
      </c>
      <c r="H677">
        <v>0</v>
      </c>
      <c r="I677">
        <v>111</v>
      </c>
      <c r="J677">
        <v>149.99</v>
      </c>
      <c r="K677">
        <v>1</v>
      </c>
      <c r="L677" t="s">
        <v>65</v>
      </c>
      <c r="M677" t="s">
        <v>35</v>
      </c>
      <c r="N677" t="s">
        <v>64</v>
      </c>
      <c r="O677" t="s">
        <v>37</v>
      </c>
      <c r="P677">
        <v>1</v>
      </c>
      <c r="Q677">
        <v>2</v>
      </c>
      <c r="R677">
        <v>0</v>
      </c>
      <c r="S677" t="s">
        <v>3392</v>
      </c>
      <c r="T677" t="s">
        <v>1411</v>
      </c>
      <c r="AA677" t="str">
        <f t="shared" si="10"/>
        <v>INSERT INTO tbl_clubs VALUES (212960, '250067', 41, 5672, 'Wedge', 'ALL', '', 0, 111, 149.99, 1, '56°', 'Steel', 'Wedge', 'RH', 1, 2, 0, 'sole and face wear', '1F070701')</v>
      </c>
      <c r="AZ677" s="1"/>
      <c r="BA677" s="1" t="s">
        <v>4893</v>
      </c>
      <c r="BB677" s="1" t="s">
        <v>4894</v>
      </c>
      <c r="BC677" s="1" t="s">
        <v>4895</v>
      </c>
      <c r="BD677" s="1" t="s">
        <v>175</v>
      </c>
      <c r="BE677" s="1" t="s">
        <v>4896</v>
      </c>
      <c r="BF677" s="1" t="s">
        <v>4897</v>
      </c>
      <c r="BG677" s="1" t="s">
        <v>4898</v>
      </c>
      <c r="BH677" s="1" t="s">
        <v>4899</v>
      </c>
    </row>
    <row r="678" spans="1:60" x14ac:dyDescent="0.25">
      <c r="A678">
        <v>126230</v>
      </c>
      <c r="B678">
        <v>175992</v>
      </c>
      <c r="C678">
        <v>10</v>
      </c>
      <c r="D678">
        <v>4761</v>
      </c>
      <c r="E678" t="s">
        <v>64</v>
      </c>
      <c r="F678" t="s">
        <v>32</v>
      </c>
      <c r="G678" t="s">
        <v>33</v>
      </c>
      <c r="H678">
        <v>0</v>
      </c>
      <c r="I678">
        <v>122.5</v>
      </c>
      <c r="J678">
        <v>149.99</v>
      </c>
      <c r="K678">
        <v>1</v>
      </c>
      <c r="L678" t="s">
        <v>218</v>
      </c>
      <c r="M678" t="s">
        <v>35</v>
      </c>
      <c r="N678" t="s">
        <v>36</v>
      </c>
      <c r="O678" t="s">
        <v>37</v>
      </c>
      <c r="P678">
        <v>1</v>
      </c>
      <c r="Q678">
        <v>2</v>
      </c>
      <c r="R678">
        <v>0</v>
      </c>
      <c r="T678" t="s">
        <v>540</v>
      </c>
      <c r="AA678" t="str">
        <f t="shared" si="10"/>
        <v>INSERT INTO tbl_clubs VALUES (126230, '175992', 10, 4761, 'Wedge', 'ALL', 'N/A', 0, 122.5, 149.99, 1, '58°', 'Steel', 'Regular', 'RH', 1, 2, 0, '', '07070811')</v>
      </c>
      <c r="AZ678" s="1"/>
      <c r="BA678" s="1" t="s">
        <v>4893</v>
      </c>
      <c r="BB678" s="1" t="s">
        <v>4894</v>
      </c>
      <c r="BC678" s="1" t="s">
        <v>4895</v>
      </c>
      <c r="BD678" s="1" t="s">
        <v>175</v>
      </c>
      <c r="BE678" s="1" t="s">
        <v>4896</v>
      </c>
      <c r="BF678" s="1" t="s">
        <v>4897</v>
      </c>
      <c r="BG678" s="1" t="s">
        <v>4898</v>
      </c>
      <c r="BH678" s="1" t="s">
        <v>4899</v>
      </c>
    </row>
    <row r="679" spans="1:60" x14ac:dyDescent="0.25">
      <c r="A679">
        <v>124581</v>
      </c>
      <c r="B679">
        <v>174383</v>
      </c>
      <c r="C679">
        <v>44</v>
      </c>
      <c r="D679">
        <v>4898</v>
      </c>
      <c r="E679" t="s">
        <v>43</v>
      </c>
      <c r="F679" t="s">
        <v>32</v>
      </c>
      <c r="G679" t="s">
        <v>33</v>
      </c>
      <c r="H679">
        <v>0</v>
      </c>
      <c r="I679">
        <v>135</v>
      </c>
      <c r="J679">
        <v>149.99</v>
      </c>
      <c r="K679">
        <v>1</v>
      </c>
      <c r="L679" t="s">
        <v>44</v>
      </c>
      <c r="M679" t="s">
        <v>45</v>
      </c>
      <c r="N679" t="s">
        <v>54</v>
      </c>
      <c r="O679" t="s">
        <v>37</v>
      </c>
      <c r="P679">
        <v>1</v>
      </c>
      <c r="Q679">
        <v>2</v>
      </c>
      <c r="R679">
        <v>0</v>
      </c>
      <c r="T679" t="s">
        <v>833</v>
      </c>
      <c r="AA679" t="str">
        <f t="shared" si="10"/>
        <v>INSERT INTO tbl_clubs VALUES (124581, '174383', 44, 4898, 'Fairway Wood', 'ALL', 'N/A', 0, 135, 149.99, 1, '3w', 'Graphite', 'Stiff', 'RH', 1, 2, 0, '', '210202D1')</v>
      </c>
      <c r="AZ679" s="1"/>
      <c r="BA679" s="1" t="s">
        <v>4893</v>
      </c>
      <c r="BB679" s="1" t="s">
        <v>4894</v>
      </c>
      <c r="BC679" s="1" t="s">
        <v>4895</v>
      </c>
      <c r="BD679" s="1" t="s">
        <v>175</v>
      </c>
      <c r="BE679" s="1" t="s">
        <v>4896</v>
      </c>
      <c r="BF679" s="1" t="s">
        <v>4897</v>
      </c>
      <c r="BG679" s="1" t="s">
        <v>4898</v>
      </c>
      <c r="BH679" s="1" t="s">
        <v>4899</v>
      </c>
    </row>
    <row r="680" spans="1:60" x14ac:dyDescent="0.25">
      <c r="A680">
        <v>12830</v>
      </c>
      <c r="B680">
        <v>51592</v>
      </c>
      <c r="C680">
        <v>40</v>
      </c>
      <c r="D680">
        <v>606</v>
      </c>
      <c r="E680" t="s">
        <v>43</v>
      </c>
      <c r="F680" t="s">
        <v>32</v>
      </c>
      <c r="G680" t="s">
        <v>33</v>
      </c>
      <c r="H680">
        <v>0</v>
      </c>
      <c r="I680">
        <v>65.63</v>
      </c>
      <c r="J680">
        <v>159</v>
      </c>
      <c r="K680">
        <v>1</v>
      </c>
      <c r="L680" t="s">
        <v>48</v>
      </c>
      <c r="M680" t="s">
        <v>45</v>
      </c>
      <c r="N680" t="s">
        <v>46</v>
      </c>
      <c r="O680" t="s">
        <v>47</v>
      </c>
      <c r="P680">
        <v>1</v>
      </c>
      <c r="Q680">
        <v>2</v>
      </c>
      <c r="R680">
        <v>0</v>
      </c>
      <c r="S680" t="s">
        <v>59</v>
      </c>
      <c r="T680" t="s">
        <v>56</v>
      </c>
      <c r="AA680" t="str">
        <f t="shared" si="10"/>
        <v>INSERT INTO tbl_clubs VALUES (12830, '51592', 40, 606, 'Fairway Wood', 'ALL', 'N/A', 0, 65.63, 159, 1, '5w', 'Graphite', 'Ladies', 'LH', 1, 2, 0, 'very light chipping', '1E020351')</v>
      </c>
      <c r="AZ680" s="1"/>
      <c r="BA680" s="1" t="s">
        <v>4893</v>
      </c>
      <c r="BB680" s="1" t="s">
        <v>4894</v>
      </c>
      <c r="BC680" s="1" t="s">
        <v>4895</v>
      </c>
      <c r="BD680" s="1" t="s">
        <v>175</v>
      </c>
      <c r="BE680" s="1" t="s">
        <v>4896</v>
      </c>
      <c r="BF680" s="1" t="s">
        <v>4897</v>
      </c>
      <c r="BG680" s="1" t="s">
        <v>4898</v>
      </c>
      <c r="BH680" s="1" t="s">
        <v>4899</v>
      </c>
    </row>
    <row r="681" spans="1:60" x14ac:dyDescent="0.25">
      <c r="A681">
        <v>233007</v>
      </c>
      <c r="B681">
        <v>265454</v>
      </c>
      <c r="C681">
        <v>40</v>
      </c>
      <c r="D681">
        <v>104</v>
      </c>
      <c r="E681" t="s">
        <v>74</v>
      </c>
      <c r="F681" t="s">
        <v>32</v>
      </c>
      <c r="H681">
        <v>0</v>
      </c>
      <c r="I681">
        <v>10</v>
      </c>
      <c r="J681">
        <v>159.99</v>
      </c>
      <c r="K681">
        <v>1</v>
      </c>
      <c r="L681" t="s">
        <v>107</v>
      </c>
      <c r="M681" t="s">
        <v>45</v>
      </c>
      <c r="N681" t="s">
        <v>132</v>
      </c>
      <c r="O681" t="s">
        <v>37</v>
      </c>
      <c r="P681">
        <v>1</v>
      </c>
      <c r="Q681">
        <v>2</v>
      </c>
      <c r="R681">
        <v>0</v>
      </c>
      <c r="S681" t="s">
        <v>4536</v>
      </c>
      <c r="T681" t="s">
        <v>1105</v>
      </c>
      <c r="AA681" t="str">
        <f t="shared" si="10"/>
        <v>INSERT INTO tbl_clubs VALUES (233007, '265454', 40, 104, 'Iron Individual', 'ALL', '', 0, 10, 159.99, 1, '8i', 'Graphite', 'Seniors', 'RH', 1, 2, 0, ' NIW - Stealth', '1E040091')</v>
      </c>
      <c r="AZ681" s="1"/>
      <c r="BA681" s="1" t="s">
        <v>4893</v>
      </c>
      <c r="BB681" s="1" t="s">
        <v>4894</v>
      </c>
      <c r="BC681" s="1" t="s">
        <v>4895</v>
      </c>
      <c r="BD681" s="1" t="s">
        <v>175</v>
      </c>
      <c r="BE681" s="1" t="s">
        <v>4896</v>
      </c>
      <c r="BF681" s="1" t="s">
        <v>4897</v>
      </c>
      <c r="BG681" s="1" t="s">
        <v>4898</v>
      </c>
      <c r="BH681" s="1" t="s">
        <v>4899</v>
      </c>
    </row>
    <row r="682" spans="1:60" x14ac:dyDescent="0.25">
      <c r="A682">
        <v>233008</v>
      </c>
      <c r="B682">
        <v>265456</v>
      </c>
      <c r="C682">
        <v>40</v>
      </c>
      <c r="D682">
        <v>104</v>
      </c>
      <c r="E682" t="s">
        <v>74</v>
      </c>
      <c r="F682" t="s">
        <v>32</v>
      </c>
      <c r="H682">
        <v>0</v>
      </c>
      <c r="I682">
        <v>10</v>
      </c>
      <c r="J682">
        <v>159.99</v>
      </c>
      <c r="K682">
        <v>1</v>
      </c>
      <c r="L682" t="s">
        <v>75</v>
      </c>
      <c r="M682" t="s">
        <v>45</v>
      </c>
      <c r="N682" t="s">
        <v>46</v>
      </c>
      <c r="O682" t="s">
        <v>37</v>
      </c>
      <c r="P682">
        <v>1</v>
      </c>
      <c r="Q682">
        <v>2</v>
      </c>
      <c r="R682">
        <v>0</v>
      </c>
      <c r="S682" t="s">
        <v>4537</v>
      </c>
      <c r="T682" t="s">
        <v>1105</v>
      </c>
      <c r="AA682" t="str">
        <f t="shared" si="10"/>
        <v>INSERT INTO tbl_clubs VALUES (233008, '265456', 40, 104, 'Iron Individual', 'ALL', '', 0, 10, 159.99, 1, '6i', 'Graphite', 'Ladies', 'RH', 1, 2, 0, 'NIW - Stealth', '1E040091')</v>
      </c>
      <c r="AZ682" s="1"/>
      <c r="BA682" s="1" t="s">
        <v>4893</v>
      </c>
      <c r="BB682" s="1" t="s">
        <v>4894</v>
      </c>
      <c r="BC682" s="1" t="s">
        <v>4895</v>
      </c>
      <c r="BD682" s="1" t="s">
        <v>175</v>
      </c>
      <c r="BE682" s="1" t="s">
        <v>4896</v>
      </c>
      <c r="BF682" s="1" t="s">
        <v>4897</v>
      </c>
      <c r="BG682" s="1" t="s">
        <v>4898</v>
      </c>
      <c r="BH682" s="1" t="s">
        <v>4899</v>
      </c>
    </row>
    <row r="683" spans="1:60" x14ac:dyDescent="0.25">
      <c r="A683">
        <v>228795</v>
      </c>
      <c r="B683">
        <v>262316</v>
      </c>
      <c r="C683">
        <v>41</v>
      </c>
      <c r="D683">
        <v>104</v>
      </c>
      <c r="E683" t="s">
        <v>74</v>
      </c>
      <c r="F683" t="s">
        <v>32</v>
      </c>
      <c r="H683">
        <v>0</v>
      </c>
      <c r="I683">
        <v>10</v>
      </c>
      <c r="J683">
        <v>159.99</v>
      </c>
      <c r="K683">
        <v>1</v>
      </c>
      <c r="L683" t="s">
        <v>1332</v>
      </c>
      <c r="M683" t="s">
        <v>35</v>
      </c>
      <c r="N683" t="s">
        <v>36</v>
      </c>
      <c r="O683" t="s">
        <v>37</v>
      </c>
      <c r="P683">
        <v>1</v>
      </c>
      <c r="Q683">
        <v>2</v>
      </c>
      <c r="R683">
        <v>0</v>
      </c>
      <c r="S683" t="s">
        <v>1460</v>
      </c>
      <c r="T683" t="s">
        <v>155</v>
      </c>
      <c r="AA683" t="str">
        <f t="shared" si="10"/>
        <v>INSERT INTO tbl_clubs VALUES (228795, '262316', 41, 104, 'Iron Individual', 'ALL', '', 0, 10, 159.99, 1, '5i', 'Steel', 'Regular', 'RH', 1, 2, 0, 'T200', '1F040131')</v>
      </c>
      <c r="AZ683" s="1"/>
      <c r="BA683" s="1" t="s">
        <v>4893</v>
      </c>
      <c r="BB683" s="1" t="s">
        <v>4894</v>
      </c>
      <c r="BC683" s="1" t="s">
        <v>4895</v>
      </c>
      <c r="BD683" s="1" t="s">
        <v>175</v>
      </c>
      <c r="BE683" s="1" t="s">
        <v>4896</v>
      </c>
      <c r="BF683" s="1" t="s">
        <v>4897</v>
      </c>
      <c r="BG683" s="1" t="s">
        <v>4898</v>
      </c>
      <c r="BH683" s="1" t="s">
        <v>4899</v>
      </c>
    </row>
    <row r="684" spans="1:60" x14ac:dyDescent="0.25">
      <c r="A684">
        <v>199206</v>
      </c>
      <c r="B684">
        <v>237171</v>
      </c>
      <c r="C684">
        <v>41</v>
      </c>
      <c r="D684">
        <v>104</v>
      </c>
      <c r="E684" t="s">
        <v>74</v>
      </c>
      <c r="F684" t="s">
        <v>32</v>
      </c>
      <c r="H684">
        <v>0</v>
      </c>
      <c r="I684">
        <v>20</v>
      </c>
      <c r="J684">
        <v>159.99</v>
      </c>
      <c r="K684">
        <v>1</v>
      </c>
      <c r="L684" t="s">
        <v>107</v>
      </c>
      <c r="M684" t="s">
        <v>35</v>
      </c>
      <c r="N684" t="s">
        <v>54</v>
      </c>
      <c r="O684" t="s">
        <v>37</v>
      </c>
      <c r="P684">
        <v>1</v>
      </c>
      <c r="Q684">
        <v>2</v>
      </c>
      <c r="R684">
        <v>0</v>
      </c>
      <c r="S684" t="s">
        <v>2831</v>
      </c>
      <c r="T684" t="s">
        <v>155</v>
      </c>
      <c r="AA684" t="str">
        <f t="shared" si="10"/>
        <v>INSERT INTO tbl_clubs VALUES (199206, '237171', 41, 104, 'Iron Individual', 'ALL', '', 0, 20, 159.99, 1, '8i', 'Steel', 'Stiff', 'RH', 1, 2, 0, '2019 T200 8 iron', '1F040131')</v>
      </c>
      <c r="AZ684" s="1"/>
      <c r="BA684" s="1" t="s">
        <v>4893</v>
      </c>
      <c r="BB684" s="1" t="s">
        <v>4894</v>
      </c>
      <c r="BC684" s="1" t="s">
        <v>4895</v>
      </c>
      <c r="BD684" s="1" t="s">
        <v>175</v>
      </c>
      <c r="BE684" s="1" t="s">
        <v>4896</v>
      </c>
      <c r="BF684" s="1" t="s">
        <v>4897</v>
      </c>
      <c r="BG684" s="1" t="s">
        <v>4898</v>
      </c>
      <c r="BH684" s="1" t="s">
        <v>4899</v>
      </c>
    </row>
    <row r="685" spans="1:60" x14ac:dyDescent="0.25">
      <c r="A685">
        <v>231545</v>
      </c>
      <c r="B685">
        <v>264297</v>
      </c>
      <c r="C685">
        <v>10</v>
      </c>
      <c r="D685">
        <v>6187</v>
      </c>
      <c r="E685" t="s">
        <v>64</v>
      </c>
      <c r="F685" t="s">
        <v>32</v>
      </c>
      <c r="H685">
        <v>0</v>
      </c>
      <c r="I685">
        <v>25</v>
      </c>
      <c r="J685">
        <v>159.99</v>
      </c>
      <c r="K685">
        <v>1</v>
      </c>
      <c r="L685" t="s">
        <v>97</v>
      </c>
      <c r="M685" t="s">
        <v>45</v>
      </c>
      <c r="N685" t="s">
        <v>46</v>
      </c>
      <c r="O685" t="s">
        <v>37</v>
      </c>
      <c r="P685">
        <v>1</v>
      </c>
      <c r="Q685">
        <v>2</v>
      </c>
      <c r="R685">
        <v>0</v>
      </c>
      <c r="S685" t="s">
        <v>4335</v>
      </c>
      <c r="T685" t="s">
        <v>4334</v>
      </c>
      <c r="AA685" t="str">
        <f t="shared" si="10"/>
        <v>INSERT INTO tbl_clubs VALUES (231545, '264297', 10, 6187, 'Wedge', 'ALL', '', 0, 25, 159.99, 1, 'SW', 'Graphite', 'Ladies', 'RH', 1, 2, 0, 'Reva', '070700A1')</v>
      </c>
      <c r="AZ685" s="1"/>
      <c r="BA685" s="1" t="s">
        <v>4893</v>
      </c>
      <c r="BB685" s="1" t="s">
        <v>4894</v>
      </c>
      <c r="BC685" s="1" t="s">
        <v>4895</v>
      </c>
      <c r="BD685" s="1" t="s">
        <v>175</v>
      </c>
      <c r="BE685" s="1" t="s">
        <v>4896</v>
      </c>
      <c r="BF685" s="1" t="s">
        <v>4897</v>
      </c>
      <c r="BG685" s="1" t="s">
        <v>4898</v>
      </c>
      <c r="BH685" s="1" t="s">
        <v>4899</v>
      </c>
    </row>
    <row r="686" spans="1:60" x14ac:dyDescent="0.25">
      <c r="A686">
        <v>210380</v>
      </c>
      <c r="B686">
        <v>247776</v>
      </c>
      <c r="C686">
        <v>111</v>
      </c>
      <c r="D686">
        <v>6198</v>
      </c>
      <c r="E686" t="s">
        <v>64</v>
      </c>
      <c r="F686" t="s">
        <v>32</v>
      </c>
      <c r="G686" t="s">
        <v>33</v>
      </c>
      <c r="H686">
        <v>0</v>
      </c>
      <c r="I686">
        <v>29</v>
      </c>
      <c r="J686">
        <v>159.99</v>
      </c>
      <c r="K686">
        <v>1</v>
      </c>
      <c r="L686" t="s">
        <v>676</v>
      </c>
      <c r="M686" t="s">
        <v>45</v>
      </c>
      <c r="N686" t="s">
        <v>132</v>
      </c>
      <c r="O686" t="s">
        <v>37</v>
      </c>
      <c r="P686">
        <v>1</v>
      </c>
      <c r="Q686">
        <v>2</v>
      </c>
      <c r="R686">
        <v>0</v>
      </c>
      <c r="S686" t="s">
        <v>291</v>
      </c>
      <c r="T686" t="s">
        <v>3271</v>
      </c>
      <c r="AA686" t="str">
        <f t="shared" si="10"/>
        <v>INSERT INTO tbl_clubs VALUES (210380, '247776', 111, 6198, 'Wedge', 'ALL', 'N/A', 0, 29, 159.99, 1, 'GW', 'Graphite', 'Seniors', 'RH', 1, 2, 0, 'NIW', '25070101')</v>
      </c>
      <c r="AZ686" s="1"/>
      <c r="BA686" s="1" t="s">
        <v>4893</v>
      </c>
      <c r="BB686" s="1" t="s">
        <v>4894</v>
      </c>
      <c r="BC686" s="1" t="s">
        <v>4895</v>
      </c>
      <c r="BD686" s="1" t="s">
        <v>175</v>
      </c>
      <c r="BE686" s="1" t="s">
        <v>4896</v>
      </c>
      <c r="BF686" s="1" t="s">
        <v>4897</v>
      </c>
      <c r="BG686" s="1" t="s">
        <v>4898</v>
      </c>
      <c r="BH686" s="1" t="s">
        <v>4899</v>
      </c>
    </row>
    <row r="687" spans="1:60" x14ac:dyDescent="0.25">
      <c r="A687">
        <v>229346</v>
      </c>
      <c r="B687">
        <v>262735</v>
      </c>
      <c r="C687">
        <v>10</v>
      </c>
      <c r="D687">
        <v>4761</v>
      </c>
      <c r="E687" t="s">
        <v>64</v>
      </c>
      <c r="F687" t="s">
        <v>32</v>
      </c>
      <c r="G687" t="s">
        <v>33</v>
      </c>
      <c r="H687">
        <v>0</v>
      </c>
      <c r="I687">
        <v>40</v>
      </c>
      <c r="J687">
        <v>159.99</v>
      </c>
      <c r="K687">
        <v>1</v>
      </c>
      <c r="L687" t="s">
        <v>309</v>
      </c>
      <c r="M687" t="s">
        <v>45</v>
      </c>
      <c r="N687" t="s">
        <v>36</v>
      </c>
      <c r="O687" t="s">
        <v>37</v>
      </c>
      <c r="P687">
        <v>1</v>
      </c>
      <c r="Q687">
        <v>2</v>
      </c>
      <c r="R687">
        <v>0</v>
      </c>
      <c r="T687" t="s">
        <v>540</v>
      </c>
      <c r="AA687" t="str">
        <f t="shared" si="10"/>
        <v>INSERT INTO tbl_clubs VALUES (229346, '262735', 10, 4761, 'Wedge', 'ALL', 'N/A', 0, 40, 159.99, 1, '52°', 'Graphite', 'Regular', 'RH', 1, 2, 0, '', '07070811')</v>
      </c>
      <c r="AZ687" s="1"/>
      <c r="BA687" s="1" t="s">
        <v>4893</v>
      </c>
      <c r="BB687" s="1" t="s">
        <v>4894</v>
      </c>
      <c r="BC687" s="1" t="s">
        <v>4895</v>
      </c>
      <c r="BD687" s="1" t="s">
        <v>175</v>
      </c>
      <c r="BE687" s="1" t="s">
        <v>4896</v>
      </c>
      <c r="BF687" s="1" t="s">
        <v>4897</v>
      </c>
      <c r="BG687" s="1" t="s">
        <v>4898</v>
      </c>
      <c r="BH687" s="1" t="s">
        <v>4899</v>
      </c>
    </row>
    <row r="688" spans="1:60" x14ac:dyDescent="0.25">
      <c r="A688">
        <v>230998</v>
      </c>
      <c r="B688">
        <v>263908</v>
      </c>
      <c r="C688">
        <v>13</v>
      </c>
      <c r="D688">
        <v>5629</v>
      </c>
      <c r="E688" t="s">
        <v>43</v>
      </c>
      <c r="F688" t="s">
        <v>32</v>
      </c>
      <c r="G688" t="s">
        <v>33</v>
      </c>
      <c r="H688">
        <v>0</v>
      </c>
      <c r="I688">
        <v>40</v>
      </c>
      <c r="J688">
        <v>159.99</v>
      </c>
      <c r="K688">
        <v>1</v>
      </c>
      <c r="L688" t="s">
        <v>48</v>
      </c>
      <c r="M688" t="s">
        <v>45</v>
      </c>
      <c r="N688" t="s">
        <v>54</v>
      </c>
      <c r="O688" t="s">
        <v>47</v>
      </c>
      <c r="P688">
        <v>1</v>
      </c>
      <c r="Q688">
        <v>2</v>
      </c>
      <c r="R688">
        <v>0</v>
      </c>
      <c r="T688" t="s">
        <v>1318</v>
      </c>
      <c r="AA688" t="str">
        <f t="shared" si="10"/>
        <v>INSERT INTO tbl_clubs VALUES (230998, '263908', 13, 5629, 'Fairway Wood', 'ALL', 'N/A', 0, 40, 159.99, 1, '5w', 'Graphite', 'Stiff', 'LH', 1, 2, 0, '', '0A020781')</v>
      </c>
      <c r="AZ688" s="1"/>
      <c r="BA688" s="1" t="s">
        <v>4893</v>
      </c>
      <c r="BB688" s="1" t="s">
        <v>4894</v>
      </c>
      <c r="BC688" s="1" t="s">
        <v>4895</v>
      </c>
      <c r="BD688" s="1" t="s">
        <v>175</v>
      </c>
      <c r="BE688" s="1" t="s">
        <v>4896</v>
      </c>
      <c r="BF688" s="1" t="s">
        <v>4897</v>
      </c>
      <c r="BG688" s="1" t="s">
        <v>4898</v>
      </c>
      <c r="BH688" s="1" t="s">
        <v>4899</v>
      </c>
    </row>
    <row r="689" spans="1:60" x14ac:dyDescent="0.25">
      <c r="A689">
        <v>162968</v>
      </c>
      <c r="B689">
        <v>207175</v>
      </c>
      <c r="C689">
        <v>13</v>
      </c>
      <c r="D689">
        <v>631</v>
      </c>
      <c r="E689" t="s">
        <v>43</v>
      </c>
      <c r="F689" t="s">
        <v>32</v>
      </c>
      <c r="G689" t="s">
        <v>33</v>
      </c>
      <c r="H689">
        <v>0</v>
      </c>
      <c r="I689">
        <v>50</v>
      </c>
      <c r="J689">
        <v>159.99</v>
      </c>
      <c r="K689">
        <v>1</v>
      </c>
      <c r="L689" t="s">
        <v>44</v>
      </c>
      <c r="M689" t="s">
        <v>45</v>
      </c>
      <c r="N689" t="s">
        <v>46</v>
      </c>
      <c r="O689" t="s">
        <v>47</v>
      </c>
      <c r="P689">
        <v>1</v>
      </c>
      <c r="Q689">
        <v>2</v>
      </c>
      <c r="R689">
        <v>0</v>
      </c>
      <c r="T689" t="s">
        <v>101</v>
      </c>
      <c r="AA689" t="str">
        <f t="shared" si="10"/>
        <v>INSERT INTO tbl_clubs VALUES (162968, '207175', 13, 631, 'Fairway Wood', 'ALL', 'N/A', 0, 50, 159.99, 1, '3w', 'Graphite', 'Ladies', 'LH', 1, 2, 0, '', '0A0202E1')</v>
      </c>
      <c r="AZ689" s="1"/>
      <c r="BA689" s="1" t="s">
        <v>4893</v>
      </c>
      <c r="BB689" s="1" t="s">
        <v>4894</v>
      </c>
      <c r="BC689" s="1" t="s">
        <v>4895</v>
      </c>
      <c r="BD689" s="1" t="s">
        <v>175</v>
      </c>
      <c r="BE689" s="1" t="s">
        <v>4896</v>
      </c>
      <c r="BF689" s="1" t="s">
        <v>4897</v>
      </c>
      <c r="BG689" s="1" t="s">
        <v>4898</v>
      </c>
      <c r="BH689" s="1" t="s">
        <v>4899</v>
      </c>
    </row>
    <row r="690" spans="1:60" x14ac:dyDescent="0.25">
      <c r="A690">
        <v>162969</v>
      </c>
      <c r="B690">
        <v>207176</v>
      </c>
      <c r="C690">
        <v>13</v>
      </c>
      <c r="D690">
        <v>631</v>
      </c>
      <c r="E690" t="s">
        <v>43</v>
      </c>
      <c r="F690" t="s">
        <v>32</v>
      </c>
      <c r="G690" t="s">
        <v>33</v>
      </c>
      <c r="H690">
        <v>0</v>
      </c>
      <c r="I690">
        <v>50</v>
      </c>
      <c r="J690">
        <v>159.99</v>
      </c>
      <c r="K690">
        <v>1</v>
      </c>
      <c r="L690" t="s">
        <v>48</v>
      </c>
      <c r="M690" t="s">
        <v>45</v>
      </c>
      <c r="N690" t="s">
        <v>46</v>
      </c>
      <c r="O690" t="s">
        <v>47</v>
      </c>
      <c r="P690">
        <v>1</v>
      </c>
      <c r="Q690">
        <v>2</v>
      </c>
      <c r="R690">
        <v>0</v>
      </c>
      <c r="T690" t="s">
        <v>101</v>
      </c>
      <c r="AA690" t="str">
        <f t="shared" si="10"/>
        <v>INSERT INTO tbl_clubs VALUES (162969, '207176', 13, 631, 'Fairway Wood', 'ALL', 'N/A', 0, 50, 159.99, 1, '5w', 'Graphite', 'Ladies', 'LH', 1, 2, 0, '', '0A0202E1')</v>
      </c>
      <c r="AZ690" s="1"/>
      <c r="BA690" s="1" t="s">
        <v>4893</v>
      </c>
      <c r="BB690" s="1" t="s">
        <v>4894</v>
      </c>
      <c r="BC690" s="1" t="s">
        <v>4895</v>
      </c>
      <c r="BD690" s="1" t="s">
        <v>175</v>
      </c>
      <c r="BE690" s="1" t="s">
        <v>4896</v>
      </c>
      <c r="BF690" s="1" t="s">
        <v>4897</v>
      </c>
      <c r="BG690" s="1" t="s">
        <v>4898</v>
      </c>
      <c r="BH690" s="1" t="s">
        <v>4899</v>
      </c>
    </row>
    <row r="691" spans="1:60" x14ac:dyDescent="0.25">
      <c r="A691">
        <v>178618</v>
      </c>
      <c r="B691">
        <v>220777</v>
      </c>
      <c r="C691">
        <v>10</v>
      </c>
      <c r="D691">
        <v>4761</v>
      </c>
      <c r="E691" t="s">
        <v>64</v>
      </c>
      <c r="F691" t="s">
        <v>32</v>
      </c>
      <c r="G691" t="s">
        <v>33</v>
      </c>
      <c r="H691">
        <v>0</v>
      </c>
      <c r="I691">
        <v>50</v>
      </c>
      <c r="J691">
        <v>159.99</v>
      </c>
      <c r="K691">
        <v>1</v>
      </c>
      <c r="L691" t="s">
        <v>65</v>
      </c>
      <c r="M691" t="s">
        <v>35</v>
      </c>
      <c r="N691" t="s">
        <v>64</v>
      </c>
      <c r="O691" t="s">
        <v>37</v>
      </c>
      <c r="P691">
        <v>1</v>
      </c>
      <c r="Q691">
        <v>2</v>
      </c>
      <c r="R691">
        <v>0</v>
      </c>
      <c r="T691" t="s">
        <v>540</v>
      </c>
      <c r="AA691" t="str">
        <f t="shared" si="10"/>
        <v>INSERT INTO tbl_clubs VALUES (178618, '220777', 10, 4761, 'Wedge', 'ALL', 'N/A', 0, 50, 159.99, 1, '56°', 'Steel', 'Wedge', 'RH', 1, 2, 0, '', '07070811')</v>
      </c>
      <c r="AZ691" s="1"/>
      <c r="BA691" s="1" t="s">
        <v>4893</v>
      </c>
      <c r="BB691" s="1" t="s">
        <v>4894</v>
      </c>
      <c r="BC691" s="1" t="s">
        <v>4895</v>
      </c>
      <c r="BD691" s="1" t="s">
        <v>175</v>
      </c>
      <c r="BE691" s="1" t="s">
        <v>4896</v>
      </c>
      <c r="BF691" s="1" t="s">
        <v>4897</v>
      </c>
      <c r="BG691" s="1" t="s">
        <v>4898</v>
      </c>
      <c r="BH691" s="1" t="s">
        <v>4899</v>
      </c>
    </row>
    <row r="692" spans="1:60" x14ac:dyDescent="0.25">
      <c r="A692">
        <v>234373</v>
      </c>
      <c r="B692">
        <v>266573</v>
      </c>
      <c r="C692">
        <v>10</v>
      </c>
      <c r="D692">
        <v>4761</v>
      </c>
      <c r="E692" t="s">
        <v>64</v>
      </c>
      <c r="F692" t="s">
        <v>32</v>
      </c>
      <c r="H692">
        <v>0</v>
      </c>
      <c r="I692">
        <v>50</v>
      </c>
      <c r="J692">
        <v>159.99</v>
      </c>
      <c r="K692">
        <v>1</v>
      </c>
      <c r="L692" t="s">
        <v>309</v>
      </c>
      <c r="M692" t="s">
        <v>35</v>
      </c>
      <c r="N692" t="s">
        <v>54</v>
      </c>
      <c r="O692" t="s">
        <v>47</v>
      </c>
      <c r="P692">
        <v>1</v>
      </c>
      <c r="Q692">
        <v>2</v>
      </c>
      <c r="R692">
        <v>0</v>
      </c>
      <c r="T692" t="s">
        <v>540</v>
      </c>
      <c r="AA692" t="str">
        <f t="shared" si="10"/>
        <v>INSERT INTO tbl_clubs VALUES (234373, '266573', 10, 4761, 'Wedge', 'ALL', '', 0, 50, 159.99, 1, '52°', 'Steel', 'Stiff', 'LH', 1, 2, 0, '', '07070811')</v>
      </c>
      <c r="AZ692" s="1"/>
      <c r="BA692" s="1" t="s">
        <v>4893</v>
      </c>
      <c r="BB692" s="1" t="s">
        <v>4894</v>
      </c>
      <c r="BC692" s="1" t="s">
        <v>4895</v>
      </c>
      <c r="BD692" s="1" t="s">
        <v>175</v>
      </c>
      <c r="BE692" s="1" t="s">
        <v>4896</v>
      </c>
      <c r="BF692" s="1" t="s">
        <v>4897</v>
      </c>
      <c r="BG692" s="1" t="s">
        <v>4898</v>
      </c>
      <c r="BH692" s="1" t="s">
        <v>4899</v>
      </c>
    </row>
    <row r="693" spans="1:60" x14ac:dyDescent="0.25">
      <c r="A693">
        <v>232517</v>
      </c>
      <c r="B693">
        <v>265046</v>
      </c>
      <c r="C693">
        <v>41</v>
      </c>
      <c r="D693">
        <v>4818</v>
      </c>
      <c r="E693" t="s">
        <v>64</v>
      </c>
      <c r="F693" t="s">
        <v>32</v>
      </c>
      <c r="G693" t="s">
        <v>33</v>
      </c>
      <c r="H693">
        <v>0</v>
      </c>
      <c r="I693">
        <v>50</v>
      </c>
      <c r="J693">
        <v>159.99</v>
      </c>
      <c r="K693">
        <v>1</v>
      </c>
      <c r="L693" t="s">
        <v>185</v>
      </c>
      <c r="M693" t="s">
        <v>45</v>
      </c>
      <c r="N693" t="s">
        <v>54</v>
      </c>
      <c r="O693" t="s">
        <v>37</v>
      </c>
      <c r="P693">
        <v>1</v>
      </c>
      <c r="Q693">
        <v>2</v>
      </c>
      <c r="R693">
        <v>0</v>
      </c>
      <c r="T693" t="s">
        <v>542</v>
      </c>
      <c r="AA693" t="str">
        <f t="shared" si="10"/>
        <v>INSERT INTO tbl_clubs VALUES (232517, '265046', 41, 4818, 'Wedge', 'ALL', 'N/A', 0, 50, 159.99, 1, '50°', 'Graphite', 'Stiff', 'RH', 1, 2, 0, '', '1F070681')</v>
      </c>
      <c r="AZ693" s="1"/>
      <c r="BA693" s="1" t="s">
        <v>4893</v>
      </c>
      <c r="BB693" s="1" t="s">
        <v>4894</v>
      </c>
      <c r="BC693" s="1" t="s">
        <v>4895</v>
      </c>
      <c r="BD693" s="1" t="s">
        <v>175</v>
      </c>
      <c r="BE693" s="1" t="s">
        <v>4896</v>
      </c>
      <c r="BF693" s="1" t="s">
        <v>4897</v>
      </c>
      <c r="BG693" s="1" t="s">
        <v>4898</v>
      </c>
      <c r="BH693" s="1" t="s">
        <v>4899</v>
      </c>
    </row>
    <row r="694" spans="1:60" x14ac:dyDescent="0.25">
      <c r="A694">
        <v>232519</v>
      </c>
      <c r="B694">
        <v>265048</v>
      </c>
      <c r="C694">
        <v>41</v>
      </c>
      <c r="D694">
        <v>4818</v>
      </c>
      <c r="E694" t="s">
        <v>64</v>
      </c>
      <c r="F694" t="s">
        <v>32</v>
      </c>
      <c r="G694" t="s">
        <v>33</v>
      </c>
      <c r="H694">
        <v>0</v>
      </c>
      <c r="I694">
        <v>50</v>
      </c>
      <c r="J694">
        <v>159.99</v>
      </c>
      <c r="K694">
        <v>1</v>
      </c>
      <c r="L694" t="s">
        <v>180</v>
      </c>
      <c r="M694" t="s">
        <v>45</v>
      </c>
      <c r="N694" t="s">
        <v>54</v>
      </c>
      <c r="O694" t="s">
        <v>37</v>
      </c>
      <c r="P694">
        <v>1</v>
      </c>
      <c r="Q694">
        <v>2</v>
      </c>
      <c r="R694">
        <v>0</v>
      </c>
      <c r="T694" t="s">
        <v>542</v>
      </c>
      <c r="AA694" t="str">
        <f t="shared" si="10"/>
        <v>INSERT INTO tbl_clubs VALUES (232519, '265048', 41, 4818, 'Wedge', 'ALL', 'N/A', 0, 50, 159.99, 1, '60°', 'Graphite', 'Stiff', 'RH', 1, 2, 0, '', '1F070681')</v>
      </c>
      <c r="AZ694" s="1"/>
      <c r="BA694" s="1" t="s">
        <v>4893</v>
      </c>
      <c r="BB694" s="1" t="s">
        <v>4894</v>
      </c>
      <c r="BC694" s="1" t="s">
        <v>4895</v>
      </c>
      <c r="BD694" s="1" t="s">
        <v>175</v>
      </c>
      <c r="BE694" s="1" t="s">
        <v>4896</v>
      </c>
      <c r="BF694" s="1" t="s">
        <v>4897</v>
      </c>
      <c r="BG694" s="1" t="s">
        <v>4898</v>
      </c>
      <c r="BH694" s="1" t="s">
        <v>4899</v>
      </c>
    </row>
    <row r="695" spans="1:60" x14ac:dyDescent="0.25">
      <c r="A695">
        <v>100602</v>
      </c>
      <c r="B695">
        <v>155014</v>
      </c>
      <c r="C695">
        <v>12</v>
      </c>
      <c r="D695">
        <v>4248</v>
      </c>
      <c r="E695" t="s">
        <v>91</v>
      </c>
      <c r="F695" t="s">
        <v>32</v>
      </c>
      <c r="G695" t="s">
        <v>174</v>
      </c>
      <c r="H695">
        <v>0</v>
      </c>
      <c r="I695">
        <v>51.2</v>
      </c>
      <c r="J695">
        <v>159.99</v>
      </c>
      <c r="K695">
        <v>1</v>
      </c>
      <c r="L695" t="s">
        <v>125</v>
      </c>
      <c r="M695" t="s">
        <v>45</v>
      </c>
      <c r="N695" t="s">
        <v>132</v>
      </c>
      <c r="O695" t="s">
        <v>47</v>
      </c>
      <c r="P695">
        <v>1</v>
      </c>
      <c r="Q695">
        <v>2</v>
      </c>
      <c r="R695">
        <v>0</v>
      </c>
      <c r="T695" t="s">
        <v>538</v>
      </c>
      <c r="AA695" t="str">
        <f t="shared" si="10"/>
        <v>INSERT INTO tbl_clubs VALUES (100602, '155014', 12, 4248, 'Hybrid', 'ALL', '0', 0, 51.2, 159.99, 1, '4H', 'Graphite', 'Seniors', 'LH', 1, 2, 0, '', '090304C1')</v>
      </c>
      <c r="AZ695" s="1"/>
      <c r="BA695" s="1" t="s">
        <v>4893</v>
      </c>
      <c r="BB695" s="1" t="s">
        <v>4894</v>
      </c>
      <c r="BC695" s="1" t="s">
        <v>4895</v>
      </c>
      <c r="BD695" s="1" t="s">
        <v>175</v>
      </c>
      <c r="BE695" s="1" t="s">
        <v>4896</v>
      </c>
      <c r="BF695" s="1" t="s">
        <v>4897</v>
      </c>
      <c r="BG695" s="1" t="s">
        <v>4898</v>
      </c>
      <c r="BH695" s="1" t="s">
        <v>4899</v>
      </c>
    </row>
    <row r="696" spans="1:60" x14ac:dyDescent="0.25">
      <c r="A696">
        <v>231733</v>
      </c>
      <c r="B696">
        <v>264438</v>
      </c>
      <c r="C696">
        <v>10</v>
      </c>
      <c r="D696">
        <v>4030</v>
      </c>
      <c r="F696" t="s">
        <v>32</v>
      </c>
      <c r="G696" t="s">
        <v>33</v>
      </c>
      <c r="H696">
        <v>0</v>
      </c>
      <c r="I696">
        <v>55</v>
      </c>
      <c r="J696">
        <v>159.99</v>
      </c>
      <c r="K696">
        <v>1</v>
      </c>
      <c r="L696" t="s">
        <v>125</v>
      </c>
      <c r="M696" t="s">
        <v>45</v>
      </c>
      <c r="N696" t="s">
        <v>54</v>
      </c>
      <c r="O696" t="s">
        <v>47</v>
      </c>
      <c r="P696">
        <v>1</v>
      </c>
      <c r="Q696">
        <v>2</v>
      </c>
      <c r="R696">
        <v>0</v>
      </c>
      <c r="T696" t="s">
        <v>266</v>
      </c>
      <c r="AA696" t="str">
        <f t="shared" si="10"/>
        <v>INSERT INTO tbl_clubs VALUES (231733, '264438', 10, 4030, '', 'ALL', 'N/A', 0, 55, 159.99, 1, '4H', 'Graphite', 'Stiff', 'LH', 1, 2, 0, '', '07030721')</v>
      </c>
      <c r="AZ696" s="1"/>
      <c r="BA696" s="1" t="s">
        <v>4893</v>
      </c>
      <c r="BB696" s="1" t="s">
        <v>4894</v>
      </c>
      <c r="BC696" s="1" t="s">
        <v>4895</v>
      </c>
      <c r="BD696" s="1" t="s">
        <v>175</v>
      </c>
      <c r="BE696" s="1" t="s">
        <v>4896</v>
      </c>
      <c r="BF696" s="1" t="s">
        <v>4897</v>
      </c>
      <c r="BG696" s="1" t="s">
        <v>4898</v>
      </c>
      <c r="BH696" s="1" t="s">
        <v>4899</v>
      </c>
    </row>
    <row r="697" spans="1:60" x14ac:dyDescent="0.25">
      <c r="A697">
        <v>205648</v>
      </c>
      <c r="B697">
        <v>243347</v>
      </c>
      <c r="C697">
        <v>41</v>
      </c>
      <c r="D697">
        <v>4818</v>
      </c>
      <c r="E697" t="s">
        <v>64</v>
      </c>
      <c r="F697" t="s">
        <v>32</v>
      </c>
      <c r="G697" t="s">
        <v>33</v>
      </c>
      <c r="H697">
        <v>0</v>
      </c>
      <c r="I697">
        <v>55</v>
      </c>
      <c r="J697">
        <v>159.99</v>
      </c>
      <c r="K697">
        <v>1</v>
      </c>
      <c r="L697" t="s">
        <v>186</v>
      </c>
      <c r="M697" t="s">
        <v>35</v>
      </c>
      <c r="N697" t="s">
        <v>64</v>
      </c>
      <c r="O697" t="s">
        <v>37</v>
      </c>
      <c r="P697">
        <v>1</v>
      </c>
      <c r="Q697">
        <v>2</v>
      </c>
      <c r="R697">
        <v>0</v>
      </c>
      <c r="T697" t="s">
        <v>542</v>
      </c>
      <c r="AA697" t="str">
        <f t="shared" si="10"/>
        <v>INSERT INTO tbl_clubs VALUES (205648, '243347', 41, 4818, 'Wedge', 'ALL', 'N/A', 0, 55, 159.99, 1, '54°', 'Steel', 'Wedge', 'RH', 1, 2, 0, '', '1F070681')</v>
      </c>
      <c r="AZ697" s="1"/>
      <c r="BA697" s="1" t="s">
        <v>4893</v>
      </c>
      <c r="BB697" s="1" t="s">
        <v>4894</v>
      </c>
      <c r="BC697" s="1" t="s">
        <v>4895</v>
      </c>
      <c r="BD697" s="1" t="s">
        <v>175</v>
      </c>
      <c r="BE697" s="1" t="s">
        <v>4896</v>
      </c>
      <c r="BF697" s="1" t="s">
        <v>4897</v>
      </c>
      <c r="BG697" s="1" t="s">
        <v>4898</v>
      </c>
      <c r="BH697" s="1" t="s">
        <v>4899</v>
      </c>
    </row>
    <row r="698" spans="1:60" x14ac:dyDescent="0.25">
      <c r="A698">
        <v>205650</v>
      </c>
      <c r="B698">
        <v>243349</v>
      </c>
      <c r="C698">
        <v>41</v>
      </c>
      <c r="D698">
        <v>4818</v>
      </c>
      <c r="E698" t="s">
        <v>64</v>
      </c>
      <c r="F698" t="s">
        <v>32</v>
      </c>
      <c r="G698" t="s">
        <v>33</v>
      </c>
      <c r="H698">
        <v>0</v>
      </c>
      <c r="I698">
        <v>55</v>
      </c>
      <c r="J698">
        <v>159.99</v>
      </c>
      <c r="K698">
        <v>1</v>
      </c>
      <c r="L698" t="s">
        <v>218</v>
      </c>
      <c r="M698" t="s">
        <v>35</v>
      </c>
      <c r="N698" t="s">
        <v>64</v>
      </c>
      <c r="O698" t="s">
        <v>37</v>
      </c>
      <c r="P698">
        <v>1</v>
      </c>
      <c r="Q698">
        <v>2</v>
      </c>
      <c r="R698">
        <v>0</v>
      </c>
      <c r="T698" t="s">
        <v>542</v>
      </c>
      <c r="AA698" t="str">
        <f t="shared" si="10"/>
        <v>INSERT INTO tbl_clubs VALUES (205650, '243349', 41, 4818, 'Wedge', 'ALL', 'N/A', 0, 55, 159.99, 1, '58°', 'Steel', 'Wedge', 'RH', 1, 2, 0, '', '1F070681')</v>
      </c>
      <c r="AZ698" s="1"/>
      <c r="BA698" s="1" t="s">
        <v>4893</v>
      </c>
      <c r="BB698" s="1" t="s">
        <v>4894</v>
      </c>
      <c r="BC698" s="1" t="s">
        <v>4895</v>
      </c>
      <c r="BD698" s="1" t="s">
        <v>175</v>
      </c>
      <c r="BE698" s="1" t="s">
        <v>4896</v>
      </c>
      <c r="BF698" s="1" t="s">
        <v>4897</v>
      </c>
      <c r="BG698" s="1" t="s">
        <v>4898</v>
      </c>
      <c r="BH698" s="1" t="s">
        <v>4899</v>
      </c>
    </row>
    <row r="699" spans="1:60" x14ac:dyDescent="0.25">
      <c r="A699">
        <v>183748</v>
      </c>
      <c r="B699">
        <v>224740</v>
      </c>
      <c r="C699">
        <v>13</v>
      </c>
      <c r="D699">
        <v>4017</v>
      </c>
      <c r="E699" t="s">
        <v>64</v>
      </c>
      <c r="F699" t="s">
        <v>32</v>
      </c>
      <c r="G699" t="s">
        <v>33</v>
      </c>
      <c r="H699">
        <v>0</v>
      </c>
      <c r="I699">
        <v>60</v>
      </c>
      <c r="J699">
        <v>159.99</v>
      </c>
      <c r="K699">
        <v>1</v>
      </c>
      <c r="L699" t="s">
        <v>65</v>
      </c>
      <c r="M699" t="s">
        <v>45</v>
      </c>
      <c r="N699" t="s">
        <v>64</v>
      </c>
      <c r="O699" t="s">
        <v>37</v>
      </c>
      <c r="P699">
        <v>1</v>
      </c>
      <c r="Q699">
        <v>2</v>
      </c>
      <c r="R699">
        <v>0</v>
      </c>
      <c r="T699" t="s">
        <v>496</v>
      </c>
      <c r="AA699" t="str">
        <f t="shared" si="10"/>
        <v>INSERT INTO tbl_clubs VALUES (183748, '224740', 13, 4017, 'Wedge', 'ALL', 'N/A', 0, 60, 159.99, 1, '56°', 'Graphite', 'Wedge', 'RH', 1, 2, 0, '', '0A0705D1')</v>
      </c>
      <c r="AZ699" s="1"/>
      <c r="BA699" s="1" t="s">
        <v>4893</v>
      </c>
      <c r="BB699" s="1" t="s">
        <v>4894</v>
      </c>
      <c r="BC699" s="1" t="s">
        <v>4895</v>
      </c>
      <c r="BD699" s="1" t="s">
        <v>175</v>
      </c>
      <c r="BE699" s="1" t="s">
        <v>4896</v>
      </c>
      <c r="BF699" s="1" t="s">
        <v>4897</v>
      </c>
      <c r="BG699" s="1" t="s">
        <v>4898</v>
      </c>
      <c r="BH699" s="1" t="s">
        <v>4899</v>
      </c>
    </row>
    <row r="700" spans="1:60" x14ac:dyDescent="0.25">
      <c r="A700">
        <v>212481</v>
      </c>
      <c r="B700">
        <v>249677</v>
      </c>
      <c r="C700">
        <v>30</v>
      </c>
      <c r="D700">
        <v>4369</v>
      </c>
      <c r="E700" t="s">
        <v>64</v>
      </c>
      <c r="F700" t="s">
        <v>437</v>
      </c>
      <c r="G700" t="s">
        <v>33</v>
      </c>
      <c r="H700">
        <v>0</v>
      </c>
      <c r="I700">
        <v>60</v>
      </c>
      <c r="J700">
        <v>159.99</v>
      </c>
      <c r="K700">
        <v>1</v>
      </c>
      <c r="L700" t="s">
        <v>65</v>
      </c>
      <c r="M700" t="s">
        <v>35</v>
      </c>
      <c r="N700" t="s">
        <v>64</v>
      </c>
      <c r="O700" t="s">
        <v>47</v>
      </c>
      <c r="P700">
        <v>1</v>
      </c>
      <c r="Q700">
        <v>2</v>
      </c>
      <c r="R700">
        <v>0</v>
      </c>
      <c r="T700" t="s">
        <v>1066</v>
      </c>
      <c r="AA700" t="str">
        <f t="shared" si="10"/>
        <v>INSERT INTO tbl_clubs VALUES (212481, '249677', 30, 4369, 'Wedge', 'STEEL', 'N/A', 0, 60, 159.99, 1, '56°', 'Steel', 'Wedge', 'LH', 1, 2, 0, '', '17070693')</v>
      </c>
      <c r="AZ700" s="1"/>
      <c r="BA700" s="1" t="s">
        <v>4893</v>
      </c>
      <c r="BB700" s="1" t="s">
        <v>4894</v>
      </c>
      <c r="BC700" s="1" t="s">
        <v>4895</v>
      </c>
      <c r="BD700" s="1" t="s">
        <v>175</v>
      </c>
      <c r="BE700" s="1" t="s">
        <v>4896</v>
      </c>
      <c r="BF700" s="1" t="s">
        <v>4897</v>
      </c>
      <c r="BG700" s="1" t="s">
        <v>4898</v>
      </c>
      <c r="BH700" s="1" t="s">
        <v>4899</v>
      </c>
    </row>
    <row r="701" spans="1:60" x14ac:dyDescent="0.25">
      <c r="A701">
        <v>196245</v>
      </c>
      <c r="B701">
        <v>234572</v>
      </c>
      <c r="C701">
        <v>10</v>
      </c>
      <c r="D701">
        <v>4761</v>
      </c>
      <c r="E701" t="s">
        <v>64</v>
      </c>
      <c r="F701" t="s">
        <v>32</v>
      </c>
      <c r="G701" t="s">
        <v>33</v>
      </c>
      <c r="H701">
        <v>0</v>
      </c>
      <c r="I701">
        <v>60</v>
      </c>
      <c r="J701">
        <v>159.99</v>
      </c>
      <c r="K701">
        <v>1</v>
      </c>
      <c r="L701" t="s">
        <v>65</v>
      </c>
      <c r="M701" t="s">
        <v>35</v>
      </c>
      <c r="N701" t="s">
        <v>64</v>
      </c>
      <c r="O701" t="s">
        <v>47</v>
      </c>
      <c r="P701">
        <v>1</v>
      </c>
      <c r="Q701">
        <v>2</v>
      </c>
      <c r="R701">
        <v>0</v>
      </c>
      <c r="T701" t="s">
        <v>540</v>
      </c>
      <c r="AA701" t="str">
        <f t="shared" si="10"/>
        <v>INSERT INTO tbl_clubs VALUES (196245, '234572', 10, 4761, 'Wedge', 'ALL', 'N/A', 0, 60, 159.99, 1, '56°', 'Steel', 'Wedge', 'LH', 1, 2, 0, '', '07070811')</v>
      </c>
      <c r="AZ701" s="1"/>
      <c r="BA701" s="1" t="s">
        <v>4893</v>
      </c>
      <c r="BB701" s="1" t="s">
        <v>4894</v>
      </c>
      <c r="BC701" s="1" t="s">
        <v>4895</v>
      </c>
      <c r="BD701" s="1" t="s">
        <v>175</v>
      </c>
      <c r="BE701" s="1" t="s">
        <v>4896</v>
      </c>
      <c r="BF701" s="1" t="s">
        <v>4897</v>
      </c>
      <c r="BG701" s="1" t="s">
        <v>4898</v>
      </c>
      <c r="BH701" s="1" t="s">
        <v>4899</v>
      </c>
    </row>
    <row r="702" spans="1:60" x14ac:dyDescent="0.25">
      <c r="A702">
        <v>202699</v>
      </c>
      <c r="B702">
        <v>240526</v>
      </c>
      <c r="C702">
        <v>41</v>
      </c>
      <c r="D702">
        <v>4818</v>
      </c>
      <c r="E702" t="s">
        <v>64</v>
      </c>
      <c r="F702" t="s">
        <v>32</v>
      </c>
      <c r="G702" t="s">
        <v>33</v>
      </c>
      <c r="H702">
        <v>0</v>
      </c>
      <c r="I702">
        <v>60</v>
      </c>
      <c r="J702">
        <v>159.99</v>
      </c>
      <c r="K702">
        <v>1</v>
      </c>
      <c r="L702" t="s">
        <v>218</v>
      </c>
      <c r="M702" t="s">
        <v>35</v>
      </c>
      <c r="N702" t="s">
        <v>64</v>
      </c>
      <c r="O702" t="s">
        <v>37</v>
      </c>
      <c r="P702">
        <v>1</v>
      </c>
      <c r="Q702">
        <v>2</v>
      </c>
      <c r="R702">
        <v>0</v>
      </c>
      <c r="S702" t="s">
        <v>2984</v>
      </c>
      <c r="T702" t="s">
        <v>542</v>
      </c>
      <c r="AA702" t="str">
        <f t="shared" si="10"/>
        <v>INSERT INTO tbl_clubs VALUES (202699, '240526', 41, 4818, 'Wedge', 'ALL', 'N/A', 0, 60, 159.99, 1, '58°', 'Steel', 'Wedge', 'RH', 1, 2, 0, 'Not in BuyBack 23', '1F070681')</v>
      </c>
      <c r="AZ702" s="1"/>
      <c r="BA702" s="1" t="s">
        <v>4893</v>
      </c>
      <c r="BB702" s="1" t="s">
        <v>4894</v>
      </c>
      <c r="BC702" s="1" t="s">
        <v>4895</v>
      </c>
      <c r="BD702" s="1" t="s">
        <v>175</v>
      </c>
      <c r="BE702" s="1" t="s">
        <v>4896</v>
      </c>
      <c r="BF702" s="1" t="s">
        <v>4897</v>
      </c>
      <c r="BG702" s="1" t="s">
        <v>4898</v>
      </c>
      <c r="BH702" s="1" t="s">
        <v>4899</v>
      </c>
    </row>
    <row r="703" spans="1:60" x14ac:dyDescent="0.25">
      <c r="A703">
        <v>160226</v>
      </c>
      <c r="B703">
        <v>204912</v>
      </c>
      <c r="C703">
        <v>13</v>
      </c>
      <c r="D703">
        <v>5531</v>
      </c>
      <c r="E703" t="s">
        <v>64</v>
      </c>
      <c r="F703" t="s">
        <v>32</v>
      </c>
      <c r="H703">
        <v>0</v>
      </c>
      <c r="I703">
        <v>62.5</v>
      </c>
      <c r="J703">
        <v>159.99</v>
      </c>
      <c r="K703">
        <v>1</v>
      </c>
      <c r="L703" t="s">
        <v>65</v>
      </c>
      <c r="M703" t="s">
        <v>35</v>
      </c>
      <c r="N703" t="s">
        <v>54</v>
      </c>
      <c r="O703" t="s">
        <v>37</v>
      </c>
      <c r="P703">
        <v>1</v>
      </c>
      <c r="Q703">
        <v>2</v>
      </c>
      <c r="R703">
        <v>0</v>
      </c>
      <c r="T703" t="s">
        <v>1071</v>
      </c>
      <c r="AA703" t="str">
        <f t="shared" si="10"/>
        <v>INSERT INTO tbl_clubs VALUES (160226, '204912', 13, 5531, 'Wedge', 'ALL', '', 0, 62.5, 159.99, 1, '56°', 'Steel', 'Stiff', 'RH', 1, 2, 0, '', '0A070741')</v>
      </c>
      <c r="AZ703" s="1"/>
      <c r="BA703" s="1" t="s">
        <v>4893</v>
      </c>
      <c r="BB703" s="1" t="s">
        <v>4894</v>
      </c>
      <c r="BC703" s="1" t="s">
        <v>4895</v>
      </c>
      <c r="BD703" s="1" t="s">
        <v>175</v>
      </c>
      <c r="BE703" s="1" t="s">
        <v>4896</v>
      </c>
      <c r="BF703" s="1" t="s">
        <v>4897</v>
      </c>
      <c r="BG703" s="1" t="s">
        <v>4898</v>
      </c>
      <c r="BH703" s="1" t="s">
        <v>4899</v>
      </c>
    </row>
    <row r="704" spans="1:60" x14ac:dyDescent="0.25">
      <c r="A704">
        <v>160235</v>
      </c>
      <c r="B704">
        <v>204921</v>
      </c>
      <c r="C704">
        <v>13</v>
      </c>
      <c r="D704">
        <v>5531</v>
      </c>
      <c r="E704" t="s">
        <v>64</v>
      </c>
      <c r="F704" t="s">
        <v>32</v>
      </c>
      <c r="H704">
        <v>0</v>
      </c>
      <c r="I704">
        <v>62.5</v>
      </c>
      <c r="J704">
        <v>159.99</v>
      </c>
      <c r="K704">
        <v>1</v>
      </c>
      <c r="L704" t="s">
        <v>65</v>
      </c>
      <c r="M704" t="s">
        <v>35</v>
      </c>
      <c r="N704" t="s">
        <v>54</v>
      </c>
      <c r="O704" t="s">
        <v>37</v>
      </c>
      <c r="P704">
        <v>1</v>
      </c>
      <c r="Q704">
        <v>2</v>
      </c>
      <c r="R704">
        <v>0</v>
      </c>
      <c r="T704" t="s">
        <v>1071</v>
      </c>
      <c r="AA704" t="str">
        <f t="shared" si="10"/>
        <v>INSERT INTO tbl_clubs VALUES (160235, '204921', 13, 5531, 'Wedge', 'ALL', '', 0, 62.5, 159.99, 1, '56°', 'Steel', 'Stiff', 'RH', 1, 2, 0, '', '0A070741')</v>
      </c>
      <c r="AZ704" s="1"/>
      <c r="BA704" s="1" t="s">
        <v>4893</v>
      </c>
      <c r="BB704" s="1" t="s">
        <v>4894</v>
      </c>
      <c r="BC704" s="1" t="s">
        <v>4895</v>
      </c>
      <c r="BD704" s="1" t="s">
        <v>175</v>
      </c>
      <c r="BE704" s="1" t="s">
        <v>4896</v>
      </c>
      <c r="BF704" s="1" t="s">
        <v>4897</v>
      </c>
      <c r="BG704" s="1" t="s">
        <v>4898</v>
      </c>
      <c r="BH704" s="1" t="s">
        <v>4899</v>
      </c>
    </row>
    <row r="705" spans="1:60" x14ac:dyDescent="0.25">
      <c r="A705">
        <v>223628</v>
      </c>
      <c r="B705">
        <v>258514</v>
      </c>
      <c r="C705">
        <v>30</v>
      </c>
      <c r="D705">
        <v>462</v>
      </c>
      <c r="E705" t="s">
        <v>43</v>
      </c>
      <c r="F705" t="s">
        <v>32</v>
      </c>
      <c r="G705" t="s">
        <v>33</v>
      </c>
      <c r="H705">
        <v>0</v>
      </c>
      <c r="I705">
        <v>65</v>
      </c>
      <c r="J705">
        <v>159.99</v>
      </c>
      <c r="K705">
        <v>1</v>
      </c>
      <c r="L705" t="s">
        <v>44</v>
      </c>
      <c r="M705" t="s">
        <v>45</v>
      </c>
      <c r="N705" t="s">
        <v>36</v>
      </c>
      <c r="O705" t="s">
        <v>47</v>
      </c>
      <c r="P705">
        <v>1</v>
      </c>
      <c r="Q705">
        <v>2</v>
      </c>
      <c r="R705">
        <v>0</v>
      </c>
      <c r="T705" t="s">
        <v>98</v>
      </c>
      <c r="AA705" t="str">
        <f t="shared" si="10"/>
        <v>INSERT INTO tbl_clubs VALUES (223628, '258514', 30, 462, 'Fairway Wood', 'ALL', 'N/A', 0, 65, 159.99, 1, '3w', 'Graphite', 'Regular', 'LH', 1, 2, 0, '', '17020121')</v>
      </c>
      <c r="AZ705" s="1"/>
      <c r="BA705" s="1" t="s">
        <v>4893</v>
      </c>
      <c r="BB705" s="1" t="s">
        <v>4894</v>
      </c>
      <c r="BC705" s="1" t="s">
        <v>4895</v>
      </c>
      <c r="BD705" s="1" t="s">
        <v>175</v>
      </c>
      <c r="BE705" s="1" t="s">
        <v>4896</v>
      </c>
      <c r="BF705" s="1" t="s">
        <v>4897</v>
      </c>
      <c r="BG705" s="1" t="s">
        <v>4898</v>
      </c>
      <c r="BH705" s="1" t="s">
        <v>4899</v>
      </c>
    </row>
    <row r="706" spans="1:60" x14ac:dyDescent="0.25">
      <c r="A706">
        <v>213837</v>
      </c>
      <c r="B706">
        <v>250849</v>
      </c>
      <c r="C706">
        <v>30</v>
      </c>
      <c r="D706">
        <v>4369</v>
      </c>
      <c r="E706" t="s">
        <v>64</v>
      </c>
      <c r="F706" t="s">
        <v>437</v>
      </c>
      <c r="G706" t="s">
        <v>33</v>
      </c>
      <c r="H706">
        <v>0</v>
      </c>
      <c r="I706">
        <v>65</v>
      </c>
      <c r="J706">
        <v>159.99</v>
      </c>
      <c r="K706">
        <v>1</v>
      </c>
      <c r="L706" t="s">
        <v>218</v>
      </c>
      <c r="M706" t="s">
        <v>35</v>
      </c>
      <c r="N706" t="s">
        <v>64</v>
      </c>
      <c r="O706" t="s">
        <v>37</v>
      </c>
      <c r="P706">
        <v>1</v>
      </c>
      <c r="Q706">
        <v>2</v>
      </c>
      <c r="R706">
        <v>0</v>
      </c>
      <c r="T706" t="s">
        <v>1066</v>
      </c>
      <c r="AA706" t="str">
        <f t="shared" si="10"/>
        <v>INSERT INTO tbl_clubs VALUES (213837, '250849', 30, 4369, 'Wedge', 'STEEL', 'N/A', 0, 65, 159.99, 1, '58°', 'Steel', 'Wedge', 'RH', 1, 2, 0, '', '17070693')</v>
      </c>
      <c r="AZ706" s="1"/>
      <c r="BA706" s="1" t="s">
        <v>4893</v>
      </c>
      <c r="BB706" s="1" t="s">
        <v>4894</v>
      </c>
      <c r="BC706" s="1" t="s">
        <v>4895</v>
      </c>
      <c r="BD706" s="1" t="s">
        <v>175</v>
      </c>
      <c r="BE706" s="1" t="s">
        <v>4896</v>
      </c>
      <c r="BF706" s="1" t="s">
        <v>4897</v>
      </c>
      <c r="BG706" s="1" t="s">
        <v>4898</v>
      </c>
      <c r="BH706" s="1" t="s">
        <v>4899</v>
      </c>
    </row>
    <row r="707" spans="1:60" x14ac:dyDescent="0.25">
      <c r="A707">
        <v>130977</v>
      </c>
      <c r="B707">
        <v>180489</v>
      </c>
      <c r="C707">
        <v>12</v>
      </c>
      <c r="D707">
        <v>4455</v>
      </c>
      <c r="E707" t="s">
        <v>64</v>
      </c>
      <c r="F707" t="s">
        <v>437</v>
      </c>
      <c r="G707" t="s">
        <v>174</v>
      </c>
      <c r="H707">
        <v>0</v>
      </c>
      <c r="I707">
        <v>65</v>
      </c>
      <c r="J707">
        <v>159.99</v>
      </c>
      <c r="K707">
        <v>1</v>
      </c>
      <c r="L707" t="s">
        <v>218</v>
      </c>
      <c r="M707" t="s">
        <v>35</v>
      </c>
      <c r="N707" t="s">
        <v>64</v>
      </c>
      <c r="O707" t="s">
        <v>37</v>
      </c>
      <c r="P707">
        <v>1</v>
      </c>
      <c r="Q707">
        <v>2</v>
      </c>
      <c r="R707">
        <v>0</v>
      </c>
      <c r="S707" t="s">
        <v>1152</v>
      </c>
      <c r="T707" t="s">
        <v>974</v>
      </c>
      <c r="AA707" t="str">
        <f t="shared" ref="AA707:AA770" si="11">BA707&amp;BB707&amp;BC707&amp;A707&amp;BE707&amp;B707&amp;BF707&amp;C707&amp;BG707&amp;D707&amp;BE707&amp;E707&amp;BF707&amp;BD707&amp;F707&amp;BF707&amp;BD707&amp;G707&amp;BF707&amp;H707&amp;BG707&amp;I707&amp;BG707&amp;J707&amp;BG707&amp;K707&amp;BE707&amp;L707&amp;BF707&amp;BD707&amp;M707&amp;BF707&amp;BD707&amp;N707&amp;BF707&amp;BD707&amp;O707&amp;BF707&amp;P707&amp;BG707&amp;Q707&amp;BG707&amp;R707&amp;BE707&amp;S707&amp;BF707&amp;BD707&amp;T707&amp;BD707&amp;BH707</f>
        <v>INSERT INTO tbl_clubs VALUES (130977, '180489', 12, 4455, 'Wedge', 'STEEL', '0', 0, 65, 159.99, 1, '58°', 'Steel', 'Wedge', 'RH', 1, 2, 0, 'Karl Boucher', '090706E3')</v>
      </c>
      <c r="AZ707" s="1"/>
      <c r="BA707" s="1" t="s">
        <v>4893</v>
      </c>
      <c r="BB707" s="1" t="s">
        <v>4894</v>
      </c>
      <c r="BC707" s="1" t="s">
        <v>4895</v>
      </c>
      <c r="BD707" s="1" t="s">
        <v>175</v>
      </c>
      <c r="BE707" s="1" t="s">
        <v>4896</v>
      </c>
      <c r="BF707" s="1" t="s">
        <v>4897</v>
      </c>
      <c r="BG707" s="1" t="s">
        <v>4898</v>
      </c>
      <c r="BH707" s="1" t="s">
        <v>4899</v>
      </c>
    </row>
    <row r="708" spans="1:60" x14ac:dyDescent="0.25">
      <c r="A708">
        <v>87829</v>
      </c>
      <c r="B708">
        <v>143340</v>
      </c>
      <c r="C708">
        <v>30</v>
      </c>
      <c r="D708">
        <v>4692</v>
      </c>
      <c r="E708" t="s">
        <v>64</v>
      </c>
      <c r="F708" t="s">
        <v>32</v>
      </c>
      <c r="G708" t="s">
        <v>33</v>
      </c>
      <c r="H708">
        <v>0</v>
      </c>
      <c r="I708">
        <v>65</v>
      </c>
      <c r="J708">
        <v>159.99</v>
      </c>
      <c r="K708">
        <v>1</v>
      </c>
      <c r="L708" t="s">
        <v>65</v>
      </c>
      <c r="M708" t="s">
        <v>45</v>
      </c>
      <c r="N708" t="s">
        <v>36</v>
      </c>
      <c r="O708" t="s">
        <v>47</v>
      </c>
      <c r="P708">
        <v>1</v>
      </c>
      <c r="Q708">
        <v>2</v>
      </c>
      <c r="R708">
        <v>0</v>
      </c>
      <c r="T708" t="s">
        <v>425</v>
      </c>
      <c r="AA708" t="str">
        <f t="shared" si="11"/>
        <v>INSERT INTO tbl_clubs VALUES (87829, '143340', 30, 4692, 'Wedge', 'ALL', 'N/A', 0, 65, 159.99, 1, '56°', 'Graphite', 'Regular', 'LH', 1, 2, 0, '', '17070691')</v>
      </c>
      <c r="AZ708" s="1"/>
      <c r="BA708" s="1" t="s">
        <v>4893</v>
      </c>
      <c r="BB708" s="1" t="s">
        <v>4894</v>
      </c>
      <c r="BC708" s="1" t="s">
        <v>4895</v>
      </c>
      <c r="BD708" s="1" t="s">
        <v>175</v>
      </c>
      <c r="BE708" s="1" t="s">
        <v>4896</v>
      </c>
      <c r="BF708" s="1" t="s">
        <v>4897</v>
      </c>
      <c r="BG708" s="1" t="s">
        <v>4898</v>
      </c>
      <c r="BH708" s="1" t="s">
        <v>4899</v>
      </c>
    </row>
    <row r="709" spans="1:60" x14ac:dyDescent="0.25">
      <c r="A709">
        <v>208615</v>
      </c>
      <c r="B709">
        <v>246192</v>
      </c>
      <c r="C709">
        <v>10</v>
      </c>
      <c r="D709">
        <v>6018</v>
      </c>
      <c r="E709" t="s">
        <v>64</v>
      </c>
      <c r="F709" t="s">
        <v>32</v>
      </c>
      <c r="H709">
        <v>0</v>
      </c>
      <c r="I709">
        <v>65</v>
      </c>
      <c r="J709">
        <v>159.99</v>
      </c>
      <c r="K709">
        <v>1</v>
      </c>
      <c r="L709" t="s">
        <v>309</v>
      </c>
      <c r="M709" t="s">
        <v>35</v>
      </c>
      <c r="N709" t="s">
        <v>54</v>
      </c>
      <c r="O709" t="s">
        <v>37</v>
      </c>
      <c r="P709">
        <v>1</v>
      </c>
      <c r="Q709">
        <v>2</v>
      </c>
      <c r="R709">
        <v>0</v>
      </c>
      <c r="S709" t="s">
        <v>3180</v>
      </c>
      <c r="T709" t="s">
        <v>1411</v>
      </c>
      <c r="AA709" t="str">
        <f t="shared" si="11"/>
        <v>INSERT INTO tbl_clubs VALUES (208615, '246192', 10, 6018, 'Wedge', 'ALL', '', 0, 65, 159.99, 1, '52°', 'Steel', 'Stiff', 'RH', 1, 2, 0, 'Back Stamped', '1F070701')</v>
      </c>
      <c r="AZ709" s="1"/>
      <c r="BA709" s="1" t="s">
        <v>4893</v>
      </c>
      <c r="BB709" s="1" t="s">
        <v>4894</v>
      </c>
      <c r="BC709" s="1" t="s">
        <v>4895</v>
      </c>
      <c r="BD709" s="1" t="s">
        <v>175</v>
      </c>
      <c r="BE709" s="1" t="s">
        <v>4896</v>
      </c>
      <c r="BF709" s="1" t="s">
        <v>4897</v>
      </c>
      <c r="BG709" s="1" t="s">
        <v>4898</v>
      </c>
      <c r="BH709" s="1" t="s">
        <v>4899</v>
      </c>
    </row>
    <row r="710" spans="1:60" x14ac:dyDescent="0.25">
      <c r="A710">
        <v>97436</v>
      </c>
      <c r="B710">
        <v>152061</v>
      </c>
      <c r="C710">
        <v>30</v>
      </c>
      <c r="D710">
        <v>3505</v>
      </c>
      <c r="E710" t="s">
        <v>64</v>
      </c>
      <c r="F710" t="s">
        <v>32</v>
      </c>
      <c r="G710" t="s">
        <v>33</v>
      </c>
      <c r="H710">
        <v>0</v>
      </c>
      <c r="I710">
        <v>70</v>
      </c>
      <c r="J710">
        <v>159.99</v>
      </c>
      <c r="K710">
        <v>1</v>
      </c>
      <c r="L710" t="s">
        <v>218</v>
      </c>
      <c r="M710" t="s">
        <v>35</v>
      </c>
      <c r="N710" t="s">
        <v>54</v>
      </c>
      <c r="O710" t="s">
        <v>37</v>
      </c>
      <c r="P710">
        <v>1</v>
      </c>
      <c r="Q710">
        <v>2</v>
      </c>
      <c r="R710">
        <v>0</v>
      </c>
      <c r="T710" t="s">
        <v>322</v>
      </c>
      <c r="AA710" t="str">
        <f t="shared" si="11"/>
        <v>INSERT INTO tbl_clubs VALUES (97436, '152061', 30, 3505, 'Wedge', 'ALL', 'N/A', 0, 70, 159.99, 1, '58°', 'Steel', 'Stiff', 'RH', 1, 2, 0, '', '17070631')</v>
      </c>
      <c r="AZ710" s="1"/>
      <c r="BA710" s="1" t="s">
        <v>4893</v>
      </c>
      <c r="BB710" s="1" t="s">
        <v>4894</v>
      </c>
      <c r="BC710" s="1" t="s">
        <v>4895</v>
      </c>
      <c r="BD710" s="1" t="s">
        <v>175</v>
      </c>
      <c r="BE710" s="1" t="s">
        <v>4896</v>
      </c>
      <c r="BF710" s="1" t="s">
        <v>4897</v>
      </c>
      <c r="BG710" s="1" t="s">
        <v>4898</v>
      </c>
      <c r="BH710" s="1" t="s">
        <v>4899</v>
      </c>
    </row>
    <row r="711" spans="1:60" x14ac:dyDescent="0.25">
      <c r="A711">
        <v>97440</v>
      </c>
      <c r="B711">
        <v>152065</v>
      </c>
      <c r="C711">
        <v>30</v>
      </c>
      <c r="D711">
        <v>3505</v>
      </c>
      <c r="E711" t="s">
        <v>64</v>
      </c>
      <c r="F711" t="s">
        <v>32</v>
      </c>
      <c r="G711" t="s">
        <v>33</v>
      </c>
      <c r="H711">
        <v>0</v>
      </c>
      <c r="I711">
        <v>70</v>
      </c>
      <c r="J711">
        <v>159.99</v>
      </c>
      <c r="K711">
        <v>1</v>
      </c>
      <c r="L711" t="s">
        <v>185</v>
      </c>
      <c r="M711" t="s">
        <v>35</v>
      </c>
      <c r="N711" t="s">
        <v>36</v>
      </c>
      <c r="O711" t="s">
        <v>37</v>
      </c>
      <c r="P711">
        <v>1</v>
      </c>
      <c r="Q711">
        <v>2</v>
      </c>
      <c r="R711">
        <v>0</v>
      </c>
      <c r="T711" t="s">
        <v>322</v>
      </c>
      <c r="AA711" t="str">
        <f t="shared" si="11"/>
        <v>INSERT INTO tbl_clubs VALUES (97440, '152065', 30, 3505, 'Wedge', 'ALL', 'N/A', 0, 70, 159.99, 1, '50°', 'Steel', 'Regular', 'RH', 1, 2, 0, '', '17070631')</v>
      </c>
      <c r="AZ711" s="1"/>
      <c r="BA711" s="1" t="s">
        <v>4893</v>
      </c>
      <c r="BB711" s="1" t="s">
        <v>4894</v>
      </c>
      <c r="BC711" s="1" t="s">
        <v>4895</v>
      </c>
      <c r="BD711" s="1" t="s">
        <v>175</v>
      </c>
      <c r="BE711" s="1" t="s">
        <v>4896</v>
      </c>
      <c r="BF711" s="1" t="s">
        <v>4897</v>
      </c>
      <c r="BG711" s="1" t="s">
        <v>4898</v>
      </c>
      <c r="BH711" s="1" t="s">
        <v>4899</v>
      </c>
    </row>
    <row r="712" spans="1:60" x14ac:dyDescent="0.25">
      <c r="A712">
        <v>173104</v>
      </c>
      <c r="B712">
        <v>216314</v>
      </c>
      <c r="C712">
        <v>13</v>
      </c>
      <c r="D712">
        <v>4412</v>
      </c>
      <c r="E712" t="s">
        <v>91</v>
      </c>
      <c r="F712" t="s">
        <v>32</v>
      </c>
      <c r="G712" t="s">
        <v>33</v>
      </c>
      <c r="H712">
        <v>0</v>
      </c>
      <c r="I712">
        <v>70</v>
      </c>
      <c r="J712">
        <v>159.99</v>
      </c>
      <c r="K712">
        <v>1</v>
      </c>
      <c r="L712" t="s">
        <v>125</v>
      </c>
      <c r="M712" t="s">
        <v>45</v>
      </c>
      <c r="N712" t="s">
        <v>36</v>
      </c>
      <c r="O712" t="s">
        <v>37</v>
      </c>
      <c r="P712">
        <v>1</v>
      </c>
      <c r="Q712">
        <v>2</v>
      </c>
      <c r="R712">
        <v>0</v>
      </c>
      <c r="T712" t="s">
        <v>1106</v>
      </c>
      <c r="AA712" t="str">
        <f t="shared" si="11"/>
        <v>INSERT INTO tbl_clubs VALUES (173104, '216314', 13, 4412, 'Hybrid', 'ALL', 'N/A', 0, 70, 159.99, 1, '4H', 'Graphite', 'Regular', 'RH', 1, 2, 0, '', '0A0305F1')</v>
      </c>
      <c r="AZ712" s="1"/>
      <c r="BA712" s="1" t="s">
        <v>4893</v>
      </c>
      <c r="BB712" s="1" t="s">
        <v>4894</v>
      </c>
      <c r="BC712" s="1" t="s">
        <v>4895</v>
      </c>
      <c r="BD712" s="1" t="s">
        <v>175</v>
      </c>
      <c r="BE712" s="1" t="s">
        <v>4896</v>
      </c>
      <c r="BF712" s="1" t="s">
        <v>4897</v>
      </c>
      <c r="BG712" s="1" t="s">
        <v>4898</v>
      </c>
      <c r="BH712" s="1" t="s">
        <v>4899</v>
      </c>
    </row>
    <row r="713" spans="1:60" x14ac:dyDescent="0.25">
      <c r="A713">
        <v>175264</v>
      </c>
      <c r="B713">
        <v>217987</v>
      </c>
      <c r="C713">
        <v>30</v>
      </c>
      <c r="D713">
        <v>4692</v>
      </c>
      <c r="E713" t="s">
        <v>64</v>
      </c>
      <c r="F713" t="s">
        <v>437</v>
      </c>
      <c r="G713" t="s">
        <v>33</v>
      </c>
      <c r="H713">
        <v>0</v>
      </c>
      <c r="I713">
        <v>70</v>
      </c>
      <c r="J713">
        <v>159.99</v>
      </c>
      <c r="K713">
        <v>1</v>
      </c>
      <c r="L713" t="s">
        <v>186</v>
      </c>
      <c r="M713" t="s">
        <v>35</v>
      </c>
      <c r="N713" t="s">
        <v>64</v>
      </c>
      <c r="O713" t="s">
        <v>37</v>
      </c>
      <c r="P713">
        <v>1</v>
      </c>
      <c r="Q713">
        <v>2</v>
      </c>
      <c r="R713">
        <v>0</v>
      </c>
      <c r="T713" t="s">
        <v>1066</v>
      </c>
      <c r="AA713" t="str">
        <f t="shared" si="11"/>
        <v>INSERT INTO tbl_clubs VALUES (175264, '217987', 30, 4692, 'Wedge', 'STEEL', 'N/A', 0, 70, 159.99, 1, '54°', 'Steel', 'Wedge', 'RH', 1, 2, 0, '', '17070693')</v>
      </c>
      <c r="AZ713" s="1"/>
      <c r="BA713" s="1" t="s">
        <v>4893</v>
      </c>
      <c r="BB713" s="1" t="s">
        <v>4894</v>
      </c>
      <c r="BC713" s="1" t="s">
        <v>4895</v>
      </c>
      <c r="BD713" s="1" t="s">
        <v>175</v>
      </c>
      <c r="BE713" s="1" t="s">
        <v>4896</v>
      </c>
      <c r="BF713" s="1" t="s">
        <v>4897</v>
      </c>
      <c r="BG713" s="1" t="s">
        <v>4898</v>
      </c>
      <c r="BH713" s="1" t="s">
        <v>4899</v>
      </c>
    </row>
    <row r="714" spans="1:60" x14ac:dyDescent="0.25">
      <c r="A714">
        <v>228990</v>
      </c>
      <c r="B714">
        <v>262485</v>
      </c>
      <c r="C714">
        <v>10</v>
      </c>
      <c r="D714">
        <v>5764</v>
      </c>
      <c r="E714" t="s">
        <v>64</v>
      </c>
      <c r="F714" t="s">
        <v>32</v>
      </c>
      <c r="G714" t="s">
        <v>33</v>
      </c>
      <c r="H714">
        <v>0</v>
      </c>
      <c r="I714">
        <v>70</v>
      </c>
      <c r="J714">
        <v>159.99</v>
      </c>
      <c r="K714">
        <v>1</v>
      </c>
      <c r="L714" t="s">
        <v>65</v>
      </c>
      <c r="M714" t="s">
        <v>35</v>
      </c>
      <c r="N714" t="s">
        <v>64</v>
      </c>
      <c r="O714" t="s">
        <v>47</v>
      </c>
      <c r="P714">
        <v>1</v>
      </c>
      <c r="Q714">
        <v>2</v>
      </c>
      <c r="R714">
        <v>0</v>
      </c>
      <c r="T714" t="s">
        <v>1824</v>
      </c>
      <c r="AA714" t="str">
        <f t="shared" si="11"/>
        <v>INSERT INTO tbl_clubs VALUES (228990, '262485', 10, 5764, 'Wedge', 'ALL', 'N/A', 0, 70, 159.99, 1, '56°', 'Steel', 'Wedge', 'LH', 1, 2, 0, '', '07070951')</v>
      </c>
      <c r="AZ714" s="1"/>
      <c r="BA714" s="1" t="s">
        <v>4893</v>
      </c>
      <c r="BB714" s="1" t="s">
        <v>4894</v>
      </c>
      <c r="BC714" s="1" t="s">
        <v>4895</v>
      </c>
      <c r="BD714" s="1" t="s">
        <v>175</v>
      </c>
      <c r="BE714" s="1" t="s">
        <v>4896</v>
      </c>
      <c r="BF714" s="1" t="s">
        <v>4897</v>
      </c>
      <c r="BG714" s="1" t="s">
        <v>4898</v>
      </c>
      <c r="BH714" s="1" t="s">
        <v>4899</v>
      </c>
    </row>
    <row r="715" spans="1:60" x14ac:dyDescent="0.25">
      <c r="A715">
        <v>104854</v>
      </c>
      <c r="B715">
        <v>158697</v>
      </c>
      <c r="C715">
        <v>13</v>
      </c>
      <c r="D715">
        <v>4017</v>
      </c>
      <c r="E715" t="s">
        <v>64</v>
      </c>
      <c r="F715" t="s">
        <v>32</v>
      </c>
      <c r="G715" t="s">
        <v>174</v>
      </c>
      <c r="H715">
        <v>0</v>
      </c>
      <c r="I715">
        <v>72</v>
      </c>
      <c r="J715">
        <v>159.99</v>
      </c>
      <c r="K715">
        <v>1</v>
      </c>
      <c r="L715" t="s">
        <v>65</v>
      </c>
      <c r="M715" t="s">
        <v>35</v>
      </c>
      <c r="N715" t="s">
        <v>54</v>
      </c>
      <c r="O715" t="s">
        <v>37</v>
      </c>
      <c r="P715">
        <v>1</v>
      </c>
      <c r="Q715">
        <v>2</v>
      </c>
      <c r="R715">
        <v>0</v>
      </c>
      <c r="S715" t="s">
        <v>621</v>
      </c>
      <c r="T715" t="s">
        <v>496</v>
      </c>
      <c r="AA715" t="str">
        <f t="shared" si="11"/>
        <v>INSERT INTO tbl_clubs VALUES (104854, '158697', 13, 4017, 'Wedge', 'ALL', '0', 0, 72, 159.99, 1, '56°', 'Steel', 'Stiff', 'RH', 1, 2, 0, 'Cobra 2021 RENTALS', '0A0705D1')</v>
      </c>
      <c r="AZ715" s="1"/>
      <c r="BA715" s="1" t="s">
        <v>4893</v>
      </c>
      <c r="BB715" s="1" t="s">
        <v>4894</v>
      </c>
      <c r="BC715" s="1" t="s">
        <v>4895</v>
      </c>
      <c r="BD715" s="1" t="s">
        <v>175</v>
      </c>
      <c r="BE715" s="1" t="s">
        <v>4896</v>
      </c>
      <c r="BF715" s="1" t="s">
        <v>4897</v>
      </c>
      <c r="BG715" s="1" t="s">
        <v>4898</v>
      </c>
      <c r="BH715" s="1" t="s">
        <v>4899</v>
      </c>
    </row>
    <row r="716" spans="1:60" x14ac:dyDescent="0.25">
      <c r="A716">
        <v>228443</v>
      </c>
      <c r="B716">
        <v>262083</v>
      </c>
      <c r="C716">
        <v>30</v>
      </c>
      <c r="D716">
        <v>462</v>
      </c>
      <c r="E716" t="s">
        <v>43</v>
      </c>
      <c r="F716" t="s">
        <v>32</v>
      </c>
      <c r="G716" t="s">
        <v>33</v>
      </c>
      <c r="H716">
        <v>0</v>
      </c>
      <c r="I716">
        <v>75</v>
      </c>
      <c r="J716">
        <v>159.99</v>
      </c>
      <c r="K716">
        <v>1</v>
      </c>
      <c r="L716" t="s">
        <v>44</v>
      </c>
      <c r="M716" t="s">
        <v>45</v>
      </c>
      <c r="N716" t="s">
        <v>314</v>
      </c>
      <c r="O716" t="s">
        <v>47</v>
      </c>
      <c r="P716">
        <v>1</v>
      </c>
      <c r="Q716">
        <v>2</v>
      </c>
      <c r="R716">
        <v>0</v>
      </c>
      <c r="T716" t="s">
        <v>98</v>
      </c>
      <c r="AA716" t="str">
        <f t="shared" si="11"/>
        <v>INSERT INTO tbl_clubs VALUES (228443, '262083', 30, 462, 'Fairway Wood', 'ALL', 'N/A', 0, 75, 159.99, 1, '3w', 'Graphite', 'X-Stiff', 'LH', 1, 2, 0, '', '17020121')</v>
      </c>
      <c r="AZ716" s="1"/>
      <c r="BA716" s="1" t="s">
        <v>4893</v>
      </c>
      <c r="BB716" s="1" t="s">
        <v>4894</v>
      </c>
      <c r="BC716" s="1" t="s">
        <v>4895</v>
      </c>
      <c r="BD716" s="1" t="s">
        <v>175</v>
      </c>
      <c r="BE716" s="1" t="s">
        <v>4896</v>
      </c>
      <c r="BF716" s="1" t="s">
        <v>4897</v>
      </c>
      <c r="BG716" s="1" t="s">
        <v>4898</v>
      </c>
      <c r="BH716" s="1" t="s">
        <v>4899</v>
      </c>
    </row>
    <row r="717" spans="1:60" x14ac:dyDescent="0.25">
      <c r="A717">
        <v>176124</v>
      </c>
      <c r="B717">
        <v>218679</v>
      </c>
      <c r="C717">
        <v>13</v>
      </c>
      <c r="D717">
        <v>4412</v>
      </c>
      <c r="E717" t="s">
        <v>43</v>
      </c>
      <c r="F717" t="s">
        <v>32</v>
      </c>
      <c r="G717" t="s">
        <v>33</v>
      </c>
      <c r="H717">
        <v>0</v>
      </c>
      <c r="I717">
        <v>75</v>
      </c>
      <c r="J717">
        <v>159.99</v>
      </c>
      <c r="K717">
        <v>1</v>
      </c>
      <c r="L717" t="s">
        <v>48</v>
      </c>
      <c r="M717" t="s">
        <v>45</v>
      </c>
      <c r="N717" t="s">
        <v>46</v>
      </c>
      <c r="O717" t="s">
        <v>37</v>
      </c>
      <c r="P717">
        <v>1</v>
      </c>
      <c r="Q717">
        <v>2</v>
      </c>
      <c r="R717">
        <v>0</v>
      </c>
      <c r="T717" t="s">
        <v>456</v>
      </c>
      <c r="AA717" t="str">
        <f t="shared" si="11"/>
        <v>INSERT INTO tbl_clubs VALUES (176124, '218679', 13, 4412, 'Fairway Wood', 'ALL', 'N/A', 0, 75, 159.99, 1, '5w', 'Graphite', 'Ladies', 'RH', 1, 2, 0, '', '0A0205F1')</v>
      </c>
      <c r="AZ717" s="1"/>
      <c r="BA717" s="1" t="s">
        <v>4893</v>
      </c>
      <c r="BB717" s="1" t="s">
        <v>4894</v>
      </c>
      <c r="BC717" s="1" t="s">
        <v>4895</v>
      </c>
      <c r="BD717" s="1" t="s">
        <v>175</v>
      </c>
      <c r="BE717" s="1" t="s">
        <v>4896</v>
      </c>
      <c r="BF717" s="1" t="s">
        <v>4897</v>
      </c>
      <c r="BG717" s="1" t="s">
        <v>4898</v>
      </c>
      <c r="BH717" s="1" t="s">
        <v>4899</v>
      </c>
    </row>
    <row r="718" spans="1:60" x14ac:dyDescent="0.25">
      <c r="A718">
        <v>176126</v>
      </c>
      <c r="B718">
        <v>218681</v>
      </c>
      <c r="C718">
        <v>13</v>
      </c>
      <c r="D718">
        <v>4412</v>
      </c>
      <c r="E718" t="s">
        <v>43</v>
      </c>
      <c r="F718" t="s">
        <v>32</v>
      </c>
      <c r="G718" t="s">
        <v>33</v>
      </c>
      <c r="H718">
        <v>0</v>
      </c>
      <c r="I718">
        <v>75</v>
      </c>
      <c r="J718">
        <v>159.99</v>
      </c>
      <c r="K718">
        <v>1</v>
      </c>
      <c r="L718" t="s">
        <v>44</v>
      </c>
      <c r="M718" t="s">
        <v>45</v>
      </c>
      <c r="N718" t="s">
        <v>46</v>
      </c>
      <c r="O718" t="s">
        <v>37</v>
      </c>
      <c r="P718">
        <v>1</v>
      </c>
      <c r="Q718">
        <v>2</v>
      </c>
      <c r="R718">
        <v>0</v>
      </c>
      <c r="T718" t="s">
        <v>456</v>
      </c>
      <c r="AA718" t="str">
        <f t="shared" si="11"/>
        <v>INSERT INTO tbl_clubs VALUES (176126, '218681', 13, 4412, 'Fairway Wood', 'ALL', 'N/A', 0, 75, 159.99, 1, '3w', 'Graphite', 'Ladies', 'RH', 1, 2, 0, '', '0A0205F1')</v>
      </c>
      <c r="AZ718" s="1"/>
      <c r="BA718" s="1" t="s">
        <v>4893</v>
      </c>
      <c r="BB718" s="1" t="s">
        <v>4894</v>
      </c>
      <c r="BC718" s="1" t="s">
        <v>4895</v>
      </c>
      <c r="BD718" s="1" t="s">
        <v>175</v>
      </c>
      <c r="BE718" s="1" t="s">
        <v>4896</v>
      </c>
      <c r="BF718" s="1" t="s">
        <v>4897</v>
      </c>
      <c r="BG718" s="1" t="s">
        <v>4898</v>
      </c>
      <c r="BH718" s="1" t="s">
        <v>4899</v>
      </c>
    </row>
    <row r="719" spans="1:60" x14ac:dyDescent="0.25">
      <c r="A719">
        <v>176955</v>
      </c>
      <c r="B719">
        <v>219452</v>
      </c>
      <c r="C719">
        <v>40</v>
      </c>
      <c r="D719">
        <v>2338</v>
      </c>
      <c r="E719" t="s">
        <v>43</v>
      </c>
      <c r="F719" t="s">
        <v>32</v>
      </c>
      <c r="G719" t="s">
        <v>33</v>
      </c>
      <c r="H719">
        <v>0</v>
      </c>
      <c r="I719">
        <v>80</v>
      </c>
      <c r="J719">
        <v>159.99</v>
      </c>
      <c r="K719">
        <v>1</v>
      </c>
      <c r="L719" t="s">
        <v>1542</v>
      </c>
      <c r="M719" t="s">
        <v>45</v>
      </c>
      <c r="N719" t="s">
        <v>46</v>
      </c>
      <c r="O719" t="s">
        <v>37</v>
      </c>
      <c r="P719">
        <v>1</v>
      </c>
      <c r="Q719">
        <v>2</v>
      </c>
      <c r="R719">
        <v>0</v>
      </c>
      <c r="S719" t="s">
        <v>2203</v>
      </c>
      <c r="T719" t="s">
        <v>1540</v>
      </c>
      <c r="AA719" t="str">
        <f t="shared" si="11"/>
        <v>INSERT INTO tbl_clubs VALUES (176955, '219452', 40, 2338, 'Fairway Wood', 'ALL', 'N/A', 0, 80, 159.99, 1, '5HL', 'Graphite', 'Ladies', 'RH', 1, 2, 0, 'Lisa Kissick', '1E020441')</v>
      </c>
      <c r="AZ719" s="1"/>
      <c r="BA719" s="1" t="s">
        <v>4893</v>
      </c>
      <c r="BB719" s="1" t="s">
        <v>4894</v>
      </c>
      <c r="BC719" s="1" t="s">
        <v>4895</v>
      </c>
      <c r="BD719" s="1" t="s">
        <v>175</v>
      </c>
      <c r="BE719" s="1" t="s">
        <v>4896</v>
      </c>
      <c r="BF719" s="1" t="s">
        <v>4897</v>
      </c>
      <c r="BG719" s="1" t="s">
        <v>4898</v>
      </c>
      <c r="BH719" s="1" t="s">
        <v>4899</v>
      </c>
    </row>
    <row r="720" spans="1:60" x14ac:dyDescent="0.25">
      <c r="A720">
        <v>88402</v>
      </c>
      <c r="B720">
        <v>143828</v>
      </c>
      <c r="C720">
        <v>30</v>
      </c>
      <c r="D720">
        <v>3505</v>
      </c>
      <c r="E720" t="s">
        <v>64</v>
      </c>
      <c r="F720" t="s">
        <v>32</v>
      </c>
      <c r="G720" t="s">
        <v>33</v>
      </c>
      <c r="H720">
        <v>0</v>
      </c>
      <c r="I720">
        <v>80</v>
      </c>
      <c r="J720">
        <v>159.99</v>
      </c>
      <c r="K720">
        <v>1</v>
      </c>
      <c r="L720" t="s">
        <v>218</v>
      </c>
      <c r="M720" t="s">
        <v>45</v>
      </c>
      <c r="N720" t="s">
        <v>36</v>
      </c>
      <c r="O720" t="s">
        <v>37</v>
      </c>
      <c r="P720">
        <v>1</v>
      </c>
      <c r="Q720">
        <v>2</v>
      </c>
      <c r="R720">
        <v>0</v>
      </c>
      <c r="S720" t="s">
        <v>393</v>
      </c>
      <c r="T720" t="s">
        <v>430</v>
      </c>
      <c r="AA720" t="str">
        <f t="shared" si="11"/>
        <v>INSERT INTO tbl_clubs VALUES (88402, '143828', 30, 3505, 'Wedge', 'ALL', 'N/A', 0, 80, 159.99, 1, '58°', 'Graphite', 'Regular', 'RH', 1, 2, 0, 'Update 29Oct23 (1) //', '17070632')</v>
      </c>
      <c r="AZ720" s="1"/>
      <c r="BA720" s="1" t="s">
        <v>4893</v>
      </c>
      <c r="BB720" s="1" t="s">
        <v>4894</v>
      </c>
      <c r="BC720" s="1" t="s">
        <v>4895</v>
      </c>
      <c r="BD720" s="1" t="s">
        <v>175</v>
      </c>
      <c r="BE720" s="1" t="s">
        <v>4896</v>
      </c>
      <c r="BF720" s="1" t="s">
        <v>4897</v>
      </c>
      <c r="BG720" s="1" t="s">
        <v>4898</v>
      </c>
      <c r="BH720" s="1" t="s">
        <v>4899</v>
      </c>
    </row>
    <row r="721" spans="1:60" x14ac:dyDescent="0.25">
      <c r="A721">
        <v>182162</v>
      </c>
      <c r="B721">
        <v>223504</v>
      </c>
      <c r="C721">
        <v>13</v>
      </c>
      <c r="D721">
        <v>5044</v>
      </c>
      <c r="E721" t="s">
        <v>43</v>
      </c>
      <c r="F721" t="s">
        <v>32</v>
      </c>
      <c r="G721" t="s">
        <v>33</v>
      </c>
      <c r="H721">
        <v>0</v>
      </c>
      <c r="I721">
        <v>80</v>
      </c>
      <c r="J721">
        <v>159.99</v>
      </c>
      <c r="K721">
        <v>1</v>
      </c>
      <c r="L721" t="s">
        <v>44</v>
      </c>
      <c r="M721" t="s">
        <v>45</v>
      </c>
      <c r="N721" t="s">
        <v>36</v>
      </c>
      <c r="O721" t="s">
        <v>47</v>
      </c>
      <c r="P721">
        <v>1</v>
      </c>
      <c r="Q721">
        <v>2</v>
      </c>
      <c r="R721">
        <v>0</v>
      </c>
      <c r="T721" t="s">
        <v>598</v>
      </c>
      <c r="AA721" t="str">
        <f t="shared" si="11"/>
        <v>INSERT INTO tbl_clubs VALUES (182162, '223504', 13, 5044, 'Fairway Wood', 'ALL', 'N/A', 0, 80, 159.99, 1, '3w', 'Graphite', 'Regular', 'LH', 1, 2, 0, '', '0A020691')</v>
      </c>
      <c r="AZ721" s="1"/>
      <c r="BA721" s="1" t="s">
        <v>4893</v>
      </c>
      <c r="BB721" s="1" t="s">
        <v>4894</v>
      </c>
      <c r="BC721" s="1" t="s">
        <v>4895</v>
      </c>
      <c r="BD721" s="1" t="s">
        <v>175</v>
      </c>
      <c r="BE721" s="1" t="s">
        <v>4896</v>
      </c>
      <c r="BF721" s="1" t="s">
        <v>4897</v>
      </c>
      <c r="BG721" s="1" t="s">
        <v>4898</v>
      </c>
      <c r="BH721" s="1" t="s">
        <v>4899</v>
      </c>
    </row>
    <row r="722" spans="1:60" x14ac:dyDescent="0.25">
      <c r="A722">
        <v>225293</v>
      </c>
      <c r="B722">
        <v>259702</v>
      </c>
      <c r="C722">
        <v>41</v>
      </c>
      <c r="D722">
        <v>5672</v>
      </c>
      <c r="E722" t="s">
        <v>64</v>
      </c>
      <c r="F722" t="s">
        <v>32</v>
      </c>
      <c r="G722" t="s">
        <v>33</v>
      </c>
      <c r="H722">
        <v>0</v>
      </c>
      <c r="I722">
        <v>80</v>
      </c>
      <c r="J722">
        <v>159.99</v>
      </c>
      <c r="K722">
        <v>1</v>
      </c>
      <c r="L722" t="s">
        <v>218</v>
      </c>
      <c r="M722" t="s">
        <v>35</v>
      </c>
      <c r="N722" t="s">
        <v>64</v>
      </c>
      <c r="O722" t="s">
        <v>37</v>
      </c>
      <c r="P722">
        <v>1</v>
      </c>
      <c r="Q722">
        <v>2</v>
      </c>
      <c r="R722">
        <v>0</v>
      </c>
      <c r="T722" t="s">
        <v>1411</v>
      </c>
      <c r="AA722" t="str">
        <f t="shared" si="11"/>
        <v>INSERT INTO tbl_clubs VALUES (225293, '259702', 41, 5672, 'Wedge', 'ALL', 'N/A', 0, 80, 159.99, 1, '58°', 'Steel', 'Wedge', 'RH', 1, 2, 0, '', '1F070701')</v>
      </c>
      <c r="AZ722" s="1"/>
      <c r="BA722" s="1" t="s">
        <v>4893</v>
      </c>
      <c r="BB722" s="1" t="s">
        <v>4894</v>
      </c>
      <c r="BC722" s="1" t="s">
        <v>4895</v>
      </c>
      <c r="BD722" s="1" t="s">
        <v>175</v>
      </c>
      <c r="BE722" s="1" t="s">
        <v>4896</v>
      </c>
      <c r="BF722" s="1" t="s">
        <v>4897</v>
      </c>
      <c r="BG722" s="1" t="s">
        <v>4898</v>
      </c>
      <c r="BH722" s="1" t="s">
        <v>4899</v>
      </c>
    </row>
    <row r="723" spans="1:60" x14ac:dyDescent="0.25">
      <c r="A723">
        <v>204468</v>
      </c>
      <c r="B723">
        <v>242258</v>
      </c>
      <c r="C723">
        <v>10</v>
      </c>
      <c r="D723">
        <v>5764</v>
      </c>
      <c r="E723" t="s">
        <v>64</v>
      </c>
      <c r="F723" t="s">
        <v>32</v>
      </c>
      <c r="G723" t="s">
        <v>33</v>
      </c>
      <c r="H723">
        <v>0</v>
      </c>
      <c r="I723">
        <v>81</v>
      </c>
      <c r="J723">
        <v>159.99</v>
      </c>
      <c r="K723">
        <v>1</v>
      </c>
      <c r="L723" t="s">
        <v>180</v>
      </c>
      <c r="M723" t="s">
        <v>35</v>
      </c>
      <c r="N723" t="s">
        <v>64</v>
      </c>
      <c r="O723" t="s">
        <v>37</v>
      </c>
      <c r="P723">
        <v>1</v>
      </c>
      <c r="Q723">
        <v>2</v>
      </c>
      <c r="R723">
        <v>0</v>
      </c>
      <c r="T723" t="s">
        <v>1824</v>
      </c>
      <c r="AA723" t="str">
        <f t="shared" si="11"/>
        <v>INSERT INTO tbl_clubs VALUES (204468, '242258', 10, 5764, 'Wedge', 'ALL', 'N/A', 0, 81, 159.99, 1, '60°', 'Steel', 'Wedge', 'RH', 1, 2, 0, '', '07070951')</v>
      </c>
      <c r="AZ723" s="1"/>
      <c r="BA723" s="1" t="s">
        <v>4893</v>
      </c>
      <c r="BB723" s="1" t="s">
        <v>4894</v>
      </c>
      <c r="BC723" s="1" t="s">
        <v>4895</v>
      </c>
      <c r="BD723" s="1" t="s">
        <v>175</v>
      </c>
      <c r="BE723" s="1" t="s">
        <v>4896</v>
      </c>
      <c r="BF723" s="1" t="s">
        <v>4897</v>
      </c>
      <c r="BG723" s="1" t="s">
        <v>4898</v>
      </c>
      <c r="BH723" s="1" t="s">
        <v>4899</v>
      </c>
    </row>
    <row r="724" spans="1:60" x14ac:dyDescent="0.25">
      <c r="A724">
        <v>160848</v>
      </c>
      <c r="B724">
        <v>205308</v>
      </c>
      <c r="C724">
        <v>13</v>
      </c>
      <c r="D724">
        <v>5834</v>
      </c>
      <c r="E724" t="s">
        <v>64</v>
      </c>
      <c r="F724" t="s">
        <v>32</v>
      </c>
      <c r="H724">
        <v>0</v>
      </c>
      <c r="I724">
        <v>81</v>
      </c>
      <c r="J724">
        <v>159.99</v>
      </c>
      <c r="K724">
        <v>1</v>
      </c>
      <c r="L724" t="s">
        <v>65</v>
      </c>
      <c r="M724" t="s">
        <v>35</v>
      </c>
      <c r="N724" t="s">
        <v>54</v>
      </c>
      <c r="O724" t="s">
        <v>37</v>
      </c>
      <c r="P724">
        <v>1</v>
      </c>
      <c r="Q724">
        <v>2</v>
      </c>
      <c r="R724">
        <v>0</v>
      </c>
      <c r="T724" t="s">
        <v>1787</v>
      </c>
      <c r="AA724" t="str">
        <f t="shared" si="11"/>
        <v>INSERT INTO tbl_clubs VALUES (160848, '205308', 13, 5834, 'Wedge', 'ALL', '', 0, 81, 159.99, 1, '56°', 'Steel', 'Stiff', 'RH', 1, 2, 0, '', '0A0707C1')</v>
      </c>
      <c r="AZ724" s="1"/>
      <c r="BA724" s="1" t="s">
        <v>4893</v>
      </c>
      <c r="BB724" s="1" t="s">
        <v>4894</v>
      </c>
      <c r="BC724" s="1" t="s">
        <v>4895</v>
      </c>
      <c r="BD724" s="1" t="s">
        <v>175</v>
      </c>
      <c r="BE724" s="1" t="s">
        <v>4896</v>
      </c>
      <c r="BF724" s="1" t="s">
        <v>4897</v>
      </c>
      <c r="BG724" s="1" t="s">
        <v>4898</v>
      </c>
      <c r="BH724" s="1" t="s">
        <v>4899</v>
      </c>
    </row>
    <row r="725" spans="1:60" x14ac:dyDescent="0.25">
      <c r="A725">
        <v>150976</v>
      </c>
      <c r="B725">
        <v>197037</v>
      </c>
      <c r="C725">
        <v>40</v>
      </c>
      <c r="D725">
        <v>4138</v>
      </c>
      <c r="E725" t="s">
        <v>64</v>
      </c>
      <c r="F725" t="s">
        <v>32</v>
      </c>
      <c r="G725" t="s">
        <v>33</v>
      </c>
      <c r="H725">
        <v>0</v>
      </c>
      <c r="I725">
        <v>82</v>
      </c>
      <c r="J725">
        <v>159.99</v>
      </c>
      <c r="K725">
        <v>1</v>
      </c>
      <c r="L725" t="s">
        <v>185</v>
      </c>
      <c r="M725" t="s">
        <v>35</v>
      </c>
      <c r="N725" t="s">
        <v>54</v>
      </c>
      <c r="O725" t="s">
        <v>37</v>
      </c>
      <c r="P725">
        <v>1</v>
      </c>
      <c r="Q725">
        <v>2</v>
      </c>
      <c r="R725">
        <v>0</v>
      </c>
      <c r="T725" t="s">
        <v>294</v>
      </c>
      <c r="AA725" t="str">
        <f t="shared" si="11"/>
        <v>INSERT INTO tbl_clubs VALUES (150976, '197037', 40, 4138, 'Wedge', 'ALL', 'N/A', 0, 82, 159.99, 1, '50°', 'Steel', 'Stiff', 'RH', 1, 2, 0, '', '1E070B41')</v>
      </c>
      <c r="AZ725" s="1"/>
      <c r="BA725" s="1" t="s">
        <v>4893</v>
      </c>
      <c r="BB725" s="1" t="s">
        <v>4894</v>
      </c>
      <c r="BC725" s="1" t="s">
        <v>4895</v>
      </c>
      <c r="BD725" s="1" t="s">
        <v>175</v>
      </c>
      <c r="BE725" s="1" t="s">
        <v>4896</v>
      </c>
      <c r="BF725" s="1" t="s">
        <v>4897</v>
      </c>
      <c r="BG725" s="1" t="s">
        <v>4898</v>
      </c>
      <c r="BH725" s="1" t="s">
        <v>4899</v>
      </c>
    </row>
    <row r="726" spans="1:60" x14ac:dyDescent="0.25">
      <c r="A726">
        <v>142116</v>
      </c>
      <c r="B726">
        <v>190041</v>
      </c>
      <c r="C726">
        <v>30</v>
      </c>
      <c r="D726">
        <v>3505</v>
      </c>
      <c r="E726" t="s">
        <v>64</v>
      </c>
      <c r="F726" t="s">
        <v>437</v>
      </c>
      <c r="G726" t="s">
        <v>174</v>
      </c>
      <c r="H726">
        <v>0</v>
      </c>
      <c r="I726">
        <v>82.6</v>
      </c>
      <c r="J726">
        <v>159.99</v>
      </c>
      <c r="K726">
        <v>1</v>
      </c>
      <c r="L726" t="s">
        <v>65</v>
      </c>
      <c r="M726" t="s">
        <v>35</v>
      </c>
      <c r="N726" t="s">
        <v>314</v>
      </c>
      <c r="O726" t="s">
        <v>47</v>
      </c>
      <c r="P726">
        <v>1</v>
      </c>
      <c r="Q726">
        <v>2</v>
      </c>
      <c r="R726">
        <v>0</v>
      </c>
      <c r="T726" t="s">
        <v>908</v>
      </c>
      <c r="AA726" t="str">
        <f t="shared" si="11"/>
        <v>INSERT INTO tbl_clubs VALUES (142116, '190041', 30, 3505, 'Wedge', 'STEEL', '0', 0, 82.6, 159.99, 1, '56°', 'Steel', 'X-Stiff', 'LH', 1, 2, 0, '', '17070633')</v>
      </c>
      <c r="AZ726" s="1"/>
      <c r="BA726" s="1" t="s">
        <v>4893</v>
      </c>
      <c r="BB726" s="1" t="s">
        <v>4894</v>
      </c>
      <c r="BC726" s="1" t="s">
        <v>4895</v>
      </c>
      <c r="BD726" s="1" t="s">
        <v>175</v>
      </c>
      <c r="BE726" s="1" t="s">
        <v>4896</v>
      </c>
      <c r="BF726" s="1" t="s">
        <v>4897</v>
      </c>
      <c r="BG726" s="1" t="s">
        <v>4898</v>
      </c>
      <c r="BH726" s="1" t="s">
        <v>4899</v>
      </c>
    </row>
    <row r="727" spans="1:60" x14ac:dyDescent="0.25">
      <c r="A727">
        <v>135461</v>
      </c>
      <c r="B727">
        <v>184506</v>
      </c>
      <c r="C727">
        <v>30</v>
      </c>
      <c r="D727">
        <v>3505</v>
      </c>
      <c r="E727" t="s">
        <v>64</v>
      </c>
      <c r="F727" t="s">
        <v>35</v>
      </c>
      <c r="H727">
        <v>0</v>
      </c>
      <c r="I727">
        <v>85</v>
      </c>
      <c r="J727">
        <v>159.99</v>
      </c>
      <c r="K727">
        <v>1</v>
      </c>
      <c r="L727" t="s">
        <v>65</v>
      </c>
      <c r="M727" t="s">
        <v>35</v>
      </c>
      <c r="N727" t="s">
        <v>64</v>
      </c>
      <c r="O727" t="s">
        <v>37</v>
      </c>
      <c r="P727">
        <v>1</v>
      </c>
      <c r="Q727">
        <v>2</v>
      </c>
      <c r="R727">
        <v>0</v>
      </c>
      <c r="T727" t="s">
        <v>908</v>
      </c>
      <c r="AA727" t="str">
        <f t="shared" si="11"/>
        <v>INSERT INTO tbl_clubs VALUES (135461, '184506', 30, 3505, 'Wedge', 'Steel', '', 0, 85, 159.99, 1, '56°', 'Steel', 'Wedge', 'RH', 1, 2, 0, '', '17070633')</v>
      </c>
      <c r="AZ727" s="1"/>
      <c r="BA727" s="1" t="s">
        <v>4893</v>
      </c>
      <c r="BB727" s="1" t="s">
        <v>4894</v>
      </c>
      <c r="BC727" s="1" t="s">
        <v>4895</v>
      </c>
      <c r="BD727" s="1" t="s">
        <v>175</v>
      </c>
      <c r="BE727" s="1" t="s">
        <v>4896</v>
      </c>
      <c r="BF727" s="1" t="s">
        <v>4897</v>
      </c>
      <c r="BG727" s="1" t="s">
        <v>4898</v>
      </c>
      <c r="BH727" s="1" t="s">
        <v>4899</v>
      </c>
    </row>
    <row r="728" spans="1:60" x14ac:dyDescent="0.25">
      <c r="A728">
        <v>215897</v>
      </c>
      <c r="B728">
        <v>252444</v>
      </c>
      <c r="C728">
        <v>10</v>
      </c>
      <c r="D728">
        <v>3099</v>
      </c>
      <c r="E728" t="s">
        <v>91</v>
      </c>
      <c r="F728" t="s">
        <v>32</v>
      </c>
      <c r="G728" t="s">
        <v>33</v>
      </c>
      <c r="H728">
        <v>0</v>
      </c>
      <c r="I728">
        <v>88</v>
      </c>
      <c r="J728">
        <v>159.99</v>
      </c>
      <c r="K728">
        <v>1</v>
      </c>
      <c r="L728" t="s">
        <v>93</v>
      </c>
      <c r="M728" t="s">
        <v>45</v>
      </c>
      <c r="N728" t="s">
        <v>54</v>
      </c>
      <c r="O728" t="s">
        <v>37</v>
      </c>
      <c r="P728">
        <v>1</v>
      </c>
      <c r="Q728">
        <v>2</v>
      </c>
      <c r="R728">
        <v>0</v>
      </c>
      <c r="S728" t="s">
        <v>3531</v>
      </c>
      <c r="T728" t="s">
        <v>1500</v>
      </c>
      <c r="AA728" t="str">
        <f t="shared" si="11"/>
        <v>INSERT INTO tbl_clubs VALUES (215897, '252444', 10, 3099, 'Hybrid', 'ALL', 'N/A', 0, 88, 159.99, 1, '3H', 'Graphite', 'Stiff', 'RH', 1, 2, 0, 'Brandon Kump #22586', '070304F1')</v>
      </c>
      <c r="AZ728" s="1"/>
      <c r="BA728" s="1" t="s">
        <v>4893</v>
      </c>
      <c r="BB728" s="1" t="s">
        <v>4894</v>
      </c>
      <c r="BC728" s="1" t="s">
        <v>4895</v>
      </c>
      <c r="BD728" s="1" t="s">
        <v>175</v>
      </c>
      <c r="BE728" s="1" t="s">
        <v>4896</v>
      </c>
      <c r="BF728" s="1" t="s">
        <v>4897</v>
      </c>
      <c r="BG728" s="1" t="s">
        <v>4898</v>
      </c>
      <c r="BH728" s="1" t="s">
        <v>4899</v>
      </c>
    </row>
    <row r="729" spans="1:60" x14ac:dyDescent="0.25">
      <c r="A729">
        <v>157412</v>
      </c>
      <c r="B729">
        <v>202111</v>
      </c>
      <c r="C729">
        <v>41</v>
      </c>
      <c r="D729">
        <v>5672</v>
      </c>
      <c r="E729" t="s">
        <v>64</v>
      </c>
      <c r="F729" t="s">
        <v>32</v>
      </c>
      <c r="H729">
        <v>0</v>
      </c>
      <c r="I729">
        <v>92.5</v>
      </c>
      <c r="J729">
        <v>159.99</v>
      </c>
      <c r="K729">
        <v>1</v>
      </c>
      <c r="L729" t="s">
        <v>65</v>
      </c>
      <c r="M729" t="s">
        <v>35</v>
      </c>
      <c r="N729" t="s">
        <v>64</v>
      </c>
      <c r="O729" t="s">
        <v>47</v>
      </c>
      <c r="P729">
        <v>1</v>
      </c>
      <c r="Q729">
        <v>2</v>
      </c>
      <c r="R729">
        <v>0</v>
      </c>
      <c r="S729" t="s">
        <v>1690</v>
      </c>
      <c r="T729" t="s">
        <v>1411</v>
      </c>
      <c r="AA729" t="str">
        <f t="shared" si="11"/>
        <v>INSERT INTO tbl_clubs VALUES (157412, '202111', 41, 5672, 'Wedge', 'ALL', '', 0, 92.5, 159.99, 1, '56°', 'Steel', 'Wedge', 'LH', 1, 2, 0, 'Demo'd', '1F070701')</v>
      </c>
      <c r="AZ729" s="1"/>
      <c r="BA729" s="1" t="s">
        <v>4893</v>
      </c>
      <c r="BB729" s="1" t="s">
        <v>4894</v>
      </c>
      <c r="BC729" s="1" t="s">
        <v>4895</v>
      </c>
      <c r="BD729" s="1" t="s">
        <v>175</v>
      </c>
      <c r="BE729" s="1" t="s">
        <v>4896</v>
      </c>
      <c r="BF729" s="1" t="s">
        <v>4897</v>
      </c>
      <c r="BG729" s="1" t="s">
        <v>4898</v>
      </c>
      <c r="BH729" s="1" t="s">
        <v>4899</v>
      </c>
    </row>
    <row r="730" spans="1:60" x14ac:dyDescent="0.25">
      <c r="A730">
        <v>205486</v>
      </c>
      <c r="B730">
        <v>243197</v>
      </c>
      <c r="C730">
        <v>41</v>
      </c>
      <c r="D730">
        <v>5672</v>
      </c>
      <c r="E730" t="s">
        <v>64</v>
      </c>
      <c r="F730" t="s">
        <v>32</v>
      </c>
      <c r="H730">
        <v>0</v>
      </c>
      <c r="I730">
        <v>92.5</v>
      </c>
      <c r="J730">
        <v>159.99</v>
      </c>
      <c r="K730">
        <v>1</v>
      </c>
      <c r="L730" t="s">
        <v>218</v>
      </c>
      <c r="M730" t="s">
        <v>35</v>
      </c>
      <c r="N730" t="s">
        <v>64</v>
      </c>
      <c r="O730" t="s">
        <v>37</v>
      </c>
      <c r="P730">
        <v>1</v>
      </c>
      <c r="Q730">
        <v>2</v>
      </c>
      <c r="R730">
        <v>0</v>
      </c>
      <c r="S730" t="s">
        <v>3069</v>
      </c>
      <c r="T730" t="s">
        <v>1411</v>
      </c>
      <c r="AA730" t="str">
        <f t="shared" si="11"/>
        <v>INSERT INTO tbl_clubs VALUES (205486, '243197', 41, 5672, 'Wedge', 'ALL', '', 0, 92.5, 159.99, 1, '58°', 'Steel', 'Wedge', 'RH', 1, 2, 0, 'Ken Rodgers Demo Stock', '1F070701')</v>
      </c>
      <c r="AZ730" s="1"/>
      <c r="BA730" s="1" t="s">
        <v>4893</v>
      </c>
      <c r="BB730" s="1" t="s">
        <v>4894</v>
      </c>
      <c r="BC730" s="1" t="s">
        <v>4895</v>
      </c>
      <c r="BD730" s="1" t="s">
        <v>175</v>
      </c>
      <c r="BE730" s="1" t="s">
        <v>4896</v>
      </c>
      <c r="BF730" s="1" t="s">
        <v>4897</v>
      </c>
      <c r="BG730" s="1" t="s">
        <v>4898</v>
      </c>
      <c r="BH730" s="1" t="s">
        <v>4899</v>
      </c>
    </row>
    <row r="731" spans="1:60" x14ac:dyDescent="0.25">
      <c r="A731">
        <v>157973</v>
      </c>
      <c r="B731">
        <v>202629</v>
      </c>
      <c r="C731">
        <v>13</v>
      </c>
      <c r="D731">
        <v>5531</v>
      </c>
      <c r="E731" t="s">
        <v>64</v>
      </c>
      <c r="F731" t="s">
        <v>32</v>
      </c>
      <c r="G731" t="s">
        <v>33</v>
      </c>
      <c r="H731">
        <v>0</v>
      </c>
      <c r="I731">
        <v>94.5</v>
      </c>
      <c r="J731">
        <v>159.99</v>
      </c>
      <c r="K731">
        <v>1</v>
      </c>
      <c r="L731" t="s">
        <v>65</v>
      </c>
      <c r="M731" t="s">
        <v>35</v>
      </c>
      <c r="N731" t="s">
        <v>54</v>
      </c>
      <c r="O731" t="s">
        <v>37</v>
      </c>
      <c r="P731">
        <v>1</v>
      </c>
      <c r="Q731">
        <v>2</v>
      </c>
      <c r="R731">
        <v>0</v>
      </c>
      <c r="T731" t="s">
        <v>1071</v>
      </c>
      <c r="AA731" t="str">
        <f t="shared" si="11"/>
        <v>INSERT INTO tbl_clubs VALUES (157973, '202629', 13, 5531, 'Wedge', 'ALL', 'N/A', 0, 94.5, 159.99, 1, '56°', 'Steel', 'Stiff', 'RH', 1, 2, 0, '', '0A070741')</v>
      </c>
      <c r="AZ731" s="1"/>
      <c r="BA731" s="1" t="s">
        <v>4893</v>
      </c>
      <c r="BB731" s="1" t="s">
        <v>4894</v>
      </c>
      <c r="BC731" s="1" t="s">
        <v>4895</v>
      </c>
      <c r="BD731" s="1" t="s">
        <v>175</v>
      </c>
      <c r="BE731" s="1" t="s">
        <v>4896</v>
      </c>
      <c r="BF731" s="1" t="s">
        <v>4897</v>
      </c>
      <c r="BG731" s="1" t="s">
        <v>4898</v>
      </c>
      <c r="BH731" s="1" t="s">
        <v>4899</v>
      </c>
    </row>
    <row r="732" spans="1:60" x14ac:dyDescent="0.25">
      <c r="A732">
        <v>123880</v>
      </c>
      <c r="B732">
        <v>173803</v>
      </c>
      <c r="C732">
        <v>40</v>
      </c>
      <c r="D732">
        <v>5108</v>
      </c>
      <c r="E732" t="s">
        <v>43</v>
      </c>
      <c r="F732" t="s">
        <v>32</v>
      </c>
      <c r="G732" t="s">
        <v>33</v>
      </c>
      <c r="H732">
        <v>0</v>
      </c>
      <c r="I732">
        <v>100</v>
      </c>
      <c r="J732">
        <v>159.99</v>
      </c>
      <c r="K732">
        <v>1</v>
      </c>
      <c r="L732" t="s">
        <v>48</v>
      </c>
      <c r="M732" t="s">
        <v>45</v>
      </c>
      <c r="N732" t="s">
        <v>46</v>
      </c>
      <c r="O732" t="s">
        <v>37</v>
      </c>
      <c r="P732">
        <v>1</v>
      </c>
      <c r="Q732">
        <v>2</v>
      </c>
      <c r="R732">
        <v>0</v>
      </c>
      <c r="T732" t="s">
        <v>632</v>
      </c>
      <c r="AA732" t="str">
        <f t="shared" si="11"/>
        <v>INSERT INTO tbl_clubs VALUES (123880, '173803', 40, 5108, 'Fairway Wood', 'ALL', 'N/A', 0, 100, 159.99, 1, '5w', 'Graphite', 'Ladies', 'RH', 1, 2, 0, '', '1E020C81')</v>
      </c>
      <c r="AZ732" s="1"/>
      <c r="BA732" s="1" t="s">
        <v>4893</v>
      </c>
      <c r="BB732" s="1" t="s">
        <v>4894</v>
      </c>
      <c r="BC732" s="1" t="s">
        <v>4895</v>
      </c>
      <c r="BD732" s="1" t="s">
        <v>175</v>
      </c>
      <c r="BE732" s="1" t="s">
        <v>4896</v>
      </c>
      <c r="BF732" s="1" t="s">
        <v>4897</v>
      </c>
      <c r="BG732" s="1" t="s">
        <v>4898</v>
      </c>
      <c r="BH732" s="1" t="s">
        <v>4899</v>
      </c>
    </row>
    <row r="733" spans="1:60" x14ac:dyDescent="0.25">
      <c r="A733">
        <v>69481</v>
      </c>
      <c r="B733">
        <v>127741</v>
      </c>
      <c r="C733">
        <v>40</v>
      </c>
      <c r="D733">
        <v>3361</v>
      </c>
      <c r="E733" t="s">
        <v>91</v>
      </c>
      <c r="F733" t="s">
        <v>32</v>
      </c>
      <c r="G733" t="s">
        <v>33</v>
      </c>
      <c r="H733">
        <v>0</v>
      </c>
      <c r="I733">
        <v>101.25</v>
      </c>
      <c r="J733">
        <v>159.99</v>
      </c>
      <c r="K733">
        <v>1</v>
      </c>
      <c r="L733" t="s">
        <v>125</v>
      </c>
      <c r="M733" t="s">
        <v>45</v>
      </c>
      <c r="N733" t="s">
        <v>36</v>
      </c>
      <c r="O733" t="s">
        <v>47</v>
      </c>
      <c r="P733">
        <v>1</v>
      </c>
      <c r="Q733">
        <v>2</v>
      </c>
      <c r="R733">
        <v>0</v>
      </c>
      <c r="T733" t="s">
        <v>306</v>
      </c>
      <c r="AA733" t="str">
        <f t="shared" si="11"/>
        <v>INSERT INTO tbl_clubs VALUES (69481, '127741', 40, 3361, 'Hybrid', 'ALL', 'N/A', 0, 101.25, 159.99, 1, '4H', 'Graphite', 'Regular', 'LH', 1, 2, 0, '', '1E030A51')</v>
      </c>
      <c r="AZ733" s="1"/>
      <c r="BA733" s="1" t="s">
        <v>4893</v>
      </c>
      <c r="BB733" s="1" t="s">
        <v>4894</v>
      </c>
      <c r="BC733" s="1" t="s">
        <v>4895</v>
      </c>
      <c r="BD733" s="1" t="s">
        <v>175</v>
      </c>
      <c r="BE733" s="1" t="s">
        <v>4896</v>
      </c>
      <c r="BF733" s="1" t="s">
        <v>4897</v>
      </c>
      <c r="BG733" s="1" t="s">
        <v>4898</v>
      </c>
      <c r="BH733" s="1" t="s">
        <v>4899</v>
      </c>
    </row>
    <row r="734" spans="1:60" x14ac:dyDescent="0.25">
      <c r="A734">
        <v>69483</v>
      </c>
      <c r="B734">
        <v>127743</v>
      </c>
      <c r="C734">
        <v>40</v>
      </c>
      <c r="D734">
        <v>3361</v>
      </c>
      <c r="E734" t="s">
        <v>91</v>
      </c>
      <c r="F734" t="s">
        <v>32</v>
      </c>
      <c r="G734" t="s">
        <v>33</v>
      </c>
      <c r="H734">
        <v>0</v>
      </c>
      <c r="I734">
        <v>101.25</v>
      </c>
      <c r="J734">
        <v>159.99</v>
      </c>
      <c r="K734">
        <v>1</v>
      </c>
      <c r="L734" t="s">
        <v>125</v>
      </c>
      <c r="M734" t="s">
        <v>45</v>
      </c>
      <c r="N734" t="s">
        <v>132</v>
      </c>
      <c r="O734" t="s">
        <v>47</v>
      </c>
      <c r="P734">
        <v>1</v>
      </c>
      <c r="Q734">
        <v>2</v>
      </c>
      <c r="R734">
        <v>0</v>
      </c>
      <c r="T734" t="s">
        <v>306</v>
      </c>
      <c r="AA734" t="str">
        <f t="shared" si="11"/>
        <v>INSERT INTO tbl_clubs VALUES (69483, '127743', 40, 3361, 'Hybrid', 'ALL', 'N/A', 0, 101.25, 159.99, 1, '4H', 'Graphite', 'Seniors', 'LH', 1, 2, 0, '', '1E030A51')</v>
      </c>
      <c r="AZ734" s="1"/>
      <c r="BA734" s="1" t="s">
        <v>4893</v>
      </c>
      <c r="BB734" s="1" t="s">
        <v>4894</v>
      </c>
      <c r="BC734" s="1" t="s">
        <v>4895</v>
      </c>
      <c r="BD734" s="1" t="s">
        <v>175</v>
      </c>
      <c r="BE734" s="1" t="s">
        <v>4896</v>
      </c>
      <c r="BF734" s="1" t="s">
        <v>4897</v>
      </c>
      <c r="BG734" s="1" t="s">
        <v>4898</v>
      </c>
      <c r="BH734" s="1" t="s">
        <v>4899</v>
      </c>
    </row>
    <row r="735" spans="1:60" x14ac:dyDescent="0.25">
      <c r="A735">
        <v>208462</v>
      </c>
      <c r="B735">
        <v>246037</v>
      </c>
      <c r="C735">
        <v>41</v>
      </c>
      <c r="D735">
        <v>5671</v>
      </c>
      <c r="E735" t="s">
        <v>64</v>
      </c>
      <c r="F735" t="s">
        <v>32</v>
      </c>
      <c r="H735">
        <v>0</v>
      </c>
      <c r="I735">
        <v>105.5</v>
      </c>
      <c r="J735">
        <v>159.99</v>
      </c>
      <c r="K735">
        <v>1</v>
      </c>
      <c r="L735" t="s">
        <v>65</v>
      </c>
      <c r="M735" t="s">
        <v>35</v>
      </c>
      <c r="N735" t="s">
        <v>64</v>
      </c>
      <c r="O735" t="s">
        <v>47</v>
      </c>
      <c r="P735">
        <v>1</v>
      </c>
      <c r="Q735">
        <v>2</v>
      </c>
      <c r="R735">
        <v>0</v>
      </c>
      <c r="T735" t="s">
        <v>1411</v>
      </c>
      <c r="AA735" t="str">
        <f t="shared" si="11"/>
        <v>INSERT INTO tbl_clubs VALUES (208462, '246037', 41, 5671, 'Wedge', 'ALL', '', 0, 105.5, 159.99, 1, '56°', 'Steel', 'Wedge', 'LH', 1, 2, 0, '', '1F070701')</v>
      </c>
      <c r="AZ735" s="1"/>
      <c r="BA735" s="1" t="s">
        <v>4893</v>
      </c>
      <c r="BB735" s="1" t="s">
        <v>4894</v>
      </c>
      <c r="BC735" s="1" t="s">
        <v>4895</v>
      </c>
      <c r="BD735" s="1" t="s">
        <v>175</v>
      </c>
      <c r="BE735" s="1" t="s">
        <v>4896</v>
      </c>
      <c r="BF735" s="1" t="s">
        <v>4897</v>
      </c>
      <c r="BG735" s="1" t="s">
        <v>4898</v>
      </c>
      <c r="BH735" s="1" t="s">
        <v>4899</v>
      </c>
    </row>
    <row r="736" spans="1:60" x14ac:dyDescent="0.25">
      <c r="A736">
        <v>208474</v>
      </c>
      <c r="B736">
        <v>246049</v>
      </c>
      <c r="C736">
        <v>41</v>
      </c>
      <c r="D736">
        <v>5672</v>
      </c>
      <c r="E736" t="s">
        <v>64</v>
      </c>
      <c r="F736" t="s">
        <v>32</v>
      </c>
      <c r="H736">
        <v>0</v>
      </c>
      <c r="I736">
        <v>105.5</v>
      </c>
      <c r="J736">
        <v>159.99</v>
      </c>
      <c r="K736">
        <v>1</v>
      </c>
      <c r="L736" t="s">
        <v>218</v>
      </c>
      <c r="M736" t="s">
        <v>35</v>
      </c>
      <c r="N736" t="s">
        <v>64</v>
      </c>
      <c r="O736" t="s">
        <v>37</v>
      </c>
      <c r="P736">
        <v>1</v>
      </c>
      <c r="Q736">
        <v>2</v>
      </c>
      <c r="R736">
        <v>0</v>
      </c>
      <c r="T736" t="s">
        <v>1411</v>
      </c>
      <c r="AA736" t="str">
        <f t="shared" si="11"/>
        <v>INSERT INTO tbl_clubs VALUES (208474, '246049', 41, 5672, 'Wedge', 'ALL', '', 0, 105.5, 159.99, 1, '58°', 'Steel', 'Wedge', 'RH', 1, 2, 0, '', '1F070701')</v>
      </c>
      <c r="AZ736" s="1"/>
      <c r="BA736" s="1" t="s">
        <v>4893</v>
      </c>
      <c r="BB736" s="1" t="s">
        <v>4894</v>
      </c>
      <c r="BC736" s="1" t="s">
        <v>4895</v>
      </c>
      <c r="BD736" s="1" t="s">
        <v>175</v>
      </c>
      <c r="BE736" s="1" t="s">
        <v>4896</v>
      </c>
      <c r="BF736" s="1" t="s">
        <v>4897</v>
      </c>
      <c r="BG736" s="1" t="s">
        <v>4898</v>
      </c>
      <c r="BH736" s="1" t="s">
        <v>4899</v>
      </c>
    </row>
    <row r="737" spans="1:60" x14ac:dyDescent="0.25">
      <c r="A737">
        <v>74814</v>
      </c>
      <c r="B737">
        <v>132800</v>
      </c>
      <c r="C737">
        <v>10</v>
      </c>
      <c r="D737">
        <v>2323</v>
      </c>
      <c r="E737" t="s">
        <v>43</v>
      </c>
      <c r="F737" t="s">
        <v>32</v>
      </c>
      <c r="G737" t="s">
        <v>33</v>
      </c>
      <c r="H737">
        <v>0</v>
      </c>
      <c r="I737">
        <v>109.5</v>
      </c>
      <c r="J737">
        <v>159.99</v>
      </c>
      <c r="K737">
        <v>1</v>
      </c>
      <c r="L737" t="s">
        <v>200</v>
      </c>
      <c r="M737" t="s">
        <v>45</v>
      </c>
      <c r="N737" t="s">
        <v>46</v>
      </c>
      <c r="O737" t="s">
        <v>37</v>
      </c>
      <c r="P737">
        <v>1</v>
      </c>
      <c r="Q737">
        <v>2</v>
      </c>
      <c r="R737">
        <v>0</v>
      </c>
      <c r="T737" t="s">
        <v>330</v>
      </c>
      <c r="AA737" t="str">
        <f t="shared" si="11"/>
        <v>INSERT INTO tbl_clubs VALUES (74814, '132800', 10, 2323, 'Fairway Wood', 'ALL', 'N/A', 0, 109.5, 159.99, 1, '7w', 'Graphite', 'Ladies', 'RH', 1, 2, 0, '', '07020441')</v>
      </c>
      <c r="AZ737" s="1"/>
      <c r="BA737" s="1" t="s">
        <v>4893</v>
      </c>
      <c r="BB737" s="1" t="s">
        <v>4894</v>
      </c>
      <c r="BC737" s="1" t="s">
        <v>4895</v>
      </c>
      <c r="BD737" s="1" t="s">
        <v>175</v>
      </c>
      <c r="BE737" s="1" t="s">
        <v>4896</v>
      </c>
      <c r="BF737" s="1" t="s">
        <v>4897</v>
      </c>
      <c r="BG737" s="1" t="s">
        <v>4898</v>
      </c>
      <c r="BH737" s="1" t="s">
        <v>4899</v>
      </c>
    </row>
    <row r="738" spans="1:60" x14ac:dyDescent="0.25">
      <c r="A738">
        <v>208207</v>
      </c>
      <c r="B738">
        <v>245794</v>
      </c>
      <c r="C738">
        <v>41</v>
      </c>
      <c r="D738">
        <v>5671</v>
      </c>
      <c r="E738" t="s">
        <v>64</v>
      </c>
      <c r="F738" t="s">
        <v>32</v>
      </c>
      <c r="G738" t="s">
        <v>33</v>
      </c>
      <c r="H738">
        <v>0</v>
      </c>
      <c r="I738">
        <v>111</v>
      </c>
      <c r="J738">
        <v>159.99</v>
      </c>
      <c r="K738">
        <v>1</v>
      </c>
      <c r="L738" t="s">
        <v>218</v>
      </c>
      <c r="M738" t="s">
        <v>35</v>
      </c>
      <c r="N738" t="s">
        <v>64</v>
      </c>
      <c r="O738" t="s">
        <v>37</v>
      </c>
      <c r="P738">
        <v>1</v>
      </c>
      <c r="Q738">
        <v>2</v>
      </c>
      <c r="R738">
        <v>0</v>
      </c>
      <c r="T738" t="s">
        <v>1411</v>
      </c>
      <c r="AA738" t="str">
        <f t="shared" si="11"/>
        <v>INSERT INTO tbl_clubs VALUES (208207, '245794', 41, 5671, 'Wedge', 'ALL', 'N/A', 0, 111, 159.99, 1, '58°', 'Steel', 'Wedge', 'RH', 1, 2, 0, '', '1F070701')</v>
      </c>
      <c r="AZ738" s="1"/>
      <c r="BA738" s="1" t="s">
        <v>4893</v>
      </c>
      <c r="BB738" s="1" t="s">
        <v>4894</v>
      </c>
      <c r="BC738" s="1" t="s">
        <v>4895</v>
      </c>
      <c r="BD738" s="1" t="s">
        <v>175</v>
      </c>
      <c r="BE738" s="1" t="s">
        <v>4896</v>
      </c>
      <c r="BF738" s="1" t="s">
        <v>4897</v>
      </c>
      <c r="BG738" s="1" t="s">
        <v>4898</v>
      </c>
      <c r="BH738" s="1" t="s">
        <v>4899</v>
      </c>
    </row>
    <row r="739" spans="1:60" x14ac:dyDescent="0.25">
      <c r="A739">
        <v>210818</v>
      </c>
      <c r="B739">
        <v>248187</v>
      </c>
      <c r="C739">
        <v>41</v>
      </c>
      <c r="D739">
        <v>5671</v>
      </c>
      <c r="E739" t="s">
        <v>64</v>
      </c>
      <c r="F739" t="s">
        <v>32</v>
      </c>
      <c r="G739" t="s">
        <v>33</v>
      </c>
      <c r="H739">
        <v>0</v>
      </c>
      <c r="I739">
        <v>111</v>
      </c>
      <c r="J739">
        <v>159.99</v>
      </c>
      <c r="K739">
        <v>1</v>
      </c>
      <c r="L739" t="s">
        <v>218</v>
      </c>
      <c r="M739" t="s">
        <v>35</v>
      </c>
      <c r="N739" t="s">
        <v>64</v>
      </c>
      <c r="O739" t="s">
        <v>47</v>
      </c>
      <c r="P739">
        <v>1</v>
      </c>
      <c r="Q739">
        <v>2</v>
      </c>
      <c r="R739">
        <v>0</v>
      </c>
      <c r="T739" t="s">
        <v>1411</v>
      </c>
      <c r="AA739" t="str">
        <f t="shared" si="11"/>
        <v>INSERT INTO tbl_clubs VALUES (210818, '248187', 41, 5671, 'Wedge', 'ALL', 'N/A', 0, 111, 159.99, 1, '58°', 'Steel', 'Wedge', 'LH', 1, 2, 0, '', '1F070701')</v>
      </c>
      <c r="AZ739" s="1"/>
      <c r="BA739" s="1" t="s">
        <v>4893</v>
      </c>
      <c r="BB739" s="1" t="s">
        <v>4894</v>
      </c>
      <c r="BC739" s="1" t="s">
        <v>4895</v>
      </c>
      <c r="BD739" s="1" t="s">
        <v>175</v>
      </c>
      <c r="BE739" s="1" t="s">
        <v>4896</v>
      </c>
      <c r="BF739" s="1" t="s">
        <v>4897</v>
      </c>
      <c r="BG739" s="1" t="s">
        <v>4898</v>
      </c>
      <c r="BH739" s="1" t="s">
        <v>4899</v>
      </c>
    </row>
    <row r="740" spans="1:60" x14ac:dyDescent="0.25">
      <c r="A740">
        <v>203843</v>
      </c>
      <c r="B740">
        <v>241670</v>
      </c>
      <c r="C740">
        <v>41</v>
      </c>
      <c r="D740">
        <v>5672</v>
      </c>
      <c r="E740" t="s">
        <v>64</v>
      </c>
      <c r="F740" t="s">
        <v>32</v>
      </c>
      <c r="H740">
        <v>0</v>
      </c>
      <c r="I740">
        <v>111</v>
      </c>
      <c r="J740">
        <v>159.99</v>
      </c>
      <c r="K740">
        <v>1</v>
      </c>
      <c r="L740" t="s">
        <v>218</v>
      </c>
      <c r="M740" t="s">
        <v>45</v>
      </c>
      <c r="N740" t="s">
        <v>132</v>
      </c>
      <c r="O740" t="s">
        <v>37</v>
      </c>
      <c r="P740">
        <v>1</v>
      </c>
      <c r="Q740">
        <v>2</v>
      </c>
      <c r="R740">
        <v>0</v>
      </c>
      <c r="T740" t="s">
        <v>1411</v>
      </c>
      <c r="AA740" t="str">
        <f t="shared" si="11"/>
        <v>INSERT INTO tbl_clubs VALUES (203843, '241670', 41, 5672, 'Wedge', 'ALL', '', 0, 111, 159.99, 1, '58°', 'Graphite', 'Seniors', 'RH', 1, 2, 0, '', '1F070701')</v>
      </c>
      <c r="AZ740" s="1"/>
      <c r="BA740" s="1" t="s">
        <v>4893</v>
      </c>
      <c r="BB740" s="1" t="s">
        <v>4894</v>
      </c>
      <c r="BC740" s="1" t="s">
        <v>4895</v>
      </c>
      <c r="BD740" s="1" t="s">
        <v>175</v>
      </c>
      <c r="BE740" s="1" t="s">
        <v>4896</v>
      </c>
      <c r="BF740" s="1" t="s">
        <v>4897</v>
      </c>
      <c r="BG740" s="1" t="s">
        <v>4898</v>
      </c>
      <c r="BH740" s="1" t="s">
        <v>4899</v>
      </c>
    </row>
    <row r="741" spans="1:60" x14ac:dyDescent="0.25">
      <c r="A741">
        <v>210841</v>
      </c>
      <c r="B741">
        <v>248211</v>
      </c>
      <c r="C741">
        <v>41</v>
      </c>
      <c r="D741">
        <v>5672</v>
      </c>
      <c r="E741" t="s">
        <v>64</v>
      </c>
      <c r="F741" t="s">
        <v>32</v>
      </c>
      <c r="G741" t="s">
        <v>33</v>
      </c>
      <c r="H741">
        <v>0</v>
      </c>
      <c r="I741">
        <v>111</v>
      </c>
      <c r="J741">
        <v>159.99</v>
      </c>
      <c r="K741">
        <v>1</v>
      </c>
      <c r="L741" t="s">
        <v>65</v>
      </c>
      <c r="M741" t="s">
        <v>35</v>
      </c>
      <c r="N741" t="s">
        <v>64</v>
      </c>
      <c r="O741" t="s">
        <v>37</v>
      </c>
      <c r="P741">
        <v>1</v>
      </c>
      <c r="Q741">
        <v>2</v>
      </c>
      <c r="R741">
        <v>0</v>
      </c>
      <c r="T741" t="s">
        <v>1411</v>
      </c>
      <c r="AA741" t="str">
        <f t="shared" si="11"/>
        <v>INSERT INTO tbl_clubs VALUES (210841, '248211', 41, 5672, 'Wedge', 'ALL', 'N/A', 0, 111, 159.99, 1, '56°', 'Steel', 'Wedge', 'RH', 1, 2, 0, '', '1F070701')</v>
      </c>
      <c r="AZ741" s="1"/>
      <c r="BA741" s="1" t="s">
        <v>4893</v>
      </c>
      <c r="BB741" s="1" t="s">
        <v>4894</v>
      </c>
      <c r="BC741" s="1" t="s">
        <v>4895</v>
      </c>
      <c r="BD741" s="1" t="s">
        <v>175</v>
      </c>
      <c r="BE741" s="1" t="s">
        <v>4896</v>
      </c>
      <c r="BF741" s="1" t="s">
        <v>4897</v>
      </c>
      <c r="BG741" s="1" t="s">
        <v>4898</v>
      </c>
      <c r="BH741" s="1" t="s">
        <v>4899</v>
      </c>
    </row>
    <row r="742" spans="1:60" x14ac:dyDescent="0.25">
      <c r="A742">
        <v>208413</v>
      </c>
      <c r="B742">
        <v>246003</v>
      </c>
      <c r="C742">
        <v>12</v>
      </c>
      <c r="D742">
        <v>5637</v>
      </c>
      <c r="E742" t="s">
        <v>64</v>
      </c>
      <c r="F742" t="s">
        <v>53</v>
      </c>
      <c r="H742">
        <v>0</v>
      </c>
      <c r="I742">
        <v>119</v>
      </c>
      <c r="J742">
        <v>159.99</v>
      </c>
      <c r="K742">
        <v>1</v>
      </c>
      <c r="L742" t="s">
        <v>180</v>
      </c>
      <c r="M742" t="s">
        <v>45</v>
      </c>
      <c r="N742" t="s">
        <v>64</v>
      </c>
      <c r="O742" t="s">
        <v>37</v>
      </c>
      <c r="P742">
        <v>1</v>
      </c>
      <c r="Q742">
        <v>2</v>
      </c>
      <c r="R742">
        <v>0</v>
      </c>
      <c r="S742" t="s">
        <v>3170</v>
      </c>
      <c r="T742" t="s">
        <v>1064</v>
      </c>
      <c r="AA742" t="str">
        <f t="shared" si="11"/>
        <v>INSERT INTO tbl_clubs VALUES (208413, '246003', 12, 5637, 'Wedge', 'GRAPHITE', '', 0, 119, 159.99, 1, '60°', 'Graphite', 'Wedge', 'RH', 1, 2, 0, 'Closeout Order - Demo(NEW)', '090706E2')</v>
      </c>
      <c r="AZ742" s="1"/>
      <c r="BA742" s="1" t="s">
        <v>4893</v>
      </c>
      <c r="BB742" s="1" t="s">
        <v>4894</v>
      </c>
      <c r="BC742" s="1" t="s">
        <v>4895</v>
      </c>
      <c r="BD742" s="1" t="s">
        <v>175</v>
      </c>
      <c r="BE742" s="1" t="s">
        <v>4896</v>
      </c>
      <c r="BF742" s="1" t="s">
        <v>4897</v>
      </c>
      <c r="BG742" s="1" t="s">
        <v>4898</v>
      </c>
      <c r="BH742" s="1" t="s">
        <v>4899</v>
      </c>
    </row>
    <row r="743" spans="1:60" x14ac:dyDescent="0.25">
      <c r="A743">
        <v>207599</v>
      </c>
      <c r="B743">
        <v>245222</v>
      </c>
      <c r="C743">
        <v>12</v>
      </c>
      <c r="D743">
        <v>5637</v>
      </c>
      <c r="E743" t="s">
        <v>64</v>
      </c>
      <c r="F743" t="s">
        <v>53</v>
      </c>
      <c r="H743">
        <v>0</v>
      </c>
      <c r="I743">
        <v>119.25</v>
      </c>
      <c r="J743">
        <v>159.99</v>
      </c>
      <c r="K743">
        <v>1</v>
      </c>
      <c r="L743" t="s">
        <v>218</v>
      </c>
      <c r="M743" t="s">
        <v>45</v>
      </c>
      <c r="N743" t="s">
        <v>36</v>
      </c>
      <c r="O743" t="s">
        <v>37</v>
      </c>
      <c r="P743">
        <v>1</v>
      </c>
      <c r="Q743">
        <v>2</v>
      </c>
      <c r="R743">
        <v>0</v>
      </c>
      <c r="S743" t="s">
        <v>3125</v>
      </c>
      <c r="T743" t="s">
        <v>1064</v>
      </c>
      <c r="AA743" t="str">
        <f t="shared" si="11"/>
        <v>INSERT INTO tbl_clubs VALUES (207599, '245222', 12, 5637, 'Wedge', 'GRAPHITE', '', 0, 119.25, 159.99, 1, '58°', 'Graphite', 'Regular', 'RH', 1, 2, 0, 'Closeout Order - NIW', '090706E2')</v>
      </c>
      <c r="AZ743" s="1"/>
      <c r="BA743" s="1" t="s">
        <v>4893</v>
      </c>
      <c r="BB743" s="1" t="s">
        <v>4894</v>
      </c>
      <c r="BC743" s="1" t="s">
        <v>4895</v>
      </c>
      <c r="BD743" s="1" t="s">
        <v>175</v>
      </c>
      <c r="BE743" s="1" t="s">
        <v>4896</v>
      </c>
      <c r="BF743" s="1" t="s">
        <v>4897</v>
      </c>
      <c r="BG743" s="1" t="s">
        <v>4898</v>
      </c>
      <c r="BH743" s="1" t="s">
        <v>4899</v>
      </c>
    </row>
    <row r="744" spans="1:60" x14ac:dyDescent="0.25">
      <c r="A744">
        <v>124955</v>
      </c>
      <c r="B744">
        <v>174705</v>
      </c>
      <c r="C744">
        <v>13</v>
      </c>
      <c r="D744">
        <v>5044</v>
      </c>
      <c r="E744" t="s">
        <v>43</v>
      </c>
      <c r="F744" t="s">
        <v>32</v>
      </c>
      <c r="G744" t="s">
        <v>174</v>
      </c>
      <c r="H744">
        <v>0</v>
      </c>
      <c r="I744">
        <v>125</v>
      </c>
      <c r="J744">
        <v>159.99</v>
      </c>
      <c r="K744">
        <v>1</v>
      </c>
      <c r="L744" t="s">
        <v>44</v>
      </c>
      <c r="M744" t="s">
        <v>45</v>
      </c>
      <c r="N744" t="s">
        <v>132</v>
      </c>
      <c r="O744" t="s">
        <v>47</v>
      </c>
      <c r="P744">
        <v>1</v>
      </c>
      <c r="Q744">
        <v>2</v>
      </c>
      <c r="R744">
        <v>0</v>
      </c>
      <c r="S744">
        <v>10619</v>
      </c>
      <c r="T744" t="s">
        <v>598</v>
      </c>
      <c r="AA744" t="str">
        <f t="shared" si="11"/>
        <v>INSERT INTO tbl_clubs VALUES (124955, '174705', 13, 5044, 'Fairway Wood', 'ALL', '0', 0, 125, 159.99, 1, '3w', 'Graphite', 'Seniors', 'LH', 1, 2, 0, '10619', '0A020691')</v>
      </c>
      <c r="AZ744" s="1"/>
      <c r="BA744" s="1" t="s">
        <v>4893</v>
      </c>
      <c r="BB744" s="1" t="s">
        <v>4894</v>
      </c>
      <c r="BC744" s="1" t="s">
        <v>4895</v>
      </c>
      <c r="BD744" s="1" t="s">
        <v>175</v>
      </c>
      <c r="BE744" s="1" t="s">
        <v>4896</v>
      </c>
      <c r="BF744" s="1" t="s">
        <v>4897</v>
      </c>
      <c r="BG744" s="1" t="s">
        <v>4898</v>
      </c>
      <c r="BH744" s="1" t="s">
        <v>4899</v>
      </c>
    </row>
    <row r="745" spans="1:60" x14ac:dyDescent="0.25">
      <c r="A745">
        <v>122006</v>
      </c>
      <c r="B745">
        <v>172321</v>
      </c>
      <c r="C745">
        <v>13</v>
      </c>
      <c r="D745">
        <v>5044</v>
      </c>
      <c r="E745" t="s">
        <v>43</v>
      </c>
      <c r="F745" t="s">
        <v>32</v>
      </c>
      <c r="G745" t="s">
        <v>33</v>
      </c>
      <c r="H745">
        <v>0</v>
      </c>
      <c r="I745">
        <v>130</v>
      </c>
      <c r="J745">
        <v>159.99</v>
      </c>
      <c r="K745">
        <v>1</v>
      </c>
      <c r="L745" t="s">
        <v>44</v>
      </c>
      <c r="M745" t="s">
        <v>45</v>
      </c>
      <c r="N745" t="s">
        <v>54</v>
      </c>
      <c r="O745" t="s">
        <v>47</v>
      </c>
      <c r="P745">
        <v>1</v>
      </c>
      <c r="Q745">
        <v>2</v>
      </c>
      <c r="R745">
        <v>0</v>
      </c>
      <c r="T745" t="s">
        <v>598</v>
      </c>
      <c r="AA745" t="str">
        <f t="shared" si="11"/>
        <v>INSERT INTO tbl_clubs VALUES (122006, '172321', 13, 5044, 'Fairway Wood', 'ALL', 'N/A', 0, 130, 159.99, 1, '3w', 'Graphite', 'Stiff', 'LH', 1, 2, 0, '', '0A020691')</v>
      </c>
      <c r="AZ745" s="1"/>
      <c r="BA745" s="1" t="s">
        <v>4893</v>
      </c>
      <c r="BB745" s="1" t="s">
        <v>4894</v>
      </c>
      <c r="BC745" s="1" t="s">
        <v>4895</v>
      </c>
      <c r="BD745" s="1" t="s">
        <v>175</v>
      </c>
      <c r="BE745" s="1" t="s">
        <v>4896</v>
      </c>
      <c r="BF745" s="1" t="s">
        <v>4897</v>
      </c>
      <c r="BG745" s="1" t="s">
        <v>4898</v>
      </c>
      <c r="BH745" s="1" t="s">
        <v>4899</v>
      </c>
    </row>
    <row r="746" spans="1:60" x14ac:dyDescent="0.25">
      <c r="A746">
        <v>130371</v>
      </c>
      <c r="B746">
        <v>179902</v>
      </c>
      <c r="C746">
        <v>13</v>
      </c>
      <c r="D746">
        <v>5044</v>
      </c>
      <c r="E746" t="s">
        <v>43</v>
      </c>
      <c r="F746" t="s">
        <v>32</v>
      </c>
      <c r="G746" t="s">
        <v>33</v>
      </c>
      <c r="H746">
        <v>0</v>
      </c>
      <c r="I746">
        <v>150</v>
      </c>
      <c r="J746">
        <v>159.99</v>
      </c>
      <c r="K746">
        <v>1</v>
      </c>
      <c r="L746" t="s">
        <v>44</v>
      </c>
      <c r="M746" t="s">
        <v>45</v>
      </c>
      <c r="N746" t="s">
        <v>54</v>
      </c>
      <c r="O746" t="s">
        <v>47</v>
      </c>
      <c r="P746">
        <v>1</v>
      </c>
      <c r="Q746">
        <v>2</v>
      </c>
      <c r="R746">
        <v>0</v>
      </c>
      <c r="S746" t="s">
        <v>1122</v>
      </c>
      <c r="T746" t="s">
        <v>598</v>
      </c>
      <c r="AA746" t="str">
        <f t="shared" si="11"/>
        <v>INSERT INTO tbl_clubs VALUES (130371, '179902', 13, 5044, 'Fairway Wood', 'ALL', 'N/A', 0, 150, 159.99, 1, '3w', 'Graphite', 'Stiff', 'LH', 1, 2, 0, ' / 2 - 2023 Inventory Adjustment // Adj Qty: -1 &gt;2024 Inv', '0A020691')</v>
      </c>
      <c r="AZ746" s="1"/>
      <c r="BA746" s="1" t="s">
        <v>4893</v>
      </c>
      <c r="BB746" s="1" t="s">
        <v>4894</v>
      </c>
      <c r="BC746" s="1" t="s">
        <v>4895</v>
      </c>
      <c r="BD746" s="1" t="s">
        <v>175</v>
      </c>
      <c r="BE746" s="1" t="s">
        <v>4896</v>
      </c>
      <c r="BF746" s="1" t="s">
        <v>4897</v>
      </c>
      <c r="BG746" s="1" t="s">
        <v>4898</v>
      </c>
      <c r="BH746" s="1" t="s">
        <v>4899</v>
      </c>
    </row>
    <row r="747" spans="1:60" x14ac:dyDescent="0.25">
      <c r="A747">
        <v>104876</v>
      </c>
      <c r="B747">
        <v>158719</v>
      </c>
      <c r="C747">
        <v>13</v>
      </c>
      <c r="D747">
        <v>5047</v>
      </c>
      <c r="E747" t="s">
        <v>43</v>
      </c>
      <c r="F747" t="s">
        <v>32</v>
      </c>
      <c r="G747" t="s">
        <v>174</v>
      </c>
      <c r="H747">
        <v>0</v>
      </c>
      <c r="I747">
        <v>150</v>
      </c>
      <c r="J747">
        <v>159.99</v>
      </c>
      <c r="K747">
        <v>1</v>
      </c>
      <c r="L747" t="s">
        <v>44</v>
      </c>
      <c r="M747" t="s">
        <v>45</v>
      </c>
      <c r="N747" t="s">
        <v>132</v>
      </c>
      <c r="O747" t="s">
        <v>37</v>
      </c>
      <c r="P747">
        <v>1</v>
      </c>
      <c r="Q747">
        <v>2</v>
      </c>
      <c r="R747">
        <v>0</v>
      </c>
      <c r="S747" t="s">
        <v>623</v>
      </c>
      <c r="T747" t="s">
        <v>598</v>
      </c>
      <c r="AA747" t="str">
        <f t="shared" si="11"/>
        <v>INSERT INTO tbl_clubs VALUES (104876, '158719', 13, 5047, 'Fairway Wood', 'ALL', '0', 0, 150, 159.99, 1, '3w', 'Graphite', 'Seniors', 'RH', 1, 2, 0, 'Red Deer Rentals // Adj Qty: 1 &gt;2024 Inv', '0A020691')</v>
      </c>
      <c r="AZ747" s="1"/>
      <c r="BA747" s="1" t="s">
        <v>4893</v>
      </c>
      <c r="BB747" s="1" t="s">
        <v>4894</v>
      </c>
      <c r="BC747" s="1" t="s">
        <v>4895</v>
      </c>
      <c r="BD747" s="1" t="s">
        <v>175</v>
      </c>
      <c r="BE747" s="1" t="s">
        <v>4896</v>
      </c>
      <c r="BF747" s="1" t="s">
        <v>4897</v>
      </c>
      <c r="BG747" s="1" t="s">
        <v>4898</v>
      </c>
      <c r="BH747" s="1" t="s">
        <v>4899</v>
      </c>
    </row>
    <row r="748" spans="1:60" x14ac:dyDescent="0.25">
      <c r="A748">
        <v>234017</v>
      </c>
      <c r="B748">
        <v>266262</v>
      </c>
      <c r="C748">
        <v>10</v>
      </c>
      <c r="D748">
        <v>5926</v>
      </c>
      <c r="E748" t="s">
        <v>64</v>
      </c>
      <c r="F748" t="s">
        <v>32</v>
      </c>
      <c r="G748" t="s">
        <v>33</v>
      </c>
      <c r="H748">
        <v>0</v>
      </c>
      <c r="I748">
        <v>64</v>
      </c>
      <c r="J748">
        <v>169</v>
      </c>
      <c r="K748">
        <v>1</v>
      </c>
      <c r="L748" t="s">
        <v>218</v>
      </c>
      <c r="M748" t="s">
        <v>35</v>
      </c>
      <c r="N748" t="s">
        <v>64</v>
      </c>
      <c r="O748" t="s">
        <v>37</v>
      </c>
      <c r="P748">
        <v>1</v>
      </c>
      <c r="Q748">
        <v>2</v>
      </c>
      <c r="R748">
        <v>0</v>
      </c>
      <c r="T748" t="s">
        <v>1945</v>
      </c>
      <c r="AA748" t="str">
        <f t="shared" si="11"/>
        <v>INSERT INTO tbl_clubs VALUES (234017, '266262', 10, 5926, 'Wedge', 'ALL', 'N/A', 0, 64, 169, 1, '58°', 'Steel', 'Wedge', 'RH', 1, 2, 0, '', '07070981')</v>
      </c>
      <c r="AZ748" s="1"/>
      <c r="BA748" s="1" t="s">
        <v>4893</v>
      </c>
      <c r="BB748" s="1" t="s">
        <v>4894</v>
      </c>
      <c r="BC748" s="1" t="s">
        <v>4895</v>
      </c>
      <c r="BD748" s="1" t="s">
        <v>175</v>
      </c>
      <c r="BE748" s="1" t="s">
        <v>4896</v>
      </c>
      <c r="BF748" s="1" t="s">
        <v>4897</v>
      </c>
      <c r="BG748" s="1" t="s">
        <v>4898</v>
      </c>
      <c r="BH748" s="1" t="s">
        <v>4899</v>
      </c>
    </row>
    <row r="749" spans="1:60" x14ac:dyDescent="0.25">
      <c r="A749">
        <v>233711</v>
      </c>
      <c r="B749">
        <v>266020</v>
      </c>
      <c r="C749">
        <v>10</v>
      </c>
      <c r="D749">
        <v>5934</v>
      </c>
      <c r="E749" t="s">
        <v>64</v>
      </c>
      <c r="F749" t="s">
        <v>32</v>
      </c>
      <c r="G749" t="s">
        <v>33</v>
      </c>
      <c r="H749">
        <v>0</v>
      </c>
      <c r="I749">
        <v>65</v>
      </c>
      <c r="J749">
        <v>169</v>
      </c>
      <c r="K749">
        <v>1</v>
      </c>
      <c r="L749" t="s">
        <v>218</v>
      </c>
      <c r="M749" t="s">
        <v>35</v>
      </c>
      <c r="N749" t="s">
        <v>64</v>
      </c>
      <c r="O749" t="s">
        <v>37</v>
      </c>
      <c r="P749">
        <v>1</v>
      </c>
      <c r="Q749">
        <v>2</v>
      </c>
      <c r="R749">
        <v>0</v>
      </c>
      <c r="T749" t="s">
        <v>1945</v>
      </c>
      <c r="AA749" t="str">
        <f t="shared" si="11"/>
        <v>INSERT INTO tbl_clubs VALUES (233711, '266020', 10, 5934, 'Wedge', 'ALL', 'N/A', 0, 65, 169, 1, '58°', 'Steel', 'Wedge', 'RH', 1, 2, 0, '', '07070981')</v>
      </c>
      <c r="AZ749" s="1"/>
      <c r="BA749" s="1" t="s">
        <v>4893</v>
      </c>
      <c r="BB749" s="1" t="s">
        <v>4894</v>
      </c>
      <c r="BC749" s="1" t="s">
        <v>4895</v>
      </c>
      <c r="BD749" s="1" t="s">
        <v>175</v>
      </c>
      <c r="BE749" s="1" t="s">
        <v>4896</v>
      </c>
      <c r="BF749" s="1" t="s">
        <v>4897</v>
      </c>
      <c r="BG749" s="1" t="s">
        <v>4898</v>
      </c>
      <c r="BH749" s="1" t="s">
        <v>4899</v>
      </c>
    </row>
    <row r="750" spans="1:60" x14ac:dyDescent="0.25">
      <c r="A750">
        <v>159257</v>
      </c>
      <c r="B750">
        <v>203785</v>
      </c>
      <c r="C750">
        <v>40</v>
      </c>
      <c r="D750">
        <v>2338</v>
      </c>
      <c r="E750" t="s">
        <v>43</v>
      </c>
      <c r="F750" t="s">
        <v>32</v>
      </c>
      <c r="G750" t="s">
        <v>33</v>
      </c>
      <c r="H750">
        <v>0</v>
      </c>
      <c r="I750">
        <v>85</v>
      </c>
      <c r="J750">
        <v>169</v>
      </c>
      <c r="K750">
        <v>1</v>
      </c>
      <c r="L750" t="s">
        <v>271</v>
      </c>
      <c r="M750" t="s">
        <v>45</v>
      </c>
      <c r="N750" t="s">
        <v>36</v>
      </c>
      <c r="O750" t="s">
        <v>47</v>
      </c>
      <c r="P750">
        <v>1</v>
      </c>
      <c r="Q750">
        <v>2</v>
      </c>
      <c r="R750">
        <v>0</v>
      </c>
      <c r="T750" t="s">
        <v>1540</v>
      </c>
      <c r="AA750" t="str">
        <f t="shared" si="11"/>
        <v>INSERT INTO tbl_clubs VALUES (159257, '203785', 40, 2338, 'Fairway Wood', 'ALL', 'N/A', 0, 85, 169, 1, '3HL', 'Graphite', 'Regular', 'LH', 1, 2, 0, '', '1E020441')</v>
      </c>
      <c r="AZ750" s="1"/>
      <c r="BA750" s="1" t="s">
        <v>4893</v>
      </c>
      <c r="BB750" s="1" t="s">
        <v>4894</v>
      </c>
      <c r="BC750" s="1" t="s">
        <v>4895</v>
      </c>
      <c r="BD750" s="1" t="s">
        <v>175</v>
      </c>
      <c r="BE750" s="1" t="s">
        <v>4896</v>
      </c>
      <c r="BF750" s="1" t="s">
        <v>4897</v>
      </c>
      <c r="BG750" s="1" t="s">
        <v>4898</v>
      </c>
      <c r="BH750" s="1" t="s">
        <v>4899</v>
      </c>
    </row>
    <row r="751" spans="1:60" x14ac:dyDescent="0.25">
      <c r="A751">
        <v>103161</v>
      </c>
      <c r="B751">
        <v>157222</v>
      </c>
      <c r="C751">
        <v>44</v>
      </c>
      <c r="D751">
        <v>5035</v>
      </c>
      <c r="E751" t="s">
        <v>43</v>
      </c>
      <c r="F751" t="s">
        <v>32</v>
      </c>
      <c r="G751" t="s">
        <v>174</v>
      </c>
      <c r="H751">
        <v>0</v>
      </c>
      <c r="I751">
        <v>95</v>
      </c>
      <c r="J751">
        <v>169</v>
      </c>
      <c r="K751">
        <v>1</v>
      </c>
      <c r="L751" t="s">
        <v>44</v>
      </c>
      <c r="M751" t="s">
        <v>45</v>
      </c>
      <c r="N751" t="s">
        <v>36</v>
      </c>
      <c r="O751" t="s">
        <v>37</v>
      </c>
      <c r="P751">
        <v>1</v>
      </c>
      <c r="Q751">
        <v>2</v>
      </c>
      <c r="R751">
        <v>0</v>
      </c>
      <c r="S751" t="s">
        <v>581</v>
      </c>
      <c r="T751" t="s">
        <v>579</v>
      </c>
      <c r="AA751" t="str">
        <f t="shared" si="11"/>
        <v>INSERT INTO tbl_clubs VALUES (103161, '157222', 44, 5035, 'Fairway Wood', 'ALL', '0', 0, 95, 169, 1, '3w', 'Graphite', 'Regular', 'RH', 1, 2, 0, ' minty - F printed on head', '210202F1')</v>
      </c>
      <c r="AZ751" s="1"/>
      <c r="BA751" s="1" t="s">
        <v>4893</v>
      </c>
      <c r="BB751" s="1" t="s">
        <v>4894</v>
      </c>
      <c r="BC751" s="1" t="s">
        <v>4895</v>
      </c>
      <c r="BD751" s="1" t="s">
        <v>175</v>
      </c>
      <c r="BE751" s="1" t="s">
        <v>4896</v>
      </c>
      <c r="BF751" s="1" t="s">
        <v>4897</v>
      </c>
      <c r="BG751" s="1" t="s">
        <v>4898</v>
      </c>
      <c r="BH751" s="1" t="s">
        <v>4899</v>
      </c>
    </row>
    <row r="752" spans="1:60" x14ac:dyDescent="0.25">
      <c r="A752">
        <v>193361</v>
      </c>
      <c r="B752">
        <v>232163</v>
      </c>
      <c r="C752">
        <v>21</v>
      </c>
      <c r="D752">
        <v>5006</v>
      </c>
      <c r="E752" t="s">
        <v>64</v>
      </c>
      <c r="F752" t="s">
        <v>32</v>
      </c>
      <c r="H752">
        <v>0</v>
      </c>
      <c r="I752">
        <v>0</v>
      </c>
      <c r="J752">
        <v>169.99</v>
      </c>
      <c r="K752">
        <v>1</v>
      </c>
      <c r="L752" t="s">
        <v>65</v>
      </c>
      <c r="M752" t="s">
        <v>35</v>
      </c>
      <c r="N752" t="s">
        <v>54</v>
      </c>
      <c r="O752" t="s">
        <v>37</v>
      </c>
      <c r="P752">
        <v>1</v>
      </c>
      <c r="Q752">
        <v>2</v>
      </c>
      <c r="R752">
        <v>0</v>
      </c>
      <c r="T752" t="s">
        <v>678</v>
      </c>
      <c r="AA752" t="str">
        <f t="shared" si="11"/>
        <v>INSERT INTO tbl_clubs VALUES (193361, '232163', 21, 5006, 'Wedge', 'ALL', '', 0, 0, 169.99, 1, '56°', 'Steel', 'Stiff', 'RH', 1, 2, 0, '', '0F070761')</v>
      </c>
      <c r="AZ752" s="1"/>
      <c r="BA752" s="1" t="s">
        <v>4893</v>
      </c>
      <c r="BB752" s="1" t="s">
        <v>4894</v>
      </c>
      <c r="BC752" s="1" t="s">
        <v>4895</v>
      </c>
      <c r="BD752" s="1" t="s">
        <v>175</v>
      </c>
      <c r="BE752" s="1" t="s">
        <v>4896</v>
      </c>
      <c r="BF752" s="1" t="s">
        <v>4897</v>
      </c>
      <c r="BG752" s="1" t="s">
        <v>4898</v>
      </c>
      <c r="BH752" s="1" t="s">
        <v>4899</v>
      </c>
    </row>
    <row r="753" spans="1:60" x14ac:dyDescent="0.25">
      <c r="A753">
        <v>140781</v>
      </c>
      <c r="B753">
        <v>188944</v>
      </c>
      <c r="C753">
        <v>30</v>
      </c>
      <c r="D753">
        <v>3064</v>
      </c>
      <c r="E753" t="s">
        <v>64</v>
      </c>
      <c r="F753" t="s">
        <v>32</v>
      </c>
      <c r="G753" t="s">
        <v>33</v>
      </c>
      <c r="H753">
        <v>0</v>
      </c>
      <c r="I753">
        <v>15</v>
      </c>
      <c r="J753">
        <v>169.99</v>
      </c>
      <c r="K753">
        <v>1</v>
      </c>
      <c r="L753" t="s">
        <v>676</v>
      </c>
      <c r="M753" t="s">
        <v>35</v>
      </c>
      <c r="N753" t="s">
        <v>36</v>
      </c>
      <c r="O753" t="s">
        <v>37</v>
      </c>
      <c r="P753">
        <v>1</v>
      </c>
      <c r="Q753">
        <v>2</v>
      </c>
      <c r="R753">
        <v>0</v>
      </c>
      <c r="T753" t="s">
        <v>1387</v>
      </c>
      <c r="AA753" t="str">
        <f t="shared" si="11"/>
        <v>INSERT INTO tbl_clubs VALUES (140781, '188944', 30, 3064, 'Wedge', 'ALL', 'N/A', 0, 15, 169.99, 1, 'GW', 'Steel', 'Regular', 'RH', 1, 2, 0, '', '170701D1')</v>
      </c>
      <c r="AZ753" s="1"/>
      <c r="BA753" s="1" t="s">
        <v>4893</v>
      </c>
      <c r="BB753" s="1" t="s">
        <v>4894</v>
      </c>
      <c r="BC753" s="1" t="s">
        <v>4895</v>
      </c>
      <c r="BD753" s="1" t="s">
        <v>175</v>
      </c>
      <c r="BE753" s="1" t="s">
        <v>4896</v>
      </c>
      <c r="BF753" s="1" t="s">
        <v>4897</v>
      </c>
      <c r="BG753" s="1" t="s">
        <v>4898</v>
      </c>
      <c r="BH753" s="1" t="s">
        <v>4899</v>
      </c>
    </row>
    <row r="754" spans="1:60" x14ac:dyDescent="0.25">
      <c r="A754">
        <v>223392</v>
      </c>
      <c r="B754">
        <v>258344</v>
      </c>
      <c r="C754">
        <v>13</v>
      </c>
      <c r="D754">
        <v>4015</v>
      </c>
      <c r="E754" t="s">
        <v>64</v>
      </c>
      <c r="F754" t="s">
        <v>32</v>
      </c>
      <c r="G754" t="s">
        <v>33</v>
      </c>
      <c r="H754">
        <v>0</v>
      </c>
      <c r="I754">
        <v>25</v>
      </c>
      <c r="J754">
        <v>169.99</v>
      </c>
      <c r="K754">
        <v>1</v>
      </c>
      <c r="L754" t="s">
        <v>65</v>
      </c>
      <c r="M754" t="s">
        <v>35</v>
      </c>
      <c r="N754" t="s">
        <v>64</v>
      </c>
      <c r="O754" t="s">
        <v>37</v>
      </c>
      <c r="P754">
        <v>1</v>
      </c>
      <c r="Q754">
        <v>2</v>
      </c>
      <c r="R754">
        <v>0</v>
      </c>
      <c r="T754" t="s">
        <v>2616</v>
      </c>
      <c r="AA754" t="str">
        <f t="shared" si="11"/>
        <v>INSERT INTO tbl_clubs VALUES (223392, '258344', 13, 4015, 'Wedge', 'ALL', 'N/A', 0, 25, 169.99, 1, '56°', 'Steel', 'Wedge', 'RH', 1, 2, 0, '', '0A070271')</v>
      </c>
      <c r="AZ754" s="1"/>
      <c r="BA754" s="1" t="s">
        <v>4893</v>
      </c>
      <c r="BB754" s="1" t="s">
        <v>4894</v>
      </c>
      <c r="BC754" s="1" t="s">
        <v>4895</v>
      </c>
      <c r="BD754" s="1" t="s">
        <v>175</v>
      </c>
      <c r="BE754" s="1" t="s">
        <v>4896</v>
      </c>
      <c r="BF754" s="1" t="s">
        <v>4897</v>
      </c>
      <c r="BG754" s="1" t="s">
        <v>4898</v>
      </c>
      <c r="BH754" s="1" t="s">
        <v>4899</v>
      </c>
    </row>
    <row r="755" spans="1:60" x14ac:dyDescent="0.25">
      <c r="A755">
        <v>179477</v>
      </c>
      <c r="B755">
        <v>221400</v>
      </c>
      <c r="C755">
        <v>44</v>
      </c>
      <c r="D755">
        <v>6214</v>
      </c>
      <c r="E755" t="s">
        <v>43</v>
      </c>
      <c r="F755" t="s">
        <v>32</v>
      </c>
      <c r="H755">
        <v>0</v>
      </c>
      <c r="I755">
        <v>35</v>
      </c>
      <c r="J755">
        <v>169.99</v>
      </c>
      <c r="K755">
        <v>1</v>
      </c>
      <c r="L755" t="s">
        <v>48</v>
      </c>
      <c r="M755" t="s">
        <v>45</v>
      </c>
      <c r="N755" t="s">
        <v>46</v>
      </c>
      <c r="O755" t="s">
        <v>37</v>
      </c>
      <c r="P755">
        <v>1</v>
      </c>
      <c r="Q755">
        <v>2</v>
      </c>
      <c r="R755">
        <v>0</v>
      </c>
      <c r="S755" t="s">
        <v>2277</v>
      </c>
      <c r="T755" t="s">
        <v>2276</v>
      </c>
      <c r="AA755" t="str">
        <f t="shared" si="11"/>
        <v>INSERT INTO tbl_clubs VALUES (179477, '221400', 44, 6214, 'Fairway Wood', 'ALL', '', 0, 35, 169.99, 1, '5w', 'Graphite', 'Ladies', 'RH', 1, 2, 0, 'priced to beat GT', '210203D1')</v>
      </c>
      <c r="AZ755" s="1"/>
      <c r="BA755" s="1" t="s">
        <v>4893</v>
      </c>
      <c r="BB755" s="1" t="s">
        <v>4894</v>
      </c>
      <c r="BC755" s="1" t="s">
        <v>4895</v>
      </c>
      <c r="BD755" s="1" t="s">
        <v>175</v>
      </c>
      <c r="BE755" s="1" t="s">
        <v>4896</v>
      </c>
      <c r="BF755" s="1" t="s">
        <v>4897</v>
      </c>
      <c r="BG755" s="1" t="s">
        <v>4898</v>
      </c>
      <c r="BH755" s="1" t="s">
        <v>4899</v>
      </c>
    </row>
    <row r="756" spans="1:60" x14ac:dyDescent="0.25">
      <c r="A756">
        <v>179481</v>
      </c>
      <c r="B756">
        <v>221404</v>
      </c>
      <c r="C756">
        <v>44</v>
      </c>
      <c r="D756">
        <v>6214</v>
      </c>
      <c r="E756" t="s">
        <v>43</v>
      </c>
      <c r="F756" t="s">
        <v>32</v>
      </c>
      <c r="H756">
        <v>0</v>
      </c>
      <c r="I756">
        <v>35</v>
      </c>
      <c r="J756">
        <v>169.99</v>
      </c>
      <c r="K756">
        <v>1</v>
      </c>
      <c r="L756" t="s">
        <v>44</v>
      </c>
      <c r="M756" t="s">
        <v>45</v>
      </c>
      <c r="N756" t="s">
        <v>132</v>
      </c>
      <c r="O756" t="s">
        <v>37</v>
      </c>
      <c r="P756">
        <v>1</v>
      </c>
      <c r="Q756">
        <v>2</v>
      </c>
      <c r="R756">
        <v>0</v>
      </c>
      <c r="S756" t="s">
        <v>2277</v>
      </c>
      <c r="T756" t="s">
        <v>2276</v>
      </c>
      <c r="AA756" t="str">
        <f t="shared" si="11"/>
        <v>INSERT INTO tbl_clubs VALUES (179481, '221404', 44, 6214, 'Fairway Wood', 'ALL', '', 0, 35, 169.99, 1, '3w', 'Graphite', 'Seniors', 'RH', 1, 2, 0, 'priced to beat GT', '210203D1')</v>
      </c>
      <c r="AZ756" s="1"/>
      <c r="BA756" s="1" t="s">
        <v>4893</v>
      </c>
      <c r="BB756" s="1" t="s">
        <v>4894</v>
      </c>
      <c r="BC756" s="1" t="s">
        <v>4895</v>
      </c>
      <c r="BD756" s="1" t="s">
        <v>175</v>
      </c>
      <c r="BE756" s="1" t="s">
        <v>4896</v>
      </c>
      <c r="BF756" s="1" t="s">
        <v>4897</v>
      </c>
      <c r="BG756" s="1" t="s">
        <v>4898</v>
      </c>
      <c r="BH756" s="1" t="s">
        <v>4899</v>
      </c>
    </row>
    <row r="757" spans="1:60" x14ac:dyDescent="0.25">
      <c r="A757">
        <v>193133</v>
      </c>
      <c r="B757">
        <v>231999</v>
      </c>
      <c r="C757">
        <v>13</v>
      </c>
      <c r="D757">
        <v>5048</v>
      </c>
      <c r="E757" t="s">
        <v>91</v>
      </c>
      <c r="F757" t="s">
        <v>32</v>
      </c>
      <c r="G757" t="s">
        <v>33</v>
      </c>
      <c r="H757">
        <v>0</v>
      </c>
      <c r="I757">
        <v>40</v>
      </c>
      <c r="J757">
        <v>169.99</v>
      </c>
      <c r="K757">
        <v>1</v>
      </c>
      <c r="L757" t="s">
        <v>125</v>
      </c>
      <c r="M757" t="s">
        <v>45</v>
      </c>
      <c r="N757" t="s">
        <v>36</v>
      </c>
      <c r="O757" t="s">
        <v>37</v>
      </c>
      <c r="P757">
        <v>1</v>
      </c>
      <c r="Q757">
        <v>2</v>
      </c>
      <c r="R757">
        <v>0</v>
      </c>
      <c r="S757" t="s">
        <v>1741</v>
      </c>
      <c r="T757" t="s">
        <v>764</v>
      </c>
      <c r="AA757" t="str">
        <f t="shared" si="11"/>
        <v>INSERT INTO tbl_clubs VALUES (193133, '231999', 13, 5048, 'Hybrid', 'ALL', 'N/A', 0, 40, 169.99, 1, '4H', 'Graphite', 'Regular', 'RH', 1, 2, 0, 'perimeter chipping', '0A030691')</v>
      </c>
      <c r="AZ757" s="1"/>
      <c r="BA757" s="1" t="s">
        <v>4893</v>
      </c>
      <c r="BB757" s="1" t="s">
        <v>4894</v>
      </c>
      <c r="BC757" s="1" t="s">
        <v>4895</v>
      </c>
      <c r="BD757" s="1" t="s">
        <v>175</v>
      </c>
      <c r="BE757" s="1" t="s">
        <v>4896</v>
      </c>
      <c r="BF757" s="1" t="s">
        <v>4897</v>
      </c>
      <c r="BG757" s="1" t="s">
        <v>4898</v>
      </c>
      <c r="BH757" s="1" t="s">
        <v>4899</v>
      </c>
    </row>
    <row r="758" spans="1:60" x14ac:dyDescent="0.25">
      <c r="A758">
        <v>161449</v>
      </c>
      <c r="B758">
        <v>205894</v>
      </c>
      <c r="C758">
        <v>10</v>
      </c>
      <c r="D758">
        <v>230</v>
      </c>
      <c r="E758" t="s">
        <v>43</v>
      </c>
      <c r="F758" t="s">
        <v>32</v>
      </c>
      <c r="G758" t="s">
        <v>33</v>
      </c>
      <c r="H758">
        <v>0</v>
      </c>
      <c r="I758">
        <v>50</v>
      </c>
      <c r="J758">
        <v>169.99</v>
      </c>
      <c r="K758">
        <v>1</v>
      </c>
      <c r="L758" t="s">
        <v>48</v>
      </c>
      <c r="M758" t="s">
        <v>45</v>
      </c>
      <c r="N758" t="s">
        <v>36</v>
      </c>
      <c r="O758" t="s">
        <v>37</v>
      </c>
      <c r="P758">
        <v>1</v>
      </c>
      <c r="Q758">
        <v>2</v>
      </c>
      <c r="R758">
        <v>0</v>
      </c>
      <c r="T758" t="s">
        <v>129</v>
      </c>
      <c r="AA758" t="str">
        <f t="shared" si="11"/>
        <v>INSERT INTO tbl_clubs VALUES (161449, '205894', 10, 230, 'Fairway Wood', 'ALL', 'N/A', 0, 50, 169.99, 1, '5w', 'Graphite', 'Regular', 'RH', 1, 2, 0, '', '07020161')</v>
      </c>
      <c r="AZ758" s="1"/>
      <c r="BA758" s="1" t="s">
        <v>4893</v>
      </c>
      <c r="BB758" s="1" t="s">
        <v>4894</v>
      </c>
      <c r="BC758" s="1" t="s">
        <v>4895</v>
      </c>
      <c r="BD758" s="1" t="s">
        <v>175</v>
      </c>
      <c r="BE758" s="1" t="s">
        <v>4896</v>
      </c>
      <c r="BF758" s="1" t="s">
        <v>4897</v>
      </c>
      <c r="BG758" s="1" t="s">
        <v>4898</v>
      </c>
      <c r="BH758" s="1" t="s">
        <v>4899</v>
      </c>
    </row>
    <row r="759" spans="1:60" x14ac:dyDescent="0.25">
      <c r="A759">
        <v>209063</v>
      </c>
      <c r="B759">
        <v>246589</v>
      </c>
      <c r="C759">
        <v>30</v>
      </c>
      <c r="D759">
        <v>481</v>
      </c>
      <c r="E759" t="s">
        <v>43</v>
      </c>
      <c r="F759" t="s">
        <v>32</v>
      </c>
      <c r="G759" t="s">
        <v>33</v>
      </c>
      <c r="H759">
        <v>0</v>
      </c>
      <c r="I759">
        <v>50</v>
      </c>
      <c r="J759">
        <v>169.99</v>
      </c>
      <c r="K759">
        <v>1</v>
      </c>
      <c r="L759" t="s">
        <v>48</v>
      </c>
      <c r="M759" t="s">
        <v>45</v>
      </c>
      <c r="N759" t="s">
        <v>132</v>
      </c>
      <c r="O759" t="s">
        <v>47</v>
      </c>
      <c r="P759">
        <v>1</v>
      </c>
      <c r="Q759">
        <v>2</v>
      </c>
      <c r="R759">
        <v>0</v>
      </c>
      <c r="T759" t="s">
        <v>1636</v>
      </c>
      <c r="AA759" t="str">
        <f t="shared" si="11"/>
        <v>INSERT INTO tbl_clubs VALUES (209063, '246589', 30, 481, 'Fairway Wood', 'ALL', 'N/A', 0, 50, 169.99, 1, '5w', 'Graphite', 'Seniors', 'LH', 1, 2, 0, '', '17020191')</v>
      </c>
      <c r="AZ759" s="1"/>
      <c r="BA759" s="1" t="s">
        <v>4893</v>
      </c>
      <c r="BB759" s="1" t="s">
        <v>4894</v>
      </c>
      <c r="BC759" s="1" t="s">
        <v>4895</v>
      </c>
      <c r="BD759" s="1" t="s">
        <v>175</v>
      </c>
      <c r="BE759" s="1" t="s">
        <v>4896</v>
      </c>
      <c r="BF759" s="1" t="s">
        <v>4897</v>
      </c>
      <c r="BG759" s="1" t="s">
        <v>4898</v>
      </c>
      <c r="BH759" s="1" t="s">
        <v>4899</v>
      </c>
    </row>
    <row r="760" spans="1:60" x14ac:dyDescent="0.25">
      <c r="A760">
        <v>209064</v>
      </c>
      <c r="B760">
        <v>246590</v>
      </c>
      <c r="C760">
        <v>30</v>
      </c>
      <c r="D760">
        <v>481</v>
      </c>
      <c r="E760" t="s">
        <v>43</v>
      </c>
      <c r="F760" t="s">
        <v>32</v>
      </c>
      <c r="G760" t="s">
        <v>33</v>
      </c>
      <c r="H760">
        <v>0</v>
      </c>
      <c r="I760">
        <v>50</v>
      </c>
      <c r="J760">
        <v>169.99</v>
      </c>
      <c r="K760">
        <v>1</v>
      </c>
      <c r="L760" t="s">
        <v>44</v>
      </c>
      <c r="M760" t="s">
        <v>45</v>
      </c>
      <c r="N760" t="s">
        <v>132</v>
      </c>
      <c r="O760" t="s">
        <v>47</v>
      </c>
      <c r="P760">
        <v>1</v>
      </c>
      <c r="Q760">
        <v>2</v>
      </c>
      <c r="R760">
        <v>0</v>
      </c>
      <c r="T760" t="s">
        <v>1636</v>
      </c>
      <c r="AA760" t="str">
        <f t="shared" si="11"/>
        <v>INSERT INTO tbl_clubs VALUES (209064, '246590', 30, 481, 'Fairway Wood', 'ALL', 'N/A', 0, 50, 169.99, 1, '3w', 'Graphite', 'Seniors', 'LH', 1, 2, 0, '', '17020191')</v>
      </c>
      <c r="AZ760" s="1"/>
      <c r="BA760" s="1" t="s">
        <v>4893</v>
      </c>
      <c r="BB760" s="1" t="s">
        <v>4894</v>
      </c>
      <c r="BC760" s="1" t="s">
        <v>4895</v>
      </c>
      <c r="BD760" s="1" t="s">
        <v>175</v>
      </c>
      <c r="BE760" s="1" t="s">
        <v>4896</v>
      </c>
      <c r="BF760" s="1" t="s">
        <v>4897</v>
      </c>
      <c r="BG760" s="1" t="s">
        <v>4898</v>
      </c>
      <c r="BH760" s="1" t="s">
        <v>4899</v>
      </c>
    </row>
    <row r="761" spans="1:60" x14ac:dyDescent="0.25">
      <c r="A761">
        <v>229793</v>
      </c>
      <c r="B761">
        <v>263027</v>
      </c>
      <c r="C761">
        <v>41</v>
      </c>
      <c r="D761">
        <v>5672</v>
      </c>
      <c r="E761" t="s">
        <v>64</v>
      </c>
      <c r="F761" t="s">
        <v>32</v>
      </c>
      <c r="G761" t="s">
        <v>33</v>
      </c>
      <c r="H761">
        <v>0</v>
      </c>
      <c r="I761">
        <v>50</v>
      </c>
      <c r="J761">
        <v>169.99</v>
      </c>
      <c r="K761">
        <v>1</v>
      </c>
      <c r="L761" t="s">
        <v>218</v>
      </c>
      <c r="M761" t="s">
        <v>35</v>
      </c>
      <c r="N761" t="s">
        <v>64</v>
      </c>
      <c r="O761" t="s">
        <v>37</v>
      </c>
      <c r="P761">
        <v>1</v>
      </c>
      <c r="Q761">
        <v>2</v>
      </c>
      <c r="R761">
        <v>0</v>
      </c>
      <c r="AA761" t="str">
        <f t="shared" si="11"/>
        <v>INSERT INTO tbl_clubs VALUES (229793, '263027', 41, 5672, 'Wedge', 'ALL', 'N/A', 0, 50, 169.99, 1, '58°', 'Steel', 'Wedge', 'RH', 1, 2, 0, '', '')</v>
      </c>
      <c r="AZ761" s="1"/>
      <c r="BA761" s="1" t="s">
        <v>4893</v>
      </c>
      <c r="BB761" s="1" t="s">
        <v>4894</v>
      </c>
      <c r="BC761" s="1" t="s">
        <v>4895</v>
      </c>
      <c r="BD761" s="1" t="s">
        <v>175</v>
      </c>
      <c r="BE761" s="1" t="s">
        <v>4896</v>
      </c>
      <c r="BF761" s="1" t="s">
        <v>4897</v>
      </c>
      <c r="BG761" s="1" t="s">
        <v>4898</v>
      </c>
      <c r="BH761" s="1" t="s">
        <v>4899</v>
      </c>
    </row>
    <row r="762" spans="1:60" x14ac:dyDescent="0.25">
      <c r="A762">
        <v>216312</v>
      </c>
      <c r="B762">
        <v>252763</v>
      </c>
      <c r="C762">
        <v>30</v>
      </c>
      <c r="D762">
        <v>467</v>
      </c>
      <c r="E762" t="s">
        <v>43</v>
      </c>
      <c r="F762" t="s">
        <v>32</v>
      </c>
      <c r="G762" t="s">
        <v>33</v>
      </c>
      <c r="H762">
        <v>0</v>
      </c>
      <c r="I762">
        <v>55</v>
      </c>
      <c r="J762">
        <v>169.99</v>
      </c>
      <c r="K762">
        <v>1</v>
      </c>
      <c r="L762" t="s">
        <v>44</v>
      </c>
      <c r="M762" t="s">
        <v>45</v>
      </c>
      <c r="N762" t="s">
        <v>36</v>
      </c>
      <c r="O762" t="s">
        <v>37</v>
      </c>
      <c r="P762">
        <v>1</v>
      </c>
      <c r="Q762">
        <v>2</v>
      </c>
      <c r="R762">
        <v>0</v>
      </c>
      <c r="S762" t="s">
        <v>3551</v>
      </c>
      <c r="T762" t="s">
        <v>98</v>
      </c>
      <c r="AA762" t="str">
        <f t="shared" si="11"/>
        <v>INSERT INTO tbl_clubs VALUES (216312, '252763', 30, 467, 'Fairway Wood', 'ALL', 'N/A', 0, 55, 169.99, 1, '3w', 'Graphite', 'Regular', 'RH', 1, 2, 0, 'Gord Argue rough', '17020121')</v>
      </c>
      <c r="AZ762" s="1"/>
      <c r="BA762" s="1" t="s">
        <v>4893</v>
      </c>
      <c r="BB762" s="1" t="s">
        <v>4894</v>
      </c>
      <c r="BC762" s="1" t="s">
        <v>4895</v>
      </c>
      <c r="BD762" s="1" t="s">
        <v>175</v>
      </c>
      <c r="BE762" s="1" t="s">
        <v>4896</v>
      </c>
      <c r="BF762" s="1" t="s">
        <v>4897</v>
      </c>
      <c r="BG762" s="1" t="s">
        <v>4898</v>
      </c>
      <c r="BH762" s="1" t="s">
        <v>4899</v>
      </c>
    </row>
    <row r="763" spans="1:60" x14ac:dyDescent="0.25">
      <c r="A763">
        <v>192167</v>
      </c>
      <c r="B763">
        <v>231194</v>
      </c>
      <c r="C763">
        <v>10</v>
      </c>
      <c r="D763">
        <v>4761</v>
      </c>
      <c r="E763" t="s">
        <v>64</v>
      </c>
      <c r="F763" t="s">
        <v>32</v>
      </c>
      <c r="G763" t="s">
        <v>33</v>
      </c>
      <c r="H763">
        <v>0</v>
      </c>
      <c r="I763">
        <v>55</v>
      </c>
      <c r="J763">
        <v>169.99</v>
      </c>
      <c r="K763">
        <v>1</v>
      </c>
      <c r="L763" t="s">
        <v>218</v>
      </c>
      <c r="M763" t="s">
        <v>45</v>
      </c>
      <c r="N763" t="s">
        <v>36</v>
      </c>
      <c r="O763" t="s">
        <v>37</v>
      </c>
      <c r="P763">
        <v>1</v>
      </c>
      <c r="Q763">
        <v>2</v>
      </c>
      <c r="R763">
        <v>0</v>
      </c>
      <c r="T763" t="s">
        <v>540</v>
      </c>
      <c r="AA763" t="str">
        <f t="shared" si="11"/>
        <v>INSERT INTO tbl_clubs VALUES (192167, '231194', 10, 4761, 'Wedge', 'ALL', 'N/A', 0, 55, 169.99, 1, '58°', 'Graphite', 'Regular', 'RH', 1, 2, 0, '', '07070811')</v>
      </c>
      <c r="AZ763" s="1"/>
      <c r="BA763" s="1" t="s">
        <v>4893</v>
      </c>
      <c r="BB763" s="1" t="s">
        <v>4894</v>
      </c>
      <c r="BC763" s="1" t="s">
        <v>4895</v>
      </c>
      <c r="BD763" s="1" t="s">
        <v>175</v>
      </c>
      <c r="BE763" s="1" t="s">
        <v>4896</v>
      </c>
      <c r="BF763" s="1" t="s">
        <v>4897</v>
      </c>
      <c r="BG763" s="1" t="s">
        <v>4898</v>
      </c>
      <c r="BH763" s="1" t="s">
        <v>4899</v>
      </c>
    </row>
    <row r="764" spans="1:60" x14ac:dyDescent="0.25">
      <c r="A764">
        <v>234335</v>
      </c>
      <c r="B764">
        <v>266535</v>
      </c>
      <c r="C764">
        <v>40</v>
      </c>
      <c r="D764">
        <v>5453</v>
      </c>
      <c r="E764" t="s">
        <v>64</v>
      </c>
      <c r="F764" t="s">
        <v>32</v>
      </c>
      <c r="H764">
        <v>0</v>
      </c>
      <c r="I764">
        <v>58.75</v>
      </c>
      <c r="J764">
        <v>169.99</v>
      </c>
      <c r="K764">
        <v>1</v>
      </c>
      <c r="L764" t="s">
        <v>185</v>
      </c>
      <c r="M764" t="s">
        <v>35</v>
      </c>
      <c r="N764" t="s">
        <v>54</v>
      </c>
      <c r="O764" t="s">
        <v>37</v>
      </c>
      <c r="P764">
        <v>1</v>
      </c>
      <c r="Q764">
        <v>2</v>
      </c>
      <c r="R764">
        <v>0</v>
      </c>
      <c r="T764" t="s">
        <v>1126</v>
      </c>
      <c r="AA764" t="str">
        <f t="shared" si="11"/>
        <v>INSERT INTO tbl_clubs VALUES (234335, '266535', 40, 5453, 'Wedge', 'ALL', '', 0, 58.75, 169.99, 1, '50°', 'Steel', 'Stiff', 'RH', 1, 2, 0, '', '1E070CD1')</v>
      </c>
      <c r="AZ764" s="1"/>
      <c r="BA764" s="1" t="s">
        <v>4893</v>
      </c>
      <c r="BB764" s="1" t="s">
        <v>4894</v>
      </c>
      <c r="BC764" s="1" t="s">
        <v>4895</v>
      </c>
      <c r="BD764" s="1" t="s">
        <v>175</v>
      </c>
      <c r="BE764" s="1" t="s">
        <v>4896</v>
      </c>
      <c r="BF764" s="1" t="s">
        <v>4897</v>
      </c>
      <c r="BG764" s="1" t="s">
        <v>4898</v>
      </c>
      <c r="BH764" s="1" t="s">
        <v>4899</v>
      </c>
    </row>
    <row r="765" spans="1:60" x14ac:dyDescent="0.25">
      <c r="A765">
        <v>232088</v>
      </c>
      <c r="B765">
        <v>264712</v>
      </c>
      <c r="C765">
        <v>30</v>
      </c>
      <c r="D765">
        <v>462</v>
      </c>
      <c r="E765" t="s">
        <v>43</v>
      </c>
      <c r="F765" t="s">
        <v>32</v>
      </c>
      <c r="G765" t="s">
        <v>33</v>
      </c>
      <c r="H765">
        <v>0</v>
      </c>
      <c r="I765">
        <v>60</v>
      </c>
      <c r="J765">
        <v>169.99</v>
      </c>
      <c r="K765">
        <v>1</v>
      </c>
      <c r="L765" t="s">
        <v>44</v>
      </c>
      <c r="M765" t="s">
        <v>45</v>
      </c>
      <c r="N765" t="s">
        <v>132</v>
      </c>
      <c r="O765" t="s">
        <v>37</v>
      </c>
      <c r="P765">
        <v>1</v>
      </c>
      <c r="Q765">
        <v>2</v>
      </c>
      <c r="R765">
        <v>0</v>
      </c>
      <c r="T765" t="s">
        <v>98</v>
      </c>
      <c r="AA765" t="str">
        <f t="shared" si="11"/>
        <v>INSERT INTO tbl_clubs VALUES (232088, '264712', 30, 462, 'Fairway Wood', 'ALL', 'N/A', 0, 60, 169.99, 1, '3w', 'Graphite', 'Seniors', 'RH', 1, 2, 0, '', '17020121')</v>
      </c>
      <c r="AZ765" s="1"/>
      <c r="BA765" s="1" t="s">
        <v>4893</v>
      </c>
      <c r="BB765" s="1" t="s">
        <v>4894</v>
      </c>
      <c r="BC765" s="1" t="s">
        <v>4895</v>
      </c>
      <c r="BD765" s="1" t="s">
        <v>175</v>
      </c>
      <c r="BE765" s="1" t="s">
        <v>4896</v>
      </c>
      <c r="BF765" s="1" t="s">
        <v>4897</v>
      </c>
      <c r="BG765" s="1" t="s">
        <v>4898</v>
      </c>
      <c r="BH765" s="1" t="s">
        <v>4899</v>
      </c>
    </row>
    <row r="766" spans="1:60" x14ac:dyDescent="0.25">
      <c r="A766">
        <v>193823</v>
      </c>
      <c r="B766">
        <v>232504</v>
      </c>
      <c r="C766">
        <v>10</v>
      </c>
      <c r="D766">
        <v>3801</v>
      </c>
      <c r="E766" t="s">
        <v>43</v>
      </c>
      <c r="F766" t="s">
        <v>32</v>
      </c>
      <c r="G766" t="s">
        <v>33</v>
      </c>
      <c r="H766">
        <v>0</v>
      </c>
      <c r="I766">
        <v>60</v>
      </c>
      <c r="J766">
        <v>169.99</v>
      </c>
      <c r="K766">
        <v>1</v>
      </c>
      <c r="L766" t="s">
        <v>44</v>
      </c>
      <c r="M766" t="s">
        <v>45</v>
      </c>
      <c r="N766" t="s">
        <v>132</v>
      </c>
      <c r="O766" t="s">
        <v>47</v>
      </c>
      <c r="P766">
        <v>1</v>
      </c>
      <c r="Q766">
        <v>2</v>
      </c>
      <c r="R766">
        <v>0</v>
      </c>
      <c r="T766" t="s">
        <v>489</v>
      </c>
      <c r="AA766" t="str">
        <f t="shared" si="11"/>
        <v>INSERT INTO tbl_clubs VALUES (193823, '232504', 10, 3801, 'Fairway Wood', 'ALL', 'N/A', 0, 60, 169.99, 1, '3w', 'Graphite', 'Seniors', 'LH', 1, 2, 0, '', '070206F1')</v>
      </c>
      <c r="AZ766" s="1"/>
      <c r="BA766" s="1" t="s">
        <v>4893</v>
      </c>
      <c r="BB766" s="1" t="s">
        <v>4894</v>
      </c>
      <c r="BC766" s="1" t="s">
        <v>4895</v>
      </c>
      <c r="BD766" s="1" t="s">
        <v>175</v>
      </c>
      <c r="BE766" s="1" t="s">
        <v>4896</v>
      </c>
      <c r="BF766" s="1" t="s">
        <v>4897</v>
      </c>
      <c r="BG766" s="1" t="s">
        <v>4898</v>
      </c>
      <c r="BH766" s="1" t="s">
        <v>4899</v>
      </c>
    </row>
    <row r="767" spans="1:60" x14ac:dyDescent="0.25">
      <c r="A767">
        <v>222700</v>
      </c>
      <c r="B767">
        <v>257790</v>
      </c>
      <c r="C767">
        <v>30</v>
      </c>
      <c r="D767">
        <v>4369</v>
      </c>
      <c r="E767" t="s">
        <v>64</v>
      </c>
      <c r="F767" t="s">
        <v>53</v>
      </c>
      <c r="G767" t="s">
        <v>33</v>
      </c>
      <c r="H767">
        <v>0</v>
      </c>
      <c r="I767">
        <v>60</v>
      </c>
      <c r="J767">
        <v>169.99</v>
      </c>
      <c r="K767">
        <v>1</v>
      </c>
      <c r="L767" t="s">
        <v>218</v>
      </c>
      <c r="M767" t="s">
        <v>35</v>
      </c>
      <c r="N767" t="s">
        <v>64</v>
      </c>
      <c r="O767" t="s">
        <v>37</v>
      </c>
      <c r="P767">
        <v>1</v>
      </c>
      <c r="Q767">
        <v>2</v>
      </c>
      <c r="R767">
        <v>0</v>
      </c>
      <c r="T767" t="s">
        <v>1091</v>
      </c>
      <c r="AA767" t="str">
        <f t="shared" si="11"/>
        <v>INSERT INTO tbl_clubs VALUES (222700, '257790', 30, 4369, 'Wedge', 'GRAPHITE', 'N/A', 0, 60, 169.99, 1, '58°', 'Steel', 'Wedge', 'RH', 1, 2, 0, '', '17070692')</v>
      </c>
      <c r="AZ767" s="1"/>
      <c r="BA767" s="1" t="s">
        <v>4893</v>
      </c>
      <c r="BB767" s="1" t="s">
        <v>4894</v>
      </c>
      <c r="BC767" s="1" t="s">
        <v>4895</v>
      </c>
      <c r="BD767" s="1" t="s">
        <v>175</v>
      </c>
      <c r="BE767" s="1" t="s">
        <v>4896</v>
      </c>
      <c r="BF767" s="1" t="s">
        <v>4897</v>
      </c>
      <c r="BG767" s="1" t="s">
        <v>4898</v>
      </c>
      <c r="BH767" s="1" t="s">
        <v>4899</v>
      </c>
    </row>
    <row r="768" spans="1:60" x14ac:dyDescent="0.25">
      <c r="A768">
        <v>191952</v>
      </c>
      <c r="B768">
        <v>231014</v>
      </c>
      <c r="C768">
        <v>10</v>
      </c>
      <c r="D768">
        <v>4446</v>
      </c>
      <c r="E768" t="s">
        <v>91</v>
      </c>
      <c r="F768" t="s">
        <v>32</v>
      </c>
      <c r="G768" t="s">
        <v>33</v>
      </c>
      <c r="H768">
        <v>0</v>
      </c>
      <c r="I768">
        <v>60</v>
      </c>
      <c r="J768">
        <v>169.99</v>
      </c>
      <c r="K768">
        <v>1</v>
      </c>
      <c r="L768" t="s">
        <v>125</v>
      </c>
      <c r="M768" t="s">
        <v>45</v>
      </c>
      <c r="N768" t="s">
        <v>36</v>
      </c>
      <c r="O768" t="s">
        <v>47</v>
      </c>
      <c r="P768">
        <v>1</v>
      </c>
      <c r="Q768">
        <v>2</v>
      </c>
      <c r="R768">
        <v>0</v>
      </c>
      <c r="T768" t="s">
        <v>1074</v>
      </c>
      <c r="AA768" t="str">
        <f t="shared" si="11"/>
        <v>INSERT INTO tbl_clubs VALUES (191952, '231014', 10, 4446, 'Hybrid', 'ALL', 'N/A', 0, 60, 169.99, 1, '4H', 'Graphite', 'Regular', 'LH', 1, 2, 0, '', '07030801')</v>
      </c>
      <c r="AZ768" s="1"/>
      <c r="BA768" s="1" t="s">
        <v>4893</v>
      </c>
      <c r="BB768" s="1" t="s">
        <v>4894</v>
      </c>
      <c r="BC768" s="1" t="s">
        <v>4895</v>
      </c>
      <c r="BD768" s="1" t="s">
        <v>175</v>
      </c>
      <c r="BE768" s="1" t="s">
        <v>4896</v>
      </c>
      <c r="BF768" s="1" t="s">
        <v>4897</v>
      </c>
      <c r="BG768" s="1" t="s">
        <v>4898</v>
      </c>
      <c r="BH768" s="1" t="s">
        <v>4899</v>
      </c>
    </row>
    <row r="769" spans="1:60" x14ac:dyDescent="0.25">
      <c r="A769">
        <v>233996</v>
      </c>
      <c r="B769">
        <v>266238</v>
      </c>
      <c r="C769">
        <v>30</v>
      </c>
      <c r="D769">
        <v>4889</v>
      </c>
      <c r="E769" t="s">
        <v>31</v>
      </c>
      <c r="F769" t="s">
        <v>32</v>
      </c>
      <c r="G769" t="s">
        <v>33</v>
      </c>
      <c r="H769">
        <v>0</v>
      </c>
      <c r="I769">
        <v>60</v>
      </c>
      <c r="J769">
        <v>169.99</v>
      </c>
      <c r="K769">
        <v>1</v>
      </c>
      <c r="L769" t="s">
        <v>31</v>
      </c>
      <c r="O769" t="s">
        <v>37</v>
      </c>
      <c r="P769">
        <v>1</v>
      </c>
      <c r="Q769">
        <v>2</v>
      </c>
      <c r="R769">
        <v>0</v>
      </c>
      <c r="T769" t="s">
        <v>2821</v>
      </c>
      <c r="AA769" t="str">
        <f t="shared" si="11"/>
        <v>INSERT INTO tbl_clubs VALUES (233996, '266238', 30, 4889, 'Putter', 'ALL', 'N/A', 0, 60, 169.99, 1, 'Putter', '', '', 'RH', 1, 2, 0, '', '17060671')</v>
      </c>
      <c r="AZ769" s="1"/>
      <c r="BA769" s="1" t="s">
        <v>4893</v>
      </c>
      <c r="BB769" s="1" t="s">
        <v>4894</v>
      </c>
      <c r="BC769" s="1" t="s">
        <v>4895</v>
      </c>
      <c r="BD769" s="1" t="s">
        <v>175</v>
      </c>
      <c r="BE769" s="1" t="s">
        <v>4896</v>
      </c>
      <c r="BF769" s="1" t="s">
        <v>4897</v>
      </c>
      <c r="BG769" s="1" t="s">
        <v>4898</v>
      </c>
      <c r="BH769" s="1" t="s">
        <v>4899</v>
      </c>
    </row>
    <row r="770" spans="1:60" x14ac:dyDescent="0.25">
      <c r="A770">
        <v>193432</v>
      </c>
      <c r="B770">
        <v>232239</v>
      </c>
      <c r="C770">
        <v>40</v>
      </c>
      <c r="D770">
        <v>5453</v>
      </c>
      <c r="E770" t="s">
        <v>64</v>
      </c>
      <c r="F770" t="s">
        <v>32</v>
      </c>
      <c r="G770" t="s">
        <v>33</v>
      </c>
      <c r="H770">
        <v>0</v>
      </c>
      <c r="I770">
        <v>60</v>
      </c>
      <c r="J770">
        <v>169.99</v>
      </c>
      <c r="K770">
        <v>1</v>
      </c>
      <c r="L770" t="s">
        <v>218</v>
      </c>
      <c r="M770" t="s">
        <v>35</v>
      </c>
      <c r="N770" t="s">
        <v>64</v>
      </c>
      <c r="O770" t="s">
        <v>37</v>
      </c>
      <c r="P770">
        <v>1</v>
      </c>
      <c r="Q770">
        <v>2</v>
      </c>
      <c r="R770">
        <v>0</v>
      </c>
      <c r="T770" t="s">
        <v>542</v>
      </c>
      <c r="AA770" t="str">
        <f t="shared" si="11"/>
        <v>INSERT INTO tbl_clubs VALUES (193432, '232239', 40, 5453, 'Wedge', 'ALL', 'N/A', 0, 60, 169.99, 1, '58°', 'Steel', 'Wedge', 'RH', 1, 2, 0, '', '1F070681')</v>
      </c>
      <c r="AZ770" s="1"/>
      <c r="BA770" s="1" t="s">
        <v>4893</v>
      </c>
      <c r="BB770" s="1" t="s">
        <v>4894</v>
      </c>
      <c r="BC770" s="1" t="s">
        <v>4895</v>
      </c>
      <c r="BD770" s="1" t="s">
        <v>175</v>
      </c>
      <c r="BE770" s="1" t="s">
        <v>4896</v>
      </c>
      <c r="BF770" s="1" t="s">
        <v>4897</v>
      </c>
      <c r="BG770" s="1" t="s">
        <v>4898</v>
      </c>
      <c r="BH770" s="1" t="s">
        <v>4899</v>
      </c>
    </row>
    <row r="771" spans="1:60" x14ac:dyDescent="0.25">
      <c r="A771">
        <v>229012</v>
      </c>
      <c r="B771">
        <v>262507</v>
      </c>
      <c r="C771">
        <v>40</v>
      </c>
      <c r="D771">
        <v>5453</v>
      </c>
      <c r="E771" t="s">
        <v>64</v>
      </c>
      <c r="F771" t="s">
        <v>32</v>
      </c>
      <c r="G771" t="s">
        <v>33</v>
      </c>
      <c r="H771">
        <v>0</v>
      </c>
      <c r="I771">
        <v>60</v>
      </c>
      <c r="J771">
        <v>169.99</v>
      </c>
      <c r="K771">
        <v>1</v>
      </c>
      <c r="L771" t="s">
        <v>65</v>
      </c>
      <c r="M771" t="s">
        <v>35</v>
      </c>
      <c r="N771" t="s">
        <v>54</v>
      </c>
      <c r="O771" t="s">
        <v>47</v>
      </c>
      <c r="P771">
        <v>1</v>
      </c>
      <c r="Q771">
        <v>2</v>
      </c>
      <c r="R771">
        <v>0</v>
      </c>
      <c r="T771" t="s">
        <v>1126</v>
      </c>
      <c r="AA771" t="str">
        <f t="shared" ref="AA771:AA834" si="12">BA771&amp;BB771&amp;BC771&amp;A771&amp;BE771&amp;B771&amp;BF771&amp;C771&amp;BG771&amp;D771&amp;BE771&amp;E771&amp;BF771&amp;BD771&amp;F771&amp;BF771&amp;BD771&amp;G771&amp;BF771&amp;H771&amp;BG771&amp;I771&amp;BG771&amp;J771&amp;BG771&amp;K771&amp;BE771&amp;L771&amp;BF771&amp;BD771&amp;M771&amp;BF771&amp;BD771&amp;N771&amp;BF771&amp;BD771&amp;O771&amp;BF771&amp;P771&amp;BG771&amp;Q771&amp;BG771&amp;R771&amp;BE771&amp;S771&amp;BF771&amp;BD771&amp;T771&amp;BD771&amp;BH771</f>
        <v>INSERT INTO tbl_clubs VALUES (229012, '262507', 40, 5453, 'Wedge', 'ALL', 'N/A', 0, 60, 169.99, 1, '56°', 'Steel', 'Stiff', 'LH', 1, 2, 0, '', '1E070CD1')</v>
      </c>
      <c r="AZ771" s="1"/>
      <c r="BA771" s="1" t="s">
        <v>4893</v>
      </c>
      <c r="BB771" s="1" t="s">
        <v>4894</v>
      </c>
      <c r="BC771" s="1" t="s">
        <v>4895</v>
      </c>
      <c r="BD771" s="1" t="s">
        <v>175</v>
      </c>
      <c r="BE771" s="1" t="s">
        <v>4896</v>
      </c>
      <c r="BF771" s="1" t="s">
        <v>4897</v>
      </c>
      <c r="BG771" s="1" t="s">
        <v>4898</v>
      </c>
      <c r="BH771" s="1" t="s">
        <v>4899</v>
      </c>
    </row>
    <row r="772" spans="1:60" x14ac:dyDescent="0.25">
      <c r="A772">
        <v>234377</v>
      </c>
      <c r="B772">
        <v>266577</v>
      </c>
      <c r="C772">
        <v>41</v>
      </c>
      <c r="D772">
        <v>5672</v>
      </c>
      <c r="E772" t="s">
        <v>64</v>
      </c>
      <c r="F772" t="s">
        <v>32</v>
      </c>
      <c r="G772" t="s">
        <v>33</v>
      </c>
      <c r="H772">
        <v>0</v>
      </c>
      <c r="I772">
        <v>60</v>
      </c>
      <c r="J772">
        <v>169.99</v>
      </c>
      <c r="K772">
        <v>1</v>
      </c>
      <c r="L772" t="s">
        <v>185</v>
      </c>
      <c r="M772" t="s">
        <v>35</v>
      </c>
      <c r="N772" t="s">
        <v>64</v>
      </c>
      <c r="O772" t="s">
        <v>37</v>
      </c>
      <c r="P772">
        <v>1</v>
      </c>
      <c r="Q772">
        <v>2</v>
      </c>
      <c r="R772">
        <v>0</v>
      </c>
      <c r="T772" t="s">
        <v>1411</v>
      </c>
      <c r="AA772" t="str">
        <f t="shared" si="12"/>
        <v>INSERT INTO tbl_clubs VALUES (234377, '266577', 41, 5672, 'Wedge', 'ALL', 'N/A', 0, 60, 169.99, 1, '50°', 'Steel', 'Wedge', 'RH', 1, 2, 0, '', '1F070701')</v>
      </c>
      <c r="AZ772" s="1"/>
      <c r="BA772" s="1" t="s">
        <v>4893</v>
      </c>
      <c r="BB772" s="1" t="s">
        <v>4894</v>
      </c>
      <c r="BC772" s="1" t="s">
        <v>4895</v>
      </c>
      <c r="BD772" s="1" t="s">
        <v>175</v>
      </c>
      <c r="BE772" s="1" t="s">
        <v>4896</v>
      </c>
      <c r="BF772" s="1" t="s">
        <v>4897</v>
      </c>
      <c r="BG772" s="1" t="s">
        <v>4898</v>
      </c>
      <c r="BH772" s="1" t="s">
        <v>4899</v>
      </c>
    </row>
    <row r="773" spans="1:60" x14ac:dyDescent="0.25">
      <c r="A773">
        <v>184959</v>
      </c>
      <c r="B773">
        <v>225686</v>
      </c>
      <c r="C773">
        <v>10</v>
      </c>
      <c r="D773">
        <v>5764</v>
      </c>
      <c r="E773" t="s">
        <v>64</v>
      </c>
      <c r="F773" t="s">
        <v>32</v>
      </c>
      <c r="G773" t="s">
        <v>33</v>
      </c>
      <c r="H773">
        <v>0</v>
      </c>
      <c r="I773">
        <v>60</v>
      </c>
      <c r="J773">
        <v>169.99</v>
      </c>
      <c r="K773">
        <v>1</v>
      </c>
      <c r="L773" t="s">
        <v>65</v>
      </c>
      <c r="M773" t="s">
        <v>45</v>
      </c>
      <c r="N773" t="s">
        <v>64</v>
      </c>
      <c r="O773" t="s">
        <v>37</v>
      </c>
      <c r="P773">
        <v>1</v>
      </c>
      <c r="Q773">
        <v>2</v>
      </c>
      <c r="R773">
        <v>0</v>
      </c>
      <c r="T773" t="s">
        <v>1824</v>
      </c>
      <c r="AA773" t="str">
        <f t="shared" si="12"/>
        <v>INSERT INTO tbl_clubs VALUES (184959, '225686', 10, 5764, 'Wedge', 'ALL', 'N/A', 0, 60, 169.99, 1, '56°', 'Graphite', 'Wedge', 'RH', 1, 2, 0, '', '07070951')</v>
      </c>
      <c r="AZ773" s="1"/>
      <c r="BA773" s="1" t="s">
        <v>4893</v>
      </c>
      <c r="BB773" s="1" t="s">
        <v>4894</v>
      </c>
      <c r="BC773" s="1" t="s">
        <v>4895</v>
      </c>
      <c r="BD773" s="1" t="s">
        <v>175</v>
      </c>
      <c r="BE773" s="1" t="s">
        <v>4896</v>
      </c>
      <c r="BF773" s="1" t="s">
        <v>4897</v>
      </c>
      <c r="BG773" s="1" t="s">
        <v>4898</v>
      </c>
      <c r="BH773" s="1" t="s">
        <v>4899</v>
      </c>
    </row>
    <row r="774" spans="1:60" x14ac:dyDescent="0.25">
      <c r="A774">
        <v>208824</v>
      </c>
      <c r="B774">
        <v>246383</v>
      </c>
      <c r="C774">
        <v>10</v>
      </c>
      <c r="D774">
        <v>5926</v>
      </c>
      <c r="E774" t="s">
        <v>64</v>
      </c>
      <c r="F774" t="s">
        <v>32</v>
      </c>
      <c r="G774" t="s">
        <v>33</v>
      </c>
      <c r="H774">
        <v>0</v>
      </c>
      <c r="I774">
        <v>60</v>
      </c>
      <c r="J774">
        <v>169.99</v>
      </c>
      <c r="K774">
        <v>1</v>
      </c>
      <c r="L774" t="s">
        <v>65</v>
      </c>
      <c r="M774" t="s">
        <v>35</v>
      </c>
      <c r="N774" t="s">
        <v>64</v>
      </c>
      <c r="O774" t="s">
        <v>47</v>
      </c>
      <c r="P774">
        <v>1</v>
      </c>
      <c r="Q774">
        <v>2</v>
      </c>
      <c r="R774">
        <v>0</v>
      </c>
      <c r="T774" t="s">
        <v>1945</v>
      </c>
      <c r="AA774" t="str">
        <f t="shared" si="12"/>
        <v>INSERT INTO tbl_clubs VALUES (208824, '246383', 10, 5926, 'Wedge', 'ALL', 'N/A', 0, 60, 169.99, 1, '56°', 'Steel', 'Wedge', 'LH', 1, 2, 0, '', '07070981')</v>
      </c>
      <c r="AZ774" s="1"/>
      <c r="BA774" s="1" t="s">
        <v>4893</v>
      </c>
      <c r="BB774" s="1" t="s">
        <v>4894</v>
      </c>
      <c r="BC774" s="1" t="s">
        <v>4895</v>
      </c>
      <c r="BD774" s="1" t="s">
        <v>175</v>
      </c>
      <c r="BE774" s="1" t="s">
        <v>4896</v>
      </c>
      <c r="BF774" s="1" t="s">
        <v>4897</v>
      </c>
      <c r="BG774" s="1" t="s">
        <v>4898</v>
      </c>
      <c r="BH774" s="1" t="s">
        <v>4899</v>
      </c>
    </row>
    <row r="775" spans="1:60" x14ac:dyDescent="0.25">
      <c r="A775">
        <v>225259</v>
      </c>
      <c r="B775">
        <v>259666</v>
      </c>
      <c r="C775">
        <v>10</v>
      </c>
      <c r="D775">
        <v>5926</v>
      </c>
      <c r="E775" t="s">
        <v>64</v>
      </c>
      <c r="F775" t="s">
        <v>32</v>
      </c>
      <c r="G775" t="s">
        <v>33</v>
      </c>
      <c r="H775">
        <v>0</v>
      </c>
      <c r="I775">
        <v>60</v>
      </c>
      <c r="J775">
        <v>169.99</v>
      </c>
      <c r="K775">
        <v>1</v>
      </c>
      <c r="L775" t="s">
        <v>218</v>
      </c>
      <c r="M775" t="s">
        <v>35</v>
      </c>
      <c r="N775" t="s">
        <v>64</v>
      </c>
      <c r="O775" t="s">
        <v>37</v>
      </c>
      <c r="P775">
        <v>1</v>
      </c>
      <c r="Q775">
        <v>2</v>
      </c>
      <c r="R775">
        <v>0</v>
      </c>
      <c r="T775" t="s">
        <v>1945</v>
      </c>
      <c r="AA775" t="str">
        <f t="shared" si="12"/>
        <v>INSERT INTO tbl_clubs VALUES (225259, '259666', 10, 5926, 'Wedge', 'ALL', 'N/A', 0, 60, 169.99, 1, '58°', 'Steel', 'Wedge', 'RH', 1, 2, 0, '', '07070981')</v>
      </c>
      <c r="AZ775" s="1"/>
      <c r="BA775" s="1" t="s">
        <v>4893</v>
      </c>
      <c r="BB775" s="1" t="s">
        <v>4894</v>
      </c>
      <c r="BC775" s="1" t="s">
        <v>4895</v>
      </c>
      <c r="BD775" s="1" t="s">
        <v>175</v>
      </c>
      <c r="BE775" s="1" t="s">
        <v>4896</v>
      </c>
      <c r="BF775" s="1" t="s">
        <v>4897</v>
      </c>
      <c r="BG775" s="1" t="s">
        <v>4898</v>
      </c>
      <c r="BH775" s="1" t="s">
        <v>4899</v>
      </c>
    </row>
    <row r="776" spans="1:60" x14ac:dyDescent="0.25">
      <c r="A776">
        <v>234016</v>
      </c>
      <c r="B776">
        <v>266261</v>
      </c>
      <c r="C776">
        <v>10</v>
      </c>
      <c r="D776">
        <v>5926</v>
      </c>
      <c r="E776" t="s">
        <v>64</v>
      </c>
      <c r="F776" t="s">
        <v>32</v>
      </c>
      <c r="G776" t="s">
        <v>33</v>
      </c>
      <c r="H776">
        <v>0</v>
      </c>
      <c r="I776">
        <v>64</v>
      </c>
      <c r="J776">
        <v>169.99</v>
      </c>
      <c r="K776">
        <v>1</v>
      </c>
      <c r="L776" t="s">
        <v>218</v>
      </c>
      <c r="M776" t="s">
        <v>35</v>
      </c>
      <c r="N776" t="s">
        <v>64</v>
      </c>
      <c r="O776" t="s">
        <v>37</v>
      </c>
      <c r="P776">
        <v>1</v>
      </c>
      <c r="Q776">
        <v>2</v>
      </c>
      <c r="R776">
        <v>0</v>
      </c>
      <c r="T776" t="s">
        <v>1945</v>
      </c>
      <c r="AA776" t="str">
        <f t="shared" si="12"/>
        <v>INSERT INTO tbl_clubs VALUES (234016, '266261', 10, 5926, 'Wedge', 'ALL', 'N/A', 0, 64, 169.99, 1, '58°', 'Steel', 'Wedge', 'RH', 1, 2, 0, '', '07070981')</v>
      </c>
      <c r="AZ776" s="1"/>
      <c r="BA776" s="1" t="s">
        <v>4893</v>
      </c>
      <c r="BB776" s="1" t="s">
        <v>4894</v>
      </c>
      <c r="BC776" s="1" t="s">
        <v>4895</v>
      </c>
      <c r="BD776" s="1" t="s">
        <v>175</v>
      </c>
      <c r="BE776" s="1" t="s">
        <v>4896</v>
      </c>
      <c r="BF776" s="1" t="s">
        <v>4897</v>
      </c>
      <c r="BG776" s="1" t="s">
        <v>4898</v>
      </c>
      <c r="BH776" s="1" t="s">
        <v>4899</v>
      </c>
    </row>
    <row r="777" spans="1:60" x14ac:dyDescent="0.25">
      <c r="A777">
        <v>234018</v>
      </c>
      <c r="B777">
        <v>266263</v>
      </c>
      <c r="C777">
        <v>10</v>
      </c>
      <c r="D777">
        <v>5926</v>
      </c>
      <c r="E777" t="s">
        <v>64</v>
      </c>
      <c r="F777" t="s">
        <v>32</v>
      </c>
      <c r="G777" t="s">
        <v>33</v>
      </c>
      <c r="H777">
        <v>0</v>
      </c>
      <c r="I777">
        <v>64</v>
      </c>
      <c r="J777">
        <v>169.99</v>
      </c>
      <c r="K777">
        <v>1</v>
      </c>
      <c r="L777" t="s">
        <v>309</v>
      </c>
      <c r="M777" t="s">
        <v>35</v>
      </c>
      <c r="N777" t="s">
        <v>64</v>
      </c>
      <c r="O777" t="s">
        <v>47</v>
      </c>
      <c r="P777">
        <v>1</v>
      </c>
      <c r="Q777">
        <v>2</v>
      </c>
      <c r="R777">
        <v>0</v>
      </c>
      <c r="T777" t="s">
        <v>1945</v>
      </c>
      <c r="AA777" t="str">
        <f t="shared" si="12"/>
        <v>INSERT INTO tbl_clubs VALUES (234018, '266263', 10, 5926, 'Wedge', 'ALL', 'N/A', 0, 64, 169.99, 1, '52°', 'Steel', 'Wedge', 'LH', 1, 2, 0, '', '07070981')</v>
      </c>
      <c r="AZ777" s="1"/>
      <c r="BA777" s="1" t="s">
        <v>4893</v>
      </c>
      <c r="BB777" s="1" t="s">
        <v>4894</v>
      </c>
      <c r="BC777" s="1" t="s">
        <v>4895</v>
      </c>
      <c r="BD777" s="1" t="s">
        <v>175</v>
      </c>
      <c r="BE777" s="1" t="s">
        <v>4896</v>
      </c>
      <c r="BF777" s="1" t="s">
        <v>4897</v>
      </c>
      <c r="BG777" s="1" t="s">
        <v>4898</v>
      </c>
      <c r="BH777" s="1" t="s">
        <v>4899</v>
      </c>
    </row>
    <row r="778" spans="1:60" x14ac:dyDescent="0.25">
      <c r="A778">
        <v>234029</v>
      </c>
      <c r="B778">
        <v>266276</v>
      </c>
      <c r="C778">
        <v>10</v>
      </c>
      <c r="D778">
        <v>5926</v>
      </c>
      <c r="E778" t="s">
        <v>64</v>
      </c>
      <c r="F778" t="s">
        <v>32</v>
      </c>
      <c r="G778" t="s">
        <v>33</v>
      </c>
      <c r="H778">
        <v>0</v>
      </c>
      <c r="I778">
        <v>64</v>
      </c>
      <c r="J778">
        <v>169.99</v>
      </c>
      <c r="K778">
        <v>1</v>
      </c>
      <c r="L778" t="s">
        <v>180</v>
      </c>
      <c r="M778" t="s">
        <v>35</v>
      </c>
      <c r="N778" t="s">
        <v>64</v>
      </c>
      <c r="O778" t="s">
        <v>47</v>
      </c>
      <c r="P778">
        <v>1</v>
      </c>
      <c r="Q778">
        <v>2</v>
      </c>
      <c r="R778">
        <v>0</v>
      </c>
      <c r="T778" t="s">
        <v>1945</v>
      </c>
      <c r="AA778" t="str">
        <f t="shared" si="12"/>
        <v>INSERT INTO tbl_clubs VALUES (234029, '266276', 10, 5926, 'Wedge', 'ALL', 'N/A', 0, 64, 169.99, 1, '60°', 'Steel', 'Wedge', 'LH', 1, 2, 0, '', '07070981')</v>
      </c>
      <c r="AZ778" s="1"/>
      <c r="BA778" s="1" t="s">
        <v>4893</v>
      </c>
      <c r="BB778" s="1" t="s">
        <v>4894</v>
      </c>
      <c r="BC778" s="1" t="s">
        <v>4895</v>
      </c>
      <c r="BD778" s="1" t="s">
        <v>175</v>
      </c>
      <c r="BE778" s="1" t="s">
        <v>4896</v>
      </c>
      <c r="BF778" s="1" t="s">
        <v>4897</v>
      </c>
      <c r="BG778" s="1" t="s">
        <v>4898</v>
      </c>
      <c r="BH778" s="1" t="s">
        <v>4899</v>
      </c>
    </row>
    <row r="779" spans="1:60" x14ac:dyDescent="0.25">
      <c r="A779">
        <v>234035</v>
      </c>
      <c r="B779">
        <v>266283</v>
      </c>
      <c r="C779">
        <v>10</v>
      </c>
      <c r="D779">
        <v>5926</v>
      </c>
      <c r="E779" t="s">
        <v>64</v>
      </c>
      <c r="F779" t="s">
        <v>32</v>
      </c>
      <c r="G779" t="s">
        <v>33</v>
      </c>
      <c r="H779">
        <v>0</v>
      </c>
      <c r="I779">
        <v>64</v>
      </c>
      <c r="J779">
        <v>169.99</v>
      </c>
      <c r="K779">
        <v>1</v>
      </c>
      <c r="L779" t="s">
        <v>185</v>
      </c>
      <c r="M779" t="s">
        <v>35</v>
      </c>
      <c r="N779" t="s">
        <v>64</v>
      </c>
      <c r="O779" t="s">
        <v>37</v>
      </c>
      <c r="P779">
        <v>1</v>
      </c>
      <c r="Q779">
        <v>2</v>
      </c>
      <c r="R779">
        <v>0</v>
      </c>
      <c r="T779" t="s">
        <v>1945</v>
      </c>
      <c r="AA779" t="str">
        <f t="shared" si="12"/>
        <v>INSERT INTO tbl_clubs VALUES (234035, '266283', 10, 5926, 'Wedge', 'ALL', 'N/A', 0, 64, 169.99, 1, '50°', 'Steel', 'Wedge', 'RH', 1, 2, 0, '', '07070981')</v>
      </c>
      <c r="AZ779" s="1"/>
      <c r="BA779" s="1" t="s">
        <v>4893</v>
      </c>
      <c r="BB779" s="1" t="s">
        <v>4894</v>
      </c>
      <c r="BC779" s="1" t="s">
        <v>4895</v>
      </c>
      <c r="BD779" s="1" t="s">
        <v>175</v>
      </c>
      <c r="BE779" s="1" t="s">
        <v>4896</v>
      </c>
      <c r="BF779" s="1" t="s">
        <v>4897</v>
      </c>
      <c r="BG779" s="1" t="s">
        <v>4898</v>
      </c>
      <c r="BH779" s="1" t="s">
        <v>4899</v>
      </c>
    </row>
    <row r="780" spans="1:60" x14ac:dyDescent="0.25">
      <c r="A780">
        <v>234037</v>
      </c>
      <c r="B780">
        <v>266285</v>
      </c>
      <c r="C780">
        <v>10</v>
      </c>
      <c r="D780">
        <v>5926</v>
      </c>
      <c r="E780" t="s">
        <v>64</v>
      </c>
      <c r="F780" t="s">
        <v>32</v>
      </c>
      <c r="G780" t="s">
        <v>33</v>
      </c>
      <c r="H780">
        <v>0</v>
      </c>
      <c r="I780">
        <v>64</v>
      </c>
      <c r="J780">
        <v>169.99</v>
      </c>
      <c r="K780">
        <v>1</v>
      </c>
      <c r="L780" t="s">
        <v>65</v>
      </c>
      <c r="M780" t="s">
        <v>45</v>
      </c>
      <c r="N780" t="s">
        <v>64</v>
      </c>
      <c r="O780" t="s">
        <v>47</v>
      </c>
      <c r="P780">
        <v>1</v>
      </c>
      <c r="Q780">
        <v>2</v>
      </c>
      <c r="R780">
        <v>0</v>
      </c>
      <c r="T780" t="s">
        <v>1945</v>
      </c>
      <c r="AA780" t="str">
        <f t="shared" si="12"/>
        <v>INSERT INTO tbl_clubs VALUES (234037, '266285', 10, 5926, 'Wedge', 'ALL', 'N/A', 0, 64, 169.99, 1, '56°', 'Graphite', 'Wedge', 'LH', 1, 2, 0, '', '07070981')</v>
      </c>
      <c r="AZ780" s="1"/>
      <c r="BA780" s="1" t="s">
        <v>4893</v>
      </c>
      <c r="BB780" s="1" t="s">
        <v>4894</v>
      </c>
      <c r="BC780" s="1" t="s">
        <v>4895</v>
      </c>
      <c r="BD780" s="1" t="s">
        <v>175</v>
      </c>
      <c r="BE780" s="1" t="s">
        <v>4896</v>
      </c>
      <c r="BF780" s="1" t="s">
        <v>4897</v>
      </c>
      <c r="BG780" s="1" t="s">
        <v>4898</v>
      </c>
      <c r="BH780" s="1" t="s">
        <v>4899</v>
      </c>
    </row>
    <row r="781" spans="1:60" x14ac:dyDescent="0.25">
      <c r="A781">
        <v>234044</v>
      </c>
      <c r="B781">
        <v>266292</v>
      </c>
      <c r="C781">
        <v>10</v>
      </c>
      <c r="D781">
        <v>5926</v>
      </c>
      <c r="E781" t="s">
        <v>64</v>
      </c>
      <c r="F781" t="s">
        <v>32</v>
      </c>
      <c r="G781" t="s">
        <v>33</v>
      </c>
      <c r="H781">
        <v>0</v>
      </c>
      <c r="I781">
        <v>64</v>
      </c>
      <c r="J781">
        <v>169.99</v>
      </c>
      <c r="K781">
        <v>1</v>
      </c>
      <c r="L781" t="s">
        <v>180</v>
      </c>
      <c r="M781" t="s">
        <v>35</v>
      </c>
      <c r="N781" t="s">
        <v>64</v>
      </c>
      <c r="O781" t="s">
        <v>37</v>
      </c>
      <c r="P781">
        <v>1</v>
      </c>
      <c r="Q781">
        <v>2</v>
      </c>
      <c r="R781">
        <v>0</v>
      </c>
      <c r="T781" t="s">
        <v>1945</v>
      </c>
      <c r="AA781" t="str">
        <f t="shared" si="12"/>
        <v>INSERT INTO tbl_clubs VALUES (234044, '266292', 10, 5926, 'Wedge', 'ALL', 'N/A', 0, 64, 169.99, 1, '60°', 'Steel', 'Wedge', 'RH', 1, 2, 0, '', '07070981')</v>
      </c>
      <c r="AZ781" s="1"/>
      <c r="BA781" s="1" t="s">
        <v>4893</v>
      </c>
      <c r="BB781" s="1" t="s">
        <v>4894</v>
      </c>
      <c r="BC781" s="1" t="s">
        <v>4895</v>
      </c>
      <c r="BD781" s="1" t="s">
        <v>175</v>
      </c>
      <c r="BE781" s="1" t="s">
        <v>4896</v>
      </c>
      <c r="BF781" s="1" t="s">
        <v>4897</v>
      </c>
      <c r="BG781" s="1" t="s">
        <v>4898</v>
      </c>
      <c r="BH781" s="1" t="s">
        <v>4899</v>
      </c>
    </row>
    <row r="782" spans="1:60" x14ac:dyDescent="0.25">
      <c r="A782">
        <v>234046</v>
      </c>
      <c r="B782">
        <v>266294</v>
      </c>
      <c r="C782">
        <v>10</v>
      </c>
      <c r="D782">
        <v>5926</v>
      </c>
      <c r="E782" t="s">
        <v>64</v>
      </c>
      <c r="F782" t="s">
        <v>32</v>
      </c>
      <c r="G782" t="s">
        <v>33</v>
      </c>
      <c r="H782">
        <v>0</v>
      </c>
      <c r="I782">
        <v>64</v>
      </c>
      <c r="J782">
        <v>169.99</v>
      </c>
      <c r="K782">
        <v>1</v>
      </c>
      <c r="L782" t="s">
        <v>309</v>
      </c>
      <c r="M782" t="s">
        <v>35</v>
      </c>
      <c r="N782" t="s">
        <v>64</v>
      </c>
      <c r="O782" t="s">
        <v>37</v>
      </c>
      <c r="P782">
        <v>1</v>
      </c>
      <c r="Q782">
        <v>2</v>
      </c>
      <c r="R782">
        <v>0</v>
      </c>
      <c r="T782" t="s">
        <v>1945</v>
      </c>
      <c r="AA782" t="str">
        <f t="shared" si="12"/>
        <v>INSERT INTO tbl_clubs VALUES (234046, '266294', 10, 5926, 'Wedge', 'ALL', 'N/A', 0, 64, 169.99, 1, '52°', 'Steel', 'Wedge', 'RH', 1, 2, 0, '', '07070981')</v>
      </c>
      <c r="AZ782" s="1"/>
      <c r="BA782" s="1" t="s">
        <v>4893</v>
      </c>
      <c r="BB782" s="1" t="s">
        <v>4894</v>
      </c>
      <c r="BC782" s="1" t="s">
        <v>4895</v>
      </c>
      <c r="BD782" s="1" t="s">
        <v>175</v>
      </c>
      <c r="BE782" s="1" t="s">
        <v>4896</v>
      </c>
      <c r="BF782" s="1" t="s">
        <v>4897</v>
      </c>
      <c r="BG782" s="1" t="s">
        <v>4898</v>
      </c>
      <c r="BH782" s="1" t="s">
        <v>4899</v>
      </c>
    </row>
    <row r="783" spans="1:60" x14ac:dyDescent="0.25">
      <c r="A783">
        <v>234049</v>
      </c>
      <c r="B783">
        <v>266297</v>
      </c>
      <c r="C783">
        <v>10</v>
      </c>
      <c r="D783">
        <v>5926</v>
      </c>
      <c r="E783" t="s">
        <v>64</v>
      </c>
      <c r="F783" t="s">
        <v>32</v>
      </c>
      <c r="G783" t="s">
        <v>33</v>
      </c>
      <c r="H783">
        <v>0</v>
      </c>
      <c r="I783">
        <v>64</v>
      </c>
      <c r="J783">
        <v>169.99</v>
      </c>
      <c r="K783">
        <v>1</v>
      </c>
      <c r="L783" t="s">
        <v>186</v>
      </c>
      <c r="M783" t="s">
        <v>35</v>
      </c>
      <c r="N783" t="s">
        <v>64</v>
      </c>
      <c r="O783" t="s">
        <v>37</v>
      </c>
      <c r="P783">
        <v>1</v>
      </c>
      <c r="Q783">
        <v>2</v>
      </c>
      <c r="R783">
        <v>0</v>
      </c>
      <c r="T783" t="s">
        <v>1945</v>
      </c>
      <c r="AA783" t="str">
        <f t="shared" si="12"/>
        <v>INSERT INTO tbl_clubs VALUES (234049, '266297', 10, 5926, 'Wedge', 'ALL', 'N/A', 0, 64, 169.99, 1, '54°', 'Steel', 'Wedge', 'RH', 1, 2, 0, '', '07070981')</v>
      </c>
      <c r="AZ783" s="1"/>
      <c r="BA783" s="1" t="s">
        <v>4893</v>
      </c>
      <c r="BB783" s="1" t="s">
        <v>4894</v>
      </c>
      <c r="BC783" s="1" t="s">
        <v>4895</v>
      </c>
      <c r="BD783" s="1" t="s">
        <v>175</v>
      </c>
      <c r="BE783" s="1" t="s">
        <v>4896</v>
      </c>
      <c r="BF783" s="1" t="s">
        <v>4897</v>
      </c>
      <c r="BG783" s="1" t="s">
        <v>4898</v>
      </c>
      <c r="BH783" s="1" t="s">
        <v>4899</v>
      </c>
    </row>
    <row r="784" spans="1:60" x14ac:dyDescent="0.25">
      <c r="A784">
        <v>231852</v>
      </c>
      <c r="B784">
        <v>264533</v>
      </c>
      <c r="C784">
        <v>30</v>
      </c>
      <c r="D784">
        <v>466</v>
      </c>
      <c r="E784" t="s">
        <v>43</v>
      </c>
      <c r="F784" t="s">
        <v>32</v>
      </c>
      <c r="G784" t="s">
        <v>33</v>
      </c>
      <c r="H784">
        <v>0</v>
      </c>
      <c r="I784">
        <v>65</v>
      </c>
      <c r="J784">
        <v>169.99</v>
      </c>
      <c r="K784">
        <v>1</v>
      </c>
      <c r="L784" t="s">
        <v>200</v>
      </c>
      <c r="M784" t="s">
        <v>45</v>
      </c>
      <c r="N784" t="s">
        <v>46</v>
      </c>
      <c r="O784" t="s">
        <v>37</v>
      </c>
      <c r="P784">
        <v>1</v>
      </c>
      <c r="Q784">
        <v>2</v>
      </c>
      <c r="R784">
        <v>0</v>
      </c>
      <c r="T784" t="s">
        <v>98</v>
      </c>
      <c r="AA784" t="str">
        <f t="shared" si="12"/>
        <v>INSERT INTO tbl_clubs VALUES (231852, '264533', 30, 466, 'Fairway Wood', 'ALL', 'N/A', 0, 65, 169.99, 1, '7w', 'Graphite', 'Ladies', 'RH', 1, 2, 0, '', '17020121')</v>
      </c>
      <c r="AZ784" s="1"/>
      <c r="BA784" s="1" t="s">
        <v>4893</v>
      </c>
      <c r="BB784" s="1" t="s">
        <v>4894</v>
      </c>
      <c r="BC784" s="1" t="s">
        <v>4895</v>
      </c>
      <c r="BD784" s="1" t="s">
        <v>175</v>
      </c>
      <c r="BE784" s="1" t="s">
        <v>4896</v>
      </c>
      <c r="BF784" s="1" t="s">
        <v>4897</v>
      </c>
      <c r="BG784" s="1" t="s">
        <v>4898</v>
      </c>
      <c r="BH784" s="1" t="s">
        <v>4899</v>
      </c>
    </row>
    <row r="785" spans="1:60" x14ac:dyDescent="0.25">
      <c r="A785">
        <v>233137</v>
      </c>
      <c r="B785">
        <v>265528</v>
      </c>
      <c r="C785">
        <v>13</v>
      </c>
      <c r="D785">
        <v>5660</v>
      </c>
      <c r="E785" t="s">
        <v>91</v>
      </c>
      <c r="F785" t="s">
        <v>32</v>
      </c>
      <c r="G785" t="s">
        <v>33</v>
      </c>
      <c r="H785">
        <v>0</v>
      </c>
      <c r="I785">
        <v>65</v>
      </c>
      <c r="J785">
        <v>169.99</v>
      </c>
      <c r="K785">
        <v>1</v>
      </c>
      <c r="L785" t="s">
        <v>321</v>
      </c>
      <c r="M785" t="s">
        <v>45</v>
      </c>
      <c r="N785" t="s">
        <v>54</v>
      </c>
      <c r="O785" t="s">
        <v>37</v>
      </c>
      <c r="P785">
        <v>1</v>
      </c>
      <c r="Q785">
        <v>2</v>
      </c>
      <c r="R785">
        <v>0</v>
      </c>
      <c r="T785" t="s">
        <v>1357</v>
      </c>
      <c r="AA785" t="str">
        <f t="shared" si="12"/>
        <v>INSERT INTO tbl_clubs VALUES (233137, '265528', 13, 5660, 'Hybrid', 'ALL', 'N/A', 0, 65, 169.99, 1, '5H', 'Graphite', 'Stiff', 'RH', 1, 2, 0, '', '0A030781')</v>
      </c>
      <c r="AZ785" s="1"/>
      <c r="BA785" s="1" t="s">
        <v>4893</v>
      </c>
      <c r="BB785" s="1" t="s">
        <v>4894</v>
      </c>
      <c r="BC785" s="1" t="s">
        <v>4895</v>
      </c>
      <c r="BD785" s="1" t="s">
        <v>175</v>
      </c>
      <c r="BE785" s="1" t="s">
        <v>4896</v>
      </c>
      <c r="BF785" s="1" t="s">
        <v>4897</v>
      </c>
      <c r="BG785" s="1" t="s">
        <v>4898</v>
      </c>
      <c r="BH785" s="1" t="s">
        <v>4899</v>
      </c>
    </row>
    <row r="786" spans="1:60" x14ac:dyDescent="0.25">
      <c r="A786">
        <v>200263</v>
      </c>
      <c r="B786">
        <v>238164</v>
      </c>
      <c r="C786">
        <v>41</v>
      </c>
      <c r="D786">
        <v>5673</v>
      </c>
      <c r="E786" t="s">
        <v>64</v>
      </c>
      <c r="F786" t="s">
        <v>32</v>
      </c>
      <c r="G786" t="s">
        <v>33</v>
      </c>
      <c r="H786">
        <v>0</v>
      </c>
      <c r="I786">
        <v>65</v>
      </c>
      <c r="J786">
        <v>169.99</v>
      </c>
      <c r="K786">
        <v>1</v>
      </c>
      <c r="L786" t="s">
        <v>218</v>
      </c>
      <c r="M786" t="s">
        <v>35</v>
      </c>
      <c r="N786" t="s">
        <v>64</v>
      </c>
      <c r="O786" t="s">
        <v>37</v>
      </c>
      <c r="P786">
        <v>1</v>
      </c>
      <c r="Q786">
        <v>2</v>
      </c>
      <c r="R786">
        <v>0</v>
      </c>
      <c r="T786" t="s">
        <v>1411</v>
      </c>
      <c r="AA786" t="str">
        <f t="shared" si="12"/>
        <v>INSERT INTO tbl_clubs VALUES (200263, '238164', 41, 5673, 'Wedge', 'ALL', 'N/A', 0, 65, 169.99, 1, '58°', 'Steel', 'Wedge', 'RH', 1, 2, 0, '', '1F070701')</v>
      </c>
      <c r="AZ786" s="1"/>
      <c r="BA786" s="1" t="s">
        <v>4893</v>
      </c>
      <c r="BB786" s="1" t="s">
        <v>4894</v>
      </c>
      <c r="BC786" s="1" t="s">
        <v>4895</v>
      </c>
      <c r="BD786" s="1" t="s">
        <v>175</v>
      </c>
      <c r="BE786" s="1" t="s">
        <v>4896</v>
      </c>
      <c r="BF786" s="1" t="s">
        <v>4897</v>
      </c>
      <c r="BG786" s="1" t="s">
        <v>4898</v>
      </c>
      <c r="BH786" s="1" t="s">
        <v>4899</v>
      </c>
    </row>
    <row r="787" spans="1:60" x14ac:dyDescent="0.25">
      <c r="A787">
        <v>219467</v>
      </c>
      <c r="B787">
        <v>255308</v>
      </c>
      <c r="C787">
        <v>10</v>
      </c>
      <c r="D787">
        <v>5764</v>
      </c>
      <c r="E787" t="s">
        <v>64</v>
      </c>
      <c r="F787" t="s">
        <v>32</v>
      </c>
      <c r="G787" t="s">
        <v>33</v>
      </c>
      <c r="H787">
        <v>0</v>
      </c>
      <c r="I787">
        <v>65</v>
      </c>
      <c r="J787">
        <v>169.99</v>
      </c>
      <c r="K787">
        <v>1</v>
      </c>
      <c r="L787" t="s">
        <v>180</v>
      </c>
      <c r="M787" t="s">
        <v>35</v>
      </c>
      <c r="N787" t="s">
        <v>64</v>
      </c>
      <c r="O787" t="s">
        <v>37</v>
      </c>
      <c r="P787">
        <v>1</v>
      </c>
      <c r="Q787">
        <v>2</v>
      </c>
      <c r="R787">
        <v>0</v>
      </c>
      <c r="T787" t="s">
        <v>1824</v>
      </c>
      <c r="AA787" t="str">
        <f t="shared" si="12"/>
        <v>INSERT INTO tbl_clubs VALUES (219467, '255308', 10, 5764, 'Wedge', 'ALL', 'N/A', 0, 65, 169.99, 1, '60°', 'Steel', 'Wedge', 'RH', 1, 2, 0, '', '07070951')</v>
      </c>
      <c r="AZ787" s="1"/>
      <c r="BA787" s="1" t="s">
        <v>4893</v>
      </c>
      <c r="BB787" s="1" t="s">
        <v>4894</v>
      </c>
      <c r="BC787" s="1" t="s">
        <v>4895</v>
      </c>
      <c r="BD787" s="1" t="s">
        <v>175</v>
      </c>
      <c r="BE787" s="1" t="s">
        <v>4896</v>
      </c>
      <c r="BF787" s="1" t="s">
        <v>4897</v>
      </c>
      <c r="BG787" s="1" t="s">
        <v>4898</v>
      </c>
      <c r="BH787" s="1" t="s">
        <v>4899</v>
      </c>
    </row>
    <row r="788" spans="1:60" x14ac:dyDescent="0.25">
      <c r="A788">
        <v>225142</v>
      </c>
      <c r="B788">
        <v>259606</v>
      </c>
      <c r="C788">
        <v>10</v>
      </c>
      <c r="D788">
        <v>5926</v>
      </c>
      <c r="E788" t="s">
        <v>64</v>
      </c>
      <c r="F788" t="s">
        <v>32</v>
      </c>
      <c r="G788" t="s">
        <v>33</v>
      </c>
      <c r="H788">
        <v>0</v>
      </c>
      <c r="I788">
        <v>65</v>
      </c>
      <c r="J788">
        <v>169.99</v>
      </c>
      <c r="K788">
        <v>1</v>
      </c>
      <c r="L788" t="s">
        <v>218</v>
      </c>
      <c r="M788" t="s">
        <v>35</v>
      </c>
      <c r="N788" t="s">
        <v>64</v>
      </c>
      <c r="O788" t="s">
        <v>37</v>
      </c>
      <c r="P788">
        <v>1</v>
      </c>
      <c r="Q788">
        <v>2</v>
      </c>
      <c r="R788">
        <v>0</v>
      </c>
      <c r="T788" t="s">
        <v>1945</v>
      </c>
      <c r="AA788" t="str">
        <f t="shared" si="12"/>
        <v>INSERT INTO tbl_clubs VALUES (225142, '259606', 10, 5926, 'Wedge', 'ALL', 'N/A', 0, 65, 169.99, 1, '58°', 'Steel', 'Wedge', 'RH', 1, 2, 0, '', '07070981')</v>
      </c>
      <c r="AZ788" s="1"/>
      <c r="BA788" s="1" t="s">
        <v>4893</v>
      </c>
      <c r="BB788" s="1" t="s">
        <v>4894</v>
      </c>
      <c r="BC788" s="1" t="s">
        <v>4895</v>
      </c>
      <c r="BD788" s="1" t="s">
        <v>175</v>
      </c>
      <c r="BE788" s="1" t="s">
        <v>4896</v>
      </c>
      <c r="BF788" s="1" t="s">
        <v>4897</v>
      </c>
      <c r="BG788" s="1" t="s">
        <v>4898</v>
      </c>
      <c r="BH788" s="1" t="s">
        <v>4899</v>
      </c>
    </row>
    <row r="789" spans="1:60" x14ac:dyDescent="0.25">
      <c r="A789">
        <v>231374</v>
      </c>
      <c r="B789">
        <v>264171</v>
      </c>
      <c r="C789">
        <v>10</v>
      </c>
      <c r="D789">
        <v>5926</v>
      </c>
      <c r="E789" t="s">
        <v>64</v>
      </c>
      <c r="F789" t="s">
        <v>32</v>
      </c>
      <c r="G789" t="s">
        <v>33</v>
      </c>
      <c r="H789">
        <v>0</v>
      </c>
      <c r="I789">
        <v>65</v>
      </c>
      <c r="J789">
        <v>169.99</v>
      </c>
      <c r="K789">
        <v>1</v>
      </c>
      <c r="L789" t="s">
        <v>218</v>
      </c>
      <c r="M789" t="s">
        <v>35</v>
      </c>
      <c r="N789" t="s">
        <v>64</v>
      </c>
      <c r="O789" t="s">
        <v>47</v>
      </c>
      <c r="P789">
        <v>1</v>
      </c>
      <c r="Q789">
        <v>2</v>
      </c>
      <c r="R789">
        <v>0</v>
      </c>
      <c r="T789" t="s">
        <v>1945</v>
      </c>
      <c r="AA789" t="str">
        <f t="shared" si="12"/>
        <v>INSERT INTO tbl_clubs VALUES (231374, '264171', 10, 5926, 'Wedge', 'ALL', 'N/A', 0, 65, 169.99, 1, '58°', 'Steel', 'Wedge', 'LH', 1, 2, 0, '', '07070981')</v>
      </c>
      <c r="AZ789" s="1"/>
      <c r="BA789" s="1" t="s">
        <v>4893</v>
      </c>
      <c r="BB789" s="1" t="s">
        <v>4894</v>
      </c>
      <c r="BC789" s="1" t="s">
        <v>4895</v>
      </c>
      <c r="BD789" s="1" t="s">
        <v>175</v>
      </c>
      <c r="BE789" s="1" t="s">
        <v>4896</v>
      </c>
      <c r="BF789" s="1" t="s">
        <v>4897</v>
      </c>
      <c r="BG789" s="1" t="s">
        <v>4898</v>
      </c>
      <c r="BH789" s="1" t="s">
        <v>4899</v>
      </c>
    </row>
    <row r="790" spans="1:60" x14ac:dyDescent="0.25">
      <c r="A790">
        <v>233710</v>
      </c>
      <c r="B790">
        <v>266019</v>
      </c>
      <c r="C790">
        <v>10</v>
      </c>
      <c r="D790">
        <v>5934</v>
      </c>
      <c r="E790" t="s">
        <v>64</v>
      </c>
      <c r="F790" t="s">
        <v>32</v>
      </c>
      <c r="G790" t="s">
        <v>33</v>
      </c>
      <c r="H790">
        <v>0</v>
      </c>
      <c r="I790">
        <v>65</v>
      </c>
      <c r="J790">
        <v>169.99</v>
      </c>
      <c r="K790">
        <v>1</v>
      </c>
      <c r="L790" t="s">
        <v>186</v>
      </c>
      <c r="M790" t="s">
        <v>35</v>
      </c>
      <c r="N790" t="s">
        <v>64</v>
      </c>
      <c r="O790" t="s">
        <v>37</v>
      </c>
      <c r="P790">
        <v>1</v>
      </c>
      <c r="Q790">
        <v>2</v>
      </c>
      <c r="R790">
        <v>0</v>
      </c>
      <c r="T790" t="s">
        <v>1945</v>
      </c>
      <c r="AA790" t="str">
        <f t="shared" si="12"/>
        <v>INSERT INTO tbl_clubs VALUES (233710, '266019', 10, 5934, 'Wedge', 'ALL', 'N/A', 0, 65, 169.99, 1, '54°', 'Steel', 'Wedge', 'RH', 1, 2, 0, '', '07070981')</v>
      </c>
      <c r="AZ790" s="1"/>
      <c r="BA790" s="1" t="s">
        <v>4893</v>
      </c>
      <c r="BB790" s="1" t="s">
        <v>4894</v>
      </c>
      <c r="BC790" s="1" t="s">
        <v>4895</v>
      </c>
      <c r="BD790" s="1" t="s">
        <v>175</v>
      </c>
      <c r="BE790" s="1" t="s">
        <v>4896</v>
      </c>
      <c r="BF790" s="1" t="s">
        <v>4897</v>
      </c>
      <c r="BG790" s="1" t="s">
        <v>4898</v>
      </c>
      <c r="BH790" s="1" t="s">
        <v>4899</v>
      </c>
    </row>
    <row r="791" spans="1:60" x14ac:dyDescent="0.25">
      <c r="A791">
        <v>89019</v>
      </c>
      <c r="B791">
        <v>144273</v>
      </c>
      <c r="C791">
        <v>10</v>
      </c>
      <c r="D791">
        <v>1478</v>
      </c>
      <c r="E791" t="s">
        <v>91</v>
      </c>
      <c r="F791" t="s">
        <v>32</v>
      </c>
      <c r="G791" t="s">
        <v>174</v>
      </c>
      <c r="H791">
        <v>0</v>
      </c>
      <c r="I791">
        <v>65.8</v>
      </c>
      <c r="J791">
        <v>169.99</v>
      </c>
      <c r="K791">
        <v>1</v>
      </c>
      <c r="L791" t="s">
        <v>321</v>
      </c>
      <c r="M791" t="s">
        <v>45</v>
      </c>
      <c r="N791" t="s">
        <v>46</v>
      </c>
      <c r="O791" t="s">
        <v>37</v>
      </c>
      <c r="P791">
        <v>1</v>
      </c>
      <c r="Q791">
        <v>2</v>
      </c>
      <c r="R791">
        <v>0</v>
      </c>
      <c r="S791" t="s">
        <v>433</v>
      </c>
      <c r="T791" t="s">
        <v>431</v>
      </c>
      <c r="AA791" t="str">
        <f t="shared" si="12"/>
        <v>INSERT INTO tbl_clubs VALUES (89019, '144273', 10, 1478, 'Hybrid', 'ALL', '0', 0, 65.8, 169.99, 1, '5H', 'Graphite', 'Ladies', 'RH', 1, 2, 0, 'accra pured shaft', '07030181')</v>
      </c>
      <c r="AZ791" s="1"/>
      <c r="BA791" s="1" t="s">
        <v>4893</v>
      </c>
      <c r="BB791" s="1" t="s">
        <v>4894</v>
      </c>
      <c r="BC791" s="1" t="s">
        <v>4895</v>
      </c>
      <c r="BD791" s="1" t="s">
        <v>175</v>
      </c>
      <c r="BE791" s="1" t="s">
        <v>4896</v>
      </c>
      <c r="BF791" s="1" t="s">
        <v>4897</v>
      </c>
      <c r="BG791" s="1" t="s">
        <v>4898</v>
      </c>
      <c r="BH791" s="1" t="s">
        <v>4899</v>
      </c>
    </row>
    <row r="792" spans="1:60" x14ac:dyDescent="0.25">
      <c r="A792">
        <v>207087</v>
      </c>
      <c r="B792">
        <v>244742</v>
      </c>
      <c r="C792">
        <v>13</v>
      </c>
      <c r="D792">
        <v>5631</v>
      </c>
      <c r="E792" t="s">
        <v>43</v>
      </c>
      <c r="F792" t="s">
        <v>32</v>
      </c>
      <c r="G792" t="s">
        <v>33</v>
      </c>
      <c r="H792">
        <v>0</v>
      </c>
      <c r="I792">
        <v>66.599999999999994</v>
      </c>
      <c r="J792">
        <v>169.99</v>
      </c>
      <c r="K792">
        <v>1</v>
      </c>
      <c r="L792" t="s">
        <v>48</v>
      </c>
      <c r="M792" t="s">
        <v>45</v>
      </c>
      <c r="N792" t="s">
        <v>46</v>
      </c>
      <c r="O792" t="s">
        <v>37</v>
      </c>
      <c r="P792">
        <v>1</v>
      </c>
      <c r="Q792">
        <v>2</v>
      </c>
      <c r="R792">
        <v>0</v>
      </c>
      <c r="S792" t="s">
        <v>1768</v>
      </c>
      <c r="T792" t="s">
        <v>1708</v>
      </c>
      <c r="AA792" t="str">
        <f t="shared" si="12"/>
        <v>INSERT INTO tbl_clubs VALUES (207087, '244742', 13, 5631, 'Fairway Wood', 'ALL', 'N/A', 0, 66.6, 169.99, 1, '5w', 'Graphite', 'Ladies', 'RH', 1, 2, 0, ' // CAND Adj. 26Jul24', '0A020771')</v>
      </c>
      <c r="AZ792" s="1"/>
      <c r="BA792" s="1" t="s">
        <v>4893</v>
      </c>
      <c r="BB792" s="1" t="s">
        <v>4894</v>
      </c>
      <c r="BC792" s="1" t="s">
        <v>4895</v>
      </c>
      <c r="BD792" s="1" t="s">
        <v>175</v>
      </c>
      <c r="BE792" s="1" t="s">
        <v>4896</v>
      </c>
      <c r="BF792" s="1" t="s">
        <v>4897</v>
      </c>
      <c r="BG792" s="1" t="s">
        <v>4898</v>
      </c>
      <c r="BH792" s="1" t="s">
        <v>4899</v>
      </c>
    </row>
    <row r="793" spans="1:60" x14ac:dyDescent="0.25">
      <c r="A793">
        <v>231275</v>
      </c>
      <c r="B793">
        <v>264092</v>
      </c>
      <c r="C793">
        <v>30</v>
      </c>
      <c r="D793">
        <v>481</v>
      </c>
      <c r="E793" t="s">
        <v>43</v>
      </c>
      <c r="F793" t="s">
        <v>32</v>
      </c>
      <c r="G793" t="s">
        <v>33</v>
      </c>
      <c r="H793">
        <v>0</v>
      </c>
      <c r="I793">
        <v>70</v>
      </c>
      <c r="J793">
        <v>169.99</v>
      </c>
      <c r="K793">
        <v>1</v>
      </c>
      <c r="L793" t="s">
        <v>44</v>
      </c>
      <c r="M793" t="s">
        <v>45</v>
      </c>
      <c r="N793" t="s">
        <v>36</v>
      </c>
      <c r="O793" t="s">
        <v>37</v>
      </c>
      <c r="P793">
        <v>1</v>
      </c>
      <c r="Q793">
        <v>2</v>
      </c>
      <c r="R793">
        <v>0</v>
      </c>
      <c r="T793" t="s">
        <v>1636</v>
      </c>
      <c r="AA793" t="str">
        <f t="shared" si="12"/>
        <v>INSERT INTO tbl_clubs VALUES (231275, '264092', 30, 481, 'Fairway Wood', 'ALL', 'N/A', 0, 70, 169.99, 1, '3w', 'Graphite', 'Regular', 'RH', 1, 2, 0, '', '17020191')</v>
      </c>
      <c r="AZ793" s="1"/>
      <c r="BA793" s="1" t="s">
        <v>4893</v>
      </c>
      <c r="BB793" s="1" t="s">
        <v>4894</v>
      </c>
      <c r="BC793" s="1" t="s">
        <v>4895</v>
      </c>
      <c r="BD793" s="1" t="s">
        <v>175</v>
      </c>
      <c r="BE793" s="1" t="s">
        <v>4896</v>
      </c>
      <c r="BF793" s="1" t="s">
        <v>4897</v>
      </c>
      <c r="BG793" s="1" t="s">
        <v>4898</v>
      </c>
      <c r="BH793" s="1" t="s">
        <v>4899</v>
      </c>
    </row>
    <row r="794" spans="1:60" x14ac:dyDescent="0.25">
      <c r="A794">
        <v>234048</v>
      </c>
      <c r="B794">
        <v>266296</v>
      </c>
      <c r="C794">
        <v>30</v>
      </c>
      <c r="D794">
        <v>4824</v>
      </c>
      <c r="E794" t="s">
        <v>43</v>
      </c>
      <c r="F794" t="s">
        <v>32</v>
      </c>
      <c r="G794" t="s">
        <v>33</v>
      </c>
      <c r="H794">
        <v>0</v>
      </c>
      <c r="I794">
        <v>70</v>
      </c>
      <c r="J794">
        <v>169.99</v>
      </c>
      <c r="K794">
        <v>1</v>
      </c>
      <c r="L794" t="s">
        <v>200</v>
      </c>
      <c r="M794" t="s">
        <v>45</v>
      </c>
      <c r="N794" t="s">
        <v>46</v>
      </c>
      <c r="O794" t="s">
        <v>37</v>
      </c>
      <c r="P794">
        <v>1</v>
      </c>
      <c r="Q794">
        <v>2</v>
      </c>
      <c r="R794">
        <v>0</v>
      </c>
      <c r="T794" t="s">
        <v>957</v>
      </c>
      <c r="AA794" t="str">
        <f t="shared" si="12"/>
        <v>INSERT INTO tbl_clubs VALUES (234048, '266296', 30, 4824, 'Fairway Wood', 'ALL', 'N/A', 0, 70, 169.99, 1, '7w', 'Graphite', 'Ladies', 'RH', 1, 2, 0, '', '17020671')</v>
      </c>
      <c r="AZ794" s="1"/>
      <c r="BA794" s="1" t="s">
        <v>4893</v>
      </c>
      <c r="BB794" s="1" t="s">
        <v>4894</v>
      </c>
      <c r="BC794" s="1" t="s">
        <v>4895</v>
      </c>
      <c r="BD794" s="1" t="s">
        <v>175</v>
      </c>
      <c r="BE794" s="1" t="s">
        <v>4896</v>
      </c>
      <c r="BF794" s="1" t="s">
        <v>4897</v>
      </c>
      <c r="BG794" s="1" t="s">
        <v>4898</v>
      </c>
      <c r="BH794" s="1" t="s">
        <v>4899</v>
      </c>
    </row>
    <row r="795" spans="1:60" x14ac:dyDescent="0.25">
      <c r="A795">
        <v>224506</v>
      </c>
      <c r="B795">
        <v>259151</v>
      </c>
      <c r="C795">
        <v>40</v>
      </c>
      <c r="D795">
        <v>5508</v>
      </c>
      <c r="E795" t="s">
        <v>64</v>
      </c>
      <c r="F795" t="s">
        <v>32</v>
      </c>
      <c r="G795" t="s">
        <v>33</v>
      </c>
      <c r="H795">
        <v>0</v>
      </c>
      <c r="I795">
        <v>70</v>
      </c>
      <c r="J795">
        <v>169.99</v>
      </c>
      <c r="K795">
        <v>1</v>
      </c>
      <c r="L795" t="s">
        <v>65</v>
      </c>
      <c r="M795" t="s">
        <v>35</v>
      </c>
      <c r="N795" t="s">
        <v>54</v>
      </c>
      <c r="O795" t="s">
        <v>37</v>
      </c>
      <c r="P795">
        <v>1</v>
      </c>
      <c r="Q795">
        <v>2</v>
      </c>
      <c r="R795">
        <v>0</v>
      </c>
      <c r="S795" t="s">
        <v>3872</v>
      </c>
      <c r="T795" t="s">
        <v>1126</v>
      </c>
      <c r="AA795" t="str">
        <f t="shared" si="12"/>
        <v>INSERT INTO tbl_clubs VALUES (224506, '259151', 40, 5508, 'Wedge', 'ALL', 'N/A', 0, 70, 169.99, 1, '56°', 'Steel', 'Stiff', 'RH', 1, 2, 0, '52 and 56', '1E070CD1')</v>
      </c>
      <c r="AZ795" s="1"/>
      <c r="BA795" s="1" t="s">
        <v>4893</v>
      </c>
      <c r="BB795" s="1" t="s">
        <v>4894</v>
      </c>
      <c r="BC795" s="1" t="s">
        <v>4895</v>
      </c>
      <c r="BD795" s="1" t="s">
        <v>175</v>
      </c>
      <c r="BE795" s="1" t="s">
        <v>4896</v>
      </c>
      <c r="BF795" s="1" t="s">
        <v>4897</v>
      </c>
      <c r="BG795" s="1" t="s">
        <v>4898</v>
      </c>
      <c r="BH795" s="1" t="s">
        <v>4899</v>
      </c>
    </row>
    <row r="796" spans="1:60" x14ac:dyDescent="0.25">
      <c r="A796">
        <v>232682</v>
      </c>
      <c r="B796">
        <v>265156</v>
      </c>
      <c r="C796">
        <v>10</v>
      </c>
      <c r="D796">
        <v>5709</v>
      </c>
      <c r="E796" t="s">
        <v>43</v>
      </c>
      <c r="F796" t="s">
        <v>32</v>
      </c>
      <c r="G796" t="s">
        <v>33</v>
      </c>
      <c r="H796">
        <v>0</v>
      </c>
      <c r="I796">
        <v>70</v>
      </c>
      <c r="J796">
        <v>169.99</v>
      </c>
      <c r="K796">
        <v>1</v>
      </c>
      <c r="L796" t="s">
        <v>44</v>
      </c>
      <c r="M796" t="s">
        <v>45</v>
      </c>
      <c r="N796" t="s">
        <v>314</v>
      </c>
      <c r="O796" t="s">
        <v>47</v>
      </c>
      <c r="P796">
        <v>1</v>
      </c>
      <c r="Q796">
        <v>2</v>
      </c>
      <c r="R796">
        <v>0</v>
      </c>
      <c r="T796" t="s">
        <v>1673</v>
      </c>
      <c r="AA796" t="str">
        <f t="shared" si="12"/>
        <v>INSERT INTO tbl_clubs VALUES (232682, '265156', 10, 5709, 'Fairway Wood', 'ALL', 'N/A', 0, 70, 169.99, 1, '3w', 'Graphite', 'X-Stiff', 'LH', 1, 2, 0, '', '07020921')</v>
      </c>
      <c r="AZ796" s="1"/>
      <c r="BA796" s="1" t="s">
        <v>4893</v>
      </c>
      <c r="BB796" s="1" t="s">
        <v>4894</v>
      </c>
      <c r="BC796" s="1" t="s">
        <v>4895</v>
      </c>
      <c r="BD796" s="1" t="s">
        <v>175</v>
      </c>
      <c r="BE796" s="1" t="s">
        <v>4896</v>
      </c>
      <c r="BF796" s="1" t="s">
        <v>4897</v>
      </c>
      <c r="BG796" s="1" t="s">
        <v>4898</v>
      </c>
      <c r="BH796" s="1" t="s">
        <v>4899</v>
      </c>
    </row>
    <row r="797" spans="1:60" x14ac:dyDescent="0.25">
      <c r="A797">
        <v>197860</v>
      </c>
      <c r="B797">
        <v>236012</v>
      </c>
      <c r="C797">
        <v>111</v>
      </c>
      <c r="D797">
        <v>6239</v>
      </c>
      <c r="E797" t="s">
        <v>91</v>
      </c>
      <c r="F797" t="s">
        <v>32</v>
      </c>
      <c r="G797" t="s">
        <v>33</v>
      </c>
      <c r="H797">
        <v>0</v>
      </c>
      <c r="I797">
        <v>70</v>
      </c>
      <c r="J797">
        <v>169.99</v>
      </c>
      <c r="K797">
        <v>1</v>
      </c>
      <c r="L797" t="s">
        <v>321</v>
      </c>
      <c r="M797" t="s">
        <v>45</v>
      </c>
      <c r="N797" t="s">
        <v>36</v>
      </c>
      <c r="O797" t="s">
        <v>37</v>
      </c>
      <c r="P797">
        <v>1</v>
      </c>
      <c r="Q797">
        <v>2</v>
      </c>
      <c r="R797">
        <v>0</v>
      </c>
      <c r="T797" t="s">
        <v>2506</v>
      </c>
      <c r="AA797" t="str">
        <f t="shared" si="12"/>
        <v>INSERT INTO tbl_clubs VALUES (197860, '236012', 111, 6239, 'Hybrid', 'ALL', 'N/A', 0, 70, 169.99, 1, '5H', 'Graphite', 'Regular', 'RH', 1, 2, 0, '', '250300E1')</v>
      </c>
      <c r="AZ797" s="1"/>
      <c r="BA797" s="1" t="s">
        <v>4893</v>
      </c>
      <c r="BB797" s="1" t="s">
        <v>4894</v>
      </c>
      <c r="BC797" s="1" t="s">
        <v>4895</v>
      </c>
      <c r="BD797" s="1" t="s">
        <v>175</v>
      </c>
      <c r="BE797" s="1" t="s">
        <v>4896</v>
      </c>
      <c r="BF797" s="1" t="s">
        <v>4897</v>
      </c>
      <c r="BG797" s="1" t="s">
        <v>4898</v>
      </c>
      <c r="BH797" s="1" t="s">
        <v>4899</v>
      </c>
    </row>
    <row r="798" spans="1:60" x14ac:dyDescent="0.25">
      <c r="A798">
        <v>216282</v>
      </c>
      <c r="B798">
        <v>252731</v>
      </c>
      <c r="C798">
        <v>41</v>
      </c>
      <c r="D798">
        <v>5672</v>
      </c>
      <c r="E798" t="s">
        <v>64</v>
      </c>
      <c r="F798" t="s">
        <v>32</v>
      </c>
      <c r="G798" t="s">
        <v>33</v>
      </c>
      <c r="H798">
        <v>0</v>
      </c>
      <c r="I798">
        <v>73</v>
      </c>
      <c r="J798">
        <v>169.99</v>
      </c>
      <c r="K798">
        <v>1</v>
      </c>
      <c r="L798" t="s">
        <v>186</v>
      </c>
      <c r="M798" t="s">
        <v>45</v>
      </c>
      <c r="N798" t="s">
        <v>36</v>
      </c>
      <c r="O798" t="s">
        <v>47</v>
      </c>
      <c r="P798">
        <v>1</v>
      </c>
      <c r="Q798">
        <v>2</v>
      </c>
      <c r="R798">
        <v>0</v>
      </c>
      <c r="S798" t="s">
        <v>3547</v>
      </c>
      <c r="T798" t="s">
        <v>1411</v>
      </c>
      <c r="AA798" t="str">
        <f t="shared" si="12"/>
        <v>INSERT INTO tbl_clubs VALUES (216282, '252731', 41, 5672, 'Wedge', 'ALL', 'N/A', 0, 73, 169.99, 1, '54°', 'Graphite', 'Regular', 'LH', 1, 2, 0, 'Chris Brown 2 worn 1 good', '1F070701')</v>
      </c>
      <c r="AZ798" s="1"/>
      <c r="BA798" s="1" t="s">
        <v>4893</v>
      </c>
      <c r="BB798" s="1" t="s">
        <v>4894</v>
      </c>
      <c r="BC798" s="1" t="s">
        <v>4895</v>
      </c>
      <c r="BD798" s="1" t="s">
        <v>175</v>
      </c>
      <c r="BE798" s="1" t="s">
        <v>4896</v>
      </c>
      <c r="BF798" s="1" t="s">
        <v>4897</v>
      </c>
      <c r="BG798" s="1" t="s">
        <v>4898</v>
      </c>
      <c r="BH798" s="1" t="s">
        <v>4899</v>
      </c>
    </row>
    <row r="799" spans="1:60" x14ac:dyDescent="0.25">
      <c r="A799">
        <v>221419</v>
      </c>
      <c r="B799">
        <v>256793</v>
      </c>
      <c r="C799">
        <v>84</v>
      </c>
      <c r="D799">
        <v>5492</v>
      </c>
      <c r="E799" t="s">
        <v>43</v>
      </c>
      <c r="F799" t="s">
        <v>32</v>
      </c>
      <c r="G799" t="s">
        <v>33</v>
      </c>
      <c r="H799">
        <v>0</v>
      </c>
      <c r="I799">
        <v>74</v>
      </c>
      <c r="J799">
        <v>169.99</v>
      </c>
      <c r="K799">
        <v>1</v>
      </c>
      <c r="L799" t="s">
        <v>200</v>
      </c>
      <c r="M799" t="s">
        <v>45</v>
      </c>
      <c r="N799" t="s">
        <v>46</v>
      </c>
      <c r="O799" t="s">
        <v>37</v>
      </c>
      <c r="P799">
        <v>1</v>
      </c>
      <c r="Q799">
        <v>2</v>
      </c>
      <c r="R799">
        <v>0</v>
      </c>
      <c r="T799" t="s">
        <v>1085</v>
      </c>
      <c r="AA799" t="str">
        <f t="shared" si="12"/>
        <v>INSERT INTO tbl_clubs VALUES (221419, '256793', 84, 5492, 'Fairway Wood', 'ALL', 'N/A', 0, 74, 169.99, 1, '7w', 'Graphite', 'Ladies', 'RH', 1, 2, 0, '', '18020251')</v>
      </c>
      <c r="AZ799" s="1"/>
      <c r="BA799" s="1" t="s">
        <v>4893</v>
      </c>
      <c r="BB799" s="1" t="s">
        <v>4894</v>
      </c>
      <c r="BC799" s="1" t="s">
        <v>4895</v>
      </c>
      <c r="BD799" s="1" t="s">
        <v>175</v>
      </c>
      <c r="BE799" s="1" t="s">
        <v>4896</v>
      </c>
      <c r="BF799" s="1" t="s">
        <v>4897</v>
      </c>
      <c r="BG799" s="1" t="s">
        <v>4898</v>
      </c>
      <c r="BH799" s="1" t="s">
        <v>4899</v>
      </c>
    </row>
    <row r="800" spans="1:60" x14ac:dyDescent="0.25">
      <c r="A800">
        <v>194164</v>
      </c>
      <c r="B800">
        <v>232770</v>
      </c>
      <c r="C800">
        <v>10</v>
      </c>
      <c r="D800">
        <v>3801</v>
      </c>
      <c r="E800" t="s">
        <v>43</v>
      </c>
      <c r="F800" t="s">
        <v>32</v>
      </c>
      <c r="G800" t="s">
        <v>33</v>
      </c>
      <c r="H800">
        <v>0</v>
      </c>
      <c r="I800">
        <v>75</v>
      </c>
      <c r="J800">
        <v>169.99</v>
      </c>
      <c r="K800">
        <v>1</v>
      </c>
      <c r="L800" t="s">
        <v>44</v>
      </c>
      <c r="M800" t="s">
        <v>45</v>
      </c>
      <c r="N800" t="s">
        <v>54</v>
      </c>
      <c r="O800" t="s">
        <v>47</v>
      </c>
      <c r="P800">
        <v>1</v>
      </c>
      <c r="Q800">
        <v>2</v>
      </c>
      <c r="R800">
        <v>0</v>
      </c>
      <c r="T800" t="s">
        <v>489</v>
      </c>
      <c r="AA800" t="str">
        <f t="shared" si="12"/>
        <v>INSERT INTO tbl_clubs VALUES (194164, '232770', 10, 3801, 'Fairway Wood', 'ALL', 'N/A', 0, 75, 169.99, 1, '3w', 'Graphite', 'Stiff', 'LH', 1, 2, 0, '', '070206F1')</v>
      </c>
      <c r="AZ800" s="1"/>
      <c r="BA800" s="1" t="s">
        <v>4893</v>
      </c>
      <c r="BB800" s="1" t="s">
        <v>4894</v>
      </c>
      <c r="BC800" s="1" t="s">
        <v>4895</v>
      </c>
      <c r="BD800" s="1" t="s">
        <v>175</v>
      </c>
      <c r="BE800" s="1" t="s">
        <v>4896</v>
      </c>
      <c r="BF800" s="1" t="s">
        <v>4897</v>
      </c>
      <c r="BG800" s="1" t="s">
        <v>4898</v>
      </c>
      <c r="BH800" s="1" t="s">
        <v>4899</v>
      </c>
    </row>
    <row r="801" spans="1:60" x14ac:dyDescent="0.25">
      <c r="A801">
        <v>164095</v>
      </c>
      <c r="B801">
        <v>208463</v>
      </c>
      <c r="C801">
        <v>12</v>
      </c>
      <c r="D801">
        <v>4455</v>
      </c>
      <c r="E801" t="s">
        <v>64</v>
      </c>
      <c r="F801" t="s">
        <v>53</v>
      </c>
      <c r="G801" t="s">
        <v>33</v>
      </c>
      <c r="H801">
        <v>0</v>
      </c>
      <c r="I801">
        <v>75</v>
      </c>
      <c r="J801">
        <v>169.99</v>
      </c>
      <c r="K801">
        <v>1</v>
      </c>
      <c r="L801" t="s">
        <v>65</v>
      </c>
      <c r="M801" t="s">
        <v>45</v>
      </c>
      <c r="N801" t="s">
        <v>46</v>
      </c>
      <c r="O801" t="s">
        <v>47</v>
      </c>
      <c r="P801">
        <v>1</v>
      </c>
      <c r="Q801">
        <v>2</v>
      </c>
      <c r="R801">
        <v>0</v>
      </c>
      <c r="T801" t="s">
        <v>1064</v>
      </c>
      <c r="AA801" t="str">
        <f t="shared" si="12"/>
        <v>INSERT INTO tbl_clubs VALUES (164095, '208463', 12, 4455, 'Wedge', 'GRAPHITE', 'N/A', 0, 75, 169.99, 1, '56°', 'Graphite', 'Ladies', 'LH', 1, 2, 0, '', '090706E2')</v>
      </c>
      <c r="AZ801" s="1"/>
      <c r="BA801" s="1" t="s">
        <v>4893</v>
      </c>
      <c r="BB801" s="1" t="s">
        <v>4894</v>
      </c>
      <c r="BC801" s="1" t="s">
        <v>4895</v>
      </c>
      <c r="BD801" s="1" t="s">
        <v>175</v>
      </c>
      <c r="BE801" s="1" t="s">
        <v>4896</v>
      </c>
      <c r="BF801" s="1" t="s">
        <v>4897</v>
      </c>
      <c r="BG801" s="1" t="s">
        <v>4898</v>
      </c>
      <c r="BH801" s="1" t="s">
        <v>4899</v>
      </c>
    </row>
    <row r="802" spans="1:60" x14ac:dyDescent="0.25">
      <c r="A802">
        <v>216040</v>
      </c>
      <c r="B802">
        <v>252550</v>
      </c>
      <c r="C802">
        <v>41</v>
      </c>
      <c r="D802">
        <v>5671</v>
      </c>
      <c r="E802" t="s">
        <v>64</v>
      </c>
      <c r="F802" t="s">
        <v>32</v>
      </c>
      <c r="G802" t="s">
        <v>33</v>
      </c>
      <c r="H802">
        <v>0</v>
      </c>
      <c r="I802">
        <v>75</v>
      </c>
      <c r="J802">
        <v>169.99</v>
      </c>
      <c r="K802">
        <v>1</v>
      </c>
      <c r="L802" t="s">
        <v>218</v>
      </c>
      <c r="M802" t="s">
        <v>45</v>
      </c>
      <c r="N802" t="s">
        <v>64</v>
      </c>
      <c r="O802" t="s">
        <v>37</v>
      </c>
      <c r="P802">
        <v>1</v>
      </c>
      <c r="Q802">
        <v>2</v>
      </c>
      <c r="R802">
        <v>0</v>
      </c>
      <c r="T802" t="s">
        <v>1411</v>
      </c>
      <c r="AA802" t="str">
        <f t="shared" si="12"/>
        <v>INSERT INTO tbl_clubs VALUES (216040, '252550', 41, 5671, 'Wedge', 'ALL', 'N/A', 0, 75, 169.99, 1, '58°', 'Graphite', 'Wedge', 'RH', 1, 2, 0, '', '1F070701')</v>
      </c>
      <c r="AZ802" s="1"/>
      <c r="BA802" s="1" t="s">
        <v>4893</v>
      </c>
      <c r="BB802" s="1" t="s">
        <v>4894</v>
      </c>
      <c r="BC802" s="1" t="s">
        <v>4895</v>
      </c>
      <c r="BD802" s="1" t="s">
        <v>175</v>
      </c>
      <c r="BE802" s="1" t="s">
        <v>4896</v>
      </c>
      <c r="BF802" s="1" t="s">
        <v>4897</v>
      </c>
      <c r="BG802" s="1" t="s">
        <v>4898</v>
      </c>
      <c r="BH802" s="1" t="s">
        <v>4899</v>
      </c>
    </row>
    <row r="803" spans="1:60" x14ac:dyDescent="0.25">
      <c r="A803">
        <v>195628</v>
      </c>
      <c r="B803">
        <v>233988</v>
      </c>
      <c r="C803">
        <v>41</v>
      </c>
      <c r="D803">
        <v>5672</v>
      </c>
      <c r="E803" t="s">
        <v>64</v>
      </c>
      <c r="F803" t="s">
        <v>32</v>
      </c>
      <c r="G803" t="s">
        <v>33</v>
      </c>
      <c r="H803">
        <v>0</v>
      </c>
      <c r="I803">
        <v>75</v>
      </c>
      <c r="J803">
        <v>169.99</v>
      </c>
      <c r="K803">
        <v>1</v>
      </c>
      <c r="L803" t="s">
        <v>180</v>
      </c>
      <c r="M803" t="s">
        <v>35</v>
      </c>
      <c r="N803" t="s">
        <v>64</v>
      </c>
      <c r="O803" t="s">
        <v>37</v>
      </c>
      <c r="P803">
        <v>1</v>
      </c>
      <c r="Q803">
        <v>2</v>
      </c>
      <c r="R803">
        <v>0</v>
      </c>
      <c r="S803" t="s">
        <v>2695</v>
      </c>
      <c r="T803" t="s">
        <v>1411</v>
      </c>
      <c r="AA803" t="str">
        <f t="shared" si="12"/>
        <v>INSERT INTO tbl_clubs VALUES (195628, '233988', 41, 5672, 'Wedge', 'ALL', 'N/A', 0, 75, 169.99, 1, '60°', 'Steel', 'Wedge', 'RH', 1, 2, 0, 'Browning Rusting', '1F070701')</v>
      </c>
      <c r="AZ803" s="1"/>
      <c r="BA803" s="1" t="s">
        <v>4893</v>
      </c>
      <c r="BB803" s="1" t="s">
        <v>4894</v>
      </c>
      <c r="BC803" s="1" t="s">
        <v>4895</v>
      </c>
      <c r="BD803" s="1" t="s">
        <v>175</v>
      </c>
      <c r="BE803" s="1" t="s">
        <v>4896</v>
      </c>
      <c r="BF803" s="1" t="s">
        <v>4897</v>
      </c>
      <c r="BG803" s="1" t="s">
        <v>4898</v>
      </c>
      <c r="BH803" s="1" t="s">
        <v>4899</v>
      </c>
    </row>
    <row r="804" spans="1:60" x14ac:dyDescent="0.25">
      <c r="A804">
        <v>221641</v>
      </c>
      <c r="B804">
        <v>256945</v>
      </c>
      <c r="C804">
        <v>41</v>
      </c>
      <c r="D804">
        <v>5672</v>
      </c>
      <c r="E804" t="s">
        <v>64</v>
      </c>
      <c r="F804" t="s">
        <v>32</v>
      </c>
      <c r="G804" t="s">
        <v>33</v>
      </c>
      <c r="H804">
        <v>0</v>
      </c>
      <c r="I804">
        <v>75</v>
      </c>
      <c r="J804">
        <v>169.99</v>
      </c>
      <c r="K804">
        <v>1</v>
      </c>
      <c r="L804" t="s">
        <v>218</v>
      </c>
      <c r="M804" t="s">
        <v>45</v>
      </c>
      <c r="N804" t="s">
        <v>36</v>
      </c>
      <c r="O804" t="s">
        <v>47</v>
      </c>
      <c r="P804">
        <v>1</v>
      </c>
      <c r="Q804">
        <v>2</v>
      </c>
      <c r="R804">
        <v>0</v>
      </c>
      <c r="T804" t="s">
        <v>1411</v>
      </c>
      <c r="AA804" t="str">
        <f t="shared" si="12"/>
        <v>INSERT INTO tbl_clubs VALUES (221641, '256945', 41, 5672, 'Wedge', 'ALL', 'N/A', 0, 75, 169.99, 1, '58°', 'Graphite', 'Regular', 'LH', 1, 2, 0, '', '1F070701')</v>
      </c>
      <c r="AZ804" s="1"/>
      <c r="BA804" s="1" t="s">
        <v>4893</v>
      </c>
      <c r="BB804" s="1" t="s">
        <v>4894</v>
      </c>
      <c r="BC804" s="1" t="s">
        <v>4895</v>
      </c>
      <c r="BD804" s="1" t="s">
        <v>175</v>
      </c>
      <c r="BE804" s="1" t="s">
        <v>4896</v>
      </c>
      <c r="BF804" s="1" t="s">
        <v>4897</v>
      </c>
      <c r="BG804" s="1" t="s">
        <v>4898</v>
      </c>
      <c r="BH804" s="1" t="s">
        <v>4899</v>
      </c>
    </row>
    <row r="805" spans="1:60" x14ac:dyDescent="0.25">
      <c r="A805">
        <v>202178</v>
      </c>
      <c r="B805">
        <v>240022</v>
      </c>
      <c r="C805">
        <v>13</v>
      </c>
      <c r="D805">
        <v>6419</v>
      </c>
      <c r="E805" t="s">
        <v>64</v>
      </c>
      <c r="F805" t="s">
        <v>32</v>
      </c>
      <c r="H805">
        <v>0</v>
      </c>
      <c r="I805">
        <v>75</v>
      </c>
      <c r="J805">
        <v>169.99</v>
      </c>
      <c r="K805">
        <v>1</v>
      </c>
      <c r="L805" t="s">
        <v>186</v>
      </c>
      <c r="M805" t="s">
        <v>35</v>
      </c>
      <c r="N805" t="s">
        <v>54</v>
      </c>
      <c r="O805" t="s">
        <v>37</v>
      </c>
      <c r="P805">
        <v>1</v>
      </c>
      <c r="Q805">
        <v>2</v>
      </c>
      <c r="R805">
        <v>0</v>
      </c>
      <c r="T805" t="s">
        <v>2842</v>
      </c>
      <c r="AA805" t="str">
        <f t="shared" si="12"/>
        <v>INSERT INTO tbl_clubs VALUES (202178, '240022', 13, 6419, 'Wedge', 'ALL', '', 0, 75, 169.99, 1, '54°', 'Steel', 'Stiff', 'RH', 1, 2, 0, '', '0A070851')</v>
      </c>
      <c r="AZ805" s="1"/>
      <c r="BA805" s="1" t="s">
        <v>4893</v>
      </c>
      <c r="BB805" s="1" t="s">
        <v>4894</v>
      </c>
      <c r="BC805" s="1" t="s">
        <v>4895</v>
      </c>
      <c r="BD805" s="1" t="s">
        <v>175</v>
      </c>
      <c r="BE805" s="1" t="s">
        <v>4896</v>
      </c>
      <c r="BF805" s="1" t="s">
        <v>4897</v>
      </c>
      <c r="BG805" s="1" t="s">
        <v>4898</v>
      </c>
      <c r="BH805" s="1" t="s">
        <v>4899</v>
      </c>
    </row>
    <row r="806" spans="1:60" x14ac:dyDescent="0.25">
      <c r="A806">
        <v>202179</v>
      </c>
      <c r="B806">
        <v>240023</v>
      </c>
      <c r="C806">
        <v>13</v>
      </c>
      <c r="D806">
        <v>6419</v>
      </c>
      <c r="E806" t="s">
        <v>64</v>
      </c>
      <c r="F806" t="s">
        <v>32</v>
      </c>
      <c r="H806">
        <v>0</v>
      </c>
      <c r="I806">
        <v>75</v>
      </c>
      <c r="J806">
        <v>169.99</v>
      </c>
      <c r="K806">
        <v>1</v>
      </c>
      <c r="L806" t="s">
        <v>218</v>
      </c>
      <c r="M806" t="s">
        <v>35</v>
      </c>
      <c r="N806" t="s">
        <v>54</v>
      </c>
      <c r="O806" t="s">
        <v>37</v>
      </c>
      <c r="P806">
        <v>1</v>
      </c>
      <c r="Q806">
        <v>2</v>
      </c>
      <c r="R806">
        <v>0</v>
      </c>
      <c r="T806" t="s">
        <v>2842</v>
      </c>
      <c r="AA806" t="str">
        <f t="shared" si="12"/>
        <v>INSERT INTO tbl_clubs VALUES (202179, '240023', 13, 6419, 'Wedge', 'ALL', '', 0, 75, 169.99, 1, '58°', 'Steel', 'Stiff', 'RH', 1, 2, 0, '', '0A070851')</v>
      </c>
      <c r="AZ806" s="1"/>
      <c r="BA806" s="1" t="s">
        <v>4893</v>
      </c>
      <c r="BB806" s="1" t="s">
        <v>4894</v>
      </c>
      <c r="BC806" s="1" t="s">
        <v>4895</v>
      </c>
      <c r="BD806" s="1" t="s">
        <v>175</v>
      </c>
      <c r="BE806" s="1" t="s">
        <v>4896</v>
      </c>
      <c r="BF806" s="1" t="s">
        <v>4897</v>
      </c>
      <c r="BG806" s="1" t="s">
        <v>4898</v>
      </c>
      <c r="BH806" s="1" t="s">
        <v>4899</v>
      </c>
    </row>
    <row r="807" spans="1:60" x14ac:dyDescent="0.25">
      <c r="A807">
        <v>206640</v>
      </c>
      <c r="B807">
        <v>244306</v>
      </c>
      <c r="C807">
        <v>12</v>
      </c>
      <c r="D807">
        <v>5371</v>
      </c>
      <c r="E807" t="s">
        <v>43</v>
      </c>
      <c r="F807" t="s">
        <v>32</v>
      </c>
      <c r="G807" t="s">
        <v>33</v>
      </c>
      <c r="H807">
        <v>0</v>
      </c>
      <c r="I807">
        <v>75.599999999999994</v>
      </c>
      <c r="J807">
        <v>169.99</v>
      </c>
      <c r="K807">
        <v>1</v>
      </c>
      <c r="L807" t="s">
        <v>48</v>
      </c>
      <c r="M807" t="s">
        <v>45</v>
      </c>
      <c r="N807" t="s">
        <v>36</v>
      </c>
      <c r="O807" t="s">
        <v>47</v>
      </c>
      <c r="P807">
        <v>1</v>
      </c>
      <c r="Q807">
        <v>2</v>
      </c>
      <c r="R807">
        <v>0</v>
      </c>
      <c r="T807" t="s">
        <v>1456</v>
      </c>
      <c r="AA807" t="str">
        <f t="shared" si="12"/>
        <v>INSERT INTO tbl_clubs VALUES (206640, '244306', 12, 5371, 'Fairway Wood', 'ALL', 'N/A', 0, 75.6, 169.99, 1, '5w', 'Graphite', 'Regular', 'LH', 1, 2, 0, '', '09020761')</v>
      </c>
      <c r="AZ807" s="1"/>
      <c r="BA807" s="1" t="s">
        <v>4893</v>
      </c>
      <c r="BB807" s="1" t="s">
        <v>4894</v>
      </c>
      <c r="BC807" s="1" t="s">
        <v>4895</v>
      </c>
      <c r="BD807" s="1" t="s">
        <v>175</v>
      </c>
      <c r="BE807" s="1" t="s">
        <v>4896</v>
      </c>
      <c r="BF807" s="1" t="s">
        <v>4897</v>
      </c>
      <c r="BG807" s="1" t="s">
        <v>4898</v>
      </c>
      <c r="BH807" s="1" t="s">
        <v>4899</v>
      </c>
    </row>
    <row r="808" spans="1:60" x14ac:dyDescent="0.25">
      <c r="A808">
        <v>206642</v>
      </c>
      <c r="B808">
        <v>244308</v>
      </c>
      <c r="C808">
        <v>12</v>
      </c>
      <c r="D808">
        <v>5371</v>
      </c>
      <c r="E808" t="s">
        <v>43</v>
      </c>
      <c r="F808" t="s">
        <v>32</v>
      </c>
      <c r="G808" t="s">
        <v>33</v>
      </c>
      <c r="H808">
        <v>0</v>
      </c>
      <c r="I808">
        <v>75.599999999999994</v>
      </c>
      <c r="J808">
        <v>169.99</v>
      </c>
      <c r="K808">
        <v>1</v>
      </c>
      <c r="L808" t="s">
        <v>44</v>
      </c>
      <c r="M808" t="s">
        <v>45</v>
      </c>
      <c r="N808" t="s">
        <v>54</v>
      </c>
      <c r="O808" t="s">
        <v>47</v>
      </c>
      <c r="P808">
        <v>1</v>
      </c>
      <c r="Q808">
        <v>2</v>
      </c>
      <c r="R808">
        <v>0</v>
      </c>
      <c r="T808" t="s">
        <v>1456</v>
      </c>
      <c r="AA808" t="str">
        <f t="shared" si="12"/>
        <v>INSERT INTO tbl_clubs VALUES (206642, '244308', 12, 5371, 'Fairway Wood', 'ALL', 'N/A', 0, 75.6, 169.99, 1, '3w', 'Graphite', 'Stiff', 'LH', 1, 2, 0, '', '09020761')</v>
      </c>
      <c r="AZ808" s="1"/>
      <c r="BA808" s="1" t="s">
        <v>4893</v>
      </c>
      <c r="BB808" s="1" t="s">
        <v>4894</v>
      </c>
      <c r="BC808" s="1" t="s">
        <v>4895</v>
      </c>
      <c r="BD808" s="1" t="s">
        <v>175</v>
      </c>
      <c r="BE808" s="1" t="s">
        <v>4896</v>
      </c>
      <c r="BF808" s="1" t="s">
        <v>4897</v>
      </c>
      <c r="BG808" s="1" t="s">
        <v>4898</v>
      </c>
      <c r="BH808" s="1" t="s">
        <v>4899</v>
      </c>
    </row>
    <row r="809" spans="1:60" x14ac:dyDescent="0.25">
      <c r="A809">
        <v>211529</v>
      </c>
      <c r="B809">
        <v>248841</v>
      </c>
      <c r="C809">
        <v>12</v>
      </c>
      <c r="D809">
        <v>5371</v>
      </c>
      <c r="E809" t="s">
        <v>43</v>
      </c>
      <c r="F809" t="s">
        <v>32</v>
      </c>
      <c r="G809" t="s">
        <v>33</v>
      </c>
      <c r="H809">
        <v>0</v>
      </c>
      <c r="I809">
        <v>75.599999999999994</v>
      </c>
      <c r="J809">
        <v>169.99</v>
      </c>
      <c r="K809">
        <v>1</v>
      </c>
      <c r="L809" t="s">
        <v>48</v>
      </c>
      <c r="M809" t="s">
        <v>45</v>
      </c>
      <c r="N809" t="s">
        <v>46</v>
      </c>
      <c r="O809" t="s">
        <v>37</v>
      </c>
      <c r="P809">
        <v>1</v>
      </c>
      <c r="Q809">
        <v>2</v>
      </c>
      <c r="R809">
        <v>0</v>
      </c>
      <c r="T809" t="s">
        <v>1456</v>
      </c>
      <c r="AA809" t="str">
        <f t="shared" si="12"/>
        <v>INSERT INTO tbl_clubs VALUES (211529, '248841', 12, 5371, 'Fairway Wood', 'ALL', 'N/A', 0, 75.6, 169.99, 1, '5w', 'Graphite', 'Ladies', 'RH', 1, 2, 0, '', '09020761')</v>
      </c>
      <c r="AZ809" s="1"/>
      <c r="BA809" s="1" t="s">
        <v>4893</v>
      </c>
      <c r="BB809" s="1" t="s">
        <v>4894</v>
      </c>
      <c r="BC809" s="1" t="s">
        <v>4895</v>
      </c>
      <c r="BD809" s="1" t="s">
        <v>175</v>
      </c>
      <c r="BE809" s="1" t="s">
        <v>4896</v>
      </c>
      <c r="BF809" s="1" t="s">
        <v>4897</v>
      </c>
      <c r="BG809" s="1" t="s">
        <v>4898</v>
      </c>
      <c r="BH809" s="1" t="s">
        <v>4899</v>
      </c>
    </row>
    <row r="810" spans="1:60" x14ac:dyDescent="0.25">
      <c r="A810">
        <v>211538</v>
      </c>
      <c r="B810">
        <v>248850</v>
      </c>
      <c r="C810">
        <v>12</v>
      </c>
      <c r="D810">
        <v>5371</v>
      </c>
      <c r="E810" t="s">
        <v>43</v>
      </c>
      <c r="F810" t="s">
        <v>32</v>
      </c>
      <c r="G810" t="s">
        <v>33</v>
      </c>
      <c r="H810">
        <v>0</v>
      </c>
      <c r="I810">
        <v>75.599999999999994</v>
      </c>
      <c r="J810">
        <v>169.99</v>
      </c>
      <c r="K810">
        <v>1</v>
      </c>
      <c r="L810" t="s">
        <v>48</v>
      </c>
      <c r="M810" t="s">
        <v>45</v>
      </c>
      <c r="N810" t="s">
        <v>46</v>
      </c>
      <c r="O810" t="s">
        <v>37</v>
      </c>
      <c r="P810">
        <v>1</v>
      </c>
      <c r="Q810">
        <v>2</v>
      </c>
      <c r="R810">
        <v>0</v>
      </c>
      <c r="T810" t="s">
        <v>1456</v>
      </c>
      <c r="AA810" t="str">
        <f t="shared" si="12"/>
        <v>INSERT INTO tbl_clubs VALUES (211538, '248850', 12, 5371, 'Fairway Wood', 'ALL', 'N/A', 0, 75.6, 169.99, 1, '5w', 'Graphite', 'Ladies', 'RH', 1, 2, 0, '', '09020761')</v>
      </c>
      <c r="AZ810" s="1"/>
      <c r="BA810" s="1" t="s">
        <v>4893</v>
      </c>
      <c r="BB810" s="1" t="s">
        <v>4894</v>
      </c>
      <c r="BC810" s="1" t="s">
        <v>4895</v>
      </c>
      <c r="BD810" s="1" t="s">
        <v>175</v>
      </c>
      <c r="BE810" s="1" t="s">
        <v>4896</v>
      </c>
      <c r="BF810" s="1" t="s">
        <v>4897</v>
      </c>
      <c r="BG810" s="1" t="s">
        <v>4898</v>
      </c>
      <c r="BH810" s="1" t="s">
        <v>4899</v>
      </c>
    </row>
    <row r="811" spans="1:60" x14ac:dyDescent="0.25">
      <c r="A811">
        <v>211628</v>
      </c>
      <c r="B811">
        <v>248916</v>
      </c>
      <c r="C811">
        <v>12</v>
      </c>
      <c r="D811">
        <v>5371</v>
      </c>
      <c r="E811" t="s">
        <v>43</v>
      </c>
      <c r="F811" t="s">
        <v>32</v>
      </c>
      <c r="G811" t="s">
        <v>33</v>
      </c>
      <c r="H811">
        <v>0</v>
      </c>
      <c r="I811">
        <v>75.599999999999994</v>
      </c>
      <c r="J811">
        <v>169.99</v>
      </c>
      <c r="K811">
        <v>1</v>
      </c>
      <c r="L811" t="s">
        <v>200</v>
      </c>
      <c r="M811" t="s">
        <v>45</v>
      </c>
      <c r="N811" t="s">
        <v>46</v>
      </c>
      <c r="O811" t="s">
        <v>37</v>
      </c>
      <c r="P811">
        <v>1</v>
      </c>
      <c r="Q811">
        <v>2</v>
      </c>
      <c r="R811">
        <v>0</v>
      </c>
      <c r="T811" t="s">
        <v>1456</v>
      </c>
      <c r="AA811" t="str">
        <f t="shared" si="12"/>
        <v>INSERT INTO tbl_clubs VALUES (211628, '248916', 12, 5371, 'Fairway Wood', 'ALL', 'N/A', 0, 75.6, 169.99, 1, '7w', 'Graphite', 'Ladies', 'RH', 1, 2, 0, '', '09020761')</v>
      </c>
      <c r="AZ811" s="1"/>
      <c r="BA811" s="1" t="s">
        <v>4893</v>
      </c>
      <c r="BB811" s="1" t="s">
        <v>4894</v>
      </c>
      <c r="BC811" s="1" t="s">
        <v>4895</v>
      </c>
      <c r="BD811" s="1" t="s">
        <v>175</v>
      </c>
      <c r="BE811" s="1" t="s">
        <v>4896</v>
      </c>
      <c r="BF811" s="1" t="s">
        <v>4897</v>
      </c>
      <c r="BG811" s="1" t="s">
        <v>4898</v>
      </c>
      <c r="BH811" s="1" t="s">
        <v>4899</v>
      </c>
    </row>
    <row r="812" spans="1:60" x14ac:dyDescent="0.25">
      <c r="A812">
        <v>203259</v>
      </c>
      <c r="B812">
        <v>241069</v>
      </c>
      <c r="C812">
        <v>12</v>
      </c>
      <c r="D812">
        <v>5371</v>
      </c>
      <c r="E812" t="s">
        <v>43</v>
      </c>
      <c r="F812" t="s">
        <v>32</v>
      </c>
      <c r="H812">
        <v>0</v>
      </c>
      <c r="I812">
        <v>76</v>
      </c>
      <c r="J812">
        <v>169.99</v>
      </c>
      <c r="K812">
        <v>1</v>
      </c>
      <c r="L812" t="s">
        <v>48</v>
      </c>
      <c r="M812" t="s">
        <v>45</v>
      </c>
      <c r="N812" t="s">
        <v>46</v>
      </c>
      <c r="O812" t="s">
        <v>37</v>
      </c>
      <c r="P812">
        <v>1</v>
      </c>
      <c r="Q812">
        <v>2</v>
      </c>
      <c r="R812">
        <v>0</v>
      </c>
      <c r="T812" t="s">
        <v>1456</v>
      </c>
      <c r="AA812" t="str">
        <f t="shared" si="12"/>
        <v>INSERT INTO tbl_clubs VALUES (203259, '241069', 12, 5371, 'Fairway Wood', 'ALL', '', 0, 76, 169.99, 1, '5w', 'Graphite', 'Ladies', 'RH', 1, 2, 0, '', '09020761')</v>
      </c>
      <c r="AZ812" s="1"/>
      <c r="BA812" s="1" t="s">
        <v>4893</v>
      </c>
      <c r="BB812" s="1" t="s">
        <v>4894</v>
      </c>
      <c r="BC812" s="1" t="s">
        <v>4895</v>
      </c>
      <c r="BD812" s="1" t="s">
        <v>175</v>
      </c>
      <c r="BE812" s="1" t="s">
        <v>4896</v>
      </c>
      <c r="BF812" s="1" t="s">
        <v>4897</v>
      </c>
      <c r="BG812" s="1" t="s">
        <v>4898</v>
      </c>
      <c r="BH812" s="1" t="s">
        <v>4899</v>
      </c>
    </row>
    <row r="813" spans="1:60" x14ac:dyDescent="0.25">
      <c r="A813">
        <v>221425</v>
      </c>
      <c r="B813">
        <v>256800</v>
      </c>
      <c r="C813">
        <v>10</v>
      </c>
      <c r="D813">
        <v>2323</v>
      </c>
      <c r="E813" t="s">
        <v>43</v>
      </c>
      <c r="F813" t="s">
        <v>32</v>
      </c>
      <c r="G813" t="s">
        <v>33</v>
      </c>
      <c r="H813">
        <v>0</v>
      </c>
      <c r="I813">
        <v>77</v>
      </c>
      <c r="J813">
        <v>169.99</v>
      </c>
      <c r="K813">
        <v>1</v>
      </c>
      <c r="L813" t="s">
        <v>44</v>
      </c>
      <c r="M813" t="s">
        <v>45</v>
      </c>
      <c r="N813" t="s">
        <v>54</v>
      </c>
      <c r="O813" t="s">
        <v>37</v>
      </c>
      <c r="P813">
        <v>1</v>
      </c>
      <c r="Q813">
        <v>2</v>
      </c>
      <c r="R813">
        <v>0</v>
      </c>
      <c r="T813" t="s">
        <v>330</v>
      </c>
      <c r="AA813" t="str">
        <f t="shared" si="12"/>
        <v>INSERT INTO tbl_clubs VALUES (221425, '256800', 10, 2323, 'Fairway Wood', 'ALL', 'N/A', 0, 77, 169.99, 1, '3w', 'Graphite', 'Stiff', 'RH', 1, 2, 0, '', '07020441')</v>
      </c>
      <c r="AZ813" s="1"/>
      <c r="BA813" s="1" t="s">
        <v>4893</v>
      </c>
      <c r="BB813" s="1" t="s">
        <v>4894</v>
      </c>
      <c r="BC813" s="1" t="s">
        <v>4895</v>
      </c>
      <c r="BD813" s="1" t="s">
        <v>175</v>
      </c>
      <c r="BE813" s="1" t="s">
        <v>4896</v>
      </c>
      <c r="BF813" s="1" t="s">
        <v>4897</v>
      </c>
      <c r="BG813" s="1" t="s">
        <v>4898</v>
      </c>
      <c r="BH813" s="1" t="s">
        <v>4899</v>
      </c>
    </row>
    <row r="814" spans="1:60" x14ac:dyDescent="0.25">
      <c r="A814">
        <v>168626</v>
      </c>
      <c r="B814">
        <v>212737</v>
      </c>
      <c r="C814">
        <v>10</v>
      </c>
      <c r="D814">
        <v>4761</v>
      </c>
      <c r="E814" t="s">
        <v>64</v>
      </c>
      <c r="F814" t="s">
        <v>32</v>
      </c>
      <c r="G814" t="s">
        <v>33</v>
      </c>
      <c r="H814">
        <v>0</v>
      </c>
      <c r="I814">
        <v>77</v>
      </c>
      <c r="J814">
        <v>169.99</v>
      </c>
      <c r="K814">
        <v>1</v>
      </c>
      <c r="L814" t="s">
        <v>65</v>
      </c>
      <c r="M814" t="s">
        <v>35</v>
      </c>
      <c r="N814" t="s">
        <v>54</v>
      </c>
      <c r="O814" t="s">
        <v>47</v>
      </c>
      <c r="P814">
        <v>1</v>
      </c>
      <c r="Q814">
        <v>2</v>
      </c>
      <c r="R814">
        <v>0</v>
      </c>
      <c r="S814" t="s">
        <v>184</v>
      </c>
      <c r="T814" t="s">
        <v>540</v>
      </c>
      <c r="AA814" t="str">
        <f t="shared" si="12"/>
        <v>INSERT INTO tbl_clubs VALUES (168626, '212737', 10, 4761, 'Wedge', 'ALL', 'N/A', 0, 77, 169.99, 1, '56°', 'Steel', 'Stiff', 'LH', 1, 2, 0, 'New in Wrapper', '07070811')</v>
      </c>
      <c r="AZ814" s="1"/>
      <c r="BA814" s="1" t="s">
        <v>4893</v>
      </c>
      <c r="BB814" s="1" t="s">
        <v>4894</v>
      </c>
      <c r="BC814" s="1" t="s">
        <v>4895</v>
      </c>
      <c r="BD814" s="1" t="s">
        <v>175</v>
      </c>
      <c r="BE814" s="1" t="s">
        <v>4896</v>
      </c>
      <c r="BF814" s="1" t="s">
        <v>4897</v>
      </c>
      <c r="BG814" s="1" t="s">
        <v>4898</v>
      </c>
      <c r="BH814" s="1" t="s">
        <v>4899</v>
      </c>
    </row>
    <row r="815" spans="1:60" x14ac:dyDescent="0.25">
      <c r="A815">
        <v>232173</v>
      </c>
      <c r="B815">
        <v>264778</v>
      </c>
      <c r="C815">
        <v>30</v>
      </c>
      <c r="D815">
        <v>1947</v>
      </c>
      <c r="E815" t="s">
        <v>91</v>
      </c>
      <c r="F815" t="s">
        <v>32</v>
      </c>
      <c r="G815" t="s">
        <v>33</v>
      </c>
      <c r="H815">
        <v>0</v>
      </c>
      <c r="I815">
        <v>79</v>
      </c>
      <c r="J815">
        <v>169.99</v>
      </c>
      <c r="K815">
        <v>1</v>
      </c>
      <c r="L815" t="s">
        <v>93</v>
      </c>
      <c r="M815" t="s">
        <v>45</v>
      </c>
      <c r="N815" t="s">
        <v>36</v>
      </c>
      <c r="O815" t="s">
        <v>37</v>
      </c>
      <c r="P815">
        <v>1</v>
      </c>
      <c r="Q815">
        <v>2</v>
      </c>
      <c r="R815">
        <v>0</v>
      </c>
      <c r="T815" t="s">
        <v>2473</v>
      </c>
      <c r="AA815" t="str">
        <f t="shared" si="12"/>
        <v>INSERT INTO tbl_clubs VALUES (232173, '264778', 30, 1947, 'Hybrid', 'ALL', 'N/A', 0, 79, 169.99, 1, '3H', 'Graphite', 'Regular', 'RH', 1, 2, 0, '', '170301A1')</v>
      </c>
      <c r="AZ815" s="1"/>
      <c r="BA815" s="1" t="s">
        <v>4893</v>
      </c>
      <c r="BB815" s="1" t="s">
        <v>4894</v>
      </c>
      <c r="BC815" s="1" t="s">
        <v>4895</v>
      </c>
      <c r="BD815" s="1" t="s">
        <v>175</v>
      </c>
      <c r="BE815" s="1" t="s">
        <v>4896</v>
      </c>
      <c r="BF815" s="1" t="s">
        <v>4897</v>
      </c>
      <c r="BG815" s="1" t="s">
        <v>4898</v>
      </c>
      <c r="BH815" s="1" t="s">
        <v>4899</v>
      </c>
    </row>
    <row r="816" spans="1:60" x14ac:dyDescent="0.25">
      <c r="A816">
        <v>168228</v>
      </c>
      <c r="B816">
        <v>212393</v>
      </c>
      <c r="C816">
        <v>30</v>
      </c>
      <c r="D816">
        <v>3505</v>
      </c>
      <c r="E816" t="s">
        <v>64</v>
      </c>
      <c r="F816" t="s">
        <v>45</v>
      </c>
      <c r="G816" t="s">
        <v>33</v>
      </c>
      <c r="H816">
        <v>0</v>
      </c>
      <c r="I816">
        <v>79</v>
      </c>
      <c r="J816">
        <v>169.99</v>
      </c>
      <c r="K816">
        <v>1</v>
      </c>
      <c r="L816" t="s">
        <v>218</v>
      </c>
      <c r="M816" t="s">
        <v>45</v>
      </c>
      <c r="N816" t="s">
        <v>314</v>
      </c>
      <c r="O816" t="s">
        <v>37</v>
      </c>
      <c r="P816">
        <v>1</v>
      </c>
      <c r="Q816">
        <v>2</v>
      </c>
      <c r="R816">
        <v>0</v>
      </c>
      <c r="S816">
        <v>0</v>
      </c>
      <c r="T816" t="s">
        <v>430</v>
      </c>
      <c r="AA816" t="str">
        <f t="shared" si="12"/>
        <v>INSERT INTO tbl_clubs VALUES (168228, '212393', 30, 3505, 'Wedge', 'Graphite', 'N/A', 0, 79, 169.99, 1, '58°', 'Graphite', 'X-Stiff', 'RH', 1, 2, 0, '0', '17070632')</v>
      </c>
      <c r="AZ816" s="1"/>
      <c r="BA816" s="1" t="s">
        <v>4893</v>
      </c>
      <c r="BB816" s="1" t="s">
        <v>4894</v>
      </c>
      <c r="BC816" s="1" t="s">
        <v>4895</v>
      </c>
      <c r="BD816" s="1" t="s">
        <v>175</v>
      </c>
      <c r="BE816" s="1" t="s">
        <v>4896</v>
      </c>
      <c r="BF816" s="1" t="s">
        <v>4897</v>
      </c>
      <c r="BG816" s="1" t="s">
        <v>4898</v>
      </c>
      <c r="BH816" s="1" t="s">
        <v>4899</v>
      </c>
    </row>
    <row r="817" spans="1:60" x14ac:dyDescent="0.25">
      <c r="A817">
        <v>191453</v>
      </c>
      <c r="B817">
        <v>203812</v>
      </c>
      <c r="C817">
        <v>13</v>
      </c>
      <c r="D817">
        <v>104</v>
      </c>
      <c r="E817" t="s">
        <v>74</v>
      </c>
      <c r="F817" t="s">
        <v>32</v>
      </c>
      <c r="G817" t="s">
        <v>33</v>
      </c>
      <c r="H817">
        <v>0</v>
      </c>
      <c r="I817">
        <v>80</v>
      </c>
      <c r="J817">
        <v>169.99</v>
      </c>
      <c r="K817">
        <v>1</v>
      </c>
      <c r="L817" t="s">
        <v>107</v>
      </c>
      <c r="M817" t="s">
        <v>45</v>
      </c>
      <c r="N817" t="s">
        <v>54</v>
      </c>
      <c r="O817" t="s">
        <v>37</v>
      </c>
      <c r="P817">
        <v>1</v>
      </c>
      <c r="Q817">
        <v>2</v>
      </c>
      <c r="R817">
        <v>0</v>
      </c>
      <c r="S817" t="s">
        <v>1731</v>
      </c>
      <c r="T817" t="s">
        <v>878</v>
      </c>
      <c r="AA817" t="str">
        <f t="shared" si="12"/>
        <v>INSERT INTO tbl_clubs VALUES (191453, '203812', 13, 104, 'Iron Individual', 'ALL', 'N/A', 0, 80, 169.99, 1, '8i', 'Graphite', 'Stiff', 'RH', 1, 2, 0, 'forged tec copper', '0A040071')</v>
      </c>
      <c r="AZ817" s="1"/>
      <c r="BA817" s="1" t="s">
        <v>4893</v>
      </c>
      <c r="BB817" s="1" t="s">
        <v>4894</v>
      </c>
      <c r="BC817" s="1" t="s">
        <v>4895</v>
      </c>
      <c r="BD817" s="1" t="s">
        <v>175</v>
      </c>
      <c r="BE817" s="1" t="s">
        <v>4896</v>
      </c>
      <c r="BF817" s="1" t="s">
        <v>4897</v>
      </c>
      <c r="BG817" s="1" t="s">
        <v>4898</v>
      </c>
      <c r="BH817" s="1" t="s">
        <v>4899</v>
      </c>
    </row>
    <row r="818" spans="1:60" x14ac:dyDescent="0.25">
      <c r="A818">
        <v>171130</v>
      </c>
      <c r="B818">
        <v>214760</v>
      </c>
      <c r="C818">
        <v>12</v>
      </c>
      <c r="D818">
        <v>5371</v>
      </c>
      <c r="E818" t="s">
        <v>91</v>
      </c>
      <c r="F818" t="s">
        <v>32</v>
      </c>
      <c r="G818" t="s">
        <v>33</v>
      </c>
      <c r="H818">
        <v>0</v>
      </c>
      <c r="I818">
        <v>80</v>
      </c>
      <c r="J818">
        <v>169.99</v>
      </c>
      <c r="K818">
        <v>1</v>
      </c>
      <c r="L818" t="s">
        <v>125</v>
      </c>
      <c r="M818" t="s">
        <v>45</v>
      </c>
      <c r="N818" t="s">
        <v>36</v>
      </c>
      <c r="O818" t="s">
        <v>47</v>
      </c>
      <c r="P818">
        <v>1</v>
      </c>
      <c r="Q818">
        <v>2</v>
      </c>
      <c r="R818">
        <v>0</v>
      </c>
      <c r="T818" t="s">
        <v>1265</v>
      </c>
      <c r="AA818" t="str">
        <f t="shared" si="12"/>
        <v>INSERT INTO tbl_clubs VALUES (171130, '214760', 12, 5371, 'Hybrid', 'ALL', 'N/A', 0, 80, 169.99, 1, '4H', 'Graphite', 'Regular', 'LH', 1, 2, 0, '', '09030761')</v>
      </c>
      <c r="AZ818" s="1"/>
      <c r="BA818" s="1" t="s">
        <v>4893</v>
      </c>
      <c r="BB818" s="1" t="s">
        <v>4894</v>
      </c>
      <c r="BC818" s="1" t="s">
        <v>4895</v>
      </c>
      <c r="BD818" s="1" t="s">
        <v>175</v>
      </c>
      <c r="BE818" s="1" t="s">
        <v>4896</v>
      </c>
      <c r="BF818" s="1" t="s">
        <v>4897</v>
      </c>
      <c r="BG818" s="1" t="s">
        <v>4898</v>
      </c>
      <c r="BH818" s="1" t="s">
        <v>4899</v>
      </c>
    </row>
    <row r="819" spans="1:60" x14ac:dyDescent="0.25">
      <c r="A819">
        <v>227754</v>
      </c>
      <c r="B819">
        <v>261573</v>
      </c>
      <c r="C819">
        <v>40</v>
      </c>
      <c r="D819">
        <v>5508</v>
      </c>
      <c r="E819" t="s">
        <v>64</v>
      </c>
      <c r="F819" t="s">
        <v>32</v>
      </c>
      <c r="G819" t="s">
        <v>33</v>
      </c>
      <c r="H819">
        <v>0</v>
      </c>
      <c r="I819">
        <v>80</v>
      </c>
      <c r="J819">
        <v>169.99</v>
      </c>
      <c r="K819">
        <v>1</v>
      </c>
      <c r="L819" t="s">
        <v>218</v>
      </c>
      <c r="M819" t="s">
        <v>35</v>
      </c>
      <c r="N819" t="s">
        <v>64</v>
      </c>
      <c r="O819" t="s">
        <v>47</v>
      </c>
      <c r="P819">
        <v>1</v>
      </c>
      <c r="Q819">
        <v>2</v>
      </c>
      <c r="R819">
        <v>0</v>
      </c>
      <c r="T819" t="s">
        <v>1126</v>
      </c>
      <c r="AA819" t="str">
        <f t="shared" si="12"/>
        <v>INSERT INTO tbl_clubs VALUES (227754, '261573', 40, 5508, 'Wedge', 'ALL', 'N/A', 0, 80, 169.99, 1, '58°', 'Steel', 'Wedge', 'LH', 1, 2, 0, '', '1E070CD1')</v>
      </c>
      <c r="AZ819" s="1"/>
      <c r="BA819" s="1" t="s">
        <v>4893</v>
      </c>
      <c r="BB819" s="1" t="s">
        <v>4894</v>
      </c>
      <c r="BC819" s="1" t="s">
        <v>4895</v>
      </c>
      <c r="BD819" s="1" t="s">
        <v>175</v>
      </c>
      <c r="BE819" s="1" t="s">
        <v>4896</v>
      </c>
      <c r="BF819" s="1" t="s">
        <v>4897</v>
      </c>
      <c r="BG819" s="1" t="s">
        <v>4898</v>
      </c>
      <c r="BH819" s="1" t="s">
        <v>4899</v>
      </c>
    </row>
    <row r="820" spans="1:60" x14ac:dyDescent="0.25">
      <c r="A820">
        <v>233879</v>
      </c>
      <c r="B820">
        <v>266148</v>
      </c>
      <c r="C820">
        <v>41</v>
      </c>
      <c r="D820">
        <v>5672</v>
      </c>
      <c r="E820" t="s">
        <v>64</v>
      </c>
      <c r="F820" t="s">
        <v>32</v>
      </c>
      <c r="G820" t="s">
        <v>33</v>
      </c>
      <c r="H820">
        <v>0</v>
      </c>
      <c r="I820">
        <v>80</v>
      </c>
      <c r="J820">
        <v>169.99</v>
      </c>
      <c r="K820">
        <v>1</v>
      </c>
      <c r="L820" t="s">
        <v>186</v>
      </c>
      <c r="M820" t="s">
        <v>35</v>
      </c>
      <c r="N820" t="s">
        <v>64</v>
      </c>
      <c r="O820" t="s">
        <v>37</v>
      </c>
      <c r="P820">
        <v>1</v>
      </c>
      <c r="Q820">
        <v>2</v>
      </c>
      <c r="R820">
        <v>0</v>
      </c>
      <c r="T820" t="s">
        <v>1411</v>
      </c>
      <c r="AA820" t="str">
        <f t="shared" si="12"/>
        <v>INSERT INTO tbl_clubs VALUES (233879, '266148', 41, 5672, 'Wedge', 'ALL', 'N/A', 0, 80, 169.99, 1, '54°', 'Steel', 'Wedge', 'RH', 1, 2, 0, '', '1F070701')</v>
      </c>
      <c r="AZ820" s="1"/>
      <c r="BA820" s="1" t="s">
        <v>4893</v>
      </c>
      <c r="BB820" s="1" t="s">
        <v>4894</v>
      </c>
      <c r="BC820" s="1" t="s">
        <v>4895</v>
      </c>
      <c r="BD820" s="1" t="s">
        <v>175</v>
      </c>
      <c r="BE820" s="1" t="s">
        <v>4896</v>
      </c>
      <c r="BF820" s="1" t="s">
        <v>4897</v>
      </c>
      <c r="BG820" s="1" t="s">
        <v>4898</v>
      </c>
      <c r="BH820" s="1" t="s">
        <v>4899</v>
      </c>
    </row>
    <row r="821" spans="1:60" x14ac:dyDescent="0.25">
      <c r="A821">
        <v>233880</v>
      </c>
      <c r="B821">
        <v>266149</v>
      </c>
      <c r="C821">
        <v>41</v>
      </c>
      <c r="D821">
        <v>5672</v>
      </c>
      <c r="E821" t="s">
        <v>64</v>
      </c>
      <c r="F821" t="s">
        <v>32</v>
      </c>
      <c r="G821" t="s">
        <v>33</v>
      </c>
      <c r="H821">
        <v>0</v>
      </c>
      <c r="I821">
        <v>80</v>
      </c>
      <c r="J821">
        <v>169.99</v>
      </c>
      <c r="K821">
        <v>1</v>
      </c>
      <c r="L821" t="s">
        <v>180</v>
      </c>
      <c r="M821" t="s">
        <v>35</v>
      </c>
      <c r="N821" t="s">
        <v>64</v>
      </c>
      <c r="O821" t="s">
        <v>37</v>
      </c>
      <c r="P821">
        <v>1</v>
      </c>
      <c r="Q821">
        <v>2</v>
      </c>
      <c r="R821">
        <v>0</v>
      </c>
      <c r="T821" t="s">
        <v>1411</v>
      </c>
      <c r="AA821" t="str">
        <f t="shared" si="12"/>
        <v>INSERT INTO tbl_clubs VALUES (233880, '266149', 41, 5672, 'Wedge', 'ALL', 'N/A', 0, 80, 169.99, 1, '60°', 'Steel', 'Wedge', 'RH', 1, 2, 0, '', '1F070701')</v>
      </c>
      <c r="AZ821" s="1"/>
      <c r="BA821" s="1" t="s">
        <v>4893</v>
      </c>
      <c r="BB821" s="1" t="s">
        <v>4894</v>
      </c>
      <c r="BC821" s="1" t="s">
        <v>4895</v>
      </c>
      <c r="BD821" s="1" t="s">
        <v>175</v>
      </c>
      <c r="BE821" s="1" t="s">
        <v>4896</v>
      </c>
      <c r="BF821" s="1" t="s">
        <v>4897</v>
      </c>
      <c r="BG821" s="1" t="s">
        <v>4898</v>
      </c>
      <c r="BH821" s="1" t="s">
        <v>4899</v>
      </c>
    </row>
    <row r="822" spans="1:60" x14ac:dyDescent="0.25">
      <c r="A822">
        <v>228717</v>
      </c>
      <c r="B822">
        <v>262277</v>
      </c>
      <c r="C822">
        <v>30</v>
      </c>
      <c r="D822">
        <v>5867</v>
      </c>
      <c r="E822" t="s">
        <v>64</v>
      </c>
      <c r="F822" t="s">
        <v>32</v>
      </c>
      <c r="G822" t="s">
        <v>33</v>
      </c>
      <c r="H822">
        <v>0</v>
      </c>
      <c r="I822">
        <v>80</v>
      </c>
      <c r="J822">
        <v>169.99</v>
      </c>
      <c r="K822">
        <v>1</v>
      </c>
      <c r="L822" t="s">
        <v>218</v>
      </c>
      <c r="M822" t="s">
        <v>35</v>
      </c>
      <c r="N822" t="s">
        <v>64</v>
      </c>
      <c r="O822" t="s">
        <v>37</v>
      </c>
      <c r="P822">
        <v>1</v>
      </c>
      <c r="Q822">
        <v>2</v>
      </c>
      <c r="R822">
        <v>0</v>
      </c>
      <c r="T822" t="s">
        <v>1719</v>
      </c>
      <c r="AA822" t="str">
        <f t="shared" si="12"/>
        <v>INSERT INTO tbl_clubs VALUES (228717, '262277', 30, 5867, 'Wedge', 'ALL', 'N/A', 0, 80, 169.99, 1, '58°', 'Steel', 'Wedge', 'RH', 1, 2, 0, '', '17070751')</v>
      </c>
      <c r="AZ822" s="1"/>
      <c r="BA822" s="1" t="s">
        <v>4893</v>
      </c>
      <c r="BB822" s="1" t="s">
        <v>4894</v>
      </c>
      <c r="BC822" s="1" t="s">
        <v>4895</v>
      </c>
      <c r="BD822" s="1" t="s">
        <v>175</v>
      </c>
      <c r="BE822" s="1" t="s">
        <v>4896</v>
      </c>
      <c r="BF822" s="1" t="s">
        <v>4897</v>
      </c>
      <c r="BG822" s="1" t="s">
        <v>4898</v>
      </c>
      <c r="BH822" s="1" t="s">
        <v>4899</v>
      </c>
    </row>
    <row r="823" spans="1:60" x14ac:dyDescent="0.25">
      <c r="A823">
        <v>202562</v>
      </c>
      <c r="B823">
        <v>240387</v>
      </c>
      <c r="C823">
        <v>10</v>
      </c>
      <c r="D823">
        <v>5764</v>
      </c>
      <c r="E823" t="s">
        <v>64</v>
      </c>
      <c r="F823" t="s">
        <v>32</v>
      </c>
      <c r="G823" t="s">
        <v>33</v>
      </c>
      <c r="H823">
        <v>0</v>
      </c>
      <c r="I823">
        <v>81</v>
      </c>
      <c r="J823">
        <v>169.99</v>
      </c>
      <c r="K823">
        <v>1</v>
      </c>
      <c r="L823" t="s">
        <v>180</v>
      </c>
      <c r="M823" t="s">
        <v>35</v>
      </c>
      <c r="N823" t="s">
        <v>64</v>
      </c>
      <c r="O823" t="s">
        <v>37</v>
      </c>
      <c r="P823">
        <v>1</v>
      </c>
      <c r="Q823">
        <v>2</v>
      </c>
      <c r="R823">
        <v>0</v>
      </c>
      <c r="T823" t="s">
        <v>1824</v>
      </c>
      <c r="AA823" t="str">
        <f t="shared" si="12"/>
        <v>INSERT INTO tbl_clubs VALUES (202562, '240387', 10, 5764, 'Wedge', 'ALL', 'N/A', 0, 81, 169.99, 1, '60°', 'Steel', 'Wedge', 'RH', 1, 2, 0, '', '07070951')</v>
      </c>
      <c r="AZ823" s="1"/>
      <c r="BA823" s="1" t="s">
        <v>4893</v>
      </c>
      <c r="BB823" s="1" t="s">
        <v>4894</v>
      </c>
      <c r="BC823" s="1" t="s">
        <v>4895</v>
      </c>
      <c r="BD823" s="1" t="s">
        <v>175</v>
      </c>
      <c r="BE823" s="1" t="s">
        <v>4896</v>
      </c>
      <c r="BF823" s="1" t="s">
        <v>4897</v>
      </c>
      <c r="BG823" s="1" t="s">
        <v>4898</v>
      </c>
      <c r="BH823" s="1" t="s">
        <v>4899</v>
      </c>
    </row>
    <row r="824" spans="1:60" x14ac:dyDescent="0.25">
      <c r="A824">
        <v>202579</v>
      </c>
      <c r="B824">
        <v>240404</v>
      </c>
      <c r="C824">
        <v>10</v>
      </c>
      <c r="D824">
        <v>5764</v>
      </c>
      <c r="E824" t="s">
        <v>64</v>
      </c>
      <c r="F824" t="s">
        <v>32</v>
      </c>
      <c r="G824" t="s">
        <v>33</v>
      </c>
      <c r="H824">
        <v>0</v>
      </c>
      <c r="I824">
        <v>81</v>
      </c>
      <c r="J824">
        <v>169.99</v>
      </c>
      <c r="K824">
        <v>1</v>
      </c>
      <c r="L824" t="s">
        <v>65</v>
      </c>
      <c r="M824" t="s">
        <v>45</v>
      </c>
      <c r="N824" t="s">
        <v>64</v>
      </c>
      <c r="O824" t="s">
        <v>37</v>
      </c>
      <c r="P824">
        <v>1</v>
      </c>
      <c r="Q824">
        <v>2</v>
      </c>
      <c r="R824">
        <v>0</v>
      </c>
      <c r="T824" t="s">
        <v>1824</v>
      </c>
      <c r="AA824" t="str">
        <f t="shared" si="12"/>
        <v>INSERT INTO tbl_clubs VALUES (202579, '240404', 10, 5764, 'Wedge', 'ALL', 'N/A', 0, 81, 169.99, 1, '56°', 'Graphite', 'Wedge', 'RH', 1, 2, 0, '', '07070951')</v>
      </c>
      <c r="AZ824" s="1"/>
      <c r="BA824" s="1" t="s">
        <v>4893</v>
      </c>
      <c r="BB824" s="1" t="s">
        <v>4894</v>
      </c>
      <c r="BC824" s="1" t="s">
        <v>4895</v>
      </c>
      <c r="BD824" s="1" t="s">
        <v>175</v>
      </c>
      <c r="BE824" s="1" t="s">
        <v>4896</v>
      </c>
      <c r="BF824" s="1" t="s">
        <v>4897</v>
      </c>
      <c r="BG824" s="1" t="s">
        <v>4898</v>
      </c>
      <c r="BH824" s="1" t="s">
        <v>4899</v>
      </c>
    </row>
    <row r="825" spans="1:60" x14ac:dyDescent="0.25">
      <c r="A825">
        <v>204477</v>
      </c>
      <c r="B825">
        <v>242267</v>
      </c>
      <c r="C825">
        <v>10</v>
      </c>
      <c r="D825">
        <v>5764</v>
      </c>
      <c r="E825" t="s">
        <v>64</v>
      </c>
      <c r="F825" t="s">
        <v>32</v>
      </c>
      <c r="G825" t="s">
        <v>33</v>
      </c>
      <c r="H825">
        <v>0</v>
      </c>
      <c r="I825">
        <v>81</v>
      </c>
      <c r="J825">
        <v>169.99</v>
      </c>
      <c r="K825">
        <v>1</v>
      </c>
      <c r="L825" t="s">
        <v>65</v>
      </c>
      <c r="M825" t="s">
        <v>35</v>
      </c>
      <c r="N825" t="s">
        <v>64</v>
      </c>
      <c r="O825" t="s">
        <v>37</v>
      </c>
      <c r="P825">
        <v>1</v>
      </c>
      <c r="Q825">
        <v>2</v>
      </c>
      <c r="R825">
        <v>0</v>
      </c>
      <c r="T825" t="s">
        <v>1824</v>
      </c>
      <c r="AA825" t="str">
        <f t="shared" si="12"/>
        <v>INSERT INTO tbl_clubs VALUES (204477, '242267', 10, 5764, 'Wedge', 'ALL', 'N/A', 0, 81, 169.99, 1, '56°', 'Steel', 'Wedge', 'RH', 1, 2, 0, '', '07070951')</v>
      </c>
      <c r="AZ825" s="1"/>
      <c r="BA825" s="1" t="s">
        <v>4893</v>
      </c>
      <c r="BB825" s="1" t="s">
        <v>4894</v>
      </c>
      <c r="BC825" s="1" t="s">
        <v>4895</v>
      </c>
      <c r="BD825" s="1" t="s">
        <v>175</v>
      </c>
      <c r="BE825" s="1" t="s">
        <v>4896</v>
      </c>
      <c r="BF825" s="1" t="s">
        <v>4897</v>
      </c>
      <c r="BG825" s="1" t="s">
        <v>4898</v>
      </c>
      <c r="BH825" s="1" t="s">
        <v>4899</v>
      </c>
    </row>
    <row r="826" spans="1:60" x14ac:dyDescent="0.25">
      <c r="A826">
        <v>205946</v>
      </c>
      <c r="B826">
        <v>243634</v>
      </c>
      <c r="C826">
        <v>10</v>
      </c>
      <c r="D826">
        <v>5764</v>
      </c>
      <c r="E826" t="s">
        <v>64</v>
      </c>
      <c r="F826" t="s">
        <v>32</v>
      </c>
      <c r="G826" t="s">
        <v>33</v>
      </c>
      <c r="H826">
        <v>0</v>
      </c>
      <c r="I826">
        <v>81</v>
      </c>
      <c r="J826">
        <v>169.99</v>
      </c>
      <c r="K826">
        <v>1</v>
      </c>
      <c r="L826" t="s">
        <v>180</v>
      </c>
      <c r="M826" t="s">
        <v>35</v>
      </c>
      <c r="N826" t="s">
        <v>64</v>
      </c>
      <c r="O826" t="s">
        <v>37</v>
      </c>
      <c r="P826">
        <v>1</v>
      </c>
      <c r="Q826">
        <v>2</v>
      </c>
      <c r="R826">
        <v>0</v>
      </c>
      <c r="T826" t="s">
        <v>1824</v>
      </c>
      <c r="AA826" t="str">
        <f t="shared" si="12"/>
        <v>INSERT INTO tbl_clubs VALUES (205946, '243634', 10, 5764, 'Wedge', 'ALL', 'N/A', 0, 81, 169.99, 1, '60°', 'Steel', 'Wedge', 'RH', 1, 2, 0, '', '07070951')</v>
      </c>
      <c r="AZ826" s="1"/>
      <c r="BA826" s="1" t="s">
        <v>4893</v>
      </c>
      <c r="BB826" s="1" t="s">
        <v>4894</v>
      </c>
      <c r="BC826" s="1" t="s">
        <v>4895</v>
      </c>
      <c r="BD826" s="1" t="s">
        <v>175</v>
      </c>
      <c r="BE826" s="1" t="s">
        <v>4896</v>
      </c>
      <c r="BF826" s="1" t="s">
        <v>4897</v>
      </c>
      <c r="BG826" s="1" t="s">
        <v>4898</v>
      </c>
      <c r="BH826" s="1" t="s">
        <v>4899</v>
      </c>
    </row>
    <row r="827" spans="1:60" x14ac:dyDescent="0.25">
      <c r="A827">
        <v>204481</v>
      </c>
      <c r="B827">
        <v>242271</v>
      </c>
      <c r="C827">
        <v>10</v>
      </c>
      <c r="D827">
        <v>5926</v>
      </c>
      <c r="E827" t="s">
        <v>64</v>
      </c>
      <c r="G827" t="s">
        <v>33</v>
      </c>
      <c r="H827">
        <v>0</v>
      </c>
      <c r="I827">
        <v>81</v>
      </c>
      <c r="J827">
        <v>169.99</v>
      </c>
      <c r="K827">
        <v>1</v>
      </c>
      <c r="L827" t="s">
        <v>65</v>
      </c>
      <c r="M827" t="s">
        <v>45</v>
      </c>
      <c r="N827" t="s">
        <v>64</v>
      </c>
      <c r="O827" t="s">
        <v>37</v>
      </c>
      <c r="P827">
        <v>1</v>
      </c>
      <c r="Q827">
        <v>2</v>
      </c>
      <c r="R827">
        <v>0</v>
      </c>
      <c r="T827" t="s">
        <v>1945</v>
      </c>
      <c r="AA827" t="str">
        <f t="shared" si="12"/>
        <v>INSERT INTO tbl_clubs VALUES (204481, '242271', 10, 5926, 'Wedge', '', 'N/A', 0, 81, 169.99, 1, '56°', 'Graphite', 'Wedge', 'RH', 1, 2, 0, '', '07070981')</v>
      </c>
      <c r="AZ827" s="1"/>
      <c r="BA827" s="1" t="s">
        <v>4893</v>
      </c>
      <c r="BB827" s="1" t="s">
        <v>4894</v>
      </c>
      <c r="BC827" s="1" t="s">
        <v>4895</v>
      </c>
      <c r="BD827" s="1" t="s">
        <v>175</v>
      </c>
      <c r="BE827" s="1" t="s">
        <v>4896</v>
      </c>
      <c r="BF827" s="1" t="s">
        <v>4897</v>
      </c>
      <c r="BG827" s="1" t="s">
        <v>4898</v>
      </c>
      <c r="BH827" s="1" t="s">
        <v>4899</v>
      </c>
    </row>
    <row r="828" spans="1:60" x14ac:dyDescent="0.25">
      <c r="A828">
        <v>204482</v>
      </c>
      <c r="B828">
        <v>242272</v>
      </c>
      <c r="C828">
        <v>10</v>
      </c>
      <c r="D828">
        <v>5926</v>
      </c>
      <c r="E828" t="s">
        <v>64</v>
      </c>
      <c r="F828" t="s">
        <v>32</v>
      </c>
      <c r="G828" t="s">
        <v>33</v>
      </c>
      <c r="H828">
        <v>0</v>
      </c>
      <c r="I828">
        <v>81</v>
      </c>
      <c r="J828">
        <v>169.99</v>
      </c>
      <c r="K828">
        <v>1</v>
      </c>
      <c r="L828" t="s">
        <v>180</v>
      </c>
      <c r="M828" t="s">
        <v>45</v>
      </c>
      <c r="N828" t="s">
        <v>64</v>
      </c>
      <c r="O828" t="s">
        <v>37</v>
      </c>
      <c r="P828">
        <v>1</v>
      </c>
      <c r="Q828">
        <v>2</v>
      </c>
      <c r="R828">
        <v>0</v>
      </c>
      <c r="T828" t="s">
        <v>1945</v>
      </c>
      <c r="AA828" t="str">
        <f t="shared" si="12"/>
        <v>INSERT INTO tbl_clubs VALUES (204482, '242272', 10, 5926, 'Wedge', 'ALL', 'N/A', 0, 81, 169.99, 1, '60°', 'Graphite', 'Wedge', 'RH', 1, 2, 0, '', '07070981')</v>
      </c>
      <c r="AZ828" s="1"/>
      <c r="BA828" s="1" t="s">
        <v>4893</v>
      </c>
      <c r="BB828" s="1" t="s">
        <v>4894</v>
      </c>
      <c r="BC828" s="1" t="s">
        <v>4895</v>
      </c>
      <c r="BD828" s="1" t="s">
        <v>175</v>
      </c>
      <c r="BE828" s="1" t="s">
        <v>4896</v>
      </c>
      <c r="BF828" s="1" t="s">
        <v>4897</v>
      </c>
      <c r="BG828" s="1" t="s">
        <v>4898</v>
      </c>
      <c r="BH828" s="1" t="s">
        <v>4899</v>
      </c>
    </row>
    <row r="829" spans="1:60" x14ac:dyDescent="0.25">
      <c r="A829">
        <v>219778</v>
      </c>
      <c r="B829">
        <v>255540</v>
      </c>
      <c r="C829">
        <v>10</v>
      </c>
      <c r="D829">
        <v>5764</v>
      </c>
      <c r="E829" t="s">
        <v>64</v>
      </c>
      <c r="F829" t="s">
        <v>32</v>
      </c>
      <c r="H829">
        <v>0</v>
      </c>
      <c r="I829">
        <v>81.2</v>
      </c>
      <c r="J829">
        <v>169.99</v>
      </c>
      <c r="K829">
        <v>1</v>
      </c>
      <c r="L829" t="s">
        <v>218</v>
      </c>
      <c r="M829" t="s">
        <v>35</v>
      </c>
      <c r="N829" t="s">
        <v>314</v>
      </c>
      <c r="O829" t="s">
        <v>37</v>
      </c>
      <c r="P829">
        <v>1</v>
      </c>
      <c r="Q829">
        <v>2</v>
      </c>
      <c r="R829">
        <v>0</v>
      </c>
      <c r="T829" t="s">
        <v>1824</v>
      </c>
      <c r="AA829" t="str">
        <f t="shared" si="12"/>
        <v>INSERT INTO tbl_clubs VALUES (219778, '255540', 10, 5764, 'Wedge', 'ALL', '', 0, 81.2, 169.99, 1, '58°', 'Steel', 'X-Stiff', 'RH', 1, 2, 0, '', '07070951')</v>
      </c>
      <c r="AZ829" s="1"/>
      <c r="BA829" s="1" t="s">
        <v>4893</v>
      </c>
      <c r="BB829" s="1" t="s">
        <v>4894</v>
      </c>
      <c r="BC829" s="1" t="s">
        <v>4895</v>
      </c>
      <c r="BD829" s="1" t="s">
        <v>175</v>
      </c>
      <c r="BE829" s="1" t="s">
        <v>4896</v>
      </c>
      <c r="BF829" s="1" t="s">
        <v>4897</v>
      </c>
      <c r="BG829" s="1" t="s">
        <v>4898</v>
      </c>
      <c r="BH829" s="1" t="s">
        <v>4899</v>
      </c>
    </row>
    <row r="830" spans="1:60" x14ac:dyDescent="0.25">
      <c r="A830">
        <v>142117</v>
      </c>
      <c r="B830">
        <v>190042</v>
      </c>
      <c r="C830">
        <v>30</v>
      </c>
      <c r="D830">
        <v>3505</v>
      </c>
      <c r="E830" t="s">
        <v>64</v>
      </c>
      <c r="F830" t="s">
        <v>437</v>
      </c>
      <c r="G830" t="s">
        <v>174</v>
      </c>
      <c r="H830">
        <v>0</v>
      </c>
      <c r="I830">
        <v>82.6</v>
      </c>
      <c r="J830">
        <v>169.99</v>
      </c>
      <c r="K830">
        <v>1</v>
      </c>
      <c r="L830" t="s">
        <v>186</v>
      </c>
      <c r="M830" t="s">
        <v>35</v>
      </c>
      <c r="N830" t="s">
        <v>314</v>
      </c>
      <c r="O830" t="s">
        <v>37</v>
      </c>
      <c r="P830">
        <v>1</v>
      </c>
      <c r="Q830">
        <v>2</v>
      </c>
      <c r="R830">
        <v>0</v>
      </c>
      <c r="T830" t="s">
        <v>908</v>
      </c>
      <c r="AA830" t="str">
        <f t="shared" si="12"/>
        <v>INSERT INTO tbl_clubs VALUES (142117, '190042', 30, 3505, 'Wedge', 'STEEL', '0', 0, 82.6, 169.99, 1, '54°', 'Steel', 'X-Stiff', 'RH', 1, 2, 0, '', '17070633')</v>
      </c>
      <c r="AZ830" s="1"/>
      <c r="BA830" s="1" t="s">
        <v>4893</v>
      </c>
      <c r="BB830" s="1" t="s">
        <v>4894</v>
      </c>
      <c r="BC830" s="1" t="s">
        <v>4895</v>
      </c>
      <c r="BD830" s="1" t="s">
        <v>175</v>
      </c>
      <c r="BE830" s="1" t="s">
        <v>4896</v>
      </c>
      <c r="BF830" s="1" t="s">
        <v>4897</v>
      </c>
      <c r="BG830" s="1" t="s">
        <v>4898</v>
      </c>
      <c r="BH830" s="1" t="s">
        <v>4899</v>
      </c>
    </row>
    <row r="831" spans="1:60" x14ac:dyDescent="0.25">
      <c r="A831">
        <v>197697</v>
      </c>
      <c r="B831">
        <v>235719</v>
      </c>
      <c r="C831">
        <v>41</v>
      </c>
      <c r="D831">
        <v>5672</v>
      </c>
      <c r="E831" t="s">
        <v>64</v>
      </c>
      <c r="F831" t="s">
        <v>32</v>
      </c>
      <c r="G831" t="s">
        <v>33</v>
      </c>
      <c r="H831">
        <v>0</v>
      </c>
      <c r="I831">
        <v>83</v>
      </c>
      <c r="J831">
        <v>169.99</v>
      </c>
      <c r="K831">
        <v>1</v>
      </c>
      <c r="L831" t="s">
        <v>218</v>
      </c>
      <c r="M831" t="s">
        <v>35</v>
      </c>
      <c r="N831" t="s">
        <v>64</v>
      </c>
      <c r="O831" t="s">
        <v>37</v>
      </c>
      <c r="P831">
        <v>1</v>
      </c>
      <c r="Q831">
        <v>2</v>
      </c>
      <c r="R831">
        <v>0</v>
      </c>
      <c r="T831" t="s">
        <v>1411</v>
      </c>
      <c r="AA831" t="str">
        <f t="shared" si="12"/>
        <v>INSERT INTO tbl_clubs VALUES (197697, '235719', 41, 5672, 'Wedge', 'ALL', 'N/A', 0, 83, 169.99, 1, '58°', 'Steel', 'Wedge', 'RH', 1, 2, 0, '', '1F070701')</v>
      </c>
      <c r="AZ831" s="1"/>
      <c r="BA831" s="1" t="s">
        <v>4893</v>
      </c>
      <c r="BB831" s="1" t="s">
        <v>4894</v>
      </c>
      <c r="BC831" s="1" t="s">
        <v>4895</v>
      </c>
      <c r="BD831" s="1" t="s">
        <v>175</v>
      </c>
      <c r="BE831" s="1" t="s">
        <v>4896</v>
      </c>
      <c r="BF831" s="1" t="s">
        <v>4897</v>
      </c>
      <c r="BG831" s="1" t="s">
        <v>4898</v>
      </c>
      <c r="BH831" s="1" t="s">
        <v>4899</v>
      </c>
    </row>
    <row r="832" spans="1:60" x14ac:dyDescent="0.25">
      <c r="A832">
        <v>201245</v>
      </c>
      <c r="B832">
        <v>239104</v>
      </c>
      <c r="C832">
        <v>10</v>
      </c>
      <c r="D832">
        <v>5926</v>
      </c>
      <c r="E832" t="s">
        <v>64</v>
      </c>
      <c r="F832" t="s">
        <v>32</v>
      </c>
      <c r="G832" t="s">
        <v>33</v>
      </c>
      <c r="H832">
        <v>0</v>
      </c>
      <c r="I832">
        <v>83</v>
      </c>
      <c r="J832">
        <v>169.99</v>
      </c>
      <c r="K832">
        <v>1</v>
      </c>
      <c r="L832" t="s">
        <v>218</v>
      </c>
      <c r="M832" t="s">
        <v>35</v>
      </c>
      <c r="N832" t="s">
        <v>64</v>
      </c>
      <c r="O832" t="s">
        <v>47</v>
      </c>
      <c r="P832">
        <v>1</v>
      </c>
      <c r="Q832">
        <v>2</v>
      </c>
      <c r="R832">
        <v>0</v>
      </c>
      <c r="T832" t="s">
        <v>1945</v>
      </c>
      <c r="AA832" t="str">
        <f t="shared" si="12"/>
        <v>INSERT INTO tbl_clubs VALUES (201245, '239104', 10, 5926, 'Wedge', 'ALL', 'N/A', 0, 83, 169.99, 1, '58°', 'Steel', 'Wedge', 'LH', 1, 2, 0, '', '07070981')</v>
      </c>
      <c r="AZ832" s="1"/>
      <c r="BA832" s="1" t="s">
        <v>4893</v>
      </c>
      <c r="BB832" s="1" t="s">
        <v>4894</v>
      </c>
      <c r="BC832" s="1" t="s">
        <v>4895</v>
      </c>
      <c r="BD832" s="1" t="s">
        <v>175</v>
      </c>
      <c r="BE832" s="1" t="s">
        <v>4896</v>
      </c>
      <c r="BF832" s="1" t="s">
        <v>4897</v>
      </c>
      <c r="BG832" s="1" t="s">
        <v>4898</v>
      </c>
      <c r="BH832" s="1" t="s">
        <v>4899</v>
      </c>
    </row>
    <row r="833" spans="1:60" x14ac:dyDescent="0.25">
      <c r="A833">
        <v>201251</v>
      </c>
      <c r="B833">
        <v>239111</v>
      </c>
      <c r="C833">
        <v>10</v>
      </c>
      <c r="D833">
        <v>5926</v>
      </c>
      <c r="E833" t="s">
        <v>64</v>
      </c>
      <c r="F833" t="s">
        <v>32</v>
      </c>
      <c r="G833" t="s">
        <v>33</v>
      </c>
      <c r="H833">
        <v>0</v>
      </c>
      <c r="I833">
        <v>83</v>
      </c>
      <c r="J833">
        <v>169.99</v>
      </c>
      <c r="K833">
        <v>1</v>
      </c>
      <c r="L833" t="s">
        <v>65</v>
      </c>
      <c r="M833" t="s">
        <v>35</v>
      </c>
      <c r="N833" t="s">
        <v>64</v>
      </c>
      <c r="O833" t="s">
        <v>47</v>
      </c>
      <c r="P833">
        <v>1</v>
      </c>
      <c r="Q833">
        <v>2</v>
      </c>
      <c r="R833">
        <v>0</v>
      </c>
      <c r="T833" t="s">
        <v>1945</v>
      </c>
      <c r="AA833" t="str">
        <f t="shared" si="12"/>
        <v>INSERT INTO tbl_clubs VALUES (201251, '239111', 10, 5926, 'Wedge', 'ALL', 'N/A', 0, 83, 169.99, 1, '56°', 'Steel', 'Wedge', 'LH', 1, 2, 0, '', '07070981')</v>
      </c>
      <c r="AZ833" s="1"/>
      <c r="BA833" s="1" t="s">
        <v>4893</v>
      </c>
      <c r="BB833" s="1" t="s">
        <v>4894</v>
      </c>
      <c r="BC833" s="1" t="s">
        <v>4895</v>
      </c>
      <c r="BD833" s="1" t="s">
        <v>175</v>
      </c>
      <c r="BE833" s="1" t="s">
        <v>4896</v>
      </c>
      <c r="BF833" s="1" t="s">
        <v>4897</v>
      </c>
      <c r="BG833" s="1" t="s">
        <v>4898</v>
      </c>
      <c r="BH833" s="1" t="s">
        <v>4899</v>
      </c>
    </row>
    <row r="834" spans="1:60" x14ac:dyDescent="0.25">
      <c r="A834">
        <v>201270</v>
      </c>
      <c r="B834">
        <v>239130</v>
      </c>
      <c r="C834">
        <v>10</v>
      </c>
      <c r="D834">
        <v>5926</v>
      </c>
      <c r="E834" t="s">
        <v>64</v>
      </c>
      <c r="F834" t="s">
        <v>32</v>
      </c>
      <c r="G834" t="s">
        <v>33</v>
      </c>
      <c r="H834">
        <v>0</v>
      </c>
      <c r="I834">
        <v>83</v>
      </c>
      <c r="J834">
        <v>169.99</v>
      </c>
      <c r="K834">
        <v>1</v>
      </c>
      <c r="L834" t="s">
        <v>180</v>
      </c>
      <c r="M834" t="s">
        <v>35</v>
      </c>
      <c r="N834" t="s">
        <v>64</v>
      </c>
      <c r="O834" t="s">
        <v>37</v>
      </c>
      <c r="P834">
        <v>1</v>
      </c>
      <c r="Q834">
        <v>2</v>
      </c>
      <c r="R834">
        <v>0</v>
      </c>
      <c r="T834" t="s">
        <v>1945</v>
      </c>
      <c r="AA834" t="str">
        <f t="shared" si="12"/>
        <v>INSERT INTO tbl_clubs VALUES (201270, '239130', 10, 5926, 'Wedge', 'ALL', 'N/A', 0, 83, 169.99, 1, '60°', 'Steel', 'Wedge', 'RH', 1, 2, 0, '', '07070981')</v>
      </c>
      <c r="AZ834" s="1"/>
      <c r="BA834" s="1" t="s">
        <v>4893</v>
      </c>
      <c r="BB834" s="1" t="s">
        <v>4894</v>
      </c>
      <c r="BC834" s="1" t="s">
        <v>4895</v>
      </c>
      <c r="BD834" s="1" t="s">
        <v>175</v>
      </c>
      <c r="BE834" s="1" t="s">
        <v>4896</v>
      </c>
      <c r="BF834" s="1" t="s">
        <v>4897</v>
      </c>
      <c r="BG834" s="1" t="s">
        <v>4898</v>
      </c>
      <c r="BH834" s="1" t="s">
        <v>4899</v>
      </c>
    </row>
    <row r="835" spans="1:60" x14ac:dyDescent="0.25">
      <c r="A835">
        <v>201812</v>
      </c>
      <c r="B835">
        <v>239676</v>
      </c>
      <c r="C835">
        <v>10</v>
      </c>
      <c r="D835">
        <v>5926</v>
      </c>
      <c r="E835" t="s">
        <v>64</v>
      </c>
      <c r="F835" t="s">
        <v>32</v>
      </c>
      <c r="H835">
        <v>0</v>
      </c>
      <c r="I835">
        <v>83.25</v>
      </c>
      <c r="J835">
        <v>169.99</v>
      </c>
      <c r="K835">
        <v>1</v>
      </c>
      <c r="L835" t="s">
        <v>309</v>
      </c>
      <c r="M835" t="s">
        <v>35</v>
      </c>
      <c r="N835" t="s">
        <v>64</v>
      </c>
      <c r="O835" t="s">
        <v>37</v>
      </c>
      <c r="P835">
        <v>1</v>
      </c>
      <c r="Q835">
        <v>2</v>
      </c>
      <c r="R835">
        <v>0</v>
      </c>
      <c r="T835" t="s">
        <v>1945</v>
      </c>
      <c r="AA835" t="str">
        <f t="shared" ref="AA835:AA898" si="13">BA835&amp;BB835&amp;BC835&amp;A835&amp;BE835&amp;B835&amp;BF835&amp;C835&amp;BG835&amp;D835&amp;BE835&amp;E835&amp;BF835&amp;BD835&amp;F835&amp;BF835&amp;BD835&amp;G835&amp;BF835&amp;H835&amp;BG835&amp;I835&amp;BG835&amp;J835&amp;BG835&amp;K835&amp;BE835&amp;L835&amp;BF835&amp;BD835&amp;M835&amp;BF835&amp;BD835&amp;N835&amp;BF835&amp;BD835&amp;O835&amp;BF835&amp;P835&amp;BG835&amp;Q835&amp;BG835&amp;R835&amp;BE835&amp;S835&amp;BF835&amp;BD835&amp;T835&amp;BD835&amp;BH835</f>
        <v>INSERT INTO tbl_clubs VALUES (201812, '239676', 10, 5926, 'Wedge', 'ALL', '', 0, 83.25, 169.99, 1, '52°', 'Steel', 'Wedge', 'RH', 1, 2, 0, '', '07070981')</v>
      </c>
      <c r="AZ835" s="1"/>
      <c r="BA835" s="1" t="s">
        <v>4893</v>
      </c>
      <c r="BB835" s="1" t="s">
        <v>4894</v>
      </c>
      <c r="BC835" s="1" t="s">
        <v>4895</v>
      </c>
      <c r="BD835" s="1" t="s">
        <v>175</v>
      </c>
      <c r="BE835" s="1" t="s">
        <v>4896</v>
      </c>
      <c r="BF835" s="1" t="s">
        <v>4897</v>
      </c>
      <c r="BG835" s="1" t="s">
        <v>4898</v>
      </c>
      <c r="BH835" s="1" t="s">
        <v>4899</v>
      </c>
    </row>
    <row r="836" spans="1:60" x14ac:dyDescent="0.25">
      <c r="A836">
        <v>202886</v>
      </c>
      <c r="B836">
        <v>240724</v>
      </c>
      <c r="C836">
        <v>10</v>
      </c>
      <c r="D836">
        <v>5926</v>
      </c>
      <c r="E836" t="s">
        <v>64</v>
      </c>
      <c r="F836" t="s">
        <v>32</v>
      </c>
      <c r="H836">
        <v>0</v>
      </c>
      <c r="I836">
        <v>83.25</v>
      </c>
      <c r="J836">
        <v>169.99</v>
      </c>
      <c r="K836">
        <v>1</v>
      </c>
      <c r="L836" t="s">
        <v>180</v>
      </c>
      <c r="M836" t="s">
        <v>35</v>
      </c>
      <c r="N836" t="s">
        <v>64</v>
      </c>
      <c r="O836" t="s">
        <v>37</v>
      </c>
      <c r="P836">
        <v>1</v>
      </c>
      <c r="Q836">
        <v>2</v>
      </c>
      <c r="R836">
        <v>0</v>
      </c>
      <c r="T836" t="s">
        <v>1945</v>
      </c>
      <c r="AA836" t="str">
        <f t="shared" si="13"/>
        <v>INSERT INTO tbl_clubs VALUES (202886, '240724', 10, 5926, 'Wedge', 'ALL', '', 0, 83.25, 169.99, 1, '60°', 'Steel', 'Wedge', 'RH', 1, 2, 0, '', '07070981')</v>
      </c>
      <c r="AZ836" s="1"/>
      <c r="BA836" s="1" t="s">
        <v>4893</v>
      </c>
      <c r="BB836" s="1" t="s">
        <v>4894</v>
      </c>
      <c r="BC836" s="1" t="s">
        <v>4895</v>
      </c>
      <c r="BD836" s="1" t="s">
        <v>175</v>
      </c>
      <c r="BE836" s="1" t="s">
        <v>4896</v>
      </c>
      <c r="BF836" s="1" t="s">
        <v>4897</v>
      </c>
      <c r="BG836" s="1" t="s">
        <v>4898</v>
      </c>
      <c r="BH836" s="1" t="s">
        <v>4899</v>
      </c>
    </row>
    <row r="837" spans="1:60" x14ac:dyDescent="0.25">
      <c r="A837">
        <v>221103</v>
      </c>
      <c r="B837">
        <v>256563</v>
      </c>
      <c r="C837">
        <v>41</v>
      </c>
      <c r="D837">
        <v>5672</v>
      </c>
      <c r="E837" t="s">
        <v>64</v>
      </c>
      <c r="F837" t="s">
        <v>32</v>
      </c>
      <c r="G837" t="s">
        <v>33</v>
      </c>
      <c r="H837">
        <v>0</v>
      </c>
      <c r="I837">
        <v>84</v>
      </c>
      <c r="J837">
        <v>169.99</v>
      </c>
      <c r="K837">
        <v>1</v>
      </c>
      <c r="L837" t="s">
        <v>218</v>
      </c>
      <c r="M837" t="s">
        <v>35</v>
      </c>
      <c r="N837" t="s">
        <v>64</v>
      </c>
      <c r="O837" t="s">
        <v>37</v>
      </c>
      <c r="P837">
        <v>1</v>
      </c>
      <c r="Q837">
        <v>2</v>
      </c>
      <c r="R837">
        <v>0</v>
      </c>
      <c r="T837" t="s">
        <v>1411</v>
      </c>
      <c r="AA837" t="str">
        <f t="shared" si="13"/>
        <v>INSERT INTO tbl_clubs VALUES (221103, '256563', 41, 5672, 'Wedge', 'ALL', 'N/A', 0, 84, 169.99, 1, '58°', 'Steel', 'Wedge', 'RH', 1, 2, 0, '', '1F070701')</v>
      </c>
      <c r="AZ837" s="1"/>
      <c r="BA837" s="1" t="s">
        <v>4893</v>
      </c>
      <c r="BB837" s="1" t="s">
        <v>4894</v>
      </c>
      <c r="BC837" s="1" t="s">
        <v>4895</v>
      </c>
      <c r="BD837" s="1" t="s">
        <v>175</v>
      </c>
      <c r="BE837" s="1" t="s">
        <v>4896</v>
      </c>
      <c r="BF837" s="1" t="s">
        <v>4897</v>
      </c>
      <c r="BG837" s="1" t="s">
        <v>4898</v>
      </c>
      <c r="BH837" s="1" t="s">
        <v>4899</v>
      </c>
    </row>
    <row r="838" spans="1:60" x14ac:dyDescent="0.25">
      <c r="A838">
        <v>222412</v>
      </c>
      <c r="B838">
        <v>257581</v>
      </c>
      <c r="C838">
        <v>41</v>
      </c>
      <c r="D838">
        <v>5672</v>
      </c>
      <c r="E838" t="s">
        <v>64</v>
      </c>
      <c r="F838" t="s">
        <v>32</v>
      </c>
      <c r="G838" t="s">
        <v>33</v>
      </c>
      <c r="H838">
        <v>0</v>
      </c>
      <c r="I838">
        <v>84</v>
      </c>
      <c r="J838">
        <v>169.99</v>
      </c>
      <c r="K838">
        <v>1</v>
      </c>
      <c r="L838" t="s">
        <v>65</v>
      </c>
      <c r="M838" t="s">
        <v>35</v>
      </c>
      <c r="N838" t="s">
        <v>64</v>
      </c>
      <c r="O838" t="s">
        <v>37</v>
      </c>
      <c r="P838">
        <v>1</v>
      </c>
      <c r="Q838">
        <v>2</v>
      </c>
      <c r="R838">
        <v>0</v>
      </c>
      <c r="S838" t="s">
        <v>2472</v>
      </c>
      <c r="T838" t="s">
        <v>1411</v>
      </c>
      <c r="AA838" t="str">
        <f t="shared" si="13"/>
        <v>INSERT INTO tbl_clubs VALUES (222412, '257581', 41, 5672, 'Wedge', 'ALL', 'N/A', 0, 84, 169.99, 1, '56°', 'Steel', 'Wedge', 'RH', 1, 2, 0, ' // Removed Qty1 Not Counted 2024', '1F070701')</v>
      </c>
      <c r="AZ838" s="1"/>
      <c r="BA838" s="1" t="s">
        <v>4893</v>
      </c>
      <c r="BB838" s="1" t="s">
        <v>4894</v>
      </c>
      <c r="BC838" s="1" t="s">
        <v>4895</v>
      </c>
      <c r="BD838" s="1" t="s">
        <v>175</v>
      </c>
      <c r="BE838" s="1" t="s">
        <v>4896</v>
      </c>
      <c r="BF838" s="1" t="s">
        <v>4897</v>
      </c>
      <c r="BG838" s="1" t="s">
        <v>4898</v>
      </c>
      <c r="BH838" s="1" t="s">
        <v>4899</v>
      </c>
    </row>
    <row r="839" spans="1:60" x14ac:dyDescent="0.25">
      <c r="A839">
        <v>201236</v>
      </c>
      <c r="B839">
        <v>239095</v>
      </c>
      <c r="C839">
        <v>13</v>
      </c>
      <c r="D839">
        <v>6419</v>
      </c>
      <c r="E839" t="s">
        <v>64</v>
      </c>
      <c r="F839" t="s">
        <v>32</v>
      </c>
      <c r="H839">
        <v>0</v>
      </c>
      <c r="I839">
        <v>84</v>
      </c>
      <c r="J839">
        <v>169.99</v>
      </c>
      <c r="K839">
        <v>1</v>
      </c>
      <c r="L839" t="s">
        <v>65</v>
      </c>
      <c r="M839" t="s">
        <v>35</v>
      </c>
      <c r="N839" t="s">
        <v>64</v>
      </c>
      <c r="O839" t="s">
        <v>47</v>
      </c>
      <c r="P839">
        <v>1</v>
      </c>
      <c r="Q839">
        <v>2</v>
      </c>
      <c r="R839">
        <v>0</v>
      </c>
      <c r="T839" t="s">
        <v>2842</v>
      </c>
      <c r="AA839" t="str">
        <f t="shared" si="13"/>
        <v>INSERT INTO tbl_clubs VALUES (201236, '239095', 13, 6419, 'Wedge', 'ALL', '', 0, 84, 169.99, 1, '56°', 'Steel', 'Wedge', 'LH', 1, 2, 0, '', '0A070851')</v>
      </c>
      <c r="AZ839" s="1"/>
      <c r="BA839" s="1" t="s">
        <v>4893</v>
      </c>
      <c r="BB839" s="1" t="s">
        <v>4894</v>
      </c>
      <c r="BC839" s="1" t="s">
        <v>4895</v>
      </c>
      <c r="BD839" s="1" t="s">
        <v>175</v>
      </c>
      <c r="BE839" s="1" t="s">
        <v>4896</v>
      </c>
      <c r="BF839" s="1" t="s">
        <v>4897</v>
      </c>
      <c r="BG839" s="1" t="s">
        <v>4898</v>
      </c>
      <c r="BH839" s="1" t="s">
        <v>4899</v>
      </c>
    </row>
    <row r="840" spans="1:60" x14ac:dyDescent="0.25">
      <c r="A840">
        <v>167274</v>
      </c>
      <c r="B840">
        <v>211516</v>
      </c>
      <c r="C840">
        <v>10</v>
      </c>
      <c r="D840">
        <v>5764</v>
      </c>
      <c r="E840" t="s">
        <v>64</v>
      </c>
      <c r="F840" t="s">
        <v>32</v>
      </c>
      <c r="G840" t="s">
        <v>33</v>
      </c>
      <c r="H840">
        <v>0</v>
      </c>
      <c r="I840">
        <v>84.5</v>
      </c>
      <c r="J840">
        <v>169.99</v>
      </c>
      <c r="K840">
        <v>1</v>
      </c>
      <c r="L840" t="s">
        <v>65</v>
      </c>
      <c r="M840" t="s">
        <v>35</v>
      </c>
      <c r="N840" t="s">
        <v>64</v>
      </c>
      <c r="O840" t="s">
        <v>37</v>
      </c>
      <c r="P840">
        <v>1</v>
      </c>
      <c r="Q840">
        <v>2</v>
      </c>
      <c r="R840">
        <v>0</v>
      </c>
      <c r="T840" t="s">
        <v>1824</v>
      </c>
      <c r="AA840" t="str">
        <f t="shared" si="13"/>
        <v>INSERT INTO tbl_clubs VALUES (167274, '211516', 10, 5764, 'Wedge', 'ALL', 'N/A', 0, 84.5, 169.99, 1, '56°', 'Steel', 'Wedge', 'RH', 1, 2, 0, '', '07070951')</v>
      </c>
      <c r="AZ840" s="1"/>
      <c r="BA840" s="1" t="s">
        <v>4893</v>
      </c>
      <c r="BB840" s="1" t="s">
        <v>4894</v>
      </c>
      <c r="BC840" s="1" t="s">
        <v>4895</v>
      </c>
      <c r="BD840" s="1" t="s">
        <v>175</v>
      </c>
      <c r="BE840" s="1" t="s">
        <v>4896</v>
      </c>
      <c r="BF840" s="1" t="s">
        <v>4897</v>
      </c>
      <c r="BG840" s="1" t="s">
        <v>4898</v>
      </c>
      <c r="BH840" s="1" t="s">
        <v>4899</v>
      </c>
    </row>
    <row r="841" spans="1:60" x14ac:dyDescent="0.25">
      <c r="A841">
        <v>202592</v>
      </c>
      <c r="B841">
        <v>240410</v>
      </c>
      <c r="C841">
        <v>41</v>
      </c>
      <c r="D841">
        <v>4818</v>
      </c>
      <c r="E841" t="s">
        <v>64</v>
      </c>
      <c r="F841" t="s">
        <v>32</v>
      </c>
      <c r="G841" t="s">
        <v>33</v>
      </c>
      <c r="H841">
        <v>0</v>
      </c>
      <c r="I841">
        <v>85</v>
      </c>
      <c r="J841">
        <v>169.99</v>
      </c>
      <c r="K841">
        <v>1</v>
      </c>
      <c r="L841" t="s">
        <v>218</v>
      </c>
      <c r="M841" t="s">
        <v>35</v>
      </c>
      <c r="N841" t="s">
        <v>54</v>
      </c>
      <c r="O841" t="s">
        <v>37</v>
      </c>
      <c r="P841">
        <v>1</v>
      </c>
      <c r="Q841">
        <v>2</v>
      </c>
      <c r="R841">
        <v>0</v>
      </c>
      <c r="T841" t="s">
        <v>542</v>
      </c>
      <c r="AA841" t="str">
        <f t="shared" si="13"/>
        <v>INSERT INTO tbl_clubs VALUES (202592, '240410', 41, 4818, 'Wedge', 'ALL', 'N/A', 0, 85, 169.99, 1, '58°', 'Steel', 'Stiff', 'RH', 1, 2, 0, '', '1F070681')</v>
      </c>
      <c r="AZ841" s="1"/>
      <c r="BA841" s="1" t="s">
        <v>4893</v>
      </c>
      <c r="BB841" s="1" t="s">
        <v>4894</v>
      </c>
      <c r="BC841" s="1" t="s">
        <v>4895</v>
      </c>
      <c r="BD841" s="1" t="s">
        <v>175</v>
      </c>
      <c r="BE841" s="1" t="s">
        <v>4896</v>
      </c>
      <c r="BF841" s="1" t="s">
        <v>4897</v>
      </c>
      <c r="BG841" s="1" t="s">
        <v>4898</v>
      </c>
      <c r="BH841" s="1" t="s">
        <v>4899</v>
      </c>
    </row>
    <row r="842" spans="1:60" x14ac:dyDescent="0.25">
      <c r="A842">
        <v>196863</v>
      </c>
      <c r="B842">
        <v>235004</v>
      </c>
      <c r="C842">
        <v>41</v>
      </c>
      <c r="D842">
        <v>5671</v>
      </c>
      <c r="E842" t="s">
        <v>64</v>
      </c>
      <c r="F842" t="s">
        <v>32</v>
      </c>
      <c r="G842" t="s">
        <v>33</v>
      </c>
      <c r="H842">
        <v>0</v>
      </c>
      <c r="I842">
        <v>85</v>
      </c>
      <c r="J842">
        <v>169.99</v>
      </c>
      <c r="K842">
        <v>1</v>
      </c>
      <c r="L842" t="s">
        <v>65</v>
      </c>
      <c r="M842" t="s">
        <v>35</v>
      </c>
      <c r="N842" t="s">
        <v>64</v>
      </c>
      <c r="O842" t="s">
        <v>47</v>
      </c>
      <c r="P842">
        <v>1</v>
      </c>
      <c r="Q842">
        <v>2</v>
      </c>
      <c r="R842">
        <v>0</v>
      </c>
      <c r="T842" t="s">
        <v>1411</v>
      </c>
      <c r="AA842" t="str">
        <f t="shared" si="13"/>
        <v>INSERT INTO tbl_clubs VALUES (196863, '235004', 41, 5671, 'Wedge', 'ALL', 'N/A', 0, 85, 169.99, 1, '56°', 'Steel', 'Wedge', 'LH', 1, 2, 0, '', '1F070701')</v>
      </c>
      <c r="AZ842" s="1"/>
      <c r="BA842" s="1" t="s">
        <v>4893</v>
      </c>
      <c r="BB842" s="1" t="s">
        <v>4894</v>
      </c>
      <c r="BC842" s="1" t="s">
        <v>4895</v>
      </c>
      <c r="BD842" s="1" t="s">
        <v>175</v>
      </c>
      <c r="BE842" s="1" t="s">
        <v>4896</v>
      </c>
      <c r="BF842" s="1" t="s">
        <v>4897</v>
      </c>
      <c r="BG842" s="1" t="s">
        <v>4898</v>
      </c>
      <c r="BH842" s="1" t="s">
        <v>4899</v>
      </c>
    </row>
    <row r="843" spans="1:60" x14ac:dyDescent="0.25">
      <c r="A843">
        <v>159632</v>
      </c>
      <c r="B843">
        <v>204150</v>
      </c>
      <c r="C843">
        <v>40</v>
      </c>
      <c r="D843">
        <v>5421</v>
      </c>
      <c r="E843" t="s">
        <v>64</v>
      </c>
      <c r="F843" t="s">
        <v>32</v>
      </c>
      <c r="H843">
        <v>0</v>
      </c>
      <c r="I843">
        <v>90</v>
      </c>
      <c r="J843">
        <v>169.99</v>
      </c>
      <c r="K843">
        <v>1</v>
      </c>
      <c r="L843" t="s">
        <v>65</v>
      </c>
      <c r="M843" t="s">
        <v>35</v>
      </c>
      <c r="N843" t="s">
        <v>54</v>
      </c>
      <c r="O843" t="s">
        <v>47</v>
      </c>
      <c r="P843">
        <v>1</v>
      </c>
      <c r="Q843">
        <v>2</v>
      </c>
      <c r="R843">
        <v>0</v>
      </c>
      <c r="S843" t="s">
        <v>1721</v>
      </c>
      <c r="T843" t="s">
        <v>1037</v>
      </c>
      <c r="AA843" t="str">
        <f t="shared" si="13"/>
        <v>INSERT INTO tbl_clubs VALUES (159632, '204150', 40, 5421, 'Wedge', 'ALL', '', 0, 90, 169.99, 1, '56°', 'Steel', 'Stiff', 'LH', 1, 2, 0, 'Langin Demo Drop 1', '1E070CA1')</v>
      </c>
      <c r="AZ843" s="1"/>
      <c r="BA843" s="1" t="s">
        <v>4893</v>
      </c>
      <c r="BB843" s="1" t="s">
        <v>4894</v>
      </c>
      <c r="BC843" s="1" t="s">
        <v>4895</v>
      </c>
      <c r="BD843" s="1" t="s">
        <v>175</v>
      </c>
      <c r="BE843" s="1" t="s">
        <v>4896</v>
      </c>
      <c r="BF843" s="1" t="s">
        <v>4897</v>
      </c>
      <c r="BG843" s="1" t="s">
        <v>4898</v>
      </c>
      <c r="BH843" s="1" t="s">
        <v>4899</v>
      </c>
    </row>
    <row r="844" spans="1:60" x14ac:dyDescent="0.25">
      <c r="A844">
        <v>206118</v>
      </c>
      <c r="B844">
        <v>243804</v>
      </c>
      <c r="C844">
        <v>40</v>
      </c>
      <c r="D844">
        <v>5453</v>
      </c>
      <c r="E844" t="s">
        <v>64</v>
      </c>
      <c r="F844" t="s">
        <v>32</v>
      </c>
      <c r="H844">
        <v>0</v>
      </c>
      <c r="I844">
        <v>90</v>
      </c>
      <c r="J844">
        <v>169.99</v>
      </c>
      <c r="K844">
        <v>1</v>
      </c>
      <c r="L844" t="s">
        <v>186</v>
      </c>
      <c r="M844" t="s">
        <v>35</v>
      </c>
      <c r="N844" t="s">
        <v>54</v>
      </c>
      <c r="O844" t="s">
        <v>37</v>
      </c>
      <c r="P844">
        <v>1</v>
      </c>
      <c r="Q844">
        <v>2</v>
      </c>
      <c r="R844">
        <v>0</v>
      </c>
      <c r="T844" t="s">
        <v>1126</v>
      </c>
      <c r="AA844" t="str">
        <f t="shared" si="13"/>
        <v>INSERT INTO tbl_clubs VALUES (206118, '243804', 40, 5453, 'Wedge', 'ALL', '', 0, 90, 169.99, 1, '54°', 'Steel', 'Stiff', 'RH', 1, 2, 0, '', '1E070CD1')</v>
      </c>
      <c r="AZ844" s="1"/>
      <c r="BA844" s="1" t="s">
        <v>4893</v>
      </c>
      <c r="BB844" s="1" t="s">
        <v>4894</v>
      </c>
      <c r="BC844" s="1" t="s">
        <v>4895</v>
      </c>
      <c r="BD844" s="1" t="s">
        <v>175</v>
      </c>
      <c r="BE844" s="1" t="s">
        <v>4896</v>
      </c>
      <c r="BF844" s="1" t="s">
        <v>4897</v>
      </c>
      <c r="BG844" s="1" t="s">
        <v>4898</v>
      </c>
      <c r="BH844" s="1" t="s">
        <v>4899</v>
      </c>
    </row>
    <row r="845" spans="1:60" x14ac:dyDescent="0.25">
      <c r="A845">
        <v>206120</v>
      </c>
      <c r="B845">
        <v>243806</v>
      </c>
      <c r="C845">
        <v>40</v>
      </c>
      <c r="D845">
        <v>5453</v>
      </c>
      <c r="E845" t="s">
        <v>64</v>
      </c>
      <c r="F845" t="s">
        <v>32</v>
      </c>
      <c r="H845">
        <v>0</v>
      </c>
      <c r="I845">
        <v>90</v>
      </c>
      <c r="J845">
        <v>169.99</v>
      </c>
      <c r="K845">
        <v>1</v>
      </c>
      <c r="L845" t="s">
        <v>218</v>
      </c>
      <c r="M845" t="s">
        <v>35</v>
      </c>
      <c r="N845" t="s">
        <v>54</v>
      </c>
      <c r="O845" t="s">
        <v>37</v>
      </c>
      <c r="P845">
        <v>1</v>
      </c>
      <c r="Q845">
        <v>2</v>
      </c>
      <c r="R845">
        <v>0</v>
      </c>
      <c r="T845" t="s">
        <v>1126</v>
      </c>
      <c r="AA845" t="str">
        <f t="shared" si="13"/>
        <v>INSERT INTO tbl_clubs VALUES (206120, '243806', 40, 5453, 'Wedge', 'ALL', '', 0, 90, 169.99, 1, '58°', 'Steel', 'Stiff', 'RH', 1, 2, 0, '', '1E070CD1')</v>
      </c>
      <c r="AZ845" s="1"/>
      <c r="BA845" s="1" t="s">
        <v>4893</v>
      </c>
      <c r="BB845" s="1" t="s">
        <v>4894</v>
      </c>
      <c r="BC845" s="1" t="s">
        <v>4895</v>
      </c>
      <c r="BD845" s="1" t="s">
        <v>175</v>
      </c>
      <c r="BE845" s="1" t="s">
        <v>4896</v>
      </c>
      <c r="BF845" s="1" t="s">
        <v>4897</v>
      </c>
      <c r="BG845" s="1" t="s">
        <v>4898</v>
      </c>
      <c r="BH845" s="1" t="s">
        <v>4899</v>
      </c>
    </row>
    <row r="846" spans="1:60" x14ac:dyDescent="0.25">
      <c r="A846">
        <v>206321</v>
      </c>
      <c r="B846">
        <v>243995</v>
      </c>
      <c r="C846">
        <v>40</v>
      </c>
      <c r="D846">
        <v>5508</v>
      </c>
      <c r="E846" t="s">
        <v>64</v>
      </c>
      <c r="F846" t="s">
        <v>32</v>
      </c>
      <c r="H846">
        <v>0</v>
      </c>
      <c r="I846">
        <v>90</v>
      </c>
      <c r="J846">
        <v>169.99</v>
      </c>
      <c r="K846">
        <v>1</v>
      </c>
      <c r="L846" t="s">
        <v>65</v>
      </c>
      <c r="M846" t="s">
        <v>45</v>
      </c>
      <c r="N846" t="s">
        <v>54</v>
      </c>
      <c r="O846" t="s">
        <v>47</v>
      </c>
      <c r="P846">
        <v>1</v>
      </c>
      <c r="Q846">
        <v>2</v>
      </c>
      <c r="R846">
        <v>0</v>
      </c>
      <c r="T846" t="s">
        <v>1126</v>
      </c>
      <c r="AA846" t="str">
        <f t="shared" si="13"/>
        <v>INSERT INTO tbl_clubs VALUES (206321, '243995', 40, 5508, 'Wedge', 'ALL', '', 0, 90, 169.99, 1, '56°', 'Graphite', 'Stiff', 'LH', 1, 2, 0, '', '1E070CD1')</v>
      </c>
      <c r="AZ846" s="1"/>
      <c r="BA846" s="1" t="s">
        <v>4893</v>
      </c>
      <c r="BB846" s="1" t="s">
        <v>4894</v>
      </c>
      <c r="BC846" s="1" t="s">
        <v>4895</v>
      </c>
      <c r="BD846" s="1" t="s">
        <v>175</v>
      </c>
      <c r="BE846" s="1" t="s">
        <v>4896</v>
      </c>
      <c r="BF846" s="1" t="s">
        <v>4897</v>
      </c>
      <c r="BG846" s="1" t="s">
        <v>4898</v>
      </c>
      <c r="BH846" s="1" t="s">
        <v>4899</v>
      </c>
    </row>
    <row r="847" spans="1:60" x14ac:dyDescent="0.25">
      <c r="A847">
        <v>206322</v>
      </c>
      <c r="B847">
        <v>243996</v>
      </c>
      <c r="C847">
        <v>40</v>
      </c>
      <c r="D847">
        <v>5508</v>
      </c>
      <c r="E847" t="s">
        <v>64</v>
      </c>
      <c r="F847" t="s">
        <v>32</v>
      </c>
      <c r="H847">
        <v>0</v>
      </c>
      <c r="I847">
        <v>90</v>
      </c>
      <c r="J847">
        <v>169.99</v>
      </c>
      <c r="K847">
        <v>1</v>
      </c>
      <c r="L847" t="s">
        <v>65</v>
      </c>
      <c r="M847" t="s">
        <v>35</v>
      </c>
      <c r="N847" t="s">
        <v>54</v>
      </c>
      <c r="O847" t="s">
        <v>47</v>
      </c>
      <c r="P847">
        <v>1</v>
      </c>
      <c r="Q847">
        <v>2</v>
      </c>
      <c r="R847">
        <v>0</v>
      </c>
      <c r="T847" t="s">
        <v>1126</v>
      </c>
      <c r="AA847" t="str">
        <f t="shared" si="13"/>
        <v>INSERT INTO tbl_clubs VALUES (206322, '243996', 40, 5508, 'Wedge', 'ALL', '', 0, 90, 169.99, 1, '56°', 'Steel', 'Stiff', 'LH', 1, 2, 0, '', '1E070CD1')</v>
      </c>
      <c r="AZ847" s="1"/>
      <c r="BA847" s="1" t="s">
        <v>4893</v>
      </c>
      <c r="BB847" s="1" t="s">
        <v>4894</v>
      </c>
      <c r="BC847" s="1" t="s">
        <v>4895</v>
      </c>
      <c r="BD847" s="1" t="s">
        <v>175</v>
      </c>
      <c r="BE847" s="1" t="s">
        <v>4896</v>
      </c>
      <c r="BF847" s="1" t="s">
        <v>4897</v>
      </c>
      <c r="BG847" s="1" t="s">
        <v>4898</v>
      </c>
      <c r="BH847" s="1" t="s">
        <v>4899</v>
      </c>
    </row>
    <row r="848" spans="1:60" x14ac:dyDescent="0.25">
      <c r="A848">
        <v>161216</v>
      </c>
      <c r="B848">
        <v>205663</v>
      </c>
      <c r="C848">
        <v>41</v>
      </c>
      <c r="D848">
        <v>5672</v>
      </c>
      <c r="E848" t="s">
        <v>64</v>
      </c>
      <c r="F848" t="s">
        <v>32</v>
      </c>
      <c r="G848" t="s">
        <v>33</v>
      </c>
      <c r="H848">
        <v>0</v>
      </c>
      <c r="I848">
        <v>92.5</v>
      </c>
      <c r="J848">
        <v>169.99</v>
      </c>
      <c r="K848">
        <v>1</v>
      </c>
      <c r="L848" t="s">
        <v>218</v>
      </c>
      <c r="M848" t="s">
        <v>35</v>
      </c>
      <c r="N848" t="s">
        <v>64</v>
      </c>
      <c r="O848" t="s">
        <v>37</v>
      </c>
      <c r="P848">
        <v>1</v>
      </c>
      <c r="Q848">
        <v>2</v>
      </c>
      <c r="R848">
        <v>0</v>
      </c>
      <c r="T848" t="s">
        <v>1411</v>
      </c>
      <c r="AA848" t="str">
        <f t="shared" si="13"/>
        <v>INSERT INTO tbl_clubs VALUES (161216, '205663', 41, 5672, 'Wedge', 'ALL', 'N/A', 0, 92.5, 169.99, 1, '58°', 'Steel', 'Wedge', 'RH', 1, 2, 0, '', '1F070701')</v>
      </c>
      <c r="AZ848" s="1"/>
      <c r="BA848" s="1" t="s">
        <v>4893</v>
      </c>
      <c r="BB848" s="1" t="s">
        <v>4894</v>
      </c>
      <c r="BC848" s="1" t="s">
        <v>4895</v>
      </c>
      <c r="BD848" s="1" t="s">
        <v>175</v>
      </c>
      <c r="BE848" s="1" t="s">
        <v>4896</v>
      </c>
      <c r="BF848" s="1" t="s">
        <v>4897</v>
      </c>
      <c r="BG848" s="1" t="s">
        <v>4898</v>
      </c>
      <c r="BH848" s="1" t="s">
        <v>4899</v>
      </c>
    </row>
    <row r="849" spans="1:60" x14ac:dyDescent="0.25">
      <c r="A849">
        <v>184258</v>
      </c>
      <c r="B849">
        <v>225124</v>
      </c>
      <c r="C849">
        <v>40</v>
      </c>
      <c r="D849">
        <v>5453</v>
      </c>
      <c r="E849" t="s">
        <v>64</v>
      </c>
      <c r="F849" t="s">
        <v>32</v>
      </c>
      <c r="G849" t="s">
        <v>33</v>
      </c>
      <c r="H849">
        <v>0</v>
      </c>
      <c r="I849">
        <v>95</v>
      </c>
      <c r="J849">
        <v>169.99</v>
      </c>
      <c r="K849">
        <v>1</v>
      </c>
      <c r="L849" t="s">
        <v>65</v>
      </c>
      <c r="M849" t="s">
        <v>35</v>
      </c>
      <c r="N849" t="s">
        <v>36</v>
      </c>
      <c r="O849" t="s">
        <v>47</v>
      </c>
      <c r="P849">
        <v>1</v>
      </c>
      <c r="Q849">
        <v>2</v>
      </c>
      <c r="R849">
        <v>0</v>
      </c>
      <c r="T849" t="s">
        <v>1126</v>
      </c>
      <c r="AA849" t="str">
        <f t="shared" si="13"/>
        <v>INSERT INTO tbl_clubs VALUES (184258, '225124', 40, 5453, 'Wedge', 'ALL', 'N/A', 0, 95, 169.99, 1, '56°', 'Steel', 'Regular', 'LH', 1, 2, 0, '', '1E070CD1')</v>
      </c>
      <c r="AZ849" s="1"/>
      <c r="BA849" s="1" t="s">
        <v>4893</v>
      </c>
      <c r="BB849" s="1" t="s">
        <v>4894</v>
      </c>
      <c r="BC849" s="1" t="s">
        <v>4895</v>
      </c>
      <c r="BD849" s="1" t="s">
        <v>175</v>
      </c>
      <c r="BE849" s="1" t="s">
        <v>4896</v>
      </c>
      <c r="BF849" s="1" t="s">
        <v>4897</v>
      </c>
      <c r="BG849" s="1" t="s">
        <v>4898</v>
      </c>
      <c r="BH849" s="1" t="s">
        <v>4899</v>
      </c>
    </row>
    <row r="850" spans="1:60" x14ac:dyDescent="0.25">
      <c r="A850">
        <v>184446</v>
      </c>
      <c r="B850">
        <v>225274</v>
      </c>
      <c r="C850">
        <v>40</v>
      </c>
      <c r="D850">
        <v>5453</v>
      </c>
      <c r="E850" t="s">
        <v>64</v>
      </c>
      <c r="F850" t="s">
        <v>32</v>
      </c>
      <c r="G850" t="s">
        <v>33</v>
      </c>
      <c r="H850">
        <v>0</v>
      </c>
      <c r="I850">
        <v>95</v>
      </c>
      <c r="J850">
        <v>169.99</v>
      </c>
      <c r="K850">
        <v>1</v>
      </c>
      <c r="L850" t="s">
        <v>218</v>
      </c>
      <c r="M850" t="s">
        <v>45</v>
      </c>
      <c r="N850" t="s">
        <v>36</v>
      </c>
      <c r="O850" t="s">
        <v>37</v>
      </c>
      <c r="P850">
        <v>1</v>
      </c>
      <c r="Q850">
        <v>2</v>
      </c>
      <c r="R850">
        <v>0</v>
      </c>
      <c r="S850" t="s">
        <v>2404</v>
      </c>
      <c r="T850" t="s">
        <v>1126</v>
      </c>
      <c r="AA850" t="str">
        <f t="shared" si="13"/>
        <v>INSERT INTO tbl_clubs VALUES (184446, '225274', 40, 5453, 'Wedge', 'ALL', 'N/A', 0, 95, 169.99, 1, '58°', 'Graphite', 'Regular', 'RH', 1, 2, 0, 'Ashley Zibrik', '1E070CD1')</v>
      </c>
      <c r="AZ850" s="1"/>
      <c r="BA850" s="1" t="s">
        <v>4893</v>
      </c>
      <c r="BB850" s="1" t="s">
        <v>4894</v>
      </c>
      <c r="BC850" s="1" t="s">
        <v>4895</v>
      </c>
      <c r="BD850" s="1" t="s">
        <v>175</v>
      </c>
      <c r="BE850" s="1" t="s">
        <v>4896</v>
      </c>
      <c r="BF850" s="1" t="s">
        <v>4897</v>
      </c>
      <c r="BG850" s="1" t="s">
        <v>4898</v>
      </c>
      <c r="BH850" s="1" t="s">
        <v>4899</v>
      </c>
    </row>
    <row r="851" spans="1:60" x14ac:dyDescent="0.25">
      <c r="A851">
        <v>201897</v>
      </c>
      <c r="B851">
        <v>239759</v>
      </c>
      <c r="C851">
        <v>47</v>
      </c>
      <c r="D851">
        <v>6160</v>
      </c>
      <c r="E851" t="s">
        <v>43</v>
      </c>
      <c r="F851" t="s">
        <v>32</v>
      </c>
      <c r="H851">
        <v>0</v>
      </c>
      <c r="I851">
        <v>95.004000000000005</v>
      </c>
      <c r="J851">
        <v>169.99</v>
      </c>
      <c r="K851">
        <v>1</v>
      </c>
      <c r="L851" t="s">
        <v>44</v>
      </c>
      <c r="M851" t="s">
        <v>45</v>
      </c>
      <c r="N851" t="s">
        <v>132</v>
      </c>
      <c r="O851" t="s">
        <v>37</v>
      </c>
      <c r="P851">
        <v>1</v>
      </c>
      <c r="Q851">
        <v>2</v>
      </c>
      <c r="R851">
        <v>0</v>
      </c>
      <c r="T851" t="s">
        <v>2939</v>
      </c>
      <c r="AA851" t="str">
        <f t="shared" si="13"/>
        <v>INSERT INTO tbl_clubs VALUES (201897, '239759', 47, 6160, 'Fairway Wood', 'ALL', '', 0, 95.004, 169.99, 1, '3w', 'Graphite', 'Seniors', 'RH', 1, 2, 0, '', '22020571')</v>
      </c>
      <c r="AZ851" s="1"/>
      <c r="BA851" s="1" t="s">
        <v>4893</v>
      </c>
      <c r="BB851" s="1" t="s">
        <v>4894</v>
      </c>
      <c r="BC851" s="1" t="s">
        <v>4895</v>
      </c>
      <c r="BD851" s="1" t="s">
        <v>175</v>
      </c>
      <c r="BE851" s="1" t="s">
        <v>4896</v>
      </c>
      <c r="BF851" s="1" t="s">
        <v>4897</v>
      </c>
      <c r="BG851" s="1" t="s">
        <v>4898</v>
      </c>
      <c r="BH851" s="1" t="s">
        <v>4899</v>
      </c>
    </row>
    <row r="852" spans="1:60" x14ac:dyDescent="0.25">
      <c r="A852">
        <v>155732</v>
      </c>
      <c r="B852">
        <v>200623</v>
      </c>
      <c r="C852">
        <v>10</v>
      </c>
      <c r="D852">
        <v>2323</v>
      </c>
      <c r="E852" t="s">
        <v>43</v>
      </c>
      <c r="F852" t="s">
        <v>32</v>
      </c>
      <c r="H852">
        <v>0</v>
      </c>
      <c r="I852">
        <v>95.2</v>
      </c>
      <c r="J852">
        <v>169.99</v>
      </c>
      <c r="K852">
        <v>1</v>
      </c>
      <c r="L852" t="s">
        <v>44</v>
      </c>
      <c r="M852" t="s">
        <v>45</v>
      </c>
      <c r="N852" t="s">
        <v>132</v>
      </c>
      <c r="O852" t="s">
        <v>47</v>
      </c>
      <c r="P852">
        <v>1</v>
      </c>
      <c r="Q852">
        <v>2</v>
      </c>
      <c r="R852">
        <v>0</v>
      </c>
      <c r="T852" t="s">
        <v>330</v>
      </c>
      <c r="AA852" t="str">
        <f t="shared" si="13"/>
        <v>INSERT INTO tbl_clubs VALUES (155732, '200623', 10, 2323, 'Fairway Wood', 'ALL', '', 0, 95.2, 169.99, 1, '3w', 'Graphite', 'Seniors', 'LH', 1, 2, 0, '', '07020441')</v>
      </c>
      <c r="AZ852" s="1"/>
      <c r="BA852" s="1" t="s">
        <v>4893</v>
      </c>
      <c r="BB852" s="1" t="s">
        <v>4894</v>
      </c>
      <c r="BC852" s="1" t="s">
        <v>4895</v>
      </c>
      <c r="BD852" s="1" t="s">
        <v>175</v>
      </c>
      <c r="BE852" s="1" t="s">
        <v>4896</v>
      </c>
      <c r="BF852" s="1" t="s">
        <v>4897</v>
      </c>
      <c r="BG852" s="1" t="s">
        <v>4898</v>
      </c>
      <c r="BH852" s="1" t="s">
        <v>4899</v>
      </c>
    </row>
    <row r="853" spans="1:60" x14ac:dyDescent="0.25">
      <c r="A853">
        <v>166258</v>
      </c>
      <c r="B853">
        <v>210559</v>
      </c>
      <c r="C853">
        <v>30</v>
      </c>
      <c r="D853">
        <v>3505</v>
      </c>
      <c r="E853" t="s">
        <v>64</v>
      </c>
      <c r="F853" t="s">
        <v>35</v>
      </c>
      <c r="G853" t="s">
        <v>33</v>
      </c>
      <c r="H853">
        <v>0</v>
      </c>
      <c r="I853">
        <v>98</v>
      </c>
      <c r="J853">
        <v>169.99</v>
      </c>
      <c r="K853">
        <v>1</v>
      </c>
      <c r="L853" t="s">
        <v>65</v>
      </c>
      <c r="M853" t="s">
        <v>35</v>
      </c>
      <c r="N853" t="s">
        <v>54</v>
      </c>
      <c r="O853" t="s">
        <v>47</v>
      </c>
      <c r="P853">
        <v>1</v>
      </c>
      <c r="Q853">
        <v>2</v>
      </c>
      <c r="R853">
        <v>0</v>
      </c>
      <c r="T853" t="s">
        <v>908</v>
      </c>
      <c r="AA853" t="str">
        <f t="shared" si="13"/>
        <v>INSERT INTO tbl_clubs VALUES (166258, '210559', 30, 3505, 'Wedge', 'Steel', 'N/A', 0, 98, 169.99, 1, '56°', 'Steel', 'Stiff', 'LH', 1, 2, 0, '', '17070633')</v>
      </c>
      <c r="AZ853" s="1"/>
      <c r="BA853" s="1" t="s">
        <v>4893</v>
      </c>
      <c r="BB853" s="1" t="s">
        <v>4894</v>
      </c>
      <c r="BC853" s="1" t="s">
        <v>4895</v>
      </c>
      <c r="BD853" s="1" t="s">
        <v>175</v>
      </c>
      <c r="BE853" s="1" t="s">
        <v>4896</v>
      </c>
      <c r="BF853" s="1" t="s">
        <v>4897</v>
      </c>
      <c r="BG853" s="1" t="s">
        <v>4898</v>
      </c>
      <c r="BH853" s="1" t="s">
        <v>4899</v>
      </c>
    </row>
    <row r="854" spans="1:60" x14ac:dyDescent="0.25">
      <c r="A854">
        <v>201758</v>
      </c>
      <c r="B854">
        <v>239622</v>
      </c>
      <c r="C854">
        <v>40</v>
      </c>
      <c r="D854">
        <v>5453</v>
      </c>
      <c r="E854" t="s">
        <v>64</v>
      </c>
      <c r="F854" t="s">
        <v>32</v>
      </c>
      <c r="G854" t="s">
        <v>33</v>
      </c>
      <c r="H854">
        <v>0</v>
      </c>
      <c r="I854">
        <v>100</v>
      </c>
      <c r="J854">
        <v>169.99</v>
      </c>
      <c r="K854">
        <v>1</v>
      </c>
      <c r="L854" t="s">
        <v>65</v>
      </c>
      <c r="M854" t="s">
        <v>35</v>
      </c>
      <c r="N854" t="s">
        <v>314</v>
      </c>
      <c r="O854" t="s">
        <v>37</v>
      </c>
      <c r="P854">
        <v>1</v>
      </c>
      <c r="Q854">
        <v>2</v>
      </c>
      <c r="R854">
        <v>0</v>
      </c>
      <c r="T854" t="s">
        <v>1126</v>
      </c>
      <c r="AA854" t="str">
        <f t="shared" si="13"/>
        <v>INSERT INTO tbl_clubs VALUES (201758, '239622', 40, 5453, 'Wedge', 'ALL', 'N/A', 0, 100, 169.99, 1, '56°', 'Steel', 'X-Stiff', 'RH', 1, 2, 0, '', '1E070CD1')</v>
      </c>
      <c r="AZ854" s="1"/>
      <c r="BA854" s="1" t="s">
        <v>4893</v>
      </c>
      <c r="BB854" s="1" t="s">
        <v>4894</v>
      </c>
      <c r="BC854" s="1" t="s">
        <v>4895</v>
      </c>
      <c r="BD854" s="1" t="s">
        <v>175</v>
      </c>
      <c r="BE854" s="1" t="s">
        <v>4896</v>
      </c>
      <c r="BF854" s="1" t="s">
        <v>4897</v>
      </c>
      <c r="BG854" s="1" t="s">
        <v>4898</v>
      </c>
      <c r="BH854" s="1" t="s">
        <v>4899</v>
      </c>
    </row>
    <row r="855" spans="1:60" x14ac:dyDescent="0.25">
      <c r="A855">
        <v>216192</v>
      </c>
      <c r="B855">
        <v>252669</v>
      </c>
      <c r="C855">
        <v>40</v>
      </c>
      <c r="D855">
        <v>5453</v>
      </c>
      <c r="E855" t="s">
        <v>64</v>
      </c>
      <c r="F855" t="s">
        <v>32</v>
      </c>
      <c r="G855" t="s">
        <v>33</v>
      </c>
      <c r="H855">
        <v>0</v>
      </c>
      <c r="I855">
        <v>100</v>
      </c>
      <c r="J855">
        <v>169.99</v>
      </c>
      <c r="K855">
        <v>1</v>
      </c>
      <c r="L855" t="s">
        <v>180</v>
      </c>
      <c r="M855" t="s">
        <v>35</v>
      </c>
      <c r="N855" t="s">
        <v>64</v>
      </c>
      <c r="O855" t="s">
        <v>37</v>
      </c>
      <c r="P855">
        <v>1</v>
      </c>
      <c r="Q855">
        <v>2</v>
      </c>
      <c r="R855">
        <v>0</v>
      </c>
      <c r="S855" t="s">
        <v>3543</v>
      </c>
      <c r="T855" t="s">
        <v>1126</v>
      </c>
      <c r="AA855" t="str">
        <f t="shared" si="13"/>
        <v>INSERT INTO tbl_clubs VALUES (216192, '252669', 40, 5453, 'Wedge', 'ALL', 'N/A', 0, 100, 169.99, 1, '60°', 'Steel', 'Wedge', 'RH', 1, 2, 0, 'Lindsay Bernakevitch', '1E070CD1')</v>
      </c>
      <c r="AZ855" s="1"/>
      <c r="BA855" s="1" t="s">
        <v>4893</v>
      </c>
      <c r="BB855" s="1" t="s">
        <v>4894</v>
      </c>
      <c r="BC855" s="1" t="s">
        <v>4895</v>
      </c>
      <c r="BD855" s="1" t="s">
        <v>175</v>
      </c>
      <c r="BE855" s="1" t="s">
        <v>4896</v>
      </c>
      <c r="BF855" s="1" t="s">
        <v>4897</v>
      </c>
      <c r="BG855" s="1" t="s">
        <v>4898</v>
      </c>
      <c r="BH855" s="1" t="s">
        <v>4899</v>
      </c>
    </row>
    <row r="856" spans="1:60" x14ac:dyDescent="0.25">
      <c r="A856">
        <v>216199</v>
      </c>
      <c r="B856">
        <v>252676</v>
      </c>
      <c r="C856">
        <v>40</v>
      </c>
      <c r="D856">
        <v>5453</v>
      </c>
      <c r="E856" t="s">
        <v>64</v>
      </c>
      <c r="F856" t="s">
        <v>32</v>
      </c>
      <c r="G856" t="s">
        <v>33</v>
      </c>
      <c r="H856">
        <v>0</v>
      </c>
      <c r="I856">
        <v>100</v>
      </c>
      <c r="J856">
        <v>169.99</v>
      </c>
      <c r="K856">
        <v>1</v>
      </c>
      <c r="L856" t="s">
        <v>65</v>
      </c>
      <c r="M856" t="s">
        <v>35</v>
      </c>
      <c r="N856" t="s">
        <v>64</v>
      </c>
      <c r="O856" t="s">
        <v>37</v>
      </c>
      <c r="P856">
        <v>1</v>
      </c>
      <c r="Q856">
        <v>2</v>
      </c>
      <c r="R856">
        <v>0</v>
      </c>
      <c r="S856" t="s">
        <v>3543</v>
      </c>
      <c r="T856" t="s">
        <v>1126</v>
      </c>
      <c r="AA856" t="str">
        <f t="shared" si="13"/>
        <v>INSERT INTO tbl_clubs VALUES (216199, '252676', 40, 5453, 'Wedge', 'ALL', 'N/A', 0, 100, 169.99, 1, '56°', 'Steel', 'Wedge', 'RH', 1, 2, 0, 'Lindsay Bernakevitch', '1E070CD1')</v>
      </c>
      <c r="AZ856" s="1"/>
      <c r="BA856" s="1" t="s">
        <v>4893</v>
      </c>
      <c r="BB856" s="1" t="s">
        <v>4894</v>
      </c>
      <c r="BC856" s="1" t="s">
        <v>4895</v>
      </c>
      <c r="BD856" s="1" t="s">
        <v>175</v>
      </c>
      <c r="BE856" s="1" t="s">
        <v>4896</v>
      </c>
      <c r="BF856" s="1" t="s">
        <v>4897</v>
      </c>
      <c r="BG856" s="1" t="s">
        <v>4898</v>
      </c>
      <c r="BH856" s="1" t="s">
        <v>4899</v>
      </c>
    </row>
    <row r="857" spans="1:60" x14ac:dyDescent="0.25">
      <c r="A857">
        <v>214952</v>
      </c>
      <c r="B857">
        <v>251716</v>
      </c>
      <c r="C857">
        <v>41</v>
      </c>
      <c r="D857">
        <v>5671</v>
      </c>
      <c r="E857" t="s">
        <v>64</v>
      </c>
      <c r="F857" t="s">
        <v>32</v>
      </c>
      <c r="G857" t="s">
        <v>33</v>
      </c>
      <c r="H857">
        <v>0</v>
      </c>
      <c r="I857">
        <v>100</v>
      </c>
      <c r="J857">
        <v>169.99</v>
      </c>
      <c r="K857">
        <v>1</v>
      </c>
      <c r="L857" t="s">
        <v>186</v>
      </c>
      <c r="M857" t="s">
        <v>35</v>
      </c>
      <c r="N857" t="s">
        <v>64</v>
      </c>
      <c r="O857" t="s">
        <v>47</v>
      </c>
      <c r="P857">
        <v>1</v>
      </c>
      <c r="Q857">
        <v>2</v>
      </c>
      <c r="R857">
        <v>0</v>
      </c>
      <c r="T857" t="s">
        <v>1411</v>
      </c>
      <c r="AA857" t="str">
        <f t="shared" si="13"/>
        <v>INSERT INTO tbl_clubs VALUES (214952, '251716', 41, 5671, 'Wedge', 'ALL', 'N/A', 0, 100, 169.99, 1, '54°', 'Steel', 'Wedge', 'LH', 1, 2, 0, '', '1F070701')</v>
      </c>
      <c r="AZ857" s="1"/>
      <c r="BA857" s="1" t="s">
        <v>4893</v>
      </c>
      <c r="BB857" s="1" t="s">
        <v>4894</v>
      </c>
      <c r="BC857" s="1" t="s">
        <v>4895</v>
      </c>
      <c r="BD857" s="1" t="s">
        <v>175</v>
      </c>
      <c r="BE857" s="1" t="s">
        <v>4896</v>
      </c>
      <c r="BF857" s="1" t="s">
        <v>4897</v>
      </c>
      <c r="BG857" s="1" t="s">
        <v>4898</v>
      </c>
      <c r="BH857" s="1" t="s">
        <v>4899</v>
      </c>
    </row>
    <row r="858" spans="1:60" x14ac:dyDescent="0.25">
      <c r="A858">
        <v>214957</v>
      </c>
      <c r="B858">
        <v>251721</v>
      </c>
      <c r="C858">
        <v>41</v>
      </c>
      <c r="D858">
        <v>5671</v>
      </c>
      <c r="E858" t="s">
        <v>64</v>
      </c>
      <c r="F858" t="s">
        <v>32</v>
      </c>
      <c r="G858" t="s">
        <v>33</v>
      </c>
      <c r="H858">
        <v>0</v>
      </c>
      <c r="I858">
        <v>100</v>
      </c>
      <c r="J858">
        <v>169.99</v>
      </c>
      <c r="K858">
        <v>1</v>
      </c>
      <c r="L858" t="s">
        <v>186</v>
      </c>
      <c r="M858" t="s">
        <v>35</v>
      </c>
      <c r="N858" t="s">
        <v>64</v>
      </c>
      <c r="O858" t="s">
        <v>47</v>
      </c>
      <c r="P858">
        <v>1</v>
      </c>
      <c r="Q858">
        <v>2</v>
      </c>
      <c r="R858">
        <v>0</v>
      </c>
      <c r="T858" t="s">
        <v>1411</v>
      </c>
      <c r="AA858" t="str">
        <f t="shared" si="13"/>
        <v>INSERT INTO tbl_clubs VALUES (214957, '251721', 41, 5671, 'Wedge', 'ALL', 'N/A', 0, 100, 169.99, 1, '54°', 'Steel', 'Wedge', 'LH', 1, 2, 0, '', '1F070701')</v>
      </c>
      <c r="AZ858" s="1"/>
      <c r="BA858" s="1" t="s">
        <v>4893</v>
      </c>
      <c r="BB858" s="1" t="s">
        <v>4894</v>
      </c>
      <c r="BC858" s="1" t="s">
        <v>4895</v>
      </c>
      <c r="BD858" s="1" t="s">
        <v>175</v>
      </c>
      <c r="BE858" s="1" t="s">
        <v>4896</v>
      </c>
      <c r="BF858" s="1" t="s">
        <v>4897</v>
      </c>
      <c r="BG858" s="1" t="s">
        <v>4898</v>
      </c>
      <c r="BH858" s="1" t="s">
        <v>4899</v>
      </c>
    </row>
    <row r="859" spans="1:60" x14ac:dyDescent="0.25">
      <c r="A859">
        <v>210286</v>
      </c>
      <c r="B859">
        <v>247697</v>
      </c>
      <c r="C859">
        <v>47</v>
      </c>
      <c r="D859">
        <v>6160</v>
      </c>
      <c r="E859" t="s">
        <v>43</v>
      </c>
      <c r="F859" t="s">
        <v>32</v>
      </c>
      <c r="G859" t="s">
        <v>33</v>
      </c>
      <c r="H859">
        <v>0</v>
      </c>
      <c r="I859">
        <v>100</v>
      </c>
      <c r="J859">
        <v>169.99</v>
      </c>
      <c r="K859">
        <v>1</v>
      </c>
      <c r="L859" t="s">
        <v>44</v>
      </c>
      <c r="M859" t="s">
        <v>45</v>
      </c>
      <c r="N859" t="s">
        <v>54</v>
      </c>
      <c r="O859" t="s">
        <v>47</v>
      </c>
      <c r="P859">
        <v>1</v>
      </c>
      <c r="Q859">
        <v>2</v>
      </c>
      <c r="R859">
        <v>0</v>
      </c>
      <c r="T859" t="s">
        <v>2939</v>
      </c>
      <c r="AA859" t="str">
        <f t="shared" si="13"/>
        <v>INSERT INTO tbl_clubs VALUES (210286, '247697', 47, 6160, 'Fairway Wood', 'ALL', 'N/A', 0, 100, 169.99, 1, '3w', 'Graphite', 'Stiff', 'LH', 1, 2, 0, '', '22020571')</v>
      </c>
      <c r="AZ859" s="1"/>
      <c r="BA859" s="1" t="s">
        <v>4893</v>
      </c>
      <c r="BB859" s="1" t="s">
        <v>4894</v>
      </c>
      <c r="BC859" s="1" t="s">
        <v>4895</v>
      </c>
      <c r="BD859" s="1" t="s">
        <v>175</v>
      </c>
      <c r="BE859" s="1" t="s">
        <v>4896</v>
      </c>
      <c r="BF859" s="1" t="s">
        <v>4897</v>
      </c>
      <c r="BG859" s="1" t="s">
        <v>4898</v>
      </c>
      <c r="BH859" s="1" t="s">
        <v>4899</v>
      </c>
    </row>
    <row r="860" spans="1:60" x14ac:dyDescent="0.25">
      <c r="A860">
        <v>210291</v>
      </c>
      <c r="B860">
        <v>247702</v>
      </c>
      <c r="C860">
        <v>47</v>
      </c>
      <c r="D860">
        <v>6160</v>
      </c>
      <c r="E860" t="s">
        <v>43</v>
      </c>
      <c r="F860" t="s">
        <v>32</v>
      </c>
      <c r="G860" t="s">
        <v>33</v>
      </c>
      <c r="H860">
        <v>0</v>
      </c>
      <c r="I860">
        <v>100</v>
      </c>
      <c r="J860">
        <v>169.99</v>
      </c>
      <c r="K860">
        <v>1</v>
      </c>
      <c r="L860" t="s">
        <v>44</v>
      </c>
      <c r="M860" t="s">
        <v>45</v>
      </c>
      <c r="N860" t="s">
        <v>132</v>
      </c>
      <c r="O860" t="s">
        <v>37</v>
      </c>
      <c r="P860">
        <v>1</v>
      </c>
      <c r="Q860">
        <v>2</v>
      </c>
      <c r="R860">
        <v>0</v>
      </c>
      <c r="T860" t="s">
        <v>2939</v>
      </c>
      <c r="AA860" t="str">
        <f t="shared" si="13"/>
        <v>INSERT INTO tbl_clubs VALUES (210291, '247702', 47, 6160, 'Fairway Wood', 'ALL', 'N/A', 0, 100, 169.99, 1, '3w', 'Graphite', 'Seniors', 'RH', 1, 2, 0, '', '22020571')</v>
      </c>
      <c r="AZ860" s="1"/>
      <c r="BA860" s="1" t="s">
        <v>4893</v>
      </c>
      <c r="BB860" s="1" t="s">
        <v>4894</v>
      </c>
      <c r="BC860" s="1" t="s">
        <v>4895</v>
      </c>
      <c r="BD860" s="1" t="s">
        <v>175</v>
      </c>
      <c r="BE860" s="1" t="s">
        <v>4896</v>
      </c>
      <c r="BF860" s="1" t="s">
        <v>4897</v>
      </c>
      <c r="BG860" s="1" t="s">
        <v>4898</v>
      </c>
      <c r="BH860" s="1" t="s">
        <v>4899</v>
      </c>
    </row>
    <row r="861" spans="1:60" x14ac:dyDescent="0.25">
      <c r="A861">
        <v>208526</v>
      </c>
      <c r="B861">
        <v>246101</v>
      </c>
      <c r="C861">
        <v>41</v>
      </c>
      <c r="D861">
        <v>5671</v>
      </c>
      <c r="E861" t="s">
        <v>64</v>
      </c>
      <c r="F861" t="s">
        <v>32</v>
      </c>
      <c r="H861">
        <v>0</v>
      </c>
      <c r="I861">
        <v>105.5</v>
      </c>
      <c r="J861">
        <v>169.99</v>
      </c>
      <c r="K861">
        <v>1</v>
      </c>
      <c r="L861" t="s">
        <v>218</v>
      </c>
      <c r="M861" t="s">
        <v>35</v>
      </c>
      <c r="N861" t="s">
        <v>64</v>
      </c>
      <c r="O861" t="s">
        <v>37</v>
      </c>
      <c r="P861">
        <v>1</v>
      </c>
      <c r="Q861">
        <v>2</v>
      </c>
      <c r="R861">
        <v>0</v>
      </c>
      <c r="T861" t="s">
        <v>1411</v>
      </c>
      <c r="AA861" t="str">
        <f t="shared" si="13"/>
        <v>INSERT INTO tbl_clubs VALUES (208526, '246101', 41, 5671, 'Wedge', 'ALL', '', 0, 105.5, 169.99, 1, '58°', 'Steel', 'Wedge', 'RH', 1, 2, 0, '', '1F070701')</v>
      </c>
      <c r="AZ861" s="1"/>
      <c r="BA861" s="1" t="s">
        <v>4893</v>
      </c>
      <c r="BB861" s="1" t="s">
        <v>4894</v>
      </c>
      <c r="BC861" s="1" t="s">
        <v>4895</v>
      </c>
      <c r="BD861" s="1" t="s">
        <v>175</v>
      </c>
      <c r="BE861" s="1" t="s">
        <v>4896</v>
      </c>
      <c r="BF861" s="1" t="s">
        <v>4897</v>
      </c>
      <c r="BG861" s="1" t="s">
        <v>4898</v>
      </c>
      <c r="BH861" s="1" t="s">
        <v>4899</v>
      </c>
    </row>
    <row r="862" spans="1:60" x14ac:dyDescent="0.25">
      <c r="A862">
        <v>208530</v>
      </c>
      <c r="B862">
        <v>246106</v>
      </c>
      <c r="C862">
        <v>41</v>
      </c>
      <c r="D862">
        <v>5671</v>
      </c>
      <c r="E862" t="s">
        <v>64</v>
      </c>
      <c r="F862" t="s">
        <v>32</v>
      </c>
      <c r="H862">
        <v>0</v>
      </c>
      <c r="I862">
        <v>105.5</v>
      </c>
      <c r="J862">
        <v>169.99</v>
      </c>
      <c r="K862">
        <v>1</v>
      </c>
      <c r="L862" t="s">
        <v>218</v>
      </c>
      <c r="M862" t="s">
        <v>35</v>
      </c>
      <c r="N862" t="s">
        <v>64</v>
      </c>
      <c r="O862" t="s">
        <v>47</v>
      </c>
      <c r="P862">
        <v>1</v>
      </c>
      <c r="Q862">
        <v>2</v>
      </c>
      <c r="R862">
        <v>0</v>
      </c>
      <c r="T862" t="s">
        <v>1411</v>
      </c>
      <c r="AA862" t="str">
        <f t="shared" si="13"/>
        <v>INSERT INTO tbl_clubs VALUES (208530, '246106', 41, 5671, 'Wedge', 'ALL', '', 0, 105.5, 169.99, 1, '58°', 'Steel', 'Wedge', 'LH', 1, 2, 0, '', '1F070701')</v>
      </c>
      <c r="AZ862" s="1"/>
      <c r="BA862" s="1" t="s">
        <v>4893</v>
      </c>
      <c r="BB862" s="1" t="s">
        <v>4894</v>
      </c>
      <c r="BC862" s="1" t="s">
        <v>4895</v>
      </c>
      <c r="BD862" s="1" t="s">
        <v>175</v>
      </c>
      <c r="BE862" s="1" t="s">
        <v>4896</v>
      </c>
      <c r="BF862" s="1" t="s">
        <v>4897</v>
      </c>
      <c r="BG862" s="1" t="s">
        <v>4898</v>
      </c>
      <c r="BH862" s="1" t="s">
        <v>4899</v>
      </c>
    </row>
    <row r="863" spans="1:60" x14ac:dyDescent="0.25">
      <c r="A863">
        <v>205317</v>
      </c>
      <c r="B863">
        <v>243040</v>
      </c>
      <c r="C863">
        <v>40</v>
      </c>
      <c r="D863">
        <v>5453</v>
      </c>
      <c r="E863" t="s">
        <v>64</v>
      </c>
      <c r="F863" t="s">
        <v>32</v>
      </c>
      <c r="G863" t="s">
        <v>33</v>
      </c>
      <c r="H863">
        <v>0</v>
      </c>
      <c r="I863">
        <v>108</v>
      </c>
      <c r="J863">
        <v>169.99</v>
      </c>
      <c r="K863">
        <v>1</v>
      </c>
      <c r="L863" t="s">
        <v>65</v>
      </c>
      <c r="M863" t="s">
        <v>35</v>
      </c>
      <c r="N863" t="s">
        <v>54</v>
      </c>
      <c r="O863" t="s">
        <v>37</v>
      </c>
      <c r="P863">
        <v>1</v>
      </c>
      <c r="Q863">
        <v>2</v>
      </c>
      <c r="R863">
        <v>0</v>
      </c>
      <c r="T863" t="s">
        <v>1126</v>
      </c>
      <c r="AA863" t="str">
        <f t="shared" si="13"/>
        <v>INSERT INTO tbl_clubs VALUES (205317, '243040', 40, 5453, 'Wedge', 'ALL', 'N/A', 0, 108, 169.99, 1, '56°', 'Steel', 'Stiff', 'RH', 1, 2, 0, '', '1E070CD1')</v>
      </c>
      <c r="AZ863" s="1"/>
      <c r="BA863" s="1" t="s">
        <v>4893</v>
      </c>
      <c r="BB863" s="1" t="s">
        <v>4894</v>
      </c>
      <c r="BC863" s="1" t="s">
        <v>4895</v>
      </c>
      <c r="BD863" s="1" t="s">
        <v>175</v>
      </c>
      <c r="BE863" s="1" t="s">
        <v>4896</v>
      </c>
      <c r="BF863" s="1" t="s">
        <v>4897</v>
      </c>
      <c r="BG863" s="1" t="s">
        <v>4898</v>
      </c>
      <c r="BH863" s="1" t="s">
        <v>4899</v>
      </c>
    </row>
    <row r="864" spans="1:60" x14ac:dyDescent="0.25">
      <c r="A864">
        <v>197684</v>
      </c>
      <c r="B864">
        <v>235764</v>
      </c>
      <c r="C864">
        <v>30</v>
      </c>
      <c r="D864">
        <v>5724</v>
      </c>
      <c r="E864" t="s">
        <v>64</v>
      </c>
      <c r="F864" t="s">
        <v>32</v>
      </c>
      <c r="G864" t="s">
        <v>33</v>
      </c>
      <c r="H864">
        <v>0</v>
      </c>
      <c r="I864">
        <v>108</v>
      </c>
      <c r="J864">
        <v>169.99</v>
      </c>
      <c r="K864">
        <v>1</v>
      </c>
      <c r="L864" t="s">
        <v>218</v>
      </c>
      <c r="M864" t="s">
        <v>35</v>
      </c>
      <c r="N864" t="s">
        <v>64</v>
      </c>
      <c r="O864" t="s">
        <v>47</v>
      </c>
      <c r="P864">
        <v>1</v>
      </c>
      <c r="Q864">
        <v>2</v>
      </c>
      <c r="R864">
        <v>0</v>
      </c>
      <c r="T864" t="s">
        <v>1816</v>
      </c>
      <c r="AA864" t="str">
        <f t="shared" si="13"/>
        <v>INSERT INTO tbl_clubs VALUES (197684, '235764', 30, 5724, 'Wedge', 'ALL', 'N/A', 0, 108, 169.99, 1, '58°', 'Steel', 'Wedge', 'LH', 1, 2, 0, '', '17070761')</v>
      </c>
      <c r="AZ864" s="1"/>
      <c r="BA864" s="1" t="s">
        <v>4893</v>
      </c>
      <c r="BB864" s="1" t="s">
        <v>4894</v>
      </c>
      <c r="BC864" s="1" t="s">
        <v>4895</v>
      </c>
      <c r="BD864" s="1" t="s">
        <v>175</v>
      </c>
      <c r="BE864" s="1" t="s">
        <v>4896</v>
      </c>
      <c r="BF864" s="1" t="s">
        <v>4897</v>
      </c>
      <c r="BG864" s="1" t="s">
        <v>4898</v>
      </c>
      <c r="BH864" s="1" t="s">
        <v>4899</v>
      </c>
    </row>
    <row r="865" spans="1:60" x14ac:dyDescent="0.25">
      <c r="A865">
        <v>202085</v>
      </c>
      <c r="B865">
        <v>239952</v>
      </c>
      <c r="C865">
        <v>30</v>
      </c>
      <c r="D865">
        <v>5867</v>
      </c>
      <c r="E865" t="s">
        <v>64</v>
      </c>
      <c r="F865" t="s">
        <v>32</v>
      </c>
      <c r="G865" t="s">
        <v>33</v>
      </c>
      <c r="H865">
        <v>0</v>
      </c>
      <c r="I865">
        <v>108</v>
      </c>
      <c r="J865">
        <v>169.99</v>
      </c>
      <c r="K865">
        <v>1</v>
      </c>
      <c r="L865" t="s">
        <v>218</v>
      </c>
      <c r="M865" t="s">
        <v>35</v>
      </c>
      <c r="N865" t="s">
        <v>64</v>
      </c>
      <c r="O865" t="s">
        <v>47</v>
      </c>
      <c r="P865">
        <v>1</v>
      </c>
      <c r="Q865">
        <v>2</v>
      </c>
      <c r="R865">
        <v>0</v>
      </c>
      <c r="T865" t="s">
        <v>1719</v>
      </c>
      <c r="AA865" t="str">
        <f t="shared" si="13"/>
        <v>INSERT INTO tbl_clubs VALUES (202085, '239952', 30, 5867, 'Wedge', 'ALL', 'N/A', 0, 108, 169.99, 1, '58°', 'Steel', 'Wedge', 'LH', 1, 2, 0, '', '17070751')</v>
      </c>
      <c r="AZ865" s="1"/>
      <c r="BA865" s="1" t="s">
        <v>4893</v>
      </c>
      <c r="BB865" s="1" t="s">
        <v>4894</v>
      </c>
      <c r="BC865" s="1" t="s">
        <v>4895</v>
      </c>
      <c r="BD865" s="1" t="s">
        <v>175</v>
      </c>
      <c r="BE865" s="1" t="s">
        <v>4896</v>
      </c>
      <c r="BF865" s="1" t="s">
        <v>4897</v>
      </c>
      <c r="BG865" s="1" t="s">
        <v>4898</v>
      </c>
      <c r="BH865" s="1" t="s">
        <v>4899</v>
      </c>
    </row>
    <row r="866" spans="1:60" x14ac:dyDescent="0.25">
      <c r="A866">
        <v>210827</v>
      </c>
      <c r="B866">
        <v>248197</v>
      </c>
      <c r="C866">
        <v>30</v>
      </c>
      <c r="D866">
        <v>5867</v>
      </c>
      <c r="E866" t="s">
        <v>64</v>
      </c>
      <c r="F866" t="s">
        <v>32</v>
      </c>
      <c r="G866" t="s">
        <v>33</v>
      </c>
      <c r="H866">
        <v>0</v>
      </c>
      <c r="I866">
        <v>108</v>
      </c>
      <c r="J866">
        <v>169.99</v>
      </c>
      <c r="K866">
        <v>1</v>
      </c>
      <c r="L866" t="s">
        <v>218</v>
      </c>
      <c r="M866" t="s">
        <v>35</v>
      </c>
      <c r="N866" t="s">
        <v>64</v>
      </c>
      <c r="O866" t="s">
        <v>37</v>
      </c>
      <c r="P866">
        <v>1</v>
      </c>
      <c r="Q866">
        <v>2</v>
      </c>
      <c r="R866">
        <v>0</v>
      </c>
      <c r="T866" t="s">
        <v>1719</v>
      </c>
      <c r="AA866" t="str">
        <f t="shared" si="13"/>
        <v>INSERT INTO tbl_clubs VALUES (210827, '248197', 30, 5867, 'Wedge', 'ALL', 'N/A', 0, 108, 169.99, 1, '58°', 'Steel', 'Wedge', 'RH', 1, 2, 0, '', '17070751')</v>
      </c>
      <c r="AZ866" s="1"/>
      <c r="BA866" s="1" t="s">
        <v>4893</v>
      </c>
      <c r="BB866" s="1" t="s">
        <v>4894</v>
      </c>
      <c r="BC866" s="1" t="s">
        <v>4895</v>
      </c>
      <c r="BD866" s="1" t="s">
        <v>175</v>
      </c>
      <c r="BE866" s="1" t="s">
        <v>4896</v>
      </c>
      <c r="BF866" s="1" t="s">
        <v>4897</v>
      </c>
      <c r="BG866" s="1" t="s">
        <v>4898</v>
      </c>
      <c r="BH866" s="1" t="s">
        <v>4899</v>
      </c>
    </row>
    <row r="867" spans="1:60" x14ac:dyDescent="0.25">
      <c r="A867">
        <v>203410</v>
      </c>
      <c r="B867">
        <v>241222</v>
      </c>
      <c r="C867">
        <v>30</v>
      </c>
      <c r="D867">
        <v>5867</v>
      </c>
      <c r="E867" t="s">
        <v>64</v>
      </c>
      <c r="F867" t="s">
        <v>32</v>
      </c>
      <c r="H867">
        <v>0</v>
      </c>
      <c r="I867">
        <v>108.99</v>
      </c>
      <c r="J867">
        <v>169.99</v>
      </c>
      <c r="K867">
        <v>1</v>
      </c>
      <c r="L867" t="s">
        <v>180</v>
      </c>
      <c r="M867" t="s">
        <v>35</v>
      </c>
      <c r="N867" t="s">
        <v>64</v>
      </c>
      <c r="O867" t="s">
        <v>47</v>
      </c>
      <c r="P867">
        <v>1</v>
      </c>
      <c r="Q867">
        <v>2</v>
      </c>
      <c r="R867">
        <v>0</v>
      </c>
      <c r="T867" t="s">
        <v>1719</v>
      </c>
      <c r="AA867" t="str">
        <f t="shared" si="13"/>
        <v>INSERT INTO tbl_clubs VALUES (203410, '241222', 30, 5867, 'Wedge', 'ALL', '', 0, 108.99, 169.99, 1, '60°', 'Steel', 'Wedge', 'LH', 1, 2, 0, '', '17070751')</v>
      </c>
      <c r="AZ867" s="1"/>
      <c r="BA867" s="1" t="s">
        <v>4893</v>
      </c>
      <c r="BB867" s="1" t="s">
        <v>4894</v>
      </c>
      <c r="BC867" s="1" t="s">
        <v>4895</v>
      </c>
      <c r="BD867" s="1" t="s">
        <v>175</v>
      </c>
      <c r="BE867" s="1" t="s">
        <v>4896</v>
      </c>
      <c r="BF867" s="1" t="s">
        <v>4897</v>
      </c>
      <c r="BG867" s="1" t="s">
        <v>4898</v>
      </c>
      <c r="BH867" s="1" t="s">
        <v>4899</v>
      </c>
    </row>
    <row r="868" spans="1:60" x14ac:dyDescent="0.25">
      <c r="A868">
        <v>208493</v>
      </c>
      <c r="B868">
        <v>246068</v>
      </c>
      <c r="C868">
        <v>41</v>
      </c>
      <c r="D868">
        <v>5671</v>
      </c>
      <c r="E868" t="s">
        <v>64</v>
      </c>
      <c r="F868" t="s">
        <v>32</v>
      </c>
      <c r="G868" t="s">
        <v>33</v>
      </c>
      <c r="H868">
        <v>0</v>
      </c>
      <c r="I868">
        <v>111</v>
      </c>
      <c r="J868">
        <v>169.99</v>
      </c>
      <c r="K868">
        <v>1</v>
      </c>
      <c r="L868" t="s">
        <v>218</v>
      </c>
      <c r="M868" t="s">
        <v>45</v>
      </c>
      <c r="N868" t="s">
        <v>132</v>
      </c>
      <c r="O868" t="s">
        <v>37</v>
      </c>
      <c r="P868">
        <v>1</v>
      </c>
      <c r="Q868">
        <v>2</v>
      </c>
      <c r="R868">
        <v>0</v>
      </c>
      <c r="T868" t="s">
        <v>1411</v>
      </c>
      <c r="AA868" t="str">
        <f t="shared" si="13"/>
        <v>INSERT INTO tbl_clubs VALUES (208493, '246068', 41, 5671, 'Wedge', 'ALL', 'N/A', 0, 111, 169.99, 1, '58°', 'Graphite', 'Seniors', 'RH', 1, 2, 0, '', '1F070701')</v>
      </c>
      <c r="AZ868" s="1"/>
      <c r="BA868" s="1" t="s">
        <v>4893</v>
      </c>
      <c r="BB868" s="1" t="s">
        <v>4894</v>
      </c>
      <c r="BC868" s="1" t="s">
        <v>4895</v>
      </c>
      <c r="BD868" s="1" t="s">
        <v>175</v>
      </c>
      <c r="BE868" s="1" t="s">
        <v>4896</v>
      </c>
      <c r="BF868" s="1" t="s">
        <v>4897</v>
      </c>
      <c r="BG868" s="1" t="s">
        <v>4898</v>
      </c>
      <c r="BH868" s="1" t="s">
        <v>4899</v>
      </c>
    </row>
    <row r="869" spans="1:60" x14ac:dyDescent="0.25">
      <c r="A869">
        <v>157970</v>
      </c>
      <c r="B869">
        <v>202626</v>
      </c>
      <c r="C869">
        <v>41</v>
      </c>
      <c r="D869">
        <v>5672</v>
      </c>
      <c r="E869" t="s">
        <v>64</v>
      </c>
      <c r="F869" t="s">
        <v>32</v>
      </c>
      <c r="G869" t="s">
        <v>33</v>
      </c>
      <c r="H869">
        <v>0</v>
      </c>
      <c r="I869">
        <v>111</v>
      </c>
      <c r="J869">
        <v>169.99</v>
      </c>
      <c r="K869">
        <v>1</v>
      </c>
      <c r="L869" t="s">
        <v>218</v>
      </c>
      <c r="M869" t="s">
        <v>35</v>
      </c>
      <c r="N869" t="s">
        <v>64</v>
      </c>
      <c r="O869" t="s">
        <v>47</v>
      </c>
      <c r="P869">
        <v>1</v>
      </c>
      <c r="Q869">
        <v>2</v>
      </c>
      <c r="R869">
        <v>0</v>
      </c>
      <c r="T869" t="s">
        <v>1411</v>
      </c>
      <c r="AA869" t="str">
        <f t="shared" si="13"/>
        <v>INSERT INTO tbl_clubs VALUES (157970, '202626', 41, 5672, 'Wedge', 'ALL', 'N/A', 0, 111, 169.99, 1, '58°', 'Steel', 'Wedge', 'LH', 1, 2, 0, '', '1F070701')</v>
      </c>
      <c r="AZ869" s="1"/>
      <c r="BA869" s="1" t="s">
        <v>4893</v>
      </c>
      <c r="BB869" s="1" t="s">
        <v>4894</v>
      </c>
      <c r="BC869" s="1" t="s">
        <v>4895</v>
      </c>
      <c r="BD869" s="1" t="s">
        <v>175</v>
      </c>
      <c r="BE869" s="1" t="s">
        <v>4896</v>
      </c>
      <c r="BF869" s="1" t="s">
        <v>4897</v>
      </c>
      <c r="BG869" s="1" t="s">
        <v>4898</v>
      </c>
      <c r="BH869" s="1" t="s">
        <v>4899</v>
      </c>
    </row>
    <row r="870" spans="1:60" x14ac:dyDescent="0.25">
      <c r="A870">
        <v>197669</v>
      </c>
      <c r="B870">
        <v>235749</v>
      </c>
      <c r="C870">
        <v>41</v>
      </c>
      <c r="D870">
        <v>5672</v>
      </c>
      <c r="E870" t="s">
        <v>64</v>
      </c>
      <c r="F870" t="s">
        <v>32</v>
      </c>
      <c r="G870" t="s">
        <v>33</v>
      </c>
      <c r="H870">
        <v>0</v>
      </c>
      <c r="I870">
        <v>111</v>
      </c>
      <c r="J870">
        <v>169.99</v>
      </c>
      <c r="K870">
        <v>1</v>
      </c>
      <c r="L870" t="s">
        <v>186</v>
      </c>
      <c r="M870" t="s">
        <v>35</v>
      </c>
      <c r="N870" t="s">
        <v>64</v>
      </c>
      <c r="O870" t="s">
        <v>47</v>
      </c>
      <c r="P870">
        <v>1</v>
      </c>
      <c r="Q870">
        <v>2</v>
      </c>
      <c r="R870">
        <v>0</v>
      </c>
      <c r="T870" t="s">
        <v>1411</v>
      </c>
      <c r="AA870" t="str">
        <f t="shared" si="13"/>
        <v>INSERT INTO tbl_clubs VALUES (197669, '235749', 41, 5672, 'Wedge', 'ALL', 'N/A', 0, 111, 169.99, 1, '54°', 'Steel', 'Wedge', 'LH', 1, 2, 0, '', '1F070701')</v>
      </c>
      <c r="AZ870" s="1"/>
      <c r="BA870" s="1" t="s">
        <v>4893</v>
      </c>
      <c r="BB870" s="1" t="s">
        <v>4894</v>
      </c>
      <c r="BC870" s="1" t="s">
        <v>4895</v>
      </c>
      <c r="BD870" s="1" t="s">
        <v>175</v>
      </c>
      <c r="BE870" s="1" t="s">
        <v>4896</v>
      </c>
      <c r="BF870" s="1" t="s">
        <v>4897</v>
      </c>
      <c r="BG870" s="1" t="s">
        <v>4898</v>
      </c>
      <c r="BH870" s="1" t="s">
        <v>4899</v>
      </c>
    </row>
    <row r="871" spans="1:60" x14ac:dyDescent="0.25">
      <c r="A871">
        <v>200284</v>
      </c>
      <c r="B871">
        <v>238185</v>
      </c>
      <c r="C871">
        <v>41</v>
      </c>
      <c r="D871">
        <v>5672</v>
      </c>
      <c r="E871" t="s">
        <v>64</v>
      </c>
      <c r="F871" t="s">
        <v>32</v>
      </c>
      <c r="H871">
        <v>0</v>
      </c>
      <c r="I871">
        <v>111</v>
      </c>
      <c r="J871">
        <v>169.99</v>
      </c>
      <c r="K871">
        <v>1</v>
      </c>
      <c r="L871" t="s">
        <v>218</v>
      </c>
      <c r="M871" t="s">
        <v>35</v>
      </c>
      <c r="N871" t="s">
        <v>64</v>
      </c>
      <c r="O871" t="s">
        <v>47</v>
      </c>
      <c r="P871">
        <v>1</v>
      </c>
      <c r="Q871">
        <v>2</v>
      </c>
      <c r="R871">
        <v>0</v>
      </c>
      <c r="T871" t="s">
        <v>1411</v>
      </c>
      <c r="AA871" t="str">
        <f t="shared" si="13"/>
        <v>INSERT INTO tbl_clubs VALUES (200284, '238185', 41, 5672, 'Wedge', 'ALL', '', 0, 111, 169.99, 1, '58°', 'Steel', 'Wedge', 'LH', 1, 2, 0, '', '1F070701')</v>
      </c>
      <c r="AZ871" s="1"/>
      <c r="BA871" s="1" t="s">
        <v>4893</v>
      </c>
      <c r="BB871" s="1" t="s">
        <v>4894</v>
      </c>
      <c r="BC871" s="1" t="s">
        <v>4895</v>
      </c>
      <c r="BD871" s="1" t="s">
        <v>175</v>
      </c>
      <c r="BE871" s="1" t="s">
        <v>4896</v>
      </c>
      <c r="BF871" s="1" t="s">
        <v>4897</v>
      </c>
      <c r="BG871" s="1" t="s">
        <v>4898</v>
      </c>
      <c r="BH871" s="1" t="s">
        <v>4899</v>
      </c>
    </row>
    <row r="872" spans="1:60" x14ac:dyDescent="0.25">
      <c r="A872">
        <v>200518</v>
      </c>
      <c r="B872">
        <v>238405</v>
      </c>
      <c r="C872">
        <v>41</v>
      </c>
      <c r="D872">
        <v>5672</v>
      </c>
      <c r="E872" t="s">
        <v>64</v>
      </c>
      <c r="F872" t="s">
        <v>32</v>
      </c>
      <c r="H872">
        <v>0</v>
      </c>
      <c r="I872">
        <v>111</v>
      </c>
      <c r="J872">
        <v>169.99</v>
      </c>
      <c r="K872">
        <v>1</v>
      </c>
      <c r="L872" t="s">
        <v>218</v>
      </c>
      <c r="M872" t="s">
        <v>35</v>
      </c>
      <c r="N872" t="s">
        <v>64</v>
      </c>
      <c r="O872" t="s">
        <v>47</v>
      </c>
      <c r="P872">
        <v>1</v>
      </c>
      <c r="Q872">
        <v>2</v>
      </c>
      <c r="R872">
        <v>0</v>
      </c>
      <c r="T872" t="s">
        <v>1411</v>
      </c>
      <c r="AA872" t="str">
        <f t="shared" si="13"/>
        <v>INSERT INTO tbl_clubs VALUES (200518, '238405', 41, 5672, 'Wedge', 'ALL', '', 0, 111, 169.99, 1, '58°', 'Steel', 'Wedge', 'LH', 1, 2, 0, '', '1F070701')</v>
      </c>
      <c r="AZ872" s="1"/>
      <c r="BA872" s="1" t="s">
        <v>4893</v>
      </c>
      <c r="BB872" s="1" t="s">
        <v>4894</v>
      </c>
      <c r="BC872" s="1" t="s">
        <v>4895</v>
      </c>
      <c r="BD872" s="1" t="s">
        <v>175</v>
      </c>
      <c r="BE872" s="1" t="s">
        <v>4896</v>
      </c>
      <c r="BF872" s="1" t="s">
        <v>4897</v>
      </c>
      <c r="BG872" s="1" t="s">
        <v>4898</v>
      </c>
      <c r="BH872" s="1" t="s">
        <v>4899</v>
      </c>
    </row>
    <row r="873" spans="1:60" x14ac:dyDescent="0.25">
      <c r="A873">
        <v>202571</v>
      </c>
      <c r="B873">
        <v>240396</v>
      </c>
      <c r="C873">
        <v>41</v>
      </c>
      <c r="D873">
        <v>5672</v>
      </c>
      <c r="E873" t="s">
        <v>64</v>
      </c>
      <c r="F873" t="s">
        <v>32</v>
      </c>
      <c r="G873" t="s">
        <v>33</v>
      </c>
      <c r="H873">
        <v>0</v>
      </c>
      <c r="I873">
        <v>111</v>
      </c>
      <c r="J873">
        <v>169.99</v>
      </c>
      <c r="K873">
        <v>1</v>
      </c>
      <c r="L873" t="s">
        <v>186</v>
      </c>
      <c r="M873" t="s">
        <v>35</v>
      </c>
      <c r="N873" t="s">
        <v>64</v>
      </c>
      <c r="O873" t="s">
        <v>47</v>
      </c>
      <c r="P873">
        <v>1</v>
      </c>
      <c r="Q873">
        <v>2</v>
      </c>
      <c r="R873">
        <v>0</v>
      </c>
      <c r="T873" t="s">
        <v>1411</v>
      </c>
      <c r="AA873" t="str">
        <f t="shared" si="13"/>
        <v>INSERT INTO tbl_clubs VALUES (202571, '240396', 41, 5672, 'Wedge', 'ALL', 'N/A', 0, 111, 169.99, 1, '54°', 'Steel', 'Wedge', 'LH', 1, 2, 0, '', '1F070701')</v>
      </c>
      <c r="AZ873" s="1"/>
      <c r="BA873" s="1" t="s">
        <v>4893</v>
      </c>
      <c r="BB873" s="1" t="s">
        <v>4894</v>
      </c>
      <c r="BC873" s="1" t="s">
        <v>4895</v>
      </c>
      <c r="BD873" s="1" t="s">
        <v>175</v>
      </c>
      <c r="BE873" s="1" t="s">
        <v>4896</v>
      </c>
      <c r="BF873" s="1" t="s">
        <v>4897</v>
      </c>
      <c r="BG873" s="1" t="s">
        <v>4898</v>
      </c>
      <c r="BH873" s="1" t="s">
        <v>4899</v>
      </c>
    </row>
    <row r="874" spans="1:60" x14ac:dyDescent="0.25">
      <c r="A874">
        <v>202581</v>
      </c>
      <c r="B874">
        <v>240406</v>
      </c>
      <c r="C874">
        <v>41</v>
      </c>
      <c r="D874">
        <v>5672</v>
      </c>
      <c r="E874" t="s">
        <v>64</v>
      </c>
      <c r="F874" t="s">
        <v>32</v>
      </c>
      <c r="G874" t="s">
        <v>33</v>
      </c>
      <c r="H874">
        <v>0</v>
      </c>
      <c r="I874">
        <v>111</v>
      </c>
      <c r="J874">
        <v>169.99</v>
      </c>
      <c r="K874">
        <v>1</v>
      </c>
      <c r="L874" t="s">
        <v>65</v>
      </c>
      <c r="M874" t="s">
        <v>35</v>
      </c>
      <c r="N874" t="s">
        <v>64</v>
      </c>
      <c r="O874" t="s">
        <v>47</v>
      </c>
      <c r="P874">
        <v>1</v>
      </c>
      <c r="Q874">
        <v>2</v>
      </c>
      <c r="R874">
        <v>0</v>
      </c>
      <c r="T874" t="s">
        <v>1411</v>
      </c>
      <c r="AA874" t="str">
        <f t="shared" si="13"/>
        <v>INSERT INTO tbl_clubs VALUES (202581, '240406', 41, 5672, 'Wedge', 'ALL', 'N/A', 0, 111, 169.99, 1, '56°', 'Steel', 'Wedge', 'LH', 1, 2, 0, '', '1F070701')</v>
      </c>
      <c r="AZ874" s="1"/>
      <c r="BA874" s="1" t="s">
        <v>4893</v>
      </c>
      <c r="BB874" s="1" t="s">
        <v>4894</v>
      </c>
      <c r="BC874" s="1" t="s">
        <v>4895</v>
      </c>
      <c r="BD874" s="1" t="s">
        <v>175</v>
      </c>
      <c r="BE874" s="1" t="s">
        <v>4896</v>
      </c>
      <c r="BF874" s="1" t="s">
        <v>4897</v>
      </c>
      <c r="BG874" s="1" t="s">
        <v>4898</v>
      </c>
      <c r="BH874" s="1" t="s">
        <v>4899</v>
      </c>
    </row>
    <row r="875" spans="1:60" x14ac:dyDescent="0.25">
      <c r="A875">
        <v>202672</v>
      </c>
      <c r="B875">
        <v>240493</v>
      </c>
      <c r="C875">
        <v>41</v>
      </c>
      <c r="D875">
        <v>5672</v>
      </c>
      <c r="E875" t="s">
        <v>64</v>
      </c>
      <c r="F875" t="s">
        <v>32</v>
      </c>
      <c r="G875" t="s">
        <v>33</v>
      </c>
      <c r="H875">
        <v>0</v>
      </c>
      <c r="I875">
        <v>111</v>
      </c>
      <c r="J875">
        <v>169.99</v>
      </c>
      <c r="K875">
        <v>1</v>
      </c>
      <c r="L875" t="s">
        <v>218</v>
      </c>
      <c r="M875" t="s">
        <v>35</v>
      </c>
      <c r="N875" t="s">
        <v>64</v>
      </c>
      <c r="O875" t="s">
        <v>47</v>
      </c>
      <c r="P875">
        <v>1</v>
      </c>
      <c r="Q875">
        <v>2</v>
      </c>
      <c r="R875">
        <v>0</v>
      </c>
      <c r="T875" t="s">
        <v>1411</v>
      </c>
      <c r="AA875" t="str">
        <f t="shared" si="13"/>
        <v>INSERT INTO tbl_clubs VALUES (202672, '240493', 41, 5672, 'Wedge', 'ALL', 'N/A', 0, 111, 169.99, 1, '58°', 'Steel', 'Wedge', 'LH', 1, 2, 0, '', '1F070701')</v>
      </c>
      <c r="AZ875" s="1"/>
      <c r="BA875" s="1" t="s">
        <v>4893</v>
      </c>
      <c r="BB875" s="1" t="s">
        <v>4894</v>
      </c>
      <c r="BC875" s="1" t="s">
        <v>4895</v>
      </c>
      <c r="BD875" s="1" t="s">
        <v>175</v>
      </c>
      <c r="BE875" s="1" t="s">
        <v>4896</v>
      </c>
      <c r="BF875" s="1" t="s">
        <v>4897</v>
      </c>
      <c r="BG875" s="1" t="s">
        <v>4898</v>
      </c>
      <c r="BH875" s="1" t="s">
        <v>4899</v>
      </c>
    </row>
    <row r="876" spans="1:60" x14ac:dyDescent="0.25">
      <c r="A876">
        <v>204185</v>
      </c>
      <c r="B876">
        <v>241986</v>
      </c>
      <c r="C876">
        <v>41</v>
      </c>
      <c r="D876">
        <v>5672</v>
      </c>
      <c r="E876" t="s">
        <v>64</v>
      </c>
      <c r="F876" t="s">
        <v>32</v>
      </c>
      <c r="G876" t="s">
        <v>33</v>
      </c>
      <c r="H876">
        <v>0</v>
      </c>
      <c r="I876">
        <v>111</v>
      </c>
      <c r="J876">
        <v>169.99</v>
      </c>
      <c r="K876">
        <v>1</v>
      </c>
      <c r="L876" t="s">
        <v>186</v>
      </c>
      <c r="M876" t="s">
        <v>35</v>
      </c>
      <c r="N876" t="s">
        <v>64</v>
      </c>
      <c r="O876" t="s">
        <v>47</v>
      </c>
      <c r="P876">
        <v>1</v>
      </c>
      <c r="Q876">
        <v>2</v>
      </c>
      <c r="R876">
        <v>0</v>
      </c>
      <c r="T876" t="s">
        <v>1411</v>
      </c>
      <c r="AA876" t="str">
        <f t="shared" si="13"/>
        <v>INSERT INTO tbl_clubs VALUES (204185, '241986', 41, 5672, 'Wedge', 'ALL', 'N/A', 0, 111, 169.99, 1, '54°', 'Steel', 'Wedge', 'LH', 1, 2, 0, '', '1F070701')</v>
      </c>
      <c r="AZ876" s="1"/>
      <c r="BA876" s="1" t="s">
        <v>4893</v>
      </c>
      <c r="BB876" s="1" t="s">
        <v>4894</v>
      </c>
      <c r="BC876" s="1" t="s">
        <v>4895</v>
      </c>
      <c r="BD876" s="1" t="s">
        <v>175</v>
      </c>
      <c r="BE876" s="1" t="s">
        <v>4896</v>
      </c>
      <c r="BF876" s="1" t="s">
        <v>4897</v>
      </c>
      <c r="BG876" s="1" t="s">
        <v>4898</v>
      </c>
      <c r="BH876" s="1" t="s">
        <v>4899</v>
      </c>
    </row>
    <row r="877" spans="1:60" x14ac:dyDescent="0.25">
      <c r="A877">
        <v>204451</v>
      </c>
      <c r="B877">
        <v>242241</v>
      </c>
      <c r="C877">
        <v>41</v>
      </c>
      <c r="D877">
        <v>5672</v>
      </c>
      <c r="E877" t="s">
        <v>64</v>
      </c>
      <c r="F877" t="s">
        <v>32</v>
      </c>
      <c r="G877" t="s">
        <v>33</v>
      </c>
      <c r="H877">
        <v>0</v>
      </c>
      <c r="I877">
        <v>111</v>
      </c>
      <c r="J877">
        <v>169.99</v>
      </c>
      <c r="K877">
        <v>1</v>
      </c>
      <c r="L877" t="s">
        <v>218</v>
      </c>
      <c r="M877" t="s">
        <v>35</v>
      </c>
      <c r="N877" t="s">
        <v>64</v>
      </c>
      <c r="O877" t="s">
        <v>47</v>
      </c>
      <c r="P877">
        <v>1</v>
      </c>
      <c r="Q877">
        <v>2</v>
      </c>
      <c r="R877">
        <v>0</v>
      </c>
      <c r="T877" t="s">
        <v>1411</v>
      </c>
      <c r="AA877" t="str">
        <f t="shared" si="13"/>
        <v>INSERT INTO tbl_clubs VALUES (204451, '242241', 41, 5672, 'Wedge', 'ALL', 'N/A', 0, 111, 169.99, 1, '58°', 'Steel', 'Wedge', 'LH', 1, 2, 0, '', '1F070701')</v>
      </c>
      <c r="AZ877" s="1"/>
      <c r="BA877" s="1" t="s">
        <v>4893</v>
      </c>
      <c r="BB877" s="1" t="s">
        <v>4894</v>
      </c>
      <c r="BC877" s="1" t="s">
        <v>4895</v>
      </c>
      <c r="BD877" s="1" t="s">
        <v>175</v>
      </c>
      <c r="BE877" s="1" t="s">
        <v>4896</v>
      </c>
      <c r="BF877" s="1" t="s">
        <v>4897</v>
      </c>
      <c r="BG877" s="1" t="s">
        <v>4898</v>
      </c>
      <c r="BH877" s="1" t="s">
        <v>4899</v>
      </c>
    </row>
    <row r="878" spans="1:60" x14ac:dyDescent="0.25">
      <c r="A878">
        <v>207030</v>
      </c>
      <c r="B878">
        <v>244685</v>
      </c>
      <c r="C878">
        <v>41</v>
      </c>
      <c r="D878">
        <v>5672</v>
      </c>
      <c r="E878" t="s">
        <v>64</v>
      </c>
      <c r="F878" t="s">
        <v>32</v>
      </c>
      <c r="G878" t="s">
        <v>33</v>
      </c>
      <c r="H878">
        <v>0</v>
      </c>
      <c r="I878">
        <v>111</v>
      </c>
      <c r="J878">
        <v>169.99</v>
      </c>
      <c r="K878">
        <v>1</v>
      </c>
      <c r="L878" t="s">
        <v>65</v>
      </c>
      <c r="M878" t="s">
        <v>45</v>
      </c>
      <c r="N878" t="s">
        <v>36</v>
      </c>
      <c r="O878" t="s">
        <v>37</v>
      </c>
      <c r="P878">
        <v>1</v>
      </c>
      <c r="Q878">
        <v>2</v>
      </c>
      <c r="R878">
        <v>0</v>
      </c>
      <c r="T878" t="s">
        <v>1411</v>
      </c>
      <c r="AA878" t="str">
        <f t="shared" si="13"/>
        <v>INSERT INTO tbl_clubs VALUES (207030, '244685', 41, 5672, 'Wedge', 'ALL', 'N/A', 0, 111, 169.99, 1, '56°', 'Graphite', 'Regular', 'RH', 1, 2, 0, '', '1F070701')</v>
      </c>
      <c r="AZ878" s="1"/>
      <c r="BA878" s="1" t="s">
        <v>4893</v>
      </c>
      <c r="BB878" s="1" t="s">
        <v>4894</v>
      </c>
      <c r="BC878" s="1" t="s">
        <v>4895</v>
      </c>
      <c r="BD878" s="1" t="s">
        <v>175</v>
      </c>
      <c r="BE878" s="1" t="s">
        <v>4896</v>
      </c>
      <c r="BF878" s="1" t="s">
        <v>4897</v>
      </c>
      <c r="BG878" s="1" t="s">
        <v>4898</v>
      </c>
      <c r="BH878" s="1" t="s">
        <v>4899</v>
      </c>
    </row>
    <row r="879" spans="1:60" x14ac:dyDescent="0.25">
      <c r="A879">
        <v>156880</v>
      </c>
      <c r="B879">
        <v>201631</v>
      </c>
      <c r="C879">
        <v>13</v>
      </c>
      <c r="D879">
        <v>5660</v>
      </c>
      <c r="E879" t="s">
        <v>91</v>
      </c>
      <c r="F879" t="s">
        <v>32</v>
      </c>
      <c r="G879" t="s">
        <v>33</v>
      </c>
      <c r="H879">
        <v>0</v>
      </c>
      <c r="I879">
        <v>112.5</v>
      </c>
      <c r="J879">
        <v>169.99</v>
      </c>
      <c r="K879">
        <v>1</v>
      </c>
      <c r="L879" t="s">
        <v>125</v>
      </c>
      <c r="M879" t="s">
        <v>45</v>
      </c>
      <c r="N879" t="s">
        <v>54</v>
      </c>
      <c r="O879" t="s">
        <v>37</v>
      </c>
      <c r="P879">
        <v>1</v>
      </c>
      <c r="Q879">
        <v>2</v>
      </c>
      <c r="R879">
        <v>0</v>
      </c>
      <c r="T879" t="s">
        <v>1357</v>
      </c>
      <c r="AA879" t="str">
        <f t="shared" si="13"/>
        <v>INSERT INTO tbl_clubs VALUES (156880, '201631', 13, 5660, 'Hybrid', 'ALL', 'N/A', 0, 112.5, 169.99, 1, '4H', 'Graphite', 'Stiff', 'RH', 1, 2, 0, '', '0A030781')</v>
      </c>
      <c r="AZ879" s="1"/>
      <c r="BA879" s="1" t="s">
        <v>4893</v>
      </c>
      <c r="BB879" s="1" t="s">
        <v>4894</v>
      </c>
      <c r="BC879" s="1" t="s">
        <v>4895</v>
      </c>
      <c r="BD879" s="1" t="s">
        <v>175</v>
      </c>
      <c r="BE879" s="1" t="s">
        <v>4896</v>
      </c>
      <c r="BF879" s="1" t="s">
        <v>4897</v>
      </c>
      <c r="BG879" s="1" t="s">
        <v>4898</v>
      </c>
      <c r="BH879" s="1" t="s">
        <v>4899</v>
      </c>
    </row>
    <row r="880" spans="1:60" x14ac:dyDescent="0.25">
      <c r="A880">
        <v>210947</v>
      </c>
      <c r="B880">
        <v>248306</v>
      </c>
      <c r="C880">
        <v>30</v>
      </c>
      <c r="D880">
        <v>6441</v>
      </c>
      <c r="E880" t="s">
        <v>64</v>
      </c>
      <c r="F880" t="s">
        <v>32</v>
      </c>
      <c r="G880" t="s">
        <v>33</v>
      </c>
      <c r="H880">
        <v>0</v>
      </c>
      <c r="I880">
        <v>119</v>
      </c>
      <c r="J880">
        <v>169.99</v>
      </c>
      <c r="K880">
        <v>1</v>
      </c>
      <c r="L880" t="s">
        <v>218</v>
      </c>
      <c r="M880" t="s">
        <v>35</v>
      </c>
      <c r="N880" t="s">
        <v>64</v>
      </c>
      <c r="O880" t="s">
        <v>37</v>
      </c>
      <c r="P880">
        <v>1</v>
      </c>
      <c r="Q880">
        <v>2</v>
      </c>
      <c r="R880">
        <v>0</v>
      </c>
      <c r="T880" t="s">
        <v>1719</v>
      </c>
      <c r="AA880" t="str">
        <f t="shared" si="13"/>
        <v>INSERT INTO tbl_clubs VALUES (210947, '248306', 30, 6441, 'Wedge', 'ALL', 'N/A', 0, 119, 169.99, 1, '58°', 'Steel', 'Wedge', 'RH', 1, 2, 0, '', '17070751')</v>
      </c>
      <c r="AZ880" s="1"/>
      <c r="BA880" s="1" t="s">
        <v>4893</v>
      </c>
      <c r="BB880" s="1" t="s">
        <v>4894</v>
      </c>
      <c r="BC880" s="1" t="s">
        <v>4895</v>
      </c>
      <c r="BD880" s="1" t="s">
        <v>175</v>
      </c>
      <c r="BE880" s="1" t="s">
        <v>4896</v>
      </c>
      <c r="BF880" s="1" t="s">
        <v>4897</v>
      </c>
      <c r="BG880" s="1" t="s">
        <v>4898</v>
      </c>
      <c r="BH880" s="1" t="s">
        <v>4899</v>
      </c>
    </row>
    <row r="881" spans="1:60" x14ac:dyDescent="0.25">
      <c r="A881">
        <v>152236</v>
      </c>
      <c r="B881">
        <v>198009</v>
      </c>
      <c r="C881">
        <v>38</v>
      </c>
      <c r="D881">
        <v>3483</v>
      </c>
      <c r="E881" t="s">
        <v>91</v>
      </c>
      <c r="F881" t="s">
        <v>32</v>
      </c>
      <c r="G881" t="s">
        <v>33</v>
      </c>
      <c r="H881">
        <v>0</v>
      </c>
      <c r="I881">
        <v>60</v>
      </c>
      <c r="J881">
        <v>179</v>
      </c>
      <c r="K881">
        <v>1</v>
      </c>
      <c r="L881" t="s">
        <v>125</v>
      </c>
      <c r="M881" t="s">
        <v>45</v>
      </c>
      <c r="N881" t="s">
        <v>36</v>
      </c>
      <c r="O881" t="s">
        <v>47</v>
      </c>
      <c r="P881">
        <v>1</v>
      </c>
      <c r="Q881">
        <v>2</v>
      </c>
      <c r="R881">
        <v>0</v>
      </c>
      <c r="T881" t="s">
        <v>1100</v>
      </c>
      <c r="AA881" t="str">
        <f t="shared" si="13"/>
        <v>INSERT INTO tbl_clubs VALUES (152236, '198009', 38, 3483, 'Hybrid', 'ALL', 'N/A', 0, 60, 179, 1, '4H', 'Graphite', 'Regular', 'LH', 1, 2, 0, '', '1C0301A1')</v>
      </c>
      <c r="AZ881" s="1"/>
      <c r="BA881" s="1" t="s">
        <v>4893</v>
      </c>
      <c r="BB881" s="1" t="s">
        <v>4894</v>
      </c>
      <c r="BC881" s="1" t="s">
        <v>4895</v>
      </c>
      <c r="BD881" s="1" t="s">
        <v>175</v>
      </c>
      <c r="BE881" s="1" t="s">
        <v>4896</v>
      </c>
      <c r="BF881" s="1" t="s">
        <v>4897</v>
      </c>
      <c r="BG881" s="1" t="s">
        <v>4898</v>
      </c>
      <c r="BH881" s="1" t="s">
        <v>4899</v>
      </c>
    </row>
    <row r="882" spans="1:60" x14ac:dyDescent="0.25">
      <c r="A882">
        <v>123352</v>
      </c>
      <c r="B882">
        <v>173362</v>
      </c>
      <c r="C882">
        <v>13</v>
      </c>
      <c r="D882">
        <v>2365</v>
      </c>
      <c r="E882" t="s">
        <v>43</v>
      </c>
      <c r="F882" t="s">
        <v>32</v>
      </c>
      <c r="G882" t="s">
        <v>33</v>
      </c>
      <c r="H882">
        <v>0</v>
      </c>
      <c r="I882">
        <v>75</v>
      </c>
      <c r="J882">
        <v>179</v>
      </c>
      <c r="K882">
        <v>1</v>
      </c>
      <c r="L882" t="s">
        <v>44</v>
      </c>
      <c r="M882" t="s">
        <v>45</v>
      </c>
      <c r="N882" t="s">
        <v>132</v>
      </c>
      <c r="O882" t="s">
        <v>47</v>
      </c>
      <c r="P882">
        <v>1</v>
      </c>
      <c r="Q882">
        <v>2</v>
      </c>
      <c r="R882">
        <v>0</v>
      </c>
      <c r="T882" t="s">
        <v>513</v>
      </c>
      <c r="AA882" t="str">
        <f t="shared" si="13"/>
        <v>INSERT INTO tbl_clubs VALUES (123352, '173362', 13, 2365, 'Fairway Wood', 'ALL', 'N/A', 0, 75, 179, 1, '3w', 'Graphite', 'Seniors', 'LH', 1, 2, 0, '', '0A020301')</v>
      </c>
      <c r="AZ882" s="1"/>
      <c r="BA882" s="1" t="s">
        <v>4893</v>
      </c>
      <c r="BB882" s="1" t="s">
        <v>4894</v>
      </c>
      <c r="BC882" s="1" t="s">
        <v>4895</v>
      </c>
      <c r="BD882" s="1" t="s">
        <v>175</v>
      </c>
      <c r="BE882" s="1" t="s">
        <v>4896</v>
      </c>
      <c r="BF882" s="1" t="s">
        <v>4897</v>
      </c>
      <c r="BG882" s="1" t="s">
        <v>4898</v>
      </c>
      <c r="BH882" s="1" t="s">
        <v>4899</v>
      </c>
    </row>
    <row r="883" spans="1:60" x14ac:dyDescent="0.25">
      <c r="A883">
        <v>14310</v>
      </c>
      <c r="B883">
        <v>106535</v>
      </c>
      <c r="C883">
        <v>13</v>
      </c>
      <c r="D883">
        <v>3223</v>
      </c>
      <c r="E883" t="s">
        <v>43</v>
      </c>
      <c r="F883" t="s">
        <v>32</v>
      </c>
      <c r="G883" t="s">
        <v>33</v>
      </c>
      <c r="H883">
        <v>0</v>
      </c>
      <c r="I883">
        <v>75</v>
      </c>
      <c r="J883">
        <v>179</v>
      </c>
      <c r="K883">
        <v>1</v>
      </c>
      <c r="L883" t="s">
        <v>48</v>
      </c>
      <c r="M883" t="s">
        <v>45</v>
      </c>
      <c r="N883" t="s">
        <v>46</v>
      </c>
      <c r="O883" t="s">
        <v>47</v>
      </c>
      <c r="P883">
        <v>1</v>
      </c>
      <c r="Q883">
        <v>2</v>
      </c>
      <c r="R883">
        <v>0</v>
      </c>
      <c r="S883" t="s">
        <v>184</v>
      </c>
      <c r="T883" t="s">
        <v>189</v>
      </c>
      <c r="AA883" t="str">
        <f t="shared" si="13"/>
        <v>INSERT INTO tbl_clubs VALUES (14310, '106535', 13, 3223, 'Fairway Wood', 'ALL', 'N/A', 0, 75, 179, 1, '5w', 'Graphite', 'Ladies', 'LH', 1, 2, 0, 'New in Wrapper', '0A020211')</v>
      </c>
      <c r="AZ883" s="1"/>
      <c r="BA883" s="1" t="s">
        <v>4893</v>
      </c>
      <c r="BB883" s="1" t="s">
        <v>4894</v>
      </c>
      <c r="BC883" s="1" t="s">
        <v>4895</v>
      </c>
      <c r="BD883" s="1" t="s">
        <v>175</v>
      </c>
      <c r="BE883" s="1" t="s">
        <v>4896</v>
      </c>
      <c r="BF883" s="1" t="s">
        <v>4897</v>
      </c>
      <c r="BG883" s="1" t="s">
        <v>4898</v>
      </c>
      <c r="BH883" s="1" t="s">
        <v>4899</v>
      </c>
    </row>
    <row r="884" spans="1:60" x14ac:dyDescent="0.25">
      <c r="A884">
        <v>117418</v>
      </c>
      <c r="B884">
        <v>168788</v>
      </c>
      <c r="C884">
        <v>13</v>
      </c>
      <c r="D884">
        <v>5218</v>
      </c>
      <c r="E884" t="s">
        <v>91</v>
      </c>
      <c r="F884" t="s">
        <v>32</v>
      </c>
      <c r="G884" t="s">
        <v>33</v>
      </c>
      <c r="H884">
        <v>0</v>
      </c>
      <c r="I884">
        <v>80</v>
      </c>
      <c r="J884">
        <v>179</v>
      </c>
      <c r="K884">
        <v>1</v>
      </c>
      <c r="L884" t="s">
        <v>93</v>
      </c>
      <c r="O884" t="s">
        <v>37</v>
      </c>
      <c r="P884">
        <v>1</v>
      </c>
      <c r="Q884">
        <v>2</v>
      </c>
      <c r="R884">
        <v>0</v>
      </c>
      <c r="T884" t="s">
        <v>809</v>
      </c>
      <c r="AA884" t="str">
        <f t="shared" si="13"/>
        <v>INSERT INTO tbl_clubs VALUES (117418, '168788', 13, 5218, 'Hybrid', 'ALL', 'N/A', 0, 80, 179, 1, '3H', '', '', 'RH', 1, 2, 0, '', '0A0306C1')</v>
      </c>
      <c r="AZ884" s="1"/>
      <c r="BA884" s="1" t="s">
        <v>4893</v>
      </c>
      <c r="BB884" s="1" t="s">
        <v>4894</v>
      </c>
      <c r="BC884" s="1" t="s">
        <v>4895</v>
      </c>
      <c r="BD884" s="1" t="s">
        <v>175</v>
      </c>
      <c r="BE884" s="1" t="s">
        <v>4896</v>
      </c>
      <c r="BF884" s="1" t="s">
        <v>4897</v>
      </c>
      <c r="BG884" s="1" t="s">
        <v>4898</v>
      </c>
      <c r="BH884" s="1" t="s">
        <v>4899</v>
      </c>
    </row>
    <row r="885" spans="1:60" x14ac:dyDescent="0.25">
      <c r="A885">
        <v>155069</v>
      </c>
      <c r="B885">
        <v>200062</v>
      </c>
      <c r="C885">
        <v>25</v>
      </c>
      <c r="D885">
        <v>104</v>
      </c>
      <c r="E885" t="s">
        <v>64</v>
      </c>
      <c r="F885" t="s">
        <v>32</v>
      </c>
      <c r="G885" t="s">
        <v>33</v>
      </c>
      <c r="H885">
        <v>0</v>
      </c>
      <c r="I885">
        <v>85</v>
      </c>
      <c r="J885">
        <v>179</v>
      </c>
      <c r="K885">
        <v>1</v>
      </c>
      <c r="L885" t="s">
        <v>65</v>
      </c>
      <c r="M885" t="s">
        <v>35</v>
      </c>
      <c r="N885" t="s">
        <v>54</v>
      </c>
      <c r="O885" t="s">
        <v>37</v>
      </c>
      <c r="P885">
        <v>1</v>
      </c>
      <c r="Q885">
        <v>2</v>
      </c>
      <c r="R885">
        <v>0</v>
      </c>
      <c r="S885" t="s">
        <v>1647</v>
      </c>
      <c r="T885" t="s">
        <v>209</v>
      </c>
      <c r="AA885" t="str">
        <f t="shared" si="13"/>
        <v>INSERT INTO tbl_clubs VALUES (155069, '200062', 25, 104, 'Wedge', 'ALL', 'N/A', 0, 85, 179, 1, '56°', 'Steel', 'Stiff', 'RH', 1, 2, 0, 'Haywood', '14070011')</v>
      </c>
      <c r="AZ885" s="1"/>
      <c r="BA885" s="1" t="s">
        <v>4893</v>
      </c>
      <c r="BB885" s="1" t="s">
        <v>4894</v>
      </c>
      <c r="BC885" s="1" t="s">
        <v>4895</v>
      </c>
      <c r="BD885" s="1" t="s">
        <v>175</v>
      </c>
      <c r="BE885" s="1" t="s">
        <v>4896</v>
      </c>
      <c r="BF885" s="1" t="s">
        <v>4897</v>
      </c>
      <c r="BG885" s="1" t="s">
        <v>4898</v>
      </c>
      <c r="BH885" s="1" t="s">
        <v>4899</v>
      </c>
    </row>
    <row r="886" spans="1:60" x14ac:dyDescent="0.25">
      <c r="A886">
        <v>155070</v>
      </c>
      <c r="B886">
        <v>200063</v>
      </c>
      <c r="C886">
        <v>25</v>
      </c>
      <c r="D886">
        <v>104</v>
      </c>
      <c r="E886" t="s">
        <v>64</v>
      </c>
      <c r="F886" t="s">
        <v>32</v>
      </c>
      <c r="G886" t="s">
        <v>33</v>
      </c>
      <c r="H886">
        <v>0</v>
      </c>
      <c r="I886">
        <v>85</v>
      </c>
      <c r="J886">
        <v>179</v>
      </c>
      <c r="K886">
        <v>1</v>
      </c>
      <c r="L886" t="s">
        <v>180</v>
      </c>
      <c r="M886" t="s">
        <v>35</v>
      </c>
      <c r="N886" t="s">
        <v>54</v>
      </c>
      <c r="O886" t="s">
        <v>37</v>
      </c>
      <c r="P886">
        <v>1</v>
      </c>
      <c r="Q886">
        <v>2</v>
      </c>
      <c r="R886">
        <v>0</v>
      </c>
      <c r="S886" t="s">
        <v>1647</v>
      </c>
      <c r="T886" t="s">
        <v>209</v>
      </c>
      <c r="AA886" t="str">
        <f t="shared" si="13"/>
        <v>INSERT INTO tbl_clubs VALUES (155070, '200063', 25, 104, 'Wedge', 'ALL', 'N/A', 0, 85, 179, 1, '60°', 'Steel', 'Stiff', 'RH', 1, 2, 0, 'Haywood', '14070011')</v>
      </c>
      <c r="AZ886" s="1"/>
      <c r="BA886" s="1" t="s">
        <v>4893</v>
      </c>
      <c r="BB886" s="1" t="s">
        <v>4894</v>
      </c>
      <c r="BC886" s="1" t="s">
        <v>4895</v>
      </c>
      <c r="BD886" s="1" t="s">
        <v>175</v>
      </c>
      <c r="BE886" s="1" t="s">
        <v>4896</v>
      </c>
      <c r="BF886" s="1" t="s">
        <v>4897</v>
      </c>
      <c r="BG886" s="1" t="s">
        <v>4898</v>
      </c>
      <c r="BH886" s="1" t="s">
        <v>4899</v>
      </c>
    </row>
    <row r="887" spans="1:60" x14ac:dyDescent="0.25">
      <c r="A887">
        <v>184270</v>
      </c>
      <c r="B887">
        <v>225136</v>
      </c>
      <c r="C887">
        <v>10</v>
      </c>
      <c r="D887">
        <v>3099</v>
      </c>
      <c r="E887" t="s">
        <v>91</v>
      </c>
      <c r="F887" t="s">
        <v>32</v>
      </c>
      <c r="G887" t="s">
        <v>33</v>
      </c>
      <c r="H887">
        <v>0</v>
      </c>
      <c r="I887">
        <v>85</v>
      </c>
      <c r="J887">
        <v>179</v>
      </c>
      <c r="K887">
        <v>1</v>
      </c>
      <c r="L887" t="s">
        <v>125</v>
      </c>
      <c r="M887" t="s">
        <v>35</v>
      </c>
      <c r="N887" t="s">
        <v>54</v>
      </c>
      <c r="O887" t="s">
        <v>37</v>
      </c>
      <c r="P887">
        <v>1</v>
      </c>
      <c r="Q887">
        <v>2</v>
      </c>
      <c r="R887">
        <v>0</v>
      </c>
      <c r="T887" t="s">
        <v>1500</v>
      </c>
      <c r="AA887" t="str">
        <f t="shared" si="13"/>
        <v>INSERT INTO tbl_clubs VALUES (184270, '225136', 10, 3099, 'Hybrid', 'ALL', 'N/A', 0, 85, 179, 1, '4H', 'Steel', 'Stiff', 'RH', 1, 2, 0, '', '070304F1')</v>
      </c>
      <c r="AZ887" s="1"/>
      <c r="BA887" s="1" t="s">
        <v>4893</v>
      </c>
      <c r="BB887" s="1" t="s">
        <v>4894</v>
      </c>
      <c r="BC887" s="1" t="s">
        <v>4895</v>
      </c>
      <c r="BD887" s="1" t="s">
        <v>175</v>
      </c>
      <c r="BE887" s="1" t="s">
        <v>4896</v>
      </c>
      <c r="BF887" s="1" t="s">
        <v>4897</v>
      </c>
      <c r="BG887" s="1" t="s">
        <v>4898</v>
      </c>
      <c r="BH887" s="1" t="s">
        <v>4899</v>
      </c>
    </row>
    <row r="888" spans="1:60" x14ac:dyDescent="0.25">
      <c r="A888">
        <v>133176</v>
      </c>
      <c r="B888">
        <v>182603</v>
      </c>
      <c r="C888">
        <v>40</v>
      </c>
      <c r="D888">
        <v>4139</v>
      </c>
      <c r="E888" t="s">
        <v>64</v>
      </c>
      <c r="F888" t="s">
        <v>32</v>
      </c>
      <c r="G888" t="s">
        <v>33</v>
      </c>
      <c r="H888">
        <v>0</v>
      </c>
      <c r="I888">
        <v>90</v>
      </c>
      <c r="J888">
        <v>179</v>
      </c>
      <c r="K888">
        <v>1</v>
      </c>
      <c r="L888" t="s">
        <v>65</v>
      </c>
      <c r="M888" t="s">
        <v>35</v>
      </c>
      <c r="N888" t="s">
        <v>314</v>
      </c>
      <c r="O888" t="s">
        <v>37</v>
      </c>
      <c r="P888">
        <v>1</v>
      </c>
      <c r="Q888">
        <v>2</v>
      </c>
      <c r="R888">
        <v>0</v>
      </c>
      <c r="T888" t="s">
        <v>294</v>
      </c>
      <c r="AA888" t="str">
        <f t="shared" si="13"/>
        <v>INSERT INTO tbl_clubs VALUES (133176, '182603', 40, 4139, 'Wedge', 'ALL', 'N/A', 0, 90, 179, 1, '56°', 'Steel', 'X-Stiff', 'RH', 1, 2, 0, '', '1E070B41')</v>
      </c>
      <c r="AZ888" s="1"/>
      <c r="BA888" s="1" t="s">
        <v>4893</v>
      </c>
      <c r="BB888" s="1" t="s">
        <v>4894</v>
      </c>
      <c r="BC888" s="1" t="s">
        <v>4895</v>
      </c>
      <c r="BD888" s="1" t="s">
        <v>175</v>
      </c>
      <c r="BE888" s="1" t="s">
        <v>4896</v>
      </c>
      <c r="BF888" s="1" t="s">
        <v>4897</v>
      </c>
      <c r="BG888" s="1" t="s">
        <v>4898</v>
      </c>
      <c r="BH888" s="1" t="s">
        <v>4899</v>
      </c>
    </row>
    <row r="889" spans="1:60" x14ac:dyDescent="0.25">
      <c r="A889">
        <v>134906</v>
      </c>
      <c r="B889">
        <v>184052</v>
      </c>
      <c r="C889">
        <v>40</v>
      </c>
      <c r="D889">
        <v>4138</v>
      </c>
      <c r="E889" t="s">
        <v>64</v>
      </c>
      <c r="F889" t="s">
        <v>32</v>
      </c>
      <c r="G889" t="s">
        <v>33</v>
      </c>
      <c r="H889">
        <v>0</v>
      </c>
      <c r="I889">
        <v>95</v>
      </c>
      <c r="J889">
        <v>179</v>
      </c>
      <c r="K889">
        <v>1</v>
      </c>
      <c r="L889" t="s">
        <v>218</v>
      </c>
      <c r="M889" t="s">
        <v>35</v>
      </c>
      <c r="N889" t="s">
        <v>64</v>
      </c>
      <c r="O889" t="s">
        <v>37</v>
      </c>
      <c r="P889">
        <v>1</v>
      </c>
      <c r="Q889">
        <v>2</v>
      </c>
      <c r="R889">
        <v>0</v>
      </c>
      <c r="T889" t="s">
        <v>294</v>
      </c>
      <c r="AA889" t="str">
        <f t="shared" si="13"/>
        <v>INSERT INTO tbl_clubs VALUES (134906, '184052', 40, 4138, 'Wedge', 'ALL', 'N/A', 0, 95, 179, 1, '58°', 'Steel', 'Wedge', 'RH', 1, 2, 0, '', '1E070B41')</v>
      </c>
      <c r="AZ889" s="1"/>
      <c r="BA889" s="1" t="s">
        <v>4893</v>
      </c>
      <c r="BB889" s="1" t="s">
        <v>4894</v>
      </c>
      <c r="BC889" s="1" t="s">
        <v>4895</v>
      </c>
      <c r="BD889" s="1" t="s">
        <v>175</v>
      </c>
      <c r="BE889" s="1" t="s">
        <v>4896</v>
      </c>
      <c r="BF889" s="1" t="s">
        <v>4897</v>
      </c>
      <c r="BG889" s="1" t="s">
        <v>4898</v>
      </c>
      <c r="BH889" s="1" t="s">
        <v>4899</v>
      </c>
    </row>
    <row r="890" spans="1:60" x14ac:dyDescent="0.25">
      <c r="A890">
        <v>231352</v>
      </c>
      <c r="B890">
        <v>264148</v>
      </c>
      <c r="C890">
        <v>41</v>
      </c>
      <c r="D890">
        <v>2165</v>
      </c>
      <c r="E890" t="s">
        <v>91</v>
      </c>
      <c r="F890" t="s">
        <v>32</v>
      </c>
      <c r="G890" t="s">
        <v>33</v>
      </c>
      <c r="H890">
        <v>0</v>
      </c>
      <c r="I890">
        <v>39.99</v>
      </c>
      <c r="J890">
        <v>179.99</v>
      </c>
      <c r="K890">
        <v>1</v>
      </c>
      <c r="L890" t="s">
        <v>93</v>
      </c>
      <c r="M890" t="s">
        <v>45</v>
      </c>
      <c r="N890" t="s">
        <v>36</v>
      </c>
      <c r="O890" t="s">
        <v>37</v>
      </c>
      <c r="P890">
        <v>1</v>
      </c>
      <c r="Q890">
        <v>2</v>
      </c>
      <c r="R890">
        <v>0</v>
      </c>
      <c r="T890" t="s">
        <v>133</v>
      </c>
      <c r="AA890" t="str">
        <f t="shared" si="13"/>
        <v>INSERT INTO tbl_clubs VALUES (231352, '264148', 41, 2165, 'Hybrid', 'ALL', 'N/A', 0, 39.99, 179.99, 1, '3H', 'Graphite', 'Regular', 'RH', 1, 2, 0, '', '1F030091')</v>
      </c>
      <c r="AZ890" s="1"/>
      <c r="BA890" s="1" t="s">
        <v>4893</v>
      </c>
      <c r="BB890" s="1" t="s">
        <v>4894</v>
      </c>
      <c r="BC890" s="1" t="s">
        <v>4895</v>
      </c>
      <c r="BD890" s="1" t="s">
        <v>175</v>
      </c>
      <c r="BE890" s="1" t="s">
        <v>4896</v>
      </c>
      <c r="BF890" s="1" t="s">
        <v>4897</v>
      </c>
      <c r="BG890" s="1" t="s">
        <v>4898</v>
      </c>
      <c r="BH890" s="1" t="s">
        <v>4899</v>
      </c>
    </row>
    <row r="891" spans="1:60" x14ac:dyDescent="0.25">
      <c r="A891">
        <v>208684</v>
      </c>
      <c r="B891">
        <v>246262</v>
      </c>
      <c r="C891">
        <v>40</v>
      </c>
      <c r="D891">
        <v>5108</v>
      </c>
      <c r="E891" t="s">
        <v>43</v>
      </c>
      <c r="F891" t="s">
        <v>32</v>
      </c>
      <c r="G891" t="s">
        <v>33</v>
      </c>
      <c r="H891">
        <v>0</v>
      </c>
      <c r="I891">
        <v>40</v>
      </c>
      <c r="J891">
        <v>179.99</v>
      </c>
      <c r="K891">
        <v>1</v>
      </c>
      <c r="L891" t="s">
        <v>44</v>
      </c>
      <c r="M891" t="s">
        <v>45</v>
      </c>
      <c r="N891" t="s">
        <v>54</v>
      </c>
      <c r="O891" t="s">
        <v>47</v>
      </c>
      <c r="P891">
        <v>1</v>
      </c>
      <c r="Q891">
        <v>2</v>
      </c>
      <c r="R891">
        <v>0</v>
      </c>
      <c r="T891" t="s">
        <v>632</v>
      </c>
      <c r="AA891" t="str">
        <f t="shared" si="13"/>
        <v>INSERT INTO tbl_clubs VALUES (208684, '246262', 40, 5108, 'Fairway Wood', 'ALL', 'N/A', 0, 40, 179.99, 1, '3w', 'Graphite', 'Stiff', 'LH', 1, 2, 0, '', '1E020C81')</v>
      </c>
      <c r="AZ891" s="1"/>
      <c r="BA891" s="1" t="s">
        <v>4893</v>
      </c>
      <c r="BB891" s="1" t="s">
        <v>4894</v>
      </c>
      <c r="BC891" s="1" t="s">
        <v>4895</v>
      </c>
      <c r="BD891" s="1" t="s">
        <v>175</v>
      </c>
      <c r="BE891" s="1" t="s">
        <v>4896</v>
      </c>
      <c r="BF891" s="1" t="s">
        <v>4897</v>
      </c>
      <c r="BG891" s="1" t="s">
        <v>4898</v>
      </c>
      <c r="BH891" s="1" t="s">
        <v>4899</v>
      </c>
    </row>
    <row r="892" spans="1:60" x14ac:dyDescent="0.25">
      <c r="A892">
        <v>186872</v>
      </c>
      <c r="B892">
        <v>227227</v>
      </c>
      <c r="C892">
        <v>40</v>
      </c>
      <c r="D892">
        <v>5453</v>
      </c>
      <c r="E892" t="s">
        <v>64</v>
      </c>
      <c r="F892" t="s">
        <v>32</v>
      </c>
      <c r="G892" t="s">
        <v>33</v>
      </c>
      <c r="H892">
        <v>0</v>
      </c>
      <c r="I892">
        <v>48</v>
      </c>
      <c r="J892">
        <v>179.99</v>
      </c>
      <c r="K892">
        <v>1</v>
      </c>
      <c r="L892" t="s">
        <v>180</v>
      </c>
      <c r="M892" t="s">
        <v>35</v>
      </c>
      <c r="N892" t="s">
        <v>64</v>
      </c>
      <c r="O892" t="s">
        <v>37</v>
      </c>
      <c r="P892">
        <v>1</v>
      </c>
      <c r="Q892">
        <v>2</v>
      </c>
      <c r="R892">
        <v>0</v>
      </c>
      <c r="T892" t="s">
        <v>1126</v>
      </c>
      <c r="AA892" t="str">
        <f t="shared" si="13"/>
        <v>INSERT INTO tbl_clubs VALUES (186872, '227227', 40, 5453, 'Wedge', 'ALL', 'N/A', 0, 48, 179.99, 1, '60°', 'Steel', 'Wedge', 'RH', 1, 2, 0, '', '1E070CD1')</v>
      </c>
      <c r="AZ892" s="1"/>
      <c r="BA892" s="1" t="s">
        <v>4893</v>
      </c>
      <c r="BB892" s="1" t="s">
        <v>4894</v>
      </c>
      <c r="BC892" s="1" t="s">
        <v>4895</v>
      </c>
      <c r="BD892" s="1" t="s">
        <v>175</v>
      </c>
      <c r="BE892" s="1" t="s">
        <v>4896</v>
      </c>
      <c r="BF892" s="1" t="s">
        <v>4897</v>
      </c>
      <c r="BG892" s="1" t="s">
        <v>4898</v>
      </c>
      <c r="BH892" s="1" t="s">
        <v>4899</v>
      </c>
    </row>
    <row r="893" spans="1:60" x14ac:dyDescent="0.25">
      <c r="A893">
        <v>234449</v>
      </c>
      <c r="B893">
        <v>266634</v>
      </c>
      <c r="C893">
        <v>40</v>
      </c>
      <c r="D893">
        <v>921</v>
      </c>
      <c r="E893" t="s">
        <v>69</v>
      </c>
      <c r="F893" t="s">
        <v>32</v>
      </c>
      <c r="G893" t="s">
        <v>33</v>
      </c>
      <c r="H893">
        <v>0</v>
      </c>
      <c r="I893">
        <v>50</v>
      </c>
      <c r="J893">
        <v>179.99</v>
      </c>
      <c r="K893">
        <v>1</v>
      </c>
      <c r="L893" t="s">
        <v>570</v>
      </c>
      <c r="M893" t="s">
        <v>45</v>
      </c>
      <c r="N893" t="s">
        <v>54</v>
      </c>
      <c r="O893" t="s">
        <v>47</v>
      </c>
      <c r="P893">
        <v>1</v>
      </c>
      <c r="Q893">
        <v>2</v>
      </c>
      <c r="R893">
        <v>0</v>
      </c>
      <c r="T893" t="s">
        <v>3645</v>
      </c>
      <c r="AA893" t="str">
        <f t="shared" si="13"/>
        <v>INSERT INTO tbl_clubs VALUES (234449, '266634', 40, 921, 'Driver', 'ALL', 'N/A', 0, 50, 179.99, 1, '9.5°', 'Graphite', 'Stiff', 'LH', 1, 2, 0, '', '1E010611')</v>
      </c>
      <c r="AZ893" s="1"/>
      <c r="BA893" s="1" t="s">
        <v>4893</v>
      </c>
      <c r="BB893" s="1" t="s">
        <v>4894</v>
      </c>
      <c r="BC893" s="1" t="s">
        <v>4895</v>
      </c>
      <c r="BD893" s="1" t="s">
        <v>175</v>
      </c>
      <c r="BE893" s="1" t="s">
        <v>4896</v>
      </c>
      <c r="BF893" s="1" t="s">
        <v>4897</v>
      </c>
      <c r="BG893" s="1" t="s">
        <v>4898</v>
      </c>
      <c r="BH893" s="1" t="s">
        <v>4899</v>
      </c>
    </row>
    <row r="894" spans="1:60" x14ac:dyDescent="0.25">
      <c r="A894">
        <v>221467</v>
      </c>
      <c r="B894">
        <v>256842</v>
      </c>
      <c r="C894">
        <v>40</v>
      </c>
      <c r="D894">
        <v>2970</v>
      </c>
      <c r="E894" t="s">
        <v>91</v>
      </c>
      <c r="F894" t="s">
        <v>32</v>
      </c>
      <c r="G894" t="s">
        <v>33</v>
      </c>
      <c r="H894">
        <v>0</v>
      </c>
      <c r="I894">
        <v>50</v>
      </c>
      <c r="J894">
        <v>179.99</v>
      </c>
      <c r="K894">
        <v>1</v>
      </c>
      <c r="L894" t="s">
        <v>93</v>
      </c>
      <c r="M894" t="s">
        <v>45</v>
      </c>
      <c r="N894" t="s">
        <v>54</v>
      </c>
      <c r="O894" t="s">
        <v>37</v>
      </c>
      <c r="P894">
        <v>1</v>
      </c>
      <c r="Q894">
        <v>2</v>
      </c>
      <c r="R894">
        <v>0</v>
      </c>
      <c r="T894" t="s">
        <v>3739</v>
      </c>
      <c r="AA894" t="str">
        <f t="shared" si="13"/>
        <v>INSERT INTO tbl_clubs VALUES (221467, '256842', 40, 2970, 'Hybrid', 'ALL', 'N/A', 0, 50, 179.99, 1, '3H', 'Graphite', 'Stiff', 'RH', 1, 2, 0, '', '1E0302E1')</v>
      </c>
      <c r="AZ894" s="1"/>
      <c r="BA894" s="1" t="s">
        <v>4893</v>
      </c>
      <c r="BB894" s="1" t="s">
        <v>4894</v>
      </c>
      <c r="BC894" s="1" t="s">
        <v>4895</v>
      </c>
      <c r="BD894" s="1" t="s">
        <v>175</v>
      </c>
      <c r="BE894" s="1" t="s">
        <v>4896</v>
      </c>
      <c r="BF894" s="1" t="s">
        <v>4897</v>
      </c>
      <c r="BG894" s="1" t="s">
        <v>4898</v>
      </c>
      <c r="BH894" s="1" t="s">
        <v>4899</v>
      </c>
    </row>
    <row r="895" spans="1:60" x14ac:dyDescent="0.25">
      <c r="A895">
        <v>223393</v>
      </c>
      <c r="B895">
        <v>258345</v>
      </c>
      <c r="C895">
        <v>40</v>
      </c>
      <c r="D895">
        <v>2970</v>
      </c>
      <c r="E895" t="s">
        <v>91</v>
      </c>
      <c r="F895" t="s">
        <v>32</v>
      </c>
      <c r="G895" t="s">
        <v>33</v>
      </c>
      <c r="H895">
        <v>0</v>
      </c>
      <c r="I895">
        <v>50</v>
      </c>
      <c r="J895">
        <v>179.99</v>
      </c>
      <c r="K895">
        <v>1</v>
      </c>
      <c r="L895" t="s">
        <v>321</v>
      </c>
      <c r="M895" t="s">
        <v>45</v>
      </c>
      <c r="N895" t="s">
        <v>36</v>
      </c>
      <c r="O895" t="s">
        <v>37</v>
      </c>
      <c r="P895">
        <v>1</v>
      </c>
      <c r="Q895">
        <v>2</v>
      </c>
      <c r="R895">
        <v>0</v>
      </c>
      <c r="T895" t="s">
        <v>3739</v>
      </c>
      <c r="AA895" t="str">
        <f t="shared" si="13"/>
        <v>INSERT INTO tbl_clubs VALUES (223393, '258345', 40, 2970, 'Hybrid', 'ALL', 'N/A', 0, 50, 179.99, 1, '5H', 'Graphite', 'Regular', 'RH', 1, 2, 0, '', '1E0302E1')</v>
      </c>
      <c r="AZ895" s="1"/>
      <c r="BA895" s="1" t="s">
        <v>4893</v>
      </c>
      <c r="BB895" s="1" t="s">
        <v>4894</v>
      </c>
      <c r="BC895" s="1" t="s">
        <v>4895</v>
      </c>
      <c r="BD895" s="1" t="s">
        <v>175</v>
      </c>
      <c r="BE895" s="1" t="s">
        <v>4896</v>
      </c>
      <c r="BF895" s="1" t="s">
        <v>4897</v>
      </c>
      <c r="BG895" s="1" t="s">
        <v>4898</v>
      </c>
      <c r="BH895" s="1" t="s">
        <v>4899</v>
      </c>
    </row>
    <row r="896" spans="1:60" x14ac:dyDescent="0.25">
      <c r="A896">
        <v>229326</v>
      </c>
      <c r="B896">
        <v>262712</v>
      </c>
      <c r="C896">
        <v>30</v>
      </c>
      <c r="D896">
        <v>4369</v>
      </c>
      <c r="E896" t="s">
        <v>64</v>
      </c>
      <c r="F896" t="s">
        <v>53</v>
      </c>
      <c r="G896" t="s">
        <v>33</v>
      </c>
      <c r="H896">
        <v>0</v>
      </c>
      <c r="I896">
        <v>50</v>
      </c>
      <c r="J896">
        <v>179.99</v>
      </c>
      <c r="K896">
        <v>1</v>
      </c>
      <c r="L896" t="s">
        <v>180</v>
      </c>
      <c r="M896" t="s">
        <v>35</v>
      </c>
      <c r="N896" t="s">
        <v>36</v>
      </c>
      <c r="O896" t="s">
        <v>37</v>
      </c>
      <c r="P896">
        <v>1</v>
      </c>
      <c r="Q896">
        <v>2</v>
      </c>
      <c r="R896">
        <v>0</v>
      </c>
      <c r="T896" t="s">
        <v>1091</v>
      </c>
      <c r="AA896" t="str">
        <f t="shared" si="13"/>
        <v>INSERT INTO tbl_clubs VALUES (229326, '262712', 30, 4369, 'Wedge', 'GRAPHITE', 'N/A', 0, 50, 179.99, 1, '60°', 'Steel', 'Regular', 'RH', 1, 2, 0, '', '17070692')</v>
      </c>
      <c r="AZ896" s="1"/>
      <c r="BA896" s="1" t="s">
        <v>4893</v>
      </c>
      <c r="BB896" s="1" t="s">
        <v>4894</v>
      </c>
      <c r="BC896" s="1" t="s">
        <v>4895</v>
      </c>
      <c r="BD896" s="1" t="s">
        <v>175</v>
      </c>
      <c r="BE896" s="1" t="s">
        <v>4896</v>
      </c>
      <c r="BF896" s="1" t="s">
        <v>4897</v>
      </c>
      <c r="BG896" s="1" t="s">
        <v>4898</v>
      </c>
      <c r="BH896" s="1" t="s">
        <v>4899</v>
      </c>
    </row>
    <row r="897" spans="1:60" x14ac:dyDescent="0.25">
      <c r="A897">
        <v>229149</v>
      </c>
      <c r="B897">
        <v>262570</v>
      </c>
      <c r="C897">
        <v>40</v>
      </c>
      <c r="D897">
        <v>5421</v>
      </c>
      <c r="E897" t="s">
        <v>64</v>
      </c>
      <c r="F897" t="s">
        <v>32</v>
      </c>
      <c r="G897" t="s">
        <v>33</v>
      </c>
      <c r="H897">
        <v>0</v>
      </c>
      <c r="I897">
        <v>55</v>
      </c>
      <c r="J897">
        <v>179.99</v>
      </c>
      <c r="K897">
        <v>1</v>
      </c>
      <c r="L897" t="s">
        <v>65</v>
      </c>
      <c r="M897" t="s">
        <v>45</v>
      </c>
      <c r="N897" t="s">
        <v>36</v>
      </c>
      <c r="O897" t="s">
        <v>37</v>
      </c>
      <c r="P897">
        <v>1</v>
      </c>
      <c r="Q897">
        <v>2</v>
      </c>
      <c r="R897">
        <v>0</v>
      </c>
      <c r="T897" t="s">
        <v>1037</v>
      </c>
      <c r="AA897" t="str">
        <f t="shared" si="13"/>
        <v>INSERT INTO tbl_clubs VALUES (229149, '262570', 40, 5421, 'Wedge', 'ALL', 'N/A', 0, 55, 179.99, 1, '56°', 'Graphite', 'Regular', 'RH', 1, 2, 0, '', '1E070CA1')</v>
      </c>
      <c r="AZ897" s="1"/>
      <c r="BA897" s="1" t="s">
        <v>4893</v>
      </c>
      <c r="BB897" s="1" t="s">
        <v>4894</v>
      </c>
      <c r="BC897" s="1" t="s">
        <v>4895</v>
      </c>
      <c r="BD897" s="1" t="s">
        <v>175</v>
      </c>
      <c r="BE897" s="1" t="s">
        <v>4896</v>
      </c>
      <c r="BF897" s="1" t="s">
        <v>4897</v>
      </c>
      <c r="BG897" s="1" t="s">
        <v>4898</v>
      </c>
      <c r="BH897" s="1" t="s">
        <v>4899</v>
      </c>
    </row>
    <row r="898" spans="1:60" x14ac:dyDescent="0.25">
      <c r="A898">
        <v>218095</v>
      </c>
      <c r="B898">
        <v>254177</v>
      </c>
      <c r="C898">
        <v>10</v>
      </c>
      <c r="D898">
        <v>4030</v>
      </c>
      <c r="E898" t="s">
        <v>91</v>
      </c>
      <c r="F898" t="s">
        <v>32</v>
      </c>
      <c r="G898" t="s">
        <v>33</v>
      </c>
      <c r="H898">
        <v>0</v>
      </c>
      <c r="I898">
        <v>60</v>
      </c>
      <c r="J898">
        <v>179.99</v>
      </c>
      <c r="K898">
        <v>1</v>
      </c>
      <c r="L898" t="s">
        <v>125</v>
      </c>
      <c r="M898" t="s">
        <v>45</v>
      </c>
      <c r="N898" t="s">
        <v>36</v>
      </c>
      <c r="O898" t="s">
        <v>47</v>
      </c>
      <c r="P898">
        <v>1</v>
      </c>
      <c r="Q898">
        <v>2</v>
      </c>
      <c r="R898">
        <v>0</v>
      </c>
      <c r="T898" t="s">
        <v>266</v>
      </c>
      <c r="AA898" t="str">
        <f t="shared" si="13"/>
        <v>INSERT INTO tbl_clubs VALUES (218095, '254177', 10, 4030, 'Hybrid', 'ALL', 'N/A', 0, 60, 179.99, 1, '4H', 'Graphite', 'Regular', 'LH', 1, 2, 0, '', '07030721')</v>
      </c>
      <c r="AZ898" s="1"/>
      <c r="BA898" s="1" t="s">
        <v>4893</v>
      </c>
      <c r="BB898" s="1" t="s">
        <v>4894</v>
      </c>
      <c r="BC898" s="1" t="s">
        <v>4895</v>
      </c>
      <c r="BD898" s="1" t="s">
        <v>175</v>
      </c>
      <c r="BE898" s="1" t="s">
        <v>4896</v>
      </c>
      <c r="BF898" s="1" t="s">
        <v>4897</v>
      </c>
      <c r="BG898" s="1" t="s">
        <v>4898</v>
      </c>
      <c r="BH898" s="1" t="s">
        <v>4899</v>
      </c>
    </row>
    <row r="899" spans="1:60" x14ac:dyDescent="0.25">
      <c r="A899">
        <v>194221</v>
      </c>
      <c r="B899">
        <v>232788</v>
      </c>
      <c r="C899">
        <v>30</v>
      </c>
      <c r="D899">
        <v>4369</v>
      </c>
      <c r="E899" t="s">
        <v>64</v>
      </c>
      <c r="F899" t="s">
        <v>437</v>
      </c>
      <c r="G899" t="s">
        <v>33</v>
      </c>
      <c r="H899">
        <v>0</v>
      </c>
      <c r="I899">
        <v>60</v>
      </c>
      <c r="J899">
        <v>179.99</v>
      </c>
      <c r="K899">
        <v>1</v>
      </c>
      <c r="L899" t="s">
        <v>65</v>
      </c>
      <c r="M899" t="s">
        <v>35</v>
      </c>
      <c r="N899" t="s">
        <v>64</v>
      </c>
      <c r="O899" t="s">
        <v>37</v>
      </c>
      <c r="P899">
        <v>1</v>
      </c>
      <c r="Q899">
        <v>2</v>
      </c>
      <c r="R899">
        <v>0</v>
      </c>
      <c r="T899" t="s">
        <v>1066</v>
      </c>
      <c r="AA899" t="str">
        <f t="shared" ref="AA899:AA962" si="14">BA899&amp;BB899&amp;BC899&amp;A899&amp;BE899&amp;B899&amp;BF899&amp;C899&amp;BG899&amp;D899&amp;BE899&amp;E899&amp;BF899&amp;BD899&amp;F899&amp;BF899&amp;BD899&amp;G899&amp;BF899&amp;H899&amp;BG899&amp;I899&amp;BG899&amp;J899&amp;BG899&amp;K899&amp;BE899&amp;L899&amp;BF899&amp;BD899&amp;M899&amp;BF899&amp;BD899&amp;N899&amp;BF899&amp;BD899&amp;O899&amp;BF899&amp;P899&amp;BG899&amp;Q899&amp;BG899&amp;R899&amp;BE899&amp;S899&amp;BF899&amp;BD899&amp;T899&amp;BD899&amp;BH899</f>
        <v>INSERT INTO tbl_clubs VALUES (194221, '232788', 30, 4369, 'Wedge', 'STEEL', 'N/A', 0, 60, 179.99, 1, '56°', 'Steel', 'Wedge', 'RH', 1, 2, 0, '', '17070693')</v>
      </c>
      <c r="AZ899" s="1"/>
      <c r="BA899" s="1" t="s">
        <v>4893</v>
      </c>
      <c r="BB899" s="1" t="s">
        <v>4894</v>
      </c>
      <c r="BC899" s="1" t="s">
        <v>4895</v>
      </c>
      <c r="BD899" s="1" t="s">
        <v>175</v>
      </c>
      <c r="BE899" s="1" t="s">
        <v>4896</v>
      </c>
      <c r="BF899" s="1" t="s">
        <v>4897</v>
      </c>
      <c r="BG899" s="1" t="s">
        <v>4898</v>
      </c>
      <c r="BH899" s="1" t="s">
        <v>4899</v>
      </c>
    </row>
    <row r="900" spans="1:60" x14ac:dyDescent="0.25">
      <c r="A900">
        <v>223676</v>
      </c>
      <c r="B900">
        <v>258536</v>
      </c>
      <c r="C900">
        <v>30</v>
      </c>
      <c r="D900">
        <v>4369</v>
      </c>
      <c r="E900" t="s">
        <v>64</v>
      </c>
      <c r="F900" t="s">
        <v>437</v>
      </c>
      <c r="G900" t="s">
        <v>33</v>
      </c>
      <c r="H900">
        <v>0</v>
      </c>
      <c r="I900">
        <v>60</v>
      </c>
      <c r="J900">
        <v>179.99</v>
      </c>
      <c r="K900">
        <v>1</v>
      </c>
      <c r="L900" t="s">
        <v>186</v>
      </c>
      <c r="M900" t="s">
        <v>35</v>
      </c>
      <c r="N900" t="s">
        <v>64</v>
      </c>
      <c r="O900" t="s">
        <v>47</v>
      </c>
      <c r="P900">
        <v>1</v>
      </c>
      <c r="Q900">
        <v>2</v>
      </c>
      <c r="R900">
        <v>0</v>
      </c>
      <c r="S900" t="s">
        <v>3835</v>
      </c>
      <c r="T900" t="s">
        <v>1066</v>
      </c>
      <c r="AA900" t="str">
        <f t="shared" si="14"/>
        <v>INSERT INTO tbl_clubs VALUES (223676, '258536', 30, 4369, 'Wedge', 'STEEL', 'N/A', 0, 60, 179.99, 1, '54°', 'Steel', 'Wedge', 'LH', 1, 2, 0, 'Dennis Piche', '17070693')</v>
      </c>
      <c r="AZ900" s="1"/>
      <c r="BA900" s="1" t="s">
        <v>4893</v>
      </c>
      <c r="BB900" s="1" t="s">
        <v>4894</v>
      </c>
      <c r="BC900" s="1" t="s">
        <v>4895</v>
      </c>
      <c r="BD900" s="1" t="s">
        <v>175</v>
      </c>
      <c r="BE900" s="1" t="s">
        <v>4896</v>
      </c>
      <c r="BF900" s="1" t="s">
        <v>4897</v>
      </c>
      <c r="BG900" s="1" t="s">
        <v>4898</v>
      </c>
      <c r="BH900" s="1" t="s">
        <v>4899</v>
      </c>
    </row>
    <row r="901" spans="1:60" x14ac:dyDescent="0.25">
      <c r="A901">
        <v>223678</v>
      </c>
      <c r="B901">
        <v>258538</v>
      </c>
      <c r="C901">
        <v>30</v>
      </c>
      <c r="D901">
        <v>4369</v>
      </c>
      <c r="E901" t="s">
        <v>64</v>
      </c>
      <c r="F901" t="s">
        <v>437</v>
      </c>
      <c r="G901" t="s">
        <v>33</v>
      </c>
      <c r="H901">
        <v>0</v>
      </c>
      <c r="I901">
        <v>60</v>
      </c>
      <c r="J901">
        <v>179.99</v>
      </c>
      <c r="K901">
        <v>1</v>
      </c>
      <c r="L901" t="s">
        <v>218</v>
      </c>
      <c r="M901" t="s">
        <v>35</v>
      </c>
      <c r="N901" t="s">
        <v>64</v>
      </c>
      <c r="O901" t="s">
        <v>47</v>
      </c>
      <c r="P901">
        <v>1</v>
      </c>
      <c r="Q901">
        <v>2</v>
      </c>
      <c r="R901">
        <v>0</v>
      </c>
      <c r="S901" t="s">
        <v>3835</v>
      </c>
      <c r="T901" t="s">
        <v>1066</v>
      </c>
      <c r="AA901" t="str">
        <f t="shared" si="14"/>
        <v>INSERT INTO tbl_clubs VALUES (223678, '258538', 30, 4369, 'Wedge', 'STEEL', 'N/A', 0, 60, 179.99, 1, '58°', 'Steel', 'Wedge', 'LH', 1, 2, 0, 'Dennis Piche', '17070693')</v>
      </c>
      <c r="AZ901" s="1"/>
      <c r="BA901" s="1" t="s">
        <v>4893</v>
      </c>
      <c r="BB901" s="1" t="s">
        <v>4894</v>
      </c>
      <c r="BC901" s="1" t="s">
        <v>4895</v>
      </c>
      <c r="BD901" s="1" t="s">
        <v>175</v>
      </c>
      <c r="BE901" s="1" t="s">
        <v>4896</v>
      </c>
      <c r="BF901" s="1" t="s">
        <v>4897</v>
      </c>
      <c r="BG901" s="1" t="s">
        <v>4898</v>
      </c>
      <c r="BH901" s="1" t="s">
        <v>4899</v>
      </c>
    </row>
    <row r="902" spans="1:60" x14ac:dyDescent="0.25">
      <c r="A902">
        <v>219215</v>
      </c>
      <c r="B902">
        <v>255128</v>
      </c>
      <c r="C902">
        <v>30</v>
      </c>
      <c r="D902">
        <v>4692</v>
      </c>
      <c r="E902" t="s">
        <v>64</v>
      </c>
      <c r="F902" t="s">
        <v>53</v>
      </c>
      <c r="G902" t="s">
        <v>33</v>
      </c>
      <c r="H902">
        <v>0</v>
      </c>
      <c r="I902">
        <v>60</v>
      </c>
      <c r="J902">
        <v>179.99</v>
      </c>
      <c r="K902">
        <v>1</v>
      </c>
      <c r="L902" t="s">
        <v>180</v>
      </c>
      <c r="M902" t="s">
        <v>45</v>
      </c>
      <c r="N902" t="s">
        <v>64</v>
      </c>
      <c r="O902" t="s">
        <v>37</v>
      </c>
      <c r="P902">
        <v>1</v>
      </c>
      <c r="Q902">
        <v>2</v>
      </c>
      <c r="R902">
        <v>0</v>
      </c>
      <c r="T902" t="s">
        <v>1091</v>
      </c>
      <c r="AA902" t="str">
        <f t="shared" si="14"/>
        <v>INSERT INTO tbl_clubs VALUES (219215, '255128', 30, 4692, 'Wedge', 'GRAPHITE', 'N/A', 0, 60, 179.99, 1, '60°', 'Graphite', 'Wedge', 'RH', 1, 2, 0, '', '17070692')</v>
      </c>
      <c r="AZ902" s="1"/>
      <c r="BA902" s="1" t="s">
        <v>4893</v>
      </c>
      <c r="BB902" s="1" t="s">
        <v>4894</v>
      </c>
      <c r="BC902" s="1" t="s">
        <v>4895</v>
      </c>
      <c r="BD902" s="1" t="s">
        <v>175</v>
      </c>
      <c r="BE902" s="1" t="s">
        <v>4896</v>
      </c>
      <c r="BF902" s="1" t="s">
        <v>4897</v>
      </c>
      <c r="BG902" s="1" t="s">
        <v>4898</v>
      </c>
      <c r="BH902" s="1" t="s">
        <v>4899</v>
      </c>
    </row>
    <row r="903" spans="1:60" x14ac:dyDescent="0.25">
      <c r="A903">
        <v>199971</v>
      </c>
      <c r="B903">
        <v>237895</v>
      </c>
      <c r="C903">
        <v>38</v>
      </c>
      <c r="D903">
        <v>4999</v>
      </c>
      <c r="E903" t="s">
        <v>91</v>
      </c>
      <c r="F903" t="s">
        <v>32</v>
      </c>
      <c r="G903" t="s">
        <v>33</v>
      </c>
      <c r="H903">
        <v>0</v>
      </c>
      <c r="I903">
        <v>60</v>
      </c>
      <c r="J903">
        <v>179.99</v>
      </c>
      <c r="K903">
        <v>1</v>
      </c>
      <c r="L903" t="s">
        <v>125</v>
      </c>
      <c r="M903" t="s">
        <v>45</v>
      </c>
      <c r="N903" t="s">
        <v>36</v>
      </c>
      <c r="O903" t="s">
        <v>47</v>
      </c>
      <c r="P903">
        <v>1</v>
      </c>
      <c r="Q903">
        <v>2</v>
      </c>
      <c r="R903">
        <v>0</v>
      </c>
      <c r="T903" t="s">
        <v>561</v>
      </c>
      <c r="AA903" t="str">
        <f t="shared" si="14"/>
        <v>INSERT INTO tbl_clubs VALUES (199971, '237895', 38, 4999, 'Hybrid', 'ALL', 'N/A', 0, 60, 179.99, 1, '4H', 'Graphite', 'Regular', 'LH', 1, 2, 0, '', '1C030231')</v>
      </c>
      <c r="AZ903" s="1"/>
      <c r="BA903" s="1" t="s">
        <v>4893</v>
      </c>
      <c r="BB903" s="1" t="s">
        <v>4894</v>
      </c>
      <c r="BC903" s="1" t="s">
        <v>4895</v>
      </c>
      <c r="BD903" s="1" t="s">
        <v>175</v>
      </c>
      <c r="BE903" s="1" t="s">
        <v>4896</v>
      </c>
      <c r="BF903" s="1" t="s">
        <v>4897</v>
      </c>
      <c r="BG903" s="1" t="s">
        <v>4898</v>
      </c>
      <c r="BH903" s="1" t="s">
        <v>4899</v>
      </c>
    </row>
    <row r="904" spans="1:60" x14ac:dyDescent="0.25">
      <c r="A904">
        <v>161999</v>
      </c>
      <c r="B904">
        <v>206436</v>
      </c>
      <c r="C904">
        <v>13</v>
      </c>
      <c r="D904">
        <v>5631</v>
      </c>
      <c r="E904" t="s">
        <v>91</v>
      </c>
      <c r="F904" t="s">
        <v>32</v>
      </c>
      <c r="H904">
        <v>0</v>
      </c>
      <c r="I904">
        <v>60.23</v>
      </c>
      <c r="J904">
        <v>179.99</v>
      </c>
      <c r="K904">
        <v>1</v>
      </c>
      <c r="L904" t="s">
        <v>125</v>
      </c>
      <c r="M904" t="s">
        <v>45</v>
      </c>
      <c r="N904" t="s">
        <v>36</v>
      </c>
      <c r="O904" t="s">
        <v>47</v>
      </c>
      <c r="P904">
        <v>1</v>
      </c>
      <c r="Q904">
        <v>2</v>
      </c>
      <c r="R904">
        <v>0</v>
      </c>
      <c r="S904" t="s">
        <v>1768</v>
      </c>
      <c r="T904" t="s">
        <v>1341</v>
      </c>
      <c r="AA904" t="str">
        <f t="shared" si="14"/>
        <v>INSERT INTO tbl_clubs VALUES (161999, '206436', 13, 5631, 'Hybrid', 'ALL', '', 0, 60.23, 179.99, 1, '4H', 'Graphite', 'Regular', 'LH', 1, 2, 0, ' // CAND Adj. 26Jul24', '0A030771')</v>
      </c>
      <c r="AZ904" s="1"/>
      <c r="BA904" s="1" t="s">
        <v>4893</v>
      </c>
      <c r="BB904" s="1" t="s">
        <v>4894</v>
      </c>
      <c r="BC904" s="1" t="s">
        <v>4895</v>
      </c>
      <c r="BD904" s="1" t="s">
        <v>175</v>
      </c>
      <c r="BE904" s="1" t="s">
        <v>4896</v>
      </c>
      <c r="BF904" s="1" t="s">
        <v>4897</v>
      </c>
      <c r="BG904" s="1" t="s">
        <v>4898</v>
      </c>
      <c r="BH904" s="1" t="s">
        <v>4899</v>
      </c>
    </row>
    <row r="905" spans="1:60" x14ac:dyDescent="0.25">
      <c r="A905">
        <v>229055</v>
      </c>
      <c r="B905">
        <v>262523</v>
      </c>
      <c r="C905">
        <v>30</v>
      </c>
      <c r="D905">
        <v>2673</v>
      </c>
      <c r="E905" t="s">
        <v>91</v>
      </c>
      <c r="F905" t="s">
        <v>32</v>
      </c>
      <c r="G905" t="s">
        <v>33</v>
      </c>
      <c r="H905">
        <v>0</v>
      </c>
      <c r="I905">
        <v>65</v>
      </c>
      <c r="J905">
        <v>179.99</v>
      </c>
      <c r="K905">
        <v>1</v>
      </c>
      <c r="L905" t="s">
        <v>125</v>
      </c>
      <c r="M905" t="s">
        <v>45</v>
      </c>
      <c r="N905" t="s">
        <v>36</v>
      </c>
      <c r="O905" t="s">
        <v>37</v>
      </c>
      <c r="P905">
        <v>1</v>
      </c>
      <c r="Q905">
        <v>2</v>
      </c>
      <c r="R905">
        <v>0</v>
      </c>
      <c r="T905" t="s">
        <v>2473</v>
      </c>
      <c r="AA905" t="str">
        <f t="shared" si="14"/>
        <v>INSERT INTO tbl_clubs VALUES (229055, '262523', 30, 2673, 'Hybrid', 'ALL', 'N/A', 0, 65, 179.99, 1, '4H', 'Graphite', 'Regular', 'RH', 1, 2, 0, '', '170301A1')</v>
      </c>
      <c r="AZ905" s="1"/>
      <c r="BA905" s="1" t="s">
        <v>4893</v>
      </c>
      <c r="BB905" s="1" t="s">
        <v>4894</v>
      </c>
      <c r="BC905" s="1" t="s">
        <v>4895</v>
      </c>
      <c r="BD905" s="1" t="s">
        <v>175</v>
      </c>
      <c r="BE905" s="1" t="s">
        <v>4896</v>
      </c>
      <c r="BF905" s="1" t="s">
        <v>4897</v>
      </c>
      <c r="BG905" s="1" t="s">
        <v>4898</v>
      </c>
      <c r="BH905" s="1" t="s">
        <v>4899</v>
      </c>
    </row>
    <row r="906" spans="1:60" x14ac:dyDescent="0.25">
      <c r="A906">
        <v>177693</v>
      </c>
      <c r="B906">
        <v>220009</v>
      </c>
      <c r="C906">
        <v>30</v>
      </c>
      <c r="D906">
        <v>4369</v>
      </c>
      <c r="E906" t="s">
        <v>64</v>
      </c>
      <c r="F906" t="s">
        <v>437</v>
      </c>
      <c r="G906" t="s">
        <v>33</v>
      </c>
      <c r="H906">
        <v>0</v>
      </c>
      <c r="I906">
        <v>65</v>
      </c>
      <c r="J906">
        <v>179.99</v>
      </c>
      <c r="K906">
        <v>1</v>
      </c>
      <c r="L906" t="s">
        <v>218</v>
      </c>
      <c r="M906" t="s">
        <v>35</v>
      </c>
      <c r="N906" t="s">
        <v>64</v>
      </c>
      <c r="O906" t="s">
        <v>37</v>
      </c>
      <c r="P906">
        <v>1</v>
      </c>
      <c r="Q906">
        <v>2</v>
      </c>
      <c r="R906">
        <v>0</v>
      </c>
      <c r="T906" t="s">
        <v>1066</v>
      </c>
      <c r="AA906" t="str">
        <f t="shared" si="14"/>
        <v>INSERT INTO tbl_clubs VALUES (177693, '220009', 30, 4369, 'Wedge', 'STEEL', 'N/A', 0, 65, 179.99, 1, '58°', 'Steel', 'Wedge', 'RH', 1, 2, 0, '', '17070693')</v>
      </c>
      <c r="AZ906" s="1"/>
      <c r="BA906" s="1" t="s">
        <v>4893</v>
      </c>
      <c r="BB906" s="1" t="s">
        <v>4894</v>
      </c>
      <c r="BC906" s="1" t="s">
        <v>4895</v>
      </c>
      <c r="BD906" s="1" t="s">
        <v>175</v>
      </c>
      <c r="BE906" s="1" t="s">
        <v>4896</v>
      </c>
      <c r="BF906" s="1" t="s">
        <v>4897</v>
      </c>
      <c r="BG906" s="1" t="s">
        <v>4898</v>
      </c>
      <c r="BH906" s="1" t="s">
        <v>4899</v>
      </c>
    </row>
    <row r="907" spans="1:60" x14ac:dyDescent="0.25">
      <c r="A907">
        <v>224063</v>
      </c>
      <c r="B907">
        <v>258807</v>
      </c>
      <c r="C907">
        <v>30</v>
      </c>
      <c r="D907">
        <v>4369</v>
      </c>
      <c r="E907" t="s">
        <v>64</v>
      </c>
      <c r="F907" t="s">
        <v>437</v>
      </c>
      <c r="G907" t="s">
        <v>33</v>
      </c>
      <c r="H907">
        <v>0</v>
      </c>
      <c r="I907">
        <v>65</v>
      </c>
      <c r="J907">
        <v>179.99</v>
      </c>
      <c r="K907">
        <v>1</v>
      </c>
      <c r="L907" t="s">
        <v>65</v>
      </c>
      <c r="M907" t="s">
        <v>45</v>
      </c>
      <c r="N907" t="s">
        <v>36</v>
      </c>
      <c r="O907" t="s">
        <v>37</v>
      </c>
      <c r="P907">
        <v>1</v>
      </c>
      <c r="Q907">
        <v>2</v>
      </c>
      <c r="R907">
        <v>0</v>
      </c>
      <c r="T907" t="s">
        <v>1066</v>
      </c>
      <c r="AA907" t="str">
        <f t="shared" si="14"/>
        <v>INSERT INTO tbl_clubs VALUES (224063, '258807', 30, 4369, 'Wedge', 'STEEL', 'N/A', 0, 65, 179.99, 1, '56°', 'Graphite', 'Regular', 'RH', 1, 2, 0, '', '17070693')</v>
      </c>
      <c r="AZ907" s="1"/>
      <c r="BA907" s="1" t="s">
        <v>4893</v>
      </c>
      <c r="BB907" s="1" t="s">
        <v>4894</v>
      </c>
      <c r="BC907" s="1" t="s">
        <v>4895</v>
      </c>
      <c r="BD907" s="1" t="s">
        <v>175</v>
      </c>
      <c r="BE907" s="1" t="s">
        <v>4896</v>
      </c>
      <c r="BF907" s="1" t="s">
        <v>4897</v>
      </c>
      <c r="BG907" s="1" t="s">
        <v>4898</v>
      </c>
      <c r="BH907" s="1" t="s">
        <v>4899</v>
      </c>
    </row>
    <row r="908" spans="1:60" x14ac:dyDescent="0.25">
      <c r="A908">
        <v>232164</v>
      </c>
      <c r="B908">
        <v>264769</v>
      </c>
      <c r="C908">
        <v>10</v>
      </c>
      <c r="D908">
        <v>4446</v>
      </c>
      <c r="E908" t="s">
        <v>43</v>
      </c>
      <c r="F908" t="s">
        <v>32</v>
      </c>
      <c r="G908" t="s">
        <v>33</v>
      </c>
      <c r="H908">
        <v>0</v>
      </c>
      <c r="I908">
        <v>65</v>
      </c>
      <c r="J908">
        <v>179.99</v>
      </c>
      <c r="K908">
        <v>1</v>
      </c>
      <c r="L908" t="s">
        <v>44</v>
      </c>
      <c r="M908" t="s">
        <v>45</v>
      </c>
      <c r="N908" t="s">
        <v>54</v>
      </c>
      <c r="O908" t="s">
        <v>37</v>
      </c>
      <c r="P908">
        <v>1</v>
      </c>
      <c r="Q908">
        <v>2</v>
      </c>
      <c r="R908">
        <v>0</v>
      </c>
      <c r="T908" t="s">
        <v>499</v>
      </c>
      <c r="AA908" t="str">
        <f t="shared" si="14"/>
        <v>INSERT INTO tbl_clubs VALUES (232164, '264769', 10, 4446, 'Fairway Wood', 'ALL', 'N/A', 0, 65, 179.99, 1, '3w', 'Graphite', 'Stiff', 'RH', 1, 2, 0, '', '07020801')</v>
      </c>
      <c r="AZ908" s="1"/>
      <c r="BA908" s="1" t="s">
        <v>4893</v>
      </c>
      <c r="BB908" s="1" t="s">
        <v>4894</v>
      </c>
      <c r="BC908" s="1" t="s">
        <v>4895</v>
      </c>
      <c r="BD908" s="1" t="s">
        <v>175</v>
      </c>
      <c r="BE908" s="1" t="s">
        <v>4896</v>
      </c>
      <c r="BF908" s="1" t="s">
        <v>4897</v>
      </c>
      <c r="BG908" s="1" t="s">
        <v>4898</v>
      </c>
      <c r="BH908" s="1" t="s">
        <v>4899</v>
      </c>
    </row>
    <row r="909" spans="1:60" x14ac:dyDescent="0.25">
      <c r="A909">
        <v>210027</v>
      </c>
      <c r="B909">
        <v>247446</v>
      </c>
      <c r="C909">
        <v>30</v>
      </c>
      <c r="D909">
        <v>4692</v>
      </c>
      <c r="E909" t="s">
        <v>64</v>
      </c>
      <c r="F909" t="s">
        <v>53</v>
      </c>
      <c r="G909" t="s">
        <v>33</v>
      </c>
      <c r="H909">
        <v>0</v>
      </c>
      <c r="I909">
        <v>65</v>
      </c>
      <c r="J909">
        <v>179.99</v>
      </c>
      <c r="K909">
        <v>1</v>
      </c>
      <c r="L909" t="s">
        <v>218</v>
      </c>
      <c r="M909" t="s">
        <v>35</v>
      </c>
      <c r="N909" t="s">
        <v>64</v>
      </c>
      <c r="O909" t="s">
        <v>37</v>
      </c>
      <c r="P909">
        <v>1</v>
      </c>
      <c r="Q909">
        <v>2</v>
      </c>
      <c r="R909">
        <v>0</v>
      </c>
      <c r="S909" t="s">
        <v>3264</v>
      </c>
      <c r="T909" t="s">
        <v>1091</v>
      </c>
      <c r="AA909" t="str">
        <f t="shared" si="14"/>
        <v>INSERT INTO tbl_clubs VALUES (210027, '247446', 30, 4692, 'Wedge', 'GRAPHITE', 'N/A', 0, 65, 179.99, 1, '58°', 'Steel', 'Wedge', 'RH', 1, 2, 0, 'gary hayes wear', '17070692')</v>
      </c>
      <c r="AZ909" s="1"/>
      <c r="BA909" s="1" t="s">
        <v>4893</v>
      </c>
      <c r="BB909" s="1" t="s">
        <v>4894</v>
      </c>
      <c r="BC909" s="1" t="s">
        <v>4895</v>
      </c>
      <c r="BD909" s="1" t="s">
        <v>175</v>
      </c>
      <c r="BE909" s="1" t="s">
        <v>4896</v>
      </c>
      <c r="BF909" s="1" t="s">
        <v>4897</v>
      </c>
      <c r="BG909" s="1" t="s">
        <v>4898</v>
      </c>
      <c r="BH909" s="1" t="s">
        <v>4899</v>
      </c>
    </row>
    <row r="910" spans="1:60" x14ac:dyDescent="0.25">
      <c r="A910">
        <v>162651</v>
      </c>
      <c r="B910">
        <v>206852</v>
      </c>
      <c r="C910">
        <v>10</v>
      </c>
      <c r="D910">
        <v>4761</v>
      </c>
      <c r="E910" t="s">
        <v>64</v>
      </c>
      <c r="F910" t="s">
        <v>32</v>
      </c>
      <c r="G910" t="s">
        <v>33</v>
      </c>
      <c r="H910">
        <v>0</v>
      </c>
      <c r="I910">
        <v>65</v>
      </c>
      <c r="J910">
        <v>179.99</v>
      </c>
      <c r="K910">
        <v>1</v>
      </c>
      <c r="L910" t="s">
        <v>218</v>
      </c>
      <c r="M910" t="s">
        <v>45</v>
      </c>
      <c r="N910" t="s">
        <v>64</v>
      </c>
      <c r="O910" t="s">
        <v>47</v>
      </c>
      <c r="P910">
        <v>1</v>
      </c>
      <c r="Q910">
        <v>2</v>
      </c>
      <c r="R910">
        <v>0</v>
      </c>
      <c r="S910" t="s">
        <v>1848</v>
      </c>
      <c r="T910" t="s">
        <v>540</v>
      </c>
      <c r="AA910" t="str">
        <f t="shared" si="14"/>
        <v>INSERT INTO tbl_clubs VALUES (162651, '206852', 10, 4761, 'Wedge', 'ALL', 'N/A', 0, 65, 179.99, 1, '58°', 'Graphite', 'Wedge', 'LH', 1, 2, 0, 'Victor', '07070811')</v>
      </c>
      <c r="AZ910" s="1"/>
      <c r="BA910" s="1" t="s">
        <v>4893</v>
      </c>
      <c r="BB910" s="1" t="s">
        <v>4894</v>
      </c>
      <c r="BC910" s="1" t="s">
        <v>4895</v>
      </c>
      <c r="BD910" s="1" t="s">
        <v>175</v>
      </c>
      <c r="BE910" s="1" t="s">
        <v>4896</v>
      </c>
      <c r="BF910" s="1" t="s">
        <v>4897</v>
      </c>
      <c r="BG910" s="1" t="s">
        <v>4898</v>
      </c>
      <c r="BH910" s="1" t="s">
        <v>4899</v>
      </c>
    </row>
    <row r="911" spans="1:60" x14ac:dyDescent="0.25">
      <c r="A911">
        <v>221997</v>
      </c>
      <c r="B911">
        <v>257227</v>
      </c>
      <c r="C911">
        <v>41</v>
      </c>
      <c r="D911">
        <v>5673</v>
      </c>
      <c r="E911" t="s">
        <v>64</v>
      </c>
      <c r="F911" t="s">
        <v>32</v>
      </c>
      <c r="G911" t="s">
        <v>33</v>
      </c>
      <c r="H911">
        <v>0</v>
      </c>
      <c r="I911">
        <v>65</v>
      </c>
      <c r="J911">
        <v>179.99</v>
      </c>
      <c r="K911">
        <v>1</v>
      </c>
      <c r="L911" t="s">
        <v>65</v>
      </c>
      <c r="M911" t="s">
        <v>35</v>
      </c>
      <c r="N911" t="s">
        <v>36</v>
      </c>
      <c r="O911" t="s">
        <v>37</v>
      </c>
      <c r="P911">
        <v>1</v>
      </c>
      <c r="Q911">
        <v>2</v>
      </c>
      <c r="R911">
        <v>0</v>
      </c>
      <c r="S911" t="s">
        <v>3759</v>
      </c>
      <c r="T911" t="s">
        <v>1411</v>
      </c>
      <c r="AA911" t="str">
        <f t="shared" si="14"/>
        <v>INSERT INTO tbl_clubs VALUES (221997, '257227', 41, 5673, 'Wedge', 'ALL', 'N/A', 0, 65, 179.99, 1, '56°', 'Steel', 'Regular', 'RH', 1, 2, 0, 'Bob Karch beat up', '1F070701')</v>
      </c>
      <c r="AZ911" s="1"/>
      <c r="BA911" s="1" t="s">
        <v>4893</v>
      </c>
      <c r="BB911" s="1" t="s">
        <v>4894</v>
      </c>
      <c r="BC911" s="1" t="s">
        <v>4895</v>
      </c>
      <c r="BD911" s="1" t="s">
        <v>175</v>
      </c>
      <c r="BE911" s="1" t="s">
        <v>4896</v>
      </c>
      <c r="BF911" s="1" t="s">
        <v>4897</v>
      </c>
      <c r="BG911" s="1" t="s">
        <v>4898</v>
      </c>
      <c r="BH911" s="1" t="s">
        <v>4899</v>
      </c>
    </row>
    <row r="912" spans="1:60" x14ac:dyDescent="0.25">
      <c r="A912">
        <v>197342</v>
      </c>
      <c r="B912">
        <v>235454</v>
      </c>
      <c r="C912">
        <v>13</v>
      </c>
      <c r="D912">
        <v>5631</v>
      </c>
      <c r="E912" t="s">
        <v>43</v>
      </c>
      <c r="F912" t="s">
        <v>32</v>
      </c>
      <c r="G912" t="s">
        <v>33</v>
      </c>
      <c r="H912">
        <v>0</v>
      </c>
      <c r="I912">
        <v>66.599999999999994</v>
      </c>
      <c r="J912">
        <v>179.99</v>
      </c>
      <c r="K912">
        <v>1</v>
      </c>
      <c r="L912" t="s">
        <v>44</v>
      </c>
      <c r="M912" t="s">
        <v>45</v>
      </c>
      <c r="N912" t="s">
        <v>36</v>
      </c>
      <c r="O912" t="s">
        <v>47</v>
      </c>
      <c r="P912">
        <v>1</v>
      </c>
      <c r="Q912">
        <v>2</v>
      </c>
      <c r="R912">
        <v>0</v>
      </c>
      <c r="S912" t="s">
        <v>1768</v>
      </c>
      <c r="T912" t="s">
        <v>1708</v>
      </c>
      <c r="AA912" t="str">
        <f t="shared" si="14"/>
        <v>INSERT INTO tbl_clubs VALUES (197342, '235454', 13, 5631, 'Fairway Wood', 'ALL', 'N/A', 0, 66.6, 179.99, 1, '3w', 'Graphite', 'Regular', 'LH', 1, 2, 0, ' // CAND Adj. 26Jul24', '0A020771')</v>
      </c>
      <c r="AZ912" s="1"/>
      <c r="BA912" s="1" t="s">
        <v>4893</v>
      </c>
      <c r="BB912" s="1" t="s">
        <v>4894</v>
      </c>
      <c r="BC912" s="1" t="s">
        <v>4895</v>
      </c>
      <c r="BD912" s="1" t="s">
        <v>175</v>
      </c>
      <c r="BE912" s="1" t="s">
        <v>4896</v>
      </c>
      <c r="BF912" s="1" t="s">
        <v>4897</v>
      </c>
      <c r="BG912" s="1" t="s">
        <v>4898</v>
      </c>
      <c r="BH912" s="1" t="s">
        <v>4899</v>
      </c>
    </row>
    <row r="913" spans="1:60" x14ac:dyDescent="0.25">
      <c r="A913">
        <v>197343</v>
      </c>
      <c r="B913">
        <v>235455</v>
      </c>
      <c r="C913">
        <v>13</v>
      </c>
      <c r="D913">
        <v>5631</v>
      </c>
      <c r="E913" t="s">
        <v>43</v>
      </c>
      <c r="F913" t="s">
        <v>32</v>
      </c>
      <c r="G913" t="s">
        <v>33</v>
      </c>
      <c r="H913">
        <v>0</v>
      </c>
      <c r="I913">
        <v>66.599999999999994</v>
      </c>
      <c r="J913">
        <v>179.99</v>
      </c>
      <c r="K913">
        <v>1</v>
      </c>
      <c r="L913" t="s">
        <v>44</v>
      </c>
      <c r="M913" t="s">
        <v>45</v>
      </c>
      <c r="N913" t="s">
        <v>46</v>
      </c>
      <c r="O913" t="s">
        <v>47</v>
      </c>
      <c r="P913">
        <v>1</v>
      </c>
      <c r="Q913">
        <v>2</v>
      </c>
      <c r="R913">
        <v>0</v>
      </c>
      <c r="S913" t="s">
        <v>1768</v>
      </c>
      <c r="T913" t="s">
        <v>1708</v>
      </c>
      <c r="AA913" t="str">
        <f t="shared" si="14"/>
        <v>INSERT INTO tbl_clubs VALUES (197343, '235455', 13, 5631, 'Fairway Wood', 'ALL', 'N/A', 0, 66.6, 179.99, 1, '3w', 'Graphite', 'Ladies', 'LH', 1, 2, 0, ' // CAND Adj. 26Jul24', '0A020771')</v>
      </c>
      <c r="AZ913" s="1"/>
      <c r="BA913" s="1" t="s">
        <v>4893</v>
      </c>
      <c r="BB913" s="1" t="s">
        <v>4894</v>
      </c>
      <c r="BC913" s="1" t="s">
        <v>4895</v>
      </c>
      <c r="BD913" s="1" t="s">
        <v>175</v>
      </c>
      <c r="BE913" s="1" t="s">
        <v>4896</v>
      </c>
      <c r="BF913" s="1" t="s">
        <v>4897</v>
      </c>
      <c r="BG913" s="1" t="s">
        <v>4898</v>
      </c>
      <c r="BH913" s="1" t="s">
        <v>4899</v>
      </c>
    </row>
    <row r="914" spans="1:60" x14ac:dyDescent="0.25">
      <c r="A914">
        <v>202388</v>
      </c>
      <c r="B914">
        <v>240222</v>
      </c>
      <c r="C914">
        <v>13</v>
      </c>
      <c r="D914">
        <v>5631</v>
      </c>
      <c r="E914" t="s">
        <v>43</v>
      </c>
      <c r="F914" t="s">
        <v>32</v>
      </c>
      <c r="G914" t="s">
        <v>33</v>
      </c>
      <c r="H914">
        <v>0</v>
      </c>
      <c r="I914">
        <v>66.599999999999994</v>
      </c>
      <c r="J914">
        <v>179.99</v>
      </c>
      <c r="K914">
        <v>1</v>
      </c>
      <c r="L914" t="s">
        <v>44</v>
      </c>
      <c r="M914" t="s">
        <v>45</v>
      </c>
      <c r="N914" t="s">
        <v>36</v>
      </c>
      <c r="O914" t="s">
        <v>37</v>
      </c>
      <c r="P914">
        <v>1</v>
      </c>
      <c r="Q914">
        <v>2</v>
      </c>
      <c r="R914">
        <v>0</v>
      </c>
      <c r="S914" t="s">
        <v>1768</v>
      </c>
      <c r="T914" t="s">
        <v>1708</v>
      </c>
      <c r="AA914" t="str">
        <f t="shared" si="14"/>
        <v>INSERT INTO tbl_clubs VALUES (202388, '240222', 13, 5631, 'Fairway Wood', 'ALL', 'N/A', 0, 66.6, 179.99, 1, '3w', 'Graphite', 'Regular', 'RH', 1, 2, 0, ' // CAND Adj. 26Jul24', '0A020771')</v>
      </c>
      <c r="AZ914" s="1"/>
      <c r="BA914" s="1" t="s">
        <v>4893</v>
      </c>
      <c r="BB914" s="1" t="s">
        <v>4894</v>
      </c>
      <c r="BC914" s="1" t="s">
        <v>4895</v>
      </c>
      <c r="BD914" s="1" t="s">
        <v>175</v>
      </c>
      <c r="BE914" s="1" t="s">
        <v>4896</v>
      </c>
      <c r="BF914" s="1" t="s">
        <v>4897</v>
      </c>
      <c r="BG914" s="1" t="s">
        <v>4898</v>
      </c>
      <c r="BH914" s="1" t="s">
        <v>4899</v>
      </c>
    </row>
    <row r="915" spans="1:60" x14ac:dyDescent="0.25">
      <c r="A915">
        <v>205362</v>
      </c>
      <c r="B915">
        <v>243085</v>
      </c>
      <c r="C915">
        <v>13</v>
      </c>
      <c r="D915">
        <v>5631</v>
      </c>
      <c r="E915" t="s">
        <v>43</v>
      </c>
      <c r="F915" t="s">
        <v>32</v>
      </c>
      <c r="G915" t="s">
        <v>33</v>
      </c>
      <c r="H915">
        <v>0</v>
      </c>
      <c r="I915">
        <v>66.599999999999994</v>
      </c>
      <c r="J915">
        <v>179.99</v>
      </c>
      <c r="K915">
        <v>1</v>
      </c>
      <c r="L915" t="s">
        <v>44</v>
      </c>
      <c r="M915" t="s">
        <v>45</v>
      </c>
      <c r="N915" t="s">
        <v>36</v>
      </c>
      <c r="O915" t="s">
        <v>47</v>
      </c>
      <c r="P915">
        <v>1</v>
      </c>
      <c r="Q915">
        <v>2</v>
      </c>
      <c r="R915">
        <v>0</v>
      </c>
      <c r="S915" t="s">
        <v>1768</v>
      </c>
      <c r="T915" t="s">
        <v>1708</v>
      </c>
      <c r="AA915" t="str">
        <f t="shared" si="14"/>
        <v>INSERT INTO tbl_clubs VALUES (205362, '243085', 13, 5631, 'Fairway Wood', 'ALL', 'N/A', 0, 66.6, 179.99, 1, '3w', 'Graphite', 'Regular', 'LH', 1, 2, 0, ' // CAND Adj. 26Jul24', '0A020771')</v>
      </c>
      <c r="AZ915" s="1"/>
      <c r="BA915" s="1" t="s">
        <v>4893</v>
      </c>
      <c r="BB915" s="1" t="s">
        <v>4894</v>
      </c>
      <c r="BC915" s="1" t="s">
        <v>4895</v>
      </c>
      <c r="BD915" s="1" t="s">
        <v>175</v>
      </c>
      <c r="BE915" s="1" t="s">
        <v>4896</v>
      </c>
      <c r="BF915" s="1" t="s">
        <v>4897</v>
      </c>
      <c r="BG915" s="1" t="s">
        <v>4898</v>
      </c>
      <c r="BH915" s="1" t="s">
        <v>4899</v>
      </c>
    </row>
    <row r="916" spans="1:60" x14ac:dyDescent="0.25">
      <c r="A916">
        <v>205363</v>
      </c>
      <c r="B916">
        <v>243086</v>
      </c>
      <c r="C916">
        <v>13</v>
      </c>
      <c r="D916">
        <v>5631</v>
      </c>
      <c r="E916" t="s">
        <v>43</v>
      </c>
      <c r="F916" t="s">
        <v>32</v>
      </c>
      <c r="G916" t="s">
        <v>33</v>
      </c>
      <c r="H916">
        <v>0</v>
      </c>
      <c r="I916">
        <v>66.599999999999994</v>
      </c>
      <c r="J916">
        <v>179.99</v>
      </c>
      <c r="K916">
        <v>1</v>
      </c>
      <c r="L916" t="s">
        <v>48</v>
      </c>
      <c r="M916" t="s">
        <v>45</v>
      </c>
      <c r="N916" t="s">
        <v>36</v>
      </c>
      <c r="O916" t="s">
        <v>47</v>
      </c>
      <c r="P916">
        <v>1</v>
      </c>
      <c r="Q916">
        <v>2</v>
      </c>
      <c r="R916">
        <v>0</v>
      </c>
      <c r="S916" t="s">
        <v>1768</v>
      </c>
      <c r="T916" t="s">
        <v>1708</v>
      </c>
      <c r="AA916" t="str">
        <f t="shared" si="14"/>
        <v>INSERT INTO tbl_clubs VALUES (205363, '243086', 13, 5631, 'Fairway Wood', 'ALL', 'N/A', 0, 66.6, 179.99, 1, '5w', 'Graphite', 'Regular', 'LH', 1, 2, 0, ' // CAND Adj. 26Jul24', '0A020771')</v>
      </c>
      <c r="AZ916" s="1"/>
      <c r="BA916" s="1" t="s">
        <v>4893</v>
      </c>
      <c r="BB916" s="1" t="s">
        <v>4894</v>
      </c>
      <c r="BC916" s="1" t="s">
        <v>4895</v>
      </c>
      <c r="BD916" s="1" t="s">
        <v>175</v>
      </c>
      <c r="BE916" s="1" t="s">
        <v>4896</v>
      </c>
      <c r="BF916" s="1" t="s">
        <v>4897</v>
      </c>
      <c r="BG916" s="1" t="s">
        <v>4898</v>
      </c>
      <c r="BH916" s="1" t="s">
        <v>4899</v>
      </c>
    </row>
    <row r="917" spans="1:60" x14ac:dyDescent="0.25">
      <c r="A917">
        <v>206766</v>
      </c>
      <c r="B917">
        <v>244424</v>
      </c>
      <c r="C917">
        <v>13</v>
      </c>
      <c r="D917">
        <v>5631</v>
      </c>
      <c r="E917" t="s">
        <v>43</v>
      </c>
      <c r="F917" t="s">
        <v>32</v>
      </c>
      <c r="G917" t="s">
        <v>33</v>
      </c>
      <c r="H917">
        <v>0</v>
      </c>
      <c r="I917">
        <v>66.599999999999994</v>
      </c>
      <c r="J917">
        <v>179.99</v>
      </c>
      <c r="K917">
        <v>1</v>
      </c>
      <c r="L917" t="s">
        <v>44</v>
      </c>
      <c r="M917" t="s">
        <v>45</v>
      </c>
      <c r="N917" t="s">
        <v>36</v>
      </c>
      <c r="O917" t="s">
        <v>47</v>
      </c>
      <c r="P917">
        <v>1</v>
      </c>
      <c r="Q917">
        <v>2</v>
      </c>
      <c r="R917">
        <v>0</v>
      </c>
      <c r="S917" t="s">
        <v>1768</v>
      </c>
      <c r="T917" t="s">
        <v>1708</v>
      </c>
      <c r="AA917" t="str">
        <f t="shared" si="14"/>
        <v>INSERT INTO tbl_clubs VALUES (206766, '244424', 13, 5631, 'Fairway Wood', 'ALL', 'N/A', 0, 66.6, 179.99, 1, '3w', 'Graphite', 'Regular', 'LH', 1, 2, 0, ' // CAND Adj. 26Jul24', '0A020771')</v>
      </c>
      <c r="AZ917" s="1"/>
      <c r="BA917" s="1" t="s">
        <v>4893</v>
      </c>
      <c r="BB917" s="1" t="s">
        <v>4894</v>
      </c>
      <c r="BC917" s="1" t="s">
        <v>4895</v>
      </c>
      <c r="BD917" s="1" t="s">
        <v>175</v>
      </c>
      <c r="BE917" s="1" t="s">
        <v>4896</v>
      </c>
      <c r="BF917" s="1" t="s">
        <v>4897</v>
      </c>
      <c r="BG917" s="1" t="s">
        <v>4898</v>
      </c>
      <c r="BH917" s="1" t="s">
        <v>4899</v>
      </c>
    </row>
    <row r="918" spans="1:60" x14ac:dyDescent="0.25">
      <c r="A918">
        <v>207084</v>
      </c>
      <c r="B918">
        <v>244739</v>
      </c>
      <c r="C918">
        <v>13</v>
      </c>
      <c r="D918">
        <v>5631</v>
      </c>
      <c r="E918" t="s">
        <v>43</v>
      </c>
      <c r="F918" t="s">
        <v>32</v>
      </c>
      <c r="G918" t="s">
        <v>33</v>
      </c>
      <c r="H918">
        <v>0</v>
      </c>
      <c r="I918">
        <v>66.599999999999994</v>
      </c>
      <c r="J918">
        <v>179.99</v>
      </c>
      <c r="K918">
        <v>1</v>
      </c>
      <c r="L918" t="s">
        <v>48</v>
      </c>
      <c r="M918" t="s">
        <v>45</v>
      </c>
      <c r="N918" t="s">
        <v>36</v>
      </c>
      <c r="O918" t="s">
        <v>37</v>
      </c>
      <c r="P918">
        <v>1</v>
      </c>
      <c r="Q918">
        <v>2</v>
      </c>
      <c r="R918">
        <v>0</v>
      </c>
      <c r="S918" t="s">
        <v>1768</v>
      </c>
      <c r="T918" t="s">
        <v>1708</v>
      </c>
      <c r="AA918" t="str">
        <f t="shared" si="14"/>
        <v>INSERT INTO tbl_clubs VALUES (207084, '244739', 13, 5631, 'Fairway Wood', 'ALL', 'N/A', 0, 66.6, 179.99, 1, '5w', 'Graphite', 'Regular', 'RH', 1, 2, 0, ' // CAND Adj. 26Jul24', '0A020771')</v>
      </c>
      <c r="AZ918" s="1"/>
      <c r="BA918" s="1" t="s">
        <v>4893</v>
      </c>
      <c r="BB918" s="1" t="s">
        <v>4894</v>
      </c>
      <c r="BC918" s="1" t="s">
        <v>4895</v>
      </c>
      <c r="BD918" s="1" t="s">
        <v>175</v>
      </c>
      <c r="BE918" s="1" t="s">
        <v>4896</v>
      </c>
      <c r="BF918" s="1" t="s">
        <v>4897</v>
      </c>
      <c r="BG918" s="1" t="s">
        <v>4898</v>
      </c>
      <c r="BH918" s="1" t="s">
        <v>4899</v>
      </c>
    </row>
    <row r="919" spans="1:60" x14ac:dyDescent="0.25">
      <c r="A919">
        <v>207728</v>
      </c>
      <c r="B919">
        <v>245346</v>
      </c>
      <c r="C919">
        <v>13</v>
      </c>
      <c r="D919">
        <v>5631</v>
      </c>
      <c r="E919" t="s">
        <v>43</v>
      </c>
      <c r="F919" t="s">
        <v>32</v>
      </c>
      <c r="G919" t="s">
        <v>33</v>
      </c>
      <c r="H919">
        <v>0</v>
      </c>
      <c r="I919">
        <v>66.599999999999994</v>
      </c>
      <c r="J919">
        <v>179.99</v>
      </c>
      <c r="K919">
        <v>1</v>
      </c>
      <c r="L919" t="s">
        <v>48</v>
      </c>
      <c r="M919" t="s">
        <v>45</v>
      </c>
      <c r="N919" t="s">
        <v>36</v>
      </c>
      <c r="O919" t="s">
        <v>47</v>
      </c>
      <c r="P919">
        <v>1</v>
      </c>
      <c r="Q919">
        <v>2</v>
      </c>
      <c r="R919">
        <v>0</v>
      </c>
      <c r="S919" t="s">
        <v>1768</v>
      </c>
      <c r="T919" t="s">
        <v>1708</v>
      </c>
      <c r="AA919" t="str">
        <f t="shared" si="14"/>
        <v>INSERT INTO tbl_clubs VALUES (207728, '245346', 13, 5631, 'Fairway Wood', 'ALL', 'N/A', 0, 66.6, 179.99, 1, '5w', 'Graphite', 'Regular', 'LH', 1, 2, 0, ' // CAND Adj. 26Jul24', '0A020771')</v>
      </c>
      <c r="AZ919" s="1"/>
      <c r="BA919" s="1" t="s">
        <v>4893</v>
      </c>
      <c r="BB919" s="1" t="s">
        <v>4894</v>
      </c>
      <c r="BC919" s="1" t="s">
        <v>4895</v>
      </c>
      <c r="BD919" s="1" t="s">
        <v>175</v>
      </c>
      <c r="BE919" s="1" t="s">
        <v>4896</v>
      </c>
      <c r="BF919" s="1" t="s">
        <v>4897</v>
      </c>
      <c r="BG919" s="1" t="s">
        <v>4898</v>
      </c>
      <c r="BH919" s="1" t="s">
        <v>4899</v>
      </c>
    </row>
    <row r="920" spans="1:60" x14ac:dyDescent="0.25">
      <c r="A920">
        <v>207734</v>
      </c>
      <c r="B920">
        <v>245352</v>
      </c>
      <c r="C920">
        <v>13</v>
      </c>
      <c r="D920">
        <v>5631</v>
      </c>
      <c r="E920" t="s">
        <v>43</v>
      </c>
      <c r="F920" t="s">
        <v>32</v>
      </c>
      <c r="G920" t="s">
        <v>33</v>
      </c>
      <c r="H920">
        <v>0</v>
      </c>
      <c r="I920">
        <v>66.599999999999994</v>
      </c>
      <c r="J920">
        <v>179.99</v>
      </c>
      <c r="K920">
        <v>1</v>
      </c>
      <c r="L920" t="s">
        <v>44</v>
      </c>
      <c r="M920" t="s">
        <v>45</v>
      </c>
      <c r="N920" t="s">
        <v>46</v>
      </c>
      <c r="O920" t="s">
        <v>37</v>
      </c>
      <c r="P920">
        <v>1</v>
      </c>
      <c r="Q920">
        <v>2</v>
      </c>
      <c r="R920">
        <v>0</v>
      </c>
      <c r="S920" t="s">
        <v>1768</v>
      </c>
      <c r="T920" t="s">
        <v>1708</v>
      </c>
      <c r="AA920" t="str">
        <f t="shared" si="14"/>
        <v>INSERT INTO tbl_clubs VALUES (207734, '245352', 13, 5631, 'Fairway Wood', 'ALL', 'N/A', 0, 66.6, 179.99, 1, '3w', 'Graphite', 'Ladies', 'RH', 1, 2, 0, ' // CAND Adj. 26Jul24', '0A020771')</v>
      </c>
      <c r="AZ920" s="1"/>
      <c r="BA920" s="1" t="s">
        <v>4893</v>
      </c>
      <c r="BB920" s="1" t="s">
        <v>4894</v>
      </c>
      <c r="BC920" s="1" t="s">
        <v>4895</v>
      </c>
      <c r="BD920" s="1" t="s">
        <v>175</v>
      </c>
      <c r="BE920" s="1" t="s">
        <v>4896</v>
      </c>
      <c r="BF920" s="1" t="s">
        <v>4897</v>
      </c>
      <c r="BG920" s="1" t="s">
        <v>4898</v>
      </c>
      <c r="BH920" s="1" t="s">
        <v>4899</v>
      </c>
    </row>
    <row r="921" spans="1:60" x14ac:dyDescent="0.25">
      <c r="A921">
        <v>228850</v>
      </c>
      <c r="B921">
        <v>262372</v>
      </c>
      <c r="C921">
        <v>13</v>
      </c>
      <c r="D921">
        <v>5631</v>
      </c>
      <c r="E921" t="s">
        <v>43</v>
      </c>
      <c r="F921" t="s">
        <v>32</v>
      </c>
      <c r="G921" t="s">
        <v>33</v>
      </c>
      <c r="H921">
        <v>0</v>
      </c>
      <c r="I921">
        <v>66.599999999999994</v>
      </c>
      <c r="J921">
        <v>179.99</v>
      </c>
      <c r="K921">
        <v>1</v>
      </c>
      <c r="L921" t="s">
        <v>44</v>
      </c>
      <c r="M921" t="s">
        <v>45</v>
      </c>
      <c r="N921" t="s">
        <v>36</v>
      </c>
      <c r="O921" t="s">
        <v>47</v>
      </c>
      <c r="P921">
        <v>1</v>
      </c>
      <c r="Q921">
        <v>2</v>
      </c>
      <c r="R921">
        <v>0</v>
      </c>
      <c r="S921" t="s">
        <v>1768</v>
      </c>
      <c r="T921" t="s">
        <v>1708</v>
      </c>
      <c r="AA921" t="str">
        <f t="shared" si="14"/>
        <v>INSERT INTO tbl_clubs VALUES (228850, '262372', 13, 5631, 'Fairway Wood', 'ALL', 'N/A', 0, 66.6, 179.99, 1, '3w', 'Graphite', 'Regular', 'LH', 1, 2, 0, ' // CAND Adj. 26Jul24', '0A020771')</v>
      </c>
      <c r="AZ921" s="1"/>
      <c r="BA921" s="1" t="s">
        <v>4893</v>
      </c>
      <c r="BB921" s="1" t="s">
        <v>4894</v>
      </c>
      <c r="BC921" s="1" t="s">
        <v>4895</v>
      </c>
      <c r="BD921" s="1" t="s">
        <v>175</v>
      </c>
      <c r="BE921" s="1" t="s">
        <v>4896</v>
      </c>
      <c r="BF921" s="1" t="s">
        <v>4897</v>
      </c>
      <c r="BG921" s="1" t="s">
        <v>4898</v>
      </c>
      <c r="BH921" s="1" t="s">
        <v>4899</v>
      </c>
    </row>
    <row r="922" spans="1:60" x14ac:dyDescent="0.25">
      <c r="A922">
        <v>190778</v>
      </c>
      <c r="B922">
        <v>230158</v>
      </c>
      <c r="C922">
        <v>30</v>
      </c>
      <c r="D922">
        <v>4369</v>
      </c>
      <c r="E922" t="s">
        <v>64</v>
      </c>
      <c r="F922" t="s">
        <v>437</v>
      </c>
      <c r="H922">
        <v>0</v>
      </c>
      <c r="I922">
        <v>70</v>
      </c>
      <c r="J922">
        <v>179.99</v>
      </c>
      <c r="K922">
        <v>1</v>
      </c>
      <c r="L922" t="s">
        <v>180</v>
      </c>
      <c r="M922" t="s">
        <v>35</v>
      </c>
      <c r="N922" t="s">
        <v>64</v>
      </c>
      <c r="O922" t="s">
        <v>37</v>
      </c>
      <c r="P922">
        <v>1</v>
      </c>
      <c r="Q922">
        <v>2</v>
      </c>
      <c r="R922">
        <v>0</v>
      </c>
      <c r="T922" t="s">
        <v>1066</v>
      </c>
      <c r="AA922" t="str">
        <f t="shared" si="14"/>
        <v>INSERT INTO tbl_clubs VALUES (190778, '230158', 30, 4369, 'Wedge', 'STEEL', '', 0, 70, 179.99, 1, '60°', 'Steel', 'Wedge', 'RH', 1, 2, 0, '', '17070693')</v>
      </c>
      <c r="AZ922" s="1"/>
      <c r="BA922" s="1" t="s">
        <v>4893</v>
      </c>
      <c r="BB922" s="1" t="s">
        <v>4894</v>
      </c>
      <c r="BC922" s="1" t="s">
        <v>4895</v>
      </c>
      <c r="BD922" s="1" t="s">
        <v>175</v>
      </c>
      <c r="BE922" s="1" t="s">
        <v>4896</v>
      </c>
      <c r="BF922" s="1" t="s">
        <v>4897</v>
      </c>
      <c r="BG922" s="1" t="s">
        <v>4898</v>
      </c>
      <c r="BH922" s="1" t="s">
        <v>4899</v>
      </c>
    </row>
    <row r="923" spans="1:60" x14ac:dyDescent="0.25">
      <c r="A923">
        <v>205021</v>
      </c>
      <c r="B923">
        <v>242774</v>
      </c>
      <c r="C923">
        <v>30</v>
      </c>
      <c r="D923">
        <v>4369</v>
      </c>
      <c r="F923" t="s">
        <v>53</v>
      </c>
      <c r="G923" t="s">
        <v>33</v>
      </c>
      <c r="H923">
        <v>0</v>
      </c>
      <c r="I923">
        <v>70</v>
      </c>
      <c r="J923">
        <v>179.99</v>
      </c>
      <c r="K923">
        <v>1</v>
      </c>
      <c r="L923" t="s">
        <v>65</v>
      </c>
      <c r="M923" t="s">
        <v>35</v>
      </c>
      <c r="N923" t="s">
        <v>64</v>
      </c>
      <c r="O923" t="s">
        <v>37</v>
      </c>
      <c r="P923">
        <v>1</v>
      </c>
      <c r="Q923">
        <v>2</v>
      </c>
      <c r="R923">
        <v>0</v>
      </c>
      <c r="T923" t="s">
        <v>1091</v>
      </c>
      <c r="AA923" t="str">
        <f t="shared" si="14"/>
        <v>INSERT INTO tbl_clubs VALUES (205021, '242774', 30, 4369, '', 'GRAPHITE', 'N/A', 0, 70, 179.99, 1, '56°', 'Steel', 'Wedge', 'RH', 1, 2, 0, '', '17070692')</v>
      </c>
      <c r="AZ923" s="1"/>
      <c r="BA923" s="1" t="s">
        <v>4893</v>
      </c>
      <c r="BB923" s="1" t="s">
        <v>4894</v>
      </c>
      <c r="BC923" s="1" t="s">
        <v>4895</v>
      </c>
      <c r="BD923" s="1" t="s">
        <v>175</v>
      </c>
      <c r="BE923" s="1" t="s">
        <v>4896</v>
      </c>
      <c r="BF923" s="1" t="s">
        <v>4897</v>
      </c>
      <c r="BG923" s="1" t="s">
        <v>4898</v>
      </c>
      <c r="BH923" s="1" t="s">
        <v>4899</v>
      </c>
    </row>
    <row r="924" spans="1:60" x14ac:dyDescent="0.25">
      <c r="A924">
        <v>179260</v>
      </c>
      <c r="B924">
        <v>221235</v>
      </c>
      <c r="C924">
        <v>13</v>
      </c>
      <c r="D924">
        <v>4767</v>
      </c>
      <c r="E924" t="s">
        <v>91</v>
      </c>
      <c r="F924" t="s">
        <v>32</v>
      </c>
      <c r="G924" t="s">
        <v>33</v>
      </c>
      <c r="H924">
        <v>0</v>
      </c>
      <c r="I924">
        <v>70</v>
      </c>
      <c r="J924">
        <v>179.99</v>
      </c>
      <c r="K924">
        <v>1</v>
      </c>
      <c r="L924" t="s">
        <v>125</v>
      </c>
      <c r="M924" t="s">
        <v>45</v>
      </c>
      <c r="N924" t="s">
        <v>54</v>
      </c>
      <c r="O924" t="s">
        <v>47</v>
      </c>
      <c r="P924">
        <v>1</v>
      </c>
      <c r="Q924">
        <v>2</v>
      </c>
      <c r="R924">
        <v>0</v>
      </c>
      <c r="S924" t="s">
        <v>559</v>
      </c>
      <c r="T924" t="s">
        <v>1106</v>
      </c>
      <c r="AA924" t="str">
        <f t="shared" si="14"/>
        <v>INSERT INTO tbl_clubs VALUES (179260, '221235', 13, 4767, 'Hybrid', 'ALL', 'N/A', 0, 70, 179.99, 1, '4H', 'Graphite', 'Stiff', 'LH', 1, 2, 0, '/1 - 2023 Inventory Adjustment', '0A0305F1')</v>
      </c>
      <c r="AZ924" s="1"/>
      <c r="BA924" s="1" t="s">
        <v>4893</v>
      </c>
      <c r="BB924" s="1" t="s">
        <v>4894</v>
      </c>
      <c r="BC924" s="1" t="s">
        <v>4895</v>
      </c>
      <c r="BD924" s="1" t="s">
        <v>175</v>
      </c>
      <c r="BE924" s="1" t="s">
        <v>4896</v>
      </c>
      <c r="BF924" s="1" t="s">
        <v>4897</v>
      </c>
      <c r="BG924" s="1" t="s">
        <v>4898</v>
      </c>
      <c r="BH924" s="1" t="s">
        <v>4899</v>
      </c>
    </row>
    <row r="925" spans="1:60" x14ac:dyDescent="0.25">
      <c r="A925">
        <v>197080</v>
      </c>
      <c r="B925">
        <v>235200</v>
      </c>
      <c r="C925">
        <v>30</v>
      </c>
      <c r="D925">
        <v>4835</v>
      </c>
      <c r="E925" t="s">
        <v>64</v>
      </c>
      <c r="F925" t="s">
        <v>437</v>
      </c>
      <c r="H925">
        <v>0</v>
      </c>
      <c r="I925">
        <v>70</v>
      </c>
      <c r="J925">
        <v>179.99</v>
      </c>
      <c r="K925">
        <v>1</v>
      </c>
      <c r="L925" t="s">
        <v>65</v>
      </c>
      <c r="M925" t="s">
        <v>35</v>
      </c>
      <c r="N925" t="s">
        <v>64</v>
      </c>
      <c r="O925" t="s">
        <v>37</v>
      </c>
      <c r="P925">
        <v>1</v>
      </c>
      <c r="Q925">
        <v>2</v>
      </c>
      <c r="R925">
        <v>0</v>
      </c>
      <c r="T925" t="s">
        <v>1066</v>
      </c>
      <c r="AA925" t="str">
        <f t="shared" si="14"/>
        <v>INSERT INTO tbl_clubs VALUES (197080, '235200', 30, 4835, 'Wedge', 'STEEL', '', 0, 70, 179.99, 1, '56°', 'Steel', 'Wedge', 'RH', 1, 2, 0, '', '17070693')</v>
      </c>
      <c r="AZ925" s="1"/>
      <c r="BA925" s="1" t="s">
        <v>4893</v>
      </c>
      <c r="BB925" s="1" t="s">
        <v>4894</v>
      </c>
      <c r="BC925" s="1" t="s">
        <v>4895</v>
      </c>
      <c r="BD925" s="1" t="s">
        <v>175</v>
      </c>
      <c r="BE925" s="1" t="s">
        <v>4896</v>
      </c>
      <c r="BF925" s="1" t="s">
        <v>4897</v>
      </c>
      <c r="BG925" s="1" t="s">
        <v>4898</v>
      </c>
      <c r="BH925" s="1" t="s">
        <v>4899</v>
      </c>
    </row>
    <row r="926" spans="1:60" x14ac:dyDescent="0.25">
      <c r="A926">
        <v>173192</v>
      </c>
      <c r="B926">
        <v>216377</v>
      </c>
      <c r="C926">
        <v>38</v>
      </c>
      <c r="D926">
        <v>4999</v>
      </c>
      <c r="E926" t="s">
        <v>91</v>
      </c>
      <c r="F926" t="s">
        <v>32</v>
      </c>
      <c r="G926" t="s">
        <v>33</v>
      </c>
      <c r="H926">
        <v>0</v>
      </c>
      <c r="I926">
        <v>70</v>
      </c>
      <c r="J926">
        <v>179.99</v>
      </c>
      <c r="K926">
        <v>1</v>
      </c>
      <c r="L926" t="s">
        <v>93</v>
      </c>
      <c r="M926" t="s">
        <v>45</v>
      </c>
      <c r="N926" t="s">
        <v>54</v>
      </c>
      <c r="O926" t="s">
        <v>47</v>
      </c>
      <c r="P926">
        <v>1</v>
      </c>
      <c r="Q926">
        <v>2</v>
      </c>
      <c r="R926">
        <v>0</v>
      </c>
      <c r="T926" t="s">
        <v>561</v>
      </c>
      <c r="AA926" t="str">
        <f t="shared" si="14"/>
        <v>INSERT INTO tbl_clubs VALUES (173192, '216377', 38, 4999, 'Hybrid', 'ALL', 'N/A', 0, 70, 179.99, 1, '3H', 'Graphite', 'Stiff', 'LH', 1, 2, 0, '', '1C030231')</v>
      </c>
      <c r="AZ926" s="1"/>
      <c r="BA926" s="1" t="s">
        <v>4893</v>
      </c>
      <c r="BB926" s="1" t="s">
        <v>4894</v>
      </c>
      <c r="BC926" s="1" t="s">
        <v>4895</v>
      </c>
      <c r="BD926" s="1" t="s">
        <v>175</v>
      </c>
      <c r="BE926" s="1" t="s">
        <v>4896</v>
      </c>
      <c r="BF926" s="1" t="s">
        <v>4897</v>
      </c>
      <c r="BG926" s="1" t="s">
        <v>4898</v>
      </c>
      <c r="BH926" s="1" t="s">
        <v>4899</v>
      </c>
    </row>
    <row r="927" spans="1:60" x14ac:dyDescent="0.25">
      <c r="A927">
        <v>223935</v>
      </c>
      <c r="B927">
        <v>258730</v>
      </c>
      <c r="C927">
        <v>13</v>
      </c>
      <c r="D927">
        <v>5629</v>
      </c>
      <c r="E927" t="s">
        <v>43</v>
      </c>
      <c r="F927" t="s">
        <v>32</v>
      </c>
      <c r="G927" t="s">
        <v>33</v>
      </c>
      <c r="H927">
        <v>0</v>
      </c>
      <c r="I927">
        <v>70</v>
      </c>
      <c r="J927">
        <v>179.99</v>
      </c>
      <c r="K927">
        <v>1</v>
      </c>
      <c r="L927" t="s">
        <v>44</v>
      </c>
      <c r="M927" t="s">
        <v>45</v>
      </c>
      <c r="N927" t="s">
        <v>314</v>
      </c>
      <c r="O927" t="s">
        <v>37</v>
      </c>
      <c r="P927">
        <v>1</v>
      </c>
      <c r="Q927">
        <v>2</v>
      </c>
      <c r="R927">
        <v>0</v>
      </c>
      <c r="T927" t="s">
        <v>1318</v>
      </c>
      <c r="AA927" t="str">
        <f t="shared" si="14"/>
        <v>INSERT INTO tbl_clubs VALUES (223935, '258730', 13, 5629, 'Fairway Wood', 'ALL', 'N/A', 0, 70, 179.99, 1, '3w', 'Graphite', 'X-Stiff', 'RH', 1, 2, 0, '', '0A020781')</v>
      </c>
      <c r="AZ927" s="1"/>
      <c r="BA927" s="1" t="s">
        <v>4893</v>
      </c>
      <c r="BB927" s="1" t="s">
        <v>4894</v>
      </c>
      <c r="BC927" s="1" t="s">
        <v>4895</v>
      </c>
      <c r="BD927" s="1" t="s">
        <v>175</v>
      </c>
      <c r="BE927" s="1" t="s">
        <v>4896</v>
      </c>
      <c r="BF927" s="1" t="s">
        <v>4897</v>
      </c>
      <c r="BG927" s="1" t="s">
        <v>4898</v>
      </c>
      <c r="BH927" s="1" t="s">
        <v>4899</v>
      </c>
    </row>
    <row r="928" spans="1:60" x14ac:dyDescent="0.25">
      <c r="A928">
        <v>232576</v>
      </c>
      <c r="B928">
        <v>265089</v>
      </c>
      <c r="C928">
        <v>10</v>
      </c>
      <c r="D928">
        <v>5909</v>
      </c>
      <c r="E928" t="s">
        <v>43</v>
      </c>
      <c r="F928" t="s">
        <v>32</v>
      </c>
      <c r="G928" t="s">
        <v>33</v>
      </c>
      <c r="H928">
        <v>0</v>
      </c>
      <c r="I928">
        <v>70</v>
      </c>
      <c r="J928">
        <v>179.99</v>
      </c>
      <c r="K928">
        <v>1</v>
      </c>
      <c r="L928" t="s">
        <v>44</v>
      </c>
      <c r="M928" t="s">
        <v>45</v>
      </c>
      <c r="N928" t="s">
        <v>54</v>
      </c>
      <c r="O928" t="s">
        <v>37</v>
      </c>
      <c r="P928">
        <v>1</v>
      </c>
      <c r="Q928">
        <v>2</v>
      </c>
      <c r="R928">
        <v>0</v>
      </c>
      <c r="T928" t="s">
        <v>2567</v>
      </c>
      <c r="AA928" t="str">
        <f t="shared" si="14"/>
        <v>INSERT INTO tbl_clubs VALUES (232576, '265089', 10, 5909, 'Fairway Wood', 'ALL', 'N/A', 0, 70, 179.99, 1, '3w', 'Graphite', 'Stiff', 'RH', 1, 2, 0, '', '07020961')</v>
      </c>
      <c r="AZ928" s="1"/>
      <c r="BA928" s="1" t="s">
        <v>4893</v>
      </c>
      <c r="BB928" s="1" t="s">
        <v>4894</v>
      </c>
      <c r="BC928" s="1" t="s">
        <v>4895</v>
      </c>
      <c r="BD928" s="1" t="s">
        <v>175</v>
      </c>
      <c r="BE928" s="1" t="s">
        <v>4896</v>
      </c>
      <c r="BF928" s="1" t="s">
        <v>4897</v>
      </c>
      <c r="BG928" s="1" t="s">
        <v>4898</v>
      </c>
      <c r="BH928" s="1" t="s">
        <v>4899</v>
      </c>
    </row>
    <row r="929" spans="1:60" x14ac:dyDescent="0.25">
      <c r="A929">
        <v>153964</v>
      </c>
      <c r="B929">
        <v>199262</v>
      </c>
      <c r="C929">
        <v>41</v>
      </c>
      <c r="D929">
        <v>57</v>
      </c>
      <c r="E929" t="s">
        <v>91</v>
      </c>
      <c r="F929" t="s">
        <v>32</v>
      </c>
      <c r="H929">
        <v>0</v>
      </c>
      <c r="I929">
        <v>74.2</v>
      </c>
      <c r="J929">
        <v>179.99</v>
      </c>
      <c r="K929">
        <v>1</v>
      </c>
      <c r="L929" t="s">
        <v>321</v>
      </c>
      <c r="M929" t="s">
        <v>45</v>
      </c>
      <c r="N929" t="s">
        <v>132</v>
      </c>
      <c r="O929" t="s">
        <v>37</v>
      </c>
      <c r="P929">
        <v>1</v>
      </c>
      <c r="Q929">
        <v>2</v>
      </c>
      <c r="R929">
        <v>0</v>
      </c>
      <c r="T929" t="s">
        <v>448</v>
      </c>
      <c r="AA929" t="str">
        <f t="shared" si="14"/>
        <v>INSERT INTO tbl_clubs VALUES (153964, '199262', 41, 57, 'Hybrid', 'ALL', '', 0, 74.2, 179.99, 1, '5H', 'Graphite', 'Seniors', 'RH', 1, 2, 0, '', '1F030081')</v>
      </c>
      <c r="AZ929" s="1"/>
      <c r="BA929" s="1" t="s">
        <v>4893</v>
      </c>
      <c r="BB929" s="1" t="s">
        <v>4894</v>
      </c>
      <c r="BC929" s="1" t="s">
        <v>4895</v>
      </c>
      <c r="BD929" s="1" t="s">
        <v>175</v>
      </c>
      <c r="BE929" s="1" t="s">
        <v>4896</v>
      </c>
      <c r="BF929" s="1" t="s">
        <v>4897</v>
      </c>
      <c r="BG929" s="1" t="s">
        <v>4898</v>
      </c>
      <c r="BH929" s="1" t="s">
        <v>4899</v>
      </c>
    </row>
    <row r="930" spans="1:60" x14ac:dyDescent="0.25">
      <c r="A930">
        <v>172860</v>
      </c>
      <c r="B930">
        <v>216090</v>
      </c>
      <c r="C930">
        <v>10</v>
      </c>
      <c r="D930">
        <v>4077</v>
      </c>
      <c r="E930" t="s">
        <v>91</v>
      </c>
      <c r="F930" t="s">
        <v>32</v>
      </c>
      <c r="G930" t="s">
        <v>33</v>
      </c>
      <c r="H930">
        <v>0</v>
      </c>
      <c r="I930">
        <v>75</v>
      </c>
      <c r="J930">
        <v>179.99</v>
      </c>
      <c r="K930">
        <v>1</v>
      </c>
      <c r="L930" t="s">
        <v>125</v>
      </c>
      <c r="M930" t="s">
        <v>45</v>
      </c>
      <c r="N930" t="s">
        <v>54</v>
      </c>
      <c r="O930" t="s">
        <v>37</v>
      </c>
      <c r="P930">
        <v>1</v>
      </c>
      <c r="Q930">
        <v>2</v>
      </c>
      <c r="R930">
        <v>0</v>
      </c>
      <c r="T930" t="s">
        <v>299</v>
      </c>
      <c r="AA930" t="str">
        <f t="shared" si="14"/>
        <v>INSERT INTO tbl_clubs VALUES (172860, '216090', 10, 4077, 'Hybrid', 'ALL', 'N/A', 0, 75, 179.99, 1, '4H', 'Graphite', 'Stiff', 'RH', 1, 2, 0, '', '07030711')</v>
      </c>
      <c r="AZ930" s="1"/>
      <c r="BA930" s="1" t="s">
        <v>4893</v>
      </c>
      <c r="BB930" s="1" t="s">
        <v>4894</v>
      </c>
      <c r="BC930" s="1" t="s">
        <v>4895</v>
      </c>
      <c r="BD930" s="1" t="s">
        <v>175</v>
      </c>
      <c r="BE930" s="1" t="s">
        <v>4896</v>
      </c>
      <c r="BF930" s="1" t="s">
        <v>4897</v>
      </c>
      <c r="BG930" s="1" t="s">
        <v>4898</v>
      </c>
      <c r="BH930" s="1" t="s">
        <v>4899</v>
      </c>
    </row>
    <row r="931" spans="1:60" x14ac:dyDescent="0.25">
      <c r="A931">
        <v>219951</v>
      </c>
      <c r="B931">
        <v>255691</v>
      </c>
      <c r="C931">
        <v>10</v>
      </c>
      <c r="D931">
        <v>4446</v>
      </c>
      <c r="E931" t="s">
        <v>43</v>
      </c>
      <c r="F931" t="s">
        <v>32</v>
      </c>
      <c r="G931" t="s">
        <v>33</v>
      </c>
      <c r="H931">
        <v>0</v>
      </c>
      <c r="I931">
        <v>75</v>
      </c>
      <c r="J931">
        <v>179.99</v>
      </c>
      <c r="K931">
        <v>1</v>
      </c>
      <c r="L931" t="s">
        <v>44</v>
      </c>
      <c r="M931" t="s">
        <v>45</v>
      </c>
      <c r="N931" t="s">
        <v>36</v>
      </c>
      <c r="O931" t="s">
        <v>37</v>
      </c>
      <c r="P931">
        <v>1</v>
      </c>
      <c r="Q931">
        <v>2</v>
      </c>
      <c r="R931">
        <v>0</v>
      </c>
      <c r="S931" t="s">
        <v>3682</v>
      </c>
      <c r="T931" t="s">
        <v>499</v>
      </c>
      <c r="AA931" t="str">
        <f t="shared" si="14"/>
        <v>INSERT INTO tbl_clubs VALUES (219951, '255691', 10, 4446, 'Fairway Wood', 'ALL', 'N/A', 0, 75, 179.99, 1, '3w', 'Graphite', 'Regular', 'RH', 1, 2, 0, 'Archie Louis', '07020801')</v>
      </c>
      <c r="AZ931" s="1"/>
      <c r="BA931" s="1" t="s">
        <v>4893</v>
      </c>
      <c r="BB931" s="1" t="s">
        <v>4894</v>
      </c>
      <c r="BC931" s="1" t="s">
        <v>4895</v>
      </c>
      <c r="BD931" s="1" t="s">
        <v>175</v>
      </c>
      <c r="BE931" s="1" t="s">
        <v>4896</v>
      </c>
      <c r="BF931" s="1" t="s">
        <v>4897</v>
      </c>
      <c r="BG931" s="1" t="s">
        <v>4898</v>
      </c>
      <c r="BH931" s="1" t="s">
        <v>4899</v>
      </c>
    </row>
    <row r="932" spans="1:60" x14ac:dyDescent="0.25">
      <c r="A932">
        <v>219631</v>
      </c>
      <c r="B932">
        <v>255419</v>
      </c>
      <c r="C932">
        <v>30</v>
      </c>
      <c r="D932">
        <v>5724</v>
      </c>
      <c r="E932" t="s">
        <v>64</v>
      </c>
      <c r="F932" t="s">
        <v>437</v>
      </c>
      <c r="G932" t="s">
        <v>33</v>
      </c>
      <c r="H932">
        <v>0</v>
      </c>
      <c r="I932">
        <v>75</v>
      </c>
      <c r="J932">
        <v>179.99</v>
      </c>
      <c r="K932">
        <v>1</v>
      </c>
      <c r="P932">
        <v>1</v>
      </c>
      <c r="Q932">
        <v>2</v>
      </c>
      <c r="R932">
        <v>0</v>
      </c>
      <c r="T932" t="s">
        <v>1438</v>
      </c>
      <c r="AA932" t="str">
        <f t="shared" si="14"/>
        <v>INSERT INTO tbl_clubs VALUES (219631, '255419', 30, 5724, 'Wedge', 'STEEL', 'N/A', 0, 75, 179.99, 1, '', '', '', '', 1, 2, 0, '', '17070763')</v>
      </c>
      <c r="AZ932" s="1"/>
      <c r="BA932" s="1" t="s">
        <v>4893</v>
      </c>
      <c r="BB932" s="1" t="s">
        <v>4894</v>
      </c>
      <c r="BC932" s="1" t="s">
        <v>4895</v>
      </c>
      <c r="BD932" s="1" t="s">
        <v>175</v>
      </c>
      <c r="BE932" s="1" t="s">
        <v>4896</v>
      </c>
      <c r="BF932" s="1" t="s">
        <v>4897</v>
      </c>
      <c r="BG932" s="1" t="s">
        <v>4898</v>
      </c>
      <c r="BH932" s="1" t="s">
        <v>4899</v>
      </c>
    </row>
    <row r="933" spans="1:60" x14ac:dyDescent="0.25">
      <c r="A933">
        <v>219633</v>
      </c>
      <c r="B933">
        <v>255421</v>
      </c>
      <c r="C933">
        <v>30</v>
      </c>
      <c r="D933">
        <v>5724</v>
      </c>
      <c r="E933" t="s">
        <v>64</v>
      </c>
      <c r="F933" t="s">
        <v>437</v>
      </c>
      <c r="G933" t="s">
        <v>33</v>
      </c>
      <c r="H933">
        <v>0</v>
      </c>
      <c r="I933">
        <v>75</v>
      </c>
      <c r="J933">
        <v>179.99</v>
      </c>
      <c r="K933">
        <v>1</v>
      </c>
      <c r="L933" t="s">
        <v>309</v>
      </c>
      <c r="M933" t="s">
        <v>35</v>
      </c>
      <c r="N933" t="s">
        <v>64</v>
      </c>
      <c r="O933" t="s">
        <v>37</v>
      </c>
      <c r="P933">
        <v>1</v>
      </c>
      <c r="Q933">
        <v>2</v>
      </c>
      <c r="R933">
        <v>0</v>
      </c>
      <c r="T933" t="s">
        <v>1438</v>
      </c>
      <c r="AA933" t="str">
        <f t="shared" si="14"/>
        <v>INSERT INTO tbl_clubs VALUES (219633, '255421', 30, 5724, 'Wedge', 'STEEL', 'N/A', 0, 75, 179.99, 1, '52°', 'Steel', 'Wedge', 'RH', 1, 2, 0, '', '17070763')</v>
      </c>
      <c r="AZ933" s="1"/>
      <c r="BA933" s="1" t="s">
        <v>4893</v>
      </c>
      <c r="BB933" s="1" t="s">
        <v>4894</v>
      </c>
      <c r="BC933" s="1" t="s">
        <v>4895</v>
      </c>
      <c r="BD933" s="1" t="s">
        <v>175</v>
      </c>
      <c r="BE933" s="1" t="s">
        <v>4896</v>
      </c>
      <c r="BF933" s="1" t="s">
        <v>4897</v>
      </c>
      <c r="BG933" s="1" t="s">
        <v>4898</v>
      </c>
      <c r="BH933" s="1" t="s">
        <v>4899</v>
      </c>
    </row>
    <row r="934" spans="1:60" x14ac:dyDescent="0.25">
      <c r="A934">
        <v>179405</v>
      </c>
      <c r="B934">
        <v>221359</v>
      </c>
      <c r="C934">
        <v>10</v>
      </c>
      <c r="D934">
        <v>5764</v>
      </c>
      <c r="E934" t="s">
        <v>64</v>
      </c>
      <c r="F934" t="s">
        <v>32</v>
      </c>
      <c r="G934" t="s">
        <v>33</v>
      </c>
      <c r="H934">
        <v>0</v>
      </c>
      <c r="I934">
        <v>75</v>
      </c>
      <c r="J934">
        <v>179.99</v>
      </c>
      <c r="K934">
        <v>1</v>
      </c>
      <c r="L934" t="s">
        <v>180</v>
      </c>
      <c r="M934" t="s">
        <v>45</v>
      </c>
      <c r="N934" t="s">
        <v>36</v>
      </c>
      <c r="O934" t="s">
        <v>37</v>
      </c>
      <c r="P934">
        <v>1</v>
      </c>
      <c r="Q934">
        <v>2</v>
      </c>
      <c r="R934">
        <v>0</v>
      </c>
      <c r="T934" t="s">
        <v>1824</v>
      </c>
      <c r="AA934" t="str">
        <f t="shared" si="14"/>
        <v>INSERT INTO tbl_clubs VALUES (179405, '221359', 10, 5764, 'Wedge', 'ALL', 'N/A', 0, 75, 179.99, 1, '60°', 'Graphite', 'Regular', 'RH', 1, 2, 0, '', '07070951')</v>
      </c>
      <c r="AZ934" s="1"/>
      <c r="BA934" s="1" t="s">
        <v>4893</v>
      </c>
      <c r="BB934" s="1" t="s">
        <v>4894</v>
      </c>
      <c r="BC934" s="1" t="s">
        <v>4895</v>
      </c>
      <c r="BD934" s="1" t="s">
        <v>175</v>
      </c>
      <c r="BE934" s="1" t="s">
        <v>4896</v>
      </c>
      <c r="BF934" s="1" t="s">
        <v>4897</v>
      </c>
      <c r="BG934" s="1" t="s">
        <v>4898</v>
      </c>
      <c r="BH934" s="1" t="s">
        <v>4899</v>
      </c>
    </row>
    <row r="935" spans="1:60" x14ac:dyDescent="0.25">
      <c r="A935">
        <v>168635</v>
      </c>
      <c r="B935">
        <v>212746</v>
      </c>
      <c r="C935">
        <v>30</v>
      </c>
      <c r="D935">
        <v>4692</v>
      </c>
      <c r="E935" t="s">
        <v>64</v>
      </c>
      <c r="F935" t="s">
        <v>35</v>
      </c>
      <c r="G935" t="s">
        <v>33</v>
      </c>
      <c r="H935">
        <v>0</v>
      </c>
      <c r="I935">
        <v>76</v>
      </c>
      <c r="J935">
        <v>179.99</v>
      </c>
      <c r="K935">
        <v>1</v>
      </c>
      <c r="L935" t="s">
        <v>180</v>
      </c>
      <c r="M935" t="s">
        <v>35</v>
      </c>
      <c r="N935" t="s">
        <v>36</v>
      </c>
      <c r="O935" t="s">
        <v>37</v>
      </c>
      <c r="P935">
        <v>1</v>
      </c>
      <c r="Q935">
        <v>2</v>
      </c>
      <c r="R935">
        <v>0</v>
      </c>
      <c r="S935">
        <v>0</v>
      </c>
      <c r="T935" t="s">
        <v>1066</v>
      </c>
      <c r="AA935" t="str">
        <f t="shared" si="14"/>
        <v>INSERT INTO tbl_clubs VALUES (168635, '212746', 30, 4692, 'Wedge', 'Steel', 'N/A', 0, 76, 179.99, 1, '60°', 'Steel', 'Regular', 'RH', 1, 2, 0, '0', '17070693')</v>
      </c>
      <c r="AZ935" s="1"/>
      <c r="BA935" s="1" t="s">
        <v>4893</v>
      </c>
      <c r="BB935" s="1" t="s">
        <v>4894</v>
      </c>
      <c r="BC935" s="1" t="s">
        <v>4895</v>
      </c>
      <c r="BD935" s="1" t="s">
        <v>175</v>
      </c>
      <c r="BE935" s="1" t="s">
        <v>4896</v>
      </c>
      <c r="BF935" s="1" t="s">
        <v>4897</v>
      </c>
      <c r="BG935" s="1" t="s">
        <v>4898</v>
      </c>
      <c r="BH935" s="1" t="s">
        <v>4899</v>
      </c>
    </row>
    <row r="936" spans="1:60" x14ac:dyDescent="0.25">
      <c r="A936">
        <v>210670</v>
      </c>
      <c r="B936">
        <v>248047</v>
      </c>
      <c r="C936">
        <v>10</v>
      </c>
      <c r="D936">
        <v>5363</v>
      </c>
      <c r="E936" t="s">
        <v>91</v>
      </c>
      <c r="F936" t="s">
        <v>32</v>
      </c>
      <c r="G936" t="s">
        <v>33</v>
      </c>
      <c r="H936">
        <v>0</v>
      </c>
      <c r="I936">
        <v>76</v>
      </c>
      <c r="J936">
        <v>179.99</v>
      </c>
      <c r="K936">
        <v>1</v>
      </c>
      <c r="L936" t="s">
        <v>321</v>
      </c>
      <c r="M936" t="s">
        <v>45</v>
      </c>
      <c r="N936" t="s">
        <v>46</v>
      </c>
      <c r="O936" t="s">
        <v>47</v>
      </c>
      <c r="P936">
        <v>1</v>
      </c>
      <c r="Q936">
        <v>2</v>
      </c>
      <c r="R936">
        <v>0</v>
      </c>
      <c r="T936" t="s">
        <v>3286</v>
      </c>
      <c r="AA936" t="str">
        <f t="shared" si="14"/>
        <v>INSERT INTO tbl_clubs VALUES (210670, '248047', 10, 5363, 'Hybrid', 'ALL', 'N/A', 0, 76, 179.99, 1, '5H', 'Graphite', 'Ladies', 'LH', 1, 2, 0, '', '070308B1')</v>
      </c>
      <c r="AZ936" s="1"/>
      <c r="BA936" s="1" t="s">
        <v>4893</v>
      </c>
      <c r="BB936" s="1" t="s">
        <v>4894</v>
      </c>
      <c r="BC936" s="1" t="s">
        <v>4895</v>
      </c>
      <c r="BD936" s="1" t="s">
        <v>175</v>
      </c>
      <c r="BE936" s="1" t="s">
        <v>4896</v>
      </c>
      <c r="BF936" s="1" t="s">
        <v>4897</v>
      </c>
      <c r="BG936" s="1" t="s">
        <v>4898</v>
      </c>
      <c r="BH936" s="1" t="s">
        <v>4899</v>
      </c>
    </row>
    <row r="937" spans="1:60" x14ac:dyDescent="0.25">
      <c r="A937">
        <v>234342</v>
      </c>
      <c r="B937">
        <v>266542</v>
      </c>
      <c r="C937">
        <v>41</v>
      </c>
      <c r="D937">
        <v>5672</v>
      </c>
      <c r="E937" t="s">
        <v>64</v>
      </c>
      <c r="F937" t="s">
        <v>32</v>
      </c>
      <c r="H937">
        <v>0</v>
      </c>
      <c r="I937">
        <v>76.25</v>
      </c>
      <c r="J937">
        <v>179.99</v>
      </c>
      <c r="K937">
        <v>1</v>
      </c>
      <c r="L937" t="s">
        <v>2323</v>
      </c>
      <c r="M937" t="s">
        <v>35</v>
      </c>
      <c r="N937" t="s">
        <v>64</v>
      </c>
      <c r="O937" t="s">
        <v>37</v>
      </c>
      <c r="P937">
        <v>1</v>
      </c>
      <c r="Q937">
        <v>2</v>
      </c>
      <c r="R937">
        <v>0</v>
      </c>
      <c r="T937" t="s">
        <v>1411</v>
      </c>
      <c r="AA937" t="str">
        <f t="shared" si="14"/>
        <v>INSERT INTO tbl_clubs VALUES (234342, '266542', 41, 5672, 'Wedge', 'ALL', '', 0, 76.25, 179.99, 1, '46°', 'Steel', 'Wedge', 'RH', 1, 2, 0, '', '1F070701')</v>
      </c>
      <c r="AZ937" s="1"/>
      <c r="BA937" s="1" t="s">
        <v>4893</v>
      </c>
      <c r="BB937" s="1" t="s">
        <v>4894</v>
      </c>
      <c r="BC937" s="1" t="s">
        <v>4895</v>
      </c>
      <c r="BD937" s="1" t="s">
        <v>175</v>
      </c>
      <c r="BE937" s="1" t="s">
        <v>4896</v>
      </c>
      <c r="BF937" s="1" t="s">
        <v>4897</v>
      </c>
      <c r="BG937" s="1" t="s">
        <v>4898</v>
      </c>
      <c r="BH937" s="1" t="s">
        <v>4899</v>
      </c>
    </row>
    <row r="938" spans="1:60" x14ac:dyDescent="0.25">
      <c r="A938">
        <v>222572</v>
      </c>
      <c r="B938">
        <v>257711</v>
      </c>
      <c r="C938">
        <v>30</v>
      </c>
      <c r="D938">
        <v>4692</v>
      </c>
      <c r="E938" t="s">
        <v>64</v>
      </c>
      <c r="F938" t="s">
        <v>437</v>
      </c>
      <c r="G938" t="s">
        <v>33</v>
      </c>
      <c r="H938">
        <v>0</v>
      </c>
      <c r="I938">
        <v>77</v>
      </c>
      <c r="J938">
        <v>179.99</v>
      </c>
      <c r="K938">
        <v>1</v>
      </c>
      <c r="L938" t="s">
        <v>180</v>
      </c>
      <c r="M938" t="s">
        <v>35</v>
      </c>
      <c r="N938" t="s">
        <v>64</v>
      </c>
      <c r="O938" t="s">
        <v>37</v>
      </c>
      <c r="P938">
        <v>1</v>
      </c>
      <c r="Q938">
        <v>2</v>
      </c>
      <c r="R938">
        <v>0</v>
      </c>
      <c r="S938">
        <v>4</v>
      </c>
      <c r="T938" t="s">
        <v>1066</v>
      </c>
      <c r="AA938" t="str">
        <f t="shared" si="14"/>
        <v>INSERT INTO tbl_clubs VALUES (222572, '257711', 30, 4692, 'Wedge', 'STEEL', 'N/A', 0, 77, 179.99, 1, '60°', 'Steel', 'Wedge', 'RH', 1, 2, 0, '4', '17070693')</v>
      </c>
      <c r="AZ938" s="1"/>
      <c r="BA938" s="1" t="s">
        <v>4893</v>
      </c>
      <c r="BB938" s="1" t="s">
        <v>4894</v>
      </c>
      <c r="BC938" s="1" t="s">
        <v>4895</v>
      </c>
      <c r="BD938" s="1" t="s">
        <v>175</v>
      </c>
      <c r="BE938" s="1" t="s">
        <v>4896</v>
      </c>
      <c r="BF938" s="1" t="s">
        <v>4897</v>
      </c>
      <c r="BG938" s="1" t="s">
        <v>4898</v>
      </c>
      <c r="BH938" s="1" t="s">
        <v>4899</v>
      </c>
    </row>
    <row r="939" spans="1:60" x14ac:dyDescent="0.25">
      <c r="A939">
        <v>192145</v>
      </c>
      <c r="B939">
        <v>231169</v>
      </c>
      <c r="C939">
        <v>30</v>
      </c>
      <c r="D939">
        <v>4835</v>
      </c>
      <c r="E939" t="s">
        <v>64</v>
      </c>
      <c r="F939" t="s">
        <v>35</v>
      </c>
      <c r="G939" t="s">
        <v>33</v>
      </c>
      <c r="H939">
        <v>0</v>
      </c>
      <c r="I939">
        <v>77</v>
      </c>
      <c r="J939">
        <v>179.99</v>
      </c>
      <c r="K939">
        <v>1</v>
      </c>
      <c r="L939" t="s">
        <v>186</v>
      </c>
      <c r="M939" t="s">
        <v>35</v>
      </c>
      <c r="N939" t="s">
        <v>64</v>
      </c>
      <c r="O939" t="s">
        <v>37</v>
      </c>
      <c r="P939">
        <v>1</v>
      </c>
      <c r="Q939">
        <v>2</v>
      </c>
      <c r="R939">
        <v>0</v>
      </c>
      <c r="T939" t="s">
        <v>1066</v>
      </c>
      <c r="AA939" t="str">
        <f t="shared" si="14"/>
        <v>INSERT INTO tbl_clubs VALUES (192145, '231169', 30, 4835, 'Wedge', 'Steel', 'N/A', 0, 77, 179.99, 1, '54°', 'Steel', 'Wedge', 'RH', 1, 2, 0, '', '17070693')</v>
      </c>
      <c r="AZ939" s="1"/>
      <c r="BA939" s="1" t="s">
        <v>4893</v>
      </c>
      <c r="BB939" s="1" t="s">
        <v>4894</v>
      </c>
      <c r="BC939" s="1" t="s">
        <v>4895</v>
      </c>
      <c r="BD939" s="1" t="s">
        <v>175</v>
      </c>
      <c r="BE939" s="1" t="s">
        <v>4896</v>
      </c>
      <c r="BF939" s="1" t="s">
        <v>4897</v>
      </c>
      <c r="BG939" s="1" t="s">
        <v>4898</v>
      </c>
      <c r="BH939" s="1" t="s">
        <v>4899</v>
      </c>
    </row>
    <row r="940" spans="1:60" x14ac:dyDescent="0.25">
      <c r="A940">
        <v>230975</v>
      </c>
      <c r="B940">
        <v>263885</v>
      </c>
      <c r="C940">
        <v>30</v>
      </c>
      <c r="D940">
        <v>2673</v>
      </c>
      <c r="E940" t="s">
        <v>91</v>
      </c>
      <c r="F940" t="s">
        <v>32</v>
      </c>
      <c r="G940" t="s">
        <v>33</v>
      </c>
      <c r="H940">
        <v>0</v>
      </c>
      <c r="I940">
        <v>80</v>
      </c>
      <c r="J940">
        <v>179.99</v>
      </c>
      <c r="K940">
        <v>1</v>
      </c>
      <c r="L940" t="s">
        <v>321</v>
      </c>
      <c r="M940" t="s">
        <v>45</v>
      </c>
      <c r="N940" t="s">
        <v>54</v>
      </c>
      <c r="O940" t="s">
        <v>37</v>
      </c>
      <c r="P940">
        <v>1</v>
      </c>
      <c r="Q940">
        <v>2</v>
      </c>
      <c r="R940">
        <v>0</v>
      </c>
      <c r="T940" t="s">
        <v>2473</v>
      </c>
      <c r="AA940" t="str">
        <f t="shared" si="14"/>
        <v>INSERT INTO tbl_clubs VALUES (230975, '263885', 30, 2673, 'Hybrid', 'ALL', 'N/A', 0, 80, 179.99, 1, '5H', 'Graphite', 'Stiff', 'RH', 1, 2, 0, '', '170301A1')</v>
      </c>
      <c r="AZ940" s="1"/>
      <c r="BA940" s="1" t="s">
        <v>4893</v>
      </c>
      <c r="BB940" s="1" t="s">
        <v>4894</v>
      </c>
      <c r="BC940" s="1" t="s">
        <v>4895</v>
      </c>
      <c r="BD940" s="1" t="s">
        <v>175</v>
      </c>
      <c r="BE940" s="1" t="s">
        <v>4896</v>
      </c>
      <c r="BF940" s="1" t="s">
        <v>4897</v>
      </c>
      <c r="BG940" s="1" t="s">
        <v>4898</v>
      </c>
      <c r="BH940" s="1" t="s">
        <v>4899</v>
      </c>
    </row>
    <row r="941" spans="1:60" x14ac:dyDescent="0.25">
      <c r="A941">
        <v>221608</v>
      </c>
      <c r="B941">
        <v>256941</v>
      </c>
      <c r="C941">
        <v>13</v>
      </c>
      <c r="D941">
        <v>5629</v>
      </c>
      <c r="E941" t="s">
        <v>43</v>
      </c>
      <c r="F941" t="s">
        <v>32</v>
      </c>
      <c r="G941" t="s">
        <v>33</v>
      </c>
      <c r="H941">
        <v>0</v>
      </c>
      <c r="I941">
        <v>80</v>
      </c>
      <c r="J941">
        <v>179.99</v>
      </c>
      <c r="K941">
        <v>1</v>
      </c>
      <c r="L941" t="s">
        <v>48</v>
      </c>
      <c r="M941" t="s">
        <v>45</v>
      </c>
      <c r="N941" t="s">
        <v>54</v>
      </c>
      <c r="O941" t="s">
        <v>47</v>
      </c>
      <c r="P941">
        <v>1</v>
      </c>
      <c r="Q941">
        <v>2</v>
      </c>
      <c r="R941">
        <v>0</v>
      </c>
      <c r="T941" t="s">
        <v>1318</v>
      </c>
      <c r="AA941" t="str">
        <f t="shared" si="14"/>
        <v>INSERT INTO tbl_clubs VALUES (221608, '256941', 13, 5629, 'Fairway Wood', 'ALL', 'N/A', 0, 80, 179.99, 1, '5w', 'Graphite', 'Stiff', 'LH', 1, 2, 0, '', '0A020781')</v>
      </c>
      <c r="AZ941" s="1"/>
      <c r="BA941" s="1" t="s">
        <v>4893</v>
      </c>
      <c r="BB941" s="1" t="s">
        <v>4894</v>
      </c>
      <c r="BC941" s="1" t="s">
        <v>4895</v>
      </c>
      <c r="BD941" s="1" t="s">
        <v>175</v>
      </c>
      <c r="BE941" s="1" t="s">
        <v>4896</v>
      </c>
      <c r="BF941" s="1" t="s">
        <v>4897</v>
      </c>
      <c r="BG941" s="1" t="s">
        <v>4898</v>
      </c>
      <c r="BH941" s="1" t="s">
        <v>4899</v>
      </c>
    </row>
    <row r="942" spans="1:60" x14ac:dyDescent="0.25">
      <c r="A942">
        <v>227344</v>
      </c>
      <c r="B942">
        <v>261271</v>
      </c>
      <c r="C942">
        <v>41</v>
      </c>
      <c r="D942">
        <v>5672</v>
      </c>
      <c r="E942" t="s">
        <v>64</v>
      </c>
      <c r="F942" t="s">
        <v>32</v>
      </c>
      <c r="G942" t="s">
        <v>33</v>
      </c>
      <c r="H942">
        <v>0</v>
      </c>
      <c r="I942">
        <v>80</v>
      </c>
      <c r="J942">
        <v>179.99</v>
      </c>
      <c r="K942">
        <v>1</v>
      </c>
      <c r="L942" t="s">
        <v>186</v>
      </c>
      <c r="M942" t="s">
        <v>45</v>
      </c>
      <c r="N942" t="s">
        <v>64</v>
      </c>
      <c r="O942" t="s">
        <v>47</v>
      </c>
      <c r="P942">
        <v>1</v>
      </c>
      <c r="Q942">
        <v>2</v>
      </c>
      <c r="R942">
        <v>0</v>
      </c>
      <c r="T942" t="s">
        <v>1411</v>
      </c>
      <c r="AA942" t="str">
        <f t="shared" si="14"/>
        <v>INSERT INTO tbl_clubs VALUES (227344, '261271', 41, 5672, 'Wedge', 'ALL', 'N/A', 0, 80, 179.99, 1, '54°', 'Graphite', 'Wedge', 'LH', 1, 2, 0, '', '1F070701')</v>
      </c>
      <c r="AZ942" s="1"/>
      <c r="BA942" s="1" t="s">
        <v>4893</v>
      </c>
      <c r="BB942" s="1" t="s">
        <v>4894</v>
      </c>
      <c r="BC942" s="1" t="s">
        <v>4895</v>
      </c>
      <c r="BD942" s="1" t="s">
        <v>175</v>
      </c>
      <c r="BE942" s="1" t="s">
        <v>4896</v>
      </c>
      <c r="BF942" s="1" t="s">
        <v>4897</v>
      </c>
      <c r="BG942" s="1" t="s">
        <v>4898</v>
      </c>
      <c r="BH942" s="1" t="s">
        <v>4899</v>
      </c>
    </row>
    <row r="943" spans="1:60" x14ac:dyDescent="0.25">
      <c r="A943">
        <v>227210</v>
      </c>
      <c r="B943">
        <v>261192</v>
      </c>
      <c r="C943">
        <v>10</v>
      </c>
      <c r="D943">
        <v>5910</v>
      </c>
      <c r="E943" t="s">
        <v>43</v>
      </c>
      <c r="F943" t="s">
        <v>32</v>
      </c>
      <c r="G943" t="s">
        <v>33</v>
      </c>
      <c r="H943">
        <v>0</v>
      </c>
      <c r="I943">
        <v>80</v>
      </c>
      <c r="J943">
        <v>179.99</v>
      </c>
      <c r="K943">
        <v>1</v>
      </c>
      <c r="L943" t="s">
        <v>48</v>
      </c>
      <c r="M943" t="s">
        <v>45</v>
      </c>
      <c r="N943" t="s">
        <v>36</v>
      </c>
      <c r="O943" t="s">
        <v>47</v>
      </c>
      <c r="P943">
        <v>1</v>
      </c>
      <c r="Q943">
        <v>2</v>
      </c>
      <c r="R943">
        <v>0</v>
      </c>
      <c r="T943" t="s">
        <v>2393</v>
      </c>
      <c r="AA943" t="str">
        <f t="shared" si="14"/>
        <v>INSERT INTO tbl_clubs VALUES (227210, '261192', 10, 5910, 'Fairway Wood', 'ALL', 'N/A', 0, 80, 179.99, 1, '5w', 'Graphite', 'Regular', 'LH', 1, 2, 0, '', '07020941')</v>
      </c>
      <c r="AZ943" s="1"/>
      <c r="BA943" s="1" t="s">
        <v>4893</v>
      </c>
      <c r="BB943" s="1" t="s">
        <v>4894</v>
      </c>
      <c r="BC943" s="1" t="s">
        <v>4895</v>
      </c>
      <c r="BD943" s="1" t="s">
        <v>175</v>
      </c>
      <c r="BE943" s="1" t="s">
        <v>4896</v>
      </c>
      <c r="BF943" s="1" t="s">
        <v>4897</v>
      </c>
      <c r="BG943" s="1" t="s">
        <v>4898</v>
      </c>
      <c r="BH943" s="1" t="s">
        <v>4899</v>
      </c>
    </row>
    <row r="944" spans="1:60" x14ac:dyDescent="0.25">
      <c r="A944">
        <v>166331</v>
      </c>
      <c r="B944">
        <v>210600</v>
      </c>
      <c r="C944">
        <v>30</v>
      </c>
      <c r="D944">
        <v>4369</v>
      </c>
      <c r="E944" t="s">
        <v>64</v>
      </c>
      <c r="F944" t="s">
        <v>437</v>
      </c>
      <c r="G944" t="s">
        <v>33</v>
      </c>
      <c r="H944">
        <v>0</v>
      </c>
      <c r="I944">
        <v>81</v>
      </c>
      <c r="J944">
        <v>179.99</v>
      </c>
      <c r="K944">
        <v>1</v>
      </c>
      <c r="L944" t="s">
        <v>180</v>
      </c>
      <c r="M944" t="s">
        <v>35</v>
      </c>
      <c r="N944" t="s">
        <v>64</v>
      </c>
      <c r="O944" t="s">
        <v>37</v>
      </c>
      <c r="P944">
        <v>1</v>
      </c>
      <c r="Q944">
        <v>2</v>
      </c>
      <c r="R944">
        <v>0</v>
      </c>
      <c r="T944" t="s">
        <v>1066</v>
      </c>
      <c r="AA944" t="str">
        <f t="shared" si="14"/>
        <v>INSERT INTO tbl_clubs VALUES (166331, '210600', 30, 4369, 'Wedge', 'STEEL', 'N/A', 0, 81, 179.99, 1, '60°', 'Steel', 'Wedge', 'RH', 1, 2, 0, '', '17070693')</v>
      </c>
      <c r="AZ944" s="1"/>
      <c r="BA944" s="1" t="s">
        <v>4893</v>
      </c>
      <c r="BB944" s="1" t="s">
        <v>4894</v>
      </c>
      <c r="BC944" s="1" t="s">
        <v>4895</v>
      </c>
      <c r="BD944" s="1" t="s">
        <v>175</v>
      </c>
      <c r="BE944" s="1" t="s">
        <v>4896</v>
      </c>
      <c r="BF944" s="1" t="s">
        <v>4897</v>
      </c>
      <c r="BG944" s="1" t="s">
        <v>4898</v>
      </c>
      <c r="BH944" s="1" t="s">
        <v>4899</v>
      </c>
    </row>
    <row r="945" spans="1:60" x14ac:dyDescent="0.25">
      <c r="A945">
        <v>140139</v>
      </c>
      <c r="B945">
        <v>188405</v>
      </c>
      <c r="C945">
        <v>13</v>
      </c>
      <c r="D945">
        <v>5531</v>
      </c>
      <c r="E945" t="s">
        <v>64</v>
      </c>
      <c r="F945" t="s">
        <v>32</v>
      </c>
      <c r="G945" t="s">
        <v>174</v>
      </c>
      <c r="H945">
        <v>0</v>
      </c>
      <c r="I945">
        <v>81</v>
      </c>
      <c r="J945">
        <v>179.99</v>
      </c>
      <c r="K945">
        <v>1</v>
      </c>
      <c r="L945" t="s">
        <v>65</v>
      </c>
      <c r="M945" t="s">
        <v>35</v>
      </c>
      <c r="N945" t="s">
        <v>54</v>
      </c>
      <c r="O945" t="s">
        <v>37</v>
      </c>
      <c r="P945">
        <v>1</v>
      </c>
      <c r="Q945">
        <v>2</v>
      </c>
      <c r="R945">
        <v>0</v>
      </c>
      <c r="S945" t="s">
        <v>1358</v>
      </c>
      <c r="T945" t="s">
        <v>1071</v>
      </c>
      <c r="AA945" t="str">
        <f t="shared" si="14"/>
        <v>INSERT INTO tbl_clubs VALUES (140139, '188405', 13, 5531, 'Wedge', 'ALL', '0', 0, 81, 179.99, 1, '56°', 'Steel', 'Stiff', 'RH', 1, 2, 0, '2022 Cobra Rentals', '0A070741')</v>
      </c>
      <c r="AZ945" s="1"/>
      <c r="BA945" s="1" t="s">
        <v>4893</v>
      </c>
      <c r="BB945" s="1" t="s">
        <v>4894</v>
      </c>
      <c r="BC945" s="1" t="s">
        <v>4895</v>
      </c>
      <c r="BD945" s="1" t="s">
        <v>175</v>
      </c>
      <c r="BE945" s="1" t="s">
        <v>4896</v>
      </c>
      <c r="BF945" s="1" t="s">
        <v>4897</v>
      </c>
      <c r="BG945" s="1" t="s">
        <v>4898</v>
      </c>
      <c r="BH945" s="1" t="s">
        <v>4899</v>
      </c>
    </row>
    <row r="946" spans="1:60" x14ac:dyDescent="0.25">
      <c r="A946">
        <v>150589</v>
      </c>
      <c r="B946">
        <v>196748</v>
      </c>
      <c r="C946">
        <v>13</v>
      </c>
      <c r="D946">
        <v>5531</v>
      </c>
      <c r="E946" t="s">
        <v>64</v>
      </c>
      <c r="F946" t="s">
        <v>32</v>
      </c>
      <c r="G946" t="s">
        <v>174</v>
      </c>
      <c r="H946">
        <v>0</v>
      </c>
      <c r="I946">
        <v>81</v>
      </c>
      <c r="J946">
        <v>179.99</v>
      </c>
      <c r="K946">
        <v>1</v>
      </c>
      <c r="L946" t="s">
        <v>65</v>
      </c>
      <c r="M946" t="s">
        <v>35</v>
      </c>
      <c r="N946" t="s">
        <v>54</v>
      </c>
      <c r="O946" t="s">
        <v>47</v>
      </c>
      <c r="P946">
        <v>1</v>
      </c>
      <c r="Q946">
        <v>2</v>
      </c>
      <c r="R946">
        <v>0</v>
      </c>
      <c r="S946" t="s">
        <v>1586</v>
      </c>
      <c r="T946" t="s">
        <v>1071</v>
      </c>
      <c r="AA946" t="str">
        <f t="shared" si="14"/>
        <v>INSERT INTO tbl_clubs VALUES (150589, '196748', 13, 5531, 'Wedge', 'ALL', '0', 0, 81, 179.99, 1, '56°', 'Steel', 'Stiff', 'LH', 1, 2, 0, 'Royal Regina Rental Buy - July /22', '0A070741')</v>
      </c>
      <c r="AZ946" s="1"/>
      <c r="BA946" s="1" t="s">
        <v>4893</v>
      </c>
      <c r="BB946" s="1" t="s">
        <v>4894</v>
      </c>
      <c r="BC946" s="1" t="s">
        <v>4895</v>
      </c>
      <c r="BD946" s="1" t="s">
        <v>175</v>
      </c>
      <c r="BE946" s="1" t="s">
        <v>4896</v>
      </c>
      <c r="BF946" s="1" t="s">
        <v>4897</v>
      </c>
      <c r="BG946" s="1" t="s">
        <v>4898</v>
      </c>
      <c r="BH946" s="1" t="s">
        <v>4899</v>
      </c>
    </row>
    <row r="947" spans="1:60" x14ac:dyDescent="0.25">
      <c r="A947">
        <v>145620</v>
      </c>
      <c r="B947">
        <v>192805</v>
      </c>
      <c r="C947">
        <v>13</v>
      </c>
      <c r="D947">
        <v>5531</v>
      </c>
      <c r="E947" t="s">
        <v>64</v>
      </c>
      <c r="F947" t="s">
        <v>32</v>
      </c>
      <c r="G947" t="s">
        <v>174</v>
      </c>
      <c r="H947">
        <v>0</v>
      </c>
      <c r="I947">
        <v>82.5</v>
      </c>
      <c r="J947">
        <v>179.99</v>
      </c>
      <c r="K947">
        <v>1</v>
      </c>
      <c r="L947" t="s">
        <v>65</v>
      </c>
      <c r="M947" t="s">
        <v>35</v>
      </c>
      <c r="N947" t="s">
        <v>54</v>
      </c>
      <c r="O947" t="s">
        <v>37</v>
      </c>
      <c r="P947">
        <v>1</v>
      </c>
      <c r="Q947">
        <v>2</v>
      </c>
      <c r="R947">
        <v>0</v>
      </c>
      <c r="S947" t="s">
        <v>1481</v>
      </c>
      <c r="T947" t="s">
        <v>1071</v>
      </c>
      <c r="AA947" t="str">
        <f t="shared" si="14"/>
        <v>INSERT INTO tbl_clubs VALUES (145620, '192805', 13, 5531, 'Wedge', 'ALL', '0', 0, 82.5, 179.99, 1, '56°', 'Steel', 'Stiff', 'RH', 1, 2, 0, 'Red Deer Rentals 2022', '0A070741')</v>
      </c>
      <c r="AZ947" s="1"/>
      <c r="BA947" s="1" t="s">
        <v>4893</v>
      </c>
      <c r="BB947" s="1" t="s">
        <v>4894</v>
      </c>
      <c r="BC947" s="1" t="s">
        <v>4895</v>
      </c>
      <c r="BD947" s="1" t="s">
        <v>175</v>
      </c>
      <c r="BE947" s="1" t="s">
        <v>4896</v>
      </c>
      <c r="BF947" s="1" t="s">
        <v>4897</v>
      </c>
      <c r="BG947" s="1" t="s">
        <v>4898</v>
      </c>
      <c r="BH947" s="1" t="s">
        <v>4899</v>
      </c>
    </row>
    <row r="948" spans="1:60" x14ac:dyDescent="0.25">
      <c r="A948">
        <v>197628</v>
      </c>
      <c r="B948">
        <v>235706</v>
      </c>
      <c r="C948">
        <v>10</v>
      </c>
      <c r="D948">
        <v>5926</v>
      </c>
      <c r="E948" t="s">
        <v>64</v>
      </c>
      <c r="F948" t="s">
        <v>32</v>
      </c>
      <c r="G948" t="s">
        <v>33</v>
      </c>
      <c r="H948">
        <v>0</v>
      </c>
      <c r="I948">
        <v>83</v>
      </c>
      <c r="J948">
        <v>179.99</v>
      </c>
      <c r="K948">
        <v>1</v>
      </c>
      <c r="L948" t="s">
        <v>180</v>
      </c>
      <c r="M948" t="s">
        <v>35</v>
      </c>
      <c r="N948" t="s">
        <v>64</v>
      </c>
      <c r="O948" t="s">
        <v>37</v>
      </c>
      <c r="P948">
        <v>1</v>
      </c>
      <c r="Q948">
        <v>2</v>
      </c>
      <c r="R948">
        <v>0</v>
      </c>
      <c r="T948" t="s">
        <v>1945</v>
      </c>
      <c r="AA948" t="str">
        <f t="shared" si="14"/>
        <v>INSERT INTO tbl_clubs VALUES (197628, '235706', 10, 5926, 'Wedge', 'ALL', 'N/A', 0, 83, 179.99, 1, '60°', 'Steel', 'Wedge', 'RH', 1, 2, 0, '', '07070981')</v>
      </c>
      <c r="AZ948" s="1"/>
      <c r="BA948" s="1" t="s">
        <v>4893</v>
      </c>
      <c r="BB948" s="1" t="s">
        <v>4894</v>
      </c>
      <c r="BC948" s="1" t="s">
        <v>4895</v>
      </c>
      <c r="BD948" s="1" t="s">
        <v>175</v>
      </c>
      <c r="BE948" s="1" t="s">
        <v>4896</v>
      </c>
      <c r="BF948" s="1" t="s">
        <v>4897</v>
      </c>
      <c r="BG948" s="1" t="s">
        <v>4898</v>
      </c>
      <c r="BH948" s="1" t="s">
        <v>4899</v>
      </c>
    </row>
    <row r="949" spans="1:60" x14ac:dyDescent="0.25">
      <c r="A949">
        <v>198460</v>
      </c>
      <c r="B949">
        <v>236556</v>
      </c>
      <c r="C949">
        <v>13</v>
      </c>
      <c r="D949">
        <v>5482</v>
      </c>
      <c r="E949" t="s">
        <v>64</v>
      </c>
      <c r="F949" t="s">
        <v>32</v>
      </c>
      <c r="G949" t="s">
        <v>33</v>
      </c>
      <c r="H949">
        <v>0</v>
      </c>
      <c r="I949">
        <v>84</v>
      </c>
      <c r="J949">
        <v>179.99</v>
      </c>
      <c r="K949">
        <v>1</v>
      </c>
      <c r="L949" t="s">
        <v>65</v>
      </c>
      <c r="M949" t="s">
        <v>35</v>
      </c>
      <c r="N949" t="s">
        <v>54</v>
      </c>
      <c r="O949" t="s">
        <v>37</v>
      </c>
      <c r="P949">
        <v>1</v>
      </c>
      <c r="Q949">
        <v>2</v>
      </c>
      <c r="R949">
        <v>0</v>
      </c>
      <c r="T949" t="s">
        <v>1071</v>
      </c>
      <c r="AA949" t="str">
        <f t="shared" si="14"/>
        <v>INSERT INTO tbl_clubs VALUES (198460, '236556', 13, 5482, 'Wedge', 'ALL', 'N/A', 0, 84, 179.99, 1, '56°', 'Steel', 'Stiff', 'RH', 1, 2, 0, '', '0A070741')</v>
      </c>
      <c r="AZ949" s="1"/>
      <c r="BA949" s="1" t="s">
        <v>4893</v>
      </c>
      <c r="BB949" s="1" t="s">
        <v>4894</v>
      </c>
      <c r="BC949" s="1" t="s">
        <v>4895</v>
      </c>
      <c r="BD949" s="1" t="s">
        <v>175</v>
      </c>
      <c r="BE949" s="1" t="s">
        <v>4896</v>
      </c>
      <c r="BF949" s="1" t="s">
        <v>4897</v>
      </c>
      <c r="BG949" s="1" t="s">
        <v>4898</v>
      </c>
      <c r="BH949" s="1" t="s">
        <v>4899</v>
      </c>
    </row>
    <row r="950" spans="1:60" x14ac:dyDescent="0.25">
      <c r="A950">
        <v>166075</v>
      </c>
      <c r="B950">
        <v>210395</v>
      </c>
      <c r="C950">
        <v>10</v>
      </c>
      <c r="D950">
        <v>5764</v>
      </c>
      <c r="E950" t="s">
        <v>64</v>
      </c>
      <c r="F950" t="s">
        <v>32</v>
      </c>
      <c r="G950" t="s">
        <v>33</v>
      </c>
      <c r="H950">
        <v>0</v>
      </c>
      <c r="I950">
        <v>84.5</v>
      </c>
      <c r="J950">
        <v>179.99</v>
      </c>
      <c r="K950">
        <v>1</v>
      </c>
      <c r="L950" t="s">
        <v>180</v>
      </c>
      <c r="M950" t="s">
        <v>35</v>
      </c>
      <c r="N950" t="s">
        <v>64</v>
      </c>
      <c r="O950" t="s">
        <v>37</v>
      </c>
      <c r="P950">
        <v>1</v>
      </c>
      <c r="Q950">
        <v>2</v>
      </c>
      <c r="R950">
        <v>0</v>
      </c>
      <c r="T950" t="s">
        <v>1824</v>
      </c>
      <c r="AA950" t="str">
        <f t="shared" si="14"/>
        <v>INSERT INTO tbl_clubs VALUES (166075, '210395', 10, 5764, 'Wedge', 'ALL', 'N/A', 0, 84.5, 179.99, 1, '60°', 'Steel', 'Wedge', 'RH', 1, 2, 0, '', '07070951')</v>
      </c>
      <c r="AZ950" s="1"/>
      <c r="BA950" s="1" t="s">
        <v>4893</v>
      </c>
      <c r="BB950" s="1" t="s">
        <v>4894</v>
      </c>
      <c r="BC950" s="1" t="s">
        <v>4895</v>
      </c>
      <c r="BD950" s="1" t="s">
        <v>175</v>
      </c>
      <c r="BE950" s="1" t="s">
        <v>4896</v>
      </c>
      <c r="BF950" s="1" t="s">
        <v>4897</v>
      </c>
      <c r="BG950" s="1" t="s">
        <v>4898</v>
      </c>
      <c r="BH950" s="1" t="s">
        <v>4899</v>
      </c>
    </row>
    <row r="951" spans="1:60" x14ac:dyDescent="0.25">
      <c r="A951">
        <v>147231</v>
      </c>
      <c r="B951">
        <v>194081</v>
      </c>
      <c r="C951">
        <v>40</v>
      </c>
      <c r="D951">
        <v>2338</v>
      </c>
      <c r="E951" t="s">
        <v>43</v>
      </c>
      <c r="F951" t="s">
        <v>32</v>
      </c>
      <c r="G951" t="s">
        <v>33</v>
      </c>
      <c r="H951">
        <v>0</v>
      </c>
      <c r="I951">
        <v>85</v>
      </c>
      <c r="J951">
        <v>179.99</v>
      </c>
      <c r="K951">
        <v>1</v>
      </c>
      <c r="L951" t="s">
        <v>1542</v>
      </c>
      <c r="M951" t="s">
        <v>45</v>
      </c>
      <c r="N951" t="s">
        <v>46</v>
      </c>
      <c r="O951" t="s">
        <v>37</v>
      </c>
      <c r="P951">
        <v>1</v>
      </c>
      <c r="Q951">
        <v>2</v>
      </c>
      <c r="R951">
        <v>0</v>
      </c>
      <c r="S951" t="s">
        <v>1541</v>
      </c>
      <c r="T951" t="s">
        <v>1540</v>
      </c>
      <c r="AA951" t="str">
        <f t="shared" si="14"/>
        <v>INSERT INTO tbl_clubs VALUES (147231, '194081', 40, 2338, 'Fairway Wood', 'ALL', 'N/A', 0, 85, 179.99, 1, '5HL', 'Graphite', 'Ladies', 'RH', 1, 2, 0, 'Rongrong Karim Chipped', '1E020441')</v>
      </c>
      <c r="AZ951" s="1"/>
      <c r="BA951" s="1" t="s">
        <v>4893</v>
      </c>
      <c r="BB951" s="1" t="s">
        <v>4894</v>
      </c>
      <c r="BC951" s="1" t="s">
        <v>4895</v>
      </c>
      <c r="BD951" s="1" t="s">
        <v>175</v>
      </c>
      <c r="BE951" s="1" t="s">
        <v>4896</v>
      </c>
      <c r="BF951" s="1" t="s">
        <v>4897</v>
      </c>
      <c r="BG951" s="1" t="s">
        <v>4898</v>
      </c>
      <c r="BH951" s="1" t="s">
        <v>4899</v>
      </c>
    </row>
    <row r="952" spans="1:60" x14ac:dyDescent="0.25">
      <c r="A952">
        <v>166537</v>
      </c>
      <c r="B952">
        <v>210805</v>
      </c>
      <c r="C952">
        <v>30</v>
      </c>
      <c r="D952">
        <v>4369</v>
      </c>
      <c r="E952" t="s">
        <v>64</v>
      </c>
      <c r="F952" t="s">
        <v>35</v>
      </c>
      <c r="G952" t="s">
        <v>33</v>
      </c>
      <c r="H952">
        <v>0</v>
      </c>
      <c r="I952">
        <v>85</v>
      </c>
      <c r="J952">
        <v>179.99</v>
      </c>
      <c r="K952">
        <v>1</v>
      </c>
      <c r="L952" t="s">
        <v>218</v>
      </c>
      <c r="M952" t="s">
        <v>35</v>
      </c>
      <c r="N952" t="s">
        <v>54</v>
      </c>
      <c r="O952" t="s">
        <v>37</v>
      </c>
      <c r="P952">
        <v>1</v>
      </c>
      <c r="Q952">
        <v>2</v>
      </c>
      <c r="R952">
        <v>0</v>
      </c>
      <c r="T952" t="s">
        <v>1066</v>
      </c>
      <c r="AA952" t="str">
        <f t="shared" si="14"/>
        <v>INSERT INTO tbl_clubs VALUES (166537, '210805', 30, 4369, 'Wedge', 'Steel', 'N/A', 0, 85, 179.99, 1, '58°', 'Steel', 'Stiff', 'RH', 1, 2, 0, '', '17070693')</v>
      </c>
      <c r="AZ952" s="1"/>
      <c r="BA952" s="1" t="s">
        <v>4893</v>
      </c>
      <c r="BB952" s="1" t="s">
        <v>4894</v>
      </c>
      <c r="BC952" s="1" t="s">
        <v>4895</v>
      </c>
      <c r="BD952" s="1" t="s">
        <v>175</v>
      </c>
      <c r="BE952" s="1" t="s">
        <v>4896</v>
      </c>
      <c r="BF952" s="1" t="s">
        <v>4897</v>
      </c>
      <c r="BG952" s="1" t="s">
        <v>4898</v>
      </c>
      <c r="BH952" s="1" t="s">
        <v>4899</v>
      </c>
    </row>
    <row r="953" spans="1:60" x14ac:dyDescent="0.25">
      <c r="A953">
        <v>198513</v>
      </c>
      <c r="B953">
        <v>236612</v>
      </c>
      <c r="C953">
        <v>30</v>
      </c>
      <c r="D953">
        <v>4369</v>
      </c>
      <c r="E953" t="s">
        <v>64</v>
      </c>
      <c r="F953" t="s">
        <v>35</v>
      </c>
      <c r="G953" t="s">
        <v>33</v>
      </c>
      <c r="H953">
        <v>0</v>
      </c>
      <c r="I953">
        <v>85</v>
      </c>
      <c r="J953">
        <v>179.99</v>
      </c>
      <c r="K953">
        <v>1</v>
      </c>
      <c r="L953" t="s">
        <v>180</v>
      </c>
      <c r="M953" t="s">
        <v>35</v>
      </c>
      <c r="N953" t="s">
        <v>36</v>
      </c>
      <c r="O953" t="s">
        <v>37</v>
      </c>
      <c r="P953">
        <v>1</v>
      </c>
      <c r="Q953">
        <v>2</v>
      </c>
      <c r="R953">
        <v>0</v>
      </c>
      <c r="T953" t="s">
        <v>1066</v>
      </c>
      <c r="AA953" t="str">
        <f t="shared" si="14"/>
        <v>INSERT INTO tbl_clubs VALUES (198513, '236612', 30, 4369, 'Wedge', 'Steel', 'N/A', 0, 85, 179.99, 1, '60°', 'Steel', 'Regular', 'RH', 1, 2, 0, '', '17070693')</v>
      </c>
      <c r="AZ953" s="1"/>
      <c r="BA953" s="1" t="s">
        <v>4893</v>
      </c>
      <c r="BB953" s="1" t="s">
        <v>4894</v>
      </c>
      <c r="BC953" s="1" t="s">
        <v>4895</v>
      </c>
      <c r="BD953" s="1" t="s">
        <v>175</v>
      </c>
      <c r="BE953" s="1" t="s">
        <v>4896</v>
      </c>
      <c r="BF953" s="1" t="s">
        <v>4897</v>
      </c>
      <c r="BG953" s="1" t="s">
        <v>4898</v>
      </c>
      <c r="BH953" s="1" t="s">
        <v>4899</v>
      </c>
    </row>
    <row r="954" spans="1:60" x14ac:dyDescent="0.25">
      <c r="A954">
        <v>231339</v>
      </c>
      <c r="B954">
        <v>264135</v>
      </c>
      <c r="C954">
        <v>40</v>
      </c>
      <c r="D954">
        <v>4789</v>
      </c>
      <c r="E954" t="s">
        <v>91</v>
      </c>
      <c r="F954" t="s">
        <v>32</v>
      </c>
      <c r="G954" t="s">
        <v>33</v>
      </c>
      <c r="H954">
        <v>0</v>
      </c>
      <c r="I954">
        <v>85</v>
      </c>
      <c r="J954">
        <v>179.99</v>
      </c>
      <c r="K954">
        <v>1</v>
      </c>
      <c r="L954" t="s">
        <v>93</v>
      </c>
      <c r="M954" t="s">
        <v>45</v>
      </c>
      <c r="N954" t="s">
        <v>54</v>
      </c>
      <c r="O954" t="s">
        <v>37</v>
      </c>
      <c r="P954">
        <v>1</v>
      </c>
      <c r="Q954">
        <v>2</v>
      </c>
      <c r="R954">
        <v>0</v>
      </c>
      <c r="T954" t="s">
        <v>4310</v>
      </c>
      <c r="AA954" t="str">
        <f t="shared" si="14"/>
        <v>INSERT INTO tbl_clubs VALUES (231339, '264135', 40, 4789, 'Hybrid', 'ALL', 'N/A', 0, 85, 179.99, 1, '3H', 'Graphite', 'Stiff', 'RH', 1, 2, 0, '', '1E030BA1')</v>
      </c>
      <c r="AZ954" s="1"/>
      <c r="BA954" s="1" t="s">
        <v>4893</v>
      </c>
      <c r="BB954" s="1" t="s">
        <v>4894</v>
      </c>
      <c r="BC954" s="1" t="s">
        <v>4895</v>
      </c>
      <c r="BD954" s="1" t="s">
        <v>175</v>
      </c>
      <c r="BE954" s="1" t="s">
        <v>4896</v>
      </c>
      <c r="BF954" s="1" t="s">
        <v>4897</v>
      </c>
      <c r="BG954" s="1" t="s">
        <v>4898</v>
      </c>
      <c r="BH954" s="1" t="s">
        <v>4899</v>
      </c>
    </row>
    <row r="955" spans="1:60" x14ac:dyDescent="0.25">
      <c r="A955">
        <v>206250</v>
      </c>
      <c r="B955">
        <v>243924</v>
      </c>
      <c r="C955">
        <v>13</v>
      </c>
      <c r="D955">
        <v>5628</v>
      </c>
      <c r="E955" t="s">
        <v>43</v>
      </c>
      <c r="F955" t="s">
        <v>32</v>
      </c>
      <c r="G955" t="s">
        <v>33</v>
      </c>
      <c r="H955">
        <v>0</v>
      </c>
      <c r="I955">
        <v>85</v>
      </c>
      <c r="J955">
        <v>179.99</v>
      </c>
      <c r="K955">
        <v>1</v>
      </c>
      <c r="L955" t="s">
        <v>44</v>
      </c>
      <c r="M955" t="s">
        <v>45</v>
      </c>
      <c r="N955" t="s">
        <v>54</v>
      </c>
      <c r="O955" t="s">
        <v>47</v>
      </c>
      <c r="P955">
        <v>1</v>
      </c>
      <c r="Q955">
        <v>2</v>
      </c>
      <c r="R955">
        <v>0</v>
      </c>
      <c r="S955" t="s">
        <v>3083</v>
      </c>
      <c r="T955" t="s">
        <v>1318</v>
      </c>
      <c r="AA955" t="str">
        <f t="shared" si="14"/>
        <v>INSERT INTO tbl_clubs VALUES (206250, '243924', 13, 5628, 'Fairway Wood', 'ALL', 'N/A', 0, 85, 179.99, 1, '3w', 'Graphite', 'Stiff', 'LH', 1, 2, 0, 'no hcs', '0A020781')</v>
      </c>
      <c r="AZ955" s="1"/>
      <c r="BA955" s="1" t="s">
        <v>4893</v>
      </c>
      <c r="BB955" s="1" t="s">
        <v>4894</v>
      </c>
      <c r="BC955" s="1" t="s">
        <v>4895</v>
      </c>
      <c r="BD955" s="1" t="s">
        <v>175</v>
      </c>
      <c r="BE955" s="1" t="s">
        <v>4896</v>
      </c>
      <c r="BF955" s="1" t="s">
        <v>4897</v>
      </c>
      <c r="BG955" s="1" t="s">
        <v>4898</v>
      </c>
      <c r="BH955" s="1" t="s">
        <v>4899</v>
      </c>
    </row>
    <row r="956" spans="1:60" x14ac:dyDescent="0.25">
      <c r="A956">
        <v>233906</v>
      </c>
      <c r="B956">
        <v>266159</v>
      </c>
      <c r="C956">
        <v>10</v>
      </c>
      <c r="D956">
        <v>5726</v>
      </c>
      <c r="E956" t="s">
        <v>43</v>
      </c>
      <c r="F956" t="s">
        <v>32</v>
      </c>
      <c r="G956" t="s">
        <v>33</v>
      </c>
      <c r="H956">
        <v>0</v>
      </c>
      <c r="I956">
        <v>85</v>
      </c>
      <c r="J956">
        <v>179.99</v>
      </c>
      <c r="K956">
        <v>1</v>
      </c>
      <c r="L956" t="s">
        <v>48</v>
      </c>
      <c r="M956" t="s">
        <v>45</v>
      </c>
      <c r="N956" t="s">
        <v>132</v>
      </c>
      <c r="O956" t="s">
        <v>37</v>
      </c>
      <c r="P956">
        <v>1</v>
      </c>
      <c r="Q956">
        <v>2</v>
      </c>
      <c r="R956">
        <v>0</v>
      </c>
      <c r="T956" t="s">
        <v>1673</v>
      </c>
      <c r="AA956" t="str">
        <f t="shared" si="14"/>
        <v>INSERT INTO tbl_clubs VALUES (233906, '266159', 10, 5726, 'Fairway Wood', 'ALL', 'N/A', 0, 85, 179.99, 1, '5w', 'Graphite', 'Seniors', 'RH', 1, 2, 0, '', '07020921')</v>
      </c>
      <c r="AZ956" s="1"/>
      <c r="BA956" s="1" t="s">
        <v>4893</v>
      </c>
      <c r="BB956" s="1" t="s">
        <v>4894</v>
      </c>
      <c r="BC956" s="1" t="s">
        <v>4895</v>
      </c>
      <c r="BD956" s="1" t="s">
        <v>175</v>
      </c>
      <c r="BE956" s="1" t="s">
        <v>4896</v>
      </c>
      <c r="BF956" s="1" t="s">
        <v>4897</v>
      </c>
      <c r="BG956" s="1" t="s">
        <v>4898</v>
      </c>
      <c r="BH956" s="1" t="s">
        <v>4899</v>
      </c>
    </row>
    <row r="957" spans="1:60" x14ac:dyDescent="0.25">
      <c r="A957">
        <v>217806</v>
      </c>
      <c r="B957">
        <v>253947</v>
      </c>
      <c r="C957">
        <v>10</v>
      </c>
      <c r="D957">
        <v>5764</v>
      </c>
      <c r="E957" t="s">
        <v>64</v>
      </c>
      <c r="F957" t="s">
        <v>32</v>
      </c>
      <c r="G957" t="s">
        <v>33</v>
      </c>
      <c r="H957">
        <v>0</v>
      </c>
      <c r="I957">
        <v>85</v>
      </c>
      <c r="J957">
        <v>179.99</v>
      </c>
      <c r="K957">
        <v>1</v>
      </c>
      <c r="L957" t="s">
        <v>180</v>
      </c>
      <c r="M957" t="s">
        <v>35</v>
      </c>
      <c r="N957" t="s">
        <v>64</v>
      </c>
      <c r="O957" t="s">
        <v>37</v>
      </c>
      <c r="P957">
        <v>1</v>
      </c>
      <c r="Q957">
        <v>2</v>
      </c>
      <c r="R957">
        <v>0</v>
      </c>
      <c r="T957" t="s">
        <v>1824</v>
      </c>
      <c r="AA957" t="str">
        <f t="shared" si="14"/>
        <v>INSERT INTO tbl_clubs VALUES (217806, '253947', 10, 5764, 'Wedge', 'ALL', 'N/A', 0, 85, 179.99, 1, '60°', 'Steel', 'Wedge', 'RH', 1, 2, 0, '', '07070951')</v>
      </c>
      <c r="AZ957" s="1"/>
      <c r="BA957" s="1" t="s">
        <v>4893</v>
      </c>
      <c r="BB957" s="1" t="s">
        <v>4894</v>
      </c>
      <c r="BC957" s="1" t="s">
        <v>4895</v>
      </c>
      <c r="BD957" s="1" t="s">
        <v>175</v>
      </c>
      <c r="BE957" s="1" t="s">
        <v>4896</v>
      </c>
      <c r="BF957" s="1" t="s">
        <v>4897</v>
      </c>
      <c r="BG957" s="1" t="s">
        <v>4898</v>
      </c>
      <c r="BH957" s="1" t="s">
        <v>4899</v>
      </c>
    </row>
    <row r="958" spans="1:60" x14ac:dyDescent="0.25">
      <c r="A958">
        <v>209527</v>
      </c>
      <c r="B958">
        <v>246981</v>
      </c>
      <c r="C958">
        <v>10</v>
      </c>
      <c r="D958">
        <v>5910</v>
      </c>
      <c r="E958" t="s">
        <v>91</v>
      </c>
      <c r="F958" t="s">
        <v>32</v>
      </c>
      <c r="H958">
        <v>0</v>
      </c>
      <c r="I958">
        <v>85</v>
      </c>
      <c r="J958">
        <v>179.99</v>
      </c>
      <c r="K958">
        <v>1</v>
      </c>
      <c r="L958" t="s">
        <v>125</v>
      </c>
      <c r="M958" t="s">
        <v>45</v>
      </c>
      <c r="N958" t="s">
        <v>46</v>
      </c>
      <c r="O958" t="s">
        <v>37</v>
      </c>
      <c r="P958">
        <v>1</v>
      </c>
      <c r="Q958">
        <v>2</v>
      </c>
      <c r="R958">
        <v>0</v>
      </c>
      <c r="S958" t="s">
        <v>3221</v>
      </c>
      <c r="T958" t="s">
        <v>1937</v>
      </c>
      <c r="AA958" t="str">
        <f t="shared" si="14"/>
        <v>INSERT INTO tbl_clubs VALUES (209527, '246981', 10, 5910, 'Hybrid', 'ALL', '', 0, 85, 179.99, 1, '4H', 'Graphite', 'Ladies', 'RH', 1, 2, 0, 'Leslie Tindle wear', '07030941')</v>
      </c>
      <c r="AZ958" s="1"/>
      <c r="BA958" s="1" t="s">
        <v>4893</v>
      </c>
      <c r="BB958" s="1" t="s">
        <v>4894</v>
      </c>
      <c r="BC958" s="1" t="s">
        <v>4895</v>
      </c>
      <c r="BD958" s="1" t="s">
        <v>175</v>
      </c>
      <c r="BE958" s="1" t="s">
        <v>4896</v>
      </c>
      <c r="BF958" s="1" t="s">
        <v>4897</v>
      </c>
      <c r="BG958" s="1" t="s">
        <v>4898</v>
      </c>
      <c r="BH958" s="1" t="s">
        <v>4899</v>
      </c>
    </row>
    <row r="959" spans="1:60" x14ac:dyDescent="0.25">
      <c r="A959">
        <v>231225</v>
      </c>
      <c r="B959">
        <v>264060</v>
      </c>
      <c r="C959">
        <v>10</v>
      </c>
      <c r="D959">
        <v>6101</v>
      </c>
      <c r="E959" t="s">
        <v>91</v>
      </c>
      <c r="F959" t="s">
        <v>32</v>
      </c>
      <c r="G959" t="s">
        <v>33</v>
      </c>
      <c r="H959">
        <v>0</v>
      </c>
      <c r="I959">
        <v>85</v>
      </c>
      <c r="J959">
        <v>179.99</v>
      </c>
      <c r="K959">
        <v>1</v>
      </c>
      <c r="L959" t="s">
        <v>321</v>
      </c>
      <c r="M959" t="s">
        <v>45</v>
      </c>
      <c r="N959" t="s">
        <v>132</v>
      </c>
      <c r="O959" t="s">
        <v>37</v>
      </c>
      <c r="P959">
        <v>1</v>
      </c>
      <c r="Q959">
        <v>2</v>
      </c>
      <c r="R959">
        <v>0</v>
      </c>
      <c r="T959" t="s">
        <v>2686</v>
      </c>
      <c r="AA959" t="str">
        <f t="shared" si="14"/>
        <v>INSERT INTO tbl_clubs VALUES (231225, '264060', 10, 6101, 'Hybrid', 'ALL', 'N/A', 0, 85, 179.99, 1, '5H', 'Graphite', 'Seniors', 'RH', 1, 2, 0, '', '070309B1')</v>
      </c>
      <c r="AZ959" s="1"/>
      <c r="BA959" s="1" t="s">
        <v>4893</v>
      </c>
      <c r="BB959" s="1" t="s">
        <v>4894</v>
      </c>
      <c r="BC959" s="1" t="s">
        <v>4895</v>
      </c>
      <c r="BD959" s="1" t="s">
        <v>175</v>
      </c>
      <c r="BE959" s="1" t="s">
        <v>4896</v>
      </c>
      <c r="BF959" s="1" t="s">
        <v>4897</v>
      </c>
      <c r="BG959" s="1" t="s">
        <v>4898</v>
      </c>
      <c r="BH959" s="1" t="s">
        <v>4899</v>
      </c>
    </row>
    <row r="960" spans="1:60" x14ac:dyDescent="0.25">
      <c r="A960">
        <v>231910</v>
      </c>
      <c r="B960">
        <v>264597</v>
      </c>
      <c r="C960">
        <v>21</v>
      </c>
      <c r="D960">
        <v>6565</v>
      </c>
      <c r="E960" t="s">
        <v>91</v>
      </c>
      <c r="F960" t="s">
        <v>32</v>
      </c>
      <c r="H960">
        <v>0</v>
      </c>
      <c r="I960">
        <v>85</v>
      </c>
      <c r="J960">
        <v>179.99</v>
      </c>
      <c r="K960">
        <v>1</v>
      </c>
      <c r="L960" t="s">
        <v>125</v>
      </c>
      <c r="M960" t="s">
        <v>45</v>
      </c>
      <c r="N960" t="s">
        <v>36</v>
      </c>
      <c r="O960" t="s">
        <v>37</v>
      </c>
      <c r="P960">
        <v>1</v>
      </c>
      <c r="Q960">
        <v>2</v>
      </c>
      <c r="R960">
        <v>0</v>
      </c>
      <c r="S960" t="s">
        <v>2813</v>
      </c>
      <c r="T960" t="s">
        <v>4294</v>
      </c>
      <c r="AA960" t="str">
        <f t="shared" si="14"/>
        <v>INSERT INTO tbl_clubs VALUES (231910, '264597', 21, 6565, 'Hybrid', 'ALL', '', 0, 85, 179.99, 1, '4H', 'Graphite', 'Regular', 'RH', 1, 2, 0, 'charpie demo', '0F030831')</v>
      </c>
      <c r="AZ960" s="1"/>
      <c r="BA960" s="1" t="s">
        <v>4893</v>
      </c>
      <c r="BB960" s="1" t="s">
        <v>4894</v>
      </c>
      <c r="BC960" s="1" t="s">
        <v>4895</v>
      </c>
      <c r="BD960" s="1" t="s">
        <v>175</v>
      </c>
      <c r="BE960" s="1" t="s">
        <v>4896</v>
      </c>
      <c r="BF960" s="1" t="s">
        <v>4897</v>
      </c>
      <c r="BG960" s="1" t="s">
        <v>4898</v>
      </c>
      <c r="BH960" s="1" t="s">
        <v>4899</v>
      </c>
    </row>
    <row r="961" spans="1:60" x14ac:dyDescent="0.25">
      <c r="A961">
        <v>181984</v>
      </c>
      <c r="B961">
        <v>223378</v>
      </c>
      <c r="C961">
        <v>10</v>
      </c>
      <c r="D961">
        <v>5926</v>
      </c>
      <c r="E961" t="s">
        <v>64</v>
      </c>
      <c r="F961" t="s">
        <v>32</v>
      </c>
      <c r="H961">
        <v>0</v>
      </c>
      <c r="I961">
        <v>85.4</v>
      </c>
      <c r="J961">
        <v>179.99</v>
      </c>
      <c r="K961">
        <v>1</v>
      </c>
      <c r="L961" t="s">
        <v>186</v>
      </c>
      <c r="M961" t="s">
        <v>35</v>
      </c>
      <c r="N961" t="s">
        <v>54</v>
      </c>
      <c r="O961" t="s">
        <v>37</v>
      </c>
      <c r="P961">
        <v>1</v>
      </c>
      <c r="Q961">
        <v>2</v>
      </c>
      <c r="R961">
        <v>0</v>
      </c>
      <c r="S961" t="s">
        <v>2339</v>
      </c>
      <c r="T961" t="s">
        <v>1945</v>
      </c>
      <c r="AA961" t="str">
        <f t="shared" si="14"/>
        <v>INSERT INTO tbl_clubs VALUES (181984, '223378', 10, 5926, 'Wedge', 'ALL', '', 0, 85.4, 179.99, 1, '54°', 'Steel', 'Stiff', 'RH', 1, 2, 0, 'Gregg Cuthill', '07070981')</v>
      </c>
      <c r="AZ961" s="1"/>
      <c r="BA961" s="1" t="s">
        <v>4893</v>
      </c>
      <c r="BB961" s="1" t="s">
        <v>4894</v>
      </c>
      <c r="BC961" s="1" t="s">
        <v>4895</v>
      </c>
      <c r="BD961" s="1" t="s">
        <v>175</v>
      </c>
      <c r="BE961" s="1" t="s">
        <v>4896</v>
      </c>
      <c r="BF961" s="1" t="s">
        <v>4897</v>
      </c>
      <c r="BG961" s="1" t="s">
        <v>4898</v>
      </c>
      <c r="BH961" s="1" t="s">
        <v>4899</v>
      </c>
    </row>
    <row r="962" spans="1:60" x14ac:dyDescent="0.25">
      <c r="A962">
        <v>181985</v>
      </c>
      <c r="B962">
        <v>223379</v>
      </c>
      <c r="C962">
        <v>10</v>
      </c>
      <c r="D962">
        <v>5926</v>
      </c>
      <c r="E962" t="s">
        <v>64</v>
      </c>
      <c r="F962" t="s">
        <v>32</v>
      </c>
      <c r="H962">
        <v>0</v>
      </c>
      <c r="I962">
        <v>85.4</v>
      </c>
      <c r="J962">
        <v>179.99</v>
      </c>
      <c r="K962">
        <v>1</v>
      </c>
      <c r="L962" t="s">
        <v>65</v>
      </c>
      <c r="M962" t="s">
        <v>35</v>
      </c>
      <c r="N962" t="s">
        <v>54</v>
      </c>
      <c r="O962" t="s">
        <v>37</v>
      </c>
      <c r="P962">
        <v>1</v>
      </c>
      <c r="Q962">
        <v>2</v>
      </c>
      <c r="R962">
        <v>0</v>
      </c>
      <c r="S962" t="s">
        <v>2339</v>
      </c>
      <c r="T962" t="s">
        <v>1945</v>
      </c>
      <c r="AA962" t="str">
        <f t="shared" si="14"/>
        <v>INSERT INTO tbl_clubs VALUES (181985, '223379', 10, 5926, 'Wedge', 'ALL', '', 0, 85.4, 179.99, 1, '56°', 'Steel', 'Stiff', 'RH', 1, 2, 0, 'Gregg Cuthill', '07070981')</v>
      </c>
      <c r="AZ962" s="1"/>
      <c r="BA962" s="1" t="s">
        <v>4893</v>
      </c>
      <c r="BB962" s="1" t="s">
        <v>4894</v>
      </c>
      <c r="BC962" s="1" t="s">
        <v>4895</v>
      </c>
      <c r="BD962" s="1" t="s">
        <v>175</v>
      </c>
      <c r="BE962" s="1" t="s">
        <v>4896</v>
      </c>
      <c r="BF962" s="1" t="s">
        <v>4897</v>
      </c>
      <c r="BG962" s="1" t="s">
        <v>4898</v>
      </c>
      <c r="BH962" s="1" t="s">
        <v>4899</v>
      </c>
    </row>
    <row r="963" spans="1:60" x14ac:dyDescent="0.25">
      <c r="A963">
        <v>170695</v>
      </c>
      <c r="B963">
        <v>214398</v>
      </c>
      <c r="C963">
        <v>41</v>
      </c>
      <c r="D963">
        <v>5672</v>
      </c>
      <c r="E963" t="s">
        <v>64</v>
      </c>
      <c r="F963" t="s">
        <v>32</v>
      </c>
      <c r="H963">
        <v>0</v>
      </c>
      <c r="I963">
        <v>86</v>
      </c>
      <c r="J963">
        <v>179.99</v>
      </c>
      <c r="K963">
        <v>1</v>
      </c>
      <c r="L963" t="s">
        <v>65</v>
      </c>
      <c r="M963" t="s">
        <v>35</v>
      </c>
      <c r="N963" t="s">
        <v>64</v>
      </c>
      <c r="O963" t="s">
        <v>47</v>
      </c>
      <c r="P963">
        <v>1</v>
      </c>
      <c r="Q963">
        <v>2</v>
      </c>
      <c r="R963">
        <v>0</v>
      </c>
      <c r="T963" t="s">
        <v>1411</v>
      </c>
      <c r="AA963" t="str">
        <f t="shared" ref="AA963:AA1026" si="15">BA963&amp;BB963&amp;BC963&amp;A963&amp;BE963&amp;B963&amp;BF963&amp;C963&amp;BG963&amp;D963&amp;BE963&amp;E963&amp;BF963&amp;BD963&amp;F963&amp;BF963&amp;BD963&amp;G963&amp;BF963&amp;H963&amp;BG963&amp;I963&amp;BG963&amp;J963&amp;BG963&amp;K963&amp;BE963&amp;L963&amp;BF963&amp;BD963&amp;M963&amp;BF963&amp;BD963&amp;N963&amp;BF963&amp;BD963&amp;O963&amp;BF963&amp;P963&amp;BG963&amp;Q963&amp;BG963&amp;R963&amp;BE963&amp;S963&amp;BF963&amp;BD963&amp;T963&amp;BD963&amp;BH963</f>
        <v>INSERT INTO tbl_clubs VALUES (170695, '214398', 41, 5672, 'Wedge', 'ALL', '', 0, 86, 179.99, 1, '56°', 'Steel', 'Wedge', 'LH', 1, 2, 0, '', '1F070701')</v>
      </c>
      <c r="AZ963" s="1"/>
      <c r="BA963" s="1" t="s">
        <v>4893</v>
      </c>
      <c r="BB963" s="1" t="s">
        <v>4894</v>
      </c>
      <c r="BC963" s="1" t="s">
        <v>4895</v>
      </c>
      <c r="BD963" s="1" t="s">
        <v>175</v>
      </c>
      <c r="BE963" s="1" t="s">
        <v>4896</v>
      </c>
      <c r="BF963" s="1" t="s">
        <v>4897</v>
      </c>
      <c r="BG963" s="1" t="s">
        <v>4898</v>
      </c>
      <c r="BH963" s="1" t="s">
        <v>4899</v>
      </c>
    </row>
    <row r="964" spans="1:60" x14ac:dyDescent="0.25">
      <c r="A964">
        <v>166544</v>
      </c>
      <c r="B964">
        <v>210812</v>
      </c>
      <c r="C964">
        <v>10</v>
      </c>
      <c r="D964">
        <v>5926</v>
      </c>
      <c r="E964" t="s">
        <v>64</v>
      </c>
      <c r="F964" t="s">
        <v>32</v>
      </c>
      <c r="G964" t="s">
        <v>33</v>
      </c>
      <c r="H964">
        <v>0</v>
      </c>
      <c r="I964">
        <v>87.25</v>
      </c>
      <c r="J964">
        <v>179.99</v>
      </c>
      <c r="K964">
        <v>1</v>
      </c>
      <c r="L964" t="s">
        <v>186</v>
      </c>
      <c r="M964" t="s">
        <v>35</v>
      </c>
      <c r="N964" t="s">
        <v>64</v>
      </c>
      <c r="O964" t="s">
        <v>37</v>
      </c>
      <c r="P964">
        <v>1</v>
      </c>
      <c r="Q964">
        <v>2</v>
      </c>
      <c r="R964">
        <v>0</v>
      </c>
      <c r="T964" t="s">
        <v>1945</v>
      </c>
      <c r="AA964" t="str">
        <f t="shared" si="15"/>
        <v>INSERT INTO tbl_clubs VALUES (166544, '210812', 10, 5926, 'Wedge', 'ALL', 'N/A', 0, 87.25, 179.99, 1, '54°', 'Steel', 'Wedge', 'RH', 1, 2, 0, '', '07070981')</v>
      </c>
      <c r="AZ964" s="1"/>
      <c r="BA964" s="1" t="s">
        <v>4893</v>
      </c>
      <c r="BB964" s="1" t="s">
        <v>4894</v>
      </c>
      <c r="BC964" s="1" t="s">
        <v>4895</v>
      </c>
      <c r="BD964" s="1" t="s">
        <v>175</v>
      </c>
      <c r="BE964" s="1" t="s">
        <v>4896</v>
      </c>
      <c r="BF964" s="1" t="s">
        <v>4897</v>
      </c>
      <c r="BG964" s="1" t="s">
        <v>4898</v>
      </c>
      <c r="BH964" s="1" t="s">
        <v>4899</v>
      </c>
    </row>
    <row r="965" spans="1:60" x14ac:dyDescent="0.25">
      <c r="A965">
        <v>220728</v>
      </c>
      <c r="B965">
        <v>256277</v>
      </c>
      <c r="C965">
        <v>10</v>
      </c>
      <c r="D965">
        <v>3099</v>
      </c>
      <c r="E965" t="s">
        <v>91</v>
      </c>
      <c r="F965" t="s">
        <v>32</v>
      </c>
      <c r="G965" t="s">
        <v>33</v>
      </c>
      <c r="H965">
        <v>0</v>
      </c>
      <c r="I965">
        <v>87.5</v>
      </c>
      <c r="J965">
        <v>179.99</v>
      </c>
      <c r="K965">
        <v>1</v>
      </c>
      <c r="L965" t="s">
        <v>125</v>
      </c>
      <c r="M965" t="s">
        <v>35</v>
      </c>
      <c r="N965" t="s">
        <v>36</v>
      </c>
      <c r="O965" t="s">
        <v>37</v>
      </c>
      <c r="P965">
        <v>1</v>
      </c>
      <c r="Q965">
        <v>2</v>
      </c>
      <c r="R965">
        <v>0</v>
      </c>
      <c r="T965" t="s">
        <v>1500</v>
      </c>
      <c r="AA965" t="str">
        <f t="shared" si="15"/>
        <v>INSERT INTO tbl_clubs VALUES (220728, '256277', 10, 3099, 'Hybrid', 'ALL', 'N/A', 0, 87.5, 179.99, 1, '4H', 'Steel', 'Regular', 'RH', 1, 2, 0, '', '070304F1')</v>
      </c>
      <c r="AZ965" s="1"/>
      <c r="BA965" s="1" t="s">
        <v>4893</v>
      </c>
      <c r="BB965" s="1" t="s">
        <v>4894</v>
      </c>
      <c r="BC965" s="1" t="s">
        <v>4895</v>
      </c>
      <c r="BD965" s="1" t="s">
        <v>175</v>
      </c>
      <c r="BE965" s="1" t="s">
        <v>4896</v>
      </c>
      <c r="BF965" s="1" t="s">
        <v>4897</v>
      </c>
      <c r="BG965" s="1" t="s">
        <v>4898</v>
      </c>
      <c r="BH965" s="1" t="s">
        <v>4899</v>
      </c>
    </row>
    <row r="966" spans="1:60" x14ac:dyDescent="0.25">
      <c r="A966">
        <v>203591</v>
      </c>
      <c r="B966">
        <v>241420</v>
      </c>
      <c r="C966">
        <v>10</v>
      </c>
      <c r="D966">
        <v>4546</v>
      </c>
      <c r="E966" t="s">
        <v>43</v>
      </c>
      <c r="F966" t="s">
        <v>32</v>
      </c>
      <c r="G966" t="s">
        <v>33</v>
      </c>
      <c r="H966">
        <v>0</v>
      </c>
      <c r="I966">
        <v>88</v>
      </c>
      <c r="J966">
        <v>179.99</v>
      </c>
      <c r="K966">
        <v>1</v>
      </c>
      <c r="L966" t="s">
        <v>48</v>
      </c>
      <c r="M966" t="s">
        <v>45</v>
      </c>
      <c r="N966" t="s">
        <v>46</v>
      </c>
      <c r="O966" t="s">
        <v>37</v>
      </c>
      <c r="P966">
        <v>1</v>
      </c>
      <c r="Q966">
        <v>2</v>
      </c>
      <c r="R966">
        <v>0</v>
      </c>
      <c r="T966" t="s">
        <v>499</v>
      </c>
      <c r="AA966" t="str">
        <f t="shared" si="15"/>
        <v>INSERT INTO tbl_clubs VALUES (203591, '241420', 10, 4546, 'Fairway Wood', 'ALL', 'N/A', 0, 88, 179.99, 1, '5w', 'Graphite', 'Ladies', 'RH', 1, 2, 0, '', '07020801')</v>
      </c>
      <c r="AZ966" s="1"/>
      <c r="BA966" s="1" t="s">
        <v>4893</v>
      </c>
      <c r="BB966" s="1" t="s">
        <v>4894</v>
      </c>
      <c r="BC966" s="1" t="s">
        <v>4895</v>
      </c>
      <c r="BD966" s="1" t="s">
        <v>175</v>
      </c>
      <c r="BE966" s="1" t="s">
        <v>4896</v>
      </c>
      <c r="BF966" s="1" t="s">
        <v>4897</v>
      </c>
      <c r="BG966" s="1" t="s">
        <v>4898</v>
      </c>
      <c r="BH966" s="1" t="s">
        <v>4899</v>
      </c>
    </row>
    <row r="967" spans="1:60" x14ac:dyDescent="0.25">
      <c r="A967">
        <v>166554</v>
      </c>
      <c r="B967">
        <v>210822</v>
      </c>
      <c r="C967">
        <v>1</v>
      </c>
      <c r="D967">
        <v>5371</v>
      </c>
      <c r="F967" t="s">
        <v>32</v>
      </c>
      <c r="H967">
        <v>0</v>
      </c>
      <c r="I967">
        <v>89.1</v>
      </c>
      <c r="J967">
        <v>179.99</v>
      </c>
      <c r="K967">
        <v>1</v>
      </c>
      <c r="P967">
        <v>1</v>
      </c>
      <c r="Q967">
        <v>2</v>
      </c>
      <c r="R967">
        <v>0</v>
      </c>
      <c r="T967" t="s">
        <v>1265</v>
      </c>
      <c r="AA967" t="str">
        <f t="shared" si="15"/>
        <v>INSERT INTO tbl_clubs VALUES (166554, '210822', 1, 5371, '', 'ALL', '', 0, 89.1, 179.99, 1, '', '', '', '', 1, 2, 0, '', '09030761')</v>
      </c>
      <c r="AZ967" s="1"/>
      <c r="BA967" s="1" t="s">
        <v>4893</v>
      </c>
      <c r="BB967" s="1" t="s">
        <v>4894</v>
      </c>
      <c r="BC967" s="1" t="s">
        <v>4895</v>
      </c>
      <c r="BD967" s="1" t="s">
        <v>175</v>
      </c>
      <c r="BE967" s="1" t="s">
        <v>4896</v>
      </c>
      <c r="BF967" s="1" t="s">
        <v>4897</v>
      </c>
      <c r="BG967" s="1" t="s">
        <v>4898</v>
      </c>
      <c r="BH967" s="1" t="s">
        <v>4899</v>
      </c>
    </row>
    <row r="968" spans="1:60" x14ac:dyDescent="0.25">
      <c r="A968">
        <v>150650</v>
      </c>
      <c r="B968">
        <v>196815</v>
      </c>
      <c r="C968">
        <v>13</v>
      </c>
      <c r="D968">
        <v>3416</v>
      </c>
      <c r="E968" t="s">
        <v>43</v>
      </c>
      <c r="F968" t="s">
        <v>32</v>
      </c>
      <c r="G968" t="s">
        <v>33</v>
      </c>
      <c r="H968">
        <v>0</v>
      </c>
      <c r="I968">
        <v>90</v>
      </c>
      <c r="J968">
        <v>179.99</v>
      </c>
      <c r="K968">
        <v>1</v>
      </c>
      <c r="L968" t="s">
        <v>48</v>
      </c>
      <c r="M968" t="s">
        <v>45</v>
      </c>
      <c r="N968" t="s">
        <v>46</v>
      </c>
      <c r="O968" t="s">
        <v>37</v>
      </c>
      <c r="P968">
        <v>1</v>
      </c>
      <c r="Q968">
        <v>2</v>
      </c>
      <c r="R968">
        <v>0</v>
      </c>
      <c r="T968" t="s">
        <v>237</v>
      </c>
      <c r="AA968" t="str">
        <f t="shared" si="15"/>
        <v>INSERT INTO tbl_clubs VALUES (150650, '196815', 13, 3416, 'Fairway Wood', 'ALL', 'N/A', 0, 90, 179.99, 1, '5w', 'Graphite', 'Ladies', 'RH', 1, 2, 0, '', '0A0205A1')</v>
      </c>
      <c r="AZ968" s="1"/>
      <c r="BA968" s="1" t="s">
        <v>4893</v>
      </c>
      <c r="BB968" s="1" t="s">
        <v>4894</v>
      </c>
      <c r="BC968" s="1" t="s">
        <v>4895</v>
      </c>
      <c r="BD968" s="1" t="s">
        <v>175</v>
      </c>
      <c r="BE968" s="1" t="s">
        <v>4896</v>
      </c>
      <c r="BF968" s="1" t="s">
        <v>4897</v>
      </c>
      <c r="BG968" s="1" t="s">
        <v>4898</v>
      </c>
      <c r="BH968" s="1" t="s">
        <v>4899</v>
      </c>
    </row>
    <row r="969" spans="1:60" x14ac:dyDescent="0.25">
      <c r="A969">
        <v>167826</v>
      </c>
      <c r="B969">
        <v>212026</v>
      </c>
      <c r="C969">
        <v>40</v>
      </c>
      <c r="D969">
        <v>5421</v>
      </c>
      <c r="E969" t="s">
        <v>64</v>
      </c>
      <c r="F969" t="s">
        <v>32</v>
      </c>
      <c r="H969">
        <v>0</v>
      </c>
      <c r="I969">
        <v>90</v>
      </c>
      <c r="J969">
        <v>179.99</v>
      </c>
      <c r="K969">
        <v>1</v>
      </c>
      <c r="L969" t="s">
        <v>309</v>
      </c>
      <c r="M969" t="s">
        <v>35</v>
      </c>
      <c r="N969" t="s">
        <v>54</v>
      </c>
      <c r="O969" t="s">
        <v>37</v>
      </c>
      <c r="P969">
        <v>1</v>
      </c>
      <c r="Q969">
        <v>2</v>
      </c>
      <c r="R969">
        <v>0</v>
      </c>
      <c r="S969" t="s">
        <v>1961</v>
      </c>
      <c r="T969" t="s">
        <v>1037</v>
      </c>
      <c r="AA969" t="str">
        <f t="shared" si="15"/>
        <v>INSERT INTO tbl_clubs VALUES (167826, '212026', 40, 5421, 'Wedge', 'ALL', '', 0, 90, 179.99, 1, '52°', 'Steel', 'Stiff', 'RH', 1, 2, 0, 'Langin Demo Drop 3', '1E070CA1')</v>
      </c>
      <c r="AZ969" s="1"/>
      <c r="BA969" s="1" t="s">
        <v>4893</v>
      </c>
      <c r="BB969" s="1" t="s">
        <v>4894</v>
      </c>
      <c r="BC969" s="1" t="s">
        <v>4895</v>
      </c>
      <c r="BD969" s="1" t="s">
        <v>175</v>
      </c>
      <c r="BE969" s="1" t="s">
        <v>4896</v>
      </c>
      <c r="BF969" s="1" t="s">
        <v>4897</v>
      </c>
      <c r="BG969" s="1" t="s">
        <v>4898</v>
      </c>
      <c r="BH969" s="1" t="s">
        <v>4899</v>
      </c>
    </row>
    <row r="970" spans="1:60" x14ac:dyDescent="0.25">
      <c r="A970">
        <v>194383</v>
      </c>
      <c r="B970">
        <v>232918</v>
      </c>
      <c r="C970">
        <v>40</v>
      </c>
      <c r="D970">
        <v>5453</v>
      </c>
      <c r="E970" t="s">
        <v>64</v>
      </c>
      <c r="F970" t="s">
        <v>32</v>
      </c>
      <c r="H970">
        <v>0</v>
      </c>
      <c r="I970">
        <v>90</v>
      </c>
      <c r="J970">
        <v>179.99</v>
      </c>
      <c r="K970">
        <v>1</v>
      </c>
      <c r="L970" t="s">
        <v>186</v>
      </c>
      <c r="M970" t="s">
        <v>35</v>
      </c>
      <c r="N970" t="s">
        <v>64</v>
      </c>
      <c r="O970" t="s">
        <v>37</v>
      </c>
      <c r="P970">
        <v>1</v>
      </c>
      <c r="Q970">
        <v>2</v>
      </c>
      <c r="R970">
        <v>0</v>
      </c>
      <c r="T970" t="s">
        <v>1126</v>
      </c>
      <c r="AA970" t="str">
        <f t="shared" si="15"/>
        <v>INSERT INTO tbl_clubs VALUES (194383, '232918', 40, 5453, 'Wedge', 'ALL', '', 0, 90, 179.99, 1, '54°', 'Steel', 'Wedge', 'RH', 1, 2, 0, '', '1E070CD1')</v>
      </c>
      <c r="AZ970" s="1"/>
      <c r="BA970" s="1" t="s">
        <v>4893</v>
      </c>
      <c r="BB970" s="1" t="s">
        <v>4894</v>
      </c>
      <c r="BC970" s="1" t="s">
        <v>4895</v>
      </c>
      <c r="BD970" s="1" t="s">
        <v>175</v>
      </c>
      <c r="BE970" s="1" t="s">
        <v>4896</v>
      </c>
      <c r="BF970" s="1" t="s">
        <v>4897</v>
      </c>
      <c r="BG970" s="1" t="s">
        <v>4898</v>
      </c>
      <c r="BH970" s="1" t="s">
        <v>4899</v>
      </c>
    </row>
    <row r="971" spans="1:60" x14ac:dyDescent="0.25">
      <c r="A971">
        <v>206204</v>
      </c>
      <c r="B971">
        <v>243880</v>
      </c>
      <c r="C971">
        <v>40</v>
      </c>
      <c r="D971">
        <v>5453</v>
      </c>
      <c r="E971" t="s">
        <v>64</v>
      </c>
      <c r="F971" t="s">
        <v>32</v>
      </c>
      <c r="H971">
        <v>0</v>
      </c>
      <c r="I971">
        <v>90</v>
      </c>
      <c r="J971">
        <v>179.99</v>
      </c>
      <c r="K971">
        <v>1</v>
      </c>
      <c r="L971" t="s">
        <v>186</v>
      </c>
      <c r="M971" t="s">
        <v>35</v>
      </c>
      <c r="N971" t="s">
        <v>64</v>
      </c>
      <c r="O971" t="s">
        <v>37</v>
      </c>
      <c r="P971">
        <v>1</v>
      </c>
      <c r="Q971">
        <v>2</v>
      </c>
      <c r="R971">
        <v>0</v>
      </c>
      <c r="T971" t="s">
        <v>1126</v>
      </c>
      <c r="AA971" t="str">
        <f t="shared" si="15"/>
        <v>INSERT INTO tbl_clubs VALUES (206204, '243880', 40, 5453, 'Wedge', 'ALL', '', 0, 90, 179.99, 1, '54°', 'Steel', 'Wedge', 'RH', 1, 2, 0, '', '1E070CD1')</v>
      </c>
      <c r="AZ971" s="1"/>
      <c r="BA971" s="1" t="s">
        <v>4893</v>
      </c>
      <c r="BB971" s="1" t="s">
        <v>4894</v>
      </c>
      <c r="BC971" s="1" t="s">
        <v>4895</v>
      </c>
      <c r="BD971" s="1" t="s">
        <v>175</v>
      </c>
      <c r="BE971" s="1" t="s">
        <v>4896</v>
      </c>
      <c r="BF971" s="1" t="s">
        <v>4897</v>
      </c>
      <c r="BG971" s="1" t="s">
        <v>4898</v>
      </c>
      <c r="BH971" s="1" t="s">
        <v>4899</v>
      </c>
    </row>
    <row r="972" spans="1:60" x14ac:dyDescent="0.25">
      <c r="A972">
        <v>222022</v>
      </c>
      <c r="B972">
        <v>257252</v>
      </c>
      <c r="C972">
        <v>41</v>
      </c>
      <c r="D972">
        <v>5673</v>
      </c>
      <c r="E972" t="s">
        <v>64</v>
      </c>
      <c r="F972" t="s">
        <v>32</v>
      </c>
      <c r="G972" t="s">
        <v>33</v>
      </c>
      <c r="H972">
        <v>0</v>
      </c>
      <c r="I972">
        <v>90</v>
      </c>
      <c r="J972">
        <v>179.99</v>
      </c>
      <c r="K972">
        <v>1</v>
      </c>
      <c r="L972" t="s">
        <v>218</v>
      </c>
      <c r="M972" t="s">
        <v>35</v>
      </c>
      <c r="N972" t="s">
        <v>64</v>
      </c>
      <c r="O972" t="s">
        <v>37</v>
      </c>
      <c r="P972">
        <v>1</v>
      </c>
      <c r="Q972">
        <v>2</v>
      </c>
      <c r="R972">
        <v>0</v>
      </c>
      <c r="S972" t="s">
        <v>3763</v>
      </c>
      <c r="T972" t="s">
        <v>1411</v>
      </c>
      <c r="AA972" t="str">
        <f t="shared" si="15"/>
        <v>INSERT INTO tbl_clubs VALUES (222022, '257252', 41, 5673, 'Wedge', 'ALL', 'N/A', 0, 90, 179.99, 1, '58°', 'Steel', 'Wedge', 'RH', 1, 2, 0, 'CWTI01 x2, CWTI02, DWTI01 x2', '1F070701')</v>
      </c>
      <c r="AZ972" s="1"/>
      <c r="BA972" s="1" t="s">
        <v>4893</v>
      </c>
      <c r="BB972" s="1" t="s">
        <v>4894</v>
      </c>
      <c r="BC972" s="1" t="s">
        <v>4895</v>
      </c>
      <c r="BD972" s="1" t="s">
        <v>175</v>
      </c>
      <c r="BE972" s="1" t="s">
        <v>4896</v>
      </c>
      <c r="BF972" s="1" t="s">
        <v>4897</v>
      </c>
      <c r="BG972" s="1" t="s">
        <v>4898</v>
      </c>
      <c r="BH972" s="1" t="s">
        <v>4899</v>
      </c>
    </row>
    <row r="973" spans="1:60" x14ac:dyDescent="0.25">
      <c r="A973">
        <v>177319</v>
      </c>
      <c r="B973">
        <v>219761</v>
      </c>
      <c r="C973">
        <v>10</v>
      </c>
      <c r="D973">
        <v>5764</v>
      </c>
      <c r="E973" t="s">
        <v>64</v>
      </c>
      <c r="F973" t="s">
        <v>32</v>
      </c>
      <c r="G973" t="s">
        <v>33</v>
      </c>
      <c r="H973">
        <v>0</v>
      </c>
      <c r="I973">
        <v>90</v>
      </c>
      <c r="J973">
        <v>179.99</v>
      </c>
      <c r="K973">
        <v>1</v>
      </c>
      <c r="L973" t="s">
        <v>180</v>
      </c>
      <c r="M973" t="s">
        <v>35</v>
      </c>
      <c r="N973" t="s">
        <v>64</v>
      </c>
      <c r="O973" t="s">
        <v>37</v>
      </c>
      <c r="P973">
        <v>1</v>
      </c>
      <c r="Q973">
        <v>2</v>
      </c>
      <c r="R973">
        <v>0</v>
      </c>
      <c r="S973" t="s">
        <v>2220</v>
      </c>
      <c r="T973" t="s">
        <v>1824</v>
      </c>
      <c r="AA973" t="str">
        <f t="shared" si="15"/>
        <v>INSERT INTO tbl_clubs VALUES (177319, '219761', 10, 5764, 'Wedge', 'ALL', 'N/A', 0, 90, 179.99, 1, '60°', 'Steel', 'Wedge', 'RH', 1, 2, 0, '2 Used, 1 new', '07070951')</v>
      </c>
      <c r="AZ973" s="1"/>
      <c r="BA973" s="1" t="s">
        <v>4893</v>
      </c>
      <c r="BB973" s="1" t="s">
        <v>4894</v>
      </c>
      <c r="BC973" s="1" t="s">
        <v>4895</v>
      </c>
      <c r="BD973" s="1" t="s">
        <v>175</v>
      </c>
      <c r="BE973" s="1" t="s">
        <v>4896</v>
      </c>
      <c r="BF973" s="1" t="s">
        <v>4897</v>
      </c>
      <c r="BG973" s="1" t="s">
        <v>4898</v>
      </c>
      <c r="BH973" s="1" t="s">
        <v>4899</v>
      </c>
    </row>
    <row r="974" spans="1:60" x14ac:dyDescent="0.25">
      <c r="A974">
        <v>140075</v>
      </c>
      <c r="B974">
        <v>188339</v>
      </c>
      <c r="C974">
        <v>1</v>
      </c>
      <c r="D974">
        <v>2323</v>
      </c>
      <c r="E974" t="s">
        <v>91</v>
      </c>
      <c r="F974" t="s">
        <v>32</v>
      </c>
      <c r="G974" t="s">
        <v>174</v>
      </c>
      <c r="H974">
        <v>0</v>
      </c>
      <c r="I974">
        <v>92.4</v>
      </c>
      <c r="J974">
        <v>179.99</v>
      </c>
      <c r="K974">
        <v>1</v>
      </c>
      <c r="L974" t="s">
        <v>125</v>
      </c>
      <c r="M974" t="s">
        <v>45</v>
      </c>
      <c r="N974" t="s">
        <v>36</v>
      </c>
      <c r="O974" t="s">
        <v>47</v>
      </c>
      <c r="P974">
        <v>1</v>
      </c>
      <c r="Q974">
        <v>2</v>
      </c>
      <c r="R974">
        <v>0</v>
      </c>
      <c r="T974" t="s">
        <v>297</v>
      </c>
      <c r="AA974" t="str">
        <f t="shared" si="15"/>
        <v>INSERT INTO tbl_clubs VALUES (140075, '188339', 1, 2323, 'Hybrid', 'ALL', '0', 0, 92.4, 179.99, 1, '4H', 'Graphite', 'Regular', 'LH', 1, 2, 0, '', '07030441')</v>
      </c>
      <c r="AZ974" s="1"/>
      <c r="BA974" s="1" t="s">
        <v>4893</v>
      </c>
      <c r="BB974" s="1" t="s">
        <v>4894</v>
      </c>
      <c r="BC974" s="1" t="s">
        <v>4895</v>
      </c>
      <c r="BD974" s="1" t="s">
        <v>175</v>
      </c>
      <c r="BE974" s="1" t="s">
        <v>4896</v>
      </c>
      <c r="BF974" s="1" t="s">
        <v>4897</v>
      </c>
      <c r="BG974" s="1" t="s">
        <v>4898</v>
      </c>
      <c r="BH974" s="1" t="s">
        <v>4899</v>
      </c>
    </row>
    <row r="975" spans="1:60" x14ac:dyDescent="0.25">
      <c r="A975">
        <v>176553</v>
      </c>
      <c r="B975">
        <v>219045</v>
      </c>
      <c r="C975">
        <v>41</v>
      </c>
      <c r="D975">
        <v>5672</v>
      </c>
      <c r="E975" t="s">
        <v>64</v>
      </c>
      <c r="F975" t="s">
        <v>32</v>
      </c>
      <c r="H975">
        <v>0</v>
      </c>
      <c r="I975">
        <v>92.5</v>
      </c>
      <c r="J975">
        <v>179.99</v>
      </c>
      <c r="K975">
        <v>1</v>
      </c>
      <c r="L975" t="s">
        <v>218</v>
      </c>
      <c r="M975" t="s">
        <v>35</v>
      </c>
      <c r="N975" t="s">
        <v>64</v>
      </c>
      <c r="O975" t="s">
        <v>47</v>
      </c>
      <c r="P975">
        <v>1</v>
      </c>
      <c r="Q975">
        <v>2</v>
      </c>
      <c r="R975">
        <v>0</v>
      </c>
      <c r="S975" t="s">
        <v>2196</v>
      </c>
      <c r="T975" t="s">
        <v>1411</v>
      </c>
      <c r="AA975" t="str">
        <f t="shared" si="15"/>
        <v>INSERT INTO tbl_clubs VALUES (176553, '219045', 41, 5672, 'Wedge', 'ALL', '', 0, 92.5, 179.99, 1, '58°', 'Steel', 'Wedge', 'LH', 1, 2, 0, 'Vokey Scoring Kit', '1F070701')</v>
      </c>
      <c r="AZ975" s="1"/>
      <c r="BA975" s="1" t="s">
        <v>4893</v>
      </c>
      <c r="BB975" s="1" t="s">
        <v>4894</v>
      </c>
      <c r="BC975" s="1" t="s">
        <v>4895</v>
      </c>
      <c r="BD975" s="1" t="s">
        <v>175</v>
      </c>
      <c r="BE975" s="1" t="s">
        <v>4896</v>
      </c>
      <c r="BF975" s="1" t="s">
        <v>4897</v>
      </c>
      <c r="BG975" s="1" t="s">
        <v>4898</v>
      </c>
      <c r="BH975" s="1" t="s">
        <v>4899</v>
      </c>
    </row>
    <row r="976" spans="1:60" x14ac:dyDescent="0.25">
      <c r="A976">
        <v>123822</v>
      </c>
      <c r="B976">
        <v>173743</v>
      </c>
      <c r="C976">
        <v>10</v>
      </c>
      <c r="D976">
        <v>5189</v>
      </c>
      <c r="E976" t="s">
        <v>64</v>
      </c>
      <c r="F976" t="s">
        <v>32</v>
      </c>
      <c r="G976" t="s">
        <v>174</v>
      </c>
      <c r="H976">
        <v>0</v>
      </c>
      <c r="I976">
        <v>93.6</v>
      </c>
      <c r="J976">
        <v>179.99</v>
      </c>
      <c r="K976">
        <v>1</v>
      </c>
      <c r="L976" t="s">
        <v>65</v>
      </c>
      <c r="M976" t="s">
        <v>35</v>
      </c>
      <c r="N976" t="s">
        <v>54</v>
      </c>
      <c r="O976" t="s">
        <v>37</v>
      </c>
      <c r="P976">
        <v>1</v>
      </c>
      <c r="Q976">
        <v>2</v>
      </c>
      <c r="R976">
        <v>0</v>
      </c>
      <c r="S976" t="s">
        <v>945</v>
      </c>
      <c r="T976" t="s">
        <v>697</v>
      </c>
      <c r="AA976" t="str">
        <f t="shared" si="15"/>
        <v>INSERT INTO tbl_clubs VALUES (123822, '173743', 10, 5189, 'Wedge', 'ALL', '0', 0, 93.6, 179.99, 1, '56°', 'Steel', 'Stiff', 'RH', 1, 2, 0, 'buy back', '070708A1')</v>
      </c>
      <c r="AZ976" s="1"/>
      <c r="BA976" s="1" t="s">
        <v>4893</v>
      </c>
      <c r="BB976" s="1" t="s">
        <v>4894</v>
      </c>
      <c r="BC976" s="1" t="s">
        <v>4895</v>
      </c>
      <c r="BD976" s="1" t="s">
        <v>175</v>
      </c>
      <c r="BE976" s="1" t="s">
        <v>4896</v>
      </c>
      <c r="BF976" s="1" t="s">
        <v>4897</v>
      </c>
      <c r="BG976" s="1" t="s">
        <v>4898</v>
      </c>
      <c r="BH976" s="1" t="s">
        <v>4899</v>
      </c>
    </row>
    <row r="977" spans="1:60" x14ac:dyDescent="0.25">
      <c r="A977">
        <v>127681</v>
      </c>
      <c r="B977">
        <v>177286</v>
      </c>
      <c r="C977">
        <v>10</v>
      </c>
      <c r="D977">
        <v>5189</v>
      </c>
      <c r="E977" t="s">
        <v>64</v>
      </c>
      <c r="F977" t="s">
        <v>32</v>
      </c>
      <c r="G977" t="s">
        <v>33</v>
      </c>
      <c r="H977">
        <v>0</v>
      </c>
      <c r="I977">
        <v>94</v>
      </c>
      <c r="J977">
        <v>179.99</v>
      </c>
      <c r="K977">
        <v>1</v>
      </c>
      <c r="L977" t="s">
        <v>65</v>
      </c>
      <c r="M977" t="s">
        <v>35</v>
      </c>
      <c r="N977" t="s">
        <v>64</v>
      </c>
      <c r="O977" t="s">
        <v>37</v>
      </c>
      <c r="P977">
        <v>1</v>
      </c>
      <c r="Q977">
        <v>2</v>
      </c>
      <c r="R977">
        <v>0</v>
      </c>
      <c r="S977" t="s">
        <v>945</v>
      </c>
      <c r="T977" t="s">
        <v>697</v>
      </c>
      <c r="AA977" t="str">
        <f t="shared" si="15"/>
        <v>INSERT INTO tbl_clubs VALUES (127681, '177286', 10, 5189, 'Wedge', 'ALL', 'N/A', 0, 94, 179.99, 1, '56°', 'Steel', 'Wedge', 'RH', 1, 2, 0, 'buy back', '070708A1')</v>
      </c>
      <c r="AZ977" s="1"/>
      <c r="BA977" s="1" t="s">
        <v>4893</v>
      </c>
      <c r="BB977" s="1" t="s">
        <v>4894</v>
      </c>
      <c r="BC977" s="1" t="s">
        <v>4895</v>
      </c>
      <c r="BD977" s="1" t="s">
        <v>175</v>
      </c>
      <c r="BE977" s="1" t="s">
        <v>4896</v>
      </c>
      <c r="BF977" s="1" t="s">
        <v>4897</v>
      </c>
      <c r="BG977" s="1" t="s">
        <v>4898</v>
      </c>
      <c r="BH977" s="1" t="s">
        <v>4899</v>
      </c>
    </row>
    <row r="978" spans="1:60" x14ac:dyDescent="0.25">
      <c r="A978">
        <v>123228</v>
      </c>
      <c r="B978">
        <v>173257</v>
      </c>
      <c r="C978">
        <v>30</v>
      </c>
      <c r="D978">
        <v>466</v>
      </c>
      <c r="E978" t="s">
        <v>43</v>
      </c>
      <c r="F978" t="s">
        <v>32</v>
      </c>
      <c r="G978" t="s">
        <v>33</v>
      </c>
      <c r="H978">
        <v>0</v>
      </c>
      <c r="I978">
        <v>95</v>
      </c>
      <c r="J978">
        <v>179.99</v>
      </c>
      <c r="K978">
        <v>1</v>
      </c>
      <c r="L978" t="s">
        <v>48</v>
      </c>
      <c r="M978" t="s">
        <v>45</v>
      </c>
      <c r="N978" t="s">
        <v>46</v>
      </c>
      <c r="O978" t="s">
        <v>47</v>
      </c>
      <c r="P978">
        <v>1</v>
      </c>
      <c r="Q978">
        <v>2</v>
      </c>
      <c r="R978">
        <v>0</v>
      </c>
      <c r="T978" t="s">
        <v>98</v>
      </c>
      <c r="AA978" t="str">
        <f t="shared" si="15"/>
        <v>INSERT INTO tbl_clubs VALUES (123228, '173257', 30, 466, 'Fairway Wood', 'ALL', 'N/A', 0, 95, 179.99, 1, '5w', 'Graphite', 'Ladies', 'LH', 1, 2, 0, '', '17020121')</v>
      </c>
      <c r="AZ978" s="1"/>
      <c r="BA978" s="1" t="s">
        <v>4893</v>
      </c>
      <c r="BB978" s="1" t="s">
        <v>4894</v>
      </c>
      <c r="BC978" s="1" t="s">
        <v>4895</v>
      </c>
      <c r="BD978" s="1" t="s">
        <v>175</v>
      </c>
      <c r="BE978" s="1" t="s">
        <v>4896</v>
      </c>
      <c r="BF978" s="1" t="s">
        <v>4897</v>
      </c>
      <c r="BG978" s="1" t="s">
        <v>4898</v>
      </c>
      <c r="BH978" s="1" t="s">
        <v>4899</v>
      </c>
    </row>
    <row r="979" spans="1:60" x14ac:dyDescent="0.25">
      <c r="A979">
        <v>169644</v>
      </c>
      <c r="B979">
        <v>213575</v>
      </c>
      <c r="C979">
        <v>30</v>
      </c>
      <c r="D979">
        <v>3505</v>
      </c>
      <c r="E979" t="s">
        <v>64</v>
      </c>
      <c r="F979" t="s">
        <v>35</v>
      </c>
      <c r="G979" t="s">
        <v>33</v>
      </c>
      <c r="H979">
        <v>0</v>
      </c>
      <c r="I979">
        <v>95</v>
      </c>
      <c r="J979">
        <v>179.99</v>
      </c>
      <c r="K979">
        <v>1</v>
      </c>
      <c r="L979" t="s">
        <v>186</v>
      </c>
      <c r="M979" t="s">
        <v>35</v>
      </c>
      <c r="N979" t="s">
        <v>54</v>
      </c>
      <c r="O979" t="s">
        <v>37</v>
      </c>
      <c r="P979">
        <v>1</v>
      </c>
      <c r="Q979">
        <v>2</v>
      </c>
      <c r="R979">
        <v>0</v>
      </c>
      <c r="S979">
        <v>0</v>
      </c>
      <c r="T979" t="s">
        <v>908</v>
      </c>
      <c r="AA979" t="str">
        <f t="shared" si="15"/>
        <v>INSERT INTO tbl_clubs VALUES (169644, '213575', 30, 3505, 'Wedge', 'Steel', 'N/A', 0, 95, 179.99, 1, '54°', 'Steel', 'Stiff', 'RH', 1, 2, 0, '0', '17070633')</v>
      </c>
      <c r="AZ979" s="1"/>
      <c r="BA979" s="1" t="s">
        <v>4893</v>
      </c>
      <c r="BB979" s="1" t="s">
        <v>4894</v>
      </c>
      <c r="BC979" s="1" t="s">
        <v>4895</v>
      </c>
      <c r="BD979" s="1" t="s">
        <v>175</v>
      </c>
      <c r="BE979" s="1" t="s">
        <v>4896</v>
      </c>
      <c r="BF979" s="1" t="s">
        <v>4897</v>
      </c>
      <c r="BG979" s="1" t="s">
        <v>4898</v>
      </c>
      <c r="BH979" s="1" t="s">
        <v>4899</v>
      </c>
    </row>
    <row r="980" spans="1:60" x14ac:dyDescent="0.25">
      <c r="A980">
        <v>176302</v>
      </c>
      <c r="B980">
        <v>218828</v>
      </c>
      <c r="C980">
        <v>40</v>
      </c>
      <c r="D980">
        <v>5453</v>
      </c>
      <c r="E980" t="s">
        <v>64</v>
      </c>
      <c r="F980" t="s">
        <v>32</v>
      </c>
      <c r="G980" t="s">
        <v>33</v>
      </c>
      <c r="H980">
        <v>0</v>
      </c>
      <c r="I980">
        <v>95</v>
      </c>
      <c r="J980">
        <v>179.99</v>
      </c>
      <c r="K980">
        <v>1</v>
      </c>
      <c r="L980" t="s">
        <v>65</v>
      </c>
      <c r="M980" t="s">
        <v>35</v>
      </c>
      <c r="N980" t="s">
        <v>54</v>
      </c>
      <c r="O980" t="s">
        <v>37</v>
      </c>
      <c r="P980">
        <v>1</v>
      </c>
      <c r="Q980">
        <v>2</v>
      </c>
      <c r="R980">
        <v>0</v>
      </c>
      <c r="T980" t="s">
        <v>1126</v>
      </c>
      <c r="AA980" t="str">
        <f t="shared" si="15"/>
        <v>INSERT INTO tbl_clubs VALUES (176302, '218828', 40, 5453, 'Wedge', 'ALL', 'N/A', 0, 95, 179.99, 1, '56°', 'Steel', 'Stiff', 'RH', 1, 2, 0, '', '1E070CD1')</v>
      </c>
      <c r="AZ980" s="1"/>
      <c r="BA980" s="1" t="s">
        <v>4893</v>
      </c>
      <c r="BB980" s="1" t="s">
        <v>4894</v>
      </c>
      <c r="BC980" s="1" t="s">
        <v>4895</v>
      </c>
      <c r="BD980" s="1" t="s">
        <v>175</v>
      </c>
      <c r="BE980" s="1" t="s">
        <v>4896</v>
      </c>
      <c r="BF980" s="1" t="s">
        <v>4897</v>
      </c>
      <c r="BG980" s="1" t="s">
        <v>4898</v>
      </c>
      <c r="BH980" s="1" t="s">
        <v>4899</v>
      </c>
    </row>
    <row r="981" spans="1:60" x14ac:dyDescent="0.25">
      <c r="A981">
        <v>153371</v>
      </c>
      <c r="B981">
        <v>198821</v>
      </c>
      <c r="C981">
        <v>40</v>
      </c>
      <c r="D981">
        <v>2338</v>
      </c>
      <c r="E981" t="s">
        <v>43</v>
      </c>
      <c r="F981" t="s">
        <v>32</v>
      </c>
      <c r="H981">
        <v>0</v>
      </c>
      <c r="I981">
        <v>95.2</v>
      </c>
      <c r="J981">
        <v>179.99</v>
      </c>
      <c r="K981">
        <v>1</v>
      </c>
      <c r="L981" t="s">
        <v>1542</v>
      </c>
      <c r="M981" t="s">
        <v>45</v>
      </c>
      <c r="N981" t="s">
        <v>46</v>
      </c>
      <c r="O981" t="s">
        <v>37</v>
      </c>
      <c r="P981">
        <v>1</v>
      </c>
      <c r="Q981">
        <v>2</v>
      </c>
      <c r="R981">
        <v>0</v>
      </c>
      <c r="S981" t="s">
        <v>1634</v>
      </c>
      <c r="T981" t="s">
        <v>1540</v>
      </c>
      <c r="AA981" t="str">
        <f t="shared" si="15"/>
        <v>INSERT INTO tbl_clubs VALUES (153371, '198821', 40, 2338, 'Fairway Wood', 'ALL', '', 0, 95.2, 179.99, 1, '5HL', 'Graphite', 'Ladies', 'RH', 1, 2, 0, 'skied - Judy Jager', '1E020441')</v>
      </c>
      <c r="AZ981" s="1"/>
      <c r="BA981" s="1" t="s">
        <v>4893</v>
      </c>
      <c r="BB981" s="1" t="s">
        <v>4894</v>
      </c>
      <c r="BC981" s="1" t="s">
        <v>4895</v>
      </c>
      <c r="BD981" s="1" t="s">
        <v>175</v>
      </c>
      <c r="BE981" s="1" t="s">
        <v>4896</v>
      </c>
      <c r="BF981" s="1" t="s">
        <v>4897</v>
      </c>
      <c r="BG981" s="1" t="s">
        <v>4898</v>
      </c>
      <c r="BH981" s="1" t="s">
        <v>4899</v>
      </c>
    </row>
    <row r="982" spans="1:60" x14ac:dyDescent="0.25">
      <c r="A982">
        <v>201395</v>
      </c>
      <c r="B982">
        <v>239254</v>
      </c>
      <c r="C982">
        <v>13</v>
      </c>
      <c r="D982">
        <v>5628</v>
      </c>
      <c r="E982" t="s">
        <v>43</v>
      </c>
      <c r="F982" t="s">
        <v>32</v>
      </c>
      <c r="H982">
        <v>0</v>
      </c>
      <c r="I982">
        <v>95.2</v>
      </c>
      <c r="J982">
        <v>179.99</v>
      </c>
      <c r="K982">
        <v>1</v>
      </c>
      <c r="L982" t="s">
        <v>44</v>
      </c>
      <c r="M982" t="s">
        <v>45</v>
      </c>
      <c r="N982" t="s">
        <v>564</v>
      </c>
      <c r="O982" t="s">
        <v>37</v>
      </c>
      <c r="P982">
        <v>1</v>
      </c>
      <c r="Q982">
        <v>2</v>
      </c>
      <c r="R982">
        <v>0</v>
      </c>
      <c r="T982" t="s">
        <v>1318</v>
      </c>
      <c r="AA982" t="str">
        <f t="shared" si="15"/>
        <v>INSERT INTO tbl_clubs VALUES (201395, '239254', 13, 5628, 'Fairway Wood', 'ALL', '', 0, 95.2, 179.99, 1, '3w', 'Graphite', 'Firm', 'RH', 1, 2, 0, '', '0A020781')</v>
      </c>
      <c r="AZ982" s="1"/>
      <c r="BA982" s="1" t="s">
        <v>4893</v>
      </c>
      <c r="BB982" s="1" t="s">
        <v>4894</v>
      </c>
      <c r="BC982" s="1" t="s">
        <v>4895</v>
      </c>
      <c r="BD982" s="1" t="s">
        <v>175</v>
      </c>
      <c r="BE982" s="1" t="s">
        <v>4896</v>
      </c>
      <c r="BF982" s="1" t="s">
        <v>4897</v>
      </c>
      <c r="BG982" s="1" t="s">
        <v>4898</v>
      </c>
      <c r="BH982" s="1" t="s">
        <v>4899</v>
      </c>
    </row>
    <row r="983" spans="1:60" x14ac:dyDescent="0.25">
      <c r="A983">
        <v>160877</v>
      </c>
      <c r="B983">
        <v>205337</v>
      </c>
      <c r="C983">
        <v>30</v>
      </c>
      <c r="D983">
        <v>462</v>
      </c>
      <c r="E983" t="s">
        <v>91</v>
      </c>
      <c r="F983" t="s">
        <v>32</v>
      </c>
      <c r="H983">
        <v>0</v>
      </c>
      <c r="I983">
        <v>96</v>
      </c>
      <c r="J983">
        <v>179.99</v>
      </c>
      <c r="K983">
        <v>1</v>
      </c>
      <c r="L983" t="s">
        <v>93</v>
      </c>
      <c r="M983" t="s">
        <v>45</v>
      </c>
      <c r="N983" t="s">
        <v>36</v>
      </c>
      <c r="O983" t="s">
        <v>37</v>
      </c>
      <c r="P983">
        <v>1</v>
      </c>
      <c r="Q983">
        <v>2</v>
      </c>
      <c r="R983">
        <v>0</v>
      </c>
      <c r="T983" t="s">
        <v>1594</v>
      </c>
      <c r="AA983" t="str">
        <f t="shared" si="15"/>
        <v>INSERT INTO tbl_clubs VALUES (160877, '205337', 30, 462, 'Hybrid', 'ALL', '', 0, 96, 179.99, 1, '3H', 'Graphite', 'Regular', 'RH', 1, 2, 0, '', '17030121')</v>
      </c>
      <c r="AZ983" s="1"/>
      <c r="BA983" s="1" t="s">
        <v>4893</v>
      </c>
      <c r="BB983" s="1" t="s">
        <v>4894</v>
      </c>
      <c r="BC983" s="1" t="s">
        <v>4895</v>
      </c>
      <c r="BD983" s="1" t="s">
        <v>175</v>
      </c>
      <c r="BE983" s="1" t="s">
        <v>4896</v>
      </c>
      <c r="BF983" s="1" t="s">
        <v>4897</v>
      </c>
      <c r="BG983" s="1" t="s">
        <v>4898</v>
      </c>
      <c r="BH983" s="1" t="s">
        <v>4899</v>
      </c>
    </row>
    <row r="984" spans="1:60" x14ac:dyDescent="0.25">
      <c r="A984">
        <v>166559</v>
      </c>
      <c r="B984">
        <v>210827</v>
      </c>
      <c r="C984">
        <v>12</v>
      </c>
      <c r="D984">
        <v>5371</v>
      </c>
      <c r="E984" t="s">
        <v>43</v>
      </c>
      <c r="F984" t="s">
        <v>32</v>
      </c>
      <c r="H984">
        <v>0</v>
      </c>
      <c r="I984">
        <v>99</v>
      </c>
      <c r="J984">
        <v>179.99</v>
      </c>
      <c r="K984">
        <v>1</v>
      </c>
      <c r="L984" t="s">
        <v>44</v>
      </c>
      <c r="M984" t="s">
        <v>45</v>
      </c>
      <c r="N984" t="s">
        <v>36</v>
      </c>
      <c r="O984" t="s">
        <v>47</v>
      </c>
      <c r="P984">
        <v>1</v>
      </c>
      <c r="Q984">
        <v>2</v>
      </c>
      <c r="R984">
        <v>0</v>
      </c>
      <c r="T984" t="s">
        <v>1456</v>
      </c>
      <c r="AA984" t="str">
        <f t="shared" si="15"/>
        <v>INSERT INTO tbl_clubs VALUES (166559, '210827', 12, 5371, 'Fairway Wood', 'ALL', '', 0, 99, 179.99, 1, '3w', 'Graphite', 'Regular', 'LH', 1, 2, 0, '', '09020761')</v>
      </c>
      <c r="AZ984" s="1"/>
      <c r="BA984" s="1" t="s">
        <v>4893</v>
      </c>
      <c r="BB984" s="1" t="s">
        <v>4894</v>
      </c>
      <c r="BC984" s="1" t="s">
        <v>4895</v>
      </c>
      <c r="BD984" s="1" t="s">
        <v>175</v>
      </c>
      <c r="BE984" s="1" t="s">
        <v>4896</v>
      </c>
      <c r="BF984" s="1" t="s">
        <v>4897</v>
      </c>
      <c r="BG984" s="1" t="s">
        <v>4898</v>
      </c>
      <c r="BH984" s="1" t="s">
        <v>4899</v>
      </c>
    </row>
    <row r="985" spans="1:60" x14ac:dyDescent="0.25">
      <c r="A985">
        <v>158324</v>
      </c>
      <c r="B985">
        <v>202950</v>
      </c>
      <c r="C985">
        <v>40</v>
      </c>
      <c r="D985">
        <v>5453</v>
      </c>
      <c r="E985" t="s">
        <v>64</v>
      </c>
      <c r="F985" t="s">
        <v>32</v>
      </c>
      <c r="G985" t="s">
        <v>33</v>
      </c>
      <c r="H985">
        <v>0</v>
      </c>
      <c r="I985">
        <v>99</v>
      </c>
      <c r="J985">
        <v>179.99</v>
      </c>
      <c r="K985">
        <v>1</v>
      </c>
      <c r="L985" t="s">
        <v>65</v>
      </c>
      <c r="M985" t="s">
        <v>35</v>
      </c>
      <c r="N985" t="s">
        <v>54</v>
      </c>
      <c r="O985" t="s">
        <v>37</v>
      </c>
      <c r="P985">
        <v>1</v>
      </c>
      <c r="Q985">
        <v>2</v>
      </c>
      <c r="R985">
        <v>0</v>
      </c>
      <c r="T985" t="s">
        <v>1126</v>
      </c>
      <c r="AA985" t="str">
        <f t="shared" si="15"/>
        <v>INSERT INTO tbl_clubs VALUES (158324, '202950', 40, 5453, 'Wedge', 'ALL', 'N/A', 0, 99, 179.99, 1, '56°', 'Steel', 'Stiff', 'RH', 1, 2, 0, '', '1E070CD1')</v>
      </c>
      <c r="AZ985" s="1"/>
      <c r="BA985" s="1" t="s">
        <v>4893</v>
      </c>
      <c r="BB985" s="1" t="s">
        <v>4894</v>
      </c>
      <c r="BC985" s="1" t="s">
        <v>4895</v>
      </c>
      <c r="BD985" s="1" t="s">
        <v>175</v>
      </c>
      <c r="BE985" s="1" t="s">
        <v>4896</v>
      </c>
      <c r="BF985" s="1" t="s">
        <v>4897</v>
      </c>
      <c r="BG985" s="1" t="s">
        <v>4898</v>
      </c>
      <c r="BH985" s="1" t="s">
        <v>4899</v>
      </c>
    </row>
    <row r="986" spans="1:60" x14ac:dyDescent="0.25">
      <c r="A986">
        <v>209865</v>
      </c>
      <c r="B986">
        <v>247256</v>
      </c>
      <c r="C986">
        <v>12</v>
      </c>
      <c r="D986">
        <v>6496</v>
      </c>
      <c r="E986" t="s">
        <v>64</v>
      </c>
      <c r="F986" t="s">
        <v>437</v>
      </c>
      <c r="H986">
        <v>0</v>
      </c>
      <c r="I986">
        <v>99.6</v>
      </c>
      <c r="J986">
        <v>179.99</v>
      </c>
      <c r="K986">
        <v>1</v>
      </c>
      <c r="L986" t="s">
        <v>186</v>
      </c>
      <c r="M986" t="s">
        <v>35</v>
      </c>
      <c r="N986" t="s">
        <v>64</v>
      </c>
      <c r="O986" t="s">
        <v>47</v>
      </c>
      <c r="P986">
        <v>1</v>
      </c>
      <c r="Q986">
        <v>2</v>
      </c>
      <c r="R986">
        <v>0</v>
      </c>
      <c r="S986" t="s">
        <v>3251</v>
      </c>
      <c r="T986" t="s">
        <v>3252</v>
      </c>
      <c r="AA986" t="str">
        <f t="shared" si="15"/>
        <v>INSERT INTO tbl_clubs VALUES (209865, '247256', 12, 6496, 'Wedge', 'STEEL', '', 0, 99.6, 179.99, 1, '54°', 'Steel', 'Wedge', 'LH', 1, 2, 0, '2024 booking order', '09070873')</v>
      </c>
      <c r="AZ986" s="1"/>
      <c r="BA986" s="1" t="s">
        <v>4893</v>
      </c>
      <c r="BB986" s="1" t="s">
        <v>4894</v>
      </c>
      <c r="BC986" s="1" t="s">
        <v>4895</v>
      </c>
      <c r="BD986" s="1" t="s">
        <v>175</v>
      </c>
      <c r="BE986" s="1" t="s">
        <v>4896</v>
      </c>
      <c r="BF986" s="1" t="s">
        <v>4897</v>
      </c>
      <c r="BG986" s="1" t="s">
        <v>4898</v>
      </c>
      <c r="BH986" s="1" t="s">
        <v>4899</v>
      </c>
    </row>
    <row r="987" spans="1:60" x14ac:dyDescent="0.25">
      <c r="A987">
        <v>208234</v>
      </c>
      <c r="B987">
        <v>245821</v>
      </c>
      <c r="C987">
        <v>30</v>
      </c>
      <c r="D987">
        <v>5867</v>
      </c>
      <c r="E987" t="s">
        <v>64</v>
      </c>
      <c r="G987" t="s">
        <v>33</v>
      </c>
      <c r="H987">
        <v>0</v>
      </c>
      <c r="I987">
        <v>100</v>
      </c>
      <c r="J987">
        <v>179.99</v>
      </c>
      <c r="K987">
        <v>1</v>
      </c>
      <c r="L987" t="s">
        <v>65</v>
      </c>
      <c r="M987" t="s">
        <v>45</v>
      </c>
      <c r="N987" t="s">
        <v>54</v>
      </c>
      <c r="O987" t="s">
        <v>37</v>
      </c>
      <c r="P987">
        <v>1</v>
      </c>
      <c r="Q987">
        <v>2</v>
      </c>
      <c r="R987">
        <v>0</v>
      </c>
      <c r="T987" t="s">
        <v>1719</v>
      </c>
      <c r="AA987" t="str">
        <f t="shared" si="15"/>
        <v>INSERT INTO tbl_clubs VALUES (208234, '245821', 30, 5867, 'Wedge', '', 'N/A', 0, 100, 179.99, 1, '56°', 'Graphite', 'Stiff', 'RH', 1, 2, 0, '', '17070751')</v>
      </c>
      <c r="AZ987" s="1"/>
      <c r="BA987" s="1" t="s">
        <v>4893</v>
      </c>
      <c r="BB987" s="1" t="s">
        <v>4894</v>
      </c>
      <c r="BC987" s="1" t="s">
        <v>4895</v>
      </c>
      <c r="BD987" s="1" t="s">
        <v>175</v>
      </c>
      <c r="BE987" s="1" t="s">
        <v>4896</v>
      </c>
      <c r="BF987" s="1" t="s">
        <v>4897</v>
      </c>
      <c r="BG987" s="1" t="s">
        <v>4898</v>
      </c>
      <c r="BH987" s="1" t="s">
        <v>4899</v>
      </c>
    </row>
    <row r="988" spans="1:60" x14ac:dyDescent="0.25">
      <c r="A988">
        <v>129812</v>
      </c>
      <c r="B988">
        <v>179357</v>
      </c>
      <c r="C988">
        <v>30</v>
      </c>
      <c r="D988">
        <v>4369</v>
      </c>
      <c r="E988" t="s">
        <v>64</v>
      </c>
      <c r="F988" t="s">
        <v>35</v>
      </c>
      <c r="G988" t="s">
        <v>33</v>
      </c>
      <c r="H988">
        <v>0</v>
      </c>
      <c r="I988">
        <v>101</v>
      </c>
      <c r="J988">
        <v>179.99</v>
      </c>
      <c r="K988">
        <v>1</v>
      </c>
      <c r="L988" t="s">
        <v>65</v>
      </c>
      <c r="M988" t="s">
        <v>35</v>
      </c>
      <c r="N988" t="s">
        <v>64</v>
      </c>
      <c r="O988" t="s">
        <v>37</v>
      </c>
      <c r="P988">
        <v>1</v>
      </c>
      <c r="Q988">
        <v>2</v>
      </c>
      <c r="R988">
        <v>0</v>
      </c>
      <c r="T988" t="s">
        <v>1066</v>
      </c>
      <c r="AA988" t="str">
        <f t="shared" si="15"/>
        <v>INSERT INTO tbl_clubs VALUES (129812, '179357', 30, 4369, 'Wedge', 'Steel', 'N/A', 0, 101, 179.99, 1, '56°', 'Steel', 'Wedge', 'RH', 1, 2, 0, '', '17070693')</v>
      </c>
      <c r="AZ988" s="1"/>
      <c r="BA988" s="1" t="s">
        <v>4893</v>
      </c>
      <c r="BB988" s="1" t="s">
        <v>4894</v>
      </c>
      <c r="BC988" s="1" t="s">
        <v>4895</v>
      </c>
      <c r="BD988" s="1" t="s">
        <v>175</v>
      </c>
      <c r="BE988" s="1" t="s">
        <v>4896</v>
      </c>
      <c r="BF988" s="1" t="s">
        <v>4897</v>
      </c>
      <c r="BG988" s="1" t="s">
        <v>4898</v>
      </c>
      <c r="BH988" s="1" t="s">
        <v>4899</v>
      </c>
    </row>
    <row r="989" spans="1:60" x14ac:dyDescent="0.25">
      <c r="A989">
        <v>164971</v>
      </c>
      <c r="B989">
        <v>209333</v>
      </c>
      <c r="C989">
        <v>40</v>
      </c>
      <c r="D989">
        <v>5887</v>
      </c>
      <c r="E989" t="s">
        <v>64</v>
      </c>
      <c r="F989" t="s">
        <v>32</v>
      </c>
      <c r="H989">
        <v>0</v>
      </c>
      <c r="I989">
        <v>101.25</v>
      </c>
      <c r="J989">
        <v>179.99</v>
      </c>
      <c r="K989">
        <v>1</v>
      </c>
      <c r="L989" t="s">
        <v>65</v>
      </c>
      <c r="M989" t="s">
        <v>35</v>
      </c>
      <c r="N989" t="s">
        <v>54</v>
      </c>
      <c r="O989" t="s">
        <v>37</v>
      </c>
      <c r="P989">
        <v>1</v>
      </c>
      <c r="Q989">
        <v>2</v>
      </c>
      <c r="R989">
        <v>0</v>
      </c>
      <c r="T989" t="s">
        <v>1910</v>
      </c>
      <c r="AA989" t="str">
        <f t="shared" si="15"/>
        <v>INSERT INTO tbl_clubs VALUES (164971, '209333', 40, 5887, 'Wedge', 'ALL', '', 0, 101.25, 179.99, 1, '56°', 'Steel', 'Stiff', 'RH', 1, 2, 0, '', '1E070CE1')</v>
      </c>
      <c r="AZ989" s="1"/>
      <c r="BA989" s="1" t="s">
        <v>4893</v>
      </c>
      <c r="BB989" s="1" t="s">
        <v>4894</v>
      </c>
      <c r="BC989" s="1" t="s">
        <v>4895</v>
      </c>
      <c r="BD989" s="1" t="s">
        <v>175</v>
      </c>
      <c r="BE989" s="1" t="s">
        <v>4896</v>
      </c>
      <c r="BF989" s="1" t="s">
        <v>4897</v>
      </c>
      <c r="BG989" s="1" t="s">
        <v>4898</v>
      </c>
      <c r="BH989" s="1" t="s">
        <v>4899</v>
      </c>
    </row>
    <row r="990" spans="1:60" x14ac:dyDescent="0.25">
      <c r="A990">
        <v>106260</v>
      </c>
      <c r="B990">
        <v>159802</v>
      </c>
      <c r="C990">
        <v>40</v>
      </c>
      <c r="D990">
        <v>5108</v>
      </c>
      <c r="E990" t="s">
        <v>43</v>
      </c>
      <c r="F990" t="s">
        <v>32</v>
      </c>
      <c r="G990" t="s">
        <v>174</v>
      </c>
      <c r="H990">
        <v>0</v>
      </c>
      <c r="I990">
        <v>105</v>
      </c>
      <c r="J990">
        <v>179.99</v>
      </c>
      <c r="K990">
        <v>1</v>
      </c>
      <c r="L990" t="s">
        <v>44</v>
      </c>
      <c r="M990" t="s">
        <v>45</v>
      </c>
      <c r="N990" t="s">
        <v>36</v>
      </c>
      <c r="O990" t="s">
        <v>37</v>
      </c>
      <c r="P990">
        <v>1</v>
      </c>
      <c r="Q990">
        <v>2</v>
      </c>
      <c r="R990">
        <v>0</v>
      </c>
      <c r="T990" t="s">
        <v>632</v>
      </c>
      <c r="AA990" t="str">
        <f t="shared" si="15"/>
        <v>INSERT INTO tbl_clubs VALUES (106260, '159802', 40, 5108, 'Fairway Wood', 'ALL', '0', 0, 105, 179.99, 1, '3w', 'Graphite', 'Regular', 'RH', 1, 2, 0, '', '1E020C81')</v>
      </c>
      <c r="AZ990" s="1"/>
      <c r="BA990" s="1" t="s">
        <v>4893</v>
      </c>
      <c r="BB990" s="1" t="s">
        <v>4894</v>
      </c>
      <c r="BC990" s="1" t="s">
        <v>4895</v>
      </c>
      <c r="BD990" s="1" t="s">
        <v>175</v>
      </c>
      <c r="BE990" s="1" t="s">
        <v>4896</v>
      </c>
      <c r="BF990" s="1" t="s">
        <v>4897</v>
      </c>
      <c r="BG990" s="1" t="s">
        <v>4898</v>
      </c>
      <c r="BH990" s="1" t="s">
        <v>4899</v>
      </c>
    </row>
    <row r="991" spans="1:60" x14ac:dyDescent="0.25">
      <c r="A991">
        <v>208352</v>
      </c>
      <c r="B991">
        <v>245933</v>
      </c>
      <c r="C991">
        <v>41</v>
      </c>
      <c r="D991">
        <v>5672</v>
      </c>
      <c r="E991" t="s">
        <v>64</v>
      </c>
      <c r="F991" t="s">
        <v>32</v>
      </c>
      <c r="H991">
        <v>0</v>
      </c>
      <c r="I991">
        <v>105.5</v>
      </c>
      <c r="J991">
        <v>179.99</v>
      </c>
      <c r="K991">
        <v>1</v>
      </c>
      <c r="L991" t="s">
        <v>186</v>
      </c>
      <c r="M991" t="s">
        <v>35</v>
      </c>
      <c r="N991" t="s">
        <v>64</v>
      </c>
      <c r="O991" t="s">
        <v>47</v>
      </c>
      <c r="P991">
        <v>1</v>
      </c>
      <c r="Q991">
        <v>2</v>
      </c>
      <c r="R991">
        <v>0</v>
      </c>
      <c r="T991" t="s">
        <v>1411</v>
      </c>
      <c r="AA991" t="str">
        <f t="shared" si="15"/>
        <v>INSERT INTO tbl_clubs VALUES (208352, '245933', 41, 5672, 'Wedge', 'ALL', '', 0, 105.5, 179.99, 1, '54°', 'Steel', 'Wedge', 'LH', 1, 2, 0, '', '1F070701')</v>
      </c>
      <c r="AZ991" s="1"/>
      <c r="BA991" s="1" t="s">
        <v>4893</v>
      </c>
      <c r="BB991" s="1" t="s">
        <v>4894</v>
      </c>
      <c r="BC991" s="1" t="s">
        <v>4895</v>
      </c>
      <c r="BD991" s="1" t="s">
        <v>175</v>
      </c>
      <c r="BE991" s="1" t="s">
        <v>4896</v>
      </c>
      <c r="BF991" s="1" t="s">
        <v>4897</v>
      </c>
      <c r="BG991" s="1" t="s">
        <v>4898</v>
      </c>
      <c r="BH991" s="1" t="s">
        <v>4899</v>
      </c>
    </row>
    <row r="992" spans="1:60" x14ac:dyDescent="0.25">
      <c r="A992">
        <v>208353</v>
      </c>
      <c r="B992">
        <v>245935</v>
      </c>
      <c r="C992">
        <v>41</v>
      </c>
      <c r="D992">
        <v>5672</v>
      </c>
      <c r="E992" t="s">
        <v>64</v>
      </c>
      <c r="F992" t="s">
        <v>32</v>
      </c>
      <c r="H992">
        <v>0</v>
      </c>
      <c r="I992">
        <v>105.5</v>
      </c>
      <c r="J992">
        <v>179.99</v>
      </c>
      <c r="K992">
        <v>1</v>
      </c>
      <c r="L992" t="s">
        <v>65</v>
      </c>
      <c r="M992" t="s">
        <v>35</v>
      </c>
      <c r="N992" t="s">
        <v>64</v>
      </c>
      <c r="O992" t="s">
        <v>47</v>
      </c>
      <c r="P992">
        <v>1</v>
      </c>
      <c r="Q992">
        <v>2</v>
      </c>
      <c r="R992">
        <v>0</v>
      </c>
      <c r="T992" t="s">
        <v>1411</v>
      </c>
      <c r="AA992" t="str">
        <f t="shared" si="15"/>
        <v>INSERT INTO tbl_clubs VALUES (208353, '245935', 41, 5672, 'Wedge', 'ALL', '', 0, 105.5, 179.99, 1, '56°', 'Steel', 'Wedge', 'LH', 1, 2, 0, '', '1F070701')</v>
      </c>
      <c r="AZ992" s="1"/>
      <c r="BA992" s="1" t="s">
        <v>4893</v>
      </c>
      <c r="BB992" s="1" t="s">
        <v>4894</v>
      </c>
      <c r="BC992" s="1" t="s">
        <v>4895</v>
      </c>
      <c r="BD992" s="1" t="s">
        <v>175</v>
      </c>
      <c r="BE992" s="1" t="s">
        <v>4896</v>
      </c>
      <c r="BF992" s="1" t="s">
        <v>4897</v>
      </c>
      <c r="BG992" s="1" t="s">
        <v>4898</v>
      </c>
      <c r="BH992" s="1" t="s">
        <v>4899</v>
      </c>
    </row>
    <row r="993" spans="1:60" x14ac:dyDescent="0.25">
      <c r="A993">
        <v>74402</v>
      </c>
      <c r="B993">
        <v>132549</v>
      </c>
      <c r="C993">
        <v>13</v>
      </c>
      <c r="D993">
        <v>3416</v>
      </c>
      <c r="E993" t="s">
        <v>43</v>
      </c>
      <c r="F993" t="s">
        <v>32</v>
      </c>
      <c r="G993" t="s">
        <v>33</v>
      </c>
      <c r="H993">
        <v>0</v>
      </c>
      <c r="I993">
        <v>106.65</v>
      </c>
      <c r="J993">
        <v>179.99</v>
      </c>
      <c r="K993">
        <v>1</v>
      </c>
      <c r="L993" t="s">
        <v>48</v>
      </c>
      <c r="M993" t="s">
        <v>45</v>
      </c>
      <c r="N993" t="s">
        <v>46</v>
      </c>
      <c r="O993" t="s">
        <v>47</v>
      </c>
      <c r="P993">
        <v>1</v>
      </c>
      <c r="Q993">
        <v>2</v>
      </c>
      <c r="R993">
        <v>0</v>
      </c>
      <c r="T993" t="s">
        <v>237</v>
      </c>
      <c r="AA993" t="str">
        <f t="shared" si="15"/>
        <v>INSERT INTO tbl_clubs VALUES (74402, '132549', 13, 3416, 'Fairway Wood', 'ALL', 'N/A', 0, 106.65, 179.99, 1, '5w', 'Graphite', 'Ladies', 'LH', 1, 2, 0, '', '0A0205A1')</v>
      </c>
      <c r="AZ993" s="1"/>
      <c r="BA993" s="1" t="s">
        <v>4893</v>
      </c>
      <c r="BB993" s="1" t="s">
        <v>4894</v>
      </c>
      <c r="BC993" s="1" t="s">
        <v>4895</v>
      </c>
      <c r="BD993" s="1" t="s">
        <v>175</v>
      </c>
      <c r="BE993" s="1" t="s">
        <v>4896</v>
      </c>
      <c r="BF993" s="1" t="s">
        <v>4897</v>
      </c>
      <c r="BG993" s="1" t="s">
        <v>4898</v>
      </c>
      <c r="BH993" s="1" t="s">
        <v>4899</v>
      </c>
    </row>
    <row r="994" spans="1:60" x14ac:dyDescent="0.25">
      <c r="A994">
        <v>216486</v>
      </c>
      <c r="B994">
        <v>252938</v>
      </c>
      <c r="C994">
        <v>30</v>
      </c>
      <c r="D994">
        <v>6373</v>
      </c>
      <c r="E994" t="s">
        <v>64</v>
      </c>
      <c r="F994" t="s">
        <v>32</v>
      </c>
      <c r="H994">
        <v>0</v>
      </c>
      <c r="I994">
        <v>107.8</v>
      </c>
      <c r="J994">
        <v>179.99</v>
      </c>
      <c r="K994">
        <v>1</v>
      </c>
      <c r="L994" t="s">
        <v>186</v>
      </c>
      <c r="M994" t="s">
        <v>35</v>
      </c>
      <c r="N994" t="s">
        <v>314</v>
      </c>
      <c r="O994" t="s">
        <v>37</v>
      </c>
      <c r="P994">
        <v>1</v>
      </c>
      <c r="Q994">
        <v>2</v>
      </c>
      <c r="R994">
        <v>0</v>
      </c>
      <c r="T994" t="s">
        <v>1719</v>
      </c>
      <c r="AA994" t="str">
        <f t="shared" si="15"/>
        <v>INSERT INTO tbl_clubs VALUES (216486, '252938', 30, 6373, 'Wedge', 'ALL', '', 0, 107.8, 179.99, 1, '54°', 'Steel', 'X-Stiff', 'RH', 1, 2, 0, '', '17070751')</v>
      </c>
      <c r="AZ994" s="1"/>
      <c r="BA994" s="1" t="s">
        <v>4893</v>
      </c>
      <c r="BB994" s="1" t="s">
        <v>4894</v>
      </c>
      <c r="BC994" s="1" t="s">
        <v>4895</v>
      </c>
      <c r="BD994" s="1" t="s">
        <v>175</v>
      </c>
      <c r="BE994" s="1" t="s">
        <v>4896</v>
      </c>
      <c r="BF994" s="1" t="s">
        <v>4897</v>
      </c>
      <c r="BG994" s="1" t="s">
        <v>4898</v>
      </c>
      <c r="BH994" s="1" t="s">
        <v>4899</v>
      </c>
    </row>
    <row r="995" spans="1:60" x14ac:dyDescent="0.25">
      <c r="A995">
        <v>208039</v>
      </c>
      <c r="B995">
        <v>245647</v>
      </c>
      <c r="C995">
        <v>12</v>
      </c>
      <c r="D995">
        <v>5007</v>
      </c>
      <c r="E995" t="s">
        <v>31</v>
      </c>
      <c r="F995" t="s">
        <v>32</v>
      </c>
      <c r="H995">
        <v>0</v>
      </c>
      <c r="I995">
        <v>108</v>
      </c>
      <c r="J995">
        <v>179.99</v>
      </c>
      <c r="K995">
        <v>1</v>
      </c>
      <c r="L995" t="s">
        <v>31</v>
      </c>
      <c r="M995" t="s">
        <v>35</v>
      </c>
      <c r="N995" t="s">
        <v>46</v>
      </c>
      <c r="O995" t="s">
        <v>37</v>
      </c>
      <c r="P995">
        <v>1</v>
      </c>
      <c r="Q995">
        <v>2</v>
      </c>
      <c r="R995">
        <v>0</v>
      </c>
      <c r="S995" t="s">
        <v>3125</v>
      </c>
      <c r="T995" t="s">
        <v>565</v>
      </c>
      <c r="AA995" t="str">
        <f t="shared" si="15"/>
        <v>INSERT INTO tbl_clubs VALUES (208039, '245647', 12, 5007, 'Putter', 'ALL', '', 0, 108, 179.99, 1, 'Putter', 'Steel', 'Ladies', 'RH', 1, 2, 0, 'Closeout Order - NIW', '09060701')</v>
      </c>
      <c r="AZ995" s="1"/>
      <c r="BA995" s="1" t="s">
        <v>4893</v>
      </c>
      <c r="BB995" s="1" t="s">
        <v>4894</v>
      </c>
      <c r="BC995" s="1" t="s">
        <v>4895</v>
      </c>
      <c r="BD995" s="1" t="s">
        <v>175</v>
      </c>
      <c r="BE995" s="1" t="s">
        <v>4896</v>
      </c>
      <c r="BF995" s="1" t="s">
        <v>4897</v>
      </c>
      <c r="BG995" s="1" t="s">
        <v>4898</v>
      </c>
      <c r="BH995" s="1" t="s">
        <v>4899</v>
      </c>
    </row>
    <row r="996" spans="1:60" x14ac:dyDescent="0.25">
      <c r="A996">
        <v>208079</v>
      </c>
      <c r="B996">
        <v>245687</v>
      </c>
      <c r="C996">
        <v>12</v>
      </c>
      <c r="D996">
        <v>5007</v>
      </c>
      <c r="E996" t="s">
        <v>31</v>
      </c>
      <c r="F996" t="s">
        <v>32</v>
      </c>
      <c r="H996">
        <v>0</v>
      </c>
      <c r="I996">
        <v>108</v>
      </c>
      <c r="J996">
        <v>179.99</v>
      </c>
      <c r="K996">
        <v>1</v>
      </c>
      <c r="L996" t="s">
        <v>31</v>
      </c>
      <c r="M996" t="s">
        <v>35</v>
      </c>
      <c r="N996" t="s">
        <v>46</v>
      </c>
      <c r="O996" t="s">
        <v>37</v>
      </c>
      <c r="P996">
        <v>1</v>
      </c>
      <c r="Q996">
        <v>2</v>
      </c>
      <c r="R996">
        <v>0</v>
      </c>
      <c r="S996" t="s">
        <v>3125</v>
      </c>
      <c r="T996" t="s">
        <v>565</v>
      </c>
      <c r="AA996" t="str">
        <f t="shared" si="15"/>
        <v>INSERT INTO tbl_clubs VALUES (208079, '245687', 12, 5007, 'Putter', 'ALL', '', 0, 108, 179.99, 1, 'Putter', 'Steel', 'Ladies', 'RH', 1, 2, 0, 'Closeout Order - NIW', '09060701')</v>
      </c>
      <c r="AZ996" s="1"/>
      <c r="BA996" s="1" t="s">
        <v>4893</v>
      </c>
      <c r="BB996" s="1" t="s">
        <v>4894</v>
      </c>
      <c r="BC996" s="1" t="s">
        <v>4895</v>
      </c>
      <c r="BD996" s="1" t="s">
        <v>175</v>
      </c>
      <c r="BE996" s="1" t="s">
        <v>4896</v>
      </c>
      <c r="BF996" s="1" t="s">
        <v>4897</v>
      </c>
      <c r="BG996" s="1" t="s">
        <v>4898</v>
      </c>
      <c r="BH996" s="1" t="s">
        <v>4899</v>
      </c>
    </row>
    <row r="997" spans="1:60" x14ac:dyDescent="0.25">
      <c r="A997">
        <v>170561</v>
      </c>
      <c r="B997">
        <v>214270</v>
      </c>
      <c r="C997">
        <v>40</v>
      </c>
      <c r="D997">
        <v>5453</v>
      </c>
      <c r="E997" t="s">
        <v>64</v>
      </c>
      <c r="F997" t="s">
        <v>32</v>
      </c>
      <c r="H997">
        <v>0</v>
      </c>
      <c r="I997">
        <v>108</v>
      </c>
      <c r="J997">
        <v>179.99</v>
      </c>
      <c r="K997">
        <v>1</v>
      </c>
      <c r="L997" t="s">
        <v>65</v>
      </c>
      <c r="M997" t="s">
        <v>35</v>
      </c>
      <c r="N997" t="s">
        <v>54</v>
      </c>
      <c r="O997" t="s">
        <v>37</v>
      </c>
      <c r="P997">
        <v>1</v>
      </c>
      <c r="Q997">
        <v>2</v>
      </c>
      <c r="R997">
        <v>0</v>
      </c>
      <c r="T997" t="s">
        <v>1126</v>
      </c>
      <c r="AA997" t="str">
        <f t="shared" si="15"/>
        <v>INSERT INTO tbl_clubs VALUES (170561, '214270', 40, 5453, 'Wedge', 'ALL', '', 0, 108, 179.99, 1, '56°', 'Steel', 'Stiff', 'RH', 1, 2, 0, '', '1E070CD1')</v>
      </c>
      <c r="AZ997" s="1"/>
      <c r="BA997" s="1" t="s">
        <v>4893</v>
      </c>
      <c r="BB997" s="1" t="s">
        <v>4894</v>
      </c>
      <c r="BC997" s="1" t="s">
        <v>4895</v>
      </c>
      <c r="BD997" s="1" t="s">
        <v>175</v>
      </c>
      <c r="BE997" s="1" t="s">
        <v>4896</v>
      </c>
      <c r="BF997" s="1" t="s">
        <v>4897</v>
      </c>
      <c r="BG997" s="1" t="s">
        <v>4898</v>
      </c>
      <c r="BH997" s="1" t="s">
        <v>4899</v>
      </c>
    </row>
    <row r="998" spans="1:60" x14ac:dyDescent="0.25">
      <c r="A998">
        <v>203937</v>
      </c>
      <c r="B998">
        <v>241751</v>
      </c>
      <c r="C998">
        <v>30</v>
      </c>
      <c r="D998">
        <v>5867</v>
      </c>
      <c r="E998" t="s">
        <v>64</v>
      </c>
      <c r="F998" t="s">
        <v>32</v>
      </c>
      <c r="H998">
        <v>0</v>
      </c>
      <c r="I998">
        <v>108</v>
      </c>
      <c r="J998">
        <v>179.99</v>
      </c>
      <c r="K998">
        <v>1</v>
      </c>
      <c r="L998" t="s">
        <v>65</v>
      </c>
      <c r="M998" t="s">
        <v>35</v>
      </c>
      <c r="N998" t="s">
        <v>64</v>
      </c>
      <c r="O998" t="s">
        <v>47</v>
      </c>
      <c r="P998">
        <v>1</v>
      </c>
      <c r="Q998">
        <v>2</v>
      </c>
      <c r="R998">
        <v>0</v>
      </c>
      <c r="S998" t="s">
        <v>291</v>
      </c>
      <c r="T998" t="s">
        <v>1719</v>
      </c>
      <c r="AA998" t="str">
        <f t="shared" si="15"/>
        <v>INSERT INTO tbl_clubs VALUES (203937, '241751', 30, 5867, 'Wedge', 'ALL', '', 0, 108, 179.99, 1, '56°', 'Steel', 'Wedge', 'LH', 1, 2, 0, 'NIW', '17070751')</v>
      </c>
      <c r="AZ998" s="1"/>
      <c r="BA998" s="1" t="s">
        <v>4893</v>
      </c>
      <c r="BB998" s="1" t="s">
        <v>4894</v>
      </c>
      <c r="BC998" s="1" t="s">
        <v>4895</v>
      </c>
      <c r="BD998" s="1" t="s">
        <v>175</v>
      </c>
      <c r="BE998" s="1" t="s">
        <v>4896</v>
      </c>
      <c r="BF998" s="1" t="s">
        <v>4897</v>
      </c>
      <c r="BG998" s="1" t="s">
        <v>4898</v>
      </c>
      <c r="BH998" s="1" t="s">
        <v>4899</v>
      </c>
    </row>
    <row r="999" spans="1:60" x14ac:dyDescent="0.25">
      <c r="A999">
        <v>204408</v>
      </c>
      <c r="B999">
        <v>242198</v>
      </c>
      <c r="C999">
        <v>30</v>
      </c>
      <c r="D999">
        <v>5867</v>
      </c>
      <c r="E999" t="s">
        <v>64</v>
      </c>
      <c r="F999" t="s">
        <v>32</v>
      </c>
      <c r="G999" t="s">
        <v>33</v>
      </c>
      <c r="H999">
        <v>0</v>
      </c>
      <c r="I999">
        <v>108</v>
      </c>
      <c r="J999">
        <v>179.99</v>
      </c>
      <c r="K999">
        <v>1</v>
      </c>
      <c r="L999" t="s">
        <v>218</v>
      </c>
      <c r="M999" t="s">
        <v>35</v>
      </c>
      <c r="N999" t="s">
        <v>64</v>
      </c>
      <c r="O999" t="s">
        <v>47</v>
      </c>
      <c r="P999">
        <v>1</v>
      </c>
      <c r="Q999">
        <v>2</v>
      </c>
      <c r="R999">
        <v>0</v>
      </c>
      <c r="T999" t="s">
        <v>1719</v>
      </c>
      <c r="AA999" t="str">
        <f t="shared" si="15"/>
        <v>INSERT INTO tbl_clubs VALUES (204408, '242198', 30, 5867, 'Wedge', 'ALL', 'N/A', 0, 108, 179.99, 1, '58°', 'Steel', 'Wedge', 'LH', 1, 2, 0, '', '17070751')</v>
      </c>
      <c r="AZ999" s="1"/>
      <c r="BA999" s="1" t="s">
        <v>4893</v>
      </c>
      <c r="BB999" s="1" t="s">
        <v>4894</v>
      </c>
      <c r="BC999" s="1" t="s">
        <v>4895</v>
      </c>
      <c r="BD999" s="1" t="s">
        <v>175</v>
      </c>
      <c r="BE999" s="1" t="s">
        <v>4896</v>
      </c>
      <c r="BF999" s="1" t="s">
        <v>4897</v>
      </c>
      <c r="BG999" s="1" t="s">
        <v>4898</v>
      </c>
      <c r="BH999" s="1" t="s">
        <v>4899</v>
      </c>
    </row>
    <row r="1000" spans="1:60" x14ac:dyDescent="0.25">
      <c r="A1000">
        <v>204483</v>
      </c>
      <c r="B1000">
        <v>242273</v>
      </c>
      <c r="C1000">
        <v>30</v>
      </c>
      <c r="D1000">
        <v>5867</v>
      </c>
      <c r="E1000" t="s">
        <v>64</v>
      </c>
      <c r="F1000" t="s">
        <v>32</v>
      </c>
      <c r="G1000" t="s">
        <v>33</v>
      </c>
      <c r="H1000">
        <v>0</v>
      </c>
      <c r="I1000">
        <v>108</v>
      </c>
      <c r="J1000">
        <v>179.99</v>
      </c>
      <c r="K1000">
        <v>1</v>
      </c>
      <c r="L1000" t="s">
        <v>180</v>
      </c>
      <c r="M1000" t="s">
        <v>35</v>
      </c>
      <c r="N1000" t="s">
        <v>64</v>
      </c>
      <c r="O1000" t="s">
        <v>37</v>
      </c>
      <c r="P1000">
        <v>1</v>
      </c>
      <c r="Q1000">
        <v>2</v>
      </c>
      <c r="R1000">
        <v>0</v>
      </c>
      <c r="T1000" t="s">
        <v>1719</v>
      </c>
      <c r="AA1000" t="str">
        <f t="shared" si="15"/>
        <v>INSERT INTO tbl_clubs VALUES (204483, '242273', 30, 5867, 'Wedge', 'ALL', 'N/A', 0, 108, 179.99, 1, '60°', 'Steel', 'Wedge', 'RH', 1, 2, 0, '', '17070751')</v>
      </c>
      <c r="AZ1000" s="1"/>
      <c r="BA1000" s="1" t="s">
        <v>4893</v>
      </c>
      <c r="BB1000" s="1" t="s">
        <v>4894</v>
      </c>
      <c r="BC1000" s="1" t="s">
        <v>4895</v>
      </c>
      <c r="BD1000" s="1" t="s">
        <v>175</v>
      </c>
      <c r="BE1000" s="1" t="s">
        <v>4896</v>
      </c>
      <c r="BF1000" s="1" t="s">
        <v>4897</v>
      </c>
      <c r="BG1000" s="1" t="s">
        <v>4898</v>
      </c>
      <c r="BH1000" s="1" t="s">
        <v>4899</v>
      </c>
    </row>
    <row r="1001" spans="1:60" x14ac:dyDescent="0.25">
      <c r="A1001">
        <v>144584</v>
      </c>
      <c r="B1001">
        <v>192017</v>
      </c>
      <c r="C1001">
        <v>40</v>
      </c>
      <c r="D1001">
        <v>4138</v>
      </c>
      <c r="E1001" t="s">
        <v>64</v>
      </c>
      <c r="F1001" t="s">
        <v>32</v>
      </c>
      <c r="G1001" t="s">
        <v>174</v>
      </c>
      <c r="H1001">
        <v>0</v>
      </c>
      <c r="I1001">
        <v>108.8</v>
      </c>
      <c r="J1001">
        <v>179.99</v>
      </c>
      <c r="K1001">
        <v>1</v>
      </c>
      <c r="L1001" t="s">
        <v>218</v>
      </c>
      <c r="M1001" t="s">
        <v>35</v>
      </c>
      <c r="N1001" t="s">
        <v>54</v>
      </c>
      <c r="O1001" t="s">
        <v>37</v>
      </c>
      <c r="P1001">
        <v>1</v>
      </c>
      <c r="Q1001">
        <v>2</v>
      </c>
      <c r="R1001">
        <v>0</v>
      </c>
      <c r="S1001" t="s">
        <v>184</v>
      </c>
      <c r="T1001" t="s">
        <v>294</v>
      </c>
      <c r="AA1001" t="str">
        <f t="shared" si="15"/>
        <v>INSERT INTO tbl_clubs VALUES (144584, '192017', 40, 4138, 'Wedge', 'ALL', '0', 0, 108.8, 179.99, 1, '58°', 'Steel', 'Stiff', 'RH', 1, 2, 0, 'New in Wrapper', '1E070B41')</v>
      </c>
      <c r="AZ1001" s="1"/>
      <c r="BA1001" s="1" t="s">
        <v>4893</v>
      </c>
      <c r="BB1001" s="1" t="s">
        <v>4894</v>
      </c>
      <c r="BC1001" s="1" t="s">
        <v>4895</v>
      </c>
      <c r="BD1001" s="1" t="s">
        <v>175</v>
      </c>
      <c r="BE1001" s="1" t="s">
        <v>4896</v>
      </c>
      <c r="BF1001" s="1" t="s">
        <v>4897</v>
      </c>
      <c r="BG1001" s="1" t="s">
        <v>4898</v>
      </c>
      <c r="BH1001" s="1" t="s">
        <v>4899</v>
      </c>
    </row>
    <row r="1002" spans="1:60" x14ac:dyDescent="0.25">
      <c r="A1002">
        <v>125645</v>
      </c>
      <c r="B1002">
        <v>175327</v>
      </c>
      <c r="C1002">
        <v>10</v>
      </c>
      <c r="D1002">
        <v>5189</v>
      </c>
      <c r="E1002" t="s">
        <v>64</v>
      </c>
      <c r="F1002" t="s">
        <v>32</v>
      </c>
      <c r="G1002" t="s">
        <v>174</v>
      </c>
      <c r="H1002">
        <v>0</v>
      </c>
      <c r="I1002">
        <v>109.2</v>
      </c>
      <c r="J1002">
        <v>179.99</v>
      </c>
      <c r="K1002">
        <v>1</v>
      </c>
      <c r="L1002" t="s">
        <v>65</v>
      </c>
      <c r="M1002" t="s">
        <v>35</v>
      </c>
      <c r="N1002" t="s">
        <v>64</v>
      </c>
      <c r="O1002" t="s">
        <v>37</v>
      </c>
      <c r="P1002">
        <v>1</v>
      </c>
      <c r="Q1002">
        <v>2</v>
      </c>
      <c r="R1002">
        <v>0</v>
      </c>
      <c r="T1002" t="s">
        <v>697</v>
      </c>
      <c r="AA1002" t="str">
        <f t="shared" si="15"/>
        <v>INSERT INTO tbl_clubs VALUES (125645, '175327', 10, 5189, 'Wedge', 'ALL', '0', 0, 109.2, 179.99, 1, '56°', 'Steel', 'Wedge', 'RH', 1, 2, 0, '', '070708A1')</v>
      </c>
      <c r="AZ1002" s="1"/>
      <c r="BA1002" s="1" t="s">
        <v>4893</v>
      </c>
      <c r="BB1002" s="1" t="s">
        <v>4894</v>
      </c>
      <c r="BC1002" s="1" t="s">
        <v>4895</v>
      </c>
      <c r="BD1002" s="1" t="s">
        <v>175</v>
      </c>
      <c r="BE1002" s="1" t="s">
        <v>4896</v>
      </c>
      <c r="BF1002" s="1" t="s">
        <v>4897</v>
      </c>
      <c r="BG1002" s="1" t="s">
        <v>4898</v>
      </c>
      <c r="BH1002" s="1" t="s">
        <v>4899</v>
      </c>
    </row>
    <row r="1003" spans="1:60" x14ac:dyDescent="0.25">
      <c r="A1003">
        <v>125647</v>
      </c>
      <c r="B1003">
        <v>175329</v>
      </c>
      <c r="C1003">
        <v>10</v>
      </c>
      <c r="D1003">
        <v>5189</v>
      </c>
      <c r="E1003" t="s">
        <v>64</v>
      </c>
      <c r="F1003" t="s">
        <v>32</v>
      </c>
      <c r="G1003" t="s">
        <v>174</v>
      </c>
      <c r="H1003">
        <v>0</v>
      </c>
      <c r="I1003">
        <v>109.2</v>
      </c>
      <c r="J1003">
        <v>179.99</v>
      </c>
      <c r="K1003">
        <v>1</v>
      </c>
      <c r="L1003" t="s">
        <v>65</v>
      </c>
      <c r="M1003" t="s">
        <v>45</v>
      </c>
      <c r="N1003" t="s">
        <v>64</v>
      </c>
      <c r="O1003" t="s">
        <v>37</v>
      </c>
      <c r="P1003">
        <v>1</v>
      </c>
      <c r="Q1003">
        <v>2</v>
      </c>
      <c r="R1003">
        <v>0</v>
      </c>
      <c r="T1003" t="s">
        <v>697</v>
      </c>
      <c r="AA1003" t="str">
        <f t="shared" si="15"/>
        <v>INSERT INTO tbl_clubs VALUES (125647, '175329', 10, 5189, 'Wedge', 'ALL', '0', 0, 109.2, 179.99, 1, '56°', 'Graphite', 'Wedge', 'RH', 1, 2, 0, '', '070708A1')</v>
      </c>
      <c r="AZ1003" s="1"/>
      <c r="BA1003" s="1" t="s">
        <v>4893</v>
      </c>
      <c r="BB1003" s="1" t="s">
        <v>4894</v>
      </c>
      <c r="BC1003" s="1" t="s">
        <v>4895</v>
      </c>
      <c r="BD1003" s="1" t="s">
        <v>175</v>
      </c>
      <c r="BE1003" s="1" t="s">
        <v>4896</v>
      </c>
      <c r="BF1003" s="1" t="s">
        <v>4897</v>
      </c>
      <c r="BG1003" s="1" t="s">
        <v>4898</v>
      </c>
      <c r="BH1003" s="1" t="s">
        <v>4899</v>
      </c>
    </row>
    <row r="1004" spans="1:60" x14ac:dyDescent="0.25">
      <c r="A1004">
        <v>221323</v>
      </c>
      <c r="B1004">
        <v>256728</v>
      </c>
      <c r="C1004">
        <v>41</v>
      </c>
      <c r="D1004">
        <v>5672</v>
      </c>
      <c r="E1004" t="s">
        <v>64</v>
      </c>
      <c r="F1004" t="s">
        <v>32</v>
      </c>
      <c r="G1004" t="s">
        <v>33</v>
      </c>
      <c r="H1004">
        <v>0</v>
      </c>
      <c r="I1004">
        <v>110</v>
      </c>
      <c r="J1004">
        <v>179.99</v>
      </c>
      <c r="K1004">
        <v>1</v>
      </c>
      <c r="L1004" t="s">
        <v>218</v>
      </c>
      <c r="M1004" t="s">
        <v>35</v>
      </c>
      <c r="N1004" t="s">
        <v>64</v>
      </c>
      <c r="O1004" t="s">
        <v>37</v>
      </c>
      <c r="P1004">
        <v>1</v>
      </c>
      <c r="Q1004">
        <v>2</v>
      </c>
      <c r="R1004">
        <v>0</v>
      </c>
      <c r="S1004" t="s">
        <v>1170</v>
      </c>
      <c r="T1004" t="s">
        <v>1411</v>
      </c>
      <c r="AA1004" t="str">
        <f t="shared" si="15"/>
        <v>INSERT INTO tbl_clubs VALUES (221323, '256728', 41, 5672, 'Wedge', 'ALL', 'N/A', 0, 110, 179.99, 1, '58°', 'Steel', 'Wedge', 'RH', 1, 2, 0, 'New', '1F070701')</v>
      </c>
      <c r="AZ1004" s="1"/>
      <c r="BA1004" s="1" t="s">
        <v>4893</v>
      </c>
      <c r="BB1004" s="1" t="s">
        <v>4894</v>
      </c>
      <c r="BC1004" s="1" t="s">
        <v>4895</v>
      </c>
      <c r="BD1004" s="1" t="s">
        <v>175</v>
      </c>
      <c r="BE1004" s="1" t="s">
        <v>4896</v>
      </c>
      <c r="BF1004" s="1" t="s">
        <v>4897</v>
      </c>
      <c r="BG1004" s="1" t="s">
        <v>4898</v>
      </c>
      <c r="BH1004" s="1" t="s">
        <v>4899</v>
      </c>
    </row>
    <row r="1005" spans="1:60" x14ac:dyDescent="0.25">
      <c r="A1005">
        <v>170702</v>
      </c>
      <c r="B1005">
        <v>214405</v>
      </c>
      <c r="C1005">
        <v>40</v>
      </c>
      <c r="D1005">
        <v>5887</v>
      </c>
      <c r="E1005" t="s">
        <v>64</v>
      </c>
      <c r="F1005" t="s">
        <v>32</v>
      </c>
      <c r="H1005">
        <v>0</v>
      </c>
      <c r="I1005">
        <v>110.6</v>
      </c>
      <c r="J1005">
        <v>179.99</v>
      </c>
      <c r="K1005">
        <v>1</v>
      </c>
      <c r="L1005" t="s">
        <v>65</v>
      </c>
      <c r="M1005" t="s">
        <v>35</v>
      </c>
      <c r="N1005" t="s">
        <v>54</v>
      </c>
      <c r="O1005" t="s">
        <v>37</v>
      </c>
      <c r="P1005">
        <v>1</v>
      </c>
      <c r="Q1005">
        <v>2</v>
      </c>
      <c r="R1005">
        <v>0</v>
      </c>
      <c r="T1005" t="s">
        <v>1910</v>
      </c>
      <c r="AA1005" t="str">
        <f t="shared" si="15"/>
        <v>INSERT INTO tbl_clubs VALUES (170702, '214405', 40, 5887, 'Wedge', 'ALL', '', 0, 110.6, 179.99, 1, '56°', 'Steel', 'Stiff', 'RH', 1, 2, 0, '', '1E070CE1')</v>
      </c>
      <c r="AZ1005" s="1"/>
      <c r="BA1005" s="1" t="s">
        <v>4893</v>
      </c>
      <c r="BB1005" s="1" t="s">
        <v>4894</v>
      </c>
      <c r="BC1005" s="1" t="s">
        <v>4895</v>
      </c>
      <c r="BD1005" s="1" t="s">
        <v>175</v>
      </c>
      <c r="BE1005" s="1" t="s">
        <v>4896</v>
      </c>
      <c r="BF1005" s="1" t="s">
        <v>4897</v>
      </c>
      <c r="BG1005" s="1" t="s">
        <v>4898</v>
      </c>
      <c r="BH1005" s="1" t="s">
        <v>4899</v>
      </c>
    </row>
    <row r="1006" spans="1:60" x14ac:dyDescent="0.25">
      <c r="A1006">
        <v>146254</v>
      </c>
      <c r="B1006">
        <v>193274</v>
      </c>
      <c r="C1006">
        <v>41</v>
      </c>
      <c r="D1006">
        <v>5672</v>
      </c>
      <c r="E1006" t="s">
        <v>64</v>
      </c>
      <c r="F1006" t="s">
        <v>32</v>
      </c>
      <c r="G1006" t="s">
        <v>174</v>
      </c>
      <c r="H1006">
        <v>0</v>
      </c>
      <c r="I1006">
        <v>111</v>
      </c>
      <c r="J1006">
        <v>179.99</v>
      </c>
      <c r="K1006">
        <v>1</v>
      </c>
      <c r="L1006" t="s">
        <v>180</v>
      </c>
      <c r="M1006" t="s">
        <v>35</v>
      </c>
      <c r="N1006" t="s">
        <v>64</v>
      </c>
      <c r="O1006" t="s">
        <v>37</v>
      </c>
      <c r="P1006">
        <v>1</v>
      </c>
      <c r="Q1006">
        <v>2</v>
      </c>
      <c r="R1006">
        <v>0</v>
      </c>
      <c r="S1006" t="s">
        <v>1507</v>
      </c>
      <c r="T1006" t="s">
        <v>1411</v>
      </c>
      <c r="AA1006" t="str">
        <f t="shared" si="15"/>
        <v>INSERT INTO tbl_clubs VALUES (146254, '193274', 41, 5672, 'Wedge', 'ALL', '0', 0, 111, 179.99, 1, '60°', 'Steel', 'Wedge', 'RH', 1, 2, 0, '2022 Titleist Demo / new in wrapper', '1F070701')</v>
      </c>
      <c r="AZ1006" s="1"/>
      <c r="BA1006" s="1" t="s">
        <v>4893</v>
      </c>
      <c r="BB1006" s="1" t="s">
        <v>4894</v>
      </c>
      <c r="BC1006" s="1" t="s">
        <v>4895</v>
      </c>
      <c r="BD1006" s="1" t="s">
        <v>175</v>
      </c>
      <c r="BE1006" s="1" t="s">
        <v>4896</v>
      </c>
      <c r="BF1006" s="1" t="s">
        <v>4897</v>
      </c>
      <c r="BG1006" s="1" t="s">
        <v>4898</v>
      </c>
      <c r="BH1006" s="1" t="s">
        <v>4899</v>
      </c>
    </row>
    <row r="1007" spans="1:60" x14ac:dyDescent="0.25">
      <c r="A1007">
        <v>204184</v>
      </c>
      <c r="B1007">
        <v>241985</v>
      </c>
      <c r="C1007">
        <v>41</v>
      </c>
      <c r="D1007">
        <v>5672</v>
      </c>
      <c r="E1007" t="s">
        <v>64</v>
      </c>
      <c r="F1007" t="s">
        <v>32</v>
      </c>
      <c r="H1007">
        <v>0</v>
      </c>
      <c r="I1007">
        <v>111</v>
      </c>
      <c r="J1007">
        <v>179.99</v>
      </c>
      <c r="K1007">
        <v>1</v>
      </c>
      <c r="L1007" t="s">
        <v>218</v>
      </c>
      <c r="M1007" t="s">
        <v>35</v>
      </c>
      <c r="N1007" t="s">
        <v>64</v>
      </c>
      <c r="O1007" t="s">
        <v>37</v>
      </c>
      <c r="P1007">
        <v>1</v>
      </c>
      <c r="Q1007">
        <v>2</v>
      </c>
      <c r="R1007">
        <v>0</v>
      </c>
      <c r="T1007" t="s">
        <v>1411</v>
      </c>
      <c r="AA1007" t="str">
        <f t="shared" si="15"/>
        <v>INSERT INTO tbl_clubs VALUES (204184, '241985', 41, 5672, 'Wedge', 'ALL', '', 0, 111, 179.99, 1, '58°', 'Steel', 'Wedge', 'RH', 1, 2, 0, '', '1F070701')</v>
      </c>
      <c r="AZ1007" s="1"/>
      <c r="BA1007" s="1" t="s">
        <v>4893</v>
      </c>
      <c r="BB1007" s="1" t="s">
        <v>4894</v>
      </c>
      <c r="BC1007" s="1" t="s">
        <v>4895</v>
      </c>
      <c r="BD1007" s="1" t="s">
        <v>175</v>
      </c>
      <c r="BE1007" s="1" t="s">
        <v>4896</v>
      </c>
      <c r="BF1007" s="1" t="s">
        <v>4897</v>
      </c>
      <c r="BG1007" s="1" t="s">
        <v>4898</v>
      </c>
      <c r="BH1007" s="1" t="s">
        <v>4899</v>
      </c>
    </row>
    <row r="1008" spans="1:60" x14ac:dyDescent="0.25">
      <c r="A1008">
        <v>205315</v>
      </c>
      <c r="B1008">
        <v>243038</v>
      </c>
      <c r="C1008">
        <v>41</v>
      </c>
      <c r="D1008">
        <v>5672</v>
      </c>
      <c r="E1008" t="s">
        <v>64</v>
      </c>
      <c r="F1008" t="s">
        <v>32</v>
      </c>
      <c r="G1008" t="s">
        <v>33</v>
      </c>
      <c r="H1008">
        <v>0</v>
      </c>
      <c r="I1008">
        <v>111</v>
      </c>
      <c r="J1008">
        <v>179.99</v>
      </c>
      <c r="K1008">
        <v>1</v>
      </c>
      <c r="L1008" t="s">
        <v>218</v>
      </c>
      <c r="M1008" t="s">
        <v>35</v>
      </c>
      <c r="N1008" t="s">
        <v>64</v>
      </c>
      <c r="O1008" t="s">
        <v>37</v>
      </c>
      <c r="P1008">
        <v>1</v>
      </c>
      <c r="Q1008">
        <v>2</v>
      </c>
      <c r="R1008">
        <v>0</v>
      </c>
      <c r="T1008" t="s">
        <v>1411</v>
      </c>
      <c r="AA1008" t="str">
        <f t="shared" si="15"/>
        <v>INSERT INTO tbl_clubs VALUES (205315, '243038', 41, 5672, 'Wedge', 'ALL', 'N/A', 0, 111, 179.99, 1, '58°', 'Steel', 'Wedge', 'RH', 1, 2, 0, '', '1F070701')</v>
      </c>
      <c r="AZ1008" s="1"/>
      <c r="BA1008" s="1" t="s">
        <v>4893</v>
      </c>
      <c r="BB1008" s="1" t="s">
        <v>4894</v>
      </c>
      <c r="BC1008" s="1" t="s">
        <v>4895</v>
      </c>
      <c r="BD1008" s="1" t="s">
        <v>175</v>
      </c>
      <c r="BE1008" s="1" t="s">
        <v>4896</v>
      </c>
      <c r="BF1008" s="1" t="s">
        <v>4897</v>
      </c>
      <c r="BG1008" s="1" t="s">
        <v>4898</v>
      </c>
      <c r="BH1008" s="1" t="s">
        <v>4899</v>
      </c>
    </row>
    <row r="1009" spans="1:60" x14ac:dyDescent="0.25">
      <c r="A1009">
        <v>207941</v>
      </c>
      <c r="B1009">
        <v>245549</v>
      </c>
      <c r="C1009">
        <v>41</v>
      </c>
      <c r="D1009">
        <v>5672</v>
      </c>
      <c r="E1009" t="s">
        <v>64</v>
      </c>
      <c r="F1009" t="s">
        <v>32</v>
      </c>
      <c r="G1009" t="s">
        <v>33</v>
      </c>
      <c r="H1009">
        <v>0</v>
      </c>
      <c r="I1009">
        <v>111</v>
      </c>
      <c r="J1009">
        <v>179.99</v>
      </c>
      <c r="K1009">
        <v>1</v>
      </c>
      <c r="L1009" t="s">
        <v>218</v>
      </c>
      <c r="M1009" t="s">
        <v>35</v>
      </c>
      <c r="N1009" t="s">
        <v>64</v>
      </c>
      <c r="O1009" t="s">
        <v>37</v>
      </c>
      <c r="P1009">
        <v>1</v>
      </c>
      <c r="Q1009">
        <v>2</v>
      </c>
      <c r="R1009">
        <v>0</v>
      </c>
      <c r="T1009" t="s">
        <v>1411</v>
      </c>
      <c r="AA1009" t="str">
        <f t="shared" si="15"/>
        <v>INSERT INTO tbl_clubs VALUES (207941, '245549', 41, 5672, 'Wedge', 'ALL', 'N/A', 0, 111, 179.99, 1, '58°', 'Steel', 'Wedge', 'RH', 1, 2, 0, '', '1F070701')</v>
      </c>
      <c r="AZ1009" s="1"/>
      <c r="BA1009" s="1" t="s">
        <v>4893</v>
      </c>
      <c r="BB1009" s="1" t="s">
        <v>4894</v>
      </c>
      <c r="BC1009" s="1" t="s">
        <v>4895</v>
      </c>
      <c r="BD1009" s="1" t="s">
        <v>175</v>
      </c>
      <c r="BE1009" s="1" t="s">
        <v>4896</v>
      </c>
      <c r="BF1009" s="1" t="s">
        <v>4897</v>
      </c>
      <c r="BG1009" s="1" t="s">
        <v>4898</v>
      </c>
      <c r="BH1009" s="1" t="s">
        <v>4899</v>
      </c>
    </row>
    <row r="1010" spans="1:60" x14ac:dyDescent="0.25">
      <c r="A1010">
        <v>201677</v>
      </c>
      <c r="B1010">
        <v>239534</v>
      </c>
      <c r="C1010">
        <v>13</v>
      </c>
      <c r="D1010">
        <v>6052</v>
      </c>
      <c r="E1010" t="s">
        <v>43</v>
      </c>
      <c r="F1010" t="s">
        <v>32</v>
      </c>
      <c r="G1010" t="s">
        <v>33</v>
      </c>
      <c r="H1010">
        <v>0</v>
      </c>
      <c r="I1010">
        <v>112.61</v>
      </c>
      <c r="J1010">
        <v>179.99</v>
      </c>
      <c r="K1010">
        <v>1</v>
      </c>
      <c r="L1010" t="s">
        <v>44</v>
      </c>
      <c r="M1010" t="s">
        <v>45</v>
      </c>
      <c r="N1010" t="s">
        <v>36</v>
      </c>
      <c r="O1010" t="s">
        <v>47</v>
      </c>
      <c r="P1010">
        <v>1</v>
      </c>
      <c r="Q1010">
        <v>2</v>
      </c>
      <c r="R1010">
        <v>0</v>
      </c>
      <c r="S1010" t="s">
        <v>1768</v>
      </c>
      <c r="T1010" t="s">
        <v>1990</v>
      </c>
      <c r="AA1010" t="str">
        <f t="shared" si="15"/>
        <v>INSERT INTO tbl_clubs VALUES (201677, '239534', 13, 6052, 'Fairway Wood', 'ALL', 'N/A', 0, 112.61, 179.99, 1, '3w', 'Graphite', 'Regular', 'LH', 1, 2, 0, ' // CAND Adj. 26Jul24', '0A0207E1')</v>
      </c>
      <c r="AZ1010" s="1"/>
      <c r="BA1010" s="1" t="s">
        <v>4893</v>
      </c>
      <c r="BB1010" s="1" t="s">
        <v>4894</v>
      </c>
      <c r="BC1010" s="1" t="s">
        <v>4895</v>
      </c>
      <c r="BD1010" s="1" t="s">
        <v>175</v>
      </c>
      <c r="BE1010" s="1" t="s">
        <v>4896</v>
      </c>
      <c r="BF1010" s="1" t="s">
        <v>4897</v>
      </c>
      <c r="BG1010" s="1" t="s">
        <v>4898</v>
      </c>
      <c r="BH1010" s="1" t="s">
        <v>4899</v>
      </c>
    </row>
    <row r="1011" spans="1:60" x14ac:dyDescent="0.25">
      <c r="A1011">
        <v>204061</v>
      </c>
      <c r="B1011">
        <v>241893</v>
      </c>
      <c r="C1011">
        <v>30</v>
      </c>
      <c r="D1011">
        <v>5867</v>
      </c>
      <c r="E1011" t="s">
        <v>64</v>
      </c>
      <c r="F1011" t="s">
        <v>32</v>
      </c>
      <c r="G1011" t="s">
        <v>33</v>
      </c>
      <c r="H1011">
        <v>0</v>
      </c>
      <c r="I1011">
        <v>115</v>
      </c>
      <c r="J1011">
        <v>179.99</v>
      </c>
      <c r="K1011">
        <v>1</v>
      </c>
      <c r="L1011" t="s">
        <v>218</v>
      </c>
      <c r="M1011" t="s">
        <v>35</v>
      </c>
      <c r="N1011" t="s">
        <v>64</v>
      </c>
      <c r="O1011" t="s">
        <v>37</v>
      </c>
      <c r="P1011">
        <v>1</v>
      </c>
      <c r="Q1011">
        <v>2</v>
      </c>
      <c r="R1011">
        <v>0</v>
      </c>
      <c r="T1011" t="s">
        <v>1719</v>
      </c>
      <c r="AA1011" t="str">
        <f t="shared" si="15"/>
        <v>INSERT INTO tbl_clubs VALUES (204061, '241893', 30, 5867, 'Wedge', 'ALL', 'N/A', 0, 115, 179.99, 1, '58°', 'Steel', 'Wedge', 'RH', 1, 2, 0, '', '17070751')</v>
      </c>
      <c r="AZ1011" s="1"/>
      <c r="BA1011" s="1" t="s">
        <v>4893</v>
      </c>
      <c r="BB1011" s="1" t="s">
        <v>4894</v>
      </c>
      <c r="BC1011" s="1" t="s">
        <v>4895</v>
      </c>
      <c r="BD1011" s="1" t="s">
        <v>175</v>
      </c>
      <c r="BE1011" s="1" t="s">
        <v>4896</v>
      </c>
      <c r="BF1011" s="1" t="s">
        <v>4897</v>
      </c>
      <c r="BG1011" s="1" t="s">
        <v>4898</v>
      </c>
      <c r="BH1011" s="1" t="s">
        <v>4899</v>
      </c>
    </row>
    <row r="1012" spans="1:60" x14ac:dyDescent="0.25">
      <c r="A1012">
        <v>204064</v>
      </c>
      <c r="B1012">
        <v>241896</v>
      </c>
      <c r="C1012">
        <v>30</v>
      </c>
      <c r="D1012">
        <v>5867</v>
      </c>
      <c r="E1012" t="s">
        <v>64</v>
      </c>
      <c r="F1012" t="s">
        <v>32</v>
      </c>
      <c r="G1012" t="s">
        <v>33</v>
      </c>
      <c r="H1012">
        <v>0</v>
      </c>
      <c r="I1012">
        <v>115</v>
      </c>
      <c r="J1012">
        <v>179.99</v>
      </c>
      <c r="K1012">
        <v>1</v>
      </c>
      <c r="L1012" t="s">
        <v>218</v>
      </c>
      <c r="M1012" t="s">
        <v>35</v>
      </c>
      <c r="N1012" t="s">
        <v>64</v>
      </c>
      <c r="O1012" t="s">
        <v>37</v>
      </c>
      <c r="P1012">
        <v>1</v>
      </c>
      <c r="Q1012">
        <v>2</v>
      </c>
      <c r="R1012">
        <v>0</v>
      </c>
      <c r="T1012" t="s">
        <v>1719</v>
      </c>
      <c r="AA1012" t="str">
        <f t="shared" si="15"/>
        <v>INSERT INTO tbl_clubs VALUES (204064, '241896', 30, 5867, 'Wedge', 'ALL', 'N/A', 0, 115, 179.99, 1, '58°', 'Steel', 'Wedge', 'RH', 1, 2, 0, '', '17070751')</v>
      </c>
      <c r="AZ1012" s="1"/>
      <c r="BA1012" s="1" t="s">
        <v>4893</v>
      </c>
      <c r="BB1012" s="1" t="s">
        <v>4894</v>
      </c>
      <c r="BC1012" s="1" t="s">
        <v>4895</v>
      </c>
      <c r="BD1012" s="1" t="s">
        <v>175</v>
      </c>
      <c r="BE1012" s="1" t="s">
        <v>4896</v>
      </c>
      <c r="BF1012" s="1" t="s">
        <v>4897</v>
      </c>
      <c r="BG1012" s="1" t="s">
        <v>4898</v>
      </c>
      <c r="BH1012" s="1" t="s">
        <v>4899</v>
      </c>
    </row>
    <row r="1013" spans="1:60" x14ac:dyDescent="0.25">
      <c r="A1013">
        <v>204065</v>
      </c>
      <c r="B1013">
        <v>241897</v>
      </c>
      <c r="C1013">
        <v>30</v>
      </c>
      <c r="D1013">
        <v>5867</v>
      </c>
      <c r="E1013" t="s">
        <v>64</v>
      </c>
      <c r="F1013" t="s">
        <v>32</v>
      </c>
      <c r="G1013" t="s">
        <v>33</v>
      </c>
      <c r="H1013">
        <v>0</v>
      </c>
      <c r="I1013">
        <v>115</v>
      </c>
      <c r="J1013">
        <v>179.99</v>
      </c>
      <c r="K1013">
        <v>1</v>
      </c>
      <c r="L1013" t="s">
        <v>218</v>
      </c>
      <c r="M1013" t="s">
        <v>35</v>
      </c>
      <c r="N1013" t="s">
        <v>64</v>
      </c>
      <c r="O1013" t="s">
        <v>37</v>
      </c>
      <c r="P1013">
        <v>1</v>
      </c>
      <c r="Q1013">
        <v>2</v>
      </c>
      <c r="R1013">
        <v>0</v>
      </c>
      <c r="T1013" t="s">
        <v>1719</v>
      </c>
      <c r="AA1013" t="str">
        <f t="shared" si="15"/>
        <v>INSERT INTO tbl_clubs VALUES (204065, '241897', 30, 5867, 'Wedge', 'ALL', 'N/A', 0, 115, 179.99, 1, '58°', 'Steel', 'Wedge', 'RH', 1, 2, 0, '', '17070751')</v>
      </c>
      <c r="AZ1013" s="1"/>
      <c r="BA1013" s="1" t="s">
        <v>4893</v>
      </c>
      <c r="BB1013" s="1" t="s">
        <v>4894</v>
      </c>
      <c r="BC1013" s="1" t="s">
        <v>4895</v>
      </c>
      <c r="BD1013" s="1" t="s">
        <v>175</v>
      </c>
      <c r="BE1013" s="1" t="s">
        <v>4896</v>
      </c>
      <c r="BF1013" s="1" t="s">
        <v>4897</v>
      </c>
      <c r="BG1013" s="1" t="s">
        <v>4898</v>
      </c>
      <c r="BH1013" s="1" t="s">
        <v>4899</v>
      </c>
    </row>
    <row r="1014" spans="1:60" x14ac:dyDescent="0.25">
      <c r="A1014">
        <v>204077</v>
      </c>
      <c r="B1014">
        <v>241911</v>
      </c>
      <c r="C1014">
        <v>30</v>
      </c>
      <c r="D1014">
        <v>5867</v>
      </c>
      <c r="E1014" t="s">
        <v>64</v>
      </c>
      <c r="F1014" t="s">
        <v>32</v>
      </c>
      <c r="G1014" t="s">
        <v>33</v>
      </c>
      <c r="H1014">
        <v>0</v>
      </c>
      <c r="I1014">
        <v>115</v>
      </c>
      <c r="J1014">
        <v>179.99</v>
      </c>
      <c r="K1014">
        <v>1</v>
      </c>
      <c r="L1014" t="s">
        <v>218</v>
      </c>
      <c r="M1014" t="s">
        <v>35</v>
      </c>
      <c r="N1014" t="s">
        <v>64</v>
      </c>
      <c r="O1014" t="s">
        <v>47</v>
      </c>
      <c r="P1014">
        <v>1</v>
      </c>
      <c r="Q1014">
        <v>2</v>
      </c>
      <c r="R1014">
        <v>0</v>
      </c>
      <c r="T1014" t="s">
        <v>1719</v>
      </c>
      <c r="AA1014" t="str">
        <f t="shared" si="15"/>
        <v>INSERT INTO tbl_clubs VALUES (204077, '241911', 30, 5867, 'Wedge', 'ALL', 'N/A', 0, 115, 179.99, 1, '58°', 'Steel', 'Wedge', 'LH', 1, 2, 0, '', '17070751')</v>
      </c>
      <c r="AZ1014" s="1"/>
      <c r="BA1014" s="1" t="s">
        <v>4893</v>
      </c>
      <c r="BB1014" s="1" t="s">
        <v>4894</v>
      </c>
      <c r="BC1014" s="1" t="s">
        <v>4895</v>
      </c>
      <c r="BD1014" s="1" t="s">
        <v>175</v>
      </c>
      <c r="BE1014" s="1" t="s">
        <v>4896</v>
      </c>
      <c r="BF1014" s="1" t="s">
        <v>4897</v>
      </c>
      <c r="BG1014" s="1" t="s">
        <v>4898</v>
      </c>
      <c r="BH1014" s="1" t="s">
        <v>4899</v>
      </c>
    </row>
    <row r="1015" spans="1:60" x14ac:dyDescent="0.25">
      <c r="A1015">
        <v>204078</v>
      </c>
      <c r="B1015">
        <v>241912</v>
      </c>
      <c r="C1015">
        <v>30</v>
      </c>
      <c r="D1015">
        <v>5867</v>
      </c>
      <c r="E1015" t="s">
        <v>64</v>
      </c>
      <c r="F1015" t="s">
        <v>32</v>
      </c>
      <c r="G1015" t="s">
        <v>33</v>
      </c>
      <c r="H1015">
        <v>0</v>
      </c>
      <c r="I1015">
        <v>115</v>
      </c>
      <c r="J1015">
        <v>179.99</v>
      </c>
      <c r="K1015">
        <v>1</v>
      </c>
      <c r="L1015" t="s">
        <v>218</v>
      </c>
      <c r="M1015" t="s">
        <v>35</v>
      </c>
      <c r="N1015" t="s">
        <v>64</v>
      </c>
      <c r="O1015" t="s">
        <v>47</v>
      </c>
      <c r="P1015">
        <v>1</v>
      </c>
      <c r="Q1015">
        <v>2</v>
      </c>
      <c r="R1015">
        <v>0</v>
      </c>
      <c r="T1015" t="s">
        <v>1719</v>
      </c>
      <c r="AA1015" t="str">
        <f t="shared" si="15"/>
        <v>INSERT INTO tbl_clubs VALUES (204078, '241912', 30, 5867, 'Wedge', 'ALL', 'N/A', 0, 115, 179.99, 1, '58°', 'Steel', 'Wedge', 'LH', 1, 2, 0, '', '17070751')</v>
      </c>
      <c r="AZ1015" s="1"/>
      <c r="BA1015" s="1" t="s">
        <v>4893</v>
      </c>
      <c r="BB1015" s="1" t="s">
        <v>4894</v>
      </c>
      <c r="BC1015" s="1" t="s">
        <v>4895</v>
      </c>
      <c r="BD1015" s="1" t="s">
        <v>175</v>
      </c>
      <c r="BE1015" s="1" t="s">
        <v>4896</v>
      </c>
      <c r="BF1015" s="1" t="s">
        <v>4897</v>
      </c>
      <c r="BG1015" s="1" t="s">
        <v>4898</v>
      </c>
      <c r="BH1015" s="1" t="s">
        <v>4899</v>
      </c>
    </row>
    <row r="1016" spans="1:60" x14ac:dyDescent="0.25">
      <c r="A1016">
        <v>158032</v>
      </c>
      <c r="B1016">
        <v>202667</v>
      </c>
      <c r="C1016">
        <v>12</v>
      </c>
      <c r="D1016">
        <v>5637</v>
      </c>
      <c r="E1016" t="s">
        <v>64</v>
      </c>
      <c r="F1016" t="s">
        <v>437</v>
      </c>
      <c r="G1016" t="s">
        <v>33</v>
      </c>
      <c r="H1016">
        <v>0</v>
      </c>
      <c r="I1016">
        <v>115.2</v>
      </c>
      <c r="J1016">
        <v>179.99</v>
      </c>
      <c r="K1016">
        <v>1</v>
      </c>
      <c r="L1016" t="s">
        <v>180</v>
      </c>
      <c r="M1016" t="s">
        <v>35</v>
      </c>
      <c r="N1016" t="s">
        <v>64</v>
      </c>
      <c r="O1016" t="s">
        <v>37</v>
      </c>
      <c r="P1016">
        <v>1</v>
      </c>
      <c r="Q1016">
        <v>2</v>
      </c>
      <c r="R1016">
        <v>0</v>
      </c>
      <c r="T1016" t="s">
        <v>974</v>
      </c>
      <c r="AA1016" t="str">
        <f t="shared" si="15"/>
        <v>INSERT INTO tbl_clubs VALUES (158032, '202667', 12, 5637, 'Wedge', 'STEEL', 'N/A', 0, 115.2, 179.99, 1, '60°', 'Steel', 'Wedge', 'RH', 1, 2, 0, '', '090706E3')</v>
      </c>
      <c r="AZ1016" s="1"/>
      <c r="BA1016" s="1" t="s">
        <v>4893</v>
      </c>
      <c r="BB1016" s="1" t="s">
        <v>4894</v>
      </c>
      <c r="BC1016" s="1" t="s">
        <v>4895</v>
      </c>
      <c r="BD1016" s="1" t="s">
        <v>175</v>
      </c>
      <c r="BE1016" s="1" t="s">
        <v>4896</v>
      </c>
      <c r="BF1016" s="1" t="s">
        <v>4897</v>
      </c>
      <c r="BG1016" s="1" t="s">
        <v>4898</v>
      </c>
      <c r="BH1016" s="1" t="s">
        <v>4899</v>
      </c>
    </row>
    <row r="1017" spans="1:60" x14ac:dyDescent="0.25">
      <c r="A1017">
        <v>31696</v>
      </c>
      <c r="B1017">
        <v>123500</v>
      </c>
      <c r="C1017">
        <v>13</v>
      </c>
      <c r="D1017">
        <v>3416</v>
      </c>
      <c r="E1017" t="s">
        <v>43</v>
      </c>
      <c r="F1017" t="s">
        <v>32</v>
      </c>
      <c r="G1017" t="s">
        <v>33</v>
      </c>
      <c r="H1017">
        <v>0</v>
      </c>
      <c r="I1017">
        <v>118.5</v>
      </c>
      <c r="J1017">
        <v>179.99</v>
      </c>
      <c r="K1017">
        <v>1</v>
      </c>
      <c r="L1017" t="s">
        <v>48</v>
      </c>
      <c r="M1017" t="s">
        <v>45</v>
      </c>
      <c r="N1017" t="s">
        <v>46</v>
      </c>
      <c r="O1017" t="s">
        <v>47</v>
      </c>
      <c r="P1017">
        <v>1</v>
      </c>
      <c r="Q1017">
        <v>2</v>
      </c>
      <c r="R1017">
        <v>0</v>
      </c>
      <c r="S1017">
        <v>0</v>
      </c>
      <c r="T1017" t="s">
        <v>237</v>
      </c>
      <c r="AA1017" t="str">
        <f t="shared" si="15"/>
        <v>INSERT INTO tbl_clubs VALUES (31696, '123500', 13, 3416, 'Fairway Wood', 'ALL', 'N/A', 0, 118.5, 179.99, 1, '5w', 'Graphite', 'Ladies', 'LH', 1, 2, 0, '0', '0A0205A1')</v>
      </c>
      <c r="AZ1017" s="1"/>
      <c r="BA1017" s="1" t="s">
        <v>4893</v>
      </c>
      <c r="BB1017" s="1" t="s">
        <v>4894</v>
      </c>
      <c r="BC1017" s="1" t="s">
        <v>4895</v>
      </c>
      <c r="BD1017" s="1" t="s">
        <v>175</v>
      </c>
      <c r="BE1017" s="1" t="s">
        <v>4896</v>
      </c>
      <c r="BF1017" s="1" t="s">
        <v>4897</v>
      </c>
      <c r="BG1017" s="1" t="s">
        <v>4898</v>
      </c>
      <c r="BH1017" s="1" t="s">
        <v>4899</v>
      </c>
    </row>
    <row r="1018" spans="1:60" x14ac:dyDescent="0.25">
      <c r="A1018">
        <v>132242</v>
      </c>
      <c r="B1018">
        <v>181713</v>
      </c>
      <c r="C1018">
        <v>40</v>
      </c>
      <c r="D1018">
        <v>3358</v>
      </c>
      <c r="E1018" t="s">
        <v>43</v>
      </c>
      <c r="F1018" t="s">
        <v>32</v>
      </c>
      <c r="G1018" t="s">
        <v>174</v>
      </c>
      <c r="H1018">
        <v>0</v>
      </c>
      <c r="I1018">
        <v>120.4</v>
      </c>
      <c r="J1018">
        <v>179.99</v>
      </c>
      <c r="K1018">
        <v>1</v>
      </c>
      <c r="L1018" t="s">
        <v>48</v>
      </c>
      <c r="M1018" t="s">
        <v>45</v>
      </c>
      <c r="N1018" t="s">
        <v>46</v>
      </c>
      <c r="O1018" t="s">
        <v>37</v>
      </c>
      <c r="P1018">
        <v>1</v>
      </c>
      <c r="Q1018">
        <v>2</v>
      </c>
      <c r="R1018">
        <v>0</v>
      </c>
      <c r="S1018" t="s">
        <v>1188</v>
      </c>
      <c r="T1018" t="s">
        <v>285</v>
      </c>
      <c r="AA1018" t="str">
        <f t="shared" si="15"/>
        <v>INSERT INTO tbl_clubs VALUES (132242, '181713', 40, 3358, 'Fairway Wood', 'ALL', '0', 0, 120.4, 179.99, 1, '5w', 'Graphite', 'Ladies', 'RH', 1, 2, 0, '-price re-adjusted on Feb 16/22', '1E020A51')</v>
      </c>
      <c r="AZ1018" s="1"/>
      <c r="BA1018" s="1" t="s">
        <v>4893</v>
      </c>
      <c r="BB1018" s="1" t="s">
        <v>4894</v>
      </c>
      <c r="BC1018" s="1" t="s">
        <v>4895</v>
      </c>
      <c r="BD1018" s="1" t="s">
        <v>175</v>
      </c>
      <c r="BE1018" s="1" t="s">
        <v>4896</v>
      </c>
      <c r="BF1018" s="1" t="s">
        <v>4897</v>
      </c>
      <c r="BG1018" s="1" t="s">
        <v>4898</v>
      </c>
      <c r="BH1018" s="1" t="s">
        <v>4899</v>
      </c>
    </row>
    <row r="1019" spans="1:60" x14ac:dyDescent="0.25">
      <c r="A1019">
        <v>132044</v>
      </c>
      <c r="B1019">
        <v>181524</v>
      </c>
      <c r="C1019">
        <v>13</v>
      </c>
      <c r="D1019">
        <v>5046</v>
      </c>
      <c r="E1019" t="s">
        <v>43</v>
      </c>
      <c r="F1019" t="s">
        <v>32</v>
      </c>
      <c r="G1019" t="s">
        <v>174</v>
      </c>
      <c r="H1019">
        <v>0</v>
      </c>
      <c r="I1019">
        <v>125</v>
      </c>
      <c r="J1019">
        <v>179.99</v>
      </c>
      <c r="K1019">
        <v>1</v>
      </c>
      <c r="L1019" t="s">
        <v>44</v>
      </c>
      <c r="M1019" t="s">
        <v>45</v>
      </c>
      <c r="N1019" t="s">
        <v>36</v>
      </c>
      <c r="O1019" t="s">
        <v>47</v>
      </c>
      <c r="P1019">
        <v>1</v>
      </c>
      <c r="Q1019">
        <v>2</v>
      </c>
      <c r="R1019">
        <v>0</v>
      </c>
      <c r="S1019" t="s">
        <v>1178</v>
      </c>
      <c r="T1019" t="s">
        <v>598</v>
      </c>
      <c r="AA1019" t="str">
        <f t="shared" si="15"/>
        <v>INSERT INTO tbl_clubs VALUES (132044, '181524', 13, 5046, 'Fairway Wood', 'ALL', '0', 0, 125, 179.99, 1, '3w', 'Graphite', 'Regular', 'LH', 1, 2, 0, 'BPG BuyBack', '0A020691')</v>
      </c>
      <c r="AZ1019" s="1"/>
      <c r="BA1019" s="1" t="s">
        <v>4893</v>
      </c>
      <c r="BB1019" s="1" t="s">
        <v>4894</v>
      </c>
      <c r="BC1019" s="1" t="s">
        <v>4895</v>
      </c>
      <c r="BD1019" s="1" t="s">
        <v>175</v>
      </c>
      <c r="BE1019" s="1" t="s">
        <v>4896</v>
      </c>
      <c r="BF1019" s="1" t="s">
        <v>4897</v>
      </c>
      <c r="BG1019" s="1" t="s">
        <v>4898</v>
      </c>
      <c r="BH1019" s="1" t="s">
        <v>4899</v>
      </c>
    </row>
    <row r="1020" spans="1:60" x14ac:dyDescent="0.25">
      <c r="A1020">
        <v>156318</v>
      </c>
      <c r="B1020">
        <v>201136</v>
      </c>
      <c r="C1020">
        <v>13</v>
      </c>
      <c r="D1020">
        <v>5628</v>
      </c>
      <c r="E1020" t="s">
        <v>43</v>
      </c>
      <c r="F1020" t="s">
        <v>32</v>
      </c>
      <c r="G1020" t="s">
        <v>33</v>
      </c>
      <c r="H1020">
        <v>0</v>
      </c>
      <c r="I1020">
        <v>132.5</v>
      </c>
      <c r="J1020">
        <v>179.99</v>
      </c>
      <c r="K1020">
        <v>1</v>
      </c>
      <c r="L1020" t="s">
        <v>44</v>
      </c>
      <c r="M1020" t="s">
        <v>45</v>
      </c>
      <c r="N1020" t="s">
        <v>46</v>
      </c>
      <c r="O1020" t="s">
        <v>47</v>
      </c>
      <c r="P1020">
        <v>1</v>
      </c>
      <c r="Q1020">
        <v>2</v>
      </c>
      <c r="R1020">
        <v>0</v>
      </c>
      <c r="T1020" t="s">
        <v>1318</v>
      </c>
      <c r="AA1020" t="str">
        <f t="shared" si="15"/>
        <v>INSERT INTO tbl_clubs VALUES (156318, '201136', 13, 5628, 'Fairway Wood', 'ALL', 'N/A', 0, 132.5, 179.99, 1, '3w', 'Graphite', 'Ladies', 'LH', 1, 2, 0, '', '0A020781')</v>
      </c>
      <c r="AZ1020" s="1"/>
      <c r="BA1020" s="1" t="s">
        <v>4893</v>
      </c>
      <c r="BB1020" s="1" t="s">
        <v>4894</v>
      </c>
      <c r="BC1020" s="1" t="s">
        <v>4895</v>
      </c>
      <c r="BD1020" s="1" t="s">
        <v>175</v>
      </c>
      <c r="BE1020" s="1" t="s">
        <v>4896</v>
      </c>
      <c r="BF1020" s="1" t="s">
        <v>4897</v>
      </c>
      <c r="BG1020" s="1" t="s">
        <v>4898</v>
      </c>
      <c r="BH1020" s="1" t="s">
        <v>4899</v>
      </c>
    </row>
    <row r="1021" spans="1:60" x14ac:dyDescent="0.25">
      <c r="A1021">
        <v>167668</v>
      </c>
      <c r="B1021">
        <v>211877</v>
      </c>
      <c r="C1021">
        <v>13</v>
      </c>
      <c r="D1021">
        <v>5628</v>
      </c>
      <c r="E1021" t="s">
        <v>43</v>
      </c>
      <c r="F1021" t="s">
        <v>32</v>
      </c>
      <c r="G1021" t="s">
        <v>33</v>
      </c>
      <c r="H1021">
        <v>0</v>
      </c>
      <c r="I1021">
        <v>132.5</v>
      </c>
      <c r="J1021">
        <v>179.99</v>
      </c>
      <c r="K1021">
        <v>1</v>
      </c>
      <c r="L1021" t="s">
        <v>48</v>
      </c>
      <c r="M1021" t="s">
        <v>45</v>
      </c>
      <c r="N1021" t="s">
        <v>46</v>
      </c>
      <c r="O1021" t="s">
        <v>37</v>
      </c>
      <c r="P1021">
        <v>1</v>
      </c>
      <c r="Q1021">
        <v>2</v>
      </c>
      <c r="R1021">
        <v>0</v>
      </c>
      <c r="S1021" t="s">
        <v>184</v>
      </c>
      <c r="T1021" t="s">
        <v>1318</v>
      </c>
      <c r="AA1021" t="str">
        <f t="shared" si="15"/>
        <v>INSERT INTO tbl_clubs VALUES (167668, '211877', 13, 5628, 'Fairway Wood', 'ALL', 'N/A', 0, 132.5, 179.99, 1, '5w', 'Graphite', 'Ladies', 'RH', 1, 2, 0, 'New in Wrapper', '0A020781')</v>
      </c>
      <c r="AZ1021" s="1"/>
      <c r="BA1021" s="1" t="s">
        <v>4893</v>
      </c>
      <c r="BB1021" s="1" t="s">
        <v>4894</v>
      </c>
      <c r="BC1021" s="1" t="s">
        <v>4895</v>
      </c>
      <c r="BD1021" s="1" t="s">
        <v>175</v>
      </c>
      <c r="BE1021" s="1" t="s">
        <v>4896</v>
      </c>
      <c r="BF1021" s="1" t="s">
        <v>4897</v>
      </c>
      <c r="BG1021" s="1" t="s">
        <v>4898</v>
      </c>
      <c r="BH1021" s="1" t="s">
        <v>4899</v>
      </c>
    </row>
    <row r="1022" spans="1:60" x14ac:dyDescent="0.25">
      <c r="A1022">
        <v>156311</v>
      </c>
      <c r="B1022">
        <v>201129</v>
      </c>
      <c r="C1022">
        <v>13</v>
      </c>
      <c r="D1022">
        <v>5630</v>
      </c>
      <c r="E1022" t="s">
        <v>43</v>
      </c>
      <c r="F1022" t="s">
        <v>32</v>
      </c>
      <c r="G1022" t="s">
        <v>33</v>
      </c>
      <c r="H1022">
        <v>0</v>
      </c>
      <c r="I1022">
        <v>132.5</v>
      </c>
      <c r="J1022">
        <v>179.99</v>
      </c>
      <c r="K1022">
        <v>1</v>
      </c>
      <c r="L1022" t="s">
        <v>44</v>
      </c>
      <c r="M1022" t="s">
        <v>45</v>
      </c>
      <c r="N1022" t="s">
        <v>46</v>
      </c>
      <c r="O1022" t="s">
        <v>47</v>
      </c>
      <c r="P1022">
        <v>1</v>
      </c>
      <c r="Q1022">
        <v>2</v>
      </c>
      <c r="R1022">
        <v>0</v>
      </c>
      <c r="S1022" t="s">
        <v>1680</v>
      </c>
      <c r="T1022" t="s">
        <v>1318</v>
      </c>
      <c r="AA1022" t="str">
        <f t="shared" si="15"/>
        <v>INSERT INTO tbl_clubs VALUES (156311, '201129', 13, 5630, 'Fairway Wood', 'ALL', 'N/A', 0, 132.5, 179.99, 1, '3w', 'Graphite', 'Ladies', 'LH', 1, 2, 0, 'crown chips', '0A020781')</v>
      </c>
      <c r="AZ1022" s="1"/>
      <c r="BA1022" s="1" t="s">
        <v>4893</v>
      </c>
      <c r="BB1022" s="1" t="s">
        <v>4894</v>
      </c>
      <c r="BC1022" s="1" t="s">
        <v>4895</v>
      </c>
      <c r="BD1022" s="1" t="s">
        <v>175</v>
      </c>
      <c r="BE1022" s="1" t="s">
        <v>4896</v>
      </c>
      <c r="BF1022" s="1" t="s">
        <v>4897</v>
      </c>
      <c r="BG1022" s="1" t="s">
        <v>4898</v>
      </c>
      <c r="BH1022" s="1" t="s">
        <v>4899</v>
      </c>
    </row>
    <row r="1023" spans="1:60" x14ac:dyDescent="0.25">
      <c r="A1023">
        <v>156931</v>
      </c>
      <c r="B1023">
        <v>201684</v>
      </c>
      <c r="C1023">
        <v>13</v>
      </c>
      <c r="D1023">
        <v>5630</v>
      </c>
      <c r="E1023" t="s">
        <v>43</v>
      </c>
      <c r="F1023" t="s">
        <v>32</v>
      </c>
      <c r="G1023" t="s">
        <v>33</v>
      </c>
      <c r="H1023">
        <v>0</v>
      </c>
      <c r="I1023">
        <v>132.5</v>
      </c>
      <c r="J1023">
        <v>179.99</v>
      </c>
      <c r="K1023">
        <v>1</v>
      </c>
      <c r="L1023" t="s">
        <v>44</v>
      </c>
      <c r="M1023" t="s">
        <v>45</v>
      </c>
      <c r="N1023" t="s">
        <v>36</v>
      </c>
      <c r="O1023" t="s">
        <v>47</v>
      </c>
      <c r="P1023">
        <v>1</v>
      </c>
      <c r="Q1023">
        <v>2</v>
      </c>
      <c r="R1023">
        <v>0</v>
      </c>
      <c r="T1023" t="s">
        <v>1318</v>
      </c>
      <c r="AA1023" t="str">
        <f t="shared" si="15"/>
        <v>INSERT INTO tbl_clubs VALUES (156931, '201684', 13, 5630, 'Fairway Wood', 'ALL', 'N/A', 0, 132.5, 179.99, 1, '3w', 'Graphite', 'Regular', 'LH', 1, 2, 0, '', '0A020781')</v>
      </c>
      <c r="AZ1023" s="1"/>
      <c r="BA1023" s="1" t="s">
        <v>4893</v>
      </c>
      <c r="BB1023" s="1" t="s">
        <v>4894</v>
      </c>
      <c r="BC1023" s="1" t="s">
        <v>4895</v>
      </c>
      <c r="BD1023" s="1" t="s">
        <v>175</v>
      </c>
      <c r="BE1023" s="1" t="s">
        <v>4896</v>
      </c>
      <c r="BF1023" s="1" t="s">
        <v>4897</v>
      </c>
      <c r="BG1023" s="1" t="s">
        <v>4898</v>
      </c>
      <c r="BH1023" s="1" t="s">
        <v>4899</v>
      </c>
    </row>
    <row r="1024" spans="1:60" x14ac:dyDescent="0.25">
      <c r="A1024">
        <v>156991</v>
      </c>
      <c r="B1024">
        <v>201745</v>
      </c>
      <c r="C1024">
        <v>13</v>
      </c>
      <c r="D1024">
        <v>5630</v>
      </c>
      <c r="E1024" t="s">
        <v>43</v>
      </c>
      <c r="F1024" t="s">
        <v>32</v>
      </c>
      <c r="G1024" t="s">
        <v>33</v>
      </c>
      <c r="H1024">
        <v>0</v>
      </c>
      <c r="I1024">
        <v>132.5</v>
      </c>
      <c r="J1024">
        <v>179.99</v>
      </c>
      <c r="K1024">
        <v>1</v>
      </c>
      <c r="L1024" t="s">
        <v>44</v>
      </c>
      <c r="M1024" t="s">
        <v>45</v>
      </c>
      <c r="N1024" t="s">
        <v>36</v>
      </c>
      <c r="O1024" t="s">
        <v>47</v>
      </c>
      <c r="P1024">
        <v>1</v>
      </c>
      <c r="Q1024">
        <v>2</v>
      </c>
      <c r="R1024">
        <v>0</v>
      </c>
      <c r="T1024" t="s">
        <v>1318</v>
      </c>
      <c r="AA1024" t="str">
        <f t="shared" si="15"/>
        <v>INSERT INTO tbl_clubs VALUES (156991, '201745', 13, 5630, 'Fairway Wood', 'ALL', 'N/A', 0, 132.5, 179.99, 1, '3w', 'Graphite', 'Regular', 'LH', 1, 2, 0, '', '0A020781')</v>
      </c>
      <c r="AZ1024" s="1"/>
      <c r="BA1024" s="1" t="s">
        <v>4893</v>
      </c>
      <c r="BB1024" s="1" t="s">
        <v>4894</v>
      </c>
      <c r="BC1024" s="1" t="s">
        <v>4895</v>
      </c>
      <c r="BD1024" s="1" t="s">
        <v>175</v>
      </c>
      <c r="BE1024" s="1" t="s">
        <v>4896</v>
      </c>
      <c r="BF1024" s="1" t="s">
        <v>4897</v>
      </c>
      <c r="BG1024" s="1" t="s">
        <v>4898</v>
      </c>
      <c r="BH1024" s="1" t="s">
        <v>4899</v>
      </c>
    </row>
    <row r="1025" spans="1:60" x14ac:dyDescent="0.25">
      <c r="A1025">
        <v>160187</v>
      </c>
      <c r="B1025">
        <v>204872</v>
      </c>
      <c r="C1025">
        <v>13</v>
      </c>
      <c r="D1025">
        <v>5630</v>
      </c>
      <c r="E1025" t="s">
        <v>43</v>
      </c>
      <c r="F1025" t="s">
        <v>32</v>
      </c>
      <c r="H1025">
        <v>0</v>
      </c>
      <c r="I1025">
        <v>132.5</v>
      </c>
      <c r="J1025">
        <v>179.99</v>
      </c>
      <c r="K1025">
        <v>1</v>
      </c>
      <c r="L1025" t="s">
        <v>200</v>
      </c>
      <c r="M1025" t="s">
        <v>45</v>
      </c>
      <c r="N1025" t="s">
        <v>46</v>
      </c>
      <c r="O1025" t="s">
        <v>47</v>
      </c>
      <c r="P1025">
        <v>1</v>
      </c>
      <c r="Q1025">
        <v>2</v>
      </c>
      <c r="R1025">
        <v>0</v>
      </c>
      <c r="T1025" t="s">
        <v>1318</v>
      </c>
      <c r="AA1025" t="str">
        <f t="shared" si="15"/>
        <v>INSERT INTO tbl_clubs VALUES (160187, '204872', 13, 5630, 'Fairway Wood', 'ALL', '', 0, 132.5, 179.99, 1, '7w', 'Graphite', 'Ladies', 'LH', 1, 2, 0, '', '0A020781')</v>
      </c>
      <c r="AZ1025" s="1"/>
      <c r="BA1025" s="1" t="s">
        <v>4893</v>
      </c>
      <c r="BB1025" s="1" t="s">
        <v>4894</v>
      </c>
      <c r="BC1025" s="1" t="s">
        <v>4895</v>
      </c>
      <c r="BD1025" s="1" t="s">
        <v>175</v>
      </c>
      <c r="BE1025" s="1" t="s">
        <v>4896</v>
      </c>
      <c r="BF1025" s="1" t="s">
        <v>4897</v>
      </c>
      <c r="BG1025" s="1" t="s">
        <v>4898</v>
      </c>
      <c r="BH1025" s="1" t="s">
        <v>4899</v>
      </c>
    </row>
    <row r="1026" spans="1:60" x14ac:dyDescent="0.25">
      <c r="A1026">
        <v>162764</v>
      </c>
      <c r="B1026">
        <v>206968</v>
      </c>
      <c r="C1026">
        <v>13</v>
      </c>
      <c r="D1026">
        <v>5630</v>
      </c>
      <c r="E1026" t="s">
        <v>43</v>
      </c>
      <c r="F1026" t="s">
        <v>32</v>
      </c>
      <c r="H1026">
        <v>0</v>
      </c>
      <c r="I1026">
        <v>132.5</v>
      </c>
      <c r="J1026">
        <v>179.99</v>
      </c>
      <c r="K1026">
        <v>1</v>
      </c>
      <c r="M1026" t="s">
        <v>45</v>
      </c>
      <c r="N1026" t="s">
        <v>46</v>
      </c>
      <c r="O1026" t="s">
        <v>37</v>
      </c>
      <c r="P1026">
        <v>1</v>
      </c>
      <c r="Q1026">
        <v>2</v>
      </c>
      <c r="R1026">
        <v>0</v>
      </c>
      <c r="T1026" t="s">
        <v>1318</v>
      </c>
      <c r="AA1026" t="str">
        <f t="shared" si="15"/>
        <v>INSERT INTO tbl_clubs VALUES (162764, '206968', 13, 5630, 'Fairway Wood', 'ALL', '', 0, 132.5, 179.99, 1, '', 'Graphite', 'Ladies', 'RH', 1, 2, 0, '', '0A020781')</v>
      </c>
      <c r="AZ1026" s="1"/>
      <c r="BA1026" s="1" t="s">
        <v>4893</v>
      </c>
      <c r="BB1026" s="1" t="s">
        <v>4894</v>
      </c>
      <c r="BC1026" s="1" t="s">
        <v>4895</v>
      </c>
      <c r="BD1026" s="1" t="s">
        <v>175</v>
      </c>
      <c r="BE1026" s="1" t="s">
        <v>4896</v>
      </c>
      <c r="BF1026" s="1" t="s">
        <v>4897</v>
      </c>
      <c r="BG1026" s="1" t="s">
        <v>4898</v>
      </c>
      <c r="BH1026" s="1" t="s">
        <v>4899</v>
      </c>
    </row>
    <row r="1027" spans="1:60" x14ac:dyDescent="0.25">
      <c r="A1027">
        <v>162827</v>
      </c>
      <c r="B1027">
        <v>207031</v>
      </c>
      <c r="C1027">
        <v>13</v>
      </c>
      <c r="D1027">
        <v>5630</v>
      </c>
      <c r="E1027" t="s">
        <v>43</v>
      </c>
      <c r="F1027" t="s">
        <v>32</v>
      </c>
      <c r="H1027">
        <v>0</v>
      </c>
      <c r="I1027">
        <v>132.5</v>
      </c>
      <c r="J1027">
        <v>179.99</v>
      </c>
      <c r="K1027">
        <v>1</v>
      </c>
      <c r="L1027" t="s">
        <v>44</v>
      </c>
      <c r="M1027" t="s">
        <v>45</v>
      </c>
      <c r="N1027" t="s">
        <v>46</v>
      </c>
      <c r="O1027" t="s">
        <v>37</v>
      </c>
      <c r="P1027">
        <v>1</v>
      </c>
      <c r="Q1027">
        <v>2</v>
      </c>
      <c r="R1027">
        <v>0</v>
      </c>
      <c r="T1027" t="s">
        <v>1318</v>
      </c>
      <c r="AA1027" t="str">
        <f t="shared" ref="AA1027:AA1090" si="16">BA1027&amp;BB1027&amp;BC1027&amp;A1027&amp;BE1027&amp;B1027&amp;BF1027&amp;C1027&amp;BG1027&amp;D1027&amp;BE1027&amp;E1027&amp;BF1027&amp;BD1027&amp;F1027&amp;BF1027&amp;BD1027&amp;G1027&amp;BF1027&amp;H1027&amp;BG1027&amp;I1027&amp;BG1027&amp;J1027&amp;BG1027&amp;K1027&amp;BE1027&amp;L1027&amp;BF1027&amp;BD1027&amp;M1027&amp;BF1027&amp;BD1027&amp;N1027&amp;BF1027&amp;BD1027&amp;O1027&amp;BF1027&amp;P1027&amp;BG1027&amp;Q1027&amp;BG1027&amp;R1027&amp;BE1027&amp;S1027&amp;BF1027&amp;BD1027&amp;T1027&amp;BD1027&amp;BH1027</f>
        <v>INSERT INTO tbl_clubs VALUES (162827, '207031', 13, 5630, 'Fairway Wood', 'ALL', '', 0, 132.5, 179.99, 1, '3w', 'Graphite', 'Ladies', 'RH', 1, 2, 0, '', '0A020781')</v>
      </c>
      <c r="AZ1027" s="1"/>
      <c r="BA1027" s="1" t="s">
        <v>4893</v>
      </c>
      <c r="BB1027" s="1" t="s">
        <v>4894</v>
      </c>
      <c r="BC1027" s="1" t="s">
        <v>4895</v>
      </c>
      <c r="BD1027" s="1" t="s">
        <v>175</v>
      </c>
      <c r="BE1027" s="1" t="s">
        <v>4896</v>
      </c>
      <c r="BF1027" s="1" t="s">
        <v>4897</v>
      </c>
      <c r="BG1027" s="1" t="s">
        <v>4898</v>
      </c>
      <c r="BH1027" s="1" t="s">
        <v>4899</v>
      </c>
    </row>
    <row r="1028" spans="1:60" x14ac:dyDescent="0.25">
      <c r="A1028">
        <v>165479</v>
      </c>
      <c r="B1028">
        <v>209805</v>
      </c>
      <c r="C1028">
        <v>13</v>
      </c>
      <c r="D1028">
        <v>5630</v>
      </c>
      <c r="E1028" t="s">
        <v>43</v>
      </c>
      <c r="F1028" t="s">
        <v>32</v>
      </c>
      <c r="H1028">
        <v>0</v>
      </c>
      <c r="I1028">
        <v>132.5</v>
      </c>
      <c r="J1028">
        <v>179.99</v>
      </c>
      <c r="K1028">
        <v>1</v>
      </c>
      <c r="L1028" t="s">
        <v>44</v>
      </c>
      <c r="M1028" t="s">
        <v>45</v>
      </c>
      <c r="N1028" t="s">
        <v>46</v>
      </c>
      <c r="O1028" t="s">
        <v>47</v>
      </c>
      <c r="P1028">
        <v>1</v>
      </c>
      <c r="Q1028">
        <v>2</v>
      </c>
      <c r="R1028">
        <v>0</v>
      </c>
      <c r="T1028" t="s">
        <v>1318</v>
      </c>
      <c r="AA1028" t="str">
        <f t="shared" si="16"/>
        <v>INSERT INTO tbl_clubs VALUES (165479, '209805', 13, 5630, 'Fairway Wood', 'ALL', '', 0, 132.5, 179.99, 1, '3w', 'Graphite', 'Ladies', 'LH', 1, 2, 0, '', '0A020781')</v>
      </c>
      <c r="AZ1028" s="1"/>
      <c r="BA1028" s="1" t="s">
        <v>4893</v>
      </c>
      <c r="BB1028" s="1" t="s">
        <v>4894</v>
      </c>
      <c r="BC1028" s="1" t="s">
        <v>4895</v>
      </c>
      <c r="BD1028" s="1" t="s">
        <v>175</v>
      </c>
      <c r="BE1028" s="1" t="s">
        <v>4896</v>
      </c>
      <c r="BF1028" s="1" t="s">
        <v>4897</v>
      </c>
      <c r="BG1028" s="1" t="s">
        <v>4898</v>
      </c>
      <c r="BH1028" s="1" t="s">
        <v>4899</v>
      </c>
    </row>
    <row r="1029" spans="1:60" x14ac:dyDescent="0.25">
      <c r="A1029">
        <v>167670</v>
      </c>
      <c r="B1029">
        <v>211879</v>
      </c>
      <c r="C1029">
        <v>13</v>
      </c>
      <c r="D1029">
        <v>5630</v>
      </c>
      <c r="E1029" t="s">
        <v>43</v>
      </c>
      <c r="F1029" t="s">
        <v>32</v>
      </c>
      <c r="G1029" t="s">
        <v>33</v>
      </c>
      <c r="H1029">
        <v>0</v>
      </c>
      <c r="I1029">
        <v>132.5</v>
      </c>
      <c r="J1029">
        <v>179.99</v>
      </c>
      <c r="K1029">
        <v>1</v>
      </c>
      <c r="L1029" t="s">
        <v>200</v>
      </c>
      <c r="M1029" t="s">
        <v>45</v>
      </c>
      <c r="N1029" t="s">
        <v>132</v>
      </c>
      <c r="O1029" t="s">
        <v>37</v>
      </c>
      <c r="P1029">
        <v>1</v>
      </c>
      <c r="Q1029">
        <v>2</v>
      </c>
      <c r="R1029">
        <v>0</v>
      </c>
      <c r="S1029" t="s">
        <v>184</v>
      </c>
      <c r="T1029" t="s">
        <v>1318</v>
      </c>
      <c r="AA1029" t="str">
        <f t="shared" si="16"/>
        <v>INSERT INTO tbl_clubs VALUES (167670, '211879', 13, 5630, 'Fairway Wood', 'ALL', 'N/A', 0, 132.5, 179.99, 1, '7w', 'Graphite', 'Seniors', 'RH', 1, 2, 0, 'New in Wrapper', '0A020781')</v>
      </c>
      <c r="AZ1029" s="1"/>
      <c r="BA1029" s="1" t="s">
        <v>4893</v>
      </c>
      <c r="BB1029" s="1" t="s">
        <v>4894</v>
      </c>
      <c r="BC1029" s="1" t="s">
        <v>4895</v>
      </c>
      <c r="BD1029" s="1" t="s">
        <v>175</v>
      </c>
      <c r="BE1029" s="1" t="s">
        <v>4896</v>
      </c>
      <c r="BF1029" s="1" t="s">
        <v>4897</v>
      </c>
      <c r="BG1029" s="1" t="s">
        <v>4898</v>
      </c>
      <c r="BH1029" s="1" t="s">
        <v>4899</v>
      </c>
    </row>
    <row r="1030" spans="1:60" x14ac:dyDescent="0.25">
      <c r="A1030">
        <v>179498</v>
      </c>
      <c r="B1030">
        <v>221422</v>
      </c>
      <c r="C1030">
        <v>13</v>
      </c>
      <c r="D1030">
        <v>5630</v>
      </c>
      <c r="E1030" t="s">
        <v>43</v>
      </c>
      <c r="F1030" t="s">
        <v>32</v>
      </c>
      <c r="H1030">
        <v>0</v>
      </c>
      <c r="I1030">
        <v>132.5</v>
      </c>
      <c r="J1030">
        <v>179.99</v>
      </c>
      <c r="K1030">
        <v>1</v>
      </c>
      <c r="L1030" t="s">
        <v>44</v>
      </c>
      <c r="M1030" t="s">
        <v>45</v>
      </c>
      <c r="N1030" t="s">
        <v>46</v>
      </c>
      <c r="O1030" t="s">
        <v>47</v>
      </c>
      <c r="P1030">
        <v>1</v>
      </c>
      <c r="Q1030">
        <v>2</v>
      </c>
      <c r="R1030">
        <v>0</v>
      </c>
      <c r="S1030" t="s">
        <v>291</v>
      </c>
      <c r="T1030" t="s">
        <v>1318</v>
      </c>
      <c r="AA1030" t="str">
        <f t="shared" si="16"/>
        <v>INSERT INTO tbl_clubs VALUES (179498, '221422', 13, 5630, 'Fairway Wood', 'ALL', '', 0, 132.5, 179.99, 1, '3w', 'Graphite', 'Ladies', 'LH', 1, 2, 0, 'NIW', '0A020781')</v>
      </c>
      <c r="AZ1030" s="1"/>
      <c r="BA1030" s="1" t="s">
        <v>4893</v>
      </c>
      <c r="BB1030" s="1" t="s">
        <v>4894</v>
      </c>
      <c r="BC1030" s="1" t="s">
        <v>4895</v>
      </c>
      <c r="BD1030" s="1" t="s">
        <v>175</v>
      </c>
      <c r="BE1030" s="1" t="s">
        <v>4896</v>
      </c>
      <c r="BF1030" s="1" t="s">
        <v>4897</v>
      </c>
      <c r="BG1030" s="1" t="s">
        <v>4898</v>
      </c>
      <c r="BH1030" s="1" t="s">
        <v>4899</v>
      </c>
    </row>
    <row r="1031" spans="1:60" x14ac:dyDescent="0.25">
      <c r="A1031">
        <v>69274</v>
      </c>
      <c r="B1031">
        <v>127573</v>
      </c>
      <c r="C1031">
        <v>40</v>
      </c>
      <c r="D1031">
        <v>3358</v>
      </c>
      <c r="E1031" t="s">
        <v>43</v>
      </c>
      <c r="F1031" t="s">
        <v>32</v>
      </c>
      <c r="G1031" t="s">
        <v>33</v>
      </c>
      <c r="H1031">
        <v>0</v>
      </c>
      <c r="I1031">
        <v>135</v>
      </c>
      <c r="J1031">
        <v>179.99</v>
      </c>
      <c r="K1031">
        <v>1</v>
      </c>
      <c r="L1031" t="s">
        <v>48</v>
      </c>
      <c r="M1031" t="s">
        <v>45</v>
      </c>
      <c r="N1031" t="s">
        <v>46</v>
      </c>
      <c r="O1031" t="s">
        <v>47</v>
      </c>
      <c r="P1031">
        <v>1</v>
      </c>
      <c r="Q1031">
        <v>2</v>
      </c>
      <c r="R1031">
        <v>0</v>
      </c>
      <c r="S1031">
        <v>0</v>
      </c>
      <c r="T1031" t="s">
        <v>285</v>
      </c>
      <c r="AA1031" t="str">
        <f t="shared" si="16"/>
        <v>INSERT INTO tbl_clubs VALUES (69274, '127573', 40, 3358, 'Fairway Wood', 'ALL', 'N/A', 0, 135, 179.99, 1, '5w', 'Graphite', 'Ladies', 'LH', 1, 2, 0, '0', '1E020A51')</v>
      </c>
      <c r="AZ1031" s="1"/>
      <c r="BA1031" s="1" t="s">
        <v>4893</v>
      </c>
      <c r="BB1031" s="1" t="s">
        <v>4894</v>
      </c>
      <c r="BC1031" s="1" t="s">
        <v>4895</v>
      </c>
      <c r="BD1031" s="1" t="s">
        <v>175</v>
      </c>
      <c r="BE1031" s="1" t="s">
        <v>4896</v>
      </c>
      <c r="BF1031" s="1" t="s">
        <v>4897</v>
      </c>
      <c r="BG1031" s="1" t="s">
        <v>4898</v>
      </c>
      <c r="BH1031" s="1" t="s">
        <v>4899</v>
      </c>
    </row>
    <row r="1032" spans="1:60" x14ac:dyDescent="0.25">
      <c r="A1032">
        <v>31135</v>
      </c>
      <c r="B1032">
        <v>126713</v>
      </c>
      <c r="C1032">
        <v>40</v>
      </c>
      <c r="D1032">
        <v>3358</v>
      </c>
      <c r="E1032" t="s">
        <v>43</v>
      </c>
      <c r="F1032" t="s">
        <v>32</v>
      </c>
      <c r="G1032" t="s">
        <v>33</v>
      </c>
      <c r="H1032">
        <v>0</v>
      </c>
      <c r="I1032">
        <v>140</v>
      </c>
      <c r="J1032">
        <v>179.99</v>
      </c>
      <c r="K1032">
        <v>1</v>
      </c>
      <c r="L1032" t="s">
        <v>48</v>
      </c>
      <c r="M1032" t="s">
        <v>45</v>
      </c>
      <c r="N1032" t="s">
        <v>46</v>
      </c>
      <c r="O1032" t="s">
        <v>47</v>
      </c>
      <c r="P1032">
        <v>1</v>
      </c>
      <c r="Q1032">
        <v>2</v>
      </c>
      <c r="R1032">
        <v>0</v>
      </c>
      <c r="T1032" t="s">
        <v>285</v>
      </c>
      <c r="AA1032" t="str">
        <f t="shared" si="16"/>
        <v>INSERT INTO tbl_clubs VALUES (31135, '126713', 40, 3358, 'Fairway Wood', 'ALL', 'N/A', 0, 140, 179.99, 1, '5w', 'Graphite', 'Ladies', 'LH', 1, 2, 0, '', '1E020A51')</v>
      </c>
      <c r="AZ1032" s="1"/>
      <c r="BA1032" s="1" t="s">
        <v>4893</v>
      </c>
      <c r="BB1032" s="1" t="s">
        <v>4894</v>
      </c>
      <c r="BC1032" s="1" t="s">
        <v>4895</v>
      </c>
      <c r="BD1032" s="1" t="s">
        <v>175</v>
      </c>
      <c r="BE1032" s="1" t="s">
        <v>4896</v>
      </c>
      <c r="BF1032" s="1" t="s">
        <v>4897</v>
      </c>
      <c r="BG1032" s="1" t="s">
        <v>4898</v>
      </c>
      <c r="BH1032" s="1" t="s">
        <v>4899</v>
      </c>
    </row>
    <row r="1033" spans="1:60" x14ac:dyDescent="0.25">
      <c r="A1033">
        <v>3845</v>
      </c>
      <c r="B1033">
        <v>125168</v>
      </c>
      <c r="C1033">
        <v>40</v>
      </c>
      <c r="D1033">
        <v>3358</v>
      </c>
      <c r="E1033" t="s">
        <v>43</v>
      </c>
      <c r="F1033" t="s">
        <v>32</v>
      </c>
      <c r="G1033" t="s">
        <v>33</v>
      </c>
      <c r="H1033">
        <v>0</v>
      </c>
      <c r="I1033">
        <v>150</v>
      </c>
      <c r="J1033">
        <v>179.99</v>
      </c>
      <c r="K1033">
        <v>1</v>
      </c>
      <c r="L1033" t="s">
        <v>44</v>
      </c>
      <c r="M1033" t="s">
        <v>45</v>
      </c>
      <c r="N1033" t="s">
        <v>46</v>
      </c>
      <c r="O1033" t="s">
        <v>47</v>
      </c>
      <c r="P1033">
        <v>1</v>
      </c>
      <c r="Q1033">
        <v>2</v>
      </c>
      <c r="R1033">
        <v>0</v>
      </c>
      <c r="T1033" t="s">
        <v>285</v>
      </c>
      <c r="AA1033" t="str">
        <f t="shared" si="16"/>
        <v>INSERT INTO tbl_clubs VALUES (3845, '125168', 40, 3358, 'Fairway Wood', 'ALL', 'N/A', 0, 150, 179.99, 1, '3w', 'Graphite', 'Ladies', 'LH', 1, 2, 0, '', '1E020A51')</v>
      </c>
      <c r="AZ1033" s="1"/>
      <c r="BA1033" s="1" t="s">
        <v>4893</v>
      </c>
      <c r="BB1033" s="1" t="s">
        <v>4894</v>
      </c>
      <c r="BC1033" s="1" t="s">
        <v>4895</v>
      </c>
      <c r="BD1033" s="1" t="s">
        <v>175</v>
      </c>
      <c r="BE1033" s="1" t="s">
        <v>4896</v>
      </c>
      <c r="BF1033" s="1" t="s">
        <v>4897</v>
      </c>
      <c r="BG1033" s="1" t="s">
        <v>4898</v>
      </c>
      <c r="BH1033" s="1" t="s">
        <v>4899</v>
      </c>
    </row>
    <row r="1034" spans="1:60" x14ac:dyDescent="0.25">
      <c r="A1034">
        <v>160858</v>
      </c>
      <c r="B1034">
        <v>205318</v>
      </c>
      <c r="C1034">
        <v>13</v>
      </c>
      <c r="D1034">
        <v>5628</v>
      </c>
      <c r="E1034" t="s">
        <v>43</v>
      </c>
      <c r="F1034" t="s">
        <v>32</v>
      </c>
      <c r="H1034">
        <v>0</v>
      </c>
      <c r="I1034">
        <v>159</v>
      </c>
      <c r="J1034">
        <v>179.99</v>
      </c>
      <c r="K1034">
        <v>1</v>
      </c>
      <c r="L1034" t="s">
        <v>44</v>
      </c>
      <c r="M1034" t="s">
        <v>45</v>
      </c>
      <c r="N1034" t="s">
        <v>36</v>
      </c>
      <c r="O1034" t="s">
        <v>47</v>
      </c>
      <c r="P1034">
        <v>1</v>
      </c>
      <c r="Q1034">
        <v>2</v>
      </c>
      <c r="R1034">
        <v>0</v>
      </c>
      <c r="S1034" t="s">
        <v>1788</v>
      </c>
      <c r="T1034" t="s">
        <v>1318</v>
      </c>
      <c r="AA1034" t="str">
        <f t="shared" si="16"/>
        <v>INSERT INTO tbl_clubs VALUES (160858, '205318', 13, 5628, 'Fairway Wood', 'ALL', '', 0, 159, 179.99, 1, '3w', 'Graphite', 'Regular', 'LH', 1, 2, 0, 'Select Fit 2022', '0A020781')</v>
      </c>
      <c r="AZ1034" s="1"/>
      <c r="BA1034" s="1" t="s">
        <v>4893</v>
      </c>
      <c r="BB1034" s="1" t="s">
        <v>4894</v>
      </c>
      <c r="BC1034" s="1" t="s">
        <v>4895</v>
      </c>
      <c r="BD1034" s="1" t="s">
        <v>175</v>
      </c>
      <c r="BE1034" s="1" t="s">
        <v>4896</v>
      </c>
      <c r="BF1034" s="1" t="s">
        <v>4897</v>
      </c>
      <c r="BG1034" s="1" t="s">
        <v>4898</v>
      </c>
      <c r="BH1034" s="1" t="s">
        <v>4899</v>
      </c>
    </row>
    <row r="1035" spans="1:60" x14ac:dyDescent="0.25">
      <c r="A1035">
        <v>30914</v>
      </c>
      <c r="B1035">
        <v>126456</v>
      </c>
      <c r="C1035">
        <v>41</v>
      </c>
      <c r="D1035">
        <v>2228</v>
      </c>
      <c r="E1035" t="s">
        <v>91</v>
      </c>
      <c r="F1035" t="s">
        <v>32</v>
      </c>
      <c r="G1035" t="s">
        <v>33</v>
      </c>
      <c r="H1035">
        <v>0</v>
      </c>
      <c r="I1035">
        <v>77</v>
      </c>
      <c r="J1035">
        <v>189</v>
      </c>
      <c r="K1035">
        <v>1</v>
      </c>
      <c r="L1035" t="s">
        <v>125</v>
      </c>
      <c r="M1035" t="s">
        <v>45</v>
      </c>
      <c r="N1035" t="s">
        <v>46</v>
      </c>
      <c r="O1035" t="s">
        <v>47</v>
      </c>
      <c r="P1035">
        <v>1</v>
      </c>
      <c r="Q1035">
        <v>2</v>
      </c>
      <c r="R1035">
        <v>0</v>
      </c>
      <c r="T1035" t="s">
        <v>133</v>
      </c>
      <c r="AA1035" t="str">
        <f t="shared" si="16"/>
        <v>INSERT INTO tbl_clubs VALUES (30914, '126456', 41, 2228, 'Hybrid', 'ALL', 'N/A', 0, 77, 189, 1, '4H', 'Graphite', 'Ladies', 'LH', 1, 2, 0, '', '1F030091')</v>
      </c>
      <c r="AZ1035" s="1"/>
      <c r="BA1035" s="1" t="s">
        <v>4893</v>
      </c>
      <c r="BB1035" s="1" t="s">
        <v>4894</v>
      </c>
      <c r="BC1035" s="1" t="s">
        <v>4895</v>
      </c>
      <c r="BD1035" s="1" t="s">
        <v>175</v>
      </c>
      <c r="BE1035" s="1" t="s">
        <v>4896</v>
      </c>
      <c r="BF1035" s="1" t="s">
        <v>4897</v>
      </c>
      <c r="BG1035" s="1" t="s">
        <v>4898</v>
      </c>
      <c r="BH1035" s="1" t="s">
        <v>4899</v>
      </c>
    </row>
    <row r="1036" spans="1:60" x14ac:dyDescent="0.25">
      <c r="A1036">
        <v>82529</v>
      </c>
      <c r="B1036">
        <v>139243</v>
      </c>
      <c r="C1036">
        <v>41</v>
      </c>
      <c r="D1036">
        <v>87</v>
      </c>
      <c r="E1036" t="s">
        <v>43</v>
      </c>
      <c r="F1036" t="s">
        <v>32</v>
      </c>
      <c r="G1036" t="s">
        <v>33</v>
      </c>
      <c r="H1036">
        <v>0</v>
      </c>
      <c r="I1036">
        <v>78</v>
      </c>
      <c r="J1036">
        <v>189</v>
      </c>
      <c r="K1036">
        <v>1</v>
      </c>
      <c r="L1036" t="s">
        <v>44</v>
      </c>
      <c r="M1036" t="s">
        <v>45</v>
      </c>
      <c r="N1036" t="s">
        <v>46</v>
      </c>
      <c r="O1036" t="s">
        <v>37</v>
      </c>
      <c r="P1036">
        <v>1</v>
      </c>
      <c r="Q1036">
        <v>2</v>
      </c>
      <c r="R1036">
        <v>0</v>
      </c>
      <c r="T1036" t="s">
        <v>172</v>
      </c>
      <c r="AA1036" t="str">
        <f t="shared" si="16"/>
        <v>INSERT INTO tbl_clubs VALUES (82529, '139243', 41, 87, 'Fairway Wood', 'ALL', 'N/A', 0, 78, 189, 1, '3w', 'Graphite', 'Ladies', 'RH', 1, 2, 0, '', '1F020111')</v>
      </c>
      <c r="AZ1036" s="1"/>
      <c r="BA1036" s="1" t="s">
        <v>4893</v>
      </c>
      <c r="BB1036" s="1" t="s">
        <v>4894</v>
      </c>
      <c r="BC1036" s="1" t="s">
        <v>4895</v>
      </c>
      <c r="BD1036" s="1" t="s">
        <v>175</v>
      </c>
      <c r="BE1036" s="1" t="s">
        <v>4896</v>
      </c>
      <c r="BF1036" s="1" t="s">
        <v>4897</v>
      </c>
      <c r="BG1036" s="1" t="s">
        <v>4898</v>
      </c>
      <c r="BH1036" s="1" t="s">
        <v>4899</v>
      </c>
    </row>
    <row r="1037" spans="1:60" x14ac:dyDescent="0.25">
      <c r="A1037">
        <v>136141</v>
      </c>
      <c r="B1037">
        <v>185104</v>
      </c>
      <c r="C1037">
        <v>40</v>
      </c>
      <c r="D1037">
        <v>4138</v>
      </c>
      <c r="E1037" t="s">
        <v>64</v>
      </c>
      <c r="F1037" t="s">
        <v>32</v>
      </c>
      <c r="G1037" t="s">
        <v>33</v>
      </c>
      <c r="H1037">
        <v>0</v>
      </c>
      <c r="I1037">
        <v>95</v>
      </c>
      <c r="J1037">
        <v>189</v>
      </c>
      <c r="K1037">
        <v>1</v>
      </c>
      <c r="L1037" t="s">
        <v>65</v>
      </c>
      <c r="M1037" t="s">
        <v>35</v>
      </c>
      <c r="N1037" t="s">
        <v>64</v>
      </c>
      <c r="O1037" t="s">
        <v>37</v>
      </c>
      <c r="P1037">
        <v>1</v>
      </c>
      <c r="Q1037">
        <v>2</v>
      </c>
      <c r="R1037">
        <v>0</v>
      </c>
      <c r="T1037" t="s">
        <v>294</v>
      </c>
      <c r="AA1037" t="str">
        <f t="shared" si="16"/>
        <v>INSERT INTO tbl_clubs VALUES (136141, '185104', 40, 4138, 'Wedge', 'ALL', 'N/A', 0, 95, 189, 1, '56°', 'Steel', 'Wedge', 'RH', 1, 2, 0, '', '1E070B41')</v>
      </c>
      <c r="AZ1037" s="1"/>
      <c r="BA1037" s="1" t="s">
        <v>4893</v>
      </c>
      <c r="BB1037" s="1" t="s">
        <v>4894</v>
      </c>
      <c r="BC1037" s="1" t="s">
        <v>4895</v>
      </c>
      <c r="BD1037" s="1" t="s">
        <v>175</v>
      </c>
      <c r="BE1037" s="1" t="s">
        <v>4896</v>
      </c>
      <c r="BF1037" s="1" t="s">
        <v>4897</v>
      </c>
      <c r="BG1037" s="1" t="s">
        <v>4898</v>
      </c>
      <c r="BH1037" s="1" t="s">
        <v>4899</v>
      </c>
    </row>
    <row r="1038" spans="1:60" x14ac:dyDescent="0.25">
      <c r="A1038">
        <v>231206</v>
      </c>
      <c r="B1038">
        <v>264041</v>
      </c>
      <c r="C1038">
        <v>12</v>
      </c>
      <c r="D1038">
        <v>3482</v>
      </c>
      <c r="F1038" t="s">
        <v>32</v>
      </c>
      <c r="H1038">
        <v>0</v>
      </c>
      <c r="I1038">
        <v>29.4</v>
      </c>
      <c r="J1038">
        <v>189.99</v>
      </c>
      <c r="K1038">
        <v>1</v>
      </c>
      <c r="L1038" t="s">
        <v>44</v>
      </c>
      <c r="M1038" t="s">
        <v>45</v>
      </c>
      <c r="N1038" t="s">
        <v>132</v>
      </c>
      <c r="O1038" t="s">
        <v>37</v>
      </c>
      <c r="P1038">
        <v>1</v>
      </c>
      <c r="Q1038">
        <v>2</v>
      </c>
      <c r="R1038">
        <v>0</v>
      </c>
      <c r="T1038" t="s">
        <v>394</v>
      </c>
      <c r="AA1038" t="str">
        <f t="shared" si="16"/>
        <v>INSERT INTO tbl_clubs VALUES (231206, '264041', 12, 3482, '', 'ALL', '', 0, 29.4, 189.99, 1, '3w', 'Graphite', 'Seniors', 'RH', 1, 2, 0, '', '090204C1')</v>
      </c>
      <c r="AZ1038" s="1"/>
      <c r="BA1038" s="1" t="s">
        <v>4893</v>
      </c>
      <c r="BB1038" s="1" t="s">
        <v>4894</v>
      </c>
      <c r="BC1038" s="1" t="s">
        <v>4895</v>
      </c>
      <c r="BD1038" s="1" t="s">
        <v>175</v>
      </c>
      <c r="BE1038" s="1" t="s">
        <v>4896</v>
      </c>
      <c r="BF1038" s="1" t="s">
        <v>4897</v>
      </c>
      <c r="BG1038" s="1" t="s">
        <v>4898</v>
      </c>
      <c r="BH1038" s="1" t="s">
        <v>4899</v>
      </c>
    </row>
    <row r="1039" spans="1:60" x14ac:dyDescent="0.25">
      <c r="A1039">
        <v>166660</v>
      </c>
      <c r="B1039">
        <v>210923</v>
      </c>
      <c r="C1039">
        <v>40</v>
      </c>
      <c r="D1039">
        <v>5396</v>
      </c>
      <c r="E1039" t="s">
        <v>64</v>
      </c>
      <c r="F1039" t="s">
        <v>32</v>
      </c>
      <c r="G1039" t="s">
        <v>33</v>
      </c>
      <c r="H1039">
        <v>0</v>
      </c>
      <c r="I1039">
        <v>54</v>
      </c>
      <c r="J1039">
        <v>189.99</v>
      </c>
      <c r="K1039">
        <v>1</v>
      </c>
      <c r="L1039" t="s">
        <v>218</v>
      </c>
      <c r="M1039" t="s">
        <v>45</v>
      </c>
      <c r="N1039" t="s">
        <v>36</v>
      </c>
      <c r="O1039" t="s">
        <v>37</v>
      </c>
      <c r="P1039">
        <v>1</v>
      </c>
      <c r="Q1039">
        <v>2</v>
      </c>
      <c r="R1039">
        <v>0</v>
      </c>
      <c r="S1039" t="s">
        <v>1949</v>
      </c>
      <c r="T1039" t="s">
        <v>1037</v>
      </c>
      <c r="AA1039" t="str">
        <f t="shared" si="16"/>
        <v>INSERT INTO tbl_clubs VALUES (166660, '210923', 40, 5396, 'Wedge', 'ALL', 'N/A', 0, 54, 189.99, 1, '58°', 'Graphite', 'Regular', 'RH', 1, 2, 0, 'aerotech shaft', '1E070CA1')</v>
      </c>
      <c r="AZ1039" s="1"/>
      <c r="BA1039" s="1" t="s">
        <v>4893</v>
      </c>
      <c r="BB1039" s="1" t="s">
        <v>4894</v>
      </c>
      <c r="BC1039" s="1" t="s">
        <v>4895</v>
      </c>
      <c r="BD1039" s="1" t="s">
        <v>175</v>
      </c>
      <c r="BE1039" s="1" t="s">
        <v>4896</v>
      </c>
      <c r="BF1039" s="1" t="s">
        <v>4897</v>
      </c>
      <c r="BG1039" s="1" t="s">
        <v>4898</v>
      </c>
      <c r="BH1039" s="1" t="s">
        <v>4899</v>
      </c>
    </row>
    <row r="1040" spans="1:60" x14ac:dyDescent="0.25">
      <c r="A1040">
        <v>166661</v>
      </c>
      <c r="B1040">
        <v>210924</v>
      </c>
      <c r="C1040">
        <v>40</v>
      </c>
      <c r="D1040">
        <v>5396</v>
      </c>
      <c r="E1040" t="s">
        <v>64</v>
      </c>
      <c r="F1040" t="s">
        <v>32</v>
      </c>
      <c r="G1040" t="s">
        <v>33</v>
      </c>
      <c r="H1040">
        <v>0</v>
      </c>
      <c r="I1040">
        <v>54</v>
      </c>
      <c r="J1040">
        <v>189.99</v>
      </c>
      <c r="K1040">
        <v>1</v>
      </c>
      <c r="L1040" t="s">
        <v>186</v>
      </c>
      <c r="M1040" t="s">
        <v>45</v>
      </c>
      <c r="N1040" t="s">
        <v>36</v>
      </c>
      <c r="O1040" t="s">
        <v>37</v>
      </c>
      <c r="P1040">
        <v>1</v>
      </c>
      <c r="Q1040">
        <v>2</v>
      </c>
      <c r="R1040">
        <v>0</v>
      </c>
      <c r="S1040" t="s">
        <v>1949</v>
      </c>
      <c r="T1040" t="s">
        <v>1037</v>
      </c>
      <c r="AA1040" t="str">
        <f t="shared" si="16"/>
        <v>INSERT INTO tbl_clubs VALUES (166661, '210924', 40, 5396, 'Wedge', 'ALL', 'N/A', 0, 54, 189.99, 1, '54°', 'Graphite', 'Regular', 'RH', 1, 2, 0, 'aerotech shaft', '1E070CA1')</v>
      </c>
      <c r="AZ1040" s="1"/>
      <c r="BA1040" s="1" t="s">
        <v>4893</v>
      </c>
      <c r="BB1040" s="1" t="s">
        <v>4894</v>
      </c>
      <c r="BC1040" s="1" t="s">
        <v>4895</v>
      </c>
      <c r="BD1040" s="1" t="s">
        <v>175</v>
      </c>
      <c r="BE1040" s="1" t="s">
        <v>4896</v>
      </c>
      <c r="BF1040" s="1" t="s">
        <v>4897</v>
      </c>
      <c r="BG1040" s="1" t="s">
        <v>4898</v>
      </c>
      <c r="BH1040" s="1" t="s">
        <v>4899</v>
      </c>
    </row>
    <row r="1041" spans="1:60" x14ac:dyDescent="0.25">
      <c r="A1041">
        <v>204875</v>
      </c>
      <c r="B1041">
        <v>242642</v>
      </c>
      <c r="C1041">
        <v>10</v>
      </c>
      <c r="D1041">
        <v>5926</v>
      </c>
      <c r="E1041" t="s">
        <v>64</v>
      </c>
      <c r="F1041" t="s">
        <v>32</v>
      </c>
      <c r="H1041">
        <v>0</v>
      </c>
      <c r="I1041">
        <v>60</v>
      </c>
      <c r="J1041">
        <v>189.99</v>
      </c>
      <c r="K1041">
        <v>1</v>
      </c>
      <c r="L1041" t="s">
        <v>186</v>
      </c>
      <c r="M1041" t="s">
        <v>35</v>
      </c>
      <c r="N1041" t="s">
        <v>64</v>
      </c>
      <c r="O1041" t="s">
        <v>47</v>
      </c>
      <c r="P1041">
        <v>1</v>
      </c>
      <c r="Q1041">
        <v>2</v>
      </c>
      <c r="R1041">
        <v>0</v>
      </c>
      <c r="T1041" t="s">
        <v>1945</v>
      </c>
      <c r="AA1041" t="str">
        <f t="shared" si="16"/>
        <v>INSERT INTO tbl_clubs VALUES (204875, '242642', 10, 5926, 'Wedge', 'ALL', '', 0, 60, 189.99, 1, '54°', 'Steel', 'Wedge', 'LH', 1, 2, 0, '', '07070981')</v>
      </c>
      <c r="AZ1041" s="1"/>
      <c r="BA1041" s="1" t="s">
        <v>4893</v>
      </c>
      <c r="BB1041" s="1" t="s">
        <v>4894</v>
      </c>
      <c r="BC1041" s="1" t="s">
        <v>4895</v>
      </c>
      <c r="BD1041" s="1" t="s">
        <v>175</v>
      </c>
      <c r="BE1041" s="1" t="s">
        <v>4896</v>
      </c>
      <c r="BF1041" s="1" t="s">
        <v>4897</v>
      </c>
      <c r="BG1041" s="1" t="s">
        <v>4898</v>
      </c>
      <c r="BH1041" s="1" t="s">
        <v>4899</v>
      </c>
    </row>
    <row r="1042" spans="1:60" x14ac:dyDescent="0.25">
      <c r="A1042">
        <v>204877</v>
      </c>
      <c r="B1042">
        <v>242644</v>
      </c>
      <c r="C1042">
        <v>10</v>
      </c>
      <c r="D1042">
        <v>5926</v>
      </c>
      <c r="E1042" t="s">
        <v>64</v>
      </c>
      <c r="F1042" t="s">
        <v>32</v>
      </c>
      <c r="H1042">
        <v>0</v>
      </c>
      <c r="I1042">
        <v>60</v>
      </c>
      <c r="J1042">
        <v>189.99</v>
      </c>
      <c r="K1042">
        <v>1</v>
      </c>
      <c r="L1042" t="s">
        <v>218</v>
      </c>
      <c r="M1042" t="s">
        <v>35</v>
      </c>
      <c r="N1042" t="s">
        <v>64</v>
      </c>
      <c r="O1042" t="s">
        <v>47</v>
      </c>
      <c r="P1042">
        <v>1</v>
      </c>
      <c r="Q1042">
        <v>2</v>
      </c>
      <c r="R1042">
        <v>0</v>
      </c>
      <c r="T1042" t="s">
        <v>1945</v>
      </c>
      <c r="AA1042" t="str">
        <f t="shared" si="16"/>
        <v>INSERT INTO tbl_clubs VALUES (204877, '242644', 10, 5926, 'Wedge', 'ALL', '', 0, 60, 189.99, 1, '58°', 'Steel', 'Wedge', 'LH', 1, 2, 0, '', '07070981')</v>
      </c>
      <c r="AZ1042" s="1"/>
      <c r="BA1042" s="1" t="s">
        <v>4893</v>
      </c>
      <c r="BB1042" s="1" t="s">
        <v>4894</v>
      </c>
      <c r="BC1042" s="1" t="s">
        <v>4895</v>
      </c>
      <c r="BD1042" s="1" t="s">
        <v>175</v>
      </c>
      <c r="BE1042" s="1" t="s">
        <v>4896</v>
      </c>
      <c r="BF1042" s="1" t="s">
        <v>4897</v>
      </c>
      <c r="BG1042" s="1" t="s">
        <v>4898</v>
      </c>
      <c r="BH1042" s="1" t="s">
        <v>4899</v>
      </c>
    </row>
    <row r="1043" spans="1:60" x14ac:dyDescent="0.25">
      <c r="A1043">
        <v>204878</v>
      </c>
      <c r="B1043">
        <v>242645</v>
      </c>
      <c r="C1043">
        <v>10</v>
      </c>
      <c r="D1043">
        <v>5926</v>
      </c>
      <c r="E1043" t="s">
        <v>64</v>
      </c>
      <c r="F1043" t="s">
        <v>32</v>
      </c>
      <c r="H1043">
        <v>0</v>
      </c>
      <c r="I1043">
        <v>60</v>
      </c>
      <c r="J1043">
        <v>189.99</v>
      </c>
      <c r="K1043">
        <v>1</v>
      </c>
      <c r="L1043" t="s">
        <v>218</v>
      </c>
      <c r="M1043" t="s">
        <v>35</v>
      </c>
      <c r="N1043" t="s">
        <v>64</v>
      </c>
      <c r="O1043" t="s">
        <v>47</v>
      </c>
      <c r="P1043">
        <v>1</v>
      </c>
      <c r="Q1043">
        <v>2</v>
      </c>
      <c r="R1043">
        <v>0</v>
      </c>
      <c r="T1043" t="s">
        <v>1945</v>
      </c>
      <c r="AA1043" t="str">
        <f t="shared" si="16"/>
        <v>INSERT INTO tbl_clubs VALUES (204878, '242645', 10, 5926, 'Wedge', 'ALL', '', 0, 60, 189.99, 1, '58°', 'Steel', 'Wedge', 'LH', 1, 2, 0, '', '07070981')</v>
      </c>
      <c r="AZ1043" s="1"/>
      <c r="BA1043" s="1" t="s">
        <v>4893</v>
      </c>
      <c r="BB1043" s="1" t="s">
        <v>4894</v>
      </c>
      <c r="BC1043" s="1" t="s">
        <v>4895</v>
      </c>
      <c r="BD1043" s="1" t="s">
        <v>175</v>
      </c>
      <c r="BE1043" s="1" t="s">
        <v>4896</v>
      </c>
      <c r="BF1043" s="1" t="s">
        <v>4897</v>
      </c>
      <c r="BG1043" s="1" t="s">
        <v>4898</v>
      </c>
      <c r="BH1043" s="1" t="s">
        <v>4899</v>
      </c>
    </row>
    <row r="1044" spans="1:60" x14ac:dyDescent="0.25">
      <c r="A1044">
        <v>160170</v>
      </c>
      <c r="B1044">
        <v>204855</v>
      </c>
      <c r="C1044">
        <v>13</v>
      </c>
      <c r="D1044">
        <v>5631</v>
      </c>
      <c r="E1044" t="s">
        <v>43</v>
      </c>
      <c r="F1044" t="s">
        <v>32</v>
      </c>
      <c r="H1044">
        <v>0</v>
      </c>
      <c r="I1044">
        <v>66.599999999999994</v>
      </c>
      <c r="J1044">
        <v>189.99</v>
      </c>
      <c r="K1044">
        <v>1</v>
      </c>
      <c r="L1044" t="s">
        <v>48</v>
      </c>
      <c r="M1044" t="s">
        <v>45</v>
      </c>
      <c r="N1044" t="s">
        <v>46</v>
      </c>
      <c r="O1044" t="s">
        <v>37</v>
      </c>
      <c r="P1044">
        <v>1</v>
      </c>
      <c r="Q1044">
        <v>2</v>
      </c>
      <c r="R1044">
        <v>0</v>
      </c>
      <c r="S1044" t="s">
        <v>1768</v>
      </c>
      <c r="T1044" t="s">
        <v>1708</v>
      </c>
      <c r="AA1044" t="str">
        <f t="shared" si="16"/>
        <v>INSERT INTO tbl_clubs VALUES (160170, '204855', 13, 5631, 'Fairway Wood', 'ALL', '', 0, 66.6, 189.99, 1, '5w', 'Graphite', 'Ladies', 'RH', 1, 2, 0, ' // CAND Adj. 26Jul24', '0A020771')</v>
      </c>
      <c r="AZ1044" s="1"/>
      <c r="BA1044" s="1" t="s">
        <v>4893</v>
      </c>
      <c r="BB1044" s="1" t="s">
        <v>4894</v>
      </c>
      <c r="BC1044" s="1" t="s">
        <v>4895</v>
      </c>
      <c r="BD1044" s="1" t="s">
        <v>175</v>
      </c>
      <c r="BE1044" s="1" t="s">
        <v>4896</v>
      </c>
      <c r="BF1044" s="1" t="s">
        <v>4897</v>
      </c>
      <c r="BG1044" s="1" t="s">
        <v>4898</v>
      </c>
      <c r="BH1044" s="1" t="s">
        <v>4899</v>
      </c>
    </row>
    <row r="1045" spans="1:60" x14ac:dyDescent="0.25">
      <c r="A1045">
        <v>160835</v>
      </c>
      <c r="B1045">
        <v>205295</v>
      </c>
      <c r="C1045">
        <v>13</v>
      </c>
      <c r="D1045">
        <v>5631</v>
      </c>
      <c r="E1045" t="s">
        <v>43</v>
      </c>
      <c r="F1045" t="s">
        <v>32</v>
      </c>
      <c r="H1045">
        <v>0</v>
      </c>
      <c r="I1045">
        <v>66.599999999999994</v>
      </c>
      <c r="J1045">
        <v>189.99</v>
      </c>
      <c r="K1045">
        <v>1</v>
      </c>
      <c r="L1045" t="s">
        <v>44</v>
      </c>
      <c r="M1045" t="s">
        <v>45</v>
      </c>
      <c r="N1045" t="s">
        <v>36</v>
      </c>
      <c r="O1045" t="s">
        <v>47</v>
      </c>
      <c r="P1045">
        <v>1</v>
      </c>
      <c r="Q1045">
        <v>2</v>
      </c>
      <c r="R1045">
        <v>0</v>
      </c>
      <c r="S1045" t="s">
        <v>1709</v>
      </c>
      <c r="T1045" t="s">
        <v>1708</v>
      </c>
      <c r="AA1045" t="str">
        <f t="shared" si="16"/>
        <v>INSERT INTO tbl_clubs VALUES (160835, '205295', 13, 5631, 'Fairway Wood', 'ALL', '', 0, 66.6, 189.99, 1, '3w', 'Graphite', 'Regular', 'LH', 1, 2, 0, 'New in Wrapper // CAND Adj. 26Jul24', '0A020771')</v>
      </c>
      <c r="AZ1045" s="1"/>
      <c r="BA1045" s="1" t="s">
        <v>4893</v>
      </c>
      <c r="BB1045" s="1" t="s">
        <v>4894</v>
      </c>
      <c r="BC1045" s="1" t="s">
        <v>4895</v>
      </c>
      <c r="BD1045" s="1" t="s">
        <v>175</v>
      </c>
      <c r="BE1045" s="1" t="s">
        <v>4896</v>
      </c>
      <c r="BF1045" s="1" t="s">
        <v>4897</v>
      </c>
      <c r="BG1045" s="1" t="s">
        <v>4898</v>
      </c>
      <c r="BH1045" s="1" t="s">
        <v>4899</v>
      </c>
    </row>
    <row r="1046" spans="1:60" x14ac:dyDescent="0.25">
      <c r="A1046">
        <v>206491</v>
      </c>
      <c r="B1046">
        <v>244160</v>
      </c>
      <c r="C1046">
        <v>13</v>
      </c>
      <c r="D1046">
        <v>5631</v>
      </c>
      <c r="E1046" t="s">
        <v>43</v>
      </c>
      <c r="F1046" t="s">
        <v>32</v>
      </c>
      <c r="G1046" t="s">
        <v>33</v>
      </c>
      <c r="H1046">
        <v>0</v>
      </c>
      <c r="I1046">
        <v>66.599999999999994</v>
      </c>
      <c r="J1046">
        <v>189.99</v>
      </c>
      <c r="K1046">
        <v>1</v>
      </c>
      <c r="L1046" t="s">
        <v>48</v>
      </c>
      <c r="M1046" t="s">
        <v>45</v>
      </c>
      <c r="N1046" t="s">
        <v>46</v>
      </c>
      <c r="O1046" t="s">
        <v>47</v>
      </c>
      <c r="P1046">
        <v>1</v>
      </c>
      <c r="Q1046">
        <v>2</v>
      </c>
      <c r="R1046">
        <v>0</v>
      </c>
      <c r="S1046" t="s">
        <v>1768</v>
      </c>
      <c r="T1046" t="s">
        <v>1708</v>
      </c>
      <c r="AA1046" t="str">
        <f t="shared" si="16"/>
        <v>INSERT INTO tbl_clubs VALUES (206491, '244160', 13, 5631, 'Fairway Wood', 'ALL', 'N/A', 0, 66.6, 189.99, 1, '5w', 'Graphite', 'Ladies', 'LH', 1, 2, 0, ' // CAND Adj. 26Jul24', '0A020771')</v>
      </c>
      <c r="AZ1046" s="1"/>
      <c r="BA1046" s="1" t="s">
        <v>4893</v>
      </c>
      <c r="BB1046" s="1" t="s">
        <v>4894</v>
      </c>
      <c r="BC1046" s="1" t="s">
        <v>4895</v>
      </c>
      <c r="BD1046" s="1" t="s">
        <v>175</v>
      </c>
      <c r="BE1046" s="1" t="s">
        <v>4896</v>
      </c>
      <c r="BF1046" s="1" t="s">
        <v>4897</v>
      </c>
      <c r="BG1046" s="1" t="s">
        <v>4898</v>
      </c>
      <c r="BH1046" s="1" t="s">
        <v>4899</v>
      </c>
    </row>
    <row r="1047" spans="1:60" x14ac:dyDescent="0.25">
      <c r="A1047">
        <v>206760</v>
      </c>
      <c r="B1047">
        <v>244418</v>
      </c>
      <c r="C1047">
        <v>13</v>
      </c>
      <c r="D1047">
        <v>5631</v>
      </c>
      <c r="E1047" t="s">
        <v>43</v>
      </c>
      <c r="F1047" t="s">
        <v>32</v>
      </c>
      <c r="G1047" t="s">
        <v>33</v>
      </c>
      <c r="H1047">
        <v>0</v>
      </c>
      <c r="I1047">
        <v>66.599999999999994</v>
      </c>
      <c r="J1047">
        <v>189.99</v>
      </c>
      <c r="K1047">
        <v>1</v>
      </c>
      <c r="L1047" t="s">
        <v>200</v>
      </c>
      <c r="M1047" t="s">
        <v>45</v>
      </c>
      <c r="N1047" t="s">
        <v>36</v>
      </c>
      <c r="O1047" t="s">
        <v>37</v>
      </c>
      <c r="P1047">
        <v>1</v>
      </c>
      <c r="Q1047">
        <v>2</v>
      </c>
      <c r="R1047">
        <v>0</v>
      </c>
      <c r="S1047" t="s">
        <v>1768</v>
      </c>
      <c r="T1047" t="s">
        <v>1708</v>
      </c>
      <c r="AA1047" t="str">
        <f t="shared" si="16"/>
        <v>INSERT INTO tbl_clubs VALUES (206760, '244418', 13, 5631, 'Fairway Wood', 'ALL', 'N/A', 0, 66.6, 189.99, 1, '7w', 'Graphite', 'Regular', 'RH', 1, 2, 0, ' // CAND Adj. 26Jul24', '0A020771')</v>
      </c>
      <c r="AZ1047" s="1"/>
      <c r="BA1047" s="1" t="s">
        <v>4893</v>
      </c>
      <c r="BB1047" s="1" t="s">
        <v>4894</v>
      </c>
      <c r="BC1047" s="1" t="s">
        <v>4895</v>
      </c>
      <c r="BD1047" s="1" t="s">
        <v>175</v>
      </c>
      <c r="BE1047" s="1" t="s">
        <v>4896</v>
      </c>
      <c r="BF1047" s="1" t="s">
        <v>4897</v>
      </c>
      <c r="BG1047" s="1" t="s">
        <v>4898</v>
      </c>
      <c r="BH1047" s="1" t="s">
        <v>4899</v>
      </c>
    </row>
    <row r="1048" spans="1:60" x14ac:dyDescent="0.25">
      <c r="A1048">
        <v>207089</v>
      </c>
      <c r="B1048">
        <v>244744</v>
      </c>
      <c r="C1048">
        <v>13</v>
      </c>
      <c r="D1048">
        <v>5631</v>
      </c>
      <c r="E1048" t="s">
        <v>43</v>
      </c>
      <c r="F1048" t="s">
        <v>32</v>
      </c>
      <c r="G1048" t="s">
        <v>33</v>
      </c>
      <c r="H1048">
        <v>0</v>
      </c>
      <c r="I1048">
        <v>66.599999999999994</v>
      </c>
      <c r="J1048">
        <v>189.99</v>
      </c>
      <c r="K1048">
        <v>1</v>
      </c>
      <c r="L1048" t="s">
        <v>44</v>
      </c>
      <c r="M1048" t="s">
        <v>45</v>
      </c>
      <c r="N1048" t="s">
        <v>46</v>
      </c>
      <c r="O1048" t="s">
        <v>37</v>
      </c>
      <c r="P1048">
        <v>1</v>
      </c>
      <c r="Q1048">
        <v>2</v>
      </c>
      <c r="R1048">
        <v>0</v>
      </c>
      <c r="S1048" t="s">
        <v>1768</v>
      </c>
      <c r="T1048" t="s">
        <v>1708</v>
      </c>
      <c r="AA1048" t="str">
        <f t="shared" si="16"/>
        <v>INSERT INTO tbl_clubs VALUES (207089, '244744', 13, 5631, 'Fairway Wood', 'ALL', 'N/A', 0, 66.6, 189.99, 1, '3w', 'Graphite', 'Ladies', 'RH', 1, 2, 0, ' // CAND Adj. 26Jul24', '0A020771')</v>
      </c>
      <c r="AZ1048" s="1"/>
      <c r="BA1048" s="1" t="s">
        <v>4893</v>
      </c>
      <c r="BB1048" s="1" t="s">
        <v>4894</v>
      </c>
      <c r="BC1048" s="1" t="s">
        <v>4895</v>
      </c>
      <c r="BD1048" s="1" t="s">
        <v>175</v>
      </c>
      <c r="BE1048" s="1" t="s">
        <v>4896</v>
      </c>
      <c r="BF1048" s="1" t="s">
        <v>4897</v>
      </c>
      <c r="BG1048" s="1" t="s">
        <v>4898</v>
      </c>
      <c r="BH1048" s="1" t="s">
        <v>4899</v>
      </c>
    </row>
    <row r="1049" spans="1:60" x14ac:dyDescent="0.25">
      <c r="A1049">
        <v>185951</v>
      </c>
      <c r="B1049">
        <v>226488</v>
      </c>
      <c r="C1049">
        <v>41</v>
      </c>
      <c r="D1049">
        <v>5672</v>
      </c>
      <c r="E1049" t="s">
        <v>64</v>
      </c>
      <c r="G1049" t="s">
        <v>33</v>
      </c>
      <c r="H1049">
        <v>0</v>
      </c>
      <c r="I1049">
        <v>68</v>
      </c>
      <c r="J1049">
        <v>189.99</v>
      </c>
      <c r="K1049">
        <v>1</v>
      </c>
      <c r="L1049" t="s">
        <v>218</v>
      </c>
      <c r="M1049" t="s">
        <v>35</v>
      </c>
      <c r="N1049" t="s">
        <v>64</v>
      </c>
      <c r="O1049" t="s">
        <v>37</v>
      </c>
      <c r="P1049">
        <v>1</v>
      </c>
      <c r="Q1049">
        <v>2</v>
      </c>
      <c r="R1049">
        <v>0</v>
      </c>
      <c r="S1049" t="s">
        <v>2444</v>
      </c>
      <c r="T1049" t="s">
        <v>1411</v>
      </c>
      <c r="AA1049" t="str">
        <f t="shared" si="16"/>
        <v>INSERT INTO tbl_clubs VALUES (185951, '226488', 41, 5672, 'Wedge', '', 'N/A', 0, 68, 189.99, 1, '58°', 'Steel', 'Wedge', 'RH', 1, 2, 0, 'Rick Borman 1828 Dinged up', '1F070701')</v>
      </c>
      <c r="AZ1049" s="1"/>
      <c r="BA1049" s="1" t="s">
        <v>4893</v>
      </c>
      <c r="BB1049" s="1" t="s">
        <v>4894</v>
      </c>
      <c r="BC1049" s="1" t="s">
        <v>4895</v>
      </c>
      <c r="BD1049" s="1" t="s">
        <v>175</v>
      </c>
      <c r="BE1049" s="1" t="s">
        <v>4896</v>
      </c>
      <c r="BF1049" s="1" t="s">
        <v>4897</v>
      </c>
      <c r="BG1049" s="1" t="s">
        <v>4898</v>
      </c>
      <c r="BH1049" s="1" t="s">
        <v>4899</v>
      </c>
    </row>
    <row r="1050" spans="1:60" x14ac:dyDescent="0.25">
      <c r="A1050">
        <v>159923</v>
      </c>
      <c r="B1050">
        <v>204435</v>
      </c>
      <c r="C1050">
        <v>12</v>
      </c>
      <c r="D1050">
        <v>5637</v>
      </c>
      <c r="E1050" t="s">
        <v>64</v>
      </c>
      <c r="F1050" t="s">
        <v>437</v>
      </c>
      <c r="H1050">
        <v>0</v>
      </c>
      <c r="I1050">
        <v>72</v>
      </c>
      <c r="J1050">
        <v>189.99</v>
      </c>
      <c r="K1050">
        <v>1</v>
      </c>
      <c r="L1050" t="s">
        <v>180</v>
      </c>
      <c r="M1050" t="s">
        <v>35</v>
      </c>
      <c r="N1050" t="s">
        <v>64</v>
      </c>
      <c r="O1050" t="s">
        <v>37</v>
      </c>
      <c r="P1050">
        <v>1</v>
      </c>
      <c r="Q1050">
        <v>2</v>
      </c>
      <c r="R1050">
        <v>0</v>
      </c>
      <c r="S1050" t="s">
        <v>1752</v>
      </c>
      <c r="T1050" t="s">
        <v>974</v>
      </c>
      <c r="AA1050" t="str">
        <f t="shared" si="16"/>
        <v>INSERT INTO tbl_clubs VALUES (159923, '204435', 12, 5637, 'Wedge', 'STEEL', '', 0, 72, 189.99, 1, '60°', 'Steel', 'Wedge', 'RH', 1, 2, 0, 'Demo', '090706E3')</v>
      </c>
      <c r="AZ1050" s="1"/>
      <c r="BA1050" s="1" t="s">
        <v>4893</v>
      </c>
      <c r="BB1050" s="1" t="s">
        <v>4894</v>
      </c>
      <c r="BC1050" s="1" t="s">
        <v>4895</v>
      </c>
      <c r="BD1050" s="1" t="s">
        <v>175</v>
      </c>
      <c r="BE1050" s="1" t="s">
        <v>4896</v>
      </c>
      <c r="BF1050" s="1" t="s">
        <v>4897</v>
      </c>
      <c r="BG1050" s="1" t="s">
        <v>4898</v>
      </c>
      <c r="BH1050" s="1" t="s">
        <v>4899</v>
      </c>
    </row>
    <row r="1051" spans="1:60" x14ac:dyDescent="0.25">
      <c r="A1051">
        <v>101373</v>
      </c>
      <c r="B1051">
        <v>155658</v>
      </c>
      <c r="C1051">
        <v>44</v>
      </c>
      <c r="D1051">
        <v>3379</v>
      </c>
      <c r="E1051" t="s">
        <v>43</v>
      </c>
      <c r="F1051" t="s">
        <v>32</v>
      </c>
      <c r="G1051" t="s">
        <v>174</v>
      </c>
      <c r="H1051">
        <v>0</v>
      </c>
      <c r="I1051">
        <v>75</v>
      </c>
      <c r="J1051">
        <v>189.99</v>
      </c>
      <c r="K1051">
        <v>1</v>
      </c>
      <c r="L1051" t="s">
        <v>44</v>
      </c>
      <c r="M1051" t="s">
        <v>45</v>
      </c>
      <c r="N1051" t="s">
        <v>54</v>
      </c>
      <c r="O1051" t="s">
        <v>37</v>
      </c>
      <c r="P1051">
        <v>1</v>
      </c>
      <c r="Q1051">
        <v>2</v>
      </c>
      <c r="R1051">
        <v>0</v>
      </c>
      <c r="T1051" t="s">
        <v>427</v>
      </c>
      <c r="AA1051" t="str">
        <f t="shared" si="16"/>
        <v>INSERT INTO tbl_clubs VALUES (101373, '155658', 44, 3379, 'Fairway Wood', 'ALL', '0', 0, 75, 189.99, 1, '3w', 'Graphite', 'Stiff', 'RH', 1, 2, 0, '', '210202B1')</v>
      </c>
      <c r="AZ1051" s="1"/>
      <c r="BA1051" s="1" t="s">
        <v>4893</v>
      </c>
      <c r="BB1051" s="1" t="s">
        <v>4894</v>
      </c>
      <c r="BC1051" s="1" t="s">
        <v>4895</v>
      </c>
      <c r="BD1051" s="1" t="s">
        <v>175</v>
      </c>
      <c r="BE1051" s="1" t="s">
        <v>4896</v>
      </c>
      <c r="BF1051" s="1" t="s">
        <v>4897</v>
      </c>
      <c r="BG1051" s="1" t="s">
        <v>4898</v>
      </c>
      <c r="BH1051" s="1" t="s">
        <v>4899</v>
      </c>
    </row>
    <row r="1052" spans="1:60" x14ac:dyDescent="0.25">
      <c r="A1052">
        <v>174827</v>
      </c>
      <c r="B1052">
        <v>217564</v>
      </c>
      <c r="C1052">
        <v>10</v>
      </c>
      <c r="D1052">
        <v>5280</v>
      </c>
      <c r="E1052" t="s">
        <v>43</v>
      </c>
      <c r="F1052" t="s">
        <v>32</v>
      </c>
      <c r="G1052" t="s">
        <v>33</v>
      </c>
      <c r="H1052">
        <v>0</v>
      </c>
      <c r="I1052">
        <v>75</v>
      </c>
      <c r="J1052">
        <v>189.99</v>
      </c>
      <c r="K1052">
        <v>1</v>
      </c>
      <c r="L1052" t="s">
        <v>48</v>
      </c>
      <c r="M1052" t="s">
        <v>45</v>
      </c>
      <c r="N1052" t="s">
        <v>46</v>
      </c>
      <c r="O1052" t="s">
        <v>37</v>
      </c>
      <c r="P1052">
        <v>1</v>
      </c>
      <c r="Q1052">
        <v>2</v>
      </c>
      <c r="R1052">
        <v>0</v>
      </c>
      <c r="S1052" t="s">
        <v>2147</v>
      </c>
      <c r="T1052" t="s">
        <v>857</v>
      </c>
      <c r="AA1052" t="str">
        <f t="shared" si="16"/>
        <v>INSERT INTO tbl_clubs VALUES (174827, '217564', 10, 5280, 'Fairway Wood', 'ALL', 'N/A', 0, 75, 189.99, 1, '5w', 'Graphite', 'Ladies', 'RH', 1, 2, 0, 'Kathleen Orieux Roofmarks', '07020911')</v>
      </c>
      <c r="AZ1052" s="1"/>
      <c r="BA1052" s="1" t="s">
        <v>4893</v>
      </c>
      <c r="BB1052" s="1" t="s">
        <v>4894</v>
      </c>
      <c r="BC1052" s="1" t="s">
        <v>4895</v>
      </c>
      <c r="BD1052" s="1" t="s">
        <v>175</v>
      </c>
      <c r="BE1052" s="1" t="s">
        <v>4896</v>
      </c>
      <c r="BF1052" s="1" t="s">
        <v>4897</v>
      </c>
      <c r="BG1052" s="1" t="s">
        <v>4898</v>
      </c>
      <c r="BH1052" s="1" t="s">
        <v>4899</v>
      </c>
    </row>
    <row r="1053" spans="1:60" x14ac:dyDescent="0.25">
      <c r="A1053">
        <v>227952</v>
      </c>
      <c r="B1053">
        <v>261742</v>
      </c>
      <c r="C1053">
        <v>10</v>
      </c>
      <c r="D1053">
        <v>5709</v>
      </c>
      <c r="E1053" t="s">
        <v>91</v>
      </c>
      <c r="F1053" t="s">
        <v>32</v>
      </c>
      <c r="G1053" t="s">
        <v>33</v>
      </c>
      <c r="H1053">
        <v>0</v>
      </c>
      <c r="I1053">
        <v>75</v>
      </c>
      <c r="J1053">
        <v>189.99</v>
      </c>
      <c r="K1053">
        <v>1</v>
      </c>
      <c r="L1053" t="s">
        <v>125</v>
      </c>
      <c r="M1053" t="s">
        <v>45</v>
      </c>
      <c r="N1053" t="s">
        <v>36</v>
      </c>
      <c r="O1053" t="s">
        <v>47</v>
      </c>
      <c r="P1053">
        <v>1</v>
      </c>
      <c r="Q1053">
        <v>2</v>
      </c>
      <c r="R1053">
        <v>0</v>
      </c>
      <c r="T1053" t="s">
        <v>1761</v>
      </c>
      <c r="AA1053" t="str">
        <f t="shared" si="16"/>
        <v>INSERT INTO tbl_clubs VALUES (227952, '261742', 10, 5709, 'Hybrid', 'ALL', 'N/A', 0, 75, 189.99, 1, '4H', 'Graphite', 'Regular', 'LH', 1, 2, 0, '', '07030921')</v>
      </c>
      <c r="AZ1053" s="1"/>
      <c r="BA1053" s="1" t="s">
        <v>4893</v>
      </c>
      <c r="BB1053" s="1" t="s">
        <v>4894</v>
      </c>
      <c r="BC1053" s="1" t="s">
        <v>4895</v>
      </c>
      <c r="BD1053" s="1" t="s">
        <v>175</v>
      </c>
      <c r="BE1053" s="1" t="s">
        <v>4896</v>
      </c>
      <c r="BF1053" s="1" t="s">
        <v>4897</v>
      </c>
      <c r="BG1053" s="1" t="s">
        <v>4898</v>
      </c>
      <c r="BH1053" s="1" t="s">
        <v>4899</v>
      </c>
    </row>
    <row r="1054" spans="1:60" x14ac:dyDescent="0.25">
      <c r="A1054">
        <v>226855</v>
      </c>
      <c r="B1054">
        <v>260922</v>
      </c>
      <c r="C1054">
        <v>40</v>
      </c>
      <c r="D1054">
        <v>5974</v>
      </c>
      <c r="E1054" t="s">
        <v>64</v>
      </c>
      <c r="F1054" t="s">
        <v>32</v>
      </c>
      <c r="G1054" t="s">
        <v>33</v>
      </c>
      <c r="H1054">
        <v>0</v>
      </c>
      <c r="I1054">
        <v>77</v>
      </c>
      <c r="J1054">
        <v>189.99</v>
      </c>
      <c r="K1054">
        <v>1</v>
      </c>
      <c r="L1054" t="s">
        <v>185</v>
      </c>
      <c r="M1054" t="s">
        <v>35</v>
      </c>
      <c r="N1054" t="s">
        <v>54</v>
      </c>
      <c r="O1054" t="s">
        <v>37</v>
      </c>
      <c r="P1054">
        <v>1</v>
      </c>
      <c r="Q1054">
        <v>2</v>
      </c>
      <c r="R1054">
        <v>0</v>
      </c>
      <c r="S1054" t="s">
        <v>3176</v>
      </c>
      <c r="T1054" t="s">
        <v>1126</v>
      </c>
      <c r="AA1054" t="str">
        <f t="shared" si="16"/>
        <v>INSERT INTO tbl_clubs VALUES (226855, '260922', 40, 5974, 'Wedge', 'ALL', 'N/A', 0, 77, 189.99, 1, '50°', 'Steel', 'Stiff', 'RH', 1, 2, 0, 'Derek Senft', '1E070CD1')</v>
      </c>
      <c r="AZ1054" s="1"/>
      <c r="BA1054" s="1" t="s">
        <v>4893</v>
      </c>
      <c r="BB1054" s="1" t="s">
        <v>4894</v>
      </c>
      <c r="BC1054" s="1" t="s">
        <v>4895</v>
      </c>
      <c r="BD1054" s="1" t="s">
        <v>175</v>
      </c>
      <c r="BE1054" s="1" t="s">
        <v>4896</v>
      </c>
      <c r="BF1054" s="1" t="s">
        <v>4897</v>
      </c>
      <c r="BG1054" s="1" t="s">
        <v>4898</v>
      </c>
      <c r="BH1054" s="1" t="s">
        <v>4899</v>
      </c>
    </row>
    <row r="1055" spans="1:60" x14ac:dyDescent="0.25">
      <c r="A1055">
        <v>103205</v>
      </c>
      <c r="B1055">
        <v>157296</v>
      </c>
      <c r="C1055">
        <v>44</v>
      </c>
      <c r="D1055">
        <v>3379</v>
      </c>
      <c r="E1055" t="s">
        <v>43</v>
      </c>
      <c r="F1055" t="s">
        <v>32</v>
      </c>
      <c r="G1055" t="s">
        <v>174</v>
      </c>
      <c r="H1055">
        <v>0</v>
      </c>
      <c r="I1055">
        <v>80</v>
      </c>
      <c r="J1055">
        <v>189.99</v>
      </c>
      <c r="K1055">
        <v>1</v>
      </c>
      <c r="L1055" t="s">
        <v>44</v>
      </c>
      <c r="M1055" t="s">
        <v>45</v>
      </c>
      <c r="N1055" t="s">
        <v>36</v>
      </c>
      <c r="O1055" t="s">
        <v>37</v>
      </c>
      <c r="P1055">
        <v>1</v>
      </c>
      <c r="Q1055">
        <v>2</v>
      </c>
      <c r="R1055">
        <v>0</v>
      </c>
      <c r="S1055" t="s">
        <v>184</v>
      </c>
      <c r="T1055" t="s">
        <v>427</v>
      </c>
      <c r="AA1055" t="str">
        <f t="shared" si="16"/>
        <v>INSERT INTO tbl_clubs VALUES (103205, '157296', 44, 3379, 'Fairway Wood', 'ALL', '0', 0, 80, 189.99, 1, '3w', 'Graphite', 'Regular', 'RH', 1, 2, 0, 'New in Wrapper', '210202B1')</v>
      </c>
      <c r="AZ1055" s="1"/>
      <c r="BA1055" s="1" t="s">
        <v>4893</v>
      </c>
      <c r="BB1055" s="1" t="s">
        <v>4894</v>
      </c>
      <c r="BC1055" s="1" t="s">
        <v>4895</v>
      </c>
      <c r="BD1055" s="1" t="s">
        <v>175</v>
      </c>
      <c r="BE1055" s="1" t="s">
        <v>4896</v>
      </c>
      <c r="BF1055" s="1" t="s">
        <v>4897</v>
      </c>
      <c r="BG1055" s="1" t="s">
        <v>4898</v>
      </c>
      <c r="BH1055" s="1" t="s">
        <v>4899</v>
      </c>
    </row>
    <row r="1056" spans="1:60" x14ac:dyDescent="0.25">
      <c r="A1056">
        <v>202887</v>
      </c>
      <c r="B1056">
        <v>240725</v>
      </c>
      <c r="C1056">
        <v>10</v>
      </c>
      <c r="D1056">
        <v>5926</v>
      </c>
      <c r="E1056" t="s">
        <v>64</v>
      </c>
      <c r="F1056" t="s">
        <v>32</v>
      </c>
      <c r="H1056">
        <v>0</v>
      </c>
      <c r="I1056">
        <v>83.25</v>
      </c>
      <c r="J1056">
        <v>189.99</v>
      </c>
      <c r="K1056">
        <v>1</v>
      </c>
      <c r="L1056" t="s">
        <v>180</v>
      </c>
      <c r="M1056" t="s">
        <v>35</v>
      </c>
      <c r="N1056" t="s">
        <v>64</v>
      </c>
      <c r="O1056" t="s">
        <v>47</v>
      </c>
      <c r="P1056">
        <v>1</v>
      </c>
      <c r="Q1056">
        <v>2</v>
      </c>
      <c r="R1056">
        <v>0</v>
      </c>
      <c r="T1056" t="s">
        <v>1945</v>
      </c>
      <c r="AA1056" t="str">
        <f t="shared" si="16"/>
        <v>INSERT INTO tbl_clubs VALUES (202887, '240725', 10, 5926, 'Wedge', 'ALL', '', 0, 83.25, 189.99, 1, '60°', 'Steel', 'Wedge', 'LH', 1, 2, 0, '', '07070981')</v>
      </c>
      <c r="AZ1056" s="1"/>
      <c r="BA1056" s="1" t="s">
        <v>4893</v>
      </c>
      <c r="BB1056" s="1" t="s">
        <v>4894</v>
      </c>
      <c r="BC1056" s="1" t="s">
        <v>4895</v>
      </c>
      <c r="BD1056" s="1" t="s">
        <v>175</v>
      </c>
      <c r="BE1056" s="1" t="s">
        <v>4896</v>
      </c>
      <c r="BF1056" s="1" t="s">
        <v>4897</v>
      </c>
      <c r="BG1056" s="1" t="s">
        <v>4898</v>
      </c>
      <c r="BH1056" s="1" t="s">
        <v>4899</v>
      </c>
    </row>
    <row r="1057" spans="1:60" x14ac:dyDescent="0.25">
      <c r="A1057">
        <v>198275</v>
      </c>
      <c r="B1057">
        <v>236370</v>
      </c>
      <c r="C1057">
        <v>13</v>
      </c>
      <c r="D1057">
        <v>5482</v>
      </c>
      <c r="E1057" t="s">
        <v>64</v>
      </c>
      <c r="F1057" t="s">
        <v>32</v>
      </c>
      <c r="G1057" t="s">
        <v>33</v>
      </c>
      <c r="H1057">
        <v>0</v>
      </c>
      <c r="I1057">
        <v>84</v>
      </c>
      <c r="J1057">
        <v>189.99</v>
      </c>
      <c r="K1057">
        <v>1</v>
      </c>
      <c r="L1057" t="s">
        <v>65</v>
      </c>
      <c r="M1057" t="s">
        <v>35</v>
      </c>
      <c r="N1057" t="s">
        <v>54</v>
      </c>
      <c r="O1057" t="s">
        <v>47</v>
      </c>
      <c r="P1057">
        <v>1</v>
      </c>
      <c r="Q1057">
        <v>2</v>
      </c>
      <c r="R1057">
        <v>0</v>
      </c>
      <c r="S1057" t="s">
        <v>2792</v>
      </c>
      <c r="T1057" t="s">
        <v>1071</v>
      </c>
      <c r="AA1057" t="str">
        <f t="shared" si="16"/>
        <v>INSERT INTO tbl_clubs VALUES (198275, '236370', 13, 5482, 'Wedge', 'ALL', 'N/A', 0, 84, 189.99, 1, '56°', 'Steel', 'Stiff', 'LH', 1, 2, 0, 'ST C', '0A070741')</v>
      </c>
      <c r="AZ1057" s="1"/>
      <c r="BA1057" s="1" t="s">
        <v>4893</v>
      </c>
      <c r="BB1057" s="1" t="s">
        <v>4894</v>
      </c>
      <c r="BC1057" s="1" t="s">
        <v>4895</v>
      </c>
      <c r="BD1057" s="1" t="s">
        <v>175</v>
      </c>
      <c r="BE1057" s="1" t="s">
        <v>4896</v>
      </c>
      <c r="BF1057" s="1" t="s">
        <v>4897</v>
      </c>
      <c r="BG1057" s="1" t="s">
        <v>4898</v>
      </c>
      <c r="BH1057" s="1" t="s">
        <v>4899</v>
      </c>
    </row>
    <row r="1058" spans="1:60" x14ac:dyDescent="0.25">
      <c r="A1058">
        <v>203931</v>
      </c>
      <c r="B1058">
        <v>241745</v>
      </c>
      <c r="C1058">
        <v>10</v>
      </c>
      <c r="D1058">
        <v>5926</v>
      </c>
      <c r="E1058" t="s">
        <v>64</v>
      </c>
      <c r="F1058" t="s">
        <v>32</v>
      </c>
      <c r="H1058">
        <v>0</v>
      </c>
      <c r="I1058">
        <v>84</v>
      </c>
      <c r="J1058">
        <v>189.99</v>
      </c>
      <c r="K1058">
        <v>1</v>
      </c>
      <c r="L1058" t="s">
        <v>180</v>
      </c>
      <c r="M1058" t="s">
        <v>35</v>
      </c>
      <c r="N1058" t="s">
        <v>64</v>
      </c>
      <c r="O1058" t="s">
        <v>47</v>
      </c>
      <c r="P1058">
        <v>1</v>
      </c>
      <c r="Q1058">
        <v>2</v>
      </c>
      <c r="R1058">
        <v>0</v>
      </c>
      <c r="T1058" t="s">
        <v>1945</v>
      </c>
      <c r="AA1058" t="str">
        <f t="shared" si="16"/>
        <v>INSERT INTO tbl_clubs VALUES (203931, '241745', 10, 5926, 'Wedge', 'ALL', '', 0, 84, 189.99, 1, '60°', 'Steel', 'Wedge', 'LH', 1, 2, 0, '', '07070981')</v>
      </c>
      <c r="AZ1058" s="1"/>
      <c r="BA1058" s="1" t="s">
        <v>4893</v>
      </c>
      <c r="BB1058" s="1" t="s">
        <v>4894</v>
      </c>
      <c r="BC1058" s="1" t="s">
        <v>4895</v>
      </c>
      <c r="BD1058" s="1" t="s">
        <v>175</v>
      </c>
      <c r="BE1058" s="1" t="s">
        <v>4896</v>
      </c>
      <c r="BF1058" s="1" t="s">
        <v>4897</v>
      </c>
      <c r="BG1058" s="1" t="s">
        <v>4898</v>
      </c>
      <c r="BH1058" s="1" t="s">
        <v>4899</v>
      </c>
    </row>
    <row r="1059" spans="1:60" x14ac:dyDescent="0.25">
      <c r="A1059">
        <v>210051</v>
      </c>
      <c r="B1059">
        <v>247470</v>
      </c>
      <c r="C1059">
        <v>40</v>
      </c>
      <c r="D1059">
        <v>5453</v>
      </c>
      <c r="E1059" t="s">
        <v>64</v>
      </c>
      <c r="F1059" t="s">
        <v>32</v>
      </c>
      <c r="G1059" t="s">
        <v>33</v>
      </c>
      <c r="H1059">
        <v>0</v>
      </c>
      <c r="I1059">
        <v>85</v>
      </c>
      <c r="J1059">
        <v>189.99</v>
      </c>
      <c r="K1059">
        <v>1</v>
      </c>
      <c r="L1059" t="s">
        <v>186</v>
      </c>
      <c r="M1059" t="s">
        <v>35</v>
      </c>
      <c r="N1059" t="s">
        <v>64</v>
      </c>
      <c r="O1059" t="s">
        <v>37</v>
      </c>
      <c r="P1059">
        <v>1</v>
      </c>
      <c r="Q1059">
        <v>2</v>
      </c>
      <c r="R1059">
        <v>0</v>
      </c>
      <c r="S1059" t="s">
        <v>3263</v>
      </c>
      <c r="T1059" t="s">
        <v>1126</v>
      </c>
      <c r="AA1059" t="str">
        <f t="shared" si="16"/>
        <v>INSERT INTO tbl_clubs VALUES (210051, '247470', 40, 5453, 'Wedge', 'ALL', 'N/A', 0, 85, 189.99, 1, '54°', 'Steel', 'Wedge', 'RH', 1, 2, 0, 'john knowles', '1E070CD1')</v>
      </c>
      <c r="AZ1059" s="1"/>
      <c r="BA1059" s="1" t="s">
        <v>4893</v>
      </c>
      <c r="BB1059" s="1" t="s">
        <v>4894</v>
      </c>
      <c r="BC1059" s="1" t="s">
        <v>4895</v>
      </c>
      <c r="BD1059" s="1" t="s">
        <v>175</v>
      </c>
      <c r="BE1059" s="1" t="s">
        <v>4896</v>
      </c>
      <c r="BF1059" s="1" t="s">
        <v>4897</v>
      </c>
      <c r="BG1059" s="1" t="s">
        <v>4898</v>
      </c>
      <c r="BH1059" s="1" t="s">
        <v>4899</v>
      </c>
    </row>
    <row r="1060" spans="1:60" x14ac:dyDescent="0.25">
      <c r="A1060">
        <v>181735</v>
      </c>
      <c r="B1060">
        <v>223163</v>
      </c>
      <c r="C1060">
        <v>30</v>
      </c>
      <c r="D1060">
        <v>4369</v>
      </c>
      <c r="E1060" t="s">
        <v>64</v>
      </c>
      <c r="F1060" t="s">
        <v>35</v>
      </c>
      <c r="H1060">
        <v>0</v>
      </c>
      <c r="I1060">
        <v>85.25</v>
      </c>
      <c r="J1060">
        <v>189.99</v>
      </c>
      <c r="K1060">
        <v>1</v>
      </c>
      <c r="L1060" t="s">
        <v>65</v>
      </c>
      <c r="M1060" t="s">
        <v>35</v>
      </c>
      <c r="N1060" t="s">
        <v>64</v>
      </c>
      <c r="O1060" t="s">
        <v>37</v>
      </c>
      <c r="P1060">
        <v>1</v>
      </c>
      <c r="Q1060">
        <v>2</v>
      </c>
      <c r="R1060">
        <v>0</v>
      </c>
      <c r="S1060" t="s">
        <v>291</v>
      </c>
      <c r="T1060" t="s">
        <v>1066</v>
      </c>
      <c r="AA1060" t="str">
        <f t="shared" si="16"/>
        <v>INSERT INTO tbl_clubs VALUES (181735, '223163', 30, 4369, 'Wedge', 'Steel', '', 0, 85.25, 189.99, 1, '56°', 'Steel', 'Wedge', 'RH', 1, 2, 0, 'NIW', '17070693')</v>
      </c>
      <c r="AZ1060" s="1"/>
      <c r="BA1060" s="1" t="s">
        <v>4893</v>
      </c>
      <c r="BB1060" s="1" t="s">
        <v>4894</v>
      </c>
      <c r="BC1060" s="1" t="s">
        <v>4895</v>
      </c>
      <c r="BD1060" s="1" t="s">
        <v>175</v>
      </c>
      <c r="BE1060" s="1" t="s">
        <v>4896</v>
      </c>
      <c r="BF1060" s="1" t="s">
        <v>4897</v>
      </c>
      <c r="BG1060" s="1" t="s">
        <v>4898</v>
      </c>
      <c r="BH1060" s="1" t="s">
        <v>4899</v>
      </c>
    </row>
    <row r="1061" spans="1:60" x14ac:dyDescent="0.25">
      <c r="A1061">
        <v>89820</v>
      </c>
      <c r="B1061">
        <v>144564</v>
      </c>
      <c r="C1061">
        <v>41</v>
      </c>
      <c r="D1061">
        <v>87</v>
      </c>
      <c r="E1061" t="s">
        <v>43</v>
      </c>
      <c r="F1061" t="s">
        <v>32</v>
      </c>
      <c r="G1061" t="s">
        <v>174</v>
      </c>
      <c r="H1061">
        <v>0</v>
      </c>
      <c r="I1061">
        <v>89.6</v>
      </c>
      <c r="J1061">
        <v>189.99</v>
      </c>
      <c r="K1061">
        <v>1</v>
      </c>
      <c r="L1061" t="s">
        <v>44</v>
      </c>
      <c r="M1061" t="s">
        <v>45</v>
      </c>
      <c r="N1061" t="s">
        <v>46</v>
      </c>
      <c r="O1061" t="s">
        <v>37</v>
      </c>
      <c r="P1061">
        <v>1</v>
      </c>
      <c r="Q1061">
        <v>2</v>
      </c>
      <c r="R1061">
        <v>0</v>
      </c>
      <c r="T1061" t="s">
        <v>172</v>
      </c>
      <c r="AA1061" t="str">
        <f t="shared" si="16"/>
        <v>INSERT INTO tbl_clubs VALUES (89820, '144564', 41, 87, 'Fairway Wood', 'ALL', '0', 0, 89.6, 189.99, 1, '3w', 'Graphite', 'Ladies', 'RH', 1, 2, 0, '', '1F020111')</v>
      </c>
      <c r="AZ1061" s="1"/>
      <c r="BA1061" s="1" t="s">
        <v>4893</v>
      </c>
      <c r="BB1061" s="1" t="s">
        <v>4894</v>
      </c>
      <c r="BC1061" s="1" t="s">
        <v>4895</v>
      </c>
      <c r="BD1061" s="1" t="s">
        <v>175</v>
      </c>
      <c r="BE1061" s="1" t="s">
        <v>4896</v>
      </c>
      <c r="BF1061" s="1" t="s">
        <v>4897</v>
      </c>
      <c r="BG1061" s="1" t="s">
        <v>4898</v>
      </c>
      <c r="BH1061" s="1" t="s">
        <v>4899</v>
      </c>
    </row>
    <row r="1062" spans="1:60" x14ac:dyDescent="0.25">
      <c r="A1062">
        <v>206103</v>
      </c>
      <c r="B1062">
        <v>243789</v>
      </c>
      <c r="C1062">
        <v>40</v>
      </c>
      <c r="D1062">
        <v>5453</v>
      </c>
      <c r="E1062" t="s">
        <v>64</v>
      </c>
      <c r="F1062" t="s">
        <v>32</v>
      </c>
      <c r="H1062">
        <v>0</v>
      </c>
      <c r="I1062">
        <v>90</v>
      </c>
      <c r="J1062">
        <v>189.99</v>
      </c>
      <c r="K1062">
        <v>1</v>
      </c>
      <c r="L1062" t="s">
        <v>65</v>
      </c>
      <c r="M1062" t="s">
        <v>35</v>
      </c>
      <c r="N1062" t="s">
        <v>54</v>
      </c>
      <c r="O1062" t="s">
        <v>37</v>
      </c>
      <c r="P1062">
        <v>1</v>
      </c>
      <c r="Q1062">
        <v>2</v>
      </c>
      <c r="R1062">
        <v>0</v>
      </c>
      <c r="T1062" t="s">
        <v>1126</v>
      </c>
      <c r="AA1062" t="str">
        <f t="shared" si="16"/>
        <v>INSERT INTO tbl_clubs VALUES (206103, '243789', 40, 5453, 'Wedge', 'ALL', '', 0, 90, 189.99, 1, '56°', 'Steel', 'Stiff', 'RH', 1, 2, 0, '', '1E070CD1')</v>
      </c>
      <c r="AZ1062" s="1"/>
      <c r="BA1062" s="1" t="s">
        <v>4893</v>
      </c>
      <c r="BB1062" s="1" t="s">
        <v>4894</v>
      </c>
      <c r="BC1062" s="1" t="s">
        <v>4895</v>
      </c>
      <c r="BD1062" s="1" t="s">
        <v>175</v>
      </c>
      <c r="BE1062" s="1" t="s">
        <v>4896</v>
      </c>
      <c r="BF1062" s="1" t="s">
        <v>4897</v>
      </c>
      <c r="BG1062" s="1" t="s">
        <v>4898</v>
      </c>
      <c r="BH1062" s="1" t="s">
        <v>4899</v>
      </c>
    </row>
    <row r="1063" spans="1:60" x14ac:dyDescent="0.25">
      <c r="A1063">
        <v>157408</v>
      </c>
      <c r="B1063">
        <v>202107</v>
      </c>
      <c r="C1063">
        <v>41</v>
      </c>
      <c r="D1063">
        <v>5672</v>
      </c>
      <c r="E1063" t="s">
        <v>64</v>
      </c>
      <c r="F1063" t="s">
        <v>32</v>
      </c>
      <c r="H1063">
        <v>0</v>
      </c>
      <c r="I1063">
        <v>92.5</v>
      </c>
      <c r="J1063">
        <v>189.99</v>
      </c>
      <c r="K1063">
        <v>1</v>
      </c>
      <c r="L1063" t="s">
        <v>218</v>
      </c>
      <c r="M1063" t="s">
        <v>35</v>
      </c>
      <c r="N1063" t="s">
        <v>64</v>
      </c>
      <c r="O1063" t="s">
        <v>47</v>
      </c>
      <c r="P1063">
        <v>1</v>
      </c>
      <c r="Q1063">
        <v>2</v>
      </c>
      <c r="R1063">
        <v>0</v>
      </c>
      <c r="S1063" t="s">
        <v>184</v>
      </c>
      <c r="T1063" t="s">
        <v>1411</v>
      </c>
      <c r="AA1063" t="str">
        <f t="shared" si="16"/>
        <v>INSERT INTO tbl_clubs VALUES (157408, '202107', 41, 5672, 'Wedge', 'ALL', '', 0, 92.5, 189.99, 1, '58°', 'Steel', 'Wedge', 'LH', 1, 2, 0, 'New in Wrapper', '1F070701')</v>
      </c>
      <c r="AZ1063" s="1"/>
      <c r="BA1063" s="1" t="s">
        <v>4893</v>
      </c>
      <c r="BB1063" s="1" t="s">
        <v>4894</v>
      </c>
      <c r="BC1063" s="1" t="s">
        <v>4895</v>
      </c>
      <c r="BD1063" s="1" t="s">
        <v>175</v>
      </c>
      <c r="BE1063" s="1" t="s">
        <v>4896</v>
      </c>
      <c r="BF1063" s="1" t="s">
        <v>4897</v>
      </c>
      <c r="BG1063" s="1" t="s">
        <v>4898</v>
      </c>
      <c r="BH1063" s="1" t="s">
        <v>4899</v>
      </c>
    </row>
    <row r="1064" spans="1:60" x14ac:dyDescent="0.25">
      <c r="A1064">
        <v>157409</v>
      </c>
      <c r="B1064">
        <v>202108</v>
      </c>
      <c r="C1064">
        <v>41</v>
      </c>
      <c r="D1064">
        <v>5672</v>
      </c>
      <c r="E1064" t="s">
        <v>64</v>
      </c>
      <c r="F1064" t="s">
        <v>32</v>
      </c>
      <c r="H1064">
        <v>0</v>
      </c>
      <c r="I1064">
        <v>92.5</v>
      </c>
      <c r="J1064">
        <v>189.99</v>
      </c>
      <c r="K1064">
        <v>1</v>
      </c>
      <c r="L1064" t="s">
        <v>186</v>
      </c>
      <c r="M1064" t="s">
        <v>35</v>
      </c>
      <c r="N1064" t="s">
        <v>64</v>
      </c>
      <c r="O1064" t="s">
        <v>47</v>
      </c>
      <c r="P1064">
        <v>1</v>
      </c>
      <c r="Q1064">
        <v>2</v>
      </c>
      <c r="R1064">
        <v>0</v>
      </c>
      <c r="S1064" t="s">
        <v>184</v>
      </c>
      <c r="T1064" t="s">
        <v>1411</v>
      </c>
      <c r="AA1064" t="str">
        <f t="shared" si="16"/>
        <v>INSERT INTO tbl_clubs VALUES (157409, '202108', 41, 5672, 'Wedge', 'ALL', '', 0, 92.5, 189.99, 1, '54°', 'Steel', 'Wedge', 'LH', 1, 2, 0, 'New in Wrapper', '1F070701')</v>
      </c>
      <c r="AZ1064" s="1"/>
      <c r="BA1064" s="1" t="s">
        <v>4893</v>
      </c>
      <c r="BB1064" s="1" t="s">
        <v>4894</v>
      </c>
      <c r="BC1064" s="1" t="s">
        <v>4895</v>
      </c>
      <c r="BD1064" s="1" t="s">
        <v>175</v>
      </c>
      <c r="BE1064" s="1" t="s">
        <v>4896</v>
      </c>
      <c r="BF1064" s="1" t="s">
        <v>4897</v>
      </c>
      <c r="BG1064" s="1" t="s">
        <v>4898</v>
      </c>
      <c r="BH1064" s="1" t="s">
        <v>4899</v>
      </c>
    </row>
    <row r="1065" spans="1:60" x14ac:dyDescent="0.25">
      <c r="A1065">
        <v>132296</v>
      </c>
      <c r="B1065">
        <v>181759</v>
      </c>
      <c r="C1065">
        <v>10</v>
      </c>
      <c r="D1065">
        <v>5189</v>
      </c>
      <c r="E1065" t="s">
        <v>64</v>
      </c>
      <c r="F1065" t="s">
        <v>32</v>
      </c>
      <c r="G1065" t="s">
        <v>174</v>
      </c>
      <c r="H1065">
        <v>0</v>
      </c>
      <c r="I1065">
        <v>93.6</v>
      </c>
      <c r="J1065">
        <v>189.99</v>
      </c>
      <c r="K1065">
        <v>1</v>
      </c>
      <c r="L1065" t="s">
        <v>180</v>
      </c>
      <c r="M1065" t="s">
        <v>45</v>
      </c>
      <c r="N1065" t="s">
        <v>64</v>
      </c>
      <c r="O1065" t="s">
        <v>37</v>
      </c>
      <c r="P1065">
        <v>1</v>
      </c>
      <c r="Q1065">
        <v>2</v>
      </c>
      <c r="R1065">
        <v>0</v>
      </c>
      <c r="S1065" t="s">
        <v>1178</v>
      </c>
      <c r="T1065" t="s">
        <v>697</v>
      </c>
      <c r="AA1065" t="str">
        <f t="shared" si="16"/>
        <v>INSERT INTO tbl_clubs VALUES (132296, '181759', 10, 5189, 'Wedge', 'ALL', '0', 0, 93.6, 189.99, 1, '60°', 'Graphite', 'Wedge', 'RH', 1, 2, 0, 'BPG BuyBack', '070708A1')</v>
      </c>
      <c r="AZ1065" s="1"/>
      <c r="BA1065" s="1" t="s">
        <v>4893</v>
      </c>
      <c r="BB1065" s="1" t="s">
        <v>4894</v>
      </c>
      <c r="BC1065" s="1" t="s">
        <v>4895</v>
      </c>
      <c r="BD1065" s="1" t="s">
        <v>175</v>
      </c>
      <c r="BE1065" s="1" t="s">
        <v>4896</v>
      </c>
      <c r="BF1065" s="1" t="s">
        <v>4897</v>
      </c>
      <c r="BG1065" s="1" t="s">
        <v>4898</v>
      </c>
      <c r="BH1065" s="1" t="s">
        <v>4899</v>
      </c>
    </row>
    <row r="1066" spans="1:60" x14ac:dyDescent="0.25">
      <c r="A1066">
        <v>192299</v>
      </c>
      <c r="B1066">
        <v>231309</v>
      </c>
      <c r="C1066">
        <v>30</v>
      </c>
      <c r="D1066">
        <v>4692</v>
      </c>
      <c r="E1066" t="s">
        <v>64</v>
      </c>
      <c r="F1066" t="s">
        <v>35</v>
      </c>
      <c r="G1066" t="s">
        <v>33</v>
      </c>
      <c r="H1066">
        <v>0</v>
      </c>
      <c r="I1066">
        <v>95</v>
      </c>
      <c r="J1066">
        <v>189.99</v>
      </c>
      <c r="K1066">
        <v>1</v>
      </c>
      <c r="L1066" t="s">
        <v>218</v>
      </c>
      <c r="M1066" t="s">
        <v>35</v>
      </c>
      <c r="O1066" t="s">
        <v>37</v>
      </c>
      <c r="P1066">
        <v>1</v>
      </c>
      <c r="Q1066">
        <v>2</v>
      </c>
      <c r="R1066">
        <v>0</v>
      </c>
      <c r="T1066" t="s">
        <v>1066</v>
      </c>
      <c r="AA1066" t="str">
        <f t="shared" si="16"/>
        <v>INSERT INTO tbl_clubs VALUES (192299, '231309', 30, 4692, 'Wedge', 'Steel', 'N/A', 0, 95, 189.99, 1, '58°', 'Steel', '', 'RH', 1, 2, 0, '', '17070693')</v>
      </c>
      <c r="AZ1066" s="1"/>
      <c r="BA1066" s="1" t="s">
        <v>4893</v>
      </c>
      <c r="BB1066" s="1" t="s">
        <v>4894</v>
      </c>
      <c r="BC1066" s="1" t="s">
        <v>4895</v>
      </c>
      <c r="BD1066" s="1" t="s">
        <v>175</v>
      </c>
      <c r="BE1066" s="1" t="s">
        <v>4896</v>
      </c>
      <c r="BF1066" s="1" t="s">
        <v>4897</v>
      </c>
      <c r="BG1066" s="1" t="s">
        <v>4898</v>
      </c>
      <c r="BH1066" s="1" t="s">
        <v>4899</v>
      </c>
    </row>
    <row r="1067" spans="1:60" x14ac:dyDescent="0.25">
      <c r="A1067">
        <v>192313</v>
      </c>
      <c r="B1067">
        <v>231305</v>
      </c>
      <c r="C1067">
        <v>30</v>
      </c>
      <c r="D1067">
        <v>4835</v>
      </c>
      <c r="E1067" t="s">
        <v>64</v>
      </c>
      <c r="F1067" t="s">
        <v>35</v>
      </c>
      <c r="G1067" t="s">
        <v>33</v>
      </c>
      <c r="H1067">
        <v>0</v>
      </c>
      <c r="I1067">
        <v>95</v>
      </c>
      <c r="J1067">
        <v>189.99</v>
      </c>
      <c r="K1067">
        <v>1</v>
      </c>
      <c r="L1067" t="s">
        <v>65</v>
      </c>
      <c r="M1067" t="s">
        <v>35</v>
      </c>
      <c r="O1067" t="s">
        <v>37</v>
      </c>
      <c r="P1067">
        <v>1</v>
      </c>
      <c r="Q1067">
        <v>2</v>
      </c>
      <c r="R1067">
        <v>0</v>
      </c>
      <c r="S1067" t="s">
        <v>291</v>
      </c>
      <c r="T1067" t="s">
        <v>1066</v>
      </c>
      <c r="AA1067" t="str">
        <f t="shared" si="16"/>
        <v>INSERT INTO tbl_clubs VALUES (192313, '231305', 30, 4835, 'Wedge', 'Steel', 'N/A', 0, 95, 189.99, 1, '56°', 'Steel', '', 'RH', 1, 2, 0, 'NIW', '17070693')</v>
      </c>
      <c r="AZ1067" s="1"/>
      <c r="BA1067" s="1" t="s">
        <v>4893</v>
      </c>
      <c r="BB1067" s="1" t="s">
        <v>4894</v>
      </c>
      <c r="BC1067" s="1" t="s">
        <v>4895</v>
      </c>
      <c r="BD1067" s="1" t="s">
        <v>175</v>
      </c>
      <c r="BE1067" s="1" t="s">
        <v>4896</v>
      </c>
      <c r="BF1067" s="1" t="s">
        <v>4897</v>
      </c>
      <c r="BG1067" s="1" t="s">
        <v>4898</v>
      </c>
      <c r="BH1067" s="1" t="s">
        <v>4899</v>
      </c>
    </row>
    <row r="1068" spans="1:60" x14ac:dyDescent="0.25">
      <c r="A1068">
        <v>130769</v>
      </c>
      <c r="B1068">
        <v>180284</v>
      </c>
      <c r="C1068">
        <v>40</v>
      </c>
      <c r="D1068">
        <v>4138</v>
      </c>
      <c r="E1068" t="s">
        <v>64</v>
      </c>
      <c r="F1068" t="s">
        <v>32</v>
      </c>
      <c r="G1068" t="s">
        <v>174</v>
      </c>
      <c r="H1068">
        <v>0</v>
      </c>
      <c r="I1068">
        <v>95.2</v>
      </c>
      <c r="J1068">
        <v>189.99</v>
      </c>
      <c r="K1068">
        <v>1</v>
      </c>
      <c r="L1068" t="s">
        <v>180</v>
      </c>
      <c r="M1068" t="s">
        <v>35</v>
      </c>
      <c r="N1068" t="s">
        <v>54</v>
      </c>
      <c r="O1068" t="s">
        <v>37</v>
      </c>
      <c r="P1068">
        <v>1</v>
      </c>
      <c r="Q1068">
        <v>2</v>
      </c>
      <c r="R1068">
        <v>0</v>
      </c>
      <c r="T1068" t="s">
        <v>294</v>
      </c>
      <c r="AA1068" t="str">
        <f t="shared" si="16"/>
        <v>INSERT INTO tbl_clubs VALUES (130769, '180284', 40, 4138, 'Wedge', 'ALL', '0', 0, 95.2, 189.99, 1, '60°', 'Steel', 'Stiff', 'RH', 1, 2, 0, '', '1E070B41')</v>
      </c>
      <c r="AZ1068" s="1"/>
      <c r="BA1068" s="1" t="s">
        <v>4893</v>
      </c>
      <c r="BB1068" s="1" t="s">
        <v>4894</v>
      </c>
      <c r="BC1068" s="1" t="s">
        <v>4895</v>
      </c>
      <c r="BD1068" s="1" t="s">
        <v>175</v>
      </c>
      <c r="BE1068" s="1" t="s">
        <v>4896</v>
      </c>
      <c r="BF1068" s="1" t="s">
        <v>4897</v>
      </c>
      <c r="BG1068" s="1" t="s">
        <v>4898</v>
      </c>
      <c r="BH1068" s="1" t="s">
        <v>4899</v>
      </c>
    </row>
    <row r="1069" spans="1:60" x14ac:dyDescent="0.25">
      <c r="A1069">
        <v>161065</v>
      </c>
      <c r="B1069">
        <v>205509</v>
      </c>
      <c r="C1069">
        <v>30</v>
      </c>
      <c r="D1069">
        <v>3505</v>
      </c>
      <c r="E1069" t="s">
        <v>64</v>
      </c>
      <c r="F1069" t="s">
        <v>35</v>
      </c>
      <c r="H1069">
        <v>0</v>
      </c>
      <c r="I1069">
        <v>98</v>
      </c>
      <c r="J1069">
        <v>189.99</v>
      </c>
      <c r="K1069">
        <v>1</v>
      </c>
      <c r="L1069" t="s">
        <v>186</v>
      </c>
      <c r="M1069" t="s">
        <v>35</v>
      </c>
      <c r="N1069" t="s">
        <v>64</v>
      </c>
      <c r="O1069" t="s">
        <v>37</v>
      </c>
      <c r="P1069">
        <v>1</v>
      </c>
      <c r="Q1069">
        <v>2</v>
      </c>
      <c r="R1069">
        <v>0</v>
      </c>
      <c r="T1069" t="s">
        <v>908</v>
      </c>
      <c r="AA1069" t="str">
        <f t="shared" si="16"/>
        <v>INSERT INTO tbl_clubs VALUES (161065, '205509', 30, 3505, 'Wedge', 'Steel', '', 0, 98, 189.99, 1, '54°', 'Steel', 'Wedge', 'RH', 1, 2, 0, '', '17070633')</v>
      </c>
      <c r="AZ1069" s="1"/>
      <c r="BA1069" s="1" t="s">
        <v>4893</v>
      </c>
      <c r="BB1069" s="1" t="s">
        <v>4894</v>
      </c>
      <c r="BC1069" s="1" t="s">
        <v>4895</v>
      </c>
      <c r="BD1069" s="1" t="s">
        <v>175</v>
      </c>
      <c r="BE1069" s="1" t="s">
        <v>4896</v>
      </c>
      <c r="BF1069" s="1" t="s">
        <v>4897</v>
      </c>
      <c r="BG1069" s="1" t="s">
        <v>4898</v>
      </c>
      <c r="BH1069" s="1" t="s">
        <v>4899</v>
      </c>
    </row>
    <row r="1070" spans="1:60" x14ac:dyDescent="0.25">
      <c r="A1070">
        <v>161066</v>
      </c>
      <c r="B1070">
        <v>205510</v>
      </c>
      <c r="C1070">
        <v>30</v>
      </c>
      <c r="D1070">
        <v>3505</v>
      </c>
      <c r="E1070" t="s">
        <v>64</v>
      </c>
      <c r="F1070" t="s">
        <v>35</v>
      </c>
      <c r="H1070">
        <v>0</v>
      </c>
      <c r="I1070">
        <v>98</v>
      </c>
      <c r="J1070">
        <v>189.99</v>
      </c>
      <c r="K1070">
        <v>1</v>
      </c>
      <c r="L1070" t="s">
        <v>218</v>
      </c>
      <c r="M1070" t="s">
        <v>35</v>
      </c>
      <c r="N1070" t="s">
        <v>64</v>
      </c>
      <c r="O1070" t="s">
        <v>37</v>
      </c>
      <c r="P1070">
        <v>1</v>
      </c>
      <c r="Q1070">
        <v>2</v>
      </c>
      <c r="R1070">
        <v>0</v>
      </c>
      <c r="T1070" t="s">
        <v>908</v>
      </c>
      <c r="AA1070" t="str">
        <f t="shared" si="16"/>
        <v>INSERT INTO tbl_clubs VALUES (161066, '205510', 30, 3505, 'Wedge', 'Steel', '', 0, 98, 189.99, 1, '58°', 'Steel', 'Wedge', 'RH', 1, 2, 0, '', '17070633')</v>
      </c>
      <c r="AZ1070" s="1"/>
      <c r="BA1070" s="1" t="s">
        <v>4893</v>
      </c>
      <c r="BB1070" s="1" t="s">
        <v>4894</v>
      </c>
      <c r="BC1070" s="1" t="s">
        <v>4895</v>
      </c>
      <c r="BD1070" s="1" t="s">
        <v>175</v>
      </c>
      <c r="BE1070" s="1" t="s">
        <v>4896</v>
      </c>
      <c r="BF1070" s="1" t="s">
        <v>4897</v>
      </c>
      <c r="BG1070" s="1" t="s">
        <v>4898</v>
      </c>
      <c r="BH1070" s="1" t="s">
        <v>4899</v>
      </c>
    </row>
    <row r="1071" spans="1:60" x14ac:dyDescent="0.25">
      <c r="A1071">
        <v>166557</v>
      </c>
      <c r="B1071">
        <v>210825</v>
      </c>
      <c r="C1071">
        <v>12</v>
      </c>
      <c r="D1071">
        <v>5371</v>
      </c>
      <c r="E1071" t="s">
        <v>43</v>
      </c>
      <c r="F1071" t="s">
        <v>32</v>
      </c>
      <c r="H1071">
        <v>0</v>
      </c>
      <c r="I1071">
        <v>99</v>
      </c>
      <c r="J1071">
        <v>189.99</v>
      </c>
      <c r="K1071">
        <v>1</v>
      </c>
      <c r="L1071" t="s">
        <v>44</v>
      </c>
      <c r="M1071" t="s">
        <v>45</v>
      </c>
      <c r="N1071" t="s">
        <v>46</v>
      </c>
      <c r="O1071" t="s">
        <v>37</v>
      </c>
      <c r="P1071">
        <v>1</v>
      </c>
      <c r="Q1071">
        <v>2</v>
      </c>
      <c r="R1071">
        <v>0</v>
      </c>
      <c r="S1071" t="s">
        <v>184</v>
      </c>
      <c r="T1071" t="s">
        <v>1456</v>
      </c>
      <c r="AA1071" t="str">
        <f t="shared" si="16"/>
        <v>INSERT INTO tbl_clubs VALUES (166557, '210825', 12, 5371, 'Fairway Wood', 'ALL', '', 0, 99, 189.99, 1, '3w', 'Graphite', 'Ladies', 'RH', 1, 2, 0, 'New in Wrapper', '09020761')</v>
      </c>
      <c r="AZ1071" s="1"/>
      <c r="BA1071" s="1" t="s">
        <v>4893</v>
      </c>
      <c r="BB1071" s="1" t="s">
        <v>4894</v>
      </c>
      <c r="BC1071" s="1" t="s">
        <v>4895</v>
      </c>
      <c r="BD1071" s="1" t="s">
        <v>175</v>
      </c>
      <c r="BE1071" s="1" t="s">
        <v>4896</v>
      </c>
      <c r="BF1071" s="1" t="s">
        <v>4897</v>
      </c>
      <c r="BG1071" s="1" t="s">
        <v>4898</v>
      </c>
      <c r="BH1071" s="1" t="s">
        <v>4899</v>
      </c>
    </row>
    <row r="1072" spans="1:60" x14ac:dyDescent="0.25">
      <c r="A1072">
        <v>166561</v>
      </c>
      <c r="B1072">
        <v>210829</v>
      </c>
      <c r="C1072">
        <v>12</v>
      </c>
      <c r="D1072">
        <v>5371</v>
      </c>
      <c r="E1072" t="s">
        <v>43</v>
      </c>
      <c r="F1072" t="s">
        <v>32</v>
      </c>
      <c r="H1072">
        <v>0</v>
      </c>
      <c r="I1072">
        <v>99</v>
      </c>
      <c r="J1072">
        <v>189.99</v>
      </c>
      <c r="K1072">
        <v>1</v>
      </c>
      <c r="L1072" t="s">
        <v>44</v>
      </c>
      <c r="M1072" t="s">
        <v>45</v>
      </c>
      <c r="N1072" t="s">
        <v>36</v>
      </c>
      <c r="O1072" t="s">
        <v>47</v>
      </c>
      <c r="P1072">
        <v>1</v>
      </c>
      <c r="Q1072">
        <v>2</v>
      </c>
      <c r="R1072">
        <v>0</v>
      </c>
      <c r="S1072" t="s">
        <v>184</v>
      </c>
      <c r="T1072" t="s">
        <v>1456</v>
      </c>
      <c r="AA1072" t="str">
        <f t="shared" si="16"/>
        <v>INSERT INTO tbl_clubs VALUES (166561, '210829', 12, 5371, 'Fairway Wood', 'ALL', '', 0, 99, 189.99, 1, '3w', 'Graphite', 'Regular', 'LH', 1, 2, 0, 'New in Wrapper', '09020761')</v>
      </c>
      <c r="AZ1072" s="1"/>
      <c r="BA1072" s="1" t="s">
        <v>4893</v>
      </c>
      <c r="BB1072" s="1" t="s">
        <v>4894</v>
      </c>
      <c r="BC1072" s="1" t="s">
        <v>4895</v>
      </c>
      <c r="BD1072" s="1" t="s">
        <v>175</v>
      </c>
      <c r="BE1072" s="1" t="s">
        <v>4896</v>
      </c>
      <c r="BF1072" s="1" t="s">
        <v>4897</v>
      </c>
      <c r="BG1072" s="1" t="s">
        <v>4898</v>
      </c>
      <c r="BH1072" s="1" t="s">
        <v>4899</v>
      </c>
    </row>
    <row r="1073" spans="1:60" x14ac:dyDescent="0.25">
      <c r="A1073">
        <v>166563</v>
      </c>
      <c r="B1073">
        <v>210831</v>
      </c>
      <c r="C1073">
        <v>12</v>
      </c>
      <c r="D1073">
        <v>5371</v>
      </c>
      <c r="E1073" t="s">
        <v>43</v>
      </c>
      <c r="F1073" t="s">
        <v>32</v>
      </c>
      <c r="H1073">
        <v>0</v>
      </c>
      <c r="I1073">
        <v>99</v>
      </c>
      <c r="J1073">
        <v>189.99</v>
      </c>
      <c r="K1073">
        <v>1</v>
      </c>
      <c r="L1073" t="s">
        <v>44</v>
      </c>
      <c r="M1073" t="s">
        <v>45</v>
      </c>
      <c r="N1073" t="s">
        <v>46</v>
      </c>
      <c r="O1073" t="s">
        <v>47</v>
      </c>
      <c r="P1073">
        <v>1</v>
      </c>
      <c r="Q1073">
        <v>2</v>
      </c>
      <c r="R1073">
        <v>0</v>
      </c>
      <c r="S1073" t="s">
        <v>184</v>
      </c>
      <c r="T1073" t="s">
        <v>1456</v>
      </c>
      <c r="AA1073" t="str">
        <f t="shared" si="16"/>
        <v>INSERT INTO tbl_clubs VALUES (166563, '210831', 12, 5371, 'Fairway Wood', 'ALL', '', 0, 99, 189.99, 1, '3w', 'Graphite', 'Ladies', 'LH', 1, 2, 0, 'New in Wrapper', '09020761')</v>
      </c>
      <c r="AZ1073" s="1"/>
      <c r="BA1073" s="1" t="s">
        <v>4893</v>
      </c>
      <c r="BB1073" s="1" t="s">
        <v>4894</v>
      </c>
      <c r="BC1073" s="1" t="s">
        <v>4895</v>
      </c>
      <c r="BD1073" s="1" t="s">
        <v>175</v>
      </c>
      <c r="BE1073" s="1" t="s">
        <v>4896</v>
      </c>
      <c r="BF1073" s="1" t="s">
        <v>4897</v>
      </c>
      <c r="BG1073" s="1" t="s">
        <v>4898</v>
      </c>
      <c r="BH1073" s="1" t="s">
        <v>4899</v>
      </c>
    </row>
    <row r="1074" spans="1:60" x14ac:dyDescent="0.25">
      <c r="A1074">
        <v>165446</v>
      </c>
      <c r="B1074">
        <v>209772</v>
      </c>
      <c r="C1074">
        <v>40</v>
      </c>
      <c r="D1074">
        <v>5453</v>
      </c>
      <c r="E1074" t="s">
        <v>64</v>
      </c>
      <c r="F1074" t="s">
        <v>32</v>
      </c>
      <c r="H1074">
        <v>0</v>
      </c>
      <c r="I1074">
        <v>99</v>
      </c>
      <c r="J1074">
        <v>189.99</v>
      </c>
      <c r="K1074">
        <v>1</v>
      </c>
      <c r="L1074" t="s">
        <v>309</v>
      </c>
      <c r="M1074" t="s">
        <v>35</v>
      </c>
      <c r="N1074" t="s">
        <v>54</v>
      </c>
      <c r="O1074" t="s">
        <v>37</v>
      </c>
      <c r="P1074">
        <v>1</v>
      </c>
      <c r="Q1074">
        <v>2</v>
      </c>
      <c r="R1074">
        <v>0</v>
      </c>
      <c r="S1074" t="s">
        <v>1803</v>
      </c>
      <c r="T1074" t="s">
        <v>1126</v>
      </c>
      <c r="AA1074" t="str">
        <f t="shared" si="16"/>
        <v>INSERT INTO tbl_clubs VALUES (165446, '209772', 40, 5453, 'Wedge', 'ALL', '', 0, 99, 189.99, 1, '52°', 'Steel', 'Stiff', 'RH', 1, 2, 0, 'Buyback', '1E070CD1')</v>
      </c>
      <c r="AZ1074" s="1"/>
      <c r="BA1074" s="1" t="s">
        <v>4893</v>
      </c>
      <c r="BB1074" s="1" t="s">
        <v>4894</v>
      </c>
      <c r="BC1074" s="1" t="s">
        <v>4895</v>
      </c>
      <c r="BD1074" s="1" t="s">
        <v>175</v>
      </c>
      <c r="BE1074" s="1" t="s">
        <v>4896</v>
      </c>
      <c r="BF1074" s="1" t="s">
        <v>4897</v>
      </c>
      <c r="BG1074" s="1" t="s">
        <v>4898</v>
      </c>
      <c r="BH1074" s="1" t="s">
        <v>4899</v>
      </c>
    </row>
    <row r="1075" spans="1:60" x14ac:dyDescent="0.25">
      <c r="A1075">
        <v>166005</v>
      </c>
      <c r="B1075">
        <v>210329</v>
      </c>
      <c r="C1075">
        <v>12</v>
      </c>
      <c r="D1075">
        <v>5371</v>
      </c>
      <c r="E1075" t="s">
        <v>43</v>
      </c>
      <c r="F1075" t="s">
        <v>32</v>
      </c>
      <c r="G1075" t="s">
        <v>33</v>
      </c>
      <c r="H1075">
        <v>0</v>
      </c>
      <c r="I1075">
        <v>100</v>
      </c>
      <c r="J1075">
        <v>189.99</v>
      </c>
      <c r="K1075">
        <v>1</v>
      </c>
      <c r="L1075" t="s">
        <v>44</v>
      </c>
      <c r="M1075" t="s">
        <v>45</v>
      </c>
      <c r="N1075" t="s">
        <v>36</v>
      </c>
      <c r="O1075" t="s">
        <v>47</v>
      </c>
      <c r="P1075">
        <v>1</v>
      </c>
      <c r="Q1075">
        <v>2</v>
      </c>
      <c r="R1075">
        <v>0</v>
      </c>
      <c r="T1075" t="s">
        <v>1456</v>
      </c>
      <c r="AA1075" t="str">
        <f t="shared" si="16"/>
        <v>INSERT INTO tbl_clubs VALUES (166005, '210329', 12, 5371, 'Fairway Wood', 'ALL', 'N/A', 0, 100, 189.99, 1, '3w', 'Graphite', 'Regular', 'LH', 1, 2, 0, '', '09020761')</v>
      </c>
      <c r="AZ1075" s="1"/>
      <c r="BA1075" s="1" t="s">
        <v>4893</v>
      </c>
      <c r="BB1075" s="1" t="s">
        <v>4894</v>
      </c>
      <c r="BC1075" s="1" t="s">
        <v>4895</v>
      </c>
      <c r="BD1075" s="1" t="s">
        <v>175</v>
      </c>
      <c r="BE1075" s="1" t="s">
        <v>4896</v>
      </c>
      <c r="BF1075" s="1" t="s">
        <v>4897</v>
      </c>
      <c r="BG1075" s="1" t="s">
        <v>4898</v>
      </c>
      <c r="BH1075" s="1" t="s">
        <v>4899</v>
      </c>
    </row>
    <row r="1076" spans="1:60" x14ac:dyDescent="0.25">
      <c r="A1076">
        <v>166006</v>
      </c>
      <c r="B1076">
        <v>210330</v>
      </c>
      <c r="C1076">
        <v>12</v>
      </c>
      <c r="D1076">
        <v>5371</v>
      </c>
      <c r="E1076" t="s">
        <v>43</v>
      </c>
      <c r="F1076" t="s">
        <v>32</v>
      </c>
      <c r="G1076" t="s">
        <v>33</v>
      </c>
      <c r="H1076">
        <v>0</v>
      </c>
      <c r="I1076">
        <v>100</v>
      </c>
      <c r="J1076">
        <v>189.99</v>
      </c>
      <c r="K1076">
        <v>1</v>
      </c>
      <c r="L1076" t="s">
        <v>44</v>
      </c>
      <c r="M1076" t="s">
        <v>45</v>
      </c>
      <c r="N1076" t="s">
        <v>36</v>
      </c>
      <c r="O1076" t="s">
        <v>47</v>
      </c>
      <c r="P1076">
        <v>1</v>
      </c>
      <c r="Q1076">
        <v>2</v>
      </c>
      <c r="R1076">
        <v>0</v>
      </c>
      <c r="T1076" t="s">
        <v>1456</v>
      </c>
      <c r="AA1076" t="str">
        <f t="shared" si="16"/>
        <v>INSERT INTO tbl_clubs VALUES (166006, '210330', 12, 5371, 'Fairway Wood', 'ALL', 'N/A', 0, 100, 189.99, 1, '3w', 'Graphite', 'Regular', 'LH', 1, 2, 0, '', '09020761')</v>
      </c>
      <c r="AZ1076" s="1"/>
      <c r="BA1076" s="1" t="s">
        <v>4893</v>
      </c>
      <c r="BB1076" s="1" t="s">
        <v>4894</v>
      </c>
      <c r="BC1076" s="1" t="s">
        <v>4895</v>
      </c>
      <c r="BD1076" s="1" t="s">
        <v>175</v>
      </c>
      <c r="BE1076" s="1" t="s">
        <v>4896</v>
      </c>
      <c r="BF1076" s="1" t="s">
        <v>4897</v>
      </c>
      <c r="BG1076" s="1" t="s">
        <v>4898</v>
      </c>
      <c r="BH1076" s="1" t="s">
        <v>4899</v>
      </c>
    </row>
    <row r="1077" spans="1:60" x14ac:dyDescent="0.25">
      <c r="A1077">
        <v>207208</v>
      </c>
      <c r="B1077">
        <v>244833</v>
      </c>
      <c r="C1077">
        <v>40</v>
      </c>
      <c r="D1077">
        <v>5453</v>
      </c>
      <c r="E1077" t="s">
        <v>64</v>
      </c>
      <c r="F1077" t="s">
        <v>32</v>
      </c>
      <c r="G1077" t="s">
        <v>33</v>
      </c>
      <c r="H1077">
        <v>0</v>
      </c>
      <c r="I1077">
        <v>100</v>
      </c>
      <c r="J1077">
        <v>189.99</v>
      </c>
      <c r="K1077">
        <v>1</v>
      </c>
      <c r="L1077" t="s">
        <v>65</v>
      </c>
      <c r="M1077" t="s">
        <v>35</v>
      </c>
      <c r="N1077" t="s">
        <v>314</v>
      </c>
      <c r="O1077" t="s">
        <v>47</v>
      </c>
      <c r="P1077">
        <v>1</v>
      </c>
      <c r="Q1077">
        <v>2</v>
      </c>
      <c r="R1077">
        <v>0</v>
      </c>
      <c r="T1077" t="s">
        <v>1126</v>
      </c>
      <c r="AA1077" t="str">
        <f t="shared" si="16"/>
        <v>INSERT INTO tbl_clubs VALUES (207208, '244833', 40, 5453, 'Wedge', 'ALL', 'N/A', 0, 100, 189.99, 1, '56°', 'Steel', 'X-Stiff', 'LH', 1, 2, 0, '', '1E070CD1')</v>
      </c>
      <c r="AZ1077" s="1"/>
      <c r="BA1077" s="1" t="s">
        <v>4893</v>
      </c>
      <c r="BB1077" s="1" t="s">
        <v>4894</v>
      </c>
      <c r="BC1077" s="1" t="s">
        <v>4895</v>
      </c>
      <c r="BD1077" s="1" t="s">
        <v>175</v>
      </c>
      <c r="BE1077" s="1" t="s">
        <v>4896</v>
      </c>
      <c r="BF1077" s="1" t="s">
        <v>4897</v>
      </c>
      <c r="BG1077" s="1" t="s">
        <v>4898</v>
      </c>
      <c r="BH1077" s="1" t="s">
        <v>4899</v>
      </c>
    </row>
    <row r="1078" spans="1:60" x14ac:dyDescent="0.25">
      <c r="A1078">
        <v>129164</v>
      </c>
      <c r="B1078">
        <v>178719</v>
      </c>
      <c r="C1078">
        <v>10</v>
      </c>
      <c r="D1078">
        <v>4761</v>
      </c>
      <c r="E1078" t="s">
        <v>64</v>
      </c>
      <c r="F1078" t="s">
        <v>32</v>
      </c>
      <c r="G1078" t="s">
        <v>174</v>
      </c>
      <c r="H1078">
        <v>0</v>
      </c>
      <c r="I1078">
        <v>105</v>
      </c>
      <c r="J1078">
        <v>189.99</v>
      </c>
      <c r="K1078">
        <v>1</v>
      </c>
      <c r="L1078" t="s">
        <v>180</v>
      </c>
      <c r="M1078" t="s">
        <v>35</v>
      </c>
      <c r="N1078" t="s">
        <v>54</v>
      </c>
      <c r="O1078" t="s">
        <v>37</v>
      </c>
      <c r="P1078">
        <v>1</v>
      </c>
      <c r="Q1078">
        <v>2</v>
      </c>
      <c r="R1078">
        <v>0</v>
      </c>
      <c r="S1078" t="s">
        <v>1097</v>
      </c>
      <c r="T1078" t="s">
        <v>540</v>
      </c>
      <c r="AA1078" t="str">
        <f t="shared" si="16"/>
        <v>INSERT INTO tbl_clubs VALUES (129164, '178719', 10, 4761, 'Wedge', 'ALL', '0', 0, 105, 189.99, 1, '60°', 'Steel', 'Stiff', 'RH', 1, 2, 0, 'Buy Back', '07070811')</v>
      </c>
      <c r="AZ1078" s="1"/>
      <c r="BA1078" s="1" t="s">
        <v>4893</v>
      </c>
      <c r="BB1078" s="1" t="s">
        <v>4894</v>
      </c>
      <c r="BC1078" s="1" t="s">
        <v>4895</v>
      </c>
      <c r="BD1078" s="1" t="s">
        <v>175</v>
      </c>
      <c r="BE1078" s="1" t="s">
        <v>4896</v>
      </c>
      <c r="BF1078" s="1" t="s">
        <v>4897</v>
      </c>
      <c r="BG1078" s="1" t="s">
        <v>4898</v>
      </c>
      <c r="BH1078" s="1" t="s">
        <v>4899</v>
      </c>
    </row>
    <row r="1079" spans="1:60" x14ac:dyDescent="0.25">
      <c r="A1079">
        <v>208323</v>
      </c>
      <c r="B1079">
        <v>245903</v>
      </c>
      <c r="C1079">
        <v>41</v>
      </c>
      <c r="D1079">
        <v>5672</v>
      </c>
      <c r="E1079" t="s">
        <v>64</v>
      </c>
      <c r="F1079" t="s">
        <v>32</v>
      </c>
      <c r="H1079">
        <v>0</v>
      </c>
      <c r="I1079">
        <v>105.5</v>
      </c>
      <c r="J1079">
        <v>189.99</v>
      </c>
      <c r="K1079">
        <v>1</v>
      </c>
      <c r="L1079" t="s">
        <v>218</v>
      </c>
      <c r="M1079" t="s">
        <v>35</v>
      </c>
      <c r="N1079" t="s">
        <v>64</v>
      </c>
      <c r="O1079" t="s">
        <v>37</v>
      </c>
      <c r="P1079">
        <v>1</v>
      </c>
      <c r="Q1079">
        <v>2</v>
      </c>
      <c r="R1079">
        <v>0</v>
      </c>
      <c r="T1079" t="s">
        <v>1411</v>
      </c>
      <c r="AA1079" t="str">
        <f t="shared" si="16"/>
        <v>INSERT INTO tbl_clubs VALUES (208323, '245903', 41, 5672, 'Wedge', 'ALL', '', 0, 105.5, 189.99, 1, '58°', 'Steel', 'Wedge', 'RH', 1, 2, 0, '', '1F070701')</v>
      </c>
      <c r="AZ1079" s="1"/>
      <c r="BA1079" s="1" t="s">
        <v>4893</v>
      </c>
      <c r="BB1079" s="1" t="s">
        <v>4894</v>
      </c>
      <c r="BC1079" s="1" t="s">
        <v>4895</v>
      </c>
      <c r="BD1079" s="1" t="s">
        <v>175</v>
      </c>
      <c r="BE1079" s="1" t="s">
        <v>4896</v>
      </c>
      <c r="BF1079" s="1" t="s">
        <v>4897</v>
      </c>
      <c r="BG1079" s="1" t="s">
        <v>4898</v>
      </c>
      <c r="BH1079" s="1" t="s">
        <v>4899</v>
      </c>
    </row>
    <row r="1080" spans="1:60" x14ac:dyDescent="0.25">
      <c r="A1080">
        <v>208341</v>
      </c>
      <c r="B1080">
        <v>245922</v>
      </c>
      <c r="C1080">
        <v>41</v>
      </c>
      <c r="D1080">
        <v>5672</v>
      </c>
      <c r="E1080" t="s">
        <v>64</v>
      </c>
      <c r="F1080" t="s">
        <v>32</v>
      </c>
      <c r="H1080">
        <v>0</v>
      </c>
      <c r="I1080">
        <v>105.5</v>
      </c>
      <c r="J1080">
        <v>189.99</v>
      </c>
      <c r="K1080">
        <v>1</v>
      </c>
      <c r="L1080" t="s">
        <v>218</v>
      </c>
      <c r="M1080" t="s">
        <v>35</v>
      </c>
      <c r="N1080" t="s">
        <v>64</v>
      </c>
      <c r="O1080" t="s">
        <v>47</v>
      </c>
      <c r="P1080">
        <v>1</v>
      </c>
      <c r="Q1080">
        <v>2</v>
      </c>
      <c r="R1080">
        <v>0</v>
      </c>
      <c r="T1080" t="s">
        <v>1411</v>
      </c>
      <c r="AA1080" t="str">
        <f t="shared" si="16"/>
        <v>INSERT INTO tbl_clubs VALUES (208341, '245922', 41, 5672, 'Wedge', 'ALL', '', 0, 105.5, 189.99, 1, '58°', 'Steel', 'Wedge', 'LH', 1, 2, 0, '', '1F070701')</v>
      </c>
      <c r="AZ1080" s="1"/>
      <c r="BA1080" s="1" t="s">
        <v>4893</v>
      </c>
      <c r="BB1080" s="1" t="s">
        <v>4894</v>
      </c>
      <c r="BC1080" s="1" t="s">
        <v>4895</v>
      </c>
      <c r="BD1080" s="1" t="s">
        <v>175</v>
      </c>
      <c r="BE1080" s="1" t="s">
        <v>4896</v>
      </c>
      <c r="BF1080" s="1" t="s">
        <v>4897</v>
      </c>
      <c r="BG1080" s="1" t="s">
        <v>4898</v>
      </c>
      <c r="BH1080" s="1" t="s">
        <v>4899</v>
      </c>
    </row>
    <row r="1081" spans="1:60" x14ac:dyDescent="0.25">
      <c r="A1081">
        <v>208510</v>
      </c>
      <c r="B1081">
        <v>246085</v>
      </c>
      <c r="C1081">
        <v>41</v>
      </c>
      <c r="D1081">
        <v>5672</v>
      </c>
      <c r="E1081" t="s">
        <v>64</v>
      </c>
      <c r="F1081" t="s">
        <v>32</v>
      </c>
      <c r="H1081">
        <v>0</v>
      </c>
      <c r="I1081">
        <v>105.5</v>
      </c>
      <c r="J1081">
        <v>189.99</v>
      </c>
      <c r="K1081">
        <v>1</v>
      </c>
      <c r="L1081" t="s">
        <v>65</v>
      </c>
      <c r="M1081" t="s">
        <v>35</v>
      </c>
      <c r="N1081" t="s">
        <v>64</v>
      </c>
      <c r="O1081" t="s">
        <v>47</v>
      </c>
      <c r="P1081">
        <v>1</v>
      </c>
      <c r="Q1081">
        <v>2</v>
      </c>
      <c r="R1081">
        <v>0</v>
      </c>
      <c r="T1081" t="s">
        <v>1411</v>
      </c>
      <c r="AA1081" t="str">
        <f t="shared" si="16"/>
        <v>INSERT INTO tbl_clubs VALUES (208510, '246085', 41, 5672, 'Wedge', 'ALL', '', 0, 105.5, 189.99, 1, '56°', 'Steel', 'Wedge', 'LH', 1, 2, 0, '', '1F070701')</v>
      </c>
      <c r="AZ1081" s="1"/>
      <c r="BA1081" s="1" t="s">
        <v>4893</v>
      </c>
      <c r="BB1081" s="1" t="s">
        <v>4894</v>
      </c>
      <c r="BC1081" s="1" t="s">
        <v>4895</v>
      </c>
      <c r="BD1081" s="1" t="s">
        <v>175</v>
      </c>
      <c r="BE1081" s="1" t="s">
        <v>4896</v>
      </c>
      <c r="BF1081" s="1" t="s">
        <v>4897</v>
      </c>
      <c r="BG1081" s="1" t="s">
        <v>4898</v>
      </c>
      <c r="BH1081" s="1" t="s">
        <v>4899</v>
      </c>
    </row>
    <row r="1082" spans="1:60" x14ac:dyDescent="0.25">
      <c r="A1082">
        <v>204567</v>
      </c>
      <c r="B1082">
        <v>242348</v>
      </c>
      <c r="C1082">
        <v>40</v>
      </c>
      <c r="D1082">
        <v>5453</v>
      </c>
      <c r="E1082" t="s">
        <v>64</v>
      </c>
      <c r="F1082" t="s">
        <v>32</v>
      </c>
      <c r="H1082">
        <v>0</v>
      </c>
      <c r="I1082">
        <v>108</v>
      </c>
      <c r="J1082">
        <v>189.99</v>
      </c>
      <c r="K1082">
        <v>1</v>
      </c>
      <c r="L1082" t="s">
        <v>218</v>
      </c>
      <c r="M1082" t="s">
        <v>45</v>
      </c>
      <c r="N1082" t="s">
        <v>54</v>
      </c>
      <c r="O1082" t="s">
        <v>37</v>
      </c>
      <c r="P1082">
        <v>1</v>
      </c>
      <c r="Q1082">
        <v>2</v>
      </c>
      <c r="R1082">
        <v>0</v>
      </c>
      <c r="S1082" t="s">
        <v>3038</v>
      </c>
      <c r="T1082" t="s">
        <v>1126</v>
      </c>
      <c r="AA1082" t="str">
        <f t="shared" si="16"/>
        <v>INSERT INTO tbl_clubs VALUES (204567, '242348', 40, 5453, 'Wedge', 'ALL', '', 0, 108, 189.99, 1, '58°', 'Graphite', 'Stiff', 'RH', 1, 2, 0, 'NIW - price matched with GT', '1E070CD1')</v>
      </c>
      <c r="AZ1082" s="1"/>
      <c r="BA1082" s="1" t="s">
        <v>4893</v>
      </c>
      <c r="BB1082" s="1" t="s">
        <v>4894</v>
      </c>
      <c r="BC1082" s="1" t="s">
        <v>4895</v>
      </c>
      <c r="BD1082" s="1" t="s">
        <v>175</v>
      </c>
      <c r="BE1082" s="1" t="s">
        <v>4896</v>
      </c>
      <c r="BF1082" s="1" t="s">
        <v>4897</v>
      </c>
      <c r="BG1082" s="1" t="s">
        <v>4898</v>
      </c>
      <c r="BH1082" s="1" t="s">
        <v>4899</v>
      </c>
    </row>
    <row r="1083" spans="1:60" x14ac:dyDescent="0.25">
      <c r="A1083">
        <v>208221</v>
      </c>
      <c r="B1083">
        <v>245808</v>
      </c>
      <c r="C1083">
        <v>40</v>
      </c>
      <c r="D1083">
        <v>5453</v>
      </c>
      <c r="E1083" t="s">
        <v>64</v>
      </c>
      <c r="F1083" t="s">
        <v>32</v>
      </c>
      <c r="G1083" t="s">
        <v>33</v>
      </c>
      <c r="H1083">
        <v>0</v>
      </c>
      <c r="I1083">
        <v>108</v>
      </c>
      <c r="J1083">
        <v>189.99</v>
      </c>
      <c r="K1083">
        <v>1</v>
      </c>
      <c r="L1083" t="s">
        <v>180</v>
      </c>
      <c r="M1083" t="s">
        <v>35</v>
      </c>
      <c r="N1083" t="s">
        <v>54</v>
      </c>
      <c r="O1083" t="s">
        <v>37</v>
      </c>
      <c r="P1083">
        <v>1</v>
      </c>
      <c r="Q1083">
        <v>2</v>
      </c>
      <c r="R1083">
        <v>0</v>
      </c>
      <c r="T1083" t="s">
        <v>1126</v>
      </c>
      <c r="AA1083" t="str">
        <f t="shared" si="16"/>
        <v>INSERT INTO tbl_clubs VALUES (208221, '245808', 40, 5453, 'Wedge', 'ALL', 'N/A', 0, 108, 189.99, 1, '60°', 'Steel', 'Stiff', 'RH', 1, 2, 0, '', '1E070CD1')</v>
      </c>
      <c r="AZ1083" s="1"/>
      <c r="BA1083" s="1" t="s">
        <v>4893</v>
      </c>
      <c r="BB1083" s="1" t="s">
        <v>4894</v>
      </c>
      <c r="BC1083" s="1" t="s">
        <v>4895</v>
      </c>
      <c r="BD1083" s="1" t="s">
        <v>175</v>
      </c>
      <c r="BE1083" s="1" t="s">
        <v>4896</v>
      </c>
      <c r="BF1083" s="1" t="s">
        <v>4897</v>
      </c>
      <c r="BG1083" s="1" t="s">
        <v>4898</v>
      </c>
      <c r="BH1083" s="1" t="s">
        <v>4899</v>
      </c>
    </row>
    <row r="1084" spans="1:60" x14ac:dyDescent="0.25">
      <c r="A1084">
        <v>208226</v>
      </c>
      <c r="B1084">
        <v>245813</v>
      </c>
      <c r="C1084">
        <v>40</v>
      </c>
      <c r="D1084">
        <v>5508</v>
      </c>
      <c r="E1084" t="s">
        <v>64</v>
      </c>
      <c r="F1084" t="s">
        <v>32</v>
      </c>
      <c r="G1084" t="s">
        <v>33</v>
      </c>
      <c r="H1084">
        <v>0</v>
      </c>
      <c r="I1084">
        <v>108</v>
      </c>
      <c r="J1084">
        <v>189.99</v>
      </c>
      <c r="K1084">
        <v>1</v>
      </c>
      <c r="L1084" t="s">
        <v>218</v>
      </c>
      <c r="M1084" t="s">
        <v>35</v>
      </c>
      <c r="N1084" t="s">
        <v>54</v>
      </c>
      <c r="O1084" t="s">
        <v>37</v>
      </c>
      <c r="P1084">
        <v>1</v>
      </c>
      <c r="Q1084">
        <v>2</v>
      </c>
      <c r="R1084">
        <v>0</v>
      </c>
      <c r="T1084" t="s">
        <v>1126</v>
      </c>
      <c r="AA1084" t="str">
        <f t="shared" si="16"/>
        <v>INSERT INTO tbl_clubs VALUES (208226, '245813', 40, 5508, 'Wedge', 'ALL', 'N/A', 0, 108, 189.99, 1, '58°', 'Steel', 'Stiff', 'RH', 1, 2, 0, '', '1E070CD1')</v>
      </c>
      <c r="AZ1084" s="1"/>
      <c r="BA1084" s="1" t="s">
        <v>4893</v>
      </c>
      <c r="BB1084" s="1" t="s">
        <v>4894</v>
      </c>
      <c r="BC1084" s="1" t="s">
        <v>4895</v>
      </c>
      <c r="BD1084" s="1" t="s">
        <v>175</v>
      </c>
      <c r="BE1084" s="1" t="s">
        <v>4896</v>
      </c>
      <c r="BF1084" s="1" t="s">
        <v>4897</v>
      </c>
      <c r="BG1084" s="1" t="s">
        <v>4898</v>
      </c>
      <c r="BH1084" s="1" t="s">
        <v>4899</v>
      </c>
    </row>
    <row r="1085" spans="1:60" x14ac:dyDescent="0.25">
      <c r="A1085">
        <v>205343</v>
      </c>
      <c r="B1085">
        <v>243066</v>
      </c>
      <c r="C1085">
        <v>40</v>
      </c>
      <c r="D1085">
        <v>5974</v>
      </c>
      <c r="E1085" t="s">
        <v>64</v>
      </c>
      <c r="F1085" t="s">
        <v>32</v>
      </c>
      <c r="H1085">
        <v>0</v>
      </c>
      <c r="I1085">
        <v>108</v>
      </c>
      <c r="J1085">
        <v>189.99</v>
      </c>
      <c r="K1085">
        <v>1</v>
      </c>
      <c r="L1085" t="s">
        <v>186</v>
      </c>
      <c r="M1085" t="s">
        <v>45</v>
      </c>
      <c r="N1085" t="s">
        <v>54</v>
      </c>
      <c r="O1085" t="s">
        <v>37</v>
      </c>
      <c r="P1085">
        <v>1</v>
      </c>
      <c r="Q1085">
        <v>2</v>
      </c>
      <c r="R1085">
        <v>0</v>
      </c>
      <c r="T1085" t="s">
        <v>1126</v>
      </c>
      <c r="AA1085" t="str">
        <f t="shared" si="16"/>
        <v>INSERT INTO tbl_clubs VALUES (205343, '243066', 40, 5974, 'Wedge', 'ALL', '', 0, 108, 189.99, 1, '54°', 'Graphite', 'Stiff', 'RH', 1, 2, 0, '', '1E070CD1')</v>
      </c>
      <c r="AZ1085" s="1"/>
      <c r="BA1085" s="1" t="s">
        <v>4893</v>
      </c>
      <c r="BB1085" s="1" t="s">
        <v>4894</v>
      </c>
      <c r="BC1085" s="1" t="s">
        <v>4895</v>
      </c>
      <c r="BD1085" s="1" t="s">
        <v>175</v>
      </c>
      <c r="BE1085" s="1" t="s">
        <v>4896</v>
      </c>
      <c r="BF1085" s="1" t="s">
        <v>4897</v>
      </c>
      <c r="BG1085" s="1" t="s">
        <v>4898</v>
      </c>
      <c r="BH1085" s="1" t="s">
        <v>4899</v>
      </c>
    </row>
    <row r="1086" spans="1:60" x14ac:dyDescent="0.25">
      <c r="A1086">
        <v>158950</v>
      </c>
      <c r="B1086">
        <v>203572</v>
      </c>
      <c r="C1086">
        <v>12</v>
      </c>
      <c r="D1086">
        <v>5371</v>
      </c>
      <c r="E1086" t="s">
        <v>43</v>
      </c>
      <c r="F1086" t="s">
        <v>32</v>
      </c>
      <c r="G1086" t="s">
        <v>33</v>
      </c>
      <c r="H1086">
        <v>0</v>
      </c>
      <c r="I1086">
        <v>109</v>
      </c>
      <c r="J1086">
        <v>189.99</v>
      </c>
      <c r="K1086">
        <v>1</v>
      </c>
      <c r="L1086" t="s">
        <v>44</v>
      </c>
      <c r="M1086" t="s">
        <v>45</v>
      </c>
      <c r="N1086" t="s">
        <v>46</v>
      </c>
      <c r="O1086" t="s">
        <v>37</v>
      </c>
      <c r="P1086">
        <v>1</v>
      </c>
      <c r="Q1086">
        <v>2</v>
      </c>
      <c r="R1086">
        <v>0</v>
      </c>
      <c r="S1086" t="s">
        <v>467</v>
      </c>
      <c r="T1086" t="s">
        <v>1456</v>
      </c>
      <c r="AA1086" t="str">
        <f t="shared" si="16"/>
        <v>INSERT INTO tbl_clubs VALUES (158950, '203572', 12, 5371, 'Fairway Wood', 'ALL', 'N/A', 0, 109, 189.99, 1, '3w', 'Graphite', 'Ladies', 'RH', 1, 2, 0, ' / 2 - 2023 Inventory Adjustment', '09020761')</v>
      </c>
      <c r="AZ1086" s="1"/>
      <c r="BA1086" s="1" t="s">
        <v>4893</v>
      </c>
      <c r="BB1086" s="1" t="s">
        <v>4894</v>
      </c>
      <c r="BC1086" s="1" t="s">
        <v>4895</v>
      </c>
      <c r="BD1086" s="1" t="s">
        <v>175</v>
      </c>
      <c r="BE1086" s="1" t="s">
        <v>4896</v>
      </c>
      <c r="BF1086" s="1" t="s">
        <v>4897</v>
      </c>
      <c r="BG1086" s="1" t="s">
        <v>4898</v>
      </c>
      <c r="BH1086" s="1" t="s">
        <v>4899</v>
      </c>
    </row>
    <row r="1087" spans="1:60" x14ac:dyDescent="0.25">
      <c r="A1087">
        <v>208755</v>
      </c>
      <c r="B1087">
        <v>246323</v>
      </c>
      <c r="C1087">
        <v>41</v>
      </c>
      <c r="D1087">
        <v>5671</v>
      </c>
      <c r="E1087" t="s">
        <v>64</v>
      </c>
      <c r="F1087" t="s">
        <v>32</v>
      </c>
      <c r="G1087" t="s">
        <v>33</v>
      </c>
      <c r="H1087">
        <v>0</v>
      </c>
      <c r="I1087">
        <v>111</v>
      </c>
      <c r="J1087">
        <v>189.99</v>
      </c>
      <c r="K1087">
        <v>1</v>
      </c>
      <c r="M1087" t="s">
        <v>35</v>
      </c>
      <c r="N1087" t="s">
        <v>36</v>
      </c>
      <c r="O1087" t="s">
        <v>47</v>
      </c>
      <c r="P1087">
        <v>1</v>
      </c>
      <c r="Q1087">
        <v>2</v>
      </c>
      <c r="R1087">
        <v>0</v>
      </c>
      <c r="T1087" t="s">
        <v>1411</v>
      </c>
      <c r="AA1087" t="str">
        <f t="shared" si="16"/>
        <v>INSERT INTO tbl_clubs VALUES (208755, '246323', 41, 5671, 'Wedge', 'ALL', 'N/A', 0, 111, 189.99, 1, '', 'Steel', 'Regular', 'LH', 1, 2, 0, '', '1F070701')</v>
      </c>
      <c r="AZ1087" s="1"/>
      <c r="BA1087" s="1" t="s">
        <v>4893</v>
      </c>
      <c r="BB1087" s="1" t="s">
        <v>4894</v>
      </c>
      <c r="BC1087" s="1" t="s">
        <v>4895</v>
      </c>
      <c r="BD1087" s="1" t="s">
        <v>175</v>
      </c>
      <c r="BE1087" s="1" t="s">
        <v>4896</v>
      </c>
      <c r="BF1087" s="1" t="s">
        <v>4897</v>
      </c>
      <c r="BG1087" s="1" t="s">
        <v>4898</v>
      </c>
      <c r="BH1087" s="1" t="s">
        <v>4899</v>
      </c>
    </row>
    <row r="1088" spans="1:60" x14ac:dyDescent="0.25">
      <c r="A1088">
        <v>210836</v>
      </c>
      <c r="B1088">
        <v>248206</v>
      </c>
      <c r="C1088">
        <v>41</v>
      </c>
      <c r="D1088">
        <v>5671</v>
      </c>
      <c r="E1088" t="s">
        <v>64</v>
      </c>
      <c r="F1088" t="s">
        <v>32</v>
      </c>
      <c r="G1088" t="s">
        <v>33</v>
      </c>
      <c r="H1088">
        <v>0</v>
      </c>
      <c r="I1088">
        <v>111</v>
      </c>
      <c r="J1088">
        <v>189.99</v>
      </c>
      <c r="K1088">
        <v>1</v>
      </c>
      <c r="L1088" t="s">
        <v>186</v>
      </c>
      <c r="M1088" t="s">
        <v>35</v>
      </c>
      <c r="N1088" t="s">
        <v>64</v>
      </c>
      <c r="O1088" t="s">
        <v>47</v>
      </c>
      <c r="P1088">
        <v>1</v>
      </c>
      <c r="Q1088">
        <v>2</v>
      </c>
      <c r="R1088">
        <v>0</v>
      </c>
      <c r="S1088" t="s">
        <v>291</v>
      </c>
      <c r="T1088" t="s">
        <v>1411</v>
      </c>
      <c r="AA1088" t="str">
        <f t="shared" si="16"/>
        <v>INSERT INTO tbl_clubs VALUES (210836, '248206', 41, 5671, 'Wedge', 'ALL', 'N/A', 0, 111, 189.99, 1, '54°', 'Steel', 'Wedge', 'LH', 1, 2, 0, 'NIW', '1F070701')</v>
      </c>
      <c r="AZ1088" s="1"/>
      <c r="BA1088" s="1" t="s">
        <v>4893</v>
      </c>
      <c r="BB1088" s="1" t="s">
        <v>4894</v>
      </c>
      <c r="BC1088" s="1" t="s">
        <v>4895</v>
      </c>
      <c r="BD1088" s="1" t="s">
        <v>175</v>
      </c>
      <c r="BE1088" s="1" t="s">
        <v>4896</v>
      </c>
      <c r="BF1088" s="1" t="s">
        <v>4897</v>
      </c>
      <c r="BG1088" s="1" t="s">
        <v>4898</v>
      </c>
      <c r="BH1088" s="1" t="s">
        <v>4899</v>
      </c>
    </row>
    <row r="1089" spans="1:60" x14ac:dyDescent="0.25">
      <c r="A1089">
        <v>213445</v>
      </c>
      <c r="B1089">
        <v>250471</v>
      </c>
      <c r="C1089">
        <v>41</v>
      </c>
      <c r="D1089">
        <v>5671</v>
      </c>
      <c r="E1089" t="s">
        <v>64</v>
      </c>
      <c r="F1089" t="s">
        <v>32</v>
      </c>
      <c r="G1089" t="s">
        <v>33</v>
      </c>
      <c r="H1089">
        <v>0</v>
      </c>
      <c r="I1089">
        <v>111</v>
      </c>
      <c r="J1089">
        <v>189.99</v>
      </c>
      <c r="K1089">
        <v>1</v>
      </c>
      <c r="L1089" t="s">
        <v>65</v>
      </c>
      <c r="M1089" t="s">
        <v>35</v>
      </c>
      <c r="N1089" t="s">
        <v>64</v>
      </c>
      <c r="O1089" t="s">
        <v>47</v>
      </c>
      <c r="P1089">
        <v>1</v>
      </c>
      <c r="Q1089">
        <v>2</v>
      </c>
      <c r="R1089">
        <v>0</v>
      </c>
      <c r="T1089" t="s">
        <v>1411</v>
      </c>
      <c r="AA1089" t="str">
        <f t="shared" si="16"/>
        <v>INSERT INTO tbl_clubs VALUES (213445, '250471', 41, 5671, 'Wedge', 'ALL', 'N/A', 0, 111, 189.99, 1, '56°', 'Steel', 'Wedge', 'LH', 1, 2, 0, '', '1F070701')</v>
      </c>
      <c r="AZ1089" s="1"/>
      <c r="BA1089" s="1" t="s">
        <v>4893</v>
      </c>
      <c r="BB1089" s="1" t="s">
        <v>4894</v>
      </c>
      <c r="BC1089" s="1" t="s">
        <v>4895</v>
      </c>
      <c r="BD1089" s="1" t="s">
        <v>175</v>
      </c>
      <c r="BE1089" s="1" t="s">
        <v>4896</v>
      </c>
      <c r="BF1089" s="1" t="s">
        <v>4897</v>
      </c>
      <c r="BG1089" s="1" t="s">
        <v>4898</v>
      </c>
      <c r="BH1089" s="1" t="s">
        <v>4899</v>
      </c>
    </row>
    <row r="1090" spans="1:60" x14ac:dyDescent="0.25">
      <c r="A1090">
        <v>194702</v>
      </c>
      <c r="B1090">
        <v>233223</v>
      </c>
      <c r="C1090">
        <v>41</v>
      </c>
      <c r="D1090">
        <v>5672</v>
      </c>
      <c r="E1090" t="s">
        <v>64</v>
      </c>
      <c r="F1090" t="s">
        <v>32</v>
      </c>
      <c r="H1090">
        <v>0</v>
      </c>
      <c r="I1090">
        <v>111</v>
      </c>
      <c r="J1090">
        <v>189.99</v>
      </c>
      <c r="K1090">
        <v>1</v>
      </c>
      <c r="L1090" t="s">
        <v>65</v>
      </c>
      <c r="M1090" t="s">
        <v>35</v>
      </c>
      <c r="N1090" t="s">
        <v>64</v>
      </c>
      <c r="O1090" t="s">
        <v>47</v>
      </c>
      <c r="P1090">
        <v>1</v>
      </c>
      <c r="Q1090">
        <v>2</v>
      </c>
      <c r="R1090">
        <v>0</v>
      </c>
      <c r="T1090" t="s">
        <v>1411</v>
      </c>
      <c r="AA1090" t="str">
        <f t="shared" si="16"/>
        <v>INSERT INTO tbl_clubs VALUES (194702, '233223', 41, 5672, 'Wedge', 'ALL', '', 0, 111, 189.99, 1, '56°', 'Steel', 'Wedge', 'LH', 1, 2, 0, '', '1F070701')</v>
      </c>
      <c r="AZ1090" s="1"/>
      <c r="BA1090" s="1" t="s">
        <v>4893</v>
      </c>
      <c r="BB1090" s="1" t="s">
        <v>4894</v>
      </c>
      <c r="BC1090" s="1" t="s">
        <v>4895</v>
      </c>
      <c r="BD1090" s="1" t="s">
        <v>175</v>
      </c>
      <c r="BE1090" s="1" t="s">
        <v>4896</v>
      </c>
      <c r="BF1090" s="1" t="s">
        <v>4897</v>
      </c>
      <c r="BG1090" s="1" t="s">
        <v>4898</v>
      </c>
      <c r="BH1090" s="1" t="s">
        <v>4899</v>
      </c>
    </row>
    <row r="1091" spans="1:60" x14ac:dyDescent="0.25">
      <c r="A1091">
        <v>197665</v>
      </c>
      <c r="B1091">
        <v>235745</v>
      </c>
      <c r="C1091">
        <v>41</v>
      </c>
      <c r="D1091">
        <v>5672</v>
      </c>
      <c r="E1091" t="s">
        <v>64</v>
      </c>
      <c r="F1091" t="s">
        <v>32</v>
      </c>
      <c r="G1091" t="s">
        <v>33</v>
      </c>
      <c r="H1091">
        <v>0</v>
      </c>
      <c r="I1091">
        <v>111</v>
      </c>
      <c r="J1091">
        <v>189.99</v>
      </c>
      <c r="K1091">
        <v>1</v>
      </c>
      <c r="L1091" t="s">
        <v>186</v>
      </c>
      <c r="M1091" t="s">
        <v>35</v>
      </c>
      <c r="N1091" t="s">
        <v>64</v>
      </c>
      <c r="O1091" t="s">
        <v>47</v>
      </c>
      <c r="P1091">
        <v>1</v>
      </c>
      <c r="Q1091">
        <v>2</v>
      </c>
      <c r="R1091">
        <v>0</v>
      </c>
      <c r="T1091" t="s">
        <v>1411</v>
      </c>
      <c r="AA1091" t="str">
        <f t="shared" ref="AA1091:AA1154" si="17">BA1091&amp;BB1091&amp;BC1091&amp;A1091&amp;BE1091&amp;B1091&amp;BF1091&amp;C1091&amp;BG1091&amp;D1091&amp;BE1091&amp;E1091&amp;BF1091&amp;BD1091&amp;F1091&amp;BF1091&amp;BD1091&amp;G1091&amp;BF1091&amp;H1091&amp;BG1091&amp;I1091&amp;BG1091&amp;J1091&amp;BG1091&amp;K1091&amp;BE1091&amp;L1091&amp;BF1091&amp;BD1091&amp;M1091&amp;BF1091&amp;BD1091&amp;N1091&amp;BF1091&amp;BD1091&amp;O1091&amp;BF1091&amp;P1091&amp;BG1091&amp;Q1091&amp;BG1091&amp;R1091&amp;BE1091&amp;S1091&amp;BF1091&amp;BD1091&amp;T1091&amp;BD1091&amp;BH1091</f>
        <v>INSERT INTO tbl_clubs VALUES (197665, '235745', 41, 5672, 'Wedge', 'ALL', 'N/A', 0, 111, 189.99, 1, '54°', 'Steel', 'Wedge', 'LH', 1, 2, 0, '', '1F070701')</v>
      </c>
      <c r="AZ1091" s="1"/>
      <c r="BA1091" s="1" t="s">
        <v>4893</v>
      </c>
      <c r="BB1091" s="1" t="s">
        <v>4894</v>
      </c>
      <c r="BC1091" s="1" t="s">
        <v>4895</v>
      </c>
      <c r="BD1091" s="1" t="s">
        <v>175</v>
      </c>
      <c r="BE1091" s="1" t="s">
        <v>4896</v>
      </c>
      <c r="BF1091" s="1" t="s">
        <v>4897</v>
      </c>
      <c r="BG1091" s="1" t="s">
        <v>4898</v>
      </c>
      <c r="BH1091" s="1" t="s">
        <v>4899</v>
      </c>
    </row>
    <row r="1092" spans="1:60" x14ac:dyDescent="0.25">
      <c r="A1092">
        <v>200226</v>
      </c>
      <c r="B1092">
        <v>238127</v>
      </c>
      <c r="C1092">
        <v>41</v>
      </c>
      <c r="D1092">
        <v>5672</v>
      </c>
      <c r="E1092" t="s">
        <v>64</v>
      </c>
      <c r="F1092" t="s">
        <v>32</v>
      </c>
      <c r="H1092">
        <v>0</v>
      </c>
      <c r="I1092">
        <v>111</v>
      </c>
      <c r="J1092">
        <v>189.99</v>
      </c>
      <c r="K1092">
        <v>1</v>
      </c>
      <c r="L1092" t="s">
        <v>186</v>
      </c>
      <c r="M1092" t="s">
        <v>45</v>
      </c>
      <c r="N1092" t="s">
        <v>132</v>
      </c>
      <c r="O1092" t="s">
        <v>37</v>
      </c>
      <c r="P1092">
        <v>1</v>
      </c>
      <c r="Q1092">
        <v>2</v>
      </c>
      <c r="R1092">
        <v>0</v>
      </c>
      <c r="S1092" t="s">
        <v>2877</v>
      </c>
      <c r="T1092" t="s">
        <v>1411</v>
      </c>
      <c r="AA1092" t="str">
        <f t="shared" si="17"/>
        <v>INSERT INTO tbl_clubs VALUES (200226, '238127', 41, 5672, 'Wedge', 'ALL', '', 0, 111, 189.99, 1, '54°', 'Graphite', 'Seniors', 'RH', 1, 2, 0, 'New in plastic', '1F070701')</v>
      </c>
      <c r="AZ1092" s="1"/>
      <c r="BA1092" s="1" t="s">
        <v>4893</v>
      </c>
      <c r="BB1092" s="1" t="s">
        <v>4894</v>
      </c>
      <c r="BC1092" s="1" t="s">
        <v>4895</v>
      </c>
      <c r="BD1092" s="1" t="s">
        <v>175</v>
      </c>
      <c r="BE1092" s="1" t="s">
        <v>4896</v>
      </c>
      <c r="BF1092" s="1" t="s">
        <v>4897</v>
      </c>
      <c r="BG1092" s="1" t="s">
        <v>4898</v>
      </c>
      <c r="BH1092" s="1" t="s">
        <v>4899</v>
      </c>
    </row>
    <row r="1093" spans="1:60" x14ac:dyDescent="0.25">
      <c r="A1093">
        <v>200235</v>
      </c>
      <c r="B1093">
        <v>238136</v>
      </c>
      <c r="C1093">
        <v>41</v>
      </c>
      <c r="D1093">
        <v>5672</v>
      </c>
      <c r="E1093" t="s">
        <v>64</v>
      </c>
      <c r="F1093" t="s">
        <v>32</v>
      </c>
      <c r="H1093">
        <v>0</v>
      </c>
      <c r="I1093">
        <v>111</v>
      </c>
      <c r="J1093">
        <v>189.99</v>
      </c>
      <c r="K1093">
        <v>1</v>
      </c>
      <c r="L1093" t="s">
        <v>186</v>
      </c>
      <c r="M1093" t="s">
        <v>35</v>
      </c>
      <c r="N1093" t="s">
        <v>64</v>
      </c>
      <c r="O1093" t="s">
        <v>47</v>
      </c>
      <c r="P1093">
        <v>1</v>
      </c>
      <c r="Q1093">
        <v>2</v>
      </c>
      <c r="R1093">
        <v>0</v>
      </c>
      <c r="S1093" t="s">
        <v>2877</v>
      </c>
      <c r="T1093" t="s">
        <v>1411</v>
      </c>
      <c r="AA1093" t="str">
        <f t="shared" si="17"/>
        <v>INSERT INTO tbl_clubs VALUES (200235, '238136', 41, 5672, 'Wedge', 'ALL', '', 0, 111, 189.99, 1, '54°', 'Steel', 'Wedge', 'LH', 1, 2, 0, 'New in plastic', '1F070701')</v>
      </c>
      <c r="AZ1093" s="1"/>
      <c r="BA1093" s="1" t="s">
        <v>4893</v>
      </c>
      <c r="BB1093" s="1" t="s">
        <v>4894</v>
      </c>
      <c r="BC1093" s="1" t="s">
        <v>4895</v>
      </c>
      <c r="BD1093" s="1" t="s">
        <v>175</v>
      </c>
      <c r="BE1093" s="1" t="s">
        <v>4896</v>
      </c>
      <c r="BF1093" s="1" t="s">
        <v>4897</v>
      </c>
      <c r="BG1093" s="1" t="s">
        <v>4898</v>
      </c>
      <c r="BH1093" s="1" t="s">
        <v>4899</v>
      </c>
    </row>
    <row r="1094" spans="1:60" x14ac:dyDescent="0.25">
      <c r="A1094">
        <v>202175</v>
      </c>
      <c r="B1094">
        <v>240019</v>
      </c>
      <c r="C1094">
        <v>41</v>
      </c>
      <c r="D1094">
        <v>5672</v>
      </c>
      <c r="E1094" t="s">
        <v>64</v>
      </c>
      <c r="F1094" t="s">
        <v>32</v>
      </c>
      <c r="H1094">
        <v>0</v>
      </c>
      <c r="I1094">
        <v>111</v>
      </c>
      <c r="J1094">
        <v>189.99</v>
      </c>
      <c r="K1094">
        <v>1</v>
      </c>
      <c r="L1094" t="s">
        <v>186</v>
      </c>
      <c r="M1094" t="s">
        <v>35</v>
      </c>
      <c r="N1094" t="s">
        <v>64</v>
      </c>
      <c r="O1094" t="s">
        <v>47</v>
      </c>
      <c r="P1094">
        <v>1</v>
      </c>
      <c r="Q1094">
        <v>2</v>
      </c>
      <c r="R1094">
        <v>0</v>
      </c>
      <c r="T1094" t="s">
        <v>1411</v>
      </c>
      <c r="AA1094" t="str">
        <f t="shared" si="17"/>
        <v>INSERT INTO tbl_clubs VALUES (202175, '240019', 41, 5672, 'Wedge', 'ALL', '', 0, 111, 189.99, 1, '54°', 'Steel', 'Wedge', 'LH', 1, 2, 0, '', '1F070701')</v>
      </c>
      <c r="AZ1094" s="1"/>
      <c r="BA1094" s="1" t="s">
        <v>4893</v>
      </c>
      <c r="BB1094" s="1" t="s">
        <v>4894</v>
      </c>
      <c r="BC1094" s="1" t="s">
        <v>4895</v>
      </c>
      <c r="BD1094" s="1" t="s">
        <v>175</v>
      </c>
      <c r="BE1094" s="1" t="s">
        <v>4896</v>
      </c>
      <c r="BF1094" s="1" t="s">
        <v>4897</v>
      </c>
      <c r="BG1094" s="1" t="s">
        <v>4898</v>
      </c>
      <c r="BH1094" s="1" t="s">
        <v>4899</v>
      </c>
    </row>
    <row r="1095" spans="1:60" x14ac:dyDescent="0.25">
      <c r="A1095">
        <v>202880</v>
      </c>
      <c r="B1095">
        <v>240718</v>
      </c>
      <c r="C1095">
        <v>41</v>
      </c>
      <c r="D1095">
        <v>5672</v>
      </c>
      <c r="E1095" t="s">
        <v>64</v>
      </c>
      <c r="F1095" t="s">
        <v>32</v>
      </c>
      <c r="H1095">
        <v>0</v>
      </c>
      <c r="I1095">
        <v>111</v>
      </c>
      <c r="J1095">
        <v>189.99</v>
      </c>
      <c r="K1095">
        <v>1</v>
      </c>
      <c r="L1095" t="s">
        <v>186</v>
      </c>
      <c r="M1095" t="s">
        <v>35</v>
      </c>
      <c r="N1095" t="s">
        <v>64</v>
      </c>
      <c r="O1095" t="s">
        <v>47</v>
      </c>
      <c r="P1095">
        <v>1</v>
      </c>
      <c r="Q1095">
        <v>2</v>
      </c>
      <c r="R1095">
        <v>0</v>
      </c>
      <c r="T1095" t="s">
        <v>1411</v>
      </c>
      <c r="AA1095" t="str">
        <f t="shared" si="17"/>
        <v>INSERT INTO tbl_clubs VALUES (202880, '240718', 41, 5672, 'Wedge', 'ALL', '', 0, 111, 189.99, 1, '54°', 'Steel', 'Wedge', 'LH', 1, 2, 0, '', '1F070701')</v>
      </c>
      <c r="AZ1095" s="1"/>
      <c r="BA1095" s="1" t="s">
        <v>4893</v>
      </c>
      <c r="BB1095" s="1" t="s">
        <v>4894</v>
      </c>
      <c r="BC1095" s="1" t="s">
        <v>4895</v>
      </c>
      <c r="BD1095" s="1" t="s">
        <v>175</v>
      </c>
      <c r="BE1095" s="1" t="s">
        <v>4896</v>
      </c>
      <c r="BF1095" s="1" t="s">
        <v>4897</v>
      </c>
      <c r="BG1095" s="1" t="s">
        <v>4898</v>
      </c>
      <c r="BH1095" s="1" t="s">
        <v>4899</v>
      </c>
    </row>
    <row r="1096" spans="1:60" x14ac:dyDescent="0.25">
      <c r="A1096">
        <v>203343</v>
      </c>
      <c r="B1096">
        <v>241155</v>
      </c>
      <c r="C1096">
        <v>41</v>
      </c>
      <c r="D1096">
        <v>5672</v>
      </c>
      <c r="E1096" t="s">
        <v>64</v>
      </c>
      <c r="F1096" t="s">
        <v>32</v>
      </c>
      <c r="H1096">
        <v>0</v>
      </c>
      <c r="I1096">
        <v>111</v>
      </c>
      <c r="J1096">
        <v>189.99</v>
      </c>
      <c r="K1096">
        <v>1</v>
      </c>
      <c r="L1096" t="s">
        <v>218</v>
      </c>
      <c r="M1096" t="s">
        <v>35</v>
      </c>
      <c r="N1096" t="s">
        <v>64</v>
      </c>
      <c r="O1096" t="s">
        <v>37</v>
      </c>
      <c r="P1096">
        <v>1</v>
      </c>
      <c r="Q1096">
        <v>2</v>
      </c>
      <c r="R1096">
        <v>0</v>
      </c>
      <c r="T1096" t="s">
        <v>1411</v>
      </c>
      <c r="AA1096" t="str">
        <f t="shared" si="17"/>
        <v>INSERT INTO tbl_clubs VALUES (203343, '241155', 41, 5672, 'Wedge', 'ALL', '', 0, 111, 189.99, 1, '58°', 'Steel', 'Wedge', 'RH', 1, 2, 0, '', '1F070701')</v>
      </c>
      <c r="AZ1096" s="1"/>
      <c r="BA1096" s="1" t="s">
        <v>4893</v>
      </c>
      <c r="BB1096" s="1" t="s">
        <v>4894</v>
      </c>
      <c r="BC1096" s="1" t="s">
        <v>4895</v>
      </c>
      <c r="BD1096" s="1" t="s">
        <v>175</v>
      </c>
      <c r="BE1096" s="1" t="s">
        <v>4896</v>
      </c>
      <c r="BF1096" s="1" t="s">
        <v>4897</v>
      </c>
      <c r="BG1096" s="1" t="s">
        <v>4898</v>
      </c>
      <c r="BH1096" s="1" t="s">
        <v>4899</v>
      </c>
    </row>
    <row r="1097" spans="1:60" x14ac:dyDescent="0.25">
      <c r="A1097">
        <v>203353</v>
      </c>
      <c r="B1097">
        <v>241165</v>
      </c>
      <c r="C1097">
        <v>41</v>
      </c>
      <c r="D1097">
        <v>5672</v>
      </c>
      <c r="E1097" t="s">
        <v>64</v>
      </c>
      <c r="F1097" t="s">
        <v>32</v>
      </c>
      <c r="H1097">
        <v>0</v>
      </c>
      <c r="I1097">
        <v>111</v>
      </c>
      <c r="J1097">
        <v>189.99</v>
      </c>
      <c r="K1097">
        <v>1</v>
      </c>
      <c r="L1097" t="s">
        <v>218</v>
      </c>
      <c r="M1097" t="s">
        <v>35</v>
      </c>
      <c r="N1097" t="s">
        <v>64</v>
      </c>
      <c r="O1097" t="s">
        <v>47</v>
      </c>
      <c r="P1097">
        <v>1</v>
      </c>
      <c r="Q1097">
        <v>2</v>
      </c>
      <c r="R1097">
        <v>0</v>
      </c>
      <c r="T1097" t="s">
        <v>1411</v>
      </c>
      <c r="AA1097" t="str">
        <f t="shared" si="17"/>
        <v>INSERT INTO tbl_clubs VALUES (203353, '241165', 41, 5672, 'Wedge', 'ALL', '', 0, 111, 189.99, 1, '58°', 'Steel', 'Wedge', 'LH', 1, 2, 0, '', '1F070701')</v>
      </c>
      <c r="AZ1097" s="1"/>
      <c r="BA1097" s="1" t="s">
        <v>4893</v>
      </c>
      <c r="BB1097" s="1" t="s">
        <v>4894</v>
      </c>
      <c r="BC1097" s="1" t="s">
        <v>4895</v>
      </c>
      <c r="BD1097" s="1" t="s">
        <v>175</v>
      </c>
      <c r="BE1097" s="1" t="s">
        <v>4896</v>
      </c>
      <c r="BF1097" s="1" t="s">
        <v>4897</v>
      </c>
      <c r="BG1097" s="1" t="s">
        <v>4898</v>
      </c>
      <c r="BH1097" s="1" t="s">
        <v>4899</v>
      </c>
    </row>
    <row r="1098" spans="1:60" x14ac:dyDescent="0.25">
      <c r="A1098">
        <v>204203</v>
      </c>
      <c r="B1098">
        <v>242004</v>
      </c>
      <c r="C1098">
        <v>41</v>
      </c>
      <c r="D1098">
        <v>5672</v>
      </c>
      <c r="E1098" t="s">
        <v>64</v>
      </c>
      <c r="F1098" t="s">
        <v>32</v>
      </c>
      <c r="H1098">
        <v>0</v>
      </c>
      <c r="I1098">
        <v>111</v>
      </c>
      <c r="J1098">
        <v>189.99</v>
      </c>
      <c r="K1098">
        <v>1</v>
      </c>
      <c r="L1098" t="s">
        <v>186</v>
      </c>
      <c r="M1098" t="s">
        <v>35</v>
      </c>
      <c r="N1098" t="s">
        <v>64</v>
      </c>
      <c r="O1098" t="s">
        <v>47</v>
      </c>
      <c r="P1098">
        <v>1</v>
      </c>
      <c r="Q1098">
        <v>2</v>
      </c>
      <c r="R1098">
        <v>0</v>
      </c>
      <c r="S1098" t="s">
        <v>291</v>
      </c>
      <c r="T1098" t="s">
        <v>1411</v>
      </c>
      <c r="AA1098" t="str">
        <f t="shared" si="17"/>
        <v>INSERT INTO tbl_clubs VALUES (204203, '242004', 41, 5672, 'Wedge', 'ALL', '', 0, 111, 189.99, 1, '54°', 'Steel', 'Wedge', 'LH', 1, 2, 0, 'NIW', '1F070701')</v>
      </c>
      <c r="AZ1098" s="1"/>
      <c r="BA1098" s="1" t="s">
        <v>4893</v>
      </c>
      <c r="BB1098" s="1" t="s">
        <v>4894</v>
      </c>
      <c r="BC1098" s="1" t="s">
        <v>4895</v>
      </c>
      <c r="BD1098" s="1" t="s">
        <v>175</v>
      </c>
      <c r="BE1098" s="1" t="s">
        <v>4896</v>
      </c>
      <c r="BF1098" s="1" t="s">
        <v>4897</v>
      </c>
      <c r="BG1098" s="1" t="s">
        <v>4898</v>
      </c>
      <c r="BH1098" s="1" t="s">
        <v>4899</v>
      </c>
    </row>
    <row r="1099" spans="1:60" x14ac:dyDescent="0.25">
      <c r="A1099">
        <v>205202</v>
      </c>
      <c r="B1099">
        <v>242923</v>
      </c>
      <c r="C1099">
        <v>41</v>
      </c>
      <c r="D1099">
        <v>5672</v>
      </c>
      <c r="E1099" t="s">
        <v>64</v>
      </c>
      <c r="F1099" t="s">
        <v>32</v>
      </c>
      <c r="G1099" t="s">
        <v>33</v>
      </c>
      <c r="H1099">
        <v>0</v>
      </c>
      <c r="I1099">
        <v>111</v>
      </c>
      <c r="J1099">
        <v>189.99</v>
      </c>
      <c r="K1099">
        <v>1</v>
      </c>
      <c r="L1099" t="s">
        <v>218</v>
      </c>
      <c r="M1099" t="s">
        <v>35</v>
      </c>
      <c r="N1099" t="s">
        <v>64</v>
      </c>
      <c r="O1099" t="s">
        <v>47</v>
      </c>
      <c r="P1099">
        <v>1</v>
      </c>
      <c r="Q1099">
        <v>2</v>
      </c>
      <c r="R1099">
        <v>0</v>
      </c>
      <c r="S1099" t="s">
        <v>421</v>
      </c>
      <c r="T1099" t="s">
        <v>1411</v>
      </c>
      <c r="AA1099" t="str">
        <f t="shared" si="17"/>
        <v>INSERT INTO tbl_clubs VALUES (205202, '242923', 41, 5672, 'Wedge', 'ALL', 'N/A', 0, 111, 189.99, 1, '58°', 'Steel', 'Wedge', 'LH', 1, 2, 0, 'new in wrapper', '1F070701')</v>
      </c>
      <c r="AZ1099" s="1"/>
      <c r="BA1099" s="1" t="s">
        <v>4893</v>
      </c>
      <c r="BB1099" s="1" t="s">
        <v>4894</v>
      </c>
      <c r="BC1099" s="1" t="s">
        <v>4895</v>
      </c>
      <c r="BD1099" s="1" t="s">
        <v>175</v>
      </c>
      <c r="BE1099" s="1" t="s">
        <v>4896</v>
      </c>
      <c r="BF1099" s="1" t="s">
        <v>4897</v>
      </c>
      <c r="BG1099" s="1" t="s">
        <v>4898</v>
      </c>
      <c r="BH1099" s="1" t="s">
        <v>4899</v>
      </c>
    </row>
    <row r="1100" spans="1:60" x14ac:dyDescent="0.25">
      <c r="A1100">
        <v>207693</v>
      </c>
      <c r="B1100">
        <v>245311</v>
      </c>
      <c r="C1100">
        <v>41</v>
      </c>
      <c r="D1100">
        <v>5672</v>
      </c>
      <c r="E1100" t="s">
        <v>64</v>
      </c>
      <c r="F1100" t="s">
        <v>32</v>
      </c>
      <c r="G1100" t="s">
        <v>33</v>
      </c>
      <c r="H1100">
        <v>0</v>
      </c>
      <c r="I1100">
        <v>111</v>
      </c>
      <c r="J1100">
        <v>189.99</v>
      </c>
      <c r="K1100">
        <v>1</v>
      </c>
      <c r="L1100" t="s">
        <v>186</v>
      </c>
      <c r="M1100" t="s">
        <v>35</v>
      </c>
      <c r="N1100" t="s">
        <v>64</v>
      </c>
      <c r="O1100" t="s">
        <v>47</v>
      </c>
      <c r="P1100">
        <v>1</v>
      </c>
      <c r="Q1100">
        <v>2</v>
      </c>
      <c r="R1100">
        <v>0</v>
      </c>
      <c r="T1100" t="s">
        <v>1411</v>
      </c>
      <c r="AA1100" t="str">
        <f t="shared" si="17"/>
        <v>INSERT INTO tbl_clubs VALUES (207693, '245311', 41, 5672, 'Wedge', 'ALL', 'N/A', 0, 111, 189.99, 1, '54°', 'Steel', 'Wedge', 'LH', 1, 2, 0, '', '1F070701')</v>
      </c>
      <c r="AZ1100" s="1"/>
      <c r="BA1100" s="1" t="s">
        <v>4893</v>
      </c>
      <c r="BB1100" s="1" t="s">
        <v>4894</v>
      </c>
      <c r="BC1100" s="1" t="s">
        <v>4895</v>
      </c>
      <c r="BD1100" s="1" t="s">
        <v>175</v>
      </c>
      <c r="BE1100" s="1" t="s">
        <v>4896</v>
      </c>
      <c r="BF1100" s="1" t="s">
        <v>4897</v>
      </c>
      <c r="BG1100" s="1" t="s">
        <v>4898</v>
      </c>
      <c r="BH1100" s="1" t="s">
        <v>4899</v>
      </c>
    </row>
    <row r="1101" spans="1:60" x14ac:dyDescent="0.25">
      <c r="A1101">
        <v>210814</v>
      </c>
      <c r="B1101">
        <v>248182</v>
      </c>
      <c r="C1101">
        <v>41</v>
      </c>
      <c r="D1101">
        <v>5672</v>
      </c>
      <c r="E1101" t="s">
        <v>64</v>
      </c>
      <c r="F1101" t="s">
        <v>32</v>
      </c>
      <c r="G1101" t="s">
        <v>33</v>
      </c>
      <c r="H1101">
        <v>0</v>
      </c>
      <c r="I1101">
        <v>111</v>
      </c>
      <c r="J1101">
        <v>189.99</v>
      </c>
      <c r="K1101">
        <v>1</v>
      </c>
      <c r="L1101" t="s">
        <v>218</v>
      </c>
      <c r="M1101" t="s">
        <v>35</v>
      </c>
      <c r="N1101" t="s">
        <v>64</v>
      </c>
      <c r="O1101" t="s">
        <v>47</v>
      </c>
      <c r="P1101">
        <v>1</v>
      </c>
      <c r="Q1101">
        <v>2</v>
      </c>
      <c r="R1101">
        <v>0</v>
      </c>
      <c r="S1101" t="s">
        <v>291</v>
      </c>
      <c r="T1101" t="s">
        <v>1411</v>
      </c>
      <c r="AA1101" t="str">
        <f t="shared" si="17"/>
        <v>INSERT INTO tbl_clubs VALUES (210814, '248182', 41, 5672, 'Wedge', 'ALL', 'N/A', 0, 111, 189.99, 1, '58°', 'Steel', 'Wedge', 'LH', 1, 2, 0, 'NIW', '1F070701')</v>
      </c>
      <c r="AZ1101" s="1"/>
      <c r="BA1101" s="1" t="s">
        <v>4893</v>
      </c>
      <c r="BB1101" s="1" t="s">
        <v>4894</v>
      </c>
      <c r="BC1101" s="1" t="s">
        <v>4895</v>
      </c>
      <c r="BD1101" s="1" t="s">
        <v>175</v>
      </c>
      <c r="BE1101" s="1" t="s">
        <v>4896</v>
      </c>
      <c r="BF1101" s="1" t="s">
        <v>4897</v>
      </c>
      <c r="BG1101" s="1" t="s">
        <v>4898</v>
      </c>
      <c r="BH1101" s="1" t="s">
        <v>4899</v>
      </c>
    </row>
    <row r="1102" spans="1:60" x14ac:dyDescent="0.25">
      <c r="A1102">
        <v>210823</v>
      </c>
      <c r="B1102">
        <v>248193</v>
      </c>
      <c r="C1102">
        <v>41</v>
      </c>
      <c r="D1102">
        <v>5672</v>
      </c>
      <c r="E1102" t="s">
        <v>64</v>
      </c>
      <c r="F1102" t="s">
        <v>32</v>
      </c>
      <c r="G1102" t="s">
        <v>33</v>
      </c>
      <c r="H1102">
        <v>0</v>
      </c>
      <c r="I1102">
        <v>111</v>
      </c>
      <c r="J1102">
        <v>189.99</v>
      </c>
      <c r="K1102">
        <v>1</v>
      </c>
      <c r="L1102" t="s">
        <v>65</v>
      </c>
      <c r="M1102" t="s">
        <v>35</v>
      </c>
      <c r="N1102" t="s">
        <v>64</v>
      </c>
      <c r="O1102" t="s">
        <v>47</v>
      </c>
      <c r="P1102">
        <v>1</v>
      </c>
      <c r="Q1102">
        <v>2</v>
      </c>
      <c r="R1102">
        <v>0</v>
      </c>
      <c r="S1102" t="s">
        <v>291</v>
      </c>
      <c r="T1102" t="s">
        <v>1411</v>
      </c>
      <c r="AA1102" t="str">
        <f t="shared" si="17"/>
        <v>INSERT INTO tbl_clubs VALUES (210823, '248193', 41, 5672, 'Wedge', 'ALL', 'N/A', 0, 111, 189.99, 1, '56°', 'Steel', 'Wedge', 'LH', 1, 2, 0, 'NIW', '1F070701')</v>
      </c>
      <c r="AZ1102" s="1"/>
      <c r="BA1102" s="1" t="s">
        <v>4893</v>
      </c>
      <c r="BB1102" s="1" t="s">
        <v>4894</v>
      </c>
      <c r="BC1102" s="1" t="s">
        <v>4895</v>
      </c>
      <c r="BD1102" s="1" t="s">
        <v>175</v>
      </c>
      <c r="BE1102" s="1" t="s">
        <v>4896</v>
      </c>
      <c r="BF1102" s="1" t="s">
        <v>4897</v>
      </c>
      <c r="BG1102" s="1" t="s">
        <v>4898</v>
      </c>
      <c r="BH1102" s="1" t="s">
        <v>4899</v>
      </c>
    </row>
    <row r="1103" spans="1:60" x14ac:dyDescent="0.25">
      <c r="A1103">
        <v>210779</v>
      </c>
      <c r="B1103">
        <v>248147</v>
      </c>
      <c r="C1103">
        <v>41</v>
      </c>
      <c r="D1103">
        <v>5673</v>
      </c>
      <c r="E1103" t="s">
        <v>64</v>
      </c>
      <c r="F1103" t="s">
        <v>32</v>
      </c>
      <c r="G1103" t="s">
        <v>33</v>
      </c>
      <c r="H1103">
        <v>0</v>
      </c>
      <c r="I1103">
        <v>111</v>
      </c>
      <c r="J1103">
        <v>189.99</v>
      </c>
      <c r="K1103">
        <v>1</v>
      </c>
      <c r="L1103" t="s">
        <v>218</v>
      </c>
      <c r="M1103" t="s">
        <v>35</v>
      </c>
      <c r="N1103" t="s">
        <v>64</v>
      </c>
      <c r="O1103" t="s">
        <v>37</v>
      </c>
      <c r="P1103">
        <v>1</v>
      </c>
      <c r="Q1103">
        <v>2</v>
      </c>
      <c r="R1103">
        <v>0</v>
      </c>
      <c r="S1103" t="s">
        <v>291</v>
      </c>
      <c r="T1103" t="s">
        <v>1411</v>
      </c>
      <c r="AA1103" t="str">
        <f t="shared" si="17"/>
        <v>INSERT INTO tbl_clubs VALUES (210779, '248147', 41, 5673, 'Wedge', 'ALL', 'N/A', 0, 111, 189.99, 1, '58°', 'Steel', 'Wedge', 'RH', 1, 2, 0, 'NIW', '1F070701')</v>
      </c>
      <c r="AZ1103" s="1"/>
      <c r="BA1103" s="1" t="s">
        <v>4893</v>
      </c>
      <c r="BB1103" s="1" t="s">
        <v>4894</v>
      </c>
      <c r="BC1103" s="1" t="s">
        <v>4895</v>
      </c>
      <c r="BD1103" s="1" t="s">
        <v>175</v>
      </c>
      <c r="BE1103" s="1" t="s">
        <v>4896</v>
      </c>
      <c r="BF1103" s="1" t="s">
        <v>4897</v>
      </c>
      <c r="BG1103" s="1" t="s">
        <v>4898</v>
      </c>
      <c r="BH1103" s="1" t="s">
        <v>4899</v>
      </c>
    </row>
    <row r="1104" spans="1:60" x14ac:dyDescent="0.25">
      <c r="A1104">
        <v>223206</v>
      </c>
      <c r="B1104">
        <v>258222</v>
      </c>
      <c r="C1104">
        <v>40</v>
      </c>
      <c r="D1104">
        <v>5453</v>
      </c>
      <c r="E1104" t="s">
        <v>64</v>
      </c>
      <c r="F1104" t="s">
        <v>32</v>
      </c>
      <c r="H1104">
        <v>0</v>
      </c>
      <c r="I1104">
        <v>119.35</v>
      </c>
      <c r="J1104">
        <v>189.99</v>
      </c>
      <c r="K1104">
        <v>1</v>
      </c>
      <c r="L1104" t="s">
        <v>218</v>
      </c>
      <c r="M1104" t="s">
        <v>35</v>
      </c>
      <c r="N1104" t="s">
        <v>54</v>
      </c>
      <c r="O1104" t="s">
        <v>37</v>
      </c>
      <c r="P1104">
        <v>1</v>
      </c>
      <c r="Q1104">
        <v>2</v>
      </c>
      <c r="R1104">
        <v>0</v>
      </c>
      <c r="S1104" t="s">
        <v>291</v>
      </c>
      <c r="T1104" t="s">
        <v>1126</v>
      </c>
      <c r="AA1104" t="str">
        <f t="shared" si="17"/>
        <v>INSERT INTO tbl_clubs VALUES (223206, '258222', 40, 5453, 'Wedge', 'ALL', '', 0, 119.35, 189.99, 1, '58°', 'Steel', 'Stiff', 'RH', 1, 2, 0, 'NIW', '1E070CD1')</v>
      </c>
      <c r="AZ1104" s="1"/>
      <c r="BA1104" s="1" t="s">
        <v>4893</v>
      </c>
      <c r="BB1104" s="1" t="s">
        <v>4894</v>
      </c>
      <c r="BC1104" s="1" t="s">
        <v>4895</v>
      </c>
      <c r="BD1104" s="1" t="s">
        <v>175</v>
      </c>
      <c r="BE1104" s="1" t="s">
        <v>4896</v>
      </c>
      <c r="BF1104" s="1" t="s">
        <v>4897</v>
      </c>
      <c r="BG1104" s="1" t="s">
        <v>4898</v>
      </c>
      <c r="BH1104" s="1" t="s">
        <v>4899</v>
      </c>
    </row>
    <row r="1105" spans="1:60" x14ac:dyDescent="0.25">
      <c r="A1105">
        <v>197615</v>
      </c>
      <c r="B1105">
        <v>235692</v>
      </c>
      <c r="C1105">
        <v>41</v>
      </c>
      <c r="D1105">
        <v>5672</v>
      </c>
      <c r="E1105" t="s">
        <v>64</v>
      </c>
      <c r="F1105" t="s">
        <v>32</v>
      </c>
      <c r="H1105">
        <v>0</v>
      </c>
      <c r="I1105">
        <v>120</v>
      </c>
      <c r="J1105">
        <v>189.99</v>
      </c>
      <c r="K1105">
        <v>1</v>
      </c>
      <c r="L1105" t="s">
        <v>65</v>
      </c>
      <c r="M1105" t="s">
        <v>35</v>
      </c>
      <c r="N1105" t="s">
        <v>64</v>
      </c>
      <c r="O1105" t="s">
        <v>47</v>
      </c>
      <c r="P1105">
        <v>1</v>
      </c>
      <c r="Q1105">
        <v>2</v>
      </c>
      <c r="R1105">
        <v>0</v>
      </c>
      <c r="S1105" t="s">
        <v>421</v>
      </c>
      <c r="T1105" t="s">
        <v>1411</v>
      </c>
      <c r="AA1105" t="str">
        <f t="shared" si="17"/>
        <v>INSERT INTO tbl_clubs VALUES (197615, '235692', 41, 5672, 'Wedge', 'ALL', '', 0, 120, 189.99, 1, '56°', 'Steel', 'Wedge', 'LH', 1, 2, 0, 'new in wrapper', '1F070701')</v>
      </c>
      <c r="AZ1105" s="1"/>
      <c r="BA1105" s="1" t="s">
        <v>4893</v>
      </c>
      <c r="BB1105" s="1" t="s">
        <v>4894</v>
      </c>
      <c r="BC1105" s="1" t="s">
        <v>4895</v>
      </c>
      <c r="BD1105" s="1" t="s">
        <v>175</v>
      </c>
      <c r="BE1105" s="1" t="s">
        <v>4896</v>
      </c>
      <c r="BF1105" s="1" t="s">
        <v>4897</v>
      </c>
      <c r="BG1105" s="1" t="s">
        <v>4898</v>
      </c>
      <c r="BH1105" s="1" t="s">
        <v>4899</v>
      </c>
    </row>
    <row r="1106" spans="1:60" x14ac:dyDescent="0.25">
      <c r="A1106">
        <v>162117</v>
      </c>
      <c r="B1106">
        <v>206556</v>
      </c>
      <c r="C1106">
        <v>10</v>
      </c>
      <c r="D1106">
        <v>5709</v>
      </c>
      <c r="E1106" t="s">
        <v>91</v>
      </c>
      <c r="F1106" t="s">
        <v>32</v>
      </c>
      <c r="G1106" t="s">
        <v>174</v>
      </c>
      <c r="H1106">
        <v>0</v>
      </c>
      <c r="I1106">
        <v>144</v>
      </c>
      <c r="J1106">
        <v>189.99</v>
      </c>
      <c r="K1106">
        <v>1</v>
      </c>
      <c r="L1106" t="s">
        <v>321</v>
      </c>
      <c r="M1106" t="s">
        <v>45</v>
      </c>
      <c r="N1106" t="s">
        <v>132</v>
      </c>
      <c r="O1106" t="s">
        <v>37</v>
      </c>
      <c r="P1106">
        <v>1</v>
      </c>
      <c r="Q1106">
        <v>2</v>
      </c>
      <c r="R1106">
        <v>0</v>
      </c>
      <c r="S1106" t="s">
        <v>1842</v>
      </c>
      <c r="T1106" t="s">
        <v>1761</v>
      </c>
      <c r="AA1106" t="str">
        <f t="shared" si="17"/>
        <v>INSERT INTO tbl_clubs VALUES (162117, '206556', 10, 5709, 'Hybrid', 'ALL', '0', 0, 144, 189.99, 1, '5H', 'Graphite', 'Seniors', 'RH', 1, 2, 0, '610411/1 - 2023 Inventory Adjustment', '07030921')</v>
      </c>
      <c r="AZ1106" s="1"/>
      <c r="BA1106" s="1" t="s">
        <v>4893</v>
      </c>
      <c r="BB1106" s="1" t="s">
        <v>4894</v>
      </c>
      <c r="BC1106" s="1" t="s">
        <v>4895</v>
      </c>
      <c r="BD1106" s="1" t="s">
        <v>175</v>
      </c>
      <c r="BE1106" s="1" t="s">
        <v>4896</v>
      </c>
      <c r="BF1106" s="1" t="s">
        <v>4897</v>
      </c>
      <c r="BG1106" s="1" t="s">
        <v>4898</v>
      </c>
      <c r="BH1106" s="1" t="s">
        <v>4899</v>
      </c>
    </row>
    <row r="1107" spans="1:60" x14ac:dyDescent="0.25">
      <c r="A1107">
        <v>123469</v>
      </c>
      <c r="B1107">
        <v>173414</v>
      </c>
      <c r="C1107">
        <v>40</v>
      </c>
      <c r="D1107">
        <v>2341</v>
      </c>
      <c r="E1107" t="s">
        <v>91</v>
      </c>
      <c r="F1107" t="s">
        <v>32</v>
      </c>
      <c r="G1107" t="s">
        <v>33</v>
      </c>
      <c r="H1107">
        <v>0</v>
      </c>
      <c r="I1107">
        <v>70</v>
      </c>
      <c r="J1107">
        <v>199</v>
      </c>
      <c r="K1107">
        <v>1</v>
      </c>
      <c r="L1107" t="s">
        <v>93</v>
      </c>
      <c r="M1107" t="s">
        <v>45</v>
      </c>
      <c r="N1107" t="s">
        <v>54</v>
      </c>
      <c r="O1107" t="s">
        <v>47</v>
      </c>
      <c r="P1107">
        <v>1</v>
      </c>
      <c r="Q1107">
        <v>2</v>
      </c>
      <c r="R1107">
        <v>0</v>
      </c>
      <c r="T1107" t="s">
        <v>916</v>
      </c>
      <c r="AA1107" t="str">
        <f t="shared" si="17"/>
        <v>INSERT INTO tbl_clubs VALUES (123469, '173414', 40, 2341, 'Hybrid', 'ALL', 'N/A', 0, 70, 199, 1, '3H', 'Graphite', 'Stiff', 'LH', 1, 2, 0, '', '1E030431')</v>
      </c>
      <c r="AZ1107" s="1"/>
      <c r="BA1107" s="1" t="s">
        <v>4893</v>
      </c>
      <c r="BB1107" s="1" t="s">
        <v>4894</v>
      </c>
      <c r="BC1107" s="1" t="s">
        <v>4895</v>
      </c>
      <c r="BD1107" s="1" t="s">
        <v>175</v>
      </c>
      <c r="BE1107" s="1" t="s">
        <v>4896</v>
      </c>
      <c r="BF1107" s="1" t="s">
        <v>4897</v>
      </c>
      <c r="BG1107" s="1" t="s">
        <v>4898</v>
      </c>
      <c r="BH1107" s="1" t="s">
        <v>4899</v>
      </c>
    </row>
    <row r="1108" spans="1:60" x14ac:dyDescent="0.25">
      <c r="A1108">
        <v>154291</v>
      </c>
      <c r="B1108">
        <v>199506</v>
      </c>
      <c r="C1108">
        <v>13</v>
      </c>
      <c r="D1108">
        <v>4912</v>
      </c>
      <c r="E1108" t="s">
        <v>91</v>
      </c>
      <c r="F1108" t="s">
        <v>32</v>
      </c>
      <c r="G1108" t="s">
        <v>33</v>
      </c>
      <c r="H1108">
        <v>0</v>
      </c>
      <c r="I1108">
        <v>70</v>
      </c>
      <c r="J1108">
        <v>199</v>
      </c>
      <c r="K1108">
        <v>1</v>
      </c>
      <c r="L1108" t="s">
        <v>125</v>
      </c>
      <c r="M1108" t="s">
        <v>45</v>
      </c>
      <c r="N1108" t="s">
        <v>36</v>
      </c>
      <c r="O1108" t="s">
        <v>47</v>
      </c>
      <c r="P1108">
        <v>1</v>
      </c>
      <c r="Q1108">
        <v>2</v>
      </c>
      <c r="R1108">
        <v>0</v>
      </c>
      <c r="T1108" t="s">
        <v>213</v>
      </c>
      <c r="AA1108" t="str">
        <f t="shared" si="17"/>
        <v>INSERT INTO tbl_clubs VALUES (154291, '199506', 13, 4912, 'Hybrid', 'ALL', 'N/A', 0, 70, 199, 1, '4H', 'Graphite', 'Regular', 'LH', 1, 2, 0, '', '0A030601')</v>
      </c>
      <c r="AZ1108" s="1"/>
      <c r="BA1108" s="1" t="s">
        <v>4893</v>
      </c>
      <c r="BB1108" s="1" t="s">
        <v>4894</v>
      </c>
      <c r="BC1108" s="1" t="s">
        <v>4895</v>
      </c>
      <c r="BD1108" s="1" t="s">
        <v>175</v>
      </c>
      <c r="BE1108" s="1" t="s">
        <v>4896</v>
      </c>
      <c r="BF1108" s="1" t="s">
        <v>4897</v>
      </c>
      <c r="BG1108" s="1" t="s">
        <v>4898</v>
      </c>
      <c r="BH1108" s="1" t="s">
        <v>4899</v>
      </c>
    </row>
    <row r="1109" spans="1:60" x14ac:dyDescent="0.25">
      <c r="A1109">
        <v>139222</v>
      </c>
      <c r="B1109">
        <v>187628</v>
      </c>
      <c r="C1109">
        <v>25</v>
      </c>
      <c r="D1109">
        <v>104</v>
      </c>
      <c r="E1109" t="s">
        <v>228</v>
      </c>
      <c r="F1109" t="s">
        <v>32</v>
      </c>
      <c r="G1109" t="s">
        <v>661</v>
      </c>
      <c r="H1109">
        <v>0</v>
      </c>
      <c r="I1109">
        <v>75</v>
      </c>
      <c r="J1109">
        <v>199</v>
      </c>
      <c r="K1109">
        <v>1</v>
      </c>
      <c r="L1109" t="s">
        <v>661</v>
      </c>
      <c r="M1109" t="s">
        <v>45</v>
      </c>
      <c r="N1109" t="s">
        <v>54</v>
      </c>
      <c r="O1109" t="s">
        <v>37</v>
      </c>
      <c r="P1109">
        <v>1</v>
      </c>
      <c r="Q1109">
        <v>2</v>
      </c>
      <c r="R1109">
        <v>0</v>
      </c>
      <c r="S1109" t="s">
        <v>661</v>
      </c>
      <c r="T1109" t="s">
        <v>721</v>
      </c>
      <c r="AA1109" t="str">
        <f t="shared" si="17"/>
        <v>INSERT INTO tbl_clubs VALUES (139222, '187628', 25, 104, 'Iron Set', 'ALL', '5-PW', 0, 75, 199, 1, '5-PW', 'Graphite', 'Stiff', 'RH', 1, 2, 0, '5-PW', '14050011')</v>
      </c>
      <c r="AZ1109" s="1"/>
      <c r="BA1109" s="1" t="s">
        <v>4893</v>
      </c>
      <c r="BB1109" s="1" t="s">
        <v>4894</v>
      </c>
      <c r="BC1109" s="1" t="s">
        <v>4895</v>
      </c>
      <c r="BD1109" s="1" t="s">
        <v>175</v>
      </c>
      <c r="BE1109" s="1" t="s">
        <v>4896</v>
      </c>
      <c r="BF1109" s="1" t="s">
        <v>4897</v>
      </c>
      <c r="BG1109" s="1" t="s">
        <v>4898</v>
      </c>
      <c r="BH1109" s="1" t="s">
        <v>4899</v>
      </c>
    </row>
    <row r="1110" spans="1:60" x14ac:dyDescent="0.25">
      <c r="A1110">
        <v>152144</v>
      </c>
      <c r="B1110">
        <v>197942</v>
      </c>
      <c r="C1110">
        <v>38</v>
      </c>
      <c r="D1110">
        <v>3485</v>
      </c>
      <c r="E1110" t="s">
        <v>43</v>
      </c>
      <c r="F1110" t="s">
        <v>32</v>
      </c>
      <c r="G1110" t="s">
        <v>33</v>
      </c>
      <c r="H1110">
        <v>0</v>
      </c>
      <c r="I1110">
        <v>75</v>
      </c>
      <c r="J1110">
        <v>199</v>
      </c>
      <c r="K1110">
        <v>1</v>
      </c>
      <c r="L1110" t="s">
        <v>44</v>
      </c>
      <c r="M1110" t="s">
        <v>45</v>
      </c>
      <c r="N1110" t="s">
        <v>54</v>
      </c>
      <c r="O1110" t="s">
        <v>37</v>
      </c>
      <c r="P1110">
        <v>1</v>
      </c>
      <c r="Q1110">
        <v>2</v>
      </c>
      <c r="R1110">
        <v>0</v>
      </c>
      <c r="T1110" t="s">
        <v>1098</v>
      </c>
      <c r="AA1110" t="str">
        <f t="shared" si="17"/>
        <v>INSERT INTO tbl_clubs VALUES (152144, '197942', 38, 3485, 'Fairway Wood', 'ALL', 'N/A', 0, 75, 199, 1, '3w', 'Graphite', 'Stiff', 'RH', 1, 2, 0, '', '1C020171')</v>
      </c>
      <c r="AZ1110" s="1"/>
      <c r="BA1110" s="1" t="s">
        <v>4893</v>
      </c>
      <c r="BB1110" s="1" t="s">
        <v>4894</v>
      </c>
      <c r="BC1110" s="1" t="s">
        <v>4895</v>
      </c>
      <c r="BD1110" s="1" t="s">
        <v>175</v>
      </c>
      <c r="BE1110" s="1" t="s">
        <v>4896</v>
      </c>
      <c r="BF1110" s="1" t="s">
        <v>4897</v>
      </c>
      <c r="BG1110" s="1" t="s">
        <v>4898</v>
      </c>
      <c r="BH1110" s="1" t="s">
        <v>4899</v>
      </c>
    </row>
    <row r="1111" spans="1:60" x14ac:dyDescent="0.25">
      <c r="A1111">
        <v>155361</v>
      </c>
      <c r="B1111">
        <v>200303</v>
      </c>
      <c r="C1111">
        <v>40</v>
      </c>
      <c r="D1111">
        <v>5396</v>
      </c>
      <c r="E1111" t="s">
        <v>64</v>
      </c>
      <c r="F1111" t="s">
        <v>32</v>
      </c>
      <c r="G1111" t="s">
        <v>33</v>
      </c>
      <c r="H1111">
        <v>0</v>
      </c>
      <c r="I1111">
        <v>80</v>
      </c>
      <c r="J1111">
        <v>199</v>
      </c>
      <c r="K1111">
        <v>1</v>
      </c>
      <c r="L1111" t="s">
        <v>180</v>
      </c>
      <c r="M1111" t="s">
        <v>35</v>
      </c>
      <c r="N1111" t="s">
        <v>36</v>
      </c>
      <c r="O1111" t="s">
        <v>37</v>
      </c>
      <c r="P1111">
        <v>1</v>
      </c>
      <c r="Q1111">
        <v>2</v>
      </c>
      <c r="R1111">
        <v>0</v>
      </c>
      <c r="T1111" t="s">
        <v>1037</v>
      </c>
      <c r="AA1111" t="str">
        <f t="shared" si="17"/>
        <v>INSERT INTO tbl_clubs VALUES (155361, '200303', 40, 5396, 'Wedge', 'ALL', 'N/A', 0, 80, 199, 1, '60°', 'Steel', 'Regular', 'RH', 1, 2, 0, '', '1E070CA1')</v>
      </c>
      <c r="AZ1111" s="1"/>
      <c r="BA1111" s="1" t="s">
        <v>4893</v>
      </c>
      <c r="BB1111" s="1" t="s">
        <v>4894</v>
      </c>
      <c r="BC1111" s="1" t="s">
        <v>4895</v>
      </c>
      <c r="BD1111" s="1" t="s">
        <v>175</v>
      </c>
      <c r="BE1111" s="1" t="s">
        <v>4896</v>
      </c>
      <c r="BF1111" s="1" t="s">
        <v>4897</v>
      </c>
      <c r="BG1111" s="1" t="s">
        <v>4898</v>
      </c>
      <c r="BH1111" s="1" t="s">
        <v>4899</v>
      </c>
    </row>
    <row r="1112" spans="1:60" x14ac:dyDescent="0.25">
      <c r="A1112">
        <v>75189</v>
      </c>
      <c r="B1112">
        <v>133034</v>
      </c>
      <c r="C1112">
        <v>13</v>
      </c>
      <c r="D1112">
        <v>3416</v>
      </c>
      <c r="E1112" t="s">
        <v>91</v>
      </c>
      <c r="F1112" t="s">
        <v>32</v>
      </c>
      <c r="G1112" t="s">
        <v>33</v>
      </c>
      <c r="H1112">
        <v>0</v>
      </c>
      <c r="I1112">
        <v>86</v>
      </c>
      <c r="J1112">
        <v>199</v>
      </c>
      <c r="K1112">
        <v>1</v>
      </c>
      <c r="L1112" t="s">
        <v>125</v>
      </c>
      <c r="M1112" t="s">
        <v>45</v>
      </c>
      <c r="N1112" t="s">
        <v>46</v>
      </c>
      <c r="O1112" t="s">
        <v>47</v>
      </c>
      <c r="P1112">
        <v>1</v>
      </c>
      <c r="Q1112">
        <v>2</v>
      </c>
      <c r="R1112">
        <v>0</v>
      </c>
      <c r="S1112" t="s">
        <v>331</v>
      </c>
      <c r="T1112" t="s">
        <v>235</v>
      </c>
      <c r="AA1112" t="str">
        <f t="shared" si="17"/>
        <v>INSERT INTO tbl_clubs VALUES (75189, '133034', 13, 3416, 'Hybrid', 'ALL', 'N/A', 0, 86, 199, 1, '4H', 'Graphite', 'Ladies', 'LH', 1, 2, 0, 'light crown scratches and perimeter chipping', '0A0305A1')</v>
      </c>
      <c r="AZ1112" s="1"/>
      <c r="BA1112" s="1" t="s">
        <v>4893</v>
      </c>
      <c r="BB1112" s="1" t="s">
        <v>4894</v>
      </c>
      <c r="BC1112" s="1" t="s">
        <v>4895</v>
      </c>
      <c r="BD1112" s="1" t="s">
        <v>175</v>
      </c>
      <c r="BE1112" s="1" t="s">
        <v>4896</v>
      </c>
      <c r="BF1112" s="1" t="s">
        <v>4897</v>
      </c>
      <c r="BG1112" s="1" t="s">
        <v>4898</v>
      </c>
      <c r="BH1112" s="1" t="s">
        <v>4899</v>
      </c>
    </row>
    <row r="1113" spans="1:60" x14ac:dyDescent="0.25">
      <c r="A1113">
        <v>155333</v>
      </c>
      <c r="B1113">
        <v>200221</v>
      </c>
      <c r="C1113">
        <v>55</v>
      </c>
      <c r="D1113">
        <v>104</v>
      </c>
      <c r="E1113" t="s">
        <v>228</v>
      </c>
      <c r="F1113" t="s">
        <v>32</v>
      </c>
      <c r="G1113" t="s">
        <v>661</v>
      </c>
      <c r="H1113">
        <v>0</v>
      </c>
      <c r="I1113">
        <v>90</v>
      </c>
      <c r="J1113">
        <v>199</v>
      </c>
      <c r="K1113">
        <v>1</v>
      </c>
      <c r="L1113" t="s">
        <v>661</v>
      </c>
      <c r="M1113" t="s">
        <v>35</v>
      </c>
      <c r="N1113" t="s">
        <v>36</v>
      </c>
      <c r="O1113" t="s">
        <v>37</v>
      </c>
      <c r="P1113">
        <v>1</v>
      </c>
      <c r="Q1113">
        <v>2</v>
      </c>
      <c r="R1113">
        <v>0</v>
      </c>
      <c r="S1113" t="s">
        <v>744</v>
      </c>
      <c r="T1113" t="s">
        <v>721</v>
      </c>
      <c r="AA1113" t="str">
        <f t="shared" si="17"/>
        <v>INSERT INTO tbl_clubs VALUES (155333, '200221', 55, 104, 'Iron Set', 'ALL', '5-PW', 0, 90, 199, 1, '5-PW', 'Steel', 'Regular', 'RH', 1, 2, 0, 'kzg', '14050011')</v>
      </c>
      <c r="AZ1113" s="1"/>
      <c r="BA1113" s="1" t="s">
        <v>4893</v>
      </c>
      <c r="BB1113" s="1" t="s">
        <v>4894</v>
      </c>
      <c r="BC1113" s="1" t="s">
        <v>4895</v>
      </c>
      <c r="BD1113" s="1" t="s">
        <v>175</v>
      </c>
      <c r="BE1113" s="1" t="s">
        <v>4896</v>
      </c>
      <c r="BF1113" s="1" t="s">
        <v>4897</v>
      </c>
      <c r="BG1113" s="1" t="s">
        <v>4898</v>
      </c>
      <c r="BH1113" s="1" t="s">
        <v>4899</v>
      </c>
    </row>
    <row r="1114" spans="1:60" x14ac:dyDescent="0.25">
      <c r="A1114">
        <v>94031</v>
      </c>
      <c r="B1114">
        <v>148794</v>
      </c>
      <c r="C1114">
        <v>10</v>
      </c>
      <c r="D1114">
        <v>4030</v>
      </c>
      <c r="E1114" t="s">
        <v>91</v>
      </c>
      <c r="F1114" t="s">
        <v>32</v>
      </c>
      <c r="G1114" t="s">
        <v>33</v>
      </c>
      <c r="H1114">
        <v>0</v>
      </c>
      <c r="I1114">
        <v>90</v>
      </c>
      <c r="J1114">
        <v>199</v>
      </c>
      <c r="K1114">
        <v>1</v>
      </c>
      <c r="L1114" t="s">
        <v>93</v>
      </c>
      <c r="M1114" t="s">
        <v>45</v>
      </c>
      <c r="N1114" t="s">
        <v>36</v>
      </c>
      <c r="O1114" t="s">
        <v>37</v>
      </c>
      <c r="P1114">
        <v>1</v>
      </c>
      <c r="Q1114">
        <v>2</v>
      </c>
      <c r="R1114">
        <v>0</v>
      </c>
      <c r="T1114" t="s">
        <v>266</v>
      </c>
      <c r="AA1114" t="str">
        <f t="shared" si="17"/>
        <v>INSERT INTO tbl_clubs VALUES (94031, '148794', 10, 4030, 'Hybrid', 'ALL', 'N/A', 0, 90, 199, 1, '3H', 'Graphite', 'Regular', 'RH', 1, 2, 0, '', '07030721')</v>
      </c>
      <c r="AZ1114" s="1"/>
      <c r="BA1114" s="1" t="s">
        <v>4893</v>
      </c>
      <c r="BB1114" s="1" t="s">
        <v>4894</v>
      </c>
      <c r="BC1114" s="1" t="s">
        <v>4895</v>
      </c>
      <c r="BD1114" s="1" t="s">
        <v>175</v>
      </c>
      <c r="BE1114" s="1" t="s">
        <v>4896</v>
      </c>
      <c r="BF1114" s="1" t="s">
        <v>4897</v>
      </c>
      <c r="BG1114" s="1" t="s">
        <v>4898</v>
      </c>
      <c r="BH1114" s="1" t="s">
        <v>4899</v>
      </c>
    </row>
    <row r="1115" spans="1:60" x14ac:dyDescent="0.25">
      <c r="A1115">
        <v>129419</v>
      </c>
      <c r="B1115">
        <v>178967</v>
      </c>
      <c r="C1115">
        <v>12</v>
      </c>
      <c r="D1115">
        <v>4453</v>
      </c>
      <c r="E1115" t="s">
        <v>91</v>
      </c>
      <c r="F1115" t="s">
        <v>32</v>
      </c>
      <c r="G1115" t="s">
        <v>33</v>
      </c>
      <c r="H1115">
        <v>0</v>
      </c>
      <c r="I1115">
        <v>98</v>
      </c>
      <c r="J1115">
        <v>199</v>
      </c>
      <c r="K1115">
        <v>1</v>
      </c>
      <c r="L1115" t="s">
        <v>93</v>
      </c>
      <c r="M1115" t="s">
        <v>45</v>
      </c>
      <c r="N1115" t="s">
        <v>36</v>
      </c>
      <c r="O1115" t="s">
        <v>47</v>
      </c>
      <c r="P1115">
        <v>1</v>
      </c>
      <c r="Q1115">
        <v>2</v>
      </c>
      <c r="R1115">
        <v>0</v>
      </c>
      <c r="T1115" t="s">
        <v>363</v>
      </c>
      <c r="AA1115" t="str">
        <f t="shared" si="17"/>
        <v>INSERT INTO tbl_clubs VALUES (129419, '178967', 12, 4453, 'Hybrid', 'ALL', 'N/A', 0, 98, 199, 1, '3H', 'Graphite', 'Regular', 'LH', 1, 2, 0, '', '090306B1')</v>
      </c>
      <c r="AZ1115" s="1"/>
      <c r="BA1115" s="1" t="s">
        <v>4893</v>
      </c>
      <c r="BB1115" s="1" t="s">
        <v>4894</v>
      </c>
      <c r="BC1115" s="1" t="s">
        <v>4895</v>
      </c>
      <c r="BD1115" s="1" t="s">
        <v>175</v>
      </c>
      <c r="BE1115" s="1" t="s">
        <v>4896</v>
      </c>
      <c r="BF1115" s="1" t="s">
        <v>4897</v>
      </c>
      <c r="BG1115" s="1" t="s">
        <v>4898</v>
      </c>
      <c r="BH1115" s="1" t="s">
        <v>4899</v>
      </c>
    </row>
    <row r="1116" spans="1:60" x14ac:dyDescent="0.25">
      <c r="A1116">
        <v>144856</v>
      </c>
      <c r="B1116">
        <v>192229</v>
      </c>
      <c r="C1116">
        <v>12</v>
      </c>
      <c r="D1116">
        <v>5371</v>
      </c>
      <c r="E1116" t="s">
        <v>91</v>
      </c>
      <c r="F1116" t="s">
        <v>32</v>
      </c>
      <c r="G1116" t="s">
        <v>33</v>
      </c>
      <c r="H1116">
        <v>0</v>
      </c>
      <c r="I1116">
        <v>100</v>
      </c>
      <c r="J1116">
        <v>199</v>
      </c>
      <c r="K1116">
        <v>1</v>
      </c>
      <c r="L1116" t="s">
        <v>125</v>
      </c>
      <c r="M1116" t="s">
        <v>45</v>
      </c>
      <c r="N1116" t="s">
        <v>36</v>
      </c>
      <c r="O1116" t="s">
        <v>37</v>
      </c>
      <c r="P1116">
        <v>1</v>
      </c>
      <c r="Q1116">
        <v>2</v>
      </c>
      <c r="R1116">
        <v>0</v>
      </c>
      <c r="T1116" t="s">
        <v>1265</v>
      </c>
      <c r="AA1116" t="str">
        <f t="shared" si="17"/>
        <v>INSERT INTO tbl_clubs VALUES (144856, '192229', 12, 5371, 'Hybrid', 'ALL', 'N/A', 0, 100, 199, 1, '4H', 'Graphite', 'Regular', 'RH', 1, 2, 0, '', '09030761')</v>
      </c>
      <c r="AZ1116" s="1"/>
      <c r="BA1116" s="1" t="s">
        <v>4893</v>
      </c>
      <c r="BB1116" s="1" t="s">
        <v>4894</v>
      </c>
      <c r="BC1116" s="1" t="s">
        <v>4895</v>
      </c>
      <c r="BD1116" s="1" t="s">
        <v>175</v>
      </c>
      <c r="BE1116" s="1" t="s">
        <v>4896</v>
      </c>
      <c r="BF1116" s="1" t="s">
        <v>4897</v>
      </c>
      <c r="BG1116" s="1" t="s">
        <v>4898</v>
      </c>
      <c r="BH1116" s="1" t="s">
        <v>4899</v>
      </c>
    </row>
    <row r="1117" spans="1:60" x14ac:dyDescent="0.25">
      <c r="A1117">
        <v>22666</v>
      </c>
      <c r="B1117">
        <v>95566</v>
      </c>
      <c r="C1117">
        <v>13</v>
      </c>
      <c r="D1117">
        <v>2388</v>
      </c>
      <c r="E1117" t="s">
        <v>91</v>
      </c>
      <c r="F1117" t="s">
        <v>32</v>
      </c>
      <c r="G1117" t="s">
        <v>33</v>
      </c>
      <c r="H1117">
        <v>0</v>
      </c>
      <c r="I1117">
        <v>105</v>
      </c>
      <c r="J1117">
        <v>199</v>
      </c>
      <c r="K1117">
        <v>1</v>
      </c>
      <c r="L1117" t="s">
        <v>125</v>
      </c>
      <c r="M1117" t="s">
        <v>45</v>
      </c>
      <c r="N1117" t="s">
        <v>36</v>
      </c>
      <c r="O1117" t="s">
        <v>47</v>
      </c>
      <c r="P1117">
        <v>1</v>
      </c>
      <c r="Q1117">
        <v>2</v>
      </c>
      <c r="R1117">
        <v>0</v>
      </c>
      <c r="S1117" t="s">
        <v>166</v>
      </c>
      <c r="T1117" t="s">
        <v>142</v>
      </c>
      <c r="AA1117" t="str">
        <f t="shared" si="17"/>
        <v>INSERT INTO tbl_clubs VALUES (22666, '95566', 13, 2388, 'Hybrid', 'ALL', 'N/A', 0, 105, 199, 1, '4H', 'Graphite', 'Regular', 'LH', 1, 2, 0, '1 / 2022 Inv Adj / 1 - 2023 Inventory Adjustment // Removed Qty1 Not Counted 2024 // &gt;2024 Inv - Not counted - Adj Qty:-1', '0A030301')</v>
      </c>
      <c r="AZ1117" s="1"/>
      <c r="BA1117" s="1" t="s">
        <v>4893</v>
      </c>
      <c r="BB1117" s="1" t="s">
        <v>4894</v>
      </c>
      <c r="BC1117" s="1" t="s">
        <v>4895</v>
      </c>
      <c r="BD1117" s="1" t="s">
        <v>175</v>
      </c>
      <c r="BE1117" s="1" t="s">
        <v>4896</v>
      </c>
      <c r="BF1117" s="1" t="s">
        <v>4897</v>
      </c>
      <c r="BG1117" s="1" t="s">
        <v>4898</v>
      </c>
      <c r="BH1117" s="1" t="s">
        <v>4899</v>
      </c>
    </row>
    <row r="1118" spans="1:60" x14ac:dyDescent="0.25">
      <c r="A1118">
        <v>78406</v>
      </c>
      <c r="B1118">
        <v>136126</v>
      </c>
      <c r="C1118">
        <v>40</v>
      </c>
      <c r="D1118">
        <v>3358</v>
      </c>
      <c r="E1118" t="s">
        <v>43</v>
      </c>
      <c r="F1118" t="s">
        <v>32</v>
      </c>
      <c r="G1118" t="s">
        <v>174</v>
      </c>
      <c r="H1118">
        <v>0</v>
      </c>
      <c r="I1118">
        <v>117.6</v>
      </c>
      <c r="J1118">
        <v>199</v>
      </c>
      <c r="K1118">
        <v>1</v>
      </c>
      <c r="L1118" t="s">
        <v>48</v>
      </c>
      <c r="M1118" t="s">
        <v>45</v>
      </c>
      <c r="N1118" t="s">
        <v>46</v>
      </c>
      <c r="O1118" t="s">
        <v>37</v>
      </c>
      <c r="P1118">
        <v>1</v>
      </c>
      <c r="Q1118">
        <v>2</v>
      </c>
      <c r="R1118">
        <v>0</v>
      </c>
      <c r="T1118" t="s">
        <v>285</v>
      </c>
      <c r="AA1118" t="str">
        <f t="shared" si="17"/>
        <v>INSERT INTO tbl_clubs VALUES (78406, '136126', 40, 3358, 'Fairway Wood', 'ALL', '0', 0, 117.6, 199, 1, '5w', 'Graphite', 'Ladies', 'RH', 1, 2, 0, '', '1E020A51')</v>
      </c>
      <c r="AZ1118" s="1"/>
      <c r="BA1118" s="1" t="s">
        <v>4893</v>
      </c>
      <c r="BB1118" s="1" t="s">
        <v>4894</v>
      </c>
      <c r="BC1118" s="1" t="s">
        <v>4895</v>
      </c>
      <c r="BD1118" s="1" t="s">
        <v>175</v>
      </c>
      <c r="BE1118" s="1" t="s">
        <v>4896</v>
      </c>
      <c r="BF1118" s="1" t="s">
        <v>4897</v>
      </c>
      <c r="BG1118" s="1" t="s">
        <v>4898</v>
      </c>
      <c r="BH1118" s="1" t="s">
        <v>4899</v>
      </c>
    </row>
    <row r="1119" spans="1:60" x14ac:dyDescent="0.25">
      <c r="A1119">
        <v>79620</v>
      </c>
      <c r="B1119">
        <v>137203</v>
      </c>
      <c r="C1119">
        <v>12</v>
      </c>
      <c r="D1119">
        <v>4453</v>
      </c>
      <c r="E1119" t="s">
        <v>91</v>
      </c>
      <c r="F1119" t="s">
        <v>32</v>
      </c>
      <c r="G1119" t="s">
        <v>174</v>
      </c>
      <c r="H1119">
        <v>0</v>
      </c>
      <c r="I1119">
        <v>195</v>
      </c>
      <c r="J1119">
        <v>199</v>
      </c>
      <c r="K1119">
        <v>1</v>
      </c>
      <c r="L1119" t="s">
        <v>125</v>
      </c>
      <c r="M1119" t="s">
        <v>45</v>
      </c>
      <c r="N1119" t="s">
        <v>36</v>
      </c>
      <c r="O1119" t="s">
        <v>47</v>
      </c>
      <c r="P1119">
        <v>1</v>
      </c>
      <c r="Q1119">
        <v>2</v>
      </c>
      <c r="R1119">
        <v>0</v>
      </c>
      <c r="S1119" t="s">
        <v>365</v>
      </c>
      <c r="T1119" t="s">
        <v>363</v>
      </c>
      <c r="AA1119" t="str">
        <f t="shared" si="17"/>
        <v>INSERT INTO tbl_clubs VALUES (79620, '137203', 12, 4453, 'Hybrid', 'ALL', '0', 0, 195, 199, 1, '4H', 'Graphite', 'Regular', 'LH', 1, 2, 0, 'full wholesale', '090306B1')</v>
      </c>
      <c r="AZ1119" s="1"/>
      <c r="BA1119" s="1" t="s">
        <v>4893</v>
      </c>
      <c r="BB1119" s="1" t="s">
        <v>4894</v>
      </c>
      <c r="BC1119" s="1" t="s">
        <v>4895</v>
      </c>
      <c r="BD1119" s="1" t="s">
        <v>175</v>
      </c>
      <c r="BE1119" s="1" t="s">
        <v>4896</v>
      </c>
      <c r="BF1119" s="1" t="s">
        <v>4897</v>
      </c>
      <c r="BG1119" s="1" t="s">
        <v>4898</v>
      </c>
      <c r="BH1119" s="1" t="s">
        <v>4899</v>
      </c>
    </row>
    <row r="1120" spans="1:60" x14ac:dyDescent="0.25">
      <c r="A1120">
        <v>199801</v>
      </c>
      <c r="B1120">
        <v>237731</v>
      </c>
      <c r="C1120">
        <v>47</v>
      </c>
      <c r="D1120">
        <v>3298</v>
      </c>
      <c r="E1120" t="s">
        <v>228</v>
      </c>
      <c r="F1120" t="s">
        <v>32</v>
      </c>
      <c r="G1120" t="s">
        <v>416</v>
      </c>
      <c r="H1120">
        <v>0</v>
      </c>
      <c r="I1120">
        <v>15</v>
      </c>
      <c r="J1120">
        <v>199.99</v>
      </c>
      <c r="K1120">
        <v>1</v>
      </c>
      <c r="L1120" t="s">
        <v>1968</v>
      </c>
      <c r="M1120" t="s">
        <v>35</v>
      </c>
      <c r="N1120" t="s">
        <v>36</v>
      </c>
      <c r="O1120" t="s">
        <v>37</v>
      </c>
      <c r="P1120">
        <v>1</v>
      </c>
      <c r="Q1120">
        <v>2</v>
      </c>
      <c r="R1120">
        <v>0</v>
      </c>
      <c r="T1120" t="s">
        <v>2862</v>
      </c>
      <c r="AA1120" t="str">
        <f t="shared" si="17"/>
        <v>INSERT INTO tbl_clubs VALUES (199801, '237731', 47, 3298, 'Iron Set', 'ALL', '*3-PW', 0, 15, 199.99, 1, '3-PW + 2 Wedges', 'Steel', 'Regular', 'RH', 1, 2, 0, '', '22050071')</v>
      </c>
      <c r="AZ1120" s="1"/>
      <c r="BA1120" s="1" t="s">
        <v>4893</v>
      </c>
      <c r="BB1120" s="1" t="s">
        <v>4894</v>
      </c>
      <c r="BC1120" s="1" t="s">
        <v>4895</v>
      </c>
      <c r="BD1120" s="1" t="s">
        <v>175</v>
      </c>
      <c r="BE1120" s="1" t="s">
        <v>4896</v>
      </c>
      <c r="BF1120" s="1" t="s">
        <v>4897</v>
      </c>
      <c r="BG1120" s="1" t="s">
        <v>4898</v>
      </c>
      <c r="BH1120" s="1" t="s">
        <v>4899</v>
      </c>
    </row>
    <row r="1121" spans="1:60" x14ac:dyDescent="0.25">
      <c r="A1121">
        <v>181125</v>
      </c>
      <c r="B1121">
        <v>222714</v>
      </c>
      <c r="C1121">
        <v>43</v>
      </c>
      <c r="D1121">
        <v>6237</v>
      </c>
      <c r="E1121" t="s">
        <v>228</v>
      </c>
      <c r="F1121" t="s">
        <v>32</v>
      </c>
      <c r="G1121" t="s">
        <v>608</v>
      </c>
      <c r="H1121">
        <v>0</v>
      </c>
      <c r="I1121">
        <v>25</v>
      </c>
      <c r="J1121">
        <v>199.99</v>
      </c>
      <c r="K1121">
        <v>1</v>
      </c>
      <c r="L1121" t="s">
        <v>608</v>
      </c>
      <c r="M1121" t="s">
        <v>45</v>
      </c>
      <c r="N1121" t="s">
        <v>36</v>
      </c>
      <c r="O1121" t="s">
        <v>37</v>
      </c>
      <c r="P1121">
        <v>1</v>
      </c>
      <c r="Q1121">
        <v>2</v>
      </c>
      <c r="R1121">
        <v>0</v>
      </c>
      <c r="S1121" t="s">
        <v>2317</v>
      </c>
      <c r="T1121" t="s">
        <v>1352</v>
      </c>
      <c r="AA1121" t="str">
        <f t="shared" si="17"/>
        <v>INSERT INTO tbl_clubs VALUES (181125, '222714', 43, 6237, 'Iron Set', 'ALL', '5-PW + 1 Wedge', 0, 25, 199.99, 1, '5-PW + 1 Wedge', 'Graphite', 'Regular', 'RH', 1, 2, 0, 'Andrea Evernden', '20050001')</v>
      </c>
      <c r="AZ1121" s="1"/>
      <c r="BA1121" s="1" t="s">
        <v>4893</v>
      </c>
      <c r="BB1121" s="1" t="s">
        <v>4894</v>
      </c>
      <c r="BC1121" s="1" t="s">
        <v>4895</v>
      </c>
      <c r="BD1121" s="1" t="s">
        <v>175</v>
      </c>
      <c r="BE1121" s="1" t="s">
        <v>4896</v>
      </c>
      <c r="BF1121" s="1" t="s">
        <v>4897</v>
      </c>
      <c r="BG1121" s="1" t="s">
        <v>4898</v>
      </c>
      <c r="BH1121" s="1" t="s">
        <v>4899</v>
      </c>
    </row>
    <row r="1122" spans="1:60" x14ac:dyDescent="0.25">
      <c r="A1122">
        <v>231595</v>
      </c>
      <c r="B1122">
        <v>264347</v>
      </c>
      <c r="C1122">
        <v>30</v>
      </c>
      <c r="D1122">
        <v>1742</v>
      </c>
      <c r="E1122" t="s">
        <v>228</v>
      </c>
      <c r="F1122" t="s">
        <v>32</v>
      </c>
      <c r="G1122" t="s">
        <v>4345</v>
      </c>
      <c r="H1122">
        <v>0</v>
      </c>
      <c r="I1122">
        <v>35</v>
      </c>
      <c r="J1122">
        <v>199.99</v>
      </c>
      <c r="K1122">
        <v>1</v>
      </c>
      <c r="L1122" t="s">
        <v>4346</v>
      </c>
      <c r="M1122" t="s">
        <v>45</v>
      </c>
      <c r="N1122" t="s">
        <v>36</v>
      </c>
      <c r="O1122" t="s">
        <v>37</v>
      </c>
      <c r="P1122">
        <v>1</v>
      </c>
      <c r="Q1122">
        <v>2</v>
      </c>
      <c r="R1122">
        <v>0</v>
      </c>
      <c r="T1122" t="s">
        <v>4343</v>
      </c>
      <c r="AA1122" t="str">
        <f t="shared" si="17"/>
        <v>INSERT INTO tbl_clubs VALUES (231595, '264347', 30, 1742, 'Iron Set', 'ALL', '1-PW', 0, 35, 199.99, 1, '1-PW + 1 Wedge', 'Graphite', 'Regular', 'RH', 1, 2, 0, '', '170505F1')</v>
      </c>
      <c r="AZ1122" s="1"/>
      <c r="BA1122" s="1" t="s">
        <v>4893</v>
      </c>
      <c r="BB1122" s="1" t="s">
        <v>4894</v>
      </c>
      <c r="BC1122" s="1" t="s">
        <v>4895</v>
      </c>
      <c r="BD1122" s="1" t="s">
        <v>175</v>
      </c>
      <c r="BE1122" s="1" t="s">
        <v>4896</v>
      </c>
      <c r="BF1122" s="1" t="s">
        <v>4897</v>
      </c>
      <c r="BG1122" s="1" t="s">
        <v>4898</v>
      </c>
      <c r="BH1122" s="1" t="s">
        <v>4899</v>
      </c>
    </row>
    <row r="1123" spans="1:60" x14ac:dyDescent="0.25">
      <c r="A1123">
        <v>168984</v>
      </c>
      <c r="B1123">
        <v>213028</v>
      </c>
      <c r="C1123">
        <v>13</v>
      </c>
      <c r="D1123">
        <v>5986</v>
      </c>
      <c r="E1123" t="s">
        <v>91</v>
      </c>
      <c r="F1123" t="s">
        <v>32</v>
      </c>
      <c r="G1123" t="s">
        <v>33</v>
      </c>
      <c r="H1123">
        <v>0</v>
      </c>
      <c r="I1123">
        <v>40</v>
      </c>
      <c r="J1123">
        <v>199.99</v>
      </c>
      <c r="K1123">
        <v>1</v>
      </c>
      <c r="L1123" t="s">
        <v>125</v>
      </c>
      <c r="M1123" t="s">
        <v>45</v>
      </c>
      <c r="N1123" t="s">
        <v>36</v>
      </c>
      <c r="O1123" t="s">
        <v>47</v>
      </c>
      <c r="P1123">
        <v>1</v>
      </c>
      <c r="Q1123">
        <v>2</v>
      </c>
      <c r="R1123">
        <v>0</v>
      </c>
      <c r="T1123" t="s">
        <v>213</v>
      </c>
      <c r="AA1123" t="str">
        <f t="shared" si="17"/>
        <v>INSERT INTO tbl_clubs VALUES (168984, '213028', 13, 5986, 'Hybrid', 'ALL', 'N/A', 0, 40, 199.99, 1, '4H', 'Graphite', 'Regular', 'LH', 1, 2, 0, '', '0A030601')</v>
      </c>
      <c r="AZ1123" s="1"/>
      <c r="BA1123" s="1" t="s">
        <v>4893</v>
      </c>
      <c r="BB1123" s="1" t="s">
        <v>4894</v>
      </c>
      <c r="BC1123" s="1" t="s">
        <v>4895</v>
      </c>
      <c r="BD1123" s="1" t="s">
        <v>175</v>
      </c>
      <c r="BE1123" s="1" t="s">
        <v>4896</v>
      </c>
      <c r="BF1123" s="1" t="s">
        <v>4897</v>
      </c>
      <c r="BG1123" s="1" t="s">
        <v>4898</v>
      </c>
      <c r="BH1123" s="1" t="s">
        <v>4899</v>
      </c>
    </row>
    <row r="1124" spans="1:60" x14ac:dyDescent="0.25">
      <c r="A1124">
        <v>116999</v>
      </c>
      <c r="B1124">
        <v>168465</v>
      </c>
      <c r="C1124">
        <v>10</v>
      </c>
      <c r="D1124">
        <v>222</v>
      </c>
      <c r="E1124" t="s">
        <v>43</v>
      </c>
      <c r="F1124" t="s">
        <v>32</v>
      </c>
      <c r="G1124" t="s">
        <v>174</v>
      </c>
      <c r="H1124">
        <v>0</v>
      </c>
      <c r="I1124">
        <v>42</v>
      </c>
      <c r="J1124">
        <v>199.99</v>
      </c>
      <c r="K1124">
        <v>1</v>
      </c>
      <c r="L1124" t="s">
        <v>44</v>
      </c>
      <c r="M1124" t="s">
        <v>45</v>
      </c>
      <c r="N1124" t="s">
        <v>54</v>
      </c>
      <c r="O1124" t="s">
        <v>47</v>
      </c>
      <c r="P1124">
        <v>1</v>
      </c>
      <c r="Q1124">
        <v>2</v>
      </c>
      <c r="R1124">
        <v>0</v>
      </c>
      <c r="T1124" t="s">
        <v>201</v>
      </c>
      <c r="AA1124" t="str">
        <f t="shared" si="17"/>
        <v>INSERT INTO tbl_clubs VALUES (116999, '168465', 10, 222, 'Fairway Wood', 'ALL', '0', 0, 42, 199.99, 1, '3w', 'Graphite', 'Stiff', 'LH', 1, 2, 0, '', '07020121')</v>
      </c>
      <c r="AZ1124" s="1"/>
      <c r="BA1124" s="1" t="s">
        <v>4893</v>
      </c>
      <c r="BB1124" s="1" t="s">
        <v>4894</v>
      </c>
      <c r="BC1124" s="1" t="s">
        <v>4895</v>
      </c>
      <c r="BD1124" s="1" t="s">
        <v>175</v>
      </c>
      <c r="BE1124" s="1" t="s">
        <v>4896</v>
      </c>
      <c r="BF1124" s="1" t="s">
        <v>4897</v>
      </c>
      <c r="BG1124" s="1" t="s">
        <v>4898</v>
      </c>
      <c r="BH1124" s="1" t="s">
        <v>4899</v>
      </c>
    </row>
    <row r="1125" spans="1:60" x14ac:dyDescent="0.25">
      <c r="A1125">
        <v>117693</v>
      </c>
      <c r="B1125">
        <v>169006</v>
      </c>
      <c r="C1125">
        <v>10</v>
      </c>
      <c r="D1125">
        <v>222</v>
      </c>
      <c r="E1125" t="s">
        <v>43</v>
      </c>
      <c r="F1125" t="s">
        <v>32</v>
      </c>
      <c r="G1125" t="s">
        <v>174</v>
      </c>
      <c r="H1125">
        <v>0</v>
      </c>
      <c r="I1125">
        <v>42</v>
      </c>
      <c r="J1125">
        <v>199.99</v>
      </c>
      <c r="K1125">
        <v>1</v>
      </c>
      <c r="L1125" t="s">
        <v>44</v>
      </c>
      <c r="M1125" t="s">
        <v>45</v>
      </c>
      <c r="N1125" t="s">
        <v>314</v>
      </c>
      <c r="O1125" t="s">
        <v>47</v>
      </c>
      <c r="P1125">
        <v>1</v>
      </c>
      <c r="Q1125">
        <v>2</v>
      </c>
      <c r="R1125">
        <v>0</v>
      </c>
      <c r="T1125" t="s">
        <v>201</v>
      </c>
      <c r="AA1125" t="str">
        <f t="shared" si="17"/>
        <v>INSERT INTO tbl_clubs VALUES (117693, '169006', 10, 222, 'Fairway Wood', 'ALL', '0', 0, 42, 199.99, 1, '3w', 'Graphite', 'X-Stiff', 'LH', 1, 2, 0, '', '07020121')</v>
      </c>
      <c r="AZ1125" s="1"/>
      <c r="BA1125" s="1" t="s">
        <v>4893</v>
      </c>
      <c r="BB1125" s="1" t="s">
        <v>4894</v>
      </c>
      <c r="BC1125" s="1" t="s">
        <v>4895</v>
      </c>
      <c r="BD1125" s="1" t="s">
        <v>175</v>
      </c>
      <c r="BE1125" s="1" t="s">
        <v>4896</v>
      </c>
      <c r="BF1125" s="1" t="s">
        <v>4897</v>
      </c>
      <c r="BG1125" s="1" t="s">
        <v>4898</v>
      </c>
      <c r="BH1125" s="1" t="s">
        <v>4899</v>
      </c>
    </row>
    <row r="1126" spans="1:60" x14ac:dyDescent="0.25">
      <c r="A1126">
        <v>233113</v>
      </c>
      <c r="B1126">
        <v>265514</v>
      </c>
      <c r="C1126">
        <v>10</v>
      </c>
      <c r="D1126">
        <v>213</v>
      </c>
      <c r="E1126" t="s">
        <v>228</v>
      </c>
      <c r="F1126" t="s">
        <v>32</v>
      </c>
      <c r="G1126" t="s">
        <v>422</v>
      </c>
      <c r="H1126">
        <v>0</v>
      </c>
      <c r="I1126">
        <v>50</v>
      </c>
      <c r="J1126">
        <v>199.99</v>
      </c>
      <c r="K1126">
        <v>1</v>
      </c>
      <c r="L1126" t="s">
        <v>422</v>
      </c>
      <c r="M1126" t="s">
        <v>45</v>
      </c>
      <c r="N1126" t="s">
        <v>36</v>
      </c>
      <c r="O1126" t="s">
        <v>37</v>
      </c>
      <c r="P1126">
        <v>1</v>
      </c>
      <c r="Q1126">
        <v>2</v>
      </c>
      <c r="R1126">
        <v>0</v>
      </c>
      <c r="T1126" t="s">
        <v>4546</v>
      </c>
      <c r="AA1126" t="str">
        <f t="shared" si="17"/>
        <v>INSERT INTO tbl_clubs VALUES (233113, '265514', 10, 213, 'Iron Set', 'ALL', '4-PW', 0, 50, 199.99, 1, '4-PW', 'Graphite', 'Regular', 'RH', 1, 2, 0, '', '070500F1')</v>
      </c>
      <c r="AZ1126" s="1"/>
      <c r="BA1126" s="1" t="s">
        <v>4893</v>
      </c>
      <c r="BB1126" s="1" t="s">
        <v>4894</v>
      </c>
      <c r="BC1126" s="1" t="s">
        <v>4895</v>
      </c>
      <c r="BD1126" s="1" t="s">
        <v>175</v>
      </c>
      <c r="BE1126" s="1" t="s">
        <v>4896</v>
      </c>
      <c r="BF1126" s="1" t="s">
        <v>4897</v>
      </c>
      <c r="BG1126" s="1" t="s">
        <v>4898</v>
      </c>
      <c r="BH1126" s="1" t="s">
        <v>4899</v>
      </c>
    </row>
    <row r="1127" spans="1:60" x14ac:dyDescent="0.25">
      <c r="A1127">
        <v>218382</v>
      </c>
      <c r="B1127">
        <v>254376</v>
      </c>
      <c r="C1127">
        <v>6</v>
      </c>
      <c r="D1127">
        <v>4596</v>
      </c>
      <c r="E1127" t="s">
        <v>228</v>
      </c>
      <c r="F1127" t="s">
        <v>32</v>
      </c>
      <c r="G1127" t="s">
        <v>416</v>
      </c>
      <c r="H1127">
        <v>0</v>
      </c>
      <c r="I1127">
        <v>50</v>
      </c>
      <c r="J1127">
        <v>199.99</v>
      </c>
      <c r="K1127">
        <v>1</v>
      </c>
      <c r="L1127" t="s">
        <v>422</v>
      </c>
      <c r="M1127" t="s">
        <v>35</v>
      </c>
      <c r="N1127" t="s">
        <v>54</v>
      </c>
      <c r="O1127" t="s">
        <v>37</v>
      </c>
      <c r="P1127">
        <v>1</v>
      </c>
      <c r="Q1127">
        <v>2</v>
      </c>
      <c r="R1127">
        <v>0</v>
      </c>
      <c r="S1127" t="s">
        <v>2472</v>
      </c>
      <c r="T1127" t="s">
        <v>3628</v>
      </c>
      <c r="AA1127" t="str">
        <f t="shared" si="17"/>
        <v>INSERT INTO tbl_clubs VALUES (218382, '254376', 6, 4596, 'Iron Set', 'ALL', '*3-PW', 0, 50, 199.99, 1, '4-PW', 'Steel', 'Stiff', 'RH', 1, 2, 0, ' // Removed Qty1 Not Counted 2024', '030500D1')</v>
      </c>
      <c r="AZ1127" s="1"/>
      <c r="BA1127" s="1" t="s">
        <v>4893</v>
      </c>
      <c r="BB1127" s="1" t="s">
        <v>4894</v>
      </c>
      <c r="BC1127" s="1" t="s">
        <v>4895</v>
      </c>
      <c r="BD1127" s="1" t="s">
        <v>175</v>
      </c>
      <c r="BE1127" s="1" t="s">
        <v>4896</v>
      </c>
      <c r="BF1127" s="1" t="s">
        <v>4897</v>
      </c>
      <c r="BG1127" s="1" t="s">
        <v>4898</v>
      </c>
      <c r="BH1127" s="1" t="s">
        <v>4899</v>
      </c>
    </row>
    <row r="1128" spans="1:60" x14ac:dyDescent="0.25">
      <c r="A1128">
        <v>214673</v>
      </c>
      <c r="B1128">
        <v>251534</v>
      </c>
      <c r="C1128">
        <v>21</v>
      </c>
      <c r="D1128">
        <v>5449</v>
      </c>
      <c r="E1128" t="s">
        <v>91</v>
      </c>
      <c r="F1128" t="s">
        <v>32</v>
      </c>
      <c r="G1128" t="s">
        <v>33</v>
      </c>
      <c r="H1128">
        <v>0</v>
      </c>
      <c r="I1128">
        <v>50</v>
      </c>
      <c r="J1128">
        <v>199.99</v>
      </c>
      <c r="K1128">
        <v>1</v>
      </c>
      <c r="L1128" t="s">
        <v>93</v>
      </c>
      <c r="M1128" t="s">
        <v>45</v>
      </c>
      <c r="N1128" t="s">
        <v>36</v>
      </c>
      <c r="O1128" t="s">
        <v>37</v>
      </c>
      <c r="P1128">
        <v>1</v>
      </c>
      <c r="Q1128">
        <v>2</v>
      </c>
      <c r="R1128">
        <v>0</v>
      </c>
      <c r="T1128" t="s">
        <v>3474</v>
      </c>
      <c r="AA1128" t="str">
        <f t="shared" si="17"/>
        <v>INSERT INTO tbl_clubs VALUES (214673, '251534', 21, 5449, 'Hybrid', 'ALL', 'N/A', 0, 50, 199.99, 1, '3H', 'Graphite', 'Regular', 'RH', 1, 2, 0, '', '0F0307A1')</v>
      </c>
      <c r="AZ1128" s="1"/>
      <c r="BA1128" s="1" t="s">
        <v>4893</v>
      </c>
      <c r="BB1128" s="1" t="s">
        <v>4894</v>
      </c>
      <c r="BC1128" s="1" t="s">
        <v>4895</v>
      </c>
      <c r="BD1128" s="1" t="s">
        <v>175</v>
      </c>
      <c r="BE1128" s="1" t="s">
        <v>4896</v>
      </c>
      <c r="BF1128" s="1" t="s">
        <v>4897</v>
      </c>
      <c r="BG1128" s="1" t="s">
        <v>4898</v>
      </c>
      <c r="BH1128" s="1" t="s">
        <v>4899</v>
      </c>
    </row>
    <row r="1129" spans="1:60" x14ac:dyDescent="0.25">
      <c r="A1129">
        <v>102914</v>
      </c>
      <c r="B1129">
        <v>157005</v>
      </c>
      <c r="C1129">
        <v>12</v>
      </c>
      <c r="D1129">
        <v>4453</v>
      </c>
      <c r="E1129" t="s">
        <v>91</v>
      </c>
      <c r="F1129" t="s">
        <v>32</v>
      </c>
      <c r="G1129" t="s">
        <v>174</v>
      </c>
      <c r="H1129">
        <v>0</v>
      </c>
      <c r="I1129">
        <v>58.8</v>
      </c>
      <c r="J1129">
        <v>199.99</v>
      </c>
      <c r="K1129">
        <v>1</v>
      </c>
      <c r="L1129" t="s">
        <v>125</v>
      </c>
      <c r="M1129" t="s">
        <v>45</v>
      </c>
      <c r="N1129" t="s">
        <v>54</v>
      </c>
      <c r="O1129" t="s">
        <v>47</v>
      </c>
      <c r="P1129">
        <v>1</v>
      </c>
      <c r="Q1129">
        <v>2</v>
      </c>
      <c r="R1129">
        <v>0</v>
      </c>
      <c r="S1129" t="s">
        <v>571</v>
      </c>
      <c r="T1129" t="s">
        <v>363</v>
      </c>
      <c r="AA1129" t="str">
        <f t="shared" si="17"/>
        <v>INSERT INTO tbl_clubs VALUES (102914, '157005', 12, 4453, 'Hybrid', 'ALL', '0', 0, 58.8, 199.99, 1, '4H', 'Graphite', 'Stiff', 'LH', 1, 2, 0, 'Cleveland Rentals 2021', '090306B1')</v>
      </c>
      <c r="AZ1129" s="1"/>
      <c r="BA1129" s="1" t="s">
        <v>4893</v>
      </c>
      <c r="BB1129" s="1" t="s">
        <v>4894</v>
      </c>
      <c r="BC1129" s="1" t="s">
        <v>4895</v>
      </c>
      <c r="BD1129" s="1" t="s">
        <v>175</v>
      </c>
      <c r="BE1129" s="1" t="s">
        <v>4896</v>
      </c>
      <c r="BF1129" s="1" t="s">
        <v>4897</v>
      </c>
      <c r="BG1129" s="1" t="s">
        <v>4898</v>
      </c>
      <c r="BH1129" s="1" t="s">
        <v>4899</v>
      </c>
    </row>
    <row r="1130" spans="1:60" x14ac:dyDescent="0.25">
      <c r="A1130">
        <v>102919</v>
      </c>
      <c r="B1130">
        <v>157010</v>
      </c>
      <c r="C1130">
        <v>12</v>
      </c>
      <c r="D1130">
        <v>4453</v>
      </c>
      <c r="E1130" t="s">
        <v>91</v>
      </c>
      <c r="F1130" t="s">
        <v>32</v>
      </c>
      <c r="G1130" t="s">
        <v>174</v>
      </c>
      <c r="H1130">
        <v>0</v>
      </c>
      <c r="I1130">
        <v>58.8</v>
      </c>
      <c r="J1130">
        <v>199.99</v>
      </c>
      <c r="K1130">
        <v>1</v>
      </c>
      <c r="L1130" t="s">
        <v>125</v>
      </c>
      <c r="M1130" t="s">
        <v>45</v>
      </c>
      <c r="N1130" t="s">
        <v>36</v>
      </c>
      <c r="O1130" t="s">
        <v>47</v>
      </c>
      <c r="P1130">
        <v>1</v>
      </c>
      <c r="Q1130">
        <v>2</v>
      </c>
      <c r="R1130">
        <v>0</v>
      </c>
      <c r="S1130" t="s">
        <v>571</v>
      </c>
      <c r="T1130" t="s">
        <v>363</v>
      </c>
      <c r="AA1130" t="str">
        <f t="shared" si="17"/>
        <v>INSERT INTO tbl_clubs VALUES (102919, '157010', 12, 4453, 'Hybrid', 'ALL', '0', 0, 58.8, 199.99, 1, '4H', 'Graphite', 'Regular', 'LH', 1, 2, 0, 'Cleveland Rentals 2021', '090306B1')</v>
      </c>
      <c r="AZ1130" s="1"/>
      <c r="BA1130" s="1" t="s">
        <v>4893</v>
      </c>
      <c r="BB1130" s="1" t="s">
        <v>4894</v>
      </c>
      <c r="BC1130" s="1" t="s">
        <v>4895</v>
      </c>
      <c r="BD1130" s="1" t="s">
        <v>175</v>
      </c>
      <c r="BE1130" s="1" t="s">
        <v>4896</v>
      </c>
      <c r="BF1130" s="1" t="s">
        <v>4897</v>
      </c>
      <c r="BG1130" s="1" t="s">
        <v>4898</v>
      </c>
      <c r="BH1130" s="1" t="s">
        <v>4899</v>
      </c>
    </row>
    <row r="1131" spans="1:60" x14ac:dyDescent="0.25">
      <c r="A1131">
        <v>221671</v>
      </c>
      <c r="B1131">
        <v>256976</v>
      </c>
      <c r="C1131">
        <v>25</v>
      </c>
      <c r="D1131">
        <v>12</v>
      </c>
      <c r="E1131" t="s">
        <v>228</v>
      </c>
      <c r="F1131" t="s">
        <v>32</v>
      </c>
      <c r="G1131" t="s">
        <v>962</v>
      </c>
      <c r="H1131">
        <v>0</v>
      </c>
      <c r="I1131">
        <v>60</v>
      </c>
      <c r="J1131">
        <v>199.99</v>
      </c>
      <c r="K1131">
        <v>1</v>
      </c>
      <c r="L1131" t="s">
        <v>962</v>
      </c>
      <c r="M1131" t="s">
        <v>35</v>
      </c>
      <c r="N1131" t="s">
        <v>36</v>
      </c>
      <c r="O1131" t="s">
        <v>37</v>
      </c>
      <c r="P1131">
        <v>1</v>
      </c>
      <c r="Q1131">
        <v>2</v>
      </c>
      <c r="R1131">
        <v>0</v>
      </c>
      <c r="S1131" t="s">
        <v>3745</v>
      </c>
      <c r="T1131" t="s">
        <v>834</v>
      </c>
      <c r="AA1131" t="str">
        <f t="shared" si="17"/>
        <v>INSERT INTO tbl_clubs VALUES (221671, '256976', 25, 12, 'Iron Set', 'ALL', '6-PW + 1 Wedge', 0, 60, 199.99, 1, '6-PW + 1 Wedge', 'Steel', 'Regular', 'RH', 1, 2, 0, 'tpx', '14050001')</v>
      </c>
      <c r="AZ1131" s="1"/>
      <c r="BA1131" s="1" t="s">
        <v>4893</v>
      </c>
      <c r="BB1131" s="1" t="s">
        <v>4894</v>
      </c>
      <c r="BC1131" s="1" t="s">
        <v>4895</v>
      </c>
      <c r="BD1131" s="1" t="s">
        <v>175</v>
      </c>
      <c r="BE1131" s="1" t="s">
        <v>4896</v>
      </c>
      <c r="BF1131" s="1" t="s">
        <v>4897</v>
      </c>
      <c r="BG1131" s="1" t="s">
        <v>4898</v>
      </c>
      <c r="BH1131" s="1" t="s">
        <v>4899</v>
      </c>
    </row>
    <row r="1132" spans="1:60" x14ac:dyDescent="0.25">
      <c r="A1132">
        <v>215724</v>
      </c>
      <c r="B1132">
        <v>252312</v>
      </c>
      <c r="C1132">
        <v>3</v>
      </c>
      <c r="D1132">
        <v>552</v>
      </c>
      <c r="E1132" t="s">
        <v>228</v>
      </c>
      <c r="F1132" t="s">
        <v>32</v>
      </c>
      <c r="G1132" t="s">
        <v>661</v>
      </c>
      <c r="H1132">
        <v>0</v>
      </c>
      <c r="I1132">
        <v>60</v>
      </c>
      <c r="J1132">
        <v>199.99</v>
      </c>
      <c r="K1132">
        <v>1</v>
      </c>
      <c r="L1132" t="s">
        <v>661</v>
      </c>
      <c r="M1132" t="s">
        <v>45</v>
      </c>
      <c r="N1132" t="s">
        <v>54</v>
      </c>
      <c r="O1132" t="s">
        <v>37</v>
      </c>
      <c r="P1132">
        <v>1</v>
      </c>
      <c r="Q1132">
        <v>2</v>
      </c>
      <c r="R1132">
        <v>0</v>
      </c>
      <c r="T1132" t="s">
        <v>3518</v>
      </c>
      <c r="AA1132" t="str">
        <f t="shared" si="17"/>
        <v>INSERT INTO tbl_clubs VALUES (215724, '252312', 3, 552, 'Iron Set', 'ALL', '5-PW', 0, 60, 199.99, 1, '5-PW', 'Graphite', 'Stiff', 'RH', 1, 2, 0, '', '010501E1')</v>
      </c>
      <c r="AZ1132" s="1"/>
      <c r="BA1132" s="1" t="s">
        <v>4893</v>
      </c>
      <c r="BB1132" s="1" t="s">
        <v>4894</v>
      </c>
      <c r="BC1132" s="1" t="s">
        <v>4895</v>
      </c>
      <c r="BD1132" s="1" t="s">
        <v>175</v>
      </c>
      <c r="BE1132" s="1" t="s">
        <v>4896</v>
      </c>
      <c r="BF1132" s="1" t="s">
        <v>4897</v>
      </c>
      <c r="BG1132" s="1" t="s">
        <v>4898</v>
      </c>
      <c r="BH1132" s="1" t="s">
        <v>4899</v>
      </c>
    </row>
    <row r="1133" spans="1:60" x14ac:dyDescent="0.25">
      <c r="A1133">
        <v>185851</v>
      </c>
      <c r="B1133">
        <v>226418</v>
      </c>
      <c r="C1133">
        <v>30</v>
      </c>
      <c r="D1133">
        <v>4369</v>
      </c>
      <c r="E1133" t="s">
        <v>64</v>
      </c>
      <c r="F1133" t="s">
        <v>45</v>
      </c>
      <c r="G1133" t="s">
        <v>33</v>
      </c>
      <c r="H1133">
        <v>0</v>
      </c>
      <c r="I1133">
        <v>60</v>
      </c>
      <c r="J1133">
        <v>199.99</v>
      </c>
      <c r="K1133">
        <v>1</v>
      </c>
      <c r="L1133" t="s">
        <v>186</v>
      </c>
      <c r="M1133" t="s">
        <v>45</v>
      </c>
      <c r="N1133" t="s">
        <v>36</v>
      </c>
      <c r="O1133" t="s">
        <v>37</v>
      </c>
      <c r="P1133">
        <v>1</v>
      </c>
      <c r="Q1133">
        <v>2</v>
      </c>
      <c r="R1133">
        <v>0</v>
      </c>
      <c r="T1133" t="s">
        <v>1091</v>
      </c>
      <c r="AA1133" t="str">
        <f t="shared" si="17"/>
        <v>INSERT INTO tbl_clubs VALUES (185851, '226418', 30, 4369, 'Wedge', 'Graphite', 'N/A', 0, 60, 199.99, 1, '54°', 'Graphite', 'Regular', 'RH', 1, 2, 0, '', '17070692')</v>
      </c>
      <c r="AZ1133" s="1"/>
      <c r="BA1133" s="1" t="s">
        <v>4893</v>
      </c>
      <c r="BB1133" s="1" t="s">
        <v>4894</v>
      </c>
      <c r="BC1133" s="1" t="s">
        <v>4895</v>
      </c>
      <c r="BD1133" s="1" t="s">
        <v>175</v>
      </c>
      <c r="BE1133" s="1" t="s">
        <v>4896</v>
      </c>
      <c r="BF1133" s="1" t="s">
        <v>4897</v>
      </c>
      <c r="BG1133" s="1" t="s">
        <v>4898</v>
      </c>
      <c r="BH1133" s="1" t="s">
        <v>4899</v>
      </c>
    </row>
    <row r="1134" spans="1:60" x14ac:dyDescent="0.25">
      <c r="A1134">
        <v>195925</v>
      </c>
      <c r="B1134">
        <v>234220</v>
      </c>
      <c r="C1134">
        <v>13</v>
      </c>
      <c r="D1134">
        <v>5631</v>
      </c>
      <c r="E1134" t="s">
        <v>91</v>
      </c>
      <c r="F1134" t="s">
        <v>32</v>
      </c>
      <c r="G1134" t="s">
        <v>33</v>
      </c>
      <c r="H1134">
        <v>0</v>
      </c>
      <c r="I1134">
        <v>60.23</v>
      </c>
      <c r="J1134">
        <v>199.99</v>
      </c>
      <c r="K1134">
        <v>1</v>
      </c>
      <c r="L1134" t="s">
        <v>93</v>
      </c>
      <c r="M1134" t="s">
        <v>45</v>
      </c>
      <c r="N1134" t="s">
        <v>132</v>
      </c>
      <c r="O1134" t="s">
        <v>37</v>
      </c>
      <c r="P1134">
        <v>1</v>
      </c>
      <c r="Q1134">
        <v>2</v>
      </c>
      <c r="R1134">
        <v>0</v>
      </c>
      <c r="S1134" t="s">
        <v>2703</v>
      </c>
      <c r="T1134" t="s">
        <v>1341</v>
      </c>
      <c r="AA1134" t="str">
        <f t="shared" si="17"/>
        <v>INSERT INTO tbl_clubs VALUES (195925, '234220', 13, 5631, 'Hybrid', 'ALL', 'N/A', 0, 60.23, 199.99, 1, '3H', 'Graphite', 'Seniors', 'RH', 1, 2, 0, 'Rep Demos // CAND Adj. 26Jul24', '0A030771')</v>
      </c>
      <c r="AZ1134" s="1"/>
      <c r="BA1134" s="1" t="s">
        <v>4893</v>
      </c>
      <c r="BB1134" s="1" t="s">
        <v>4894</v>
      </c>
      <c r="BC1134" s="1" t="s">
        <v>4895</v>
      </c>
      <c r="BD1134" s="1" t="s">
        <v>175</v>
      </c>
      <c r="BE1134" s="1" t="s">
        <v>4896</v>
      </c>
      <c r="BF1134" s="1" t="s">
        <v>4897</v>
      </c>
      <c r="BG1134" s="1" t="s">
        <v>4898</v>
      </c>
      <c r="BH1134" s="1" t="s">
        <v>4899</v>
      </c>
    </row>
    <row r="1135" spans="1:60" x14ac:dyDescent="0.25">
      <c r="A1135">
        <v>126551</v>
      </c>
      <c r="B1135">
        <v>176174</v>
      </c>
      <c r="C1135">
        <v>13</v>
      </c>
      <c r="D1135">
        <v>2309</v>
      </c>
      <c r="E1135" t="s">
        <v>43</v>
      </c>
      <c r="F1135" t="s">
        <v>32</v>
      </c>
      <c r="G1135" t="s">
        <v>174</v>
      </c>
      <c r="H1135">
        <v>0</v>
      </c>
      <c r="I1135">
        <v>64</v>
      </c>
      <c r="J1135">
        <v>199.99</v>
      </c>
      <c r="K1135">
        <v>1</v>
      </c>
      <c r="L1135" t="s">
        <v>48</v>
      </c>
      <c r="M1135" t="s">
        <v>45</v>
      </c>
      <c r="N1135" t="s">
        <v>46</v>
      </c>
      <c r="O1135" t="s">
        <v>37</v>
      </c>
      <c r="P1135">
        <v>1</v>
      </c>
      <c r="Q1135">
        <v>2</v>
      </c>
      <c r="R1135">
        <v>0</v>
      </c>
      <c r="S1135" t="s">
        <v>184</v>
      </c>
      <c r="T1135" t="s">
        <v>197</v>
      </c>
      <c r="AA1135" t="str">
        <f t="shared" si="17"/>
        <v>INSERT INTO tbl_clubs VALUES (126551, '176174', 13, 2309, 'Fairway Wood', 'ALL', '0', 0, 64, 199.99, 1, '5w', 'Graphite', 'Ladies', 'RH', 1, 2, 0, 'New in Wrapper', '0A020201')</v>
      </c>
      <c r="AZ1135" s="1"/>
      <c r="BA1135" s="1" t="s">
        <v>4893</v>
      </c>
      <c r="BB1135" s="1" t="s">
        <v>4894</v>
      </c>
      <c r="BC1135" s="1" t="s">
        <v>4895</v>
      </c>
      <c r="BD1135" s="1" t="s">
        <v>175</v>
      </c>
      <c r="BE1135" s="1" t="s">
        <v>4896</v>
      </c>
      <c r="BF1135" s="1" t="s">
        <v>4897</v>
      </c>
      <c r="BG1135" s="1" t="s">
        <v>4898</v>
      </c>
      <c r="BH1135" s="1" t="s">
        <v>4899</v>
      </c>
    </row>
    <row r="1136" spans="1:60" x14ac:dyDescent="0.25">
      <c r="A1136">
        <v>192812</v>
      </c>
      <c r="B1136">
        <v>231684</v>
      </c>
      <c r="C1136">
        <v>30</v>
      </c>
      <c r="D1136">
        <v>5162</v>
      </c>
      <c r="E1136" t="s">
        <v>91</v>
      </c>
      <c r="F1136" t="s">
        <v>32</v>
      </c>
      <c r="G1136" t="s">
        <v>33</v>
      </c>
      <c r="H1136">
        <v>0</v>
      </c>
      <c r="I1136">
        <v>65</v>
      </c>
      <c r="J1136">
        <v>199.99</v>
      </c>
      <c r="K1136">
        <v>1</v>
      </c>
      <c r="L1136" t="s">
        <v>136</v>
      </c>
      <c r="M1136" t="s">
        <v>45</v>
      </c>
      <c r="N1136" t="s">
        <v>46</v>
      </c>
      <c r="O1136" t="s">
        <v>47</v>
      </c>
      <c r="P1136">
        <v>1</v>
      </c>
      <c r="Q1136">
        <v>2</v>
      </c>
      <c r="R1136">
        <v>0</v>
      </c>
      <c r="T1136" t="s">
        <v>1102</v>
      </c>
      <c r="AA1136" t="str">
        <f t="shared" si="17"/>
        <v>INSERT INTO tbl_clubs VALUES (192812, '231684', 30, 5162, 'Hybrid', 'ALL', 'N/A', 0, 65, 199.99, 1, '6H', 'Graphite', 'Ladies', 'LH', 1, 2, 0, '', '17030671')</v>
      </c>
      <c r="AZ1136" s="1"/>
      <c r="BA1136" s="1" t="s">
        <v>4893</v>
      </c>
      <c r="BB1136" s="1" t="s">
        <v>4894</v>
      </c>
      <c r="BC1136" s="1" t="s">
        <v>4895</v>
      </c>
      <c r="BD1136" s="1" t="s">
        <v>175</v>
      </c>
      <c r="BE1136" s="1" t="s">
        <v>4896</v>
      </c>
      <c r="BF1136" s="1" t="s">
        <v>4897</v>
      </c>
      <c r="BG1136" s="1" t="s">
        <v>4898</v>
      </c>
      <c r="BH1136" s="1" t="s">
        <v>4899</v>
      </c>
    </row>
    <row r="1137" spans="1:60" x14ac:dyDescent="0.25">
      <c r="A1137">
        <v>88054</v>
      </c>
      <c r="B1137">
        <v>143571</v>
      </c>
      <c r="C1137">
        <v>44</v>
      </c>
      <c r="D1137">
        <v>3379</v>
      </c>
      <c r="E1137" t="s">
        <v>43</v>
      </c>
      <c r="F1137" t="s">
        <v>32</v>
      </c>
      <c r="G1137" t="s">
        <v>174</v>
      </c>
      <c r="H1137">
        <v>0</v>
      </c>
      <c r="I1137">
        <v>65.8</v>
      </c>
      <c r="J1137">
        <v>199.99</v>
      </c>
      <c r="K1137">
        <v>1</v>
      </c>
      <c r="L1137" t="s">
        <v>44</v>
      </c>
      <c r="M1137" t="s">
        <v>45</v>
      </c>
      <c r="N1137" t="s">
        <v>54</v>
      </c>
      <c r="O1137" t="s">
        <v>37</v>
      </c>
      <c r="P1137">
        <v>1</v>
      </c>
      <c r="Q1137">
        <v>2</v>
      </c>
      <c r="R1137">
        <v>0</v>
      </c>
      <c r="T1137" t="s">
        <v>427</v>
      </c>
      <c r="AA1137" t="str">
        <f t="shared" si="17"/>
        <v>INSERT INTO tbl_clubs VALUES (88054, '143571', 44, 3379, 'Fairway Wood', 'ALL', '0', 0, 65.8, 199.99, 1, '3w', 'Graphite', 'Stiff', 'RH', 1, 2, 0, '', '210202B1')</v>
      </c>
      <c r="AZ1137" s="1"/>
      <c r="BA1137" s="1" t="s">
        <v>4893</v>
      </c>
      <c r="BB1137" s="1" t="s">
        <v>4894</v>
      </c>
      <c r="BC1137" s="1" t="s">
        <v>4895</v>
      </c>
      <c r="BD1137" s="1" t="s">
        <v>175</v>
      </c>
      <c r="BE1137" s="1" t="s">
        <v>4896</v>
      </c>
      <c r="BF1137" s="1" t="s">
        <v>4897</v>
      </c>
      <c r="BG1137" s="1" t="s">
        <v>4898</v>
      </c>
      <c r="BH1137" s="1" t="s">
        <v>4899</v>
      </c>
    </row>
    <row r="1138" spans="1:60" x14ac:dyDescent="0.25">
      <c r="A1138">
        <v>88055</v>
      </c>
      <c r="B1138">
        <v>143572</v>
      </c>
      <c r="C1138">
        <v>44</v>
      </c>
      <c r="D1138">
        <v>3379</v>
      </c>
      <c r="E1138" t="s">
        <v>43</v>
      </c>
      <c r="F1138" t="s">
        <v>32</v>
      </c>
      <c r="G1138" t="s">
        <v>174</v>
      </c>
      <c r="H1138">
        <v>0</v>
      </c>
      <c r="I1138">
        <v>65.8</v>
      </c>
      <c r="J1138">
        <v>199.99</v>
      </c>
      <c r="K1138">
        <v>1</v>
      </c>
      <c r="L1138" t="s">
        <v>48</v>
      </c>
      <c r="M1138" t="s">
        <v>45</v>
      </c>
      <c r="N1138" t="s">
        <v>54</v>
      </c>
      <c r="O1138" t="s">
        <v>37</v>
      </c>
      <c r="P1138">
        <v>1</v>
      </c>
      <c r="Q1138">
        <v>2</v>
      </c>
      <c r="R1138">
        <v>0</v>
      </c>
      <c r="T1138" t="s">
        <v>427</v>
      </c>
      <c r="AA1138" t="str">
        <f t="shared" si="17"/>
        <v>INSERT INTO tbl_clubs VALUES (88055, '143572', 44, 3379, 'Fairway Wood', 'ALL', '0', 0, 65.8, 199.99, 1, '5w', 'Graphite', 'Stiff', 'RH', 1, 2, 0, '', '210202B1')</v>
      </c>
      <c r="AZ1138" s="1"/>
      <c r="BA1138" s="1" t="s">
        <v>4893</v>
      </c>
      <c r="BB1138" s="1" t="s">
        <v>4894</v>
      </c>
      <c r="BC1138" s="1" t="s">
        <v>4895</v>
      </c>
      <c r="BD1138" s="1" t="s">
        <v>175</v>
      </c>
      <c r="BE1138" s="1" t="s">
        <v>4896</v>
      </c>
      <c r="BF1138" s="1" t="s">
        <v>4897</v>
      </c>
      <c r="BG1138" s="1" t="s">
        <v>4898</v>
      </c>
      <c r="BH1138" s="1" t="s">
        <v>4899</v>
      </c>
    </row>
    <row r="1139" spans="1:60" x14ac:dyDescent="0.25">
      <c r="A1139">
        <v>158014</v>
      </c>
      <c r="B1139">
        <v>202649</v>
      </c>
      <c r="C1139">
        <v>13</v>
      </c>
      <c r="D1139">
        <v>5631</v>
      </c>
      <c r="E1139" t="s">
        <v>43</v>
      </c>
      <c r="F1139" t="s">
        <v>32</v>
      </c>
      <c r="G1139" t="s">
        <v>33</v>
      </c>
      <c r="H1139">
        <v>0</v>
      </c>
      <c r="I1139">
        <v>66.599999999999994</v>
      </c>
      <c r="J1139">
        <v>199.99</v>
      </c>
      <c r="K1139">
        <v>1</v>
      </c>
      <c r="L1139" t="s">
        <v>48</v>
      </c>
      <c r="M1139" t="s">
        <v>45</v>
      </c>
      <c r="N1139" t="s">
        <v>46</v>
      </c>
      <c r="O1139" t="s">
        <v>37</v>
      </c>
      <c r="P1139">
        <v>1</v>
      </c>
      <c r="Q1139">
        <v>2</v>
      </c>
      <c r="R1139">
        <v>0</v>
      </c>
      <c r="S1139" t="s">
        <v>1709</v>
      </c>
      <c r="T1139" t="s">
        <v>1708</v>
      </c>
      <c r="AA1139" t="str">
        <f t="shared" si="17"/>
        <v>INSERT INTO tbl_clubs VALUES (158014, '202649', 13, 5631, 'Fairway Wood', 'ALL', 'N/A', 0, 66.6, 199.99, 1, '5w', 'Graphite', 'Ladies', 'RH', 1, 2, 0, 'New in Wrapper // CAND Adj. 26Jul24', '0A020771')</v>
      </c>
      <c r="AZ1139" s="1"/>
      <c r="BA1139" s="1" t="s">
        <v>4893</v>
      </c>
      <c r="BB1139" s="1" t="s">
        <v>4894</v>
      </c>
      <c r="BC1139" s="1" t="s">
        <v>4895</v>
      </c>
      <c r="BD1139" s="1" t="s">
        <v>175</v>
      </c>
      <c r="BE1139" s="1" t="s">
        <v>4896</v>
      </c>
      <c r="BF1139" s="1" t="s">
        <v>4897</v>
      </c>
      <c r="BG1139" s="1" t="s">
        <v>4898</v>
      </c>
      <c r="BH1139" s="1" t="s">
        <v>4899</v>
      </c>
    </row>
    <row r="1140" spans="1:60" x14ac:dyDescent="0.25">
      <c r="A1140">
        <v>233119</v>
      </c>
      <c r="B1140">
        <v>265520</v>
      </c>
      <c r="C1140">
        <v>21</v>
      </c>
      <c r="D1140">
        <v>2498</v>
      </c>
      <c r="E1140" t="s">
        <v>228</v>
      </c>
      <c r="F1140" t="s">
        <v>32</v>
      </c>
      <c r="G1140" t="s">
        <v>416</v>
      </c>
      <c r="H1140">
        <v>0</v>
      </c>
      <c r="I1140">
        <v>69.989999999999995</v>
      </c>
      <c r="J1140">
        <v>199.99</v>
      </c>
      <c r="K1140">
        <v>1</v>
      </c>
      <c r="L1140" t="s">
        <v>418</v>
      </c>
      <c r="M1140" t="s">
        <v>35</v>
      </c>
      <c r="N1140" t="s">
        <v>36</v>
      </c>
      <c r="O1140" t="s">
        <v>37</v>
      </c>
      <c r="P1140">
        <v>1</v>
      </c>
      <c r="Q1140">
        <v>2</v>
      </c>
      <c r="R1140">
        <v>0</v>
      </c>
      <c r="T1140" t="s">
        <v>4547</v>
      </c>
      <c r="AA1140" t="str">
        <f t="shared" si="17"/>
        <v>INSERT INTO tbl_clubs VALUES (233119, '265520', 21, 2498, 'Iron Set', 'ALL', '*3-PW', 0, 69.99, 199.99, 1, '3-PW', 'Steel', 'Regular', 'RH', 1, 2, 0, '', '0F0504A1')</v>
      </c>
      <c r="AZ1140" s="1"/>
      <c r="BA1140" s="1" t="s">
        <v>4893</v>
      </c>
      <c r="BB1140" s="1" t="s">
        <v>4894</v>
      </c>
      <c r="BC1140" s="1" t="s">
        <v>4895</v>
      </c>
      <c r="BD1140" s="1" t="s">
        <v>175</v>
      </c>
      <c r="BE1140" s="1" t="s">
        <v>4896</v>
      </c>
      <c r="BF1140" s="1" t="s">
        <v>4897</v>
      </c>
      <c r="BG1140" s="1" t="s">
        <v>4898</v>
      </c>
      <c r="BH1140" s="1" t="s">
        <v>4899</v>
      </c>
    </row>
    <row r="1141" spans="1:60" x14ac:dyDescent="0.25">
      <c r="A1141">
        <v>204651</v>
      </c>
      <c r="B1141">
        <v>242425</v>
      </c>
      <c r="C1141">
        <v>41</v>
      </c>
      <c r="D1141">
        <v>5673</v>
      </c>
      <c r="E1141" t="s">
        <v>64</v>
      </c>
      <c r="F1141" t="s">
        <v>32</v>
      </c>
      <c r="H1141">
        <v>0</v>
      </c>
      <c r="I1141">
        <v>70</v>
      </c>
      <c r="J1141">
        <v>199.99</v>
      </c>
      <c r="K1141">
        <v>1</v>
      </c>
      <c r="L1141" t="s">
        <v>186</v>
      </c>
      <c r="M1141" t="s">
        <v>35</v>
      </c>
      <c r="N1141" t="s">
        <v>54</v>
      </c>
      <c r="O1141" t="s">
        <v>37</v>
      </c>
      <c r="P1141">
        <v>1</v>
      </c>
      <c r="Q1141">
        <v>2</v>
      </c>
      <c r="R1141">
        <v>0</v>
      </c>
      <c r="S1141" t="s">
        <v>3044</v>
      </c>
      <c r="T1141" t="s">
        <v>1411</v>
      </c>
      <c r="AA1141" t="str">
        <f t="shared" si="17"/>
        <v>INSERT INTO tbl_clubs VALUES (204651, '242425', 41, 5673, 'Wedge', 'ALL', '', 0, 70, 199.99, 1, '54°', 'Steel', 'Stiff', 'RH', 1, 2, 0, 'Custom 'Callum'', '1F070701')</v>
      </c>
      <c r="AZ1141" s="1"/>
      <c r="BA1141" s="1" t="s">
        <v>4893</v>
      </c>
      <c r="BB1141" s="1" t="s">
        <v>4894</v>
      </c>
      <c r="BC1141" s="1" t="s">
        <v>4895</v>
      </c>
      <c r="BD1141" s="1" t="s">
        <v>175</v>
      </c>
      <c r="BE1141" s="1" t="s">
        <v>4896</v>
      </c>
      <c r="BF1141" s="1" t="s">
        <v>4897</v>
      </c>
      <c r="BG1141" s="1" t="s">
        <v>4898</v>
      </c>
      <c r="BH1141" s="1" t="s">
        <v>4899</v>
      </c>
    </row>
    <row r="1142" spans="1:60" x14ac:dyDescent="0.25">
      <c r="A1142">
        <v>204652</v>
      </c>
      <c r="B1142">
        <v>242426</v>
      </c>
      <c r="C1142">
        <v>41</v>
      </c>
      <c r="D1142">
        <v>5673</v>
      </c>
      <c r="E1142" t="s">
        <v>64</v>
      </c>
      <c r="F1142" t="s">
        <v>32</v>
      </c>
      <c r="H1142">
        <v>0</v>
      </c>
      <c r="I1142">
        <v>70</v>
      </c>
      <c r="J1142">
        <v>199.99</v>
      </c>
      <c r="K1142">
        <v>1</v>
      </c>
      <c r="L1142" t="s">
        <v>218</v>
      </c>
      <c r="M1142" t="s">
        <v>35</v>
      </c>
      <c r="N1142" t="s">
        <v>54</v>
      </c>
      <c r="O1142" t="s">
        <v>37</v>
      </c>
      <c r="P1142">
        <v>1</v>
      </c>
      <c r="Q1142">
        <v>2</v>
      </c>
      <c r="R1142">
        <v>0</v>
      </c>
      <c r="S1142" t="s">
        <v>3045</v>
      </c>
      <c r="T1142" t="s">
        <v>1411</v>
      </c>
      <c r="AA1142" t="str">
        <f t="shared" si="17"/>
        <v>INSERT INTO tbl_clubs VALUES (204652, '242426', 41, 5673, 'Wedge', 'ALL', '', 0, 70, 199.99, 1, '58°', 'Steel', 'Stiff', 'RH', 1, 2, 0, 'Custom 'James'', '1F070701')</v>
      </c>
      <c r="AZ1142" s="1"/>
      <c r="BA1142" s="1" t="s">
        <v>4893</v>
      </c>
      <c r="BB1142" s="1" t="s">
        <v>4894</v>
      </c>
      <c r="BC1142" s="1" t="s">
        <v>4895</v>
      </c>
      <c r="BD1142" s="1" t="s">
        <v>175</v>
      </c>
      <c r="BE1142" s="1" t="s">
        <v>4896</v>
      </c>
      <c r="BF1142" s="1" t="s">
        <v>4897</v>
      </c>
      <c r="BG1142" s="1" t="s">
        <v>4898</v>
      </c>
      <c r="BH1142" s="1" t="s">
        <v>4899</v>
      </c>
    </row>
    <row r="1143" spans="1:60" x14ac:dyDescent="0.25">
      <c r="A1143">
        <v>199980</v>
      </c>
      <c r="B1143">
        <v>237904</v>
      </c>
      <c r="C1143">
        <v>30</v>
      </c>
      <c r="D1143">
        <v>5867</v>
      </c>
      <c r="E1143" t="s">
        <v>64</v>
      </c>
      <c r="F1143" t="s">
        <v>32</v>
      </c>
      <c r="G1143" t="s">
        <v>33</v>
      </c>
      <c r="H1143">
        <v>0</v>
      </c>
      <c r="I1143">
        <v>70</v>
      </c>
      <c r="J1143">
        <v>199.99</v>
      </c>
      <c r="K1143">
        <v>1</v>
      </c>
      <c r="L1143" t="s">
        <v>309</v>
      </c>
      <c r="M1143" t="s">
        <v>45</v>
      </c>
      <c r="N1143" t="s">
        <v>36</v>
      </c>
      <c r="O1143" t="s">
        <v>37</v>
      </c>
      <c r="P1143">
        <v>1</v>
      </c>
      <c r="Q1143">
        <v>2</v>
      </c>
      <c r="R1143">
        <v>0</v>
      </c>
      <c r="T1143" t="s">
        <v>1719</v>
      </c>
      <c r="AA1143" t="str">
        <f t="shared" si="17"/>
        <v>INSERT INTO tbl_clubs VALUES (199980, '237904', 30, 5867, 'Wedge', 'ALL', 'N/A', 0, 70, 199.99, 1, '52°', 'Graphite', 'Regular', 'RH', 1, 2, 0, '', '17070751')</v>
      </c>
      <c r="AZ1143" s="1"/>
      <c r="BA1143" s="1" t="s">
        <v>4893</v>
      </c>
      <c r="BB1143" s="1" t="s">
        <v>4894</v>
      </c>
      <c r="BC1143" s="1" t="s">
        <v>4895</v>
      </c>
      <c r="BD1143" s="1" t="s">
        <v>175</v>
      </c>
      <c r="BE1143" s="1" t="s">
        <v>4896</v>
      </c>
      <c r="BF1143" s="1" t="s">
        <v>4897</v>
      </c>
      <c r="BG1143" s="1" t="s">
        <v>4898</v>
      </c>
      <c r="BH1143" s="1" t="s">
        <v>4899</v>
      </c>
    </row>
    <row r="1144" spans="1:60" x14ac:dyDescent="0.25">
      <c r="A1144">
        <v>199979</v>
      </c>
      <c r="B1144">
        <v>237903</v>
      </c>
      <c r="C1144">
        <v>30</v>
      </c>
      <c r="D1144">
        <v>6330</v>
      </c>
      <c r="E1144" t="s">
        <v>64</v>
      </c>
      <c r="F1144" t="s">
        <v>32</v>
      </c>
      <c r="G1144" t="s">
        <v>33</v>
      </c>
      <c r="H1144">
        <v>0</v>
      </c>
      <c r="I1144">
        <v>70</v>
      </c>
      <c r="J1144">
        <v>199.99</v>
      </c>
      <c r="K1144">
        <v>1</v>
      </c>
      <c r="L1144" t="s">
        <v>180</v>
      </c>
      <c r="M1144" t="s">
        <v>45</v>
      </c>
      <c r="N1144" t="s">
        <v>36</v>
      </c>
      <c r="O1144" t="s">
        <v>37</v>
      </c>
      <c r="P1144">
        <v>1</v>
      </c>
      <c r="Q1144">
        <v>2</v>
      </c>
      <c r="R1144">
        <v>0</v>
      </c>
      <c r="T1144" t="s">
        <v>1719</v>
      </c>
      <c r="AA1144" t="str">
        <f t="shared" si="17"/>
        <v>INSERT INTO tbl_clubs VALUES (199979, '237903', 30, 6330, 'Wedge', 'ALL', 'N/A', 0, 70, 199.99, 1, '60°', 'Graphite', 'Regular', 'RH', 1, 2, 0, '', '17070751')</v>
      </c>
      <c r="AZ1144" s="1"/>
      <c r="BA1144" s="1" t="s">
        <v>4893</v>
      </c>
      <c r="BB1144" s="1" t="s">
        <v>4894</v>
      </c>
      <c r="BC1144" s="1" t="s">
        <v>4895</v>
      </c>
      <c r="BD1144" s="1" t="s">
        <v>175</v>
      </c>
      <c r="BE1144" s="1" t="s">
        <v>4896</v>
      </c>
      <c r="BF1144" s="1" t="s">
        <v>4897</v>
      </c>
      <c r="BG1144" s="1" t="s">
        <v>4898</v>
      </c>
      <c r="BH1144" s="1" t="s">
        <v>4899</v>
      </c>
    </row>
    <row r="1145" spans="1:60" x14ac:dyDescent="0.25">
      <c r="A1145">
        <v>232132</v>
      </c>
      <c r="B1145">
        <v>264737</v>
      </c>
      <c r="C1145">
        <v>10</v>
      </c>
      <c r="D1145">
        <v>5926</v>
      </c>
      <c r="E1145" t="s">
        <v>64</v>
      </c>
      <c r="F1145" t="s">
        <v>32</v>
      </c>
      <c r="G1145" t="s">
        <v>33</v>
      </c>
      <c r="H1145">
        <v>0</v>
      </c>
      <c r="I1145">
        <v>71</v>
      </c>
      <c r="J1145">
        <v>199.99</v>
      </c>
      <c r="K1145">
        <v>1</v>
      </c>
      <c r="L1145" t="s">
        <v>218</v>
      </c>
      <c r="M1145" t="s">
        <v>35</v>
      </c>
      <c r="N1145" t="s">
        <v>64</v>
      </c>
      <c r="O1145" t="s">
        <v>37</v>
      </c>
      <c r="P1145">
        <v>1</v>
      </c>
      <c r="Q1145">
        <v>2</v>
      </c>
      <c r="R1145">
        <v>0</v>
      </c>
      <c r="T1145" t="s">
        <v>1945</v>
      </c>
      <c r="AA1145" t="str">
        <f t="shared" si="17"/>
        <v>INSERT INTO tbl_clubs VALUES (232132, '264737', 10, 5926, 'Wedge', 'ALL', 'N/A', 0, 71, 199.99, 1, '58°', 'Steel', 'Wedge', 'RH', 1, 2, 0, '', '07070981')</v>
      </c>
      <c r="AZ1145" s="1"/>
      <c r="BA1145" s="1" t="s">
        <v>4893</v>
      </c>
      <c r="BB1145" s="1" t="s">
        <v>4894</v>
      </c>
      <c r="BC1145" s="1" t="s">
        <v>4895</v>
      </c>
      <c r="BD1145" s="1" t="s">
        <v>175</v>
      </c>
      <c r="BE1145" s="1" t="s">
        <v>4896</v>
      </c>
      <c r="BF1145" s="1" t="s">
        <v>4897</v>
      </c>
      <c r="BG1145" s="1" t="s">
        <v>4898</v>
      </c>
      <c r="BH1145" s="1" t="s">
        <v>4899</v>
      </c>
    </row>
    <row r="1146" spans="1:60" x14ac:dyDescent="0.25">
      <c r="A1146">
        <v>232980</v>
      </c>
      <c r="B1146">
        <v>265409</v>
      </c>
      <c r="C1146">
        <v>10</v>
      </c>
      <c r="D1146">
        <v>5926</v>
      </c>
      <c r="E1146" t="s">
        <v>64</v>
      </c>
      <c r="F1146" t="s">
        <v>32</v>
      </c>
      <c r="H1146">
        <v>0</v>
      </c>
      <c r="I1146">
        <v>71.400000000000006</v>
      </c>
      <c r="J1146">
        <v>199.99</v>
      </c>
      <c r="K1146">
        <v>1</v>
      </c>
      <c r="L1146" t="s">
        <v>1121</v>
      </c>
      <c r="M1146" t="s">
        <v>45</v>
      </c>
      <c r="N1146" t="s">
        <v>36</v>
      </c>
      <c r="O1146" t="s">
        <v>37</v>
      </c>
      <c r="P1146">
        <v>1</v>
      </c>
      <c r="Q1146">
        <v>2</v>
      </c>
      <c r="R1146">
        <v>0</v>
      </c>
      <c r="T1146" t="s">
        <v>1945</v>
      </c>
      <c r="AA1146" t="str">
        <f t="shared" si="17"/>
        <v>INSERT INTO tbl_clubs VALUES (232980, '265409', 10, 5926, 'Wedge', 'ALL', '', 0, 71.4, 199.99, 1, '60?', 'Graphite', 'Regular', 'RH', 1, 2, 0, '', '07070981')</v>
      </c>
      <c r="AZ1146" s="1"/>
      <c r="BA1146" s="1" t="s">
        <v>4893</v>
      </c>
      <c r="BB1146" s="1" t="s">
        <v>4894</v>
      </c>
      <c r="BC1146" s="1" t="s">
        <v>4895</v>
      </c>
      <c r="BD1146" s="1" t="s">
        <v>175</v>
      </c>
      <c r="BE1146" s="1" t="s">
        <v>4896</v>
      </c>
      <c r="BF1146" s="1" t="s">
        <v>4897</v>
      </c>
      <c r="BG1146" s="1" t="s">
        <v>4898</v>
      </c>
      <c r="BH1146" s="1" t="s">
        <v>4899</v>
      </c>
    </row>
    <row r="1147" spans="1:60" x14ac:dyDescent="0.25">
      <c r="A1147">
        <v>133341</v>
      </c>
      <c r="B1147">
        <v>182745</v>
      </c>
      <c r="C1147">
        <v>40</v>
      </c>
      <c r="D1147">
        <v>5370</v>
      </c>
      <c r="E1147" t="s">
        <v>64</v>
      </c>
      <c r="F1147" t="s">
        <v>32</v>
      </c>
      <c r="G1147" t="s">
        <v>33</v>
      </c>
      <c r="H1147">
        <v>0</v>
      </c>
      <c r="I1147">
        <v>73</v>
      </c>
      <c r="J1147">
        <v>199.99</v>
      </c>
      <c r="K1147">
        <v>1</v>
      </c>
      <c r="L1147" t="s">
        <v>186</v>
      </c>
      <c r="M1147" t="s">
        <v>35</v>
      </c>
      <c r="N1147" t="s">
        <v>64</v>
      </c>
      <c r="O1147" t="s">
        <v>37</v>
      </c>
      <c r="P1147">
        <v>1</v>
      </c>
      <c r="Q1147">
        <v>2</v>
      </c>
      <c r="R1147">
        <v>0</v>
      </c>
      <c r="T1147" t="s">
        <v>1035</v>
      </c>
      <c r="AA1147" t="str">
        <f t="shared" si="17"/>
        <v>INSERT INTO tbl_clubs VALUES (133341, '182745', 40, 5370, 'Wedge', 'ALL', 'N/A', 0, 73, 199.99, 1, '54°', 'Steel', 'Wedge', 'RH', 1, 2, 0, '', '1E070CB1')</v>
      </c>
      <c r="AZ1147" s="1"/>
      <c r="BA1147" s="1" t="s">
        <v>4893</v>
      </c>
      <c r="BB1147" s="1" t="s">
        <v>4894</v>
      </c>
      <c r="BC1147" s="1" t="s">
        <v>4895</v>
      </c>
      <c r="BD1147" s="1" t="s">
        <v>175</v>
      </c>
      <c r="BE1147" s="1" t="s">
        <v>4896</v>
      </c>
      <c r="BF1147" s="1" t="s">
        <v>4897</v>
      </c>
      <c r="BG1147" s="1" t="s">
        <v>4898</v>
      </c>
      <c r="BH1147" s="1" t="s">
        <v>4899</v>
      </c>
    </row>
    <row r="1148" spans="1:60" x14ac:dyDescent="0.25">
      <c r="A1148">
        <v>189805</v>
      </c>
      <c r="B1148">
        <v>229479</v>
      </c>
      <c r="C1148">
        <v>30</v>
      </c>
      <c r="D1148">
        <v>5162</v>
      </c>
      <c r="E1148" t="s">
        <v>91</v>
      </c>
      <c r="F1148" t="s">
        <v>32</v>
      </c>
      <c r="G1148" t="s">
        <v>33</v>
      </c>
      <c r="H1148">
        <v>0</v>
      </c>
      <c r="I1148">
        <v>75</v>
      </c>
      <c r="J1148">
        <v>199.99</v>
      </c>
      <c r="K1148">
        <v>1</v>
      </c>
      <c r="L1148" t="s">
        <v>321</v>
      </c>
      <c r="M1148" t="s">
        <v>45</v>
      </c>
      <c r="N1148" t="s">
        <v>46</v>
      </c>
      <c r="O1148" t="s">
        <v>47</v>
      </c>
      <c r="P1148">
        <v>1</v>
      </c>
      <c r="Q1148">
        <v>2</v>
      </c>
      <c r="R1148">
        <v>0</v>
      </c>
      <c r="T1148" t="s">
        <v>1102</v>
      </c>
      <c r="AA1148" t="str">
        <f t="shared" si="17"/>
        <v>INSERT INTO tbl_clubs VALUES (189805, '229479', 30, 5162, 'Hybrid', 'ALL', 'N/A', 0, 75, 199.99, 1, '5H', 'Graphite', 'Ladies', 'LH', 1, 2, 0, '', '17030671')</v>
      </c>
      <c r="AZ1148" s="1"/>
      <c r="BA1148" s="1" t="s">
        <v>4893</v>
      </c>
      <c r="BB1148" s="1" t="s">
        <v>4894</v>
      </c>
      <c r="BC1148" s="1" t="s">
        <v>4895</v>
      </c>
      <c r="BD1148" s="1" t="s">
        <v>175</v>
      </c>
      <c r="BE1148" s="1" t="s">
        <v>4896</v>
      </c>
      <c r="BF1148" s="1" t="s">
        <v>4897</v>
      </c>
      <c r="BG1148" s="1" t="s">
        <v>4898</v>
      </c>
      <c r="BH1148" s="1" t="s">
        <v>4899</v>
      </c>
    </row>
    <row r="1149" spans="1:60" x14ac:dyDescent="0.25">
      <c r="A1149">
        <v>189816</v>
      </c>
      <c r="B1149">
        <v>229490</v>
      </c>
      <c r="C1149">
        <v>30</v>
      </c>
      <c r="D1149">
        <v>5162</v>
      </c>
      <c r="E1149" t="s">
        <v>91</v>
      </c>
      <c r="F1149" t="s">
        <v>32</v>
      </c>
      <c r="G1149" t="s">
        <v>33</v>
      </c>
      <c r="H1149">
        <v>0</v>
      </c>
      <c r="I1149">
        <v>75</v>
      </c>
      <c r="J1149">
        <v>199.99</v>
      </c>
      <c r="K1149">
        <v>1</v>
      </c>
      <c r="L1149" t="s">
        <v>125</v>
      </c>
      <c r="M1149" t="s">
        <v>45</v>
      </c>
      <c r="N1149" t="s">
        <v>46</v>
      </c>
      <c r="O1149" t="s">
        <v>47</v>
      </c>
      <c r="P1149">
        <v>1</v>
      </c>
      <c r="Q1149">
        <v>2</v>
      </c>
      <c r="R1149">
        <v>0</v>
      </c>
      <c r="T1149" t="s">
        <v>1102</v>
      </c>
      <c r="AA1149" t="str">
        <f t="shared" si="17"/>
        <v>INSERT INTO tbl_clubs VALUES (189816, '229490', 30, 5162, 'Hybrid', 'ALL', 'N/A', 0, 75, 199.99, 1, '4H', 'Graphite', 'Ladies', 'LH', 1, 2, 0, '', '17030671')</v>
      </c>
      <c r="AZ1149" s="1"/>
      <c r="BA1149" s="1" t="s">
        <v>4893</v>
      </c>
      <c r="BB1149" s="1" t="s">
        <v>4894</v>
      </c>
      <c r="BC1149" s="1" t="s">
        <v>4895</v>
      </c>
      <c r="BD1149" s="1" t="s">
        <v>175</v>
      </c>
      <c r="BE1149" s="1" t="s">
        <v>4896</v>
      </c>
      <c r="BF1149" s="1" t="s">
        <v>4897</v>
      </c>
      <c r="BG1149" s="1" t="s">
        <v>4898</v>
      </c>
      <c r="BH1149" s="1" t="s">
        <v>4899</v>
      </c>
    </row>
    <row r="1150" spans="1:60" x14ac:dyDescent="0.25">
      <c r="A1150">
        <v>196351</v>
      </c>
      <c r="B1150">
        <v>234636</v>
      </c>
      <c r="C1150">
        <v>30</v>
      </c>
      <c r="D1150">
        <v>5724</v>
      </c>
      <c r="E1150" t="s">
        <v>64</v>
      </c>
      <c r="F1150" t="s">
        <v>437</v>
      </c>
      <c r="G1150" t="s">
        <v>33</v>
      </c>
      <c r="H1150">
        <v>0</v>
      </c>
      <c r="I1150">
        <v>75</v>
      </c>
      <c r="J1150">
        <v>199.99</v>
      </c>
      <c r="K1150">
        <v>1</v>
      </c>
      <c r="L1150" t="s">
        <v>185</v>
      </c>
      <c r="M1150" t="s">
        <v>35</v>
      </c>
      <c r="N1150" t="s">
        <v>54</v>
      </c>
      <c r="O1150" t="s">
        <v>37</v>
      </c>
      <c r="P1150">
        <v>1</v>
      </c>
      <c r="Q1150">
        <v>2</v>
      </c>
      <c r="R1150">
        <v>0</v>
      </c>
      <c r="T1150" t="s">
        <v>1438</v>
      </c>
      <c r="AA1150" t="str">
        <f t="shared" si="17"/>
        <v>INSERT INTO tbl_clubs VALUES (196351, '234636', 30, 5724, 'Wedge', 'STEEL', 'N/A', 0, 75, 199.99, 1, '50°', 'Steel', 'Stiff', 'RH', 1, 2, 0, '', '17070763')</v>
      </c>
      <c r="AZ1150" s="1"/>
      <c r="BA1150" s="1" t="s">
        <v>4893</v>
      </c>
      <c r="BB1150" s="1" t="s">
        <v>4894</v>
      </c>
      <c r="BC1150" s="1" t="s">
        <v>4895</v>
      </c>
      <c r="BD1150" s="1" t="s">
        <v>175</v>
      </c>
      <c r="BE1150" s="1" t="s">
        <v>4896</v>
      </c>
      <c r="BF1150" s="1" t="s">
        <v>4897</v>
      </c>
      <c r="BG1150" s="1" t="s">
        <v>4898</v>
      </c>
      <c r="BH1150" s="1" t="s">
        <v>4899</v>
      </c>
    </row>
    <row r="1151" spans="1:60" x14ac:dyDescent="0.25">
      <c r="A1151">
        <v>191365</v>
      </c>
      <c r="B1151">
        <v>216737</v>
      </c>
      <c r="C1151">
        <v>30</v>
      </c>
      <c r="D1151">
        <v>6330</v>
      </c>
      <c r="E1151" t="s">
        <v>64</v>
      </c>
      <c r="F1151" t="s">
        <v>32</v>
      </c>
      <c r="G1151" t="s">
        <v>33</v>
      </c>
      <c r="H1151">
        <v>0</v>
      </c>
      <c r="I1151">
        <v>75</v>
      </c>
      <c r="J1151">
        <v>199.99</v>
      </c>
      <c r="K1151">
        <v>1</v>
      </c>
      <c r="L1151" t="s">
        <v>218</v>
      </c>
      <c r="M1151" t="s">
        <v>35</v>
      </c>
      <c r="N1151" t="s">
        <v>36</v>
      </c>
      <c r="O1151" t="s">
        <v>47</v>
      </c>
      <c r="P1151">
        <v>1</v>
      </c>
      <c r="Q1151">
        <v>2</v>
      </c>
      <c r="R1151">
        <v>0</v>
      </c>
      <c r="T1151" t="s">
        <v>1719</v>
      </c>
      <c r="AA1151" t="str">
        <f t="shared" si="17"/>
        <v>INSERT INTO tbl_clubs VALUES (191365, '216737', 30, 6330, 'Wedge', 'ALL', 'N/A', 0, 75, 199.99, 1, '58°', 'Steel', 'Regular', 'LH', 1, 2, 0, '', '17070751')</v>
      </c>
      <c r="AZ1151" s="1"/>
      <c r="BA1151" s="1" t="s">
        <v>4893</v>
      </c>
      <c r="BB1151" s="1" t="s">
        <v>4894</v>
      </c>
      <c r="BC1151" s="1" t="s">
        <v>4895</v>
      </c>
      <c r="BD1151" s="1" t="s">
        <v>175</v>
      </c>
      <c r="BE1151" s="1" t="s">
        <v>4896</v>
      </c>
      <c r="BF1151" s="1" t="s">
        <v>4897</v>
      </c>
      <c r="BG1151" s="1" t="s">
        <v>4898</v>
      </c>
      <c r="BH1151" s="1" t="s">
        <v>4899</v>
      </c>
    </row>
    <row r="1152" spans="1:60" x14ac:dyDescent="0.25">
      <c r="A1152">
        <v>169114</v>
      </c>
      <c r="B1152">
        <v>213126</v>
      </c>
      <c r="C1152">
        <v>30</v>
      </c>
      <c r="D1152">
        <v>4835</v>
      </c>
      <c r="E1152" t="s">
        <v>64</v>
      </c>
      <c r="F1152" t="s">
        <v>35</v>
      </c>
      <c r="G1152" t="s">
        <v>33</v>
      </c>
      <c r="H1152">
        <v>0</v>
      </c>
      <c r="I1152">
        <v>76</v>
      </c>
      <c r="J1152">
        <v>199.99</v>
      </c>
      <c r="K1152">
        <v>1</v>
      </c>
      <c r="L1152" t="s">
        <v>218</v>
      </c>
      <c r="M1152" t="s">
        <v>35</v>
      </c>
      <c r="N1152" t="s">
        <v>64</v>
      </c>
      <c r="O1152" t="s">
        <v>37</v>
      </c>
      <c r="P1152">
        <v>1</v>
      </c>
      <c r="Q1152">
        <v>2</v>
      </c>
      <c r="R1152">
        <v>0</v>
      </c>
      <c r="S1152">
        <v>0</v>
      </c>
      <c r="T1152" t="s">
        <v>1066</v>
      </c>
      <c r="AA1152" t="str">
        <f t="shared" si="17"/>
        <v>INSERT INTO tbl_clubs VALUES (169114, '213126', 30, 4835, 'Wedge', 'Steel', 'N/A', 0, 76, 199.99, 1, '58°', 'Steel', 'Wedge', 'RH', 1, 2, 0, '0', '17070693')</v>
      </c>
      <c r="AZ1152" s="1"/>
      <c r="BA1152" s="1" t="s">
        <v>4893</v>
      </c>
      <c r="BB1152" s="1" t="s">
        <v>4894</v>
      </c>
      <c r="BC1152" s="1" t="s">
        <v>4895</v>
      </c>
      <c r="BD1152" s="1" t="s">
        <v>175</v>
      </c>
      <c r="BE1152" s="1" t="s">
        <v>4896</v>
      </c>
      <c r="BF1152" s="1" t="s">
        <v>4897</v>
      </c>
      <c r="BG1152" s="1" t="s">
        <v>4898</v>
      </c>
      <c r="BH1152" s="1" t="s">
        <v>4899</v>
      </c>
    </row>
    <row r="1153" spans="1:60" x14ac:dyDescent="0.25">
      <c r="A1153">
        <v>226941</v>
      </c>
      <c r="B1153">
        <v>260971</v>
      </c>
      <c r="C1153">
        <v>3</v>
      </c>
      <c r="D1153">
        <v>552</v>
      </c>
      <c r="E1153" t="s">
        <v>228</v>
      </c>
      <c r="F1153" t="s">
        <v>32</v>
      </c>
      <c r="G1153" t="s">
        <v>661</v>
      </c>
      <c r="H1153">
        <v>0</v>
      </c>
      <c r="I1153">
        <v>77</v>
      </c>
      <c r="J1153">
        <v>199.99</v>
      </c>
      <c r="K1153">
        <v>1</v>
      </c>
      <c r="L1153" t="s">
        <v>661</v>
      </c>
      <c r="M1153" t="s">
        <v>35</v>
      </c>
      <c r="N1153" t="s">
        <v>36</v>
      </c>
      <c r="O1153" t="s">
        <v>37</v>
      </c>
      <c r="P1153">
        <v>1</v>
      </c>
      <c r="Q1153">
        <v>2</v>
      </c>
      <c r="R1153">
        <v>0</v>
      </c>
      <c r="S1153" t="s">
        <v>4017</v>
      </c>
      <c r="T1153" t="s">
        <v>3518</v>
      </c>
      <c r="AA1153" t="str">
        <f t="shared" si="17"/>
        <v>INSERT INTO tbl_clubs VALUES (226941, '260971', 3, 552, 'Iron Set', 'ALL', '5-PW', 0, 77, 199.99, 1, '5-PW', 'Steel', 'Regular', 'RH', 1, 2, 0, 'Golf Canada #5130063306', '010501E1')</v>
      </c>
      <c r="AZ1153" s="1"/>
      <c r="BA1153" s="1" t="s">
        <v>4893</v>
      </c>
      <c r="BB1153" s="1" t="s">
        <v>4894</v>
      </c>
      <c r="BC1153" s="1" t="s">
        <v>4895</v>
      </c>
      <c r="BD1153" s="1" t="s">
        <v>175</v>
      </c>
      <c r="BE1153" s="1" t="s">
        <v>4896</v>
      </c>
      <c r="BF1153" s="1" t="s">
        <v>4897</v>
      </c>
      <c r="BG1153" s="1" t="s">
        <v>4898</v>
      </c>
      <c r="BH1153" s="1" t="s">
        <v>4899</v>
      </c>
    </row>
    <row r="1154" spans="1:60" x14ac:dyDescent="0.25">
      <c r="A1154">
        <v>176815</v>
      </c>
      <c r="B1154">
        <v>219312</v>
      </c>
      <c r="C1154">
        <v>30</v>
      </c>
      <c r="D1154">
        <v>4369</v>
      </c>
      <c r="E1154" t="s">
        <v>64</v>
      </c>
      <c r="F1154" t="s">
        <v>437</v>
      </c>
      <c r="G1154" t="s">
        <v>33</v>
      </c>
      <c r="H1154">
        <v>0</v>
      </c>
      <c r="I1154">
        <v>77</v>
      </c>
      <c r="J1154">
        <v>199.99</v>
      </c>
      <c r="K1154">
        <v>1</v>
      </c>
      <c r="L1154" t="s">
        <v>180</v>
      </c>
      <c r="M1154" t="s">
        <v>35</v>
      </c>
      <c r="N1154" t="s">
        <v>64</v>
      </c>
      <c r="O1154" t="s">
        <v>37</v>
      </c>
      <c r="P1154">
        <v>1</v>
      </c>
      <c r="Q1154">
        <v>2</v>
      </c>
      <c r="R1154">
        <v>0</v>
      </c>
      <c r="T1154" t="s">
        <v>1066</v>
      </c>
      <c r="AA1154" t="str">
        <f t="shared" si="17"/>
        <v>INSERT INTO tbl_clubs VALUES (176815, '219312', 30, 4369, 'Wedge', 'STEEL', 'N/A', 0, 77, 199.99, 1, '60°', 'Steel', 'Wedge', 'RH', 1, 2, 0, '', '17070693')</v>
      </c>
      <c r="AZ1154" s="1"/>
      <c r="BA1154" s="1" t="s">
        <v>4893</v>
      </c>
      <c r="BB1154" s="1" t="s">
        <v>4894</v>
      </c>
      <c r="BC1154" s="1" t="s">
        <v>4895</v>
      </c>
      <c r="BD1154" s="1" t="s">
        <v>175</v>
      </c>
      <c r="BE1154" s="1" t="s">
        <v>4896</v>
      </c>
      <c r="BF1154" s="1" t="s">
        <v>4897</v>
      </c>
      <c r="BG1154" s="1" t="s">
        <v>4898</v>
      </c>
      <c r="BH1154" s="1" t="s">
        <v>4899</v>
      </c>
    </row>
    <row r="1155" spans="1:60" x14ac:dyDescent="0.25">
      <c r="A1155">
        <v>222574</v>
      </c>
      <c r="B1155">
        <v>257713</v>
      </c>
      <c r="C1155">
        <v>30</v>
      </c>
      <c r="D1155">
        <v>4692</v>
      </c>
      <c r="E1155" t="s">
        <v>64</v>
      </c>
      <c r="F1155" t="s">
        <v>437</v>
      </c>
      <c r="G1155" t="s">
        <v>33</v>
      </c>
      <c r="H1155">
        <v>0</v>
      </c>
      <c r="I1155">
        <v>77</v>
      </c>
      <c r="J1155">
        <v>199.99</v>
      </c>
      <c r="K1155">
        <v>1</v>
      </c>
      <c r="L1155" t="s">
        <v>218</v>
      </c>
      <c r="M1155" t="s">
        <v>35</v>
      </c>
      <c r="N1155" t="s">
        <v>64</v>
      </c>
      <c r="O1155" t="s">
        <v>37</v>
      </c>
      <c r="P1155">
        <v>1</v>
      </c>
      <c r="Q1155">
        <v>2</v>
      </c>
      <c r="R1155">
        <v>0</v>
      </c>
      <c r="S1155">
        <v>4</v>
      </c>
      <c r="T1155" t="s">
        <v>1066</v>
      </c>
      <c r="AA1155" t="str">
        <f t="shared" ref="AA1155:AA1218" si="18">BA1155&amp;BB1155&amp;BC1155&amp;A1155&amp;BE1155&amp;B1155&amp;BF1155&amp;C1155&amp;BG1155&amp;D1155&amp;BE1155&amp;E1155&amp;BF1155&amp;BD1155&amp;F1155&amp;BF1155&amp;BD1155&amp;G1155&amp;BF1155&amp;H1155&amp;BG1155&amp;I1155&amp;BG1155&amp;J1155&amp;BG1155&amp;K1155&amp;BE1155&amp;L1155&amp;BF1155&amp;BD1155&amp;M1155&amp;BF1155&amp;BD1155&amp;N1155&amp;BF1155&amp;BD1155&amp;O1155&amp;BF1155&amp;P1155&amp;BG1155&amp;Q1155&amp;BG1155&amp;R1155&amp;BE1155&amp;S1155&amp;BF1155&amp;BD1155&amp;T1155&amp;BD1155&amp;BH1155</f>
        <v>INSERT INTO tbl_clubs VALUES (222574, '257713', 30, 4692, 'Wedge', 'STEEL', 'N/A', 0, 77, 199.99, 1, '58°', 'Steel', 'Wedge', 'RH', 1, 2, 0, '4', '17070693')</v>
      </c>
      <c r="AZ1155" s="1"/>
      <c r="BA1155" s="1" t="s">
        <v>4893</v>
      </c>
      <c r="BB1155" s="1" t="s">
        <v>4894</v>
      </c>
      <c r="BC1155" s="1" t="s">
        <v>4895</v>
      </c>
      <c r="BD1155" s="1" t="s">
        <v>175</v>
      </c>
      <c r="BE1155" s="1" t="s">
        <v>4896</v>
      </c>
      <c r="BF1155" s="1" t="s">
        <v>4897</v>
      </c>
      <c r="BG1155" s="1" t="s">
        <v>4898</v>
      </c>
      <c r="BH1155" s="1" t="s">
        <v>4899</v>
      </c>
    </row>
    <row r="1156" spans="1:60" x14ac:dyDescent="0.25">
      <c r="A1156">
        <v>221983</v>
      </c>
      <c r="B1156">
        <v>257212</v>
      </c>
      <c r="C1156">
        <v>30</v>
      </c>
      <c r="D1156">
        <v>3505</v>
      </c>
      <c r="E1156" t="s">
        <v>64</v>
      </c>
      <c r="F1156" t="s">
        <v>437</v>
      </c>
      <c r="G1156" t="s">
        <v>33</v>
      </c>
      <c r="H1156">
        <v>0</v>
      </c>
      <c r="I1156">
        <v>77.5</v>
      </c>
      <c r="J1156">
        <v>199.99</v>
      </c>
      <c r="K1156">
        <v>1</v>
      </c>
      <c r="L1156" t="s">
        <v>180</v>
      </c>
      <c r="M1156" t="s">
        <v>35</v>
      </c>
      <c r="N1156" t="s">
        <v>64</v>
      </c>
      <c r="O1156" t="s">
        <v>37</v>
      </c>
      <c r="P1156">
        <v>1</v>
      </c>
      <c r="Q1156">
        <v>2</v>
      </c>
      <c r="R1156">
        <v>0</v>
      </c>
      <c r="S1156" t="s">
        <v>3758</v>
      </c>
      <c r="T1156" t="s">
        <v>908</v>
      </c>
      <c r="AA1156" t="str">
        <f t="shared" si="18"/>
        <v>INSERT INTO tbl_clubs VALUES (221983, '257212', 30, 3505, 'Wedge', 'STEEL', 'N/A', 0, 77.5, 199.99, 1, '60°', 'Steel', 'Wedge', 'RH', 1, 2, 0, 'CWPI08, DWPI02', '17070633')</v>
      </c>
      <c r="AZ1156" s="1"/>
      <c r="BA1156" s="1" t="s">
        <v>4893</v>
      </c>
      <c r="BB1156" s="1" t="s">
        <v>4894</v>
      </c>
      <c r="BC1156" s="1" t="s">
        <v>4895</v>
      </c>
      <c r="BD1156" s="1" t="s">
        <v>175</v>
      </c>
      <c r="BE1156" s="1" t="s">
        <v>4896</v>
      </c>
      <c r="BF1156" s="1" t="s">
        <v>4897</v>
      </c>
      <c r="BG1156" s="1" t="s">
        <v>4898</v>
      </c>
      <c r="BH1156" s="1" t="s">
        <v>4899</v>
      </c>
    </row>
    <row r="1157" spans="1:60" x14ac:dyDescent="0.25">
      <c r="A1157">
        <v>127947</v>
      </c>
      <c r="B1157">
        <v>177549</v>
      </c>
      <c r="C1157">
        <v>12</v>
      </c>
      <c r="D1157">
        <v>4455</v>
      </c>
      <c r="E1157" t="s">
        <v>64</v>
      </c>
      <c r="F1157" t="s">
        <v>437</v>
      </c>
      <c r="G1157" t="s">
        <v>174</v>
      </c>
      <c r="H1157">
        <v>0</v>
      </c>
      <c r="I1157">
        <v>78</v>
      </c>
      <c r="J1157">
        <v>199.99</v>
      </c>
      <c r="K1157">
        <v>1</v>
      </c>
      <c r="L1157" t="s">
        <v>65</v>
      </c>
      <c r="M1157" t="s">
        <v>35</v>
      </c>
      <c r="N1157" t="s">
        <v>64</v>
      </c>
      <c r="O1157" t="s">
        <v>47</v>
      </c>
      <c r="P1157">
        <v>1</v>
      </c>
      <c r="Q1157">
        <v>2</v>
      </c>
      <c r="R1157">
        <v>0</v>
      </c>
      <c r="S1157" t="s">
        <v>184</v>
      </c>
      <c r="T1157" t="s">
        <v>974</v>
      </c>
      <c r="AA1157" t="str">
        <f t="shared" si="18"/>
        <v>INSERT INTO tbl_clubs VALUES (127947, '177549', 12, 4455, 'Wedge', 'STEEL', '0', 0, 78, 199.99, 1, '56°', 'Steel', 'Wedge', 'LH', 1, 2, 0, 'New in Wrapper', '090706E3')</v>
      </c>
      <c r="AZ1157" s="1"/>
      <c r="BA1157" s="1" t="s">
        <v>4893</v>
      </c>
      <c r="BB1157" s="1" t="s">
        <v>4894</v>
      </c>
      <c r="BC1157" s="1" t="s">
        <v>4895</v>
      </c>
      <c r="BD1157" s="1" t="s">
        <v>175</v>
      </c>
      <c r="BE1157" s="1" t="s">
        <v>4896</v>
      </c>
      <c r="BF1157" s="1" t="s">
        <v>4897</v>
      </c>
      <c r="BG1157" s="1" t="s">
        <v>4898</v>
      </c>
      <c r="BH1157" s="1" t="s">
        <v>4899</v>
      </c>
    </row>
    <row r="1158" spans="1:60" x14ac:dyDescent="0.25">
      <c r="A1158">
        <v>191939</v>
      </c>
      <c r="B1158">
        <v>231001</v>
      </c>
      <c r="C1158">
        <v>10</v>
      </c>
      <c r="D1158">
        <v>4546</v>
      </c>
      <c r="E1158" t="s">
        <v>43</v>
      </c>
      <c r="F1158" t="s">
        <v>32</v>
      </c>
      <c r="G1158" t="s">
        <v>33</v>
      </c>
      <c r="H1158">
        <v>0</v>
      </c>
      <c r="I1158">
        <v>79</v>
      </c>
      <c r="J1158">
        <v>199.99</v>
      </c>
      <c r="K1158">
        <v>1</v>
      </c>
      <c r="L1158" t="s">
        <v>44</v>
      </c>
      <c r="M1158" t="s">
        <v>45</v>
      </c>
      <c r="N1158" t="s">
        <v>36</v>
      </c>
      <c r="O1158" t="s">
        <v>47</v>
      </c>
      <c r="P1158">
        <v>1</v>
      </c>
      <c r="Q1158">
        <v>2</v>
      </c>
      <c r="R1158">
        <v>0</v>
      </c>
      <c r="T1158" t="s">
        <v>499</v>
      </c>
      <c r="AA1158" t="str">
        <f t="shared" si="18"/>
        <v>INSERT INTO tbl_clubs VALUES (191939, '231001', 10, 4546, 'Fairway Wood', 'ALL', 'N/A', 0, 79, 199.99, 1, '3w', 'Graphite', 'Regular', 'LH', 1, 2, 0, '', '07020801')</v>
      </c>
      <c r="AZ1158" s="1"/>
      <c r="BA1158" s="1" t="s">
        <v>4893</v>
      </c>
      <c r="BB1158" s="1" t="s">
        <v>4894</v>
      </c>
      <c r="BC1158" s="1" t="s">
        <v>4895</v>
      </c>
      <c r="BD1158" s="1" t="s">
        <v>175</v>
      </c>
      <c r="BE1158" s="1" t="s">
        <v>4896</v>
      </c>
      <c r="BF1158" s="1" t="s">
        <v>4897</v>
      </c>
      <c r="BG1158" s="1" t="s">
        <v>4898</v>
      </c>
      <c r="BH1158" s="1" t="s">
        <v>4899</v>
      </c>
    </row>
    <row r="1159" spans="1:60" x14ac:dyDescent="0.25">
      <c r="A1159">
        <v>232977</v>
      </c>
      <c r="B1159">
        <v>265406</v>
      </c>
      <c r="C1159">
        <v>30</v>
      </c>
      <c r="D1159">
        <v>4824</v>
      </c>
      <c r="E1159" t="s">
        <v>43</v>
      </c>
      <c r="F1159" t="s">
        <v>32</v>
      </c>
      <c r="H1159">
        <v>0</v>
      </c>
      <c r="I1159">
        <v>79.05</v>
      </c>
      <c r="J1159">
        <v>199.99</v>
      </c>
      <c r="K1159">
        <v>1</v>
      </c>
      <c r="L1159" t="s">
        <v>48</v>
      </c>
      <c r="M1159" t="s">
        <v>45</v>
      </c>
      <c r="N1159" t="s">
        <v>46</v>
      </c>
      <c r="O1159" t="s">
        <v>37</v>
      </c>
      <c r="P1159">
        <v>1</v>
      </c>
      <c r="Q1159">
        <v>2</v>
      </c>
      <c r="R1159">
        <v>0</v>
      </c>
      <c r="S1159" t="s">
        <v>291</v>
      </c>
      <c r="T1159" t="s">
        <v>957</v>
      </c>
      <c r="AA1159" t="str">
        <f t="shared" si="18"/>
        <v>INSERT INTO tbl_clubs VALUES (232977, '265406', 30, 4824, 'Fairway Wood', 'ALL', '', 0, 79.05, 199.99, 1, '5w', 'Graphite', 'Ladies', 'RH', 1, 2, 0, 'NIW', '17020671')</v>
      </c>
      <c r="AZ1159" s="1"/>
      <c r="BA1159" s="1" t="s">
        <v>4893</v>
      </c>
      <c r="BB1159" s="1" t="s">
        <v>4894</v>
      </c>
      <c r="BC1159" s="1" t="s">
        <v>4895</v>
      </c>
      <c r="BD1159" s="1" t="s">
        <v>175</v>
      </c>
      <c r="BE1159" s="1" t="s">
        <v>4896</v>
      </c>
      <c r="BF1159" s="1" t="s">
        <v>4897</v>
      </c>
      <c r="BG1159" s="1" t="s">
        <v>4898</v>
      </c>
      <c r="BH1159" s="1" t="s">
        <v>4899</v>
      </c>
    </row>
    <row r="1160" spans="1:60" x14ac:dyDescent="0.25">
      <c r="A1160">
        <v>76779</v>
      </c>
      <c r="B1160">
        <v>134676</v>
      </c>
      <c r="C1160">
        <v>13</v>
      </c>
      <c r="D1160">
        <v>3416</v>
      </c>
      <c r="E1160" t="s">
        <v>43</v>
      </c>
      <c r="F1160" t="s">
        <v>32</v>
      </c>
      <c r="G1160" t="s">
        <v>33</v>
      </c>
      <c r="H1160">
        <v>0</v>
      </c>
      <c r="I1160">
        <v>80</v>
      </c>
      <c r="J1160">
        <v>199.99</v>
      </c>
      <c r="K1160">
        <v>1</v>
      </c>
      <c r="L1160" t="s">
        <v>44</v>
      </c>
      <c r="M1160" t="s">
        <v>174</v>
      </c>
      <c r="N1160">
        <v>0</v>
      </c>
      <c r="O1160" t="s">
        <v>47</v>
      </c>
      <c r="P1160">
        <v>1</v>
      </c>
      <c r="Q1160">
        <v>2</v>
      </c>
      <c r="R1160">
        <v>0</v>
      </c>
      <c r="S1160" t="s">
        <v>349</v>
      </c>
      <c r="T1160" t="s">
        <v>237</v>
      </c>
      <c r="AA1160" t="str">
        <f t="shared" si="18"/>
        <v>INSERT INTO tbl_clubs VALUES (76779, '134676', 13, 3416, 'Fairway Wood', 'ALL', 'N/A', 0, 80, 199.99, 1, '3w', '0', '0', 'LH', 1, 2, 0, ' new without wrapper', '0A0205A1')</v>
      </c>
      <c r="AZ1160" s="1"/>
      <c r="BA1160" s="1" t="s">
        <v>4893</v>
      </c>
      <c r="BB1160" s="1" t="s">
        <v>4894</v>
      </c>
      <c r="BC1160" s="1" t="s">
        <v>4895</v>
      </c>
      <c r="BD1160" s="1" t="s">
        <v>175</v>
      </c>
      <c r="BE1160" s="1" t="s">
        <v>4896</v>
      </c>
      <c r="BF1160" s="1" t="s">
        <v>4897</v>
      </c>
      <c r="BG1160" s="1" t="s">
        <v>4898</v>
      </c>
      <c r="BH1160" s="1" t="s">
        <v>4899</v>
      </c>
    </row>
    <row r="1161" spans="1:60" x14ac:dyDescent="0.25">
      <c r="A1161">
        <v>231070</v>
      </c>
      <c r="B1161">
        <v>263940</v>
      </c>
      <c r="C1161">
        <v>41</v>
      </c>
      <c r="D1161">
        <v>3605</v>
      </c>
      <c r="E1161" t="s">
        <v>228</v>
      </c>
      <c r="F1161" t="s">
        <v>32</v>
      </c>
      <c r="G1161" t="s">
        <v>33</v>
      </c>
      <c r="H1161">
        <v>0</v>
      </c>
      <c r="I1161">
        <v>80</v>
      </c>
      <c r="J1161">
        <v>199.99</v>
      </c>
      <c r="K1161">
        <v>1</v>
      </c>
      <c r="L1161" t="s">
        <v>418</v>
      </c>
      <c r="M1161" t="s">
        <v>35</v>
      </c>
      <c r="N1161" t="s">
        <v>33</v>
      </c>
      <c r="O1161" t="s">
        <v>37</v>
      </c>
      <c r="P1161">
        <v>1</v>
      </c>
      <c r="Q1161">
        <v>2</v>
      </c>
      <c r="R1161">
        <v>0</v>
      </c>
      <c r="T1161" t="s">
        <v>4275</v>
      </c>
      <c r="AA1161" t="str">
        <f t="shared" si="18"/>
        <v>INSERT INTO tbl_clubs VALUES (231070, '263940', 41, 3605, 'Iron Set', 'ALL', 'N/A', 0, 80, 199.99, 1, '3-PW', 'Steel', 'N/A', 'RH', 1, 2, 0, '', '1F0306E1')</v>
      </c>
      <c r="AZ1161" s="1"/>
      <c r="BA1161" s="1" t="s">
        <v>4893</v>
      </c>
      <c r="BB1161" s="1" t="s">
        <v>4894</v>
      </c>
      <c r="BC1161" s="1" t="s">
        <v>4895</v>
      </c>
      <c r="BD1161" s="1" t="s">
        <v>175</v>
      </c>
      <c r="BE1161" s="1" t="s">
        <v>4896</v>
      </c>
      <c r="BF1161" s="1" t="s">
        <v>4897</v>
      </c>
      <c r="BG1161" s="1" t="s">
        <v>4898</v>
      </c>
      <c r="BH1161" s="1" t="s">
        <v>4899</v>
      </c>
    </row>
    <row r="1162" spans="1:60" x14ac:dyDescent="0.25">
      <c r="A1162">
        <v>213116</v>
      </c>
      <c r="B1162">
        <v>250199</v>
      </c>
      <c r="C1162">
        <v>10</v>
      </c>
      <c r="D1162">
        <v>5247</v>
      </c>
      <c r="E1162" t="s">
        <v>91</v>
      </c>
      <c r="F1162" t="s">
        <v>32</v>
      </c>
      <c r="G1162" t="s">
        <v>33</v>
      </c>
      <c r="H1162">
        <v>0</v>
      </c>
      <c r="I1162">
        <v>80</v>
      </c>
      <c r="J1162">
        <v>199.99</v>
      </c>
      <c r="K1162">
        <v>1</v>
      </c>
      <c r="L1162" t="s">
        <v>93</v>
      </c>
      <c r="M1162" t="s">
        <v>45</v>
      </c>
      <c r="N1162" t="s">
        <v>36</v>
      </c>
      <c r="O1162" t="s">
        <v>47</v>
      </c>
      <c r="P1162">
        <v>1</v>
      </c>
      <c r="Q1162">
        <v>2</v>
      </c>
      <c r="R1162">
        <v>0</v>
      </c>
      <c r="T1162" t="s">
        <v>1235</v>
      </c>
      <c r="AA1162" t="str">
        <f t="shared" si="18"/>
        <v>INSERT INTO tbl_clubs VALUES (213116, '250199', 10, 5247, 'Hybrid', 'ALL', 'N/A', 0, 80, 199.99, 1, '3H', 'Graphite', 'Regular', 'LH', 1, 2, 0, '', '070308C1')</v>
      </c>
      <c r="AZ1162" s="1"/>
      <c r="BA1162" s="1" t="s">
        <v>4893</v>
      </c>
      <c r="BB1162" s="1" t="s">
        <v>4894</v>
      </c>
      <c r="BC1162" s="1" t="s">
        <v>4895</v>
      </c>
      <c r="BD1162" s="1" t="s">
        <v>175</v>
      </c>
      <c r="BE1162" s="1" t="s">
        <v>4896</v>
      </c>
      <c r="BF1162" s="1" t="s">
        <v>4897</v>
      </c>
      <c r="BG1162" s="1" t="s">
        <v>4898</v>
      </c>
      <c r="BH1162" s="1" t="s">
        <v>4899</v>
      </c>
    </row>
    <row r="1163" spans="1:60" x14ac:dyDescent="0.25">
      <c r="A1163">
        <v>233814</v>
      </c>
      <c r="B1163">
        <v>266092</v>
      </c>
      <c r="C1163">
        <v>10</v>
      </c>
      <c r="D1163">
        <v>6101</v>
      </c>
      <c r="E1163" t="s">
        <v>91</v>
      </c>
      <c r="F1163" t="s">
        <v>32</v>
      </c>
      <c r="G1163" t="s">
        <v>33</v>
      </c>
      <c r="H1163">
        <v>0</v>
      </c>
      <c r="I1163">
        <v>80</v>
      </c>
      <c r="J1163">
        <v>199.99</v>
      </c>
      <c r="K1163">
        <v>1</v>
      </c>
      <c r="L1163" t="s">
        <v>93</v>
      </c>
      <c r="M1163" t="s">
        <v>45</v>
      </c>
      <c r="N1163" t="s">
        <v>54</v>
      </c>
      <c r="O1163" t="s">
        <v>47</v>
      </c>
      <c r="P1163">
        <v>1</v>
      </c>
      <c r="Q1163">
        <v>2</v>
      </c>
      <c r="R1163">
        <v>0</v>
      </c>
      <c r="T1163" t="s">
        <v>2686</v>
      </c>
      <c r="AA1163" t="str">
        <f t="shared" si="18"/>
        <v>INSERT INTO tbl_clubs VALUES (233814, '266092', 10, 6101, 'Hybrid', 'ALL', 'N/A', 0, 80, 199.99, 1, '3H', 'Graphite', 'Stiff', 'LH', 1, 2, 0, '', '070309B1')</v>
      </c>
      <c r="AZ1163" s="1"/>
      <c r="BA1163" s="1" t="s">
        <v>4893</v>
      </c>
      <c r="BB1163" s="1" t="s">
        <v>4894</v>
      </c>
      <c r="BC1163" s="1" t="s">
        <v>4895</v>
      </c>
      <c r="BD1163" s="1" t="s">
        <v>175</v>
      </c>
      <c r="BE1163" s="1" t="s">
        <v>4896</v>
      </c>
      <c r="BF1163" s="1" t="s">
        <v>4897</v>
      </c>
      <c r="BG1163" s="1" t="s">
        <v>4898</v>
      </c>
      <c r="BH1163" s="1" t="s">
        <v>4899</v>
      </c>
    </row>
    <row r="1164" spans="1:60" x14ac:dyDescent="0.25">
      <c r="A1164">
        <v>229391</v>
      </c>
      <c r="B1164">
        <v>262743</v>
      </c>
      <c r="C1164">
        <v>12</v>
      </c>
      <c r="D1164">
        <v>6499</v>
      </c>
      <c r="E1164" t="s">
        <v>43</v>
      </c>
      <c r="F1164" t="s">
        <v>32</v>
      </c>
      <c r="G1164" t="s">
        <v>33</v>
      </c>
      <c r="H1164">
        <v>0</v>
      </c>
      <c r="I1164">
        <v>80</v>
      </c>
      <c r="J1164">
        <v>199.99</v>
      </c>
      <c r="K1164">
        <v>1</v>
      </c>
      <c r="L1164" t="s">
        <v>424</v>
      </c>
      <c r="M1164" t="s">
        <v>45</v>
      </c>
      <c r="N1164" t="s">
        <v>36</v>
      </c>
      <c r="O1164" t="s">
        <v>37</v>
      </c>
      <c r="P1164">
        <v>1</v>
      </c>
      <c r="Q1164">
        <v>2</v>
      </c>
      <c r="R1164">
        <v>0</v>
      </c>
      <c r="T1164" t="s">
        <v>3241</v>
      </c>
      <c r="AA1164" t="str">
        <f t="shared" si="18"/>
        <v>INSERT INTO tbl_clubs VALUES (229391, '262743', 12, 6499, 'Fairway Wood', 'ALL', 'N/A', 0, 80, 199.99, 1, '3+w', 'Graphite', 'Regular', 'RH', 1, 2, 0, '', '09020841')</v>
      </c>
      <c r="AZ1164" s="1"/>
      <c r="BA1164" s="1" t="s">
        <v>4893</v>
      </c>
      <c r="BB1164" s="1" t="s">
        <v>4894</v>
      </c>
      <c r="BC1164" s="1" t="s">
        <v>4895</v>
      </c>
      <c r="BD1164" s="1" t="s">
        <v>175</v>
      </c>
      <c r="BE1164" s="1" t="s">
        <v>4896</v>
      </c>
      <c r="BF1164" s="1" t="s">
        <v>4897</v>
      </c>
      <c r="BG1164" s="1" t="s">
        <v>4898</v>
      </c>
      <c r="BH1164" s="1" t="s">
        <v>4899</v>
      </c>
    </row>
    <row r="1165" spans="1:60" x14ac:dyDescent="0.25">
      <c r="A1165">
        <v>204321</v>
      </c>
      <c r="B1165">
        <v>242111</v>
      </c>
      <c r="C1165">
        <v>10</v>
      </c>
      <c r="D1165">
        <v>3801</v>
      </c>
      <c r="E1165" t="s">
        <v>43</v>
      </c>
      <c r="F1165" t="s">
        <v>32</v>
      </c>
      <c r="G1165" t="s">
        <v>33</v>
      </c>
      <c r="H1165">
        <v>0</v>
      </c>
      <c r="I1165">
        <v>81</v>
      </c>
      <c r="J1165">
        <v>199.99</v>
      </c>
      <c r="K1165">
        <v>1</v>
      </c>
      <c r="L1165" t="s">
        <v>48</v>
      </c>
      <c r="M1165" t="s">
        <v>45</v>
      </c>
      <c r="N1165" t="s">
        <v>46</v>
      </c>
      <c r="O1165" t="s">
        <v>47</v>
      </c>
      <c r="P1165">
        <v>1</v>
      </c>
      <c r="Q1165">
        <v>2</v>
      </c>
      <c r="R1165">
        <v>0</v>
      </c>
      <c r="T1165" t="s">
        <v>489</v>
      </c>
      <c r="AA1165" t="str">
        <f t="shared" si="18"/>
        <v>INSERT INTO tbl_clubs VALUES (204321, '242111', 10, 3801, 'Fairway Wood', 'ALL', 'N/A', 0, 81, 199.99, 1, '5w', 'Graphite', 'Ladies', 'LH', 1, 2, 0, '', '070206F1')</v>
      </c>
      <c r="AZ1165" s="1"/>
      <c r="BA1165" s="1" t="s">
        <v>4893</v>
      </c>
      <c r="BB1165" s="1" t="s">
        <v>4894</v>
      </c>
      <c r="BC1165" s="1" t="s">
        <v>4895</v>
      </c>
      <c r="BD1165" s="1" t="s">
        <v>175</v>
      </c>
      <c r="BE1165" s="1" t="s">
        <v>4896</v>
      </c>
      <c r="BF1165" s="1" t="s">
        <v>4897</v>
      </c>
      <c r="BG1165" s="1" t="s">
        <v>4898</v>
      </c>
      <c r="BH1165" s="1" t="s">
        <v>4899</v>
      </c>
    </row>
    <row r="1166" spans="1:60" x14ac:dyDescent="0.25">
      <c r="A1166">
        <v>167058</v>
      </c>
      <c r="B1166">
        <v>211302</v>
      </c>
      <c r="C1166">
        <v>30</v>
      </c>
      <c r="D1166">
        <v>4369</v>
      </c>
      <c r="E1166" t="s">
        <v>64</v>
      </c>
      <c r="F1166" t="s">
        <v>437</v>
      </c>
      <c r="G1166" t="s">
        <v>33</v>
      </c>
      <c r="H1166">
        <v>0</v>
      </c>
      <c r="I1166">
        <v>81</v>
      </c>
      <c r="J1166">
        <v>199.99</v>
      </c>
      <c r="K1166">
        <v>1</v>
      </c>
      <c r="L1166" t="s">
        <v>180</v>
      </c>
      <c r="M1166" t="s">
        <v>35</v>
      </c>
      <c r="N1166" t="s">
        <v>36</v>
      </c>
      <c r="O1166" t="s">
        <v>37</v>
      </c>
      <c r="P1166">
        <v>1</v>
      </c>
      <c r="Q1166">
        <v>2</v>
      </c>
      <c r="R1166">
        <v>0</v>
      </c>
      <c r="T1166" t="s">
        <v>1066</v>
      </c>
      <c r="AA1166" t="str">
        <f t="shared" si="18"/>
        <v>INSERT INTO tbl_clubs VALUES (167058, '211302', 30, 4369, 'Wedge', 'STEEL', 'N/A', 0, 81, 199.99, 1, '60°', 'Steel', 'Regular', 'RH', 1, 2, 0, '', '17070693')</v>
      </c>
      <c r="AZ1166" s="1"/>
      <c r="BA1166" s="1" t="s">
        <v>4893</v>
      </c>
      <c r="BB1166" s="1" t="s">
        <v>4894</v>
      </c>
      <c r="BC1166" s="1" t="s">
        <v>4895</v>
      </c>
      <c r="BD1166" s="1" t="s">
        <v>175</v>
      </c>
      <c r="BE1166" s="1" t="s">
        <v>4896</v>
      </c>
      <c r="BF1166" s="1" t="s">
        <v>4897</v>
      </c>
      <c r="BG1166" s="1" t="s">
        <v>4898</v>
      </c>
      <c r="BH1166" s="1" t="s">
        <v>4899</v>
      </c>
    </row>
    <row r="1167" spans="1:60" x14ac:dyDescent="0.25">
      <c r="A1167">
        <v>167246</v>
      </c>
      <c r="B1167">
        <v>211483</v>
      </c>
      <c r="C1167">
        <v>30</v>
      </c>
      <c r="D1167">
        <v>4369</v>
      </c>
      <c r="E1167" t="s">
        <v>64</v>
      </c>
      <c r="F1167" t="s">
        <v>437</v>
      </c>
      <c r="G1167" t="s">
        <v>33</v>
      </c>
      <c r="H1167">
        <v>0</v>
      </c>
      <c r="I1167">
        <v>81</v>
      </c>
      <c r="J1167">
        <v>199.99</v>
      </c>
      <c r="K1167">
        <v>1</v>
      </c>
      <c r="L1167" t="s">
        <v>218</v>
      </c>
      <c r="M1167" t="s">
        <v>35</v>
      </c>
      <c r="N1167" t="s">
        <v>36</v>
      </c>
      <c r="O1167" t="s">
        <v>37</v>
      </c>
      <c r="P1167">
        <v>1</v>
      </c>
      <c r="Q1167">
        <v>2</v>
      </c>
      <c r="R1167">
        <v>0</v>
      </c>
      <c r="S1167" t="s">
        <v>1955</v>
      </c>
      <c r="T1167" t="s">
        <v>1066</v>
      </c>
      <c r="AA1167" t="str">
        <f t="shared" si="18"/>
        <v>INSERT INTO tbl_clubs VALUES (167246, '211483', 30, 4369, 'Wedge', 'STEEL', 'N/A', 0, 81, 199.99, 1, '58°', 'Steel', 'Regular', 'RH', 1, 2, 0, 'new stock', '17070693')</v>
      </c>
      <c r="AZ1167" s="1"/>
      <c r="BA1167" s="1" t="s">
        <v>4893</v>
      </c>
      <c r="BB1167" s="1" t="s">
        <v>4894</v>
      </c>
      <c r="BC1167" s="1" t="s">
        <v>4895</v>
      </c>
      <c r="BD1167" s="1" t="s">
        <v>175</v>
      </c>
      <c r="BE1167" s="1" t="s">
        <v>4896</v>
      </c>
      <c r="BF1167" s="1" t="s">
        <v>4897</v>
      </c>
      <c r="BG1167" s="1" t="s">
        <v>4898</v>
      </c>
      <c r="BH1167" s="1" t="s">
        <v>4899</v>
      </c>
    </row>
    <row r="1168" spans="1:60" x14ac:dyDescent="0.25">
      <c r="A1168">
        <v>130198</v>
      </c>
      <c r="B1168">
        <v>179738</v>
      </c>
      <c r="C1168">
        <v>40</v>
      </c>
      <c r="D1168">
        <v>5421</v>
      </c>
      <c r="E1168" t="s">
        <v>64</v>
      </c>
      <c r="F1168" t="s">
        <v>32</v>
      </c>
      <c r="G1168" t="s">
        <v>174</v>
      </c>
      <c r="H1168">
        <v>0</v>
      </c>
      <c r="I1168">
        <v>81</v>
      </c>
      <c r="J1168">
        <v>199.99</v>
      </c>
      <c r="K1168">
        <v>1</v>
      </c>
      <c r="L1168" t="s">
        <v>309</v>
      </c>
      <c r="M1168" t="s">
        <v>35</v>
      </c>
      <c r="N1168" t="s">
        <v>54</v>
      </c>
      <c r="O1168" t="s">
        <v>37</v>
      </c>
      <c r="P1168">
        <v>1</v>
      </c>
      <c r="Q1168">
        <v>2</v>
      </c>
      <c r="R1168">
        <v>0</v>
      </c>
      <c r="S1168" t="s">
        <v>1120</v>
      </c>
      <c r="T1168" t="s">
        <v>1037</v>
      </c>
      <c r="AA1168" t="str">
        <f t="shared" si="18"/>
        <v>INSERT INTO tbl_clubs VALUES (130198, '179738', 40, 5421, 'Wedge', 'ALL', '0', 0, 81, 199.99, 1, '52°', 'Steel', 'Stiff', 'RH', 1, 2, 0, 'Langin Personal Demo 2', '1E070CA1')</v>
      </c>
      <c r="AZ1168" s="1"/>
      <c r="BA1168" s="1" t="s">
        <v>4893</v>
      </c>
      <c r="BB1168" s="1" t="s">
        <v>4894</v>
      </c>
      <c r="BC1168" s="1" t="s">
        <v>4895</v>
      </c>
      <c r="BD1168" s="1" t="s">
        <v>175</v>
      </c>
      <c r="BE1168" s="1" t="s">
        <v>4896</v>
      </c>
      <c r="BF1168" s="1" t="s">
        <v>4897</v>
      </c>
      <c r="BG1168" s="1" t="s">
        <v>4898</v>
      </c>
      <c r="BH1168" s="1" t="s">
        <v>4899</v>
      </c>
    </row>
    <row r="1169" spans="1:60" x14ac:dyDescent="0.25">
      <c r="A1169">
        <v>204698</v>
      </c>
      <c r="B1169">
        <v>242472</v>
      </c>
      <c r="C1169">
        <v>10</v>
      </c>
      <c r="D1169">
        <v>5764</v>
      </c>
      <c r="E1169" t="s">
        <v>64</v>
      </c>
      <c r="F1169" t="s">
        <v>32</v>
      </c>
      <c r="G1169" t="s">
        <v>33</v>
      </c>
      <c r="H1169">
        <v>0</v>
      </c>
      <c r="I1169">
        <v>81</v>
      </c>
      <c r="J1169">
        <v>199.99</v>
      </c>
      <c r="K1169">
        <v>1</v>
      </c>
      <c r="L1169" t="s">
        <v>528</v>
      </c>
      <c r="M1169" t="s">
        <v>35</v>
      </c>
      <c r="N1169" t="s">
        <v>64</v>
      </c>
      <c r="O1169" t="s">
        <v>37</v>
      </c>
      <c r="P1169">
        <v>1</v>
      </c>
      <c r="Q1169">
        <v>2</v>
      </c>
      <c r="R1169">
        <v>0</v>
      </c>
      <c r="T1169" t="s">
        <v>1824</v>
      </c>
      <c r="AA1169" t="str">
        <f t="shared" si="18"/>
        <v>INSERT INTO tbl_clubs VALUES (204698, '242472', 10, 5764, 'Wedge', 'ALL', 'N/A', 0, 81, 199.99, 1, '64°', 'Steel', 'Wedge', 'RH', 1, 2, 0, '', '07070951')</v>
      </c>
      <c r="AZ1169" s="1"/>
      <c r="BA1169" s="1" t="s">
        <v>4893</v>
      </c>
      <c r="BB1169" s="1" t="s">
        <v>4894</v>
      </c>
      <c r="BC1169" s="1" t="s">
        <v>4895</v>
      </c>
      <c r="BD1169" s="1" t="s">
        <v>175</v>
      </c>
      <c r="BE1169" s="1" t="s">
        <v>4896</v>
      </c>
      <c r="BF1169" s="1" t="s">
        <v>4897</v>
      </c>
      <c r="BG1169" s="1" t="s">
        <v>4898</v>
      </c>
      <c r="BH1169" s="1" t="s">
        <v>4899</v>
      </c>
    </row>
    <row r="1170" spans="1:60" x14ac:dyDescent="0.25">
      <c r="A1170">
        <v>199850</v>
      </c>
      <c r="B1170">
        <v>237780</v>
      </c>
      <c r="C1170">
        <v>10</v>
      </c>
      <c r="D1170">
        <v>5926</v>
      </c>
      <c r="E1170" t="s">
        <v>64</v>
      </c>
      <c r="F1170" t="s">
        <v>32</v>
      </c>
      <c r="H1170">
        <v>0</v>
      </c>
      <c r="I1170">
        <v>83.25</v>
      </c>
      <c r="J1170">
        <v>199.99</v>
      </c>
      <c r="K1170">
        <v>1</v>
      </c>
      <c r="L1170" t="s">
        <v>185</v>
      </c>
      <c r="M1170" t="s">
        <v>35</v>
      </c>
      <c r="N1170" t="s">
        <v>64</v>
      </c>
      <c r="O1170" t="s">
        <v>37</v>
      </c>
      <c r="P1170">
        <v>1</v>
      </c>
      <c r="Q1170">
        <v>2</v>
      </c>
      <c r="R1170">
        <v>0</v>
      </c>
      <c r="T1170" t="s">
        <v>1945</v>
      </c>
      <c r="AA1170" t="str">
        <f t="shared" si="18"/>
        <v>INSERT INTO tbl_clubs VALUES (199850, '237780', 10, 5926, 'Wedge', 'ALL', '', 0, 83.25, 199.99, 1, '50°', 'Steel', 'Wedge', 'RH', 1, 2, 0, '', '07070981')</v>
      </c>
      <c r="AZ1170" s="1"/>
      <c r="BA1170" s="1" t="s">
        <v>4893</v>
      </c>
      <c r="BB1170" s="1" t="s">
        <v>4894</v>
      </c>
      <c r="BC1170" s="1" t="s">
        <v>4895</v>
      </c>
      <c r="BD1170" s="1" t="s">
        <v>175</v>
      </c>
      <c r="BE1170" s="1" t="s">
        <v>4896</v>
      </c>
      <c r="BF1170" s="1" t="s">
        <v>4897</v>
      </c>
      <c r="BG1170" s="1" t="s">
        <v>4898</v>
      </c>
      <c r="BH1170" s="1" t="s">
        <v>4899</v>
      </c>
    </row>
    <row r="1171" spans="1:60" x14ac:dyDescent="0.25">
      <c r="A1171">
        <v>205944</v>
      </c>
      <c r="B1171">
        <v>243632</v>
      </c>
      <c r="C1171">
        <v>10</v>
      </c>
      <c r="D1171">
        <v>5926</v>
      </c>
      <c r="E1171" t="s">
        <v>64</v>
      </c>
      <c r="F1171" t="s">
        <v>32</v>
      </c>
      <c r="G1171" t="s">
        <v>33</v>
      </c>
      <c r="H1171">
        <v>0</v>
      </c>
      <c r="I1171">
        <v>83.25</v>
      </c>
      <c r="J1171">
        <v>199.99</v>
      </c>
      <c r="K1171">
        <v>1</v>
      </c>
      <c r="L1171" t="s">
        <v>218</v>
      </c>
      <c r="M1171" t="s">
        <v>35</v>
      </c>
      <c r="N1171" t="s">
        <v>64</v>
      </c>
      <c r="O1171" t="s">
        <v>37</v>
      </c>
      <c r="P1171">
        <v>1</v>
      </c>
      <c r="Q1171">
        <v>2</v>
      </c>
      <c r="R1171">
        <v>0</v>
      </c>
      <c r="T1171" t="s">
        <v>1945</v>
      </c>
      <c r="AA1171" t="str">
        <f t="shared" si="18"/>
        <v>INSERT INTO tbl_clubs VALUES (205944, '243632', 10, 5926, 'Wedge', 'ALL', 'N/A', 0, 83.25, 199.99, 1, '58°', 'Steel', 'Wedge', 'RH', 1, 2, 0, '', '07070981')</v>
      </c>
      <c r="AZ1171" s="1"/>
      <c r="BA1171" s="1" t="s">
        <v>4893</v>
      </c>
      <c r="BB1171" s="1" t="s">
        <v>4894</v>
      </c>
      <c r="BC1171" s="1" t="s">
        <v>4895</v>
      </c>
      <c r="BD1171" s="1" t="s">
        <v>175</v>
      </c>
      <c r="BE1171" s="1" t="s">
        <v>4896</v>
      </c>
      <c r="BF1171" s="1" t="s">
        <v>4897</v>
      </c>
      <c r="BG1171" s="1" t="s">
        <v>4898</v>
      </c>
      <c r="BH1171" s="1" t="s">
        <v>4899</v>
      </c>
    </row>
    <row r="1172" spans="1:60" x14ac:dyDescent="0.25">
      <c r="A1172">
        <v>218676</v>
      </c>
      <c r="B1172">
        <v>254632</v>
      </c>
      <c r="C1172">
        <v>13</v>
      </c>
      <c r="D1172">
        <v>5834</v>
      </c>
      <c r="E1172" t="s">
        <v>64</v>
      </c>
      <c r="F1172" t="s">
        <v>32</v>
      </c>
      <c r="G1172" t="s">
        <v>33</v>
      </c>
      <c r="H1172">
        <v>0</v>
      </c>
      <c r="I1172">
        <v>84</v>
      </c>
      <c r="J1172">
        <v>199.99</v>
      </c>
      <c r="K1172">
        <v>1</v>
      </c>
      <c r="L1172" t="s">
        <v>65</v>
      </c>
      <c r="M1172" t="s">
        <v>35</v>
      </c>
      <c r="N1172" t="s">
        <v>54</v>
      </c>
      <c r="O1172" t="s">
        <v>37</v>
      </c>
      <c r="P1172">
        <v>1</v>
      </c>
      <c r="Q1172">
        <v>2</v>
      </c>
      <c r="R1172">
        <v>0</v>
      </c>
      <c r="S1172" t="s">
        <v>3634</v>
      </c>
      <c r="T1172" t="s">
        <v>1787</v>
      </c>
      <c r="AA1172" t="str">
        <f t="shared" si="18"/>
        <v>INSERT INTO tbl_clubs VALUES (218676, '254632', 13, 5834, 'Wedge', 'ALL', 'N/A', 0, 84, 199.99, 1, '56°', 'Steel', 'Stiff', 'RH', 1, 2, 0, '2024 RENTAL', '0A0707C1')</v>
      </c>
      <c r="AZ1172" s="1"/>
      <c r="BA1172" s="1" t="s">
        <v>4893</v>
      </c>
      <c r="BB1172" s="1" t="s">
        <v>4894</v>
      </c>
      <c r="BC1172" s="1" t="s">
        <v>4895</v>
      </c>
      <c r="BD1172" s="1" t="s">
        <v>175</v>
      </c>
      <c r="BE1172" s="1" t="s">
        <v>4896</v>
      </c>
      <c r="BF1172" s="1" t="s">
        <v>4897</v>
      </c>
      <c r="BG1172" s="1" t="s">
        <v>4898</v>
      </c>
      <c r="BH1172" s="1" t="s">
        <v>4899</v>
      </c>
    </row>
    <row r="1173" spans="1:60" x14ac:dyDescent="0.25">
      <c r="A1173">
        <v>218677</v>
      </c>
      <c r="B1173">
        <v>254633</v>
      </c>
      <c r="C1173">
        <v>13</v>
      </c>
      <c r="D1173">
        <v>5834</v>
      </c>
      <c r="E1173" t="s">
        <v>64</v>
      </c>
      <c r="F1173" t="s">
        <v>32</v>
      </c>
      <c r="G1173" t="s">
        <v>33</v>
      </c>
      <c r="H1173">
        <v>0</v>
      </c>
      <c r="I1173">
        <v>84</v>
      </c>
      <c r="J1173">
        <v>199.99</v>
      </c>
      <c r="K1173">
        <v>1</v>
      </c>
      <c r="L1173" t="s">
        <v>65</v>
      </c>
      <c r="M1173" t="s">
        <v>35</v>
      </c>
      <c r="N1173" t="s">
        <v>54</v>
      </c>
      <c r="O1173" t="s">
        <v>37</v>
      </c>
      <c r="P1173">
        <v>1</v>
      </c>
      <c r="Q1173">
        <v>2</v>
      </c>
      <c r="R1173">
        <v>0</v>
      </c>
      <c r="S1173" t="s">
        <v>3634</v>
      </c>
      <c r="T1173" t="s">
        <v>1787</v>
      </c>
      <c r="AA1173" t="str">
        <f t="shared" si="18"/>
        <v>INSERT INTO tbl_clubs VALUES (218677, '254633', 13, 5834, 'Wedge', 'ALL', 'N/A', 0, 84, 199.99, 1, '56°', 'Steel', 'Stiff', 'RH', 1, 2, 0, '2024 RENTAL', '0A0707C1')</v>
      </c>
      <c r="AZ1173" s="1"/>
      <c r="BA1173" s="1" t="s">
        <v>4893</v>
      </c>
      <c r="BB1173" s="1" t="s">
        <v>4894</v>
      </c>
      <c r="BC1173" s="1" t="s">
        <v>4895</v>
      </c>
      <c r="BD1173" s="1" t="s">
        <v>175</v>
      </c>
      <c r="BE1173" s="1" t="s">
        <v>4896</v>
      </c>
      <c r="BF1173" s="1" t="s">
        <v>4897</v>
      </c>
      <c r="BG1173" s="1" t="s">
        <v>4898</v>
      </c>
      <c r="BH1173" s="1" t="s">
        <v>4899</v>
      </c>
    </row>
    <row r="1174" spans="1:60" x14ac:dyDescent="0.25">
      <c r="A1174">
        <v>218688</v>
      </c>
      <c r="B1174">
        <v>254644</v>
      </c>
      <c r="C1174">
        <v>13</v>
      </c>
      <c r="D1174">
        <v>5834</v>
      </c>
      <c r="E1174" t="s">
        <v>64</v>
      </c>
      <c r="F1174" t="s">
        <v>32</v>
      </c>
      <c r="G1174" t="s">
        <v>33</v>
      </c>
      <c r="H1174">
        <v>0</v>
      </c>
      <c r="I1174">
        <v>84</v>
      </c>
      <c r="J1174">
        <v>199.99</v>
      </c>
      <c r="K1174">
        <v>1</v>
      </c>
      <c r="L1174" t="s">
        <v>65</v>
      </c>
      <c r="M1174" t="s">
        <v>35</v>
      </c>
      <c r="N1174" t="s">
        <v>54</v>
      </c>
      <c r="O1174" t="s">
        <v>37</v>
      </c>
      <c r="P1174">
        <v>1</v>
      </c>
      <c r="Q1174">
        <v>2</v>
      </c>
      <c r="R1174">
        <v>0</v>
      </c>
      <c r="S1174" t="s">
        <v>3634</v>
      </c>
      <c r="T1174" t="s">
        <v>1787</v>
      </c>
      <c r="AA1174" t="str">
        <f t="shared" si="18"/>
        <v>INSERT INTO tbl_clubs VALUES (218688, '254644', 13, 5834, 'Wedge', 'ALL', 'N/A', 0, 84, 199.99, 1, '56°', 'Steel', 'Stiff', 'RH', 1, 2, 0, '2024 RENTAL', '0A0707C1')</v>
      </c>
      <c r="AZ1174" s="1"/>
      <c r="BA1174" s="1" t="s">
        <v>4893</v>
      </c>
      <c r="BB1174" s="1" t="s">
        <v>4894</v>
      </c>
      <c r="BC1174" s="1" t="s">
        <v>4895</v>
      </c>
      <c r="BD1174" s="1" t="s">
        <v>175</v>
      </c>
      <c r="BE1174" s="1" t="s">
        <v>4896</v>
      </c>
      <c r="BF1174" s="1" t="s">
        <v>4897</v>
      </c>
      <c r="BG1174" s="1" t="s">
        <v>4898</v>
      </c>
      <c r="BH1174" s="1" t="s">
        <v>4899</v>
      </c>
    </row>
    <row r="1175" spans="1:60" x14ac:dyDescent="0.25">
      <c r="A1175">
        <v>213682</v>
      </c>
      <c r="B1175">
        <v>250696</v>
      </c>
      <c r="C1175">
        <v>13</v>
      </c>
      <c r="D1175">
        <v>6460</v>
      </c>
      <c r="E1175" t="s">
        <v>64</v>
      </c>
      <c r="F1175" t="s">
        <v>32</v>
      </c>
      <c r="H1175">
        <v>0</v>
      </c>
      <c r="I1175">
        <v>84</v>
      </c>
      <c r="J1175">
        <v>199.99</v>
      </c>
      <c r="K1175">
        <v>1</v>
      </c>
      <c r="L1175" t="s">
        <v>65</v>
      </c>
      <c r="M1175" t="s">
        <v>35</v>
      </c>
      <c r="N1175" t="s">
        <v>54</v>
      </c>
      <c r="O1175" t="s">
        <v>37</v>
      </c>
      <c r="P1175">
        <v>1</v>
      </c>
      <c r="Q1175">
        <v>2</v>
      </c>
      <c r="R1175">
        <v>0</v>
      </c>
      <c r="S1175" t="s">
        <v>3422</v>
      </c>
      <c r="T1175" t="s">
        <v>3127</v>
      </c>
      <c r="AA1175" t="str">
        <f t="shared" si="18"/>
        <v>INSERT INTO tbl_clubs VALUES (213682, '250696', 13, 6460, 'Wedge', 'ALL', '', 0, 84, 199.99, 1, '56°', 'Steel', 'Stiff', 'RH', 1, 2, 0, '2024 Rentals', '0A070871')</v>
      </c>
      <c r="AZ1175" s="1"/>
      <c r="BA1175" s="1" t="s">
        <v>4893</v>
      </c>
      <c r="BB1175" s="1" t="s">
        <v>4894</v>
      </c>
      <c r="BC1175" s="1" t="s">
        <v>4895</v>
      </c>
      <c r="BD1175" s="1" t="s">
        <v>175</v>
      </c>
      <c r="BE1175" s="1" t="s">
        <v>4896</v>
      </c>
      <c r="BF1175" s="1" t="s">
        <v>4897</v>
      </c>
      <c r="BG1175" s="1" t="s">
        <v>4898</v>
      </c>
      <c r="BH1175" s="1" t="s">
        <v>4899</v>
      </c>
    </row>
    <row r="1176" spans="1:60" x14ac:dyDescent="0.25">
      <c r="A1176">
        <v>222123</v>
      </c>
      <c r="B1176">
        <v>257318</v>
      </c>
      <c r="C1176">
        <v>13</v>
      </c>
      <c r="D1176">
        <v>6460</v>
      </c>
      <c r="E1176" t="s">
        <v>64</v>
      </c>
      <c r="F1176" t="s">
        <v>32</v>
      </c>
      <c r="G1176" t="s">
        <v>33</v>
      </c>
      <c r="H1176">
        <v>0</v>
      </c>
      <c r="I1176">
        <v>84</v>
      </c>
      <c r="J1176">
        <v>199.99</v>
      </c>
      <c r="K1176">
        <v>1</v>
      </c>
      <c r="L1176" t="s">
        <v>218</v>
      </c>
      <c r="M1176" t="s">
        <v>35</v>
      </c>
      <c r="N1176" t="s">
        <v>54</v>
      </c>
      <c r="O1176" t="s">
        <v>37</v>
      </c>
      <c r="P1176">
        <v>1</v>
      </c>
      <c r="Q1176">
        <v>2</v>
      </c>
      <c r="R1176">
        <v>0</v>
      </c>
      <c r="T1176" t="s">
        <v>3127</v>
      </c>
      <c r="AA1176" t="str">
        <f t="shared" si="18"/>
        <v>INSERT INTO tbl_clubs VALUES (222123, '257318', 13, 6460, 'Wedge', 'ALL', 'N/A', 0, 84, 199.99, 1, '58°', 'Steel', 'Stiff', 'RH', 1, 2, 0, '', '0A070871')</v>
      </c>
      <c r="AZ1176" s="1"/>
      <c r="BA1176" s="1" t="s">
        <v>4893</v>
      </c>
      <c r="BB1176" s="1" t="s">
        <v>4894</v>
      </c>
      <c r="BC1176" s="1" t="s">
        <v>4895</v>
      </c>
      <c r="BD1176" s="1" t="s">
        <v>175</v>
      </c>
      <c r="BE1176" s="1" t="s">
        <v>4896</v>
      </c>
      <c r="BF1176" s="1" t="s">
        <v>4897</v>
      </c>
      <c r="BG1176" s="1" t="s">
        <v>4898</v>
      </c>
      <c r="BH1176" s="1" t="s">
        <v>4899</v>
      </c>
    </row>
    <row r="1177" spans="1:60" x14ac:dyDescent="0.25">
      <c r="A1177">
        <v>222141</v>
      </c>
      <c r="B1177">
        <v>257338</v>
      </c>
      <c r="C1177">
        <v>13</v>
      </c>
      <c r="D1177">
        <v>6460</v>
      </c>
      <c r="E1177" t="s">
        <v>64</v>
      </c>
      <c r="F1177" t="s">
        <v>32</v>
      </c>
      <c r="G1177" t="s">
        <v>33</v>
      </c>
      <c r="H1177">
        <v>0</v>
      </c>
      <c r="I1177">
        <v>84</v>
      </c>
      <c r="J1177">
        <v>199.99</v>
      </c>
      <c r="K1177">
        <v>1</v>
      </c>
      <c r="L1177" t="s">
        <v>186</v>
      </c>
      <c r="M1177" t="s">
        <v>35</v>
      </c>
      <c r="N1177" t="s">
        <v>54</v>
      </c>
      <c r="O1177" t="s">
        <v>37</v>
      </c>
      <c r="P1177">
        <v>1</v>
      </c>
      <c r="Q1177">
        <v>2</v>
      </c>
      <c r="R1177">
        <v>0</v>
      </c>
      <c r="T1177" t="s">
        <v>3127</v>
      </c>
      <c r="AA1177" t="str">
        <f t="shared" si="18"/>
        <v>INSERT INTO tbl_clubs VALUES (222141, '257338', 13, 6460, 'Wedge', 'ALL', 'N/A', 0, 84, 199.99, 1, '54°', 'Steel', 'Stiff', 'RH', 1, 2, 0, '', '0A070871')</v>
      </c>
      <c r="AZ1177" s="1"/>
      <c r="BA1177" s="1" t="s">
        <v>4893</v>
      </c>
      <c r="BB1177" s="1" t="s">
        <v>4894</v>
      </c>
      <c r="BC1177" s="1" t="s">
        <v>4895</v>
      </c>
      <c r="BD1177" s="1" t="s">
        <v>175</v>
      </c>
      <c r="BE1177" s="1" t="s">
        <v>4896</v>
      </c>
      <c r="BF1177" s="1" t="s">
        <v>4897</v>
      </c>
      <c r="BG1177" s="1" t="s">
        <v>4898</v>
      </c>
      <c r="BH1177" s="1" t="s">
        <v>4899</v>
      </c>
    </row>
    <row r="1178" spans="1:60" x14ac:dyDescent="0.25">
      <c r="A1178">
        <v>222174</v>
      </c>
      <c r="B1178">
        <v>257373</v>
      </c>
      <c r="C1178">
        <v>13</v>
      </c>
      <c r="D1178">
        <v>6460</v>
      </c>
      <c r="E1178" t="s">
        <v>64</v>
      </c>
      <c r="F1178" t="s">
        <v>32</v>
      </c>
      <c r="G1178" t="s">
        <v>33</v>
      </c>
      <c r="H1178">
        <v>0</v>
      </c>
      <c r="I1178">
        <v>84</v>
      </c>
      <c r="J1178">
        <v>199.99</v>
      </c>
      <c r="K1178">
        <v>1</v>
      </c>
      <c r="L1178" t="s">
        <v>65</v>
      </c>
      <c r="M1178" t="s">
        <v>35</v>
      </c>
      <c r="N1178" t="s">
        <v>54</v>
      </c>
      <c r="O1178" t="s">
        <v>47</v>
      </c>
      <c r="P1178">
        <v>1</v>
      </c>
      <c r="Q1178">
        <v>2</v>
      </c>
      <c r="R1178">
        <v>0</v>
      </c>
      <c r="T1178" t="s">
        <v>3127</v>
      </c>
      <c r="AA1178" t="str">
        <f t="shared" si="18"/>
        <v>INSERT INTO tbl_clubs VALUES (222174, '257373', 13, 6460, 'Wedge', 'ALL', 'N/A', 0, 84, 199.99, 1, '56°', 'Steel', 'Stiff', 'LH', 1, 2, 0, '', '0A070871')</v>
      </c>
      <c r="AZ1178" s="1"/>
      <c r="BA1178" s="1" t="s">
        <v>4893</v>
      </c>
      <c r="BB1178" s="1" t="s">
        <v>4894</v>
      </c>
      <c r="BC1178" s="1" t="s">
        <v>4895</v>
      </c>
      <c r="BD1178" s="1" t="s">
        <v>175</v>
      </c>
      <c r="BE1178" s="1" t="s">
        <v>4896</v>
      </c>
      <c r="BF1178" s="1" t="s">
        <v>4897</v>
      </c>
      <c r="BG1178" s="1" t="s">
        <v>4898</v>
      </c>
      <c r="BH1178" s="1" t="s">
        <v>4899</v>
      </c>
    </row>
    <row r="1179" spans="1:60" x14ac:dyDescent="0.25">
      <c r="A1179">
        <v>228983</v>
      </c>
      <c r="B1179">
        <v>262477</v>
      </c>
      <c r="C1179">
        <v>10</v>
      </c>
      <c r="D1179">
        <v>5909</v>
      </c>
      <c r="E1179" t="s">
        <v>43</v>
      </c>
      <c r="F1179" t="s">
        <v>32</v>
      </c>
      <c r="G1179" t="s">
        <v>33</v>
      </c>
      <c r="H1179">
        <v>0</v>
      </c>
      <c r="I1179">
        <v>85</v>
      </c>
      <c r="J1179">
        <v>199.99</v>
      </c>
      <c r="K1179">
        <v>1</v>
      </c>
      <c r="L1179" t="s">
        <v>44</v>
      </c>
      <c r="M1179" t="s">
        <v>45</v>
      </c>
      <c r="N1179" t="s">
        <v>54</v>
      </c>
      <c r="O1179" t="s">
        <v>47</v>
      </c>
      <c r="P1179">
        <v>1</v>
      </c>
      <c r="Q1179">
        <v>2</v>
      </c>
      <c r="R1179">
        <v>0</v>
      </c>
      <c r="T1179" t="s">
        <v>2567</v>
      </c>
      <c r="AA1179" t="str">
        <f t="shared" si="18"/>
        <v>INSERT INTO tbl_clubs VALUES (228983, '262477', 10, 5909, 'Fairway Wood', 'ALL', 'N/A', 0, 85, 199.99, 1, '3w', 'Graphite', 'Stiff', 'LH', 1, 2, 0, '', '07020961')</v>
      </c>
      <c r="AZ1179" s="1"/>
      <c r="BA1179" s="1" t="s">
        <v>4893</v>
      </c>
      <c r="BB1179" s="1" t="s">
        <v>4894</v>
      </c>
      <c r="BC1179" s="1" t="s">
        <v>4895</v>
      </c>
      <c r="BD1179" s="1" t="s">
        <v>175</v>
      </c>
      <c r="BE1179" s="1" t="s">
        <v>4896</v>
      </c>
      <c r="BF1179" s="1" t="s">
        <v>4897</v>
      </c>
      <c r="BG1179" s="1" t="s">
        <v>4898</v>
      </c>
      <c r="BH1179" s="1" t="s">
        <v>4899</v>
      </c>
    </row>
    <row r="1180" spans="1:60" x14ac:dyDescent="0.25">
      <c r="A1180">
        <v>192208</v>
      </c>
      <c r="B1180">
        <v>231205</v>
      </c>
      <c r="C1180">
        <v>10</v>
      </c>
      <c r="D1180">
        <v>5926</v>
      </c>
      <c r="E1180" t="s">
        <v>64</v>
      </c>
      <c r="F1180" t="s">
        <v>32</v>
      </c>
      <c r="G1180" t="s">
        <v>33</v>
      </c>
      <c r="H1180">
        <v>0</v>
      </c>
      <c r="I1180">
        <v>85</v>
      </c>
      <c r="J1180">
        <v>199.99</v>
      </c>
      <c r="K1180">
        <v>1</v>
      </c>
      <c r="L1180" t="s">
        <v>65</v>
      </c>
      <c r="M1180" t="s">
        <v>35</v>
      </c>
      <c r="N1180" t="s">
        <v>64</v>
      </c>
      <c r="O1180" t="s">
        <v>37</v>
      </c>
      <c r="P1180">
        <v>1</v>
      </c>
      <c r="Q1180">
        <v>2</v>
      </c>
      <c r="R1180">
        <v>0</v>
      </c>
      <c r="T1180" t="s">
        <v>1945</v>
      </c>
      <c r="AA1180" t="str">
        <f t="shared" si="18"/>
        <v>INSERT INTO tbl_clubs VALUES (192208, '231205', 10, 5926, 'Wedge', 'ALL', 'N/A', 0, 85, 199.99, 1, '56°', 'Steel', 'Wedge', 'RH', 1, 2, 0, '', '07070981')</v>
      </c>
      <c r="AZ1180" s="1"/>
      <c r="BA1180" s="1" t="s">
        <v>4893</v>
      </c>
      <c r="BB1180" s="1" t="s">
        <v>4894</v>
      </c>
      <c r="BC1180" s="1" t="s">
        <v>4895</v>
      </c>
      <c r="BD1180" s="1" t="s">
        <v>175</v>
      </c>
      <c r="BE1180" s="1" t="s">
        <v>4896</v>
      </c>
      <c r="BF1180" s="1" t="s">
        <v>4897</v>
      </c>
      <c r="BG1180" s="1" t="s">
        <v>4898</v>
      </c>
      <c r="BH1180" s="1" t="s">
        <v>4899</v>
      </c>
    </row>
    <row r="1181" spans="1:60" x14ac:dyDescent="0.25">
      <c r="A1181">
        <v>234801</v>
      </c>
      <c r="B1181">
        <v>266941</v>
      </c>
      <c r="C1181">
        <v>30</v>
      </c>
      <c r="D1181">
        <v>5315</v>
      </c>
      <c r="E1181" t="s">
        <v>91</v>
      </c>
      <c r="F1181" t="s">
        <v>32</v>
      </c>
      <c r="G1181" t="s">
        <v>33</v>
      </c>
      <c r="H1181">
        <v>0</v>
      </c>
      <c r="I1181">
        <v>88</v>
      </c>
      <c r="J1181">
        <v>199.99</v>
      </c>
      <c r="K1181">
        <v>1</v>
      </c>
      <c r="L1181" t="s">
        <v>125</v>
      </c>
      <c r="M1181" t="s">
        <v>45</v>
      </c>
      <c r="N1181" t="s">
        <v>54</v>
      </c>
      <c r="O1181" t="s">
        <v>47</v>
      </c>
      <c r="P1181">
        <v>1</v>
      </c>
      <c r="Q1181">
        <v>2</v>
      </c>
      <c r="R1181">
        <v>0</v>
      </c>
      <c r="T1181" t="s">
        <v>4141</v>
      </c>
      <c r="AA1181" t="str">
        <f t="shared" si="18"/>
        <v>INSERT INTO tbl_clubs VALUES (234801, '266941', 30, 5315, 'Hybrid', 'ALL', 'N/A', 0, 88, 199.99, 1, '4H', 'Graphite', 'Stiff', 'LH', 1, 2, 0, '', '17030701')</v>
      </c>
      <c r="AZ1181" s="1"/>
      <c r="BA1181" s="1" t="s">
        <v>4893</v>
      </c>
      <c r="BB1181" s="1" t="s">
        <v>4894</v>
      </c>
      <c r="BC1181" s="1" t="s">
        <v>4895</v>
      </c>
      <c r="BD1181" s="1" t="s">
        <v>175</v>
      </c>
      <c r="BE1181" s="1" t="s">
        <v>4896</v>
      </c>
      <c r="BF1181" s="1" t="s">
        <v>4897</v>
      </c>
      <c r="BG1181" s="1" t="s">
        <v>4898</v>
      </c>
      <c r="BH1181" s="1" t="s">
        <v>4899</v>
      </c>
    </row>
    <row r="1182" spans="1:60" x14ac:dyDescent="0.25">
      <c r="A1182">
        <v>196350</v>
      </c>
      <c r="B1182">
        <v>234635</v>
      </c>
      <c r="C1182">
        <v>41</v>
      </c>
      <c r="D1182">
        <v>5671</v>
      </c>
      <c r="E1182" t="s">
        <v>64</v>
      </c>
      <c r="F1182" t="s">
        <v>32</v>
      </c>
      <c r="G1182" t="s">
        <v>33</v>
      </c>
      <c r="H1182">
        <v>0</v>
      </c>
      <c r="I1182">
        <v>90</v>
      </c>
      <c r="J1182">
        <v>199.99</v>
      </c>
      <c r="K1182">
        <v>1</v>
      </c>
      <c r="L1182" t="s">
        <v>218</v>
      </c>
      <c r="M1182" t="s">
        <v>45</v>
      </c>
      <c r="N1182" t="s">
        <v>64</v>
      </c>
      <c r="O1182" t="s">
        <v>37</v>
      </c>
      <c r="P1182">
        <v>1</v>
      </c>
      <c r="Q1182">
        <v>2</v>
      </c>
      <c r="R1182">
        <v>0</v>
      </c>
      <c r="T1182" t="s">
        <v>1411</v>
      </c>
      <c r="AA1182" t="str">
        <f t="shared" si="18"/>
        <v>INSERT INTO tbl_clubs VALUES (196350, '234635', 41, 5671, 'Wedge', 'ALL', 'N/A', 0, 90, 199.99, 1, '58°', 'Graphite', 'Wedge', 'RH', 1, 2, 0, '', '1F070701')</v>
      </c>
      <c r="AZ1182" s="1"/>
      <c r="BA1182" s="1" t="s">
        <v>4893</v>
      </c>
      <c r="BB1182" s="1" t="s">
        <v>4894</v>
      </c>
      <c r="BC1182" s="1" t="s">
        <v>4895</v>
      </c>
      <c r="BD1182" s="1" t="s">
        <v>175</v>
      </c>
      <c r="BE1182" s="1" t="s">
        <v>4896</v>
      </c>
      <c r="BF1182" s="1" t="s">
        <v>4897</v>
      </c>
      <c r="BG1182" s="1" t="s">
        <v>4898</v>
      </c>
      <c r="BH1182" s="1" t="s">
        <v>4899</v>
      </c>
    </row>
    <row r="1183" spans="1:60" x14ac:dyDescent="0.25">
      <c r="A1183">
        <v>230206</v>
      </c>
      <c r="B1183">
        <v>263310</v>
      </c>
      <c r="C1183">
        <v>10</v>
      </c>
      <c r="D1183">
        <v>5709</v>
      </c>
      <c r="E1183" t="s">
        <v>43</v>
      </c>
      <c r="F1183" t="s">
        <v>32</v>
      </c>
      <c r="G1183" t="s">
        <v>33</v>
      </c>
      <c r="H1183">
        <v>0</v>
      </c>
      <c r="I1183">
        <v>90</v>
      </c>
      <c r="J1183">
        <v>199.99</v>
      </c>
      <c r="K1183">
        <v>1</v>
      </c>
      <c r="L1183" t="s">
        <v>48</v>
      </c>
      <c r="M1183" t="s">
        <v>45</v>
      </c>
      <c r="N1183" t="s">
        <v>36</v>
      </c>
      <c r="O1183" t="s">
        <v>47</v>
      </c>
      <c r="P1183">
        <v>1</v>
      </c>
      <c r="Q1183">
        <v>2</v>
      </c>
      <c r="R1183">
        <v>0</v>
      </c>
      <c r="T1183" t="s">
        <v>1673</v>
      </c>
      <c r="AA1183" t="str">
        <f t="shared" si="18"/>
        <v>INSERT INTO tbl_clubs VALUES (230206, '263310', 10, 5709, 'Fairway Wood', 'ALL', 'N/A', 0, 90, 199.99, 1, '5w', 'Graphite', 'Regular', 'LH', 1, 2, 0, '', '07020921')</v>
      </c>
      <c r="AZ1183" s="1"/>
      <c r="BA1183" s="1" t="s">
        <v>4893</v>
      </c>
      <c r="BB1183" s="1" t="s">
        <v>4894</v>
      </c>
      <c r="BC1183" s="1" t="s">
        <v>4895</v>
      </c>
      <c r="BD1183" s="1" t="s">
        <v>175</v>
      </c>
      <c r="BE1183" s="1" t="s">
        <v>4896</v>
      </c>
      <c r="BF1183" s="1" t="s">
        <v>4897</v>
      </c>
      <c r="BG1183" s="1" t="s">
        <v>4898</v>
      </c>
      <c r="BH1183" s="1" t="s">
        <v>4899</v>
      </c>
    </row>
    <row r="1184" spans="1:60" x14ac:dyDescent="0.25">
      <c r="A1184">
        <v>164980</v>
      </c>
      <c r="B1184">
        <v>209342</v>
      </c>
      <c r="C1184">
        <v>30</v>
      </c>
      <c r="D1184">
        <v>5724</v>
      </c>
      <c r="E1184" t="s">
        <v>64</v>
      </c>
      <c r="F1184" t="s">
        <v>32</v>
      </c>
      <c r="H1184">
        <v>0</v>
      </c>
      <c r="I1184">
        <v>90</v>
      </c>
      <c r="J1184">
        <v>199.99</v>
      </c>
      <c r="K1184">
        <v>1</v>
      </c>
      <c r="L1184" t="s">
        <v>1912</v>
      </c>
      <c r="M1184" t="s">
        <v>35</v>
      </c>
      <c r="N1184" t="s">
        <v>64</v>
      </c>
      <c r="O1184" t="s">
        <v>37</v>
      </c>
      <c r="P1184">
        <v>1</v>
      </c>
      <c r="Q1184">
        <v>2</v>
      </c>
      <c r="R1184">
        <v>0</v>
      </c>
      <c r="T1184" t="s">
        <v>1816</v>
      </c>
      <c r="AA1184" t="str">
        <f t="shared" si="18"/>
        <v>INSERT INTO tbl_clubs VALUES (164980, '209342', 30, 5724, 'Wedge', 'ALL', '', 0, 90, 199.99, 1, '59°', 'Steel', 'Wedge', 'RH', 1, 2, 0, '', '17070761')</v>
      </c>
      <c r="AZ1184" s="1"/>
      <c r="BA1184" s="1" t="s">
        <v>4893</v>
      </c>
      <c r="BB1184" s="1" t="s">
        <v>4894</v>
      </c>
      <c r="BC1184" s="1" t="s">
        <v>4895</v>
      </c>
      <c r="BD1184" s="1" t="s">
        <v>175</v>
      </c>
      <c r="BE1184" s="1" t="s">
        <v>4896</v>
      </c>
      <c r="BF1184" s="1" t="s">
        <v>4897</v>
      </c>
      <c r="BG1184" s="1" t="s">
        <v>4898</v>
      </c>
      <c r="BH1184" s="1" t="s">
        <v>4899</v>
      </c>
    </row>
    <row r="1185" spans="1:60" x14ac:dyDescent="0.25">
      <c r="A1185">
        <v>233443</v>
      </c>
      <c r="B1185">
        <v>265823</v>
      </c>
      <c r="C1185">
        <v>13</v>
      </c>
      <c r="D1185">
        <v>6053</v>
      </c>
      <c r="E1185" t="s">
        <v>43</v>
      </c>
      <c r="F1185" t="s">
        <v>32</v>
      </c>
      <c r="G1185" t="s">
        <v>33</v>
      </c>
      <c r="H1185">
        <v>0</v>
      </c>
      <c r="I1185">
        <v>90</v>
      </c>
      <c r="J1185">
        <v>199.99</v>
      </c>
      <c r="K1185">
        <v>1</v>
      </c>
      <c r="L1185" t="s">
        <v>44</v>
      </c>
      <c r="M1185" t="s">
        <v>45</v>
      </c>
      <c r="N1185" t="s">
        <v>36</v>
      </c>
      <c r="O1185" t="s">
        <v>37</v>
      </c>
      <c r="P1185">
        <v>1</v>
      </c>
      <c r="Q1185">
        <v>2</v>
      </c>
      <c r="R1185">
        <v>0</v>
      </c>
      <c r="T1185" t="s">
        <v>1990</v>
      </c>
      <c r="AA1185" t="str">
        <f t="shared" si="18"/>
        <v>INSERT INTO tbl_clubs VALUES (233443, '265823', 13, 6053, 'Fairway Wood', 'ALL', 'N/A', 0, 90, 199.99, 1, '3w', 'Graphite', 'Regular', 'RH', 1, 2, 0, '', '0A0207E1')</v>
      </c>
      <c r="AZ1185" s="1"/>
      <c r="BA1185" s="1" t="s">
        <v>4893</v>
      </c>
      <c r="BB1185" s="1" t="s">
        <v>4894</v>
      </c>
      <c r="BC1185" s="1" t="s">
        <v>4895</v>
      </c>
      <c r="BD1185" s="1" t="s">
        <v>175</v>
      </c>
      <c r="BE1185" s="1" t="s">
        <v>4896</v>
      </c>
      <c r="BF1185" s="1" t="s">
        <v>4897</v>
      </c>
      <c r="BG1185" s="1" t="s">
        <v>4898</v>
      </c>
      <c r="BH1185" s="1" t="s">
        <v>4899</v>
      </c>
    </row>
    <row r="1186" spans="1:60" x14ac:dyDescent="0.25">
      <c r="A1186">
        <v>234532</v>
      </c>
      <c r="B1186">
        <v>266718</v>
      </c>
      <c r="C1186">
        <v>10</v>
      </c>
      <c r="D1186">
        <v>6101</v>
      </c>
      <c r="E1186" t="s">
        <v>43</v>
      </c>
      <c r="F1186" t="s">
        <v>32</v>
      </c>
      <c r="G1186" t="s">
        <v>33</v>
      </c>
      <c r="H1186">
        <v>0</v>
      </c>
      <c r="I1186">
        <v>90</v>
      </c>
      <c r="J1186">
        <v>199.99</v>
      </c>
      <c r="K1186">
        <v>1</v>
      </c>
      <c r="L1186" t="s">
        <v>200</v>
      </c>
      <c r="M1186" t="s">
        <v>45</v>
      </c>
      <c r="N1186" t="s">
        <v>36</v>
      </c>
      <c r="O1186" t="s">
        <v>47</v>
      </c>
      <c r="P1186">
        <v>1</v>
      </c>
      <c r="Q1186">
        <v>2</v>
      </c>
      <c r="R1186">
        <v>0</v>
      </c>
      <c r="T1186" t="s">
        <v>2689</v>
      </c>
      <c r="AA1186" t="str">
        <f t="shared" si="18"/>
        <v>INSERT INTO tbl_clubs VALUES (234532, '266718', 10, 6101, 'Fairway Wood', 'ALL', 'N/A', 0, 90, 199.99, 1, '7w', 'Graphite', 'Regular', 'LH', 1, 2, 0, '', '070209B1')</v>
      </c>
      <c r="AZ1186" s="1"/>
      <c r="BA1186" s="1" t="s">
        <v>4893</v>
      </c>
      <c r="BB1186" s="1" t="s">
        <v>4894</v>
      </c>
      <c r="BC1186" s="1" t="s">
        <v>4895</v>
      </c>
      <c r="BD1186" s="1" t="s">
        <v>175</v>
      </c>
      <c r="BE1186" s="1" t="s">
        <v>4896</v>
      </c>
      <c r="BF1186" s="1" t="s">
        <v>4897</v>
      </c>
      <c r="BG1186" s="1" t="s">
        <v>4898</v>
      </c>
      <c r="BH1186" s="1" t="s">
        <v>4899</v>
      </c>
    </row>
    <row r="1187" spans="1:60" x14ac:dyDescent="0.25">
      <c r="A1187">
        <v>139459</v>
      </c>
      <c r="B1187">
        <v>187776</v>
      </c>
      <c r="C1187">
        <v>10</v>
      </c>
      <c r="D1187">
        <v>4611</v>
      </c>
      <c r="E1187" t="s">
        <v>64</v>
      </c>
      <c r="F1187" t="s">
        <v>32</v>
      </c>
      <c r="G1187" t="s">
        <v>174</v>
      </c>
      <c r="H1187">
        <v>0</v>
      </c>
      <c r="I1187">
        <v>91</v>
      </c>
      <c r="J1187">
        <v>199.99</v>
      </c>
      <c r="K1187">
        <v>1</v>
      </c>
      <c r="L1187" t="s">
        <v>186</v>
      </c>
      <c r="M1187" t="s">
        <v>35</v>
      </c>
      <c r="N1187" t="s">
        <v>54</v>
      </c>
      <c r="O1187" t="s">
        <v>37</v>
      </c>
      <c r="P1187">
        <v>1</v>
      </c>
      <c r="Q1187">
        <v>2</v>
      </c>
      <c r="R1187">
        <v>0</v>
      </c>
      <c r="T1187" t="s">
        <v>540</v>
      </c>
      <c r="AA1187" t="str">
        <f t="shared" si="18"/>
        <v>INSERT INTO tbl_clubs VALUES (139459, '187776', 10, 4611, 'Wedge', 'ALL', '0', 0, 91, 199.99, 1, '54°', 'Steel', 'Stiff', 'RH', 1, 2, 0, '', '07070811')</v>
      </c>
      <c r="AZ1187" s="1"/>
      <c r="BA1187" s="1" t="s">
        <v>4893</v>
      </c>
      <c r="BB1187" s="1" t="s">
        <v>4894</v>
      </c>
      <c r="BC1187" s="1" t="s">
        <v>4895</v>
      </c>
      <c r="BD1187" s="1" t="s">
        <v>175</v>
      </c>
      <c r="BE1187" s="1" t="s">
        <v>4896</v>
      </c>
      <c r="BF1187" s="1" t="s">
        <v>4897</v>
      </c>
      <c r="BG1187" s="1" t="s">
        <v>4898</v>
      </c>
      <c r="BH1187" s="1" t="s">
        <v>4899</v>
      </c>
    </row>
    <row r="1188" spans="1:60" x14ac:dyDescent="0.25">
      <c r="A1188">
        <v>139460</v>
      </c>
      <c r="B1188">
        <v>187777</v>
      </c>
      <c r="C1188">
        <v>10</v>
      </c>
      <c r="D1188">
        <v>4611</v>
      </c>
      <c r="E1188" t="s">
        <v>64</v>
      </c>
      <c r="F1188" t="s">
        <v>32</v>
      </c>
      <c r="G1188" t="s">
        <v>174</v>
      </c>
      <c r="H1188">
        <v>0</v>
      </c>
      <c r="I1188">
        <v>91</v>
      </c>
      <c r="J1188">
        <v>199.99</v>
      </c>
      <c r="K1188">
        <v>1</v>
      </c>
      <c r="L1188" t="s">
        <v>218</v>
      </c>
      <c r="M1188" t="s">
        <v>35</v>
      </c>
      <c r="N1188" t="s">
        <v>54</v>
      </c>
      <c r="O1188" t="s">
        <v>37</v>
      </c>
      <c r="P1188">
        <v>1</v>
      </c>
      <c r="Q1188">
        <v>2</v>
      </c>
      <c r="R1188">
        <v>0</v>
      </c>
      <c r="T1188" t="s">
        <v>540</v>
      </c>
      <c r="AA1188" t="str">
        <f t="shared" si="18"/>
        <v>INSERT INTO tbl_clubs VALUES (139460, '187777', 10, 4611, 'Wedge', 'ALL', '0', 0, 91, 199.99, 1, '58°', 'Steel', 'Stiff', 'RH', 1, 2, 0, '', '07070811')</v>
      </c>
      <c r="AZ1188" s="1"/>
      <c r="BA1188" s="1" t="s">
        <v>4893</v>
      </c>
      <c r="BB1188" s="1" t="s">
        <v>4894</v>
      </c>
      <c r="BC1188" s="1" t="s">
        <v>4895</v>
      </c>
      <c r="BD1188" s="1" t="s">
        <v>175</v>
      </c>
      <c r="BE1188" s="1" t="s">
        <v>4896</v>
      </c>
      <c r="BF1188" s="1" t="s">
        <v>4897</v>
      </c>
      <c r="BG1188" s="1" t="s">
        <v>4898</v>
      </c>
      <c r="BH1188" s="1" t="s">
        <v>4899</v>
      </c>
    </row>
    <row r="1189" spans="1:60" x14ac:dyDescent="0.25">
      <c r="A1189">
        <v>219960</v>
      </c>
      <c r="B1189">
        <v>255700</v>
      </c>
      <c r="C1189">
        <v>10</v>
      </c>
      <c r="D1189">
        <v>5308</v>
      </c>
      <c r="E1189" t="s">
        <v>43</v>
      </c>
      <c r="F1189" t="s">
        <v>32</v>
      </c>
      <c r="G1189" t="s">
        <v>33</v>
      </c>
      <c r="H1189">
        <v>0</v>
      </c>
      <c r="I1189">
        <v>95</v>
      </c>
      <c r="J1189">
        <v>199.99</v>
      </c>
      <c r="K1189">
        <v>1</v>
      </c>
      <c r="L1189" t="s">
        <v>44</v>
      </c>
      <c r="M1189" t="s">
        <v>45</v>
      </c>
      <c r="N1189" t="s">
        <v>36</v>
      </c>
      <c r="O1189" t="s">
        <v>37</v>
      </c>
      <c r="P1189">
        <v>1</v>
      </c>
      <c r="Q1189">
        <v>2</v>
      </c>
      <c r="R1189">
        <v>0</v>
      </c>
      <c r="S1189" t="s">
        <v>3682</v>
      </c>
      <c r="T1189" t="s">
        <v>857</v>
      </c>
      <c r="AA1189" t="str">
        <f t="shared" si="18"/>
        <v>INSERT INTO tbl_clubs VALUES (219960, '255700', 10, 5308, 'Fairway Wood', 'ALL', 'N/A', 0, 95, 199.99, 1, '3w', 'Graphite', 'Regular', 'RH', 1, 2, 0, 'Archie Louis', '07020911')</v>
      </c>
      <c r="AZ1189" s="1"/>
      <c r="BA1189" s="1" t="s">
        <v>4893</v>
      </c>
      <c r="BB1189" s="1" t="s">
        <v>4894</v>
      </c>
      <c r="BC1189" s="1" t="s">
        <v>4895</v>
      </c>
      <c r="BD1189" s="1" t="s">
        <v>175</v>
      </c>
      <c r="BE1189" s="1" t="s">
        <v>4896</v>
      </c>
      <c r="BF1189" s="1" t="s">
        <v>4897</v>
      </c>
      <c r="BG1189" s="1" t="s">
        <v>4898</v>
      </c>
      <c r="BH1189" s="1" t="s">
        <v>4899</v>
      </c>
    </row>
    <row r="1190" spans="1:60" x14ac:dyDescent="0.25">
      <c r="A1190">
        <v>175637</v>
      </c>
      <c r="B1190">
        <v>218294</v>
      </c>
      <c r="C1190">
        <v>44</v>
      </c>
      <c r="D1190">
        <v>5420</v>
      </c>
      <c r="E1190" t="s">
        <v>91</v>
      </c>
      <c r="F1190" t="s">
        <v>32</v>
      </c>
      <c r="G1190" t="s">
        <v>33</v>
      </c>
      <c r="H1190">
        <v>0</v>
      </c>
      <c r="I1190">
        <v>95</v>
      </c>
      <c r="J1190">
        <v>199.99</v>
      </c>
      <c r="K1190">
        <v>1</v>
      </c>
      <c r="L1190" t="s">
        <v>93</v>
      </c>
      <c r="M1190" t="s">
        <v>45</v>
      </c>
      <c r="N1190" t="s">
        <v>54</v>
      </c>
      <c r="O1190" t="s">
        <v>37</v>
      </c>
      <c r="P1190">
        <v>1</v>
      </c>
      <c r="Q1190">
        <v>2</v>
      </c>
      <c r="R1190">
        <v>0</v>
      </c>
      <c r="T1190" t="s">
        <v>2177</v>
      </c>
      <c r="AA1190" t="str">
        <f t="shared" si="18"/>
        <v>INSERT INTO tbl_clubs VALUES (175637, '218294', 44, 5420, 'Hybrid', 'ALL', 'N/A', 0, 95, 199.99, 1, '3H', 'Graphite', 'Stiff', 'RH', 1, 2, 0, '', '21030311')</v>
      </c>
      <c r="AZ1190" s="1"/>
      <c r="BA1190" s="1" t="s">
        <v>4893</v>
      </c>
      <c r="BB1190" s="1" t="s">
        <v>4894</v>
      </c>
      <c r="BC1190" s="1" t="s">
        <v>4895</v>
      </c>
      <c r="BD1190" s="1" t="s">
        <v>175</v>
      </c>
      <c r="BE1190" s="1" t="s">
        <v>4896</v>
      </c>
      <c r="BF1190" s="1" t="s">
        <v>4897</v>
      </c>
      <c r="BG1190" s="1" t="s">
        <v>4898</v>
      </c>
      <c r="BH1190" s="1" t="s">
        <v>4899</v>
      </c>
    </row>
    <row r="1191" spans="1:60" x14ac:dyDescent="0.25">
      <c r="A1191">
        <v>232618</v>
      </c>
      <c r="B1191">
        <v>265114</v>
      </c>
      <c r="C1191">
        <v>40</v>
      </c>
      <c r="D1191">
        <v>3169</v>
      </c>
      <c r="E1191" t="s">
        <v>91</v>
      </c>
      <c r="F1191" t="s">
        <v>32</v>
      </c>
      <c r="H1191">
        <v>0</v>
      </c>
      <c r="I1191">
        <v>95.2</v>
      </c>
      <c r="J1191">
        <v>199.99</v>
      </c>
      <c r="K1191">
        <v>1</v>
      </c>
      <c r="L1191" t="s">
        <v>560</v>
      </c>
      <c r="M1191" t="s">
        <v>45</v>
      </c>
      <c r="N1191" t="s">
        <v>314</v>
      </c>
      <c r="O1191" t="s">
        <v>37</v>
      </c>
      <c r="P1191">
        <v>1</v>
      </c>
      <c r="Q1191">
        <v>2</v>
      </c>
      <c r="R1191">
        <v>0</v>
      </c>
      <c r="T1191" t="s">
        <v>4459</v>
      </c>
      <c r="AA1191" t="str">
        <f t="shared" si="18"/>
        <v>INSERT INTO tbl_clubs VALUES (232618, '265114', 40, 3169, 'Hybrid', 'ALL', '', 0, 95.2, 199.99, 1, '2H', 'Graphite', 'X-Stiff', 'RH', 1, 2, 0, '', '1E0304E1')</v>
      </c>
      <c r="AZ1191" s="1"/>
      <c r="BA1191" s="1" t="s">
        <v>4893</v>
      </c>
      <c r="BB1191" s="1" t="s">
        <v>4894</v>
      </c>
      <c r="BC1191" s="1" t="s">
        <v>4895</v>
      </c>
      <c r="BD1191" s="1" t="s">
        <v>175</v>
      </c>
      <c r="BE1191" s="1" t="s">
        <v>4896</v>
      </c>
      <c r="BF1191" s="1" t="s">
        <v>4897</v>
      </c>
      <c r="BG1191" s="1" t="s">
        <v>4898</v>
      </c>
      <c r="BH1191" s="1" t="s">
        <v>4899</v>
      </c>
    </row>
    <row r="1192" spans="1:60" x14ac:dyDescent="0.25">
      <c r="A1192">
        <v>130565</v>
      </c>
      <c r="B1192">
        <v>180080</v>
      </c>
      <c r="C1192">
        <v>13</v>
      </c>
      <c r="D1192">
        <v>4912</v>
      </c>
      <c r="E1192" t="s">
        <v>43</v>
      </c>
      <c r="F1192" t="s">
        <v>32</v>
      </c>
      <c r="G1192" t="s">
        <v>174</v>
      </c>
      <c r="H1192">
        <v>0</v>
      </c>
      <c r="I1192">
        <v>98</v>
      </c>
      <c r="J1192">
        <v>199.99</v>
      </c>
      <c r="K1192">
        <v>1</v>
      </c>
      <c r="L1192" t="s">
        <v>48</v>
      </c>
      <c r="M1192" t="s">
        <v>45</v>
      </c>
      <c r="N1192" t="s">
        <v>46</v>
      </c>
      <c r="O1192" t="s">
        <v>47</v>
      </c>
      <c r="P1192">
        <v>1</v>
      </c>
      <c r="Q1192">
        <v>2</v>
      </c>
      <c r="R1192">
        <v>0</v>
      </c>
      <c r="S1192" t="s">
        <v>1136</v>
      </c>
      <c r="T1192" t="s">
        <v>509</v>
      </c>
      <c r="AA1192" t="str">
        <f t="shared" si="18"/>
        <v>INSERT INTO tbl_clubs VALUES (130565, '180080', 13, 4912, 'Fairway Wood', 'ALL', '0', 0, 98, 199.99, 1, '5w', 'Graphite', 'Ladies', 'LH', 1, 2, 0, 'not on prepaid list', '0A020601')</v>
      </c>
      <c r="AZ1192" s="1"/>
      <c r="BA1192" s="1" t="s">
        <v>4893</v>
      </c>
      <c r="BB1192" s="1" t="s">
        <v>4894</v>
      </c>
      <c r="BC1192" s="1" t="s">
        <v>4895</v>
      </c>
      <c r="BD1192" s="1" t="s">
        <v>175</v>
      </c>
      <c r="BE1192" s="1" t="s">
        <v>4896</v>
      </c>
      <c r="BF1192" s="1" t="s">
        <v>4897</v>
      </c>
      <c r="BG1192" s="1" t="s">
        <v>4898</v>
      </c>
      <c r="BH1192" s="1" t="s">
        <v>4899</v>
      </c>
    </row>
    <row r="1193" spans="1:60" x14ac:dyDescent="0.25">
      <c r="A1193">
        <v>196026</v>
      </c>
      <c r="B1193">
        <v>234307</v>
      </c>
      <c r="C1193">
        <v>13</v>
      </c>
      <c r="D1193">
        <v>6052</v>
      </c>
      <c r="E1193" t="s">
        <v>91</v>
      </c>
      <c r="F1193" t="s">
        <v>32</v>
      </c>
      <c r="G1193" t="s">
        <v>33</v>
      </c>
      <c r="H1193">
        <v>0</v>
      </c>
      <c r="I1193">
        <v>98.63</v>
      </c>
      <c r="J1193">
        <v>199.99</v>
      </c>
      <c r="K1193">
        <v>1</v>
      </c>
      <c r="L1193" t="s">
        <v>125</v>
      </c>
      <c r="M1193" t="s">
        <v>45</v>
      </c>
      <c r="N1193" t="s">
        <v>36</v>
      </c>
      <c r="O1193" t="s">
        <v>47</v>
      </c>
      <c r="P1193">
        <v>1</v>
      </c>
      <c r="Q1193">
        <v>2</v>
      </c>
      <c r="R1193">
        <v>0</v>
      </c>
      <c r="S1193" t="s">
        <v>2715</v>
      </c>
      <c r="T1193" t="s">
        <v>2245</v>
      </c>
      <c r="AA1193" t="str">
        <f t="shared" si="18"/>
        <v>INSERT INTO tbl_clubs VALUES (196026, '234307', 13, 6052, 'Hybrid', 'ALL', 'N/A', 0, 98.63, 199.99, 1, '4H', 'Graphite', 'Regular', 'LH', 1, 2, 0, 'Rentals @ 50% off // CAND Adj. 26Jul24', '0A0307E1')</v>
      </c>
      <c r="AZ1193" s="1"/>
      <c r="BA1193" s="1" t="s">
        <v>4893</v>
      </c>
      <c r="BB1193" s="1" t="s">
        <v>4894</v>
      </c>
      <c r="BC1193" s="1" t="s">
        <v>4895</v>
      </c>
      <c r="BD1193" s="1" t="s">
        <v>175</v>
      </c>
      <c r="BE1193" s="1" t="s">
        <v>4896</v>
      </c>
      <c r="BF1193" s="1" t="s">
        <v>4897</v>
      </c>
      <c r="BG1193" s="1" t="s">
        <v>4898</v>
      </c>
      <c r="BH1193" s="1" t="s">
        <v>4899</v>
      </c>
    </row>
    <row r="1194" spans="1:60" x14ac:dyDescent="0.25">
      <c r="A1194">
        <v>196396</v>
      </c>
      <c r="B1194">
        <v>234451</v>
      </c>
      <c r="C1194">
        <v>13</v>
      </c>
      <c r="D1194">
        <v>6052</v>
      </c>
      <c r="E1194" t="s">
        <v>91</v>
      </c>
      <c r="F1194" t="s">
        <v>32</v>
      </c>
      <c r="G1194" t="s">
        <v>33</v>
      </c>
      <c r="H1194">
        <v>0</v>
      </c>
      <c r="I1194">
        <v>98.63</v>
      </c>
      <c r="J1194">
        <v>199.99</v>
      </c>
      <c r="K1194">
        <v>1</v>
      </c>
      <c r="L1194" t="s">
        <v>321</v>
      </c>
      <c r="M1194" t="s">
        <v>45</v>
      </c>
      <c r="N1194" t="s">
        <v>132</v>
      </c>
      <c r="O1194" t="s">
        <v>37</v>
      </c>
      <c r="P1194">
        <v>1</v>
      </c>
      <c r="Q1194">
        <v>2</v>
      </c>
      <c r="R1194">
        <v>0</v>
      </c>
      <c r="S1194" t="s">
        <v>1768</v>
      </c>
      <c r="T1194" t="s">
        <v>2245</v>
      </c>
      <c r="AA1194" t="str">
        <f t="shared" si="18"/>
        <v>INSERT INTO tbl_clubs VALUES (196396, '234451', 13, 6052, 'Hybrid', 'ALL', 'N/A', 0, 98.63, 199.99, 1, '5H', 'Graphite', 'Seniors', 'RH', 1, 2, 0, ' // CAND Adj. 26Jul24', '0A0307E1')</v>
      </c>
      <c r="AZ1194" s="1"/>
      <c r="BA1194" s="1" t="s">
        <v>4893</v>
      </c>
      <c r="BB1194" s="1" t="s">
        <v>4894</v>
      </c>
      <c r="BC1194" s="1" t="s">
        <v>4895</v>
      </c>
      <c r="BD1194" s="1" t="s">
        <v>175</v>
      </c>
      <c r="BE1194" s="1" t="s">
        <v>4896</v>
      </c>
      <c r="BF1194" s="1" t="s">
        <v>4897</v>
      </c>
      <c r="BG1194" s="1" t="s">
        <v>4898</v>
      </c>
      <c r="BH1194" s="1" t="s">
        <v>4899</v>
      </c>
    </row>
    <row r="1195" spans="1:60" x14ac:dyDescent="0.25">
      <c r="A1195">
        <v>198960</v>
      </c>
      <c r="B1195">
        <v>236941</v>
      </c>
      <c r="C1195">
        <v>13</v>
      </c>
      <c r="D1195">
        <v>6052</v>
      </c>
      <c r="E1195" t="s">
        <v>91</v>
      </c>
      <c r="F1195" t="s">
        <v>32</v>
      </c>
      <c r="G1195" t="s">
        <v>33</v>
      </c>
      <c r="H1195">
        <v>0</v>
      </c>
      <c r="I1195">
        <v>98.63</v>
      </c>
      <c r="J1195">
        <v>199.99</v>
      </c>
      <c r="K1195">
        <v>1</v>
      </c>
      <c r="L1195" t="s">
        <v>125</v>
      </c>
      <c r="M1195" t="s">
        <v>45</v>
      </c>
      <c r="N1195" t="s">
        <v>36</v>
      </c>
      <c r="O1195" t="s">
        <v>47</v>
      </c>
      <c r="P1195">
        <v>1</v>
      </c>
      <c r="Q1195">
        <v>2</v>
      </c>
      <c r="R1195">
        <v>0</v>
      </c>
      <c r="S1195" t="s">
        <v>1768</v>
      </c>
      <c r="T1195" t="s">
        <v>2245</v>
      </c>
      <c r="AA1195" t="str">
        <f t="shared" si="18"/>
        <v>INSERT INTO tbl_clubs VALUES (198960, '236941', 13, 6052, 'Hybrid', 'ALL', 'N/A', 0, 98.63, 199.99, 1, '4H', 'Graphite', 'Regular', 'LH', 1, 2, 0, ' // CAND Adj. 26Jul24', '0A0307E1')</v>
      </c>
      <c r="AZ1195" s="1"/>
      <c r="BA1195" s="1" t="s">
        <v>4893</v>
      </c>
      <c r="BB1195" s="1" t="s">
        <v>4894</v>
      </c>
      <c r="BC1195" s="1" t="s">
        <v>4895</v>
      </c>
      <c r="BD1195" s="1" t="s">
        <v>175</v>
      </c>
      <c r="BE1195" s="1" t="s">
        <v>4896</v>
      </c>
      <c r="BF1195" s="1" t="s">
        <v>4897</v>
      </c>
      <c r="BG1195" s="1" t="s">
        <v>4898</v>
      </c>
      <c r="BH1195" s="1" t="s">
        <v>4899</v>
      </c>
    </row>
    <row r="1196" spans="1:60" x14ac:dyDescent="0.25">
      <c r="A1196">
        <v>203686</v>
      </c>
      <c r="B1196">
        <v>241511</v>
      </c>
      <c r="C1196">
        <v>13</v>
      </c>
      <c r="D1196">
        <v>6052</v>
      </c>
      <c r="E1196" t="s">
        <v>91</v>
      </c>
      <c r="F1196" t="s">
        <v>32</v>
      </c>
      <c r="G1196" t="s">
        <v>33</v>
      </c>
      <c r="H1196">
        <v>0</v>
      </c>
      <c r="I1196">
        <v>98.63</v>
      </c>
      <c r="J1196">
        <v>199.99</v>
      </c>
      <c r="K1196">
        <v>1</v>
      </c>
      <c r="L1196" t="s">
        <v>125</v>
      </c>
      <c r="M1196" t="s">
        <v>45</v>
      </c>
      <c r="N1196" t="s">
        <v>54</v>
      </c>
      <c r="O1196" t="s">
        <v>47</v>
      </c>
      <c r="P1196">
        <v>1</v>
      </c>
      <c r="Q1196">
        <v>2</v>
      </c>
      <c r="R1196">
        <v>0</v>
      </c>
      <c r="S1196" t="s">
        <v>1768</v>
      </c>
      <c r="T1196" t="s">
        <v>2245</v>
      </c>
      <c r="AA1196" t="str">
        <f t="shared" si="18"/>
        <v>INSERT INTO tbl_clubs VALUES (203686, '241511', 13, 6052, 'Hybrid', 'ALL', 'N/A', 0, 98.63, 199.99, 1, '4H', 'Graphite', 'Stiff', 'LH', 1, 2, 0, ' // CAND Adj. 26Jul24', '0A0307E1')</v>
      </c>
      <c r="AZ1196" s="1"/>
      <c r="BA1196" s="1" t="s">
        <v>4893</v>
      </c>
      <c r="BB1196" s="1" t="s">
        <v>4894</v>
      </c>
      <c r="BC1196" s="1" t="s">
        <v>4895</v>
      </c>
      <c r="BD1196" s="1" t="s">
        <v>175</v>
      </c>
      <c r="BE1196" s="1" t="s">
        <v>4896</v>
      </c>
      <c r="BF1196" s="1" t="s">
        <v>4897</v>
      </c>
      <c r="BG1196" s="1" t="s">
        <v>4898</v>
      </c>
      <c r="BH1196" s="1" t="s">
        <v>4899</v>
      </c>
    </row>
    <row r="1197" spans="1:60" x14ac:dyDescent="0.25">
      <c r="A1197">
        <v>204991</v>
      </c>
      <c r="B1197">
        <v>242741</v>
      </c>
      <c r="C1197">
        <v>13</v>
      </c>
      <c r="D1197">
        <v>6052</v>
      </c>
      <c r="E1197" t="s">
        <v>91</v>
      </c>
      <c r="F1197" t="s">
        <v>32</v>
      </c>
      <c r="G1197" t="s">
        <v>33</v>
      </c>
      <c r="H1197">
        <v>0</v>
      </c>
      <c r="I1197">
        <v>98.63</v>
      </c>
      <c r="J1197">
        <v>199.99</v>
      </c>
      <c r="K1197">
        <v>1</v>
      </c>
      <c r="L1197" t="s">
        <v>490</v>
      </c>
      <c r="M1197" t="s">
        <v>45</v>
      </c>
      <c r="N1197" t="s">
        <v>46</v>
      </c>
      <c r="O1197" t="s">
        <v>37</v>
      </c>
      <c r="P1197">
        <v>1</v>
      </c>
      <c r="Q1197">
        <v>2</v>
      </c>
      <c r="R1197">
        <v>0</v>
      </c>
      <c r="S1197" t="s">
        <v>1768</v>
      </c>
      <c r="T1197" t="s">
        <v>2245</v>
      </c>
      <c r="AA1197" t="str">
        <f t="shared" si="18"/>
        <v>INSERT INTO tbl_clubs VALUES (204991, '242741', 13, 6052, 'Hybrid', 'ALL', 'N/A', 0, 98.63, 199.99, 1, '7H', 'Graphite', 'Ladies', 'RH', 1, 2, 0, ' // CAND Adj. 26Jul24', '0A0307E1')</v>
      </c>
      <c r="AZ1197" s="1"/>
      <c r="BA1197" s="1" t="s">
        <v>4893</v>
      </c>
      <c r="BB1197" s="1" t="s">
        <v>4894</v>
      </c>
      <c r="BC1197" s="1" t="s">
        <v>4895</v>
      </c>
      <c r="BD1197" s="1" t="s">
        <v>175</v>
      </c>
      <c r="BE1197" s="1" t="s">
        <v>4896</v>
      </c>
      <c r="BF1197" s="1" t="s">
        <v>4897</v>
      </c>
      <c r="BG1197" s="1" t="s">
        <v>4898</v>
      </c>
      <c r="BH1197" s="1" t="s">
        <v>4899</v>
      </c>
    </row>
    <row r="1198" spans="1:60" x14ac:dyDescent="0.25">
      <c r="A1198">
        <v>128073</v>
      </c>
      <c r="B1198">
        <v>177665</v>
      </c>
      <c r="C1198">
        <v>40</v>
      </c>
      <c r="D1198">
        <v>4138</v>
      </c>
      <c r="E1198" t="s">
        <v>64</v>
      </c>
      <c r="F1198" t="s">
        <v>32</v>
      </c>
      <c r="G1198" t="s">
        <v>174</v>
      </c>
      <c r="H1198">
        <v>0</v>
      </c>
      <c r="I1198">
        <v>99</v>
      </c>
      <c r="J1198">
        <v>199.99</v>
      </c>
      <c r="K1198">
        <v>1</v>
      </c>
      <c r="L1198" t="s">
        <v>65</v>
      </c>
      <c r="M1198" t="s">
        <v>35</v>
      </c>
      <c r="N1198" t="s">
        <v>54</v>
      </c>
      <c r="O1198" t="s">
        <v>47</v>
      </c>
      <c r="P1198">
        <v>1</v>
      </c>
      <c r="Q1198">
        <v>2</v>
      </c>
      <c r="R1198">
        <v>0</v>
      </c>
      <c r="T1198" t="s">
        <v>294</v>
      </c>
      <c r="AA1198" t="str">
        <f t="shared" si="18"/>
        <v>INSERT INTO tbl_clubs VALUES (128073, '177665', 40, 4138, 'Wedge', 'ALL', '0', 0, 99, 199.99, 1, '56°', 'Steel', 'Stiff', 'LH', 1, 2, 0, '', '1E070B41')</v>
      </c>
      <c r="AZ1198" s="1"/>
      <c r="BA1198" s="1" t="s">
        <v>4893</v>
      </c>
      <c r="BB1198" s="1" t="s">
        <v>4894</v>
      </c>
      <c r="BC1198" s="1" t="s">
        <v>4895</v>
      </c>
      <c r="BD1198" s="1" t="s">
        <v>175</v>
      </c>
      <c r="BE1198" s="1" t="s">
        <v>4896</v>
      </c>
      <c r="BF1198" s="1" t="s">
        <v>4897</v>
      </c>
      <c r="BG1198" s="1" t="s">
        <v>4898</v>
      </c>
      <c r="BH1198" s="1" t="s">
        <v>4899</v>
      </c>
    </row>
    <row r="1199" spans="1:60" x14ac:dyDescent="0.25">
      <c r="A1199">
        <v>132420</v>
      </c>
      <c r="B1199">
        <v>181880</v>
      </c>
      <c r="C1199">
        <v>40</v>
      </c>
      <c r="D1199">
        <v>4138</v>
      </c>
      <c r="E1199" t="s">
        <v>64</v>
      </c>
      <c r="F1199" t="s">
        <v>32</v>
      </c>
      <c r="G1199" t="s">
        <v>33</v>
      </c>
      <c r="H1199">
        <v>0</v>
      </c>
      <c r="I1199">
        <v>99</v>
      </c>
      <c r="J1199">
        <v>199.99</v>
      </c>
      <c r="K1199">
        <v>1</v>
      </c>
      <c r="L1199" t="s">
        <v>65</v>
      </c>
      <c r="M1199" t="s">
        <v>35</v>
      </c>
      <c r="N1199" t="s">
        <v>54</v>
      </c>
      <c r="O1199" t="s">
        <v>47</v>
      </c>
      <c r="P1199">
        <v>1</v>
      </c>
      <c r="Q1199">
        <v>2</v>
      </c>
      <c r="R1199">
        <v>0</v>
      </c>
      <c r="T1199" t="s">
        <v>294</v>
      </c>
      <c r="AA1199" t="str">
        <f t="shared" si="18"/>
        <v>INSERT INTO tbl_clubs VALUES (132420, '181880', 40, 4138, 'Wedge', 'ALL', 'N/A', 0, 99, 199.99, 1, '56°', 'Steel', 'Stiff', 'LH', 1, 2, 0, '', '1E070B41')</v>
      </c>
      <c r="AZ1199" s="1"/>
      <c r="BA1199" s="1" t="s">
        <v>4893</v>
      </c>
      <c r="BB1199" s="1" t="s">
        <v>4894</v>
      </c>
      <c r="BC1199" s="1" t="s">
        <v>4895</v>
      </c>
      <c r="BD1199" s="1" t="s">
        <v>175</v>
      </c>
      <c r="BE1199" s="1" t="s">
        <v>4896</v>
      </c>
      <c r="BF1199" s="1" t="s">
        <v>4897</v>
      </c>
      <c r="BG1199" s="1" t="s">
        <v>4898</v>
      </c>
      <c r="BH1199" s="1" t="s">
        <v>4899</v>
      </c>
    </row>
    <row r="1200" spans="1:60" x14ac:dyDescent="0.25">
      <c r="A1200">
        <v>201415</v>
      </c>
      <c r="B1200">
        <v>239274</v>
      </c>
      <c r="C1200">
        <v>84</v>
      </c>
      <c r="D1200">
        <v>6043</v>
      </c>
      <c r="E1200" t="s">
        <v>43</v>
      </c>
      <c r="F1200" t="s">
        <v>32</v>
      </c>
      <c r="H1200">
        <v>0</v>
      </c>
      <c r="I1200">
        <v>99.4</v>
      </c>
      <c r="J1200">
        <v>199.99</v>
      </c>
      <c r="K1200">
        <v>1</v>
      </c>
      <c r="L1200" t="s">
        <v>44</v>
      </c>
      <c r="M1200" t="s">
        <v>45</v>
      </c>
      <c r="N1200" t="s">
        <v>132</v>
      </c>
      <c r="O1200" t="s">
        <v>37</v>
      </c>
      <c r="P1200">
        <v>1</v>
      </c>
      <c r="Q1200">
        <v>2</v>
      </c>
      <c r="R1200">
        <v>0</v>
      </c>
      <c r="T1200" t="s">
        <v>2921</v>
      </c>
      <c r="AA1200" t="str">
        <f t="shared" si="18"/>
        <v>INSERT INTO tbl_clubs VALUES (201415, '239274', 84, 6043, 'Fairway Wood', 'ALL', '', 0, 99.4, 199.99, 1, '3w', 'Graphite', 'Seniors', 'RH', 1, 2, 0, '', '180202F1')</v>
      </c>
      <c r="AZ1200" s="1"/>
      <c r="BA1200" s="1" t="s">
        <v>4893</v>
      </c>
      <c r="BB1200" s="1" t="s">
        <v>4894</v>
      </c>
      <c r="BC1200" s="1" t="s">
        <v>4895</v>
      </c>
      <c r="BD1200" s="1" t="s">
        <v>175</v>
      </c>
      <c r="BE1200" s="1" t="s">
        <v>4896</v>
      </c>
      <c r="BF1200" s="1" t="s">
        <v>4897</v>
      </c>
      <c r="BG1200" s="1" t="s">
        <v>4898</v>
      </c>
      <c r="BH1200" s="1" t="s">
        <v>4899</v>
      </c>
    </row>
    <row r="1201" spans="1:60" x14ac:dyDescent="0.25">
      <c r="A1201">
        <v>224855</v>
      </c>
      <c r="B1201">
        <v>259406</v>
      </c>
      <c r="C1201">
        <v>10</v>
      </c>
      <c r="D1201">
        <v>4122</v>
      </c>
      <c r="E1201" t="s">
        <v>91</v>
      </c>
      <c r="F1201" t="s">
        <v>32</v>
      </c>
      <c r="G1201" t="s">
        <v>33</v>
      </c>
      <c r="H1201">
        <v>0</v>
      </c>
      <c r="I1201">
        <v>100</v>
      </c>
      <c r="J1201">
        <v>199.99</v>
      </c>
      <c r="K1201">
        <v>1</v>
      </c>
      <c r="L1201" t="s">
        <v>321</v>
      </c>
      <c r="M1201" t="s">
        <v>45</v>
      </c>
      <c r="N1201" t="s">
        <v>46</v>
      </c>
      <c r="O1201" t="s">
        <v>37</v>
      </c>
      <c r="P1201">
        <v>1</v>
      </c>
      <c r="Q1201">
        <v>2</v>
      </c>
      <c r="R1201">
        <v>0</v>
      </c>
      <c r="T1201" t="s">
        <v>3532</v>
      </c>
      <c r="AA1201" t="str">
        <f t="shared" si="18"/>
        <v>INSERT INTO tbl_clubs VALUES (224855, '259406', 10, 4122, 'Hybrid', 'ALL', 'N/A', 0, 100, 199.99, 1, '5H', 'Graphite', 'Ladies', 'RH', 1, 2, 0, '', '07030271')</v>
      </c>
      <c r="AZ1201" s="1"/>
      <c r="BA1201" s="1" t="s">
        <v>4893</v>
      </c>
      <c r="BB1201" s="1" t="s">
        <v>4894</v>
      </c>
      <c r="BC1201" s="1" t="s">
        <v>4895</v>
      </c>
      <c r="BD1201" s="1" t="s">
        <v>175</v>
      </c>
      <c r="BE1201" s="1" t="s">
        <v>4896</v>
      </c>
      <c r="BF1201" s="1" t="s">
        <v>4897</v>
      </c>
      <c r="BG1201" s="1" t="s">
        <v>4898</v>
      </c>
      <c r="BH1201" s="1" t="s">
        <v>4899</v>
      </c>
    </row>
    <row r="1202" spans="1:60" x14ac:dyDescent="0.25">
      <c r="A1202">
        <v>138728</v>
      </c>
      <c r="B1202">
        <v>187249</v>
      </c>
      <c r="C1202">
        <v>10</v>
      </c>
      <c r="D1202">
        <v>4611</v>
      </c>
      <c r="E1202" t="s">
        <v>64</v>
      </c>
      <c r="F1202" t="s">
        <v>32</v>
      </c>
      <c r="G1202" t="s">
        <v>33</v>
      </c>
      <c r="H1202">
        <v>0</v>
      </c>
      <c r="I1202">
        <v>100</v>
      </c>
      <c r="J1202">
        <v>199.99</v>
      </c>
      <c r="K1202">
        <v>1</v>
      </c>
      <c r="L1202" t="s">
        <v>186</v>
      </c>
      <c r="M1202" t="s">
        <v>35</v>
      </c>
      <c r="N1202" t="s">
        <v>36</v>
      </c>
      <c r="O1202" t="s">
        <v>37</v>
      </c>
      <c r="P1202">
        <v>1</v>
      </c>
      <c r="Q1202">
        <v>2</v>
      </c>
      <c r="R1202">
        <v>0</v>
      </c>
      <c r="T1202" t="s">
        <v>540</v>
      </c>
      <c r="AA1202" t="str">
        <f t="shared" si="18"/>
        <v>INSERT INTO tbl_clubs VALUES (138728, '187249', 10, 4611, 'Wedge', 'ALL', 'N/A', 0, 100, 199.99, 1, '54°', 'Steel', 'Regular', 'RH', 1, 2, 0, '', '07070811')</v>
      </c>
      <c r="AZ1202" s="1"/>
      <c r="BA1202" s="1" t="s">
        <v>4893</v>
      </c>
      <c r="BB1202" s="1" t="s">
        <v>4894</v>
      </c>
      <c r="BC1202" s="1" t="s">
        <v>4895</v>
      </c>
      <c r="BD1202" s="1" t="s">
        <v>175</v>
      </c>
      <c r="BE1202" s="1" t="s">
        <v>4896</v>
      </c>
      <c r="BF1202" s="1" t="s">
        <v>4897</v>
      </c>
      <c r="BG1202" s="1" t="s">
        <v>4898</v>
      </c>
      <c r="BH1202" s="1" t="s">
        <v>4899</v>
      </c>
    </row>
    <row r="1203" spans="1:60" x14ac:dyDescent="0.25">
      <c r="A1203">
        <v>234020</v>
      </c>
      <c r="B1203">
        <v>266265</v>
      </c>
      <c r="C1203">
        <v>30</v>
      </c>
      <c r="D1203">
        <v>5867</v>
      </c>
      <c r="E1203" t="s">
        <v>64</v>
      </c>
      <c r="F1203" t="s">
        <v>437</v>
      </c>
      <c r="G1203" t="s">
        <v>33</v>
      </c>
      <c r="H1203">
        <v>0</v>
      </c>
      <c r="I1203">
        <v>100</v>
      </c>
      <c r="J1203">
        <v>199.99</v>
      </c>
      <c r="K1203">
        <v>1</v>
      </c>
      <c r="L1203" t="s">
        <v>186</v>
      </c>
      <c r="M1203" t="s">
        <v>35</v>
      </c>
      <c r="N1203" t="s">
        <v>64</v>
      </c>
      <c r="O1203" t="s">
        <v>37</v>
      </c>
      <c r="P1203">
        <v>1</v>
      </c>
      <c r="Q1203">
        <v>2</v>
      </c>
      <c r="R1203">
        <v>0</v>
      </c>
      <c r="S1203" t="s">
        <v>4687</v>
      </c>
      <c r="T1203" t="s">
        <v>3454</v>
      </c>
      <c r="AA1203" t="str">
        <f t="shared" si="18"/>
        <v>INSERT INTO tbl_clubs VALUES (234020, '266265', 30, 5867, 'Wedge', 'STEEL', 'N/A', 0, 100, 199.99, 1, '54°', 'Steel', 'Wedge', 'RH', 1, 2, 0, '42776 40 dollars to cover difference.', '1F070783')</v>
      </c>
      <c r="AZ1203" s="1"/>
      <c r="BA1203" s="1" t="s">
        <v>4893</v>
      </c>
      <c r="BB1203" s="1" t="s">
        <v>4894</v>
      </c>
      <c r="BC1203" s="1" t="s">
        <v>4895</v>
      </c>
      <c r="BD1203" s="1" t="s">
        <v>175</v>
      </c>
      <c r="BE1203" s="1" t="s">
        <v>4896</v>
      </c>
      <c r="BF1203" s="1" t="s">
        <v>4897</v>
      </c>
      <c r="BG1203" s="1" t="s">
        <v>4898</v>
      </c>
      <c r="BH1203" s="1" t="s">
        <v>4899</v>
      </c>
    </row>
    <row r="1204" spans="1:60" x14ac:dyDescent="0.25">
      <c r="A1204">
        <v>106157</v>
      </c>
      <c r="B1204">
        <v>159691</v>
      </c>
      <c r="C1204">
        <v>40</v>
      </c>
      <c r="D1204">
        <v>5108</v>
      </c>
      <c r="E1204" t="s">
        <v>43</v>
      </c>
      <c r="F1204" t="s">
        <v>32</v>
      </c>
      <c r="G1204" t="s">
        <v>174</v>
      </c>
      <c r="H1204">
        <v>0</v>
      </c>
      <c r="I1204">
        <v>105</v>
      </c>
      <c r="J1204">
        <v>199.99</v>
      </c>
      <c r="K1204">
        <v>1</v>
      </c>
      <c r="L1204" t="s">
        <v>44</v>
      </c>
      <c r="M1204" t="s">
        <v>45</v>
      </c>
      <c r="N1204" t="s">
        <v>36</v>
      </c>
      <c r="O1204" t="s">
        <v>37</v>
      </c>
      <c r="P1204">
        <v>1</v>
      </c>
      <c r="Q1204">
        <v>2</v>
      </c>
      <c r="R1204">
        <v>0</v>
      </c>
      <c r="S1204" t="s">
        <v>634</v>
      </c>
      <c r="T1204" t="s">
        <v>632</v>
      </c>
      <c r="AA1204" t="str">
        <f t="shared" si="18"/>
        <v>INSERT INTO tbl_clubs VALUES (106157, '159691', 40, 5108, 'Fairway Wood', 'ALL', '0', 0, 105, 199.99, 1, '3w', 'Graphite', 'Regular', 'RH', 1, 2, 0, 'TM Opp Buy', '1E020C81')</v>
      </c>
      <c r="AZ1204" s="1"/>
      <c r="BA1204" s="1" t="s">
        <v>4893</v>
      </c>
      <c r="BB1204" s="1" t="s">
        <v>4894</v>
      </c>
      <c r="BC1204" s="1" t="s">
        <v>4895</v>
      </c>
      <c r="BD1204" s="1" t="s">
        <v>175</v>
      </c>
      <c r="BE1204" s="1" t="s">
        <v>4896</v>
      </c>
      <c r="BF1204" s="1" t="s">
        <v>4897</v>
      </c>
      <c r="BG1204" s="1" t="s">
        <v>4898</v>
      </c>
      <c r="BH1204" s="1" t="s">
        <v>4899</v>
      </c>
    </row>
    <row r="1205" spans="1:60" x14ac:dyDescent="0.25">
      <c r="A1205">
        <v>113046</v>
      </c>
      <c r="B1205">
        <v>165423</v>
      </c>
      <c r="C1205">
        <v>40</v>
      </c>
      <c r="D1205">
        <v>5108</v>
      </c>
      <c r="E1205" t="s">
        <v>43</v>
      </c>
      <c r="F1205" t="s">
        <v>32</v>
      </c>
      <c r="G1205" t="s">
        <v>174</v>
      </c>
      <c r="H1205">
        <v>0</v>
      </c>
      <c r="I1205">
        <v>105</v>
      </c>
      <c r="J1205">
        <v>199.99</v>
      </c>
      <c r="K1205">
        <v>1</v>
      </c>
      <c r="L1205" t="s">
        <v>44</v>
      </c>
      <c r="M1205" t="s">
        <v>45</v>
      </c>
      <c r="N1205" t="s">
        <v>54</v>
      </c>
      <c r="O1205" t="s">
        <v>37</v>
      </c>
      <c r="P1205">
        <v>1</v>
      </c>
      <c r="Q1205">
        <v>2</v>
      </c>
      <c r="R1205">
        <v>0</v>
      </c>
      <c r="S1205" t="s">
        <v>730</v>
      </c>
      <c r="T1205" t="s">
        <v>632</v>
      </c>
      <c r="AA1205" t="str">
        <f t="shared" si="18"/>
        <v>INSERT INTO tbl_clubs VALUES (113046, '165423', 40, 5108, 'Fairway Wood', 'ALL', '0', 0, 105, 199.99, 1, '3w', 'Graphite', 'Stiff', 'RH', 1, 2, 0, 'TM Opp Buy, swapped one of these for a sim2 max warranty -stephen / 10 - 2023 Inventory Adjustment', '1E020C81')</v>
      </c>
      <c r="AZ1205" s="1"/>
      <c r="BA1205" s="1" t="s">
        <v>4893</v>
      </c>
      <c r="BB1205" s="1" t="s">
        <v>4894</v>
      </c>
      <c r="BC1205" s="1" t="s">
        <v>4895</v>
      </c>
      <c r="BD1205" s="1" t="s">
        <v>175</v>
      </c>
      <c r="BE1205" s="1" t="s">
        <v>4896</v>
      </c>
      <c r="BF1205" s="1" t="s">
        <v>4897</v>
      </c>
      <c r="BG1205" s="1" t="s">
        <v>4898</v>
      </c>
      <c r="BH1205" s="1" t="s">
        <v>4899</v>
      </c>
    </row>
    <row r="1206" spans="1:60" x14ac:dyDescent="0.25">
      <c r="A1206">
        <v>204322</v>
      </c>
      <c r="B1206">
        <v>242112</v>
      </c>
      <c r="C1206">
        <v>10</v>
      </c>
      <c r="D1206">
        <v>5709</v>
      </c>
      <c r="E1206" t="s">
        <v>91</v>
      </c>
      <c r="F1206" t="s">
        <v>32</v>
      </c>
      <c r="G1206" t="s">
        <v>33</v>
      </c>
      <c r="H1206">
        <v>0</v>
      </c>
      <c r="I1206">
        <v>106</v>
      </c>
      <c r="J1206">
        <v>199.99</v>
      </c>
      <c r="K1206">
        <v>1</v>
      </c>
      <c r="L1206" t="s">
        <v>321</v>
      </c>
      <c r="M1206" t="s">
        <v>45</v>
      </c>
      <c r="N1206" t="s">
        <v>46</v>
      </c>
      <c r="O1206" t="s">
        <v>47</v>
      </c>
      <c r="P1206">
        <v>1</v>
      </c>
      <c r="Q1206">
        <v>2</v>
      </c>
      <c r="R1206">
        <v>0</v>
      </c>
      <c r="T1206" t="s">
        <v>1761</v>
      </c>
      <c r="AA1206" t="str">
        <f t="shared" si="18"/>
        <v>INSERT INTO tbl_clubs VALUES (204322, '242112', 10, 5709, 'Hybrid', 'ALL', 'N/A', 0, 106, 199.99, 1, '5H', 'Graphite', 'Ladies', 'LH', 1, 2, 0, '', '07030921')</v>
      </c>
      <c r="AZ1206" s="1"/>
      <c r="BA1206" s="1" t="s">
        <v>4893</v>
      </c>
      <c r="BB1206" s="1" t="s">
        <v>4894</v>
      </c>
      <c r="BC1206" s="1" t="s">
        <v>4895</v>
      </c>
      <c r="BD1206" s="1" t="s">
        <v>175</v>
      </c>
      <c r="BE1206" s="1" t="s">
        <v>4896</v>
      </c>
      <c r="BF1206" s="1" t="s">
        <v>4897</v>
      </c>
      <c r="BG1206" s="1" t="s">
        <v>4898</v>
      </c>
      <c r="BH1206" s="1" t="s">
        <v>4899</v>
      </c>
    </row>
    <row r="1207" spans="1:60" x14ac:dyDescent="0.25">
      <c r="A1207">
        <v>204327</v>
      </c>
      <c r="B1207">
        <v>242117</v>
      </c>
      <c r="C1207">
        <v>10</v>
      </c>
      <c r="D1207">
        <v>5902</v>
      </c>
      <c r="E1207" t="s">
        <v>91</v>
      </c>
      <c r="F1207" t="s">
        <v>32</v>
      </c>
      <c r="G1207" t="s">
        <v>33</v>
      </c>
      <c r="H1207">
        <v>0</v>
      </c>
      <c r="I1207">
        <v>106</v>
      </c>
      <c r="J1207">
        <v>199.99</v>
      </c>
      <c r="K1207">
        <v>1</v>
      </c>
      <c r="L1207" t="s">
        <v>321</v>
      </c>
      <c r="M1207" t="s">
        <v>45</v>
      </c>
      <c r="N1207" t="s">
        <v>46</v>
      </c>
      <c r="O1207" t="s">
        <v>37</v>
      </c>
      <c r="P1207">
        <v>1</v>
      </c>
      <c r="Q1207">
        <v>2</v>
      </c>
      <c r="R1207">
        <v>0</v>
      </c>
      <c r="T1207" t="s">
        <v>1761</v>
      </c>
      <c r="AA1207" t="str">
        <f t="shared" si="18"/>
        <v>INSERT INTO tbl_clubs VALUES (204327, '242117', 10, 5902, 'Hybrid', 'ALL', 'N/A', 0, 106, 199.99, 1, '5H', 'Graphite', 'Ladies', 'RH', 1, 2, 0, '', '07030921')</v>
      </c>
      <c r="AZ1207" s="1"/>
      <c r="BA1207" s="1" t="s">
        <v>4893</v>
      </c>
      <c r="BB1207" s="1" t="s">
        <v>4894</v>
      </c>
      <c r="BC1207" s="1" t="s">
        <v>4895</v>
      </c>
      <c r="BD1207" s="1" t="s">
        <v>175</v>
      </c>
      <c r="BE1207" s="1" t="s">
        <v>4896</v>
      </c>
      <c r="BF1207" s="1" t="s">
        <v>4897</v>
      </c>
      <c r="BG1207" s="1" t="s">
        <v>4898</v>
      </c>
      <c r="BH1207" s="1" t="s">
        <v>4899</v>
      </c>
    </row>
    <row r="1208" spans="1:60" x14ac:dyDescent="0.25">
      <c r="A1208">
        <v>166684</v>
      </c>
      <c r="B1208">
        <v>210953</v>
      </c>
      <c r="C1208">
        <v>10</v>
      </c>
      <c r="D1208">
        <v>5363</v>
      </c>
      <c r="E1208" t="s">
        <v>43</v>
      </c>
      <c r="F1208" t="s">
        <v>32</v>
      </c>
      <c r="G1208" t="s">
        <v>33</v>
      </c>
      <c r="H1208">
        <v>0</v>
      </c>
      <c r="I1208">
        <v>108</v>
      </c>
      <c r="J1208">
        <v>199.99</v>
      </c>
      <c r="K1208">
        <v>1</v>
      </c>
      <c r="L1208" t="s">
        <v>44</v>
      </c>
      <c r="M1208" t="s">
        <v>45</v>
      </c>
      <c r="N1208" t="s">
        <v>46</v>
      </c>
      <c r="O1208" t="s">
        <v>47</v>
      </c>
      <c r="P1208">
        <v>1</v>
      </c>
      <c r="Q1208">
        <v>2</v>
      </c>
      <c r="R1208">
        <v>0</v>
      </c>
      <c r="T1208" t="s">
        <v>1006</v>
      </c>
      <c r="AA1208" t="str">
        <f t="shared" si="18"/>
        <v>INSERT INTO tbl_clubs VALUES (166684, '210953', 10, 5363, 'Fairway Wood', 'ALL', 'N/A', 0, 108, 199.99, 1, '3w', 'Graphite', 'Ladies', 'LH', 1, 2, 0, '', '070208B1')</v>
      </c>
      <c r="AZ1208" s="1"/>
      <c r="BA1208" s="1" t="s">
        <v>4893</v>
      </c>
      <c r="BB1208" s="1" t="s">
        <v>4894</v>
      </c>
      <c r="BC1208" s="1" t="s">
        <v>4895</v>
      </c>
      <c r="BD1208" s="1" t="s">
        <v>175</v>
      </c>
      <c r="BE1208" s="1" t="s">
        <v>4896</v>
      </c>
      <c r="BF1208" s="1" t="s">
        <v>4897</v>
      </c>
      <c r="BG1208" s="1" t="s">
        <v>4898</v>
      </c>
      <c r="BH1208" s="1" t="s">
        <v>4899</v>
      </c>
    </row>
    <row r="1209" spans="1:60" x14ac:dyDescent="0.25">
      <c r="A1209">
        <v>209599</v>
      </c>
      <c r="B1209">
        <v>247041</v>
      </c>
      <c r="C1209">
        <v>40</v>
      </c>
      <c r="D1209">
        <v>5453</v>
      </c>
      <c r="E1209" t="s">
        <v>64</v>
      </c>
      <c r="F1209" t="s">
        <v>32</v>
      </c>
      <c r="G1209" t="s">
        <v>33</v>
      </c>
      <c r="H1209">
        <v>0</v>
      </c>
      <c r="I1209">
        <v>108</v>
      </c>
      <c r="J1209">
        <v>199.99</v>
      </c>
      <c r="K1209">
        <v>1</v>
      </c>
      <c r="L1209" t="s">
        <v>218</v>
      </c>
      <c r="M1209" t="s">
        <v>45</v>
      </c>
      <c r="N1209" t="s">
        <v>36</v>
      </c>
      <c r="O1209" t="s">
        <v>37</v>
      </c>
      <c r="P1209">
        <v>1</v>
      </c>
      <c r="Q1209">
        <v>2</v>
      </c>
      <c r="R1209">
        <v>0</v>
      </c>
      <c r="S1209" t="s">
        <v>3229</v>
      </c>
      <c r="T1209" t="s">
        <v>1126</v>
      </c>
      <c r="AA1209" t="str">
        <f t="shared" si="18"/>
        <v>INSERT INTO tbl_clubs VALUES (209599, '247041', 40, 5453, 'Wedge', 'ALL', 'N/A', 0, 108, 199.99, 1, '58°', 'Graphite', 'Regular', 'RH', 1, 2, 0, 'Ash', '1E070CD1')</v>
      </c>
      <c r="AZ1209" s="1"/>
      <c r="BA1209" s="1" t="s">
        <v>4893</v>
      </c>
      <c r="BB1209" s="1" t="s">
        <v>4894</v>
      </c>
      <c r="BC1209" s="1" t="s">
        <v>4895</v>
      </c>
      <c r="BD1209" s="1" t="s">
        <v>175</v>
      </c>
      <c r="BE1209" s="1" t="s">
        <v>4896</v>
      </c>
      <c r="BF1209" s="1" t="s">
        <v>4897</v>
      </c>
      <c r="BG1209" s="1" t="s">
        <v>4898</v>
      </c>
      <c r="BH1209" s="1" t="s">
        <v>4899</v>
      </c>
    </row>
    <row r="1210" spans="1:60" x14ac:dyDescent="0.25">
      <c r="A1210">
        <v>202674</v>
      </c>
      <c r="B1210">
        <v>240495</v>
      </c>
      <c r="C1210">
        <v>30</v>
      </c>
      <c r="D1210">
        <v>5724</v>
      </c>
      <c r="E1210" t="s">
        <v>64</v>
      </c>
      <c r="F1210" t="s">
        <v>437</v>
      </c>
      <c r="G1210" t="s">
        <v>33</v>
      </c>
      <c r="H1210">
        <v>0</v>
      </c>
      <c r="I1210">
        <v>108</v>
      </c>
      <c r="J1210">
        <v>199.99</v>
      </c>
      <c r="K1210">
        <v>1</v>
      </c>
      <c r="L1210" t="s">
        <v>65</v>
      </c>
      <c r="M1210" t="s">
        <v>35</v>
      </c>
      <c r="N1210" t="s">
        <v>64</v>
      </c>
      <c r="O1210" t="s">
        <v>37</v>
      </c>
      <c r="P1210">
        <v>1</v>
      </c>
      <c r="Q1210">
        <v>2</v>
      </c>
      <c r="R1210">
        <v>0</v>
      </c>
      <c r="T1210" t="s">
        <v>1438</v>
      </c>
      <c r="AA1210" t="str">
        <f t="shared" si="18"/>
        <v>INSERT INTO tbl_clubs VALUES (202674, '240495', 30, 5724, 'Wedge', 'STEEL', 'N/A', 0, 108, 199.99, 1, '56°', 'Steel', 'Wedge', 'RH', 1, 2, 0, '', '17070763')</v>
      </c>
      <c r="AZ1210" s="1"/>
      <c r="BA1210" s="1" t="s">
        <v>4893</v>
      </c>
      <c r="BB1210" s="1" t="s">
        <v>4894</v>
      </c>
      <c r="BC1210" s="1" t="s">
        <v>4895</v>
      </c>
      <c r="BD1210" s="1" t="s">
        <v>175</v>
      </c>
      <c r="BE1210" s="1" t="s">
        <v>4896</v>
      </c>
      <c r="BF1210" s="1" t="s">
        <v>4897</v>
      </c>
      <c r="BG1210" s="1" t="s">
        <v>4898</v>
      </c>
      <c r="BH1210" s="1" t="s">
        <v>4899</v>
      </c>
    </row>
    <row r="1211" spans="1:60" x14ac:dyDescent="0.25">
      <c r="A1211">
        <v>210642</v>
      </c>
      <c r="B1211">
        <v>248025</v>
      </c>
      <c r="C1211">
        <v>30</v>
      </c>
      <c r="D1211">
        <v>5724</v>
      </c>
      <c r="E1211" t="s">
        <v>64</v>
      </c>
      <c r="F1211" t="s">
        <v>437</v>
      </c>
      <c r="G1211" t="s">
        <v>33</v>
      </c>
      <c r="H1211">
        <v>0</v>
      </c>
      <c r="I1211">
        <v>108</v>
      </c>
      <c r="J1211">
        <v>199.99</v>
      </c>
      <c r="K1211">
        <v>1</v>
      </c>
      <c r="L1211" t="s">
        <v>185</v>
      </c>
      <c r="M1211" t="s">
        <v>35</v>
      </c>
      <c r="N1211" t="s">
        <v>314</v>
      </c>
      <c r="O1211" t="s">
        <v>37</v>
      </c>
      <c r="P1211">
        <v>1</v>
      </c>
      <c r="Q1211">
        <v>2</v>
      </c>
      <c r="R1211">
        <v>0</v>
      </c>
      <c r="T1211" t="s">
        <v>1438</v>
      </c>
      <c r="AA1211" t="str">
        <f t="shared" si="18"/>
        <v>INSERT INTO tbl_clubs VALUES (210642, '248025', 30, 5724, 'Wedge', 'STEEL', 'N/A', 0, 108, 199.99, 1, '50°', 'Steel', 'X-Stiff', 'RH', 1, 2, 0, '', '17070763')</v>
      </c>
      <c r="AZ1211" s="1"/>
      <c r="BA1211" s="1" t="s">
        <v>4893</v>
      </c>
      <c r="BB1211" s="1" t="s">
        <v>4894</v>
      </c>
      <c r="BC1211" s="1" t="s">
        <v>4895</v>
      </c>
      <c r="BD1211" s="1" t="s">
        <v>175</v>
      </c>
      <c r="BE1211" s="1" t="s">
        <v>4896</v>
      </c>
      <c r="BF1211" s="1" t="s">
        <v>4897</v>
      </c>
      <c r="BG1211" s="1" t="s">
        <v>4898</v>
      </c>
      <c r="BH1211" s="1" t="s">
        <v>4899</v>
      </c>
    </row>
    <row r="1212" spans="1:60" x14ac:dyDescent="0.25">
      <c r="A1212">
        <v>210643</v>
      </c>
      <c r="B1212">
        <v>248026</v>
      </c>
      <c r="C1212">
        <v>30</v>
      </c>
      <c r="D1212">
        <v>5724</v>
      </c>
      <c r="E1212" t="s">
        <v>64</v>
      </c>
      <c r="F1212" t="s">
        <v>437</v>
      </c>
      <c r="G1212" t="s">
        <v>33</v>
      </c>
      <c r="H1212">
        <v>0</v>
      </c>
      <c r="I1212">
        <v>108</v>
      </c>
      <c r="J1212">
        <v>199.99</v>
      </c>
      <c r="K1212">
        <v>1</v>
      </c>
      <c r="L1212" t="s">
        <v>65</v>
      </c>
      <c r="M1212" t="s">
        <v>35</v>
      </c>
      <c r="N1212" t="s">
        <v>314</v>
      </c>
      <c r="O1212" t="s">
        <v>37</v>
      </c>
      <c r="P1212">
        <v>1</v>
      </c>
      <c r="Q1212">
        <v>2</v>
      </c>
      <c r="R1212">
        <v>0</v>
      </c>
      <c r="T1212" t="s">
        <v>1438</v>
      </c>
      <c r="AA1212" t="str">
        <f t="shared" si="18"/>
        <v>INSERT INTO tbl_clubs VALUES (210643, '248026', 30, 5724, 'Wedge', 'STEEL', 'N/A', 0, 108, 199.99, 1, '56°', 'Steel', 'X-Stiff', 'RH', 1, 2, 0, '', '17070763')</v>
      </c>
      <c r="AZ1212" s="1"/>
      <c r="BA1212" s="1" t="s">
        <v>4893</v>
      </c>
      <c r="BB1212" s="1" t="s">
        <v>4894</v>
      </c>
      <c r="BC1212" s="1" t="s">
        <v>4895</v>
      </c>
      <c r="BD1212" s="1" t="s">
        <v>175</v>
      </c>
      <c r="BE1212" s="1" t="s">
        <v>4896</v>
      </c>
      <c r="BF1212" s="1" t="s">
        <v>4897</v>
      </c>
      <c r="BG1212" s="1" t="s">
        <v>4898</v>
      </c>
      <c r="BH1212" s="1" t="s">
        <v>4899</v>
      </c>
    </row>
    <row r="1213" spans="1:60" x14ac:dyDescent="0.25">
      <c r="A1213">
        <v>211139</v>
      </c>
      <c r="B1213">
        <v>248538</v>
      </c>
      <c r="C1213">
        <v>30</v>
      </c>
      <c r="D1213">
        <v>5724</v>
      </c>
      <c r="E1213" t="s">
        <v>64</v>
      </c>
      <c r="F1213" t="s">
        <v>437</v>
      </c>
      <c r="G1213" t="s">
        <v>33</v>
      </c>
      <c r="H1213">
        <v>0</v>
      </c>
      <c r="I1213">
        <v>108</v>
      </c>
      <c r="J1213">
        <v>199.99</v>
      </c>
      <c r="K1213">
        <v>1</v>
      </c>
      <c r="L1213" t="s">
        <v>180</v>
      </c>
      <c r="M1213" t="s">
        <v>35</v>
      </c>
      <c r="N1213" t="s">
        <v>64</v>
      </c>
      <c r="O1213" t="s">
        <v>37</v>
      </c>
      <c r="P1213">
        <v>1</v>
      </c>
      <c r="Q1213">
        <v>2</v>
      </c>
      <c r="R1213">
        <v>0</v>
      </c>
      <c r="T1213" t="s">
        <v>1438</v>
      </c>
      <c r="AA1213" t="str">
        <f t="shared" si="18"/>
        <v>INSERT INTO tbl_clubs VALUES (211139, '248538', 30, 5724, 'Wedge', 'STEEL', 'N/A', 0, 108, 199.99, 1, '60°', 'Steel', 'Wedge', 'RH', 1, 2, 0, '', '17070763')</v>
      </c>
      <c r="AZ1213" s="1"/>
      <c r="BA1213" s="1" t="s">
        <v>4893</v>
      </c>
      <c r="BB1213" s="1" t="s">
        <v>4894</v>
      </c>
      <c r="BC1213" s="1" t="s">
        <v>4895</v>
      </c>
      <c r="BD1213" s="1" t="s">
        <v>175</v>
      </c>
      <c r="BE1213" s="1" t="s">
        <v>4896</v>
      </c>
      <c r="BF1213" s="1" t="s">
        <v>4897</v>
      </c>
      <c r="BG1213" s="1" t="s">
        <v>4898</v>
      </c>
      <c r="BH1213" s="1" t="s">
        <v>4899</v>
      </c>
    </row>
    <row r="1214" spans="1:60" x14ac:dyDescent="0.25">
      <c r="A1214">
        <v>211140</v>
      </c>
      <c r="B1214">
        <v>248539</v>
      </c>
      <c r="C1214">
        <v>30</v>
      </c>
      <c r="D1214">
        <v>5724</v>
      </c>
      <c r="E1214" t="s">
        <v>64</v>
      </c>
      <c r="F1214" t="s">
        <v>437</v>
      </c>
      <c r="G1214" t="s">
        <v>33</v>
      </c>
      <c r="H1214">
        <v>0</v>
      </c>
      <c r="I1214">
        <v>108</v>
      </c>
      <c r="J1214">
        <v>199.99</v>
      </c>
      <c r="K1214">
        <v>1</v>
      </c>
      <c r="L1214" t="s">
        <v>185</v>
      </c>
      <c r="M1214" t="s">
        <v>35</v>
      </c>
      <c r="N1214" t="s">
        <v>64</v>
      </c>
      <c r="O1214" t="s">
        <v>37</v>
      </c>
      <c r="P1214">
        <v>1</v>
      </c>
      <c r="Q1214">
        <v>2</v>
      </c>
      <c r="R1214">
        <v>0</v>
      </c>
      <c r="T1214" t="s">
        <v>1438</v>
      </c>
      <c r="AA1214" t="str">
        <f t="shared" si="18"/>
        <v>INSERT INTO tbl_clubs VALUES (211140, '248539', 30, 5724, 'Wedge', 'STEEL', 'N/A', 0, 108, 199.99, 1, '50°', 'Steel', 'Wedge', 'RH', 1, 2, 0, '', '17070763')</v>
      </c>
      <c r="AZ1214" s="1"/>
      <c r="BA1214" s="1" t="s">
        <v>4893</v>
      </c>
      <c r="BB1214" s="1" t="s">
        <v>4894</v>
      </c>
      <c r="BC1214" s="1" t="s">
        <v>4895</v>
      </c>
      <c r="BD1214" s="1" t="s">
        <v>175</v>
      </c>
      <c r="BE1214" s="1" t="s">
        <v>4896</v>
      </c>
      <c r="BF1214" s="1" t="s">
        <v>4897</v>
      </c>
      <c r="BG1214" s="1" t="s">
        <v>4898</v>
      </c>
      <c r="BH1214" s="1" t="s">
        <v>4899</v>
      </c>
    </row>
    <row r="1215" spans="1:60" x14ac:dyDescent="0.25">
      <c r="A1215">
        <v>211141</v>
      </c>
      <c r="B1215">
        <v>248540</v>
      </c>
      <c r="C1215">
        <v>30</v>
      </c>
      <c r="D1215">
        <v>5724</v>
      </c>
      <c r="E1215" t="s">
        <v>64</v>
      </c>
      <c r="F1215" t="s">
        <v>437</v>
      </c>
      <c r="G1215" t="s">
        <v>33</v>
      </c>
      <c r="H1215">
        <v>0</v>
      </c>
      <c r="I1215">
        <v>108</v>
      </c>
      <c r="J1215">
        <v>199.99</v>
      </c>
      <c r="K1215">
        <v>1</v>
      </c>
      <c r="L1215" t="s">
        <v>186</v>
      </c>
      <c r="M1215" t="s">
        <v>45</v>
      </c>
      <c r="N1215" t="s">
        <v>64</v>
      </c>
      <c r="O1215" t="s">
        <v>37</v>
      </c>
      <c r="P1215">
        <v>1</v>
      </c>
      <c r="Q1215">
        <v>2</v>
      </c>
      <c r="R1215">
        <v>0</v>
      </c>
      <c r="T1215" t="s">
        <v>1438</v>
      </c>
      <c r="AA1215" t="str">
        <f t="shared" si="18"/>
        <v>INSERT INTO tbl_clubs VALUES (211141, '248540', 30, 5724, 'Wedge', 'STEEL', 'N/A', 0, 108, 199.99, 1, '54°', 'Graphite', 'Wedge', 'RH', 1, 2, 0, '', '17070763')</v>
      </c>
      <c r="AZ1215" s="1"/>
      <c r="BA1215" s="1" t="s">
        <v>4893</v>
      </c>
      <c r="BB1215" s="1" t="s">
        <v>4894</v>
      </c>
      <c r="BC1215" s="1" t="s">
        <v>4895</v>
      </c>
      <c r="BD1215" s="1" t="s">
        <v>175</v>
      </c>
      <c r="BE1215" s="1" t="s">
        <v>4896</v>
      </c>
      <c r="BF1215" s="1" t="s">
        <v>4897</v>
      </c>
      <c r="BG1215" s="1" t="s">
        <v>4898</v>
      </c>
      <c r="BH1215" s="1" t="s">
        <v>4899</v>
      </c>
    </row>
    <row r="1216" spans="1:60" x14ac:dyDescent="0.25">
      <c r="A1216">
        <v>195380</v>
      </c>
      <c r="B1216">
        <v>233778</v>
      </c>
      <c r="C1216">
        <v>30</v>
      </c>
      <c r="D1216">
        <v>5867</v>
      </c>
      <c r="E1216" t="s">
        <v>64</v>
      </c>
      <c r="F1216" t="s">
        <v>32</v>
      </c>
      <c r="H1216">
        <v>0</v>
      </c>
      <c r="I1216">
        <v>108</v>
      </c>
      <c r="J1216">
        <v>199.99</v>
      </c>
      <c r="K1216">
        <v>1</v>
      </c>
      <c r="L1216" t="s">
        <v>180</v>
      </c>
      <c r="M1216" t="s">
        <v>35</v>
      </c>
      <c r="N1216" t="s">
        <v>64</v>
      </c>
      <c r="O1216" t="s">
        <v>37</v>
      </c>
      <c r="P1216">
        <v>1</v>
      </c>
      <c r="Q1216">
        <v>2</v>
      </c>
      <c r="R1216">
        <v>0</v>
      </c>
      <c r="T1216" t="s">
        <v>1719</v>
      </c>
      <c r="AA1216" t="str">
        <f t="shared" si="18"/>
        <v>INSERT INTO tbl_clubs VALUES (195380, '233778', 30, 5867, 'Wedge', 'ALL', '', 0, 108, 199.99, 1, '60°', 'Steel', 'Wedge', 'RH', 1, 2, 0, '', '17070751')</v>
      </c>
      <c r="AZ1216" s="1"/>
      <c r="BA1216" s="1" t="s">
        <v>4893</v>
      </c>
      <c r="BB1216" s="1" t="s">
        <v>4894</v>
      </c>
      <c r="BC1216" s="1" t="s">
        <v>4895</v>
      </c>
      <c r="BD1216" s="1" t="s">
        <v>175</v>
      </c>
      <c r="BE1216" s="1" t="s">
        <v>4896</v>
      </c>
      <c r="BF1216" s="1" t="s">
        <v>4897</v>
      </c>
      <c r="BG1216" s="1" t="s">
        <v>4898</v>
      </c>
      <c r="BH1216" s="1" t="s">
        <v>4899</v>
      </c>
    </row>
    <row r="1217" spans="1:60" x14ac:dyDescent="0.25">
      <c r="A1217">
        <v>199473</v>
      </c>
      <c r="B1217">
        <v>237415</v>
      </c>
      <c r="C1217">
        <v>30</v>
      </c>
      <c r="D1217">
        <v>5867</v>
      </c>
      <c r="E1217" t="s">
        <v>64</v>
      </c>
      <c r="F1217" t="s">
        <v>32</v>
      </c>
      <c r="H1217">
        <v>0</v>
      </c>
      <c r="I1217">
        <v>108</v>
      </c>
      <c r="J1217">
        <v>199.99</v>
      </c>
      <c r="K1217">
        <v>1</v>
      </c>
      <c r="L1217" t="s">
        <v>180</v>
      </c>
      <c r="M1217" t="s">
        <v>35</v>
      </c>
      <c r="N1217" t="s">
        <v>64</v>
      </c>
      <c r="O1217" t="s">
        <v>37</v>
      </c>
      <c r="P1217">
        <v>1</v>
      </c>
      <c r="Q1217">
        <v>2</v>
      </c>
      <c r="R1217">
        <v>0</v>
      </c>
      <c r="T1217" t="s">
        <v>1719</v>
      </c>
      <c r="AA1217" t="str">
        <f t="shared" si="18"/>
        <v>INSERT INTO tbl_clubs VALUES (199473, '237415', 30, 5867, 'Wedge', 'ALL', '', 0, 108, 199.99, 1, '60°', 'Steel', 'Wedge', 'RH', 1, 2, 0, '', '17070751')</v>
      </c>
      <c r="AZ1217" s="1"/>
      <c r="BA1217" s="1" t="s">
        <v>4893</v>
      </c>
      <c r="BB1217" s="1" t="s">
        <v>4894</v>
      </c>
      <c r="BC1217" s="1" t="s">
        <v>4895</v>
      </c>
      <c r="BD1217" s="1" t="s">
        <v>175</v>
      </c>
      <c r="BE1217" s="1" t="s">
        <v>4896</v>
      </c>
      <c r="BF1217" s="1" t="s">
        <v>4897</v>
      </c>
      <c r="BG1217" s="1" t="s">
        <v>4898</v>
      </c>
      <c r="BH1217" s="1" t="s">
        <v>4899</v>
      </c>
    </row>
    <row r="1218" spans="1:60" x14ac:dyDescent="0.25">
      <c r="A1218">
        <v>204688</v>
      </c>
      <c r="B1218">
        <v>242462</v>
      </c>
      <c r="C1218">
        <v>30</v>
      </c>
      <c r="D1218">
        <v>5867</v>
      </c>
      <c r="E1218" t="s">
        <v>64</v>
      </c>
      <c r="F1218" t="s">
        <v>32</v>
      </c>
      <c r="G1218" t="s">
        <v>33</v>
      </c>
      <c r="H1218">
        <v>0</v>
      </c>
      <c r="I1218">
        <v>108</v>
      </c>
      <c r="J1218">
        <v>199.99</v>
      </c>
      <c r="K1218">
        <v>1</v>
      </c>
      <c r="L1218" t="s">
        <v>65</v>
      </c>
      <c r="M1218" t="s">
        <v>35</v>
      </c>
      <c r="N1218" t="s">
        <v>64</v>
      </c>
      <c r="O1218" t="s">
        <v>47</v>
      </c>
      <c r="P1218">
        <v>1</v>
      </c>
      <c r="Q1218">
        <v>2</v>
      </c>
      <c r="R1218">
        <v>0</v>
      </c>
      <c r="S1218" t="s">
        <v>3049</v>
      </c>
      <c r="T1218" t="s">
        <v>1719</v>
      </c>
      <c r="AA1218" t="str">
        <f t="shared" si="18"/>
        <v>INSERT INTO tbl_clubs VALUES (204688, '242462', 30, 5867, 'Wedge', 'ALL', 'N/A', 0, 108, 199.99, 1, '56°', 'Steel', 'Wedge', 'LH', 1, 2, 0, 'There was actually 12 instead of 11', '17070751')</v>
      </c>
      <c r="AZ1218" s="1"/>
      <c r="BA1218" s="1" t="s">
        <v>4893</v>
      </c>
      <c r="BB1218" s="1" t="s">
        <v>4894</v>
      </c>
      <c r="BC1218" s="1" t="s">
        <v>4895</v>
      </c>
      <c r="BD1218" s="1" t="s">
        <v>175</v>
      </c>
      <c r="BE1218" s="1" t="s">
        <v>4896</v>
      </c>
      <c r="BF1218" s="1" t="s">
        <v>4897</v>
      </c>
      <c r="BG1218" s="1" t="s">
        <v>4898</v>
      </c>
      <c r="BH1218" s="1" t="s">
        <v>4899</v>
      </c>
    </row>
    <row r="1219" spans="1:60" x14ac:dyDescent="0.25">
      <c r="A1219">
        <v>204586</v>
      </c>
      <c r="B1219">
        <v>242368</v>
      </c>
      <c r="C1219">
        <v>30</v>
      </c>
      <c r="D1219">
        <v>6330</v>
      </c>
      <c r="E1219" t="s">
        <v>64</v>
      </c>
      <c r="F1219" t="s">
        <v>32</v>
      </c>
      <c r="G1219" t="s">
        <v>33</v>
      </c>
      <c r="H1219">
        <v>0</v>
      </c>
      <c r="I1219">
        <v>108</v>
      </c>
      <c r="J1219">
        <v>199.99</v>
      </c>
      <c r="K1219">
        <v>1</v>
      </c>
      <c r="L1219" t="s">
        <v>65</v>
      </c>
      <c r="M1219" t="s">
        <v>35</v>
      </c>
      <c r="N1219" t="s">
        <v>64</v>
      </c>
      <c r="O1219" t="s">
        <v>37</v>
      </c>
      <c r="P1219">
        <v>1</v>
      </c>
      <c r="Q1219">
        <v>2</v>
      </c>
      <c r="R1219">
        <v>0</v>
      </c>
      <c r="T1219" t="s">
        <v>1719</v>
      </c>
      <c r="AA1219" t="str">
        <f t="shared" ref="AA1219:AA1282" si="19">BA1219&amp;BB1219&amp;BC1219&amp;A1219&amp;BE1219&amp;B1219&amp;BF1219&amp;C1219&amp;BG1219&amp;D1219&amp;BE1219&amp;E1219&amp;BF1219&amp;BD1219&amp;F1219&amp;BF1219&amp;BD1219&amp;G1219&amp;BF1219&amp;H1219&amp;BG1219&amp;I1219&amp;BG1219&amp;J1219&amp;BG1219&amp;K1219&amp;BE1219&amp;L1219&amp;BF1219&amp;BD1219&amp;M1219&amp;BF1219&amp;BD1219&amp;N1219&amp;BF1219&amp;BD1219&amp;O1219&amp;BF1219&amp;P1219&amp;BG1219&amp;Q1219&amp;BG1219&amp;R1219&amp;BE1219&amp;S1219&amp;BF1219&amp;BD1219&amp;T1219&amp;BD1219&amp;BH1219</f>
        <v>INSERT INTO tbl_clubs VALUES (204586, '242368', 30, 6330, 'Wedge', 'ALL', 'N/A', 0, 108, 199.99, 1, '56°', 'Steel', 'Wedge', 'RH', 1, 2, 0, '', '17070751')</v>
      </c>
      <c r="AZ1219" s="1"/>
      <c r="BA1219" s="1" t="s">
        <v>4893</v>
      </c>
      <c r="BB1219" s="1" t="s">
        <v>4894</v>
      </c>
      <c r="BC1219" s="1" t="s">
        <v>4895</v>
      </c>
      <c r="BD1219" s="1" t="s">
        <v>175</v>
      </c>
      <c r="BE1219" s="1" t="s">
        <v>4896</v>
      </c>
      <c r="BF1219" s="1" t="s">
        <v>4897</v>
      </c>
      <c r="BG1219" s="1" t="s">
        <v>4898</v>
      </c>
      <c r="BH1219" s="1" t="s">
        <v>4899</v>
      </c>
    </row>
    <row r="1220" spans="1:60" x14ac:dyDescent="0.25">
      <c r="A1220">
        <v>202554</v>
      </c>
      <c r="B1220">
        <v>240379</v>
      </c>
      <c r="C1220">
        <v>30</v>
      </c>
      <c r="D1220">
        <v>6374</v>
      </c>
      <c r="E1220" t="s">
        <v>64</v>
      </c>
      <c r="F1220" t="s">
        <v>32</v>
      </c>
      <c r="G1220" t="s">
        <v>33</v>
      </c>
      <c r="H1220">
        <v>0</v>
      </c>
      <c r="I1220">
        <v>108</v>
      </c>
      <c r="J1220">
        <v>199.99</v>
      </c>
      <c r="K1220">
        <v>1</v>
      </c>
      <c r="L1220" t="s">
        <v>218</v>
      </c>
      <c r="M1220" t="s">
        <v>35</v>
      </c>
      <c r="N1220" t="s">
        <v>64</v>
      </c>
      <c r="O1220" t="s">
        <v>37</v>
      </c>
      <c r="P1220">
        <v>1</v>
      </c>
      <c r="Q1220">
        <v>2</v>
      </c>
      <c r="R1220">
        <v>0</v>
      </c>
      <c r="T1220" t="s">
        <v>1719</v>
      </c>
      <c r="AA1220" t="str">
        <f t="shared" si="19"/>
        <v>INSERT INTO tbl_clubs VALUES (202554, '240379', 30, 6374, 'Wedge', 'ALL', 'N/A', 0, 108, 199.99, 1, '58°', 'Steel', 'Wedge', 'RH', 1, 2, 0, '', '17070751')</v>
      </c>
      <c r="AZ1220" s="1"/>
      <c r="BA1220" s="1" t="s">
        <v>4893</v>
      </c>
      <c r="BB1220" s="1" t="s">
        <v>4894</v>
      </c>
      <c r="BC1220" s="1" t="s">
        <v>4895</v>
      </c>
      <c r="BD1220" s="1" t="s">
        <v>175</v>
      </c>
      <c r="BE1220" s="1" t="s">
        <v>4896</v>
      </c>
      <c r="BF1220" s="1" t="s">
        <v>4897</v>
      </c>
      <c r="BG1220" s="1" t="s">
        <v>4898</v>
      </c>
      <c r="BH1220" s="1" t="s">
        <v>4899</v>
      </c>
    </row>
    <row r="1221" spans="1:60" x14ac:dyDescent="0.25">
      <c r="A1221">
        <v>125859</v>
      </c>
      <c r="B1221">
        <v>175518</v>
      </c>
      <c r="C1221">
        <v>40</v>
      </c>
      <c r="D1221">
        <v>4138</v>
      </c>
      <c r="E1221" t="s">
        <v>64</v>
      </c>
      <c r="F1221" t="s">
        <v>32</v>
      </c>
      <c r="G1221" t="s">
        <v>174</v>
      </c>
      <c r="H1221">
        <v>0</v>
      </c>
      <c r="I1221">
        <v>108.8</v>
      </c>
      <c r="J1221">
        <v>199.99</v>
      </c>
      <c r="K1221">
        <v>1</v>
      </c>
      <c r="L1221" t="s">
        <v>218</v>
      </c>
      <c r="M1221" t="s">
        <v>45</v>
      </c>
      <c r="N1221" t="s">
        <v>36</v>
      </c>
      <c r="O1221" t="s">
        <v>37</v>
      </c>
      <c r="P1221">
        <v>1</v>
      </c>
      <c r="Q1221">
        <v>2</v>
      </c>
      <c r="R1221">
        <v>0</v>
      </c>
      <c r="S1221" t="s">
        <v>184</v>
      </c>
      <c r="T1221" t="s">
        <v>294</v>
      </c>
      <c r="AA1221" t="str">
        <f t="shared" si="19"/>
        <v>INSERT INTO tbl_clubs VALUES (125859, '175518', 40, 4138, 'Wedge', 'ALL', '0', 0, 108.8, 199.99, 1, '58°', 'Graphite', 'Regular', 'RH', 1, 2, 0, 'New in Wrapper', '1E070B41')</v>
      </c>
      <c r="AZ1221" s="1"/>
      <c r="BA1221" s="1" t="s">
        <v>4893</v>
      </c>
      <c r="BB1221" s="1" t="s">
        <v>4894</v>
      </c>
      <c r="BC1221" s="1" t="s">
        <v>4895</v>
      </c>
      <c r="BD1221" s="1" t="s">
        <v>175</v>
      </c>
      <c r="BE1221" s="1" t="s">
        <v>4896</v>
      </c>
      <c r="BF1221" s="1" t="s">
        <v>4897</v>
      </c>
      <c r="BG1221" s="1" t="s">
        <v>4898</v>
      </c>
      <c r="BH1221" s="1" t="s">
        <v>4899</v>
      </c>
    </row>
    <row r="1222" spans="1:60" x14ac:dyDescent="0.25">
      <c r="A1222">
        <v>132477</v>
      </c>
      <c r="B1222">
        <v>181937</v>
      </c>
      <c r="C1222">
        <v>10</v>
      </c>
      <c r="D1222">
        <v>5189</v>
      </c>
      <c r="E1222" t="s">
        <v>64</v>
      </c>
      <c r="F1222" t="s">
        <v>32</v>
      </c>
      <c r="G1222" t="s">
        <v>33</v>
      </c>
      <c r="H1222">
        <v>0</v>
      </c>
      <c r="I1222">
        <v>109</v>
      </c>
      <c r="J1222">
        <v>199.99</v>
      </c>
      <c r="K1222">
        <v>1</v>
      </c>
      <c r="L1222" t="s">
        <v>65</v>
      </c>
      <c r="M1222" t="s">
        <v>45</v>
      </c>
      <c r="N1222" t="s">
        <v>54</v>
      </c>
      <c r="O1222" t="s">
        <v>37</v>
      </c>
      <c r="P1222">
        <v>1</v>
      </c>
      <c r="Q1222">
        <v>2</v>
      </c>
      <c r="R1222">
        <v>0</v>
      </c>
      <c r="T1222" t="s">
        <v>697</v>
      </c>
      <c r="AA1222" t="str">
        <f t="shared" si="19"/>
        <v>INSERT INTO tbl_clubs VALUES (132477, '181937', 10, 5189, 'Wedge', 'ALL', 'N/A', 0, 109, 199.99, 1, '56°', 'Graphite', 'Stiff', 'RH', 1, 2, 0, '', '070708A1')</v>
      </c>
      <c r="AZ1222" s="1"/>
      <c r="BA1222" s="1" t="s">
        <v>4893</v>
      </c>
      <c r="BB1222" s="1" t="s">
        <v>4894</v>
      </c>
      <c r="BC1222" s="1" t="s">
        <v>4895</v>
      </c>
      <c r="BD1222" s="1" t="s">
        <v>175</v>
      </c>
      <c r="BE1222" s="1" t="s">
        <v>4896</v>
      </c>
      <c r="BF1222" s="1" t="s">
        <v>4897</v>
      </c>
      <c r="BG1222" s="1" t="s">
        <v>4898</v>
      </c>
      <c r="BH1222" s="1" t="s">
        <v>4899</v>
      </c>
    </row>
    <row r="1223" spans="1:60" x14ac:dyDescent="0.25">
      <c r="A1223">
        <v>201128</v>
      </c>
      <c r="B1223">
        <v>238985</v>
      </c>
      <c r="C1223">
        <v>40</v>
      </c>
      <c r="D1223">
        <v>5974</v>
      </c>
      <c r="E1223" t="s">
        <v>64</v>
      </c>
      <c r="F1223" t="s">
        <v>32</v>
      </c>
      <c r="G1223" t="s">
        <v>33</v>
      </c>
      <c r="H1223">
        <v>0</v>
      </c>
      <c r="I1223">
        <v>110</v>
      </c>
      <c r="J1223">
        <v>199.99</v>
      </c>
      <c r="K1223">
        <v>1</v>
      </c>
      <c r="L1223" t="s">
        <v>218</v>
      </c>
      <c r="M1223" t="s">
        <v>45</v>
      </c>
      <c r="N1223" t="s">
        <v>54</v>
      </c>
      <c r="O1223" t="s">
        <v>37</v>
      </c>
      <c r="P1223">
        <v>1</v>
      </c>
      <c r="Q1223">
        <v>2</v>
      </c>
      <c r="R1223">
        <v>0</v>
      </c>
      <c r="T1223" t="s">
        <v>1126</v>
      </c>
      <c r="AA1223" t="str">
        <f t="shared" si="19"/>
        <v>INSERT INTO tbl_clubs VALUES (201128, '238985', 40, 5974, 'Wedge', 'ALL', 'N/A', 0, 110, 199.99, 1, '58°', 'Graphite', 'Stiff', 'RH', 1, 2, 0, '', '1E070CD1')</v>
      </c>
      <c r="AZ1223" s="1"/>
      <c r="BA1223" s="1" t="s">
        <v>4893</v>
      </c>
      <c r="BB1223" s="1" t="s">
        <v>4894</v>
      </c>
      <c r="BC1223" s="1" t="s">
        <v>4895</v>
      </c>
      <c r="BD1223" s="1" t="s">
        <v>175</v>
      </c>
      <c r="BE1223" s="1" t="s">
        <v>4896</v>
      </c>
      <c r="BF1223" s="1" t="s">
        <v>4897</v>
      </c>
      <c r="BG1223" s="1" t="s">
        <v>4898</v>
      </c>
      <c r="BH1223" s="1" t="s">
        <v>4899</v>
      </c>
    </row>
    <row r="1224" spans="1:60" x14ac:dyDescent="0.25">
      <c r="A1224">
        <v>180236</v>
      </c>
      <c r="B1224">
        <v>222043</v>
      </c>
      <c r="C1224">
        <v>10</v>
      </c>
      <c r="D1224">
        <v>5383</v>
      </c>
      <c r="E1224" t="s">
        <v>91</v>
      </c>
      <c r="F1224" t="s">
        <v>32</v>
      </c>
      <c r="G1224" t="s">
        <v>33</v>
      </c>
      <c r="H1224">
        <v>0</v>
      </c>
      <c r="I1224">
        <v>111</v>
      </c>
      <c r="J1224">
        <v>199.99</v>
      </c>
      <c r="K1224">
        <v>1</v>
      </c>
      <c r="L1224" t="s">
        <v>93</v>
      </c>
      <c r="M1224" t="s">
        <v>45</v>
      </c>
      <c r="N1224" t="s">
        <v>314</v>
      </c>
      <c r="O1224" t="s">
        <v>37</v>
      </c>
      <c r="P1224">
        <v>1</v>
      </c>
      <c r="Q1224">
        <v>2</v>
      </c>
      <c r="R1224">
        <v>0</v>
      </c>
      <c r="T1224" t="s">
        <v>1969</v>
      </c>
      <c r="AA1224" t="str">
        <f t="shared" si="19"/>
        <v>INSERT INTO tbl_clubs VALUES (180236, '222043', 10, 5383, 'Hybrid', 'ALL', 'N/A', 0, 111, 199.99, 1, '3H', 'Graphite', 'X-Stiff', 'RH', 1, 2, 0, '', '070308F1')</v>
      </c>
      <c r="AZ1224" s="1"/>
      <c r="BA1224" s="1" t="s">
        <v>4893</v>
      </c>
      <c r="BB1224" s="1" t="s">
        <v>4894</v>
      </c>
      <c r="BC1224" s="1" t="s">
        <v>4895</v>
      </c>
      <c r="BD1224" s="1" t="s">
        <v>175</v>
      </c>
      <c r="BE1224" s="1" t="s">
        <v>4896</v>
      </c>
      <c r="BF1224" s="1" t="s">
        <v>4897</v>
      </c>
      <c r="BG1224" s="1" t="s">
        <v>4898</v>
      </c>
      <c r="BH1224" s="1" t="s">
        <v>4899</v>
      </c>
    </row>
    <row r="1225" spans="1:60" x14ac:dyDescent="0.25">
      <c r="A1225">
        <v>201811</v>
      </c>
      <c r="B1225">
        <v>239675</v>
      </c>
      <c r="C1225">
        <v>10</v>
      </c>
      <c r="D1225">
        <v>5383</v>
      </c>
      <c r="E1225" t="s">
        <v>91</v>
      </c>
      <c r="F1225" t="s">
        <v>32</v>
      </c>
      <c r="G1225" t="s">
        <v>33</v>
      </c>
      <c r="H1225">
        <v>0</v>
      </c>
      <c r="I1225">
        <v>111</v>
      </c>
      <c r="J1225">
        <v>199.99</v>
      </c>
      <c r="K1225">
        <v>1</v>
      </c>
      <c r="L1225" t="s">
        <v>93</v>
      </c>
      <c r="M1225" t="s">
        <v>45</v>
      </c>
      <c r="N1225" t="s">
        <v>54</v>
      </c>
      <c r="O1225" t="s">
        <v>37</v>
      </c>
      <c r="P1225">
        <v>1</v>
      </c>
      <c r="Q1225">
        <v>2</v>
      </c>
      <c r="R1225">
        <v>0</v>
      </c>
      <c r="T1225" t="s">
        <v>1969</v>
      </c>
      <c r="AA1225" t="str">
        <f t="shared" si="19"/>
        <v>INSERT INTO tbl_clubs VALUES (201811, '239675', 10, 5383, 'Hybrid', 'ALL', 'N/A', 0, 111, 199.99, 1, '3H', 'Graphite', 'Stiff', 'RH', 1, 2, 0, '', '070308F1')</v>
      </c>
      <c r="AZ1225" s="1"/>
      <c r="BA1225" s="1" t="s">
        <v>4893</v>
      </c>
      <c r="BB1225" s="1" t="s">
        <v>4894</v>
      </c>
      <c r="BC1225" s="1" t="s">
        <v>4895</v>
      </c>
      <c r="BD1225" s="1" t="s">
        <v>175</v>
      </c>
      <c r="BE1225" s="1" t="s">
        <v>4896</v>
      </c>
      <c r="BF1225" s="1" t="s">
        <v>4897</v>
      </c>
      <c r="BG1225" s="1" t="s">
        <v>4898</v>
      </c>
      <c r="BH1225" s="1" t="s">
        <v>4899</v>
      </c>
    </row>
    <row r="1226" spans="1:60" x14ac:dyDescent="0.25">
      <c r="A1226">
        <v>198036</v>
      </c>
      <c r="B1226">
        <v>236164</v>
      </c>
      <c r="C1226">
        <v>41</v>
      </c>
      <c r="D1226">
        <v>5672</v>
      </c>
      <c r="E1226" t="s">
        <v>64</v>
      </c>
      <c r="F1226" t="s">
        <v>32</v>
      </c>
      <c r="H1226">
        <v>0</v>
      </c>
      <c r="I1226">
        <v>111</v>
      </c>
      <c r="J1226">
        <v>199.99</v>
      </c>
      <c r="K1226">
        <v>1</v>
      </c>
      <c r="L1226" t="s">
        <v>218</v>
      </c>
      <c r="M1226" t="s">
        <v>35</v>
      </c>
      <c r="N1226" t="s">
        <v>64</v>
      </c>
      <c r="O1226" t="s">
        <v>47</v>
      </c>
      <c r="P1226">
        <v>1</v>
      </c>
      <c r="Q1226">
        <v>2</v>
      </c>
      <c r="R1226">
        <v>0</v>
      </c>
      <c r="T1226" t="s">
        <v>1411</v>
      </c>
      <c r="AA1226" t="str">
        <f t="shared" si="19"/>
        <v>INSERT INTO tbl_clubs VALUES (198036, '236164', 41, 5672, 'Wedge', 'ALL', '', 0, 111, 199.99, 1, '58°', 'Steel', 'Wedge', 'LH', 1, 2, 0, '', '1F070701')</v>
      </c>
      <c r="AZ1226" s="1"/>
      <c r="BA1226" s="1" t="s">
        <v>4893</v>
      </c>
      <c r="BB1226" s="1" t="s">
        <v>4894</v>
      </c>
      <c r="BC1226" s="1" t="s">
        <v>4895</v>
      </c>
      <c r="BD1226" s="1" t="s">
        <v>175</v>
      </c>
      <c r="BE1226" s="1" t="s">
        <v>4896</v>
      </c>
      <c r="BF1226" s="1" t="s">
        <v>4897</v>
      </c>
      <c r="BG1226" s="1" t="s">
        <v>4898</v>
      </c>
      <c r="BH1226" s="1" t="s">
        <v>4899</v>
      </c>
    </row>
    <row r="1227" spans="1:60" x14ac:dyDescent="0.25">
      <c r="A1227">
        <v>198039</v>
      </c>
      <c r="B1227">
        <v>236167</v>
      </c>
      <c r="C1227">
        <v>41</v>
      </c>
      <c r="D1227">
        <v>5672</v>
      </c>
      <c r="E1227" t="s">
        <v>64</v>
      </c>
      <c r="F1227" t="s">
        <v>32</v>
      </c>
      <c r="H1227">
        <v>0</v>
      </c>
      <c r="I1227">
        <v>111</v>
      </c>
      <c r="J1227">
        <v>199.99</v>
      </c>
      <c r="K1227">
        <v>1</v>
      </c>
      <c r="L1227" t="s">
        <v>65</v>
      </c>
      <c r="M1227" t="s">
        <v>35</v>
      </c>
      <c r="N1227" t="s">
        <v>64</v>
      </c>
      <c r="O1227" t="s">
        <v>47</v>
      </c>
      <c r="P1227">
        <v>1</v>
      </c>
      <c r="Q1227">
        <v>2</v>
      </c>
      <c r="R1227">
        <v>0</v>
      </c>
      <c r="T1227" t="s">
        <v>1411</v>
      </c>
      <c r="AA1227" t="str">
        <f t="shared" si="19"/>
        <v>INSERT INTO tbl_clubs VALUES (198039, '236167', 41, 5672, 'Wedge', 'ALL', '', 0, 111, 199.99, 1, '56°', 'Steel', 'Wedge', 'LH', 1, 2, 0, '', '1F070701')</v>
      </c>
      <c r="AZ1227" s="1"/>
      <c r="BA1227" s="1" t="s">
        <v>4893</v>
      </c>
      <c r="BB1227" s="1" t="s">
        <v>4894</v>
      </c>
      <c r="BC1227" s="1" t="s">
        <v>4895</v>
      </c>
      <c r="BD1227" s="1" t="s">
        <v>175</v>
      </c>
      <c r="BE1227" s="1" t="s">
        <v>4896</v>
      </c>
      <c r="BF1227" s="1" t="s">
        <v>4897</v>
      </c>
      <c r="BG1227" s="1" t="s">
        <v>4898</v>
      </c>
      <c r="BH1227" s="1" t="s">
        <v>4899</v>
      </c>
    </row>
    <row r="1228" spans="1:60" x14ac:dyDescent="0.25">
      <c r="A1228">
        <v>202881</v>
      </c>
      <c r="B1228">
        <v>240719</v>
      </c>
      <c r="C1228">
        <v>41</v>
      </c>
      <c r="D1228">
        <v>5672</v>
      </c>
      <c r="E1228" t="s">
        <v>64</v>
      </c>
      <c r="F1228" t="s">
        <v>32</v>
      </c>
      <c r="H1228">
        <v>0</v>
      </c>
      <c r="I1228">
        <v>111</v>
      </c>
      <c r="J1228">
        <v>199.99</v>
      </c>
      <c r="K1228">
        <v>1</v>
      </c>
      <c r="L1228" t="s">
        <v>186</v>
      </c>
      <c r="M1228" t="s">
        <v>35</v>
      </c>
      <c r="N1228" t="s">
        <v>64</v>
      </c>
      <c r="O1228" t="s">
        <v>47</v>
      </c>
      <c r="P1228">
        <v>1</v>
      </c>
      <c r="Q1228">
        <v>2</v>
      </c>
      <c r="R1228">
        <v>0</v>
      </c>
      <c r="T1228" t="s">
        <v>1411</v>
      </c>
      <c r="AA1228" t="str">
        <f t="shared" si="19"/>
        <v>INSERT INTO tbl_clubs VALUES (202881, '240719', 41, 5672, 'Wedge', 'ALL', '', 0, 111, 199.99, 1, '54°', 'Steel', 'Wedge', 'LH', 1, 2, 0, '', '1F070701')</v>
      </c>
      <c r="AZ1228" s="1"/>
      <c r="BA1228" s="1" t="s">
        <v>4893</v>
      </c>
      <c r="BB1228" s="1" t="s">
        <v>4894</v>
      </c>
      <c r="BC1228" s="1" t="s">
        <v>4895</v>
      </c>
      <c r="BD1228" s="1" t="s">
        <v>175</v>
      </c>
      <c r="BE1228" s="1" t="s">
        <v>4896</v>
      </c>
      <c r="BF1228" s="1" t="s">
        <v>4897</v>
      </c>
      <c r="BG1228" s="1" t="s">
        <v>4898</v>
      </c>
      <c r="BH1228" s="1" t="s">
        <v>4899</v>
      </c>
    </row>
    <row r="1229" spans="1:60" x14ac:dyDescent="0.25">
      <c r="A1229">
        <v>204183</v>
      </c>
      <c r="B1229">
        <v>241984</v>
      </c>
      <c r="C1229">
        <v>41</v>
      </c>
      <c r="D1229">
        <v>5672</v>
      </c>
      <c r="E1229" t="s">
        <v>64</v>
      </c>
      <c r="F1229" t="s">
        <v>32</v>
      </c>
      <c r="G1229" t="s">
        <v>33</v>
      </c>
      <c r="H1229">
        <v>0</v>
      </c>
      <c r="I1229">
        <v>111</v>
      </c>
      <c r="J1229">
        <v>199.99</v>
      </c>
      <c r="K1229">
        <v>1</v>
      </c>
      <c r="L1229" t="s">
        <v>218</v>
      </c>
      <c r="M1229" t="s">
        <v>45</v>
      </c>
      <c r="N1229" t="s">
        <v>64</v>
      </c>
      <c r="O1229" t="s">
        <v>37</v>
      </c>
      <c r="P1229">
        <v>1</v>
      </c>
      <c r="Q1229">
        <v>2</v>
      </c>
      <c r="R1229">
        <v>0</v>
      </c>
      <c r="T1229" t="s">
        <v>1411</v>
      </c>
      <c r="AA1229" t="str">
        <f t="shared" si="19"/>
        <v>INSERT INTO tbl_clubs VALUES (204183, '241984', 41, 5672, 'Wedge', 'ALL', 'N/A', 0, 111, 199.99, 1, '58°', 'Graphite', 'Wedge', 'RH', 1, 2, 0, '', '1F070701')</v>
      </c>
      <c r="AZ1229" s="1"/>
      <c r="BA1229" s="1" t="s">
        <v>4893</v>
      </c>
      <c r="BB1229" s="1" t="s">
        <v>4894</v>
      </c>
      <c r="BC1229" s="1" t="s">
        <v>4895</v>
      </c>
      <c r="BD1229" s="1" t="s">
        <v>175</v>
      </c>
      <c r="BE1229" s="1" t="s">
        <v>4896</v>
      </c>
      <c r="BF1229" s="1" t="s">
        <v>4897</v>
      </c>
      <c r="BG1229" s="1" t="s">
        <v>4898</v>
      </c>
      <c r="BH1229" s="1" t="s">
        <v>4899</v>
      </c>
    </row>
    <row r="1230" spans="1:60" x14ac:dyDescent="0.25">
      <c r="A1230">
        <v>204192</v>
      </c>
      <c r="B1230">
        <v>241993</v>
      </c>
      <c r="C1230">
        <v>41</v>
      </c>
      <c r="D1230">
        <v>5672</v>
      </c>
      <c r="E1230" t="s">
        <v>64</v>
      </c>
      <c r="F1230" t="s">
        <v>32</v>
      </c>
      <c r="G1230" t="s">
        <v>33</v>
      </c>
      <c r="H1230">
        <v>0</v>
      </c>
      <c r="I1230">
        <v>111</v>
      </c>
      <c r="J1230">
        <v>199.99</v>
      </c>
      <c r="K1230">
        <v>1</v>
      </c>
      <c r="L1230" t="s">
        <v>180</v>
      </c>
      <c r="M1230" t="s">
        <v>35</v>
      </c>
      <c r="N1230" t="s">
        <v>64</v>
      </c>
      <c r="O1230" t="s">
        <v>37</v>
      </c>
      <c r="P1230">
        <v>1</v>
      </c>
      <c r="Q1230">
        <v>2</v>
      </c>
      <c r="R1230">
        <v>0</v>
      </c>
      <c r="T1230" t="s">
        <v>1411</v>
      </c>
      <c r="AA1230" t="str">
        <f t="shared" si="19"/>
        <v>INSERT INTO tbl_clubs VALUES (204192, '241993', 41, 5672, 'Wedge', 'ALL', 'N/A', 0, 111, 199.99, 1, '60°', 'Steel', 'Wedge', 'RH', 1, 2, 0, '', '1F070701')</v>
      </c>
      <c r="AZ1230" s="1"/>
      <c r="BA1230" s="1" t="s">
        <v>4893</v>
      </c>
      <c r="BB1230" s="1" t="s">
        <v>4894</v>
      </c>
      <c r="BC1230" s="1" t="s">
        <v>4895</v>
      </c>
      <c r="BD1230" s="1" t="s">
        <v>175</v>
      </c>
      <c r="BE1230" s="1" t="s">
        <v>4896</v>
      </c>
      <c r="BF1230" s="1" t="s">
        <v>4897</v>
      </c>
      <c r="BG1230" s="1" t="s">
        <v>4898</v>
      </c>
      <c r="BH1230" s="1" t="s">
        <v>4899</v>
      </c>
    </row>
    <row r="1231" spans="1:60" x14ac:dyDescent="0.25">
      <c r="A1231">
        <v>204443</v>
      </c>
      <c r="B1231">
        <v>242233</v>
      </c>
      <c r="C1231">
        <v>41</v>
      </c>
      <c r="D1231">
        <v>5672</v>
      </c>
      <c r="E1231" t="s">
        <v>64</v>
      </c>
      <c r="F1231" t="s">
        <v>32</v>
      </c>
      <c r="G1231" t="s">
        <v>33</v>
      </c>
      <c r="H1231">
        <v>0</v>
      </c>
      <c r="I1231">
        <v>111</v>
      </c>
      <c r="J1231">
        <v>199.99</v>
      </c>
      <c r="K1231">
        <v>1</v>
      </c>
      <c r="L1231" t="s">
        <v>218</v>
      </c>
      <c r="M1231" t="s">
        <v>45</v>
      </c>
      <c r="N1231" t="s">
        <v>64</v>
      </c>
      <c r="O1231" t="s">
        <v>37</v>
      </c>
      <c r="P1231">
        <v>1</v>
      </c>
      <c r="Q1231">
        <v>2</v>
      </c>
      <c r="R1231">
        <v>0</v>
      </c>
      <c r="T1231" t="s">
        <v>1411</v>
      </c>
      <c r="AA1231" t="str">
        <f t="shared" si="19"/>
        <v>INSERT INTO tbl_clubs VALUES (204443, '242233', 41, 5672, 'Wedge', 'ALL', 'N/A', 0, 111, 199.99, 1, '58°', 'Graphite', 'Wedge', 'RH', 1, 2, 0, '', '1F070701')</v>
      </c>
      <c r="AZ1231" s="1"/>
      <c r="BA1231" s="1" t="s">
        <v>4893</v>
      </c>
      <c r="BB1231" s="1" t="s">
        <v>4894</v>
      </c>
      <c r="BC1231" s="1" t="s">
        <v>4895</v>
      </c>
      <c r="BD1231" s="1" t="s">
        <v>175</v>
      </c>
      <c r="BE1231" s="1" t="s">
        <v>4896</v>
      </c>
      <c r="BF1231" s="1" t="s">
        <v>4897</v>
      </c>
      <c r="BG1231" s="1" t="s">
        <v>4898</v>
      </c>
      <c r="BH1231" s="1" t="s">
        <v>4899</v>
      </c>
    </row>
    <row r="1232" spans="1:60" x14ac:dyDescent="0.25">
      <c r="A1232">
        <v>207024</v>
      </c>
      <c r="B1232">
        <v>244679</v>
      </c>
      <c r="C1232">
        <v>41</v>
      </c>
      <c r="D1232">
        <v>5672</v>
      </c>
      <c r="E1232" t="s">
        <v>64</v>
      </c>
      <c r="F1232" t="s">
        <v>32</v>
      </c>
      <c r="G1232" t="s">
        <v>33</v>
      </c>
      <c r="H1232">
        <v>0</v>
      </c>
      <c r="I1232">
        <v>111</v>
      </c>
      <c r="J1232">
        <v>199.99</v>
      </c>
      <c r="K1232">
        <v>1</v>
      </c>
      <c r="L1232" t="s">
        <v>218</v>
      </c>
      <c r="M1232" t="s">
        <v>35</v>
      </c>
      <c r="N1232" t="s">
        <v>64</v>
      </c>
      <c r="O1232" t="s">
        <v>37</v>
      </c>
      <c r="P1232">
        <v>1</v>
      </c>
      <c r="Q1232">
        <v>2</v>
      </c>
      <c r="R1232">
        <v>0</v>
      </c>
      <c r="T1232" t="s">
        <v>1411</v>
      </c>
      <c r="AA1232" t="str">
        <f t="shared" si="19"/>
        <v>INSERT INTO tbl_clubs VALUES (207024, '244679', 41, 5672, 'Wedge', 'ALL', 'N/A', 0, 111, 199.99, 1, '58°', 'Steel', 'Wedge', 'RH', 1, 2, 0, '', '1F070701')</v>
      </c>
      <c r="AZ1232" s="1"/>
      <c r="BA1232" s="1" t="s">
        <v>4893</v>
      </c>
      <c r="BB1232" s="1" t="s">
        <v>4894</v>
      </c>
      <c r="BC1232" s="1" t="s">
        <v>4895</v>
      </c>
      <c r="BD1232" s="1" t="s">
        <v>175</v>
      </c>
      <c r="BE1232" s="1" t="s">
        <v>4896</v>
      </c>
      <c r="BF1232" s="1" t="s">
        <v>4897</v>
      </c>
      <c r="BG1232" s="1" t="s">
        <v>4898</v>
      </c>
      <c r="BH1232" s="1" t="s">
        <v>4899</v>
      </c>
    </row>
    <row r="1233" spans="1:60" x14ac:dyDescent="0.25">
      <c r="A1233">
        <v>204193</v>
      </c>
      <c r="B1233">
        <v>241994</v>
      </c>
      <c r="C1233">
        <v>1</v>
      </c>
      <c r="D1233">
        <v>5672</v>
      </c>
      <c r="F1233" t="s">
        <v>32</v>
      </c>
      <c r="G1233" t="s">
        <v>33</v>
      </c>
      <c r="H1233">
        <v>0</v>
      </c>
      <c r="I1233">
        <v>111</v>
      </c>
      <c r="J1233">
        <v>199.99</v>
      </c>
      <c r="K1233">
        <v>1</v>
      </c>
      <c r="L1233" t="s">
        <v>180</v>
      </c>
      <c r="M1233" t="s">
        <v>45</v>
      </c>
      <c r="N1233" t="s">
        <v>64</v>
      </c>
      <c r="O1233" t="s">
        <v>37</v>
      </c>
      <c r="P1233">
        <v>1</v>
      </c>
      <c r="Q1233">
        <v>2</v>
      </c>
      <c r="R1233">
        <v>0</v>
      </c>
      <c r="T1233" t="s">
        <v>1411</v>
      </c>
      <c r="AA1233" t="str">
        <f t="shared" si="19"/>
        <v>INSERT INTO tbl_clubs VALUES (204193, '241994', 1, 5672, '', 'ALL', 'N/A', 0, 111, 199.99, 1, '60°', 'Graphite', 'Wedge', 'RH', 1, 2, 0, '', '1F070701')</v>
      </c>
      <c r="AZ1233" s="1"/>
      <c r="BA1233" s="1" t="s">
        <v>4893</v>
      </c>
      <c r="BB1233" s="1" t="s">
        <v>4894</v>
      </c>
      <c r="BC1233" s="1" t="s">
        <v>4895</v>
      </c>
      <c r="BD1233" s="1" t="s">
        <v>175</v>
      </c>
      <c r="BE1233" s="1" t="s">
        <v>4896</v>
      </c>
      <c r="BF1233" s="1" t="s">
        <v>4897</v>
      </c>
      <c r="BG1233" s="1" t="s">
        <v>4898</v>
      </c>
      <c r="BH1233" s="1" t="s">
        <v>4899</v>
      </c>
    </row>
    <row r="1234" spans="1:60" x14ac:dyDescent="0.25">
      <c r="A1234">
        <v>200246</v>
      </c>
      <c r="B1234">
        <v>238147</v>
      </c>
      <c r="C1234">
        <v>40</v>
      </c>
      <c r="D1234">
        <v>4138</v>
      </c>
      <c r="E1234" t="s">
        <v>64</v>
      </c>
      <c r="F1234" t="s">
        <v>32</v>
      </c>
      <c r="H1234">
        <v>0</v>
      </c>
      <c r="I1234">
        <v>112</v>
      </c>
      <c r="J1234">
        <v>199.99</v>
      </c>
      <c r="K1234">
        <v>1</v>
      </c>
      <c r="L1234" t="s">
        <v>309</v>
      </c>
      <c r="M1234" t="s">
        <v>35</v>
      </c>
      <c r="N1234" t="s">
        <v>64</v>
      </c>
      <c r="O1234" t="s">
        <v>37</v>
      </c>
      <c r="P1234">
        <v>1</v>
      </c>
      <c r="Q1234">
        <v>2</v>
      </c>
      <c r="R1234">
        <v>0</v>
      </c>
      <c r="S1234" t="s">
        <v>2882</v>
      </c>
      <c r="T1234" t="s">
        <v>294</v>
      </c>
      <c r="AA1234" t="str">
        <f t="shared" si="19"/>
        <v>INSERT INTO tbl_clubs VALUES (200246, '238147', 40, 4138, 'Wedge', 'ALL', '', 0, 112, 199.99, 1, '52°', 'Steel', 'Wedge', 'RH', 1, 2, 0, 'Was mislabelled as a Vokey SM9 - Cost is probably wrong.', '1E070B41')</v>
      </c>
      <c r="AZ1234" s="1"/>
      <c r="BA1234" s="1" t="s">
        <v>4893</v>
      </c>
      <c r="BB1234" s="1" t="s">
        <v>4894</v>
      </c>
      <c r="BC1234" s="1" t="s">
        <v>4895</v>
      </c>
      <c r="BD1234" s="1" t="s">
        <v>175</v>
      </c>
      <c r="BE1234" s="1" t="s">
        <v>4896</v>
      </c>
      <c r="BF1234" s="1" t="s">
        <v>4897</v>
      </c>
      <c r="BG1234" s="1" t="s">
        <v>4898</v>
      </c>
      <c r="BH1234" s="1" t="s">
        <v>4899</v>
      </c>
    </row>
    <row r="1235" spans="1:60" x14ac:dyDescent="0.25">
      <c r="A1235">
        <v>196676</v>
      </c>
      <c r="B1235">
        <v>234846</v>
      </c>
      <c r="C1235">
        <v>13</v>
      </c>
      <c r="D1235">
        <v>6052</v>
      </c>
      <c r="E1235" t="s">
        <v>43</v>
      </c>
      <c r="F1235" t="s">
        <v>32</v>
      </c>
      <c r="H1235">
        <v>0</v>
      </c>
      <c r="I1235">
        <v>112.61</v>
      </c>
      <c r="J1235">
        <v>199.99</v>
      </c>
      <c r="K1235">
        <v>1</v>
      </c>
      <c r="L1235" t="s">
        <v>44</v>
      </c>
      <c r="M1235" t="s">
        <v>45</v>
      </c>
      <c r="N1235" t="s">
        <v>54</v>
      </c>
      <c r="O1235" t="s">
        <v>47</v>
      </c>
      <c r="P1235">
        <v>1</v>
      </c>
      <c r="Q1235">
        <v>2</v>
      </c>
      <c r="R1235">
        <v>0</v>
      </c>
      <c r="S1235" t="s">
        <v>1768</v>
      </c>
      <c r="T1235" t="s">
        <v>1990</v>
      </c>
      <c r="AA1235" t="str">
        <f t="shared" si="19"/>
        <v>INSERT INTO tbl_clubs VALUES (196676, '234846', 13, 6052, 'Fairway Wood', 'ALL', '', 0, 112.61, 199.99, 1, '3w', 'Graphite', 'Stiff', 'LH', 1, 2, 0, ' // CAND Adj. 26Jul24', '0A0207E1')</v>
      </c>
      <c r="AZ1235" s="1"/>
      <c r="BA1235" s="1" t="s">
        <v>4893</v>
      </c>
      <c r="BB1235" s="1" t="s">
        <v>4894</v>
      </c>
      <c r="BC1235" s="1" t="s">
        <v>4895</v>
      </c>
      <c r="BD1235" s="1" t="s">
        <v>175</v>
      </c>
      <c r="BE1235" s="1" t="s">
        <v>4896</v>
      </c>
      <c r="BF1235" s="1" t="s">
        <v>4897</v>
      </c>
      <c r="BG1235" s="1" t="s">
        <v>4898</v>
      </c>
      <c r="BH1235" s="1" t="s">
        <v>4899</v>
      </c>
    </row>
    <row r="1236" spans="1:60" x14ac:dyDescent="0.25">
      <c r="A1236">
        <v>196870</v>
      </c>
      <c r="B1236">
        <v>235011</v>
      </c>
      <c r="C1236">
        <v>13</v>
      </c>
      <c r="D1236">
        <v>6052</v>
      </c>
      <c r="E1236" t="s">
        <v>43</v>
      </c>
      <c r="F1236" t="s">
        <v>32</v>
      </c>
      <c r="G1236" t="s">
        <v>33</v>
      </c>
      <c r="H1236">
        <v>0</v>
      </c>
      <c r="I1236">
        <v>112.61</v>
      </c>
      <c r="J1236">
        <v>199.99</v>
      </c>
      <c r="K1236">
        <v>1</v>
      </c>
      <c r="L1236" t="s">
        <v>44</v>
      </c>
      <c r="M1236" t="s">
        <v>45</v>
      </c>
      <c r="N1236" t="s">
        <v>54</v>
      </c>
      <c r="O1236" t="s">
        <v>47</v>
      </c>
      <c r="P1236">
        <v>1</v>
      </c>
      <c r="Q1236">
        <v>2</v>
      </c>
      <c r="R1236">
        <v>0</v>
      </c>
      <c r="S1236" t="s">
        <v>1768</v>
      </c>
      <c r="T1236" t="s">
        <v>1990</v>
      </c>
      <c r="AA1236" t="str">
        <f t="shared" si="19"/>
        <v>INSERT INTO tbl_clubs VALUES (196870, '235011', 13, 6052, 'Fairway Wood', 'ALL', 'N/A', 0, 112.61, 199.99, 1, '3w', 'Graphite', 'Stiff', 'LH', 1, 2, 0, ' // CAND Adj. 26Jul24', '0A0207E1')</v>
      </c>
      <c r="AZ1236" s="1"/>
      <c r="BA1236" s="1" t="s">
        <v>4893</v>
      </c>
      <c r="BB1236" s="1" t="s">
        <v>4894</v>
      </c>
      <c r="BC1236" s="1" t="s">
        <v>4895</v>
      </c>
      <c r="BD1236" s="1" t="s">
        <v>175</v>
      </c>
      <c r="BE1236" s="1" t="s">
        <v>4896</v>
      </c>
      <c r="BF1236" s="1" t="s">
        <v>4897</v>
      </c>
      <c r="BG1236" s="1" t="s">
        <v>4898</v>
      </c>
      <c r="BH1236" s="1" t="s">
        <v>4899</v>
      </c>
    </row>
    <row r="1237" spans="1:60" x14ac:dyDescent="0.25">
      <c r="A1237">
        <v>198395</v>
      </c>
      <c r="B1237">
        <v>236490</v>
      </c>
      <c r="C1237">
        <v>13</v>
      </c>
      <c r="D1237">
        <v>6052</v>
      </c>
      <c r="E1237" t="s">
        <v>43</v>
      </c>
      <c r="F1237" t="s">
        <v>32</v>
      </c>
      <c r="G1237" t="s">
        <v>33</v>
      </c>
      <c r="H1237">
        <v>0</v>
      </c>
      <c r="I1237">
        <v>112.61</v>
      </c>
      <c r="J1237">
        <v>199.99</v>
      </c>
      <c r="K1237">
        <v>1</v>
      </c>
      <c r="L1237" t="s">
        <v>44</v>
      </c>
      <c r="M1237" t="s">
        <v>45</v>
      </c>
      <c r="N1237" t="s">
        <v>132</v>
      </c>
      <c r="O1237" t="s">
        <v>47</v>
      </c>
      <c r="P1237">
        <v>1</v>
      </c>
      <c r="Q1237">
        <v>2</v>
      </c>
      <c r="R1237">
        <v>0</v>
      </c>
      <c r="S1237" t="s">
        <v>1768</v>
      </c>
      <c r="T1237" t="s">
        <v>1990</v>
      </c>
      <c r="AA1237" t="str">
        <f t="shared" si="19"/>
        <v>INSERT INTO tbl_clubs VALUES (198395, '236490', 13, 6052, 'Fairway Wood', 'ALL', 'N/A', 0, 112.61, 199.99, 1, '3w', 'Graphite', 'Seniors', 'LH', 1, 2, 0, ' // CAND Adj. 26Jul24', '0A0207E1')</v>
      </c>
      <c r="AZ1237" s="1"/>
      <c r="BA1237" s="1" t="s">
        <v>4893</v>
      </c>
      <c r="BB1237" s="1" t="s">
        <v>4894</v>
      </c>
      <c r="BC1237" s="1" t="s">
        <v>4895</v>
      </c>
      <c r="BD1237" s="1" t="s">
        <v>175</v>
      </c>
      <c r="BE1237" s="1" t="s">
        <v>4896</v>
      </c>
      <c r="BF1237" s="1" t="s">
        <v>4897</v>
      </c>
      <c r="BG1237" s="1" t="s">
        <v>4898</v>
      </c>
      <c r="BH1237" s="1" t="s">
        <v>4899</v>
      </c>
    </row>
    <row r="1238" spans="1:60" x14ac:dyDescent="0.25">
      <c r="A1238">
        <v>201235</v>
      </c>
      <c r="B1238">
        <v>239094</v>
      </c>
      <c r="C1238">
        <v>13</v>
      </c>
      <c r="D1238">
        <v>6052</v>
      </c>
      <c r="E1238" t="s">
        <v>43</v>
      </c>
      <c r="F1238" t="s">
        <v>32</v>
      </c>
      <c r="H1238">
        <v>0</v>
      </c>
      <c r="I1238">
        <v>112.61</v>
      </c>
      <c r="J1238">
        <v>199.99</v>
      </c>
      <c r="K1238">
        <v>1</v>
      </c>
      <c r="L1238" t="s">
        <v>44</v>
      </c>
      <c r="M1238" t="s">
        <v>45</v>
      </c>
      <c r="N1238" t="s">
        <v>36</v>
      </c>
      <c r="O1238" t="s">
        <v>37</v>
      </c>
      <c r="P1238">
        <v>1</v>
      </c>
      <c r="Q1238">
        <v>2</v>
      </c>
      <c r="R1238">
        <v>0</v>
      </c>
      <c r="S1238" t="s">
        <v>1768</v>
      </c>
      <c r="T1238" t="s">
        <v>1990</v>
      </c>
      <c r="AA1238" t="str">
        <f t="shared" si="19"/>
        <v>INSERT INTO tbl_clubs VALUES (201235, '239094', 13, 6052, 'Fairway Wood', 'ALL', '', 0, 112.61, 199.99, 1, '3w', 'Graphite', 'Regular', 'RH', 1, 2, 0, ' // CAND Adj. 26Jul24', '0A0207E1')</v>
      </c>
      <c r="AZ1238" s="1"/>
      <c r="BA1238" s="1" t="s">
        <v>4893</v>
      </c>
      <c r="BB1238" s="1" t="s">
        <v>4894</v>
      </c>
      <c r="BC1238" s="1" t="s">
        <v>4895</v>
      </c>
      <c r="BD1238" s="1" t="s">
        <v>175</v>
      </c>
      <c r="BE1238" s="1" t="s">
        <v>4896</v>
      </c>
      <c r="BF1238" s="1" t="s">
        <v>4897</v>
      </c>
      <c r="BG1238" s="1" t="s">
        <v>4898</v>
      </c>
      <c r="BH1238" s="1" t="s">
        <v>4899</v>
      </c>
    </row>
    <row r="1239" spans="1:60" x14ac:dyDescent="0.25">
      <c r="A1239">
        <v>201778</v>
      </c>
      <c r="B1239">
        <v>239642</v>
      </c>
      <c r="C1239">
        <v>13</v>
      </c>
      <c r="D1239">
        <v>6052</v>
      </c>
      <c r="E1239" t="s">
        <v>43</v>
      </c>
      <c r="F1239" t="s">
        <v>32</v>
      </c>
      <c r="G1239" t="s">
        <v>33</v>
      </c>
      <c r="H1239">
        <v>0</v>
      </c>
      <c r="I1239">
        <v>112.61</v>
      </c>
      <c r="J1239">
        <v>199.99</v>
      </c>
      <c r="K1239">
        <v>1</v>
      </c>
      <c r="L1239" t="s">
        <v>48</v>
      </c>
      <c r="M1239" t="s">
        <v>45</v>
      </c>
      <c r="N1239" t="s">
        <v>36</v>
      </c>
      <c r="O1239" t="s">
        <v>47</v>
      </c>
      <c r="P1239">
        <v>1</v>
      </c>
      <c r="Q1239">
        <v>2</v>
      </c>
      <c r="R1239">
        <v>0</v>
      </c>
      <c r="S1239" t="s">
        <v>1768</v>
      </c>
      <c r="T1239" t="s">
        <v>1990</v>
      </c>
      <c r="AA1239" t="str">
        <f t="shared" si="19"/>
        <v>INSERT INTO tbl_clubs VALUES (201778, '239642', 13, 6052, 'Fairway Wood', 'ALL', 'N/A', 0, 112.61, 199.99, 1, '5w', 'Graphite', 'Regular', 'LH', 1, 2, 0, ' // CAND Adj. 26Jul24', '0A0207E1')</v>
      </c>
      <c r="AZ1239" s="1"/>
      <c r="BA1239" s="1" t="s">
        <v>4893</v>
      </c>
      <c r="BB1239" s="1" t="s">
        <v>4894</v>
      </c>
      <c r="BC1239" s="1" t="s">
        <v>4895</v>
      </c>
      <c r="BD1239" s="1" t="s">
        <v>175</v>
      </c>
      <c r="BE1239" s="1" t="s">
        <v>4896</v>
      </c>
      <c r="BF1239" s="1" t="s">
        <v>4897</v>
      </c>
      <c r="BG1239" s="1" t="s">
        <v>4898</v>
      </c>
      <c r="BH1239" s="1" t="s">
        <v>4899</v>
      </c>
    </row>
    <row r="1240" spans="1:60" x14ac:dyDescent="0.25">
      <c r="A1240">
        <v>201801</v>
      </c>
      <c r="B1240">
        <v>239665</v>
      </c>
      <c r="C1240">
        <v>13</v>
      </c>
      <c r="D1240">
        <v>6052</v>
      </c>
      <c r="E1240" t="s">
        <v>43</v>
      </c>
      <c r="F1240" t="s">
        <v>32</v>
      </c>
      <c r="G1240" t="s">
        <v>33</v>
      </c>
      <c r="H1240">
        <v>0</v>
      </c>
      <c r="I1240">
        <v>112.61</v>
      </c>
      <c r="J1240">
        <v>199.99</v>
      </c>
      <c r="K1240">
        <v>1</v>
      </c>
      <c r="L1240" t="s">
        <v>44</v>
      </c>
      <c r="M1240" t="s">
        <v>45</v>
      </c>
      <c r="N1240" t="s">
        <v>54</v>
      </c>
      <c r="O1240" t="s">
        <v>47</v>
      </c>
      <c r="P1240">
        <v>1</v>
      </c>
      <c r="Q1240">
        <v>2</v>
      </c>
      <c r="R1240">
        <v>0</v>
      </c>
      <c r="S1240" t="s">
        <v>1768</v>
      </c>
      <c r="T1240" t="s">
        <v>1990</v>
      </c>
      <c r="AA1240" t="str">
        <f t="shared" si="19"/>
        <v>INSERT INTO tbl_clubs VALUES (201801, '239665', 13, 6052, 'Fairway Wood', 'ALL', 'N/A', 0, 112.61, 199.99, 1, '3w', 'Graphite', 'Stiff', 'LH', 1, 2, 0, ' // CAND Adj. 26Jul24', '0A0207E1')</v>
      </c>
      <c r="AZ1240" s="1"/>
      <c r="BA1240" s="1" t="s">
        <v>4893</v>
      </c>
      <c r="BB1240" s="1" t="s">
        <v>4894</v>
      </c>
      <c r="BC1240" s="1" t="s">
        <v>4895</v>
      </c>
      <c r="BD1240" s="1" t="s">
        <v>175</v>
      </c>
      <c r="BE1240" s="1" t="s">
        <v>4896</v>
      </c>
      <c r="BF1240" s="1" t="s">
        <v>4897</v>
      </c>
      <c r="BG1240" s="1" t="s">
        <v>4898</v>
      </c>
      <c r="BH1240" s="1" t="s">
        <v>4899</v>
      </c>
    </row>
    <row r="1241" spans="1:60" x14ac:dyDescent="0.25">
      <c r="A1241">
        <v>206507</v>
      </c>
      <c r="B1241">
        <v>244176</v>
      </c>
      <c r="C1241">
        <v>13</v>
      </c>
      <c r="D1241">
        <v>6052</v>
      </c>
      <c r="E1241" t="s">
        <v>43</v>
      </c>
      <c r="F1241" t="s">
        <v>32</v>
      </c>
      <c r="G1241" t="s">
        <v>33</v>
      </c>
      <c r="H1241">
        <v>0</v>
      </c>
      <c r="I1241">
        <v>112.61</v>
      </c>
      <c r="J1241">
        <v>199.99</v>
      </c>
      <c r="K1241">
        <v>1</v>
      </c>
      <c r="L1241" t="s">
        <v>44</v>
      </c>
      <c r="M1241" t="s">
        <v>45</v>
      </c>
      <c r="N1241" t="s">
        <v>36</v>
      </c>
      <c r="O1241" t="s">
        <v>47</v>
      </c>
      <c r="P1241">
        <v>1</v>
      </c>
      <c r="Q1241">
        <v>2</v>
      </c>
      <c r="R1241">
        <v>0</v>
      </c>
      <c r="S1241" t="s">
        <v>1768</v>
      </c>
      <c r="T1241" t="s">
        <v>1990</v>
      </c>
      <c r="AA1241" t="str">
        <f t="shared" si="19"/>
        <v>INSERT INTO tbl_clubs VALUES (206507, '244176', 13, 6052, 'Fairway Wood', 'ALL', 'N/A', 0, 112.61, 199.99, 1, '3w', 'Graphite', 'Regular', 'LH', 1, 2, 0, ' // CAND Adj. 26Jul24', '0A0207E1')</v>
      </c>
      <c r="AZ1241" s="1"/>
      <c r="BA1241" s="1" t="s">
        <v>4893</v>
      </c>
      <c r="BB1241" s="1" t="s">
        <v>4894</v>
      </c>
      <c r="BC1241" s="1" t="s">
        <v>4895</v>
      </c>
      <c r="BD1241" s="1" t="s">
        <v>175</v>
      </c>
      <c r="BE1241" s="1" t="s">
        <v>4896</v>
      </c>
      <c r="BF1241" s="1" t="s">
        <v>4897</v>
      </c>
      <c r="BG1241" s="1" t="s">
        <v>4898</v>
      </c>
      <c r="BH1241" s="1" t="s">
        <v>4899</v>
      </c>
    </row>
    <row r="1242" spans="1:60" x14ac:dyDescent="0.25">
      <c r="A1242">
        <v>218450</v>
      </c>
      <c r="B1242">
        <v>254429</v>
      </c>
      <c r="C1242">
        <v>13</v>
      </c>
      <c r="D1242">
        <v>6052</v>
      </c>
      <c r="E1242" t="s">
        <v>43</v>
      </c>
      <c r="F1242" t="s">
        <v>32</v>
      </c>
      <c r="H1242">
        <v>0</v>
      </c>
      <c r="I1242">
        <v>112.61</v>
      </c>
      <c r="J1242">
        <v>199.99</v>
      </c>
      <c r="K1242">
        <v>1</v>
      </c>
      <c r="L1242" t="s">
        <v>44</v>
      </c>
      <c r="M1242" t="s">
        <v>45</v>
      </c>
      <c r="N1242" t="s">
        <v>36</v>
      </c>
      <c r="O1242" t="s">
        <v>47</v>
      </c>
      <c r="P1242">
        <v>1</v>
      </c>
      <c r="Q1242">
        <v>2</v>
      </c>
      <c r="R1242">
        <v>0</v>
      </c>
      <c r="S1242" t="s">
        <v>3609</v>
      </c>
      <c r="T1242" t="s">
        <v>1990</v>
      </c>
      <c r="AA1242" t="str">
        <f t="shared" si="19"/>
        <v>INSERT INTO tbl_clubs VALUES (218450, '254429', 13, 6052, 'Fairway Wood', 'ALL', '', 0, 112.61, 199.99, 1, '3w', 'Graphite', 'Regular', 'LH', 1, 2, 0, 'Fit Cart/Demo no HC // CAND Adj. 26Jul24', '0A0207E1')</v>
      </c>
      <c r="AZ1242" s="1"/>
      <c r="BA1242" s="1" t="s">
        <v>4893</v>
      </c>
      <c r="BB1242" s="1" t="s">
        <v>4894</v>
      </c>
      <c r="BC1242" s="1" t="s">
        <v>4895</v>
      </c>
      <c r="BD1242" s="1" t="s">
        <v>175</v>
      </c>
      <c r="BE1242" s="1" t="s">
        <v>4896</v>
      </c>
      <c r="BF1242" s="1" t="s">
        <v>4897</v>
      </c>
      <c r="BG1242" s="1" t="s">
        <v>4898</v>
      </c>
      <c r="BH1242" s="1" t="s">
        <v>4899</v>
      </c>
    </row>
    <row r="1243" spans="1:60" x14ac:dyDescent="0.25">
      <c r="A1243">
        <v>196066</v>
      </c>
      <c r="B1243">
        <v>234331</v>
      </c>
      <c r="C1243">
        <v>13</v>
      </c>
      <c r="D1243">
        <v>6053</v>
      </c>
      <c r="E1243" t="s">
        <v>43</v>
      </c>
      <c r="F1243" t="s">
        <v>32</v>
      </c>
      <c r="G1243" t="s">
        <v>33</v>
      </c>
      <c r="H1243">
        <v>0</v>
      </c>
      <c r="I1243">
        <v>112.61</v>
      </c>
      <c r="J1243">
        <v>199.99</v>
      </c>
      <c r="K1243">
        <v>1</v>
      </c>
      <c r="L1243" t="s">
        <v>44</v>
      </c>
      <c r="M1243" t="s">
        <v>45</v>
      </c>
      <c r="N1243" t="s">
        <v>314</v>
      </c>
      <c r="O1243" t="s">
        <v>47</v>
      </c>
      <c r="P1243">
        <v>1</v>
      </c>
      <c r="Q1243">
        <v>2</v>
      </c>
      <c r="R1243">
        <v>0</v>
      </c>
      <c r="S1243" t="s">
        <v>2715</v>
      </c>
      <c r="T1243" t="s">
        <v>1990</v>
      </c>
      <c r="AA1243" t="str">
        <f t="shared" si="19"/>
        <v>INSERT INTO tbl_clubs VALUES (196066, '234331', 13, 6053, 'Fairway Wood', 'ALL', 'N/A', 0, 112.61, 199.99, 1, '3w', 'Graphite', 'X-Stiff', 'LH', 1, 2, 0, 'Rentals @ 50% off // CAND Adj. 26Jul24', '0A0207E1')</v>
      </c>
      <c r="AZ1243" s="1"/>
      <c r="BA1243" s="1" t="s">
        <v>4893</v>
      </c>
      <c r="BB1243" s="1" t="s">
        <v>4894</v>
      </c>
      <c r="BC1243" s="1" t="s">
        <v>4895</v>
      </c>
      <c r="BD1243" s="1" t="s">
        <v>175</v>
      </c>
      <c r="BE1243" s="1" t="s">
        <v>4896</v>
      </c>
      <c r="BF1243" s="1" t="s">
        <v>4897</v>
      </c>
      <c r="BG1243" s="1" t="s">
        <v>4898</v>
      </c>
      <c r="BH1243" s="1" t="s">
        <v>4899</v>
      </c>
    </row>
    <row r="1244" spans="1:60" x14ac:dyDescent="0.25">
      <c r="A1244">
        <v>196869</v>
      </c>
      <c r="B1244">
        <v>235010</v>
      </c>
      <c r="C1244">
        <v>13</v>
      </c>
      <c r="D1244">
        <v>6053</v>
      </c>
      <c r="E1244" t="s">
        <v>43</v>
      </c>
      <c r="F1244" t="s">
        <v>32</v>
      </c>
      <c r="G1244" t="s">
        <v>33</v>
      </c>
      <c r="H1244">
        <v>0</v>
      </c>
      <c r="I1244">
        <v>112.61</v>
      </c>
      <c r="J1244">
        <v>199.99</v>
      </c>
      <c r="K1244">
        <v>1</v>
      </c>
      <c r="L1244" t="s">
        <v>44</v>
      </c>
      <c r="M1244" t="s">
        <v>45</v>
      </c>
      <c r="N1244" t="s">
        <v>54</v>
      </c>
      <c r="O1244" t="s">
        <v>47</v>
      </c>
      <c r="P1244">
        <v>1</v>
      </c>
      <c r="Q1244">
        <v>2</v>
      </c>
      <c r="R1244">
        <v>0</v>
      </c>
      <c r="S1244" t="s">
        <v>1768</v>
      </c>
      <c r="T1244" t="s">
        <v>1990</v>
      </c>
      <c r="AA1244" t="str">
        <f t="shared" si="19"/>
        <v>INSERT INTO tbl_clubs VALUES (196869, '235010', 13, 6053, 'Fairway Wood', 'ALL', 'N/A', 0, 112.61, 199.99, 1, '3w', 'Graphite', 'Stiff', 'LH', 1, 2, 0, ' // CAND Adj. 26Jul24', '0A0207E1')</v>
      </c>
      <c r="AZ1244" s="1"/>
      <c r="BA1244" s="1" t="s">
        <v>4893</v>
      </c>
      <c r="BB1244" s="1" t="s">
        <v>4894</v>
      </c>
      <c r="BC1244" s="1" t="s">
        <v>4895</v>
      </c>
      <c r="BD1244" s="1" t="s">
        <v>175</v>
      </c>
      <c r="BE1244" s="1" t="s">
        <v>4896</v>
      </c>
      <c r="BF1244" s="1" t="s">
        <v>4897</v>
      </c>
      <c r="BG1244" s="1" t="s">
        <v>4898</v>
      </c>
      <c r="BH1244" s="1" t="s">
        <v>4899</v>
      </c>
    </row>
    <row r="1245" spans="1:60" x14ac:dyDescent="0.25">
      <c r="A1245">
        <v>201210</v>
      </c>
      <c r="B1245">
        <v>239067</v>
      </c>
      <c r="C1245">
        <v>13</v>
      </c>
      <c r="D1245">
        <v>6053</v>
      </c>
      <c r="E1245" t="s">
        <v>43</v>
      </c>
      <c r="F1245" t="s">
        <v>32</v>
      </c>
      <c r="H1245">
        <v>0</v>
      </c>
      <c r="I1245">
        <v>112.61</v>
      </c>
      <c r="J1245">
        <v>199.99</v>
      </c>
      <c r="K1245">
        <v>1</v>
      </c>
      <c r="L1245" t="s">
        <v>44</v>
      </c>
      <c r="M1245" t="s">
        <v>45</v>
      </c>
      <c r="N1245" t="s">
        <v>54</v>
      </c>
      <c r="O1245" t="s">
        <v>47</v>
      </c>
      <c r="P1245">
        <v>1</v>
      </c>
      <c r="Q1245">
        <v>2</v>
      </c>
      <c r="R1245">
        <v>0</v>
      </c>
      <c r="S1245" t="s">
        <v>1768</v>
      </c>
      <c r="T1245" t="s">
        <v>1990</v>
      </c>
      <c r="AA1245" t="str">
        <f t="shared" si="19"/>
        <v>INSERT INTO tbl_clubs VALUES (201210, '239067', 13, 6053, 'Fairway Wood', 'ALL', '', 0, 112.61, 199.99, 1, '3w', 'Graphite', 'Stiff', 'LH', 1, 2, 0, ' // CAND Adj. 26Jul24', '0A0207E1')</v>
      </c>
      <c r="AZ1245" s="1"/>
      <c r="BA1245" s="1" t="s">
        <v>4893</v>
      </c>
      <c r="BB1245" s="1" t="s">
        <v>4894</v>
      </c>
      <c r="BC1245" s="1" t="s">
        <v>4895</v>
      </c>
      <c r="BD1245" s="1" t="s">
        <v>175</v>
      </c>
      <c r="BE1245" s="1" t="s">
        <v>4896</v>
      </c>
      <c r="BF1245" s="1" t="s">
        <v>4897</v>
      </c>
      <c r="BG1245" s="1" t="s">
        <v>4898</v>
      </c>
      <c r="BH1245" s="1" t="s">
        <v>4899</v>
      </c>
    </row>
    <row r="1246" spans="1:60" x14ac:dyDescent="0.25">
      <c r="A1246">
        <v>201451</v>
      </c>
      <c r="B1246">
        <v>239310</v>
      </c>
      <c r="C1246">
        <v>13</v>
      </c>
      <c r="D1246">
        <v>6053</v>
      </c>
      <c r="E1246" t="s">
        <v>43</v>
      </c>
      <c r="F1246" t="s">
        <v>32</v>
      </c>
      <c r="G1246" t="s">
        <v>33</v>
      </c>
      <c r="H1246">
        <v>0</v>
      </c>
      <c r="I1246">
        <v>112.61</v>
      </c>
      <c r="J1246">
        <v>199.99</v>
      </c>
      <c r="K1246">
        <v>1</v>
      </c>
      <c r="L1246" t="s">
        <v>44</v>
      </c>
      <c r="M1246" t="s">
        <v>45</v>
      </c>
      <c r="N1246" t="s">
        <v>54</v>
      </c>
      <c r="O1246" t="s">
        <v>47</v>
      </c>
      <c r="P1246">
        <v>1</v>
      </c>
      <c r="Q1246">
        <v>2</v>
      </c>
      <c r="R1246">
        <v>0</v>
      </c>
      <c r="S1246" t="s">
        <v>1768</v>
      </c>
      <c r="T1246" t="s">
        <v>1990</v>
      </c>
      <c r="AA1246" t="str">
        <f t="shared" si="19"/>
        <v>INSERT INTO tbl_clubs VALUES (201451, '239310', 13, 6053, 'Fairway Wood', 'ALL', 'N/A', 0, 112.61, 199.99, 1, '3w', 'Graphite', 'Stiff', 'LH', 1, 2, 0, ' // CAND Adj. 26Jul24', '0A0207E1')</v>
      </c>
      <c r="AZ1246" s="1"/>
      <c r="BA1246" s="1" t="s">
        <v>4893</v>
      </c>
      <c r="BB1246" s="1" t="s">
        <v>4894</v>
      </c>
      <c r="BC1246" s="1" t="s">
        <v>4895</v>
      </c>
      <c r="BD1246" s="1" t="s">
        <v>175</v>
      </c>
      <c r="BE1246" s="1" t="s">
        <v>4896</v>
      </c>
      <c r="BF1246" s="1" t="s">
        <v>4897</v>
      </c>
      <c r="BG1246" s="1" t="s">
        <v>4898</v>
      </c>
      <c r="BH1246" s="1" t="s">
        <v>4899</v>
      </c>
    </row>
    <row r="1247" spans="1:60" x14ac:dyDescent="0.25">
      <c r="A1247">
        <v>210278</v>
      </c>
      <c r="B1247">
        <v>247689</v>
      </c>
      <c r="C1247">
        <v>13</v>
      </c>
      <c r="D1247">
        <v>6053</v>
      </c>
      <c r="E1247" t="s">
        <v>43</v>
      </c>
      <c r="F1247" t="s">
        <v>32</v>
      </c>
      <c r="H1247">
        <v>0</v>
      </c>
      <c r="I1247">
        <v>112.61</v>
      </c>
      <c r="J1247">
        <v>199.99</v>
      </c>
      <c r="K1247">
        <v>1</v>
      </c>
      <c r="L1247" t="s">
        <v>44</v>
      </c>
      <c r="M1247" t="s">
        <v>45</v>
      </c>
      <c r="N1247" t="s">
        <v>54</v>
      </c>
      <c r="O1247" t="s">
        <v>47</v>
      </c>
      <c r="P1247">
        <v>1</v>
      </c>
      <c r="Q1247">
        <v>2</v>
      </c>
      <c r="R1247">
        <v>0</v>
      </c>
      <c r="S1247" t="s">
        <v>1768</v>
      </c>
      <c r="T1247" t="s">
        <v>1990</v>
      </c>
      <c r="AA1247" t="str">
        <f t="shared" si="19"/>
        <v>INSERT INTO tbl_clubs VALUES (210278, '247689', 13, 6053, 'Fairway Wood', 'ALL', '', 0, 112.61, 199.99, 1, '3w', 'Graphite', 'Stiff', 'LH', 1, 2, 0, ' // CAND Adj. 26Jul24', '0A0207E1')</v>
      </c>
      <c r="AZ1247" s="1"/>
      <c r="BA1247" s="1" t="s">
        <v>4893</v>
      </c>
      <c r="BB1247" s="1" t="s">
        <v>4894</v>
      </c>
      <c r="BC1247" s="1" t="s">
        <v>4895</v>
      </c>
      <c r="BD1247" s="1" t="s">
        <v>175</v>
      </c>
      <c r="BE1247" s="1" t="s">
        <v>4896</v>
      </c>
      <c r="BF1247" s="1" t="s">
        <v>4897</v>
      </c>
      <c r="BG1247" s="1" t="s">
        <v>4898</v>
      </c>
      <c r="BH1247" s="1" t="s">
        <v>4899</v>
      </c>
    </row>
    <row r="1248" spans="1:60" x14ac:dyDescent="0.25">
      <c r="A1248">
        <v>219669</v>
      </c>
      <c r="B1248">
        <v>255457</v>
      </c>
      <c r="C1248">
        <v>13</v>
      </c>
      <c r="D1248">
        <v>6053</v>
      </c>
      <c r="E1248" t="s">
        <v>43</v>
      </c>
      <c r="F1248" t="s">
        <v>32</v>
      </c>
      <c r="H1248">
        <v>0</v>
      </c>
      <c r="I1248">
        <v>112.61</v>
      </c>
      <c r="J1248">
        <v>199.99</v>
      </c>
      <c r="K1248">
        <v>1</v>
      </c>
      <c r="L1248" t="s">
        <v>44</v>
      </c>
      <c r="M1248" t="s">
        <v>45</v>
      </c>
      <c r="N1248" t="s">
        <v>54</v>
      </c>
      <c r="O1248" t="s">
        <v>47</v>
      </c>
      <c r="P1248">
        <v>1</v>
      </c>
      <c r="Q1248">
        <v>2</v>
      </c>
      <c r="R1248">
        <v>0</v>
      </c>
      <c r="S1248" t="s">
        <v>1768</v>
      </c>
      <c r="T1248" t="s">
        <v>1990</v>
      </c>
      <c r="AA1248" t="str">
        <f t="shared" si="19"/>
        <v>INSERT INTO tbl_clubs VALUES (219669, '255457', 13, 6053, 'Fairway Wood', 'ALL', '', 0, 112.61, 199.99, 1, '3w', 'Graphite', 'Stiff', 'LH', 1, 2, 0, ' // CAND Adj. 26Jul24', '0A0207E1')</v>
      </c>
      <c r="AZ1248" s="1"/>
      <c r="BA1248" s="1" t="s">
        <v>4893</v>
      </c>
      <c r="BB1248" s="1" t="s">
        <v>4894</v>
      </c>
      <c r="BC1248" s="1" t="s">
        <v>4895</v>
      </c>
      <c r="BD1248" s="1" t="s">
        <v>175</v>
      </c>
      <c r="BE1248" s="1" t="s">
        <v>4896</v>
      </c>
      <c r="BF1248" s="1" t="s">
        <v>4897</v>
      </c>
      <c r="BG1248" s="1" t="s">
        <v>4898</v>
      </c>
      <c r="BH1248" s="1" t="s">
        <v>4899</v>
      </c>
    </row>
    <row r="1249" spans="1:60" x14ac:dyDescent="0.25">
      <c r="A1249">
        <v>223663</v>
      </c>
      <c r="B1249">
        <v>258523</v>
      </c>
      <c r="C1249">
        <v>13</v>
      </c>
      <c r="D1249">
        <v>6053</v>
      </c>
      <c r="E1249" t="s">
        <v>43</v>
      </c>
      <c r="F1249" t="s">
        <v>32</v>
      </c>
      <c r="G1249" t="s">
        <v>33</v>
      </c>
      <c r="H1249">
        <v>0</v>
      </c>
      <c r="I1249">
        <v>112.61</v>
      </c>
      <c r="J1249">
        <v>199.99</v>
      </c>
      <c r="K1249">
        <v>1</v>
      </c>
      <c r="L1249" t="s">
        <v>44</v>
      </c>
      <c r="M1249" t="s">
        <v>45</v>
      </c>
      <c r="N1249" t="s">
        <v>54</v>
      </c>
      <c r="O1249" t="s">
        <v>47</v>
      </c>
      <c r="P1249">
        <v>1</v>
      </c>
      <c r="Q1249">
        <v>2</v>
      </c>
      <c r="R1249">
        <v>0</v>
      </c>
      <c r="S1249" t="s">
        <v>1768</v>
      </c>
      <c r="T1249" t="s">
        <v>1990</v>
      </c>
      <c r="AA1249" t="str">
        <f t="shared" si="19"/>
        <v>INSERT INTO tbl_clubs VALUES (223663, '258523', 13, 6053, 'Fairway Wood', 'ALL', 'N/A', 0, 112.61, 199.99, 1, '3w', 'Graphite', 'Stiff', 'LH', 1, 2, 0, ' // CAND Adj. 26Jul24', '0A0207E1')</v>
      </c>
      <c r="AZ1249" s="1"/>
      <c r="BA1249" s="1" t="s">
        <v>4893</v>
      </c>
      <c r="BB1249" s="1" t="s">
        <v>4894</v>
      </c>
      <c r="BC1249" s="1" t="s">
        <v>4895</v>
      </c>
      <c r="BD1249" s="1" t="s">
        <v>175</v>
      </c>
      <c r="BE1249" s="1" t="s">
        <v>4896</v>
      </c>
      <c r="BF1249" s="1" t="s">
        <v>4897</v>
      </c>
      <c r="BG1249" s="1" t="s">
        <v>4898</v>
      </c>
      <c r="BH1249" s="1" t="s">
        <v>4899</v>
      </c>
    </row>
    <row r="1250" spans="1:60" x14ac:dyDescent="0.25">
      <c r="A1250">
        <v>196159</v>
      </c>
      <c r="B1250">
        <v>234424</v>
      </c>
      <c r="C1250">
        <v>13</v>
      </c>
      <c r="D1250">
        <v>6055</v>
      </c>
      <c r="E1250" t="s">
        <v>43</v>
      </c>
      <c r="F1250" t="s">
        <v>32</v>
      </c>
      <c r="G1250" t="s">
        <v>33</v>
      </c>
      <c r="H1250">
        <v>0</v>
      </c>
      <c r="I1250">
        <v>112.61</v>
      </c>
      <c r="J1250">
        <v>199.99</v>
      </c>
      <c r="K1250">
        <v>1</v>
      </c>
      <c r="L1250" t="s">
        <v>44</v>
      </c>
      <c r="M1250" t="s">
        <v>45</v>
      </c>
      <c r="N1250" t="s">
        <v>132</v>
      </c>
      <c r="O1250" t="s">
        <v>47</v>
      </c>
      <c r="P1250">
        <v>1</v>
      </c>
      <c r="Q1250">
        <v>2</v>
      </c>
      <c r="R1250">
        <v>0</v>
      </c>
      <c r="S1250" t="s">
        <v>2715</v>
      </c>
      <c r="T1250" t="s">
        <v>1990</v>
      </c>
      <c r="AA1250" t="str">
        <f t="shared" si="19"/>
        <v>INSERT INTO tbl_clubs VALUES (196159, '234424', 13, 6055, 'Fairway Wood', 'ALL', 'N/A', 0, 112.61, 199.99, 1, '3w', 'Graphite', 'Seniors', 'LH', 1, 2, 0, 'Rentals @ 50% off // CAND Adj. 26Jul24', '0A0207E1')</v>
      </c>
      <c r="AZ1250" s="1"/>
      <c r="BA1250" s="1" t="s">
        <v>4893</v>
      </c>
      <c r="BB1250" s="1" t="s">
        <v>4894</v>
      </c>
      <c r="BC1250" s="1" t="s">
        <v>4895</v>
      </c>
      <c r="BD1250" s="1" t="s">
        <v>175</v>
      </c>
      <c r="BE1250" s="1" t="s">
        <v>4896</v>
      </c>
      <c r="BF1250" s="1" t="s">
        <v>4897</v>
      </c>
      <c r="BG1250" s="1" t="s">
        <v>4898</v>
      </c>
      <c r="BH1250" s="1" t="s">
        <v>4899</v>
      </c>
    </row>
    <row r="1251" spans="1:60" x14ac:dyDescent="0.25">
      <c r="A1251">
        <v>196873</v>
      </c>
      <c r="B1251">
        <v>235014</v>
      </c>
      <c r="C1251">
        <v>13</v>
      </c>
      <c r="D1251">
        <v>6055</v>
      </c>
      <c r="E1251" t="s">
        <v>43</v>
      </c>
      <c r="F1251" t="s">
        <v>32</v>
      </c>
      <c r="G1251" t="s">
        <v>33</v>
      </c>
      <c r="H1251">
        <v>0</v>
      </c>
      <c r="I1251">
        <v>112.61</v>
      </c>
      <c r="J1251">
        <v>199.99</v>
      </c>
      <c r="K1251">
        <v>1</v>
      </c>
      <c r="L1251" t="s">
        <v>44</v>
      </c>
      <c r="M1251" t="s">
        <v>45</v>
      </c>
      <c r="N1251" t="s">
        <v>132</v>
      </c>
      <c r="O1251" t="s">
        <v>47</v>
      </c>
      <c r="P1251">
        <v>1</v>
      </c>
      <c r="Q1251">
        <v>2</v>
      </c>
      <c r="R1251">
        <v>0</v>
      </c>
      <c r="S1251" t="s">
        <v>1768</v>
      </c>
      <c r="T1251" t="s">
        <v>1990</v>
      </c>
      <c r="AA1251" t="str">
        <f t="shared" si="19"/>
        <v>INSERT INTO tbl_clubs VALUES (196873, '235014', 13, 6055, 'Fairway Wood', 'ALL', 'N/A', 0, 112.61, 199.99, 1, '3w', 'Graphite', 'Seniors', 'LH', 1, 2, 0, ' // CAND Adj. 26Jul24', '0A0207E1')</v>
      </c>
      <c r="AZ1251" s="1"/>
      <c r="BA1251" s="1" t="s">
        <v>4893</v>
      </c>
      <c r="BB1251" s="1" t="s">
        <v>4894</v>
      </c>
      <c r="BC1251" s="1" t="s">
        <v>4895</v>
      </c>
      <c r="BD1251" s="1" t="s">
        <v>175</v>
      </c>
      <c r="BE1251" s="1" t="s">
        <v>4896</v>
      </c>
      <c r="BF1251" s="1" t="s">
        <v>4897</v>
      </c>
      <c r="BG1251" s="1" t="s">
        <v>4898</v>
      </c>
      <c r="BH1251" s="1" t="s">
        <v>4899</v>
      </c>
    </row>
    <row r="1252" spans="1:60" x14ac:dyDescent="0.25">
      <c r="A1252">
        <v>197412</v>
      </c>
      <c r="B1252">
        <v>235509</v>
      </c>
      <c r="C1252">
        <v>13</v>
      </c>
      <c r="D1252">
        <v>6055</v>
      </c>
      <c r="E1252" t="s">
        <v>43</v>
      </c>
      <c r="F1252" t="s">
        <v>32</v>
      </c>
      <c r="H1252">
        <v>0</v>
      </c>
      <c r="I1252">
        <v>112.61</v>
      </c>
      <c r="J1252">
        <v>199.99</v>
      </c>
      <c r="K1252">
        <v>1</v>
      </c>
      <c r="L1252" t="s">
        <v>44</v>
      </c>
      <c r="M1252" t="s">
        <v>45</v>
      </c>
      <c r="O1252" t="s">
        <v>47</v>
      </c>
      <c r="P1252">
        <v>1</v>
      </c>
      <c r="Q1252">
        <v>2</v>
      </c>
      <c r="R1252">
        <v>0</v>
      </c>
      <c r="S1252" t="s">
        <v>2763</v>
      </c>
      <c r="T1252" t="s">
        <v>1990</v>
      </c>
      <c r="AA1252" t="str">
        <f t="shared" si="19"/>
        <v>INSERT INTO tbl_clubs VALUES (197412, '235509', 13, 6055, 'Fairway Wood', 'ALL', '', 0, 112.61, 199.99, 1, '3w', 'Graphite', '', 'LH', 1, 2, 0, 'KK // CAND Adj. 26Jul24', '0A0207E1')</v>
      </c>
      <c r="AZ1252" s="1"/>
      <c r="BA1252" s="1" t="s">
        <v>4893</v>
      </c>
      <c r="BB1252" s="1" t="s">
        <v>4894</v>
      </c>
      <c r="BC1252" s="1" t="s">
        <v>4895</v>
      </c>
      <c r="BD1252" s="1" t="s">
        <v>175</v>
      </c>
      <c r="BE1252" s="1" t="s">
        <v>4896</v>
      </c>
      <c r="BF1252" s="1" t="s">
        <v>4897</v>
      </c>
      <c r="BG1252" s="1" t="s">
        <v>4898</v>
      </c>
      <c r="BH1252" s="1" t="s">
        <v>4899</v>
      </c>
    </row>
    <row r="1253" spans="1:60" x14ac:dyDescent="0.25">
      <c r="A1253">
        <v>199903</v>
      </c>
      <c r="B1253">
        <v>237823</v>
      </c>
      <c r="C1253">
        <v>13</v>
      </c>
      <c r="D1253">
        <v>6055</v>
      </c>
      <c r="E1253" t="s">
        <v>43</v>
      </c>
      <c r="F1253" t="s">
        <v>32</v>
      </c>
      <c r="G1253" t="s">
        <v>33</v>
      </c>
      <c r="H1253">
        <v>0</v>
      </c>
      <c r="I1253">
        <v>112.61</v>
      </c>
      <c r="J1253">
        <v>199.99</v>
      </c>
      <c r="K1253">
        <v>1</v>
      </c>
      <c r="L1253" t="s">
        <v>44</v>
      </c>
      <c r="M1253" t="s">
        <v>45</v>
      </c>
      <c r="N1253" t="s">
        <v>54</v>
      </c>
      <c r="O1253" t="s">
        <v>47</v>
      </c>
      <c r="P1253">
        <v>1</v>
      </c>
      <c r="Q1253">
        <v>2</v>
      </c>
      <c r="R1253">
        <v>0</v>
      </c>
      <c r="S1253" t="s">
        <v>2866</v>
      </c>
      <c r="T1253" t="s">
        <v>1990</v>
      </c>
      <c r="AA1253" t="str">
        <f t="shared" si="19"/>
        <v>INSERT INTO tbl_clubs VALUES (199903, '237823', 13, 6055, 'Fairway Wood', 'ALL', 'N/A', 0, 112.61, 199.99, 1, '3w', 'Graphite', 'Stiff', 'LH', 1, 2, 0, 'No Headcovers - NIW // CAND Adj. 26Jul24', '0A0207E1')</v>
      </c>
      <c r="AZ1253" s="1"/>
      <c r="BA1253" s="1" t="s">
        <v>4893</v>
      </c>
      <c r="BB1253" s="1" t="s">
        <v>4894</v>
      </c>
      <c r="BC1253" s="1" t="s">
        <v>4895</v>
      </c>
      <c r="BD1253" s="1" t="s">
        <v>175</v>
      </c>
      <c r="BE1253" s="1" t="s">
        <v>4896</v>
      </c>
      <c r="BF1253" s="1" t="s">
        <v>4897</v>
      </c>
      <c r="BG1253" s="1" t="s">
        <v>4898</v>
      </c>
      <c r="BH1253" s="1" t="s">
        <v>4899</v>
      </c>
    </row>
    <row r="1254" spans="1:60" x14ac:dyDescent="0.25">
      <c r="A1254">
        <v>205054</v>
      </c>
      <c r="B1254">
        <v>242807</v>
      </c>
      <c r="C1254">
        <v>13</v>
      </c>
      <c r="D1254">
        <v>6055</v>
      </c>
      <c r="E1254" t="s">
        <v>43</v>
      </c>
      <c r="F1254" t="s">
        <v>32</v>
      </c>
      <c r="H1254">
        <v>0</v>
      </c>
      <c r="I1254">
        <v>112.61</v>
      </c>
      <c r="J1254">
        <v>199.99</v>
      </c>
      <c r="K1254">
        <v>1</v>
      </c>
      <c r="L1254" t="s">
        <v>44</v>
      </c>
      <c r="M1254" t="s">
        <v>45</v>
      </c>
      <c r="N1254" t="s">
        <v>54</v>
      </c>
      <c r="O1254" t="s">
        <v>47</v>
      </c>
      <c r="P1254">
        <v>1</v>
      </c>
      <c r="Q1254">
        <v>2</v>
      </c>
      <c r="R1254">
        <v>0</v>
      </c>
      <c r="S1254" t="s">
        <v>1768</v>
      </c>
      <c r="T1254" t="s">
        <v>1990</v>
      </c>
      <c r="AA1254" t="str">
        <f t="shared" si="19"/>
        <v>INSERT INTO tbl_clubs VALUES (205054, '242807', 13, 6055, 'Fairway Wood', 'ALL', '', 0, 112.61, 199.99, 1, '3w', 'Graphite', 'Stiff', 'LH', 1, 2, 0, ' // CAND Adj. 26Jul24', '0A0207E1')</v>
      </c>
      <c r="AZ1254" s="1"/>
      <c r="BA1254" s="1" t="s">
        <v>4893</v>
      </c>
      <c r="BB1254" s="1" t="s">
        <v>4894</v>
      </c>
      <c r="BC1254" s="1" t="s">
        <v>4895</v>
      </c>
      <c r="BD1254" s="1" t="s">
        <v>175</v>
      </c>
      <c r="BE1254" s="1" t="s">
        <v>4896</v>
      </c>
      <c r="BF1254" s="1" t="s">
        <v>4897</v>
      </c>
      <c r="BG1254" s="1" t="s">
        <v>4898</v>
      </c>
      <c r="BH1254" s="1" t="s">
        <v>4899</v>
      </c>
    </row>
    <row r="1255" spans="1:60" x14ac:dyDescent="0.25">
      <c r="A1255">
        <v>204007</v>
      </c>
      <c r="B1255">
        <v>241830</v>
      </c>
      <c r="C1255">
        <v>13</v>
      </c>
      <c r="D1255">
        <v>5288</v>
      </c>
      <c r="E1255" t="s">
        <v>31</v>
      </c>
      <c r="F1255" t="s">
        <v>32</v>
      </c>
      <c r="G1255" t="s">
        <v>33</v>
      </c>
      <c r="H1255">
        <v>0</v>
      </c>
      <c r="I1255">
        <v>115</v>
      </c>
      <c r="J1255">
        <v>199.99</v>
      </c>
      <c r="K1255">
        <v>1</v>
      </c>
      <c r="L1255" t="s">
        <v>31</v>
      </c>
      <c r="M1255" t="s">
        <v>35</v>
      </c>
      <c r="N1255" t="s">
        <v>36</v>
      </c>
      <c r="O1255" t="s">
        <v>47</v>
      </c>
      <c r="P1255">
        <v>1</v>
      </c>
      <c r="Q1255">
        <v>2</v>
      </c>
      <c r="R1255">
        <v>0</v>
      </c>
      <c r="T1255" t="s">
        <v>790</v>
      </c>
      <c r="AA1255" t="str">
        <f t="shared" si="19"/>
        <v>INSERT INTO tbl_clubs VALUES (204007, '241830', 13, 5288, 'Putter', 'ALL', 'N/A', 0, 115, 199.99, 1, 'Putter', 'Steel', 'Regular', 'LH', 1, 2, 0, '', '0A0606F1')</v>
      </c>
      <c r="AZ1255" s="1"/>
      <c r="BA1255" s="1" t="s">
        <v>4893</v>
      </c>
      <c r="BB1255" s="1" t="s">
        <v>4894</v>
      </c>
      <c r="BC1255" s="1" t="s">
        <v>4895</v>
      </c>
      <c r="BD1255" s="1" t="s">
        <v>175</v>
      </c>
      <c r="BE1255" s="1" t="s">
        <v>4896</v>
      </c>
      <c r="BF1255" s="1" t="s">
        <v>4897</v>
      </c>
      <c r="BG1255" s="1" t="s">
        <v>4898</v>
      </c>
      <c r="BH1255" s="1" t="s">
        <v>4899</v>
      </c>
    </row>
    <row r="1256" spans="1:60" x14ac:dyDescent="0.25">
      <c r="A1256">
        <v>210944</v>
      </c>
      <c r="B1256">
        <v>248303</v>
      </c>
      <c r="C1256">
        <v>30</v>
      </c>
      <c r="D1256">
        <v>5867</v>
      </c>
      <c r="E1256" t="s">
        <v>64</v>
      </c>
      <c r="F1256" t="s">
        <v>32</v>
      </c>
      <c r="G1256" t="s">
        <v>33</v>
      </c>
      <c r="H1256">
        <v>0</v>
      </c>
      <c r="I1256">
        <v>119</v>
      </c>
      <c r="J1256">
        <v>199.99</v>
      </c>
      <c r="K1256">
        <v>1</v>
      </c>
      <c r="L1256" t="s">
        <v>218</v>
      </c>
      <c r="M1256" t="s">
        <v>45</v>
      </c>
      <c r="N1256" t="s">
        <v>64</v>
      </c>
      <c r="O1256" t="s">
        <v>47</v>
      </c>
      <c r="P1256">
        <v>1</v>
      </c>
      <c r="Q1256">
        <v>2</v>
      </c>
      <c r="R1256">
        <v>0</v>
      </c>
      <c r="T1256" t="s">
        <v>1719</v>
      </c>
      <c r="AA1256" t="str">
        <f t="shared" si="19"/>
        <v>INSERT INTO tbl_clubs VALUES (210944, '248303', 30, 5867, 'Wedge', 'ALL', 'N/A', 0, 119, 199.99, 1, '58°', 'Graphite', 'Wedge', 'LH', 1, 2, 0, '', '17070751')</v>
      </c>
      <c r="AZ1256" s="1"/>
      <c r="BA1256" s="1" t="s">
        <v>4893</v>
      </c>
      <c r="BB1256" s="1" t="s">
        <v>4894</v>
      </c>
      <c r="BC1256" s="1" t="s">
        <v>4895</v>
      </c>
      <c r="BD1256" s="1" t="s">
        <v>175</v>
      </c>
      <c r="BE1256" s="1" t="s">
        <v>4896</v>
      </c>
      <c r="BF1256" s="1" t="s">
        <v>4897</v>
      </c>
      <c r="BG1256" s="1" t="s">
        <v>4898</v>
      </c>
      <c r="BH1256" s="1" t="s">
        <v>4899</v>
      </c>
    </row>
    <row r="1257" spans="1:60" x14ac:dyDescent="0.25">
      <c r="A1257">
        <v>125852</v>
      </c>
      <c r="B1257">
        <v>175511</v>
      </c>
      <c r="C1257">
        <v>10</v>
      </c>
      <c r="D1257">
        <v>4761</v>
      </c>
      <c r="E1257" t="s">
        <v>64</v>
      </c>
      <c r="F1257" t="s">
        <v>32</v>
      </c>
      <c r="G1257" t="s">
        <v>174</v>
      </c>
      <c r="H1257">
        <v>0</v>
      </c>
      <c r="I1257">
        <v>122</v>
      </c>
      <c r="J1257">
        <v>199.99</v>
      </c>
      <c r="K1257">
        <v>1</v>
      </c>
      <c r="L1257" t="s">
        <v>65</v>
      </c>
      <c r="M1257" t="s">
        <v>45</v>
      </c>
      <c r="N1257" t="s">
        <v>46</v>
      </c>
      <c r="O1257" t="s">
        <v>37</v>
      </c>
      <c r="P1257">
        <v>1</v>
      </c>
      <c r="Q1257">
        <v>2</v>
      </c>
      <c r="R1257">
        <v>0</v>
      </c>
      <c r="T1257" t="s">
        <v>540</v>
      </c>
      <c r="AA1257" t="str">
        <f t="shared" si="19"/>
        <v>INSERT INTO tbl_clubs VALUES (125852, '175511', 10, 4761, 'Wedge', 'ALL', '0', 0, 122, 199.99, 1, '56°', 'Graphite', 'Ladies', 'RH', 1, 2, 0, '', '07070811')</v>
      </c>
      <c r="AZ1257" s="1"/>
      <c r="BA1257" s="1" t="s">
        <v>4893</v>
      </c>
      <c r="BB1257" s="1" t="s">
        <v>4894</v>
      </c>
      <c r="BC1257" s="1" t="s">
        <v>4895</v>
      </c>
      <c r="BD1257" s="1" t="s">
        <v>175</v>
      </c>
      <c r="BE1257" s="1" t="s">
        <v>4896</v>
      </c>
      <c r="BF1257" s="1" t="s">
        <v>4897</v>
      </c>
      <c r="BG1257" s="1" t="s">
        <v>4898</v>
      </c>
      <c r="BH1257" s="1" t="s">
        <v>4899</v>
      </c>
    </row>
    <row r="1258" spans="1:60" x14ac:dyDescent="0.25">
      <c r="A1258">
        <v>132416</v>
      </c>
      <c r="B1258">
        <v>181876</v>
      </c>
      <c r="C1258">
        <v>10</v>
      </c>
      <c r="D1258">
        <v>4761</v>
      </c>
      <c r="E1258" t="s">
        <v>64</v>
      </c>
      <c r="F1258" t="s">
        <v>32</v>
      </c>
      <c r="G1258" t="s">
        <v>33</v>
      </c>
      <c r="H1258">
        <v>0</v>
      </c>
      <c r="I1258">
        <v>127</v>
      </c>
      <c r="J1258">
        <v>199.99</v>
      </c>
      <c r="K1258">
        <v>1</v>
      </c>
      <c r="L1258" t="s">
        <v>218</v>
      </c>
      <c r="M1258" t="s">
        <v>35</v>
      </c>
      <c r="N1258" t="s">
        <v>54</v>
      </c>
      <c r="O1258" t="s">
        <v>37</v>
      </c>
      <c r="P1258">
        <v>1</v>
      </c>
      <c r="Q1258">
        <v>2</v>
      </c>
      <c r="R1258">
        <v>0</v>
      </c>
      <c r="T1258" t="s">
        <v>540</v>
      </c>
      <c r="AA1258" t="str">
        <f t="shared" si="19"/>
        <v>INSERT INTO tbl_clubs VALUES (132416, '181876', 10, 4761, 'Wedge', 'ALL', 'N/A', 0, 127, 199.99, 1, '58°', 'Steel', 'Stiff', 'RH', 1, 2, 0, '', '07070811')</v>
      </c>
      <c r="AZ1258" s="1"/>
      <c r="BA1258" s="1" t="s">
        <v>4893</v>
      </c>
      <c r="BB1258" s="1" t="s">
        <v>4894</v>
      </c>
      <c r="BC1258" s="1" t="s">
        <v>4895</v>
      </c>
      <c r="BD1258" s="1" t="s">
        <v>175</v>
      </c>
      <c r="BE1258" s="1" t="s">
        <v>4896</v>
      </c>
      <c r="BF1258" s="1" t="s">
        <v>4897</v>
      </c>
      <c r="BG1258" s="1" t="s">
        <v>4898</v>
      </c>
      <c r="BH1258" s="1" t="s">
        <v>4899</v>
      </c>
    </row>
    <row r="1259" spans="1:60" x14ac:dyDescent="0.25">
      <c r="A1259">
        <v>74574</v>
      </c>
      <c r="B1259">
        <v>131822</v>
      </c>
      <c r="C1259">
        <v>10</v>
      </c>
      <c r="D1259">
        <v>4030</v>
      </c>
      <c r="E1259" t="s">
        <v>91</v>
      </c>
      <c r="F1259" t="s">
        <v>32</v>
      </c>
      <c r="G1259" t="s">
        <v>33</v>
      </c>
      <c r="H1259">
        <v>0</v>
      </c>
      <c r="I1259">
        <v>135</v>
      </c>
      <c r="J1259">
        <v>199.99</v>
      </c>
      <c r="K1259">
        <v>1</v>
      </c>
      <c r="L1259" t="s">
        <v>136</v>
      </c>
      <c r="M1259" t="s">
        <v>45</v>
      </c>
      <c r="N1259" t="s">
        <v>46</v>
      </c>
      <c r="O1259" t="s">
        <v>37</v>
      </c>
      <c r="P1259">
        <v>1</v>
      </c>
      <c r="Q1259">
        <v>2</v>
      </c>
      <c r="R1259">
        <v>0</v>
      </c>
      <c r="T1259" t="s">
        <v>266</v>
      </c>
      <c r="AA1259" t="str">
        <f t="shared" si="19"/>
        <v>INSERT INTO tbl_clubs VALUES (74574, '131822', 10, 4030, 'Hybrid', 'ALL', 'N/A', 0, 135, 199.99, 1, '6H', 'Graphite', 'Ladies', 'RH', 1, 2, 0, '', '07030721')</v>
      </c>
      <c r="AZ1259" s="1"/>
      <c r="BA1259" s="1" t="s">
        <v>4893</v>
      </c>
      <c r="BB1259" s="1" t="s">
        <v>4894</v>
      </c>
      <c r="BC1259" s="1" t="s">
        <v>4895</v>
      </c>
      <c r="BD1259" s="1" t="s">
        <v>175</v>
      </c>
      <c r="BE1259" s="1" t="s">
        <v>4896</v>
      </c>
      <c r="BF1259" s="1" t="s">
        <v>4897</v>
      </c>
      <c r="BG1259" s="1" t="s">
        <v>4898</v>
      </c>
      <c r="BH1259" s="1" t="s">
        <v>4899</v>
      </c>
    </row>
    <row r="1260" spans="1:60" x14ac:dyDescent="0.25">
      <c r="A1260">
        <v>138781</v>
      </c>
      <c r="B1260">
        <v>187302</v>
      </c>
      <c r="C1260">
        <v>40</v>
      </c>
      <c r="D1260">
        <v>5108</v>
      </c>
      <c r="E1260" t="s">
        <v>43</v>
      </c>
      <c r="F1260" t="s">
        <v>32</v>
      </c>
      <c r="G1260" t="s">
        <v>174</v>
      </c>
      <c r="H1260">
        <v>0</v>
      </c>
      <c r="I1260">
        <v>135</v>
      </c>
      <c r="J1260">
        <v>199.99</v>
      </c>
      <c r="K1260">
        <v>1</v>
      </c>
      <c r="L1260" t="s">
        <v>44</v>
      </c>
      <c r="M1260" t="s">
        <v>45</v>
      </c>
      <c r="N1260" t="s">
        <v>36</v>
      </c>
      <c r="O1260" t="s">
        <v>37</v>
      </c>
      <c r="P1260">
        <v>1</v>
      </c>
      <c r="Q1260">
        <v>2</v>
      </c>
      <c r="R1260">
        <v>0</v>
      </c>
      <c r="S1260" t="s">
        <v>1316</v>
      </c>
      <c r="T1260" t="s">
        <v>632</v>
      </c>
      <c r="AA1260" t="str">
        <f t="shared" si="19"/>
        <v>INSERT INTO tbl_clubs VALUES (138781, '187302', 40, 5108, 'Fairway Wood', 'ALL', '0', 0, 135, 199.99, 1, '3w', 'Graphite', 'Regular', 'RH', 1, 2, 0, '2021 Taylormade Opp Order', '1E020C81')</v>
      </c>
      <c r="AZ1260" s="1"/>
      <c r="BA1260" s="1" t="s">
        <v>4893</v>
      </c>
      <c r="BB1260" s="1" t="s">
        <v>4894</v>
      </c>
      <c r="BC1260" s="1" t="s">
        <v>4895</v>
      </c>
      <c r="BD1260" s="1" t="s">
        <v>175</v>
      </c>
      <c r="BE1260" s="1" t="s">
        <v>4896</v>
      </c>
      <c r="BF1260" s="1" t="s">
        <v>4897</v>
      </c>
      <c r="BG1260" s="1" t="s">
        <v>4898</v>
      </c>
      <c r="BH1260" s="1" t="s">
        <v>4899</v>
      </c>
    </row>
    <row r="1261" spans="1:60" x14ac:dyDescent="0.25">
      <c r="A1261">
        <v>130810</v>
      </c>
      <c r="B1261">
        <v>180326</v>
      </c>
      <c r="C1261">
        <v>10</v>
      </c>
      <c r="D1261">
        <v>5363</v>
      </c>
      <c r="E1261" t="s">
        <v>43</v>
      </c>
      <c r="F1261" t="s">
        <v>32</v>
      </c>
      <c r="G1261" t="s">
        <v>174</v>
      </c>
      <c r="H1261">
        <v>0</v>
      </c>
      <c r="I1261">
        <v>140</v>
      </c>
      <c r="J1261">
        <v>199.99</v>
      </c>
      <c r="K1261">
        <v>1</v>
      </c>
      <c r="L1261" t="s">
        <v>48</v>
      </c>
      <c r="M1261" t="s">
        <v>45</v>
      </c>
      <c r="N1261" t="s">
        <v>46</v>
      </c>
      <c r="O1261" t="s">
        <v>37</v>
      </c>
      <c r="P1261">
        <v>1</v>
      </c>
      <c r="Q1261">
        <v>2</v>
      </c>
      <c r="R1261">
        <v>0</v>
      </c>
      <c r="T1261" t="s">
        <v>1006</v>
      </c>
      <c r="AA1261" t="str">
        <f t="shared" si="19"/>
        <v>INSERT INTO tbl_clubs VALUES (130810, '180326', 10, 5363, 'Fairway Wood', 'ALL', '0', 0, 140, 199.99, 1, '5w', 'Graphite', 'Ladies', 'RH', 1, 2, 0, '', '070208B1')</v>
      </c>
      <c r="AZ1261" s="1"/>
      <c r="BA1261" s="1" t="s">
        <v>4893</v>
      </c>
      <c r="BB1261" s="1" t="s">
        <v>4894</v>
      </c>
      <c r="BC1261" s="1" t="s">
        <v>4895</v>
      </c>
      <c r="BD1261" s="1" t="s">
        <v>175</v>
      </c>
      <c r="BE1261" s="1" t="s">
        <v>4896</v>
      </c>
      <c r="BF1261" s="1" t="s">
        <v>4897</v>
      </c>
      <c r="BG1261" s="1" t="s">
        <v>4898</v>
      </c>
      <c r="BH1261" s="1" t="s">
        <v>4899</v>
      </c>
    </row>
    <row r="1262" spans="1:60" x14ac:dyDescent="0.25">
      <c r="A1262">
        <v>142291</v>
      </c>
      <c r="B1262">
        <v>190183</v>
      </c>
      <c r="C1262">
        <v>10</v>
      </c>
      <c r="D1262">
        <v>5363</v>
      </c>
      <c r="E1262" t="s">
        <v>43</v>
      </c>
      <c r="F1262" t="s">
        <v>32</v>
      </c>
      <c r="G1262" t="s">
        <v>33</v>
      </c>
      <c r="H1262">
        <v>0</v>
      </c>
      <c r="I1262">
        <v>140</v>
      </c>
      <c r="J1262">
        <v>199.99</v>
      </c>
      <c r="K1262">
        <v>1</v>
      </c>
      <c r="L1262" t="s">
        <v>48</v>
      </c>
      <c r="M1262" t="s">
        <v>45</v>
      </c>
      <c r="N1262" t="s">
        <v>46</v>
      </c>
      <c r="O1262" t="s">
        <v>37</v>
      </c>
      <c r="P1262">
        <v>1</v>
      </c>
      <c r="Q1262">
        <v>2</v>
      </c>
      <c r="R1262">
        <v>0</v>
      </c>
      <c r="T1262" t="s">
        <v>1006</v>
      </c>
      <c r="AA1262" t="str">
        <f t="shared" si="19"/>
        <v>INSERT INTO tbl_clubs VALUES (142291, '190183', 10, 5363, 'Fairway Wood', 'ALL', 'N/A', 0, 140, 199.99, 1, '5w', 'Graphite', 'Ladies', 'RH', 1, 2, 0, '', '070208B1')</v>
      </c>
      <c r="AZ1262" s="1"/>
      <c r="BA1262" s="1" t="s">
        <v>4893</v>
      </c>
      <c r="BB1262" s="1" t="s">
        <v>4894</v>
      </c>
      <c r="BC1262" s="1" t="s">
        <v>4895</v>
      </c>
      <c r="BD1262" s="1" t="s">
        <v>175</v>
      </c>
      <c r="BE1262" s="1" t="s">
        <v>4896</v>
      </c>
      <c r="BF1262" s="1" t="s">
        <v>4897</v>
      </c>
      <c r="BG1262" s="1" t="s">
        <v>4898</v>
      </c>
      <c r="BH1262" s="1" t="s">
        <v>4899</v>
      </c>
    </row>
    <row r="1263" spans="1:60" x14ac:dyDescent="0.25">
      <c r="A1263">
        <v>163887</v>
      </c>
      <c r="B1263">
        <v>208282</v>
      </c>
      <c r="C1263">
        <v>10</v>
      </c>
      <c r="D1263">
        <v>5709</v>
      </c>
      <c r="E1263" t="s">
        <v>91</v>
      </c>
      <c r="F1263" t="s">
        <v>32</v>
      </c>
      <c r="G1263" t="s">
        <v>33</v>
      </c>
      <c r="H1263">
        <v>0</v>
      </c>
      <c r="I1263">
        <v>144</v>
      </c>
      <c r="J1263">
        <v>199.99</v>
      </c>
      <c r="K1263">
        <v>1</v>
      </c>
      <c r="L1263" t="s">
        <v>125</v>
      </c>
      <c r="M1263" t="s">
        <v>45</v>
      </c>
      <c r="N1263" t="s">
        <v>36</v>
      </c>
      <c r="O1263" t="s">
        <v>47</v>
      </c>
      <c r="P1263">
        <v>1</v>
      </c>
      <c r="Q1263">
        <v>2</v>
      </c>
      <c r="R1263">
        <v>0</v>
      </c>
      <c r="T1263" t="s">
        <v>1761</v>
      </c>
      <c r="AA1263" t="str">
        <f t="shared" si="19"/>
        <v>INSERT INTO tbl_clubs VALUES (163887, '208282', 10, 5709, 'Hybrid', 'ALL', 'N/A', 0, 144, 199.99, 1, '4H', 'Graphite', 'Regular', 'LH', 1, 2, 0, '', '07030921')</v>
      </c>
      <c r="AZ1263" s="1"/>
      <c r="BA1263" s="1" t="s">
        <v>4893</v>
      </c>
      <c r="BB1263" s="1" t="s">
        <v>4894</v>
      </c>
      <c r="BC1263" s="1" t="s">
        <v>4895</v>
      </c>
      <c r="BD1263" s="1" t="s">
        <v>175</v>
      </c>
      <c r="BE1263" s="1" t="s">
        <v>4896</v>
      </c>
      <c r="BF1263" s="1" t="s">
        <v>4897</v>
      </c>
      <c r="BG1263" s="1" t="s">
        <v>4898</v>
      </c>
      <c r="BH1263" s="1" t="s">
        <v>4899</v>
      </c>
    </row>
    <row r="1264" spans="1:60" x14ac:dyDescent="0.25">
      <c r="A1264">
        <v>165303</v>
      </c>
      <c r="B1264">
        <v>209651</v>
      </c>
      <c r="C1264">
        <v>10</v>
      </c>
      <c r="D1264">
        <v>5709</v>
      </c>
      <c r="E1264" t="s">
        <v>91</v>
      </c>
      <c r="F1264" t="s">
        <v>32</v>
      </c>
      <c r="H1264">
        <v>0</v>
      </c>
      <c r="I1264">
        <v>144</v>
      </c>
      <c r="J1264">
        <v>199.99</v>
      </c>
      <c r="K1264">
        <v>1</v>
      </c>
      <c r="L1264" t="s">
        <v>93</v>
      </c>
      <c r="M1264" t="s">
        <v>45</v>
      </c>
      <c r="N1264" t="s">
        <v>36</v>
      </c>
      <c r="O1264" t="s">
        <v>37</v>
      </c>
      <c r="P1264">
        <v>1</v>
      </c>
      <c r="Q1264">
        <v>2</v>
      </c>
      <c r="R1264">
        <v>0</v>
      </c>
      <c r="S1264" t="s">
        <v>184</v>
      </c>
      <c r="T1264" t="s">
        <v>1761</v>
      </c>
      <c r="AA1264" t="str">
        <f t="shared" si="19"/>
        <v>INSERT INTO tbl_clubs VALUES (165303, '209651', 10, 5709, 'Hybrid', 'ALL', '', 0, 144, 199.99, 1, '3H', 'Graphite', 'Regular', 'RH', 1, 2, 0, 'New in Wrapper', '07030921')</v>
      </c>
      <c r="AZ1264" s="1"/>
      <c r="BA1264" s="1" t="s">
        <v>4893</v>
      </c>
      <c r="BB1264" s="1" t="s">
        <v>4894</v>
      </c>
      <c r="BC1264" s="1" t="s">
        <v>4895</v>
      </c>
      <c r="BD1264" s="1" t="s">
        <v>175</v>
      </c>
      <c r="BE1264" s="1" t="s">
        <v>4896</v>
      </c>
      <c r="BF1264" s="1" t="s">
        <v>4897</v>
      </c>
      <c r="BG1264" s="1" t="s">
        <v>4898</v>
      </c>
      <c r="BH1264" s="1" t="s">
        <v>4899</v>
      </c>
    </row>
    <row r="1265" spans="1:60" x14ac:dyDescent="0.25">
      <c r="A1265">
        <v>165889</v>
      </c>
      <c r="B1265">
        <v>210212</v>
      </c>
      <c r="C1265">
        <v>10</v>
      </c>
      <c r="D1265">
        <v>5709</v>
      </c>
      <c r="E1265" t="s">
        <v>91</v>
      </c>
      <c r="F1265" t="s">
        <v>32</v>
      </c>
      <c r="G1265" t="s">
        <v>33</v>
      </c>
      <c r="H1265">
        <v>0</v>
      </c>
      <c r="I1265">
        <v>144</v>
      </c>
      <c r="J1265">
        <v>199.99</v>
      </c>
      <c r="K1265">
        <v>1</v>
      </c>
      <c r="L1265" t="s">
        <v>321</v>
      </c>
      <c r="M1265" t="s">
        <v>45</v>
      </c>
      <c r="N1265" t="s">
        <v>132</v>
      </c>
      <c r="O1265" t="s">
        <v>37</v>
      </c>
      <c r="P1265">
        <v>1</v>
      </c>
      <c r="Q1265">
        <v>2</v>
      </c>
      <c r="R1265">
        <v>0</v>
      </c>
      <c r="T1265" t="s">
        <v>1761</v>
      </c>
      <c r="AA1265" t="str">
        <f t="shared" si="19"/>
        <v>INSERT INTO tbl_clubs VALUES (165889, '210212', 10, 5709, 'Hybrid', 'ALL', 'N/A', 0, 144, 199.99, 1, '5H', 'Graphite', 'Seniors', 'RH', 1, 2, 0, '', '07030921')</v>
      </c>
      <c r="AZ1265" s="1"/>
      <c r="BA1265" s="1" t="s">
        <v>4893</v>
      </c>
      <c r="BB1265" s="1" t="s">
        <v>4894</v>
      </c>
      <c r="BC1265" s="1" t="s">
        <v>4895</v>
      </c>
      <c r="BD1265" s="1" t="s">
        <v>175</v>
      </c>
      <c r="BE1265" s="1" t="s">
        <v>4896</v>
      </c>
      <c r="BF1265" s="1" t="s">
        <v>4897</v>
      </c>
      <c r="BG1265" s="1" t="s">
        <v>4898</v>
      </c>
      <c r="BH1265" s="1" t="s">
        <v>4899</v>
      </c>
    </row>
    <row r="1266" spans="1:60" x14ac:dyDescent="0.25">
      <c r="A1266">
        <v>162026</v>
      </c>
      <c r="B1266">
        <v>206464</v>
      </c>
      <c r="C1266">
        <v>10</v>
      </c>
      <c r="D1266">
        <v>5902</v>
      </c>
      <c r="E1266" t="s">
        <v>91</v>
      </c>
      <c r="F1266" t="s">
        <v>32</v>
      </c>
      <c r="H1266">
        <v>0</v>
      </c>
      <c r="I1266">
        <v>144</v>
      </c>
      <c r="J1266">
        <v>199.99</v>
      </c>
      <c r="K1266">
        <v>1</v>
      </c>
      <c r="L1266" t="s">
        <v>125</v>
      </c>
      <c r="M1266" t="s">
        <v>45</v>
      </c>
      <c r="N1266" t="s">
        <v>132</v>
      </c>
      <c r="O1266" t="s">
        <v>47</v>
      </c>
      <c r="P1266">
        <v>1</v>
      </c>
      <c r="Q1266">
        <v>2</v>
      </c>
      <c r="R1266">
        <v>0</v>
      </c>
      <c r="T1266" t="s">
        <v>1761</v>
      </c>
      <c r="AA1266" t="str">
        <f t="shared" si="19"/>
        <v>INSERT INTO tbl_clubs VALUES (162026, '206464', 10, 5902, 'Hybrid', 'ALL', '', 0, 144, 199.99, 1, '4H', 'Graphite', 'Seniors', 'LH', 1, 2, 0, '', '07030921')</v>
      </c>
      <c r="AZ1266" s="1"/>
      <c r="BA1266" s="1" t="s">
        <v>4893</v>
      </c>
      <c r="BB1266" s="1" t="s">
        <v>4894</v>
      </c>
      <c r="BC1266" s="1" t="s">
        <v>4895</v>
      </c>
      <c r="BD1266" s="1" t="s">
        <v>175</v>
      </c>
      <c r="BE1266" s="1" t="s">
        <v>4896</v>
      </c>
      <c r="BF1266" s="1" t="s">
        <v>4897</v>
      </c>
      <c r="BG1266" s="1" t="s">
        <v>4898</v>
      </c>
      <c r="BH1266" s="1" t="s">
        <v>4899</v>
      </c>
    </row>
    <row r="1267" spans="1:60" x14ac:dyDescent="0.25">
      <c r="A1267">
        <v>162904</v>
      </c>
      <c r="B1267">
        <v>207109</v>
      </c>
      <c r="C1267">
        <v>10</v>
      </c>
      <c r="D1267">
        <v>5902</v>
      </c>
      <c r="E1267" t="s">
        <v>91</v>
      </c>
      <c r="F1267" t="s">
        <v>32</v>
      </c>
      <c r="G1267" t="s">
        <v>33</v>
      </c>
      <c r="H1267">
        <v>0</v>
      </c>
      <c r="I1267">
        <v>158.4</v>
      </c>
      <c r="J1267">
        <v>199.99</v>
      </c>
      <c r="K1267">
        <v>1</v>
      </c>
      <c r="L1267" t="s">
        <v>125</v>
      </c>
      <c r="M1267" t="s">
        <v>45</v>
      </c>
      <c r="N1267" t="s">
        <v>36</v>
      </c>
      <c r="O1267" t="s">
        <v>47</v>
      </c>
      <c r="P1267">
        <v>1</v>
      </c>
      <c r="Q1267">
        <v>2</v>
      </c>
      <c r="R1267">
        <v>0</v>
      </c>
      <c r="S1267" t="s">
        <v>1852</v>
      </c>
      <c r="T1267" t="s">
        <v>1761</v>
      </c>
      <c r="AA1267" t="str">
        <f t="shared" si="19"/>
        <v>INSERT INTO tbl_clubs VALUES (162904, '207109', 10, 5902, 'Hybrid', 'ALL', 'N/A', 0, 158.4, 199.99, 1, '4H', 'Graphite', 'Regular', 'LH', 1, 2, 0, '10/31 Increase (1) //', '07030921')</v>
      </c>
      <c r="AZ1267" s="1"/>
      <c r="BA1267" s="1" t="s">
        <v>4893</v>
      </c>
      <c r="BB1267" s="1" t="s">
        <v>4894</v>
      </c>
      <c r="BC1267" s="1" t="s">
        <v>4895</v>
      </c>
      <c r="BD1267" s="1" t="s">
        <v>175</v>
      </c>
      <c r="BE1267" s="1" t="s">
        <v>4896</v>
      </c>
      <c r="BF1267" s="1" t="s">
        <v>4897</v>
      </c>
      <c r="BG1267" s="1" t="s">
        <v>4898</v>
      </c>
      <c r="BH1267" s="1" t="s">
        <v>4899</v>
      </c>
    </row>
    <row r="1268" spans="1:60" x14ac:dyDescent="0.25">
      <c r="A1268">
        <v>166423</v>
      </c>
      <c r="B1268">
        <v>210692</v>
      </c>
      <c r="C1268">
        <v>10</v>
      </c>
      <c r="D1268">
        <v>5709</v>
      </c>
      <c r="E1268" t="s">
        <v>43</v>
      </c>
      <c r="F1268" t="s">
        <v>32</v>
      </c>
      <c r="G1268" t="s">
        <v>33</v>
      </c>
      <c r="H1268">
        <v>0</v>
      </c>
      <c r="I1268">
        <v>181</v>
      </c>
      <c r="J1268">
        <v>199.99</v>
      </c>
      <c r="K1268">
        <v>1</v>
      </c>
      <c r="L1268" t="s">
        <v>44</v>
      </c>
      <c r="M1268" t="s">
        <v>45</v>
      </c>
      <c r="N1268" t="s">
        <v>36</v>
      </c>
      <c r="O1268" t="s">
        <v>47</v>
      </c>
      <c r="P1268">
        <v>1</v>
      </c>
      <c r="Q1268">
        <v>2</v>
      </c>
      <c r="R1268">
        <v>0</v>
      </c>
      <c r="T1268" t="s">
        <v>1673</v>
      </c>
      <c r="AA1268" t="str">
        <f t="shared" si="19"/>
        <v>INSERT INTO tbl_clubs VALUES (166423, '210692', 10, 5709, 'Fairway Wood', 'ALL', 'N/A', 0, 181, 199.99, 1, '3w', 'Graphite', 'Regular', 'LH', 1, 2, 0, '', '07020921')</v>
      </c>
      <c r="AZ1268" s="1"/>
      <c r="BA1268" s="1" t="s">
        <v>4893</v>
      </c>
      <c r="BB1268" s="1" t="s">
        <v>4894</v>
      </c>
      <c r="BC1268" s="1" t="s">
        <v>4895</v>
      </c>
      <c r="BD1268" s="1" t="s">
        <v>175</v>
      </c>
      <c r="BE1268" s="1" t="s">
        <v>4896</v>
      </c>
      <c r="BF1268" s="1" t="s">
        <v>4897</v>
      </c>
      <c r="BG1268" s="1" t="s">
        <v>4898</v>
      </c>
      <c r="BH1268" s="1" t="s">
        <v>4899</v>
      </c>
    </row>
    <row r="1269" spans="1:60" x14ac:dyDescent="0.25">
      <c r="A1269">
        <v>145862</v>
      </c>
      <c r="B1269">
        <v>192964</v>
      </c>
      <c r="C1269">
        <v>10</v>
      </c>
      <c r="D1269">
        <v>3099</v>
      </c>
      <c r="E1269" t="s">
        <v>91</v>
      </c>
      <c r="F1269" t="s">
        <v>32</v>
      </c>
      <c r="G1269" t="s">
        <v>33</v>
      </c>
      <c r="H1269">
        <v>0</v>
      </c>
      <c r="I1269">
        <v>85</v>
      </c>
      <c r="J1269">
        <v>200</v>
      </c>
      <c r="K1269">
        <v>1</v>
      </c>
      <c r="L1269" t="s">
        <v>136</v>
      </c>
      <c r="M1269" t="s">
        <v>35</v>
      </c>
      <c r="N1269" t="s">
        <v>54</v>
      </c>
      <c r="O1269" t="s">
        <v>37</v>
      </c>
      <c r="P1269">
        <v>1</v>
      </c>
      <c r="Q1269">
        <v>2</v>
      </c>
      <c r="R1269">
        <v>0</v>
      </c>
      <c r="T1269" t="s">
        <v>1500</v>
      </c>
      <c r="AA1269" t="str">
        <f t="shared" si="19"/>
        <v>INSERT INTO tbl_clubs VALUES (145862, '192964', 10, 3099, 'Hybrid', 'ALL', 'N/A', 0, 85, 200, 1, '6H', 'Steel', 'Stiff', 'RH', 1, 2, 0, '', '070304F1')</v>
      </c>
      <c r="AZ1269" s="1"/>
      <c r="BA1269" s="1" t="s">
        <v>4893</v>
      </c>
      <c r="BB1269" s="1" t="s">
        <v>4894</v>
      </c>
      <c r="BC1269" s="1" t="s">
        <v>4895</v>
      </c>
      <c r="BD1269" s="1" t="s">
        <v>175</v>
      </c>
      <c r="BE1269" s="1" t="s">
        <v>4896</v>
      </c>
      <c r="BF1269" s="1" t="s">
        <v>4897</v>
      </c>
      <c r="BG1269" s="1" t="s">
        <v>4898</v>
      </c>
      <c r="BH1269" s="1" t="s">
        <v>4899</v>
      </c>
    </row>
    <row r="1270" spans="1:60" x14ac:dyDescent="0.25">
      <c r="A1270">
        <v>224135</v>
      </c>
      <c r="B1270">
        <v>258882</v>
      </c>
      <c r="C1270">
        <v>12</v>
      </c>
      <c r="D1270">
        <v>4451</v>
      </c>
      <c r="E1270" t="s">
        <v>43</v>
      </c>
      <c r="F1270" t="s">
        <v>32</v>
      </c>
      <c r="G1270" t="s">
        <v>33</v>
      </c>
      <c r="H1270">
        <v>0</v>
      </c>
      <c r="I1270">
        <v>50</v>
      </c>
      <c r="J1270">
        <v>209.99</v>
      </c>
      <c r="K1270">
        <v>1</v>
      </c>
      <c r="L1270" t="s">
        <v>48</v>
      </c>
      <c r="M1270" t="s">
        <v>45</v>
      </c>
      <c r="N1270" t="s">
        <v>46</v>
      </c>
      <c r="O1270" t="s">
        <v>37</v>
      </c>
      <c r="P1270">
        <v>1</v>
      </c>
      <c r="Q1270">
        <v>2</v>
      </c>
      <c r="R1270">
        <v>0</v>
      </c>
      <c r="T1270" t="s">
        <v>361</v>
      </c>
      <c r="AA1270" t="str">
        <f t="shared" si="19"/>
        <v>INSERT INTO tbl_clubs VALUES (224135, '258882', 12, 4451, 'Fairway Wood', 'ALL', 'N/A', 0, 50, 209.99, 1, '5w', 'Graphite', 'Ladies', 'RH', 1, 2, 0, '', '090206A1')</v>
      </c>
      <c r="AZ1270" s="1"/>
      <c r="BA1270" s="1" t="s">
        <v>4893</v>
      </c>
      <c r="BB1270" s="1" t="s">
        <v>4894</v>
      </c>
      <c r="BC1270" s="1" t="s">
        <v>4895</v>
      </c>
      <c r="BD1270" s="1" t="s">
        <v>175</v>
      </c>
      <c r="BE1270" s="1" t="s">
        <v>4896</v>
      </c>
      <c r="BF1270" s="1" t="s">
        <v>4897</v>
      </c>
      <c r="BG1270" s="1" t="s">
        <v>4898</v>
      </c>
      <c r="BH1270" s="1" t="s">
        <v>4899</v>
      </c>
    </row>
    <row r="1271" spans="1:60" x14ac:dyDescent="0.25">
      <c r="A1271">
        <v>197345</v>
      </c>
      <c r="B1271">
        <v>235457</v>
      </c>
      <c r="C1271">
        <v>13</v>
      </c>
      <c r="D1271">
        <v>5986</v>
      </c>
      <c r="E1271" t="s">
        <v>43</v>
      </c>
      <c r="F1271" t="s">
        <v>32</v>
      </c>
      <c r="G1271" t="s">
        <v>33</v>
      </c>
      <c r="H1271">
        <v>0</v>
      </c>
      <c r="I1271">
        <v>70</v>
      </c>
      <c r="J1271">
        <v>209.99</v>
      </c>
      <c r="K1271">
        <v>1</v>
      </c>
      <c r="L1271" t="s">
        <v>200</v>
      </c>
      <c r="M1271" t="s">
        <v>45</v>
      </c>
      <c r="N1271" t="s">
        <v>46</v>
      </c>
      <c r="O1271" t="s">
        <v>37</v>
      </c>
      <c r="P1271">
        <v>1</v>
      </c>
      <c r="Q1271">
        <v>2</v>
      </c>
      <c r="R1271">
        <v>0</v>
      </c>
      <c r="T1271" t="s">
        <v>509</v>
      </c>
      <c r="AA1271" t="str">
        <f t="shared" si="19"/>
        <v>INSERT INTO tbl_clubs VALUES (197345, '235457', 13, 5986, 'Fairway Wood', 'ALL', 'N/A', 0, 70, 209.99, 1, '7w', 'Graphite', 'Ladies', 'RH', 1, 2, 0, '', '0A020601')</v>
      </c>
      <c r="AZ1271" s="1"/>
      <c r="BA1271" s="1" t="s">
        <v>4893</v>
      </c>
      <c r="BB1271" s="1" t="s">
        <v>4894</v>
      </c>
      <c r="BC1271" s="1" t="s">
        <v>4895</v>
      </c>
      <c r="BD1271" s="1" t="s">
        <v>175</v>
      </c>
      <c r="BE1271" s="1" t="s">
        <v>4896</v>
      </c>
      <c r="BF1271" s="1" t="s">
        <v>4897</v>
      </c>
      <c r="BG1271" s="1" t="s">
        <v>4898</v>
      </c>
      <c r="BH1271" s="1" t="s">
        <v>4899</v>
      </c>
    </row>
    <row r="1272" spans="1:60" x14ac:dyDescent="0.25">
      <c r="A1272">
        <v>159204</v>
      </c>
      <c r="B1272">
        <v>203114</v>
      </c>
      <c r="C1272">
        <v>40</v>
      </c>
      <c r="D1272">
        <v>5508</v>
      </c>
      <c r="E1272" t="s">
        <v>64</v>
      </c>
      <c r="F1272" t="s">
        <v>32</v>
      </c>
      <c r="G1272" t="s">
        <v>33</v>
      </c>
      <c r="H1272">
        <v>0</v>
      </c>
      <c r="I1272">
        <v>100</v>
      </c>
      <c r="J1272">
        <v>209.99</v>
      </c>
      <c r="K1272">
        <v>1</v>
      </c>
      <c r="L1272" t="s">
        <v>186</v>
      </c>
      <c r="M1272" t="s">
        <v>45</v>
      </c>
      <c r="N1272" t="s">
        <v>54</v>
      </c>
      <c r="O1272" t="s">
        <v>37</v>
      </c>
      <c r="P1272">
        <v>1</v>
      </c>
      <c r="Q1272">
        <v>2</v>
      </c>
      <c r="R1272">
        <v>0</v>
      </c>
      <c r="T1272" t="s">
        <v>1126</v>
      </c>
      <c r="AA1272" t="str">
        <f t="shared" si="19"/>
        <v>INSERT INTO tbl_clubs VALUES (159204, '203114', 40, 5508, 'Wedge', 'ALL', 'N/A', 0, 100, 209.99, 1, '54°', 'Graphite', 'Stiff', 'RH', 1, 2, 0, '', '1E070CD1')</v>
      </c>
      <c r="AZ1272" s="1"/>
      <c r="BA1272" s="1" t="s">
        <v>4893</v>
      </c>
      <c r="BB1272" s="1" t="s">
        <v>4894</v>
      </c>
      <c r="BC1272" s="1" t="s">
        <v>4895</v>
      </c>
      <c r="BD1272" s="1" t="s">
        <v>175</v>
      </c>
      <c r="BE1272" s="1" t="s">
        <v>4896</v>
      </c>
      <c r="BF1272" s="1" t="s">
        <v>4897</v>
      </c>
      <c r="BG1272" s="1" t="s">
        <v>4898</v>
      </c>
      <c r="BH1272" s="1" t="s">
        <v>4899</v>
      </c>
    </row>
    <row r="1273" spans="1:60" x14ac:dyDescent="0.25">
      <c r="A1273">
        <v>197676</v>
      </c>
      <c r="B1273">
        <v>235756</v>
      </c>
      <c r="C1273">
        <v>30</v>
      </c>
      <c r="D1273">
        <v>5724</v>
      </c>
      <c r="E1273" t="s">
        <v>64</v>
      </c>
      <c r="F1273" t="s">
        <v>437</v>
      </c>
      <c r="G1273" t="s">
        <v>33</v>
      </c>
      <c r="H1273">
        <v>0</v>
      </c>
      <c r="I1273">
        <v>108</v>
      </c>
      <c r="J1273">
        <v>209.99</v>
      </c>
      <c r="K1273">
        <v>1</v>
      </c>
      <c r="L1273" t="s">
        <v>309</v>
      </c>
      <c r="M1273" t="s">
        <v>35</v>
      </c>
      <c r="N1273" t="s">
        <v>64</v>
      </c>
      <c r="O1273" t="s">
        <v>37</v>
      </c>
      <c r="P1273">
        <v>1</v>
      </c>
      <c r="Q1273">
        <v>2</v>
      </c>
      <c r="R1273">
        <v>0</v>
      </c>
      <c r="T1273" t="s">
        <v>1438</v>
      </c>
      <c r="AA1273" t="str">
        <f t="shared" si="19"/>
        <v>INSERT INTO tbl_clubs VALUES (197676, '235756', 30, 5724, 'Wedge', 'STEEL', 'N/A', 0, 108, 209.99, 1, '52°', 'Steel', 'Wedge', 'RH', 1, 2, 0, '', '17070763')</v>
      </c>
      <c r="AZ1273" s="1"/>
      <c r="BA1273" s="1" t="s">
        <v>4893</v>
      </c>
      <c r="BB1273" s="1" t="s">
        <v>4894</v>
      </c>
      <c r="BC1273" s="1" t="s">
        <v>4895</v>
      </c>
      <c r="BD1273" s="1" t="s">
        <v>175</v>
      </c>
      <c r="BE1273" s="1" t="s">
        <v>4896</v>
      </c>
      <c r="BF1273" s="1" t="s">
        <v>4897</v>
      </c>
      <c r="BG1273" s="1" t="s">
        <v>4898</v>
      </c>
      <c r="BH1273" s="1" t="s">
        <v>4899</v>
      </c>
    </row>
    <row r="1274" spans="1:60" x14ac:dyDescent="0.25">
      <c r="A1274">
        <v>161221</v>
      </c>
      <c r="B1274">
        <v>205668</v>
      </c>
      <c r="C1274">
        <v>30</v>
      </c>
      <c r="D1274">
        <v>5867</v>
      </c>
      <c r="E1274" t="s">
        <v>64</v>
      </c>
      <c r="F1274" t="s">
        <v>32</v>
      </c>
      <c r="G1274" t="s">
        <v>33</v>
      </c>
      <c r="H1274">
        <v>0</v>
      </c>
      <c r="I1274">
        <v>108</v>
      </c>
      <c r="J1274">
        <v>209.99</v>
      </c>
      <c r="K1274">
        <v>1</v>
      </c>
      <c r="L1274" t="s">
        <v>218</v>
      </c>
      <c r="M1274" t="s">
        <v>35</v>
      </c>
      <c r="N1274" t="s">
        <v>64</v>
      </c>
      <c r="O1274" t="s">
        <v>47</v>
      </c>
      <c r="P1274">
        <v>1</v>
      </c>
      <c r="Q1274">
        <v>2</v>
      </c>
      <c r="R1274">
        <v>0</v>
      </c>
      <c r="T1274" t="s">
        <v>1719</v>
      </c>
      <c r="AA1274" t="str">
        <f t="shared" si="19"/>
        <v>INSERT INTO tbl_clubs VALUES (161221, '205668', 30, 5867, 'Wedge', 'ALL', 'N/A', 0, 108, 209.99, 1, '58°', 'Steel', 'Wedge', 'LH', 1, 2, 0, '', '17070751')</v>
      </c>
      <c r="AZ1274" s="1"/>
      <c r="BA1274" s="1" t="s">
        <v>4893</v>
      </c>
      <c r="BB1274" s="1" t="s">
        <v>4894</v>
      </c>
      <c r="BC1274" s="1" t="s">
        <v>4895</v>
      </c>
      <c r="BD1274" s="1" t="s">
        <v>175</v>
      </c>
      <c r="BE1274" s="1" t="s">
        <v>4896</v>
      </c>
      <c r="BF1274" s="1" t="s">
        <v>4897</v>
      </c>
      <c r="BG1274" s="1" t="s">
        <v>4898</v>
      </c>
      <c r="BH1274" s="1" t="s">
        <v>4899</v>
      </c>
    </row>
    <row r="1275" spans="1:60" x14ac:dyDescent="0.25">
      <c r="A1275">
        <v>195390</v>
      </c>
      <c r="B1275">
        <v>233783</v>
      </c>
      <c r="C1275">
        <v>30</v>
      </c>
      <c r="D1275">
        <v>6373</v>
      </c>
      <c r="E1275" t="s">
        <v>64</v>
      </c>
      <c r="F1275" t="s">
        <v>32</v>
      </c>
      <c r="H1275">
        <v>0</v>
      </c>
      <c r="I1275">
        <v>108</v>
      </c>
      <c r="J1275">
        <v>209.99</v>
      </c>
      <c r="K1275">
        <v>1</v>
      </c>
      <c r="L1275" t="s">
        <v>180</v>
      </c>
      <c r="M1275" t="s">
        <v>35</v>
      </c>
      <c r="N1275" t="s">
        <v>64</v>
      </c>
      <c r="O1275" t="s">
        <v>37</v>
      </c>
      <c r="P1275">
        <v>1</v>
      </c>
      <c r="Q1275">
        <v>2</v>
      </c>
      <c r="R1275">
        <v>0</v>
      </c>
      <c r="T1275" t="s">
        <v>1719</v>
      </c>
      <c r="AA1275" t="str">
        <f t="shared" si="19"/>
        <v>INSERT INTO tbl_clubs VALUES (195390, '233783', 30, 6373, 'Wedge', 'ALL', '', 0, 108, 209.99, 1, '60°', 'Steel', 'Wedge', 'RH', 1, 2, 0, '', '17070751')</v>
      </c>
      <c r="AZ1275" s="1"/>
      <c r="BA1275" s="1" t="s">
        <v>4893</v>
      </c>
      <c r="BB1275" s="1" t="s">
        <v>4894</v>
      </c>
      <c r="BC1275" s="1" t="s">
        <v>4895</v>
      </c>
      <c r="BD1275" s="1" t="s">
        <v>175</v>
      </c>
      <c r="BE1275" s="1" t="s">
        <v>4896</v>
      </c>
      <c r="BF1275" s="1" t="s">
        <v>4897</v>
      </c>
      <c r="BG1275" s="1" t="s">
        <v>4898</v>
      </c>
      <c r="BH1275" s="1" t="s">
        <v>4899</v>
      </c>
    </row>
    <row r="1276" spans="1:60" x14ac:dyDescent="0.25">
      <c r="A1276">
        <v>135564</v>
      </c>
      <c r="B1276">
        <v>184593</v>
      </c>
      <c r="C1276">
        <v>13</v>
      </c>
      <c r="D1276">
        <v>4912</v>
      </c>
      <c r="E1276" t="s">
        <v>43</v>
      </c>
      <c r="F1276" t="s">
        <v>32</v>
      </c>
      <c r="G1276" t="s">
        <v>33</v>
      </c>
      <c r="H1276">
        <v>0</v>
      </c>
      <c r="I1276">
        <v>95</v>
      </c>
      <c r="J1276">
        <v>219</v>
      </c>
      <c r="K1276">
        <v>1</v>
      </c>
      <c r="L1276" t="s">
        <v>44</v>
      </c>
      <c r="M1276" t="s">
        <v>45</v>
      </c>
      <c r="N1276" t="s">
        <v>36</v>
      </c>
      <c r="O1276" t="s">
        <v>37</v>
      </c>
      <c r="P1276">
        <v>1</v>
      </c>
      <c r="Q1276">
        <v>2</v>
      </c>
      <c r="R1276">
        <v>0</v>
      </c>
      <c r="T1276" t="s">
        <v>509</v>
      </c>
      <c r="AA1276" t="str">
        <f t="shared" si="19"/>
        <v>INSERT INTO tbl_clubs VALUES (135564, '184593', 13, 4912, 'Fairway Wood', 'ALL', 'N/A', 0, 95, 219, 1, '3w', 'Graphite', 'Regular', 'RH', 1, 2, 0, '', '0A020601')</v>
      </c>
      <c r="AZ1276" s="1"/>
      <c r="BA1276" s="1" t="s">
        <v>4893</v>
      </c>
      <c r="BB1276" s="1" t="s">
        <v>4894</v>
      </c>
      <c r="BC1276" s="1" t="s">
        <v>4895</v>
      </c>
      <c r="BD1276" s="1" t="s">
        <v>175</v>
      </c>
      <c r="BE1276" s="1" t="s">
        <v>4896</v>
      </c>
      <c r="BF1276" s="1" t="s">
        <v>4897</v>
      </c>
      <c r="BG1276" s="1" t="s">
        <v>4898</v>
      </c>
      <c r="BH1276" s="1" t="s">
        <v>4899</v>
      </c>
    </row>
    <row r="1277" spans="1:60" x14ac:dyDescent="0.25">
      <c r="A1277">
        <v>117417</v>
      </c>
      <c r="B1277">
        <v>168787</v>
      </c>
      <c r="C1277">
        <v>13</v>
      </c>
      <c r="D1277">
        <v>5218</v>
      </c>
      <c r="E1277" t="s">
        <v>43</v>
      </c>
      <c r="G1277" t="s">
        <v>33</v>
      </c>
      <c r="H1277">
        <v>0</v>
      </c>
      <c r="I1277">
        <v>100</v>
      </c>
      <c r="J1277">
        <v>219</v>
      </c>
      <c r="K1277">
        <v>1</v>
      </c>
      <c r="L1277" t="s">
        <v>44</v>
      </c>
      <c r="M1277" t="s">
        <v>45</v>
      </c>
      <c r="N1277" t="s">
        <v>36</v>
      </c>
      <c r="O1277" t="s">
        <v>37</v>
      </c>
      <c r="P1277">
        <v>1</v>
      </c>
      <c r="Q1277">
        <v>2</v>
      </c>
      <c r="R1277">
        <v>0</v>
      </c>
      <c r="T1277" t="s">
        <v>734</v>
      </c>
      <c r="AA1277" t="str">
        <f t="shared" si="19"/>
        <v>INSERT INTO tbl_clubs VALUES (117417, '168787', 13, 5218, 'Fairway Wood', '', 'N/A', 0, 100, 219, 1, '3w', 'Graphite', 'Regular', 'RH', 1, 2, 0, '', '0A0206C1')</v>
      </c>
      <c r="AZ1277" s="1"/>
      <c r="BA1277" s="1" t="s">
        <v>4893</v>
      </c>
      <c r="BB1277" s="1" t="s">
        <v>4894</v>
      </c>
      <c r="BC1277" s="1" t="s">
        <v>4895</v>
      </c>
      <c r="BD1277" s="1" t="s">
        <v>175</v>
      </c>
      <c r="BE1277" s="1" t="s">
        <v>4896</v>
      </c>
      <c r="BF1277" s="1" t="s">
        <v>4897</v>
      </c>
      <c r="BG1277" s="1" t="s">
        <v>4898</v>
      </c>
      <c r="BH1277" s="1" t="s">
        <v>4899</v>
      </c>
    </row>
    <row r="1278" spans="1:60" x14ac:dyDescent="0.25">
      <c r="A1278">
        <v>195928</v>
      </c>
      <c r="B1278">
        <v>234223</v>
      </c>
      <c r="C1278">
        <v>13</v>
      </c>
      <c r="D1278">
        <v>5631</v>
      </c>
      <c r="E1278" t="s">
        <v>91</v>
      </c>
      <c r="F1278" t="s">
        <v>32</v>
      </c>
      <c r="G1278" t="s">
        <v>33</v>
      </c>
      <c r="H1278">
        <v>0</v>
      </c>
      <c r="I1278">
        <v>60.23</v>
      </c>
      <c r="J1278">
        <v>219.99</v>
      </c>
      <c r="K1278">
        <v>1</v>
      </c>
      <c r="L1278" t="s">
        <v>93</v>
      </c>
      <c r="M1278" t="s">
        <v>45</v>
      </c>
      <c r="N1278" t="s">
        <v>36</v>
      </c>
      <c r="O1278" t="s">
        <v>47</v>
      </c>
      <c r="P1278">
        <v>1</v>
      </c>
      <c r="Q1278">
        <v>2</v>
      </c>
      <c r="R1278">
        <v>0</v>
      </c>
      <c r="S1278" t="s">
        <v>2703</v>
      </c>
      <c r="T1278" t="s">
        <v>1341</v>
      </c>
      <c r="AA1278" t="str">
        <f t="shared" si="19"/>
        <v>INSERT INTO tbl_clubs VALUES (195928, '234223', 13, 5631, 'Hybrid', 'ALL', 'N/A', 0, 60.23, 219.99, 1, '3H', 'Graphite', 'Regular', 'LH', 1, 2, 0, 'Rep Demos // CAND Adj. 26Jul24', '0A030771')</v>
      </c>
      <c r="AZ1278" s="1"/>
      <c r="BA1278" s="1" t="s">
        <v>4893</v>
      </c>
      <c r="BB1278" s="1" t="s">
        <v>4894</v>
      </c>
      <c r="BC1278" s="1" t="s">
        <v>4895</v>
      </c>
      <c r="BD1278" s="1" t="s">
        <v>175</v>
      </c>
      <c r="BE1278" s="1" t="s">
        <v>4896</v>
      </c>
      <c r="BF1278" s="1" t="s">
        <v>4897</v>
      </c>
      <c r="BG1278" s="1" t="s">
        <v>4898</v>
      </c>
      <c r="BH1278" s="1" t="s">
        <v>4899</v>
      </c>
    </row>
    <row r="1279" spans="1:60" x14ac:dyDescent="0.25">
      <c r="A1279">
        <v>192020</v>
      </c>
      <c r="B1279">
        <v>231042</v>
      </c>
      <c r="C1279">
        <v>13</v>
      </c>
      <c r="D1279">
        <v>5631</v>
      </c>
      <c r="E1279" t="s">
        <v>43</v>
      </c>
      <c r="F1279" t="s">
        <v>32</v>
      </c>
      <c r="G1279" t="s">
        <v>33</v>
      </c>
      <c r="H1279">
        <v>0</v>
      </c>
      <c r="I1279">
        <v>66.599999999999994</v>
      </c>
      <c r="J1279">
        <v>219.99</v>
      </c>
      <c r="K1279">
        <v>1</v>
      </c>
      <c r="L1279" t="s">
        <v>48</v>
      </c>
      <c r="M1279" t="s">
        <v>45</v>
      </c>
      <c r="N1279" t="s">
        <v>46</v>
      </c>
      <c r="O1279" t="s">
        <v>37</v>
      </c>
      <c r="P1279">
        <v>1</v>
      </c>
      <c r="Q1279">
        <v>2</v>
      </c>
      <c r="R1279">
        <v>0</v>
      </c>
      <c r="S1279" t="s">
        <v>1768</v>
      </c>
      <c r="T1279" t="s">
        <v>1708</v>
      </c>
      <c r="AA1279" t="str">
        <f t="shared" si="19"/>
        <v>INSERT INTO tbl_clubs VALUES (192020, '231042', 13, 5631, 'Fairway Wood', 'ALL', 'N/A', 0, 66.6, 219.99, 1, '5w', 'Graphite', 'Ladies', 'RH', 1, 2, 0, ' // CAND Adj. 26Jul24', '0A020771')</v>
      </c>
      <c r="AZ1279" s="1"/>
      <c r="BA1279" s="1" t="s">
        <v>4893</v>
      </c>
      <c r="BB1279" s="1" t="s">
        <v>4894</v>
      </c>
      <c r="BC1279" s="1" t="s">
        <v>4895</v>
      </c>
      <c r="BD1279" s="1" t="s">
        <v>175</v>
      </c>
      <c r="BE1279" s="1" t="s">
        <v>4896</v>
      </c>
      <c r="BF1279" s="1" t="s">
        <v>4897</v>
      </c>
      <c r="BG1279" s="1" t="s">
        <v>4898</v>
      </c>
      <c r="BH1279" s="1" t="s">
        <v>4899</v>
      </c>
    </row>
    <row r="1280" spans="1:60" x14ac:dyDescent="0.25">
      <c r="A1280">
        <v>213729</v>
      </c>
      <c r="B1280">
        <v>250751</v>
      </c>
      <c r="C1280">
        <v>84</v>
      </c>
      <c r="D1280">
        <v>5435</v>
      </c>
      <c r="E1280" t="s">
        <v>69</v>
      </c>
      <c r="F1280" t="s">
        <v>32</v>
      </c>
      <c r="G1280" t="s">
        <v>33</v>
      </c>
      <c r="H1280">
        <v>0</v>
      </c>
      <c r="I1280">
        <v>80</v>
      </c>
      <c r="J1280">
        <v>219.99</v>
      </c>
      <c r="K1280">
        <v>1</v>
      </c>
      <c r="L1280" t="s">
        <v>357</v>
      </c>
      <c r="M1280" t="s">
        <v>45</v>
      </c>
      <c r="N1280" t="s">
        <v>36</v>
      </c>
      <c r="O1280" t="s">
        <v>47</v>
      </c>
      <c r="P1280">
        <v>1</v>
      </c>
      <c r="Q1280">
        <v>2</v>
      </c>
      <c r="R1280">
        <v>0</v>
      </c>
      <c r="T1280" t="s">
        <v>3427</v>
      </c>
      <c r="AA1280" t="str">
        <f t="shared" si="19"/>
        <v>INSERT INTO tbl_clubs VALUES (213729, '250751', 84, 5435, 'Driver', 'ALL', 'N/A', 0, 80, 219.99, 1, '12.0°', 'Graphite', 'Regular', 'LH', 1, 2, 0, '', '18010261')</v>
      </c>
      <c r="AZ1280" s="1"/>
      <c r="BA1280" s="1" t="s">
        <v>4893</v>
      </c>
      <c r="BB1280" s="1" t="s">
        <v>4894</v>
      </c>
      <c r="BC1280" s="1" t="s">
        <v>4895</v>
      </c>
      <c r="BD1280" s="1" t="s">
        <v>175</v>
      </c>
      <c r="BE1280" s="1" t="s">
        <v>4896</v>
      </c>
      <c r="BF1280" s="1" t="s">
        <v>4897</v>
      </c>
      <c r="BG1280" s="1" t="s">
        <v>4898</v>
      </c>
      <c r="BH1280" s="1" t="s">
        <v>4899</v>
      </c>
    </row>
    <row r="1281" spans="1:60" x14ac:dyDescent="0.25">
      <c r="A1281">
        <v>159078</v>
      </c>
      <c r="B1281">
        <v>203687</v>
      </c>
      <c r="C1281">
        <v>10</v>
      </c>
      <c r="D1281">
        <v>488</v>
      </c>
      <c r="E1281" t="s">
        <v>43</v>
      </c>
      <c r="F1281" t="s">
        <v>32</v>
      </c>
      <c r="H1281">
        <v>0</v>
      </c>
      <c r="I1281">
        <v>89.9</v>
      </c>
      <c r="J1281">
        <v>219.99</v>
      </c>
      <c r="K1281">
        <v>1</v>
      </c>
      <c r="L1281" t="s">
        <v>44</v>
      </c>
      <c r="M1281" t="s">
        <v>45</v>
      </c>
      <c r="N1281" t="s">
        <v>36</v>
      </c>
      <c r="O1281" t="s">
        <v>47</v>
      </c>
      <c r="P1281">
        <v>1</v>
      </c>
      <c r="Q1281">
        <v>2</v>
      </c>
      <c r="R1281">
        <v>0</v>
      </c>
      <c r="S1281" t="s">
        <v>184</v>
      </c>
      <c r="T1281" t="s">
        <v>167</v>
      </c>
      <c r="AA1281" t="str">
        <f t="shared" si="19"/>
        <v>INSERT INTO tbl_clubs VALUES (159078, '203687', 10, 488, 'Fairway Wood', 'ALL', '', 0, 89.9, 219.99, 1, '3w', 'Graphite', 'Regular', 'LH', 1, 2, 0, 'New in Wrapper', '07020341')</v>
      </c>
      <c r="AZ1281" s="1"/>
      <c r="BA1281" s="1" t="s">
        <v>4893</v>
      </c>
      <c r="BB1281" s="1" t="s">
        <v>4894</v>
      </c>
      <c r="BC1281" s="1" t="s">
        <v>4895</v>
      </c>
      <c r="BD1281" s="1" t="s">
        <v>175</v>
      </c>
      <c r="BE1281" s="1" t="s">
        <v>4896</v>
      </c>
      <c r="BF1281" s="1" t="s">
        <v>4897</v>
      </c>
      <c r="BG1281" s="1" t="s">
        <v>4898</v>
      </c>
      <c r="BH1281" s="1" t="s">
        <v>4899</v>
      </c>
    </row>
    <row r="1282" spans="1:60" x14ac:dyDescent="0.25">
      <c r="A1282">
        <v>209786</v>
      </c>
      <c r="B1282">
        <v>247223</v>
      </c>
      <c r="C1282">
        <v>12</v>
      </c>
      <c r="D1282">
        <v>6493</v>
      </c>
      <c r="E1282" t="s">
        <v>31</v>
      </c>
      <c r="F1282" t="s">
        <v>53</v>
      </c>
      <c r="G1282" t="s">
        <v>33</v>
      </c>
      <c r="H1282">
        <v>0</v>
      </c>
      <c r="I1282">
        <v>95</v>
      </c>
      <c r="J1282">
        <v>219.99</v>
      </c>
      <c r="K1282">
        <v>1</v>
      </c>
      <c r="L1282" t="s">
        <v>31</v>
      </c>
      <c r="M1282" t="s">
        <v>45</v>
      </c>
      <c r="O1282" t="s">
        <v>37</v>
      </c>
      <c r="P1282">
        <v>1</v>
      </c>
      <c r="Q1282">
        <v>2</v>
      </c>
      <c r="R1282">
        <v>0</v>
      </c>
      <c r="T1282" t="s">
        <v>3247</v>
      </c>
      <c r="AA1282" t="str">
        <f t="shared" si="19"/>
        <v>INSERT INTO tbl_clubs VALUES (209786, '247223', 12, 6493, 'Putter', 'GRAPHITE', 'N/A', 0, 95, 219.99, 1, 'Putter', 'Graphite', '', 'RH', 1, 2, 0, '', '090607F2')</v>
      </c>
      <c r="AZ1282" s="1"/>
      <c r="BA1282" s="1" t="s">
        <v>4893</v>
      </c>
      <c r="BB1282" s="1" t="s">
        <v>4894</v>
      </c>
      <c r="BC1282" s="1" t="s">
        <v>4895</v>
      </c>
      <c r="BD1282" s="1" t="s">
        <v>175</v>
      </c>
      <c r="BE1282" s="1" t="s">
        <v>4896</v>
      </c>
      <c r="BF1282" s="1" t="s">
        <v>4897</v>
      </c>
      <c r="BG1282" s="1" t="s">
        <v>4898</v>
      </c>
      <c r="BH1282" s="1" t="s">
        <v>4899</v>
      </c>
    </row>
    <row r="1283" spans="1:60" x14ac:dyDescent="0.25">
      <c r="A1283">
        <v>201215</v>
      </c>
      <c r="B1283">
        <v>239072</v>
      </c>
      <c r="C1283">
        <v>13</v>
      </c>
      <c r="D1283">
        <v>6052</v>
      </c>
      <c r="E1283" t="s">
        <v>91</v>
      </c>
      <c r="F1283" t="s">
        <v>32</v>
      </c>
      <c r="H1283">
        <v>0</v>
      </c>
      <c r="I1283">
        <v>98.63</v>
      </c>
      <c r="J1283">
        <v>219.99</v>
      </c>
      <c r="K1283">
        <v>1</v>
      </c>
      <c r="L1283" t="s">
        <v>125</v>
      </c>
      <c r="M1283" t="s">
        <v>45</v>
      </c>
      <c r="N1283" t="s">
        <v>132</v>
      </c>
      <c r="O1283" t="s">
        <v>37</v>
      </c>
      <c r="P1283">
        <v>1</v>
      </c>
      <c r="Q1283">
        <v>2</v>
      </c>
      <c r="R1283">
        <v>0</v>
      </c>
      <c r="S1283" t="s">
        <v>1768</v>
      </c>
      <c r="T1283" t="s">
        <v>2245</v>
      </c>
      <c r="AA1283" t="str">
        <f t="shared" ref="AA1283:AA1346" si="20">BA1283&amp;BB1283&amp;BC1283&amp;A1283&amp;BE1283&amp;B1283&amp;BF1283&amp;C1283&amp;BG1283&amp;D1283&amp;BE1283&amp;E1283&amp;BF1283&amp;BD1283&amp;F1283&amp;BF1283&amp;BD1283&amp;G1283&amp;BF1283&amp;H1283&amp;BG1283&amp;I1283&amp;BG1283&amp;J1283&amp;BG1283&amp;K1283&amp;BE1283&amp;L1283&amp;BF1283&amp;BD1283&amp;M1283&amp;BF1283&amp;BD1283&amp;N1283&amp;BF1283&amp;BD1283&amp;O1283&amp;BF1283&amp;P1283&amp;BG1283&amp;Q1283&amp;BG1283&amp;R1283&amp;BE1283&amp;S1283&amp;BF1283&amp;BD1283&amp;T1283&amp;BD1283&amp;BH1283</f>
        <v>INSERT INTO tbl_clubs VALUES (201215, '239072', 13, 6052, 'Hybrid', 'ALL', '', 0, 98.63, 219.99, 1, '4H', 'Graphite', 'Seniors', 'RH', 1, 2, 0, ' // CAND Adj. 26Jul24', '0A0307E1')</v>
      </c>
      <c r="AZ1283" s="1"/>
      <c r="BA1283" s="1" t="s">
        <v>4893</v>
      </c>
      <c r="BB1283" s="1" t="s">
        <v>4894</v>
      </c>
      <c r="BC1283" s="1" t="s">
        <v>4895</v>
      </c>
      <c r="BD1283" s="1" t="s">
        <v>175</v>
      </c>
      <c r="BE1283" s="1" t="s">
        <v>4896</v>
      </c>
      <c r="BF1283" s="1" t="s">
        <v>4897</v>
      </c>
      <c r="BG1283" s="1" t="s">
        <v>4898</v>
      </c>
      <c r="BH1283" s="1" t="s">
        <v>4899</v>
      </c>
    </row>
    <row r="1284" spans="1:60" x14ac:dyDescent="0.25">
      <c r="A1284">
        <v>191707</v>
      </c>
      <c r="B1284">
        <v>230808</v>
      </c>
      <c r="C1284">
        <v>84</v>
      </c>
      <c r="D1284">
        <v>5884</v>
      </c>
      <c r="E1284" t="s">
        <v>64</v>
      </c>
      <c r="F1284" t="s">
        <v>32</v>
      </c>
      <c r="G1284" t="s">
        <v>33</v>
      </c>
      <c r="H1284">
        <v>0</v>
      </c>
      <c r="I1284">
        <v>100</v>
      </c>
      <c r="J1284">
        <v>219.99</v>
      </c>
      <c r="K1284">
        <v>1</v>
      </c>
      <c r="L1284" t="s">
        <v>65</v>
      </c>
      <c r="M1284" t="s">
        <v>35</v>
      </c>
      <c r="N1284" t="s">
        <v>64</v>
      </c>
      <c r="O1284" t="s">
        <v>47</v>
      </c>
      <c r="P1284">
        <v>1</v>
      </c>
      <c r="Q1284">
        <v>2</v>
      </c>
      <c r="R1284">
        <v>0</v>
      </c>
      <c r="T1284" t="s">
        <v>2571</v>
      </c>
      <c r="AA1284" t="str">
        <f t="shared" si="20"/>
        <v>INSERT INTO tbl_clubs VALUES (191707, '230808', 84, 5884, 'Wedge', 'ALL', 'N/A', 0, 100, 219.99, 1, '56°', 'Steel', 'Wedge', 'LH', 1, 2, 0, '', '18070361')</v>
      </c>
      <c r="AZ1284" s="1"/>
      <c r="BA1284" s="1" t="s">
        <v>4893</v>
      </c>
      <c r="BB1284" s="1" t="s">
        <v>4894</v>
      </c>
      <c r="BC1284" s="1" t="s">
        <v>4895</v>
      </c>
      <c r="BD1284" s="1" t="s">
        <v>175</v>
      </c>
      <c r="BE1284" s="1" t="s">
        <v>4896</v>
      </c>
      <c r="BF1284" s="1" t="s">
        <v>4897</v>
      </c>
      <c r="BG1284" s="1" t="s">
        <v>4898</v>
      </c>
      <c r="BH1284" s="1" t="s">
        <v>4899</v>
      </c>
    </row>
    <row r="1285" spans="1:60" x14ac:dyDescent="0.25">
      <c r="A1285">
        <v>197675</v>
      </c>
      <c r="B1285">
        <v>235755</v>
      </c>
      <c r="C1285">
        <v>30</v>
      </c>
      <c r="D1285">
        <v>5724</v>
      </c>
      <c r="E1285" t="s">
        <v>64</v>
      </c>
      <c r="F1285" t="s">
        <v>437</v>
      </c>
      <c r="G1285" t="s">
        <v>33</v>
      </c>
      <c r="H1285">
        <v>0</v>
      </c>
      <c r="I1285">
        <v>108</v>
      </c>
      <c r="J1285">
        <v>219.99</v>
      </c>
      <c r="K1285">
        <v>1</v>
      </c>
      <c r="L1285" t="s">
        <v>964</v>
      </c>
      <c r="M1285" t="s">
        <v>35</v>
      </c>
      <c r="N1285" t="s">
        <v>64</v>
      </c>
      <c r="O1285" t="s">
        <v>37</v>
      </c>
      <c r="P1285">
        <v>1</v>
      </c>
      <c r="Q1285">
        <v>2</v>
      </c>
      <c r="R1285">
        <v>0</v>
      </c>
      <c r="T1285" t="s">
        <v>1438</v>
      </c>
      <c r="AA1285" t="str">
        <f t="shared" si="20"/>
        <v>INSERT INTO tbl_clubs VALUES (197675, '235755', 30, 5724, 'Wedge', 'STEEL', 'N/A', 0, 108, 219.99, 1, '62°', 'Steel', 'Wedge', 'RH', 1, 2, 0, '', '17070763')</v>
      </c>
      <c r="AZ1285" s="1"/>
      <c r="BA1285" s="1" t="s">
        <v>4893</v>
      </c>
      <c r="BB1285" s="1" t="s">
        <v>4894</v>
      </c>
      <c r="BC1285" s="1" t="s">
        <v>4895</v>
      </c>
      <c r="BD1285" s="1" t="s">
        <v>175</v>
      </c>
      <c r="BE1285" s="1" t="s">
        <v>4896</v>
      </c>
      <c r="BF1285" s="1" t="s">
        <v>4897</v>
      </c>
      <c r="BG1285" s="1" t="s">
        <v>4898</v>
      </c>
      <c r="BH1285" s="1" t="s">
        <v>4899</v>
      </c>
    </row>
    <row r="1286" spans="1:60" x14ac:dyDescent="0.25">
      <c r="A1286">
        <v>202577</v>
      </c>
      <c r="B1286">
        <v>240402</v>
      </c>
      <c r="C1286">
        <v>30</v>
      </c>
      <c r="D1286">
        <v>5724</v>
      </c>
      <c r="E1286" t="s">
        <v>64</v>
      </c>
      <c r="F1286" t="s">
        <v>437</v>
      </c>
      <c r="G1286" t="s">
        <v>33</v>
      </c>
      <c r="H1286">
        <v>0</v>
      </c>
      <c r="I1286">
        <v>108</v>
      </c>
      <c r="J1286">
        <v>219.99</v>
      </c>
      <c r="K1286">
        <v>1</v>
      </c>
      <c r="L1286" t="s">
        <v>218</v>
      </c>
      <c r="M1286" t="s">
        <v>35</v>
      </c>
      <c r="N1286" t="s">
        <v>64</v>
      </c>
      <c r="O1286" t="s">
        <v>37</v>
      </c>
      <c r="P1286">
        <v>1</v>
      </c>
      <c r="Q1286">
        <v>2</v>
      </c>
      <c r="R1286">
        <v>0</v>
      </c>
      <c r="T1286" t="s">
        <v>1438</v>
      </c>
      <c r="AA1286" t="str">
        <f t="shared" si="20"/>
        <v>INSERT INTO tbl_clubs VALUES (202577, '240402', 30, 5724, 'Wedge', 'STEEL', 'N/A', 0, 108, 219.99, 1, '58°', 'Steel', 'Wedge', 'RH', 1, 2, 0, '', '17070763')</v>
      </c>
      <c r="AZ1286" s="1"/>
      <c r="BA1286" s="1" t="s">
        <v>4893</v>
      </c>
      <c r="BB1286" s="1" t="s">
        <v>4894</v>
      </c>
      <c r="BC1286" s="1" t="s">
        <v>4895</v>
      </c>
      <c r="BD1286" s="1" t="s">
        <v>175</v>
      </c>
      <c r="BE1286" s="1" t="s">
        <v>4896</v>
      </c>
      <c r="BF1286" s="1" t="s">
        <v>4897</v>
      </c>
      <c r="BG1286" s="1" t="s">
        <v>4898</v>
      </c>
      <c r="BH1286" s="1" t="s">
        <v>4899</v>
      </c>
    </row>
    <row r="1287" spans="1:60" x14ac:dyDescent="0.25">
      <c r="A1287">
        <v>195735</v>
      </c>
      <c r="B1287">
        <v>234075</v>
      </c>
      <c r="C1287">
        <v>30</v>
      </c>
      <c r="D1287">
        <v>5867</v>
      </c>
      <c r="E1287" t="s">
        <v>64</v>
      </c>
      <c r="F1287" t="s">
        <v>32</v>
      </c>
      <c r="H1287">
        <v>0</v>
      </c>
      <c r="I1287">
        <v>108</v>
      </c>
      <c r="J1287">
        <v>219.99</v>
      </c>
      <c r="K1287">
        <v>1</v>
      </c>
      <c r="L1287" t="s">
        <v>65</v>
      </c>
      <c r="M1287" t="s">
        <v>35</v>
      </c>
      <c r="N1287" t="s">
        <v>64</v>
      </c>
      <c r="O1287" t="s">
        <v>47</v>
      </c>
      <c r="P1287">
        <v>1</v>
      </c>
      <c r="Q1287">
        <v>2</v>
      </c>
      <c r="R1287">
        <v>0</v>
      </c>
      <c r="S1287" t="s">
        <v>2697</v>
      </c>
      <c r="T1287" t="s">
        <v>1719</v>
      </c>
      <c r="AA1287" t="str">
        <f t="shared" si="20"/>
        <v>INSERT INTO tbl_clubs VALUES (195735, '234075', 30, 5867, 'Wedge', 'ALL', '', 0, 108, 219.99, 1, '56°', 'Steel', 'Wedge', 'LH', 1, 2, 0, 'NIW - Buyback', '17070751')</v>
      </c>
      <c r="AZ1287" s="1"/>
      <c r="BA1287" s="1" t="s">
        <v>4893</v>
      </c>
      <c r="BB1287" s="1" t="s">
        <v>4894</v>
      </c>
      <c r="BC1287" s="1" t="s">
        <v>4895</v>
      </c>
      <c r="BD1287" s="1" t="s">
        <v>175</v>
      </c>
      <c r="BE1287" s="1" t="s">
        <v>4896</v>
      </c>
      <c r="BF1287" s="1" t="s">
        <v>4897</v>
      </c>
      <c r="BG1287" s="1" t="s">
        <v>4898</v>
      </c>
      <c r="BH1287" s="1" t="s">
        <v>4899</v>
      </c>
    </row>
    <row r="1288" spans="1:60" x14ac:dyDescent="0.25">
      <c r="A1288">
        <v>197399</v>
      </c>
      <c r="B1288">
        <v>235496</v>
      </c>
      <c r="C1288">
        <v>30</v>
      </c>
      <c r="D1288">
        <v>5867</v>
      </c>
      <c r="E1288" t="s">
        <v>64</v>
      </c>
      <c r="F1288" t="s">
        <v>32</v>
      </c>
      <c r="H1288">
        <v>0</v>
      </c>
      <c r="I1288">
        <v>108</v>
      </c>
      <c r="J1288">
        <v>219.99</v>
      </c>
      <c r="K1288">
        <v>1</v>
      </c>
      <c r="L1288" t="s">
        <v>186</v>
      </c>
      <c r="N1288" t="s">
        <v>64</v>
      </c>
      <c r="O1288" t="s">
        <v>37</v>
      </c>
      <c r="P1288">
        <v>1</v>
      </c>
      <c r="Q1288">
        <v>2</v>
      </c>
      <c r="R1288">
        <v>0</v>
      </c>
      <c r="S1288" t="s">
        <v>291</v>
      </c>
      <c r="T1288" t="s">
        <v>1719</v>
      </c>
      <c r="AA1288" t="str">
        <f t="shared" si="20"/>
        <v>INSERT INTO tbl_clubs VALUES (197399, '235496', 30, 5867, 'Wedge', 'ALL', '', 0, 108, 219.99, 1, '54°', '', 'Wedge', 'RH', 1, 2, 0, 'NIW', '17070751')</v>
      </c>
      <c r="AZ1288" s="1"/>
      <c r="BA1288" s="1" t="s">
        <v>4893</v>
      </c>
      <c r="BB1288" s="1" t="s">
        <v>4894</v>
      </c>
      <c r="BC1288" s="1" t="s">
        <v>4895</v>
      </c>
      <c r="BD1288" s="1" t="s">
        <v>175</v>
      </c>
      <c r="BE1288" s="1" t="s">
        <v>4896</v>
      </c>
      <c r="BF1288" s="1" t="s">
        <v>4897</v>
      </c>
      <c r="BG1288" s="1" t="s">
        <v>4898</v>
      </c>
      <c r="BH1288" s="1" t="s">
        <v>4899</v>
      </c>
    </row>
    <row r="1289" spans="1:60" x14ac:dyDescent="0.25">
      <c r="A1289">
        <v>197685</v>
      </c>
      <c r="B1289">
        <v>235765</v>
      </c>
      <c r="C1289">
        <v>30</v>
      </c>
      <c r="D1289">
        <v>5867</v>
      </c>
      <c r="E1289" t="s">
        <v>64</v>
      </c>
      <c r="F1289" t="s">
        <v>32</v>
      </c>
      <c r="G1289" t="s">
        <v>33</v>
      </c>
      <c r="H1289">
        <v>0</v>
      </c>
      <c r="I1289">
        <v>108</v>
      </c>
      <c r="J1289">
        <v>219.99</v>
      </c>
      <c r="K1289">
        <v>1</v>
      </c>
      <c r="L1289" t="s">
        <v>218</v>
      </c>
      <c r="M1289" t="s">
        <v>35</v>
      </c>
      <c r="N1289" t="s">
        <v>64</v>
      </c>
      <c r="O1289" t="s">
        <v>37</v>
      </c>
      <c r="P1289">
        <v>1</v>
      </c>
      <c r="Q1289">
        <v>2</v>
      </c>
      <c r="R1289">
        <v>0</v>
      </c>
      <c r="T1289" t="s">
        <v>1719</v>
      </c>
      <c r="AA1289" t="str">
        <f t="shared" si="20"/>
        <v>INSERT INTO tbl_clubs VALUES (197685, '235765', 30, 5867, 'Wedge', 'ALL', 'N/A', 0, 108, 219.99, 1, '58°', 'Steel', 'Wedge', 'RH', 1, 2, 0, '', '17070751')</v>
      </c>
      <c r="AZ1289" s="1"/>
      <c r="BA1289" s="1" t="s">
        <v>4893</v>
      </c>
      <c r="BB1289" s="1" t="s">
        <v>4894</v>
      </c>
      <c r="BC1289" s="1" t="s">
        <v>4895</v>
      </c>
      <c r="BD1289" s="1" t="s">
        <v>175</v>
      </c>
      <c r="BE1289" s="1" t="s">
        <v>4896</v>
      </c>
      <c r="BF1289" s="1" t="s">
        <v>4897</v>
      </c>
      <c r="BG1289" s="1" t="s">
        <v>4898</v>
      </c>
      <c r="BH1289" s="1" t="s">
        <v>4899</v>
      </c>
    </row>
    <row r="1290" spans="1:60" x14ac:dyDescent="0.25">
      <c r="A1290">
        <v>197686</v>
      </c>
      <c r="B1290">
        <v>235766</v>
      </c>
      <c r="C1290">
        <v>30</v>
      </c>
      <c r="D1290">
        <v>5867</v>
      </c>
      <c r="E1290" t="s">
        <v>64</v>
      </c>
      <c r="F1290" t="s">
        <v>32</v>
      </c>
      <c r="G1290" t="s">
        <v>33</v>
      </c>
      <c r="H1290">
        <v>0</v>
      </c>
      <c r="I1290">
        <v>108</v>
      </c>
      <c r="J1290">
        <v>219.99</v>
      </c>
      <c r="K1290">
        <v>1</v>
      </c>
      <c r="L1290" t="s">
        <v>218</v>
      </c>
      <c r="M1290" t="s">
        <v>35</v>
      </c>
      <c r="N1290" t="s">
        <v>64</v>
      </c>
      <c r="O1290" t="s">
        <v>37</v>
      </c>
      <c r="P1290">
        <v>1</v>
      </c>
      <c r="Q1290">
        <v>2</v>
      </c>
      <c r="R1290">
        <v>0</v>
      </c>
      <c r="T1290" t="s">
        <v>1719</v>
      </c>
      <c r="AA1290" t="str">
        <f t="shared" si="20"/>
        <v>INSERT INTO tbl_clubs VALUES (197686, '235766', 30, 5867, 'Wedge', 'ALL', 'N/A', 0, 108, 219.99, 1, '58°', 'Steel', 'Wedge', 'RH', 1, 2, 0, '', '17070751')</v>
      </c>
      <c r="AZ1290" s="1"/>
      <c r="BA1290" s="1" t="s">
        <v>4893</v>
      </c>
      <c r="BB1290" s="1" t="s">
        <v>4894</v>
      </c>
      <c r="BC1290" s="1" t="s">
        <v>4895</v>
      </c>
      <c r="BD1290" s="1" t="s">
        <v>175</v>
      </c>
      <c r="BE1290" s="1" t="s">
        <v>4896</v>
      </c>
      <c r="BF1290" s="1" t="s">
        <v>4897</v>
      </c>
      <c r="BG1290" s="1" t="s">
        <v>4898</v>
      </c>
      <c r="BH1290" s="1" t="s">
        <v>4899</v>
      </c>
    </row>
    <row r="1291" spans="1:60" x14ac:dyDescent="0.25">
      <c r="A1291">
        <v>201222</v>
      </c>
      <c r="B1291">
        <v>239079</v>
      </c>
      <c r="C1291">
        <v>30</v>
      </c>
      <c r="D1291">
        <v>5867</v>
      </c>
      <c r="E1291" t="s">
        <v>64</v>
      </c>
      <c r="F1291" t="s">
        <v>32</v>
      </c>
      <c r="G1291" t="s">
        <v>33</v>
      </c>
      <c r="H1291">
        <v>0</v>
      </c>
      <c r="I1291">
        <v>108</v>
      </c>
      <c r="J1291">
        <v>219.99</v>
      </c>
      <c r="K1291">
        <v>1</v>
      </c>
      <c r="L1291" t="s">
        <v>65</v>
      </c>
      <c r="M1291" t="s">
        <v>35</v>
      </c>
      <c r="N1291" t="s">
        <v>64</v>
      </c>
      <c r="O1291" t="s">
        <v>37</v>
      </c>
      <c r="P1291">
        <v>1</v>
      </c>
      <c r="Q1291">
        <v>2</v>
      </c>
      <c r="R1291">
        <v>0</v>
      </c>
      <c r="T1291" t="s">
        <v>1719</v>
      </c>
      <c r="AA1291" t="str">
        <f t="shared" si="20"/>
        <v>INSERT INTO tbl_clubs VALUES (201222, '239079', 30, 5867, 'Wedge', 'ALL', 'N/A', 0, 108, 219.99, 1, '56°', 'Steel', 'Wedge', 'RH', 1, 2, 0, '', '17070751')</v>
      </c>
      <c r="AZ1291" s="1"/>
      <c r="BA1291" s="1" t="s">
        <v>4893</v>
      </c>
      <c r="BB1291" s="1" t="s">
        <v>4894</v>
      </c>
      <c r="BC1291" s="1" t="s">
        <v>4895</v>
      </c>
      <c r="BD1291" s="1" t="s">
        <v>175</v>
      </c>
      <c r="BE1291" s="1" t="s">
        <v>4896</v>
      </c>
      <c r="BF1291" s="1" t="s">
        <v>4897</v>
      </c>
      <c r="BG1291" s="1" t="s">
        <v>4898</v>
      </c>
      <c r="BH1291" s="1" t="s">
        <v>4899</v>
      </c>
    </row>
    <row r="1292" spans="1:60" x14ac:dyDescent="0.25">
      <c r="A1292">
        <v>202092</v>
      </c>
      <c r="B1292">
        <v>239959</v>
      </c>
      <c r="C1292">
        <v>30</v>
      </c>
      <c r="D1292">
        <v>5867</v>
      </c>
      <c r="E1292" t="s">
        <v>64</v>
      </c>
      <c r="F1292" t="s">
        <v>32</v>
      </c>
      <c r="G1292" t="s">
        <v>33</v>
      </c>
      <c r="H1292">
        <v>0</v>
      </c>
      <c r="I1292">
        <v>108</v>
      </c>
      <c r="J1292">
        <v>219.99</v>
      </c>
      <c r="K1292">
        <v>1</v>
      </c>
      <c r="L1292" t="s">
        <v>218</v>
      </c>
      <c r="M1292" t="s">
        <v>35</v>
      </c>
      <c r="N1292" t="s">
        <v>64</v>
      </c>
      <c r="O1292" t="s">
        <v>37</v>
      </c>
      <c r="P1292">
        <v>1</v>
      </c>
      <c r="Q1292">
        <v>2</v>
      </c>
      <c r="R1292">
        <v>0</v>
      </c>
      <c r="T1292" t="s">
        <v>1719</v>
      </c>
      <c r="AA1292" t="str">
        <f t="shared" si="20"/>
        <v>INSERT INTO tbl_clubs VALUES (202092, '239959', 30, 5867, 'Wedge', 'ALL', 'N/A', 0, 108, 219.99, 1, '58°', 'Steel', 'Wedge', 'RH', 1, 2, 0, '', '17070751')</v>
      </c>
      <c r="AZ1292" s="1"/>
      <c r="BA1292" s="1" t="s">
        <v>4893</v>
      </c>
      <c r="BB1292" s="1" t="s">
        <v>4894</v>
      </c>
      <c r="BC1292" s="1" t="s">
        <v>4895</v>
      </c>
      <c r="BD1292" s="1" t="s">
        <v>175</v>
      </c>
      <c r="BE1292" s="1" t="s">
        <v>4896</v>
      </c>
      <c r="BF1292" s="1" t="s">
        <v>4897</v>
      </c>
      <c r="BG1292" s="1" t="s">
        <v>4898</v>
      </c>
      <c r="BH1292" s="1" t="s">
        <v>4899</v>
      </c>
    </row>
    <row r="1293" spans="1:60" x14ac:dyDescent="0.25">
      <c r="A1293">
        <v>202732</v>
      </c>
      <c r="B1293">
        <v>240560</v>
      </c>
      <c r="C1293">
        <v>30</v>
      </c>
      <c r="D1293">
        <v>5867</v>
      </c>
      <c r="E1293" t="s">
        <v>64</v>
      </c>
      <c r="F1293" t="s">
        <v>32</v>
      </c>
      <c r="G1293" t="s">
        <v>33</v>
      </c>
      <c r="H1293">
        <v>0</v>
      </c>
      <c r="I1293">
        <v>108</v>
      </c>
      <c r="J1293">
        <v>219.99</v>
      </c>
      <c r="K1293">
        <v>1</v>
      </c>
      <c r="L1293" t="s">
        <v>65</v>
      </c>
      <c r="M1293" t="s">
        <v>35</v>
      </c>
      <c r="N1293" t="s">
        <v>64</v>
      </c>
      <c r="O1293" t="s">
        <v>37</v>
      </c>
      <c r="P1293">
        <v>1</v>
      </c>
      <c r="Q1293">
        <v>2</v>
      </c>
      <c r="R1293">
        <v>0</v>
      </c>
      <c r="T1293" t="s">
        <v>1719</v>
      </c>
      <c r="AA1293" t="str">
        <f t="shared" si="20"/>
        <v>INSERT INTO tbl_clubs VALUES (202732, '240560', 30, 5867, 'Wedge', 'ALL', 'N/A', 0, 108, 219.99, 1, '56°', 'Steel', 'Wedge', 'RH', 1, 2, 0, '', '17070751')</v>
      </c>
      <c r="AZ1293" s="1"/>
      <c r="BA1293" s="1" t="s">
        <v>4893</v>
      </c>
      <c r="BB1293" s="1" t="s">
        <v>4894</v>
      </c>
      <c r="BC1293" s="1" t="s">
        <v>4895</v>
      </c>
      <c r="BD1293" s="1" t="s">
        <v>175</v>
      </c>
      <c r="BE1293" s="1" t="s">
        <v>4896</v>
      </c>
      <c r="BF1293" s="1" t="s">
        <v>4897</v>
      </c>
      <c r="BG1293" s="1" t="s">
        <v>4898</v>
      </c>
      <c r="BH1293" s="1" t="s">
        <v>4899</v>
      </c>
    </row>
    <row r="1294" spans="1:60" x14ac:dyDescent="0.25">
      <c r="A1294">
        <v>202733</v>
      </c>
      <c r="B1294">
        <v>240561</v>
      </c>
      <c r="C1294">
        <v>30</v>
      </c>
      <c r="D1294">
        <v>6373</v>
      </c>
      <c r="E1294" t="s">
        <v>64</v>
      </c>
      <c r="F1294" t="s">
        <v>32</v>
      </c>
      <c r="G1294" t="s">
        <v>33</v>
      </c>
      <c r="H1294">
        <v>0</v>
      </c>
      <c r="I1294">
        <v>108</v>
      </c>
      <c r="J1294">
        <v>219.99</v>
      </c>
      <c r="K1294">
        <v>1</v>
      </c>
      <c r="L1294" t="s">
        <v>186</v>
      </c>
      <c r="M1294" t="s">
        <v>35</v>
      </c>
      <c r="N1294" t="s">
        <v>64</v>
      </c>
      <c r="O1294" t="s">
        <v>37</v>
      </c>
      <c r="P1294">
        <v>1</v>
      </c>
      <c r="Q1294">
        <v>2</v>
      </c>
      <c r="R1294">
        <v>0</v>
      </c>
      <c r="T1294" t="s">
        <v>1719</v>
      </c>
      <c r="AA1294" t="str">
        <f t="shared" si="20"/>
        <v>INSERT INTO tbl_clubs VALUES (202733, '240561', 30, 6373, 'Wedge', 'ALL', 'N/A', 0, 108, 219.99, 1, '54°', 'Steel', 'Wedge', 'RH', 1, 2, 0, '', '17070751')</v>
      </c>
      <c r="AZ1294" s="1"/>
      <c r="BA1294" s="1" t="s">
        <v>4893</v>
      </c>
      <c r="BB1294" s="1" t="s">
        <v>4894</v>
      </c>
      <c r="BC1294" s="1" t="s">
        <v>4895</v>
      </c>
      <c r="BD1294" s="1" t="s">
        <v>175</v>
      </c>
      <c r="BE1294" s="1" t="s">
        <v>4896</v>
      </c>
      <c r="BF1294" s="1" t="s">
        <v>4897</v>
      </c>
      <c r="BG1294" s="1" t="s">
        <v>4898</v>
      </c>
      <c r="BH1294" s="1" t="s">
        <v>4899</v>
      </c>
    </row>
    <row r="1295" spans="1:60" x14ac:dyDescent="0.25">
      <c r="A1295">
        <v>195389</v>
      </c>
      <c r="B1295">
        <v>233777</v>
      </c>
      <c r="C1295">
        <v>30</v>
      </c>
      <c r="D1295">
        <v>6374</v>
      </c>
      <c r="E1295" t="s">
        <v>64</v>
      </c>
      <c r="F1295" t="s">
        <v>32</v>
      </c>
      <c r="H1295">
        <v>0</v>
      </c>
      <c r="I1295">
        <v>108</v>
      </c>
      <c r="J1295">
        <v>219.99</v>
      </c>
      <c r="K1295">
        <v>1</v>
      </c>
      <c r="L1295" t="s">
        <v>218</v>
      </c>
      <c r="M1295" t="s">
        <v>35</v>
      </c>
      <c r="N1295" t="s">
        <v>64</v>
      </c>
      <c r="O1295" t="s">
        <v>37</v>
      </c>
      <c r="P1295">
        <v>1</v>
      </c>
      <c r="Q1295">
        <v>2</v>
      </c>
      <c r="R1295">
        <v>0</v>
      </c>
      <c r="S1295" t="s">
        <v>2344</v>
      </c>
      <c r="T1295" t="s">
        <v>1719</v>
      </c>
      <c r="AA1295" t="str">
        <f t="shared" si="20"/>
        <v>INSERT INTO tbl_clubs VALUES (195389, '233777', 30, 6374, 'Wedge', 'ALL', '', 0, 108, 219.99, 1, '58°', 'Steel', 'Wedge', 'RH', 1, 2, 0, 'niw', '17070751')</v>
      </c>
      <c r="AZ1295" s="1"/>
      <c r="BA1295" s="1" t="s">
        <v>4893</v>
      </c>
      <c r="BB1295" s="1" t="s">
        <v>4894</v>
      </c>
      <c r="BC1295" s="1" t="s">
        <v>4895</v>
      </c>
      <c r="BD1295" s="1" t="s">
        <v>175</v>
      </c>
      <c r="BE1295" s="1" t="s">
        <v>4896</v>
      </c>
      <c r="BF1295" s="1" t="s">
        <v>4897</v>
      </c>
      <c r="BG1295" s="1" t="s">
        <v>4898</v>
      </c>
      <c r="BH1295" s="1" t="s">
        <v>4899</v>
      </c>
    </row>
    <row r="1296" spans="1:60" x14ac:dyDescent="0.25">
      <c r="A1296">
        <v>198148</v>
      </c>
      <c r="B1296">
        <v>236184</v>
      </c>
      <c r="C1296">
        <v>30</v>
      </c>
      <c r="D1296">
        <v>6374</v>
      </c>
      <c r="E1296" t="s">
        <v>64</v>
      </c>
      <c r="F1296" t="s">
        <v>32</v>
      </c>
      <c r="H1296">
        <v>0</v>
      </c>
      <c r="I1296">
        <v>108</v>
      </c>
      <c r="J1296">
        <v>219.99</v>
      </c>
      <c r="K1296">
        <v>1</v>
      </c>
      <c r="L1296" t="s">
        <v>186</v>
      </c>
      <c r="N1296" t="s">
        <v>64</v>
      </c>
      <c r="O1296" t="s">
        <v>37</v>
      </c>
      <c r="P1296">
        <v>1</v>
      </c>
      <c r="Q1296">
        <v>2</v>
      </c>
      <c r="R1296">
        <v>0</v>
      </c>
      <c r="S1296" t="s">
        <v>2785</v>
      </c>
      <c r="T1296" t="s">
        <v>1719</v>
      </c>
      <c r="AA1296" t="str">
        <f t="shared" si="20"/>
        <v>INSERT INTO tbl_clubs VALUES (198148, '236184', 30, 6374, 'Wedge', 'ALL', '', 0, 108, 219.99, 1, '54°', '', 'Wedge', 'RH', 1, 2, 0, 'GLE', '17070751')</v>
      </c>
      <c r="AZ1296" s="1"/>
      <c r="BA1296" s="1" t="s">
        <v>4893</v>
      </c>
      <c r="BB1296" s="1" t="s">
        <v>4894</v>
      </c>
      <c r="BC1296" s="1" t="s">
        <v>4895</v>
      </c>
      <c r="BD1296" s="1" t="s">
        <v>175</v>
      </c>
      <c r="BE1296" s="1" t="s">
        <v>4896</v>
      </c>
      <c r="BF1296" s="1" t="s">
        <v>4897</v>
      </c>
      <c r="BG1296" s="1" t="s">
        <v>4898</v>
      </c>
      <c r="BH1296" s="1" t="s">
        <v>4899</v>
      </c>
    </row>
    <row r="1297" spans="1:60" x14ac:dyDescent="0.25">
      <c r="A1297">
        <v>203400</v>
      </c>
      <c r="B1297">
        <v>241212</v>
      </c>
      <c r="C1297">
        <v>30</v>
      </c>
      <c r="D1297">
        <v>5867</v>
      </c>
      <c r="E1297" t="s">
        <v>64</v>
      </c>
      <c r="F1297" t="s">
        <v>32</v>
      </c>
      <c r="H1297">
        <v>0</v>
      </c>
      <c r="I1297">
        <v>108.99</v>
      </c>
      <c r="J1297">
        <v>219.99</v>
      </c>
      <c r="K1297">
        <v>1</v>
      </c>
      <c r="L1297" t="s">
        <v>65</v>
      </c>
      <c r="M1297" t="s">
        <v>35</v>
      </c>
      <c r="O1297" t="s">
        <v>37</v>
      </c>
      <c r="P1297">
        <v>1</v>
      </c>
      <c r="Q1297">
        <v>2</v>
      </c>
      <c r="R1297">
        <v>0</v>
      </c>
      <c r="AA1297" t="str">
        <f t="shared" si="20"/>
        <v>INSERT INTO tbl_clubs VALUES (203400, '241212', 30, 5867, 'Wedge', 'ALL', '', 0, 108.99, 219.99, 1, '56°', 'Steel', '', 'RH', 1, 2, 0, '', '')</v>
      </c>
      <c r="AZ1297" s="1"/>
      <c r="BA1297" s="1" t="s">
        <v>4893</v>
      </c>
      <c r="BB1297" s="1" t="s">
        <v>4894</v>
      </c>
      <c r="BC1297" s="1" t="s">
        <v>4895</v>
      </c>
      <c r="BD1297" s="1" t="s">
        <v>175</v>
      </c>
      <c r="BE1297" s="1" t="s">
        <v>4896</v>
      </c>
      <c r="BF1297" s="1" t="s">
        <v>4897</v>
      </c>
      <c r="BG1297" s="1" t="s">
        <v>4898</v>
      </c>
      <c r="BH1297" s="1" t="s">
        <v>4899</v>
      </c>
    </row>
    <row r="1298" spans="1:60" x14ac:dyDescent="0.25">
      <c r="A1298">
        <v>203404</v>
      </c>
      <c r="B1298">
        <v>241216</v>
      </c>
      <c r="C1298">
        <v>30</v>
      </c>
      <c r="D1298">
        <v>5867</v>
      </c>
      <c r="E1298" t="s">
        <v>64</v>
      </c>
      <c r="F1298" t="s">
        <v>32</v>
      </c>
      <c r="H1298">
        <v>0</v>
      </c>
      <c r="I1298">
        <v>108.99</v>
      </c>
      <c r="J1298">
        <v>219.99</v>
      </c>
      <c r="K1298">
        <v>1</v>
      </c>
      <c r="L1298" t="s">
        <v>218</v>
      </c>
      <c r="M1298" t="s">
        <v>35</v>
      </c>
      <c r="N1298" t="s">
        <v>64</v>
      </c>
      <c r="O1298" t="s">
        <v>37</v>
      </c>
      <c r="P1298">
        <v>1</v>
      </c>
      <c r="Q1298">
        <v>2</v>
      </c>
      <c r="R1298">
        <v>0</v>
      </c>
      <c r="T1298" t="s">
        <v>1719</v>
      </c>
      <c r="AA1298" t="str">
        <f t="shared" si="20"/>
        <v>INSERT INTO tbl_clubs VALUES (203404, '241216', 30, 5867, 'Wedge', 'ALL', '', 0, 108.99, 219.99, 1, '58°', 'Steel', 'Wedge', 'RH', 1, 2, 0, '', '17070751')</v>
      </c>
      <c r="AZ1298" s="1"/>
      <c r="BA1298" s="1" t="s">
        <v>4893</v>
      </c>
      <c r="BB1298" s="1" t="s">
        <v>4894</v>
      </c>
      <c r="BC1298" s="1" t="s">
        <v>4895</v>
      </c>
      <c r="BD1298" s="1" t="s">
        <v>175</v>
      </c>
      <c r="BE1298" s="1" t="s">
        <v>4896</v>
      </c>
      <c r="BF1298" s="1" t="s">
        <v>4897</v>
      </c>
      <c r="BG1298" s="1" t="s">
        <v>4898</v>
      </c>
      <c r="BH1298" s="1" t="s">
        <v>4899</v>
      </c>
    </row>
    <row r="1299" spans="1:60" x14ac:dyDescent="0.25">
      <c r="A1299">
        <v>203405</v>
      </c>
      <c r="B1299">
        <v>241217</v>
      </c>
      <c r="C1299">
        <v>30</v>
      </c>
      <c r="D1299">
        <v>5867</v>
      </c>
      <c r="E1299" t="s">
        <v>64</v>
      </c>
      <c r="F1299" t="s">
        <v>32</v>
      </c>
      <c r="H1299">
        <v>0</v>
      </c>
      <c r="I1299">
        <v>108.99</v>
      </c>
      <c r="J1299">
        <v>219.99</v>
      </c>
      <c r="K1299">
        <v>1</v>
      </c>
      <c r="L1299" t="s">
        <v>180</v>
      </c>
      <c r="M1299" t="s">
        <v>35</v>
      </c>
      <c r="N1299" t="s">
        <v>64</v>
      </c>
      <c r="O1299" t="s">
        <v>37</v>
      </c>
      <c r="P1299">
        <v>1</v>
      </c>
      <c r="Q1299">
        <v>2</v>
      </c>
      <c r="R1299">
        <v>0</v>
      </c>
      <c r="T1299" t="s">
        <v>1719</v>
      </c>
      <c r="AA1299" t="str">
        <f t="shared" si="20"/>
        <v>INSERT INTO tbl_clubs VALUES (203405, '241217', 30, 5867, 'Wedge', 'ALL', '', 0, 108.99, 219.99, 1, '60°', 'Steel', 'Wedge', 'RH', 1, 2, 0, '', '17070751')</v>
      </c>
      <c r="AZ1299" s="1"/>
      <c r="BA1299" s="1" t="s">
        <v>4893</v>
      </c>
      <c r="BB1299" s="1" t="s">
        <v>4894</v>
      </c>
      <c r="BC1299" s="1" t="s">
        <v>4895</v>
      </c>
      <c r="BD1299" s="1" t="s">
        <v>175</v>
      </c>
      <c r="BE1299" s="1" t="s">
        <v>4896</v>
      </c>
      <c r="BF1299" s="1" t="s">
        <v>4897</v>
      </c>
      <c r="BG1299" s="1" t="s">
        <v>4898</v>
      </c>
      <c r="BH1299" s="1" t="s">
        <v>4899</v>
      </c>
    </row>
    <row r="1300" spans="1:60" x14ac:dyDescent="0.25">
      <c r="A1300">
        <v>213069</v>
      </c>
      <c r="B1300">
        <v>250176</v>
      </c>
      <c r="C1300">
        <v>28</v>
      </c>
      <c r="D1300">
        <v>5443</v>
      </c>
      <c r="E1300" t="s">
        <v>31</v>
      </c>
      <c r="F1300" t="s">
        <v>32</v>
      </c>
      <c r="G1300" t="s">
        <v>33</v>
      </c>
      <c r="H1300">
        <v>0</v>
      </c>
      <c r="I1300">
        <v>110</v>
      </c>
      <c r="J1300">
        <v>219.99</v>
      </c>
      <c r="K1300">
        <v>1</v>
      </c>
      <c r="L1300" t="s">
        <v>31</v>
      </c>
      <c r="M1300" t="s">
        <v>35</v>
      </c>
      <c r="N1300" t="s">
        <v>36</v>
      </c>
      <c r="O1300" t="s">
        <v>37</v>
      </c>
      <c r="P1300">
        <v>1</v>
      </c>
      <c r="Q1300">
        <v>2</v>
      </c>
      <c r="R1300">
        <v>0</v>
      </c>
      <c r="T1300" t="s">
        <v>958</v>
      </c>
      <c r="AA1300" t="str">
        <f t="shared" si="20"/>
        <v>INSERT INTO tbl_clubs VALUES (213069, '250176', 28, 5443, 'Putter', 'ALL', 'N/A', 0, 110, 219.99, 1, 'Putter', 'Steel', 'Regular', 'RH', 1, 2, 0, '', '15060361')</v>
      </c>
      <c r="AZ1300" s="1"/>
      <c r="BA1300" s="1" t="s">
        <v>4893</v>
      </c>
      <c r="BB1300" s="1" t="s">
        <v>4894</v>
      </c>
      <c r="BC1300" s="1" t="s">
        <v>4895</v>
      </c>
      <c r="BD1300" s="1" t="s">
        <v>175</v>
      </c>
      <c r="BE1300" s="1" t="s">
        <v>4896</v>
      </c>
      <c r="BF1300" s="1" t="s">
        <v>4897</v>
      </c>
      <c r="BG1300" s="1" t="s">
        <v>4898</v>
      </c>
      <c r="BH1300" s="1" t="s">
        <v>4899</v>
      </c>
    </row>
    <row r="1301" spans="1:60" x14ac:dyDescent="0.25">
      <c r="A1301">
        <v>204425</v>
      </c>
      <c r="B1301">
        <v>242215</v>
      </c>
      <c r="C1301">
        <v>41</v>
      </c>
      <c r="D1301">
        <v>5672</v>
      </c>
      <c r="E1301" t="s">
        <v>64</v>
      </c>
      <c r="F1301" t="s">
        <v>32</v>
      </c>
      <c r="G1301" t="s">
        <v>33</v>
      </c>
      <c r="H1301">
        <v>0</v>
      </c>
      <c r="I1301">
        <v>111</v>
      </c>
      <c r="J1301">
        <v>219.99</v>
      </c>
      <c r="K1301">
        <v>1</v>
      </c>
      <c r="L1301" t="s">
        <v>186</v>
      </c>
      <c r="M1301" t="s">
        <v>45</v>
      </c>
      <c r="N1301" t="s">
        <v>46</v>
      </c>
      <c r="P1301">
        <v>1</v>
      </c>
      <c r="Q1301">
        <v>2</v>
      </c>
      <c r="R1301">
        <v>0</v>
      </c>
      <c r="T1301" t="s">
        <v>1411</v>
      </c>
      <c r="AA1301" t="str">
        <f t="shared" si="20"/>
        <v>INSERT INTO tbl_clubs VALUES (204425, '242215', 41, 5672, 'Wedge', 'ALL', 'N/A', 0, 111, 219.99, 1, '54°', 'Graphite', 'Ladies', '', 1, 2, 0, '', '1F070701')</v>
      </c>
      <c r="AZ1301" s="1"/>
      <c r="BA1301" s="1" t="s">
        <v>4893</v>
      </c>
      <c r="BB1301" s="1" t="s">
        <v>4894</v>
      </c>
      <c r="BC1301" s="1" t="s">
        <v>4895</v>
      </c>
      <c r="BD1301" s="1" t="s">
        <v>175</v>
      </c>
      <c r="BE1301" s="1" t="s">
        <v>4896</v>
      </c>
      <c r="BF1301" s="1" t="s">
        <v>4897</v>
      </c>
      <c r="BG1301" s="1" t="s">
        <v>4898</v>
      </c>
      <c r="BH1301" s="1" t="s">
        <v>4899</v>
      </c>
    </row>
    <row r="1302" spans="1:60" x14ac:dyDescent="0.25">
      <c r="A1302">
        <v>203355</v>
      </c>
      <c r="B1302">
        <v>241167</v>
      </c>
      <c r="C1302">
        <v>30</v>
      </c>
      <c r="D1302">
        <v>5867</v>
      </c>
      <c r="E1302" t="s">
        <v>64</v>
      </c>
      <c r="F1302" t="s">
        <v>32</v>
      </c>
      <c r="G1302" t="s">
        <v>33</v>
      </c>
      <c r="H1302">
        <v>0</v>
      </c>
      <c r="I1302">
        <v>115</v>
      </c>
      <c r="J1302">
        <v>219.99</v>
      </c>
      <c r="K1302">
        <v>1</v>
      </c>
      <c r="L1302" t="s">
        <v>218</v>
      </c>
      <c r="M1302" t="s">
        <v>45</v>
      </c>
      <c r="N1302" t="s">
        <v>64</v>
      </c>
      <c r="O1302" t="s">
        <v>37</v>
      </c>
      <c r="P1302">
        <v>1</v>
      </c>
      <c r="Q1302">
        <v>2</v>
      </c>
      <c r="R1302">
        <v>0</v>
      </c>
      <c r="T1302" t="s">
        <v>1719</v>
      </c>
      <c r="AA1302" t="str">
        <f t="shared" si="20"/>
        <v>INSERT INTO tbl_clubs VALUES (203355, '241167', 30, 5867, 'Wedge', 'ALL', 'N/A', 0, 115, 219.99, 1, '58°', 'Graphite', 'Wedge', 'RH', 1, 2, 0, '', '17070751')</v>
      </c>
      <c r="AZ1302" s="1"/>
      <c r="BA1302" s="1" t="s">
        <v>4893</v>
      </c>
      <c r="BB1302" s="1" t="s">
        <v>4894</v>
      </c>
      <c r="BC1302" s="1" t="s">
        <v>4895</v>
      </c>
      <c r="BD1302" s="1" t="s">
        <v>175</v>
      </c>
      <c r="BE1302" s="1" t="s">
        <v>4896</v>
      </c>
      <c r="BF1302" s="1" t="s">
        <v>4897</v>
      </c>
      <c r="BG1302" s="1" t="s">
        <v>4898</v>
      </c>
      <c r="BH1302" s="1" t="s">
        <v>4899</v>
      </c>
    </row>
    <row r="1303" spans="1:60" x14ac:dyDescent="0.25">
      <c r="A1303">
        <v>163977</v>
      </c>
      <c r="B1303">
        <v>208372</v>
      </c>
      <c r="C1303">
        <v>38</v>
      </c>
      <c r="D1303">
        <v>4999</v>
      </c>
      <c r="E1303" t="s">
        <v>43</v>
      </c>
      <c r="F1303" t="s">
        <v>32</v>
      </c>
      <c r="H1303">
        <v>0</v>
      </c>
      <c r="I1303">
        <v>119</v>
      </c>
      <c r="J1303">
        <v>219.99</v>
      </c>
      <c r="K1303">
        <v>1</v>
      </c>
      <c r="L1303" t="s">
        <v>44</v>
      </c>
      <c r="M1303" t="s">
        <v>45</v>
      </c>
      <c r="N1303" t="s">
        <v>314</v>
      </c>
      <c r="O1303" t="s">
        <v>37</v>
      </c>
      <c r="P1303">
        <v>1</v>
      </c>
      <c r="Q1303">
        <v>2</v>
      </c>
      <c r="R1303">
        <v>0</v>
      </c>
      <c r="T1303" t="s">
        <v>602</v>
      </c>
      <c r="AA1303" t="str">
        <f t="shared" si="20"/>
        <v>INSERT INTO tbl_clubs VALUES (163977, '208372', 38, 4999, 'Fairway Wood', 'ALL', '', 0, 119, 219.99, 1, '3w', 'Graphite', 'X-Stiff', 'RH', 1, 2, 0, '', '1C020231')</v>
      </c>
      <c r="AZ1303" s="1"/>
      <c r="BA1303" s="1" t="s">
        <v>4893</v>
      </c>
      <c r="BB1303" s="1" t="s">
        <v>4894</v>
      </c>
      <c r="BC1303" s="1" t="s">
        <v>4895</v>
      </c>
      <c r="BD1303" s="1" t="s">
        <v>175</v>
      </c>
      <c r="BE1303" s="1" t="s">
        <v>4896</v>
      </c>
      <c r="BF1303" s="1" t="s">
        <v>4897</v>
      </c>
      <c r="BG1303" s="1" t="s">
        <v>4898</v>
      </c>
      <c r="BH1303" s="1" t="s">
        <v>4899</v>
      </c>
    </row>
    <row r="1304" spans="1:60" x14ac:dyDescent="0.25">
      <c r="A1304">
        <v>95510</v>
      </c>
      <c r="B1304">
        <v>150168</v>
      </c>
      <c r="C1304">
        <v>10</v>
      </c>
      <c r="D1304">
        <v>4030</v>
      </c>
      <c r="E1304" t="s">
        <v>91</v>
      </c>
      <c r="F1304" t="s">
        <v>32</v>
      </c>
      <c r="G1304" t="s">
        <v>174</v>
      </c>
      <c r="H1304">
        <v>0</v>
      </c>
      <c r="I1304">
        <v>121.6</v>
      </c>
      <c r="J1304">
        <v>219.99</v>
      </c>
      <c r="K1304">
        <v>1</v>
      </c>
      <c r="L1304" t="s">
        <v>490</v>
      </c>
      <c r="M1304" t="s">
        <v>45</v>
      </c>
      <c r="N1304" t="s">
        <v>46</v>
      </c>
      <c r="O1304" t="s">
        <v>47</v>
      </c>
      <c r="P1304">
        <v>1</v>
      </c>
      <c r="Q1304">
        <v>2</v>
      </c>
      <c r="R1304">
        <v>0</v>
      </c>
      <c r="S1304" t="s">
        <v>184</v>
      </c>
      <c r="T1304" t="s">
        <v>266</v>
      </c>
      <c r="AA1304" t="str">
        <f t="shared" si="20"/>
        <v>INSERT INTO tbl_clubs VALUES (95510, '150168', 10, 4030, 'Hybrid', 'ALL', '0', 0, 121.6, 219.99, 1, '7H', 'Graphite', 'Ladies', 'LH', 1, 2, 0, 'New in Wrapper', '07030721')</v>
      </c>
      <c r="AZ1304" s="1"/>
      <c r="BA1304" s="1" t="s">
        <v>4893</v>
      </c>
      <c r="BB1304" s="1" t="s">
        <v>4894</v>
      </c>
      <c r="BC1304" s="1" t="s">
        <v>4895</v>
      </c>
      <c r="BD1304" s="1" t="s">
        <v>175</v>
      </c>
      <c r="BE1304" s="1" t="s">
        <v>4896</v>
      </c>
      <c r="BF1304" s="1" t="s">
        <v>4897</v>
      </c>
      <c r="BG1304" s="1" t="s">
        <v>4898</v>
      </c>
      <c r="BH1304" s="1" t="s">
        <v>4899</v>
      </c>
    </row>
    <row r="1305" spans="1:60" x14ac:dyDescent="0.25">
      <c r="A1305">
        <v>209344</v>
      </c>
      <c r="B1305">
        <v>246824</v>
      </c>
      <c r="C1305">
        <v>10</v>
      </c>
      <c r="D1305">
        <v>6387</v>
      </c>
      <c r="E1305" t="s">
        <v>91</v>
      </c>
      <c r="F1305" t="s">
        <v>32</v>
      </c>
      <c r="H1305">
        <v>0</v>
      </c>
      <c r="I1305">
        <v>137.25</v>
      </c>
      <c r="J1305">
        <v>219.99</v>
      </c>
      <c r="K1305">
        <v>1</v>
      </c>
      <c r="L1305" t="s">
        <v>321</v>
      </c>
      <c r="M1305" t="s">
        <v>45</v>
      </c>
      <c r="N1305" t="s">
        <v>46</v>
      </c>
      <c r="O1305" t="s">
        <v>47</v>
      </c>
      <c r="P1305">
        <v>1</v>
      </c>
      <c r="Q1305">
        <v>2</v>
      </c>
      <c r="R1305">
        <v>0</v>
      </c>
      <c r="S1305" t="s">
        <v>3212</v>
      </c>
      <c r="T1305" t="s">
        <v>3211</v>
      </c>
      <c r="AA1305" t="str">
        <f t="shared" si="20"/>
        <v>INSERT INTO tbl_clubs VALUES (209344, '246824', 10, 6387, 'Hybrid', 'ALL', '', 0, 137.25, 219.99, 1, '5H', 'Graphite', 'Ladies', 'LH', 1, 2, 0, 'Priced to match GT demos', '070309E1')</v>
      </c>
      <c r="AZ1305" s="1"/>
      <c r="BA1305" s="1" t="s">
        <v>4893</v>
      </c>
      <c r="BB1305" s="1" t="s">
        <v>4894</v>
      </c>
      <c r="BC1305" s="1" t="s">
        <v>4895</v>
      </c>
      <c r="BD1305" s="1" t="s">
        <v>175</v>
      </c>
      <c r="BE1305" s="1" t="s">
        <v>4896</v>
      </c>
      <c r="BF1305" s="1" t="s">
        <v>4897</v>
      </c>
      <c r="BG1305" s="1" t="s">
        <v>4898</v>
      </c>
      <c r="BH1305" s="1" t="s">
        <v>4899</v>
      </c>
    </row>
    <row r="1306" spans="1:60" x14ac:dyDescent="0.25">
      <c r="A1306">
        <v>155505</v>
      </c>
      <c r="B1306">
        <v>200426</v>
      </c>
      <c r="C1306">
        <v>222</v>
      </c>
      <c r="D1306">
        <v>104</v>
      </c>
      <c r="E1306" t="s">
        <v>31</v>
      </c>
      <c r="F1306" t="s">
        <v>32</v>
      </c>
      <c r="G1306" t="s">
        <v>33</v>
      </c>
      <c r="H1306">
        <v>0</v>
      </c>
      <c r="I1306">
        <v>85</v>
      </c>
      <c r="J1306">
        <v>229</v>
      </c>
      <c r="K1306">
        <v>1</v>
      </c>
      <c r="L1306" t="s">
        <v>31</v>
      </c>
      <c r="M1306" t="s">
        <v>35</v>
      </c>
      <c r="N1306" t="s">
        <v>36</v>
      </c>
      <c r="O1306" t="s">
        <v>37</v>
      </c>
      <c r="P1306">
        <v>1</v>
      </c>
      <c r="Q1306">
        <v>2</v>
      </c>
      <c r="R1306">
        <v>0</v>
      </c>
      <c r="S1306" t="s">
        <v>1658</v>
      </c>
      <c r="T1306" t="s">
        <v>403</v>
      </c>
      <c r="AA1306" t="str">
        <f t="shared" si="20"/>
        <v>INSERT INTO tbl_clubs VALUES (155505, '200426', 222, 104, 'Putter', 'ALL', 'N/A', 0, 85, 229, 1, 'Putter', 'Steel', 'Regular', 'RH', 1, 2, 0, 'edel', '14060011')</v>
      </c>
      <c r="AZ1306" s="1"/>
      <c r="BA1306" s="1" t="s">
        <v>4893</v>
      </c>
      <c r="BB1306" s="1" t="s">
        <v>4894</v>
      </c>
      <c r="BC1306" s="1" t="s">
        <v>4895</v>
      </c>
      <c r="BD1306" s="1" t="s">
        <v>175</v>
      </c>
      <c r="BE1306" s="1" t="s">
        <v>4896</v>
      </c>
      <c r="BF1306" s="1" t="s">
        <v>4897</v>
      </c>
      <c r="BG1306" s="1" t="s">
        <v>4898</v>
      </c>
      <c r="BH1306" s="1" t="s">
        <v>4899</v>
      </c>
    </row>
    <row r="1307" spans="1:60" x14ac:dyDescent="0.25">
      <c r="A1307">
        <v>127421</v>
      </c>
      <c r="B1307">
        <v>177033</v>
      </c>
      <c r="C1307">
        <v>40</v>
      </c>
      <c r="D1307">
        <v>5370</v>
      </c>
      <c r="E1307" t="s">
        <v>64</v>
      </c>
      <c r="F1307" t="s">
        <v>32</v>
      </c>
      <c r="G1307" t="s">
        <v>174</v>
      </c>
      <c r="H1307">
        <v>0</v>
      </c>
      <c r="I1307">
        <v>91.13</v>
      </c>
      <c r="J1307">
        <v>229</v>
      </c>
      <c r="K1307">
        <v>1</v>
      </c>
      <c r="L1307" t="s">
        <v>65</v>
      </c>
      <c r="M1307" t="s">
        <v>35</v>
      </c>
      <c r="N1307" t="s">
        <v>314</v>
      </c>
      <c r="O1307" t="s">
        <v>47</v>
      </c>
      <c r="P1307">
        <v>1</v>
      </c>
      <c r="Q1307">
        <v>2</v>
      </c>
      <c r="R1307">
        <v>0</v>
      </c>
      <c r="T1307" t="s">
        <v>1035</v>
      </c>
      <c r="AA1307" t="str">
        <f t="shared" si="20"/>
        <v>INSERT INTO tbl_clubs VALUES (127421, '177033', 40, 5370, 'Wedge', 'ALL', '0', 0, 91.13, 229, 1, '56°', 'Steel', 'X-Stiff', 'LH', 1, 2, 0, '', '1E070CB1')</v>
      </c>
      <c r="AZ1307" s="1"/>
      <c r="BA1307" s="1" t="s">
        <v>4893</v>
      </c>
      <c r="BB1307" s="1" t="s">
        <v>4894</v>
      </c>
      <c r="BC1307" s="1" t="s">
        <v>4895</v>
      </c>
      <c r="BD1307" s="1" t="s">
        <v>175</v>
      </c>
      <c r="BE1307" s="1" t="s">
        <v>4896</v>
      </c>
      <c r="BF1307" s="1" t="s">
        <v>4897</v>
      </c>
      <c r="BG1307" s="1" t="s">
        <v>4898</v>
      </c>
      <c r="BH1307" s="1" t="s">
        <v>4899</v>
      </c>
    </row>
    <row r="1308" spans="1:60" x14ac:dyDescent="0.25">
      <c r="A1308">
        <v>122833</v>
      </c>
      <c r="B1308">
        <v>172959</v>
      </c>
      <c r="C1308">
        <v>30</v>
      </c>
      <c r="D1308">
        <v>403</v>
      </c>
      <c r="E1308" t="s">
        <v>228</v>
      </c>
      <c r="F1308" t="s">
        <v>32</v>
      </c>
      <c r="G1308" t="s">
        <v>229</v>
      </c>
      <c r="H1308">
        <v>0</v>
      </c>
      <c r="I1308">
        <v>100</v>
      </c>
      <c r="J1308">
        <v>229</v>
      </c>
      <c r="K1308">
        <v>1</v>
      </c>
      <c r="L1308" t="s">
        <v>229</v>
      </c>
      <c r="M1308" t="s">
        <v>35</v>
      </c>
      <c r="N1308" t="s">
        <v>36</v>
      </c>
      <c r="O1308" t="s">
        <v>37</v>
      </c>
      <c r="P1308">
        <v>1</v>
      </c>
      <c r="Q1308">
        <v>2</v>
      </c>
      <c r="R1308">
        <v>0</v>
      </c>
      <c r="T1308" t="s">
        <v>895</v>
      </c>
      <c r="AA1308" t="str">
        <f t="shared" si="20"/>
        <v>INSERT INTO tbl_clubs VALUES (122833, '172959', 30, 403, 'Iron Set', 'ALL', '3-PW + 1 Wedge', 0, 100, 229, 1, '3-PW + 1 Wedge', 'Steel', 'Regular', 'RH', 1, 2, 0, '', '170500E1')</v>
      </c>
      <c r="AZ1308" s="1"/>
      <c r="BA1308" s="1" t="s">
        <v>4893</v>
      </c>
      <c r="BB1308" s="1" t="s">
        <v>4894</v>
      </c>
      <c r="BC1308" s="1" t="s">
        <v>4895</v>
      </c>
      <c r="BD1308" s="1" t="s">
        <v>175</v>
      </c>
      <c r="BE1308" s="1" t="s">
        <v>4896</v>
      </c>
      <c r="BF1308" s="1" t="s">
        <v>4897</v>
      </c>
      <c r="BG1308" s="1" t="s">
        <v>4898</v>
      </c>
      <c r="BH1308" s="1" t="s">
        <v>4899</v>
      </c>
    </row>
    <row r="1309" spans="1:60" x14ac:dyDescent="0.25">
      <c r="A1309">
        <v>113084</v>
      </c>
      <c r="B1309">
        <v>165463</v>
      </c>
      <c r="C1309">
        <v>13</v>
      </c>
      <c r="D1309">
        <v>5218</v>
      </c>
      <c r="E1309" t="s">
        <v>69</v>
      </c>
      <c r="F1309" t="s">
        <v>32</v>
      </c>
      <c r="H1309">
        <v>0</v>
      </c>
      <c r="I1309">
        <v>135</v>
      </c>
      <c r="J1309">
        <v>229</v>
      </c>
      <c r="K1309">
        <v>1</v>
      </c>
      <c r="L1309" t="s">
        <v>733</v>
      </c>
      <c r="M1309" t="s">
        <v>45</v>
      </c>
      <c r="N1309" t="s">
        <v>36</v>
      </c>
      <c r="O1309" t="s">
        <v>37</v>
      </c>
      <c r="P1309">
        <v>1</v>
      </c>
      <c r="Q1309">
        <v>2</v>
      </c>
      <c r="R1309">
        <v>0</v>
      </c>
      <c r="T1309" t="s">
        <v>174</v>
      </c>
      <c r="AA1309" t="str">
        <f t="shared" si="20"/>
        <v>INSERT INTO tbl_clubs VALUES (113084, '165463', 13, 5218, 'Driver', 'ALL', '', 0, 135, 229, 1, '10.5*', 'Graphite', 'Regular', 'RH', 1, 2, 0, '', '0')</v>
      </c>
      <c r="AZ1309" s="1"/>
      <c r="BA1309" s="1" t="s">
        <v>4893</v>
      </c>
      <c r="BB1309" s="1" t="s">
        <v>4894</v>
      </c>
      <c r="BC1309" s="1" t="s">
        <v>4895</v>
      </c>
      <c r="BD1309" s="1" t="s">
        <v>175</v>
      </c>
      <c r="BE1309" s="1" t="s">
        <v>4896</v>
      </c>
      <c r="BF1309" s="1" t="s">
        <v>4897</v>
      </c>
      <c r="BG1309" s="1" t="s">
        <v>4898</v>
      </c>
      <c r="BH1309" s="1" t="s">
        <v>4899</v>
      </c>
    </row>
    <row r="1310" spans="1:60" x14ac:dyDescent="0.25">
      <c r="A1310">
        <v>231261</v>
      </c>
      <c r="B1310">
        <v>264077</v>
      </c>
      <c r="C1310">
        <v>30</v>
      </c>
      <c r="D1310">
        <v>1947</v>
      </c>
      <c r="E1310" t="s">
        <v>43</v>
      </c>
      <c r="F1310" t="s">
        <v>32</v>
      </c>
      <c r="H1310">
        <v>0</v>
      </c>
      <c r="I1310">
        <v>110.6</v>
      </c>
      <c r="J1310">
        <v>229.9</v>
      </c>
      <c r="K1310">
        <v>1</v>
      </c>
      <c r="L1310" t="s">
        <v>44</v>
      </c>
      <c r="M1310" t="s">
        <v>45</v>
      </c>
      <c r="N1310" t="s">
        <v>36</v>
      </c>
      <c r="O1310" t="s">
        <v>37</v>
      </c>
      <c r="P1310">
        <v>1</v>
      </c>
      <c r="Q1310">
        <v>2</v>
      </c>
      <c r="R1310">
        <v>0</v>
      </c>
      <c r="T1310" t="s">
        <v>1526</v>
      </c>
      <c r="AA1310" t="str">
        <f t="shared" si="20"/>
        <v>INSERT INTO tbl_clubs VALUES (231261, '264077', 30, 1947, 'Fairway Wood', 'ALL', '', 0, 110.6, 229.9, 1, '3w', 'Graphite', 'Regular', 'RH', 1, 2, 0, '', '170201A1')</v>
      </c>
      <c r="AZ1310" s="1"/>
      <c r="BA1310" s="1" t="s">
        <v>4893</v>
      </c>
      <c r="BB1310" s="1" t="s">
        <v>4894</v>
      </c>
      <c r="BC1310" s="1" t="s">
        <v>4895</v>
      </c>
      <c r="BD1310" s="1" t="s">
        <v>175</v>
      </c>
      <c r="BE1310" s="1" t="s">
        <v>4896</v>
      </c>
      <c r="BF1310" s="1" t="s">
        <v>4897</v>
      </c>
      <c r="BG1310" s="1" t="s">
        <v>4898</v>
      </c>
      <c r="BH1310" s="1" t="s">
        <v>4899</v>
      </c>
    </row>
    <row r="1311" spans="1:60" x14ac:dyDescent="0.25">
      <c r="A1311">
        <v>201614</v>
      </c>
      <c r="B1311">
        <v>239469</v>
      </c>
      <c r="C1311">
        <v>84</v>
      </c>
      <c r="D1311">
        <v>4653</v>
      </c>
      <c r="E1311" t="s">
        <v>64</v>
      </c>
      <c r="F1311" t="s">
        <v>32</v>
      </c>
      <c r="H1311">
        <v>0</v>
      </c>
      <c r="I1311">
        <v>58.8</v>
      </c>
      <c r="J1311">
        <v>229.99</v>
      </c>
      <c r="K1311">
        <v>1</v>
      </c>
      <c r="L1311" t="s">
        <v>180</v>
      </c>
      <c r="M1311" t="s">
        <v>35</v>
      </c>
      <c r="N1311" t="s">
        <v>36</v>
      </c>
      <c r="O1311" t="s">
        <v>37</v>
      </c>
      <c r="P1311">
        <v>1</v>
      </c>
      <c r="Q1311">
        <v>2</v>
      </c>
      <c r="R1311">
        <v>0</v>
      </c>
      <c r="T1311" t="s">
        <v>2933</v>
      </c>
      <c r="AA1311" t="str">
        <f t="shared" si="20"/>
        <v>INSERT INTO tbl_clubs VALUES (201614, '239469', 84, 4653, 'Wedge', 'ALL', '', 0, 58.8, 229.99, 1, '60°', 'Steel', 'Regular', 'RH', 1, 2, 0, '', '18070041')</v>
      </c>
      <c r="AZ1311" s="1"/>
      <c r="BA1311" s="1" t="s">
        <v>4893</v>
      </c>
      <c r="BB1311" s="1" t="s">
        <v>4894</v>
      </c>
      <c r="BC1311" s="1" t="s">
        <v>4895</v>
      </c>
      <c r="BD1311" s="1" t="s">
        <v>175</v>
      </c>
      <c r="BE1311" s="1" t="s">
        <v>4896</v>
      </c>
      <c r="BF1311" s="1" t="s">
        <v>4897</v>
      </c>
      <c r="BG1311" s="1" t="s">
        <v>4898</v>
      </c>
      <c r="BH1311" s="1" t="s">
        <v>4899</v>
      </c>
    </row>
    <row r="1312" spans="1:60" x14ac:dyDescent="0.25">
      <c r="A1312">
        <v>171038</v>
      </c>
      <c r="B1312">
        <v>214679</v>
      </c>
      <c r="C1312">
        <v>13</v>
      </c>
      <c r="D1312">
        <v>5986</v>
      </c>
      <c r="E1312" t="s">
        <v>43</v>
      </c>
      <c r="F1312" t="s">
        <v>32</v>
      </c>
      <c r="G1312" t="s">
        <v>33</v>
      </c>
      <c r="H1312">
        <v>0</v>
      </c>
      <c r="I1312">
        <v>65</v>
      </c>
      <c r="J1312">
        <v>229.99</v>
      </c>
      <c r="K1312">
        <v>1</v>
      </c>
      <c r="L1312" t="s">
        <v>44</v>
      </c>
      <c r="M1312" t="s">
        <v>45</v>
      </c>
      <c r="N1312" t="s">
        <v>36</v>
      </c>
      <c r="O1312" t="s">
        <v>47</v>
      </c>
      <c r="P1312">
        <v>1</v>
      </c>
      <c r="Q1312">
        <v>2</v>
      </c>
      <c r="R1312">
        <v>0</v>
      </c>
      <c r="T1312" t="s">
        <v>509</v>
      </c>
      <c r="AA1312" t="str">
        <f t="shared" si="20"/>
        <v>INSERT INTO tbl_clubs VALUES (171038, '214679', 13, 5986, 'Fairway Wood', 'ALL', 'N/A', 0, 65, 229.99, 1, '3w', 'Graphite', 'Regular', 'LH', 1, 2, 0, '', '0A020601')</v>
      </c>
      <c r="AZ1312" s="1"/>
      <c r="BA1312" s="1" t="s">
        <v>4893</v>
      </c>
      <c r="BB1312" s="1" t="s">
        <v>4894</v>
      </c>
      <c r="BC1312" s="1" t="s">
        <v>4895</v>
      </c>
      <c r="BD1312" s="1" t="s">
        <v>175</v>
      </c>
      <c r="BE1312" s="1" t="s">
        <v>4896</v>
      </c>
      <c r="BF1312" s="1" t="s">
        <v>4897</v>
      </c>
      <c r="BG1312" s="1" t="s">
        <v>4898</v>
      </c>
      <c r="BH1312" s="1" t="s">
        <v>4899</v>
      </c>
    </row>
    <row r="1313" spans="1:60" x14ac:dyDescent="0.25">
      <c r="A1313">
        <v>189058</v>
      </c>
      <c r="B1313">
        <v>228961</v>
      </c>
      <c r="C1313">
        <v>13</v>
      </c>
      <c r="D1313">
        <v>5986</v>
      </c>
      <c r="E1313" t="s">
        <v>43</v>
      </c>
      <c r="F1313" t="s">
        <v>32</v>
      </c>
      <c r="G1313" t="s">
        <v>33</v>
      </c>
      <c r="H1313">
        <v>0</v>
      </c>
      <c r="I1313">
        <v>65</v>
      </c>
      <c r="J1313">
        <v>229.99</v>
      </c>
      <c r="K1313">
        <v>1</v>
      </c>
      <c r="L1313" t="s">
        <v>44</v>
      </c>
      <c r="M1313" t="s">
        <v>45</v>
      </c>
      <c r="N1313" t="s">
        <v>36</v>
      </c>
      <c r="O1313" t="s">
        <v>47</v>
      </c>
      <c r="P1313">
        <v>1</v>
      </c>
      <c r="Q1313">
        <v>2</v>
      </c>
      <c r="R1313">
        <v>0</v>
      </c>
      <c r="S1313" t="s">
        <v>393</v>
      </c>
      <c r="T1313" t="s">
        <v>174</v>
      </c>
      <c r="AA1313" t="str">
        <f t="shared" si="20"/>
        <v>INSERT INTO tbl_clubs VALUES (189058, '228961', 13, 5986, 'Fairway Wood', 'ALL', 'N/A', 0, 65, 229.99, 1, '3w', 'Graphite', 'Regular', 'LH', 1, 2, 0, 'Update 29Oct23 (1) //', '0')</v>
      </c>
      <c r="AZ1313" s="1"/>
      <c r="BA1313" s="1" t="s">
        <v>4893</v>
      </c>
      <c r="BB1313" s="1" t="s">
        <v>4894</v>
      </c>
      <c r="BC1313" s="1" t="s">
        <v>4895</v>
      </c>
      <c r="BD1313" s="1" t="s">
        <v>175</v>
      </c>
      <c r="BE1313" s="1" t="s">
        <v>4896</v>
      </c>
      <c r="BF1313" s="1" t="s">
        <v>4897</v>
      </c>
      <c r="BG1313" s="1" t="s">
        <v>4898</v>
      </c>
      <c r="BH1313" s="1" t="s">
        <v>4899</v>
      </c>
    </row>
    <row r="1314" spans="1:60" x14ac:dyDescent="0.25">
      <c r="A1314">
        <v>206753</v>
      </c>
      <c r="B1314">
        <v>244411</v>
      </c>
      <c r="C1314">
        <v>13</v>
      </c>
      <c r="D1314">
        <v>5986</v>
      </c>
      <c r="E1314" t="s">
        <v>43</v>
      </c>
      <c r="F1314" t="s">
        <v>32</v>
      </c>
      <c r="G1314" t="s">
        <v>33</v>
      </c>
      <c r="H1314">
        <v>0</v>
      </c>
      <c r="I1314">
        <v>69</v>
      </c>
      <c r="J1314">
        <v>229.99</v>
      </c>
      <c r="K1314">
        <v>1</v>
      </c>
      <c r="P1314">
        <v>1</v>
      </c>
      <c r="Q1314">
        <v>2</v>
      </c>
      <c r="R1314">
        <v>0</v>
      </c>
      <c r="T1314" t="s">
        <v>509</v>
      </c>
      <c r="AA1314" t="str">
        <f t="shared" si="20"/>
        <v>INSERT INTO tbl_clubs VALUES (206753, '244411', 13, 5986, 'Fairway Wood', 'ALL', 'N/A', 0, 69, 229.99, 1, '', '', '', '', 1, 2, 0, '', '0A020601')</v>
      </c>
      <c r="AZ1314" s="1"/>
      <c r="BA1314" s="1" t="s">
        <v>4893</v>
      </c>
      <c r="BB1314" s="1" t="s">
        <v>4894</v>
      </c>
      <c r="BC1314" s="1" t="s">
        <v>4895</v>
      </c>
      <c r="BD1314" s="1" t="s">
        <v>175</v>
      </c>
      <c r="BE1314" s="1" t="s">
        <v>4896</v>
      </c>
      <c r="BF1314" s="1" t="s">
        <v>4897</v>
      </c>
      <c r="BG1314" s="1" t="s">
        <v>4898</v>
      </c>
      <c r="BH1314" s="1" t="s">
        <v>4899</v>
      </c>
    </row>
    <row r="1315" spans="1:60" x14ac:dyDescent="0.25">
      <c r="A1315">
        <v>102791</v>
      </c>
      <c r="B1315">
        <v>156889</v>
      </c>
      <c r="C1315">
        <v>12</v>
      </c>
      <c r="D1315">
        <v>4451</v>
      </c>
      <c r="E1315" t="s">
        <v>43</v>
      </c>
      <c r="F1315" t="s">
        <v>32</v>
      </c>
      <c r="G1315" t="s">
        <v>174</v>
      </c>
      <c r="H1315">
        <v>0</v>
      </c>
      <c r="I1315">
        <v>73.5</v>
      </c>
      <c r="J1315">
        <v>229.99</v>
      </c>
      <c r="K1315">
        <v>1</v>
      </c>
      <c r="L1315" t="s">
        <v>44</v>
      </c>
      <c r="M1315" t="s">
        <v>45</v>
      </c>
      <c r="N1315" t="s">
        <v>54</v>
      </c>
      <c r="O1315" t="s">
        <v>47</v>
      </c>
      <c r="P1315">
        <v>1</v>
      </c>
      <c r="Q1315">
        <v>2</v>
      </c>
      <c r="R1315">
        <v>0</v>
      </c>
      <c r="S1315" t="s">
        <v>571</v>
      </c>
      <c r="T1315" t="s">
        <v>361</v>
      </c>
      <c r="AA1315" t="str">
        <f t="shared" si="20"/>
        <v>INSERT INTO tbl_clubs VALUES (102791, '156889', 12, 4451, 'Fairway Wood', 'ALL', '0', 0, 73.5, 229.99, 1, '3w', 'Graphite', 'Stiff', 'LH', 1, 2, 0, 'Cleveland Rentals 2021', '090206A1')</v>
      </c>
      <c r="AZ1315" s="1"/>
      <c r="BA1315" s="1" t="s">
        <v>4893</v>
      </c>
      <c r="BB1315" s="1" t="s">
        <v>4894</v>
      </c>
      <c r="BC1315" s="1" t="s">
        <v>4895</v>
      </c>
      <c r="BD1315" s="1" t="s">
        <v>175</v>
      </c>
      <c r="BE1315" s="1" t="s">
        <v>4896</v>
      </c>
      <c r="BF1315" s="1" t="s">
        <v>4897</v>
      </c>
      <c r="BG1315" s="1" t="s">
        <v>4898</v>
      </c>
      <c r="BH1315" s="1" t="s">
        <v>4899</v>
      </c>
    </row>
    <row r="1316" spans="1:60" x14ac:dyDescent="0.25">
      <c r="A1316">
        <v>210209</v>
      </c>
      <c r="B1316">
        <v>247628</v>
      </c>
      <c r="C1316">
        <v>47</v>
      </c>
      <c r="D1316">
        <v>6160</v>
      </c>
      <c r="E1316" t="s">
        <v>91</v>
      </c>
      <c r="F1316" t="s">
        <v>32</v>
      </c>
      <c r="G1316" t="s">
        <v>33</v>
      </c>
      <c r="H1316">
        <v>0</v>
      </c>
      <c r="I1316">
        <v>80</v>
      </c>
      <c r="J1316">
        <v>229.99</v>
      </c>
      <c r="K1316">
        <v>1</v>
      </c>
      <c r="L1316" t="s">
        <v>321</v>
      </c>
      <c r="M1316" t="s">
        <v>45</v>
      </c>
      <c r="N1316" t="s">
        <v>46</v>
      </c>
      <c r="O1316" t="s">
        <v>37</v>
      </c>
      <c r="P1316">
        <v>1</v>
      </c>
      <c r="Q1316">
        <v>2</v>
      </c>
      <c r="R1316">
        <v>0</v>
      </c>
      <c r="T1316" t="s">
        <v>2941</v>
      </c>
      <c r="AA1316" t="str">
        <f t="shared" si="20"/>
        <v>INSERT INTO tbl_clubs VALUES (210209, '247628', 47, 6160, 'Hybrid', 'ALL', 'N/A', 0, 80, 229.99, 1, '5H', 'Graphite', 'Ladies', 'RH', 1, 2, 0, '', '22030571')</v>
      </c>
      <c r="AZ1316" s="1"/>
      <c r="BA1316" s="1" t="s">
        <v>4893</v>
      </c>
      <c r="BB1316" s="1" t="s">
        <v>4894</v>
      </c>
      <c r="BC1316" s="1" t="s">
        <v>4895</v>
      </c>
      <c r="BD1316" s="1" t="s">
        <v>175</v>
      </c>
      <c r="BE1316" s="1" t="s">
        <v>4896</v>
      </c>
      <c r="BF1316" s="1" t="s">
        <v>4897</v>
      </c>
      <c r="BG1316" s="1" t="s">
        <v>4898</v>
      </c>
      <c r="BH1316" s="1" t="s">
        <v>4899</v>
      </c>
    </row>
    <row r="1317" spans="1:60" x14ac:dyDescent="0.25">
      <c r="A1317">
        <v>229401</v>
      </c>
      <c r="B1317">
        <v>262753</v>
      </c>
      <c r="C1317">
        <v>25</v>
      </c>
      <c r="D1317">
        <v>104</v>
      </c>
      <c r="E1317" t="s">
        <v>31</v>
      </c>
      <c r="F1317" t="s">
        <v>32</v>
      </c>
      <c r="G1317" t="s">
        <v>33</v>
      </c>
      <c r="H1317">
        <v>0</v>
      </c>
      <c r="I1317">
        <v>85</v>
      </c>
      <c r="J1317">
        <v>229.99</v>
      </c>
      <c r="K1317">
        <v>1</v>
      </c>
      <c r="L1317" t="s">
        <v>31</v>
      </c>
      <c r="M1317" t="s">
        <v>45</v>
      </c>
      <c r="N1317" t="s">
        <v>36</v>
      </c>
      <c r="O1317" t="s">
        <v>37</v>
      </c>
      <c r="P1317">
        <v>1</v>
      </c>
      <c r="Q1317">
        <v>2</v>
      </c>
      <c r="R1317">
        <v>0</v>
      </c>
      <c r="S1317" t="s">
        <v>4164</v>
      </c>
      <c r="T1317" t="s">
        <v>403</v>
      </c>
      <c r="AA1317" t="str">
        <f t="shared" si="20"/>
        <v>INSERT INTO tbl_clubs VALUES (229401, '262753', 25, 104, 'Putter', 'ALL', 'N/A', 0, 85, 229.99, 1, 'Putter', 'Graphite', 'Regular', 'RH', 1, 2, 0, 'evnroll', '14060011')</v>
      </c>
      <c r="AZ1317" s="1"/>
      <c r="BA1317" s="1" t="s">
        <v>4893</v>
      </c>
      <c r="BB1317" s="1" t="s">
        <v>4894</v>
      </c>
      <c r="BC1317" s="1" t="s">
        <v>4895</v>
      </c>
      <c r="BD1317" s="1" t="s">
        <v>175</v>
      </c>
      <c r="BE1317" s="1" t="s">
        <v>4896</v>
      </c>
      <c r="BF1317" s="1" t="s">
        <v>4897</v>
      </c>
      <c r="BG1317" s="1" t="s">
        <v>4898</v>
      </c>
      <c r="BH1317" s="1" t="s">
        <v>4899</v>
      </c>
    </row>
    <row r="1318" spans="1:60" x14ac:dyDescent="0.25">
      <c r="A1318">
        <v>223915</v>
      </c>
      <c r="B1318">
        <v>258709</v>
      </c>
      <c r="C1318">
        <v>10</v>
      </c>
      <c r="D1318">
        <v>6101</v>
      </c>
      <c r="E1318" t="s">
        <v>91</v>
      </c>
      <c r="F1318" t="s">
        <v>32</v>
      </c>
      <c r="H1318">
        <v>0</v>
      </c>
      <c r="I1318">
        <v>85</v>
      </c>
      <c r="J1318">
        <v>229.99</v>
      </c>
      <c r="K1318">
        <v>1</v>
      </c>
      <c r="L1318" t="s">
        <v>136</v>
      </c>
      <c r="M1318" t="s">
        <v>45</v>
      </c>
      <c r="N1318" t="s">
        <v>132</v>
      </c>
      <c r="O1318" t="s">
        <v>37</v>
      </c>
      <c r="P1318">
        <v>1</v>
      </c>
      <c r="Q1318">
        <v>2</v>
      </c>
      <c r="R1318">
        <v>0</v>
      </c>
      <c r="T1318" t="s">
        <v>2686</v>
      </c>
      <c r="AA1318" t="str">
        <f t="shared" si="20"/>
        <v>INSERT INTO tbl_clubs VALUES (223915, '258709', 10, 6101, 'Hybrid', 'ALL', '', 0, 85, 229.99, 1, '6H', 'Graphite', 'Seniors', 'RH', 1, 2, 0, '', '070309B1')</v>
      </c>
      <c r="AZ1318" s="1"/>
      <c r="BA1318" s="1" t="s">
        <v>4893</v>
      </c>
      <c r="BB1318" s="1" t="s">
        <v>4894</v>
      </c>
      <c r="BC1318" s="1" t="s">
        <v>4895</v>
      </c>
      <c r="BD1318" s="1" t="s">
        <v>175</v>
      </c>
      <c r="BE1318" s="1" t="s">
        <v>4896</v>
      </c>
      <c r="BF1318" s="1" t="s">
        <v>4897</v>
      </c>
      <c r="BG1318" s="1" t="s">
        <v>4898</v>
      </c>
      <c r="BH1318" s="1" t="s">
        <v>4899</v>
      </c>
    </row>
    <row r="1319" spans="1:60" x14ac:dyDescent="0.25">
      <c r="A1319">
        <v>229017</v>
      </c>
      <c r="B1319">
        <v>262512</v>
      </c>
      <c r="C1319">
        <v>30</v>
      </c>
      <c r="D1319">
        <v>5315</v>
      </c>
      <c r="E1319" t="s">
        <v>91</v>
      </c>
      <c r="F1319" t="s">
        <v>32</v>
      </c>
      <c r="G1319" t="s">
        <v>33</v>
      </c>
      <c r="H1319">
        <v>0</v>
      </c>
      <c r="I1319">
        <v>90</v>
      </c>
      <c r="J1319">
        <v>229.99</v>
      </c>
      <c r="K1319">
        <v>1</v>
      </c>
      <c r="L1319" t="s">
        <v>125</v>
      </c>
      <c r="M1319" t="s">
        <v>45</v>
      </c>
      <c r="N1319" t="s">
        <v>54</v>
      </c>
      <c r="O1319" t="s">
        <v>37</v>
      </c>
      <c r="P1319">
        <v>1</v>
      </c>
      <c r="Q1319">
        <v>2</v>
      </c>
      <c r="R1319">
        <v>0</v>
      </c>
      <c r="T1319" t="s">
        <v>4141</v>
      </c>
      <c r="AA1319" t="str">
        <f t="shared" si="20"/>
        <v>INSERT INTO tbl_clubs VALUES (229017, '262512', 30, 5315, 'Hybrid', 'ALL', 'N/A', 0, 90, 229.99, 1, '4H', 'Graphite', 'Stiff', 'RH', 1, 2, 0, '', '17030701')</v>
      </c>
      <c r="AZ1319" s="1"/>
      <c r="BA1319" s="1" t="s">
        <v>4893</v>
      </c>
      <c r="BB1319" s="1" t="s">
        <v>4894</v>
      </c>
      <c r="BC1319" s="1" t="s">
        <v>4895</v>
      </c>
      <c r="BD1319" s="1" t="s">
        <v>175</v>
      </c>
      <c r="BE1319" s="1" t="s">
        <v>4896</v>
      </c>
      <c r="BF1319" s="1" t="s">
        <v>4897</v>
      </c>
      <c r="BG1319" s="1" t="s">
        <v>4898</v>
      </c>
      <c r="BH1319" s="1" t="s">
        <v>4899</v>
      </c>
    </row>
    <row r="1320" spans="1:60" x14ac:dyDescent="0.25">
      <c r="A1320">
        <v>227353</v>
      </c>
      <c r="B1320">
        <v>261280</v>
      </c>
      <c r="C1320">
        <v>10</v>
      </c>
      <c r="D1320">
        <v>5383</v>
      </c>
      <c r="E1320" t="s">
        <v>91</v>
      </c>
      <c r="F1320" t="s">
        <v>32</v>
      </c>
      <c r="G1320" t="s">
        <v>33</v>
      </c>
      <c r="H1320">
        <v>0</v>
      </c>
      <c r="I1320">
        <v>90</v>
      </c>
      <c r="J1320">
        <v>229.99</v>
      </c>
      <c r="K1320">
        <v>1</v>
      </c>
      <c r="L1320" t="s">
        <v>93</v>
      </c>
      <c r="M1320" t="s">
        <v>45</v>
      </c>
      <c r="N1320" t="s">
        <v>54</v>
      </c>
      <c r="O1320" t="s">
        <v>37</v>
      </c>
      <c r="P1320">
        <v>1</v>
      </c>
      <c r="Q1320">
        <v>2</v>
      </c>
      <c r="R1320">
        <v>0</v>
      </c>
      <c r="T1320" t="s">
        <v>1969</v>
      </c>
      <c r="AA1320" t="str">
        <f t="shared" si="20"/>
        <v>INSERT INTO tbl_clubs VALUES (227353, '261280', 10, 5383, 'Hybrid', 'ALL', 'N/A', 0, 90, 229.99, 1, '3H', 'Graphite', 'Stiff', 'RH', 1, 2, 0, '', '070308F1')</v>
      </c>
      <c r="AZ1320" s="1"/>
      <c r="BA1320" s="1" t="s">
        <v>4893</v>
      </c>
      <c r="BB1320" s="1" t="s">
        <v>4894</v>
      </c>
      <c r="BC1320" s="1" t="s">
        <v>4895</v>
      </c>
      <c r="BD1320" s="1" t="s">
        <v>175</v>
      </c>
      <c r="BE1320" s="1" t="s">
        <v>4896</v>
      </c>
      <c r="BF1320" s="1" t="s">
        <v>4897</v>
      </c>
      <c r="BG1320" s="1" t="s">
        <v>4898</v>
      </c>
      <c r="BH1320" s="1" t="s">
        <v>4899</v>
      </c>
    </row>
    <row r="1321" spans="1:60" x14ac:dyDescent="0.25">
      <c r="A1321">
        <v>196806</v>
      </c>
      <c r="B1321">
        <v>234964</v>
      </c>
      <c r="C1321">
        <v>44</v>
      </c>
      <c r="D1321">
        <v>6214</v>
      </c>
      <c r="E1321" t="s">
        <v>91</v>
      </c>
      <c r="F1321" t="s">
        <v>32</v>
      </c>
      <c r="G1321" t="s">
        <v>33</v>
      </c>
      <c r="H1321">
        <v>0</v>
      </c>
      <c r="I1321">
        <v>90</v>
      </c>
      <c r="J1321">
        <v>229.99</v>
      </c>
      <c r="K1321">
        <v>1</v>
      </c>
      <c r="L1321" t="s">
        <v>321</v>
      </c>
      <c r="M1321" t="s">
        <v>45</v>
      </c>
      <c r="N1321" t="s">
        <v>132</v>
      </c>
      <c r="O1321" t="s">
        <v>37</v>
      </c>
      <c r="P1321">
        <v>1</v>
      </c>
      <c r="Q1321">
        <v>2</v>
      </c>
      <c r="R1321">
        <v>0</v>
      </c>
      <c r="T1321" t="s">
        <v>2289</v>
      </c>
      <c r="AA1321" t="str">
        <f t="shared" si="20"/>
        <v>INSERT INTO tbl_clubs VALUES (196806, '234964', 44, 6214, 'Hybrid', 'ALL', 'N/A', 0, 90, 229.99, 1, '5H', 'Graphite', 'Seniors', 'RH', 1, 2, 0, '', '210303D1')</v>
      </c>
      <c r="AZ1321" s="1"/>
      <c r="BA1321" s="1" t="s">
        <v>4893</v>
      </c>
      <c r="BB1321" s="1" t="s">
        <v>4894</v>
      </c>
      <c r="BC1321" s="1" t="s">
        <v>4895</v>
      </c>
      <c r="BD1321" s="1" t="s">
        <v>175</v>
      </c>
      <c r="BE1321" s="1" t="s">
        <v>4896</v>
      </c>
      <c r="BF1321" s="1" t="s">
        <v>4897</v>
      </c>
      <c r="BG1321" s="1" t="s">
        <v>4898</v>
      </c>
      <c r="BH1321" s="1" t="s">
        <v>4899</v>
      </c>
    </row>
    <row r="1322" spans="1:60" x14ac:dyDescent="0.25">
      <c r="A1322">
        <v>204360</v>
      </c>
      <c r="B1322">
        <v>242150</v>
      </c>
      <c r="C1322">
        <v>28</v>
      </c>
      <c r="D1322">
        <v>6164</v>
      </c>
      <c r="E1322" t="s">
        <v>31</v>
      </c>
      <c r="F1322" t="s">
        <v>32</v>
      </c>
      <c r="G1322" t="s">
        <v>33</v>
      </c>
      <c r="H1322">
        <v>0</v>
      </c>
      <c r="I1322">
        <v>95</v>
      </c>
      <c r="J1322">
        <v>229.99</v>
      </c>
      <c r="K1322">
        <v>1</v>
      </c>
      <c r="L1322" t="s">
        <v>31</v>
      </c>
      <c r="M1322" t="s">
        <v>35</v>
      </c>
      <c r="O1322" t="s">
        <v>37</v>
      </c>
      <c r="P1322">
        <v>1</v>
      </c>
      <c r="Q1322">
        <v>2</v>
      </c>
      <c r="R1322">
        <v>0</v>
      </c>
      <c r="T1322" t="s">
        <v>3036</v>
      </c>
      <c r="AA1322" t="str">
        <f t="shared" si="20"/>
        <v>INSERT INTO tbl_clubs VALUES (204360, '242150', 28, 6164, 'Putter', 'ALL', 'N/A', 0, 95, 229.99, 1, 'Putter', 'Steel', '', 'RH', 1, 2, 0, '', '150600A1')</v>
      </c>
      <c r="AZ1322" s="1"/>
      <c r="BA1322" s="1" t="s">
        <v>4893</v>
      </c>
      <c r="BB1322" s="1" t="s">
        <v>4894</v>
      </c>
      <c r="BC1322" s="1" t="s">
        <v>4895</v>
      </c>
      <c r="BD1322" s="1" t="s">
        <v>175</v>
      </c>
      <c r="BE1322" s="1" t="s">
        <v>4896</v>
      </c>
      <c r="BF1322" s="1" t="s">
        <v>4897</v>
      </c>
      <c r="BG1322" s="1" t="s">
        <v>4898</v>
      </c>
      <c r="BH1322" s="1" t="s">
        <v>4899</v>
      </c>
    </row>
    <row r="1323" spans="1:60" x14ac:dyDescent="0.25">
      <c r="A1323">
        <v>201686</v>
      </c>
      <c r="B1323">
        <v>239549</v>
      </c>
      <c r="C1323">
        <v>47</v>
      </c>
      <c r="D1323">
        <v>6160</v>
      </c>
      <c r="E1323" t="s">
        <v>43</v>
      </c>
      <c r="F1323" t="s">
        <v>32</v>
      </c>
      <c r="H1323">
        <v>0</v>
      </c>
      <c r="I1323">
        <v>95.004000000000005</v>
      </c>
      <c r="J1323">
        <v>229.99</v>
      </c>
      <c r="K1323">
        <v>1</v>
      </c>
      <c r="L1323" t="s">
        <v>200</v>
      </c>
      <c r="M1323" t="s">
        <v>45</v>
      </c>
      <c r="O1323" t="s">
        <v>37</v>
      </c>
      <c r="P1323">
        <v>1</v>
      </c>
      <c r="Q1323">
        <v>2</v>
      </c>
      <c r="R1323">
        <v>0</v>
      </c>
      <c r="T1323" t="s">
        <v>2939</v>
      </c>
      <c r="AA1323" t="str">
        <f t="shared" si="20"/>
        <v>INSERT INTO tbl_clubs VALUES (201686, '239549', 47, 6160, 'Fairway Wood', 'ALL', '', 0, 95.004, 229.99, 1, '7w', 'Graphite', '', 'RH', 1, 2, 0, '', '22020571')</v>
      </c>
      <c r="AZ1323" s="1"/>
      <c r="BA1323" s="1" t="s">
        <v>4893</v>
      </c>
      <c r="BB1323" s="1" t="s">
        <v>4894</v>
      </c>
      <c r="BC1323" s="1" t="s">
        <v>4895</v>
      </c>
      <c r="BD1323" s="1" t="s">
        <v>175</v>
      </c>
      <c r="BE1323" s="1" t="s">
        <v>4896</v>
      </c>
      <c r="BF1323" s="1" t="s">
        <v>4897</v>
      </c>
      <c r="BG1323" s="1" t="s">
        <v>4898</v>
      </c>
      <c r="BH1323" s="1" t="s">
        <v>4899</v>
      </c>
    </row>
    <row r="1324" spans="1:60" x14ac:dyDescent="0.25">
      <c r="A1324">
        <v>201906</v>
      </c>
      <c r="B1324">
        <v>239768</v>
      </c>
      <c r="C1324">
        <v>47</v>
      </c>
      <c r="D1324">
        <v>6160</v>
      </c>
      <c r="E1324" t="s">
        <v>43</v>
      </c>
      <c r="F1324" t="s">
        <v>32</v>
      </c>
      <c r="H1324">
        <v>0</v>
      </c>
      <c r="I1324">
        <v>95.004000000000005</v>
      </c>
      <c r="J1324">
        <v>229.99</v>
      </c>
      <c r="K1324">
        <v>1</v>
      </c>
      <c r="L1324" t="s">
        <v>48</v>
      </c>
      <c r="M1324" t="s">
        <v>45</v>
      </c>
      <c r="N1324" t="s">
        <v>46</v>
      </c>
      <c r="O1324" t="s">
        <v>37</v>
      </c>
      <c r="P1324">
        <v>1</v>
      </c>
      <c r="Q1324">
        <v>2</v>
      </c>
      <c r="R1324">
        <v>0</v>
      </c>
      <c r="T1324" t="s">
        <v>2939</v>
      </c>
      <c r="AA1324" t="str">
        <f t="shared" si="20"/>
        <v>INSERT INTO tbl_clubs VALUES (201906, '239768', 47, 6160, 'Fairway Wood', 'ALL', '', 0, 95.004, 229.99, 1, '5w', 'Graphite', 'Ladies', 'RH', 1, 2, 0, '', '22020571')</v>
      </c>
      <c r="AZ1324" s="1"/>
      <c r="BA1324" s="1" t="s">
        <v>4893</v>
      </c>
      <c r="BB1324" s="1" t="s">
        <v>4894</v>
      </c>
      <c r="BC1324" s="1" t="s">
        <v>4895</v>
      </c>
      <c r="BD1324" s="1" t="s">
        <v>175</v>
      </c>
      <c r="BE1324" s="1" t="s">
        <v>4896</v>
      </c>
      <c r="BF1324" s="1" t="s">
        <v>4897</v>
      </c>
      <c r="BG1324" s="1" t="s">
        <v>4898</v>
      </c>
      <c r="BH1324" s="1" t="s">
        <v>4899</v>
      </c>
    </row>
    <row r="1325" spans="1:60" x14ac:dyDescent="0.25">
      <c r="A1325">
        <v>201907</v>
      </c>
      <c r="B1325">
        <v>239769</v>
      </c>
      <c r="C1325">
        <v>47</v>
      </c>
      <c r="D1325">
        <v>6160</v>
      </c>
      <c r="E1325" t="s">
        <v>43</v>
      </c>
      <c r="F1325" t="s">
        <v>32</v>
      </c>
      <c r="H1325">
        <v>0</v>
      </c>
      <c r="I1325">
        <v>95.004000000000005</v>
      </c>
      <c r="J1325">
        <v>229.99</v>
      </c>
      <c r="K1325">
        <v>1</v>
      </c>
      <c r="L1325" t="s">
        <v>44</v>
      </c>
      <c r="M1325" t="s">
        <v>45</v>
      </c>
      <c r="N1325" t="s">
        <v>46</v>
      </c>
      <c r="O1325" t="s">
        <v>37</v>
      </c>
      <c r="P1325">
        <v>1</v>
      </c>
      <c r="Q1325">
        <v>2</v>
      </c>
      <c r="R1325">
        <v>0</v>
      </c>
      <c r="T1325" t="s">
        <v>2939</v>
      </c>
      <c r="AA1325" t="str">
        <f t="shared" si="20"/>
        <v>INSERT INTO tbl_clubs VALUES (201907, '239769', 47, 6160, 'Fairway Wood', 'ALL', '', 0, 95.004, 229.99, 1, '3w', 'Graphite', 'Ladies', 'RH', 1, 2, 0, '', '22020571')</v>
      </c>
      <c r="AZ1325" s="1"/>
      <c r="BA1325" s="1" t="s">
        <v>4893</v>
      </c>
      <c r="BB1325" s="1" t="s">
        <v>4894</v>
      </c>
      <c r="BC1325" s="1" t="s">
        <v>4895</v>
      </c>
      <c r="BD1325" s="1" t="s">
        <v>175</v>
      </c>
      <c r="BE1325" s="1" t="s">
        <v>4896</v>
      </c>
      <c r="BF1325" s="1" t="s">
        <v>4897</v>
      </c>
      <c r="BG1325" s="1" t="s">
        <v>4898</v>
      </c>
      <c r="BH1325" s="1" t="s">
        <v>4899</v>
      </c>
    </row>
    <row r="1326" spans="1:60" x14ac:dyDescent="0.25">
      <c r="A1326">
        <v>201910</v>
      </c>
      <c r="B1326">
        <v>239772</v>
      </c>
      <c r="C1326">
        <v>47</v>
      </c>
      <c r="D1326">
        <v>6160</v>
      </c>
      <c r="E1326" t="s">
        <v>43</v>
      </c>
      <c r="F1326" t="s">
        <v>32</v>
      </c>
      <c r="H1326">
        <v>0</v>
      </c>
      <c r="I1326">
        <v>95.004000000000005</v>
      </c>
      <c r="J1326">
        <v>229.99</v>
      </c>
      <c r="K1326">
        <v>1</v>
      </c>
      <c r="L1326" t="s">
        <v>48</v>
      </c>
      <c r="M1326" t="s">
        <v>45</v>
      </c>
      <c r="N1326" t="s">
        <v>36</v>
      </c>
      <c r="O1326" t="s">
        <v>47</v>
      </c>
      <c r="P1326">
        <v>1</v>
      </c>
      <c r="Q1326">
        <v>2</v>
      </c>
      <c r="R1326">
        <v>0</v>
      </c>
      <c r="T1326" t="s">
        <v>2939</v>
      </c>
      <c r="AA1326" t="str">
        <f t="shared" si="20"/>
        <v>INSERT INTO tbl_clubs VALUES (201910, '239772', 47, 6160, 'Fairway Wood', 'ALL', '', 0, 95.004, 229.99, 1, '5w', 'Graphite', 'Regular', 'LH', 1, 2, 0, '', '22020571')</v>
      </c>
      <c r="AZ1326" s="1"/>
      <c r="BA1326" s="1" t="s">
        <v>4893</v>
      </c>
      <c r="BB1326" s="1" t="s">
        <v>4894</v>
      </c>
      <c r="BC1326" s="1" t="s">
        <v>4895</v>
      </c>
      <c r="BD1326" s="1" t="s">
        <v>175</v>
      </c>
      <c r="BE1326" s="1" t="s">
        <v>4896</v>
      </c>
      <c r="BF1326" s="1" t="s">
        <v>4897</v>
      </c>
      <c r="BG1326" s="1" t="s">
        <v>4898</v>
      </c>
      <c r="BH1326" s="1" t="s">
        <v>4899</v>
      </c>
    </row>
    <row r="1327" spans="1:60" x14ac:dyDescent="0.25">
      <c r="A1327">
        <v>234448</v>
      </c>
      <c r="B1327">
        <v>266633</v>
      </c>
      <c r="C1327">
        <v>10</v>
      </c>
      <c r="D1327">
        <v>6101</v>
      </c>
      <c r="E1327" t="s">
        <v>43</v>
      </c>
      <c r="F1327" t="s">
        <v>32</v>
      </c>
      <c r="H1327">
        <v>0</v>
      </c>
      <c r="I1327">
        <v>97.5</v>
      </c>
      <c r="J1327">
        <v>229.99</v>
      </c>
      <c r="K1327">
        <v>1</v>
      </c>
      <c r="L1327" t="s">
        <v>44</v>
      </c>
      <c r="M1327" t="s">
        <v>45</v>
      </c>
      <c r="N1327" t="s">
        <v>54</v>
      </c>
      <c r="O1327" t="s">
        <v>47</v>
      </c>
      <c r="P1327">
        <v>1</v>
      </c>
      <c r="Q1327">
        <v>2</v>
      </c>
      <c r="R1327">
        <v>0</v>
      </c>
      <c r="T1327" t="s">
        <v>2689</v>
      </c>
      <c r="AA1327" t="str">
        <f t="shared" si="20"/>
        <v>INSERT INTO tbl_clubs VALUES (234448, '266633', 10, 6101, 'Fairway Wood', 'ALL', '', 0, 97.5, 229.99, 1, '3w', 'Graphite', 'Stiff', 'LH', 1, 2, 0, '', '070209B1')</v>
      </c>
      <c r="AZ1327" s="1"/>
      <c r="BA1327" s="1" t="s">
        <v>4893</v>
      </c>
      <c r="BB1327" s="1" t="s">
        <v>4894</v>
      </c>
      <c r="BC1327" s="1" t="s">
        <v>4895</v>
      </c>
      <c r="BD1327" s="1" t="s">
        <v>175</v>
      </c>
      <c r="BE1327" s="1" t="s">
        <v>4896</v>
      </c>
      <c r="BF1327" s="1" t="s">
        <v>4897</v>
      </c>
      <c r="BG1327" s="1" t="s">
        <v>4898</v>
      </c>
      <c r="BH1327" s="1" t="s">
        <v>4899</v>
      </c>
    </row>
    <row r="1328" spans="1:60" x14ac:dyDescent="0.25">
      <c r="A1328">
        <v>234455</v>
      </c>
      <c r="B1328">
        <v>266641</v>
      </c>
      <c r="C1328">
        <v>10</v>
      </c>
      <c r="D1328">
        <v>6101</v>
      </c>
      <c r="E1328" t="s">
        <v>43</v>
      </c>
      <c r="F1328" t="s">
        <v>32</v>
      </c>
      <c r="H1328">
        <v>0</v>
      </c>
      <c r="I1328">
        <v>97.5</v>
      </c>
      <c r="J1328">
        <v>229.99</v>
      </c>
      <c r="K1328">
        <v>1</v>
      </c>
      <c r="L1328" t="s">
        <v>271</v>
      </c>
      <c r="M1328" t="s">
        <v>45</v>
      </c>
      <c r="N1328" t="s">
        <v>314</v>
      </c>
      <c r="O1328" t="s">
        <v>37</v>
      </c>
      <c r="P1328">
        <v>1</v>
      </c>
      <c r="Q1328">
        <v>2</v>
      </c>
      <c r="R1328">
        <v>0</v>
      </c>
      <c r="T1328" t="s">
        <v>2689</v>
      </c>
      <c r="AA1328" t="str">
        <f t="shared" si="20"/>
        <v>INSERT INTO tbl_clubs VALUES (234455, '266641', 10, 6101, 'Fairway Wood', 'ALL', '', 0, 97.5, 229.99, 1, '3HL', 'Graphite', 'X-Stiff', 'RH', 1, 2, 0, '', '070209B1')</v>
      </c>
      <c r="AZ1328" s="1"/>
      <c r="BA1328" s="1" t="s">
        <v>4893</v>
      </c>
      <c r="BB1328" s="1" t="s">
        <v>4894</v>
      </c>
      <c r="BC1328" s="1" t="s">
        <v>4895</v>
      </c>
      <c r="BD1328" s="1" t="s">
        <v>175</v>
      </c>
      <c r="BE1328" s="1" t="s">
        <v>4896</v>
      </c>
      <c r="BF1328" s="1" t="s">
        <v>4897</v>
      </c>
      <c r="BG1328" s="1" t="s">
        <v>4898</v>
      </c>
      <c r="BH1328" s="1" t="s">
        <v>4899</v>
      </c>
    </row>
    <row r="1329" spans="1:60" x14ac:dyDescent="0.25">
      <c r="A1329">
        <v>234457</v>
      </c>
      <c r="B1329">
        <v>266643</v>
      </c>
      <c r="C1329">
        <v>10</v>
      </c>
      <c r="D1329">
        <v>6238</v>
      </c>
      <c r="E1329" t="s">
        <v>43</v>
      </c>
      <c r="F1329" t="s">
        <v>32</v>
      </c>
      <c r="H1329">
        <v>0</v>
      </c>
      <c r="I1329">
        <v>97.5</v>
      </c>
      <c r="J1329">
        <v>229.99</v>
      </c>
      <c r="K1329">
        <v>1</v>
      </c>
      <c r="L1329" t="s">
        <v>48</v>
      </c>
      <c r="M1329" t="s">
        <v>45</v>
      </c>
      <c r="N1329" t="s">
        <v>36</v>
      </c>
      <c r="O1329" t="s">
        <v>37</v>
      </c>
      <c r="P1329">
        <v>1</v>
      </c>
      <c r="Q1329">
        <v>2</v>
      </c>
      <c r="R1329">
        <v>0</v>
      </c>
      <c r="T1329" t="s">
        <v>2689</v>
      </c>
      <c r="AA1329" t="str">
        <f t="shared" si="20"/>
        <v>INSERT INTO tbl_clubs VALUES (234457, '266643', 10, 6238, 'Fairway Wood', 'ALL', '', 0, 97.5, 229.99, 1, '5w', 'Graphite', 'Regular', 'RH', 1, 2, 0, '', '070209B1')</v>
      </c>
      <c r="AZ1329" s="1"/>
      <c r="BA1329" s="1" t="s">
        <v>4893</v>
      </c>
      <c r="BB1329" s="1" t="s">
        <v>4894</v>
      </c>
      <c r="BC1329" s="1" t="s">
        <v>4895</v>
      </c>
      <c r="BD1329" s="1" t="s">
        <v>175</v>
      </c>
      <c r="BE1329" s="1" t="s">
        <v>4896</v>
      </c>
      <c r="BF1329" s="1" t="s">
        <v>4897</v>
      </c>
      <c r="BG1329" s="1" t="s">
        <v>4898</v>
      </c>
      <c r="BH1329" s="1" t="s">
        <v>4899</v>
      </c>
    </row>
    <row r="1330" spans="1:60" x14ac:dyDescent="0.25">
      <c r="A1330">
        <v>234450</v>
      </c>
      <c r="B1330">
        <v>266635</v>
      </c>
      <c r="C1330">
        <v>10</v>
      </c>
      <c r="D1330">
        <v>6318</v>
      </c>
      <c r="E1330" t="s">
        <v>43</v>
      </c>
      <c r="F1330" t="s">
        <v>32</v>
      </c>
      <c r="H1330">
        <v>0</v>
      </c>
      <c r="I1330">
        <v>97.5</v>
      </c>
      <c r="J1330">
        <v>229.99</v>
      </c>
      <c r="K1330">
        <v>1</v>
      </c>
      <c r="L1330" t="s">
        <v>44</v>
      </c>
      <c r="M1330" t="s">
        <v>45</v>
      </c>
      <c r="N1330" t="s">
        <v>36</v>
      </c>
      <c r="O1330" t="s">
        <v>47</v>
      </c>
      <c r="P1330">
        <v>1</v>
      </c>
      <c r="Q1330">
        <v>2</v>
      </c>
      <c r="R1330">
        <v>0</v>
      </c>
      <c r="T1330" t="s">
        <v>2689</v>
      </c>
      <c r="AA1330" t="str">
        <f t="shared" si="20"/>
        <v>INSERT INTO tbl_clubs VALUES (234450, '266635', 10, 6318, 'Fairway Wood', 'ALL', '', 0, 97.5, 229.99, 1, '3w', 'Graphite', 'Regular', 'LH', 1, 2, 0, '', '070209B1')</v>
      </c>
      <c r="AZ1330" s="1"/>
      <c r="BA1330" s="1" t="s">
        <v>4893</v>
      </c>
      <c r="BB1330" s="1" t="s">
        <v>4894</v>
      </c>
      <c r="BC1330" s="1" t="s">
        <v>4895</v>
      </c>
      <c r="BD1330" s="1" t="s">
        <v>175</v>
      </c>
      <c r="BE1330" s="1" t="s">
        <v>4896</v>
      </c>
      <c r="BF1330" s="1" t="s">
        <v>4897</v>
      </c>
      <c r="BG1330" s="1" t="s">
        <v>4898</v>
      </c>
      <c r="BH1330" s="1" t="s">
        <v>4899</v>
      </c>
    </row>
    <row r="1331" spans="1:60" x14ac:dyDescent="0.25">
      <c r="A1331">
        <v>234453</v>
      </c>
      <c r="B1331">
        <v>266639</v>
      </c>
      <c r="C1331">
        <v>10</v>
      </c>
      <c r="D1331">
        <v>6318</v>
      </c>
      <c r="E1331" t="s">
        <v>43</v>
      </c>
      <c r="F1331" t="s">
        <v>32</v>
      </c>
      <c r="H1331">
        <v>0</v>
      </c>
      <c r="I1331">
        <v>97.5</v>
      </c>
      <c r="J1331">
        <v>229.99</v>
      </c>
      <c r="K1331">
        <v>1</v>
      </c>
      <c r="L1331" t="s">
        <v>44</v>
      </c>
      <c r="M1331" t="s">
        <v>45</v>
      </c>
      <c r="N1331" t="s">
        <v>36</v>
      </c>
      <c r="O1331" t="s">
        <v>37</v>
      </c>
      <c r="P1331">
        <v>1</v>
      </c>
      <c r="Q1331">
        <v>2</v>
      </c>
      <c r="R1331">
        <v>0</v>
      </c>
      <c r="T1331" t="s">
        <v>2689</v>
      </c>
      <c r="AA1331" t="str">
        <f t="shared" si="20"/>
        <v>INSERT INTO tbl_clubs VALUES (234453, '266639', 10, 6318, 'Fairway Wood', 'ALL', '', 0, 97.5, 229.99, 1, '3w', 'Graphite', 'Regular', 'RH', 1, 2, 0, '', '070209B1')</v>
      </c>
      <c r="AZ1331" s="1"/>
      <c r="BA1331" s="1" t="s">
        <v>4893</v>
      </c>
      <c r="BB1331" s="1" t="s">
        <v>4894</v>
      </c>
      <c r="BC1331" s="1" t="s">
        <v>4895</v>
      </c>
      <c r="BD1331" s="1" t="s">
        <v>175</v>
      </c>
      <c r="BE1331" s="1" t="s">
        <v>4896</v>
      </c>
      <c r="BF1331" s="1" t="s">
        <v>4897</v>
      </c>
      <c r="BG1331" s="1" t="s">
        <v>4898</v>
      </c>
      <c r="BH1331" s="1" t="s">
        <v>4899</v>
      </c>
    </row>
    <row r="1332" spans="1:60" x14ac:dyDescent="0.25">
      <c r="A1332">
        <v>207636</v>
      </c>
      <c r="B1332">
        <v>245259</v>
      </c>
      <c r="C1332">
        <v>13</v>
      </c>
      <c r="D1332">
        <v>6052</v>
      </c>
      <c r="E1332" t="s">
        <v>91</v>
      </c>
      <c r="F1332" t="s">
        <v>32</v>
      </c>
      <c r="G1332" t="s">
        <v>33</v>
      </c>
      <c r="H1332">
        <v>0</v>
      </c>
      <c r="I1332">
        <v>98.63</v>
      </c>
      <c r="J1332">
        <v>229.99</v>
      </c>
      <c r="K1332">
        <v>1</v>
      </c>
      <c r="L1332" t="s">
        <v>125</v>
      </c>
      <c r="M1332" t="s">
        <v>45</v>
      </c>
      <c r="N1332" t="s">
        <v>132</v>
      </c>
      <c r="O1332" t="s">
        <v>47</v>
      </c>
      <c r="P1332">
        <v>1</v>
      </c>
      <c r="Q1332">
        <v>2</v>
      </c>
      <c r="R1332">
        <v>0</v>
      </c>
      <c r="S1332" t="s">
        <v>1768</v>
      </c>
      <c r="T1332" t="s">
        <v>2245</v>
      </c>
      <c r="AA1332" t="str">
        <f t="shared" si="20"/>
        <v>INSERT INTO tbl_clubs VALUES (207636, '245259', 13, 6052, 'Hybrid', 'ALL', 'N/A', 0, 98.63, 229.99, 1, '4H', 'Graphite', 'Seniors', 'LH', 1, 2, 0, ' // CAND Adj. 26Jul24', '0A0307E1')</v>
      </c>
      <c r="AZ1332" s="1"/>
      <c r="BA1332" s="1" t="s">
        <v>4893</v>
      </c>
      <c r="BB1332" s="1" t="s">
        <v>4894</v>
      </c>
      <c r="BC1332" s="1" t="s">
        <v>4895</v>
      </c>
      <c r="BD1332" s="1" t="s">
        <v>175</v>
      </c>
      <c r="BE1332" s="1" t="s">
        <v>4896</v>
      </c>
      <c r="BF1332" s="1" t="s">
        <v>4897</v>
      </c>
      <c r="BG1332" s="1" t="s">
        <v>4898</v>
      </c>
      <c r="BH1332" s="1" t="s">
        <v>4899</v>
      </c>
    </row>
    <row r="1333" spans="1:60" x14ac:dyDescent="0.25">
      <c r="A1333">
        <v>191584</v>
      </c>
      <c r="B1333">
        <v>230714</v>
      </c>
      <c r="C1333">
        <v>12</v>
      </c>
      <c r="D1333">
        <v>34</v>
      </c>
      <c r="E1333" t="s">
        <v>228</v>
      </c>
      <c r="F1333" t="s">
        <v>32</v>
      </c>
      <c r="G1333" t="s">
        <v>422</v>
      </c>
      <c r="H1333">
        <v>0</v>
      </c>
      <c r="I1333">
        <v>100</v>
      </c>
      <c r="J1333">
        <v>229.99</v>
      </c>
      <c r="K1333">
        <v>1</v>
      </c>
      <c r="L1333" t="s">
        <v>422</v>
      </c>
      <c r="M1333" t="s">
        <v>35</v>
      </c>
      <c r="N1333" t="s">
        <v>36</v>
      </c>
      <c r="O1333" t="s">
        <v>37</v>
      </c>
      <c r="P1333">
        <v>1</v>
      </c>
      <c r="Q1333">
        <v>2</v>
      </c>
      <c r="R1333">
        <v>0</v>
      </c>
      <c r="T1333" t="s">
        <v>815</v>
      </c>
      <c r="AA1333" t="str">
        <f t="shared" si="20"/>
        <v>INSERT INTO tbl_clubs VALUES (191584, '230714', 12, 34, 'Iron Set', 'ALL', '4-PW', 0, 100, 229.99, 1, '4-PW', 'Steel', 'Regular', 'RH', 1, 2, 0, '', '09050091')</v>
      </c>
      <c r="AZ1333" s="1"/>
      <c r="BA1333" s="1" t="s">
        <v>4893</v>
      </c>
      <c r="BB1333" s="1" t="s">
        <v>4894</v>
      </c>
      <c r="BC1333" s="1" t="s">
        <v>4895</v>
      </c>
      <c r="BD1333" s="1" t="s">
        <v>175</v>
      </c>
      <c r="BE1333" s="1" t="s">
        <v>4896</v>
      </c>
      <c r="BF1333" s="1" t="s">
        <v>4897</v>
      </c>
      <c r="BG1333" s="1" t="s">
        <v>4898</v>
      </c>
      <c r="BH1333" s="1" t="s">
        <v>4899</v>
      </c>
    </row>
    <row r="1334" spans="1:60" x14ac:dyDescent="0.25">
      <c r="A1334">
        <v>198172</v>
      </c>
      <c r="B1334">
        <v>236285</v>
      </c>
      <c r="C1334">
        <v>30</v>
      </c>
      <c r="D1334">
        <v>2291</v>
      </c>
      <c r="E1334" t="s">
        <v>43</v>
      </c>
      <c r="F1334" t="s">
        <v>32</v>
      </c>
      <c r="G1334" t="s">
        <v>33</v>
      </c>
      <c r="H1334">
        <v>0</v>
      </c>
      <c r="I1334">
        <v>100</v>
      </c>
      <c r="J1334">
        <v>229.99</v>
      </c>
      <c r="K1334">
        <v>1</v>
      </c>
      <c r="L1334" t="s">
        <v>48</v>
      </c>
      <c r="M1334" t="s">
        <v>45</v>
      </c>
      <c r="N1334" t="s">
        <v>36</v>
      </c>
      <c r="O1334" t="s">
        <v>37</v>
      </c>
      <c r="P1334">
        <v>1</v>
      </c>
      <c r="Q1334">
        <v>2</v>
      </c>
      <c r="R1334">
        <v>0</v>
      </c>
      <c r="T1334" t="s">
        <v>1526</v>
      </c>
      <c r="AA1334" t="str">
        <f t="shared" si="20"/>
        <v>INSERT INTO tbl_clubs VALUES (198172, '236285', 30, 2291, 'Fairway Wood', 'ALL', 'N/A', 0, 100, 229.99, 1, '5w', 'Graphite', 'Regular', 'RH', 1, 2, 0, '', '170201A1')</v>
      </c>
      <c r="AZ1334" s="1"/>
      <c r="BA1334" s="1" t="s">
        <v>4893</v>
      </c>
      <c r="BB1334" s="1" t="s">
        <v>4894</v>
      </c>
      <c r="BC1334" s="1" t="s">
        <v>4895</v>
      </c>
      <c r="BD1334" s="1" t="s">
        <v>175</v>
      </c>
      <c r="BE1334" s="1" t="s">
        <v>4896</v>
      </c>
      <c r="BF1334" s="1" t="s">
        <v>4897</v>
      </c>
      <c r="BG1334" s="1" t="s">
        <v>4898</v>
      </c>
      <c r="BH1334" s="1" t="s">
        <v>4899</v>
      </c>
    </row>
    <row r="1335" spans="1:60" x14ac:dyDescent="0.25">
      <c r="A1335">
        <v>233752</v>
      </c>
      <c r="B1335">
        <v>266062</v>
      </c>
      <c r="C1335">
        <v>40</v>
      </c>
      <c r="D1335">
        <v>5108</v>
      </c>
      <c r="E1335" t="s">
        <v>69</v>
      </c>
      <c r="F1335" t="s">
        <v>32</v>
      </c>
      <c r="G1335" t="s">
        <v>33</v>
      </c>
      <c r="H1335">
        <v>0</v>
      </c>
      <c r="I1335">
        <v>100</v>
      </c>
      <c r="J1335">
        <v>229.99</v>
      </c>
      <c r="K1335">
        <v>1</v>
      </c>
      <c r="L1335" t="s">
        <v>340</v>
      </c>
      <c r="M1335" t="s">
        <v>45</v>
      </c>
      <c r="N1335" t="s">
        <v>132</v>
      </c>
      <c r="O1335" t="s">
        <v>37</v>
      </c>
      <c r="P1335">
        <v>1</v>
      </c>
      <c r="Q1335">
        <v>2</v>
      </c>
      <c r="R1335">
        <v>0</v>
      </c>
      <c r="T1335" t="s">
        <v>728</v>
      </c>
      <c r="AA1335" t="str">
        <f t="shared" si="20"/>
        <v>INSERT INTO tbl_clubs VALUES (233752, '266062', 40, 5108, 'Driver', 'ALL', 'N/A', 0, 100, 229.99, 1, '10.5°', 'Graphite', 'Seniors', 'RH', 1, 2, 0, '', '1E010C81')</v>
      </c>
      <c r="AZ1335" s="1"/>
      <c r="BA1335" s="1" t="s">
        <v>4893</v>
      </c>
      <c r="BB1335" s="1" t="s">
        <v>4894</v>
      </c>
      <c r="BC1335" s="1" t="s">
        <v>4895</v>
      </c>
      <c r="BD1335" s="1" t="s">
        <v>175</v>
      </c>
      <c r="BE1335" s="1" t="s">
        <v>4896</v>
      </c>
      <c r="BF1335" s="1" t="s">
        <v>4897</v>
      </c>
      <c r="BG1335" s="1" t="s">
        <v>4898</v>
      </c>
      <c r="BH1335" s="1" t="s">
        <v>4899</v>
      </c>
    </row>
    <row r="1336" spans="1:60" x14ac:dyDescent="0.25">
      <c r="A1336">
        <v>230254</v>
      </c>
      <c r="B1336">
        <v>263359</v>
      </c>
      <c r="C1336">
        <v>10</v>
      </c>
      <c r="D1336">
        <v>5383</v>
      </c>
      <c r="E1336" t="s">
        <v>91</v>
      </c>
      <c r="F1336" t="s">
        <v>32</v>
      </c>
      <c r="G1336" t="s">
        <v>33</v>
      </c>
      <c r="H1336">
        <v>0</v>
      </c>
      <c r="I1336">
        <v>100</v>
      </c>
      <c r="J1336">
        <v>229.99</v>
      </c>
      <c r="K1336">
        <v>1</v>
      </c>
      <c r="L1336" t="s">
        <v>93</v>
      </c>
      <c r="M1336" t="s">
        <v>45</v>
      </c>
      <c r="N1336" t="s">
        <v>54</v>
      </c>
      <c r="O1336" t="s">
        <v>37</v>
      </c>
      <c r="P1336">
        <v>1</v>
      </c>
      <c r="Q1336">
        <v>2</v>
      </c>
      <c r="R1336">
        <v>0</v>
      </c>
      <c r="T1336" t="s">
        <v>1969</v>
      </c>
      <c r="AA1336" t="str">
        <f t="shared" si="20"/>
        <v>INSERT INTO tbl_clubs VALUES (230254, '263359', 10, 5383, 'Hybrid', 'ALL', 'N/A', 0, 100, 229.99, 1, '3H', 'Graphite', 'Stiff', 'RH', 1, 2, 0, '', '070308F1')</v>
      </c>
      <c r="AZ1336" s="1"/>
      <c r="BA1336" s="1" t="s">
        <v>4893</v>
      </c>
      <c r="BB1336" s="1" t="s">
        <v>4894</v>
      </c>
      <c r="BC1336" s="1" t="s">
        <v>4895</v>
      </c>
      <c r="BD1336" s="1" t="s">
        <v>175</v>
      </c>
      <c r="BE1336" s="1" t="s">
        <v>4896</v>
      </c>
      <c r="BF1336" s="1" t="s">
        <v>4897</v>
      </c>
      <c r="BG1336" s="1" t="s">
        <v>4898</v>
      </c>
      <c r="BH1336" s="1" t="s">
        <v>4899</v>
      </c>
    </row>
    <row r="1337" spans="1:60" x14ac:dyDescent="0.25">
      <c r="A1337">
        <v>196246</v>
      </c>
      <c r="B1337">
        <v>234573</v>
      </c>
      <c r="C1337">
        <v>41</v>
      </c>
      <c r="D1337">
        <v>5672</v>
      </c>
      <c r="E1337" t="s">
        <v>64</v>
      </c>
      <c r="F1337" t="s">
        <v>32</v>
      </c>
      <c r="G1337" t="s">
        <v>33</v>
      </c>
      <c r="H1337">
        <v>0</v>
      </c>
      <c r="I1337">
        <v>100</v>
      </c>
      <c r="J1337">
        <v>229.99</v>
      </c>
      <c r="K1337">
        <v>1</v>
      </c>
      <c r="L1337" t="s">
        <v>218</v>
      </c>
      <c r="M1337" t="s">
        <v>35</v>
      </c>
      <c r="N1337" t="s">
        <v>64</v>
      </c>
      <c r="O1337" t="s">
        <v>37</v>
      </c>
      <c r="P1337">
        <v>1</v>
      </c>
      <c r="Q1337">
        <v>2</v>
      </c>
      <c r="R1337">
        <v>0</v>
      </c>
      <c r="T1337" t="s">
        <v>1411</v>
      </c>
      <c r="AA1337" t="str">
        <f t="shared" si="20"/>
        <v>INSERT INTO tbl_clubs VALUES (196246, '234573', 41, 5672, 'Wedge', 'ALL', 'N/A', 0, 100, 229.99, 1, '58°', 'Steel', 'Wedge', 'RH', 1, 2, 0, '', '1F070701')</v>
      </c>
      <c r="AZ1337" s="1"/>
      <c r="BA1337" s="1" t="s">
        <v>4893</v>
      </c>
      <c r="BB1337" s="1" t="s">
        <v>4894</v>
      </c>
      <c r="BC1337" s="1" t="s">
        <v>4895</v>
      </c>
      <c r="BD1337" s="1" t="s">
        <v>175</v>
      </c>
      <c r="BE1337" s="1" t="s">
        <v>4896</v>
      </c>
      <c r="BF1337" s="1" t="s">
        <v>4897</v>
      </c>
      <c r="BG1337" s="1" t="s">
        <v>4898</v>
      </c>
      <c r="BH1337" s="1" t="s">
        <v>4899</v>
      </c>
    </row>
    <row r="1338" spans="1:60" x14ac:dyDescent="0.25">
      <c r="A1338">
        <v>223386</v>
      </c>
      <c r="B1338">
        <v>258338</v>
      </c>
      <c r="C1338">
        <v>10</v>
      </c>
      <c r="D1338">
        <v>5910</v>
      </c>
      <c r="E1338" t="s">
        <v>43</v>
      </c>
      <c r="F1338" t="s">
        <v>32</v>
      </c>
      <c r="G1338" t="s">
        <v>33</v>
      </c>
      <c r="H1338">
        <v>0</v>
      </c>
      <c r="I1338">
        <v>100</v>
      </c>
      <c r="J1338">
        <v>229.99</v>
      </c>
      <c r="K1338">
        <v>1</v>
      </c>
      <c r="L1338" t="s">
        <v>48</v>
      </c>
      <c r="M1338" t="s">
        <v>45</v>
      </c>
      <c r="N1338" t="s">
        <v>132</v>
      </c>
      <c r="O1338" t="s">
        <v>37</v>
      </c>
      <c r="P1338">
        <v>1</v>
      </c>
      <c r="Q1338">
        <v>2</v>
      </c>
      <c r="R1338">
        <v>0</v>
      </c>
      <c r="T1338" t="s">
        <v>2393</v>
      </c>
      <c r="AA1338" t="str">
        <f t="shared" si="20"/>
        <v>INSERT INTO tbl_clubs VALUES (223386, '258338', 10, 5910, 'Fairway Wood', 'ALL', 'N/A', 0, 100, 229.99, 1, '5w', 'Graphite', 'Seniors', 'RH', 1, 2, 0, '', '07020941')</v>
      </c>
      <c r="AZ1338" s="1"/>
      <c r="BA1338" s="1" t="s">
        <v>4893</v>
      </c>
      <c r="BB1338" s="1" t="s">
        <v>4894</v>
      </c>
      <c r="BC1338" s="1" t="s">
        <v>4895</v>
      </c>
      <c r="BD1338" s="1" t="s">
        <v>175</v>
      </c>
      <c r="BE1338" s="1" t="s">
        <v>4896</v>
      </c>
      <c r="BF1338" s="1" t="s">
        <v>4897</v>
      </c>
      <c r="BG1338" s="1" t="s">
        <v>4898</v>
      </c>
      <c r="BH1338" s="1" t="s">
        <v>4899</v>
      </c>
    </row>
    <row r="1339" spans="1:60" x14ac:dyDescent="0.25">
      <c r="A1339">
        <v>225528</v>
      </c>
      <c r="B1339">
        <v>259864</v>
      </c>
      <c r="C1339">
        <v>10</v>
      </c>
      <c r="D1339">
        <v>5247</v>
      </c>
      <c r="E1339" t="s">
        <v>91</v>
      </c>
      <c r="F1339" t="s">
        <v>32</v>
      </c>
      <c r="G1339" t="s">
        <v>33</v>
      </c>
      <c r="H1339">
        <v>0</v>
      </c>
      <c r="I1339">
        <v>101.8</v>
      </c>
      <c r="J1339">
        <v>229.99</v>
      </c>
      <c r="K1339">
        <v>1</v>
      </c>
      <c r="L1339" t="s">
        <v>321</v>
      </c>
      <c r="M1339" t="s">
        <v>45</v>
      </c>
      <c r="N1339" t="s">
        <v>36</v>
      </c>
      <c r="O1339" t="s">
        <v>37</v>
      </c>
      <c r="P1339">
        <v>1</v>
      </c>
      <c r="Q1339">
        <v>2</v>
      </c>
      <c r="R1339">
        <v>0</v>
      </c>
      <c r="T1339" t="s">
        <v>1235</v>
      </c>
      <c r="AA1339" t="str">
        <f t="shared" si="20"/>
        <v>INSERT INTO tbl_clubs VALUES (225528, '259864', 10, 5247, 'Hybrid', 'ALL', 'N/A', 0, 101.8, 229.99, 1, '5H', 'Graphite', 'Regular', 'RH', 1, 2, 0, '', '070308C1')</v>
      </c>
      <c r="AZ1339" s="1"/>
      <c r="BA1339" s="1" t="s">
        <v>4893</v>
      </c>
      <c r="BB1339" s="1" t="s">
        <v>4894</v>
      </c>
      <c r="BC1339" s="1" t="s">
        <v>4895</v>
      </c>
      <c r="BD1339" s="1" t="s">
        <v>175</v>
      </c>
      <c r="BE1339" s="1" t="s">
        <v>4896</v>
      </c>
      <c r="BF1339" s="1" t="s">
        <v>4897</v>
      </c>
      <c r="BG1339" s="1" t="s">
        <v>4898</v>
      </c>
      <c r="BH1339" s="1" t="s">
        <v>4899</v>
      </c>
    </row>
    <row r="1340" spans="1:60" x14ac:dyDescent="0.25">
      <c r="A1340">
        <v>234721</v>
      </c>
      <c r="B1340">
        <v>266867</v>
      </c>
      <c r="C1340">
        <v>38</v>
      </c>
      <c r="D1340">
        <v>6127</v>
      </c>
      <c r="E1340" t="s">
        <v>43</v>
      </c>
      <c r="F1340" t="s">
        <v>32</v>
      </c>
      <c r="G1340" t="s">
        <v>33</v>
      </c>
      <c r="H1340">
        <v>0</v>
      </c>
      <c r="I1340">
        <v>107</v>
      </c>
      <c r="J1340">
        <v>229.99</v>
      </c>
      <c r="K1340">
        <v>1</v>
      </c>
      <c r="L1340" t="s">
        <v>44</v>
      </c>
      <c r="M1340" t="s">
        <v>45</v>
      </c>
      <c r="N1340" t="s">
        <v>54</v>
      </c>
      <c r="O1340" t="s">
        <v>4775</v>
      </c>
      <c r="P1340">
        <v>1</v>
      </c>
      <c r="Q1340">
        <v>2</v>
      </c>
      <c r="R1340">
        <v>0</v>
      </c>
      <c r="T1340" t="s">
        <v>2074</v>
      </c>
      <c r="AA1340" t="str">
        <f t="shared" si="20"/>
        <v>INSERT INTO tbl_clubs VALUES (234721, '266867', 38, 6127, 'Fairway Wood', 'ALL', 'N/A', 0, 107, 229.99, 1, '3w', 'Graphite', 'Stiff', 'Right', 1, 2, 0, '', '1C020271')</v>
      </c>
      <c r="AZ1340" s="1"/>
      <c r="BA1340" s="1" t="s">
        <v>4893</v>
      </c>
      <c r="BB1340" s="1" t="s">
        <v>4894</v>
      </c>
      <c r="BC1340" s="1" t="s">
        <v>4895</v>
      </c>
      <c r="BD1340" s="1" t="s">
        <v>175</v>
      </c>
      <c r="BE1340" s="1" t="s">
        <v>4896</v>
      </c>
      <c r="BF1340" s="1" t="s">
        <v>4897</v>
      </c>
      <c r="BG1340" s="1" t="s">
        <v>4898</v>
      </c>
      <c r="BH1340" s="1" t="s">
        <v>4899</v>
      </c>
    </row>
    <row r="1341" spans="1:60" x14ac:dyDescent="0.25">
      <c r="A1341">
        <v>234722</v>
      </c>
      <c r="B1341">
        <v>266868</v>
      </c>
      <c r="C1341">
        <v>38</v>
      </c>
      <c r="D1341">
        <v>6127</v>
      </c>
      <c r="E1341" t="s">
        <v>43</v>
      </c>
      <c r="F1341" t="s">
        <v>32</v>
      </c>
      <c r="G1341" t="s">
        <v>33</v>
      </c>
      <c r="H1341">
        <v>0</v>
      </c>
      <c r="I1341">
        <v>107</v>
      </c>
      <c r="J1341">
        <v>229.99</v>
      </c>
      <c r="K1341">
        <v>1</v>
      </c>
      <c r="L1341" t="s">
        <v>48</v>
      </c>
      <c r="M1341" t="s">
        <v>45</v>
      </c>
      <c r="N1341" t="s">
        <v>54</v>
      </c>
      <c r="O1341" t="s">
        <v>37</v>
      </c>
      <c r="P1341">
        <v>1</v>
      </c>
      <c r="Q1341">
        <v>2</v>
      </c>
      <c r="R1341">
        <v>0</v>
      </c>
      <c r="T1341" t="s">
        <v>2074</v>
      </c>
      <c r="AA1341" t="str">
        <f t="shared" si="20"/>
        <v>INSERT INTO tbl_clubs VALUES (234722, '266868', 38, 6127, 'Fairway Wood', 'ALL', 'N/A', 0, 107, 229.99, 1, '5w', 'Graphite', 'Stiff', 'RH', 1, 2, 0, '', '1C020271')</v>
      </c>
      <c r="AZ1341" s="1"/>
      <c r="BA1341" s="1" t="s">
        <v>4893</v>
      </c>
      <c r="BB1341" s="1" t="s">
        <v>4894</v>
      </c>
      <c r="BC1341" s="1" t="s">
        <v>4895</v>
      </c>
      <c r="BD1341" s="1" t="s">
        <v>175</v>
      </c>
      <c r="BE1341" s="1" t="s">
        <v>4896</v>
      </c>
      <c r="BF1341" s="1" t="s">
        <v>4897</v>
      </c>
      <c r="BG1341" s="1" t="s">
        <v>4898</v>
      </c>
      <c r="BH1341" s="1" t="s">
        <v>4899</v>
      </c>
    </row>
    <row r="1342" spans="1:60" x14ac:dyDescent="0.25">
      <c r="A1342">
        <v>234725</v>
      </c>
      <c r="B1342">
        <v>266871</v>
      </c>
      <c r="C1342">
        <v>38</v>
      </c>
      <c r="D1342">
        <v>6127</v>
      </c>
      <c r="E1342" t="s">
        <v>43</v>
      </c>
      <c r="F1342" t="s">
        <v>32</v>
      </c>
      <c r="G1342" t="s">
        <v>33</v>
      </c>
      <c r="H1342">
        <v>0</v>
      </c>
      <c r="I1342">
        <v>107</v>
      </c>
      <c r="J1342">
        <v>229.99</v>
      </c>
      <c r="K1342">
        <v>1</v>
      </c>
      <c r="L1342" t="s">
        <v>44</v>
      </c>
      <c r="M1342" t="s">
        <v>45</v>
      </c>
      <c r="N1342" t="s">
        <v>36</v>
      </c>
      <c r="O1342" t="s">
        <v>37</v>
      </c>
      <c r="P1342">
        <v>1</v>
      </c>
      <c r="Q1342">
        <v>2</v>
      </c>
      <c r="R1342">
        <v>0</v>
      </c>
      <c r="T1342" t="s">
        <v>2074</v>
      </c>
      <c r="AA1342" t="str">
        <f t="shared" si="20"/>
        <v>INSERT INTO tbl_clubs VALUES (234725, '266871', 38, 6127, 'Fairway Wood', 'ALL', 'N/A', 0, 107, 229.99, 1, '3w', 'Graphite', 'Regular', 'RH', 1, 2, 0, '', '1C020271')</v>
      </c>
      <c r="AZ1342" s="1"/>
      <c r="BA1342" s="1" t="s">
        <v>4893</v>
      </c>
      <c r="BB1342" s="1" t="s">
        <v>4894</v>
      </c>
      <c r="BC1342" s="1" t="s">
        <v>4895</v>
      </c>
      <c r="BD1342" s="1" t="s">
        <v>175</v>
      </c>
      <c r="BE1342" s="1" t="s">
        <v>4896</v>
      </c>
      <c r="BF1342" s="1" t="s">
        <v>4897</v>
      </c>
      <c r="BG1342" s="1" t="s">
        <v>4898</v>
      </c>
      <c r="BH1342" s="1" t="s">
        <v>4899</v>
      </c>
    </row>
    <row r="1343" spans="1:60" x14ac:dyDescent="0.25">
      <c r="A1343">
        <v>199008</v>
      </c>
      <c r="B1343">
        <v>236959</v>
      </c>
      <c r="C1343">
        <v>40</v>
      </c>
      <c r="D1343">
        <v>5453</v>
      </c>
      <c r="E1343" t="s">
        <v>64</v>
      </c>
      <c r="F1343" t="s">
        <v>32</v>
      </c>
      <c r="G1343" t="s">
        <v>33</v>
      </c>
      <c r="H1343">
        <v>0</v>
      </c>
      <c r="I1343">
        <v>108</v>
      </c>
      <c r="J1343">
        <v>229.99</v>
      </c>
      <c r="K1343">
        <v>1</v>
      </c>
      <c r="L1343" t="s">
        <v>309</v>
      </c>
      <c r="M1343" t="s">
        <v>35</v>
      </c>
      <c r="N1343" t="s">
        <v>54</v>
      </c>
      <c r="O1343" t="s">
        <v>37</v>
      </c>
      <c r="P1343">
        <v>1</v>
      </c>
      <c r="Q1343">
        <v>2</v>
      </c>
      <c r="R1343">
        <v>0</v>
      </c>
      <c r="T1343" t="s">
        <v>1126</v>
      </c>
      <c r="AA1343" t="str">
        <f t="shared" si="20"/>
        <v>INSERT INTO tbl_clubs VALUES (199008, '236959', 40, 5453, 'Wedge', 'ALL', 'N/A', 0, 108, 229.99, 1, '52°', 'Steel', 'Stiff', 'RH', 1, 2, 0, '', '1E070CD1')</v>
      </c>
      <c r="AZ1343" s="1"/>
      <c r="BA1343" s="1" t="s">
        <v>4893</v>
      </c>
      <c r="BB1343" s="1" t="s">
        <v>4894</v>
      </c>
      <c r="BC1343" s="1" t="s">
        <v>4895</v>
      </c>
      <c r="BD1343" s="1" t="s">
        <v>175</v>
      </c>
      <c r="BE1343" s="1" t="s">
        <v>4896</v>
      </c>
      <c r="BF1343" s="1" t="s">
        <v>4897</v>
      </c>
      <c r="BG1343" s="1" t="s">
        <v>4898</v>
      </c>
      <c r="BH1343" s="1" t="s">
        <v>4899</v>
      </c>
    </row>
    <row r="1344" spans="1:60" x14ac:dyDescent="0.25">
      <c r="A1344">
        <v>158867</v>
      </c>
      <c r="B1344">
        <v>203499</v>
      </c>
      <c r="C1344">
        <v>30</v>
      </c>
      <c r="D1344">
        <v>5867</v>
      </c>
      <c r="E1344" t="s">
        <v>64</v>
      </c>
      <c r="F1344" t="s">
        <v>32</v>
      </c>
      <c r="G1344" t="s">
        <v>33</v>
      </c>
      <c r="H1344">
        <v>0</v>
      </c>
      <c r="I1344">
        <v>108</v>
      </c>
      <c r="J1344">
        <v>229.99</v>
      </c>
      <c r="K1344">
        <v>1</v>
      </c>
      <c r="L1344" t="s">
        <v>218</v>
      </c>
      <c r="M1344" t="s">
        <v>35</v>
      </c>
      <c r="N1344" t="s">
        <v>64</v>
      </c>
      <c r="O1344" t="s">
        <v>47</v>
      </c>
      <c r="P1344">
        <v>1</v>
      </c>
      <c r="Q1344">
        <v>2</v>
      </c>
      <c r="R1344">
        <v>0</v>
      </c>
      <c r="T1344" t="s">
        <v>1719</v>
      </c>
      <c r="AA1344" t="str">
        <f t="shared" si="20"/>
        <v>INSERT INTO tbl_clubs VALUES (158867, '203499', 30, 5867, 'Wedge', 'ALL', 'N/A', 0, 108, 229.99, 1, '58°', 'Steel', 'Wedge', 'LH', 1, 2, 0, '', '17070751')</v>
      </c>
      <c r="AZ1344" s="1"/>
      <c r="BA1344" s="1" t="s">
        <v>4893</v>
      </c>
      <c r="BB1344" s="1" t="s">
        <v>4894</v>
      </c>
      <c r="BC1344" s="1" t="s">
        <v>4895</v>
      </c>
      <c r="BD1344" s="1" t="s">
        <v>175</v>
      </c>
      <c r="BE1344" s="1" t="s">
        <v>4896</v>
      </c>
      <c r="BF1344" s="1" t="s">
        <v>4897</v>
      </c>
      <c r="BG1344" s="1" t="s">
        <v>4898</v>
      </c>
      <c r="BH1344" s="1" t="s">
        <v>4899</v>
      </c>
    </row>
    <row r="1345" spans="1:60" x14ac:dyDescent="0.25">
      <c r="A1345">
        <v>136890</v>
      </c>
      <c r="B1345">
        <v>185741</v>
      </c>
      <c r="C1345">
        <v>40</v>
      </c>
      <c r="D1345">
        <v>6446</v>
      </c>
      <c r="E1345" t="s">
        <v>64</v>
      </c>
      <c r="F1345" t="s">
        <v>32</v>
      </c>
      <c r="G1345" t="s">
        <v>174</v>
      </c>
      <c r="H1345">
        <v>0</v>
      </c>
      <c r="I1345">
        <v>108</v>
      </c>
      <c r="J1345">
        <v>229.99</v>
      </c>
      <c r="K1345">
        <v>1</v>
      </c>
      <c r="L1345" t="s">
        <v>186</v>
      </c>
      <c r="M1345" t="s">
        <v>35</v>
      </c>
      <c r="N1345" t="s">
        <v>64</v>
      </c>
      <c r="O1345" t="s">
        <v>47</v>
      </c>
      <c r="P1345">
        <v>1</v>
      </c>
      <c r="Q1345">
        <v>2</v>
      </c>
      <c r="R1345">
        <v>0</v>
      </c>
      <c r="T1345" t="s">
        <v>369</v>
      </c>
      <c r="AA1345" t="str">
        <f t="shared" si="20"/>
        <v>INSERT INTO tbl_clubs VALUES (136890, '185741', 40, 6446, 'Wedge', 'ALL', '0', 0, 108, 229.99, 1, '54°', 'Steel', 'Wedge', 'LH', 1, 2, 0, '', '090706E1')</v>
      </c>
      <c r="AZ1345" s="1"/>
      <c r="BA1345" s="1" t="s">
        <v>4893</v>
      </c>
      <c r="BB1345" s="1" t="s">
        <v>4894</v>
      </c>
      <c r="BC1345" s="1" t="s">
        <v>4895</v>
      </c>
      <c r="BD1345" s="1" t="s">
        <v>175</v>
      </c>
      <c r="BE1345" s="1" t="s">
        <v>4896</v>
      </c>
      <c r="BF1345" s="1" t="s">
        <v>4897</v>
      </c>
      <c r="BG1345" s="1" t="s">
        <v>4898</v>
      </c>
      <c r="BH1345" s="1" t="s">
        <v>4899</v>
      </c>
    </row>
    <row r="1346" spans="1:60" x14ac:dyDescent="0.25">
      <c r="A1346">
        <v>124224</v>
      </c>
      <c r="B1346">
        <v>174072</v>
      </c>
      <c r="C1346">
        <v>21</v>
      </c>
      <c r="D1346">
        <v>5006</v>
      </c>
      <c r="E1346" t="s">
        <v>64</v>
      </c>
      <c r="F1346" t="s">
        <v>32</v>
      </c>
      <c r="G1346" t="s">
        <v>33</v>
      </c>
      <c r="H1346">
        <v>0</v>
      </c>
      <c r="I1346">
        <v>110</v>
      </c>
      <c r="J1346">
        <v>229.99</v>
      </c>
      <c r="K1346">
        <v>1</v>
      </c>
      <c r="L1346" t="s">
        <v>218</v>
      </c>
      <c r="M1346" t="s">
        <v>35</v>
      </c>
      <c r="N1346" t="s">
        <v>36</v>
      </c>
      <c r="O1346" t="s">
        <v>37</v>
      </c>
      <c r="P1346">
        <v>1</v>
      </c>
      <c r="Q1346">
        <v>2</v>
      </c>
      <c r="R1346">
        <v>0</v>
      </c>
      <c r="T1346" t="s">
        <v>678</v>
      </c>
      <c r="AA1346" t="str">
        <f t="shared" si="20"/>
        <v>INSERT INTO tbl_clubs VALUES (124224, '174072', 21, 5006, 'Wedge', 'ALL', 'N/A', 0, 110, 229.99, 1, '58°', 'Steel', 'Regular', 'RH', 1, 2, 0, '', '0F070761')</v>
      </c>
      <c r="AZ1346" s="1"/>
      <c r="BA1346" s="1" t="s">
        <v>4893</v>
      </c>
      <c r="BB1346" s="1" t="s">
        <v>4894</v>
      </c>
      <c r="BC1346" s="1" t="s">
        <v>4895</v>
      </c>
      <c r="BD1346" s="1" t="s">
        <v>175</v>
      </c>
      <c r="BE1346" s="1" t="s">
        <v>4896</v>
      </c>
      <c r="BF1346" s="1" t="s">
        <v>4897</v>
      </c>
      <c r="BG1346" s="1" t="s">
        <v>4898</v>
      </c>
      <c r="BH1346" s="1" t="s">
        <v>4899</v>
      </c>
    </row>
    <row r="1347" spans="1:60" x14ac:dyDescent="0.25">
      <c r="A1347">
        <v>168102</v>
      </c>
      <c r="B1347">
        <v>212280</v>
      </c>
      <c r="C1347">
        <v>10</v>
      </c>
      <c r="D1347">
        <v>5383</v>
      </c>
      <c r="E1347" t="s">
        <v>91</v>
      </c>
      <c r="F1347" t="s">
        <v>32</v>
      </c>
      <c r="G1347" t="s">
        <v>33</v>
      </c>
      <c r="H1347">
        <v>0</v>
      </c>
      <c r="I1347">
        <v>110</v>
      </c>
      <c r="J1347">
        <v>229.99</v>
      </c>
      <c r="K1347">
        <v>1</v>
      </c>
      <c r="L1347" t="s">
        <v>93</v>
      </c>
      <c r="M1347" t="s">
        <v>45</v>
      </c>
      <c r="N1347" t="s">
        <v>54</v>
      </c>
      <c r="O1347" t="s">
        <v>37</v>
      </c>
      <c r="P1347">
        <v>1</v>
      </c>
      <c r="Q1347">
        <v>2</v>
      </c>
      <c r="R1347">
        <v>0</v>
      </c>
      <c r="T1347" t="s">
        <v>1969</v>
      </c>
      <c r="AA1347" t="str">
        <f t="shared" ref="AA1347:AA1410" si="21">BA1347&amp;BB1347&amp;BC1347&amp;A1347&amp;BE1347&amp;B1347&amp;BF1347&amp;C1347&amp;BG1347&amp;D1347&amp;BE1347&amp;E1347&amp;BF1347&amp;BD1347&amp;F1347&amp;BF1347&amp;BD1347&amp;G1347&amp;BF1347&amp;H1347&amp;BG1347&amp;I1347&amp;BG1347&amp;J1347&amp;BG1347&amp;K1347&amp;BE1347&amp;L1347&amp;BF1347&amp;BD1347&amp;M1347&amp;BF1347&amp;BD1347&amp;N1347&amp;BF1347&amp;BD1347&amp;O1347&amp;BF1347&amp;P1347&amp;BG1347&amp;Q1347&amp;BG1347&amp;R1347&amp;BE1347&amp;S1347&amp;BF1347&amp;BD1347&amp;T1347&amp;BD1347&amp;BH1347</f>
        <v>INSERT INTO tbl_clubs VALUES (168102, '212280', 10, 5383, 'Hybrid', 'ALL', 'N/A', 0, 110, 229.99, 1, '3H', 'Graphite', 'Stiff', 'RH', 1, 2, 0, '', '070308F1')</v>
      </c>
      <c r="AZ1347" s="1"/>
      <c r="BA1347" s="1" t="s">
        <v>4893</v>
      </c>
      <c r="BB1347" s="1" t="s">
        <v>4894</v>
      </c>
      <c r="BC1347" s="1" t="s">
        <v>4895</v>
      </c>
      <c r="BD1347" s="1" t="s">
        <v>175</v>
      </c>
      <c r="BE1347" s="1" t="s">
        <v>4896</v>
      </c>
      <c r="BF1347" s="1" t="s">
        <v>4897</v>
      </c>
      <c r="BG1347" s="1" t="s">
        <v>4898</v>
      </c>
      <c r="BH1347" s="1" t="s">
        <v>4899</v>
      </c>
    </row>
    <row r="1348" spans="1:60" x14ac:dyDescent="0.25">
      <c r="A1348">
        <v>196008</v>
      </c>
      <c r="B1348">
        <v>234289</v>
      </c>
      <c r="C1348">
        <v>41</v>
      </c>
      <c r="D1348">
        <v>5672</v>
      </c>
      <c r="E1348" t="s">
        <v>64</v>
      </c>
      <c r="F1348" t="s">
        <v>32</v>
      </c>
      <c r="H1348">
        <v>0</v>
      </c>
      <c r="I1348">
        <v>111</v>
      </c>
      <c r="J1348">
        <v>229.99</v>
      </c>
      <c r="K1348">
        <v>1</v>
      </c>
      <c r="L1348" t="s">
        <v>186</v>
      </c>
      <c r="M1348" t="s">
        <v>45</v>
      </c>
      <c r="N1348" t="s">
        <v>46</v>
      </c>
      <c r="O1348" t="s">
        <v>37</v>
      </c>
      <c r="P1348">
        <v>1</v>
      </c>
      <c r="Q1348">
        <v>2</v>
      </c>
      <c r="R1348">
        <v>0</v>
      </c>
      <c r="S1348" t="s">
        <v>291</v>
      </c>
      <c r="T1348" t="s">
        <v>1411</v>
      </c>
      <c r="AA1348" t="str">
        <f t="shared" si="21"/>
        <v>INSERT INTO tbl_clubs VALUES (196008, '234289', 41, 5672, 'Wedge', 'ALL', '', 0, 111, 229.99, 1, '54°', 'Graphite', 'Ladies', 'RH', 1, 2, 0, 'NIW', '1F070701')</v>
      </c>
      <c r="AZ1348" s="1"/>
      <c r="BA1348" s="1" t="s">
        <v>4893</v>
      </c>
      <c r="BB1348" s="1" t="s">
        <v>4894</v>
      </c>
      <c r="BC1348" s="1" t="s">
        <v>4895</v>
      </c>
      <c r="BD1348" s="1" t="s">
        <v>175</v>
      </c>
      <c r="BE1348" s="1" t="s">
        <v>4896</v>
      </c>
      <c r="BF1348" s="1" t="s">
        <v>4897</v>
      </c>
      <c r="BG1348" s="1" t="s">
        <v>4898</v>
      </c>
      <c r="BH1348" s="1" t="s">
        <v>4899</v>
      </c>
    </row>
    <row r="1349" spans="1:60" x14ac:dyDescent="0.25">
      <c r="A1349">
        <v>198024</v>
      </c>
      <c r="B1349">
        <v>236152</v>
      </c>
      <c r="C1349">
        <v>41</v>
      </c>
      <c r="D1349">
        <v>5672</v>
      </c>
      <c r="E1349" t="s">
        <v>64</v>
      </c>
      <c r="F1349" t="s">
        <v>32</v>
      </c>
      <c r="H1349">
        <v>0</v>
      </c>
      <c r="I1349">
        <v>111</v>
      </c>
      <c r="J1349">
        <v>229.99</v>
      </c>
      <c r="K1349">
        <v>1</v>
      </c>
      <c r="L1349" t="s">
        <v>218</v>
      </c>
      <c r="M1349" t="s">
        <v>35</v>
      </c>
      <c r="N1349" t="s">
        <v>64</v>
      </c>
      <c r="O1349" t="s">
        <v>37</v>
      </c>
      <c r="P1349">
        <v>1</v>
      </c>
      <c r="Q1349">
        <v>2</v>
      </c>
      <c r="R1349">
        <v>0</v>
      </c>
      <c r="T1349" t="s">
        <v>1411</v>
      </c>
      <c r="AA1349" t="str">
        <f t="shared" si="21"/>
        <v>INSERT INTO tbl_clubs VALUES (198024, '236152', 41, 5672, 'Wedge', 'ALL', '', 0, 111, 229.99, 1, '58°', 'Steel', 'Wedge', 'RH', 1, 2, 0, '', '1F070701')</v>
      </c>
      <c r="AZ1349" s="1"/>
      <c r="BA1349" s="1" t="s">
        <v>4893</v>
      </c>
      <c r="BB1349" s="1" t="s">
        <v>4894</v>
      </c>
      <c r="BC1349" s="1" t="s">
        <v>4895</v>
      </c>
      <c r="BD1349" s="1" t="s">
        <v>175</v>
      </c>
      <c r="BE1349" s="1" t="s">
        <v>4896</v>
      </c>
      <c r="BF1349" s="1" t="s">
        <v>4897</v>
      </c>
      <c r="BG1349" s="1" t="s">
        <v>4898</v>
      </c>
      <c r="BH1349" s="1" t="s">
        <v>4899</v>
      </c>
    </row>
    <row r="1350" spans="1:60" x14ac:dyDescent="0.25">
      <c r="A1350">
        <v>200291</v>
      </c>
      <c r="B1350">
        <v>238192</v>
      </c>
      <c r="C1350">
        <v>41</v>
      </c>
      <c r="D1350">
        <v>5672</v>
      </c>
      <c r="E1350" t="s">
        <v>64</v>
      </c>
      <c r="F1350" t="s">
        <v>32</v>
      </c>
      <c r="H1350">
        <v>0</v>
      </c>
      <c r="I1350">
        <v>111</v>
      </c>
      <c r="J1350">
        <v>229.99</v>
      </c>
      <c r="K1350">
        <v>1</v>
      </c>
      <c r="L1350" t="s">
        <v>186</v>
      </c>
      <c r="M1350" t="s">
        <v>45</v>
      </c>
      <c r="N1350" t="s">
        <v>46</v>
      </c>
      <c r="O1350" t="s">
        <v>37</v>
      </c>
      <c r="P1350">
        <v>1</v>
      </c>
      <c r="Q1350">
        <v>2</v>
      </c>
      <c r="R1350">
        <v>0</v>
      </c>
      <c r="T1350" t="s">
        <v>1411</v>
      </c>
      <c r="AA1350" t="str">
        <f t="shared" si="21"/>
        <v>INSERT INTO tbl_clubs VALUES (200291, '238192', 41, 5672, 'Wedge', 'ALL', '', 0, 111, 229.99, 1, '54°', 'Graphite', 'Ladies', 'RH', 1, 2, 0, '', '1F070701')</v>
      </c>
      <c r="AZ1350" s="1"/>
      <c r="BA1350" s="1" t="s">
        <v>4893</v>
      </c>
      <c r="BB1350" s="1" t="s">
        <v>4894</v>
      </c>
      <c r="BC1350" s="1" t="s">
        <v>4895</v>
      </c>
      <c r="BD1350" s="1" t="s">
        <v>175</v>
      </c>
      <c r="BE1350" s="1" t="s">
        <v>4896</v>
      </c>
      <c r="BF1350" s="1" t="s">
        <v>4897</v>
      </c>
      <c r="BG1350" s="1" t="s">
        <v>4898</v>
      </c>
      <c r="BH1350" s="1" t="s">
        <v>4899</v>
      </c>
    </row>
    <row r="1351" spans="1:60" x14ac:dyDescent="0.25">
      <c r="A1351">
        <v>202225</v>
      </c>
      <c r="B1351">
        <v>240075</v>
      </c>
      <c r="C1351">
        <v>41</v>
      </c>
      <c r="D1351">
        <v>5672</v>
      </c>
      <c r="E1351" t="s">
        <v>64</v>
      </c>
      <c r="F1351" t="s">
        <v>32</v>
      </c>
      <c r="H1351">
        <v>0</v>
      </c>
      <c r="I1351">
        <v>111</v>
      </c>
      <c r="J1351">
        <v>229.99</v>
      </c>
      <c r="K1351">
        <v>1</v>
      </c>
      <c r="L1351" t="s">
        <v>186</v>
      </c>
      <c r="M1351" t="s">
        <v>45</v>
      </c>
      <c r="N1351" t="s">
        <v>46</v>
      </c>
      <c r="O1351" t="s">
        <v>37</v>
      </c>
      <c r="P1351">
        <v>1</v>
      </c>
      <c r="Q1351">
        <v>2</v>
      </c>
      <c r="R1351">
        <v>0</v>
      </c>
      <c r="S1351" t="s">
        <v>291</v>
      </c>
      <c r="T1351" t="s">
        <v>1411</v>
      </c>
      <c r="AA1351" t="str">
        <f t="shared" si="21"/>
        <v>INSERT INTO tbl_clubs VALUES (202225, '240075', 41, 5672, 'Wedge', 'ALL', '', 0, 111, 229.99, 1, '54°', 'Graphite', 'Ladies', 'RH', 1, 2, 0, 'NIW', '1F070701')</v>
      </c>
      <c r="AZ1351" s="1"/>
      <c r="BA1351" s="1" t="s">
        <v>4893</v>
      </c>
      <c r="BB1351" s="1" t="s">
        <v>4894</v>
      </c>
      <c r="BC1351" s="1" t="s">
        <v>4895</v>
      </c>
      <c r="BD1351" s="1" t="s">
        <v>175</v>
      </c>
      <c r="BE1351" s="1" t="s">
        <v>4896</v>
      </c>
      <c r="BF1351" s="1" t="s">
        <v>4897</v>
      </c>
      <c r="BG1351" s="1" t="s">
        <v>4898</v>
      </c>
      <c r="BH1351" s="1" t="s">
        <v>4899</v>
      </c>
    </row>
    <row r="1352" spans="1:60" x14ac:dyDescent="0.25">
      <c r="A1352">
        <v>202883</v>
      </c>
      <c r="B1352">
        <v>240721</v>
      </c>
      <c r="C1352">
        <v>41</v>
      </c>
      <c r="D1352">
        <v>5672</v>
      </c>
      <c r="E1352" t="s">
        <v>64</v>
      </c>
      <c r="F1352" t="s">
        <v>32</v>
      </c>
      <c r="H1352">
        <v>0</v>
      </c>
      <c r="I1352">
        <v>111</v>
      </c>
      <c r="J1352">
        <v>229.99</v>
      </c>
      <c r="K1352">
        <v>1</v>
      </c>
      <c r="L1352" t="s">
        <v>65</v>
      </c>
      <c r="M1352" t="s">
        <v>35</v>
      </c>
      <c r="N1352" t="s">
        <v>64</v>
      </c>
      <c r="O1352" t="s">
        <v>47</v>
      </c>
      <c r="P1352">
        <v>1</v>
      </c>
      <c r="Q1352">
        <v>2</v>
      </c>
      <c r="R1352">
        <v>0</v>
      </c>
      <c r="T1352" t="s">
        <v>1411</v>
      </c>
      <c r="AA1352" t="str">
        <f t="shared" si="21"/>
        <v>INSERT INTO tbl_clubs VALUES (202883, '240721', 41, 5672, 'Wedge', 'ALL', '', 0, 111, 229.99, 1, '56°', 'Steel', 'Wedge', 'LH', 1, 2, 0, '', '1F070701')</v>
      </c>
      <c r="AZ1352" s="1"/>
      <c r="BA1352" s="1" t="s">
        <v>4893</v>
      </c>
      <c r="BB1352" s="1" t="s">
        <v>4894</v>
      </c>
      <c r="BC1352" s="1" t="s">
        <v>4895</v>
      </c>
      <c r="BD1352" s="1" t="s">
        <v>175</v>
      </c>
      <c r="BE1352" s="1" t="s">
        <v>4896</v>
      </c>
      <c r="BF1352" s="1" t="s">
        <v>4897</v>
      </c>
      <c r="BG1352" s="1" t="s">
        <v>4898</v>
      </c>
      <c r="BH1352" s="1" t="s">
        <v>4899</v>
      </c>
    </row>
    <row r="1353" spans="1:60" x14ac:dyDescent="0.25">
      <c r="A1353">
        <v>163975</v>
      </c>
      <c r="B1353">
        <v>208370</v>
      </c>
      <c r="C1353">
        <v>38</v>
      </c>
      <c r="D1353">
        <v>4999</v>
      </c>
      <c r="E1353" t="s">
        <v>91</v>
      </c>
      <c r="F1353" t="s">
        <v>32</v>
      </c>
      <c r="H1353">
        <v>0</v>
      </c>
      <c r="I1353">
        <v>112</v>
      </c>
      <c r="J1353">
        <v>229.99</v>
      </c>
      <c r="K1353">
        <v>1</v>
      </c>
      <c r="L1353" t="s">
        <v>125</v>
      </c>
      <c r="M1353" t="s">
        <v>45</v>
      </c>
      <c r="N1353" t="s">
        <v>54</v>
      </c>
      <c r="O1353" t="s">
        <v>47</v>
      </c>
      <c r="P1353">
        <v>1</v>
      </c>
      <c r="Q1353">
        <v>2</v>
      </c>
      <c r="R1353">
        <v>0</v>
      </c>
      <c r="T1353" t="s">
        <v>561</v>
      </c>
      <c r="AA1353" t="str">
        <f t="shared" si="21"/>
        <v>INSERT INTO tbl_clubs VALUES (163975, '208370', 38, 4999, 'Hybrid', 'ALL', '', 0, 112, 229.99, 1, '4H', 'Graphite', 'Stiff', 'LH', 1, 2, 0, '', '1C030231')</v>
      </c>
      <c r="AZ1353" s="1"/>
      <c r="BA1353" s="1" t="s">
        <v>4893</v>
      </c>
      <c r="BB1353" s="1" t="s">
        <v>4894</v>
      </c>
      <c r="BC1353" s="1" t="s">
        <v>4895</v>
      </c>
      <c r="BD1353" s="1" t="s">
        <v>175</v>
      </c>
      <c r="BE1353" s="1" t="s">
        <v>4896</v>
      </c>
      <c r="BF1353" s="1" t="s">
        <v>4897</v>
      </c>
      <c r="BG1353" s="1" t="s">
        <v>4898</v>
      </c>
      <c r="BH1353" s="1" t="s">
        <v>4899</v>
      </c>
    </row>
    <row r="1354" spans="1:60" x14ac:dyDescent="0.25">
      <c r="A1354">
        <v>109407</v>
      </c>
      <c r="B1354">
        <v>162525</v>
      </c>
      <c r="C1354">
        <v>21</v>
      </c>
      <c r="D1354">
        <v>5006</v>
      </c>
      <c r="E1354" t="s">
        <v>64</v>
      </c>
      <c r="F1354" t="s">
        <v>32</v>
      </c>
      <c r="G1354" t="s">
        <v>174</v>
      </c>
      <c r="H1354">
        <v>0</v>
      </c>
      <c r="I1354">
        <v>112.5</v>
      </c>
      <c r="J1354">
        <v>229.99</v>
      </c>
      <c r="K1354">
        <v>1</v>
      </c>
      <c r="L1354" t="s">
        <v>65</v>
      </c>
      <c r="M1354" t="s">
        <v>35</v>
      </c>
      <c r="N1354" t="s">
        <v>64</v>
      </c>
      <c r="O1354" t="s">
        <v>37</v>
      </c>
      <c r="P1354">
        <v>1</v>
      </c>
      <c r="Q1354">
        <v>2</v>
      </c>
      <c r="R1354">
        <v>0</v>
      </c>
      <c r="S1354" t="s">
        <v>677</v>
      </c>
      <c r="T1354" t="s">
        <v>678</v>
      </c>
      <c r="AA1354" t="str">
        <f t="shared" si="21"/>
        <v>INSERT INTO tbl_clubs VALUES (109407, '162525', 21, 5006, 'Wedge', 'ALL', '0', 0, 112.5, 229.99, 1, '56°', 'Steel', 'Wedge', 'RH', 1, 2, 0, 'Mizuno Booking '21', '0F070761')</v>
      </c>
      <c r="AZ1354" s="1"/>
      <c r="BA1354" s="1" t="s">
        <v>4893</v>
      </c>
      <c r="BB1354" s="1" t="s">
        <v>4894</v>
      </c>
      <c r="BC1354" s="1" t="s">
        <v>4895</v>
      </c>
      <c r="BD1354" s="1" t="s">
        <v>175</v>
      </c>
      <c r="BE1354" s="1" t="s">
        <v>4896</v>
      </c>
      <c r="BF1354" s="1" t="s">
        <v>4897</v>
      </c>
      <c r="BG1354" s="1" t="s">
        <v>4898</v>
      </c>
      <c r="BH1354" s="1" t="s">
        <v>4899</v>
      </c>
    </row>
    <row r="1355" spans="1:60" x14ac:dyDescent="0.25">
      <c r="A1355">
        <v>197278</v>
      </c>
      <c r="B1355">
        <v>235389</v>
      </c>
      <c r="C1355">
        <v>13</v>
      </c>
      <c r="D1355">
        <v>6052</v>
      </c>
      <c r="E1355" t="s">
        <v>43</v>
      </c>
      <c r="F1355" t="s">
        <v>32</v>
      </c>
      <c r="H1355">
        <v>0</v>
      </c>
      <c r="I1355">
        <v>112.61</v>
      </c>
      <c r="J1355">
        <v>229.99</v>
      </c>
      <c r="K1355">
        <v>1</v>
      </c>
      <c r="L1355" t="s">
        <v>44</v>
      </c>
      <c r="M1355" t="s">
        <v>45</v>
      </c>
      <c r="N1355" t="s">
        <v>54</v>
      </c>
      <c r="O1355" t="s">
        <v>47</v>
      </c>
      <c r="P1355">
        <v>1</v>
      </c>
      <c r="Q1355">
        <v>2</v>
      </c>
      <c r="R1355">
        <v>0</v>
      </c>
      <c r="S1355" t="s">
        <v>1768</v>
      </c>
      <c r="T1355" t="s">
        <v>1990</v>
      </c>
      <c r="AA1355" t="str">
        <f t="shared" si="21"/>
        <v>INSERT INTO tbl_clubs VALUES (197278, '235389', 13, 6052, 'Fairway Wood', 'ALL', '', 0, 112.61, 229.99, 1, '3w', 'Graphite', 'Stiff', 'LH', 1, 2, 0, ' // CAND Adj. 26Jul24', '0A0207E1')</v>
      </c>
      <c r="AZ1355" s="1"/>
      <c r="BA1355" s="1" t="s">
        <v>4893</v>
      </c>
      <c r="BB1355" s="1" t="s">
        <v>4894</v>
      </c>
      <c r="BC1355" s="1" t="s">
        <v>4895</v>
      </c>
      <c r="BD1355" s="1" t="s">
        <v>175</v>
      </c>
      <c r="BE1355" s="1" t="s">
        <v>4896</v>
      </c>
      <c r="BF1355" s="1" t="s">
        <v>4897</v>
      </c>
      <c r="BG1355" s="1" t="s">
        <v>4898</v>
      </c>
      <c r="BH1355" s="1" t="s">
        <v>4899</v>
      </c>
    </row>
    <row r="1356" spans="1:60" x14ac:dyDescent="0.25">
      <c r="A1356">
        <v>197382</v>
      </c>
      <c r="B1356">
        <v>235479</v>
      </c>
      <c r="C1356">
        <v>13</v>
      </c>
      <c r="D1356">
        <v>6052</v>
      </c>
      <c r="E1356" t="s">
        <v>43</v>
      </c>
      <c r="F1356" t="s">
        <v>32</v>
      </c>
      <c r="H1356">
        <v>0</v>
      </c>
      <c r="I1356">
        <v>112.61</v>
      </c>
      <c r="J1356">
        <v>229.99</v>
      </c>
      <c r="K1356">
        <v>1</v>
      </c>
      <c r="L1356" t="s">
        <v>48</v>
      </c>
      <c r="M1356" t="s">
        <v>45</v>
      </c>
      <c r="N1356" t="s">
        <v>132</v>
      </c>
      <c r="O1356" t="s">
        <v>37</v>
      </c>
      <c r="P1356">
        <v>1</v>
      </c>
      <c r="Q1356">
        <v>2</v>
      </c>
      <c r="R1356">
        <v>0</v>
      </c>
      <c r="S1356" t="s">
        <v>1768</v>
      </c>
      <c r="T1356" t="s">
        <v>1990</v>
      </c>
      <c r="AA1356" t="str">
        <f t="shared" si="21"/>
        <v>INSERT INTO tbl_clubs VALUES (197382, '235479', 13, 6052, 'Fairway Wood', 'ALL', '', 0, 112.61, 229.99, 1, '5w', 'Graphite', 'Seniors', 'RH', 1, 2, 0, ' // CAND Adj. 26Jul24', '0A0207E1')</v>
      </c>
      <c r="AZ1356" s="1"/>
      <c r="BA1356" s="1" t="s">
        <v>4893</v>
      </c>
      <c r="BB1356" s="1" t="s">
        <v>4894</v>
      </c>
      <c r="BC1356" s="1" t="s">
        <v>4895</v>
      </c>
      <c r="BD1356" s="1" t="s">
        <v>175</v>
      </c>
      <c r="BE1356" s="1" t="s">
        <v>4896</v>
      </c>
      <c r="BF1356" s="1" t="s">
        <v>4897</v>
      </c>
      <c r="BG1356" s="1" t="s">
        <v>4898</v>
      </c>
      <c r="BH1356" s="1" t="s">
        <v>4899</v>
      </c>
    </row>
    <row r="1357" spans="1:60" x14ac:dyDescent="0.25">
      <c r="A1357">
        <v>201433</v>
      </c>
      <c r="B1357">
        <v>239292</v>
      </c>
      <c r="C1357">
        <v>13</v>
      </c>
      <c r="D1357">
        <v>6052</v>
      </c>
      <c r="E1357" t="s">
        <v>43</v>
      </c>
      <c r="F1357" t="s">
        <v>32</v>
      </c>
      <c r="G1357" t="s">
        <v>33</v>
      </c>
      <c r="H1357">
        <v>0</v>
      </c>
      <c r="I1357">
        <v>112.61</v>
      </c>
      <c r="J1357">
        <v>229.99</v>
      </c>
      <c r="K1357">
        <v>1</v>
      </c>
      <c r="L1357" t="s">
        <v>44</v>
      </c>
      <c r="M1357" t="s">
        <v>45</v>
      </c>
      <c r="N1357" t="s">
        <v>36</v>
      </c>
      <c r="O1357" t="s">
        <v>47</v>
      </c>
      <c r="P1357">
        <v>1</v>
      </c>
      <c r="Q1357">
        <v>2</v>
      </c>
      <c r="R1357">
        <v>0</v>
      </c>
      <c r="S1357" t="s">
        <v>1768</v>
      </c>
      <c r="T1357" t="s">
        <v>1990</v>
      </c>
      <c r="AA1357" t="str">
        <f t="shared" si="21"/>
        <v>INSERT INTO tbl_clubs VALUES (201433, '239292', 13, 6052, 'Fairway Wood', 'ALL', 'N/A', 0, 112.61, 229.99, 1, '3w', 'Graphite', 'Regular', 'LH', 1, 2, 0, ' // CAND Adj. 26Jul24', '0A0207E1')</v>
      </c>
      <c r="AZ1357" s="1"/>
      <c r="BA1357" s="1" t="s">
        <v>4893</v>
      </c>
      <c r="BB1357" s="1" t="s">
        <v>4894</v>
      </c>
      <c r="BC1357" s="1" t="s">
        <v>4895</v>
      </c>
      <c r="BD1357" s="1" t="s">
        <v>175</v>
      </c>
      <c r="BE1357" s="1" t="s">
        <v>4896</v>
      </c>
      <c r="BF1357" s="1" t="s">
        <v>4897</v>
      </c>
      <c r="BG1357" s="1" t="s">
        <v>4898</v>
      </c>
      <c r="BH1357" s="1" t="s">
        <v>4899</v>
      </c>
    </row>
    <row r="1358" spans="1:60" x14ac:dyDescent="0.25">
      <c r="A1358">
        <v>207061</v>
      </c>
      <c r="B1358">
        <v>244716</v>
      </c>
      <c r="C1358">
        <v>13</v>
      </c>
      <c r="D1358">
        <v>6052</v>
      </c>
      <c r="E1358" t="s">
        <v>43</v>
      </c>
      <c r="F1358" t="s">
        <v>32</v>
      </c>
      <c r="G1358" t="s">
        <v>33</v>
      </c>
      <c r="H1358">
        <v>0</v>
      </c>
      <c r="I1358">
        <v>112.61</v>
      </c>
      <c r="J1358">
        <v>229.99</v>
      </c>
      <c r="K1358">
        <v>1</v>
      </c>
      <c r="L1358" t="s">
        <v>44</v>
      </c>
      <c r="M1358" t="s">
        <v>45</v>
      </c>
      <c r="N1358" t="s">
        <v>36</v>
      </c>
      <c r="O1358" t="s">
        <v>47</v>
      </c>
      <c r="P1358">
        <v>1</v>
      </c>
      <c r="Q1358">
        <v>2</v>
      </c>
      <c r="R1358">
        <v>0</v>
      </c>
      <c r="S1358" t="s">
        <v>1768</v>
      </c>
      <c r="T1358" t="s">
        <v>1990</v>
      </c>
      <c r="AA1358" t="str">
        <f t="shared" si="21"/>
        <v>INSERT INTO tbl_clubs VALUES (207061, '244716', 13, 6052, 'Fairway Wood', 'ALL', 'N/A', 0, 112.61, 229.99, 1, '3w', 'Graphite', 'Regular', 'LH', 1, 2, 0, ' // CAND Adj. 26Jul24', '0A0207E1')</v>
      </c>
      <c r="AZ1358" s="1"/>
      <c r="BA1358" s="1" t="s">
        <v>4893</v>
      </c>
      <c r="BB1358" s="1" t="s">
        <v>4894</v>
      </c>
      <c r="BC1358" s="1" t="s">
        <v>4895</v>
      </c>
      <c r="BD1358" s="1" t="s">
        <v>175</v>
      </c>
      <c r="BE1358" s="1" t="s">
        <v>4896</v>
      </c>
      <c r="BF1358" s="1" t="s">
        <v>4897</v>
      </c>
      <c r="BG1358" s="1" t="s">
        <v>4898</v>
      </c>
      <c r="BH1358" s="1" t="s">
        <v>4899</v>
      </c>
    </row>
    <row r="1359" spans="1:60" x14ac:dyDescent="0.25">
      <c r="A1359">
        <v>218452</v>
      </c>
      <c r="B1359">
        <v>254431</v>
      </c>
      <c r="C1359">
        <v>13</v>
      </c>
      <c r="D1359">
        <v>6052</v>
      </c>
      <c r="E1359" t="s">
        <v>43</v>
      </c>
      <c r="F1359" t="s">
        <v>32</v>
      </c>
      <c r="H1359">
        <v>0</v>
      </c>
      <c r="I1359">
        <v>112.61</v>
      </c>
      <c r="J1359">
        <v>229.99</v>
      </c>
      <c r="K1359">
        <v>1</v>
      </c>
      <c r="L1359" t="s">
        <v>48</v>
      </c>
      <c r="M1359" t="s">
        <v>45</v>
      </c>
      <c r="N1359" t="s">
        <v>36</v>
      </c>
      <c r="O1359" t="s">
        <v>47</v>
      </c>
      <c r="P1359">
        <v>1</v>
      </c>
      <c r="Q1359">
        <v>2</v>
      </c>
      <c r="R1359">
        <v>0</v>
      </c>
      <c r="S1359" t="s">
        <v>3609</v>
      </c>
      <c r="T1359" t="s">
        <v>1990</v>
      </c>
      <c r="AA1359" t="str">
        <f t="shared" si="21"/>
        <v>INSERT INTO tbl_clubs VALUES (218452, '254431', 13, 6052, 'Fairway Wood', 'ALL', '', 0, 112.61, 229.99, 1, '5w', 'Graphite', 'Regular', 'LH', 1, 2, 0, 'Fit Cart/Demo no HC // CAND Adj. 26Jul24', '0A0207E1')</v>
      </c>
      <c r="AZ1359" s="1"/>
      <c r="BA1359" s="1" t="s">
        <v>4893</v>
      </c>
      <c r="BB1359" s="1" t="s">
        <v>4894</v>
      </c>
      <c r="BC1359" s="1" t="s">
        <v>4895</v>
      </c>
      <c r="BD1359" s="1" t="s">
        <v>175</v>
      </c>
      <c r="BE1359" s="1" t="s">
        <v>4896</v>
      </c>
      <c r="BF1359" s="1" t="s">
        <v>4897</v>
      </c>
      <c r="BG1359" s="1" t="s">
        <v>4898</v>
      </c>
      <c r="BH1359" s="1" t="s">
        <v>4899</v>
      </c>
    </row>
    <row r="1360" spans="1:60" x14ac:dyDescent="0.25">
      <c r="A1360">
        <v>219651</v>
      </c>
      <c r="B1360">
        <v>255439</v>
      </c>
      <c r="C1360">
        <v>13</v>
      </c>
      <c r="D1360">
        <v>6052</v>
      </c>
      <c r="E1360" t="s">
        <v>43</v>
      </c>
      <c r="F1360" t="s">
        <v>32</v>
      </c>
      <c r="H1360">
        <v>0</v>
      </c>
      <c r="I1360">
        <v>112.61</v>
      </c>
      <c r="J1360">
        <v>229.99</v>
      </c>
      <c r="K1360">
        <v>1</v>
      </c>
      <c r="L1360" t="s">
        <v>44</v>
      </c>
      <c r="M1360" t="s">
        <v>45</v>
      </c>
      <c r="N1360" t="s">
        <v>54</v>
      </c>
      <c r="O1360" t="s">
        <v>37</v>
      </c>
      <c r="P1360">
        <v>1</v>
      </c>
      <c r="Q1360">
        <v>2</v>
      </c>
      <c r="R1360">
        <v>0</v>
      </c>
      <c r="S1360" t="s">
        <v>1768</v>
      </c>
      <c r="T1360" t="s">
        <v>1990</v>
      </c>
      <c r="AA1360" t="str">
        <f t="shared" si="21"/>
        <v>INSERT INTO tbl_clubs VALUES (219651, '255439', 13, 6052, 'Fairway Wood', 'ALL', '', 0, 112.61, 229.99, 1, '3w', 'Graphite', 'Stiff', 'RH', 1, 2, 0, ' // CAND Adj. 26Jul24', '0A0207E1')</v>
      </c>
      <c r="AZ1360" s="1"/>
      <c r="BA1360" s="1" t="s">
        <v>4893</v>
      </c>
      <c r="BB1360" s="1" t="s">
        <v>4894</v>
      </c>
      <c r="BC1360" s="1" t="s">
        <v>4895</v>
      </c>
      <c r="BD1360" s="1" t="s">
        <v>175</v>
      </c>
      <c r="BE1360" s="1" t="s">
        <v>4896</v>
      </c>
      <c r="BF1360" s="1" t="s">
        <v>4897</v>
      </c>
      <c r="BG1360" s="1" t="s">
        <v>4898</v>
      </c>
      <c r="BH1360" s="1" t="s">
        <v>4899</v>
      </c>
    </row>
    <row r="1361" spans="1:60" x14ac:dyDescent="0.25">
      <c r="A1361">
        <v>200298</v>
      </c>
      <c r="B1361">
        <v>238199</v>
      </c>
      <c r="C1361">
        <v>13</v>
      </c>
      <c r="D1361">
        <v>6053</v>
      </c>
      <c r="E1361" t="s">
        <v>43</v>
      </c>
      <c r="F1361" t="s">
        <v>32</v>
      </c>
      <c r="G1361" t="s">
        <v>33</v>
      </c>
      <c r="H1361">
        <v>0</v>
      </c>
      <c r="I1361">
        <v>112.61</v>
      </c>
      <c r="J1361">
        <v>229.99</v>
      </c>
      <c r="K1361">
        <v>1</v>
      </c>
      <c r="L1361" t="s">
        <v>44</v>
      </c>
      <c r="M1361" t="s">
        <v>45</v>
      </c>
      <c r="N1361" t="s">
        <v>132</v>
      </c>
      <c r="O1361" t="s">
        <v>47</v>
      </c>
      <c r="P1361">
        <v>1</v>
      </c>
      <c r="Q1361">
        <v>2</v>
      </c>
      <c r="R1361">
        <v>0</v>
      </c>
      <c r="S1361" t="s">
        <v>2865</v>
      </c>
      <c r="T1361" t="s">
        <v>1990</v>
      </c>
      <c r="AA1361" t="str">
        <f t="shared" si="21"/>
        <v>INSERT INTO tbl_clubs VALUES (200298, '238199', 13, 6053, 'Fairway Wood', 'ALL', 'N/A', 0, 112.61, 229.99, 1, '3w', 'Graphite', 'Seniors', 'LH', 1, 2, 0, 'No Headcovers // CAND Adj. 26Jul24', '0A0207E1')</v>
      </c>
      <c r="AZ1361" s="1"/>
      <c r="BA1361" s="1" t="s">
        <v>4893</v>
      </c>
      <c r="BB1361" s="1" t="s">
        <v>4894</v>
      </c>
      <c r="BC1361" s="1" t="s">
        <v>4895</v>
      </c>
      <c r="BD1361" s="1" t="s">
        <v>175</v>
      </c>
      <c r="BE1361" s="1" t="s">
        <v>4896</v>
      </c>
      <c r="BF1361" s="1" t="s">
        <v>4897</v>
      </c>
      <c r="BG1361" s="1" t="s">
        <v>4898</v>
      </c>
      <c r="BH1361" s="1" t="s">
        <v>4899</v>
      </c>
    </row>
    <row r="1362" spans="1:60" x14ac:dyDescent="0.25">
      <c r="A1362">
        <v>201205</v>
      </c>
      <c r="B1362">
        <v>239062</v>
      </c>
      <c r="C1362">
        <v>13</v>
      </c>
      <c r="D1362">
        <v>6053</v>
      </c>
      <c r="E1362" t="s">
        <v>43</v>
      </c>
      <c r="F1362" t="s">
        <v>32</v>
      </c>
      <c r="H1362">
        <v>0</v>
      </c>
      <c r="I1362">
        <v>112.61</v>
      </c>
      <c r="J1362">
        <v>229.99</v>
      </c>
      <c r="K1362">
        <v>1</v>
      </c>
      <c r="L1362" t="s">
        <v>48</v>
      </c>
      <c r="M1362" t="s">
        <v>45</v>
      </c>
      <c r="N1362" t="s">
        <v>132</v>
      </c>
      <c r="O1362" t="s">
        <v>37</v>
      </c>
      <c r="P1362">
        <v>1</v>
      </c>
      <c r="Q1362">
        <v>2</v>
      </c>
      <c r="R1362">
        <v>0</v>
      </c>
      <c r="S1362" t="s">
        <v>1768</v>
      </c>
      <c r="T1362" t="s">
        <v>1990</v>
      </c>
      <c r="AA1362" t="str">
        <f t="shared" si="21"/>
        <v>INSERT INTO tbl_clubs VALUES (201205, '239062', 13, 6053, 'Fairway Wood', 'ALL', '', 0, 112.61, 229.99, 1, '5w', 'Graphite', 'Seniors', 'RH', 1, 2, 0, ' // CAND Adj. 26Jul24', '0A0207E1')</v>
      </c>
      <c r="AZ1362" s="1"/>
      <c r="BA1362" s="1" t="s">
        <v>4893</v>
      </c>
      <c r="BB1362" s="1" t="s">
        <v>4894</v>
      </c>
      <c r="BC1362" s="1" t="s">
        <v>4895</v>
      </c>
      <c r="BD1362" s="1" t="s">
        <v>175</v>
      </c>
      <c r="BE1362" s="1" t="s">
        <v>4896</v>
      </c>
      <c r="BF1362" s="1" t="s">
        <v>4897</v>
      </c>
      <c r="BG1362" s="1" t="s">
        <v>4898</v>
      </c>
      <c r="BH1362" s="1" t="s">
        <v>4899</v>
      </c>
    </row>
    <row r="1363" spans="1:60" x14ac:dyDescent="0.25">
      <c r="A1363">
        <v>201209</v>
      </c>
      <c r="B1363">
        <v>239066</v>
      </c>
      <c r="C1363">
        <v>13</v>
      </c>
      <c r="D1363">
        <v>6053</v>
      </c>
      <c r="E1363" t="s">
        <v>43</v>
      </c>
      <c r="F1363" t="s">
        <v>32</v>
      </c>
      <c r="H1363">
        <v>0</v>
      </c>
      <c r="I1363">
        <v>112.61</v>
      </c>
      <c r="J1363">
        <v>229.99</v>
      </c>
      <c r="K1363">
        <v>1</v>
      </c>
      <c r="L1363" t="s">
        <v>44</v>
      </c>
      <c r="M1363" t="s">
        <v>45</v>
      </c>
      <c r="N1363" t="s">
        <v>132</v>
      </c>
      <c r="O1363" t="s">
        <v>37</v>
      </c>
      <c r="P1363">
        <v>1</v>
      </c>
      <c r="Q1363">
        <v>2</v>
      </c>
      <c r="R1363">
        <v>0</v>
      </c>
      <c r="S1363" t="s">
        <v>1768</v>
      </c>
      <c r="T1363" t="s">
        <v>1990</v>
      </c>
      <c r="AA1363" t="str">
        <f t="shared" si="21"/>
        <v>INSERT INTO tbl_clubs VALUES (201209, '239066', 13, 6053, 'Fairway Wood', 'ALL', '', 0, 112.61, 229.99, 1, '3w', 'Graphite', 'Seniors', 'RH', 1, 2, 0, ' // CAND Adj. 26Jul24', '0A0207E1')</v>
      </c>
      <c r="AZ1363" s="1"/>
      <c r="BA1363" s="1" t="s">
        <v>4893</v>
      </c>
      <c r="BB1363" s="1" t="s">
        <v>4894</v>
      </c>
      <c r="BC1363" s="1" t="s">
        <v>4895</v>
      </c>
      <c r="BD1363" s="1" t="s">
        <v>175</v>
      </c>
      <c r="BE1363" s="1" t="s">
        <v>4896</v>
      </c>
      <c r="BF1363" s="1" t="s">
        <v>4897</v>
      </c>
      <c r="BG1363" s="1" t="s">
        <v>4898</v>
      </c>
      <c r="BH1363" s="1" t="s">
        <v>4899</v>
      </c>
    </row>
    <row r="1364" spans="1:60" x14ac:dyDescent="0.25">
      <c r="A1364">
        <v>201795</v>
      </c>
      <c r="B1364">
        <v>239659</v>
      </c>
      <c r="C1364">
        <v>13</v>
      </c>
      <c r="D1364">
        <v>6053</v>
      </c>
      <c r="E1364" t="s">
        <v>43</v>
      </c>
      <c r="F1364" t="s">
        <v>32</v>
      </c>
      <c r="G1364" t="s">
        <v>33</v>
      </c>
      <c r="H1364">
        <v>0</v>
      </c>
      <c r="I1364">
        <v>112.61</v>
      </c>
      <c r="J1364">
        <v>229.99</v>
      </c>
      <c r="K1364">
        <v>1</v>
      </c>
      <c r="L1364" t="s">
        <v>44</v>
      </c>
      <c r="M1364" t="s">
        <v>45</v>
      </c>
      <c r="N1364" t="s">
        <v>314</v>
      </c>
      <c r="O1364" t="s">
        <v>47</v>
      </c>
      <c r="P1364">
        <v>1</v>
      </c>
      <c r="Q1364">
        <v>2</v>
      </c>
      <c r="R1364">
        <v>0</v>
      </c>
      <c r="S1364" t="s">
        <v>1768</v>
      </c>
      <c r="T1364" t="s">
        <v>1990</v>
      </c>
      <c r="AA1364" t="str">
        <f t="shared" si="21"/>
        <v>INSERT INTO tbl_clubs VALUES (201795, '239659', 13, 6053, 'Fairway Wood', 'ALL', 'N/A', 0, 112.61, 229.99, 1, '3w', 'Graphite', 'X-Stiff', 'LH', 1, 2, 0, ' // CAND Adj. 26Jul24', '0A0207E1')</v>
      </c>
      <c r="AZ1364" s="1"/>
      <c r="BA1364" s="1" t="s">
        <v>4893</v>
      </c>
      <c r="BB1364" s="1" t="s">
        <v>4894</v>
      </c>
      <c r="BC1364" s="1" t="s">
        <v>4895</v>
      </c>
      <c r="BD1364" s="1" t="s">
        <v>175</v>
      </c>
      <c r="BE1364" s="1" t="s">
        <v>4896</v>
      </c>
      <c r="BF1364" s="1" t="s">
        <v>4897</v>
      </c>
      <c r="BG1364" s="1" t="s">
        <v>4898</v>
      </c>
      <c r="BH1364" s="1" t="s">
        <v>4899</v>
      </c>
    </row>
    <row r="1365" spans="1:60" x14ac:dyDescent="0.25">
      <c r="A1365">
        <v>205675</v>
      </c>
      <c r="B1365">
        <v>243377</v>
      </c>
      <c r="C1365">
        <v>13</v>
      </c>
      <c r="D1365">
        <v>6053</v>
      </c>
      <c r="E1365" t="s">
        <v>43</v>
      </c>
      <c r="F1365" t="s">
        <v>32</v>
      </c>
      <c r="H1365">
        <v>0</v>
      </c>
      <c r="I1365">
        <v>112.61</v>
      </c>
      <c r="J1365">
        <v>229.99</v>
      </c>
      <c r="K1365">
        <v>1</v>
      </c>
      <c r="L1365" t="s">
        <v>44</v>
      </c>
      <c r="M1365" t="s">
        <v>45</v>
      </c>
      <c r="N1365" t="s">
        <v>314</v>
      </c>
      <c r="O1365" t="s">
        <v>47</v>
      </c>
      <c r="P1365">
        <v>1</v>
      </c>
      <c r="Q1365">
        <v>2</v>
      </c>
      <c r="R1365">
        <v>0</v>
      </c>
      <c r="S1365" t="s">
        <v>3075</v>
      </c>
      <c r="T1365" t="s">
        <v>1990</v>
      </c>
      <c r="AA1365" t="str">
        <f t="shared" si="21"/>
        <v>INSERT INTO tbl_clubs VALUES (205675, '243377', 13, 6053, 'Fairway Wood', 'ALL', '', 0, 112.61, 229.99, 1, '3w', 'Graphite', 'X-Stiff', 'LH', 1, 2, 0, 'BuyBack 2023 // CAND Adj. 26Jul24', '0A0207E1')</v>
      </c>
      <c r="AZ1365" s="1"/>
      <c r="BA1365" s="1" t="s">
        <v>4893</v>
      </c>
      <c r="BB1365" s="1" t="s">
        <v>4894</v>
      </c>
      <c r="BC1365" s="1" t="s">
        <v>4895</v>
      </c>
      <c r="BD1365" s="1" t="s">
        <v>175</v>
      </c>
      <c r="BE1365" s="1" t="s">
        <v>4896</v>
      </c>
      <c r="BF1365" s="1" t="s">
        <v>4897</v>
      </c>
      <c r="BG1365" s="1" t="s">
        <v>4898</v>
      </c>
      <c r="BH1365" s="1" t="s">
        <v>4899</v>
      </c>
    </row>
    <row r="1366" spans="1:60" x14ac:dyDescent="0.25">
      <c r="A1366">
        <v>196070</v>
      </c>
      <c r="B1366">
        <v>234335</v>
      </c>
      <c r="C1366">
        <v>13</v>
      </c>
      <c r="D1366">
        <v>6055</v>
      </c>
      <c r="E1366" t="s">
        <v>43</v>
      </c>
      <c r="F1366" t="s">
        <v>32</v>
      </c>
      <c r="G1366" t="s">
        <v>33</v>
      </c>
      <c r="H1366">
        <v>0</v>
      </c>
      <c r="I1366">
        <v>112.61</v>
      </c>
      <c r="J1366">
        <v>229.99</v>
      </c>
      <c r="K1366">
        <v>1</v>
      </c>
      <c r="L1366" t="s">
        <v>44</v>
      </c>
      <c r="M1366" t="s">
        <v>45</v>
      </c>
      <c r="N1366" t="s">
        <v>132</v>
      </c>
      <c r="O1366" t="s">
        <v>37</v>
      </c>
      <c r="P1366">
        <v>1</v>
      </c>
      <c r="Q1366">
        <v>2</v>
      </c>
      <c r="R1366">
        <v>0</v>
      </c>
      <c r="S1366" t="s">
        <v>2715</v>
      </c>
      <c r="T1366" t="s">
        <v>1990</v>
      </c>
      <c r="AA1366" t="str">
        <f t="shared" si="21"/>
        <v>INSERT INTO tbl_clubs VALUES (196070, '234335', 13, 6055, 'Fairway Wood', 'ALL', 'N/A', 0, 112.61, 229.99, 1, '3w', 'Graphite', 'Seniors', 'RH', 1, 2, 0, 'Rentals @ 50% off // CAND Adj. 26Jul24', '0A0207E1')</v>
      </c>
      <c r="AZ1366" s="1"/>
      <c r="BA1366" s="1" t="s">
        <v>4893</v>
      </c>
      <c r="BB1366" s="1" t="s">
        <v>4894</v>
      </c>
      <c r="BC1366" s="1" t="s">
        <v>4895</v>
      </c>
      <c r="BD1366" s="1" t="s">
        <v>175</v>
      </c>
      <c r="BE1366" s="1" t="s">
        <v>4896</v>
      </c>
      <c r="BF1366" s="1" t="s">
        <v>4897</v>
      </c>
      <c r="BG1366" s="1" t="s">
        <v>4898</v>
      </c>
      <c r="BH1366" s="1" t="s">
        <v>4899</v>
      </c>
    </row>
    <row r="1367" spans="1:60" x14ac:dyDescent="0.25">
      <c r="A1367">
        <v>196388</v>
      </c>
      <c r="B1367">
        <v>234443</v>
      </c>
      <c r="C1367">
        <v>13</v>
      </c>
      <c r="D1367">
        <v>6055</v>
      </c>
      <c r="E1367" t="s">
        <v>43</v>
      </c>
      <c r="F1367" t="s">
        <v>32</v>
      </c>
      <c r="G1367" t="s">
        <v>33</v>
      </c>
      <c r="H1367">
        <v>0</v>
      </c>
      <c r="I1367">
        <v>112.61</v>
      </c>
      <c r="J1367">
        <v>229.99</v>
      </c>
      <c r="K1367">
        <v>1</v>
      </c>
      <c r="L1367" t="s">
        <v>44</v>
      </c>
      <c r="M1367" t="s">
        <v>45</v>
      </c>
      <c r="N1367" t="s">
        <v>132</v>
      </c>
      <c r="O1367" t="s">
        <v>47</v>
      </c>
      <c r="P1367">
        <v>1</v>
      </c>
      <c r="Q1367">
        <v>2</v>
      </c>
      <c r="R1367">
        <v>0</v>
      </c>
      <c r="S1367" t="s">
        <v>1768</v>
      </c>
      <c r="T1367" t="s">
        <v>1990</v>
      </c>
      <c r="AA1367" t="str">
        <f t="shared" si="21"/>
        <v>INSERT INTO tbl_clubs VALUES (196388, '234443', 13, 6055, 'Fairway Wood', 'ALL', 'N/A', 0, 112.61, 229.99, 1, '3w', 'Graphite', 'Seniors', 'LH', 1, 2, 0, ' // CAND Adj. 26Jul24', '0A0207E1')</v>
      </c>
      <c r="AZ1367" s="1"/>
      <c r="BA1367" s="1" t="s">
        <v>4893</v>
      </c>
      <c r="BB1367" s="1" t="s">
        <v>4894</v>
      </c>
      <c r="BC1367" s="1" t="s">
        <v>4895</v>
      </c>
      <c r="BD1367" s="1" t="s">
        <v>175</v>
      </c>
      <c r="BE1367" s="1" t="s">
        <v>4896</v>
      </c>
      <c r="BF1367" s="1" t="s">
        <v>4897</v>
      </c>
      <c r="BG1367" s="1" t="s">
        <v>4898</v>
      </c>
      <c r="BH1367" s="1" t="s">
        <v>4899</v>
      </c>
    </row>
    <row r="1368" spans="1:60" x14ac:dyDescent="0.25">
      <c r="A1368">
        <v>197228</v>
      </c>
      <c r="B1368">
        <v>235339</v>
      </c>
      <c r="C1368">
        <v>13</v>
      </c>
      <c r="D1368">
        <v>6055</v>
      </c>
      <c r="E1368" t="s">
        <v>43</v>
      </c>
      <c r="F1368" t="s">
        <v>32</v>
      </c>
      <c r="H1368">
        <v>0</v>
      </c>
      <c r="I1368">
        <v>112.61</v>
      </c>
      <c r="J1368">
        <v>229.99</v>
      </c>
      <c r="K1368">
        <v>1</v>
      </c>
      <c r="L1368" t="s">
        <v>44</v>
      </c>
      <c r="M1368" t="s">
        <v>45</v>
      </c>
      <c r="N1368" t="s">
        <v>132</v>
      </c>
      <c r="O1368" t="s">
        <v>47</v>
      </c>
      <c r="P1368">
        <v>1</v>
      </c>
      <c r="Q1368">
        <v>2</v>
      </c>
      <c r="R1368">
        <v>0</v>
      </c>
      <c r="S1368" t="s">
        <v>2758</v>
      </c>
      <c r="T1368" t="s">
        <v>1990</v>
      </c>
      <c r="AA1368" t="str">
        <f t="shared" si="21"/>
        <v>INSERT INTO tbl_clubs VALUES (197228, '235339', 13, 6055, 'Fairway Wood', 'ALL', '', 0, 112.61, 229.99, 1, '3w', 'Graphite', 'Seniors', 'LH', 1, 2, 0, 'No HC // CAND Adj. 26Jul24', '0A0207E1')</v>
      </c>
      <c r="AZ1368" s="1"/>
      <c r="BA1368" s="1" t="s">
        <v>4893</v>
      </c>
      <c r="BB1368" s="1" t="s">
        <v>4894</v>
      </c>
      <c r="BC1368" s="1" t="s">
        <v>4895</v>
      </c>
      <c r="BD1368" s="1" t="s">
        <v>175</v>
      </c>
      <c r="BE1368" s="1" t="s">
        <v>4896</v>
      </c>
      <c r="BF1368" s="1" t="s">
        <v>4897</v>
      </c>
      <c r="BG1368" s="1" t="s">
        <v>4898</v>
      </c>
      <c r="BH1368" s="1" t="s">
        <v>4899</v>
      </c>
    </row>
    <row r="1369" spans="1:60" x14ac:dyDescent="0.25">
      <c r="A1369">
        <v>202548</v>
      </c>
      <c r="B1369">
        <v>240373</v>
      </c>
      <c r="C1369">
        <v>13</v>
      </c>
      <c r="D1369">
        <v>6055</v>
      </c>
      <c r="E1369" t="s">
        <v>43</v>
      </c>
      <c r="F1369" t="s">
        <v>32</v>
      </c>
      <c r="G1369" t="s">
        <v>33</v>
      </c>
      <c r="H1369">
        <v>0</v>
      </c>
      <c r="I1369">
        <v>112.61</v>
      </c>
      <c r="J1369">
        <v>229.99</v>
      </c>
      <c r="K1369">
        <v>1</v>
      </c>
      <c r="L1369" t="s">
        <v>44</v>
      </c>
      <c r="M1369" t="s">
        <v>45</v>
      </c>
      <c r="N1369" t="s">
        <v>132</v>
      </c>
      <c r="O1369" t="s">
        <v>37</v>
      </c>
      <c r="P1369">
        <v>1</v>
      </c>
      <c r="Q1369">
        <v>2</v>
      </c>
      <c r="R1369">
        <v>0</v>
      </c>
      <c r="S1369" t="s">
        <v>1768</v>
      </c>
      <c r="T1369" t="s">
        <v>1990</v>
      </c>
      <c r="AA1369" t="str">
        <f t="shared" si="21"/>
        <v>INSERT INTO tbl_clubs VALUES (202548, '240373', 13, 6055, 'Fairway Wood', 'ALL', 'N/A', 0, 112.61, 229.99, 1, '3w', 'Graphite', 'Seniors', 'RH', 1, 2, 0, ' // CAND Adj. 26Jul24', '0A0207E1')</v>
      </c>
      <c r="AZ1369" s="1"/>
      <c r="BA1369" s="1" t="s">
        <v>4893</v>
      </c>
      <c r="BB1369" s="1" t="s">
        <v>4894</v>
      </c>
      <c r="BC1369" s="1" t="s">
        <v>4895</v>
      </c>
      <c r="BD1369" s="1" t="s">
        <v>175</v>
      </c>
      <c r="BE1369" s="1" t="s">
        <v>4896</v>
      </c>
      <c r="BF1369" s="1" t="s">
        <v>4897</v>
      </c>
      <c r="BG1369" s="1" t="s">
        <v>4898</v>
      </c>
      <c r="BH1369" s="1" t="s">
        <v>4899</v>
      </c>
    </row>
    <row r="1370" spans="1:60" x14ac:dyDescent="0.25">
      <c r="A1370">
        <v>202764</v>
      </c>
      <c r="B1370">
        <v>240599</v>
      </c>
      <c r="C1370">
        <v>13</v>
      </c>
      <c r="D1370">
        <v>6055</v>
      </c>
      <c r="E1370" t="s">
        <v>43</v>
      </c>
      <c r="F1370" t="s">
        <v>32</v>
      </c>
      <c r="H1370">
        <v>0</v>
      </c>
      <c r="I1370">
        <v>112.61</v>
      </c>
      <c r="J1370">
        <v>229.99</v>
      </c>
      <c r="K1370">
        <v>1</v>
      </c>
      <c r="L1370" t="s">
        <v>44</v>
      </c>
      <c r="M1370" t="s">
        <v>45</v>
      </c>
      <c r="N1370" t="s">
        <v>46</v>
      </c>
      <c r="O1370" t="s">
        <v>37</v>
      </c>
      <c r="P1370">
        <v>1</v>
      </c>
      <c r="Q1370">
        <v>2</v>
      </c>
      <c r="R1370">
        <v>0</v>
      </c>
      <c r="S1370" t="s">
        <v>1768</v>
      </c>
      <c r="T1370" t="s">
        <v>1990</v>
      </c>
      <c r="AA1370" t="str">
        <f t="shared" si="21"/>
        <v>INSERT INTO tbl_clubs VALUES (202764, '240599', 13, 6055, 'Fairway Wood', 'ALL', '', 0, 112.61, 229.99, 1, '3w', 'Graphite', 'Ladies', 'RH', 1, 2, 0, ' // CAND Adj. 26Jul24', '0A0207E1')</v>
      </c>
      <c r="AZ1370" s="1"/>
      <c r="BA1370" s="1" t="s">
        <v>4893</v>
      </c>
      <c r="BB1370" s="1" t="s">
        <v>4894</v>
      </c>
      <c r="BC1370" s="1" t="s">
        <v>4895</v>
      </c>
      <c r="BD1370" s="1" t="s">
        <v>175</v>
      </c>
      <c r="BE1370" s="1" t="s">
        <v>4896</v>
      </c>
      <c r="BF1370" s="1" t="s">
        <v>4897</v>
      </c>
      <c r="BG1370" s="1" t="s">
        <v>4898</v>
      </c>
      <c r="BH1370" s="1" t="s">
        <v>4899</v>
      </c>
    </row>
    <row r="1371" spans="1:60" x14ac:dyDescent="0.25">
      <c r="A1371">
        <v>202768</v>
      </c>
      <c r="B1371">
        <v>240603</v>
      </c>
      <c r="C1371">
        <v>13</v>
      </c>
      <c r="D1371">
        <v>6055</v>
      </c>
      <c r="E1371" t="s">
        <v>43</v>
      </c>
      <c r="F1371" t="s">
        <v>32</v>
      </c>
      <c r="H1371">
        <v>0</v>
      </c>
      <c r="I1371">
        <v>112.61</v>
      </c>
      <c r="J1371">
        <v>229.99</v>
      </c>
      <c r="K1371">
        <v>1</v>
      </c>
      <c r="L1371" t="s">
        <v>44</v>
      </c>
      <c r="M1371" t="s">
        <v>45</v>
      </c>
      <c r="N1371" t="s">
        <v>46</v>
      </c>
      <c r="O1371" t="s">
        <v>47</v>
      </c>
      <c r="P1371">
        <v>1</v>
      </c>
      <c r="Q1371">
        <v>2</v>
      </c>
      <c r="R1371">
        <v>0</v>
      </c>
      <c r="S1371" t="s">
        <v>1768</v>
      </c>
      <c r="T1371" t="s">
        <v>1990</v>
      </c>
      <c r="AA1371" t="str">
        <f t="shared" si="21"/>
        <v>INSERT INTO tbl_clubs VALUES (202768, '240603', 13, 6055, 'Fairway Wood', 'ALL', '', 0, 112.61, 229.99, 1, '3w', 'Graphite', 'Ladies', 'LH', 1, 2, 0, ' // CAND Adj. 26Jul24', '0A0207E1')</v>
      </c>
      <c r="AZ1371" s="1"/>
      <c r="BA1371" s="1" t="s">
        <v>4893</v>
      </c>
      <c r="BB1371" s="1" t="s">
        <v>4894</v>
      </c>
      <c r="BC1371" s="1" t="s">
        <v>4895</v>
      </c>
      <c r="BD1371" s="1" t="s">
        <v>175</v>
      </c>
      <c r="BE1371" s="1" t="s">
        <v>4896</v>
      </c>
      <c r="BF1371" s="1" t="s">
        <v>4897</v>
      </c>
      <c r="BG1371" s="1" t="s">
        <v>4898</v>
      </c>
      <c r="BH1371" s="1" t="s">
        <v>4899</v>
      </c>
    </row>
    <row r="1372" spans="1:60" x14ac:dyDescent="0.25">
      <c r="A1372">
        <v>203454</v>
      </c>
      <c r="B1372">
        <v>241273</v>
      </c>
      <c r="C1372">
        <v>13</v>
      </c>
      <c r="D1372">
        <v>6055</v>
      </c>
      <c r="E1372" t="s">
        <v>43</v>
      </c>
      <c r="F1372" t="s">
        <v>32</v>
      </c>
      <c r="G1372" t="s">
        <v>33</v>
      </c>
      <c r="H1372">
        <v>0</v>
      </c>
      <c r="I1372">
        <v>112.61</v>
      </c>
      <c r="J1372">
        <v>229.99</v>
      </c>
      <c r="K1372">
        <v>1</v>
      </c>
      <c r="L1372" t="s">
        <v>44</v>
      </c>
      <c r="M1372" t="s">
        <v>45</v>
      </c>
      <c r="N1372" t="s">
        <v>46</v>
      </c>
      <c r="O1372" t="s">
        <v>37</v>
      </c>
      <c r="P1372">
        <v>1</v>
      </c>
      <c r="Q1372">
        <v>2</v>
      </c>
      <c r="R1372">
        <v>0</v>
      </c>
      <c r="S1372" t="s">
        <v>2715</v>
      </c>
      <c r="T1372" t="s">
        <v>1990</v>
      </c>
      <c r="AA1372" t="str">
        <f t="shared" si="21"/>
        <v>INSERT INTO tbl_clubs VALUES (203454, '241273', 13, 6055, 'Fairway Wood', 'ALL', 'N/A', 0, 112.61, 229.99, 1, '3w', 'Graphite', 'Ladies', 'RH', 1, 2, 0, 'Rentals @ 50% off // CAND Adj. 26Jul24', '0A0207E1')</v>
      </c>
      <c r="AZ1372" s="1"/>
      <c r="BA1372" s="1" t="s">
        <v>4893</v>
      </c>
      <c r="BB1372" s="1" t="s">
        <v>4894</v>
      </c>
      <c r="BC1372" s="1" t="s">
        <v>4895</v>
      </c>
      <c r="BD1372" s="1" t="s">
        <v>175</v>
      </c>
      <c r="BE1372" s="1" t="s">
        <v>4896</v>
      </c>
      <c r="BF1372" s="1" t="s">
        <v>4897</v>
      </c>
      <c r="BG1372" s="1" t="s">
        <v>4898</v>
      </c>
      <c r="BH1372" s="1" t="s">
        <v>4899</v>
      </c>
    </row>
    <row r="1373" spans="1:60" x14ac:dyDescent="0.25">
      <c r="A1373">
        <v>206501</v>
      </c>
      <c r="B1373">
        <v>244170</v>
      </c>
      <c r="C1373">
        <v>13</v>
      </c>
      <c r="D1373">
        <v>6055</v>
      </c>
      <c r="E1373" t="s">
        <v>43</v>
      </c>
      <c r="F1373" t="s">
        <v>32</v>
      </c>
      <c r="G1373" t="s">
        <v>33</v>
      </c>
      <c r="H1373">
        <v>0</v>
      </c>
      <c r="I1373">
        <v>112.61</v>
      </c>
      <c r="J1373">
        <v>229.99</v>
      </c>
      <c r="K1373">
        <v>1</v>
      </c>
      <c r="L1373" t="s">
        <v>44</v>
      </c>
      <c r="M1373" t="s">
        <v>45</v>
      </c>
      <c r="N1373" t="s">
        <v>46</v>
      </c>
      <c r="O1373" t="s">
        <v>37</v>
      </c>
      <c r="P1373">
        <v>1</v>
      </c>
      <c r="Q1373">
        <v>2</v>
      </c>
      <c r="R1373">
        <v>0</v>
      </c>
      <c r="S1373" t="s">
        <v>1768</v>
      </c>
      <c r="T1373" t="s">
        <v>1990</v>
      </c>
      <c r="AA1373" t="str">
        <f t="shared" si="21"/>
        <v>INSERT INTO tbl_clubs VALUES (206501, '244170', 13, 6055, 'Fairway Wood', 'ALL', 'N/A', 0, 112.61, 229.99, 1, '3w', 'Graphite', 'Ladies', 'RH', 1, 2, 0, ' // CAND Adj. 26Jul24', '0A0207E1')</v>
      </c>
      <c r="AZ1373" s="1"/>
      <c r="BA1373" s="1" t="s">
        <v>4893</v>
      </c>
      <c r="BB1373" s="1" t="s">
        <v>4894</v>
      </c>
      <c r="BC1373" s="1" t="s">
        <v>4895</v>
      </c>
      <c r="BD1373" s="1" t="s">
        <v>175</v>
      </c>
      <c r="BE1373" s="1" t="s">
        <v>4896</v>
      </c>
      <c r="BF1373" s="1" t="s">
        <v>4897</v>
      </c>
      <c r="BG1373" s="1" t="s">
        <v>4898</v>
      </c>
      <c r="BH1373" s="1" t="s">
        <v>4899</v>
      </c>
    </row>
    <row r="1374" spans="1:60" x14ac:dyDescent="0.25">
      <c r="A1374">
        <v>206510</v>
      </c>
      <c r="B1374">
        <v>244179</v>
      </c>
      <c r="C1374">
        <v>13</v>
      </c>
      <c r="D1374">
        <v>6055</v>
      </c>
      <c r="E1374" t="s">
        <v>43</v>
      </c>
      <c r="F1374" t="s">
        <v>32</v>
      </c>
      <c r="G1374" t="s">
        <v>33</v>
      </c>
      <c r="H1374">
        <v>0</v>
      </c>
      <c r="I1374">
        <v>112.61</v>
      </c>
      <c r="J1374">
        <v>229.99</v>
      </c>
      <c r="K1374">
        <v>1</v>
      </c>
      <c r="L1374" t="s">
        <v>200</v>
      </c>
      <c r="M1374" t="s">
        <v>45</v>
      </c>
      <c r="N1374" t="s">
        <v>46</v>
      </c>
      <c r="O1374" t="s">
        <v>37</v>
      </c>
      <c r="P1374">
        <v>1</v>
      </c>
      <c r="Q1374">
        <v>2</v>
      </c>
      <c r="R1374">
        <v>0</v>
      </c>
      <c r="S1374" t="s">
        <v>1768</v>
      </c>
      <c r="T1374" t="s">
        <v>1990</v>
      </c>
      <c r="AA1374" t="str">
        <f t="shared" si="21"/>
        <v>INSERT INTO tbl_clubs VALUES (206510, '244179', 13, 6055, 'Fairway Wood', 'ALL', 'N/A', 0, 112.61, 229.99, 1, '7w', 'Graphite', 'Ladies', 'RH', 1, 2, 0, ' // CAND Adj. 26Jul24', '0A0207E1')</v>
      </c>
      <c r="AZ1374" s="1"/>
      <c r="BA1374" s="1" t="s">
        <v>4893</v>
      </c>
      <c r="BB1374" s="1" t="s">
        <v>4894</v>
      </c>
      <c r="BC1374" s="1" t="s">
        <v>4895</v>
      </c>
      <c r="BD1374" s="1" t="s">
        <v>175</v>
      </c>
      <c r="BE1374" s="1" t="s">
        <v>4896</v>
      </c>
      <c r="BF1374" s="1" t="s">
        <v>4897</v>
      </c>
      <c r="BG1374" s="1" t="s">
        <v>4898</v>
      </c>
      <c r="BH1374" s="1" t="s">
        <v>4899</v>
      </c>
    </row>
    <row r="1375" spans="1:60" x14ac:dyDescent="0.25">
      <c r="A1375">
        <v>209434</v>
      </c>
      <c r="B1375">
        <v>246883</v>
      </c>
      <c r="C1375">
        <v>13</v>
      </c>
      <c r="D1375">
        <v>6055</v>
      </c>
      <c r="E1375" t="s">
        <v>43</v>
      </c>
      <c r="F1375" t="s">
        <v>32</v>
      </c>
      <c r="H1375">
        <v>0</v>
      </c>
      <c r="I1375">
        <v>112.61</v>
      </c>
      <c r="J1375">
        <v>229.99</v>
      </c>
      <c r="K1375">
        <v>1</v>
      </c>
      <c r="L1375" t="s">
        <v>44</v>
      </c>
      <c r="M1375" t="s">
        <v>45</v>
      </c>
      <c r="N1375" t="s">
        <v>46</v>
      </c>
      <c r="O1375" t="s">
        <v>37</v>
      </c>
      <c r="P1375">
        <v>1</v>
      </c>
      <c r="Q1375">
        <v>2</v>
      </c>
      <c r="R1375">
        <v>0</v>
      </c>
      <c r="S1375" t="s">
        <v>1768</v>
      </c>
      <c r="T1375" t="s">
        <v>1990</v>
      </c>
      <c r="AA1375" t="str">
        <f t="shared" si="21"/>
        <v>INSERT INTO tbl_clubs VALUES (209434, '246883', 13, 6055, 'Fairway Wood', 'ALL', '', 0, 112.61, 229.99, 1, '3w', 'Graphite', 'Ladies', 'RH', 1, 2, 0, ' // CAND Adj. 26Jul24', '0A0207E1')</v>
      </c>
      <c r="AZ1375" s="1"/>
      <c r="BA1375" s="1" t="s">
        <v>4893</v>
      </c>
      <c r="BB1375" s="1" t="s">
        <v>4894</v>
      </c>
      <c r="BC1375" s="1" t="s">
        <v>4895</v>
      </c>
      <c r="BD1375" s="1" t="s">
        <v>175</v>
      </c>
      <c r="BE1375" s="1" t="s">
        <v>4896</v>
      </c>
      <c r="BF1375" s="1" t="s">
        <v>4897</v>
      </c>
      <c r="BG1375" s="1" t="s">
        <v>4898</v>
      </c>
      <c r="BH1375" s="1" t="s">
        <v>4899</v>
      </c>
    </row>
    <row r="1376" spans="1:60" x14ac:dyDescent="0.25">
      <c r="A1376">
        <v>218084</v>
      </c>
      <c r="B1376">
        <v>254166</v>
      </c>
      <c r="C1376">
        <v>13</v>
      </c>
      <c r="D1376">
        <v>6055</v>
      </c>
      <c r="E1376" t="s">
        <v>43</v>
      </c>
      <c r="F1376" t="s">
        <v>32</v>
      </c>
      <c r="H1376">
        <v>0</v>
      </c>
      <c r="I1376">
        <v>112.61</v>
      </c>
      <c r="J1376">
        <v>229.99</v>
      </c>
      <c r="K1376">
        <v>1</v>
      </c>
      <c r="L1376" t="s">
        <v>44</v>
      </c>
      <c r="M1376" t="s">
        <v>45</v>
      </c>
      <c r="N1376" t="s">
        <v>46</v>
      </c>
      <c r="O1376" t="s">
        <v>37</v>
      </c>
      <c r="P1376">
        <v>1</v>
      </c>
      <c r="Q1376">
        <v>2</v>
      </c>
      <c r="R1376">
        <v>0</v>
      </c>
      <c r="S1376" t="s">
        <v>3609</v>
      </c>
      <c r="T1376" t="s">
        <v>1990</v>
      </c>
      <c r="AA1376" t="str">
        <f t="shared" si="21"/>
        <v>INSERT INTO tbl_clubs VALUES (218084, '254166', 13, 6055, 'Fairway Wood', 'ALL', '', 0, 112.61, 229.99, 1, '3w', 'Graphite', 'Ladies', 'RH', 1, 2, 0, 'Fit Cart/Demo no HC // CAND Adj. 26Jul24', '0A0207E1')</v>
      </c>
      <c r="AZ1376" s="1"/>
      <c r="BA1376" s="1" t="s">
        <v>4893</v>
      </c>
      <c r="BB1376" s="1" t="s">
        <v>4894</v>
      </c>
      <c r="BC1376" s="1" t="s">
        <v>4895</v>
      </c>
      <c r="BD1376" s="1" t="s">
        <v>175</v>
      </c>
      <c r="BE1376" s="1" t="s">
        <v>4896</v>
      </c>
      <c r="BF1376" s="1" t="s">
        <v>4897</v>
      </c>
      <c r="BG1376" s="1" t="s">
        <v>4898</v>
      </c>
      <c r="BH1376" s="1" t="s">
        <v>4899</v>
      </c>
    </row>
    <row r="1377" spans="1:60" x14ac:dyDescent="0.25">
      <c r="A1377">
        <v>201615</v>
      </c>
      <c r="B1377">
        <v>239470</v>
      </c>
      <c r="C1377">
        <v>84</v>
      </c>
      <c r="D1377">
        <v>4928</v>
      </c>
      <c r="E1377" t="s">
        <v>64</v>
      </c>
      <c r="F1377" t="s">
        <v>32</v>
      </c>
      <c r="H1377">
        <v>0</v>
      </c>
      <c r="I1377">
        <v>117.6</v>
      </c>
      <c r="J1377">
        <v>229.99</v>
      </c>
      <c r="K1377">
        <v>1</v>
      </c>
      <c r="L1377" t="s">
        <v>186</v>
      </c>
      <c r="M1377" t="s">
        <v>35</v>
      </c>
      <c r="N1377" t="s">
        <v>36</v>
      </c>
      <c r="O1377" t="s">
        <v>37</v>
      </c>
      <c r="P1377">
        <v>1</v>
      </c>
      <c r="Q1377">
        <v>2</v>
      </c>
      <c r="R1377">
        <v>0</v>
      </c>
      <c r="T1377" t="s">
        <v>2933</v>
      </c>
      <c r="AA1377" t="str">
        <f t="shared" si="21"/>
        <v>INSERT INTO tbl_clubs VALUES (201615, '239470', 84, 4928, 'Wedge', 'ALL', '', 0, 117.6, 229.99, 1, '54°', 'Steel', 'Regular', 'RH', 1, 2, 0, '', '18070041')</v>
      </c>
      <c r="AZ1377" s="1"/>
      <c r="BA1377" s="1" t="s">
        <v>4893</v>
      </c>
      <c r="BB1377" s="1" t="s">
        <v>4894</v>
      </c>
      <c r="BC1377" s="1" t="s">
        <v>4895</v>
      </c>
      <c r="BD1377" s="1" t="s">
        <v>175</v>
      </c>
      <c r="BE1377" s="1" t="s">
        <v>4896</v>
      </c>
      <c r="BF1377" s="1" t="s">
        <v>4897</v>
      </c>
      <c r="BG1377" s="1" t="s">
        <v>4898</v>
      </c>
      <c r="BH1377" s="1" t="s">
        <v>4899</v>
      </c>
    </row>
    <row r="1378" spans="1:60" x14ac:dyDescent="0.25">
      <c r="A1378">
        <v>191525</v>
      </c>
      <c r="B1378">
        <v>230654</v>
      </c>
      <c r="C1378">
        <v>10</v>
      </c>
      <c r="D1378">
        <v>5909</v>
      </c>
      <c r="E1378" t="s">
        <v>43</v>
      </c>
      <c r="F1378" t="s">
        <v>32</v>
      </c>
      <c r="G1378" t="s">
        <v>33</v>
      </c>
      <c r="H1378">
        <v>0</v>
      </c>
      <c r="I1378">
        <v>120</v>
      </c>
      <c r="J1378">
        <v>229.99</v>
      </c>
      <c r="K1378">
        <v>1</v>
      </c>
      <c r="L1378" t="s">
        <v>48</v>
      </c>
      <c r="M1378" t="s">
        <v>45</v>
      </c>
      <c r="N1378" t="s">
        <v>36</v>
      </c>
      <c r="O1378" t="s">
        <v>37</v>
      </c>
      <c r="P1378">
        <v>1</v>
      </c>
      <c r="Q1378">
        <v>2</v>
      </c>
      <c r="R1378">
        <v>0</v>
      </c>
      <c r="T1378" t="s">
        <v>2567</v>
      </c>
      <c r="AA1378" t="str">
        <f t="shared" si="21"/>
        <v>INSERT INTO tbl_clubs VALUES (191525, '230654', 10, 5909, 'Fairway Wood', 'ALL', 'N/A', 0, 120, 229.99, 1, '5w', 'Graphite', 'Regular', 'RH', 1, 2, 0, '', '07020961')</v>
      </c>
      <c r="AZ1378" s="1"/>
      <c r="BA1378" s="1" t="s">
        <v>4893</v>
      </c>
      <c r="BB1378" s="1" t="s">
        <v>4894</v>
      </c>
      <c r="BC1378" s="1" t="s">
        <v>4895</v>
      </c>
      <c r="BD1378" s="1" t="s">
        <v>175</v>
      </c>
      <c r="BE1378" s="1" t="s">
        <v>4896</v>
      </c>
      <c r="BF1378" s="1" t="s">
        <v>4897</v>
      </c>
      <c r="BG1378" s="1" t="s">
        <v>4898</v>
      </c>
      <c r="BH1378" s="1" t="s">
        <v>4899</v>
      </c>
    </row>
    <row r="1379" spans="1:60" x14ac:dyDescent="0.25">
      <c r="A1379">
        <v>163867</v>
      </c>
      <c r="B1379">
        <v>208262</v>
      </c>
      <c r="C1379">
        <v>10</v>
      </c>
      <c r="D1379">
        <v>5247</v>
      </c>
      <c r="E1379" t="s">
        <v>91</v>
      </c>
      <c r="F1379" t="s">
        <v>32</v>
      </c>
      <c r="G1379" t="s">
        <v>33</v>
      </c>
      <c r="H1379">
        <v>0</v>
      </c>
      <c r="I1379">
        <v>123</v>
      </c>
      <c r="J1379">
        <v>229.99</v>
      </c>
      <c r="K1379">
        <v>1</v>
      </c>
      <c r="L1379" t="s">
        <v>125</v>
      </c>
      <c r="M1379" t="s">
        <v>45</v>
      </c>
      <c r="N1379" t="s">
        <v>46</v>
      </c>
      <c r="O1379" t="s">
        <v>37</v>
      </c>
      <c r="P1379">
        <v>1</v>
      </c>
      <c r="Q1379">
        <v>2</v>
      </c>
      <c r="R1379">
        <v>0</v>
      </c>
      <c r="T1379" t="s">
        <v>1235</v>
      </c>
      <c r="AA1379" t="str">
        <f t="shared" si="21"/>
        <v>INSERT INTO tbl_clubs VALUES (163867, '208262', 10, 5247, 'Hybrid', 'ALL', 'N/A', 0, 123, 229.99, 1, '4H', 'Graphite', 'Ladies', 'RH', 1, 2, 0, '', '070308C1')</v>
      </c>
      <c r="AZ1379" s="1"/>
      <c r="BA1379" s="1" t="s">
        <v>4893</v>
      </c>
      <c r="BB1379" s="1" t="s">
        <v>4894</v>
      </c>
      <c r="BC1379" s="1" t="s">
        <v>4895</v>
      </c>
      <c r="BD1379" s="1" t="s">
        <v>175</v>
      </c>
      <c r="BE1379" s="1" t="s">
        <v>4896</v>
      </c>
      <c r="BF1379" s="1" t="s">
        <v>4897</v>
      </c>
      <c r="BG1379" s="1" t="s">
        <v>4898</v>
      </c>
      <c r="BH1379" s="1" t="s">
        <v>4899</v>
      </c>
    </row>
    <row r="1380" spans="1:60" x14ac:dyDescent="0.25">
      <c r="A1380">
        <v>199469</v>
      </c>
      <c r="B1380">
        <v>237410</v>
      </c>
      <c r="C1380">
        <v>13</v>
      </c>
      <c r="D1380">
        <v>5901</v>
      </c>
      <c r="E1380" t="s">
        <v>31</v>
      </c>
      <c r="F1380" t="s">
        <v>32</v>
      </c>
      <c r="H1380">
        <v>0</v>
      </c>
      <c r="I1380">
        <v>126</v>
      </c>
      <c r="J1380">
        <v>229.99</v>
      </c>
      <c r="K1380">
        <v>1</v>
      </c>
      <c r="L1380" t="s">
        <v>31</v>
      </c>
      <c r="M1380" t="s">
        <v>35</v>
      </c>
      <c r="N1380" t="s">
        <v>33</v>
      </c>
      <c r="O1380" t="s">
        <v>37</v>
      </c>
      <c r="P1380">
        <v>1</v>
      </c>
      <c r="Q1380">
        <v>2</v>
      </c>
      <c r="R1380">
        <v>0</v>
      </c>
      <c r="S1380" t="s">
        <v>2849</v>
      </c>
      <c r="T1380" t="s">
        <v>2262</v>
      </c>
      <c r="AA1380" t="str">
        <f t="shared" si="21"/>
        <v>INSERT INTO tbl_clubs VALUES (199469, '237410', 13, 5901, 'Putter', 'ALL', '', 0, 126, 229.99, 1, 'Putter', 'Steel', 'N/A', 'RH', 1, 2, 0, 'no HC - small dents on face -50% off (PIC)', '0A0606E1')</v>
      </c>
      <c r="AZ1380" s="1"/>
      <c r="BA1380" s="1" t="s">
        <v>4893</v>
      </c>
      <c r="BB1380" s="1" t="s">
        <v>4894</v>
      </c>
      <c r="BC1380" s="1" t="s">
        <v>4895</v>
      </c>
      <c r="BD1380" s="1" t="s">
        <v>175</v>
      </c>
      <c r="BE1380" s="1" t="s">
        <v>4896</v>
      </c>
      <c r="BF1380" s="1" t="s">
        <v>4897</v>
      </c>
      <c r="BG1380" s="1" t="s">
        <v>4898</v>
      </c>
      <c r="BH1380" s="1" t="s">
        <v>4899</v>
      </c>
    </row>
    <row r="1381" spans="1:60" x14ac:dyDescent="0.25">
      <c r="A1381">
        <v>213101</v>
      </c>
      <c r="B1381">
        <v>250184</v>
      </c>
      <c r="C1381">
        <v>13</v>
      </c>
      <c r="D1381">
        <v>6054</v>
      </c>
      <c r="E1381" t="s">
        <v>91</v>
      </c>
      <c r="F1381" t="s">
        <v>32</v>
      </c>
      <c r="H1381">
        <v>0</v>
      </c>
      <c r="I1381">
        <v>130</v>
      </c>
      <c r="J1381">
        <v>229.99</v>
      </c>
      <c r="K1381">
        <v>1</v>
      </c>
      <c r="L1381" t="s">
        <v>125</v>
      </c>
      <c r="M1381" t="s">
        <v>45</v>
      </c>
      <c r="N1381" t="s">
        <v>54</v>
      </c>
      <c r="O1381" t="s">
        <v>47</v>
      </c>
      <c r="P1381">
        <v>1</v>
      </c>
      <c r="Q1381">
        <v>2</v>
      </c>
      <c r="R1381">
        <v>0</v>
      </c>
      <c r="S1381" t="s">
        <v>3402</v>
      </c>
      <c r="T1381" t="s">
        <v>1987</v>
      </c>
      <c r="AA1381" t="str">
        <f t="shared" si="21"/>
        <v>INSERT INTO tbl_clubs VALUES (213101, '250184', 13, 6054, 'Hybrid', 'ALL', '', 0, 130, 229.99, 1, '4H', 'Graphite', 'Stiff', 'LH', 1, 2, 0, ' extra club not on buy list maybe from Duo golf', '0A030801')</v>
      </c>
      <c r="AZ1381" s="1"/>
      <c r="BA1381" s="1" t="s">
        <v>4893</v>
      </c>
      <c r="BB1381" s="1" t="s">
        <v>4894</v>
      </c>
      <c r="BC1381" s="1" t="s">
        <v>4895</v>
      </c>
      <c r="BD1381" s="1" t="s">
        <v>175</v>
      </c>
      <c r="BE1381" s="1" t="s">
        <v>4896</v>
      </c>
      <c r="BF1381" s="1" t="s">
        <v>4897</v>
      </c>
      <c r="BG1381" s="1" t="s">
        <v>4898</v>
      </c>
      <c r="BH1381" s="1" t="s">
        <v>4899</v>
      </c>
    </row>
    <row r="1382" spans="1:60" x14ac:dyDescent="0.25">
      <c r="A1382">
        <v>207765</v>
      </c>
      <c r="B1382">
        <v>245384</v>
      </c>
      <c r="C1382">
        <v>28</v>
      </c>
      <c r="D1382">
        <v>6383</v>
      </c>
      <c r="E1382" t="s">
        <v>31</v>
      </c>
      <c r="F1382" t="s">
        <v>437</v>
      </c>
      <c r="G1382" t="s">
        <v>33</v>
      </c>
      <c r="H1382">
        <v>0</v>
      </c>
      <c r="I1382">
        <v>130.5</v>
      </c>
      <c r="J1382">
        <v>229.99</v>
      </c>
      <c r="K1382">
        <v>1</v>
      </c>
      <c r="L1382" t="s">
        <v>31</v>
      </c>
      <c r="M1382" t="s">
        <v>35</v>
      </c>
      <c r="O1382" t="s">
        <v>37</v>
      </c>
      <c r="P1382">
        <v>1</v>
      </c>
      <c r="Q1382">
        <v>2</v>
      </c>
      <c r="R1382">
        <v>0</v>
      </c>
      <c r="T1382" t="s">
        <v>2930</v>
      </c>
      <c r="AA1382" t="str">
        <f t="shared" si="21"/>
        <v>INSERT INTO tbl_clubs VALUES (207765, '245384', 28, 6383, 'Putter', 'STEEL', 'N/A', 0, 130.5, 229.99, 1, 'Putter', 'Steel', '', 'RH', 1, 2, 0, '', '150603B3')</v>
      </c>
      <c r="AZ1382" s="1"/>
      <c r="BA1382" s="1" t="s">
        <v>4893</v>
      </c>
      <c r="BB1382" s="1" t="s">
        <v>4894</v>
      </c>
      <c r="BC1382" s="1" t="s">
        <v>4895</v>
      </c>
      <c r="BD1382" s="1" t="s">
        <v>175</v>
      </c>
      <c r="BE1382" s="1" t="s">
        <v>4896</v>
      </c>
      <c r="BF1382" s="1" t="s">
        <v>4897</v>
      </c>
      <c r="BG1382" s="1" t="s">
        <v>4898</v>
      </c>
      <c r="BH1382" s="1" t="s">
        <v>4899</v>
      </c>
    </row>
    <row r="1383" spans="1:60" x14ac:dyDescent="0.25">
      <c r="A1383">
        <v>156946</v>
      </c>
      <c r="B1383">
        <v>201699</v>
      </c>
      <c r="C1383">
        <v>13</v>
      </c>
      <c r="D1383">
        <v>5628</v>
      </c>
      <c r="E1383" t="s">
        <v>43</v>
      </c>
      <c r="F1383" t="s">
        <v>32</v>
      </c>
      <c r="G1383" t="s">
        <v>33</v>
      </c>
      <c r="H1383">
        <v>0</v>
      </c>
      <c r="I1383">
        <v>132.5</v>
      </c>
      <c r="J1383">
        <v>229.99</v>
      </c>
      <c r="K1383">
        <v>1</v>
      </c>
      <c r="L1383" t="s">
        <v>44</v>
      </c>
      <c r="M1383" t="s">
        <v>45</v>
      </c>
      <c r="N1383" t="s">
        <v>36</v>
      </c>
      <c r="O1383" t="s">
        <v>47</v>
      </c>
      <c r="P1383">
        <v>1</v>
      </c>
      <c r="Q1383">
        <v>2</v>
      </c>
      <c r="R1383">
        <v>0</v>
      </c>
      <c r="S1383" t="s">
        <v>1685</v>
      </c>
      <c r="T1383" t="s">
        <v>1318</v>
      </c>
      <c r="AA1383" t="str">
        <f t="shared" si="21"/>
        <v>INSERT INTO tbl_clubs VALUES (156946, '201699', 13, 5628, 'Fairway Wood', 'ALL', 'N/A', 0, 132.5, 229.99, 1, '3w', 'Graphite', 'Regular', 'LH', 1, 2, 0, ' / Markdown repriced Feb 2023', '0A020781')</v>
      </c>
      <c r="AZ1383" s="1"/>
      <c r="BA1383" s="1" t="s">
        <v>4893</v>
      </c>
      <c r="BB1383" s="1" t="s">
        <v>4894</v>
      </c>
      <c r="BC1383" s="1" t="s">
        <v>4895</v>
      </c>
      <c r="BD1383" s="1" t="s">
        <v>175</v>
      </c>
      <c r="BE1383" s="1" t="s">
        <v>4896</v>
      </c>
      <c r="BF1383" s="1" t="s">
        <v>4897</v>
      </c>
      <c r="BG1383" s="1" t="s">
        <v>4898</v>
      </c>
      <c r="BH1383" s="1" t="s">
        <v>4899</v>
      </c>
    </row>
    <row r="1384" spans="1:60" x14ac:dyDescent="0.25">
      <c r="A1384">
        <v>159585</v>
      </c>
      <c r="B1384">
        <v>204103</v>
      </c>
      <c r="C1384">
        <v>13</v>
      </c>
      <c r="D1384">
        <v>5629</v>
      </c>
      <c r="E1384" t="s">
        <v>43</v>
      </c>
      <c r="F1384" t="s">
        <v>32</v>
      </c>
      <c r="H1384">
        <v>0</v>
      </c>
      <c r="I1384">
        <v>132.5</v>
      </c>
      <c r="J1384">
        <v>229.99</v>
      </c>
      <c r="K1384">
        <v>1</v>
      </c>
      <c r="L1384" t="s">
        <v>44</v>
      </c>
      <c r="M1384" t="s">
        <v>45</v>
      </c>
      <c r="N1384" t="s">
        <v>314</v>
      </c>
      <c r="O1384" t="s">
        <v>47</v>
      </c>
      <c r="P1384">
        <v>1</v>
      </c>
      <c r="Q1384">
        <v>2</v>
      </c>
      <c r="R1384">
        <v>0</v>
      </c>
      <c r="S1384" t="s">
        <v>1738</v>
      </c>
      <c r="T1384" t="s">
        <v>1318</v>
      </c>
      <c r="AA1384" t="str">
        <f t="shared" si="21"/>
        <v>INSERT INTO tbl_clubs VALUES (159585, '204103', 13, 5629, 'Fairway Wood', 'ALL', '', 0, 132.5, 229.99, 1, '3w', 'Graphite', 'X-Stiff', 'LH', 1, 2, 0, 'New in Wrapper / Markdown repriced Feb 2023', '0A020781')</v>
      </c>
      <c r="AZ1384" s="1"/>
      <c r="BA1384" s="1" t="s">
        <v>4893</v>
      </c>
      <c r="BB1384" s="1" t="s">
        <v>4894</v>
      </c>
      <c r="BC1384" s="1" t="s">
        <v>4895</v>
      </c>
      <c r="BD1384" s="1" t="s">
        <v>175</v>
      </c>
      <c r="BE1384" s="1" t="s">
        <v>4896</v>
      </c>
      <c r="BF1384" s="1" t="s">
        <v>4897</v>
      </c>
      <c r="BG1384" s="1" t="s">
        <v>4898</v>
      </c>
      <c r="BH1384" s="1" t="s">
        <v>4899</v>
      </c>
    </row>
    <row r="1385" spans="1:60" x14ac:dyDescent="0.25">
      <c r="A1385">
        <v>167676</v>
      </c>
      <c r="B1385">
        <v>211885</v>
      </c>
      <c r="C1385">
        <v>13</v>
      </c>
      <c r="D1385">
        <v>5630</v>
      </c>
      <c r="E1385" t="s">
        <v>43</v>
      </c>
      <c r="F1385" t="s">
        <v>32</v>
      </c>
      <c r="G1385" t="s">
        <v>33</v>
      </c>
      <c r="H1385">
        <v>0</v>
      </c>
      <c r="I1385">
        <v>132.5</v>
      </c>
      <c r="J1385">
        <v>229.99</v>
      </c>
      <c r="K1385">
        <v>1</v>
      </c>
      <c r="L1385" t="s">
        <v>44</v>
      </c>
      <c r="M1385" t="s">
        <v>45</v>
      </c>
      <c r="N1385" t="s">
        <v>132</v>
      </c>
      <c r="O1385" t="s">
        <v>47</v>
      </c>
      <c r="P1385">
        <v>1</v>
      </c>
      <c r="Q1385">
        <v>2</v>
      </c>
      <c r="R1385">
        <v>0</v>
      </c>
      <c r="S1385" t="s">
        <v>1738</v>
      </c>
      <c r="T1385" t="s">
        <v>1318</v>
      </c>
      <c r="AA1385" t="str">
        <f t="shared" si="21"/>
        <v>INSERT INTO tbl_clubs VALUES (167676, '211885', 13, 5630, 'Fairway Wood', 'ALL', 'N/A', 0, 132.5, 229.99, 1, '3w', 'Graphite', 'Seniors', 'LH', 1, 2, 0, 'New in Wrapper / Markdown repriced Feb 2023', '0A020781')</v>
      </c>
      <c r="AZ1385" s="1"/>
      <c r="BA1385" s="1" t="s">
        <v>4893</v>
      </c>
      <c r="BB1385" s="1" t="s">
        <v>4894</v>
      </c>
      <c r="BC1385" s="1" t="s">
        <v>4895</v>
      </c>
      <c r="BD1385" s="1" t="s">
        <v>175</v>
      </c>
      <c r="BE1385" s="1" t="s">
        <v>4896</v>
      </c>
      <c r="BF1385" s="1" t="s">
        <v>4897</v>
      </c>
      <c r="BG1385" s="1" t="s">
        <v>4898</v>
      </c>
      <c r="BH1385" s="1" t="s">
        <v>4899</v>
      </c>
    </row>
    <row r="1386" spans="1:60" x14ac:dyDescent="0.25">
      <c r="A1386">
        <v>201761</v>
      </c>
      <c r="B1386">
        <v>239625</v>
      </c>
      <c r="C1386">
        <v>13</v>
      </c>
      <c r="D1386">
        <v>6055</v>
      </c>
      <c r="E1386" t="s">
        <v>43</v>
      </c>
      <c r="F1386" t="s">
        <v>32</v>
      </c>
      <c r="G1386" t="s">
        <v>33</v>
      </c>
      <c r="H1386">
        <v>0</v>
      </c>
      <c r="I1386">
        <v>140</v>
      </c>
      <c r="J1386">
        <v>229.99</v>
      </c>
      <c r="K1386">
        <v>1</v>
      </c>
      <c r="L1386" t="s">
        <v>44</v>
      </c>
      <c r="M1386" t="s">
        <v>45</v>
      </c>
      <c r="N1386" t="s">
        <v>36</v>
      </c>
      <c r="O1386" t="s">
        <v>47</v>
      </c>
      <c r="P1386">
        <v>1</v>
      </c>
      <c r="Q1386">
        <v>2</v>
      </c>
      <c r="R1386">
        <v>0</v>
      </c>
      <c r="T1386" t="s">
        <v>1990</v>
      </c>
      <c r="AA1386" t="str">
        <f t="shared" si="21"/>
        <v>INSERT INTO tbl_clubs VALUES (201761, '239625', 13, 6055, 'Fairway Wood', 'ALL', 'N/A', 0, 140, 229.99, 1, '3w', 'Graphite', 'Regular', 'LH', 1, 2, 0, '', '0A0207E1')</v>
      </c>
      <c r="AZ1386" s="1"/>
      <c r="BA1386" s="1" t="s">
        <v>4893</v>
      </c>
      <c r="BB1386" s="1" t="s">
        <v>4894</v>
      </c>
      <c r="BC1386" s="1" t="s">
        <v>4895</v>
      </c>
      <c r="BD1386" s="1" t="s">
        <v>175</v>
      </c>
      <c r="BE1386" s="1" t="s">
        <v>4896</v>
      </c>
      <c r="BF1386" s="1" t="s">
        <v>4897</v>
      </c>
      <c r="BG1386" s="1" t="s">
        <v>4898</v>
      </c>
      <c r="BH1386" s="1" t="s">
        <v>4899</v>
      </c>
    </row>
    <row r="1387" spans="1:60" x14ac:dyDescent="0.25">
      <c r="A1387">
        <v>197068</v>
      </c>
      <c r="B1387">
        <v>235188</v>
      </c>
      <c r="C1387">
        <v>10</v>
      </c>
      <c r="D1387">
        <v>6318</v>
      </c>
      <c r="E1387" t="s">
        <v>91</v>
      </c>
      <c r="F1387" t="s">
        <v>32</v>
      </c>
      <c r="G1387" t="s">
        <v>33</v>
      </c>
      <c r="H1387">
        <v>0</v>
      </c>
      <c r="I1387">
        <v>155</v>
      </c>
      <c r="J1387">
        <v>229.99</v>
      </c>
      <c r="K1387">
        <v>1</v>
      </c>
      <c r="L1387" t="s">
        <v>125</v>
      </c>
      <c r="M1387" t="s">
        <v>45</v>
      </c>
      <c r="N1387" t="s">
        <v>132</v>
      </c>
      <c r="O1387" t="s">
        <v>37</v>
      </c>
      <c r="P1387">
        <v>1</v>
      </c>
      <c r="Q1387">
        <v>2</v>
      </c>
      <c r="R1387">
        <v>0</v>
      </c>
      <c r="T1387" t="s">
        <v>2686</v>
      </c>
      <c r="AA1387" t="str">
        <f t="shared" si="21"/>
        <v>INSERT INTO tbl_clubs VALUES (197068, '235188', 10, 6318, 'Hybrid', 'ALL', 'N/A', 0, 155, 229.99, 1, '4H', 'Graphite', 'Seniors', 'RH', 1, 2, 0, '', '070309B1')</v>
      </c>
      <c r="AZ1387" s="1"/>
      <c r="BA1387" s="1" t="s">
        <v>4893</v>
      </c>
      <c r="BB1387" s="1" t="s">
        <v>4894</v>
      </c>
      <c r="BC1387" s="1" t="s">
        <v>4895</v>
      </c>
      <c r="BD1387" s="1" t="s">
        <v>175</v>
      </c>
      <c r="BE1387" s="1" t="s">
        <v>4896</v>
      </c>
      <c r="BF1387" s="1" t="s">
        <v>4897</v>
      </c>
      <c r="BG1387" s="1" t="s">
        <v>4898</v>
      </c>
      <c r="BH1387" s="1" t="s">
        <v>4899</v>
      </c>
    </row>
    <row r="1388" spans="1:60" x14ac:dyDescent="0.25">
      <c r="A1388">
        <v>197069</v>
      </c>
      <c r="B1388">
        <v>235189</v>
      </c>
      <c r="C1388">
        <v>10</v>
      </c>
      <c r="D1388">
        <v>6318</v>
      </c>
      <c r="E1388" t="s">
        <v>91</v>
      </c>
      <c r="F1388" t="s">
        <v>32</v>
      </c>
      <c r="G1388" t="s">
        <v>33</v>
      </c>
      <c r="H1388">
        <v>0</v>
      </c>
      <c r="I1388">
        <v>155</v>
      </c>
      <c r="J1388">
        <v>229.99</v>
      </c>
      <c r="K1388">
        <v>1</v>
      </c>
      <c r="L1388" t="s">
        <v>136</v>
      </c>
      <c r="M1388" t="s">
        <v>45</v>
      </c>
      <c r="N1388" t="s">
        <v>132</v>
      </c>
      <c r="O1388" t="s">
        <v>37</v>
      </c>
      <c r="P1388">
        <v>1</v>
      </c>
      <c r="Q1388">
        <v>2</v>
      </c>
      <c r="R1388">
        <v>0</v>
      </c>
      <c r="T1388" t="s">
        <v>2686</v>
      </c>
      <c r="AA1388" t="str">
        <f t="shared" si="21"/>
        <v>INSERT INTO tbl_clubs VALUES (197069, '235189', 10, 6318, 'Hybrid', 'ALL', 'N/A', 0, 155, 229.99, 1, '6H', 'Graphite', 'Seniors', 'RH', 1, 2, 0, '', '070309B1')</v>
      </c>
      <c r="AZ1388" s="1"/>
      <c r="BA1388" s="1" t="s">
        <v>4893</v>
      </c>
      <c r="BB1388" s="1" t="s">
        <v>4894</v>
      </c>
      <c r="BC1388" s="1" t="s">
        <v>4895</v>
      </c>
      <c r="BD1388" s="1" t="s">
        <v>175</v>
      </c>
      <c r="BE1388" s="1" t="s">
        <v>4896</v>
      </c>
      <c r="BF1388" s="1" t="s">
        <v>4897</v>
      </c>
      <c r="BG1388" s="1" t="s">
        <v>4898</v>
      </c>
      <c r="BH1388" s="1" t="s">
        <v>4899</v>
      </c>
    </row>
    <row r="1389" spans="1:60" x14ac:dyDescent="0.25">
      <c r="A1389">
        <v>201469</v>
      </c>
      <c r="B1389">
        <v>239328</v>
      </c>
      <c r="C1389">
        <v>10</v>
      </c>
      <c r="D1389">
        <v>6318</v>
      </c>
      <c r="E1389" t="s">
        <v>91</v>
      </c>
      <c r="F1389" t="s">
        <v>32</v>
      </c>
      <c r="G1389" t="s">
        <v>33</v>
      </c>
      <c r="H1389">
        <v>0</v>
      </c>
      <c r="I1389">
        <v>155</v>
      </c>
      <c r="J1389">
        <v>229.99</v>
      </c>
      <c r="K1389">
        <v>1</v>
      </c>
      <c r="L1389" t="s">
        <v>125</v>
      </c>
      <c r="M1389" t="s">
        <v>45</v>
      </c>
      <c r="N1389" t="s">
        <v>46</v>
      </c>
      <c r="O1389" t="s">
        <v>37</v>
      </c>
      <c r="P1389">
        <v>1</v>
      </c>
      <c r="Q1389">
        <v>2</v>
      </c>
      <c r="R1389">
        <v>0</v>
      </c>
      <c r="T1389" t="s">
        <v>2686</v>
      </c>
      <c r="AA1389" t="str">
        <f t="shared" si="21"/>
        <v>INSERT INTO tbl_clubs VALUES (201469, '239328', 10, 6318, 'Hybrid', 'ALL', 'N/A', 0, 155, 229.99, 1, '4H', 'Graphite', 'Ladies', 'RH', 1, 2, 0, '', '070309B1')</v>
      </c>
      <c r="AZ1389" s="1"/>
      <c r="BA1389" s="1" t="s">
        <v>4893</v>
      </c>
      <c r="BB1389" s="1" t="s">
        <v>4894</v>
      </c>
      <c r="BC1389" s="1" t="s">
        <v>4895</v>
      </c>
      <c r="BD1389" s="1" t="s">
        <v>175</v>
      </c>
      <c r="BE1389" s="1" t="s">
        <v>4896</v>
      </c>
      <c r="BF1389" s="1" t="s">
        <v>4897</v>
      </c>
      <c r="BG1389" s="1" t="s">
        <v>4898</v>
      </c>
      <c r="BH1389" s="1" t="s">
        <v>4899</v>
      </c>
    </row>
    <row r="1390" spans="1:60" x14ac:dyDescent="0.25">
      <c r="A1390">
        <v>201824</v>
      </c>
      <c r="B1390">
        <v>239688</v>
      </c>
      <c r="C1390">
        <v>10</v>
      </c>
      <c r="D1390">
        <v>6318</v>
      </c>
      <c r="E1390" t="s">
        <v>91</v>
      </c>
      <c r="F1390" t="s">
        <v>32</v>
      </c>
      <c r="G1390" t="s">
        <v>33</v>
      </c>
      <c r="H1390">
        <v>0</v>
      </c>
      <c r="I1390">
        <v>155</v>
      </c>
      <c r="J1390">
        <v>229.99</v>
      </c>
      <c r="K1390">
        <v>1</v>
      </c>
      <c r="L1390" t="s">
        <v>125</v>
      </c>
      <c r="M1390" t="s">
        <v>45</v>
      </c>
      <c r="N1390" t="s">
        <v>132</v>
      </c>
      <c r="O1390" t="s">
        <v>37</v>
      </c>
      <c r="P1390">
        <v>1</v>
      </c>
      <c r="Q1390">
        <v>2</v>
      </c>
      <c r="R1390">
        <v>0</v>
      </c>
      <c r="T1390" t="s">
        <v>2686</v>
      </c>
      <c r="AA1390" t="str">
        <f t="shared" si="21"/>
        <v>INSERT INTO tbl_clubs VALUES (201824, '239688', 10, 6318, 'Hybrid', 'ALL', 'N/A', 0, 155, 229.99, 1, '4H', 'Graphite', 'Seniors', 'RH', 1, 2, 0, '', '070309B1')</v>
      </c>
      <c r="AZ1390" s="1"/>
      <c r="BA1390" s="1" t="s">
        <v>4893</v>
      </c>
      <c r="BB1390" s="1" t="s">
        <v>4894</v>
      </c>
      <c r="BC1390" s="1" t="s">
        <v>4895</v>
      </c>
      <c r="BD1390" s="1" t="s">
        <v>175</v>
      </c>
      <c r="BE1390" s="1" t="s">
        <v>4896</v>
      </c>
      <c r="BF1390" s="1" t="s">
        <v>4897</v>
      </c>
      <c r="BG1390" s="1" t="s">
        <v>4898</v>
      </c>
      <c r="BH1390" s="1" t="s">
        <v>4899</v>
      </c>
    </row>
    <row r="1391" spans="1:60" x14ac:dyDescent="0.25">
      <c r="A1391">
        <v>96387</v>
      </c>
      <c r="B1391">
        <v>151008</v>
      </c>
      <c r="C1391">
        <v>10</v>
      </c>
      <c r="D1391">
        <v>4546</v>
      </c>
      <c r="E1391" t="s">
        <v>43</v>
      </c>
      <c r="F1391" t="s">
        <v>32</v>
      </c>
      <c r="G1391" t="s">
        <v>174</v>
      </c>
      <c r="H1391">
        <v>0</v>
      </c>
      <c r="I1391">
        <v>162.4</v>
      </c>
      <c r="J1391">
        <v>229.99</v>
      </c>
      <c r="K1391">
        <v>1</v>
      </c>
      <c r="L1391" t="s">
        <v>44</v>
      </c>
      <c r="M1391" t="s">
        <v>45</v>
      </c>
      <c r="N1391" t="s">
        <v>54</v>
      </c>
      <c r="O1391" t="s">
        <v>47</v>
      </c>
      <c r="P1391">
        <v>1</v>
      </c>
      <c r="Q1391">
        <v>2</v>
      </c>
      <c r="R1391">
        <v>0</v>
      </c>
      <c r="T1391" t="s">
        <v>499</v>
      </c>
      <c r="AA1391" t="str">
        <f t="shared" si="21"/>
        <v>INSERT INTO tbl_clubs VALUES (96387, '151008', 10, 4546, 'Fairway Wood', 'ALL', '0', 0, 162.4, 229.99, 1, '3w', 'Graphite', 'Stiff', 'LH', 1, 2, 0, '', '07020801')</v>
      </c>
      <c r="AZ1391" s="1"/>
      <c r="BA1391" s="1" t="s">
        <v>4893</v>
      </c>
      <c r="BB1391" s="1" t="s">
        <v>4894</v>
      </c>
      <c r="BC1391" s="1" t="s">
        <v>4895</v>
      </c>
      <c r="BD1391" s="1" t="s">
        <v>175</v>
      </c>
      <c r="BE1391" s="1" t="s">
        <v>4896</v>
      </c>
      <c r="BF1391" s="1" t="s">
        <v>4897</v>
      </c>
      <c r="BG1391" s="1" t="s">
        <v>4898</v>
      </c>
      <c r="BH1391" s="1" t="s">
        <v>4899</v>
      </c>
    </row>
    <row r="1392" spans="1:60" x14ac:dyDescent="0.25">
      <c r="A1392">
        <v>95507</v>
      </c>
      <c r="B1392">
        <v>150165</v>
      </c>
      <c r="C1392">
        <v>10</v>
      </c>
      <c r="D1392">
        <v>3801</v>
      </c>
      <c r="E1392" t="s">
        <v>43</v>
      </c>
      <c r="F1392" t="s">
        <v>32</v>
      </c>
      <c r="G1392" t="s">
        <v>174</v>
      </c>
      <c r="H1392">
        <v>0</v>
      </c>
      <c r="I1392">
        <v>174.4</v>
      </c>
      <c r="J1392">
        <v>229.99</v>
      </c>
      <c r="K1392">
        <v>1</v>
      </c>
      <c r="L1392" t="s">
        <v>48</v>
      </c>
      <c r="M1392" t="s">
        <v>45</v>
      </c>
      <c r="N1392" t="s">
        <v>46</v>
      </c>
      <c r="O1392" t="s">
        <v>47</v>
      </c>
      <c r="P1392">
        <v>1</v>
      </c>
      <c r="Q1392">
        <v>2</v>
      </c>
      <c r="R1392">
        <v>0</v>
      </c>
      <c r="S1392" t="s">
        <v>184</v>
      </c>
      <c r="T1392" t="s">
        <v>489</v>
      </c>
      <c r="AA1392" t="str">
        <f t="shared" si="21"/>
        <v>INSERT INTO tbl_clubs VALUES (95507, '150165', 10, 3801, 'Fairway Wood', 'ALL', '0', 0, 174.4, 229.99, 1, '5w', 'Graphite', 'Ladies', 'LH', 1, 2, 0, 'New in Wrapper', '070206F1')</v>
      </c>
      <c r="AZ1392" s="1"/>
      <c r="BA1392" s="1" t="s">
        <v>4893</v>
      </c>
      <c r="BB1392" s="1" t="s">
        <v>4894</v>
      </c>
      <c r="BC1392" s="1" t="s">
        <v>4895</v>
      </c>
      <c r="BD1392" s="1" t="s">
        <v>175</v>
      </c>
      <c r="BE1392" s="1" t="s">
        <v>4896</v>
      </c>
      <c r="BF1392" s="1" t="s">
        <v>4897</v>
      </c>
      <c r="BG1392" s="1" t="s">
        <v>4898</v>
      </c>
      <c r="BH1392" s="1" t="s">
        <v>4899</v>
      </c>
    </row>
    <row r="1393" spans="1:60" x14ac:dyDescent="0.25">
      <c r="A1393">
        <v>209412</v>
      </c>
      <c r="B1393">
        <v>246861</v>
      </c>
      <c r="C1393">
        <v>10</v>
      </c>
      <c r="D1393">
        <v>6300</v>
      </c>
      <c r="E1393" t="s">
        <v>43</v>
      </c>
      <c r="F1393" t="s">
        <v>32</v>
      </c>
      <c r="H1393">
        <v>0</v>
      </c>
      <c r="I1393">
        <v>148.5</v>
      </c>
      <c r="J1393">
        <v>234.99</v>
      </c>
      <c r="K1393">
        <v>1</v>
      </c>
      <c r="L1393" t="s">
        <v>44</v>
      </c>
      <c r="M1393" t="s">
        <v>45</v>
      </c>
      <c r="N1393" t="s">
        <v>46</v>
      </c>
      <c r="O1393" t="s">
        <v>47</v>
      </c>
      <c r="P1393">
        <v>1</v>
      </c>
      <c r="Q1393">
        <v>2</v>
      </c>
      <c r="R1393">
        <v>0</v>
      </c>
      <c r="S1393" t="s">
        <v>3214</v>
      </c>
      <c r="T1393" t="s">
        <v>3213</v>
      </c>
      <c r="AA1393" t="str">
        <f t="shared" si="21"/>
        <v>INSERT INTO tbl_clubs VALUES (209412, '246861', 10, 6300, 'Fairway Wood', 'ALL', '', 0, 148.5, 234.99, 1, '3w', 'Graphite', 'Ladies', 'LH', 1, 2, 0, 'Matched GT demo price', '070209E1')</v>
      </c>
      <c r="AZ1393" s="1"/>
      <c r="BA1393" s="1" t="s">
        <v>4893</v>
      </c>
      <c r="BB1393" s="1" t="s">
        <v>4894</v>
      </c>
      <c r="BC1393" s="1" t="s">
        <v>4895</v>
      </c>
      <c r="BD1393" s="1" t="s">
        <v>175</v>
      </c>
      <c r="BE1393" s="1" t="s">
        <v>4896</v>
      </c>
      <c r="BF1393" s="1" t="s">
        <v>4897</v>
      </c>
      <c r="BG1393" s="1" t="s">
        <v>4898</v>
      </c>
      <c r="BH1393" s="1" t="s">
        <v>4899</v>
      </c>
    </row>
    <row r="1394" spans="1:60" x14ac:dyDescent="0.25">
      <c r="A1394">
        <v>209414</v>
      </c>
      <c r="B1394">
        <v>246863</v>
      </c>
      <c r="C1394">
        <v>10</v>
      </c>
      <c r="D1394">
        <v>6300</v>
      </c>
      <c r="E1394" t="s">
        <v>43</v>
      </c>
      <c r="F1394" t="s">
        <v>32</v>
      </c>
      <c r="H1394">
        <v>0</v>
      </c>
      <c r="I1394">
        <v>148.5</v>
      </c>
      <c r="J1394">
        <v>234.99</v>
      </c>
      <c r="K1394">
        <v>1</v>
      </c>
      <c r="L1394" t="s">
        <v>200</v>
      </c>
      <c r="M1394" t="s">
        <v>45</v>
      </c>
      <c r="N1394" t="s">
        <v>46</v>
      </c>
      <c r="O1394" t="s">
        <v>37</v>
      </c>
      <c r="P1394">
        <v>1</v>
      </c>
      <c r="Q1394">
        <v>2</v>
      </c>
      <c r="R1394">
        <v>0</v>
      </c>
      <c r="S1394" t="s">
        <v>3214</v>
      </c>
      <c r="T1394" t="s">
        <v>3213</v>
      </c>
      <c r="AA1394" t="str">
        <f t="shared" si="21"/>
        <v>INSERT INTO tbl_clubs VALUES (209414, '246863', 10, 6300, 'Fairway Wood', 'ALL', '', 0, 148.5, 234.99, 1, '7w', 'Graphite', 'Ladies', 'RH', 1, 2, 0, 'Matched GT demo price', '070209E1')</v>
      </c>
      <c r="AZ1394" s="1"/>
      <c r="BA1394" s="1" t="s">
        <v>4893</v>
      </c>
      <c r="BB1394" s="1" t="s">
        <v>4894</v>
      </c>
      <c r="BC1394" s="1" t="s">
        <v>4895</v>
      </c>
      <c r="BD1394" s="1" t="s">
        <v>175</v>
      </c>
      <c r="BE1394" s="1" t="s">
        <v>4896</v>
      </c>
      <c r="BF1394" s="1" t="s">
        <v>4897</v>
      </c>
      <c r="BG1394" s="1" t="s">
        <v>4898</v>
      </c>
      <c r="BH1394" s="1" t="s">
        <v>4899</v>
      </c>
    </row>
    <row r="1395" spans="1:60" x14ac:dyDescent="0.25">
      <c r="A1395">
        <v>209411</v>
      </c>
      <c r="B1395">
        <v>246860</v>
      </c>
      <c r="C1395">
        <v>10</v>
      </c>
      <c r="D1395">
        <v>6387</v>
      </c>
      <c r="E1395" t="s">
        <v>43</v>
      </c>
      <c r="F1395" t="s">
        <v>32</v>
      </c>
      <c r="H1395">
        <v>0</v>
      </c>
      <c r="I1395">
        <v>148.5</v>
      </c>
      <c r="J1395">
        <v>234.99</v>
      </c>
      <c r="K1395">
        <v>1</v>
      </c>
      <c r="L1395" t="s">
        <v>200</v>
      </c>
      <c r="M1395" t="s">
        <v>45</v>
      </c>
      <c r="N1395" t="s">
        <v>46</v>
      </c>
      <c r="O1395" t="s">
        <v>37</v>
      </c>
      <c r="P1395">
        <v>1</v>
      </c>
      <c r="Q1395">
        <v>2</v>
      </c>
      <c r="R1395">
        <v>0</v>
      </c>
      <c r="S1395" t="s">
        <v>3214</v>
      </c>
      <c r="T1395" t="s">
        <v>3213</v>
      </c>
      <c r="AA1395" t="str">
        <f t="shared" si="21"/>
        <v>INSERT INTO tbl_clubs VALUES (209411, '246860', 10, 6387, 'Fairway Wood', 'ALL', '', 0, 148.5, 234.99, 1, '7w', 'Graphite', 'Ladies', 'RH', 1, 2, 0, 'Matched GT demo price', '070209E1')</v>
      </c>
      <c r="AZ1395" s="1"/>
      <c r="BA1395" s="1" t="s">
        <v>4893</v>
      </c>
      <c r="BB1395" s="1" t="s">
        <v>4894</v>
      </c>
      <c r="BC1395" s="1" t="s">
        <v>4895</v>
      </c>
      <c r="BD1395" s="1" t="s">
        <v>175</v>
      </c>
      <c r="BE1395" s="1" t="s">
        <v>4896</v>
      </c>
      <c r="BF1395" s="1" t="s">
        <v>4897</v>
      </c>
      <c r="BG1395" s="1" t="s">
        <v>4898</v>
      </c>
      <c r="BH1395" s="1" t="s">
        <v>4899</v>
      </c>
    </row>
    <row r="1396" spans="1:60" x14ac:dyDescent="0.25">
      <c r="A1396">
        <v>139437</v>
      </c>
      <c r="B1396">
        <v>187895</v>
      </c>
      <c r="C1396">
        <v>38</v>
      </c>
      <c r="D1396">
        <v>3404</v>
      </c>
      <c r="E1396" t="s">
        <v>91</v>
      </c>
      <c r="F1396" t="s">
        <v>32</v>
      </c>
      <c r="G1396" t="s">
        <v>33</v>
      </c>
      <c r="H1396">
        <v>0</v>
      </c>
      <c r="I1396">
        <v>75</v>
      </c>
      <c r="J1396">
        <v>239</v>
      </c>
      <c r="K1396">
        <v>1</v>
      </c>
      <c r="L1396" t="s">
        <v>321</v>
      </c>
      <c r="M1396" t="s">
        <v>45</v>
      </c>
      <c r="N1396" t="s">
        <v>54</v>
      </c>
      <c r="O1396" t="s">
        <v>37</v>
      </c>
      <c r="P1396">
        <v>1</v>
      </c>
      <c r="Q1396">
        <v>2</v>
      </c>
      <c r="R1396">
        <v>0</v>
      </c>
      <c r="T1396" t="s">
        <v>1371</v>
      </c>
      <c r="AA1396" t="str">
        <f t="shared" si="21"/>
        <v>INSERT INTO tbl_clubs VALUES (139437, '187895', 38, 3404, 'Hybrid', 'ALL', 'N/A', 0, 75, 239, 1, '5H', 'Graphite', 'Stiff', 'RH', 1, 2, 0, '', '1C0301D1')</v>
      </c>
      <c r="AZ1396" s="1"/>
      <c r="BA1396" s="1" t="s">
        <v>4893</v>
      </c>
      <c r="BB1396" s="1" t="s">
        <v>4894</v>
      </c>
      <c r="BC1396" s="1" t="s">
        <v>4895</v>
      </c>
      <c r="BD1396" s="1" t="s">
        <v>175</v>
      </c>
      <c r="BE1396" s="1" t="s">
        <v>4896</v>
      </c>
      <c r="BF1396" s="1" t="s">
        <v>4897</v>
      </c>
      <c r="BG1396" s="1" t="s">
        <v>4898</v>
      </c>
      <c r="BH1396" s="1" t="s">
        <v>4899</v>
      </c>
    </row>
    <row r="1397" spans="1:60" x14ac:dyDescent="0.25">
      <c r="A1397">
        <v>72594</v>
      </c>
      <c r="B1397">
        <v>130667</v>
      </c>
      <c r="C1397">
        <v>10</v>
      </c>
      <c r="D1397">
        <v>4030</v>
      </c>
      <c r="E1397" t="s">
        <v>91</v>
      </c>
      <c r="F1397" t="s">
        <v>32</v>
      </c>
      <c r="G1397" t="s">
        <v>33</v>
      </c>
      <c r="H1397">
        <v>0</v>
      </c>
      <c r="I1397">
        <v>120</v>
      </c>
      <c r="J1397">
        <v>239</v>
      </c>
      <c r="K1397">
        <v>1</v>
      </c>
      <c r="L1397" t="s">
        <v>321</v>
      </c>
      <c r="M1397" t="s">
        <v>45</v>
      </c>
      <c r="N1397" t="s">
        <v>46</v>
      </c>
      <c r="O1397" t="s">
        <v>37</v>
      </c>
      <c r="P1397">
        <v>1</v>
      </c>
      <c r="Q1397">
        <v>2</v>
      </c>
      <c r="R1397">
        <v>0</v>
      </c>
      <c r="T1397" t="s">
        <v>266</v>
      </c>
      <c r="AA1397" t="str">
        <f t="shared" si="21"/>
        <v>INSERT INTO tbl_clubs VALUES (72594, '130667', 10, 4030, 'Hybrid', 'ALL', 'N/A', 0, 120, 239, 1, '5H', 'Graphite', 'Ladies', 'RH', 1, 2, 0, '', '07030721')</v>
      </c>
      <c r="AZ1397" s="1"/>
      <c r="BA1397" s="1" t="s">
        <v>4893</v>
      </c>
      <c r="BB1397" s="1" t="s">
        <v>4894</v>
      </c>
      <c r="BC1397" s="1" t="s">
        <v>4895</v>
      </c>
      <c r="BD1397" s="1" t="s">
        <v>175</v>
      </c>
      <c r="BE1397" s="1" t="s">
        <v>4896</v>
      </c>
      <c r="BF1397" s="1" t="s">
        <v>4897</v>
      </c>
      <c r="BG1397" s="1" t="s">
        <v>4898</v>
      </c>
      <c r="BH1397" s="1" t="s">
        <v>4899</v>
      </c>
    </row>
    <row r="1398" spans="1:60" x14ac:dyDescent="0.25">
      <c r="A1398">
        <v>195368</v>
      </c>
      <c r="B1398">
        <v>233764</v>
      </c>
      <c r="C1398">
        <v>84</v>
      </c>
      <c r="D1398">
        <v>5884</v>
      </c>
      <c r="E1398" t="s">
        <v>64</v>
      </c>
      <c r="F1398" t="s">
        <v>32</v>
      </c>
      <c r="G1398" t="s">
        <v>33</v>
      </c>
      <c r="H1398">
        <v>0</v>
      </c>
      <c r="I1398">
        <v>75</v>
      </c>
      <c r="J1398">
        <v>239.99</v>
      </c>
      <c r="K1398">
        <v>1</v>
      </c>
      <c r="L1398" t="s">
        <v>185</v>
      </c>
      <c r="M1398" t="s">
        <v>35</v>
      </c>
      <c r="N1398" t="s">
        <v>64</v>
      </c>
      <c r="O1398" t="s">
        <v>37</v>
      </c>
      <c r="P1398">
        <v>1</v>
      </c>
      <c r="Q1398">
        <v>2</v>
      </c>
      <c r="R1398">
        <v>0</v>
      </c>
      <c r="T1398" t="s">
        <v>2571</v>
      </c>
      <c r="AA1398" t="str">
        <f t="shared" si="21"/>
        <v>INSERT INTO tbl_clubs VALUES (195368, '233764', 84, 5884, 'Wedge', 'ALL', 'N/A', 0, 75, 239.99, 1, '50°', 'Steel', 'Wedge', 'RH', 1, 2, 0, '', '18070361')</v>
      </c>
      <c r="AZ1398" s="1"/>
      <c r="BA1398" s="1" t="s">
        <v>4893</v>
      </c>
      <c r="BB1398" s="1" t="s">
        <v>4894</v>
      </c>
      <c r="BC1398" s="1" t="s">
        <v>4895</v>
      </c>
      <c r="BD1398" s="1" t="s">
        <v>175</v>
      </c>
      <c r="BE1398" s="1" t="s">
        <v>4896</v>
      </c>
      <c r="BF1398" s="1" t="s">
        <v>4897</v>
      </c>
      <c r="BG1398" s="1" t="s">
        <v>4898</v>
      </c>
      <c r="BH1398" s="1" t="s">
        <v>4899</v>
      </c>
    </row>
    <row r="1399" spans="1:60" x14ac:dyDescent="0.25">
      <c r="A1399">
        <v>206341</v>
      </c>
      <c r="B1399">
        <v>244015</v>
      </c>
      <c r="C1399">
        <v>10</v>
      </c>
      <c r="D1399">
        <v>5280</v>
      </c>
      <c r="E1399" t="s">
        <v>43</v>
      </c>
      <c r="F1399" t="s">
        <v>32</v>
      </c>
      <c r="G1399" t="s">
        <v>33</v>
      </c>
      <c r="H1399">
        <v>0</v>
      </c>
      <c r="I1399">
        <v>105</v>
      </c>
      <c r="J1399">
        <v>239.99</v>
      </c>
      <c r="K1399">
        <v>1</v>
      </c>
      <c r="L1399" t="s">
        <v>44</v>
      </c>
      <c r="M1399" t="s">
        <v>45</v>
      </c>
      <c r="N1399" t="s">
        <v>36</v>
      </c>
      <c r="O1399" t="s">
        <v>37</v>
      </c>
      <c r="P1399">
        <v>1</v>
      </c>
      <c r="Q1399">
        <v>2</v>
      </c>
      <c r="R1399">
        <v>0</v>
      </c>
      <c r="T1399" t="s">
        <v>857</v>
      </c>
      <c r="AA1399" t="str">
        <f t="shared" si="21"/>
        <v>INSERT INTO tbl_clubs VALUES (206341, '244015', 10, 5280, 'Fairway Wood', 'ALL', 'N/A', 0, 105, 239.99, 1, '3w', 'Graphite', 'Regular', 'RH', 1, 2, 0, '', '07020911')</v>
      </c>
      <c r="AZ1399" s="1"/>
      <c r="BA1399" s="1" t="s">
        <v>4893</v>
      </c>
      <c r="BB1399" s="1" t="s">
        <v>4894</v>
      </c>
      <c r="BC1399" s="1" t="s">
        <v>4895</v>
      </c>
      <c r="BD1399" s="1" t="s">
        <v>175</v>
      </c>
      <c r="BE1399" s="1" t="s">
        <v>4896</v>
      </c>
      <c r="BF1399" s="1" t="s">
        <v>4897</v>
      </c>
      <c r="BG1399" s="1" t="s">
        <v>4898</v>
      </c>
      <c r="BH1399" s="1" t="s">
        <v>4899</v>
      </c>
    </row>
    <row r="1400" spans="1:60" x14ac:dyDescent="0.25">
      <c r="A1400">
        <v>199242</v>
      </c>
      <c r="B1400">
        <v>237210</v>
      </c>
      <c r="C1400">
        <v>40</v>
      </c>
      <c r="D1400">
        <v>6350</v>
      </c>
      <c r="E1400" t="s">
        <v>64</v>
      </c>
      <c r="F1400" t="s">
        <v>32</v>
      </c>
      <c r="H1400">
        <v>0</v>
      </c>
      <c r="I1400">
        <v>108</v>
      </c>
      <c r="J1400">
        <v>239.99</v>
      </c>
      <c r="K1400">
        <v>1</v>
      </c>
      <c r="L1400" t="s">
        <v>185</v>
      </c>
      <c r="M1400" t="s">
        <v>45</v>
      </c>
      <c r="N1400" t="s">
        <v>36</v>
      </c>
      <c r="O1400" t="s">
        <v>37</v>
      </c>
      <c r="P1400">
        <v>1</v>
      </c>
      <c r="Q1400">
        <v>2</v>
      </c>
      <c r="R1400">
        <v>0</v>
      </c>
      <c r="S1400" t="s">
        <v>2840</v>
      </c>
      <c r="T1400" t="s">
        <v>2819</v>
      </c>
      <c r="AA1400" t="str">
        <f t="shared" si="21"/>
        <v>INSERT INTO tbl_clubs VALUES (199242, '237210', 40, 6350, 'Wedge', 'ALL', '', 0, 108, 239.99, 1, '50°', 'Graphite', 'Regular', 'RH', 1, 2, 0, 'BB$', '1E070E21')</v>
      </c>
      <c r="AZ1400" s="1"/>
      <c r="BA1400" s="1" t="s">
        <v>4893</v>
      </c>
      <c r="BB1400" s="1" t="s">
        <v>4894</v>
      </c>
      <c r="BC1400" s="1" t="s">
        <v>4895</v>
      </c>
      <c r="BD1400" s="1" t="s">
        <v>175</v>
      </c>
      <c r="BE1400" s="1" t="s">
        <v>4896</v>
      </c>
      <c r="BF1400" s="1" t="s">
        <v>4897</v>
      </c>
      <c r="BG1400" s="1" t="s">
        <v>4898</v>
      </c>
      <c r="BH1400" s="1" t="s">
        <v>4899</v>
      </c>
    </row>
    <row r="1401" spans="1:60" x14ac:dyDescent="0.25">
      <c r="A1401">
        <v>232131</v>
      </c>
      <c r="B1401">
        <v>264736</v>
      </c>
      <c r="C1401">
        <v>40</v>
      </c>
      <c r="D1401">
        <v>6446</v>
      </c>
      <c r="E1401" t="s">
        <v>64</v>
      </c>
      <c r="F1401" t="s">
        <v>32</v>
      </c>
      <c r="G1401" t="s">
        <v>33</v>
      </c>
      <c r="H1401">
        <v>0</v>
      </c>
      <c r="I1401">
        <v>110</v>
      </c>
      <c r="J1401">
        <v>239.99</v>
      </c>
      <c r="K1401">
        <v>1</v>
      </c>
      <c r="L1401" t="s">
        <v>186</v>
      </c>
      <c r="M1401" t="s">
        <v>35</v>
      </c>
      <c r="N1401" t="s">
        <v>64</v>
      </c>
      <c r="O1401" t="s">
        <v>37</v>
      </c>
      <c r="P1401">
        <v>1</v>
      </c>
      <c r="Q1401">
        <v>2</v>
      </c>
      <c r="R1401">
        <v>0</v>
      </c>
      <c r="T1401" t="s">
        <v>3946</v>
      </c>
      <c r="AA1401" t="str">
        <f t="shared" si="21"/>
        <v>INSERT INTO tbl_clubs VALUES (232131, '264736', 40, 6446, 'Wedge', 'ALL', 'N/A', 0, 110, 239.99, 1, '54°', 'Steel', 'Wedge', 'RH', 1, 2, 0, '', '1E070E81')</v>
      </c>
      <c r="AZ1401" s="1"/>
      <c r="BA1401" s="1" t="s">
        <v>4893</v>
      </c>
      <c r="BB1401" s="1" t="s">
        <v>4894</v>
      </c>
      <c r="BC1401" s="1" t="s">
        <v>4895</v>
      </c>
      <c r="BD1401" s="1" t="s">
        <v>175</v>
      </c>
      <c r="BE1401" s="1" t="s">
        <v>4896</v>
      </c>
      <c r="BF1401" s="1" t="s">
        <v>4897</v>
      </c>
      <c r="BG1401" s="1" t="s">
        <v>4898</v>
      </c>
      <c r="BH1401" s="1" t="s">
        <v>4899</v>
      </c>
    </row>
    <row r="1402" spans="1:60" x14ac:dyDescent="0.25">
      <c r="A1402">
        <v>127798</v>
      </c>
      <c r="B1402">
        <v>177412</v>
      </c>
      <c r="C1402">
        <v>21</v>
      </c>
      <c r="D1402">
        <v>4742</v>
      </c>
      <c r="E1402" t="s">
        <v>91</v>
      </c>
      <c r="F1402" t="s">
        <v>32</v>
      </c>
      <c r="G1402" t="s">
        <v>33</v>
      </c>
      <c r="H1402">
        <v>0</v>
      </c>
      <c r="I1402">
        <v>142</v>
      </c>
      <c r="J1402">
        <v>239.99</v>
      </c>
      <c r="K1402">
        <v>1</v>
      </c>
      <c r="L1402" t="s">
        <v>125</v>
      </c>
      <c r="M1402" t="s">
        <v>45</v>
      </c>
      <c r="N1402" t="s">
        <v>54</v>
      </c>
      <c r="O1402" t="s">
        <v>47</v>
      </c>
      <c r="P1402">
        <v>1</v>
      </c>
      <c r="Q1402">
        <v>2</v>
      </c>
      <c r="R1402">
        <v>0</v>
      </c>
      <c r="S1402" t="s">
        <v>36</v>
      </c>
      <c r="AA1402" t="str">
        <f t="shared" si="21"/>
        <v>INSERT INTO tbl_clubs VALUES (127798, '177412', 21, 4742, 'Hybrid', 'ALL', 'N/A', 0, 142, 239.99, 1, '4H', 'Graphite', 'Stiff', 'LH', 1, 2, 0, 'Regular', '')</v>
      </c>
      <c r="AZ1402" s="1"/>
      <c r="BA1402" s="1" t="s">
        <v>4893</v>
      </c>
      <c r="BB1402" s="1" t="s">
        <v>4894</v>
      </c>
      <c r="BC1402" s="1" t="s">
        <v>4895</v>
      </c>
      <c r="BD1402" s="1" t="s">
        <v>175</v>
      </c>
      <c r="BE1402" s="1" t="s">
        <v>4896</v>
      </c>
      <c r="BF1402" s="1" t="s">
        <v>4897</v>
      </c>
      <c r="BG1402" s="1" t="s">
        <v>4898</v>
      </c>
      <c r="BH1402" s="1" t="s">
        <v>4899</v>
      </c>
    </row>
    <row r="1403" spans="1:60" x14ac:dyDescent="0.25">
      <c r="A1403">
        <v>174341</v>
      </c>
      <c r="B1403">
        <v>217226</v>
      </c>
      <c r="C1403">
        <v>41</v>
      </c>
      <c r="D1403">
        <v>5672</v>
      </c>
      <c r="E1403" t="s">
        <v>64</v>
      </c>
      <c r="F1403" t="s">
        <v>32</v>
      </c>
      <c r="H1403">
        <v>0</v>
      </c>
      <c r="I1403">
        <v>166.5</v>
      </c>
      <c r="J1403">
        <v>239.99</v>
      </c>
      <c r="K1403">
        <v>1</v>
      </c>
      <c r="L1403" t="s">
        <v>218</v>
      </c>
      <c r="M1403" t="s">
        <v>35</v>
      </c>
      <c r="N1403" t="s">
        <v>64</v>
      </c>
      <c r="O1403" t="s">
        <v>37</v>
      </c>
      <c r="P1403">
        <v>1</v>
      </c>
      <c r="Q1403">
        <v>2</v>
      </c>
      <c r="R1403">
        <v>0</v>
      </c>
      <c r="S1403" t="s">
        <v>2128</v>
      </c>
      <c r="T1403" t="s">
        <v>1411</v>
      </c>
      <c r="AA1403" t="str">
        <f t="shared" si="21"/>
        <v>INSERT INTO tbl_clubs VALUES (174341, '217226', 41, 5672, 'Wedge', 'ALL', '', 0, 166.5, 239.99, 1, '58°', 'Steel', 'Wedge', 'RH', 1, 2, 0, '2023 Spring Booking Titleist', '1F070701')</v>
      </c>
      <c r="AZ1403" s="1"/>
      <c r="BA1403" s="1" t="s">
        <v>4893</v>
      </c>
      <c r="BB1403" s="1" t="s">
        <v>4894</v>
      </c>
      <c r="BC1403" s="1" t="s">
        <v>4895</v>
      </c>
      <c r="BD1403" s="1" t="s">
        <v>175</v>
      </c>
      <c r="BE1403" s="1" t="s">
        <v>4896</v>
      </c>
      <c r="BF1403" s="1" t="s">
        <v>4897</v>
      </c>
      <c r="BG1403" s="1" t="s">
        <v>4898</v>
      </c>
      <c r="BH1403" s="1" t="s">
        <v>4899</v>
      </c>
    </row>
    <row r="1404" spans="1:60" x14ac:dyDescent="0.25">
      <c r="A1404">
        <v>103522</v>
      </c>
      <c r="B1404">
        <v>157558</v>
      </c>
      <c r="C1404">
        <v>13</v>
      </c>
      <c r="D1404">
        <v>3958</v>
      </c>
      <c r="E1404" t="s">
        <v>43</v>
      </c>
      <c r="F1404" t="s">
        <v>32</v>
      </c>
      <c r="G1404" t="s">
        <v>33</v>
      </c>
      <c r="H1404">
        <v>0</v>
      </c>
      <c r="I1404">
        <v>100</v>
      </c>
      <c r="J1404">
        <v>249</v>
      </c>
      <c r="K1404">
        <v>1</v>
      </c>
      <c r="L1404" t="s">
        <v>44</v>
      </c>
      <c r="M1404" t="s">
        <v>45</v>
      </c>
      <c r="N1404" t="s">
        <v>54</v>
      </c>
      <c r="O1404" t="s">
        <v>37</v>
      </c>
      <c r="P1404">
        <v>1</v>
      </c>
      <c r="Q1404">
        <v>2</v>
      </c>
      <c r="R1404">
        <v>0</v>
      </c>
      <c r="T1404" t="s">
        <v>237</v>
      </c>
      <c r="AA1404" t="str">
        <f t="shared" si="21"/>
        <v>INSERT INTO tbl_clubs VALUES (103522, '157558', 13, 3958, 'Fairway Wood', 'ALL', 'N/A', 0, 100, 249, 1, '3w', 'Graphite', 'Stiff', 'RH', 1, 2, 0, '', '0A0205A1')</v>
      </c>
      <c r="AZ1404" s="1"/>
      <c r="BA1404" s="1" t="s">
        <v>4893</v>
      </c>
      <c r="BB1404" s="1" t="s">
        <v>4894</v>
      </c>
      <c r="BC1404" s="1" t="s">
        <v>4895</v>
      </c>
      <c r="BD1404" s="1" t="s">
        <v>175</v>
      </c>
      <c r="BE1404" s="1" t="s">
        <v>4896</v>
      </c>
      <c r="BF1404" s="1" t="s">
        <v>4897</v>
      </c>
      <c r="BG1404" s="1" t="s">
        <v>4898</v>
      </c>
      <c r="BH1404" s="1" t="s">
        <v>4899</v>
      </c>
    </row>
    <row r="1405" spans="1:60" x14ac:dyDescent="0.25">
      <c r="A1405">
        <v>115317</v>
      </c>
      <c r="B1405">
        <v>167210</v>
      </c>
      <c r="C1405">
        <v>13</v>
      </c>
      <c r="D1405">
        <v>5044</v>
      </c>
      <c r="E1405" t="s">
        <v>91</v>
      </c>
      <c r="F1405" t="s">
        <v>32</v>
      </c>
      <c r="G1405" t="s">
        <v>174</v>
      </c>
      <c r="H1405">
        <v>0</v>
      </c>
      <c r="I1405">
        <v>129</v>
      </c>
      <c r="J1405">
        <v>249</v>
      </c>
      <c r="K1405">
        <v>1</v>
      </c>
      <c r="L1405" t="s">
        <v>93</v>
      </c>
      <c r="M1405" t="s">
        <v>45</v>
      </c>
      <c r="N1405" t="s">
        <v>36</v>
      </c>
      <c r="O1405" t="s">
        <v>47</v>
      </c>
      <c r="P1405">
        <v>1</v>
      </c>
      <c r="Q1405">
        <v>2</v>
      </c>
      <c r="R1405">
        <v>0</v>
      </c>
      <c r="S1405" t="s">
        <v>765</v>
      </c>
      <c r="T1405" t="s">
        <v>764</v>
      </c>
      <c r="AA1405" t="str">
        <f t="shared" si="21"/>
        <v>INSERT INTO tbl_clubs VALUES (115317, '167210', 13, 5044, 'Hybrid', 'ALL', '0', 0, 129, 249, 1, '3H', 'Graphite', 'Regular', 'LH', 1, 2, 0, 'Cobra Demos 2021', '0A030691')</v>
      </c>
      <c r="AZ1405" s="1"/>
      <c r="BA1405" s="1" t="s">
        <v>4893</v>
      </c>
      <c r="BB1405" s="1" t="s">
        <v>4894</v>
      </c>
      <c r="BC1405" s="1" t="s">
        <v>4895</v>
      </c>
      <c r="BD1405" s="1" t="s">
        <v>175</v>
      </c>
      <c r="BE1405" s="1" t="s">
        <v>4896</v>
      </c>
      <c r="BF1405" s="1" t="s">
        <v>4897</v>
      </c>
      <c r="BG1405" s="1" t="s">
        <v>4898</v>
      </c>
      <c r="BH1405" s="1" t="s">
        <v>4899</v>
      </c>
    </row>
    <row r="1406" spans="1:60" x14ac:dyDescent="0.25">
      <c r="A1406">
        <v>222625</v>
      </c>
      <c r="B1406">
        <v>257733</v>
      </c>
      <c r="C1406">
        <v>3</v>
      </c>
      <c r="D1406">
        <v>4331</v>
      </c>
      <c r="E1406" t="s">
        <v>228</v>
      </c>
      <c r="F1406" t="s">
        <v>32</v>
      </c>
      <c r="G1406" t="s">
        <v>2740</v>
      </c>
      <c r="H1406">
        <v>0</v>
      </c>
      <c r="I1406">
        <v>60</v>
      </c>
      <c r="J1406">
        <v>249.99</v>
      </c>
      <c r="K1406">
        <v>1</v>
      </c>
      <c r="L1406" t="s">
        <v>2740</v>
      </c>
      <c r="M1406" t="s">
        <v>35</v>
      </c>
      <c r="N1406" t="s">
        <v>36</v>
      </c>
      <c r="O1406" t="s">
        <v>37</v>
      </c>
      <c r="P1406">
        <v>1</v>
      </c>
      <c r="Q1406">
        <v>2</v>
      </c>
      <c r="R1406">
        <v>0</v>
      </c>
      <c r="T1406" t="s">
        <v>3787</v>
      </c>
      <c r="AA1406" t="str">
        <f t="shared" si="21"/>
        <v>INSERT INTO tbl_clubs VALUES (222625, '257733', 3, 4331, 'Iron Set', 'ALL', '4-PW + 2 Wedges', 0, 60, 249.99, 1, '4-PW + 2 Wedges', 'Steel', 'Regular', 'RH', 1, 2, 0, '', '01050061')</v>
      </c>
      <c r="AZ1406" s="1"/>
      <c r="BA1406" s="1" t="s">
        <v>4893</v>
      </c>
      <c r="BB1406" s="1" t="s">
        <v>4894</v>
      </c>
      <c r="BC1406" s="1" t="s">
        <v>4895</v>
      </c>
      <c r="BD1406" s="1" t="s">
        <v>175</v>
      </c>
      <c r="BE1406" s="1" t="s">
        <v>4896</v>
      </c>
      <c r="BF1406" s="1" t="s">
        <v>4897</v>
      </c>
      <c r="BG1406" s="1" t="s">
        <v>4898</v>
      </c>
      <c r="BH1406" s="1" t="s">
        <v>4899</v>
      </c>
    </row>
    <row r="1407" spans="1:60" x14ac:dyDescent="0.25">
      <c r="A1407">
        <v>212126</v>
      </c>
      <c r="B1407">
        <v>249278</v>
      </c>
      <c r="C1407">
        <v>41</v>
      </c>
      <c r="D1407">
        <v>110</v>
      </c>
      <c r="E1407" t="s">
        <v>228</v>
      </c>
      <c r="F1407" t="s">
        <v>32</v>
      </c>
      <c r="G1407" t="s">
        <v>422</v>
      </c>
      <c r="H1407">
        <v>0</v>
      </c>
      <c r="I1407">
        <v>70</v>
      </c>
      <c r="J1407">
        <v>249.99</v>
      </c>
      <c r="K1407">
        <v>1</v>
      </c>
      <c r="L1407" t="s">
        <v>422</v>
      </c>
      <c r="M1407" t="s">
        <v>35</v>
      </c>
      <c r="N1407" t="s">
        <v>36</v>
      </c>
      <c r="O1407" t="s">
        <v>37</v>
      </c>
      <c r="P1407">
        <v>1</v>
      </c>
      <c r="Q1407">
        <v>2</v>
      </c>
      <c r="R1407">
        <v>0</v>
      </c>
      <c r="T1407" t="s">
        <v>3348</v>
      </c>
      <c r="AA1407" t="str">
        <f t="shared" si="21"/>
        <v>INSERT INTO tbl_clubs VALUES (212126, '249278', 41, 110, 'Iron Set', 'ALL', '4-PW', 0, 70, 249.99, 1, '4-PW', 'Steel', 'Regular', 'RH', 1, 2, 0, '', '1F0501A1')</v>
      </c>
      <c r="AZ1407" s="1"/>
      <c r="BA1407" s="1" t="s">
        <v>4893</v>
      </c>
      <c r="BB1407" s="1" t="s">
        <v>4894</v>
      </c>
      <c r="BC1407" s="1" t="s">
        <v>4895</v>
      </c>
      <c r="BD1407" s="1" t="s">
        <v>175</v>
      </c>
      <c r="BE1407" s="1" t="s">
        <v>4896</v>
      </c>
      <c r="BF1407" s="1" t="s">
        <v>4897</v>
      </c>
      <c r="BG1407" s="1" t="s">
        <v>4898</v>
      </c>
      <c r="BH1407" s="1" t="s">
        <v>4899</v>
      </c>
    </row>
    <row r="1408" spans="1:60" x14ac:dyDescent="0.25">
      <c r="A1408">
        <v>234194</v>
      </c>
      <c r="B1408">
        <v>266415</v>
      </c>
      <c r="C1408">
        <v>10</v>
      </c>
      <c r="D1408">
        <v>213</v>
      </c>
      <c r="E1408" t="s">
        <v>228</v>
      </c>
      <c r="F1408" t="s">
        <v>32</v>
      </c>
      <c r="G1408" t="s">
        <v>805</v>
      </c>
      <c r="H1408">
        <v>0</v>
      </c>
      <c r="I1408">
        <v>70</v>
      </c>
      <c r="J1408">
        <v>249.99</v>
      </c>
      <c r="K1408">
        <v>1</v>
      </c>
      <c r="L1408" t="s">
        <v>805</v>
      </c>
      <c r="M1408" t="s">
        <v>45</v>
      </c>
      <c r="N1408" t="s">
        <v>36</v>
      </c>
      <c r="O1408" t="s">
        <v>47</v>
      </c>
      <c r="P1408">
        <v>1</v>
      </c>
      <c r="Q1408">
        <v>2</v>
      </c>
      <c r="R1408">
        <v>0</v>
      </c>
      <c r="T1408" t="s">
        <v>4546</v>
      </c>
      <c r="AA1408" t="str">
        <f t="shared" si="21"/>
        <v>INSERT INTO tbl_clubs VALUES (234194, '266415', 10, 213, 'Iron Set', 'ALL', '4-PW + 1 Wedge', 0, 70, 249.99, 1, '4-PW + 1 Wedge', 'Graphite', 'Regular', 'LH', 1, 2, 0, '', '070500F1')</v>
      </c>
      <c r="AZ1408" s="1"/>
      <c r="BA1408" s="1" t="s">
        <v>4893</v>
      </c>
      <c r="BB1408" s="1" t="s">
        <v>4894</v>
      </c>
      <c r="BC1408" s="1" t="s">
        <v>4895</v>
      </c>
      <c r="BD1408" s="1" t="s">
        <v>175</v>
      </c>
      <c r="BE1408" s="1" t="s">
        <v>4896</v>
      </c>
      <c r="BF1408" s="1" t="s">
        <v>4897</v>
      </c>
      <c r="BG1408" s="1" t="s">
        <v>4898</v>
      </c>
      <c r="BH1408" s="1" t="s">
        <v>4899</v>
      </c>
    </row>
    <row r="1409" spans="1:60" x14ac:dyDescent="0.25">
      <c r="A1409">
        <v>233967</v>
      </c>
      <c r="B1409">
        <v>266220</v>
      </c>
      <c r="C1409">
        <v>40</v>
      </c>
      <c r="D1409">
        <v>2855</v>
      </c>
      <c r="E1409" t="s">
        <v>228</v>
      </c>
      <c r="F1409" t="s">
        <v>32</v>
      </c>
      <c r="G1409" t="s">
        <v>805</v>
      </c>
      <c r="H1409">
        <v>0</v>
      </c>
      <c r="I1409">
        <v>70</v>
      </c>
      <c r="J1409">
        <v>249.99</v>
      </c>
      <c r="K1409">
        <v>1</v>
      </c>
      <c r="L1409" t="s">
        <v>2740</v>
      </c>
      <c r="M1409" t="s">
        <v>35</v>
      </c>
      <c r="N1409" t="s">
        <v>36</v>
      </c>
      <c r="O1409" t="s">
        <v>37</v>
      </c>
      <c r="P1409">
        <v>1</v>
      </c>
      <c r="Q1409">
        <v>2</v>
      </c>
      <c r="R1409">
        <v>0</v>
      </c>
      <c r="T1409" t="s">
        <v>4678</v>
      </c>
      <c r="AA1409" t="str">
        <f t="shared" si="21"/>
        <v>INSERT INTO tbl_clubs VALUES (233967, '266220', 40, 2855, 'Iron Set', 'ALL', '4-PW + 1 Wedge', 0, 70, 249.99, 1, '4-PW + 2 Wedges', 'Steel', 'Regular', 'RH', 1, 2, 0, '', '1E050591')</v>
      </c>
      <c r="AZ1409" s="1"/>
      <c r="BA1409" s="1" t="s">
        <v>4893</v>
      </c>
      <c r="BB1409" s="1" t="s">
        <v>4894</v>
      </c>
      <c r="BC1409" s="1" t="s">
        <v>4895</v>
      </c>
      <c r="BD1409" s="1" t="s">
        <v>175</v>
      </c>
      <c r="BE1409" s="1" t="s">
        <v>4896</v>
      </c>
      <c r="BF1409" s="1" t="s">
        <v>4897</v>
      </c>
      <c r="BG1409" s="1" t="s">
        <v>4898</v>
      </c>
      <c r="BH1409" s="1" t="s">
        <v>4899</v>
      </c>
    </row>
    <row r="1410" spans="1:60" x14ac:dyDescent="0.25">
      <c r="A1410">
        <v>102794</v>
      </c>
      <c r="B1410">
        <v>156892</v>
      </c>
      <c r="C1410">
        <v>12</v>
      </c>
      <c r="D1410">
        <v>4451</v>
      </c>
      <c r="E1410" t="s">
        <v>43</v>
      </c>
      <c r="F1410" t="s">
        <v>32</v>
      </c>
      <c r="G1410" t="s">
        <v>174</v>
      </c>
      <c r="H1410">
        <v>0</v>
      </c>
      <c r="I1410">
        <v>73.5</v>
      </c>
      <c r="J1410">
        <v>249.99</v>
      </c>
      <c r="K1410">
        <v>1</v>
      </c>
      <c r="L1410" t="s">
        <v>44</v>
      </c>
      <c r="M1410" t="s">
        <v>45</v>
      </c>
      <c r="N1410" t="s">
        <v>54</v>
      </c>
      <c r="O1410" t="s">
        <v>47</v>
      </c>
      <c r="P1410">
        <v>1</v>
      </c>
      <c r="Q1410">
        <v>2</v>
      </c>
      <c r="R1410">
        <v>0</v>
      </c>
      <c r="S1410" t="s">
        <v>575</v>
      </c>
      <c r="T1410" t="s">
        <v>361</v>
      </c>
      <c r="AA1410" t="str">
        <f t="shared" si="21"/>
        <v>INSERT INTO tbl_clubs VALUES (102794, '156892', 12, 4451, 'Fairway Wood', 'ALL', '0', 0, 73.5, 249.99, 1, '3w', 'Graphite', 'Stiff', 'LH', 1, 2, 0, 'Cobra Fit Cart - 50% off Wholesale / 1 - 2023 Inventory Adjustment', '090206A1')</v>
      </c>
      <c r="AZ1410" s="1"/>
      <c r="BA1410" s="1" t="s">
        <v>4893</v>
      </c>
      <c r="BB1410" s="1" t="s">
        <v>4894</v>
      </c>
      <c r="BC1410" s="1" t="s">
        <v>4895</v>
      </c>
      <c r="BD1410" s="1" t="s">
        <v>175</v>
      </c>
      <c r="BE1410" s="1" t="s">
        <v>4896</v>
      </c>
      <c r="BF1410" s="1" t="s">
        <v>4897</v>
      </c>
      <c r="BG1410" s="1" t="s">
        <v>4898</v>
      </c>
      <c r="BH1410" s="1" t="s">
        <v>4899</v>
      </c>
    </row>
    <row r="1411" spans="1:60" x14ac:dyDescent="0.25">
      <c r="A1411">
        <v>233122</v>
      </c>
      <c r="B1411">
        <v>265523</v>
      </c>
      <c r="C1411">
        <v>13</v>
      </c>
      <c r="D1411">
        <v>3416</v>
      </c>
      <c r="E1411" t="s">
        <v>69</v>
      </c>
      <c r="F1411" t="s">
        <v>32</v>
      </c>
      <c r="G1411" t="s">
        <v>33</v>
      </c>
      <c r="H1411">
        <v>0</v>
      </c>
      <c r="I1411">
        <v>80</v>
      </c>
      <c r="J1411">
        <v>249.99</v>
      </c>
      <c r="K1411">
        <v>1</v>
      </c>
      <c r="L1411" t="s">
        <v>340</v>
      </c>
      <c r="M1411" t="s">
        <v>45</v>
      </c>
      <c r="N1411" t="s">
        <v>36</v>
      </c>
      <c r="O1411" t="s">
        <v>47</v>
      </c>
      <c r="P1411">
        <v>1</v>
      </c>
      <c r="Q1411">
        <v>2</v>
      </c>
      <c r="R1411">
        <v>0</v>
      </c>
      <c r="T1411" t="s">
        <v>4124</v>
      </c>
      <c r="AA1411" t="str">
        <f t="shared" ref="AA1411:AA1474" si="22">BA1411&amp;BB1411&amp;BC1411&amp;A1411&amp;BE1411&amp;B1411&amp;BF1411&amp;C1411&amp;BG1411&amp;D1411&amp;BE1411&amp;E1411&amp;BF1411&amp;BD1411&amp;F1411&amp;BF1411&amp;BD1411&amp;G1411&amp;BF1411&amp;H1411&amp;BG1411&amp;I1411&amp;BG1411&amp;J1411&amp;BG1411&amp;K1411&amp;BE1411&amp;L1411&amp;BF1411&amp;BD1411&amp;M1411&amp;BF1411&amp;BD1411&amp;N1411&amp;BF1411&amp;BD1411&amp;O1411&amp;BF1411&amp;P1411&amp;BG1411&amp;Q1411&amp;BG1411&amp;R1411&amp;BE1411&amp;S1411&amp;BF1411&amp;BD1411&amp;T1411&amp;BD1411&amp;BH1411</f>
        <v>INSERT INTO tbl_clubs VALUES (233122, '265523', 13, 3416, 'Driver', 'ALL', 'N/A', 0, 80, 249.99, 1, '10.5°', 'Graphite', 'Regular', 'LH', 1, 2, 0, '', '0A0105A1')</v>
      </c>
      <c r="AZ1411" s="1"/>
      <c r="BA1411" s="1" t="s">
        <v>4893</v>
      </c>
      <c r="BB1411" s="1" t="s">
        <v>4894</v>
      </c>
      <c r="BC1411" s="1" t="s">
        <v>4895</v>
      </c>
      <c r="BD1411" s="1" t="s">
        <v>175</v>
      </c>
      <c r="BE1411" s="1" t="s">
        <v>4896</v>
      </c>
      <c r="BF1411" s="1" t="s">
        <v>4897</v>
      </c>
      <c r="BG1411" s="1" t="s">
        <v>4898</v>
      </c>
      <c r="BH1411" s="1" t="s">
        <v>4899</v>
      </c>
    </row>
    <row r="1412" spans="1:60" x14ac:dyDescent="0.25">
      <c r="A1412">
        <v>233463</v>
      </c>
      <c r="B1412">
        <v>265843</v>
      </c>
      <c r="C1412">
        <v>21</v>
      </c>
      <c r="D1412">
        <v>5236</v>
      </c>
      <c r="E1412" t="s">
        <v>228</v>
      </c>
      <c r="F1412" t="s">
        <v>32</v>
      </c>
      <c r="G1412" t="s">
        <v>416</v>
      </c>
      <c r="H1412">
        <v>0</v>
      </c>
      <c r="I1412">
        <v>85</v>
      </c>
      <c r="J1412">
        <v>249.99</v>
      </c>
      <c r="K1412">
        <v>1</v>
      </c>
      <c r="L1412" t="s">
        <v>418</v>
      </c>
      <c r="M1412" t="s">
        <v>35</v>
      </c>
      <c r="N1412" t="s">
        <v>36</v>
      </c>
      <c r="O1412" t="s">
        <v>37</v>
      </c>
      <c r="P1412">
        <v>1</v>
      </c>
      <c r="Q1412">
        <v>2</v>
      </c>
      <c r="R1412">
        <v>0</v>
      </c>
      <c r="T1412" t="s">
        <v>4599</v>
      </c>
      <c r="AA1412" t="str">
        <f t="shared" si="22"/>
        <v>INSERT INTO tbl_clubs VALUES (233463, '265843', 21, 5236, 'Iron Set', 'ALL', '*3-PW', 0, 85, 249.99, 1, '3-PW', 'Steel', 'Regular', 'RH', 1, 2, 0, '', '0F050491')</v>
      </c>
      <c r="AZ1412" s="1"/>
      <c r="BA1412" s="1" t="s">
        <v>4893</v>
      </c>
      <c r="BB1412" s="1" t="s">
        <v>4894</v>
      </c>
      <c r="BC1412" s="1" t="s">
        <v>4895</v>
      </c>
      <c r="BD1412" s="1" t="s">
        <v>175</v>
      </c>
      <c r="BE1412" s="1" t="s">
        <v>4896</v>
      </c>
      <c r="BF1412" s="1" t="s">
        <v>4897</v>
      </c>
      <c r="BG1412" s="1" t="s">
        <v>4898</v>
      </c>
      <c r="BH1412" s="1" t="s">
        <v>4899</v>
      </c>
    </row>
    <row r="1413" spans="1:60" x14ac:dyDescent="0.25">
      <c r="A1413">
        <v>234460</v>
      </c>
      <c r="B1413">
        <v>266646</v>
      </c>
      <c r="C1413">
        <v>10</v>
      </c>
      <c r="D1413">
        <v>6318</v>
      </c>
      <c r="E1413" t="s">
        <v>91</v>
      </c>
      <c r="F1413" t="s">
        <v>32</v>
      </c>
      <c r="H1413">
        <v>0</v>
      </c>
      <c r="I1413">
        <v>85</v>
      </c>
      <c r="J1413">
        <v>249.99</v>
      </c>
      <c r="K1413">
        <v>1</v>
      </c>
      <c r="L1413" t="s">
        <v>321</v>
      </c>
      <c r="M1413" t="s">
        <v>45</v>
      </c>
      <c r="N1413" t="s">
        <v>54</v>
      </c>
      <c r="O1413" t="s">
        <v>47</v>
      </c>
      <c r="P1413">
        <v>1</v>
      </c>
      <c r="Q1413">
        <v>2</v>
      </c>
      <c r="R1413">
        <v>0</v>
      </c>
      <c r="T1413" t="s">
        <v>2686</v>
      </c>
      <c r="AA1413" t="str">
        <f t="shared" si="22"/>
        <v>INSERT INTO tbl_clubs VALUES (234460, '266646', 10, 6318, 'Hybrid', 'ALL', '', 0, 85, 249.99, 1, '5H', 'Graphite', 'Stiff', 'LH', 1, 2, 0, '', '070309B1')</v>
      </c>
      <c r="AZ1413" s="1"/>
      <c r="BA1413" s="1" t="s">
        <v>4893</v>
      </c>
      <c r="BB1413" s="1" t="s">
        <v>4894</v>
      </c>
      <c r="BC1413" s="1" t="s">
        <v>4895</v>
      </c>
      <c r="BD1413" s="1" t="s">
        <v>175</v>
      </c>
      <c r="BE1413" s="1" t="s">
        <v>4896</v>
      </c>
      <c r="BF1413" s="1" t="s">
        <v>4897</v>
      </c>
      <c r="BG1413" s="1" t="s">
        <v>4898</v>
      </c>
      <c r="BH1413" s="1" t="s">
        <v>4899</v>
      </c>
    </row>
    <row r="1414" spans="1:60" x14ac:dyDescent="0.25">
      <c r="A1414">
        <v>131038</v>
      </c>
      <c r="B1414">
        <v>180546</v>
      </c>
      <c r="C1414">
        <v>12</v>
      </c>
      <c r="D1414">
        <v>4451</v>
      </c>
      <c r="E1414" t="s">
        <v>43</v>
      </c>
      <c r="F1414" t="s">
        <v>32</v>
      </c>
      <c r="G1414" t="s">
        <v>174</v>
      </c>
      <c r="H1414">
        <v>0</v>
      </c>
      <c r="I1414">
        <v>87.5</v>
      </c>
      <c r="J1414">
        <v>249.99</v>
      </c>
      <c r="K1414">
        <v>1</v>
      </c>
      <c r="L1414" t="s">
        <v>44</v>
      </c>
      <c r="M1414" t="s">
        <v>45</v>
      </c>
      <c r="N1414" t="s">
        <v>54</v>
      </c>
      <c r="O1414" t="s">
        <v>47</v>
      </c>
      <c r="P1414">
        <v>1</v>
      </c>
      <c r="Q1414">
        <v>2</v>
      </c>
      <c r="R1414">
        <v>0</v>
      </c>
      <c r="S1414" t="s">
        <v>1152</v>
      </c>
      <c r="T1414" t="s">
        <v>361</v>
      </c>
      <c r="AA1414" t="str">
        <f t="shared" si="22"/>
        <v>INSERT INTO tbl_clubs VALUES (131038, '180546', 12, 4451, 'Fairway Wood', 'ALL', '0', 0, 87.5, 249.99, 1, '3w', 'Graphite', 'Stiff', 'LH', 1, 2, 0, 'Karl Boucher', '090206A1')</v>
      </c>
      <c r="AZ1414" s="1"/>
      <c r="BA1414" s="1" t="s">
        <v>4893</v>
      </c>
      <c r="BB1414" s="1" t="s">
        <v>4894</v>
      </c>
      <c r="BC1414" s="1" t="s">
        <v>4895</v>
      </c>
      <c r="BD1414" s="1" t="s">
        <v>175</v>
      </c>
      <c r="BE1414" s="1" t="s">
        <v>4896</v>
      </c>
      <c r="BF1414" s="1" t="s">
        <v>4897</v>
      </c>
      <c r="BG1414" s="1" t="s">
        <v>4898</v>
      </c>
      <c r="BH1414" s="1" t="s">
        <v>4899</v>
      </c>
    </row>
    <row r="1415" spans="1:60" x14ac:dyDescent="0.25">
      <c r="A1415">
        <v>131039</v>
      </c>
      <c r="B1415">
        <v>180547</v>
      </c>
      <c r="C1415">
        <v>12</v>
      </c>
      <c r="D1415">
        <v>4451</v>
      </c>
      <c r="E1415" t="s">
        <v>43</v>
      </c>
      <c r="F1415" t="s">
        <v>32</v>
      </c>
      <c r="G1415" t="s">
        <v>174</v>
      </c>
      <c r="H1415">
        <v>0</v>
      </c>
      <c r="I1415">
        <v>87.5</v>
      </c>
      <c r="J1415">
        <v>249.99</v>
      </c>
      <c r="K1415">
        <v>1</v>
      </c>
      <c r="L1415" t="s">
        <v>44</v>
      </c>
      <c r="M1415" t="s">
        <v>45</v>
      </c>
      <c r="N1415" t="s">
        <v>54</v>
      </c>
      <c r="O1415" t="s">
        <v>37</v>
      </c>
      <c r="P1415">
        <v>1</v>
      </c>
      <c r="Q1415">
        <v>2</v>
      </c>
      <c r="R1415">
        <v>0</v>
      </c>
      <c r="S1415" t="s">
        <v>1152</v>
      </c>
      <c r="T1415" t="s">
        <v>361</v>
      </c>
      <c r="AA1415" t="str">
        <f t="shared" si="22"/>
        <v>INSERT INTO tbl_clubs VALUES (131039, '180547', 12, 4451, 'Fairway Wood', 'ALL', '0', 0, 87.5, 249.99, 1, '3w', 'Graphite', 'Stiff', 'RH', 1, 2, 0, 'Karl Boucher', '090206A1')</v>
      </c>
      <c r="AZ1415" s="1"/>
      <c r="BA1415" s="1" t="s">
        <v>4893</v>
      </c>
      <c r="BB1415" s="1" t="s">
        <v>4894</v>
      </c>
      <c r="BC1415" s="1" t="s">
        <v>4895</v>
      </c>
      <c r="BD1415" s="1" t="s">
        <v>175</v>
      </c>
      <c r="BE1415" s="1" t="s">
        <v>4896</v>
      </c>
      <c r="BF1415" s="1" t="s">
        <v>4897</v>
      </c>
      <c r="BG1415" s="1" t="s">
        <v>4898</v>
      </c>
      <c r="BH1415" s="1" t="s">
        <v>4899</v>
      </c>
    </row>
    <row r="1416" spans="1:60" x14ac:dyDescent="0.25">
      <c r="A1416">
        <v>234430</v>
      </c>
      <c r="B1416">
        <v>266630</v>
      </c>
      <c r="C1416">
        <v>41</v>
      </c>
      <c r="D1416">
        <v>80</v>
      </c>
      <c r="E1416" t="s">
        <v>69</v>
      </c>
      <c r="F1416" t="s">
        <v>32</v>
      </c>
      <c r="G1416" t="s">
        <v>33</v>
      </c>
      <c r="H1416">
        <v>0</v>
      </c>
      <c r="I1416">
        <v>90</v>
      </c>
      <c r="J1416">
        <v>249.99</v>
      </c>
      <c r="K1416">
        <v>1</v>
      </c>
      <c r="L1416" t="s">
        <v>570</v>
      </c>
      <c r="M1416" t="s">
        <v>45</v>
      </c>
      <c r="N1416" t="s">
        <v>54</v>
      </c>
      <c r="O1416" t="s">
        <v>47</v>
      </c>
      <c r="P1416">
        <v>1</v>
      </c>
      <c r="Q1416">
        <v>2</v>
      </c>
      <c r="R1416">
        <v>0</v>
      </c>
      <c r="T1416" t="s">
        <v>4064</v>
      </c>
      <c r="AA1416" t="str">
        <f t="shared" si="22"/>
        <v>INSERT INTO tbl_clubs VALUES (234430, '266630', 41, 80, 'Driver', 'ALL', 'N/A', 0, 90, 249.99, 1, '9.5°', 'Graphite', 'Stiff', 'LH', 1, 2, 0, '', '1F010101')</v>
      </c>
      <c r="AZ1416" s="1"/>
      <c r="BA1416" s="1" t="s">
        <v>4893</v>
      </c>
      <c r="BB1416" s="1" t="s">
        <v>4894</v>
      </c>
      <c r="BC1416" s="1" t="s">
        <v>4895</v>
      </c>
      <c r="BD1416" s="1" t="s">
        <v>175</v>
      </c>
      <c r="BE1416" s="1" t="s">
        <v>4896</v>
      </c>
      <c r="BF1416" s="1" t="s">
        <v>4897</v>
      </c>
      <c r="BG1416" s="1" t="s">
        <v>4898</v>
      </c>
      <c r="BH1416" s="1" t="s">
        <v>4899</v>
      </c>
    </row>
    <row r="1417" spans="1:60" x14ac:dyDescent="0.25">
      <c r="A1417">
        <v>230658</v>
      </c>
      <c r="B1417">
        <v>263634</v>
      </c>
      <c r="C1417">
        <v>30</v>
      </c>
      <c r="D1417">
        <v>3876</v>
      </c>
      <c r="E1417" t="s">
        <v>43</v>
      </c>
      <c r="F1417" t="s">
        <v>32</v>
      </c>
      <c r="G1417" t="s">
        <v>33</v>
      </c>
      <c r="H1417">
        <v>0</v>
      </c>
      <c r="I1417">
        <v>90</v>
      </c>
      <c r="J1417">
        <v>249.99</v>
      </c>
      <c r="K1417">
        <v>1</v>
      </c>
      <c r="L1417" t="s">
        <v>44</v>
      </c>
      <c r="M1417" t="s">
        <v>45</v>
      </c>
      <c r="N1417" t="s">
        <v>54</v>
      </c>
      <c r="O1417" t="s">
        <v>47</v>
      </c>
      <c r="P1417">
        <v>1</v>
      </c>
      <c r="Q1417">
        <v>2</v>
      </c>
      <c r="R1417">
        <v>0</v>
      </c>
      <c r="T1417" t="s">
        <v>2523</v>
      </c>
      <c r="AA1417" t="str">
        <f t="shared" si="22"/>
        <v>INSERT INTO tbl_clubs VALUES (230658, '263634', 30, 3876, 'Fairway Wood', 'ALL', 'N/A', 0, 90, 249.99, 1, '3w', 'Graphite', 'Stiff', 'LH', 1, 2, 0, '', '17020681')</v>
      </c>
      <c r="AZ1417" s="1"/>
      <c r="BA1417" s="1" t="s">
        <v>4893</v>
      </c>
      <c r="BB1417" s="1" t="s">
        <v>4894</v>
      </c>
      <c r="BC1417" s="1" t="s">
        <v>4895</v>
      </c>
      <c r="BD1417" s="1" t="s">
        <v>175</v>
      </c>
      <c r="BE1417" s="1" t="s">
        <v>4896</v>
      </c>
      <c r="BF1417" s="1" t="s">
        <v>4897</v>
      </c>
      <c r="BG1417" s="1" t="s">
        <v>4898</v>
      </c>
      <c r="BH1417" s="1" t="s">
        <v>4899</v>
      </c>
    </row>
    <row r="1418" spans="1:60" x14ac:dyDescent="0.25">
      <c r="A1418">
        <v>224846</v>
      </c>
      <c r="B1418">
        <v>259397</v>
      </c>
      <c r="C1418">
        <v>30</v>
      </c>
      <c r="D1418">
        <v>5102</v>
      </c>
      <c r="E1418" t="s">
        <v>43</v>
      </c>
      <c r="F1418" t="s">
        <v>32</v>
      </c>
      <c r="G1418" t="s">
        <v>33</v>
      </c>
      <c r="H1418">
        <v>0</v>
      </c>
      <c r="I1418">
        <v>90</v>
      </c>
      <c r="J1418">
        <v>249.99</v>
      </c>
      <c r="K1418">
        <v>1</v>
      </c>
      <c r="L1418" t="s">
        <v>44</v>
      </c>
      <c r="M1418" t="s">
        <v>45</v>
      </c>
      <c r="N1418" t="s">
        <v>132</v>
      </c>
      <c r="O1418" t="s">
        <v>47</v>
      </c>
      <c r="P1418">
        <v>1</v>
      </c>
      <c r="Q1418">
        <v>2</v>
      </c>
      <c r="R1418">
        <v>0</v>
      </c>
      <c r="T1418" t="s">
        <v>1219</v>
      </c>
      <c r="AA1418" t="str">
        <f t="shared" si="22"/>
        <v>INSERT INTO tbl_clubs VALUES (224846, '259397', 30, 5102, 'Fairway Wood', 'ALL', 'N/A', 0, 90, 249.99, 1, '3w', 'Graphite', 'Seniors', 'LH', 1, 2, 0, '', '170206F1')</v>
      </c>
      <c r="AZ1418" s="1"/>
      <c r="BA1418" s="1" t="s">
        <v>4893</v>
      </c>
      <c r="BB1418" s="1" t="s">
        <v>4894</v>
      </c>
      <c r="BC1418" s="1" t="s">
        <v>4895</v>
      </c>
      <c r="BD1418" s="1" t="s">
        <v>175</v>
      </c>
      <c r="BE1418" s="1" t="s">
        <v>4896</v>
      </c>
      <c r="BF1418" s="1" t="s">
        <v>4897</v>
      </c>
      <c r="BG1418" s="1" t="s">
        <v>4898</v>
      </c>
      <c r="BH1418" s="1" t="s">
        <v>4899</v>
      </c>
    </row>
    <row r="1419" spans="1:60" x14ac:dyDescent="0.25">
      <c r="A1419">
        <v>231699</v>
      </c>
      <c r="B1419">
        <v>264418</v>
      </c>
      <c r="C1419">
        <v>30</v>
      </c>
      <c r="D1419">
        <v>5315</v>
      </c>
      <c r="E1419" t="s">
        <v>91</v>
      </c>
      <c r="F1419" t="s">
        <v>32</v>
      </c>
      <c r="G1419" t="s">
        <v>33</v>
      </c>
      <c r="H1419">
        <v>0</v>
      </c>
      <c r="I1419">
        <v>90</v>
      </c>
      <c r="J1419">
        <v>249.99</v>
      </c>
      <c r="K1419">
        <v>1</v>
      </c>
      <c r="L1419" t="s">
        <v>560</v>
      </c>
      <c r="M1419" t="s">
        <v>45</v>
      </c>
      <c r="N1419" t="s">
        <v>314</v>
      </c>
      <c r="O1419" t="s">
        <v>37</v>
      </c>
      <c r="P1419">
        <v>1</v>
      </c>
      <c r="Q1419">
        <v>2</v>
      </c>
      <c r="R1419">
        <v>0</v>
      </c>
      <c r="T1419" t="s">
        <v>4141</v>
      </c>
      <c r="AA1419" t="str">
        <f t="shared" si="22"/>
        <v>INSERT INTO tbl_clubs VALUES (231699, '264418', 30, 5315, 'Hybrid', 'ALL', 'N/A', 0, 90, 249.99, 1, '2H', 'Graphite', 'X-Stiff', 'RH', 1, 2, 0, '', '17030701')</v>
      </c>
      <c r="AZ1419" s="1"/>
      <c r="BA1419" s="1" t="s">
        <v>4893</v>
      </c>
      <c r="BB1419" s="1" t="s">
        <v>4894</v>
      </c>
      <c r="BC1419" s="1" t="s">
        <v>4895</v>
      </c>
      <c r="BD1419" s="1" t="s">
        <v>175</v>
      </c>
      <c r="BE1419" s="1" t="s">
        <v>4896</v>
      </c>
      <c r="BF1419" s="1" t="s">
        <v>4897</v>
      </c>
      <c r="BG1419" s="1" t="s">
        <v>4898</v>
      </c>
      <c r="BH1419" s="1" t="s">
        <v>4899</v>
      </c>
    </row>
    <row r="1420" spans="1:60" x14ac:dyDescent="0.25">
      <c r="A1420">
        <v>199818</v>
      </c>
      <c r="B1420">
        <v>237748</v>
      </c>
      <c r="C1420">
        <v>13</v>
      </c>
      <c r="D1420">
        <v>6052</v>
      </c>
      <c r="E1420" t="s">
        <v>91</v>
      </c>
      <c r="F1420" t="s">
        <v>32</v>
      </c>
      <c r="G1420" t="s">
        <v>33</v>
      </c>
      <c r="H1420">
        <v>0</v>
      </c>
      <c r="I1420">
        <v>98.63</v>
      </c>
      <c r="J1420">
        <v>249.99</v>
      </c>
      <c r="K1420">
        <v>1</v>
      </c>
      <c r="L1420" t="s">
        <v>125</v>
      </c>
      <c r="M1420" t="s">
        <v>45</v>
      </c>
      <c r="N1420" t="s">
        <v>36</v>
      </c>
      <c r="O1420" t="s">
        <v>47</v>
      </c>
      <c r="P1420">
        <v>1</v>
      </c>
      <c r="Q1420">
        <v>2</v>
      </c>
      <c r="R1420">
        <v>0</v>
      </c>
      <c r="S1420" t="s">
        <v>2280</v>
      </c>
      <c r="T1420" t="s">
        <v>2245</v>
      </c>
      <c r="AA1420" t="str">
        <f t="shared" si="22"/>
        <v>INSERT INTO tbl_clubs VALUES (199818, '237748', 13, 6052, 'Hybrid', 'ALL', 'N/A', 0, 98.63, 249.99, 1, '4H', 'Graphite', 'Regular', 'LH', 1, 2, 0, 'NIW // CAND Adj. 26Jul24', '0A0307E1')</v>
      </c>
      <c r="AZ1420" s="1"/>
      <c r="BA1420" s="1" t="s">
        <v>4893</v>
      </c>
      <c r="BB1420" s="1" t="s">
        <v>4894</v>
      </c>
      <c r="BC1420" s="1" t="s">
        <v>4895</v>
      </c>
      <c r="BD1420" s="1" t="s">
        <v>175</v>
      </c>
      <c r="BE1420" s="1" t="s">
        <v>4896</v>
      </c>
      <c r="BF1420" s="1" t="s">
        <v>4897</v>
      </c>
      <c r="BG1420" s="1" t="s">
        <v>4898</v>
      </c>
      <c r="BH1420" s="1" t="s">
        <v>4899</v>
      </c>
    </row>
    <row r="1421" spans="1:60" x14ac:dyDescent="0.25">
      <c r="A1421">
        <v>199821</v>
      </c>
      <c r="B1421">
        <v>237751</v>
      </c>
      <c r="C1421">
        <v>13</v>
      </c>
      <c r="D1421">
        <v>6052</v>
      </c>
      <c r="E1421" t="s">
        <v>91</v>
      </c>
      <c r="F1421" t="s">
        <v>32</v>
      </c>
      <c r="G1421" t="s">
        <v>33</v>
      </c>
      <c r="H1421">
        <v>0</v>
      </c>
      <c r="I1421">
        <v>98.63</v>
      </c>
      <c r="J1421">
        <v>249.99</v>
      </c>
      <c r="K1421">
        <v>1</v>
      </c>
      <c r="L1421" t="s">
        <v>125</v>
      </c>
      <c r="M1421" t="s">
        <v>45</v>
      </c>
      <c r="N1421" t="s">
        <v>36</v>
      </c>
      <c r="O1421" t="s">
        <v>47</v>
      </c>
      <c r="P1421">
        <v>1</v>
      </c>
      <c r="Q1421">
        <v>2</v>
      </c>
      <c r="R1421">
        <v>0</v>
      </c>
      <c r="S1421" t="s">
        <v>2280</v>
      </c>
      <c r="T1421" t="s">
        <v>2245</v>
      </c>
      <c r="AA1421" t="str">
        <f t="shared" si="22"/>
        <v>INSERT INTO tbl_clubs VALUES (199821, '237751', 13, 6052, 'Hybrid', 'ALL', 'N/A', 0, 98.63, 249.99, 1, '4H', 'Graphite', 'Regular', 'LH', 1, 2, 0, 'NIW // CAND Adj. 26Jul24', '0A0307E1')</v>
      </c>
      <c r="AZ1421" s="1"/>
      <c r="BA1421" s="1" t="s">
        <v>4893</v>
      </c>
      <c r="BB1421" s="1" t="s">
        <v>4894</v>
      </c>
      <c r="BC1421" s="1" t="s">
        <v>4895</v>
      </c>
      <c r="BD1421" s="1" t="s">
        <v>175</v>
      </c>
      <c r="BE1421" s="1" t="s">
        <v>4896</v>
      </c>
      <c r="BF1421" s="1" t="s">
        <v>4897</v>
      </c>
      <c r="BG1421" s="1" t="s">
        <v>4898</v>
      </c>
      <c r="BH1421" s="1" t="s">
        <v>4899</v>
      </c>
    </row>
    <row r="1422" spans="1:60" x14ac:dyDescent="0.25">
      <c r="A1422">
        <v>204987</v>
      </c>
      <c r="B1422">
        <v>242737</v>
      </c>
      <c r="C1422">
        <v>13</v>
      </c>
      <c r="D1422">
        <v>6052</v>
      </c>
      <c r="E1422" t="s">
        <v>91</v>
      </c>
      <c r="F1422" t="s">
        <v>32</v>
      </c>
      <c r="H1422">
        <v>0</v>
      </c>
      <c r="I1422">
        <v>98.63</v>
      </c>
      <c r="J1422">
        <v>249.99</v>
      </c>
      <c r="K1422">
        <v>1</v>
      </c>
      <c r="L1422" t="s">
        <v>93</v>
      </c>
      <c r="M1422" t="s">
        <v>45</v>
      </c>
      <c r="N1422" t="s">
        <v>36</v>
      </c>
      <c r="O1422" t="s">
        <v>47</v>
      </c>
      <c r="P1422">
        <v>1</v>
      </c>
      <c r="Q1422">
        <v>2</v>
      </c>
      <c r="R1422">
        <v>0</v>
      </c>
      <c r="S1422" t="s">
        <v>2280</v>
      </c>
      <c r="T1422" t="s">
        <v>2245</v>
      </c>
      <c r="AA1422" t="str">
        <f t="shared" si="22"/>
        <v>INSERT INTO tbl_clubs VALUES (204987, '242737', 13, 6052, 'Hybrid', 'ALL', '', 0, 98.63, 249.99, 1, '3H', 'Graphite', 'Regular', 'LH', 1, 2, 0, 'NIW // CAND Adj. 26Jul24', '0A0307E1')</v>
      </c>
      <c r="AZ1422" s="1"/>
      <c r="BA1422" s="1" t="s">
        <v>4893</v>
      </c>
      <c r="BB1422" s="1" t="s">
        <v>4894</v>
      </c>
      <c r="BC1422" s="1" t="s">
        <v>4895</v>
      </c>
      <c r="BD1422" s="1" t="s">
        <v>175</v>
      </c>
      <c r="BE1422" s="1" t="s">
        <v>4896</v>
      </c>
      <c r="BF1422" s="1" t="s">
        <v>4897</v>
      </c>
      <c r="BG1422" s="1" t="s">
        <v>4898</v>
      </c>
      <c r="BH1422" s="1" t="s">
        <v>4899</v>
      </c>
    </row>
    <row r="1423" spans="1:60" x14ac:dyDescent="0.25">
      <c r="A1423">
        <v>206385</v>
      </c>
      <c r="B1423">
        <v>244059</v>
      </c>
      <c r="C1423">
        <v>13</v>
      </c>
      <c r="D1423">
        <v>6052</v>
      </c>
      <c r="E1423" t="s">
        <v>91</v>
      </c>
      <c r="F1423" t="s">
        <v>32</v>
      </c>
      <c r="G1423" t="s">
        <v>33</v>
      </c>
      <c r="H1423">
        <v>0</v>
      </c>
      <c r="I1423">
        <v>98.63</v>
      </c>
      <c r="J1423">
        <v>249.99</v>
      </c>
      <c r="K1423">
        <v>1</v>
      </c>
      <c r="L1423" t="s">
        <v>321</v>
      </c>
      <c r="M1423" t="s">
        <v>45</v>
      </c>
      <c r="N1423" t="s">
        <v>46</v>
      </c>
      <c r="O1423" t="s">
        <v>37</v>
      </c>
      <c r="P1423">
        <v>1</v>
      </c>
      <c r="Q1423">
        <v>2</v>
      </c>
      <c r="R1423">
        <v>0</v>
      </c>
      <c r="S1423" t="s">
        <v>1768</v>
      </c>
      <c r="T1423" t="s">
        <v>2245</v>
      </c>
      <c r="AA1423" t="str">
        <f t="shared" si="22"/>
        <v>INSERT INTO tbl_clubs VALUES (206385, '244059', 13, 6052, 'Hybrid', 'ALL', 'N/A', 0, 98.63, 249.99, 1, '5H', 'Graphite', 'Ladies', 'RH', 1, 2, 0, ' // CAND Adj. 26Jul24', '0A0307E1')</v>
      </c>
      <c r="AZ1423" s="1"/>
      <c r="BA1423" s="1" t="s">
        <v>4893</v>
      </c>
      <c r="BB1423" s="1" t="s">
        <v>4894</v>
      </c>
      <c r="BC1423" s="1" t="s">
        <v>4895</v>
      </c>
      <c r="BD1423" s="1" t="s">
        <v>175</v>
      </c>
      <c r="BE1423" s="1" t="s">
        <v>4896</v>
      </c>
      <c r="BF1423" s="1" t="s">
        <v>4897</v>
      </c>
      <c r="BG1423" s="1" t="s">
        <v>4898</v>
      </c>
      <c r="BH1423" s="1" t="s">
        <v>4899</v>
      </c>
    </row>
    <row r="1424" spans="1:60" x14ac:dyDescent="0.25">
      <c r="A1424">
        <v>207074</v>
      </c>
      <c r="B1424">
        <v>244729</v>
      </c>
      <c r="C1424">
        <v>13</v>
      </c>
      <c r="D1424">
        <v>6390</v>
      </c>
      <c r="E1424" t="s">
        <v>91</v>
      </c>
      <c r="F1424" t="s">
        <v>32</v>
      </c>
      <c r="G1424" t="s">
        <v>33</v>
      </c>
      <c r="H1424">
        <v>0</v>
      </c>
      <c r="I1424">
        <v>98.63</v>
      </c>
      <c r="J1424">
        <v>249.99</v>
      </c>
      <c r="K1424">
        <v>1</v>
      </c>
      <c r="L1424" t="s">
        <v>125</v>
      </c>
      <c r="M1424" t="s">
        <v>45</v>
      </c>
      <c r="N1424" t="s">
        <v>36</v>
      </c>
      <c r="O1424" t="s">
        <v>37</v>
      </c>
      <c r="P1424">
        <v>1</v>
      </c>
      <c r="Q1424">
        <v>2</v>
      </c>
      <c r="R1424">
        <v>0</v>
      </c>
      <c r="S1424" t="s">
        <v>1768</v>
      </c>
      <c r="T1424" t="s">
        <v>2245</v>
      </c>
      <c r="AA1424" t="str">
        <f t="shared" si="22"/>
        <v>INSERT INTO tbl_clubs VALUES (207074, '244729', 13, 6390, 'Hybrid', 'ALL', 'N/A', 0, 98.63, 249.99, 1, '4H', 'Graphite', 'Regular', 'RH', 1, 2, 0, ' // CAND Adj. 26Jul24', '0A0307E1')</v>
      </c>
      <c r="AZ1424" s="1"/>
      <c r="BA1424" s="1" t="s">
        <v>4893</v>
      </c>
      <c r="BB1424" s="1" t="s">
        <v>4894</v>
      </c>
      <c r="BC1424" s="1" t="s">
        <v>4895</v>
      </c>
      <c r="BD1424" s="1" t="s">
        <v>175</v>
      </c>
      <c r="BE1424" s="1" t="s">
        <v>4896</v>
      </c>
      <c r="BF1424" s="1" t="s">
        <v>4897</v>
      </c>
      <c r="BG1424" s="1" t="s">
        <v>4898</v>
      </c>
      <c r="BH1424" s="1" t="s">
        <v>4899</v>
      </c>
    </row>
    <row r="1425" spans="1:60" x14ac:dyDescent="0.25">
      <c r="A1425">
        <v>210294</v>
      </c>
      <c r="B1425">
        <v>247705</v>
      </c>
      <c r="C1425">
        <v>47</v>
      </c>
      <c r="D1425">
        <v>6160</v>
      </c>
      <c r="E1425" t="s">
        <v>43</v>
      </c>
      <c r="F1425" t="s">
        <v>32</v>
      </c>
      <c r="G1425" t="s">
        <v>33</v>
      </c>
      <c r="H1425">
        <v>0</v>
      </c>
      <c r="I1425">
        <v>100</v>
      </c>
      <c r="J1425">
        <v>249.99</v>
      </c>
      <c r="K1425">
        <v>1</v>
      </c>
      <c r="L1425" t="s">
        <v>200</v>
      </c>
      <c r="M1425" t="s">
        <v>45</v>
      </c>
      <c r="N1425" t="s">
        <v>46</v>
      </c>
      <c r="O1425" t="s">
        <v>37</v>
      </c>
      <c r="P1425">
        <v>1</v>
      </c>
      <c r="Q1425">
        <v>2</v>
      </c>
      <c r="R1425">
        <v>0</v>
      </c>
      <c r="T1425" t="s">
        <v>2939</v>
      </c>
      <c r="AA1425" t="str">
        <f t="shared" si="22"/>
        <v>INSERT INTO tbl_clubs VALUES (210294, '247705', 47, 6160, 'Fairway Wood', 'ALL', 'N/A', 0, 100, 249.99, 1, '7w', 'Graphite', 'Ladies', 'RH', 1, 2, 0, '', '22020571')</v>
      </c>
      <c r="AZ1425" s="1"/>
      <c r="BA1425" s="1" t="s">
        <v>4893</v>
      </c>
      <c r="BB1425" s="1" t="s">
        <v>4894</v>
      </c>
      <c r="BC1425" s="1" t="s">
        <v>4895</v>
      </c>
      <c r="BD1425" s="1" t="s">
        <v>175</v>
      </c>
      <c r="BE1425" s="1" t="s">
        <v>4896</v>
      </c>
      <c r="BF1425" s="1" t="s">
        <v>4897</v>
      </c>
      <c r="BG1425" s="1" t="s">
        <v>4898</v>
      </c>
      <c r="BH1425" s="1" t="s">
        <v>4899</v>
      </c>
    </row>
    <row r="1426" spans="1:60" x14ac:dyDescent="0.25">
      <c r="A1426">
        <v>210295</v>
      </c>
      <c r="B1426">
        <v>247706</v>
      </c>
      <c r="C1426">
        <v>47</v>
      </c>
      <c r="D1426">
        <v>6160</v>
      </c>
      <c r="E1426" t="s">
        <v>43</v>
      </c>
      <c r="F1426" t="s">
        <v>32</v>
      </c>
      <c r="G1426" t="s">
        <v>33</v>
      </c>
      <c r="H1426">
        <v>0</v>
      </c>
      <c r="I1426">
        <v>100</v>
      </c>
      <c r="J1426">
        <v>249.99</v>
      </c>
      <c r="K1426">
        <v>1</v>
      </c>
      <c r="L1426" t="s">
        <v>48</v>
      </c>
      <c r="M1426" t="s">
        <v>45</v>
      </c>
      <c r="N1426" t="s">
        <v>36</v>
      </c>
      <c r="O1426" t="s">
        <v>47</v>
      </c>
      <c r="P1426">
        <v>1</v>
      </c>
      <c r="Q1426">
        <v>2</v>
      </c>
      <c r="R1426">
        <v>0</v>
      </c>
      <c r="T1426" t="s">
        <v>2939</v>
      </c>
      <c r="AA1426" t="str">
        <f t="shared" si="22"/>
        <v>INSERT INTO tbl_clubs VALUES (210295, '247706', 47, 6160, 'Fairway Wood', 'ALL', 'N/A', 0, 100, 249.99, 1, '5w', 'Graphite', 'Regular', 'LH', 1, 2, 0, '', '22020571')</v>
      </c>
      <c r="AZ1426" s="1"/>
      <c r="BA1426" s="1" t="s">
        <v>4893</v>
      </c>
      <c r="BB1426" s="1" t="s">
        <v>4894</v>
      </c>
      <c r="BC1426" s="1" t="s">
        <v>4895</v>
      </c>
      <c r="BD1426" s="1" t="s">
        <v>175</v>
      </c>
      <c r="BE1426" s="1" t="s">
        <v>4896</v>
      </c>
      <c r="BF1426" s="1" t="s">
        <v>4897</v>
      </c>
      <c r="BG1426" s="1" t="s">
        <v>4898</v>
      </c>
      <c r="BH1426" s="1" t="s">
        <v>4899</v>
      </c>
    </row>
    <row r="1427" spans="1:60" x14ac:dyDescent="0.25">
      <c r="A1427">
        <v>230799</v>
      </c>
      <c r="B1427">
        <v>263758</v>
      </c>
      <c r="C1427">
        <v>30</v>
      </c>
      <c r="D1427">
        <v>467</v>
      </c>
      <c r="E1427" t="s">
        <v>69</v>
      </c>
      <c r="F1427" t="s">
        <v>32</v>
      </c>
      <c r="G1427" t="s">
        <v>33</v>
      </c>
      <c r="H1427">
        <v>0</v>
      </c>
      <c r="I1427">
        <v>105</v>
      </c>
      <c r="J1427">
        <v>249.99</v>
      </c>
      <c r="K1427">
        <v>1</v>
      </c>
      <c r="L1427" t="s">
        <v>357</v>
      </c>
      <c r="M1427" t="s">
        <v>45</v>
      </c>
      <c r="N1427" t="s">
        <v>132</v>
      </c>
      <c r="O1427" t="s">
        <v>47</v>
      </c>
      <c r="P1427">
        <v>1</v>
      </c>
      <c r="Q1427">
        <v>2</v>
      </c>
      <c r="R1427">
        <v>0</v>
      </c>
      <c r="S1427" t="s">
        <v>4259</v>
      </c>
      <c r="T1427" t="s">
        <v>1618</v>
      </c>
      <c r="AA1427" t="str">
        <f t="shared" si="22"/>
        <v>INSERT INTO tbl_clubs VALUES (230799, '263758', 30, 467, 'Driver', 'ALL', 'N/A', 0, 105, 249.99, 1, '12.0°', 'Graphite', 'Seniors', 'LH', 1, 2, 0, 'S333 Rich Lancaster', '17010121')</v>
      </c>
      <c r="AZ1427" s="1"/>
      <c r="BA1427" s="1" t="s">
        <v>4893</v>
      </c>
      <c r="BB1427" s="1" t="s">
        <v>4894</v>
      </c>
      <c r="BC1427" s="1" t="s">
        <v>4895</v>
      </c>
      <c r="BD1427" s="1" t="s">
        <v>175</v>
      </c>
      <c r="BE1427" s="1" t="s">
        <v>4896</v>
      </c>
      <c r="BF1427" s="1" t="s">
        <v>4897</v>
      </c>
      <c r="BG1427" s="1" t="s">
        <v>4898</v>
      </c>
      <c r="BH1427" s="1" t="s">
        <v>4899</v>
      </c>
    </row>
    <row r="1428" spans="1:60" x14ac:dyDescent="0.25">
      <c r="A1428">
        <v>177546</v>
      </c>
      <c r="B1428">
        <v>219890</v>
      </c>
      <c r="C1428">
        <v>84</v>
      </c>
      <c r="D1428">
        <v>5785</v>
      </c>
      <c r="E1428" t="s">
        <v>64</v>
      </c>
      <c r="F1428" t="s">
        <v>32</v>
      </c>
      <c r="G1428" t="s">
        <v>33</v>
      </c>
      <c r="H1428">
        <v>0</v>
      </c>
      <c r="I1428">
        <v>105</v>
      </c>
      <c r="J1428">
        <v>249.99</v>
      </c>
      <c r="K1428">
        <v>1</v>
      </c>
      <c r="L1428" t="s">
        <v>65</v>
      </c>
      <c r="M1428" t="s">
        <v>45</v>
      </c>
      <c r="N1428" t="s">
        <v>36</v>
      </c>
      <c r="O1428" t="s">
        <v>47</v>
      </c>
      <c r="P1428">
        <v>1</v>
      </c>
      <c r="Q1428">
        <v>2</v>
      </c>
      <c r="R1428">
        <v>0</v>
      </c>
      <c r="S1428" t="s">
        <v>171</v>
      </c>
      <c r="T1428" t="s">
        <v>2224</v>
      </c>
      <c r="AA1428" t="str">
        <f t="shared" si="22"/>
        <v>INSERT INTO tbl_clubs VALUES (177546, '219890', 84, 5785, 'Wedge', 'ALL', 'N/A', 0, 105, 249.99, 1, '56°', 'Graphite', 'Regular', 'LH', 1, 2, 0, ' / 1 - 2023 Inventory Adjustment', '18070241')</v>
      </c>
      <c r="AZ1428" s="1"/>
      <c r="BA1428" s="1" t="s">
        <v>4893</v>
      </c>
      <c r="BB1428" s="1" t="s">
        <v>4894</v>
      </c>
      <c r="BC1428" s="1" t="s">
        <v>4895</v>
      </c>
      <c r="BD1428" s="1" t="s">
        <v>175</v>
      </c>
      <c r="BE1428" s="1" t="s">
        <v>4896</v>
      </c>
      <c r="BF1428" s="1" t="s">
        <v>4897</v>
      </c>
      <c r="BG1428" s="1" t="s">
        <v>4898</v>
      </c>
      <c r="BH1428" s="1" t="s">
        <v>4899</v>
      </c>
    </row>
    <row r="1429" spans="1:60" x14ac:dyDescent="0.25">
      <c r="A1429">
        <v>111622</v>
      </c>
      <c r="B1429">
        <v>164331</v>
      </c>
      <c r="C1429">
        <v>84</v>
      </c>
      <c r="D1429">
        <v>2827</v>
      </c>
      <c r="E1429" t="s">
        <v>91</v>
      </c>
      <c r="F1429" t="s">
        <v>32</v>
      </c>
      <c r="G1429" t="s">
        <v>174</v>
      </c>
      <c r="H1429">
        <v>0</v>
      </c>
      <c r="I1429">
        <v>109.2</v>
      </c>
      <c r="J1429">
        <v>249.99</v>
      </c>
      <c r="K1429">
        <v>1</v>
      </c>
      <c r="L1429" t="s">
        <v>93</v>
      </c>
      <c r="M1429" t="s">
        <v>45</v>
      </c>
      <c r="N1429" t="s">
        <v>36</v>
      </c>
      <c r="O1429" t="s">
        <v>47</v>
      </c>
      <c r="P1429">
        <v>1</v>
      </c>
      <c r="Q1429">
        <v>2</v>
      </c>
      <c r="R1429">
        <v>0</v>
      </c>
      <c r="T1429" t="s">
        <v>704</v>
      </c>
      <c r="AA1429" t="str">
        <f t="shared" si="22"/>
        <v>INSERT INTO tbl_clubs VALUES (111622, '164331', 84, 2827, 'Hybrid', 'ALL', '0', 0, 109.2, 249.99, 1, '3H', 'Graphite', 'Regular', 'LH', 1, 2, 0, '', '18030071')</v>
      </c>
      <c r="AZ1429" s="1"/>
      <c r="BA1429" s="1" t="s">
        <v>4893</v>
      </c>
      <c r="BB1429" s="1" t="s">
        <v>4894</v>
      </c>
      <c r="BC1429" s="1" t="s">
        <v>4895</v>
      </c>
      <c r="BD1429" s="1" t="s">
        <v>175</v>
      </c>
      <c r="BE1429" s="1" t="s">
        <v>4896</v>
      </c>
      <c r="BF1429" s="1" t="s">
        <v>4897</v>
      </c>
      <c r="BG1429" s="1" t="s">
        <v>4898</v>
      </c>
      <c r="BH1429" s="1" t="s">
        <v>4899</v>
      </c>
    </row>
    <row r="1430" spans="1:60" x14ac:dyDescent="0.25">
      <c r="A1430">
        <v>228558</v>
      </c>
      <c r="B1430">
        <v>262154</v>
      </c>
      <c r="C1430">
        <v>40</v>
      </c>
      <c r="D1430">
        <v>2339</v>
      </c>
      <c r="E1430" t="s">
        <v>69</v>
      </c>
      <c r="F1430" t="s">
        <v>32</v>
      </c>
      <c r="G1430" t="s">
        <v>33</v>
      </c>
      <c r="H1430">
        <v>0</v>
      </c>
      <c r="I1430">
        <v>110</v>
      </c>
      <c r="J1430">
        <v>249.99</v>
      </c>
      <c r="K1430">
        <v>1</v>
      </c>
      <c r="L1430" t="s">
        <v>357</v>
      </c>
      <c r="M1430" t="s">
        <v>45</v>
      </c>
      <c r="N1430" t="s">
        <v>132</v>
      </c>
      <c r="O1430" t="s">
        <v>37</v>
      </c>
      <c r="P1430">
        <v>1</v>
      </c>
      <c r="Q1430">
        <v>2</v>
      </c>
      <c r="R1430">
        <v>0</v>
      </c>
      <c r="T1430" t="s">
        <v>4112</v>
      </c>
      <c r="AA1430" t="str">
        <f t="shared" si="22"/>
        <v>INSERT INTO tbl_clubs VALUES (228558, '262154', 40, 2339, 'Driver', 'ALL', 'N/A', 0, 110, 249.99, 1, '12.0°', 'Graphite', 'Seniors', 'RH', 1, 2, 0, '', '1E010431')</v>
      </c>
      <c r="AZ1430" s="1"/>
      <c r="BA1430" s="1" t="s">
        <v>4893</v>
      </c>
      <c r="BB1430" s="1" t="s">
        <v>4894</v>
      </c>
      <c r="BC1430" s="1" t="s">
        <v>4895</v>
      </c>
      <c r="BD1430" s="1" t="s">
        <v>175</v>
      </c>
      <c r="BE1430" s="1" t="s">
        <v>4896</v>
      </c>
      <c r="BF1430" s="1" t="s">
        <v>4897</v>
      </c>
      <c r="BG1430" s="1" t="s">
        <v>4898</v>
      </c>
      <c r="BH1430" s="1" t="s">
        <v>4899</v>
      </c>
    </row>
    <row r="1431" spans="1:60" x14ac:dyDescent="0.25">
      <c r="A1431">
        <v>196802</v>
      </c>
      <c r="B1431">
        <v>234960</v>
      </c>
      <c r="C1431">
        <v>44</v>
      </c>
      <c r="D1431">
        <v>6214</v>
      </c>
      <c r="E1431" t="s">
        <v>43</v>
      </c>
      <c r="F1431" t="s">
        <v>32</v>
      </c>
      <c r="G1431" t="s">
        <v>33</v>
      </c>
      <c r="H1431">
        <v>0</v>
      </c>
      <c r="I1431">
        <v>112.5</v>
      </c>
      <c r="J1431">
        <v>249.99</v>
      </c>
      <c r="K1431">
        <v>1</v>
      </c>
      <c r="L1431" t="s">
        <v>48</v>
      </c>
      <c r="M1431" t="s">
        <v>45</v>
      </c>
      <c r="N1431" t="s">
        <v>36</v>
      </c>
      <c r="O1431" t="s">
        <v>37</v>
      </c>
      <c r="P1431">
        <v>1</v>
      </c>
      <c r="Q1431">
        <v>2</v>
      </c>
      <c r="R1431">
        <v>0</v>
      </c>
      <c r="S1431" t="s">
        <v>2739</v>
      </c>
      <c r="T1431" t="s">
        <v>2276</v>
      </c>
      <c r="AA1431" t="str">
        <f t="shared" si="22"/>
        <v>INSERT INTO tbl_clubs VALUES (196802, '234960', 44, 6214, 'Fairway Wood', 'ALL', 'N/A', 0, 112.5, 249.99, 1, '5w', 'Graphite', 'Regular', 'RH', 1, 2, 0, 'New E723', '210203D1')</v>
      </c>
      <c r="AZ1431" s="1"/>
      <c r="BA1431" s="1" t="s">
        <v>4893</v>
      </c>
      <c r="BB1431" s="1" t="s">
        <v>4894</v>
      </c>
      <c r="BC1431" s="1" t="s">
        <v>4895</v>
      </c>
      <c r="BD1431" s="1" t="s">
        <v>175</v>
      </c>
      <c r="BE1431" s="1" t="s">
        <v>4896</v>
      </c>
      <c r="BF1431" s="1" t="s">
        <v>4897</v>
      </c>
      <c r="BG1431" s="1" t="s">
        <v>4898</v>
      </c>
      <c r="BH1431" s="1" t="s">
        <v>4899</v>
      </c>
    </row>
    <row r="1432" spans="1:60" x14ac:dyDescent="0.25">
      <c r="A1432">
        <v>158895</v>
      </c>
      <c r="B1432">
        <v>203531</v>
      </c>
      <c r="C1432">
        <v>30</v>
      </c>
      <c r="D1432">
        <v>5724</v>
      </c>
      <c r="E1432" t="s">
        <v>64</v>
      </c>
      <c r="F1432" t="s">
        <v>35</v>
      </c>
      <c r="G1432" t="s">
        <v>33</v>
      </c>
      <c r="H1432">
        <v>0</v>
      </c>
      <c r="I1432">
        <v>117</v>
      </c>
      <c r="J1432">
        <v>249.99</v>
      </c>
      <c r="K1432">
        <v>1</v>
      </c>
      <c r="L1432" t="s">
        <v>65</v>
      </c>
      <c r="M1432" t="s">
        <v>35</v>
      </c>
      <c r="N1432" t="s">
        <v>36</v>
      </c>
      <c r="O1432" t="s">
        <v>37</v>
      </c>
      <c r="P1432">
        <v>1</v>
      </c>
      <c r="Q1432">
        <v>2</v>
      </c>
      <c r="R1432">
        <v>0</v>
      </c>
      <c r="T1432" t="s">
        <v>1438</v>
      </c>
      <c r="AA1432" t="str">
        <f t="shared" si="22"/>
        <v>INSERT INTO tbl_clubs VALUES (158895, '203531', 30, 5724, 'Wedge', 'Steel', 'N/A', 0, 117, 249.99, 1, '56°', 'Steel', 'Regular', 'RH', 1, 2, 0, '', '17070763')</v>
      </c>
      <c r="AZ1432" s="1"/>
      <c r="BA1432" s="1" t="s">
        <v>4893</v>
      </c>
      <c r="BB1432" s="1" t="s">
        <v>4894</v>
      </c>
      <c r="BC1432" s="1" t="s">
        <v>4895</v>
      </c>
      <c r="BD1432" s="1" t="s">
        <v>175</v>
      </c>
      <c r="BE1432" s="1" t="s">
        <v>4896</v>
      </c>
      <c r="BF1432" s="1" t="s">
        <v>4897</v>
      </c>
      <c r="BG1432" s="1" t="s">
        <v>4898</v>
      </c>
      <c r="BH1432" s="1" t="s">
        <v>4899</v>
      </c>
    </row>
    <row r="1433" spans="1:60" x14ac:dyDescent="0.25">
      <c r="A1433">
        <v>232935</v>
      </c>
      <c r="B1433">
        <v>265353</v>
      </c>
      <c r="C1433">
        <v>13</v>
      </c>
      <c r="D1433">
        <v>5272</v>
      </c>
      <c r="E1433" t="s">
        <v>31</v>
      </c>
      <c r="F1433" t="s">
        <v>32</v>
      </c>
      <c r="H1433">
        <v>0</v>
      </c>
      <c r="I1433">
        <v>117.6</v>
      </c>
      <c r="J1433">
        <v>249.99</v>
      </c>
      <c r="K1433">
        <v>1</v>
      </c>
      <c r="L1433" t="s">
        <v>31</v>
      </c>
      <c r="M1433" t="s">
        <v>45</v>
      </c>
      <c r="O1433" t="s">
        <v>37</v>
      </c>
      <c r="P1433">
        <v>1</v>
      </c>
      <c r="Q1433">
        <v>2</v>
      </c>
      <c r="R1433">
        <v>0</v>
      </c>
      <c r="S1433" t="s">
        <v>4512</v>
      </c>
      <c r="T1433" t="s">
        <v>2262</v>
      </c>
      <c r="AA1433" t="str">
        <f t="shared" si="22"/>
        <v>INSERT INTO tbl_clubs VALUES (232935, '265353', 13, 5272, 'Putter', 'ALL', '', 0, 117.6, 249.99, 1, 'Putter', 'Graphite', '', 'RH', 1, 2, 0, 'no headcover', '0A0606E1')</v>
      </c>
      <c r="AZ1433" s="1"/>
      <c r="BA1433" s="1" t="s">
        <v>4893</v>
      </c>
      <c r="BB1433" s="1" t="s">
        <v>4894</v>
      </c>
      <c r="BC1433" s="1" t="s">
        <v>4895</v>
      </c>
      <c r="BD1433" s="1" t="s">
        <v>175</v>
      </c>
      <c r="BE1433" s="1" t="s">
        <v>4896</v>
      </c>
      <c r="BF1433" s="1" t="s">
        <v>4897</v>
      </c>
      <c r="BG1433" s="1" t="s">
        <v>4898</v>
      </c>
      <c r="BH1433" s="1" t="s">
        <v>4899</v>
      </c>
    </row>
    <row r="1434" spans="1:60" x14ac:dyDescent="0.25">
      <c r="A1434">
        <v>192486</v>
      </c>
      <c r="B1434">
        <v>231463</v>
      </c>
      <c r="C1434">
        <v>84</v>
      </c>
      <c r="D1434">
        <v>3723</v>
      </c>
      <c r="E1434" t="s">
        <v>43</v>
      </c>
      <c r="F1434" t="s">
        <v>32</v>
      </c>
      <c r="G1434" t="s">
        <v>33</v>
      </c>
      <c r="H1434">
        <v>0</v>
      </c>
      <c r="I1434">
        <v>118</v>
      </c>
      <c r="J1434">
        <v>249.99</v>
      </c>
      <c r="K1434">
        <v>1</v>
      </c>
      <c r="L1434" t="s">
        <v>694</v>
      </c>
      <c r="M1434" t="s">
        <v>45</v>
      </c>
      <c r="N1434" t="s">
        <v>314</v>
      </c>
      <c r="O1434" t="s">
        <v>47</v>
      </c>
      <c r="P1434">
        <v>1</v>
      </c>
      <c r="Q1434">
        <v>2</v>
      </c>
      <c r="R1434">
        <v>0</v>
      </c>
      <c r="T1434" t="s">
        <v>992</v>
      </c>
      <c r="AA1434" t="str">
        <f t="shared" si="22"/>
        <v>INSERT INTO tbl_clubs VALUES (192486, '231463', 84, 3723, 'Fairway Wood', 'ALL', 'N/A', 0, 118, 249.99, 1, '3W', 'Graphite', 'X-Stiff', 'LH', 1, 2, 0, '', '18020091')</v>
      </c>
      <c r="AZ1434" s="1"/>
      <c r="BA1434" s="1" t="s">
        <v>4893</v>
      </c>
      <c r="BB1434" s="1" t="s">
        <v>4894</v>
      </c>
      <c r="BC1434" s="1" t="s">
        <v>4895</v>
      </c>
      <c r="BD1434" s="1" t="s">
        <v>175</v>
      </c>
      <c r="BE1434" s="1" t="s">
        <v>4896</v>
      </c>
      <c r="BF1434" s="1" t="s">
        <v>4897</v>
      </c>
      <c r="BG1434" s="1" t="s">
        <v>4898</v>
      </c>
      <c r="BH1434" s="1" t="s">
        <v>4899</v>
      </c>
    </row>
    <row r="1435" spans="1:60" x14ac:dyDescent="0.25">
      <c r="A1435">
        <v>158866</v>
      </c>
      <c r="B1435">
        <v>203498</v>
      </c>
      <c r="C1435">
        <v>30</v>
      </c>
      <c r="D1435">
        <v>5867</v>
      </c>
      <c r="E1435" t="s">
        <v>64</v>
      </c>
      <c r="F1435" t="s">
        <v>32</v>
      </c>
      <c r="G1435" t="s">
        <v>33</v>
      </c>
      <c r="H1435">
        <v>0</v>
      </c>
      <c r="I1435">
        <v>118.8</v>
      </c>
      <c r="J1435">
        <v>249.99</v>
      </c>
      <c r="K1435">
        <v>1</v>
      </c>
      <c r="L1435" t="s">
        <v>218</v>
      </c>
      <c r="M1435" t="s">
        <v>35</v>
      </c>
      <c r="N1435" t="s">
        <v>64</v>
      </c>
      <c r="O1435" t="s">
        <v>37</v>
      </c>
      <c r="P1435">
        <v>1</v>
      </c>
      <c r="Q1435">
        <v>2</v>
      </c>
      <c r="R1435">
        <v>0</v>
      </c>
      <c r="T1435" t="s">
        <v>1719</v>
      </c>
      <c r="AA1435" t="str">
        <f t="shared" si="22"/>
        <v>INSERT INTO tbl_clubs VALUES (158866, '203498', 30, 5867, 'Wedge', 'ALL', 'N/A', 0, 118.8, 249.99, 1, '58°', 'Steel', 'Wedge', 'RH', 1, 2, 0, '', '17070751')</v>
      </c>
      <c r="AZ1435" s="1"/>
      <c r="BA1435" s="1" t="s">
        <v>4893</v>
      </c>
      <c r="BB1435" s="1" t="s">
        <v>4894</v>
      </c>
      <c r="BC1435" s="1" t="s">
        <v>4895</v>
      </c>
      <c r="BD1435" s="1" t="s">
        <v>175</v>
      </c>
      <c r="BE1435" s="1" t="s">
        <v>4896</v>
      </c>
      <c r="BF1435" s="1" t="s">
        <v>4897</v>
      </c>
      <c r="BG1435" s="1" t="s">
        <v>4898</v>
      </c>
      <c r="BH1435" s="1" t="s">
        <v>4899</v>
      </c>
    </row>
    <row r="1436" spans="1:60" x14ac:dyDescent="0.25">
      <c r="A1436">
        <v>158887</v>
      </c>
      <c r="B1436">
        <v>203523</v>
      </c>
      <c r="C1436">
        <v>30</v>
      </c>
      <c r="D1436">
        <v>5867</v>
      </c>
      <c r="E1436" t="s">
        <v>64</v>
      </c>
      <c r="F1436" t="s">
        <v>32</v>
      </c>
      <c r="G1436" t="s">
        <v>33</v>
      </c>
      <c r="H1436">
        <v>0</v>
      </c>
      <c r="I1436">
        <v>118.8</v>
      </c>
      <c r="J1436">
        <v>249.99</v>
      </c>
      <c r="K1436">
        <v>1</v>
      </c>
      <c r="L1436" t="s">
        <v>218</v>
      </c>
      <c r="M1436" t="s">
        <v>35</v>
      </c>
      <c r="N1436" t="s">
        <v>36</v>
      </c>
      <c r="O1436" t="s">
        <v>37</v>
      </c>
      <c r="P1436">
        <v>1</v>
      </c>
      <c r="Q1436">
        <v>2</v>
      </c>
      <c r="R1436">
        <v>0</v>
      </c>
      <c r="T1436" t="s">
        <v>1719</v>
      </c>
      <c r="AA1436" t="str">
        <f t="shared" si="22"/>
        <v>INSERT INTO tbl_clubs VALUES (158887, '203523', 30, 5867, 'Wedge', 'ALL', 'N/A', 0, 118.8, 249.99, 1, '58°', 'Steel', 'Regular', 'RH', 1, 2, 0, '', '17070751')</v>
      </c>
      <c r="AZ1436" s="1"/>
      <c r="BA1436" s="1" t="s">
        <v>4893</v>
      </c>
      <c r="BB1436" s="1" t="s">
        <v>4894</v>
      </c>
      <c r="BC1436" s="1" t="s">
        <v>4895</v>
      </c>
      <c r="BD1436" s="1" t="s">
        <v>175</v>
      </c>
      <c r="BE1436" s="1" t="s">
        <v>4896</v>
      </c>
      <c r="BF1436" s="1" t="s">
        <v>4897</v>
      </c>
      <c r="BG1436" s="1" t="s">
        <v>4898</v>
      </c>
      <c r="BH1436" s="1" t="s">
        <v>4899</v>
      </c>
    </row>
    <row r="1437" spans="1:60" x14ac:dyDescent="0.25">
      <c r="A1437">
        <v>163976</v>
      </c>
      <c r="B1437">
        <v>208371</v>
      </c>
      <c r="C1437">
        <v>38</v>
      </c>
      <c r="D1437">
        <v>4999</v>
      </c>
      <c r="E1437" t="s">
        <v>43</v>
      </c>
      <c r="F1437" t="s">
        <v>32</v>
      </c>
      <c r="H1437">
        <v>0</v>
      </c>
      <c r="I1437">
        <v>119</v>
      </c>
      <c r="J1437">
        <v>249.99</v>
      </c>
      <c r="K1437">
        <v>1</v>
      </c>
      <c r="L1437" t="s">
        <v>44</v>
      </c>
      <c r="M1437" t="s">
        <v>45</v>
      </c>
      <c r="N1437" t="s">
        <v>314</v>
      </c>
      <c r="O1437" t="s">
        <v>37</v>
      </c>
      <c r="P1437">
        <v>1</v>
      </c>
      <c r="Q1437">
        <v>2</v>
      </c>
      <c r="R1437">
        <v>0</v>
      </c>
      <c r="T1437" t="s">
        <v>602</v>
      </c>
      <c r="AA1437" t="str">
        <f t="shared" si="22"/>
        <v>INSERT INTO tbl_clubs VALUES (163976, '208371', 38, 4999, 'Fairway Wood', 'ALL', '', 0, 119, 249.99, 1, '3w', 'Graphite', 'X-Stiff', 'RH', 1, 2, 0, '', '1C020231')</v>
      </c>
      <c r="AZ1437" s="1"/>
      <c r="BA1437" s="1" t="s">
        <v>4893</v>
      </c>
      <c r="BB1437" s="1" t="s">
        <v>4894</v>
      </c>
      <c r="BC1437" s="1" t="s">
        <v>4895</v>
      </c>
      <c r="BD1437" s="1" t="s">
        <v>175</v>
      </c>
      <c r="BE1437" s="1" t="s">
        <v>4896</v>
      </c>
      <c r="BF1437" s="1" t="s">
        <v>4897</v>
      </c>
      <c r="BG1437" s="1" t="s">
        <v>4898</v>
      </c>
      <c r="BH1437" s="1" t="s">
        <v>4899</v>
      </c>
    </row>
    <row r="1438" spans="1:60" x14ac:dyDescent="0.25">
      <c r="A1438">
        <v>233968</v>
      </c>
      <c r="B1438">
        <v>266221</v>
      </c>
      <c r="C1438">
        <v>10</v>
      </c>
      <c r="D1438">
        <v>6101</v>
      </c>
      <c r="E1438" t="s">
        <v>43</v>
      </c>
      <c r="F1438" t="s">
        <v>32</v>
      </c>
      <c r="G1438" t="s">
        <v>33</v>
      </c>
      <c r="H1438">
        <v>0</v>
      </c>
      <c r="I1438">
        <v>125</v>
      </c>
      <c r="J1438">
        <v>249.99</v>
      </c>
      <c r="K1438">
        <v>1</v>
      </c>
      <c r="L1438" t="s">
        <v>44</v>
      </c>
      <c r="M1438" t="s">
        <v>45</v>
      </c>
      <c r="N1438" t="s">
        <v>36</v>
      </c>
      <c r="O1438" t="s">
        <v>37</v>
      </c>
      <c r="P1438">
        <v>1</v>
      </c>
      <c r="Q1438">
        <v>2</v>
      </c>
      <c r="R1438">
        <v>0</v>
      </c>
      <c r="S1438" t="s">
        <v>4680</v>
      </c>
      <c r="T1438" t="s">
        <v>2689</v>
      </c>
      <c r="AA1438" t="str">
        <f t="shared" si="22"/>
        <v>INSERT INTO tbl_clubs VALUES (233968, '266221', 10, 6101, 'Fairway Wood', 'ALL', 'N/A', 0, 125, 249.99, 1, '3w', 'Graphite', 'Regular', 'RH', 1, 2, 0, 'star', '070209B1')</v>
      </c>
      <c r="AZ1438" s="1"/>
      <c r="BA1438" s="1" t="s">
        <v>4893</v>
      </c>
      <c r="BB1438" s="1" t="s">
        <v>4894</v>
      </c>
      <c r="BC1438" s="1" t="s">
        <v>4895</v>
      </c>
      <c r="BD1438" s="1" t="s">
        <v>175</v>
      </c>
      <c r="BE1438" s="1" t="s">
        <v>4896</v>
      </c>
      <c r="BF1438" s="1" t="s">
        <v>4897</v>
      </c>
      <c r="BG1438" s="1" t="s">
        <v>4898</v>
      </c>
      <c r="BH1438" s="1" t="s">
        <v>4899</v>
      </c>
    </row>
    <row r="1439" spans="1:60" x14ac:dyDescent="0.25">
      <c r="A1439">
        <v>200361</v>
      </c>
      <c r="B1439">
        <v>238262</v>
      </c>
      <c r="C1439">
        <v>13</v>
      </c>
      <c r="D1439">
        <v>6054</v>
      </c>
      <c r="E1439" t="s">
        <v>91</v>
      </c>
      <c r="F1439" t="s">
        <v>32</v>
      </c>
      <c r="H1439">
        <v>0</v>
      </c>
      <c r="I1439">
        <v>130</v>
      </c>
      <c r="J1439">
        <v>249.99</v>
      </c>
      <c r="K1439">
        <v>1</v>
      </c>
      <c r="L1439" t="s">
        <v>125</v>
      </c>
      <c r="M1439" t="s">
        <v>45</v>
      </c>
      <c r="N1439" t="s">
        <v>36</v>
      </c>
      <c r="O1439" t="s">
        <v>37</v>
      </c>
      <c r="P1439">
        <v>1</v>
      </c>
      <c r="Q1439">
        <v>2</v>
      </c>
      <c r="R1439">
        <v>0</v>
      </c>
      <c r="S1439" t="s">
        <v>291</v>
      </c>
      <c r="T1439" t="s">
        <v>1987</v>
      </c>
      <c r="AA1439" t="str">
        <f t="shared" si="22"/>
        <v>INSERT INTO tbl_clubs VALUES (200361, '238262', 13, 6054, 'Hybrid', 'ALL', '', 0, 130, 249.99, 1, '4H', 'Graphite', 'Regular', 'RH', 1, 2, 0, 'NIW', '0A030801')</v>
      </c>
      <c r="AZ1439" s="1"/>
      <c r="BA1439" s="1" t="s">
        <v>4893</v>
      </c>
      <c r="BB1439" s="1" t="s">
        <v>4894</v>
      </c>
      <c r="BC1439" s="1" t="s">
        <v>4895</v>
      </c>
      <c r="BD1439" s="1" t="s">
        <v>175</v>
      </c>
      <c r="BE1439" s="1" t="s">
        <v>4896</v>
      </c>
      <c r="BF1439" s="1" t="s">
        <v>4897</v>
      </c>
      <c r="BG1439" s="1" t="s">
        <v>4898</v>
      </c>
      <c r="BH1439" s="1" t="s">
        <v>4899</v>
      </c>
    </row>
    <row r="1440" spans="1:60" x14ac:dyDescent="0.25">
      <c r="A1440">
        <v>167208</v>
      </c>
      <c r="B1440">
        <v>211441</v>
      </c>
      <c r="C1440">
        <v>13</v>
      </c>
      <c r="D1440">
        <v>5630</v>
      </c>
      <c r="E1440" t="s">
        <v>43</v>
      </c>
      <c r="F1440" t="s">
        <v>32</v>
      </c>
      <c r="G1440" t="s">
        <v>33</v>
      </c>
      <c r="H1440">
        <v>0</v>
      </c>
      <c r="I1440">
        <v>132.5</v>
      </c>
      <c r="J1440">
        <v>249.99</v>
      </c>
      <c r="K1440">
        <v>1</v>
      </c>
      <c r="L1440" t="s">
        <v>44</v>
      </c>
      <c r="M1440" t="s">
        <v>45</v>
      </c>
      <c r="N1440" t="s">
        <v>36</v>
      </c>
      <c r="O1440" t="s">
        <v>47</v>
      </c>
      <c r="P1440">
        <v>1</v>
      </c>
      <c r="Q1440">
        <v>2</v>
      </c>
      <c r="R1440">
        <v>0</v>
      </c>
      <c r="S1440">
        <v>0</v>
      </c>
      <c r="T1440" t="s">
        <v>1318</v>
      </c>
      <c r="AA1440" t="str">
        <f t="shared" si="22"/>
        <v>INSERT INTO tbl_clubs VALUES (167208, '211441', 13, 5630, 'Fairway Wood', 'ALL', 'N/A', 0, 132.5, 249.99, 1, '3w', 'Graphite', 'Regular', 'LH', 1, 2, 0, '0', '0A020781')</v>
      </c>
      <c r="AZ1440" s="1"/>
      <c r="BA1440" s="1" t="s">
        <v>4893</v>
      </c>
      <c r="BB1440" s="1" t="s">
        <v>4894</v>
      </c>
      <c r="BC1440" s="1" t="s">
        <v>4895</v>
      </c>
      <c r="BD1440" s="1" t="s">
        <v>175</v>
      </c>
      <c r="BE1440" s="1" t="s">
        <v>4896</v>
      </c>
      <c r="BF1440" s="1" t="s">
        <v>4897</v>
      </c>
      <c r="BG1440" s="1" t="s">
        <v>4898</v>
      </c>
      <c r="BH1440" s="1" t="s">
        <v>4899</v>
      </c>
    </row>
    <row r="1441" spans="1:60" x14ac:dyDescent="0.25">
      <c r="A1441">
        <v>209808</v>
      </c>
      <c r="B1441">
        <v>247231</v>
      </c>
      <c r="C1441">
        <v>12</v>
      </c>
      <c r="D1441">
        <v>6498</v>
      </c>
      <c r="E1441" t="s">
        <v>43</v>
      </c>
      <c r="F1441" t="s">
        <v>32</v>
      </c>
      <c r="H1441">
        <v>0</v>
      </c>
      <c r="I1441">
        <v>142.80000000000001</v>
      </c>
      <c r="J1441">
        <v>249.99</v>
      </c>
      <c r="K1441">
        <v>1</v>
      </c>
      <c r="L1441" t="s">
        <v>48</v>
      </c>
      <c r="M1441" t="s">
        <v>45</v>
      </c>
      <c r="N1441" t="s">
        <v>36</v>
      </c>
      <c r="O1441" t="s">
        <v>47</v>
      </c>
      <c r="P1441">
        <v>1</v>
      </c>
      <c r="Q1441">
        <v>2</v>
      </c>
      <c r="R1441">
        <v>0</v>
      </c>
      <c r="S1441" t="s">
        <v>3219</v>
      </c>
      <c r="T1441" t="s">
        <v>3241</v>
      </c>
      <c r="AA1441" t="str">
        <f t="shared" si="22"/>
        <v>INSERT INTO tbl_clubs VALUES (209808, '247231', 12, 6498, 'Fairway Wood', 'ALL', '', 0, 142.8, 249.99, 1, '5w', 'Graphite', 'Regular', 'LH', 1, 2, 0, 'Cost averaged over whole 2024 booking order', '09020841')</v>
      </c>
      <c r="AZ1441" s="1"/>
      <c r="BA1441" s="1" t="s">
        <v>4893</v>
      </c>
      <c r="BB1441" s="1" t="s">
        <v>4894</v>
      </c>
      <c r="BC1441" s="1" t="s">
        <v>4895</v>
      </c>
      <c r="BD1441" s="1" t="s">
        <v>175</v>
      </c>
      <c r="BE1441" s="1" t="s">
        <v>4896</v>
      </c>
      <c r="BF1441" s="1" t="s">
        <v>4897</v>
      </c>
      <c r="BG1441" s="1" t="s">
        <v>4898</v>
      </c>
      <c r="BH1441" s="1" t="s">
        <v>4899</v>
      </c>
    </row>
    <row r="1442" spans="1:60" x14ac:dyDescent="0.25">
      <c r="A1442">
        <v>209835</v>
      </c>
      <c r="B1442">
        <v>247294</v>
      </c>
      <c r="C1442">
        <v>12</v>
      </c>
      <c r="D1442">
        <v>6498</v>
      </c>
      <c r="E1442" t="s">
        <v>43</v>
      </c>
      <c r="F1442" t="s">
        <v>32</v>
      </c>
      <c r="H1442">
        <v>0</v>
      </c>
      <c r="I1442">
        <v>142.80000000000001</v>
      </c>
      <c r="J1442">
        <v>249.99</v>
      </c>
      <c r="K1442">
        <v>1</v>
      </c>
      <c r="L1442" t="s">
        <v>1080</v>
      </c>
      <c r="M1442" t="s">
        <v>45</v>
      </c>
      <c r="N1442" t="s">
        <v>36</v>
      </c>
      <c r="O1442" t="s">
        <v>37</v>
      </c>
      <c r="P1442">
        <v>1</v>
      </c>
      <c r="Q1442">
        <v>2</v>
      </c>
      <c r="R1442">
        <v>0</v>
      </c>
      <c r="S1442" t="s">
        <v>3251</v>
      </c>
      <c r="T1442" t="s">
        <v>3241</v>
      </c>
      <c r="AA1442" t="str">
        <f t="shared" si="22"/>
        <v>INSERT INTO tbl_clubs VALUES (209835, '247294', 12, 6498, 'Fairway Wood', 'ALL', '', 0, 142.8, 249.99, 1, '9w', 'Graphite', 'Regular', 'RH', 1, 2, 0, '2024 booking order', '09020841')</v>
      </c>
      <c r="AZ1442" s="1"/>
      <c r="BA1442" s="1" t="s">
        <v>4893</v>
      </c>
      <c r="BB1442" s="1" t="s">
        <v>4894</v>
      </c>
      <c r="BC1442" s="1" t="s">
        <v>4895</v>
      </c>
      <c r="BD1442" s="1" t="s">
        <v>175</v>
      </c>
      <c r="BE1442" s="1" t="s">
        <v>4896</v>
      </c>
      <c r="BF1442" s="1" t="s">
        <v>4897</v>
      </c>
      <c r="BG1442" s="1" t="s">
        <v>4898</v>
      </c>
      <c r="BH1442" s="1" t="s">
        <v>4899</v>
      </c>
    </row>
    <row r="1443" spans="1:60" x14ac:dyDescent="0.25">
      <c r="A1443">
        <v>210034</v>
      </c>
      <c r="B1443">
        <v>247453</v>
      </c>
      <c r="C1443">
        <v>12</v>
      </c>
      <c r="D1443">
        <v>6498</v>
      </c>
      <c r="E1443" t="s">
        <v>43</v>
      </c>
      <c r="F1443" t="s">
        <v>32</v>
      </c>
      <c r="H1443">
        <v>0</v>
      </c>
      <c r="I1443">
        <v>142.80000000000001</v>
      </c>
      <c r="J1443">
        <v>249.99</v>
      </c>
      <c r="K1443">
        <v>1</v>
      </c>
      <c r="L1443" t="s">
        <v>48</v>
      </c>
      <c r="M1443" t="s">
        <v>45</v>
      </c>
      <c r="N1443" t="s">
        <v>54</v>
      </c>
      <c r="O1443" t="s">
        <v>47</v>
      </c>
      <c r="P1443">
        <v>1</v>
      </c>
      <c r="Q1443">
        <v>2</v>
      </c>
      <c r="R1443">
        <v>0</v>
      </c>
      <c r="S1443" t="s">
        <v>3251</v>
      </c>
      <c r="T1443" t="s">
        <v>3241</v>
      </c>
      <c r="AA1443" t="str">
        <f t="shared" si="22"/>
        <v>INSERT INTO tbl_clubs VALUES (210034, '247453', 12, 6498, 'Fairway Wood', 'ALL', '', 0, 142.8, 249.99, 1, '5w', 'Graphite', 'Stiff', 'LH', 1, 2, 0, '2024 booking order', '09020841')</v>
      </c>
      <c r="AZ1443" s="1"/>
      <c r="BA1443" s="1" t="s">
        <v>4893</v>
      </c>
      <c r="BB1443" s="1" t="s">
        <v>4894</v>
      </c>
      <c r="BC1443" s="1" t="s">
        <v>4895</v>
      </c>
      <c r="BD1443" s="1" t="s">
        <v>175</v>
      </c>
      <c r="BE1443" s="1" t="s">
        <v>4896</v>
      </c>
      <c r="BF1443" s="1" t="s">
        <v>4897</v>
      </c>
      <c r="BG1443" s="1" t="s">
        <v>4898</v>
      </c>
      <c r="BH1443" s="1" t="s">
        <v>4899</v>
      </c>
    </row>
    <row r="1444" spans="1:60" x14ac:dyDescent="0.25">
      <c r="A1444">
        <v>210045</v>
      </c>
      <c r="B1444">
        <v>247464</v>
      </c>
      <c r="C1444">
        <v>12</v>
      </c>
      <c r="D1444">
        <v>6498</v>
      </c>
      <c r="E1444" t="s">
        <v>43</v>
      </c>
      <c r="F1444" t="s">
        <v>32</v>
      </c>
      <c r="H1444">
        <v>0</v>
      </c>
      <c r="I1444">
        <v>142.80000000000001</v>
      </c>
      <c r="J1444">
        <v>249.99</v>
      </c>
      <c r="K1444">
        <v>1</v>
      </c>
      <c r="L1444" t="s">
        <v>44</v>
      </c>
      <c r="M1444" t="s">
        <v>45</v>
      </c>
      <c r="N1444" t="s">
        <v>54</v>
      </c>
      <c r="O1444" t="s">
        <v>37</v>
      </c>
      <c r="P1444">
        <v>1</v>
      </c>
      <c r="Q1444">
        <v>2</v>
      </c>
      <c r="R1444">
        <v>0</v>
      </c>
      <c r="S1444" t="s">
        <v>3251</v>
      </c>
      <c r="T1444" t="s">
        <v>3241</v>
      </c>
      <c r="AA1444" t="str">
        <f t="shared" si="22"/>
        <v>INSERT INTO tbl_clubs VALUES (210045, '247464', 12, 6498, 'Fairway Wood', 'ALL', '', 0, 142.8, 249.99, 1, '3w', 'Graphite', 'Stiff', 'RH', 1, 2, 0, '2024 booking order', '09020841')</v>
      </c>
      <c r="AZ1444" s="1"/>
      <c r="BA1444" s="1" t="s">
        <v>4893</v>
      </c>
      <c r="BB1444" s="1" t="s">
        <v>4894</v>
      </c>
      <c r="BC1444" s="1" t="s">
        <v>4895</v>
      </c>
      <c r="BD1444" s="1" t="s">
        <v>175</v>
      </c>
      <c r="BE1444" s="1" t="s">
        <v>4896</v>
      </c>
      <c r="BF1444" s="1" t="s">
        <v>4897</v>
      </c>
      <c r="BG1444" s="1" t="s">
        <v>4898</v>
      </c>
      <c r="BH1444" s="1" t="s">
        <v>4899</v>
      </c>
    </row>
    <row r="1445" spans="1:60" x14ac:dyDescent="0.25">
      <c r="A1445">
        <v>210110</v>
      </c>
      <c r="B1445">
        <v>247529</v>
      </c>
      <c r="C1445">
        <v>12</v>
      </c>
      <c r="D1445">
        <v>6498</v>
      </c>
      <c r="E1445" t="s">
        <v>43</v>
      </c>
      <c r="F1445" t="s">
        <v>32</v>
      </c>
      <c r="H1445">
        <v>0</v>
      </c>
      <c r="I1445">
        <v>142.80000000000001</v>
      </c>
      <c r="J1445">
        <v>249.99</v>
      </c>
      <c r="K1445">
        <v>1</v>
      </c>
      <c r="L1445" t="s">
        <v>44</v>
      </c>
      <c r="M1445" t="s">
        <v>45</v>
      </c>
      <c r="N1445" t="s">
        <v>36</v>
      </c>
      <c r="O1445" t="s">
        <v>47</v>
      </c>
      <c r="P1445">
        <v>1</v>
      </c>
      <c r="Q1445">
        <v>2</v>
      </c>
      <c r="R1445">
        <v>0</v>
      </c>
      <c r="S1445" t="s">
        <v>3251</v>
      </c>
      <c r="T1445" t="s">
        <v>3241</v>
      </c>
      <c r="AA1445" t="str">
        <f t="shared" si="22"/>
        <v>INSERT INTO tbl_clubs VALUES (210110, '247529', 12, 6498, 'Fairway Wood', 'ALL', '', 0, 142.8, 249.99, 1, '3w', 'Graphite', 'Regular', 'LH', 1, 2, 0, '2024 booking order', '09020841')</v>
      </c>
      <c r="AZ1445" s="1"/>
      <c r="BA1445" s="1" t="s">
        <v>4893</v>
      </c>
      <c r="BB1445" s="1" t="s">
        <v>4894</v>
      </c>
      <c r="BC1445" s="1" t="s">
        <v>4895</v>
      </c>
      <c r="BD1445" s="1" t="s">
        <v>175</v>
      </c>
      <c r="BE1445" s="1" t="s">
        <v>4896</v>
      </c>
      <c r="BF1445" s="1" t="s">
        <v>4897</v>
      </c>
      <c r="BG1445" s="1" t="s">
        <v>4898</v>
      </c>
      <c r="BH1445" s="1" t="s">
        <v>4899</v>
      </c>
    </row>
    <row r="1446" spans="1:60" x14ac:dyDescent="0.25">
      <c r="A1446">
        <v>210112</v>
      </c>
      <c r="B1446">
        <v>247531</v>
      </c>
      <c r="C1446">
        <v>12</v>
      </c>
      <c r="D1446">
        <v>6498</v>
      </c>
      <c r="E1446" t="s">
        <v>43</v>
      </c>
      <c r="F1446" t="s">
        <v>32</v>
      </c>
      <c r="H1446">
        <v>0</v>
      </c>
      <c r="I1446">
        <v>142.80000000000001</v>
      </c>
      <c r="J1446">
        <v>249.99</v>
      </c>
      <c r="K1446">
        <v>1</v>
      </c>
      <c r="L1446" t="s">
        <v>44</v>
      </c>
      <c r="M1446" t="s">
        <v>45</v>
      </c>
      <c r="N1446" t="s">
        <v>36</v>
      </c>
      <c r="O1446" t="s">
        <v>47</v>
      </c>
      <c r="P1446">
        <v>1</v>
      </c>
      <c r="Q1446">
        <v>2</v>
      </c>
      <c r="R1446">
        <v>0</v>
      </c>
      <c r="S1446" t="s">
        <v>3251</v>
      </c>
      <c r="T1446" t="s">
        <v>3241</v>
      </c>
      <c r="AA1446" t="str">
        <f t="shared" si="22"/>
        <v>INSERT INTO tbl_clubs VALUES (210112, '247531', 12, 6498, 'Fairway Wood', 'ALL', '', 0, 142.8, 249.99, 1, '3w', 'Graphite', 'Regular', 'LH', 1, 2, 0, '2024 booking order', '09020841')</v>
      </c>
      <c r="AZ1446" s="1"/>
      <c r="BA1446" s="1" t="s">
        <v>4893</v>
      </c>
      <c r="BB1446" s="1" t="s">
        <v>4894</v>
      </c>
      <c r="BC1446" s="1" t="s">
        <v>4895</v>
      </c>
      <c r="BD1446" s="1" t="s">
        <v>175</v>
      </c>
      <c r="BE1446" s="1" t="s">
        <v>4896</v>
      </c>
      <c r="BF1446" s="1" t="s">
        <v>4897</v>
      </c>
      <c r="BG1446" s="1" t="s">
        <v>4898</v>
      </c>
      <c r="BH1446" s="1" t="s">
        <v>4899</v>
      </c>
    </row>
    <row r="1447" spans="1:60" x14ac:dyDescent="0.25">
      <c r="A1447">
        <v>210122</v>
      </c>
      <c r="B1447">
        <v>247541</v>
      </c>
      <c r="C1447">
        <v>12</v>
      </c>
      <c r="D1447">
        <v>6498</v>
      </c>
      <c r="E1447" t="s">
        <v>43</v>
      </c>
      <c r="F1447" t="s">
        <v>32</v>
      </c>
      <c r="H1447">
        <v>0</v>
      </c>
      <c r="I1447">
        <v>142.80000000000001</v>
      </c>
      <c r="J1447">
        <v>249.99</v>
      </c>
      <c r="K1447">
        <v>1</v>
      </c>
      <c r="L1447" t="s">
        <v>48</v>
      </c>
      <c r="M1447" t="s">
        <v>45</v>
      </c>
      <c r="N1447" t="s">
        <v>132</v>
      </c>
      <c r="O1447" t="s">
        <v>37</v>
      </c>
      <c r="P1447">
        <v>1</v>
      </c>
      <c r="Q1447">
        <v>2</v>
      </c>
      <c r="R1447">
        <v>0</v>
      </c>
      <c r="S1447" t="s">
        <v>3251</v>
      </c>
      <c r="T1447" t="s">
        <v>3241</v>
      </c>
      <c r="AA1447" t="str">
        <f t="shared" si="22"/>
        <v>INSERT INTO tbl_clubs VALUES (210122, '247541', 12, 6498, 'Fairway Wood', 'ALL', '', 0, 142.8, 249.99, 1, '5w', 'Graphite', 'Seniors', 'RH', 1, 2, 0, '2024 booking order', '09020841')</v>
      </c>
      <c r="AZ1447" s="1"/>
      <c r="BA1447" s="1" t="s">
        <v>4893</v>
      </c>
      <c r="BB1447" s="1" t="s">
        <v>4894</v>
      </c>
      <c r="BC1447" s="1" t="s">
        <v>4895</v>
      </c>
      <c r="BD1447" s="1" t="s">
        <v>175</v>
      </c>
      <c r="BE1447" s="1" t="s">
        <v>4896</v>
      </c>
      <c r="BF1447" s="1" t="s">
        <v>4897</v>
      </c>
      <c r="BG1447" s="1" t="s">
        <v>4898</v>
      </c>
      <c r="BH1447" s="1" t="s">
        <v>4899</v>
      </c>
    </row>
    <row r="1448" spans="1:60" x14ac:dyDescent="0.25">
      <c r="A1448">
        <v>163466</v>
      </c>
      <c r="B1448">
        <v>207859</v>
      </c>
      <c r="C1448">
        <v>10</v>
      </c>
      <c r="D1448">
        <v>5709</v>
      </c>
      <c r="E1448" t="s">
        <v>43</v>
      </c>
      <c r="F1448" t="s">
        <v>32</v>
      </c>
      <c r="G1448" t="s">
        <v>33</v>
      </c>
      <c r="H1448">
        <v>0</v>
      </c>
      <c r="I1448">
        <v>181</v>
      </c>
      <c r="J1448">
        <v>249.99</v>
      </c>
      <c r="K1448">
        <v>1</v>
      </c>
      <c r="L1448" t="s">
        <v>44</v>
      </c>
      <c r="M1448" t="s">
        <v>45</v>
      </c>
      <c r="N1448" t="s">
        <v>36</v>
      </c>
      <c r="O1448" t="s">
        <v>47</v>
      </c>
      <c r="P1448">
        <v>1</v>
      </c>
      <c r="Q1448">
        <v>2</v>
      </c>
      <c r="R1448">
        <v>0</v>
      </c>
      <c r="T1448" t="s">
        <v>1673</v>
      </c>
      <c r="AA1448" t="str">
        <f t="shared" si="22"/>
        <v>INSERT INTO tbl_clubs VALUES (163466, '207859', 10, 5709, 'Fairway Wood', 'ALL', 'N/A', 0, 181, 249.99, 1, '3w', 'Graphite', 'Regular', 'LH', 1, 2, 0, '', '07020921')</v>
      </c>
      <c r="AZ1448" s="1"/>
      <c r="BA1448" s="1" t="s">
        <v>4893</v>
      </c>
      <c r="BB1448" s="1" t="s">
        <v>4894</v>
      </c>
      <c r="BC1448" s="1" t="s">
        <v>4895</v>
      </c>
      <c r="BD1448" s="1" t="s">
        <v>175</v>
      </c>
      <c r="BE1448" s="1" t="s">
        <v>4896</v>
      </c>
      <c r="BF1448" s="1" t="s">
        <v>4897</v>
      </c>
      <c r="BG1448" s="1" t="s">
        <v>4898</v>
      </c>
      <c r="BH1448" s="1" t="s">
        <v>4899</v>
      </c>
    </row>
    <row r="1449" spans="1:60" x14ac:dyDescent="0.25">
      <c r="A1449">
        <v>165050</v>
      </c>
      <c r="B1449">
        <v>209414</v>
      </c>
      <c r="C1449">
        <v>10</v>
      </c>
      <c r="D1449">
        <v>5709</v>
      </c>
      <c r="E1449" t="s">
        <v>43</v>
      </c>
      <c r="F1449" t="s">
        <v>32</v>
      </c>
      <c r="H1449">
        <v>0</v>
      </c>
      <c r="I1449">
        <v>181</v>
      </c>
      <c r="J1449">
        <v>249.99</v>
      </c>
      <c r="K1449">
        <v>1</v>
      </c>
      <c r="L1449" t="s">
        <v>271</v>
      </c>
      <c r="M1449" t="s">
        <v>45</v>
      </c>
      <c r="N1449" t="s">
        <v>46</v>
      </c>
      <c r="O1449" t="s">
        <v>37</v>
      </c>
      <c r="P1449">
        <v>1</v>
      </c>
      <c r="Q1449">
        <v>2</v>
      </c>
      <c r="R1449">
        <v>0</v>
      </c>
      <c r="T1449" t="s">
        <v>1673</v>
      </c>
      <c r="AA1449" t="str">
        <f t="shared" si="22"/>
        <v>INSERT INTO tbl_clubs VALUES (165050, '209414', 10, 5709, 'Fairway Wood', 'ALL', '', 0, 181, 249.99, 1, '3HL', 'Graphite', 'Ladies', 'RH', 1, 2, 0, '', '07020921')</v>
      </c>
      <c r="AZ1449" s="1"/>
      <c r="BA1449" s="1" t="s">
        <v>4893</v>
      </c>
      <c r="BB1449" s="1" t="s">
        <v>4894</v>
      </c>
      <c r="BC1449" s="1" t="s">
        <v>4895</v>
      </c>
      <c r="BD1449" s="1" t="s">
        <v>175</v>
      </c>
      <c r="BE1449" s="1" t="s">
        <v>4896</v>
      </c>
      <c r="BF1449" s="1" t="s">
        <v>4897</v>
      </c>
      <c r="BG1449" s="1" t="s">
        <v>4898</v>
      </c>
      <c r="BH1449" s="1" t="s">
        <v>4899</v>
      </c>
    </row>
    <row r="1450" spans="1:60" x14ac:dyDescent="0.25">
      <c r="A1450">
        <v>165061</v>
      </c>
      <c r="B1450">
        <v>209425</v>
      </c>
      <c r="C1450">
        <v>10</v>
      </c>
      <c r="D1450">
        <v>5709</v>
      </c>
      <c r="E1450" t="s">
        <v>43</v>
      </c>
      <c r="F1450" t="s">
        <v>32</v>
      </c>
      <c r="H1450">
        <v>0</v>
      </c>
      <c r="I1450">
        <v>181</v>
      </c>
      <c r="J1450">
        <v>249.99</v>
      </c>
      <c r="K1450">
        <v>1</v>
      </c>
      <c r="L1450" t="s">
        <v>48</v>
      </c>
      <c r="M1450" t="s">
        <v>45</v>
      </c>
      <c r="N1450" t="s">
        <v>46</v>
      </c>
      <c r="O1450" t="s">
        <v>37</v>
      </c>
      <c r="P1450">
        <v>1</v>
      </c>
      <c r="Q1450">
        <v>2</v>
      </c>
      <c r="R1450">
        <v>0</v>
      </c>
      <c r="T1450" t="s">
        <v>1673</v>
      </c>
      <c r="AA1450" t="str">
        <f t="shared" si="22"/>
        <v>INSERT INTO tbl_clubs VALUES (165061, '209425', 10, 5709, 'Fairway Wood', 'ALL', '', 0, 181, 249.99, 1, '5w', 'Graphite', 'Ladies', 'RH', 1, 2, 0, '', '07020921')</v>
      </c>
      <c r="AZ1450" s="1"/>
      <c r="BA1450" s="1" t="s">
        <v>4893</v>
      </c>
      <c r="BB1450" s="1" t="s">
        <v>4894</v>
      </c>
      <c r="BC1450" s="1" t="s">
        <v>4895</v>
      </c>
      <c r="BD1450" s="1" t="s">
        <v>175</v>
      </c>
      <c r="BE1450" s="1" t="s">
        <v>4896</v>
      </c>
      <c r="BF1450" s="1" t="s">
        <v>4897</v>
      </c>
      <c r="BG1450" s="1" t="s">
        <v>4898</v>
      </c>
      <c r="BH1450" s="1" t="s">
        <v>4899</v>
      </c>
    </row>
    <row r="1451" spans="1:60" x14ac:dyDescent="0.25">
      <c r="A1451">
        <v>165287</v>
      </c>
      <c r="B1451">
        <v>209635</v>
      </c>
      <c r="C1451">
        <v>10</v>
      </c>
      <c r="D1451">
        <v>5709</v>
      </c>
      <c r="E1451" t="s">
        <v>43</v>
      </c>
      <c r="F1451" t="s">
        <v>32</v>
      </c>
      <c r="H1451">
        <v>0</v>
      </c>
      <c r="I1451">
        <v>181</v>
      </c>
      <c r="J1451">
        <v>249.99</v>
      </c>
      <c r="K1451">
        <v>1</v>
      </c>
      <c r="L1451" t="s">
        <v>44</v>
      </c>
      <c r="M1451" t="s">
        <v>45</v>
      </c>
      <c r="N1451" t="s">
        <v>36</v>
      </c>
      <c r="O1451" t="s">
        <v>47</v>
      </c>
      <c r="P1451">
        <v>1</v>
      </c>
      <c r="Q1451">
        <v>2</v>
      </c>
      <c r="R1451">
        <v>0</v>
      </c>
      <c r="T1451" t="s">
        <v>1673</v>
      </c>
      <c r="AA1451" t="str">
        <f t="shared" si="22"/>
        <v>INSERT INTO tbl_clubs VALUES (165287, '209635', 10, 5709, 'Fairway Wood', 'ALL', '', 0, 181, 249.99, 1, '3w', 'Graphite', 'Regular', 'LH', 1, 2, 0, '', '07020921')</v>
      </c>
      <c r="AZ1451" s="1"/>
      <c r="BA1451" s="1" t="s">
        <v>4893</v>
      </c>
      <c r="BB1451" s="1" t="s">
        <v>4894</v>
      </c>
      <c r="BC1451" s="1" t="s">
        <v>4895</v>
      </c>
      <c r="BD1451" s="1" t="s">
        <v>175</v>
      </c>
      <c r="BE1451" s="1" t="s">
        <v>4896</v>
      </c>
      <c r="BF1451" s="1" t="s">
        <v>4897</v>
      </c>
      <c r="BG1451" s="1" t="s">
        <v>4898</v>
      </c>
      <c r="BH1451" s="1" t="s">
        <v>4899</v>
      </c>
    </row>
    <row r="1452" spans="1:60" x14ac:dyDescent="0.25">
      <c r="A1452">
        <v>168311</v>
      </c>
      <c r="B1452">
        <v>212470</v>
      </c>
      <c r="C1452">
        <v>10</v>
      </c>
      <c r="D1452">
        <v>5709</v>
      </c>
      <c r="E1452" t="s">
        <v>43</v>
      </c>
      <c r="F1452" t="s">
        <v>32</v>
      </c>
      <c r="G1452" t="s">
        <v>33</v>
      </c>
      <c r="H1452">
        <v>0</v>
      </c>
      <c r="I1452">
        <v>181</v>
      </c>
      <c r="J1452">
        <v>249.99</v>
      </c>
      <c r="K1452">
        <v>1</v>
      </c>
      <c r="L1452" t="s">
        <v>48</v>
      </c>
      <c r="M1452" t="s">
        <v>45</v>
      </c>
      <c r="N1452" t="s">
        <v>46</v>
      </c>
      <c r="O1452" t="s">
        <v>37</v>
      </c>
      <c r="P1452">
        <v>1</v>
      </c>
      <c r="Q1452">
        <v>2</v>
      </c>
      <c r="R1452">
        <v>0</v>
      </c>
      <c r="T1452" t="s">
        <v>1673</v>
      </c>
      <c r="AA1452" t="str">
        <f t="shared" si="22"/>
        <v>INSERT INTO tbl_clubs VALUES (168311, '212470', 10, 5709, 'Fairway Wood', 'ALL', 'N/A', 0, 181, 249.99, 1, '5w', 'Graphite', 'Ladies', 'RH', 1, 2, 0, '', '07020921')</v>
      </c>
      <c r="AZ1452" s="1"/>
      <c r="BA1452" s="1" t="s">
        <v>4893</v>
      </c>
      <c r="BB1452" s="1" t="s">
        <v>4894</v>
      </c>
      <c r="BC1452" s="1" t="s">
        <v>4895</v>
      </c>
      <c r="BD1452" s="1" t="s">
        <v>175</v>
      </c>
      <c r="BE1452" s="1" t="s">
        <v>4896</v>
      </c>
      <c r="BF1452" s="1" t="s">
        <v>4897</v>
      </c>
      <c r="BG1452" s="1" t="s">
        <v>4898</v>
      </c>
      <c r="BH1452" s="1" t="s">
        <v>4899</v>
      </c>
    </row>
    <row r="1453" spans="1:60" x14ac:dyDescent="0.25">
      <c r="A1453">
        <v>160472</v>
      </c>
      <c r="B1453">
        <v>204604</v>
      </c>
      <c r="C1453">
        <v>10</v>
      </c>
      <c r="D1453">
        <v>5726</v>
      </c>
      <c r="E1453" t="s">
        <v>43</v>
      </c>
      <c r="F1453" t="s">
        <v>32</v>
      </c>
      <c r="H1453">
        <v>0</v>
      </c>
      <c r="I1453">
        <v>181</v>
      </c>
      <c r="J1453">
        <v>249.99</v>
      </c>
      <c r="K1453">
        <v>1</v>
      </c>
      <c r="L1453" t="s">
        <v>48</v>
      </c>
      <c r="M1453" t="s">
        <v>45</v>
      </c>
      <c r="N1453" t="s">
        <v>46</v>
      </c>
      <c r="O1453" t="s">
        <v>37</v>
      </c>
      <c r="P1453">
        <v>1</v>
      </c>
      <c r="Q1453">
        <v>2</v>
      </c>
      <c r="R1453">
        <v>0</v>
      </c>
      <c r="T1453" t="s">
        <v>1673</v>
      </c>
      <c r="AA1453" t="str">
        <f t="shared" si="22"/>
        <v>INSERT INTO tbl_clubs VALUES (160472, '204604', 10, 5726, 'Fairway Wood', 'ALL', '', 0, 181, 249.99, 1, '5w', 'Graphite', 'Ladies', 'RH', 1, 2, 0, '', '07020921')</v>
      </c>
      <c r="AZ1453" s="1"/>
      <c r="BA1453" s="1" t="s">
        <v>4893</v>
      </c>
      <c r="BB1453" s="1" t="s">
        <v>4894</v>
      </c>
      <c r="BC1453" s="1" t="s">
        <v>4895</v>
      </c>
      <c r="BD1453" s="1" t="s">
        <v>175</v>
      </c>
      <c r="BE1453" s="1" t="s">
        <v>4896</v>
      </c>
      <c r="BF1453" s="1" t="s">
        <v>4897</v>
      </c>
      <c r="BG1453" s="1" t="s">
        <v>4898</v>
      </c>
      <c r="BH1453" s="1" t="s">
        <v>4899</v>
      </c>
    </row>
    <row r="1454" spans="1:60" x14ac:dyDescent="0.25">
      <c r="A1454">
        <v>164872</v>
      </c>
      <c r="B1454">
        <v>209232</v>
      </c>
      <c r="C1454">
        <v>10</v>
      </c>
      <c r="D1454">
        <v>5726</v>
      </c>
      <c r="E1454" t="s">
        <v>43</v>
      </c>
      <c r="F1454" t="s">
        <v>32</v>
      </c>
      <c r="H1454">
        <v>0</v>
      </c>
      <c r="I1454">
        <v>181</v>
      </c>
      <c r="J1454">
        <v>249.99</v>
      </c>
      <c r="K1454">
        <v>1</v>
      </c>
      <c r="L1454" t="s">
        <v>44</v>
      </c>
      <c r="M1454" t="s">
        <v>45</v>
      </c>
      <c r="N1454" t="s">
        <v>46</v>
      </c>
      <c r="O1454" t="s">
        <v>47</v>
      </c>
      <c r="P1454">
        <v>1</v>
      </c>
      <c r="Q1454">
        <v>2</v>
      </c>
      <c r="R1454">
        <v>0</v>
      </c>
      <c r="T1454" t="s">
        <v>1673</v>
      </c>
      <c r="AA1454" t="str">
        <f t="shared" si="22"/>
        <v>INSERT INTO tbl_clubs VALUES (164872, '209232', 10, 5726, 'Fairway Wood', 'ALL', '', 0, 181, 249.99, 1, '3w', 'Graphite', 'Ladies', 'LH', 1, 2, 0, '', '07020921')</v>
      </c>
      <c r="AZ1454" s="1"/>
      <c r="BA1454" s="1" t="s">
        <v>4893</v>
      </c>
      <c r="BB1454" s="1" t="s">
        <v>4894</v>
      </c>
      <c r="BC1454" s="1" t="s">
        <v>4895</v>
      </c>
      <c r="BD1454" s="1" t="s">
        <v>175</v>
      </c>
      <c r="BE1454" s="1" t="s">
        <v>4896</v>
      </c>
      <c r="BF1454" s="1" t="s">
        <v>4897</v>
      </c>
      <c r="BG1454" s="1" t="s">
        <v>4898</v>
      </c>
      <c r="BH1454" s="1" t="s">
        <v>4899</v>
      </c>
    </row>
    <row r="1455" spans="1:60" x14ac:dyDescent="0.25">
      <c r="A1455">
        <v>165069</v>
      </c>
      <c r="B1455">
        <v>209433</v>
      </c>
      <c r="C1455">
        <v>10</v>
      </c>
      <c r="D1455">
        <v>5726</v>
      </c>
      <c r="E1455" t="s">
        <v>43</v>
      </c>
      <c r="F1455" t="s">
        <v>32</v>
      </c>
      <c r="H1455">
        <v>0</v>
      </c>
      <c r="I1455">
        <v>181</v>
      </c>
      <c r="J1455">
        <v>249.99</v>
      </c>
      <c r="K1455">
        <v>1</v>
      </c>
      <c r="L1455" t="s">
        <v>44</v>
      </c>
      <c r="M1455" t="s">
        <v>45</v>
      </c>
      <c r="N1455" t="s">
        <v>46</v>
      </c>
      <c r="O1455" t="s">
        <v>37</v>
      </c>
      <c r="P1455">
        <v>1</v>
      </c>
      <c r="Q1455">
        <v>2</v>
      </c>
      <c r="R1455">
        <v>0</v>
      </c>
      <c r="T1455" t="s">
        <v>1673</v>
      </c>
      <c r="AA1455" t="str">
        <f t="shared" si="22"/>
        <v>INSERT INTO tbl_clubs VALUES (165069, '209433', 10, 5726, 'Fairway Wood', 'ALL', '', 0, 181, 249.99, 1, '3w', 'Graphite', 'Ladies', 'RH', 1, 2, 0, '', '07020921')</v>
      </c>
      <c r="AZ1455" s="1"/>
      <c r="BA1455" s="1" t="s">
        <v>4893</v>
      </c>
      <c r="BB1455" s="1" t="s">
        <v>4894</v>
      </c>
      <c r="BC1455" s="1" t="s">
        <v>4895</v>
      </c>
      <c r="BD1455" s="1" t="s">
        <v>175</v>
      </c>
      <c r="BE1455" s="1" t="s">
        <v>4896</v>
      </c>
      <c r="BF1455" s="1" t="s">
        <v>4897</v>
      </c>
      <c r="BG1455" s="1" t="s">
        <v>4898</v>
      </c>
      <c r="BH1455" s="1" t="s">
        <v>4899</v>
      </c>
    </row>
    <row r="1456" spans="1:60" x14ac:dyDescent="0.25">
      <c r="A1456">
        <v>74579</v>
      </c>
      <c r="B1456">
        <v>131827</v>
      </c>
      <c r="C1456">
        <v>20</v>
      </c>
      <c r="D1456">
        <v>3643</v>
      </c>
      <c r="E1456" t="s">
        <v>91</v>
      </c>
      <c r="F1456" t="s">
        <v>32</v>
      </c>
      <c r="G1456" t="s">
        <v>33</v>
      </c>
      <c r="H1456">
        <v>0</v>
      </c>
      <c r="I1456">
        <v>110</v>
      </c>
      <c r="J1456">
        <v>255</v>
      </c>
      <c r="K1456">
        <v>1</v>
      </c>
      <c r="L1456" t="s">
        <v>125</v>
      </c>
      <c r="M1456" t="s">
        <v>45</v>
      </c>
      <c r="N1456" t="s">
        <v>54</v>
      </c>
      <c r="O1456" t="s">
        <v>37</v>
      </c>
      <c r="P1456">
        <v>1</v>
      </c>
      <c r="Q1456">
        <v>2</v>
      </c>
      <c r="R1456">
        <v>0</v>
      </c>
      <c r="T1456" t="s">
        <v>327</v>
      </c>
      <c r="AA1456" t="str">
        <f t="shared" si="22"/>
        <v>INSERT INTO tbl_clubs VALUES (74579, '131827', 20, 3643, 'Hybrid', 'ALL', 'N/A', 0, 110, 255, 1, '4H', 'Graphite', 'Stiff', 'RH', 1, 2, 0, '', '0E030111')</v>
      </c>
      <c r="AZ1456" s="1"/>
      <c r="BA1456" s="1" t="s">
        <v>4893</v>
      </c>
      <c r="BB1456" s="1" t="s">
        <v>4894</v>
      </c>
      <c r="BC1456" s="1" t="s">
        <v>4895</v>
      </c>
      <c r="BD1456" s="1" t="s">
        <v>175</v>
      </c>
      <c r="BE1456" s="1" t="s">
        <v>4896</v>
      </c>
      <c r="BF1456" s="1" t="s">
        <v>4897</v>
      </c>
      <c r="BG1456" s="1" t="s">
        <v>4898</v>
      </c>
      <c r="BH1456" s="1" t="s">
        <v>4899</v>
      </c>
    </row>
    <row r="1457" spans="1:60" x14ac:dyDescent="0.25">
      <c r="A1457">
        <v>28631</v>
      </c>
      <c r="B1457">
        <v>124007</v>
      </c>
      <c r="C1457">
        <v>13</v>
      </c>
      <c r="D1457">
        <v>3958</v>
      </c>
      <c r="E1457" t="s">
        <v>43</v>
      </c>
      <c r="F1457" t="s">
        <v>32</v>
      </c>
      <c r="G1457" t="s">
        <v>33</v>
      </c>
      <c r="H1457">
        <v>0</v>
      </c>
      <c r="I1457">
        <v>161.97999999999999</v>
      </c>
      <c r="J1457">
        <v>259</v>
      </c>
      <c r="K1457">
        <v>1</v>
      </c>
      <c r="L1457" t="s">
        <v>271</v>
      </c>
      <c r="M1457" t="s">
        <v>45</v>
      </c>
      <c r="N1457" t="s">
        <v>132</v>
      </c>
      <c r="O1457" t="s">
        <v>37</v>
      </c>
      <c r="P1457">
        <v>1</v>
      </c>
      <c r="Q1457">
        <v>2</v>
      </c>
      <c r="R1457">
        <v>0</v>
      </c>
      <c r="S1457" t="s">
        <v>270</v>
      </c>
      <c r="T1457" t="s">
        <v>237</v>
      </c>
      <c r="AA1457" t="str">
        <f t="shared" si="22"/>
        <v>INSERT INTO tbl_clubs VALUES (28631, '124007', 13, 3958, 'Fairway Wood', 'ALL', 'N/A', 0, 161.98, 259, 1, '3HL', 'Graphite', 'Seniors', 'RH', 1, 2, 0, 'New in wrapper', '0A0205A1')</v>
      </c>
      <c r="AZ1457" s="1"/>
      <c r="BA1457" s="1" t="s">
        <v>4893</v>
      </c>
      <c r="BB1457" s="1" t="s">
        <v>4894</v>
      </c>
      <c r="BC1457" s="1" t="s">
        <v>4895</v>
      </c>
      <c r="BD1457" s="1" t="s">
        <v>175</v>
      </c>
      <c r="BE1457" s="1" t="s">
        <v>4896</v>
      </c>
      <c r="BF1457" s="1" t="s">
        <v>4897</v>
      </c>
      <c r="BG1457" s="1" t="s">
        <v>4898</v>
      </c>
      <c r="BH1457" s="1" t="s">
        <v>4899</v>
      </c>
    </row>
    <row r="1458" spans="1:60" x14ac:dyDescent="0.25">
      <c r="A1458">
        <v>163143</v>
      </c>
      <c r="B1458">
        <v>207555</v>
      </c>
      <c r="C1458">
        <v>13</v>
      </c>
      <c r="D1458">
        <v>5631</v>
      </c>
      <c r="E1458" t="s">
        <v>43</v>
      </c>
      <c r="F1458" t="s">
        <v>32</v>
      </c>
      <c r="H1458">
        <v>0</v>
      </c>
      <c r="I1458">
        <v>66.599999999999994</v>
      </c>
      <c r="J1458">
        <v>259.99</v>
      </c>
      <c r="K1458">
        <v>1</v>
      </c>
      <c r="L1458" t="s">
        <v>44</v>
      </c>
      <c r="M1458" t="s">
        <v>45</v>
      </c>
      <c r="N1458" t="s">
        <v>46</v>
      </c>
      <c r="O1458" t="s">
        <v>47</v>
      </c>
      <c r="P1458">
        <v>1</v>
      </c>
      <c r="Q1458">
        <v>2</v>
      </c>
      <c r="R1458">
        <v>0</v>
      </c>
      <c r="S1458" t="s">
        <v>1863</v>
      </c>
      <c r="T1458" t="s">
        <v>1708</v>
      </c>
      <c r="AA1458" t="str">
        <f t="shared" si="22"/>
        <v>INSERT INTO tbl_clubs VALUES (163143, '207555', 13, 5631, 'Fairway Wood', 'ALL', '', 0, 66.6, 259.99, 1, '3w', 'Graphite', 'Ladies', 'LH', 1, 2, 0, '2022 Cobra Demos - New out of Wrapper // CAND Adj. 26Jul24', '0A020771')</v>
      </c>
      <c r="AZ1458" s="1"/>
      <c r="BA1458" s="1" t="s">
        <v>4893</v>
      </c>
      <c r="BB1458" s="1" t="s">
        <v>4894</v>
      </c>
      <c r="BC1458" s="1" t="s">
        <v>4895</v>
      </c>
      <c r="BD1458" s="1" t="s">
        <v>175</v>
      </c>
      <c r="BE1458" s="1" t="s">
        <v>4896</v>
      </c>
      <c r="BF1458" s="1" t="s">
        <v>4897</v>
      </c>
      <c r="BG1458" s="1" t="s">
        <v>4898</v>
      </c>
      <c r="BH1458" s="1" t="s">
        <v>4899</v>
      </c>
    </row>
    <row r="1459" spans="1:60" x14ac:dyDescent="0.25">
      <c r="A1459">
        <v>195757</v>
      </c>
      <c r="B1459">
        <v>234099</v>
      </c>
      <c r="C1459">
        <v>13</v>
      </c>
      <c r="D1459">
        <v>5631</v>
      </c>
      <c r="E1459" t="s">
        <v>43</v>
      </c>
      <c r="F1459" t="s">
        <v>32</v>
      </c>
      <c r="G1459" t="s">
        <v>33</v>
      </c>
      <c r="H1459">
        <v>0</v>
      </c>
      <c r="I1459">
        <v>66.599999999999994</v>
      </c>
      <c r="J1459">
        <v>259.99</v>
      </c>
      <c r="K1459">
        <v>1</v>
      </c>
      <c r="L1459" t="s">
        <v>44</v>
      </c>
      <c r="M1459" t="s">
        <v>45</v>
      </c>
      <c r="N1459" t="s">
        <v>46</v>
      </c>
      <c r="O1459" t="s">
        <v>47</v>
      </c>
      <c r="P1459">
        <v>1</v>
      </c>
      <c r="Q1459">
        <v>2</v>
      </c>
      <c r="R1459">
        <v>0</v>
      </c>
      <c r="S1459" t="s">
        <v>2703</v>
      </c>
      <c r="T1459" t="s">
        <v>1708</v>
      </c>
      <c r="AA1459" t="str">
        <f t="shared" si="22"/>
        <v>INSERT INTO tbl_clubs VALUES (195757, '234099', 13, 5631, 'Fairway Wood', 'ALL', 'N/A', 0, 66.6, 259.99, 1, '3w', 'Graphite', 'Ladies', 'LH', 1, 2, 0, 'Rep Demos // CAND Adj. 26Jul24', '0A020771')</v>
      </c>
      <c r="AZ1459" s="1"/>
      <c r="BA1459" s="1" t="s">
        <v>4893</v>
      </c>
      <c r="BB1459" s="1" t="s">
        <v>4894</v>
      </c>
      <c r="BC1459" s="1" t="s">
        <v>4895</v>
      </c>
      <c r="BD1459" s="1" t="s">
        <v>175</v>
      </c>
      <c r="BE1459" s="1" t="s">
        <v>4896</v>
      </c>
      <c r="BF1459" s="1" t="s">
        <v>4897</v>
      </c>
      <c r="BG1459" s="1" t="s">
        <v>4898</v>
      </c>
      <c r="BH1459" s="1" t="s">
        <v>4899</v>
      </c>
    </row>
    <row r="1460" spans="1:60" x14ac:dyDescent="0.25">
      <c r="A1460">
        <v>196053</v>
      </c>
      <c r="B1460">
        <v>234318</v>
      </c>
      <c r="C1460">
        <v>13</v>
      </c>
      <c r="D1460">
        <v>5631</v>
      </c>
      <c r="E1460" t="s">
        <v>43</v>
      </c>
      <c r="F1460" t="s">
        <v>32</v>
      </c>
      <c r="G1460" t="s">
        <v>33</v>
      </c>
      <c r="H1460">
        <v>0</v>
      </c>
      <c r="I1460">
        <v>66.599999999999994</v>
      </c>
      <c r="J1460">
        <v>259.99</v>
      </c>
      <c r="K1460">
        <v>1</v>
      </c>
      <c r="L1460" t="s">
        <v>44</v>
      </c>
      <c r="M1460" t="s">
        <v>45</v>
      </c>
      <c r="N1460" t="s">
        <v>46</v>
      </c>
      <c r="O1460" t="s">
        <v>37</v>
      </c>
      <c r="P1460">
        <v>1</v>
      </c>
      <c r="Q1460">
        <v>2</v>
      </c>
      <c r="R1460">
        <v>0</v>
      </c>
      <c r="S1460" t="s">
        <v>2715</v>
      </c>
      <c r="T1460" t="s">
        <v>1708</v>
      </c>
      <c r="AA1460" t="str">
        <f t="shared" si="22"/>
        <v>INSERT INTO tbl_clubs VALUES (196053, '234318', 13, 5631, 'Fairway Wood', 'ALL', 'N/A', 0, 66.6, 259.99, 1, '3w', 'Graphite', 'Ladies', 'RH', 1, 2, 0, 'Rentals @ 50% off // CAND Adj. 26Jul24', '0A020771')</v>
      </c>
      <c r="AZ1460" s="1"/>
      <c r="BA1460" s="1" t="s">
        <v>4893</v>
      </c>
      <c r="BB1460" s="1" t="s">
        <v>4894</v>
      </c>
      <c r="BC1460" s="1" t="s">
        <v>4895</v>
      </c>
      <c r="BD1460" s="1" t="s">
        <v>175</v>
      </c>
      <c r="BE1460" s="1" t="s">
        <v>4896</v>
      </c>
      <c r="BF1460" s="1" t="s">
        <v>4897</v>
      </c>
      <c r="BG1460" s="1" t="s">
        <v>4898</v>
      </c>
      <c r="BH1460" s="1" t="s">
        <v>4899</v>
      </c>
    </row>
    <row r="1461" spans="1:60" x14ac:dyDescent="0.25">
      <c r="A1461">
        <v>179442</v>
      </c>
      <c r="B1461">
        <v>221390</v>
      </c>
      <c r="C1461">
        <v>44</v>
      </c>
      <c r="D1461">
        <v>6214</v>
      </c>
      <c r="E1461" t="s">
        <v>69</v>
      </c>
      <c r="F1461" t="s">
        <v>32</v>
      </c>
      <c r="H1461">
        <v>0</v>
      </c>
      <c r="I1461">
        <v>85</v>
      </c>
      <c r="J1461">
        <v>259.99</v>
      </c>
      <c r="K1461">
        <v>1</v>
      </c>
      <c r="L1461" t="s">
        <v>340</v>
      </c>
      <c r="M1461" t="s">
        <v>45</v>
      </c>
      <c r="N1461" t="s">
        <v>36</v>
      </c>
      <c r="O1461" t="s">
        <v>47</v>
      </c>
      <c r="P1461">
        <v>1</v>
      </c>
      <c r="Q1461">
        <v>2</v>
      </c>
      <c r="R1461">
        <v>0</v>
      </c>
      <c r="S1461" t="s">
        <v>291</v>
      </c>
      <c r="T1461" t="s">
        <v>2274</v>
      </c>
      <c r="AA1461" t="str">
        <f t="shared" si="22"/>
        <v>INSERT INTO tbl_clubs VALUES (179442, '221390', 44, 6214, 'Driver', 'ALL', '', 0, 85, 259.99, 1, '10.5°', 'Graphite', 'Regular', 'LH', 1, 2, 0, 'NIW', '210103D1')</v>
      </c>
      <c r="AZ1461" s="1"/>
      <c r="BA1461" s="1" t="s">
        <v>4893</v>
      </c>
      <c r="BB1461" s="1" t="s">
        <v>4894</v>
      </c>
      <c r="BC1461" s="1" t="s">
        <v>4895</v>
      </c>
      <c r="BD1461" s="1" t="s">
        <v>175</v>
      </c>
      <c r="BE1461" s="1" t="s">
        <v>4896</v>
      </c>
      <c r="BF1461" s="1" t="s">
        <v>4897</v>
      </c>
      <c r="BG1461" s="1" t="s">
        <v>4898</v>
      </c>
      <c r="BH1461" s="1" t="s">
        <v>4899</v>
      </c>
    </row>
    <row r="1462" spans="1:60" x14ac:dyDescent="0.25">
      <c r="A1462">
        <v>210284</v>
      </c>
      <c r="B1462">
        <v>247695</v>
      </c>
      <c r="C1462">
        <v>47</v>
      </c>
      <c r="D1462">
        <v>6160</v>
      </c>
      <c r="E1462" t="s">
        <v>43</v>
      </c>
      <c r="F1462" t="s">
        <v>32</v>
      </c>
      <c r="G1462" t="s">
        <v>33</v>
      </c>
      <c r="H1462">
        <v>0</v>
      </c>
      <c r="I1462">
        <v>100</v>
      </c>
      <c r="J1462">
        <v>259.99</v>
      </c>
      <c r="K1462">
        <v>1</v>
      </c>
      <c r="L1462" t="s">
        <v>44</v>
      </c>
      <c r="M1462" t="s">
        <v>45</v>
      </c>
      <c r="N1462" t="s">
        <v>46</v>
      </c>
      <c r="O1462" t="s">
        <v>37</v>
      </c>
      <c r="P1462">
        <v>1</v>
      </c>
      <c r="Q1462">
        <v>2</v>
      </c>
      <c r="R1462">
        <v>0</v>
      </c>
      <c r="T1462" t="s">
        <v>2939</v>
      </c>
      <c r="AA1462" t="str">
        <f t="shared" si="22"/>
        <v>INSERT INTO tbl_clubs VALUES (210284, '247695', 47, 6160, 'Fairway Wood', 'ALL', 'N/A', 0, 100, 259.99, 1, '3w', 'Graphite', 'Ladies', 'RH', 1, 2, 0, '', '22020571')</v>
      </c>
      <c r="AZ1462" s="1"/>
      <c r="BA1462" s="1" t="s">
        <v>4893</v>
      </c>
      <c r="BB1462" s="1" t="s">
        <v>4894</v>
      </c>
      <c r="BC1462" s="1" t="s">
        <v>4895</v>
      </c>
      <c r="BD1462" s="1" t="s">
        <v>175</v>
      </c>
      <c r="BE1462" s="1" t="s">
        <v>4896</v>
      </c>
      <c r="BF1462" s="1" t="s">
        <v>4897</v>
      </c>
      <c r="BG1462" s="1" t="s">
        <v>4898</v>
      </c>
      <c r="BH1462" s="1" t="s">
        <v>4899</v>
      </c>
    </row>
    <row r="1463" spans="1:60" x14ac:dyDescent="0.25">
      <c r="A1463">
        <v>204778</v>
      </c>
      <c r="B1463">
        <v>242556</v>
      </c>
      <c r="C1463">
        <v>30</v>
      </c>
      <c r="D1463">
        <v>5235</v>
      </c>
      <c r="E1463" t="s">
        <v>91</v>
      </c>
      <c r="F1463" t="s">
        <v>32</v>
      </c>
      <c r="G1463" t="s">
        <v>33</v>
      </c>
      <c r="H1463">
        <v>0</v>
      </c>
      <c r="I1463">
        <v>108</v>
      </c>
      <c r="J1463">
        <v>259.99</v>
      </c>
      <c r="K1463">
        <v>1</v>
      </c>
      <c r="L1463" t="s">
        <v>93</v>
      </c>
      <c r="M1463" t="s">
        <v>45</v>
      </c>
      <c r="N1463" t="s">
        <v>46</v>
      </c>
      <c r="O1463" t="s">
        <v>37</v>
      </c>
      <c r="P1463">
        <v>1</v>
      </c>
      <c r="Q1463">
        <v>2</v>
      </c>
      <c r="R1463">
        <v>0</v>
      </c>
      <c r="T1463" t="s">
        <v>1753</v>
      </c>
      <c r="AA1463" t="str">
        <f t="shared" si="22"/>
        <v>INSERT INTO tbl_clubs VALUES (204778, '242556', 30, 5235, 'Hybrid', 'ALL', 'N/A', 0, 108, 259.99, 1, '3H', 'Graphite', 'Ladies', 'RH', 1, 2, 0, '', '170306F1')</v>
      </c>
      <c r="AZ1463" s="1"/>
      <c r="BA1463" s="1" t="s">
        <v>4893</v>
      </c>
      <c r="BB1463" s="1" t="s">
        <v>4894</v>
      </c>
      <c r="BC1463" s="1" t="s">
        <v>4895</v>
      </c>
      <c r="BD1463" s="1" t="s">
        <v>175</v>
      </c>
      <c r="BE1463" s="1" t="s">
        <v>4896</v>
      </c>
      <c r="BF1463" s="1" t="s">
        <v>4897</v>
      </c>
      <c r="BG1463" s="1" t="s">
        <v>4898</v>
      </c>
      <c r="BH1463" s="1" t="s">
        <v>4899</v>
      </c>
    </row>
    <row r="1464" spans="1:60" x14ac:dyDescent="0.25">
      <c r="A1464">
        <v>142867</v>
      </c>
      <c r="B1464">
        <v>190664</v>
      </c>
      <c r="C1464">
        <v>30</v>
      </c>
      <c r="D1464">
        <v>5724</v>
      </c>
      <c r="E1464" t="s">
        <v>64</v>
      </c>
      <c r="F1464" t="s">
        <v>437</v>
      </c>
      <c r="G1464" t="s">
        <v>174</v>
      </c>
      <c r="H1464">
        <v>0</v>
      </c>
      <c r="I1464">
        <v>108</v>
      </c>
      <c r="J1464">
        <v>259.99</v>
      </c>
      <c r="K1464">
        <v>1</v>
      </c>
      <c r="L1464" t="s">
        <v>65</v>
      </c>
      <c r="M1464" t="s">
        <v>35</v>
      </c>
      <c r="N1464" t="s">
        <v>54</v>
      </c>
      <c r="O1464" t="s">
        <v>47</v>
      </c>
      <c r="P1464">
        <v>1</v>
      </c>
      <c r="Q1464">
        <v>2</v>
      </c>
      <c r="R1464">
        <v>0</v>
      </c>
      <c r="S1464" t="s">
        <v>1440</v>
      </c>
      <c r="T1464" t="s">
        <v>1438</v>
      </c>
      <c r="AA1464" t="str">
        <f t="shared" si="22"/>
        <v>INSERT INTO tbl_clubs VALUES (142867, '190664', 30, 5724, 'Wedge', 'STEEL', '0', 0, 108, 259.99, 1, '56°', 'Steel', 'Stiff', 'LH', 1, 2, 0, '2022 Rental / Demo', '17070763')</v>
      </c>
      <c r="AZ1464" s="1"/>
      <c r="BA1464" s="1" t="s">
        <v>4893</v>
      </c>
      <c r="BB1464" s="1" t="s">
        <v>4894</v>
      </c>
      <c r="BC1464" s="1" t="s">
        <v>4895</v>
      </c>
      <c r="BD1464" s="1" t="s">
        <v>175</v>
      </c>
      <c r="BE1464" s="1" t="s">
        <v>4896</v>
      </c>
      <c r="BF1464" s="1" t="s">
        <v>4897</v>
      </c>
      <c r="BG1464" s="1" t="s">
        <v>4898</v>
      </c>
      <c r="BH1464" s="1" t="s">
        <v>4899</v>
      </c>
    </row>
    <row r="1465" spans="1:60" x14ac:dyDescent="0.25">
      <c r="A1465">
        <v>201208</v>
      </c>
      <c r="B1465">
        <v>239065</v>
      </c>
      <c r="C1465">
        <v>13</v>
      </c>
      <c r="D1465">
        <v>6052</v>
      </c>
      <c r="E1465" t="s">
        <v>43</v>
      </c>
      <c r="F1465" t="s">
        <v>32</v>
      </c>
      <c r="H1465">
        <v>0</v>
      </c>
      <c r="I1465">
        <v>112.61</v>
      </c>
      <c r="J1465">
        <v>259.99</v>
      </c>
      <c r="K1465">
        <v>1</v>
      </c>
      <c r="L1465" t="s">
        <v>44</v>
      </c>
      <c r="M1465" t="s">
        <v>45</v>
      </c>
      <c r="N1465" t="s">
        <v>46</v>
      </c>
      <c r="O1465" t="s">
        <v>37</v>
      </c>
      <c r="P1465">
        <v>1</v>
      </c>
      <c r="Q1465">
        <v>2</v>
      </c>
      <c r="R1465">
        <v>0</v>
      </c>
      <c r="S1465" t="s">
        <v>1768</v>
      </c>
      <c r="T1465" t="s">
        <v>1990</v>
      </c>
      <c r="AA1465" t="str">
        <f t="shared" si="22"/>
        <v>INSERT INTO tbl_clubs VALUES (201208, '239065', 13, 6052, 'Fairway Wood', 'ALL', '', 0, 112.61, 259.99, 1, '3w', 'Graphite', 'Ladies', 'RH', 1, 2, 0, ' // CAND Adj. 26Jul24', '0A0207E1')</v>
      </c>
      <c r="AZ1465" s="1"/>
      <c r="BA1465" s="1" t="s">
        <v>4893</v>
      </c>
      <c r="BB1465" s="1" t="s">
        <v>4894</v>
      </c>
      <c r="BC1465" s="1" t="s">
        <v>4895</v>
      </c>
      <c r="BD1465" s="1" t="s">
        <v>175</v>
      </c>
      <c r="BE1465" s="1" t="s">
        <v>4896</v>
      </c>
      <c r="BF1465" s="1" t="s">
        <v>4897</v>
      </c>
      <c r="BG1465" s="1" t="s">
        <v>4898</v>
      </c>
      <c r="BH1465" s="1" t="s">
        <v>4899</v>
      </c>
    </row>
    <row r="1466" spans="1:60" x14ac:dyDescent="0.25">
      <c r="A1466">
        <v>196677</v>
      </c>
      <c r="B1466">
        <v>234847</v>
      </c>
      <c r="C1466">
        <v>13</v>
      </c>
      <c r="D1466">
        <v>6055</v>
      </c>
      <c r="E1466" t="s">
        <v>43</v>
      </c>
      <c r="F1466" t="s">
        <v>32</v>
      </c>
      <c r="H1466">
        <v>0</v>
      </c>
      <c r="I1466">
        <v>112.61</v>
      </c>
      <c r="J1466">
        <v>259.99</v>
      </c>
      <c r="K1466">
        <v>1</v>
      </c>
      <c r="L1466" t="s">
        <v>44</v>
      </c>
      <c r="M1466" t="s">
        <v>45</v>
      </c>
      <c r="N1466" t="s">
        <v>46</v>
      </c>
      <c r="O1466" t="s">
        <v>47</v>
      </c>
      <c r="P1466">
        <v>1</v>
      </c>
      <c r="Q1466">
        <v>2</v>
      </c>
      <c r="R1466">
        <v>0</v>
      </c>
      <c r="S1466" t="s">
        <v>2732</v>
      </c>
      <c r="T1466" t="s">
        <v>1990</v>
      </c>
      <c r="AA1466" t="str">
        <f t="shared" si="22"/>
        <v>INSERT INTO tbl_clubs VALUES (196677, '234847', 13, 6055, 'Fairway Wood', 'ALL', '', 0, 112.61, 259.99, 1, '3w', 'Graphite', 'Ladies', 'LH', 1, 2, 0, 'no HC // CAND Adj. 26Jul24', '0A0207E1')</v>
      </c>
      <c r="AZ1466" s="1"/>
      <c r="BA1466" s="1" t="s">
        <v>4893</v>
      </c>
      <c r="BB1466" s="1" t="s">
        <v>4894</v>
      </c>
      <c r="BC1466" s="1" t="s">
        <v>4895</v>
      </c>
      <c r="BD1466" s="1" t="s">
        <v>175</v>
      </c>
      <c r="BE1466" s="1" t="s">
        <v>4896</v>
      </c>
      <c r="BF1466" s="1" t="s">
        <v>4897</v>
      </c>
      <c r="BG1466" s="1" t="s">
        <v>4898</v>
      </c>
      <c r="BH1466" s="1" t="s">
        <v>4899</v>
      </c>
    </row>
    <row r="1467" spans="1:60" x14ac:dyDescent="0.25">
      <c r="A1467">
        <v>205050</v>
      </c>
      <c r="B1467">
        <v>242803</v>
      </c>
      <c r="C1467">
        <v>13</v>
      </c>
      <c r="D1467">
        <v>6055</v>
      </c>
      <c r="E1467" t="s">
        <v>43</v>
      </c>
      <c r="F1467" t="s">
        <v>32</v>
      </c>
      <c r="H1467">
        <v>0</v>
      </c>
      <c r="I1467">
        <v>112.61</v>
      </c>
      <c r="J1467">
        <v>259.99</v>
      </c>
      <c r="K1467">
        <v>1</v>
      </c>
      <c r="L1467" t="s">
        <v>48</v>
      </c>
      <c r="M1467" t="s">
        <v>45</v>
      </c>
      <c r="N1467" t="s">
        <v>46</v>
      </c>
      <c r="O1467" t="s">
        <v>37</v>
      </c>
      <c r="P1467">
        <v>1</v>
      </c>
      <c r="Q1467">
        <v>2</v>
      </c>
      <c r="R1467">
        <v>0</v>
      </c>
      <c r="S1467" t="s">
        <v>1768</v>
      </c>
      <c r="T1467" t="s">
        <v>1990</v>
      </c>
      <c r="AA1467" t="str">
        <f t="shared" si="22"/>
        <v>INSERT INTO tbl_clubs VALUES (205050, '242803', 13, 6055, 'Fairway Wood', 'ALL', '', 0, 112.61, 259.99, 1, '5w', 'Graphite', 'Ladies', 'RH', 1, 2, 0, ' // CAND Adj. 26Jul24', '0A0207E1')</v>
      </c>
      <c r="AZ1467" s="1"/>
      <c r="BA1467" s="1" t="s">
        <v>4893</v>
      </c>
      <c r="BB1467" s="1" t="s">
        <v>4894</v>
      </c>
      <c r="BC1467" s="1" t="s">
        <v>4895</v>
      </c>
      <c r="BD1467" s="1" t="s">
        <v>175</v>
      </c>
      <c r="BE1467" s="1" t="s">
        <v>4896</v>
      </c>
      <c r="BF1467" s="1" t="s">
        <v>4897</v>
      </c>
      <c r="BG1467" s="1" t="s">
        <v>4898</v>
      </c>
      <c r="BH1467" s="1" t="s">
        <v>4899</v>
      </c>
    </row>
    <row r="1468" spans="1:60" x14ac:dyDescent="0.25">
      <c r="A1468">
        <v>207059</v>
      </c>
      <c r="B1468">
        <v>244714</v>
      </c>
      <c r="C1468">
        <v>13</v>
      </c>
      <c r="D1468">
        <v>6055</v>
      </c>
      <c r="E1468" t="s">
        <v>43</v>
      </c>
      <c r="F1468" t="s">
        <v>32</v>
      </c>
      <c r="G1468" t="s">
        <v>33</v>
      </c>
      <c r="H1468">
        <v>0</v>
      </c>
      <c r="I1468">
        <v>112.61</v>
      </c>
      <c r="J1468">
        <v>259.99</v>
      </c>
      <c r="K1468">
        <v>1</v>
      </c>
      <c r="L1468" t="s">
        <v>44</v>
      </c>
      <c r="M1468" t="s">
        <v>45</v>
      </c>
      <c r="N1468" t="s">
        <v>46</v>
      </c>
      <c r="O1468" t="s">
        <v>37</v>
      </c>
      <c r="P1468">
        <v>1</v>
      </c>
      <c r="Q1468">
        <v>2</v>
      </c>
      <c r="R1468">
        <v>0</v>
      </c>
      <c r="S1468" t="s">
        <v>1768</v>
      </c>
      <c r="T1468" t="s">
        <v>1990</v>
      </c>
      <c r="AA1468" t="str">
        <f t="shared" si="22"/>
        <v>INSERT INTO tbl_clubs VALUES (207059, '244714', 13, 6055, 'Fairway Wood', 'ALL', 'N/A', 0, 112.61, 259.99, 1, '3w', 'Graphite', 'Ladies', 'RH', 1, 2, 0, ' // CAND Adj. 26Jul24', '0A0207E1')</v>
      </c>
      <c r="AZ1468" s="1"/>
      <c r="BA1468" s="1" t="s">
        <v>4893</v>
      </c>
      <c r="BB1468" s="1" t="s">
        <v>4894</v>
      </c>
      <c r="BC1468" s="1" t="s">
        <v>4895</v>
      </c>
      <c r="BD1468" s="1" t="s">
        <v>175</v>
      </c>
      <c r="BE1468" s="1" t="s">
        <v>4896</v>
      </c>
      <c r="BF1468" s="1" t="s">
        <v>4897</v>
      </c>
      <c r="BG1468" s="1" t="s">
        <v>4898</v>
      </c>
      <c r="BH1468" s="1" t="s">
        <v>4899</v>
      </c>
    </row>
    <row r="1469" spans="1:60" x14ac:dyDescent="0.25">
      <c r="A1469">
        <v>210276</v>
      </c>
      <c r="B1469">
        <v>247687</v>
      </c>
      <c r="C1469">
        <v>13</v>
      </c>
      <c r="D1469">
        <v>6055</v>
      </c>
      <c r="E1469" t="s">
        <v>43</v>
      </c>
      <c r="F1469" t="s">
        <v>32</v>
      </c>
      <c r="H1469">
        <v>0</v>
      </c>
      <c r="I1469">
        <v>112.61</v>
      </c>
      <c r="J1469">
        <v>259.99</v>
      </c>
      <c r="K1469">
        <v>1</v>
      </c>
      <c r="L1469" t="s">
        <v>44</v>
      </c>
      <c r="M1469" t="s">
        <v>45</v>
      </c>
      <c r="N1469" t="s">
        <v>46</v>
      </c>
      <c r="O1469" t="s">
        <v>37</v>
      </c>
      <c r="P1469">
        <v>1</v>
      </c>
      <c r="Q1469">
        <v>2</v>
      </c>
      <c r="R1469">
        <v>0</v>
      </c>
      <c r="S1469" t="s">
        <v>1768</v>
      </c>
      <c r="T1469" t="s">
        <v>1990</v>
      </c>
      <c r="AA1469" t="str">
        <f t="shared" si="22"/>
        <v>INSERT INTO tbl_clubs VALUES (210276, '247687', 13, 6055, 'Fairway Wood', 'ALL', '', 0, 112.61, 259.99, 1, '3w', 'Graphite', 'Ladies', 'RH', 1, 2, 0, ' // CAND Adj. 26Jul24', '0A0207E1')</v>
      </c>
      <c r="AZ1469" s="1"/>
      <c r="BA1469" s="1" t="s">
        <v>4893</v>
      </c>
      <c r="BB1469" s="1" t="s">
        <v>4894</v>
      </c>
      <c r="BC1469" s="1" t="s">
        <v>4895</v>
      </c>
      <c r="BD1469" s="1" t="s">
        <v>175</v>
      </c>
      <c r="BE1469" s="1" t="s">
        <v>4896</v>
      </c>
      <c r="BF1469" s="1" t="s">
        <v>4897</v>
      </c>
      <c r="BG1469" s="1" t="s">
        <v>4898</v>
      </c>
      <c r="BH1469" s="1" t="s">
        <v>4899</v>
      </c>
    </row>
    <row r="1470" spans="1:60" x14ac:dyDescent="0.25">
      <c r="A1470">
        <v>95508</v>
      </c>
      <c r="B1470">
        <v>150166</v>
      </c>
      <c r="C1470">
        <v>10</v>
      </c>
      <c r="D1470">
        <v>4030</v>
      </c>
      <c r="E1470" t="s">
        <v>91</v>
      </c>
      <c r="F1470" t="s">
        <v>32</v>
      </c>
      <c r="G1470" t="s">
        <v>174</v>
      </c>
      <c r="H1470">
        <v>0</v>
      </c>
      <c r="I1470">
        <v>121.6</v>
      </c>
      <c r="J1470">
        <v>259.99</v>
      </c>
      <c r="K1470">
        <v>1</v>
      </c>
      <c r="L1470" t="s">
        <v>321</v>
      </c>
      <c r="M1470" t="s">
        <v>45</v>
      </c>
      <c r="N1470" t="s">
        <v>46</v>
      </c>
      <c r="O1470" t="s">
        <v>47</v>
      </c>
      <c r="P1470">
        <v>1</v>
      </c>
      <c r="Q1470">
        <v>2</v>
      </c>
      <c r="R1470">
        <v>0</v>
      </c>
      <c r="S1470" t="s">
        <v>184</v>
      </c>
      <c r="T1470" t="s">
        <v>266</v>
      </c>
      <c r="AA1470" t="str">
        <f t="shared" si="22"/>
        <v>INSERT INTO tbl_clubs VALUES (95508, '150166', 10, 4030, 'Hybrid', 'ALL', '0', 0, 121.6, 259.99, 1, '5H', 'Graphite', 'Ladies', 'LH', 1, 2, 0, 'New in Wrapper', '07030721')</v>
      </c>
      <c r="AZ1470" s="1"/>
      <c r="BA1470" s="1" t="s">
        <v>4893</v>
      </c>
      <c r="BB1470" s="1" t="s">
        <v>4894</v>
      </c>
      <c r="BC1470" s="1" t="s">
        <v>4895</v>
      </c>
      <c r="BD1470" s="1" t="s">
        <v>175</v>
      </c>
      <c r="BE1470" s="1" t="s">
        <v>4896</v>
      </c>
      <c r="BF1470" s="1" t="s">
        <v>4897</v>
      </c>
      <c r="BG1470" s="1" t="s">
        <v>4898</v>
      </c>
      <c r="BH1470" s="1" t="s">
        <v>4899</v>
      </c>
    </row>
    <row r="1471" spans="1:60" x14ac:dyDescent="0.25">
      <c r="A1471">
        <v>95509</v>
      </c>
      <c r="B1471">
        <v>150167</v>
      </c>
      <c r="C1471">
        <v>10</v>
      </c>
      <c r="D1471">
        <v>4030</v>
      </c>
      <c r="E1471" t="s">
        <v>91</v>
      </c>
      <c r="F1471" t="s">
        <v>32</v>
      </c>
      <c r="G1471" t="s">
        <v>174</v>
      </c>
      <c r="H1471">
        <v>0</v>
      </c>
      <c r="I1471">
        <v>121.6</v>
      </c>
      <c r="J1471">
        <v>259.99</v>
      </c>
      <c r="K1471">
        <v>1</v>
      </c>
      <c r="L1471" t="s">
        <v>136</v>
      </c>
      <c r="M1471" t="s">
        <v>45</v>
      </c>
      <c r="N1471" t="s">
        <v>46</v>
      </c>
      <c r="O1471" t="s">
        <v>47</v>
      </c>
      <c r="P1471">
        <v>1</v>
      </c>
      <c r="Q1471">
        <v>2</v>
      </c>
      <c r="R1471">
        <v>0</v>
      </c>
      <c r="S1471" t="s">
        <v>184</v>
      </c>
      <c r="T1471" t="s">
        <v>266</v>
      </c>
      <c r="AA1471" t="str">
        <f t="shared" si="22"/>
        <v>INSERT INTO tbl_clubs VALUES (95509, '150167', 10, 4030, 'Hybrid', 'ALL', '0', 0, 121.6, 259.99, 1, '6H', 'Graphite', 'Ladies', 'LH', 1, 2, 0, 'New in Wrapper', '07030721')</v>
      </c>
      <c r="AZ1471" s="1"/>
      <c r="BA1471" s="1" t="s">
        <v>4893</v>
      </c>
      <c r="BB1471" s="1" t="s">
        <v>4894</v>
      </c>
      <c r="BC1471" s="1" t="s">
        <v>4895</v>
      </c>
      <c r="BD1471" s="1" t="s">
        <v>175</v>
      </c>
      <c r="BE1471" s="1" t="s">
        <v>4896</v>
      </c>
      <c r="BF1471" s="1" t="s">
        <v>4897</v>
      </c>
      <c r="BG1471" s="1" t="s">
        <v>4898</v>
      </c>
      <c r="BH1471" s="1" t="s">
        <v>4899</v>
      </c>
    </row>
    <row r="1472" spans="1:60" x14ac:dyDescent="0.25">
      <c r="A1472">
        <v>223682</v>
      </c>
      <c r="B1472">
        <v>258542</v>
      </c>
      <c r="C1472">
        <v>13</v>
      </c>
      <c r="D1472">
        <v>6054</v>
      </c>
      <c r="E1472" t="s">
        <v>91</v>
      </c>
      <c r="F1472" t="s">
        <v>32</v>
      </c>
      <c r="G1472" t="s">
        <v>33</v>
      </c>
      <c r="H1472">
        <v>0</v>
      </c>
      <c r="I1472">
        <v>129</v>
      </c>
      <c r="J1472">
        <v>259.99</v>
      </c>
      <c r="K1472">
        <v>1</v>
      </c>
      <c r="L1472" t="s">
        <v>125</v>
      </c>
      <c r="M1472" t="s">
        <v>45</v>
      </c>
      <c r="N1472" t="s">
        <v>36</v>
      </c>
      <c r="O1472" t="s">
        <v>47</v>
      </c>
      <c r="P1472">
        <v>1</v>
      </c>
      <c r="Q1472">
        <v>2</v>
      </c>
      <c r="R1472">
        <v>0</v>
      </c>
      <c r="S1472" t="s">
        <v>3835</v>
      </c>
      <c r="T1472" t="s">
        <v>1987</v>
      </c>
      <c r="AA1472" t="str">
        <f t="shared" si="22"/>
        <v>INSERT INTO tbl_clubs VALUES (223682, '258542', 13, 6054, 'Hybrid', 'ALL', 'N/A', 0, 129, 259.99, 1, '4H', 'Graphite', 'Regular', 'LH', 1, 2, 0, 'Dennis Piche', '0A030801')</v>
      </c>
      <c r="AZ1472" s="1"/>
      <c r="BA1472" s="1" t="s">
        <v>4893</v>
      </c>
      <c r="BB1472" s="1" t="s">
        <v>4894</v>
      </c>
      <c r="BC1472" s="1" t="s">
        <v>4895</v>
      </c>
      <c r="BD1472" s="1" t="s">
        <v>175</v>
      </c>
      <c r="BE1472" s="1" t="s">
        <v>4896</v>
      </c>
      <c r="BF1472" s="1" t="s">
        <v>4897</v>
      </c>
      <c r="BG1472" s="1" t="s">
        <v>4898</v>
      </c>
      <c r="BH1472" s="1" t="s">
        <v>4899</v>
      </c>
    </row>
    <row r="1473" spans="1:60" x14ac:dyDescent="0.25">
      <c r="A1473">
        <v>188838</v>
      </c>
      <c r="B1473">
        <v>228775</v>
      </c>
      <c r="C1473">
        <v>111</v>
      </c>
      <c r="D1473">
        <v>6239</v>
      </c>
      <c r="E1473" t="s">
        <v>91</v>
      </c>
      <c r="F1473" t="s">
        <v>32</v>
      </c>
      <c r="G1473" t="s">
        <v>33</v>
      </c>
      <c r="H1473">
        <v>0</v>
      </c>
      <c r="I1473">
        <v>130</v>
      </c>
      <c r="J1473">
        <v>259.99</v>
      </c>
      <c r="K1473">
        <v>1</v>
      </c>
      <c r="L1473" t="s">
        <v>321</v>
      </c>
      <c r="M1473" t="s">
        <v>45</v>
      </c>
      <c r="N1473" t="s">
        <v>36</v>
      </c>
      <c r="O1473" t="s">
        <v>37</v>
      </c>
      <c r="P1473">
        <v>1</v>
      </c>
      <c r="Q1473">
        <v>2</v>
      </c>
      <c r="R1473">
        <v>0</v>
      </c>
      <c r="S1473" t="s">
        <v>2505</v>
      </c>
      <c r="T1473" t="s">
        <v>2506</v>
      </c>
      <c r="AA1473" t="str">
        <f t="shared" si="22"/>
        <v>INSERT INTO tbl_clubs VALUES (188838, '228775', 111, 6239, 'Hybrid', 'ALL', 'N/A', 0, 130, 259.99, 1, '5H', 'Graphite', 'Regular', 'RH', 1, 2, 0, 'Michael Pawliw', '250300E1')</v>
      </c>
      <c r="AZ1473" s="1"/>
      <c r="BA1473" s="1" t="s">
        <v>4893</v>
      </c>
      <c r="BB1473" s="1" t="s">
        <v>4894</v>
      </c>
      <c r="BC1473" s="1" t="s">
        <v>4895</v>
      </c>
      <c r="BD1473" s="1" t="s">
        <v>175</v>
      </c>
      <c r="BE1473" s="1" t="s">
        <v>4896</v>
      </c>
      <c r="BF1473" s="1" t="s">
        <v>4897</v>
      </c>
      <c r="BG1473" s="1" t="s">
        <v>4898</v>
      </c>
      <c r="BH1473" s="1" t="s">
        <v>4899</v>
      </c>
    </row>
    <row r="1474" spans="1:60" x14ac:dyDescent="0.25">
      <c r="A1474">
        <v>234799</v>
      </c>
      <c r="B1474">
        <v>266939</v>
      </c>
      <c r="C1474">
        <v>30</v>
      </c>
      <c r="D1474">
        <v>6371</v>
      </c>
      <c r="E1474" t="s">
        <v>91</v>
      </c>
      <c r="F1474" t="s">
        <v>32</v>
      </c>
      <c r="G1474" t="s">
        <v>33</v>
      </c>
      <c r="H1474">
        <v>0</v>
      </c>
      <c r="I1474">
        <v>131</v>
      </c>
      <c r="J1474">
        <v>259.99</v>
      </c>
      <c r="K1474">
        <v>1</v>
      </c>
      <c r="L1474" t="s">
        <v>93</v>
      </c>
      <c r="M1474" t="s">
        <v>45</v>
      </c>
      <c r="N1474" t="s">
        <v>54</v>
      </c>
      <c r="O1474" t="s">
        <v>47</v>
      </c>
      <c r="P1474">
        <v>1</v>
      </c>
      <c r="Q1474">
        <v>2</v>
      </c>
      <c r="R1474">
        <v>0</v>
      </c>
      <c r="T1474" t="s">
        <v>3424</v>
      </c>
      <c r="AA1474" t="str">
        <f t="shared" si="22"/>
        <v>INSERT INTO tbl_clubs VALUES (234799, '266939', 30, 6371, 'Hybrid', 'ALL', 'N/A', 0, 131, 259.99, 1, '3H', 'Graphite', 'Stiff', 'LH', 1, 2, 0, '', '17030781')</v>
      </c>
      <c r="AZ1474" s="1"/>
      <c r="BA1474" s="1" t="s">
        <v>4893</v>
      </c>
      <c r="BB1474" s="1" t="s">
        <v>4894</v>
      </c>
      <c r="BC1474" s="1" t="s">
        <v>4895</v>
      </c>
      <c r="BD1474" s="1" t="s">
        <v>175</v>
      </c>
      <c r="BE1474" s="1" t="s">
        <v>4896</v>
      </c>
      <c r="BF1474" s="1" t="s">
        <v>4897</v>
      </c>
      <c r="BG1474" s="1" t="s">
        <v>4898</v>
      </c>
      <c r="BH1474" s="1" t="s">
        <v>4899</v>
      </c>
    </row>
    <row r="1475" spans="1:60" x14ac:dyDescent="0.25">
      <c r="A1475">
        <v>223170</v>
      </c>
      <c r="B1475">
        <v>258186</v>
      </c>
      <c r="C1475">
        <v>28</v>
      </c>
      <c r="D1475">
        <v>5889</v>
      </c>
      <c r="E1475" t="s">
        <v>31</v>
      </c>
      <c r="F1475" t="s">
        <v>32</v>
      </c>
      <c r="H1475">
        <v>0</v>
      </c>
      <c r="I1475">
        <v>151.19999999999999</v>
      </c>
      <c r="J1475">
        <v>259.99</v>
      </c>
      <c r="K1475">
        <v>1</v>
      </c>
      <c r="L1475" t="s">
        <v>31</v>
      </c>
      <c r="M1475" t="s">
        <v>1029</v>
      </c>
      <c r="O1475" t="s">
        <v>37</v>
      </c>
      <c r="P1475">
        <v>1</v>
      </c>
      <c r="Q1475">
        <v>2</v>
      </c>
      <c r="R1475">
        <v>0</v>
      </c>
      <c r="T1475" t="s">
        <v>1900</v>
      </c>
      <c r="AA1475" t="str">
        <f t="shared" ref="AA1475:AA1538" si="23">BA1475&amp;BB1475&amp;BC1475&amp;A1475&amp;BE1475&amp;B1475&amp;BF1475&amp;C1475&amp;BG1475&amp;D1475&amp;BE1475&amp;E1475&amp;BF1475&amp;BD1475&amp;F1475&amp;BF1475&amp;BD1475&amp;G1475&amp;BF1475&amp;H1475&amp;BG1475&amp;I1475&amp;BG1475&amp;J1475&amp;BG1475&amp;K1475&amp;BE1475&amp;L1475&amp;BF1475&amp;BD1475&amp;M1475&amp;BF1475&amp;BD1475&amp;N1475&amp;BF1475&amp;BD1475&amp;O1475&amp;BF1475&amp;P1475&amp;BG1475&amp;Q1475&amp;BG1475&amp;R1475&amp;BE1475&amp;S1475&amp;BF1475&amp;BD1475&amp;T1475&amp;BD1475&amp;BH1475</f>
        <v>INSERT INTO tbl_clubs VALUES (223170, '258186', 28, 5889, 'Putter', 'ALL', '', 0, 151.2, 259.99, 1, 'Putter', 'Graphite / Steel', '', 'RH', 1, 2, 0, '', '15060391')</v>
      </c>
      <c r="AZ1475" s="1"/>
      <c r="BA1475" s="1" t="s">
        <v>4893</v>
      </c>
      <c r="BB1475" s="1" t="s">
        <v>4894</v>
      </c>
      <c r="BC1475" s="1" t="s">
        <v>4895</v>
      </c>
      <c r="BD1475" s="1" t="s">
        <v>175</v>
      </c>
      <c r="BE1475" s="1" t="s">
        <v>4896</v>
      </c>
      <c r="BF1475" s="1" t="s">
        <v>4897</v>
      </c>
      <c r="BG1475" s="1" t="s">
        <v>4898</v>
      </c>
      <c r="BH1475" s="1" t="s">
        <v>4899</v>
      </c>
    </row>
    <row r="1476" spans="1:60" x14ac:dyDescent="0.25">
      <c r="A1476">
        <v>221088</v>
      </c>
      <c r="B1476">
        <v>256548</v>
      </c>
      <c r="C1476">
        <v>30</v>
      </c>
      <c r="D1476">
        <v>6324</v>
      </c>
      <c r="E1476" t="s">
        <v>64</v>
      </c>
      <c r="F1476" t="s">
        <v>32</v>
      </c>
      <c r="G1476" t="s">
        <v>33</v>
      </c>
      <c r="H1476">
        <v>0</v>
      </c>
      <c r="I1476">
        <v>99</v>
      </c>
      <c r="J1476">
        <v>269.99</v>
      </c>
      <c r="K1476">
        <v>1</v>
      </c>
      <c r="L1476" t="s">
        <v>625</v>
      </c>
      <c r="M1476" t="s">
        <v>35</v>
      </c>
      <c r="N1476" t="s">
        <v>64</v>
      </c>
      <c r="O1476" t="s">
        <v>47</v>
      </c>
      <c r="P1476">
        <v>1</v>
      </c>
      <c r="Q1476">
        <v>2</v>
      </c>
      <c r="R1476">
        <v>0</v>
      </c>
      <c r="T1476" t="s">
        <v>3282</v>
      </c>
      <c r="AA1476" t="str">
        <f t="shared" si="23"/>
        <v>INSERT INTO tbl_clubs VALUES (221088, '256548', 30, 6324, 'Wedge', 'ALL', 'N/A', 0, 99, 269.99, 1, 'Chipper', 'Steel', 'Wedge', 'LH', 1, 2, 0, '', '170707D1')</v>
      </c>
      <c r="AZ1476" s="1"/>
      <c r="BA1476" s="1" t="s">
        <v>4893</v>
      </c>
      <c r="BB1476" s="1" t="s">
        <v>4894</v>
      </c>
      <c r="BC1476" s="1" t="s">
        <v>4895</v>
      </c>
      <c r="BD1476" s="1" t="s">
        <v>175</v>
      </c>
      <c r="BE1476" s="1" t="s">
        <v>4896</v>
      </c>
      <c r="BF1476" s="1" t="s">
        <v>4897</v>
      </c>
      <c r="BG1476" s="1" t="s">
        <v>4898</v>
      </c>
      <c r="BH1476" s="1" t="s">
        <v>4899</v>
      </c>
    </row>
    <row r="1477" spans="1:60" x14ac:dyDescent="0.25">
      <c r="A1477">
        <v>232165</v>
      </c>
      <c r="B1477">
        <v>264770</v>
      </c>
      <c r="C1477">
        <v>10</v>
      </c>
      <c r="D1477">
        <v>4446</v>
      </c>
      <c r="E1477" t="s">
        <v>69</v>
      </c>
      <c r="F1477" t="s">
        <v>32</v>
      </c>
      <c r="G1477" t="s">
        <v>33</v>
      </c>
      <c r="H1477">
        <v>0</v>
      </c>
      <c r="I1477">
        <v>100</v>
      </c>
      <c r="J1477">
        <v>269.99</v>
      </c>
      <c r="K1477">
        <v>1</v>
      </c>
      <c r="L1477" t="s">
        <v>340</v>
      </c>
      <c r="M1477" t="s">
        <v>45</v>
      </c>
      <c r="N1477" t="s">
        <v>54</v>
      </c>
      <c r="O1477" t="s">
        <v>37</v>
      </c>
      <c r="P1477">
        <v>1</v>
      </c>
      <c r="Q1477">
        <v>2</v>
      </c>
      <c r="R1477">
        <v>0</v>
      </c>
      <c r="T1477" t="s">
        <v>2356</v>
      </c>
      <c r="AA1477" t="str">
        <f t="shared" si="23"/>
        <v>INSERT INTO tbl_clubs VALUES (232165, '264770', 10, 4446, 'Driver', 'ALL', 'N/A', 0, 100, 269.99, 1, '10.5°', 'Graphite', 'Stiff', 'RH', 1, 2, 0, '', '07010801')</v>
      </c>
      <c r="AZ1477" s="1"/>
      <c r="BA1477" s="1" t="s">
        <v>4893</v>
      </c>
      <c r="BB1477" s="1" t="s">
        <v>4894</v>
      </c>
      <c r="BC1477" s="1" t="s">
        <v>4895</v>
      </c>
      <c r="BD1477" s="1" t="s">
        <v>175</v>
      </c>
      <c r="BE1477" s="1" t="s">
        <v>4896</v>
      </c>
      <c r="BF1477" s="1" t="s">
        <v>4897</v>
      </c>
      <c r="BG1477" s="1" t="s">
        <v>4898</v>
      </c>
      <c r="BH1477" s="1" t="s">
        <v>4899</v>
      </c>
    </row>
    <row r="1478" spans="1:60" x14ac:dyDescent="0.25">
      <c r="A1478">
        <v>210289</v>
      </c>
      <c r="B1478">
        <v>247700</v>
      </c>
      <c r="C1478">
        <v>47</v>
      </c>
      <c r="D1478">
        <v>6160</v>
      </c>
      <c r="E1478" t="s">
        <v>43</v>
      </c>
      <c r="F1478" t="s">
        <v>32</v>
      </c>
      <c r="G1478" t="s">
        <v>33</v>
      </c>
      <c r="H1478">
        <v>0</v>
      </c>
      <c r="I1478">
        <v>100</v>
      </c>
      <c r="J1478">
        <v>269.99</v>
      </c>
      <c r="K1478">
        <v>1</v>
      </c>
      <c r="L1478" t="s">
        <v>48</v>
      </c>
      <c r="M1478" t="s">
        <v>45</v>
      </c>
      <c r="N1478" t="s">
        <v>46</v>
      </c>
      <c r="O1478" t="s">
        <v>37</v>
      </c>
      <c r="P1478">
        <v>1</v>
      </c>
      <c r="Q1478">
        <v>2</v>
      </c>
      <c r="R1478">
        <v>0</v>
      </c>
      <c r="T1478" t="s">
        <v>2939</v>
      </c>
      <c r="AA1478" t="str">
        <f t="shared" si="23"/>
        <v>INSERT INTO tbl_clubs VALUES (210289, '247700', 47, 6160, 'Fairway Wood', 'ALL', 'N/A', 0, 100, 269.99, 1, '5w', 'Graphite', 'Ladies', 'RH', 1, 2, 0, '', '22020571')</v>
      </c>
      <c r="AZ1478" s="1"/>
      <c r="BA1478" s="1" t="s">
        <v>4893</v>
      </c>
      <c r="BB1478" s="1" t="s">
        <v>4894</v>
      </c>
      <c r="BC1478" s="1" t="s">
        <v>4895</v>
      </c>
      <c r="BD1478" s="1" t="s">
        <v>175</v>
      </c>
      <c r="BE1478" s="1" t="s">
        <v>4896</v>
      </c>
      <c r="BF1478" s="1" t="s">
        <v>4897</v>
      </c>
      <c r="BG1478" s="1" t="s">
        <v>4898</v>
      </c>
      <c r="BH1478" s="1" t="s">
        <v>4899</v>
      </c>
    </row>
    <row r="1479" spans="1:60" x14ac:dyDescent="0.25">
      <c r="A1479">
        <v>181658</v>
      </c>
      <c r="B1479">
        <v>223119</v>
      </c>
      <c r="C1479">
        <v>10</v>
      </c>
      <c r="D1479">
        <v>488</v>
      </c>
      <c r="E1479" t="s">
        <v>69</v>
      </c>
      <c r="F1479" t="s">
        <v>32</v>
      </c>
      <c r="G1479" t="s">
        <v>33</v>
      </c>
      <c r="H1479">
        <v>0</v>
      </c>
      <c r="I1479">
        <v>110</v>
      </c>
      <c r="J1479">
        <v>269.99</v>
      </c>
      <c r="K1479">
        <v>1</v>
      </c>
      <c r="L1479" t="s">
        <v>545</v>
      </c>
      <c r="M1479" t="s">
        <v>45</v>
      </c>
      <c r="N1479" t="s">
        <v>314</v>
      </c>
      <c r="O1479" t="s">
        <v>47</v>
      </c>
      <c r="P1479">
        <v>1</v>
      </c>
      <c r="Q1479">
        <v>2</v>
      </c>
      <c r="R1479">
        <v>0</v>
      </c>
      <c r="T1479" t="s">
        <v>743</v>
      </c>
      <c r="AA1479" t="str">
        <f t="shared" si="23"/>
        <v>INSERT INTO tbl_clubs VALUES (181658, '223119', 10, 488, 'Driver', 'ALL', 'N/A', 0, 110, 269.99, 1, '9.0°', 'Graphite', 'X-Stiff', 'LH', 1, 2, 0, '', '07010341')</v>
      </c>
      <c r="AZ1479" s="1"/>
      <c r="BA1479" s="1" t="s">
        <v>4893</v>
      </c>
      <c r="BB1479" s="1" t="s">
        <v>4894</v>
      </c>
      <c r="BC1479" s="1" t="s">
        <v>4895</v>
      </c>
      <c r="BD1479" s="1" t="s">
        <v>175</v>
      </c>
      <c r="BE1479" s="1" t="s">
        <v>4896</v>
      </c>
      <c r="BF1479" s="1" t="s">
        <v>4897</v>
      </c>
      <c r="BG1479" s="1" t="s">
        <v>4898</v>
      </c>
      <c r="BH1479" s="1" t="s">
        <v>4899</v>
      </c>
    </row>
    <row r="1480" spans="1:60" x14ac:dyDescent="0.25">
      <c r="A1480">
        <v>233478</v>
      </c>
      <c r="B1480">
        <v>265641</v>
      </c>
      <c r="C1480">
        <v>40</v>
      </c>
      <c r="D1480">
        <v>6717</v>
      </c>
      <c r="E1480" t="s">
        <v>91</v>
      </c>
      <c r="F1480" t="s">
        <v>32</v>
      </c>
      <c r="H1480">
        <v>0</v>
      </c>
      <c r="I1480">
        <v>131.25</v>
      </c>
      <c r="J1480">
        <v>269.99</v>
      </c>
      <c r="K1480">
        <v>1</v>
      </c>
      <c r="L1480" t="s">
        <v>125</v>
      </c>
      <c r="M1480" t="s">
        <v>45</v>
      </c>
      <c r="N1480" t="s">
        <v>36</v>
      </c>
      <c r="O1480" t="s">
        <v>37</v>
      </c>
      <c r="P1480">
        <v>1</v>
      </c>
      <c r="Q1480">
        <v>2</v>
      </c>
      <c r="R1480">
        <v>0</v>
      </c>
      <c r="S1480" t="s">
        <v>4493</v>
      </c>
      <c r="T1480" t="s">
        <v>4565</v>
      </c>
      <c r="AA1480" t="str">
        <f t="shared" si="23"/>
        <v>INSERT INTO tbl_clubs VALUES (233478, '265641', 40, 6717, 'Hybrid', 'ALL', '', 0, 131.25, 269.99, 1, '4H', 'Graphite', 'Regular', 'RH', 1, 2, 0, '2024 Rep Demos', '1E030F41')</v>
      </c>
      <c r="AZ1480" s="1"/>
      <c r="BA1480" s="1" t="s">
        <v>4893</v>
      </c>
      <c r="BB1480" s="1" t="s">
        <v>4894</v>
      </c>
      <c r="BC1480" s="1" t="s">
        <v>4895</v>
      </c>
      <c r="BD1480" s="1" t="s">
        <v>175</v>
      </c>
      <c r="BE1480" s="1" t="s">
        <v>4896</v>
      </c>
      <c r="BF1480" s="1" t="s">
        <v>4897</v>
      </c>
      <c r="BG1480" s="1" t="s">
        <v>4898</v>
      </c>
      <c r="BH1480" s="1" t="s">
        <v>4899</v>
      </c>
    </row>
    <row r="1481" spans="1:60" x14ac:dyDescent="0.25">
      <c r="A1481">
        <v>233479</v>
      </c>
      <c r="B1481">
        <v>265642</v>
      </c>
      <c r="C1481">
        <v>40</v>
      </c>
      <c r="D1481">
        <v>6717</v>
      </c>
      <c r="E1481" t="s">
        <v>91</v>
      </c>
      <c r="F1481" t="s">
        <v>32</v>
      </c>
      <c r="H1481">
        <v>0</v>
      </c>
      <c r="I1481">
        <v>131.25</v>
      </c>
      <c r="J1481">
        <v>269.99</v>
      </c>
      <c r="K1481">
        <v>1</v>
      </c>
      <c r="L1481" t="s">
        <v>93</v>
      </c>
      <c r="M1481" t="s">
        <v>45</v>
      </c>
      <c r="N1481" t="s">
        <v>36</v>
      </c>
      <c r="O1481" t="s">
        <v>37</v>
      </c>
      <c r="P1481">
        <v>1</v>
      </c>
      <c r="Q1481">
        <v>2</v>
      </c>
      <c r="R1481">
        <v>0</v>
      </c>
      <c r="S1481" t="s">
        <v>4493</v>
      </c>
      <c r="T1481" t="s">
        <v>4565</v>
      </c>
      <c r="AA1481" t="str">
        <f t="shared" si="23"/>
        <v>INSERT INTO tbl_clubs VALUES (233479, '265642', 40, 6717, 'Hybrid', 'ALL', '', 0, 131.25, 269.99, 1, '3H', 'Graphite', 'Regular', 'RH', 1, 2, 0, '2024 Rep Demos', '1E030F41')</v>
      </c>
      <c r="AZ1481" s="1"/>
      <c r="BA1481" s="1" t="s">
        <v>4893</v>
      </c>
      <c r="BB1481" s="1" t="s">
        <v>4894</v>
      </c>
      <c r="BC1481" s="1" t="s">
        <v>4895</v>
      </c>
      <c r="BD1481" s="1" t="s">
        <v>175</v>
      </c>
      <c r="BE1481" s="1" t="s">
        <v>4896</v>
      </c>
      <c r="BF1481" s="1" t="s">
        <v>4897</v>
      </c>
      <c r="BG1481" s="1" t="s">
        <v>4898</v>
      </c>
      <c r="BH1481" s="1" t="s">
        <v>4899</v>
      </c>
    </row>
    <row r="1482" spans="1:60" x14ac:dyDescent="0.25">
      <c r="A1482">
        <v>233480</v>
      </c>
      <c r="B1482">
        <v>265643</v>
      </c>
      <c r="C1482">
        <v>40</v>
      </c>
      <c r="D1482">
        <v>6717</v>
      </c>
      <c r="E1482" t="s">
        <v>91</v>
      </c>
      <c r="F1482" t="s">
        <v>32</v>
      </c>
      <c r="H1482">
        <v>0</v>
      </c>
      <c r="I1482">
        <v>131.25</v>
      </c>
      <c r="J1482">
        <v>269.99</v>
      </c>
      <c r="K1482">
        <v>1</v>
      </c>
      <c r="L1482" t="s">
        <v>560</v>
      </c>
      <c r="M1482" t="s">
        <v>45</v>
      </c>
      <c r="N1482" t="s">
        <v>54</v>
      </c>
      <c r="O1482" t="s">
        <v>37</v>
      </c>
      <c r="P1482">
        <v>1</v>
      </c>
      <c r="Q1482">
        <v>2</v>
      </c>
      <c r="R1482">
        <v>0</v>
      </c>
      <c r="S1482" t="s">
        <v>4493</v>
      </c>
      <c r="T1482" t="s">
        <v>4565</v>
      </c>
      <c r="AA1482" t="str">
        <f t="shared" si="23"/>
        <v>INSERT INTO tbl_clubs VALUES (233480, '265643', 40, 6717, 'Hybrid', 'ALL', '', 0, 131.25, 269.99, 1, '2H', 'Graphite', 'Stiff', 'RH', 1, 2, 0, '2024 Rep Demos', '1E030F41')</v>
      </c>
      <c r="AZ1482" s="1"/>
      <c r="BA1482" s="1" t="s">
        <v>4893</v>
      </c>
      <c r="BB1482" s="1" t="s">
        <v>4894</v>
      </c>
      <c r="BC1482" s="1" t="s">
        <v>4895</v>
      </c>
      <c r="BD1482" s="1" t="s">
        <v>175</v>
      </c>
      <c r="BE1482" s="1" t="s">
        <v>4896</v>
      </c>
      <c r="BF1482" s="1" t="s">
        <v>4897</v>
      </c>
      <c r="BG1482" s="1" t="s">
        <v>4898</v>
      </c>
      <c r="BH1482" s="1" t="s">
        <v>4899</v>
      </c>
    </row>
    <row r="1483" spans="1:60" x14ac:dyDescent="0.25">
      <c r="A1483">
        <v>233482</v>
      </c>
      <c r="B1483">
        <v>265650</v>
      </c>
      <c r="C1483">
        <v>40</v>
      </c>
      <c r="D1483">
        <v>6717</v>
      </c>
      <c r="E1483" t="s">
        <v>91</v>
      </c>
      <c r="F1483" t="s">
        <v>32</v>
      </c>
      <c r="H1483">
        <v>0</v>
      </c>
      <c r="I1483">
        <v>131.25</v>
      </c>
      <c r="J1483">
        <v>269.99</v>
      </c>
      <c r="K1483">
        <v>1</v>
      </c>
      <c r="L1483" t="s">
        <v>93</v>
      </c>
      <c r="M1483" t="s">
        <v>45</v>
      </c>
      <c r="N1483" t="s">
        <v>54</v>
      </c>
      <c r="O1483" t="s">
        <v>37</v>
      </c>
      <c r="P1483">
        <v>1</v>
      </c>
      <c r="Q1483">
        <v>2</v>
      </c>
      <c r="R1483">
        <v>0</v>
      </c>
      <c r="S1483" t="s">
        <v>4493</v>
      </c>
      <c r="T1483" t="s">
        <v>4565</v>
      </c>
      <c r="AA1483" t="str">
        <f t="shared" si="23"/>
        <v>INSERT INTO tbl_clubs VALUES (233482, '265650', 40, 6717, 'Hybrid', 'ALL', '', 0, 131.25, 269.99, 1, '3H', 'Graphite', 'Stiff', 'RH', 1, 2, 0, '2024 Rep Demos', '1E030F41')</v>
      </c>
      <c r="AZ1483" s="1"/>
      <c r="BA1483" s="1" t="s">
        <v>4893</v>
      </c>
      <c r="BB1483" s="1" t="s">
        <v>4894</v>
      </c>
      <c r="BC1483" s="1" t="s">
        <v>4895</v>
      </c>
      <c r="BD1483" s="1" t="s">
        <v>175</v>
      </c>
      <c r="BE1483" s="1" t="s">
        <v>4896</v>
      </c>
      <c r="BF1483" s="1" t="s">
        <v>4897</v>
      </c>
      <c r="BG1483" s="1" t="s">
        <v>4898</v>
      </c>
      <c r="BH1483" s="1" t="s">
        <v>4899</v>
      </c>
    </row>
    <row r="1484" spans="1:60" x14ac:dyDescent="0.25">
      <c r="A1484">
        <v>233486</v>
      </c>
      <c r="B1484">
        <v>265658</v>
      </c>
      <c r="C1484">
        <v>40</v>
      </c>
      <c r="D1484">
        <v>6717</v>
      </c>
      <c r="E1484" t="s">
        <v>91</v>
      </c>
      <c r="F1484" t="s">
        <v>32</v>
      </c>
      <c r="H1484">
        <v>0</v>
      </c>
      <c r="I1484">
        <v>131.25</v>
      </c>
      <c r="J1484">
        <v>269.99</v>
      </c>
      <c r="K1484">
        <v>1</v>
      </c>
      <c r="L1484" t="s">
        <v>93</v>
      </c>
      <c r="M1484" t="s">
        <v>45</v>
      </c>
      <c r="N1484" t="s">
        <v>54</v>
      </c>
      <c r="O1484" t="s">
        <v>47</v>
      </c>
      <c r="P1484">
        <v>1</v>
      </c>
      <c r="Q1484">
        <v>2</v>
      </c>
      <c r="R1484">
        <v>0</v>
      </c>
      <c r="S1484" t="s">
        <v>4493</v>
      </c>
      <c r="T1484" t="s">
        <v>4565</v>
      </c>
      <c r="AA1484" t="str">
        <f t="shared" si="23"/>
        <v>INSERT INTO tbl_clubs VALUES (233486, '265658', 40, 6717, 'Hybrid', 'ALL', '', 0, 131.25, 269.99, 1, '3H', 'Graphite', 'Stiff', 'LH', 1, 2, 0, '2024 Rep Demos', '1E030F41')</v>
      </c>
      <c r="AZ1484" s="1"/>
      <c r="BA1484" s="1" t="s">
        <v>4893</v>
      </c>
      <c r="BB1484" s="1" t="s">
        <v>4894</v>
      </c>
      <c r="BC1484" s="1" t="s">
        <v>4895</v>
      </c>
      <c r="BD1484" s="1" t="s">
        <v>175</v>
      </c>
      <c r="BE1484" s="1" t="s">
        <v>4896</v>
      </c>
      <c r="BF1484" s="1" t="s">
        <v>4897</v>
      </c>
      <c r="BG1484" s="1" t="s">
        <v>4898</v>
      </c>
      <c r="BH1484" s="1" t="s">
        <v>4899</v>
      </c>
    </row>
    <row r="1485" spans="1:60" x14ac:dyDescent="0.25">
      <c r="A1485">
        <v>233488</v>
      </c>
      <c r="B1485">
        <v>265663</v>
      </c>
      <c r="C1485">
        <v>40</v>
      </c>
      <c r="D1485">
        <v>6717</v>
      </c>
      <c r="E1485" t="s">
        <v>91</v>
      </c>
      <c r="F1485" t="s">
        <v>32</v>
      </c>
      <c r="H1485">
        <v>0</v>
      </c>
      <c r="I1485">
        <v>131.25</v>
      </c>
      <c r="J1485">
        <v>269.99</v>
      </c>
      <c r="K1485">
        <v>1</v>
      </c>
      <c r="L1485" t="s">
        <v>560</v>
      </c>
      <c r="M1485" t="s">
        <v>45</v>
      </c>
      <c r="N1485" t="s">
        <v>54</v>
      </c>
      <c r="O1485" t="s">
        <v>47</v>
      </c>
      <c r="P1485">
        <v>1</v>
      </c>
      <c r="Q1485">
        <v>2</v>
      </c>
      <c r="R1485">
        <v>0</v>
      </c>
      <c r="S1485" t="s">
        <v>4493</v>
      </c>
      <c r="T1485" t="s">
        <v>4565</v>
      </c>
      <c r="AA1485" t="str">
        <f t="shared" si="23"/>
        <v>INSERT INTO tbl_clubs VALUES (233488, '265663', 40, 6717, 'Hybrid', 'ALL', '', 0, 131.25, 269.99, 1, '2H', 'Graphite', 'Stiff', 'LH', 1, 2, 0, '2024 Rep Demos', '1E030F41')</v>
      </c>
      <c r="AZ1485" s="1"/>
      <c r="BA1485" s="1" t="s">
        <v>4893</v>
      </c>
      <c r="BB1485" s="1" t="s">
        <v>4894</v>
      </c>
      <c r="BC1485" s="1" t="s">
        <v>4895</v>
      </c>
      <c r="BD1485" s="1" t="s">
        <v>175</v>
      </c>
      <c r="BE1485" s="1" t="s">
        <v>4896</v>
      </c>
      <c r="BF1485" s="1" t="s">
        <v>4897</v>
      </c>
      <c r="BG1485" s="1" t="s">
        <v>4898</v>
      </c>
      <c r="BH1485" s="1" t="s">
        <v>4899</v>
      </c>
    </row>
    <row r="1486" spans="1:60" x14ac:dyDescent="0.25">
      <c r="A1486">
        <v>233495</v>
      </c>
      <c r="B1486">
        <v>265710</v>
      </c>
      <c r="C1486">
        <v>40</v>
      </c>
      <c r="D1486">
        <v>6720</v>
      </c>
      <c r="E1486" t="s">
        <v>91</v>
      </c>
      <c r="F1486" t="s">
        <v>32</v>
      </c>
      <c r="H1486">
        <v>0</v>
      </c>
      <c r="I1486">
        <v>131.25</v>
      </c>
      <c r="J1486">
        <v>269.99</v>
      </c>
      <c r="K1486">
        <v>1</v>
      </c>
      <c r="L1486" t="s">
        <v>93</v>
      </c>
      <c r="M1486" t="s">
        <v>45</v>
      </c>
      <c r="N1486" t="s">
        <v>54</v>
      </c>
      <c r="O1486" t="s">
        <v>47</v>
      </c>
      <c r="P1486">
        <v>1</v>
      </c>
      <c r="Q1486">
        <v>2</v>
      </c>
      <c r="R1486">
        <v>0</v>
      </c>
      <c r="S1486" t="s">
        <v>4493</v>
      </c>
      <c r="T1486" t="s">
        <v>4565</v>
      </c>
      <c r="AA1486" t="str">
        <f t="shared" si="23"/>
        <v>INSERT INTO tbl_clubs VALUES (233495, '265710', 40, 6720, 'Hybrid', 'ALL', '', 0, 131.25, 269.99, 1, '3H', 'Graphite', 'Stiff', 'LH', 1, 2, 0, '2024 Rep Demos', '1E030F41')</v>
      </c>
      <c r="AZ1486" s="1"/>
      <c r="BA1486" s="1" t="s">
        <v>4893</v>
      </c>
      <c r="BB1486" s="1" t="s">
        <v>4894</v>
      </c>
      <c r="BC1486" s="1" t="s">
        <v>4895</v>
      </c>
      <c r="BD1486" s="1" t="s">
        <v>175</v>
      </c>
      <c r="BE1486" s="1" t="s">
        <v>4896</v>
      </c>
      <c r="BF1486" s="1" t="s">
        <v>4897</v>
      </c>
      <c r="BG1486" s="1" t="s">
        <v>4898</v>
      </c>
      <c r="BH1486" s="1" t="s">
        <v>4899</v>
      </c>
    </row>
    <row r="1487" spans="1:60" x14ac:dyDescent="0.25">
      <c r="A1487">
        <v>233496</v>
      </c>
      <c r="B1487">
        <v>265712</v>
      </c>
      <c r="C1487">
        <v>40</v>
      </c>
      <c r="D1487">
        <v>6720</v>
      </c>
      <c r="E1487" t="s">
        <v>91</v>
      </c>
      <c r="F1487" t="s">
        <v>32</v>
      </c>
      <c r="H1487">
        <v>0</v>
      </c>
      <c r="I1487">
        <v>131.25</v>
      </c>
      <c r="J1487">
        <v>269.99</v>
      </c>
      <c r="K1487">
        <v>1</v>
      </c>
      <c r="L1487" t="s">
        <v>560</v>
      </c>
      <c r="M1487" t="s">
        <v>45</v>
      </c>
      <c r="N1487" t="s">
        <v>54</v>
      </c>
      <c r="O1487" t="s">
        <v>47</v>
      </c>
      <c r="P1487">
        <v>1</v>
      </c>
      <c r="Q1487">
        <v>2</v>
      </c>
      <c r="R1487">
        <v>0</v>
      </c>
      <c r="S1487" t="s">
        <v>4493</v>
      </c>
      <c r="T1487" t="s">
        <v>4565</v>
      </c>
      <c r="AA1487" t="str">
        <f t="shared" si="23"/>
        <v>INSERT INTO tbl_clubs VALUES (233496, '265712', 40, 6720, 'Hybrid', 'ALL', '', 0, 131.25, 269.99, 1, '2H', 'Graphite', 'Stiff', 'LH', 1, 2, 0, '2024 Rep Demos', '1E030F41')</v>
      </c>
      <c r="AZ1487" s="1"/>
      <c r="BA1487" s="1" t="s">
        <v>4893</v>
      </c>
      <c r="BB1487" s="1" t="s">
        <v>4894</v>
      </c>
      <c r="BC1487" s="1" t="s">
        <v>4895</v>
      </c>
      <c r="BD1487" s="1" t="s">
        <v>175</v>
      </c>
      <c r="BE1487" s="1" t="s">
        <v>4896</v>
      </c>
      <c r="BF1487" s="1" t="s">
        <v>4897</v>
      </c>
      <c r="BG1487" s="1" t="s">
        <v>4898</v>
      </c>
      <c r="BH1487" s="1" t="s">
        <v>4899</v>
      </c>
    </row>
    <row r="1488" spans="1:60" x14ac:dyDescent="0.25">
      <c r="A1488">
        <v>233504</v>
      </c>
      <c r="B1488">
        <v>265735</v>
      </c>
      <c r="C1488">
        <v>40</v>
      </c>
      <c r="D1488">
        <v>6720</v>
      </c>
      <c r="E1488" t="s">
        <v>91</v>
      </c>
      <c r="F1488" t="s">
        <v>32</v>
      </c>
      <c r="H1488">
        <v>0</v>
      </c>
      <c r="I1488">
        <v>131.25</v>
      </c>
      <c r="J1488">
        <v>269.99</v>
      </c>
      <c r="K1488">
        <v>1</v>
      </c>
      <c r="L1488" t="s">
        <v>560</v>
      </c>
      <c r="M1488" t="s">
        <v>45</v>
      </c>
      <c r="N1488" t="s">
        <v>314</v>
      </c>
      <c r="O1488" t="s">
        <v>37</v>
      </c>
      <c r="P1488">
        <v>1</v>
      </c>
      <c r="Q1488">
        <v>2</v>
      </c>
      <c r="R1488">
        <v>0</v>
      </c>
      <c r="S1488" t="s">
        <v>4493</v>
      </c>
      <c r="T1488" t="s">
        <v>4565</v>
      </c>
      <c r="AA1488" t="str">
        <f t="shared" si="23"/>
        <v>INSERT INTO tbl_clubs VALUES (233504, '265735', 40, 6720, 'Hybrid', 'ALL', '', 0, 131.25, 269.99, 1, '2H', 'Graphite', 'X-Stiff', 'RH', 1, 2, 0, '2024 Rep Demos', '1E030F41')</v>
      </c>
      <c r="AZ1488" s="1"/>
      <c r="BA1488" s="1" t="s">
        <v>4893</v>
      </c>
      <c r="BB1488" s="1" t="s">
        <v>4894</v>
      </c>
      <c r="BC1488" s="1" t="s">
        <v>4895</v>
      </c>
      <c r="BD1488" s="1" t="s">
        <v>175</v>
      </c>
      <c r="BE1488" s="1" t="s">
        <v>4896</v>
      </c>
      <c r="BF1488" s="1" t="s">
        <v>4897</v>
      </c>
      <c r="BG1488" s="1" t="s">
        <v>4898</v>
      </c>
      <c r="BH1488" s="1" t="s">
        <v>4899</v>
      </c>
    </row>
    <row r="1489" spans="1:60" x14ac:dyDescent="0.25">
      <c r="A1489">
        <v>20781</v>
      </c>
      <c r="B1489">
        <v>121872</v>
      </c>
      <c r="C1489">
        <v>13</v>
      </c>
      <c r="D1489">
        <v>3416</v>
      </c>
      <c r="E1489" t="s">
        <v>43</v>
      </c>
      <c r="F1489" t="s">
        <v>32</v>
      </c>
      <c r="G1489" t="s">
        <v>33</v>
      </c>
      <c r="H1489">
        <v>0</v>
      </c>
      <c r="I1489">
        <v>142.19999999999999</v>
      </c>
      <c r="J1489">
        <v>269.99</v>
      </c>
      <c r="K1489">
        <v>1</v>
      </c>
      <c r="L1489" t="s">
        <v>44</v>
      </c>
      <c r="M1489" t="s">
        <v>45</v>
      </c>
      <c r="N1489" t="s">
        <v>46</v>
      </c>
      <c r="O1489" t="s">
        <v>47</v>
      </c>
      <c r="P1489">
        <v>1</v>
      </c>
      <c r="Q1489">
        <v>2</v>
      </c>
      <c r="R1489">
        <v>0</v>
      </c>
      <c r="S1489" t="s">
        <v>240</v>
      </c>
      <c r="T1489" t="s">
        <v>237</v>
      </c>
      <c r="AA1489" t="str">
        <f t="shared" si="23"/>
        <v>INSERT INTO tbl_clubs VALUES (20781, '121872', 13, 3416, 'Fairway Wood', 'ALL', 'N/A', 0, 142.2, 269.99, 1, '3w', 'Graphite', 'Ladies', 'LH', 1, 2, 0, 'pink', '0A0205A1')</v>
      </c>
      <c r="AZ1489" s="1"/>
      <c r="BA1489" s="1" t="s">
        <v>4893</v>
      </c>
      <c r="BB1489" s="1" t="s">
        <v>4894</v>
      </c>
      <c r="BC1489" s="1" t="s">
        <v>4895</v>
      </c>
      <c r="BD1489" s="1" t="s">
        <v>175</v>
      </c>
      <c r="BE1489" s="1" t="s">
        <v>4896</v>
      </c>
      <c r="BF1489" s="1" t="s">
        <v>4897</v>
      </c>
      <c r="BG1489" s="1" t="s">
        <v>4898</v>
      </c>
      <c r="BH1489" s="1" t="s">
        <v>4899</v>
      </c>
    </row>
    <row r="1490" spans="1:60" x14ac:dyDescent="0.25">
      <c r="A1490">
        <v>204326</v>
      </c>
      <c r="B1490">
        <v>242116</v>
      </c>
      <c r="C1490">
        <v>10</v>
      </c>
      <c r="D1490">
        <v>4546</v>
      </c>
      <c r="E1490" t="s">
        <v>69</v>
      </c>
      <c r="F1490" t="s">
        <v>32</v>
      </c>
      <c r="G1490" t="s">
        <v>33</v>
      </c>
      <c r="H1490">
        <v>0</v>
      </c>
      <c r="I1490">
        <v>146</v>
      </c>
      <c r="J1490">
        <v>269.99</v>
      </c>
      <c r="K1490">
        <v>1</v>
      </c>
      <c r="L1490" t="s">
        <v>357</v>
      </c>
      <c r="M1490" t="s">
        <v>45</v>
      </c>
      <c r="N1490" t="s">
        <v>46</v>
      </c>
      <c r="O1490" t="s">
        <v>37</v>
      </c>
      <c r="P1490">
        <v>1</v>
      </c>
      <c r="Q1490">
        <v>2</v>
      </c>
      <c r="R1490">
        <v>0</v>
      </c>
      <c r="T1490" t="s">
        <v>2356</v>
      </c>
      <c r="AA1490" t="str">
        <f t="shared" si="23"/>
        <v>INSERT INTO tbl_clubs VALUES (204326, '242116', 10, 4546, 'Driver', 'ALL', 'N/A', 0, 146, 269.99, 1, '12.0°', 'Graphite', 'Ladies', 'RH', 1, 2, 0, '', '07010801')</v>
      </c>
      <c r="AZ1490" s="1"/>
      <c r="BA1490" s="1" t="s">
        <v>4893</v>
      </c>
      <c r="BB1490" s="1" t="s">
        <v>4894</v>
      </c>
      <c r="BC1490" s="1" t="s">
        <v>4895</v>
      </c>
      <c r="BD1490" s="1" t="s">
        <v>175</v>
      </c>
      <c r="BE1490" s="1" t="s">
        <v>4896</v>
      </c>
      <c r="BF1490" s="1" t="s">
        <v>4897</v>
      </c>
      <c r="BG1490" s="1" t="s">
        <v>4898</v>
      </c>
      <c r="BH1490" s="1" t="s">
        <v>4899</v>
      </c>
    </row>
    <row r="1491" spans="1:60" x14ac:dyDescent="0.25">
      <c r="A1491">
        <v>202253</v>
      </c>
      <c r="B1491">
        <v>240104</v>
      </c>
      <c r="C1491">
        <v>10</v>
      </c>
      <c r="D1491">
        <v>6318</v>
      </c>
      <c r="E1491" t="s">
        <v>91</v>
      </c>
      <c r="F1491" t="s">
        <v>32</v>
      </c>
      <c r="H1491">
        <v>0</v>
      </c>
      <c r="I1491">
        <v>155.25</v>
      </c>
      <c r="J1491">
        <v>269.99</v>
      </c>
      <c r="K1491">
        <v>1</v>
      </c>
      <c r="L1491" t="s">
        <v>125</v>
      </c>
      <c r="M1491" t="s">
        <v>45</v>
      </c>
      <c r="N1491" t="s">
        <v>46</v>
      </c>
      <c r="O1491" t="s">
        <v>47</v>
      </c>
      <c r="P1491">
        <v>1</v>
      </c>
      <c r="Q1491">
        <v>2</v>
      </c>
      <c r="R1491">
        <v>0</v>
      </c>
      <c r="T1491" t="s">
        <v>2686</v>
      </c>
      <c r="AA1491" t="str">
        <f t="shared" si="23"/>
        <v>INSERT INTO tbl_clubs VALUES (202253, '240104', 10, 6318, 'Hybrid', 'ALL', '', 0, 155.25, 269.99, 1, '4H', 'Graphite', 'Ladies', 'LH', 1, 2, 0, '', '070309B1')</v>
      </c>
      <c r="AZ1491" s="1"/>
      <c r="BA1491" s="1" t="s">
        <v>4893</v>
      </c>
      <c r="BB1491" s="1" t="s">
        <v>4894</v>
      </c>
      <c r="BC1491" s="1" t="s">
        <v>4895</v>
      </c>
      <c r="BD1491" s="1" t="s">
        <v>175</v>
      </c>
      <c r="BE1491" s="1" t="s">
        <v>4896</v>
      </c>
      <c r="BF1491" s="1" t="s">
        <v>4897</v>
      </c>
      <c r="BG1491" s="1" t="s">
        <v>4898</v>
      </c>
      <c r="BH1491" s="1" t="s">
        <v>4899</v>
      </c>
    </row>
    <row r="1492" spans="1:60" x14ac:dyDescent="0.25">
      <c r="A1492">
        <v>202254</v>
      </c>
      <c r="B1492">
        <v>240105</v>
      </c>
      <c r="C1492">
        <v>10</v>
      </c>
      <c r="D1492">
        <v>6318</v>
      </c>
      <c r="E1492" t="s">
        <v>91</v>
      </c>
      <c r="F1492" t="s">
        <v>32</v>
      </c>
      <c r="H1492">
        <v>0</v>
      </c>
      <c r="I1492">
        <v>155.25</v>
      </c>
      <c r="J1492">
        <v>269.99</v>
      </c>
      <c r="K1492">
        <v>1</v>
      </c>
      <c r="L1492" t="s">
        <v>321</v>
      </c>
      <c r="M1492" t="s">
        <v>45</v>
      </c>
      <c r="N1492" t="s">
        <v>46</v>
      </c>
      <c r="O1492" t="s">
        <v>47</v>
      </c>
      <c r="P1492">
        <v>1</v>
      </c>
      <c r="Q1492">
        <v>2</v>
      </c>
      <c r="R1492">
        <v>0</v>
      </c>
      <c r="T1492" t="s">
        <v>2686</v>
      </c>
      <c r="AA1492" t="str">
        <f t="shared" si="23"/>
        <v>INSERT INTO tbl_clubs VALUES (202254, '240105', 10, 6318, 'Hybrid', 'ALL', '', 0, 155.25, 269.99, 1, '5H', 'Graphite', 'Ladies', 'LH', 1, 2, 0, '', '070309B1')</v>
      </c>
      <c r="AZ1492" s="1"/>
      <c r="BA1492" s="1" t="s">
        <v>4893</v>
      </c>
      <c r="BB1492" s="1" t="s">
        <v>4894</v>
      </c>
      <c r="BC1492" s="1" t="s">
        <v>4895</v>
      </c>
      <c r="BD1492" s="1" t="s">
        <v>175</v>
      </c>
      <c r="BE1492" s="1" t="s">
        <v>4896</v>
      </c>
      <c r="BF1492" s="1" t="s">
        <v>4897</v>
      </c>
      <c r="BG1492" s="1" t="s">
        <v>4898</v>
      </c>
      <c r="BH1492" s="1" t="s">
        <v>4899</v>
      </c>
    </row>
    <row r="1493" spans="1:60" x14ac:dyDescent="0.25">
      <c r="A1493">
        <v>195570</v>
      </c>
      <c r="B1493">
        <v>233957</v>
      </c>
      <c r="C1493">
        <v>10</v>
      </c>
      <c r="D1493">
        <v>6101</v>
      </c>
      <c r="E1493" t="s">
        <v>91</v>
      </c>
      <c r="F1493" t="s">
        <v>32</v>
      </c>
      <c r="H1493">
        <v>0</v>
      </c>
      <c r="I1493">
        <v>156</v>
      </c>
      <c r="J1493">
        <v>269.99</v>
      </c>
      <c r="K1493">
        <v>1</v>
      </c>
      <c r="L1493" t="s">
        <v>321</v>
      </c>
      <c r="M1493" t="s">
        <v>45</v>
      </c>
      <c r="N1493" t="s">
        <v>132</v>
      </c>
      <c r="O1493" t="s">
        <v>47</v>
      </c>
      <c r="P1493">
        <v>1</v>
      </c>
      <c r="Q1493">
        <v>2</v>
      </c>
      <c r="R1493">
        <v>0</v>
      </c>
      <c r="S1493" t="s">
        <v>2691</v>
      </c>
      <c r="T1493" t="s">
        <v>2686</v>
      </c>
      <c r="AA1493" t="str">
        <f t="shared" si="23"/>
        <v>INSERT INTO tbl_clubs VALUES (195570, '233957', 10, 6101, 'Hybrid', 'ALL', '', 0, 156, 269.99, 1, '5H', 'Graphite', 'Seniors', 'LH', 1, 2, 0, 'not on list', '070309B1')</v>
      </c>
      <c r="AZ1493" s="1"/>
      <c r="BA1493" s="1" t="s">
        <v>4893</v>
      </c>
      <c r="BB1493" s="1" t="s">
        <v>4894</v>
      </c>
      <c r="BC1493" s="1" t="s">
        <v>4895</v>
      </c>
      <c r="BD1493" s="1" t="s">
        <v>175</v>
      </c>
      <c r="BE1493" s="1" t="s">
        <v>4896</v>
      </c>
      <c r="BF1493" s="1" t="s">
        <v>4897</v>
      </c>
      <c r="BG1493" s="1" t="s">
        <v>4898</v>
      </c>
      <c r="BH1493" s="1" t="s">
        <v>4899</v>
      </c>
    </row>
    <row r="1494" spans="1:60" x14ac:dyDescent="0.25">
      <c r="A1494">
        <v>138221</v>
      </c>
      <c r="B1494">
        <v>186818</v>
      </c>
      <c r="C1494">
        <v>111</v>
      </c>
      <c r="D1494">
        <v>5216</v>
      </c>
      <c r="E1494" t="s">
        <v>91</v>
      </c>
      <c r="F1494" t="s">
        <v>32</v>
      </c>
      <c r="G1494" t="s">
        <v>33</v>
      </c>
      <c r="H1494">
        <v>0</v>
      </c>
      <c r="I1494">
        <v>140</v>
      </c>
      <c r="J1494">
        <v>275</v>
      </c>
      <c r="K1494">
        <v>1</v>
      </c>
      <c r="L1494" t="s">
        <v>321</v>
      </c>
      <c r="M1494" t="s">
        <v>45</v>
      </c>
      <c r="N1494" t="s">
        <v>46</v>
      </c>
      <c r="O1494" t="s">
        <v>37</v>
      </c>
      <c r="P1494">
        <v>1</v>
      </c>
      <c r="Q1494">
        <v>2</v>
      </c>
      <c r="R1494">
        <v>0</v>
      </c>
      <c r="S1494" t="s">
        <v>559</v>
      </c>
      <c r="T1494" t="s">
        <v>1345</v>
      </c>
      <c r="AA1494" t="str">
        <f t="shared" si="23"/>
        <v>INSERT INTO tbl_clubs VALUES (138221, '186818', 111, 5216, 'Hybrid', 'ALL', 'N/A', 0, 140, 275, 1, '5H', 'Graphite', 'Ladies', 'RH', 1, 2, 0, '/1 - 2023 Inventory Adjustment', '25030091')</v>
      </c>
      <c r="AZ1494" s="1"/>
      <c r="BA1494" s="1" t="s">
        <v>4893</v>
      </c>
      <c r="BB1494" s="1" t="s">
        <v>4894</v>
      </c>
      <c r="BC1494" s="1" t="s">
        <v>4895</v>
      </c>
      <c r="BD1494" s="1" t="s">
        <v>175</v>
      </c>
      <c r="BE1494" s="1" t="s">
        <v>4896</v>
      </c>
      <c r="BF1494" s="1" t="s">
        <v>4897</v>
      </c>
      <c r="BG1494" s="1" t="s">
        <v>4898</v>
      </c>
      <c r="BH1494" s="1" t="s">
        <v>4899</v>
      </c>
    </row>
    <row r="1495" spans="1:60" x14ac:dyDescent="0.25">
      <c r="A1495">
        <v>233726</v>
      </c>
      <c r="B1495">
        <v>266036</v>
      </c>
      <c r="C1495">
        <v>24</v>
      </c>
      <c r="D1495">
        <v>2266</v>
      </c>
      <c r="E1495" t="s">
        <v>228</v>
      </c>
      <c r="F1495" t="s">
        <v>32</v>
      </c>
      <c r="G1495" t="s">
        <v>805</v>
      </c>
      <c r="H1495">
        <v>0</v>
      </c>
      <c r="I1495">
        <v>20</v>
      </c>
      <c r="J1495">
        <v>279.99</v>
      </c>
      <c r="K1495">
        <v>1</v>
      </c>
      <c r="L1495" t="s">
        <v>805</v>
      </c>
      <c r="M1495" t="s">
        <v>45</v>
      </c>
      <c r="N1495" t="s">
        <v>46</v>
      </c>
      <c r="O1495" t="s">
        <v>37</v>
      </c>
      <c r="P1495">
        <v>1</v>
      </c>
      <c r="Q1495">
        <v>2</v>
      </c>
      <c r="R1495">
        <v>0</v>
      </c>
      <c r="T1495" t="s">
        <v>4399</v>
      </c>
      <c r="AA1495" t="str">
        <f t="shared" si="23"/>
        <v>INSERT INTO tbl_clubs VALUES (233726, '266036', 24, 2266, 'Iron Set', 'ALL', '4-PW + 1 Wedge', 0, 20, 279.99, 1, '4-PW + 1 Wedge', 'Graphite', 'Ladies', 'RH', 1, 2, 0, '', '130500B1')</v>
      </c>
      <c r="AZ1495" s="1"/>
      <c r="BA1495" s="1" t="s">
        <v>4893</v>
      </c>
      <c r="BB1495" s="1" t="s">
        <v>4894</v>
      </c>
      <c r="BC1495" s="1" t="s">
        <v>4895</v>
      </c>
      <c r="BD1495" s="1" t="s">
        <v>175</v>
      </c>
      <c r="BE1495" s="1" t="s">
        <v>4896</v>
      </c>
      <c r="BF1495" s="1" t="s">
        <v>4897</v>
      </c>
      <c r="BG1495" s="1" t="s">
        <v>4898</v>
      </c>
      <c r="BH1495" s="1" t="s">
        <v>4899</v>
      </c>
    </row>
    <row r="1496" spans="1:60" x14ac:dyDescent="0.25">
      <c r="A1496">
        <v>210228</v>
      </c>
      <c r="B1496">
        <v>247647</v>
      </c>
      <c r="C1496">
        <v>47</v>
      </c>
      <c r="D1496">
        <v>6160</v>
      </c>
      <c r="E1496" t="s">
        <v>91</v>
      </c>
      <c r="F1496" t="s">
        <v>32</v>
      </c>
      <c r="G1496" t="s">
        <v>33</v>
      </c>
      <c r="H1496">
        <v>0</v>
      </c>
      <c r="I1496">
        <v>80</v>
      </c>
      <c r="J1496">
        <v>279.99</v>
      </c>
      <c r="K1496">
        <v>1</v>
      </c>
      <c r="L1496" t="s">
        <v>93</v>
      </c>
      <c r="M1496" t="s">
        <v>45</v>
      </c>
      <c r="N1496" t="s">
        <v>36</v>
      </c>
      <c r="O1496" t="s">
        <v>37</v>
      </c>
      <c r="P1496">
        <v>1</v>
      </c>
      <c r="Q1496">
        <v>2</v>
      </c>
      <c r="R1496">
        <v>0</v>
      </c>
      <c r="T1496" t="s">
        <v>2941</v>
      </c>
      <c r="AA1496" t="str">
        <f t="shared" si="23"/>
        <v>INSERT INTO tbl_clubs VALUES (210228, '247647', 47, 6160, 'Hybrid', 'ALL', 'N/A', 0, 80, 279.99, 1, '3H', 'Graphite', 'Regular', 'RH', 1, 2, 0, '', '22030571')</v>
      </c>
      <c r="AZ1496" s="1"/>
      <c r="BA1496" s="1" t="s">
        <v>4893</v>
      </c>
      <c r="BB1496" s="1" t="s">
        <v>4894</v>
      </c>
      <c r="BC1496" s="1" t="s">
        <v>4895</v>
      </c>
      <c r="BD1496" s="1" t="s">
        <v>175</v>
      </c>
      <c r="BE1496" s="1" t="s">
        <v>4896</v>
      </c>
      <c r="BF1496" s="1" t="s">
        <v>4897</v>
      </c>
      <c r="BG1496" s="1" t="s">
        <v>4898</v>
      </c>
      <c r="BH1496" s="1" t="s">
        <v>4899</v>
      </c>
    </row>
    <row r="1497" spans="1:60" x14ac:dyDescent="0.25">
      <c r="A1497">
        <v>189264</v>
      </c>
      <c r="B1497">
        <v>229121</v>
      </c>
      <c r="C1497">
        <v>30</v>
      </c>
      <c r="D1497">
        <v>4117</v>
      </c>
      <c r="E1497" t="s">
        <v>43</v>
      </c>
      <c r="F1497" t="s">
        <v>32</v>
      </c>
      <c r="G1497" t="s">
        <v>33</v>
      </c>
      <c r="H1497">
        <v>0</v>
      </c>
      <c r="I1497">
        <v>90</v>
      </c>
      <c r="J1497">
        <v>279.99</v>
      </c>
      <c r="K1497">
        <v>1</v>
      </c>
      <c r="L1497" t="s">
        <v>44</v>
      </c>
      <c r="M1497" t="s">
        <v>45</v>
      </c>
      <c r="N1497" t="s">
        <v>54</v>
      </c>
      <c r="O1497" t="s">
        <v>47</v>
      </c>
      <c r="P1497">
        <v>1</v>
      </c>
      <c r="Q1497">
        <v>2</v>
      </c>
      <c r="R1497">
        <v>0</v>
      </c>
      <c r="S1497" t="s">
        <v>2525</v>
      </c>
      <c r="T1497" t="s">
        <v>2523</v>
      </c>
      <c r="AA1497" t="str">
        <f t="shared" si="23"/>
        <v>INSERT INTO tbl_clubs VALUES (189264, '229121', 30, 4117, 'Fairway Wood', 'ALL', 'N/A', 0, 90, 279.99, 1, '3w', 'Graphite', 'Stiff', 'LH', 1, 2, 0, 'Sky marks and excessive face wear', '17020681')</v>
      </c>
      <c r="AZ1497" s="1"/>
      <c r="BA1497" s="1" t="s">
        <v>4893</v>
      </c>
      <c r="BB1497" s="1" t="s">
        <v>4894</v>
      </c>
      <c r="BC1497" s="1" t="s">
        <v>4895</v>
      </c>
      <c r="BD1497" s="1" t="s">
        <v>175</v>
      </c>
      <c r="BE1497" s="1" t="s">
        <v>4896</v>
      </c>
      <c r="BF1497" s="1" t="s">
        <v>4897</v>
      </c>
      <c r="BG1497" s="1" t="s">
        <v>4898</v>
      </c>
      <c r="BH1497" s="1" t="s">
        <v>4899</v>
      </c>
    </row>
    <row r="1498" spans="1:60" x14ac:dyDescent="0.25">
      <c r="A1498">
        <v>174013</v>
      </c>
      <c r="B1498">
        <v>216989</v>
      </c>
      <c r="C1498">
        <v>30</v>
      </c>
      <c r="D1498">
        <v>5724</v>
      </c>
      <c r="E1498" t="s">
        <v>64</v>
      </c>
      <c r="F1498" t="s">
        <v>45</v>
      </c>
      <c r="G1498" t="s">
        <v>33</v>
      </c>
      <c r="H1498">
        <v>0</v>
      </c>
      <c r="I1498">
        <v>95</v>
      </c>
      <c r="J1498">
        <v>279.99</v>
      </c>
      <c r="K1498">
        <v>1</v>
      </c>
      <c r="L1498" t="s">
        <v>65</v>
      </c>
      <c r="M1498" t="s">
        <v>45</v>
      </c>
      <c r="N1498" t="s">
        <v>36</v>
      </c>
      <c r="O1498" t="s">
        <v>37</v>
      </c>
      <c r="P1498">
        <v>1</v>
      </c>
      <c r="Q1498">
        <v>2</v>
      </c>
      <c r="R1498">
        <v>0</v>
      </c>
      <c r="T1498" t="s">
        <v>2125</v>
      </c>
      <c r="AA1498" t="str">
        <f t="shared" si="23"/>
        <v>INSERT INTO tbl_clubs VALUES (174013, '216989', 30, 5724, 'Wedge', 'Graphite', 'N/A', 0, 95, 279.99, 1, '56°', 'Graphite', 'Regular', 'RH', 1, 2, 0, '', '17070762')</v>
      </c>
      <c r="AZ1498" s="1"/>
      <c r="BA1498" s="1" t="s">
        <v>4893</v>
      </c>
      <c r="BB1498" s="1" t="s">
        <v>4894</v>
      </c>
      <c r="BC1498" s="1" t="s">
        <v>4895</v>
      </c>
      <c r="BD1498" s="1" t="s">
        <v>175</v>
      </c>
      <c r="BE1498" s="1" t="s">
        <v>4896</v>
      </c>
      <c r="BF1498" s="1" t="s">
        <v>4897</v>
      </c>
      <c r="BG1498" s="1" t="s">
        <v>4898</v>
      </c>
      <c r="BH1498" s="1" t="s">
        <v>4899</v>
      </c>
    </row>
    <row r="1499" spans="1:60" x14ac:dyDescent="0.25">
      <c r="A1499">
        <v>174015</v>
      </c>
      <c r="B1499">
        <v>216991</v>
      </c>
      <c r="C1499">
        <v>30</v>
      </c>
      <c r="D1499">
        <v>5724</v>
      </c>
      <c r="E1499" t="s">
        <v>64</v>
      </c>
      <c r="F1499" t="s">
        <v>45</v>
      </c>
      <c r="G1499" t="s">
        <v>33</v>
      </c>
      <c r="H1499">
        <v>0</v>
      </c>
      <c r="I1499">
        <v>95</v>
      </c>
      <c r="J1499">
        <v>279.99</v>
      </c>
      <c r="K1499">
        <v>1</v>
      </c>
      <c r="L1499" t="s">
        <v>180</v>
      </c>
      <c r="M1499" t="s">
        <v>45</v>
      </c>
      <c r="N1499" t="s">
        <v>36</v>
      </c>
      <c r="O1499" t="s">
        <v>37</v>
      </c>
      <c r="P1499">
        <v>1</v>
      </c>
      <c r="Q1499">
        <v>2</v>
      </c>
      <c r="R1499">
        <v>0</v>
      </c>
      <c r="T1499" t="s">
        <v>2125</v>
      </c>
      <c r="AA1499" t="str">
        <f t="shared" si="23"/>
        <v>INSERT INTO tbl_clubs VALUES (174015, '216991', 30, 5724, 'Wedge', 'Graphite', 'N/A', 0, 95, 279.99, 1, '60°', 'Graphite', 'Regular', 'RH', 1, 2, 0, '', '17070762')</v>
      </c>
      <c r="AZ1499" s="1"/>
      <c r="BA1499" s="1" t="s">
        <v>4893</v>
      </c>
      <c r="BB1499" s="1" t="s">
        <v>4894</v>
      </c>
      <c r="BC1499" s="1" t="s">
        <v>4895</v>
      </c>
      <c r="BD1499" s="1" t="s">
        <v>175</v>
      </c>
      <c r="BE1499" s="1" t="s">
        <v>4896</v>
      </c>
      <c r="BF1499" s="1" t="s">
        <v>4897</v>
      </c>
      <c r="BG1499" s="1" t="s">
        <v>4898</v>
      </c>
      <c r="BH1499" s="1" t="s">
        <v>4899</v>
      </c>
    </row>
    <row r="1500" spans="1:60" x14ac:dyDescent="0.25">
      <c r="A1500">
        <v>169540</v>
      </c>
      <c r="B1500">
        <v>213489</v>
      </c>
      <c r="C1500">
        <v>13</v>
      </c>
      <c r="D1500">
        <v>6053</v>
      </c>
      <c r="E1500" t="s">
        <v>43</v>
      </c>
      <c r="F1500" t="s">
        <v>32</v>
      </c>
      <c r="H1500">
        <v>0</v>
      </c>
      <c r="I1500">
        <v>112.61</v>
      </c>
      <c r="J1500">
        <v>279.99</v>
      </c>
      <c r="K1500">
        <v>1</v>
      </c>
      <c r="L1500" t="s">
        <v>44</v>
      </c>
      <c r="M1500" t="s">
        <v>45</v>
      </c>
      <c r="N1500" t="s">
        <v>314</v>
      </c>
      <c r="O1500" t="s">
        <v>47</v>
      </c>
      <c r="P1500">
        <v>1</v>
      </c>
      <c r="Q1500">
        <v>2</v>
      </c>
      <c r="R1500">
        <v>0</v>
      </c>
      <c r="S1500" t="s">
        <v>1992</v>
      </c>
      <c r="T1500" t="s">
        <v>1990</v>
      </c>
      <c r="AA1500" t="str">
        <f t="shared" si="23"/>
        <v>INSERT INTO tbl_clubs VALUES (169540, '213489', 13, 6053, 'Fairway Wood', 'ALL', '', 0, 112.61, 279.99, 1, '3w', 'Graphite', 'X-Stiff', 'LH', 1, 2, 0, 'Fit Cart 2023 // CAND Adj. 26Jul24', '0A0207E1')</v>
      </c>
      <c r="AZ1500" s="1"/>
      <c r="BA1500" s="1" t="s">
        <v>4893</v>
      </c>
      <c r="BB1500" s="1" t="s">
        <v>4894</v>
      </c>
      <c r="BC1500" s="1" t="s">
        <v>4895</v>
      </c>
      <c r="BD1500" s="1" t="s">
        <v>175</v>
      </c>
      <c r="BE1500" s="1" t="s">
        <v>4896</v>
      </c>
      <c r="BF1500" s="1" t="s">
        <v>4897</v>
      </c>
      <c r="BG1500" s="1" t="s">
        <v>4898</v>
      </c>
      <c r="BH1500" s="1" t="s">
        <v>4899</v>
      </c>
    </row>
    <row r="1501" spans="1:60" x14ac:dyDescent="0.25">
      <c r="A1501">
        <v>197233</v>
      </c>
      <c r="B1501">
        <v>235344</v>
      </c>
      <c r="C1501">
        <v>13</v>
      </c>
      <c r="D1501">
        <v>6053</v>
      </c>
      <c r="E1501" t="s">
        <v>43</v>
      </c>
      <c r="F1501" t="s">
        <v>32</v>
      </c>
      <c r="H1501">
        <v>0</v>
      </c>
      <c r="I1501">
        <v>112.61</v>
      </c>
      <c r="J1501">
        <v>279.99</v>
      </c>
      <c r="K1501">
        <v>1</v>
      </c>
      <c r="L1501" t="s">
        <v>44</v>
      </c>
      <c r="M1501" t="s">
        <v>45</v>
      </c>
      <c r="N1501" t="s">
        <v>54</v>
      </c>
      <c r="O1501" t="s">
        <v>47</v>
      </c>
      <c r="P1501">
        <v>1</v>
      </c>
      <c r="Q1501">
        <v>2</v>
      </c>
      <c r="R1501">
        <v>0</v>
      </c>
      <c r="S1501" t="s">
        <v>2757</v>
      </c>
      <c r="T1501" t="s">
        <v>1990</v>
      </c>
      <c r="AA1501" t="str">
        <f t="shared" si="23"/>
        <v>INSERT INTO tbl_clubs VALUES (197233, '235344', 13, 6053, 'Fairway Wood', 'ALL', '', 0, 112.61, 279.99, 1, '3w', 'Graphite', 'Stiff', 'LH', 1, 2, 0, 'NIW - No HC // CAND Adj. 26Jul24', '0A0207E1')</v>
      </c>
      <c r="AZ1501" s="1"/>
      <c r="BA1501" s="1" t="s">
        <v>4893</v>
      </c>
      <c r="BB1501" s="1" t="s">
        <v>4894</v>
      </c>
      <c r="BC1501" s="1" t="s">
        <v>4895</v>
      </c>
      <c r="BD1501" s="1" t="s">
        <v>175</v>
      </c>
      <c r="BE1501" s="1" t="s">
        <v>4896</v>
      </c>
      <c r="BF1501" s="1" t="s">
        <v>4897</v>
      </c>
      <c r="BG1501" s="1" t="s">
        <v>4898</v>
      </c>
      <c r="BH1501" s="1" t="s">
        <v>4899</v>
      </c>
    </row>
    <row r="1502" spans="1:60" x14ac:dyDescent="0.25">
      <c r="A1502">
        <v>196065</v>
      </c>
      <c r="B1502">
        <v>234330</v>
      </c>
      <c r="C1502">
        <v>13</v>
      </c>
      <c r="D1502">
        <v>6055</v>
      </c>
      <c r="E1502" t="s">
        <v>43</v>
      </c>
      <c r="F1502" t="s">
        <v>32</v>
      </c>
      <c r="G1502" t="s">
        <v>33</v>
      </c>
      <c r="H1502">
        <v>0</v>
      </c>
      <c r="I1502">
        <v>112.61</v>
      </c>
      <c r="J1502">
        <v>279.99</v>
      </c>
      <c r="K1502">
        <v>1</v>
      </c>
      <c r="L1502" t="s">
        <v>44</v>
      </c>
      <c r="M1502" t="s">
        <v>45</v>
      </c>
      <c r="N1502" t="s">
        <v>36</v>
      </c>
      <c r="O1502" t="s">
        <v>47</v>
      </c>
      <c r="P1502">
        <v>1</v>
      </c>
      <c r="Q1502">
        <v>2</v>
      </c>
      <c r="R1502">
        <v>0</v>
      </c>
      <c r="S1502" t="s">
        <v>2715</v>
      </c>
      <c r="T1502" t="s">
        <v>1990</v>
      </c>
      <c r="AA1502" t="str">
        <f t="shared" si="23"/>
        <v>INSERT INTO tbl_clubs VALUES (196065, '234330', 13, 6055, 'Fairway Wood', 'ALL', 'N/A', 0, 112.61, 279.99, 1, '3w', 'Graphite', 'Regular', 'LH', 1, 2, 0, 'Rentals @ 50% off // CAND Adj. 26Jul24', '0A0207E1')</v>
      </c>
      <c r="AZ1502" s="1"/>
      <c r="BA1502" s="1" t="s">
        <v>4893</v>
      </c>
      <c r="BB1502" s="1" t="s">
        <v>4894</v>
      </c>
      <c r="BC1502" s="1" t="s">
        <v>4895</v>
      </c>
      <c r="BD1502" s="1" t="s">
        <v>175</v>
      </c>
      <c r="BE1502" s="1" t="s">
        <v>4896</v>
      </c>
      <c r="BF1502" s="1" t="s">
        <v>4897</v>
      </c>
      <c r="BG1502" s="1" t="s">
        <v>4898</v>
      </c>
      <c r="BH1502" s="1" t="s">
        <v>4899</v>
      </c>
    </row>
    <row r="1503" spans="1:60" x14ac:dyDescent="0.25">
      <c r="A1503">
        <v>234015</v>
      </c>
      <c r="B1503">
        <v>266259</v>
      </c>
      <c r="C1503">
        <v>10</v>
      </c>
      <c r="D1503">
        <v>6629</v>
      </c>
      <c r="E1503" t="s">
        <v>91</v>
      </c>
      <c r="F1503" t="s">
        <v>32</v>
      </c>
      <c r="G1503" t="s">
        <v>33</v>
      </c>
      <c r="H1503">
        <v>0</v>
      </c>
      <c r="I1503">
        <v>115</v>
      </c>
      <c r="J1503">
        <v>279.99</v>
      </c>
      <c r="K1503">
        <v>1</v>
      </c>
      <c r="L1503" t="s">
        <v>125</v>
      </c>
      <c r="M1503" t="s">
        <v>45</v>
      </c>
      <c r="N1503" t="s">
        <v>36</v>
      </c>
      <c r="O1503" t="s">
        <v>47</v>
      </c>
      <c r="P1503">
        <v>1</v>
      </c>
      <c r="Q1503">
        <v>2</v>
      </c>
      <c r="R1503">
        <v>0</v>
      </c>
      <c r="T1503" t="s">
        <v>4616</v>
      </c>
      <c r="AA1503" t="str">
        <f t="shared" si="23"/>
        <v>INSERT INTO tbl_clubs VALUES (234015, '266259', 10, 6629, 'Hybrid', 'ALL', 'N/A', 0, 115, 279.99, 1, '4H', 'Graphite', 'Regular', 'LH', 1, 2, 0, '', '07030A11')</v>
      </c>
      <c r="AZ1503" s="1"/>
      <c r="BA1503" s="1" t="s">
        <v>4893</v>
      </c>
      <c r="BB1503" s="1" t="s">
        <v>4894</v>
      </c>
      <c r="BC1503" s="1" t="s">
        <v>4895</v>
      </c>
      <c r="BD1503" s="1" t="s">
        <v>175</v>
      </c>
      <c r="BE1503" s="1" t="s">
        <v>4896</v>
      </c>
      <c r="BF1503" s="1" t="s">
        <v>4897</v>
      </c>
      <c r="BG1503" s="1" t="s">
        <v>4898</v>
      </c>
      <c r="BH1503" s="1" t="s">
        <v>4899</v>
      </c>
    </row>
    <row r="1504" spans="1:60" x14ac:dyDescent="0.25">
      <c r="A1504">
        <v>226713</v>
      </c>
      <c r="B1504">
        <v>260814</v>
      </c>
      <c r="C1504">
        <v>30</v>
      </c>
      <c r="D1504">
        <v>5102</v>
      </c>
      <c r="E1504" t="s">
        <v>43</v>
      </c>
      <c r="F1504" t="s">
        <v>32</v>
      </c>
      <c r="G1504" t="s">
        <v>33</v>
      </c>
      <c r="H1504">
        <v>0</v>
      </c>
      <c r="I1504">
        <v>119.99</v>
      </c>
      <c r="J1504">
        <v>279.99</v>
      </c>
      <c r="K1504">
        <v>1</v>
      </c>
      <c r="L1504" t="s">
        <v>44</v>
      </c>
      <c r="M1504" t="s">
        <v>45</v>
      </c>
      <c r="N1504" t="s">
        <v>314</v>
      </c>
      <c r="O1504" t="s">
        <v>47</v>
      </c>
      <c r="P1504">
        <v>1</v>
      </c>
      <c r="Q1504">
        <v>2</v>
      </c>
      <c r="R1504">
        <v>0</v>
      </c>
      <c r="T1504" t="s">
        <v>1219</v>
      </c>
      <c r="AA1504" t="str">
        <f t="shared" si="23"/>
        <v>INSERT INTO tbl_clubs VALUES (226713, '260814', 30, 5102, 'Fairway Wood', 'ALL', 'N/A', 0, 119.99, 279.99, 1, '3w', 'Graphite', 'X-Stiff', 'LH', 1, 2, 0, '', '170206F1')</v>
      </c>
      <c r="AZ1504" s="1"/>
      <c r="BA1504" s="1" t="s">
        <v>4893</v>
      </c>
      <c r="BB1504" s="1" t="s">
        <v>4894</v>
      </c>
      <c r="BC1504" s="1" t="s">
        <v>4895</v>
      </c>
      <c r="BD1504" s="1" t="s">
        <v>175</v>
      </c>
      <c r="BE1504" s="1" t="s">
        <v>4896</v>
      </c>
      <c r="BF1504" s="1" t="s">
        <v>4897</v>
      </c>
      <c r="BG1504" s="1" t="s">
        <v>4898</v>
      </c>
      <c r="BH1504" s="1" t="s">
        <v>4899</v>
      </c>
    </row>
    <row r="1505" spans="1:60" x14ac:dyDescent="0.25">
      <c r="A1505">
        <v>231085</v>
      </c>
      <c r="B1505">
        <v>263955</v>
      </c>
      <c r="C1505">
        <v>30</v>
      </c>
      <c r="D1505">
        <v>5102</v>
      </c>
      <c r="E1505" t="s">
        <v>43</v>
      </c>
      <c r="F1505" t="s">
        <v>32</v>
      </c>
      <c r="G1505" t="s">
        <v>33</v>
      </c>
      <c r="H1505">
        <v>0</v>
      </c>
      <c r="I1505">
        <v>120</v>
      </c>
      <c r="J1505">
        <v>279.99</v>
      </c>
      <c r="K1505">
        <v>1</v>
      </c>
      <c r="L1505" t="s">
        <v>48</v>
      </c>
      <c r="M1505" t="s">
        <v>45</v>
      </c>
      <c r="N1505" t="s">
        <v>36</v>
      </c>
      <c r="O1505" t="s">
        <v>47</v>
      </c>
      <c r="P1505">
        <v>1</v>
      </c>
      <c r="Q1505">
        <v>2</v>
      </c>
      <c r="R1505">
        <v>0</v>
      </c>
      <c r="T1505" t="s">
        <v>1219</v>
      </c>
      <c r="AA1505" t="str">
        <f t="shared" si="23"/>
        <v>INSERT INTO tbl_clubs VALUES (231085, '263955', 30, 5102, 'Fairway Wood', 'ALL', 'N/A', 0, 120, 279.99, 1, '5w', 'Graphite', 'Regular', 'LH', 1, 2, 0, '', '170206F1')</v>
      </c>
      <c r="AZ1505" s="1"/>
      <c r="BA1505" s="1" t="s">
        <v>4893</v>
      </c>
      <c r="BB1505" s="1" t="s">
        <v>4894</v>
      </c>
      <c r="BC1505" s="1" t="s">
        <v>4895</v>
      </c>
      <c r="BD1505" s="1" t="s">
        <v>175</v>
      </c>
      <c r="BE1505" s="1" t="s">
        <v>4896</v>
      </c>
      <c r="BF1505" s="1" t="s">
        <v>4897</v>
      </c>
      <c r="BG1505" s="1" t="s">
        <v>4898</v>
      </c>
      <c r="BH1505" s="1" t="s">
        <v>4899</v>
      </c>
    </row>
    <row r="1506" spans="1:60" x14ac:dyDescent="0.25">
      <c r="A1506">
        <v>233876</v>
      </c>
      <c r="B1506">
        <v>266144</v>
      </c>
      <c r="C1506">
        <v>84</v>
      </c>
      <c r="D1506">
        <v>6464</v>
      </c>
      <c r="E1506" t="s">
        <v>69</v>
      </c>
      <c r="F1506" t="s">
        <v>32</v>
      </c>
      <c r="G1506" t="s">
        <v>33</v>
      </c>
      <c r="H1506">
        <v>0</v>
      </c>
      <c r="I1506">
        <v>120</v>
      </c>
      <c r="J1506">
        <v>279.99</v>
      </c>
      <c r="K1506">
        <v>1</v>
      </c>
      <c r="L1506" t="s">
        <v>545</v>
      </c>
      <c r="M1506" t="s">
        <v>45</v>
      </c>
      <c r="N1506" t="s">
        <v>36</v>
      </c>
      <c r="O1506" t="s">
        <v>37</v>
      </c>
      <c r="P1506">
        <v>1</v>
      </c>
      <c r="Q1506">
        <v>2</v>
      </c>
      <c r="R1506">
        <v>0</v>
      </c>
      <c r="T1506" t="s">
        <v>3273</v>
      </c>
      <c r="AA1506" t="str">
        <f t="shared" si="23"/>
        <v>INSERT INTO tbl_clubs VALUES (233876, '266144', 84, 6464, 'Driver', 'ALL', 'N/A', 0, 120, 279.99, 1, '9.0°', 'Graphite', 'Regular', 'RH', 1, 2, 0, '', '180103B1')</v>
      </c>
      <c r="AZ1506" s="1"/>
      <c r="BA1506" s="1" t="s">
        <v>4893</v>
      </c>
      <c r="BB1506" s="1" t="s">
        <v>4894</v>
      </c>
      <c r="BC1506" s="1" t="s">
        <v>4895</v>
      </c>
      <c r="BD1506" s="1" t="s">
        <v>175</v>
      </c>
      <c r="BE1506" s="1" t="s">
        <v>4896</v>
      </c>
      <c r="BF1506" s="1" t="s">
        <v>4897</v>
      </c>
      <c r="BG1506" s="1" t="s">
        <v>4898</v>
      </c>
      <c r="BH1506" s="1" t="s">
        <v>4899</v>
      </c>
    </row>
    <row r="1507" spans="1:60" x14ac:dyDescent="0.25">
      <c r="A1507">
        <v>189820</v>
      </c>
      <c r="B1507">
        <v>229494</v>
      </c>
      <c r="C1507">
        <v>30</v>
      </c>
      <c r="D1507">
        <v>4824</v>
      </c>
      <c r="E1507" t="s">
        <v>43</v>
      </c>
      <c r="F1507" t="s">
        <v>32</v>
      </c>
      <c r="G1507" t="s">
        <v>33</v>
      </c>
      <c r="H1507">
        <v>0</v>
      </c>
      <c r="I1507">
        <v>125</v>
      </c>
      <c r="J1507">
        <v>279.99</v>
      </c>
      <c r="K1507">
        <v>1</v>
      </c>
      <c r="L1507" t="s">
        <v>48</v>
      </c>
      <c r="M1507" t="s">
        <v>45</v>
      </c>
      <c r="N1507" t="s">
        <v>46</v>
      </c>
      <c r="O1507" t="s">
        <v>47</v>
      </c>
      <c r="P1507">
        <v>1</v>
      </c>
      <c r="Q1507">
        <v>2</v>
      </c>
      <c r="R1507">
        <v>0</v>
      </c>
      <c r="T1507" t="s">
        <v>957</v>
      </c>
      <c r="AA1507" t="str">
        <f t="shared" si="23"/>
        <v>INSERT INTO tbl_clubs VALUES (189820, '229494', 30, 4824, 'Fairway Wood', 'ALL', 'N/A', 0, 125, 279.99, 1, '5w', 'Graphite', 'Ladies', 'LH', 1, 2, 0, '', '17020671')</v>
      </c>
      <c r="AZ1507" s="1"/>
      <c r="BA1507" s="1" t="s">
        <v>4893</v>
      </c>
      <c r="BB1507" s="1" t="s">
        <v>4894</v>
      </c>
      <c r="BC1507" s="1" t="s">
        <v>4895</v>
      </c>
      <c r="BD1507" s="1" t="s">
        <v>175</v>
      </c>
      <c r="BE1507" s="1" t="s">
        <v>4896</v>
      </c>
      <c r="BF1507" s="1" t="s">
        <v>4897</v>
      </c>
      <c r="BG1507" s="1" t="s">
        <v>4898</v>
      </c>
      <c r="BH1507" s="1" t="s">
        <v>4899</v>
      </c>
    </row>
    <row r="1508" spans="1:60" x14ac:dyDescent="0.25">
      <c r="A1508">
        <v>233457</v>
      </c>
      <c r="B1508">
        <v>265837</v>
      </c>
      <c r="C1508">
        <v>30</v>
      </c>
      <c r="D1508">
        <v>5102</v>
      </c>
      <c r="E1508" t="s">
        <v>43</v>
      </c>
      <c r="F1508" t="s">
        <v>32</v>
      </c>
      <c r="G1508" t="s">
        <v>33</v>
      </c>
      <c r="H1508">
        <v>0</v>
      </c>
      <c r="I1508">
        <v>125</v>
      </c>
      <c r="J1508">
        <v>279.99</v>
      </c>
      <c r="K1508">
        <v>1</v>
      </c>
      <c r="L1508" t="s">
        <v>44</v>
      </c>
      <c r="M1508" t="s">
        <v>45</v>
      </c>
      <c r="N1508" t="s">
        <v>54</v>
      </c>
      <c r="O1508" t="s">
        <v>47</v>
      </c>
      <c r="P1508">
        <v>1</v>
      </c>
      <c r="Q1508">
        <v>2</v>
      </c>
      <c r="R1508">
        <v>0</v>
      </c>
      <c r="T1508" t="s">
        <v>1219</v>
      </c>
      <c r="AA1508" t="str">
        <f t="shared" si="23"/>
        <v>INSERT INTO tbl_clubs VALUES (233457, '265837', 30, 5102, 'Fairway Wood', 'ALL', 'N/A', 0, 125, 279.99, 1, '3w', 'Graphite', 'Stiff', 'LH', 1, 2, 0, '', '170206F1')</v>
      </c>
      <c r="AZ1508" s="1"/>
      <c r="BA1508" s="1" t="s">
        <v>4893</v>
      </c>
      <c r="BB1508" s="1" t="s">
        <v>4894</v>
      </c>
      <c r="BC1508" s="1" t="s">
        <v>4895</v>
      </c>
      <c r="BD1508" s="1" t="s">
        <v>175</v>
      </c>
      <c r="BE1508" s="1" t="s">
        <v>4896</v>
      </c>
      <c r="BF1508" s="1" t="s">
        <v>4897</v>
      </c>
      <c r="BG1508" s="1" t="s">
        <v>4898</v>
      </c>
      <c r="BH1508" s="1" t="s">
        <v>4899</v>
      </c>
    </row>
    <row r="1509" spans="1:60" x14ac:dyDescent="0.25">
      <c r="A1509">
        <v>229729</v>
      </c>
      <c r="B1509">
        <v>262986</v>
      </c>
      <c r="C1509">
        <v>10</v>
      </c>
      <c r="D1509">
        <v>5309</v>
      </c>
      <c r="E1509" t="s">
        <v>69</v>
      </c>
      <c r="F1509" t="s">
        <v>32</v>
      </c>
      <c r="G1509" t="s">
        <v>33</v>
      </c>
      <c r="H1509">
        <v>0</v>
      </c>
      <c r="I1509">
        <v>125</v>
      </c>
      <c r="J1509">
        <v>279.99</v>
      </c>
      <c r="K1509">
        <v>1</v>
      </c>
      <c r="L1509" t="s">
        <v>340</v>
      </c>
      <c r="M1509" t="s">
        <v>45</v>
      </c>
      <c r="N1509" t="s">
        <v>36</v>
      </c>
      <c r="O1509" t="s">
        <v>47</v>
      </c>
      <c r="P1509">
        <v>1</v>
      </c>
      <c r="Q1509">
        <v>2</v>
      </c>
      <c r="R1509">
        <v>0</v>
      </c>
      <c r="T1509" t="s">
        <v>986</v>
      </c>
      <c r="AA1509" t="str">
        <f t="shared" si="23"/>
        <v>INSERT INTO tbl_clubs VALUES (229729, '262986', 10, 5309, 'Driver', 'ALL', 'N/A', 0, 125, 279.99, 1, '10.5°', 'Graphite', 'Regular', 'LH', 1, 2, 0, '', '07010851')</v>
      </c>
      <c r="AZ1509" s="1"/>
      <c r="BA1509" s="1" t="s">
        <v>4893</v>
      </c>
      <c r="BB1509" s="1" t="s">
        <v>4894</v>
      </c>
      <c r="BC1509" s="1" t="s">
        <v>4895</v>
      </c>
      <c r="BD1509" s="1" t="s">
        <v>175</v>
      </c>
      <c r="BE1509" s="1" t="s">
        <v>4896</v>
      </c>
      <c r="BF1509" s="1" t="s">
        <v>4897</v>
      </c>
      <c r="BG1509" s="1" t="s">
        <v>4898</v>
      </c>
      <c r="BH1509" s="1" t="s">
        <v>4899</v>
      </c>
    </row>
    <row r="1510" spans="1:60" x14ac:dyDescent="0.25">
      <c r="A1510">
        <v>157778</v>
      </c>
      <c r="B1510">
        <v>202455</v>
      </c>
      <c r="C1510">
        <v>30</v>
      </c>
      <c r="D1510">
        <v>4824</v>
      </c>
      <c r="E1510" t="s">
        <v>43</v>
      </c>
      <c r="F1510" t="s">
        <v>32</v>
      </c>
      <c r="G1510" t="s">
        <v>33</v>
      </c>
      <c r="H1510">
        <v>0</v>
      </c>
      <c r="I1510">
        <v>127.5</v>
      </c>
      <c r="J1510">
        <v>279.99</v>
      </c>
      <c r="K1510">
        <v>1</v>
      </c>
      <c r="L1510" t="s">
        <v>48</v>
      </c>
      <c r="M1510" t="s">
        <v>45</v>
      </c>
      <c r="N1510" t="s">
        <v>46</v>
      </c>
      <c r="O1510" t="s">
        <v>47</v>
      </c>
      <c r="P1510">
        <v>1</v>
      </c>
      <c r="Q1510">
        <v>2</v>
      </c>
      <c r="R1510">
        <v>0</v>
      </c>
      <c r="T1510" t="s">
        <v>957</v>
      </c>
      <c r="AA1510" t="str">
        <f t="shared" si="23"/>
        <v>INSERT INTO tbl_clubs VALUES (157778, '202455', 30, 4824, 'Fairway Wood', 'ALL', 'N/A', 0, 127.5, 279.99, 1, '5w', 'Graphite', 'Ladies', 'LH', 1, 2, 0, '', '17020671')</v>
      </c>
      <c r="AZ1510" s="1"/>
      <c r="BA1510" s="1" t="s">
        <v>4893</v>
      </c>
      <c r="BB1510" s="1" t="s">
        <v>4894</v>
      </c>
      <c r="BC1510" s="1" t="s">
        <v>4895</v>
      </c>
      <c r="BD1510" s="1" t="s">
        <v>175</v>
      </c>
      <c r="BE1510" s="1" t="s">
        <v>4896</v>
      </c>
      <c r="BF1510" s="1" t="s">
        <v>4897</v>
      </c>
      <c r="BG1510" s="1" t="s">
        <v>4898</v>
      </c>
      <c r="BH1510" s="1" t="s">
        <v>4899</v>
      </c>
    </row>
    <row r="1511" spans="1:60" x14ac:dyDescent="0.25">
      <c r="A1511">
        <v>234633</v>
      </c>
      <c r="B1511">
        <v>266791</v>
      </c>
      <c r="C1511">
        <v>10</v>
      </c>
      <c r="D1511">
        <v>6629</v>
      </c>
      <c r="E1511" t="s">
        <v>91</v>
      </c>
      <c r="F1511" t="s">
        <v>32</v>
      </c>
      <c r="G1511" t="s">
        <v>33</v>
      </c>
      <c r="H1511">
        <v>0</v>
      </c>
      <c r="I1511">
        <v>135</v>
      </c>
      <c r="J1511">
        <v>279.99</v>
      </c>
      <c r="K1511">
        <v>1</v>
      </c>
      <c r="L1511" t="s">
        <v>125</v>
      </c>
      <c r="M1511" t="s">
        <v>45</v>
      </c>
      <c r="N1511" t="s">
        <v>36</v>
      </c>
      <c r="O1511" t="s">
        <v>37</v>
      </c>
      <c r="P1511">
        <v>1</v>
      </c>
      <c r="Q1511">
        <v>2</v>
      </c>
      <c r="R1511">
        <v>0</v>
      </c>
      <c r="T1511" t="s">
        <v>4616</v>
      </c>
      <c r="AA1511" t="str">
        <f t="shared" si="23"/>
        <v>INSERT INTO tbl_clubs VALUES (234633, '266791', 10, 6629, 'Hybrid', 'ALL', 'N/A', 0, 135, 279.99, 1, '4H', 'Graphite', 'Regular', 'RH', 1, 2, 0, '', '07030A11')</v>
      </c>
      <c r="AZ1511" s="1"/>
      <c r="BA1511" s="1" t="s">
        <v>4893</v>
      </c>
      <c r="BB1511" s="1" t="s">
        <v>4894</v>
      </c>
      <c r="BC1511" s="1" t="s">
        <v>4895</v>
      </c>
      <c r="BD1511" s="1" t="s">
        <v>175</v>
      </c>
      <c r="BE1511" s="1" t="s">
        <v>4896</v>
      </c>
      <c r="BF1511" s="1" t="s">
        <v>4897</v>
      </c>
      <c r="BG1511" s="1" t="s">
        <v>4898</v>
      </c>
      <c r="BH1511" s="1" t="s">
        <v>4899</v>
      </c>
    </row>
    <row r="1512" spans="1:60" x14ac:dyDescent="0.25">
      <c r="A1512">
        <v>234635</v>
      </c>
      <c r="B1512">
        <v>266793</v>
      </c>
      <c r="C1512">
        <v>10</v>
      </c>
      <c r="D1512">
        <v>6629</v>
      </c>
      <c r="E1512" t="s">
        <v>91</v>
      </c>
      <c r="F1512" t="s">
        <v>32</v>
      </c>
      <c r="G1512" t="s">
        <v>33</v>
      </c>
      <c r="H1512">
        <v>0</v>
      </c>
      <c r="I1512">
        <v>135</v>
      </c>
      <c r="J1512">
        <v>279.99</v>
      </c>
      <c r="K1512">
        <v>1</v>
      </c>
      <c r="L1512" t="s">
        <v>93</v>
      </c>
      <c r="M1512" t="s">
        <v>45</v>
      </c>
      <c r="N1512" t="s">
        <v>132</v>
      </c>
      <c r="O1512" t="s">
        <v>37</v>
      </c>
      <c r="P1512">
        <v>1</v>
      </c>
      <c r="Q1512">
        <v>2</v>
      </c>
      <c r="R1512">
        <v>0</v>
      </c>
      <c r="T1512" t="s">
        <v>4616</v>
      </c>
      <c r="AA1512" t="str">
        <f t="shared" si="23"/>
        <v>INSERT INTO tbl_clubs VALUES (234635, '266793', 10, 6629, 'Hybrid', 'ALL', 'N/A', 0, 135, 279.99, 1, '3H', 'Graphite', 'Seniors', 'RH', 1, 2, 0, '', '07030A11')</v>
      </c>
      <c r="AZ1512" s="1"/>
      <c r="BA1512" s="1" t="s">
        <v>4893</v>
      </c>
      <c r="BB1512" s="1" t="s">
        <v>4894</v>
      </c>
      <c r="BC1512" s="1" t="s">
        <v>4895</v>
      </c>
      <c r="BD1512" s="1" t="s">
        <v>175</v>
      </c>
      <c r="BE1512" s="1" t="s">
        <v>4896</v>
      </c>
      <c r="BF1512" s="1" t="s">
        <v>4897</v>
      </c>
      <c r="BG1512" s="1" t="s">
        <v>4898</v>
      </c>
      <c r="BH1512" s="1" t="s">
        <v>4899</v>
      </c>
    </row>
    <row r="1513" spans="1:60" x14ac:dyDescent="0.25">
      <c r="A1513">
        <v>234639</v>
      </c>
      <c r="B1513">
        <v>266797</v>
      </c>
      <c r="C1513">
        <v>10</v>
      </c>
      <c r="D1513">
        <v>6629</v>
      </c>
      <c r="E1513" t="s">
        <v>91</v>
      </c>
      <c r="F1513" t="s">
        <v>32</v>
      </c>
      <c r="G1513" t="s">
        <v>33</v>
      </c>
      <c r="H1513">
        <v>0</v>
      </c>
      <c r="I1513">
        <v>135</v>
      </c>
      <c r="J1513">
        <v>279.99</v>
      </c>
      <c r="K1513">
        <v>1</v>
      </c>
      <c r="L1513" t="s">
        <v>93</v>
      </c>
      <c r="M1513" t="s">
        <v>45</v>
      </c>
      <c r="N1513" t="s">
        <v>36</v>
      </c>
      <c r="O1513" t="s">
        <v>37</v>
      </c>
      <c r="P1513">
        <v>1</v>
      </c>
      <c r="Q1513">
        <v>2</v>
      </c>
      <c r="R1513">
        <v>0</v>
      </c>
      <c r="T1513" t="s">
        <v>4616</v>
      </c>
      <c r="AA1513" t="str">
        <f t="shared" si="23"/>
        <v>INSERT INTO tbl_clubs VALUES (234639, '266797', 10, 6629, 'Hybrid', 'ALL', 'N/A', 0, 135, 279.99, 1, '3H', 'Graphite', 'Regular', 'RH', 1, 2, 0, '', '07030A11')</v>
      </c>
      <c r="AZ1513" s="1"/>
      <c r="BA1513" s="1" t="s">
        <v>4893</v>
      </c>
      <c r="BB1513" s="1" t="s">
        <v>4894</v>
      </c>
      <c r="BC1513" s="1" t="s">
        <v>4895</v>
      </c>
      <c r="BD1513" s="1" t="s">
        <v>175</v>
      </c>
      <c r="BE1513" s="1" t="s">
        <v>4896</v>
      </c>
      <c r="BF1513" s="1" t="s">
        <v>4897</v>
      </c>
      <c r="BG1513" s="1" t="s">
        <v>4898</v>
      </c>
      <c r="BH1513" s="1" t="s">
        <v>4899</v>
      </c>
    </row>
    <row r="1514" spans="1:60" x14ac:dyDescent="0.25">
      <c r="A1514">
        <v>234641</v>
      </c>
      <c r="B1514">
        <v>266799</v>
      </c>
      <c r="C1514">
        <v>10</v>
      </c>
      <c r="D1514">
        <v>6629</v>
      </c>
      <c r="E1514" t="s">
        <v>91</v>
      </c>
      <c r="F1514" t="s">
        <v>32</v>
      </c>
      <c r="G1514" t="s">
        <v>33</v>
      </c>
      <c r="H1514">
        <v>0</v>
      </c>
      <c r="I1514">
        <v>135</v>
      </c>
      <c r="J1514">
        <v>279.99</v>
      </c>
      <c r="K1514">
        <v>1</v>
      </c>
      <c r="L1514" t="s">
        <v>125</v>
      </c>
      <c r="M1514" t="s">
        <v>45</v>
      </c>
      <c r="N1514" t="s">
        <v>54</v>
      </c>
      <c r="O1514" t="s">
        <v>37</v>
      </c>
      <c r="P1514">
        <v>1</v>
      </c>
      <c r="Q1514">
        <v>2</v>
      </c>
      <c r="R1514">
        <v>0</v>
      </c>
      <c r="T1514" t="s">
        <v>4616</v>
      </c>
      <c r="AA1514" t="str">
        <f t="shared" si="23"/>
        <v>INSERT INTO tbl_clubs VALUES (234641, '266799', 10, 6629, 'Hybrid', 'ALL', 'N/A', 0, 135, 279.99, 1, '4H', 'Graphite', 'Stiff', 'RH', 1, 2, 0, '', '07030A11')</v>
      </c>
      <c r="AZ1514" s="1"/>
      <c r="BA1514" s="1" t="s">
        <v>4893</v>
      </c>
      <c r="BB1514" s="1" t="s">
        <v>4894</v>
      </c>
      <c r="BC1514" s="1" t="s">
        <v>4895</v>
      </c>
      <c r="BD1514" s="1" t="s">
        <v>175</v>
      </c>
      <c r="BE1514" s="1" t="s">
        <v>4896</v>
      </c>
      <c r="BF1514" s="1" t="s">
        <v>4897</v>
      </c>
      <c r="BG1514" s="1" t="s">
        <v>4898</v>
      </c>
      <c r="BH1514" s="1" t="s">
        <v>4899</v>
      </c>
    </row>
    <row r="1515" spans="1:60" x14ac:dyDescent="0.25">
      <c r="A1515">
        <v>234645</v>
      </c>
      <c r="B1515">
        <v>266803</v>
      </c>
      <c r="C1515">
        <v>40</v>
      </c>
      <c r="D1515">
        <v>6518</v>
      </c>
      <c r="E1515" t="s">
        <v>91</v>
      </c>
      <c r="F1515" t="s">
        <v>32</v>
      </c>
      <c r="G1515" t="s">
        <v>33</v>
      </c>
      <c r="H1515">
        <v>0</v>
      </c>
      <c r="I1515">
        <v>140</v>
      </c>
      <c r="J1515">
        <v>279.99</v>
      </c>
      <c r="K1515">
        <v>1</v>
      </c>
      <c r="L1515" t="s">
        <v>125</v>
      </c>
      <c r="M1515" t="s">
        <v>45</v>
      </c>
      <c r="N1515" t="s">
        <v>36</v>
      </c>
      <c r="O1515" t="s">
        <v>37</v>
      </c>
      <c r="P1515">
        <v>1</v>
      </c>
      <c r="Q1515">
        <v>2</v>
      </c>
      <c r="R1515">
        <v>0</v>
      </c>
      <c r="T1515" t="s">
        <v>3318</v>
      </c>
      <c r="AA1515" t="str">
        <f t="shared" si="23"/>
        <v>INSERT INTO tbl_clubs VALUES (234645, '266803', 40, 6518, 'Hybrid', 'ALL', 'N/A', 0, 140, 279.99, 1, '4H', 'Graphite', 'Regular', 'RH', 1, 2, 0, '', '1E030EB1')</v>
      </c>
      <c r="AZ1515" s="1"/>
      <c r="BA1515" s="1" t="s">
        <v>4893</v>
      </c>
      <c r="BB1515" s="1" t="s">
        <v>4894</v>
      </c>
      <c r="BC1515" s="1" t="s">
        <v>4895</v>
      </c>
      <c r="BD1515" s="1" t="s">
        <v>175</v>
      </c>
      <c r="BE1515" s="1" t="s">
        <v>4896</v>
      </c>
      <c r="BF1515" s="1" t="s">
        <v>4897</v>
      </c>
      <c r="BG1515" s="1" t="s">
        <v>4898</v>
      </c>
      <c r="BH1515" s="1" t="s">
        <v>4899</v>
      </c>
    </row>
    <row r="1516" spans="1:60" x14ac:dyDescent="0.25">
      <c r="A1516">
        <v>233943</v>
      </c>
      <c r="B1516">
        <v>266196</v>
      </c>
      <c r="C1516">
        <v>30</v>
      </c>
      <c r="D1516">
        <v>6371</v>
      </c>
      <c r="E1516" t="s">
        <v>91</v>
      </c>
      <c r="F1516" t="s">
        <v>32</v>
      </c>
      <c r="H1516">
        <v>0</v>
      </c>
      <c r="I1516">
        <v>142.5</v>
      </c>
      <c r="J1516">
        <v>279.99</v>
      </c>
      <c r="K1516">
        <v>1</v>
      </c>
      <c r="L1516" t="s">
        <v>125</v>
      </c>
      <c r="M1516" t="s">
        <v>45</v>
      </c>
      <c r="N1516" t="s">
        <v>132</v>
      </c>
      <c r="O1516" t="s">
        <v>47</v>
      </c>
      <c r="P1516">
        <v>1</v>
      </c>
      <c r="Q1516">
        <v>2</v>
      </c>
      <c r="R1516">
        <v>0</v>
      </c>
      <c r="S1516" t="s">
        <v>4648</v>
      </c>
      <c r="T1516" t="s">
        <v>3424</v>
      </c>
      <c r="AA1516" t="str">
        <f t="shared" si="23"/>
        <v>INSERT INTO tbl_clubs VALUES (233943, '266196', 30, 6371, 'Hybrid', 'ALL', '', 0, 142.5, 279.99, 1, '4H', 'Graphite', 'Seniors', 'LH', 1, 2, 0, 'LH A', '17030781')</v>
      </c>
      <c r="AZ1516" s="1"/>
      <c r="BA1516" s="1" t="s">
        <v>4893</v>
      </c>
      <c r="BB1516" s="1" t="s">
        <v>4894</v>
      </c>
      <c r="BC1516" s="1" t="s">
        <v>4895</v>
      </c>
      <c r="BD1516" s="1" t="s">
        <v>175</v>
      </c>
      <c r="BE1516" s="1" t="s">
        <v>4896</v>
      </c>
      <c r="BF1516" s="1" t="s">
        <v>4897</v>
      </c>
      <c r="BG1516" s="1" t="s">
        <v>4898</v>
      </c>
      <c r="BH1516" s="1" t="s">
        <v>4899</v>
      </c>
    </row>
    <row r="1517" spans="1:60" x14ac:dyDescent="0.25">
      <c r="A1517">
        <v>169746</v>
      </c>
      <c r="B1517">
        <v>213645</v>
      </c>
      <c r="C1517">
        <v>25</v>
      </c>
      <c r="D1517">
        <v>12</v>
      </c>
      <c r="E1517" t="s">
        <v>228</v>
      </c>
      <c r="F1517" t="s">
        <v>32</v>
      </c>
      <c r="G1517" t="s">
        <v>422</v>
      </c>
      <c r="H1517">
        <v>0</v>
      </c>
      <c r="I1517">
        <v>155</v>
      </c>
      <c r="J1517">
        <v>279.99</v>
      </c>
      <c r="K1517">
        <v>1</v>
      </c>
      <c r="L1517" t="s">
        <v>422</v>
      </c>
      <c r="M1517" t="s">
        <v>35</v>
      </c>
      <c r="N1517" t="s">
        <v>54</v>
      </c>
      <c r="O1517" t="s">
        <v>37</v>
      </c>
      <c r="P1517">
        <v>1</v>
      </c>
      <c r="Q1517">
        <v>2</v>
      </c>
      <c r="R1517">
        <v>0</v>
      </c>
      <c r="S1517" t="s">
        <v>148</v>
      </c>
      <c r="T1517" t="s">
        <v>834</v>
      </c>
      <c r="AA1517" t="str">
        <f t="shared" si="23"/>
        <v>INSERT INTO tbl_clubs VALUES (169746, '213645', 25, 12, 'Iron Set', 'ALL', '4-PW', 0, 155, 279.99, 1, '4-PW', 'Steel', 'Stiff', 'RH', 1, 2, 0, ' // Removed Qty1 Not Counted 2024 // &gt;2024 Inv - Not counted - Adj Qty:-1', '14050001')</v>
      </c>
      <c r="AZ1517" s="1"/>
      <c r="BA1517" s="1" t="s">
        <v>4893</v>
      </c>
      <c r="BB1517" s="1" t="s">
        <v>4894</v>
      </c>
      <c r="BC1517" s="1" t="s">
        <v>4895</v>
      </c>
      <c r="BD1517" s="1" t="s">
        <v>175</v>
      </c>
      <c r="BE1517" s="1" t="s">
        <v>4896</v>
      </c>
      <c r="BF1517" s="1" t="s">
        <v>4897</v>
      </c>
      <c r="BG1517" s="1" t="s">
        <v>4898</v>
      </c>
      <c r="BH1517" s="1" t="s">
        <v>4899</v>
      </c>
    </row>
    <row r="1518" spans="1:60" x14ac:dyDescent="0.25">
      <c r="A1518">
        <v>234022</v>
      </c>
      <c r="B1518">
        <v>266267</v>
      </c>
      <c r="C1518">
        <v>40</v>
      </c>
      <c r="D1518">
        <v>6526</v>
      </c>
      <c r="E1518" t="s">
        <v>91</v>
      </c>
      <c r="F1518" t="s">
        <v>32</v>
      </c>
      <c r="G1518" t="s">
        <v>33</v>
      </c>
      <c r="H1518">
        <v>0</v>
      </c>
      <c r="I1518">
        <v>155</v>
      </c>
      <c r="J1518">
        <v>279.99</v>
      </c>
      <c r="K1518">
        <v>1</v>
      </c>
      <c r="M1518" t="s">
        <v>45</v>
      </c>
      <c r="N1518" t="s">
        <v>54</v>
      </c>
      <c r="O1518" t="s">
        <v>37</v>
      </c>
      <c r="P1518">
        <v>1</v>
      </c>
      <c r="Q1518">
        <v>2</v>
      </c>
      <c r="R1518">
        <v>0</v>
      </c>
      <c r="T1518" t="s">
        <v>3318</v>
      </c>
      <c r="AA1518" t="str">
        <f t="shared" si="23"/>
        <v>INSERT INTO tbl_clubs VALUES (234022, '266267', 40, 6526, 'Hybrid', 'ALL', 'N/A', 0, 155, 279.99, 1, '', 'Graphite', 'Stiff', 'RH', 1, 2, 0, '', '1E030EB1')</v>
      </c>
      <c r="AZ1518" s="1"/>
      <c r="BA1518" s="1" t="s">
        <v>4893</v>
      </c>
      <c r="BB1518" s="1" t="s">
        <v>4894</v>
      </c>
      <c r="BC1518" s="1" t="s">
        <v>4895</v>
      </c>
      <c r="BD1518" s="1" t="s">
        <v>175</v>
      </c>
      <c r="BE1518" s="1" t="s">
        <v>4896</v>
      </c>
      <c r="BF1518" s="1" t="s">
        <v>4897</v>
      </c>
      <c r="BG1518" s="1" t="s">
        <v>4898</v>
      </c>
      <c r="BH1518" s="1" t="s">
        <v>4899</v>
      </c>
    </row>
    <row r="1519" spans="1:60" x14ac:dyDescent="0.25">
      <c r="A1519">
        <v>164480</v>
      </c>
      <c r="B1519">
        <v>208844</v>
      </c>
      <c r="C1519">
        <v>30</v>
      </c>
      <c r="D1519">
        <v>5235</v>
      </c>
      <c r="E1519" t="s">
        <v>91</v>
      </c>
      <c r="F1519" t="s">
        <v>32</v>
      </c>
      <c r="H1519">
        <v>0</v>
      </c>
      <c r="I1519">
        <v>159</v>
      </c>
      <c r="J1519">
        <v>279.99</v>
      </c>
      <c r="K1519">
        <v>1</v>
      </c>
      <c r="L1519" t="s">
        <v>125</v>
      </c>
      <c r="M1519" t="s">
        <v>45</v>
      </c>
      <c r="N1519" t="s">
        <v>132</v>
      </c>
      <c r="O1519" t="s">
        <v>47</v>
      </c>
      <c r="P1519">
        <v>1</v>
      </c>
      <c r="Q1519">
        <v>2</v>
      </c>
      <c r="R1519">
        <v>0</v>
      </c>
      <c r="T1519" t="s">
        <v>1753</v>
      </c>
      <c r="AA1519" t="str">
        <f t="shared" si="23"/>
        <v>INSERT INTO tbl_clubs VALUES (164480, '208844', 30, 5235, 'Hybrid', 'ALL', '', 0, 159, 279.99, 1, '4H', 'Graphite', 'Seniors', 'LH', 1, 2, 0, '', '170306F1')</v>
      </c>
      <c r="AZ1519" s="1"/>
      <c r="BA1519" s="1" t="s">
        <v>4893</v>
      </c>
      <c r="BB1519" s="1" t="s">
        <v>4894</v>
      </c>
      <c r="BC1519" s="1" t="s">
        <v>4895</v>
      </c>
      <c r="BD1519" s="1" t="s">
        <v>175</v>
      </c>
      <c r="BE1519" s="1" t="s">
        <v>4896</v>
      </c>
      <c r="BF1519" s="1" t="s">
        <v>4897</v>
      </c>
      <c r="BG1519" s="1" t="s">
        <v>4898</v>
      </c>
      <c r="BH1519" s="1" t="s">
        <v>4899</v>
      </c>
    </row>
    <row r="1520" spans="1:60" x14ac:dyDescent="0.25">
      <c r="A1520">
        <v>234662</v>
      </c>
      <c r="B1520">
        <v>266820</v>
      </c>
      <c r="C1520">
        <v>40</v>
      </c>
      <c r="D1520">
        <v>6518</v>
      </c>
      <c r="E1520" t="s">
        <v>91</v>
      </c>
      <c r="F1520" t="s">
        <v>32</v>
      </c>
      <c r="G1520" t="s">
        <v>33</v>
      </c>
      <c r="H1520">
        <v>0</v>
      </c>
      <c r="I1520">
        <v>165</v>
      </c>
      <c r="J1520">
        <v>279.99</v>
      </c>
      <c r="K1520">
        <v>1</v>
      </c>
      <c r="L1520" t="s">
        <v>125</v>
      </c>
      <c r="M1520" t="s">
        <v>45</v>
      </c>
      <c r="N1520" t="s">
        <v>36</v>
      </c>
      <c r="O1520" t="s">
        <v>37</v>
      </c>
      <c r="P1520">
        <v>1</v>
      </c>
      <c r="Q1520">
        <v>2</v>
      </c>
      <c r="R1520">
        <v>0</v>
      </c>
      <c r="T1520" t="s">
        <v>3318</v>
      </c>
      <c r="AA1520" t="str">
        <f t="shared" si="23"/>
        <v>INSERT INTO tbl_clubs VALUES (234662, '266820', 40, 6518, 'Hybrid', 'ALL', 'N/A', 0, 165, 279.99, 1, '4H', 'Graphite', 'Regular', 'RH', 1, 2, 0, '', '1E030EB1')</v>
      </c>
      <c r="AZ1520" s="1"/>
      <c r="BA1520" s="1" t="s">
        <v>4893</v>
      </c>
      <c r="BB1520" s="1" t="s">
        <v>4894</v>
      </c>
      <c r="BC1520" s="1" t="s">
        <v>4895</v>
      </c>
      <c r="BD1520" s="1" t="s">
        <v>175</v>
      </c>
      <c r="BE1520" s="1" t="s">
        <v>4896</v>
      </c>
      <c r="BF1520" s="1" t="s">
        <v>4897</v>
      </c>
      <c r="BG1520" s="1" t="s">
        <v>4898</v>
      </c>
      <c r="BH1520" s="1" t="s">
        <v>4899</v>
      </c>
    </row>
    <row r="1521" spans="1:60" x14ac:dyDescent="0.25">
      <c r="A1521">
        <v>126434</v>
      </c>
      <c r="B1521">
        <v>176062</v>
      </c>
      <c r="C1521">
        <v>111</v>
      </c>
      <c r="D1521">
        <v>5216</v>
      </c>
      <c r="E1521" t="s">
        <v>43</v>
      </c>
      <c r="F1521" t="s">
        <v>32</v>
      </c>
      <c r="G1521" t="s">
        <v>33</v>
      </c>
      <c r="H1521">
        <v>0</v>
      </c>
      <c r="I1521">
        <v>210</v>
      </c>
      <c r="J1521">
        <v>279.99</v>
      </c>
      <c r="K1521">
        <v>1</v>
      </c>
      <c r="L1521" t="s">
        <v>44</v>
      </c>
      <c r="M1521" t="s">
        <v>45</v>
      </c>
      <c r="N1521" t="s">
        <v>36</v>
      </c>
      <c r="O1521" t="s">
        <v>47</v>
      </c>
      <c r="P1521">
        <v>1</v>
      </c>
      <c r="Q1521">
        <v>2</v>
      </c>
      <c r="R1521">
        <v>0</v>
      </c>
      <c r="T1521" t="s">
        <v>1009</v>
      </c>
      <c r="AA1521" t="str">
        <f t="shared" si="23"/>
        <v>INSERT INTO tbl_clubs VALUES (126434, '176062', 111, 5216, 'Fairway Wood', 'ALL', 'N/A', 0, 210, 279.99, 1, '3w', 'Graphite', 'Regular', 'LH', 1, 2, 0, '', '25020091')</v>
      </c>
      <c r="AZ1521" s="1"/>
      <c r="BA1521" s="1" t="s">
        <v>4893</v>
      </c>
      <c r="BB1521" s="1" t="s">
        <v>4894</v>
      </c>
      <c r="BC1521" s="1" t="s">
        <v>4895</v>
      </c>
      <c r="BD1521" s="1" t="s">
        <v>175</v>
      </c>
      <c r="BE1521" s="1" t="s">
        <v>4896</v>
      </c>
      <c r="BF1521" s="1" t="s">
        <v>4897</v>
      </c>
      <c r="BG1521" s="1" t="s">
        <v>4898</v>
      </c>
      <c r="BH1521" s="1" t="s">
        <v>4899</v>
      </c>
    </row>
    <row r="1522" spans="1:60" x14ac:dyDescent="0.25">
      <c r="A1522">
        <v>215392</v>
      </c>
      <c r="B1522">
        <v>252063</v>
      </c>
      <c r="C1522">
        <v>40</v>
      </c>
      <c r="D1522">
        <v>5453</v>
      </c>
      <c r="E1522" t="s">
        <v>64</v>
      </c>
      <c r="F1522" t="s">
        <v>32</v>
      </c>
      <c r="H1522">
        <v>0</v>
      </c>
      <c r="I1522">
        <v>220</v>
      </c>
      <c r="J1522">
        <v>279.99</v>
      </c>
      <c r="K1522">
        <v>1</v>
      </c>
      <c r="L1522" t="s">
        <v>186</v>
      </c>
      <c r="M1522" t="s">
        <v>45</v>
      </c>
      <c r="N1522" t="s">
        <v>36</v>
      </c>
      <c r="O1522" t="s">
        <v>37</v>
      </c>
      <c r="P1522">
        <v>1</v>
      </c>
      <c r="Q1522">
        <v>2</v>
      </c>
      <c r="R1522">
        <v>0</v>
      </c>
      <c r="S1522" t="s">
        <v>3497</v>
      </c>
      <c r="T1522" t="s">
        <v>1126</v>
      </c>
      <c r="AA1522" t="str">
        <f t="shared" si="23"/>
        <v>INSERT INTO tbl_clubs VALUES (215392, '252063', 40, 5453, 'Wedge', 'ALL', '', 0, 220, 279.99, 1, '54°', 'Graphite', 'Regular', 'RH', 1, 2, 0, 'MG4 wedge sold- custom order', '1E070CD1')</v>
      </c>
      <c r="AZ1522" s="1"/>
      <c r="BA1522" s="1" t="s">
        <v>4893</v>
      </c>
      <c r="BB1522" s="1" t="s">
        <v>4894</v>
      </c>
      <c r="BC1522" s="1" t="s">
        <v>4895</v>
      </c>
      <c r="BD1522" s="1" t="s">
        <v>175</v>
      </c>
      <c r="BE1522" s="1" t="s">
        <v>4896</v>
      </c>
      <c r="BF1522" s="1" t="s">
        <v>4897</v>
      </c>
      <c r="BG1522" s="1" t="s">
        <v>4898</v>
      </c>
      <c r="BH1522" s="1" t="s">
        <v>4899</v>
      </c>
    </row>
    <row r="1523" spans="1:60" x14ac:dyDescent="0.25">
      <c r="A1523">
        <v>232237</v>
      </c>
      <c r="B1523">
        <v>264817</v>
      </c>
      <c r="C1523">
        <v>30</v>
      </c>
      <c r="D1523">
        <v>5954</v>
      </c>
      <c r="E1523" t="s">
        <v>31</v>
      </c>
      <c r="F1523" t="s">
        <v>32</v>
      </c>
      <c r="G1523" t="s">
        <v>33</v>
      </c>
      <c r="H1523">
        <v>0</v>
      </c>
      <c r="I1523">
        <v>100</v>
      </c>
      <c r="J1523">
        <v>289.99</v>
      </c>
      <c r="K1523">
        <v>1</v>
      </c>
      <c r="L1523" t="s">
        <v>31</v>
      </c>
      <c r="M1523" t="s">
        <v>35</v>
      </c>
      <c r="O1523" t="s">
        <v>47</v>
      </c>
      <c r="P1523">
        <v>1</v>
      </c>
      <c r="Q1523">
        <v>2</v>
      </c>
      <c r="R1523">
        <v>0</v>
      </c>
      <c r="T1523" t="s">
        <v>2228</v>
      </c>
      <c r="AA1523" t="str">
        <f t="shared" si="23"/>
        <v>INSERT INTO tbl_clubs VALUES (232237, '264817', 30, 5954, 'Putter', 'ALL', 'N/A', 0, 100, 289.99, 1, 'Putter', 'Steel', '', 'LH', 1, 2, 0, '', '17060711')</v>
      </c>
      <c r="AZ1523" s="1"/>
      <c r="BA1523" s="1" t="s">
        <v>4893</v>
      </c>
      <c r="BB1523" s="1" t="s">
        <v>4894</v>
      </c>
      <c r="BC1523" s="1" t="s">
        <v>4895</v>
      </c>
      <c r="BD1523" s="1" t="s">
        <v>175</v>
      </c>
      <c r="BE1523" s="1" t="s">
        <v>4896</v>
      </c>
      <c r="BF1523" s="1" t="s">
        <v>4897</v>
      </c>
      <c r="BG1523" s="1" t="s">
        <v>4898</v>
      </c>
      <c r="BH1523" s="1" t="s">
        <v>4899</v>
      </c>
    </row>
    <row r="1524" spans="1:60" x14ac:dyDescent="0.25">
      <c r="A1524">
        <v>228779</v>
      </c>
      <c r="B1524">
        <v>262300</v>
      </c>
      <c r="C1524">
        <v>40</v>
      </c>
      <c r="D1524">
        <v>762</v>
      </c>
      <c r="E1524" t="s">
        <v>64</v>
      </c>
      <c r="F1524" t="s">
        <v>32</v>
      </c>
      <c r="H1524">
        <v>0</v>
      </c>
      <c r="I1524">
        <v>103.6</v>
      </c>
      <c r="J1524">
        <v>289.99</v>
      </c>
      <c r="K1524">
        <v>1</v>
      </c>
      <c r="L1524">
        <v>60</v>
      </c>
      <c r="M1524" t="s">
        <v>35</v>
      </c>
      <c r="N1524" t="s">
        <v>64</v>
      </c>
      <c r="O1524" t="s">
        <v>37</v>
      </c>
      <c r="P1524">
        <v>1</v>
      </c>
      <c r="Q1524">
        <v>2</v>
      </c>
      <c r="R1524">
        <v>0</v>
      </c>
      <c r="T1524" t="s">
        <v>572</v>
      </c>
      <c r="AA1524" t="str">
        <f t="shared" si="23"/>
        <v>INSERT INTO tbl_clubs VALUES (228779, '262300', 40, 762, 'Wedge', 'ALL', '', 0, 103.6, 289.99, 1, '60', 'Steel', 'Wedge', 'RH', 1, 2, 0, '', '1E020C31')</v>
      </c>
      <c r="AZ1524" s="1"/>
      <c r="BA1524" s="1" t="s">
        <v>4893</v>
      </c>
      <c r="BB1524" s="1" t="s">
        <v>4894</v>
      </c>
      <c r="BC1524" s="1" t="s">
        <v>4895</v>
      </c>
      <c r="BD1524" s="1" t="s">
        <v>175</v>
      </c>
      <c r="BE1524" s="1" t="s">
        <v>4896</v>
      </c>
      <c r="BF1524" s="1" t="s">
        <v>4897</v>
      </c>
      <c r="BG1524" s="1" t="s">
        <v>4898</v>
      </c>
      <c r="BH1524" s="1" t="s">
        <v>4899</v>
      </c>
    </row>
    <row r="1525" spans="1:60" x14ac:dyDescent="0.25">
      <c r="A1525">
        <v>200617</v>
      </c>
      <c r="B1525">
        <v>238504</v>
      </c>
      <c r="C1525">
        <v>13</v>
      </c>
      <c r="D1525">
        <v>6054</v>
      </c>
      <c r="E1525" t="s">
        <v>91</v>
      </c>
      <c r="F1525" t="s">
        <v>32</v>
      </c>
      <c r="G1525" t="s">
        <v>33</v>
      </c>
      <c r="H1525">
        <v>0</v>
      </c>
      <c r="I1525">
        <v>143</v>
      </c>
      <c r="J1525">
        <v>289.99</v>
      </c>
      <c r="K1525">
        <v>1</v>
      </c>
      <c r="L1525" t="s">
        <v>125</v>
      </c>
      <c r="M1525" t="s">
        <v>45</v>
      </c>
      <c r="N1525" t="s">
        <v>36</v>
      </c>
      <c r="O1525" t="s">
        <v>47</v>
      </c>
      <c r="P1525">
        <v>1</v>
      </c>
      <c r="Q1525">
        <v>2</v>
      </c>
      <c r="R1525">
        <v>0</v>
      </c>
      <c r="AA1525" t="str">
        <f t="shared" si="23"/>
        <v>INSERT INTO tbl_clubs VALUES (200617, '238504', 13, 6054, 'Hybrid', 'ALL', 'N/A', 0, 143, 289.99, 1, '4H', 'Graphite', 'Regular', 'LH', 1, 2, 0, '', '')</v>
      </c>
      <c r="AZ1525" s="1"/>
      <c r="BA1525" s="1" t="s">
        <v>4893</v>
      </c>
      <c r="BB1525" s="1" t="s">
        <v>4894</v>
      </c>
      <c r="BC1525" s="1" t="s">
        <v>4895</v>
      </c>
      <c r="BD1525" s="1" t="s">
        <v>175</v>
      </c>
      <c r="BE1525" s="1" t="s">
        <v>4896</v>
      </c>
      <c r="BF1525" s="1" t="s">
        <v>4897</v>
      </c>
      <c r="BG1525" s="1" t="s">
        <v>4898</v>
      </c>
      <c r="BH1525" s="1" t="s">
        <v>4899</v>
      </c>
    </row>
    <row r="1526" spans="1:60" x14ac:dyDescent="0.25">
      <c r="A1526">
        <v>160073</v>
      </c>
      <c r="B1526">
        <v>204757</v>
      </c>
      <c r="C1526">
        <v>13</v>
      </c>
      <c r="D1526">
        <v>5628</v>
      </c>
      <c r="E1526" t="s">
        <v>43</v>
      </c>
      <c r="F1526" t="s">
        <v>32</v>
      </c>
      <c r="H1526">
        <v>0</v>
      </c>
      <c r="I1526">
        <v>132.5</v>
      </c>
      <c r="J1526">
        <v>299</v>
      </c>
      <c r="K1526">
        <v>1</v>
      </c>
      <c r="L1526" t="s">
        <v>44</v>
      </c>
      <c r="M1526" t="s">
        <v>45</v>
      </c>
      <c r="N1526" t="s">
        <v>36</v>
      </c>
      <c r="O1526" t="s">
        <v>47</v>
      </c>
      <c r="P1526">
        <v>1</v>
      </c>
      <c r="Q1526">
        <v>2</v>
      </c>
      <c r="R1526">
        <v>0</v>
      </c>
      <c r="T1526" t="s">
        <v>1318</v>
      </c>
      <c r="AA1526" t="str">
        <f t="shared" si="23"/>
        <v>INSERT INTO tbl_clubs VALUES (160073, '204757', 13, 5628, 'Fairway Wood', 'ALL', '', 0, 132.5, 299, 1, '3w', 'Graphite', 'Regular', 'LH', 1, 2, 0, '', '0A020781')</v>
      </c>
      <c r="AZ1526" s="1"/>
      <c r="BA1526" s="1" t="s">
        <v>4893</v>
      </c>
      <c r="BB1526" s="1" t="s">
        <v>4894</v>
      </c>
      <c r="BC1526" s="1" t="s">
        <v>4895</v>
      </c>
      <c r="BD1526" s="1" t="s">
        <v>175</v>
      </c>
      <c r="BE1526" s="1" t="s">
        <v>4896</v>
      </c>
      <c r="BF1526" s="1" t="s">
        <v>4897</v>
      </c>
      <c r="BG1526" s="1" t="s">
        <v>4898</v>
      </c>
      <c r="BH1526" s="1" t="s">
        <v>4899</v>
      </c>
    </row>
    <row r="1527" spans="1:60" x14ac:dyDescent="0.25">
      <c r="A1527">
        <v>135520</v>
      </c>
      <c r="B1527">
        <v>184555</v>
      </c>
      <c r="C1527">
        <v>25</v>
      </c>
      <c r="D1527">
        <v>12</v>
      </c>
      <c r="E1527" t="s">
        <v>228</v>
      </c>
      <c r="F1527" t="s">
        <v>32</v>
      </c>
      <c r="G1527" t="s">
        <v>422</v>
      </c>
      <c r="H1527">
        <v>0</v>
      </c>
      <c r="I1527">
        <v>150</v>
      </c>
      <c r="J1527">
        <v>299</v>
      </c>
      <c r="K1527">
        <v>1</v>
      </c>
      <c r="L1527" t="s">
        <v>422</v>
      </c>
      <c r="M1527" t="s">
        <v>45</v>
      </c>
      <c r="N1527" t="s">
        <v>54</v>
      </c>
      <c r="O1527" t="s">
        <v>37</v>
      </c>
      <c r="P1527">
        <v>1</v>
      </c>
      <c r="Q1527">
        <v>2</v>
      </c>
      <c r="R1527">
        <v>0</v>
      </c>
      <c r="T1527" t="s">
        <v>834</v>
      </c>
      <c r="AA1527" t="str">
        <f t="shared" si="23"/>
        <v>INSERT INTO tbl_clubs VALUES (135520, '184555', 25, 12, 'Iron Set', 'ALL', '4-PW', 0, 150, 299, 1, '4-PW', 'Graphite', 'Stiff', 'RH', 1, 2, 0, '', '14050001')</v>
      </c>
      <c r="AZ1527" s="1"/>
      <c r="BA1527" s="1" t="s">
        <v>4893</v>
      </c>
      <c r="BB1527" s="1" t="s">
        <v>4894</v>
      </c>
      <c r="BC1527" s="1" t="s">
        <v>4895</v>
      </c>
      <c r="BD1527" s="1" t="s">
        <v>175</v>
      </c>
      <c r="BE1527" s="1" t="s">
        <v>4896</v>
      </c>
      <c r="BF1527" s="1" t="s">
        <v>4897</v>
      </c>
      <c r="BG1527" s="1" t="s">
        <v>4898</v>
      </c>
      <c r="BH1527" s="1" t="s">
        <v>4899</v>
      </c>
    </row>
    <row r="1528" spans="1:60" x14ac:dyDescent="0.25">
      <c r="A1528">
        <v>196745</v>
      </c>
      <c r="B1528">
        <v>234903</v>
      </c>
      <c r="C1528">
        <v>10</v>
      </c>
      <c r="D1528">
        <v>6318</v>
      </c>
      <c r="E1528" t="s">
        <v>43</v>
      </c>
      <c r="F1528" t="s">
        <v>32</v>
      </c>
      <c r="G1528" t="s">
        <v>33</v>
      </c>
      <c r="H1528">
        <v>0</v>
      </c>
      <c r="I1528">
        <v>178</v>
      </c>
      <c r="J1528">
        <v>299</v>
      </c>
      <c r="K1528">
        <v>1</v>
      </c>
      <c r="L1528" t="s">
        <v>44</v>
      </c>
      <c r="M1528" t="s">
        <v>45</v>
      </c>
      <c r="N1528" t="s">
        <v>46</v>
      </c>
      <c r="O1528" t="s">
        <v>37</v>
      </c>
      <c r="P1528">
        <v>1</v>
      </c>
      <c r="Q1528">
        <v>2</v>
      </c>
      <c r="R1528">
        <v>0</v>
      </c>
      <c r="S1528" t="s">
        <v>2738</v>
      </c>
      <c r="T1528" t="s">
        <v>2689</v>
      </c>
      <c r="AA1528" t="str">
        <f t="shared" si="23"/>
        <v>INSERT INTO tbl_clubs VALUES (196745, '234903', 10, 6318, 'Fairway Wood', 'ALL', 'N/A', 0, 178, 299, 1, '3w', 'Graphite', 'Ladies', 'RH', 1, 2, 0, '10/31 Increase (1) //Rec', '070209B1')</v>
      </c>
      <c r="AZ1528" s="1"/>
      <c r="BA1528" s="1" t="s">
        <v>4893</v>
      </c>
      <c r="BB1528" s="1" t="s">
        <v>4894</v>
      </c>
      <c r="BC1528" s="1" t="s">
        <v>4895</v>
      </c>
      <c r="BD1528" s="1" t="s">
        <v>175</v>
      </c>
      <c r="BE1528" s="1" t="s">
        <v>4896</v>
      </c>
      <c r="BF1528" s="1" t="s">
        <v>4897</v>
      </c>
      <c r="BG1528" s="1" t="s">
        <v>4898</v>
      </c>
      <c r="BH1528" s="1" t="s">
        <v>4899</v>
      </c>
    </row>
    <row r="1529" spans="1:60" x14ac:dyDescent="0.25">
      <c r="A1529">
        <v>110970</v>
      </c>
      <c r="B1529">
        <v>163817</v>
      </c>
      <c r="C1529">
        <v>13</v>
      </c>
      <c r="D1529">
        <v>5044</v>
      </c>
      <c r="E1529" t="s">
        <v>43</v>
      </c>
      <c r="F1529" t="s">
        <v>32</v>
      </c>
      <c r="G1529" t="s">
        <v>174</v>
      </c>
      <c r="H1529">
        <v>0</v>
      </c>
      <c r="I1529">
        <v>250</v>
      </c>
      <c r="J1529">
        <v>299</v>
      </c>
      <c r="K1529">
        <v>1</v>
      </c>
      <c r="L1529" t="s">
        <v>48</v>
      </c>
      <c r="M1529" t="s">
        <v>45</v>
      </c>
      <c r="N1529" t="s">
        <v>46</v>
      </c>
      <c r="O1529" t="s">
        <v>47</v>
      </c>
      <c r="P1529">
        <v>1</v>
      </c>
      <c r="Q1529">
        <v>2</v>
      </c>
      <c r="R1529">
        <v>0</v>
      </c>
      <c r="S1529" t="s">
        <v>703</v>
      </c>
      <c r="T1529" t="s">
        <v>598</v>
      </c>
      <c r="AA1529" t="str">
        <f t="shared" si="23"/>
        <v>INSERT INTO tbl_clubs VALUES (110970, '163817', 13, 5044, 'Fairway Wood', 'ALL', '0', 0, 250, 299, 1, '5w', 'Graphite', 'Ladies', 'LH', 1, 2, 0, 'Cobra Stock 2021', '0A020691')</v>
      </c>
      <c r="AZ1529" s="1"/>
      <c r="BA1529" s="1" t="s">
        <v>4893</v>
      </c>
      <c r="BB1529" s="1" t="s">
        <v>4894</v>
      </c>
      <c r="BC1529" s="1" t="s">
        <v>4895</v>
      </c>
      <c r="BD1529" s="1" t="s">
        <v>175</v>
      </c>
      <c r="BE1529" s="1" t="s">
        <v>4896</v>
      </c>
      <c r="BF1529" s="1" t="s">
        <v>4897</v>
      </c>
      <c r="BG1529" s="1" t="s">
        <v>4898</v>
      </c>
      <c r="BH1529" s="1" t="s">
        <v>4899</v>
      </c>
    </row>
    <row r="1530" spans="1:60" x14ac:dyDescent="0.25">
      <c r="A1530">
        <v>213059</v>
      </c>
      <c r="B1530">
        <v>250166</v>
      </c>
      <c r="C1530">
        <v>41</v>
      </c>
      <c r="D1530">
        <v>54</v>
      </c>
      <c r="E1530" t="s">
        <v>228</v>
      </c>
      <c r="F1530" t="s">
        <v>32</v>
      </c>
      <c r="G1530" t="s">
        <v>416</v>
      </c>
      <c r="H1530">
        <v>0</v>
      </c>
      <c r="I1530">
        <v>75</v>
      </c>
      <c r="J1530">
        <v>299.99</v>
      </c>
      <c r="K1530">
        <v>1</v>
      </c>
      <c r="L1530" t="s">
        <v>418</v>
      </c>
      <c r="M1530" t="s">
        <v>45</v>
      </c>
      <c r="N1530" t="s">
        <v>54</v>
      </c>
      <c r="O1530" t="s">
        <v>37</v>
      </c>
      <c r="P1530">
        <v>1</v>
      </c>
      <c r="Q1530">
        <v>2</v>
      </c>
      <c r="R1530">
        <v>0</v>
      </c>
      <c r="T1530" t="s">
        <v>2565</v>
      </c>
      <c r="AA1530" t="str">
        <f t="shared" si="23"/>
        <v>INSERT INTO tbl_clubs VALUES (213059, '250166', 41, 54, 'Iron Set', 'ALL', '*3-PW', 0, 75, 299.99, 1, '3-PW', 'Graphite', 'Stiff', 'RH', 1, 2, 0, '', '1F050021')</v>
      </c>
      <c r="AZ1530" s="1"/>
      <c r="BA1530" s="1" t="s">
        <v>4893</v>
      </c>
      <c r="BB1530" s="1" t="s">
        <v>4894</v>
      </c>
      <c r="BC1530" s="1" t="s">
        <v>4895</v>
      </c>
      <c r="BD1530" s="1" t="s">
        <v>175</v>
      </c>
      <c r="BE1530" s="1" t="s">
        <v>4896</v>
      </c>
      <c r="BF1530" s="1" t="s">
        <v>4897</v>
      </c>
      <c r="BG1530" s="1" t="s">
        <v>4898</v>
      </c>
      <c r="BH1530" s="1" t="s">
        <v>4899</v>
      </c>
    </row>
    <row r="1531" spans="1:60" x14ac:dyDescent="0.25">
      <c r="A1531">
        <v>191414</v>
      </c>
      <c r="B1531">
        <v>230582</v>
      </c>
      <c r="C1531">
        <v>41</v>
      </c>
      <c r="D1531">
        <v>55</v>
      </c>
      <c r="E1531" t="s">
        <v>228</v>
      </c>
      <c r="F1531" t="s">
        <v>32</v>
      </c>
      <c r="G1531" t="s">
        <v>422</v>
      </c>
      <c r="H1531">
        <v>0</v>
      </c>
      <c r="I1531">
        <v>80</v>
      </c>
      <c r="J1531">
        <v>299.99</v>
      </c>
      <c r="K1531">
        <v>1</v>
      </c>
      <c r="L1531" t="s">
        <v>422</v>
      </c>
      <c r="M1531" t="s">
        <v>35</v>
      </c>
      <c r="N1531" t="s">
        <v>36</v>
      </c>
      <c r="O1531" t="s">
        <v>37</v>
      </c>
      <c r="P1531">
        <v>1</v>
      </c>
      <c r="Q1531">
        <v>2</v>
      </c>
      <c r="R1531">
        <v>0</v>
      </c>
      <c r="T1531" t="s">
        <v>2565</v>
      </c>
      <c r="AA1531" t="str">
        <f t="shared" si="23"/>
        <v>INSERT INTO tbl_clubs VALUES (191414, '230582', 41, 55, 'Iron Set', 'ALL', '4-PW', 0, 80, 299.99, 1, '4-PW', 'Steel', 'Regular', 'RH', 1, 2, 0, '', '1F050021')</v>
      </c>
      <c r="AZ1531" s="1"/>
      <c r="BA1531" s="1" t="s">
        <v>4893</v>
      </c>
      <c r="BB1531" s="1" t="s">
        <v>4894</v>
      </c>
      <c r="BC1531" s="1" t="s">
        <v>4895</v>
      </c>
      <c r="BD1531" s="1" t="s">
        <v>175</v>
      </c>
      <c r="BE1531" s="1" t="s">
        <v>4896</v>
      </c>
      <c r="BF1531" s="1" t="s">
        <v>4897</v>
      </c>
      <c r="BG1531" s="1" t="s">
        <v>4898</v>
      </c>
      <c r="BH1531" s="1" t="s">
        <v>4899</v>
      </c>
    </row>
    <row r="1532" spans="1:60" x14ac:dyDescent="0.25">
      <c r="A1532">
        <v>210486</v>
      </c>
      <c r="B1532">
        <v>247873</v>
      </c>
      <c r="C1532">
        <v>111</v>
      </c>
      <c r="D1532">
        <v>5216</v>
      </c>
      <c r="E1532" t="s">
        <v>43</v>
      </c>
      <c r="F1532" t="s">
        <v>32</v>
      </c>
      <c r="G1532" t="s">
        <v>33</v>
      </c>
      <c r="H1532">
        <v>0</v>
      </c>
      <c r="I1532">
        <v>85</v>
      </c>
      <c r="J1532">
        <v>299.99</v>
      </c>
      <c r="K1532">
        <v>1</v>
      </c>
      <c r="L1532" t="s">
        <v>44</v>
      </c>
      <c r="M1532" t="s">
        <v>45</v>
      </c>
      <c r="N1532" t="s">
        <v>46</v>
      </c>
      <c r="O1532" t="s">
        <v>37</v>
      </c>
      <c r="P1532">
        <v>1</v>
      </c>
      <c r="Q1532">
        <v>2</v>
      </c>
      <c r="R1532">
        <v>0</v>
      </c>
      <c r="T1532" t="s">
        <v>1009</v>
      </c>
      <c r="AA1532" t="str">
        <f t="shared" si="23"/>
        <v>INSERT INTO tbl_clubs VALUES (210486, '247873', 111, 5216, 'Fairway Wood', 'ALL', 'N/A', 0, 85, 299.99, 1, '3w', 'Graphite', 'Ladies', 'RH', 1, 2, 0, '', '25020091')</v>
      </c>
      <c r="AZ1532" s="1"/>
      <c r="BA1532" s="1" t="s">
        <v>4893</v>
      </c>
      <c r="BB1532" s="1" t="s">
        <v>4894</v>
      </c>
      <c r="BC1532" s="1" t="s">
        <v>4895</v>
      </c>
      <c r="BD1532" s="1" t="s">
        <v>175</v>
      </c>
      <c r="BE1532" s="1" t="s">
        <v>4896</v>
      </c>
      <c r="BF1532" s="1" t="s">
        <v>4897</v>
      </c>
      <c r="BG1532" s="1" t="s">
        <v>4898</v>
      </c>
      <c r="BH1532" s="1" t="s">
        <v>4899</v>
      </c>
    </row>
    <row r="1533" spans="1:60" x14ac:dyDescent="0.25">
      <c r="A1533">
        <v>226323</v>
      </c>
      <c r="B1533">
        <v>260469</v>
      </c>
      <c r="C1533">
        <v>24</v>
      </c>
      <c r="D1533">
        <v>1208</v>
      </c>
      <c r="E1533" t="s">
        <v>228</v>
      </c>
      <c r="F1533" t="s">
        <v>32</v>
      </c>
      <c r="G1533" t="s">
        <v>422</v>
      </c>
      <c r="H1533">
        <v>0</v>
      </c>
      <c r="I1533">
        <v>100</v>
      </c>
      <c r="J1533">
        <v>299.99</v>
      </c>
      <c r="K1533">
        <v>1</v>
      </c>
      <c r="L1533" t="s">
        <v>805</v>
      </c>
      <c r="M1533" t="s">
        <v>35</v>
      </c>
      <c r="N1533" t="s">
        <v>54</v>
      </c>
      <c r="O1533" t="s">
        <v>37</v>
      </c>
      <c r="P1533">
        <v>1</v>
      </c>
      <c r="Q1533">
        <v>2</v>
      </c>
      <c r="R1533">
        <v>0</v>
      </c>
      <c r="S1533" t="s">
        <v>3960</v>
      </c>
      <c r="T1533" t="s">
        <v>3958</v>
      </c>
      <c r="AA1533" t="str">
        <f t="shared" si="23"/>
        <v>INSERT INTO tbl_clubs VALUES (226323, '260469', 24, 1208, 'Iron Set', 'ALL', '4-PW', 0, 100, 299.99, 1, '4-PW + 1 Wedge', 'Steel', 'Stiff', 'RH', 1, 2, 0, 'Haneef Ismail -ferels need work', '130502B1')</v>
      </c>
      <c r="AZ1533" s="1"/>
      <c r="BA1533" s="1" t="s">
        <v>4893</v>
      </c>
      <c r="BB1533" s="1" t="s">
        <v>4894</v>
      </c>
      <c r="BC1533" s="1" t="s">
        <v>4895</v>
      </c>
      <c r="BD1533" s="1" t="s">
        <v>175</v>
      </c>
      <c r="BE1533" s="1" t="s">
        <v>4896</v>
      </c>
      <c r="BF1533" s="1" t="s">
        <v>4897</v>
      </c>
      <c r="BG1533" s="1" t="s">
        <v>4898</v>
      </c>
      <c r="BH1533" s="1" t="s">
        <v>4899</v>
      </c>
    </row>
    <row r="1534" spans="1:60" x14ac:dyDescent="0.25">
      <c r="A1534">
        <v>224427</v>
      </c>
      <c r="B1534">
        <v>259094</v>
      </c>
      <c r="C1534">
        <v>28</v>
      </c>
      <c r="D1534">
        <v>6380</v>
      </c>
      <c r="E1534" t="s">
        <v>31</v>
      </c>
      <c r="F1534" t="s">
        <v>437</v>
      </c>
      <c r="G1534" t="s">
        <v>33</v>
      </c>
      <c r="H1534">
        <v>0</v>
      </c>
      <c r="I1534">
        <v>100</v>
      </c>
      <c r="J1534">
        <v>299.99</v>
      </c>
      <c r="K1534">
        <v>1</v>
      </c>
      <c r="L1534" t="s">
        <v>31</v>
      </c>
      <c r="M1534" t="s">
        <v>35</v>
      </c>
      <c r="O1534" t="s">
        <v>47</v>
      </c>
      <c r="P1534">
        <v>1</v>
      </c>
      <c r="Q1534">
        <v>2</v>
      </c>
      <c r="R1534">
        <v>0</v>
      </c>
      <c r="S1534" t="s">
        <v>3868</v>
      </c>
      <c r="T1534" t="s">
        <v>3670</v>
      </c>
      <c r="AA1534" t="str">
        <f t="shared" si="23"/>
        <v>INSERT INTO tbl_clubs VALUES (224427, '259094', 28, 6380, 'Putter', 'STEEL', 'N/A', 0, 100, 299.99, 1, 'Putter', 'Steel', '', 'LH', 1, 2, 0, 'Trevor Jensen', '04060023')</v>
      </c>
      <c r="AZ1534" s="1"/>
      <c r="BA1534" s="1" t="s">
        <v>4893</v>
      </c>
      <c r="BB1534" s="1" t="s">
        <v>4894</v>
      </c>
      <c r="BC1534" s="1" t="s">
        <v>4895</v>
      </c>
      <c r="BD1534" s="1" t="s">
        <v>175</v>
      </c>
      <c r="BE1534" s="1" t="s">
        <v>4896</v>
      </c>
      <c r="BF1534" s="1" t="s">
        <v>4897</v>
      </c>
      <c r="BG1534" s="1" t="s">
        <v>4898</v>
      </c>
      <c r="BH1534" s="1" t="s">
        <v>4899</v>
      </c>
    </row>
    <row r="1535" spans="1:60" x14ac:dyDescent="0.25">
      <c r="A1535">
        <v>233052</v>
      </c>
      <c r="B1535">
        <v>265401</v>
      </c>
      <c r="C1535">
        <v>111</v>
      </c>
      <c r="D1535">
        <v>6712</v>
      </c>
      <c r="E1535" t="s">
        <v>43</v>
      </c>
      <c r="F1535" t="s">
        <v>32</v>
      </c>
      <c r="H1535">
        <v>0</v>
      </c>
      <c r="I1535">
        <v>105</v>
      </c>
      <c r="J1535">
        <v>299.99</v>
      </c>
      <c r="K1535">
        <v>1</v>
      </c>
      <c r="L1535" t="s">
        <v>200</v>
      </c>
      <c r="M1535" t="s">
        <v>45</v>
      </c>
      <c r="N1535" t="s">
        <v>36</v>
      </c>
      <c r="O1535" t="s">
        <v>37</v>
      </c>
      <c r="P1535">
        <v>1</v>
      </c>
      <c r="Q1535">
        <v>2</v>
      </c>
      <c r="R1535">
        <v>0</v>
      </c>
      <c r="T1535" t="s">
        <v>2503</v>
      </c>
      <c r="AA1535" t="str">
        <f t="shared" si="23"/>
        <v>INSERT INTO tbl_clubs VALUES (233052, '265401', 111, 6712, 'Fairway Wood', 'ALL', '', 0, 105, 299.99, 1, '7w', 'Graphite', 'Regular', 'RH', 1, 2, 0, '', '250200E1')</v>
      </c>
      <c r="AZ1535" s="1"/>
      <c r="BA1535" s="1" t="s">
        <v>4893</v>
      </c>
      <c r="BB1535" s="1" t="s">
        <v>4894</v>
      </c>
      <c r="BC1535" s="1" t="s">
        <v>4895</v>
      </c>
      <c r="BD1535" s="1" t="s">
        <v>175</v>
      </c>
      <c r="BE1535" s="1" t="s">
        <v>4896</v>
      </c>
      <c r="BF1535" s="1" t="s">
        <v>4897</v>
      </c>
      <c r="BG1535" s="1" t="s">
        <v>4898</v>
      </c>
      <c r="BH1535" s="1" t="s">
        <v>4899</v>
      </c>
    </row>
    <row r="1536" spans="1:60" x14ac:dyDescent="0.25">
      <c r="A1536">
        <v>196439</v>
      </c>
      <c r="B1536">
        <v>234494</v>
      </c>
      <c r="C1536">
        <v>13</v>
      </c>
      <c r="D1536">
        <v>6052</v>
      </c>
      <c r="E1536" t="s">
        <v>43</v>
      </c>
      <c r="F1536" t="s">
        <v>32</v>
      </c>
      <c r="G1536" t="s">
        <v>33</v>
      </c>
      <c r="H1536">
        <v>0</v>
      </c>
      <c r="I1536">
        <v>112.61</v>
      </c>
      <c r="J1536">
        <v>299.99</v>
      </c>
      <c r="K1536">
        <v>1</v>
      </c>
      <c r="L1536" t="s">
        <v>48</v>
      </c>
      <c r="M1536" t="s">
        <v>45</v>
      </c>
      <c r="N1536" t="s">
        <v>132</v>
      </c>
      <c r="O1536" t="s">
        <v>37</v>
      </c>
      <c r="P1536">
        <v>1</v>
      </c>
      <c r="Q1536">
        <v>2</v>
      </c>
      <c r="R1536">
        <v>0</v>
      </c>
      <c r="S1536" t="s">
        <v>2721</v>
      </c>
      <c r="T1536" t="s">
        <v>1990</v>
      </c>
      <c r="AA1536" t="str">
        <f t="shared" si="23"/>
        <v>INSERT INTO tbl_clubs VALUES (196439, '234494', 13, 6052, 'Fairway Wood', 'ALL', 'N/A', 0, 112.61, 299.99, 1, '5w', 'Graphite', 'Seniors', 'RH', 1, 2, 0, '10/31 Increase (1) //NIW // CAND Adj. 26Jul24', '0A0207E1')</v>
      </c>
      <c r="AZ1536" s="1"/>
      <c r="BA1536" s="1" t="s">
        <v>4893</v>
      </c>
      <c r="BB1536" s="1" t="s">
        <v>4894</v>
      </c>
      <c r="BC1536" s="1" t="s">
        <v>4895</v>
      </c>
      <c r="BD1536" s="1" t="s">
        <v>175</v>
      </c>
      <c r="BE1536" s="1" t="s">
        <v>4896</v>
      </c>
      <c r="BF1536" s="1" t="s">
        <v>4897</v>
      </c>
      <c r="BG1536" s="1" t="s">
        <v>4898</v>
      </c>
      <c r="BH1536" s="1" t="s">
        <v>4899</v>
      </c>
    </row>
    <row r="1537" spans="1:60" x14ac:dyDescent="0.25">
      <c r="A1537">
        <v>198389</v>
      </c>
      <c r="B1537">
        <v>236484</v>
      </c>
      <c r="C1537">
        <v>13</v>
      </c>
      <c r="D1537">
        <v>6052</v>
      </c>
      <c r="E1537" t="s">
        <v>43</v>
      </c>
      <c r="F1537" t="s">
        <v>32</v>
      </c>
      <c r="G1537" t="s">
        <v>33</v>
      </c>
      <c r="H1537">
        <v>0</v>
      </c>
      <c r="I1537">
        <v>112.61</v>
      </c>
      <c r="J1537">
        <v>299.99</v>
      </c>
      <c r="K1537">
        <v>1</v>
      </c>
      <c r="L1537" t="s">
        <v>271</v>
      </c>
      <c r="M1537" t="s">
        <v>45</v>
      </c>
      <c r="N1537" t="s">
        <v>46</v>
      </c>
      <c r="O1537" t="s">
        <v>37</v>
      </c>
      <c r="P1537">
        <v>1</v>
      </c>
      <c r="Q1537">
        <v>2</v>
      </c>
      <c r="R1537">
        <v>0</v>
      </c>
      <c r="S1537" t="s">
        <v>1768</v>
      </c>
      <c r="T1537" t="s">
        <v>1990</v>
      </c>
      <c r="AA1537" t="str">
        <f t="shared" si="23"/>
        <v>INSERT INTO tbl_clubs VALUES (198389, '236484', 13, 6052, 'Fairway Wood', 'ALL', 'N/A', 0, 112.61, 299.99, 1, '3HL', 'Graphite', 'Ladies', 'RH', 1, 2, 0, ' // CAND Adj. 26Jul24', '0A0207E1')</v>
      </c>
      <c r="AZ1537" s="1"/>
      <c r="BA1537" s="1" t="s">
        <v>4893</v>
      </c>
      <c r="BB1537" s="1" t="s">
        <v>4894</v>
      </c>
      <c r="BC1537" s="1" t="s">
        <v>4895</v>
      </c>
      <c r="BD1537" s="1" t="s">
        <v>175</v>
      </c>
      <c r="BE1537" s="1" t="s">
        <v>4896</v>
      </c>
      <c r="BF1537" s="1" t="s">
        <v>4897</v>
      </c>
      <c r="BG1537" s="1" t="s">
        <v>4898</v>
      </c>
      <c r="BH1537" s="1" t="s">
        <v>4899</v>
      </c>
    </row>
    <row r="1538" spans="1:60" x14ac:dyDescent="0.25">
      <c r="A1538">
        <v>204975</v>
      </c>
      <c r="B1538">
        <v>242725</v>
      </c>
      <c r="C1538">
        <v>13</v>
      </c>
      <c r="D1538">
        <v>6052</v>
      </c>
      <c r="E1538" t="s">
        <v>43</v>
      </c>
      <c r="F1538" t="s">
        <v>32</v>
      </c>
      <c r="G1538" t="s">
        <v>33</v>
      </c>
      <c r="H1538">
        <v>0</v>
      </c>
      <c r="I1538">
        <v>112.61</v>
      </c>
      <c r="J1538">
        <v>299.99</v>
      </c>
      <c r="K1538">
        <v>1</v>
      </c>
      <c r="L1538" t="s">
        <v>44</v>
      </c>
      <c r="M1538" t="s">
        <v>45</v>
      </c>
      <c r="N1538" t="s">
        <v>314</v>
      </c>
      <c r="O1538" t="s">
        <v>47</v>
      </c>
      <c r="P1538">
        <v>1</v>
      </c>
      <c r="Q1538">
        <v>2</v>
      </c>
      <c r="R1538">
        <v>0</v>
      </c>
      <c r="S1538" t="s">
        <v>1768</v>
      </c>
      <c r="T1538" t="s">
        <v>1990</v>
      </c>
      <c r="AA1538" t="str">
        <f t="shared" si="23"/>
        <v>INSERT INTO tbl_clubs VALUES (204975, '242725', 13, 6052, 'Fairway Wood', 'ALL', 'N/A', 0, 112.61, 299.99, 1, '3w', 'Graphite', 'X-Stiff', 'LH', 1, 2, 0, ' // CAND Adj. 26Jul24', '0A0207E1')</v>
      </c>
      <c r="AZ1538" s="1"/>
      <c r="BA1538" s="1" t="s">
        <v>4893</v>
      </c>
      <c r="BB1538" s="1" t="s">
        <v>4894</v>
      </c>
      <c r="BC1538" s="1" t="s">
        <v>4895</v>
      </c>
      <c r="BD1538" s="1" t="s">
        <v>175</v>
      </c>
      <c r="BE1538" s="1" t="s">
        <v>4896</v>
      </c>
      <c r="BF1538" s="1" t="s">
        <v>4897</v>
      </c>
      <c r="BG1538" s="1" t="s">
        <v>4898</v>
      </c>
      <c r="BH1538" s="1" t="s">
        <v>4899</v>
      </c>
    </row>
    <row r="1539" spans="1:60" x14ac:dyDescent="0.25">
      <c r="A1539">
        <v>199912</v>
      </c>
      <c r="B1539">
        <v>237832</v>
      </c>
      <c r="C1539">
        <v>13</v>
      </c>
      <c r="D1539">
        <v>6053</v>
      </c>
      <c r="E1539" t="s">
        <v>43</v>
      </c>
      <c r="F1539" t="s">
        <v>32</v>
      </c>
      <c r="G1539" t="s">
        <v>33</v>
      </c>
      <c r="H1539">
        <v>0</v>
      </c>
      <c r="I1539">
        <v>112.61</v>
      </c>
      <c r="J1539">
        <v>299.99</v>
      </c>
      <c r="K1539">
        <v>1</v>
      </c>
      <c r="L1539" t="s">
        <v>44</v>
      </c>
      <c r="M1539" t="s">
        <v>45</v>
      </c>
      <c r="N1539" t="s">
        <v>314</v>
      </c>
      <c r="O1539" t="s">
        <v>47</v>
      </c>
      <c r="P1539">
        <v>1</v>
      </c>
      <c r="Q1539">
        <v>2</v>
      </c>
      <c r="R1539">
        <v>0</v>
      </c>
      <c r="S1539" t="s">
        <v>2866</v>
      </c>
      <c r="T1539" t="s">
        <v>1990</v>
      </c>
      <c r="AA1539" t="str">
        <f t="shared" ref="AA1539:AA1602" si="24">BA1539&amp;BB1539&amp;BC1539&amp;A1539&amp;BE1539&amp;B1539&amp;BF1539&amp;C1539&amp;BG1539&amp;D1539&amp;BE1539&amp;E1539&amp;BF1539&amp;BD1539&amp;F1539&amp;BF1539&amp;BD1539&amp;G1539&amp;BF1539&amp;H1539&amp;BG1539&amp;I1539&amp;BG1539&amp;J1539&amp;BG1539&amp;K1539&amp;BE1539&amp;L1539&amp;BF1539&amp;BD1539&amp;M1539&amp;BF1539&amp;BD1539&amp;N1539&amp;BF1539&amp;BD1539&amp;O1539&amp;BF1539&amp;P1539&amp;BG1539&amp;Q1539&amp;BG1539&amp;R1539&amp;BE1539&amp;S1539&amp;BF1539&amp;BD1539&amp;T1539&amp;BD1539&amp;BH1539</f>
        <v>INSERT INTO tbl_clubs VALUES (199912, '237832', 13, 6053, 'Fairway Wood', 'ALL', 'N/A', 0, 112.61, 299.99, 1, '3w', 'Graphite', 'X-Stiff', 'LH', 1, 2, 0, 'No Headcovers - NIW // CAND Adj. 26Jul24', '0A0207E1')</v>
      </c>
      <c r="AZ1539" s="1"/>
      <c r="BA1539" s="1" t="s">
        <v>4893</v>
      </c>
      <c r="BB1539" s="1" t="s">
        <v>4894</v>
      </c>
      <c r="BC1539" s="1" t="s">
        <v>4895</v>
      </c>
      <c r="BD1539" s="1" t="s">
        <v>175</v>
      </c>
      <c r="BE1539" s="1" t="s">
        <v>4896</v>
      </c>
      <c r="BF1539" s="1" t="s">
        <v>4897</v>
      </c>
      <c r="BG1539" s="1" t="s">
        <v>4898</v>
      </c>
      <c r="BH1539" s="1" t="s">
        <v>4899</v>
      </c>
    </row>
    <row r="1540" spans="1:60" x14ac:dyDescent="0.25">
      <c r="A1540">
        <v>204572</v>
      </c>
      <c r="B1540">
        <v>242353</v>
      </c>
      <c r="C1540">
        <v>13</v>
      </c>
      <c r="D1540">
        <v>6053</v>
      </c>
      <c r="E1540" t="s">
        <v>43</v>
      </c>
      <c r="F1540" t="s">
        <v>32</v>
      </c>
      <c r="G1540" t="s">
        <v>33</v>
      </c>
      <c r="H1540">
        <v>0</v>
      </c>
      <c r="I1540">
        <v>112.61</v>
      </c>
      <c r="J1540">
        <v>299.99</v>
      </c>
      <c r="K1540">
        <v>1</v>
      </c>
      <c r="L1540" t="s">
        <v>44</v>
      </c>
      <c r="M1540" t="s">
        <v>45</v>
      </c>
      <c r="N1540" t="s">
        <v>54</v>
      </c>
      <c r="O1540" t="s">
        <v>47</v>
      </c>
      <c r="P1540">
        <v>1</v>
      </c>
      <c r="Q1540">
        <v>2</v>
      </c>
      <c r="R1540">
        <v>0</v>
      </c>
      <c r="S1540" t="s">
        <v>2280</v>
      </c>
      <c r="T1540" t="s">
        <v>1990</v>
      </c>
      <c r="AA1540" t="str">
        <f t="shared" si="24"/>
        <v>INSERT INTO tbl_clubs VALUES (204572, '242353', 13, 6053, 'Fairway Wood', 'ALL', 'N/A', 0, 112.61, 299.99, 1, '3w', 'Graphite', 'Stiff', 'LH', 1, 2, 0, 'NIW // CAND Adj. 26Jul24', '0A0207E1')</v>
      </c>
      <c r="AZ1540" s="1"/>
      <c r="BA1540" s="1" t="s">
        <v>4893</v>
      </c>
      <c r="BB1540" s="1" t="s">
        <v>4894</v>
      </c>
      <c r="BC1540" s="1" t="s">
        <v>4895</v>
      </c>
      <c r="BD1540" s="1" t="s">
        <v>175</v>
      </c>
      <c r="BE1540" s="1" t="s">
        <v>4896</v>
      </c>
      <c r="BF1540" s="1" t="s">
        <v>4897</v>
      </c>
      <c r="BG1540" s="1" t="s">
        <v>4898</v>
      </c>
      <c r="BH1540" s="1" t="s">
        <v>4899</v>
      </c>
    </row>
    <row r="1541" spans="1:60" x14ac:dyDescent="0.25">
      <c r="A1541">
        <v>195894</v>
      </c>
      <c r="B1541">
        <v>234188</v>
      </c>
      <c r="C1541">
        <v>13</v>
      </c>
      <c r="D1541">
        <v>6055</v>
      </c>
      <c r="E1541" t="s">
        <v>43</v>
      </c>
      <c r="F1541" t="s">
        <v>32</v>
      </c>
      <c r="G1541" t="s">
        <v>33</v>
      </c>
      <c r="H1541">
        <v>0</v>
      </c>
      <c r="I1541">
        <v>112.61</v>
      </c>
      <c r="J1541">
        <v>299.99</v>
      </c>
      <c r="K1541">
        <v>1</v>
      </c>
      <c r="L1541" t="s">
        <v>48</v>
      </c>
      <c r="M1541" t="s">
        <v>45</v>
      </c>
      <c r="N1541" t="s">
        <v>46</v>
      </c>
      <c r="O1541" t="s">
        <v>37</v>
      </c>
      <c r="P1541">
        <v>1</v>
      </c>
      <c r="Q1541">
        <v>2</v>
      </c>
      <c r="R1541">
        <v>0</v>
      </c>
      <c r="S1541" t="s">
        <v>2703</v>
      </c>
      <c r="T1541" t="s">
        <v>1990</v>
      </c>
      <c r="AA1541" t="str">
        <f t="shared" si="24"/>
        <v>INSERT INTO tbl_clubs VALUES (195894, '234188', 13, 6055, 'Fairway Wood', 'ALL', 'N/A', 0, 112.61, 299.99, 1, '5w', 'Graphite', 'Ladies', 'RH', 1, 2, 0, 'Rep Demos // CAND Adj. 26Jul24', '0A0207E1')</v>
      </c>
      <c r="AZ1541" s="1"/>
      <c r="BA1541" s="1" t="s">
        <v>4893</v>
      </c>
      <c r="BB1541" s="1" t="s">
        <v>4894</v>
      </c>
      <c r="BC1541" s="1" t="s">
        <v>4895</v>
      </c>
      <c r="BD1541" s="1" t="s">
        <v>175</v>
      </c>
      <c r="BE1541" s="1" t="s">
        <v>4896</v>
      </c>
      <c r="BF1541" s="1" t="s">
        <v>4897</v>
      </c>
      <c r="BG1541" s="1" t="s">
        <v>4898</v>
      </c>
      <c r="BH1541" s="1" t="s">
        <v>4899</v>
      </c>
    </row>
    <row r="1542" spans="1:60" x14ac:dyDescent="0.25">
      <c r="A1542">
        <v>197407</v>
      </c>
      <c r="B1542">
        <v>235504</v>
      </c>
      <c r="C1542">
        <v>13</v>
      </c>
      <c r="D1542">
        <v>6055</v>
      </c>
      <c r="E1542" t="s">
        <v>43</v>
      </c>
      <c r="F1542" t="s">
        <v>32</v>
      </c>
      <c r="H1542">
        <v>0</v>
      </c>
      <c r="I1542">
        <v>112.61</v>
      </c>
      <c r="J1542">
        <v>299.99</v>
      </c>
      <c r="K1542">
        <v>1</v>
      </c>
      <c r="L1542" t="s">
        <v>44</v>
      </c>
      <c r="M1542" t="s">
        <v>45</v>
      </c>
      <c r="N1542" t="s">
        <v>46</v>
      </c>
      <c r="O1542" t="s">
        <v>37</v>
      </c>
      <c r="P1542">
        <v>1</v>
      </c>
      <c r="Q1542">
        <v>2</v>
      </c>
      <c r="R1542">
        <v>0</v>
      </c>
      <c r="S1542" t="s">
        <v>2763</v>
      </c>
      <c r="T1542" t="s">
        <v>1990</v>
      </c>
      <c r="AA1542" t="str">
        <f t="shared" si="24"/>
        <v>INSERT INTO tbl_clubs VALUES (197407, '235504', 13, 6055, 'Fairway Wood', 'ALL', '', 0, 112.61, 299.99, 1, '3w', 'Graphite', 'Ladies', 'RH', 1, 2, 0, 'KK // CAND Adj. 26Jul24', '0A0207E1')</v>
      </c>
      <c r="AZ1542" s="1"/>
      <c r="BA1542" s="1" t="s">
        <v>4893</v>
      </c>
      <c r="BB1542" s="1" t="s">
        <v>4894</v>
      </c>
      <c r="BC1542" s="1" t="s">
        <v>4895</v>
      </c>
      <c r="BD1542" s="1" t="s">
        <v>175</v>
      </c>
      <c r="BE1542" s="1" t="s">
        <v>4896</v>
      </c>
      <c r="BF1542" s="1" t="s">
        <v>4897</v>
      </c>
      <c r="BG1542" s="1" t="s">
        <v>4898</v>
      </c>
      <c r="BH1542" s="1" t="s">
        <v>4899</v>
      </c>
    </row>
    <row r="1543" spans="1:60" x14ac:dyDescent="0.25">
      <c r="A1543">
        <v>198718</v>
      </c>
      <c r="B1543">
        <v>236687</v>
      </c>
      <c r="C1543">
        <v>13</v>
      </c>
      <c r="D1543">
        <v>6055</v>
      </c>
      <c r="E1543" t="s">
        <v>43</v>
      </c>
      <c r="F1543" t="s">
        <v>32</v>
      </c>
      <c r="G1543" t="s">
        <v>33</v>
      </c>
      <c r="H1543">
        <v>0</v>
      </c>
      <c r="I1543">
        <v>112.61</v>
      </c>
      <c r="J1543">
        <v>299.99</v>
      </c>
      <c r="K1543">
        <v>1</v>
      </c>
      <c r="L1543" t="s">
        <v>48</v>
      </c>
      <c r="M1543" t="s">
        <v>45</v>
      </c>
      <c r="N1543" t="s">
        <v>46</v>
      </c>
      <c r="O1543" t="s">
        <v>37</v>
      </c>
      <c r="P1543">
        <v>1</v>
      </c>
      <c r="Q1543">
        <v>2</v>
      </c>
      <c r="R1543">
        <v>0</v>
      </c>
      <c r="S1543" t="s">
        <v>1768</v>
      </c>
      <c r="T1543" t="s">
        <v>1990</v>
      </c>
      <c r="AA1543" t="str">
        <f t="shared" si="24"/>
        <v>INSERT INTO tbl_clubs VALUES (198718, '236687', 13, 6055, 'Fairway Wood', 'ALL', 'N/A', 0, 112.61, 299.99, 1, '5w', 'Graphite', 'Ladies', 'RH', 1, 2, 0, ' // CAND Adj. 26Jul24', '0A0207E1')</v>
      </c>
      <c r="AZ1543" s="1"/>
      <c r="BA1543" s="1" t="s">
        <v>4893</v>
      </c>
      <c r="BB1543" s="1" t="s">
        <v>4894</v>
      </c>
      <c r="BC1543" s="1" t="s">
        <v>4895</v>
      </c>
      <c r="BD1543" s="1" t="s">
        <v>175</v>
      </c>
      <c r="BE1543" s="1" t="s">
        <v>4896</v>
      </c>
      <c r="BF1543" s="1" t="s">
        <v>4897</v>
      </c>
      <c r="BG1543" s="1" t="s">
        <v>4898</v>
      </c>
      <c r="BH1543" s="1" t="s">
        <v>4899</v>
      </c>
    </row>
    <row r="1544" spans="1:60" x14ac:dyDescent="0.25">
      <c r="A1544">
        <v>201448</v>
      </c>
      <c r="B1544">
        <v>239307</v>
      </c>
      <c r="C1544">
        <v>13</v>
      </c>
      <c r="D1544">
        <v>6055</v>
      </c>
      <c r="E1544" t="s">
        <v>43</v>
      </c>
      <c r="F1544" t="s">
        <v>32</v>
      </c>
      <c r="G1544" t="s">
        <v>33</v>
      </c>
      <c r="H1544">
        <v>0</v>
      </c>
      <c r="I1544">
        <v>112.61</v>
      </c>
      <c r="J1544">
        <v>299.99</v>
      </c>
      <c r="K1544">
        <v>1</v>
      </c>
      <c r="L1544" t="s">
        <v>44</v>
      </c>
      <c r="M1544" t="s">
        <v>45</v>
      </c>
      <c r="N1544" t="s">
        <v>46</v>
      </c>
      <c r="O1544" t="s">
        <v>37</v>
      </c>
      <c r="P1544">
        <v>1</v>
      </c>
      <c r="Q1544">
        <v>2</v>
      </c>
      <c r="R1544">
        <v>0</v>
      </c>
      <c r="S1544" t="s">
        <v>1768</v>
      </c>
      <c r="T1544" t="s">
        <v>1990</v>
      </c>
      <c r="AA1544" t="str">
        <f t="shared" si="24"/>
        <v>INSERT INTO tbl_clubs VALUES (201448, '239307', 13, 6055, 'Fairway Wood', 'ALL', 'N/A', 0, 112.61, 299.99, 1, '3w', 'Graphite', 'Ladies', 'RH', 1, 2, 0, ' // CAND Adj. 26Jul24', '0A0207E1')</v>
      </c>
      <c r="AZ1544" s="1"/>
      <c r="BA1544" s="1" t="s">
        <v>4893</v>
      </c>
      <c r="BB1544" s="1" t="s">
        <v>4894</v>
      </c>
      <c r="BC1544" s="1" t="s">
        <v>4895</v>
      </c>
      <c r="BD1544" s="1" t="s">
        <v>175</v>
      </c>
      <c r="BE1544" s="1" t="s">
        <v>4896</v>
      </c>
      <c r="BF1544" s="1" t="s">
        <v>4897</v>
      </c>
      <c r="BG1544" s="1" t="s">
        <v>4898</v>
      </c>
      <c r="BH1544" s="1" t="s">
        <v>4899</v>
      </c>
    </row>
    <row r="1545" spans="1:60" x14ac:dyDescent="0.25">
      <c r="A1545">
        <v>201815</v>
      </c>
      <c r="B1545">
        <v>239679</v>
      </c>
      <c r="C1545">
        <v>13</v>
      </c>
      <c r="D1545">
        <v>6055</v>
      </c>
      <c r="E1545" t="s">
        <v>43</v>
      </c>
      <c r="F1545" t="s">
        <v>32</v>
      </c>
      <c r="G1545" t="s">
        <v>33</v>
      </c>
      <c r="H1545">
        <v>0</v>
      </c>
      <c r="I1545">
        <v>112.61</v>
      </c>
      <c r="J1545">
        <v>299.99</v>
      </c>
      <c r="K1545">
        <v>1</v>
      </c>
      <c r="L1545" t="s">
        <v>44</v>
      </c>
      <c r="M1545" t="s">
        <v>45</v>
      </c>
      <c r="N1545" t="s">
        <v>46</v>
      </c>
      <c r="O1545" t="s">
        <v>37</v>
      </c>
      <c r="P1545">
        <v>1</v>
      </c>
      <c r="Q1545">
        <v>2</v>
      </c>
      <c r="R1545">
        <v>0</v>
      </c>
      <c r="S1545" t="s">
        <v>1768</v>
      </c>
      <c r="T1545" t="s">
        <v>1990</v>
      </c>
      <c r="AA1545" t="str">
        <f t="shared" si="24"/>
        <v>INSERT INTO tbl_clubs VALUES (201815, '239679', 13, 6055, 'Fairway Wood', 'ALL', 'N/A', 0, 112.61, 299.99, 1, '3w', 'Graphite', 'Ladies', 'RH', 1, 2, 0, ' // CAND Adj. 26Jul24', '0A0207E1')</v>
      </c>
      <c r="AZ1545" s="1"/>
      <c r="BA1545" s="1" t="s">
        <v>4893</v>
      </c>
      <c r="BB1545" s="1" t="s">
        <v>4894</v>
      </c>
      <c r="BC1545" s="1" t="s">
        <v>4895</v>
      </c>
      <c r="BD1545" s="1" t="s">
        <v>175</v>
      </c>
      <c r="BE1545" s="1" t="s">
        <v>4896</v>
      </c>
      <c r="BF1545" s="1" t="s">
        <v>4897</v>
      </c>
      <c r="BG1545" s="1" t="s">
        <v>4898</v>
      </c>
      <c r="BH1545" s="1" t="s">
        <v>4899</v>
      </c>
    </row>
    <row r="1546" spans="1:60" x14ac:dyDescent="0.25">
      <c r="A1546">
        <v>203448</v>
      </c>
      <c r="B1546">
        <v>241267</v>
      </c>
      <c r="C1546">
        <v>13</v>
      </c>
      <c r="D1546">
        <v>6055</v>
      </c>
      <c r="E1546" t="s">
        <v>43</v>
      </c>
      <c r="F1546" t="s">
        <v>32</v>
      </c>
      <c r="G1546" t="s">
        <v>33</v>
      </c>
      <c r="H1546">
        <v>0</v>
      </c>
      <c r="I1546">
        <v>112.61</v>
      </c>
      <c r="J1546">
        <v>299.99</v>
      </c>
      <c r="K1546">
        <v>1</v>
      </c>
      <c r="L1546" t="s">
        <v>44</v>
      </c>
      <c r="M1546" t="s">
        <v>45</v>
      </c>
      <c r="N1546" t="s">
        <v>46</v>
      </c>
      <c r="O1546" t="s">
        <v>47</v>
      </c>
      <c r="P1546">
        <v>1</v>
      </c>
      <c r="Q1546">
        <v>2</v>
      </c>
      <c r="R1546">
        <v>0</v>
      </c>
      <c r="S1546" t="s">
        <v>2715</v>
      </c>
      <c r="T1546" t="s">
        <v>1990</v>
      </c>
      <c r="AA1546" t="str">
        <f t="shared" si="24"/>
        <v>INSERT INTO tbl_clubs VALUES (203448, '241267', 13, 6055, 'Fairway Wood', 'ALL', 'N/A', 0, 112.61, 299.99, 1, '3w', 'Graphite', 'Ladies', 'LH', 1, 2, 0, 'Rentals @ 50% off // CAND Adj. 26Jul24', '0A0207E1')</v>
      </c>
      <c r="AZ1546" s="1"/>
      <c r="BA1546" s="1" t="s">
        <v>4893</v>
      </c>
      <c r="BB1546" s="1" t="s">
        <v>4894</v>
      </c>
      <c r="BC1546" s="1" t="s">
        <v>4895</v>
      </c>
      <c r="BD1546" s="1" t="s">
        <v>175</v>
      </c>
      <c r="BE1546" s="1" t="s">
        <v>4896</v>
      </c>
      <c r="BF1546" s="1" t="s">
        <v>4897</v>
      </c>
      <c r="BG1546" s="1" t="s">
        <v>4898</v>
      </c>
      <c r="BH1546" s="1" t="s">
        <v>4899</v>
      </c>
    </row>
    <row r="1547" spans="1:60" x14ac:dyDescent="0.25">
      <c r="A1547">
        <v>206378</v>
      </c>
      <c r="B1547">
        <v>244052</v>
      </c>
      <c r="C1547">
        <v>13</v>
      </c>
      <c r="D1547">
        <v>6055</v>
      </c>
      <c r="E1547" t="s">
        <v>43</v>
      </c>
      <c r="F1547" t="s">
        <v>32</v>
      </c>
      <c r="G1547" t="s">
        <v>33</v>
      </c>
      <c r="H1547">
        <v>0</v>
      </c>
      <c r="I1547">
        <v>112.61</v>
      </c>
      <c r="J1547">
        <v>299.99</v>
      </c>
      <c r="K1547">
        <v>1</v>
      </c>
      <c r="L1547" t="s">
        <v>48</v>
      </c>
      <c r="M1547" t="s">
        <v>45</v>
      </c>
      <c r="N1547" t="s">
        <v>46</v>
      </c>
      <c r="O1547" t="s">
        <v>47</v>
      </c>
      <c r="P1547">
        <v>1</v>
      </c>
      <c r="Q1547">
        <v>2</v>
      </c>
      <c r="R1547">
        <v>0</v>
      </c>
      <c r="S1547" t="s">
        <v>1768</v>
      </c>
      <c r="T1547" t="s">
        <v>1990</v>
      </c>
      <c r="AA1547" t="str">
        <f t="shared" si="24"/>
        <v>INSERT INTO tbl_clubs VALUES (206378, '244052', 13, 6055, 'Fairway Wood', 'ALL', 'N/A', 0, 112.61, 299.99, 1, '5w', 'Graphite', 'Ladies', 'LH', 1, 2, 0, ' // CAND Adj. 26Jul24', '0A0207E1')</v>
      </c>
      <c r="AZ1547" s="1"/>
      <c r="BA1547" s="1" t="s">
        <v>4893</v>
      </c>
      <c r="BB1547" s="1" t="s">
        <v>4894</v>
      </c>
      <c r="BC1547" s="1" t="s">
        <v>4895</v>
      </c>
      <c r="BD1547" s="1" t="s">
        <v>175</v>
      </c>
      <c r="BE1547" s="1" t="s">
        <v>4896</v>
      </c>
      <c r="BF1547" s="1" t="s">
        <v>4897</v>
      </c>
      <c r="BG1547" s="1" t="s">
        <v>4898</v>
      </c>
      <c r="BH1547" s="1" t="s">
        <v>4899</v>
      </c>
    </row>
    <row r="1548" spans="1:60" x14ac:dyDescent="0.25">
      <c r="A1548">
        <v>232711</v>
      </c>
      <c r="B1548">
        <v>265185</v>
      </c>
      <c r="C1548">
        <v>13</v>
      </c>
      <c r="D1548">
        <v>6517</v>
      </c>
      <c r="E1548" t="s">
        <v>91</v>
      </c>
      <c r="F1548" t="s">
        <v>32</v>
      </c>
      <c r="H1548">
        <v>0</v>
      </c>
      <c r="I1548">
        <v>115</v>
      </c>
      <c r="J1548">
        <v>299.99</v>
      </c>
      <c r="K1548">
        <v>1</v>
      </c>
      <c r="L1548" t="s">
        <v>560</v>
      </c>
      <c r="M1548" t="s">
        <v>45</v>
      </c>
      <c r="N1548" t="s">
        <v>54</v>
      </c>
      <c r="O1548" t="s">
        <v>37</v>
      </c>
      <c r="P1548">
        <v>1</v>
      </c>
      <c r="Q1548">
        <v>2</v>
      </c>
      <c r="R1548">
        <v>0</v>
      </c>
      <c r="T1548" t="s">
        <v>3308</v>
      </c>
      <c r="AA1548" t="str">
        <f t="shared" si="24"/>
        <v>INSERT INTO tbl_clubs VALUES (232711, '265185', 13, 6517, 'Hybrid', 'ALL', '', 0, 115, 299.99, 1, '2H', 'Graphite', 'Stiff', 'RH', 1, 2, 0, '', '0A030891')</v>
      </c>
      <c r="AZ1548" s="1"/>
      <c r="BA1548" s="1" t="s">
        <v>4893</v>
      </c>
      <c r="BB1548" s="1" t="s">
        <v>4894</v>
      </c>
      <c r="BC1548" s="1" t="s">
        <v>4895</v>
      </c>
      <c r="BD1548" s="1" t="s">
        <v>175</v>
      </c>
      <c r="BE1548" s="1" t="s">
        <v>4896</v>
      </c>
      <c r="BF1548" s="1" t="s">
        <v>4897</v>
      </c>
      <c r="BG1548" s="1" t="s">
        <v>4898</v>
      </c>
      <c r="BH1548" s="1" t="s">
        <v>4899</v>
      </c>
    </row>
    <row r="1549" spans="1:60" x14ac:dyDescent="0.25">
      <c r="A1549">
        <v>232712</v>
      </c>
      <c r="B1549">
        <v>265186</v>
      </c>
      <c r="C1549">
        <v>13</v>
      </c>
      <c r="D1549">
        <v>6517</v>
      </c>
      <c r="E1549" t="s">
        <v>91</v>
      </c>
      <c r="F1549" t="s">
        <v>32</v>
      </c>
      <c r="H1549">
        <v>0</v>
      </c>
      <c r="I1549">
        <v>115</v>
      </c>
      <c r="J1549">
        <v>299.99</v>
      </c>
      <c r="K1549">
        <v>1</v>
      </c>
      <c r="L1549" t="s">
        <v>125</v>
      </c>
      <c r="M1549" t="s">
        <v>45</v>
      </c>
      <c r="N1549" t="s">
        <v>36</v>
      </c>
      <c r="O1549" t="s">
        <v>37</v>
      </c>
      <c r="P1549">
        <v>1</v>
      </c>
      <c r="Q1549">
        <v>2</v>
      </c>
      <c r="R1549">
        <v>0</v>
      </c>
      <c r="T1549" t="s">
        <v>3308</v>
      </c>
      <c r="AA1549" t="str">
        <f t="shared" si="24"/>
        <v>INSERT INTO tbl_clubs VALUES (232712, '265186', 13, 6517, 'Hybrid', 'ALL', '', 0, 115, 299.99, 1, '4H', 'Graphite', 'Regular', 'RH', 1, 2, 0, '', '0A030891')</v>
      </c>
      <c r="AZ1549" s="1"/>
      <c r="BA1549" s="1" t="s">
        <v>4893</v>
      </c>
      <c r="BB1549" s="1" t="s">
        <v>4894</v>
      </c>
      <c r="BC1549" s="1" t="s">
        <v>4895</v>
      </c>
      <c r="BD1549" s="1" t="s">
        <v>175</v>
      </c>
      <c r="BE1549" s="1" t="s">
        <v>4896</v>
      </c>
      <c r="BF1549" s="1" t="s">
        <v>4897</v>
      </c>
      <c r="BG1549" s="1" t="s">
        <v>4898</v>
      </c>
      <c r="BH1549" s="1" t="s">
        <v>4899</v>
      </c>
    </row>
    <row r="1550" spans="1:60" x14ac:dyDescent="0.25">
      <c r="A1550">
        <v>232713</v>
      </c>
      <c r="B1550">
        <v>265187</v>
      </c>
      <c r="C1550">
        <v>13</v>
      </c>
      <c r="D1550">
        <v>6517</v>
      </c>
      <c r="E1550" t="s">
        <v>91</v>
      </c>
      <c r="F1550" t="s">
        <v>32</v>
      </c>
      <c r="H1550">
        <v>0</v>
      </c>
      <c r="I1550">
        <v>115</v>
      </c>
      <c r="J1550">
        <v>299.99</v>
      </c>
      <c r="K1550">
        <v>1</v>
      </c>
      <c r="L1550" t="s">
        <v>125</v>
      </c>
      <c r="M1550" t="s">
        <v>45</v>
      </c>
      <c r="N1550" t="s">
        <v>36</v>
      </c>
      <c r="O1550" t="s">
        <v>37</v>
      </c>
      <c r="P1550">
        <v>1</v>
      </c>
      <c r="Q1550">
        <v>2</v>
      </c>
      <c r="R1550">
        <v>0</v>
      </c>
      <c r="S1550" t="s">
        <v>4470</v>
      </c>
      <c r="T1550" t="s">
        <v>3308</v>
      </c>
      <c r="AA1550" t="str">
        <f t="shared" si="24"/>
        <v>INSERT INTO tbl_clubs VALUES (232713, '265187', 13, 6517, 'Hybrid', 'ALL', '', 0, 115, 299.99, 1, '4H', 'Graphite', 'Regular', 'RH', 1, 2, 0, 'one length', '0A030891')</v>
      </c>
      <c r="AZ1550" s="1"/>
      <c r="BA1550" s="1" t="s">
        <v>4893</v>
      </c>
      <c r="BB1550" s="1" t="s">
        <v>4894</v>
      </c>
      <c r="BC1550" s="1" t="s">
        <v>4895</v>
      </c>
      <c r="BD1550" s="1" t="s">
        <v>175</v>
      </c>
      <c r="BE1550" s="1" t="s">
        <v>4896</v>
      </c>
      <c r="BF1550" s="1" t="s">
        <v>4897</v>
      </c>
      <c r="BG1550" s="1" t="s">
        <v>4898</v>
      </c>
      <c r="BH1550" s="1" t="s">
        <v>4899</v>
      </c>
    </row>
    <row r="1551" spans="1:60" x14ac:dyDescent="0.25">
      <c r="A1551">
        <v>233560</v>
      </c>
      <c r="B1551">
        <v>265899</v>
      </c>
      <c r="C1551">
        <v>10</v>
      </c>
      <c r="D1551">
        <v>6629</v>
      </c>
      <c r="E1551" t="s">
        <v>91</v>
      </c>
      <c r="F1551" t="s">
        <v>32</v>
      </c>
      <c r="H1551">
        <v>0</v>
      </c>
      <c r="I1551">
        <v>124.75</v>
      </c>
      <c r="J1551">
        <v>299.99</v>
      </c>
      <c r="K1551">
        <v>1</v>
      </c>
      <c r="L1551" t="s">
        <v>125</v>
      </c>
      <c r="M1551" t="s">
        <v>45</v>
      </c>
      <c r="N1551" t="s">
        <v>36</v>
      </c>
      <c r="O1551" t="s">
        <v>47</v>
      </c>
      <c r="P1551">
        <v>1</v>
      </c>
      <c r="Q1551">
        <v>2</v>
      </c>
      <c r="R1551">
        <v>0</v>
      </c>
      <c r="S1551" t="s">
        <v>4617</v>
      </c>
      <c r="T1551" t="s">
        <v>4616</v>
      </c>
      <c r="AA1551" t="str">
        <f t="shared" si="24"/>
        <v>INSERT INTO tbl_clubs VALUES (233560, '265899', 10, 6629, 'Hybrid', 'ALL', '', 0, 124.75, 299.99, 1, '4H', 'Graphite', 'Regular', 'LH', 1, 2, 0, 'LH R', '07030A11')</v>
      </c>
      <c r="AZ1551" s="1"/>
      <c r="BA1551" s="1" t="s">
        <v>4893</v>
      </c>
      <c r="BB1551" s="1" t="s">
        <v>4894</v>
      </c>
      <c r="BC1551" s="1" t="s">
        <v>4895</v>
      </c>
      <c r="BD1551" s="1" t="s">
        <v>175</v>
      </c>
      <c r="BE1551" s="1" t="s">
        <v>4896</v>
      </c>
      <c r="BF1551" s="1" t="s">
        <v>4897</v>
      </c>
      <c r="BG1551" s="1" t="s">
        <v>4898</v>
      </c>
      <c r="BH1551" s="1" t="s">
        <v>4899</v>
      </c>
    </row>
    <row r="1552" spans="1:60" x14ac:dyDescent="0.25">
      <c r="A1552">
        <v>233562</v>
      </c>
      <c r="B1552">
        <v>265901</v>
      </c>
      <c r="C1552">
        <v>10</v>
      </c>
      <c r="D1552">
        <v>6629</v>
      </c>
      <c r="E1552" t="s">
        <v>91</v>
      </c>
      <c r="F1552" t="s">
        <v>32</v>
      </c>
      <c r="H1552">
        <v>0</v>
      </c>
      <c r="I1552">
        <v>124.75</v>
      </c>
      <c r="J1552">
        <v>299.99</v>
      </c>
      <c r="K1552">
        <v>1</v>
      </c>
      <c r="L1552" t="s">
        <v>490</v>
      </c>
      <c r="M1552" t="s">
        <v>45</v>
      </c>
      <c r="N1552" t="s">
        <v>46</v>
      </c>
      <c r="O1552" t="s">
        <v>37</v>
      </c>
      <c r="P1552">
        <v>1</v>
      </c>
      <c r="Q1552">
        <v>2</v>
      </c>
      <c r="R1552">
        <v>0</v>
      </c>
      <c r="S1552" t="s">
        <v>4612</v>
      </c>
      <c r="T1552" t="s">
        <v>4616</v>
      </c>
      <c r="AA1552" t="str">
        <f t="shared" si="24"/>
        <v>INSERT INTO tbl_clubs VALUES (233562, '265901', 10, 6629, 'Hybrid', 'ALL', '', 0, 124.75, 299.99, 1, '7H', 'Graphite', 'Ladies', 'RH', 1, 2, 0, 'RH L', '07030A11')</v>
      </c>
      <c r="AZ1552" s="1"/>
      <c r="BA1552" s="1" t="s">
        <v>4893</v>
      </c>
      <c r="BB1552" s="1" t="s">
        <v>4894</v>
      </c>
      <c r="BC1552" s="1" t="s">
        <v>4895</v>
      </c>
      <c r="BD1552" s="1" t="s">
        <v>175</v>
      </c>
      <c r="BE1552" s="1" t="s">
        <v>4896</v>
      </c>
      <c r="BF1552" s="1" t="s">
        <v>4897</v>
      </c>
      <c r="BG1552" s="1" t="s">
        <v>4898</v>
      </c>
      <c r="BH1552" s="1" t="s">
        <v>4899</v>
      </c>
    </row>
    <row r="1553" spans="1:60" x14ac:dyDescent="0.25">
      <c r="A1553">
        <v>233598</v>
      </c>
      <c r="B1553">
        <v>265893</v>
      </c>
      <c r="C1553">
        <v>10</v>
      </c>
      <c r="D1553">
        <v>6725</v>
      </c>
      <c r="E1553" t="s">
        <v>91</v>
      </c>
      <c r="F1553" t="s">
        <v>32</v>
      </c>
      <c r="H1553">
        <v>0</v>
      </c>
      <c r="I1553">
        <v>124.75</v>
      </c>
      <c r="J1553">
        <v>299.99</v>
      </c>
      <c r="K1553">
        <v>1</v>
      </c>
      <c r="L1553" t="s">
        <v>136</v>
      </c>
      <c r="M1553" t="s">
        <v>45</v>
      </c>
      <c r="N1553" t="s">
        <v>46</v>
      </c>
      <c r="O1553" t="s">
        <v>37</v>
      </c>
      <c r="P1553">
        <v>1</v>
      </c>
      <c r="Q1553">
        <v>2</v>
      </c>
      <c r="R1553">
        <v>0</v>
      </c>
      <c r="S1553" t="s">
        <v>4612</v>
      </c>
      <c r="T1553" t="s">
        <v>4616</v>
      </c>
      <c r="AA1553" t="str">
        <f t="shared" si="24"/>
        <v>INSERT INTO tbl_clubs VALUES (233598, '265893', 10, 6725, 'Hybrid', 'ALL', '', 0, 124.75, 299.99, 1, '6H', 'Graphite', 'Ladies', 'RH', 1, 2, 0, 'RH L', '07030A11')</v>
      </c>
      <c r="AZ1553" s="1"/>
      <c r="BA1553" s="1" t="s">
        <v>4893</v>
      </c>
      <c r="BB1553" s="1" t="s">
        <v>4894</v>
      </c>
      <c r="BC1553" s="1" t="s">
        <v>4895</v>
      </c>
      <c r="BD1553" s="1" t="s">
        <v>175</v>
      </c>
      <c r="BE1553" s="1" t="s">
        <v>4896</v>
      </c>
      <c r="BF1553" s="1" t="s">
        <v>4897</v>
      </c>
      <c r="BG1553" s="1" t="s">
        <v>4898</v>
      </c>
      <c r="BH1553" s="1" t="s">
        <v>4899</v>
      </c>
    </row>
    <row r="1554" spans="1:60" x14ac:dyDescent="0.25">
      <c r="A1554">
        <v>232865</v>
      </c>
      <c r="B1554">
        <v>265311</v>
      </c>
      <c r="C1554">
        <v>40</v>
      </c>
      <c r="D1554">
        <v>5108</v>
      </c>
      <c r="E1554" t="s">
        <v>228</v>
      </c>
      <c r="F1554" t="s">
        <v>437</v>
      </c>
      <c r="G1554" t="s">
        <v>608</v>
      </c>
      <c r="H1554">
        <v>0</v>
      </c>
      <c r="I1554">
        <v>125</v>
      </c>
      <c r="J1554">
        <v>299.99</v>
      </c>
      <c r="K1554">
        <v>1</v>
      </c>
      <c r="L1554" t="s">
        <v>608</v>
      </c>
      <c r="M1554" t="s">
        <v>35</v>
      </c>
      <c r="N1554" t="s">
        <v>36</v>
      </c>
      <c r="O1554" t="s">
        <v>37</v>
      </c>
      <c r="P1554">
        <v>1</v>
      </c>
      <c r="Q1554">
        <v>2</v>
      </c>
      <c r="R1554">
        <v>0</v>
      </c>
      <c r="T1554" t="s">
        <v>664</v>
      </c>
      <c r="AA1554" t="str">
        <f t="shared" si="24"/>
        <v>INSERT INTO tbl_clubs VALUES (232865, '265311', 40, 5108, 'Iron Set', 'STEEL', '5-PW + 1 Wedge', 0, 125, 299.99, 1, '5-PW + 1 Wedge', 'Steel', 'Regular', 'RH', 1, 2, 0, '', '1E050C83')</v>
      </c>
      <c r="AZ1554" s="1"/>
      <c r="BA1554" s="1" t="s">
        <v>4893</v>
      </c>
      <c r="BB1554" s="1" t="s">
        <v>4894</v>
      </c>
      <c r="BC1554" s="1" t="s">
        <v>4895</v>
      </c>
      <c r="BD1554" s="1" t="s">
        <v>175</v>
      </c>
      <c r="BE1554" s="1" t="s">
        <v>4896</v>
      </c>
      <c r="BF1554" s="1" t="s">
        <v>4897</v>
      </c>
      <c r="BG1554" s="1" t="s">
        <v>4898</v>
      </c>
      <c r="BH1554" s="1" t="s">
        <v>4899</v>
      </c>
    </row>
    <row r="1555" spans="1:60" x14ac:dyDescent="0.25">
      <c r="A1555">
        <v>193495</v>
      </c>
      <c r="B1555">
        <v>232269</v>
      </c>
      <c r="C1555">
        <v>10</v>
      </c>
      <c r="D1555">
        <v>5308</v>
      </c>
      <c r="E1555" t="s">
        <v>43</v>
      </c>
      <c r="F1555" t="s">
        <v>32</v>
      </c>
      <c r="G1555" t="s">
        <v>33</v>
      </c>
      <c r="H1555">
        <v>0</v>
      </c>
      <c r="I1555">
        <v>125</v>
      </c>
      <c r="J1555">
        <v>299.99</v>
      </c>
      <c r="K1555">
        <v>1</v>
      </c>
      <c r="L1555" t="s">
        <v>44</v>
      </c>
      <c r="M1555" t="s">
        <v>45</v>
      </c>
      <c r="N1555" t="s">
        <v>314</v>
      </c>
      <c r="O1555" t="s">
        <v>47</v>
      </c>
      <c r="P1555">
        <v>1</v>
      </c>
      <c r="Q1555">
        <v>2</v>
      </c>
      <c r="R1555">
        <v>0</v>
      </c>
      <c r="S1555" t="s">
        <v>2629</v>
      </c>
      <c r="T1555" t="s">
        <v>857</v>
      </c>
      <c r="AA1555" t="str">
        <f t="shared" si="24"/>
        <v>INSERT INTO tbl_clubs VALUES (193495, '232269', 10, 5308, 'Fairway Wood', 'ALL', 'N/A', 0, 125, 299.99, 1, '3w', 'Graphite', 'X-Stiff', 'LH', 1, 2, 0, 'Upgraded shaft', '07020911')</v>
      </c>
      <c r="AZ1555" s="1"/>
      <c r="BA1555" s="1" t="s">
        <v>4893</v>
      </c>
      <c r="BB1555" s="1" t="s">
        <v>4894</v>
      </c>
      <c r="BC1555" s="1" t="s">
        <v>4895</v>
      </c>
      <c r="BD1555" s="1" t="s">
        <v>175</v>
      </c>
      <c r="BE1555" s="1" t="s">
        <v>4896</v>
      </c>
      <c r="BF1555" s="1" t="s">
        <v>4897</v>
      </c>
      <c r="BG1555" s="1" t="s">
        <v>4898</v>
      </c>
      <c r="BH1555" s="1" t="s">
        <v>4899</v>
      </c>
    </row>
    <row r="1556" spans="1:60" x14ac:dyDescent="0.25">
      <c r="A1556">
        <v>222257</v>
      </c>
      <c r="B1556">
        <v>257462</v>
      </c>
      <c r="C1556">
        <v>41</v>
      </c>
      <c r="D1556">
        <v>1372</v>
      </c>
      <c r="E1556" t="s">
        <v>228</v>
      </c>
      <c r="F1556" t="s">
        <v>32</v>
      </c>
      <c r="G1556" t="s">
        <v>416</v>
      </c>
      <c r="H1556">
        <v>0</v>
      </c>
      <c r="I1556">
        <v>130</v>
      </c>
      <c r="J1556">
        <v>299.99</v>
      </c>
      <c r="K1556">
        <v>1</v>
      </c>
      <c r="L1556" t="s">
        <v>418</v>
      </c>
      <c r="M1556" t="s">
        <v>35</v>
      </c>
      <c r="N1556" t="s">
        <v>54</v>
      </c>
      <c r="O1556" t="s">
        <v>37</v>
      </c>
      <c r="P1556">
        <v>1</v>
      </c>
      <c r="Q1556">
        <v>2</v>
      </c>
      <c r="R1556">
        <v>0</v>
      </c>
      <c r="T1556" t="s">
        <v>3774</v>
      </c>
      <c r="AA1556" t="str">
        <f t="shared" si="24"/>
        <v>INSERT INTO tbl_clubs VALUES (222257, '257462', 41, 1372, 'Iron Set', 'ALL', '*3-PW', 0, 130, 299.99, 1, '3-PW', 'Steel', 'Stiff', 'RH', 1, 2, 0, '', '1F050581')</v>
      </c>
      <c r="AZ1556" s="1"/>
      <c r="BA1556" s="1" t="s">
        <v>4893</v>
      </c>
      <c r="BB1556" s="1" t="s">
        <v>4894</v>
      </c>
      <c r="BC1556" s="1" t="s">
        <v>4895</v>
      </c>
      <c r="BD1556" s="1" t="s">
        <v>175</v>
      </c>
      <c r="BE1556" s="1" t="s">
        <v>4896</v>
      </c>
      <c r="BF1556" s="1" t="s">
        <v>4897</v>
      </c>
      <c r="BG1556" s="1" t="s">
        <v>4898</v>
      </c>
      <c r="BH1556" s="1" t="s">
        <v>4899</v>
      </c>
    </row>
    <row r="1557" spans="1:60" x14ac:dyDescent="0.25">
      <c r="A1557">
        <v>180118</v>
      </c>
      <c r="B1557">
        <v>221962</v>
      </c>
      <c r="C1557">
        <v>30</v>
      </c>
      <c r="D1557">
        <v>5102</v>
      </c>
      <c r="E1557" t="s">
        <v>43</v>
      </c>
      <c r="F1557" t="s">
        <v>32</v>
      </c>
      <c r="H1557">
        <v>0</v>
      </c>
      <c r="I1557">
        <v>130</v>
      </c>
      <c r="J1557">
        <v>299.99</v>
      </c>
      <c r="K1557">
        <v>1</v>
      </c>
      <c r="L1557" t="s">
        <v>44</v>
      </c>
      <c r="M1557" t="s">
        <v>45</v>
      </c>
      <c r="N1557" t="s">
        <v>36</v>
      </c>
      <c r="O1557" t="s">
        <v>47</v>
      </c>
      <c r="P1557">
        <v>1</v>
      </c>
      <c r="Q1557">
        <v>2</v>
      </c>
      <c r="R1557">
        <v>0</v>
      </c>
      <c r="S1557" t="s">
        <v>2281</v>
      </c>
      <c r="T1557" t="s">
        <v>1219</v>
      </c>
      <c r="AA1557" t="str">
        <f t="shared" si="24"/>
        <v>INSERT INTO tbl_clubs VALUES (180118, '221962', 30, 5102, 'Fairway Wood', 'ALL', '', 0, 130, 299.99, 1, '3w', 'Graphite', 'Regular', 'LH', 1, 2, 0, 'St. Zotique', '170206F1')</v>
      </c>
      <c r="AZ1557" s="1"/>
      <c r="BA1557" s="1" t="s">
        <v>4893</v>
      </c>
      <c r="BB1557" s="1" t="s">
        <v>4894</v>
      </c>
      <c r="BC1557" s="1" t="s">
        <v>4895</v>
      </c>
      <c r="BD1557" s="1" t="s">
        <v>175</v>
      </c>
      <c r="BE1557" s="1" t="s">
        <v>4896</v>
      </c>
      <c r="BF1557" s="1" t="s">
        <v>4897</v>
      </c>
      <c r="BG1557" s="1" t="s">
        <v>4898</v>
      </c>
      <c r="BH1557" s="1" t="s">
        <v>4899</v>
      </c>
    </row>
    <row r="1558" spans="1:60" x14ac:dyDescent="0.25">
      <c r="A1558">
        <v>164965</v>
      </c>
      <c r="B1558">
        <v>209327</v>
      </c>
      <c r="C1558">
        <v>13</v>
      </c>
      <c r="D1558">
        <v>5628</v>
      </c>
      <c r="E1558" t="s">
        <v>43</v>
      </c>
      <c r="F1558" t="s">
        <v>32</v>
      </c>
      <c r="H1558">
        <v>0</v>
      </c>
      <c r="I1558">
        <v>132.5</v>
      </c>
      <c r="J1558">
        <v>299.99</v>
      </c>
      <c r="K1558">
        <v>1</v>
      </c>
      <c r="L1558" t="s">
        <v>44</v>
      </c>
      <c r="M1558" t="s">
        <v>45</v>
      </c>
      <c r="N1558" t="s">
        <v>46</v>
      </c>
      <c r="O1558" t="s">
        <v>47</v>
      </c>
      <c r="P1558">
        <v>1</v>
      </c>
      <c r="Q1558">
        <v>2</v>
      </c>
      <c r="R1558">
        <v>0</v>
      </c>
      <c r="T1558" t="s">
        <v>1318</v>
      </c>
      <c r="AA1558" t="str">
        <f t="shared" si="24"/>
        <v>INSERT INTO tbl_clubs VALUES (164965, '209327', 13, 5628, 'Fairway Wood', 'ALL', '', 0, 132.5, 299.99, 1, '3w', 'Graphite', 'Ladies', 'LH', 1, 2, 0, '', '0A020781')</v>
      </c>
      <c r="AZ1558" s="1"/>
      <c r="BA1558" s="1" t="s">
        <v>4893</v>
      </c>
      <c r="BB1558" s="1" t="s">
        <v>4894</v>
      </c>
      <c r="BC1558" s="1" t="s">
        <v>4895</v>
      </c>
      <c r="BD1558" s="1" t="s">
        <v>175</v>
      </c>
      <c r="BE1558" s="1" t="s">
        <v>4896</v>
      </c>
      <c r="BF1558" s="1" t="s">
        <v>4897</v>
      </c>
      <c r="BG1558" s="1" t="s">
        <v>4898</v>
      </c>
      <c r="BH1558" s="1" t="s">
        <v>4899</v>
      </c>
    </row>
    <row r="1559" spans="1:60" x14ac:dyDescent="0.25">
      <c r="A1559">
        <v>160186</v>
      </c>
      <c r="B1559">
        <v>204871</v>
      </c>
      <c r="C1559">
        <v>13</v>
      </c>
      <c r="D1559">
        <v>5630</v>
      </c>
      <c r="E1559" t="s">
        <v>43</v>
      </c>
      <c r="F1559" t="s">
        <v>32</v>
      </c>
      <c r="H1559">
        <v>0</v>
      </c>
      <c r="I1559">
        <v>132.5</v>
      </c>
      <c r="J1559">
        <v>299.99</v>
      </c>
      <c r="K1559">
        <v>1</v>
      </c>
      <c r="L1559" t="s">
        <v>200</v>
      </c>
      <c r="M1559" t="s">
        <v>45</v>
      </c>
      <c r="N1559" t="s">
        <v>46</v>
      </c>
      <c r="O1559" t="s">
        <v>37</v>
      </c>
      <c r="P1559">
        <v>1</v>
      </c>
      <c r="Q1559">
        <v>2</v>
      </c>
      <c r="R1559">
        <v>0</v>
      </c>
      <c r="T1559" t="s">
        <v>1318</v>
      </c>
      <c r="AA1559" t="str">
        <f t="shared" si="24"/>
        <v>INSERT INTO tbl_clubs VALUES (160186, '204871', 13, 5630, 'Fairway Wood', 'ALL', '', 0, 132.5, 299.99, 1, '7w', 'Graphite', 'Ladies', 'RH', 1, 2, 0, '', '0A020781')</v>
      </c>
      <c r="AZ1559" s="1"/>
      <c r="BA1559" s="1" t="s">
        <v>4893</v>
      </c>
      <c r="BB1559" s="1" t="s">
        <v>4894</v>
      </c>
      <c r="BC1559" s="1" t="s">
        <v>4895</v>
      </c>
      <c r="BD1559" s="1" t="s">
        <v>175</v>
      </c>
      <c r="BE1559" s="1" t="s">
        <v>4896</v>
      </c>
      <c r="BF1559" s="1" t="s">
        <v>4897</v>
      </c>
      <c r="BG1559" s="1" t="s">
        <v>4898</v>
      </c>
      <c r="BH1559" s="1" t="s">
        <v>4899</v>
      </c>
    </row>
    <row r="1560" spans="1:60" x14ac:dyDescent="0.25">
      <c r="A1560">
        <v>227587</v>
      </c>
      <c r="B1560">
        <v>261457</v>
      </c>
      <c r="C1560">
        <v>13</v>
      </c>
      <c r="D1560">
        <v>6664</v>
      </c>
      <c r="E1560" t="s">
        <v>31</v>
      </c>
      <c r="F1560" t="s">
        <v>32</v>
      </c>
      <c r="G1560" t="s">
        <v>33</v>
      </c>
      <c r="H1560">
        <v>0</v>
      </c>
      <c r="I1560">
        <v>134.75</v>
      </c>
      <c r="J1560">
        <v>299.99</v>
      </c>
      <c r="K1560">
        <v>1</v>
      </c>
      <c r="L1560" t="s">
        <v>31</v>
      </c>
      <c r="M1560" t="s">
        <v>45</v>
      </c>
      <c r="N1560" t="s">
        <v>36</v>
      </c>
      <c r="O1560" t="s">
        <v>37</v>
      </c>
      <c r="P1560">
        <v>1</v>
      </c>
      <c r="Q1560">
        <v>2</v>
      </c>
      <c r="R1560">
        <v>0</v>
      </c>
      <c r="T1560" t="s">
        <v>4037</v>
      </c>
      <c r="AA1560" t="str">
        <f t="shared" si="24"/>
        <v>INSERT INTO tbl_clubs VALUES (227587, '261457', 13, 6664, 'Putter', 'ALL', 'N/A', 0, 134.75, 299.99, 1, 'Putter', 'Graphite', 'Regular', 'RH', 1, 2, 0, '', '0A0608D1')</v>
      </c>
      <c r="AZ1560" s="1"/>
      <c r="BA1560" s="1" t="s">
        <v>4893</v>
      </c>
      <c r="BB1560" s="1" t="s">
        <v>4894</v>
      </c>
      <c r="BC1560" s="1" t="s">
        <v>4895</v>
      </c>
      <c r="BD1560" s="1" t="s">
        <v>175</v>
      </c>
      <c r="BE1560" s="1" t="s">
        <v>4896</v>
      </c>
      <c r="BF1560" s="1" t="s">
        <v>4897</v>
      </c>
      <c r="BG1560" s="1" t="s">
        <v>4898</v>
      </c>
      <c r="BH1560" s="1" t="s">
        <v>4899</v>
      </c>
    </row>
    <row r="1561" spans="1:60" x14ac:dyDescent="0.25">
      <c r="A1561">
        <v>165634</v>
      </c>
      <c r="B1561">
        <v>209957</v>
      </c>
      <c r="C1561">
        <v>30</v>
      </c>
      <c r="D1561">
        <v>4824</v>
      </c>
      <c r="E1561" t="s">
        <v>43</v>
      </c>
      <c r="F1561" t="s">
        <v>32</v>
      </c>
      <c r="H1561">
        <v>0</v>
      </c>
      <c r="I1561">
        <v>135</v>
      </c>
      <c r="J1561">
        <v>299.99</v>
      </c>
      <c r="K1561">
        <v>1</v>
      </c>
      <c r="L1561" t="s">
        <v>48</v>
      </c>
      <c r="M1561" t="s">
        <v>45</v>
      </c>
      <c r="O1561" t="s">
        <v>47</v>
      </c>
      <c r="P1561">
        <v>1</v>
      </c>
      <c r="Q1561">
        <v>2</v>
      </c>
      <c r="R1561">
        <v>0</v>
      </c>
      <c r="S1561" t="s">
        <v>1927</v>
      </c>
      <c r="T1561" t="s">
        <v>957</v>
      </c>
      <c r="AA1561" t="str">
        <f t="shared" si="24"/>
        <v>INSERT INTO tbl_clubs VALUES (165634, '209957', 30, 4824, 'Fairway Wood', 'ALL', '', 0, 135, 299.99, 1, '5w', 'Graphite', '', 'LH', 1, 2, 0, 'Gle 1 new + 1 used', '17020671')</v>
      </c>
      <c r="AZ1561" s="1"/>
      <c r="BA1561" s="1" t="s">
        <v>4893</v>
      </c>
      <c r="BB1561" s="1" t="s">
        <v>4894</v>
      </c>
      <c r="BC1561" s="1" t="s">
        <v>4895</v>
      </c>
      <c r="BD1561" s="1" t="s">
        <v>175</v>
      </c>
      <c r="BE1561" s="1" t="s">
        <v>4896</v>
      </c>
      <c r="BF1561" s="1" t="s">
        <v>4897</v>
      </c>
      <c r="BG1561" s="1" t="s">
        <v>4898</v>
      </c>
      <c r="BH1561" s="1" t="s">
        <v>4899</v>
      </c>
    </row>
    <row r="1562" spans="1:60" x14ac:dyDescent="0.25">
      <c r="A1562">
        <v>227274</v>
      </c>
      <c r="B1562">
        <v>261222</v>
      </c>
      <c r="C1562">
        <v>13</v>
      </c>
      <c r="D1562">
        <v>6517</v>
      </c>
      <c r="E1562" t="s">
        <v>91</v>
      </c>
      <c r="F1562" t="s">
        <v>32</v>
      </c>
      <c r="G1562" t="s">
        <v>33</v>
      </c>
      <c r="H1562">
        <v>0</v>
      </c>
      <c r="I1562">
        <v>135</v>
      </c>
      <c r="J1562">
        <v>299.99</v>
      </c>
      <c r="K1562">
        <v>1</v>
      </c>
      <c r="L1562" t="s">
        <v>321</v>
      </c>
      <c r="M1562" t="s">
        <v>45</v>
      </c>
      <c r="N1562" t="s">
        <v>132</v>
      </c>
      <c r="O1562" t="s">
        <v>47</v>
      </c>
      <c r="P1562">
        <v>1</v>
      </c>
      <c r="Q1562">
        <v>2</v>
      </c>
      <c r="R1562">
        <v>0</v>
      </c>
      <c r="S1562" t="s">
        <v>291</v>
      </c>
      <c r="T1562" t="s">
        <v>3308</v>
      </c>
      <c r="AA1562" t="str">
        <f t="shared" si="24"/>
        <v>INSERT INTO tbl_clubs VALUES (227274, '261222', 13, 6517, 'Hybrid', 'ALL', 'N/A', 0, 135, 299.99, 1, '5H', 'Graphite', 'Seniors', 'LH', 1, 2, 0, 'NIW', '0A030891')</v>
      </c>
      <c r="AZ1562" s="1"/>
      <c r="BA1562" s="1" t="s">
        <v>4893</v>
      </c>
      <c r="BB1562" s="1" t="s">
        <v>4894</v>
      </c>
      <c r="BC1562" s="1" t="s">
        <v>4895</v>
      </c>
      <c r="BD1562" s="1" t="s">
        <v>175</v>
      </c>
      <c r="BE1562" s="1" t="s">
        <v>4896</v>
      </c>
      <c r="BF1562" s="1" t="s">
        <v>4897</v>
      </c>
      <c r="BG1562" s="1" t="s">
        <v>4898</v>
      </c>
      <c r="BH1562" s="1" t="s">
        <v>4899</v>
      </c>
    </row>
    <row r="1563" spans="1:60" x14ac:dyDescent="0.25">
      <c r="A1563">
        <v>234819</v>
      </c>
      <c r="B1563">
        <v>266960</v>
      </c>
      <c r="C1563">
        <v>10</v>
      </c>
      <c r="D1563">
        <v>6629</v>
      </c>
      <c r="E1563" t="s">
        <v>91</v>
      </c>
      <c r="F1563" t="s">
        <v>32</v>
      </c>
      <c r="G1563" t="s">
        <v>33</v>
      </c>
      <c r="H1563">
        <v>0</v>
      </c>
      <c r="I1563">
        <v>135</v>
      </c>
      <c r="J1563">
        <v>299.99</v>
      </c>
      <c r="K1563">
        <v>1</v>
      </c>
      <c r="L1563" t="s">
        <v>321</v>
      </c>
      <c r="M1563" t="s">
        <v>45</v>
      </c>
      <c r="N1563" t="s">
        <v>132</v>
      </c>
      <c r="O1563" t="s">
        <v>37</v>
      </c>
      <c r="P1563">
        <v>1</v>
      </c>
      <c r="Q1563">
        <v>2</v>
      </c>
      <c r="R1563">
        <v>0</v>
      </c>
      <c r="T1563" t="s">
        <v>4616</v>
      </c>
      <c r="AA1563" t="str">
        <f t="shared" si="24"/>
        <v>INSERT INTO tbl_clubs VALUES (234819, '266960', 10, 6629, 'Hybrid', 'ALL', 'N/A', 0, 135, 299.99, 1, '5H', 'Graphite', 'Seniors', 'RH', 1, 2, 0, '', '07030A11')</v>
      </c>
      <c r="AZ1563" s="1"/>
      <c r="BA1563" s="1" t="s">
        <v>4893</v>
      </c>
      <c r="BB1563" s="1" t="s">
        <v>4894</v>
      </c>
      <c r="BC1563" s="1" t="s">
        <v>4895</v>
      </c>
      <c r="BD1563" s="1" t="s">
        <v>175</v>
      </c>
      <c r="BE1563" s="1" t="s">
        <v>4896</v>
      </c>
      <c r="BF1563" s="1" t="s">
        <v>4897</v>
      </c>
      <c r="BG1563" s="1" t="s">
        <v>4898</v>
      </c>
      <c r="BH1563" s="1" t="s">
        <v>4899</v>
      </c>
    </row>
    <row r="1564" spans="1:60" x14ac:dyDescent="0.25">
      <c r="A1564">
        <v>234820</v>
      </c>
      <c r="B1564">
        <v>266961</v>
      </c>
      <c r="C1564">
        <v>10</v>
      </c>
      <c r="D1564">
        <v>6629</v>
      </c>
      <c r="E1564" t="s">
        <v>91</v>
      </c>
      <c r="F1564" t="s">
        <v>32</v>
      </c>
      <c r="G1564" t="s">
        <v>33</v>
      </c>
      <c r="H1564">
        <v>0</v>
      </c>
      <c r="I1564">
        <v>135</v>
      </c>
      <c r="J1564">
        <v>299.99</v>
      </c>
      <c r="K1564">
        <v>1</v>
      </c>
      <c r="L1564" t="s">
        <v>125</v>
      </c>
      <c r="M1564" t="s">
        <v>45</v>
      </c>
      <c r="N1564" t="s">
        <v>36</v>
      </c>
      <c r="O1564" t="s">
        <v>37</v>
      </c>
      <c r="P1564">
        <v>1</v>
      </c>
      <c r="Q1564">
        <v>2</v>
      </c>
      <c r="R1564">
        <v>0</v>
      </c>
      <c r="T1564" t="s">
        <v>4616</v>
      </c>
      <c r="AA1564" t="str">
        <f t="shared" si="24"/>
        <v>INSERT INTO tbl_clubs VALUES (234820, '266961', 10, 6629, 'Hybrid', 'ALL', 'N/A', 0, 135, 299.99, 1, '4H', 'Graphite', 'Regular', 'RH', 1, 2, 0, '', '07030A11')</v>
      </c>
      <c r="AZ1564" s="1"/>
      <c r="BA1564" s="1" t="s">
        <v>4893</v>
      </c>
      <c r="BB1564" s="1" t="s">
        <v>4894</v>
      </c>
      <c r="BC1564" s="1" t="s">
        <v>4895</v>
      </c>
      <c r="BD1564" s="1" t="s">
        <v>175</v>
      </c>
      <c r="BE1564" s="1" t="s">
        <v>4896</v>
      </c>
      <c r="BF1564" s="1" t="s">
        <v>4897</v>
      </c>
      <c r="BG1564" s="1" t="s">
        <v>4898</v>
      </c>
      <c r="BH1564" s="1" t="s">
        <v>4899</v>
      </c>
    </row>
    <row r="1565" spans="1:60" x14ac:dyDescent="0.25">
      <c r="A1565">
        <v>234823</v>
      </c>
      <c r="B1565">
        <v>266964</v>
      </c>
      <c r="C1565">
        <v>10</v>
      </c>
      <c r="D1565">
        <v>6629</v>
      </c>
      <c r="E1565" t="s">
        <v>91</v>
      </c>
      <c r="F1565" t="s">
        <v>32</v>
      </c>
      <c r="G1565" t="s">
        <v>33</v>
      </c>
      <c r="H1565">
        <v>0</v>
      </c>
      <c r="I1565">
        <v>135</v>
      </c>
      <c r="J1565">
        <v>299.99</v>
      </c>
      <c r="K1565">
        <v>1</v>
      </c>
      <c r="L1565" t="s">
        <v>93</v>
      </c>
      <c r="M1565" t="s">
        <v>45</v>
      </c>
      <c r="N1565" t="s">
        <v>36</v>
      </c>
      <c r="O1565" t="s">
        <v>37</v>
      </c>
      <c r="P1565">
        <v>1</v>
      </c>
      <c r="Q1565">
        <v>2</v>
      </c>
      <c r="R1565">
        <v>0</v>
      </c>
      <c r="T1565" t="s">
        <v>4616</v>
      </c>
      <c r="AA1565" t="str">
        <f t="shared" si="24"/>
        <v>INSERT INTO tbl_clubs VALUES (234823, '266964', 10, 6629, 'Hybrid', 'ALL', 'N/A', 0, 135, 299.99, 1, '3H', 'Graphite', 'Regular', 'RH', 1, 2, 0, '', '07030A11')</v>
      </c>
      <c r="AZ1565" s="1"/>
      <c r="BA1565" s="1" t="s">
        <v>4893</v>
      </c>
      <c r="BB1565" s="1" t="s">
        <v>4894</v>
      </c>
      <c r="BC1565" s="1" t="s">
        <v>4895</v>
      </c>
      <c r="BD1565" s="1" t="s">
        <v>175</v>
      </c>
      <c r="BE1565" s="1" t="s">
        <v>4896</v>
      </c>
      <c r="BF1565" s="1" t="s">
        <v>4897</v>
      </c>
      <c r="BG1565" s="1" t="s">
        <v>4898</v>
      </c>
      <c r="BH1565" s="1" t="s">
        <v>4899</v>
      </c>
    </row>
    <row r="1566" spans="1:60" x14ac:dyDescent="0.25">
      <c r="A1566">
        <v>233106</v>
      </c>
      <c r="B1566">
        <v>265507</v>
      </c>
      <c r="C1566">
        <v>13</v>
      </c>
      <c r="D1566">
        <v>5629</v>
      </c>
      <c r="E1566" t="s">
        <v>69</v>
      </c>
      <c r="F1566" t="s">
        <v>32</v>
      </c>
      <c r="G1566" t="s">
        <v>33</v>
      </c>
      <c r="H1566">
        <v>0</v>
      </c>
      <c r="I1566">
        <v>140</v>
      </c>
      <c r="J1566">
        <v>299.99</v>
      </c>
      <c r="K1566">
        <v>1</v>
      </c>
      <c r="L1566" t="s">
        <v>545</v>
      </c>
      <c r="M1566" t="s">
        <v>45</v>
      </c>
      <c r="N1566" t="s">
        <v>314</v>
      </c>
      <c r="O1566" t="s">
        <v>47</v>
      </c>
      <c r="P1566">
        <v>1</v>
      </c>
      <c r="Q1566">
        <v>2</v>
      </c>
      <c r="R1566">
        <v>0</v>
      </c>
      <c r="T1566" t="s">
        <v>1399</v>
      </c>
      <c r="AA1566" t="str">
        <f t="shared" si="24"/>
        <v>INSERT INTO tbl_clubs VALUES (233106, '265507', 13, 5629, 'Driver', 'ALL', 'N/A', 0, 140, 299.99, 1, '9.0°', 'Graphite', 'X-Stiff', 'LH', 1, 2, 0, '', '0A010781')</v>
      </c>
      <c r="AZ1566" s="1"/>
      <c r="BA1566" s="1" t="s">
        <v>4893</v>
      </c>
      <c r="BB1566" s="1" t="s">
        <v>4894</v>
      </c>
      <c r="BC1566" s="1" t="s">
        <v>4895</v>
      </c>
      <c r="BD1566" s="1" t="s">
        <v>175</v>
      </c>
      <c r="BE1566" s="1" t="s">
        <v>4896</v>
      </c>
      <c r="BF1566" s="1" t="s">
        <v>4897</v>
      </c>
      <c r="BG1566" s="1" t="s">
        <v>4898</v>
      </c>
      <c r="BH1566" s="1" t="s">
        <v>4899</v>
      </c>
    </row>
    <row r="1567" spans="1:60" x14ac:dyDescent="0.25">
      <c r="A1567">
        <v>218228</v>
      </c>
      <c r="B1567">
        <v>254277</v>
      </c>
      <c r="C1567">
        <v>10</v>
      </c>
      <c r="D1567">
        <v>6318</v>
      </c>
      <c r="E1567" t="s">
        <v>43</v>
      </c>
      <c r="F1567" t="s">
        <v>32</v>
      </c>
      <c r="G1567" t="s">
        <v>33</v>
      </c>
      <c r="H1567">
        <v>0</v>
      </c>
      <c r="I1567">
        <v>140</v>
      </c>
      <c r="J1567">
        <v>299.99</v>
      </c>
      <c r="K1567">
        <v>1</v>
      </c>
      <c r="L1567" t="s">
        <v>48</v>
      </c>
      <c r="M1567" t="s">
        <v>45</v>
      </c>
      <c r="N1567" t="s">
        <v>36</v>
      </c>
      <c r="O1567" t="s">
        <v>47</v>
      </c>
      <c r="P1567">
        <v>1</v>
      </c>
      <c r="Q1567">
        <v>2</v>
      </c>
      <c r="R1567">
        <v>0</v>
      </c>
      <c r="S1567" t="s">
        <v>3614</v>
      </c>
      <c r="T1567" t="s">
        <v>2689</v>
      </c>
      <c r="AA1567" t="str">
        <f t="shared" si="24"/>
        <v>INSERT INTO tbl_clubs VALUES (218228, '254277', 10, 6318, 'Fairway Wood', 'ALL', 'N/A', 0, 140, 299.99, 1, '5w', 'Graphite', 'Regular', 'LH', 1, 2, 0, 'NIW - Headcovers', '070209B1')</v>
      </c>
      <c r="AZ1567" s="1"/>
      <c r="BA1567" s="1" t="s">
        <v>4893</v>
      </c>
      <c r="BB1567" s="1" t="s">
        <v>4894</v>
      </c>
      <c r="BC1567" s="1" t="s">
        <v>4895</v>
      </c>
      <c r="BD1567" s="1" t="s">
        <v>175</v>
      </c>
      <c r="BE1567" s="1" t="s">
        <v>4896</v>
      </c>
      <c r="BF1567" s="1" t="s">
        <v>4897</v>
      </c>
      <c r="BG1567" s="1" t="s">
        <v>4898</v>
      </c>
      <c r="BH1567" s="1" t="s">
        <v>4899</v>
      </c>
    </row>
    <row r="1568" spans="1:60" x14ac:dyDescent="0.25">
      <c r="A1568">
        <v>234652</v>
      </c>
      <c r="B1568">
        <v>266810</v>
      </c>
      <c r="C1568">
        <v>40</v>
      </c>
      <c r="D1568">
        <v>6518</v>
      </c>
      <c r="E1568" t="s">
        <v>91</v>
      </c>
      <c r="F1568" t="s">
        <v>32</v>
      </c>
      <c r="G1568" t="s">
        <v>33</v>
      </c>
      <c r="H1568">
        <v>0</v>
      </c>
      <c r="I1568">
        <v>140</v>
      </c>
      <c r="J1568">
        <v>299.99</v>
      </c>
      <c r="K1568">
        <v>1</v>
      </c>
      <c r="L1568" t="s">
        <v>136</v>
      </c>
      <c r="M1568" t="s">
        <v>45</v>
      </c>
      <c r="N1568" t="s">
        <v>46</v>
      </c>
      <c r="O1568" t="s">
        <v>37</v>
      </c>
      <c r="P1568">
        <v>1</v>
      </c>
      <c r="Q1568">
        <v>2</v>
      </c>
      <c r="R1568">
        <v>0</v>
      </c>
      <c r="T1568" t="s">
        <v>3318</v>
      </c>
      <c r="AA1568" t="str">
        <f t="shared" si="24"/>
        <v>INSERT INTO tbl_clubs VALUES (234652, '266810', 40, 6518, 'Hybrid', 'ALL', 'N/A', 0, 140, 299.99, 1, '6H', 'Graphite', 'Ladies', 'RH', 1, 2, 0, '', '1E030EB1')</v>
      </c>
      <c r="AZ1568" s="1"/>
      <c r="BA1568" s="1" t="s">
        <v>4893</v>
      </c>
      <c r="BB1568" s="1" t="s">
        <v>4894</v>
      </c>
      <c r="BC1568" s="1" t="s">
        <v>4895</v>
      </c>
      <c r="BD1568" s="1" t="s">
        <v>175</v>
      </c>
      <c r="BE1568" s="1" t="s">
        <v>4896</v>
      </c>
      <c r="BF1568" s="1" t="s">
        <v>4897</v>
      </c>
      <c r="BG1568" s="1" t="s">
        <v>4898</v>
      </c>
      <c r="BH1568" s="1" t="s">
        <v>4899</v>
      </c>
    </row>
    <row r="1569" spans="1:60" x14ac:dyDescent="0.25">
      <c r="A1569">
        <v>234672</v>
      </c>
      <c r="B1569">
        <v>266830</v>
      </c>
      <c r="C1569">
        <v>40</v>
      </c>
      <c r="D1569">
        <v>6518</v>
      </c>
      <c r="E1569" t="s">
        <v>91</v>
      </c>
      <c r="F1569" t="s">
        <v>32</v>
      </c>
      <c r="G1569" t="s">
        <v>33</v>
      </c>
      <c r="H1569">
        <v>0</v>
      </c>
      <c r="I1569">
        <v>140</v>
      </c>
      <c r="J1569">
        <v>299.99</v>
      </c>
      <c r="K1569">
        <v>1</v>
      </c>
      <c r="L1569" t="s">
        <v>321</v>
      </c>
      <c r="M1569" t="s">
        <v>45</v>
      </c>
      <c r="N1569" t="s">
        <v>132</v>
      </c>
      <c r="O1569" t="s">
        <v>37</v>
      </c>
      <c r="P1569">
        <v>1</v>
      </c>
      <c r="Q1569">
        <v>2</v>
      </c>
      <c r="R1569">
        <v>0</v>
      </c>
      <c r="T1569" t="s">
        <v>3318</v>
      </c>
      <c r="AA1569" t="str">
        <f t="shared" si="24"/>
        <v>INSERT INTO tbl_clubs VALUES (234672, '266830', 40, 6518, 'Hybrid', 'ALL', 'N/A', 0, 140, 299.99, 1, '5H', 'Graphite', 'Seniors', 'RH', 1, 2, 0, '', '1E030EB1')</v>
      </c>
      <c r="AZ1569" s="1"/>
      <c r="BA1569" s="1" t="s">
        <v>4893</v>
      </c>
      <c r="BB1569" s="1" t="s">
        <v>4894</v>
      </c>
      <c r="BC1569" s="1" t="s">
        <v>4895</v>
      </c>
      <c r="BD1569" s="1" t="s">
        <v>175</v>
      </c>
      <c r="BE1569" s="1" t="s">
        <v>4896</v>
      </c>
      <c r="BF1569" s="1" t="s">
        <v>4897</v>
      </c>
      <c r="BG1569" s="1" t="s">
        <v>4898</v>
      </c>
      <c r="BH1569" s="1" t="s">
        <v>4899</v>
      </c>
    </row>
    <row r="1570" spans="1:60" x14ac:dyDescent="0.25">
      <c r="A1570">
        <v>234673</v>
      </c>
      <c r="B1570">
        <v>266831</v>
      </c>
      <c r="C1570">
        <v>40</v>
      </c>
      <c r="D1570">
        <v>6518</v>
      </c>
      <c r="E1570" t="s">
        <v>91</v>
      </c>
      <c r="F1570" t="s">
        <v>32</v>
      </c>
      <c r="G1570" t="s">
        <v>33</v>
      </c>
      <c r="H1570">
        <v>0</v>
      </c>
      <c r="I1570">
        <v>140</v>
      </c>
      <c r="J1570">
        <v>299.99</v>
      </c>
      <c r="K1570">
        <v>1</v>
      </c>
      <c r="L1570" t="s">
        <v>321</v>
      </c>
      <c r="M1570" t="s">
        <v>45</v>
      </c>
      <c r="N1570" t="s">
        <v>46</v>
      </c>
      <c r="O1570" t="s">
        <v>37</v>
      </c>
      <c r="P1570">
        <v>1</v>
      </c>
      <c r="Q1570">
        <v>2</v>
      </c>
      <c r="R1570">
        <v>0</v>
      </c>
      <c r="T1570" t="s">
        <v>3318</v>
      </c>
      <c r="AA1570" t="str">
        <f t="shared" si="24"/>
        <v>INSERT INTO tbl_clubs VALUES (234673, '266831', 40, 6518, 'Hybrid', 'ALL', 'N/A', 0, 140, 299.99, 1, '5H', 'Graphite', 'Ladies', 'RH', 1, 2, 0, '', '1E030EB1')</v>
      </c>
      <c r="AZ1570" s="1"/>
      <c r="BA1570" s="1" t="s">
        <v>4893</v>
      </c>
      <c r="BB1570" s="1" t="s">
        <v>4894</v>
      </c>
      <c r="BC1570" s="1" t="s">
        <v>4895</v>
      </c>
      <c r="BD1570" s="1" t="s">
        <v>175</v>
      </c>
      <c r="BE1570" s="1" t="s">
        <v>4896</v>
      </c>
      <c r="BF1570" s="1" t="s">
        <v>4897</v>
      </c>
      <c r="BG1570" s="1" t="s">
        <v>4898</v>
      </c>
      <c r="BH1570" s="1" t="s">
        <v>4899</v>
      </c>
    </row>
    <row r="1571" spans="1:60" x14ac:dyDescent="0.25">
      <c r="A1571">
        <v>233557</v>
      </c>
      <c r="B1571">
        <v>265896</v>
      </c>
      <c r="C1571">
        <v>10</v>
      </c>
      <c r="D1571">
        <v>6646</v>
      </c>
      <c r="E1571" t="s">
        <v>91</v>
      </c>
      <c r="F1571" t="s">
        <v>32</v>
      </c>
      <c r="H1571">
        <v>0</v>
      </c>
      <c r="I1571">
        <v>140.5</v>
      </c>
      <c r="J1571">
        <v>299.99</v>
      </c>
      <c r="K1571">
        <v>1</v>
      </c>
      <c r="L1571" t="s">
        <v>321</v>
      </c>
      <c r="M1571" t="s">
        <v>45</v>
      </c>
      <c r="N1571" t="s">
        <v>36</v>
      </c>
      <c r="O1571" t="s">
        <v>37</v>
      </c>
      <c r="P1571">
        <v>1</v>
      </c>
      <c r="Q1571">
        <v>2</v>
      </c>
      <c r="R1571">
        <v>0</v>
      </c>
      <c r="S1571" t="s">
        <v>4613</v>
      </c>
      <c r="T1571" t="s">
        <v>4616</v>
      </c>
      <c r="AA1571" t="str">
        <f t="shared" si="24"/>
        <v>INSERT INTO tbl_clubs VALUES (233557, '265896', 10, 6646, 'Hybrid', 'ALL', '', 0, 140.5, 299.99, 1, '5H', 'Graphite', 'Regular', 'RH', 1, 2, 0, 'RH R', '07030A11')</v>
      </c>
      <c r="AZ1571" s="1"/>
      <c r="BA1571" s="1" t="s">
        <v>4893</v>
      </c>
      <c r="BB1571" s="1" t="s">
        <v>4894</v>
      </c>
      <c r="BC1571" s="1" t="s">
        <v>4895</v>
      </c>
      <c r="BD1571" s="1" t="s">
        <v>175</v>
      </c>
      <c r="BE1571" s="1" t="s">
        <v>4896</v>
      </c>
      <c r="BF1571" s="1" t="s">
        <v>4897</v>
      </c>
      <c r="BG1571" s="1" t="s">
        <v>4898</v>
      </c>
      <c r="BH1571" s="1" t="s">
        <v>4899</v>
      </c>
    </row>
    <row r="1572" spans="1:60" x14ac:dyDescent="0.25">
      <c r="A1572">
        <v>231603</v>
      </c>
      <c r="B1572">
        <v>264355</v>
      </c>
      <c r="C1572">
        <v>30</v>
      </c>
      <c r="D1572">
        <v>6371</v>
      </c>
      <c r="E1572" t="s">
        <v>91</v>
      </c>
      <c r="F1572" t="s">
        <v>32</v>
      </c>
      <c r="G1572" t="s">
        <v>33</v>
      </c>
      <c r="H1572">
        <v>0</v>
      </c>
      <c r="I1572">
        <v>142.5</v>
      </c>
      <c r="J1572">
        <v>299.99</v>
      </c>
      <c r="K1572">
        <v>1</v>
      </c>
      <c r="L1572" t="s">
        <v>321</v>
      </c>
      <c r="M1572" t="s">
        <v>45</v>
      </c>
      <c r="N1572" t="s">
        <v>36</v>
      </c>
      <c r="O1572" t="s">
        <v>47</v>
      </c>
      <c r="P1572">
        <v>1</v>
      </c>
      <c r="Q1572">
        <v>2</v>
      </c>
      <c r="R1572">
        <v>0</v>
      </c>
      <c r="T1572" t="s">
        <v>3424</v>
      </c>
      <c r="AA1572" t="str">
        <f t="shared" si="24"/>
        <v>INSERT INTO tbl_clubs VALUES (231603, '264355', 30, 6371, 'Hybrid', 'ALL', 'N/A', 0, 142.5, 299.99, 1, '5H', 'Graphite', 'Regular', 'LH', 1, 2, 0, '', '17030781')</v>
      </c>
      <c r="AZ1572" s="1"/>
      <c r="BA1572" s="1" t="s">
        <v>4893</v>
      </c>
      <c r="BB1572" s="1" t="s">
        <v>4894</v>
      </c>
      <c r="BC1572" s="1" t="s">
        <v>4895</v>
      </c>
      <c r="BD1572" s="1" t="s">
        <v>175</v>
      </c>
      <c r="BE1572" s="1" t="s">
        <v>4896</v>
      </c>
      <c r="BF1572" s="1" t="s">
        <v>4897</v>
      </c>
      <c r="BG1572" s="1" t="s">
        <v>4898</v>
      </c>
      <c r="BH1572" s="1" t="s">
        <v>4899</v>
      </c>
    </row>
    <row r="1573" spans="1:60" x14ac:dyDescent="0.25">
      <c r="A1573">
        <v>231613</v>
      </c>
      <c r="B1573">
        <v>264365</v>
      </c>
      <c r="C1573">
        <v>30</v>
      </c>
      <c r="D1573">
        <v>6371</v>
      </c>
      <c r="E1573" t="s">
        <v>91</v>
      </c>
      <c r="F1573" t="s">
        <v>32</v>
      </c>
      <c r="G1573" t="s">
        <v>33</v>
      </c>
      <c r="H1573">
        <v>0</v>
      </c>
      <c r="I1573">
        <v>142.5</v>
      </c>
      <c r="J1573">
        <v>299.99</v>
      </c>
      <c r="K1573">
        <v>1</v>
      </c>
      <c r="L1573" t="s">
        <v>136</v>
      </c>
      <c r="M1573" t="s">
        <v>45</v>
      </c>
      <c r="N1573" t="s">
        <v>132</v>
      </c>
      <c r="O1573" t="s">
        <v>47</v>
      </c>
      <c r="P1573">
        <v>1</v>
      </c>
      <c r="Q1573">
        <v>2</v>
      </c>
      <c r="R1573">
        <v>0</v>
      </c>
      <c r="T1573" t="s">
        <v>3424</v>
      </c>
      <c r="AA1573" t="str">
        <f t="shared" si="24"/>
        <v>INSERT INTO tbl_clubs VALUES (231613, '264365', 30, 6371, 'Hybrid', 'ALL', 'N/A', 0, 142.5, 299.99, 1, '6H', 'Graphite', 'Seniors', 'LH', 1, 2, 0, '', '17030781')</v>
      </c>
      <c r="AZ1573" s="1"/>
      <c r="BA1573" s="1" t="s">
        <v>4893</v>
      </c>
      <c r="BB1573" s="1" t="s">
        <v>4894</v>
      </c>
      <c r="BC1573" s="1" t="s">
        <v>4895</v>
      </c>
      <c r="BD1573" s="1" t="s">
        <v>175</v>
      </c>
      <c r="BE1573" s="1" t="s">
        <v>4896</v>
      </c>
      <c r="BF1573" s="1" t="s">
        <v>4897</v>
      </c>
      <c r="BG1573" s="1" t="s">
        <v>4898</v>
      </c>
      <c r="BH1573" s="1" t="s">
        <v>4899</v>
      </c>
    </row>
    <row r="1574" spans="1:60" x14ac:dyDescent="0.25">
      <c r="A1574">
        <v>162880</v>
      </c>
      <c r="B1574">
        <v>207084</v>
      </c>
      <c r="C1574">
        <v>30</v>
      </c>
      <c r="D1574">
        <v>5253</v>
      </c>
      <c r="E1574" t="s">
        <v>43</v>
      </c>
      <c r="F1574" t="s">
        <v>32</v>
      </c>
      <c r="G1574" t="s">
        <v>33</v>
      </c>
      <c r="H1574">
        <v>0</v>
      </c>
      <c r="I1574">
        <v>150</v>
      </c>
      <c r="J1574">
        <v>299.99</v>
      </c>
      <c r="K1574">
        <v>1</v>
      </c>
      <c r="L1574" t="s">
        <v>44</v>
      </c>
      <c r="M1574" t="s">
        <v>45</v>
      </c>
      <c r="N1574" t="s">
        <v>36</v>
      </c>
      <c r="O1574" t="s">
        <v>47</v>
      </c>
      <c r="P1574">
        <v>1</v>
      </c>
      <c r="Q1574">
        <v>2</v>
      </c>
      <c r="R1574">
        <v>0</v>
      </c>
      <c r="T1574" t="s">
        <v>1219</v>
      </c>
      <c r="AA1574" t="str">
        <f t="shared" si="24"/>
        <v>INSERT INTO tbl_clubs VALUES (162880, '207084', 30, 5253, 'Fairway Wood', 'ALL', 'N/A', 0, 150, 299.99, 1, '3w', 'Graphite', 'Regular', 'LH', 1, 2, 0, '', '170206F1')</v>
      </c>
      <c r="AZ1574" s="1"/>
      <c r="BA1574" s="1" t="s">
        <v>4893</v>
      </c>
      <c r="BB1574" s="1" t="s">
        <v>4894</v>
      </c>
      <c r="BC1574" s="1" t="s">
        <v>4895</v>
      </c>
      <c r="BD1574" s="1" t="s">
        <v>175</v>
      </c>
      <c r="BE1574" s="1" t="s">
        <v>4896</v>
      </c>
      <c r="BF1574" s="1" t="s">
        <v>4897</v>
      </c>
      <c r="BG1574" s="1" t="s">
        <v>4898</v>
      </c>
      <c r="BH1574" s="1" t="s">
        <v>4899</v>
      </c>
    </row>
    <row r="1575" spans="1:60" x14ac:dyDescent="0.25">
      <c r="A1575">
        <v>233396</v>
      </c>
      <c r="B1575">
        <v>265775</v>
      </c>
      <c r="C1575">
        <v>40</v>
      </c>
      <c r="D1575">
        <v>6518</v>
      </c>
      <c r="E1575" t="s">
        <v>91</v>
      </c>
      <c r="F1575" t="s">
        <v>32</v>
      </c>
      <c r="H1575">
        <v>0</v>
      </c>
      <c r="I1575">
        <v>150</v>
      </c>
      <c r="J1575">
        <v>299.99</v>
      </c>
      <c r="K1575">
        <v>1</v>
      </c>
      <c r="L1575" t="s">
        <v>125</v>
      </c>
      <c r="M1575" t="s">
        <v>45</v>
      </c>
      <c r="N1575" t="s">
        <v>36</v>
      </c>
      <c r="O1575" t="s">
        <v>47</v>
      </c>
      <c r="P1575">
        <v>1</v>
      </c>
      <c r="Q1575">
        <v>2</v>
      </c>
      <c r="R1575">
        <v>0</v>
      </c>
      <c r="S1575" t="s">
        <v>4493</v>
      </c>
      <c r="T1575" t="s">
        <v>3318</v>
      </c>
      <c r="AA1575" t="str">
        <f t="shared" si="24"/>
        <v>INSERT INTO tbl_clubs VALUES (233396, '265775', 40, 6518, 'Hybrid', 'ALL', '', 0, 150, 299.99, 1, '4H', 'Graphite', 'Regular', 'LH', 1, 2, 0, '2024 Rep Demos', '1E030EB1')</v>
      </c>
      <c r="AZ1575" s="1"/>
      <c r="BA1575" s="1" t="s">
        <v>4893</v>
      </c>
      <c r="BB1575" s="1" t="s">
        <v>4894</v>
      </c>
      <c r="BC1575" s="1" t="s">
        <v>4895</v>
      </c>
      <c r="BD1575" s="1" t="s">
        <v>175</v>
      </c>
      <c r="BE1575" s="1" t="s">
        <v>4896</v>
      </c>
      <c r="BF1575" s="1" t="s">
        <v>4897</v>
      </c>
      <c r="BG1575" s="1" t="s">
        <v>4898</v>
      </c>
      <c r="BH1575" s="1" t="s">
        <v>4899</v>
      </c>
    </row>
    <row r="1576" spans="1:60" x14ac:dyDescent="0.25">
      <c r="A1576">
        <v>233404</v>
      </c>
      <c r="B1576">
        <v>265784</v>
      </c>
      <c r="C1576">
        <v>40</v>
      </c>
      <c r="D1576">
        <v>6518</v>
      </c>
      <c r="E1576" t="s">
        <v>91</v>
      </c>
      <c r="F1576" t="s">
        <v>32</v>
      </c>
      <c r="H1576">
        <v>0</v>
      </c>
      <c r="I1576">
        <v>150</v>
      </c>
      <c r="J1576">
        <v>299.99</v>
      </c>
      <c r="K1576">
        <v>1</v>
      </c>
      <c r="L1576" t="s">
        <v>125</v>
      </c>
      <c r="M1576" t="s">
        <v>45</v>
      </c>
      <c r="N1576" t="s">
        <v>132</v>
      </c>
      <c r="O1576" t="s">
        <v>47</v>
      </c>
      <c r="P1576">
        <v>1</v>
      </c>
      <c r="Q1576">
        <v>2</v>
      </c>
      <c r="R1576">
        <v>0</v>
      </c>
      <c r="S1576" t="s">
        <v>4493</v>
      </c>
      <c r="T1576" t="s">
        <v>3318</v>
      </c>
      <c r="AA1576" t="str">
        <f t="shared" si="24"/>
        <v>INSERT INTO tbl_clubs VALUES (233404, '265784', 40, 6518, 'Hybrid', 'ALL', '', 0, 150, 299.99, 1, '4H', 'Graphite', 'Seniors', 'LH', 1, 2, 0, '2024 Rep Demos', '1E030EB1')</v>
      </c>
      <c r="AZ1576" s="1"/>
      <c r="BA1576" s="1" t="s">
        <v>4893</v>
      </c>
      <c r="BB1576" s="1" t="s">
        <v>4894</v>
      </c>
      <c r="BC1576" s="1" t="s">
        <v>4895</v>
      </c>
      <c r="BD1576" s="1" t="s">
        <v>175</v>
      </c>
      <c r="BE1576" s="1" t="s">
        <v>4896</v>
      </c>
      <c r="BF1576" s="1" t="s">
        <v>4897</v>
      </c>
      <c r="BG1576" s="1" t="s">
        <v>4898</v>
      </c>
      <c r="BH1576" s="1" t="s">
        <v>4899</v>
      </c>
    </row>
    <row r="1577" spans="1:60" x14ac:dyDescent="0.25">
      <c r="A1577">
        <v>233444</v>
      </c>
      <c r="B1577">
        <v>265824</v>
      </c>
      <c r="C1577">
        <v>40</v>
      </c>
      <c r="D1577">
        <v>6518</v>
      </c>
      <c r="E1577" t="s">
        <v>91</v>
      </c>
      <c r="F1577" t="s">
        <v>32</v>
      </c>
      <c r="H1577">
        <v>0</v>
      </c>
      <c r="I1577">
        <v>150</v>
      </c>
      <c r="J1577">
        <v>299.99</v>
      </c>
      <c r="K1577">
        <v>1</v>
      </c>
      <c r="L1577" t="s">
        <v>93</v>
      </c>
      <c r="M1577" t="s">
        <v>45</v>
      </c>
      <c r="N1577" t="s">
        <v>36</v>
      </c>
      <c r="O1577" t="s">
        <v>37</v>
      </c>
      <c r="P1577">
        <v>1</v>
      </c>
      <c r="Q1577">
        <v>2</v>
      </c>
      <c r="R1577">
        <v>0</v>
      </c>
      <c r="S1577" t="s">
        <v>4493</v>
      </c>
      <c r="T1577" t="s">
        <v>3318</v>
      </c>
      <c r="AA1577" t="str">
        <f t="shared" si="24"/>
        <v>INSERT INTO tbl_clubs VALUES (233444, '265824', 40, 6518, 'Hybrid', 'ALL', '', 0, 150, 299.99, 1, '3H', 'Graphite', 'Regular', 'RH', 1, 2, 0, '2024 Rep Demos', '1E030EB1')</v>
      </c>
      <c r="AZ1577" s="1"/>
      <c r="BA1577" s="1" t="s">
        <v>4893</v>
      </c>
      <c r="BB1577" s="1" t="s">
        <v>4894</v>
      </c>
      <c r="BC1577" s="1" t="s">
        <v>4895</v>
      </c>
      <c r="BD1577" s="1" t="s">
        <v>175</v>
      </c>
      <c r="BE1577" s="1" t="s">
        <v>4896</v>
      </c>
      <c r="BF1577" s="1" t="s">
        <v>4897</v>
      </c>
      <c r="BG1577" s="1" t="s">
        <v>4898</v>
      </c>
      <c r="BH1577" s="1" t="s">
        <v>4899</v>
      </c>
    </row>
    <row r="1578" spans="1:60" x14ac:dyDescent="0.25">
      <c r="A1578">
        <v>233446</v>
      </c>
      <c r="B1578">
        <v>265826</v>
      </c>
      <c r="C1578">
        <v>40</v>
      </c>
      <c r="D1578">
        <v>6518</v>
      </c>
      <c r="E1578" t="s">
        <v>91</v>
      </c>
      <c r="F1578" t="s">
        <v>32</v>
      </c>
      <c r="H1578">
        <v>0</v>
      </c>
      <c r="I1578">
        <v>150</v>
      </c>
      <c r="J1578">
        <v>299.99</v>
      </c>
      <c r="K1578">
        <v>1</v>
      </c>
      <c r="L1578" t="s">
        <v>93</v>
      </c>
      <c r="M1578" t="s">
        <v>45</v>
      </c>
      <c r="N1578" t="s">
        <v>314</v>
      </c>
      <c r="O1578" t="s">
        <v>37</v>
      </c>
      <c r="P1578">
        <v>1</v>
      </c>
      <c r="Q1578">
        <v>2</v>
      </c>
      <c r="R1578">
        <v>0</v>
      </c>
      <c r="S1578" t="s">
        <v>4493</v>
      </c>
      <c r="T1578" t="s">
        <v>3318</v>
      </c>
      <c r="AA1578" t="str">
        <f t="shared" si="24"/>
        <v>INSERT INTO tbl_clubs VALUES (233446, '265826', 40, 6518, 'Hybrid', 'ALL', '', 0, 150, 299.99, 1, '3H', 'Graphite', 'X-Stiff', 'RH', 1, 2, 0, '2024 Rep Demos', '1E030EB1')</v>
      </c>
      <c r="AZ1578" s="1"/>
      <c r="BA1578" s="1" t="s">
        <v>4893</v>
      </c>
      <c r="BB1578" s="1" t="s">
        <v>4894</v>
      </c>
      <c r="BC1578" s="1" t="s">
        <v>4895</v>
      </c>
      <c r="BD1578" s="1" t="s">
        <v>175</v>
      </c>
      <c r="BE1578" s="1" t="s">
        <v>4896</v>
      </c>
      <c r="BF1578" s="1" t="s">
        <v>4897</v>
      </c>
      <c r="BG1578" s="1" t="s">
        <v>4898</v>
      </c>
      <c r="BH1578" s="1" t="s">
        <v>4899</v>
      </c>
    </row>
    <row r="1579" spans="1:60" x14ac:dyDescent="0.25">
      <c r="A1579">
        <v>233450</v>
      </c>
      <c r="B1579">
        <v>265830</v>
      </c>
      <c r="C1579">
        <v>40</v>
      </c>
      <c r="D1579">
        <v>6518</v>
      </c>
      <c r="E1579" t="s">
        <v>91</v>
      </c>
      <c r="F1579" t="s">
        <v>32</v>
      </c>
      <c r="H1579">
        <v>0</v>
      </c>
      <c r="I1579">
        <v>150</v>
      </c>
      <c r="J1579">
        <v>299.99</v>
      </c>
      <c r="K1579">
        <v>1</v>
      </c>
      <c r="L1579" t="s">
        <v>321</v>
      </c>
      <c r="M1579" t="s">
        <v>45</v>
      </c>
      <c r="N1579" t="s">
        <v>132</v>
      </c>
      <c r="O1579" t="s">
        <v>37</v>
      </c>
      <c r="P1579">
        <v>1</v>
      </c>
      <c r="Q1579">
        <v>2</v>
      </c>
      <c r="R1579">
        <v>0</v>
      </c>
      <c r="S1579" t="s">
        <v>4493</v>
      </c>
      <c r="T1579" t="s">
        <v>3318</v>
      </c>
      <c r="AA1579" t="str">
        <f t="shared" si="24"/>
        <v>INSERT INTO tbl_clubs VALUES (233450, '265830', 40, 6518, 'Hybrid', 'ALL', '', 0, 150, 299.99, 1, '5H', 'Graphite', 'Seniors', 'RH', 1, 2, 0, '2024 Rep Demos', '1E030EB1')</v>
      </c>
      <c r="AZ1579" s="1"/>
      <c r="BA1579" s="1" t="s">
        <v>4893</v>
      </c>
      <c r="BB1579" s="1" t="s">
        <v>4894</v>
      </c>
      <c r="BC1579" s="1" t="s">
        <v>4895</v>
      </c>
      <c r="BD1579" s="1" t="s">
        <v>175</v>
      </c>
      <c r="BE1579" s="1" t="s">
        <v>4896</v>
      </c>
      <c r="BF1579" s="1" t="s">
        <v>4897</v>
      </c>
      <c r="BG1579" s="1" t="s">
        <v>4898</v>
      </c>
      <c r="BH1579" s="1" t="s">
        <v>4899</v>
      </c>
    </row>
    <row r="1580" spans="1:60" x14ac:dyDescent="0.25">
      <c r="A1580">
        <v>233451</v>
      </c>
      <c r="B1580">
        <v>265831</v>
      </c>
      <c r="C1580">
        <v>40</v>
      </c>
      <c r="D1580">
        <v>6518</v>
      </c>
      <c r="E1580" t="s">
        <v>91</v>
      </c>
      <c r="F1580" t="s">
        <v>32</v>
      </c>
      <c r="H1580">
        <v>0</v>
      </c>
      <c r="I1580">
        <v>150</v>
      </c>
      <c r="J1580">
        <v>299.99</v>
      </c>
      <c r="K1580">
        <v>1</v>
      </c>
      <c r="L1580" t="s">
        <v>93</v>
      </c>
      <c r="M1580" t="s">
        <v>45</v>
      </c>
      <c r="N1580" t="s">
        <v>36</v>
      </c>
      <c r="O1580" t="s">
        <v>37</v>
      </c>
      <c r="P1580">
        <v>1</v>
      </c>
      <c r="Q1580">
        <v>2</v>
      </c>
      <c r="R1580">
        <v>0</v>
      </c>
      <c r="S1580" t="s">
        <v>4493</v>
      </c>
      <c r="T1580" t="s">
        <v>3318</v>
      </c>
      <c r="AA1580" t="str">
        <f t="shared" si="24"/>
        <v>INSERT INTO tbl_clubs VALUES (233451, '265831', 40, 6518, 'Hybrid', 'ALL', '', 0, 150, 299.99, 1, '3H', 'Graphite', 'Regular', 'RH', 1, 2, 0, '2024 Rep Demos', '1E030EB1')</v>
      </c>
      <c r="AZ1580" s="1"/>
      <c r="BA1580" s="1" t="s">
        <v>4893</v>
      </c>
      <c r="BB1580" s="1" t="s">
        <v>4894</v>
      </c>
      <c r="BC1580" s="1" t="s">
        <v>4895</v>
      </c>
      <c r="BD1580" s="1" t="s">
        <v>175</v>
      </c>
      <c r="BE1580" s="1" t="s">
        <v>4896</v>
      </c>
      <c r="BF1580" s="1" t="s">
        <v>4897</v>
      </c>
      <c r="BG1580" s="1" t="s">
        <v>4898</v>
      </c>
      <c r="BH1580" s="1" t="s">
        <v>4899</v>
      </c>
    </row>
    <row r="1581" spans="1:60" x14ac:dyDescent="0.25">
      <c r="A1581">
        <v>233675</v>
      </c>
      <c r="B1581">
        <v>265984</v>
      </c>
      <c r="C1581">
        <v>40</v>
      </c>
      <c r="D1581">
        <v>6518</v>
      </c>
      <c r="E1581" t="s">
        <v>91</v>
      </c>
      <c r="F1581" t="s">
        <v>32</v>
      </c>
      <c r="H1581">
        <v>0</v>
      </c>
      <c r="I1581">
        <v>150</v>
      </c>
      <c r="J1581">
        <v>299.99</v>
      </c>
      <c r="K1581">
        <v>1</v>
      </c>
      <c r="L1581" t="s">
        <v>125</v>
      </c>
      <c r="M1581" t="s">
        <v>45</v>
      </c>
      <c r="N1581" t="s">
        <v>36</v>
      </c>
      <c r="O1581" t="s">
        <v>37</v>
      </c>
      <c r="P1581">
        <v>1</v>
      </c>
      <c r="Q1581">
        <v>2</v>
      </c>
      <c r="R1581">
        <v>0</v>
      </c>
      <c r="S1581" t="s">
        <v>4493</v>
      </c>
      <c r="T1581" t="s">
        <v>3318</v>
      </c>
      <c r="AA1581" t="str">
        <f t="shared" si="24"/>
        <v>INSERT INTO tbl_clubs VALUES (233675, '265984', 40, 6518, 'Hybrid', 'ALL', '', 0, 150, 299.99, 1, '4H', 'Graphite', 'Regular', 'RH', 1, 2, 0, '2024 Rep Demos', '1E030EB1')</v>
      </c>
      <c r="AZ1581" s="1"/>
      <c r="BA1581" s="1" t="s">
        <v>4893</v>
      </c>
      <c r="BB1581" s="1" t="s">
        <v>4894</v>
      </c>
      <c r="BC1581" s="1" t="s">
        <v>4895</v>
      </c>
      <c r="BD1581" s="1" t="s">
        <v>175</v>
      </c>
      <c r="BE1581" s="1" t="s">
        <v>4896</v>
      </c>
      <c r="BF1581" s="1" t="s">
        <v>4897</v>
      </c>
      <c r="BG1581" s="1" t="s">
        <v>4898</v>
      </c>
      <c r="BH1581" s="1" t="s">
        <v>4899</v>
      </c>
    </row>
    <row r="1582" spans="1:60" x14ac:dyDescent="0.25">
      <c r="A1582">
        <v>233677</v>
      </c>
      <c r="B1582">
        <v>265986</v>
      </c>
      <c r="C1582">
        <v>40</v>
      </c>
      <c r="D1582">
        <v>6518</v>
      </c>
      <c r="E1582" t="s">
        <v>91</v>
      </c>
      <c r="F1582" t="s">
        <v>32</v>
      </c>
      <c r="H1582">
        <v>0</v>
      </c>
      <c r="I1582">
        <v>150</v>
      </c>
      <c r="J1582">
        <v>299.99</v>
      </c>
      <c r="K1582">
        <v>1</v>
      </c>
      <c r="L1582" t="s">
        <v>93</v>
      </c>
      <c r="M1582" t="s">
        <v>45</v>
      </c>
      <c r="N1582" t="s">
        <v>132</v>
      </c>
      <c r="O1582" t="s">
        <v>37</v>
      </c>
      <c r="P1582">
        <v>1</v>
      </c>
      <c r="Q1582">
        <v>2</v>
      </c>
      <c r="R1582">
        <v>0</v>
      </c>
      <c r="S1582" t="s">
        <v>4493</v>
      </c>
      <c r="T1582" t="s">
        <v>3318</v>
      </c>
      <c r="AA1582" t="str">
        <f t="shared" si="24"/>
        <v>INSERT INTO tbl_clubs VALUES (233677, '265986', 40, 6518, 'Hybrid', 'ALL', '', 0, 150, 299.99, 1, '3H', 'Graphite', 'Seniors', 'RH', 1, 2, 0, '2024 Rep Demos', '1E030EB1')</v>
      </c>
      <c r="AZ1582" s="1"/>
      <c r="BA1582" s="1" t="s">
        <v>4893</v>
      </c>
      <c r="BB1582" s="1" t="s">
        <v>4894</v>
      </c>
      <c r="BC1582" s="1" t="s">
        <v>4895</v>
      </c>
      <c r="BD1582" s="1" t="s">
        <v>175</v>
      </c>
      <c r="BE1582" s="1" t="s">
        <v>4896</v>
      </c>
      <c r="BF1582" s="1" t="s">
        <v>4897</v>
      </c>
      <c r="BG1582" s="1" t="s">
        <v>4898</v>
      </c>
      <c r="BH1582" s="1" t="s">
        <v>4899</v>
      </c>
    </row>
    <row r="1583" spans="1:60" x14ac:dyDescent="0.25">
      <c r="A1583">
        <v>233705</v>
      </c>
      <c r="B1583">
        <v>266014</v>
      </c>
      <c r="C1583">
        <v>40</v>
      </c>
      <c r="D1583">
        <v>6518</v>
      </c>
      <c r="E1583" t="s">
        <v>91</v>
      </c>
      <c r="F1583" t="s">
        <v>32</v>
      </c>
      <c r="H1583">
        <v>0</v>
      </c>
      <c r="I1583">
        <v>150</v>
      </c>
      <c r="J1583">
        <v>299.99</v>
      </c>
      <c r="K1583">
        <v>1</v>
      </c>
      <c r="L1583" t="s">
        <v>321</v>
      </c>
      <c r="M1583" t="s">
        <v>45</v>
      </c>
      <c r="N1583" t="s">
        <v>132</v>
      </c>
      <c r="O1583" t="s">
        <v>47</v>
      </c>
      <c r="P1583">
        <v>1</v>
      </c>
      <c r="Q1583">
        <v>2</v>
      </c>
      <c r="R1583">
        <v>0</v>
      </c>
      <c r="S1583" t="s">
        <v>4493</v>
      </c>
      <c r="T1583" t="s">
        <v>3318</v>
      </c>
      <c r="AA1583" t="str">
        <f t="shared" si="24"/>
        <v>INSERT INTO tbl_clubs VALUES (233705, '266014', 40, 6518, 'Hybrid', 'ALL', '', 0, 150, 299.99, 1, '5H', 'Graphite', 'Seniors', 'LH', 1, 2, 0, '2024 Rep Demos', '1E030EB1')</v>
      </c>
      <c r="AZ1583" s="1"/>
      <c r="BA1583" s="1" t="s">
        <v>4893</v>
      </c>
      <c r="BB1583" s="1" t="s">
        <v>4894</v>
      </c>
      <c r="BC1583" s="1" t="s">
        <v>4895</v>
      </c>
      <c r="BD1583" s="1" t="s">
        <v>175</v>
      </c>
      <c r="BE1583" s="1" t="s">
        <v>4896</v>
      </c>
      <c r="BF1583" s="1" t="s">
        <v>4897</v>
      </c>
      <c r="BG1583" s="1" t="s">
        <v>4898</v>
      </c>
      <c r="BH1583" s="1" t="s">
        <v>4899</v>
      </c>
    </row>
    <row r="1584" spans="1:60" x14ac:dyDescent="0.25">
      <c r="A1584">
        <v>234477</v>
      </c>
      <c r="B1584">
        <v>266663</v>
      </c>
      <c r="C1584">
        <v>40</v>
      </c>
      <c r="D1584">
        <v>6518</v>
      </c>
      <c r="E1584" t="s">
        <v>91</v>
      </c>
      <c r="F1584" t="s">
        <v>32</v>
      </c>
      <c r="H1584">
        <v>0</v>
      </c>
      <c r="I1584">
        <v>150</v>
      </c>
      <c r="J1584">
        <v>299.99</v>
      </c>
      <c r="K1584">
        <v>1</v>
      </c>
      <c r="L1584" t="s">
        <v>125</v>
      </c>
      <c r="M1584" t="s">
        <v>45</v>
      </c>
      <c r="N1584" t="s">
        <v>54</v>
      </c>
      <c r="O1584" t="s">
        <v>37</v>
      </c>
      <c r="P1584">
        <v>1</v>
      </c>
      <c r="Q1584">
        <v>2</v>
      </c>
      <c r="R1584">
        <v>0</v>
      </c>
      <c r="T1584" t="s">
        <v>3318</v>
      </c>
      <c r="AA1584" t="str">
        <f t="shared" si="24"/>
        <v>INSERT INTO tbl_clubs VALUES (234477, '266663', 40, 6518, 'Hybrid', 'ALL', '', 0, 150, 299.99, 1, '4H', 'Graphite', 'Stiff', 'RH', 1, 2, 0, '', '1E030EB1')</v>
      </c>
      <c r="AZ1584" s="1"/>
      <c r="BA1584" s="1" t="s">
        <v>4893</v>
      </c>
      <c r="BB1584" s="1" t="s">
        <v>4894</v>
      </c>
      <c r="BC1584" s="1" t="s">
        <v>4895</v>
      </c>
      <c r="BD1584" s="1" t="s">
        <v>175</v>
      </c>
      <c r="BE1584" s="1" t="s">
        <v>4896</v>
      </c>
      <c r="BF1584" s="1" t="s">
        <v>4897</v>
      </c>
      <c r="BG1584" s="1" t="s">
        <v>4898</v>
      </c>
      <c r="BH1584" s="1" t="s">
        <v>4899</v>
      </c>
    </row>
    <row r="1585" spans="1:60" x14ac:dyDescent="0.25">
      <c r="A1585">
        <v>234478</v>
      </c>
      <c r="B1585">
        <v>266664</v>
      </c>
      <c r="C1585">
        <v>40</v>
      </c>
      <c r="D1585">
        <v>6518</v>
      </c>
      <c r="E1585" t="s">
        <v>91</v>
      </c>
      <c r="F1585" t="s">
        <v>32</v>
      </c>
      <c r="H1585">
        <v>0</v>
      </c>
      <c r="I1585">
        <v>150</v>
      </c>
      <c r="J1585">
        <v>299.99</v>
      </c>
      <c r="K1585">
        <v>1</v>
      </c>
      <c r="L1585" t="s">
        <v>93</v>
      </c>
      <c r="M1585" t="s">
        <v>45</v>
      </c>
      <c r="N1585" t="s">
        <v>54</v>
      </c>
      <c r="O1585" t="s">
        <v>37</v>
      </c>
      <c r="P1585">
        <v>1</v>
      </c>
      <c r="Q1585">
        <v>2</v>
      </c>
      <c r="R1585">
        <v>0</v>
      </c>
      <c r="T1585" t="s">
        <v>3318</v>
      </c>
      <c r="AA1585" t="str">
        <f t="shared" si="24"/>
        <v>INSERT INTO tbl_clubs VALUES (234478, '266664', 40, 6518, 'Hybrid', 'ALL', '', 0, 150, 299.99, 1, '3H', 'Graphite', 'Stiff', 'RH', 1, 2, 0, '', '1E030EB1')</v>
      </c>
      <c r="AZ1585" s="1"/>
      <c r="BA1585" s="1" t="s">
        <v>4893</v>
      </c>
      <c r="BB1585" s="1" t="s">
        <v>4894</v>
      </c>
      <c r="BC1585" s="1" t="s">
        <v>4895</v>
      </c>
      <c r="BD1585" s="1" t="s">
        <v>175</v>
      </c>
      <c r="BE1585" s="1" t="s">
        <v>4896</v>
      </c>
      <c r="BF1585" s="1" t="s">
        <v>4897</v>
      </c>
      <c r="BG1585" s="1" t="s">
        <v>4898</v>
      </c>
      <c r="BH1585" s="1" t="s">
        <v>4899</v>
      </c>
    </row>
    <row r="1586" spans="1:60" x14ac:dyDescent="0.25">
      <c r="A1586">
        <v>234479</v>
      </c>
      <c r="B1586">
        <v>266665</v>
      </c>
      <c r="C1586">
        <v>40</v>
      </c>
      <c r="D1586">
        <v>6518</v>
      </c>
      <c r="E1586" t="s">
        <v>91</v>
      </c>
      <c r="F1586" t="s">
        <v>32</v>
      </c>
      <c r="H1586">
        <v>0</v>
      </c>
      <c r="I1586">
        <v>150</v>
      </c>
      <c r="J1586">
        <v>299.99</v>
      </c>
      <c r="K1586">
        <v>1</v>
      </c>
      <c r="L1586" t="s">
        <v>93</v>
      </c>
      <c r="M1586" t="s">
        <v>45</v>
      </c>
      <c r="N1586" t="s">
        <v>36</v>
      </c>
      <c r="O1586" t="s">
        <v>37</v>
      </c>
      <c r="P1586">
        <v>1</v>
      </c>
      <c r="Q1586">
        <v>2</v>
      </c>
      <c r="R1586">
        <v>0</v>
      </c>
      <c r="T1586" t="s">
        <v>3318</v>
      </c>
      <c r="AA1586" t="str">
        <f t="shared" si="24"/>
        <v>INSERT INTO tbl_clubs VALUES (234479, '266665', 40, 6518, 'Hybrid', 'ALL', '', 0, 150, 299.99, 1, '3H', 'Graphite', 'Regular', 'RH', 1, 2, 0, '', '1E030EB1')</v>
      </c>
      <c r="AZ1586" s="1"/>
      <c r="BA1586" s="1" t="s">
        <v>4893</v>
      </c>
      <c r="BB1586" s="1" t="s">
        <v>4894</v>
      </c>
      <c r="BC1586" s="1" t="s">
        <v>4895</v>
      </c>
      <c r="BD1586" s="1" t="s">
        <v>175</v>
      </c>
      <c r="BE1586" s="1" t="s">
        <v>4896</v>
      </c>
      <c r="BF1586" s="1" t="s">
        <v>4897</v>
      </c>
      <c r="BG1586" s="1" t="s">
        <v>4898</v>
      </c>
      <c r="BH1586" s="1" t="s">
        <v>4899</v>
      </c>
    </row>
    <row r="1587" spans="1:60" x14ac:dyDescent="0.25">
      <c r="A1587">
        <v>234482</v>
      </c>
      <c r="B1587">
        <v>266668</v>
      </c>
      <c r="C1587">
        <v>40</v>
      </c>
      <c r="D1587">
        <v>6518</v>
      </c>
      <c r="E1587" t="s">
        <v>91</v>
      </c>
      <c r="F1587" t="s">
        <v>32</v>
      </c>
      <c r="H1587">
        <v>0</v>
      </c>
      <c r="I1587">
        <v>150</v>
      </c>
      <c r="J1587">
        <v>299.99</v>
      </c>
      <c r="K1587">
        <v>1</v>
      </c>
      <c r="L1587" t="s">
        <v>93</v>
      </c>
      <c r="M1587" t="s">
        <v>45</v>
      </c>
      <c r="N1587" t="s">
        <v>54</v>
      </c>
      <c r="O1587" t="s">
        <v>37</v>
      </c>
      <c r="P1587">
        <v>1</v>
      </c>
      <c r="Q1587">
        <v>2</v>
      </c>
      <c r="R1587">
        <v>0</v>
      </c>
      <c r="T1587" t="s">
        <v>3318</v>
      </c>
      <c r="AA1587" t="str">
        <f t="shared" si="24"/>
        <v>INSERT INTO tbl_clubs VALUES (234482, '266668', 40, 6518, 'Hybrid', 'ALL', '', 0, 150, 299.99, 1, '3H', 'Graphite', 'Stiff', 'RH', 1, 2, 0, '', '1E030EB1')</v>
      </c>
      <c r="AZ1587" s="1"/>
      <c r="BA1587" s="1" t="s">
        <v>4893</v>
      </c>
      <c r="BB1587" s="1" t="s">
        <v>4894</v>
      </c>
      <c r="BC1587" s="1" t="s">
        <v>4895</v>
      </c>
      <c r="BD1587" s="1" t="s">
        <v>175</v>
      </c>
      <c r="BE1587" s="1" t="s">
        <v>4896</v>
      </c>
      <c r="BF1587" s="1" t="s">
        <v>4897</v>
      </c>
      <c r="BG1587" s="1" t="s">
        <v>4898</v>
      </c>
      <c r="BH1587" s="1" t="s">
        <v>4899</v>
      </c>
    </row>
    <row r="1588" spans="1:60" x14ac:dyDescent="0.25">
      <c r="A1588">
        <v>234483</v>
      </c>
      <c r="B1588">
        <v>266669</v>
      </c>
      <c r="C1588">
        <v>40</v>
      </c>
      <c r="D1588">
        <v>6518</v>
      </c>
      <c r="E1588" t="s">
        <v>91</v>
      </c>
      <c r="F1588" t="s">
        <v>32</v>
      </c>
      <c r="H1588">
        <v>0</v>
      </c>
      <c r="I1588">
        <v>150</v>
      </c>
      <c r="J1588">
        <v>299.99</v>
      </c>
      <c r="K1588">
        <v>1</v>
      </c>
      <c r="L1588" t="s">
        <v>125</v>
      </c>
      <c r="M1588" t="s">
        <v>45</v>
      </c>
      <c r="N1588" t="s">
        <v>36</v>
      </c>
      <c r="O1588" t="s">
        <v>37</v>
      </c>
      <c r="P1588">
        <v>1</v>
      </c>
      <c r="Q1588">
        <v>2</v>
      </c>
      <c r="R1588">
        <v>0</v>
      </c>
      <c r="T1588" t="s">
        <v>3318</v>
      </c>
      <c r="AA1588" t="str">
        <f t="shared" si="24"/>
        <v>INSERT INTO tbl_clubs VALUES (234483, '266669', 40, 6518, 'Hybrid', 'ALL', '', 0, 150, 299.99, 1, '4H', 'Graphite', 'Regular', 'RH', 1, 2, 0, '', '1E030EB1')</v>
      </c>
      <c r="AZ1588" s="1"/>
      <c r="BA1588" s="1" t="s">
        <v>4893</v>
      </c>
      <c r="BB1588" s="1" t="s">
        <v>4894</v>
      </c>
      <c r="BC1588" s="1" t="s">
        <v>4895</v>
      </c>
      <c r="BD1588" s="1" t="s">
        <v>175</v>
      </c>
      <c r="BE1588" s="1" t="s">
        <v>4896</v>
      </c>
      <c r="BF1588" s="1" t="s">
        <v>4897</v>
      </c>
      <c r="BG1588" s="1" t="s">
        <v>4898</v>
      </c>
      <c r="BH1588" s="1" t="s">
        <v>4899</v>
      </c>
    </row>
    <row r="1589" spans="1:60" x14ac:dyDescent="0.25">
      <c r="A1589">
        <v>234486</v>
      </c>
      <c r="B1589">
        <v>266672</v>
      </c>
      <c r="C1589">
        <v>40</v>
      </c>
      <c r="D1589">
        <v>6518</v>
      </c>
      <c r="E1589" t="s">
        <v>91</v>
      </c>
      <c r="F1589" t="s">
        <v>32</v>
      </c>
      <c r="H1589">
        <v>0</v>
      </c>
      <c r="I1589">
        <v>150</v>
      </c>
      <c r="J1589">
        <v>299.99</v>
      </c>
      <c r="K1589">
        <v>1</v>
      </c>
      <c r="L1589" t="s">
        <v>321</v>
      </c>
      <c r="M1589" t="s">
        <v>45</v>
      </c>
      <c r="N1589" t="s">
        <v>132</v>
      </c>
      <c r="O1589" t="s">
        <v>37</v>
      </c>
      <c r="P1589">
        <v>1</v>
      </c>
      <c r="Q1589">
        <v>2</v>
      </c>
      <c r="R1589">
        <v>0</v>
      </c>
      <c r="T1589" t="s">
        <v>3318</v>
      </c>
      <c r="AA1589" t="str">
        <f t="shared" si="24"/>
        <v>INSERT INTO tbl_clubs VALUES (234486, '266672', 40, 6518, 'Hybrid', 'ALL', '', 0, 150, 299.99, 1, '5H', 'Graphite', 'Seniors', 'RH', 1, 2, 0, '', '1E030EB1')</v>
      </c>
      <c r="AZ1589" s="1"/>
      <c r="BA1589" s="1" t="s">
        <v>4893</v>
      </c>
      <c r="BB1589" s="1" t="s">
        <v>4894</v>
      </c>
      <c r="BC1589" s="1" t="s">
        <v>4895</v>
      </c>
      <c r="BD1589" s="1" t="s">
        <v>175</v>
      </c>
      <c r="BE1589" s="1" t="s">
        <v>4896</v>
      </c>
      <c r="BF1589" s="1" t="s">
        <v>4897</v>
      </c>
      <c r="BG1589" s="1" t="s">
        <v>4898</v>
      </c>
      <c r="BH1589" s="1" t="s">
        <v>4899</v>
      </c>
    </row>
    <row r="1590" spans="1:60" x14ac:dyDescent="0.25">
      <c r="A1590">
        <v>234491</v>
      </c>
      <c r="B1590">
        <v>266677</v>
      </c>
      <c r="C1590">
        <v>40</v>
      </c>
      <c r="D1590">
        <v>6518</v>
      </c>
      <c r="E1590" t="s">
        <v>91</v>
      </c>
      <c r="F1590" t="s">
        <v>32</v>
      </c>
      <c r="H1590">
        <v>0</v>
      </c>
      <c r="I1590">
        <v>150</v>
      </c>
      <c r="J1590">
        <v>299.99</v>
      </c>
      <c r="K1590">
        <v>1</v>
      </c>
      <c r="L1590" t="s">
        <v>93</v>
      </c>
      <c r="M1590" t="s">
        <v>45</v>
      </c>
      <c r="N1590" t="s">
        <v>36</v>
      </c>
      <c r="O1590" t="s">
        <v>37</v>
      </c>
      <c r="P1590">
        <v>1</v>
      </c>
      <c r="Q1590">
        <v>2</v>
      </c>
      <c r="R1590">
        <v>0</v>
      </c>
      <c r="T1590" t="s">
        <v>3318</v>
      </c>
      <c r="AA1590" t="str">
        <f t="shared" si="24"/>
        <v>INSERT INTO tbl_clubs VALUES (234491, '266677', 40, 6518, 'Hybrid', 'ALL', '', 0, 150, 299.99, 1, '3H', 'Graphite', 'Regular', 'RH', 1, 2, 0, '', '1E030EB1')</v>
      </c>
      <c r="AZ1590" s="1"/>
      <c r="BA1590" s="1" t="s">
        <v>4893</v>
      </c>
      <c r="BB1590" s="1" t="s">
        <v>4894</v>
      </c>
      <c r="BC1590" s="1" t="s">
        <v>4895</v>
      </c>
      <c r="BD1590" s="1" t="s">
        <v>175</v>
      </c>
      <c r="BE1590" s="1" t="s">
        <v>4896</v>
      </c>
      <c r="BF1590" s="1" t="s">
        <v>4897</v>
      </c>
      <c r="BG1590" s="1" t="s">
        <v>4898</v>
      </c>
      <c r="BH1590" s="1" t="s">
        <v>4899</v>
      </c>
    </row>
    <row r="1591" spans="1:60" x14ac:dyDescent="0.25">
      <c r="A1591">
        <v>234494</v>
      </c>
      <c r="B1591">
        <v>266680</v>
      </c>
      <c r="C1591">
        <v>40</v>
      </c>
      <c r="D1591">
        <v>6518</v>
      </c>
      <c r="E1591" t="s">
        <v>91</v>
      </c>
      <c r="F1591" t="s">
        <v>32</v>
      </c>
      <c r="H1591">
        <v>0</v>
      </c>
      <c r="I1591">
        <v>150</v>
      </c>
      <c r="J1591">
        <v>299.99</v>
      </c>
      <c r="K1591">
        <v>1</v>
      </c>
      <c r="L1591" t="s">
        <v>321</v>
      </c>
      <c r="M1591" t="s">
        <v>45</v>
      </c>
      <c r="N1591" t="s">
        <v>132</v>
      </c>
      <c r="O1591" t="s">
        <v>37</v>
      </c>
      <c r="P1591">
        <v>1</v>
      </c>
      <c r="Q1591">
        <v>2</v>
      </c>
      <c r="R1591">
        <v>0</v>
      </c>
      <c r="T1591" t="s">
        <v>3318</v>
      </c>
      <c r="AA1591" t="str">
        <f t="shared" si="24"/>
        <v>INSERT INTO tbl_clubs VALUES (234494, '266680', 40, 6518, 'Hybrid', 'ALL', '', 0, 150, 299.99, 1, '5H', 'Graphite', 'Seniors', 'RH', 1, 2, 0, '', '1E030EB1')</v>
      </c>
      <c r="AZ1591" s="1"/>
      <c r="BA1591" s="1" t="s">
        <v>4893</v>
      </c>
      <c r="BB1591" s="1" t="s">
        <v>4894</v>
      </c>
      <c r="BC1591" s="1" t="s">
        <v>4895</v>
      </c>
      <c r="BD1591" s="1" t="s">
        <v>175</v>
      </c>
      <c r="BE1591" s="1" t="s">
        <v>4896</v>
      </c>
      <c r="BF1591" s="1" t="s">
        <v>4897</v>
      </c>
      <c r="BG1591" s="1" t="s">
        <v>4898</v>
      </c>
      <c r="BH1591" s="1" t="s">
        <v>4899</v>
      </c>
    </row>
    <row r="1592" spans="1:60" x14ac:dyDescent="0.25">
      <c r="A1592">
        <v>234495</v>
      </c>
      <c r="B1592">
        <v>266681</v>
      </c>
      <c r="C1592">
        <v>40</v>
      </c>
      <c r="D1592">
        <v>6518</v>
      </c>
      <c r="E1592" t="s">
        <v>91</v>
      </c>
      <c r="F1592" t="s">
        <v>32</v>
      </c>
      <c r="H1592">
        <v>0</v>
      </c>
      <c r="I1592">
        <v>150</v>
      </c>
      <c r="J1592">
        <v>299.99</v>
      </c>
      <c r="K1592">
        <v>1</v>
      </c>
      <c r="L1592" t="s">
        <v>321</v>
      </c>
      <c r="M1592" t="s">
        <v>45</v>
      </c>
      <c r="N1592" t="s">
        <v>54</v>
      </c>
      <c r="O1592" t="s">
        <v>37</v>
      </c>
      <c r="P1592">
        <v>1</v>
      </c>
      <c r="Q1592">
        <v>2</v>
      </c>
      <c r="R1592">
        <v>0</v>
      </c>
      <c r="T1592" t="s">
        <v>3318</v>
      </c>
      <c r="AA1592" t="str">
        <f t="shared" si="24"/>
        <v>INSERT INTO tbl_clubs VALUES (234495, '266681', 40, 6518, 'Hybrid', 'ALL', '', 0, 150, 299.99, 1, '5H', 'Graphite', 'Stiff', 'RH', 1, 2, 0, '', '1E030EB1')</v>
      </c>
      <c r="AZ1592" s="1"/>
      <c r="BA1592" s="1" t="s">
        <v>4893</v>
      </c>
      <c r="BB1592" s="1" t="s">
        <v>4894</v>
      </c>
      <c r="BC1592" s="1" t="s">
        <v>4895</v>
      </c>
      <c r="BD1592" s="1" t="s">
        <v>175</v>
      </c>
      <c r="BE1592" s="1" t="s">
        <v>4896</v>
      </c>
      <c r="BF1592" s="1" t="s">
        <v>4897</v>
      </c>
      <c r="BG1592" s="1" t="s">
        <v>4898</v>
      </c>
      <c r="BH1592" s="1" t="s">
        <v>4899</v>
      </c>
    </row>
    <row r="1593" spans="1:60" x14ac:dyDescent="0.25">
      <c r="A1593">
        <v>234496</v>
      </c>
      <c r="B1593">
        <v>266682</v>
      </c>
      <c r="C1593">
        <v>40</v>
      </c>
      <c r="D1593">
        <v>6518</v>
      </c>
      <c r="E1593" t="s">
        <v>91</v>
      </c>
      <c r="F1593" t="s">
        <v>32</v>
      </c>
      <c r="H1593">
        <v>0</v>
      </c>
      <c r="I1593">
        <v>150</v>
      </c>
      <c r="J1593">
        <v>299.99</v>
      </c>
      <c r="K1593">
        <v>1</v>
      </c>
      <c r="L1593" t="s">
        <v>93</v>
      </c>
      <c r="M1593" t="s">
        <v>45</v>
      </c>
      <c r="N1593" t="s">
        <v>314</v>
      </c>
      <c r="O1593" t="s">
        <v>47</v>
      </c>
      <c r="P1593">
        <v>1</v>
      </c>
      <c r="Q1593">
        <v>2</v>
      </c>
      <c r="R1593">
        <v>0</v>
      </c>
      <c r="T1593" t="s">
        <v>3318</v>
      </c>
      <c r="AA1593" t="str">
        <f t="shared" si="24"/>
        <v>INSERT INTO tbl_clubs VALUES (234496, '266682', 40, 6518, 'Hybrid', 'ALL', '', 0, 150, 299.99, 1, '3H', 'Graphite', 'X-Stiff', 'LH', 1, 2, 0, '', '1E030EB1')</v>
      </c>
      <c r="AZ1593" s="1"/>
      <c r="BA1593" s="1" t="s">
        <v>4893</v>
      </c>
      <c r="BB1593" s="1" t="s">
        <v>4894</v>
      </c>
      <c r="BC1593" s="1" t="s">
        <v>4895</v>
      </c>
      <c r="BD1593" s="1" t="s">
        <v>175</v>
      </c>
      <c r="BE1593" s="1" t="s">
        <v>4896</v>
      </c>
      <c r="BF1593" s="1" t="s">
        <v>4897</v>
      </c>
      <c r="BG1593" s="1" t="s">
        <v>4898</v>
      </c>
      <c r="BH1593" s="1" t="s">
        <v>4899</v>
      </c>
    </row>
    <row r="1594" spans="1:60" x14ac:dyDescent="0.25">
      <c r="A1594">
        <v>234497</v>
      </c>
      <c r="B1594">
        <v>266683</v>
      </c>
      <c r="C1594">
        <v>40</v>
      </c>
      <c r="D1594">
        <v>6518</v>
      </c>
      <c r="E1594" t="s">
        <v>91</v>
      </c>
      <c r="F1594" t="s">
        <v>32</v>
      </c>
      <c r="H1594">
        <v>0</v>
      </c>
      <c r="I1594">
        <v>150</v>
      </c>
      <c r="J1594">
        <v>299.99</v>
      </c>
      <c r="K1594">
        <v>1</v>
      </c>
      <c r="L1594" t="s">
        <v>93</v>
      </c>
      <c r="M1594" t="s">
        <v>45</v>
      </c>
      <c r="N1594" t="s">
        <v>54</v>
      </c>
      <c r="O1594" t="s">
        <v>47</v>
      </c>
      <c r="P1594">
        <v>1</v>
      </c>
      <c r="Q1594">
        <v>2</v>
      </c>
      <c r="R1594">
        <v>0</v>
      </c>
      <c r="T1594" t="s">
        <v>3318</v>
      </c>
      <c r="AA1594" t="str">
        <f t="shared" si="24"/>
        <v>INSERT INTO tbl_clubs VALUES (234497, '266683', 40, 6518, 'Hybrid', 'ALL', '', 0, 150, 299.99, 1, '3H', 'Graphite', 'Stiff', 'LH', 1, 2, 0, '', '1E030EB1')</v>
      </c>
      <c r="AZ1594" s="1"/>
      <c r="BA1594" s="1" t="s">
        <v>4893</v>
      </c>
      <c r="BB1594" s="1" t="s">
        <v>4894</v>
      </c>
      <c r="BC1594" s="1" t="s">
        <v>4895</v>
      </c>
      <c r="BD1594" s="1" t="s">
        <v>175</v>
      </c>
      <c r="BE1594" s="1" t="s">
        <v>4896</v>
      </c>
      <c r="BF1594" s="1" t="s">
        <v>4897</v>
      </c>
      <c r="BG1594" s="1" t="s">
        <v>4898</v>
      </c>
      <c r="BH1594" s="1" t="s">
        <v>4899</v>
      </c>
    </row>
    <row r="1595" spans="1:60" x14ac:dyDescent="0.25">
      <c r="A1595">
        <v>234530</v>
      </c>
      <c r="B1595">
        <v>266716</v>
      </c>
      <c r="C1595">
        <v>40</v>
      </c>
      <c r="D1595">
        <v>6518</v>
      </c>
      <c r="E1595" t="s">
        <v>91</v>
      </c>
      <c r="F1595" t="s">
        <v>32</v>
      </c>
      <c r="H1595">
        <v>0</v>
      </c>
      <c r="I1595">
        <v>150</v>
      </c>
      <c r="J1595">
        <v>299.99</v>
      </c>
      <c r="K1595">
        <v>1</v>
      </c>
      <c r="M1595" t="s">
        <v>45</v>
      </c>
      <c r="N1595" t="s">
        <v>132</v>
      </c>
      <c r="O1595" t="s">
        <v>37</v>
      </c>
      <c r="P1595">
        <v>1</v>
      </c>
      <c r="Q1595">
        <v>2</v>
      </c>
      <c r="R1595">
        <v>0</v>
      </c>
      <c r="T1595" t="s">
        <v>3318</v>
      </c>
      <c r="AA1595" t="str">
        <f t="shared" si="24"/>
        <v>INSERT INTO tbl_clubs VALUES (234530, '266716', 40, 6518, 'Hybrid', 'ALL', '', 0, 150, 299.99, 1, '', 'Graphite', 'Seniors', 'RH', 1, 2, 0, '', '1E030EB1')</v>
      </c>
      <c r="AZ1595" s="1"/>
      <c r="BA1595" s="1" t="s">
        <v>4893</v>
      </c>
      <c r="BB1595" s="1" t="s">
        <v>4894</v>
      </c>
      <c r="BC1595" s="1" t="s">
        <v>4895</v>
      </c>
      <c r="BD1595" s="1" t="s">
        <v>175</v>
      </c>
      <c r="BE1595" s="1" t="s">
        <v>4896</v>
      </c>
      <c r="BF1595" s="1" t="s">
        <v>4897</v>
      </c>
      <c r="BG1595" s="1" t="s">
        <v>4898</v>
      </c>
      <c r="BH1595" s="1" t="s">
        <v>4899</v>
      </c>
    </row>
    <row r="1596" spans="1:60" x14ac:dyDescent="0.25">
      <c r="A1596">
        <v>234531</v>
      </c>
      <c r="B1596">
        <v>266717</v>
      </c>
      <c r="C1596">
        <v>40</v>
      </c>
      <c r="D1596">
        <v>6518</v>
      </c>
      <c r="E1596" t="s">
        <v>91</v>
      </c>
      <c r="F1596" t="s">
        <v>32</v>
      </c>
      <c r="H1596">
        <v>0</v>
      </c>
      <c r="I1596">
        <v>150</v>
      </c>
      <c r="J1596">
        <v>299.99</v>
      </c>
      <c r="K1596">
        <v>1</v>
      </c>
      <c r="L1596" t="s">
        <v>93</v>
      </c>
      <c r="M1596" t="s">
        <v>45</v>
      </c>
      <c r="N1596" t="s">
        <v>314</v>
      </c>
      <c r="O1596" t="s">
        <v>37</v>
      </c>
      <c r="P1596">
        <v>1</v>
      </c>
      <c r="Q1596">
        <v>2</v>
      </c>
      <c r="R1596">
        <v>0</v>
      </c>
      <c r="T1596" t="s">
        <v>3318</v>
      </c>
      <c r="AA1596" t="str">
        <f t="shared" si="24"/>
        <v>INSERT INTO tbl_clubs VALUES (234531, '266717', 40, 6518, 'Hybrid', 'ALL', '', 0, 150, 299.99, 1, '3H', 'Graphite', 'X-Stiff', 'RH', 1, 2, 0, '', '1E030EB1')</v>
      </c>
      <c r="AZ1596" s="1"/>
      <c r="BA1596" s="1" t="s">
        <v>4893</v>
      </c>
      <c r="BB1596" s="1" t="s">
        <v>4894</v>
      </c>
      <c r="BC1596" s="1" t="s">
        <v>4895</v>
      </c>
      <c r="BD1596" s="1" t="s">
        <v>175</v>
      </c>
      <c r="BE1596" s="1" t="s">
        <v>4896</v>
      </c>
      <c r="BF1596" s="1" t="s">
        <v>4897</v>
      </c>
      <c r="BG1596" s="1" t="s">
        <v>4898</v>
      </c>
      <c r="BH1596" s="1" t="s">
        <v>4899</v>
      </c>
    </row>
    <row r="1597" spans="1:60" x14ac:dyDescent="0.25">
      <c r="A1597">
        <v>234533</v>
      </c>
      <c r="B1597">
        <v>266719</v>
      </c>
      <c r="C1597">
        <v>40</v>
      </c>
      <c r="D1597">
        <v>6518</v>
      </c>
      <c r="E1597" t="s">
        <v>91</v>
      </c>
      <c r="F1597" t="s">
        <v>32</v>
      </c>
      <c r="H1597">
        <v>0</v>
      </c>
      <c r="I1597">
        <v>150</v>
      </c>
      <c r="J1597">
        <v>299.99</v>
      </c>
      <c r="K1597">
        <v>1</v>
      </c>
      <c r="L1597" t="s">
        <v>136</v>
      </c>
      <c r="M1597" t="s">
        <v>45</v>
      </c>
      <c r="N1597" t="s">
        <v>132</v>
      </c>
      <c r="O1597" t="s">
        <v>37</v>
      </c>
      <c r="P1597">
        <v>1</v>
      </c>
      <c r="Q1597">
        <v>2</v>
      </c>
      <c r="R1597">
        <v>0</v>
      </c>
      <c r="T1597" t="s">
        <v>3318</v>
      </c>
      <c r="AA1597" t="str">
        <f t="shared" si="24"/>
        <v>INSERT INTO tbl_clubs VALUES (234533, '266719', 40, 6518, 'Hybrid', 'ALL', '', 0, 150, 299.99, 1, '6H', 'Graphite', 'Seniors', 'RH', 1, 2, 0, '', '1E030EB1')</v>
      </c>
      <c r="AZ1597" s="1"/>
      <c r="BA1597" s="1" t="s">
        <v>4893</v>
      </c>
      <c r="BB1597" s="1" t="s">
        <v>4894</v>
      </c>
      <c r="BC1597" s="1" t="s">
        <v>4895</v>
      </c>
      <c r="BD1597" s="1" t="s">
        <v>175</v>
      </c>
      <c r="BE1597" s="1" t="s">
        <v>4896</v>
      </c>
      <c r="BF1597" s="1" t="s">
        <v>4897</v>
      </c>
      <c r="BG1597" s="1" t="s">
        <v>4898</v>
      </c>
      <c r="BH1597" s="1" t="s">
        <v>4899</v>
      </c>
    </row>
    <row r="1598" spans="1:60" x14ac:dyDescent="0.25">
      <c r="A1598">
        <v>234536</v>
      </c>
      <c r="B1598">
        <v>266722</v>
      </c>
      <c r="C1598">
        <v>40</v>
      </c>
      <c r="D1598">
        <v>6518</v>
      </c>
      <c r="E1598" t="s">
        <v>91</v>
      </c>
      <c r="F1598" t="s">
        <v>32</v>
      </c>
      <c r="H1598">
        <v>0</v>
      </c>
      <c r="I1598">
        <v>150</v>
      </c>
      <c r="J1598">
        <v>299.99</v>
      </c>
      <c r="K1598">
        <v>1</v>
      </c>
      <c r="L1598" t="s">
        <v>125</v>
      </c>
      <c r="M1598" t="s">
        <v>45</v>
      </c>
      <c r="N1598" t="s">
        <v>54</v>
      </c>
      <c r="O1598" t="s">
        <v>47</v>
      </c>
      <c r="P1598">
        <v>1</v>
      </c>
      <c r="Q1598">
        <v>2</v>
      </c>
      <c r="R1598">
        <v>0</v>
      </c>
      <c r="T1598" t="s">
        <v>3318</v>
      </c>
      <c r="AA1598" t="str">
        <f t="shared" si="24"/>
        <v>INSERT INTO tbl_clubs VALUES (234536, '266722', 40, 6518, 'Hybrid', 'ALL', '', 0, 150, 299.99, 1, '4H', 'Graphite', 'Stiff', 'LH', 1, 2, 0, '', '1E030EB1')</v>
      </c>
      <c r="AZ1598" s="1"/>
      <c r="BA1598" s="1" t="s">
        <v>4893</v>
      </c>
      <c r="BB1598" s="1" t="s">
        <v>4894</v>
      </c>
      <c r="BC1598" s="1" t="s">
        <v>4895</v>
      </c>
      <c r="BD1598" s="1" t="s">
        <v>175</v>
      </c>
      <c r="BE1598" s="1" t="s">
        <v>4896</v>
      </c>
      <c r="BF1598" s="1" t="s">
        <v>4897</v>
      </c>
      <c r="BG1598" s="1" t="s">
        <v>4898</v>
      </c>
      <c r="BH1598" s="1" t="s">
        <v>4899</v>
      </c>
    </row>
    <row r="1599" spans="1:60" x14ac:dyDescent="0.25">
      <c r="A1599">
        <v>234538</v>
      </c>
      <c r="B1599">
        <v>266724</v>
      </c>
      <c r="C1599">
        <v>40</v>
      </c>
      <c r="D1599">
        <v>6518</v>
      </c>
      <c r="E1599" t="s">
        <v>91</v>
      </c>
      <c r="F1599" t="s">
        <v>32</v>
      </c>
      <c r="H1599">
        <v>0</v>
      </c>
      <c r="I1599">
        <v>150</v>
      </c>
      <c r="J1599">
        <v>299.99</v>
      </c>
      <c r="K1599">
        <v>1</v>
      </c>
      <c r="L1599" t="s">
        <v>490</v>
      </c>
      <c r="M1599" t="s">
        <v>45</v>
      </c>
      <c r="N1599" t="s">
        <v>132</v>
      </c>
      <c r="O1599" t="s">
        <v>37</v>
      </c>
      <c r="P1599">
        <v>1</v>
      </c>
      <c r="Q1599">
        <v>2</v>
      </c>
      <c r="R1599">
        <v>0</v>
      </c>
      <c r="T1599" t="s">
        <v>3318</v>
      </c>
      <c r="AA1599" t="str">
        <f t="shared" si="24"/>
        <v>INSERT INTO tbl_clubs VALUES (234538, '266724', 40, 6518, 'Hybrid', 'ALL', '', 0, 150, 299.99, 1, '7H', 'Graphite', 'Seniors', 'RH', 1, 2, 0, '', '1E030EB1')</v>
      </c>
      <c r="AZ1599" s="1"/>
      <c r="BA1599" s="1" t="s">
        <v>4893</v>
      </c>
      <c r="BB1599" s="1" t="s">
        <v>4894</v>
      </c>
      <c r="BC1599" s="1" t="s">
        <v>4895</v>
      </c>
      <c r="BD1599" s="1" t="s">
        <v>175</v>
      </c>
      <c r="BE1599" s="1" t="s">
        <v>4896</v>
      </c>
      <c r="BF1599" s="1" t="s">
        <v>4897</v>
      </c>
      <c r="BG1599" s="1" t="s">
        <v>4898</v>
      </c>
      <c r="BH1599" s="1" t="s">
        <v>4899</v>
      </c>
    </row>
    <row r="1600" spans="1:60" x14ac:dyDescent="0.25">
      <c r="A1600">
        <v>234540</v>
      </c>
      <c r="B1600">
        <v>266726</v>
      </c>
      <c r="C1600">
        <v>40</v>
      </c>
      <c r="D1600">
        <v>6518</v>
      </c>
      <c r="E1600" t="s">
        <v>91</v>
      </c>
      <c r="F1600" t="s">
        <v>32</v>
      </c>
      <c r="H1600">
        <v>0</v>
      </c>
      <c r="I1600">
        <v>150</v>
      </c>
      <c r="J1600">
        <v>299.99</v>
      </c>
      <c r="K1600">
        <v>1</v>
      </c>
      <c r="L1600" t="s">
        <v>93</v>
      </c>
      <c r="M1600" t="s">
        <v>45</v>
      </c>
      <c r="N1600" t="s">
        <v>36</v>
      </c>
      <c r="O1600" t="s">
        <v>47</v>
      </c>
      <c r="P1600">
        <v>1</v>
      </c>
      <c r="Q1600">
        <v>2</v>
      </c>
      <c r="R1600">
        <v>0</v>
      </c>
      <c r="T1600" t="s">
        <v>3318</v>
      </c>
      <c r="AA1600" t="str">
        <f t="shared" si="24"/>
        <v>INSERT INTO tbl_clubs VALUES (234540, '266726', 40, 6518, 'Hybrid', 'ALL', '', 0, 150, 299.99, 1, '3H', 'Graphite', 'Regular', 'LH', 1, 2, 0, '', '1E030EB1')</v>
      </c>
      <c r="AZ1600" s="1"/>
      <c r="BA1600" s="1" t="s">
        <v>4893</v>
      </c>
      <c r="BB1600" s="1" t="s">
        <v>4894</v>
      </c>
      <c r="BC1600" s="1" t="s">
        <v>4895</v>
      </c>
      <c r="BD1600" s="1" t="s">
        <v>175</v>
      </c>
      <c r="BE1600" s="1" t="s">
        <v>4896</v>
      </c>
      <c r="BF1600" s="1" t="s">
        <v>4897</v>
      </c>
      <c r="BG1600" s="1" t="s">
        <v>4898</v>
      </c>
      <c r="BH1600" s="1" t="s">
        <v>4899</v>
      </c>
    </row>
    <row r="1601" spans="1:60" x14ac:dyDescent="0.25">
      <c r="A1601">
        <v>234541</v>
      </c>
      <c r="B1601">
        <v>266727</v>
      </c>
      <c r="C1601">
        <v>40</v>
      </c>
      <c r="D1601">
        <v>6518</v>
      </c>
      <c r="E1601" t="s">
        <v>91</v>
      </c>
      <c r="F1601" t="s">
        <v>32</v>
      </c>
      <c r="H1601">
        <v>0</v>
      </c>
      <c r="I1601">
        <v>150</v>
      </c>
      <c r="J1601">
        <v>299.99</v>
      </c>
      <c r="K1601">
        <v>1</v>
      </c>
      <c r="L1601" t="s">
        <v>125</v>
      </c>
      <c r="M1601" t="s">
        <v>45</v>
      </c>
      <c r="N1601" t="s">
        <v>36</v>
      </c>
      <c r="O1601" t="s">
        <v>47</v>
      </c>
      <c r="P1601">
        <v>1</v>
      </c>
      <c r="Q1601">
        <v>2</v>
      </c>
      <c r="R1601">
        <v>0</v>
      </c>
      <c r="T1601" t="s">
        <v>3318</v>
      </c>
      <c r="AA1601" t="str">
        <f t="shared" si="24"/>
        <v>INSERT INTO tbl_clubs VALUES (234541, '266727', 40, 6518, 'Hybrid', 'ALL', '', 0, 150, 299.99, 1, '4H', 'Graphite', 'Regular', 'LH', 1, 2, 0, '', '1E030EB1')</v>
      </c>
      <c r="AZ1601" s="1"/>
      <c r="BA1601" s="1" t="s">
        <v>4893</v>
      </c>
      <c r="BB1601" s="1" t="s">
        <v>4894</v>
      </c>
      <c r="BC1601" s="1" t="s">
        <v>4895</v>
      </c>
      <c r="BD1601" s="1" t="s">
        <v>175</v>
      </c>
      <c r="BE1601" s="1" t="s">
        <v>4896</v>
      </c>
      <c r="BF1601" s="1" t="s">
        <v>4897</v>
      </c>
      <c r="BG1601" s="1" t="s">
        <v>4898</v>
      </c>
      <c r="BH1601" s="1" t="s">
        <v>4899</v>
      </c>
    </row>
    <row r="1602" spans="1:60" x14ac:dyDescent="0.25">
      <c r="A1602">
        <v>234544</v>
      </c>
      <c r="B1602">
        <v>266730</v>
      </c>
      <c r="C1602">
        <v>40</v>
      </c>
      <c r="D1602">
        <v>6518</v>
      </c>
      <c r="E1602" t="s">
        <v>91</v>
      </c>
      <c r="F1602" t="s">
        <v>32</v>
      </c>
      <c r="H1602">
        <v>0</v>
      </c>
      <c r="I1602">
        <v>150</v>
      </c>
      <c r="J1602">
        <v>299.99</v>
      </c>
      <c r="K1602">
        <v>1</v>
      </c>
      <c r="L1602" t="s">
        <v>125</v>
      </c>
      <c r="M1602" t="s">
        <v>45</v>
      </c>
      <c r="N1602" t="s">
        <v>36</v>
      </c>
      <c r="O1602" t="s">
        <v>47</v>
      </c>
      <c r="P1602">
        <v>1</v>
      </c>
      <c r="Q1602">
        <v>2</v>
      </c>
      <c r="R1602">
        <v>0</v>
      </c>
      <c r="T1602" t="s">
        <v>3318</v>
      </c>
      <c r="AA1602" t="str">
        <f t="shared" si="24"/>
        <v>INSERT INTO tbl_clubs VALUES (234544, '266730', 40, 6518, 'Hybrid', 'ALL', '', 0, 150, 299.99, 1, '4H', 'Graphite', 'Regular', 'LH', 1, 2, 0, '', '1E030EB1')</v>
      </c>
      <c r="AZ1602" s="1"/>
      <c r="BA1602" s="1" t="s">
        <v>4893</v>
      </c>
      <c r="BB1602" s="1" t="s">
        <v>4894</v>
      </c>
      <c r="BC1602" s="1" t="s">
        <v>4895</v>
      </c>
      <c r="BD1602" s="1" t="s">
        <v>175</v>
      </c>
      <c r="BE1602" s="1" t="s">
        <v>4896</v>
      </c>
      <c r="BF1602" s="1" t="s">
        <v>4897</v>
      </c>
      <c r="BG1602" s="1" t="s">
        <v>4898</v>
      </c>
      <c r="BH1602" s="1" t="s">
        <v>4899</v>
      </c>
    </row>
    <row r="1603" spans="1:60" x14ac:dyDescent="0.25">
      <c r="A1603">
        <v>234545</v>
      </c>
      <c r="B1603">
        <v>266731</v>
      </c>
      <c r="C1603">
        <v>40</v>
      </c>
      <c r="D1603">
        <v>6518</v>
      </c>
      <c r="E1603" t="s">
        <v>91</v>
      </c>
      <c r="F1603" t="s">
        <v>32</v>
      </c>
      <c r="H1603">
        <v>0</v>
      </c>
      <c r="I1603">
        <v>150</v>
      </c>
      <c r="J1603">
        <v>299.99</v>
      </c>
      <c r="K1603">
        <v>1</v>
      </c>
      <c r="L1603" t="s">
        <v>321</v>
      </c>
      <c r="M1603" t="s">
        <v>45</v>
      </c>
      <c r="N1603" t="s">
        <v>54</v>
      </c>
      <c r="O1603" t="s">
        <v>37</v>
      </c>
      <c r="P1603">
        <v>1</v>
      </c>
      <c r="Q1603">
        <v>2</v>
      </c>
      <c r="R1603">
        <v>0</v>
      </c>
      <c r="T1603" t="s">
        <v>3318</v>
      </c>
      <c r="AA1603" t="str">
        <f t="shared" ref="AA1603:AA1666" si="25">BA1603&amp;BB1603&amp;BC1603&amp;A1603&amp;BE1603&amp;B1603&amp;BF1603&amp;C1603&amp;BG1603&amp;D1603&amp;BE1603&amp;E1603&amp;BF1603&amp;BD1603&amp;F1603&amp;BF1603&amp;BD1603&amp;G1603&amp;BF1603&amp;H1603&amp;BG1603&amp;I1603&amp;BG1603&amp;J1603&amp;BG1603&amp;K1603&amp;BE1603&amp;L1603&amp;BF1603&amp;BD1603&amp;M1603&amp;BF1603&amp;BD1603&amp;N1603&amp;BF1603&amp;BD1603&amp;O1603&amp;BF1603&amp;P1603&amp;BG1603&amp;Q1603&amp;BG1603&amp;R1603&amp;BE1603&amp;S1603&amp;BF1603&amp;BD1603&amp;T1603&amp;BD1603&amp;BH1603</f>
        <v>INSERT INTO tbl_clubs VALUES (234545, '266731', 40, 6518, 'Hybrid', 'ALL', '', 0, 150, 299.99, 1, '5H', 'Graphite', 'Stiff', 'RH', 1, 2, 0, '', '1E030EB1')</v>
      </c>
      <c r="AZ1603" s="1"/>
      <c r="BA1603" s="1" t="s">
        <v>4893</v>
      </c>
      <c r="BB1603" s="1" t="s">
        <v>4894</v>
      </c>
      <c r="BC1603" s="1" t="s">
        <v>4895</v>
      </c>
      <c r="BD1603" s="1" t="s">
        <v>175</v>
      </c>
      <c r="BE1603" s="1" t="s">
        <v>4896</v>
      </c>
      <c r="BF1603" s="1" t="s">
        <v>4897</v>
      </c>
      <c r="BG1603" s="1" t="s">
        <v>4898</v>
      </c>
      <c r="BH1603" s="1" t="s">
        <v>4899</v>
      </c>
    </row>
    <row r="1604" spans="1:60" x14ac:dyDescent="0.25">
      <c r="A1604">
        <v>234546</v>
      </c>
      <c r="B1604">
        <v>266732</v>
      </c>
      <c r="C1604">
        <v>40</v>
      </c>
      <c r="D1604">
        <v>6518</v>
      </c>
      <c r="E1604" t="s">
        <v>91</v>
      </c>
      <c r="F1604" t="s">
        <v>32</v>
      </c>
      <c r="H1604">
        <v>0</v>
      </c>
      <c r="I1604">
        <v>150</v>
      </c>
      <c r="J1604">
        <v>299.99</v>
      </c>
      <c r="K1604">
        <v>1</v>
      </c>
      <c r="L1604" t="s">
        <v>136</v>
      </c>
      <c r="M1604" t="s">
        <v>45</v>
      </c>
      <c r="N1604" t="s">
        <v>132</v>
      </c>
      <c r="O1604" t="s">
        <v>37</v>
      </c>
      <c r="P1604">
        <v>1</v>
      </c>
      <c r="Q1604">
        <v>2</v>
      </c>
      <c r="R1604">
        <v>0</v>
      </c>
      <c r="T1604" t="s">
        <v>3318</v>
      </c>
      <c r="AA1604" t="str">
        <f t="shared" si="25"/>
        <v>INSERT INTO tbl_clubs VALUES (234546, '266732', 40, 6518, 'Hybrid', 'ALL', '', 0, 150, 299.99, 1, '6H', 'Graphite', 'Seniors', 'RH', 1, 2, 0, '', '1E030EB1')</v>
      </c>
      <c r="AZ1604" s="1"/>
      <c r="BA1604" s="1" t="s">
        <v>4893</v>
      </c>
      <c r="BB1604" s="1" t="s">
        <v>4894</v>
      </c>
      <c r="BC1604" s="1" t="s">
        <v>4895</v>
      </c>
      <c r="BD1604" s="1" t="s">
        <v>175</v>
      </c>
      <c r="BE1604" s="1" t="s">
        <v>4896</v>
      </c>
      <c r="BF1604" s="1" t="s">
        <v>4897</v>
      </c>
      <c r="BG1604" s="1" t="s">
        <v>4898</v>
      </c>
      <c r="BH1604" s="1" t="s">
        <v>4899</v>
      </c>
    </row>
    <row r="1605" spans="1:60" x14ac:dyDescent="0.25">
      <c r="A1605">
        <v>234547</v>
      </c>
      <c r="B1605">
        <v>266733</v>
      </c>
      <c r="C1605">
        <v>40</v>
      </c>
      <c r="D1605">
        <v>6518</v>
      </c>
      <c r="E1605" t="s">
        <v>91</v>
      </c>
      <c r="F1605" t="s">
        <v>32</v>
      </c>
      <c r="H1605">
        <v>0</v>
      </c>
      <c r="I1605">
        <v>150</v>
      </c>
      <c r="J1605">
        <v>299.99</v>
      </c>
      <c r="K1605">
        <v>1</v>
      </c>
      <c r="L1605" t="s">
        <v>125</v>
      </c>
      <c r="M1605" t="s">
        <v>45</v>
      </c>
      <c r="N1605" t="s">
        <v>54</v>
      </c>
      <c r="O1605" t="s">
        <v>47</v>
      </c>
      <c r="P1605">
        <v>1</v>
      </c>
      <c r="Q1605">
        <v>2</v>
      </c>
      <c r="R1605">
        <v>0</v>
      </c>
      <c r="T1605" t="s">
        <v>3318</v>
      </c>
      <c r="AA1605" t="str">
        <f t="shared" si="25"/>
        <v>INSERT INTO tbl_clubs VALUES (234547, '266733', 40, 6518, 'Hybrid', 'ALL', '', 0, 150, 299.99, 1, '4H', 'Graphite', 'Stiff', 'LH', 1, 2, 0, '', '1E030EB1')</v>
      </c>
      <c r="AZ1605" s="1"/>
      <c r="BA1605" s="1" t="s">
        <v>4893</v>
      </c>
      <c r="BB1605" s="1" t="s">
        <v>4894</v>
      </c>
      <c r="BC1605" s="1" t="s">
        <v>4895</v>
      </c>
      <c r="BD1605" s="1" t="s">
        <v>175</v>
      </c>
      <c r="BE1605" s="1" t="s">
        <v>4896</v>
      </c>
      <c r="BF1605" s="1" t="s">
        <v>4897</v>
      </c>
      <c r="BG1605" s="1" t="s">
        <v>4898</v>
      </c>
      <c r="BH1605" s="1" t="s">
        <v>4899</v>
      </c>
    </row>
    <row r="1606" spans="1:60" x14ac:dyDescent="0.25">
      <c r="A1606">
        <v>234548</v>
      </c>
      <c r="B1606">
        <v>266734</v>
      </c>
      <c r="C1606">
        <v>40</v>
      </c>
      <c r="D1606">
        <v>6518</v>
      </c>
      <c r="E1606" t="s">
        <v>91</v>
      </c>
      <c r="F1606" t="s">
        <v>32</v>
      </c>
      <c r="H1606">
        <v>0</v>
      </c>
      <c r="I1606">
        <v>150</v>
      </c>
      <c r="J1606">
        <v>299.99</v>
      </c>
      <c r="K1606">
        <v>1</v>
      </c>
      <c r="L1606" t="s">
        <v>321</v>
      </c>
      <c r="M1606" t="s">
        <v>45</v>
      </c>
      <c r="N1606" t="s">
        <v>132</v>
      </c>
      <c r="O1606" t="s">
        <v>47</v>
      </c>
      <c r="P1606">
        <v>1</v>
      </c>
      <c r="Q1606">
        <v>2</v>
      </c>
      <c r="R1606">
        <v>0</v>
      </c>
      <c r="T1606" t="s">
        <v>3318</v>
      </c>
      <c r="AA1606" t="str">
        <f t="shared" si="25"/>
        <v>INSERT INTO tbl_clubs VALUES (234548, '266734', 40, 6518, 'Hybrid', 'ALL', '', 0, 150, 299.99, 1, '5H', 'Graphite', 'Seniors', 'LH', 1, 2, 0, '', '1E030EB1')</v>
      </c>
      <c r="AZ1606" s="1"/>
      <c r="BA1606" s="1" t="s">
        <v>4893</v>
      </c>
      <c r="BB1606" s="1" t="s">
        <v>4894</v>
      </c>
      <c r="BC1606" s="1" t="s">
        <v>4895</v>
      </c>
      <c r="BD1606" s="1" t="s">
        <v>175</v>
      </c>
      <c r="BE1606" s="1" t="s">
        <v>4896</v>
      </c>
      <c r="BF1606" s="1" t="s">
        <v>4897</v>
      </c>
      <c r="BG1606" s="1" t="s">
        <v>4898</v>
      </c>
      <c r="BH1606" s="1" t="s">
        <v>4899</v>
      </c>
    </row>
    <row r="1607" spans="1:60" x14ac:dyDescent="0.25">
      <c r="A1607">
        <v>234551</v>
      </c>
      <c r="B1607">
        <v>266737</v>
      </c>
      <c r="C1607">
        <v>40</v>
      </c>
      <c r="D1607">
        <v>6518</v>
      </c>
      <c r="E1607" t="s">
        <v>91</v>
      </c>
      <c r="F1607" t="s">
        <v>32</v>
      </c>
      <c r="H1607">
        <v>0</v>
      </c>
      <c r="I1607">
        <v>150</v>
      </c>
      <c r="J1607">
        <v>299.99</v>
      </c>
      <c r="K1607">
        <v>1</v>
      </c>
      <c r="L1607" t="s">
        <v>125</v>
      </c>
      <c r="M1607" t="s">
        <v>45</v>
      </c>
      <c r="N1607" t="s">
        <v>132</v>
      </c>
      <c r="O1607" t="s">
        <v>47</v>
      </c>
      <c r="P1607">
        <v>1</v>
      </c>
      <c r="Q1607">
        <v>2</v>
      </c>
      <c r="R1607">
        <v>0</v>
      </c>
      <c r="T1607" t="s">
        <v>3318</v>
      </c>
      <c r="AA1607" t="str">
        <f t="shared" si="25"/>
        <v>INSERT INTO tbl_clubs VALUES (234551, '266737', 40, 6518, 'Hybrid', 'ALL', '', 0, 150, 299.99, 1, '4H', 'Graphite', 'Seniors', 'LH', 1, 2, 0, '', '1E030EB1')</v>
      </c>
      <c r="AZ1607" s="1"/>
      <c r="BA1607" s="1" t="s">
        <v>4893</v>
      </c>
      <c r="BB1607" s="1" t="s">
        <v>4894</v>
      </c>
      <c r="BC1607" s="1" t="s">
        <v>4895</v>
      </c>
      <c r="BD1607" s="1" t="s">
        <v>175</v>
      </c>
      <c r="BE1607" s="1" t="s">
        <v>4896</v>
      </c>
      <c r="BF1607" s="1" t="s">
        <v>4897</v>
      </c>
      <c r="BG1607" s="1" t="s">
        <v>4898</v>
      </c>
      <c r="BH1607" s="1" t="s">
        <v>4899</v>
      </c>
    </row>
    <row r="1608" spans="1:60" x14ac:dyDescent="0.25">
      <c r="A1608">
        <v>234556</v>
      </c>
      <c r="B1608">
        <v>266742</v>
      </c>
      <c r="C1608">
        <v>40</v>
      </c>
      <c r="D1608">
        <v>6518</v>
      </c>
      <c r="E1608" t="s">
        <v>91</v>
      </c>
      <c r="F1608" t="s">
        <v>32</v>
      </c>
      <c r="H1608">
        <v>0</v>
      </c>
      <c r="I1608">
        <v>150</v>
      </c>
      <c r="J1608">
        <v>299.99</v>
      </c>
      <c r="K1608">
        <v>1</v>
      </c>
      <c r="L1608" t="s">
        <v>125</v>
      </c>
      <c r="M1608" t="s">
        <v>45</v>
      </c>
      <c r="N1608" t="s">
        <v>132</v>
      </c>
      <c r="O1608" t="s">
        <v>47</v>
      </c>
      <c r="P1608">
        <v>1</v>
      </c>
      <c r="Q1608">
        <v>2</v>
      </c>
      <c r="R1608">
        <v>0</v>
      </c>
      <c r="T1608" t="s">
        <v>3318</v>
      </c>
      <c r="AA1608" t="str">
        <f t="shared" si="25"/>
        <v>INSERT INTO tbl_clubs VALUES (234556, '266742', 40, 6518, 'Hybrid', 'ALL', '', 0, 150, 299.99, 1, '4H', 'Graphite', 'Seniors', 'LH', 1, 2, 0, '', '1E030EB1')</v>
      </c>
      <c r="AZ1608" s="1"/>
      <c r="BA1608" s="1" t="s">
        <v>4893</v>
      </c>
      <c r="BB1608" s="1" t="s">
        <v>4894</v>
      </c>
      <c r="BC1608" s="1" t="s">
        <v>4895</v>
      </c>
      <c r="BD1608" s="1" t="s">
        <v>175</v>
      </c>
      <c r="BE1608" s="1" t="s">
        <v>4896</v>
      </c>
      <c r="BF1608" s="1" t="s">
        <v>4897</v>
      </c>
      <c r="BG1608" s="1" t="s">
        <v>4898</v>
      </c>
      <c r="BH1608" s="1" t="s">
        <v>4899</v>
      </c>
    </row>
    <row r="1609" spans="1:60" x14ac:dyDescent="0.25">
      <c r="A1609">
        <v>233732</v>
      </c>
      <c r="B1609">
        <v>266042</v>
      </c>
      <c r="C1609">
        <v>40</v>
      </c>
      <c r="D1609">
        <v>6524</v>
      </c>
      <c r="E1609" t="s">
        <v>91</v>
      </c>
      <c r="F1609" t="s">
        <v>32</v>
      </c>
      <c r="H1609">
        <v>0</v>
      </c>
      <c r="I1609">
        <v>150</v>
      </c>
      <c r="J1609">
        <v>299.99</v>
      </c>
      <c r="K1609">
        <v>1</v>
      </c>
      <c r="L1609" t="s">
        <v>125</v>
      </c>
      <c r="M1609" t="s">
        <v>45</v>
      </c>
      <c r="N1609" t="s">
        <v>46</v>
      </c>
      <c r="O1609" t="s">
        <v>47</v>
      </c>
      <c r="P1609">
        <v>1</v>
      </c>
      <c r="Q1609">
        <v>2</v>
      </c>
      <c r="R1609">
        <v>0</v>
      </c>
      <c r="S1609" t="s">
        <v>4493</v>
      </c>
      <c r="T1609" t="s">
        <v>3318</v>
      </c>
      <c r="AA1609" t="str">
        <f t="shared" si="25"/>
        <v>INSERT INTO tbl_clubs VALUES (233732, '266042', 40, 6524, 'Hybrid', 'ALL', '', 0, 150, 299.99, 1, '4H', 'Graphite', 'Ladies', 'LH', 1, 2, 0, '2024 Rep Demos', '1E030EB1')</v>
      </c>
      <c r="AZ1609" s="1"/>
      <c r="BA1609" s="1" t="s">
        <v>4893</v>
      </c>
      <c r="BB1609" s="1" t="s">
        <v>4894</v>
      </c>
      <c r="BC1609" s="1" t="s">
        <v>4895</v>
      </c>
      <c r="BD1609" s="1" t="s">
        <v>175</v>
      </c>
      <c r="BE1609" s="1" t="s">
        <v>4896</v>
      </c>
      <c r="BF1609" s="1" t="s">
        <v>4897</v>
      </c>
      <c r="BG1609" s="1" t="s">
        <v>4898</v>
      </c>
      <c r="BH1609" s="1" t="s">
        <v>4899</v>
      </c>
    </row>
    <row r="1610" spans="1:60" x14ac:dyDescent="0.25">
      <c r="A1610">
        <v>233747</v>
      </c>
      <c r="B1610">
        <v>266057</v>
      </c>
      <c r="C1610">
        <v>40</v>
      </c>
      <c r="D1610">
        <v>6524</v>
      </c>
      <c r="E1610" t="s">
        <v>91</v>
      </c>
      <c r="F1610" t="s">
        <v>32</v>
      </c>
      <c r="H1610">
        <v>0</v>
      </c>
      <c r="I1610">
        <v>150</v>
      </c>
      <c r="J1610">
        <v>299.99</v>
      </c>
      <c r="K1610">
        <v>1</v>
      </c>
      <c r="L1610" t="s">
        <v>125</v>
      </c>
      <c r="M1610" t="s">
        <v>45</v>
      </c>
      <c r="N1610" t="s">
        <v>36</v>
      </c>
      <c r="O1610" t="s">
        <v>47</v>
      </c>
      <c r="P1610">
        <v>1</v>
      </c>
      <c r="Q1610">
        <v>2</v>
      </c>
      <c r="R1610">
        <v>0</v>
      </c>
      <c r="S1610" t="s">
        <v>4493</v>
      </c>
      <c r="T1610" t="s">
        <v>3318</v>
      </c>
      <c r="AA1610" t="str">
        <f t="shared" si="25"/>
        <v>INSERT INTO tbl_clubs VALUES (233747, '266057', 40, 6524, 'Hybrid', 'ALL', '', 0, 150, 299.99, 1, '4H', 'Graphite', 'Regular', 'LH', 1, 2, 0, '2024 Rep Demos', '1E030EB1')</v>
      </c>
      <c r="AZ1610" s="1"/>
      <c r="BA1610" s="1" t="s">
        <v>4893</v>
      </c>
      <c r="BB1610" s="1" t="s">
        <v>4894</v>
      </c>
      <c r="BC1610" s="1" t="s">
        <v>4895</v>
      </c>
      <c r="BD1610" s="1" t="s">
        <v>175</v>
      </c>
      <c r="BE1610" s="1" t="s">
        <v>4896</v>
      </c>
      <c r="BF1610" s="1" t="s">
        <v>4897</v>
      </c>
      <c r="BG1610" s="1" t="s">
        <v>4898</v>
      </c>
      <c r="BH1610" s="1" t="s">
        <v>4899</v>
      </c>
    </row>
    <row r="1611" spans="1:60" x14ac:dyDescent="0.25">
      <c r="A1611">
        <v>233903</v>
      </c>
      <c r="B1611">
        <v>266156</v>
      </c>
      <c r="C1611">
        <v>40</v>
      </c>
      <c r="D1611">
        <v>6524</v>
      </c>
      <c r="E1611" t="s">
        <v>91</v>
      </c>
      <c r="F1611" t="s">
        <v>32</v>
      </c>
      <c r="H1611">
        <v>0</v>
      </c>
      <c r="I1611">
        <v>150</v>
      </c>
      <c r="J1611">
        <v>299.99</v>
      </c>
      <c r="K1611">
        <v>1</v>
      </c>
      <c r="L1611" t="s">
        <v>321</v>
      </c>
      <c r="M1611" t="s">
        <v>45</v>
      </c>
      <c r="N1611" t="s">
        <v>132</v>
      </c>
      <c r="O1611" t="s">
        <v>37</v>
      </c>
      <c r="P1611">
        <v>1</v>
      </c>
      <c r="Q1611">
        <v>2</v>
      </c>
      <c r="R1611">
        <v>0</v>
      </c>
      <c r="S1611" t="s">
        <v>4493</v>
      </c>
      <c r="T1611" t="s">
        <v>3318</v>
      </c>
      <c r="AA1611" t="str">
        <f t="shared" si="25"/>
        <v>INSERT INTO tbl_clubs VALUES (233903, '266156', 40, 6524, 'Hybrid', 'ALL', '', 0, 150, 299.99, 1, '5H', 'Graphite', 'Seniors', 'RH', 1, 2, 0, '2024 Rep Demos', '1E030EB1')</v>
      </c>
      <c r="AZ1611" s="1"/>
      <c r="BA1611" s="1" t="s">
        <v>4893</v>
      </c>
      <c r="BB1611" s="1" t="s">
        <v>4894</v>
      </c>
      <c r="BC1611" s="1" t="s">
        <v>4895</v>
      </c>
      <c r="BD1611" s="1" t="s">
        <v>175</v>
      </c>
      <c r="BE1611" s="1" t="s">
        <v>4896</v>
      </c>
      <c r="BF1611" s="1" t="s">
        <v>4897</v>
      </c>
      <c r="BG1611" s="1" t="s">
        <v>4898</v>
      </c>
      <c r="BH1611" s="1" t="s">
        <v>4899</v>
      </c>
    </row>
    <row r="1612" spans="1:60" x14ac:dyDescent="0.25">
      <c r="A1612">
        <v>233913</v>
      </c>
      <c r="B1612">
        <v>266166</v>
      </c>
      <c r="C1612">
        <v>40</v>
      </c>
      <c r="D1612">
        <v>6524</v>
      </c>
      <c r="E1612" t="s">
        <v>91</v>
      </c>
      <c r="F1612" t="s">
        <v>32</v>
      </c>
      <c r="H1612">
        <v>0</v>
      </c>
      <c r="I1612">
        <v>150</v>
      </c>
      <c r="J1612">
        <v>299.99</v>
      </c>
      <c r="K1612">
        <v>1</v>
      </c>
      <c r="L1612" t="s">
        <v>125</v>
      </c>
      <c r="M1612" t="s">
        <v>45</v>
      </c>
      <c r="N1612" t="s">
        <v>132</v>
      </c>
      <c r="O1612" t="s">
        <v>37</v>
      </c>
      <c r="P1612">
        <v>1</v>
      </c>
      <c r="Q1612">
        <v>2</v>
      </c>
      <c r="R1612">
        <v>0</v>
      </c>
      <c r="S1612" t="s">
        <v>4493</v>
      </c>
      <c r="T1612" t="s">
        <v>3318</v>
      </c>
      <c r="AA1612" t="str">
        <f t="shared" si="25"/>
        <v>INSERT INTO tbl_clubs VALUES (233913, '266166', 40, 6524, 'Hybrid', 'ALL', '', 0, 150, 299.99, 1, '4H', 'Graphite', 'Seniors', 'RH', 1, 2, 0, '2024 Rep Demos', '1E030EB1')</v>
      </c>
      <c r="AZ1612" s="1"/>
      <c r="BA1612" s="1" t="s">
        <v>4893</v>
      </c>
      <c r="BB1612" s="1" t="s">
        <v>4894</v>
      </c>
      <c r="BC1612" s="1" t="s">
        <v>4895</v>
      </c>
      <c r="BD1612" s="1" t="s">
        <v>175</v>
      </c>
      <c r="BE1612" s="1" t="s">
        <v>4896</v>
      </c>
      <c r="BF1612" s="1" t="s">
        <v>4897</v>
      </c>
      <c r="BG1612" s="1" t="s">
        <v>4898</v>
      </c>
      <c r="BH1612" s="1" t="s">
        <v>4899</v>
      </c>
    </row>
    <row r="1613" spans="1:60" x14ac:dyDescent="0.25">
      <c r="A1613">
        <v>233915</v>
      </c>
      <c r="B1613">
        <v>266168</v>
      </c>
      <c r="C1613">
        <v>40</v>
      </c>
      <c r="D1613">
        <v>6524</v>
      </c>
      <c r="E1613" t="s">
        <v>91</v>
      </c>
      <c r="F1613" t="s">
        <v>32</v>
      </c>
      <c r="H1613">
        <v>0</v>
      </c>
      <c r="I1613">
        <v>150</v>
      </c>
      <c r="J1613">
        <v>299.99</v>
      </c>
      <c r="K1613">
        <v>1</v>
      </c>
      <c r="L1613" t="s">
        <v>136</v>
      </c>
      <c r="M1613" t="s">
        <v>45</v>
      </c>
      <c r="N1613" t="s">
        <v>132</v>
      </c>
      <c r="O1613" t="s">
        <v>37</v>
      </c>
      <c r="P1613">
        <v>1</v>
      </c>
      <c r="Q1613">
        <v>2</v>
      </c>
      <c r="R1613">
        <v>0</v>
      </c>
      <c r="S1613" t="s">
        <v>4493</v>
      </c>
      <c r="T1613" t="s">
        <v>3318</v>
      </c>
      <c r="AA1613" t="str">
        <f t="shared" si="25"/>
        <v>INSERT INTO tbl_clubs VALUES (233915, '266168', 40, 6524, 'Hybrid', 'ALL', '', 0, 150, 299.99, 1, '6H', 'Graphite', 'Seniors', 'RH', 1, 2, 0, '2024 Rep Demos', '1E030EB1')</v>
      </c>
      <c r="AZ1613" s="1"/>
      <c r="BA1613" s="1" t="s">
        <v>4893</v>
      </c>
      <c r="BB1613" s="1" t="s">
        <v>4894</v>
      </c>
      <c r="BC1613" s="1" t="s">
        <v>4895</v>
      </c>
      <c r="BD1613" s="1" t="s">
        <v>175</v>
      </c>
      <c r="BE1613" s="1" t="s">
        <v>4896</v>
      </c>
      <c r="BF1613" s="1" t="s">
        <v>4897</v>
      </c>
      <c r="BG1613" s="1" t="s">
        <v>4898</v>
      </c>
      <c r="BH1613" s="1" t="s">
        <v>4899</v>
      </c>
    </row>
    <row r="1614" spans="1:60" x14ac:dyDescent="0.25">
      <c r="A1614">
        <v>233917</v>
      </c>
      <c r="B1614">
        <v>266170</v>
      </c>
      <c r="C1614">
        <v>40</v>
      </c>
      <c r="D1614">
        <v>6524</v>
      </c>
      <c r="E1614" t="s">
        <v>91</v>
      </c>
      <c r="F1614" t="s">
        <v>32</v>
      </c>
      <c r="H1614">
        <v>0</v>
      </c>
      <c r="I1614">
        <v>150</v>
      </c>
      <c r="J1614">
        <v>299.99</v>
      </c>
      <c r="K1614">
        <v>1</v>
      </c>
      <c r="L1614" t="s">
        <v>321</v>
      </c>
      <c r="M1614" t="s">
        <v>45</v>
      </c>
      <c r="N1614" t="s">
        <v>46</v>
      </c>
      <c r="O1614" t="s">
        <v>37</v>
      </c>
      <c r="P1614">
        <v>1</v>
      </c>
      <c r="Q1614">
        <v>2</v>
      </c>
      <c r="R1614">
        <v>0</v>
      </c>
      <c r="S1614" t="s">
        <v>4493</v>
      </c>
      <c r="T1614" t="s">
        <v>3318</v>
      </c>
      <c r="AA1614" t="str">
        <f t="shared" si="25"/>
        <v>INSERT INTO tbl_clubs VALUES (233917, '266170', 40, 6524, 'Hybrid', 'ALL', '', 0, 150, 299.99, 1, '5H', 'Graphite', 'Ladies', 'RH', 1, 2, 0, '2024 Rep Demos', '1E030EB1')</v>
      </c>
      <c r="AZ1614" s="1"/>
      <c r="BA1614" s="1" t="s">
        <v>4893</v>
      </c>
      <c r="BB1614" s="1" t="s">
        <v>4894</v>
      </c>
      <c r="BC1614" s="1" t="s">
        <v>4895</v>
      </c>
      <c r="BD1614" s="1" t="s">
        <v>175</v>
      </c>
      <c r="BE1614" s="1" t="s">
        <v>4896</v>
      </c>
      <c r="BF1614" s="1" t="s">
        <v>4897</v>
      </c>
      <c r="BG1614" s="1" t="s">
        <v>4898</v>
      </c>
      <c r="BH1614" s="1" t="s">
        <v>4899</v>
      </c>
    </row>
    <row r="1615" spans="1:60" x14ac:dyDescent="0.25">
      <c r="A1615">
        <v>234480</v>
      </c>
      <c r="B1615">
        <v>266666</v>
      </c>
      <c r="C1615">
        <v>40</v>
      </c>
      <c r="D1615">
        <v>6524</v>
      </c>
      <c r="E1615" t="s">
        <v>91</v>
      </c>
      <c r="F1615" t="s">
        <v>32</v>
      </c>
      <c r="H1615">
        <v>0</v>
      </c>
      <c r="I1615">
        <v>150</v>
      </c>
      <c r="J1615">
        <v>299.99</v>
      </c>
      <c r="K1615">
        <v>1</v>
      </c>
      <c r="L1615" t="s">
        <v>321</v>
      </c>
      <c r="M1615" t="s">
        <v>45</v>
      </c>
      <c r="N1615" t="s">
        <v>36</v>
      </c>
      <c r="O1615" t="s">
        <v>37</v>
      </c>
      <c r="P1615">
        <v>1</v>
      </c>
      <c r="Q1615">
        <v>2</v>
      </c>
      <c r="R1615">
        <v>0</v>
      </c>
      <c r="T1615" t="s">
        <v>3318</v>
      </c>
      <c r="AA1615" t="str">
        <f t="shared" si="25"/>
        <v>INSERT INTO tbl_clubs VALUES (234480, '266666', 40, 6524, 'Hybrid', 'ALL', '', 0, 150, 299.99, 1, '5H', 'Graphite', 'Regular', 'RH', 1, 2, 0, '', '1E030EB1')</v>
      </c>
      <c r="AZ1615" s="1"/>
      <c r="BA1615" s="1" t="s">
        <v>4893</v>
      </c>
      <c r="BB1615" s="1" t="s">
        <v>4894</v>
      </c>
      <c r="BC1615" s="1" t="s">
        <v>4895</v>
      </c>
      <c r="BD1615" s="1" t="s">
        <v>175</v>
      </c>
      <c r="BE1615" s="1" t="s">
        <v>4896</v>
      </c>
      <c r="BF1615" s="1" t="s">
        <v>4897</v>
      </c>
      <c r="BG1615" s="1" t="s">
        <v>4898</v>
      </c>
      <c r="BH1615" s="1" t="s">
        <v>4899</v>
      </c>
    </row>
    <row r="1616" spans="1:60" x14ac:dyDescent="0.25">
      <c r="A1616">
        <v>234481</v>
      </c>
      <c r="B1616">
        <v>266667</v>
      </c>
      <c r="C1616">
        <v>40</v>
      </c>
      <c r="D1616">
        <v>6524</v>
      </c>
      <c r="E1616" t="s">
        <v>91</v>
      </c>
      <c r="F1616" t="s">
        <v>32</v>
      </c>
      <c r="H1616">
        <v>0</v>
      </c>
      <c r="I1616">
        <v>150</v>
      </c>
      <c r="J1616">
        <v>299.99</v>
      </c>
      <c r="K1616">
        <v>1</v>
      </c>
      <c r="L1616" t="s">
        <v>125</v>
      </c>
      <c r="M1616" t="s">
        <v>45</v>
      </c>
      <c r="N1616" t="s">
        <v>36</v>
      </c>
      <c r="O1616" t="s">
        <v>37</v>
      </c>
      <c r="P1616">
        <v>1</v>
      </c>
      <c r="Q1616">
        <v>2</v>
      </c>
      <c r="R1616">
        <v>0</v>
      </c>
      <c r="T1616" t="s">
        <v>3318</v>
      </c>
      <c r="AA1616" t="str">
        <f t="shared" si="25"/>
        <v>INSERT INTO tbl_clubs VALUES (234481, '266667', 40, 6524, 'Hybrid', 'ALL', '', 0, 150, 299.99, 1, '4H', 'Graphite', 'Regular', 'RH', 1, 2, 0, '', '1E030EB1')</v>
      </c>
      <c r="AZ1616" s="1"/>
      <c r="BA1616" s="1" t="s">
        <v>4893</v>
      </c>
      <c r="BB1616" s="1" t="s">
        <v>4894</v>
      </c>
      <c r="BC1616" s="1" t="s">
        <v>4895</v>
      </c>
      <c r="BD1616" s="1" t="s">
        <v>175</v>
      </c>
      <c r="BE1616" s="1" t="s">
        <v>4896</v>
      </c>
      <c r="BF1616" s="1" t="s">
        <v>4897</v>
      </c>
      <c r="BG1616" s="1" t="s">
        <v>4898</v>
      </c>
      <c r="BH1616" s="1" t="s">
        <v>4899</v>
      </c>
    </row>
    <row r="1617" spans="1:60" x14ac:dyDescent="0.25">
      <c r="A1617">
        <v>234484</v>
      </c>
      <c r="B1617">
        <v>266670</v>
      </c>
      <c r="C1617">
        <v>40</v>
      </c>
      <c r="D1617">
        <v>6524</v>
      </c>
      <c r="E1617" t="s">
        <v>91</v>
      </c>
      <c r="F1617" t="s">
        <v>32</v>
      </c>
      <c r="H1617">
        <v>0</v>
      </c>
      <c r="I1617">
        <v>150</v>
      </c>
      <c r="J1617">
        <v>299.99</v>
      </c>
      <c r="K1617">
        <v>1</v>
      </c>
      <c r="L1617" t="s">
        <v>93</v>
      </c>
      <c r="M1617" t="s">
        <v>45</v>
      </c>
      <c r="N1617" t="s">
        <v>54</v>
      </c>
      <c r="O1617" t="s">
        <v>37</v>
      </c>
      <c r="P1617">
        <v>1</v>
      </c>
      <c r="Q1617">
        <v>2</v>
      </c>
      <c r="R1617">
        <v>0</v>
      </c>
      <c r="T1617" t="s">
        <v>3318</v>
      </c>
      <c r="AA1617" t="str">
        <f t="shared" si="25"/>
        <v>INSERT INTO tbl_clubs VALUES (234484, '266670', 40, 6524, 'Hybrid', 'ALL', '', 0, 150, 299.99, 1, '3H', 'Graphite', 'Stiff', 'RH', 1, 2, 0, '', '1E030EB1')</v>
      </c>
      <c r="AZ1617" s="1"/>
      <c r="BA1617" s="1" t="s">
        <v>4893</v>
      </c>
      <c r="BB1617" s="1" t="s">
        <v>4894</v>
      </c>
      <c r="BC1617" s="1" t="s">
        <v>4895</v>
      </c>
      <c r="BD1617" s="1" t="s">
        <v>175</v>
      </c>
      <c r="BE1617" s="1" t="s">
        <v>4896</v>
      </c>
      <c r="BF1617" s="1" t="s">
        <v>4897</v>
      </c>
      <c r="BG1617" s="1" t="s">
        <v>4898</v>
      </c>
      <c r="BH1617" s="1" t="s">
        <v>4899</v>
      </c>
    </row>
    <row r="1618" spans="1:60" x14ac:dyDescent="0.25">
      <c r="A1618">
        <v>234492</v>
      </c>
      <c r="B1618">
        <v>266678</v>
      </c>
      <c r="C1618">
        <v>40</v>
      </c>
      <c r="D1618">
        <v>6524</v>
      </c>
      <c r="E1618" t="s">
        <v>91</v>
      </c>
      <c r="F1618" t="s">
        <v>32</v>
      </c>
      <c r="H1618">
        <v>0</v>
      </c>
      <c r="I1618">
        <v>150</v>
      </c>
      <c r="J1618">
        <v>299.99</v>
      </c>
      <c r="K1618">
        <v>1</v>
      </c>
      <c r="L1618" t="s">
        <v>321</v>
      </c>
      <c r="M1618" t="s">
        <v>45</v>
      </c>
      <c r="N1618" t="s">
        <v>132</v>
      </c>
      <c r="O1618" t="s">
        <v>37</v>
      </c>
      <c r="P1618">
        <v>1</v>
      </c>
      <c r="Q1618">
        <v>2</v>
      </c>
      <c r="R1618">
        <v>0</v>
      </c>
      <c r="T1618" t="s">
        <v>3318</v>
      </c>
      <c r="AA1618" t="str">
        <f t="shared" si="25"/>
        <v>INSERT INTO tbl_clubs VALUES (234492, '266678', 40, 6524, 'Hybrid', 'ALL', '', 0, 150, 299.99, 1, '5H', 'Graphite', 'Seniors', 'RH', 1, 2, 0, '', '1E030EB1')</v>
      </c>
      <c r="AZ1618" s="1"/>
      <c r="BA1618" s="1" t="s">
        <v>4893</v>
      </c>
      <c r="BB1618" s="1" t="s">
        <v>4894</v>
      </c>
      <c r="BC1618" s="1" t="s">
        <v>4895</v>
      </c>
      <c r="BD1618" s="1" t="s">
        <v>175</v>
      </c>
      <c r="BE1618" s="1" t="s">
        <v>4896</v>
      </c>
      <c r="BF1618" s="1" t="s">
        <v>4897</v>
      </c>
      <c r="BG1618" s="1" t="s">
        <v>4898</v>
      </c>
      <c r="BH1618" s="1" t="s">
        <v>4899</v>
      </c>
    </row>
    <row r="1619" spans="1:60" x14ac:dyDescent="0.25">
      <c r="A1619">
        <v>234493</v>
      </c>
      <c r="B1619">
        <v>266679</v>
      </c>
      <c r="C1619">
        <v>40</v>
      </c>
      <c r="D1619">
        <v>6524</v>
      </c>
      <c r="E1619" t="s">
        <v>91</v>
      </c>
      <c r="F1619" t="s">
        <v>32</v>
      </c>
      <c r="H1619">
        <v>0</v>
      </c>
      <c r="I1619">
        <v>150</v>
      </c>
      <c r="J1619">
        <v>299.99</v>
      </c>
      <c r="K1619">
        <v>1</v>
      </c>
      <c r="L1619" t="s">
        <v>93</v>
      </c>
      <c r="M1619" t="s">
        <v>45</v>
      </c>
      <c r="N1619" t="s">
        <v>36</v>
      </c>
      <c r="O1619" t="s">
        <v>37</v>
      </c>
      <c r="P1619">
        <v>1</v>
      </c>
      <c r="Q1619">
        <v>2</v>
      </c>
      <c r="R1619">
        <v>0</v>
      </c>
      <c r="T1619" t="s">
        <v>3318</v>
      </c>
      <c r="AA1619" t="str">
        <f t="shared" si="25"/>
        <v>INSERT INTO tbl_clubs VALUES (234493, '266679', 40, 6524, 'Hybrid', 'ALL', '', 0, 150, 299.99, 1, '3H', 'Graphite', 'Regular', 'RH', 1, 2, 0, '', '1E030EB1')</v>
      </c>
      <c r="AZ1619" s="1"/>
      <c r="BA1619" s="1" t="s">
        <v>4893</v>
      </c>
      <c r="BB1619" s="1" t="s">
        <v>4894</v>
      </c>
      <c r="BC1619" s="1" t="s">
        <v>4895</v>
      </c>
      <c r="BD1619" s="1" t="s">
        <v>175</v>
      </c>
      <c r="BE1619" s="1" t="s">
        <v>4896</v>
      </c>
      <c r="BF1619" s="1" t="s">
        <v>4897</v>
      </c>
      <c r="BG1619" s="1" t="s">
        <v>4898</v>
      </c>
      <c r="BH1619" s="1" t="s">
        <v>4899</v>
      </c>
    </row>
    <row r="1620" spans="1:60" x14ac:dyDescent="0.25">
      <c r="A1620">
        <v>234527</v>
      </c>
      <c r="B1620">
        <v>266713</v>
      </c>
      <c r="C1620">
        <v>40</v>
      </c>
      <c r="D1620">
        <v>6524</v>
      </c>
      <c r="E1620" t="s">
        <v>91</v>
      </c>
      <c r="F1620" t="s">
        <v>32</v>
      </c>
      <c r="H1620">
        <v>0</v>
      </c>
      <c r="I1620">
        <v>150</v>
      </c>
      <c r="J1620">
        <v>299.99</v>
      </c>
      <c r="K1620">
        <v>1</v>
      </c>
      <c r="L1620" t="s">
        <v>125</v>
      </c>
      <c r="M1620" t="s">
        <v>45</v>
      </c>
      <c r="N1620" t="s">
        <v>54</v>
      </c>
      <c r="O1620" t="s">
        <v>37</v>
      </c>
      <c r="P1620">
        <v>1</v>
      </c>
      <c r="Q1620">
        <v>2</v>
      </c>
      <c r="R1620">
        <v>0</v>
      </c>
      <c r="T1620" t="s">
        <v>3318</v>
      </c>
      <c r="AA1620" t="str">
        <f t="shared" si="25"/>
        <v>INSERT INTO tbl_clubs VALUES (234527, '266713', 40, 6524, 'Hybrid', 'ALL', '', 0, 150, 299.99, 1, '4H', 'Graphite', 'Stiff', 'RH', 1, 2, 0, '', '1E030EB1')</v>
      </c>
      <c r="AZ1620" s="1"/>
      <c r="BA1620" s="1" t="s">
        <v>4893</v>
      </c>
      <c r="BB1620" s="1" t="s">
        <v>4894</v>
      </c>
      <c r="BC1620" s="1" t="s">
        <v>4895</v>
      </c>
      <c r="BD1620" s="1" t="s">
        <v>175</v>
      </c>
      <c r="BE1620" s="1" t="s">
        <v>4896</v>
      </c>
      <c r="BF1620" s="1" t="s">
        <v>4897</v>
      </c>
      <c r="BG1620" s="1" t="s">
        <v>4898</v>
      </c>
      <c r="BH1620" s="1" t="s">
        <v>4899</v>
      </c>
    </row>
    <row r="1621" spans="1:60" x14ac:dyDescent="0.25">
      <c r="A1621">
        <v>234528</v>
      </c>
      <c r="B1621">
        <v>266714</v>
      </c>
      <c r="C1621">
        <v>40</v>
      </c>
      <c r="D1621">
        <v>6524</v>
      </c>
      <c r="E1621" t="s">
        <v>91</v>
      </c>
      <c r="F1621" t="s">
        <v>32</v>
      </c>
      <c r="H1621">
        <v>0</v>
      </c>
      <c r="I1621">
        <v>150</v>
      </c>
      <c r="J1621">
        <v>299.99</v>
      </c>
      <c r="K1621">
        <v>1</v>
      </c>
      <c r="L1621" t="s">
        <v>125</v>
      </c>
      <c r="M1621" t="s">
        <v>45</v>
      </c>
      <c r="N1621" t="s">
        <v>46</v>
      </c>
      <c r="O1621" t="s">
        <v>37</v>
      </c>
      <c r="P1621">
        <v>1</v>
      </c>
      <c r="Q1621">
        <v>2</v>
      </c>
      <c r="R1621">
        <v>0</v>
      </c>
      <c r="T1621" t="s">
        <v>3318</v>
      </c>
      <c r="AA1621" t="str">
        <f t="shared" si="25"/>
        <v>INSERT INTO tbl_clubs VALUES (234528, '266714', 40, 6524, 'Hybrid', 'ALL', '', 0, 150, 299.99, 1, '4H', 'Graphite', 'Ladies', 'RH', 1, 2, 0, '', '1E030EB1')</v>
      </c>
      <c r="AZ1621" s="1"/>
      <c r="BA1621" s="1" t="s">
        <v>4893</v>
      </c>
      <c r="BB1621" s="1" t="s">
        <v>4894</v>
      </c>
      <c r="BC1621" s="1" t="s">
        <v>4895</v>
      </c>
      <c r="BD1621" s="1" t="s">
        <v>175</v>
      </c>
      <c r="BE1621" s="1" t="s">
        <v>4896</v>
      </c>
      <c r="BF1621" s="1" t="s">
        <v>4897</v>
      </c>
      <c r="BG1621" s="1" t="s">
        <v>4898</v>
      </c>
      <c r="BH1621" s="1" t="s">
        <v>4899</v>
      </c>
    </row>
    <row r="1622" spans="1:60" x14ac:dyDescent="0.25">
      <c r="A1622">
        <v>234529</v>
      </c>
      <c r="B1622">
        <v>266715</v>
      </c>
      <c r="C1622">
        <v>40</v>
      </c>
      <c r="D1622">
        <v>6524</v>
      </c>
      <c r="E1622" t="s">
        <v>91</v>
      </c>
      <c r="F1622" t="s">
        <v>32</v>
      </c>
      <c r="H1622">
        <v>0</v>
      </c>
      <c r="I1622">
        <v>150</v>
      </c>
      <c r="J1622">
        <v>299.99</v>
      </c>
      <c r="K1622">
        <v>1</v>
      </c>
      <c r="L1622" t="s">
        <v>125</v>
      </c>
      <c r="M1622" t="s">
        <v>45</v>
      </c>
      <c r="N1622" t="s">
        <v>36</v>
      </c>
      <c r="O1622" t="s">
        <v>37</v>
      </c>
      <c r="P1622">
        <v>1</v>
      </c>
      <c r="Q1622">
        <v>2</v>
      </c>
      <c r="R1622">
        <v>0</v>
      </c>
      <c r="T1622" t="s">
        <v>3318</v>
      </c>
      <c r="AA1622" t="str">
        <f t="shared" si="25"/>
        <v>INSERT INTO tbl_clubs VALUES (234529, '266715', 40, 6524, 'Hybrid', 'ALL', '', 0, 150, 299.99, 1, '4H', 'Graphite', 'Regular', 'RH', 1, 2, 0, '', '1E030EB1')</v>
      </c>
      <c r="AZ1622" s="1"/>
      <c r="BA1622" s="1" t="s">
        <v>4893</v>
      </c>
      <c r="BB1622" s="1" t="s">
        <v>4894</v>
      </c>
      <c r="BC1622" s="1" t="s">
        <v>4895</v>
      </c>
      <c r="BD1622" s="1" t="s">
        <v>175</v>
      </c>
      <c r="BE1622" s="1" t="s">
        <v>4896</v>
      </c>
      <c r="BF1622" s="1" t="s">
        <v>4897</v>
      </c>
      <c r="BG1622" s="1" t="s">
        <v>4898</v>
      </c>
      <c r="BH1622" s="1" t="s">
        <v>4899</v>
      </c>
    </row>
    <row r="1623" spans="1:60" x14ac:dyDescent="0.25">
      <c r="A1623">
        <v>234535</v>
      </c>
      <c r="B1623">
        <v>266721</v>
      </c>
      <c r="C1623">
        <v>40</v>
      </c>
      <c r="D1623">
        <v>6524</v>
      </c>
      <c r="E1623" t="s">
        <v>91</v>
      </c>
      <c r="F1623" t="s">
        <v>32</v>
      </c>
      <c r="H1623">
        <v>0</v>
      </c>
      <c r="I1623">
        <v>150</v>
      </c>
      <c r="J1623">
        <v>299.99</v>
      </c>
      <c r="K1623">
        <v>1</v>
      </c>
      <c r="L1623" t="s">
        <v>321</v>
      </c>
      <c r="M1623" t="s">
        <v>45</v>
      </c>
      <c r="N1623" t="s">
        <v>46</v>
      </c>
      <c r="O1623" t="s">
        <v>37</v>
      </c>
      <c r="P1623">
        <v>1</v>
      </c>
      <c r="Q1623">
        <v>2</v>
      </c>
      <c r="R1623">
        <v>0</v>
      </c>
      <c r="T1623" t="s">
        <v>3318</v>
      </c>
      <c r="AA1623" t="str">
        <f t="shared" si="25"/>
        <v>INSERT INTO tbl_clubs VALUES (234535, '266721', 40, 6524, 'Hybrid', 'ALL', '', 0, 150, 299.99, 1, '5H', 'Graphite', 'Ladies', 'RH', 1, 2, 0, '', '1E030EB1')</v>
      </c>
      <c r="AZ1623" s="1"/>
      <c r="BA1623" s="1" t="s">
        <v>4893</v>
      </c>
      <c r="BB1623" s="1" t="s">
        <v>4894</v>
      </c>
      <c r="BC1623" s="1" t="s">
        <v>4895</v>
      </c>
      <c r="BD1623" s="1" t="s">
        <v>175</v>
      </c>
      <c r="BE1623" s="1" t="s">
        <v>4896</v>
      </c>
      <c r="BF1623" s="1" t="s">
        <v>4897</v>
      </c>
      <c r="BG1623" s="1" t="s">
        <v>4898</v>
      </c>
      <c r="BH1623" s="1" t="s">
        <v>4899</v>
      </c>
    </row>
    <row r="1624" spans="1:60" x14ac:dyDescent="0.25">
      <c r="A1624">
        <v>234537</v>
      </c>
      <c r="B1624">
        <v>266723</v>
      </c>
      <c r="C1624">
        <v>40</v>
      </c>
      <c r="D1624">
        <v>6524</v>
      </c>
      <c r="E1624" t="s">
        <v>91</v>
      </c>
      <c r="F1624" t="s">
        <v>32</v>
      </c>
      <c r="H1624">
        <v>0</v>
      </c>
      <c r="I1624">
        <v>150</v>
      </c>
      <c r="J1624">
        <v>299.99</v>
      </c>
      <c r="K1624">
        <v>1</v>
      </c>
      <c r="L1624" t="s">
        <v>125</v>
      </c>
      <c r="M1624" t="s">
        <v>45</v>
      </c>
      <c r="N1624" t="s">
        <v>36</v>
      </c>
      <c r="O1624" t="s">
        <v>47</v>
      </c>
      <c r="P1624">
        <v>1</v>
      </c>
      <c r="Q1624">
        <v>2</v>
      </c>
      <c r="R1624">
        <v>0</v>
      </c>
      <c r="T1624" t="s">
        <v>3318</v>
      </c>
      <c r="AA1624" t="str">
        <f t="shared" si="25"/>
        <v>INSERT INTO tbl_clubs VALUES (234537, '266723', 40, 6524, 'Hybrid', 'ALL', '', 0, 150, 299.99, 1, '4H', 'Graphite', 'Regular', 'LH', 1, 2, 0, '', '1E030EB1')</v>
      </c>
      <c r="AZ1624" s="1"/>
      <c r="BA1624" s="1" t="s">
        <v>4893</v>
      </c>
      <c r="BB1624" s="1" t="s">
        <v>4894</v>
      </c>
      <c r="BC1624" s="1" t="s">
        <v>4895</v>
      </c>
      <c r="BD1624" s="1" t="s">
        <v>175</v>
      </c>
      <c r="BE1624" s="1" t="s">
        <v>4896</v>
      </c>
      <c r="BF1624" s="1" t="s">
        <v>4897</v>
      </c>
      <c r="BG1624" s="1" t="s">
        <v>4898</v>
      </c>
      <c r="BH1624" s="1" t="s">
        <v>4899</v>
      </c>
    </row>
    <row r="1625" spans="1:60" x14ac:dyDescent="0.25">
      <c r="A1625">
        <v>234542</v>
      </c>
      <c r="B1625">
        <v>266728</v>
      </c>
      <c r="C1625">
        <v>40</v>
      </c>
      <c r="D1625">
        <v>6524</v>
      </c>
      <c r="E1625" t="s">
        <v>91</v>
      </c>
      <c r="F1625" t="s">
        <v>32</v>
      </c>
      <c r="H1625">
        <v>0</v>
      </c>
      <c r="I1625">
        <v>150</v>
      </c>
      <c r="J1625">
        <v>299.99</v>
      </c>
      <c r="K1625">
        <v>1</v>
      </c>
      <c r="L1625" t="s">
        <v>136</v>
      </c>
      <c r="M1625" t="s">
        <v>45</v>
      </c>
      <c r="N1625" t="s">
        <v>46</v>
      </c>
      <c r="O1625" t="s">
        <v>37</v>
      </c>
      <c r="P1625">
        <v>1</v>
      </c>
      <c r="Q1625">
        <v>2</v>
      </c>
      <c r="R1625">
        <v>0</v>
      </c>
      <c r="T1625" t="s">
        <v>3318</v>
      </c>
      <c r="AA1625" t="str">
        <f t="shared" si="25"/>
        <v>INSERT INTO tbl_clubs VALUES (234542, '266728', 40, 6524, 'Hybrid', 'ALL', '', 0, 150, 299.99, 1, '6H', 'Graphite', 'Ladies', 'RH', 1, 2, 0, '', '1E030EB1')</v>
      </c>
      <c r="AZ1625" s="1"/>
      <c r="BA1625" s="1" t="s">
        <v>4893</v>
      </c>
      <c r="BB1625" s="1" t="s">
        <v>4894</v>
      </c>
      <c r="BC1625" s="1" t="s">
        <v>4895</v>
      </c>
      <c r="BD1625" s="1" t="s">
        <v>175</v>
      </c>
      <c r="BE1625" s="1" t="s">
        <v>4896</v>
      </c>
      <c r="BF1625" s="1" t="s">
        <v>4897</v>
      </c>
      <c r="BG1625" s="1" t="s">
        <v>4898</v>
      </c>
      <c r="BH1625" s="1" t="s">
        <v>4899</v>
      </c>
    </row>
    <row r="1626" spans="1:60" x14ac:dyDescent="0.25">
      <c r="A1626">
        <v>234543</v>
      </c>
      <c r="B1626">
        <v>266729</v>
      </c>
      <c r="C1626">
        <v>40</v>
      </c>
      <c r="D1626">
        <v>6524</v>
      </c>
      <c r="E1626" t="s">
        <v>91</v>
      </c>
      <c r="F1626" t="s">
        <v>32</v>
      </c>
      <c r="H1626">
        <v>0</v>
      </c>
      <c r="I1626">
        <v>150</v>
      </c>
      <c r="J1626">
        <v>299.99</v>
      </c>
      <c r="K1626">
        <v>1</v>
      </c>
      <c r="L1626" t="s">
        <v>125</v>
      </c>
      <c r="M1626" t="s">
        <v>45</v>
      </c>
      <c r="N1626" t="s">
        <v>36</v>
      </c>
      <c r="O1626" t="s">
        <v>47</v>
      </c>
      <c r="P1626">
        <v>1</v>
      </c>
      <c r="Q1626">
        <v>2</v>
      </c>
      <c r="R1626">
        <v>0</v>
      </c>
      <c r="T1626" t="s">
        <v>3318</v>
      </c>
      <c r="AA1626" t="str">
        <f t="shared" si="25"/>
        <v>INSERT INTO tbl_clubs VALUES (234543, '266729', 40, 6524, 'Hybrid', 'ALL', '', 0, 150, 299.99, 1, '4H', 'Graphite', 'Regular', 'LH', 1, 2, 0, '', '1E030EB1')</v>
      </c>
      <c r="AZ1626" s="1"/>
      <c r="BA1626" s="1" t="s">
        <v>4893</v>
      </c>
      <c r="BB1626" s="1" t="s">
        <v>4894</v>
      </c>
      <c r="BC1626" s="1" t="s">
        <v>4895</v>
      </c>
      <c r="BD1626" s="1" t="s">
        <v>175</v>
      </c>
      <c r="BE1626" s="1" t="s">
        <v>4896</v>
      </c>
      <c r="BF1626" s="1" t="s">
        <v>4897</v>
      </c>
      <c r="BG1626" s="1" t="s">
        <v>4898</v>
      </c>
      <c r="BH1626" s="1" t="s">
        <v>4899</v>
      </c>
    </row>
    <row r="1627" spans="1:60" x14ac:dyDescent="0.25">
      <c r="A1627">
        <v>234549</v>
      </c>
      <c r="B1627">
        <v>266735</v>
      </c>
      <c r="C1627">
        <v>40</v>
      </c>
      <c r="D1627">
        <v>6524</v>
      </c>
      <c r="E1627" t="s">
        <v>91</v>
      </c>
      <c r="F1627" t="s">
        <v>32</v>
      </c>
      <c r="H1627">
        <v>0</v>
      </c>
      <c r="I1627">
        <v>150</v>
      </c>
      <c r="J1627">
        <v>299.99</v>
      </c>
      <c r="K1627">
        <v>1</v>
      </c>
      <c r="L1627" t="s">
        <v>93</v>
      </c>
      <c r="M1627" t="s">
        <v>45</v>
      </c>
      <c r="N1627" t="s">
        <v>54</v>
      </c>
      <c r="O1627" t="s">
        <v>47</v>
      </c>
      <c r="P1627">
        <v>1</v>
      </c>
      <c r="Q1627">
        <v>2</v>
      </c>
      <c r="R1627">
        <v>0</v>
      </c>
      <c r="T1627" t="s">
        <v>3318</v>
      </c>
      <c r="AA1627" t="str">
        <f t="shared" si="25"/>
        <v>INSERT INTO tbl_clubs VALUES (234549, '266735', 40, 6524, 'Hybrid', 'ALL', '', 0, 150, 299.99, 1, '3H', 'Graphite', 'Stiff', 'LH', 1, 2, 0, '', '1E030EB1')</v>
      </c>
      <c r="AZ1627" s="1"/>
      <c r="BA1627" s="1" t="s">
        <v>4893</v>
      </c>
      <c r="BB1627" s="1" t="s">
        <v>4894</v>
      </c>
      <c r="BC1627" s="1" t="s">
        <v>4895</v>
      </c>
      <c r="BD1627" s="1" t="s">
        <v>175</v>
      </c>
      <c r="BE1627" s="1" t="s">
        <v>4896</v>
      </c>
      <c r="BF1627" s="1" t="s">
        <v>4897</v>
      </c>
      <c r="BG1627" s="1" t="s">
        <v>4898</v>
      </c>
      <c r="BH1627" s="1" t="s">
        <v>4899</v>
      </c>
    </row>
    <row r="1628" spans="1:60" x14ac:dyDescent="0.25">
      <c r="A1628">
        <v>234550</v>
      </c>
      <c r="B1628">
        <v>266736</v>
      </c>
      <c r="C1628">
        <v>40</v>
      </c>
      <c r="D1628">
        <v>6524</v>
      </c>
      <c r="E1628" t="s">
        <v>91</v>
      </c>
      <c r="F1628" t="s">
        <v>32</v>
      </c>
      <c r="H1628">
        <v>0</v>
      </c>
      <c r="I1628">
        <v>150</v>
      </c>
      <c r="J1628">
        <v>299.99</v>
      </c>
      <c r="K1628">
        <v>1</v>
      </c>
      <c r="L1628" t="s">
        <v>125</v>
      </c>
      <c r="M1628" t="s">
        <v>45</v>
      </c>
      <c r="N1628" t="s">
        <v>54</v>
      </c>
      <c r="O1628" t="s">
        <v>47</v>
      </c>
      <c r="P1628">
        <v>1</v>
      </c>
      <c r="Q1628">
        <v>2</v>
      </c>
      <c r="R1628">
        <v>0</v>
      </c>
      <c r="T1628" t="s">
        <v>3318</v>
      </c>
      <c r="AA1628" t="str">
        <f t="shared" si="25"/>
        <v>INSERT INTO tbl_clubs VALUES (234550, '266736', 40, 6524, 'Hybrid', 'ALL', '', 0, 150, 299.99, 1, '4H', 'Graphite', 'Stiff', 'LH', 1, 2, 0, '', '1E030EB1')</v>
      </c>
      <c r="AZ1628" s="1"/>
      <c r="BA1628" s="1" t="s">
        <v>4893</v>
      </c>
      <c r="BB1628" s="1" t="s">
        <v>4894</v>
      </c>
      <c r="BC1628" s="1" t="s">
        <v>4895</v>
      </c>
      <c r="BD1628" s="1" t="s">
        <v>175</v>
      </c>
      <c r="BE1628" s="1" t="s">
        <v>4896</v>
      </c>
      <c r="BF1628" s="1" t="s">
        <v>4897</v>
      </c>
      <c r="BG1628" s="1" t="s">
        <v>4898</v>
      </c>
      <c r="BH1628" s="1" t="s">
        <v>4899</v>
      </c>
    </row>
    <row r="1629" spans="1:60" x14ac:dyDescent="0.25">
      <c r="A1629">
        <v>234555</v>
      </c>
      <c r="B1629">
        <v>266741</v>
      </c>
      <c r="C1629">
        <v>40</v>
      </c>
      <c r="D1629">
        <v>6524</v>
      </c>
      <c r="E1629" t="s">
        <v>91</v>
      </c>
      <c r="F1629" t="s">
        <v>32</v>
      </c>
      <c r="H1629">
        <v>0</v>
      </c>
      <c r="I1629">
        <v>150</v>
      </c>
      <c r="J1629">
        <v>299.99</v>
      </c>
      <c r="K1629">
        <v>1</v>
      </c>
      <c r="L1629" t="s">
        <v>125</v>
      </c>
      <c r="M1629" t="s">
        <v>45</v>
      </c>
      <c r="N1629" t="s">
        <v>132</v>
      </c>
      <c r="O1629" t="s">
        <v>37</v>
      </c>
      <c r="P1629">
        <v>1</v>
      </c>
      <c r="Q1629">
        <v>2</v>
      </c>
      <c r="R1629">
        <v>0</v>
      </c>
      <c r="T1629" t="s">
        <v>3318</v>
      </c>
      <c r="AA1629" t="str">
        <f t="shared" si="25"/>
        <v>INSERT INTO tbl_clubs VALUES (234555, '266741', 40, 6524, 'Hybrid', 'ALL', '', 0, 150, 299.99, 1, '4H', 'Graphite', 'Seniors', 'RH', 1, 2, 0, '', '1E030EB1')</v>
      </c>
      <c r="AZ1629" s="1"/>
      <c r="BA1629" s="1" t="s">
        <v>4893</v>
      </c>
      <c r="BB1629" s="1" t="s">
        <v>4894</v>
      </c>
      <c r="BC1629" s="1" t="s">
        <v>4895</v>
      </c>
      <c r="BD1629" s="1" t="s">
        <v>175</v>
      </c>
      <c r="BE1629" s="1" t="s">
        <v>4896</v>
      </c>
      <c r="BF1629" s="1" t="s">
        <v>4897</v>
      </c>
      <c r="BG1629" s="1" t="s">
        <v>4898</v>
      </c>
      <c r="BH1629" s="1" t="s">
        <v>4899</v>
      </c>
    </row>
    <row r="1630" spans="1:60" x14ac:dyDescent="0.25">
      <c r="A1630">
        <v>233370</v>
      </c>
      <c r="B1630">
        <v>265745</v>
      </c>
      <c r="C1630">
        <v>40</v>
      </c>
      <c r="D1630">
        <v>6526</v>
      </c>
      <c r="E1630" t="s">
        <v>91</v>
      </c>
      <c r="F1630" t="s">
        <v>32</v>
      </c>
      <c r="H1630">
        <v>0</v>
      </c>
      <c r="I1630">
        <v>150</v>
      </c>
      <c r="J1630">
        <v>299.99</v>
      </c>
      <c r="K1630">
        <v>1</v>
      </c>
      <c r="L1630" t="s">
        <v>125</v>
      </c>
      <c r="M1630" t="s">
        <v>45</v>
      </c>
      <c r="N1630" t="s">
        <v>54</v>
      </c>
      <c r="O1630" t="s">
        <v>47</v>
      </c>
      <c r="P1630">
        <v>1</v>
      </c>
      <c r="Q1630">
        <v>2</v>
      </c>
      <c r="R1630">
        <v>0</v>
      </c>
      <c r="S1630" t="s">
        <v>4493</v>
      </c>
      <c r="T1630" t="s">
        <v>3318</v>
      </c>
      <c r="AA1630" t="str">
        <f t="shared" si="25"/>
        <v>INSERT INTO tbl_clubs VALUES (233370, '265745', 40, 6526, 'Hybrid', 'ALL', '', 0, 150, 299.99, 1, '4H', 'Graphite', 'Stiff', 'LH', 1, 2, 0, '2024 Rep Demos', '1E030EB1')</v>
      </c>
      <c r="AZ1630" s="1"/>
      <c r="BA1630" s="1" t="s">
        <v>4893</v>
      </c>
      <c r="BB1630" s="1" t="s">
        <v>4894</v>
      </c>
      <c r="BC1630" s="1" t="s">
        <v>4895</v>
      </c>
      <c r="BD1630" s="1" t="s">
        <v>175</v>
      </c>
      <c r="BE1630" s="1" t="s">
        <v>4896</v>
      </c>
      <c r="BF1630" s="1" t="s">
        <v>4897</v>
      </c>
      <c r="BG1630" s="1" t="s">
        <v>4898</v>
      </c>
      <c r="BH1630" s="1" t="s">
        <v>4899</v>
      </c>
    </row>
    <row r="1631" spans="1:60" x14ac:dyDescent="0.25">
      <c r="A1631">
        <v>233378</v>
      </c>
      <c r="B1631">
        <v>265753</v>
      </c>
      <c r="C1631">
        <v>40</v>
      </c>
      <c r="D1631">
        <v>6526</v>
      </c>
      <c r="E1631" t="s">
        <v>91</v>
      </c>
      <c r="F1631" t="s">
        <v>32</v>
      </c>
      <c r="H1631">
        <v>0</v>
      </c>
      <c r="I1631">
        <v>150</v>
      </c>
      <c r="J1631">
        <v>299.99</v>
      </c>
      <c r="K1631">
        <v>1</v>
      </c>
      <c r="L1631" t="s">
        <v>125</v>
      </c>
      <c r="M1631" t="s">
        <v>45</v>
      </c>
      <c r="N1631" t="s">
        <v>54</v>
      </c>
      <c r="O1631" t="s">
        <v>37</v>
      </c>
      <c r="P1631">
        <v>1</v>
      </c>
      <c r="Q1631">
        <v>2</v>
      </c>
      <c r="R1631">
        <v>0</v>
      </c>
      <c r="S1631" t="s">
        <v>4493</v>
      </c>
      <c r="T1631" t="s">
        <v>3318</v>
      </c>
      <c r="AA1631" t="str">
        <f t="shared" si="25"/>
        <v>INSERT INTO tbl_clubs VALUES (233378, '265753', 40, 6526, 'Hybrid', 'ALL', '', 0, 150, 299.99, 1, '4H', 'Graphite', 'Stiff', 'RH', 1, 2, 0, '2024 Rep Demos', '1E030EB1')</v>
      </c>
      <c r="AZ1631" s="1"/>
      <c r="BA1631" s="1" t="s">
        <v>4893</v>
      </c>
      <c r="BB1631" s="1" t="s">
        <v>4894</v>
      </c>
      <c r="BC1631" s="1" t="s">
        <v>4895</v>
      </c>
      <c r="BD1631" s="1" t="s">
        <v>175</v>
      </c>
      <c r="BE1631" s="1" t="s">
        <v>4896</v>
      </c>
      <c r="BF1631" s="1" t="s">
        <v>4897</v>
      </c>
      <c r="BG1631" s="1" t="s">
        <v>4898</v>
      </c>
      <c r="BH1631" s="1" t="s">
        <v>4899</v>
      </c>
    </row>
    <row r="1632" spans="1:60" x14ac:dyDescent="0.25">
      <c r="A1632">
        <v>233390</v>
      </c>
      <c r="B1632">
        <v>265768</v>
      </c>
      <c r="C1632">
        <v>40</v>
      </c>
      <c r="D1632">
        <v>6526</v>
      </c>
      <c r="E1632" t="s">
        <v>91</v>
      </c>
      <c r="F1632" t="s">
        <v>32</v>
      </c>
      <c r="H1632">
        <v>0</v>
      </c>
      <c r="I1632">
        <v>150</v>
      </c>
      <c r="J1632">
        <v>299.99</v>
      </c>
      <c r="K1632">
        <v>1</v>
      </c>
      <c r="L1632" t="s">
        <v>93</v>
      </c>
      <c r="M1632" t="s">
        <v>45</v>
      </c>
      <c r="N1632" t="s">
        <v>54</v>
      </c>
      <c r="O1632" t="s">
        <v>37</v>
      </c>
      <c r="P1632">
        <v>1</v>
      </c>
      <c r="Q1632">
        <v>2</v>
      </c>
      <c r="R1632">
        <v>0</v>
      </c>
      <c r="S1632" t="s">
        <v>4493</v>
      </c>
      <c r="T1632" t="s">
        <v>3318</v>
      </c>
      <c r="AA1632" t="str">
        <f t="shared" si="25"/>
        <v>INSERT INTO tbl_clubs VALUES (233390, '265768', 40, 6526, 'Hybrid', 'ALL', '', 0, 150, 299.99, 1, '3H', 'Graphite', 'Stiff', 'RH', 1, 2, 0, '2024 Rep Demos', '1E030EB1')</v>
      </c>
      <c r="AZ1632" s="1"/>
      <c r="BA1632" s="1" t="s">
        <v>4893</v>
      </c>
      <c r="BB1632" s="1" t="s">
        <v>4894</v>
      </c>
      <c r="BC1632" s="1" t="s">
        <v>4895</v>
      </c>
      <c r="BD1632" s="1" t="s">
        <v>175</v>
      </c>
      <c r="BE1632" s="1" t="s">
        <v>4896</v>
      </c>
      <c r="BF1632" s="1" t="s">
        <v>4897</v>
      </c>
      <c r="BG1632" s="1" t="s">
        <v>4898</v>
      </c>
      <c r="BH1632" s="1" t="s">
        <v>4899</v>
      </c>
    </row>
    <row r="1633" spans="1:60" x14ac:dyDescent="0.25">
      <c r="A1633">
        <v>234131</v>
      </c>
      <c r="B1633">
        <v>266379</v>
      </c>
      <c r="C1633">
        <v>40</v>
      </c>
      <c r="D1633">
        <v>6526</v>
      </c>
      <c r="E1633" t="s">
        <v>91</v>
      </c>
      <c r="F1633" t="s">
        <v>32</v>
      </c>
      <c r="H1633">
        <v>0</v>
      </c>
      <c r="I1633">
        <v>150</v>
      </c>
      <c r="J1633">
        <v>299.99</v>
      </c>
      <c r="K1633">
        <v>1</v>
      </c>
      <c r="L1633" t="s">
        <v>93</v>
      </c>
      <c r="M1633" t="s">
        <v>45</v>
      </c>
      <c r="N1633" t="s">
        <v>54</v>
      </c>
      <c r="O1633" t="s">
        <v>47</v>
      </c>
      <c r="P1633">
        <v>1</v>
      </c>
      <c r="Q1633">
        <v>2</v>
      </c>
      <c r="R1633">
        <v>0</v>
      </c>
      <c r="S1633" t="s">
        <v>4697</v>
      </c>
      <c r="T1633" t="s">
        <v>3318</v>
      </c>
      <c r="AA1633" t="str">
        <f t="shared" si="25"/>
        <v>INSERT INTO tbl_clubs VALUES (234131, '266379', 40, 6526, 'Hybrid', 'ALL', '', 0, 150, 299.99, 1, '3H', 'Graphite', 'Stiff', 'LH', 1, 2, 0, 'RH shaft - 2024 Rep Demos', '1E030EB1')</v>
      </c>
      <c r="AZ1633" s="1"/>
      <c r="BA1633" s="1" t="s">
        <v>4893</v>
      </c>
      <c r="BB1633" s="1" t="s">
        <v>4894</v>
      </c>
      <c r="BC1633" s="1" t="s">
        <v>4895</v>
      </c>
      <c r="BD1633" s="1" t="s">
        <v>175</v>
      </c>
      <c r="BE1633" s="1" t="s">
        <v>4896</v>
      </c>
      <c r="BF1633" s="1" t="s">
        <v>4897</v>
      </c>
      <c r="BG1633" s="1" t="s">
        <v>4898</v>
      </c>
      <c r="BH1633" s="1" t="s">
        <v>4899</v>
      </c>
    </row>
    <row r="1634" spans="1:60" x14ac:dyDescent="0.25">
      <c r="A1634">
        <v>234526</v>
      </c>
      <c r="B1634">
        <v>266712</v>
      </c>
      <c r="C1634">
        <v>40</v>
      </c>
      <c r="D1634">
        <v>6526</v>
      </c>
      <c r="E1634" t="s">
        <v>91</v>
      </c>
      <c r="F1634" t="s">
        <v>32</v>
      </c>
      <c r="H1634">
        <v>0</v>
      </c>
      <c r="I1634">
        <v>150</v>
      </c>
      <c r="J1634">
        <v>299.99</v>
      </c>
      <c r="K1634">
        <v>1</v>
      </c>
      <c r="L1634" t="s">
        <v>93</v>
      </c>
      <c r="M1634" t="s">
        <v>45</v>
      </c>
      <c r="N1634" t="s">
        <v>54</v>
      </c>
      <c r="O1634" t="s">
        <v>37</v>
      </c>
      <c r="P1634">
        <v>1</v>
      </c>
      <c r="Q1634">
        <v>2</v>
      </c>
      <c r="R1634">
        <v>0</v>
      </c>
      <c r="T1634" t="s">
        <v>3318</v>
      </c>
      <c r="AA1634" t="str">
        <f t="shared" si="25"/>
        <v>INSERT INTO tbl_clubs VALUES (234526, '266712', 40, 6526, 'Hybrid', 'ALL', '', 0, 150, 299.99, 1, '3H', 'Graphite', 'Stiff', 'RH', 1, 2, 0, '', '1E030EB1')</v>
      </c>
      <c r="AZ1634" s="1"/>
      <c r="BA1634" s="1" t="s">
        <v>4893</v>
      </c>
      <c r="BB1634" s="1" t="s">
        <v>4894</v>
      </c>
      <c r="BC1634" s="1" t="s">
        <v>4895</v>
      </c>
      <c r="BD1634" s="1" t="s">
        <v>175</v>
      </c>
      <c r="BE1634" s="1" t="s">
        <v>4896</v>
      </c>
      <c r="BF1634" s="1" t="s">
        <v>4897</v>
      </c>
      <c r="BG1634" s="1" t="s">
        <v>4898</v>
      </c>
      <c r="BH1634" s="1" t="s">
        <v>4899</v>
      </c>
    </row>
    <row r="1635" spans="1:60" x14ac:dyDescent="0.25">
      <c r="A1635">
        <v>201961</v>
      </c>
      <c r="B1635">
        <v>239823</v>
      </c>
      <c r="C1635">
        <v>10</v>
      </c>
      <c r="D1635">
        <v>6347</v>
      </c>
      <c r="E1635" t="s">
        <v>91</v>
      </c>
      <c r="F1635" t="s">
        <v>32</v>
      </c>
      <c r="H1635">
        <v>0</v>
      </c>
      <c r="I1635">
        <v>150.042</v>
      </c>
      <c r="J1635">
        <v>299.99</v>
      </c>
      <c r="K1635">
        <v>1</v>
      </c>
      <c r="L1635" t="s">
        <v>125</v>
      </c>
      <c r="M1635" t="s">
        <v>45</v>
      </c>
      <c r="N1635" t="s">
        <v>46</v>
      </c>
      <c r="O1635" t="s">
        <v>37</v>
      </c>
      <c r="P1635">
        <v>1</v>
      </c>
      <c r="Q1635">
        <v>2</v>
      </c>
      <c r="R1635">
        <v>0</v>
      </c>
      <c r="T1635" t="s">
        <v>2959</v>
      </c>
      <c r="AA1635" t="str">
        <f t="shared" si="25"/>
        <v>INSERT INTO tbl_clubs VALUES (201961, '239823', 10, 6347, 'Hybrid', 'ALL', '', 0, 150.042, 299.99, 1, '4H', 'Graphite', 'Ladies', 'RH', 1, 2, 0, '', '070309C1')</v>
      </c>
      <c r="AZ1635" s="1"/>
      <c r="BA1635" s="1" t="s">
        <v>4893</v>
      </c>
      <c r="BB1635" s="1" t="s">
        <v>4894</v>
      </c>
      <c r="BC1635" s="1" t="s">
        <v>4895</v>
      </c>
      <c r="BD1635" s="1" t="s">
        <v>175</v>
      </c>
      <c r="BE1635" s="1" t="s">
        <v>4896</v>
      </c>
      <c r="BF1635" s="1" t="s">
        <v>4897</v>
      </c>
      <c r="BG1635" s="1" t="s">
        <v>4898</v>
      </c>
      <c r="BH1635" s="1" t="s">
        <v>4899</v>
      </c>
    </row>
    <row r="1636" spans="1:60" x14ac:dyDescent="0.25">
      <c r="A1636">
        <v>201826</v>
      </c>
      <c r="B1636">
        <v>239690</v>
      </c>
      <c r="C1636">
        <v>10</v>
      </c>
      <c r="D1636">
        <v>6101</v>
      </c>
      <c r="E1636" t="s">
        <v>91</v>
      </c>
      <c r="F1636" t="s">
        <v>32</v>
      </c>
      <c r="G1636" t="s">
        <v>33</v>
      </c>
      <c r="H1636">
        <v>0</v>
      </c>
      <c r="I1636">
        <v>155</v>
      </c>
      <c r="J1636">
        <v>299.99</v>
      </c>
      <c r="K1636">
        <v>1</v>
      </c>
      <c r="L1636" t="s">
        <v>93</v>
      </c>
      <c r="M1636" t="s">
        <v>45</v>
      </c>
      <c r="N1636" t="s">
        <v>46</v>
      </c>
      <c r="O1636" t="s">
        <v>37</v>
      </c>
      <c r="P1636">
        <v>1</v>
      </c>
      <c r="Q1636">
        <v>2</v>
      </c>
      <c r="R1636">
        <v>0</v>
      </c>
      <c r="T1636" t="s">
        <v>2686</v>
      </c>
      <c r="AA1636" t="str">
        <f t="shared" si="25"/>
        <v>INSERT INTO tbl_clubs VALUES (201826, '239690', 10, 6101, 'Hybrid', 'ALL', 'N/A', 0, 155, 299.99, 1, '3H', 'Graphite', 'Ladies', 'RH', 1, 2, 0, '', '070309B1')</v>
      </c>
      <c r="AZ1636" s="1"/>
      <c r="BA1636" s="1" t="s">
        <v>4893</v>
      </c>
      <c r="BB1636" s="1" t="s">
        <v>4894</v>
      </c>
      <c r="BC1636" s="1" t="s">
        <v>4895</v>
      </c>
      <c r="BD1636" s="1" t="s">
        <v>175</v>
      </c>
      <c r="BE1636" s="1" t="s">
        <v>4896</v>
      </c>
      <c r="BF1636" s="1" t="s">
        <v>4897</v>
      </c>
      <c r="BG1636" s="1" t="s">
        <v>4898</v>
      </c>
      <c r="BH1636" s="1" t="s">
        <v>4899</v>
      </c>
    </row>
    <row r="1637" spans="1:60" x14ac:dyDescent="0.25">
      <c r="A1637">
        <v>234661</v>
      </c>
      <c r="B1637">
        <v>266819</v>
      </c>
      <c r="C1637">
        <v>40</v>
      </c>
      <c r="D1637">
        <v>6509</v>
      </c>
      <c r="E1637" t="s">
        <v>43</v>
      </c>
      <c r="F1637" t="s">
        <v>32</v>
      </c>
      <c r="G1637" t="s">
        <v>33</v>
      </c>
      <c r="H1637">
        <v>0</v>
      </c>
      <c r="I1637">
        <v>155</v>
      </c>
      <c r="J1637">
        <v>299.99</v>
      </c>
      <c r="K1637">
        <v>1</v>
      </c>
      <c r="L1637" t="s">
        <v>200</v>
      </c>
      <c r="M1637" t="s">
        <v>45</v>
      </c>
      <c r="N1637" t="s">
        <v>36</v>
      </c>
      <c r="O1637" t="s">
        <v>47</v>
      </c>
      <c r="P1637">
        <v>1</v>
      </c>
      <c r="Q1637">
        <v>2</v>
      </c>
      <c r="R1637">
        <v>0</v>
      </c>
      <c r="T1637" t="s">
        <v>3146</v>
      </c>
      <c r="AA1637" t="str">
        <f t="shared" si="25"/>
        <v>INSERT INTO tbl_clubs VALUES (234661, '266819', 40, 6509, 'Fairway Wood', 'ALL', 'N/A', 0, 155, 299.99, 1, '7w', 'Graphite', 'Regular', 'LH', 1, 2, 0, '', '1E020EB1')</v>
      </c>
      <c r="AZ1637" s="1"/>
      <c r="BA1637" s="1" t="s">
        <v>4893</v>
      </c>
      <c r="BB1637" s="1" t="s">
        <v>4894</v>
      </c>
      <c r="BC1637" s="1" t="s">
        <v>4895</v>
      </c>
      <c r="BD1637" s="1" t="s">
        <v>175</v>
      </c>
      <c r="BE1637" s="1" t="s">
        <v>4896</v>
      </c>
      <c r="BF1637" s="1" t="s">
        <v>4897</v>
      </c>
      <c r="BG1637" s="1" t="s">
        <v>4898</v>
      </c>
      <c r="BH1637" s="1" t="s">
        <v>4899</v>
      </c>
    </row>
    <row r="1638" spans="1:60" x14ac:dyDescent="0.25">
      <c r="A1638">
        <v>198206</v>
      </c>
      <c r="B1638">
        <v>236319</v>
      </c>
      <c r="C1638">
        <v>10</v>
      </c>
      <c r="D1638">
        <v>6101</v>
      </c>
      <c r="E1638" t="s">
        <v>91</v>
      </c>
      <c r="F1638" t="s">
        <v>32</v>
      </c>
      <c r="G1638" t="s">
        <v>33</v>
      </c>
      <c r="H1638">
        <v>0</v>
      </c>
      <c r="I1638">
        <v>155.25</v>
      </c>
      <c r="J1638">
        <v>299.99</v>
      </c>
      <c r="K1638">
        <v>1</v>
      </c>
      <c r="L1638" t="s">
        <v>125</v>
      </c>
      <c r="M1638" t="s">
        <v>45</v>
      </c>
      <c r="N1638" t="s">
        <v>46</v>
      </c>
      <c r="O1638" t="s">
        <v>37</v>
      </c>
      <c r="P1638">
        <v>1</v>
      </c>
      <c r="Q1638">
        <v>2</v>
      </c>
      <c r="R1638">
        <v>0</v>
      </c>
      <c r="T1638" t="s">
        <v>2686</v>
      </c>
      <c r="AA1638" t="str">
        <f t="shared" si="25"/>
        <v>INSERT INTO tbl_clubs VALUES (198206, '236319', 10, 6101, 'Hybrid', 'ALL', 'N/A', 0, 155.25, 299.99, 1, '4H', 'Graphite', 'Ladies', 'RH', 1, 2, 0, '', '070309B1')</v>
      </c>
      <c r="AZ1638" s="1"/>
      <c r="BA1638" s="1" t="s">
        <v>4893</v>
      </c>
      <c r="BB1638" s="1" t="s">
        <v>4894</v>
      </c>
      <c r="BC1638" s="1" t="s">
        <v>4895</v>
      </c>
      <c r="BD1638" s="1" t="s">
        <v>175</v>
      </c>
      <c r="BE1638" s="1" t="s">
        <v>4896</v>
      </c>
      <c r="BF1638" s="1" t="s">
        <v>4897</v>
      </c>
      <c r="BG1638" s="1" t="s">
        <v>4898</v>
      </c>
      <c r="BH1638" s="1" t="s">
        <v>4899</v>
      </c>
    </row>
    <row r="1639" spans="1:60" x14ac:dyDescent="0.25">
      <c r="A1639">
        <v>204435</v>
      </c>
      <c r="B1639">
        <v>242225</v>
      </c>
      <c r="C1639">
        <v>10</v>
      </c>
      <c r="D1639">
        <v>6101</v>
      </c>
      <c r="E1639" t="s">
        <v>91</v>
      </c>
      <c r="F1639" t="s">
        <v>32</v>
      </c>
      <c r="G1639" t="s">
        <v>33</v>
      </c>
      <c r="H1639">
        <v>0</v>
      </c>
      <c r="I1639">
        <v>155.25</v>
      </c>
      <c r="J1639">
        <v>299.99</v>
      </c>
      <c r="K1639">
        <v>1</v>
      </c>
      <c r="L1639" t="s">
        <v>136</v>
      </c>
      <c r="M1639" t="s">
        <v>45</v>
      </c>
      <c r="N1639" t="s">
        <v>46</v>
      </c>
      <c r="O1639" t="s">
        <v>37</v>
      </c>
      <c r="P1639">
        <v>1</v>
      </c>
      <c r="Q1639">
        <v>2</v>
      </c>
      <c r="R1639">
        <v>0</v>
      </c>
      <c r="T1639" t="s">
        <v>2686</v>
      </c>
      <c r="AA1639" t="str">
        <f t="shared" si="25"/>
        <v>INSERT INTO tbl_clubs VALUES (204435, '242225', 10, 6101, 'Hybrid', 'ALL', 'N/A', 0, 155.25, 299.99, 1, '6H', 'Graphite', 'Ladies', 'RH', 1, 2, 0, '', '070309B1')</v>
      </c>
      <c r="AZ1639" s="1"/>
      <c r="BA1639" s="1" t="s">
        <v>4893</v>
      </c>
      <c r="BB1639" s="1" t="s">
        <v>4894</v>
      </c>
      <c r="BC1639" s="1" t="s">
        <v>4895</v>
      </c>
      <c r="BD1639" s="1" t="s">
        <v>175</v>
      </c>
      <c r="BE1639" s="1" t="s">
        <v>4896</v>
      </c>
      <c r="BF1639" s="1" t="s">
        <v>4897</v>
      </c>
      <c r="BG1639" s="1" t="s">
        <v>4898</v>
      </c>
      <c r="BH1639" s="1" t="s">
        <v>4899</v>
      </c>
    </row>
    <row r="1640" spans="1:60" x14ac:dyDescent="0.25">
      <c r="A1640">
        <v>195548</v>
      </c>
      <c r="B1640">
        <v>233935</v>
      </c>
      <c r="C1640">
        <v>10</v>
      </c>
      <c r="D1640">
        <v>6318</v>
      </c>
      <c r="E1640" t="s">
        <v>91</v>
      </c>
      <c r="F1640" t="s">
        <v>32</v>
      </c>
      <c r="H1640">
        <v>0</v>
      </c>
      <c r="I1640">
        <v>155.25</v>
      </c>
      <c r="J1640">
        <v>299.99</v>
      </c>
      <c r="K1640">
        <v>1</v>
      </c>
      <c r="L1640" t="s">
        <v>136</v>
      </c>
      <c r="M1640" t="s">
        <v>45</v>
      </c>
      <c r="N1640" t="s">
        <v>46</v>
      </c>
      <c r="O1640" t="s">
        <v>37</v>
      </c>
      <c r="P1640">
        <v>1</v>
      </c>
      <c r="Q1640">
        <v>2</v>
      </c>
      <c r="R1640">
        <v>0</v>
      </c>
      <c r="S1640" t="s">
        <v>2688</v>
      </c>
      <c r="T1640" t="s">
        <v>2686</v>
      </c>
      <c r="AA1640" t="str">
        <f t="shared" si="25"/>
        <v>INSERT INTO tbl_clubs VALUES (195548, '233935', 10, 6318, 'Hybrid', 'ALL', '', 0, 155.25, 299.99, 1, '6H', 'Graphite', 'Ladies', 'RH', 1, 2, 0, '10/31 Increase (1) //NIW', '070309B1')</v>
      </c>
      <c r="AZ1640" s="1"/>
      <c r="BA1640" s="1" t="s">
        <v>4893</v>
      </c>
      <c r="BB1640" s="1" t="s">
        <v>4894</v>
      </c>
      <c r="BC1640" s="1" t="s">
        <v>4895</v>
      </c>
      <c r="BD1640" s="1" t="s">
        <v>175</v>
      </c>
      <c r="BE1640" s="1" t="s">
        <v>4896</v>
      </c>
      <c r="BF1640" s="1" t="s">
        <v>4897</v>
      </c>
      <c r="BG1640" s="1" t="s">
        <v>4898</v>
      </c>
      <c r="BH1640" s="1" t="s">
        <v>4899</v>
      </c>
    </row>
    <row r="1641" spans="1:60" x14ac:dyDescent="0.25">
      <c r="A1641">
        <v>198208</v>
      </c>
      <c r="B1641">
        <v>236321</v>
      </c>
      <c r="C1641">
        <v>10</v>
      </c>
      <c r="D1641">
        <v>6318</v>
      </c>
      <c r="E1641" t="s">
        <v>91</v>
      </c>
      <c r="F1641" t="s">
        <v>32</v>
      </c>
      <c r="G1641" t="s">
        <v>33</v>
      </c>
      <c r="H1641">
        <v>0</v>
      </c>
      <c r="I1641">
        <v>155.25</v>
      </c>
      <c r="J1641">
        <v>299.99</v>
      </c>
      <c r="K1641">
        <v>1</v>
      </c>
      <c r="L1641" t="s">
        <v>321</v>
      </c>
      <c r="M1641" t="s">
        <v>45</v>
      </c>
      <c r="N1641" t="s">
        <v>46</v>
      </c>
      <c r="O1641" t="s">
        <v>37</v>
      </c>
      <c r="P1641">
        <v>1</v>
      </c>
      <c r="Q1641">
        <v>2</v>
      </c>
      <c r="R1641">
        <v>0</v>
      </c>
      <c r="T1641" t="s">
        <v>2686</v>
      </c>
      <c r="AA1641" t="str">
        <f t="shared" si="25"/>
        <v>INSERT INTO tbl_clubs VALUES (198208, '236321', 10, 6318, 'Hybrid', 'ALL', 'N/A', 0, 155.25, 299.99, 1, '5H', 'Graphite', 'Ladies', 'RH', 1, 2, 0, '', '070309B1')</v>
      </c>
      <c r="AZ1641" s="1"/>
      <c r="BA1641" s="1" t="s">
        <v>4893</v>
      </c>
      <c r="BB1641" s="1" t="s">
        <v>4894</v>
      </c>
      <c r="BC1641" s="1" t="s">
        <v>4895</v>
      </c>
      <c r="BD1641" s="1" t="s">
        <v>175</v>
      </c>
      <c r="BE1641" s="1" t="s">
        <v>4896</v>
      </c>
      <c r="BF1641" s="1" t="s">
        <v>4897</v>
      </c>
      <c r="BG1641" s="1" t="s">
        <v>4898</v>
      </c>
      <c r="BH1641" s="1" t="s">
        <v>4899</v>
      </c>
    </row>
    <row r="1642" spans="1:60" x14ac:dyDescent="0.25">
      <c r="A1642">
        <v>198210</v>
      </c>
      <c r="B1642">
        <v>236323</v>
      </c>
      <c r="C1642">
        <v>10</v>
      </c>
      <c r="D1642">
        <v>6318</v>
      </c>
      <c r="E1642" t="s">
        <v>91</v>
      </c>
      <c r="F1642" t="s">
        <v>32</v>
      </c>
      <c r="G1642" t="s">
        <v>33</v>
      </c>
      <c r="H1642">
        <v>0</v>
      </c>
      <c r="I1642">
        <v>155.25</v>
      </c>
      <c r="J1642">
        <v>299.99</v>
      </c>
      <c r="K1642">
        <v>1</v>
      </c>
      <c r="L1642" t="s">
        <v>136</v>
      </c>
      <c r="M1642" t="s">
        <v>45</v>
      </c>
      <c r="N1642" t="s">
        <v>46</v>
      </c>
      <c r="O1642" t="s">
        <v>37</v>
      </c>
      <c r="P1642">
        <v>1</v>
      </c>
      <c r="Q1642">
        <v>2</v>
      </c>
      <c r="R1642">
        <v>0</v>
      </c>
      <c r="T1642" t="s">
        <v>2686</v>
      </c>
      <c r="AA1642" t="str">
        <f t="shared" si="25"/>
        <v>INSERT INTO tbl_clubs VALUES (198210, '236323', 10, 6318, 'Hybrid', 'ALL', 'N/A', 0, 155.25, 299.99, 1, '6H', 'Graphite', 'Ladies', 'RH', 1, 2, 0, '', '070309B1')</v>
      </c>
      <c r="AZ1642" s="1"/>
      <c r="BA1642" s="1" t="s">
        <v>4893</v>
      </c>
      <c r="BB1642" s="1" t="s">
        <v>4894</v>
      </c>
      <c r="BC1642" s="1" t="s">
        <v>4895</v>
      </c>
      <c r="BD1642" s="1" t="s">
        <v>175</v>
      </c>
      <c r="BE1642" s="1" t="s">
        <v>4896</v>
      </c>
      <c r="BF1642" s="1" t="s">
        <v>4897</v>
      </c>
      <c r="BG1642" s="1" t="s">
        <v>4898</v>
      </c>
      <c r="BH1642" s="1" t="s">
        <v>4899</v>
      </c>
    </row>
    <row r="1643" spans="1:60" x14ac:dyDescent="0.25">
      <c r="A1643">
        <v>203071</v>
      </c>
      <c r="B1643">
        <v>240887</v>
      </c>
      <c r="C1643">
        <v>10</v>
      </c>
      <c r="D1643">
        <v>6318</v>
      </c>
      <c r="E1643" t="s">
        <v>91</v>
      </c>
      <c r="F1643" t="s">
        <v>32</v>
      </c>
      <c r="H1643">
        <v>0</v>
      </c>
      <c r="I1643">
        <v>155.25</v>
      </c>
      <c r="J1643">
        <v>299.99</v>
      </c>
      <c r="K1643">
        <v>1</v>
      </c>
      <c r="L1643" t="s">
        <v>321</v>
      </c>
      <c r="M1643" t="s">
        <v>45</v>
      </c>
      <c r="N1643" t="s">
        <v>46</v>
      </c>
      <c r="O1643" t="s">
        <v>37</v>
      </c>
      <c r="P1643">
        <v>1</v>
      </c>
      <c r="Q1643">
        <v>2</v>
      </c>
      <c r="R1643">
        <v>0</v>
      </c>
      <c r="T1643" t="s">
        <v>2686</v>
      </c>
      <c r="AA1643" t="str">
        <f t="shared" si="25"/>
        <v>INSERT INTO tbl_clubs VALUES (203071, '240887', 10, 6318, 'Hybrid', 'ALL', '', 0, 155.25, 299.99, 1, '5H', 'Graphite', 'Ladies', 'RH', 1, 2, 0, '', '070309B1')</v>
      </c>
      <c r="AZ1643" s="1"/>
      <c r="BA1643" s="1" t="s">
        <v>4893</v>
      </c>
      <c r="BB1643" s="1" t="s">
        <v>4894</v>
      </c>
      <c r="BC1643" s="1" t="s">
        <v>4895</v>
      </c>
      <c r="BD1643" s="1" t="s">
        <v>175</v>
      </c>
      <c r="BE1643" s="1" t="s">
        <v>4896</v>
      </c>
      <c r="BF1643" s="1" t="s">
        <v>4897</v>
      </c>
      <c r="BG1643" s="1" t="s">
        <v>4898</v>
      </c>
      <c r="BH1643" s="1" t="s">
        <v>4899</v>
      </c>
    </row>
    <row r="1644" spans="1:60" x14ac:dyDescent="0.25">
      <c r="A1644">
        <v>195572</v>
      </c>
      <c r="B1644">
        <v>233959</v>
      </c>
      <c r="C1644">
        <v>10</v>
      </c>
      <c r="D1644">
        <v>6101</v>
      </c>
      <c r="E1644" t="s">
        <v>91</v>
      </c>
      <c r="F1644" t="s">
        <v>32</v>
      </c>
      <c r="H1644">
        <v>0</v>
      </c>
      <c r="I1644">
        <v>156</v>
      </c>
      <c r="J1644">
        <v>299.99</v>
      </c>
      <c r="K1644">
        <v>1</v>
      </c>
      <c r="L1644" t="s">
        <v>93</v>
      </c>
      <c r="M1644" t="s">
        <v>45</v>
      </c>
      <c r="N1644" t="s">
        <v>36</v>
      </c>
      <c r="O1644" t="s">
        <v>47</v>
      </c>
      <c r="P1644">
        <v>1</v>
      </c>
      <c r="Q1644">
        <v>2</v>
      </c>
      <c r="R1644">
        <v>0</v>
      </c>
      <c r="S1644" t="s">
        <v>2691</v>
      </c>
      <c r="T1644" t="s">
        <v>2686</v>
      </c>
      <c r="AA1644" t="str">
        <f t="shared" si="25"/>
        <v>INSERT INTO tbl_clubs VALUES (195572, '233959', 10, 6101, 'Hybrid', 'ALL', '', 0, 156, 299.99, 1, '3H', 'Graphite', 'Regular', 'LH', 1, 2, 0, 'not on list', '070309B1')</v>
      </c>
      <c r="AZ1644" s="1"/>
      <c r="BA1644" s="1" t="s">
        <v>4893</v>
      </c>
      <c r="BB1644" s="1" t="s">
        <v>4894</v>
      </c>
      <c r="BC1644" s="1" t="s">
        <v>4895</v>
      </c>
      <c r="BD1644" s="1" t="s">
        <v>175</v>
      </c>
      <c r="BE1644" s="1" t="s">
        <v>4896</v>
      </c>
      <c r="BF1644" s="1" t="s">
        <v>4897</v>
      </c>
      <c r="BG1644" s="1" t="s">
        <v>4898</v>
      </c>
      <c r="BH1644" s="1" t="s">
        <v>4899</v>
      </c>
    </row>
    <row r="1645" spans="1:60" x14ac:dyDescent="0.25">
      <c r="A1645">
        <v>207801</v>
      </c>
      <c r="B1645">
        <v>245423</v>
      </c>
      <c r="C1645">
        <v>10</v>
      </c>
      <c r="D1645">
        <v>6347</v>
      </c>
      <c r="E1645" t="s">
        <v>91</v>
      </c>
      <c r="F1645" t="s">
        <v>32</v>
      </c>
      <c r="G1645" t="s">
        <v>33</v>
      </c>
      <c r="H1645">
        <v>0</v>
      </c>
      <c r="I1645">
        <v>156</v>
      </c>
      <c r="J1645">
        <v>299.99</v>
      </c>
      <c r="K1645">
        <v>1</v>
      </c>
      <c r="L1645" t="s">
        <v>321</v>
      </c>
      <c r="M1645" t="s">
        <v>45</v>
      </c>
      <c r="N1645" t="s">
        <v>46</v>
      </c>
      <c r="O1645" t="s">
        <v>37</v>
      </c>
      <c r="P1645">
        <v>1</v>
      </c>
      <c r="Q1645">
        <v>2</v>
      </c>
      <c r="R1645">
        <v>0</v>
      </c>
      <c r="T1645" t="s">
        <v>2959</v>
      </c>
      <c r="AA1645" t="str">
        <f t="shared" si="25"/>
        <v>INSERT INTO tbl_clubs VALUES (207801, '245423', 10, 6347, 'Hybrid', 'ALL', 'N/A', 0, 156, 299.99, 1, '5H', 'Graphite', 'Ladies', 'RH', 1, 2, 0, '', '070309C1')</v>
      </c>
      <c r="AZ1645" s="1"/>
      <c r="BA1645" s="1" t="s">
        <v>4893</v>
      </c>
      <c r="BB1645" s="1" t="s">
        <v>4894</v>
      </c>
      <c r="BC1645" s="1" t="s">
        <v>4895</v>
      </c>
      <c r="BD1645" s="1" t="s">
        <v>175</v>
      </c>
      <c r="BE1645" s="1" t="s">
        <v>4896</v>
      </c>
      <c r="BF1645" s="1" t="s">
        <v>4897</v>
      </c>
      <c r="BG1645" s="1" t="s">
        <v>4898</v>
      </c>
      <c r="BH1645" s="1" t="s">
        <v>4899</v>
      </c>
    </row>
    <row r="1646" spans="1:60" x14ac:dyDescent="0.25">
      <c r="A1646">
        <v>234014</v>
      </c>
      <c r="B1646">
        <v>266258</v>
      </c>
      <c r="C1646">
        <v>40</v>
      </c>
      <c r="D1646">
        <v>6518</v>
      </c>
      <c r="E1646" t="s">
        <v>91</v>
      </c>
      <c r="F1646" t="s">
        <v>32</v>
      </c>
      <c r="G1646" t="s">
        <v>33</v>
      </c>
      <c r="H1646">
        <v>0</v>
      </c>
      <c r="I1646">
        <v>165</v>
      </c>
      <c r="J1646">
        <v>299.99</v>
      </c>
      <c r="K1646">
        <v>1</v>
      </c>
      <c r="L1646" t="s">
        <v>125</v>
      </c>
      <c r="M1646" t="s">
        <v>45</v>
      </c>
      <c r="N1646" t="s">
        <v>36</v>
      </c>
      <c r="O1646" t="s">
        <v>47</v>
      </c>
      <c r="P1646">
        <v>1</v>
      </c>
      <c r="Q1646">
        <v>2</v>
      </c>
      <c r="R1646">
        <v>0</v>
      </c>
      <c r="T1646" t="s">
        <v>3318</v>
      </c>
      <c r="AA1646" t="str">
        <f t="shared" si="25"/>
        <v>INSERT INTO tbl_clubs VALUES (234014, '266258', 40, 6518, 'Hybrid', 'ALL', 'N/A', 0, 165, 299.99, 1, '4H', 'Graphite', 'Regular', 'LH', 1, 2, 0, '', '1E030EB1')</v>
      </c>
      <c r="AZ1646" s="1"/>
      <c r="BA1646" s="1" t="s">
        <v>4893</v>
      </c>
      <c r="BB1646" s="1" t="s">
        <v>4894</v>
      </c>
      <c r="BC1646" s="1" t="s">
        <v>4895</v>
      </c>
      <c r="BD1646" s="1" t="s">
        <v>175</v>
      </c>
      <c r="BE1646" s="1" t="s">
        <v>4896</v>
      </c>
      <c r="BF1646" s="1" t="s">
        <v>4897</v>
      </c>
      <c r="BG1646" s="1" t="s">
        <v>4898</v>
      </c>
      <c r="BH1646" s="1" t="s">
        <v>4899</v>
      </c>
    </row>
    <row r="1647" spans="1:60" x14ac:dyDescent="0.25">
      <c r="A1647">
        <v>234649</v>
      </c>
      <c r="B1647">
        <v>266807</v>
      </c>
      <c r="C1647">
        <v>40</v>
      </c>
      <c r="D1647">
        <v>6518</v>
      </c>
      <c r="E1647" t="s">
        <v>91</v>
      </c>
      <c r="F1647" t="s">
        <v>32</v>
      </c>
      <c r="G1647" t="s">
        <v>33</v>
      </c>
      <c r="H1647">
        <v>0</v>
      </c>
      <c r="I1647">
        <v>165</v>
      </c>
      <c r="J1647">
        <v>299.99</v>
      </c>
      <c r="K1647">
        <v>1</v>
      </c>
      <c r="L1647" t="s">
        <v>93</v>
      </c>
      <c r="M1647" t="s">
        <v>45</v>
      </c>
      <c r="N1647" t="s">
        <v>36</v>
      </c>
      <c r="O1647" t="s">
        <v>37</v>
      </c>
      <c r="P1647">
        <v>1</v>
      </c>
      <c r="Q1647">
        <v>2</v>
      </c>
      <c r="R1647">
        <v>0</v>
      </c>
      <c r="T1647" t="s">
        <v>3318</v>
      </c>
      <c r="AA1647" t="str">
        <f t="shared" si="25"/>
        <v>INSERT INTO tbl_clubs VALUES (234649, '266807', 40, 6518, 'Hybrid', 'ALL', 'N/A', 0, 165, 299.99, 1, '3H', 'Graphite', 'Regular', 'RH', 1, 2, 0, '', '1E030EB1')</v>
      </c>
      <c r="AZ1647" s="1"/>
      <c r="BA1647" s="1" t="s">
        <v>4893</v>
      </c>
      <c r="BB1647" s="1" t="s">
        <v>4894</v>
      </c>
      <c r="BC1647" s="1" t="s">
        <v>4895</v>
      </c>
      <c r="BD1647" s="1" t="s">
        <v>175</v>
      </c>
      <c r="BE1647" s="1" t="s">
        <v>4896</v>
      </c>
      <c r="BF1647" s="1" t="s">
        <v>4897</v>
      </c>
      <c r="BG1647" s="1" t="s">
        <v>4898</v>
      </c>
      <c r="BH1647" s="1" t="s">
        <v>4899</v>
      </c>
    </row>
    <row r="1648" spans="1:60" x14ac:dyDescent="0.25">
      <c r="A1648">
        <v>234650</v>
      </c>
      <c r="B1648">
        <v>266808</v>
      </c>
      <c r="C1648">
        <v>40</v>
      </c>
      <c r="D1648">
        <v>6518</v>
      </c>
      <c r="E1648" t="s">
        <v>91</v>
      </c>
      <c r="F1648" t="s">
        <v>32</v>
      </c>
      <c r="G1648" t="s">
        <v>33</v>
      </c>
      <c r="H1648">
        <v>0</v>
      </c>
      <c r="I1648">
        <v>165</v>
      </c>
      <c r="J1648">
        <v>299.99</v>
      </c>
      <c r="K1648">
        <v>1</v>
      </c>
      <c r="L1648" t="s">
        <v>125</v>
      </c>
      <c r="M1648" t="s">
        <v>45</v>
      </c>
      <c r="N1648" t="s">
        <v>36</v>
      </c>
      <c r="O1648" t="s">
        <v>47</v>
      </c>
      <c r="P1648">
        <v>1</v>
      </c>
      <c r="Q1648">
        <v>2</v>
      </c>
      <c r="R1648">
        <v>0</v>
      </c>
      <c r="T1648" t="s">
        <v>3318</v>
      </c>
      <c r="AA1648" t="str">
        <f t="shared" si="25"/>
        <v>INSERT INTO tbl_clubs VALUES (234650, '266808', 40, 6518, 'Hybrid', 'ALL', 'N/A', 0, 165, 299.99, 1, '4H', 'Graphite', 'Regular', 'LH', 1, 2, 0, '', '1E030EB1')</v>
      </c>
      <c r="AZ1648" s="1"/>
      <c r="BA1648" s="1" t="s">
        <v>4893</v>
      </c>
      <c r="BB1648" s="1" t="s">
        <v>4894</v>
      </c>
      <c r="BC1648" s="1" t="s">
        <v>4895</v>
      </c>
      <c r="BD1648" s="1" t="s">
        <v>175</v>
      </c>
      <c r="BE1648" s="1" t="s">
        <v>4896</v>
      </c>
      <c r="BF1648" s="1" t="s">
        <v>4897</v>
      </c>
      <c r="BG1648" s="1" t="s">
        <v>4898</v>
      </c>
      <c r="BH1648" s="1" t="s">
        <v>4899</v>
      </c>
    </row>
    <row r="1649" spans="1:60" x14ac:dyDescent="0.25">
      <c r="A1649">
        <v>155437</v>
      </c>
      <c r="B1649">
        <v>200358</v>
      </c>
      <c r="C1649">
        <v>30</v>
      </c>
      <c r="D1649">
        <v>4824</v>
      </c>
      <c r="E1649" t="s">
        <v>43</v>
      </c>
      <c r="F1649" t="s">
        <v>32</v>
      </c>
      <c r="H1649">
        <v>0</v>
      </c>
      <c r="I1649">
        <v>166</v>
      </c>
      <c r="J1649">
        <v>299.99</v>
      </c>
      <c r="K1649">
        <v>1</v>
      </c>
      <c r="L1649" t="s">
        <v>48</v>
      </c>
      <c r="M1649" t="s">
        <v>45</v>
      </c>
      <c r="N1649" t="s">
        <v>46</v>
      </c>
      <c r="O1649" t="s">
        <v>47</v>
      </c>
      <c r="P1649">
        <v>1</v>
      </c>
      <c r="Q1649">
        <v>2</v>
      </c>
      <c r="R1649">
        <v>0</v>
      </c>
      <c r="S1649" t="s">
        <v>1655</v>
      </c>
      <c r="T1649" t="s">
        <v>957</v>
      </c>
      <c r="AA1649" t="str">
        <f t="shared" si="25"/>
        <v>INSERT INTO tbl_clubs VALUES (155437, '200358', 30, 4824, 'Fairway Wood', 'ALL', '', 0, 166, 299.99, 1, '5w', 'Graphite', 'Ladies', 'LH', 1, 2, 0, 'matced GT price.  NIW', '17020671')</v>
      </c>
      <c r="AZ1649" s="1"/>
      <c r="BA1649" s="1" t="s">
        <v>4893</v>
      </c>
      <c r="BB1649" s="1" t="s">
        <v>4894</v>
      </c>
      <c r="BC1649" s="1" t="s">
        <v>4895</v>
      </c>
      <c r="BD1649" s="1" t="s">
        <v>175</v>
      </c>
      <c r="BE1649" s="1" t="s">
        <v>4896</v>
      </c>
      <c r="BF1649" s="1" t="s">
        <v>4897</v>
      </c>
      <c r="BG1649" s="1" t="s">
        <v>4898</v>
      </c>
      <c r="BH1649" s="1" t="s">
        <v>4899</v>
      </c>
    </row>
    <row r="1650" spans="1:60" x14ac:dyDescent="0.25">
      <c r="A1650">
        <v>202262</v>
      </c>
      <c r="B1650">
        <v>240113</v>
      </c>
      <c r="C1650">
        <v>10</v>
      </c>
      <c r="D1650">
        <v>6101</v>
      </c>
      <c r="E1650" t="s">
        <v>43</v>
      </c>
      <c r="F1650" t="s">
        <v>32</v>
      </c>
      <c r="H1650">
        <v>0</v>
      </c>
      <c r="I1650">
        <v>177.75</v>
      </c>
      <c r="J1650">
        <v>299.99</v>
      </c>
      <c r="K1650">
        <v>1</v>
      </c>
      <c r="L1650" t="s">
        <v>44</v>
      </c>
      <c r="M1650" t="s">
        <v>45</v>
      </c>
      <c r="N1650" t="s">
        <v>46</v>
      </c>
      <c r="O1650" t="s">
        <v>47</v>
      </c>
      <c r="P1650">
        <v>1</v>
      </c>
      <c r="Q1650">
        <v>2</v>
      </c>
      <c r="R1650">
        <v>0</v>
      </c>
      <c r="T1650" t="s">
        <v>2689</v>
      </c>
      <c r="AA1650" t="str">
        <f t="shared" si="25"/>
        <v>INSERT INTO tbl_clubs VALUES (202262, '240113', 10, 6101, 'Fairway Wood', 'ALL', '', 0, 177.75, 299.99, 1, '3w', 'Graphite', 'Ladies', 'LH', 1, 2, 0, '', '070209B1')</v>
      </c>
      <c r="AZ1650" s="1"/>
      <c r="BA1650" s="1" t="s">
        <v>4893</v>
      </c>
      <c r="BB1650" s="1" t="s">
        <v>4894</v>
      </c>
      <c r="BC1650" s="1" t="s">
        <v>4895</v>
      </c>
      <c r="BD1650" s="1" t="s">
        <v>175</v>
      </c>
      <c r="BE1650" s="1" t="s">
        <v>4896</v>
      </c>
      <c r="BF1650" s="1" t="s">
        <v>4897</v>
      </c>
      <c r="BG1650" s="1" t="s">
        <v>4898</v>
      </c>
      <c r="BH1650" s="1" t="s">
        <v>4899</v>
      </c>
    </row>
    <row r="1651" spans="1:60" x14ac:dyDescent="0.25">
      <c r="A1651">
        <v>204914</v>
      </c>
      <c r="B1651">
        <v>242681</v>
      </c>
      <c r="C1651">
        <v>10</v>
      </c>
      <c r="D1651">
        <v>6101</v>
      </c>
      <c r="E1651" t="s">
        <v>43</v>
      </c>
      <c r="F1651" t="s">
        <v>32</v>
      </c>
      <c r="H1651">
        <v>0</v>
      </c>
      <c r="I1651">
        <v>177.75</v>
      </c>
      <c r="J1651">
        <v>299.99</v>
      </c>
      <c r="K1651">
        <v>1</v>
      </c>
      <c r="L1651" t="s">
        <v>44</v>
      </c>
      <c r="M1651" t="s">
        <v>45</v>
      </c>
      <c r="N1651" t="s">
        <v>36</v>
      </c>
      <c r="O1651" t="s">
        <v>47</v>
      </c>
      <c r="P1651">
        <v>1</v>
      </c>
      <c r="Q1651">
        <v>2</v>
      </c>
      <c r="R1651">
        <v>0</v>
      </c>
      <c r="T1651" t="s">
        <v>2689</v>
      </c>
      <c r="AA1651" t="str">
        <f t="shared" si="25"/>
        <v>INSERT INTO tbl_clubs VALUES (204914, '242681', 10, 6101, 'Fairway Wood', 'ALL', '', 0, 177.75, 299.99, 1, '3w', 'Graphite', 'Regular', 'LH', 1, 2, 0, '', '070209B1')</v>
      </c>
      <c r="AZ1651" s="1"/>
      <c r="BA1651" s="1" t="s">
        <v>4893</v>
      </c>
      <c r="BB1651" s="1" t="s">
        <v>4894</v>
      </c>
      <c r="BC1651" s="1" t="s">
        <v>4895</v>
      </c>
      <c r="BD1651" s="1" t="s">
        <v>175</v>
      </c>
      <c r="BE1651" s="1" t="s">
        <v>4896</v>
      </c>
      <c r="BF1651" s="1" t="s">
        <v>4897</v>
      </c>
      <c r="BG1651" s="1" t="s">
        <v>4898</v>
      </c>
      <c r="BH1651" s="1" t="s">
        <v>4899</v>
      </c>
    </row>
    <row r="1652" spans="1:60" x14ac:dyDescent="0.25">
      <c r="A1652">
        <v>204909</v>
      </c>
      <c r="B1652">
        <v>242676</v>
      </c>
      <c r="C1652">
        <v>10</v>
      </c>
      <c r="D1652">
        <v>6318</v>
      </c>
      <c r="E1652" t="s">
        <v>43</v>
      </c>
      <c r="F1652" t="s">
        <v>32</v>
      </c>
      <c r="H1652">
        <v>0</v>
      </c>
      <c r="I1652">
        <v>177.75</v>
      </c>
      <c r="J1652">
        <v>299.99</v>
      </c>
      <c r="K1652">
        <v>1</v>
      </c>
      <c r="L1652" t="s">
        <v>48</v>
      </c>
      <c r="M1652" t="s">
        <v>45</v>
      </c>
      <c r="N1652" t="s">
        <v>46</v>
      </c>
      <c r="O1652" t="s">
        <v>37</v>
      </c>
      <c r="P1652">
        <v>1</v>
      </c>
      <c r="Q1652">
        <v>2</v>
      </c>
      <c r="R1652">
        <v>0</v>
      </c>
      <c r="T1652" t="s">
        <v>2689</v>
      </c>
      <c r="AA1652" t="str">
        <f t="shared" si="25"/>
        <v>INSERT INTO tbl_clubs VALUES (204909, '242676', 10, 6318, 'Fairway Wood', 'ALL', '', 0, 177.75, 299.99, 1, '5w', 'Graphite', 'Ladies', 'RH', 1, 2, 0, '', '070209B1')</v>
      </c>
      <c r="AZ1652" s="1"/>
      <c r="BA1652" s="1" t="s">
        <v>4893</v>
      </c>
      <c r="BB1652" s="1" t="s">
        <v>4894</v>
      </c>
      <c r="BC1652" s="1" t="s">
        <v>4895</v>
      </c>
      <c r="BD1652" s="1" t="s">
        <v>175</v>
      </c>
      <c r="BE1652" s="1" t="s">
        <v>4896</v>
      </c>
      <c r="BF1652" s="1" t="s">
        <v>4897</v>
      </c>
      <c r="BG1652" s="1" t="s">
        <v>4898</v>
      </c>
      <c r="BH1652" s="1" t="s">
        <v>4899</v>
      </c>
    </row>
    <row r="1653" spans="1:60" x14ac:dyDescent="0.25">
      <c r="A1653">
        <v>233939</v>
      </c>
      <c r="B1653">
        <v>266192</v>
      </c>
      <c r="C1653">
        <v>30</v>
      </c>
      <c r="D1653">
        <v>6290</v>
      </c>
      <c r="E1653" t="s">
        <v>43</v>
      </c>
      <c r="F1653" t="s">
        <v>32</v>
      </c>
      <c r="H1653">
        <v>0</v>
      </c>
      <c r="I1653">
        <v>191</v>
      </c>
      <c r="J1653">
        <v>299.99</v>
      </c>
      <c r="K1653">
        <v>1</v>
      </c>
      <c r="L1653" t="s">
        <v>48</v>
      </c>
      <c r="M1653" t="s">
        <v>45</v>
      </c>
      <c r="N1653" t="s">
        <v>36</v>
      </c>
      <c r="O1653" t="s">
        <v>37</v>
      </c>
      <c r="P1653">
        <v>1</v>
      </c>
      <c r="Q1653">
        <v>2</v>
      </c>
      <c r="R1653">
        <v>0</v>
      </c>
      <c r="S1653" t="s">
        <v>4613</v>
      </c>
      <c r="T1653" t="s">
        <v>2802</v>
      </c>
      <c r="AA1653" t="str">
        <f t="shared" si="25"/>
        <v>INSERT INTO tbl_clubs VALUES (233939, '266192', 30, 6290, 'Fairway Wood', 'ALL', '', 0, 191, 299.99, 1, '5w', 'Graphite', 'Regular', 'RH', 1, 2, 0, 'RH R', '17020781')</v>
      </c>
      <c r="AZ1653" s="1"/>
      <c r="BA1653" s="1" t="s">
        <v>4893</v>
      </c>
      <c r="BB1653" s="1" t="s">
        <v>4894</v>
      </c>
      <c r="BC1653" s="1" t="s">
        <v>4895</v>
      </c>
      <c r="BD1653" s="1" t="s">
        <v>175</v>
      </c>
      <c r="BE1653" s="1" t="s">
        <v>4896</v>
      </c>
      <c r="BF1653" s="1" t="s">
        <v>4897</v>
      </c>
      <c r="BG1653" s="1" t="s">
        <v>4898</v>
      </c>
      <c r="BH1653" s="1" t="s">
        <v>4899</v>
      </c>
    </row>
    <row r="1654" spans="1:60" x14ac:dyDescent="0.25">
      <c r="A1654">
        <v>201920</v>
      </c>
      <c r="B1654">
        <v>239782</v>
      </c>
      <c r="C1654">
        <v>47</v>
      </c>
      <c r="D1654">
        <v>6431</v>
      </c>
      <c r="E1654" t="s">
        <v>69</v>
      </c>
      <c r="F1654" t="s">
        <v>32</v>
      </c>
      <c r="H1654">
        <v>0</v>
      </c>
      <c r="I1654">
        <v>200.02600000000001</v>
      </c>
      <c r="J1654">
        <v>299.99</v>
      </c>
      <c r="K1654">
        <v>1</v>
      </c>
      <c r="L1654" t="s">
        <v>71</v>
      </c>
      <c r="M1654" t="s">
        <v>45</v>
      </c>
      <c r="N1654" t="s">
        <v>36</v>
      </c>
      <c r="O1654" t="s">
        <v>37</v>
      </c>
      <c r="P1654">
        <v>1</v>
      </c>
      <c r="Q1654">
        <v>2</v>
      </c>
      <c r="R1654">
        <v>0</v>
      </c>
      <c r="T1654" t="s">
        <v>2937</v>
      </c>
      <c r="AA1654" t="str">
        <f t="shared" si="25"/>
        <v>INSERT INTO tbl_clubs VALUES (201920, '239782', 47, 6431, 'Driver', 'ALL', '', 0, 200.026, 299.99, 1, '13.0°', 'Graphite', 'Regular', 'RH', 1, 2, 0, '', '22010571')</v>
      </c>
      <c r="AZ1654" s="1"/>
      <c r="BA1654" s="1" t="s">
        <v>4893</v>
      </c>
      <c r="BB1654" s="1" t="s">
        <v>4894</v>
      </c>
      <c r="BC1654" s="1" t="s">
        <v>4895</v>
      </c>
      <c r="BD1654" s="1" t="s">
        <v>175</v>
      </c>
      <c r="BE1654" s="1" t="s">
        <v>4896</v>
      </c>
      <c r="BF1654" s="1" t="s">
        <v>4897</v>
      </c>
      <c r="BG1654" s="1" t="s">
        <v>4898</v>
      </c>
      <c r="BH1654" s="1" t="s">
        <v>4899</v>
      </c>
    </row>
    <row r="1655" spans="1:60" x14ac:dyDescent="0.25">
      <c r="A1655">
        <v>214604</v>
      </c>
      <c r="B1655">
        <v>251451</v>
      </c>
      <c r="C1655">
        <v>30</v>
      </c>
      <c r="D1655">
        <v>5253</v>
      </c>
      <c r="E1655" t="s">
        <v>43</v>
      </c>
      <c r="F1655" t="s">
        <v>32</v>
      </c>
      <c r="G1655" t="s">
        <v>33</v>
      </c>
      <c r="H1655">
        <v>0</v>
      </c>
      <c r="I1655">
        <v>125</v>
      </c>
      <c r="J1655">
        <v>309.99</v>
      </c>
      <c r="K1655">
        <v>1</v>
      </c>
      <c r="L1655" t="s">
        <v>48</v>
      </c>
      <c r="M1655" t="s">
        <v>45</v>
      </c>
      <c r="N1655" t="s">
        <v>36</v>
      </c>
      <c r="O1655" t="s">
        <v>47</v>
      </c>
      <c r="P1655">
        <v>1</v>
      </c>
      <c r="Q1655">
        <v>2</v>
      </c>
      <c r="R1655">
        <v>0</v>
      </c>
      <c r="T1655" t="s">
        <v>1219</v>
      </c>
      <c r="AA1655" t="str">
        <f t="shared" si="25"/>
        <v>INSERT INTO tbl_clubs VALUES (214604, '251451', 30, 5253, 'Fairway Wood', 'ALL', 'N/A', 0, 125, 309.99, 1, '5w', 'Graphite', 'Regular', 'LH', 1, 2, 0, '', '170206F1')</v>
      </c>
      <c r="AZ1655" s="1"/>
      <c r="BA1655" s="1" t="s">
        <v>4893</v>
      </c>
      <c r="BB1655" s="1" t="s">
        <v>4894</v>
      </c>
      <c r="BC1655" s="1" t="s">
        <v>4895</v>
      </c>
      <c r="BD1655" s="1" t="s">
        <v>175</v>
      </c>
      <c r="BE1655" s="1" t="s">
        <v>4896</v>
      </c>
      <c r="BF1655" s="1" t="s">
        <v>4897</v>
      </c>
      <c r="BG1655" s="1" t="s">
        <v>4898</v>
      </c>
      <c r="BH1655" s="1" t="s">
        <v>4899</v>
      </c>
    </row>
    <row r="1656" spans="1:60" x14ac:dyDescent="0.25">
      <c r="A1656">
        <v>212189</v>
      </c>
      <c r="B1656">
        <v>249422</v>
      </c>
      <c r="C1656">
        <v>30</v>
      </c>
      <c r="D1656">
        <v>5102</v>
      </c>
      <c r="E1656" t="s">
        <v>43</v>
      </c>
      <c r="F1656" t="s">
        <v>32</v>
      </c>
      <c r="G1656" t="s">
        <v>33</v>
      </c>
      <c r="H1656">
        <v>0</v>
      </c>
      <c r="I1656">
        <v>130</v>
      </c>
      <c r="J1656">
        <v>309.99</v>
      </c>
      <c r="K1656">
        <v>1</v>
      </c>
      <c r="L1656" t="s">
        <v>44</v>
      </c>
      <c r="M1656" t="s">
        <v>45</v>
      </c>
      <c r="N1656" t="s">
        <v>36</v>
      </c>
      <c r="O1656" t="s">
        <v>47</v>
      </c>
      <c r="P1656">
        <v>1</v>
      </c>
      <c r="Q1656">
        <v>2</v>
      </c>
      <c r="R1656">
        <v>0</v>
      </c>
      <c r="T1656" t="s">
        <v>1219</v>
      </c>
      <c r="AA1656" t="str">
        <f t="shared" si="25"/>
        <v>INSERT INTO tbl_clubs VALUES (212189, '249422', 30, 5102, 'Fairway Wood', 'ALL', 'N/A', 0, 130, 309.99, 1, '3w', 'Graphite', 'Regular', 'LH', 1, 2, 0, '', '170206F1')</v>
      </c>
      <c r="AZ1656" s="1"/>
      <c r="BA1656" s="1" t="s">
        <v>4893</v>
      </c>
      <c r="BB1656" s="1" t="s">
        <v>4894</v>
      </c>
      <c r="BC1656" s="1" t="s">
        <v>4895</v>
      </c>
      <c r="BD1656" s="1" t="s">
        <v>175</v>
      </c>
      <c r="BE1656" s="1" t="s">
        <v>4896</v>
      </c>
      <c r="BF1656" s="1" t="s">
        <v>4897</v>
      </c>
      <c r="BG1656" s="1" t="s">
        <v>4898</v>
      </c>
      <c r="BH1656" s="1" t="s">
        <v>4899</v>
      </c>
    </row>
    <row r="1657" spans="1:60" x14ac:dyDescent="0.25">
      <c r="A1657">
        <v>197093</v>
      </c>
      <c r="B1657">
        <v>235214</v>
      </c>
      <c r="C1657">
        <v>30</v>
      </c>
      <c r="D1657">
        <v>5102</v>
      </c>
      <c r="E1657" t="s">
        <v>43</v>
      </c>
      <c r="F1657" t="s">
        <v>32</v>
      </c>
      <c r="H1657">
        <v>0</v>
      </c>
      <c r="I1657">
        <v>130.19999999999999</v>
      </c>
      <c r="J1657">
        <v>309.99</v>
      </c>
      <c r="K1657">
        <v>1</v>
      </c>
      <c r="L1657" t="s">
        <v>44</v>
      </c>
      <c r="M1657" t="s">
        <v>45</v>
      </c>
      <c r="N1657" t="s">
        <v>54</v>
      </c>
      <c r="O1657" t="s">
        <v>47</v>
      </c>
      <c r="P1657">
        <v>1</v>
      </c>
      <c r="Q1657">
        <v>2</v>
      </c>
      <c r="R1657">
        <v>0</v>
      </c>
      <c r="T1657" t="s">
        <v>1219</v>
      </c>
      <c r="AA1657" t="str">
        <f t="shared" si="25"/>
        <v>INSERT INTO tbl_clubs VALUES (197093, '235214', 30, 5102, 'Fairway Wood', 'ALL', '', 0, 130.2, 309.99, 1, '3w', 'Graphite', 'Stiff', 'LH', 1, 2, 0, '', '170206F1')</v>
      </c>
      <c r="AZ1657" s="1"/>
      <c r="BA1657" s="1" t="s">
        <v>4893</v>
      </c>
      <c r="BB1657" s="1" t="s">
        <v>4894</v>
      </c>
      <c r="BC1657" s="1" t="s">
        <v>4895</v>
      </c>
      <c r="BD1657" s="1" t="s">
        <v>175</v>
      </c>
      <c r="BE1657" s="1" t="s">
        <v>4896</v>
      </c>
      <c r="BF1657" s="1" t="s">
        <v>4897</v>
      </c>
      <c r="BG1657" s="1" t="s">
        <v>4898</v>
      </c>
      <c r="BH1657" s="1" t="s">
        <v>4899</v>
      </c>
    </row>
    <row r="1658" spans="1:60" x14ac:dyDescent="0.25">
      <c r="A1658">
        <v>153221</v>
      </c>
      <c r="B1658">
        <v>198727</v>
      </c>
      <c r="C1658">
        <v>44</v>
      </c>
      <c r="D1658">
        <v>5445</v>
      </c>
      <c r="E1658" t="s">
        <v>69</v>
      </c>
      <c r="F1658" t="s">
        <v>32</v>
      </c>
      <c r="G1658" t="s">
        <v>33</v>
      </c>
      <c r="H1658">
        <v>0</v>
      </c>
      <c r="I1658">
        <v>200</v>
      </c>
      <c r="J1658">
        <v>319</v>
      </c>
      <c r="K1658">
        <v>1</v>
      </c>
      <c r="L1658" t="s">
        <v>340</v>
      </c>
      <c r="M1658" t="s">
        <v>45</v>
      </c>
      <c r="N1658" t="s">
        <v>54</v>
      </c>
      <c r="O1658" t="s">
        <v>47</v>
      </c>
      <c r="P1658">
        <v>1</v>
      </c>
      <c r="Q1658">
        <v>2</v>
      </c>
      <c r="R1658">
        <v>0</v>
      </c>
      <c r="S1658" t="s">
        <v>171</v>
      </c>
      <c r="T1658" t="s">
        <v>1632</v>
      </c>
      <c r="AA1658" t="str">
        <f t="shared" si="25"/>
        <v>INSERT INTO tbl_clubs VALUES (153221, '198727', 44, 5445, 'Driver', 'ALL', 'N/A', 0, 200, 319, 1, '10.5°', 'Graphite', 'Stiff', 'LH', 1, 2, 0, ' / 1 - 2023 Inventory Adjustment', '210103A1')</v>
      </c>
      <c r="AZ1658" s="1"/>
      <c r="BA1658" s="1" t="s">
        <v>4893</v>
      </c>
      <c r="BB1658" s="1" t="s">
        <v>4894</v>
      </c>
      <c r="BC1658" s="1" t="s">
        <v>4895</v>
      </c>
      <c r="BD1658" s="1" t="s">
        <v>175</v>
      </c>
      <c r="BE1658" s="1" t="s">
        <v>4896</v>
      </c>
      <c r="BF1658" s="1" t="s">
        <v>4897</v>
      </c>
      <c r="BG1658" s="1" t="s">
        <v>4898</v>
      </c>
      <c r="BH1658" s="1" t="s">
        <v>4899</v>
      </c>
    </row>
    <row r="1659" spans="1:60" x14ac:dyDescent="0.25">
      <c r="A1659">
        <v>163881</v>
      </c>
      <c r="B1659">
        <v>208276</v>
      </c>
      <c r="C1659">
        <v>10</v>
      </c>
      <c r="D1659">
        <v>5709</v>
      </c>
      <c r="E1659" t="s">
        <v>91</v>
      </c>
      <c r="F1659" t="s">
        <v>32</v>
      </c>
      <c r="G1659" t="s">
        <v>33</v>
      </c>
      <c r="H1659">
        <v>0</v>
      </c>
      <c r="I1659">
        <v>144</v>
      </c>
      <c r="J1659">
        <v>319.99</v>
      </c>
      <c r="K1659">
        <v>1</v>
      </c>
      <c r="L1659" t="s">
        <v>321</v>
      </c>
      <c r="M1659" t="s">
        <v>45</v>
      </c>
      <c r="N1659" t="s">
        <v>46</v>
      </c>
      <c r="O1659" t="s">
        <v>47</v>
      </c>
      <c r="P1659">
        <v>1</v>
      </c>
      <c r="Q1659">
        <v>2</v>
      </c>
      <c r="R1659">
        <v>0</v>
      </c>
      <c r="T1659" t="s">
        <v>1761</v>
      </c>
      <c r="AA1659" t="str">
        <f t="shared" si="25"/>
        <v>INSERT INTO tbl_clubs VALUES (163881, '208276', 10, 5709, 'Hybrid', 'ALL', 'N/A', 0, 144, 319.99, 1, '5H', 'Graphite', 'Ladies', 'LH', 1, 2, 0, '', '07030921')</v>
      </c>
      <c r="AZ1659" s="1"/>
      <c r="BA1659" s="1" t="s">
        <v>4893</v>
      </c>
      <c r="BB1659" s="1" t="s">
        <v>4894</v>
      </c>
      <c r="BC1659" s="1" t="s">
        <v>4895</v>
      </c>
      <c r="BD1659" s="1" t="s">
        <v>175</v>
      </c>
      <c r="BE1659" s="1" t="s">
        <v>4896</v>
      </c>
      <c r="BF1659" s="1" t="s">
        <v>4897</v>
      </c>
      <c r="BG1659" s="1" t="s">
        <v>4898</v>
      </c>
      <c r="BH1659" s="1" t="s">
        <v>4899</v>
      </c>
    </row>
    <row r="1660" spans="1:60" x14ac:dyDescent="0.25">
      <c r="A1660">
        <v>162903</v>
      </c>
      <c r="B1660">
        <v>207108</v>
      </c>
      <c r="C1660">
        <v>10</v>
      </c>
      <c r="D1660">
        <v>5902</v>
      </c>
      <c r="E1660" t="s">
        <v>91</v>
      </c>
      <c r="F1660" t="s">
        <v>32</v>
      </c>
      <c r="G1660" t="s">
        <v>33</v>
      </c>
      <c r="H1660">
        <v>0</v>
      </c>
      <c r="I1660">
        <v>158.4</v>
      </c>
      <c r="J1660">
        <v>319.99</v>
      </c>
      <c r="K1660">
        <v>1</v>
      </c>
      <c r="L1660" t="s">
        <v>125</v>
      </c>
      <c r="M1660" t="s">
        <v>45</v>
      </c>
      <c r="N1660" t="s">
        <v>36</v>
      </c>
      <c r="O1660" t="s">
        <v>47</v>
      </c>
      <c r="P1660">
        <v>1</v>
      </c>
      <c r="Q1660">
        <v>2</v>
      </c>
      <c r="R1660">
        <v>0</v>
      </c>
      <c r="T1660" t="s">
        <v>1761</v>
      </c>
      <c r="AA1660" t="str">
        <f t="shared" si="25"/>
        <v>INSERT INTO tbl_clubs VALUES (162903, '207108', 10, 5902, 'Hybrid', 'ALL', 'N/A', 0, 158.4, 319.99, 1, '4H', 'Graphite', 'Regular', 'LH', 1, 2, 0, '', '07030921')</v>
      </c>
      <c r="AZ1660" s="1"/>
      <c r="BA1660" s="1" t="s">
        <v>4893</v>
      </c>
      <c r="BB1660" s="1" t="s">
        <v>4894</v>
      </c>
      <c r="BC1660" s="1" t="s">
        <v>4895</v>
      </c>
      <c r="BD1660" s="1" t="s">
        <v>175</v>
      </c>
      <c r="BE1660" s="1" t="s">
        <v>4896</v>
      </c>
      <c r="BF1660" s="1" t="s">
        <v>4897</v>
      </c>
      <c r="BG1660" s="1" t="s">
        <v>4898</v>
      </c>
      <c r="BH1660" s="1" t="s">
        <v>4899</v>
      </c>
    </row>
    <row r="1661" spans="1:60" x14ac:dyDescent="0.25">
      <c r="A1661">
        <v>222434</v>
      </c>
      <c r="B1661">
        <v>257603</v>
      </c>
      <c r="C1661">
        <v>13</v>
      </c>
      <c r="D1661">
        <v>6053</v>
      </c>
      <c r="E1661" t="s">
        <v>69</v>
      </c>
      <c r="F1661" t="s">
        <v>32</v>
      </c>
      <c r="G1661" t="s">
        <v>33</v>
      </c>
      <c r="H1661">
        <v>0</v>
      </c>
      <c r="I1661">
        <v>213.94</v>
      </c>
      <c r="J1661">
        <v>319.99</v>
      </c>
      <c r="K1661">
        <v>1</v>
      </c>
      <c r="L1661" t="s">
        <v>545</v>
      </c>
      <c r="M1661" t="s">
        <v>45</v>
      </c>
      <c r="N1661" t="s">
        <v>3779</v>
      </c>
      <c r="O1661" t="s">
        <v>47</v>
      </c>
      <c r="P1661">
        <v>1</v>
      </c>
      <c r="Q1661">
        <v>2</v>
      </c>
      <c r="R1661">
        <v>0</v>
      </c>
      <c r="S1661" t="s">
        <v>1768</v>
      </c>
      <c r="T1661" t="s">
        <v>1995</v>
      </c>
      <c r="AA1661" t="str">
        <f t="shared" si="25"/>
        <v>INSERT INTO tbl_clubs VALUES (222434, '257603', 13, 6053, 'Driver', 'ALL', 'N/A', 0, 213.94, 319.99, 1, '9.0°', 'Graphite', 'Tour Extra Stiff', 'LH', 1, 2, 0, ' // CAND Adj. 26Jul24', '0A0107E1')</v>
      </c>
      <c r="AZ1661" s="1"/>
      <c r="BA1661" s="1" t="s">
        <v>4893</v>
      </c>
      <c r="BB1661" s="1" t="s">
        <v>4894</v>
      </c>
      <c r="BC1661" s="1" t="s">
        <v>4895</v>
      </c>
      <c r="BD1661" s="1" t="s">
        <v>175</v>
      </c>
      <c r="BE1661" s="1" t="s">
        <v>4896</v>
      </c>
      <c r="BF1661" s="1" t="s">
        <v>4897</v>
      </c>
      <c r="BG1661" s="1" t="s">
        <v>4898</v>
      </c>
      <c r="BH1661" s="1" t="s">
        <v>4899</v>
      </c>
    </row>
    <row r="1662" spans="1:60" x14ac:dyDescent="0.25">
      <c r="A1662">
        <v>216663</v>
      </c>
      <c r="B1662">
        <v>253074</v>
      </c>
      <c r="C1662">
        <v>84</v>
      </c>
      <c r="D1662">
        <v>5883</v>
      </c>
      <c r="E1662" t="s">
        <v>69</v>
      </c>
      <c r="F1662" t="s">
        <v>32</v>
      </c>
      <c r="G1662" t="s">
        <v>33</v>
      </c>
      <c r="H1662">
        <v>0</v>
      </c>
      <c r="I1662">
        <v>100</v>
      </c>
      <c r="J1662">
        <v>329.99</v>
      </c>
      <c r="K1662">
        <v>1</v>
      </c>
      <c r="L1662" t="s">
        <v>545</v>
      </c>
      <c r="M1662" t="s">
        <v>45</v>
      </c>
      <c r="N1662" t="s">
        <v>54</v>
      </c>
      <c r="O1662" t="s">
        <v>47</v>
      </c>
      <c r="P1662">
        <v>1</v>
      </c>
      <c r="Q1662">
        <v>2</v>
      </c>
      <c r="R1662">
        <v>0</v>
      </c>
      <c r="T1662" t="s">
        <v>3564</v>
      </c>
      <c r="AA1662" t="str">
        <f t="shared" si="25"/>
        <v>INSERT INTO tbl_clubs VALUES (216663, '253074', 84, 5883, 'Driver', 'ALL', 'N/A', 0, 100, 329.99, 1, '9.0°', 'Graphite', 'Stiff', 'LH', 1, 2, 0, '', '180102D1')</v>
      </c>
      <c r="AZ1662" s="1"/>
      <c r="BA1662" s="1" t="s">
        <v>4893</v>
      </c>
      <c r="BB1662" s="1" t="s">
        <v>4894</v>
      </c>
      <c r="BC1662" s="1" t="s">
        <v>4895</v>
      </c>
      <c r="BD1662" s="1" t="s">
        <v>175</v>
      </c>
      <c r="BE1662" s="1" t="s">
        <v>4896</v>
      </c>
      <c r="BF1662" s="1" t="s">
        <v>4897</v>
      </c>
      <c r="BG1662" s="1" t="s">
        <v>4898</v>
      </c>
      <c r="BH1662" s="1" t="s">
        <v>4899</v>
      </c>
    </row>
    <row r="1663" spans="1:60" x14ac:dyDescent="0.25">
      <c r="A1663">
        <v>197135</v>
      </c>
      <c r="B1663">
        <v>235256</v>
      </c>
      <c r="C1663">
        <v>13</v>
      </c>
      <c r="D1663">
        <v>6055</v>
      </c>
      <c r="E1663" t="s">
        <v>43</v>
      </c>
      <c r="F1663" t="s">
        <v>32</v>
      </c>
      <c r="G1663" t="s">
        <v>33</v>
      </c>
      <c r="H1663">
        <v>0</v>
      </c>
      <c r="I1663">
        <v>112.61</v>
      </c>
      <c r="J1663">
        <v>329.99</v>
      </c>
      <c r="K1663">
        <v>1</v>
      </c>
      <c r="L1663" t="s">
        <v>2755</v>
      </c>
      <c r="M1663" t="s">
        <v>45</v>
      </c>
      <c r="N1663" t="s">
        <v>46</v>
      </c>
      <c r="O1663" t="s">
        <v>37</v>
      </c>
      <c r="P1663">
        <v>1</v>
      </c>
      <c r="Q1663">
        <v>2</v>
      </c>
      <c r="R1663">
        <v>0</v>
      </c>
      <c r="S1663" t="s">
        <v>2754</v>
      </c>
      <c r="T1663" t="s">
        <v>1990</v>
      </c>
      <c r="AA1663" t="str">
        <f t="shared" si="25"/>
        <v>INSERT INTO tbl_clubs VALUES (197135, '235256', 13, 6055, 'Fairway Wood', 'ALL', 'N/A', 0, 112.61, 329.99, 1, '9W', 'Graphite', 'Ladies', 'RH', 1, 2, 0, '10/31 Increase (1) // // CAND Adj. 26Jul24', '0A0207E1')</v>
      </c>
      <c r="AZ1663" s="1"/>
      <c r="BA1663" s="1" t="s">
        <v>4893</v>
      </c>
      <c r="BB1663" s="1" t="s">
        <v>4894</v>
      </c>
      <c r="BC1663" s="1" t="s">
        <v>4895</v>
      </c>
      <c r="BD1663" s="1" t="s">
        <v>175</v>
      </c>
      <c r="BE1663" s="1" t="s">
        <v>4896</v>
      </c>
      <c r="BF1663" s="1" t="s">
        <v>4897</v>
      </c>
      <c r="BG1663" s="1" t="s">
        <v>4898</v>
      </c>
      <c r="BH1663" s="1" t="s">
        <v>4899</v>
      </c>
    </row>
    <row r="1664" spans="1:60" x14ac:dyDescent="0.25">
      <c r="A1664">
        <v>231188</v>
      </c>
      <c r="B1664">
        <v>264023</v>
      </c>
      <c r="C1664">
        <v>111</v>
      </c>
      <c r="D1664">
        <v>6198</v>
      </c>
      <c r="E1664" t="s">
        <v>69</v>
      </c>
      <c r="F1664" t="s">
        <v>32</v>
      </c>
      <c r="H1664">
        <v>0</v>
      </c>
      <c r="I1664">
        <v>120.4</v>
      </c>
      <c r="J1664">
        <v>329.99</v>
      </c>
      <c r="K1664">
        <v>1</v>
      </c>
      <c r="L1664" t="s">
        <v>340</v>
      </c>
      <c r="M1664" t="s">
        <v>45</v>
      </c>
      <c r="N1664" t="s">
        <v>36</v>
      </c>
      <c r="O1664" t="s">
        <v>47</v>
      </c>
      <c r="P1664">
        <v>1</v>
      </c>
      <c r="Q1664">
        <v>2</v>
      </c>
      <c r="R1664">
        <v>0</v>
      </c>
      <c r="T1664" t="s">
        <v>4293</v>
      </c>
      <c r="AA1664" t="str">
        <f t="shared" si="25"/>
        <v>INSERT INTO tbl_clubs VALUES (231188, '264023', 111, 6198, 'Driver', 'ALL', '', 0, 120.4, 329.99, 1, '10.5°', 'Graphite', 'Regular', 'LH', 1, 2, 0, '', '25010101')</v>
      </c>
      <c r="AZ1664" s="1"/>
      <c r="BA1664" s="1" t="s">
        <v>4893</v>
      </c>
      <c r="BB1664" s="1" t="s">
        <v>4894</v>
      </c>
      <c r="BC1664" s="1" t="s">
        <v>4895</v>
      </c>
      <c r="BD1664" s="1" t="s">
        <v>175</v>
      </c>
      <c r="BE1664" s="1" t="s">
        <v>4896</v>
      </c>
      <c r="BF1664" s="1" t="s">
        <v>4897</v>
      </c>
      <c r="BG1664" s="1" t="s">
        <v>4898</v>
      </c>
      <c r="BH1664" s="1" t="s">
        <v>4899</v>
      </c>
    </row>
    <row r="1665" spans="1:60" x14ac:dyDescent="0.25">
      <c r="A1665">
        <v>233597</v>
      </c>
      <c r="B1665">
        <v>265892</v>
      </c>
      <c r="C1665">
        <v>10</v>
      </c>
      <c r="D1665">
        <v>6725</v>
      </c>
      <c r="E1665" t="s">
        <v>91</v>
      </c>
      <c r="F1665" t="s">
        <v>32</v>
      </c>
      <c r="H1665">
        <v>0</v>
      </c>
      <c r="I1665">
        <v>124.75</v>
      </c>
      <c r="J1665">
        <v>329.99</v>
      </c>
      <c r="K1665">
        <v>1</v>
      </c>
      <c r="L1665" t="s">
        <v>321</v>
      </c>
      <c r="M1665" t="s">
        <v>45</v>
      </c>
      <c r="N1665" t="s">
        <v>46</v>
      </c>
      <c r="O1665" t="s">
        <v>37</v>
      </c>
      <c r="P1665">
        <v>1</v>
      </c>
      <c r="Q1665">
        <v>2</v>
      </c>
      <c r="R1665">
        <v>0</v>
      </c>
      <c r="S1665" t="s">
        <v>4612</v>
      </c>
      <c r="T1665" t="s">
        <v>4616</v>
      </c>
      <c r="AA1665" t="str">
        <f t="shared" si="25"/>
        <v>INSERT INTO tbl_clubs VALUES (233597, '265892', 10, 6725, 'Hybrid', 'ALL', '', 0, 124.75, 329.99, 1, '5H', 'Graphite', 'Ladies', 'RH', 1, 2, 0, 'RH L', '07030A11')</v>
      </c>
      <c r="AZ1665" s="1"/>
      <c r="BA1665" s="1" t="s">
        <v>4893</v>
      </c>
      <c r="BB1665" s="1" t="s">
        <v>4894</v>
      </c>
      <c r="BC1665" s="1" t="s">
        <v>4895</v>
      </c>
      <c r="BD1665" s="1" t="s">
        <v>175</v>
      </c>
      <c r="BE1665" s="1" t="s">
        <v>4896</v>
      </c>
      <c r="BF1665" s="1" t="s">
        <v>4897</v>
      </c>
      <c r="BG1665" s="1" t="s">
        <v>4898</v>
      </c>
      <c r="BH1665" s="1" t="s">
        <v>4899</v>
      </c>
    </row>
    <row r="1666" spans="1:60" x14ac:dyDescent="0.25">
      <c r="A1666">
        <v>159116</v>
      </c>
      <c r="B1666">
        <v>203733</v>
      </c>
      <c r="C1666">
        <v>28</v>
      </c>
      <c r="D1666">
        <v>5443</v>
      </c>
      <c r="E1666" t="s">
        <v>31</v>
      </c>
      <c r="F1666" t="s">
        <v>32</v>
      </c>
      <c r="H1666">
        <v>0</v>
      </c>
      <c r="I1666">
        <v>130.19999999999999</v>
      </c>
      <c r="J1666">
        <v>329.99</v>
      </c>
      <c r="K1666">
        <v>1</v>
      </c>
      <c r="L1666" t="s">
        <v>31</v>
      </c>
      <c r="M1666" t="s">
        <v>35</v>
      </c>
      <c r="N1666" t="s">
        <v>36</v>
      </c>
      <c r="O1666" t="s">
        <v>37</v>
      </c>
      <c r="P1666">
        <v>1</v>
      </c>
      <c r="Q1666">
        <v>2</v>
      </c>
      <c r="R1666">
        <v>0</v>
      </c>
      <c r="S1666" t="s">
        <v>184</v>
      </c>
      <c r="T1666" t="s">
        <v>958</v>
      </c>
      <c r="AA1666" t="str">
        <f t="shared" si="25"/>
        <v>INSERT INTO tbl_clubs VALUES (159116, '203733', 28, 5443, 'Putter', 'ALL', '', 0, 130.2, 329.99, 1, 'Putter', 'Steel', 'Regular', 'RH', 1, 2, 0, 'New in Wrapper', '15060361')</v>
      </c>
      <c r="AZ1666" s="1"/>
      <c r="BA1666" s="1" t="s">
        <v>4893</v>
      </c>
      <c r="BB1666" s="1" t="s">
        <v>4894</v>
      </c>
      <c r="BC1666" s="1" t="s">
        <v>4895</v>
      </c>
      <c r="BD1666" s="1" t="s">
        <v>175</v>
      </c>
      <c r="BE1666" s="1" t="s">
        <v>4896</v>
      </c>
      <c r="BF1666" s="1" t="s">
        <v>4897</v>
      </c>
      <c r="BG1666" s="1" t="s">
        <v>4898</v>
      </c>
      <c r="BH1666" s="1" t="s">
        <v>4899</v>
      </c>
    </row>
    <row r="1667" spans="1:60" x14ac:dyDescent="0.25">
      <c r="A1667">
        <v>213737</v>
      </c>
      <c r="B1667">
        <v>250759</v>
      </c>
      <c r="C1667">
        <v>13</v>
      </c>
      <c r="D1667">
        <v>6517</v>
      </c>
      <c r="E1667" t="s">
        <v>91</v>
      </c>
      <c r="F1667" t="s">
        <v>32</v>
      </c>
      <c r="H1667">
        <v>0</v>
      </c>
      <c r="I1667">
        <v>138</v>
      </c>
      <c r="J1667">
        <v>329.99</v>
      </c>
      <c r="K1667">
        <v>1</v>
      </c>
      <c r="L1667" t="s">
        <v>93</v>
      </c>
      <c r="M1667" t="s">
        <v>45</v>
      </c>
      <c r="N1667" t="s">
        <v>36</v>
      </c>
      <c r="O1667" t="s">
        <v>47</v>
      </c>
      <c r="P1667">
        <v>1</v>
      </c>
      <c r="Q1667">
        <v>2</v>
      </c>
      <c r="R1667">
        <v>0</v>
      </c>
      <c r="S1667" t="s">
        <v>3422</v>
      </c>
      <c r="T1667" t="s">
        <v>3308</v>
      </c>
      <c r="AA1667" t="str">
        <f t="shared" ref="AA1667:AA1730" si="26">BA1667&amp;BB1667&amp;BC1667&amp;A1667&amp;BE1667&amp;B1667&amp;BF1667&amp;C1667&amp;BG1667&amp;D1667&amp;BE1667&amp;E1667&amp;BF1667&amp;BD1667&amp;F1667&amp;BF1667&amp;BD1667&amp;G1667&amp;BF1667&amp;H1667&amp;BG1667&amp;I1667&amp;BG1667&amp;J1667&amp;BG1667&amp;K1667&amp;BE1667&amp;L1667&amp;BF1667&amp;BD1667&amp;M1667&amp;BF1667&amp;BD1667&amp;N1667&amp;BF1667&amp;BD1667&amp;O1667&amp;BF1667&amp;P1667&amp;BG1667&amp;Q1667&amp;BG1667&amp;R1667&amp;BE1667&amp;S1667&amp;BF1667&amp;BD1667&amp;T1667&amp;BD1667&amp;BH1667</f>
        <v>INSERT INTO tbl_clubs VALUES (213737, '250759', 13, 6517, 'Hybrid', 'ALL', '', 0, 138, 329.99, 1, '3H', 'Graphite', 'Regular', 'LH', 1, 2, 0, '2024 Rentals', '0A030891')</v>
      </c>
      <c r="AZ1667" s="1"/>
      <c r="BA1667" s="1" t="s">
        <v>4893</v>
      </c>
      <c r="BB1667" s="1" t="s">
        <v>4894</v>
      </c>
      <c r="BC1667" s="1" t="s">
        <v>4895</v>
      </c>
      <c r="BD1667" s="1" t="s">
        <v>175</v>
      </c>
      <c r="BE1667" s="1" t="s">
        <v>4896</v>
      </c>
      <c r="BF1667" s="1" t="s">
        <v>4897</v>
      </c>
      <c r="BG1667" s="1" t="s">
        <v>4898</v>
      </c>
      <c r="BH1667" s="1" t="s">
        <v>4899</v>
      </c>
    </row>
    <row r="1668" spans="1:60" x14ac:dyDescent="0.25">
      <c r="A1668">
        <v>213893</v>
      </c>
      <c r="B1668">
        <v>250883</v>
      </c>
      <c r="C1668">
        <v>13</v>
      </c>
      <c r="D1668">
        <v>6517</v>
      </c>
      <c r="E1668" t="s">
        <v>91</v>
      </c>
      <c r="F1668" t="s">
        <v>32</v>
      </c>
      <c r="H1668">
        <v>0</v>
      </c>
      <c r="I1668">
        <v>138</v>
      </c>
      <c r="J1668">
        <v>329.99</v>
      </c>
      <c r="K1668">
        <v>1</v>
      </c>
      <c r="L1668" t="s">
        <v>125</v>
      </c>
      <c r="M1668" t="s">
        <v>45</v>
      </c>
      <c r="N1668" t="s">
        <v>54</v>
      </c>
      <c r="O1668" t="s">
        <v>37</v>
      </c>
      <c r="P1668">
        <v>1</v>
      </c>
      <c r="Q1668">
        <v>2</v>
      </c>
      <c r="R1668">
        <v>0</v>
      </c>
      <c r="S1668" t="s">
        <v>3422</v>
      </c>
      <c r="T1668" t="s">
        <v>3308</v>
      </c>
      <c r="AA1668" t="str">
        <f t="shared" si="26"/>
        <v>INSERT INTO tbl_clubs VALUES (213893, '250883', 13, 6517, 'Hybrid', 'ALL', '', 0, 138, 329.99, 1, '4H', 'Graphite', 'Stiff', 'RH', 1, 2, 0, '2024 Rentals', '0A030891')</v>
      </c>
      <c r="AZ1668" s="1"/>
      <c r="BA1668" s="1" t="s">
        <v>4893</v>
      </c>
      <c r="BB1668" s="1" t="s">
        <v>4894</v>
      </c>
      <c r="BC1668" s="1" t="s">
        <v>4895</v>
      </c>
      <c r="BD1668" s="1" t="s">
        <v>175</v>
      </c>
      <c r="BE1668" s="1" t="s">
        <v>4896</v>
      </c>
      <c r="BF1668" s="1" t="s">
        <v>4897</v>
      </c>
      <c r="BG1668" s="1" t="s">
        <v>4898</v>
      </c>
      <c r="BH1668" s="1" t="s">
        <v>4899</v>
      </c>
    </row>
    <row r="1669" spans="1:60" x14ac:dyDescent="0.25">
      <c r="A1669">
        <v>220305</v>
      </c>
      <c r="B1669">
        <v>255917</v>
      </c>
      <c r="C1669">
        <v>13</v>
      </c>
      <c r="D1669">
        <v>6517</v>
      </c>
      <c r="E1669" t="s">
        <v>91</v>
      </c>
      <c r="F1669" t="s">
        <v>32</v>
      </c>
      <c r="H1669">
        <v>0</v>
      </c>
      <c r="I1669">
        <v>138</v>
      </c>
      <c r="J1669">
        <v>329.99</v>
      </c>
      <c r="K1669">
        <v>1</v>
      </c>
      <c r="L1669" t="s">
        <v>125</v>
      </c>
      <c r="M1669" t="s">
        <v>45</v>
      </c>
      <c r="N1669" t="s">
        <v>36</v>
      </c>
      <c r="O1669" t="s">
        <v>37</v>
      </c>
      <c r="P1669">
        <v>1</v>
      </c>
      <c r="Q1669">
        <v>2</v>
      </c>
      <c r="R1669">
        <v>0</v>
      </c>
      <c r="S1669" t="s">
        <v>3422</v>
      </c>
      <c r="T1669" t="s">
        <v>3308</v>
      </c>
      <c r="AA1669" t="str">
        <f t="shared" si="26"/>
        <v>INSERT INTO tbl_clubs VALUES (220305, '255917', 13, 6517, 'Hybrid', 'ALL', '', 0, 138, 329.99, 1, '4H', 'Graphite', 'Regular', 'RH', 1, 2, 0, '2024 Rentals', '0A030891')</v>
      </c>
      <c r="AZ1669" s="1"/>
      <c r="BA1669" s="1" t="s">
        <v>4893</v>
      </c>
      <c r="BB1669" s="1" t="s">
        <v>4894</v>
      </c>
      <c r="BC1669" s="1" t="s">
        <v>4895</v>
      </c>
      <c r="BD1669" s="1" t="s">
        <v>175</v>
      </c>
      <c r="BE1669" s="1" t="s">
        <v>4896</v>
      </c>
      <c r="BF1669" s="1" t="s">
        <v>4897</v>
      </c>
      <c r="BG1669" s="1" t="s">
        <v>4898</v>
      </c>
      <c r="BH1669" s="1" t="s">
        <v>4899</v>
      </c>
    </row>
    <row r="1670" spans="1:60" x14ac:dyDescent="0.25">
      <c r="A1670">
        <v>222288</v>
      </c>
      <c r="B1670">
        <v>257319</v>
      </c>
      <c r="C1670">
        <v>13</v>
      </c>
      <c r="D1670">
        <v>6622</v>
      </c>
      <c r="E1670" t="s">
        <v>31</v>
      </c>
      <c r="F1670" t="s">
        <v>32</v>
      </c>
      <c r="G1670" t="s">
        <v>33</v>
      </c>
      <c r="H1670">
        <v>0</v>
      </c>
      <c r="I1670">
        <v>138</v>
      </c>
      <c r="J1670">
        <v>329.99</v>
      </c>
      <c r="K1670">
        <v>1</v>
      </c>
      <c r="L1670" t="s">
        <v>31</v>
      </c>
      <c r="M1670" t="s">
        <v>35</v>
      </c>
      <c r="O1670" t="s">
        <v>37</v>
      </c>
      <c r="P1670">
        <v>1</v>
      </c>
      <c r="Q1670">
        <v>2</v>
      </c>
      <c r="R1670">
        <v>0</v>
      </c>
      <c r="T1670" t="s">
        <v>3632</v>
      </c>
      <c r="AA1670" t="str">
        <f t="shared" si="26"/>
        <v>INSERT INTO tbl_clubs VALUES (222288, '257319', 13, 6622, 'Putter', 'ALL', 'N/A', 0, 138, 329.99, 1, 'Putter', 'Steel', '', 'RH', 1, 2, 0, '', '0A0608E1')</v>
      </c>
      <c r="AZ1670" s="1"/>
      <c r="BA1670" s="1" t="s">
        <v>4893</v>
      </c>
      <c r="BB1670" s="1" t="s">
        <v>4894</v>
      </c>
      <c r="BC1670" s="1" t="s">
        <v>4895</v>
      </c>
      <c r="BD1670" s="1" t="s">
        <v>175</v>
      </c>
      <c r="BE1670" s="1" t="s">
        <v>4896</v>
      </c>
      <c r="BF1670" s="1" t="s">
        <v>4897</v>
      </c>
      <c r="BG1670" s="1" t="s">
        <v>4898</v>
      </c>
      <c r="BH1670" s="1" t="s">
        <v>4899</v>
      </c>
    </row>
    <row r="1671" spans="1:60" x14ac:dyDescent="0.25">
      <c r="A1671">
        <v>222292</v>
      </c>
      <c r="B1671">
        <v>257384</v>
      </c>
      <c r="C1671">
        <v>13</v>
      </c>
      <c r="D1671">
        <v>6622</v>
      </c>
      <c r="E1671" t="s">
        <v>31</v>
      </c>
      <c r="F1671" t="s">
        <v>32</v>
      </c>
      <c r="G1671" t="s">
        <v>33</v>
      </c>
      <c r="H1671">
        <v>0</v>
      </c>
      <c r="I1671">
        <v>138</v>
      </c>
      <c r="J1671">
        <v>329.99</v>
      </c>
      <c r="K1671">
        <v>1</v>
      </c>
      <c r="L1671" t="s">
        <v>31</v>
      </c>
      <c r="M1671" t="s">
        <v>35</v>
      </c>
      <c r="O1671" t="s">
        <v>47</v>
      </c>
      <c r="P1671">
        <v>1</v>
      </c>
      <c r="Q1671">
        <v>2</v>
      </c>
      <c r="R1671">
        <v>0</v>
      </c>
      <c r="T1671" t="s">
        <v>3632</v>
      </c>
      <c r="AA1671" t="str">
        <f t="shared" si="26"/>
        <v>INSERT INTO tbl_clubs VALUES (222292, '257384', 13, 6622, 'Putter', 'ALL', 'N/A', 0, 138, 329.99, 1, 'Putter', 'Steel', '', 'LH', 1, 2, 0, '', '0A0608E1')</v>
      </c>
      <c r="AZ1671" s="1"/>
      <c r="BA1671" s="1" t="s">
        <v>4893</v>
      </c>
      <c r="BB1671" s="1" t="s">
        <v>4894</v>
      </c>
      <c r="BC1671" s="1" t="s">
        <v>4895</v>
      </c>
      <c r="BD1671" s="1" t="s">
        <v>175</v>
      </c>
      <c r="BE1671" s="1" t="s">
        <v>4896</v>
      </c>
      <c r="BF1671" s="1" t="s">
        <v>4897</v>
      </c>
      <c r="BG1671" s="1" t="s">
        <v>4898</v>
      </c>
      <c r="BH1671" s="1" t="s">
        <v>4899</v>
      </c>
    </row>
    <row r="1672" spans="1:60" x14ac:dyDescent="0.25">
      <c r="A1672">
        <v>222293</v>
      </c>
      <c r="B1672">
        <v>257397</v>
      </c>
      <c r="C1672">
        <v>13</v>
      </c>
      <c r="D1672">
        <v>6622</v>
      </c>
      <c r="E1672" t="s">
        <v>31</v>
      </c>
      <c r="F1672" t="s">
        <v>32</v>
      </c>
      <c r="G1672" t="s">
        <v>33</v>
      </c>
      <c r="H1672">
        <v>0</v>
      </c>
      <c r="I1672">
        <v>138</v>
      </c>
      <c r="J1672">
        <v>329.99</v>
      </c>
      <c r="K1672">
        <v>1</v>
      </c>
      <c r="L1672" t="s">
        <v>31</v>
      </c>
      <c r="M1672" t="s">
        <v>35</v>
      </c>
      <c r="O1672" t="s">
        <v>37</v>
      </c>
      <c r="P1672">
        <v>1</v>
      </c>
      <c r="Q1672">
        <v>2</v>
      </c>
      <c r="R1672">
        <v>0</v>
      </c>
      <c r="T1672" t="s">
        <v>3632</v>
      </c>
      <c r="AA1672" t="str">
        <f t="shared" si="26"/>
        <v>INSERT INTO tbl_clubs VALUES (222293, '257397', 13, 6622, 'Putter', 'ALL', 'N/A', 0, 138, 329.99, 1, 'Putter', 'Steel', '', 'RH', 1, 2, 0, '', '0A0608E1')</v>
      </c>
      <c r="AZ1672" s="1"/>
      <c r="BA1672" s="1" t="s">
        <v>4893</v>
      </c>
      <c r="BB1672" s="1" t="s">
        <v>4894</v>
      </c>
      <c r="BC1672" s="1" t="s">
        <v>4895</v>
      </c>
      <c r="BD1672" s="1" t="s">
        <v>175</v>
      </c>
      <c r="BE1672" s="1" t="s">
        <v>4896</v>
      </c>
      <c r="BF1672" s="1" t="s">
        <v>4897</v>
      </c>
      <c r="BG1672" s="1" t="s">
        <v>4898</v>
      </c>
      <c r="BH1672" s="1" t="s">
        <v>4899</v>
      </c>
    </row>
    <row r="1673" spans="1:60" x14ac:dyDescent="0.25">
      <c r="A1673">
        <v>233706</v>
      </c>
      <c r="B1673">
        <v>266015</v>
      </c>
      <c r="C1673">
        <v>30</v>
      </c>
      <c r="D1673">
        <v>2379</v>
      </c>
      <c r="E1673" t="s">
        <v>69</v>
      </c>
      <c r="F1673" t="s">
        <v>32</v>
      </c>
      <c r="G1673" t="s">
        <v>33</v>
      </c>
      <c r="H1673">
        <v>0</v>
      </c>
      <c r="I1673">
        <v>140</v>
      </c>
      <c r="J1673">
        <v>329.99</v>
      </c>
      <c r="K1673">
        <v>1</v>
      </c>
      <c r="L1673" t="s">
        <v>340</v>
      </c>
      <c r="M1673" t="s">
        <v>45</v>
      </c>
      <c r="N1673" t="s">
        <v>36</v>
      </c>
      <c r="O1673" t="s">
        <v>37</v>
      </c>
      <c r="P1673">
        <v>1</v>
      </c>
      <c r="Q1673">
        <v>2</v>
      </c>
      <c r="R1673">
        <v>0</v>
      </c>
      <c r="T1673" t="s">
        <v>4641</v>
      </c>
      <c r="AA1673" t="str">
        <f t="shared" si="26"/>
        <v>INSERT INTO tbl_clubs VALUES (233706, '266015', 30, 2379, 'Driver', 'ALL', 'N/A', 0, 140, 329.99, 1, '10.5°', 'Graphite', 'Regular', 'RH', 1, 2, 0, '', '17010611')</v>
      </c>
      <c r="AZ1673" s="1"/>
      <c r="BA1673" s="1" t="s">
        <v>4893</v>
      </c>
      <c r="BB1673" s="1" t="s">
        <v>4894</v>
      </c>
      <c r="BC1673" s="1" t="s">
        <v>4895</v>
      </c>
      <c r="BD1673" s="1" t="s">
        <v>175</v>
      </c>
      <c r="BE1673" s="1" t="s">
        <v>4896</v>
      </c>
      <c r="BF1673" s="1" t="s">
        <v>4897</v>
      </c>
      <c r="BG1673" s="1" t="s">
        <v>4898</v>
      </c>
      <c r="BH1673" s="1" t="s">
        <v>4899</v>
      </c>
    </row>
    <row r="1674" spans="1:60" x14ac:dyDescent="0.25">
      <c r="A1674">
        <v>233399</v>
      </c>
      <c r="B1674">
        <v>265779</v>
      </c>
      <c r="C1674">
        <v>40</v>
      </c>
      <c r="D1674">
        <v>6518</v>
      </c>
      <c r="E1674" t="s">
        <v>91</v>
      </c>
      <c r="F1674" t="s">
        <v>32</v>
      </c>
      <c r="H1674">
        <v>0</v>
      </c>
      <c r="I1674">
        <v>140</v>
      </c>
      <c r="J1674">
        <v>329.99</v>
      </c>
      <c r="K1674">
        <v>1</v>
      </c>
      <c r="L1674" t="s">
        <v>125</v>
      </c>
      <c r="M1674" t="s">
        <v>45</v>
      </c>
      <c r="N1674" t="s">
        <v>36</v>
      </c>
      <c r="O1674" t="s">
        <v>47</v>
      </c>
      <c r="P1674">
        <v>1</v>
      </c>
      <c r="Q1674">
        <v>2</v>
      </c>
      <c r="R1674">
        <v>0</v>
      </c>
      <c r="T1674" t="s">
        <v>3318</v>
      </c>
      <c r="AA1674" t="str">
        <f t="shared" si="26"/>
        <v>INSERT INTO tbl_clubs VALUES (233399, '265779', 40, 6518, 'Hybrid', 'ALL', '', 0, 140, 329.99, 1, '4H', 'Graphite', 'Regular', 'LH', 1, 2, 0, '', '1E030EB1')</v>
      </c>
      <c r="AZ1674" s="1"/>
      <c r="BA1674" s="1" t="s">
        <v>4893</v>
      </c>
      <c r="BB1674" s="1" t="s">
        <v>4894</v>
      </c>
      <c r="BC1674" s="1" t="s">
        <v>4895</v>
      </c>
      <c r="BD1674" s="1" t="s">
        <v>175</v>
      </c>
      <c r="BE1674" s="1" t="s">
        <v>4896</v>
      </c>
      <c r="BF1674" s="1" t="s">
        <v>4897</v>
      </c>
      <c r="BG1674" s="1" t="s">
        <v>4898</v>
      </c>
      <c r="BH1674" s="1" t="s">
        <v>4899</v>
      </c>
    </row>
    <row r="1675" spans="1:60" x14ac:dyDescent="0.25">
      <c r="A1675">
        <v>234134</v>
      </c>
      <c r="B1675">
        <v>266243</v>
      </c>
      <c r="C1675">
        <v>28</v>
      </c>
      <c r="D1675">
        <v>6735</v>
      </c>
      <c r="E1675" t="s">
        <v>31</v>
      </c>
      <c r="F1675" t="s">
        <v>32</v>
      </c>
      <c r="G1675" t="s">
        <v>33</v>
      </c>
      <c r="H1675">
        <v>0</v>
      </c>
      <c r="I1675">
        <v>155</v>
      </c>
      <c r="J1675">
        <v>329.99</v>
      </c>
      <c r="K1675">
        <v>1</v>
      </c>
      <c r="L1675" t="s">
        <v>31</v>
      </c>
      <c r="O1675" t="s">
        <v>37</v>
      </c>
      <c r="P1675">
        <v>1</v>
      </c>
      <c r="Q1675">
        <v>2</v>
      </c>
      <c r="R1675">
        <v>0</v>
      </c>
      <c r="T1675" t="s">
        <v>4626</v>
      </c>
      <c r="AA1675" t="str">
        <f t="shared" si="26"/>
        <v>INSERT INTO tbl_clubs VALUES (234134, '266243', 28, 6735, 'Putter', 'ALL', 'N/A', 0, 155, 329.99, 1, 'Putter', '', '', 'RH', 1, 2, 0, '', '150603C1')</v>
      </c>
      <c r="AZ1675" s="1"/>
      <c r="BA1675" s="1" t="s">
        <v>4893</v>
      </c>
      <c r="BB1675" s="1" t="s">
        <v>4894</v>
      </c>
      <c r="BC1675" s="1" t="s">
        <v>4895</v>
      </c>
      <c r="BD1675" s="1" t="s">
        <v>175</v>
      </c>
      <c r="BE1675" s="1" t="s">
        <v>4896</v>
      </c>
      <c r="BF1675" s="1" t="s">
        <v>4897</v>
      </c>
      <c r="BG1675" s="1" t="s">
        <v>4898</v>
      </c>
      <c r="BH1675" s="1" t="s">
        <v>4899</v>
      </c>
    </row>
    <row r="1676" spans="1:60" x14ac:dyDescent="0.25">
      <c r="A1676">
        <v>234136</v>
      </c>
      <c r="B1676">
        <v>266260</v>
      </c>
      <c r="C1676">
        <v>28</v>
      </c>
      <c r="D1676">
        <v>6737</v>
      </c>
      <c r="E1676" t="s">
        <v>31</v>
      </c>
      <c r="F1676" t="s">
        <v>32</v>
      </c>
      <c r="G1676" t="s">
        <v>33</v>
      </c>
      <c r="H1676">
        <v>0</v>
      </c>
      <c r="I1676">
        <v>155</v>
      </c>
      <c r="J1676">
        <v>329.99</v>
      </c>
      <c r="K1676">
        <v>1</v>
      </c>
      <c r="L1676" t="s">
        <v>31</v>
      </c>
      <c r="O1676" t="s">
        <v>37</v>
      </c>
      <c r="P1676">
        <v>1</v>
      </c>
      <c r="Q1676">
        <v>2</v>
      </c>
      <c r="R1676">
        <v>0</v>
      </c>
      <c r="T1676" t="s">
        <v>4626</v>
      </c>
      <c r="AA1676" t="str">
        <f t="shared" si="26"/>
        <v>INSERT INTO tbl_clubs VALUES (234136, '266260', 28, 6737, 'Putter', 'ALL', 'N/A', 0, 155, 329.99, 1, 'Putter', '', '', 'RH', 1, 2, 0, '', '150603C1')</v>
      </c>
      <c r="AZ1676" s="1"/>
      <c r="BA1676" s="1" t="s">
        <v>4893</v>
      </c>
      <c r="BB1676" s="1" t="s">
        <v>4894</v>
      </c>
      <c r="BC1676" s="1" t="s">
        <v>4895</v>
      </c>
      <c r="BD1676" s="1" t="s">
        <v>175</v>
      </c>
      <c r="BE1676" s="1" t="s">
        <v>4896</v>
      </c>
      <c r="BF1676" s="1" t="s">
        <v>4897</v>
      </c>
      <c r="BG1676" s="1" t="s">
        <v>4898</v>
      </c>
      <c r="BH1676" s="1" t="s">
        <v>4899</v>
      </c>
    </row>
    <row r="1677" spans="1:60" x14ac:dyDescent="0.25">
      <c r="A1677">
        <v>234139</v>
      </c>
      <c r="B1677">
        <v>266277</v>
      </c>
      <c r="C1677">
        <v>28</v>
      </c>
      <c r="D1677">
        <v>6737</v>
      </c>
      <c r="E1677" t="s">
        <v>31</v>
      </c>
      <c r="F1677" t="s">
        <v>32</v>
      </c>
      <c r="G1677" t="s">
        <v>33</v>
      </c>
      <c r="H1677">
        <v>0</v>
      </c>
      <c r="I1677">
        <v>155</v>
      </c>
      <c r="J1677">
        <v>329.99</v>
      </c>
      <c r="K1677">
        <v>1</v>
      </c>
      <c r="L1677" t="s">
        <v>31</v>
      </c>
      <c r="O1677" t="s">
        <v>37</v>
      </c>
      <c r="P1677">
        <v>1</v>
      </c>
      <c r="Q1677">
        <v>2</v>
      </c>
      <c r="R1677">
        <v>0</v>
      </c>
      <c r="T1677" t="s">
        <v>4626</v>
      </c>
      <c r="AA1677" t="str">
        <f t="shared" si="26"/>
        <v>INSERT INTO tbl_clubs VALUES (234139, '266277', 28, 6737, 'Putter', 'ALL', 'N/A', 0, 155, 329.99, 1, 'Putter', '', '', 'RH', 1, 2, 0, '', '150603C1')</v>
      </c>
      <c r="AZ1677" s="1"/>
      <c r="BA1677" s="1" t="s">
        <v>4893</v>
      </c>
      <c r="BB1677" s="1" t="s">
        <v>4894</v>
      </c>
      <c r="BC1677" s="1" t="s">
        <v>4895</v>
      </c>
      <c r="BD1677" s="1" t="s">
        <v>175</v>
      </c>
      <c r="BE1677" s="1" t="s">
        <v>4896</v>
      </c>
      <c r="BF1677" s="1" t="s">
        <v>4897</v>
      </c>
      <c r="BG1677" s="1" t="s">
        <v>4898</v>
      </c>
      <c r="BH1677" s="1" t="s">
        <v>4899</v>
      </c>
    </row>
    <row r="1678" spans="1:60" x14ac:dyDescent="0.25">
      <c r="A1678">
        <v>234137</v>
      </c>
      <c r="B1678">
        <v>266270</v>
      </c>
      <c r="C1678">
        <v>28</v>
      </c>
      <c r="D1678">
        <v>6738</v>
      </c>
      <c r="E1678" t="s">
        <v>31</v>
      </c>
      <c r="F1678" t="s">
        <v>32</v>
      </c>
      <c r="G1678" t="s">
        <v>33</v>
      </c>
      <c r="H1678">
        <v>0</v>
      </c>
      <c r="I1678">
        <v>155</v>
      </c>
      <c r="J1678">
        <v>329.99</v>
      </c>
      <c r="K1678">
        <v>1</v>
      </c>
      <c r="L1678" t="s">
        <v>31</v>
      </c>
      <c r="O1678" t="s">
        <v>37</v>
      </c>
      <c r="P1678">
        <v>1</v>
      </c>
      <c r="Q1678">
        <v>2</v>
      </c>
      <c r="R1678">
        <v>0</v>
      </c>
      <c r="T1678" t="s">
        <v>4626</v>
      </c>
      <c r="AA1678" t="str">
        <f t="shared" si="26"/>
        <v>INSERT INTO tbl_clubs VALUES (234137, '266270', 28, 6738, 'Putter', 'ALL', 'N/A', 0, 155, 329.99, 1, 'Putter', '', '', 'RH', 1, 2, 0, '', '150603C1')</v>
      </c>
      <c r="AZ1678" s="1"/>
      <c r="BA1678" s="1" t="s">
        <v>4893</v>
      </c>
      <c r="BB1678" s="1" t="s">
        <v>4894</v>
      </c>
      <c r="BC1678" s="1" t="s">
        <v>4895</v>
      </c>
      <c r="BD1678" s="1" t="s">
        <v>175</v>
      </c>
      <c r="BE1678" s="1" t="s">
        <v>4896</v>
      </c>
      <c r="BF1678" s="1" t="s">
        <v>4897</v>
      </c>
      <c r="BG1678" s="1" t="s">
        <v>4898</v>
      </c>
      <c r="BH1678" s="1" t="s">
        <v>4899</v>
      </c>
    </row>
    <row r="1679" spans="1:60" x14ac:dyDescent="0.25">
      <c r="A1679">
        <v>161373</v>
      </c>
      <c r="B1679">
        <v>205817</v>
      </c>
      <c r="C1679">
        <v>30</v>
      </c>
      <c r="D1679">
        <v>5235</v>
      </c>
      <c r="E1679" t="s">
        <v>91</v>
      </c>
      <c r="F1679" t="s">
        <v>32</v>
      </c>
      <c r="H1679">
        <v>0</v>
      </c>
      <c r="I1679">
        <v>159</v>
      </c>
      <c r="J1679">
        <v>329.99</v>
      </c>
      <c r="K1679">
        <v>1</v>
      </c>
      <c r="L1679" t="s">
        <v>125</v>
      </c>
      <c r="M1679" t="s">
        <v>45</v>
      </c>
      <c r="N1679" t="s">
        <v>36</v>
      </c>
      <c r="O1679" t="s">
        <v>47</v>
      </c>
      <c r="P1679">
        <v>1</v>
      </c>
      <c r="Q1679">
        <v>2</v>
      </c>
      <c r="R1679">
        <v>0</v>
      </c>
      <c r="T1679" t="s">
        <v>1753</v>
      </c>
      <c r="AA1679" t="str">
        <f t="shared" si="26"/>
        <v>INSERT INTO tbl_clubs VALUES (161373, '205817', 30, 5235, 'Hybrid', 'ALL', '', 0, 159, 329.99, 1, '4H', 'Graphite', 'Regular', 'LH', 1, 2, 0, '', '170306F1')</v>
      </c>
      <c r="AZ1679" s="1"/>
      <c r="BA1679" s="1" t="s">
        <v>4893</v>
      </c>
      <c r="BB1679" s="1" t="s">
        <v>4894</v>
      </c>
      <c r="BC1679" s="1" t="s">
        <v>4895</v>
      </c>
      <c r="BD1679" s="1" t="s">
        <v>175</v>
      </c>
      <c r="BE1679" s="1" t="s">
        <v>4896</v>
      </c>
      <c r="BF1679" s="1" t="s">
        <v>4897</v>
      </c>
      <c r="BG1679" s="1" t="s">
        <v>4898</v>
      </c>
      <c r="BH1679" s="1" t="s">
        <v>4899</v>
      </c>
    </row>
    <row r="1680" spans="1:60" x14ac:dyDescent="0.25">
      <c r="A1680">
        <v>166579</v>
      </c>
      <c r="B1680">
        <v>210847</v>
      </c>
      <c r="C1680">
        <v>12</v>
      </c>
      <c r="D1680">
        <v>5373</v>
      </c>
      <c r="E1680" t="s">
        <v>69</v>
      </c>
      <c r="F1680" t="s">
        <v>32</v>
      </c>
      <c r="H1680">
        <v>0</v>
      </c>
      <c r="I1680">
        <v>175.5</v>
      </c>
      <c r="J1680">
        <v>329.99</v>
      </c>
      <c r="K1680">
        <v>1</v>
      </c>
      <c r="L1680" t="s">
        <v>340</v>
      </c>
      <c r="M1680" t="s">
        <v>45</v>
      </c>
      <c r="N1680" t="s">
        <v>36</v>
      </c>
      <c r="O1680" t="s">
        <v>47</v>
      </c>
      <c r="P1680">
        <v>1</v>
      </c>
      <c r="Q1680">
        <v>2</v>
      </c>
      <c r="R1680">
        <v>0</v>
      </c>
      <c r="S1680" t="s">
        <v>184</v>
      </c>
      <c r="T1680" t="s">
        <v>841</v>
      </c>
      <c r="AA1680" t="str">
        <f t="shared" si="26"/>
        <v>INSERT INTO tbl_clubs VALUES (166579, '210847', 12, 5373, 'Driver', 'ALL', '', 0, 175.5, 329.99, 1, '10.5°', 'Graphite', 'Regular', 'LH', 1, 2, 0, 'New in Wrapper', '09010741')</v>
      </c>
      <c r="AZ1680" s="1"/>
      <c r="BA1680" s="1" t="s">
        <v>4893</v>
      </c>
      <c r="BB1680" s="1" t="s">
        <v>4894</v>
      </c>
      <c r="BC1680" s="1" t="s">
        <v>4895</v>
      </c>
      <c r="BD1680" s="1" t="s">
        <v>175</v>
      </c>
      <c r="BE1680" s="1" t="s">
        <v>4896</v>
      </c>
      <c r="BF1680" s="1" t="s">
        <v>4897</v>
      </c>
      <c r="BG1680" s="1" t="s">
        <v>4898</v>
      </c>
      <c r="BH1680" s="1" t="s">
        <v>4899</v>
      </c>
    </row>
    <row r="1681" spans="1:60" x14ac:dyDescent="0.25">
      <c r="A1681">
        <v>198243</v>
      </c>
      <c r="B1681">
        <v>236356</v>
      </c>
      <c r="C1681">
        <v>10</v>
      </c>
      <c r="D1681">
        <v>6101</v>
      </c>
      <c r="E1681" t="s">
        <v>43</v>
      </c>
      <c r="F1681" t="s">
        <v>32</v>
      </c>
      <c r="G1681" t="s">
        <v>33</v>
      </c>
      <c r="H1681">
        <v>0</v>
      </c>
      <c r="I1681">
        <v>177.75</v>
      </c>
      <c r="J1681">
        <v>329.99</v>
      </c>
      <c r="K1681">
        <v>1</v>
      </c>
      <c r="L1681" t="s">
        <v>48</v>
      </c>
      <c r="M1681" t="s">
        <v>45</v>
      </c>
      <c r="N1681" t="s">
        <v>46</v>
      </c>
      <c r="O1681" t="s">
        <v>37</v>
      </c>
      <c r="P1681">
        <v>1</v>
      </c>
      <c r="Q1681">
        <v>2</v>
      </c>
      <c r="R1681">
        <v>0</v>
      </c>
      <c r="T1681" t="s">
        <v>2689</v>
      </c>
      <c r="AA1681" t="str">
        <f t="shared" si="26"/>
        <v>INSERT INTO tbl_clubs VALUES (198243, '236356', 10, 6101, 'Fairway Wood', 'ALL', 'N/A', 0, 177.75, 329.99, 1, '5w', 'Graphite', 'Ladies', 'RH', 1, 2, 0, '', '070209B1')</v>
      </c>
      <c r="AZ1681" s="1"/>
      <c r="BA1681" s="1" t="s">
        <v>4893</v>
      </c>
      <c r="BB1681" s="1" t="s">
        <v>4894</v>
      </c>
      <c r="BC1681" s="1" t="s">
        <v>4895</v>
      </c>
      <c r="BD1681" s="1" t="s">
        <v>175</v>
      </c>
      <c r="BE1681" s="1" t="s">
        <v>4896</v>
      </c>
      <c r="BF1681" s="1" t="s">
        <v>4897</v>
      </c>
      <c r="BG1681" s="1" t="s">
        <v>4898</v>
      </c>
      <c r="BH1681" s="1" t="s">
        <v>4899</v>
      </c>
    </row>
    <row r="1682" spans="1:60" x14ac:dyDescent="0.25">
      <c r="A1682">
        <v>202846</v>
      </c>
      <c r="B1682">
        <v>240683</v>
      </c>
      <c r="C1682">
        <v>10</v>
      </c>
      <c r="D1682">
        <v>6318</v>
      </c>
      <c r="E1682" t="s">
        <v>43</v>
      </c>
      <c r="F1682" t="s">
        <v>32</v>
      </c>
      <c r="G1682" t="s">
        <v>33</v>
      </c>
      <c r="H1682">
        <v>0</v>
      </c>
      <c r="I1682">
        <v>177.75</v>
      </c>
      <c r="J1682">
        <v>329.99</v>
      </c>
      <c r="K1682">
        <v>1</v>
      </c>
      <c r="L1682" t="s">
        <v>271</v>
      </c>
      <c r="M1682" t="s">
        <v>45</v>
      </c>
      <c r="N1682" t="s">
        <v>46</v>
      </c>
      <c r="O1682" t="s">
        <v>37</v>
      </c>
      <c r="P1682">
        <v>1</v>
      </c>
      <c r="Q1682">
        <v>2</v>
      </c>
      <c r="R1682">
        <v>0</v>
      </c>
      <c r="T1682" t="s">
        <v>2689</v>
      </c>
      <c r="AA1682" t="str">
        <f t="shared" si="26"/>
        <v>INSERT INTO tbl_clubs VALUES (202846, '240683', 10, 6318, 'Fairway Wood', 'ALL', 'N/A', 0, 177.75, 329.99, 1, '3HL', 'Graphite', 'Ladies', 'RH', 1, 2, 0, '', '070209B1')</v>
      </c>
      <c r="AZ1682" s="1"/>
      <c r="BA1682" s="1" t="s">
        <v>4893</v>
      </c>
      <c r="BB1682" s="1" t="s">
        <v>4894</v>
      </c>
      <c r="BC1682" s="1" t="s">
        <v>4895</v>
      </c>
      <c r="BD1682" s="1" t="s">
        <v>175</v>
      </c>
      <c r="BE1682" s="1" t="s">
        <v>4896</v>
      </c>
      <c r="BF1682" s="1" t="s">
        <v>4897</v>
      </c>
      <c r="BG1682" s="1" t="s">
        <v>4898</v>
      </c>
      <c r="BH1682" s="1" t="s">
        <v>4899</v>
      </c>
    </row>
    <row r="1683" spans="1:60" x14ac:dyDescent="0.25">
      <c r="A1683">
        <v>204596</v>
      </c>
      <c r="B1683">
        <v>242378</v>
      </c>
      <c r="C1683">
        <v>10</v>
      </c>
      <c r="D1683">
        <v>6318</v>
      </c>
      <c r="E1683" t="s">
        <v>43</v>
      </c>
      <c r="F1683" t="s">
        <v>32</v>
      </c>
      <c r="H1683">
        <v>0</v>
      </c>
      <c r="I1683">
        <v>177.75</v>
      </c>
      <c r="J1683">
        <v>329.99</v>
      </c>
      <c r="K1683">
        <v>1</v>
      </c>
      <c r="L1683" t="s">
        <v>48</v>
      </c>
      <c r="M1683" t="s">
        <v>45</v>
      </c>
      <c r="N1683" t="s">
        <v>132</v>
      </c>
      <c r="O1683" t="s">
        <v>37</v>
      </c>
      <c r="P1683">
        <v>1</v>
      </c>
      <c r="Q1683">
        <v>2</v>
      </c>
      <c r="R1683">
        <v>0</v>
      </c>
      <c r="S1683" t="s">
        <v>291</v>
      </c>
      <c r="T1683" t="s">
        <v>2689</v>
      </c>
      <c r="AA1683" t="str">
        <f t="shared" si="26"/>
        <v>INSERT INTO tbl_clubs VALUES (204596, '242378', 10, 6318, 'Fairway Wood', 'ALL', '', 0, 177.75, 329.99, 1, '5w', 'Graphite', 'Seniors', 'RH', 1, 2, 0, 'NIW', '070209B1')</v>
      </c>
      <c r="AZ1683" s="1"/>
      <c r="BA1683" s="1" t="s">
        <v>4893</v>
      </c>
      <c r="BB1683" s="1" t="s">
        <v>4894</v>
      </c>
      <c r="BC1683" s="1" t="s">
        <v>4895</v>
      </c>
      <c r="BD1683" s="1" t="s">
        <v>175</v>
      </c>
      <c r="BE1683" s="1" t="s">
        <v>4896</v>
      </c>
      <c r="BF1683" s="1" t="s">
        <v>4897</v>
      </c>
      <c r="BG1683" s="1" t="s">
        <v>4898</v>
      </c>
      <c r="BH1683" s="1" t="s">
        <v>4899</v>
      </c>
    </row>
    <row r="1684" spans="1:60" x14ac:dyDescent="0.25">
      <c r="A1684">
        <v>196740</v>
      </c>
      <c r="B1684">
        <v>234898</v>
      </c>
      <c r="C1684">
        <v>10</v>
      </c>
      <c r="D1684">
        <v>6101</v>
      </c>
      <c r="E1684" t="s">
        <v>43</v>
      </c>
      <c r="F1684" t="s">
        <v>32</v>
      </c>
      <c r="G1684" t="s">
        <v>33</v>
      </c>
      <c r="H1684">
        <v>0</v>
      </c>
      <c r="I1684">
        <v>178</v>
      </c>
      <c r="J1684">
        <v>329.99</v>
      </c>
      <c r="K1684">
        <v>1</v>
      </c>
      <c r="L1684" t="s">
        <v>48</v>
      </c>
      <c r="M1684" t="s">
        <v>45</v>
      </c>
      <c r="N1684" t="s">
        <v>46</v>
      </c>
      <c r="O1684" t="s">
        <v>37</v>
      </c>
      <c r="P1684">
        <v>1</v>
      </c>
      <c r="Q1684">
        <v>2</v>
      </c>
      <c r="R1684">
        <v>0</v>
      </c>
      <c r="T1684" t="s">
        <v>2689</v>
      </c>
      <c r="AA1684" t="str">
        <f t="shared" si="26"/>
        <v>INSERT INTO tbl_clubs VALUES (196740, '234898', 10, 6101, 'Fairway Wood', 'ALL', 'N/A', 0, 178, 329.99, 1, '5w', 'Graphite', 'Ladies', 'RH', 1, 2, 0, '', '070209B1')</v>
      </c>
      <c r="AZ1684" s="1"/>
      <c r="BA1684" s="1" t="s">
        <v>4893</v>
      </c>
      <c r="BB1684" s="1" t="s">
        <v>4894</v>
      </c>
      <c r="BC1684" s="1" t="s">
        <v>4895</v>
      </c>
      <c r="BD1684" s="1" t="s">
        <v>175</v>
      </c>
      <c r="BE1684" s="1" t="s">
        <v>4896</v>
      </c>
      <c r="BF1684" s="1" t="s">
        <v>4897</v>
      </c>
      <c r="BG1684" s="1" t="s">
        <v>4898</v>
      </c>
      <c r="BH1684" s="1" t="s">
        <v>4899</v>
      </c>
    </row>
    <row r="1685" spans="1:60" x14ac:dyDescent="0.25">
      <c r="A1685">
        <v>200883</v>
      </c>
      <c r="B1685">
        <v>238750</v>
      </c>
      <c r="C1685">
        <v>1</v>
      </c>
      <c r="D1685">
        <v>5536</v>
      </c>
      <c r="E1685" t="s">
        <v>31</v>
      </c>
      <c r="F1685" t="s">
        <v>32</v>
      </c>
      <c r="H1685">
        <v>0</v>
      </c>
      <c r="I1685">
        <v>189</v>
      </c>
      <c r="J1685">
        <v>329.99</v>
      </c>
      <c r="K1685">
        <v>1</v>
      </c>
      <c r="L1685" t="s">
        <v>31</v>
      </c>
      <c r="M1685" t="s">
        <v>35</v>
      </c>
      <c r="N1685" t="s">
        <v>36</v>
      </c>
      <c r="O1685" t="s">
        <v>37</v>
      </c>
      <c r="P1685">
        <v>1</v>
      </c>
      <c r="Q1685">
        <v>2</v>
      </c>
      <c r="R1685">
        <v>0</v>
      </c>
      <c r="T1685" t="s">
        <v>2262</v>
      </c>
      <c r="AA1685" t="str">
        <f t="shared" si="26"/>
        <v>INSERT INTO tbl_clubs VALUES (200883, '238750', 1, 5536, 'Putter', 'ALL', '', 0, 189, 329.99, 1, 'Putter', 'Steel', 'Regular', 'RH', 1, 2, 0, '', '0A0606E1')</v>
      </c>
      <c r="AZ1685" s="1"/>
      <c r="BA1685" s="1" t="s">
        <v>4893</v>
      </c>
      <c r="BB1685" s="1" t="s">
        <v>4894</v>
      </c>
      <c r="BC1685" s="1" t="s">
        <v>4895</v>
      </c>
      <c r="BD1685" s="1" t="s">
        <v>175</v>
      </c>
      <c r="BE1685" s="1" t="s">
        <v>4896</v>
      </c>
      <c r="BF1685" s="1" t="s">
        <v>4897</v>
      </c>
      <c r="BG1685" s="1" t="s">
        <v>4898</v>
      </c>
      <c r="BH1685" s="1" t="s">
        <v>4899</v>
      </c>
    </row>
    <row r="1686" spans="1:60" x14ac:dyDescent="0.25">
      <c r="A1686">
        <v>150238</v>
      </c>
      <c r="B1686">
        <v>196468</v>
      </c>
      <c r="C1686">
        <v>13</v>
      </c>
      <c r="D1686">
        <v>3416</v>
      </c>
      <c r="E1686" t="s">
        <v>69</v>
      </c>
      <c r="F1686" t="s">
        <v>32</v>
      </c>
      <c r="G1686" t="s">
        <v>33</v>
      </c>
      <c r="H1686">
        <v>0</v>
      </c>
      <c r="I1686">
        <v>125</v>
      </c>
      <c r="J1686">
        <v>349</v>
      </c>
      <c r="K1686">
        <v>1</v>
      </c>
      <c r="L1686" t="s">
        <v>1196</v>
      </c>
      <c r="M1686" t="s">
        <v>45</v>
      </c>
      <c r="N1686" t="s">
        <v>36</v>
      </c>
      <c r="O1686" t="s">
        <v>47</v>
      </c>
      <c r="P1686">
        <v>1</v>
      </c>
      <c r="Q1686">
        <v>2</v>
      </c>
      <c r="R1686">
        <v>0</v>
      </c>
      <c r="S1686" t="s">
        <v>559</v>
      </c>
      <c r="T1686" t="s">
        <v>1584</v>
      </c>
      <c r="AA1686" t="str">
        <f t="shared" si="26"/>
        <v>INSERT INTO tbl_clubs VALUES (150238, '196468', 13, 3416, 'Driver', 'ALL', 'N/A', 0, 125, 349, 1, '12.5°', 'Graphite', 'Regular', 'LH', 1, 2, 0, '/1 - 2023 Inventory Adjustment', '0A0102C1')</v>
      </c>
      <c r="AZ1686" s="1"/>
      <c r="BA1686" s="1" t="s">
        <v>4893</v>
      </c>
      <c r="BB1686" s="1" t="s">
        <v>4894</v>
      </c>
      <c r="BC1686" s="1" t="s">
        <v>4895</v>
      </c>
      <c r="BD1686" s="1" t="s">
        <v>175</v>
      </c>
      <c r="BE1686" s="1" t="s">
        <v>4896</v>
      </c>
      <c r="BF1686" s="1" t="s">
        <v>4897</v>
      </c>
      <c r="BG1686" s="1" t="s">
        <v>4898</v>
      </c>
      <c r="BH1686" s="1" t="s">
        <v>4899</v>
      </c>
    </row>
    <row r="1687" spans="1:60" x14ac:dyDescent="0.25">
      <c r="A1687">
        <v>141979</v>
      </c>
      <c r="B1687">
        <v>189944</v>
      </c>
      <c r="C1687">
        <v>25</v>
      </c>
      <c r="D1687">
        <v>12</v>
      </c>
      <c r="E1687" t="s">
        <v>228</v>
      </c>
      <c r="F1687" t="s">
        <v>32</v>
      </c>
      <c r="G1687" t="s">
        <v>416</v>
      </c>
      <c r="H1687">
        <v>0</v>
      </c>
      <c r="I1687">
        <v>150</v>
      </c>
      <c r="J1687">
        <v>349</v>
      </c>
      <c r="K1687">
        <v>1</v>
      </c>
      <c r="L1687" t="s">
        <v>418</v>
      </c>
      <c r="M1687" t="s">
        <v>35</v>
      </c>
      <c r="N1687" t="s">
        <v>261</v>
      </c>
      <c r="O1687" t="s">
        <v>37</v>
      </c>
      <c r="P1687">
        <v>1</v>
      </c>
      <c r="Q1687">
        <v>2</v>
      </c>
      <c r="R1687">
        <v>0</v>
      </c>
      <c r="S1687" t="s">
        <v>1415</v>
      </c>
      <c r="T1687" t="s">
        <v>834</v>
      </c>
      <c r="AA1687" t="str">
        <f t="shared" si="26"/>
        <v>INSERT INTO tbl_clubs VALUES (141979, '189944', 25, 12, 'Iron Set', 'ALL', '*3-PW', 0, 150, 349, 1, '3-PW', 'Steel', 'Uniflex', 'RH', 1, 2, 0, '1 Iron', '14050001')</v>
      </c>
      <c r="AZ1687" s="1"/>
      <c r="BA1687" s="1" t="s">
        <v>4893</v>
      </c>
      <c r="BB1687" s="1" t="s">
        <v>4894</v>
      </c>
      <c r="BC1687" s="1" t="s">
        <v>4895</v>
      </c>
      <c r="BD1687" s="1" t="s">
        <v>175</v>
      </c>
      <c r="BE1687" s="1" t="s">
        <v>4896</v>
      </c>
      <c r="BF1687" s="1" t="s">
        <v>4897</v>
      </c>
      <c r="BG1687" s="1" t="s">
        <v>4898</v>
      </c>
      <c r="BH1687" s="1" t="s">
        <v>4899</v>
      </c>
    </row>
    <row r="1688" spans="1:60" x14ac:dyDescent="0.25">
      <c r="A1688">
        <v>226172</v>
      </c>
      <c r="B1688">
        <v>260361</v>
      </c>
      <c r="C1688">
        <v>23</v>
      </c>
      <c r="D1688">
        <v>3484</v>
      </c>
      <c r="E1688" t="s">
        <v>3949</v>
      </c>
      <c r="F1688" t="s">
        <v>32</v>
      </c>
      <c r="G1688" t="s">
        <v>962</v>
      </c>
      <c r="H1688">
        <v>0</v>
      </c>
      <c r="I1688">
        <v>39</v>
      </c>
      <c r="J1688">
        <v>349.99</v>
      </c>
      <c r="K1688">
        <v>1</v>
      </c>
      <c r="L1688" t="s">
        <v>3951</v>
      </c>
      <c r="M1688" t="s">
        <v>45</v>
      </c>
      <c r="N1688" t="s">
        <v>36</v>
      </c>
      <c r="O1688" t="s">
        <v>37</v>
      </c>
      <c r="P1688">
        <v>1</v>
      </c>
      <c r="Q1688">
        <v>2</v>
      </c>
      <c r="R1688">
        <v>0</v>
      </c>
      <c r="S1688" t="s">
        <v>3950</v>
      </c>
      <c r="T1688" t="s">
        <v>3947</v>
      </c>
      <c r="AA1688" t="str">
        <f t="shared" si="26"/>
        <v>INSERT INTO tbl_clubs VALUES (226172, '260361', 23, 3484, 'Combo Set', 'ALL', '6-PW + 1 Wedge', 0, 39, 349.99, 1, '3,4,5H 6-PW + 1 Wedge', 'Graphite', 'Regular', 'RH', 1, 2, 0, 'Ron Peterson', '11050001')</v>
      </c>
      <c r="AZ1688" s="1"/>
      <c r="BA1688" s="1" t="s">
        <v>4893</v>
      </c>
      <c r="BB1688" s="1" t="s">
        <v>4894</v>
      </c>
      <c r="BC1688" s="1" t="s">
        <v>4895</v>
      </c>
      <c r="BD1688" s="1" t="s">
        <v>175</v>
      </c>
      <c r="BE1688" s="1" t="s">
        <v>4896</v>
      </c>
      <c r="BF1688" s="1" t="s">
        <v>4897</v>
      </c>
      <c r="BG1688" s="1" t="s">
        <v>4898</v>
      </c>
      <c r="BH1688" s="1" t="s">
        <v>4899</v>
      </c>
    </row>
    <row r="1689" spans="1:60" x14ac:dyDescent="0.25">
      <c r="A1689">
        <v>233728</v>
      </c>
      <c r="B1689">
        <v>266038</v>
      </c>
      <c r="C1689">
        <v>40</v>
      </c>
      <c r="D1689">
        <v>765</v>
      </c>
      <c r="E1689" t="s">
        <v>283</v>
      </c>
      <c r="F1689" t="s">
        <v>32</v>
      </c>
      <c r="G1689" t="s">
        <v>32</v>
      </c>
      <c r="H1689">
        <v>0</v>
      </c>
      <c r="I1689">
        <v>40</v>
      </c>
      <c r="J1689">
        <v>349.99</v>
      </c>
      <c r="K1689">
        <v>1</v>
      </c>
      <c r="L1689" t="s">
        <v>32</v>
      </c>
      <c r="M1689" t="s">
        <v>45</v>
      </c>
      <c r="N1689" t="s">
        <v>46</v>
      </c>
      <c r="O1689" t="s">
        <v>37</v>
      </c>
      <c r="P1689">
        <v>1</v>
      </c>
      <c r="Q1689">
        <v>2</v>
      </c>
      <c r="R1689">
        <v>0</v>
      </c>
      <c r="T1689" t="s">
        <v>4646</v>
      </c>
      <c r="AA1689" t="str">
        <f t="shared" si="26"/>
        <v>INSERT INTO tbl_clubs VALUES (233728, '266038', 40, 765, 'Club Set', 'ALL', 'ALL', 0, 40, 349.99, 1, 'ALL', 'Graphite', 'Ladies', 'RH', 1, 2, 0, '', '1E000461')</v>
      </c>
      <c r="AZ1689" s="1"/>
      <c r="BA1689" s="1" t="s">
        <v>4893</v>
      </c>
      <c r="BB1689" s="1" t="s">
        <v>4894</v>
      </c>
      <c r="BC1689" s="1" t="s">
        <v>4895</v>
      </c>
      <c r="BD1689" s="1" t="s">
        <v>175</v>
      </c>
      <c r="BE1689" s="1" t="s">
        <v>4896</v>
      </c>
      <c r="BF1689" s="1" t="s">
        <v>4897</v>
      </c>
      <c r="BG1689" s="1" t="s">
        <v>4898</v>
      </c>
      <c r="BH1689" s="1" t="s">
        <v>4899</v>
      </c>
    </row>
    <row r="1690" spans="1:60" x14ac:dyDescent="0.25">
      <c r="A1690">
        <v>231983</v>
      </c>
      <c r="B1690">
        <v>264633</v>
      </c>
      <c r="C1690">
        <v>24</v>
      </c>
      <c r="D1690">
        <v>3704</v>
      </c>
      <c r="E1690" t="s">
        <v>228</v>
      </c>
      <c r="F1690" t="s">
        <v>32</v>
      </c>
      <c r="G1690" t="s">
        <v>805</v>
      </c>
      <c r="H1690">
        <v>0</v>
      </c>
      <c r="I1690">
        <v>50</v>
      </c>
      <c r="J1690">
        <v>349.99</v>
      </c>
      <c r="K1690">
        <v>1</v>
      </c>
      <c r="L1690" t="s">
        <v>805</v>
      </c>
      <c r="M1690" t="s">
        <v>45</v>
      </c>
      <c r="N1690" t="s">
        <v>261</v>
      </c>
      <c r="O1690" t="s">
        <v>37</v>
      </c>
      <c r="P1690">
        <v>1</v>
      </c>
      <c r="Q1690">
        <v>2</v>
      </c>
      <c r="R1690">
        <v>0</v>
      </c>
      <c r="T1690" t="s">
        <v>4399</v>
      </c>
      <c r="AA1690" t="str">
        <f t="shared" si="26"/>
        <v>INSERT INTO tbl_clubs VALUES (231983, '264633', 24, 3704, 'Iron Set', 'ALL', '4-PW + 1 Wedge', 0, 50, 349.99, 1, '4-PW + 1 Wedge', 'Graphite', 'Uniflex', 'RH', 1, 2, 0, '', '130500B1')</v>
      </c>
      <c r="AZ1690" s="1"/>
      <c r="BA1690" s="1" t="s">
        <v>4893</v>
      </c>
      <c r="BB1690" s="1" t="s">
        <v>4894</v>
      </c>
      <c r="BC1690" s="1" t="s">
        <v>4895</v>
      </c>
      <c r="BD1690" s="1" t="s">
        <v>175</v>
      </c>
      <c r="BE1690" s="1" t="s">
        <v>4896</v>
      </c>
      <c r="BF1690" s="1" t="s">
        <v>4897</v>
      </c>
      <c r="BG1690" s="1" t="s">
        <v>4898</v>
      </c>
      <c r="BH1690" s="1" t="s">
        <v>4899</v>
      </c>
    </row>
    <row r="1691" spans="1:60" x14ac:dyDescent="0.25">
      <c r="A1691">
        <v>193927</v>
      </c>
      <c r="B1691">
        <v>232583</v>
      </c>
      <c r="C1691">
        <v>111</v>
      </c>
      <c r="D1691">
        <v>6239</v>
      </c>
      <c r="E1691" t="s">
        <v>43</v>
      </c>
      <c r="F1691" t="s">
        <v>32</v>
      </c>
      <c r="H1691">
        <v>0</v>
      </c>
      <c r="I1691">
        <v>88.2</v>
      </c>
      <c r="J1691">
        <v>349.99</v>
      </c>
      <c r="K1691">
        <v>1</v>
      </c>
      <c r="L1691" t="s">
        <v>44</v>
      </c>
      <c r="M1691" t="s">
        <v>45</v>
      </c>
      <c r="N1691" t="s">
        <v>54</v>
      </c>
      <c r="O1691" t="s">
        <v>37</v>
      </c>
      <c r="P1691">
        <v>1</v>
      </c>
      <c r="Q1691">
        <v>2</v>
      </c>
      <c r="R1691">
        <v>0</v>
      </c>
      <c r="S1691">
        <v>249.99</v>
      </c>
      <c r="T1691" t="s">
        <v>2503</v>
      </c>
      <c r="AA1691" t="str">
        <f t="shared" si="26"/>
        <v>INSERT INTO tbl_clubs VALUES (193927, '232583', 111, 6239, 'Fairway Wood', 'ALL', '', 0, 88.2, 349.99, 1, '3w', 'Graphite', 'Stiff', 'RH', 1, 2, 0, '249.99', '250200E1')</v>
      </c>
      <c r="AZ1691" s="1"/>
      <c r="BA1691" s="1" t="s">
        <v>4893</v>
      </c>
      <c r="BB1691" s="1" t="s">
        <v>4894</v>
      </c>
      <c r="BC1691" s="1" t="s">
        <v>4895</v>
      </c>
      <c r="BD1691" s="1" t="s">
        <v>175</v>
      </c>
      <c r="BE1691" s="1" t="s">
        <v>4896</v>
      </c>
      <c r="BF1691" s="1" t="s">
        <v>4897</v>
      </c>
      <c r="BG1691" s="1" t="s">
        <v>4898</v>
      </c>
      <c r="BH1691" s="1" t="s">
        <v>4899</v>
      </c>
    </row>
    <row r="1692" spans="1:60" x14ac:dyDescent="0.25">
      <c r="A1692">
        <v>234570</v>
      </c>
      <c r="B1692">
        <v>266756</v>
      </c>
      <c r="C1692">
        <v>30</v>
      </c>
      <c r="D1692">
        <v>892</v>
      </c>
      <c r="E1692" t="s">
        <v>228</v>
      </c>
      <c r="F1692" t="s">
        <v>32</v>
      </c>
      <c r="G1692" t="s">
        <v>771</v>
      </c>
      <c r="H1692">
        <v>0</v>
      </c>
      <c r="I1692">
        <v>100</v>
      </c>
      <c r="J1692">
        <v>349.99</v>
      </c>
      <c r="K1692">
        <v>1</v>
      </c>
      <c r="L1692" t="s">
        <v>771</v>
      </c>
      <c r="M1692" t="s">
        <v>45</v>
      </c>
      <c r="N1692" t="s">
        <v>36</v>
      </c>
      <c r="O1692" t="s">
        <v>37</v>
      </c>
      <c r="P1692">
        <v>1</v>
      </c>
      <c r="Q1692">
        <v>2</v>
      </c>
      <c r="R1692">
        <v>0</v>
      </c>
      <c r="T1692" t="s">
        <v>4761</v>
      </c>
      <c r="AA1692" t="str">
        <f t="shared" si="26"/>
        <v>INSERT INTO tbl_clubs VALUES (234570, '266756', 30, 892, 'Iron Set', 'ALL', '6-PW + 2 Wedges', 0, 100, 349.99, 1, '6-PW + 2 Wedges', 'Graphite', 'Regular', 'RH', 1, 2, 0, '', '170503F1')</v>
      </c>
      <c r="AZ1692" s="1"/>
      <c r="BA1692" s="1" t="s">
        <v>4893</v>
      </c>
      <c r="BB1692" s="1" t="s">
        <v>4894</v>
      </c>
      <c r="BC1692" s="1" t="s">
        <v>4895</v>
      </c>
      <c r="BD1692" s="1" t="s">
        <v>175</v>
      </c>
      <c r="BE1692" s="1" t="s">
        <v>4896</v>
      </c>
      <c r="BF1692" s="1" t="s">
        <v>4897</v>
      </c>
      <c r="BG1692" s="1" t="s">
        <v>4898</v>
      </c>
      <c r="BH1692" s="1" t="s">
        <v>4899</v>
      </c>
    </row>
    <row r="1693" spans="1:60" x14ac:dyDescent="0.25">
      <c r="A1693">
        <v>209209</v>
      </c>
      <c r="B1693">
        <v>246712</v>
      </c>
      <c r="C1693">
        <v>10</v>
      </c>
      <c r="D1693">
        <v>1349</v>
      </c>
      <c r="E1693" t="s">
        <v>228</v>
      </c>
      <c r="F1693" t="s">
        <v>32</v>
      </c>
      <c r="G1693" t="s">
        <v>312</v>
      </c>
      <c r="H1693">
        <v>0</v>
      </c>
      <c r="I1693">
        <v>100</v>
      </c>
      <c r="J1693">
        <v>349.99</v>
      </c>
      <c r="K1693">
        <v>1</v>
      </c>
      <c r="L1693" t="s">
        <v>312</v>
      </c>
      <c r="M1693" t="s">
        <v>45</v>
      </c>
      <c r="N1693" t="s">
        <v>36</v>
      </c>
      <c r="O1693" t="s">
        <v>37</v>
      </c>
      <c r="P1693">
        <v>1</v>
      </c>
      <c r="Q1693">
        <v>2</v>
      </c>
      <c r="R1693">
        <v>0</v>
      </c>
      <c r="T1693" t="s">
        <v>3205</v>
      </c>
      <c r="AA1693" t="str">
        <f t="shared" si="26"/>
        <v>INSERT INTO tbl_clubs VALUES (209209, '246712', 10, 1349, 'Iron Set', 'ALL', '6-PW', 0, 100, 349.99, 1, '6-PW', 'Graphite', 'Regular', 'RH', 1, 2, 0, '', '070505C1')</v>
      </c>
      <c r="AZ1693" s="1"/>
      <c r="BA1693" s="1" t="s">
        <v>4893</v>
      </c>
      <c r="BB1693" s="1" t="s">
        <v>4894</v>
      </c>
      <c r="BC1693" s="1" t="s">
        <v>4895</v>
      </c>
      <c r="BD1693" s="1" t="s">
        <v>175</v>
      </c>
      <c r="BE1693" s="1" t="s">
        <v>4896</v>
      </c>
      <c r="BF1693" s="1" t="s">
        <v>4897</v>
      </c>
      <c r="BG1693" s="1" t="s">
        <v>4898</v>
      </c>
      <c r="BH1693" s="1" t="s">
        <v>4899</v>
      </c>
    </row>
    <row r="1694" spans="1:60" x14ac:dyDescent="0.25">
      <c r="A1694">
        <v>229305</v>
      </c>
      <c r="B1694">
        <v>262690</v>
      </c>
      <c r="C1694">
        <v>40</v>
      </c>
      <c r="D1694">
        <v>2360</v>
      </c>
      <c r="E1694" t="s">
        <v>228</v>
      </c>
      <c r="F1694" t="s">
        <v>32</v>
      </c>
      <c r="G1694" t="s">
        <v>422</v>
      </c>
      <c r="H1694">
        <v>0</v>
      </c>
      <c r="I1694">
        <v>100</v>
      </c>
      <c r="J1694">
        <v>349.99</v>
      </c>
      <c r="K1694">
        <v>1</v>
      </c>
      <c r="L1694" t="s">
        <v>422</v>
      </c>
      <c r="M1694" t="s">
        <v>45</v>
      </c>
      <c r="N1694" t="s">
        <v>36</v>
      </c>
      <c r="O1694" t="s">
        <v>37</v>
      </c>
      <c r="P1694">
        <v>1</v>
      </c>
      <c r="Q1694">
        <v>2</v>
      </c>
      <c r="R1694">
        <v>0</v>
      </c>
      <c r="T1694" t="s">
        <v>4159</v>
      </c>
      <c r="AA1694" t="str">
        <f t="shared" si="26"/>
        <v>INSERT INTO tbl_clubs VALUES (229305, '262690', 40, 2360, 'Iron Set', 'ALL', '4-PW', 0, 100, 349.99, 1, '4-PW', 'Graphite', 'Regular', 'RH', 1, 2, 0, '', '1E050411')</v>
      </c>
      <c r="AZ1694" s="1"/>
      <c r="BA1694" s="1" t="s">
        <v>4893</v>
      </c>
      <c r="BB1694" s="1" t="s">
        <v>4894</v>
      </c>
      <c r="BC1694" s="1" t="s">
        <v>4895</v>
      </c>
      <c r="BD1694" s="1" t="s">
        <v>175</v>
      </c>
      <c r="BE1694" s="1" t="s">
        <v>4896</v>
      </c>
      <c r="BF1694" s="1" t="s">
        <v>4897</v>
      </c>
      <c r="BG1694" s="1" t="s">
        <v>4898</v>
      </c>
      <c r="BH1694" s="1" t="s">
        <v>4899</v>
      </c>
    </row>
    <row r="1695" spans="1:60" x14ac:dyDescent="0.25">
      <c r="A1695">
        <v>233716</v>
      </c>
      <c r="B1695">
        <v>266026</v>
      </c>
      <c r="C1695">
        <v>24</v>
      </c>
      <c r="D1695">
        <v>1209</v>
      </c>
      <c r="E1695" t="s">
        <v>228</v>
      </c>
      <c r="F1695" t="s">
        <v>32</v>
      </c>
      <c r="G1695" t="s">
        <v>422</v>
      </c>
      <c r="H1695">
        <v>0</v>
      </c>
      <c r="I1695">
        <v>120</v>
      </c>
      <c r="J1695">
        <v>349.99</v>
      </c>
      <c r="K1695">
        <v>1</v>
      </c>
      <c r="L1695" t="s">
        <v>422</v>
      </c>
      <c r="M1695" t="s">
        <v>35</v>
      </c>
      <c r="N1695" t="s">
        <v>54</v>
      </c>
      <c r="O1695" t="s">
        <v>47</v>
      </c>
      <c r="P1695">
        <v>1</v>
      </c>
      <c r="Q1695">
        <v>2</v>
      </c>
      <c r="R1695">
        <v>0</v>
      </c>
      <c r="T1695" t="s">
        <v>3958</v>
      </c>
      <c r="AA1695" t="str">
        <f t="shared" si="26"/>
        <v>INSERT INTO tbl_clubs VALUES (233716, '266026', 24, 1209, 'Iron Set', 'ALL', '4-PW', 0, 120, 349.99, 1, '4-PW', 'Steel', 'Stiff', 'LH', 1, 2, 0, '', '130502B1')</v>
      </c>
      <c r="AZ1695" s="1"/>
      <c r="BA1695" s="1" t="s">
        <v>4893</v>
      </c>
      <c r="BB1695" s="1" t="s">
        <v>4894</v>
      </c>
      <c r="BC1695" s="1" t="s">
        <v>4895</v>
      </c>
      <c r="BD1695" s="1" t="s">
        <v>175</v>
      </c>
      <c r="BE1695" s="1" t="s">
        <v>4896</v>
      </c>
      <c r="BF1695" s="1" t="s">
        <v>4897</v>
      </c>
      <c r="BG1695" s="1" t="s">
        <v>4898</v>
      </c>
      <c r="BH1695" s="1" t="s">
        <v>4899</v>
      </c>
    </row>
    <row r="1696" spans="1:60" x14ac:dyDescent="0.25">
      <c r="A1696">
        <v>233475</v>
      </c>
      <c r="B1696">
        <v>265855</v>
      </c>
      <c r="C1696">
        <v>12</v>
      </c>
      <c r="D1696">
        <v>26</v>
      </c>
      <c r="E1696" t="s">
        <v>228</v>
      </c>
      <c r="F1696" t="s">
        <v>53</v>
      </c>
      <c r="G1696" t="s">
        <v>805</v>
      </c>
      <c r="H1696">
        <v>0</v>
      </c>
      <c r="I1696">
        <v>125</v>
      </c>
      <c r="J1696">
        <v>349.99</v>
      </c>
      <c r="K1696">
        <v>1</v>
      </c>
      <c r="M1696" t="s">
        <v>45</v>
      </c>
      <c r="N1696" t="s">
        <v>36</v>
      </c>
      <c r="O1696" t="s">
        <v>37</v>
      </c>
      <c r="P1696">
        <v>1</v>
      </c>
      <c r="Q1696">
        <v>2</v>
      </c>
      <c r="R1696">
        <v>0</v>
      </c>
      <c r="T1696" t="s">
        <v>3737</v>
      </c>
      <c r="AA1696" t="str">
        <f t="shared" si="26"/>
        <v>INSERT INTO tbl_clubs VALUES (233475, '265855', 12, 26, 'Iron Set', 'GRAPHITE', '4-PW + 1 Wedge', 0, 125, 349.99, 1, '', 'Graphite', 'Regular', 'RH', 1, 2, 0, '', '09050022')</v>
      </c>
      <c r="AZ1696" s="1"/>
      <c r="BA1696" s="1" t="s">
        <v>4893</v>
      </c>
      <c r="BB1696" s="1" t="s">
        <v>4894</v>
      </c>
      <c r="BC1696" s="1" t="s">
        <v>4895</v>
      </c>
      <c r="BD1696" s="1" t="s">
        <v>175</v>
      </c>
      <c r="BE1696" s="1" t="s">
        <v>4896</v>
      </c>
      <c r="BF1696" s="1" t="s">
        <v>4897</v>
      </c>
      <c r="BG1696" s="1" t="s">
        <v>4898</v>
      </c>
      <c r="BH1696" s="1" t="s">
        <v>4899</v>
      </c>
    </row>
    <row r="1697" spans="1:60" x14ac:dyDescent="0.25">
      <c r="A1697">
        <v>234431</v>
      </c>
      <c r="B1697">
        <v>266631</v>
      </c>
      <c r="C1697">
        <v>40</v>
      </c>
      <c r="D1697">
        <v>6518</v>
      </c>
      <c r="E1697" t="s">
        <v>91</v>
      </c>
      <c r="F1697" t="s">
        <v>32</v>
      </c>
      <c r="G1697" t="s">
        <v>33</v>
      </c>
      <c r="H1697">
        <v>0</v>
      </c>
      <c r="I1697">
        <v>125</v>
      </c>
      <c r="J1697">
        <v>349.99</v>
      </c>
      <c r="K1697">
        <v>1</v>
      </c>
      <c r="L1697" t="s">
        <v>125</v>
      </c>
      <c r="M1697" t="s">
        <v>45</v>
      </c>
      <c r="N1697" t="s">
        <v>54</v>
      </c>
      <c r="O1697" t="s">
        <v>37</v>
      </c>
      <c r="P1697">
        <v>1</v>
      </c>
      <c r="Q1697">
        <v>2</v>
      </c>
      <c r="R1697">
        <v>0</v>
      </c>
      <c r="T1697" t="s">
        <v>3318</v>
      </c>
      <c r="AA1697" t="str">
        <f t="shared" si="26"/>
        <v>INSERT INTO tbl_clubs VALUES (234431, '266631', 40, 6518, 'Hybrid', 'ALL', 'N/A', 0, 125, 349.99, 1, '4H', 'Graphite', 'Stiff', 'RH', 1, 2, 0, '', '1E030EB1')</v>
      </c>
      <c r="AZ1697" s="1"/>
      <c r="BA1697" s="1" t="s">
        <v>4893</v>
      </c>
      <c r="BB1697" s="1" t="s">
        <v>4894</v>
      </c>
      <c r="BC1697" s="1" t="s">
        <v>4895</v>
      </c>
      <c r="BD1697" s="1" t="s">
        <v>175</v>
      </c>
      <c r="BE1697" s="1" t="s">
        <v>4896</v>
      </c>
      <c r="BF1697" s="1" t="s">
        <v>4897</v>
      </c>
      <c r="BG1697" s="1" t="s">
        <v>4898</v>
      </c>
      <c r="BH1697" s="1" t="s">
        <v>4899</v>
      </c>
    </row>
    <row r="1698" spans="1:60" x14ac:dyDescent="0.25">
      <c r="A1698">
        <v>157077</v>
      </c>
      <c r="B1698">
        <v>201807</v>
      </c>
      <c r="C1698">
        <v>10</v>
      </c>
      <c r="D1698">
        <v>5754</v>
      </c>
      <c r="E1698" t="s">
        <v>43</v>
      </c>
      <c r="F1698" t="s">
        <v>32</v>
      </c>
      <c r="G1698" t="s">
        <v>33</v>
      </c>
      <c r="H1698">
        <v>0</v>
      </c>
      <c r="I1698">
        <v>126</v>
      </c>
      <c r="J1698">
        <v>349.99</v>
      </c>
      <c r="K1698">
        <v>1</v>
      </c>
      <c r="L1698" t="s">
        <v>44</v>
      </c>
      <c r="M1698" t="s">
        <v>45</v>
      </c>
      <c r="N1698" t="s">
        <v>314</v>
      </c>
      <c r="O1698" t="s">
        <v>47</v>
      </c>
      <c r="P1698">
        <v>1</v>
      </c>
      <c r="Q1698">
        <v>2</v>
      </c>
      <c r="R1698">
        <v>0</v>
      </c>
      <c r="T1698" t="s">
        <v>1004</v>
      </c>
      <c r="AA1698" t="str">
        <f t="shared" si="26"/>
        <v>INSERT INTO tbl_clubs VALUES (157077, '201807', 10, 5754, 'Fairway Wood', 'ALL', 'N/A', 0, 126, 349.99, 1, '3w', 'Graphite', 'X-Stiff', 'LH', 1, 2, 0, '', '1F020691')</v>
      </c>
      <c r="AZ1698" s="1"/>
      <c r="BA1698" s="1" t="s">
        <v>4893</v>
      </c>
      <c r="BB1698" s="1" t="s">
        <v>4894</v>
      </c>
      <c r="BC1698" s="1" t="s">
        <v>4895</v>
      </c>
      <c r="BD1698" s="1" t="s">
        <v>175</v>
      </c>
      <c r="BE1698" s="1" t="s">
        <v>4896</v>
      </c>
      <c r="BF1698" s="1" t="s">
        <v>4897</v>
      </c>
      <c r="BG1698" s="1" t="s">
        <v>4898</v>
      </c>
      <c r="BH1698" s="1" t="s">
        <v>4899</v>
      </c>
    </row>
    <row r="1699" spans="1:60" x14ac:dyDescent="0.25">
      <c r="A1699">
        <v>216867</v>
      </c>
      <c r="B1699">
        <v>253222</v>
      </c>
      <c r="C1699">
        <v>10</v>
      </c>
      <c r="D1699">
        <v>5366</v>
      </c>
      <c r="E1699" t="s">
        <v>69</v>
      </c>
      <c r="F1699" t="s">
        <v>32</v>
      </c>
      <c r="G1699" t="s">
        <v>33</v>
      </c>
      <c r="H1699">
        <v>0</v>
      </c>
      <c r="I1699">
        <v>130</v>
      </c>
      <c r="J1699">
        <v>349.99</v>
      </c>
      <c r="K1699">
        <v>1</v>
      </c>
      <c r="L1699" t="s">
        <v>545</v>
      </c>
      <c r="M1699" t="s">
        <v>45</v>
      </c>
      <c r="N1699" t="s">
        <v>314</v>
      </c>
      <c r="O1699" t="s">
        <v>47</v>
      </c>
      <c r="P1699">
        <v>1</v>
      </c>
      <c r="Q1699">
        <v>2</v>
      </c>
      <c r="R1699">
        <v>0</v>
      </c>
      <c r="T1699" t="s">
        <v>1014</v>
      </c>
      <c r="AA1699" t="str">
        <f t="shared" si="26"/>
        <v>INSERT INTO tbl_clubs VALUES (216867, '253222', 10, 5366, 'Driver', 'ALL', 'N/A', 0, 130, 349.99, 1, '9.0°', 'Graphite', 'X-Stiff', 'LH', 1, 2, 0, '', '07010911')</v>
      </c>
      <c r="AZ1699" s="1"/>
      <c r="BA1699" s="1" t="s">
        <v>4893</v>
      </c>
      <c r="BB1699" s="1" t="s">
        <v>4894</v>
      </c>
      <c r="BC1699" s="1" t="s">
        <v>4895</v>
      </c>
      <c r="BD1699" s="1" t="s">
        <v>175</v>
      </c>
      <c r="BE1699" s="1" t="s">
        <v>4896</v>
      </c>
      <c r="BF1699" s="1" t="s">
        <v>4897</v>
      </c>
      <c r="BG1699" s="1" t="s">
        <v>4898</v>
      </c>
      <c r="BH1699" s="1" t="s">
        <v>4899</v>
      </c>
    </row>
    <row r="1700" spans="1:60" x14ac:dyDescent="0.25">
      <c r="A1700">
        <v>178529</v>
      </c>
      <c r="B1700">
        <v>220681</v>
      </c>
      <c r="C1700">
        <v>10</v>
      </c>
      <c r="D1700">
        <v>880</v>
      </c>
      <c r="E1700" t="s">
        <v>228</v>
      </c>
      <c r="F1700" t="s">
        <v>32</v>
      </c>
      <c r="G1700" t="s">
        <v>422</v>
      </c>
      <c r="H1700">
        <v>0</v>
      </c>
      <c r="I1700">
        <v>140</v>
      </c>
      <c r="J1700">
        <v>349.99</v>
      </c>
      <c r="K1700">
        <v>1</v>
      </c>
      <c r="L1700" t="s">
        <v>422</v>
      </c>
      <c r="M1700" t="s">
        <v>35</v>
      </c>
      <c r="N1700" t="s">
        <v>54</v>
      </c>
      <c r="O1700" t="s">
        <v>37</v>
      </c>
      <c r="P1700">
        <v>1</v>
      </c>
      <c r="Q1700">
        <v>2</v>
      </c>
      <c r="R1700">
        <v>0</v>
      </c>
      <c r="S1700" t="s">
        <v>2259</v>
      </c>
      <c r="T1700" t="s">
        <v>2257</v>
      </c>
      <c r="AA1700" t="str">
        <f t="shared" si="26"/>
        <v>INSERT INTO tbl_clubs VALUES (178529, '220681', 10, 880, 'Iron Set', 'ALL', '4-PW', 0, 140, 349.99, 1, '4-PW', 'Steel', 'Stiff', 'RH', 1, 2, 0, 'Raymond Toy $1865 Total', '07050431')</v>
      </c>
      <c r="AZ1700" s="1"/>
      <c r="BA1700" s="1" t="s">
        <v>4893</v>
      </c>
      <c r="BB1700" s="1" t="s">
        <v>4894</v>
      </c>
      <c r="BC1700" s="1" t="s">
        <v>4895</v>
      </c>
      <c r="BD1700" s="1" t="s">
        <v>175</v>
      </c>
      <c r="BE1700" s="1" t="s">
        <v>4896</v>
      </c>
      <c r="BF1700" s="1" t="s">
        <v>4897</v>
      </c>
      <c r="BG1700" s="1" t="s">
        <v>4898</v>
      </c>
      <c r="BH1700" s="1" t="s">
        <v>4899</v>
      </c>
    </row>
    <row r="1701" spans="1:60" x14ac:dyDescent="0.25">
      <c r="A1701">
        <v>231913</v>
      </c>
      <c r="B1701">
        <v>264600</v>
      </c>
      <c r="C1701">
        <v>21</v>
      </c>
      <c r="D1701">
        <v>5022</v>
      </c>
      <c r="E1701" t="s">
        <v>31</v>
      </c>
      <c r="F1701" t="s">
        <v>32</v>
      </c>
      <c r="H1701">
        <v>0</v>
      </c>
      <c r="I1701">
        <v>140</v>
      </c>
      <c r="J1701">
        <v>349.99</v>
      </c>
      <c r="K1701">
        <v>1</v>
      </c>
      <c r="L1701" t="s">
        <v>31</v>
      </c>
      <c r="M1701" t="s">
        <v>35</v>
      </c>
      <c r="O1701" t="s">
        <v>37</v>
      </c>
      <c r="P1701">
        <v>1</v>
      </c>
      <c r="Q1701">
        <v>2</v>
      </c>
      <c r="R1701">
        <v>0</v>
      </c>
      <c r="S1701" t="s">
        <v>2813</v>
      </c>
      <c r="T1701" t="s">
        <v>1043</v>
      </c>
      <c r="AA1701" t="str">
        <f t="shared" si="26"/>
        <v>INSERT INTO tbl_clubs VALUES (231913, '264600', 21, 5022, 'Putter', 'ALL', '', 0, 140, 349.99, 1, 'Putter', 'Steel', '', 'RH', 1, 2, 0, 'charpie demo', '0F0606F1')</v>
      </c>
      <c r="AZ1701" s="1"/>
      <c r="BA1701" s="1" t="s">
        <v>4893</v>
      </c>
      <c r="BB1701" s="1" t="s">
        <v>4894</v>
      </c>
      <c r="BC1701" s="1" t="s">
        <v>4895</v>
      </c>
      <c r="BD1701" s="1" t="s">
        <v>175</v>
      </c>
      <c r="BE1701" s="1" t="s">
        <v>4896</v>
      </c>
      <c r="BF1701" s="1" t="s">
        <v>4897</v>
      </c>
      <c r="BG1701" s="1" t="s">
        <v>4898</v>
      </c>
      <c r="BH1701" s="1" t="s">
        <v>4899</v>
      </c>
    </row>
    <row r="1702" spans="1:60" x14ac:dyDescent="0.25">
      <c r="A1702">
        <v>211121</v>
      </c>
      <c r="B1702">
        <v>248449</v>
      </c>
      <c r="C1702">
        <v>10</v>
      </c>
      <c r="D1702">
        <v>5280</v>
      </c>
      <c r="E1702" t="s">
        <v>69</v>
      </c>
      <c r="F1702" t="s">
        <v>32</v>
      </c>
      <c r="G1702" t="s">
        <v>33</v>
      </c>
      <c r="H1702">
        <v>0</v>
      </c>
      <c r="I1702">
        <v>143</v>
      </c>
      <c r="J1702">
        <v>349.99</v>
      </c>
      <c r="K1702">
        <v>1</v>
      </c>
      <c r="L1702" t="s">
        <v>545</v>
      </c>
      <c r="M1702" t="s">
        <v>45</v>
      </c>
      <c r="N1702" t="s">
        <v>54</v>
      </c>
      <c r="O1702" t="s">
        <v>37</v>
      </c>
      <c r="P1702">
        <v>1</v>
      </c>
      <c r="Q1702">
        <v>2</v>
      </c>
      <c r="R1702">
        <v>0</v>
      </c>
      <c r="T1702" t="s">
        <v>1014</v>
      </c>
      <c r="AA1702" t="str">
        <f t="shared" si="26"/>
        <v>INSERT INTO tbl_clubs VALUES (211121, '248449', 10, 5280, 'Driver', 'ALL', 'N/A', 0, 143, 349.99, 1, '9.0°', 'Graphite', 'Stiff', 'RH', 1, 2, 0, '', '07010911')</v>
      </c>
      <c r="AZ1702" s="1"/>
      <c r="BA1702" s="1" t="s">
        <v>4893</v>
      </c>
      <c r="BB1702" s="1" t="s">
        <v>4894</v>
      </c>
      <c r="BC1702" s="1" t="s">
        <v>4895</v>
      </c>
      <c r="BD1702" s="1" t="s">
        <v>175</v>
      </c>
      <c r="BE1702" s="1" t="s">
        <v>4896</v>
      </c>
      <c r="BF1702" s="1" t="s">
        <v>4897</v>
      </c>
      <c r="BG1702" s="1" t="s">
        <v>4898</v>
      </c>
      <c r="BH1702" s="1" t="s">
        <v>4899</v>
      </c>
    </row>
    <row r="1703" spans="1:60" x14ac:dyDescent="0.25">
      <c r="A1703">
        <v>209467</v>
      </c>
      <c r="B1703">
        <v>246917</v>
      </c>
      <c r="C1703">
        <v>10</v>
      </c>
      <c r="D1703">
        <v>5280</v>
      </c>
      <c r="E1703" t="s">
        <v>43</v>
      </c>
      <c r="F1703" t="s">
        <v>32</v>
      </c>
      <c r="G1703" t="s">
        <v>33</v>
      </c>
      <c r="H1703">
        <v>0</v>
      </c>
      <c r="I1703">
        <v>150</v>
      </c>
      <c r="J1703">
        <v>349.99</v>
      </c>
      <c r="K1703">
        <v>1</v>
      </c>
      <c r="L1703" t="s">
        <v>44</v>
      </c>
      <c r="M1703" t="s">
        <v>45</v>
      </c>
      <c r="N1703" t="s">
        <v>54</v>
      </c>
      <c r="O1703" t="s">
        <v>37</v>
      </c>
      <c r="P1703">
        <v>1</v>
      </c>
      <c r="Q1703">
        <v>2</v>
      </c>
      <c r="R1703">
        <v>0</v>
      </c>
      <c r="S1703" t="s">
        <v>3216</v>
      </c>
      <c r="T1703" t="s">
        <v>857</v>
      </c>
      <c r="AA1703" t="str">
        <f t="shared" si="26"/>
        <v>INSERT INTO tbl_clubs VALUES (209467, '246917', 10, 5280, 'Fairway Wood', 'ALL', 'N/A', 0, 150, 349.99, 1, '3w', 'Graphite', 'Stiff', 'RH', 1, 2, 0, 'velocore', '07020911')</v>
      </c>
      <c r="AZ1703" s="1"/>
      <c r="BA1703" s="1" t="s">
        <v>4893</v>
      </c>
      <c r="BB1703" s="1" t="s">
        <v>4894</v>
      </c>
      <c r="BC1703" s="1" t="s">
        <v>4895</v>
      </c>
      <c r="BD1703" s="1" t="s">
        <v>175</v>
      </c>
      <c r="BE1703" s="1" t="s">
        <v>4896</v>
      </c>
      <c r="BF1703" s="1" t="s">
        <v>4897</v>
      </c>
      <c r="BG1703" s="1" t="s">
        <v>4898</v>
      </c>
      <c r="BH1703" s="1" t="s">
        <v>4899</v>
      </c>
    </row>
    <row r="1704" spans="1:60" x14ac:dyDescent="0.25">
      <c r="A1704">
        <v>234539</v>
      </c>
      <c r="B1704">
        <v>266725</v>
      </c>
      <c r="C1704">
        <v>40</v>
      </c>
      <c r="D1704">
        <v>6518</v>
      </c>
      <c r="E1704" t="s">
        <v>91</v>
      </c>
      <c r="F1704" t="s">
        <v>32</v>
      </c>
      <c r="H1704">
        <v>0</v>
      </c>
      <c r="I1704">
        <v>150</v>
      </c>
      <c r="J1704">
        <v>349.99</v>
      </c>
      <c r="K1704">
        <v>1</v>
      </c>
      <c r="L1704" t="s">
        <v>125</v>
      </c>
      <c r="M1704" t="s">
        <v>45</v>
      </c>
      <c r="N1704" t="s">
        <v>54</v>
      </c>
      <c r="O1704" t="s">
        <v>37</v>
      </c>
      <c r="P1704">
        <v>1</v>
      </c>
      <c r="Q1704">
        <v>2</v>
      </c>
      <c r="R1704">
        <v>0</v>
      </c>
      <c r="T1704" t="s">
        <v>3318</v>
      </c>
      <c r="AA1704" t="str">
        <f t="shared" si="26"/>
        <v>INSERT INTO tbl_clubs VALUES (234539, '266725', 40, 6518, 'Hybrid', 'ALL', '', 0, 150, 349.99, 1, '4H', 'Graphite', 'Stiff', 'RH', 1, 2, 0, '', '1E030EB1')</v>
      </c>
      <c r="AZ1704" s="1"/>
      <c r="BA1704" s="1" t="s">
        <v>4893</v>
      </c>
      <c r="BB1704" s="1" t="s">
        <v>4894</v>
      </c>
      <c r="BC1704" s="1" t="s">
        <v>4895</v>
      </c>
      <c r="BD1704" s="1" t="s">
        <v>175</v>
      </c>
      <c r="BE1704" s="1" t="s">
        <v>4896</v>
      </c>
      <c r="BF1704" s="1" t="s">
        <v>4897</v>
      </c>
      <c r="BG1704" s="1" t="s">
        <v>4898</v>
      </c>
      <c r="BH1704" s="1" t="s">
        <v>4899</v>
      </c>
    </row>
    <row r="1705" spans="1:60" x14ac:dyDescent="0.25">
      <c r="A1705">
        <v>234553</v>
      </c>
      <c r="B1705">
        <v>266739</v>
      </c>
      <c r="C1705">
        <v>40</v>
      </c>
      <c r="D1705">
        <v>6518</v>
      </c>
      <c r="E1705" t="s">
        <v>91</v>
      </c>
      <c r="F1705" t="s">
        <v>32</v>
      </c>
      <c r="H1705">
        <v>0</v>
      </c>
      <c r="I1705">
        <v>150</v>
      </c>
      <c r="J1705">
        <v>349.99</v>
      </c>
      <c r="K1705">
        <v>1</v>
      </c>
      <c r="L1705" t="s">
        <v>93</v>
      </c>
      <c r="M1705" t="s">
        <v>45</v>
      </c>
      <c r="N1705" t="s">
        <v>54</v>
      </c>
      <c r="O1705" t="s">
        <v>37</v>
      </c>
      <c r="P1705">
        <v>1</v>
      </c>
      <c r="Q1705">
        <v>2</v>
      </c>
      <c r="R1705">
        <v>0</v>
      </c>
      <c r="T1705" t="s">
        <v>3318</v>
      </c>
      <c r="AA1705" t="str">
        <f t="shared" si="26"/>
        <v>INSERT INTO tbl_clubs VALUES (234553, '266739', 40, 6518, 'Hybrid', 'ALL', '', 0, 150, 349.99, 1, '3H', 'Graphite', 'Stiff', 'RH', 1, 2, 0, '', '1E030EB1')</v>
      </c>
      <c r="AZ1705" s="1"/>
      <c r="BA1705" s="1" t="s">
        <v>4893</v>
      </c>
      <c r="BB1705" s="1" t="s">
        <v>4894</v>
      </c>
      <c r="BC1705" s="1" t="s">
        <v>4895</v>
      </c>
      <c r="BD1705" s="1" t="s">
        <v>175</v>
      </c>
      <c r="BE1705" s="1" t="s">
        <v>4896</v>
      </c>
      <c r="BF1705" s="1" t="s">
        <v>4897</v>
      </c>
      <c r="BG1705" s="1" t="s">
        <v>4898</v>
      </c>
      <c r="BH1705" s="1" t="s">
        <v>4899</v>
      </c>
    </row>
    <row r="1706" spans="1:60" x14ac:dyDescent="0.25">
      <c r="A1706">
        <v>234554</v>
      </c>
      <c r="B1706">
        <v>266740</v>
      </c>
      <c r="C1706">
        <v>40</v>
      </c>
      <c r="D1706">
        <v>6524</v>
      </c>
      <c r="E1706" t="s">
        <v>91</v>
      </c>
      <c r="F1706" t="s">
        <v>32</v>
      </c>
      <c r="H1706">
        <v>0</v>
      </c>
      <c r="I1706">
        <v>150</v>
      </c>
      <c r="J1706">
        <v>349.99</v>
      </c>
      <c r="K1706">
        <v>1</v>
      </c>
      <c r="L1706" t="s">
        <v>321</v>
      </c>
      <c r="M1706" t="s">
        <v>45</v>
      </c>
      <c r="N1706" t="s">
        <v>132</v>
      </c>
      <c r="O1706" t="s">
        <v>37</v>
      </c>
      <c r="P1706">
        <v>1</v>
      </c>
      <c r="Q1706">
        <v>2</v>
      </c>
      <c r="R1706">
        <v>0</v>
      </c>
      <c r="T1706" t="s">
        <v>3318</v>
      </c>
      <c r="AA1706" t="str">
        <f t="shared" si="26"/>
        <v>INSERT INTO tbl_clubs VALUES (234554, '266740', 40, 6524, 'Hybrid', 'ALL', '', 0, 150, 349.99, 1, '5H', 'Graphite', 'Seniors', 'RH', 1, 2, 0, '', '1E030EB1')</v>
      </c>
      <c r="AZ1706" s="1"/>
      <c r="BA1706" s="1" t="s">
        <v>4893</v>
      </c>
      <c r="BB1706" s="1" t="s">
        <v>4894</v>
      </c>
      <c r="BC1706" s="1" t="s">
        <v>4895</v>
      </c>
      <c r="BD1706" s="1" t="s">
        <v>175</v>
      </c>
      <c r="BE1706" s="1" t="s">
        <v>4896</v>
      </c>
      <c r="BF1706" s="1" t="s">
        <v>4897</v>
      </c>
      <c r="BG1706" s="1" t="s">
        <v>4898</v>
      </c>
      <c r="BH1706" s="1" t="s">
        <v>4899</v>
      </c>
    </row>
    <row r="1707" spans="1:60" x14ac:dyDescent="0.25">
      <c r="A1707">
        <v>234822</v>
      </c>
      <c r="B1707">
        <v>266963</v>
      </c>
      <c r="C1707">
        <v>10</v>
      </c>
      <c r="D1707">
        <v>6607</v>
      </c>
      <c r="E1707" t="s">
        <v>43</v>
      </c>
      <c r="F1707" t="s">
        <v>32</v>
      </c>
      <c r="G1707" t="s">
        <v>33</v>
      </c>
      <c r="H1707">
        <v>0</v>
      </c>
      <c r="I1707">
        <v>150</v>
      </c>
      <c r="J1707">
        <v>349.99</v>
      </c>
      <c r="K1707">
        <v>1</v>
      </c>
      <c r="L1707" t="s">
        <v>271</v>
      </c>
      <c r="M1707" t="s">
        <v>45</v>
      </c>
      <c r="N1707" t="s">
        <v>36</v>
      </c>
      <c r="O1707" t="s">
        <v>37</v>
      </c>
      <c r="P1707">
        <v>1</v>
      </c>
      <c r="Q1707">
        <v>2</v>
      </c>
      <c r="R1707">
        <v>0</v>
      </c>
      <c r="T1707" t="s">
        <v>4614</v>
      </c>
      <c r="AA1707" t="str">
        <f t="shared" si="26"/>
        <v>INSERT INTO tbl_clubs VALUES (234822, '266963', 10, 6607, 'Fairway Wood', 'ALL', 'N/A', 0, 150, 349.99, 1, '3HL', 'Graphite', 'Regular', 'RH', 1, 2, 0, '', '07020A11')</v>
      </c>
      <c r="AZ1707" s="1"/>
      <c r="BA1707" s="1" t="s">
        <v>4893</v>
      </c>
      <c r="BB1707" s="1" t="s">
        <v>4894</v>
      </c>
      <c r="BC1707" s="1" t="s">
        <v>4895</v>
      </c>
      <c r="BD1707" s="1" t="s">
        <v>175</v>
      </c>
      <c r="BE1707" s="1" t="s">
        <v>4896</v>
      </c>
      <c r="BF1707" s="1" t="s">
        <v>4897</v>
      </c>
      <c r="BG1707" s="1" t="s">
        <v>4898</v>
      </c>
      <c r="BH1707" s="1" t="s">
        <v>4899</v>
      </c>
    </row>
    <row r="1708" spans="1:60" x14ac:dyDescent="0.25">
      <c r="A1708">
        <v>234826</v>
      </c>
      <c r="B1708">
        <v>266967</v>
      </c>
      <c r="C1708">
        <v>10</v>
      </c>
      <c r="D1708">
        <v>6607</v>
      </c>
      <c r="E1708" t="s">
        <v>43</v>
      </c>
      <c r="F1708" t="s">
        <v>32</v>
      </c>
      <c r="G1708" t="s">
        <v>33</v>
      </c>
      <c r="H1708">
        <v>0</v>
      </c>
      <c r="I1708">
        <v>150</v>
      </c>
      <c r="J1708">
        <v>349.99</v>
      </c>
      <c r="K1708">
        <v>1</v>
      </c>
      <c r="L1708" t="s">
        <v>48</v>
      </c>
      <c r="M1708" t="s">
        <v>45</v>
      </c>
      <c r="N1708" t="s">
        <v>36</v>
      </c>
      <c r="O1708" t="s">
        <v>47</v>
      </c>
      <c r="P1708">
        <v>1</v>
      </c>
      <c r="Q1708">
        <v>2</v>
      </c>
      <c r="R1708">
        <v>0</v>
      </c>
      <c r="T1708" t="s">
        <v>4614</v>
      </c>
      <c r="AA1708" t="str">
        <f t="shared" si="26"/>
        <v>INSERT INTO tbl_clubs VALUES (234826, '266967', 10, 6607, 'Fairway Wood', 'ALL', 'N/A', 0, 150, 349.99, 1, '5w', 'Graphite', 'Regular', 'LH', 1, 2, 0, '', '07020A11')</v>
      </c>
      <c r="AZ1708" s="1"/>
      <c r="BA1708" s="1" t="s">
        <v>4893</v>
      </c>
      <c r="BB1708" s="1" t="s">
        <v>4894</v>
      </c>
      <c r="BC1708" s="1" t="s">
        <v>4895</v>
      </c>
      <c r="BD1708" s="1" t="s">
        <v>175</v>
      </c>
      <c r="BE1708" s="1" t="s">
        <v>4896</v>
      </c>
      <c r="BF1708" s="1" t="s">
        <v>4897</v>
      </c>
      <c r="BG1708" s="1" t="s">
        <v>4898</v>
      </c>
      <c r="BH1708" s="1" t="s">
        <v>4899</v>
      </c>
    </row>
    <row r="1709" spans="1:60" x14ac:dyDescent="0.25">
      <c r="A1709">
        <v>233878</v>
      </c>
      <c r="B1709">
        <v>266146</v>
      </c>
      <c r="C1709">
        <v>10</v>
      </c>
      <c r="D1709">
        <v>6724</v>
      </c>
      <c r="E1709" t="s">
        <v>43</v>
      </c>
      <c r="F1709" t="s">
        <v>32</v>
      </c>
      <c r="G1709" t="s">
        <v>33</v>
      </c>
      <c r="H1709">
        <v>0</v>
      </c>
      <c r="I1709">
        <v>150</v>
      </c>
      <c r="J1709">
        <v>349.99</v>
      </c>
      <c r="K1709">
        <v>1</v>
      </c>
      <c r="L1709" t="s">
        <v>44</v>
      </c>
      <c r="M1709" t="s">
        <v>45</v>
      </c>
      <c r="N1709" t="s">
        <v>36</v>
      </c>
      <c r="O1709" t="s">
        <v>37</v>
      </c>
      <c r="P1709">
        <v>1</v>
      </c>
      <c r="Q1709">
        <v>2</v>
      </c>
      <c r="R1709">
        <v>0</v>
      </c>
      <c r="T1709" t="s">
        <v>4614</v>
      </c>
      <c r="AA1709" t="str">
        <f t="shared" si="26"/>
        <v>INSERT INTO tbl_clubs VALUES (233878, '266146', 10, 6724, 'Fairway Wood', 'ALL', 'N/A', 0, 150, 349.99, 1, '3w', 'Graphite', 'Regular', 'RH', 1, 2, 0, '', '07020A11')</v>
      </c>
      <c r="AZ1709" s="1"/>
      <c r="BA1709" s="1" t="s">
        <v>4893</v>
      </c>
      <c r="BB1709" s="1" t="s">
        <v>4894</v>
      </c>
      <c r="BC1709" s="1" t="s">
        <v>4895</v>
      </c>
      <c r="BD1709" s="1" t="s">
        <v>175</v>
      </c>
      <c r="BE1709" s="1" t="s">
        <v>4896</v>
      </c>
      <c r="BF1709" s="1" t="s">
        <v>4897</v>
      </c>
      <c r="BG1709" s="1" t="s">
        <v>4898</v>
      </c>
      <c r="BH1709" s="1" t="s">
        <v>4899</v>
      </c>
    </row>
    <row r="1710" spans="1:60" x14ac:dyDescent="0.25">
      <c r="A1710">
        <v>233413</v>
      </c>
      <c r="B1710">
        <v>265793</v>
      </c>
      <c r="C1710">
        <v>40</v>
      </c>
      <c r="D1710">
        <v>6509</v>
      </c>
      <c r="E1710" t="s">
        <v>43</v>
      </c>
      <c r="F1710" t="s">
        <v>32</v>
      </c>
      <c r="H1710">
        <v>0</v>
      </c>
      <c r="I1710">
        <v>155</v>
      </c>
      <c r="J1710">
        <v>349.99</v>
      </c>
      <c r="K1710">
        <v>1</v>
      </c>
      <c r="L1710" t="s">
        <v>44</v>
      </c>
      <c r="M1710" t="s">
        <v>45</v>
      </c>
      <c r="N1710" t="s">
        <v>54</v>
      </c>
      <c r="O1710" t="s">
        <v>47</v>
      </c>
      <c r="P1710">
        <v>1</v>
      </c>
      <c r="Q1710">
        <v>2</v>
      </c>
      <c r="R1710">
        <v>0</v>
      </c>
      <c r="T1710" t="s">
        <v>3146</v>
      </c>
      <c r="AA1710" t="str">
        <f t="shared" si="26"/>
        <v>INSERT INTO tbl_clubs VALUES (233413, '265793', 40, 6509, 'Fairway Wood', 'ALL', '', 0, 155, 349.99, 1, '3w', 'Graphite', 'Stiff', 'LH', 1, 2, 0, '', '1E020EB1')</v>
      </c>
      <c r="AZ1710" s="1"/>
      <c r="BA1710" s="1" t="s">
        <v>4893</v>
      </c>
      <c r="BB1710" s="1" t="s">
        <v>4894</v>
      </c>
      <c r="BC1710" s="1" t="s">
        <v>4895</v>
      </c>
      <c r="BD1710" s="1" t="s">
        <v>175</v>
      </c>
      <c r="BE1710" s="1" t="s">
        <v>4896</v>
      </c>
      <c r="BF1710" s="1" t="s">
        <v>4897</v>
      </c>
      <c r="BG1710" s="1" t="s">
        <v>4898</v>
      </c>
      <c r="BH1710" s="1" t="s">
        <v>4899</v>
      </c>
    </row>
    <row r="1711" spans="1:60" x14ac:dyDescent="0.25">
      <c r="A1711">
        <v>233944</v>
      </c>
      <c r="B1711">
        <v>266197</v>
      </c>
      <c r="C1711">
        <v>40</v>
      </c>
      <c r="D1711">
        <v>6509</v>
      </c>
      <c r="E1711" t="s">
        <v>43</v>
      </c>
      <c r="F1711" t="s">
        <v>32</v>
      </c>
      <c r="G1711" t="s">
        <v>33</v>
      </c>
      <c r="H1711">
        <v>0</v>
      </c>
      <c r="I1711">
        <v>155</v>
      </c>
      <c r="J1711">
        <v>349.99</v>
      </c>
      <c r="K1711">
        <v>1</v>
      </c>
      <c r="L1711" t="s">
        <v>48</v>
      </c>
      <c r="M1711" t="s">
        <v>45</v>
      </c>
      <c r="N1711" t="s">
        <v>36</v>
      </c>
      <c r="O1711" t="s">
        <v>37</v>
      </c>
      <c r="P1711">
        <v>1</v>
      </c>
      <c r="Q1711">
        <v>2</v>
      </c>
      <c r="R1711">
        <v>0</v>
      </c>
      <c r="T1711" t="s">
        <v>3146</v>
      </c>
      <c r="AA1711" t="str">
        <f t="shared" si="26"/>
        <v>INSERT INTO tbl_clubs VALUES (233944, '266197', 40, 6509, 'Fairway Wood', 'ALL', 'N/A', 0, 155, 349.99, 1, '5w', 'Graphite', 'Regular', 'RH', 1, 2, 0, '', '1E020EB1')</v>
      </c>
      <c r="AZ1711" s="1"/>
      <c r="BA1711" s="1" t="s">
        <v>4893</v>
      </c>
      <c r="BB1711" s="1" t="s">
        <v>4894</v>
      </c>
      <c r="BC1711" s="1" t="s">
        <v>4895</v>
      </c>
      <c r="BD1711" s="1" t="s">
        <v>175</v>
      </c>
      <c r="BE1711" s="1" t="s">
        <v>4896</v>
      </c>
      <c r="BF1711" s="1" t="s">
        <v>4897</v>
      </c>
      <c r="BG1711" s="1" t="s">
        <v>4898</v>
      </c>
      <c r="BH1711" s="1" t="s">
        <v>4899</v>
      </c>
    </row>
    <row r="1712" spans="1:60" x14ac:dyDescent="0.25">
      <c r="A1712">
        <v>234671</v>
      </c>
      <c r="B1712">
        <v>266829</v>
      </c>
      <c r="C1712">
        <v>40</v>
      </c>
      <c r="D1712">
        <v>6509</v>
      </c>
      <c r="E1712" t="s">
        <v>43</v>
      </c>
      <c r="F1712" t="s">
        <v>32</v>
      </c>
      <c r="G1712" t="s">
        <v>33</v>
      </c>
      <c r="H1712">
        <v>0</v>
      </c>
      <c r="I1712">
        <v>155</v>
      </c>
      <c r="J1712">
        <v>349.99</v>
      </c>
      <c r="K1712">
        <v>1</v>
      </c>
      <c r="L1712" t="s">
        <v>48</v>
      </c>
      <c r="M1712" t="s">
        <v>45</v>
      </c>
      <c r="N1712" t="s">
        <v>36</v>
      </c>
      <c r="O1712" t="s">
        <v>37</v>
      </c>
      <c r="P1712">
        <v>1</v>
      </c>
      <c r="Q1712">
        <v>2</v>
      </c>
      <c r="R1712">
        <v>0</v>
      </c>
      <c r="T1712" t="s">
        <v>3146</v>
      </c>
      <c r="AA1712" t="str">
        <f t="shared" si="26"/>
        <v>INSERT INTO tbl_clubs VALUES (234671, '266829', 40, 6509, 'Fairway Wood', 'ALL', 'N/A', 0, 155, 349.99, 1, '5w', 'Graphite', 'Regular', 'RH', 1, 2, 0, '', '1E020EB1')</v>
      </c>
      <c r="AZ1712" s="1"/>
      <c r="BA1712" s="1" t="s">
        <v>4893</v>
      </c>
      <c r="BB1712" s="1" t="s">
        <v>4894</v>
      </c>
      <c r="BC1712" s="1" t="s">
        <v>4895</v>
      </c>
      <c r="BD1712" s="1" t="s">
        <v>175</v>
      </c>
      <c r="BE1712" s="1" t="s">
        <v>4896</v>
      </c>
      <c r="BF1712" s="1" t="s">
        <v>4897</v>
      </c>
      <c r="BG1712" s="1" t="s">
        <v>4898</v>
      </c>
      <c r="BH1712" s="1" t="s">
        <v>4899</v>
      </c>
    </row>
    <row r="1713" spans="1:60" x14ac:dyDescent="0.25">
      <c r="A1713">
        <v>234817</v>
      </c>
      <c r="B1713">
        <v>266958</v>
      </c>
      <c r="C1713">
        <v>40</v>
      </c>
      <c r="D1713">
        <v>6509</v>
      </c>
      <c r="E1713" t="s">
        <v>43</v>
      </c>
      <c r="F1713" t="s">
        <v>32</v>
      </c>
      <c r="G1713" t="s">
        <v>33</v>
      </c>
      <c r="H1713">
        <v>0</v>
      </c>
      <c r="I1713">
        <v>155</v>
      </c>
      <c r="J1713">
        <v>349.99</v>
      </c>
      <c r="K1713">
        <v>1</v>
      </c>
      <c r="L1713" t="s">
        <v>271</v>
      </c>
      <c r="M1713" t="s">
        <v>45</v>
      </c>
      <c r="N1713" t="s">
        <v>36</v>
      </c>
      <c r="O1713" t="s">
        <v>37</v>
      </c>
      <c r="P1713">
        <v>1</v>
      </c>
      <c r="Q1713">
        <v>2</v>
      </c>
      <c r="R1713">
        <v>0</v>
      </c>
      <c r="T1713" t="s">
        <v>3146</v>
      </c>
      <c r="AA1713" t="str">
        <f t="shared" si="26"/>
        <v>INSERT INTO tbl_clubs VALUES (234817, '266958', 40, 6509, 'Fairway Wood', 'ALL', 'N/A', 0, 155, 349.99, 1, '3HL', 'Graphite', 'Regular', 'RH', 1, 2, 0, '', '1E020EB1')</v>
      </c>
      <c r="AZ1713" s="1"/>
      <c r="BA1713" s="1" t="s">
        <v>4893</v>
      </c>
      <c r="BB1713" s="1" t="s">
        <v>4894</v>
      </c>
      <c r="BC1713" s="1" t="s">
        <v>4895</v>
      </c>
      <c r="BD1713" s="1" t="s">
        <v>175</v>
      </c>
      <c r="BE1713" s="1" t="s">
        <v>4896</v>
      </c>
      <c r="BF1713" s="1" t="s">
        <v>4897</v>
      </c>
      <c r="BG1713" s="1" t="s">
        <v>4898</v>
      </c>
      <c r="BH1713" s="1" t="s">
        <v>4899</v>
      </c>
    </row>
    <row r="1714" spans="1:60" x14ac:dyDescent="0.25">
      <c r="A1714">
        <v>234818</v>
      </c>
      <c r="B1714">
        <v>266959</v>
      </c>
      <c r="C1714">
        <v>40</v>
      </c>
      <c r="D1714">
        <v>6509</v>
      </c>
      <c r="E1714" t="s">
        <v>43</v>
      </c>
      <c r="F1714" t="s">
        <v>32</v>
      </c>
      <c r="G1714" t="s">
        <v>33</v>
      </c>
      <c r="H1714">
        <v>0</v>
      </c>
      <c r="I1714">
        <v>155</v>
      </c>
      <c r="J1714">
        <v>349.99</v>
      </c>
      <c r="K1714">
        <v>1</v>
      </c>
      <c r="L1714" t="s">
        <v>48</v>
      </c>
      <c r="M1714" t="s">
        <v>45</v>
      </c>
      <c r="N1714" t="s">
        <v>36</v>
      </c>
      <c r="O1714" t="s">
        <v>47</v>
      </c>
      <c r="P1714">
        <v>1</v>
      </c>
      <c r="Q1714">
        <v>2</v>
      </c>
      <c r="R1714">
        <v>0</v>
      </c>
      <c r="T1714" t="s">
        <v>3146</v>
      </c>
      <c r="AA1714" t="str">
        <f t="shared" si="26"/>
        <v>INSERT INTO tbl_clubs VALUES (234818, '266959', 40, 6509, 'Fairway Wood', 'ALL', 'N/A', 0, 155, 349.99, 1, '5w', 'Graphite', 'Regular', 'LH', 1, 2, 0, '', '1E020EB1')</v>
      </c>
      <c r="AZ1714" s="1"/>
      <c r="BA1714" s="1" t="s">
        <v>4893</v>
      </c>
      <c r="BB1714" s="1" t="s">
        <v>4894</v>
      </c>
      <c r="BC1714" s="1" t="s">
        <v>4895</v>
      </c>
      <c r="BD1714" s="1" t="s">
        <v>175</v>
      </c>
      <c r="BE1714" s="1" t="s">
        <v>4896</v>
      </c>
      <c r="BF1714" s="1" t="s">
        <v>4897</v>
      </c>
      <c r="BG1714" s="1" t="s">
        <v>4898</v>
      </c>
      <c r="BH1714" s="1" t="s">
        <v>4899</v>
      </c>
    </row>
    <row r="1715" spans="1:60" x14ac:dyDescent="0.25">
      <c r="A1715">
        <v>234825</v>
      </c>
      <c r="B1715">
        <v>266966</v>
      </c>
      <c r="C1715">
        <v>40</v>
      </c>
      <c r="D1715">
        <v>6509</v>
      </c>
      <c r="E1715" t="s">
        <v>43</v>
      </c>
      <c r="F1715" t="s">
        <v>32</v>
      </c>
      <c r="G1715" t="s">
        <v>33</v>
      </c>
      <c r="H1715">
        <v>0</v>
      </c>
      <c r="I1715">
        <v>155</v>
      </c>
      <c r="J1715">
        <v>349.99</v>
      </c>
      <c r="K1715">
        <v>1</v>
      </c>
      <c r="L1715" t="s">
        <v>44</v>
      </c>
      <c r="M1715" t="s">
        <v>45</v>
      </c>
      <c r="N1715" t="s">
        <v>54</v>
      </c>
      <c r="O1715" t="s">
        <v>47</v>
      </c>
      <c r="P1715">
        <v>1</v>
      </c>
      <c r="Q1715">
        <v>2</v>
      </c>
      <c r="R1715">
        <v>0</v>
      </c>
      <c r="T1715" t="s">
        <v>3146</v>
      </c>
      <c r="AA1715" t="str">
        <f t="shared" si="26"/>
        <v>INSERT INTO tbl_clubs VALUES (234825, '266966', 40, 6509, 'Fairway Wood', 'ALL', 'N/A', 0, 155, 349.99, 1, '3w', 'Graphite', 'Stiff', 'LH', 1, 2, 0, '', '1E020EB1')</v>
      </c>
      <c r="AZ1715" s="1"/>
      <c r="BA1715" s="1" t="s">
        <v>4893</v>
      </c>
      <c r="BB1715" s="1" t="s">
        <v>4894</v>
      </c>
      <c r="BC1715" s="1" t="s">
        <v>4895</v>
      </c>
      <c r="BD1715" s="1" t="s">
        <v>175</v>
      </c>
      <c r="BE1715" s="1" t="s">
        <v>4896</v>
      </c>
      <c r="BF1715" s="1" t="s">
        <v>4897</v>
      </c>
      <c r="BG1715" s="1" t="s">
        <v>4898</v>
      </c>
      <c r="BH1715" s="1" t="s">
        <v>4899</v>
      </c>
    </row>
    <row r="1716" spans="1:60" x14ac:dyDescent="0.25">
      <c r="A1716">
        <v>234669</v>
      </c>
      <c r="B1716">
        <v>266827</v>
      </c>
      <c r="C1716">
        <v>40</v>
      </c>
      <c r="D1716">
        <v>6510</v>
      </c>
      <c r="E1716" t="s">
        <v>43</v>
      </c>
      <c r="F1716" t="s">
        <v>32</v>
      </c>
      <c r="G1716" t="s">
        <v>33</v>
      </c>
      <c r="H1716">
        <v>0</v>
      </c>
      <c r="I1716">
        <v>155</v>
      </c>
      <c r="J1716">
        <v>349.99</v>
      </c>
      <c r="K1716">
        <v>1</v>
      </c>
      <c r="L1716" t="s">
        <v>48</v>
      </c>
      <c r="M1716" t="s">
        <v>45</v>
      </c>
      <c r="N1716" t="s">
        <v>132</v>
      </c>
      <c r="O1716" t="s">
        <v>37</v>
      </c>
      <c r="P1716">
        <v>1</v>
      </c>
      <c r="Q1716">
        <v>2</v>
      </c>
      <c r="R1716">
        <v>0</v>
      </c>
      <c r="T1716" t="s">
        <v>3146</v>
      </c>
      <c r="AA1716" t="str">
        <f t="shared" si="26"/>
        <v>INSERT INTO tbl_clubs VALUES (234669, '266827', 40, 6510, 'Fairway Wood', 'ALL', 'N/A', 0, 155, 349.99, 1, '5w', 'Graphite', 'Seniors', 'RH', 1, 2, 0, '', '1E020EB1')</v>
      </c>
      <c r="AZ1716" s="1"/>
      <c r="BA1716" s="1" t="s">
        <v>4893</v>
      </c>
      <c r="BB1716" s="1" t="s">
        <v>4894</v>
      </c>
      <c r="BC1716" s="1" t="s">
        <v>4895</v>
      </c>
      <c r="BD1716" s="1" t="s">
        <v>175</v>
      </c>
      <c r="BE1716" s="1" t="s">
        <v>4896</v>
      </c>
      <c r="BF1716" s="1" t="s">
        <v>4897</v>
      </c>
      <c r="BG1716" s="1" t="s">
        <v>4898</v>
      </c>
      <c r="BH1716" s="1" t="s">
        <v>4899</v>
      </c>
    </row>
    <row r="1717" spans="1:60" x14ac:dyDescent="0.25">
      <c r="A1717">
        <v>234821</v>
      </c>
      <c r="B1717">
        <v>266962</v>
      </c>
      <c r="C1717">
        <v>40</v>
      </c>
      <c r="D1717">
        <v>6510</v>
      </c>
      <c r="E1717" t="s">
        <v>43</v>
      </c>
      <c r="F1717" t="s">
        <v>32</v>
      </c>
      <c r="G1717" t="s">
        <v>33</v>
      </c>
      <c r="H1717">
        <v>0</v>
      </c>
      <c r="I1717">
        <v>155</v>
      </c>
      <c r="J1717">
        <v>349.99</v>
      </c>
      <c r="K1717">
        <v>1</v>
      </c>
      <c r="L1717" t="s">
        <v>44</v>
      </c>
      <c r="M1717" t="s">
        <v>45</v>
      </c>
      <c r="N1717" t="s">
        <v>36</v>
      </c>
      <c r="O1717" t="s">
        <v>47</v>
      </c>
      <c r="P1717">
        <v>1</v>
      </c>
      <c r="Q1717">
        <v>2</v>
      </c>
      <c r="R1717">
        <v>0</v>
      </c>
      <c r="T1717" t="s">
        <v>3146</v>
      </c>
      <c r="AA1717" t="str">
        <f t="shared" si="26"/>
        <v>INSERT INTO tbl_clubs VALUES (234821, '266962', 40, 6510, 'Fairway Wood', 'ALL', 'N/A', 0, 155, 349.99, 1, '3w', 'Graphite', 'Regular', 'LH', 1, 2, 0, '', '1E020EB1')</v>
      </c>
      <c r="AZ1717" s="1"/>
      <c r="BA1717" s="1" t="s">
        <v>4893</v>
      </c>
      <c r="BB1717" s="1" t="s">
        <v>4894</v>
      </c>
      <c r="BC1717" s="1" t="s">
        <v>4895</v>
      </c>
      <c r="BD1717" s="1" t="s">
        <v>175</v>
      </c>
      <c r="BE1717" s="1" t="s">
        <v>4896</v>
      </c>
      <c r="BF1717" s="1" t="s">
        <v>4897</v>
      </c>
      <c r="BG1717" s="1" t="s">
        <v>4898</v>
      </c>
      <c r="BH1717" s="1" t="s">
        <v>4899</v>
      </c>
    </row>
    <row r="1718" spans="1:60" x14ac:dyDescent="0.25">
      <c r="A1718">
        <v>178848</v>
      </c>
      <c r="B1718">
        <v>220964</v>
      </c>
      <c r="C1718">
        <v>30</v>
      </c>
      <c r="D1718">
        <v>136</v>
      </c>
      <c r="E1718" t="s">
        <v>228</v>
      </c>
      <c r="F1718" t="s">
        <v>32</v>
      </c>
      <c r="G1718" t="s">
        <v>661</v>
      </c>
      <c r="H1718">
        <v>0</v>
      </c>
      <c r="I1718">
        <v>160</v>
      </c>
      <c r="J1718">
        <v>349.99</v>
      </c>
      <c r="K1718">
        <v>1</v>
      </c>
      <c r="L1718" t="s">
        <v>661</v>
      </c>
      <c r="M1718" t="s">
        <v>35</v>
      </c>
      <c r="N1718" t="s">
        <v>36</v>
      </c>
      <c r="O1718" t="s">
        <v>37</v>
      </c>
      <c r="P1718">
        <v>1</v>
      </c>
      <c r="Q1718">
        <v>2</v>
      </c>
      <c r="R1718">
        <v>0</v>
      </c>
      <c r="T1718" t="s">
        <v>2267</v>
      </c>
      <c r="AA1718" t="str">
        <f t="shared" si="26"/>
        <v>INSERT INTO tbl_clubs VALUES (178848, '220964', 30, 136, 'Iron Set', 'ALL', '5-PW', 0, 160, 349.99, 1, '5-PW', 'Steel', 'Regular', 'RH', 1, 2, 0, '', '17050041')</v>
      </c>
      <c r="AZ1718" s="1"/>
      <c r="BA1718" s="1" t="s">
        <v>4893</v>
      </c>
      <c r="BB1718" s="1" t="s">
        <v>4894</v>
      </c>
      <c r="BC1718" s="1" t="s">
        <v>4895</v>
      </c>
      <c r="BD1718" s="1" t="s">
        <v>175</v>
      </c>
      <c r="BE1718" s="1" t="s">
        <v>4896</v>
      </c>
      <c r="BF1718" s="1" t="s">
        <v>4897</v>
      </c>
      <c r="BG1718" s="1" t="s">
        <v>4898</v>
      </c>
      <c r="BH1718" s="1" t="s">
        <v>4899</v>
      </c>
    </row>
    <row r="1719" spans="1:60" x14ac:dyDescent="0.25">
      <c r="A1719">
        <v>176683</v>
      </c>
      <c r="B1719">
        <v>219177</v>
      </c>
      <c r="C1719">
        <v>13</v>
      </c>
      <c r="D1719">
        <v>5628</v>
      </c>
      <c r="E1719" t="s">
        <v>43</v>
      </c>
      <c r="F1719" t="s">
        <v>32</v>
      </c>
      <c r="G1719" t="s">
        <v>33</v>
      </c>
      <c r="H1719">
        <v>0</v>
      </c>
      <c r="I1719">
        <v>160</v>
      </c>
      <c r="J1719">
        <v>349.99</v>
      </c>
      <c r="K1719">
        <v>1</v>
      </c>
      <c r="L1719" t="s">
        <v>44</v>
      </c>
      <c r="M1719" t="s">
        <v>45</v>
      </c>
      <c r="N1719" t="s">
        <v>54</v>
      </c>
      <c r="O1719" t="s">
        <v>37</v>
      </c>
      <c r="P1719">
        <v>1</v>
      </c>
      <c r="Q1719">
        <v>2</v>
      </c>
      <c r="R1719">
        <v>0</v>
      </c>
      <c r="T1719" t="s">
        <v>1318</v>
      </c>
      <c r="AA1719" t="str">
        <f t="shared" si="26"/>
        <v>INSERT INTO tbl_clubs VALUES (176683, '219177', 13, 5628, 'Fairway Wood', 'ALL', 'N/A', 0, 160, 349.99, 1, '3w', 'Graphite', 'Stiff', 'RH', 1, 2, 0, '', '0A020781')</v>
      </c>
      <c r="AZ1719" s="1"/>
      <c r="BA1719" s="1" t="s">
        <v>4893</v>
      </c>
      <c r="BB1719" s="1" t="s">
        <v>4894</v>
      </c>
      <c r="BC1719" s="1" t="s">
        <v>4895</v>
      </c>
      <c r="BD1719" s="1" t="s">
        <v>175</v>
      </c>
      <c r="BE1719" s="1" t="s">
        <v>4896</v>
      </c>
      <c r="BF1719" s="1" t="s">
        <v>4897</v>
      </c>
      <c r="BG1719" s="1" t="s">
        <v>4898</v>
      </c>
      <c r="BH1719" s="1" t="s">
        <v>4899</v>
      </c>
    </row>
    <row r="1720" spans="1:60" x14ac:dyDescent="0.25">
      <c r="A1720">
        <v>159119</v>
      </c>
      <c r="B1720">
        <v>203736</v>
      </c>
      <c r="C1720">
        <v>28</v>
      </c>
      <c r="D1720">
        <v>5419</v>
      </c>
      <c r="E1720" t="s">
        <v>31</v>
      </c>
      <c r="F1720" t="s">
        <v>32</v>
      </c>
      <c r="H1720">
        <v>0</v>
      </c>
      <c r="I1720">
        <v>164.3</v>
      </c>
      <c r="J1720">
        <v>349.99</v>
      </c>
      <c r="K1720">
        <v>1</v>
      </c>
      <c r="L1720" t="s">
        <v>31</v>
      </c>
      <c r="M1720" t="s">
        <v>35</v>
      </c>
      <c r="N1720" t="s">
        <v>36</v>
      </c>
      <c r="O1720" t="s">
        <v>37</v>
      </c>
      <c r="P1720">
        <v>1</v>
      </c>
      <c r="Q1720">
        <v>2</v>
      </c>
      <c r="R1720">
        <v>0</v>
      </c>
      <c r="S1720" t="s">
        <v>184</v>
      </c>
      <c r="T1720" t="s">
        <v>1726</v>
      </c>
      <c r="AA1720" t="str">
        <f t="shared" si="26"/>
        <v>INSERT INTO tbl_clubs VALUES (159119, '203736', 28, 5419, 'Putter', 'ALL', '', 0, 164.3, 349.99, 1, 'Putter', 'Steel', 'Regular', 'RH', 1, 2, 0, 'New in Wrapper', '15060371')</v>
      </c>
      <c r="AZ1720" s="1"/>
      <c r="BA1720" s="1" t="s">
        <v>4893</v>
      </c>
      <c r="BB1720" s="1" t="s">
        <v>4894</v>
      </c>
      <c r="BC1720" s="1" t="s">
        <v>4895</v>
      </c>
      <c r="BD1720" s="1" t="s">
        <v>175</v>
      </c>
      <c r="BE1720" s="1" t="s">
        <v>4896</v>
      </c>
      <c r="BF1720" s="1" t="s">
        <v>4897</v>
      </c>
      <c r="BG1720" s="1" t="s">
        <v>4898</v>
      </c>
      <c r="BH1720" s="1" t="s">
        <v>4899</v>
      </c>
    </row>
    <row r="1721" spans="1:60" x14ac:dyDescent="0.25">
      <c r="A1721">
        <v>231566</v>
      </c>
      <c r="B1721">
        <v>264318</v>
      </c>
      <c r="C1721">
        <v>30</v>
      </c>
      <c r="D1721">
        <v>6290</v>
      </c>
      <c r="E1721" t="s">
        <v>43</v>
      </c>
      <c r="F1721" t="s">
        <v>32</v>
      </c>
      <c r="G1721" t="s">
        <v>33</v>
      </c>
      <c r="H1721">
        <v>0</v>
      </c>
      <c r="I1721">
        <v>167.5</v>
      </c>
      <c r="J1721">
        <v>349.99</v>
      </c>
      <c r="K1721">
        <v>1</v>
      </c>
      <c r="L1721" t="s">
        <v>48</v>
      </c>
      <c r="M1721" t="s">
        <v>45</v>
      </c>
      <c r="N1721" t="s">
        <v>132</v>
      </c>
      <c r="O1721" t="s">
        <v>47</v>
      </c>
      <c r="P1721">
        <v>1</v>
      </c>
      <c r="Q1721">
        <v>2</v>
      </c>
      <c r="R1721">
        <v>0</v>
      </c>
      <c r="T1721" t="s">
        <v>2802</v>
      </c>
      <c r="AA1721" t="str">
        <f t="shared" si="26"/>
        <v>INSERT INTO tbl_clubs VALUES (231566, '264318', 30, 6290, 'Fairway Wood', 'ALL', 'N/A', 0, 167.5, 349.99, 1, '5w', 'Graphite', 'Seniors', 'LH', 1, 2, 0, '', '17020781')</v>
      </c>
      <c r="AZ1721" s="1"/>
      <c r="BA1721" s="1" t="s">
        <v>4893</v>
      </c>
      <c r="BB1721" s="1" t="s">
        <v>4894</v>
      </c>
      <c r="BC1721" s="1" t="s">
        <v>4895</v>
      </c>
      <c r="BD1721" s="1" t="s">
        <v>175</v>
      </c>
      <c r="BE1721" s="1" t="s">
        <v>4896</v>
      </c>
      <c r="BF1721" s="1" t="s">
        <v>4897</v>
      </c>
      <c r="BG1721" s="1" t="s">
        <v>4898</v>
      </c>
      <c r="BH1721" s="1" t="s">
        <v>4899</v>
      </c>
    </row>
    <row r="1722" spans="1:60" x14ac:dyDescent="0.25">
      <c r="A1722">
        <v>231567</v>
      </c>
      <c r="B1722">
        <v>264319</v>
      </c>
      <c r="C1722">
        <v>30</v>
      </c>
      <c r="D1722">
        <v>6290</v>
      </c>
      <c r="E1722" t="s">
        <v>43</v>
      </c>
      <c r="F1722" t="s">
        <v>32</v>
      </c>
      <c r="G1722" t="s">
        <v>33</v>
      </c>
      <c r="H1722">
        <v>0</v>
      </c>
      <c r="I1722">
        <v>167.5</v>
      </c>
      <c r="J1722">
        <v>349.99</v>
      </c>
      <c r="K1722">
        <v>1</v>
      </c>
      <c r="L1722" t="s">
        <v>48</v>
      </c>
      <c r="M1722" t="s">
        <v>45</v>
      </c>
      <c r="N1722" t="s">
        <v>54</v>
      </c>
      <c r="O1722" t="s">
        <v>47</v>
      </c>
      <c r="P1722">
        <v>1</v>
      </c>
      <c r="Q1722">
        <v>2</v>
      </c>
      <c r="R1722">
        <v>0</v>
      </c>
      <c r="T1722" t="s">
        <v>2802</v>
      </c>
      <c r="AA1722" t="str">
        <f t="shared" si="26"/>
        <v>INSERT INTO tbl_clubs VALUES (231567, '264319', 30, 6290, 'Fairway Wood', 'ALL', 'N/A', 0, 167.5, 349.99, 1, '5w', 'Graphite', 'Stiff', 'LH', 1, 2, 0, '', '17020781')</v>
      </c>
      <c r="AZ1722" s="1"/>
      <c r="BA1722" s="1" t="s">
        <v>4893</v>
      </c>
      <c r="BB1722" s="1" t="s">
        <v>4894</v>
      </c>
      <c r="BC1722" s="1" t="s">
        <v>4895</v>
      </c>
      <c r="BD1722" s="1" t="s">
        <v>175</v>
      </c>
      <c r="BE1722" s="1" t="s">
        <v>4896</v>
      </c>
      <c r="BF1722" s="1" t="s">
        <v>4897</v>
      </c>
      <c r="BG1722" s="1" t="s">
        <v>4898</v>
      </c>
      <c r="BH1722" s="1" t="s">
        <v>4899</v>
      </c>
    </row>
    <row r="1723" spans="1:60" x14ac:dyDescent="0.25">
      <c r="A1723">
        <v>233556</v>
      </c>
      <c r="B1723">
        <v>265891</v>
      </c>
      <c r="C1723">
        <v>40</v>
      </c>
      <c r="D1723">
        <v>6509</v>
      </c>
      <c r="E1723" t="s">
        <v>43</v>
      </c>
      <c r="F1723" t="s">
        <v>32</v>
      </c>
      <c r="H1723">
        <v>0</v>
      </c>
      <c r="I1723">
        <v>168.75</v>
      </c>
      <c r="J1723">
        <v>349.99</v>
      </c>
      <c r="K1723">
        <v>1</v>
      </c>
      <c r="L1723" t="s">
        <v>1080</v>
      </c>
      <c r="M1723" t="s">
        <v>45</v>
      </c>
      <c r="N1723" t="s">
        <v>132</v>
      </c>
      <c r="O1723" t="s">
        <v>37</v>
      </c>
      <c r="P1723">
        <v>1</v>
      </c>
      <c r="Q1723">
        <v>2</v>
      </c>
      <c r="R1723">
        <v>0</v>
      </c>
      <c r="T1723" t="s">
        <v>3146</v>
      </c>
      <c r="AA1723" t="str">
        <f t="shared" si="26"/>
        <v>INSERT INTO tbl_clubs VALUES (233556, '265891', 40, 6509, 'Fairway Wood', 'ALL', '', 0, 168.75, 349.99, 1, '9w', 'Graphite', 'Seniors', 'RH', 1, 2, 0, '', '1E020EB1')</v>
      </c>
      <c r="AZ1723" s="1"/>
      <c r="BA1723" s="1" t="s">
        <v>4893</v>
      </c>
      <c r="BB1723" s="1" t="s">
        <v>4894</v>
      </c>
      <c r="BC1723" s="1" t="s">
        <v>4895</v>
      </c>
      <c r="BD1723" s="1" t="s">
        <v>175</v>
      </c>
      <c r="BE1723" s="1" t="s">
        <v>4896</v>
      </c>
      <c r="BF1723" s="1" t="s">
        <v>4897</v>
      </c>
      <c r="BG1723" s="1" t="s">
        <v>4898</v>
      </c>
      <c r="BH1723" s="1" t="s">
        <v>4899</v>
      </c>
    </row>
    <row r="1724" spans="1:60" x14ac:dyDescent="0.25">
      <c r="A1724">
        <v>233636</v>
      </c>
      <c r="B1724">
        <v>265936</v>
      </c>
      <c r="C1724">
        <v>40</v>
      </c>
      <c r="D1724">
        <v>6509</v>
      </c>
      <c r="E1724" t="s">
        <v>43</v>
      </c>
      <c r="F1724" t="s">
        <v>32</v>
      </c>
      <c r="H1724">
        <v>0</v>
      </c>
      <c r="I1724">
        <v>168.75</v>
      </c>
      <c r="J1724">
        <v>349.99</v>
      </c>
      <c r="K1724">
        <v>1</v>
      </c>
      <c r="L1724" t="s">
        <v>48</v>
      </c>
      <c r="M1724" t="s">
        <v>45</v>
      </c>
      <c r="N1724" t="s">
        <v>132</v>
      </c>
      <c r="O1724" t="s">
        <v>47</v>
      </c>
      <c r="P1724">
        <v>1</v>
      </c>
      <c r="Q1724">
        <v>2</v>
      </c>
      <c r="R1724">
        <v>0</v>
      </c>
      <c r="T1724" t="s">
        <v>3146</v>
      </c>
      <c r="AA1724" t="str">
        <f t="shared" si="26"/>
        <v>INSERT INTO tbl_clubs VALUES (233636, '265936', 40, 6509, 'Fairway Wood', 'ALL', '', 0, 168.75, 349.99, 1, '5w', 'Graphite', 'Seniors', 'LH', 1, 2, 0, '', '1E020EB1')</v>
      </c>
      <c r="AZ1724" s="1"/>
      <c r="BA1724" s="1" t="s">
        <v>4893</v>
      </c>
      <c r="BB1724" s="1" t="s">
        <v>4894</v>
      </c>
      <c r="BC1724" s="1" t="s">
        <v>4895</v>
      </c>
      <c r="BD1724" s="1" t="s">
        <v>175</v>
      </c>
      <c r="BE1724" s="1" t="s">
        <v>4896</v>
      </c>
      <c r="BF1724" s="1" t="s">
        <v>4897</v>
      </c>
      <c r="BG1724" s="1" t="s">
        <v>4898</v>
      </c>
      <c r="BH1724" s="1" t="s">
        <v>4899</v>
      </c>
    </row>
    <row r="1725" spans="1:60" x14ac:dyDescent="0.25">
      <c r="A1725">
        <v>233637</v>
      </c>
      <c r="B1725">
        <v>265937</v>
      </c>
      <c r="C1725">
        <v>40</v>
      </c>
      <c r="D1725">
        <v>6509</v>
      </c>
      <c r="E1725" t="s">
        <v>43</v>
      </c>
      <c r="F1725" t="s">
        <v>32</v>
      </c>
      <c r="H1725">
        <v>0</v>
      </c>
      <c r="I1725">
        <v>168.75</v>
      </c>
      <c r="J1725">
        <v>349.99</v>
      </c>
      <c r="K1725">
        <v>1</v>
      </c>
      <c r="L1725" t="s">
        <v>48</v>
      </c>
      <c r="M1725" t="s">
        <v>45</v>
      </c>
      <c r="N1725" t="s">
        <v>54</v>
      </c>
      <c r="O1725" t="s">
        <v>47</v>
      </c>
      <c r="P1725">
        <v>1</v>
      </c>
      <c r="Q1725">
        <v>2</v>
      </c>
      <c r="R1725">
        <v>0</v>
      </c>
      <c r="T1725" t="s">
        <v>3146</v>
      </c>
      <c r="AA1725" t="str">
        <f t="shared" si="26"/>
        <v>INSERT INTO tbl_clubs VALUES (233637, '265937', 40, 6509, 'Fairway Wood', 'ALL', '', 0, 168.75, 349.99, 1, '5w', 'Graphite', 'Stiff', 'LH', 1, 2, 0, '', '1E020EB1')</v>
      </c>
      <c r="AZ1725" s="1"/>
      <c r="BA1725" s="1" t="s">
        <v>4893</v>
      </c>
      <c r="BB1725" s="1" t="s">
        <v>4894</v>
      </c>
      <c r="BC1725" s="1" t="s">
        <v>4895</v>
      </c>
      <c r="BD1725" s="1" t="s">
        <v>175</v>
      </c>
      <c r="BE1725" s="1" t="s">
        <v>4896</v>
      </c>
      <c r="BF1725" s="1" t="s">
        <v>4897</v>
      </c>
      <c r="BG1725" s="1" t="s">
        <v>4898</v>
      </c>
      <c r="BH1725" s="1" t="s">
        <v>4899</v>
      </c>
    </row>
    <row r="1726" spans="1:60" x14ac:dyDescent="0.25">
      <c r="A1726">
        <v>233638</v>
      </c>
      <c r="B1726">
        <v>265938</v>
      </c>
      <c r="C1726">
        <v>40</v>
      </c>
      <c r="D1726">
        <v>6509</v>
      </c>
      <c r="E1726" t="s">
        <v>43</v>
      </c>
      <c r="F1726" t="s">
        <v>32</v>
      </c>
      <c r="H1726">
        <v>0</v>
      </c>
      <c r="I1726">
        <v>168.75</v>
      </c>
      <c r="J1726">
        <v>349.99</v>
      </c>
      <c r="K1726">
        <v>1</v>
      </c>
      <c r="L1726" t="s">
        <v>48</v>
      </c>
      <c r="M1726" t="s">
        <v>45</v>
      </c>
      <c r="N1726" t="s">
        <v>54</v>
      </c>
      <c r="O1726" t="s">
        <v>47</v>
      </c>
      <c r="P1726">
        <v>1</v>
      </c>
      <c r="Q1726">
        <v>2</v>
      </c>
      <c r="R1726">
        <v>0</v>
      </c>
      <c r="T1726" t="s">
        <v>3146</v>
      </c>
      <c r="AA1726" t="str">
        <f t="shared" si="26"/>
        <v>INSERT INTO tbl_clubs VALUES (233638, '265938', 40, 6509, 'Fairway Wood', 'ALL', '', 0, 168.75, 349.99, 1, '5w', 'Graphite', 'Stiff', 'LH', 1, 2, 0, '', '1E020EB1')</v>
      </c>
      <c r="AZ1726" s="1"/>
      <c r="BA1726" s="1" t="s">
        <v>4893</v>
      </c>
      <c r="BB1726" s="1" t="s">
        <v>4894</v>
      </c>
      <c r="BC1726" s="1" t="s">
        <v>4895</v>
      </c>
      <c r="BD1726" s="1" t="s">
        <v>175</v>
      </c>
      <c r="BE1726" s="1" t="s">
        <v>4896</v>
      </c>
      <c r="BF1726" s="1" t="s">
        <v>4897</v>
      </c>
      <c r="BG1726" s="1" t="s">
        <v>4898</v>
      </c>
      <c r="BH1726" s="1" t="s">
        <v>4899</v>
      </c>
    </row>
    <row r="1727" spans="1:60" x14ac:dyDescent="0.25">
      <c r="A1727">
        <v>233639</v>
      </c>
      <c r="B1727">
        <v>265939</v>
      </c>
      <c r="C1727">
        <v>40</v>
      </c>
      <c r="D1727">
        <v>6509</v>
      </c>
      <c r="E1727" t="s">
        <v>43</v>
      </c>
      <c r="F1727" t="s">
        <v>32</v>
      </c>
      <c r="H1727">
        <v>0</v>
      </c>
      <c r="I1727">
        <v>168.75</v>
      </c>
      <c r="J1727">
        <v>349.99</v>
      </c>
      <c r="K1727">
        <v>1</v>
      </c>
      <c r="L1727" t="s">
        <v>48</v>
      </c>
      <c r="M1727" t="s">
        <v>45</v>
      </c>
      <c r="N1727" t="s">
        <v>36</v>
      </c>
      <c r="O1727" t="s">
        <v>47</v>
      </c>
      <c r="P1727">
        <v>1</v>
      </c>
      <c r="Q1727">
        <v>2</v>
      </c>
      <c r="R1727">
        <v>0</v>
      </c>
      <c r="T1727" t="s">
        <v>3146</v>
      </c>
      <c r="AA1727" t="str">
        <f t="shared" si="26"/>
        <v>INSERT INTO tbl_clubs VALUES (233639, '265939', 40, 6509, 'Fairway Wood', 'ALL', '', 0, 168.75, 349.99, 1, '5w', 'Graphite', 'Regular', 'LH', 1, 2, 0, '', '1E020EB1')</v>
      </c>
      <c r="AZ1727" s="1"/>
      <c r="BA1727" s="1" t="s">
        <v>4893</v>
      </c>
      <c r="BB1727" s="1" t="s">
        <v>4894</v>
      </c>
      <c r="BC1727" s="1" t="s">
        <v>4895</v>
      </c>
      <c r="BD1727" s="1" t="s">
        <v>175</v>
      </c>
      <c r="BE1727" s="1" t="s">
        <v>4896</v>
      </c>
      <c r="BF1727" s="1" t="s">
        <v>4897</v>
      </c>
      <c r="BG1727" s="1" t="s">
        <v>4898</v>
      </c>
      <c r="BH1727" s="1" t="s">
        <v>4899</v>
      </c>
    </row>
    <row r="1728" spans="1:60" x14ac:dyDescent="0.25">
      <c r="A1728">
        <v>233640</v>
      </c>
      <c r="B1728">
        <v>265940</v>
      </c>
      <c r="C1728">
        <v>40</v>
      </c>
      <c r="D1728">
        <v>6509</v>
      </c>
      <c r="E1728" t="s">
        <v>43</v>
      </c>
      <c r="F1728" t="s">
        <v>32</v>
      </c>
      <c r="H1728">
        <v>0</v>
      </c>
      <c r="I1728">
        <v>168.75</v>
      </c>
      <c r="J1728">
        <v>349.99</v>
      </c>
      <c r="K1728">
        <v>1</v>
      </c>
      <c r="L1728" t="s">
        <v>48</v>
      </c>
      <c r="M1728" t="s">
        <v>45</v>
      </c>
      <c r="N1728" t="s">
        <v>36</v>
      </c>
      <c r="O1728" t="s">
        <v>47</v>
      </c>
      <c r="P1728">
        <v>1</v>
      </c>
      <c r="Q1728">
        <v>2</v>
      </c>
      <c r="R1728">
        <v>0</v>
      </c>
      <c r="T1728" t="s">
        <v>3146</v>
      </c>
      <c r="AA1728" t="str">
        <f t="shared" si="26"/>
        <v>INSERT INTO tbl_clubs VALUES (233640, '265940', 40, 6509, 'Fairway Wood', 'ALL', '', 0, 168.75, 349.99, 1, '5w', 'Graphite', 'Regular', 'LH', 1, 2, 0, '', '1E020EB1')</v>
      </c>
      <c r="AZ1728" s="1"/>
      <c r="BA1728" s="1" t="s">
        <v>4893</v>
      </c>
      <c r="BB1728" s="1" t="s">
        <v>4894</v>
      </c>
      <c r="BC1728" s="1" t="s">
        <v>4895</v>
      </c>
      <c r="BD1728" s="1" t="s">
        <v>175</v>
      </c>
      <c r="BE1728" s="1" t="s">
        <v>4896</v>
      </c>
      <c r="BF1728" s="1" t="s">
        <v>4897</v>
      </c>
      <c r="BG1728" s="1" t="s">
        <v>4898</v>
      </c>
      <c r="BH1728" s="1" t="s">
        <v>4899</v>
      </c>
    </row>
    <row r="1729" spans="1:60" x14ac:dyDescent="0.25">
      <c r="A1729">
        <v>234077</v>
      </c>
      <c r="B1729">
        <v>266325</v>
      </c>
      <c r="C1729">
        <v>40</v>
      </c>
      <c r="D1729">
        <v>6509</v>
      </c>
      <c r="E1729" t="s">
        <v>43</v>
      </c>
      <c r="F1729" t="s">
        <v>32</v>
      </c>
      <c r="H1729">
        <v>0</v>
      </c>
      <c r="I1729">
        <v>168.75</v>
      </c>
      <c r="J1729">
        <v>349.99</v>
      </c>
      <c r="K1729">
        <v>1</v>
      </c>
      <c r="L1729" t="s">
        <v>200</v>
      </c>
      <c r="M1729" t="s">
        <v>45</v>
      </c>
      <c r="N1729" t="s">
        <v>314</v>
      </c>
      <c r="O1729" t="s">
        <v>47</v>
      </c>
      <c r="P1729">
        <v>1</v>
      </c>
      <c r="Q1729">
        <v>2</v>
      </c>
      <c r="R1729">
        <v>0</v>
      </c>
      <c r="S1729" t="s">
        <v>4493</v>
      </c>
      <c r="T1729" t="s">
        <v>3146</v>
      </c>
      <c r="AA1729" t="str">
        <f t="shared" si="26"/>
        <v>INSERT INTO tbl_clubs VALUES (234077, '266325', 40, 6509, 'Fairway Wood', 'ALL', '', 0, 168.75, 349.99, 1, '7w', 'Graphite', 'X-Stiff', 'LH', 1, 2, 0, '2024 Rep Demos', '1E020EB1')</v>
      </c>
      <c r="AZ1729" s="1"/>
      <c r="BA1729" s="1" t="s">
        <v>4893</v>
      </c>
      <c r="BB1729" s="1" t="s">
        <v>4894</v>
      </c>
      <c r="BC1729" s="1" t="s">
        <v>4895</v>
      </c>
      <c r="BD1729" s="1" t="s">
        <v>175</v>
      </c>
      <c r="BE1729" s="1" t="s">
        <v>4896</v>
      </c>
      <c r="BF1729" s="1" t="s">
        <v>4897</v>
      </c>
      <c r="BG1729" s="1" t="s">
        <v>4898</v>
      </c>
      <c r="BH1729" s="1" t="s">
        <v>4899</v>
      </c>
    </row>
    <row r="1730" spans="1:60" x14ac:dyDescent="0.25">
      <c r="A1730">
        <v>234498</v>
      </c>
      <c r="B1730">
        <v>266684</v>
      </c>
      <c r="C1730">
        <v>40</v>
      </c>
      <c r="D1730">
        <v>6509</v>
      </c>
      <c r="E1730" t="s">
        <v>43</v>
      </c>
      <c r="F1730" t="s">
        <v>32</v>
      </c>
      <c r="H1730">
        <v>0</v>
      </c>
      <c r="I1730">
        <v>168.75</v>
      </c>
      <c r="J1730">
        <v>349.99</v>
      </c>
      <c r="K1730">
        <v>1</v>
      </c>
      <c r="L1730" t="s">
        <v>271</v>
      </c>
      <c r="M1730" t="s">
        <v>45</v>
      </c>
      <c r="N1730" t="s">
        <v>54</v>
      </c>
      <c r="O1730" t="s">
        <v>37</v>
      </c>
      <c r="P1730">
        <v>1</v>
      </c>
      <c r="Q1730">
        <v>2</v>
      </c>
      <c r="R1730">
        <v>0</v>
      </c>
      <c r="T1730" t="s">
        <v>3146</v>
      </c>
      <c r="AA1730" t="str">
        <f t="shared" si="26"/>
        <v>INSERT INTO tbl_clubs VALUES (234498, '266684', 40, 6509, 'Fairway Wood', 'ALL', '', 0, 168.75, 349.99, 1, '3HL', 'Graphite', 'Stiff', 'RH', 1, 2, 0, '', '1E020EB1')</v>
      </c>
      <c r="AZ1730" s="1"/>
      <c r="BA1730" s="1" t="s">
        <v>4893</v>
      </c>
      <c r="BB1730" s="1" t="s">
        <v>4894</v>
      </c>
      <c r="BC1730" s="1" t="s">
        <v>4895</v>
      </c>
      <c r="BD1730" s="1" t="s">
        <v>175</v>
      </c>
      <c r="BE1730" s="1" t="s">
        <v>4896</v>
      </c>
      <c r="BF1730" s="1" t="s">
        <v>4897</v>
      </c>
      <c r="BG1730" s="1" t="s">
        <v>4898</v>
      </c>
      <c r="BH1730" s="1" t="s">
        <v>4899</v>
      </c>
    </row>
    <row r="1731" spans="1:60" x14ac:dyDescent="0.25">
      <c r="A1731">
        <v>234499</v>
      </c>
      <c r="B1731">
        <v>266685</v>
      </c>
      <c r="C1731">
        <v>40</v>
      </c>
      <c r="D1731">
        <v>6509</v>
      </c>
      <c r="E1731" t="s">
        <v>43</v>
      </c>
      <c r="F1731" t="s">
        <v>32</v>
      </c>
      <c r="H1731">
        <v>0</v>
      </c>
      <c r="I1731">
        <v>168.75</v>
      </c>
      <c r="J1731">
        <v>349.99</v>
      </c>
      <c r="K1731">
        <v>1</v>
      </c>
      <c r="L1731" t="s">
        <v>200</v>
      </c>
      <c r="M1731" t="s">
        <v>45</v>
      </c>
      <c r="N1731" t="s">
        <v>36</v>
      </c>
      <c r="O1731" t="s">
        <v>37</v>
      </c>
      <c r="P1731">
        <v>1</v>
      </c>
      <c r="Q1731">
        <v>2</v>
      </c>
      <c r="R1731">
        <v>0</v>
      </c>
      <c r="T1731" t="s">
        <v>3146</v>
      </c>
      <c r="AA1731" t="str">
        <f t="shared" ref="AA1731:AA1794" si="27">BA1731&amp;BB1731&amp;BC1731&amp;A1731&amp;BE1731&amp;B1731&amp;BF1731&amp;C1731&amp;BG1731&amp;D1731&amp;BE1731&amp;E1731&amp;BF1731&amp;BD1731&amp;F1731&amp;BF1731&amp;BD1731&amp;G1731&amp;BF1731&amp;H1731&amp;BG1731&amp;I1731&amp;BG1731&amp;J1731&amp;BG1731&amp;K1731&amp;BE1731&amp;L1731&amp;BF1731&amp;BD1731&amp;M1731&amp;BF1731&amp;BD1731&amp;N1731&amp;BF1731&amp;BD1731&amp;O1731&amp;BF1731&amp;P1731&amp;BG1731&amp;Q1731&amp;BG1731&amp;R1731&amp;BE1731&amp;S1731&amp;BF1731&amp;BD1731&amp;T1731&amp;BD1731&amp;BH1731</f>
        <v>INSERT INTO tbl_clubs VALUES (234499, '266685', 40, 6509, 'Fairway Wood', 'ALL', '', 0, 168.75, 349.99, 1, '7w', 'Graphite', 'Regular', 'RH', 1, 2, 0, '', '1E020EB1')</v>
      </c>
      <c r="AZ1731" s="1"/>
      <c r="BA1731" s="1" t="s">
        <v>4893</v>
      </c>
      <c r="BB1731" s="1" t="s">
        <v>4894</v>
      </c>
      <c r="BC1731" s="1" t="s">
        <v>4895</v>
      </c>
      <c r="BD1731" s="1" t="s">
        <v>175</v>
      </c>
      <c r="BE1731" s="1" t="s">
        <v>4896</v>
      </c>
      <c r="BF1731" s="1" t="s">
        <v>4897</v>
      </c>
      <c r="BG1731" s="1" t="s">
        <v>4898</v>
      </c>
      <c r="BH1731" s="1" t="s">
        <v>4899</v>
      </c>
    </row>
    <row r="1732" spans="1:60" x14ac:dyDescent="0.25">
      <c r="A1732">
        <v>234501</v>
      </c>
      <c r="B1732">
        <v>266687</v>
      </c>
      <c r="C1732">
        <v>40</v>
      </c>
      <c r="D1732">
        <v>6509</v>
      </c>
      <c r="E1732" t="s">
        <v>43</v>
      </c>
      <c r="F1732" t="s">
        <v>32</v>
      </c>
      <c r="H1732">
        <v>0</v>
      </c>
      <c r="I1732">
        <v>168.75</v>
      </c>
      <c r="J1732">
        <v>349.99</v>
      </c>
      <c r="K1732">
        <v>1</v>
      </c>
      <c r="L1732" t="s">
        <v>271</v>
      </c>
      <c r="M1732" t="s">
        <v>45</v>
      </c>
      <c r="N1732" t="s">
        <v>314</v>
      </c>
      <c r="O1732" t="s">
        <v>37</v>
      </c>
      <c r="P1732">
        <v>1</v>
      </c>
      <c r="Q1732">
        <v>2</v>
      </c>
      <c r="R1732">
        <v>0</v>
      </c>
      <c r="T1732" t="s">
        <v>3146</v>
      </c>
      <c r="AA1732" t="str">
        <f t="shared" si="27"/>
        <v>INSERT INTO tbl_clubs VALUES (234501, '266687', 40, 6509, 'Fairway Wood', 'ALL', '', 0, 168.75, 349.99, 1, '3HL', 'Graphite', 'X-Stiff', 'RH', 1, 2, 0, '', '1E020EB1')</v>
      </c>
      <c r="AZ1732" s="1"/>
      <c r="BA1732" s="1" t="s">
        <v>4893</v>
      </c>
      <c r="BB1732" s="1" t="s">
        <v>4894</v>
      </c>
      <c r="BC1732" s="1" t="s">
        <v>4895</v>
      </c>
      <c r="BD1732" s="1" t="s">
        <v>175</v>
      </c>
      <c r="BE1732" s="1" t="s">
        <v>4896</v>
      </c>
      <c r="BF1732" s="1" t="s">
        <v>4897</v>
      </c>
      <c r="BG1732" s="1" t="s">
        <v>4898</v>
      </c>
      <c r="BH1732" s="1" t="s">
        <v>4899</v>
      </c>
    </row>
    <row r="1733" spans="1:60" x14ac:dyDescent="0.25">
      <c r="A1733">
        <v>234503</v>
      </c>
      <c r="B1733">
        <v>266689</v>
      </c>
      <c r="C1733">
        <v>40</v>
      </c>
      <c r="D1733">
        <v>6509</v>
      </c>
      <c r="E1733" t="s">
        <v>43</v>
      </c>
      <c r="F1733" t="s">
        <v>32</v>
      </c>
      <c r="H1733">
        <v>0</v>
      </c>
      <c r="I1733">
        <v>168.75</v>
      </c>
      <c r="J1733">
        <v>349.99</v>
      </c>
      <c r="K1733">
        <v>1</v>
      </c>
      <c r="L1733" t="s">
        <v>271</v>
      </c>
      <c r="M1733" t="s">
        <v>45</v>
      </c>
      <c r="N1733" t="s">
        <v>132</v>
      </c>
      <c r="O1733" t="s">
        <v>37</v>
      </c>
      <c r="P1733">
        <v>1</v>
      </c>
      <c r="Q1733">
        <v>2</v>
      </c>
      <c r="R1733">
        <v>0</v>
      </c>
      <c r="T1733" t="s">
        <v>3146</v>
      </c>
      <c r="AA1733" t="str">
        <f t="shared" si="27"/>
        <v>INSERT INTO tbl_clubs VALUES (234503, '266689', 40, 6509, 'Fairway Wood', 'ALL', '', 0, 168.75, 349.99, 1, '3HL', 'Graphite', 'Seniors', 'RH', 1, 2, 0, '', '1E020EB1')</v>
      </c>
      <c r="AZ1733" s="1"/>
      <c r="BA1733" s="1" t="s">
        <v>4893</v>
      </c>
      <c r="BB1733" s="1" t="s">
        <v>4894</v>
      </c>
      <c r="BC1733" s="1" t="s">
        <v>4895</v>
      </c>
      <c r="BD1733" s="1" t="s">
        <v>175</v>
      </c>
      <c r="BE1733" s="1" t="s">
        <v>4896</v>
      </c>
      <c r="BF1733" s="1" t="s">
        <v>4897</v>
      </c>
      <c r="BG1733" s="1" t="s">
        <v>4898</v>
      </c>
      <c r="BH1733" s="1" t="s">
        <v>4899</v>
      </c>
    </row>
    <row r="1734" spans="1:60" x14ac:dyDescent="0.25">
      <c r="A1734">
        <v>234504</v>
      </c>
      <c r="B1734">
        <v>266690</v>
      </c>
      <c r="C1734">
        <v>40</v>
      </c>
      <c r="D1734">
        <v>6509</v>
      </c>
      <c r="E1734" t="s">
        <v>43</v>
      </c>
      <c r="F1734" t="s">
        <v>32</v>
      </c>
      <c r="H1734">
        <v>0</v>
      </c>
      <c r="I1734">
        <v>168.75</v>
      </c>
      <c r="J1734">
        <v>349.99</v>
      </c>
      <c r="K1734">
        <v>1</v>
      </c>
      <c r="L1734" t="s">
        <v>271</v>
      </c>
      <c r="M1734" t="s">
        <v>45</v>
      </c>
      <c r="N1734" t="s">
        <v>36</v>
      </c>
      <c r="O1734" t="s">
        <v>37</v>
      </c>
      <c r="P1734">
        <v>1</v>
      </c>
      <c r="Q1734">
        <v>2</v>
      </c>
      <c r="R1734">
        <v>0</v>
      </c>
      <c r="T1734" t="s">
        <v>3146</v>
      </c>
      <c r="AA1734" t="str">
        <f t="shared" si="27"/>
        <v>INSERT INTO tbl_clubs VALUES (234504, '266690', 40, 6509, 'Fairway Wood', 'ALL', '', 0, 168.75, 349.99, 1, '3HL', 'Graphite', 'Regular', 'RH', 1, 2, 0, '', '1E020EB1')</v>
      </c>
      <c r="AZ1734" s="1"/>
      <c r="BA1734" s="1" t="s">
        <v>4893</v>
      </c>
      <c r="BB1734" s="1" t="s">
        <v>4894</v>
      </c>
      <c r="BC1734" s="1" t="s">
        <v>4895</v>
      </c>
      <c r="BD1734" s="1" t="s">
        <v>175</v>
      </c>
      <c r="BE1734" s="1" t="s">
        <v>4896</v>
      </c>
      <c r="BF1734" s="1" t="s">
        <v>4897</v>
      </c>
      <c r="BG1734" s="1" t="s">
        <v>4898</v>
      </c>
      <c r="BH1734" s="1" t="s">
        <v>4899</v>
      </c>
    </row>
    <row r="1735" spans="1:60" x14ac:dyDescent="0.25">
      <c r="A1735">
        <v>234505</v>
      </c>
      <c r="B1735">
        <v>266691</v>
      </c>
      <c r="C1735">
        <v>40</v>
      </c>
      <c r="D1735">
        <v>6509</v>
      </c>
      <c r="E1735" t="s">
        <v>43</v>
      </c>
      <c r="F1735" t="s">
        <v>32</v>
      </c>
      <c r="H1735">
        <v>0</v>
      </c>
      <c r="I1735">
        <v>168.75</v>
      </c>
      <c r="J1735">
        <v>349.99</v>
      </c>
      <c r="K1735">
        <v>1</v>
      </c>
      <c r="L1735" t="s">
        <v>44</v>
      </c>
      <c r="M1735" t="s">
        <v>45</v>
      </c>
      <c r="N1735" t="s">
        <v>36</v>
      </c>
      <c r="O1735" t="s">
        <v>37</v>
      </c>
      <c r="P1735">
        <v>1</v>
      </c>
      <c r="Q1735">
        <v>2</v>
      </c>
      <c r="R1735">
        <v>0</v>
      </c>
      <c r="T1735" t="s">
        <v>3146</v>
      </c>
      <c r="AA1735" t="str">
        <f t="shared" si="27"/>
        <v>INSERT INTO tbl_clubs VALUES (234505, '266691', 40, 6509, 'Fairway Wood', 'ALL', '', 0, 168.75, 349.99, 1, '3w', 'Graphite', 'Regular', 'RH', 1, 2, 0, '', '1E020EB1')</v>
      </c>
      <c r="AZ1735" s="1"/>
      <c r="BA1735" s="1" t="s">
        <v>4893</v>
      </c>
      <c r="BB1735" s="1" t="s">
        <v>4894</v>
      </c>
      <c r="BC1735" s="1" t="s">
        <v>4895</v>
      </c>
      <c r="BD1735" s="1" t="s">
        <v>175</v>
      </c>
      <c r="BE1735" s="1" t="s">
        <v>4896</v>
      </c>
      <c r="BF1735" s="1" t="s">
        <v>4897</v>
      </c>
      <c r="BG1735" s="1" t="s">
        <v>4898</v>
      </c>
      <c r="BH1735" s="1" t="s">
        <v>4899</v>
      </c>
    </row>
    <row r="1736" spans="1:60" x14ac:dyDescent="0.25">
      <c r="A1736">
        <v>234507</v>
      </c>
      <c r="B1736">
        <v>266693</v>
      </c>
      <c r="C1736">
        <v>40</v>
      </c>
      <c r="D1736">
        <v>6509</v>
      </c>
      <c r="E1736" t="s">
        <v>43</v>
      </c>
      <c r="F1736" t="s">
        <v>32</v>
      </c>
      <c r="H1736">
        <v>0</v>
      </c>
      <c r="I1736">
        <v>168.75</v>
      </c>
      <c r="J1736">
        <v>349.99</v>
      </c>
      <c r="K1736">
        <v>1</v>
      </c>
      <c r="L1736" t="s">
        <v>200</v>
      </c>
      <c r="M1736" t="s">
        <v>45</v>
      </c>
      <c r="N1736" t="s">
        <v>132</v>
      </c>
      <c r="O1736" t="s">
        <v>37</v>
      </c>
      <c r="P1736">
        <v>1</v>
      </c>
      <c r="Q1736">
        <v>2</v>
      </c>
      <c r="R1736">
        <v>0</v>
      </c>
      <c r="T1736" t="s">
        <v>3146</v>
      </c>
      <c r="AA1736" t="str">
        <f t="shared" si="27"/>
        <v>INSERT INTO tbl_clubs VALUES (234507, '266693', 40, 6509, 'Fairway Wood', 'ALL', '', 0, 168.75, 349.99, 1, '7w', 'Graphite', 'Seniors', 'RH', 1, 2, 0, '', '1E020EB1')</v>
      </c>
      <c r="AZ1736" s="1"/>
      <c r="BA1736" s="1" t="s">
        <v>4893</v>
      </c>
      <c r="BB1736" s="1" t="s">
        <v>4894</v>
      </c>
      <c r="BC1736" s="1" t="s">
        <v>4895</v>
      </c>
      <c r="BD1736" s="1" t="s">
        <v>175</v>
      </c>
      <c r="BE1736" s="1" t="s">
        <v>4896</v>
      </c>
      <c r="BF1736" s="1" t="s">
        <v>4897</v>
      </c>
      <c r="BG1736" s="1" t="s">
        <v>4898</v>
      </c>
      <c r="BH1736" s="1" t="s">
        <v>4899</v>
      </c>
    </row>
    <row r="1737" spans="1:60" x14ac:dyDescent="0.25">
      <c r="A1737">
        <v>234509</v>
      </c>
      <c r="B1737">
        <v>266695</v>
      </c>
      <c r="C1737">
        <v>40</v>
      </c>
      <c r="D1737">
        <v>6509</v>
      </c>
      <c r="E1737" t="s">
        <v>43</v>
      </c>
      <c r="F1737" t="s">
        <v>32</v>
      </c>
      <c r="H1737">
        <v>0</v>
      </c>
      <c r="I1737">
        <v>168.75</v>
      </c>
      <c r="J1737">
        <v>349.99</v>
      </c>
      <c r="K1737">
        <v>1</v>
      </c>
      <c r="L1737" t="s">
        <v>44</v>
      </c>
      <c r="M1737" t="s">
        <v>45</v>
      </c>
      <c r="N1737" t="s">
        <v>36</v>
      </c>
      <c r="O1737" t="s">
        <v>47</v>
      </c>
      <c r="P1737">
        <v>1</v>
      </c>
      <c r="Q1737">
        <v>2</v>
      </c>
      <c r="R1737">
        <v>0</v>
      </c>
      <c r="T1737" t="s">
        <v>3146</v>
      </c>
      <c r="AA1737" t="str">
        <f t="shared" si="27"/>
        <v>INSERT INTO tbl_clubs VALUES (234509, '266695', 40, 6509, 'Fairway Wood', 'ALL', '', 0, 168.75, 349.99, 1, '3w', 'Graphite', 'Regular', 'LH', 1, 2, 0, '', '1E020EB1')</v>
      </c>
      <c r="AZ1737" s="1"/>
      <c r="BA1737" s="1" t="s">
        <v>4893</v>
      </c>
      <c r="BB1737" s="1" t="s">
        <v>4894</v>
      </c>
      <c r="BC1737" s="1" t="s">
        <v>4895</v>
      </c>
      <c r="BD1737" s="1" t="s">
        <v>175</v>
      </c>
      <c r="BE1737" s="1" t="s">
        <v>4896</v>
      </c>
      <c r="BF1737" s="1" t="s">
        <v>4897</v>
      </c>
      <c r="BG1737" s="1" t="s">
        <v>4898</v>
      </c>
      <c r="BH1737" s="1" t="s">
        <v>4899</v>
      </c>
    </row>
    <row r="1738" spans="1:60" x14ac:dyDescent="0.25">
      <c r="A1738">
        <v>234510</v>
      </c>
      <c r="B1738">
        <v>266696</v>
      </c>
      <c r="C1738">
        <v>40</v>
      </c>
      <c r="D1738">
        <v>6509</v>
      </c>
      <c r="E1738" t="s">
        <v>43</v>
      </c>
      <c r="F1738" t="s">
        <v>32</v>
      </c>
      <c r="H1738">
        <v>0</v>
      </c>
      <c r="I1738">
        <v>168.75</v>
      </c>
      <c r="J1738">
        <v>349.99</v>
      </c>
      <c r="K1738">
        <v>1</v>
      </c>
      <c r="L1738" t="s">
        <v>44</v>
      </c>
      <c r="M1738" t="s">
        <v>45</v>
      </c>
      <c r="N1738" t="s">
        <v>54</v>
      </c>
      <c r="O1738" t="s">
        <v>47</v>
      </c>
      <c r="P1738">
        <v>1</v>
      </c>
      <c r="Q1738">
        <v>2</v>
      </c>
      <c r="R1738">
        <v>0</v>
      </c>
      <c r="T1738" t="s">
        <v>3146</v>
      </c>
      <c r="AA1738" t="str">
        <f t="shared" si="27"/>
        <v>INSERT INTO tbl_clubs VALUES (234510, '266696', 40, 6509, 'Fairway Wood', 'ALL', '', 0, 168.75, 349.99, 1, '3w', 'Graphite', 'Stiff', 'LH', 1, 2, 0, '', '1E020EB1')</v>
      </c>
      <c r="AZ1738" s="1"/>
      <c r="BA1738" s="1" t="s">
        <v>4893</v>
      </c>
      <c r="BB1738" s="1" t="s">
        <v>4894</v>
      </c>
      <c r="BC1738" s="1" t="s">
        <v>4895</v>
      </c>
      <c r="BD1738" s="1" t="s">
        <v>175</v>
      </c>
      <c r="BE1738" s="1" t="s">
        <v>4896</v>
      </c>
      <c r="BF1738" s="1" t="s">
        <v>4897</v>
      </c>
      <c r="BG1738" s="1" t="s">
        <v>4898</v>
      </c>
      <c r="BH1738" s="1" t="s">
        <v>4899</v>
      </c>
    </row>
    <row r="1739" spans="1:60" x14ac:dyDescent="0.25">
      <c r="A1739">
        <v>234512</v>
      </c>
      <c r="B1739">
        <v>266698</v>
      </c>
      <c r="C1739">
        <v>40</v>
      </c>
      <c r="D1739">
        <v>6509</v>
      </c>
      <c r="E1739" t="s">
        <v>43</v>
      </c>
      <c r="F1739" t="s">
        <v>32</v>
      </c>
      <c r="H1739">
        <v>0</v>
      </c>
      <c r="I1739">
        <v>168.75</v>
      </c>
      <c r="J1739">
        <v>349.99</v>
      </c>
      <c r="K1739">
        <v>1</v>
      </c>
      <c r="L1739" t="s">
        <v>44</v>
      </c>
      <c r="M1739" t="s">
        <v>45</v>
      </c>
      <c r="N1739" t="s">
        <v>132</v>
      </c>
      <c r="O1739" t="s">
        <v>47</v>
      </c>
      <c r="P1739">
        <v>1</v>
      </c>
      <c r="Q1739">
        <v>2</v>
      </c>
      <c r="R1739">
        <v>0</v>
      </c>
      <c r="T1739" t="s">
        <v>3146</v>
      </c>
      <c r="AA1739" t="str">
        <f t="shared" si="27"/>
        <v>INSERT INTO tbl_clubs VALUES (234512, '266698', 40, 6509, 'Fairway Wood', 'ALL', '', 0, 168.75, 349.99, 1, '3w', 'Graphite', 'Seniors', 'LH', 1, 2, 0, '', '1E020EB1')</v>
      </c>
      <c r="AZ1739" s="1"/>
      <c r="BA1739" s="1" t="s">
        <v>4893</v>
      </c>
      <c r="BB1739" s="1" t="s">
        <v>4894</v>
      </c>
      <c r="BC1739" s="1" t="s">
        <v>4895</v>
      </c>
      <c r="BD1739" s="1" t="s">
        <v>175</v>
      </c>
      <c r="BE1739" s="1" t="s">
        <v>4896</v>
      </c>
      <c r="BF1739" s="1" t="s">
        <v>4897</v>
      </c>
      <c r="BG1739" s="1" t="s">
        <v>4898</v>
      </c>
      <c r="BH1739" s="1" t="s">
        <v>4899</v>
      </c>
    </row>
    <row r="1740" spans="1:60" x14ac:dyDescent="0.25">
      <c r="A1740">
        <v>234516</v>
      </c>
      <c r="B1740">
        <v>266702</v>
      </c>
      <c r="C1740">
        <v>40</v>
      </c>
      <c r="D1740">
        <v>6509</v>
      </c>
      <c r="E1740" t="s">
        <v>43</v>
      </c>
      <c r="F1740" t="s">
        <v>32</v>
      </c>
      <c r="H1740">
        <v>0</v>
      </c>
      <c r="I1740">
        <v>168.75</v>
      </c>
      <c r="J1740">
        <v>349.99</v>
      </c>
      <c r="K1740">
        <v>1</v>
      </c>
      <c r="L1740" t="s">
        <v>48</v>
      </c>
      <c r="M1740" t="s">
        <v>45</v>
      </c>
      <c r="N1740" t="s">
        <v>36</v>
      </c>
      <c r="O1740" t="s">
        <v>47</v>
      </c>
      <c r="P1740">
        <v>1</v>
      </c>
      <c r="Q1740">
        <v>2</v>
      </c>
      <c r="R1740">
        <v>0</v>
      </c>
      <c r="T1740" t="s">
        <v>3146</v>
      </c>
      <c r="AA1740" t="str">
        <f t="shared" si="27"/>
        <v>INSERT INTO tbl_clubs VALUES (234516, '266702', 40, 6509, 'Fairway Wood', 'ALL', '', 0, 168.75, 349.99, 1, '5w', 'Graphite', 'Regular', 'LH', 1, 2, 0, '', '1E020EB1')</v>
      </c>
      <c r="AZ1740" s="1"/>
      <c r="BA1740" s="1" t="s">
        <v>4893</v>
      </c>
      <c r="BB1740" s="1" t="s">
        <v>4894</v>
      </c>
      <c r="BC1740" s="1" t="s">
        <v>4895</v>
      </c>
      <c r="BD1740" s="1" t="s">
        <v>175</v>
      </c>
      <c r="BE1740" s="1" t="s">
        <v>4896</v>
      </c>
      <c r="BF1740" s="1" t="s">
        <v>4897</v>
      </c>
      <c r="BG1740" s="1" t="s">
        <v>4898</v>
      </c>
      <c r="BH1740" s="1" t="s">
        <v>4899</v>
      </c>
    </row>
    <row r="1741" spans="1:60" x14ac:dyDescent="0.25">
      <c r="A1741">
        <v>234518</v>
      </c>
      <c r="B1741">
        <v>266704</v>
      </c>
      <c r="C1741">
        <v>40</v>
      </c>
      <c r="D1741">
        <v>6509</v>
      </c>
      <c r="E1741" t="s">
        <v>43</v>
      </c>
      <c r="F1741" t="s">
        <v>32</v>
      </c>
      <c r="H1741">
        <v>0</v>
      </c>
      <c r="I1741">
        <v>168.75</v>
      </c>
      <c r="J1741">
        <v>349.99</v>
      </c>
      <c r="K1741">
        <v>1</v>
      </c>
      <c r="L1741" t="s">
        <v>44</v>
      </c>
      <c r="M1741" t="s">
        <v>45</v>
      </c>
      <c r="N1741" t="s">
        <v>54</v>
      </c>
      <c r="O1741" t="s">
        <v>47</v>
      </c>
      <c r="P1741">
        <v>1</v>
      </c>
      <c r="Q1741">
        <v>2</v>
      </c>
      <c r="R1741">
        <v>0</v>
      </c>
      <c r="T1741" t="s">
        <v>3146</v>
      </c>
      <c r="AA1741" t="str">
        <f t="shared" si="27"/>
        <v>INSERT INTO tbl_clubs VALUES (234518, '266704', 40, 6509, 'Fairway Wood', 'ALL', '', 0, 168.75, 349.99, 1, '3w', 'Graphite', 'Stiff', 'LH', 1, 2, 0, '', '1E020EB1')</v>
      </c>
      <c r="AZ1741" s="1"/>
      <c r="BA1741" s="1" t="s">
        <v>4893</v>
      </c>
      <c r="BB1741" s="1" t="s">
        <v>4894</v>
      </c>
      <c r="BC1741" s="1" t="s">
        <v>4895</v>
      </c>
      <c r="BD1741" s="1" t="s">
        <v>175</v>
      </c>
      <c r="BE1741" s="1" t="s">
        <v>4896</v>
      </c>
      <c r="BF1741" s="1" t="s">
        <v>4897</v>
      </c>
      <c r="BG1741" s="1" t="s">
        <v>4898</v>
      </c>
      <c r="BH1741" s="1" t="s">
        <v>4899</v>
      </c>
    </row>
    <row r="1742" spans="1:60" x14ac:dyDescent="0.25">
      <c r="A1742">
        <v>234521</v>
      </c>
      <c r="B1742">
        <v>266707</v>
      </c>
      <c r="C1742">
        <v>40</v>
      </c>
      <c r="D1742">
        <v>6509</v>
      </c>
      <c r="E1742" t="s">
        <v>43</v>
      </c>
      <c r="F1742" t="s">
        <v>32</v>
      </c>
      <c r="H1742">
        <v>0</v>
      </c>
      <c r="I1742">
        <v>168.75</v>
      </c>
      <c r="J1742">
        <v>349.99</v>
      </c>
      <c r="K1742">
        <v>1</v>
      </c>
      <c r="L1742" t="s">
        <v>44</v>
      </c>
      <c r="M1742" t="s">
        <v>45</v>
      </c>
      <c r="N1742" t="s">
        <v>54</v>
      </c>
      <c r="O1742" t="s">
        <v>47</v>
      </c>
      <c r="P1742">
        <v>1</v>
      </c>
      <c r="Q1742">
        <v>2</v>
      </c>
      <c r="R1742">
        <v>0</v>
      </c>
      <c r="T1742" t="s">
        <v>3146</v>
      </c>
      <c r="AA1742" t="str">
        <f t="shared" si="27"/>
        <v>INSERT INTO tbl_clubs VALUES (234521, '266707', 40, 6509, 'Fairway Wood', 'ALL', '', 0, 168.75, 349.99, 1, '3w', 'Graphite', 'Stiff', 'LH', 1, 2, 0, '', '1E020EB1')</v>
      </c>
      <c r="AZ1742" s="1"/>
      <c r="BA1742" s="1" t="s">
        <v>4893</v>
      </c>
      <c r="BB1742" s="1" t="s">
        <v>4894</v>
      </c>
      <c r="BC1742" s="1" t="s">
        <v>4895</v>
      </c>
      <c r="BD1742" s="1" t="s">
        <v>175</v>
      </c>
      <c r="BE1742" s="1" t="s">
        <v>4896</v>
      </c>
      <c r="BF1742" s="1" t="s">
        <v>4897</v>
      </c>
      <c r="BG1742" s="1" t="s">
        <v>4898</v>
      </c>
      <c r="BH1742" s="1" t="s">
        <v>4899</v>
      </c>
    </row>
    <row r="1743" spans="1:60" x14ac:dyDescent="0.25">
      <c r="A1743">
        <v>234523</v>
      </c>
      <c r="B1743">
        <v>266709</v>
      </c>
      <c r="C1743">
        <v>40</v>
      </c>
      <c r="D1743">
        <v>6509</v>
      </c>
      <c r="E1743" t="s">
        <v>43</v>
      </c>
      <c r="F1743" t="s">
        <v>32</v>
      </c>
      <c r="H1743">
        <v>0</v>
      </c>
      <c r="I1743">
        <v>168.75</v>
      </c>
      <c r="J1743">
        <v>349.99</v>
      </c>
      <c r="K1743">
        <v>1</v>
      </c>
      <c r="L1743" t="s">
        <v>44</v>
      </c>
      <c r="M1743" t="s">
        <v>45</v>
      </c>
      <c r="N1743" t="s">
        <v>36</v>
      </c>
      <c r="O1743" t="s">
        <v>47</v>
      </c>
      <c r="P1743">
        <v>1</v>
      </c>
      <c r="Q1743">
        <v>2</v>
      </c>
      <c r="R1743">
        <v>0</v>
      </c>
      <c r="T1743" t="s">
        <v>3146</v>
      </c>
      <c r="AA1743" t="str">
        <f t="shared" si="27"/>
        <v>INSERT INTO tbl_clubs VALUES (234523, '266709', 40, 6509, 'Fairway Wood', 'ALL', '', 0, 168.75, 349.99, 1, '3w', 'Graphite', 'Regular', 'LH', 1, 2, 0, '', '1E020EB1')</v>
      </c>
      <c r="AZ1743" s="1"/>
      <c r="BA1743" s="1" t="s">
        <v>4893</v>
      </c>
      <c r="BB1743" s="1" t="s">
        <v>4894</v>
      </c>
      <c r="BC1743" s="1" t="s">
        <v>4895</v>
      </c>
      <c r="BD1743" s="1" t="s">
        <v>175</v>
      </c>
      <c r="BE1743" s="1" t="s">
        <v>4896</v>
      </c>
      <c r="BF1743" s="1" t="s">
        <v>4897</v>
      </c>
      <c r="BG1743" s="1" t="s">
        <v>4898</v>
      </c>
      <c r="BH1743" s="1" t="s">
        <v>4899</v>
      </c>
    </row>
    <row r="1744" spans="1:60" x14ac:dyDescent="0.25">
      <c r="A1744">
        <v>234558</v>
      </c>
      <c r="B1744">
        <v>266744</v>
      </c>
      <c r="C1744">
        <v>40</v>
      </c>
      <c r="D1744">
        <v>6509</v>
      </c>
      <c r="E1744" t="s">
        <v>43</v>
      </c>
      <c r="F1744" t="s">
        <v>32</v>
      </c>
      <c r="H1744">
        <v>0</v>
      </c>
      <c r="I1744">
        <v>168.75</v>
      </c>
      <c r="J1744">
        <v>349.99</v>
      </c>
      <c r="K1744">
        <v>1</v>
      </c>
      <c r="L1744" t="s">
        <v>271</v>
      </c>
      <c r="M1744" t="s">
        <v>45</v>
      </c>
      <c r="N1744" t="s">
        <v>54</v>
      </c>
      <c r="O1744" t="s">
        <v>37</v>
      </c>
      <c r="P1744">
        <v>1</v>
      </c>
      <c r="Q1744">
        <v>2</v>
      </c>
      <c r="R1744">
        <v>0</v>
      </c>
      <c r="T1744" t="s">
        <v>3146</v>
      </c>
      <c r="AA1744" t="str">
        <f t="shared" si="27"/>
        <v>INSERT INTO tbl_clubs VALUES (234558, '266744', 40, 6509, 'Fairway Wood', 'ALL', '', 0, 168.75, 349.99, 1, '3HL', 'Graphite', 'Stiff', 'RH', 1, 2, 0, '', '1E020EB1')</v>
      </c>
      <c r="AZ1744" s="1"/>
      <c r="BA1744" s="1" t="s">
        <v>4893</v>
      </c>
      <c r="BB1744" s="1" t="s">
        <v>4894</v>
      </c>
      <c r="BC1744" s="1" t="s">
        <v>4895</v>
      </c>
      <c r="BD1744" s="1" t="s">
        <v>175</v>
      </c>
      <c r="BE1744" s="1" t="s">
        <v>4896</v>
      </c>
      <c r="BF1744" s="1" t="s">
        <v>4897</v>
      </c>
      <c r="BG1744" s="1" t="s">
        <v>4898</v>
      </c>
      <c r="BH1744" s="1" t="s">
        <v>4899</v>
      </c>
    </row>
    <row r="1745" spans="1:60" x14ac:dyDescent="0.25">
      <c r="A1745">
        <v>234559</v>
      </c>
      <c r="B1745">
        <v>266745</v>
      </c>
      <c r="C1745">
        <v>40</v>
      </c>
      <c r="D1745">
        <v>6509</v>
      </c>
      <c r="E1745" t="s">
        <v>43</v>
      </c>
      <c r="F1745" t="s">
        <v>32</v>
      </c>
      <c r="H1745">
        <v>0</v>
      </c>
      <c r="I1745">
        <v>168.75</v>
      </c>
      <c r="J1745">
        <v>349.99</v>
      </c>
      <c r="K1745">
        <v>1</v>
      </c>
      <c r="L1745" t="s">
        <v>271</v>
      </c>
      <c r="M1745" t="s">
        <v>45</v>
      </c>
      <c r="N1745" t="s">
        <v>36</v>
      </c>
      <c r="O1745" t="s">
        <v>37</v>
      </c>
      <c r="P1745">
        <v>1</v>
      </c>
      <c r="Q1745">
        <v>2</v>
      </c>
      <c r="R1745">
        <v>0</v>
      </c>
      <c r="T1745" t="s">
        <v>3146</v>
      </c>
      <c r="AA1745" t="str">
        <f t="shared" si="27"/>
        <v>INSERT INTO tbl_clubs VALUES (234559, '266745', 40, 6509, 'Fairway Wood', 'ALL', '', 0, 168.75, 349.99, 1, '3HL', 'Graphite', 'Regular', 'RH', 1, 2, 0, '', '1E020EB1')</v>
      </c>
      <c r="AZ1745" s="1"/>
      <c r="BA1745" s="1" t="s">
        <v>4893</v>
      </c>
      <c r="BB1745" s="1" t="s">
        <v>4894</v>
      </c>
      <c r="BC1745" s="1" t="s">
        <v>4895</v>
      </c>
      <c r="BD1745" s="1" t="s">
        <v>175</v>
      </c>
      <c r="BE1745" s="1" t="s">
        <v>4896</v>
      </c>
      <c r="BF1745" s="1" t="s">
        <v>4897</v>
      </c>
      <c r="BG1745" s="1" t="s">
        <v>4898</v>
      </c>
      <c r="BH1745" s="1" t="s">
        <v>4899</v>
      </c>
    </row>
    <row r="1746" spans="1:60" x14ac:dyDescent="0.25">
      <c r="A1746">
        <v>234561</v>
      </c>
      <c r="B1746">
        <v>266747</v>
      </c>
      <c r="C1746">
        <v>40</v>
      </c>
      <c r="D1746">
        <v>6509</v>
      </c>
      <c r="E1746" t="s">
        <v>43</v>
      </c>
      <c r="F1746" t="s">
        <v>32</v>
      </c>
      <c r="H1746">
        <v>0</v>
      </c>
      <c r="I1746">
        <v>168.75</v>
      </c>
      <c r="J1746">
        <v>349.99</v>
      </c>
      <c r="K1746">
        <v>1</v>
      </c>
      <c r="L1746" t="s">
        <v>1080</v>
      </c>
      <c r="M1746" t="s">
        <v>45</v>
      </c>
      <c r="N1746" t="s">
        <v>36</v>
      </c>
      <c r="O1746" t="s">
        <v>37</v>
      </c>
      <c r="P1746">
        <v>1</v>
      </c>
      <c r="Q1746">
        <v>2</v>
      </c>
      <c r="R1746">
        <v>0</v>
      </c>
      <c r="T1746" t="s">
        <v>3146</v>
      </c>
      <c r="AA1746" t="str">
        <f t="shared" si="27"/>
        <v>INSERT INTO tbl_clubs VALUES (234561, '266747', 40, 6509, 'Fairway Wood', 'ALL', '', 0, 168.75, 349.99, 1, '9w', 'Graphite', 'Regular', 'RH', 1, 2, 0, '', '1E020EB1')</v>
      </c>
      <c r="AZ1746" s="1"/>
      <c r="BA1746" s="1" t="s">
        <v>4893</v>
      </c>
      <c r="BB1746" s="1" t="s">
        <v>4894</v>
      </c>
      <c r="BC1746" s="1" t="s">
        <v>4895</v>
      </c>
      <c r="BD1746" s="1" t="s">
        <v>175</v>
      </c>
      <c r="BE1746" s="1" t="s">
        <v>4896</v>
      </c>
      <c r="BF1746" s="1" t="s">
        <v>4897</v>
      </c>
      <c r="BG1746" s="1" t="s">
        <v>4898</v>
      </c>
      <c r="BH1746" s="1" t="s">
        <v>4899</v>
      </c>
    </row>
    <row r="1747" spans="1:60" x14ac:dyDescent="0.25">
      <c r="A1747">
        <v>234563</v>
      </c>
      <c r="B1747">
        <v>266749</v>
      </c>
      <c r="C1747">
        <v>40</v>
      </c>
      <c r="D1747">
        <v>6509</v>
      </c>
      <c r="E1747" t="s">
        <v>43</v>
      </c>
      <c r="F1747" t="s">
        <v>32</v>
      </c>
      <c r="H1747">
        <v>0</v>
      </c>
      <c r="I1747">
        <v>168.75</v>
      </c>
      <c r="J1747">
        <v>349.99</v>
      </c>
      <c r="K1747">
        <v>1</v>
      </c>
      <c r="L1747" t="s">
        <v>200</v>
      </c>
      <c r="M1747" t="s">
        <v>45</v>
      </c>
      <c r="N1747" t="s">
        <v>132</v>
      </c>
      <c r="O1747" t="s">
        <v>37</v>
      </c>
      <c r="P1747">
        <v>1</v>
      </c>
      <c r="Q1747">
        <v>2</v>
      </c>
      <c r="R1747">
        <v>0</v>
      </c>
      <c r="T1747" t="s">
        <v>3146</v>
      </c>
      <c r="AA1747" t="str">
        <f t="shared" si="27"/>
        <v>INSERT INTO tbl_clubs VALUES (234563, '266749', 40, 6509, 'Fairway Wood', 'ALL', '', 0, 168.75, 349.99, 1, '7w', 'Graphite', 'Seniors', 'RH', 1, 2, 0, '', '1E020EB1')</v>
      </c>
      <c r="AZ1747" s="1"/>
      <c r="BA1747" s="1" t="s">
        <v>4893</v>
      </c>
      <c r="BB1747" s="1" t="s">
        <v>4894</v>
      </c>
      <c r="BC1747" s="1" t="s">
        <v>4895</v>
      </c>
      <c r="BD1747" s="1" t="s">
        <v>175</v>
      </c>
      <c r="BE1747" s="1" t="s">
        <v>4896</v>
      </c>
      <c r="BF1747" s="1" t="s">
        <v>4897</v>
      </c>
      <c r="BG1747" s="1" t="s">
        <v>4898</v>
      </c>
      <c r="BH1747" s="1" t="s">
        <v>4899</v>
      </c>
    </row>
    <row r="1748" spans="1:60" x14ac:dyDescent="0.25">
      <c r="A1748">
        <v>234564</v>
      </c>
      <c r="B1748">
        <v>266750</v>
      </c>
      <c r="C1748">
        <v>40</v>
      </c>
      <c r="D1748">
        <v>6509</v>
      </c>
      <c r="E1748" t="s">
        <v>43</v>
      </c>
      <c r="F1748" t="s">
        <v>32</v>
      </c>
      <c r="H1748">
        <v>0</v>
      </c>
      <c r="I1748">
        <v>168.75</v>
      </c>
      <c r="J1748">
        <v>349.99</v>
      </c>
      <c r="K1748">
        <v>1</v>
      </c>
      <c r="L1748" t="s">
        <v>44</v>
      </c>
      <c r="M1748" t="s">
        <v>45</v>
      </c>
      <c r="N1748" t="s">
        <v>54</v>
      </c>
      <c r="O1748" t="s">
        <v>37</v>
      </c>
      <c r="P1748">
        <v>1</v>
      </c>
      <c r="Q1748">
        <v>2</v>
      </c>
      <c r="R1748">
        <v>0</v>
      </c>
      <c r="T1748" t="s">
        <v>3146</v>
      </c>
      <c r="AA1748" t="str">
        <f t="shared" si="27"/>
        <v>INSERT INTO tbl_clubs VALUES (234564, '266750', 40, 6509, 'Fairway Wood', 'ALL', '', 0, 168.75, 349.99, 1, '3w', 'Graphite', 'Stiff', 'RH', 1, 2, 0, '', '1E020EB1')</v>
      </c>
      <c r="AZ1748" s="1"/>
      <c r="BA1748" s="1" t="s">
        <v>4893</v>
      </c>
      <c r="BB1748" s="1" t="s">
        <v>4894</v>
      </c>
      <c r="BC1748" s="1" t="s">
        <v>4895</v>
      </c>
      <c r="BD1748" s="1" t="s">
        <v>175</v>
      </c>
      <c r="BE1748" s="1" t="s">
        <v>4896</v>
      </c>
      <c r="BF1748" s="1" t="s">
        <v>4897</v>
      </c>
      <c r="BG1748" s="1" t="s">
        <v>4898</v>
      </c>
      <c r="BH1748" s="1" t="s">
        <v>4899</v>
      </c>
    </row>
    <row r="1749" spans="1:60" x14ac:dyDescent="0.25">
      <c r="A1749">
        <v>234565</v>
      </c>
      <c r="B1749">
        <v>266751</v>
      </c>
      <c r="C1749">
        <v>40</v>
      </c>
      <c r="D1749">
        <v>6509</v>
      </c>
      <c r="E1749" t="s">
        <v>43</v>
      </c>
      <c r="F1749" t="s">
        <v>32</v>
      </c>
      <c r="H1749">
        <v>0</v>
      </c>
      <c r="I1749">
        <v>168.75</v>
      </c>
      <c r="J1749">
        <v>349.99</v>
      </c>
      <c r="K1749">
        <v>1</v>
      </c>
      <c r="L1749" t="s">
        <v>44</v>
      </c>
      <c r="M1749" t="s">
        <v>45</v>
      </c>
      <c r="N1749" t="s">
        <v>36</v>
      </c>
      <c r="O1749" t="s">
        <v>37</v>
      </c>
      <c r="P1749">
        <v>1</v>
      </c>
      <c r="Q1749">
        <v>2</v>
      </c>
      <c r="R1749">
        <v>0</v>
      </c>
      <c r="T1749" t="s">
        <v>3146</v>
      </c>
      <c r="AA1749" t="str">
        <f t="shared" si="27"/>
        <v>INSERT INTO tbl_clubs VALUES (234565, '266751', 40, 6509, 'Fairway Wood', 'ALL', '', 0, 168.75, 349.99, 1, '3w', 'Graphite', 'Regular', 'RH', 1, 2, 0, '', '1E020EB1')</v>
      </c>
      <c r="AZ1749" s="1"/>
      <c r="BA1749" s="1" t="s">
        <v>4893</v>
      </c>
      <c r="BB1749" s="1" t="s">
        <v>4894</v>
      </c>
      <c r="BC1749" s="1" t="s">
        <v>4895</v>
      </c>
      <c r="BD1749" s="1" t="s">
        <v>175</v>
      </c>
      <c r="BE1749" s="1" t="s">
        <v>4896</v>
      </c>
      <c r="BF1749" s="1" t="s">
        <v>4897</v>
      </c>
      <c r="BG1749" s="1" t="s">
        <v>4898</v>
      </c>
      <c r="BH1749" s="1" t="s">
        <v>4899</v>
      </c>
    </row>
    <row r="1750" spans="1:60" x14ac:dyDescent="0.25">
      <c r="A1750">
        <v>234571</v>
      </c>
      <c r="B1750">
        <v>266757</v>
      </c>
      <c r="C1750">
        <v>40</v>
      </c>
      <c r="D1750">
        <v>6509</v>
      </c>
      <c r="E1750" t="s">
        <v>43</v>
      </c>
      <c r="F1750" t="s">
        <v>32</v>
      </c>
      <c r="H1750">
        <v>0</v>
      </c>
      <c r="I1750">
        <v>168.75</v>
      </c>
      <c r="J1750">
        <v>349.99</v>
      </c>
      <c r="K1750">
        <v>1</v>
      </c>
      <c r="L1750" t="s">
        <v>44</v>
      </c>
      <c r="M1750" t="s">
        <v>45</v>
      </c>
      <c r="N1750" t="s">
        <v>54</v>
      </c>
      <c r="O1750" t="s">
        <v>37</v>
      </c>
      <c r="P1750">
        <v>1</v>
      </c>
      <c r="Q1750">
        <v>2</v>
      </c>
      <c r="R1750">
        <v>0</v>
      </c>
      <c r="T1750" t="s">
        <v>3146</v>
      </c>
      <c r="AA1750" t="str">
        <f t="shared" si="27"/>
        <v>INSERT INTO tbl_clubs VALUES (234571, '266757', 40, 6509, 'Fairway Wood', 'ALL', '', 0, 168.75, 349.99, 1, '3w', 'Graphite', 'Stiff', 'RH', 1, 2, 0, '', '1E020EB1')</v>
      </c>
      <c r="AZ1750" s="1"/>
      <c r="BA1750" s="1" t="s">
        <v>4893</v>
      </c>
      <c r="BB1750" s="1" t="s">
        <v>4894</v>
      </c>
      <c r="BC1750" s="1" t="s">
        <v>4895</v>
      </c>
      <c r="BD1750" s="1" t="s">
        <v>175</v>
      </c>
      <c r="BE1750" s="1" t="s">
        <v>4896</v>
      </c>
      <c r="BF1750" s="1" t="s">
        <v>4897</v>
      </c>
      <c r="BG1750" s="1" t="s">
        <v>4898</v>
      </c>
      <c r="BH1750" s="1" t="s">
        <v>4899</v>
      </c>
    </row>
    <row r="1751" spans="1:60" x14ac:dyDescent="0.25">
      <c r="A1751">
        <v>234583</v>
      </c>
      <c r="B1751">
        <v>266769</v>
      </c>
      <c r="C1751">
        <v>40</v>
      </c>
      <c r="D1751">
        <v>6509</v>
      </c>
      <c r="E1751" t="s">
        <v>43</v>
      </c>
      <c r="F1751" t="s">
        <v>32</v>
      </c>
      <c r="H1751">
        <v>0</v>
      </c>
      <c r="I1751">
        <v>168.75</v>
      </c>
      <c r="J1751">
        <v>349.99</v>
      </c>
      <c r="K1751">
        <v>1</v>
      </c>
      <c r="L1751" t="s">
        <v>44</v>
      </c>
      <c r="M1751" t="s">
        <v>45</v>
      </c>
      <c r="N1751" t="s">
        <v>54</v>
      </c>
      <c r="O1751" t="s">
        <v>37</v>
      </c>
      <c r="P1751">
        <v>1</v>
      </c>
      <c r="Q1751">
        <v>2</v>
      </c>
      <c r="R1751">
        <v>0</v>
      </c>
      <c r="T1751" t="s">
        <v>3146</v>
      </c>
      <c r="AA1751" t="str">
        <f t="shared" si="27"/>
        <v>INSERT INTO tbl_clubs VALUES (234583, '266769', 40, 6509, 'Fairway Wood', 'ALL', '', 0, 168.75, 349.99, 1, '3w', 'Graphite', 'Stiff', 'RH', 1, 2, 0, '', '1E020EB1')</v>
      </c>
      <c r="AZ1751" s="1"/>
      <c r="BA1751" s="1" t="s">
        <v>4893</v>
      </c>
      <c r="BB1751" s="1" t="s">
        <v>4894</v>
      </c>
      <c r="BC1751" s="1" t="s">
        <v>4895</v>
      </c>
      <c r="BD1751" s="1" t="s">
        <v>175</v>
      </c>
      <c r="BE1751" s="1" t="s">
        <v>4896</v>
      </c>
      <c r="BF1751" s="1" t="s">
        <v>4897</v>
      </c>
      <c r="BG1751" s="1" t="s">
        <v>4898</v>
      </c>
      <c r="BH1751" s="1" t="s">
        <v>4899</v>
      </c>
    </row>
    <row r="1752" spans="1:60" x14ac:dyDescent="0.25">
      <c r="A1752">
        <v>234585</v>
      </c>
      <c r="B1752">
        <v>266771</v>
      </c>
      <c r="C1752">
        <v>40</v>
      </c>
      <c r="D1752">
        <v>6509</v>
      </c>
      <c r="E1752" t="s">
        <v>43</v>
      </c>
      <c r="F1752" t="s">
        <v>32</v>
      </c>
      <c r="H1752">
        <v>0</v>
      </c>
      <c r="I1752">
        <v>168.75</v>
      </c>
      <c r="J1752">
        <v>349.99</v>
      </c>
      <c r="K1752">
        <v>1</v>
      </c>
      <c r="L1752" t="s">
        <v>271</v>
      </c>
      <c r="M1752" t="s">
        <v>45</v>
      </c>
      <c r="N1752" t="s">
        <v>54</v>
      </c>
      <c r="O1752" t="s">
        <v>37</v>
      </c>
      <c r="P1752">
        <v>1</v>
      </c>
      <c r="Q1752">
        <v>2</v>
      </c>
      <c r="R1752">
        <v>0</v>
      </c>
      <c r="T1752" t="s">
        <v>3146</v>
      </c>
      <c r="AA1752" t="str">
        <f t="shared" si="27"/>
        <v>INSERT INTO tbl_clubs VALUES (234585, '266771', 40, 6509, 'Fairway Wood', 'ALL', '', 0, 168.75, 349.99, 1, '3HL', 'Graphite', 'Stiff', 'RH', 1, 2, 0, '', '1E020EB1')</v>
      </c>
      <c r="AZ1752" s="1"/>
      <c r="BA1752" s="1" t="s">
        <v>4893</v>
      </c>
      <c r="BB1752" s="1" t="s">
        <v>4894</v>
      </c>
      <c r="BC1752" s="1" t="s">
        <v>4895</v>
      </c>
      <c r="BD1752" s="1" t="s">
        <v>175</v>
      </c>
      <c r="BE1752" s="1" t="s">
        <v>4896</v>
      </c>
      <c r="BF1752" s="1" t="s">
        <v>4897</v>
      </c>
      <c r="BG1752" s="1" t="s">
        <v>4898</v>
      </c>
      <c r="BH1752" s="1" t="s">
        <v>4899</v>
      </c>
    </row>
    <row r="1753" spans="1:60" x14ac:dyDescent="0.25">
      <c r="A1753">
        <v>234587</v>
      </c>
      <c r="B1753">
        <v>266773</v>
      </c>
      <c r="C1753">
        <v>40</v>
      </c>
      <c r="D1753">
        <v>6509</v>
      </c>
      <c r="E1753" t="s">
        <v>43</v>
      </c>
      <c r="F1753" t="s">
        <v>32</v>
      </c>
      <c r="H1753">
        <v>0</v>
      </c>
      <c r="I1753">
        <v>168.75</v>
      </c>
      <c r="J1753">
        <v>349.99</v>
      </c>
      <c r="K1753">
        <v>1</v>
      </c>
      <c r="L1753" t="s">
        <v>271</v>
      </c>
      <c r="M1753" t="s">
        <v>45</v>
      </c>
      <c r="N1753" t="s">
        <v>36</v>
      </c>
      <c r="O1753" t="s">
        <v>37</v>
      </c>
      <c r="P1753">
        <v>1</v>
      </c>
      <c r="Q1753">
        <v>2</v>
      </c>
      <c r="R1753">
        <v>0</v>
      </c>
      <c r="T1753" t="s">
        <v>3146</v>
      </c>
      <c r="AA1753" t="str">
        <f t="shared" si="27"/>
        <v>INSERT INTO tbl_clubs VALUES (234587, '266773', 40, 6509, 'Fairway Wood', 'ALL', '', 0, 168.75, 349.99, 1, '3HL', 'Graphite', 'Regular', 'RH', 1, 2, 0, '', '1E020EB1')</v>
      </c>
      <c r="AZ1753" s="1"/>
      <c r="BA1753" s="1" t="s">
        <v>4893</v>
      </c>
      <c r="BB1753" s="1" t="s">
        <v>4894</v>
      </c>
      <c r="BC1753" s="1" t="s">
        <v>4895</v>
      </c>
      <c r="BD1753" s="1" t="s">
        <v>175</v>
      </c>
      <c r="BE1753" s="1" t="s">
        <v>4896</v>
      </c>
      <c r="BF1753" s="1" t="s">
        <v>4897</v>
      </c>
      <c r="BG1753" s="1" t="s">
        <v>4898</v>
      </c>
      <c r="BH1753" s="1" t="s">
        <v>4899</v>
      </c>
    </row>
    <row r="1754" spans="1:60" x14ac:dyDescent="0.25">
      <c r="A1754">
        <v>233555</v>
      </c>
      <c r="B1754">
        <v>265890</v>
      </c>
      <c r="C1754">
        <v>40</v>
      </c>
      <c r="D1754">
        <v>6510</v>
      </c>
      <c r="E1754" t="s">
        <v>43</v>
      </c>
      <c r="F1754" t="s">
        <v>32</v>
      </c>
      <c r="H1754">
        <v>0</v>
      </c>
      <c r="I1754">
        <v>168.75</v>
      </c>
      <c r="J1754">
        <v>349.99</v>
      </c>
      <c r="K1754">
        <v>1</v>
      </c>
      <c r="L1754" t="s">
        <v>48</v>
      </c>
      <c r="M1754" t="s">
        <v>45</v>
      </c>
      <c r="N1754" t="s">
        <v>132</v>
      </c>
      <c r="O1754" t="s">
        <v>37</v>
      </c>
      <c r="P1754">
        <v>1</v>
      </c>
      <c r="Q1754">
        <v>2</v>
      </c>
      <c r="R1754">
        <v>0</v>
      </c>
      <c r="T1754" t="s">
        <v>3146</v>
      </c>
      <c r="AA1754" t="str">
        <f t="shared" si="27"/>
        <v>INSERT INTO tbl_clubs VALUES (233555, '265890', 40, 6510, 'Fairway Wood', 'ALL', '', 0, 168.75, 349.99, 1, '5w', 'Graphite', 'Seniors', 'RH', 1, 2, 0, '', '1E020EB1')</v>
      </c>
      <c r="AZ1754" s="1"/>
      <c r="BA1754" s="1" t="s">
        <v>4893</v>
      </c>
      <c r="BB1754" s="1" t="s">
        <v>4894</v>
      </c>
      <c r="BC1754" s="1" t="s">
        <v>4895</v>
      </c>
      <c r="BD1754" s="1" t="s">
        <v>175</v>
      </c>
      <c r="BE1754" s="1" t="s">
        <v>4896</v>
      </c>
      <c r="BF1754" s="1" t="s">
        <v>4897</v>
      </c>
      <c r="BG1754" s="1" t="s">
        <v>4898</v>
      </c>
      <c r="BH1754" s="1" t="s">
        <v>4899</v>
      </c>
    </row>
    <row r="1755" spans="1:60" x14ac:dyDescent="0.25">
      <c r="A1755">
        <v>233563</v>
      </c>
      <c r="B1755">
        <v>265902</v>
      </c>
      <c r="C1755">
        <v>40</v>
      </c>
      <c r="D1755">
        <v>6510</v>
      </c>
      <c r="E1755" t="s">
        <v>43</v>
      </c>
      <c r="F1755" t="s">
        <v>32</v>
      </c>
      <c r="H1755">
        <v>0</v>
      </c>
      <c r="I1755">
        <v>168.75</v>
      </c>
      <c r="J1755">
        <v>349.99</v>
      </c>
      <c r="K1755">
        <v>1</v>
      </c>
      <c r="L1755" t="s">
        <v>48</v>
      </c>
      <c r="M1755" t="s">
        <v>45</v>
      </c>
      <c r="N1755" t="s">
        <v>36</v>
      </c>
      <c r="O1755" t="s">
        <v>37</v>
      </c>
      <c r="P1755">
        <v>1</v>
      </c>
      <c r="Q1755">
        <v>2</v>
      </c>
      <c r="R1755">
        <v>0</v>
      </c>
      <c r="T1755" t="s">
        <v>3146</v>
      </c>
      <c r="AA1755" t="str">
        <f t="shared" si="27"/>
        <v>INSERT INTO tbl_clubs VALUES (233563, '265902', 40, 6510, 'Fairway Wood', 'ALL', '', 0, 168.75, 349.99, 1, '5w', 'Graphite', 'Regular', 'RH', 1, 2, 0, '', '1E020EB1')</v>
      </c>
      <c r="AZ1755" s="1"/>
      <c r="BA1755" s="1" t="s">
        <v>4893</v>
      </c>
      <c r="BB1755" s="1" t="s">
        <v>4894</v>
      </c>
      <c r="BC1755" s="1" t="s">
        <v>4895</v>
      </c>
      <c r="BD1755" s="1" t="s">
        <v>175</v>
      </c>
      <c r="BE1755" s="1" t="s">
        <v>4896</v>
      </c>
      <c r="BF1755" s="1" t="s">
        <v>4897</v>
      </c>
      <c r="BG1755" s="1" t="s">
        <v>4898</v>
      </c>
      <c r="BH1755" s="1" t="s">
        <v>4899</v>
      </c>
    </row>
    <row r="1756" spans="1:60" x14ac:dyDescent="0.25">
      <c r="A1756">
        <v>233567</v>
      </c>
      <c r="B1756">
        <v>265906</v>
      </c>
      <c r="C1756">
        <v>40</v>
      </c>
      <c r="D1756">
        <v>6510</v>
      </c>
      <c r="E1756" t="s">
        <v>43</v>
      </c>
      <c r="F1756" t="s">
        <v>32</v>
      </c>
      <c r="H1756">
        <v>0</v>
      </c>
      <c r="I1756">
        <v>168.75</v>
      </c>
      <c r="J1756">
        <v>349.99</v>
      </c>
      <c r="K1756">
        <v>1</v>
      </c>
      <c r="L1756" t="s">
        <v>48</v>
      </c>
      <c r="M1756" t="s">
        <v>45</v>
      </c>
      <c r="N1756" t="s">
        <v>36</v>
      </c>
      <c r="O1756" t="s">
        <v>37</v>
      </c>
      <c r="P1756">
        <v>1</v>
      </c>
      <c r="Q1756">
        <v>2</v>
      </c>
      <c r="R1756">
        <v>0</v>
      </c>
      <c r="T1756" t="s">
        <v>3146</v>
      </c>
      <c r="AA1756" t="str">
        <f t="shared" si="27"/>
        <v>INSERT INTO tbl_clubs VALUES (233567, '265906', 40, 6510, 'Fairway Wood', 'ALL', '', 0, 168.75, 349.99, 1, '5w', 'Graphite', 'Regular', 'RH', 1, 2, 0, '', '1E020EB1')</v>
      </c>
      <c r="AZ1756" s="1"/>
      <c r="BA1756" s="1" t="s">
        <v>4893</v>
      </c>
      <c r="BB1756" s="1" t="s">
        <v>4894</v>
      </c>
      <c r="BC1756" s="1" t="s">
        <v>4895</v>
      </c>
      <c r="BD1756" s="1" t="s">
        <v>175</v>
      </c>
      <c r="BE1756" s="1" t="s">
        <v>4896</v>
      </c>
      <c r="BF1756" s="1" t="s">
        <v>4897</v>
      </c>
      <c r="BG1756" s="1" t="s">
        <v>4898</v>
      </c>
      <c r="BH1756" s="1" t="s">
        <v>4899</v>
      </c>
    </row>
    <row r="1757" spans="1:60" x14ac:dyDescent="0.25">
      <c r="A1757">
        <v>233568</v>
      </c>
      <c r="B1757">
        <v>265907</v>
      </c>
      <c r="C1757">
        <v>40</v>
      </c>
      <c r="D1757">
        <v>6510</v>
      </c>
      <c r="E1757" t="s">
        <v>43</v>
      </c>
      <c r="F1757" t="s">
        <v>32</v>
      </c>
      <c r="H1757">
        <v>0</v>
      </c>
      <c r="I1757">
        <v>168.75</v>
      </c>
      <c r="J1757">
        <v>349.99</v>
      </c>
      <c r="K1757">
        <v>1</v>
      </c>
      <c r="L1757" t="s">
        <v>48</v>
      </c>
      <c r="M1757" t="s">
        <v>45</v>
      </c>
      <c r="N1757" t="s">
        <v>54</v>
      </c>
      <c r="O1757" t="s">
        <v>37</v>
      </c>
      <c r="P1757">
        <v>1</v>
      </c>
      <c r="Q1757">
        <v>2</v>
      </c>
      <c r="R1757">
        <v>0</v>
      </c>
      <c r="T1757" t="s">
        <v>3146</v>
      </c>
      <c r="AA1757" t="str">
        <f t="shared" si="27"/>
        <v>INSERT INTO tbl_clubs VALUES (233568, '265907', 40, 6510, 'Fairway Wood', 'ALL', '', 0, 168.75, 349.99, 1, '5w', 'Graphite', 'Stiff', 'RH', 1, 2, 0, '', '1E020EB1')</v>
      </c>
      <c r="AZ1757" s="1"/>
      <c r="BA1757" s="1" t="s">
        <v>4893</v>
      </c>
      <c r="BB1757" s="1" t="s">
        <v>4894</v>
      </c>
      <c r="BC1757" s="1" t="s">
        <v>4895</v>
      </c>
      <c r="BD1757" s="1" t="s">
        <v>175</v>
      </c>
      <c r="BE1757" s="1" t="s">
        <v>4896</v>
      </c>
      <c r="BF1757" s="1" t="s">
        <v>4897</v>
      </c>
      <c r="BG1757" s="1" t="s">
        <v>4898</v>
      </c>
      <c r="BH1757" s="1" t="s">
        <v>4899</v>
      </c>
    </row>
    <row r="1758" spans="1:60" x14ac:dyDescent="0.25">
      <c r="A1758">
        <v>234502</v>
      </c>
      <c r="B1758">
        <v>266688</v>
      </c>
      <c r="C1758">
        <v>40</v>
      </c>
      <c r="D1758">
        <v>6510</v>
      </c>
      <c r="E1758" t="s">
        <v>43</v>
      </c>
      <c r="F1758" t="s">
        <v>32</v>
      </c>
      <c r="H1758">
        <v>0</v>
      </c>
      <c r="I1758">
        <v>168.75</v>
      </c>
      <c r="J1758">
        <v>349.99</v>
      </c>
      <c r="K1758">
        <v>1</v>
      </c>
      <c r="L1758" t="s">
        <v>44</v>
      </c>
      <c r="M1758" t="s">
        <v>45</v>
      </c>
      <c r="N1758" t="s">
        <v>132</v>
      </c>
      <c r="O1758" t="s">
        <v>37</v>
      </c>
      <c r="P1758">
        <v>1</v>
      </c>
      <c r="Q1758">
        <v>2</v>
      </c>
      <c r="R1758">
        <v>0</v>
      </c>
      <c r="T1758" t="s">
        <v>3146</v>
      </c>
      <c r="AA1758" t="str">
        <f t="shared" si="27"/>
        <v>INSERT INTO tbl_clubs VALUES (234502, '266688', 40, 6510, 'Fairway Wood', 'ALL', '', 0, 168.75, 349.99, 1, '3w', 'Graphite', 'Seniors', 'RH', 1, 2, 0, '', '1E020EB1')</v>
      </c>
      <c r="AZ1758" s="1"/>
      <c r="BA1758" s="1" t="s">
        <v>4893</v>
      </c>
      <c r="BB1758" s="1" t="s">
        <v>4894</v>
      </c>
      <c r="BC1758" s="1" t="s">
        <v>4895</v>
      </c>
      <c r="BD1758" s="1" t="s">
        <v>175</v>
      </c>
      <c r="BE1758" s="1" t="s">
        <v>4896</v>
      </c>
      <c r="BF1758" s="1" t="s">
        <v>4897</v>
      </c>
      <c r="BG1758" s="1" t="s">
        <v>4898</v>
      </c>
      <c r="BH1758" s="1" t="s">
        <v>4899</v>
      </c>
    </row>
    <row r="1759" spans="1:60" x14ac:dyDescent="0.25">
      <c r="A1759">
        <v>234506</v>
      </c>
      <c r="B1759">
        <v>266692</v>
      </c>
      <c r="C1759">
        <v>40</v>
      </c>
      <c r="D1759">
        <v>6510</v>
      </c>
      <c r="E1759" t="s">
        <v>43</v>
      </c>
      <c r="F1759" t="s">
        <v>32</v>
      </c>
      <c r="H1759">
        <v>0</v>
      </c>
      <c r="I1759">
        <v>168.75</v>
      </c>
      <c r="J1759">
        <v>349.99</v>
      </c>
      <c r="K1759">
        <v>1</v>
      </c>
      <c r="L1759" t="s">
        <v>48</v>
      </c>
      <c r="M1759" t="s">
        <v>45</v>
      </c>
      <c r="N1759" t="s">
        <v>46</v>
      </c>
      <c r="O1759" t="s">
        <v>37</v>
      </c>
      <c r="P1759">
        <v>1</v>
      </c>
      <c r="Q1759">
        <v>2</v>
      </c>
      <c r="R1759">
        <v>0</v>
      </c>
      <c r="T1759" t="s">
        <v>3146</v>
      </c>
      <c r="AA1759" t="str">
        <f t="shared" si="27"/>
        <v>INSERT INTO tbl_clubs VALUES (234506, '266692', 40, 6510, 'Fairway Wood', 'ALL', '', 0, 168.75, 349.99, 1, '5w', 'Graphite', 'Ladies', 'RH', 1, 2, 0, '', '1E020EB1')</v>
      </c>
      <c r="AZ1759" s="1"/>
      <c r="BA1759" s="1" t="s">
        <v>4893</v>
      </c>
      <c r="BB1759" s="1" t="s">
        <v>4894</v>
      </c>
      <c r="BC1759" s="1" t="s">
        <v>4895</v>
      </c>
      <c r="BD1759" s="1" t="s">
        <v>175</v>
      </c>
      <c r="BE1759" s="1" t="s">
        <v>4896</v>
      </c>
      <c r="BF1759" s="1" t="s">
        <v>4897</v>
      </c>
      <c r="BG1759" s="1" t="s">
        <v>4898</v>
      </c>
      <c r="BH1759" s="1" t="s">
        <v>4899</v>
      </c>
    </row>
    <row r="1760" spans="1:60" x14ac:dyDescent="0.25">
      <c r="A1760">
        <v>234508</v>
      </c>
      <c r="B1760">
        <v>266694</v>
      </c>
      <c r="C1760">
        <v>40</v>
      </c>
      <c r="D1760">
        <v>6510</v>
      </c>
      <c r="E1760" t="s">
        <v>43</v>
      </c>
      <c r="F1760" t="s">
        <v>32</v>
      </c>
      <c r="H1760">
        <v>0</v>
      </c>
      <c r="I1760">
        <v>168.75</v>
      </c>
      <c r="J1760">
        <v>349.99</v>
      </c>
      <c r="K1760">
        <v>1</v>
      </c>
      <c r="L1760" t="s">
        <v>44</v>
      </c>
      <c r="M1760" t="s">
        <v>45</v>
      </c>
      <c r="N1760" t="s">
        <v>54</v>
      </c>
      <c r="O1760" t="s">
        <v>47</v>
      </c>
      <c r="P1760">
        <v>1</v>
      </c>
      <c r="Q1760">
        <v>2</v>
      </c>
      <c r="R1760">
        <v>0</v>
      </c>
      <c r="T1760" t="s">
        <v>3146</v>
      </c>
      <c r="AA1760" t="str">
        <f t="shared" si="27"/>
        <v>INSERT INTO tbl_clubs VALUES (234508, '266694', 40, 6510, 'Fairway Wood', 'ALL', '', 0, 168.75, 349.99, 1, '3w', 'Graphite', 'Stiff', 'LH', 1, 2, 0, '', '1E020EB1')</v>
      </c>
      <c r="AZ1760" s="1"/>
      <c r="BA1760" s="1" t="s">
        <v>4893</v>
      </c>
      <c r="BB1760" s="1" t="s">
        <v>4894</v>
      </c>
      <c r="BC1760" s="1" t="s">
        <v>4895</v>
      </c>
      <c r="BD1760" s="1" t="s">
        <v>175</v>
      </c>
      <c r="BE1760" s="1" t="s">
        <v>4896</v>
      </c>
      <c r="BF1760" s="1" t="s">
        <v>4897</v>
      </c>
      <c r="BG1760" s="1" t="s">
        <v>4898</v>
      </c>
      <c r="BH1760" s="1" t="s">
        <v>4899</v>
      </c>
    </row>
    <row r="1761" spans="1:60" x14ac:dyDescent="0.25">
      <c r="A1761">
        <v>234511</v>
      </c>
      <c r="B1761">
        <v>266697</v>
      </c>
      <c r="C1761">
        <v>40</v>
      </c>
      <c r="D1761">
        <v>6510</v>
      </c>
      <c r="E1761" t="s">
        <v>43</v>
      </c>
      <c r="F1761" t="s">
        <v>32</v>
      </c>
      <c r="H1761">
        <v>0</v>
      </c>
      <c r="I1761">
        <v>168.75</v>
      </c>
      <c r="J1761">
        <v>349.99</v>
      </c>
      <c r="K1761">
        <v>1</v>
      </c>
      <c r="L1761" t="s">
        <v>44</v>
      </c>
      <c r="M1761" t="s">
        <v>45</v>
      </c>
      <c r="N1761" t="s">
        <v>132</v>
      </c>
      <c r="O1761" t="s">
        <v>47</v>
      </c>
      <c r="P1761">
        <v>1</v>
      </c>
      <c r="Q1761">
        <v>2</v>
      </c>
      <c r="R1761">
        <v>0</v>
      </c>
      <c r="T1761" t="s">
        <v>3146</v>
      </c>
      <c r="AA1761" t="str">
        <f t="shared" si="27"/>
        <v>INSERT INTO tbl_clubs VALUES (234511, '266697', 40, 6510, 'Fairway Wood', 'ALL', '', 0, 168.75, 349.99, 1, '3w', 'Graphite', 'Seniors', 'LH', 1, 2, 0, '', '1E020EB1')</v>
      </c>
      <c r="AZ1761" s="1"/>
      <c r="BA1761" s="1" t="s">
        <v>4893</v>
      </c>
      <c r="BB1761" s="1" t="s">
        <v>4894</v>
      </c>
      <c r="BC1761" s="1" t="s">
        <v>4895</v>
      </c>
      <c r="BD1761" s="1" t="s">
        <v>175</v>
      </c>
      <c r="BE1761" s="1" t="s">
        <v>4896</v>
      </c>
      <c r="BF1761" s="1" t="s">
        <v>4897</v>
      </c>
      <c r="BG1761" s="1" t="s">
        <v>4898</v>
      </c>
      <c r="BH1761" s="1" t="s">
        <v>4899</v>
      </c>
    </row>
    <row r="1762" spans="1:60" x14ac:dyDescent="0.25">
      <c r="A1762">
        <v>234513</v>
      </c>
      <c r="B1762">
        <v>266699</v>
      </c>
      <c r="C1762">
        <v>40</v>
      </c>
      <c r="D1762">
        <v>6510</v>
      </c>
      <c r="E1762" t="s">
        <v>43</v>
      </c>
      <c r="F1762" t="s">
        <v>32</v>
      </c>
      <c r="H1762">
        <v>0</v>
      </c>
      <c r="I1762">
        <v>168.75</v>
      </c>
      <c r="J1762">
        <v>349.99</v>
      </c>
      <c r="K1762">
        <v>1</v>
      </c>
      <c r="L1762" t="s">
        <v>44</v>
      </c>
      <c r="M1762" t="s">
        <v>45</v>
      </c>
      <c r="N1762" t="s">
        <v>54</v>
      </c>
      <c r="O1762" t="s">
        <v>47</v>
      </c>
      <c r="P1762">
        <v>1</v>
      </c>
      <c r="Q1762">
        <v>2</v>
      </c>
      <c r="R1762">
        <v>0</v>
      </c>
      <c r="T1762" t="s">
        <v>3146</v>
      </c>
      <c r="AA1762" t="str">
        <f t="shared" si="27"/>
        <v>INSERT INTO tbl_clubs VALUES (234513, '266699', 40, 6510, 'Fairway Wood', 'ALL', '', 0, 168.75, 349.99, 1, '3w', 'Graphite', 'Stiff', 'LH', 1, 2, 0, '', '1E020EB1')</v>
      </c>
      <c r="AZ1762" s="1"/>
      <c r="BA1762" s="1" t="s">
        <v>4893</v>
      </c>
      <c r="BB1762" s="1" t="s">
        <v>4894</v>
      </c>
      <c r="BC1762" s="1" t="s">
        <v>4895</v>
      </c>
      <c r="BD1762" s="1" t="s">
        <v>175</v>
      </c>
      <c r="BE1762" s="1" t="s">
        <v>4896</v>
      </c>
      <c r="BF1762" s="1" t="s">
        <v>4897</v>
      </c>
      <c r="BG1762" s="1" t="s">
        <v>4898</v>
      </c>
      <c r="BH1762" s="1" t="s">
        <v>4899</v>
      </c>
    </row>
    <row r="1763" spans="1:60" x14ac:dyDescent="0.25">
      <c r="A1763">
        <v>234514</v>
      </c>
      <c r="B1763">
        <v>266700</v>
      </c>
      <c r="C1763">
        <v>40</v>
      </c>
      <c r="D1763">
        <v>6510</v>
      </c>
      <c r="E1763" t="s">
        <v>43</v>
      </c>
      <c r="F1763" t="s">
        <v>32</v>
      </c>
      <c r="H1763">
        <v>0</v>
      </c>
      <c r="I1763">
        <v>168.75</v>
      </c>
      <c r="J1763">
        <v>349.99</v>
      </c>
      <c r="K1763">
        <v>1</v>
      </c>
      <c r="L1763" t="s">
        <v>48</v>
      </c>
      <c r="M1763" t="s">
        <v>45</v>
      </c>
      <c r="N1763" t="s">
        <v>46</v>
      </c>
      <c r="O1763" t="s">
        <v>47</v>
      </c>
      <c r="P1763">
        <v>1</v>
      </c>
      <c r="Q1763">
        <v>2</v>
      </c>
      <c r="R1763">
        <v>0</v>
      </c>
      <c r="T1763" t="s">
        <v>3146</v>
      </c>
      <c r="AA1763" t="str">
        <f t="shared" si="27"/>
        <v>INSERT INTO tbl_clubs VALUES (234514, '266700', 40, 6510, 'Fairway Wood', 'ALL', '', 0, 168.75, 349.99, 1, '5w', 'Graphite', 'Ladies', 'LH', 1, 2, 0, '', '1E020EB1')</v>
      </c>
      <c r="AZ1763" s="1"/>
      <c r="BA1763" s="1" t="s">
        <v>4893</v>
      </c>
      <c r="BB1763" s="1" t="s">
        <v>4894</v>
      </c>
      <c r="BC1763" s="1" t="s">
        <v>4895</v>
      </c>
      <c r="BD1763" s="1" t="s">
        <v>175</v>
      </c>
      <c r="BE1763" s="1" t="s">
        <v>4896</v>
      </c>
      <c r="BF1763" s="1" t="s">
        <v>4897</v>
      </c>
      <c r="BG1763" s="1" t="s">
        <v>4898</v>
      </c>
      <c r="BH1763" s="1" t="s">
        <v>4899</v>
      </c>
    </row>
    <row r="1764" spans="1:60" x14ac:dyDescent="0.25">
      <c r="A1764">
        <v>234515</v>
      </c>
      <c r="B1764">
        <v>266701</v>
      </c>
      <c r="C1764">
        <v>40</v>
      </c>
      <c r="D1764">
        <v>6510</v>
      </c>
      <c r="E1764" t="s">
        <v>43</v>
      </c>
      <c r="F1764" t="s">
        <v>32</v>
      </c>
      <c r="H1764">
        <v>0</v>
      </c>
      <c r="I1764">
        <v>168.75</v>
      </c>
      <c r="J1764">
        <v>349.99</v>
      </c>
      <c r="K1764">
        <v>1</v>
      </c>
      <c r="L1764" t="s">
        <v>44</v>
      </c>
      <c r="M1764" t="s">
        <v>45</v>
      </c>
      <c r="N1764" t="s">
        <v>46</v>
      </c>
      <c r="O1764" t="s">
        <v>47</v>
      </c>
      <c r="P1764">
        <v>1</v>
      </c>
      <c r="Q1764">
        <v>2</v>
      </c>
      <c r="R1764">
        <v>0</v>
      </c>
      <c r="T1764" t="s">
        <v>3146</v>
      </c>
      <c r="AA1764" t="str">
        <f t="shared" si="27"/>
        <v>INSERT INTO tbl_clubs VALUES (234515, '266701', 40, 6510, 'Fairway Wood', 'ALL', '', 0, 168.75, 349.99, 1, '3w', 'Graphite', 'Ladies', 'LH', 1, 2, 0, '', '1E020EB1')</v>
      </c>
      <c r="AZ1764" s="1"/>
      <c r="BA1764" s="1" t="s">
        <v>4893</v>
      </c>
      <c r="BB1764" s="1" t="s">
        <v>4894</v>
      </c>
      <c r="BC1764" s="1" t="s">
        <v>4895</v>
      </c>
      <c r="BD1764" s="1" t="s">
        <v>175</v>
      </c>
      <c r="BE1764" s="1" t="s">
        <v>4896</v>
      </c>
      <c r="BF1764" s="1" t="s">
        <v>4897</v>
      </c>
      <c r="BG1764" s="1" t="s">
        <v>4898</v>
      </c>
      <c r="BH1764" s="1" t="s">
        <v>4899</v>
      </c>
    </row>
    <row r="1765" spans="1:60" x14ac:dyDescent="0.25">
      <c r="A1765">
        <v>234517</v>
      </c>
      <c r="B1765">
        <v>266703</v>
      </c>
      <c r="C1765">
        <v>40</v>
      </c>
      <c r="D1765">
        <v>6510</v>
      </c>
      <c r="E1765" t="s">
        <v>43</v>
      </c>
      <c r="F1765" t="s">
        <v>32</v>
      </c>
      <c r="H1765">
        <v>0</v>
      </c>
      <c r="I1765">
        <v>168.75</v>
      </c>
      <c r="J1765">
        <v>349.99</v>
      </c>
      <c r="K1765">
        <v>1</v>
      </c>
      <c r="L1765" t="s">
        <v>44</v>
      </c>
      <c r="M1765" t="s">
        <v>45</v>
      </c>
      <c r="N1765" t="s">
        <v>36</v>
      </c>
      <c r="O1765" t="s">
        <v>47</v>
      </c>
      <c r="P1765">
        <v>1</v>
      </c>
      <c r="Q1765">
        <v>2</v>
      </c>
      <c r="R1765">
        <v>0</v>
      </c>
      <c r="T1765" t="s">
        <v>3146</v>
      </c>
      <c r="AA1765" t="str">
        <f t="shared" si="27"/>
        <v>INSERT INTO tbl_clubs VALUES (234517, '266703', 40, 6510, 'Fairway Wood', 'ALL', '', 0, 168.75, 349.99, 1, '3w', 'Graphite', 'Regular', 'LH', 1, 2, 0, '', '1E020EB1')</v>
      </c>
      <c r="AZ1765" s="1"/>
      <c r="BA1765" s="1" t="s">
        <v>4893</v>
      </c>
      <c r="BB1765" s="1" t="s">
        <v>4894</v>
      </c>
      <c r="BC1765" s="1" t="s">
        <v>4895</v>
      </c>
      <c r="BD1765" s="1" t="s">
        <v>175</v>
      </c>
      <c r="BE1765" s="1" t="s">
        <v>4896</v>
      </c>
      <c r="BF1765" s="1" t="s">
        <v>4897</v>
      </c>
      <c r="BG1765" s="1" t="s">
        <v>4898</v>
      </c>
      <c r="BH1765" s="1" t="s">
        <v>4899</v>
      </c>
    </row>
    <row r="1766" spans="1:60" x14ac:dyDescent="0.25">
      <c r="A1766">
        <v>234519</v>
      </c>
      <c r="B1766">
        <v>266705</v>
      </c>
      <c r="C1766">
        <v>40</v>
      </c>
      <c r="D1766">
        <v>6510</v>
      </c>
      <c r="E1766" t="s">
        <v>43</v>
      </c>
      <c r="F1766" t="s">
        <v>32</v>
      </c>
      <c r="H1766">
        <v>0</v>
      </c>
      <c r="I1766">
        <v>168.75</v>
      </c>
      <c r="J1766">
        <v>349.99</v>
      </c>
      <c r="K1766">
        <v>1</v>
      </c>
      <c r="L1766" t="s">
        <v>44</v>
      </c>
      <c r="M1766" t="s">
        <v>45</v>
      </c>
      <c r="N1766" t="s">
        <v>36</v>
      </c>
      <c r="O1766" t="s">
        <v>47</v>
      </c>
      <c r="P1766">
        <v>1</v>
      </c>
      <c r="Q1766">
        <v>2</v>
      </c>
      <c r="R1766">
        <v>0</v>
      </c>
      <c r="T1766" t="s">
        <v>3146</v>
      </c>
      <c r="AA1766" t="str">
        <f t="shared" si="27"/>
        <v>INSERT INTO tbl_clubs VALUES (234519, '266705', 40, 6510, 'Fairway Wood', 'ALL', '', 0, 168.75, 349.99, 1, '3w', 'Graphite', 'Regular', 'LH', 1, 2, 0, '', '1E020EB1')</v>
      </c>
      <c r="AZ1766" s="1"/>
      <c r="BA1766" s="1" t="s">
        <v>4893</v>
      </c>
      <c r="BB1766" s="1" t="s">
        <v>4894</v>
      </c>
      <c r="BC1766" s="1" t="s">
        <v>4895</v>
      </c>
      <c r="BD1766" s="1" t="s">
        <v>175</v>
      </c>
      <c r="BE1766" s="1" t="s">
        <v>4896</v>
      </c>
      <c r="BF1766" s="1" t="s">
        <v>4897</v>
      </c>
      <c r="BG1766" s="1" t="s">
        <v>4898</v>
      </c>
      <c r="BH1766" s="1" t="s">
        <v>4899</v>
      </c>
    </row>
    <row r="1767" spans="1:60" x14ac:dyDescent="0.25">
      <c r="A1767">
        <v>234520</v>
      </c>
      <c r="B1767">
        <v>266706</v>
      </c>
      <c r="C1767">
        <v>40</v>
      </c>
      <c r="D1767">
        <v>6510</v>
      </c>
      <c r="E1767" t="s">
        <v>43</v>
      </c>
      <c r="F1767" t="s">
        <v>32</v>
      </c>
      <c r="H1767">
        <v>0</v>
      </c>
      <c r="I1767">
        <v>168.75</v>
      </c>
      <c r="J1767">
        <v>349.99</v>
      </c>
      <c r="K1767">
        <v>1</v>
      </c>
      <c r="L1767" t="s">
        <v>48</v>
      </c>
      <c r="M1767" t="s">
        <v>45</v>
      </c>
      <c r="N1767" t="s">
        <v>132</v>
      </c>
      <c r="O1767" t="s">
        <v>47</v>
      </c>
      <c r="P1767">
        <v>1</v>
      </c>
      <c r="Q1767">
        <v>2</v>
      </c>
      <c r="R1767">
        <v>0</v>
      </c>
      <c r="T1767" t="s">
        <v>3146</v>
      </c>
      <c r="AA1767" t="str">
        <f t="shared" si="27"/>
        <v>INSERT INTO tbl_clubs VALUES (234520, '266706', 40, 6510, 'Fairway Wood', 'ALL', '', 0, 168.75, 349.99, 1, '5w', 'Graphite', 'Seniors', 'LH', 1, 2, 0, '', '1E020EB1')</v>
      </c>
      <c r="AZ1767" s="1"/>
      <c r="BA1767" s="1" t="s">
        <v>4893</v>
      </c>
      <c r="BB1767" s="1" t="s">
        <v>4894</v>
      </c>
      <c r="BC1767" s="1" t="s">
        <v>4895</v>
      </c>
      <c r="BD1767" s="1" t="s">
        <v>175</v>
      </c>
      <c r="BE1767" s="1" t="s">
        <v>4896</v>
      </c>
      <c r="BF1767" s="1" t="s">
        <v>4897</v>
      </c>
      <c r="BG1767" s="1" t="s">
        <v>4898</v>
      </c>
      <c r="BH1767" s="1" t="s">
        <v>4899</v>
      </c>
    </row>
    <row r="1768" spans="1:60" x14ac:dyDescent="0.25">
      <c r="A1768">
        <v>234522</v>
      </c>
      <c r="B1768">
        <v>266708</v>
      </c>
      <c r="C1768">
        <v>40</v>
      </c>
      <c r="D1768">
        <v>6510</v>
      </c>
      <c r="E1768" t="s">
        <v>43</v>
      </c>
      <c r="F1768" t="s">
        <v>32</v>
      </c>
      <c r="H1768">
        <v>0</v>
      </c>
      <c r="I1768">
        <v>168.75</v>
      </c>
      <c r="J1768">
        <v>349.99</v>
      </c>
      <c r="K1768">
        <v>1</v>
      </c>
      <c r="L1768" t="s">
        <v>44</v>
      </c>
      <c r="M1768" t="s">
        <v>45</v>
      </c>
      <c r="N1768" t="s">
        <v>132</v>
      </c>
      <c r="O1768" t="s">
        <v>47</v>
      </c>
      <c r="P1768">
        <v>1</v>
      </c>
      <c r="Q1768">
        <v>2</v>
      </c>
      <c r="R1768">
        <v>0</v>
      </c>
      <c r="T1768" t="s">
        <v>3146</v>
      </c>
      <c r="AA1768" t="str">
        <f t="shared" si="27"/>
        <v>INSERT INTO tbl_clubs VALUES (234522, '266708', 40, 6510, 'Fairway Wood', 'ALL', '', 0, 168.75, 349.99, 1, '3w', 'Graphite', 'Seniors', 'LH', 1, 2, 0, '', '1E020EB1')</v>
      </c>
      <c r="AZ1768" s="1"/>
      <c r="BA1768" s="1" t="s">
        <v>4893</v>
      </c>
      <c r="BB1768" s="1" t="s">
        <v>4894</v>
      </c>
      <c r="BC1768" s="1" t="s">
        <v>4895</v>
      </c>
      <c r="BD1768" s="1" t="s">
        <v>175</v>
      </c>
      <c r="BE1768" s="1" t="s">
        <v>4896</v>
      </c>
      <c r="BF1768" s="1" t="s">
        <v>4897</v>
      </c>
      <c r="BG1768" s="1" t="s">
        <v>4898</v>
      </c>
      <c r="BH1768" s="1" t="s">
        <v>4899</v>
      </c>
    </row>
    <row r="1769" spans="1:60" x14ac:dyDescent="0.25">
      <c r="A1769">
        <v>234524</v>
      </c>
      <c r="B1769">
        <v>266710</v>
      </c>
      <c r="C1769">
        <v>40</v>
      </c>
      <c r="D1769">
        <v>6510</v>
      </c>
      <c r="E1769" t="s">
        <v>43</v>
      </c>
      <c r="F1769" t="s">
        <v>32</v>
      </c>
      <c r="H1769">
        <v>0</v>
      </c>
      <c r="I1769">
        <v>168.75</v>
      </c>
      <c r="J1769">
        <v>349.99</v>
      </c>
      <c r="K1769">
        <v>1</v>
      </c>
      <c r="L1769" t="s">
        <v>44</v>
      </c>
      <c r="M1769" t="s">
        <v>45</v>
      </c>
      <c r="N1769" t="s">
        <v>46</v>
      </c>
      <c r="O1769" t="s">
        <v>37</v>
      </c>
      <c r="P1769">
        <v>1</v>
      </c>
      <c r="Q1769">
        <v>2</v>
      </c>
      <c r="R1769">
        <v>0</v>
      </c>
      <c r="T1769" t="s">
        <v>3146</v>
      </c>
      <c r="AA1769" t="str">
        <f t="shared" si="27"/>
        <v>INSERT INTO tbl_clubs VALUES (234524, '266710', 40, 6510, 'Fairway Wood', 'ALL', '', 0, 168.75, 349.99, 1, '3w', 'Graphite', 'Ladies', 'RH', 1, 2, 0, '', '1E020EB1')</v>
      </c>
      <c r="AZ1769" s="1"/>
      <c r="BA1769" s="1" t="s">
        <v>4893</v>
      </c>
      <c r="BB1769" s="1" t="s">
        <v>4894</v>
      </c>
      <c r="BC1769" s="1" t="s">
        <v>4895</v>
      </c>
      <c r="BD1769" s="1" t="s">
        <v>175</v>
      </c>
      <c r="BE1769" s="1" t="s">
        <v>4896</v>
      </c>
      <c r="BF1769" s="1" t="s">
        <v>4897</v>
      </c>
      <c r="BG1769" s="1" t="s">
        <v>4898</v>
      </c>
      <c r="BH1769" s="1" t="s">
        <v>4899</v>
      </c>
    </row>
    <row r="1770" spans="1:60" x14ac:dyDescent="0.25">
      <c r="A1770">
        <v>234525</v>
      </c>
      <c r="B1770">
        <v>266711</v>
      </c>
      <c r="C1770">
        <v>40</v>
      </c>
      <c r="D1770">
        <v>6510</v>
      </c>
      <c r="E1770" t="s">
        <v>43</v>
      </c>
      <c r="F1770" t="s">
        <v>32</v>
      </c>
      <c r="H1770">
        <v>0</v>
      </c>
      <c r="I1770">
        <v>168.75</v>
      </c>
      <c r="J1770">
        <v>349.99</v>
      </c>
      <c r="K1770">
        <v>1</v>
      </c>
      <c r="L1770" t="s">
        <v>200</v>
      </c>
      <c r="M1770" t="s">
        <v>45</v>
      </c>
      <c r="N1770" t="s">
        <v>46</v>
      </c>
      <c r="O1770" t="s">
        <v>37</v>
      </c>
      <c r="P1770">
        <v>1</v>
      </c>
      <c r="Q1770">
        <v>2</v>
      </c>
      <c r="R1770">
        <v>0</v>
      </c>
      <c r="T1770" t="s">
        <v>3146</v>
      </c>
      <c r="AA1770" t="str">
        <f t="shared" si="27"/>
        <v>INSERT INTO tbl_clubs VALUES (234525, '266711', 40, 6510, 'Fairway Wood', 'ALL', '', 0, 168.75, 349.99, 1, '7w', 'Graphite', 'Ladies', 'RH', 1, 2, 0, '', '1E020EB1')</v>
      </c>
      <c r="AZ1770" s="1"/>
      <c r="BA1770" s="1" t="s">
        <v>4893</v>
      </c>
      <c r="BB1770" s="1" t="s">
        <v>4894</v>
      </c>
      <c r="BC1770" s="1" t="s">
        <v>4895</v>
      </c>
      <c r="BD1770" s="1" t="s">
        <v>175</v>
      </c>
      <c r="BE1770" s="1" t="s">
        <v>4896</v>
      </c>
      <c r="BF1770" s="1" t="s">
        <v>4897</v>
      </c>
      <c r="BG1770" s="1" t="s">
        <v>4898</v>
      </c>
      <c r="BH1770" s="1" t="s">
        <v>4899</v>
      </c>
    </row>
    <row r="1771" spans="1:60" x14ac:dyDescent="0.25">
      <c r="A1771">
        <v>234566</v>
      </c>
      <c r="B1771">
        <v>266752</v>
      </c>
      <c r="C1771">
        <v>40</v>
      </c>
      <c r="D1771">
        <v>6510</v>
      </c>
      <c r="E1771" t="s">
        <v>43</v>
      </c>
      <c r="F1771" t="s">
        <v>32</v>
      </c>
      <c r="H1771">
        <v>0</v>
      </c>
      <c r="I1771">
        <v>168.75</v>
      </c>
      <c r="J1771">
        <v>349.99</v>
      </c>
      <c r="K1771">
        <v>1</v>
      </c>
      <c r="L1771" t="s">
        <v>200</v>
      </c>
      <c r="M1771" t="s">
        <v>45</v>
      </c>
      <c r="N1771" t="s">
        <v>36</v>
      </c>
      <c r="O1771" t="s">
        <v>37</v>
      </c>
      <c r="P1771">
        <v>1</v>
      </c>
      <c r="Q1771">
        <v>2</v>
      </c>
      <c r="R1771">
        <v>0</v>
      </c>
      <c r="T1771" t="s">
        <v>3146</v>
      </c>
      <c r="AA1771" t="str">
        <f t="shared" si="27"/>
        <v>INSERT INTO tbl_clubs VALUES (234566, '266752', 40, 6510, 'Fairway Wood', 'ALL', '', 0, 168.75, 349.99, 1, '7w', 'Graphite', 'Regular', 'RH', 1, 2, 0, '', '1E020EB1')</v>
      </c>
      <c r="AZ1771" s="1"/>
      <c r="BA1771" s="1" t="s">
        <v>4893</v>
      </c>
      <c r="BB1771" s="1" t="s">
        <v>4894</v>
      </c>
      <c r="BC1771" s="1" t="s">
        <v>4895</v>
      </c>
      <c r="BD1771" s="1" t="s">
        <v>175</v>
      </c>
      <c r="BE1771" s="1" t="s">
        <v>4896</v>
      </c>
      <c r="BF1771" s="1" t="s">
        <v>4897</v>
      </c>
      <c r="BG1771" s="1" t="s">
        <v>4898</v>
      </c>
      <c r="BH1771" s="1" t="s">
        <v>4899</v>
      </c>
    </row>
    <row r="1772" spans="1:60" x14ac:dyDescent="0.25">
      <c r="A1772">
        <v>234567</v>
      </c>
      <c r="B1772">
        <v>266753</v>
      </c>
      <c r="C1772">
        <v>40</v>
      </c>
      <c r="D1772">
        <v>6510</v>
      </c>
      <c r="E1772" t="s">
        <v>43</v>
      </c>
      <c r="F1772" t="s">
        <v>32</v>
      </c>
      <c r="H1772">
        <v>0</v>
      </c>
      <c r="I1772">
        <v>168.75</v>
      </c>
      <c r="J1772">
        <v>349.99</v>
      </c>
      <c r="K1772">
        <v>1</v>
      </c>
      <c r="L1772" t="s">
        <v>44</v>
      </c>
      <c r="M1772" t="s">
        <v>45</v>
      </c>
      <c r="N1772" t="s">
        <v>36</v>
      </c>
      <c r="O1772" t="s">
        <v>37</v>
      </c>
      <c r="P1772">
        <v>1</v>
      </c>
      <c r="Q1772">
        <v>2</v>
      </c>
      <c r="R1772">
        <v>0</v>
      </c>
      <c r="T1772" t="s">
        <v>3146</v>
      </c>
      <c r="AA1772" t="str">
        <f t="shared" si="27"/>
        <v>INSERT INTO tbl_clubs VALUES (234567, '266753', 40, 6510, 'Fairway Wood', 'ALL', '', 0, 168.75, 349.99, 1, '3w', 'Graphite', 'Regular', 'RH', 1, 2, 0, '', '1E020EB1')</v>
      </c>
      <c r="AZ1772" s="1"/>
      <c r="BA1772" s="1" t="s">
        <v>4893</v>
      </c>
      <c r="BB1772" s="1" t="s">
        <v>4894</v>
      </c>
      <c r="BC1772" s="1" t="s">
        <v>4895</v>
      </c>
      <c r="BD1772" s="1" t="s">
        <v>175</v>
      </c>
      <c r="BE1772" s="1" t="s">
        <v>4896</v>
      </c>
      <c r="BF1772" s="1" t="s">
        <v>4897</v>
      </c>
      <c r="BG1772" s="1" t="s">
        <v>4898</v>
      </c>
      <c r="BH1772" s="1" t="s">
        <v>4899</v>
      </c>
    </row>
    <row r="1773" spans="1:60" x14ac:dyDescent="0.25">
      <c r="A1773">
        <v>234568</v>
      </c>
      <c r="B1773">
        <v>266754</v>
      </c>
      <c r="C1773">
        <v>40</v>
      </c>
      <c r="D1773">
        <v>6510</v>
      </c>
      <c r="E1773" t="s">
        <v>43</v>
      </c>
      <c r="F1773" t="s">
        <v>32</v>
      </c>
      <c r="H1773">
        <v>0</v>
      </c>
      <c r="I1773">
        <v>168.75</v>
      </c>
      <c r="J1773">
        <v>349.99</v>
      </c>
      <c r="K1773">
        <v>1</v>
      </c>
      <c r="L1773" t="s">
        <v>200</v>
      </c>
      <c r="M1773" t="s">
        <v>45</v>
      </c>
      <c r="N1773" t="s">
        <v>36</v>
      </c>
      <c r="O1773" t="s">
        <v>37</v>
      </c>
      <c r="P1773">
        <v>1</v>
      </c>
      <c r="Q1773">
        <v>2</v>
      </c>
      <c r="R1773">
        <v>0</v>
      </c>
      <c r="T1773" t="s">
        <v>3146</v>
      </c>
      <c r="AA1773" t="str">
        <f t="shared" si="27"/>
        <v>INSERT INTO tbl_clubs VALUES (234568, '266754', 40, 6510, 'Fairway Wood', 'ALL', '', 0, 168.75, 349.99, 1, '7w', 'Graphite', 'Regular', 'RH', 1, 2, 0, '', '1E020EB1')</v>
      </c>
      <c r="AZ1773" s="1"/>
      <c r="BA1773" s="1" t="s">
        <v>4893</v>
      </c>
      <c r="BB1773" s="1" t="s">
        <v>4894</v>
      </c>
      <c r="BC1773" s="1" t="s">
        <v>4895</v>
      </c>
      <c r="BD1773" s="1" t="s">
        <v>175</v>
      </c>
      <c r="BE1773" s="1" t="s">
        <v>4896</v>
      </c>
      <c r="BF1773" s="1" t="s">
        <v>4897</v>
      </c>
      <c r="BG1773" s="1" t="s">
        <v>4898</v>
      </c>
      <c r="BH1773" s="1" t="s">
        <v>4899</v>
      </c>
    </row>
    <row r="1774" spans="1:60" x14ac:dyDescent="0.25">
      <c r="A1774">
        <v>234569</v>
      </c>
      <c r="B1774">
        <v>266755</v>
      </c>
      <c r="C1774">
        <v>40</v>
      </c>
      <c r="D1774">
        <v>6510</v>
      </c>
      <c r="E1774" t="s">
        <v>43</v>
      </c>
      <c r="F1774" t="s">
        <v>32</v>
      </c>
      <c r="H1774">
        <v>0</v>
      </c>
      <c r="I1774">
        <v>168.75</v>
      </c>
      <c r="J1774">
        <v>349.99</v>
      </c>
      <c r="K1774">
        <v>1</v>
      </c>
      <c r="L1774" t="s">
        <v>44</v>
      </c>
      <c r="M1774" t="s">
        <v>45</v>
      </c>
      <c r="N1774" t="s">
        <v>36</v>
      </c>
      <c r="P1774">
        <v>1</v>
      </c>
      <c r="Q1774">
        <v>2</v>
      </c>
      <c r="R1774">
        <v>0</v>
      </c>
      <c r="T1774" t="s">
        <v>3146</v>
      </c>
      <c r="AA1774" t="str">
        <f t="shared" si="27"/>
        <v>INSERT INTO tbl_clubs VALUES (234569, '266755', 40, 6510, 'Fairway Wood', 'ALL', '', 0, 168.75, 349.99, 1, '3w', 'Graphite', 'Regular', '', 1, 2, 0, '', '1E020EB1')</v>
      </c>
      <c r="AZ1774" s="1"/>
      <c r="BA1774" s="1" t="s">
        <v>4893</v>
      </c>
      <c r="BB1774" s="1" t="s">
        <v>4894</v>
      </c>
      <c r="BC1774" s="1" t="s">
        <v>4895</v>
      </c>
      <c r="BD1774" s="1" t="s">
        <v>175</v>
      </c>
      <c r="BE1774" s="1" t="s">
        <v>4896</v>
      </c>
      <c r="BF1774" s="1" t="s">
        <v>4897</v>
      </c>
      <c r="BG1774" s="1" t="s">
        <v>4898</v>
      </c>
      <c r="BH1774" s="1" t="s">
        <v>4899</v>
      </c>
    </row>
    <row r="1775" spans="1:60" x14ac:dyDescent="0.25">
      <c r="A1775">
        <v>234572</v>
      </c>
      <c r="B1775">
        <v>266758</v>
      </c>
      <c r="C1775">
        <v>40</v>
      </c>
      <c r="D1775">
        <v>6510</v>
      </c>
      <c r="E1775" t="s">
        <v>43</v>
      </c>
      <c r="F1775" t="s">
        <v>32</v>
      </c>
      <c r="H1775">
        <v>0</v>
      </c>
      <c r="I1775">
        <v>168.75</v>
      </c>
      <c r="J1775">
        <v>349.99</v>
      </c>
      <c r="K1775">
        <v>1</v>
      </c>
      <c r="L1775" t="s">
        <v>44</v>
      </c>
      <c r="M1775" t="s">
        <v>45</v>
      </c>
      <c r="N1775" t="s">
        <v>36</v>
      </c>
      <c r="O1775" t="s">
        <v>37</v>
      </c>
      <c r="P1775">
        <v>1</v>
      </c>
      <c r="Q1775">
        <v>2</v>
      </c>
      <c r="R1775">
        <v>0</v>
      </c>
      <c r="T1775" t="s">
        <v>3146</v>
      </c>
      <c r="AA1775" t="str">
        <f t="shared" si="27"/>
        <v>INSERT INTO tbl_clubs VALUES (234572, '266758', 40, 6510, 'Fairway Wood', 'ALL', '', 0, 168.75, 349.99, 1, '3w', 'Graphite', 'Regular', 'RH', 1, 2, 0, '', '1E020EB1')</v>
      </c>
      <c r="AZ1775" s="1"/>
      <c r="BA1775" s="1" t="s">
        <v>4893</v>
      </c>
      <c r="BB1775" s="1" t="s">
        <v>4894</v>
      </c>
      <c r="BC1775" s="1" t="s">
        <v>4895</v>
      </c>
      <c r="BD1775" s="1" t="s">
        <v>175</v>
      </c>
      <c r="BE1775" s="1" t="s">
        <v>4896</v>
      </c>
      <c r="BF1775" s="1" t="s">
        <v>4897</v>
      </c>
      <c r="BG1775" s="1" t="s">
        <v>4898</v>
      </c>
      <c r="BH1775" s="1" t="s">
        <v>4899</v>
      </c>
    </row>
    <row r="1776" spans="1:60" x14ac:dyDescent="0.25">
      <c r="A1776">
        <v>234320</v>
      </c>
      <c r="B1776">
        <v>266520</v>
      </c>
      <c r="C1776">
        <v>30</v>
      </c>
      <c r="D1776">
        <v>6290</v>
      </c>
      <c r="E1776" t="s">
        <v>43</v>
      </c>
      <c r="F1776" t="s">
        <v>32</v>
      </c>
      <c r="G1776" t="s">
        <v>33</v>
      </c>
      <c r="H1776">
        <v>0</v>
      </c>
      <c r="I1776">
        <v>170</v>
      </c>
      <c r="J1776">
        <v>349.99</v>
      </c>
      <c r="K1776">
        <v>1</v>
      </c>
      <c r="L1776" t="s">
        <v>44</v>
      </c>
      <c r="M1776" t="s">
        <v>45</v>
      </c>
      <c r="N1776" t="s">
        <v>54</v>
      </c>
      <c r="O1776" t="s">
        <v>37</v>
      </c>
      <c r="P1776">
        <v>1</v>
      </c>
      <c r="Q1776">
        <v>2</v>
      </c>
      <c r="R1776">
        <v>0</v>
      </c>
      <c r="T1776" t="s">
        <v>2802</v>
      </c>
      <c r="AA1776" t="str">
        <f t="shared" si="27"/>
        <v>INSERT INTO tbl_clubs VALUES (234320, '266520', 30, 6290, 'Fairway Wood', 'ALL', 'N/A', 0, 170, 349.99, 1, '3w', 'Graphite', 'Stiff', 'RH', 1, 2, 0, '', '17020781')</v>
      </c>
      <c r="AZ1776" s="1"/>
      <c r="BA1776" s="1" t="s">
        <v>4893</v>
      </c>
      <c r="BB1776" s="1" t="s">
        <v>4894</v>
      </c>
      <c r="BC1776" s="1" t="s">
        <v>4895</v>
      </c>
      <c r="BD1776" s="1" t="s">
        <v>175</v>
      </c>
      <c r="BE1776" s="1" t="s">
        <v>4896</v>
      </c>
      <c r="BF1776" s="1" t="s">
        <v>4897</v>
      </c>
      <c r="BG1776" s="1" t="s">
        <v>4898</v>
      </c>
      <c r="BH1776" s="1" t="s">
        <v>4899</v>
      </c>
    </row>
    <row r="1777" spans="1:60" x14ac:dyDescent="0.25">
      <c r="A1777">
        <v>234323</v>
      </c>
      <c r="B1777">
        <v>266523</v>
      </c>
      <c r="C1777">
        <v>30</v>
      </c>
      <c r="D1777">
        <v>6290</v>
      </c>
      <c r="E1777" t="s">
        <v>43</v>
      </c>
      <c r="F1777" t="s">
        <v>32</v>
      </c>
      <c r="G1777" t="s">
        <v>33</v>
      </c>
      <c r="H1777">
        <v>0</v>
      </c>
      <c r="I1777">
        <v>170</v>
      </c>
      <c r="J1777">
        <v>349.99</v>
      </c>
      <c r="K1777">
        <v>1</v>
      </c>
      <c r="L1777" t="s">
        <v>48</v>
      </c>
      <c r="M1777" t="s">
        <v>45</v>
      </c>
      <c r="N1777" t="s">
        <v>54</v>
      </c>
      <c r="O1777" t="s">
        <v>37</v>
      </c>
      <c r="P1777">
        <v>1</v>
      </c>
      <c r="Q1777">
        <v>2</v>
      </c>
      <c r="R1777">
        <v>0</v>
      </c>
      <c r="T1777" t="s">
        <v>2802</v>
      </c>
      <c r="AA1777" t="str">
        <f t="shared" si="27"/>
        <v>INSERT INTO tbl_clubs VALUES (234323, '266523', 30, 6290, 'Fairway Wood', 'ALL', 'N/A', 0, 170, 349.99, 1, '5w', 'Graphite', 'Stiff', 'RH', 1, 2, 0, '', '17020781')</v>
      </c>
      <c r="AZ1777" s="1"/>
      <c r="BA1777" s="1" t="s">
        <v>4893</v>
      </c>
      <c r="BB1777" s="1" t="s">
        <v>4894</v>
      </c>
      <c r="BC1777" s="1" t="s">
        <v>4895</v>
      </c>
      <c r="BD1777" s="1" t="s">
        <v>175</v>
      </c>
      <c r="BE1777" s="1" t="s">
        <v>4896</v>
      </c>
      <c r="BF1777" s="1" t="s">
        <v>4897</v>
      </c>
      <c r="BG1777" s="1" t="s">
        <v>4898</v>
      </c>
      <c r="BH1777" s="1" t="s">
        <v>4899</v>
      </c>
    </row>
    <row r="1778" spans="1:60" x14ac:dyDescent="0.25">
      <c r="A1778">
        <v>234634</v>
      </c>
      <c r="B1778">
        <v>266792</v>
      </c>
      <c r="C1778">
        <v>10</v>
      </c>
      <c r="D1778">
        <v>6607</v>
      </c>
      <c r="E1778" t="s">
        <v>43</v>
      </c>
      <c r="F1778" t="s">
        <v>32</v>
      </c>
      <c r="G1778" t="s">
        <v>33</v>
      </c>
      <c r="H1778">
        <v>0</v>
      </c>
      <c r="I1778">
        <v>170</v>
      </c>
      <c r="J1778">
        <v>349.99</v>
      </c>
      <c r="K1778">
        <v>1</v>
      </c>
      <c r="L1778" t="s">
        <v>44</v>
      </c>
      <c r="M1778" t="s">
        <v>45</v>
      </c>
      <c r="N1778" t="s">
        <v>46</v>
      </c>
      <c r="O1778" t="s">
        <v>37</v>
      </c>
      <c r="P1778">
        <v>1</v>
      </c>
      <c r="Q1778">
        <v>2</v>
      </c>
      <c r="R1778">
        <v>0</v>
      </c>
      <c r="T1778" t="s">
        <v>4614</v>
      </c>
      <c r="AA1778" t="str">
        <f t="shared" si="27"/>
        <v>INSERT INTO tbl_clubs VALUES (234634, '266792', 10, 6607, 'Fairway Wood', 'ALL', 'N/A', 0, 170, 349.99, 1, '3w', 'Graphite', 'Ladies', 'RH', 1, 2, 0, '', '07020A11')</v>
      </c>
      <c r="AZ1778" s="1"/>
      <c r="BA1778" s="1" t="s">
        <v>4893</v>
      </c>
      <c r="BB1778" s="1" t="s">
        <v>4894</v>
      </c>
      <c r="BC1778" s="1" t="s">
        <v>4895</v>
      </c>
      <c r="BD1778" s="1" t="s">
        <v>175</v>
      </c>
      <c r="BE1778" s="1" t="s">
        <v>4896</v>
      </c>
      <c r="BF1778" s="1" t="s">
        <v>4897</v>
      </c>
      <c r="BG1778" s="1" t="s">
        <v>4898</v>
      </c>
      <c r="BH1778" s="1" t="s">
        <v>4899</v>
      </c>
    </row>
    <row r="1779" spans="1:60" x14ac:dyDescent="0.25">
      <c r="A1779">
        <v>234636</v>
      </c>
      <c r="B1779">
        <v>266794</v>
      </c>
      <c r="C1779">
        <v>10</v>
      </c>
      <c r="D1779">
        <v>6607</v>
      </c>
      <c r="E1779" t="s">
        <v>43</v>
      </c>
      <c r="F1779" t="s">
        <v>32</v>
      </c>
      <c r="G1779" t="s">
        <v>33</v>
      </c>
      <c r="H1779">
        <v>0</v>
      </c>
      <c r="I1779">
        <v>170</v>
      </c>
      <c r="J1779">
        <v>349.99</v>
      </c>
      <c r="K1779">
        <v>1</v>
      </c>
      <c r="L1779" t="s">
        <v>44</v>
      </c>
      <c r="M1779" t="s">
        <v>45</v>
      </c>
      <c r="N1779" t="s">
        <v>54</v>
      </c>
      <c r="O1779" t="s">
        <v>37</v>
      </c>
      <c r="P1779">
        <v>1</v>
      </c>
      <c r="Q1779">
        <v>2</v>
      </c>
      <c r="R1779">
        <v>0</v>
      </c>
      <c r="T1779" t="s">
        <v>4614</v>
      </c>
      <c r="AA1779" t="str">
        <f t="shared" si="27"/>
        <v>INSERT INTO tbl_clubs VALUES (234636, '266794', 10, 6607, 'Fairway Wood', 'ALL', 'N/A', 0, 170, 349.99, 1, '3w', 'Graphite', 'Stiff', 'RH', 1, 2, 0, '', '07020A11')</v>
      </c>
      <c r="AZ1779" s="1"/>
      <c r="BA1779" s="1" t="s">
        <v>4893</v>
      </c>
      <c r="BB1779" s="1" t="s">
        <v>4894</v>
      </c>
      <c r="BC1779" s="1" t="s">
        <v>4895</v>
      </c>
      <c r="BD1779" s="1" t="s">
        <v>175</v>
      </c>
      <c r="BE1779" s="1" t="s">
        <v>4896</v>
      </c>
      <c r="BF1779" s="1" t="s">
        <v>4897</v>
      </c>
      <c r="BG1779" s="1" t="s">
        <v>4898</v>
      </c>
      <c r="BH1779" s="1" t="s">
        <v>4899</v>
      </c>
    </row>
    <row r="1780" spans="1:60" x14ac:dyDescent="0.25">
      <c r="A1780">
        <v>234637</v>
      </c>
      <c r="B1780">
        <v>266795</v>
      </c>
      <c r="C1780">
        <v>10</v>
      </c>
      <c r="D1780">
        <v>6607</v>
      </c>
      <c r="E1780" t="s">
        <v>43</v>
      </c>
      <c r="F1780" t="s">
        <v>32</v>
      </c>
      <c r="G1780" t="s">
        <v>33</v>
      </c>
      <c r="H1780">
        <v>0</v>
      </c>
      <c r="I1780">
        <v>170</v>
      </c>
      <c r="J1780">
        <v>349.99</v>
      </c>
      <c r="K1780">
        <v>1</v>
      </c>
      <c r="L1780" t="s">
        <v>48</v>
      </c>
      <c r="M1780" t="s">
        <v>45</v>
      </c>
      <c r="N1780" t="s">
        <v>46</v>
      </c>
      <c r="O1780" t="s">
        <v>37</v>
      </c>
      <c r="P1780">
        <v>1</v>
      </c>
      <c r="Q1780">
        <v>2</v>
      </c>
      <c r="R1780">
        <v>0</v>
      </c>
      <c r="T1780" t="s">
        <v>4614</v>
      </c>
      <c r="AA1780" t="str">
        <f t="shared" si="27"/>
        <v>INSERT INTO tbl_clubs VALUES (234637, '266795', 10, 6607, 'Fairway Wood', 'ALL', 'N/A', 0, 170, 349.99, 1, '5w', 'Graphite', 'Ladies', 'RH', 1, 2, 0, '', '07020A11')</v>
      </c>
      <c r="AZ1780" s="1"/>
      <c r="BA1780" s="1" t="s">
        <v>4893</v>
      </c>
      <c r="BB1780" s="1" t="s">
        <v>4894</v>
      </c>
      <c r="BC1780" s="1" t="s">
        <v>4895</v>
      </c>
      <c r="BD1780" s="1" t="s">
        <v>175</v>
      </c>
      <c r="BE1780" s="1" t="s">
        <v>4896</v>
      </c>
      <c r="BF1780" s="1" t="s">
        <v>4897</v>
      </c>
      <c r="BG1780" s="1" t="s">
        <v>4898</v>
      </c>
      <c r="BH1780" s="1" t="s">
        <v>4899</v>
      </c>
    </row>
    <row r="1781" spans="1:60" x14ac:dyDescent="0.25">
      <c r="A1781">
        <v>234638</v>
      </c>
      <c r="B1781">
        <v>266796</v>
      </c>
      <c r="C1781">
        <v>10</v>
      </c>
      <c r="D1781">
        <v>6607</v>
      </c>
      <c r="E1781" t="s">
        <v>43</v>
      </c>
      <c r="F1781" t="s">
        <v>32</v>
      </c>
      <c r="G1781" t="s">
        <v>33</v>
      </c>
      <c r="H1781">
        <v>0</v>
      </c>
      <c r="I1781">
        <v>170</v>
      </c>
      <c r="J1781">
        <v>349.99</v>
      </c>
      <c r="K1781">
        <v>1</v>
      </c>
      <c r="L1781" t="s">
        <v>48</v>
      </c>
      <c r="M1781" t="s">
        <v>45</v>
      </c>
      <c r="N1781" t="s">
        <v>54</v>
      </c>
      <c r="O1781" t="s">
        <v>37</v>
      </c>
      <c r="P1781">
        <v>1</v>
      </c>
      <c r="Q1781">
        <v>2</v>
      </c>
      <c r="R1781">
        <v>0</v>
      </c>
      <c r="T1781" t="s">
        <v>4614</v>
      </c>
      <c r="AA1781" t="str">
        <f t="shared" si="27"/>
        <v>INSERT INTO tbl_clubs VALUES (234638, '266796', 10, 6607, 'Fairway Wood', 'ALL', 'N/A', 0, 170, 349.99, 1, '5w', 'Graphite', 'Stiff', 'RH', 1, 2, 0, '', '07020A11')</v>
      </c>
      <c r="AZ1781" s="1"/>
      <c r="BA1781" s="1" t="s">
        <v>4893</v>
      </c>
      <c r="BB1781" s="1" t="s">
        <v>4894</v>
      </c>
      <c r="BC1781" s="1" t="s">
        <v>4895</v>
      </c>
      <c r="BD1781" s="1" t="s">
        <v>175</v>
      </c>
      <c r="BE1781" s="1" t="s">
        <v>4896</v>
      </c>
      <c r="BF1781" s="1" t="s">
        <v>4897</v>
      </c>
      <c r="BG1781" s="1" t="s">
        <v>4898</v>
      </c>
      <c r="BH1781" s="1" t="s">
        <v>4899</v>
      </c>
    </row>
    <row r="1782" spans="1:60" x14ac:dyDescent="0.25">
      <c r="A1782">
        <v>180119</v>
      </c>
      <c r="B1782">
        <v>221963</v>
      </c>
      <c r="C1782">
        <v>30</v>
      </c>
      <c r="D1782">
        <v>5102</v>
      </c>
      <c r="E1782" t="s">
        <v>43</v>
      </c>
      <c r="F1782" t="s">
        <v>32</v>
      </c>
      <c r="H1782">
        <v>0</v>
      </c>
      <c r="I1782">
        <v>171</v>
      </c>
      <c r="J1782">
        <v>349.99</v>
      </c>
      <c r="K1782">
        <v>1</v>
      </c>
      <c r="L1782" t="s">
        <v>44</v>
      </c>
      <c r="M1782" t="s">
        <v>45</v>
      </c>
      <c r="N1782" t="s">
        <v>36</v>
      </c>
      <c r="O1782" t="s">
        <v>47</v>
      </c>
      <c r="P1782">
        <v>1</v>
      </c>
      <c r="Q1782">
        <v>2</v>
      </c>
      <c r="R1782">
        <v>0</v>
      </c>
      <c r="T1782" t="s">
        <v>1219</v>
      </c>
      <c r="AA1782" t="str">
        <f t="shared" si="27"/>
        <v>INSERT INTO tbl_clubs VALUES (180119, '221963', 30, 5102, 'Fairway Wood', 'ALL', '', 0, 171, 349.99, 1, '3w', 'Graphite', 'Regular', 'LH', 1, 2, 0, '', '170206F1')</v>
      </c>
      <c r="AZ1782" s="1"/>
      <c r="BA1782" s="1" t="s">
        <v>4893</v>
      </c>
      <c r="BB1782" s="1" t="s">
        <v>4894</v>
      </c>
      <c r="BC1782" s="1" t="s">
        <v>4895</v>
      </c>
      <c r="BD1782" s="1" t="s">
        <v>175</v>
      </c>
      <c r="BE1782" s="1" t="s">
        <v>4896</v>
      </c>
      <c r="BF1782" s="1" t="s">
        <v>4897</v>
      </c>
      <c r="BG1782" s="1" t="s">
        <v>4898</v>
      </c>
      <c r="BH1782" s="1" t="s">
        <v>4899</v>
      </c>
    </row>
    <row r="1783" spans="1:60" x14ac:dyDescent="0.25">
      <c r="A1783">
        <v>231614</v>
      </c>
      <c r="B1783">
        <v>264366</v>
      </c>
      <c r="C1783">
        <v>30</v>
      </c>
      <c r="D1783">
        <v>6371</v>
      </c>
      <c r="E1783" t="s">
        <v>91</v>
      </c>
      <c r="F1783" t="s">
        <v>32</v>
      </c>
      <c r="G1783" t="s">
        <v>33</v>
      </c>
      <c r="H1783">
        <v>0</v>
      </c>
      <c r="I1783">
        <v>172</v>
      </c>
      <c r="J1783">
        <v>349.99</v>
      </c>
      <c r="K1783">
        <v>1</v>
      </c>
      <c r="L1783" t="s">
        <v>490</v>
      </c>
      <c r="M1783" t="s">
        <v>45</v>
      </c>
      <c r="N1783" t="s">
        <v>132</v>
      </c>
      <c r="O1783" t="s">
        <v>37</v>
      </c>
      <c r="P1783">
        <v>1</v>
      </c>
      <c r="Q1783">
        <v>2</v>
      </c>
      <c r="R1783">
        <v>0</v>
      </c>
      <c r="T1783" t="s">
        <v>3424</v>
      </c>
      <c r="AA1783" t="str">
        <f t="shared" si="27"/>
        <v>INSERT INTO tbl_clubs VALUES (231614, '264366', 30, 6371, 'Hybrid', 'ALL', 'N/A', 0, 172, 349.99, 1, '7H', 'Graphite', 'Seniors', 'RH', 1, 2, 0, '', '17030781')</v>
      </c>
      <c r="AZ1783" s="1"/>
      <c r="BA1783" s="1" t="s">
        <v>4893</v>
      </c>
      <c r="BB1783" s="1" t="s">
        <v>4894</v>
      </c>
      <c r="BC1783" s="1" t="s">
        <v>4895</v>
      </c>
      <c r="BD1783" s="1" t="s">
        <v>175</v>
      </c>
      <c r="BE1783" s="1" t="s">
        <v>4896</v>
      </c>
      <c r="BF1783" s="1" t="s">
        <v>4897</v>
      </c>
      <c r="BG1783" s="1" t="s">
        <v>4898</v>
      </c>
      <c r="BH1783" s="1" t="s">
        <v>4899</v>
      </c>
    </row>
    <row r="1784" spans="1:60" x14ac:dyDescent="0.25">
      <c r="A1784">
        <v>231617</v>
      </c>
      <c r="B1784">
        <v>264369</v>
      </c>
      <c r="C1784">
        <v>30</v>
      </c>
      <c r="D1784">
        <v>6371</v>
      </c>
      <c r="E1784" t="s">
        <v>91</v>
      </c>
      <c r="F1784" t="s">
        <v>32</v>
      </c>
      <c r="G1784" t="s">
        <v>33</v>
      </c>
      <c r="H1784">
        <v>0</v>
      </c>
      <c r="I1784">
        <v>172</v>
      </c>
      <c r="J1784">
        <v>349.99</v>
      </c>
      <c r="K1784">
        <v>1</v>
      </c>
      <c r="L1784" t="s">
        <v>490</v>
      </c>
      <c r="M1784" t="s">
        <v>45</v>
      </c>
      <c r="N1784" t="s">
        <v>132</v>
      </c>
      <c r="O1784" t="s">
        <v>47</v>
      </c>
      <c r="P1784">
        <v>1</v>
      </c>
      <c r="Q1784">
        <v>2</v>
      </c>
      <c r="R1784">
        <v>0</v>
      </c>
      <c r="T1784" t="s">
        <v>3424</v>
      </c>
      <c r="AA1784" t="str">
        <f t="shared" si="27"/>
        <v>INSERT INTO tbl_clubs VALUES (231617, '264369', 30, 6371, 'Hybrid', 'ALL', 'N/A', 0, 172, 349.99, 1, '7H', 'Graphite', 'Seniors', 'LH', 1, 2, 0, '', '17030781')</v>
      </c>
      <c r="AZ1784" s="1"/>
      <c r="BA1784" s="1" t="s">
        <v>4893</v>
      </c>
      <c r="BB1784" s="1" t="s">
        <v>4894</v>
      </c>
      <c r="BC1784" s="1" t="s">
        <v>4895</v>
      </c>
      <c r="BD1784" s="1" t="s">
        <v>175</v>
      </c>
      <c r="BE1784" s="1" t="s">
        <v>4896</v>
      </c>
      <c r="BF1784" s="1" t="s">
        <v>4897</v>
      </c>
      <c r="BG1784" s="1" t="s">
        <v>4898</v>
      </c>
      <c r="BH1784" s="1" t="s">
        <v>4899</v>
      </c>
    </row>
    <row r="1785" spans="1:60" x14ac:dyDescent="0.25">
      <c r="A1785">
        <v>231618</v>
      </c>
      <c r="B1785">
        <v>264370</v>
      </c>
      <c r="C1785">
        <v>30</v>
      </c>
      <c r="D1785">
        <v>6371</v>
      </c>
      <c r="E1785" t="s">
        <v>91</v>
      </c>
      <c r="F1785" t="s">
        <v>32</v>
      </c>
      <c r="G1785" t="s">
        <v>33</v>
      </c>
      <c r="H1785">
        <v>0</v>
      </c>
      <c r="I1785">
        <v>172</v>
      </c>
      <c r="J1785">
        <v>349.99</v>
      </c>
      <c r="K1785">
        <v>1</v>
      </c>
      <c r="L1785" t="s">
        <v>321</v>
      </c>
      <c r="M1785" t="s">
        <v>45</v>
      </c>
      <c r="N1785" t="s">
        <v>132</v>
      </c>
      <c r="O1785" t="s">
        <v>47</v>
      </c>
      <c r="P1785">
        <v>1</v>
      </c>
      <c r="Q1785">
        <v>2</v>
      </c>
      <c r="R1785">
        <v>0</v>
      </c>
      <c r="T1785" t="s">
        <v>3424</v>
      </c>
      <c r="AA1785" t="str">
        <f t="shared" si="27"/>
        <v>INSERT INTO tbl_clubs VALUES (231618, '264370', 30, 6371, 'Hybrid', 'ALL', 'N/A', 0, 172, 349.99, 1, '5H', 'Graphite', 'Seniors', 'LH', 1, 2, 0, '', '17030781')</v>
      </c>
      <c r="AZ1785" s="1"/>
      <c r="BA1785" s="1" t="s">
        <v>4893</v>
      </c>
      <c r="BB1785" s="1" t="s">
        <v>4894</v>
      </c>
      <c r="BC1785" s="1" t="s">
        <v>4895</v>
      </c>
      <c r="BD1785" s="1" t="s">
        <v>175</v>
      </c>
      <c r="BE1785" s="1" t="s">
        <v>4896</v>
      </c>
      <c r="BF1785" s="1" t="s">
        <v>4897</v>
      </c>
      <c r="BG1785" s="1" t="s">
        <v>4898</v>
      </c>
      <c r="BH1785" s="1" t="s">
        <v>4899</v>
      </c>
    </row>
    <row r="1786" spans="1:60" x14ac:dyDescent="0.25">
      <c r="A1786">
        <v>233115</v>
      </c>
      <c r="B1786">
        <v>265516</v>
      </c>
      <c r="C1786">
        <v>40</v>
      </c>
      <c r="D1786">
        <v>5108</v>
      </c>
      <c r="E1786" t="s">
        <v>228</v>
      </c>
      <c r="F1786" t="s">
        <v>53</v>
      </c>
      <c r="G1786" t="s">
        <v>962</v>
      </c>
      <c r="H1786">
        <v>0</v>
      </c>
      <c r="I1786">
        <v>175</v>
      </c>
      <c r="J1786">
        <v>349.99</v>
      </c>
      <c r="K1786">
        <v>1</v>
      </c>
      <c r="L1786" t="s">
        <v>962</v>
      </c>
      <c r="M1786" t="s">
        <v>45</v>
      </c>
      <c r="N1786" t="s">
        <v>36</v>
      </c>
      <c r="O1786" t="s">
        <v>47</v>
      </c>
      <c r="P1786">
        <v>1</v>
      </c>
      <c r="Q1786">
        <v>2</v>
      </c>
      <c r="R1786">
        <v>0</v>
      </c>
      <c r="T1786" t="s">
        <v>3623</v>
      </c>
      <c r="AA1786" t="str">
        <f t="shared" si="27"/>
        <v>INSERT INTO tbl_clubs VALUES (233115, '265516', 40, 5108, 'Iron Set', 'GRAPHITE', '6-PW + 1 Wedge', 0, 175, 349.99, 1, '6-PW + 1 Wedge', 'Graphite', 'Regular', 'LH', 1, 2, 0, '', '1E050C82')</v>
      </c>
      <c r="AZ1786" s="1"/>
      <c r="BA1786" s="1" t="s">
        <v>4893</v>
      </c>
      <c r="BB1786" s="1" t="s">
        <v>4894</v>
      </c>
      <c r="BC1786" s="1" t="s">
        <v>4895</v>
      </c>
      <c r="BD1786" s="1" t="s">
        <v>175</v>
      </c>
      <c r="BE1786" s="1" t="s">
        <v>4896</v>
      </c>
      <c r="BF1786" s="1" t="s">
        <v>4897</v>
      </c>
      <c r="BG1786" s="1" t="s">
        <v>4898</v>
      </c>
      <c r="BH1786" s="1" t="s">
        <v>4899</v>
      </c>
    </row>
    <row r="1787" spans="1:60" x14ac:dyDescent="0.25">
      <c r="A1787">
        <v>233418</v>
      </c>
      <c r="B1787">
        <v>265798</v>
      </c>
      <c r="C1787">
        <v>40</v>
      </c>
      <c r="D1787">
        <v>6509</v>
      </c>
      <c r="E1787" t="s">
        <v>43</v>
      </c>
      <c r="F1787" t="s">
        <v>32</v>
      </c>
      <c r="H1787">
        <v>0</v>
      </c>
      <c r="I1787">
        <v>180</v>
      </c>
      <c r="J1787">
        <v>349.99</v>
      </c>
      <c r="K1787">
        <v>1</v>
      </c>
      <c r="L1787" t="s">
        <v>271</v>
      </c>
      <c r="M1787" t="s">
        <v>45</v>
      </c>
      <c r="N1787" t="s">
        <v>36</v>
      </c>
      <c r="O1787" t="s">
        <v>37</v>
      </c>
      <c r="P1787">
        <v>1</v>
      </c>
      <c r="Q1787">
        <v>2</v>
      </c>
      <c r="R1787">
        <v>0</v>
      </c>
      <c r="T1787" t="s">
        <v>3146</v>
      </c>
      <c r="AA1787" t="str">
        <f t="shared" si="27"/>
        <v>INSERT INTO tbl_clubs VALUES (233418, '265798', 40, 6509, 'Fairway Wood', 'ALL', '', 0, 180, 349.99, 1, '3HL', 'Graphite', 'Regular', 'RH', 1, 2, 0, '', '1E020EB1')</v>
      </c>
      <c r="AZ1787" s="1"/>
      <c r="BA1787" s="1" t="s">
        <v>4893</v>
      </c>
      <c r="BB1787" s="1" t="s">
        <v>4894</v>
      </c>
      <c r="BC1787" s="1" t="s">
        <v>4895</v>
      </c>
      <c r="BD1787" s="1" t="s">
        <v>175</v>
      </c>
      <c r="BE1787" s="1" t="s">
        <v>4896</v>
      </c>
      <c r="BF1787" s="1" t="s">
        <v>4897</v>
      </c>
      <c r="BG1787" s="1" t="s">
        <v>4898</v>
      </c>
      <c r="BH1787" s="1" t="s">
        <v>4899</v>
      </c>
    </row>
    <row r="1788" spans="1:60" x14ac:dyDescent="0.25">
      <c r="A1788">
        <v>233419</v>
      </c>
      <c r="B1788">
        <v>265799</v>
      </c>
      <c r="C1788">
        <v>40</v>
      </c>
      <c r="D1788">
        <v>6509</v>
      </c>
      <c r="E1788" t="s">
        <v>43</v>
      </c>
      <c r="F1788" t="s">
        <v>32</v>
      </c>
      <c r="H1788">
        <v>0</v>
      </c>
      <c r="I1788">
        <v>180</v>
      </c>
      <c r="J1788">
        <v>349.99</v>
      </c>
      <c r="K1788">
        <v>1</v>
      </c>
      <c r="L1788" t="s">
        <v>271</v>
      </c>
      <c r="M1788" t="s">
        <v>45</v>
      </c>
      <c r="N1788" t="s">
        <v>132</v>
      </c>
      <c r="O1788" t="s">
        <v>37</v>
      </c>
      <c r="P1788">
        <v>1</v>
      </c>
      <c r="Q1788">
        <v>2</v>
      </c>
      <c r="R1788">
        <v>0</v>
      </c>
      <c r="T1788" t="s">
        <v>3146</v>
      </c>
      <c r="AA1788" t="str">
        <f t="shared" si="27"/>
        <v>INSERT INTO tbl_clubs VALUES (233419, '265799', 40, 6509, 'Fairway Wood', 'ALL', '', 0, 180, 349.99, 1, '3HL', 'Graphite', 'Seniors', 'RH', 1, 2, 0, '', '1E020EB1')</v>
      </c>
      <c r="AZ1788" s="1"/>
      <c r="BA1788" s="1" t="s">
        <v>4893</v>
      </c>
      <c r="BB1788" s="1" t="s">
        <v>4894</v>
      </c>
      <c r="BC1788" s="1" t="s">
        <v>4895</v>
      </c>
      <c r="BD1788" s="1" t="s">
        <v>175</v>
      </c>
      <c r="BE1788" s="1" t="s">
        <v>4896</v>
      </c>
      <c r="BF1788" s="1" t="s">
        <v>4897</v>
      </c>
      <c r="BG1788" s="1" t="s">
        <v>4898</v>
      </c>
      <c r="BH1788" s="1" t="s">
        <v>4899</v>
      </c>
    </row>
    <row r="1789" spans="1:60" x14ac:dyDescent="0.25">
      <c r="A1789">
        <v>233654</v>
      </c>
      <c r="B1789">
        <v>265954</v>
      </c>
      <c r="C1789">
        <v>40</v>
      </c>
      <c r="D1789">
        <v>6509</v>
      </c>
      <c r="E1789" t="s">
        <v>43</v>
      </c>
      <c r="F1789" t="s">
        <v>32</v>
      </c>
      <c r="H1789">
        <v>0</v>
      </c>
      <c r="I1789">
        <v>180</v>
      </c>
      <c r="J1789">
        <v>349.99</v>
      </c>
      <c r="K1789">
        <v>1</v>
      </c>
      <c r="L1789" t="s">
        <v>271</v>
      </c>
      <c r="M1789" t="s">
        <v>45</v>
      </c>
      <c r="N1789" t="s">
        <v>54</v>
      </c>
      <c r="O1789" t="s">
        <v>37</v>
      </c>
      <c r="P1789">
        <v>1</v>
      </c>
      <c r="Q1789">
        <v>2</v>
      </c>
      <c r="R1789">
        <v>0</v>
      </c>
      <c r="S1789" t="s">
        <v>4608</v>
      </c>
      <c r="T1789" t="s">
        <v>3146</v>
      </c>
      <c r="AA1789" t="str">
        <f t="shared" si="27"/>
        <v>INSERT INTO tbl_clubs VALUES (233654, '265954', 40, 6509, 'Fairway Wood', 'ALL', '', 0, 180, 349.99, 1, '3HL', 'Graphite', 'Stiff', 'RH', 1, 2, 0, 'RH S', '1E020EB1')</v>
      </c>
      <c r="AZ1789" s="1"/>
      <c r="BA1789" s="1" t="s">
        <v>4893</v>
      </c>
      <c r="BB1789" s="1" t="s">
        <v>4894</v>
      </c>
      <c r="BC1789" s="1" t="s">
        <v>4895</v>
      </c>
      <c r="BD1789" s="1" t="s">
        <v>175</v>
      </c>
      <c r="BE1789" s="1" t="s">
        <v>4896</v>
      </c>
      <c r="BF1789" s="1" t="s">
        <v>4897</v>
      </c>
      <c r="BG1789" s="1" t="s">
        <v>4898</v>
      </c>
      <c r="BH1789" s="1" t="s">
        <v>4899</v>
      </c>
    </row>
    <row r="1790" spans="1:60" x14ac:dyDescent="0.25">
      <c r="A1790">
        <v>234013</v>
      </c>
      <c r="B1790">
        <v>266257</v>
      </c>
      <c r="C1790">
        <v>40</v>
      </c>
      <c r="D1790">
        <v>6509</v>
      </c>
      <c r="E1790" t="s">
        <v>43</v>
      </c>
      <c r="F1790" t="s">
        <v>32</v>
      </c>
      <c r="G1790" t="s">
        <v>33</v>
      </c>
      <c r="H1790">
        <v>0</v>
      </c>
      <c r="I1790">
        <v>180</v>
      </c>
      <c r="J1790">
        <v>349.99</v>
      </c>
      <c r="K1790">
        <v>1</v>
      </c>
      <c r="L1790" t="s">
        <v>48</v>
      </c>
      <c r="M1790" t="s">
        <v>45</v>
      </c>
      <c r="N1790" t="s">
        <v>46</v>
      </c>
      <c r="O1790" t="s">
        <v>37</v>
      </c>
      <c r="P1790">
        <v>1</v>
      </c>
      <c r="Q1790">
        <v>2</v>
      </c>
      <c r="R1790">
        <v>0</v>
      </c>
      <c r="T1790" t="s">
        <v>3146</v>
      </c>
      <c r="AA1790" t="str">
        <f t="shared" si="27"/>
        <v>INSERT INTO tbl_clubs VALUES (234013, '266257', 40, 6509, 'Fairway Wood', 'ALL', 'N/A', 0, 180, 349.99, 1, '5w', 'Graphite', 'Ladies', 'RH', 1, 2, 0, '', '1E020EB1')</v>
      </c>
      <c r="AZ1790" s="1"/>
      <c r="BA1790" s="1" t="s">
        <v>4893</v>
      </c>
      <c r="BB1790" s="1" t="s">
        <v>4894</v>
      </c>
      <c r="BC1790" s="1" t="s">
        <v>4895</v>
      </c>
      <c r="BD1790" s="1" t="s">
        <v>175</v>
      </c>
      <c r="BE1790" s="1" t="s">
        <v>4896</v>
      </c>
      <c r="BF1790" s="1" t="s">
        <v>4897</v>
      </c>
      <c r="BG1790" s="1" t="s">
        <v>4898</v>
      </c>
      <c r="BH1790" s="1" t="s">
        <v>4899</v>
      </c>
    </row>
    <row r="1791" spans="1:60" x14ac:dyDescent="0.25">
      <c r="A1791">
        <v>234664</v>
      </c>
      <c r="B1791">
        <v>266822</v>
      </c>
      <c r="C1791">
        <v>40</v>
      </c>
      <c r="D1791">
        <v>6509</v>
      </c>
      <c r="E1791" t="s">
        <v>43</v>
      </c>
      <c r="F1791" t="s">
        <v>32</v>
      </c>
      <c r="G1791" t="s">
        <v>33</v>
      </c>
      <c r="H1791">
        <v>0</v>
      </c>
      <c r="I1791">
        <v>180</v>
      </c>
      <c r="J1791">
        <v>349.99</v>
      </c>
      <c r="K1791">
        <v>1</v>
      </c>
      <c r="L1791" t="s">
        <v>44</v>
      </c>
      <c r="M1791" t="s">
        <v>45</v>
      </c>
      <c r="N1791" t="s">
        <v>132</v>
      </c>
      <c r="O1791" t="s">
        <v>37</v>
      </c>
      <c r="P1791">
        <v>1</v>
      </c>
      <c r="Q1791">
        <v>2</v>
      </c>
      <c r="R1791">
        <v>0</v>
      </c>
      <c r="T1791" t="s">
        <v>3146</v>
      </c>
      <c r="AA1791" t="str">
        <f t="shared" si="27"/>
        <v>INSERT INTO tbl_clubs VALUES (234664, '266822', 40, 6509, 'Fairway Wood', 'ALL', 'N/A', 0, 180, 349.99, 1, '3w', 'Graphite', 'Seniors', 'RH', 1, 2, 0, '', '1E020EB1')</v>
      </c>
      <c r="AZ1791" s="1"/>
      <c r="BA1791" s="1" t="s">
        <v>4893</v>
      </c>
      <c r="BB1791" s="1" t="s">
        <v>4894</v>
      </c>
      <c r="BC1791" s="1" t="s">
        <v>4895</v>
      </c>
      <c r="BD1791" s="1" t="s">
        <v>175</v>
      </c>
      <c r="BE1791" s="1" t="s">
        <v>4896</v>
      </c>
      <c r="BF1791" s="1" t="s">
        <v>4897</v>
      </c>
      <c r="BG1791" s="1" t="s">
        <v>4898</v>
      </c>
      <c r="BH1791" s="1" t="s">
        <v>4899</v>
      </c>
    </row>
    <row r="1792" spans="1:60" x14ac:dyDescent="0.25">
      <c r="A1792">
        <v>234665</v>
      </c>
      <c r="B1792">
        <v>266823</v>
      </c>
      <c r="C1792">
        <v>40</v>
      </c>
      <c r="D1792">
        <v>6509</v>
      </c>
      <c r="E1792" t="s">
        <v>43</v>
      </c>
      <c r="F1792" t="s">
        <v>32</v>
      </c>
      <c r="G1792" t="s">
        <v>33</v>
      </c>
      <c r="H1792">
        <v>0</v>
      </c>
      <c r="I1792">
        <v>180</v>
      </c>
      <c r="J1792">
        <v>349.99</v>
      </c>
      <c r="K1792">
        <v>1</v>
      </c>
      <c r="L1792" t="s">
        <v>1080</v>
      </c>
      <c r="M1792" t="s">
        <v>45</v>
      </c>
      <c r="N1792" t="s">
        <v>46</v>
      </c>
      <c r="O1792" t="s">
        <v>37</v>
      </c>
      <c r="P1792">
        <v>1</v>
      </c>
      <c r="Q1792">
        <v>2</v>
      </c>
      <c r="R1792">
        <v>0</v>
      </c>
      <c r="T1792" t="s">
        <v>3146</v>
      </c>
      <c r="AA1792" t="str">
        <f t="shared" si="27"/>
        <v>INSERT INTO tbl_clubs VALUES (234665, '266823', 40, 6509, 'Fairway Wood', 'ALL', 'N/A', 0, 180, 349.99, 1, '9w', 'Graphite', 'Ladies', 'RH', 1, 2, 0, '', '1E020EB1')</v>
      </c>
      <c r="AZ1792" s="1"/>
      <c r="BA1792" s="1" t="s">
        <v>4893</v>
      </c>
      <c r="BB1792" s="1" t="s">
        <v>4894</v>
      </c>
      <c r="BC1792" s="1" t="s">
        <v>4895</v>
      </c>
      <c r="BD1792" s="1" t="s">
        <v>175</v>
      </c>
      <c r="BE1792" s="1" t="s">
        <v>4896</v>
      </c>
      <c r="BF1792" s="1" t="s">
        <v>4897</v>
      </c>
      <c r="BG1792" s="1" t="s">
        <v>4898</v>
      </c>
      <c r="BH1792" s="1" t="s">
        <v>4899</v>
      </c>
    </row>
    <row r="1793" spans="1:60" x14ac:dyDescent="0.25">
      <c r="A1793">
        <v>234666</v>
      </c>
      <c r="B1793">
        <v>266824</v>
      </c>
      <c r="C1793">
        <v>40</v>
      </c>
      <c r="D1793">
        <v>6509</v>
      </c>
      <c r="E1793" t="s">
        <v>43</v>
      </c>
      <c r="F1793" t="s">
        <v>32</v>
      </c>
      <c r="G1793" t="s">
        <v>33</v>
      </c>
      <c r="H1793">
        <v>0</v>
      </c>
      <c r="I1793">
        <v>180</v>
      </c>
      <c r="J1793">
        <v>349.99</v>
      </c>
      <c r="K1793">
        <v>1</v>
      </c>
      <c r="L1793" t="s">
        <v>200</v>
      </c>
      <c r="M1793" t="s">
        <v>45</v>
      </c>
      <c r="N1793" t="s">
        <v>132</v>
      </c>
      <c r="O1793" t="s">
        <v>37</v>
      </c>
      <c r="P1793">
        <v>1</v>
      </c>
      <c r="Q1793">
        <v>2</v>
      </c>
      <c r="R1793">
        <v>0</v>
      </c>
      <c r="T1793" t="s">
        <v>3146</v>
      </c>
      <c r="AA1793" t="str">
        <f t="shared" si="27"/>
        <v>INSERT INTO tbl_clubs VALUES (234666, '266824', 40, 6509, 'Fairway Wood', 'ALL', 'N/A', 0, 180, 349.99, 1, '7w', 'Graphite', 'Seniors', 'RH', 1, 2, 0, '', '1E020EB1')</v>
      </c>
      <c r="AZ1793" s="1"/>
      <c r="BA1793" s="1" t="s">
        <v>4893</v>
      </c>
      <c r="BB1793" s="1" t="s">
        <v>4894</v>
      </c>
      <c r="BC1793" s="1" t="s">
        <v>4895</v>
      </c>
      <c r="BD1793" s="1" t="s">
        <v>175</v>
      </c>
      <c r="BE1793" s="1" t="s">
        <v>4896</v>
      </c>
      <c r="BF1793" s="1" t="s">
        <v>4897</v>
      </c>
      <c r="BG1793" s="1" t="s">
        <v>4898</v>
      </c>
      <c r="BH1793" s="1" t="s">
        <v>4899</v>
      </c>
    </row>
    <row r="1794" spans="1:60" x14ac:dyDescent="0.25">
      <c r="A1794">
        <v>234667</v>
      </c>
      <c r="B1794">
        <v>266825</v>
      </c>
      <c r="C1794">
        <v>40</v>
      </c>
      <c r="D1794">
        <v>6509</v>
      </c>
      <c r="E1794" t="s">
        <v>43</v>
      </c>
      <c r="F1794" t="s">
        <v>32</v>
      </c>
      <c r="G1794" t="s">
        <v>33</v>
      </c>
      <c r="H1794">
        <v>0</v>
      </c>
      <c r="I1794">
        <v>180</v>
      </c>
      <c r="J1794">
        <v>349.99</v>
      </c>
      <c r="K1794">
        <v>1</v>
      </c>
      <c r="L1794" t="s">
        <v>44</v>
      </c>
      <c r="M1794" t="s">
        <v>45</v>
      </c>
      <c r="N1794" t="s">
        <v>36</v>
      </c>
      <c r="O1794" t="s">
        <v>47</v>
      </c>
      <c r="P1794">
        <v>1</v>
      </c>
      <c r="Q1794">
        <v>2</v>
      </c>
      <c r="R1794">
        <v>0</v>
      </c>
      <c r="T1794" t="s">
        <v>3146</v>
      </c>
      <c r="AA1794" t="str">
        <f t="shared" si="27"/>
        <v>INSERT INTO tbl_clubs VALUES (234667, '266825', 40, 6509, 'Fairway Wood', 'ALL', 'N/A', 0, 180, 349.99, 1, '3w', 'Graphite', 'Regular', 'LH', 1, 2, 0, '', '1E020EB1')</v>
      </c>
      <c r="AZ1794" s="1"/>
      <c r="BA1794" s="1" t="s">
        <v>4893</v>
      </c>
      <c r="BB1794" s="1" t="s">
        <v>4894</v>
      </c>
      <c r="BC1794" s="1" t="s">
        <v>4895</v>
      </c>
      <c r="BD1794" s="1" t="s">
        <v>175</v>
      </c>
      <c r="BE1794" s="1" t="s">
        <v>4896</v>
      </c>
      <c r="BF1794" s="1" t="s">
        <v>4897</v>
      </c>
      <c r="BG1794" s="1" t="s">
        <v>4898</v>
      </c>
      <c r="BH1794" s="1" t="s">
        <v>4899</v>
      </c>
    </row>
    <row r="1795" spans="1:60" x14ac:dyDescent="0.25">
      <c r="A1795">
        <v>234668</v>
      </c>
      <c r="B1795">
        <v>266826</v>
      </c>
      <c r="C1795">
        <v>40</v>
      </c>
      <c r="D1795">
        <v>6509</v>
      </c>
      <c r="E1795" t="s">
        <v>43</v>
      </c>
      <c r="F1795" t="s">
        <v>32</v>
      </c>
      <c r="G1795" t="s">
        <v>33</v>
      </c>
      <c r="H1795">
        <v>0</v>
      </c>
      <c r="I1795">
        <v>180</v>
      </c>
      <c r="J1795">
        <v>349.99</v>
      </c>
      <c r="K1795">
        <v>1</v>
      </c>
      <c r="L1795" t="s">
        <v>44</v>
      </c>
      <c r="M1795" t="s">
        <v>45</v>
      </c>
      <c r="N1795" t="s">
        <v>36</v>
      </c>
      <c r="O1795" t="s">
        <v>37</v>
      </c>
      <c r="P1795">
        <v>1</v>
      </c>
      <c r="Q1795">
        <v>2</v>
      </c>
      <c r="R1795">
        <v>0</v>
      </c>
      <c r="T1795" t="s">
        <v>3146</v>
      </c>
      <c r="AA1795" t="str">
        <f t="shared" ref="AA1795:AA1858" si="28">BA1795&amp;BB1795&amp;BC1795&amp;A1795&amp;BE1795&amp;B1795&amp;BF1795&amp;C1795&amp;BG1795&amp;D1795&amp;BE1795&amp;E1795&amp;BF1795&amp;BD1795&amp;F1795&amp;BF1795&amp;BD1795&amp;G1795&amp;BF1795&amp;H1795&amp;BG1795&amp;I1795&amp;BG1795&amp;J1795&amp;BG1795&amp;K1795&amp;BE1795&amp;L1795&amp;BF1795&amp;BD1795&amp;M1795&amp;BF1795&amp;BD1795&amp;N1795&amp;BF1795&amp;BD1795&amp;O1795&amp;BF1795&amp;P1795&amp;BG1795&amp;Q1795&amp;BG1795&amp;R1795&amp;BE1795&amp;S1795&amp;BF1795&amp;BD1795&amp;T1795&amp;BD1795&amp;BH1795</f>
        <v>INSERT INTO tbl_clubs VALUES (234668, '266826', 40, 6509, 'Fairway Wood', 'ALL', 'N/A', 0, 180, 349.99, 1, '3w', 'Graphite', 'Regular', 'RH', 1, 2, 0, '', '1E020EB1')</v>
      </c>
      <c r="AZ1795" s="1"/>
      <c r="BA1795" s="1" t="s">
        <v>4893</v>
      </c>
      <c r="BB1795" s="1" t="s">
        <v>4894</v>
      </c>
      <c r="BC1795" s="1" t="s">
        <v>4895</v>
      </c>
      <c r="BD1795" s="1" t="s">
        <v>175</v>
      </c>
      <c r="BE1795" s="1" t="s">
        <v>4896</v>
      </c>
      <c r="BF1795" s="1" t="s">
        <v>4897</v>
      </c>
      <c r="BG1795" s="1" t="s">
        <v>4898</v>
      </c>
      <c r="BH1795" s="1" t="s">
        <v>4899</v>
      </c>
    </row>
    <row r="1796" spans="1:60" x14ac:dyDescent="0.25">
      <c r="A1796">
        <v>234670</v>
      </c>
      <c r="B1796">
        <v>266828</v>
      </c>
      <c r="C1796">
        <v>40</v>
      </c>
      <c r="D1796">
        <v>6509</v>
      </c>
      <c r="E1796" t="s">
        <v>43</v>
      </c>
      <c r="F1796" t="s">
        <v>32</v>
      </c>
      <c r="G1796" t="s">
        <v>33</v>
      </c>
      <c r="H1796">
        <v>0</v>
      </c>
      <c r="I1796">
        <v>180</v>
      </c>
      <c r="J1796">
        <v>349.99</v>
      </c>
      <c r="K1796">
        <v>1</v>
      </c>
      <c r="L1796" t="s">
        <v>271</v>
      </c>
      <c r="M1796" t="s">
        <v>45</v>
      </c>
      <c r="N1796" t="s">
        <v>132</v>
      </c>
      <c r="O1796" t="s">
        <v>37</v>
      </c>
      <c r="P1796">
        <v>1</v>
      </c>
      <c r="Q1796">
        <v>2</v>
      </c>
      <c r="R1796">
        <v>0</v>
      </c>
      <c r="T1796" t="s">
        <v>3146</v>
      </c>
      <c r="AA1796" t="str">
        <f t="shared" si="28"/>
        <v>INSERT INTO tbl_clubs VALUES (234670, '266828', 40, 6509, 'Fairway Wood', 'ALL', 'N/A', 0, 180, 349.99, 1, '3HL', 'Graphite', 'Seniors', 'RH', 1, 2, 0, '', '1E020EB1')</v>
      </c>
      <c r="AZ1796" s="1"/>
      <c r="BA1796" s="1" t="s">
        <v>4893</v>
      </c>
      <c r="BB1796" s="1" t="s">
        <v>4894</v>
      </c>
      <c r="BC1796" s="1" t="s">
        <v>4895</v>
      </c>
      <c r="BD1796" s="1" t="s">
        <v>175</v>
      </c>
      <c r="BE1796" s="1" t="s">
        <v>4896</v>
      </c>
      <c r="BF1796" s="1" t="s">
        <v>4897</v>
      </c>
      <c r="BG1796" s="1" t="s">
        <v>4898</v>
      </c>
      <c r="BH1796" s="1" t="s">
        <v>4899</v>
      </c>
    </row>
    <row r="1797" spans="1:60" x14ac:dyDescent="0.25">
      <c r="A1797">
        <v>234674</v>
      </c>
      <c r="B1797">
        <v>266832</v>
      </c>
      <c r="C1797">
        <v>40</v>
      </c>
      <c r="D1797">
        <v>6509</v>
      </c>
      <c r="E1797" t="s">
        <v>43</v>
      </c>
      <c r="F1797" t="s">
        <v>32</v>
      </c>
      <c r="G1797" t="s">
        <v>33</v>
      </c>
      <c r="H1797">
        <v>0</v>
      </c>
      <c r="I1797">
        <v>180</v>
      </c>
      <c r="J1797">
        <v>349.99</v>
      </c>
      <c r="K1797">
        <v>1</v>
      </c>
      <c r="L1797" t="s">
        <v>48</v>
      </c>
      <c r="M1797" t="s">
        <v>45</v>
      </c>
      <c r="N1797" t="s">
        <v>36</v>
      </c>
      <c r="O1797" t="s">
        <v>47</v>
      </c>
      <c r="P1797">
        <v>1</v>
      </c>
      <c r="Q1797">
        <v>2</v>
      </c>
      <c r="R1797">
        <v>0</v>
      </c>
      <c r="T1797" t="s">
        <v>3146</v>
      </c>
      <c r="AA1797" t="str">
        <f t="shared" si="28"/>
        <v>INSERT INTO tbl_clubs VALUES (234674, '266832', 40, 6509, 'Fairway Wood', 'ALL', 'N/A', 0, 180, 349.99, 1, '5w', 'Graphite', 'Regular', 'LH', 1, 2, 0, '', '1E020EB1')</v>
      </c>
      <c r="AZ1797" s="1"/>
      <c r="BA1797" s="1" t="s">
        <v>4893</v>
      </c>
      <c r="BB1797" s="1" t="s">
        <v>4894</v>
      </c>
      <c r="BC1797" s="1" t="s">
        <v>4895</v>
      </c>
      <c r="BD1797" s="1" t="s">
        <v>175</v>
      </c>
      <c r="BE1797" s="1" t="s">
        <v>4896</v>
      </c>
      <c r="BF1797" s="1" t="s">
        <v>4897</v>
      </c>
      <c r="BG1797" s="1" t="s">
        <v>4898</v>
      </c>
      <c r="BH1797" s="1" t="s">
        <v>4899</v>
      </c>
    </row>
    <row r="1798" spans="1:60" x14ac:dyDescent="0.25">
      <c r="A1798">
        <v>234814</v>
      </c>
      <c r="B1798">
        <v>266955</v>
      </c>
      <c r="C1798">
        <v>40</v>
      </c>
      <c r="D1798">
        <v>6509</v>
      </c>
      <c r="E1798" t="s">
        <v>43</v>
      </c>
      <c r="F1798" t="s">
        <v>32</v>
      </c>
      <c r="G1798" t="s">
        <v>33</v>
      </c>
      <c r="H1798">
        <v>0</v>
      </c>
      <c r="I1798">
        <v>180</v>
      </c>
      <c r="J1798">
        <v>349.99</v>
      </c>
      <c r="K1798">
        <v>1</v>
      </c>
      <c r="L1798" t="s">
        <v>44</v>
      </c>
      <c r="M1798" t="s">
        <v>45</v>
      </c>
      <c r="N1798" t="s">
        <v>54</v>
      </c>
      <c r="O1798" t="s">
        <v>37</v>
      </c>
      <c r="P1798">
        <v>1</v>
      </c>
      <c r="Q1798">
        <v>2</v>
      </c>
      <c r="R1798">
        <v>0</v>
      </c>
      <c r="T1798" t="s">
        <v>3146</v>
      </c>
      <c r="AA1798" t="str">
        <f t="shared" si="28"/>
        <v>INSERT INTO tbl_clubs VALUES (234814, '266955', 40, 6509, 'Fairway Wood', 'ALL', 'N/A', 0, 180, 349.99, 1, '3w', 'Graphite', 'Stiff', 'RH', 1, 2, 0, '', '1E020EB1')</v>
      </c>
      <c r="AZ1798" s="1"/>
      <c r="BA1798" s="1" t="s">
        <v>4893</v>
      </c>
      <c r="BB1798" s="1" t="s">
        <v>4894</v>
      </c>
      <c r="BC1798" s="1" t="s">
        <v>4895</v>
      </c>
      <c r="BD1798" s="1" t="s">
        <v>175</v>
      </c>
      <c r="BE1798" s="1" t="s">
        <v>4896</v>
      </c>
      <c r="BF1798" s="1" t="s">
        <v>4897</v>
      </c>
      <c r="BG1798" s="1" t="s">
        <v>4898</v>
      </c>
      <c r="BH1798" s="1" t="s">
        <v>4899</v>
      </c>
    </row>
    <row r="1799" spans="1:60" x14ac:dyDescent="0.25">
      <c r="A1799">
        <v>233657</v>
      </c>
      <c r="B1799">
        <v>265957</v>
      </c>
      <c r="C1799">
        <v>40</v>
      </c>
      <c r="D1799">
        <v>6510</v>
      </c>
      <c r="E1799" t="s">
        <v>43</v>
      </c>
      <c r="F1799" t="s">
        <v>32</v>
      </c>
      <c r="H1799">
        <v>0</v>
      </c>
      <c r="I1799">
        <v>180</v>
      </c>
      <c r="J1799">
        <v>349.99</v>
      </c>
      <c r="K1799">
        <v>1</v>
      </c>
      <c r="L1799" t="s">
        <v>44</v>
      </c>
      <c r="M1799" t="s">
        <v>45</v>
      </c>
      <c r="N1799" t="s">
        <v>132</v>
      </c>
      <c r="O1799" t="s">
        <v>37</v>
      </c>
      <c r="P1799">
        <v>1</v>
      </c>
      <c r="Q1799">
        <v>2</v>
      </c>
      <c r="R1799">
        <v>0</v>
      </c>
      <c r="S1799" t="s">
        <v>4611</v>
      </c>
      <c r="T1799" t="s">
        <v>3146</v>
      </c>
      <c r="AA1799" t="str">
        <f t="shared" si="28"/>
        <v>INSERT INTO tbl_clubs VALUES (233657, '265957', 40, 6510, 'Fairway Wood', 'ALL', '', 0, 180, 349.99, 1, '3w', 'Graphite', 'Seniors', 'RH', 1, 2, 0, 'RH A', '1E020EB1')</v>
      </c>
      <c r="AZ1799" s="1"/>
      <c r="BA1799" s="1" t="s">
        <v>4893</v>
      </c>
      <c r="BB1799" s="1" t="s">
        <v>4894</v>
      </c>
      <c r="BC1799" s="1" t="s">
        <v>4895</v>
      </c>
      <c r="BD1799" s="1" t="s">
        <v>175</v>
      </c>
      <c r="BE1799" s="1" t="s">
        <v>4896</v>
      </c>
      <c r="BF1799" s="1" t="s">
        <v>4897</v>
      </c>
      <c r="BG1799" s="1" t="s">
        <v>4898</v>
      </c>
      <c r="BH1799" s="1" t="s">
        <v>4899</v>
      </c>
    </row>
    <row r="1800" spans="1:60" x14ac:dyDescent="0.25">
      <c r="A1800">
        <v>233662</v>
      </c>
      <c r="B1800">
        <v>265962</v>
      </c>
      <c r="C1800">
        <v>40</v>
      </c>
      <c r="D1800">
        <v>6510</v>
      </c>
      <c r="E1800" t="s">
        <v>43</v>
      </c>
      <c r="F1800" t="s">
        <v>32</v>
      </c>
      <c r="H1800">
        <v>0</v>
      </c>
      <c r="I1800">
        <v>180</v>
      </c>
      <c r="J1800">
        <v>349.99</v>
      </c>
      <c r="K1800">
        <v>1</v>
      </c>
      <c r="L1800" t="s">
        <v>4620</v>
      </c>
      <c r="M1800" t="s">
        <v>45</v>
      </c>
      <c r="N1800" t="s">
        <v>132</v>
      </c>
      <c r="O1800" t="s">
        <v>37</v>
      </c>
      <c r="P1800">
        <v>1</v>
      </c>
      <c r="Q1800">
        <v>2</v>
      </c>
      <c r="R1800">
        <v>0</v>
      </c>
      <c r="S1800" t="s">
        <v>4611</v>
      </c>
      <c r="T1800" t="s">
        <v>3146</v>
      </c>
      <c r="AA1800" t="str">
        <f t="shared" si="28"/>
        <v>INSERT INTO tbl_clubs VALUES (233662, '265962', 40, 6510, 'Fairway Wood', 'ALL', '', 0, 180, 349.99, 1, '7HL', 'Graphite', 'Seniors', 'RH', 1, 2, 0, 'RH A', '1E020EB1')</v>
      </c>
      <c r="AZ1800" s="1"/>
      <c r="BA1800" s="1" t="s">
        <v>4893</v>
      </c>
      <c r="BB1800" s="1" t="s">
        <v>4894</v>
      </c>
      <c r="BC1800" s="1" t="s">
        <v>4895</v>
      </c>
      <c r="BD1800" s="1" t="s">
        <v>175</v>
      </c>
      <c r="BE1800" s="1" t="s">
        <v>4896</v>
      </c>
      <c r="BF1800" s="1" t="s">
        <v>4897</v>
      </c>
      <c r="BG1800" s="1" t="s">
        <v>4898</v>
      </c>
      <c r="BH1800" s="1" t="s">
        <v>4899</v>
      </c>
    </row>
    <row r="1801" spans="1:60" x14ac:dyDescent="0.25">
      <c r="A1801">
        <v>234811</v>
      </c>
      <c r="B1801">
        <v>266952</v>
      </c>
      <c r="C1801">
        <v>40</v>
      </c>
      <c r="D1801">
        <v>6510</v>
      </c>
      <c r="E1801" t="s">
        <v>43</v>
      </c>
      <c r="F1801" t="s">
        <v>32</v>
      </c>
      <c r="G1801" t="s">
        <v>33</v>
      </c>
      <c r="H1801">
        <v>0</v>
      </c>
      <c r="I1801">
        <v>180</v>
      </c>
      <c r="J1801">
        <v>349.99</v>
      </c>
      <c r="K1801">
        <v>1</v>
      </c>
      <c r="L1801" t="s">
        <v>44</v>
      </c>
      <c r="M1801" t="s">
        <v>45</v>
      </c>
      <c r="N1801" t="s">
        <v>36</v>
      </c>
      <c r="O1801" t="s">
        <v>37</v>
      </c>
      <c r="P1801">
        <v>1</v>
      </c>
      <c r="Q1801">
        <v>2</v>
      </c>
      <c r="R1801">
        <v>0</v>
      </c>
      <c r="T1801" t="s">
        <v>3146</v>
      </c>
      <c r="AA1801" t="str">
        <f t="shared" si="28"/>
        <v>INSERT INTO tbl_clubs VALUES (234811, '266952', 40, 6510, 'Fairway Wood', 'ALL', 'N/A', 0, 180, 349.99, 1, '3w', 'Graphite', 'Regular', 'RH', 1, 2, 0, '', '1E020EB1')</v>
      </c>
      <c r="AZ1801" s="1"/>
      <c r="BA1801" s="1" t="s">
        <v>4893</v>
      </c>
      <c r="BB1801" s="1" t="s">
        <v>4894</v>
      </c>
      <c r="BC1801" s="1" t="s">
        <v>4895</v>
      </c>
      <c r="BD1801" s="1" t="s">
        <v>175</v>
      </c>
      <c r="BE1801" s="1" t="s">
        <v>4896</v>
      </c>
      <c r="BF1801" s="1" t="s">
        <v>4897</v>
      </c>
      <c r="BG1801" s="1" t="s">
        <v>4898</v>
      </c>
      <c r="BH1801" s="1" t="s">
        <v>4899</v>
      </c>
    </row>
    <row r="1802" spans="1:60" x14ac:dyDescent="0.25">
      <c r="A1802">
        <v>232136</v>
      </c>
      <c r="B1802">
        <v>264741</v>
      </c>
      <c r="C1802">
        <v>30</v>
      </c>
      <c r="D1802">
        <v>6371</v>
      </c>
      <c r="E1802" t="s">
        <v>91</v>
      </c>
      <c r="F1802" t="s">
        <v>32</v>
      </c>
      <c r="G1802" t="s">
        <v>33</v>
      </c>
      <c r="H1802">
        <v>0</v>
      </c>
      <c r="I1802">
        <v>189.25</v>
      </c>
      <c r="J1802">
        <v>349.99</v>
      </c>
      <c r="K1802">
        <v>1</v>
      </c>
      <c r="L1802" t="s">
        <v>93</v>
      </c>
      <c r="M1802" t="s">
        <v>45</v>
      </c>
      <c r="N1802" t="s">
        <v>54</v>
      </c>
      <c r="O1802" t="s">
        <v>37</v>
      </c>
      <c r="P1802">
        <v>1</v>
      </c>
      <c r="Q1802">
        <v>2</v>
      </c>
      <c r="R1802">
        <v>0</v>
      </c>
      <c r="T1802" t="s">
        <v>3424</v>
      </c>
      <c r="AA1802" t="str">
        <f t="shared" si="28"/>
        <v>INSERT INTO tbl_clubs VALUES (232136, '264741', 30, 6371, 'Hybrid', 'ALL', 'N/A', 0, 189.25, 349.99, 1, '3H', 'Graphite', 'Stiff', 'RH', 1, 2, 0, '', '17030781')</v>
      </c>
      <c r="AZ1802" s="1"/>
      <c r="BA1802" s="1" t="s">
        <v>4893</v>
      </c>
      <c r="BB1802" s="1" t="s">
        <v>4894</v>
      </c>
      <c r="BC1802" s="1" t="s">
        <v>4895</v>
      </c>
      <c r="BD1802" s="1" t="s">
        <v>175</v>
      </c>
      <c r="BE1802" s="1" t="s">
        <v>4896</v>
      </c>
      <c r="BF1802" s="1" t="s">
        <v>4897</v>
      </c>
      <c r="BG1802" s="1" t="s">
        <v>4898</v>
      </c>
      <c r="BH1802" s="1" t="s">
        <v>4899</v>
      </c>
    </row>
    <row r="1803" spans="1:60" x14ac:dyDescent="0.25">
      <c r="A1803">
        <v>221403</v>
      </c>
      <c r="B1803">
        <v>256777</v>
      </c>
      <c r="C1803">
        <v>44</v>
      </c>
      <c r="D1803">
        <v>5240</v>
      </c>
      <c r="E1803" t="s">
        <v>69</v>
      </c>
      <c r="F1803" t="s">
        <v>32</v>
      </c>
      <c r="G1803" t="s">
        <v>33</v>
      </c>
      <c r="H1803">
        <v>0</v>
      </c>
      <c r="I1803">
        <v>192</v>
      </c>
      <c r="J1803">
        <v>349.99</v>
      </c>
      <c r="K1803">
        <v>1</v>
      </c>
      <c r="L1803" t="s">
        <v>340</v>
      </c>
      <c r="M1803" t="s">
        <v>45</v>
      </c>
      <c r="N1803" t="s">
        <v>132</v>
      </c>
      <c r="O1803" t="s">
        <v>37</v>
      </c>
      <c r="P1803">
        <v>1</v>
      </c>
      <c r="Q1803">
        <v>2</v>
      </c>
      <c r="R1803">
        <v>0</v>
      </c>
      <c r="T1803" t="s">
        <v>1251</v>
      </c>
      <c r="AA1803" t="str">
        <f t="shared" si="28"/>
        <v>INSERT INTO tbl_clubs VALUES (221403, '256777', 44, 5240, 'Driver', 'ALL', 'N/A', 0, 192, 349.99, 1, '10.5°', 'Graphite', 'Seniors', 'RH', 1, 2, 0, '', '210102C1')</v>
      </c>
      <c r="AZ1803" s="1"/>
      <c r="BA1803" s="1" t="s">
        <v>4893</v>
      </c>
      <c r="BB1803" s="1" t="s">
        <v>4894</v>
      </c>
      <c r="BC1803" s="1" t="s">
        <v>4895</v>
      </c>
      <c r="BD1803" s="1" t="s">
        <v>175</v>
      </c>
      <c r="BE1803" s="1" t="s">
        <v>4896</v>
      </c>
      <c r="BF1803" s="1" t="s">
        <v>4897</v>
      </c>
      <c r="BG1803" s="1" t="s">
        <v>4898</v>
      </c>
      <c r="BH1803" s="1" t="s">
        <v>4899</v>
      </c>
    </row>
    <row r="1804" spans="1:60" x14ac:dyDescent="0.25">
      <c r="A1804">
        <v>231602</v>
      </c>
      <c r="B1804">
        <v>264354</v>
      </c>
      <c r="C1804">
        <v>30</v>
      </c>
      <c r="D1804">
        <v>6290</v>
      </c>
      <c r="E1804" t="s">
        <v>43</v>
      </c>
      <c r="F1804" t="s">
        <v>32</v>
      </c>
      <c r="G1804" t="s">
        <v>33</v>
      </c>
      <c r="H1804">
        <v>0</v>
      </c>
      <c r="I1804">
        <v>200</v>
      </c>
      <c r="J1804">
        <v>349.99</v>
      </c>
      <c r="K1804">
        <v>1</v>
      </c>
      <c r="L1804" t="s">
        <v>48</v>
      </c>
      <c r="M1804" t="s">
        <v>45</v>
      </c>
      <c r="N1804" t="s">
        <v>54</v>
      </c>
      <c r="O1804" t="s">
        <v>37</v>
      </c>
      <c r="P1804">
        <v>1</v>
      </c>
      <c r="Q1804">
        <v>2</v>
      </c>
      <c r="R1804">
        <v>0</v>
      </c>
      <c r="T1804" t="s">
        <v>2802</v>
      </c>
      <c r="AA1804" t="str">
        <f t="shared" si="28"/>
        <v>INSERT INTO tbl_clubs VALUES (231602, '264354', 30, 6290, 'Fairway Wood', 'ALL', 'N/A', 0, 200, 349.99, 1, '5w', 'Graphite', 'Stiff', 'RH', 1, 2, 0, '', '17020781')</v>
      </c>
      <c r="AZ1804" s="1"/>
      <c r="BA1804" s="1" t="s">
        <v>4893</v>
      </c>
      <c r="BB1804" s="1" t="s">
        <v>4894</v>
      </c>
      <c r="BC1804" s="1" t="s">
        <v>4895</v>
      </c>
      <c r="BD1804" s="1" t="s">
        <v>175</v>
      </c>
      <c r="BE1804" s="1" t="s">
        <v>4896</v>
      </c>
      <c r="BF1804" s="1" t="s">
        <v>4897</v>
      </c>
      <c r="BG1804" s="1" t="s">
        <v>4898</v>
      </c>
      <c r="BH1804" s="1" t="s">
        <v>4899</v>
      </c>
    </row>
    <row r="1805" spans="1:60" x14ac:dyDescent="0.25">
      <c r="A1805">
        <v>201340</v>
      </c>
      <c r="B1805">
        <v>239195</v>
      </c>
      <c r="C1805">
        <v>10</v>
      </c>
      <c r="D1805">
        <v>4546</v>
      </c>
      <c r="E1805" t="s">
        <v>69</v>
      </c>
      <c r="F1805" t="s">
        <v>32</v>
      </c>
      <c r="H1805">
        <v>0</v>
      </c>
      <c r="I1805">
        <v>235.15</v>
      </c>
      <c r="J1805">
        <v>349.99</v>
      </c>
      <c r="K1805">
        <v>1</v>
      </c>
      <c r="L1805" t="s">
        <v>545</v>
      </c>
      <c r="M1805" t="s">
        <v>45</v>
      </c>
      <c r="N1805" t="s">
        <v>54</v>
      </c>
      <c r="O1805" t="s">
        <v>37</v>
      </c>
      <c r="P1805">
        <v>1</v>
      </c>
      <c r="Q1805">
        <v>2</v>
      </c>
      <c r="R1805">
        <v>0</v>
      </c>
      <c r="S1805" t="s">
        <v>1760</v>
      </c>
      <c r="T1805" t="s">
        <v>2069</v>
      </c>
      <c r="AA1805" t="str">
        <f t="shared" si="28"/>
        <v>INSERT INTO tbl_clubs VALUES (201340, '239195', 10, 4546, 'Driver', 'ALL', '', 0, 235.15, 349.99, 1, '9.0°', 'Graphite', 'Stiff', 'RH', 1, 2, 0, '  // Apply CstAve 22Jul24', '1E010DC1')</v>
      </c>
      <c r="AZ1805" s="1"/>
      <c r="BA1805" s="1" t="s">
        <v>4893</v>
      </c>
      <c r="BB1805" s="1" t="s">
        <v>4894</v>
      </c>
      <c r="BC1805" s="1" t="s">
        <v>4895</v>
      </c>
      <c r="BD1805" s="1" t="s">
        <v>175</v>
      </c>
      <c r="BE1805" s="1" t="s">
        <v>4896</v>
      </c>
      <c r="BF1805" s="1" t="s">
        <v>4897</v>
      </c>
      <c r="BG1805" s="1" t="s">
        <v>4898</v>
      </c>
      <c r="BH1805" s="1" t="s">
        <v>4899</v>
      </c>
    </row>
    <row r="1806" spans="1:60" x14ac:dyDescent="0.25">
      <c r="A1806">
        <v>208798</v>
      </c>
      <c r="B1806">
        <v>246357</v>
      </c>
      <c r="C1806">
        <v>10</v>
      </c>
      <c r="D1806">
        <v>6300</v>
      </c>
      <c r="E1806" t="s">
        <v>69</v>
      </c>
      <c r="F1806" t="s">
        <v>32</v>
      </c>
      <c r="H1806">
        <v>0</v>
      </c>
      <c r="I1806">
        <v>240.75</v>
      </c>
      <c r="J1806">
        <v>349.99</v>
      </c>
      <c r="K1806">
        <v>1</v>
      </c>
      <c r="L1806" t="s">
        <v>340</v>
      </c>
      <c r="M1806" t="s">
        <v>45</v>
      </c>
      <c r="N1806" t="s">
        <v>348</v>
      </c>
      <c r="O1806" t="s">
        <v>37</v>
      </c>
      <c r="P1806">
        <v>1</v>
      </c>
      <c r="Q1806">
        <v>2</v>
      </c>
      <c r="R1806">
        <v>0</v>
      </c>
      <c r="T1806" t="s">
        <v>2679</v>
      </c>
      <c r="AA1806" t="str">
        <f t="shared" si="28"/>
        <v>INSERT INTO tbl_clubs VALUES (208798, '246357', 10, 6300, 'Driver', 'ALL', '', 0, 240.75, 349.99, 1, '10.5°', 'Graphite', 'Senior', 'RH', 1, 2, 0, '', '070109E1')</v>
      </c>
      <c r="AZ1806" s="1"/>
      <c r="BA1806" s="1" t="s">
        <v>4893</v>
      </c>
      <c r="BB1806" s="1" t="s">
        <v>4894</v>
      </c>
      <c r="BC1806" s="1" t="s">
        <v>4895</v>
      </c>
      <c r="BD1806" s="1" t="s">
        <v>175</v>
      </c>
      <c r="BE1806" s="1" t="s">
        <v>4896</v>
      </c>
      <c r="BF1806" s="1" t="s">
        <v>4897</v>
      </c>
      <c r="BG1806" s="1" t="s">
        <v>4898</v>
      </c>
      <c r="BH1806" s="1" t="s">
        <v>4899</v>
      </c>
    </row>
    <row r="1807" spans="1:60" x14ac:dyDescent="0.25">
      <c r="A1807">
        <v>126986</v>
      </c>
      <c r="B1807">
        <v>176605</v>
      </c>
      <c r="C1807">
        <v>10</v>
      </c>
      <c r="D1807">
        <v>5366</v>
      </c>
      <c r="E1807" t="s">
        <v>69</v>
      </c>
      <c r="F1807" t="s">
        <v>32</v>
      </c>
      <c r="G1807" t="s">
        <v>33</v>
      </c>
      <c r="H1807">
        <v>0</v>
      </c>
      <c r="I1807">
        <v>330</v>
      </c>
      <c r="J1807">
        <v>349.99</v>
      </c>
      <c r="K1807">
        <v>1</v>
      </c>
      <c r="L1807" t="s">
        <v>545</v>
      </c>
      <c r="M1807" t="s">
        <v>45</v>
      </c>
      <c r="N1807" t="s">
        <v>36</v>
      </c>
      <c r="O1807" t="s">
        <v>47</v>
      </c>
      <c r="P1807">
        <v>1</v>
      </c>
      <c r="Q1807">
        <v>2</v>
      </c>
      <c r="R1807">
        <v>0</v>
      </c>
      <c r="S1807" t="s">
        <v>1030</v>
      </c>
      <c r="T1807" t="s">
        <v>1014</v>
      </c>
      <c r="AA1807" t="str">
        <f t="shared" si="28"/>
        <v>INSERT INTO tbl_clubs VALUES (126986, '176605', 10, 5366, 'Driver', 'ALL', 'N/A', 0, 330, 349.99, 1, '9.0°', 'Graphite', 'Regular', 'LH', 1, 2, 0, 'One of them has a shaft adaptor issue', '07010911')</v>
      </c>
      <c r="AZ1807" s="1"/>
      <c r="BA1807" s="1" t="s">
        <v>4893</v>
      </c>
      <c r="BB1807" s="1" t="s">
        <v>4894</v>
      </c>
      <c r="BC1807" s="1" t="s">
        <v>4895</v>
      </c>
      <c r="BD1807" s="1" t="s">
        <v>175</v>
      </c>
      <c r="BE1807" s="1" t="s">
        <v>4896</v>
      </c>
      <c r="BF1807" s="1" t="s">
        <v>4897</v>
      </c>
      <c r="BG1807" s="1" t="s">
        <v>4898</v>
      </c>
      <c r="BH1807" s="1" t="s">
        <v>4899</v>
      </c>
    </row>
    <row r="1808" spans="1:60" x14ac:dyDescent="0.25">
      <c r="A1808">
        <v>126499</v>
      </c>
      <c r="B1808">
        <v>176128</v>
      </c>
      <c r="C1808">
        <v>10</v>
      </c>
      <c r="D1808">
        <v>5366</v>
      </c>
      <c r="E1808" t="s">
        <v>69</v>
      </c>
      <c r="F1808" t="s">
        <v>32</v>
      </c>
      <c r="G1808" t="s">
        <v>33</v>
      </c>
      <c r="H1808">
        <v>0</v>
      </c>
      <c r="I1808">
        <v>341</v>
      </c>
      <c r="J1808">
        <v>349.99</v>
      </c>
      <c r="K1808">
        <v>1</v>
      </c>
      <c r="L1808" t="s">
        <v>545</v>
      </c>
      <c r="M1808" t="s">
        <v>45</v>
      </c>
      <c r="N1808" t="s">
        <v>36</v>
      </c>
      <c r="O1808" t="s">
        <v>47</v>
      </c>
      <c r="P1808">
        <v>1</v>
      </c>
      <c r="Q1808">
        <v>2</v>
      </c>
      <c r="R1808">
        <v>0</v>
      </c>
      <c r="S1808" t="s">
        <v>148</v>
      </c>
      <c r="T1808" t="s">
        <v>1014</v>
      </c>
      <c r="AA1808" t="str">
        <f t="shared" si="28"/>
        <v>INSERT INTO tbl_clubs VALUES (126499, '176128', 10, 5366, 'Driver', 'ALL', 'N/A', 0, 341, 349.99, 1, '9.0°', 'Graphite', 'Regular', 'LH', 1, 2, 0, ' // Removed Qty1 Not Counted 2024 // &gt;2024 Inv - Not counted - Adj Qty:-1', '07010911')</v>
      </c>
      <c r="AZ1808" s="1"/>
      <c r="BA1808" s="1" t="s">
        <v>4893</v>
      </c>
      <c r="BB1808" s="1" t="s">
        <v>4894</v>
      </c>
      <c r="BC1808" s="1" t="s">
        <v>4895</v>
      </c>
      <c r="BD1808" s="1" t="s">
        <v>175</v>
      </c>
      <c r="BE1808" s="1" t="s">
        <v>4896</v>
      </c>
      <c r="BF1808" s="1" t="s">
        <v>4897</v>
      </c>
      <c r="BG1808" s="1" t="s">
        <v>4898</v>
      </c>
      <c r="BH1808" s="1" t="s">
        <v>4899</v>
      </c>
    </row>
    <row r="1809" spans="1:60" x14ac:dyDescent="0.25">
      <c r="A1809">
        <v>138222</v>
      </c>
      <c r="B1809">
        <v>186819</v>
      </c>
      <c r="C1809">
        <v>111</v>
      </c>
      <c r="D1809">
        <v>5216</v>
      </c>
      <c r="E1809" t="s">
        <v>43</v>
      </c>
      <c r="F1809" t="s">
        <v>32</v>
      </c>
      <c r="G1809" t="s">
        <v>33</v>
      </c>
      <c r="H1809">
        <v>0</v>
      </c>
      <c r="I1809">
        <v>185</v>
      </c>
      <c r="J1809">
        <v>350</v>
      </c>
      <c r="K1809">
        <v>1</v>
      </c>
      <c r="L1809" t="s">
        <v>44</v>
      </c>
      <c r="M1809" t="s">
        <v>45</v>
      </c>
      <c r="N1809" t="s">
        <v>36</v>
      </c>
      <c r="O1809" t="s">
        <v>37</v>
      </c>
      <c r="P1809">
        <v>1</v>
      </c>
      <c r="Q1809">
        <v>2</v>
      </c>
      <c r="R1809">
        <v>0</v>
      </c>
      <c r="T1809" t="s">
        <v>1009</v>
      </c>
      <c r="AA1809" t="str">
        <f t="shared" si="28"/>
        <v>INSERT INTO tbl_clubs VALUES (138222, '186819', 111, 5216, 'Fairway Wood', 'ALL', 'N/A', 0, 185, 350, 1, '3w', 'Graphite', 'Regular', 'RH', 1, 2, 0, '', '25020091')</v>
      </c>
      <c r="AZ1809" s="1"/>
      <c r="BA1809" s="1" t="s">
        <v>4893</v>
      </c>
      <c r="BB1809" s="1" t="s">
        <v>4894</v>
      </c>
      <c r="BC1809" s="1" t="s">
        <v>4895</v>
      </c>
      <c r="BD1809" s="1" t="s">
        <v>175</v>
      </c>
      <c r="BE1809" s="1" t="s">
        <v>4896</v>
      </c>
      <c r="BF1809" s="1" t="s">
        <v>4897</v>
      </c>
      <c r="BG1809" s="1" t="s">
        <v>4898</v>
      </c>
      <c r="BH1809" s="1" t="s">
        <v>4899</v>
      </c>
    </row>
    <row r="1810" spans="1:60" x14ac:dyDescent="0.25">
      <c r="A1810">
        <v>201955</v>
      </c>
      <c r="B1810">
        <v>239817</v>
      </c>
      <c r="C1810">
        <v>10</v>
      </c>
      <c r="D1810">
        <v>6347</v>
      </c>
      <c r="E1810" t="s">
        <v>43</v>
      </c>
      <c r="F1810" t="s">
        <v>32</v>
      </c>
      <c r="H1810">
        <v>0</v>
      </c>
      <c r="I1810">
        <v>169.97</v>
      </c>
      <c r="J1810">
        <v>359.99</v>
      </c>
      <c r="K1810">
        <v>1</v>
      </c>
      <c r="L1810" t="s">
        <v>48</v>
      </c>
      <c r="M1810" t="s">
        <v>45</v>
      </c>
      <c r="N1810" t="s">
        <v>132</v>
      </c>
      <c r="O1810" t="s">
        <v>37</v>
      </c>
      <c r="P1810">
        <v>1</v>
      </c>
      <c r="Q1810">
        <v>2</v>
      </c>
      <c r="R1810">
        <v>0</v>
      </c>
      <c r="T1810" t="s">
        <v>2958</v>
      </c>
      <c r="AA1810" t="str">
        <f t="shared" si="28"/>
        <v>INSERT INTO tbl_clubs VALUES (201955, '239817', 10, 6347, 'Fairway Wood', 'ALL', '', 0, 169.97, 359.99, 1, '5w', 'Graphite', 'Seniors', 'RH', 1, 2, 0, '', '070209C1')</v>
      </c>
      <c r="AZ1810" s="1"/>
      <c r="BA1810" s="1" t="s">
        <v>4893</v>
      </c>
      <c r="BB1810" s="1" t="s">
        <v>4894</v>
      </c>
      <c r="BC1810" s="1" t="s">
        <v>4895</v>
      </c>
      <c r="BD1810" s="1" t="s">
        <v>175</v>
      </c>
      <c r="BE1810" s="1" t="s">
        <v>4896</v>
      </c>
      <c r="BF1810" s="1" t="s">
        <v>4897</v>
      </c>
      <c r="BG1810" s="1" t="s">
        <v>4898</v>
      </c>
      <c r="BH1810" s="1" t="s">
        <v>4899</v>
      </c>
    </row>
    <row r="1811" spans="1:60" x14ac:dyDescent="0.25">
      <c r="A1811">
        <v>213532</v>
      </c>
      <c r="B1811">
        <v>250563</v>
      </c>
      <c r="C1811">
        <v>30</v>
      </c>
      <c r="D1811">
        <v>6371</v>
      </c>
      <c r="E1811" t="s">
        <v>91</v>
      </c>
      <c r="F1811" t="s">
        <v>32</v>
      </c>
      <c r="H1811">
        <v>0</v>
      </c>
      <c r="I1811">
        <v>285</v>
      </c>
      <c r="J1811">
        <v>359.99</v>
      </c>
      <c r="K1811">
        <v>1</v>
      </c>
      <c r="L1811" t="s">
        <v>321</v>
      </c>
      <c r="M1811" t="s">
        <v>45</v>
      </c>
      <c r="N1811" t="s">
        <v>36</v>
      </c>
      <c r="O1811" t="s">
        <v>37</v>
      </c>
      <c r="P1811">
        <v>1</v>
      </c>
      <c r="Q1811">
        <v>2</v>
      </c>
      <c r="R1811">
        <v>0</v>
      </c>
      <c r="S1811" t="s">
        <v>3340</v>
      </c>
      <c r="T1811" t="s">
        <v>3424</v>
      </c>
      <c r="AA1811" t="str">
        <f t="shared" si="28"/>
        <v>INSERT INTO tbl_clubs VALUES (213532, '250563', 30, 6371, 'Hybrid', 'ALL', '', 0, 285, 359.99, 1, '5H', 'Graphite', 'Regular', 'RH', 1, 2, 0, 'S'Toon '24 Booking', '17030781')</v>
      </c>
      <c r="AZ1811" s="1"/>
      <c r="BA1811" s="1" t="s">
        <v>4893</v>
      </c>
      <c r="BB1811" s="1" t="s">
        <v>4894</v>
      </c>
      <c r="BC1811" s="1" t="s">
        <v>4895</v>
      </c>
      <c r="BD1811" s="1" t="s">
        <v>175</v>
      </c>
      <c r="BE1811" s="1" t="s">
        <v>4896</v>
      </c>
      <c r="BF1811" s="1" t="s">
        <v>4897</v>
      </c>
      <c r="BG1811" s="1" t="s">
        <v>4898</v>
      </c>
      <c r="BH1811" s="1" t="s">
        <v>4899</v>
      </c>
    </row>
    <row r="1812" spans="1:60" x14ac:dyDescent="0.25">
      <c r="A1812">
        <v>196228</v>
      </c>
      <c r="B1812">
        <v>234555</v>
      </c>
      <c r="C1812">
        <v>13</v>
      </c>
      <c r="D1812">
        <v>6055</v>
      </c>
      <c r="E1812" t="s">
        <v>43</v>
      </c>
      <c r="F1812" t="s">
        <v>32</v>
      </c>
      <c r="G1812" t="s">
        <v>33</v>
      </c>
      <c r="H1812">
        <v>0</v>
      </c>
      <c r="I1812">
        <v>112.61</v>
      </c>
      <c r="J1812">
        <v>369.99</v>
      </c>
      <c r="K1812">
        <v>1</v>
      </c>
      <c r="L1812" t="s">
        <v>44</v>
      </c>
      <c r="M1812" t="s">
        <v>45</v>
      </c>
      <c r="N1812" t="s">
        <v>46</v>
      </c>
      <c r="O1812" t="s">
        <v>37</v>
      </c>
      <c r="P1812">
        <v>1</v>
      </c>
      <c r="Q1812">
        <v>2</v>
      </c>
      <c r="R1812">
        <v>0</v>
      </c>
      <c r="S1812" t="s">
        <v>1768</v>
      </c>
      <c r="T1812" t="s">
        <v>1990</v>
      </c>
      <c r="AA1812" t="str">
        <f t="shared" si="28"/>
        <v>INSERT INTO tbl_clubs VALUES (196228, '234555', 13, 6055, 'Fairway Wood', 'ALL', 'N/A', 0, 112.61, 369.99, 1, '3w', 'Graphite', 'Ladies', 'RH', 1, 2, 0, ' // CAND Adj. 26Jul24', '0A0207E1')</v>
      </c>
      <c r="AZ1812" s="1"/>
      <c r="BA1812" s="1" t="s">
        <v>4893</v>
      </c>
      <c r="BB1812" s="1" t="s">
        <v>4894</v>
      </c>
      <c r="BC1812" s="1" t="s">
        <v>4895</v>
      </c>
      <c r="BD1812" s="1" t="s">
        <v>175</v>
      </c>
      <c r="BE1812" s="1" t="s">
        <v>4896</v>
      </c>
      <c r="BF1812" s="1" t="s">
        <v>4897</v>
      </c>
      <c r="BG1812" s="1" t="s">
        <v>4898</v>
      </c>
      <c r="BH1812" s="1" t="s">
        <v>4899</v>
      </c>
    </row>
    <row r="1813" spans="1:60" x14ac:dyDescent="0.25">
      <c r="A1813">
        <v>233499</v>
      </c>
      <c r="B1813">
        <v>265723</v>
      </c>
      <c r="C1813">
        <v>40</v>
      </c>
      <c r="D1813">
        <v>6720</v>
      </c>
      <c r="E1813" t="s">
        <v>91</v>
      </c>
      <c r="F1813" t="s">
        <v>32</v>
      </c>
      <c r="H1813">
        <v>0</v>
      </c>
      <c r="I1813">
        <v>131.25</v>
      </c>
      <c r="J1813">
        <v>369.99</v>
      </c>
      <c r="K1813">
        <v>1</v>
      </c>
      <c r="L1813" t="s">
        <v>93</v>
      </c>
      <c r="M1813" t="s">
        <v>45</v>
      </c>
      <c r="N1813" t="s">
        <v>314</v>
      </c>
      <c r="O1813" t="s">
        <v>37</v>
      </c>
      <c r="P1813">
        <v>1</v>
      </c>
      <c r="Q1813">
        <v>2</v>
      </c>
      <c r="R1813">
        <v>0</v>
      </c>
      <c r="S1813" t="s">
        <v>4493</v>
      </c>
      <c r="T1813" t="s">
        <v>4565</v>
      </c>
      <c r="AA1813" t="str">
        <f t="shared" si="28"/>
        <v>INSERT INTO tbl_clubs VALUES (233499, '265723', 40, 6720, 'Hybrid', 'ALL', '', 0, 131.25, 369.99, 1, '3H', 'Graphite', 'X-Stiff', 'RH', 1, 2, 0, '2024 Rep Demos', '1E030F41')</v>
      </c>
      <c r="AZ1813" s="1"/>
      <c r="BA1813" s="1" t="s">
        <v>4893</v>
      </c>
      <c r="BB1813" s="1" t="s">
        <v>4894</v>
      </c>
      <c r="BC1813" s="1" t="s">
        <v>4895</v>
      </c>
      <c r="BD1813" s="1" t="s">
        <v>175</v>
      </c>
      <c r="BE1813" s="1" t="s">
        <v>4896</v>
      </c>
      <c r="BF1813" s="1" t="s">
        <v>4897</v>
      </c>
      <c r="BG1813" s="1" t="s">
        <v>4898</v>
      </c>
      <c r="BH1813" s="1" t="s">
        <v>4899</v>
      </c>
    </row>
    <row r="1814" spans="1:60" x14ac:dyDescent="0.25">
      <c r="A1814">
        <v>209345</v>
      </c>
      <c r="B1814">
        <v>246825</v>
      </c>
      <c r="C1814">
        <v>10</v>
      </c>
      <c r="D1814">
        <v>6387</v>
      </c>
      <c r="E1814" t="s">
        <v>91</v>
      </c>
      <c r="F1814" t="s">
        <v>32</v>
      </c>
      <c r="H1814">
        <v>0</v>
      </c>
      <c r="I1814">
        <v>137.25</v>
      </c>
      <c r="J1814">
        <v>369.99</v>
      </c>
      <c r="K1814">
        <v>1</v>
      </c>
      <c r="L1814" t="s">
        <v>125</v>
      </c>
      <c r="M1814" t="s">
        <v>45</v>
      </c>
      <c r="N1814" t="s">
        <v>36</v>
      </c>
      <c r="O1814" t="s">
        <v>47</v>
      </c>
      <c r="P1814">
        <v>1</v>
      </c>
      <c r="Q1814">
        <v>2</v>
      </c>
      <c r="R1814">
        <v>0</v>
      </c>
      <c r="S1814" t="s">
        <v>291</v>
      </c>
      <c r="T1814" t="s">
        <v>3211</v>
      </c>
      <c r="AA1814" t="str">
        <f t="shared" si="28"/>
        <v>INSERT INTO tbl_clubs VALUES (209345, '246825', 10, 6387, 'Hybrid', 'ALL', '', 0, 137.25, 369.99, 1, '4H', 'Graphite', 'Regular', 'LH', 1, 2, 0, 'NIW', '070309E1')</v>
      </c>
      <c r="AZ1814" s="1"/>
      <c r="BA1814" s="1" t="s">
        <v>4893</v>
      </c>
      <c r="BB1814" s="1" t="s">
        <v>4894</v>
      </c>
      <c r="BC1814" s="1" t="s">
        <v>4895</v>
      </c>
      <c r="BD1814" s="1" t="s">
        <v>175</v>
      </c>
      <c r="BE1814" s="1" t="s">
        <v>4896</v>
      </c>
      <c r="BF1814" s="1" t="s">
        <v>4897</v>
      </c>
      <c r="BG1814" s="1" t="s">
        <v>4898</v>
      </c>
      <c r="BH1814" s="1" t="s">
        <v>4899</v>
      </c>
    </row>
    <row r="1815" spans="1:60" x14ac:dyDescent="0.25">
      <c r="A1815">
        <v>232702</v>
      </c>
      <c r="B1815">
        <v>265176</v>
      </c>
      <c r="C1815">
        <v>13</v>
      </c>
      <c r="D1815">
        <v>6513</v>
      </c>
      <c r="E1815" t="s">
        <v>43</v>
      </c>
      <c r="F1815" t="s">
        <v>32</v>
      </c>
      <c r="H1815">
        <v>0</v>
      </c>
      <c r="I1815">
        <v>140</v>
      </c>
      <c r="J1815">
        <v>369.99</v>
      </c>
      <c r="K1815">
        <v>1</v>
      </c>
      <c r="L1815" t="s">
        <v>48</v>
      </c>
      <c r="M1815" t="s">
        <v>45</v>
      </c>
      <c r="N1815" t="s">
        <v>54</v>
      </c>
      <c r="O1815" t="s">
        <v>37</v>
      </c>
      <c r="P1815">
        <v>1</v>
      </c>
      <c r="Q1815">
        <v>2</v>
      </c>
      <c r="R1815">
        <v>0</v>
      </c>
      <c r="T1815" t="s">
        <v>3305</v>
      </c>
      <c r="AA1815" t="str">
        <f t="shared" si="28"/>
        <v>INSERT INTO tbl_clubs VALUES (232702, '265176', 13, 6513, 'Fairway Wood', 'ALL', '', 0, 140, 369.99, 1, '5w', 'Graphite', 'Stiff', 'RH', 1, 2, 0, '', '0A020891')</v>
      </c>
      <c r="AZ1815" s="1"/>
      <c r="BA1815" s="1" t="s">
        <v>4893</v>
      </c>
      <c r="BB1815" s="1" t="s">
        <v>4894</v>
      </c>
      <c r="BC1815" s="1" t="s">
        <v>4895</v>
      </c>
      <c r="BD1815" s="1" t="s">
        <v>175</v>
      </c>
      <c r="BE1815" s="1" t="s">
        <v>4896</v>
      </c>
      <c r="BF1815" s="1" t="s">
        <v>4897</v>
      </c>
      <c r="BG1815" s="1" t="s">
        <v>4898</v>
      </c>
      <c r="BH1815" s="1" t="s">
        <v>4899</v>
      </c>
    </row>
    <row r="1816" spans="1:60" x14ac:dyDescent="0.25">
      <c r="A1816">
        <v>232703</v>
      </c>
      <c r="B1816">
        <v>265177</v>
      </c>
      <c r="C1816">
        <v>13</v>
      </c>
      <c r="D1816">
        <v>6513</v>
      </c>
      <c r="E1816" t="s">
        <v>43</v>
      </c>
      <c r="F1816" t="s">
        <v>32</v>
      </c>
      <c r="H1816">
        <v>0</v>
      </c>
      <c r="I1816">
        <v>140</v>
      </c>
      <c r="J1816">
        <v>369.99</v>
      </c>
      <c r="K1816">
        <v>1</v>
      </c>
      <c r="L1816" t="s">
        <v>200</v>
      </c>
      <c r="M1816" t="s">
        <v>45</v>
      </c>
      <c r="N1816" t="s">
        <v>36</v>
      </c>
      <c r="O1816" t="s">
        <v>37</v>
      </c>
      <c r="P1816">
        <v>1</v>
      </c>
      <c r="Q1816">
        <v>2</v>
      </c>
      <c r="R1816">
        <v>0</v>
      </c>
      <c r="T1816" t="s">
        <v>3305</v>
      </c>
      <c r="AA1816" t="str">
        <f t="shared" si="28"/>
        <v>INSERT INTO tbl_clubs VALUES (232703, '265177', 13, 6513, 'Fairway Wood', 'ALL', '', 0, 140, 369.99, 1, '7w', 'Graphite', 'Regular', 'RH', 1, 2, 0, '', '0A020891')</v>
      </c>
      <c r="AZ1816" s="1"/>
      <c r="BA1816" s="1" t="s">
        <v>4893</v>
      </c>
      <c r="BB1816" s="1" t="s">
        <v>4894</v>
      </c>
      <c r="BC1816" s="1" t="s">
        <v>4895</v>
      </c>
      <c r="BD1816" s="1" t="s">
        <v>175</v>
      </c>
      <c r="BE1816" s="1" t="s">
        <v>4896</v>
      </c>
      <c r="BF1816" s="1" t="s">
        <v>4897</v>
      </c>
      <c r="BG1816" s="1" t="s">
        <v>4898</v>
      </c>
      <c r="BH1816" s="1" t="s">
        <v>4899</v>
      </c>
    </row>
    <row r="1817" spans="1:60" x14ac:dyDescent="0.25">
      <c r="A1817">
        <v>232704</v>
      </c>
      <c r="B1817">
        <v>265178</v>
      </c>
      <c r="C1817">
        <v>13</v>
      </c>
      <c r="D1817">
        <v>6514</v>
      </c>
      <c r="E1817" t="s">
        <v>43</v>
      </c>
      <c r="F1817" t="s">
        <v>32</v>
      </c>
      <c r="H1817">
        <v>0</v>
      </c>
      <c r="I1817">
        <v>140</v>
      </c>
      <c r="J1817">
        <v>369.99</v>
      </c>
      <c r="K1817">
        <v>1</v>
      </c>
      <c r="L1817" t="s">
        <v>44</v>
      </c>
      <c r="M1817" t="s">
        <v>45</v>
      </c>
      <c r="N1817" t="s">
        <v>132</v>
      </c>
      <c r="O1817" t="s">
        <v>47</v>
      </c>
      <c r="P1817">
        <v>1</v>
      </c>
      <c r="Q1817">
        <v>2</v>
      </c>
      <c r="R1817">
        <v>0</v>
      </c>
      <c r="T1817" t="s">
        <v>3305</v>
      </c>
      <c r="AA1817" t="str">
        <f t="shared" si="28"/>
        <v>INSERT INTO tbl_clubs VALUES (232704, '265178', 13, 6514, 'Fairway Wood', 'ALL', '', 0, 140, 369.99, 1, '3w', 'Graphite', 'Seniors', 'LH', 1, 2, 0, '', '0A020891')</v>
      </c>
      <c r="AZ1817" s="1"/>
      <c r="BA1817" s="1" t="s">
        <v>4893</v>
      </c>
      <c r="BB1817" s="1" t="s">
        <v>4894</v>
      </c>
      <c r="BC1817" s="1" t="s">
        <v>4895</v>
      </c>
      <c r="BD1817" s="1" t="s">
        <v>175</v>
      </c>
      <c r="BE1817" s="1" t="s">
        <v>4896</v>
      </c>
      <c r="BF1817" s="1" t="s">
        <v>4897</v>
      </c>
      <c r="BG1817" s="1" t="s">
        <v>4898</v>
      </c>
      <c r="BH1817" s="1" t="s">
        <v>4899</v>
      </c>
    </row>
    <row r="1818" spans="1:60" x14ac:dyDescent="0.25">
      <c r="A1818">
        <v>232706</v>
      </c>
      <c r="B1818">
        <v>265180</v>
      </c>
      <c r="C1818">
        <v>13</v>
      </c>
      <c r="D1818">
        <v>6514</v>
      </c>
      <c r="E1818" t="s">
        <v>43</v>
      </c>
      <c r="F1818" t="s">
        <v>32</v>
      </c>
      <c r="H1818">
        <v>0</v>
      </c>
      <c r="I1818">
        <v>140</v>
      </c>
      <c r="J1818">
        <v>369.99</v>
      </c>
      <c r="K1818">
        <v>1</v>
      </c>
      <c r="L1818" t="s">
        <v>48</v>
      </c>
      <c r="M1818" t="s">
        <v>45</v>
      </c>
      <c r="N1818" t="s">
        <v>46</v>
      </c>
      <c r="O1818" t="s">
        <v>37</v>
      </c>
      <c r="P1818">
        <v>1</v>
      </c>
      <c r="Q1818">
        <v>2</v>
      </c>
      <c r="R1818">
        <v>0</v>
      </c>
      <c r="T1818" t="s">
        <v>3305</v>
      </c>
      <c r="AA1818" t="str">
        <f t="shared" si="28"/>
        <v>INSERT INTO tbl_clubs VALUES (232706, '265180', 13, 6514, 'Fairway Wood', 'ALL', '', 0, 140, 369.99, 1, '5w', 'Graphite', 'Ladies', 'RH', 1, 2, 0, '', '0A020891')</v>
      </c>
      <c r="AZ1818" s="1"/>
      <c r="BA1818" s="1" t="s">
        <v>4893</v>
      </c>
      <c r="BB1818" s="1" t="s">
        <v>4894</v>
      </c>
      <c r="BC1818" s="1" t="s">
        <v>4895</v>
      </c>
      <c r="BD1818" s="1" t="s">
        <v>175</v>
      </c>
      <c r="BE1818" s="1" t="s">
        <v>4896</v>
      </c>
      <c r="BF1818" s="1" t="s">
        <v>4897</v>
      </c>
      <c r="BG1818" s="1" t="s">
        <v>4898</v>
      </c>
      <c r="BH1818" s="1" t="s">
        <v>4899</v>
      </c>
    </row>
    <row r="1819" spans="1:60" x14ac:dyDescent="0.25">
      <c r="A1819">
        <v>162803</v>
      </c>
      <c r="B1819">
        <v>207007</v>
      </c>
      <c r="C1819">
        <v>10</v>
      </c>
      <c r="D1819">
        <v>5709</v>
      </c>
      <c r="E1819" t="s">
        <v>43</v>
      </c>
      <c r="F1819" t="s">
        <v>32</v>
      </c>
      <c r="G1819" t="s">
        <v>33</v>
      </c>
      <c r="H1819">
        <v>0</v>
      </c>
      <c r="I1819">
        <v>155</v>
      </c>
      <c r="J1819">
        <v>369.99</v>
      </c>
      <c r="K1819">
        <v>1</v>
      </c>
      <c r="L1819" t="s">
        <v>48</v>
      </c>
      <c r="M1819" t="s">
        <v>45</v>
      </c>
      <c r="N1819" t="s">
        <v>46</v>
      </c>
      <c r="O1819" t="s">
        <v>37</v>
      </c>
      <c r="P1819">
        <v>1</v>
      </c>
      <c r="Q1819">
        <v>2</v>
      </c>
      <c r="R1819">
        <v>0</v>
      </c>
      <c r="T1819" t="s">
        <v>1673</v>
      </c>
      <c r="AA1819" t="str">
        <f t="shared" si="28"/>
        <v>INSERT INTO tbl_clubs VALUES (162803, '207007', 10, 5709, 'Fairway Wood', 'ALL', 'N/A', 0, 155, 369.99, 1, '5w', 'Graphite', 'Ladies', 'RH', 1, 2, 0, '', '07020921')</v>
      </c>
      <c r="AZ1819" s="1"/>
      <c r="BA1819" s="1" t="s">
        <v>4893</v>
      </c>
      <c r="BB1819" s="1" t="s">
        <v>4894</v>
      </c>
      <c r="BC1819" s="1" t="s">
        <v>4895</v>
      </c>
      <c r="BD1819" s="1" t="s">
        <v>175</v>
      </c>
      <c r="BE1819" s="1" t="s">
        <v>4896</v>
      </c>
      <c r="BF1819" s="1" t="s">
        <v>4897</v>
      </c>
      <c r="BG1819" s="1" t="s">
        <v>4898</v>
      </c>
      <c r="BH1819" s="1" t="s">
        <v>4899</v>
      </c>
    </row>
    <row r="1820" spans="1:60" x14ac:dyDescent="0.25">
      <c r="A1820">
        <v>220858</v>
      </c>
      <c r="B1820">
        <v>256382</v>
      </c>
      <c r="C1820">
        <v>10</v>
      </c>
      <c r="D1820">
        <v>5751</v>
      </c>
      <c r="E1820" t="s">
        <v>69</v>
      </c>
      <c r="F1820" t="s">
        <v>32</v>
      </c>
      <c r="G1820" t="s">
        <v>33</v>
      </c>
      <c r="H1820">
        <v>0</v>
      </c>
      <c r="I1820">
        <v>160</v>
      </c>
      <c r="J1820">
        <v>369.99</v>
      </c>
      <c r="K1820">
        <v>1</v>
      </c>
      <c r="L1820" t="s">
        <v>340</v>
      </c>
      <c r="M1820" t="s">
        <v>45</v>
      </c>
      <c r="N1820" t="s">
        <v>36</v>
      </c>
      <c r="O1820" t="s">
        <v>47</v>
      </c>
      <c r="P1820">
        <v>1</v>
      </c>
      <c r="Q1820">
        <v>2</v>
      </c>
      <c r="R1820">
        <v>0</v>
      </c>
      <c r="T1820" t="s">
        <v>1687</v>
      </c>
      <c r="AA1820" t="str">
        <f t="shared" si="28"/>
        <v>INSERT INTO tbl_clubs VALUES (220858, '256382', 10, 5751, 'Driver', 'ALL', 'N/A', 0, 160, 369.99, 1, '10.5°', 'Graphite', 'Regular', 'LH', 1, 2, 0, '', '07010921')</v>
      </c>
      <c r="AZ1820" s="1"/>
      <c r="BA1820" s="1" t="s">
        <v>4893</v>
      </c>
      <c r="BB1820" s="1" t="s">
        <v>4894</v>
      </c>
      <c r="BC1820" s="1" t="s">
        <v>4895</v>
      </c>
      <c r="BD1820" s="1" t="s">
        <v>175</v>
      </c>
      <c r="BE1820" s="1" t="s">
        <v>4896</v>
      </c>
      <c r="BF1820" s="1" t="s">
        <v>4897</v>
      </c>
      <c r="BG1820" s="1" t="s">
        <v>4898</v>
      </c>
      <c r="BH1820" s="1" t="s">
        <v>4899</v>
      </c>
    </row>
    <row r="1821" spans="1:60" x14ac:dyDescent="0.25">
      <c r="A1821">
        <v>233774</v>
      </c>
      <c r="B1821">
        <v>265980</v>
      </c>
      <c r="C1821">
        <v>28</v>
      </c>
      <c r="D1821">
        <v>6731</v>
      </c>
      <c r="E1821" t="s">
        <v>31</v>
      </c>
      <c r="F1821" t="s">
        <v>32</v>
      </c>
      <c r="H1821">
        <v>0</v>
      </c>
      <c r="I1821">
        <v>163.5</v>
      </c>
      <c r="J1821">
        <v>369.99</v>
      </c>
      <c r="K1821">
        <v>1</v>
      </c>
      <c r="L1821" t="s">
        <v>31</v>
      </c>
      <c r="M1821" t="s">
        <v>35</v>
      </c>
      <c r="O1821" t="s">
        <v>37</v>
      </c>
      <c r="P1821">
        <v>1</v>
      </c>
      <c r="Q1821">
        <v>2</v>
      </c>
      <c r="R1821">
        <v>0</v>
      </c>
      <c r="T1821" t="s">
        <v>4626</v>
      </c>
      <c r="AA1821" t="str">
        <f t="shared" si="28"/>
        <v>INSERT INTO tbl_clubs VALUES (233774, '265980', 28, 6731, 'Putter', 'ALL', '', 0, 163.5, 369.99, 1, 'Putter', 'Steel', '', 'RH', 1, 2, 0, '', '150603C1')</v>
      </c>
      <c r="AZ1821" s="1"/>
      <c r="BA1821" s="1" t="s">
        <v>4893</v>
      </c>
      <c r="BB1821" s="1" t="s">
        <v>4894</v>
      </c>
      <c r="BC1821" s="1" t="s">
        <v>4895</v>
      </c>
      <c r="BD1821" s="1" t="s">
        <v>175</v>
      </c>
      <c r="BE1821" s="1" t="s">
        <v>4896</v>
      </c>
      <c r="BF1821" s="1" t="s">
        <v>4897</v>
      </c>
      <c r="BG1821" s="1" t="s">
        <v>4898</v>
      </c>
      <c r="BH1821" s="1" t="s">
        <v>4899</v>
      </c>
    </row>
    <row r="1822" spans="1:60" x14ac:dyDescent="0.25">
      <c r="A1822">
        <v>163862</v>
      </c>
      <c r="B1822">
        <v>208257</v>
      </c>
      <c r="C1822">
        <v>10</v>
      </c>
      <c r="D1822">
        <v>5709</v>
      </c>
      <c r="E1822" t="s">
        <v>43</v>
      </c>
      <c r="F1822" t="s">
        <v>32</v>
      </c>
      <c r="G1822" t="s">
        <v>33</v>
      </c>
      <c r="H1822">
        <v>0</v>
      </c>
      <c r="I1822">
        <v>181</v>
      </c>
      <c r="J1822">
        <v>369.99</v>
      </c>
      <c r="K1822">
        <v>1</v>
      </c>
      <c r="L1822" t="s">
        <v>44</v>
      </c>
      <c r="M1822" t="s">
        <v>45</v>
      </c>
      <c r="N1822" t="s">
        <v>36</v>
      </c>
      <c r="O1822" t="s">
        <v>47</v>
      </c>
      <c r="P1822">
        <v>1</v>
      </c>
      <c r="Q1822">
        <v>2</v>
      </c>
      <c r="R1822">
        <v>0</v>
      </c>
      <c r="T1822" t="s">
        <v>1673</v>
      </c>
      <c r="AA1822" t="str">
        <f t="shared" si="28"/>
        <v>INSERT INTO tbl_clubs VALUES (163862, '208257', 10, 5709, 'Fairway Wood', 'ALL', 'N/A', 0, 181, 369.99, 1, '3w', 'Graphite', 'Regular', 'LH', 1, 2, 0, '', '07020921')</v>
      </c>
      <c r="AZ1822" s="1"/>
      <c r="BA1822" s="1" t="s">
        <v>4893</v>
      </c>
      <c r="BB1822" s="1" t="s">
        <v>4894</v>
      </c>
      <c r="BC1822" s="1" t="s">
        <v>4895</v>
      </c>
      <c r="BD1822" s="1" t="s">
        <v>175</v>
      </c>
      <c r="BE1822" s="1" t="s">
        <v>4896</v>
      </c>
      <c r="BF1822" s="1" t="s">
        <v>4897</v>
      </c>
      <c r="BG1822" s="1" t="s">
        <v>4898</v>
      </c>
      <c r="BH1822" s="1" t="s">
        <v>4899</v>
      </c>
    </row>
    <row r="1823" spans="1:60" x14ac:dyDescent="0.25">
      <c r="A1823">
        <v>234011</v>
      </c>
      <c r="B1823">
        <v>266255</v>
      </c>
      <c r="C1823">
        <v>10</v>
      </c>
      <c r="D1823">
        <v>6607</v>
      </c>
      <c r="E1823" t="s">
        <v>43</v>
      </c>
      <c r="F1823" t="s">
        <v>32</v>
      </c>
      <c r="G1823" t="s">
        <v>33</v>
      </c>
      <c r="H1823">
        <v>0</v>
      </c>
      <c r="I1823">
        <v>150</v>
      </c>
      <c r="J1823">
        <v>379.99</v>
      </c>
      <c r="K1823">
        <v>1</v>
      </c>
      <c r="L1823" t="s">
        <v>44</v>
      </c>
      <c r="M1823" t="s">
        <v>45</v>
      </c>
      <c r="N1823" t="s">
        <v>36</v>
      </c>
      <c r="O1823" t="s">
        <v>47</v>
      </c>
      <c r="P1823">
        <v>1</v>
      </c>
      <c r="Q1823">
        <v>2</v>
      </c>
      <c r="R1823">
        <v>0</v>
      </c>
      <c r="T1823" t="s">
        <v>4614</v>
      </c>
      <c r="AA1823" t="str">
        <f t="shared" si="28"/>
        <v>INSERT INTO tbl_clubs VALUES (234011, '266255', 10, 6607, 'Fairway Wood', 'ALL', 'N/A', 0, 150, 379.99, 1, '3w', 'Graphite', 'Regular', 'LH', 1, 2, 0, '', '07020A11')</v>
      </c>
      <c r="AZ1823" s="1"/>
      <c r="BA1823" s="1" t="s">
        <v>4893</v>
      </c>
      <c r="BB1823" s="1" t="s">
        <v>4894</v>
      </c>
      <c r="BC1823" s="1" t="s">
        <v>4895</v>
      </c>
      <c r="BD1823" s="1" t="s">
        <v>175</v>
      </c>
      <c r="BE1823" s="1" t="s">
        <v>4896</v>
      </c>
      <c r="BF1823" s="1" t="s">
        <v>4897</v>
      </c>
      <c r="BG1823" s="1" t="s">
        <v>4898</v>
      </c>
      <c r="BH1823" s="1" t="s">
        <v>4899</v>
      </c>
    </row>
    <row r="1824" spans="1:60" x14ac:dyDescent="0.25">
      <c r="A1824">
        <v>171835</v>
      </c>
      <c r="B1824">
        <v>215285</v>
      </c>
      <c r="C1824">
        <v>38</v>
      </c>
      <c r="D1824">
        <v>6110</v>
      </c>
      <c r="E1824" t="s">
        <v>43</v>
      </c>
      <c r="F1824" t="s">
        <v>32</v>
      </c>
      <c r="H1824">
        <v>0</v>
      </c>
      <c r="I1824">
        <v>160.19999999999999</v>
      </c>
      <c r="J1824">
        <v>379.99</v>
      </c>
      <c r="K1824">
        <v>1</v>
      </c>
      <c r="L1824" t="s">
        <v>48</v>
      </c>
      <c r="M1824" t="s">
        <v>45</v>
      </c>
      <c r="N1824" t="s">
        <v>36</v>
      </c>
      <c r="O1824" t="s">
        <v>37</v>
      </c>
      <c r="P1824">
        <v>1</v>
      </c>
      <c r="Q1824">
        <v>2</v>
      </c>
      <c r="R1824">
        <v>0</v>
      </c>
      <c r="S1824" t="s">
        <v>2065</v>
      </c>
      <c r="T1824" t="s">
        <v>2074</v>
      </c>
      <c r="AA1824" t="str">
        <f t="shared" si="28"/>
        <v>INSERT INTO tbl_clubs VALUES (171835, '215285', 38, 6110, 'Fairway Wood', 'ALL', '', 0, 160.2, 379.99, 1, '5w', 'Graphite', 'Regular', 'RH', 1, 2, 0, 'Rental Sets 2023', '1C020271')</v>
      </c>
      <c r="AZ1824" s="1"/>
      <c r="BA1824" s="1" t="s">
        <v>4893</v>
      </c>
      <c r="BB1824" s="1" t="s">
        <v>4894</v>
      </c>
      <c r="BC1824" s="1" t="s">
        <v>4895</v>
      </c>
      <c r="BD1824" s="1" t="s">
        <v>175</v>
      </c>
      <c r="BE1824" s="1" t="s">
        <v>4896</v>
      </c>
      <c r="BF1824" s="1" t="s">
        <v>4897</v>
      </c>
      <c r="BG1824" s="1" t="s">
        <v>4898</v>
      </c>
      <c r="BH1824" s="1" t="s">
        <v>4899</v>
      </c>
    </row>
    <row r="1825" spans="1:60" x14ac:dyDescent="0.25">
      <c r="A1825">
        <v>171845</v>
      </c>
      <c r="B1825">
        <v>215301</v>
      </c>
      <c r="C1825">
        <v>38</v>
      </c>
      <c r="D1825">
        <v>6110</v>
      </c>
      <c r="E1825" t="s">
        <v>43</v>
      </c>
      <c r="F1825" t="s">
        <v>32</v>
      </c>
      <c r="H1825">
        <v>0</v>
      </c>
      <c r="I1825">
        <v>160.19999999999999</v>
      </c>
      <c r="J1825">
        <v>379.99</v>
      </c>
      <c r="K1825">
        <v>1</v>
      </c>
      <c r="L1825" t="s">
        <v>44</v>
      </c>
      <c r="M1825" t="s">
        <v>45</v>
      </c>
      <c r="N1825" t="s">
        <v>36</v>
      </c>
      <c r="O1825" t="s">
        <v>47</v>
      </c>
      <c r="P1825">
        <v>1</v>
      </c>
      <c r="Q1825">
        <v>2</v>
      </c>
      <c r="R1825">
        <v>0</v>
      </c>
      <c r="S1825" t="s">
        <v>2065</v>
      </c>
      <c r="T1825" t="s">
        <v>2074</v>
      </c>
      <c r="AA1825" t="str">
        <f t="shared" si="28"/>
        <v>INSERT INTO tbl_clubs VALUES (171845, '215301', 38, 6110, 'Fairway Wood', 'ALL', '', 0, 160.2, 379.99, 1, '3w', 'Graphite', 'Regular', 'LH', 1, 2, 0, 'Rental Sets 2023', '1C020271')</v>
      </c>
      <c r="AZ1825" s="1"/>
      <c r="BA1825" s="1" t="s">
        <v>4893</v>
      </c>
      <c r="BB1825" s="1" t="s">
        <v>4894</v>
      </c>
      <c r="BC1825" s="1" t="s">
        <v>4895</v>
      </c>
      <c r="BD1825" s="1" t="s">
        <v>175</v>
      </c>
      <c r="BE1825" s="1" t="s">
        <v>4896</v>
      </c>
      <c r="BF1825" s="1" t="s">
        <v>4897</v>
      </c>
      <c r="BG1825" s="1" t="s">
        <v>4898</v>
      </c>
      <c r="BH1825" s="1" t="s">
        <v>4899</v>
      </c>
    </row>
    <row r="1826" spans="1:60" x14ac:dyDescent="0.25">
      <c r="A1826">
        <v>171888</v>
      </c>
      <c r="B1826">
        <v>215364</v>
      </c>
      <c r="C1826">
        <v>38</v>
      </c>
      <c r="D1826">
        <v>6110</v>
      </c>
      <c r="E1826" t="s">
        <v>43</v>
      </c>
      <c r="F1826" t="s">
        <v>32</v>
      </c>
      <c r="H1826">
        <v>0</v>
      </c>
      <c r="I1826">
        <v>160.19999999999999</v>
      </c>
      <c r="J1826">
        <v>379.99</v>
      </c>
      <c r="K1826">
        <v>1</v>
      </c>
      <c r="L1826" t="s">
        <v>48</v>
      </c>
      <c r="M1826" t="s">
        <v>45</v>
      </c>
      <c r="N1826" t="s">
        <v>36</v>
      </c>
      <c r="O1826" t="s">
        <v>47</v>
      </c>
      <c r="P1826">
        <v>1</v>
      </c>
      <c r="Q1826">
        <v>2</v>
      </c>
      <c r="R1826">
        <v>0</v>
      </c>
      <c r="S1826" t="s">
        <v>2065</v>
      </c>
      <c r="T1826" t="s">
        <v>2074</v>
      </c>
      <c r="AA1826" t="str">
        <f t="shared" si="28"/>
        <v>INSERT INTO tbl_clubs VALUES (171888, '215364', 38, 6110, 'Fairway Wood', 'ALL', '', 0, 160.2, 379.99, 1, '5w', 'Graphite', 'Regular', 'LH', 1, 2, 0, 'Rental Sets 2023', '1C020271')</v>
      </c>
      <c r="AZ1826" s="1"/>
      <c r="BA1826" s="1" t="s">
        <v>4893</v>
      </c>
      <c r="BB1826" s="1" t="s">
        <v>4894</v>
      </c>
      <c r="BC1826" s="1" t="s">
        <v>4895</v>
      </c>
      <c r="BD1826" s="1" t="s">
        <v>175</v>
      </c>
      <c r="BE1826" s="1" t="s">
        <v>4896</v>
      </c>
      <c r="BF1826" s="1" t="s">
        <v>4897</v>
      </c>
      <c r="BG1826" s="1" t="s">
        <v>4898</v>
      </c>
      <c r="BH1826" s="1" t="s">
        <v>4899</v>
      </c>
    </row>
    <row r="1827" spans="1:60" x14ac:dyDescent="0.25">
      <c r="A1827">
        <v>171890</v>
      </c>
      <c r="B1827">
        <v>215366</v>
      </c>
      <c r="C1827">
        <v>38</v>
      </c>
      <c r="D1827">
        <v>6110</v>
      </c>
      <c r="E1827" t="s">
        <v>43</v>
      </c>
      <c r="F1827" t="s">
        <v>32</v>
      </c>
      <c r="H1827">
        <v>0</v>
      </c>
      <c r="I1827">
        <v>160.19999999999999</v>
      </c>
      <c r="J1827">
        <v>379.99</v>
      </c>
      <c r="K1827">
        <v>1</v>
      </c>
      <c r="L1827" t="s">
        <v>48</v>
      </c>
      <c r="M1827" t="s">
        <v>45</v>
      </c>
      <c r="N1827" t="s">
        <v>36</v>
      </c>
      <c r="O1827" t="s">
        <v>47</v>
      </c>
      <c r="P1827">
        <v>1</v>
      </c>
      <c r="Q1827">
        <v>2</v>
      </c>
      <c r="R1827">
        <v>0</v>
      </c>
      <c r="T1827" t="s">
        <v>2074</v>
      </c>
      <c r="AA1827" t="str">
        <f t="shared" si="28"/>
        <v>INSERT INTO tbl_clubs VALUES (171890, '215366', 38, 6110, 'Fairway Wood', 'ALL', '', 0, 160.2, 379.99, 1, '5w', 'Graphite', 'Regular', 'LH', 1, 2, 0, '', '1C020271')</v>
      </c>
      <c r="AZ1827" s="1"/>
      <c r="BA1827" s="1" t="s">
        <v>4893</v>
      </c>
      <c r="BB1827" s="1" t="s">
        <v>4894</v>
      </c>
      <c r="BC1827" s="1" t="s">
        <v>4895</v>
      </c>
      <c r="BD1827" s="1" t="s">
        <v>175</v>
      </c>
      <c r="BE1827" s="1" t="s">
        <v>4896</v>
      </c>
      <c r="BF1827" s="1" t="s">
        <v>4897</v>
      </c>
      <c r="BG1827" s="1" t="s">
        <v>4898</v>
      </c>
      <c r="BH1827" s="1" t="s">
        <v>4899</v>
      </c>
    </row>
    <row r="1828" spans="1:60" x14ac:dyDescent="0.25">
      <c r="A1828">
        <v>171831</v>
      </c>
      <c r="B1828">
        <v>215281</v>
      </c>
      <c r="C1828">
        <v>38</v>
      </c>
      <c r="D1828">
        <v>6127</v>
      </c>
      <c r="E1828" t="s">
        <v>43</v>
      </c>
      <c r="F1828" t="s">
        <v>32</v>
      </c>
      <c r="H1828">
        <v>0</v>
      </c>
      <c r="I1828">
        <v>160.19999999999999</v>
      </c>
      <c r="J1828">
        <v>379.99</v>
      </c>
      <c r="K1828">
        <v>1</v>
      </c>
      <c r="L1828" t="s">
        <v>44</v>
      </c>
      <c r="M1828" t="s">
        <v>45</v>
      </c>
      <c r="N1828" t="s">
        <v>54</v>
      </c>
      <c r="O1828" t="s">
        <v>37</v>
      </c>
      <c r="P1828">
        <v>1</v>
      </c>
      <c r="Q1828">
        <v>2</v>
      </c>
      <c r="R1828">
        <v>0</v>
      </c>
      <c r="S1828" t="s">
        <v>2065</v>
      </c>
      <c r="T1828" t="s">
        <v>2074</v>
      </c>
      <c r="AA1828" t="str">
        <f t="shared" si="28"/>
        <v>INSERT INTO tbl_clubs VALUES (171831, '215281', 38, 6127, 'Fairway Wood', 'ALL', '', 0, 160.2, 379.99, 1, '3w', 'Graphite', 'Stiff', 'RH', 1, 2, 0, 'Rental Sets 2023', '1C020271')</v>
      </c>
      <c r="AZ1828" s="1"/>
      <c r="BA1828" s="1" t="s">
        <v>4893</v>
      </c>
      <c r="BB1828" s="1" t="s">
        <v>4894</v>
      </c>
      <c r="BC1828" s="1" t="s">
        <v>4895</v>
      </c>
      <c r="BD1828" s="1" t="s">
        <v>175</v>
      </c>
      <c r="BE1828" s="1" t="s">
        <v>4896</v>
      </c>
      <c r="BF1828" s="1" t="s">
        <v>4897</v>
      </c>
      <c r="BG1828" s="1" t="s">
        <v>4898</v>
      </c>
      <c r="BH1828" s="1" t="s">
        <v>4899</v>
      </c>
    </row>
    <row r="1829" spans="1:60" x14ac:dyDescent="0.25">
      <c r="A1829">
        <v>139153</v>
      </c>
      <c r="B1829">
        <v>187583</v>
      </c>
      <c r="C1829">
        <v>10</v>
      </c>
      <c r="D1829">
        <v>4698</v>
      </c>
      <c r="E1829" t="s">
        <v>43</v>
      </c>
      <c r="F1829" t="s">
        <v>32</v>
      </c>
      <c r="G1829" t="s">
        <v>33</v>
      </c>
      <c r="H1829">
        <v>0</v>
      </c>
      <c r="I1829">
        <v>185</v>
      </c>
      <c r="J1829">
        <v>379.99</v>
      </c>
      <c r="K1829">
        <v>1</v>
      </c>
      <c r="L1829" t="s">
        <v>44</v>
      </c>
      <c r="M1829" t="s">
        <v>45</v>
      </c>
      <c r="N1829" t="s">
        <v>314</v>
      </c>
      <c r="O1829" t="s">
        <v>47</v>
      </c>
      <c r="P1829">
        <v>1</v>
      </c>
      <c r="Q1829">
        <v>2</v>
      </c>
      <c r="R1829">
        <v>0</v>
      </c>
      <c r="T1829" t="s">
        <v>499</v>
      </c>
      <c r="AA1829" t="str">
        <f t="shared" si="28"/>
        <v>INSERT INTO tbl_clubs VALUES (139153, '187583', 10, 4698, 'Fairway Wood', 'ALL', 'N/A', 0, 185, 379.99, 1, '3w', 'Graphite', 'X-Stiff', 'LH', 1, 2, 0, '', '07020801')</v>
      </c>
      <c r="AZ1829" s="1"/>
      <c r="BA1829" s="1" t="s">
        <v>4893</v>
      </c>
      <c r="BB1829" s="1" t="s">
        <v>4894</v>
      </c>
      <c r="BC1829" s="1" t="s">
        <v>4895</v>
      </c>
      <c r="BD1829" s="1" t="s">
        <v>175</v>
      </c>
      <c r="BE1829" s="1" t="s">
        <v>4896</v>
      </c>
      <c r="BF1829" s="1" t="s">
        <v>4897</v>
      </c>
      <c r="BG1829" s="1" t="s">
        <v>4898</v>
      </c>
      <c r="BH1829" s="1" t="s">
        <v>4899</v>
      </c>
    </row>
    <row r="1830" spans="1:60" x14ac:dyDescent="0.25">
      <c r="A1830">
        <v>234827</v>
      </c>
      <c r="B1830">
        <v>266968</v>
      </c>
      <c r="C1830">
        <v>40</v>
      </c>
      <c r="D1830">
        <v>6544</v>
      </c>
      <c r="E1830" t="s">
        <v>43</v>
      </c>
      <c r="F1830" t="s">
        <v>32</v>
      </c>
      <c r="G1830" t="s">
        <v>33</v>
      </c>
      <c r="H1830">
        <v>0</v>
      </c>
      <c r="I1830">
        <v>200</v>
      </c>
      <c r="J1830">
        <v>379.99</v>
      </c>
      <c r="K1830">
        <v>1</v>
      </c>
      <c r="L1830" t="s">
        <v>44</v>
      </c>
      <c r="M1830" t="s">
        <v>45</v>
      </c>
      <c r="N1830" t="s">
        <v>54</v>
      </c>
      <c r="O1830" t="s">
        <v>37</v>
      </c>
      <c r="P1830">
        <v>1</v>
      </c>
      <c r="Q1830">
        <v>2</v>
      </c>
      <c r="R1830">
        <v>0</v>
      </c>
      <c r="T1830" t="s">
        <v>3426</v>
      </c>
      <c r="AA1830" t="str">
        <f t="shared" si="28"/>
        <v>INSERT INTO tbl_clubs VALUES (234827, '266968', 40, 6544, 'Fairway Wood', 'ALL', 'N/A', 0, 200, 379.99, 1, '3w', 'Graphite', 'Stiff', 'RH', 1, 2, 0, '', '1E020EC1')</v>
      </c>
      <c r="AZ1830" s="1"/>
      <c r="BA1830" s="1" t="s">
        <v>4893</v>
      </c>
      <c r="BB1830" s="1" t="s">
        <v>4894</v>
      </c>
      <c r="BC1830" s="1" t="s">
        <v>4895</v>
      </c>
      <c r="BD1830" s="1" t="s">
        <v>175</v>
      </c>
      <c r="BE1830" s="1" t="s">
        <v>4896</v>
      </c>
      <c r="BF1830" s="1" t="s">
        <v>4897</v>
      </c>
      <c r="BG1830" s="1" t="s">
        <v>4898</v>
      </c>
      <c r="BH1830" s="1" t="s">
        <v>4899</v>
      </c>
    </row>
    <row r="1831" spans="1:60" x14ac:dyDescent="0.25">
      <c r="A1831">
        <v>213184</v>
      </c>
      <c r="B1831">
        <v>250200</v>
      </c>
      <c r="C1831">
        <v>30</v>
      </c>
      <c r="D1831">
        <v>6532</v>
      </c>
      <c r="E1831" t="s">
        <v>91</v>
      </c>
      <c r="F1831" t="s">
        <v>32</v>
      </c>
      <c r="H1831">
        <v>0</v>
      </c>
      <c r="I1831">
        <v>240</v>
      </c>
      <c r="J1831">
        <v>379.99</v>
      </c>
      <c r="K1831">
        <v>1</v>
      </c>
      <c r="L1831" t="s">
        <v>125</v>
      </c>
      <c r="M1831" t="s">
        <v>45</v>
      </c>
      <c r="N1831" t="s">
        <v>36</v>
      </c>
      <c r="P1831">
        <v>1</v>
      </c>
      <c r="Q1831">
        <v>2</v>
      </c>
      <c r="R1831">
        <v>0</v>
      </c>
      <c r="T1831" t="s">
        <v>3404</v>
      </c>
      <c r="AA1831" t="str">
        <f t="shared" si="28"/>
        <v>INSERT INTO tbl_clubs VALUES (213184, '250200', 30, 6532, 'Hybrid', 'ALL', '', 0, 240, 379.99, 1, '4H', 'Graphite', 'Regular', '', 1, 2, 0, '', '170307A1')</v>
      </c>
      <c r="AZ1831" s="1"/>
      <c r="BA1831" s="1" t="s">
        <v>4893</v>
      </c>
      <c r="BB1831" s="1" t="s">
        <v>4894</v>
      </c>
      <c r="BC1831" s="1" t="s">
        <v>4895</v>
      </c>
      <c r="BD1831" s="1" t="s">
        <v>175</v>
      </c>
      <c r="BE1831" s="1" t="s">
        <v>4896</v>
      </c>
      <c r="BF1831" s="1" t="s">
        <v>4897</v>
      </c>
      <c r="BG1831" s="1" t="s">
        <v>4898</v>
      </c>
      <c r="BH1831" s="1" t="s">
        <v>4899</v>
      </c>
    </row>
    <row r="1832" spans="1:60" x14ac:dyDescent="0.25">
      <c r="A1832">
        <v>120681</v>
      </c>
      <c r="B1832">
        <v>171283</v>
      </c>
      <c r="C1832">
        <v>12</v>
      </c>
      <c r="D1832">
        <v>5369</v>
      </c>
      <c r="E1832" t="s">
        <v>69</v>
      </c>
      <c r="F1832" t="s">
        <v>32</v>
      </c>
      <c r="G1832" t="s">
        <v>174</v>
      </c>
      <c r="H1832">
        <v>0</v>
      </c>
      <c r="I1832">
        <v>258.75</v>
      </c>
      <c r="J1832">
        <v>379.99</v>
      </c>
      <c r="K1832">
        <v>1</v>
      </c>
      <c r="L1832" t="s">
        <v>357</v>
      </c>
      <c r="M1832" t="s">
        <v>45</v>
      </c>
      <c r="N1832" t="s">
        <v>132</v>
      </c>
      <c r="O1832" t="s">
        <v>37</v>
      </c>
      <c r="P1832">
        <v>1</v>
      </c>
      <c r="Q1832">
        <v>2</v>
      </c>
      <c r="R1832">
        <v>0</v>
      </c>
      <c r="S1832" t="s">
        <v>853</v>
      </c>
      <c r="T1832" t="s">
        <v>844</v>
      </c>
      <c r="AA1832" t="str">
        <f t="shared" si="28"/>
        <v>INSERT INTO tbl_clubs VALUES (120681, '171283', 12, 5369, 'Driver', 'ALL', '0', 0, 258.75, 379.99, 1, '12.0°', 'Graphite', 'Seniors', 'RH', 1, 2, 0, 'Booking Cleveland XL / markdown repricing Feb.2023', '09010751')</v>
      </c>
      <c r="AZ1832" s="1"/>
      <c r="BA1832" s="1" t="s">
        <v>4893</v>
      </c>
      <c r="BB1832" s="1" t="s">
        <v>4894</v>
      </c>
      <c r="BC1832" s="1" t="s">
        <v>4895</v>
      </c>
      <c r="BD1832" s="1" t="s">
        <v>175</v>
      </c>
      <c r="BE1832" s="1" t="s">
        <v>4896</v>
      </c>
      <c r="BF1832" s="1" t="s">
        <v>4897</v>
      </c>
      <c r="BG1832" s="1" t="s">
        <v>4898</v>
      </c>
      <c r="BH1832" s="1" t="s">
        <v>4899</v>
      </c>
    </row>
    <row r="1833" spans="1:60" x14ac:dyDescent="0.25">
      <c r="A1833">
        <v>157479</v>
      </c>
      <c r="B1833">
        <v>202178</v>
      </c>
      <c r="C1833">
        <v>12</v>
      </c>
      <c r="D1833">
        <v>5373</v>
      </c>
      <c r="E1833" t="s">
        <v>69</v>
      </c>
      <c r="F1833" t="s">
        <v>32</v>
      </c>
      <c r="G1833" t="s">
        <v>33</v>
      </c>
      <c r="H1833">
        <v>0</v>
      </c>
      <c r="I1833">
        <v>190</v>
      </c>
      <c r="J1833">
        <v>389</v>
      </c>
      <c r="K1833">
        <v>1</v>
      </c>
      <c r="L1833" t="s">
        <v>340</v>
      </c>
      <c r="M1833" t="s">
        <v>45</v>
      </c>
      <c r="N1833" t="s">
        <v>36</v>
      </c>
      <c r="O1833" t="s">
        <v>47</v>
      </c>
      <c r="P1833">
        <v>1</v>
      </c>
      <c r="Q1833">
        <v>2</v>
      </c>
      <c r="R1833">
        <v>0</v>
      </c>
      <c r="T1833" t="s">
        <v>841</v>
      </c>
      <c r="AA1833" t="str">
        <f t="shared" si="28"/>
        <v>INSERT INTO tbl_clubs VALUES (157479, '202178', 12, 5373, 'Driver', 'ALL', 'N/A', 0, 190, 389, 1, '10.5°', 'Graphite', 'Regular', 'LH', 1, 2, 0, '', '09010741')</v>
      </c>
      <c r="AZ1833" s="1"/>
      <c r="BA1833" s="1" t="s">
        <v>4893</v>
      </c>
      <c r="BB1833" s="1" t="s">
        <v>4894</v>
      </c>
      <c r="BC1833" s="1" t="s">
        <v>4895</v>
      </c>
      <c r="BD1833" s="1" t="s">
        <v>175</v>
      </c>
      <c r="BE1833" s="1" t="s">
        <v>4896</v>
      </c>
      <c r="BF1833" s="1" t="s">
        <v>4897</v>
      </c>
      <c r="BG1833" s="1" t="s">
        <v>4898</v>
      </c>
      <c r="BH1833" s="1" t="s">
        <v>4899</v>
      </c>
    </row>
    <row r="1834" spans="1:60" x14ac:dyDescent="0.25">
      <c r="A1834">
        <v>233684</v>
      </c>
      <c r="B1834">
        <v>265993</v>
      </c>
      <c r="C1834">
        <v>30</v>
      </c>
      <c r="D1834">
        <v>6540</v>
      </c>
      <c r="E1834" t="s">
        <v>43</v>
      </c>
      <c r="F1834" t="s">
        <v>32</v>
      </c>
      <c r="H1834">
        <v>0</v>
      </c>
      <c r="I1834">
        <v>114</v>
      </c>
      <c r="J1834">
        <v>389.99</v>
      </c>
      <c r="K1834">
        <v>1</v>
      </c>
      <c r="L1834" t="s">
        <v>200</v>
      </c>
      <c r="M1834" t="s">
        <v>45</v>
      </c>
      <c r="N1834" t="s">
        <v>46</v>
      </c>
      <c r="O1834" t="s">
        <v>47</v>
      </c>
      <c r="P1834">
        <v>1</v>
      </c>
      <c r="Q1834">
        <v>2</v>
      </c>
      <c r="R1834">
        <v>0</v>
      </c>
      <c r="S1834" t="s">
        <v>4636</v>
      </c>
      <c r="T1834" t="s">
        <v>4405</v>
      </c>
      <c r="AA1834" t="str">
        <f t="shared" si="28"/>
        <v>INSERT INTO tbl_clubs VALUES (233684, '265993', 30, 6540, 'Fairway Wood', 'ALL', '', 0, 114, 389.99, 1, '7w', 'Graphite', 'Ladies', 'LH', 1, 2, 0, 'LH L', '170207E1')</v>
      </c>
      <c r="AZ1834" s="1"/>
      <c r="BA1834" s="1" t="s">
        <v>4893</v>
      </c>
      <c r="BB1834" s="1" t="s">
        <v>4894</v>
      </c>
      <c r="BC1834" s="1" t="s">
        <v>4895</v>
      </c>
      <c r="BD1834" s="1" t="s">
        <v>175</v>
      </c>
      <c r="BE1834" s="1" t="s">
        <v>4896</v>
      </c>
      <c r="BF1834" s="1" t="s">
        <v>4897</v>
      </c>
      <c r="BG1834" s="1" t="s">
        <v>4898</v>
      </c>
      <c r="BH1834" s="1" t="s">
        <v>4899</v>
      </c>
    </row>
    <row r="1835" spans="1:60" x14ac:dyDescent="0.25">
      <c r="A1835">
        <v>233685</v>
      </c>
      <c r="B1835">
        <v>265994</v>
      </c>
      <c r="C1835">
        <v>30</v>
      </c>
      <c r="D1835">
        <v>6540</v>
      </c>
      <c r="E1835" t="s">
        <v>43</v>
      </c>
      <c r="F1835" t="s">
        <v>32</v>
      </c>
      <c r="H1835">
        <v>0</v>
      </c>
      <c r="I1835">
        <v>114</v>
      </c>
      <c r="J1835">
        <v>389.99</v>
      </c>
      <c r="K1835">
        <v>1</v>
      </c>
      <c r="L1835" t="s">
        <v>44</v>
      </c>
      <c r="M1835" t="s">
        <v>45</v>
      </c>
      <c r="N1835" t="s">
        <v>46</v>
      </c>
      <c r="O1835" t="s">
        <v>47</v>
      </c>
      <c r="P1835">
        <v>1</v>
      </c>
      <c r="Q1835">
        <v>2</v>
      </c>
      <c r="R1835">
        <v>0</v>
      </c>
      <c r="S1835" t="s">
        <v>4636</v>
      </c>
      <c r="T1835" t="s">
        <v>4405</v>
      </c>
      <c r="AA1835" t="str">
        <f t="shared" si="28"/>
        <v>INSERT INTO tbl_clubs VALUES (233685, '265994', 30, 6540, 'Fairway Wood', 'ALL', '', 0, 114, 389.99, 1, '3w', 'Graphite', 'Ladies', 'LH', 1, 2, 0, 'LH L', '170207E1')</v>
      </c>
      <c r="AZ1835" s="1"/>
      <c r="BA1835" s="1" t="s">
        <v>4893</v>
      </c>
      <c r="BB1835" s="1" t="s">
        <v>4894</v>
      </c>
      <c r="BC1835" s="1" t="s">
        <v>4895</v>
      </c>
      <c r="BD1835" s="1" t="s">
        <v>175</v>
      </c>
      <c r="BE1835" s="1" t="s">
        <v>4896</v>
      </c>
      <c r="BF1835" s="1" t="s">
        <v>4897</v>
      </c>
      <c r="BG1835" s="1" t="s">
        <v>4898</v>
      </c>
      <c r="BH1835" s="1" t="s">
        <v>4899</v>
      </c>
    </row>
    <row r="1836" spans="1:60" x14ac:dyDescent="0.25">
      <c r="A1836">
        <v>233686</v>
      </c>
      <c r="B1836">
        <v>265995</v>
      </c>
      <c r="C1836">
        <v>30</v>
      </c>
      <c r="D1836">
        <v>6540</v>
      </c>
      <c r="E1836" t="s">
        <v>43</v>
      </c>
      <c r="F1836" t="s">
        <v>32</v>
      </c>
      <c r="H1836">
        <v>0</v>
      </c>
      <c r="I1836">
        <v>114</v>
      </c>
      <c r="J1836">
        <v>389.99</v>
      </c>
      <c r="K1836">
        <v>1</v>
      </c>
      <c r="L1836" t="s">
        <v>48</v>
      </c>
      <c r="M1836" t="s">
        <v>45</v>
      </c>
      <c r="N1836" t="s">
        <v>46</v>
      </c>
      <c r="O1836" t="s">
        <v>47</v>
      </c>
      <c r="P1836">
        <v>1</v>
      </c>
      <c r="Q1836">
        <v>2</v>
      </c>
      <c r="R1836">
        <v>0</v>
      </c>
      <c r="S1836" t="s">
        <v>4636</v>
      </c>
      <c r="T1836" t="s">
        <v>4405</v>
      </c>
      <c r="AA1836" t="str">
        <f t="shared" si="28"/>
        <v>INSERT INTO tbl_clubs VALUES (233686, '265995', 30, 6540, 'Fairway Wood', 'ALL', '', 0, 114, 389.99, 1, '5w', 'Graphite', 'Ladies', 'LH', 1, 2, 0, 'LH L', '170207E1')</v>
      </c>
      <c r="AZ1836" s="1"/>
      <c r="BA1836" s="1" t="s">
        <v>4893</v>
      </c>
      <c r="BB1836" s="1" t="s">
        <v>4894</v>
      </c>
      <c r="BC1836" s="1" t="s">
        <v>4895</v>
      </c>
      <c r="BD1836" s="1" t="s">
        <v>175</v>
      </c>
      <c r="BE1836" s="1" t="s">
        <v>4896</v>
      </c>
      <c r="BF1836" s="1" t="s">
        <v>4897</v>
      </c>
      <c r="BG1836" s="1" t="s">
        <v>4898</v>
      </c>
      <c r="BH1836" s="1" t="s">
        <v>4899</v>
      </c>
    </row>
    <row r="1837" spans="1:60" x14ac:dyDescent="0.25">
      <c r="A1837">
        <v>233687</v>
      </c>
      <c r="B1837">
        <v>265996</v>
      </c>
      <c r="C1837">
        <v>30</v>
      </c>
      <c r="D1837">
        <v>6540</v>
      </c>
      <c r="E1837" t="s">
        <v>43</v>
      </c>
      <c r="F1837" t="s">
        <v>32</v>
      </c>
      <c r="H1837">
        <v>0</v>
      </c>
      <c r="I1837">
        <v>114</v>
      </c>
      <c r="J1837">
        <v>389.99</v>
      </c>
      <c r="K1837">
        <v>1</v>
      </c>
      <c r="L1837" t="s">
        <v>44</v>
      </c>
      <c r="M1837" t="s">
        <v>45</v>
      </c>
      <c r="N1837" t="s">
        <v>46</v>
      </c>
      <c r="O1837" t="s">
        <v>37</v>
      </c>
      <c r="P1837">
        <v>1</v>
      </c>
      <c r="Q1837">
        <v>2</v>
      </c>
      <c r="R1837">
        <v>0</v>
      </c>
      <c r="S1837" t="s">
        <v>4612</v>
      </c>
      <c r="T1837" t="s">
        <v>4405</v>
      </c>
      <c r="AA1837" t="str">
        <f t="shared" si="28"/>
        <v>INSERT INTO tbl_clubs VALUES (233687, '265996', 30, 6540, 'Fairway Wood', 'ALL', '', 0, 114, 389.99, 1, '3w', 'Graphite', 'Ladies', 'RH', 1, 2, 0, 'RH L', '170207E1')</v>
      </c>
      <c r="AZ1837" s="1"/>
      <c r="BA1837" s="1" t="s">
        <v>4893</v>
      </c>
      <c r="BB1837" s="1" t="s">
        <v>4894</v>
      </c>
      <c r="BC1837" s="1" t="s">
        <v>4895</v>
      </c>
      <c r="BD1837" s="1" t="s">
        <v>175</v>
      </c>
      <c r="BE1837" s="1" t="s">
        <v>4896</v>
      </c>
      <c r="BF1837" s="1" t="s">
        <v>4897</v>
      </c>
      <c r="BG1837" s="1" t="s">
        <v>4898</v>
      </c>
      <c r="BH1837" s="1" t="s">
        <v>4899</v>
      </c>
    </row>
    <row r="1838" spans="1:60" x14ac:dyDescent="0.25">
      <c r="A1838">
        <v>233688</v>
      </c>
      <c r="B1838">
        <v>265997</v>
      </c>
      <c r="C1838">
        <v>30</v>
      </c>
      <c r="D1838">
        <v>6540</v>
      </c>
      <c r="E1838" t="s">
        <v>43</v>
      </c>
      <c r="F1838" t="s">
        <v>32</v>
      </c>
      <c r="H1838">
        <v>0</v>
      </c>
      <c r="I1838">
        <v>114</v>
      </c>
      <c r="J1838">
        <v>389.99</v>
      </c>
      <c r="K1838">
        <v>1</v>
      </c>
      <c r="L1838" t="s">
        <v>48</v>
      </c>
      <c r="M1838" t="s">
        <v>45</v>
      </c>
      <c r="N1838" t="s">
        <v>46</v>
      </c>
      <c r="O1838" t="s">
        <v>37</v>
      </c>
      <c r="P1838">
        <v>1</v>
      </c>
      <c r="Q1838">
        <v>2</v>
      </c>
      <c r="R1838">
        <v>0</v>
      </c>
      <c r="S1838" t="s">
        <v>4612</v>
      </c>
      <c r="T1838" t="s">
        <v>4405</v>
      </c>
      <c r="AA1838" t="str">
        <f t="shared" si="28"/>
        <v>INSERT INTO tbl_clubs VALUES (233688, '265997', 30, 6540, 'Fairway Wood', 'ALL', '', 0, 114, 389.99, 1, '5w', 'Graphite', 'Ladies', 'RH', 1, 2, 0, 'RH L', '170207E1')</v>
      </c>
      <c r="AZ1838" s="1"/>
      <c r="BA1838" s="1" t="s">
        <v>4893</v>
      </c>
      <c r="BB1838" s="1" t="s">
        <v>4894</v>
      </c>
      <c r="BC1838" s="1" t="s">
        <v>4895</v>
      </c>
      <c r="BD1838" s="1" t="s">
        <v>175</v>
      </c>
      <c r="BE1838" s="1" t="s">
        <v>4896</v>
      </c>
      <c r="BF1838" s="1" t="s">
        <v>4897</v>
      </c>
      <c r="BG1838" s="1" t="s">
        <v>4898</v>
      </c>
      <c r="BH1838" s="1" t="s">
        <v>4899</v>
      </c>
    </row>
    <row r="1839" spans="1:60" x14ac:dyDescent="0.25">
      <c r="A1839">
        <v>233689</v>
      </c>
      <c r="B1839">
        <v>265998</v>
      </c>
      <c r="C1839">
        <v>30</v>
      </c>
      <c r="D1839">
        <v>6540</v>
      </c>
      <c r="E1839" t="s">
        <v>43</v>
      </c>
      <c r="F1839" t="s">
        <v>32</v>
      </c>
      <c r="H1839">
        <v>0</v>
      </c>
      <c r="I1839">
        <v>114</v>
      </c>
      <c r="J1839">
        <v>389.99</v>
      </c>
      <c r="K1839">
        <v>1</v>
      </c>
      <c r="L1839" t="s">
        <v>200</v>
      </c>
      <c r="M1839" t="s">
        <v>45</v>
      </c>
      <c r="N1839" t="s">
        <v>46</v>
      </c>
      <c r="O1839" t="s">
        <v>37</v>
      </c>
      <c r="P1839">
        <v>1</v>
      </c>
      <c r="Q1839">
        <v>2</v>
      </c>
      <c r="R1839">
        <v>0</v>
      </c>
      <c r="S1839" t="s">
        <v>4612</v>
      </c>
      <c r="T1839" t="s">
        <v>4405</v>
      </c>
      <c r="AA1839" t="str">
        <f t="shared" si="28"/>
        <v>INSERT INTO tbl_clubs VALUES (233689, '265998', 30, 6540, 'Fairway Wood', 'ALL', '', 0, 114, 389.99, 1, '7w', 'Graphite', 'Ladies', 'RH', 1, 2, 0, 'RH L', '170207E1')</v>
      </c>
      <c r="AZ1839" s="1"/>
      <c r="BA1839" s="1" t="s">
        <v>4893</v>
      </c>
      <c r="BB1839" s="1" t="s">
        <v>4894</v>
      </c>
      <c r="BC1839" s="1" t="s">
        <v>4895</v>
      </c>
      <c r="BD1839" s="1" t="s">
        <v>175</v>
      </c>
      <c r="BE1839" s="1" t="s">
        <v>4896</v>
      </c>
      <c r="BF1839" s="1" t="s">
        <v>4897</v>
      </c>
      <c r="BG1839" s="1" t="s">
        <v>4898</v>
      </c>
      <c r="BH1839" s="1" t="s">
        <v>4899</v>
      </c>
    </row>
    <row r="1840" spans="1:60" x14ac:dyDescent="0.25">
      <c r="A1840">
        <v>118686</v>
      </c>
      <c r="B1840">
        <v>169729</v>
      </c>
      <c r="C1840">
        <v>12</v>
      </c>
      <c r="D1840">
        <v>34</v>
      </c>
      <c r="E1840" t="s">
        <v>228</v>
      </c>
      <c r="F1840" t="s">
        <v>32</v>
      </c>
      <c r="G1840" t="s">
        <v>422</v>
      </c>
      <c r="H1840">
        <v>0</v>
      </c>
      <c r="I1840">
        <v>135</v>
      </c>
      <c r="J1840">
        <v>399</v>
      </c>
      <c r="K1840">
        <v>1</v>
      </c>
      <c r="L1840" t="s">
        <v>422</v>
      </c>
      <c r="M1840" t="s">
        <v>35</v>
      </c>
      <c r="N1840" t="s">
        <v>54</v>
      </c>
      <c r="O1840" t="s">
        <v>37</v>
      </c>
      <c r="P1840">
        <v>1</v>
      </c>
      <c r="Q1840">
        <v>2</v>
      </c>
      <c r="R1840">
        <v>0</v>
      </c>
      <c r="T1840" t="s">
        <v>815</v>
      </c>
      <c r="AA1840" t="str">
        <f t="shared" si="28"/>
        <v>INSERT INTO tbl_clubs VALUES (118686, '169729', 12, 34, 'Iron Set', 'ALL', '4-PW', 0, 135, 399, 1, '4-PW', 'Steel', 'Stiff', 'RH', 1, 2, 0, '', '09050091')</v>
      </c>
      <c r="AZ1840" s="1"/>
      <c r="BA1840" s="1" t="s">
        <v>4893</v>
      </c>
      <c r="BB1840" s="1" t="s">
        <v>4894</v>
      </c>
      <c r="BC1840" s="1" t="s">
        <v>4895</v>
      </c>
      <c r="BD1840" s="1" t="s">
        <v>175</v>
      </c>
      <c r="BE1840" s="1" t="s">
        <v>4896</v>
      </c>
      <c r="BF1840" s="1" t="s">
        <v>4897</v>
      </c>
      <c r="BG1840" s="1" t="s">
        <v>4898</v>
      </c>
      <c r="BH1840" s="1" t="s">
        <v>4899</v>
      </c>
    </row>
    <row r="1841" spans="1:60" x14ac:dyDescent="0.25">
      <c r="A1841">
        <v>135181</v>
      </c>
      <c r="B1841">
        <v>184274</v>
      </c>
      <c r="C1841">
        <v>44</v>
      </c>
      <c r="D1841">
        <v>5240</v>
      </c>
      <c r="E1841" t="s">
        <v>69</v>
      </c>
      <c r="F1841" t="s">
        <v>32</v>
      </c>
      <c r="G1841" t="s">
        <v>33</v>
      </c>
      <c r="H1841">
        <v>0</v>
      </c>
      <c r="I1841">
        <v>200</v>
      </c>
      <c r="J1841">
        <v>399</v>
      </c>
      <c r="K1841">
        <v>1</v>
      </c>
      <c r="L1841" t="s">
        <v>340</v>
      </c>
      <c r="M1841" t="s">
        <v>45</v>
      </c>
      <c r="N1841" t="s">
        <v>54</v>
      </c>
      <c r="O1841" t="s">
        <v>47</v>
      </c>
      <c r="P1841">
        <v>1</v>
      </c>
      <c r="Q1841">
        <v>2</v>
      </c>
      <c r="R1841">
        <v>0</v>
      </c>
      <c r="T1841" t="s">
        <v>1251</v>
      </c>
      <c r="AA1841" t="str">
        <f t="shared" si="28"/>
        <v>INSERT INTO tbl_clubs VALUES (135181, '184274', 44, 5240, 'Driver', 'ALL', 'N/A', 0, 200, 399, 1, '10.5°', 'Graphite', 'Stiff', 'LH', 1, 2, 0, '', '210102C1')</v>
      </c>
      <c r="AZ1841" s="1"/>
      <c r="BA1841" s="1" t="s">
        <v>4893</v>
      </c>
      <c r="BB1841" s="1" t="s">
        <v>4894</v>
      </c>
      <c r="BC1841" s="1" t="s">
        <v>4895</v>
      </c>
      <c r="BD1841" s="1" t="s">
        <v>175</v>
      </c>
      <c r="BE1841" s="1" t="s">
        <v>4896</v>
      </c>
      <c r="BF1841" s="1" t="s">
        <v>4897</v>
      </c>
      <c r="BG1841" s="1" t="s">
        <v>4898</v>
      </c>
      <c r="BH1841" s="1" t="s">
        <v>4899</v>
      </c>
    </row>
    <row r="1842" spans="1:60" x14ac:dyDescent="0.25">
      <c r="A1842">
        <v>234816</v>
      </c>
      <c r="B1842">
        <v>266957</v>
      </c>
      <c r="C1842">
        <v>40</v>
      </c>
      <c r="D1842">
        <v>122</v>
      </c>
      <c r="E1842" t="s">
        <v>228</v>
      </c>
      <c r="F1842" t="s">
        <v>437</v>
      </c>
      <c r="G1842" t="s">
        <v>661</v>
      </c>
      <c r="H1842">
        <v>0</v>
      </c>
      <c r="I1842">
        <v>100</v>
      </c>
      <c r="J1842">
        <v>399.99</v>
      </c>
      <c r="K1842">
        <v>1</v>
      </c>
      <c r="L1842" t="s">
        <v>661</v>
      </c>
      <c r="M1842" t="s">
        <v>35</v>
      </c>
      <c r="N1842" t="s">
        <v>36</v>
      </c>
      <c r="O1842" t="s">
        <v>37</v>
      </c>
      <c r="P1842">
        <v>1</v>
      </c>
      <c r="Q1842">
        <v>2</v>
      </c>
      <c r="R1842">
        <v>0</v>
      </c>
      <c r="T1842" t="s">
        <v>4169</v>
      </c>
      <c r="AA1842" t="str">
        <f t="shared" si="28"/>
        <v>INSERT INTO tbl_clubs VALUES (234816, '266957', 40, 122, 'Iron Set', 'STEEL', '5-PW', 0, 100, 399.99, 1, '5-PW', 'Steel', 'Regular', 'RH', 1, 2, 0, '', '1E050083')</v>
      </c>
      <c r="AZ1842" s="1"/>
      <c r="BA1842" s="1" t="s">
        <v>4893</v>
      </c>
      <c r="BB1842" s="1" t="s">
        <v>4894</v>
      </c>
      <c r="BC1842" s="1" t="s">
        <v>4895</v>
      </c>
      <c r="BD1842" s="1" t="s">
        <v>175</v>
      </c>
      <c r="BE1842" s="1" t="s">
        <v>4896</v>
      </c>
      <c r="BF1842" s="1" t="s">
        <v>4897</v>
      </c>
      <c r="BG1842" s="1" t="s">
        <v>4898</v>
      </c>
      <c r="BH1842" s="1" t="s">
        <v>4899</v>
      </c>
    </row>
    <row r="1843" spans="1:60" x14ac:dyDescent="0.25">
      <c r="A1843">
        <v>226779</v>
      </c>
      <c r="B1843">
        <v>260845</v>
      </c>
      <c r="C1843">
        <v>10</v>
      </c>
      <c r="D1843">
        <v>5709</v>
      </c>
      <c r="E1843" t="s">
        <v>69</v>
      </c>
      <c r="F1843" t="s">
        <v>32</v>
      </c>
      <c r="G1843" t="s">
        <v>33</v>
      </c>
      <c r="H1843">
        <v>0</v>
      </c>
      <c r="I1843">
        <v>110</v>
      </c>
      <c r="J1843">
        <v>399.99</v>
      </c>
      <c r="K1843">
        <v>1</v>
      </c>
      <c r="L1843" t="s">
        <v>357</v>
      </c>
      <c r="M1843" t="s">
        <v>45</v>
      </c>
      <c r="N1843" t="s">
        <v>132</v>
      </c>
      <c r="O1843" t="s">
        <v>47</v>
      </c>
      <c r="P1843">
        <v>1</v>
      </c>
      <c r="Q1843">
        <v>2</v>
      </c>
      <c r="R1843">
        <v>0</v>
      </c>
      <c r="S1843" t="s">
        <v>3991</v>
      </c>
      <c r="T1843" t="s">
        <v>1687</v>
      </c>
      <c r="AA1843" t="str">
        <f t="shared" si="28"/>
        <v>INSERT INTO tbl_clubs VALUES (226779, '260845', 10, 5709, 'Driver', 'ALL', 'N/A', 0, 110, 399.99, 1, '12.0°', 'Graphite', 'Seniors', 'LH', 1, 2, 0, 'Head only... Shaft has been attached... shaft cost needs to be added to the total // Removed Qty1 Not Counted 2024', '07010921')</v>
      </c>
      <c r="AZ1843" s="1"/>
      <c r="BA1843" s="1" t="s">
        <v>4893</v>
      </c>
      <c r="BB1843" s="1" t="s">
        <v>4894</v>
      </c>
      <c r="BC1843" s="1" t="s">
        <v>4895</v>
      </c>
      <c r="BD1843" s="1" t="s">
        <v>175</v>
      </c>
      <c r="BE1843" s="1" t="s">
        <v>4896</v>
      </c>
      <c r="BF1843" s="1" t="s">
        <v>4897</v>
      </c>
      <c r="BG1843" s="1" t="s">
        <v>4898</v>
      </c>
      <c r="BH1843" s="1" t="s">
        <v>4899</v>
      </c>
    </row>
    <row r="1844" spans="1:60" x14ac:dyDescent="0.25">
      <c r="A1844">
        <v>196068</v>
      </c>
      <c r="B1844">
        <v>234333</v>
      </c>
      <c r="C1844">
        <v>13</v>
      </c>
      <c r="D1844">
        <v>6055</v>
      </c>
      <c r="E1844" t="s">
        <v>43</v>
      </c>
      <c r="F1844" t="s">
        <v>32</v>
      </c>
      <c r="G1844" t="s">
        <v>33</v>
      </c>
      <c r="H1844">
        <v>0</v>
      </c>
      <c r="I1844">
        <v>112.61</v>
      </c>
      <c r="J1844">
        <v>399.99</v>
      </c>
      <c r="K1844">
        <v>1</v>
      </c>
      <c r="L1844" t="s">
        <v>44</v>
      </c>
      <c r="M1844" t="s">
        <v>45</v>
      </c>
      <c r="N1844" t="s">
        <v>132</v>
      </c>
      <c r="O1844" t="s">
        <v>37</v>
      </c>
      <c r="P1844">
        <v>1</v>
      </c>
      <c r="Q1844">
        <v>2</v>
      </c>
      <c r="R1844">
        <v>0</v>
      </c>
      <c r="S1844" t="s">
        <v>2715</v>
      </c>
      <c r="T1844" t="s">
        <v>1990</v>
      </c>
      <c r="AA1844" t="str">
        <f t="shared" si="28"/>
        <v>INSERT INTO tbl_clubs VALUES (196068, '234333', 13, 6055, 'Fairway Wood', 'ALL', 'N/A', 0, 112.61, 399.99, 1, '3w', 'Graphite', 'Seniors', 'RH', 1, 2, 0, 'Rentals @ 50% off // CAND Adj. 26Jul24', '0A0207E1')</v>
      </c>
      <c r="AZ1844" s="1"/>
      <c r="BA1844" s="1" t="s">
        <v>4893</v>
      </c>
      <c r="BB1844" s="1" t="s">
        <v>4894</v>
      </c>
      <c r="BC1844" s="1" t="s">
        <v>4895</v>
      </c>
      <c r="BD1844" s="1" t="s">
        <v>175</v>
      </c>
      <c r="BE1844" s="1" t="s">
        <v>4896</v>
      </c>
      <c r="BF1844" s="1" t="s">
        <v>4897</v>
      </c>
      <c r="BG1844" s="1" t="s">
        <v>4898</v>
      </c>
      <c r="BH1844" s="1" t="s">
        <v>4899</v>
      </c>
    </row>
    <row r="1845" spans="1:60" x14ac:dyDescent="0.25">
      <c r="A1845">
        <v>199908</v>
      </c>
      <c r="B1845">
        <v>237828</v>
      </c>
      <c r="C1845">
        <v>13</v>
      </c>
      <c r="D1845">
        <v>6055</v>
      </c>
      <c r="E1845" t="s">
        <v>43</v>
      </c>
      <c r="F1845" t="s">
        <v>32</v>
      </c>
      <c r="G1845" t="s">
        <v>33</v>
      </c>
      <c r="H1845">
        <v>0</v>
      </c>
      <c r="I1845">
        <v>112.61</v>
      </c>
      <c r="J1845">
        <v>399.99</v>
      </c>
      <c r="K1845">
        <v>1</v>
      </c>
      <c r="L1845" t="s">
        <v>44</v>
      </c>
      <c r="M1845" t="s">
        <v>45</v>
      </c>
      <c r="N1845" t="s">
        <v>46</v>
      </c>
      <c r="O1845" t="s">
        <v>37</v>
      </c>
      <c r="P1845">
        <v>1</v>
      </c>
      <c r="Q1845">
        <v>2</v>
      </c>
      <c r="R1845">
        <v>0</v>
      </c>
      <c r="S1845" t="s">
        <v>2280</v>
      </c>
      <c r="T1845" t="s">
        <v>1990</v>
      </c>
      <c r="AA1845" t="str">
        <f t="shared" si="28"/>
        <v>INSERT INTO tbl_clubs VALUES (199908, '237828', 13, 6055, 'Fairway Wood', 'ALL', 'N/A', 0, 112.61, 399.99, 1, '3w', 'Graphite', 'Ladies', 'RH', 1, 2, 0, 'NIW // CAND Adj. 26Jul24', '0A0207E1')</v>
      </c>
      <c r="AZ1845" s="1"/>
      <c r="BA1845" s="1" t="s">
        <v>4893</v>
      </c>
      <c r="BB1845" s="1" t="s">
        <v>4894</v>
      </c>
      <c r="BC1845" s="1" t="s">
        <v>4895</v>
      </c>
      <c r="BD1845" s="1" t="s">
        <v>175</v>
      </c>
      <c r="BE1845" s="1" t="s">
        <v>4896</v>
      </c>
      <c r="BF1845" s="1" t="s">
        <v>4897</v>
      </c>
      <c r="BG1845" s="1" t="s">
        <v>4898</v>
      </c>
      <c r="BH1845" s="1" t="s">
        <v>4899</v>
      </c>
    </row>
    <row r="1846" spans="1:60" x14ac:dyDescent="0.25">
      <c r="A1846">
        <v>200802</v>
      </c>
      <c r="B1846">
        <v>238684</v>
      </c>
      <c r="C1846">
        <v>13</v>
      </c>
      <c r="D1846">
        <v>6055</v>
      </c>
      <c r="E1846" t="s">
        <v>43</v>
      </c>
      <c r="F1846" t="s">
        <v>32</v>
      </c>
      <c r="H1846">
        <v>0</v>
      </c>
      <c r="I1846">
        <v>112.61</v>
      </c>
      <c r="J1846">
        <v>399.99</v>
      </c>
      <c r="K1846">
        <v>1</v>
      </c>
      <c r="L1846" t="s">
        <v>44</v>
      </c>
      <c r="M1846" t="s">
        <v>45</v>
      </c>
      <c r="N1846" t="s">
        <v>46</v>
      </c>
      <c r="O1846" t="s">
        <v>37</v>
      </c>
      <c r="P1846">
        <v>1</v>
      </c>
      <c r="Q1846">
        <v>2</v>
      </c>
      <c r="R1846">
        <v>0</v>
      </c>
      <c r="S1846" t="s">
        <v>2280</v>
      </c>
      <c r="T1846" t="s">
        <v>1990</v>
      </c>
      <c r="AA1846" t="str">
        <f t="shared" si="28"/>
        <v>INSERT INTO tbl_clubs VALUES (200802, '238684', 13, 6055, 'Fairway Wood', 'ALL', '', 0, 112.61, 399.99, 1, '3w', 'Graphite', 'Ladies', 'RH', 1, 2, 0, 'NIW // CAND Adj. 26Jul24', '0A0207E1')</v>
      </c>
      <c r="AZ1846" s="1"/>
      <c r="BA1846" s="1" t="s">
        <v>4893</v>
      </c>
      <c r="BB1846" s="1" t="s">
        <v>4894</v>
      </c>
      <c r="BC1846" s="1" t="s">
        <v>4895</v>
      </c>
      <c r="BD1846" s="1" t="s">
        <v>175</v>
      </c>
      <c r="BE1846" s="1" t="s">
        <v>4896</v>
      </c>
      <c r="BF1846" s="1" t="s">
        <v>4897</v>
      </c>
      <c r="BG1846" s="1" t="s">
        <v>4898</v>
      </c>
      <c r="BH1846" s="1" t="s">
        <v>4899</v>
      </c>
    </row>
    <row r="1847" spans="1:60" x14ac:dyDescent="0.25">
      <c r="A1847">
        <v>233816</v>
      </c>
      <c r="B1847">
        <v>266094</v>
      </c>
      <c r="C1847">
        <v>40</v>
      </c>
      <c r="D1847">
        <v>918</v>
      </c>
      <c r="E1847" t="s">
        <v>228</v>
      </c>
      <c r="F1847" t="s">
        <v>53</v>
      </c>
      <c r="G1847" t="s">
        <v>661</v>
      </c>
      <c r="H1847">
        <v>0</v>
      </c>
      <c r="I1847">
        <v>125</v>
      </c>
      <c r="J1847">
        <v>399.99</v>
      </c>
      <c r="K1847">
        <v>1</v>
      </c>
      <c r="L1847" t="s">
        <v>661</v>
      </c>
      <c r="M1847" t="s">
        <v>45</v>
      </c>
      <c r="N1847" t="s">
        <v>36</v>
      </c>
      <c r="O1847" t="s">
        <v>37</v>
      </c>
      <c r="P1847">
        <v>1</v>
      </c>
      <c r="Q1847">
        <v>2</v>
      </c>
      <c r="R1847">
        <v>0</v>
      </c>
      <c r="T1847" t="s">
        <v>4656</v>
      </c>
      <c r="AA1847" t="str">
        <f t="shared" si="28"/>
        <v>INSERT INTO tbl_clubs VALUES (233816, '266094', 40, 918, 'Iron Set', 'GRAPHITE', '5-PW', 0, 125, 399.99, 1, '5-PW', 'Graphite', 'Regular', 'RH', 1, 2, 0, '', '1E050602')</v>
      </c>
      <c r="AZ1847" s="1"/>
      <c r="BA1847" s="1" t="s">
        <v>4893</v>
      </c>
      <c r="BB1847" s="1" t="s">
        <v>4894</v>
      </c>
      <c r="BC1847" s="1" t="s">
        <v>4895</v>
      </c>
      <c r="BD1847" s="1" t="s">
        <v>175</v>
      </c>
      <c r="BE1847" s="1" t="s">
        <v>4896</v>
      </c>
      <c r="BF1847" s="1" t="s">
        <v>4897</v>
      </c>
      <c r="BG1847" s="1" t="s">
        <v>4898</v>
      </c>
      <c r="BH1847" s="1" t="s">
        <v>4899</v>
      </c>
    </row>
    <row r="1848" spans="1:60" x14ac:dyDescent="0.25">
      <c r="A1848">
        <v>216637</v>
      </c>
      <c r="B1848">
        <v>253048</v>
      </c>
      <c r="C1848">
        <v>30</v>
      </c>
      <c r="D1848">
        <v>4076</v>
      </c>
      <c r="E1848" t="s">
        <v>69</v>
      </c>
      <c r="F1848" t="s">
        <v>32</v>
      </c>
      <c r="G1848" t="s">
        <v>33</v>
      </c>
      <c r="H1848">
        <v>0</v>
      </c>
      <c r="I1848">
        <v>125</v>
      </c>
      <c r="J1848">
        <v>399.99</v>
      </c>
      <c r="K1848">
        <v>1</v>
      </c>
      <c r="L1848" t="s">
        <v>357</v>
      </c>
      <c r="M1848" t="s">
        <v>45</v>
      </c>
      <c r="N1848" t="s">
        <v>314</v>
      </c>
      <c r="O1848" t="s">
        <v>47</v>
      </c>
      <c r="P1848">
        <v>1</v>
      </c>
      <c r="Q1848">
        <v>2</v>
      </c>
      <c r="R1848">
        <v>0</v>
      </c>
      <c r="T1848" t="s">
        <v>1279</v>
      </c>
      <c r="AA1848" t="str">
        <f t="shared" si="28"/>
        <v>INSERT INTO tbl_clubs VALUES (216637, '253048', 30, 4076, 'Driver', 'ALL', 'N/A', 0, 125, 399.99, 1, '12.0°', 'Graphite', 'X-Stiff', 'LH', 1, 2, 0, '', '17010681')</v>
      </c>
      <c r="AZ1848" s="1"/>
      <c r="BA1848" s="1" t="s">
        <v>4893</v>
      </c>
      <c r="BB1848" s="1" t="s">
        <v>4894</v>
      </c>
      <c r="BC1848" s="1" t="s">
        <v>4895</v>
      </c>
      <c r="BD1848" s="1" t="s">
        <v>175</v>
      </c>
      <c r="BE1848" s="1" t="s">
        <v>4896</v>
      </c>
      <c r="BF1848" s="1" t="s">
        <v>4897</v>
      </c>
      <c r="BG1848" s="1" t="s">
        <v>4898</v>
      </c>
      <c r="BH1848" s="1" t="s">
        <v>4899</v>
      </c>
    </row>
    <row r="1849" spans="1:60" x14ac:dyDescent="0.25">
      <c r="A1849">
        <v>232137</v>
      </c>
      <c r="B1849">
        <v>264742</v>
      </c>
      <c r="C1849">
        <v>30</v>
      </c>
      <c r="D1849">
        <v>6540</v>
      </c>
      <c r="E1849" t="s">
        <v>43</v>
      </c>
      <c r="F1849" t="s">
        <v>32</v>
      </c>
      <c r="G1849" t="s">
        <v>33</v>
      </c>
      <c r="H1849">
        <v>0</v>
      </c>
      <c r="I1849">
        <v>125.5</v>
      </c>
      <c r="J1849">
        <v>399.99</v>
      </c>
      <c r="K1849">
        <v>1</v>
      </c>
      <c r="L1849" t="s">
        <v>200</v>
      </c>
      <c r="M1849" t="s">
        <v>45</v>
      </c>
      <c r="N1849" t="s">
        <v>46</v>
      </c>
      <c r="O1849" t="s">
        <v>37</v>
      </c>
      <c r="P1849">
        <v>1</v>
      </c>
      <c r="Q1849">
        <v>2</v>
      </c>
      <c r="R1849">
        <v>0</v>
      </c>
      <c r="T1849" t="s">
        <v>4405</v>
      </c>
      <c r="AA1849" t="str">
        <f t="shared" si="28"/>
        <v>INSERT INTO tbl_clubs VALUES (232137, '264742', 30, 6540, 'Fairway Wood', 'ALL', 'N/A', 0, 125.5, 399.99, 1, '7w', 'Graphite', 'Ladies', 'RH', 1, 2, 0, '', '170207E1')</v>
      </c>
      <c r="AZ1849" s="1"/>
      <c r="BA1849" s="1" t="s">
        <v>4893</v>
      </c>
      <c r="BB1849" s="1" t="s">
        <v>4894</v>
      </c>
      <c r="BC1849" s="1" t="s">
        <v>4895</v>
      </c>
      <c r="BD1849" s="1" t="s">
        <v>175</v>
      </c>
      <c r="BE1849" s="1" t="s">
        <v>4896</v>
      </c>
      <c r="BF1849" s="1" t="s">
        <v>4897</v>
      </c>
      <c r="BG1849" s="1" t="s">
        <v>4898</v>
      </c>
      <c r="BH1849" s="1" t="s">
        <v>4899</v>
      </c>
    </row>
    <row r="1850" spans="1:60" x14ac:dyDescent="0.25">
      <c r="A1850">
        <v>231598</v>
      </c>
      <c r="B1850">
        <v>264350</v>
      </c>
      <c r="C1850">
        <v>41</v>
      </c>
      <c r="D1850">
        <v>297</v>
      </c>
      <c r="E1850" t="s">
        <v>228</v>
      </c>
      <c r="F1850" t="s">
        <v>437</v>
      </c>
      <c r="G1850" t="s">
        <v>1549</v>
      </c>
      <c r="H1850">
        <v>0</v>
      </c>
      <c r="I1850">
        <v>140</v>
      </c>
      <c r="J1850">
        <v>399.99</v>
      </c>
      <c r="K1850">
        <v>1</v>
      </c>
      <c r="L1850" t="s">
        <v>1549</v>
      </c>
      <c r="M1850" t="s">
        <v>35</v>
      </c>
      <c r="N1850" t="s">
        <v>54</v>
      </c>
      <c r="O1850" t="s">
        <v>37</v>
      </c>
      <c r="P1850">
        <v>1</v>
      </c>
      <c r="Q1850">
        <v>2</v>
      </c>
      <c r="R1850">
        <v>0</v>
      </c>
      <c r="T1850" t="s">
        <v>4347</v>
      </c>
      <c r="AA1850" t="str">
        <f t="shared" si="28"/>
        <v>INSERT INTO tbl_clubs VALUES (231598, '264350', 41, 297, 'Iron Set', 'STEEL', '2-PW', 0, 140, 399.99, 1, '2-PW', 'Steel', 'Stiff', 'RH', 1, 2, 0, '', '1F0502C3')</v>
      </c>
      <c r="AZ1850" s="1"/>
      <c r="BA1850" s="1" t="s">
        <v>4893</v>
      </c>
      <c r="BB1850" s="1" t="s">
        <v>4894</v>
      </c>
      <c r="BC1850" s="1" t="s">
        <v>4895</v>
      </c>
      <c r="BD1850" s="1" t="s">
        <v>175</v>
      </c>
      <c r="BE1850" s="1" t="s">
        <v>4896</v>
      </c>
      <c r="BF1850" s="1" t="s">
        <v>4897</v>
      </c>
      <c r="BG1850" s="1" t="s">
        <v>4898</v>
      </c>
      <c r="BH1850" s="1" t="s">
        <v>4899</v>
      </c>
    </row>
    <row r="1851" spans="1:60" x14ac:dyDescent="0.25">
      <c r="A1851">
        <v>231912</v>
      </c>
      <c r="B1851">
        <v>264599</v>
      </c>
      <c r="C1851">
        <v>21</v>
      </c>
      <c r="D1851">
        <v>5022</v>
      </c>
      <c r="E1851" t="s">
        <v>31</v>
      </c>
      <c r="F1851" t="s">
        <v>32</v>
      </c>
      <c r="H1851">
        <v>0</v>
      </c>
      <c r="I1851">
        <v>140</v>
      </c>
      <c r="J1851">
        <v>399.99</v>
      </c>
      <c r="K1851">
        <v>1</v>
      </c>
      <c r="L1851" t="s">
        <v>31</v>
      </c>
      <c r="M1851" t="s">
        <v>35</v>
      </c>
      <c r="O1851" t="s">
        <v>37</v>
      </c>
      <c r="P1851">
        <v>1</v>
      </c>
      <c r="Q1851">
        <v>2</v>
      </c>
      <c r="R1851">
        <v>0</v>
      </c>
      <c r="S1851" t="s">
        <v>4390</v>
      </c>
      <c r="T1851" t="s">
        <v>1043</v>
      </c>
      <c r="AA1851" t="str">
        <f t="shared" si="28"/>
        <v>INSERT INTO tbl_clubs VALUES (231912, '264599', 21, 5022, 'Putter', 'ALL', '', 0, 140, 399.99, 1, 'Putter', 'Steel', '', 'RH', 1, 2, 0, 'charpie demo - new', '0F0606F1')</v>
      </c>
      <c r="AZ1851" s="1"/>
      <c r="BA1851" s="1" t="s">
        <v>4893</v>
      </c>
      <c r="BB1851" s="1" t="s">
        <v>4894</v>
      </c>
      <c r="BC1851" s="1" t="s">
        <v>4895</v>
      </c>
      <c r="BD1851" s="1" t="s">
        <v>175</v>
      </c>
      <c r="BE1851" s="1" t="s">
        <v>4896</v>
      </c>
      <c r="BF1851" s="1" t="s">
        <v>4897</v>
      </c>
      <c r="BG1851" s="1" t="s">
        <v>4898</v>
      </c>
      <c r="BH1851" s="1" t="s">
        <v>4899</v>
      </c>
    </row>
    <row r="1852" spans="1:60" x14ac:dyDescent="0.25">
      <c r="A1852">
        <v>234743</v>
      </c>
      <c r="B1852">
        <v>266889</v>
      </c>
      <c r="C1852">
        <v>111</v>
      </c>
      <c r="D1852">
        <v>5743</v>
      </c>
      <c r="E1852" t="s">
        <v>228</v>
      </c>
      <c r="F1852" t="s">
        <v>32</v>
      </c>
      <c r="G1852" t="s">
        <v>312</v>
      </c>
      <c r="H1852">
        <v>0</v>
      </c>
      <c r="I1852">
        <v>150</v>
      </c>
      <c r="J1852">
        <v>399.99</v>
      </c>
      <c r="K1852">
        <v>1</v>
      </c>
      <c r="L1852" t="s">
        <v>312</v>
      </c>
      <c r="M1852" t="s">
        <v>45</v>
      </c>
      <c r="N1852" t="s">
        <v>36</v>
      </c>
      <c r="O1852" t="s">
        <v>37</v>
      </c>
      <c r="P1852">
        <v>1</v>
      </c>
      <c r="Q1852">
        <v>2</v>
      </c>
      <c r="R1852">
        <v>0</v>
      </c>
      <c r="T1852" t="s">
        <v>4780</v>
      </c>
      <c r="AA1852" t="str">
        <f t="shared" si="28"/>
        <v>INSERT INTO tbl_clubs VALUES (234743, '266889', 111, 5743, 'Iron Set', 'ALL', '6-PW', 0, 150, 399.99, 1, '6-PW', 'Graphite', 'Regular', 'RH', 1, 2, 0, '', '25050081')</v>
      </c>
      <c r="AZ1852" s="1"/>
      <c r="BA1852" s="1" t="s">
        <v>4893</v>
      </c>
      <c r="BB1852" s="1" t="s">
        <v>4894</v>
      </c>
      <c r="BC1852" s="1" t="s">
        <v>4895</v>
      </c>
      <c r="BD1852" s="1" t="s">
        <v>175</v>
      </c>
      <c r="BE1852" s="1" t="s">
        <v>4896</v>
      </c>
      <c r="BF1852" s="1" t="s">
        <v>4897</v>
      </c>
      <c r="BG1852" s="1" t="s">
        <v>4898</v>
      </c>
      <c r="BH1852" s="1" t="s">
        <v>4899</v>
      </c>
    </row>
    <row r="1853" spans="1:60" x14ac:dyDescent="0.25">
      <c r="A1853">
        <v>233387</v>
      </c>
      <c r="B1853">
        <v>265765</v>
      </c>
      <c r="C1853">
        <v>40</v>
      </c>
      <c r="D1853">
        <v>6518</v>
      </c>
      <c r="E1853" t="s">
        <v>91</v>
      </c>
      <c r="F1853" t="s">
        <v>32</v>
      </c>
      <c r="H1853">
        <v>0</v>
      </c>
      <c r="I1853">
        <v>150</v>
      </c>
      <c r="J1853">
        <v>399.99</v>
      </c>
      <c r="K1853">
        <v>1</v>
      </c>
      <c r="L1853" t="s">
        <v>93</v>
      </c>
      <c r="M1853" t="s">
        <v>45</v>
      </c>
      <c r="N1853" t="s">
        <v>54</v>
      </c>
      <c r="O1853" t="s">
        <v>47</v>
      </c>
      <c r="P1853">
        <v>1</v>
      </c>
      <c r="Q1853">
        <v>2</v>
      </c>
      <c r="R1853">
        <v>0</v>
      </c>
      <c r="S1853" t="s">
        <v>4511</v>
      </c>
      <c r="T1853" t="s">
        <v>3318</v>
      </c>
      <c r="AA1853" t="str">
        <f t="shared" si="28"/>
        <v>INSERT INTO tbl_clubs VALUES (233387, '265765', 40, 6518, 'Hybrid', 'ALL', '', 0, 150, 399.99, 1, '3H', 'Graphite', 'Stiff', 'LH', 1, 2, 0, '2024 Rep Demos - NIW', '1E030EB1')</v>
      </c>
      <c r="AZ1853" s="1"/>
      <c r="BA1853" s="1" t="s">
        <v>4893</v>
      </c>
      <c r="BB1853" s="1" t="s">
        <v>4894</v>
      </c>
      <c r="BC1853" s="1" t="s">
        <v>4895</v>
      </c>
      <c r="BD1853" s="1" t="s">
        <v>175</v>
      </c>
      <c r="BE1853" s="1" t="s">
        <v>4896</v>
      </c>
      <c r="BF1853" s="1" t="s">
        <v>4897</v>
      </c>
      <c r="BG1853" s="1" t="s">
        <v>4898</v>
      </c>
      <c r="BH1853" s="1" t="s">
        <v>4899</v>
      </c>
    </row>
    <row r="1854" spans="1:60" x14ac:dyDescent="0.25">
      <c r="A1854">
        <v>233411</v>
      </c>
      <c r="B1854">
        <v>265791</v>
      </c>
      <c r="C1854">
        <v>40</v>
      </c>
      <c r="D1854">
        <v>6518</v>
      </c>
      <c r="E1854" t="s">
        <v>91</v>
      </c>
      <c r="F1854" t="s">
        <v>32</v>
      </c>
      <c r="H1854">
        <v>0</v>
      </c>
      <c r="I1854">
        <v>150</v>
      </c>
      <c r="J1854">
        <v>399.99</v>
      </c>
      <c r="K1854">
        <v>1</v>
      </c>
      <c r="L1854" t="s">
        <v>125</v>
      </c>
      <c r="M1854" t="s">
        <v>45</v>
      </c>
      <c r="N1854" t="s">
        <v>36</v>
      </c>
      <c r="O1854" t="s">
        <v>47</v>
      </c>
      <c r="P1854">
        <v>1</v>
      </c>
      <c r="Q1854">
        <v>2</v>
      </c>
      <c r="R1854">
        <v>0</v>
      </c>
      <c r="S1854" t="s">
        <v>4511</v>
      </c>
      <c r="T1854" t="s">
        <v>3318</v>
      </c>
      <c r="AA1854" t="str">
        <f t="shared" si="28"/>
        <v>INSERT INTO tbl_clubs VALUES (233411, '265791', 40, 6518, 'Hybrid', 'ALL', '', 0, 150, 399.99, 1, '4H', 'Graphite', 'Regular', 'LH', 1, 2, 0, '2024 Rep Demos - NIW', '1E030EB1')</v>
      </c>
      <c r="AZ1854" s="1"/>
      <c r="BA1854" s="1" t="s">
        <v>4893</v>
      </c>
      <c r="BB1854" s="1" t="s">
        <v>4894</v>
      </c>
      <c r="BC1854" s="1" t="s">
        <v>4895</v>
      </c>
      <c r="BD1854" s="1" t="s">
        <v>175</v>
      </c>
      <c r="BE1854" s="1" t="s">
        <v>4896</v>
      </c>
      <c r="BF1854" s="1" t="s">
        <v>4897</v>
      </c>
      <c r="BG1854" s="1" t="s">
        <v>4898</v>
      </c>
      <c r="BH1854" s="1" t="s">
        <v>4899</v>
      </c>
    </row>
    <row r="1855" spans="1:60" x14ac:dyDescent="0.25">
      <c r="A1855">
        <v>233415</v>
      </c>
      <c r="B1855">
        <v>265795</v>
      </c>
      <c r="C1855">
        <v>40</v>
      </c>
      <c r="D1855">
        <v>6518</v>
      </c>
      <c r="E1855" t="s">
        <v>91</v>
      </c>
      <c r="F1855" t="s">
        <v>32</v>
      </c>
      <c r="H1855">
        <v>0</v>
      </c>
      <c r="I1855">
        <v>150</v>
      </c>
      <c r="J1855">
        <v>399.99</v>
      </c>
      <c r="K1855">
        <v>1</v>
      </c>
      <c r="L1855" t="s">
        <v>125</v>
      </c>
      <c r="M1855" t="s">
        <v>45</v>
      </c>
      <c r="N1855" t="s">
        <v>54</v>
      </c>
      <c r="O1855" t="s">
        <v>47</v>
      </c>
      <c r="P1855">
        <v>1</v>
      </c>
      <c r="Q1855">
        <v>2</v>
      </c>
      <c r="R1855">
        <v>0</v>
      </c>
      <c r="S1855" t="s">
        <v>4511</v>
      </c>
      <c r="T1855" t="s">
        <v>3318</v>
      </c>
      <c r="AA1855" t="str">
        <f t="shared" si="28"/>
        <v>INSERT INTO tbl_clubs VALUES (233415, '265795', 40, 6518, 'Hybrid', 'ALL', '', 0, 150, 399.99, 1, '4H', 'Graphite', 'Stiff', 'LH', 1, 2, 0, '2024 Rep Demos - NIW', '1E030EB1')</v>
      </c>
      <c r="AZ1855" s="1"/>
      <c r="BA1855" s="1" t="s">
        <v>4893</v>
      </c>
      <c r="BB1855" s="1" t="s">
        <v>4894</v>
      </c>
      <c r="BC1855" s="1" t="s">
        <v>4895</v>
      </c>
      <c r="BD1855" s="1" t="s">
        <v>175</v>
      </c>
      <c r="BE1855" s="1" t="s">
        <v>4896</v>
      </c>
      <c r="BF1855" s="1" t="s">
        <v>4897</v>
      </c>
      <c r="BG1855" s="1" t="s">
        <v>4898</v>
      </c>
      <c r="BH1855" s="1" t="s">
        <v>4899</v>
      </c>
    </row>
    <row r="1856" spans="1:60" x14ac:dyDescent="0.25">
      <c r="A1856">
        <v>233533</v>
      </c>
      <c r="B1856">
        <v>265863</v>
      </c>
      <c r="C1856">
        <v>40</v>
      </c>
      <c r="D1856">
        <v>6518</v>
      </c>
      <c r="E1856" t="s">
        <v>91</v>
      </c>
      <c r="F1856" t="s">
        <v>32</v>
      </c>
      <c r="H1856">
        <v>0</v>
      </c>
      <c r="I1856">
        <v>150</v>
      </c>
      <c r="J1856">
        <v>399.99</v>
      </c>
      <c r="K1856">
        <v>1</v>
      </c>
      <c r="L1856" t="s">
        <v>136</v>
      </c>
      <c r="M1856" t="s">
        <v>45</v>
      </c>
      <c r="N1856" t="s">
        <v>36</v>
      </c>
      <c r="O1856" t="s">
        <v>37</v>
      </c>
      <c r="P1856">
        <v>1</v>
      </c>
      <c r="Q1856">
        <v>2</v>
      </c>
      <c r="R1856">
        <v>0</v>
      </c>
      <c r="S1856" t="s">
        <v>4511</v>
      </c>
      <c r="T1856" t="s">
        <v>3318</v>
      </c>
      <c r="AA1856" t="str">
        <f t="shared" si="28"/>
        <v>INSERT INTO tbl_clubs VALUES (233533, '265863', 40, 6518, 'Hybrid', 'ALL', '', 0, 150, 399.99, 1, '6H', 'Graphite', 'Regular', 'RH', 1, 2, 0, '2024 Rep Demos - NIW', '1E030EB1')</v>
      </c>
      <c r="AZ1856" s="1"/>
      <c r="BA1856" s="1" t="s">
        <v>4893</v>
      </c>
      <c r="BB1856" s="1" t="s">
        <v>4894</v>
      </c>
      <c r="BC1856" s="1" t="s">
        <v>4895</v>
      </c>
      <c r="BD1856" s="1" t="s">
        <v>175</v>
      </c>
      <c r="BE1856" s="1" t="s">
        <v>4896</v>
      </c>
      <c r="BF1856" s="1" t="s">
        <v>4897</v>
      </c>
      <c r="BG1856" s="1" t="s">
        <v>4898</v>
      </c>
      <c r="BH1856" s="1" t="s">
        <v>4899</v>
      </c>
    </row>
    <row r="1857" spans="1:60" x14ac:dyDescent="0.25">
      <c r="A1857">
        <v>233571</v>
      </c>
      <c r="B1857">
        <v>265910</v>
      </c>
      <c r="C1857">
        <v>40</v>
      </c>
      <c r="D1857">
        <v>6518</v>
      </c>
      <c r="E1857" t="s">
        <v>91</v>
      </c>
      <c r="F1857" t="s">
        <v>32</v>
      </c>
      <c r="H1857">
        <v>0</v>
      </c>
      <c r="I1857">
        <v>150</v>
      </c>
      <c r="J1857">
        <v>399.99</v>
      </c>
      <c r="K1857">
        <v>1</v>
      </c>
      <c r="L1857" t="s">
        <v>490</v>
      </c>
      <c r="M1857" t="s">
        <v>45</v>
      </c>
      <c r="N1857" t="s">
        <v>132</v>
      </c>
      <c r="O1857" t="s">
        <v>37</v>
      </c>
      <c r="P1857">
        <v>1</v>
      </c>
      <c r="Q1857">
        <v>2</v>
      </c>
      <c r="R1857">
        <v>0</v>
      </c>
      <c r="S1857" t="s">
        <v>4511</v>
      </c>
      <c r="T1857" t="s">
        <v>3318</v>
      </c>
      <c r="AA1857" t="str">
        <f t="shared" si="28"/>
        <v>INSERT INTO tbl_clubs VALUES (233571, '265910', 40, 6518, 'Hybrid', 'ALL', '', 0, 150, 399.99, 1, '7H', 'Graphite', 'Seniors', 'RH', 1, 2, 0, '2024 Rep Demos - NIW', '1E030EB1')</v>
      </c>
      <c r="AZ1857" s="1"/>
      <c r="BA1857" s="1" t="s">
        <v>4893</v>
      </c>
      <c r="BB1857" s="1" t="s">
        <v>4894</v>
      </c>
      <c r="BC1857" s="1" t="s">
        <v>4895</v>
      </c>
      <c r="BD1857" s="1" t="s">
        <v>175</v>
      </c>
      <c r="BE1857" s="1" t="s">
        <v>4896</v>
      </c>
      <c r="BF1857" s="1" t="s">
        <v>4897</v>
      </c>
      <c r="BG1857" s="1" t="s">
        <v>4898</v>
      </c>
      <c r="BH1857" s="1" t="s">
        <v>4899</v>
      </c>
    </row>
    <row r="1858" spans="1:60" x14ac:dyDescent="0.25">
      <c r="A1858">
        <v>233575</v>
      </c>
      <c r="B1858">
        <v>265914</v>
      </c>
      <c r="C1858">
        <v>40</v>
      </c>
      <c r="D1858">
        <v>6518</v>
      </c>
      <c r="E1858" t="s">
        <v>91</v>
      </c>
      <c r="F1858" t="s">
        <v>32</v>
      </c>
      <c r="H1858">
        <v>0</v>
      </c>
      <c r="I1858">
        <v>150</v>
      </c>
      <c r="J1858">
        <v>399.99</v>
      </c>
      <c r="K1858">
        <v>1</v>
      </c>
      <c r="L1858" t="s">
        <v>136</v>
      </c>
      <c r="M1858" t="s">
        <v>45</v>
      </c>
      <c r="N1858" t="s">
        <v>54</v>
      </c>
      <c r="O1858" t="s">
        <v>37</v>
      </c>
      <c r="P1858">
        <v>1</v>
      </c>
      <c r="Q1858">
        <v>2</v>
      </c>
      <c r="R1858">
        <v>0</v>
      </c>
      <c r="T1858" t="s">
        <v>3318</v>
      </c>
      <c r="AA1858" t="str">
        <f t="shared" si="28"/>
        <v>INSERT INTO tbl_clubs VALUES (233575, '265914', 40, 6518, 'Hybrid', 'ALL', '', 0, 150, 399.99, 1, '6H', 'Graphite', 'Stiff', 'RH', 1, 2, 0, '', '1E030EB1')</v>
      </c>
      <c r="AZ1858" s="1"/>
      <c r="BA1858" s="1" t="s">
        <v>4893</v>
      </c>
      <c r="BB1858" s="1" t="s">
        <v>4894</v>
      </c>
      <c r="BC1858" s="1" t="s">
        <v>4895</v>
      </c>
      <c r="BD1858" s="1" t="s">
        <v>175</v>
      </c>
      <c r="BE1858" s="1" t="s">
        <v>4896</v>
      </c>
      <c r="BF1858" s="1" t="s">
        <v>4897</v>
      </c>
      <c r="BG1858" s="1" t="s">
        <v>4898</v>
      </c>
      <c r="BH1858" s="1" t="s">
        <v>4899</v>
      </c>
    </row>
    <row r="1859" spans="1:60" x14ac:dyDescent="0.25">
      <c r="A1859">
        <v>233579</v>
      </c>
      <c r="B1859">
        <v>265918</v>
      </c>
      <c r="C1859">
        <v>40</v>
      </c>
      <c r="D1859">
        <v>6518</v>
      </c>
      <c r="E1859" t="s">
        <v>91</v>
      </c>
      <c r="F1859" t="s">
        <v>32</v>
      </c>
      <c r="H1859">
        <v>0</v>
      </c>
      <c r="I1859">
        <v>150</v>
      </c>
      <c r="J1859">
        <v>399.99</v>
      </c>
      <c r="K1859">
        <v>1</v>
      </c>
      <c r="L1859" t="s">
        <v>125</v>
      </c>
      <c r="M1859" t="s">
        <v>45</v>
      </c>
      <c r="N1859" t="s">
        <v>132</v>
      </c>
      <c r="O1859" t="s">
        <v>47</v>
      </c>
      <c r="P1859">
        <v>1</v>
      </c>
      <c r="Q1859">
        <v>2</v>
      </c>
      <c r="R1859">
        <v>0</v>
      </c>
      <c r="S1859" t="s">
        <v>4511</v>
      </c>
      <c r="T1859" t="s">
        <v>3318</v>
      </c>
      <c r="AA1859" t="str">
        <f t="shared" ref="AA1859:AA1922" si="29">BA1859&amp;BB1859&amp;BC1859&amp;A1859&amp;BE1859&amp;B1859&amp;BF1859&amp;C1859&amp;BG1859&amp;D1859&amp;BE1859&amp;E1859&amp;BF1859&amp;BD1859&amp;F1859&amp;BF1859&amp;BD1859&amp;G1859&amp;BF1859&amp;H1859&amp;BG1859&amp;I1859&amp;BG1859&amp;J1859&amp;BG1859&amp;K1859&amp;BE1859&amp;L1859&amp;BF1859&amp;BD1859&amp;M1859&amp;BF1859&amp;BD1859&amp;N1859&amp;BF1859&amp;BD1859&amp;O1859&amp;BF1859&amp;P1859&amp;BG1859&amp;Q1859&amp;BG1859&amp;R1859&amp;BE1859&amp;S1859&amp;BF1859&amp;BD1859&amp;T1859&amp;BD1859&amp;BH1859</f>
        <v>INSERT INTO tbl_clubs VALUES (233579, '265918', 40, 6518, 'Hybrid', 'ALL', '', 0, 150, 399.99, 1, '4H', 'Graphite', 'Seniors', 'LH', 1, 2, 0, '2024 Rep Demos - NIW', '1E030EB1')</v>
      </c>
      <c r="AZ1859" s="1"/>
      <c r="BA1859" s="1" t="s">
        <v>4893</v>
      </c>
      <c r="BB1859" s="1" t="s">
        <v>4894</v>
      </c>
      <c r="BC1859" s="1" t="s">
        <v>4895</v>
      </c>
      <c r="BD1859" s="1" t="s">
        <v>175</v>
      </c>
      <c r="BE1859" s="1" t="s">
        <v>4896</v>
      </c>
      <c r="BF1859" s="1" t="s">
        <v>4897</v>
      </c>
      <c r="BG1859" s="1" t="s">
        <v>4898</v>
      </c>
      <c r="BH1859" s="1" t="s">
        <v>4899</v>
      </c>
    </row>
    <row r="1860" spans="1:60" x14ac:dyDescent="0.25">
      <c r="A1860">
        <v>233719</v>
      </c>
      <c r="B1860">
        <v>266029</v>
      </c>
      <c r="C1860">
        <v>40</v>
      </c>
      <c r="D1860">
        <v>6524</v>
      </c>
      <c r="E1860" t="s">
        <v>91</v>
      </c>
      <c r="F1860" t="s">
        <v>32</v>
      </c>
      <c r="H1860">
        <v>0</v>
      </c>
      <c r="I1860">
        <v>150</v>
      </c>
      <c r="J1860">
        <v>399.99</v>
      </c>
      <c r="K1860">
        <v>1</v>
      </c>
      <c r="L1860" t="s">
        <v>321</v>
      </c>
      <c r="M1860" t="s">
        <v>45</v>
      </c>
      <c r="N1860" t="s">
        <v>36</v>
      </c>
      <c r="O1860" t="s">
        <v>47</v>
      </c>
      <c r="P1860">
        <v>1</v>
      </c>
      <c r="Q1860">
        <v>2</v>
      </c>
      <c r="R1860">
        <v>0</v>
      </c>
      <c r="S1860" t="s">
        <v>4511</v>
      </c>
      <c r="T1860" t="s">
        <v>3318</v>
      </c>
      <c r="AA1860" t="str">
        <f t="shared" si="29"/>
        <v>INSERT INTO tbl_clubs VALUES (233719, '266029', 40, 6524, 'Hybrid', 'ALL', '', 0, 150, 399.99, 1, '5H', 'Graphite', 'Regular', 'LH', 1, 2, 0, '2024 Rep Demos - NIW', '1E030EB1')</v>
      </c>
      <c r="AZ1860" s="1"/>
      <c r="BA1860" s="1" t="s">
        <v>4893</v>
      </c>
      <c r="BB1860" s="1" t="s">
        <v>4894</v>
      </c>
      <c r="BC1860" s="1" t="s">
        <v>4895</v>
      </c>
      <c r="BD1860" s="1" t="s">
        <v>175</v>
      </c>
      <c r="BE1860" s="1" t="s">
        <v>4896</v>
      </c>
      <c r="BF1860" s="1" t="s">
        <v>4897</v>
      </c>
      <c r="BG1860" s="1" t="s">
        <v>4898</v>
      </c>
      <c r="BH1860" s="1" t="s">
        <v>4899</v>
      </c>
    </row>
    <row r="1861" spans="1:60" x14ac:dyDescent="0.25">
      <c r="A1861">
        <v>233720</v>
      </c>
      <c r="B1861">
        <v>266030</v>
      </c>
      <c r="C1861">
        <v>40</v>
      </c>
      <c r="D1861">
        <v>6524</v>
      </c>
      <c r="E1861" t="s">
        <v>91</v>
      </c>
      <c r="F1861" t="s">
        <v>32</v>
      </c>
      <c r="H1861">
        <v>0</v>
      </c>
      <c r="I1861">
        <v>150</v>
      </c>
      <c r="J1861">
        <v>399.99</v>
      </c>
      <c r="K1861">
        <v>1</v>
      </c>
      <c r="L1861" t="s">
        <v>93</v>
      </c>
      <c r="M1861" t="s">
        <v>45</v>
      </c>
      <c r="N1861" t="s">
        <v>54</v>
      </c>
      <c r="O1861" t="s">
        <v>37</v>
      </c>
      <c r="P1861">
        <v>1</v>
      </c>
      <c r="Q1861">
        <v>2</v>
      </c>
      <c r="R1861">
        <v>0</v>
      </c>
      <c r="S1861" t="s">
        <v>4511</v>
      </c>
      <c r="T1861" t="s">
        <v>3318</v>
      </c>
      <c r="AA1861" t="str">
        <f t="shared" si="29"/>
        <v>INSERT INTO tbl_clubs VALUES (233720, '266030', 40, 6524, 'Hybrid', 'ALL', '', 0, 150, 399.99, 1, '3H', 'Graphite', 'Stiff', 'RH', 1, 2, 0, '2024 Rep Demos - NIW', '1E030EB1')</v>
      </c>
      <c r="AZ1861" s="1"/>
      <c r="BA1861" s="1" t="s">
        <v>4893</v>
      </c>
      <c r="BB1861" s="1" t="s">
        <v>4894</v>
      </c>
      <c r="BC1861" s="1" t="s">
        <v>4895</v>
      </c>
      <c r="BD1861" s="1" t="s">
        <v>175</v>
      </c>
      <c r="BE1861" s="1" t="s">
        <v>4896</v>
      </c>
      <c r="BF1861" s="1" t="s">
        <v>4897</v>
      </c>
      <c r="BG1861" s="1" t="s">
        <v>4898</v>
      </c>
      <c r="BH1861" s="1" t="s">
        <v>4899</v>
      </c>
    </row>
    <row r="1862" spans="1:60" x14ac:dyDescent="0.25">
      <c r="A1862">
        <v>233721</v>
      </c>
      <c r="B1862">
        <v>266031</v>
      </c>
      <c r="C1862">
        <v>40</v>
      </c>
      <c r="D1862">
        <v>6524</v>
      </c>
      <c r="E1862" t="s">
        <v>91</v>
      </c>
      <c r="F1862" t="s">
        <v>32</v>
      </c>
      <c r="H1862">
        <v>0</v>
      </c>
      <c r="I1862">
        <v>150</v>
      </c>
      <c r="J1862">
        <v>399.99</v>
      </c>
      <c r="K1862">
        <v>1</v>
      </c>
      <c r="L1862" t="s">
        <v>490</v>
      </c>
      <c r="M1862" t="s">
        <v>45</v>
      </c>
      <c r="N1862" t="s">
        <v>132</v>
      </c>
      <c r="O1862" t="s">
        <v>37</v>
      </c>
      <c r="P1862">
        <v>1</v>
      </c>
      <c r="Q1862">
        <v>2</v>
      </c>
      <c r="R1862">
        <v>0</v>
      </c>
      <c r="S1862" t="s">
        <v>4511</v>
      </c>
      <c r="T1862" t="s">
        <v>3318</v>
      </c>
      <c r="AA1862" t="str">
        <f t="shared" si="29"/>
        <v>INSERT INTO tbl_clubs VALUES (233721, '266031', 40, 6524, 'Hybrid', 'ALL', '', 0, 150, 399.99, 1, '7H', 'Graphite', 'Seniors', 'RH', 1, 2, 0, '2024 Rep Demos - NIW', '1E030EB1')</v>
      </c>
      <c r="AZ1862" s="1"/>
      <c r="BA1862" s="1" t="s">
        <v>4893</v>
      </c>
      <c r="BB1862" s="1" t="s">
        <v>4894</v>
      </c>
      <c r="BC1862" s="1" t="s">
        <v>4895</v>
      </c>
      <c r="BD1862" s="1" t="s">
        <v>175</v>
      </c>
      <c r="BE1862" s="1" t="s">
        <v>4896</v>
      </c>
      <c r="BF1862" s="1" t="s">
        <v>4897</v>
      </c>
      <c r="BG1862" s="1" t="s">
        <v>4898</v>
      </c>
      <c r="BH1862" s="1" t="s">
        <v>4899</v>
      </c>
    </row>
    <row r="1863" spans="1:60" x14ac:dyDescent="0.25">
      <c r="A1863">
        <v>233722</v>
      </c>
      <c r="B1863">
        <v>266032</v>
      </c>
      <c r="C1863">
        <v>40</v>
      </c>
      <c r="D1863">
        <v>6524</v>
      </c>
      <c r="E1863" t="s">
        <v>91</v>
      </c>
      <c r="F1863" t="s">
        <v>32</v>
      </c>
      <c r="H1863">
        <v>0</v>
      </c>
      <c r="I1863">
        <v>150</v>
      </c>
      <c r="J1863">
        <v>399.99</v>
      </c>
      <c r="K1863">
        <v>1</v>
      </c>
      <c r="L1863" t="s">
        <v>136</v>
      </c>
      <c r="M1863" t="s">
        <v>45</v>
      </c>
      <c r="N1863" t="s">
        <v>36</v>
      </c>
      <c r="O1863" t="s">
        <v>37</v>
      </c>
      <c r="P1863">
        <v>1</v>
      </c>
      <c r="Q1863">
        <v>2</v>
      </c>
      <c r="R1863">
        <v>0</v>
      </c>
      <c r="S1863" t="s">
        <v>4511</v>
      </c>
      <c r="T1863" t="s">
        <v>3318</v>
      </c>
      <c r="AA1863" t="str">
        <f t="shared" si="29"/>
        <v>INSERT INTO tbl_clubs VALUES (233722, '266032', 40, 6524, 'Hybrid', 'ALL', '', 0, 150, 399.99, 1, '6H', 'Graphite', 'Regular', 'RH', 1, 2, 0, '2024 Rep Demos - NIW', '1E030EB1')</v>
      </c>
      <c r="AZ1863" s="1"/>
      <c r="BA1863" s="1" t="s">
        <v>4893</v>
      </c>
      <c r="BB1863" s="1" t="s">
        <v>4894</v>
      </c>
      <c r="BC1863" s="1" t="s">
        <v>4895</v>
      </c>
      <c r="BD1863" s="1" t="s">
        <v>175</v>
      </c>
      <c r="BE1863" s="1" t="s">
        <v>4896</v>
      </c>
      <c r="BF1863" s="1" t="s">
        <v>4897</v>
      </c>
      <c r="BG1863" s="1" t="s">
        <v>4898</v>
      </c>
      <c r="BH1863" s="1" t="s">
        <v>4899</v>
      </c>
    </row>
    <row r="1864" spans="1:60" x14ac:dyDescent="0.25">
      <c r="A1864">
        <v>233376</v>
      </c>
      <c r="B1864">
        <v>265751</v>
      </c>
      <c r="C1864">
        <v>40</v>
      </c>
      <c r="D1864">
        <v>6526</v>
      </c>
      <c r="E1864" t="s">
        <v>91</v>
      </c>
      <c r="F1864" t="s">
        <v>32</v>
      </c>
      <c r="H1864">
        <v>0</v>
      </c>
      <c r="I1864">
        <v>150</v>
      </c>
      <c r="J1864">
        <v>399.99</v>
      </c>
      <c r="K1864">
        <v>1</v>
      </c>
      <c r="L1864" t="s">
        <v>93</v>
      </c>
      <c r="M1864" t="s">
        <v>45</v>
      </c>
      <c r="N1864" t="s">
        <v>54</v>
      </c>
      <c r="O1864" t="s">
        <v>37</v>
      </c>
      <c r="P1864">
        <v>1</v>
      </c>
      <c r="Q1864">
        <v>2</v>
      </c>
      <c r="R1864">
        <v>0</v>
      </c>
      <c r="S1864" t="s">
        <v>4493</v>
      </c>
      <c r="T1864" t="s">
        <v>3318</v>
      </c>
      <c r="AA1864" t="str">
        <f t="shared" si="29"/>
        <v>INSERT INTO tbl_clubs VALUES (233376, '265751', 40, 6526, 'Hybrid', 'ALL', '', 0, 150, 399.99, 1, '3H', 'Graphite', 'Stiff', 'RH', 1, 2, 0, '2024 Rep Demos', '1E030EB1')</v>
      </c>
      <c r="AZ1864" s="1"/>
      <c r="BA1864" s="1" t="s">
        <v>4893</v>
      </c>
      <c r="BB1864" s="1" t="s">
        <v>4894</v>
      </c>
      <c r="BC1864" s="1" t="s">
        <v>4895</v>
      </c>
      <c r="BD1864" s="1" t="s">
        <v>175</v>
      </c>
      <c r="BE1864" s="1" t="s">
        <v>4896</v>
      </c>
      <c r="BF1864" s="1" t="s">
        <v>4897</v>
      </c>
      <c r="BG1864" s="1" t="s">
        <v>4898</v>
      </c>
      <c r="BH1864" s="1" t="s">
        <v>4899</v>
      </c>
    </row>
    <row r="1865" spans="1:60" x14ac:dyDescent="0.25">
      <c r="A1865">
        <v>181033</v>
      </c>
      <c r="B1865">
        <v>222651</v>
      </c>
      <c r="C1865">
        <v>1</v>
      </c>
      <c r="D1865">
        <v>5285</v>
      </c>
      <c r="E1865" t="s">
        <v>31</v>
      </c>
      <c r="F1865" t="s">
        <v>32</v>
      </c>
      <c r="G1865" t="s">
        <v>33</v>
      </c>
      <c r="H1865">
        <v>0</v>
      </c>
      <c r="I1865">
        <v>154</v>
      </c>
      <c r="J1865">
        <v>399.99</v>
      </c>
      <c r="K1865">
        <v>1</v>
      </c>
      <c r="L1865" t="s">
        <v>31</v>
      </c>
      <c r="M1865" t="s">
        <v>35</v>
      </c>
      <c r="O1865" t="s">
        <v>37</v>
      </c>
      <c r="P1865">
        <v>1</v>
      </c>
      <c r="Q1865">
        <v>2</v>
      </c>
      <c r="R1865">
        <v>0</v>
      </c>
      <c r="S1865" t="s">
        <v>2315</v>
      </c>
      <c r="T1865" t="s">
        <v>2262</v>
      </c>
      <c r="AA1865" t="str">
        <f t="shared" si="29"/>
        <v>INSERT INTO tbl_clubs VALUES (181033, '222651', 1, 5285, 'Putter', 'ALL', 'N/A', 0, 154, 399.99, 1, 'Putter', 'Steel', '', 'RH', 1, 2, 0, 'GC00011180 x2, 11186 x2, 1 no sku', '0A0606E1')</v>
      </c>
      <c r="AZ1865" s="1"/>
      <c r="BA1865" s="1" t="s">
        <v>4893</v>
      </c>
      <c r="BB1865" s="1" t="s">
        <v>4894</v>
      </c>
      <c r="BC1865" s="1" t="s">
        <v>4895</v>
      </c>
      <c r="BD1865" s="1" t="s">
        <v>175</v>
      </c>
      <c r="BE1865" s="1" t="s">
        <v>4896</v>
      </c>
      <c r="BF1865" s="1" t="s">
        <v>4897</v>
      </c>
      <c r="BG1865" s="1" t="s">
        <v>4898</v>
      </c>
      <c r="BH1865" s="1" t="s">
        <v>4899</v>
      </c>
    </row>
    <row r="1866" spans="1:60" x14ac:dyDescent="0.25">
      <c r="A1866">
        <v>195751</v>
      </c>
      <c r="B1866">
        <v>234092</v>
      </c>
      <c r="C1866">
        <v>13</v>
      </c>
      <c r="D1866">
        <v>5272</v>
      </c>
      <c r="E1866" t="s">
        <v>31</v>
      </c>
      <c r="F1866" t="s">
        <v>32</v>
      </c>
      <c r="G1866" t="s">
        <v>33</v>
      </c>
      <c r="H1866">
        <v>0</v>
      </c>
      <c r="I1866">
        <v>157.5</v>
      </c>
      <c r="J1866">
        <v>399.99</v>
      </c>
      <c r="K1866">
        <v>1</v>
      </c>
      <c r="L1866" t="s">
        <v>31</v>
      </c>
      <c r="M1866" t="s">
        <v>35</v>
      </c>
      <c r="N1866" t="s">
        <v>36</v>
      </c>
      <c r="O1866" t="s">
        <v>37</v>
      </c>
      <c r="P1866">
        <v>1</v>
      </c>
      <c r="Q1866">
        <v>2</v>
      </c>
      <c r="R1866">
        <v>0</v>
      </c>
      <c r="S1866" t="s">
        <v>2701</v>
      </c>
      <c r="T1866" t="s">
        <v>2262</v>
      </c>
      <c r="AA1866" t="str">
        <f t="shared" si="29"/>
        <v>INSERT INTO tbl_clubs VALUES (195751, '234092', 13, 5272, 'Putter', 'ALL', 'N/A', 0, 157.5, 399.99, 1, 'Putter', 'Steel', 'Regular', 'RH', 1, 2, 0, 'Rep Demos', '0A0606E1')</v>
      </c>
      <c r="AZ1866" s="1"/>
      <c r="BA1866" s="1" t="s">
        <v>4893</v>
      </c>
      <c r="BB1866" s="1" t="s">
        <v>4894</v>
      </c>
      <c r="BC1866" s="1" t="s">
        <v>4895</v>
      </c>
      <c r="BD1866" s="1" t="s">
        <v>175</v>
      </c>
      <c r="BE1866" s="1" t="s">
        <v>4896</v>
      </c>
      <c r="BF1866" s="1" t="s">
        <v>4897</v>
      </c>
      <c r="BG1866" s="1" t="s">
        <v>4898</v>
      </c>
      <c r="BH1866" s="1" t="s">
        <v>4899</v>
      </c>
    </row>
    <row r="1867" spans="1:60" x14ac:dyDescent="0.25">
      <c r="A1867">
        <v>231486</v>
      </c>
      <c r="B1867">
        <v>264202</v>
      </c>
      <c r="C1867">
        <v>13</v>
      </c>
      <c r="D1867">
        <v>6693</v>
      </c>
      <c r="E1867" t="s">
        <v>69</v>
      </c>
      <c r="F1867" t="s">
        <v>32</v>
      </c>
      <c r="H1867">
        <v>0</v>
      </c>
      <c r="I1867">
        <v>162.4</v>
      </c>
      <c r="J1867">
        <v>399.99</v>
      </c>
      <c r="K1867">
        <v>1</v>
      </c>
      <c r="L1867" t="s">
        <v>340</v>
      </c>
      <c r="M1867" t="s">
        <v>45</v>
      </c>
      <c r="N1867" t="s">
        <v>36</v>
      </c>
      <c r="O1867" t="s">
        <v>47</v>
      </c>
      <c r="P1867">
        <v>1</v>
      </c>
      <c r="Q1867">
        <v>2</v>
      </c>
      <c r="R1867">
        <v>0</v>
      </c>
      <c r="T1867" t="s">
        <v>4316</v>
      </c>
      <c r="AA1867" t="str">
        <f t="shared" si="29"/>
        <v>INSERT INTO tbl_clubs VALUES (231486, '264202', 13, 6693, 'Driver', 'ALL', '', 0, 162.4, 399.99, 1, '10.5°', 'Graphite', 'Regular', 'LH', 1, 2, 0, '', '0A0108B1')</v>
      </c>
      <c r="AZ1867" s="1"/>
      <c r="BA1867" s="1" t="s">
        <v>4893</v>
      </c>
      <c r="BB1867" s="1" t="s">
        <v>4894</v>
      </c>
      <c r="BC1867" s="1" t="s">
        <v>4895</v>
      </c>
      <c r="BD1867" s="1" t="s">
        <v>175</v>
      </c>
      <c r="BE1867" s="1" t="s">
        <v>4896</v>
      </c>
      <c r="BF1867" s="1" t="s">
        <v>4897</v>
      </c>
      <c r="BG1867" s="1" t="s">
        <v>4898</v>
      </c>
      <c r="BH1867" s="1" t="s">
        <v>4899</v>
      </c>
    </row>
    <row r="1868" spans="1:60" x14ac:dyDescent="0.25">
      <c r="A1868">
        <v>213787</v>
      </c>
      <c r="B1868">
        <v>250799</v>
      </c>
      <c r="C1868">
        <v>13</v>
      </c>
      <c r="D1868">
        <v>6513</v>
      </c>
      <c r="E1868" t="s">
        <v>43</v>
      </c>
      <c r="F1868" t="s">
        <v>32</v>
      </c>
      <c r="H1868">
        <v>0</v>
      </c>
      <c r="I1868">
        <v>168</v>
      </c>
      <c r="J1868">
        <v>399.99</v>
      </c>
      <c r="K1868">
        <v>1</v>
      </c>
      <c r="L1868" t="s">
        <v>44</v>
      </c>
      <c r="M1868" t="s">
        <v>45</v>
      </c>
      <c r="N1868" t="s">
        <v>36</v>
      </c>
      <c r="O1868" t="s">
        <v>47</v>
      </c>
      <c r="P1868">
        <v>1</v>
      </c>
      <c r="Q1868">
        <v>2</v>
      </c>
      <c r="R1868">
        <v>0</v>
      </c>
      <c r="S1868" t="s">
        <v>3422</v>
      </c>
      <c r="T1868" t="s">
        <v>3305</v>
      </c>
      <c r="AA1868" t="str">
        <f t="shared" si="29"/>
        <v>INSERT INTO tbl_clubs VALUES (213787, '250799', 13, 6513, 'Fairway Wood', 'ALL', '', 0, 168, 399.99, 1, '3w', 'Graphite', 'Regular', 'LH', 1, 2, 0, '2024 Rentals', '0A020891')</v>
      </c>
      <c r="AZ1868" s="1"/>
      <c r="BA1868" s="1" t="s">
        <v>4893</v>
      </c>
      <c r="BB1868" s="1" t="s">
        <v>4894</v>
      </c>
      <c r="BC1868" s="1" t="s">
        <v>4895</v>
      </c>
      <c r="BD1868" s="1" t="s">
        <v>175</v>
      </c>
      <c r="BE1868" s="1" t="s">
        <v>4896</v>
      </c>
      <c r="BF1868" s="1" t="s">
        <v>4897</v>
      </c>
      <c r="BG1868" s="1" t="s">
        <v>4898</v>
      </c>
      <c r="BH1868" s="1" t="s">
        <v>4899</v>
      </c>
    </row>
    <row r="1869" spans="1:60" x14ac:dyDescent="0.25">
      <c r="A1869">
        <v>213889</v>
      </c>
      <c r="B1869">
        <v>250879</v>
      </c>
      <c r="C1869">
        <v>13</v>
      </c>
      <c r="D1869">
        <v>6513</v>
      </c>
      <c r="E1869" t="s">
        <v>43</v>
      </c>
      <c r="F1869" t="s">
        <v>32</v>
      </c>
      <c r="H1869">
        <v>0</v>
      </c>
      <c r="I1869">
        <v>168</v>
      </c>
      <c r="J1869">
        <v>399.99</v>
      </c>
      <c r="K1869">
        <v>1</v>
      </c>
      <c r="L1869" t="s">
        <v>44</v>
      </c>
      <c r="M1869" t="s">
        <v>45</v>
      </c>
      <c r="N1869" t="s">
        <v>36</v>
      </c>
      <c r="O1869" t="s">
        <v>37</v>
      </c>
      <c r="P1869">
        <v>1</v>
      </c>
      <c r="Q1869">
        <v>2</v>
      </c>
      <c r="R1869">
        <v>0</v>
      </c>
      <c r="S1869" t="s">
        <v>3422</v>
      </c>
      <c r="T1869" t="s">
        <v>3305</v>
      </c>
      <c r="AA1869" t="str">
        <f t="shared" si="29"/>
        <v>INSERT INTO tbl_clubs VALUES (213889, '250879', 13, 6513, 'Fairway Wood', 'ALL', '', 0, 168, 399.99, 1, '3w', 'Graphite', 'Regular', 'RH', 1, 2, 0, '2024 Rentals', '0A020891')</v>
      </c>
      <c r="AZ1869" s="1"/>
      <c r="BA1869" s="1" t="s">
        <v>4893</v>
      </c>
      <c r="BB1869" s="1" t="s">
        <v>4894</v>
      </c>
      <c r="BC1869" s="1" t="s">
        <v>4895</v>
      </c>
      <c r="BD1869" s="1" t="s">
        <v>175</v>
      </c>
      <c r="BE1869" s="1" t="s">
        <v>4896</v>
      </c>
      <c r="BF1869" s="1" t="s">
        <v>4897</v>
      </c>
      <c r="BG1869" s="1" t="s">
        <v>4898</v>
      </c>
      <c r="BH1869" s="1" t="s">
        <v>4899</v>
      </c>
    </row>
    <row r="1870" spans="1:60" x14ac:dyDescent="0.25">
      <c r="A1870">
        <v>213891</v>
      </c>
      <c r="B1870">
        <v>250881</v>
      </c>
      <c r="C1870">
        <v>13</v>
      </c>
      <c r="D1870">
        <v>6513</v>
      </c>
      <c r="E1870" t="s">
        <v>43</v>
      </c>
      <c r="F1870" t="s">
        <v>32</v>
      </c>
      <c r="H1870">
        <v>0</v>
      </c>
      <c r="I1870">
        <v>168</v>
      </c>
      <c r="J1870">
        <v>399.99</v>
      </c>
      <c r="K1870">
        <v>1</v>
      </c>
      <c r="L1870" t="s">
        <v>44</v>
      </c>
      <c r="M1870" t="s">
        <v>45</v>
      </c>
      <c r="N1870" t="s">
        <v>54</v>
      </c>
      <c r="O1870" t="s">
        <v>37</v>
      </c>
      <c r="P1870">
        <v>1</v>
      </c>
      <c r="Q1870">
        <v>2</v>
      </c>
      <c r="R1870">
        <v>0</v>
      </c>
      <c r="S1870" t="s">
        <v>3422</v>
      </c>
      <c r="T1870" t="s">
        <v>3305</v>
      </c>
      <c r="AA1870" t="str">
        <f t="shared" si="29"/>
        <v>INSERT INTO tbl_clubs VALUES (213891, '250881', 13, 6513, 'Fairway Wood', 'ALL', '', 0, 168, 399.99, 1, '3w', 'Graphite', 'Stiff', 'RH', 1, 2, 0, '2024 Rentals', '0A020891')</v>
      </c>
      <c r="AZ1870" s="1"/>
      <c r="BA1870" s="1" t="s">
        <v>4893</v>
      </c>
      <c r="BB1870" s="1" t="s">
        <v>4894</v>
      </c>
      <c r="BC1870" s="1" t="s">
        <v>4895</v>
      </c>
      <c r="BD1870" s="1" t="s">
        <v>175</v>
      </c>
      <c r="BE1870" s="1" t="s">
        <v>4896</v>
      </c>
      <c r="BF1870" s="1" t="s">
        <v>4897</v>
      </c>
      <c r="BG1870" s="1" t="s">
        <v>4898</v>
      </c>
      <c r="BH1870" s="1" t="s">
        <v>4899</v>
      </c>
    </row>
    <row r="1871" spans="1:60" x14ac:dyDescent="0.25">
      <c r="A1871">
        <v>222170</v>
      </c>
      <c r="B1871">
        <v>257369</v>
      </c>
      <c r="C1871">
        <v>13</v>
      </c>
      <c r="D1871">
        <v>6513</v>
      </c>
      <c r="E1871" t="s">
        <v>43</v>
      </c>
      <c r="F1871" t="s">
        <v>32</v>
      </c>
      <c r="G1871" t="s">
        <v>33</v>
      </c>
      <c r="H1871">
        <v>0</v>
      </c>
      <c r="I1871">
        <v>168</v>
      </c>
      <c r="J1871">
        <v>399.99</v>
      </c>
      <c r="K1871">
        <v>1</v>
      </c>
      <c r="L1871" t="s">
        <v>44</v>
      </c>
      <c r="M1871" t="s">
        <v>45</v>
      </c>
      <c r="N1871" t="s">
        <v>54</v>
      </c>
      <c r="O1871" t="s">
        <v>47</v>
      </c>
      <c r="P1871">
        <v>1</v>
      </c>
      <c r="Q1871">
        <v>2</v>
      </c>
      <c r="R1871">
        <v>0</v>
      </c>
      <c r="T1871" t="s">
        <v>3305</v>
      </c>
      <c r="AA1871" t="str">
        <f t="shared" si="29"/>
        <v>INSERT INTO tbl_clubs VALUES (222170, '257369', 13, 6513, 'Fairway Wood', 'ALL', 'N/A', 0, 168, 399.99, 1, '3w', 'Graphite', 'Stiff', 'LH', 1, 2, 0, '', '0A020891')</v>
      </c>
      <c r="AZ1871" s="1"/>
      <c r="BA1871" s="1" t="s">
        <v>4893</v>
      </c>
      <c r="BB1871" s="1" t="s">
        <v>4894</v>
      </c>
      <c r="BC1871" s="1" t="s">
        <v>4895</v>
      </c>
      <c r="BD1871" s="1" t="s">
        <v>175</v>
      </c>
      <c r="BE1871" s="1" t="s">
        <v>4896</v>
      </c>
      <c r="BF1871" s="1" t="s">
        <v>4897</v>
      </c>
      <c r="BG1871" s="1" t="s">
        <v>4898</v>
      </c>
      <c r="BH1871" s="1" t="s">
        <v>4899</v>
      </c>
    </row>
    <row r="1872" spans="1:60" x14ac:dyDescent="0.25">
      <c r="A1872">
        <v>222188</v>
      </c>
      <c r="B1872">
        <v>257388</v>
      </c>
      <c r="C1872">
        <v>13</v>
      </c>
      <c r="D1872">
        <v>6513</v>
      </c>
      <c r="E1872" t="s">
        <v>43</v>
      </c>
      <c r="F1872" t="s">
        <v>32</v>
      </c>
      <c r="G1872" t="s">
        <v>33</v>
      </c>
      <c r="H1872">
        <v>0</v>
      </c>
      <c r="I1872">
        <v>168</v>
      </c>
      <c r="J1872">
        <v>399.99</v>
      </c>
      <c r="K1872">
        <v>1</v>
      </c>
      <c r="L1872" t="s">
        <v>44</v>
      </c>
      <c r="M1872" t="s">
        <v>45</v>
      </c>
      <c r="N1872" t="s">
        <v>46</v>
      </c>
      <c r="O1872" t="s">
        <v>37</v>
      </c>
      <c r="P1872">
        <v>1</v>
      </c>
      <c r="Q1872">
        <v>2</v>
      </c>
      <c r="R1872">
        <v>0</v>
      </c>
      <c r="T1872" t="s">
        <v>3305</v>
      </c>
      <c r="AA1872" t="str">
        <f t="shared" si="29"/>
        <v>INSERT INTO tbl_clubs VALUES (222188, '257388', 13, 6513, 'Fairway Wood', 'ALL', 'N/A', 0, 168, 399.99, 1, '3w', 'Graphite', 'Ladies', 'RH', 1, 2, 0, '', '0A020891')</v>
      </c>
      <c r="AZ1872" s="1"/>
      <c r="BA1872" s="1" t="s">
        <v>4893</v>
      </c>
      <c r="BB1872" s="1" t="s">
        <v>4894</v>
      </c>
      <c r="BC1872" s="1" t="s">
        <v>4895</v>
      </c>
      <c r="BD1872" s="1" t="s">
        <v>175</v>
      </c>
      <c r="BE1872" s="1" t="s">
        <v>4896</v>
      </c>
      <c r="BF1872" s="1" t="s">
        <v>4897</v>
      </c>
      <c r="BG1872" s="1" t="s">
        <v>4898</v>
      </c>
      <c r="BH1872" s="1" t="s">
        <v>4899</v>
      </c>
    </row>
    <row r="1873" spans="1:60" x14ac:dyDescent="0.25">
      <c r="A1873">
        <v>231461</v>
      </c>
      <c r="B1873">
        <v>264246</v>
      </c>
      <c r="C1873">
        <v>13</v>
      </c>
      <c r="D1873">
        <v>6513</v>
      </c>
      <c r="E1873" t="s">
        <v>43</v>
      </c>
      <c r="F1873" t="s">
        <v>32</v>
      </c>
      <c r="H1873">
        <v>0</v>
      </c>
      <c r="I1873">
        <v>168</v>
      </c>
      <c r="J1873">
        <v>399.99</v>
      </c>
      <c r="K1873">
        <v>1</v>
      </c>
      <c r="L1873" t="s">
        <v>48</v>
      </c>
      <c r="M1873" t="s">
        <v>45</v>
      </c>
      <c r="N1873" t="s">
        <v>36</v>
      </c>
      <c r="O1873" t="s">
        <v>47</v>
      </c>
      <c r="P1873">
        <v>1</v>
      </c>
      <c r="Q1873">
        <v>2</v>
      </c>
      <c r="R1873">
        <v>0</v>
      </c>
      <c r="S1873" t="s">
        <v>291</v>
      </c>
      <c r="T1873" t="s">
        <v>3305</v>
      </c>
      <c r="AA1873" t="str">
        <f t="shared" si="29"/>
        <v>INSERT INTO tbl_clubs VALUES (231461, '264246', 13, 6513, 'Fairway Wood', 'ALL', '', 0, 168, 399.99, 1, '5w', 'Graphite', 'Regular', 'LH', 1, 2, 0, 'NIW', '0A020891')</v>
      </c>
      <c r="AZ1873" s="1"/>
      <c r="BA1873" s="1" t="s">
        <v>4893</v>
      </c>
      <c r="BB1873" s="1" t="s">
        <v>4894</v>
      </c>
      <c r="BC1873" s="1" t="s">
        <v>4895</v>
      </c>
      <c r="BD1873" s="1" t="s">
        <v>175</v>
      </c>
      <c r="BE1873" s="1" t="s">
        <v>4896</v>
      </c>
      <c r="BF1873" s="1" t="s">
        <v>4897</v>
      </c>
      <c r="BG1873" s="1" t="s">
        <v>4898</v>
      </c>
      <c r="BH1873" s="1" t="s">
        <v>4899</v>
      </c>
    </row>
    <row r="1874" spans="1:60" x14ac:dyDescent="0.25">
      <c r="A1874">
        <v>213817</v>
      </c>
      <c r="B1874">
        <v>250829</v>
      </c>
      <c r="C1874">
        <v>13</v>
      </c>
      <c r="D1874">
        <v>6514</v>
      </c>
      <c r="E1874" t="s">
        <v>43</v>
      </c>
      <c r="F1874" t="s">
        <v>32</v>
      </c>
      <c r="H1874">
        <v>0</v>
      </c>
      <c r="I1874">
        <v>168</v>
      </c>
      <c r="J1874">
        <v>399.99</v>
      </c>
      <c r="K1874">
        <v>1</v>
      </c>
      <c r="L1874" t="s">
        <v>44</v>
      </c>
      <c r="M1874" t="s">
        <v>45</v>
      </c>
      <c r="N1874" t="s">
        <v>46</v>
      </c>
      <c r="O1874" t="s">
        <v>37</v>
      </c>
      <c r="P1874">
        <v>1</v>
      </c>
      <c r="Q1874">
        <v>2</v>
      </c>
      <c r="R1874">
        <v>0</v>
      </c>
      <c r="S1874" t="s">
        <v>3422</v>
      </c>
      <c r="T1874" t="s">
        <v>3305</v>
      </c>
      <c r="AA1874" t="str">
        <f t="shared" si="29"/>
        <v>INSERT INTO tbl_clubs VALUES (213817, '250829', 13, 6514, 'Fairway Wood', 'ALL', '', 0, 168, 399.99, 1, '3w', 'Graphite', 'Ladies', 'RH', 1, 2, 0, '2024 Rentals', '0A020891')</v>
      </c>
      <c r="AZ1874" s="1"/>
      <c r="BA1874" s="1" t="s">
        <v>4893</v>
      </c>
      <c r="BB1874" s="1" t="s">
        <v>4894</v>
      </c>
      <c r="BC1874" s="1" t="s">
        <v>4895</v>
      </c>
      <c r="BD1874" s="1" t="s">
        <v>175</v>
      </c>
      <c r="BE1874" s="1" t="s">
        <v>4896</v>
      </c>
      <c r="BF1874" s="1" t="s">
        <v>4897</v>
      </c>
      <c r="BG1874" s="1" t="s">
        <v>4898</v>
      </c>
      <c r="BH1874" s="1" t="s">
        <v>4899</v>
      </c>
    </row>
    <row r="1875" spans="1:60" x14ac:dyDescent="0.25">
      <c r="A1875">
        <v>213825</v>
      </c>
      <c r="B1875">
        <v>250837</v>
      </c>
      <c r="C1875">
        <v>13</v>
      </c>
      <c r="D1875">
        <v>6514</v>
      </c>
      <c r="E1875" t="s">
        <v>43</v>
      </c>
      <c r="F1875" t="s">
        <v>32</v>
      </c>
      <c r="H1875">
        <v>0</v>
      </c>
      <c r="I1875">
        <v>168</v>
      </c>
      <c r="J1875">
        <v>399.99</v>
      </c>
      <c r="K1875">
        <v>1</v>
      </c>
      <c r="L1875" t="s">
        <v>44</v>
      </c>
      <c r="M1875" t="s">
        <v>45</v>
      </c>
      <c r="N1875" t="s">
        <v>46</v>
      </c>
      <c r="O1875" t="s">
        <v>47</v>
      </c>
      <c r="P1875">
        <v>1</v>
      </c>
      <c r="Q1875">
        <v>2</v>
      </c>
      <c r="R1875">
        <v>0</v>
      </c>
      <c r="S1875" t="s">
        <v>3422</v>
      </c>
      <c r="T1875" t="s">
        <v>3305</v>
      </c>
      <c r="AA1875" t="str">
        <f t="shared" si="29"/>
        <v>INSERT INTO tbl_clubs VALUES (213825, '250837', 13, 6514, 'Fairway Wood', 'ALL', '', 0, 168, 399.99, 1, '3w', 'Graphite', 'Ladies', 'LH', 1, 2, 0, '2024 Rentals', '0A020891')</v>
      </c>
      <c r="AZ1875" s="1"/>
      <c r="BA1875" s="1" t="s">
        <v>4893</v>
      </c>
      <c r="BB1875" s="1" t="s">
        <v>4894</v>
      </c>
      <c r="BC1875" s="1" t="s">
        <v>4895</v>
      </c>
      <c r="BD1875" s="1" t="s">
        <v>175</v>
      </c>
      <c r="BE1875" s="1" t="s">
        <v>4896</v>
      </c>
      <c r="BF1875" s="1" t="s">
        <v>4897</v>
      </c>
      <c r="BG1875" s="1" t="s">
        <v>4898</v>
      </c>
      <c r="BH1875" s="1" t="s">
        <v>4899</v>
      </c>
    </row>
    <row r="1876" spans="1:60" x14ac:dyDescent="0.25">
      <c r="A1876">
        <v>218663</v>
      </c>
      <c r="B1876">
        <v>254619</v>
      </c>
      <c r="C1876">
        <v>13</v>
      </c>
      <c r="D1876">
        <v>6514</v>
      </c>
      <c r="E1876" t="s">
        <v>43</v>
      </c>
      <c r="F1876" t="s">
        <v>32</v>
      </c>
      <c r="G1876" t="s">
        <v>33</v>
      </c>
      <c r="H1876">
        <v>0</v>
      </c>
      <c r="I1876">
        <v>168</v>
      </c>
      <c r="J1876">
        <v>399.99</v>
      </c>
      <c r="K1876">
        <v>1</v>
      </c>
      <c r="L1876" t="s">
        <v>44</v>
      </c>
      <c r="M1876" t="s">
        <v>45</v>
      </c>
      <c r="N1876" t="s">
        <v>46</v>
      </c>
      <c r="O1876" t="s">
        <v>37</v>
      </c>
      <c r="P1876">
        <v>1</v>
      </c>
      <c r="Q1876">
        <v>2</v>
      </c>
      <c r="R1876">
        <v>0</v>
      </c>
      <c r="S1876" t="s">
        <v>3634</v>
      </c>
      <c r="T1876" t="s">
        <v>3305</v>
      </c>
      <c r="AA1876" t="str">
        <f t="shared" si="29"/>
        <v>INSERT INTO tbl_clubs VALUES (218663, '254619', 13, 6514, 'Fairway Wood', 'ALL', 'N/A', 0, 168, 399.99, 1, '3w', 'Graphite', 'Ladies', 'RH', 1, 2, 0, '2024 RENTAL', '0A020891')</v>
      </c>
      <c r="AZ1876" s="1"/>
      <c r="BA1876" s="1" t="s">
        <v>4893</v>
      </c>
      <c r="BB1876" s="1" t="s">
        <v>4894</v>
      </c>
      <c r="BC1876" s="1" t="s">
        <v>4895</v>
      </c>
      <c r="BD1876" s="1" t="s">
        <v>175</v>
      </c>
      <c r="BE1876" s="1" t="s">
        <v>4896</v>
      </c>
      <c r="BF1876" s="1" t="s">
        <v>4897</v>
      </c>
      <c r="BG1876" s="1" t="s">
        <v>4898</v>
      </c>
      <c r="BH1876" s="1" t="s">
        <v>4899</v>
      </c>
    </row>
    <row r="1877" spans="1:60" x14ac:dyDescent="0.25">
      <c r="A1877">
        <v>233554</v>
      </c>
      <c r="B1877">
        <v>265889</v>
      </c>
      <c r="C1877">
        <v>40</v>
      </c>
      <c r="D1877">
        <v>6509</v>
      </c>
      <c r="E1877" t="s">
        <v>43</v>
      </c>
      <c r="F1877" t="s">
        <v>32</v>
      </c>
      <c r="H1877">
        <v>0</v>
      </c>
      <c r="I1877">
        <v>168.75</v>
      </c>
      <c r="J1877">
        <v>399.99</v>
      </c>
      <c r="K1877">
        <v>1</v>
      </c>
      <c r="L1877" t="s">
        <v>200</v>
      </c>
      <c r="M1877" t="s">
        <v>45</v>
      </c>
      <c r="N1877" t="s">
        <v>36</v>
      </c>
      <c r="O1877" t="s">
        <v>37</v>
      </c>
      <c r="P1877">
        <v>1</v>
      </c>
      <c r="Q1877">
        <v>2</v>
      </c>
      <c r="R1877">
        <v>0</v>
      </c>
      <c r="T1877" t="s">
        <v>3146</v>
      </c>
      <c r="AA1877" t="str">
        <f t="shared" si="29"/>
        <v>INSERT INTO tbl_clubs VALUES (233554, '265889', 40, 6509, 'Fairway Wood', 'ALL', '', 0, 168.75, 399.99, 1, '7w', 'Graphite', 'Regular', 'RH', 1, 2, 0, '', '1E020EB1')</v>
      </c>
      <c r="AZ1877" s="1"/>
      <c r="BA1877" s="1" t="s">
        <v>4893</v>
      </c>
      <c r="BB1877" s="1" t="s">
        <v>4894</v>
      </c>
      <c r="BC1877" s="1" t="s">
        <v>4895</v>
      </c>
      <c r="BD1877" s="1" t="s">
        <v>175</v>
      </c>
      <c r="BE1877" s="1" t="s">
        <v>4896</v>
      </c>
      <c r="BF1877" s="1" t="s">
        <v>4897</v>
      </c>
      <c r="BG1877" s="1" t="s">
        <v>4898</v>
      </c>
      <c r="BH1877" s="1" t="s">
        <v>4899</v>
      </c>
    </row>
    <row r="1878" spans="1:60" x14ac:dyDescent="0.25">
      <c r="A1878">
        <v>233561</v>
      </c>
      <c r="B1878">
        <v>265900</v>
      </c>
      <c r="C1878">
        <v>40</v>
      </c>
      <c r="D1878">
        <v>6509</v>
      </c>
      <c r="E1878" t="s">
        <v>43</v>
      </c>
      <c r="F1878" t="s">
        <v>32</v>
      </c>
      <c r="H1878">
        <v>0</v>
      </c>
      <c r="I1878">
        <v>168.75</v>
      </c>
      <c r="J1878">
        <v>399.99</v>
      </c>
      <c r="K1878">
        <v>1</v>
      </c>
      <c r="L1878" t="s">
        <v>200</v>
      </c>
      <c r="M1878" t="s">
        <v>45</v>
      </c>
      <c r="N1878" t="s">
        <v>54</v>
      </c>
      <c r="O1878" t="s">
        <v>37</v>
      </c>
      <c r="P1878">
        <v>1</v>
      </c>
      <c r="Q1878">
        <v>2</v>
      </c>
      <c r="R1878">
        <v>0</v>
      </c>
      <c r="T1878" t="s">
        <v>3146</v>
      </c>
      <c r="AA1878" t="str">
        <f t="shared" si="29"/>
        <v>INSERT INTO tbl_clubs VALUES (233561, '265900', 40, 6509, 'Fairway Wood', 'ALL', '', 0, 168.75, 399.99, 1, '7w', 'Graphite', 'Stiff', 'RH', 1, 2, 0, '', '1E020EB1')</v>
      </c>
      <c r="AZ1878" s="1"/>
      <c r="BA1878" s="1" t="s">
        <v>4893</v>
      </c>
      <c r="BB1878" s="1" t="s">
        <v>4894</v>
      </c>
      <c r="BC1878" s="1" t="s">
        <v>4895</v>
      </c>
      <c r="BD1878" s="1" t="s">
        <v>175</v>
      </c>
      <c r="BE1878" s="1" t="s">
        <v>4896</v>
      </c>
      <c r="BF1878" s="1" t="s">
        <v>4897</v>
      </c>
      <c r="BG1878" s="1" t="s">
        <v>4898</v>
      </c>
      <c r="BH1878" s="1" t="s">
        <v>4899</v>
      </c>
    </row>
    <row r="1879" spans="1:60" x14ac:dyDescent="0.25">
      <c r="A1879">
        <v>234575</v>
      </c>
      <c r="B1879">
        <v>266761</v>
      </c>
      <c r="C1879">
        <v>40</v>
      </c>
      <c r="D1879">
        <v>6509</v>
      </c>
      <c r="E1879" t="s">
        <v>43</v>
      </c>
      <c r="F1879" t="s">
        <v>32</v>
      </c>
      <c r="H1879">
        <v>0</v>
      </c>
      <c r="I1879">
        <v>168.75</v>
      </c>
      <c r="J1879">
        <v>399.99</v>
      </c>
      <c r="K1879">
        <v>1</v>
      </c>
      <c r="L1879" t="s">
        <v>271</v>
      </c>
      <c r="M1879" t="s">
        <v>45</v>
      </c>
      <c r="N1879" t="s">
        <v>54</v>
      </c>
      <c r="O1879" t="s">
        <v>37</v>
      </c>
      <c r="P1879">
        <v>1</v>
      </c>
      <c r="Q1879">
        <v>2</v>
      </c>
      <c r="R1879">
        <v>0</v>
      </c>
      <c r="T1879" t="s">
        <v>3146</v>
      </c>
      <c r="AA1879" t="str">
        <f t="shared" si="29"/>
        <v>INSERT INTO tbl_clubs VALUES (234575, '266761', 40, 6509, 'Fairway Wood', 'ALL', '', 0, 168.75, 399.99, 1, '3HL', 'Graphite', 'Stiff', 'RH', 1, 2, 0, '', '1E020EB1')</v>
      </c>
      <c r="AZ1879" s="1"/>
      <c r="BA1879" s="1" t="s">
        <v>4893</v>
      </c>
      <c r="BB1879" s="1" t="s">
        <v>4894</v>
      </c>
      <c r="BC1879" s="1" t="s">
        <v>4895</v>
      </c>
      <c r="BD1879" s="1" t="s">
        <v>175</v>
      </c>
      <c r="BE1879" s="1" t="s">
        <v>4896</v>
      </c>
      <c r="BF1879" s="1" t="s">
        <v>4897</v>
      </c>
      <c r="BG1879" s="1" t="s">
        <v>4898</v>
      </c>
      <c r="BH1879" s="1" t="s">
        <v>4899</v>
      </c>
    </row>
    <row r="1880" spans="1:60" x14ac:dyDescent="0.25">
      <c r="A1880">
        <v>234576</v>
      </c>
      <c r="B1880">
        <v>266762</v>
      </c>
      <c r="C1880">
        <v>40</v>
      </c>
      <c r="D1880">
        <v>6509</v>
      </c>
      <c r="E1880" t="s">
        <v>43</v>
      </c>
      <c r="F1880" t="s">
        <v>32</v>
      </c>
      <c r="H1880">
        <v>0</v>
      </c>
      <c r="I1880">
        <v>168.75</v>
      </c>
      <c r="J1880">
        <v>399.99</v>
      </c>
      <c r="K1880">
        <v>1</v>
      </c>
      <c r="L1880" t="s">
        <v>271</v>
      </c>
      <c r="M1880" t="s">
        <v>45</v>
      </c>
      <c r="N1880" t="s">
        <v>36</v>
      </c>
      <c r="O1880" t="s">
        <v>37</v>
      </c>
      <c r="P1880">
        <v>1</v>
      </c>
      <c r="Q1880">
        <v>2</v>
      </c>
      <c r="R1880">
        <v>0</v>
      </c>
      <c r="T1880" t="s">
        <v>3146</v>
      </c>
      <c r="AA1880" t="str">
        <f t="shared" si="29"/>
        <v>INSERT INTO tbl_clubs VALUES (234576, '266762', 40, 6509, 'Fairway Wood', 'ALL', '', 0, 168.75, 399.99, 1, '3HL', 'Graphite', 'Regular', 'RH', 1, 2, 0, '', '1E020EB1')</v>
      </c>
      <c r="AZ1880" s="1"/>
      <c r="BA1880" s="1" t="s">
        <v>4893</v>
      </c>
      <c r="BB1880" s="1" t="s">
        <v>4894</v>
      </c>
      <c r="BC1880" s="1" t="s">
        <v>4895</v>
      </c>
      <c r="BD1880" s="1" t="s">
        <v>175</v>
      </c>
      <c r="BE1880" s="1" t="s">
        <v>4896</v>
      </c>
      <c r="BF1880" s="1" t="s">
        <v>4897</v>
      </c>
      <c r="BG1880" s="1" t="s">
        <v>4898</v>
      </c>
      <c r="BH1880" s="1" t="s">
        <v>4899</v>
      </c>
    </row>
    <row r="1881" spans="1:60" x14ac:dyDescent="0.25">
      <c r="A1881">
        <v>234579</v>
      </c>
      <c r="B1881">
        <v>266765</v>
      </c>
      <c r="C1881">
        <v>40</v>
      </c>
      <c r="D1881">
        <v>6509</v>
      </c>
      <c r="E1881" t="s">
        <v>43</v>
      </c>
      <c r="F1881" t="s">
        <v>32</v>
      </c>
      <c r="H1881">
        <v>0</v>
      </c>
      <c r="I1881">
        <v>168.75</v>
      </c>
      <c r="J1881">
        <v>399.99</v>
      </c>
      <c r="K1881">
        <v>1</v>
      </c>
      <c r="L1881" t="s">
        <v>44</v>
      </c>
      <c r="M1881" t="s">
        <v>45</v>
      </c>
      <c r="N1881" t="s">
        <v>54</v>
      </c>
      <c r="O1881" t="s">
        <v>37</v>
      </c>
      <c r="P1881">
        <v>1</v>
      </c>
      <c r="Q1881">
        <v>2</v>
      </c>
      <c r="R1881">
        <v>0</v>
      </c>
      <c r="T1881" t="s">
        <v>3146</v>
      </c>
      <c r="AA1881" t="str">
        <f t="shared" si="29"/>
        <v>INSERT INTO tbl_clubs VALUES (234579, '266765', 40, 6509, 'Fairway Wood', 'ALL', '', 0, 168.75, 399.99, 1, '3w', 'Graphite', 'Stiff', 'RH', 1, 2, 0, '', '1E020EB1')</v>
      </c>
      <c r="AZ1881" s="1"/>
      <c r="BA1881" s="1" t="s">
        <v>4893</v>
      </c>
      <c r="BB1881" s="1" t="s">
        <v>4894</v>
      </c>
      <c r="BC1881" s="1" t="s">
        <v>4895</v>
      </c>
      <c r="BD1881" s="1" t="s">
        <v>175</v>
      </c>
      <c r="BE1881" s="1" t="s">
        <v>4896</v>
      </c>
      <c r="BF1881" s="1" t="s">
        <v>4897</v>
      </c>
      <c r="BG1881" s="1" t="s">
        <v>4898</v>
      </c>
      <c r="BH1881" s="1" t="s">
        <v>4899</v>
      </c>
    </row>
    <row r="1882" spans="1:60" x14ac:dyDescent="0.25">
      <c r="A1882">
        <v>174643</v>
      </c>
      <c r="B1882">
        <v>217411</v>
      </c>
      <c r="C1882">
        <v>10</v>
      </c>
      <c r="D1882">
        <v>5366</v>
      </c>
      <c r="E1882" t="s">
        <v>69</v>
      </c>
      <c r="F1882" t="s">
        <v>32</v>
      </c>
      <c r="G1882" t="s">
        <v>33</v>
      </c>
      <c r="H1882">
        <v>0</v>
      </c>
      <c r="I1882">
        <v>170</v>
      </c>
      <c r="J1882">
        <v>399.99</v>
      </c>
      <c r="K1882">
        <v>1</v>
      </c>
      <c r="L1882" t="s">
        <v>545</v>
      </c>
      <c r="M1882" t="s">
        <v>45</v>
      </c>
      <c r="N1882" t="s">
        <v>314</v>
      </c>
      <c r="O1882" t="s">
        <v>47</v>
      </c>
      <c r="P1882">
        <v>1</v>
      </c>
      <c r="Q1882">
        <v>2</v>
      </c>
      <c r="R1882">
        <v>0</v>
      </c>
      <c r="T1882" t="s">
        <v>1014</v>
      </c>
      <c r="AA1882" t="str">
        <f t="shared" si="29"/>
        <v>INSERT INTO tbl_clubs VALUES (174643, '217411', 10, 5366, 'Driver', 'ALL', 'N/A', 0, 170, 399.99, 1, '9.0°', 'Graphite', 'X-Stiff', 'LH', 1, 2, 0, '', '07010911')</v>
      </c>
      <c r="AZ1882" s="1"/>
      <c r="BA1882" s="1" t="s">
        <v>4893</v>
      </c>
      <c r="BB1882" s="1" t="s">
        <v>4894</v>
      </c>
      <c r="BC1882" s="1" t="s">
        <v>4895</v>
      </c>
      <c r="BD1882" s="1" t="s">
        <v>175</v>
      </c>
      <c r="BE1882" s="1" t="s">
        <v>4896</v>
      </c>
      <c r="BF1882" s="1" t="s">
        <v>4897</v>
      </c>
      <c r="BG1882" s="1" t="s">
        <v>4898</v>
      </c>
      <c r="BH1882" s="1" t="s">
        <v>4899</v>
      </c>
    </row>
    <row r="1883" spans="1:60" x14ac:dyDescent="0.25">
      <c r="A1883">
        <v>231620</v>
      </c>
      <c r="B1883">
        <v>264372</v>
      </c>
      <c r="C1883">
        <v>40</v>
      </c>
      <c r="D1883">
        <v>6544</v>
      </c>
      <c r="E1883" t="s">
        <v>91</v>
      </c>
      <c r="F1883" t="s">
        <v>32</v>
      </c>
      <c r="G1883" t="s">
        <v>33</v>
      </c>
      <c r="H1883">
        <v>0</v>
      </c>
      <c r="I1883">
        <v>172</v>
      </c>
      <c r="J1883">
        <v>399.99</v>
      </c>
      <c r="K1883">
        <v>1</v>
      </c>
      <c r="L1883" t="s">
        <v>93</v>
      </c>
      <c r="M1883" t="s">
        <v>45</v>
      </c>
      <c r="N1883" t="s">
        <v>54</v>
      </c>
      <c r="O1883" t="s">
        <v>37</v>
      </c>
      <c r="P1883">
        <v>1</v>
      </c>
      <c r="Q1883">
        <v>2</v>
      </c>
      <c r="R1883">
        <v>0</v>
      </c>
      <c r="T1883" t="s">
        <v>3424</v>
      </c>
      <c r="AA1883" t="str">
        <f t="shared" si="29"/>
        <v>INSERT INTO tbl_clubs VALUES (231620, '264372', 40, 6544, 'Hybrid', 'ALL', 'N/A', 0, 172, 399.99, 1, '3H', 'Graphite', 'Stiff', 'RH', 1, 2, 0, '', '17030781')</v>
      </c>
      <c r="AZ1883" s="1"/>
      <c r="BA1883" s="1" t="s">
        <v>4893</v>
      </c>
      <c r="BB1883" s="1" t="s">
        <v>4894</v>
      </c>
      <c r="BC1883" s="1" t="s">
        <v>4895</v>
      </c>
      <c r="BD1883" s="1" t="s">
        <v>175</v>
      </c>
      <c r="BE1883" s="1" t="s">
        <v>4896</v>
      </c>
      <c r="BF1883" s="1" t="s">
        <v>4897</v>
      </c>
      <c r="BG1883" s="1" t="s">
        <v>4898</v>
      </c>
      <c r="BH1883" s="1" t="s">
        <v>4899</v>
      </c>
    </row>
    <row r="1884" spans="1:60" x14ac:dyDescent="0.25">
      <c r="A1884">
        <v>198335</v>
      </c>
      <c r="B1884">
        <v>236430</v>
      </c>
      <c r="C1884">
        <v>10</v>
      </c>
      <c r="D1884">
        <v>5309</v>
      </c>
      <c r="E1884" t="s">
        <v>69</v>
      </c>
      <c r="F1884" t="s">
        <v>32</v>
      </c>
      <c r="G1884" t="s">
        <v>33</v>
      </c>
      <c r="H1884">
        <v>0</v>
      </c>
      <c r="I1884">
        <v>174</v>
      </c>
      <c r="J1884">
        <v>399.99</v>
      </c>
      <c r="K1884">
        <v>1</v>
      </c>
      <c r="L1884" t="s">
        <v>340</v>
      </c>
      <c r="M1884" t="s">
        <v>45</v>
      </c>
      <c r="N1884" t="s">
        <v>46</v>
      </c>
      <c r="O1884" t="s">
        <v>37</v>
      </c>
      <c r="P1884">
        <v>1</v>
      </c>
      <c r="Q1884">
        <v>2</v>
      </c>
      <c r="R1884">
        <v>0</v>
      </c>
      <c r="T1884" t="s">
        <v>986</v>
      </c>
      <c r="AA1884" t="str">
        <f t="shared" si="29"/>
        <v>INSERT INTO tbl_clubs VALUES (198335, '236430', 10, 5309, 'Driver', 'ALL', 'N/A', 0, 174, 399.99, 1, '10.5°', 'Graphite', 'Ladies', 'RH', 1, 2, 0, '', '07010851')</v>
      </c>
      <c r="AZ1884" s="1"/>
      <c r="BA1884" s="1" t="s">
        <v>4893</v>
      </c>
      <c r="BB1884" s="1" t="s">
        <v>4894</v>
      </c>
      <c r="BC1884" s="1" t="s">
        <v>4895</v>
      </c>
      <c r="BD1884" s="1" t="s">
        <v>175</v>
      </c>
      <c r="BE1884" s="1" t="s">
        <v>4896</v>
      </c>
      <c r="BF1884" s="1" t="s">
        <v>4897</v>
      </c>
      <c r="BG1884" s="1" t="s">
        <v>4898</v>
      </c>
      <c r="BH1884" s="1" t="s">
        <v>4899</v>
      </c>
    </row>
    <row r="1885" spans="1:60" x14ac:dyDescent="0.25">
      <c r="A1885">
        <v>232580</v>
      </c>
      <c r="B1885">
        <v>265094</v>
      </c>
      <c r="C1885">
        <v>30</v>
      </c>
      <c r="D1885">
        <v>4076</v>
      </c>
      <c r="E1885" t="s">
        <v>69</v>
      </c>
      <c r="F1885" t="s">
        <v>32</v>
      </c>
      <c r="G1885" t="s">
        <v>33</v>
      </c>
      <c r="H1885">
        <v>0</v>
      </c>
      <c r="I1885">
        <v>175</v>
      </c>
      <c r="J1885">
        <v>399.99</v>
      </c>
      <c r="K1885">
        <v>1</v>
      </c>
      <c r="L1885" t="s">
        <v>545</v>
      </c>
      <c r="M1885" t="s">
        <v>45</v>
      </c>
      <c r="N1885" t="s">
        <v>54</v>
      </c>
      <c r="O1885" t="s">
        <v>47</v>
      </c>
      <c r="P1885">
        <v>1</v>
      </c>
      <c r="Q1885">
        <v>2</v>
      </c>
      <c r="R1885">
        <v>0</v>
      </c>
      <c r="T1885" t="s">
        <v>1279</v>
      </c>
      <c r="AA1885" t="str">
        <f t="shared" si="29"/>
        <v>INSERT INTO tbl_clubs VALUES (232580, '265094', 30, 4076, 'Driver', 'ALL', 'N/A', 0, 175, 399.99, 1, '9.0°', 'Graphite', 'Stiff', 'LH', 1, 2, 0, '', '17010681')</v>
      </c>
      <c r="AZ1885" s="1"/>
      <c r="BA1885" s="1" t="s">
        <v>4893</v>
      </c>
      <c r="BB1885" s="1" t="s">
        <v>4894</v>
      </c>
      <c r="BC1885" s="1" t="s">
        <v>4895</v>
      </c>
      <c r="BD1885" s="1" t="s">
        <v>175</v>
      </c>
      <c r="BE1885" s="1" t="s">
        <v>4896</v>
      </c>
      <c r="BF1885" s="1" t="s">
        <v>4897</v>
      </c>
      <c r="BG1885" s="1" t="s">
        <v>4898</v>
      </c>
      <c r="BH1885" s="1" t="s">
        <v>4899</v>
      </c>
    </row>
    <row r="1886" spans="1:60" x14ac:dyDescent="0.25">
      <c r="A1886">
        <v>234552</v>
      </c>
      <c r="B1886">
        <v>266738</v>
      </c>
      <c r="C1886">
        <v>30</v>
      </c>
      <c r="D1886">
        <v>5253</v>
      </c>
      <c r="E1886" t="s">
        <v>69</v>
      </c>
      <c r="F1886" t="s">
        <v>32</v>
      </c>
      <c r="G1886" t="s">
        <v>33</v>
      </c>
      <c r="H1886">
        <v>0</v>
      </c>
      <c r="I1886">
        <v>180</v>
      </c>
      <c r="J1886">
        <v>399.99</v>
      </c>
      <c r="K1886">
        <v>1</v>
      </c>
      <c r="L1886" t="s">
        <v>340</v>
      </c>
      <c r="M1886" t="s">
        <v>45</v>
      </c>
      <c r="N1886" t="s">
        <v>36</v>
      </c>
      <c r="O1886" t="s">
        <v>37</v>
      </c>
      <c r="P1886">
        <v>1</v>
      </c>
      <c r="Q1886">
        <v>2</v>
      </c>
      <c r="R1886">
        <v>0</v>
      </c>
      <c r="T1886" t="s">
        <v>1132</v>
      </c>
      <c r="AA1886" t="str">
        <f t="shared" si="29"/>
        <v>INSERT INTO tbl_clubs VALUES (234552, '266738', 30, 5253, 'Driver', 'ALL', 'N/A', 0, 180, 399.99, 1, '10.5°', 'Graphite', 'Regular', 'RH', 1, 2, 0, '', '170106F1')</v>
      </c>
      <c r="AZ1886" s="1"/>
      <c r="BA1886" s="1" t="s">
        <v>4893</v>
      </c>
      <c r="BB1886" s="1" t="s">
        <v>4894</v>
      </c>
      <c r="BC1886" s="1" t="s">
        <v>4895</v>
      </c>
      <c r="BD1886" s="1" t="s">
        <v>175</v>
      </c>
      <c r="BE1886" s="1" t="s">
        <v>4896</v>
      </c>
      <c r="BF1886" s="1" t="s">
        <v>4897</v>
      </c>
      <c r="BG1886" s="1" t="s">
        <v>4898</v>
      </c>
      <c r="BH1886" s="1" t="s">
        <v>4899</v>
      </c>
    </row>
    <row r="1887" spans="1:60" x14ac:dyDescent="0.25">
      <c r="A1887">
        <v>215916</v>
      </c>
      <c r="B1887">
        <v>252463</v>
      </c>
      <c r="C1887">
        <v>40</v>
      </c>
      <c r="D1887">
        <v>6518</v>
      </c>
      <c r="E1887" t="s">
        <v>91</v>
      </c>
      <c r="F1887" t="s">
        <v>32</v>
      </c>
      <c r="H1887">
        <v>0</v>
      </c>
      <c r="I1887">
        <v>180</v>
      </c>
      <c r="J1887">
        <v>399.99</v>
      </c>
      <c r="K1887">
        <v>1</v>
      </c>
      <c r="L1887" t="s">
        <v>125</v>
      </c>
      <c r="M1887" t="s">
        <v>45</v>
      </c>
      <c r="N1887" t="s">
        <v>36</v>
      </c>
      <c r="O1887" t="s">
        <v>37</v>
      </c>
      <c r="P1887">
        <v>1</v>
      </c>
      <c r="Q1887">
        <v>2</v>
      </c>
      <c r="R1887">
        <v>0</v>
      </c>
      <c r="S1887" t="s">
        <v>3422</v>
      </c>
      <c r="T1887" t="s">
        <v>3318</v>
      </c>
      <c r="AA1887" t="str">
        <f t="shared" si="29"/>
        <v>INSERT INTO tbl_clubs VALUES (215916, '252463', 40, 6518, 'Hybrid', 'ALL', '', 0, 180, 399.99, 1, '4H', 'Graphite', 'Regular', 'RH', 1, 2, 0, '2024 Rentals', '1E030EB1')</v>
      </c>
      <c r="AZ1887" s="1"/>
      <c r="BA1887" s="1" t="s">
        <v>4893</v>
      </c>
      <c r="BB1887" s="1" t="s">
        <v>4894</v>
      </c>
      <c r="BC1887" s="1" t="s">
        <v>4895</v>
      </c>
      <c r="BD1887" s="1" t="s">
        <v>175</v>
      </c>
      <c r="BE1887" s="1" t="s">
        <v>4896</v>
      </c>
      <c r="BF1887" s="1" t="s">
        <v>4897</v>
      </c>
      <c r="BG1887" s="1" t="s">
        <v>4898</v>
      </c>
      <c r="BH1887" s="1" t="s">
        <v>4899</v>
      </c>
    </row>
    <row r="1888" spans="1:60" x14ac:dyDescent="0.25">
      <c r="A1888">
        <v>215919</v>
      </c>
      <c r="B1888">
        <v>252466</v>
      </c>
      <c r="C1888">
        <v>40</v>
      </c>
      <c r="D1888">
        <v>6518</v>
      </c>
      <c r="E1888" t="s">
        <v>91</v>
      </c>
      <c r="F1888" t="s">
        <v>32</v>
      </c>
      <c r="H1888">
        <v>0</v>
      </c>
      <c r="I1888">
        <v>180</v>
      </c>
      <c r="J1888">
        <v>399.99</v>
      </c>
      <c r="K1888">
        <v>1</v>
      </c>
      <c r="L1888" t="s">
        <v>125</v>
      </c>
      <c r="M1888" t="s">
        <v>45</v>
      </c>
      <c r="N1888" t="s">
        <v>54</v>
      </c>
      <c r="O1888" t="s">
        <v>37</v>
      </c>
      <c r="P1888">
        <v>1</v>
      </c>
      <c r="Q1888">
        <v>2</v>
      </c>
      <c r="R1888">
        <v>0</v>
      </c>
      <c r="S1888" t="s">
        <v>3422</v>
      </c>
      <c r="T1888" t="s">
        <v>3318</v>
      </c>
      <c r="AA1888" t="str">
        <f t="shared" si="29"/>
        <v>INSERT INTO tbl_clubs VALUES (215919, '252466', 40, 6518, 'Hybrid', 'ALL', '', 0, 180, 399.99, 1, '4H', 'Graphite', 'Stiff', 'RH', 1, 2, 0, '2024 Rentals', '1E030EB1')</v>
      </c>
      <c r="AZ1888" s="1"/>
      <c r="BA1888" s="1" t="s">
        <v>4893</v>
      </c>
      <c r="BB1888" s="1" t="s">
        <v>4894</v>
      </c>
      <c r="BC1888" s="1" t="s">
        <v>4895</v>
      </c>
      <c r="BD1888" s="1" t="s">
        <v>175</v>
      </c>
      <c r="BE1888" s="1" t="s">
        <v>4896</v>
      </c>
      <c r="BF1888" s="1" t="s">
        <v>4897</v>
      </c>
      <c r="BG1888" s="1" t="s">
        <v>4898</v>
      </c>
      <c r="BH1888" s="1" t="s">
        <v>4899</v>
      </c>
    </row>
    <row r="1889" spans="1:60" x14ac:dyDescent="0.25">
      <c r="A1889">
        <v>218888</v>
      </c>
      <c r="B1889">
        <v>254846</v>
      </c>
      <c r="C1889">
        <v>40</v>
      </c>
      <c r="D1889">
        <v>6518</v>
      </c>
      <c r="E1889" t="s">
        <v>91</v>
      </c>
      <c r="F1889" t="s">
        <v>32</v>
      </c>
      <c r="G1889" t="s">
        <v>33</v>
      </c>
      <c r="H1889">
        <v>0</v>
      </c>
      <c r="I1889">
        <v>180</v>
      </c>
      <c r="J1889">
        <v>399.99</v>
      </c>
      <c r="K1889">
        <v>1</v>
      </c>
      <c r="L1889" t="s">
        <v>125</v>
      </c>
      <c r="M1889" t="s">
        <v>45</v>
      </c>
      <c r="N1889" t="s">
        <v>36</v>
      </c>
      <c r="O1889" t="s">
        <v>37</v>
      </c>
      <c r="P1889">
        <v>1</v>
      </c>
      <c r="Q1889">
        <v>2</v>
      </c>
      <c r="R1889">
        <v>0</v>
      </c>
      <c r="S1889" t="s">
        <v>3634</v>
      </c>
      <c r="T1889" t="s">
        <v>3318</v>
      </c>
      <c r="AA1889" t="str">
        <f t="shared" si="29"/>
        <v>INSERT INTO tbl_clubs VALUES (218888, '254846', 40, 6518, 'Hybrid', 'ALL', 'N/A', 0, 180, 399.99, 1, '4H', 'Graphite', 'Regular', 'RH', 1, 2, 0, '2024 RENTAL', '1E030EB1')</v>
      </c>
      <c r="AZ1889" s="1"/>
      <c r="BA1889" s="1" t="s">
        <v>4893</v>
      </c>
      <c r="BB1889" s="1" t="s">
        <v>4894</v>
      </c>
      <c r="BC1889" s="1" t="s">
        <v>4895</v>
      </c>
      <c r="BD1889" s="1" t="s">
        <v>175</v>
      </c>
      <c r="BE1889" s="1" t="s">
        <v>4896</v>
      </c>
      <c r="BF1889" s="1" t="s">
        <v>4897</v>
      </c>
      <c r="BG1889" s="1" t="s">
        <v>4898</v>
      </c>
      <c r="BH1889" s="1" t="s">
        <v>4899</v>
      </c>
    </row>
    <row r="1890" spans="1:60" x14ac:dyDescent="0.25">
      <c r="A1890">
        <v>218890</v>
      </c>
      <c r="B1890">
        <v>254848</v>
      </c>
      <c r="C1890">
        <v>40</v>
      </c>
      <c r="D1890">
        <v>6518</v>
      </c>
      <c r="E1890" t="s">
        <v>91</v>
      </c>
      <c r="F1890" t="s">
        <v>32</v>
      </c>
      <c r="G1890" t="s">
        <v>33</v>
      </c>
      <c r="H1890">
        <v>0</v>
      </c>
      <c r="I1890">
        <v>180</v>
      </c>
      <c r="J1890">
        <v>399.99</v>
      </c>
      <c r="K1890">
        <v>1</v>
      </c>
      <c r="L1890" t="s">
        <v>125</v>
      </c>
      <c r="M1890" t="s">
        <v>45</v>
      </c>
      <c r="N1890" t="s">
        <v>54</v>
      </c>
      <c r="O1890" t="s">
        <v>37</v>
      </c>
      <c r="P1890">
        <v>1</v>
      </c>
      <c r="Q1890">
        <v>2</v>
      </c>
      <c r="R1890">
        <v>0</v>
      </c>
      <c r="S1890" t="s">
        <v>3634</v>
      </c>
      <c r="T1890" t="s">
        <v>3318</v>
      </c>
      <c r="AA1890" t="str">
        <f t="shared" si="29"/>
        <v>INSERT INTO tbl_clubs VALUES (218890, '254848', 40, 6518, 'Hybrid', 'ALL', 'N/A', 0, 180, 399.99, 1, '4H', 'Graphite', 'Stiff', 'RH', 1, 2, 0, '2024 RENTAL', '1E030EB1')</v>
      </c>
      <c r="AZ1890" s="1"/>
      <c r="BA1890" s="1" t="s">
        <v>4893</v>
      </c>
      <c r="BB1890" s="1" t="s">
        <v>4894</v>
      </c>
      <c r="BC1890" s="1" t="s">
        <v>4895</v>
      </c>
      <c r="BD1890" s="1" t="s">
        <v>175</v>
      </c>
      <c r="BE1890" s="1" t="s">
        <v>4896</v>
      </c>
      <c r="BF1890" s="1" t="s">
        <v>4897</v>
      </c>
      <c r="BG1890" s="1" t="s">
        <v>4898</v>
      </c>
      <c r="BH1890" s="1" t="s">
        <v>4899</v>
      </c>
    </row>
    <row r="1891" spans="1:60" x14ac:dyDescent="0.25">
      <c r="A1891">
        <v>215907</v>
      </c>
      <c r="B1891">
        <v>252454</v>
      </c>
      <c r="C1891">
        <v>40</v>
      </c>
      <c r="D1891">
        <v>6524</v>
      </c>
      <c r="E1891" t="s">
        <v>91</v>
      </c>
      <c r="F1891" t="s">
        <v>32</v>
      </c>
      <c r="H1891">
        <v>0</v>
      </c>
      <c r="I1891">
        <v>180</v>
      </c>
      <c r="J1891">
        <v>399.99</v>
      </c>
      <c r="K1891">
        <v>1</v>
      </c>
      <c r="L1891" t="s">
        <v>125</v>
      </c>
      <c r="M1891" t="s">
        <v>45</v>
      </c>
      <c r="N1891" t="s">
        <v>36</v>
      </c>
      <c r="O1891" t="s">
        <v>37</v>
      </c>
      <c r="P1891">
        <v>1</v>
      </c>
      <c r="Q1891">
        <v>2</v>
      </c>
      <c r="R1891">
        <v>0</v>
      </c>
      <c r="S1891" t="s">
        <v>3422</v>
      </c>
      <c r="T1891" t="s">
        <v>3318</v>
      </c>
      <c r="AA1891" t="str">
        <f t="shared" si="29"/>
        <v>INSERT INTO tbl_clubs VALUES (215907, '252454', 40, 6524, 'Hybrid', 'ALL', '', 0, 180, 399.99, 1, '4H', 'Graphite', 'Regular', 'RH', 1, 2, 0, '2024 Rentals', '1E030EB1')</v>
      </c>
      <c r="AZ1891" s="1"/>
      <c r="BA1891" s="1" t="s">
        <v>4893</v>
      </c>
      <c r="BB1891" s="1" t="s">
        <v>4894</v>
      </c>
      <c r="BC1891" s="1" t="s">
        <v>4895</v>
      </c>
      <c r="BD1891" s="1" t="s">
        <v>175</v>
      </c>
      <c r="BE1891" s="1" t="s">
        <v>4896</v>
      </c>
      <c r="BF1891" s="1" t="s">
        <v>4897</v>
      </c>
      <c r="BG1891" s="1" t="s">
        <v>4898</v>
      </c>
      <c r="BH1891" s="1" t="s">
        <v>4899</v>
      </c>
    </row>
    <row r="1892" spans="1:60" x14ac:dyDescent="0.25">
      <c r="A1892">
        <v>218880</v>
      </c>
      <c r="B1892">
        <v>254838</v>
      </c>
      <c r="C1892">
        <v>40</v>
      </c>
      <c r="D1892">
        <v>6524</v>
      </c>
      <c r="E1892" t="s">
        <v>91</v>
      </c>
      <c r="F1892" t="s">
        <v>32</v>
      </c>
      <c r="G1892" t="s">
        <v>33</v>
      </c>
      <c r="H1892">
        <v>0</v>
      </c>
      <c r="I1892">
        <v>180</v>
      </c>
      <c r="J1892">
        <v>399.99</v>
      </c>
      <c r="K1892">
        <v>1</v>
      </c>
      <c r="L1892" t="s">
        <v>125</v>
      </c>
      <c r="M1892" t="s">
        <v>45</v>
      </c>
      <c r="N1892" t="s">
        <v>36</v>
      </c>
      <c r="O1892" t="s">
        <v>47</v>
      </c>
      <c r="P1892">
        <v>1</v>
      </c>
      <c r="Q1892">
        <v>2</v>
      </c>
      <c r="R1892">
        <v>0</v>
      </c>
      <c r="S1892" t="s">
        <v>3634</v>
      </c>
      <c r="T1892" t="s">
        <v>3318</v>
      </c>
      <c r="AA1892" t="str">
        <f t="shared" si="29"/>
        <v>INSERT INTO tbl_clubs VALUES (218880, '254838', 40, 6524, 'Hybrid', 'ALL', 'N/A', 0, 180, 399.99, 1, '4H', 'Graphite', 'Regular', 'LH', 1, 2, 0, '2024 RENTAL', '1E030EB1')</v>
      </c>
      <c r="AZ1892" s="1"/>
      <c r="BA1892" s="1" t="s">
        <v>4893</v>
      </c>
      <c r="BB1892" s="1" t="s">
        <v>4894</v>
      </c>
      <c r="BC1892" s="1" t="s">
        <v>4895</v>
      </c>
      <c r="BD1892" s="1" t="s">
        <v>175</v>
      </c>
      <c r="BE1892" s="1" t="s">
        <v>4896</v>
      </c>
      <c r="BF1892" s="1" t="s">
        <v>4897</v>
      </c>
      <c r="BG1892" s="1" t="s">
        <v>4898</v>
      </c>
      <c r="BH1892" s="1" t="s">
        <v>4899</v>
      </c>
    </row>
    <row r="1893" spans="1:60" x14ac:dyDescent="0.25">
      <c r="A1893">
        <v>218883</v>
      </c>
      <c r="B1893">
        <v>254841</v>
      </c>
      <c r="C1893">
        <v>40</v>
      </c>
      <c r="D1893">
        <v>6524</v>
      </c>
      <c r="E1893" t="s">
        <v>91</v>
      </c>
      <c r="F1893" t="s">
        <v>32</v>
      </c>
      <c r="G1893" t="s">
        <v>33</v>
      </c>
      <c r="H1893">
        <v>0</v>
      </c>
      <c r="I1893">
        <v>180</v>
      </c>
      <c r="J1893">
        <v>399.99</v>
      </c>
      <c r="K1893">
        <v>1</v>
      </c>
      <c r="L1893" t="s">
        <v>125</v>
      </c>
      <c r="M1893" t="s">
        <v>45</v>
      </c>
      <c r="N1893" t="s">
        <v>36</v>
      </c>
      <c r="O1893" t="s">
        <v>37</v>
      </c>
      <c r="P1893">
        <v>1</v>
      </c>
      <c r="Q1893">
        <v>2</v>
      </c>
      <c r="R1893">
        <v>0</v>
      </c>
      <c r="S1893" t="s">
        <v>3634</v>
      </c>
      <c r="T1893" t="s">
        <v>3318</v>
      </c>
      <c r="AA1893" t="str">
        <f t="shared" si="29"/>
        <v>INSERT INTO tbl_clubs VALUES (218883, '254841', 40, 6524, 'Hybrid', 'ALL', 'N/A', 0, 180, 399.99, 1, '4H', 'Graphite', 'Regular', 'RH', 1, 2, 0, '2024 RENTAL', '1E030EB1')</v>
      </c>
      <c r="AZ1893" s="1"/>
      <c r="BA1893" s="1" t="s">
        <v>4893</v>
      </c>
      <c r="BB1893" s="1" t="s">
        <v>4894</v>
      </c>
      <c r="BC1893" s="1" t="s">
        <v>4895</v>
      </c>
      <c r="BD1893" s="1" t="s">
        <v>175</v>
      </c>
      <c r="BE1893" s="1" t="s">
        <v>4896</v>
      </c>
      <c r="BF1893" s="1" t="s">
        <v>4897</v>
      </c>
      <c r="BG1893" s="1" t="s">
        <v>4898</v>
      </c>
      <c r="BH1893" s="1" t="s">
        <v>4899</v>
      </c>
    </row>
    <row r="1894" spans="1:60" x14ac:dyDescent="0.25">
      <c r="A1894">
        <v>215097</v>
      </c>
      <c r="B1894">
        <v>251844</v>
      </c>
      <c r="C1894">
        <v>30</v>
      </c>
      <c r="D1894">
        <v>4076</v>
      </c>
      <c r="E1894" t="s">
        <v>69</v>
      </c>
      <c r="F1894" t="s">
        <v>32</v>
      </c>
      <c r="G1894" t="s">
        <v>33</v>
      </c>
      <c r="H1894">
        <v>0</v>
      </c>
      <c r="I1894">
        <v>183</v>
      </c>
      <c r="J1894">
        <v>399.99</v>
      </c>
      <c r="K1894">
        <v>1</v>
      </c>
      <c r="L1894" t="s">
        <v>340</v>
      </c>
      <c r="M1894" t="s">
        <v>45</v>
      </c>
      <c r="N1894" t="s">
        <v>132</v>
      </c>
      <c r="O1894" t="s">
        <v>47</v>
      </c>
      <c r="P1894">
        <v>1</v>
      </c>
      <c r="Q1894">
        <v>2</v>
      </c>
      <c r="R1894">
        <v>0</v>
      </c>
      <c r="T1894" t="s">
        <v>1279</v>
      </c>
      <c r="AA1894" t="str">
        <f t="shared" si="29"/>
        <v>INSERT INTO tbl_clubs VALUES (215097, '251844', 30, 4076, 'Driver', 'ALL', 'N/A', 0, 183, 399.99, 1, '10.5°', 'Graphite', 'Seniors', 'LH', 1, 2, 0, '', '17010681')</v>
      </c>
      <c r="AZ1894" s="1"/>
      <c r="BA1894" s="1" t="s">
        <v>4893</v>
      </c>
      <c r="BB1894" s="1" t="s">
        <v>4894</v>
      </c>
      <c r="BC1894" s="1" t="s">
        <v>4895</v>
      </c>
      <c r="BD1894" s="1" t="s">
        <v>175</v>
      </c>
      <c r="BE1894" s="1" t="s">
        <v>4896</v>
      </c>
      <c r="BF1894" s="1" t="s">
        <v>4897</v>
      </c>
      <c r="BG1894" s="1" t="s">
        <v>4898</v>
      </c>
      <c r="BH1894" s="1" t="s">
        <v>4899</v>
      </c>
    </row>
    <row r="1895" spans="1:60" x14ac:dyDescent="0.25">
      <c r="A1895">
        <v>231257</v>
      </c>
      <c r="B1895">
        <v>264073</v>
      </c>
      <c r="C1895">
        <v>30</v>
      </c>
      <c r="D1895">
        <v>4117</v>
      </c>
      <c r="E1895" t="s">
        <v>69</v>
      </c>
      <c r="F1895" t="s">
        <v>32</v>
      </c>
      <c r="H1895">
        <v>0</v>
      </c>
      <c r="I1895">
        <v>183.4</v>
      </c>
      <c r="J1895">
        <v>399.99</v>
      </c>
      <c r="K1895">
        <v>1</v>
      </c>
      <c r="L1895" t="s">
        <v>340</v>
      </c>
      <c r="M1895" t="s">
        <v>45</v>
      </c>
      <c r="N1895" t="s">
        <v>132</v>
      </c>
      <c r="O1895" t="s">
        <v>37</v>
      </c>
      <c r="P1895">
        <v>1</v>
      </c>
      <c r="Q1895">
        <v>2</v>
      </c>
      <c r="R1895">
        <v>0</v>
      </c>
      <c r="T1895" t="s">
        <v>1279</v>
      </c>
      <c r="AA1895" t="str">
        <f t="shared" si="29"/>
        <v>INSERT INTO tbl_clubs VALUES (231257, '264073', 30, 4117, 'Driver', 'ALL', '', 0, 183.4, 399.99, 1, '10.5°', 'Graphite', 'Seniors', 'RH', 1, 2, 0, '', '17010681')</v>
      </c>
      <c r="AZ1895" s="1"/>
      <c r="BA1895" s="1" t="s">
        <v>4893</v>
      </c>
      <c r="BB1895" s="1" t="s">
        <v>4894</v>
      </c>
      <c r="BC1895" s="1" t="s">
        <v>4895</v>
      </c>
      <c r="BD1895" s="1" t="s">
        <v>175</v>
      </c>
      <c r="BE1895" s="1" t="s">
        <v>4896</v>
      </c>
      <c r="BF1895" s="1" t="s">
        <v>4897</v>
      </c>
      <c r="BG1895" s="1" t="s">
        <v>4898</v>
      </c>
      <c r="BH1895" s="1" t="s">
        <v>4899</v>
      </c>
    </row>
    <row r="1896" spans="1:60" x14ac:dyDescent="0.25">
      <c r="A1896">
        <v>216314</v>
      </c>
      <c r="B1896">
        <v>252765</v>
      </c>
      <c r="C1896">
        <v>111</v>
      </c>
      <c r="D1896">
        <v>6239</v>
      </c>
      <c r="E1896" t="s">
        <v>228</v>
      </c>
      <c r="F1896" t="s">
        <v>53</v>
      </c>
      <c r="G1896" t="s">
        <v>312</v>
      </c>
      <c r="H1896">
        <v>0</v>
      </c>
      <c r="I1896">
        <v>184</v>
      </c>
      <c r="J1896">
        <v>399.99</v>
      </c>
      <c r="K1896">
        <v>1</v>
      </c>
      <c r="L1896" t="s">
        <v>312</v>
      </c>
      <c r="M1896" t="s">
        <v>45</v>
      </c>
      <c r="N1896" t="s">
        <v>36</v>
      </c>
      <c r="O1896" t="s">
        <v>37</v>
      </c>
      <c r="P1896">
        <v>1</v>
      </c>
      <c r="Q1896">
        <v>2</v>
      </c>
      <c r="R1896">
        <v>0</v>
      </c>
      <c r="S1896" t="s">
        <v>3553</v>
      </c>
      <c r="T1896" t="s">
        <v>3552</v>
      </c>
      <c r="AA1896" t="str">
        <f t="shared" si="29"/>
        <v>INSERT INTO tbl_clubs VALUES (216314, '252765', 111, 6239, 'Iron Set', 'GRAPHITE', '6-PW', 0, 184, 399.99, 1, '6-PW', 'Graphite', 'Regular', 'RH', 1, 2, 0, 'Demo Inventory 7-pw', '250500E2')</v>
      </c>
      <c r="AZ1896" s="1"/>
      <c r="BA1896" s="1" t="s">
        <v>4893</v>
      </c>
      <c r="BB1896" s="1" t="s">
        <v>4894</v>
      </c>
      <c r="BC1896" s="1" t="s">
        <v>4895</v>
      </c>
      <c r="BD1896" s="1" t="s">
        <v>175</v>
      </c>
      <c r="BE1896" s="1" t="s">
        <v>4896</v>
      </c>
      <c r="BF1896" s="1" t="s">
        <v>4897</v>
      </c>
      <c r="BG1896" s="1" t="s">
        <v>4898</v>
      </c>
      <c r="BH1896" s="1" t="s">
        <v>4899</v>
      </c>
    </row>
    <row r="1897" spans="1:60" x14ac:dyDescent="0.25">
      <c r="A1897">
        <v>228811</v>
      </c>
      <c r="B1897">
        <v>262332</v>
      </c>
      <c r="C1897">
        <v>30</v>
      </c>
      <c r="D1897">
        <v>6290</v>
      </c>
      <c r="E1897" t="s">
        <v>43</v>
      </c>
      <c r="F1897" t="s">
        <v>32</v>
      </c>
      <c r="G1897" t="s">
        <v>33</v>
      </c>
      <c r="H1897">
        <v>0</v>
      </c>
      <c r="I1897">
        <v>185</v>
      </c>
      <c r="J1897">
        <v>399.99</v>
      </c>
      <c r="K1897">
        <v>1</v>
      </c>
      <c r="L1897" t="s">
        <v>200</v>
      </c>
      <c r="M1897" t="s">
        <v>45</v>
      </c>
      <c r="N1897" t="s">
        <v>36</v>
      </c>
      <c r="O1897" t="s">
        <v>47</v>
      </c>
      <c r="P1897">
        <v>1</v>
      </c>
      <c r="Q1897">
        <v>2</v>
      </c>
      <c r="R1897">
        <v>0</v>
      </c>
      <c r="S1897" t="s">
        <v>1170</v>
      </c>
      <c r="T1897" t="s">
        <v>2802</v>
      </c>
      <c r="AA1897" t="str">
        <f t="shared" si="29"/>
        <v>INSERT INTO tbl_clubs VALUES (228811, '262332', 30, 6290, 'Fairway Wood', 'ALL', 'N/A', 0, 185, 399.99, 1, '7w', 'Graphite', 'Regular', 'LH', 1, 2, 0, 'New', '17020781')</v>
      </c>
      <c r="AZ1897" s="1"/>
      <c r="BA1897" s="1" t="s">
        <v>4893</v>
      </c>
      <c r="BB1897" s="1" t="s">
        <v>4894</v>
      </c>
      <c r="BC1897" s="1" t="s">
        <v>4895</v>
      </c>
      <c r="BD1897" s="1" t="s">
        <v>175</v>
      </c>
      <c r="BE1897" s="1" t="s">
        <v>4896</v>
      </c>
      <c r="BF1897" s="1" t="s">
        <v>4897</v>
      </c>
      <c r="BG1897" s="1" t="s">
        <v>4898</v>
      </c>
      <c r="BH1897" s="1" t="s">
        <v>4899</v>
      </c>
    </row>
    <row r="1898" spans="1:60" x14ac:dyDescent="0.25">
      <c r="A1898">
        <v>228817</v>
      </c>
      <c r="B1898">
        <v>262338</v>
      </c>
      <c r="C1898">
        <v>30</v>
      </c>
      <c r="D1898">
        <v>6290</v>
      </c>
      <c r="E1898" t="s">
        <v>43</v>
      </c>
      <c r="F1898" t="s">
        <v>32</v>
      </c>
      <c r="G1898" t="s">
        <v>33</v>
      </c>
      <c r="H1898">
        <v>0</v>
      </c>
      <c r="I1898">
        <v>185</v>
      </c>
      <c r="J1898">
        <v>399.99</v>
      </c>
      <c r="K1898">
        <v>1</v>
      </c>
      <c r="L1898" t="s">
        <v>44</v>
      </c>
      <c r="M1898" t="s">
        <v>45</v>
      </c>
      <c r="N1898" t="s">
        <v>36</v>
      </c>
      <c r="O1898" t="s">
        <v>47</v>
      </c>
      <c r="P1898">
        <v>1</v>
      </c>
      <c r="Q1898">
        <v>2</v>
      </c>
      <c r="R1898">
        <v>0</v>
      </c>
      <c r="S1898" t="s">
        <v>1170</v>
      </c>
      <c r="T1898" t="s">
        <v>2802</v>
      </c>
      <c r="AA1898" t="str">
        <f t="shared" si="29"/>
        <v>INSERT INTO tbl_clubs VALUES (228817, '262338', 30, 6290, 'Fairway Wood', 'ALL', 'N/A', 0, 185, 399.99, 1, '3w', 'Graphite', 'Regular', 'LH', 1, 2, 0, 'New', '17020781')</v>
      </c>
      <c r="AZ1898" s="1"/>
      <c r="BA1898" s="1" t="s">
        <v>4893</v>
      </c>
      <c r="BB1898" s="1" t="s">
        <v>4894</v>
      </c>
      <c r="BC1898" s="1" t="s">
        <v>4895</v>
      </c>
      <c r="BD1898" s="1" t="s">
        <v>175</v>
      </c>
      <c r="BE1898" s="1" t="s">
        <v>4896</v>
      </c>
      <c r="BF1898" s="1" t="s">
        <v>4897</v>
      </c>
      <c r="BG1898" s="1" t="s">
        <v>4898</v>
      </c>
      <c r="BH1898" s="1" t="s">
        <v>4899</v>
      </c>
    </row>
    <row r="1899" spans="1:60" x14ac:dyDescent="0.25">
      <c r="A1899">
        <v>234702</v>
      </c>
      <c r="B1899">
        <v>266847</v>
      </c>
      <c r="C1899">
        <v>38</v>
      </c>
      <c r="D1899">
        <v>6196</v>
      </c>
      <c r="E1899" t="s">
        <v>69</v>
      </c>
      <c r="F1899" t="s">
        <v>32</v>
      </c>
      <c r="G1899" t="s">
        <v>33</v>
      </c>
      <c r="H1899">
        <v>0</v>
      </c>
      <c r="I1899">
        <v>200</v>
      </c>
      <c r="J1899">
        <v>399.99</v>
      </c>
      <c r="K1899">
        <v>1</v>
      </c>
      <c r="L1899" t="s">
        <v>340</v>
      </c>
      <c r="M1899" t="s">
        <v>45</v>
      </c>
      <c r="N1899" t="s">
        <v>36</v>
      </c>
      <c r="O1899" t="s">
        <v>37</v>
      </c>
      <c r="P1899">
        <v>1</v>
      </c>
      <c r="Q1899">
        <v>2</v>
      </c>
      <c r="R1899">
        <v>0</v>
      </c>
      <c r="T1899" t="s">
        <v>1797</v>
      </c>
      <c r="AA1899" t="str">
        <f t="shared" si="29"/>
        <v>INSERT INTO tbl_clubs VALUES (234702, '266847', 38, 6196, 'Driver', 'ALL', 'N/A', 0, 200, 399.99, 1, '10.5°', 'Graphite', 'Regular', 'RH', 1, 2, 0, '', '1C010271')</v>
      </c>
      <c r="AZ1899" s="1"/>
      <c r="BA1899" s="1" t="s">
        <v>4893</v>
      </c>
      <c r="BB1899" s="1" t="s">
        <v>4894</v>
      </c>
      <c r="BC1899" s="1" t="s">
        <v>4895</v>
      </c>
      <c r="BD1899" s="1" t="s">
        <v>175</v>
      </c>
      <c r="BE1899" s="1" t="s">
        <v>4896</v>
      </c>
      <c r="BF1899" s="1" t="s">
        <v>4897</v>
      </c>
      <c r="BG1899" s="1" t="s">
        <v>4898</v>
      </c>
      <c r="BH1899" s="1" t="s">
        <v>4899</v>
      </c>
    </row>
    <row r="1900" spans="1:60" x14ac:dyDescent="0.25">
      <c r="A1900">
        <v>234708</v>
      </c>
      <c r="B1900">
        <v>266854</v>
      </c>
      <c r="C1900">
        <v>38</v>
      </c>
      <c r="D1900">
        <v>6196</v>
      </c>
      <c r="E1900" t="s">
        <v>69</v>
      </c>
      <c r="F1900" t="s">
        <v>32</v>
      </c>
      <c r="G1900" t="s">
        <v>33</v>
      </c>
      <c r="H1900">
        <v>0</v>
      </c>
      <c r="I1900">
        <v>200</v>
      </c>
      <c r="J1900">
        <v>399.99</v>
      </c>
      <c r="K1900">
        <v>1</v>
      </c>
      <c r="L1900" t="s">
        <v>340</v>
      </c>
      <c r="M1900" t="s">
        <v>45</v>
      </c>
      <c r="N1900" t="s">
        <v>36</v>
      </c>
      <c r="O1900" t="s">
        <v>37</v>
      </c>
      <c r="P1900">
        <v>1</v>
      </c>
      <c r="Q1900">
        <v>2</v>
      </c>
      <c r="R1900">
        <v>0</v>
      </c>
      <c r="T1900" t="s">
        <v>1797</v>
      </c>
      <c r="AA1900" t="str">
        <f t="shared" si="29"/>
        <v>INSERT INTO tbl_clubs VALUES (234708, '266854', 38, 6196, 'Driver', 'ALL', 'N/A', 0, 200, 399.99, 1, '10.5°', 'Graphite', 'Regular', 'RH', 1, 2, 0, '', '1C010271')</v>
      </c>
      <c r="AZ1900" s="1"/>
      <c r="BA1900" s="1" t="s">
        <v>4893</v>
      </c>
      <c r="BB1900" s="1" t="s">
        <v>4894</v>
      </c>
      <c r="BC1900" s="1" t="s">
        <v>4895</v>
      </c>
      <c r="BD1900" s="1" t="s">
        <v>175</v>
      </c>
      <c r="BE1900" s="1" t="s">
        <v>4896</v>
      </c>
      <c r="BF1900" s="1" t="s">
        <v>4897</v>
      </c>
      <c r="BG1900" s="1" t="s">
        <v>4898</v>
      </c>
      <c r="BH1900" s="1" t="s">
        <v>4899</v>
      </c>
    </row>
    <row r="1901" spans="1:60" x14ac:dyDescent="0.25">
      <c r="A1901">
        <v>234710</v>
      </c>
      <c r="B1901">
        <v>266856</v>
      </c>
      <c r="C1901">
        <v>38</v>
      </c>
      <c r="D1901">
        <v>6196</v>
      </c>
      <c r="E1901" t="s">
        <v>69</v>
      </c>
      <c r="F1901" t="s">
        <v>32</v>
      </c>
      <c r="G1901" t="s">
        <v>33</v>
      </c>
      <c r="H1901">
        <v>0</v>
      </c>
      <c r="I1901">
        <v>200</v>
      </c>
      <c r="J1901">
        <v>399.99</v>
      </c>
      <c r="K1901">
        <v>1</v>
      </c>
      <c r="L1901" t="s">
        <v>570</v>
      </c>
      <c r="M1901" t="s">
        <v>45</v>
      </c>
      <c r="N1901" t="s">
        <v>54</v>
      </c>
      <c r="O1901" t="s">
        <v>37</v>
      </c>
      <c r="P1901">
        <v>1</v>
      </c>
      <c r="Q1901">
        <v>2</v>
      </c>
      <c r="R1901">
        <v>0</v>
      </c>
      <c r="T1901" t="s">
        <v>1797</v>
      </c>
      <c r="AA1901" t="str">
        <f t="shared" si="29"/>
        <v>INSERT INTO tbl_clubs VALUES (234710, '266856', 38, 6196, 'Driver', 'ALL', 'N/A', 0, 200, 399.99, 1, '9.5°', 'Graphite', 'Stiff', 'RH', 1, 2, 0, '', '1C010271')</v>
      </c>
      <c r="AZ1901" s="1"/>
      <c r="BA1901" s="1" t="s">
        <v>4893</v>
      </c>
      <c r="BB1901" s="1" t="s">
        <v>4894</v>
      </c>
      <c r="BC1901" s="1" t="s">
        <v>4895</v>
      </c>
      <c r="BD1901" s="1" t="s">
        <v>175</v>
      </c>
      <c r="BE1901" s="1" t="s">
        <v>4896</v>
      </c>
      <c r="BF1901" s="1" t="s">
        <v>4897</v>
      </c>
      <c r="BG1901" s="1" t="s">
        <v>4898</v>
      </c>
      <c r="BH1901" s="1" t="s">
        <v>4899</v>
      </c>
    </row>
    <row r="1902" spans="1:60" x14ac:dyDescent="0.25">
      <c r="A1902">
        <v>231560</v>
      </c>
      <c r="B1902">
        <v>264312</v>
      </c>
      <c r="C1902">
        <v>30</v>
      </c>
      <c r="D1902">
        <v>6290</v>
      </c>
      <c r="E1902" t="s">
        <v>43</v>
      </c>
      <c r="F1902" t="s">
        <v>32</v>
      </c>
      <c r="G1902" t="s">
        <v>33</v>
      </c>
      <c r="H1902">
        <v>0</v>
      </c>
      <c r="I1902">
        <v>200</v>
      </c>
      <c r="J1902">
        <v>399.99</v>
      </c>
      <c r="K1902">
        <v>1</v>
      </c>
      <c r="L1902" t="s">
        <v>200</v>
      </c>
      <c r="M1902" t="s">
        <v>45</v>
      </c>
      <c r="N1902" t="s">
        <v>36</v>
      </c>
      <c r="O1902" t="s">
        <v>47</v>
      </c>
      <c r="P1902">
        <v>1</v>
      </c>
      <c r="Q1902">
        <v>2</v>
      </c>
      <c r="R1902">
        <v>0</v>
      </c>
      <c r="T1902" t="s">
        <v>2802</v>
      </c>
      <c r="AA1902" t="str">
        <f t="shared" si="29"/>
        <v>INSERT INTO tbl_clubs VALUES (231560, '264312', 30, 6290, 'Fairway Wood', 'ALL', 'N/A', 0, 200, 399.99, 1, '7w', 'Graphite', 'Regular', 'LH', 1, 2, 0, '', '17020781')</v>
      </c>
      <c r="AZ1902" s="1"/>
      <c r="BA1902" s="1" t="s">
        <v>4893</v>
      </c>
      <c r="BB1902" s="1" t="s">
        <v>4894</v>
      </c>
      <c r="BC1902" s="1" t="s">
        <v>4895</v>
      </c>
      <c r="BD1902" s="1" t="s">
        <v>175</v>
      </c>
      <c r="BE1902" s="1" t="s">
        <v>4896</v>
      </c>
      <c r="BF1902" s="1" t="s">
        <v>4897</v>
      </c>
      <c r="BG1902" s="1" t="s">
        <v>4898</v>
      </c>
      <c r="BH1902" s="1" t="s">
        <v>4899</v>
      </c>
    </row>
    <row r="1903" spans="1:60" x14ac:dyDescent="0.25">
      <c r="A1903">
        <v>231564</v>
      </c>
      <c r="B1903">
        <v>264316</v>
      </c>
      <c r="C1903">
        <v>30</v>
      </c>
      <c r="D1903">
        <v>6290</v>
      </c>
      <c r="E1903" t="s">
        <v>43</v>
      </c>
      <c r="F1903" t="s">
        <v>32</v>
      </c>
      <c r="G1903" t="s">
        <v>33</v>
      </c>
      <c r="H1903">
        <v>0</v>
      </c>
      <c r="I1903">
        <v>200</v>
      </c>
      <c r="J1903">
        <v>399.99</v>
      </c>
      <c r="K1903">
        <v>1</v>
      </c>
      <c r="L1903" t="s">
        <v>44</v>
      </c>
      <c r="M1903" t="s">
        <v>45</v>
      </c>
      <c r="N1903" t="s">
        <v>132</v>
      </c>
      <c r="O1903" t="s">
        <v>37</v>
      </c>
      <c r="P1903">
        <v>1</v>
      </c>
      <c r="Q1903">
        <v>2</v>
      </c>
      <c r="R1903">
        <v>0</v>
      </c>
      <c r="T1903" t="s">
        <v>2802</v>
      </c>
      <c r="AA1903" t="str">
        <f t="shared" si="29"/>
        <v>INSERT INTO tbl_clubs VALUES (231564, '264316', 30, 6290, 'Fairway Wood', 'ALL', 'N/A', 0, 200, 399.99, 1, '3w', 'Graphite', 'Seniors', 'RH', 1, 2, 0, '', '17020781')</v>
      </c>
      <c r="AZ1903" s="1"/>
      <c r="BA1903" s="1" t="s">
        <v>4893</v>
      </c>
      <c r="BB1903" s="1" t="s">
        <v>4894</v>
      </c>
      <c r="BC1903" s="1" t="s">
        <v>4895</v>
      </c>
      <c r="BD1903" s="1" t="s">
        <v>175</v>
      </c>
      <c r="BE1903" s="1" t="s">
        <v>4896</v>
      </c>
      <c r="BF1903" s="1" t="s">
        <v>4897</v>
      </c>
      <c r="BG1903" s="1" t="s">
        <v>4898</v>
      </c>
      <c r="BH1903" s="1" t="s">
        <v>4899</v>
      </c>
    </row>
    <row r="1904" spans="1:60" x14ac:dyDescent="0.25">
      <c r="A1904">
        <v>231601</v>
      </c>
      <c r="B1904">
        <v>264353</v>
      </c>
      <c r="C1904">
        <v>30</v>
      </c>
      <c r="D1904">
        <v>6290</v>
      </c>
      <c r="E1904" t="s">
        <v>43</v>
      </c>
      <c r="F1904" t="s">
        <v>32</v>
      </c>
      <c r="G1904" t="s">
        <v>33</v>
      </c>
      <c r="H1904">
        <v>0</v>
      </c>
      <c r="I1904">
        <v>200</v>
      </c>
      <c r="J1904">
        <v>399.99</v>
      </c>
      <c r="K1904">
        <v>1</v>
      </c>
      <c r="L1904" t="s">
        <v>44</v>
      </c>
      <c r="M1904" t="s">
        <v>45</v>
      </c>
      <c r="N1904" t="s">
        <v>36</v>
      </c>
      <c r="O1904" t="s">
        <v>37</v>
      </c>
      <c r="P1904">
        <v>1</v>
      </c>
      <c r="Q1904">
        <v>2</v>
      </c>
      <c r="R1904">
        <v>0</v>
      </c>
      <c r="T1904" t="s">
        <v>2802</v>
      </c>
      <c r="AA1904" t="str">
        <f t="shared" si="29"/>
        <v>INSERT INTO tbl_clubs VALUES (231601, '264353', 30, 6290, 'Fairway Wood', 'ALL', 'N/A', 0, 200, 399.99, 1, '3w', 'Graphite', 'Regular', 'RH', 1, 2, 0, '', '17020781')</v>
      </c>
      <c r="AZ1904" s="1"/>
      <c r="BA1904" s="1" t="s">
        <v>4893</v>
      </c>
      <c r="BB1904" s="1" t="s">
        <v>4894</v>
      </c>
      <c r="BC1904" s="1" t="s">
        <v>4895</v>
      </c>
      <c r="BD1904" s="1" t="s">
        <v>175</v>
      </c>
      <c r="BE1904" s="1" t="s">
        <v>4896</v>
      </c>
      <c r="BF1904" s="1" t="s">
        <v>4897</v>
      </c>
      <c r="BG1904" s="1" t="s">
        <v>4898</v>
      </c>
      <c r="BH1904" s="1" t="s">
        <v>4899</v>
      </c>
    </row>
    <row r="1905" spans="1:60" x14ac:dyDescent="0.25">
      <c r="A1905">
        <v>226124</v>
      </c>
      <c r="B1905">
        <v>260342</v>
      </c>
      <c r="C1905">
        <v>40</v>
      </c>
      <c r="D1905">
        <v>6518</v>
      </c>
      <c r="E1905" t="s">
        <v>91</v>
      </c>
      <c r="F1905" t="s">
        <v>32</v>
      </c>
      <c r="G1905" t="s">
        <v>33</v>
      </c>
      <c r="H1905">
        <v>0</v>
      </c>
      <c r="I1905">
        <v>200</v>
      </c>
      <c r="J1905">
        <v>399.99</v>
      </c>
      <c r="K1905">
        <v>1</v>
      </c>
      <c r="L1905" t="s">
        <v>93</v>
      </c>
      <c r="M1905" t="s">
        <v>45</v>
      </c>
      <c r="N1905" t="s">
        <v>54</v>
      </c>
      <c r="O1905" t="s">
        <v>37</v>
      </c>
      <c r="P1905">
        <v>1</v>
      </c>
      <c r="Q1905">
        <v>2</v>
      </c>
      <c r="R1905">
        <v>0</v>
      </c>
      <c r="S1905" t="s">
        <v>3944</v>
      </c>
      <c r="T1905" t="s">
        <v>3318</v>
      </c>
      <c r="AA1905" t="str">
        <f t="shared" si="29"/>
        <v>INSERT INTO tbl_clubs VALUES (226124, '260342', 40, 6518, 'Hybrid', 'ALL', 'N/A', 0, 200, 399.99, 1, '3H', 'Graphite', 'Stiff', 'RH', 1, 2, 0, 'Velocore', '1E030EB1')</v>
      </c>
      <c r="AZ1905" s="1"/>
      <c r="BA1905" s="1" t="s">
        <v>4893</v>
      </c>
      <c r="BB1905" s="1" t="s">
        <v>4894</v>
      </c>
      <c r="BC1905" s="1" t="s">
        <v>4895</v>
      </c>
      <c r="BD1905" s="1" t="s">
        <v>175</v>
      </c>
      <c r="BE1905" s="1" t="s">
        <v>4896</v>
      </c>
      <c r="BF1905" s="1" t="s">
        <v>4897</v>
      </c>
      <c r="BG1905" s="1" t="s">
        <v>4898</v>
      </c>
      <c r="BH1905" s="1" t="s">
        <v>4899</v>
      </c>
    </row>
    <row r="1906" spans="1:60" x14ac:dyDescent="0.25">
      <c r="A1906">
        <v>213148</v>
      </c>
      <c r="B1906">
        <v>250234</v>
      </c>
      <c r="C1906">
        <v>30</v>
      </c>
      <c r="D1906">
        <v>6290</v>
      </c>
      <c r="E1906" t="s">
        <v>43</v>
      </c>
      <c r="F1906" t="s">
        <v>32</v>
      </c>
      <c r="H1906">
        <v>0</v>
      </c>
      <c r="I1906">
        <v>201</v>
      </c>
      <c r="J1906">
        <v>399.99</v>
      </c>
      <c r="K1906">
        <v>1</v>
      </c>
      <c r="L1906" t="s">
        <v>44</v>
      </c>
      <c r="M1906" t="s">
        <v>45</v>
      </c>
      <c r="N1906" t="s">
        <v>54</v>
      </c>
      <c r="O1906" t="s">
        <v>47</v>
      </c>
      <c r="P1906">
        <v>1</v>
      </c>
      <c r="Q1906">
        <v>2</v>
      </c>
      <c r="R1906">
        <v>0</v>
      </c>
      <c r="S1906" t="s">
        <v>3204</v>
      </c>
      <c r="T1906" t="s">
        <v>2802</v>
      </c>
      <c r="AA1906" t="str">
        <f t="shared" si="29"/>
        <v>INSERT INTO tbl_clubs VALUES (213148, '250234', 30, 6290, 'Fairway Wood', 'ALL', '', 0, 201, 399.99, 1, '3w', 'Graphite', 'Stiff', 'LH', 1, 2, 0, '2024 Booking', '17020781')</v>
      </c>
      <c r="AZ1906" s="1"/>
      <c r="BA1906" s="1" t="s">
        <v>4893</v>
      </c>
      <c r="BB1906" s="1" t="s">
        <v>4894</v>
      </c>
      <c r="BC1906" s="1" t="s">
        <v>4895</v>
      </c>
      <c r="BD1906" s="1" t="s">
        <v>175</v>
      </c>
      <c r="BE1906" s="1" t="s">
        <v>4896</v>
      </c>
      <c r="BF1906" s="1" t="s">
        <v>4897</v>
      </c>
      <c r="BG1906" s="1" t="s">
        <v>4898</v>
      </c>
      <c r="BH1906" s="1" t="s">
        <v>4899</v>
      </c>
    </row>
    <row r="1907" spans="1:60" x14ac:dyDescent="0.25">
      <c r="A1907">
        <v>160031</v>
      </c>
      <c r="B1907">
        <v>204713</v>
      </c>
      <c r="C1907">
        <v>38</v>
      </c>
      <c r="D1907">
        <v>4996</v>
      </c>
      <c r="E1907" t="s">
        <v>69</v>
      </c>
      <c r="F1907" t="s">
        <v>32</v>
      </c>
      <c r="H1907">
        <v>0</v>
      </c>
      <c r="I1907">
        <v>211</v>
      </c>
      <c r="J1907">
        <v>399.99</v>
      </c>
      <c r="K1907">
        <v>1</v>
      </c>
      <c r="L1907" t="s">
        <v>340</v>
      </c>
      <c r="M1907" t="s">
        <v>45</v>
      </c>
      <c r="N1907" t="s">
        <v>36</v>
      </c>
      <c r="O1907" t="s">
        <v>37</v>
      </c>
      <c r="P1907">
        <v>1</v>
      </c>
      <c r="Q1907">
        <v>2</v>
      </c>
      <c r="R1907">
        <v>0</v>
      </c>
      <c r="S1907" t="s">
        <v>1766</v>
      </c>
      <c r="T1907" t="s">
        <v>568</v>
      </c>
      <c r="AA1907" t="str">
        <f t="shared" si="29"/>
        <v>INSERT INTO tbl_clubs VALUES (160031, '204713', 38, 4996, 'Driver', 'ALL', '', 0, 211, 399.99, 1, '10.5°', 'Graphite', 'Regular', 'RH', 1, 2, 0, 'New in Wrapper - Buyback', '1C010221')</v>
      </c>
      <c r="AZ1907" s="1"/>
      <c r="BA1907" s="1" t="s">
        <v>4893</v>
      </c>
      <c r="BB1907" s="1" t="s">
        <v>4894</v>
      </c>
      <c r="BC1907" s="1" t="s">
        <v>4895</v>
      </c>
      <c r="BD1907" s="1" t="s">
        <v>175</v>
      </c>
      <c r="BE1907" s="1" t="s">
        <v>4896</v>
      </c>
      <c r="BF1907" s="1" t="s">
        <v>4897</v>
      </c>
      <c r="BG1907" s="1" t="s">
        <v>4898</v>
      </c>
      <c r="BH1907" s="1" t="s">
        <v>4899</v>
      </c>
    </row>
    <row r="1908" spans="1:60" x14ac:dyDescent="0.25">
      <c r="A1908">
        <v>200674</v>
      </c>
      <c r="B1908">
        <v>238555</v>
      </c>
      <c r="C1908">
        <v>13</v>
      </c>
      <c r="D1908">
        <v>6052</v>
      </c>
      <c r="E1908" t="s">
        <v>69</v>
      </c>
      <c r="F1908" t="s">
        <v>32</v>
      </c>
      <c r="H1908">
        <v>0</v>
      </c>
      <c r="I1908">
        <v>213.94</v>
      </c>
      <c r="J1908">
        <v>399.99</v>
      </c>
      <c r="K1908">
        <v>1</v>
      </c>
      <c r="L1908" t="s">
        <v>340</v>
      </c>
      <c r="M1908" t="s">
        <v>45</v>
      </c>
      <c r="N1908" t="s">
        <v>314</v>
      </c>
      <c r="O1908" t="s">
        <v>47</v>
      </c>
      <c r="P1908">
        <v>1</v>
      </c>
      <c r="Q1908">
        <v>2</v>
      </c>
      <c r="R1908">
        <v>0</v>
      </c>
      <c r="S1908" t="s">
        <v>1768</v>
      </c>
      <c r="T1908" t="s">
        <v>1995</v>
      </c>
      <c r="AA1908" t="str">
        <f t="shared" si="29"/>
        <v>INSERT INTO tbl_clubs VALUES (200674, '238555', 13, 6052, 'Driver', 'ALL', '', 0, 213.94, 399.99, 1, '10.5°', 'Graphite', 'X-Stiff', 'LH', 1, 2, 0, ' // CAND Adj. 26Jul24', '0A0107E1')</v>
      </c>
      <c r="AZ1908" s="1"/>
      <c r="BA1908" s="1" t="s">
        <v>4893</v>
      </c>
      <c r="BB1908" s="1" t="s">
        <v>4894</v>
      </c>
      <c r="BC1908" s="1" t="s">
        <v>4895</v>
      </c>
      <c r="BD1908" s="1" t="s">
        <v>175</v>
      </c>
      <c r="BE1908" s="1" t="s">
        <v>4896</v>
      </c>
      <c r="BF1908" s="1" t="s">
        <v>4897</v>
      </c>
      <c r="BG1908" s="1" t="s">
        <v>4898</v>
      </c>
      <c r="BH1908" s="1" t="s">
        <v>4899</v>
      </c>
    </row>
    <row r="1909" spans="1:60" x14ac:dyDescent="0.25">
      <c r="A1909">
        <v>201307</v>
      </c>
      <c r="B1909">
        <v>239162</v>
      </c>
      <c r="C1909">
        <v>13</v>
      </c>
      <c r="D1909">
        <v>6052</v>
      </c>
      <c r="E1909" t="s">
        <v>69</v>
      </c>
      <c r="F1909" t="s">
        <v>32</v>
      </c>
      <c r="G1909" t="s">
        <v>33</v>
      </c>
      <c r="H1909">
        <v>0</v>
      </c>
      <c r="I1909">
        <v>213.94</v>
      </c>
      <c r="J1909">
        <v>399.99</v>
      </c>
      <c r="K1909">
        <v>1</v>
      </c>
      <c r="L1909" t="s">
        <v>340</v>
      </c>
      <c r="M1909" t="s">
        <v>45</v>
      </c>
      <c r="N1909" t="s">
        <v>314</v>
      </c>
      <c r="O1909" t="s">
        <v>47</v>
      </c>
      <c r="P1909">
        <v>1</v>
      </c>
      <c r="Q1909">
        <v>2</v>
      </c>
      <c r="R1909">
        <v>0</v>
      </c>
      <c r="S1909" t="s">
        <v>1768</v>
      </c>
      <c r="T1909" t="s">
        <v>1995</v>
      </c>
      <c r="AA1909" t="str">
        <f t="shared" si="29"/>
        <v>INSERT INTO tbl_clubs VALUES (201307, '239162', 13, 6052, 'Driver', 'ALL', 'N/A', 0, 213.94, 399.99, 1, '10.5°', 'Graphite', 'X-Stiff', 'LH', 1, 2, 0, ' // CAND Adj. 26Jul24', '0A0107E1')</v>
      </c>
      <c r="AZ1909" s="1"/>
      <c r="BA1909" s="1" t="s">
        <v>4893</v>
      </c>
      <c r="BB1909" s="1" t="s">
        <v>4894</v>
      </c>
      <c r="BC1909" s="1" t="s">
        <v>4895</v>
      </c>
      <c r="BD1909" s="1" t="s">
        <v>175</v>
      </c>
      <c r="BE1909" s="1" t="s">
        <v>4896</v>
      </c>
      <c r="BF1909" s="1" t="s">
        <v>4897</v>
      </c>
      <c r="BG1909" s="1" t="s">
        <v>4898</v>
      </c>
      <c r="BH1909" s="1" t="s">
        <v>4899</v>
      </c>
    </row>
    <row r="1910" spans="1:60" x14ac:dyDescent="0.25">
      <c r="A1910">
        <v>218074</v>
      </c>
      <c r="B1910">
        <v>254156</v>
      </c>
      <c r="C1910">
        <v>13</v>
      </c>
      <c r="D1910">
        <v>6052</v>
      </c>
      <c r="E1910" t="s">
        <v>69</v>
      </c>
      <c r="F1910" t="s">
        <v>32</v>
      </c>
      <c r="H1910">
        <v>0</v>
      </c>
      <c r="I1910">
        <v>213.94</v>
      </c>
      <c r="J1910">
        <v>399.99</v>
      </c>
      <c r="K1910">
        <v>1</v>
      </c>
      <c r="L1910" t="s">
        <v>545</v>
      </c>
      <c r="M1910" t="s">
        <v>45</v>
      </c>
      <c r="N1910" t="s">
        <v>314</v>
      </c>
      <c r="O1910" t="s">
        <v>47</v>
      </c>
      <c r="P1910">
        <v>1</v>
      </c>
      <c r="Q1910">
        <v>2</v>
      </c>
      <c r="R1910">
        <v>0</v>
      </c>
      <c r="S1910" t="s">
        <v>3609</v>
      </c>
      <c r="T1910" t="s">
        <v>1995</v>
      </c>
      <c r="AA1910" t="str">
        <f t="shared" si="29"/>
        <v>INSERT INTO tbl_clubs VALUES (218074, '254156', 13, 6052, 'Driver', 'ALL', '', 0, 213.94, 399.99, 1, '9.0°', 'Graphite', 'X-Stiff', 'LH', 1, 2, 0, 'Fit Cart/Demo no HC // CAND Adj. 26Jul24', '0A0107E1')</v>
      </c>
      <c r="AZ1910" s="1"/>
      <c r="BA1910" s="1" t="s">
        <v>4893</v>
      </c>
      <c r="BB1910" s="1" t="s">
        <v>4894</v>
      </c>
      <c r="BC1910" s="1" t="s">
        <v>4895</v>
      </c>
      <c r="BD1910" s="1" t="s">
        <v>175</v>
      </c>
      <c r="BE1910" s="1" t="s">
        <v>4896</v>
      </c>
      <c r="BF1910" s="1" t="s">
        <v>4897</v>
      </c>
      <c r="BG1910" s="1" t="s">
        <v>4898</v>
      </c>
      <c r="BH1910" s="1" t="s">
        <v>4899</v>
      </c>
    </row>
    <row r="1911" spans="1:60" x14ac:dyDescent="0.25">
      <c r="A1911">
        <v>218082</v>
      </c>
      <c r="B1911">
        <v>254164</v>
      </c>
      <c r="C1911">
        <v>13</v>
      </c>
      <c r="D1911">
        <v>6052</v>
      </c>
      <c r="E1911" t="s">
        <v>69</v>
      </c>
      <c r="F1911" t="s">
        <v>32</v>
      </c>
      <c r="H1911">
        <v>0</v>
      </c>
      <c r="I1911">
        <v>213.94</v>
      </c>
      <c r="J1911">
        <v>399.99</v>
      </c>
      <c r="K1911">
        <v>1</v>
      </c>
      <c r="L1911" t="s">
        <v>545</v>
      </c>
      <c r="M1911" t="s">
        <v>45</v>
      </c>
      <c r="N1911" t="s">
        <v>36</v>
      </c>
      <c r="O1911" t="s">
        <v>47</v>
      </c>
      <c r="P1911">
        <v>1</v>
      </c>
      <c r="Q1911">
        <v>2</v>
      </c>
      <c r="R1911">
        <v>0</v>
      </c>
      <c r="S1911" t="s">
        <v>3609</v>
      </c>
      <c r="T1911" t="s">
        <v>1995</v>
      </c>
      <c r="AA1911" t="str">
        <f t="shared" si="29"/>
        <v>INSERT INTO tbl_clubs VALUES (218082, '254164', 13, 6052, 'Driver', 'ALL', '', 0, 213.94, 399.99, 1, '9.0°', 'Graphite', 'Regular', 'LH', 1, 2, 0, 'Fit Cart/Demo no HC // CAND Adj. 26Jul24', '0A0107E1')</v>
      </c>
      <c r="AZ1911" s="1"/>
      <c r="BA1911" s="1" t="s">
        <v>4893</v>
      </c>
      <c r="BB1911" s="1" t="s">
        <v>4894</v>
      </c>
      <c r="BC1911" s="1" t="s">
        <v>4895</v>
      </c>
      <c r="BD1911" s="1" t="s">
        <v>175</v>
      </c>
      <c r="BE1911" s="1" t="s">
        <v>4896</v>
      </c>
      <c r="BF1911" s="1" t="s">
        <v>4897</v>
      </c>
      <c r="BG1911" s="1" t="s">
        <v>4898</v>
      </c>
      <c r="BH1911" s="1" t="s">
        <v>4899</v>
      </c>
    </row>
    <row r="1912" spans="1:60" x14ac:dyDescent="0.25">
      <c r="A1912">
        <v>195951</v>
      </c>
      <c r="B1912">
        <v>234246</v>
      </c>
      <c r="C1912">
        <v>13</v>
      </c>
      <c r="D1912">
        <v>6053</v>
      </c>
      <c r="E1912" t="s">
        <v>69</v>
      </c>
      <c r="F1912" t="s">
        <v>32</v>
      </c>
      <c r="G1912" t="s">
        <v>33</v>
      </c>
      <c r="H1912">
        <v>0</v>
      </c>
      <c r="I1912">
        <v>213.94</v>
      </c>
      <c r="J1912">
        <v>399.99</v>
      </c>
      <c r="K1912">
        <v>1</v>
      </c>
      <c r="L1912" t="s">
        <v>340</v>
      </c>
      <c r="M1912" t="s">
        <v>45</v>
      </c>
      <c r="N1912" t="s">
        <v>314</v>
      </c>
      <c r="O1912" t="s">
        <v>47</v>
      </c>
      <c r="P1912">
        <v>1</v>
      </c>
      <c r="Q1912">
        <v>2</v>
      </c>
      <c r="R1912">
        <v>0</v>
      </c>
      <c r="S1912" t="s">
        <v>2703</v>
      </c>
      <c r="T1912" t="s">
        <v>1995</v>
      </c>
      <c r="AA1912" t="str">
        <f t="shared" si="29"/>
        <v>INSERT INTO tbl_clubs VALUES (195951, '234246', 13, 6053, 'Driver', 'ALL', 'N/A', 0, 213.94, 399.99, 1, '10.5°', 'Graphite', 'X-Stiff', 'LH', 1, 2, 0, 'Rep Demos // CAND Adj. 26Jul24', '0A0107E1')</v>
      </c>
      <c r="AZ1912" s="1"/>
      <c r="BA1912" s="1" t="s">
        <v>4893</v>
      </c>
      <c r="BB1912" s="1" t="s">
        <v>4894</v>
      </c>
      <c r="BC1912" s="1" t="s">
        <v>4895</v>
      </c>
      <c r="BD1912" s="1" t="s">
        <v>175</v>
      </c>
      <c r="BE1912" s="1" t="s">
        <v>4896</v>
      </c>
      <c r="BF1912" s="1" t="s">
        <v>4897</v>
      </c>
      <c r="BG1912" s="1" t="s">
        <v>4898</v>
      </c>
      <c r="BH1912" s="1" t="s">
        <v>4899</v>
      </c>
    </row>
    <row r="1913" spans="1:60" x14ac:dyDescent="0.25">
      <c r="A1913">
        <v>196434</v>
      </c>
      <c r="B1913">
        <v>234489</v>
      </c>
      <c r="C1913">
        <v>13</v>
      </c>
      <c r="D1913">
        <v>6053</v>
      </c>
      <c r="E1913" t="s">
        <v>69</v>
      </c>
      <c r="F1913" t="s">
        <v>32</v>
      </c>
      <c r="G1913" t="s">
        <v>33</v>
      </c>
      <c r="H1913">
        <v>0</v>
      </c>
      <c r="I1913">
        <v>213.94</v>
      </c>
      <c r="J1913">
        <v>399.99</v>
      </c>
      <c r="K1913">
        <v>1</v>
      </c>
      <c r="L1913" t="s">
        <v>545</v>
      </c>
      <c r="M1913" t="s">
        <v>45</v>
      </c>
      <c r="N1913" t="s">
        <v>314</v>
      </c>
      <c r="O1913" t="s">
        <v>47</v>
      </c>
      <c r="P1913">
        <v>1</v>
      </c>
      <c r="Q1913">
        <v>2</v>
      </c>
      <c r="R1913">
        <v>0</v>
      </c>
      <c r="S1913" t="s">
        <v>2280</v>
      </c>
      <c r="T1913" t="s">
        <v>1995</v>
      </c>
      <c r="AA1913" t="str">
        <f t="shared" si="29"/>
        <v>INSERT INTO tbl_clubs VALUES (196434, '234489', 13, 6053, 'Driver', 'ALL', 'N/A', 0, 213.94, 399.99, 1, '9.0°', 'Graphite', 'X-Stiff', 'LH', 1, 2, 0, 'NIW // CAND Adj. 26Jul24', '0A0107E1')</v>
      </c>
      <c r="AZ1913" s="1"/>
      <c r="BA1913" s="1" t="s">
        <v>4893</v>
      </c>
      <c r="BB1913" s="1" t="s">
        <v>4894</v>
      </c>
      <c r="BC1913" s="1" t="s">
        <v>4895</v>
      </c>
      <c r="BD1913" s="1" t="s">
        <v>175</v>
      </c>
      <c r="BE1913" s="1" t="s">
        <v>4896</v>
      </c>
      <c r="BF1913" s="1" t="s">
        <v>4897</v>
      </c>
      <c r="BG1913" s="1" t="s">
        <v>4898</v>
      </c>
      <c r="BH1913" s="1" t="s">
        <v>4899</v>
      </c>
    </row>
    <row r="1914" spans="1:60" x14ac:dyDescent="0.25">
      <c r="A1914">
        <v>196207</v>
      </c>
      <c r="B1914">
        <v>234534</v>
      </c>
      <c r="C1914">
        <v>13</v>
      </c>
      <c r="D1914">
        <v>6053</v>
      </c>
      <c r="E1914" t="s">
        <v>69</v>
      </c>
      <c r="F1914" t="s">
        <v>32</v>
      </c>
      <c r="G1914" t="s">
        <v>33</v>
      </c>
      <c r="H1914">
        <v>0</v>
      </c>
      <c r="I1914">
        <v>213.94</v>
      </c>
      <c r="J1914">
        <v>399.99</v>
      </c>
      <c r="K1914">
        <v>1</v>
      </c>
      <c r="L1914" t="s">
        <v>545</v>
      </c>
      <c r="M1914" t="s">
        <v>45</v>
      </c>
      <c r="N1914" t="s">
        <v>314</v>
      </c>
      <c r="O1914" t="s">
        <v>47</v>
      </c>
      <c r="P1914">
        <v>1</v>
      </c>
      <c r="Q1914">
        <v>2</v>
      </c>
      <c r="R1914">
        <v>0</v>
      </c>
      <c r="S1914" t="s">
        <v>1768</v>
      </c>
      <c r="T1914" t="s">
        <v>1995</v>
      </c>
      <c r="AA1914" t="str">
        <f t="shared" si="29"/>
        <v>INSERT INTO tbl_clubs VALUES (196207, '234534', 13, 6053, 'Driver', 'ALL', 'N/A', 0, 213.94, 399.99, 1, '9.0°', 'Graphite', 'X-Stiff', 'LH', 1, 2, 0, ' // CAND Adj. 26Jul24', '0A0107E1')</v>
      </c>
      <c r="AZ1914" s="1"/>
      <c r="BA1914" s="1" t="s">
        <v>4893</v>
      </c>
      <c r="BB1914" s="1" t="s">
        <v>4894</v>
      </c>
      <c r="BC1914" s="1" t="s">
        <v>4895</v>
      </c>
      <c r="BD1914" s="1" t="s">
        <v>175</v>
      </c>
      <c r="BE1914" s="1" t="s">
        <v>4896</v>
      </c>
      <c r="BF1914" s="1" t="s">
        <v>4897</v>
      </c>
      <c r="BG1914" s="1" t="s">
        <v>4898</v>
      </c>
      <c r="BH1914" s="1" t="s">
        <v>4899</v>
      </c>
    </row>
    <row r="1915" spans="1:60" x14ac:dyDescent="0.25">
      <c r="A1915">
        <v>201459</v>
      </c>
      <c r="B1915">
        <v>239318</v>
      </c>
      <c r="C1915">
        <v>13</v>
      </c>
      <c r="D1915">
        <v>6053</v>
      </c>
      <c r="E1915" t="s">
        <v>69</v>
      </c>
      <c r="F1915" t="s">
        <v>32</v>
      </c>
      <c r="G1915" t="s">
        <v>33</v>
      </c>
      <c r="H1915">
        <v>0</v>
      </c>
      <c r="I1915">
        <v>213.94</v>
      </c>
      <c r="J1915">
        <v>399.99</v>
      </c>
      <c r="K1915">
        <v>1</v>
      </c>
      <c r="L1915" t="s">
        <v>545</v>
      </c>
      <c r="M1915" t="s">
        <v>45</v>
      </c>
      <c r="N1915" t="s">
        <v>314</v>
      </c>
      <c r="O1915" t="s">
        <v>47</v>
      </c>
      <c r="P1915">
        <v>1</v>
      </c>
      <c r="Q1915">
        <v>2</v>
      </c>
      <c r="R1915">
        <v>0</v>
      </c>
      <c r="S1915" t="s">
        <v>1768</v>
      </c>
      <c r="T1915" t="s">
        <v>1995</v>
      </c>
      <c r="AA1915" t="str">
        <f t="shared" si="29"/>
        <v>INSERT INTO tbl_clubs VALUES (201459, '239318', 13, 6053, 'Driver', 'ALL', 'N/A', 0, 213.94, 399.99, 1, '9.0°', 'Graphite', 'X-Stiff', 'LH', 1, 2, 0, ' // CAND Adj. 26Jul24', '0A0107E1')</v>
      </c>
      <c r="AZ1915" s="1"/>
      <c r="BA1915" s="1" t="s">
        <v>4893</v>
      </c>
      <c r="BB1915" s="1" t="s">
        <v>4894</v>
      </c>
      <c r="BC1915" s="1" t="s">
        <v>4895</v>
      </c>
      <c r="BD1915" s="1" t="s">
        <v>175</v>
      </c>
      <c r="BE1915" s="1" t="s">
        <v>4896</v>
      </c>
      <c r="BF1915" s="1" t="s">
        <v>4897</v>
      </c>
      <c r="BG1915" s="1" t="s">
        <v>4898</v>
      </c>
      <c r="BH1915" s="1" t="s">
        <v>4899</v>
      </c>
    </row>
    <row r="1916" spans="1:60" x14ac:dyDescent="0.25">
      <c r="A1916">
        <v>201527</v>
      </c>
      <c r="B1916">
        <v>239388</v>
      </c>
      <c r="C1916">
        <v>13</v>
      </c>
      <c r="D1916">
        <v>6053</v>
      </c>
      <c r="E1916" t="s">
        <v>69</v>
      </c>
      <c r="F1916" t="s">
        <v>32</v>
      </c>
      <c r="G1916" t="s">
        <v>33</v>
      </c>
      <c r="H1916">
        <v>0</v>
      </c>
      <c r="I1916">
        <v>213.94</v>
      </c>
      <c r="J1916">
        <v>399.99</v>
      </c>
      <c r="K1916">
        <v>1</v>
      </c>
      <c r="L1916" t="s">
        <v>545</v>
      </c>
      <c r="M1916" t="s">
        <v>45</v>
      </c>
      <c r="N1916" t="s">
        <v>314</v>
      </c>
      <c r="O1916" t="s">
        <v>47</v>
      </c>
      <c r="P1916">
        <v>1</v>
      </c>
      <c r="Q1916">
        <v>2</v>
      </c>
      <c r="R1916">
        <v>0</v>
      </c>
      <c r="S1916" t="s">
        <v>1768</v>
      </c>
      <c r="T1916" t="s">
        <v>1995</v>
      </c>
      <c r="AA1916" t="str">
        <f t="shared" si="29"/>
        <v>INSERT INTO tbl_clubs VALUES (201527, '239388', 13, 6053, 'Driver', 'ALL', 'N/A', 0, 213.94, 399.99, 1, '9.0°', 'Graphite', 'X-Stiff', 'LH', 1, 2, 0, ' // CAND Adj. 26Jul24', '0A0107E1')</v>
      </c>
      <c r="AZ1916" s="1"/>
      <c r="BA1916" s="1" t="s">
        <v>4893</v>
      </c>
      <c r="BB1916" s="1" t="s">
        <v>4894</v>
      </c>
      <c r="BC1916" s="1" t="s">
        <v>4895</v>
      </c>
      <c r="BD1916" s="1" t="s">
        <v>175</v>
      </c>
      <c r="BE1916" s="1" t="s">
        <v>4896</v>
      </c>
      <c r="BF1916" s="1" t="s">
        <v>4897</v>
      </c>
      <c r="BG1916" s="1" t="s">
        <v>4898</v>
      </c>
      <c r="BH1916" s="1" t="s">
        <v>4899</v>
      </c>
    </row>
    <row r="1917" spans="1:60" x14ac:dyDescent="0.25">
      <c r="A1917">
        <v>204149</v>
      </c>
      <c r="B1917">
        <v>241950</v>
      </c>
      <c r="C1917">
        <v>13</v>
      </c>
      <c r="D1917">
        <v>6053</v>
      </c>
      <c r="E1917" t="s">
        <v>69</v>
      </c>
      <c r="F1917" t="s">
        <v>32</v>
      </c>
      <c r="G1917" t="s">
        <v>33</v>
      </c>
      <c r="H1917">
        <v>0</v>
      </c>
      <c r="I1917">
        <v>213.94</v>
      </c>
      <c r="J1917">
        <v>399.99</v>
      </c>
      <c r="K1917">
        <v>1</v>
      </c>
      <c r="L1917" t="s">
        <v>340</v>
      </c>
      <c r="M1917" t="s">
        <v>45</v>
      </c>
      <c r="N1917" t="s">
        <v>36</v>
      </c>
      <c r="O1917" t="s">
        <v>47</v>
      </c>
      <c r="P1917">
        <v>1</v>
      </c>
      <c r="Q1917">
        <v>2</v>
      </c>
      <c r="R1917">
        <v>0</v>
      </c>
      <c r="S1917" t="s">
        <v>1768</v>
      </c>
      <c r="T1917" t="s">
        <v>1995</v>
      </c>
      <c r="AA1917" t="str">
        <f t="shared" si="29"/>
        <v>INSERT INTO tbl_clubs VALUES (204149, '241950', 13, 6053, 'Driver', 'ALL', 'N/A', 0, 213.94, 399.99, 1, '10.5°', 'Graphite', 'Regular', 'LH', 1, 2, 0, ' // CAND Adj. 26Jul24', '0A0107E1')</v>
      </c>
      <c r="AZ1917" s="1"/>
      <c r="BA1917" s="1" t="s">
        <v>4893</v>
      </c>
      <c r="BB1917" s="1" t="s">
        <v>4894</v>
      </c>
      <c r="BC1917" s="1" t="s">
        <v>4895</v>
      </c>
      <c r="BD1917" s="1" t="s">
        <v>175</v>
      </c>
      <c r="BE1917" s="1" t="s">
        <v>4896</v>
      </c>
      <c r="BF1917" s="1" t="s">
        <v>4897</v>
      </c>
      <c r="BG1917" s="1" t="s">
        <v>4898</v>
      </c>
      <c r="BH1917" s="1" t="s">
        <v>4899</v>
      </c>
    </row>
    <row r="1918" spans="1:60" x14ac:dyDescent="0.25">
      <c r="A1918">
        <v>207052</v>
      </c>
      <c r="B1918">
        <v>244707</v>
      </c>
      <c r="C1918">
        <v>13</v>
      </c>
      <c r="D1918">
        <v>6053</v>
      </c>
      <c r="E1918" t="s">
        <v>69</v>
      </c>
      <c r="F1918" t="s">
        <v>32</v>
      </c>
      <c r="G1918" t="s">
        <v>33</v>
      </c>
      <c r="H1918">
        <v>0</v>
      </c>
      <c r="I1918">
        <v>213.94</v>
      </c>
      <c r="J1918">
        <v>399.99</v>
      </c>
      <c r="K1918">
        <v>1</v>
      </c>
      <c r="L1918" t="s">
        <v>545</v>
      </c>
      <c r="M1918" t="s">
        <v>45</v>
      </c>
      <c r="N1918" t="s">
        <v>314</v>
      </c>
      <c r="O1918" t="s">
        <v>47</v>
      </c>
      <c r="P1918">
        <v>1</v>
      </c>
      <c r="Q1918">
        <v>2</v>
      </c>
      <c r="R1918">
        <v>0</v>
      </c>
      <c r="S1918" t="s">
        <v>1768</v>
      </c>
      <c r="T1918" t="s">
        <v>1995</v>
      </c>
      <c r="AA1918" t="str">
        <f t="shared" si="29"/>
        <v>INSERT INTO tbl_clubs VALUES (207052, '244707', 13, 6053, 'Driver', 'ALL', 'N/A', 0, 213.94, 399.99, 1, '9.0°', 'Graphite', 'X-Stiff', 'LH', 1, 2, 0, ' // CAND Adj. 26Jul24', '0A0107E1')</v>
      </c>
      <c r="AZ1918" s="1"/>
      <c r="BA1918" s="1" t="s">
        <v>4893</v>
      </c>
      <c r="BB1918" s="1" t="s">
        <v>4894</v>
      </c>
      <c r="BC1918" s="1" t="s">
        <v>4895</v>
      </c>
      <c r="BD1918" s="1" t="s">
        <v>175</v>
      </c>
      <c r="BE1918" s="1" t="s">
        <v>4896</v>
      </c>
      <c r="BF1918" s="1" t="s">
        <v>4897</v>
      </c>
      <c r="BG1918" s="1" t="s">
        <v>4898</v>
      </c>
      <c r="BH1918" s="1" t="s">
        <v>4899</v>
      </c>
    </row>
    <row r="1919" spans="1:60" x14ac:dyDescent="0.25">
      <c r="A1919">
        <v>216519</v>
      </c>
      <c r="B1919">
        <v>252971</v>
      </c>
      <c r="C1919">
        <v>13</v>
      </c>
      <c r="D1919">
        <v>6053</v>
      </c>
      <c r="E1919" t="s">
        <v>69</v>
      </c>
      <c r="F1919" t="s">
        <v>32</v>
      </c>
      <c r="G1919" t="s">
        <v>33</v>
      </c>
      <c r="H1919">
        <v>0</v>
      </c>
      <c r="I1919">
        <v>213.94</v>
      </c>
      <c r="J1919">
        <v>399.99</v>
      </c>
      <c r="K1919">
        <v>1</v>
      </c>
      <c r="L1919" t="s">
        <v>545</v>
      </c>
      <c r="M1919" t="s">
        <v>45</v>
      </c>
      <c r="N1919" t="s">
        <v>314</v>
      </c>
      <c r="O1919" t="s">
        <v>47</v>
      </c>
      <c r="P1919">
        <v>1</v>
      </c>
      <c r="Q1919">
        <v>2</v>
      </c>
      <c r="R1919">
        <v>0</v>
      </c>
      <c r="S1919" t="s">
        <v>1768</v>
      </c>
      <c r="T1919" t="s">
        <v>1995</v>
      </c>
      <c r="AA1919" t="str">
        <f t="shared" si="29"/>
        <v>INSERT INTO tbl_clubs VALUES (216519, '252971', 13, 6053, 'Driver', 'ALL', 'N/A', 0, 213.94, 399.99, 1, '9.0°', 'Graphite', 'X-Stiff', 'LH', 1, 2, 0, ' // CAND Adj. 26Jul24', '0A0107E1')</v>
      </c>
      <c r="AZ1919" s="1"/>
      <c r="BA1919" s="1" t="s">
        <v>4893</v>
      </c>
      <c r="BB1919" s="1" t="s">
        <v>4894</v>
      </c>
      <c r="BC1919" s="1" t="s">
        <v>4895</v>
      </c>
      <c r="BD1919" s="1" t="s">
        <v>175</v>
      </c>
      <c r="BE1919" s="1" t="s">
        <v>4896</v>
      </c>
      <c r="BF1919" s="1" t="s">
        <v>4897</v>
      </c>
      <c r="BG1919" s="1" t="s">
        <v>4898</v>
      </c>
      <c r="BH1919" s="1" t="s">
        <v>4899</v>
      </c>
    </row>
    <row r="1920" spans="1:60" x14ac:dyDescent="0.25">
      <c r="A1920">
        <v>196860</v>
      </c>
      <c r="B1920">
        <v>235000</v>
      </c>
      <c r="C1920">
        <v>13</v>
      </c>
      <c r="D1920">
        <v>6055</v>
      </c>
      <c r="E1920" t="s">
        <v>69</v>
      </c>
      <c r="F1920" t="s">
        <v>32</v>
      </c>
      <c r="G1920" t="s">
        <v>33</v>
      </c>
      <c r="H1920">
        <v>0</v>
      </c>
      <c r="I1920">
        <v>213.94</v>
      </c>
      <c r="J1920">
        <v>399.99</v>
      </c>
      <c r="K1920">
        <v>1</v>
      </c>
      <c r="L1920" t="s">
        <v>340</v>
      </c>
      <c r="M1920" t="s">
        <v>45</v>
      </c>
      <c r="N1920" t="s">
        <v>132</v>
      </c>
      <c r="O1920" t="s">
        <v>47</v>
      </c>
      <c r="P1920">
        <v>1</v>
      </c>
      <c r="Q1920">
        <v>2</v>
      </c>
      <c r="R1920">
        <v>0</v>
      </c>
      <c r="S1920" t="s">
        <v>1768</v>
      </c>
      <c r="T1920" t="s">
        <v>1995</v>
      </c>
      <c r="AA1920" t="str">
        <f t="shared" si="29"/>
        <v>INSERT INTO tbl_clubs VALUES (196860, '235000', 13, 6055, 'Driver', 'ALL', 'N/A', 0, 213.94, 399.99, 1, '10.5°', 'Graphite', 'Seniors', 'LH', 1, 2, 0, ' // CAND Adj. 26Jul24', '0A0107E1')</v>
      </c>
      <c r="AZ1920" s="1"/>
      <c r="BA1920" s="1" t="s">
        <v>4893</v>
      </c>
      <c r="BB1920" s="1" t="s">
        <v>4894</v>
      </c>
      <c r="BC1920" s="1" t="s">
        <v>4895</v>
      </c>
      <c r="BD1920" s="1" t="s">
        <v>175</v>
      </c>
      <c r="BE1920" s="1" t="s">
        <v>4896</v>
      </c>
      <c r="BF1920" s="1" t="s">
        <v>4897</v>
      </c>
      <c r="BG1920" s="1" t="s">
        <v>4898</v>
      </c>
      <c r="BH1920" s="1" t="s">
        <v>4899</v>
      </c>
    </row>
    <row r="1921" spans="1:60" x14ac:dyDescent="0.25">
      <c r="A1921">
        <v>206147</v>
      </c>
      <c r="B1921">
        <v>243833</v>
      </c>
      <c r="C1921">
        <v>38</v>
      </c>
      <c r="D1921">
        <v>6117</v>
      </c>
      <c r="E1921" t="s">
        <v>69</v>
      </c>
      <c r="F1921" t="s">
        <v>32</v>
      </c>
      <c r="G1921" t="s">
        <v>33</v>
      </c>
      <c r="H1921">
        <v>0</v>
      </c>
      <c r="I1921">
        <v>226.8</v>
      </c>
      <c r="J1921">
        <v>399.99</v>
      </c>
      <c r="K1921">
        <v>1</v>
      </c>
      <c r="L1921" t="s">
        <v>570</v>
      </c>
      <c r="M1921" t="s">
        <v>45</v>
      </c>
      <c r="N1921" t="s">
        <v>36</v>
      </c>
      <c r="O1921" t="s">
        <v>37</v>
      </c>
      <c r="P1921">
        <v>1</v>
      </c>
      <c r="Q1921">
        <v>2</v>
      </c>
      <c r="R1921">
        <v>0</v>
      </c>
      <c r="T1921" t="s">
        <v>1797</v>
      </c>
      <c r="AA1921" t="str">
        <f t="shared" si="29"/>
        <v>INSERT INTO tbl_clubs VALUES (206147, '243833', 38, 6117, 'Driver', 'ALL', 'N/A', 0, 226.8, 399.99, 1, '9.5°', 'Graphite', 'Regular', 'RH', 1, 2, 0, '', '1C010271')</v>
      </c>
      <c r="AZ1921" s="1"/>
      <c r="BA1921" s="1" t="s">
        <v>4893</v>
      </c>
      <c r="BB1921" s="1" t="s">
        <v>4894</v>
      </c>
      <c r="BC1921" s="1" t="s">
        <v>4895</v>
      </c>
      <c r="BD1921" s="1" t="s">
        <v>175</v>
      </c>
      <c r="BE1921" s="1" t="s">
        <v>4896</v>
      </c>
      <c r="BF1921" s="1" t="s">
        <v>4897</v>
      </c>
      <c r="BG1921" s="1" t="s">
        <v>4898</v>
      </c>
      <c r="BH1921" s="1" t="s">
        <v>4899</v>
      </c>
    </row>
    <row r="1922" spans="1:60" x14ac:dyDescent="0.25">
      <c r="A1922">
        <v>202402</v>
      </c>
      <c r="B1922">
        <v>240231</v>
      </c>
      <c r="C1922">
        <v>38</v>
      </c>
      <c r="D1922">
        <v>6196</v>
      </c>
      <c r="E1922" t="s">
        <v>69</v>
      </c>
      <c r="F1922" t="s">
        <v>32</v>
      </c>
      <c r="H1922">
        <v>0</v>
      </c>
      <c r="I1922">
        <v>226.8</v>
      </c>
      <c r="J1922">
        <v>399.99</v>
      </c>
      <c r="K1922">
        <v>1</v>
      </c>
      <c r="L1922" t="s">
        <v>340</v>
      </c>
      <c r="M1922" t="s">
        <v>45</v>
      </c>
      <c r="N1922" t="s">
        <v>36</v>
      </c>
      <c r="O1922" t="s">
        <v>37</v>
      </c>
      <c r="P1922">
        <v>1</v>
      </c>
      <c r="Q1922">
        <v>2</v>
      </c>
      <c r="R1922">
        <v>0</v>
      </c>
      <c r="T1922" t="s">
        <v>1797</v>
      </c>
      <c r="AA1922" t="str">
        <f t="shared" si="29"/>
        <v>INSERT INTO tbl_clubs VALUES (202402, '240231', 38, 6196, 'Driver', 'ALL', '', 0, 226.8, 399.99, 1, '10.5°', 'Graphite', 'Regular', 'RH', 1, 2, 0, '', '1C010271')</v>
      </c>
      <c r="AZ1922" s="1"/>
      <c r="BA1922" s="1" t="s">
        <v>4893</v>
      </c>
      <c r="BB1922" s="1" t="s">
        <v>4894</v>
      </c>
      <c r="BC1922" s="1" t="s">
        <v>4895</v>
      </c>
      <c r="BD1922" s="1" t="s">
        <v>175</v>
      </c>
      <c r="BE1922" s="1" t="s">
        <v>4896</v>
      </c>
      <c r="BF1922" s="1" t="s">
        <v>4897</v>
      </c>
      <c r="BG1922" s="1" t="s">
        <v>4898</v>
      </c>
      <c r="BH1922" s="1" t="s">
        <v>4899</v>
      </c>
    </row>
    <row r="1923" spans="1:60" x14ac:dyDescent="0.25">
      <c r="A1923">
        <v>234663</v>
      </c>
      <c r="B1923">
        <v>266821</v>
      </c>
      <c r="C1923">
        <v>40</v>
      </c>
      <c r="D1923">
        <v>6544</v>
      </c>
      <c r="E1923" t="s">
        <v>43</v>
      </c>
      <c r="F1923" t="s">
        <v>32</v>
      </c>
      <c r="G1923" t="s">
        <v>33</v>
      </c>
      <c r="H1923">
        <v>0</v>
      </c>
      <c r="I1923">
        <v>235</v>
      </c>
      <c r="J1923">
        <v>399.99</v>
      </c>
      <c r="K1923">
        <v>1</v>
      </c>
      <c r="L1923" t="s">
        <v>48</v>
      </c>
      <c r="M1923" t="s">
        <v>45</v>
      </c>
      <c r="N1923" t="s">
        <v>36</v>
      </c>
      <c r="O1923" t="s">
        <v>37</v>
      </c>
      <c r="P1923">
        <v>1</v>
      </c>
      <c r="Q1923">
        <v>2</v>
      </c>
      <c r="R1923">
        <v>0</v>
      </c>
      <c r="T1923" t="s">
        <v>3426</v>
      </c>
      <c r="AA1923" t="str">
        <f t="shared" ref="AA1923:AA1986" si="30">BA1923&amp;BB1923&amp;BC1923&amp;A1923&amp;BE1923&amp;B1923&amp;BF1923&amp;C1923&amp;BG1923&amp;D1923&amp;BE1923&amp;E1923&amp;BF1923&amp;BD1923&amp;F1923&amp;BF1923&amp;BD1923&amp;G1923&amp;BF1923&amp;H1923&amp;BG1923&amp;I1923&amp;BG1923&amp;J1923&amp;BG1923&amp;K1923&amp;BE1923&amp;L1923&amp;BF1923&amp;BD1923&amp;M1923&amp;BF1923&amp;BD1923&amp;N1923&amp;BF1923&amp;BD1923&amp;O1923&amp;BF1923&amp;P1923&amp;BG1923&amp;Q1923&amp;BG1923&amp;R1923&amp;BE1923&amp;S1923&amp;BF1923&amp;BD1923&amp;T1923&amp;BD1923&amp;BH1923</f>
        <v>INSERT INTO tbl_clubs VALUES (234663, '266821', 40, 6544, 'Fairway Wood', 'ALL', 'N/A', 0, 235, 399.99, 1, '5w', 'Graphite', 'Regular', 'RH', 1, 2, 0, '', '1E020EC1')</v>
      </c>
      <c r="AZ1923" s="1"/>
      <c r="BA1923" s="1" t="s">
        <v>4893</v>
      </c>
      <c r="BB1923" s="1" t="s">
        <v>4894</v>
      </c>
      <c r="BC1923" s="1" t="s">
        <v>4895</v>
      </c>
      <c r="BD1923" s="1" t="s">
        <v>175</v>
      </c>
      <c r="BE1923" s="1" t="s">
        <v>4896</v>
      </c>
      <c r="BF1923" s="1" t="s">
        <v>4897</v>
      </c>
      <c r="BG1923" s="1" t="s">
        <v>4898</v>
      </c>
      <c r="BH1923" s="1" t="s">
        <v>4899</v>
      </c>
    </row>
    <row r="1924" spans="1:60" x14ac:dyDescent="0.25">
      <c r="A1924">
        <v>210142</v>
      </c>
      <c r="B1924">
        <v>247559</v>
      </c>
      <c r="C1924">
        <v>12</v>
      </c>
      <c r="D1924">
        <v>6495</v>
      </c>
      <c r="E1924" t="s">
        <v>69</v>
      </c>
      <c r="F1924" t="s">
        <v>32</v>
      </c>
      <c r="H1924">
        <v>0</v>
      </c>
      <c r="I1924">
        <v>259.2</v>
      </c>
      <c r="J1924">
        <v>399.99</v>
      </c>
      <c r="K1924">
        <v>1</v>
      </c>
      <c r="L1924" t="s">
        <v>340</v>
      </c>
      <c r="M1924" t="s">
        <v>45</v>
      </c>
      <c r="N1924" t="s">
        <v>36</v>
      </c>
      <c r="O1924" t="s">
        <v>37</v>
      </c>
      <c r="P1924">
        <v>1</v>
      </c>
      <c r="Q1924">
        <v>2</v>
      </c>
      <c r="R1924">
        <v>0</v>
      </c>
      <c r="S1924" t="s">
        <v>3251</v>
      </c>
      <c r="T1924" t="s">
        <v>3243</v>
      </c>
      <c r="AA1924" t="str">
        <f t="shared" si="30"/>
        <v>INSERT INTO tbl_clubs VALUES (210142, '247559', 12, 6495, 'Driver', 'ALL', '', 0, 259.2, 399.99, 1, '10.5°', 'Graphite', 'Regular', 'RH', 1, 2, 0, '2024 booking order', '09010841')</v>
      </c>
      <c r="AZ1924" s="1"/>
      <c r="BA1924" s="1" t="s">
        <v>4893</v>
      </c>
      <c r="BB1924" s="1" t="s">
        <v>4894</v>
      </c>
      <c r="BC1924" s="1" t="s">
        <v>4895</v>
      </c>
      <c r="BD1924" s="1" t="s">
        <v>175</v>
      </c>
      <c r="BE1924" s="1" t="s">
        <v>4896</v>
      </c>
      <c r="BF1924" s="1" t="s">
        <v>4897</v>
      </c>
      <c r="BG1924" s="1" t="s">
        <v>4898</v>
      </c>
      <c r="BH1924" s="1" t="s">
        <v>4899</v>
      </c>
    </row>
    <row r="1925" spans="1:60" x14ac:dyDescent="0.25">
      <c r="A1925">
        <v>151381</v>
      </c>
      <c r="B1925">
        <v>197360</v>
      </c>
      <c r="C1925">
        <v>13</v>
      </c>
      <c r="D1925">
        <v>5628</v>
      </c>
      <c r="E1925" t="s">
        <v>43</v>
      </c>
      <c r="F1925" t="s">
        <v>32</v>
      </c>
      <c r="G1925" t="s">
        <v>33</v>
      </c>
      <c r="H1925">
        <v>0</v>
      </c>
      <c r="I1925">
        <v>280</v>
      </c>
      <c r="J1925">
        <v>399.99</v>
      </c>
      <c r="K1925">
        <v>1</v>
      </c>
      <c r="L1925" t="s">
        <v>44</v>
      </c>
      <c r="M1925" t="s">
        <v>45</v>
      </c>
      <c r="N1925" t="s">
        <v>54</v>
      </c>
      <c r="O1925" t="s">
        <v>37</v>
      </c>
      <c r="P1925">
        <v>1</v>
      </c>
      <c r="Q1925">
        <v>2</v>
      </c>
      <c r="R1925">
        <v>0</v>
      </c>
      <c r="S1925" t="s">
        <v>1607</v>
      </c>
      <c r="T1925" t="s">
        <v>1318</v>
      </c>
      <c r="AA1925" t="str">
        <f t="shared" si="30"/>
        <v>INSERT INTO tbl_clubs VALUES (151381, '197360', 13, 5628, 'Fairway Wood', 'ALL', 'N/A', 0, 280, 399.99, 1, '3w', 'Graphite', 'Stiff', 'RH', 1, 2, 0, 'Velecore shafts', '0A020781')</v>
      </c>
      <c r="AZ1925" s="1"/>
      <c r="BA1925" s="1" t="s">
        <v>4893</v>
      </c>
      <c r="BB1925" s="1" t="s">
        <v>4894</v>
      </c>
      <c r="BC1925" s="1" t="s">
        <v>4895</v>
      </c>
      <c r="BD1925" s="1" t="s">
        <v>175</v>
      </c>
      <c r="BE1925" s="1" t="s">
        <v>4896</v>
      </c>
      <c r="BF1925" s="1" t="s">
        <v>4897</v>
      </c>
      <c r="BG1925" s="1" t="s">
        <v>4898</v>
      </c>
      <c r="BH1925" s="1" t="s">
        <v>4899</v>
      </c>
    </row>
    <row r="1926" spans="1:60" x14ac:dyDescent="0.25">
      <c r="A1926">
        <v>212596</v>
      </c>
      <c r="B1926">
        <v>249780</v>
      </c>
      <c r="C1926">
        <v>40</v>
      </c>
      <c r="D1926">
        <v>6518</v>
      </c>
      <c r="E1926" t="s">
        <v>91</v>
      </c>
      <c r="F1926" t="s">
        <v>32</v>
      </c>
      <c r="H1926">
        <v>0</v>
      </c>
      <c r="I1926">
        <v>300</v>
      </c>
      <c r="J1926">
        <v>399.99</v>
      </c>
      <c r="K1926">
        <v>1</v>
      </c>
      <c r="L1926" t="s">
        <v>125</v>
      </c>
      <c r="M1926" t="s">
        <v>45</v>
      </c>
      <c r="N1926" t="s">
        <v>54</v>
      </c>
      <c r="O1926" t="s">
        <v>37</v>
      </c>
      <c r="P1926">
        <v>1</v>
      </c>
      <c r="Q1926">
        <v>2</v>
      </c>
      <c r="R1926">
        <v>0</v>
      </c>
      <c r="S1926" t="s">
        <v>3204</v>
      </c>
      <c r="T1926" t="s">
        <v>3318</v>
      </c>
      <c r="AA1926" t="str">
        <f t="shared" si="30"/>
        <v>INSERT INTO tbl_clubs VALUES (212596, '249780', 40, 6518, 'Hybrid', 'ALL', '', 0, 300, 399.99, 1, '4H', 'Graphite', 'Stiff', 'RH', 1, 2, 0, '2024 Booking', '1E030EB1')</v>
      </c>
      <c r="AZ1926" s="1"/>
      <c r="BA1926" s="1" t="s">
        <v>4893</v>
      </c>
      <c r="BB1926" s="1" t="s">
        <v>4894</v>
      </c>
      <c r="BC1926" s="1" t="s">
        <v>4895</v>
      </c>
      <c r="BD1926" s="1" t="s">
        <v>175</v>
      </c>
      <c r="BE1926" s="1" t="s">
        <v>4896</v>
      </c>
      <c r="BF1926" s="1" t="s">
        <v>4897</v>
      </c>
      <c r="BG1926" s="1" t="s">
        <v>4898</v>
      </c>
      <c r="BH1926" s="1" t="s">
        <v>4899</v>
      </c>
    </row>
    <row r="1927" spans="1:60" x14ac:dyDescent="0.25">
      <c r="A1927">
        <v>212224</v>
      </c>
      <c r="B1927">
        <v>249446</v>
      </c>
      <c r="C1927">
        <v>40</v>
      </c>
      <c r="D1927">
        <v>6524</v>
      </c>
      <c r="E1927" t="s">
        <v>91</v>
      </c>
      <c r="F1927" t="s">
        <v>32</v>
      </c>
      <c r="H1927">
        <v>0</v>
      </c>
      <c r="I1927">
        <v>300</v>
      </c>
      <c r="J1927">
        <v>399.99</v>
      </c>
      <c r="K1927">
        <v>1</v>
      </c>
      <c r="L1927" t="s">
        <v>125</v>
      </c>
      <c r="M1927" t="s">
        <v>45</v>
      </c>
      <c r="N1927" t="s">
        <v>36</v>
      </c>
      <c r="O1927" t="s">
        <v>37</v>
      </c>
      <c r="P1927">
        <v>1</v>
      </c>
      <c r="Q1927">
        <v>2</v>
      </c>
      <c r="R1927">
        <v>0</v>
      </c>
      <c r="S1927" t="s">
        <v>3251</v>
      </c>
      <c r="T1927" t="s">
        <v>3318</v>
      </c>
      <c r="AA1927" t="str">
        <f t="shared" si="30"/>
        <v>INSERT INTO tbl_clubs VALUES (212224, '249446', 40, 6524, 'Hybrid', 'ALL', '', 0, 300, 399.99, 1, '4H', 'Graphite', 'Regular', 'RH', 1, 2, 0, '2024 booking order', '1E030EB1')</v>
      </c>
      <c r="AZ1927" s="1"/>
      <c r="BA1927" s="1" t="s">
        <v>4893</v>
      </c>
      <c r="BB1927" s="1" t="s">
        <v>4894</v>
      </c>
      <c r="BC1927" s="1" t="s">
        <v>4895</v>
      </c>
      <c r="BD1927" s="1" t="s">
        <v>175</v>
      </c>
      <c r="BE1927" s="1" t="s">
        <v>4896</v>
      </c>
      <c r="BF1927" s="1" t="s">
        <v>4897</v>
      </c>
      <c r="BG1927" s="1" t="s">
        <v>4898</v>
      </c>
      <c r="BH1927" s="1" t="s">
        <v>4899</v>
      </c>
    </row>
    <row r="1928" spans="1:60" x14ac:dyDescent="0.25">
      <c r="A1928">
        <v>212463</v>
      </c>
      <c r="B1928">
        <v>249663</v>
      </c>
      <c r="C1928">
        <v>40</v>
      </c>
      <c r="D1928">
        <v>6524</v>
      </c>
      <c r="E1928" t="s">
        <v>91</v>
      </c>
      <c r="F1928" t="s">
        <v>32</v>
      </c>
      <c r="H1928">
        <v>0</v>
      </c>
      <c r="I1928">
        <v>300</v>
      </c>
      <c r="J1928">
        <v>399.99</v>
      </c>
      <c r="K1928">
        <v>1</v>
      </c>
      <c r="L1928" t="s">
        <v>93</v>
      </c>
      <c r="M1928" t="s">
        <v>45</v>
      </c>
      <c r="N1928" t="s">
        <v>54</v>
      </c>
      <c r="O1928" t="s">
        <v>37</v>
      </c>
      <c r="P1928">
        <v>1</v>
      </c>
      <c r="Q1928">
        <v>2</v>
      </c>
      <c r="R1928">
        <v>0</v>
      </c>
      <c r="S1928" t="s">
        <v>3204</v>
      </c>
      <c r="T1928" t="s">
        <v>3318</v>
      </c>
      <c r="AA1928" t="str">
        <f t="shared" si="30"/>
        <v>INSERT INTO tbl_clubs VALUES (212463, '249663', 40, 6524, 'Hybrid', 'ALL', '', 0, 300, 399.99, 1, '3H', 'Graphite', 'Stiff', 'RH', 1, 2, 0, '2024 Booking', '1E030EB1')</v>
      </c>
      <c r="AZ1928" s="1"/>
      <c r="BA1928" s="1" t="s">
        <v>4893</v>
      </c>
      <c r="BB1928" s="1" t="s">
        <v>4894</v>
      </c>
      <c r="BC1928" s="1" t="s">
        <v>4895</v>
      </c>
      <c r="BD1928" s="1" t="s">
        <v>175</v>
      </c>
      <c r="BE1928" s="1" t="s">
        <v>4896</v>
      </c>
      <c r="BF1928" s="1" t="s">
        <v>4897</v>
      </c>
      <c r="BG1928" s="1" t="s">
        <v>4898</v>
      </c>
      <c r="BH1928" s="1" t="s">
        <v>4899</v>
      </c>
    </row>
    <row r="1929" spans="1:60" x14ac:dyDescent="0.25">
      <c r="A1929">
        <v>212600</v>
      </c>
      <c r="B1929">
        <v>249784</v>
      </c>
      <c r="C1929">
        <v>40</v>
      </c>
      <c r="D1929">
        <v>6524</v>
      </c>
      <c r="E1929" t="s">
        <v>91</v>
      </c>
      <c r="F1929" t="s">
        <v>32</v>
      </c>
      <c r="H1929">
        <v>0</v>
      </c>
      <c r="I1929">
        <v>300</v>
      </c>
      <c r="J1929">
        <v>399.99</v>
      </c>
      <c r="K1929">
        <v>1</v>
      </c>
      <c r="L1929" t="s">
        <v>125</v>
      </c>
      <c r="M1929" t="s">
        <v>45</v>
      </c>
      <c r="N1929" t="s">
        <v>46</v>
      </c>
      <c r="O1929" t="s">
        <v>37</v>
      </c>
      <c r="P1929">
        <v>1</v>
      </c>
      <c r="Q1929">
        <v>2</v>
      </c>
      <c r="R1929">
        <v>0</v>
      </c>
      <c r="S1929" t="s">
        <v>3204</v>
      </c>
      <c r="T1929" t="s">
        <v>3318</v>
      </c>
      <c r="AA1929" t="str">
        <f t="shared" si="30"/>
        <v>INSERT INTO tbl_clubs VALUES (212600, '249784', 40, 6524, 'Hybrid', 'ALL', '', 0, 300, 399.99, 1, '4H', 'Graphite', 'Ladies', 'RH', 1, 2, 0, '2024 Booking', '1E030EB1')</v>
      </c>
      <c r="AZ1929" s="1"/>
      <c r="BA1929" s="1" t="s">
        <v>4893</v>
      </c>
      <c r="BB1929" s="1" t="s">
        <v>4894</v>
      </c>
      <c r="BC1929" s="1" t="s">
        <v>4895</v>
      </c>
      <c r="BD1929" s="1" t="s">
        <v>175</v>
      </c>
      <c r="BE1929" s="1" t="s">
        <v>4896</v>
      </c>
      <c r="BF1929" s="1" t="s">
        <v>4897</v>
      </c>
      <c r="BG1929" s="1" t="s">
        <v>4898</v>
      </c>
      <c r="BH1929" s="1" t="s">
        <v>4899</v>
      </c>
    </row>
    <row r="1930" spans="1:60" x14ac:dyDescent="0.25">
      <c r="A1930">
        <v>212591</v>
      </c>
      <c r="B1930">
        <v>249775</v>
      </c>
      <c r="C1930">
        <v>40</v>
      </c>
      <c r="D1930">
        <v>6526</v>
      </c>
      <c r="E1930" t="s">
        <v>91</v>
      </c>
      <c r="F1930" t="s">
        <v>32</v>
      </c>
      <c r="H1930">
        <v>0</v>
      </c>
      <c r="I1930">
        <v>300</v>
      </c>
      <c r="J1930">
        <v>399.99</v>
      </c>
      <c r="K1930">
        <v>1</v>
      </c>
      <c r="L1930" t="s">
        <v>560</v>
      </c>
      <c r="M1930" t="s">
        <v>45</v>
      </c>
      <c r="N1930" t="s">
        <v>54</v>
      </c>
      <c r="O1930" t="s">
        <v>37</v>
      </c>
      <c r="P1930">
        <v>1</v>
      </c>
      <c r="Q1930">
        <v>2</v>
      </c>
      <c r="R1930">
        <v>0</v>
      </c>
      <c r="S1930" t="s">
        <v>3204</v>
      </c>
      <c r="T1930" t="s">
        <v>3318</v>
      </c>
      <c r="AA1930" t="str">
        <f t="shared" si="30"/>
        <v>INSERT INTO tbl_clubs VALUES (212591, '249775', 40, 6526, 'Hybrid', 'ALL', '', 0, 300, 399.99, 1, '2H', 'Graphite', 'Stiff', 'RH', 1, 2, 0, '2024 Booking', '1E030EB1')</v>
      </c>
      <c r="AZ1930" s="1"/>
      <c r="BA1930" s="1" t="s">
        <v>4893</v>
      </c>
      <c r="BB1930" s="1" t="s">
        <v>4894</v>
      </c>
      <c r="BC1930" s="1" t="s">
        <v>4895</v>
      </c>
      <c r="BD1930" s="1" t="s">
        <v>175</v>
      </c>
      <c r="BE1930" s="1" t="s">
        <v>4896</v>
      </c>
      <c r="BF1930" s="1" t="s">
        <v>4897</v>
      </c>
      <c r="BG1930" s="1" t="s">
        <v>4898</v>
      </c>
      <c r="BH1930" s="1" t="s">
        <v>4899</v>
      </c>
    </row>
    <row r="1931" spans="1:60" x14ac:dyDescent="0.25">
      <c r="A1931">
        <v>172023</v>
      </c>
      <c r="B1931">
        <v>215332</v>
      </c>
      <c r="C1931">
        <v>38</v>
      </c>
      <c r="D1931">
        <v>6113</v>
      </c>
      <c r="E1931" t="s">
        <v>69</v>
      </c>
      <c r="F1931" t="s">
        <v>32</v>
      </c>
      <c r="H1931">
        <v>0</v>
      </c>
      <c r="I1931">
        <v>302.39999999999998</v>
      </c>
      <c r="J1931">
        <v>399.99</v>
      </c>
      <c r="K1931">
        <v>1</v>
      </c>
      <c r="L1931" t="s">
        <v>570</v>
      </c>
      <c r="M1931" t="s">
        <v>45</v>
      </c>
      <c r="N1931" t="s">
        <v>54</v>
      </c>
      <c r="O1931" t="s">
        <v>37</v>
      </c>
      <c r="P1931">
        <v>1</v>
      </c>
      <c r="Q1931">
        <v>2</v>
      </c>
      <c r="R1931">
        <v>0</v>
      </c>
      <c r="S1931" t="s">
        <v>2065</v>
      </c>
      <c r="T1931" t="s">
        <v>1797</v>
      </c>
      <c r="AA1931" t="str">
        <f t="shared" si="30"/>
        <v>INSERT INTO tbl_clubs VALUES (172023, '215332', 38, 6113, 'Driver', 'ALL', '', 0, 302.4, 399.99, 1, '9.5°', 'Graphite', 'Stiff', 'RH', 1, 2, 0, 'Rental Sets 2023', '1C010271')</v>
      </c>
      <c r="AZ1931" s="1"/>
      <c r="BA1931" s="1" t="s">
        <v>4893</v>
      </c>
      <c r="BB1931" s="1" t="s">
        <v>4894</v>
      </c>
      <c r="BC1931" s="1" t="s">
        <v>4895</v>
      </c>
      <c r="BD1931" s="1" t="s">
        <v>175</v>
      </c>
      <c r="BE1931" s="1" t="s">
        <v>4896</v>
      </c>
      <c r="BF1931" s="1" t="s">
        <v>4897</v>
      </c>
      <c r="BG1931" s="1" t="s">
        <v>4898</v>
      </c>
      <c r="BH1931" s="1" t="s">
        <v>4899</v>
      </c>
    </row>
    <row r="1932" spans="1:60" x14ac:dyDescent="0.25">
      <c r="A1932">
        <v>165018</v>
      </c>
      <c r="B1932">
        <v>209380</v>
      </c>
      <c r="C1932">
        <v>13</v>
      </c>
      <c r="D1932">
        <v>5628</v>
      </c>
      <c r="E1932" t="s">
        <v>69</v>
      </c>
      <c r="F1932" t="s">
        <v>32</v>
      </c>
      <c r="G1932" t="s">
        <v>174</v>
      </c>
      <c r="H1932">
        <v>0</v>
      </c>
      <c r="I1932">
        <v>230</v>
      </c>
      <c r="J1932">
        <v>419.99</v>
      </c>
      <c r="K1932">
        <v>1</v>
      </c>
      <c r="L1932" t="s">
        <v>545</v>
      </c>
      <c r="M1932" t="s">
        <v>45</v>
      </c>
      <c r="N1932" t="s">
        <v>132</v>
      </c>
      <c r="O1932" t="s">
        <v>47</v>
      </c>
      <c r="P1932">
        <v>1</v>
      </c>
      <c r="Q1932">
        <v>2</v>
      </c>
      <c r="R1932">
        <v>0</v>
      </c>
      <c r="S1932" t="s">
        <v>171</v>
      </c>
      <c r="T1932" t="s">
        <v>1399</v>
      </c>
      <c r="AA1932" t="str">
        <f t="shared" si="30"/>
        <v>INSERT INTO tbl_clubs VALUES (165018, '209380', 13, 5628, 'Driver', 'ALL', '0', 0, 230, 419.99, 1, '9.0°', 'Graphite', 'Seniors', 'LH', 1, 2, 0, ' / 1 - 2023 Inventory Adjustment', '0A010781')</v>
      </c>
      <c r="AZ1932" s="1"/>
      <c r="BA1932" s="1" t="s">
        <v>4893</v>
      </c>
      <c r="BB1932" s="1" t="s">
        <v>4894</v>
      </c>
      <c r="BC1932" s="1" t="s">
        <v>4895</v>
      </c>
      <c r="BD1932" s="1" t="s">
        <v>175</v>
      </c>
      <c r="BE1932" s="1" t="s">
        <v>4896</v>
      </c>
      <c r="BF1932" s="1" t="s">
        <v>4897</v>
      </c>
      <c r="BG1932" s="1" t="s">
        <v>4898</v>
      </c>
      <c r="BH1932" s="1" t="s">
        <v>4899</v>
      </c>
    </row>
    <row r="1933" spans="1:60" x14ac:dyDescent="0.25">
      <c r="A1933">
        <v>231012</v>
      </c>
      <c r="B1933">
        <v>263922</v>
      </c>
      <c r="C1933">
        <v>30</v>
      </c>
      <c r="D1933">
        <v>603</v>
      </c>
      <c r="E1933" t="s">
        <v>228</v>
      </c>
      <c r="F1933" t="s">
        <v>32</v>
      </c>
      <c r="G1933" t="s">
        <v>416</v>
      </c>
      <c r="H1933">
        <v>0</v>
      </c>
      <c r="I1933">
        <v>150</v>
      </c>
      <c r="J1933">
        <v>429.99</v>
      </c>
      <c r="K1933">
        <v>1</v>
      </c>
      <c r="L1933" t="s">
        <v>418</v>
      </c>
      <c r="M1933" t="s">
        <v>35</v>
      </c>
      <c r="N1933" t="s">
        <v>36</v>
      </c>
      <c r="O1933" t="s">
        <v>37</v>
      </c>
      <c r="P1933">
        <v>1</v>
      </c>
      <c r="Q1933">
        <v>2</v>
      </c>
      <c r="R1933">
        <v>0</v>
      </c>
      <c r="T1933" t="s">
        <v>4272</v>
      </c>
      <c r="AA1933" t="str">
        <f t="shared" si="30"/>
        <v>INSERT INTO tbl_clubs VALUES (231012, '263922', 30, 603, 'Iron Set', 'ALL', '*3-PW', 0, 150, 429.99, 1, '3-PW', 'Steel', 'Regular', 'RH', 1, 2, 0, '', '17050341')</v>
      </c>
      <c r="AZ1933" s="1"/>
      <c r="BA1933" s="1" t="s">
        <v>4893</v>
      </c>
      <c r="BB1933" s="1" t="s">
        <v>4894</v>
      </c>
      <c r="BC1933" s="1" t="s">
        <v>4895</v>
      </c>
      <c r="BD1933" s="1" t="s">
        <v>175</v>
      </c>
      <c r="BE1933" s="1" t="s">
        <v>4896</v>
      </c>
      <c r="BF1933" s="1" t="s">
        <v>4897</v>
      </c>
      <c r="BG1933" s="1" t="s">
        <v>4898</v>
      </c>
      <c r="BH1933" s="1" t="s">
        <v>4899</v>
      </c>
    </row>
    <row r="1934" spans="1:60" x14ac:dyDescent="0.25">
      <c r="A1934">
        <v>233550</v>
      </c>
      <c r="B1934">
        <v>265884</v>
      </c>
      <c r="C1934">
        <v>10</v>
      </c>
      <c r="D1934">
        <v>6607</v>
      </c>
      <c r="E1934" t="s">
        <v>43</v>
      </c>
      <c r="F1934" t="s">
        <v>32</v>
      </c>
      <c r="H1934">
        <v>0</v>
      </c>
      <c r="I1934">
        <v>158</v>
      </c>
      <c r="J1934">
        <v>429.99</v>
      </c>
      <c r="K1934">
        <v>1</v>
      </c>
      <c r="L1934" t="s">
        <v>44</v>
      </c>
      <c r="M1934" t="s">
        <v>45</v>
      </c>
      <c r="N1934" t="s">
        <v>54</v>
      </c>
      <c r="O1934" t="s">
        <v>47</v>
      </c>
      <c r="P1934">
        <v>1</v>
      </c>
      <c r="Q1934">
        <v>2</v>
      </c>
      <c r="R1934">
        <v>0</v>
      </c>
      <c r="S1934" t="s">
        <v>4615</v>
      </c>
      <c r="T1934" t="s">
        <v>4614</v>
      </c>
      <c r="AA1934" t="str">
        <f t="shared" si="30"/>
        <v>INSERT INTO tbl_clubs VALUES (233550, '265884', 10, 6607, 'Fairway Wood', 'ALL', '', 0, 158, 429.99, 1, '3w', 'Graphite', 'Stiff', 'LH', 1, 2, 0, 'LH S', '07020A11')</v>
      </c>
      <c r="AZ1934" s="1"/>
      <c r="BA1934" s="1" t="s">
        <v>4893</v>
      </c>
      <c r="BB1934" s="1" t="s">
        <v>4894</v>
      </c>
      <c r="BC1934" s="1" t="s">
        <v>4895</v>
      </c>
      <c r="BD1934" s="1" t="s">
        <v>175</v>
      </c>
      <c r="BE1934" s="1" t="s">
        <v>4896</v>
      </c>
      <c r="BF1934" s="1" t="s">
        <v>4897</v>
      </c>
      <c r="BG1934" s="1" t="s">
        <v>4898</v>
      </c>
      <c r="BH1934" s="1" t="s">
        <v>4899</v>
      </c>
    </row>
    <row r="1935" spans="1:60" x14ac:dyDescent="0.25">
      <c r="A1935">
        <v>233594</v>
      </c>
      <c r="B1935">
        <v>265882</v>
      </c>
      <c r="C1935">
        <v>10</v>
      </c>
      <c r="D1935">
        <v>6725</v>
      </c>
      <c r="F1935" t="s">
        <v>32</v>
      </c>
      <c r="H1935">
        <v>0</v>
      </c>
      <c r="I1935">
        <v>158</v>
      </c>
      <c r="J1935">
        <v>429.99</v>
      </c>
      <c r="K1935">
        <v>1</v>
      </c>
      <c r="L1935" t="s">
        <v>48</v>
      </c>
      <c r="M1935" t="s">
        <v>45</v>
      </c>
      <c r="N1935" t="s">
        <v>46</v>
      </c>
      <c r="O1935" t="s">
        <v>37</v>
      </c>
      <c r="P1935">
        <v>1</v>
      </c>
      <c r="Q1935">
        <v>2</v>
      </c>
      <c r="R1935">
        <v>0</v>
      </c>
      <c r="S1935" t="s">
        <v>4612</v>
      </c>
      <c r="T1935" t="s">
        <v>4614</v>
      </c>
      <c r="AA1935" t="str">
        <f t="shared" si="30"/>
        <v>INSERT INTO tbl_clubs VALUES (233594, '265882', 10, 6725, '', 'ALL', '', 0, 158, 429.99, 1, '5w', 'Graphite', 'Ladies', 'RH', 1, 2, 0, 'RH L', '07020A11')</v>
      </c>
      <c r="AZ1935" s="1"/>
      <c r="BA1935" s="1" t="s">
        <v>4893</v>
      </c>
      <c r="BB1935" s="1" t="s">
        <v>4894</v>
      </c>
      <c r="BC1935" s="1" t="s">
        <v>4895</v>
      </c>
      <c r="BD1935" s="1" t="s">
        <v>175</v>
      </c>
      <c r="BE1935" s="1" t="s">
        <v>4896</v>
      </c>
      <c r="BF1935" s="1" t="s">
        <v>4897</v>
      </c>
      <c r="BG1935" s="1" t="s">
        <v>4898</v>
      </c>
      <c r="BH1935" s="1" t="s">
        <v>4899</v>
      </c>
    </row>
    <row r="1936" spans="1:60" x14ac:dyDescent="0.25">
      <c r="A1936">
        <v>233595</v>
      </c>
      <c r="B1936">
        <v>265883</v>
      </c>
      <c r="C1936">
        <v>10</v>
      </c>
      <c r="D1936">
        <v>6725</v>
      </c>
      <c r="E1936" t="s">
        <v>43</v>
      </c>
      <c r="F1936" t="s">
        <v>32</v>
      </c>
      <c r="H1936">
        <v>0</v>
      </c>
      <c r="I1936">
        <v>158</v>
      </c>
      <c r="J1936">
        <v>429.99</v>
      </c>
      <c r="K1936">
        <v>1</v>
      </c>
      <c r="L1936" t="s">
        <v>200</v>
      </c>
      <c r="M1936" t="s">
        <v>45</v>
      </c>
      <c r="N1936" t="s">
        <v>46</v>
      </c>
      <c r="O1936" t="s">
        <v>37</v>
      </c>
      <c r="P1936">
        <v>1</v>
      </c>
      <c r="Q1936">
        <v>2</v>
      </c>
      <c r="R1936">
        <v>0</v>
      </c>
      <c r="S1936" t="s">
        <v>4612</v>
      </c>
      <c r="T1936" t="s">
        <v>4614</v>
      </c>
      <c r="AA1936" t="str">
        <f t="shared" si="30"/>
        <v>INSERT INTO tbl_clubs VALUES (233595, '265883', 10, 6725, 'Fairway Wood', 'ALL', '', 0, 158, 429.99, 1, '7w', 'Graphite', 'Ladies', 'RH', 1, 2, 0, 'RH L', '07020A11')</v>
      </c>
      <c r="AZ1936" s="1"/>
      <c r="BA1936" s="1" t="s">
        <v>4893</v>
      </c>
      <c r="BB1936" s="1" t="s">
        <v>4894</v>
      </c>
      <c r="BC1936" s="1" t="s">
        <v>4895</v>
      </c>
      <c r="BD1936" s="1" t="s">
        <v>175</v>
      </c>
      <c r="BE1936" s="1" t="s">
        <v>4896</v>
      </c>
      <c r="BF1936" s="1" t="s">
        <v>4897</v>
      </c>
      <c r="BG1936" s="1" t="s">
        <v>4898</v>
      </c>
      <c r="BH1936" s="1" t="s">
        <v>4899</v>
      </c>
    </row>
    <row r="1937" spans="1:60" x14ac:dyDescent="0.25">
      <c r="A1937">
        <v>188835</v>
      </c>
      <c r="B1937">
        <v>228772</v>
      </c>
      <c r="C1937">
        <v>111</v>
      </c>
      <c r="D1937">
        <v>6239</v>
      </c>
      <c r="E1937" t="s">
        <v>43</v>
      </c>
      <c r="F1937" t="s">
        <v>32</v>
      </c>
      <c r="G1937" t="s">
        <v>33</v>
      </c>
      <c r="H1937">
        <v>0</v>
      </c>
      <c r="I1937">
        <v>174</v>
      </c>
      <c r="J1937">
        <v>429.99</v>
      </c>
      <c r="K1937">
        <v>1</v>
      </c>
      <c r="L1937" t="s">
        <v>115</v>
      </c>
      <c r="M1937" t="s">
        <v>45</v>
      </c>
      <c r="N1937" t="s">
        <v>36</v>
      </c>
      <c r="O1937" t="s">
        <v>37</v>
      </c>
      <c r="P1937">
        <v>1</v>
      </c>
      <c r="Q1937">
        <v>2</v>
      </c>
      <c r="R1937">
        <v>0</v>
      </c>
      <c r="S1937" t="s">
        <v>2505</v>
      </c>
      <c r="T1937" t="s">
        <v>2503</v>
      </c>
      <c r="AA1937" t="str">
        <f t="shared" si="30"/>
        <v>INSERT INTO tbl_clubs VALUES (188835, '228772', 111, 6239, 'Fairway Wood', 'ALL', 'N/A', 0, 174, 429.99, 1, '4w', 'Graphite', 'Regular', 'RH', 1, 2, 0, 'Michael Pawliw', '250200E1')</v>
      </c>
      <c r="AZ1937" s="1"/>
      <c r="BA1937" s="1" t="s">
        <v>4893</v>
      </c>
      <c r="BB1937" s="1" t="s">
        <v>4894</v>
      </c>
      <c r="BC1937" s="1" t="s">
        <v>4895</v>
      </c>
      <c r="BD1937" s="1" t="s">
        <v>175</v>
      </c>
      <c r="BE1937" s="1" t="s">
        <v>4896</v>
      </c>
      <c r="BF1937" s="1" t="s">
        <v>4897</v>
      </c>
      <c r="BG1937" s="1" t="s">
        <v>4898</v>
      </c>
      <c r="BH1937" s="1" t="s">
        <v>4899</v>
      </c>
    </row>
    <row r="1938" spans="1:60" x14ac:dyDescent="0.25">
      <c r="A1938">
        <v>233553</v>
      </c>
      <c r="B1938">
        <v>265888</v>
      </c>
      <c r="C1938">
        <v>10</v>
      </c>
      <c r="D1938">
        <v>6607</v>
      </c>
      <c r="E1938" t="s">
        <v>43</v>
      </c>
      <c r="F1938" t="s">
        <v>32</v>
      </c>
      <c r="H1938">
        <v>0</v>
      </c>
      <c r="I1938">
        <v>177.75</v>
      </c>
      <c r="J1938">
        <v>429.99</v>
      </c>
      <c r="K1938">
        <v>1</v>
      </c>
      <c r="L1938" t="s">
        <v>44</v>
      </c>
      <c r="M1938" t="s">
        <v>45</v>
      </c>
      <c r="N1938" t="s">
        <v>36</v>
      </c>
      <c r="O1938" t="s">
        <v>37</v>
      </c>
      <c r="P1938">
        <v>1</v>
      </c>
      <c r="Q1938">
        <v>2</v>
      </c>
      <c r="R1938">
        <v>0</v>
      </c>
      <c r="S1938" t="s">
        <v>4613</v>
      </c>
      <c r="T1938" t="s">
        <v>4614</v>
      </c>
      <c r="AA1938" t="str">
        <f t="shared" si="30"/>
        <v>INSERT INTO tbl_clubs VALUES (233553, '265888', 10, 6607, 'Fairway Wood', 'ALL', '', 0, 177.75, 429.99, 1, '3w', 'Graphite', 'Regular', 'RH', 1, 2, 0, 'RH R', '07020A11')</v>
      </c>
      <c r="AZ1938" s="1"/>
      <c r="BA1938" s="1" t="s">
        <v>4893</v>
      </c>
      <c r="BB1938" s="1" t="s">
        <v>4894</v>
      </c>
      <c r="BC1938" s="1" t="s">
        <v>4895</v>
      </c>
      <c r="BD1938" s="1" t="s">
        <v>175</v>
      </c>
      <c r="BE1938" s="1" t="s">
        <v>4896</v>
      </c>
      <c r="BF1938" s="1" t="s">
        <v>4897</v>
      </c>
      <c r="BG1938" s="1" t="s">
        <v>4898</v>
      </c>
      <c r="BH1938" s="1" t="s">
        <v>4899</v>
      </c>
    </row>
    <row r="1939" spans="1:60" x14ac:dyDescent="0.25">
      <c r="A1939">
        <v>233813</v>
      </c>
      <c r="B1939">
        <v>266091</v>
      </c>
      <c r="C1939">
        <v>30</v>
      </c>
      <c r="D1939">
        <v>5102</v>
      </c>
      <c r="E1939" t="s">
        <v>69</v>
      </c>
      <c r="F1939" t="s">
        <v>32</v>
      </c>
      <c r="G1939" t="s">
        <v>33</v>
      </c>
      <c r="H1939">
        <v>0</v>
      </c>
      <c r="I1939">
        <v>190</v>
      </c>
      <c r="J1939">
        <v>429.99</v>
      </c>
      <c r="K1939">
        <v>1</v>
      </c>
      <c r="L1939" t="s">
        <v>545</v>
      </c>
      <c r="M1939" t="s">
        <v>45</v>
      </c>
      <c r="N1939" t="s">
        <v>54</v>
      </c>
      <c r="O1939" t="s">
        <v>37</v>
      </c>
      <c r="P1939">
        <v>1</v>
      </c>
      <c r="Q1939">
        <v>2</v>
      </c>
      <c r="R1939">
        <v>0</v>
      </c>
      <c r="T1939" t="s">
        <v>1132</v>
      </c>
      <c r="AA1939" t="str">
        <f t="shared" si="30"/>
        <v>INSERT INTO tbl_clubs VALUES (233813, '266091', 30, 5102, 'Driver', 'ALL', 'N/A', 0, 190, 429.99, 1, '9.0°', 'Graphite', 'Stiff', 'RH', 1, 2, 0, '', '170106F1')</v>
      </c>
      <c r="AZ1939" s="1"/>
      <c r="BA1939" s="1" t="s">
        <v>4893</v>
      </c>
      <c r="BB1939" s="1" t="s">
        <v>4894</v>
      </c>
      <c r="BC1939" s="1" t="s">
        <v>4895</v>
      </c>
      <c r="BD1939" s="1" t="s">
        <v>175</v>
      </c>
      <c r="BE1939" s="1" t="s">
        <v>4896</v>
      </c>
      <c r="BF1939" s="1" t="s">
        <v>4897</v>
      </c>
      <c r="BG1939" s="1" t="s">
        <v>4898</v>
      </c>
      <c r="BH1939" s="1" t="s">
        <v>4899</v>
      </c>
    </row>
    <row r="1940" spans="1:60" x14ac:dyDescent="0.25">
      <c r="A1940">
        <v>204320</v>
      </c>
      <c r="B1940">
        <v>242110</v>
      </c>
      <c r="C1940">
        <v>10</v>
      </c>
      <c r="D1940">
        <v>5726</v>
      </c>
      <c r="E1940" t="s">
        <v>69</v>
      </c>
      <c r="F1940" t="s">
        <v>32</v>
      </c>
      <c r="G1940" t="s">
        <v>33</v>
      </c>
      <c r="H1940">
        <v>0</v>
      </c>
      <c r="I1940">
        <v>231</v>
      </c>
      <c r="J1940">
        <v>429.99</v>
      </c>
      <c r="K1940">
        <v>1</v>
      </c>
      <c r="L1940" t="s">
        <v>357</v>
      </c>
      <c r="M1940" t="s">
        <v>45</v>
      </c>
      <c r="N1940" t="s">
        <v>46</v>
      </c>
      <c r="O1940" t="s">
        <v>47</v>
      </c>
      <c r="P1940">
        <v>1</v>
      </c>
      <c r="Q1940">
        <v>2</v>
      </c>
      <c r="R1940">
        <v>0</v>
      </c>
      <c r="T1940" t="s">
        <v>1687</v>
      </c>
      <c r="AA1940" t="str">
        <f t="shared" si="30"/>
        <v>INSERT INTO tbl_clubs VALUES (204320, '242110', 10, 5726, 'Driver', 'ALL', 'N/A', 0, 231, 429.99, 1, '12.0°', 'Graphite', 'Ladies', 'LH', 1, 2, 0, '', '07010921')</v>
      </c>
      <c r="AZ1940" s="1"/>
      <c r="BA1940" s="1" t="s">
        <v>4893</v>
      </c>
      <c r="BB1940" s="1" t="s">
        <v>4894</v>
      </c>
      <c r="BC1940" s="1" t="s">
        <v>4895</v>
      </c>
      <c r="BD1940" s="1" t="s">
        <v>175</v>
      </c>
      <c r="BE1940" s="1" t="s">
        <v>4896</v>
      </c>
      <c r="BF1940" s="1" t="s">
        <v>4897</v>
      </c>
      <c r="BG1940" s="1" t="s">
        <v>4898</v>
      </c>
      <c r="BH1940" s="1" t="s">
        <v>4899</v>
      </c>
    </row>
    <row r="1941" spans="1:60" x14ac:dyDescent="0.25">
      <c r="A1941">
        <v>155194</v>
      </c>
      <c r="B1941">
        <v>200181</v>
      </c>
      <c r="C1941">
        <v>38</v>
      </c>
      <c r="D1941">
        <v>4995</v>
      </c>
      <c r="E1941" t="s">
        <v>69</v>
      </c>
      <c r="F1941" t="s">
        <v>32</v>
      </c>
      <c r="H1941">
        <v>0</v>
      </c>
      <c r="I1941">
        <v>257.60000000000002</v>
      </c>
      <c r="J1941">
        <v>429.99</v>
      </c>
      <c r="K1941">
        <v>1</v>
      </c>
      <c r="L1941" t="s">
        <v>570</v>
      </c>
      <c r="M1941" t="s">
        <v>45</v>
      </c>
      <c r="N1941" t="s">
        <v>54</v>
      </c>
      <c r="O1941" t="s">
        <v>47</v>
      </c>
      <c r="P1941">
        <v>1</v>
      </c>
      <c r="Q1941">
        <v>2</v>
      </c>
      <c r="R1941">
        <v>0</v>
      </c>
      <c r="S1941" t="s">
        <v>1649</v>
      </c>
      <c r="T1941" t="s">
        <v>1468</v>
      </c>
      <c r="AA1941" t="str">
        <f t="shared" si="30"/>
        <v>INSERT INTO tbl_clubs VALUES (155194, '200181', 38, 4995, 'Driver', 'ALL', '', 0, 257.6, 429.99, 1, '9.5°', 'Graphite', 'Stiff', 'LH', 1, 2, 0, 'Update 29Oct23 (1) //- Added one for inventory 2024', '1C010241')</v>
      </c>
      <c r="AZ1941" s="1"/>
      <c r="BA1941" s="1" t="s">
        <v>4893</v>
      </c>
      <c r="BB1941" s="1" t="s">
        <v>4894</v>
      </c>
      <c r="BC1941" s="1" t="s">
        <v>4895</v>
      </c>
      <c r="BD1941" s="1" t="s">
        <v>175</v>
      </c>
      <c r="BE1941" s="1" t="s">
        <v>4896</v>
      </c>
      <c r="BF1941" s="1" t="s">
        <v>4897</v>
      </c>
      <c r="BG1941" s="1" t="s">
        <v>4898</v>
      </c>
      <c r="BH1941" s="1" t="s">
        <v>4899</v>
      </c>
    </row>
    <row r="1942" spans="1:60" x14ac:dyDescent="0.25">
      <c r="A1942">
        <v>161819</v>
      </c>
      <c r="B1942">
        <v>206252</v>
      </c>
      <c r="C1942">
        <v>10</v>
      </c>
      <c r="D1942">
        <v>5905</v>
      </c>
      <c r="E1942" t="s">
        <v>69</v>
      </c>
      <c r="F1942" t="s">
        <v>32</v>
      </c>
      <c r="H1942">
        <v>0</v>
      </c>
      <c r="I1942">
        <v>283.5</v>
      </c>
      <c r="J1942">
        <v>429.99</v>
      </c>
      <c r="K1942">
        <v>1</v>
      </c>
      <c r="L1942" t="s">
        <v>545</v>
      </c>
      <c r="M1942" t="s">
        <v>45</v>
      </c>
      <c r="N1942" t="s">
        <v>1834</v>
      </c>
      <c r="O1942" t="s">
        <v>47</v>
      </c>
      <c r="P1942">
        <v>1</v>
      </c>
      <c r="Q1942">
        <v>2</v>
      </c>
      <c r="R1942">
        <v>0</v>
      </c>
      <c r="S1942">
        <v>611326</v>
      </c>
      <c r="T1942" t="s">
        <v>1687</v>
      </c>
      <c r="AA1942" t="str">
        <f t="shared" si="30"/>
        <v>INSERT INTO tbl_clubs VALUES (161819, '206252', 10, 5905, 'Driver', 'ALL', '', 0, 283.5, 429.99, 1, '9.0°', 'Graphite', 'x-Stiff', 'LH', 1, 2, 0, '611326', '07010921')</v>
      </c>
      <c r="AZ1942" s="1"/>
      <c r="BA1942" s="1" t="s">
        <v>4893</v>
      </c>
      <c r="BB1942" s="1" t="s">
        <v>4894</v>
      </c>
      <c r="BC1942" s="1" t="s">
        <v>4895</v>
      </c>
      <c r="BD1942" s="1" t="s">
        <v>175</v>
      </c>
      <c r="BE1942" s="1" t="s">
        <v>4896</v>
      </c>
      <c r="BF1942" s="1" t="s">
        <v>4897</v>
      </c>
      <c r="BG1942" s="1" t="s">
        <v>4898</v>
      </c>
      <c r="BH1942" s="1" t="s">
        <v>4899</v>
      </c>
    </row>
    <row r="1943" spans="1:60" x14ac:dyDescent="0.25">
      <c r="A1943">
        <v>123940</v>
      </c>
      <c r="B1943">
        <v>173830</v>
      </c>
      <c r="C1943">
        <v>12</v>
      </c>
      <c r="D1943">
        <v>5373</v>
      </c>
      <c r="E1943" t="s">
        <v>69</v>
      </c>
      <c r="F1943" t="s">
        <v>32</v>
      </c>
      <c r="G1943" t="s">
        <v>174</v>
      </c>
      <c r="H1943">
        <v>0</v>
      </c>
      <c r="I1943">
        <v>292.5</v>
      </c>
      <c r="J1943">
        <v>439</v>
      </c>
      <c r="K1943">
        <v>1</v>
      </c>
      <c r="L1943" t="s">
        <v>357</v>
      </c>
      <c r="M1943" t="s">
        <v>45</v>
      </c>
      <c r="N1943" t="s">
        <v>36</v>
      </c>
      <c r="O1943" t="s">
        <v>47</v>
      </c>
      <c r="P1943">
        <v>1</v>
      </c>
      <c r="Q1943">
        <v>2</v>
      </c>
      <c r="R1943">
        <v>0</v>
      </c>
      <c r="S1943" t="s">
        <v>856</v>
      </c>
      <c r="T1943" t="s">
        <v>841</v>
      </c>
      <c r="AA1943" t="str">
        <f t="shared" si="30"/>
        <v>INSERT INTO tbl_clubs VALUES (123940, '173830', 12, 5373, 'Driver', 'ALL', '0', 0, 292.5, 439, 1, '12.0°', 'Graphite', 'Regular', 'LH', 1, 2, 0, 'Booking Cleveland XL', '09010741')</v>
      </c>
      <c r="AZ1943" s="1"/>
      <c r="BA1943" s="1" t="s">
        <v>4893</v>
      </c>
      <c r="BB1943" s="1" t="s">
        <v>4894</v>
      </c>
      <c r="BC1943" s="1" t="s">
        <v>4895</v>
      </c>
      <c r="BD1943" s="1" t="s">
        <v>175</v>
      </c>
      <c r="BE1943" s="1" t="s">
        <v>4896</v>
      </c>
      <c r="BF1943" s="1" t="s">
        <v>4897</v>
      </c>
      <c r="BG1943" s="1" t="s">
        <v>4898</v>
      </c>
      <c r="BH1943" s="1" t="s">
        <v>4899</v>
      </c>
    </row>
    <row r="1944" spans="1:60" x14ac:dyDescent="0.25">
      <c r="A1944">
        <v>134089</v>
      </c>
      <c r="B1944">
        <v>183409</v>
      </c>
      <c r="C1944">
        <v>13</v>
      </c>
      <c r="D1944">
        <v>5044</v>
      </c>
      <c r="E1944" t="s">
        <v>69</v>
      </c>
      <c r="F1944" t="s">
        <v>32</v>
      </c>
      <c r="G1944" t="s">
        <v>33</v>
      </c>
      <c r="H1944">
        <v>0</v>
      </c>
      <c r="I1944">
        <v>280</v>
      </c>
      <c r="J1944">
        <v>449</v>
      </c>
      <c r="K1944">
        <v>1</v>
      </c>
      <c r="L1944" t="s">
        <v>357</v>
      </c>
      <c r="M1944" t="s">
        <v>45</v>
      </c>
      <c r="N1944" t="s">
        <v>54</v>
      </c>
      <c r="O1944" t="s">
        <v>47</v>
      </c>
      <c r="P1944">
        <v>1</v>
      </c>
      <c r="Q1944">
        <v>2</v>
      </c>
      <c r="R1944">
        <v>0</v>
      </c>
      <c r="T1944" t="s">
        <v>595</v>
      </c>
      <c r="AA1944" t="str">
        <f t="shared" si="30"/>
        <v>INSERT INTO tbl_clubs VALUES (134089, '183409', 13, 5044, 'Driver', 'ALL', 'N/A', 0, 280, 449, 1, '12.0°', 'Graphite', 'Stiff', 'LH', 1, 2, 0, '', '0A010691')</v>
      </c>
      <c r="AZ1944" s="1"/>
      <c r="BA1944" s="1" t="s">
        <v>4893</v>
      </c>
      <c r="BB1944" s="1" t="s">
        <v>4894</v>
      </c>
      <c r="BC1944" s="1" t="s">
        <v>4895</v>
      </c>
      <c r="BD1944" s="1" t="s">
        <v>175</v>
      </c>
      <c r="BE1944" s="1" t="s">
        <v>4896</v>
      </c>
      <c r="BF1944" s="1" t="s">
        <v>4897</v>
      </c>
      <c r="BG1944" s="1" t="s">
        <v>4898</v>
      </c>
      <c r="BH1944" s="1" t="s">
        <v>4899</v>
      </c>
    </row>
    <row r="1945" spans="1:60" x14ac:dyDescent="0.25">
      <c r="A1945">
        <v>204105</v>
      </c>
      <c r="B1945">
        <v>241886</v>
      </c>
      <c r="C1945">
        <v>111</v>
      </c>
      <c r="D1945">
        <v>6448</v>
      </c>
      <c r="E1945" t="s">
        <v>43</v>
      </c>
      <c r="F1945" t="s">
        <v>32</v>
      </c>
      <c r="H1945">
        <v>0</v>
      </c>
      <c r="I1945">
        <v>97.65</v>
      </c>
      <c r="J1945">
        <v>449.99</v>
      </c>
      <c r="K1945">
        <v>1</v>
      </c>
      <c r="L1945" t="s">
        <v>44</v>
      </c>
      <c r="M1945" t="s">
        <v>45</v>
      </c>
      <c r="N1945" t="s">
        <v>54</v>
      </c>
      <c r="O1945" t="s">
        <v>37</v>
      </c>
      <c r="P1945">
        <v>1</v>
      </c>
      <c r="Q1945">
        <v>2</v>
      </c>
      <c r="R1945">
        <v>0</v>
      </c>
      <c r="S1945" t="s">
        <v>3022</v>
      </c>
      <c r="T1945" t="s">
        <v>3021</v>
      </c>
      <c r="AA1945" t="str">
        <f t="shared" si="30"/>
        <v>INSERT INTO tbl_clubs VALUES (204105, '241886', 111, 6448, 'Fairway Wood', 'ALL', '', 0, 97.65, 449.99, 1, '3w', 'Graphite', 'Stiff', 'RH', 1, 2, 0, 'new without  / 549 wrapper / 549 at GT', '250200F1')</v>
      </c>
      <c r="AZ1945" s="1"/>
      <c r="BA1945" s="1" t="s">
        <v>4893</v>
      </c>
      <c r="BB1945" s="1" t="s">
        <v>4894</v>
      </c>
      <c r="BC1945" s="1" t="s">
        <v>4895</v>
      </c>
      <c r="BD1945" s="1" t="s">
        <v>175</v>
      </c>
      <c r="BE1945" s="1" t="s">
        <v>4896</v>
      </c>
      <c r="BF1945" s="1" t="s">
        <v>4897</v>
      </c>
      <c r="BG1945" s="1" t="s">
        <v>4898</v>
      </c>
      <c r="BH1945" s="1" t="s">
        <v>4899</v>
      </c>
    </row>
    <row r="1946" spans="1:60" x14ac:dyDescent="0.25">
      <c r="A1946">
        <v>204107</v>
      </c>
      <c r="B1946">
        <v>241890</v>
      </c>
      <c r="C1946">
        <v>111</v>
      </c>
      <c r="D1946">
        <v>6448</v>
      </c>
      <c r="E1946" t="s">
        <v>43</v>
      </c>
      <c r="F1946" t="s">
        <v>32</v>
      </c>
      <c r="H1946">
        <v>0</v>
      </c>
      <c r="I1946">
        <v>97.65</v>
      </c>
      <c r="J1946">
        <v>449.99</v>
      </c>
      <c r="K1946">
        <v>1</v>
      </c>
      <c r="L1946" t="s">
        <v>48</v>
      </c>
      <c r="M1946" t="s">
        <v>45</v>
      </c>
      <c r="N1946" t="s">
        <v>54</v>
      </c>
      <c r="O1946" t="s">
        <v>37</v>
      </c>
      <c r="P1946">
        <v>1</v>
      </c>
      <c r="Q1946">
        <v>2</v>
      </c>
      <c r="R1946">
        <v>0</v>
      </c>
      <c r="S1946" t="s">
        <v>291</v>
      </c>
      <c r="T1946" t="s">
        <v>3021</v>
      </c>
      <c r="AA1946" t="str">
        <f t="shared" si="30"/>
        <v>INSERT INTO tbl_clubs VALUES (204107, '241890', 111, 6448, 'Fairway Wood', 'ALL', '', 0, 97.65, 449.99, 1, '5w', 'Graphite', 'Stiff', 'RH', 1, 2, 0, 'NIW', '250200F1')</v>
      </c>
      <c r="AZ1946" s="1"/>
      <c r="BA1946" s="1" t="s">
        <v>4893</v>
      </c>
      <c r="BB1946" s="1" t="s">
        <v>4894</v>
      </c>
      <c r="BC1946" s="1" t="s">
        <v>4895</v>
      </c>
      <c r="BD1946" s="1" t="s">
        <v>175</v>
      </c>
      <c r="BE1946" s="1" t="s">
        <v>4896</v>
      </c>
      <c r="BF1946" s="1" t="s">
        <v>4897</v>
      </c>
      <c r="BG1946" s="1" t="s">
        <v>4898</v>
      </c>
      <c r="BH1946" s="1" t="s">
        <v>4899</v>
      </c>
    </row>
    <row r="1947" spans="1:60" x14ac:dyDescent="0.25">
      <c r="A1947">
        <v>224227</v>
      </c>
      <c r="B1947">
        <v>258934</v>
      </c>
      <c r="C1947">
        <v>13</v>
      </c>
      <c r="D1947">
        <v>3584</v>
      </c>
      <c r="E1947" t="s">
        <v>228</v>
      </c>
      <c r="F1947" t="s">
        <v>32</v>
      </c>
      <c r="G1947" t="s">
        <v>661</v>
      </c>
      <c r="H1947">
        <v>0</v>
      </c>
      <c r="I1947">
        <v>160</v>
      </c>
      <c r="J1947">
        <v>449.99</v>
      </c>
      <c r="K1947">
        <v>1</v>
      </c>
      <c r="L1947" t="s">
        <v>661</v>
      </c>
      <c r="M1947" t="s">
        <v>45</v>
      </c>
      <c r="N1947" t="s">
        <v>36</v>
      </c>
      <c r="O1947" t="s">
        <v>37</v>
      </c>
      <c r="P1947">
        <v>1</v>
      </c>
      <c r="Q1947">
        <v>2</v>
      </c>
      <c r="R1947">
        <v>0</v>
      </c>
      <c r="T1947" t="s">
        <v>2619</v>
      </c>
      <c r="AA1947" t="str">
        <f t="shared" si="30"/>
        <v>INSERT INTO tbl_clubs VALUES (224227, '258934', 13, 3584, 'Iron Set', 'ALL', '5-PW', 0, 160, 449.99, 1, '5-PW', 'Graphite', 'Regular', 'RH', 1, 2, 0, '', '0A050211')</v>
      </c>
      <c r="AZ1947" s="1"/>
      <c r="BA1947" s="1" t="s">
        <v>4893</v>
      </c>
      <c r="BB1947" s="1" t="s">
        <v>4894</v>
      </c>
      <c r="BC1947" s="1" t="s">
        <v>4895</v>
      </c>
      <c r="BD1947" s="1" t="s">
        <v>175</v>
      </c>
      <c r="BE1947" s="1" t="s">
        <v>4896</v>
      </c>
      <c r="BF1947" s="1" t="s">
        <v>4897</v>
      </c>
      <c r="BG1947" s="1" t="s">
        <v>4898</v>
      </c>
      <c r="BH1947" s="1" t="s">
        <v>4899</v>
      </c>
    </row>
    <row r="1948" spans="1:60" x14ac:dyDescent="0.25">
      <c r="A1948">
        <v>178266</v>
      </c>
      <c r="B1948">
        <v>220514</v>
      </c>
      <c r="C1948">
        <v>40</v>
      </c>
      <c r="D1948">
        <v>6509</v>
      </c>
      <c r="E1948" t="s">
        <v>43</v>
      </c>
      <c r="F1948" t="s">
        <v>32</v>
      </c>
      <c r="G1948" t="s">
        <v>33</v>
      </c>
      <c r="H1948">
        <v>0</v>
      </c>
      <c r="I1948">
        <v>160.63999999999999</v>
      </c>
      <c r="J1948">
        <v>449.99</v>
      </c>
      <c r="K1948">
        <v>1</v>
      </c>
      <c r="L1948" t="s">
        <v>44</v>
      </c>
      <c r="M1948" t="s">
        <v>45</v>
      </c>
      <c r="N1948" t="s">
        <v>54</v>
      </c>
      <c r="O1948" t="s">
        <v>37</v>
      </c>
      <c r="P1948">
        <v>1</v>
      </c>
      <c r="Q1948">
        <v>2</v>
      </c>
      <c r="R1948">
        <v>0</v>
      </c>
      <c r="S1948" t="s">
        <v>2080</v>
      </c>
      <c r="T1948" t="s">
        <v>1172</v>
      </c>
      <c r="AA1948" t="str">
        <f t="shared" si="30"/>
        <v>INSERT INTO tbl_clubs VALUES (178266, '220514', 40, 6509, 'Fairway Wood', 'ALL', 'N/A', 0, 160.64, 449.99, 1, '3w', 'Graphite', 'Stiff', 'RH', 1, 2, 0, ' // Apply CstAve 22Jul24', '1E020DC1')</v>
      </c>
      <c r="AZ1948" s="1"/>
      <c r="BA1948" s="1" t="s">
        <v>4893</v>
      </c>
      <c r="BB1948" s="1" t="s">
        <v>4894</v>
      </c>
      <c r="BC1948" s="1" t="s">
        <v>4895</v>
      </c>
      <c r="BD1948" s="1" t="s">
        <v>175</v>
      </c>
      <c r="BE1948" s="1" t="s">
        <v>4896</v>
      </c>
      <c r="BF1948" s="1" t="s">
        <v>4897</v>
      </c>
      <c r="BG1948" s="1" t="s">
        <v>4898</v>
      </c>
      <c r="BH1948" s="1" t="s">
        <v>4899</v>
      </c>
    </row>
    <row r="1949" spans="1:60" x14ac:dyDescent="0.25">
      <c r="A1949">
        <v>206337</v>
      </c>
      <c r="B1949">
        <v>244011</v>
      </c>
      <c r="C1949">
        <v>40</v>
      </c>
      <c r="D1949">
        <v>6509</v>
      </c>
      <c r="E1949" t="s">
        <v>43</v>
      </c>
      <c r="F1949" t="s">
        <v>32</v>
      </c>
      <c r="H1949">
        <v>0</v>
      </c>
      <c r="I1949">
        <v>160.63999999999999</v>
      </c>
      <c r="J1949">
        <v>449.99</v>
      </c>
      <c r="K1949">
        <v>1</v>
      </c>
      <c r="L1949" t="s">
        <v>48</v>
      </c>
      <c r="M1949" t="s">
        <v>45</v>
      </c>
      <c r="N1949" t="s">
        <v>54</v>
      </c>
      <c r="O1949" t="s">
        <v>37</v>
      </c>
      <c r="P1949">
        <v>1</v>
      </c>
      <c r="Q1949">
        <v>2</v>
      </c>
      <c r="R1949">
        <v>0</v>
      </c>
      <c r="S1949" t="s">
        <v>2080</v>
      </c>
      <c r="T1949" t="s">
        <v>1172</v>
      </c>
      <c r="AA1949" t="str">
        <f t="shared" si="30"/>
        <v>INSERT INTO tbl_clubs VALUES (206337, '244011', 40, 6509, 'Fairway Wood', 'ALL', '', 0, 160.64, 449.99, 1, '5w', 'Graphite', 'Stiff', 'RH', 1, 2, 0, ' // Apply CstAve 22Jul24', '1E020DC1')</v>
      </c>
      <c r="AZ1949" s="1"/>
      <c r="BA1949" s="1" t="s">
        <v>4893</v>
      </c>
      <c r="BB1949" s="1" t="s">
        <v>4894</v>
      </c>
      <c r="BC1949" s="1" t="s">
        <v>4895</v>
      </c>
      <c r="BD1949" s="1" t="s">
        <v>175</v>
      </c>
      <c r="BE1949" s="1" t="s">
        <v>4896</v>
      </c>
      <c r="BF1949" s="1" t="s">
        <v>4897</v>
      </c>
      <c r="BG1949" s="1" t="s">
        <v>4898</v>
      </c>
      <c r="BH1949" s="1" t="s">
        <v>4899</v>
      </c>
    </row>
    <row r="1950" spans="1:60" x14ac:dyDescent="0.25">
      <c r="A1950">
        <v>233569</v>
      </c>
      <c r="B1950">
        <v>265908</v>
      </c>
      <c r="C1950">
        <v>40</v>
      </c>
      <c r="D1950">
        <v>6509</v>
      </c>
      <c r="E1950" t="s">
        <v>43</v>
      </c>
      <c r="F1950" t="s">
        <v>32</v>
      </c>
      <c r="H1950">
        <v>0</v>
      </c>
      <c r="I1950">
        <v>168.75</v>
      </c>
      <c r="J1950">
        <v>449.99</v>
      </c>
      <c r="K1950">
        <v>1</v>
      </c>
      <c r="L1950" t="s">
        <v>200</v>
      </c>
      <c r="M1950" t="s">
        <v>45</v>
      </c>
      <c r="N1950" t="s">
        <v>36</v>
      </c>
      <c r="O1950" t="s">
        <v>37</v>
      </c>
      <c r="P1950">
        <v>1</v>
      </c>
      <c r="Q1950">
        <v>2</v>
      </c>
      <c r="R1950">
        <v>0</v>
      </c>
      <c r="T1950" t="s">
        <v>3146</v>
      </c>
      <c r="AA1950" t="str">
        <f t="shared" si="30"/>
        <v>INSERT INTO tbl_clubs VALUES (233569, '265908', 40, 6509, 'Fairway Wood', 'ALL', '', 0, 168.75, 449.99, 1, '7w', 'Graphite', 'Regular', 'RH', 1, 2, 0, '', '1E020EB1')</v>
      </c>
      <c r="AZ1950" s="1"/>
      <c r="BA1950" s="1" t="s">
        <v>4893</v>
      </c>
      <c r="BB1950" s="1" t="s">
        <v>4894</v>
      </c>
      <c r="BC1950" s="1" t="s">
        <v>4895</v>
      </c>
      <c r="BD1950" s="1" t="s">
        <v>175</v>
      </c>
      <c r="BE1950" s="1" t="s">
        <v>4896</v>
      </c>
      <c r="BF1950" s="1" t="s">
        <v>4897</v>
      </c>
      <c r="BG1950" s="1" t="s">
        <v>4898</v>
      </c>
      <c r="BH1950" s="1" t="s">
        <v>4899</v>
      </c>
    </row>
    <row r="1951" spans="1:60" x14ac:dyDescent="0.25">
      <c r="A1951">
        <v>233570</v>
      </c>
      <c r="B1951">
        <v>265909</v>
      </c>
      <c r="C1951">
        <v>40</v>
      </c>
      <c r="D1951">
        <v>6509</v>
      </c>
      <c r="E1951" t="s">
        <v>43</v>
      </c>
      <c r="F1951" t="s">
        <v>32</v>
      </c>
      <c r="H1951">
        <v>0</v>
      </c>
      <c r="I1951">
        <v>168.75</v>
      </c>
      <c r="J1951">
        <v>449.99</v>
      </c>
      <c r="K1951">
        <v>1</v>
      </c>
      <c r="L1951" t="s">
        <v>200</v>
      </c>
      <c r="M1951" t="s">
        <v>45</v>
      </c>
      <c r="N1951" t="s">
        <v>36</v>
      </c>
      <c r="O1951" t="s">
        <v>37</v>
      </c>
      <c r="P1951">
        <v>1</v>
      </c>
      <c r="Q1951">
        <v>2</v>
      </c>
      <c r="R1951">
        <v>0</v>
      </c>
      <c r="T1951" t="s">
        <v>3146</v>
      </c>
      <c r="AA1951" t="str">
        <f t="shared" si="30"/>
        <v>INSERT INTO tbl_clubs VALUES (233570, '265909', 40, 6509, 'Fairway Wood', 'ALL', '', 0, 168.75, 449.99, 1, '7w', 'Graphite', 'Regular', 'RH', 1, 2, 0, '', '1E020EB1')</v>
      </c>
      <c r="AZ1951" s="1"/>
      <c r="BA1951" s="1" t="s">
        <v>4893</v>
      </c>
      <c r="BB1951" s="1" t="s">
        <v>4894</v>
      </c>
      <c r="BC1951" s="1" t="s">
        <v>4895</v>
      </c>
      <c r="BD1951" s="1" t="s">
        <v>175</v>
      </c>
      <c r="BE1951" s="1" t="s">
        <v>4896</v>
      </c>
      <c r="BF1951" s="1" t="s">
        <v>4897</v>
      </c>
      <c r="BG1951" s="1" t="s">
        <v>4898</v>
      </c>
      <c r="BH1951" s="1" t="s">
        <v>4899</v>
      </c>
    </row>
    <row r="1952" spans="1:60" x14ac:dyDescent="0.25">
      <c r="A1952">
        <v>233631</v>
      </c>
      <c r="B1952">
        <v>265931</v>
      </c>
      <c r="C1952">
        <v>40</v>
      </c>
      <c r="D1952">
        <v>6509</v>
      </c>
      <c r="E1952" t="s">
        <v>43</v>
      </c>
      <c r="F1952" t="s">
        <v>32</v>
      </c>
      <c r="H1952">
        <v>0</v>
      </c>
      <c r="I1952">
        <v>168.75</v>
      </c>
      <c r="J1952">
        <v>449.99</v>
      </c>
      <c r="K1952">
        <v>1</v>
      </c>
      <c r="L1952" t="s">
        <v>200</v>
      </c>
      <c r="M1952" t="s">
        <v>45</v>
      </c>
      <c r="N1952" t="s">
        <v>54</v>
      </c>
      <c r="O1952" t="s">
        <v>37</v>
      </c>
      <c r="P1952">
        <v>1</v>
      </c>
      <c r="Q1952">
        <v>2</v>
      </c>
      <c r="R1952">
        <v>0</v>
      </c>
      <c r="T1952" t="s">
        <v>3146</v>
      </c>
      <c r="AA1952" t="str">
        <f t="shared" si="30"/>
        <v>INSERT INTO tbl_clubs VALUES (233631, '265931', 40, 6509, 'Fairway Wood', 'ALL', '', 0, 168.75, 449.99, 1, '7w', 'Graphite', 'Stiff', 'RH', 1, 2, 0, '', '1E020EB1')</v>
      </c>
      <c r="AZ1952" s="1"/>
      <c r="BA1952" s="1" t="s">
        <v>4893</v>
      </c>
      <c r="BB1952" s="1" t="s">
        <v>4894</v>
      </c>
      <c r="BC1952" s="1" t="s">
        <v>4895</v>
      </c>
      <c r="BD1952" s="1" t="s">
        <v>175</v>
      </c>
      <c r="BE1952" s="1" t="s">
        <v>4896</v>
      </c>
      <c r="BF1952" s="1" t="s">
        <v>4897</v>
      </c>
      <c r="BG1952" s="1" t="s">
        <v>4898</v>
      </c>
      <c r="BH1952" s="1" t="s">
        <v>4899</v>
      </c>
    </row>
    <row r="1953" spans="1:60" x14ac:dyDescent="0.25">
      <c r="A1953">
        <v>233632</v>
      </c>
      <c r="B1953">
        <v>265932</v>
      </c>
      <c r="C1953">
        <v>40</v>
      </c>
      <c r="D1953">
        <v>6509</v>
      </c>
      <c r="E1953" t="s">
        <v>43</v>
      </c>
      <c r="F1953" t="s">
        <v>32</v>
      </c>
      <c r="H1953">
        <v>0</v>
      </c>
      <c r="I1953">
        <v>168.75</v>
      </c>
      <c r="J1953">
        <v>449.99</v>
      </c>
      <c r="K1953">
        <v>1</v>
      </c>
      <c r="L1953" t="s">
        <v>48</v>
      </c>
      <c r="M1953" t="s">
        <v>45</v>
      </c>
      <c r="N1953" t="s">
        <v>54</v>
      </c>
      <c r="O1953" t="s">
        <v>37</v>
      </c>
      <c r="P1953">
        <v>1</v>
      </c>
      <c r="Q1953">
        <v>2</v>
      </c>
      <c r="R1953">
        <v>0</v>
      </c>
      <c r="T1953" t="s">
        <v>3146</v>
      </c>
      <c r="AA1953" t="str">
        <f t="shared" si="30"/>
        <v>INSERT INTO tbl_clubs VALUES (233632, '265932', 40, 6509, 'Fairway Wood', 'ALL', '', 0, 168.75, 449.99, 1, '5w', 'Graphite', 'Stiff', 'RH', 1, 2, 0, '', '1E020EB1')</v>
      </c>
      <c r="AZ1953" s="1"/>
      <c r="BA1953" s="1" t="s">
        <v>4893</v>
      </c>
      <c r="BB1953" s="1" t="s">
        <v>4894</v>
      </c>
      <c r="BC1953" s="1" t="s">
        <v>4895</v>
      </c>
      <c r="BD1953" s="1" t="s">
        <v>175</v>
      </c>
      <c r="BE1953" s="1" t="s">
        <v>4896</v>
      </c>
      <c r="BF1953" s="1" t="s">
        <v>4897</v>
      </c>
      <c r="BG1953" s="1" t="s">
        <v>4898</v>
      </c>
      <c r="BH1953" s="1" t="s">
        <v>4899</v>
      </c>
    </row>
    <row r="1954" spans="1:60" x14ac:dyDescent="0.25">
      <c r="A1954">
        <v>233633</v>
      </c>
      <c r="B1954">
        <v>265933</v>
      </c>
      <c r="C1954">
        <v>40</v>
      </c>
      <c r="D1954">
        <v>6509</v>
      </c>
      <c r="E1954" t="s">
        <v>43</v>
      </c>
      <c r="F1954" t="s">
        <v>32</v>
      </c>
      <c r="H1954">
        <v>0</v>
      </c>
      <c r="I1954">
        <v>168.75</v>
      </c>
      <c r="J1954">
        <v>449.99</v>
      </c>
      <c r="K1954">
        <v>1</v>
      </c>
      <c r="L1954" t="s">
        <v>48</v>
      </c>
      <c r="M1954" t="s">
        <v>45</v>
      </c>
      <c r="N1954" t="s">
        <v>54</v>
      </c>
      <c r="O1954" t="s">
        <v>37</v>
      </c>
      <c r="P1954">
        <v>1</v>
      </c>
      <c r="Q1954">
        <v>2</v>
      </c>
      <c r="R1954">
        <v>0</v>
      </c>
      <c r="T1954" t="s">
        <v>3146</v>
      </c>
      <c r="AA1954" t="str">
        <f t="shared" si="30"/>
        <v>INSERT INTO tbl_clubs VALUES (233633, '265933', 40, 6509, 'Fairway Wood', 'ALL', '', 0, 168.75, 449.99, 1, '5w', 'Graphite', 'Stiff', 'RH', 1, 2, 0, '', '1E020EB1')</v>
      </c>
      <c r="AZ1954" s="1"/>
      <c r="BA1954" s="1" t="s">
        <v>4893</v>
      </c>
      <c r="BB1954" s="1" t="s">
        <v>4894</v>
      </c>
      <c r="BC1954" s="1" t="s">
        <v>4895</v>
      </c>
      <c r="BD1954" s="1" t="s">
        <v>175</v>
      </c>
      <c r="BE1954" s="1" t="s">
        <v>4896</v>
      </c>
      <c r="BF1954" s="1" t="s">
        <v>4897</v>
      </c>
      <c r="BG1954" s="1" t="s">
        <v>4898</v>
      </c>
      <c r="BH1954" s="1" t="s">
        <v>4899</v>
      </c>
    </row>
    <row r="1955" spans="1:60" x14ac:dyDescent="0.25">
      <c r="A1955">
        <v>233634</v>
      </c>
      <c r="B1955">
        <v>265934</v>
      </c>
      <c r="C1955">
        <v>40</v>
      </c>
      <c r="D1955">
        <v>6509</v>
      </c>
      <c r="E1955" t="s">
        <v>43</v>
      </c>
      <c r="F1955" t="s">
        <v>32</v>
      </c>
      <c r="H1955">
        <v>0</v>
      </c>
      <c r="I1955">
        <v>168.75</v>
      </c>
      <c r="J1955">
        <v>449.99</v>
      </c>
      <c r="K1955">
        <v>1</v>
      </c>
      <c r="L1955" t="s">
        <v>48</v>
      </c>
      <c r="M1955" t="s">
        <v>45</v>
      </c>
      <c r="N1955" t="s">
        <v>54</v>
      </c>
      <c r="O1955" t="s">
        <v>37</v>
      </c>
      <c r="P1955">
        <v>1</v>
      </c>
      <c r="Q1955">
        <v>2</v>
      </c>
      <c r="R1955">
        <v>0</v>
      </c>
      <c r="T1955" t="s">
        <v>3146</v>
      </c>
      <c r="AA1955" t="str">
        <f t="shared" si="30"/>
        <v>INSERT INTO tbl_clubs VALUES (233634, '265934', 40, 6509, 'Fairway Wood', 'ALL', '', 0, 168.75, 449.99, 1, '5w', 'Graphite', 'Stiff', 'RH', 1, 2, 0, '', '1E020EB1')</v>
      </c>
      <c r="AZ1955" s="1"/>
      <c r="BA1955" s="1" t="s">
        <v>4893</v>
      </c>
      <c r="BB1955" s="1" t="s">
        <v>4894</v>
      </c>
      <c r="BC1955" s="1" t="s">
        <v>4895</v>
      </c>
      <c r="BD1955" s="1" t="s">
        <v>175</v>
      </c>
      <c r="BE1955" s="1" t="s">
        <v>4896</v>
      </c>
      <c r="BF1955" s="1" t="s">
        <v>4897</v>
      </c>
      <c r="BG1955" s="1" t="s">
        <v>4898</v>
      </c>
      <c r="BH1955" s="1" t="s">
        <v>4899</v>
      </c>
    </row>
    <row r="1956" spans="1:60" x14ac:dyDescent="0.25">
      <c r="A1956">
        <v>233635</v>
      </c>
      <c r="B1956">
        <v>265935</v>
      </c>
      <c r="C1956">
        <v>40</v>
      </c>
      <c r="D1956">
        <v>6509</v>
      </c>
      <c r="E1956" t="s">
        <v>43</v>
      </c>
      <c r="F1956" t="s">
        <v>32</v>
      </c>
      <c r="H1956">
        <v>0</v>
      </c>
      <c r="I1956">
        <v>168.75</v>
      </c>
      <c r="J1956">
        <v>449.99</v>
      </c>
      <c r="K1956">
        <v>1</v>
      </c>
      <c r="L1956" t="s">
        <v>200</v>
      </c>
      <c r="M1956" t="s">
        <v>45</v>
      </c>
      <c r="N1956" t="s">
        <v>54</v>
      </c>
      <c r="O1956" t="s">
        <v>37</v>
      </c>
      <c r="P1956">
        <v>1</v>
      </c>
      <c r="Q1956">
        <v>2</v>
      </c>
      <c r="R1956">
        <v>0</v>
      </c>
      <c r="T1956" t="s">
        <v>3146</v>
      </c>
      <c r="AA1956" t="str">
        <f t="shared" si="30"/>
        <v>INSERT INTO tbl_clubs VALUES (233635, '265935', 40, 6509, 'Fairway Wood', 'ALL', '', 0, 168.75, 449.99, 1, '7w', 'Graphite', 'Stiff', 'RH', 1, 2, 0, '', '1E020EB1')</v>
      </c>
      <c r="AZ1956" s="1"/>
      <c r="BA1956" s="1" t="s">
        <v>4893</v>
      </c>
      <c r="BB1956" s="1" t="s">
        <v>4894</v>
      </c>
      <c r="BC1956" s="1" t="s">
        <v>4895</v>
      </c>
      <c r="BD1956" s="1" t="s">
        <v>175</v>
      </c>
      <c r="BE1956" s="1" t="s">
        <v>4896</v>
      </c>
      <c r="BF1956" s="1" t="s">
        <v>4897</v>
      </c>
      <c r="BG1956" s="1" t="s">
        <v>4898</v>
      </c>
      <c r="BH1956" s="1" t="s">
        <v>4899</v>
      </c>
    </row>
    <row r="1957" spans="1:60" x14ac:dyDescent="0.25">
      <c r="A1957">
        <v>234004</v>
      </c>
      <c r="B1957">
        <v>266248</v>
      </c>
      <c r="C1957">
        <v>40</v>
      </c>
      <c r="D1957">
        <v>6509</v>
      </c>
      <c r="E1957" t="s">
        <v>43</v>
      </c>
      <c r="F1957" t="s">
        <v>32</v>
      </c>
      <c r="H1957">
        <v>0</v>
      </c>
      <c r="I1957">
        <v>168.75</v>
      </c>
      <c r="J1957">
        <v>449.99</v>
      </c>
      <c r="K1957">
        <v>1</v>
      </c>
      <c r="L1957" t="s">
        <v>44</v>
      </c>
      <c r="M1957" t="s">
        <v>45</v>
      </c>
      <c r="N1957" t="s">
        <v>314</v>
      </c>
      <c r="O1957" t="s">
        <v>47</v>
      </c>
      <c r="P1957">
        <v>1</v>
      </c>
      <c r="Q1957">
        <v>2</v>
      </c>
      <c r="R1957">
        <v>0</v>
      </c>
      <c r="S1957" t="s">
        <v>4511</v>
      </c>
      <c r="T1957" t="s">
        <v>3146</v>
      </c>
      <c r="AA1957" t="str">
        <f t="shared" si="30"/>
        <v>INSERT INTO tbl_clubs VALUES (234004, '266248', 40, 6509, 'Fairway Wood', 'ALL', '', 0, 168.75, 449.99, 1, '3w', 'Graphite', 'X-Stiff', 'LH', 1, 2, 0, '2024 Rep Demos - NIW', '1E020EB1')</v>
      </c>
      <c r="AZ1957" s="1"/>
      <c r="BA1957" s="1" t="s">
        <v>4893</v>
      </c>
      <c r="BB1957" s="1" t="s">
        <v>4894</v>
      </c>
      <c r="BC1957" s="1" t="s">
        <v>4895</v>
      </c>
      <c r="BD1957" s="1" t="s">
        <v>175</v>
      </c>
      <c r="BE1957" s="1" t="s">
        <v>4896</v>
      </c>
      <c r="BF1957" s="1" t="s">
        <v>4897</v>
      </c>
      <c r="BG1957" s="1" t="s">
        <v>4898</v>
      </c>
      <c r="BH1957" s="1" t="s">
        <v>4899</v>
      </c>
    </row>
    <row r="1958" spans="1:60" x14ac:dyDescent="0.25">
      <c r="A1958">
        <v>225456</v>
      </c>
      <c r="B1958">
        <v>259823</v>
      </c>
      <c r="C1958">
        <v>30</v>
      </c>
      <c r="D1958">
        <v>5102</v>
      </c>
      <c r="E1958" t="s">
        <v>69</v>
      </c>
      <c r="F1958" t="s">
        <v>32</v>
      </c>
      <c r="G1958" t="s">
        <v>33</v>
      </c>
      <c r="H1958">
        <v>0</v>
      </c>
      <c r="I1958">
        <v>170</v>
      </c>
      <c r="J1958">
        <v>449.99</v>
      </c>
      <c r="K1958">
        <v>1</v>
      </c>
      <c r="L1958" t="s">
        <v>545</v>
      </c>
      <c r="M1958" t="s">
        <v>45</v>
      </c>
      <c r="N1958" t="s">
        <v>132</v>
      </c>
      <c r="O1958" t="s">
        <v>37</v>
      </c>
      <c r="P1958">
        <v>1</v>
      </c>
      <c r="Q1958">
        <v>2</v>
      </c>
      <c r="R1958">
        <v>0</v>
      </c>
      <c r="T1958" t="s">
        <v>1132</v>
      </c>
      <c r="AA1958" t="str">
        <f t="shared" si="30"/>
        <v>INSERT INTO tbl_clubs VALUES (225456, '259823', 30, 5102, 'Driver', 'ALL', 'N/A', 0, 170, 449.99, 1, '9.0°', 'Graphite', 'Seniors', 'RH', 1, 2, 0, '', '170106F1')</v>
      </c>
      <c r="AZ1958" s="1"/>
      <c r="BA1958" s="1" t="s">
        <v>4893</v>
      </c>
      <c r="BB1958" s="1" t="s">
        <v>4894</v>
      </c>
      <c r="BC1958" s="1" t="s">
        <v>4895</v>
      </c>
      <c r="BD1958" s="1" t="s">
        <v>175</v>
      </c>
      <c r="BE1958" s="1" t="s">
        <v>4896</v>
      </c>
      <c r="BF1958" s="1" t="s">
        <v>4897</v>
      </c>
      <c r="BG1958" s="1" t="s">
        <v>4898</v>
      </c>
      <c r="BH1958" s="1" t="s">
        <v>4899</v>
      </c>
    </row>
    <row r="1959" spans="1:60" x14ac:dyDescent="0.25">
      <c r="A1959">
        <v>234843</v>
      </c>
      <c r="B1959">
        <v>266984</v>
      </c>
      <c r="C1959">
        <v>30</v>
      </c>
      <c r="D1959">
        <v>481</v>
      </c>
      <c r="E1959" t="s">
        <v>228</v>
      </c>
      <c r="F1959" t="s">
        <v>45</v>
      </c>
      <c r="G1959" t="s">
        <v>962</v>
      </c>
      <c r="H1959">
        <v>0</v>
      </c>
      <c r="I1959">
        <v>175</v>
      </c>
      <c r="J1959">
        <v>449.99</v>
      </c>
      <c r="K1959">
        <v>1</v>
      </c>
      <c r="L1959" t="s">
        <v>962</v>
      </c>
      <c r="M1959" t="s">
        <v>45</v>
      </c>
      <c r="N1959" t="s">
        <v>132</v>
      </c>
      <c r="O1959" t="s">
        <v>37</v>
      </c>
      <c r="P1959">
        <v>1</v>
      </c>
      <c r="Q1959">
        <v>2</v>
      </c>
      <c r="R1959">
        <v>0</v>
      </c>
      <c r="S1959" t="s">
        <v>4815</v>
      </c>
      <c r="T1959" t="s">
        <v>4814</v>
      </c>
      <c r="AA1959" t="str">
        <f t="shared" si="30"/>
        <v>INSERT INTO tbl_clubs VALUES (234843, '266984', 30, 481, 'Iron Set', 'Graphite', '6-PW + 1 Wedge', 0, 175, 449.99, 1, '6-PW + 1 Wedge', 'Graphite', 'Seniors', 'RH', 1, 2, 0, '7-PW+2', '17050192')</v>
      </c>
      <c r="AZ1959" s="1"/>
      <c r="BA1959" s="1" t="s">
        <v>4893</v>
      </c>
      <c r="BB1959" s="1" t="s">
        <v>4894</v>
      </c>
      <c r="BC1959" s="1" t="s">
        <v>4895</v>
      </c>
      <c r="BD1959" s="1" t="s">
        <v>175</v>
      </c>
      <c r="BE1959" s="1" t="s">
        <v>4896</v>
      </c>
      <c r="BF1959" s="1" t="s">
        <v>4897</v>
      </c>
      <c r="BG1959" s="1" t="s">
        <v>4898</v>
      </c>
      <c r="BH1959" s="1" t="s">
        <v>4899</v>
      </c>
    </row>
    <row r="1960" spans="1:60" x14ac:dyDescent="0.25">
      <c r="A1960">
        <v>190117</v>
      </c>
      <c r="B1960">
        <v>229689</v>
      </c>
      <c r="C1960">
        <v>25</v>
      </c>
      <c r="D1960">
        <v>104</v>
      </c>
      <c r="E1960" t="s">
        <v>31</v>
      </c>
      <c r="F1960" t="s">
        <v>32</v>
      </c>
      <c r="G1960" t="s">
        <v>33</v>
      </c>
      <c r="H1960">
        <v>0</v>
      </c>
      <c r="I1960">
        <v>200</v>
      </c>
      <c r="J1960">
        <v>449.99</v>
      </c>
      <c r="K1960">
        <v>1</v>
      </c>
      <c r="L1960" t="s">
        <v>31</v>
      </c>
      <c r="M1960" t="s">
        <v>35</v>
      </c>
      <c r="N1960" t="s">
        <v>36</v>
      </c>
      <c r="O1960" t="s">
        <v>47</v>
      </c>
      <c r="P1960">
        <v>1</v>
      </c>
      <c r="Q1960">
        <v>2</v>
      </c>
      <c r="R1960">
        <v>0</v>
      </c>
      <c r="T1960" t="s">
        <v>403</v>
      </c>
      <c r="AA1960" t="str">
        <f t="shared" si="30"/>
        <v>INSERT INTO tbl_clubs VALUES (190117, '229689', 25, 104, 'Putter', 'ALL', 'N/A', 0, 200, 449.99, 1, 'Putter', 'Steel', 'Regular', 'LH', 1, 2, 0, '', '14060011')</v>
      </c>
      <c r="AZ1960" s="1"/>
      <c r="BA1960" s="1" t="s">
        <v>4893</v>
      </c>
      <c r="BB1960" s="1" t="s">
        <v>4894</v>
      </c>
      <c r="BC1960" s="1" t="s">
        <v>4895</v>
      </c>
      <c r="BD1960" s="1" t="s">
        <v>175</v>
      </c>
      <c r="BE1960" s="1" t="s">
        <v>4896</v>
      </c>
      <c r="BF1960" s="1" t="s">
        <v>4897</v>
      </c>
      <c r="BG1960" s="1" t="s">
        <v>4898</v>
      </c>
      <c r="BH1960" s="1" t="s">
        <v>4899</v>
      </c>
    </row>
    <row r="1961" spans="1:60" x14ac:dyDescent="0.25">
      <c r="A1961">
        <v>192432</v>
      </c>
      <c r="B1961">
        <v>231409</v>
      </c>
      <c r="C1961">
        <v>30</v>
      </c>
      <c r="D1961">
        <v>5228</v>
      </c>
      <c r="E1961" t="s">
        <v>69</v>
      </c>
      <c r="F1961" t="s">
        <v>32</v>
      </c>
      <c r="G1961" t="s">
        <v>33</v>
      </c>
      <c r="H1961">
        <v>0</v>
      </c>
      <c r="I1961">
        <v>202</v>
      </c>
      <c r="J1961">
        <v>449.99</v>
      </c>
      <c r="K1961">
        <v>1</v>
      </c>
      <c r="L1961" t="s">
        <v>545</v>
      </c>
      <c r="M1961" t="s">
        <v>45</v>
      </c>
      <c r="N1961" t="s">
        <v>36</v>
      </c>
      <c r="O1961" t="s">
        <v>47</v>
      </c>
      <c r="P1961">
        <v>1</v>
      </c>
      <c r="Q1961">
        <v>2</v>
      </c>
      <c r="R1961">
        <v>0</v>
      </c>
      <c r="S1961" t="s">
        <v>2588</v>
      </c>
      <c r="T1961" t="s">
        <v>1132</v>
      </c>
      <c r="AA1961" t="str">
        <f t="shared" si="30"/>
        <v>INSERT INTO tbl_clubs VALUES (192432, '231409', 30, 5228, 'Driver', 'ALL', 'N/A', 0, 202, 449.99, 1, '9.0°', 'Graphite', 'Regular', 'LH', 1, 2, 0, '10/31 Increase (1) //New', '170106F1')</v>
      </c>
      <c r="AZ1961" s="1"/>
      <c r="BA1961" s="1" t="s">
        <v>4893</v>
      </c>
      <c r="BB1961" s="1" t="s">
        <v>4894</v>
      </c>
      <c r="BC1961" s="1" t="s">
        <v>4895</v>
      </c>
      <c r="BD1961" s="1" t="s">
        <v>175</v>
      </c>
      <c r="BE1961" s="1" t="s">
        <v>4896</v>
      </c>
      <c r="BF1961" s="1" t="s">
        <v>4897</v>
      </c>
      <c r="BG1961" s="1" t="s">
        <v>4898</v>
      </c>
      <c r="BH1961" s="1" t="s">
        <v>4899</v>
      </c>
    </row>
    <row r="1962" spans="1:60" x14ac:dyDescent="0.25">
      <c r="A1962">
        <v>214672</v>
      </c>
      <c r="B1962">
        <v>251533</v>
      </c>
      <c r="C1962">
        <v>40</v>
      </c>
      <c r="D1962">
        <v>6509</v>
      </c>
      <c r="E1962" t="s">
        <v>43</v>
      </c>
      <c r="F1962" t="s">
        <v>32</v>
      </c>
      <c r="H1962">
        <v>0</v>
      </c>
      <c r="I1962">
        <v>202.5</v>
      </c>
      <c r="J1962">
        <v>449.99</v>
      </c>
      <c r="K1962">
        <v>1</v>
      </c>
      <c r="L1962" t="s">
        <v>44</v>
      </c>
      <c r="M1962" t="s">
        <v>45</v>
      </c>
      <c r="N1962" t="s">
        <v>54</v>
      </c>
      <c r="O1962" t="s">
        <v>37</v>
      </c>
      <c r="P1962">
        <v>1</v>
      </c>
      <c r="Q1962">
        <v>2</v>
      </c>
      <c r="R1962">
        <v>0</v>
      </c>
      <c r="S1962" t="s">
        <v>3473</v>
      </c>
      <c r="T1962" t="s">
        <v>3146</v>
      </c>
      <c r="AA1962" t="str">
        <f t="shared" si="30"/>
        <v>INSERT INTO tbl_clubs VALUES (214672, '251533', 40, 6509, 'Fairway Wood', 'ALL', '', 0, 202.5, 449.99, 1, '3w', 'Graphite', 'Stiff', 'RH', 1, 2, 0, '2024 TM Rentals', '1E020EB1')</v>
      </c>
      <c r="AZ1962" s="1"/>
      <c r="BA1962" s="1" t="s">
        <v>4893</v>
      </c>
      <c r="BB1962" s="1" t="s">
        <v>4894</v>
      </c>
      <c r="BC1962" s="1" t="s">
        <v>4895</v>
      </c>
      <c r="BD1962" s="1" t="s">
        <v>175</v>
      </c>
      <c r="BE1962" s="1" t="s">
        <v>4896</v>
      </c>
      <c r="BF1962" s="1" t="s">
        <v>4897</v>
      </c>
      <c r="BG1962" s="1" t="s">
        <v>4898</v>
      </c>
      <c r="BH1962" s="1" t="s">
        <v>4899</v>
      </c>
    </row>
    <row r="1963" spans="1:60" x14ac:dyDescent="0.25">
      <c r="A1963">
        <v>214694</v>
      </c>
      <c r="B1963">
        <v>251557</v>
      </c>
      <c r="C1963">
        <v>40</v>
      </c>
      <c r="D1963">
        <v>6509</v>
      </c>
      <c r="E1963" t="s">
        <v>43</v>
      </c>
      <c r="F1963" t="s">
        <v>32</v>
      </c>
      <c r="H1963">
        <v>0</v>
      </c>
      <c r="I1963">
        <v>202.5</v>
      </c>
      <c r="J1963">
        <v>449.99</v>
      </c>
      <c r="K1963">
        <v>1</v>
      </c>
      <c r="L1963" t="s">
        <v>48</v>
      </c>
      <c r="M1963" t="s">
        <v>45</v>
      </c>
      <c r="N1963" t="s">
        <v>54</v>
      </c>
      <c r="O1963" t="s">
        <v>37</v>
      </c>
      <c r="P1963">
        <v>1</v>
      </c>
      <c r="Q1963">
        <v>2</v>
      </c>
      <c r="R1963">
        <v>0</v>
      </c>
      <c r="S1963" t="s">
        <v>3473</v>
      </c>
      <c r="T1963" t="s">
        <v>3146</v>
      </c>
      <c r="AA1963" t="str">
        <f t="shared" si="30"/>
        <v>INSERT INTO tbl_clubs VALUES (214694, '251557', 40, 6509, 'Fairway Wood', 'ALL', '', 0, 202.5, 449.99, 1, '5w', 'Graphite', 'Stiff', 'RH', 1, 2, 0, '2024 TM Rentals', '1E020EB1')</v>
      </c>
      <c r="AZ1963" s="1"/>
      <c r="BA1963" s="1" t="s">
        <v>4893</v>
      </c>
      <c r="BB1963" s="1" t="s">
        <v>4894</v>
      </c>
      <c r="BC1963" s="1" t="s">
        <v>4895</v>
      </c>
      <c r="BD1963" s="1" t="s">
        <v>175</v>
      </c>
      <c r="BE1963" s="1" t="s">
        <v>4896</v>
      </c>
      <c r="BF1963" s="1" t="s">
        <v>4897</v>
      </c>
      <c r="BG1963" s="1" t="s">
        <v>4898</v>
      </c>
      <c r="BH1963" s="1" t="s">
        <v>4899</v>
      </c>
    </row>
    <row r="1964" spans="1:60" x14ac:dyDescent="0.25">
      <c r="A1964">
        <v>215914</v>
      </c>
      <c r="B1964">
        <v>252461</v>
      </c>
      <c r="C1964">
        <v>40</v>
      </c>
      <c r="D1964">
        <v>6509</v>
      </c>
      <c r="E1964" t="s">
        <v>43</v>
      </c>
      <c r="F1964" t="s">
        <v>32</v>
      </c>
      <c r="H1964">
        <v>0</v>
      </c>
      <c r="I1964">
        <v>202.5</v>
      </c>
      <c r="J1964">
        <v>449.99</v>
      </c>
      <c r="K1964">
        <v>1</v>
      </c>
      <c r="L1964" t="s">
        <v>44</v>
      </c>
      <c r="M1964" t="s">
        <v>45</v>
      </c>
      <c r="N1964" t="s">
        <v>36</v>
      </c>
      <c r="O1964" t="s">
        <v>37</v>
      </c>
      <c r="P1964">
        <v>1</v>
      </c>
      <c r="Q1964">
        <v>2</v>
      </c>
      <c r="R1964">
        <v>0</v>
      </c>
      <c r="S1964" t="s">
        <v>3422</v>
      </c>
      <c r="T1964" t="s">
        <v>3146</v>
      </c>
      <c r="AA1964" t="str">
        <f t="shared" si="30"/>
        <v>INSERT INTO tbl_clubs VALUES (215914, '252461', 40, 6509, 'Fairway Wood', 'ALL', '', 0, 202.5, 449.99, 1, '3w', 'Graphite', 'Regular', 'RH', 1, 2, 0, '2024 Rentals', '1E020EB1')</v>
      </c>
      <c r="AZ1964" s="1"/>
      <c r="BA1964" s="1" t="s">
        <v>4893</v>
      </c>
      <c r="BB1964" s="1" t="s">
        <v>4894</v>
      </c>
      <c r="BC1964" s="1" t="s">
        <v>4895</v>
      </c>
      <c r="BD1964" s="1" t="s">
        <v>175</v>
      </c>
      <c r="BE1964" s="1" t="s">
        <v>4896</v>
      </c>
      <c r="BF1964" s="1" t="s">
        <v>4897</v>
      </c>
      <c r="BG1964" s="1" t="s">
        <v>4898</v>
      </c>
      <c r="BH1964" s="1" t="s">
        <v>4899</v>
      </c>
    </row>
    <row r="1965" spans="1:60" x14ac:dyDescent="0.25">
      <c r="A1965">
        <v>215915</v>
      </c>
      <c r="B1965">
        <v>252462</v>
      </c>
      <c r="C1965">
        <v>40</v>
      </c>
      <c r="D1965">
        <v>6509</v>
      </c>
      <c r="E1965" t="s">
        <v>43</v>
      </c>
      <c r="F1965" t="s">
        <v>32</v>
      </c>
      <c r="H1965">
        <v>0</v>
      </c>
      <c r="I1965">
        <v>202.5</v>
      </c>
      <c r="J1965">
        <v>449.99</v>
      </c>
      <c r="K1965">
        <v>1</v>
      </c>
      <c r="L1965" t="s">
        <v>48</v>
      </c>
      <c r="M1965" t="s">
        <v>45</v>
      </c>
      <c r="N1965" t="s">
        <v>36</v>
      </c>
      <c r="O1965" t="s">
        <v>37</v>
      </c>
      <c r="P1965">
        <v>1</v>
      </c>
      <c r="Q1965">
        <v>2</v>
      </c>
      <c r="R1965">
        <v>0</v>
      </c>
      <c r="S1965" t="s">
        <v>3422</v>
      </c>
      <c r="T1965" t="s">
        <v>3146</v>
      </c>
      <c r="AA1965" t="str">
        <f t="shared" si="30"/>
        <v>INSERT INTO tbl_clubs VALUES (215915, '252462', 40, 6509, 'Fairway Wood', 'ALL', '', 0, 202.5, 449.99, 1, '5w', 'Graphite', 'Regular', 'RH', 1, 2, 0, '2024 Rentals', '1E020EB1')</v>
      </c>
      <c r="AZ1965" s="1"/>
      <c r="BA1965" s="1" t="s">
        <v>4893</v>
      </c>
      <c r="BB1965" s="1" t="s">
        <v>4894</v>
      </c>
      <c r="BC1965" s="1" t="s">
        <v>4895</v>
      </c>
      <c r="BD1965" s="1" t="s">
        <v>175</v>
      </c>
      <c r="BE1965" s="1" t="s">
        <v>4896</v>
      </c>
      <c r="BF1965" s="1" t="s">
        <v>4897</v>
      </c>
      <c r="BG1965" s="1" t="s">
        <v>4898</v>
      </c>
      <c r="BH1965" s="1" t="s">
        <v>4899</v>
      </c>
    </row>
    <row r="1966" spans="1:60" x14ac:dyDescent="0.25">
      <c r="A1966">
        <v>218770</v>
      </c>
      <c r="B1966">
        <v>254728</v>
      </c>
      <c r="C1966">
        <v>40</v>
      </c>
      <c r="D1966">
        <v>6509</v>
      </c>
      <c r="E1966" t="s">
        <v>43</v>
      </c>
      <c r="F1966" t="s">
        <v>32</v>
      </c>
      <c r="G1966" t="s">
        <v>33</v>
      </c>
      <c r="H1966">
        <v>0</v>
      </c>
      <c r="I1966">
        <v>202.5</v>
      </c>
      <c r="J1966">
        <v>449.99</v>
      </c>
      <c r="K1966">
        <v>1</v>
      </c>
      <c r="L1966" t="s">
        <v>44</v>
      </c>
      <c r="M1966" t="s">
        <v>45</v>
      </c>
      <c r="N1966" t="s">
        <v>36</v>
      </c>
      <c r="O1966" t="s">
        <v>37</v>
      </c>
      <c r="P1966">
        <v>1</v>
      </c>
      <c r="Q1966">
        <v>2</v>
      </c>
      <c r="R1966">
        <v>0</v>
      </c>
      <c r="S1966" t="s">
        <v>3634</v>
      </c>
      <c r="T1966" t="s">
        <v>3146</v>
      </c>
      <c r="AA1966" t="str">
        <f t="shared" si="30"/>
        <v>INSERT INTO tbl_clubs VALUES (218770, '254728', 40, 6509, 'Fairway Wood', 'ALL', 'N/A', 0, 202.5, 449.99, 1, '3w', 'Graphite', 'Regular', 'RH', 1, 2, 0, '2024 RENTAL', '1E020EB1')</v>
      </c>
      <c r="AZ1966" s="1"/>
      <c r="BA1966" s="1" t="s">
        <v>4893</v>
      </c>
      <c r="BB1966" s="1" t="s">
        <v>4894</v>
      </c>
      <c r="BC1966" s="1" t="s">
        <v>4895</v>
      </c>
      <c r="BD1966" s="1" t="s">
        <v>175</v>
      </c>
      <c r="BE1966" s="1" t="s">
        <v>4896</v>
      </c>
      <c r="BF1966" s="1" t="s">
        <v>4897</v>
      </c>
      <c r="BG1966" s="1" t="s">
        <v>4898</v>
      </c>
      <c r="BH1966" s="1" t="s">
        <v>4899</v>
      </c>
    </row>
    <row r="1967" spans="1:60" x14ac:dyDescent="0.25">
      <c r="A1967">
        <v>218774</v>
      </c>
      <c r="B1967">
        <v>254732</v>
      </c>
      <c r="C1967">
        <v>40</v>
      </c>
      <c r="D1967">
        <v>6509</v>
      </c>
      <c r="E1967" t="s">
        <v>43</v>
      </c>
      <c r="F1967" t="s">
        <v>32</v>
      </c>
      <c r="G1967" t="s">
        <v>33</v>
      </c>
      <c r="H1967">
        <v>0</v>
      </c>
      <c r="I1967">
        <v>202.5</v>
      </c>
      <c r="J1967">
        <v>449.99</v>
      </c>
      <c r="K1967">
        <v>1</v>
      </c>
      <c r="L1967" t="s">
        <v>44</v>
      </c>
      <c r="M1967" t="s">
        <v>45</v>
      </c>
      <c r="N1967" t="s">
        <v>36</v>
      </c>
      <c r="O1967" t="s">
        <v>47</v>
      </c>
      <c r="P1967">
        <v>1</v>
      </c>
      <c r="Q1967">
        <v>2</v>
      </c>
      <c r="R1967">
        <v>0</v>
      </c>
      <c r="S1967" t="s">
        <v>3634</v>
      </c>
      <c r="T1967" t="s">
        <v>3146</v>
      </c>
      <c r="AA1967" t="str">
        <f t="shared" si="30"/>
        <v>INSERT INTO tbl_clubs VALUES (218774, '254732', 40, 6509, 'Fairway Wood', 'ALL', 'N/A', 0, 202.5, 449.99, 1, '3w', 'Graphite', 'Regular', 'LH', 1, 2, 0, '2024 RENTAL', '1E020EB1')</v>
      </c>
      <c r="AZ1967" s="1"/>
      <c r="BA1967" s="1" t="s">
        <v>4893</v>
      </c>
      <c r="BB1967" s="1" t="s">
        <v>4894</v>
      </c>
      <c r="BC1967" s="1" t="s">
        <v>4895</v>
      </c>
      <c r="BD1967" s="1" t="s">
        <v>175</v>
      </c>
      <c r="BE1967" s="1" t="s">
        <v>4896</v>
      </c>
      <c r="BF1967" s="1" t="s">
        <v>4897</v>
      </c>
      <c r="BG1967" s="1" t="s">
        <v>4898</v>
      </c>
      <c r="BH1967" s="1" t="s">
        <v>4899</v>
      </c>
    </row>
    <row r="1968" spans="1:60" x14ac:dyDescent="0.25">
      <c r="A1968">
        <v>218844</v>
      </c>
      <c r="B1968">
        <v>254802</v>
      </c>
      <c r="C1968">
        <v>40</v>
      </c>
      <c r="D1968">
        <v>6509</v>
      </c>
      <c r="E1968" t="s">
        <v>43</v>
      </c>
      <c r="F1968" t="s">
        <v>32</v>
      </c>
      <c r="G1968" t="s">
        <v>33</v>
      </c>
      <c r="H1968">
        <v>0</v>
      </c>
      <c r="I1968">
        <v>202.5</v>
      </c>
      <c r="J1968">
        <v>449.99</v>
      </c>
      <c r="K1968">
        <v>1</v>
      </c>
      <c r="L1968" t="s">
        <v>48</v>
      </c>
      <c r="M1968" t="s">
        <v>45</v>
      </c>
      <c r="N1968" t="s">
        <v>54</v>
      </c>
      <c r="O1968" t="s">
        <v>37</v>
      </c>
      <c r="P1968">
        <v>1</v>
      </c>
      <c r="Q1968">
        <v>2</v>
      </c>
      <c r="R1968">
        <v>0</v>
      </c>
      <c r="S1968" t="s">
        <v>3634</v>
      </c>
      <c r="T1968" t="s">
        <v>3146</v>
      </c>
      <c r="AA1968" t="str">
        <f t="shared" si="30"/>
        <v>INSERT INTO tbl_clubs VALUES (218844, '254802', 40, 6509, 'Fairway Wood', 'ALL', 'N/A', 0, 202.5, 449.99, 1, '5w', 'Graphite', 'Stiff', 'RH', 1, 2, 0, '2024 RENTAL', '1E020EB1')</v>
      </c>
      <c r="AZ1968" s="1"/>
      <c r="BA1968" s="1" t="s">
        <v>4893</v>
      </c>
      <c r="BB1968" s="1" t="s">
        <v>4894</v>
      </c>
      <c r="BC1968" s="1" t="s">
        <v>4895</v>
      </c>
      <c r="BD1968" s="1" t="s">
        <v>175</v>
      </c>
      <c r="BE1968" s="1" t="s">
        <v>4896</v>
      </c>
      <c r="BF1968" s="1" t="s">
        <v>4897</v>
      </c>
      <c r="BG1968" s="1" t="s">
        <v>4898</v>
      </c>
      <c r="BH1968" s="1" t="s">
        <v>4899</v>
      </c>
    </row>
    <row r="1969" spans="1:60" x14ac:dyDescent="0.25">
      <c r="A1969">
        <v>215905</v>
      </c>
      <c r="B1969">
        <v>252452</v>
      </c>
      <c r="C1969">
        <v>40</v>
      </c>
      <c r="D1969">
        <v>6510</v>
      </c>
      <c r="E1969" t="s">
        <v>43</v>
      </c>
      <c r="F1969" t="s">
        <v>32</v>
      </c>
      <c r="H1969">
        <v>0</v>
      </c>
      <c r="I1969">
        <v>202.5</v>
      </c>
      <c r="J1969">
        <v>449.99</v>
      </c>
      <c r="K1969">
        <v>1</v>
      </c>
      <c r="L1969" t="s">
        <v>44</v>
      </c>
      <c r="M1969" t="s">
        <v>45</v>
      </c>
      <c r="N1969" t="s">
        <v>36</v>
      </c>
      <c r="O1969" t="s">
        <v>37</v>
      </c>
      <c r="P1969">
        <v>1</v>
      </c>
      <c r="Q1969">
        <v>2</v>
      </c>
      <c r="R1969">
        <v>0</v>
      </c>
      <c r="S1969" t="s">
        <v>3422</v>
      </c>
      <c r="T1969" t="s">
        <v>3146</v>
      </c>
      <c r="AA1969" t="str">
        <f t="shared" si="30"/>
        <v>INSERT INTO tbl_clubs VALUES (215905, '252452', 40, 6510, 'Fairway Wood', 'ALL', '', 0, 202.5, 449.99, 1, '3w', 'Graphite', 'Regular', 'RH', 1, 2, 0, '2024 Rentals', '1E020EB1')</v>
      </c>
      <c r="AZ1969" s="1"/>
      <c r="BA1969" s="1" t="s">
        <v>4893</v>
      </c>
      <c r="BB1969" s="1" t="s">
        <v>4894</v>
      </c>
      <c r="BC1969" s="1" t="s">
        <v>4895</v>
      </c>
      <c r="BD1969" s="1" t="s">
        <v>175</v>
      </c>
      <c r="BE1969" s="1" t="s">
        <v>4896</v>
      </c>
      <c r="BF1969" s="1" t="s">
        <v>4897</v>
      </c>
      <c r="BG1969" s="1" t="s">
        <v>4898</v>
      </c>
      <c r="BH1969" s="1" t="s">
        <v>4899</v>
      </c>
    </row>
    <row r="1970" spans="1:60" x14ac:dyDescent="0.25">
      <c r="A1970">
        <v>215906</v>
      </c>
      <c r="B1970">
        <v>252453</v>
      </c>
      <c r="C1970">
        <v>40</v>
      </c>
      <c r="D1970">
        <v>6510</v>
      </c>
      <c r="E1970" t="s">
        <v>43</v>
      </c>
      <c r="F1970" t="s">
        <v>32</v>
      </c>
      <c r="H1970">
        <v>0</v>
      </c>
      <c r="I1970">
        <v>202.5</v>
      </c>
      <c r="J1970">
        <v>449.99</v>
      </c>
      <c r="K1970">
        <v>1</v>
      </c>
      <c r="L1970" t="s">
        <v>48</v>
      </c>
      <c r="M1970" t="s">
        <v>45</v>
      </c>
      <c r="N1970" t="s">
        <v>36</v>
      </c>
      <c r="O1970" t="s">
        <v>37</v>
      </c>
      <c r="P1970">
        <v>1</v>
      </c>
      <c r="Q1970">
        <v>2</v>
      </c>
      <c r="R1970">
        <v>0</v>
      </c>
      <c r="S1970" t="s">
        <v>3422</v>
      </c>
      <c r="T1970" t="s">
        <v>3146</v>
      </c>
      <c r="AA1970" t="str">
        <f t="shared" si="30"/>
        <v>INSERT INTO tbl_clubs VALUES (215906, '252453', 40, 6510, 'Fairway Wood', 'ALL', '', 0, 202.5, 449.99, 1, '5w', 'Graphite', 'Regular', 'RH', 1, 2, 0, '2024 Rentals', '1E020EB1')</v>
      </c>
      <c r="AZ1970" s="1"/>
      <c r="BA1970" s="1" t="s">
        <v>4893</v>
      </c>
      <c r="BB1970" s="1" t="s">
        <v>4894</v>
      </c>
      <c r="BC1970" s="1" t="s">
        <v>4895</v>
      </c>
      <c r="BD1970" s="1" t="s">
        <v>175</v>
      </c>
      <c r="BE1970" s="1" t="s">
        <v>4896</v>
      </c>
      <c r="BF1970" s="1" t="s">
        <v>4897</v>
      </c>
      <c r="BG1970" s="1" t="s">
        <v>4898</v>
      </c>
      <c r="BH1970" s="1" t="s">
        <v>4899</v>
      </c>
    </row>
    <row r="1971" spans="1:60" x14ac:dyDescent="0.25">
      <c r="A1971">
        <v>215909</v>
      </c>
      <c r="B1971">
        <v>252456</v>
      </c>
      <c r="C1971">
        <v>40</v>
      </c>
      <c r="D1971">
        <v>6510</v>
      </c>
      <c r="E1971" t="s">
        <v>43</v>
      </c>
      <c r="F1971" t="s">
        <v>32</v>
      </c>
      <c r="H1971">
        <v>0</v>
      </c>
      <c r="I1971">
        <v>202.5</v>
      </c>
      <c r="J1971">
        <v>449.99</v>
      </c>
      <c r="K1971">
        <v>1</v>
      </c>
      <c r="L1971" t="s">
        <v>48</v>
      </c>
      <c r="M1971" t="s">
        <v>45</v>
      </c>
      <c r="N1971" t="s">
        <v>46</v>
      </c>
      <c r="O1971" t="s">
        <v>37</v>
      </c>
      <c r="P1971">
        <v>1</v>
      </c>
      <c r="Q1971">
        <v>2</v>
      </c>
      <c r="R1971">
        <v>0</v>
      </c>
      <c r="S1971" t="s">
        <v>3422</v>
      </c>
      <c r="T1971" t="s">
        <v>3146</v>
      </c>
      <c r="AA1971" t="str">
        <f t="shared" si="30"/>
        <v>INSERT INTO tbl_clubs VALUES (215909, '252456', 40, 6510, 'Fairway Wood', 'ALL', '', 0, 202.5, 449.99, 1, '5w', 'Graphite', 'Ladies', 'RH', 1, 2, 0, '2024 Rentals', '1E020EB1')</v>
      </c>
      <c r="AZ1971" s="1"/>
      <c r="BA1971" s="1" t="s">
        <v>4893</v>
      </c>
      <c r="BB1971" s="1" t="s">
        <v>4894</v>
      </c>
      <c r="BC1971" s="1" t="s">
        <v>4895</v>
      </c>
      <c r="BD1971" s="1" t="s">
        <v>175</v>
      </c>
      <c r="BE1971" s="1" t="s">
        <v>4896</v>
      </c>
      <c r="BF1971" s="1" t="s">
        <v>4897</v>
      </c>
      <c r="BG1971" s="1" t="s">
        <v>4898</v>
      </c>
      <c r="BH1971" s="1" t="s">
        <v>4899</v>
      </c>
    </row>
    <row r="1972" spans="1:60" x14ac:dyDescent="0.25">
      <c r="A1972">
        <v>218745</v>
      </c>
      <c r="B1972">
        <v>254702</v>
      </c>
      <c r="C1972">
        <v>40</v>
      </c>
      <c r="D1972">
        <v>6510</v>
      </c>
      <c r="E1972" t="s">
        <v>43</v>
      </c>
      <c r="F1972" t="s">
        <v>32</v>
      </c>
      <c r="G1972" t="s">
        <v>33</v>
      </c>
      <c r="H1972">
        <v>0</v>
      </c>
      <c r="I1972">
        <v>202.5</v>
      </c>
      <c r="J1972">
        <v>449.99</v>
      </c>
      <c r="K1972">
        <v>1</v>
      </c>
      <c r="L1972" t="s">
        <v>44</v>
      </c>
      <c r="M1972" t="s">
        <v>45</v>
      </c>
      <c r="N1972" t="s">
        <v>36</v>
      </c>
      <c r="O1972" t="s">
        <v>37</v>
      </c>
      <c r="P1972">
        <v>1</v>
      </c>
      <c r="Q1972">
        <v>2</v>
      </c>
      <c r="R1972">
        <v>0</v>
      </c>
      <c r="S1972" t="s">
        <v>3634</v>
      </c>
      <c r="T1972" t="s">
        <v>3146</v>
      </c>
      <c r="AA1972" t="str">
        <f t="shared" si="30"/>
        <v>INSERT INTO tbl_clubs VALUES (218745, '254702', 40, 6510, 'Fairway Wood', 'ALL', 'N/A', 0, 202.5, 449.99, 1, '3w', 'Graphite', 'Regular', 'RH', 1, 2, 0, '2024 RENTAL', '1E020EB1')</v>
      </c>
      <c r="AZ1972" s="1"/>
      <c r="BA1972" s="1" t="s">
        <v>4893</v>
      </c>
      <c r="BB1972" s="1" t="s">
        <v>4894</v>
      </c>
      <c r="BC1972" s="1" t="s">
        <v>4895</v>
      </c>
      <c r="BD1972" s="1" t="s">
        <v>175</v>
      </c>
      <c r="BE1972" s="1" t="s">
        <v>4896</v>
      </c>
      <c r="BF1972" s="1" t="s">
        <v>4897</v>
      </c>
      <c r="BG1972" s="1" t="s">
        <v>4898</v>
      </c>
      <c r="BH1972" s="1" t="s">
        <v>4899</v>
      </c>
    </row>
    <row r="1973" spans="1:60" x14ac:dyDescent="0.25">
      <c r="A1973">
        <v>218747</v>
      </c>
      <c r="B1973">
        <v>254704</v>
      </c>
      <c r="C1973">
        <v>40</v>
      </c>
      <c r="D1973">
        <v>6510</v>
      </c>
      <c r="E1973" t="s">
        <v>43</v>
      </c>
      <c r="F1973" t="s">
        <v>32</v>
      </c>
      <c r="G1973" t="s">
        <v>33</v>
      </c>
      <c r="H1973">
        <v>0</v>
      </c>
      <c r="I1973">
        <v>202.5</v>
      </c>
      <c r="J1973">
        <v>449.99</v>
      </c>
      <c r="K1973">
        <v>1</v>
      </c>
      <c r="L1973" t="s">
        <v>44</v>
      </c>
      <c r="M1973" t="s">
        <v>45</v>
      </c>
      <c r="N1973" t="s">
        <v>36</v>
      </c>
      <c r="O1973" t="s">
        <v>37</v>
      </c>
      <c r="P1973">
        <v>1</v>
      </c>
      <c r="Q1973">
        <v>2</v>
      </c>
      <c r="R1973">
        <v>0</v>
      </c>
      <c r="S1973" t="s">
        <v>3634</v>
      </c>
      <c r="T1973" t="s">
        <v>3146</v>
      </c>
      <c r="AA1973" t="str">
        <f t="shared" si="30"/>
        <v>INSERT INTO tbl_clubs VALUES (218747, '254704', 40, 6510, 'Fairway Wood', 'ALL', 'N/A', 0, 202.5, 449.99, 1, '3w', 'Graphite', 'Regular', 'RH', 1, 2, 0, '2024 RENTAL', '1E020EB1')</v>
      </c>
      <c r="AZ1973" s="1"/>
      <c r="BA1973" s="1" t="s">
        <v>4893</v>
      </c>
      <c r="BB1973" s="1" t="s">
        <v>4894</v>
      </c>
      <c r="BC1973" s="1" t="s">
        <v>4895</v>
      </c>
      <c r="BD1973" s="1" t="s">
        <v>175</v>
      </c>
      <c r="BE1973" s="1" t="s">
        <v>4896</v>
      </c>
      <c r="BF1973" s="1" t="s">
        <v>4897</v>
      </c>
      <c r="BG1973" s="1" t="s">
        <v>4898</v>
      </c>
      <c r="BH1973" s="1" t="s">
        <v>4899</v>
      </c>
    </row>
    <row r="1974" spans="1:60" x14ac:dyDescent="0.25">
      <c r="A1974">
        <v>218759</v>
      </c>
      <c r="B1974">
        <v>254716</v>
      </c>
      <c r="C1974">
        <v>40</v>
      </c>
      <c r="D1974">
        <v>6510</v>
      </c>
      <c r="E1974" t="s">
        <v>43</v>
      </c>
      <c r="F1974" t="s">
        <v>32</v>
      </c>
      <c r="G1974" t="s">
        <v>33</v>
      </c>
      <c r="H1974">
        <v>0</v>
      </c>
      <c r="I1974">
        <v>202.5</v>
      </c>
      <c r="J1974">
        <v>449.99</v>
      </c>
      <c r="K1974">
        <v>1</v>
      </c>
      <c r="L1974" t="s">
        <v>44</v>
      </c>
      <c r="M1974" t="s">
        <v>45</v>
      </c>
      <c r="N1974" t="s">
        <v>36</v>
      </c>
      <c r="O1974" t="s">
        <v>47</v>
      </c>
      <c r="P1974">
        <v>1</v>
      </c>
      <c r="Q1974">
        <v>2</v>
      </c>
      <c r="R1974">
        <v>0</v>
      </c>
      <c r="S1974" t="s">
        <v>3634</v>
      </c>
      <c r="T1974" t="s">
        <v>3146</v>
      </c>
      <c r="AA1974" t="str">
        <f t="shared" si="30"/>
        <v>INSERT INTO tbl_clubs VALUES (218759, '254716', 40, 6510, 'Fairway Wood', 'ALL', 'N/A', 0, 202.5, 449.99, 1, '3w', 'Graphite', 'Regular', 'LH', 1, 2, 0, '2024 RENTAL', '1E020EB1')</v>
      </c>
      <c r="AZ1974" s="1"/>
      <c r="BA1974" s="1" t="s">
        <v>4893</v>
      </c>
      <c r="BB1974" s="1" t="s">
        <v>4894</v>
      </c>
      <c r="BC1974" s="1" t="s">
        <v>4895</v>
      </c>
      <c r="BD1974" s="1" t="s">
        <v>175</v>
      </c>
      <c r="BE1974" s="1" t="s">
        <v>4896</v>
      </c>
      <c r="BF1974" s="1" t="s">
        <v>4897</v>
      </c>
      <c r="BG1974" s="1" t="s">
        <v>4898</v>
      </c>
      <c r="BH1974" s="1" t="s">
        <v>4899</v>
      </c>
    </row>
    <row r="1975" spans="1:60" x14ac:dyDescent="0.25">
      <c r="A1975">
        <v>218762</v>
      </c>
      <c r="B1975">
        <v>254719</v>
      </c>
      <c r="C1975">
        <v>40</v>
      </c>
      <c r="D1975">
        <v>6510</v>
      </c>
      <c r="E1975" t="s">
        <v>43</v>
      </c>
      <c r="F1975" t="s">
        <v>32</v>
      </c>
      <c r="G1975" t="s">
        <v>33</v>
      </c>
      <c r="H1975">
        <v>0</v>
      </c>
      <c r="I1975">
        <v>202.5</v>
      </c>
      <c r="J1975">
        <v>449.99</v>
      </c>
      <c r="K1975">
        <v>1</v>
      </c>
      <c r="L1975" t="s">
        <v>48</v>
      </c>
      <c r="M1975" t="s">
        <v>45</v>
      </c>
      <c r="N1975" t="s">
        <v>36</v>
      </c>
      <c r="O1975" t="s">
        <v>37</v>
      </c>
      <c r="P1975">
        <v>1</v>
      </c>
      <c r="Q1975">
        <v>2</v>
      </c>
      <c r="R1975">
        <v>0</v>
      </c>
      <c r="S1975" t="s">
        <v>3634</v>
      </c>
      <c r="T1975" t="s">
        <v>3146</v>
      </c>
      <c r="AA1975" t="str">
        <f t="shared" si="30"/>
        <v>INSERT INTO tbl_clubs VALUES (218762, '254719', 40, 6510, 'Fairway Wood', 'ALL', 'N/A', 0, 202.5, 449.99, 1, '5w', 'Graphite', 'Regular', 'RH', 1, 2, 0, '2024 RENTAL', '1E020EB1')</v>
      </c>
      <c r="AZ1975" s="1"/>
      <c r="BA1975" s="1" t="s">
        <v>4893</v>
      </c>
      <c r="BB1975" s="1" t="s">
        <v>4894</v>
      </c>
      <c r="BC1975" s="1" t="s">
        <v>4895</v>
      </c>
      <c r="BD1975" s="1" t="s">
        <v>175</v>
      </c>
      <c r="BE1975" s="1" t="s">
        <v>4896</v>
      </c>
      <c r="BF1975" s="1" t="s">
        <v>4897</v>
      </c>
      <c r="BG1975" s="1" t="s">
        <v>4898</v>
      </c>
      <c r="BH1975" s="1" t="s">
        <v>4899</v>
      </c>
    </row>
    <row r="1976" spans="1:60" x14ac:dyDescent="0.25">
      <c r="A1976">
        <v>218837</v>
      </c>
      <c r="B1976">
        <v>254795</v>
      </c>
      <c r="C1976">
        <v>40</v>
      </c>
      <c r="D1976">
        <v>6510</v>
      </c>
      <c r="E1976" t="s">
        <v>43</v>
      </c>
      <c r="F1976" t="s">
        <v>32</v>
      </c>
      <c r="G1976" t="s">
        <v>33</v>
      </c>
      <c r="H1976">
        <v>0</v>
      </c>
      <c r="I1976">
        <v>202.5</v>
      </c>
      <c r="J1976">
        <v>449.99</v>
      </c>
      <c r="K1976">
        <v>1</v>
      </c>
      <c r="L1976" t="s">
        <v>48</v>
      </c>
      <c r="M1976" t="s">
        <v>45</v>
      </c>
      <c r="N1976" t="s">
        <v>36</v>
      </c>
      <c r="O1976" t="s">
        <v>37</v>
      </c>
      <c r="P1976">
        <v>1</v>
      </c>
      <c r="Q1976">
        <v>2</v>
      </c>
      <c r="R1976">
        <v>0</v>
      </c>
      <c r="S1976" t="s">
        <v>3634</v>
      </c>
      <c r="T1976" t="s">
        <v>3146</v>
      </c>
      <c r="AA1976" t="str">
        <f t="shared" si="30"/>
        <v>INSERT INTO tbl_clubs VALUES (218837, '254795', 40, 6510, 'Fairway Wood', 'ALL', 'N/A', 0, 202.5, 449.99, 1, '5w', 'Graphite', 'Regular', 'RH', 1, 2, 0, '2024 RENTAL', '1E020EB1')</v>
      </c>
      <c r="AZ1976" s="1"/>
      <c r="BA1976" s="1" t="s">
        <v>4893</v>
      </c>
      <c r="BB1976" s="1" t="s">
        <v>4894</v>
      </c>
      <c r="BC1976" s="1" t="s">
        <v>4895</v>
      </c>
      <c r="BD1976" s="1" t="s">
        <v>175</v>
      </c>
      <c r="BE1976" s="1" t="s">
        <v>4896</v>
      </c>
      <c r="BF1976" s="1" t="s">
        <v>4897</v>
      </c>
      <c r="BG1976" s="1" t="s">
        <v>4898</v>
      </c>
      <c r="BH1976" s="1" t="s">
        <v>4899</v>
      </c>
    </row>
    <row r="1977" spans="1:60" x14ac:dyDescent="0.25">
      <c r="A1977">
        <v>218841</v>
      </c>
      <c r="B1977">
        <v>254799</v>
      </c>
      <c r="C1977">
        <v>40</v>
      </c>
      <c r="D1977">
        <v>6510</v>
      </c>
      <c r="E1977" t="s">
        <v>43</v>
      </c>
      <c r="F1977" t="s">
        <v>32</v>
      </c>
      <c r="G1977" t="s">
        <v>33</v>
      </c>
      <c r="H1977">
        <v>0</v>
      </c>
      <c r="I1977">
        <v>202.5</v>
      </c>
      <c r="J1977">
        <v>449.99</v>
      </c>
      <c r="K1977">
        <v>1</v>
      </c>
      <c r="L1977" t="s">
        <v>48</v>
      </c>
      <c r="M1977" t="s">
        <v>45</v>
      </c>
      <c r="N1977" t="s">
        <v>36</v>
      </c>
      <c r="O1977" t="s">
        <v>47</v>
      </c>
      <c r="P1977">
        <v>1</v>
      </c>
      <c r="Q1977">
        <v>2</v>
      </c>
      <c r="R1977">
        <v>0</v>
      </c>
      <c r="S1977" t="s">
        <v>3634</v>
      </c>
      <c r="T1977" t="s">
        <v>3146</v>
      </c>
      <c r="AA1977" t="str">
        <f t="shared" si="30"/>
        <v>INSERT INTO tbl_clubs VALUES (218841, '254799', 40, 6510, 'Fairway Wood', 'ALL', 'N/A', 0, 202.5, 449.99, 1, '5w', 'Graphite', 'Regular', 'LH', 1, 2, 0, '2024 RENTAL', '1E020EB1')</v>
      </c>
      <c r="AZ1977" s="1"/>
      <c r="BA1977" s="1" t="s">
        <v>4893</v>
      </c>
      <c r="BB1977" s="1" t="s">
        <v>4894</v>
      </c>
      <c r="BC1977" s="1" t="s">
        <v>4895</v>
      </c>
      <c r="BD1977" s="1" t="s">
        <v>175</v>
      </c>
      <c r="BE1977" s="1" t="s">
        <v>4896</v>
      </c>
      <c r="BF1977" s="1" t="s">
        <v>4897</v>
      </c>
      <c r="BG1977" s="1" t="s">
        <v>4898</v>
      </c>
      <c r="BH1977" s="1" t="s">
        <v>4899</v>
      </c>
    </row>
    <row r="1978" spans="1:60" x14ac:dyDescent="0.25">
      <c r="A1978">
        <v>234861</v>
      </c>
      <c r="B1978">
        <v>266938</v>
      </c>
      <c r="C1978">
        <v>30</v>
      </c>
      <c r="D1978">
        <v>6741</v>
      </c>
      <c r="E1978" t="s">
        <v>31</v>
      </c>
      <c r="F1978" t="s">
        <v>32</v>
      </c>
      <c r="G1978" t="s">
        <v>33</v>
      </c>
      <c r="H1978">
        <v>0</v>
      </c>
      <c r="I1978">
        <v>211</v>
      </c>
      <c r="J1978">
        <v>449.99</v>
      </c>
      <c r="K1978">
        <v>1</v>
      </c>
      <c r="L1978" t="s">
        <v>31</v>
      </c>
      <c r="M1978" t="s">
        <v>35</v>
      </c>
      <c r="O1978" t="s">
        <v>47</v>
      </c>
      <c r="P1978">
        <v>1</v>
      </c>
      <c r="Q1978">
        <v>2</v>
      </c>
      <c r="R1978">
        <v>0</v>
      </c>
      <c r="T1978" t="s">
        <v>3488</v>
      </c>
      <c r="AA1978" t="str">
        <f t="shared" si="30"/>
        <v>INSERT INTO tbl_clubs VALUES (234861, '266938', 30, 6741, 'Putter', 'ALL', 'N/A', 0, 211, 449.99, 1, 'Putter', 'Steel', '', 'LH', 1, 2, 0, '', '17060771')</v>
      </c>
      <c r="AZ1978" s="1"/>
      <c r="BA1978" s="1" t="s">
        <v>4893</v>
      </c>
      <c r="BB1978" s="1" t="s">
        <v>4894</v>
      </c>
      <c r="BC1978" s="1" t="s">
        <v>4895</v>
      </c>
      <c r="BD1978" s="1" t="s">
        <v>175</v>
      </c>
      <c r="BE1978" s="1" t="s">
        <v>4896</v>
      </c>
      <c r="BF1978" s="1" t="s">
        <v>4897</v>
      </c>
      <c r="BG1978" s="1" t="s">
        <v>4898</v>
      </c>
      <c r="BH1978" s="1" t="s">
        <v>4899</v>
      </c>
    </row>
    <row r="1979" spans="1:60" x14ac:dyDescent="0.25">
      <c r="A1979">
        <v>228156</v>
      </c>
      <c r="B1979">
        <v>261895</v>
      </c>
      <c r="C1979">
        <v>30</v>
      </c>
      <c r="D1979">
        <v>5102</v>
      </c>
      <c r="E1979" t="s">
        <v>69</v>
      </c>
      <c r="F1979" t="s">
        <v>32</v>
      </c>
      <c r="G1979" t="s">
        <v>33</v>
      </c>
      <c r="H1979">
        <v>0</v>
      </c>
      <c r="I1979">
        <v>215</v>
      </c>
      <c r="J1979">
        <v>449.99</v>
      </c>
      <c r="K1979">
        <v>1</v>
      </c>
      <c r="L1979" t="s">
        <v>357</v>
      </c>
      <c r="M1979" t="s">
        <v>45</v>
      </c>
      <c r="N1979" t="s">
        <v>36</v>
      </c>
      <c r="O1979" t="s">
        <v>47</v>
      </c>
      <c r="P1979">
        <v>1</v>
      </c>
      <c r="Q1979">
        <v>2</v>
      </c>
      <c r="R1979">
        <v>0</v>
      </c>
      <c r="T1979" t="s">
        <v>1132</v>
      </c>
      <c r="AA1979" t="str">
        <f t="shared" si="30"/>
        <v>INSERT INTO tbl_clubs VALUES (228156, '261895', 30, 5102, 'Driver', 'ALL', 'N/A', 0, 215, 449.99, 1, '12.0°', 'Graphite', 'Regular', 'LH', 1, 2, 0, '', '170106F1')</v>
      </c>
      <c r="AZ1979" s="1"/>
      <c r="BA1979" s="1" t="s">
        <v>4893</v>
      </c>
      <c r="BB1979" s="1" t="s">
        <v>4894</v>
      </c>
      <c r="BC1979" s="1" t="s">
        <v>4895</v>
      </c>
      <c r="BD1979" s="1" t="s">
        <v>175</v>
      </c>
      <c r="BE1979" s="1" t="s">
        <v>4896</v>
      </c>
      <c r="BF1979" s="1" t="s">
        <v>4897</v>
      </c>
      <c r="BG1979" s="1" t="s">
        <v>4898</v>
      </c>
      <c r="BH1979" s="1" t="s">
        <v>4899</v>
      </c>
    </row>
    <row r="1980" spans="1:60" x14ac:dyDescent="0.25">
      <c r="A1980">
        <v>198693</v>
      </c>
      <c r="B1980">
        <v>236661</v>
      </c>
      <c r="C1980">
        <v>38</v>
      </c>
      <c r="D1980">
        <v>6196</v>
      </c>
      <c r="E1980" t="s">
        <v>69</v>
      </c>
      <c r="F1980" t="s">
        <v>32</v>
      </c>
      <c r="H1980">
        <v>0</v>
      </c>
      <c r="I1980">
        <v>226.8</v>
      </c>
      <c r="J1980">
        <v>449.99</v>
      </c>
      <c r="K1980">
        <v>1</v>
      </c>
      <c r="L1980" t="s">
        <v>340</v>
      </c>
      <c r="M1980" t="s">
        <v>45</v>
      </c>
      <c r="N1980" t="s">
        <v>36</v>
      </c>
      <c r="O1980" t="s">
        <v>37</v>
      </c>
      <c r="P1980">
        <v>1</v>
      </c>
      <c r="Q1980">
        <v>2</v>
      </c>
      <c r="R1980">
        <v>0</v>
      </c>
      <c r="T1980" t="s">
        <v>1797</v>
      </c>
      <c r="AA1980" t="str">
        <f t="shared" si="30"/>
        <v>INSERT INTO tbl_clubs VALUES (198693, '236661', 38, 6196, 'Driver', 'ALL', '', 0, 226.8, 449.99, 1, '10.5°', 'Graphite', 'Regular', 'RH', 1, 2, 0, '', '1C010271')</v>
      </c>
      <c r="AZ1980" s="1"/>
      <c r="BA1980" s="1" t="s">
        <v>4893</v>
      </c>
      <c r="BB1980" s="1" t="s">
        <v>4894</v>
      </c>
      <c r="BC1980" s="1" t="s">
        <v>4895</v>
      </c>
      <c r="BD1980" s="1" t="s">
        <v>175</v>
      </c>
      <c r="BE1980" s="1" t="s">
        <v>4896</v>
      </c>
      <c r="BF1980" s="1" t="s">
        <v>4897</v>
      </c>
      <c r="BG1980" s="1" t="s">
        <v>4898</v>
      </c>
      <c r="BH1980" s="1" t="s">
        <v>4899</v>
      </c>
    </row>
    <row r="1981" spans="1:60" x14ac:dyDescent="0.25">
      <c r="A1981">
        <v>198698</v>
      </c>
      <c r="B1981">
        <v>236666</v>
      </c>
      <c r="C1981">
        <v>38</v>
      </c>
      <c r="D1981">
        <v>6210</v>
      </c>
      <c r="E1981" t="s">
        <v>69</v>
      </c>
      <c r="F1981" t="s">
        <v>32</v>
      </c>
      <c r="H1981">
        <v>0</v>
      </c>
      <c r="I1981">
        <v>226.8</v>
      </c>
      <c r="J1981">
        <v>449.99</v>
      </c>
      <c r="K1981">
        <v>1</v>
      </c>
      <c r="L1981" t="s">
        <v>340</v>
      </c>
      <c r="M1981" t="s">
        <v>45</v>
      </c>
      <c r="N1981" t="s">
        <v>54</v>
      </c>
      <c r="O1981" t="s">
        <v>37</v>
      </c>
      <c r="P1981">
        <v>1</v>
      </c>
      <c r="Q1981">
        <v>2</v>
      </c>
      <c r="R1981">
        <v>0</v>
      </c>
      <c r="T1981" t="s">
        <v>1797</v>
      </c>
      <c r="AA1981" t="str">
        <f t="shared" si="30"/>
        <v>INSERT INTO tbl_clubs VALUES (198698, '236666', 38, 6210, 'Driver', 'ALL', '', 0, 226.8, 449.99, 1, '10.5°', 'Graphite', 'Stiff', 'RH', 1, 2, 0, '', '1C010271')</v>
      </c>
      <c r="AZ1981" s="1"/>
      <c r="BA1981" s="1" t="s">
        <v>4893</v>
      </c>
      <c r="BB1981" s="1" t="s">
        <v>4894</v>
      </c>
      <c r="BC1981" s="1" t="s">
        <v>4895</v>
      </c>
      <c r="BD1981" s="1" t="s">
        <v>175</v>
      </c>
      <c r="BE1981" s="1" t="s">
        <v>4896</v>
      </c>
      <c r="BF1981" s="1" t="s">
        <v>4897</v>
      </c>
      <c r="BG1981" s="1" t="s">
        <v>4898</v>
      </c>
      <c r="BH1981" s="1" t="s">
        <v>4899</v>
      </c>
    </row>
    <row r="1982" spans="1:60" x14ac:dyDescent="0.25">
      <c r="A1982">
        <v>205800</v>
      </c>
      <c r="B1982">
        <v>243488</v>
      </c>
      <c r="C1982">
        <v>40</v>
      </c>
      <c r="D1982">
        <v>6509</v>
      </c>
      <c r="E1982" t="s">
        <v>69</v>
      </c>
      <c r="F1982" t="s">
        <v>32</v>
      </c>
      <c r="G1982" t="s">
        <v>33</v>
      </c>
      <c r="H1982">
        <v>0</v>
      </c>
      <c r="I1982">
        <v>235.15</v>
      </c>
      <c r="J1982">
        <v>449.99</v>
      </c>
      <c r="K1982">
        <v>1</v>
      </c>
      <c r="L1982" t="s">
        <v>340</v>
      </c>
      <c r="M1982" t="s">
        <v>45</v>
      </c>
      <c r="N1982" t="s">
        <v>54</v>
      </c>
      <c r="O1982" t="s">
        <v>47</v>
      </c>
      <c r="P1982">
        <v>1</v>
      </c>
      <c r="Q1982">
        <v>2</v>
      </c>
      <c r="R1982">
        <v>0</v>
      </c>
      <c r="S1982" t="s">
        <v>3076</v>
      </c>
      <c r="T1982" t="s">
        <v>2069</v>
      </c>
      <c r="AA1982" t="str">
        <f t="shared" si="30"/>
        <v>INSERT INTO tbl_clubs VALUES (205800, '243488', 40, 6509, 'Driver', 'ALL', 'N/A', 0, 235.15, 449.99, 1, '10.5°', 'Graphite', 'Stiff', 'LH', 1, 2, 0, '  // Apply CstAve 22Jul24.... Chagned to QI10 For Warranty', '1E010DC1')</v>
      </c>
      <c r="AZ1982" s="1"/>
      <c r="BA1982" s="1" t="s">
        <v>4893</v>
      </c>
      <c r="BB1982" s="1" t="s">
        <v>4894</v>
      </c>
      <c r="BC1982" s="1" t="s">
        <v>4895</v>
      </c>
      <c r="BD1982" s="1" t="s">
        <v>175</v>
      </c>
      <c r="BE1982" s="1" t="s">
        <v>4896</v>
      </c>
      <c r="BF1982" s="1" t="s">
        <v>4897</v>
      </c>
      <c r="BG1982" s="1" t="s">
        <v>4898</v>
      </c>
      <c r="BH1982" s="1" t="s">
        <v>4899</v>
      </c>
    </row>
    <row r="1983" spans="1:60" x14ac:dyDescent="0.25">
      <c r="A1983">
        <v>204765</v>
      </c>
      <c r="B1983">
        <v>242543</v>
      </c>
      <c r="C1983">
        <v>40</v>
      </c>
      <c r="D1983">
        <v>6510</v>
      </c>
      <c r="E1983" t="s">
        <v>69</v>
      </c>
      <c r="F1983" t="s">
        <v>32</v>
      </c>
      <c r="G1983" t="s">
        <v>33</v>
      </c>
      <c r="H1983">
        <v>0</v>
      </c>
      <c r="I1983">
        <v>235.15</v>
      </c>
      <c r="J1983">
        <v>449.99</v>
      </c>
      <c r="K1983">
        <v>1</v>
      </c>
      <c r="L1983" t="s">
        <v>357</v>
      </c>
      <c r="M1983" t="s">
        <v>45</v>
      </c>
      <c r="N1983" t="s">
        <v>46</v>
      </c>
      <c r="O1983" t="s">
        <v>37</v>
      </c>
      <c r="P1983">
        <v>1</v>
      </c>
      <c r="Q1983">
        <v>2</v>
      </c>
      <c r="R1983">
        <v>0</v>
      </c>
      <c r="S1983" t="s">
        <v>1760</v>
      </c>
      <c r="T1983" t="s">
        <v>2069</v>
      </c>
      <c r="AA1983" t="str">
        <f t="shared" si="30"/>
        <v>INSERT INTO tbl_clubs VALUES (204765, '242543', 40, 6510, 'Driver', 'ALL', 'N/A', 0, 235.15, 449.99, 1, '12.0°', 'Graphite', 'Ladies', 'RH', 1, 2, 0, '  // Apply CstAve 22Jul24', '1E010DC1')</v>
      </c>
      <c r="AZ1983" s="1"/>
      <c r="BA1983" s="1" t="s">
        <v>4893</v>
      </c>
      <c r="BB1983" s="1" t="s">
        <v>4894</v>
      </c>
      <c r="BC1983" s="1" t="s">
        <v>4895</v>
      </c>
      <c r="BD1983" s="1" t="s">
        <v>175</v>
      </c>
      <c r="BE1983" s="1" t="s">
        <v>4896</v>
      </c>
      <c r="BF1983" s="1" t="s">
        <v>4897</v>
      </c>
      <c r="BG1983" s="1" t="s">
        <v>4898</v>
      </c>
      <c r="BH1983" s="1" t="s">
        <v>4899</v>
      </c>
    </row>
    <row r="1984" spans="1:60" x14ac:dyDescent="0.25">
      <c r="A1984">
        <v>202552</v>
      </c>
      <c r="B1984">
        <v>240377</v>
      </c>
      <c r="C1984">
        <v>10</v>
      </c>
      <c r="D1984">
        <v>6387</v>
      </c>
      <c r="E1984" t="s">
        <v>69</v>
      </c>
      <c r="F1984" t="s">
        <v>32</v>
      </c>
      <c r="G1984" t="s">
        <v>33</v>
      </c>
      <c r="H1984">
        <v>0</v>
      </c>
      <c r="I1984">
        <v>240.75</v>
      </c>
      <c r="J1984">
        <v>449.99</v>
      </c>
      <c r="K1984">
        <v>1</v>
      </c>
      <c r="L1984" t="s">
        <v>340</v>
      </c>
      <c r="M1984" t="s">
        <v>45</v>
      </c>
      <c r="N1984" t="s">
        <v>46</v>
      </c>
      <c r="O1984" t="s">
        <v>47</v>
      </c>
      <c r="P1984">
        <v>1</v>
      </c>
      <c r="Q1984">
        <v>2</v>
      </c>
      <c r="R1984">
        <v>0</v>
      </c>
      <c r="T1984" t="s">
        <v>2679</v>
      </c>
      <c r="AA1984" t="str">
        <f t="shared" si="30"/>
        <v>INSERT INTO tbl_clubs VALUES (202552, '240377', 10, 6387, 'Driver', 'ALL', 'N/A', 0, 240.75, 449.99, 1, '10.5°', 'Graphite', 'Ladies', 'LH', 1, 2, 0, '', '070109E1')</v>
      </c>
      <c r="AZ1984" s="1"/>
      <c r="BA1984" s="1" t="s">
        <v>4893</v>
      </c>
      <c r="BB1984" s="1" t="s">
        <v>4894</v>
      </c>
      <c r="BC1984" s="1" t="s">
        <v>4895</v>
      </c>
      <c r="BD1984" s="1" t="s">
        <v>175</v>
      </c>
      <c r="BE1984" s="1" t="s">
        <v>4896</v>
      </c>
      <c r="BF1984" s="1" t="s">
        <v>4897</v>
      </c>
      <c r="BG1984" s="1" t="s">
        <v>4898</v>
      </c>
      <c r="BH1984" s="1" t="s">
        <v>4899</v>
      </c>
    </row>
    <row r="1985" spans="1:60" x14ac:dyDescent="0.25">
      <c r="A1985">
        <v>197024</v>
      </c>
      <c r="B1985">
        <v>235144</v>
      </c>
      <c r="C1985">
        <v>10</v>
      </c>
      <c r="D1985">
        <v>6300</v>
      </c>
      <c r="E1985" t="s">
        <v>69</v>
      </c>
      <c r="F1985" t="s">
        <v>32</v>
      </c>
      <c r="G1985" t="s">
        <v>33</v>
      </c>
      <c r="H1985">
        <v>0</v>
      </c>
      <c r="I1985">
        <v>241</v>
      </c>
      <c r="J1985">
        <v>449.99</v>
      </c>
      <c r="K1985">
        <v>1</v>
      </c>
      <c r="L1985" t="s">
        <v>340</v>
      </c>
      <c r="M1985" t="s">
        <v>45</v>
      </c>
      <c r="N1985" t="s">
        <v>54</v>
      </c>
      <c r="O1985" t="s">
        <v>47</v>
      </c>
      <c r="P1985">
        <v>1</v>
      </c>
      <c r="Q1985">
        <v>2</v>
      </c>
      <c r="R1985">
        <v>0</v>
      </c>
      <c r="T1985" t="s">
        <v>2679</v>
      </c>
      <c r="AA1985" t="str">
        <f t="shared" si="30"/>
        <v>INSERT INTO tbl_clubs VALUES (197024, '235144', 10, 6300, 'Driver', 'ALL', 'N/A', 0, 241, 449.99, 1, '10.5°', 'Graphite', 'Stiff', 'LH', 1, 2, 0, '', '070109E1')</v>
      </c>
      <c r="AZ1985" s="1"/>
      <c r="BA1985" s="1" t="s">
        <v>4893</v>
      </c>
      <c r="BB1985" s="1" t="s">
        <v>4894</v>
      </c>
      <c r="BC1985" s="1" t="s">
        <v>4895</v>
      </c>
      <c r="BD1985" s="1" t="s">
        <v>175</v>
      </c>
      <c r="BE1985" s="1" t="s">
        <v>4896</v>
      </c>
      <c r="BF1985" s="1" t="s">
        <v>4897</v>
      </c>
      <c r="BG1985" s="1" t="s">
        <v>4898</v>
      </c>
      <c r="BH1985" s="1" t="s">
        <v>4899</v>
      </c>
    </row>
    <row r="1986" spans="1:60" x14ac:dyDescent="0.25">
      <c r="A1986">
        <v>199751</v>
      </c>
      <c r="B1986">
        <v>237681</v>
      </c>
      <c r="C1986">
        <v>10</v>
      </c>
      <c r="D1986">
        <v>6101</v>
      </c>
      <c r="E1986" t="s">
        <v>69</v>
      </c>
      <c r="F1986" t="s">
        <v>32</v>
      </c>
      <c r="G1986" t="s">
        <v>33</v>
      </c>
      <c r="H1986">
        <v>0</v>
      </c>
      <c r="I1986">
        <v>296.10000000000002</v>
      </c>
      <c r="J1986">
        <v>449.99</v>
      </c>
      <c r="K1986">
        <v>1</v>
      </c>
      <c r="L1986" t="s">
        <v>545</v>
      </c>
      <c r="M1986" t="s">
        <v>45</v>
      </c>
      <c r="N1986" t="s">
        <v>46</v>
      </c>
      <c r="O1986" t="s">
        <v>47</v>
      </c>
      <c r="P1986">
        <v>1</v>
      </c>
      <c r="Q1986">
        <v>2</v>
      </c>
      <c r="R1986">
        <v>0</v>
      </c>
      <c r="T1986" t="s">
        <v>2749</v>
      </c>
      <c r="AA1986" t="str">
        <f t="shared" si="30"/>
        <v>INSERT INTO tbl_clubs VALUES (199751, '237681', 10, 6101, 'Driver', 'ALL', 'N/A', 0, 296.1, 449.99, 1, '9.0°', 'Graphite', 'Ladies', 'LH', 1, 2, 0, '', '070109B1')</v>
      </c>
      <c r="AZ1986" s="1"/>
      <c r="BA1986" s="1" t="s">
        <v>4893</v>
      </c>
      <c r="BB1986" s="1" t="s">
        <v>4894</v>
      </c>
      <c r="BC1986" s="1" t="s">
        <v>4895</v>
      </c>
      <c r="BD1986" s="1" t="s">
        <v>175</v>
      </c>
      <c r="BE1986" s="1" t="s">
        <v>4896</v>
      </c>
      <c r="BF1986" s="1" t="s">
        <v>4897</v>
      </c>
      <c r="BG1986" s="1" t="s">
        <v>4898</v>
      </c>
      <c r="BH1986" s="1" t="s">
        <v>4899</v>
      </c>
    </row>
    <row r="1987" spans="1:60" x14ac:dyDescent="0.25">
      <c r="A1987">
        <v>202193</v>
      </c>
      <c r="B1987">
        <v>240042</v>
      </c>
      <c r="C1987">
        <v>10</v>
      </c>
      <c r="D1987">
        <v>6101</v>
      </c>
      <c r="E1987" t="s">
        <v>69</v>
      </c>
      <c r="F1987" t="s">
        <v>32</v>
      </c>
      <c r="H1987">
        <v>0</v>
      </c>
      <c r="I1987">
        <v>296.10000000000002</v>
      </c>
      <c r="J1987">
        <v>449.99</v>
      </c>
      <c r="K1987">
        <v>1</v>
      </c>
      <c r="L1987" t="s">
        <v>340</v>
      </c>
      <c r="M1987" t="s">
        <v>45</v>
      </c>
      <c r="N1987" t="s">
        <v>46</v>
      </c>
      <c r="O1987" t="s">
        <v>47</v>
      </c>
      <c r="P1987">
        <v>1</v>
      </c>
      <c r="Q1987">
        <v>2</v>
      </c>
      <c r="R1987">
        <v>0</v>
      </c>
      <c r="T1987" t="s">
        <v>2749</v>
      </c>
      <c r="AA1987" t="str">
        <f t="shared" ref="AA1987:AA2050" si="31">BA1987&amp;BB1987&amp;BC1987&amp;A1987&amp;BE1987&amp;B1987&amp;BF1987&amp;C1987&amp;BG1987&amp;D1987&amp;BE1987&amp;E1987&amp;BF1987&amp;BD1987&amp;F1987&amp;BF1987&amp;BD1987&amp;G1987&amp;BF1987&amp;H1987&amp;BG1987&amp;I1987&amp;BG1987&amp;J1987&amp;BG1987&amp;K1987&amp;BE1987&amp;L1987&amp;BF1987&amp;BD1987&amp;M1987&amp;BF1987&amp;BD1987&amp;N1987&amp;BF1987&amp;BD1987&amp;O1987&amp;BF1987&amp;P1987&amp;BG1987&amp;Q1987&amp;BG1987&amp;R1987&amp;BE1987&amp;S1987&amp;BF1987&amp;BD1987&amp;T1987&amp;BD1987&amp;BH1987</f>
        <v>INSERT INTO tbl_clubs VALUES (202193, '240042', 10, 6101, 'Driver', 'ALL', '', 0, 296.1, 449.99, 1, '10.5°', 'Graphite', 'Ladies', 'LH', 1, 2, 0, '', '070109B1')</v>
      </c>
      <c r="AZ1987" s="1"/>
      <c r="BA1987" s="1" t="s">
        <v>4893</v>
      </c>
      <c r="BB1987" s="1" t="s">
        <v>4894</v>
      </c>
      <c r="BC1987" s="1" t="s">
        <v>4895</v>
      </c>
      <c r="BD1987" s="1" t="s">
        <v>175</v>
      </c>
      <c r="BE1987" s="1" t="s">
        <v>4896</v>
      </c>
      <c r="BF1987" s="1" t="s">
        <v>4897</v>
      </c>
      <c r="BG1987" s="1" t="s">
        <v>4898</v>
      </c>
      <c r="BH1987" s="1" t="s">
        <v>4899</v>
      </c>
    </row>
    <row r="1988" spans="1:60" x14ac:dyDescent="0.25">
      <c r="A1988">
        <v>213989</v>
      </c>
      <c r="B1988">
        <v>250964</v>
      </c>
      <c r="C1988">
        <v>30</v>
      </c>
      <c r="D1988">
        <v>6161</v>
      </c>
      <c r="E1988" t="s">
        <v>43</v>
      </c>
      <c r="F1988" t="s">
        <v>32</v>
      </c>
      <c r="H1988">
        <v>0</v>
      </c>
      <c r="I1988">
        <v>337.5</v>
      </c>
      <c r="J1988">
        <v>449.99</v>
      </c>
      <c r="K1988">
        <v>1</v>
      </c>
      <c r="L1988" t="s">
        <v>44</v>
      </c>
      <c r="M1988" t="s">
        <v>45</v>
      </c>
      <c r="N1988" t="s">
        <v>54</v>
      </c>
      <c r="O1988" t="s">
        <v>47</v>
      </c>
      <c r="P1988">
        <v>1</v>
      </c>
      <c r="Q1988">
        <v>2</v>
      </c>
      <c r="R1988">
        <v>0</v>
      </c>
      <c r="T1988" t="s">
        <v>3146</v>
      </c>
      <c r="AA1988" t="str">
        <f t="shared" si="31"/>
        <v>INSERT INTO tbl_clubs VALUES (213989, '250964', 30, 6161, 'Fairway Wood', 'ALL', '', 0, 337.5, 449.99, 1, '3w', 'Graphite', 'Stiff', 'LH', 1, 2, 0, '', '1E020EB1')</v>
      </c>
      <c r="AZ1988" s="1"/>
      <c r="BA1988" s="1" t="s">
        <v>4893</v>
      </c>
      <c r="BB1988" s="1" t="s">
        <v>4894</v>
      </c>
      <c r="BC1988" s="1" t="s">
        <v>4895</v>
      </c>
      <c r="BD1988" s="1" t="s">
        <v>175</v>
      </c>
      <c r="BE1988" s="1" t="s">
        <v>4896</v>
      </c>
      <c r="BF1988" s="1" t="s">
        <v>4897</v>
      </c>
      <c r="BG1988" s="1" t="s">
        <v>4898</v>
      </c>
      <c r="BH1988" s="1" t="s">
        <v>4899</v>
      </c>
    </row>
    <row r="1989" spans="1:60" x14ac:dyDescent="0.25">
      <c r="A1989">
        <v>211322</v>
      </c>
      <c r="B1989">
        <v>248635</v>
      </c>
      <c r="C1989">
        <v>40</v>
      </c>
      <c r="D1989">
        <v>6509</v>
      </c>
      <c r="E1989" t="s">
        <v>43</v>
      </c>
      <c r="F1989" t="s">
        <v>32</v>
      </c>
      <c r="H1989">
        <v>0</v>
      </c>
      <c r="I1989">
        <v>337.5</v>
      </c>
      <c r="J1989">
        <v>449.99</v>
      </c>
      <c r="K1989">
        <v>1</v>
      </c>
      <c r="L1989" t="s">
        <v>48</v>
      </c>
      <c r="M1989" t="s">
        <v>45</v>
      </c>
      <c r="N1989" t="s">
        <v>36</v>
      </c>
      <c r="O1989" t="s">
        <v>37</v>
      </c>
      <c r="P1989">
        <v>1</v>
      </c>
      <c r="Q1989">
        <v>2</v>
      </c>
      <c r="R1989">
        <v>0</v>
      </c>
      <c r="S1989" t="s">
        <v>3325</v>
      </c>
      <c r="T1989" t="s">
        <v>3146</v>
      </c>
      <c r="AA1989" t="str">
        <f t="shared" si="31"/>
        <v>INSERT INTO tbl_clubs VALUES (211322, '248635', 40, 6509, 'Fairway Wood', 'ALL', '', 0, 337.5, 449.99, 1, '5w', 'Graphite', 'Regular', 'RH', 1, 2, 0, 'Wrong club adjusted specs', '1E020EB1')</v>
      </c>
      <c r="AZ1989" s="1"/>
      <c r="BA1989" s="1" t="s">
        <v>4893</v>
      </c>
      <c r="BB1989" s="1" t="s">
        <v>4894</v>
      </c>
      <c r="BC1989" s="1" t="s">
        <v>4895</v>
      </c>
      <c r="BD1989" s="1" t="s">
        <v>175</v>
      </c>
      <c r="BE1989" s="1" t="s">
        <v>4896</v>
      </c>
      <c r="BF1989" s="1" t="s">
        <v>4897</v>
      </c>
      <c r="BG1989" s="1" t="s">
        <v>4898</v>
      </c>
      <c r="BH1989" s="1" t="s">
        <v>4899</v>
      </c>
    </row>
    <row r="1990" spans="1:60" x14ac:dyDescent="0.25">
      <c r="A1990">
        <v>212347</v>
      </c>
      <c r="B1990">
        <v>249577</v>
      </c>
      <c r="C1990">
        <v>40</v>
      </c>
      <c r="D1990">
        <v>6509</v>
      </c>
      <c r="E1990" t="s">
        <v>43</v>
      </c>
      <c r="F1990" t="s">
        <v>32</v>
      </c>
      <c r="H1990">
        <v>0</v>
      </c>
      <c r="I1990">
        <v>337.5</v>
      </c>
      <c r="J1990">
        <v>449.99</v>
      </c>
      <c r="K1990">
        <v>1</v>
      </c>
      <c r="L1990" t="s">
        <v>48</v>
      </c>
      <c r="M1990" t="s">
        <v>45</v>
      </c>
      <c r="N1990" t="s">
        <v>54</v>
      </c>
      <c r="O1990" t="s">
        <v>37</v>
      </c>
      <c r="P1990">
        <v>1</v>
      </c>
      <c r="Q1990">
        <v>2</v>
      </c>
      <c r="R1990">
        <v>0</v>
      </c>
      <c r="S1990" t="s">
        <v>3251</v>
      </c>
      <c r="T1990" t="s">
        <v>3146</v>
      </c>
      <c r="AA1990" t="str">
        <f t="shared" si="31"/>
        <v>INSERT INTO tbl_clubs VALUES (212347, '249577', 40, 6509, 'Fairway Wood', 'ALL', '', 0, 337.5, 449.99, 1, '5w', 'Graphite', 'Stiff', 'RH', 1, 2, 0, '2024 booking order', '1E020EB1')</v>
      </c>
      <c r="AZ1990" s="1"/>
      <c r="BA1990" s="1" t="s">
        <v>4893</v>
      </c>
      <c r="BB1990" s="1" t="s">
        <v>4894</v>
      </c>
      <c r="BC1990" s="1" t="s">
        <v>4895</v>
      </c>
      <c r="BD1990" s="1" t="s">
        <v>175</v>
      </c>
      <c r="BE1990" s="1" t="s">
        <v>4896</v>
      </c>
      <c r="BF1990" s="1" t="s">
        <v>4897</v>
      </c>
      <c r="BG1990" s="1" t="s">
        <v>4898</v>
      </c>
      <c r="BH1990" s="1" t="s">
        <v>4899</v>
      </c>
    </row>
    <row r="1991" spans="1:60" x14ac:dyDescent="0.25">
      <c r="A1991">
        <v>212469</v>
      </c>
      <c r="B1991">
        <v>249669</v>
      </c>
      <c r="C1991">
        <v>40</v>
      </c>
      <c r="D1991">
        <v>6509</v>
      </c>
      <c r="E1991" t="s">
        <v>43</v>
      </c>
      <c r="F1991" t="s">
        <v>32</v>
      </c>
      <c r="H1991">
        <v>0</v>
      </c>
      <c r="I1991">
        <v>337.5</v>
      </c>
      <c r="J1991">
        <v>449.99</v>
      </c>
      <c r="K1991">
        <v>1</v>
      </c>
      <c r="L1991" t="s">
        <v>200</v>
      </c>
      <c r="M1991" t="s">
        <v>45</v>
      </c>
      <c r="N1991" t="s">
        <v>36</v>
      </c>
      <c r="O1991" t="s">
        <v>37</v>
      </c>
      <c r="P1991">
        <v>1</v>
      </c>
      <c r="Q1991">
        <v>2</v>
      </c>
      <c r="R1991">
        <v>0</v>
      </c>
      <c r="S1991" t="s">
        <v>3204</v>
      </c>
      <c r="T1991" t="s">
        <v>3146</v>
      </c>
      <c r="AA1991" t="str">
        <f t="shared" si="31"/>
        <v>INSERT INTO tbl_clubs VALUES (212469, '249669', 40, 6509, 'Fairway Wood', 'ALL', '', 0, 337.5, 449.99, 1, '7w', 'Graphite', 'Regular', 'RH', 1, 2, 0, '2024 Booking', '1E020EB1')</v>
      </c>
      <c r="AZ1991" s="1"/>
      <c r="BA1991" s="1" t="s">
        <v>4893</v>
      </c>
      <c r="BB1991" s="1" t="s">
        <v>4894</v>
      </c>
      <c r="BC1991" s="1" t="s">
        <v>4895</v>
      </c>
      <c r="BD1991" s="1" t="s">
        <v>175</v>
      </c>
      <c r="BE1991" s="1" t="s">
        <v>4896</v>
      </c>
      <c r="BF1991" s="1" t="s">
        <v>4897</v>
      </c>
      <c r="BG1991" s="1" t="s">
        <v>4898</v>
      </c>
      <c r="BH1991" s="1" t="s">
        <v>4899</v>
      </c>
    </row>
    <row r="1992" spans="1:60" x14ac:dyDescent="0.25">
      <c r="A1992">
        <v>212825</v>
      </c>
      <c r="B1992">
        <v>249982</v>
      </c>
      <c r="C1992">
        <v>40</v>
      </c>
      <c r="D1992">
        <v>6509</v>
      </c>
      <c r="E1992" t="s">
        <v>43</v>
      </c>
      <c r="F1992" t="s">
        <v>32</v>
      </c>
      <c r="H1992">
        <v>0</v>
      </c>
      <c r="I1992">
        <v>337.5</v>
      </c>
      <c r="J1992">
        <v>449.99</v>
      </c>
      <c r="K1992">
        <v>1</v>
      </c>
      <c r="L1992" t="s">
        <v>48</v>
      </c>
      <c r="M1992" t="s">
        <v>45</v>
      </c>
      <c r="N1992" t="s">
        <v>54</v>
      </c>
      <c r="O1992" t="s">
        <v>37</v>
      </c>
      <c r="P1992">
        <v>1</v>
      </c>
      <c r="Q1992">
        <v>2</v>
      </c>
      <c r="R1992">
        <v>0</v>
      </c>
      <c r="S1992" t="s">
        <v>3340</v>
      </c>
      <c r="T1992" t="s">
        <v>3146</v>
      </c>
      <c r="AA1992" t="str">
        <f t="shared" si="31"/>
        <v>INSERT INTO tbl_clubs VALUES (212825, '249982', 40, 6509, 'Fairway Wood', 'ALL', '', 0, 337.5, 449.99, 1, '5w', 'Graphite', 'Stiff', 'RH', 1, 2, 0, 'S'Toon '24 Booking', '1E020EB1')</v>
      </c>
      <c r="AZ1992" s="1"/>
      <c r="BA1992" s="1" t="s">
        <v>4893</v>
      </c>
      <c r="BB1992" s="1" t="s">
        <v>4894</v>
      </c>
      <c r="BC1992" s="1" t="s">
        <v>4895</v>
      </c>
      <c r="BD1992" s="1" t="s">
        <v>175</v>
      </c>
      <c r="BE1992" s="1" t="s">
        <v>4896</v>
      </c>
      <c r="BF1992" s="1" t="s">
        <v>4897</v>
      </c>
      <c r="BG1992" s="1" t="s">
        <v>4898</v>
      </c>
      <c r="BH1992" s="1" t="s">
        <v>4899</v>
      </c>
    </row>
    <row r="1993" spans="1:60" x14ac:dyDescent="0.25">
      <c r="A1993">
        <v>213285</v>
      </c>
      <c r="B1993">
        <v>250366</v>
      </c>
      <c r="C1993">
        <v>40</v>
      </c>
      <c r="D1993">
        <v>6509</v>
      </c>
      <c r="E1993" t="s">
        <v>43</v>
      </c>
      <c r="F1993" t="s">
        <v>32</v>
      </c>
      <c r="H1993">
        <v>0</v>
      </c>
      <c r="I1993">
        <v>337.5</v>
      </c>
      <c r="J1993">
        <v>449.99</v>
      </c>
      <c r="K1993">
        <v>1</v>
      </c>
      <c r="L1993" t="s">
        <v>48</v>
      </c>
      <c r="M1993" t="s">
        <v>45</v>
      </c>
      <c r="N1993" t="s">
        <v>54</v>
      </c>
      <c r="O1993" t="s">
        <v>37</v>
      </c>
      <c r="P1993">
        <v>1</v>
      </c>
      <c r="Q1993">
        <v>2</v>
      </c>
      <c r="R1993">
        <v>0</v>
      </c>
      <c r="S1993" t="s">
        <v>3204</v>
      </c>
      <c r="T1993" t="s">
        <v>3146</v>
      </c>
      <c r="AA1993" t="str">
        <f t="shared" si="31"/>
        <v>INSERT INTO tbl_clubs VALUES (213285, '250366', 40, 6509, 'Fairway Wood', 'ALL', '', 0, 337.5, 449.99, 1, '5w', 'Graphite', 'Stiff', 'RH', 1, 2, 0, '2024 Booking', '1E020EB1')</v>
      </c>
      <c r="AZ1993" s="1"/>
      <c r="BA1993" s="1" t="s">
        <v>4893</v>
      </c>
      <c r="BB1993" s="1" t="s">
        <v>4894</v>
      </c>
      <c r="BC1993" s="1" t="s">
        <v>4895</v>
      </c>
      <c r="BD1993" s="1" t="s">
        <v>175</v>
      </c>
      <c r="BE1993" s="1" t="s">
        <v>4896</v>
      </c>
      <c r="BF1993" s="1" t="s">
        <v>4897</v>
      </c>
      <c r="BG1993" s="1" t="s">
        <v>4898</v>
      </c>
      <c r="BH1993" s="1" t="s">
        <v>4899</v>
      </c>
    </row>
    <row r="1994" spans="1:60" x14ac:dyDescent="0.25">
      <c r="A1994">
        <v>213986</v>
      </c>
      <c r="B1994">
        <v>250961</v>
      </c>
      <c r="C1994">
        <v>40</v>
      </c>
      <c r="D1994">
        <v>6509</v>
      </c>
      <c r="E1994" t="s">
        <v>43</v>
      </c>
      <c r="F1994" t="s">
        <v>32</v>
      </c>
      <c r="H1994">
        <v>0</v>
      </c>
      <c r="I1994">
        <v>337.5</v>
      </c>
      <c r="J1994">
        <v>449.99</v>
      </c>
      <c r="K1994">
        <v>1</v>
      </c>
      <c r="L1994" t="s">
        <v>44</v>
      </c>
      <c r="M1994" t="s">
        <v>45</v>
      </c>
      <c r="N1994" t="s">
        <v>36</v>
      </c>
      <c r="O1994" t="s">
        <v>37</v>
      </c>
      <c r="P1994">
        <v>1</v>
      </c>
      <c r="Q1994">
        <v>2</v>
      </c>
      <c r="R1994">
        <v>0</v>
      </c>
      <c r="S1994" t="s">
        <v>3204</v>
      </c>
      <c r="T1994" t="s">
        <v>3146</v>
      </c>
      <c r="AA1994" t="str">
        <f t="shared" si="31"/>
        <v>INSERT INTO tbl_clubs VALUES (213986, '250961', 40, 6509, 'Fairway Wood', 'ALL', '', 0, 337.5, 449.99, 1, '3w', 'Graphite', 'Regular', 'RH', 1, 2, 0, '2024 Booking', '1E020EB1')</v>
      </c>
      <c r="AZ1994" s="1"/>
      <c r="BA1994" s="1" t="s">
        <v>4893</v>
      </c>
      <c r="BB1994" s="1" t="s">
        <v>4894</v>
      </c>
      <c r="BC1994" s="1" t="s">
        <v>4895</v>
      </c>
      <c r="BD1994" s="1" t="s">
        <v>175</v>
      </c>
      <c r="BE1994" s="1" t="s">
        <v>4896</v>
      </c>
      <c r="BF1994" s="1" t="s">
        <v>4897</v>
      </c>
      <c r="BG1994" s="1" t="s">
        <v>4898</v>
      </c>
      <c r="BH1994" s="1" t="s">
        <v>4899</v>
      </c>
    </row>
    <row r="1995" spans="1:60" x14ac:dyDescent="0.25">
      <c r="A1995">
        <v>213987</v>
      </c>
      <c r="B1995">
        <v>250962</v>
      </c>
      <c r="C1995">
        <v>40</v>
      </c>
      <c r="D1995">
        <v>6509</v>
      </c>
      <c r="E1995" t="s">
        <v>43</v>
      </c>
      <c r="F1995" t="s">
        <v>32</v>
      </c>
      <c r="H1995">
        <v>0</v>
      </c>
      <c r="I1995">
        <v>337.5</v>
      </c>
      <c r="J1995">
        <v>449.99</v>
      </c>
      <c r="K1995">
        <v>1</v>
      </c>
      <c r="L1995" t="s">
        <v>48</v>
      </c>
      <c r="M1995" t="s">
        <v>45</v>
      </c>
      <c r="N1995" t="s">
        <v>36</v>
      </c>
      <c r="O1995" t="s">
        <v>37</v>
      </c>
      <c r="P1995">
        <v>1</v>
      </c>
      <c r="Q1995">
        <v>2</v>
      </c>
      <c r="R1995">
        <v>0</v>
      </c>
      <c r="S1995" t="s">
        <v>3204</v>
      </c>
      <c r="T1995" t="s">
        <v>3146</v>
      </c>
      <c r="AA1995" t="str">
        <f t="shared" si="31"/>
        <v>INSERT INTO tbl_clubs VALUES (213987, '250962', 40, 6509, 'Fairway Wood', 'ALL', '', 0, 337.5, 449.99, 1, '5w', 'Graphite', 'Regular', 'RH', 1, 2, 0, '2024 Booking', '1E020EB1')</v>
      </c>
      <c r="AZ1995" s="1"/>
      <c r="BA1995" s="1" t="s">
        <v>4893</v>
      </c>
      <c r="BB1995" s="1" t="s">
        <v>4894</v>
      </c>
      <c r="BC1995" s="1" t="s">
        <v>4895</v>
      </c>
      <c r="BD1995" s="1" t="s">
        <v>175</v>
      </c>
      <c r="BE1995" s="1" t="s">
        <v>4896</v>
      </c>
      <c r="BF1995" s="1" t="s">
        <v>4897</v>
      </c>
      <c r="BG1995" s="1" t="s">
        <v>4898</v>
      </c>
      <c r="BH1995" s="1" t="s">
        <v>4899</v>
      </c>
    </row>
    <row r="1996" spans="1:60" x14ac:dyDescent="0.25">
      <c r="A1996">
        <v>213988</v>
      </c>
      <c r="B1996">
        <v>250963</v>
      </c>
      <c r="C1996">
        <v>40</v>
      </c>
      <c r="D1996">
        <v>6509</v>
      </c>
      <c r="E1996" t="s">
        <v>43</v>
      </c>
      <c r="F1996" t="s">
        <v>32</v>
      </c>
      <c r="H1996">
        <v>0</v>
      </c>
      <c r="I1996">
        <v>337.5</v>
      </c>
      <c r="J1996">
        <v>449.99</v>
      </c>
      <c r="K1996">
        <v>1</v>
      </c>
      <c r="L1996" t="s">
        <v>48</v>
      </c>
      <c r="M1996" t="s">
        <v>45</v>
      </c>
      <c r="N1996" t="s">
        <v>36</v>
      </c>
      <c r="O1996" t="s">
        <v>47</v>
      </c>
      <c r="P1996">
        <v>1</v>
      </c>
      <c r="Q1996">
        <v>2</v>
      </c>
      <c r="R1996">
        <v>0</v>
      </c>
      <c r="S1996" t="s">
        <v>3204</v>
      </c>
      <c r="T1996" t="s">
        <v>3146</v>
      </c>
      <c r="AA1996" t="str">
        <f t="shared" si="31"/>
        <v>INSERT INTO tbl_clubs VALUES (213988, '250963', 40, 6509, 'Fairway Wood', 'ALL', '', 0, 337.5, 449.99, 1, '5w', 'Graphite', 'Regular', 'LH', 1, 2, 0, '2024 Booking', '1E020EB1')</v>
      </c>
      <c r="AZ1996" s="1"/>
      <c r="BA1996" s="1" t="s">
        <v>4893</v>
      </c>
      <c r="BB1996" s="1" t="s">
        <v>4894</v>
      </c>
      <c r="BC1996" s="1" t="s">
        <v>4895</v>
      </c>
      <c r="BD1996" s="1" t="s">
        <v>175</v>
      </c>
      <c r="BE1996" s="1" t="s">
        <v>4896</v>
      </c>
      <c r="BF1996" s="1" t="s">
        <v>4897</v>
      </c>
      <c r="BG1996" s="1" t="s">
        <v>4898</v>
      </c>
      <c r="BH1996" s="1" t="s">
        <v>4899</v>
      </c>
    </row>
    <row r="1997" spans="1:60" x14ac:dyDescent="0.25">
      <c r="A1997">
        <v>211676</v>
      </c>
      <c r="B1997">
        <v>248978</v>
      </c>
      <c r="C1997">
        <v>40</v>
      </c>
      <c r="D1997">
        <v>6510</v>
      </c>
      <c r="E1997" t="s">
        <v>43</v>
      </c>
      <c r="F1997" t="s">
        <v>32</v>
      </c>
      <c r="H1997">
        <v>0</v>
      </c>
      <c r="I1997">
        <v>337.5</v>
      </c>
      <c r="J1997">
        <v>449.99</v>
      </c>
      <c r="K1997">
        <v>1</v>
      </c>
      <c r="L1997" t="s">
        <v>48</v>
      </c>
      <c r="M1997" t="s">
        <v>45</v>
      </c>
      <c r="N1997" t="s">
        <v>132</v>
      </c>
      <c r="O1997" t="s">
        <v>37</v>
      </c>
      <c r="P1997">
        <v>1</v>
      </c>
      <c r="Q1997">
        <v>2</v>
      </c>
      <c r="R1997">
        <v>0</v>
      </c>
      <c r="S1997" t="s">
        <v>3204</v>
      </c>
      <c r="T1997" t="s">
        <v>3146</v>
      </c>
      <c r="AA1997" t="str">
        <f t="shared" si="31"/>
        <v>INSERT INTO tbl_clubs VALUES (211676, '248978', 40, 6510, 'Fairway Wood', 'ALL', '', 0, 337.5, 449.99, 1, '5w', 'Graphite', 'Seniors', 'RH', 1, 2, 0, '2024 Booking', '1E020EB1')</v>
      </c>
      <c r="AZ1997" s="1"/>
      <c r="BA1997" s="1" t="s">
        <v>4893</v>
      </c>
      <c r="BB1997" s="1" t="s">
        <v>4894</v>
      </c>
      <c r="BC1997" s="1" t="s">
        <v>4895</v>
      </c>
      <c r="BD1997" s="1" t="s">
        <v>175</v>
      </c>
      <c r="BE1997" s="1" t="s">
        <v>4896</v>
      </c>
      <c r="BF1997" s="1" t="s">
        <v>4897</v>
      </c>
      <c r="BG1997" s="1" t="s">
        <v>4898</v>
      </c>
      <c r="BH1997" s="1" t="s">
        <v>4899</v>
      </c>
    </row>
    <row r="1998" spans="1:60" x14ac:dyDescent="0.25">
      <c r="A1998">
        <v>212611</v>
      </c>
      <c r="B1998">
        <v>249795</v>
      </c>
      <c r="C1998">
        <v>40</v>
      </c>
      <c r="D1998">
        <v>6510</v>
      </c>
      <c r="E1998" t="s">
        <v>43</v>
      </c>
      <c r="F1998" t="s">
        <v>32</v>
      </c>
      <c r="H1998">
        <v>0</v>
      </c>
      <c r="I1998">
        <v>337.5</v>
      </c>
      <c r="J1998">
        <v>449.99</v>
      </c>
      <c r="K1998">
        <v>1</v>
      </c>
      <c r="L1998" t="s">
        <v>48</v>
      </c>
      <c r="M1998" t="s">
        <v>45</v>
      </c>
      <c r="N1998" t="s">
        <v>46</v>
      </c>
      <c r="O1998" t="s">
        <v>37</v>
      </c>
      <c r="P1998">
        <v>1</v>
      </c>
      <c r="Q1998">
        <v>2</v>
      </c>
      <c r="R1998">
        <v>0</v>
      </c>
      <c r="S1998" t="s">
        <v>3204</v>
      </c>
      <c r="T1998" t="s">
        <v>3146</v>
      </c>
      <c r="AA1998" t="str">
        <f t="shared" si="31"/>
        <v>INSERT INTO tbl_clubs VALUES (212611, '249795', 40, 6510, 'Fairway Wood', 'ALL', '', 0, 337.5, 449.99, 1, '5w', 'Graphite', 'Ladies', 'RH', 1, 2, 0, '2024 Booking', '1E020EB1')</v>
      </c>
      <c r="AZ1998" s="1"/>
      <c r="BA1998" s="1" t="s">
        <v>4893</v>
      </c>
      <c r="BB1998" s="1" t="s">
        <v>4894</v>
      </c>
      <c r="BC1998" s="1" t="s">
        <v>4895</v>
      </c>
      <c r="BD1998" s="1" t="s">
        <v>175</v>
      </c>
      <c r="BE1998" s="1" t="s">
        <v>4896</v>
      </c>
      <c r="BF1998" s="1" t="s">
        <v>4897</v>
      </c>
      <c r="BG1998" s="1" t="s">
        <v>4898</v>
      </c>
      <c r="BH1998" s="1" t="s">
        <v>4899</v>
      </c>
    </row>
    <row r="1999" spans="1:60" x14ac:dyDescent="0.25">
      <c r="A1999">
        <v>130536</v>
      </c>
      <c r="B1999">
        <v>180051</v>
      </c>
      <c r="C1999">
        <v>30</v>
      </c>
      <c r="D1999">
        <v>5102</v>
      </c>
      <c r="E1999" t="s">
        <v>69</v>
      </c>
      <c r="F1999" t="s">
        <v>32</v>
      </c>
      <c r="G1999" t="s">
        <v>33</v>
      </c>
      <c r="H1999">
        <v>0</v>
      </c>
      <c r="I1999">
        <v>364</v>
      </c>
      <c r="J1999">
        <v>449.99</v>
      </c>
      <c r="K1999">
        <v>1</v>
      </c>
      <c r="L1999" t="s">
        <v>545</v>
      </c>
      <c r="M1999" t="s">
        <v>45</v>
      </c>
      <c r="N1999" t="s">
        <v>132</v>
      </c>
      <c r="O1999" t="s">
        <v>37</v>
      </c>
      <c r="P1999">
        <v>1</v>
      </c>
      <c r="Q1999">
        <v>2</v>
      </c>
      <c r="R1999">
        <v>0</v>
      </c>
      <c r="T1999" t="s">
        <v>1132</v>
      </c>
      <c r="AA1999" t="str">
        <f t="shared" si="31"/>
        <v>INSERT INTO tbl_clubs VALUES (130536, '180051', 30, 5102, 'Driver', 'ALL', 'N/A', 0, 364, 449.99, 1, '9.0°', 'Graphite', 'Seniors', 'RH', 1, 2, 0, '', '170106F1')</v>
      </c>
      <c r="AZ1999" s="1"/>
      <c r="BA1999" s="1" t="s">
        <v>4893</v>
      </c>
      <c r="BB1999" s="1" t="s">
        <v>4894</v>
      </c>
      <c r="BC1999" s="1" t="s">
        <v>4895</v>
      </c>
      <c r="BD1999" s="1" t="s">
        <v>175</v>
      </c>
      <c r="BE1999" s="1" t="s">
        <v>4896</v>
      </c>
      <c r="BF1999" s="1" t="s">
        <v>4897</v>
      </c>
      <c r="BG1999" s="1" t="s">
        <v>4898</v>
      </c>
      <c r="BH1999" s="1" t="s">
        <v>4899</v>
      </c>
    </row>
    <row r="2000" spans="1:60" x14ac:dyDescent="0.25">
      <c r="A2000">
        <v>232695</v>
      </c>
      <c r="B2000">
        <v>265169</v>
      </c>
      <c r="C2000">
        <v>13</v>
      </c>
      <c r="D2000">
        <v>6515</v>
      </c>
      <c r="E2000" t="s">
        <v>43</v>
      </c>
      <c r="F2000" t="s">
        <v>32</v>
      </c>
      <c r="H2000">
        <v>0</v>
      </c>
      <c r="I2000">
        <v>175</v>
      </c>
      <c r="J2000">
        <v>469.99</v>
      </c>
      <c r="K2000">
        <v>1</v>
      </c>
      <c r="L2000" t="s">
        <v>44</v>
      </c>
      <c r="M2000" t="s">
        <v>45</v>
      </c>
      <c r="N2000" t="s">
        <v>36</v>
      </c>
      <c r="O2000" t="s">
        <v>37</v>
      </c>
      <c r="P2000">
        <v>1</v>
      </c>
      <c r="Q2000">
        <v>2</v>
      </c>
      <c r="R2000">
        <v>0</v>
      </c>
      <c r="T2000" t="s">
        <v>3306</v>
      </c>
      <c r="AA2000" t="str">
        <f t="shared" si="31"/>
        <v>INSERT INTO tbl_clubs VALUES (232695, '265169', 13, 6515, 'Fairway Wood', 'ALL', '', 0, 175, 469.99, 1, '3w', 'Graphite', 'Regular', 'RH', 1, 2, 0, '', '0A020881')</v>
      </c>
      <c r="AZ2000" s="1"/>
      <c r="BA2000" s="1" t="s">
        <v>4893</v>
      </c>
      <c r="BB2000" s="1" t="s">
        <v>4894</v>
      </c>
      <c r="BC2000" s="1" t="s">
        <v>4895</v>
      </c>
      <c r="BD2000" s="1" t="s">
        <v>175</v>
      </c>
      <c r="BE2000" s="1" t="s">
        <v>4896</v>
      </c>
      <c r="BF2000" s="1" t="s">
        <v>4897</v>
      </c>
      <c r="BG2000" s="1" t="s">
        <v>4898</v>
      </c>
      <c r="BH2000" s="1" t="s">
        <v>4899</v>
      </c>
    </row>
    <row r="2001" spans="1:60" x14ac:dyDescent="0.25">
      <c r="A2001">
        <v>232697</v>
      </c>
      <c r="B2001">
        <v>265171</v>
      </c>
      <c r="C2001">
        <v>13</v>
      </c>
      <c r="D2001">
        <v>6515</v>
      </c>
      <c r="E2001" t="s">
        <v>43</v>
      </c>
      <c r="F2001" t="s">
        <v>32</v>
      </c>
      <c r="H2001">
        <v>0</v>
      </c>
      <c r="I2001">
        <v>175</v>
      </c>
      <c r="J2001">
        <v>469.99</v>
      </c>
      <c r="K2001">
        <v>1</v>
      </c>
      <c r="L2001" t="s">
        <v>48</v>
      </c>
      <c r="M2001" t="s">
        <v>45</v>
      </c>
      <c r="N2001" t="s">
        <v>54</v>
      </c>
      <c r="O2001" t="s">
        <v>37</v>
      </c>
      <c r="P2001">
        <v>1</v>
      </c>
      <c r="Q2001">
        <v>2</v>
      </c>
      <c r="R2001">
        <v>0</v>
      </c>
      <c r="T2001" t="s">
        <v>3306</v>
      </c>
      <c r="AA2001" t="str">
        <f t="shared" si="31"/>
        <v>INSERT INTO tbl_clubs VALUES (232697, '265171', 13, 6515, 'Fairway Wood', 'ALL', '', 0, 175, 469.99, 1, '5w', 'Graphite', 'Stiff', 'RH', 1, 2, 0, '', '0A020881')</v>
      </c>
      <c r="AZ2001" s="1"/>
      <c r="BA2001" s="1" t="s">
        <v>4893</v>
      </c>
      <c r="BB2001" s="1" t="s">
        <v>4894</v>
      </c>
      <c r="BC2001" s="1" t="s">
        <v>4895</v>
      </c>
      <c r="BD2001" s="1" t="s">
        <v>175</v>
      </c>
      <c r="BE2001" s="1" t="s">
        <v>4896</v>
      </c>
      <c r="BF2001" s="1" t="s">
        <v>4897</v>
      </c>
      <c r="BG2001" s="1" t="s">
        <v>4898</v>
      </c>
      <c r="BH2001" s="1" t="s">
        <v>4899</v>
      </c>
    </row>
    <row r="2002" spans="1:60" x14ac:dyDescent="0.25">
      <c r="A2002">
        <v>232698</v>
      </c>
      <c r="B2002">
        <v>265172</v>
      </c>
      <c r="C2002">
        <v>13</v>
      </c>
      <c r="D2002">
        <v>6515</v>
      </c>
      <c r="E2002" t="s">
        <v>43</v>
      </c>
      <c r="F2002" t="s">
        <v>32</v>
      </c>
      <c r="H2002">
        <v>0</v>
      </c>
      <c r="I2002">
        <v>175</v>
      </c>
      <c r="J2002">
        <v>469.99</v>
      </c>
      <c r="K2002">
        <v>1</v>
      </c>
      <c r="L2002" t="s">
        <v>424</v>
      </c>
      <c r="M2002" t="s">
        <v>45</v>
      </c>
      <c r="N2002" t="s">
        <v>314</v>
      </c>
      <c r="O2002" t="s">
        <v>37</v>
      </c>
      <c r="P2002">
        <v>1</v>
      </c>
      <c r="Q2002">
        <v>2</v>
      </c>
      <c r="R2002">
        <v>0</v>
      </c>
      <c r="T2002" t="s">
        <v>3306</v>
      </c>
      <c r="AA2002" t="str">
        <f t="shared" si="31"/>
        <v>INSERT INTO tbl_clubs VALUES (232698, '265172', 13, 6515, 'Fairway Wood', 'ALL', '', 0, 175, 469.99, 1, '3+w', 'Graphite', 'X-Stiff', 'RH', 1, 2, 0, '', '0A020881')</v>
      </c>
      <c r="AZ2002" s="1"/>
      <c r="BA2002" s="1" t="s">
        <v>4893</v>
      </c>
      <c r="BB2002" s="1" t="s">
        <v>4894</v>
      </c>
      <c r="BC2002" s="1" t="s">
        <v>4895</v>
      </c>
      <c r="BD2002" s="1" t="s">
        <v>175</v>
      </c>
      <c r="BE2002" s="1" t="s">
        <v>4896</v>
      </c>
      <c r="BF2002" s="1" t="s">
        <v>4897</v>
      </c>
      <c r="BG2002" s="1" t="s">
        <v>4898</v>
      </c>
      <c r="BH2002" s="1" t="s">
        <v>4899</v>
      </c>
    </row>
    <row r="2003" spans="1:60" x14ac:dyDescent="0.25">
      <c r="A2003">
        <v>209789</v>
      </c>
      <c r="B2003">
        <v>247178</v>
      </c>
      <c r="C2003">
        <v>12</v>
      </c>
      <c r="D2003">
        <v>6494</v>
      </c>
      <c r="E2003" t="s">
        <v>69</v>
      </c>
      <c r="F2003" t="s">
        <v>32</v>
      </c>
      <c r="H2003">
        <v>0</v>
      </c>
      <c r="I2003">
        <v>259.2</v>
      </c>
      <c r="J2003">
        <v>469.99</v>
      </c>
      <c r="K2003">
        <v>1</v>
      </c>
      <c r="L2003" t="s">
        <v>357</v>
      </c>
      <c r="M2003" t="s">
        <v>45</v>
      </c>
      <c r="N2003" t="s">
        <v>132</v>
      </c>
      <c r="O2003" t="s">
        <v>37</v>
      </c>
      <c r="P2003">
        <v>1</v>
      </c>
      <c r="Q2003">
        <v>2</v>
      </c>
      <c r="R2003">
        <v>0</v>
      </c>
      <c r="S2003" t="s">
        <v>3204</v>
      </c>
      <c r="T2003" t="s">
        <v>3243</v>
      </c>
      <c r="AA2003" t="str">
        <f t="shared" si="31"/>
        <v>INSERT INTO tbl_clubs VALUES (209789, '247178', 12, 6494, 'Driver', 'ALL', '', 0, 259.2, 469.99, 1, '12.0°', 'Graphite', 'Seniors', 'RH', 1, 2, 0, '2024 Booking', '09010841')</v>
      </c>
      <c r="AZ2003" s="1"/>
      <c r="BA2003" s="1" t="s">
        <v>4893</v>
      </c>
      <c r="BB2003" s="1" t="s">
        <v>4894</v>
      </c>
      <c r="BC2003" s="1" t="s">
        <v>4895</v>
      </c>
      <c r="BD2003" s="1" t="s">
        <v>175</v>
      </c>
      <c r="BE2003" s="1" t="s">
        <v>4896</v>
      </c>
      <c r="BF2003" s="1" t="s">
        <v>4897</v>
      </c>
      <c r="BG2003" s="1" t="s">
        <v>4898</v>
      </c>
      <c r="BH2003" s="1" t="s">
        <v>4899</v>
      </c>
    </row>
    <row r="2004" spans="1:60" x14ac:dyDescent="0.25">
      <c r="A2004">
        <v>210131</v>
      </c>
      <c r="B2004">
        <v>247548</v>
      </c>
      <c r="C2004">
        <v>12</v>
      </c>
      <c r="D2004">
        <v>6494</v>
      </c>
      <c r="E2004" t="s">
        <v>69</v>
      </c>
      <c r="F2004" t="s">
        <v>32</v>
      </c>
      <c r="H2004">
        <v>0</v>
      </c>
      <c r="I2004">
        <v>259.2</v>
      </c>
      <c r="J2004">
        <v>469.99</v>
      </c>
      <c r="K2004">
        <v>1</v>
      </c>
      <c r="L2004" t="s">
        <v>340</v>
      </c>
      <c r="M2004" t="s">
        <v>45</v>
      </c>
      <c r="N2004" t="s">
        <v>54</v>
      </c>
      <c r="O2004" t="s">
        <v>37</v>
      </c>
      <c r="P2004">
        <v>1</v>
      </c>
      <c r="Q2004">
        <v>2</v>
      </c>
      <c r="R2004">
        <v>0</v>
      </c>
      <c r="S2004" t="s">
        <v>3251</v>
      </c>
      <c r="T2004" t="s">
        <v>3243</v>
      </c>
      <c r="AA2004" t="str">
        <f t="shared" si="31"/>
        <v>INSERT INTO tbl_clubs VALUES (210131, '247548', 12, 6494, 'Driver', 'ALL', '', 0, 259.2, 469.99, 1, '10.5°', 'Graphite', 'Stiff', 'RH', 1, 2, 0, '2024 booking order', '09010841')</v>
      </c>
      <c r="AZ2004" s="1"/>
      <c r="BA2004" s="1" t="s">
        <v>4893</v>
      </c>
      <c r="BB2004" s="1" t="s">
        <v>4894</v>
      </c>
      <c r="BC2004" s="1" t="s">
        <v>4895</v>
      </c>
      <c r="BD2004" s="1" t="s">
        <v>175</v>
      </c>
      <c r="BE2004" s="1" t="s">
        <v>4896</v>
      </c>
      <c r="BF2004" s="1" t="s">
        <v>4897</v>
      </c>
      <c r="BG2004" s="1" t="s">
        <v>4898</v>
      </c>
      <c r="BH2004" s="1" t="s">
        <v>4899</v>
      </c>
    </row>
    <row r="2005" spans="1:60" x14ac:dyDescent="0.25">
      <c r="A2005">
        <v>210159</v>
      </c>
      <c r="B2005">
        <v>247576</v>
      </c>
      <c r="C2005">
        <v>12</v>
      </c>
      <c r="D2005">
        <v>6494</v>
      </c>
      <c r="E2005" t="s">
        <v>69</v>
      </c>
      <c r="F2005" t="s">
        <v>32</v>
      </c>
      <c r="H2005">
        <v>0</v>
      </c>
      <c r="I2005">
        <v>259.2</v>
      </c>
      <c r="J2005">
        <v>469.99</v>
      </c>
      <c r="K2005">
        <v>1</v>
      </c>
      <c r="L2005" t="s">
        <v>340</v>
      </c>
      <c r="M2005" t="s">
        <v>45</v>
      </c>
      <c r="N2005" t="s">
        <v>132</v>
      </c>
      <c r="O2005" t="s">
        <v>47</v>
      </c>
      <c r="P2005">
        <v>1</v>
      </c>
      <c r="Q2005">
        <v>2</v>
      </c>
      <c r="R2005">
        <v>0</v>
      </c>
      <c r="S2005" t="s">
        <v>3251</v>
      </c>
      <c r="T2005" t="s">
        <v>3243</v>
      </c>
      <c r="AA2005" t="str">
        <f t="shared" si="31"/>
        <v>INSERT INTO tbl_clubs VALUES (210159, '247576', 12, 6494, 'Driver', 'ALL', '', 0, 259.2, 469.99, 1, '10.5°', 'Graphite', 'Seniors', 'LH', 1, 2, 0, '2024 booking order', '09010841')</v>
      </c>
      <c r="AZ2005" s="1"/>
      <c r="BA2005" s="1" t="s">
        <v>4893</v>
      </c>
      <c r="BB2005" s="1" t="s">
        <v>4894</v>
      </c>
      <c r="BC2005" s="1" t="s">
        <v>4895</v>
      </c>
      <c r="BD2005" s="1" t="s">
        <v>175</v>
      </c>
      <c r="BE2005" s="1" t="s">
        <v>4896</v>
      </c>
      <c r="BF2005" s="1" t="s">
        <v>4897</v>
      </c>
      <c r="BG2005" s="1" t="s">
        <v>4898</v>
      </c>
      <c r="BH2005" s="1" t="s">
        <v>4899</v>
      </c>
    </row>
    <row r="2006" spans="1:60" x14ac:dyDescent="0.25">
      <c r="A2006">
        <v>209860</v>
      </c>
      <c r="B2006">
        <v>247251</v>
      </c>
      <c r="C2006">
        <v>12</v>
      </c>
      <c r="D2006">
        <v>6495</v>
      </c>
      <c r="E2006" t="s">
        <v>69</v>
      </c>
      <c r="F2006" t="s">
        <v>32</v>
      </c>
      <c r="H2006">
        <v>0</v>
      </c>
      <c r="I2006">
        <v>259.2</v>
      </c>
      <c r="J2006">
        <v>469.99</v>
      </c>
      <c r="K2006">
        <v>1</v>
      </c>
      <c r="L2006" t="s">
        <v>545</v>
      </c>
      <c r="M2006" t="s">
        <v>45</v>
      </c>
      <c r="N2006" t="s">
        <v>54</v>
      </c>
      <c r="O2006" t="s">
        <v>47</v>
      </c>
      <c r="P2006">
        <v>1</v>
      </c>
      <c r="Q2006">
        <v>2</v>
      </c>
      <c r="R2006">
        <v>0</v>
      </c>
      <c r="S2006" t="s">
        <v>3251</v>
      </c>
      <c r="T2006" t="s">
        <v>3243</v>
      </c>
      <c r="AA2006" t="str">
        <f t="shared" si="31"/>
        <v>INSERT INTO tbl_clubs VALUES (209860, '247251', 12, 6495, 'Driver', 'ALL', '', 0, 259.2, 469.99, 1, '9.0°', 'Graphite', 'Stiff', 'LH', 1, 2, 0, '2024 booking order', '09010841')</v>
      </c>
      <c r="AZ2006" s="1"/>
      <c r="BA2006" s="1" t="s">
        <v>4893</v>
      </c>
      <c r="BB2006" s="1" t="s">
        <v>4894</v>
      </c>
      <c r="BC2006" s="1" t="s">
        <v>4895</v>
      </c>
      <c r="BD2006" s="1" t="s">
        <v>175</v>
      </c>
      <c r="BE2006" s="1" t="s">
        <v>4896</v>
      </c>
      <c r="BF2006" s="1" t="s">
        <v>4897</v>
      </c>
      <c r="BG2006" s="1" t="s">
        <v>4898</v>
      </c>
      <c r="BH2006" s="1" t="s">
        <v>4899</v>
      </c>
    </row>
    <row r="2007" spans="1:60" x14ac:dyDescent="0.25">
      <c r="A2007">
        <v>210153</v>
      </c>
      <c r="B2007">
        <v>247570</v>
      </c>
      <c r="C2007">
        <v>12</v>
      </c>
      <c r="D2007">
        <v>6495</v>
      </c>
      <c r="E2007" t="s">
        <v>69</v>
      </c>
      <c r="F2007" t="s">
        <v>32</v>
      </c>
      <c r="H2007">
        <v>0</v>
      </c>
      <c r="I2007">
        <v>259.2</v>
      </c>
      <c r="J2007">
        <v>469.99</v>
      </c>
      <c r="K2007">
        <v>1</v>
      </c>
      <c r="L2007" t="s">
        <v>357</v>
      </c>
      <c r="M2007" t="s">
        <v>45</v>
      </c>
      <c r="N2007" t="s">
        <v>46</v>
      </c>
      <c r="O2007" t="s">
        <v>37</v>
      </c>
      <c r="P2007">
        <v>1</v>
      </c>
      <c r="Q2007">
        <v>2</v>
      </c>
      <c r="R2007">
        <v>0</v>
      </c>
      <c r="S2007" t="s">
        <v>3251</v>
      </c>
      <c r="T2007" t="s">
        <v>3243</v>
      </c>
      <c r="AA2007" t="str">
        <f t="shared" si="31"/>
        <v>INSERT INTO tbl_clubs VALUES (210153, '247570', 12, 6495, 'Driver', 'ALL', '', 0, 259.2, 469.99, 1, '12.0°', 'Graphite', 'Ladies', 'RH', 1, 2, 0, '2024 booking order', '09010841')</v>
      </c>
      <c r="AZ2007" s="1"/>
      <c r="BA2007" s="1" t="s">
        <v>4893</v>
      </c>
      <c r="BB2007" s="1" t="s">
        <v>4894</v>
      </c>
      <c r="BC2007" s="1" t="s">
        <v>4895</v>
      </c>
      <c r="BD2007" s="1" t="s">
        <v>175</v>
      </c>
      <c r="BE2007" s="1" t="s">
        <v>4896</v>
      </c>
      <c r="BF2007" s="1" t="s">
        <v>4897</v>
      </c>
      <c r="BG2007" s="1" t="s">
        <v>4898</v>
      </c>
      <c r="BH2007" s="1" t="s">
        <v>4899</v>
      </c>
    </row>
    <row r="2008" spans="1:60" x14ac:dyDescent="0.25">
      <c r="A2008">
        <v>210157</v>
      </c>
      <c r="B2008">
        <v>247574</v>
      </c>
      <c r="C2008">
        <v>12</v>
      </c>
      <c r="D2008">
        <v>6495</v>
      </c>
      <c r="E2008" t="s">
        <v>69</v>
      </c>
      <c r="F2008" t="s">
        <v>32</v>
      </c>
      <c r="H2008">
        <v>0</v>
      </c>
      <c r="I2008">
        <v>259.2</v>
      </c>
      <c r="J2008">
        <v>469.99</v>
      </c>
      <c r="K2008">
        <v>1</v>
      </c>
      <c r="L2008" t="s">
        <v>340</v>
      </c>
      <c r="M2008" t="s">
        <v>45</v>
      </c>
      <c r="N2008" t="s">
        <v>36</v>
      </c>
      <c r="O2008" t="s">
        <v>47</v>
      </c>
      <c r="P2008">
        <v>1</v>
      </c>
      <c r="Q2008">
        <v>2</v>
      </c>
      <c r="R2008">
        <v>0</v>
      </c>
      <c r="S2008" t="s">
        <v>3251</v>
      </c>
      <c r="T2008" t="s">
        <v>3243</v>
      </c>
      <c r="AA2008" t="str">
        <f t="shared" si="31"/>
        <v>INSERT INTO tbl_clubs VALUES (210157, '247574', 12, 6495, 'Driver', 'ALL', '', 0, 259.2, 469.99, 1, '10.5°', 'Graphite', 'Regular', 'LH', 1, 2, 0, '2024 booking order', '09010841')</v>
      </c>
      <c r="AZ2008" s="1"/>
      <c r="BA2008" s="1" t="s">
        <v>4893</v>
      </c>
      <c r="BB2008" s="1" t="s">
        <v>4894</v>
      </c>
      <c r="BC2008" s="1" t="s">
        <v>4895</v>
      </c>
      <c r="BD2008" s="1" t="s">
        <v>175</v>
      </c>
      <c r="BE2008" s="1" t="s">
        <v>4896</v>
      </c>
      <c r="BF2008" s="1" t="s">
        <v>4897</v>
      </c>
      <c r="BG2008" s="1" t="s">
        <v>4898</v>
      </c>
      <c r="BH2008" s="1" t="s">
        <v>4899</v>
      </c>
    </row>
    <row r="2009" spans="1:60" x14ac:dyDescent="0.25">
      <c r="A2009">
        <v>156752</v>
      </c>
      <c r="B2009">
        <v>201504</v>
      </c>
      <c r="C2009">
        <v>10</v>
      </c>
      <c r="D2009">
        <v>5709</v>
      </c>
      <c r="E2009" t="s">
        <v>69</v>
      </c>
      <c r="F2009" t="s">
        <v>32</v>
      </c>
      <c r="H2009">
        <v>0</v>
      </c>
      <c r="I2009">
        <v>368.55</v>
      </c>
      <c r="J2009">
        <v>469.99</v>
      </c>
      <c r="K2009">
        <v>1</v>
      </c>
      <c r="N2009" t="s">
        <v>36</v>
      </c>
      <c r="P2009">
        <v>1</v>
      </c>
      <c r="Q2009">
        <v>2</v>
      </c>
      <c r="R2009">
        <v>0</v>
      </c>
      <c r="S2009" t="s">
        <v>1688</v>
      </c>
      <c r="T2009" t="s">
        <v>1687</v>
      </c>
      <c r="AA2009" t="str">
        <f t="shared" si="31"/>
        <v>INSERT INTO tbl_clubs VALUES (156752, '201504', 10, 5709, 'Driver', 'ALL', '', 0, 368.55, 469.99, 1, '', '', 'Regular', '', 1, 2, 0, 'Dented &amp; Cracked carbon', '07010921')</v>
      </c>
      <c r="AZ2009" s="1"/>
      <c r="BA2009" s="1" t="s">
        <v>4893</v>
      </c>
      <c r="BB2009" s="1" t="s">
        <v>4894</v>
      </c>
      <c r="BC2009" s="1" t="s">
        <v>4895</v>
      </c>
      <c r="BD2009" s="1" t="s">
        <v>175</v>
      </c>
      <c r="BE2009" s="1" t="s">
        <v>4896</v>
      </c>
      <c r="BF2009" s="1" t="s">
        <v>4897</v>
      </c>
      <c r="BG2009" s="1" t="s">
        <v>4898</v>
      </c>
      <c r="BH2009" s="1" t="s">
        <v>4899</v>
      </c>
    </row>
    <row r="2010" spans="1:60" x14ac:dyDescent="0.25">
      <c r="A2010">
        <v>233403</v>
      </c>
      <c r="B2010">
        <v>265783</v>
      </c>
      <c r="C2010">
        <v>40</v>
      </c>
      <c r="D2010">
        <v>6544</v>
      </c>
      <c r="E2010" t="s">
        <v>43</v>
      </c>
      <c r="F2010" t="s">
        <v>32</v>
      </c>
      <c r="H2010">
        <v>0</v>
      </c>
      <c r="I2010">
        <v>210</v>
      </c>
      <c r="J2010">
        <v>479.99</v>
      </c>
      <c r="K2010">
        <v>1</v>
      </c>
      <c r="L2010" t="s">
        <v>48</v>
      </c>
      <c r="M2010" t="s">
        <v>45</v>
      </c>
      <c r="N2010" t="s">
        <v>36</v>
      </c>
      <c r="O2010" t="s">
        <v>47</v>
      </c>
      <c r="P2010">
        <v>1</v>
      </c>
      <c r="Q2010">
        <v>2</v>
      </c>
      <c r="R2010">
        <v>0</v>
      </c>
      <c r="T2010" t="s">
        <v>3426</v>
      </c>
      <c r="AA2010" t="str">
        <f t="shared" si="31"/>
        <v>INSERT INTO tbl_clubs VALUES (233403, '265783', 40, 6544, 'Fairway Wood', 'ALL', '', 0, 210, 479.99, 1, '5w', 'Graphite', 'Regular', 'LH', 1, 2, 0, '', '1E020EC1')</v>
      </c>
      <c r="AZ2010" s="1"/>
      <c r="BA2010" s="1" t="s">
        <v>4893</v>
      </c>
      <c r="BB2010" s="1" t="s">
        <v>4894</v>
      </c>
      <c r="BC2010" s="1" t="s">
        <v>4895</v>
      </c>
      <c r="BD2010" s="1" t="s">
        <v>175</v>
      </c>
      <c r="BE2010" s="1" t="s">
        <v>4896</v>
      </c>
      <c r="BF2010" s="1" t="s">
        <v>4897</v>
      </c>
      <c r="BG2010" s="1" t="s">
        <v>4898</v>
      </c>
      <c r="BH2010" s="1" t="s">
        <v>4899</v>
      </c>
    </row>
    <row r="2011" spans="1:60" x14ac:dyDescent="0.25">
      <c r="A2011">
        <v>227282</v>
      </c>
      <c r="B2011">
        <v>261230</v>
      </c>
      <c r="C2011">
        <v>30</v>
      </c>
      <c r="D2011">
        <v>5102</v>
      </c>
      <c r="E2011" t="s">
        <v>69</v>
      </c>
      <c r="F2011" t="s">
        <v>32</v>
      </c>
      <c r="G2011" t="s">
        <v>33</v>
      </c>
      <c r="H2011">
        <v>0</v>
      </c>
      <c r="I2011">
        <v>220</v>
      </c>
      <c r="J2011">
        <v>479.99</v>
      </c>
      <c r="K2011">
        <v>1</v>
      </c>
      <c r="L2011" t="s">
        <v>340</v>
      </c>
      <c r="M2011" t="s">
        <v>45</v>
      </c>
      <c r="N2011" t="s">
        <v>314</v>
      </c>
      <c r="O2011" t="s">
        <v>47</v>
      </c>
      <c r="P2011">
        <v>1</v>
      </c>
      <c r="Q2011">
        <v>2</v>
      </c>
      <c r="R2011">
        <v>0</v>
      </c>
      <c r="T2011" t="s">
        <v>1132</v>
      </c>
      <c r="AA2011" t="str">
        <f t="shared" si="31"/>
        <v>INSERT INTO tbl_clubs VALUES (227282, '261230', 30, 5102, 'Driver', 'ALL', 'N/A', 0, 220, 479.99, 1, '10.5°', 'Graphite', 'X-Stiff', 'LH', 1, 2, 0, '', '170106F1')</v>
      </c>
      <c r="AZ2011" s="1"/>
      <c r="BA2011" s="1" t="s">
        <v>4893</v>
      </c>
      <c r="BB2011" s="1" t="s">
        <v>4894</v>
      </c>
      <c r="BC2011" s="1" t="s">
        <v>4895</v>
      </c>
      <c r="BD2011" s="1" t="s">
        <v>175</v>
      </c>
      <c r="BE2011" s="1" t="s">
        <v>4896</v>
      </c>
      <c r="BF2011" s="1" t="s">
        <v>4897</v>
      </c>
      <c r="BG2011" s="1" t="s">
        <v>4898</v>
      </c>
      <c r="BH2011" s="1" t="s">
        <v>4899</v>
      </c>
    </row>
    <row r="2012" spans="1:60" x14ac:dyDescent="0.25">
      <c r="A2012">
        <v>234824</v>
      </c>
      <c r="B2012">
        <v>266965</v>
      </c>
      <c r="C2012">
        <v>40</v>
      </c>
      <c r="D2012">
        <v>6544</v>
      </c>
      <c r="E2012" t="s">
        <v>43</v>
      </c>
      <c r="F2012" t="s">
        <v>32</v>
      </c>
      <c r="G2012" t="s">
        <v>33</v>
      </c>
      <c r="H2012">
        <v>0</v>
      </c>
      <c r="I2012">
        <v>235</v>
      </c>
      <c r="J2012">
        <v>479.99</v>
      </c>
      <c r="K2012">
        <v>1</v>
      </c>
      <c r="L2012" t="s">
        <v>48</v>
      </c>
      <c r="M2012" t="s">
        <v>45</v>
      </c>
      <c r="N2012" t="s">
        <v>36</v>
      </c>
      <c r="O2012" t="s">
        <v>47</v>
      </c>
      <c r="P2012">
        <v>1</v>
      </c>
      <c r="Q2012">
        <v>2</v>
      </c>
      <c r="R2012">
        <v>0</v>
      </c>
      <c r="T2012" t="s">
        <v>3426</v>
      </c>
      <c r="AA2012" t="str">
        <f t="shared" si="31"/>
        <v>INSERT INTO tbl_clubs VALUES (234824, '266965', 40, 6544, 'Fairway Wood', 'ALL', 'N/A', 0, 235, 479.99, 1, '5w', 'Graphite', 'Regular', 'LH', 1, 2, 0, '', '1E020EC1')</v>
      </c>
      <c r="AZ2012" s="1"/>
      <c r="BA2012" s="1" t="s">
        <v>4893</v>
      </c>
      <c r="BB2012" s="1" t="s">
        <v>4894</v>
      </c>
      <c r="BC2012" s="1" t="s">
        <v>4895</v>
      </c>
      <c r="BD2012" s="1" t="s">
        <v>175</v>
      </c>
      <c r="BE2012" s="1" t="s">
        <v>4896</v>
      </c>
      <c r="BF2012" s="1" t="s">
        <v>4897</v>
      </c>
      <c r="BG2012" s="1" t="s">
        <v>4898</v>
      </c>
      <c r="BH2012" s="1" t="s">
        <v>4899</v>
      </c>
    </row>
    <row r="2013" spans="1:60" x14ac:dyDescent="0.25">
      <c r="A2013">
        <v>231519</v>
      </c>
      <c r="B2013">
        <v>264271</v>
      </c>
      <c r="C2013">
        <v>30</v>
      </c>
      <c r="D2013">
        <v>5253</v>
      </c>
      <c r="E2013" t="s">
        <v>69</v>
      </c>
      <c r="F2013" t="s">
        <v>32</v>
      </c>
      <c r="H2013">
        <v>0</v>
      </c>
      <c r="I2013">
        <v>242.2</v>
      </c>
      <c r="J2013">
        <v>479.99</v>
      </c>
      <c r="K2013">
        <v>1</v>
      </c>
      <c r="L2013" t="s">
        <v>340</v>
      </c>
      <c r="M2013" t="s">
        <v>45</v>
      </c>
      <c r="N2013" t="s">
        <v>36</v>
      </c>
      <c r="O2013" t="s">
        <v>37</v>
      </c>
      <c r="P2013">
        <v>1</v>
      </c>
      <c r="Q2013">
        <v>2</v>
      </c>
      <c r="R2013">
        <v>0</v>
      </c>
      <c r="S2013" t="s">
        <v>4327</v>
      </c>
      <c r="T2013" t="s">
        <v>1132</v>
      </c>
      <c r="AA2013" t="str">
        <f t="shared" si="31"/>
        <v>INSERT INTO tbl_clubs VALUES (231519, '264271', 30, 5253, 'Driver', 'ALL', '', 0, 242.2, 479.99, 1, '10.5°', 'Graphite', 'Regular', 'RH', 1, 2, 0, '45g is said to be a reg', '170106F1')</v>
      </c>
      <c r="AZ2013" s="1"/>
      <c r="BA2013" s="1" t="s">
        <v>4893</v>
      </c>
      <c r="BB2013" s="1" t="s">
        <v>4894</v>
      </c>
      <c r="BC2013" s="1" t="s">
        <v>4895</v>
      </c>
      <c r="BD2013" s="1" t="s">
        <v>175</v>
      </c>
      <c r="BE2013" s="1" t="s">
        <v>4896</v>
      </c>
      <c r="BF2013" s="1" t="s">
        <v>4897</v>
      </c>
      <c r="BG2013" s="1" t="s">
        <v>4898</v>
      </c>
      <c r="BH2013" s="1" t="s">
        <v>4899</v>
      </c>
    </row>
    <row r="2014" spans="1:60" x14ac:dyDescent="0.25">
      <c r="A2014">
        <v>156488</v>
      </c>
      <c r="B2014">
        <v>201280</v>
      </c>
      <c r="C2014">
        <v>13</v>
      </c>
      <c r="D2014">
        <v>5628</v>
      </c>
      <c r="E2014" t="s">
        <v>69</v>
      </c>
      <c r="F2014" t="s">
        <v>32</v>
      </c>
      <c r="G2014" t="s">
        <v>33</v>
      </c>
      <c r="H2014">
        <v>0</v>
      </c>
      <c r="I2014">
        <v>230</v>
      </c>
      <c r="J2014">
        <v>499</v>
      </c>
      <c r="K2014">
        <v>1</v>
      </c>
      <c r="L2014" t="s">
        <v>340</v>
      </c>
      <c r="M2014" t="s">
        <v>45</v>
      </c>
      <c r="N2014" t="s">
        <v>314</v>
      </c>
      <c r="O2014" t="s">
        <v>47</v>
      </c>
      <c r="P2014">
        <v>1</v>
      </c>
      <c r="Q2014">
        <v>2</v>
      </c>
      <c r="R2014">
        <v>0</v>
      </c>
      <c r="T2014" t="s">
        <v>1399</v>
      </c>
      <c r="AA2014" t="str">
        <f t="shared" si="31"/>
        <v>INSERT INTO tbl_clubs VALUES (156488, '201280', 13, 5628, 'Driver', 'ALL', 'N/A', 0, 230, 499, 1, '10.5°', 'Graphite', 'X-Stiff', 'LH', 1, 2, 0, '', '0A010781')</v>
      </c>
      <c r="AZ2014" s="1"/>
      <c r="BA2014" s="1" t="s">
        <v>4893</v>
      </c>
      <c r="BB2014" s="1" t="s">
        <v>4894</v>
      </c>
      <c r="BC2014" s="1" t="s">
        <v>4895</v>
      </c>
      <c r="BD2014" s="1" t="s">
        <v>175</v>
      </c>
      <c r="BE2014" s="1" t="s">
        <v>4896</v>
      </c>
      <c r="BF2014" s="1" t="s">
        <v>4897</v>
      </c>
      <c r="BG2014" s="1" t="s">
        <v>4898</v>
      </c>
      <c r="BH2014" s="1" t="s">
        <v>4899</v>
      </c>
    </row>
    <row r="2015" spans="1:60" x14ac:dyDescent="0.25">
      <c r="A2015">
        <v>229775</v>
      </c>
      <c r="B2015">
        <v>263005</v>
      </c>
      <c r="C2015">
        <v>10</v>
      </c>
      <c r="D2015">
        <v>145</v>
      </c>
      <c r="E2015" t="s">
        <v>228</v>
      </c>
      <c r="F2015" t="s">
        <v>437</v>
      </c>
      <c r="G2015" t="s">
        <v>312</v>
      </c>
      <c r="H2015">
        <v>0</v>
      </c>
      <c r="I2015">
        <v>150</v>
      </c>
      <c r="J2015">
        <v>499.99</v>
      </c>
      <c r="K2015">
        <v>1</v>
      </c>
      <c r="L2015" t="s">
        <v>312</v>
      </c>
      <c r="M2015" t="s">
        <v>35</v>
      </c>
      <c r="N2015" t="s">
        <v>36</v>
      </c>
      <c r="O2015" t="s">
        <v>37</v>
      </c>
      <c r="P2015">
        <v>1</v>
      </c>
      <c r="Q2015">
        <v>2</v>
      </c>
      <c r="R2015">
        <v>0</v>
      </c>
      <c r="T2015" t="s">
        <v>1854</v>
      </c>
      <c r="AA2015" t="str">
        <f t="shared" si="31"/>
        <v>INSERT INTO tbl_clubs VALUES (229775, '263005', 10, 145, 'Iron Set', 'STEEL', '6-PW', 0, 150, 499.99, 1, '6-PW', 'Steel', 'Regular', 'RH', 1, 2, 0, '', '07050033')</v>
      </c>
      <c r="AZ2015" s="1"/>
      <c r="BA2015" s="1" t="s">
        <v>4893</v>
      </c>
      <c r="BB2015" s="1" t="s">
        <v>4894</v>
      </c>
      <c r="BC2015" s="1" t="s">
        <v>4895</v>
      </c>
      <c r="BD2015" s="1" t="s">
        <v>175</v>
      </c>
      <c r="BE2015" s="1" t="s">
        <v>4896</v>
      </c>
      <c r="BF2015" s="1" t="s">
        <v>4897</v>
      </c>
      <c r="BG2015" s="1" t="s">
        <v>4898</v>
      </c>
      <c r="BH2015" s="1" t="s">
        <v>4899</v>
      </c>
    </row>
    <row r="2016" spans="1:60" x14ac:dyDescent="0.25">
      <c r="A2016">
        <v>229426</v>
      </c>
      <c r="B2016">
        <v>262778</v>
      </c>
      <c r="C2016">
        <v>10</v>
      </c>
      <c r="D2016">
        <v>1555</v>
      </c>
      <c r="E2016" t="s">
        <v>228</v>
      </c>
      <c r="F2016" t="s">
        <v>32</v>
      </c>
      <c r="G2016" t="s">
        <v>422</v>
      </c>
      <c r="H2016">
        <v>0</v>
      </c>
      <c r="I2016">
        <v>150</v>
      </c>
      <c r="J2016">
        <v>499.99</v>
      </c>
      <c r="K2016">
        <v>1</v>
      </c>
      <c r="L2016" t="s">
        <v>422</v>
      </c>
      <c r="M2016" t="s">
        <v>45</v>
      </c>
      <c r="N2016" t="s">
        <v>54</v>
      </c>
      <c r="O2016" t="s">
        <v>37</v>
      </c>
      <c r="P2016">
        <v>1</v>
      </c>
      <c r="Q2016">
        <v>2</v>
      </c>
      <c r="R2016">
        <v>0</v>
      </c>
      <c r="T2016" t="s">
        <v>4167</v>
      </c>
      <c r="AA2016" t="str">
        <f t="shared" si="31"/>
        <v>INSERT INTO tbl_clubs VALUES (229426, '262778', 10, 1555, 'Iron Set', 'ALL', '4-PW', 0, 150, 499.99, 1, '4-PW', 'Graphite', 'Stiff', 'RH', 1, 2, 0, '', '07050011')</v>
      </c>
      <c r="AZ2016" s="1"/>
      <c r="BA2016" s="1" t="s">
        <v>4893</v>
      </c>
      <c r="BB2016" s="1" t="s">
        <v>4894</v>
      </c>
      <c r="BC2016" s="1" t="s">
        <v>4895</v>
      </c>
      <c r="BD2016" s="1" t="s">
        <v>175</v>
      </c>
      <c r="BE2016" s="1" t="s">
        <v>4896</v>
      </c>
      <c r="BF2016" s="1" t="s">
        <v>4897</v>
      </c>
      <c r="BG2016" s="1" t="s">
        <v>4898</v>
      </c>
      <c r="BH2016" s="1" t="s">
        <v>4899</v>
      </c>
    </row>
    <row r="2017" spans="1:60" x14ac:dyDescent="0.25">
      <c r="A2017">
        <v>231748</v>
      </c>
      <c r="B2017">
        <v>264453</v>
      </c>
      <c r="C2017">
        <v>10</v>
      </c>
      <c r="D2017">
        <v>876</v>
      </c>
      <c r="E2017" t="s">
        <v>228</v>
      </c>
      <c r="G2017" t="s">
        <v>805</v>
      </c>
      <c r="H2017">
        <v>0</v>
      </c>
      <c r="I2017">
        <v>160</v>
      </c>
      <c r="J2017">
        <v>499.99</v>
      </c>
      <c r="K2017">
        <v>1</v>
      </c>
      <c r="L2017" t="s">
        <v>805</v>
      </c>
      <c r="M2017" t="s">
        <v>35</v>
      </c>
      <c r="N2017" t="s">
        <v>261</v>
      </c>
      <c r="O2017" t="s">
        <v>37</v>
      </c>
      <c r="P2017">
        <v>1</v>
      </c>
      <c r="Q2017">
        <v>2</v>
      </c>
      <c r="R2017">
        <v>0</v>
      </c>
      <c r="T2017" t="s">
        <v>4361</v>
      </c>
      <c r="AA2017" t="str">
        <f t="shared" si="31"/>
        <v>INSERT INTO tbl_clubs VALUES (231748, '264453', 10, 876, 'Iron Set', '', '4-PW + 1 Wedge', 0, 160, 499.99, 1, '4-PW + 1 Wedge', 'Steel', 'Uniflex', 'RH', 1, 2, 0, '', '07050433')</v>
      </c>
      <c r="AZ2017" s="1"/>
      <c r="BA2017" s="1" t="s">
        <v>4893</v>
      </c>
      <c r="BB2017" s="1" t="s">
        <v>4894</v>
      </c>
      <c r="BC2017" s="1" t="s">
        <v>4895</v>
      </c>
      <c r="BD2017" s="1" t="s">
        <v>175</v>
      </c>
      <c r="BE2017" s="1" t="s">
        <v>4896</v>
      </c>
      <c r="BF2017" s="1" t="s">
        <v>4897</v>
      </c>
      <c r="BG2017" s="1" t="s">
        <v>4898</v>
      </c>
      <c r="BH2017" s="1" t="s">
        <v>4899</v>
      </c>
    </row>
    <row r="2018" spans="1:60" x14ac:dyDescent="0.25">
      <c r="A2018">
        <v>232610</v>
      </c>
      <c r="B2018">
        <v>265104</v>
      </c>
      <c r="C2018">
        <v>10</v>
      </c>
      <c r="D2018">
        <v>1351</v>
      </c>
      <c r="E2018" t="s">
        <v>228</v>
      </c>
      <c r="F2018" t="s">
        <v>32</v>
      </c>
      <c r="G2018" t="s">
        <v>422</v>
      </c>
      <c r="H2018">
        <v>0</v>
      </c>
      <c r="I2018">
        <v>175</v>
      </c>
      <c r="J2018">
        <v>499.99</v>
      </c>
      <c r="K2018">
        <v>1</v>
      </c>
      <c r="L2018" t="s">
        <v>422</v>
      </c>
      <c r="M2018" t="s">
        <v>45</v>
      </c>
      <c r="N2018" t="s">
        <v>54</v>
      </c>
      <c r="O2018" t="s">
        <v>37</v>
      </c>
      <c r="P2018">
        <v>1</v>
      </c>
      <c r="Q2018">
        <v>2</v>
      </c>
      <c r="R2018">
        <v>0</v>
      </c>
      <c r="T2018" t="s">
        <v>3205</v>
      </c>
      <c r="AA2018" t="str">
        <f t="shared" si="31"/>
        <v>INSERT INTO tbl_clubs VALUES (232610, '265104', 10, 1351, 'Iron Set', 'ALL', '4-PW', 0, 175, 499.99, 1, '4-PW', 'Graphite', 'Stiff', 'RH', 1, 2, 0, '', '070505C1')</v>
      </c>
      <c r="AZ2018" s="1"/>
      <c r="BA2018" s="1" t="s">
        <v>4893</v>
      </c>
      <c r="BB2018" s="1" t="s">
        <v>4894</v>
      </c>
      <c r="BC2018" s="1" t="s">
        <v>4895</v>
      </c>
      <c r="BD2018" s="1" t="s">
        <v>175</v>
      </c>
      <c r="BE2018" s="1" t="s">
        <v>4896</v>
      </c>
      <c r="BF2018" s="1" t="s">
        <v>4897</v>
      </c>
      <c r="BG2018" s="1" t="s">
        <v>4898</v>
      </c>
      <c r="BH2018" s="1" t="s">
        <v>4899</v>
      </c>
    </row>
    <row r="2019" spans="1:60" x14ac:dyDescent="0.25">
      <c r="A2019">
        <v>216185</v>
      </c>
      <c r="B2019">
        <v>252662</v>
      </c>
      <c r="C2019">
        <v>10</v>
      </c>
      <c r="D2019">
        <v>2322</v>
      </c>
      <c r="E2019" t="s">
        <v>228</v>
      </c>
      <c r="F2019" t="s">
        <v>32</v>
      </c>
      <c r="G2019" t="s">
        <v>312</v>
      </c>
      <c r="H2019">
        <v>0</v>
      </c>
      <c r="I2019">
        <v>196</v>
      </c>
      <c r="J2019">
        <v>499.99</v>
      </c>
      <c r="K2019">
        <v>1</v>
      </c>
      <c r="L2019" t="s">
        <v>312</v>
      </c>
      <c r="M2019" t="s">
        <v>1029</v>
      </c>
      <c r="N2019" t="s">
        <v>36</v>
      </c>
      <c r="O2019" t="s">
        <v>37</v>
      </c>
      <c r="P2019">
        <v>1</v>
      </c>
      <c r="Q2019">
        <v>2</v>
      </c>
      <c r="R2019">
        <v>0</v>
      </c>
      <c r="T2019" t="s">
        <v>2156</v>
      </c>
      <c r="AA2019" t="str">
        <f t="shared" si="31"/>
        <v>INSERT INTO tbl_clubs VALUES (216185, '252662', 10, 2322, 'Iron Set', 'ALL', '6-PW', 0, 196, 499.99, 1, '6-PW', 'Graphite / Steel', 'Regular', 'RH', 1, 2, 0, '', '07050441')</v>
      </c>
      <c r="AZ2019" s="1"/>
      <c r="BA2019" s="1" t="s">
        <v>4893</v>
      </c>
      <c r="BB2019" s="1" t="s">
        <v>4894</v>
      </c>
      <c r="BC2019" s="1" t="s">
        <v>4895</v>
      </c>
      <c r="BD2019" s="1" t="s">
        <v>175</v>
      </c>
      <c r="BE2019" s="1" t="s">
        <v>4896</v>
      </c>
      <c r="BF2019" s="1" t="s">
        <v>4897</v>
      </c>
      <c r="BG2019" s="1" t="s">
        <v>4898</v>
      </c>
      <c r="BH2019" s="1" t="s">
        <v>4899</v>
      </c>
    </row>
    <row r="2020" spans="1:60" x14ac:dyDescent="0.25">
      <c r="A2020">
        <v>216390</v>
      </c>
      <c r="B2020">
        <v>252842</v>
      </c>
      <c r="C2020">
        <v>10</v>
      </c>
      <c r="D2020">
        <v>2749</v>
      </c>
      <c r="E2020" t="s">
        <v>228</v>
      </c>
      <c r="F2020" t="s">
        <v>32</v>
      </c>
      <c r="G2020" t="s">
        <v>805</v>
      </c>
      <c r="H2020">
        <v>0</v>
      </c>
      <c r="I2020">
        <v>200</v>
      </c>
      <c r="J2020">
        <v>499.99</v>
      </c>
      <c r="K2020">
        <v>1</v>
      </c>
      <c r="L2020" t="s">
        <v>805</v>
      </c>
      <c r="M2020" t="s">
        <v>45</v>
      </c>
      <c r="N2020" t="s">
        <v>36</v>
      </c>
      <c r="O2020" t="s">
        <v>37</v>
      </c>
      <c r="P2020">
        <v>1</v>
      </c>
      <c r="Q2020">
        <v>2</v>
      </c>
      <c r="R2020">
        <v>0</v>
      </c>
      <c r="S2020" t="s">
        <v>3557</v>
      </c>
      <c r="T2020" t="s">
        <v>1568</v>
      </c>
      <c r="AA2020" t="str">
        <f t="shared" si="31"/>
        <v>INSERT INTO tbl_clubs VALUES (216390, '252842', 10, 2749, 'Iron Set', 'ALL', '4-PW + 1 Wedge', 0, 200, 499.99, 1, '4-PW + 1 Wedge', 'Graphite', 'Regular', 'RH', 1, 2, 0, 'Jamie Jung Mismatched 5+6i and beat to death', '07050051')</v>
      </c>
      <c r="AZ2020" s="1"/>
      <c r="BA2020" s="1" t="s">
        <v>4893</v>
      </c>
      <c r="BB2020" s="1" t="s">
        <v>4894</v>
      </c>
      <c r="BC2020" s="1" t="s">
        <v>4895</v>
      </c>
      <c r="BD2020" s="1" t="s">
        <v>175</v>
      </c>
      <c r="BE2020" s="1" t="s">
        <v>4896</v>
      </c>
      <c r="BF2020" s="1" t="s">
        <v>4897</v>
      </c>
      <c r="BG2020" s="1" t="s">
        <v>4898</v>
      </c>
      <c r="BH2020" s="1" t="s">
        <v>4899</v>
      </c>
    </row>
    <row r="2021" spans="1:60" x14ac:dyDescent="0.25">
      <c r="A2021">
        <v>210197</v>
      </c>
      <c r="B2021">
        <v>247616</v>
      </c>
      <c r="C2021">
        <v>47</v>
      </c>
      <c r="D2021">
        <v>6431</v>
      </c>
      <c r="E2021" t="s">
        <v>69</v>
      </c>
      <c r="F2021" t="s">
        <v>32</v>
      </c>
      <c r="G2021" t="s">
        <v>33</v>
      </c>
      <c r="H2021">
        <v>0</v>
      </c>
      <c r="I2021">
        <v>206.25</v>
      </c>
      <c r="J2021">
        <v>499.99</v>
      </c>
      <c r="K2021">
        <v>1</v>
      </c>
      <c r="L2021" t="s">
        <v>71</v>
      </c>
      <c r="M2021" t="s">
        <v>45</v>
      </c>
      <c r="N2021" t="s">
        <v>36</v>
      </c>
      <c r="O2021" t="s">
        <v>37</v>
      </c>
      <c r="P2021">
        <v>1</v>
      </c>
      <c r="Q2021">
        <v>2</v>
      </c>
      <c r="R2021">
        <v>0</v>
      </c>
      <c r="T2021" t="s">
        <v>2937</v>
      </c>
      <c r="AA2021" t="str">
        <f t="shared" si="31"/>
        <v>INSERT INTO tbl_clubs VALUES (210197, '247616', 47, 6431, 'Driver', 'ALL', 'N/A', 0, 206.25, 499.99, 1, '13.0°', 'Graphite', 'Regular', 'RH', 1, 2, 0, '', '22010571')</v>
      </c>
      <c r="AZ2021" s="1"/>
      <c r="BA2021" s="1" t="s">
        <v>4893</v>
      </c>
      <c r="BB2021" s="1" t="s">
        <v>4894</v>
      </c>
      <c r="BC2021" s="1" t="s">
        <v>4895</v>
      </c>
      <c r="BD2021" s="1" t="s">
        <v>175</v>
      </c>
      <c r="BE2021" s="1" t="s">
        <v>4896</v>
      </c>
      <c r="BF2021" s="1" t="s">
        <v>4897</v>
      </c>
      <c r="BG2021" s="1" t="s">
        <v>4898</v>
      </c>
      <c r="BH2021" s="1" t="s">
        <v>4899</v>
      </c>
    </row>
    <row r="2022" spans="1:60" x14ac:dyDescent="0.25">
      <c r="A2022">
        <v>213786</v>
      </c>
      <c r="B2022">
        <v>250798</v>
      </c>
      <c r="C2022">
        <v>13</v>
      </c>
      <c r="D2022">
        <v>6515</v>
      </c>
      <c r="E2022" t="s">
        <v>43</v>
      </c>
      <c r="F2022" t="s">
        <v>32</v>
      </c>
      <c r="H2022">
        <v>0</v>
      </c>
      <c r="I2022">
        <v>210</v>
      </c>
      <c r="J2022">
        <v>499.99</v>
      </c>
      <c r="K2022">
        <v>1</v>
      </c>
      <c r="L2022" t="s">
        <v>44</v>
      </c>
      <c r="M2022" t="s">
        <v>45</v>
      </c>
      <c r="N2022" t="s">
        <v>54</v>
      </c>
      <c r="O2022" t="s">
        <v>47</v>
      </c>
      <c r="P2022">
        <v>1</v>
      </c>
      <c r="Q2022">
        <v>2</v>
      </c>
      <c r="R2022">
        <v>0</v>
      </c>
      <c r="S2022" t="s">
        <v>3422</v>
      </c>
      <c r="T2022" t="s">
        <v>3306</v>
      </c>
      <c r="AA2022" t="str">
        <f t="shared" si="31"/>
        <v>INSERT INTO tbl_clubs VALUES (213786, '250798', 13, 6515, 'Fairway Wood', 'ALL', '', 0, 210, 499.99, 1, '3w', 'Graphite', 'Stiff', 'LH', 1, 2, 0, '2024 Rentals', '0A020881')</v>
      </c>
      <c r="AZ2022" s="1"/>
      <c r="BA2022" s="1" t="s">
        <v>4893</v>
      </c>
      <c r="BB2022" s="1" t="s">
        <v>4894</v>
      </c>
      <c r="BC2022" s="1" t="s">
        <v>4895</v>
      </c>
      <c r="BD2022" s="1" t="s">
        <v>175</v>
      </c>
      <c r="BE2022" s="1" t="s">
        <v>4896</v>
      </c>
      <c r="BF2022" s="1" t="s">
        <v>4897</v>
      </c>
      <c r="BG2022" s="1" t="s">
        <v>4898</v>
      </c>
      <c r="BH2022" s="1" t="s">
        <v>4899</v>
      </c>
    </row>
    <row r="2023" spans="1:60" x14ac:dyDescent="0.25">
      <c r="A2023">
        <v>213886</v>
      </c>
      <c r="B2023">
        <v>250876</v>
      </c>
      <c r="C2023">
        <v>13</v>
      </c>
      <c r="D2023">
        <v>6515</v>
      </c>
      <c r="E2023" t="s">
        <v>43</v>
      </c>
      <c r="F2023" t="s">
        <v>32</v>
      </c>
      <c r="H2023">
        <v>0</v>
      </c>
      <c r="I2023">
        <v>210</v>
      </c>
      <c r="J2023">
        <v>499.99</v>
      </c>
      <c r="K2023">
        <v>1</v>
      </c>
      <c r="L2023" t="s">
        <v>44</v>
      </c>
      <c r="M2023" t="s">
        <v>45</v>
      </c>
      <c r="N2023" t="s">
        <v>54</v>
      </c>
      <c r="O2023" t="s">
        <v>37</v>
      </c>
      <c r="P2023">
        <v>1</v>
      </c>
      <c r="Q2023">
        <v>2</v>
      </c>
      <c r="R2023">
        <v>0</v>
      </c>
      <c r="S2023" t="s">
        <v>3422</v>
      </c>
      <c r="T2023" t="s">
        <v>3306</v>
      </c>
      <c r="AA2023" t="str">
        <f t="shared" si="31"/>
        <v>INSERT INTO tbl_clubs VALUES (213886, '250876', 13, 6515, 'Fairway Wood', 'ALL', '', 0, 210, 499.99, 1, '3w', 'Graphite', 'Stiff', 'RH', 1, 2, 0, '2024 Rentals', '0A020881')</v>
      </c>
      <c r="AZ2023" s="1"/>
      <c r="BA2023" s="1" t="s">
        <v>4893</v>
      </c>
      <c r="BB2023" s="1" t="s">
        <v>4894</v>
      </c>
      <c r="BC2023" s="1" t="s">
        <v>4895</v>
      </c>
      <c r="BD2023" s="1" t="s">
        <v>175</v>
      </c>
      <c r="BE2023" s="1" t="s">
        <v>4896</v>
      </c>
      <c r="BF2023" s="1" t="s">
        <v>4897</v>
      </c>
      <c r="BG2023" s="1" t="s">
        <v>4898</v>
      </c>
      <c r="BH2023" s="1" t="s">
        <v>4899</v>
      </c>
    </row>
    <row r="2024" spans="1:60" x14ac:dyDescent="0.25">
      <c r="A2024">
        <v>171549</v>
      </c>
      <c r="B2024">
        <v>215079</v>
      </c>
      <c r="C2024">
        <v>13</v>
      </c>
      <c r="D2024">
        <v>6052</v>
      </c>
      <c r="E2024" t="s">
        <v>69</v>
      </c>
      <c r="F2024" t="s">
        <v>32</v>
      </c>
      <c r="H2024">
        <v>0</v>
      </c>
      <c r="I2024">
        <v>213.94</v>
      </c>
      <c r="J2024">
        <v>499.99</v>
      </c>
      <c r="K2024">
        <v>1</v>
      </c>
      <c r="L2024" t="s">
        <v>340</v>
      </c>
      <c r="M2024" t="s">
        <v>45</v>
      </c>
      <c r="N2024" t="s">
        <v>36</v>
      </c>
      <c r="O2024" t="s">
        <v>47</v>
      </c>
      <c r="P2024">
        <v>1</v>
      </c>
      <c r="Q2024">
        <v>2</v>
      </c>
      <c r="R2024">
        <v>0</v>
      </c>
      <c r="S2024" t="s">
        <v>2067</v>
      </c>
      <c r="T2024" t="s">
        <v>1995</v>
      </c>
      <c r="AA2024" t="str">
        <f t="shared" si="31"/>
        <v>INSERT INTO tbl_clubs VALUES (171549, '215079', 13, 6052, 'Driver', 'ALL', '', 0, 213.94, 499.99, 1, '10.5°', 'Graphite', 'Regular', 'LH', 1, 2, 0, '2023 Cobra StockA // CAND Adj. 26Jul24', '0A0107E1')</v>
      </c>
      <c r="AZ2024" s="1"/>
      <c r="BA2024" s="1" t="s">
        <v>4893</v>
      </c>
      <c r="BB2024" s="1" t="s">
        <v>4894</v>
      </c>
      <c r="BC2024" s="1" t="s">
        <v>4895</v>
      </c>
      <c r="BD2024" s="1" t="s">
        <v>175</v>
      </c>
      <c r="BE2024" s="1" t="s">
        <v>4896</v>
      </c>
      <c r="BF2024" s="1" t="s">
        <v>4897</v>
      </c>
      <c r="BG2024" s="1" t="s">
        <v>4898</v>
      </c>
      <c r="BH2024" s="1" t="s">
        <v>4899</v>
      </c>
    </row>
    <row r="2025" spans="1:60" x14ac:dyDescent="0.25">
      <c r="A2025">
        <v>180624</v>
      </c>
      <c r="B2025">
        <v>222347</v>
      </c>
      <c r="C2025">
        <v>13</v>
      </c>
      <c r="D2025">
        <v>6052</v>
      </c>
      <c r="E2025" t="s">
        <v>69</v>
      </c>
      <c r="F2025" t="s">
        <v>32</v>
      </c>
      <c r="G2025" t="s">
        <v>33</v>
      </c>
      <c r="H2025">
        <v>0</v>
      </c>
      <c r="I2025">
        <v>213.94</v>
      </c>
      <c r="J2025">
        <v>499.99</v>
      </c>
      <c r="K2025">
        <v>1</v>
      </c>
      <c r="L2025" t="s">
        <v>340</v>
      </c>
      <c r="M2025" t="s">
        <v>45</v>
      </c>
      <c r="N2025" t="s">
        <v>54</v>
      </c>
      <c r="O2025" t="s">
        <v>47</v>
      </c>
      <c r="P2025">
        <v>1</v>
      </c>
      <c r="Q2025">
        <v>2</v>
      </c>
      <c r="R2025">
        <v>0</v>
      </c>
      <c r="S2025" t="s">
        <v>1768</v>
      </c>
      <c r="T2025" t="s">
        <v>1995</v>
      </c>
      <c r="AA2025" t="str">
        <f t="shared" si="31"/>
        <v>INSERT INTO tbl_clubs VALUES (180624, '222347', 13, 6052, 'Driver', 'ALL', 'N/A', 0, 213.94, 499.99, 1, '10.5°', 'Graphite', 'Stiff', 'LH', 1, 2, 0, ' // CAND Adj. 26Jul24', '0A0107E1')</v>
      </c>
      <c r="AZ2025" s="1"/>
      <c r="BA2025" s="1" t="s">
        <v>4893</v>
      </c>
      <c r="BB2025" s="1" t="s">
        <v>4894</v>
      </c>
      <c r="BC2025" s="1" t="s">
        <v>4895</v>
      </c>
      <c r="BD2025" s="1" t="s">
        <v>175</v>
      </c>
      <c r="BE2025" s="1" t="s">
        <v>4896</v>
      </c>
      <c r="BF2025" s="1" t="s">
        <v>4897</v>
      </c>
      <c r="BG2025" s="1" t="s">
        <v>4898</v>
      </c>
      <c r="BH2025" s="1" t="s">
        <v>4899</v>
      </c>
    </row>
    <row r="2026" spans="1:60" x14ac:dyDescent="0.25">
      <c r="A2026">
        <v>196215</v>
      </c>
      <c r="B2026">
        <v>234542</v>
      </c>
      <c r="C2026">
        <v>13</v>
      </c>
      <c r="D2026">
        <v>6055</v>
      </c>
      <c r="E2026" t="s">
        <v>69</v>
      </c>
      <c r="F2026" t="s">
        <v>32</v>
      </c>
      <c r="G2026" t="s">
        <v>33</v>
      </c>
      <c r="H2026">
        <v>0</v>
      </c>
      <c r="I2026">
        <v>213.94</v>
      </c>
      <c r="J2026">
        <v>499.99</v>
      </c>
      <c r="K2026">
        <v>1</v>
      </c>
      <c r="L2026" t="s">
        <v>340</v>
      </c>
      <c r="M2026" t="s">
        <v>45</v>
      </c>
      <c r="N2026" t="s">
        <v>36</v>
      </c>
      <c r="O2026" t="s">
        <v>47</v>
      </c>
      <c r="P2026">
        <v>1</v>
      </c>
      <c r="Q2026">
        <v>2</v>
      </c>
      <c r="R2026">
        <v>0</v>
      </c>
      <c r="S2026" t="s">
        <v>1768</v>
      </c>
      <c r="T2026" t="s">
        <v>1995</v>
      </c>
      <c r="AA2026" t="str">
        <f t="shared" si="31"/>
        <v>INSERT INTO tbl_clubs VALUES (196215, '234542', 13, 6055, 'Driver', 'ALL', 'N/A', 0, 213.94, 499.99, 1, '10.5°', 'Graphite', 'Regular', 'LH', 1, 2, 0, ' // CAND Adj. 26Jul24', '0A0107E1')</v>
      </c>
      <c r="AZ2026" s="1"/>
      <c r="BA2026" s="1" t="s">
        <v>4893</v>
      </c>
      <c r="BB2026" s="1" t="s">
        <v>4894</v>
      </c>
      <c r="BC2026" s="1" t="s">
        <v>4895</v>
      </c>
      <c r="BD2026" s="1" t="s">
        <v>175</v>
      </c>
      <c r="BE2026" s="1" t="s">
        <v>4896</v>
      </c>
      <c r="BF2026" s="1" t="s">
        <v>4897</v>
      </c>
      <c r="BG2026" s="1" t="s">
        <v>4898</v>
      </c>
      <c r="BH2026" s="1" t="s">
        <v>4899</v>
      </c>
    </row>
    <row r="2027" spans="1:60" x14ac:dyDescent="0.25">
      <c r="A2027">
        <v>199891</v>
      </c>
      <c r="B2027">
        <v>237811</v>
      </c>
      <c r="C2027">
        <v>13</v>
      </c>
      <c r="D2027">
        <v>6055</v>
      </c>
      <c r="E2027" t="s">
        <v>69</v>
      </c>
      <c r="F2027" t="s">
        <v>32</v>
      </c>
      <c r="G2027" t="s">
        <v>33</v>
      </c>
      <c r="H2027">
        <v>0</v>
      </c>
      <c r="I2027">
        <v>213.94</v>
      </c>
      <c r="J2027">
        <v>499.99</v>
      </c>
      <c r="K2027">
        <v>1</v>
      </c>
      <c r="L2027" t="s">
        <v>357</v>
      </c>
      <c r="M2027" t="s">
        <v>45</v>
      </c>
      <c r="N2027" t="s">
        <v>132</v>
      </c>
      <c r="O2027" t="s">
        <v>37</v>
      </c>
      <c r="P2027">
        <v>1</v>
      </c>
      <c r="Q2027">
        <v>2</v>
      </c>
      <c r="R2027">
        <v>0</v>
      </c>
      <c r="S2027" t="s">
        <v>2865</v>
      </c>
      <c r="T2027" t="s">
        <v>1995</v>
      </c>
      <c r="AA2027" t="str">
        <f t="shared" si="31"/>
        <v>INSERT INTO tbl_clubs VALUES (199891, '237811', 13, 6055, 'Driver', 'ALL', 'N/A', 0, 213.94, 499.99, 1, '12.0°', 'Graphite', 'Seniors', 'RH', 1, 2, 0, 'No Headcovers // CAND Adj. 26Jul24', '0A0107E1')</v>
      </c>
      <c r="AZ2027" s="1"/>
      <c r="BA2027" s="1" t="s">
        <v>4893</v>
      </c>
      <c r="BB2027" s="1" t="s">
        <v>4894</v>
      </c>
      <c r="BC2027" s="1" t="s">
        <v>4895</v>
      </c>
      <c r="BD2027" s="1" t="s">
        <v>175</v>
      </c>
      <c r="BE2027" s="1" t="s">
        <v>4896</v>
      </c>
      <c r="BF2027" s="1" t="s">
        <v>4897</v>
      </c>
      <c r="BG2027" s="1" t="s">
        <v>4898</v>
      </c>
      <c r="BH2027" s="1" t="s">
        <v>4899</v>
      </c>
    </row>
    <row r="2028" spans="1:60" x14ac:dyDescent="0.25">
      <c r="A2028">
        <v>203337</v>
      </c>
      <c r="B2028">
        <v>241149</v>
      </c>
      <c r="C2028">
        <v>13</v>
      </c>
      <c r="D2028">
        <v>6055</v>
      </c>
      <c r="E2028" t="s">
        <v>69</v>
      </c>
      <c r="F2028" t="s">
        <v>32</v>
      </c>
      <c r="G2028" t="s">
        <v>33</v>
      </c>
      <c r="H2028">
        <v>0</v>
      </c>
      <c r="I2028">
        <v>213.94</v>
      </c>
      <c r="J2028">
        <v>499.99</v>
      </c>
      <c r="K2028">
        <v>1</v>
      </c>
      <c r="L2028" t="s">
        <v>357</v>
      </c>
      <c r="M2028" t="s">
        <v>45</v>
      </c>
      <c r="N2028" t="s">
        <v>46</v>
      </c>
      <c r="O2028" t="s">
        <v>47</v>
      </c>
      <c r="P2028">
        <v>1</v>
      </c>
      <c r="Q2028">
        <v>2</v>
      </c>
      <c r="R2028">
        <v>0</v>
      </c>
      <c r="S2028" t="s">
        <v>2715</v>
      </c>
      <c r="T2028" t="s">
        <v>1995</v>
      </c>
      <c r="AA2028" t="str">
        <f t="shared" si="31"/>
        <v>INSERT INTO tbl_clubs VALUES (203337, '241149', 13, 6055, 'Driver', 'ALL', 'N/A', 0, 213.94, 499.99, 1, '12.0°', 'Graphite', 'Ladies', 'LH', 1, 2, 0, 'Rentals @ 50% off // CAND Adj. 26Jul24', '0A0107E1')</v>
      </c>
      <c r="AZ2028" s="1"/>
      <c r="BA2028" s="1" t="s">
        <v>4893</v>
      </c>
      <c r="BB2028" s="1" t="s">
        <v>4894</v>
      </c>
      <c r="BC2028" s="1" t="s">
        <v>4895</v>
      </c>
      <c r="BD2028" s="1" t="s">
        <v>175</v>
      </c>
      <c r="BE2028" s="1" t="s">
        <v>4896</v>
      </c>
      <c r="BF2028" s="1" t="s">
        <v>4897</v>
      </c>
      <c r="BG2028" s="1" t="s">
        <v>4898</v>
      </c>
      <c r="BH2028" s="1" t="s">
        <v>4899</v>
      </c>
    </row>
    <row r="2029" spans="1:60" x14ac:dyDescent="0.25">
      <c r="A2029">
        <v>234135</v>
      </c>
      <c r="B2029">
        <v>266245</v>
      </c>
      <c r="C2029">
        <v>28</v>
      </c>
      <c r="D2029">
        <v>6736</v>
      </c>
      <c r="E2029" t="s">
        <v>31</v>
      </c>
      <c r="F2029" t="s">
        <v>32</v>
      </c>
      <c r="G2029" t="s">
        <v>33</v>
      </c>
      <c r="H2029">
        <v>0</v>
      </c>
      <c r="I2029">
        <v>220</v>
      </c>
      <c r="J2029">
        <v>499.99</v>
      </c>
      <c r="K2029">
        <v>1</v>
      </c>
      <c r="L2029" t="s">
        <v>31</v>
      </c>
      <c r="O2029" t="s">
        <v>37</v>
      </c>
      <c r="P2029">
        <v>1</v>
      </c>
      <c r="Q2029">
        <v>2</v>
      </c>
      <c r="R2029">
        <v>0</v>
      </c>
      <c r="T2029" t="s">
        <v>4621</v>
      </c>
      <c r="AA2029" t="str">
        <f t="shared" si="31"/>
        <v>INSERT INTO tbl_clubs VALUES (234135, '266245', 28, 6736, 'Putter', 'ALL', 'N/A', 0, 220, 499.99, 1, 'Putter', '', '', 'RH', 1, 2, 0, '', '150603D1')</v>
      </c>
      <c r="AZ2029" s="1"/>
      <c r="BA2029" s="1" t="s">
        <v>4893</v>
      </c>
      <c r="BB2029" s="1" t="s">
        <v>4894</v>
      </c>
      <c r="BC2029" s="1" t="s">
        <v>4895</v>
      </c>
      <c r="BD2029" s="1" t="s">
        <v>175</v>
      </c>
      <c r="BE2029" s="1" t="s">
        <v>4896</v>
      </c>
      <c r="BF2029" s="1" t="s">
        <v>4897</v>
      </c>
      <c r="BG2029" s="1" t="s">
        <v>4898</v>
      </c>
      <c r="BH2029" s="1" t="s">
        <v>4899</v>
      </c>
    </row>
    <row r="2030" spans="1:60" x14ac:dyDescent="0.25">
      <c r="A2030">
        <v>234138</v>
      </c>
      <c r="B2030">
        <v>266275</v>
      </c>
      <c r="C2030">
        <v>28</v>
      </c>
      <c r="D2030">
        <v>6739</v>
      </c>
      <c r="E2030" t="s">
        <v>31</v>
      </c>
      <c r="F2030" t="s">
        <v>32</v>
      </c>
      <c r="G2030" t="s">
        <v>33</v>
      </c>
      <c r="H2030">
        <v>0</v>
      </c>
      <c r="I2030">
        <v>220</v>
      </c>
      <c r="J2030">
        <v>499.99</v>
      </c>
      <c r="K2030">
        <v>1</v>
      </c>
      <c r="L2030" t="s">
        <v>31</v>
      </c>
      <c r="O2030" t="s">
        <v>37</v>
      </c>
      <c r="P2030">
        <v>1</v>
      </c>
      <c r="Q2030">
        <v>2</v>
      </c>
      <c r="R2030">
        <v>0</v>
      </c>
      <c r="T2030" t="s">
        <v>4621</v>
      </c>
      <c r="AA2030" t="str">
        <f t="shared" si="31"/>
        <v>INSERT INTO tbl_clubs VALUES (234138, '266275', 28, 6739, 'Putter', 'ALL', 'N/A', 0, 220, 499.99, 1, 'Putter', '', '', 'RH', 1, 2, 0, '', '150603D1')</v>
      </c>
      <c r="AZ2030" s="1"/>
      <c r="BA2030" s="1" t="s">
        <v>4893</v>
      </c>
      <c r="BB2030" s="1" t="s">
        <v>4894</v>
      </c>
      <c r="BC2030" s="1" t="s">
        <v>4895</v>
      </c>
      <c r="BD2030" s="1" t="s">
        <v>175</v>
      </c>
      <c r="BE2030" s="1" t="s">
        <v>4896</v>
      </c>
      <c r="BF2030" s="1" t="s">
        <v>4897</v>
      </c>
      <c r="BG2030" s="1" t="s">
        <v>4898</v>
      </c>
      <c r="BH2030" s="1" t="s">
        <v>4899</v>
      </c>
    </row>
    <row r="2031" spans="1:60" x14ac:dyDescent="0.25">
      <c r="A2031">
        <v>233656</v>
      </c>
      <c r="B2031">
        <v>265956</v>
      </c>
      <c r="C2031">
        <v>13</v>
      </c>
      <c r="D2031">
        <v>6513</v>
      </c>
      <c r="E2031" t="s">
        <v>69</v>
      </c>
      <c r="F2031" t="s">
        <v>32</v>
      </c>
      <c r="G2031" t="s">
        <v>33</v>
      </c>
      <c r="H2031">
        <v>0</v>
      </c>
      <c r="I2031">
        <v>245</v>
      </c>
      <c r="J2031">
        <v>499.99</v>
      </c>
      <c r="K2031">
        <v>1</v>
      </c>
      <c r="L2031" t="s">
        <v>340</v>
      </c>
      <c r="M2031" t="s">
        <v>45</v>
      </c>
      <c r="N2031" t="s">
        <v>36</v>
      </c>
      <c r="O2031" t="s">
        <v>47</v>
      </c>
      <c r="P2031">
        <v>1</v>
      </c>
      <c r="Q2031">
        <v>2</v>
      </c>
      <c r="R2031">
        <v>0</v>
      </c>
      <c r="T2031" t="s">
        <v>3299</v>
      </c>
      <c r="AA2031" t="str">
        <f t="shared" si="31"/>
        <v>INSERT INTO tbl_clubs VALUES (233656, '265956', 13, 6513, 'Driver', 'ALL', 'N/A', 0, 245, 499.99, 1, '10.5°', 'Graphite', 'Regular', 'LH', 1, 2, 0, '', '0A010891')</v>
      </c>
      <c r="AZ2031" s="1"/>
      <c r="BA2031" s="1" t="s">
        <v>4893</v>
      </c>
      <c r="BB2031" s="1" t="s">
        <v>4894</v>
      </c>
      <c r="BC2031" s="1" t="s">
        <v>4895</v>
      </c>
      <c r="BD2031" s="1" t="s">
        <v>175</v>
      </c>
      <c r="BE2031" s="1" t="s">
        <v>4896</v>
      </c>
      <c r="BF2031" s="1" t="s">
        <v>4897</v>
      </c>
      <c r="BG2031" s="1" t="s">
        <v>4898</v>
      </c>
      <c r="BH2031" s="1" t="s">
        <v>4899</v>
      </c>
    </row>
    <row r="2032" spans="1:60" x14ac:dyDescent="0.25">
      <c r="A2032">
        <v>233644</v>
      </c>
      <c r="B2032">
        <v>265944</v>
      </c>
      <c r="C2032">
        <v>13</v>
      </c>
      <c r="D2032">
        <v>6514</v>
      </c>
      <c r="E2032" t="s">
        <v>69</v>
      </c>
      <c r="F2032" t="s">
        <v>32</v>
      </c>
      <c r="G2032" t="s">
        <v>33</v>
      </c>
      <c r="H2032">
        <v>0</v>
      </c>
      <c r="I2032">
        <v>245</v>
      </c>
      <c r="J2032">
        <v>499.99</v>
      </c>
      <c r="K2032">
        <v>1</v>
      </c>
      <c r="L2032" t="s">
        <v>357</v>
      </c>
      <c r="M2032" t="s">
        <v>45</v>
      </c>
      <c r="N2032" t="s">
        <v>132</v>
      </c>
      <c r="O2032" t="s">
        <v>37</v>
      </c>
      <c r="P2032">
        <v>1</v>
      </c>
      <c r="Q2032">
        <v>2</v>
      </c>
      <c r="R2032">
        <v>0</v>
      </c>
      <c r="T2032" t="s">
        <v>3299</v>
      </c>
      <c r="AA2032" t="str">
        <f t="shared" si="31"/>
        <v>INSERT INTO tbl_clubs VALUES (233644, '265944', 13, 6514, 'Driver', 'ALL', 'N/A', 0, 245, 499.99, 1, '12.0°', 'Graphite', 'Seniors', 'RH', 1, 2, 0, '', '0A010891')</v>
      </c>
      <c r="AZ2032" s="1"/>
      <c r="BA2032" s="1" t="s">
        <v>4893</v>
      </c>
      <c r="BB2032" s="1" t="s">
        <v>4894</v>
      </c>
      <c r="BC2032" s="1" t="s">
        <v>4895</v>
      </c>
      <c r="BD2032" s="1" t="s">
        <v>175</v>
      </c>
      <c r="BE2032" s="1" t="s">
        <v>4896</v>
      </c>
      <c r="BF2032" s="1" t="s">
        <v>4897</v>
      </c>
      <c r="BG2032" s="1" t="s">
        <v>4898</v>
      </c>
      <c r="BH2032" s="1" t="s">
        <v>4899</v>
      </c>
    </row>
    <row r="2033" spans="1:60" x14ac:dyDescent="0.25">
      <c r="A2033">
        <v>233646</v>
      </c>
      <c r="B2033">
        <v>265946</v>
      </c>
      <c r="C2033">
        <v>13</v>
      </c>
      <c r="D2033">
        <v>6514</v>
      </c>
      <c r="E2033" t="s">
        <v>69</v>
      </c>
      <c r="F2033" t="s">
        <v>32</v>
      </c>
      <c r="G2033" t="s">
        <v>33</v>
      </c>
      <c r="H2033">
        <v>0</v>
      </c>
      <c r="I2033">
        <v>245</v>
      </c>
      <c r="J2033">
        <v>499.99</v>
      </c>
      <c r="K2033">
        <v>1</v>
      </c>
      <c r="L2033" t="s">
        <v>340</v>
      </c>
      <c r="M2033" t="s">
        <v>45</v>
      </c>
      <c r="N2033" t="s">
        <v>54</v>
      </c>
      <c r="O2033" t="s">
        <v>37</v>
      </c>
      <c r="P2033">
        <v>1</v>
      </c>
      <c r="Q2033">
        <v>2</v>
      </c>
      <c r="R2033">
        <v>0</v>
      </c>
      <c r="T2033" t="s">
        <v>3299</v>
      </c>
      <c r="AA2033" t="str">
        <f t="shared" si="31"/>
        <v>INSERT INTO tbl_clubs VALUES (233646, '265946', 13, 6514, 'Driver', 'ALL', 'N/A', 0, 245, 499.99, 1, '10.5°', 'Graphite', 'Stiff', 'RH', 1, 2, 0, '', '0A010891')</v>
      </c>
      <c r="AZ2033" s="1"/>
      <c r="BA2033" s="1" t="s">
        <v>4893</v>
      </c>
      <c r="BB2033" s="1" t="s">
        <v>4894</v>
      </c>
      <c r="BC2033" s="1" t="s">
        <v>4895</v>
      </c>
      <c r="BD2033" s="1" t="s">
        <v>175</v>
      </c>
      <c r="BE2033" s="1" t="s">
        <v>4896</v>
      </c>
      <c r="BF2033" s="1" t="s">
        <v>4897</v>
      </c>
      <c r="BG2033" s="1" t="s">
        <v>4898</v>
      </c>
      <c r="BH2033" s="1" t="s">
        <v>4899</v>
      </c>
    </row>
    <row r="2034" spans="1:60" x14ac:dyDescent="0.25">
      <c r="A2034">
        <v>233649</v>
      </c>
      <c r="B2034">
        <v>265949</v>
      </c>
      <c r="C2034">
        <v>13</v>
      </c>
      <c r="D2034">
        <v>6514</v>
      </c>
      <c r="E2034" t="s">
        <v>69</v>
      </c>
      <c r="F2034" t="s">
        <v>32</v>
      </c>
      <c r="G2034" t="s">
        <v>33</v>
      </c>
      <c r="H2034">
        <v>0</v>
      </c>
      <c r="I2034">
        <v>245</v>
      </c>
      <c r="J2034">
        <v>499.99</v>
      </c>
      <c r="K2034">
        <v>1</v>
      </c>
      <c r="L2034" t="s">
        <v>545</v>
      </c>
      <c r="M2034" t="s">
        <v>45</v>
      </c>
      <c r="N2034" t="s">
        <v>314</v>
      </c>
      <c r="O2034" t="s">
        <v>37</v>
      </c>
      <c r="P2034">
        <v>1</v>
      </c>
      <c r="Q2034">
        <v>2</v>
      </c>
      <c r="R2034">
        <v>0</v>
      </c>
      <c r="T2034" t="s">
        <v>3299</v>
      </c>
      <c r="AA2034" t="str">
        <f t="shared" si="31"/>
        <v>INSERT INTO tbl_clubs VALUES (233649, '265949', 13, 6514, 'Driver', 'ALL', 'N/A', 0, 245, 499.99, 1, '9.0°', 'Graphite', 'X-Stiff', 'RH', 1, 2, 0, '', '0A010891')</v>
      </c>
      <c r="AZ2034" s="1"/>
      <c r="BA2034" s="1" t="s">
        <v>4893</v>
      </c>
      <c r="BB2034" s="1" t="s">
        <v>4894</v>
      </c>
      <c r="BC2034" s="1" t="s">
        <v>4895</v>
      </c>
      <c r="BD2034" s="1" t="s">
        <v>175</v>
      </c>
      <c r="BE2034" s="1" t="s">
        <v>4896</v>
      </c>
      <c r="BF2034" s="1" t="s">
        <v>4897</v>
      </c>
      <c r="BG2034" s="1" t="s">
        <v>4898</v>
      </c>
      <c r="BH2034" s="1" t="s">
        <v>4899</v>
      </c>
    </row>
    <row r="2035" spans="1:60" x14ac:dyDescent="0.25">
      <c r="A2035">
        <v>233651</v>
      </c>
      <c r="B2035">
        <v>265951</v>
      </c>
      <c r="C2035">
        <v>13</v>
      </c>
      <c r="D2035">
        <v>6514</v>
      </c>
      <c r="E2035" t="s">
        <v>69</v>
      </c>
      <c r="F2035" t="s">
        <v>32</v>
      </c>
      <c r="G2035" t="s">
        <v>33</v>
      </c>
      <c r="H2035">
        <v>0</v>
      </c>
      <c r="I2035">
        <v>245</v>
      </c>
      <c r="J2035">
        <v>499.99</v>
      </c>
      <c r="K2035">
        <v>1</v>
      </c>
      <c r="L2035" t="s">
        <v>340</v>
      </c>
      <c r="M2035" t="s">
        <v>45</v>
      </c>
      <c r="N2035" t="s">
        <v>54</v>
      </c>
      <c r="O2035" t="s">
        <v>37</v>
      </c>
      <c r="P2035">
        <v>1</v>
      </c>
      <c r="Q2035">
        <v>2</v>
      </c>
      <c r="R2035">
        <v>0</v>
      </c>
      <c r="T2035" t="s">
        <v>3299</v>
      </c>
      <c r="AA2035" t="str">
        <f t="shared" si="31"/>
        <v>INSERT INTO tbl_clubs VALUES (233651, '265951', 13, 6514, 'Driver', 'ALL', 'N/A', 0, 245, 499.99, 1, '10.5°', 'Graphite', 'Stiff', 'RH', 1, 2, 0, '', '0A010891')</v>
      </c>
      <c r="AZ2035" s="1"/>
      <c r="BA2035" s="1" t="s">
        <v>4893</v>
      </c>
      <c r="BB2035" s="1" t="s">
        <v>4894</v>
      </c>
      <c r="BC2035" s="1" t="s">
        <v>4895</v>
      </c>
      <c r="BD2035" s="1" t="s">
        <v>175</v>
      </c>
      <c r="BE2035" s="1" t="s">
        <v>4896</v>
      </c>
      <c r="BF2035" s="1" t="s">
        <v>4897</v>
      </c>
      <c r="BG2035" s="1" t="s">
        <v>4898</v>
      </c>
      <c r="BH2035" s="1" t="s">
        <v>4899</v>
      </c>
    </row>
    <row r="2036" spans="1:60" x14ac:dyDescent="0.25">
      <c r="A2036">
        <v>233653</v>
      </c>
      <c r="B2036">
        <v>265953</v>
      </c>
      <c r="C2036">
        <v>13</v>
      </c>
      <c r="D2036">
        <v>6514</v>
      </c>
      <c r="E2036" t="s">
        <v>69</v>
      </c>
      <c r="F2036" t="s">
        <v>32</v>
      </c>
      <c r="G2036" t="s">
        <v>33</v>
      </c>
      <c r="H2036">
        <v>0</v>
      </c>
      <c r="I2036">
        <v>245</v>
      </c>
      <c r="J2036">
        <v>499.99</v>
      </c>
      <c r="K2036">
        <v>1</v>
      </c>
      <c r="L2036" t="s">
        <v>357</v>
      </c>
      <c r="M2036" t="s">
        <v>45</v>
      </c>
      <c r="N2036" t="s">
        <v>46</v>
      </c>
      <c r="O2036" t="s">
        <v>37</v>
      </c>
      <c r="P2036">
        <v>1</v>
      </c>
      <c r="Q2036">
        <v>2</v>
      </c>
      <c r="R2036">
        <v>0</v>
      </c>
      <c r="T2036" t="s">
        <v>3299</v>
      </c>
      <c r="AA2036" t="str">
        <f t="shared" si="31"/>
        <v>INSERT INTO tbl_clubs VALUES (233653, '265953', 13, 6514, 'Driver', 'ALL', 'N/A', 0, 245, 499.99, 1, '12.0°', 'Graphite', 'Ladies', 'RH', 1, 2, 0, '', '0A010891')</v>
      </c>
      <c r="AZ2036" s="1"/>
      <c r="BA2036" s="1" t="s">
        <v>4893</v>
      </c>
      <c r="BB2036" s="1" t="s">
        <v>4894</v>
      </c>
      <c r="BC2036" s="1" t="s">
        <v>4895</v>
      </c>
      <c r="BD2036" s="1" t="s">
        <v>175</v>
      </c>
      <c r="BE2036" s="1" t="s">
        <v>4896</v>
      </c>
      <c r="BF2036" s="1" t="s">
        <v>4897</v>
      </c>
      <c r="BG2036" s="1" t="s">
        <v>4898</v>
      </c>
      <c r="BH2036" s="1" t="s">
        <v>4899</v>
      </c>
    </row>
    <row r="2037" spans="1:60" x14ac:dyDescent="0.25">
      <c r="A2037">
        <v>233661</v>
      </c>
      <c r="B2037">
        <v>265961</v>
      </c>
      <c r="C2037">
        <v>13</v>
      </c>
      <c r="D2037">
        <v>6514</v>
      </c>
      <c r="E2037" t="s">
        <v>69</v>
      </c>
      <c r="F2037" t="s">
        <v>32</v>
      </c>
      <c r="G2037" t="s">
        <v>33</v>
      </c>
      <c r="H2037">
        <v>0</v>
      </c>
      <c r="I2037">
        <v>245</v>
      </c>
      <c r="J2037">
        <v>499.99</v>
      </c>
      <c r="K2037">
        <v>1</v>
      </c>
      <c r="L2037" t="s">
        <v>340</v>
      </c>
      <c r="M2037" t="s">
        <v>45</v>
      </c>
      <c r="N2037" t="s">
        <v>36</v>
      </c>
      <c r="O2037" t="s">
        <v>47</v>
      </c>
      <c r="P2037">
        <v>1</v>
      </c>
      <c r="Q2037">
        <v>2</v>
      </c>
      <c r="R2037">
        <v>0</v>
      </c>
      <c r="T2037" t="s">
        <v>3299</v>
      </c>
      <c r="AA2037" t="str">
        <f t="shared" si="31"/>
        <v>INSERT INTO tbl_clubs VALUES (233661, '265961', 13, 6514, 'Driver', 'ALL', 'N/A', 0, 245, 499.99, 1, '10.5°', 'Graphite', 'Regular', 'LH', 1, 2, 0, '', '0A010891')</v>
      </c>
      <c r="AZ2037" s="1"/>
      <c r="BA2037" s="1" t="s">
        <v>4893</v>
      </c>
      <c r="BB2037" s="1" t="s">
        <v>4894</v>
      </c>
      <c r="BC2037" s="1" t="s">
        <v>4895</v>
      </c>
      <c r="BD2037" s="1" t="s">
        <v>175</v>
      </c>
      <c r="BE2037" s="1" t="s">
        <v>4896</v>
      </c>
      <c r="BF2037" s="1" t="s">
        <v>4897</v>
      </c>
      <c r="BG2037" s="1" t="s">
        <v>4898</v>
      </c>
      <c r="BH2037" s="1" t="s">
        <v>4899</v>
      </c>
    </row>
    <row r="2038" spans="1:60" x14ac:dyDescent="0.25">
      <c r="A2038">
        <v>233641</v>
      </c>
      <c r="B2038">
        <v>265941</v>
      </c>
      <c r="C2038">
        <v>13</v>
      </c>
      <c r="D2038">
        <v>6515</v>
      </c>
      <c r="E2038" t="s">
        <v>69</v>
      </c>
      <c r="F2038" t="s">
        <v>32</v>
      </c>
      <c r="G2038" t="s">
        <v>33</v>
      </c>
      <c r="H2038">
        <v>0</v>
      </c>
      <c r="I2038">
        <v>245</v>
      </c>
      <c r="J2038">
        <v>499.99</v>
      </c>
      <c r="K2038">
        <v>1</v>
      </c>
      <c r="L2038" t="s">
        <v>340</v>
      </c>
      <c r="M2038" t="s">
        <v>45</v>
      </c>
      <c r="N2038" t="s">
        <v>36</v>
      </c>
      <c r="O2038" t="s">
        <v>37</v>
      </c>
      <c r="P2038">
        <v>1</v>
      </c>
      <c r="Q2038">
        <v>2</v>
      </c>
      <c r="R2038">
        <v>0</v>
      </c>
      <c r="T2038" t="s">
        <v>3299</v>
      </c>
      <c r="AA2038" t="str">
        <f t="shared" si="31"/>
        <v>INSERT INTO tbl_clubs VALUES (233641, '265941', 13, 6515, 'Driver', 'ALL', 'N/A', 0, 245, 499.99, 1, '10.5°', 'Graphite', 'Regular', 'RH', 1, 2, 0, '', '0A010891')</v>
      </c>
      <c r="AZ2038" s="1"/>
      <c r="BA2038" s="1" t="s">
        <v>4893</v>
      </c>
      <c r="BB2038" s="1" t="s">
        <v>4894</v>
      </c>
      <c r="BC2038" s="1" t="s">
        <v>4895</v>
      </c>
      <c r="BD2038" s="1" t="s">
        <v>175</v>
      </c>
      <c r="BE2038" s="1" t="s">
        <v>4896</v>
      </c>
      <c r="BF2038" s="1" t="s">
        <v>4897</v>
      </c>
      <c r="BG2038" s="1" t="s">
        <v>4898</v>
      </c>
      <c r="BH2038" s="1" t="s">
        <v>4899</v>
      </c>
    </row>
    <row r="2039" spans="1:60" x14ac:dyDescent="0.25">
      <c r="A2039">
        <v>233642</v>
      </c>
      <c r="B2039">
        <v>265942</v>
      </c>
      <c r="C2039">
        <v>13</v>
      </c>
      <c r="D2039">
        <v>6515</v>
      </c>
      <c r="E2039" t="s">
        <v>69</v>
      </c>
      <c r="F2039" t="s">
        <v>32</v>
      </c>
      <c r="G2039" t="s">
        <v>33</v>
      </c>
      <c r="H2039">
        <v>0</v>
      </c>
      <c r="I2039">
        <v>245</v>
      </c>
      <c r="J2039">
        <v>499.99</v>
      </c>
      <c r="K2039">
        <v>1</v>
      </c>
      <c r="L2039" t="s">
        <v>545</v>
      </c>
      <c r="M2039" t="s">
        <v>45</v>
      </c>
      <c r="N2039" t="s">
        <v>314</v>
      </c>
      <c r="O2039" t="s">
        <v>37</v>
      </c>
      <c r="P2039">
        <v>1</v>
      </c>
      <c r="Q2039">
        <v>2</v>
      </c>
      <c r="R2039">
        <v>0</v>
      </c>
      <c r="T2039" t="s">
        <v>3299</v>
      </c>
      <c r="AA2039" t="str">
        <f t="shared" si="31"/>
        <v>INSERT INTO tbl_clubs VALUES (233642, '265942', 13, 6515, 'Driver', 'ALL', 'N/A', 0, 245, 499.99, 1, '9.0°', 'Graphite', 'X-Stiff', 'RH', 1, 2, 0, '', '0A010891')</v>
      </c>
      <c r="AZ2039" s="1"/>
      <c r="BA2039" s="1" t="s">
        <v>4893</v>
      </c>
      <c r="BB2039" s="1" t="s">
        <v>4894</v>
      </c>
      <c r="BC2039" s="1" t="s">
        <v>4895</v>
      </c>
      <c r="BD2039" s="1" t="s">
        <v>175</v>
      </c>
      <c r="BE2039" s="1" t="s">
        <v>4896</v>
      </c>
      <c r="BF2039" s="1" t="s">
        <v>4897</v>
      </c>
      <c r="BG2039" s="1" t="s">
        <v>4898</v>
      </c>
      <c r="BH2039" s="1" t="s">
        <v>4899</v>
      </c>
    </row>
    <row r="2040" spans="1:60" x14ac:dyDescent="0.25">
      <c r="A2040">
        <v>178837</v>
      </c>
      <c r="B2040">
        <v>220953</v>
      </c>
      <c r="C2040">
        <v>30</v>
      </c>
      <c r="D2040">
        <v>5253</v>
      </c>
      <c r="E2040" t="s">
        <v>69</v>
      </c>
      <c r="F2040" t="s">
        <v>32</v>
      </c>
      <c r="H2040">
        <v>0</v>
      </c>
      <c r="I2040">
        <v>253.0685</v>
      </c>
      <c r="J2040">
        <v>499.99</v>
      </c>
      <c r="K2040">
        <v>1</v>
      </c>
      <c r="L2040" t="s">
        <v>340</v>
      </c>
      <c r="M2040" t="s">
        <v>45</v>
      </c>
      <c r="N2040" t="s">
        <v>132</v>
      </c>
      <c r="O2040" t="s">
        <v>37</v>
      </c>
      <c r="P2040">
        <v>1</v>
      </c>
      <c r="Q2040">
        <v>2</v>
      </c>
      <c r="R2040">
        <v>0</v>
      </c>
      <c r="T2040" t="s">
        <v>1132</v>
      </c>
      <c r="AA2040" t="str">
        <f t="shared" si="31"/>
        <v>INSERT INTO tbl_clubs VALUES (178837, '220953', 30, 5253, 'Driver', 'ALL', '', 0, 253.0685, 499.99, 1, '10.5°', 'Graphite', 'Seniors', 'RH', 1, 2, 0, '', '170106F1')</v>
      </c>
      <c r="AZ2040" s="1"/>
      <c r="BA2040" s="1" t="s">
        <v>4893</v>
      </c>
      <c r="BB2040" s="1" t="s">
        <v>4894</v>
      </c>
      <c r="BC2040" s="1" t="s">
        <v>4895</v>
      </c>
      <c r="BD2040" s="1" t="s">
        <v>175</v>
      </c>
      <c r="BE2040" s="1" t="s">
        <v>4896</v>
      </c>
      <c r="BF2040" s="1" t="s">
        <v>4897</v>
      </c>
      <c r="BG2040" s="1" t="s">
        <v>4898</v>
      </c>
      <c r="BH2040" s="1" t="s">
        <v>4899</v>
      </c>
    </row>
    <row r="2041" spans="1:60" x14ac:dyDescent="0.25">
      <c r="A2041">
        <v>195464</v>
      </c>
      <c r="B2041">
        <v>233836</v>
      </c>
      <c r="C2041">
        <v>10</v>
      </c>
      <c r="D2041">
        <v>6347</v>
      </c>
      <c r="E2041" t="s">
        <v>69</v>
      </c>
      <c r="F2041" t="s">
        <v>32</v>
      </c>
      <c r="H2041">
        <v>0</v>
      </c>
      <c r="I2041">
        <v>324.69</v>
      </c>
      <c r="J2041">
        <v>499.99</v>
      </c>
      <c r="K2041">
        <v>1</v>
      </c>
      <c r="L2041" t="s">
        <v>340</v>
      </c>
      <c r="M2041" t="s">
        <v>45</v>
      </c>
      <c r="N2041" t="s">
        <v>54</v>
      </c>
      <c r="O2041" t="s">
        <v>47</v>
      </c>
      <c r="P2041">
        <v>1</v>
      </c>
      <c r="Q2041">
        <v>2</v>
      </c>
      <c r="R2041">
        <v>0</v>
      </c>
      <c r="S2041" t="s">
        <v>291</v>
      </c>
      <c r="T2041" t="s">
        <v>2681</v>
      </c>
      <c r="AA2041" t="str">
        <f t="shared" si="31"/>
        <v>INSERT INTO tbl_clubs VALUES (195464, '233836', 10, 6347, 'Driver', 'ALL', '', 0, 324.69, 499.99, 1, '10.5°', 'Graphite', 'Stiff', 'LH', 1, 2, 0, 'NIW', '070109C1')</v>
      </c>
      <c r="AZ2041" s="1"/>
      <c r="BA2041" s="1" t="s">
        <v>4893</v>
      </c>
      <c r="BB2041" s="1" t="s">
        <v>4894</v>
      </c>
      <c r="BC2041" s="1" t="s">
        <v>4895</v>
      </c>
      <c r="BD2041" s="1" t="s">
        <v>175</v>
      </c>
      <c r="BE2041" s="1" t="s">
        <v>4896</v>
      </c>
      <c r="BF2041" s="1" t="s">
        <v>4897</v>
      </c>
      <c r="BG2041" s="1" t="s">
        <v>4898</v>
      </c>
      <c r="BH2041" s="1" t="s">
        <v>4899</v>
      </c>
    </row>
    <row r="2042" spans="1:60" x14ac:dyDescent="0.25">
      <c r="A2042">
        <v>165979</v>
      </c>
      <c r="B2042">
        <v>210303</v>
      </c>
      <c r="C2042">
        <v>10</v>
      </c>
      <c r="D2042">
        <v>5709</v>
      </c>
      <c r="E2042" t="s">
        <v>69</v>
      </c>
      <c r="F2042" t="s">
        <v>32</v>
      </c>
      <c r="G2042" t="s">
        <v>33</v>
      </c>
      <c r="H2042">
        <v>0</v>
      </c>
      <c r="I2042">
        <v>283.5</v>
      </c>
      <c r="J2042">
        <v>519.9</v>
      </c>
      <c r="K2042">
        <v>1</v>
      </c>
      <c r="L2042" t="s">
        <v>545</v>
      </c>
      <c r="M2042" t="s">
        <v>45</v>
      </c>
      <c r="N2042" t="s">
        <v>132</v>
      </c>
      <c r="O2042" t="s">
        <v>47</v>
      </c>
      <c r="P2042">
        <v>1</v>
      </c>
      <c r="Q2042">
        <v>2</v>
      </c>
      <c r="R2042">
        <v>0</v>
      </c>
      <c r="T2042" t="s">
        <v>1687</v>
      </c>
      <c r="AA2042" t="str">
        <f t="shared" si="31"/>
        <v>INSERT INTO tbl_clubs VALUES (165979, '210303', 10, 5709, 'Driver', 'ALL', 'N/A', 0, 283.5, 519.9, 1, '9.0°', 'Graphite', 'Seniors', 'LH', 1, 2, 0, '', '07010921')</v>
      </c>
      <c r="AZ2042" s="1"/>
      <c r="BA2042" s="1" t="s">
        <v>4893</v>
      </c>
      <c r="BB2042" s="1" t="s">
        <v>4894</v>
      </c>
      <c r="BC2042" s="1" t="s">
        <v>4895</v>
      </c>
      <c r="BD2042" s="1" t="s">
        <v>175</v>
      </c>
      <c r="BE2042" s="1" t="s">
        <v>4896</v>
      </c>
      <c r="BF2042" s="1" t="s">
        <v>4897</v>
      </c>
      <c r="BG2042" s="1" t="s">
        <v>4898</v>
      </c>
      <c r="BH2042" s="1" t="s">
        <v>4899</v>
      </c>
    </row>
    <row r="2043" spans="1:60" x14ac:dyDescent="0.25">
      <c r="A2043">
        <v>214624</v>
      </c>
      <c r="B2043">
        <v>251471</v>
      </c>
      <c r="C2043">
        <v>30</v>
      </c>
      <c r="D2043">
        <v>6268</v>
      </c>
      <c r="E2043" t="s">
        <v>43</v>
      </c>
      <c r="F2043" t="s">
        <v>32</v>
      </c>
      <c r="H2043">
        <v>0</v>
      </c>
      <c r="I2043">
        <v>201</v>
      </c>
      <c r="J2043">
        <v>519.99</v>
      </c>
      <c r="K2043">
        <v>1</v>
      </c>
      <c r="L2043" t="s">
        <v>44</v>
      </c>
      <c r="M2043" t="s">
        <v>45</v>
      </c>
      <c r="N2043" t="s">
        <v>36</v>
      </c>
      <c r="O2043" t="s">
        <v>37</v>
      </c>
      <c r="P2043">
        <v>1</v>
      </c>
      <c r="Q2043">
        <v>2</v>
      </c>
      <c r="R2043">
        <v>0</v>
      </c>
      <c r="S2043" t="s">
        <v>3470</v>
      </c>
      <c r="T2043" t="s">
        <v>2802</v>
      </c>
      <c r="AA2043" t="str">
        <f t="shared" si="31"/>
        <v>INSERT INTO tbl_clubs VALUES (214624, '251471', 30, 6268, 'Fairway Wood', 'ALL', '', 0, 201, 519.99, 1, '3w', 'Graphite', 'Regular', 'RH', 1, 2, 0, '2024 DEMO booking order', '17020781')</v>
      </c>
      <c r="AZ2043" s="1"/>
      <c r="BA2043" s="1" t="s">
        <v>4893</v>
      </c>
      <c r="BB2043" s="1" t="s">
        <v>4894</v>
      </c>
      <c r="BC2043" s="1" t="s">
        <v>4895</v>
      </c>
      <c r="BD2043" s="1" t="s">
        <v>175</v>
      </c>
      <c r="BE2043" s="1" t="s">
        <v>4896</v>
      </c>
      <c r="BF2043" s="1" t="s">
        <v>4897</v>
      </c>
      <c r="BG2043" s="1" t="s">
        <v>4898</v>
      </c>
      <c r="BH2043" s="1" t="s">
        <v>4899</v>
      </c>
    </row>
    <row r="2044" spans="1:60" x14ac:dyDescent="0.25">
      <c r="A2044">
        <v>224195</v>
      </c>
      <c r="B2044">
        <v>258900</v>
      </c>
      <c r="C2044">
        <v>30</v>
      </c>
      <c r="D2044">
        <v>5228</v>
      </c>
      <c r="E2044" t="s">
        <v>69</v>
      </c>
      <c r="F2044" t="s">
        <v>32</v>
      </c>
      <c r="G2044" t="s">
        <v>33</v>
      </c>
      <c r="H2044">
        <v>0</v>
      </c>
      <c r="I2044">
        <v>200</v>
      </c>
      <c r="J2044">
        <v>529.99</v>
      </c>
      <c r="K2044">
        <v>1</v>
      </c>
      <c r="L2044" t="s">
        <v>545</v>
      </c>
      <c r="M2044" t="s">
        <v>45</v>
      </c>
      <c r="N2044" t="s">
        <v>36</v>
      </c>
      <c r="O2044" t="s">
        <v>47</v>
      </c>
      <c r="P2044">
        <v>1</v>
      </c>
      <c r="Q2044">
        <v>2</v>
      </c>
      <c r="R2044">
        <v>0</v>
      </c>
      <c r="T2044" t="s">
        <v>1132</v>
      </c>
      <c r="AA2044" t="str">
        <f t="shared" si="31"/>
        <v>INSERT INTO tbl_clubs VALUES (224195, '258900', 30, 5228, 'Driver', 'ALL', 'N/A', 0, 200, 529.99, 1, '9.0°', 'Graphite', 'Regular', 'LH', 1, 2, 0, '', '170106F1')</v>
      </c>
      <c r="AZ2044" s="1"/>
      <c r="BA2044" s="1" t="s">
        <v>4893</v>
      </c>
      <c r="BB2044" s="1" t="s">
        <v>4894</v>
      </c>
      <c r="BC2044" s="1" t="s">
        <v>4895</v>
      </c>
      <c r="BD2044" s="1" t="s">
        <v>175</v>
      </c>
      <c r="BE2044" s="1" t="s">
        <v>4896</v>
      </c>
      <c r="BF2044" s="1" t="s">
        <v>4897</v>
      </c>
      <c r="BG2044" s="1" t="s">
        <v>4898</v>
      </c>
      <c r="BH2044" s="1" t="s">
        <v>4899</v>
      </c>
    </row>
    <row r="2045" spans="1:60" x14ac:dyDescent="0.25">
      <c r="A2045">
        <v>159616</v>
      </c>
      <c r="B2045">
        <v>204134</v>
      </c>
      <c r="C2045">
        <v>30</v>
      </c>
      <c r="D2045">
        <v>5102</v>
      </c>
      <c r="E2045" t="s">
        <v>69</v>
      </c>
      <c r="F2045" t="s">
        <v>32</v>
      </c>
      <c r="H2045">
        <v>0</v>
      </c>
      <c r="I2045">
        <v>285</v>
      </c>
      <c r="J2045">
        <v>529.99</v>
      </c>
      <c r="K2045">
        <v>1</v>
      </c>
      <c r="L2045" t="s">
        <v>545</v>
      </c>
      <c r="M2045" t="s">
        <v>45</v>
      </c>
      <c r="N2045" t="s">
        <v>36</v>
      </c>
      <c r="O2045" t="s">
        <v>47</v>
      </c>
      <c r="P2045">
        <v>1</v>
      </c>
      <c r="Q2045">
        <v>2</v>
      </c>
      <c r="R2045">
        <v>0</v>
      </c>
      <c r="T2045" t="s">
        <v>1132</v>
      </c>
      <c r="AA2045" t="str">
        <f t="shared" si="31"/>
        <v>INSERT INTO tbl_clubs VALUES (159616, '204134', 30, 5102, 'Driver', 'ALL', '', 0, 285, 529.99, 1, '9.0°', 'Graphite', 'Regular', 'LH', 1, 2, 0, '', '170106F1')</v>
      </c>
      <c r="AZ2045" s="1"/>
      <c r="BA2045" s="1" t="s">
        <v>4893</v>
      </c>
      <c r="BB2045" s="1" t="s">
        <v>4894</v>
      </c>
      <c r="BC2045" s="1" t="s">
        <v>4895</v>
      </c>
      <c r="BD2045" s="1" t="s">
        <v>175</v>
      </c>
      <c r="BE2045" s="1" t="s">
        <v>4896</v>
      </c>
      <c r="BF2045" s="1" t="s">
        <v>4897</v>
      </c>
      <c r="BG2045" s="1" t="s">
        <v>4898</v>
      </c>
      <c r="BH2045" s="1" t="s">
        <v>4899</v>
      </c>
    </row>
    <row r="2046" spans="1:60" x14ac:dyDescent="0.25">
      <c r="A2046">
        <v>164262</v>
      </c>
      <c r="B2046">
        <v>208627</v>
      </c>
      <c r="C2046">
        <v>30</v>
      </c>
      <c r="D2046">
        <v>5228</v>
      </c>
      <c r="E2046" t="s">
        <v>69</v>
      </c>
      <c r="F2046" t="s">
        <v>32</v>
      </c>
      <c r="H2046">
        <v>0</v>
      </c>
      <c r="I2046">
        <v>285</v>
      </c>
      <c r="J2046">
        <v>529.99</v>
      </c>
      <c r="K2046">
        <v>1</v>
      </c>
      <c r="L2046" t="s">
        <v>545</v>
      </c>
      <c r="M2046" t="s">
        <v>45</v>
      </c>
      <c r="N2046" t="s">
        <v>36</v>
      </c>
      <c r="O2046" t="s">
        <v>47</v>
      </c>
      <c r="P2046">
        <v>1</v>
      </c>
      <c r="Q2046">
        <v>2</v>
      </c>
      <c r="R2046">
        <v>0</v>
      </c>
      <c r="S2046" t="s">
        <v>1801</v>
      </c>
      <c r="T2046" t="s">
        <v>1132</v>
      </c>
      <c r="AA2046" t="str">
        <f t="shared" si="31"/>
        <v>INSERT INTO tbl_clubs VALUES (164262, '208627', 30, 5228, 'Driver', 'ALL', '', 0, 285, 529.99, 1, '9.0°', 'Graphite', 'Regular', 'LH', 1, 2, 0, 'Buyback - NIW', '170106F1')</v>
      </c>
      <c r="AZ2046" s="1"/>
      <c r="BA2046" s="1" t="s">
        <v>4893</v>
      </c>
      <c r="BB2046" s="1" t="s">
        <v>4894</v>
      </c>
      <c r="BC2046" s="1" t="s">
        <v>4895</v>
      </c>
      <c r="BD2046" s="1" t="s">
        <v>175</v>
      </c>
      <c r="BE2046" s="1" t="s">
        <v>4896</v>
      </c>
      <c r="BF2046" s="1" t="s">
        <v>4897</v>
      </c>
      <c r="BG2046" s="1" t="s">
        <v>4898</v>
      </c>
      <c r="BH2046" s="1" t="s">
        <v>4899</v>
      </c>
    </row>
    <row r="2047" spans="1:60" x14ac:dyDescent="0.25">
      <c r="A2047">
        <v>165416</v>
      </c>
      <c r="B2047">
        <v>209742</v>
      </c>
      <c r="C2047">
        <v>30</v>
      </c>
      <c r="D2047">
        <v>5102</v>
      </c>
      <c r="E2047" t="s">
        <v>69</v>
      </c>
      <c r="F2047" t="s">
        <v>32</v>
      </c>
      <c r="H2047">
        <v>0</v>
      </c>
      <c r="I2047">
        <v>285</v>
      </c>
      <c r="J2047">
        <v>539.99</v>
      </c>
      <c r="K2047">
        <v>1</v>
      </c>
      <c r="L2047" t="s">
        <v>545</v>
      </c>
      <c r="M2047" t="s">
        <v>45</v>
      </c>
      <c r="N2047" t="s">
        <v>132</v>
      </c>
      <c r="O2047" t="s">
        <v>47</v>
      </c>
      <c r="P2047">
        <v>1</v>
      </c>
      <c r="Q2047">
        <v>2</v>
      </c>
      <c r="R2047">
        <v>0</v>
      </c>
      <c r="T2047" t="s">
        <v>1132</v>
      </c>
      <c r="AA2047" t="str">
        <f t="shared" si="31"/>
        <v>INSERT INTO tbl_clubs VALUES (165416, '209742', 30, 5102, 'Driver', 'ALL', '', 0, 285, 539.99, 1, '9.0°', 'Graphite', 'Seniors', 'LH', 1, 2, 0, '', '170106F1')</v>
      </c>
      <c r="AZ2047" s="1"/>
      <c r="BA2047" s="1" t="s">
        <v>4893</v>
      </c>
      <c r="BB2047" s="1" t="s">
        <v>4894</v>
      </c>
      <c r="BC2047" s="1" t="s">
        <v>4895</v>
      </c>
      <c r="BD2047" s="1" t="s">
        <v>175</v>
      </c>
      <c r="BE2047" s="1" t="s">
        <v>4896</v>
      </c>
      <c r="BF2047" s="1" t="s">
        <v>4897</v>
      </c>
      <c r="BG2047" s="1" t="s">
        <v>4898</v>
      </c>
      <c r="BH2047" s="1" t="s">
        <v>4899</v>
      </c>
    </row>
    <row r="2048" spans="1:60" x14ac:dyDescent="0.25">
      <c r="A2048">
        <v>156806</v>
      </c>
      <c r="B2048">
        <v>201553</v>
      </c>
      <c r="C2048">
        <v>30</v>
      </c>
      <c r="D2048">
        <v>5228</v>
      </c>
      <c r="E2048" t="s">
        <v>69</v>
      </c>
      <c r="F2048" t="s">
        <v>32</v>
      </c>
      <c r="H2048">
        <v>0</v>
      </c>
      <c r="I2048">
        <v>285</v>
      </c>
      <c r="J2048">
        <v>539.99</v>
      </c>
      <c r="K2048">
        <v>1</v>
      </c>
      <c r="L2048" t="s">
        <v>545</v>
      </c>
      <c r="M2048" t="s">
        <v>45</v>
      </c>
      <c r="N2048" t="s">
        <v>132</v>
      </c>
      <c r="O2048" t="s">
        <v>47</v>
      </c>
      <c r="P2048">
        <v>1</v>
      </c>
      <c r="Q2048">
        <v>2</v>
      </c>
      <c r="R2048">
        <v>0</v>
      </c>
      <c r="S2048" t="s">
        <v>1690</v>
      </c>
      <c r="T2048" t="s">
        <v>1132</v>
      </c>
      <c r="AA2048" t="str">
        <f t="shared" si="31"/>
        <v>INSERT INTO tbl_clubs VALUES (156806, '201553', 30, 5228, 'Driver', 'ALL', '', 0, 285, 539.99, 1, '9.0°', 'Graphite', 'Seniors', 'LH', 1, 2, 0, 'Demo'd', '170106F1')</v>
      </c>
      <c r="AZ2048" s="1"/>
      <c r="BA2048" s="1" t="s">
        <v>4893</v>
      </c>
      <c r="BB2048" s="1" t="s">
        <v>4894</v>
      </c>
      <c r="BC2048" s="1" t="s">
        <v>4895</v>
      </c>
      <c r="BD2048" s="1" t="s">
        <v>175</v>
      </c>
      <c r="BE2048" s="1" t="s">
        <v>4896</v>
      </c>
      <c r="BF2048" s="1" t="s">
        <v>4897</v>
      </c>
      <c r="BG2048" s="1" t="s">
        <v>4898</v>
      </c>
      <c r="BH2048" s="1" t="s">
        <v>4899</v>
      </c>
    </row>
    <row r="2049" spans="1:60" x14ac:dyDescent="0.25">
      <c r="A2049">
        <v>200423</v>
      </c>
      <c r="B2049">
        <v>238316</v>
      </c>
      <c r="C2049">
        <v>40</v>
      </c>
      <c r="D2049">
        <v>6544</v>
      </c>
      <c r="E2049" t="s">
        <v>43</v>
      </c>
      <c r="F2049" t="s">
        <v>32</v>
      </c>
      <c r="H2049">
        <v>0</v>
      </c>
      <c r="I2049">
        <v>160.63999999999999</v>
      </c>
      <c r="J2049">
        <v>549.99</v>
      </c>
      <c r="K2049">
        <v>1</v>
      </c>
      <c r="L2049" t="s">
        <v>48</v>
      </c>
      <c r="M2049" t="s">
        <v>45</v>
      </c>
      <c r="N2049" t="s">
        <v>36</v>
      </c>
      <c r="O2049" t="s">
        <v>47</v>
      </c>
      <c r="P2049">
        <v>1</v>
      </c>
      <c r="Q2049">
        <v>2</v>
      </c>
      <c r="R2049">
        <v>0</v>
      </c>
      <c r="S2049" t="s">
        <v>2889</v>
      </c>
      <c r="T2049" t="s">
        <v>2519</v>
      </c>
      <c r="AA2049" t="str">
        <f t="shared" si="31"/>
        <v>INSERT INTO tbl_clubs VALUES (200423, '238316', 40, 6544, 'Fairway Wood', 'ALL', '', 0, 160.64, 549.99, 1, '5w', 'Graphite', 'Regular', 'LH', 1, 2, 0, 'NIW // Apply CstAve 22Jul24... Changed to QI10 as warranty arrived.', '1E020DD1')</v>
      </c>
      <c r="AZ2049" s="1"/>
      <c r="BA2049" s="1" t="s">
        <v>4893</v>
      </c>
      <c r="BB2049" s="1" t="s">
        <v>4894</v>
      </c>
      <c r="BC2049" s="1" t="s">
        <v>4895</v>
      </c>
      <c r="BD2049" s="1" t="s">
        <v>175</v>
      </c>
      <c r="BE2049" s="1" t="s">
        <v>4896</v>
      </c>
      <c r="BF2049" s="1" t="s">
        <v>4897</v>
      </c>
      <c r="BG2049" s="1" t="s">
        <v>4898</v>
      </c>
      <c r="BH2049" s="1" t="s">
        <v>4899</v>
      </c>
    </row>
    <row r="2050" spans="1:60" x14ac:dyDescent="0.25">
      <c r="A2050">
        <v>232862</v>
      </c>
      <c r="B2050">
        <v>265308</v>
      </c>
      <c r="C2050">
        <v>30</v>
      </c>
      <c r="D2050">
        <v>2577</v>
      </c>
      <c r="E2050" t="s">
        <v>228</v>
      </c>
      <c r="F2050" t="s">
        <v>32</v>
      </c>
      <c r="G2050" t="s">
        <v>717</v>
      </c>
      <c r="H2050">
        <v>0</v>
      </c>
      <c r="I2050">
        <v>175</v>
      </c>
      <c r="J2050">
        <v>549.99</v>
      </c>
      <c r="K2050">
        <v>1</v>
      </c>
      <c r="L2050" t="s">
        <v>717</v>
      </c>
      <c r="M2050" t="s">
        <v>45</v>
      </c>
      <c r="N2050" t="s">
        <v>46</v>
      </c>
      <c r="O2050" t="s">
        <v>37</v>
      </c>
      <c r="P2050">
        <v>1</v>
      </c>
      <c r="Q2050">
        <v>2</v>
      </c>
      <c r="R2050">
        <v>0</v>
      </c>
      <c r="T2050" t="s">
        <v>4230</v>
      </c>
      <c r="AA2050" t="str">
        <f t="shared" si="31"/>
        <v>INSERT INTO tbl_clubs VALUES (232862, '265308', 30, 2577, 'Iron Set', 'ALL', '5-PW + 2 Wedges', 0, 175, 549.99, 1, '5-PW + 2 Wedges', 'Graphite', 'Ladies', 'RH', 1, 2, 0, '', '17050111')</v>
      </c>
      <c r="AZ2050" s="1"/>
      <c r="BA2050" s="1" t="s">
        <v>4893</v>
      </c>
      <c r="BB2050" s="1" t="s">
        <v>4894</v>
      </c>
      <c r="BC2050" s="1" t="s">
        <v>4895</v>
      </c>
      <c r="BD2050" s="1" t="s">
        <v>175</v>
      </c>
      <c r="BE2050" s="1" t="s">
        <v>4896</v>
      </c>
      <c r="BF2050" s="1" t="s">
        <v>4897</v>
      </c>
      <c r="BG2050" s="1" t="s">
        <v>4898</v>
      </c>
      <c r="BH2050" s="1" t="s">
        <v>4899</v>
      </c>
    </row>
    <row r="2051" spans="1:60" x14ac:dyDescent="0.25">
      <c r="A2051">
        <v>230663</v>
      </c>
      <c r="B2051">
        <v>263639</v>
      </c>
      <c r="C2051">
        <v>30</v>
      </c>
      <c r="D2051">
        <v>478</v>
      </c>
      <c r="E2051" t="s">
        <v>228</v>
      </c>
      <c r="F2051" t="s">
        <v>32</v>
      </c>
      <c r="G2051" t="s">
        <v>805</v>
      </c>
      <c r="H2051">
        <v>0</v>
      </c>
      <c r="I2051">
        <v>200</v>
      </c>
      <c r="J2051">
        <v>549.99</v>
      </c>
      <c r="K2051">
        <v>1</v>
      </c>
      <c r="L2051" t="s">
        <v>805</v>
      </c>
      <c r="M2051" t="s">
        <v>35</v>
      </c>
      <c r="N2051" t="s">
        <v>36</v>
      </c>
      <c r="O2051" t="s">
        <v>47</v>
      </c>
      <c r="P2051">
        <v>1</v>
      </c>
      <c r="Q2051">
        <v>2</v>
      </c>
      <c r="R2051">
        <v>0</v>
      </c>
      <c r="T2051" t="s">
        <v>4110</v>
      </c>
      <c r="AA2051" t="str">
        <f t="shared" ref="AA2051:AA2114" si="32">BA2051&amp;BB2051&amp;BC2051&amp;A2051&amp;BE2051&amp;B2051&amp;BF2051&amp;C2051&amp;BG2051&amp;D2051&amp;BE2051&amp;E2051&amp;BF2051&amp;BD2051&amp;F2051&amp;BF2051&amp;BD2051&amp;G2051&amp;BF2051&amp;H2051&amp;BG2051&amp;I2051&amp;BG2051&amp;J2051&amp;BG2051&amp;K2051&amp;BE2051&amp;L2051&amp;BF2051&amp;BD2051&amp;M2051&amp;BF2051&amp;BD2051&amp;N2051&amp;BF2051&amp;BD2051&amp;O2051&amp;BF2051&amp;P2051&amp;BG2051&amp;Q2051&amp;BG2051&amp;R2051&amp;BE2051&amp;S2051&amp;BF2051&amp;BD2051&amp;T2051&amp;BD2051&amp;BH2051</f>
        <v>INSERT INTO tbl_clubs VALUES (230663, '263639', 30, 478, 'Iron Set', 'ALL', '4-PW + 1 Wedge', 0, 200, 549.99, 1, '4-PW + 1 Wedge', 'Steel', 'Regular', 'LH', 1, 2, 0, '', '17050171')</v>
      </c>
      <c r="AZ2051" s="1"/>
      <c r="BA2051" s="1" t="s">
        <v>4893</v>
      </c>
      <c r="BB2051" s="1" t="s">
        <v>4894</v>
      </c>
      <c r="BC2051" s="1" t="s">
        <v>4895</v>
      </c>
      <c r="BD2051" s="1" t="s">
        <v>175</v>
      </c>
      <c r="BE2051" s="1" t="s">
        <v>4896</v>
      </c>
      <c r="BF2051" s="1" t="s">
        <v>4897</v>
      </c>
      <c r="BG2051" s="1" t="s">
        <v>4898</v>
      </c>
      <c r="BH2051" s="1" t="s">
        <v>4899</v>
      </c>
    </row>
    <row r="2052" spans="1:60" x14ac:dyDescent="0.25">
      <c r="A2052">
        <v>233768</v>
      </c>
      <c r="B2052">
        <v>265972</v>
      </c>
      <c r="C2052">
        <v>28</v>
      </c>
      <c r="D2052">
        <v>6726</v>
      </c>
      <c r="E2052" t="s">
        <v>31</v>
      </c>
      <c r="F2052" t="s">
        <v>32</v>
      </c>
      <c r="H2052">
        <v>0</v>
      </c>
      <c r="I2052">
        <v>206</v>
      </c>
      <c r="J2052">
        <v>549.99</v>
      </c>
      <c r="K2052">
        <v>1</v>
      </c>
      <c r="L2052" t="s">
        <v>31</v>
      </c>
      <c r="M2052" t="s">
        <v>35</v>
      </c>
      <c r="O2052" t="s">
        <v>47</v>
      </c>
      <c r="P2052">
        <v>1</v>
      </c>
      <c r="Q2052">
        <v>2</v>
      </c>
      <c r="R2052">
        <v>0</v>
      </c>
      <c r="S2052" t="s">
        <v>47</v>
      </c>
      <c r="T2052" t="s">
        <v>4621</v>
      </c>
      <c r="AA2052" t="str">
        <f t="shared" si="32"/>
        <v>INSERT INTO tbl_clubs VALUES (233768, '265972', 28, 6726, 'Putter', 'ALL', '', 0, 206, 549.99, 1, 'Putter', 'Steel', '', 'LH', 1, 2, 0, 'LH', '150603D1')</v>
      </c>
      <c r="AZ2052" s="1"/>
      <c r="BA2052" s="1" t="s">
        <v>4893</v>
      </c>
      <c r="BB2052" s="1" t="s">
        <v>4894</v>
      </c>
      <c r="BC2052" s="1" t="s">
        <v>4895</v>
      </c>
      <c r="BD2052" s="1" t="s">
        <v>175</v>
      </c>
      <c r="BE2052" s="1" t="s">
        <v>4896</v>
      </c>
      <c r="BF2052" s="1" t="s">
        <v>4897</v>
      </c>
      <c r="BG2052" s="1" t="s">
        <v>4898</v>
      </c>
      <c r="BH2052" s="1" t="s">
        <v>4899</v>
      </c>
    </row>
    <row r="2053" spans="1:60" x14ac:dyDescent="0.25">
      <c r="A2053">
        <v>233114</v>
      </c>
      <c r="B2053">
        <v>265515</v>
      </c>
      <c r="C2053">
        <v>40</v>
      </c>
      <c r="D2053">
        <v>2338</v>
      </c>
      <c r="E2053" t="s">
        <v>228</v>
      </c>
      <c r="F2053" t="s">
        <v>437</v>
      </c>
      <c r="G2053" t="s">
        <v>608</v>
      </c>
      <c r="H2053">
        <v>0</v>
      </c>
      <c r="I2053">
        <v>225</v>
      </c>
      <c r="J2053">
        <v>549.99</v>
      </c>
      <c r="K2053">
        <v>1</v>
      </c>
      <c r="L2053" t="s">
        <v>608</v>
      </c>
      <c r="M2053" t="s">
        <v>35</v>
      </c>
      <c r="N2053" t="s">
        <v>54</v>
      </c>
      <c r="O2053" t="s">
        <v>37</v>
      </c>
      <c r="P2053">
        <v>1</v>
      </c>
      <c r="Q2053">
        <v>2</v>
      </c>
      <c r="R2053">
        <v>0</v>
      </c>
      <c r="T2053" t="s">
        <v>4305</v>
      </c>
      <c r="AA2053" t="str">
        <f t="shared" si="32"/>
        <v>INSERT INTO tbl_clubs VALUES (233114, '265515', 40, 2338, 'Iron Set', 'STEEL', '5-PW + 1 Wedge', 0, 225, 549.99, 1, '5-PW + 1 Wedge', 'Steel', 'Stiff', 'RH', 1, 2, 0, '', '1E050443')</v>
      </c>
      <c r="AZ2053" s="1"/>
      <c r="BA2053" s="1" t="s">
        <v>4893</v>
      </c>
      <c r="BB2053" s="1" t="s">
        <v>4894</v>
      </c>
      <c r="BC2053" s="1" t="s">
        <v>4895</v>
      </c>
      <c r="BD2053" s="1" t="s">
        <v>175</v>
      </c>
      <c r="BE2053" s="1" t="s">
        <v>4896</v>
      </c>
      <c r="BF2053" s="1" t="s">
        <v>4897</v>
      </c>
      <c r="BG2053" s="1" t="s">
        <v>4898</v>
      </c>
      <c r="BH2053" s="1" t="s">
        <v>4899</v>
      </c>
    </row>
    <row r="2054" spans="1:60" x14ac:dyDescent="0.25">
      <c r="A2054">
        <v>208298</v>
      </c>
      <c r="B2054">
        <v>245878</v>
      </c>
      <c r="C2054">
        <v>10</v>
      </c>
      <c r="D2054">
        <v>6300</v>
      </c>
      <c r="E2054" t="s">
        <v>69</v>
      </c>
      <c r="F2054" t="s">
        <v>32</v>
      </c>
      <c r="G2054" t="s">
        <v>33</v>
      </c>
      <c r="H2054">
        <v>0</v>
      </c>
      <c r="I2054">
        <v>240.75</v>
      </c>
      <c r="J2054">
        <v>549.99</v>
      </c>
      <c r="K2054">
        <v>1</v>
      </c>
      <c r="L2054" t="s">
        <v>340</v>
      </c>
      <c r="M2054" t="s">
        <v>45</v>
      </c>
      <c r="N2054" t="s">
        <v>46</v>
      </c>
      <c r="O2054" t="s">
        <v>47</v>
      </c>
      <c r="P2054">
        <v>1</v>
      </c>
      <c r="Q2054">
        <v>2</v>
      </c>
      <c r="R2054">
        <v>0</v>
      </c>
      <c r="T2054" t="s">
        <v>2679</v>
      </c>
      <c r="AA2054" t="str">
        <f t="shared" si="32"/>
        <v>INSERT INTO tbl_clubs VALUES (208298, '245878', 10, 6300, 'Driver', 'ALL', 'N/A', 0, 240.75, 549.99, 1, '10.5°', 'Graphite', 'Ladies', 'LH', 1, 2, 0, '', '070109E1')</v>
      </c>
      <c r="AZ2054" s="1"/>
      <c r="BA2054" s="1" t="s">
        <v>4893</v>
      </c>
      <c r="BB2054" s="1" t="s">
        <v>4894</v>
      </c>
      <c r="BC2054" s="1" t="s">
        <v>4895</v>
      </c>
      <c r="BD2054" s="1" t="s">
        <v>175</v>
      </c>
      <c r="BE2054" s="1" t="s">
        <v>4896</v>
      </c>
      <c r="BF2054" s="1" t="s">
        <v>4897</v>
      </c>
      <c r="BG2054" s="1" t="s">
        <v>4898</v>
      </c>
      <c r="BH2054" s="1" t="s">
        <v>4899</v>
      </c>
    </row>
    <row r="2055" spans="1:60" x14ac:dyDescent="0.25">
      <c r="A2055">
        <v>211134</v>
      </c>
      <c r="B2055">
        <v>248522</v>
      </c>
      <c r="C2055">
        <v>30</v>
      </c>
      <c r="D2055">
        <v>5102</v>
      </c>
      <c r="E2055" t="s">
        <v>69</v>
      </c>
      <c r="F2055" t="s">
        <v>32</v>
      </c>
      <c r="G2055" t="s">
        <v>33</v>
      </c>
      <c r="H2055">
        <v>0</v>
      </c>
      <c r="I2055">
        <v>266</v>
      </c>
      <c r="J2055">
        <v>549.99</v>
      </c>
      <c r="K2055">
        <v>1</v>
      </c>
      <c r="L2055" t="s">
        <v>357</v>
      </c>
      <c r="M2055" t="s">
        <v>45</v>
      </c>
      <c r="N2055" t="s">
        <v>36</v>
      </c>
      <c r="O2055" t="s">
        <v>37</v>
      </c>
      <c r="P2055">
        <v>1</v>
      </c>
      <c r="Q2055">
        <v>2</v>
      </c>
      <c r="R2055">
        <v>0</v>
      </c>
      <c r="T2055" t="s">
        <v>1132</v>
      </c>
      <c r="AA2055" t="str">
        <f t="shared" si="32"/>
        <v>INSERT INTO tbl_clubs VALUES (211134, '248522', 30, 5102, 'Driver', 'ALL', 'N/A', 0, 266, 549.99, 1, '12.0°', 'Graphite', 'Regular', 'RH', 1, 2, 0, '', '170106F1')</v>
      </c>
      <c r="AZ2055" s="1"/>
      <c r="BA2055" s="1" t="s">
        <v>4893</v>
      </c>
      <c r="BB2055" s="1" t="s">
        <v>4894</v>
      </c>
      <c r="BC2055" s="1" t="s">
        <v>4895</v>
      </c>
      <c r="BD2055" s="1" t="s">
        <v>175</v>
      </c>
      <c r="BE2055" s="1" t="s">
        <v>4896</v>
      </c>
      <c r="BF2055" s="1" t="s">
        <v>4897</v>
      </c>
      <c r="BG2055" s="1" t="s">
        <v>4898</v>
      </c>
      <c r="BH2055" s="1" t="s">
        <v>4899</v>
      </c>
    </row>
    <row r="2056" spans="1:60" x14ac:dyDescent="0.25">
      <c r="A2056">
        <v>233150</v>
      </c>
      <c r="B2056">
        <v>265541</v>
      </c>
      <c r="C2056">
        <v>13</v>
      </c>
      <c r="D2056">
        <v>6513</v>
      </c>
      <c r="E2056" t="s">
        <v>69</v>
      </c>
      <c r="F2056" t="s">
        <v>32</v>
      </c>
      <c r="G2056" t="s">
        <v>33</v>
      </c>
      <c r="H2056">
        <v>0</v>
      </c>
      <c r="I2056">
        <v>275</v>
      </c>
      <c r="J2056">
        <v>549.99</v>
      </c>
      <c r="K2056">
        <v>1</v>
      </c>
      <c r="L2056" t="s">
        <v>340</v>
      </c>
      <c r="M2056" t="s">
        <v>45</v>
      </c>
      <c r="N2056" t="s">
        <v>36</v>
      </c>
      <c r="O2056" t="s">
        <v>47</v>
      </c>
      <c r="P2056">
        <v>1</v>
      </c>
      <c r="Q2056">
        <v>2</v>
      </c>
      <c r="R2056">
        <v>0</v>
      </c>
      <c r="T2056" t="s">
        <v>3299</v>
      </c>
      <c r="AA2056" t="str">
        <f t="shared" si="32"/>
        <v>INSERT INTO tbl_clubs VALUES (233150, '265541', 13, 6513, 'Driver', 'ALL', 'N/A', 0, 275, 549.99, 1, '10.5°', 'Graphite', 'Regular', 'LH', 1, 2, 0, '', '0A010891')</v>
      </c>
      <c r="AZ2056" s="1"/>
      <c r="BA2056" s="1" t="s">
        <v>4893</v>
      </c>
      <c r="BB2056" s="1" t="s">
        <v>4894</v>
      </c>
      <c r="BC2056" s="1" t="s">
        <v>4895</v>
      </c>
      <c r="BD2056" s="1" t="s">
        <v>175</v>
      </c>
      <c r="BE2056" s="1" t="s">
        <v>4896</v>
      </c>
      <c r="BF2056" s="1" t="s">
        <v>4897</v>
      </c>
      <c r="BG2056" s="1" t="s">
        <v>4898</v>
      </c>
      <c r="BH2056" s="1" t="s">
        <v>4899</v>
      </c>
    </row>
    <row r="2057" spans="1:60" x14ac:dyDescent="0.25">
      <c r="A2057">
        <v>231594</v>
      </c>
      <c r="B2057">
        <v>264346</v>
      </c>
      <c r="C2057">
        <v>30</v>
      </c>
      <c r="D2057">
        <v>6161</v>
      </c>
      <c r="E2057" t="s">
        <v>69</v>
      </c>
      <c r="F2057" t="s">
        <v>32</v>
      </c>
      <c r="G2057" t="s">
        <v>33</v>
      </c>
      <c r="H2057">
        <v>0</v>
      </c>
      <c r="I2057">
        <v>290</v>
      </c>
      <c r="J2057">
        <v>549.99</v>
      </c>
      <c r="K2057">
        <v>1</v>
      </c>
      <c r="L2057" t="s">
        <v>545</v>
      </c>
      <c r="M2057" t="s">
        <v>45</v>
      </c>
      <c r="N2057" t="s">
        <v>54</v>
      </c>
      <c r="O2057" t="s">
        <v>47</v>
      </c>
      <c r="P2057">
        <v>1</v>
      </c>
      <c r="Q2057">
        <v>2</v>
      </c>
      <c r="R2057">
        <v>0</v>
      </c>
      <c r="T2057" t="s">
        <v>3429</v>
      </c>
      <c r="AA2057" t="str">
        <f t="shared" si="32"/>
        <v>INSERT INTO tbl_clubs VALUES (231594, '264346', 30, 6161, 'Driver', 'ALL', 'N/A', 0, 290, 549.99, 1, '9.0°', 'Graphite', 'Stiff', 'LH', 1, 2, 0, '', '17010791')</v>
      </c>
      <c r="AZ2057" s="1"/>
      <c r="BA2057" s="1" t="s">
        <v>4893</v>
      </c>
      <c r="BB2057" s="1" t="s">
        <v>4894</v>
      </c>
      <c r="BC2057" s="1" t="s">
        <v>4895</v>
      </c>
      <c r="BD2057" s="1" t="s">
        <v>175</v>
      </c>
      <c r="BE2057" s="1" t="s">
        <v>4896</v>
      </c>
      <c r="BF2057" s="1" t="s">
        <v>4897</v>
      </c>
      <c r="BG2057" s="1" t="s">
        <v>4898</v>
      </c>
      <c r="BH2057" s="1" t="s">
        <v>4899</v>
      </c>
    </row>
    <row r="2058" spans="1:60" x14ac:dyDescent="0.25">
      <c r="A2058">
        <v>212310</v>
      </c>
      <c r="B2058">
        <v>249540</v>
      </c>
      <c r="C2058">
        <v>30</v>
      </c>
      <c r="D2058">
        <v>6161</v>
      </c>
      <c r="E2058" t="s">
        <v>69</v>
      </c>
      <c r="F2058" t="s">
        <v>32</v>
      </c>
      <c r="H2058">
        <v>0</v>
      </c>
      <c r="I2058">
        <v>294</v>
      </c>
      <c r="J2058">
        <v>549.99</v>
      </c>
      <c r="K2058">
        <v>1</v>
      </c>
      <c r="L2058" t="s">
        <v>545</v>
      </c>
      <c r="M2058" t="s">
        <v>45</v>
      </c>
      <c r="N2058" t="s">
        <v>348</v>
      </c>
      <c r="O2058" t="s">
        <v>47</v>
      </c>
      <c r="P2058">
        <v>1</v>
      </c>
      <c r="Q2058">
        <v>2</v>
      </c>
      <c r="R2058">
        <v>0</v>
      </c>
      <c r="T2058" t="s">
        <v>3302</v>
      </c>
      <c r="AA2058" t="str">
        <f t="shared" si="32"/>
        <v>INSERT INTO tbl_clubs VALUES (212310, '249540', 30, 6161, 'Driver', 'ALL', '', 0, 294, 549.99, 1, '9.0°', 'Graphite', 'Senior', 'LH', 1, 2, 0, '', '0A010881')</v>
      </c>
      <c r="AZ2058" s="1"/>
      <c r="BA2058" s="1" t="s">
        <v>4893</v>
      </c>
      <c r="BB2058" s="1" t="s">
        <v>4894</v>
      </c>
      <c r="BC2058" s="1" t="s">
        <v>4895</v>
      </c>
      <c r="BD2058" s="1" t="s">
        <v>175</v>
      </c>
      <c r="BE2058" s="1" t="s">
        <v>4896</v>
      </c>
      <c r="BF2058" s="1" t="s">
        <v>4897</v>
      </c>
      <c r="BG2058" s="1" t="s">
        <v>4898</v>
      </c>
      <c r="BH2058" s="1" t="s">
        <v>4899</v>
      </c>
    </row>
    <row r="2059" spans="1:60" x14ac:dyDescent="0.25">
      <c r="A2059">
        <v>210578</v>
      </c>
      <c r="B2059">
        <v>247960</v>
      </c>
      <c r="C2059">
        <v>10</v>
      </c>
      <c r="D2059">
        <v>6238</v>
      </c>
      <c r="E2059" t="s">
        <v>69</v>
      </c>
      <c r="F2059" t="s">
        <v>32</v>
      </c>
      <c r="G2059" t="s">
        <v>33</v>
      </c>
      <c r="H2059">
        <v>0</v>
      </c>
      <c r="I2059">
        <v>296.10000000000002</v>
      </c>
      <c r="J2059">
        <v>549.99</v>
      </c>
      <c r="K2059">
        <v>1</v>
      </c>
      <c r="L2059" t="s">
        <v>545</v>
      </c>
      <c r="M2059" t="s">
        <v>45</v>
      </c>
      <c r="N2059" t="s">
        <v>36</v>
      </c>
      <c r="O2059" t="s">
        <v>47</v>
      </c>
      <c r="P2059">
        <v>1</v>
      </c>
      <c r="Q2059">
        <v>2</v>
      </c>
      <c r="R2059">
        <v>0</v>
      </c>
      <c r="S2059">
        <v>412112</v>
      </c>
      <c r="T2059" t="s">
        <v>2749</v>
      </c>
      <c r="AA2059" t="str">
        <f t="shared" si="32"/>
        <v>INSERT INTO tbl_clubs VALUES (210578, '247960', 10, 6238, 'Driver', 'ALL', 'N/A', 0, 296.1, 549.99, 1, '9.0°', 'Graphite', 'Regular', 'LH', 1, 2, 0, '412112', '070109B1')</v>
      </c>
      <c r="AZ2059" s="1"/>
      <c r="BA2059" s="1" t="s">
        <v>4893</v>
      </c>
      <c r="BB2059" s="1" t="s">
        <v>4894</v>
      </c>
      <c r="BC2059" s="1" t="s">
        <v>4895</v>
      </c>
      <c r="BD2059" s="1" t="s">
        <v>175</v>
      </c>
      <c r="BE2059" s="1" t="s">
        <v>4896</v>
      </c>
      <c r="BF2059" s="1" t="s">
        <v>4897</v>
      </c>
      <c r="BG2059" s="1" t="s">
        <v>4898</v>
      </c>
      <c r="BH2059" s="1" t="s">
        <v>4899</v>
      </c>
    </row>
    <row r="2060" spans="1:60" x14ac:dyDescent="0.25">
      <c r="A2060">
        <v>213269</v>
      </c>
      <c r="B2060">
        <v>250330</v>
      </c>
      <c r="C2060">
        <v>30</v>
      </c>
      <c r="D2060">
        <v>6290</v>
      </c>
      <c r="E2060" t="s">
        <v>69</v>
      </c>
      <c r="F2060" t="s">
        <v>32</v>
      </c>
      <c r="H2060">
        <v>0</v>
      </c>
      <c r="I2060">
        <v>315</v>
      </c>
      <c r="J2060">
        <v>549.99</v>
      </c>
      <c r="K2060">
        <v>1</v>
      </c>
      <c r="L2060" t="s">
        <v>340</v>
      </c>
      <c r="M2060" t="s">
        <v>45</v>
      </c>
      <c r="N2060" t="s">
        <v>36</v>
      </c>
      <c r="O2060" t="s">
        <v>47</v>
      </c>
      <c r="P2060">
        <v>1</v>
      </c>
      <c r="Q2060">
        <v>2</v>
      </c>
      <c r="R2060">
        <v>0</v>
      </c>
      <c r="S2060" t="s">
        <v>3204</v>
      </c>
      <c r="T2060" t="s">
        <v>2745</v>
      </c>
      <c r="AA2060" t="str">
        <f t="shared" si="32"/>
        <v>INSERT INTO tbl_clubs VALUES (213269, '250330', 30, 6290, 'Driver', 'ALL', '', 0, 315, 549.99, 1, '10.5°', 'Graphite', 'Regular', 'LH', 1, 2, 0, '2024 Booking', '17010781')</v>
      </c>
      <c r="AZ2060" s="1"/>
      <c r="BA2060" s="1" t="s">
        <v>4893</v>
      </c>
      <c r="BB2060" s="1" t="s">
        <v>4894</v>
      </c>
      <c r="BC2060" s="1" t="s">
        <v>4895</v>
      </c>
      <c r="BD2060" s="1" t="s">
        <v>175</v>
      </c>
      <c r="BE2060" s="1" t="s">
        <v>4896</v>
      </c>
      <c r="BF2060" s="1" t="s">
        <v>4897</v>
      </c>
      <c r="BG2060" s="1" t="s">
        <v>4898</v>
      </c>
      <c r="BH2060" s="1" t="s">
        <v>4899</v>
      </c>
    </row>
    <row r="2061" spans="1:60" x14ac:dyDescent="0.25">
      <c r="A2061">
        <v>231581</v>
      </c>
      <c r="B2061">
        <v>264333</v>
      </c>
      <c r="C2061">
        <v>30</v>
      </c>
      <c r="D2061">
        <v>6290</v>
      </c>
      <c r="E2061" t="s">
        <v>69</v>
      </c>
      <c r="F2061" t="s">
        <v>32</v>
      </c>
      <c r="G2061" t="s">
        <v>33</v>
      </c>
      <c r="H2061">
        <v>0</v>
      </c>
      <c r="I2061">
        <v>315</v>
      </c>
      <c r="J2061">
        <v>549.99</v>
      </c>
      <c r="K2061">
        <v>1</v>
      </c>
      <c r="L2061" t="s">
        <v>545</v>
      </c>
      <c r="M2061" t="s">
        <v>45</v>
      </c>
      <c r="N2061" t="s">
        <v>54</v>
      </c>
      <c r="O2061" t="s">
        <v>47</v>
      </c>
      <c r="P2061">
        <v>1</v>
      </c>
      <c r="Q2061">
        <v>2</v>
      </c>
      <c r="R2061">
        <v>0</v>
      </c>
      <c r="T2061" t="s">
        <v>2745</v>
      </c>
      <c r="AA2061" t="str">
        <f t="shared" si="32"/>
        <v>INSERT INTO tbl_clubs VALUES (231581, '264333', 30, 6290, 'Driver', 'ALL', 'N/A', 0, 315, 549.99, 1, '9.0°', 'Graphite', 'Stiff', 'LH', 1, 2, 0, '', '17010781')</v>
      </c>
      <c r="AZ2061" s="1"/>
      <c r="BA2061" s="1" t="s">
        <v>4893</v>
      </c>
      <c r="BB2061" s="1" t="s">
        <v>4894</v>
      </c>
      <c r="BC2061" s="1" t="s">
        <v>4895</v>
      </c>
      <c r="BD2061" s="1" t="s">
        <v>175</v>
      </c>
      <c r="BE2061" s="1" t="s">
        <v>4896</v>
      </c>
      <c r="BF2061" s="1" t="s">
        <v>4897</v>
      </c>
      <c r="BG2061" s="1" t="s">
        <v>4898</v>
      </c>
      <c r="BH2061" s="1" t="s">
        <v>4899</v>
      </c>
    </row>
    <row r="2062" spans="1:60" x14ac:dyDescent="0.25">
      <c r="A2062">
        <v>231588</v>
      </c>
      <c r="B2062">
        <v>264340</v>
      </c>
      <c r="C2062">
        <v>30</v>
      </c>
      <c r="D2062">
        <v>6290</v>
      </c>
      <c r="E2062" t="s">
        <v>69</v>
      </c>
      <c r="F2062" t="s">
        <v>32</v>
      </c>
      <c r="G2062" t="s">
        <v>33</v>
      </c>
      <c r="H2062">
        <v>0</v>
      </c>
      <c r="I2062">
        <v>315</v>
      </c>
      <c r="J2062">
        <v>549.99</v>
      </c>
      <c r="K2062">
        <v>1</v>
      </c>
      <c r="L2062" t="s">
        <v>357</v>
      </c>
      <c r="M2062" t="s">
        <v>45</v>
      </c>
      <c r="N2062" t="s">
        <v>132</v>
      </c>
      <c r="O2062" t="s">
        <v>47</v>
      </c>
      <c r="P2062">
        <v>1</v>
      </c>
      <c r="Q2062">
        <v>2</v>
      </c>
      <c r="R2062">
        <v>0</v>
      </c>
      <c r="T2062" t="s">
        <v>2745</v>
      </c>
      <c r="AA2062" t="str">
        <f t="shared" si="32"/>
        <v>INSERT INTO tbl_clubs VALUES (231588, '264340', 30, 6290, 'Driver', 'ALL', 'N/A', 0, 315, 549.99, 1, '12.0°', 'Graphite', 'Seniors', 'LH', 1, 2, 0, '', '17010781')</v>
      </c>
      <c r="AZ2062" s="1"/>
      <c r="BA2062" s="1" t="s">
        <v>4893</v>
      </c>
      <c r="BB2062" s="1" t="s">
        <v>4894</v>
      </c>
      <c r="BC2062" s="1" t="s">
        <v>4895</v>
      </c>
      <c r="BD2062" s="1" t="s">
        <v>175</v>
      </c>
      <c r="BE2062" s="1" t="s">
        <v>4896</v>
      </c>
      <c r="BF2062" s="1" t="s">
        <v>4897</v>
      </c>
      <c r="BG2062" s="1" t="s">
        <v>4898</v>
      </c>
      <c r="BH2062" s="1" t="s">
        <v>4899</v>
      </c>
    </row>
    <row r="2063" spans="1:60" x14ac:dyDescent="0.25">
      <c r="A2063">
        <v>233713</v>
      </c>
      <c r="B2063">
        <v>266022</v>
      </c>
      <c r="C2063">
        <v>30</v>
      </c>
      <c r="D2063">
        <v>6290</v>
      </c>
      <c r="E2063" t="s">
        <v>69</v>
      </c>
      <c r="F2063" t="s">
        <v>32</v>
      </c>
      <c r="H2063">
        <v>0</v>
      </c>
      <c r="I2063">
        <v>315</v>
      </c>
      <c r="J2063">
        <v>549.99</v>
      </c>
      <c r="K2063">
        <v>1</v>
      </c>
      <c r="L2063" t="s">
        <v>340</v>
      </c>
      <c r="M2063" t="s">
        <v>45</v>
      </c>
      <c r="N2063" t="s">
        <v>54</v>
      </c>
      <c r="O2063" t="s">
        <v>37</v>
      </c>
      <c r="P2063">
        <v>1</v>
      </c>
      <c r="Q2063">
        <v>2</v>
      </c>
      <c r="R2063">
        <v>0</v>
      </c>
      <c r="S2063" t="s">
        <v>4608</v>
      </c>
      <c r="T2063" t="s">
        <v>2745</v>
      </c>
      <c r="AA2063" t="str">
        <f t="shared" si="32"/>
        <v>INSERT INTO tbl_clubs VALUES (233713, '266022', 30, 6290, 'Driver', 'ALL', '', 0, 315, 549.99, 1, '10.5°', 'Graphite', 'Stiff', 'RH', 1, 2, 0, 'RH S', '17010781')</v>
      </c>
      <c r="AZ2063" s="1"/>
      <c r="BA2063" s="1" t="s">
        <v>4893</v>
      </c>
      <c r="BB2063" s="1" t="s">
        <v>4894</v>
      </c>
      <c r="BC2063" s="1" t="s">
        <v>4895</v>
      </c>
      <c r="BD2063" s="1" t="s">
        <v>175</v>
      </c>
      <c r="BE2063" s="1" t="s">
        <v>4896</v>
      </c>
      <c r="BF2063" s="1" t="s">
        <v>4897</v>
      </c>
      <c r="BG2063" s="1" t="s">
        <v>4898</v>
      </c>
      <c r="BH2063" s="1" t="s">
        <v>4899</v>
      </c>
    </row>
    <row r="2064" spans="1:60" x14ac:dyDescent="0.25">
      <c r="A2064">
        <v>233715</v>
      </c>
      <c r="B2064">
        <v>266024</v>
      </c>
      <c r="C2064">
        <v>30</v>
      </c>
      <c r="D2064">
        <v>6290</v>
      </c>
      <c r="E2064" t="s">
        <v>69</v>
      </c>
      <c r="F2064" t="s">
        <v>32</v>
      </c>
      <c r="H2064">
        <v>0</v>
      </c>
      <c r="I2064">
        <v>315</v>
      </c>
      <c r="J2064">
        <v>549.99</v>
      </c>
      <c r="K2064">
        <v>1</v>
      </c>
      <c r="L2064" t="s">
        <v>545</v>
      </c>
      <c r="M2064" t="s">
        <v>45</v>
      </c>
      <c r="N2064" t="s">
        <v>54</v>
      </c>
      <c r="O2064" t="s">
        <v>37</v>
      </c>
      <c r="P2064">
        <v>1</v>
      </c>
      <c r="Q2064">
        <v>2</v>
      </c>
      <c r="R2064">
        <v>0</v>
      </c>
      <c r="S2064" t="s">
        <v>4608</v>
      </c>
      <c r="T2064" t="s">
        <v>2745</v>
      </c>
      <c r="AA2064" t="str">
        <f t="shared" si="32"/>
        <v>INSERT INTO tbl_clubs VALUES (233715, '266024', 30, 6290, 'Driver', 'ALL', '', 0, 315, 549.99, 1, '9.0°', 'Graphite', 'Stiff', 'RH', 1, 2, 0, 'RH S', '17010781')</v>
      </c>
      <c r="AZ2064" s="1"/>
      <c r="BA2064" s="1" t="s">
        <v>4893</v>
      </c>
      <c r="BB2064" s="1" t="s">
        <v>4894</v>
      </c>
      <c r="BC2064" s="1" t="s">
        <v>4895</v>
      </c>
      <c r="BD2064" s="1" t="s">
        <v>175</v>
      </c>
      <c r="BE2064" s="1" t="s">
        <v>4896</v>
      </c>
      <c r="BF2064" s="1" t="s">
        <v>4897</v>
      </c>
      <c r="BG2064" s="1" t="s">
        <v>4898</v>
      </c>
      <c r="BH2064" s="1" t="s">
        <v>4899</v>
      </c>
    </row>
    <row r="2065" spans="1:60" x14ac:dyDescent="0.25">
      <c r="A2065">
        <v>233714</v>
      </c>
      <c r="B2065">
        <v>266023</v>
      </c>
      <c r="C2065">
        <v>30</v>
      </c>
      <c r="D2065">
        <v>6161</v>
      </c>
      <c r="E2065" t="s">
        <v>69</v>
      </c>
      <c r="F2065" t="s">
        <v>32</v>
      </c>
      <c r="H2065">
        <v>0</v>
      </c>
      <c r="I2065">
        <v>330</v>
      </c>
      <c r="J2065">
        <v>549.99</v>
      </c>
      <c r="K2065">
        <v>1</v>
      </c>
      <c r="L2065" t="s">
        <v>1736</v>
      </c>
      <c r="M2065" t="s">
        <v>45</v>
      </c>
      <c r="N2065" t="s">
        <v>54</v>
      </c>
      <c r="O2065" t="s">
        <v>37</v>
      </c>
      <c r="P2065">
        <v>1</v>
      </c>
      <c r="Q2065">
        <v>2</v>
      </c>
      <c r="R2065">
        <v>0</v>
      </c>
      <c r="S2065" t="s">
        <v>4608</v>
      </c>
      <c r="T2065" t="s">
        <v>3429</v>
      </c>
      <c r="AA2065" t="str">
        <f t="shared" si="32"/>
        <v>INSERT INTO tbl_clubs VALUES (233714, '266023', 30, 6161, 'Driver', 'ALL', '', 0, 330, 549.99, 1, '9.0?', 'Graphite', 'Stiff', 'RH', 1, 2, 0, 'RH S', '17010791')</v>
      </c>
      <c r="AZ2065" s="1"/>
      <c r="BA2065" s="1" t="s">
        <v>4893</v>
      </c>
      <c r="BB2065" s="1" t="s">
        <v>4894</v>
      </c>
      <c r="BC2065" s="1" t="s">
        <v>4895</v>
      </c>
      <c r="BD2065" s="1" t="s">
        <v>175</v>
      </c>
      <c r="BE2065" s="1" t="s">
        <v>4896</v>
      </c>
      <c r="BF2065" s="1" t="s">
        <v>4897</v>
      </c>
      <c r="BG2065" s="1" t="s">
        <v>4898</v>
      </c>
      <c r="BH2065" s="1" t="s">
        <v>4899</v>
      </c>
    </row>
    <row r="2066" spans="1:60" x14ac:dyDescent="0.25">
      <c r="A2066">
        <v>213267</v>
      </c>
      <c r="B2066">
        <v>250328</v>
      </c>
      <c r="C2066">
        <v>30</v>
      </c>
      <c r="D2066">
        <v>6290</v>
      </c>
      <c r="E2066" t="s">
        <v>69</v>
      </c>
      <c r="F2066" t="s">
        <v>32</v>
      </c>
      <c r="H2066">
        <v>0</v>
      </c>
      <c r="I2066">
        <v>525</v>
      </c>
      <c r="J2066">
        <v>549.99</v>
      </c>
      <c r="K2066">
        <v>1</v>
      </c>
      <c r="L2066" t="s">
        <v>545</v>
      </c>
      <c r="M2066" t="s">
        <v>45</v>
      </c>
      <c r="N2066" t="s">
        <v>54</v>
      </c>
      <c r="O2066" t="s">
        <v>47</v>
      </c>
      <c r="P2066">
        <v>1</v>
      </c>
      <c r="Q2066">
        <v>2</v>
      </c>
      <c r="R2066">
        <v>0</v>
      </c>
      <c r="S2066" t="s">
        <v>3204</v>
      </c>
      <c r="T2066" t="s">
        <v>2745</v>
      </c>
      <c r="AA2066" t="str">
        <f t="shared" si="32"/>
        <v>INSERT INTO tbl_clubs VALUES (213267, '250328', 30, 6290, 'Driver', 'ALL', '', 0, 525, 549.99, 1, '9.0°', 'Graphite', 'Stiff', 'LH', 1, 2, 0, '2024 Booking', '17010781')</v>
      </c>
      <c r="AZ2066" s="1"/>
      <c r="BA2066" s="1" t="s">
        <v>4893</v>
      </c>
      <c r="BB2066" s="1" t="s">
        <v>4894</v>
      </c>
      <c r="BC2066" s="1" t="s">
        <v>4895</v>
      </c>
      <c r="BD2066" s="1" t="s">
        <v>175</v>
      </c>
      <c r="BE2066" s="1" t="s">
        <v>4896</v>
      </c>
      <c r="BF2066" s="1" t="s">
        <v>4897</v>
      </c>
      <c r="BG2066" s="1" t="s">
        <v>4898</v>
      </c>
      <c r="BH2066" s="1" t="s">
        <v>4899</v>
      </c>
    </row>
    <row r="2067" spans="1:60" x14ac:dyDescent="0.25">
      <c r="A2067">
        <v>213268</v>
      </c>
      <c r="B2067">
        <v>250329</v>
      </c>
      <c r="C2067">
        <v>30</v>
      </c>
      <c r="D2067">
        <v>6290</v>
      </c>
      <c r="E2067" t="s">
        <v>69</v>
      </c>
      <c r="F2067" t="s">
        <v>32</v>
      </c>
      <c r="H2067">
        <v>0</v>
      </c>
      <c r="I2067">
        <v>525</v>
      </c>
      <c r="J2067">
        <v>549.99</v>
      </c>
      <c r="K2067">
        <v>1</v>
      </c>
      <c r="L2067" t="s">
        <v>340</v>
      </c>
      <c r="M2067" t="s">
        <v>45</v>
      </c>
      <c r="N2067" t="s">
        <v>54</v>
      </c>
      <c r="O2067" t="s">
        <v>3410</v>
      </c>
      <c r="P2067">
        <v>1</v>
      </c>
      <c r="Q2067">
        <v>2</v>
      </c>
      <c r="R2067">
        <v>0</v>
      </c>
      <c r="S2067" t="s">
        <v>3204</v>
      </c>
      <c r="T2067" t="s">
        <v>2745</v>
      </c>
      <c r="AA2067" t="str">
        <f t="shared" si="32"/>
        <v>INSERT INTO tbl_clubs VALUES (213268, '250329', 30, 6290, 'Driver', 'ALL', '', 0, 525, 549.99, 1, '10.5°', 'Graphite', 'Stiff', 'Lh', 1, 2, 0, '2024 Booking', '17010781')</v>
      </c>
      <c r="AZ2067" s="1"/>
      <c r="BA2067" s="1" t="s">
        <v>4893</v>
      </c>
      <c r="BB2067" s="1" t="s">
        <v>4894</v>
      </c>
      <c r="BC2067" s="1" t="s">
        <v>4895</v>
      </c>
      <c r="BD2067" s="1" t="s">
        <v>175</v>
      </c>
      <c r="BE2067" s="1" t="s">
        <v>4896</v>
      </c>
      <c r="BF2067" s="1" t="s">
        <v>4897</v>
      </c>
      <c r="BG2067" s="1" t="s">
        <v>4898</v>
      </c>
      <c r="BH2067" s="1" t="s">
        <v>4899</v>
      </c>
    </row>
    <row r="2068" spans="1:60" x14ac:dyDescent="0.25">
      <c r="A2068">
        <v>161149</v>
      </c>
      <c r="B2068">
        <v>205593</v>
      </c>
      <c r="C2068">
        <v>38</v>
      </c>
      <c r="D2068">
        <v>6210</v>
      </c>
      <c r="E2068" t="s">
        <v>69</v>
      </c>
      <c r="F2068" t="s">
        <v>32</v>
      </c>
      <c r="H2068">
        <v>0</v>
      </c>
      <c r="I2068">
        <v>351</v>
      </c>
      <c r="J2068">
        <v>569.99</v>
      </c>
      <c r="K2068">
        <v>1</v>
      </c>
      <c r="L2068" t="s">
        <v>1799</v>
      </c>
      <c r="M2068" t="s">
        <v>45</v>
      </c>
      <c r="N2068" t="s">
        <v>54</v>
      </c>
      <c r="O2068" t="s">
        <v>37</v>
      </c>
      <c r="P2068">
        <v>1</v>
      </c>
      <c r="Q2068">
        <v>2</v>
      </c>
      <c r="R2068">
        <v>0</v>
      </c>
      <c r="T2068" t="s">
        <v>1797</v>
      </c>
      <c r="AA2068" t="str">
        <f t="shared" si="32"/>
        <v>INSERT INTO tbl_clubs VALUES (161149, '205593', 38, 6210, 'Driver', 'ALL', '', 0, 351, 569.99, 1, '8.5°', 'Graphite', 'Stiff', 'RH', 1, 2, 0, '', '1C010271')</v>
      </c>
      <c r="AZ2068" s="1"/>
      <c r="BA2068" s="1" t="s">
        <v>4893</v>
      </c>
      <c r="BB2068" s="1" t="s">
        <v>4894</v>
      </c>
      <c r="BC2068" s="1" t="s">
        <v>4895</v>
      </c>
      <c r="BD2068" s="1" t="s">
        <v>175</v>
      </c>
      <c r="BE2068" s="1" t="s">
        <v>4896</v>
      </c>
      <c r="BF2068" s="1" t="s">
        <v>4897</v>
      </c>
      <c r="BG2068" s="1" t="s">
        <v>4898</v>
      </c>
      <c r="BH2068" s="1" t="s">
        <v>4899</v>
      </c>
    </row>
    <row r="2069" spans="1:60" x14ac:dyDescent="0.25">
      <c r="A2069">
        <v>233769</v>
      </c>
      <c r="B2069">
        <v>265973</v>
      </c>
      <c r="C2069">
        <v>28</v>
      </c>
      <c r="D2069">
        <v>6726</v>
      </c>
      <c r="E2069" t="s">
        <v>31</v>
      </c>
      <c r="F2069" t="s">
        <v>32</v>
      </c>
      <c r="H2069">
        <v>0</v>
      </c>
      <c r="I2069">
        <v>231.75</v>
      </c>
      <c r="J2069">
        <v>589.99</v>
      </c>
      <c r="K2069">
        <v>1</v>
      </c>
      <c r="L2069" t="s">
        <v>31</v>
      </c>
      <c r="M2069" t="s">
        <v>35</v>
      </c>
      <c r="O2069" t="s">
        <v>37</v>
      </c>
      <c r="P2069">
        <v>1</v>
      </c>
      <c r="Q2069">
        <v>2</v>
      </c>
      <c r="R2069">
        <v>0</v>
      </c>
      <c r="T2069" t="s">
        <v>4621</v>
      </c>
      <c r="AA2069" t="str">
        <f t="shared" si="32"/>
        <v>INSERT INTO tbl_clubs VALUES (233769, '265973', 28, 6726, 'Putter', 'ALL', '', 0, 231.75, 589.99, 1, 'Putter', 'Steel', '', 'RH', 1, 2, 0, '', '150603D1')</v>
      </c>
      <c r="AZ2069" s="1"/>
      <c r="BA2069" s="1" t="s">
        <v>4893</v>
      </c>
      <c r="BB2069" s="1" t="s">
        <v>4894</v>
      </c>
      <c r="BC2069" s="1" t="s">
        <v>4895</v>
      </c>
      <c r="BD2069" s="1" t="s">
        <v>175</v>
      </c>
      <c r="BE2069" s="1" t="s">
        <v>4896</v>
      </c>
      <c r="BF2069" s="1" t="s">
        <v>4897</v>
      </c>
      <c r="BG2069" s="1" t="s">
        <v>4898</v>
      </c>
      <c r="BH2069" s="1" t="s">
        <v>4899</v>
      </c>
    </row>
    <row r="2070" spans="1:60" x14ac:dyDescent="0.25">
      <c r="A2070">
        <v>213584</v>
      </c>
      <c r="B2070">
        <v>250616</v>
      </c>
      <c r="C2070">
        <v>40</v>
      </c>
      <c r="D2070">
        <v>6544</v>
      </c>
      <c r="E2070" t="s">
        <v>43</v>
      </c>
      <c r="F2070" t="s">
        <v>32</v>
      </c>
      <c r="H2070">
        <v>0</v>
      </c>
      <c r="I2070">
        <v>442.5</v>
      </c>
      <c r="J2070">
        <v>589.99</v>
      </c>
      <c r="K2070">
        <v>1</v>
      </c>
      <c r="L2070" t="s">
        <v>48</v>
      </c>
      <c r="M2070" t="s">
        <v>45</v>
      </c>
      <c r="N2070" t="s">
        <v>54</v>
      </c>
      <c r="O2070" t="s">
        <v>37</v>
      </c>
      <c r="P2070">
        <v>1</v>
      </c>
      <c r="Q2070">
        <v>2</v>
      </c>
      <c r="R2070">
        <v>0</v>
      </c>
      <c r="S2070" t="s">
        <v>3204</v>
      </c>
      <c r="T2070" t="s">
        <v>3426</v>
      </c>
      <c r="AA2070" t="str">
        <f t="shared" si="32"/>
        <v>INSERT INTO tbl_clubs VALUES (213584, '250616', 40, 6544, 'Fairway Wood', 'ALL', '', 0, 442.5, 589.99, 1, '5w', 'Graphite', 'Stiff', 'RH', 1, 2, 0, '2024 Booking', '1E020EC1')</v>
      </c>
      <c r="AZ2070" s="1"/>
      <c r="BA2070" s="1" t="s">
        <v>4893</v>
      </c>
      <c r="BB2070" s="1" t="s">
        <v>4894</v>
      </c>
      <c r="BC2070" s="1" t="s">
        <v>4895</v>
      </c>
      <c r="BD2070" s="1" t="s">
        <v>175</v>
      </c>
      <c r="BE2070" s="1" t="s">
        <v>4896</v>
      </c>
      <c r="BF2070" s="1" t="s">
        <v>4897</v>
      </c>
      <c r="BG2070" s="1" t="s">
        <v>4898</v>
      </c>
      <c r="BH2070" s="1" t="s">
        <v>4899</v>
      </c>
    </row>
    <row r="2071" spans="1:60" x14ac:dyDescent="0.25">
      <c r="A2071">
        <v>183421</v>
      </c>
      <c r="B2071">
        <v>224468</v>
      </c>
      <c r="C2071">
        <v>30</v>
      </c>
      <c r="D2071">
        <v>5102</v>
      </c>
      <c r="E2071" t="s">
        <v>69</v>
      </c>
      <c r="F2071" t="s">
        <v>32</v>
      </c>
      <c r="G2071" t="s">
        <v>33</v>
      </c>
      <c r="H2071">
        <v>0</v>
      </c>
      <c r="I2071">
        <v>266</v>
      </c>
      <c r="J2071">
        <v>598.99</v>
      </c>
      <c r="K2071">
        <v>1</v>
      </c>
      <c r="L2071" t="s">
        <v>357</v>
      </c>
      <c r="M2071" t="s">
        <v>45</v>
      </c>
      <c r="N2071" t="s">
        <v>132</v>
      </c>
      <c r="O2071" t="s">
        <v>37</v>
      </c>
      <c r="P2071">
        <v>1</v>
      </c>
      <c r="Q2071">
        <v>2</v>
      </c>
      <c r="R2071">
        <v>0</v>
      </c>
      <c r="T2071" t="s">
        <v>1132</v>
      </c>
      <c r="AA2071" t="str">
        <f t="shared" si="32"/>
        <v>INSERT INTO tbl_clubs VALUES (183421, '224468', 30, 5102, 'Driver', 'ALL', 'N/A', 0, 266, 598.99, 1, '12.0°', 'Graphite', 'Seniors', 'RH', 1, 2, 0, '', '170106F1')</v>
      </c>
      <c r="AZ2071" s="1"/>
      <c r="BA2071" s="1" t="s">
        <v>4893</v>
      </c>
      <c r="BB2071" s="1" t="s">
        <v>4894</v>
      </c>
      <c r="BC2071" s="1" t="s">
        <v>4895</v>
      </c>
      <c r="BD2071" s="1" t="s">
        <v>175</v>
      </c>
      <c r="BE2071" s="1" t="s">
        <v>4896</v>
      </c>
      <c r="BF2071" s="1" t="s">
        <v>4897</v>
      </c>
      <c r="BG2071" s="1" t="s">
        <v>4898</v>
      </c>
      <c r="BH2071" s="1" t="s">
        <v>4899</v>
      </c>
    </row>
    <row r="2072" spans="1:60" x14ac:dyDescent="0.25">
      <c r="A2072">
        <v>144227</v>
      </c>
      <c r="B2072">
        <v>191770</v>
      </c>
      <c r="C2072">
        <v>10</v>
      </c>
      <c r="D2072">
        <v>5308</v>
      </c>
      <c r="E2072" t="s">
        <v>69</v>
      </c>
      <c r="F2072" t="s">
        <v>32</v>
      </c>
      <c r="G2072" t="s">
        <v>33</v>
      </c>
      <c r="H2072">
        <v>0</v>
      </c>
      <c r="I2072">
        <v>341</v>
      </c>
      <c r="J2072">
        <v>599</v>
      </c>
      <c r="K2072">
        <v>1</v>
      </c>
      <c r="L2072" t="s">
        <v>340</v>
      </c>
      <c r="M2072" t="s">
        <v>45</v>
      </c>
      <c r="N2072" t="s">
        <v>36</v>
      </c>
      <c r="O2072" t="s">
        <v>37</v>
      </c>
      <c r="P2072">
        <v>1</v>
      </c>
      <c r="Q2072">
        <v>2</v>
      </c>
      <c r="R2072">
        <v>0</v>
      </c>
      <c r="T2072" t="s">
        <v>1014</v>
      </c>
      <c r="AA2072" t="str">
        <f t="shared" si="32"/>
        <v>INSERT INTO tbl_clubs VALUES (144227, '191770', 10, 5308, 'Driver', 'ALL', 'N/A', 0, 341, 599, 1, '10.5°', 'Graphite', 'Regular', 'RH', 1, 2, 0, '', '07010911')</v>
      </c>
      <c r="AZ2072" s="1"/>
      <c r="BA2072" s="1" t="s">
        <v>4893</v>
      </c>
      <c r="BB2072" s="1" t="s">
        <v>4894</v>
      </c>
      <c r="BC2072" s="1" t="s">
        <v>4895</v>
      </c>
      <c r="BD2072" s="1" t="s">
        <v>175</v>
      </c>
      <c r="BE2072" s="1" t="s">
        <v>4896</v>
      </c>
      <c r="BF2072" s="1" t="s">
        <v>4897</v>
      </c>
      <c r="BG2072" s="1" t="s">
        <v>4898</v>
      </c>
      <c r="BH2072" s="1" t="s">
        <v>4899</v>
      </c>
    </row>
    <row r="2073" spans="1:60" x14ac:dyDescent="0.25">
      <c r="A2073">
        <v>222030</v>
      </c>
      <c r="B2073">
        <v>257260</v>
      </c>
      <c r="C2073">
        <v>40</v>
      </c>
      <c r="D2073">
        <v>813</v>
      </c>
      <c r="E2073" t="s">
        <v>228</v>
      </c>
      <c r="F2073" t="s">
        <v>32</v>
      </c>
      <c r="G2073" t="s">
        <v>422</v>
      </c>
      <c r="H2073">
        <v>0</v>
      </c>
      <c r="I2073">
        <v>160</v>
      </c>
      <c r="J2073">
        <v>599.99</v>
      </c>
      <c r="K2073">
        <v>1</v>
      </c>
      <c r="L2073" t="s">
        <v>422</v>
      </c>
      <c r="M2073" t="s">
        <v>35</v>
      </c>
      <c r="N2073" t="s">
        <v>54</v>
      </c>
      <c r="O2073" t="s">
        <v>47</v>
      </c>
      <c r="P2073">
        <v>1</v>
      </c>
      <c r="Q2073">
        <v>2</v>
      </c>
      <c r="R2073">
        <v>0</v>
      </c>
      <c r="T2073" t="s">
        <v>3653</v>
      </c>
      <c r="AA2073" t="str">
        <f t="shared" si="32"/>
        <v>INSERT INTO tbl_clubs VALUES (222030, '257260', 40, 813, 'Iron Set', 'ALL', '4-PW', 0, 160, 599.99, 1, '4-PW', 'Steel', 'Stiff', 'LH', 1, 2, 0, '', '1E050521')</v>
      </c>
      <c r="AZ2073" s="1"/>
      <c r="BA2073" s="1" t="s">
        <v>4893</v>
      </c>
      <c r="BB2073" s="1" t="s">
        <v>4894</v>
      </c>
      <c r="BC2073" s="1" t="s">
        <v>4895</v>
      </c>
      <c r="BD2073" s="1" t="s">
        <v>175</v>
      </c>
      <c r="BE2073" s="1" t="s">
        <v>4896</v>
      </c>
      <c r="BF2073" s="1" t="s">
        <v>4897</v>
      </c>
      <c r="BG2073" s="1" t="s">
        <v>4898</v>
      </c>
      <c r="BH2073" s="1" t="s">
        <v>4899</v>
      </c>
    </row>
    <row r="2074" spans="1:60" x14ac:dyDescent="0.25">
      <c r="A2074">
        <v>184080</v>
      </c>
      <c r="B2074">
        <v>224978</v>
      </c>
      <c r="C2074">
        <v>10</v>
      </c>
      <c r="D2074">
        <v>145</v>
      </c>
      <c r="E2074" t="s">
        <v>228</v>
      </c>
      <c r="F2074" t="s">
        <v>53</v>
      </c>
      <c r="G2074" t="s">
        <v>962</v>
      </c>
      <c r="H2074">
        <v>0</v>
      </c>
      <c r="I2074">
        <v>195</v>
      </c>
      <c r="J2074">
        <v>599.99</v>
      </c>
      <c r="K2074">
        <v>1</v>
      </c>
      <c r="L2074" t="s">
        <v>962</v>
      </c>
      <c r="M2074" t="s">
        <v>45</v>
      </c>
      <c r="N2074" t="s">
        <v>36</v>
      </c>
      <c r="O2074" t="s">
        <v>37</v>
      </c>
      <c r="P2074">
        <v>1</v>
      </c>
      <c r="Q2074">
        <v>2</v>
      </c>
      <c r="R2074">
        <v>0</v>
      </c>
      <c r="S2074" t="s">
        <v>2390</v>
      </c>
      <c r="T2074" t="s">
        <v>1508</v>
      </c>
      <c r="AA2074" t="str">
        <f t="shared" si="32"/>
        <v>INSERT INTO tbl_clubs VALUES (184080, '224978', 10, 145, 'Iron Set', 'GRAPHITE', '6-PW + 1 Wedge', 0, 195, 599.99, 1, '6-PW + 1 Wedge', 'Graphite', 'Regular', 'RH', 1, 2, 0, 'Jim Martens', '07050032')</v>
      </c>
      <c r="AZ2074" s="1"/>
      <c r="BA2074" s="1" t="s">
        <v>4893</v>
      </c>
      <c r="BB2074" s="1" t="s">
        <v>4894</v>
      </c>
      <c r="BC2074" s="1" t="s">
        <v>4895</v>
      </c>
      <c r="BD2074" s="1" t="s">
        <v>175</v>
      </c>
      <c r="BE2074" s="1" t="s">
        <v>4896</v>
      </c>
      <c r="BF2074" s="1" t="s">
        <v>4897</v>
      </c>
      <c r="BG2074" s="1" t="s">
        <v>4898</v>
      </c>
      <c r="BH2074" s="1" t="s">
        <v>4899</v>
      </c>
    </row>
    <row r="2075" spans="1:60" x14ac:dyDescent="0.25">
      <c r="A2075">
        <v>198170</v>
      </c>
      <c r="B2075">
        <v>236283</v>
      </c>
      <c r="C2075">
        <v>10</v>
      </c>
      <c r="D2075">
        <v>2320</v>
      </c>
      <c r="E2075" t="s">
        <v>228</v>
      </c>
      <c r="F2075" t="s">
        <v>32</v>
      </c>
      <c r="G2075" t="s">
        <v>312</v>
      </c>
      <c r="H2075">
        <v>0</v>
      </c>
      <c r="I2075">
        <v>200</v>
      </c>
      <c r="J2075">
        <v>599.99</v>
      </c>
      <c r="K2075">
        <v>1</v>
      </c>
      <c r="L2075" t="s">
        <v>312</v>
      </c>
      <c r="M2075" t="s">
        <v>35</v>
      </c>
      <c r="N2075" t="s">
        <v>54</v>
      </c>
      <c r="O2075" t="s">
        <v>37</v>
      </c>
      <c r="P2075">
        <v>1</v>
      </c>
      <c r="Q2075">
        <v>2</v>
      </c>
      <c r="R2075">
        <v>0</v>
      </c>
      <c r="T2075" t="s">
        <v>1269</v>
      </c>
      <c r="AA2075" t="str">
        <f t="shared" si="32"/>
        <v>INSERT INTO tbl_clubs VALUES (198170, '236283', 10, 2320, 'Iron Set', 'ALL', '6-PW', 0, 200, 599.99, 1, '6-PW', 'Steel', 'Stiff', 'RH', 1, 2, 0, '', '07050611')</v>
      </c>
      <c r="AZ2075" s="1"/>
      <c r="BA2075" s="1" t="s">
        <v>4893</v>
      </c>
      <c r="BB2075" s="1" t="s">
        <v>4894</v>
      </c>
      <c r="BC2075" s="1" t="s">
        <v>4895</v>
      </c>
      <c r="BD2075" s="1" t="s">
        <v>175</v>
      </c>
      <c r="BE2075" s="1" t="s">
        <v>4896</v>
      </c>
      <c r="BF2075" s="1" t="s">
        <v>4897</v>
      </c>
      <c r="BG2075" s="1" t="s">
        <v>4898</v>
      </c>
      <c r="BH2075" s="1" t="s">
        <v>4899</v>
      </c>
    </row>
    <row r="2076" spans="1:60" x14ac:dyDescent="0.25">
      <c r="A2076">
        <v>231520</v>
      </c>
      <c r="B2076">
        <v>264272</v>
      </c>
      <c r="C2076">
        <v>12</v>
      </c>
      <c r="D2076">
        <v>4451</v>
      </c>
      <c r="E2076" t="s">
        <v>228</v>
      </c>
      <c r="F2076" t="s">
        <v>53</v>
      </c>
      <c r="H2076">
        <v>0</v>
      </c>
      <c r="I2076">
        <v>225.4</v>
      </c>
      <c r="J2076">
        <v>599.99</v>
      </c>
      <c r="K2076">
        <v>1</v>
      </c>
      <c r="L2076" t="s">
        <v>608</v>
      </c>
      <c r="M2076" t="s">
        <v>45</v>
      </c>
      <c r="N2076" t="s">
        <v>36</v>
      </c>
      <c r="O2076" t="s">
        <v>37</v>
      </c>
      <c r="P2076">
        <v>1</v>
      </c>
      <c r="Q2076">
        <v>2</v>
      </c>
      <c r="R2076">
        <v>0</v>
      </c>
      <c r="T2076" t="s">
        <v>757</v>
      </c>
      <c r="AA2076" t="str">
        <f t="shared" si="32"/>
        <v>INSERT INTO tbl_clubs VALUES (231520, '264272', 12, 4451, 'Iron Set', 'GRAPHITE', '', 0, 225.4, 599.99, 1, '5-PW + 1 Wedge', 'Graphite', 'Regular', 'RH', 1, 2, 0, '', '090506A2')</v>
      </c>
      <c r="AZ2076" s="1"/>
      <c r="BA2076" s="1" t="s">
        <v>4893</v>
      </c>
      <c r="BB2076" s="1" t="s">
        <v>4894</v>
      </c>
      <c r="BC2076" s="1" t="s">
        <v>4895</v>
      </c>
      <c r="BD2076" s="1" t="s">
        <v>175</v>
      </c>
      <c r="BE2076" s="1" t="s">
        <v>4896</v>
      </c>
      <c r="BF2076" s="1" t="s">
        <v>4897</v>
      </c>
      <c r="BG2076" s="1" t="s">
        <v>4898</v>
      </c>
      <c r="BH2076" s="1" t="s">
        <v>4899</v>
      </c>
    </row>
    <row r="2077" spans="1:60" x14ac:dyDescent="0.25">
      <c r="A2077">
        <v>170595</v>
      </c>
      <c r="B2077">
        <v>214307</v>
      </c>
      <c r="C2077">
        <v>30</v>
      </c>
      <c r="D2077">
        <v>5253</v>
      </c>
      <c r="E2077" t="s">
        <v>69</v>
      </c>
      <c r="F2077" t="s">
        <v>32</v>
      </c>
      <c r="G2077" t="s">
        <v>33</v>
      </c>
      <c r="H2077">
        <v>0</v>
      </c>
      <c r="I2077">
        <v>237.5</v>
      </c>
      <c r="J2077">
        <v>599.99</v>
      </c>
      <c r="K2077">
        <v>1</v>
      </c>
      <c r="L2077" t="s">
        <v>340</v>
      </c>
      <c r="M2077" t="s">
        <v>45</v>
      </c>
      <c r="N2077" t="s">
        <v>36</v>
      </c>
      <c r="O2077" t="s">
        <v>47</v>
      </c>
      <c r="P2077">
        <v>1</v>
      </c>
      <c r="Q2077">
        <v>2</v>
      </c>
      <c r="R2077">
        <v>0</v>
      </c>
      <c r="T2077" t="s">
        <v>1132</v>
      </c>
      <c r="AA2077" t="str">
        <f t="shared" si="32"/>
        <v>INSERT INTO tbl_clubs VALUES (170595, '214307', 30, 5253, 'Driver', 'ALL', 'N/A', 0, 237.5, 599.99, 1, '10.5°', 'Graphite', 'Regular', 'LH', 1, 2, 0, '', '170106F1')</v>
      </c>
      <c r="AZ2077" s="1"/>
      <c r="BA2077" s="1" t="s">
        <v>4893</v>
      </c>
      <c r="BB2077" s="1" t="s">
        <v>4894</v>
      </c>
      <c r="BC2077" s="1" t="s">
        <v>4895</v>
      </c>
      <c r="BD2077" s="1" t="s">
        <v>175</v>
      </c>
      <c r="BE2077" s="1" t="s">
        <v>4896</v>
      </c>
      <c r="BF2077" s="1" t="s">
        <v>4897</v>
      </c>
      <c r="BG2077" s="1" t="s">
        <v>4898</v>
      </c>
      <c r="BH2077" s="1" t="s">
        <v>4899</v>
      </c>
    </row>
    <row r="2078" spans="1:60" x14ac:dyDescent="0.25">
      <c r="A2078">
        <v>232629</v>
      </c>
      <c r="B2078">
        <v>265125</v>
      </c>
      <c r="C2078">
        <v>13</v>
      </c>
      <c r="D2078">
        <v>6513</v>
      </c>
      <c r="E2078" t="s">
        <v>69</v>
      </c>
      <c r="F2078" t="s">
        <v>32</v>
      </c>
      <c r="H2078">
        <v>0</v>
      </c>
      <c r="I2078">
        <v>245</v>
      </c>
      <c r="J2078">
        <v>599.99</v>
      </c>
      <c r="K2078">
        <v>1</v>
      </c>
      <c r="L2078" t="s">
        <v>1736</v>
      </c>
      <c r="M2078" t="s">
        <v>45</v>
      </c>
      <c r="N2078" t="s">
        <v>54</v>
      </c>
      <c r="O2078" t="s">
        <v>37</v>
      </c>
      <c r="P2078">
        <v>1</v>
      </c>
      <c r="Q2078">
        <v>2</v>
      </c>
      <c r="R2078">
        <v>0</v>
      </c>
      <c r="T2078" t="s">
        <v>3299</v>
      </c>
      <c r="AA2078" t="str">
        <f t="shared" si="32"/>
        <v>INSERT INTO tbl_clubs VALUES (232629, '265125', 13, 6513, 'Driver', 'ALL', '', 0, 245, 599.99, 1, '9.0?', 'Graphite', 'Stiff', 'RH', 1, 2, 0, '', '0A010891')</v>
      </c>
      <c r="AZ2078" s="1"/>
      <c r="BA2078" s="1" t="s">
        <v>4893</v>
      </c>
      <c r="BB2078" s="1" t="s">
        <v>4894</v>
      </c>
      <c r="BC2078" s="1" t="s">
        <v>4895</v>
      </c>
      <c r="BD2078" s="1" t="s">
        <v>175</v>
      </c>
      <c r="BE2078" s="1" t="s">
        <v>4896</v>
      </c>
      <c r="BF2078" s="1" t="s">
        <v>4897</v>
      </c>
      <c r="BG2078" s="1" t="s">
        <v>4898</v>
      </c>
      <c r="BH2078" s="1" t="s">
        <v>4899</v>
      </c>
    </row>
    <row r="2079" spans="1:60" x14ac:dyDescent="0.25">
      <c r="A2079">
        <v>232630</v>
      </c>
      <c r="B2079">
        <v>265126</v>
      </c>
      <c r="C2079">
        <v>13</v>
      </c>
      <c r="D2079">
        <v>6513</v>
      </c>
      <c r="E2079" t="s">
        <v>69</v>
      </c>
      <c r="F2079" t="s">
        <v>32</v>
      </c>
      <c r="H2079">
        <v>0</v>
      </c>
      <c r="I2079">
        <v>245</v>
      </c>
      <c r="J2079">
        <v>599.99</v>
      </c>
      <c r="K2079">
        <v>1</v>
      </c>
      <c r="L2079" t="s">
        <v>852</v>
      </c>
      <c r="M2079" t="s">
        <v>45</v>
      </c>
      <c r="N2079" t="s">
        <v>36</v>
      </c>
      <c r="O2079" t="s">
        <v>47</v>
      </c>
      <c r="P2079">
        <v>1</v>
      </c>
      <c r="Q2079">
        <v>2</v>
      </c>
      <c r="R2079">
        <v>0</v>
      </c>
      <c r="T2079" t="s">
        <v>3299</v>
      </c>
      <c r="AA2079" t="str">
        <f t="shared" si="32"/>
        <v>INSERT INTO tbl_clubs VALUES (232630, '265126', 13, 6513, 'Driver', 'ALL', '', 0, 245, 599.99, 1, '10.5?', 'Graphite', 'Regular', 'LH', 1, 2, 0, '', '0A010891')</v>
      </c>
      <c r="AZ2079" s="1"/>
      <c r="BA2079" s="1" t="s">
        <v>4893</v>
      </c>
      <c r="BB2079" s="1" t="s">
        <v>4894</v>
      </c>
      <c r="BC2079" s="1" t="s">
        <v>4895</v>
      </c>
      <c r="BD2079" s="1" t="s">
        <v>175</v>
      </c>
      <c r="BE2079" s="1" t="s">
        <v>4896</v>
      </c>
      <c r="BF2079" s="1" t="s">
        <v>4897</v>
      </c>
      <c r="BG2079" s="1" t="s">
        <v>4898</v>
      </c>
      <c r="BH2079" s="1" t="s">
        <v>4899</v>
      </c>
    </row>
    <row r="2080" spans="1:60" x14ac:dyDescent="0.25">
      <c r="A2080">
        <v>232638</v>
      </c>
      <c r="B2080">
        <v>265134</v>
      </c>
      <c r="C2080">
        <v>13</v>
      </c>
      <c r="D2080">
        <v>6514</v>
      </c>
      <c r="E2080" t="s">
        <v>69</v>
      </c>
      <c r="F2080" t="s">
        <v>32</v>
      </c>
      <c r="H2080">
        <v>0</v>
      </c>
      <c r="I2080">
        <v>245</v>
      </c>
      <c r="J2080">
        <v>599.99</v>
      </c>
      <c r="K2080">
        <v>1</v>
      </c>
      <c r="L2080" t="s">
        <v>852</v>
      </c>
      <c r="M2080" t="s">
        <v>45</v>
      </c>
      <c r="N2080" t="s">
        <v>36</v>
      </c>
      <c r="O2080" t="s">
        <v>47</v>
      </c>
      <c r="P2080">
        <v>1</v>
      </c>
      <c r="Q2080">
        <v>2</v>
      </c>
      <c r="R2080">
        <v>0</v>
      </c>
      <c r="T2080" t="s">
        <v>3299</v>
      </c>
      <c r="AA2080" t="str">
        <f t="shared" si="32"/>
        <v>INSERT INTO tbl_clubs VALUES (232638, '265134', 13, 6514, 'Driver', 'ALL', '', 0, 245, 599.99, 1, '10.5?', 'Graphite', 'Regular', 'LH', 1, 2, 0, '', '0A010891')</v>
      </c>
      <c r="AZ2080" s="1"/>
      <c r="BA2080" s="1" t="s">
        <v>4893</v>
      </c>
      <c r="BB2080" s="1" t="s">
        <v>4894</v>
      </c>
      <c r="BC2080" s="1" t="s">
        <v>4895</v>
      </c>
      <c r="BD2080" s="1" t="s">
        <v>175</v>
      </c>
      <c r="BE2080" s="1" t="s">
        <v>4896</v>
      </c>
      <c r="BF2080" s="1" t="s">
        <v>4897</v>
      </c>
      <c r="BG2080" s="1" t="s">
        <v>4898</v>
      </c>
      <c r="BH2080" s="1" t="s">
        <v>4899</v>
      </c>
    </row>
    <row r="2081" spans="1:60" x14ac:dyDescent="0.25">
      <c r="A2081">
        <v>232640</v>
      </c>
      <c r="B2081">
        <v>265136</v>
      </c>
      <c r="C2081">
        <v>13</v>
      </c>
      <c r="D2081">
        <v>6514</v>
      </c>
      <c r="E2081" t="s">
        <v>69</v>
      </c>
      <c r="F2081" t="s">
        <v>32</v>
      </c>
      <c r="H2081">
        <v>0</v>
      </c>
      <c r="I2081">
        <v>245</v>
      </c>
      <c r="J2081">
        <v>599.99</v>
      </c>
      <c r="K2081">
        <v>1</v>
      </c>
      <c r="L2081" t="s">
        <v>1736</v>
      </c>
      <c r="M2081" t="s">
        <v>45</v>
      </c>
      <c r="N2081" t="s">
        <v>54</v>
      </c>
      <c r="O2081" t="s">
        <v>37</v>
      </c>
      <c r="P2081">
        <v>1</v>
      </c>
      <c r="Q2081">
        <v>2</v>
      </c>
      <c r="R2081">
        <v>0</v>
      </c>
      <c r="T2081" t="s">
        <v>3299</v>
      </c>
      <c r="AA2081" t="str">
        <f t="shared" si="32"/>
        <v>INSERT INTO tbl_clubs VALUES (232640, '265136', 13, 6514, 'Driver', 'ALL', '', 0, 245, 599.99, 1, '9.0?', 'Graphite', 'Stiff', 'RH', 1, 2, 0, '', '0A010891')</v>
      </c>
      <c r="AZ2081" s="1"/>
      <c r="BA2081" s="1" t="s">
        <v>4893</v>
      </c>
      <c r="BB2081" s="1" t="s">
        <v>4894</v>
      </c>
      <c r="BC2081" s="1" t="s">
        <v>4895</v>
      </c>
      <c r="BD2081" s="1" t="s">
        <v>175</v>
      </c>
      <c r="BE2081" s="1" t="s">
        <v>4896</v>
      </c>
      <c r="BF2081" s="1" t="s">
        <v>4897</v>
      </c>
      <c r="BG2081" s="1" t="s">
        <v>4898</v>
      </c>
      <c r="BH2081" s="1" t="s">
        <v>4899</v>
      </c>
    </row>
    <row r="2082" spans="1:60" x14ac:dyDescent="0.25">
      <c r="A2082">
        <v>232647</v>
      </c>
      <c r="B2082">
        <v>265143</v>
      </c>
      <c r="C2082">
        <v>13</v>
      </c>
      <c r="D2082">
        <v>6514</v>
      </c>
      <c r="E2082" t="s">
        <v>69</v>
      </c>
      <c r="F2082" t="s">
        <v>32</v>
      </c>
      <c r="H2082">
        <v>0</v>
      </c>
      <c r="I2082">
        <v>245</v>
      </c>
      <c r="J2082">
        <v>599.99</v>
      </c>
      <c r="K2082">
        <v>1</v>
      </c>
      <c r="L2082" t="s">
        <v>2897</v>
      </c>
      <c r="M2082" t="s">
        <v>45</v>
      </c>
      <c r="N2082" t="s">
        <v>132</v>
      </c>
      <c r="O2082" t="s">
        <v>47</v>
      </c>
      <c r="P2082">
        <v>1</v>
      </c>
      <c r="Q2082">
        <v>2</v>
      </c>
      <c r="R2082">
        <v>0</v>
      </c>
      <c r="T2082" t="s">
        <v>3299</v>
      </c>
      <c r="AA2082" t="str">
        <f t="shared" si="32"/>
        <v>INSERT INTO tbl_clubs VALUES (232647, '265143', 13, 6514, 'Driver', 'ALL', '', 0, 245, 599.99, 1, '12.0?', 'Graphite', 'Seniors', 'LH', 1, 2, 0, '', '0A010891')</v>
      </c>
      <c r="AZ2082" s="1"/>
      <c r="BA2082" s="1" t="s">
        <v>4893</v>
      </c>
      <c r="BB2082" s="1" t="s">
        <v>4894</v>
      </c>
      <c r="BC2082" s="1" t="s">
        <v>4895</v>
      </c>
      <c r="BD2082" s="1" t="s">
        <v>175</v>
      </c>
      <c r="BE2082" s="1" t="s">
        <v>4896</v>
      </c>
      <c r="BF2082" s="1" t="s">
        <v>4897</v>
      </c>
      <c r="BG2082" s="1" t="s">
        <v>4898</v>
      </c>
      <c r="BH2082" s="1" t="s">
        <v>4899</v>
      </c>
    </row>
    <row r="2083" spans="1:60" x14ac:dyDescent="0.25">
      <c r="A2083">
        <v>232633</v>
      </c>
      <c r="B2083">
        <v>265129</v>
      </c>
      <c r="C2083">
        <v>13</v>
      </c>
      <c r="D2083">
        <v>6515</v>
      </c>
      <c r="E2083" t="s">
        <v>69</v>
      </c>
      <c r="F2083" t="s">
        <v>32</v>
      </c>
      <c r="H2083">
        <v>0</v>
      </c>
      <c r="I2083">
        <v>245</v>
      </c>
      <c r="J2083">
        <v>599.99</v>
      </c>
      <c r="K2083">
        <v>1</v>
      </c>
      <c r="L2083" t="s">
        <v>852</v>
      </c>
      <c r="M2083" t="s">
        <v>45</v>
      </c>
      <c r="N2083" t="s">
        <v>54</v>
      </c>
      <c r="O2083" t="s">
        <v>37</v>
      </c>
      <c r="P2083">
        <v>1</v>
      </c>
      <c r="Q2083">
        <v>2</v>
      </c>
      <c r="R2083">
        <v>0</v>
      </c>
      <c r="T2083" t="s">
        <v>3302</v>
      </c>
      <c r="AA2083" t="str">
        <f t="shared" si="32"/>
        <v>INSERT INTO tbl_clubs VALUES (232633, '265129', 13, 6515, 'Driver', 'ALL', '', 0, 245, 599.99, 1, '10.5?', 'Graphite', 'Stiff', 'RH', 1, 2, 0, '', '0A010881')</v>
      </c>
      <c r="AZ2083" s="1"/>
      <c r="BA2083" s="1" t="s">
        <v>4893</v>
      </c>
      <c r="BB2083" s="1" t="s">
        <v>4894</v>
      </c>
      <c r="BC2083" s="1" t="s">
        <v>4895</v>
      </c>
      <c r="BD2083" s="1" t="s">
        <v>175</v>
      </c>
      <c r="BE2083" s="1" t="s">
        <v>4896</v>
      </c>
      <c r="BF2083" s="1" t="s">
        <v>4897</v>
      </c>
      <c r="BG2083" s="1" t="s">
        <v>4898</v>
      </c>
      <c r="BH2083" s="1" t="s">
        <v>4899</v>
      </c>
    </row>
    <row r="2084" spans="1:60" x14ac:dyDescent="0.25">
      <c r="A2084">
        <v>232634</v>
      </c>
      <c r="B2084">
        <v>265130</v>
      </c>
      <c r="C2084">
        <v>13</v>
      </c>
      <c r="D2084">
        <v>6515</v>
      </c>
      <c r="E2084" t="s">
        <v>69</v>
      </c>
      <c r="F2084" t="s">
        <v>32</v>
      </c>
      <c r="H2084">
        <v>0</v>
      </c>
      <c r="I2084">
        <v>245</v>
      </c>
      <c r="J2084">
        <v>599.99</v>
      </c>
      <c r="K2084">
        <v>1</v>
      </c>
      <c r="L2084" t="s">
        <v>3239</v>
      </c>
      <c r="M2084" t="s">
        <v>45</v>
      </c>
      <c r="N2084" t="s">
        <v>314</v>
      </c>
      <c r="O2084" t="s">
        <v>37</v>
      </c>
      <c r="P2084">
        <v>1</v>
      </c>
      <c r="Q2084">
        <v>2</v>
      </c>
      <c r="R2084">
        <v>0</v>
      </c>
      <c r="T2084" t="s">
        <v>3302</v>
      </c>
      <c r="AA2084" t="str">
        <f t="shared" si="32"/>
        <v>INSERT INTO tbl_clubs VALUES (232634, '265130', 13, 6515, 'Driver', 'ALL', '', 0, 245, 599.99, 1, '8.0?', 'Graphite', 'X-Stiff', 'RH', 1, 2, 0, '', '0A010881')</v>
      </c>
      <c r="AZ2084" s="1"/>
      <c r="BA2084" s="1" t="s">
        <v>4893</v>
      </c>
      <c r="BB2084" s="1" t="s">
        <v>4894</v>
      </c>
      <c r="BC2084" s="1" t="s">
        <v>4895</v>
      </c>
      <c r="BD2084" s="1" t="s">
        <v>175</v>
      </c>
      <c r="BE2084" s="1" t="s">
        <v>4896</v>
      </c>
      <c r="BF2084" s="1" t="s">
        <v>4897</v>
      </c>
      <c r="BG2084" s="1" t="s">
        <v>4898</v>
      </c>
      <c r="BH2084" s="1" t="s">
        <v>4899</v>
      </c>
    </row>
    <row r="2085" spans="1:60" x14ac:dyDescent="0.25">
      <c r="A2085">
        <v>232636</v>
      </c>
      <c r="B2085">
        <v>265132</v>
      </c>
      <c r="C2085">
        <v>13</v>
      </c>
      <c r="D2085">
        <v>6515</v>
      </c>
      <c r="E2085" t="s">
        <v>69</v>
      </c>
      <c r="F2085" t="s">
        <v>32</v>
      </c>
      <c r="H2085">
        <v>0</v>
      </c>
      <c r="I2085">
        <v>245</v>
      </c>
      <c r="J2085">
        <v>599.99</v>
      </c>
      <c r="K2085">
        <v>1</v>
      </c>
      <c r="L2085" t="s">
        <v>1736</v>
      </c>
      <c r="M2085" t="s">
        <v>45</v>
      </c>
      <c r="N2085" t="s">
        <v>314</v>
      </c>
      <c r="O2085" t="s">
        <v>47</v>
      </c>
      <c r="P2085">
        <v>1</v>
      </c>
      <c r="Q2085">
        <v>2</v>
      </c>
      <c r="R2085">
        <v>0</v>
      </c>
      <c r="T2085" t="s">
        <v>3302</v>
      </c>
      <c r="AA2085" t="str">
        <f t="shared" si="32"/>
        <v>INSERT INTO tbl_clubs VALUES (232636, '265132', 13, 6515, 'Driver', 'ALL', '', 0, 245, 599.99, 1, '9.0?', 'Graphite', 'X-Stiff', 'LH', 1, 2, 0, '', '0A010881')</v>
      </c>
      <c r="AZ2085" s="1"/>
      <c r="BA2085" s="1" t="s">
        <v>4893</v>
      </c>
      <c r="BB2085" s="1" t="s">
        <v>4894</v>
      </c>
      <c r="BC2085" s="1" t="s">
        <v>4895</v>
      </c>
      <c r="BD2085" s="1" t="s">
        <v>175</v>
      </c>
      <c r="BE2085" s="1" t="s">
        <v>4896</v>
      </c>
      <c r="BF2085" s="1" t="s">
        <v>4897</v>
      </c>
      <c r="BG2085" s="1" t="s">
        <v>4898</v>
      </c>
      <c r="BH2085" s="1" t="s">
        <v>4899</v>
      </c>
    </row>
    <row r="2086" spans="1:60" x14ac:dyDescent="0.25">
      <c r="A2086">
        <v>221241</v>
      </c>
      <c r="B2086">
        <v>256675</v>
      </c>
      <c r="C2086">
        <v>30</v>
      </c>
      <c r="D2086">
        <v>1947</v>
      </c>
      <c r="E2086" t="s">
        <v>228</v>
      </c>
      <c r="F2086" t="s">
        <v>45</v>
      </c>
      <c r="G2086" t="s">
        <v>661</v>
      </c>
      <c r="H2086">
        <v>0</v>
      </c>
      <c r="I2086">
        <v>266.67</v>
      </c>
      <c r="J2086">
        <v>599.99</v>
      </c>
      <c r="K2086">
        <v>1</v>
      </c>
      <c r="L2086" t="s">
        <v>312</v>
      </c>
      <c r="M2086" t="s">
        <v>45</v>
      </c>
      <c r="N2086" t="s">
        <v>36</v>
      </c>
      <c r="O2086" t="s">
        <v>37</v>
      </c>
      <c r="P2086">
        <v>1</v>
      </c>
      <c r="Q2086">
        <v>2</v>
      </c>
      <c r="R2086">
        <v>0</v>
      </c>
      <c r="T2086" t="s">
        <v>1533</v>
      </c>
      <c r="AA2086" t="str">
        <f t="shared" si="32"/>
        <v>INSERT INTO tbl_clubs VALUES (221241, '256675', 30, 1947, 'Iron Set', 'Graphite', '5-PW', 0, 266.67, 599.99, 1, '6-PW', 'Graphite', 'Regular', 'RH', 1, 2, 0, '', '170501A2')</v>
      </c>
      <c r="AZ2086" s="1"/>
      <c r="BA2086" s="1" t="s">
        <v>4893</v>
      </c>
      <c r="BB2086" s="1" t="s">
        <v>4894</v>
      </c>
      <c r="BC2086" s="1" t="s">
        <v>4895</v>
      </c>
      <c r="BD2086" s="1" t="s">
        <v>175</v>
      </c>
      <c r="BE2086" s="1" t="s">
        <v>4896</v>
      </c>
      <c r="BF2086" s="1" t="s">
        <v>4897</v>
      </c>
      <c r="BG2086" s="1" t="s">
        <v>4898</v>
      </c>
      <c r="BH2086" s="1" t="s">
        <v>4899</v>
      </c>
    </row>
    <row r="2087" spans="1:60" x14ac:dyDescent="0.25">
      <c r="A2087">
        <v>234763</v>
      </c>
      <c r="B2087">
        <v>266909</v>
      </c>
      <c r="C2087">
        <v>40</v>
      </c>
      <c r="D2087">
        <v>6509</v>
      </c>
      <c r="E2087" t="s">
        <v>69</v>
      </c>
      <c r="F2087" t="s">
        <v>32</v>
      </c>
      <c r="G2087" t="s">
        <v>33</v>
      </c>
      <c r="H2087">
        <v>0</v>
      </c>
      <c r="I2087">
        <v>270</v>
      </c>
      <c r="J2087">
        <v>599.99</v>
      </c>
      <c r="K2087">
        <v>1</v>
      </c>
      <c r="L2087" t="s">
        <v>340</v>
      </c>
      <c r="M2087" t="s">
        <v>45</v>
      </c>
      <c r="N2087" t="s">
        <v>36</v>
      </c>
      <c r="O2087" t="s">
        <v>47</v>
      </c>
      <c r="P2087">
        <v>1</v>
      </c>
      <c r="Q2087">
        <v>2</v>
      </c>
      <c r="R2087">
        <v>0</v>
      </c>
      <c r="T2087" t="s">
        <v>3280</v>
      </c>
      <c r="AA2087" t="str">
        <f t="shared" si="32"/>
        <v>INSERT INTO tbl_clubs VALUES (234763, '266909', 40, 6509, 'Driver', 'ALL', 'N/A', 0, 270, 599.99, 1, '10.5°', 'Graphite', 'Regular', 'LH', 1, 2, 0, '', '1E010EB1')</v>
      </c>
      <c r="AZ2087" s="1"/>
      <c r="BA2087" s="1" t="s">
        <v>4893</v>
      </c>
      <c r="BB2087" s="1" t="s">
        <v>4894</v>
      </c>
      <c r="BC2087" s="1" t="s">
        <v>4895</v>
      </c>
      <c r="BD2087" s="1" t="s">
        <v>175</v>
      </c>
      <c r="BE2087" s="1" t="s">
        <v>4896</v>
      </c>
      <c r="BF2087" s="1" t="s">
        <v>4897</v>
      </c>
      <c r="BG2087" s="1" t="s">
        <v>4898</v>
      </c>
      <c r="BH2087" s="1" t="s">
        <v>4899</v>
      </c>
    </row>
    <row r="2088" spans="1:60" x14ac:dyDescent="0.25">
      <c r="A2088">
        <v>165926</v>
      </c>
      <c r="B2088">
        <v>210249</v>
      </c>
      <c r="C2088">
        <v>30</v>
      </c>
      <c r="D2088">
        <v>5228</v>
      </c>
      <c r="E2088" t="s">
        <v>69</v>
      </c>
      <c r="F2088" t="s">
        <v>32</v>
      </c>
      <c r="G2088" t="s">
        <v>33</v>
      </c>
      <c r="H2088">
        <v>0</v>
      </c>
      <c r="I2088">
        <v>285</v>
      </c>
      <c r="J2088">
        <v>599.99</v>
      </c>
      <c r="K2088">
        <v>1</v>
      </c>
      <c r="L2088" t="s">
        <v>340</v>
      </c>
      <c r="M2088" t="s">
        <v>45</v>
      </c>
      <c r="N2088" t="s">
        <v>36</v>
      </c>
      <c r="O2088" t="s">
        <v>47</v>
      </c>
      <c r="P2088">
        <v>1</v>
      </c>
      <c r="Q2088">
        <v>2</v>
      </c>
      <c r="R2088">
        <v>0</v>
      </c>
      <c r="S2088" t="s">
        <v>184</v>
      </c>
      <c r="T2088" t="s">
        <v>1132</v>
      </c>
      <c r="AA2088" t="str">
        <f t="shared" si="32"/>
        <v>INSERT INTO tbl_clubs VALUES (165926, '210249', 30, 5228, 'Driver', 'ALL', 'N/A', 0, 285, 599.99, 1, '10.5°', 'Graphite', 'Regular', 'LH', 1, 2, 0, 'New in Wrapper', '170106F1')</v>
      </c>
      <c r="AZ2088" s="1"/>
      <c r="BA2088" s="1" t="s">
        <v>4893</v>
      </c>
      <c r="BB2088" s="1" t="s">
        <v>4894</v>
      </c>
      <c r="BC2088" s="1" t="s">
        <v>4895</v>
      </c>
      <c r="BD2088" s="1" t="s">
        <v>175</v>
      </c>
      <c r="BE2088" s="1" t="s">
        <v>4896</v>
      </c>
      <c r="BF2088" s="1" t="s">
        <v>4897</v>
      </c>
      <c r="BG2088" s="1" t="s">
        <v>4898</v>
      </c>
      <c r="BH2088" s="1" t="s">
        <v>4899</v>
      </c>
    </row>
    <row r="2089" spans="1:60" x14ac:dyDescent="0.25">
      <c r="A2089">
        <v>161242</v>
      </c>
      <c r="B2089">
        <v>205679</v>
      </c>
      <c r="C2089">
        <v>30</v>
      </c>
      <c r="D2089">
        <v>5253</v>
      </c>
      <c r="E2089" t="s">
        <v>69</v>
      </c>
      <c r="F2089" t="s">
        <v>32</v>
      </c>
      <c r="H2089">
        <v>0</v>
      </c>
      <c r="I2089">
        <v>285</v>
      </c>
      <c r="J2089">
        <v>599.99</v>
      </c>
      <c r="K2089">
        <v>1</v>
      </c>
      <c r="L2089" t="s">
        <v>340</v>
      </c>
      <c r="M2089" t="s">
        <v>45</v>
      </c>
      <c r="N2089" t="s">
        <v>36</v>
      </c>
      <c r="O2089" t="s">
        <v>47</v>
      </c>
      <c r="P2089">
        <v>1</v>
      </c>
      <c r="Q2089">
        <v>2</v>
      </c>
      <c r="R2089">
        <v>0</v>
      </c>
      <c r="S2089" t="s">
        <v>1801</v>
      </c>
      <c r="T2089" t="s">
        <v>1132</v>
      </c>
      <c r="AA2089" t="str">
        <f t="shared" si="32"/>
        <v>INSERT INTO tbl_clubs VALUES (161242, '205679', 30, 5253, 'Driver', 'ALL', '', 0, 285, 599.99, 1, '10.5°', 'Graphite', 'Regular', 'LH', 1, 2, 0, 'Buyback - NIW', '170106F1')</v>
      </c>
      <c r="AZ2089" s="1"/>
      <c r="BA2089" s="1" t="s">
        <v>4893</v>
      </c>
      <c r="BB2089" s="1" t="s">
        <v>4894</v>
      </c>
      <c r="BC2089" s="1" t="s">
        <v>4895</v>
      </c>
      <c r="BD2089" s="1" t="s">
        <v>175</v>
      </c>
      <c r="BE2089" s="1" t="s">
        <v>4896</v>
      </c>
      <c r="BF2089" s="1" t="s">
        <v>4897</v>
      </c>
      <c r="BG2089" s="1" t="s">
        <v>4898</v>
      </c>
      <c r="BH2089" s="1" t="s">
        <v>4899</v>
      </c>
    </row>
    <row r="2090" spans="1:60" x14ac:dyDescent="0.25">
      <c r="A2090">
        <v>231593</v>
      </c>
      <c r="B2090">
        <v>264345</v>
      </c>
      <c r="C2090">
        <v>30</v>
      </c>
      <c r="D2090">
        <v>6161</v>
      </c>
      <c r="E2090" t="s">
        <v>69</v>
      </c>
      <c r="F2090" t="s">
        <v>32</v>
      </c>
      <c r="G2090" t="s">
        <v>33</v>
      </c>
      <c r="H2090">
        <v>0</v>
      </c>
      <c r="I2090">
        <v>290</v>
      </c>
      <c r="J2090">
        <v>599.99</v>
      </c>
      <c r="K2090">
        <v>1</v>
      </c>
      <c r="L2090" t="s">
        <v>340</v>
      </c>
      <c r="M2090" t="s">
        <v>45</v>
      </c>
      <c r="N2090" t="s">
        <v>314</v>
      </c>
      <c r="O2090" t="s">
        <v>47</v>
      </c>
      <c r="P2090">
        <v>1</v>
      </c>
      <c r="Q2090">
        <v>2</v>
      </c>
      <c r="R2090">
        <v>0</v>
      </c>
      <c r="T2090" t="s">
        <v>3429</v>
      </c>
      <c r="AA2090" t="str">
        <f t="shared" si="32"/>
        <v>INSERT INTO tbl_clubs VALUES (231593, '264345', 30, 6161, 'Driver', 'ALL', 'N/A', 0, 290, 599.99, 1, '10.5°', 'Graphite', 'X-Stiff', 'LH', 1, 2, 0, '', '17010791')</v>
      </c>
      <c r="AZ2090" s="1"/>
      <c r="BA2090" s="1" t="s">
        <v>4893</v>
      </c>
      <c r="BB2090" s="1" t="s">
        <v>4894</v>
      </c>
      <c r="BC2090" s="1" t="s">
        <v>4895</v>
      </c>
      <c r="BD2090" s="1" t="s">
        <v>175</v>
      </c>
      <c r="BE2090" s="1" t="s">
        <v>4896</v>
      </c>
      <c r="BF2090" s="1" t="s">
        <v>4897</v>
      </c>
      <c r="BG2090" s="1" t="s">
        <v>4898</v>
      </c>
      <c r="BH2090" s="1" t="s">
        <v>4899</v>
      </c>
    </row>
    <row r="2091" spans="1:60" x14ac:dyDescent="0.25">
      <c r="A2091">
        <v>232833</v>
      </c>
      <c r="B2091">
        <v>265279</v>
      </c>
      <c r="C2091">
        <v>40</v>
      </c>
      <c r="D2091">
        <v>6509</v>
      </c>
      <c r="E2091" t="s">
        <v>69</v>
      </c>
      <c r="F2091" t="s">
        <v>32</v>
      </c>
      <c r="H2091">
        <v>0</v>
      </c>
      <c r="I2091">
        <v>300</v>
      </c>
      <c r="J2091">
        <v>599.99</v>
      </c>
      <c r="K2091">
        <v>1</v>
      </c>
      <c r="L2091" t="s">
        <v>2897</v>
      </c>
      <c r="M2091" t="s">
        <v>45</v>
      </c>
      <c r="N2091" t="s">
        <v>36</v>
      </c>
      <c r="O2091" t="s">
        <v>37</v>
      </c>
      <c r="P2091">
        <v>1</v>
      </c>
      <c r="Q2091">
        <v>2</v>
      </c>
      <c r="R2091">
        <v>0</v>
      </c>
      <c r="S2091" t="s">
        <v>4493</v>
      </c>
      <c r="T2091" t="s">
        <v>3280</v>
      </c>
      <c r="AA2091" t="str">
        <f t="shared" si="32"/>
        <v>INSERT INTO tbl_clubs VALUES (232833, '265279', 40, 6509, 'Driver', 'ALL', '', 0, 300, 599.99, 1, '12.0?', 'Graphite', 'Regular', 'RH', 1, 2, 0, '2024 Rep Demos', '1E010EB1')</v>
      </c>
      <c r="AZ2091" s="1"/>
      <c r="BA2091" s="1" t="s">
        <v>4893</v>
      </c>
      <c r="BB2091" s="1" t="s">
        <v>4894</v>
      </c>
      <c r="BC2091" s="1" t="s">
        <v>4895</v>
      </c>
      <c r="BD2091" s="1" t="s">
        <v>175</v>
      </c>
      <c r="BE2091" s="1" t="s">
        <v>4896</v>
      </c>
      <c r="BF2091" s="1" t="s">
        <v>4897</v>
      </c>
      <c r="BG2091" s="1" t="s">
        <v>4898</v>
      </c>
      <c r="BH2091" s="1" t="s">
        <v>4899</v>
      </c>
    </row>
    <row r="2092" spans="1:60" x14ac:dyDescent="0.25">
      <c r="A2092">
        <v>232840</v>
      </c>
      <c r="B2092">
        <v>265286</v>
      </c>
      <c r="C2092">
        <v>40</v>
      </c>
      <c r="D2092">
        <v>6510</v>
      </c>
      <c r="E2092" t="s">
        <v>69</v>
      </c>
      <c r="F2092" t="s">
        <v>32</v>
      </c>
      <c r="H2092">
        <v>0</v>
      </c>
      <c r="I2092">
        <v>300</v>
      </c>
      <c r="J2092">
        <v>599.99</v>
      </c>
      <c r="K2092">
        <v>1</v>
      </c>
      <c r="L2092" t="s">
        <v>852</v>
      </c>
      <c r="M2092" t="s">
        <v>45</v>
      </c>
      <c r="N2092" t="s">
        <v>132</v>
      </c>
      <c r="O2092" t="s">
        <v>37</v>
      </c>
      <c r="P2092">
        <v>1</v>
      </c>
      <c r="Q2092">
        <v>2</v>
      </c>
      <c r="R2092">
        <v>0</v>
      </c>
      <c r="S2092" t="s">
        <v>4493</v>
      </c>
      <c r="T2092" t="s">
        <v>3280</v>
      </c>
      <c r="AA2092" t="str">
        <f t="shared" si="32"/>
        <v>INSERT INTO tbl_clubs VALUES (232840, '265286', 40, 6510, 'Driver', 'ALL', '', 0, 300, 599.99, 1, '10.5?', 'Graphite', 'Seniors', 'RH', 1, 2, 0, '2024 Rep Demos', '1E010EB1')</v>
      </c>
      <c r="AZ2092" s="1"/>
      <c r="BA2092" s="1" t="s">
        <v>4893</v>
      </c>
      <c r="BB2092" s="1" t="s">
        <v>4894</v>
      </c>
      <c r="BC2092" s="1" t="s">
        <v>4895</v>
      </c>
      <c r="BD2092" s="1" t="s">
        <v>175</v>
      </c>
      <c r="BE2092" s="1" t="s">
        <v>4896</v>
      </c>
      <c r="BF2092" s="1" t="s">
        <v>4897</v>
      </c>
      <c r="BG2092" s="1" t="s">
        <v>4898</v>
      </c>
      <c r="BH2092" s="1" t="s">
        <v>4899</v>
      </c>
    </row>
    <row r="2093" spans="1:60" x14ac:dyDescent="0.25">
      <c r="A2093">
        <v>233433</v>
      </c>
      <c r="B2093">
        <v>265813</v>
      </c>
      <c r="C2093">
        <v>40</v>
      </c>
      <c r="D2093">
        <v>6544</v>
      </c>
      <c r="E2093" t="s">
        <v>43</v>
      </c>
      <c r="F2093" t="s">
        <v>32</v>
      </c>
      <c r="G2093" t="s">
        <v>33</v>
      </c>
      <c r="H2093">
        <v>0</v>
      </c>
      <c r="I2093">
        <v>300</v>
      </c>
      <c r="J2093">
        <v>599.99</v>
      </c>
      <c r="K2093">
        <v>1</v>
      </c>
      <c r="L2093" t="s">
        <v>44</v>
      </c>
      <c r="M2093" t="s">
        <v>45</v>
      </c>
      <c r="N2093" t="s">
        <v>314</v>
      </c>
      <c r="O2093" t="s">
        <v>37</v>
      </c>
      <c r="P2093">
        <v>1</v>
      </c>
      <c r="Q2093">
        <v>2</v>
      </c>
      <c r="R2093">
        <v>0</v>
      </c>
      <c r="T2093" t="s">
        <v>3426</v>
      </c>
      <c r="AA2093" t="str">
        <f t="shared" si="32"/>
        <v>INSERT INTO tbl_clubs VALUES (233433, '265813', 40, 6544, 'Fairway Wood', 'ALL', 'N/A', 0, 300, 599.99, 1, '3w', 'Graphite', 'X-Stiff', 'RH', 1, 2, 0, '', '1E020EC1')</v>
      </c>
      <c r="AZ2093" s="1"/>
      <c r="BA2093" s="1" t="s">
        <v>4893</v>
      </c>
      <c r="BB2093" s="1" t="s">
        <v>4894</v>
      </c>
      <c r="BC2093" s="1" t="s">
        <v>4895</v>
      </c>
      <c r="BD2093" s="1" t="s">
        <v>175</v>
      </c>
      <c r="BE2093" s="1" t="s">
        <v>4896</v>
      </c>
      <c r="BF2093" s="1" t="s">
        <v>4897</v>
      </c>
      <c r="BG2093" s="1" t="s">
        <v>4898</v>
      </c>
      <c r="BH2093" s="1" t="s">
        <v>4899</v>
      </c>
    </row>
    <row r="2094" spans="1:60" x14ac:dyDescent="0.25">
      <c r="A2094">
        <v>157064</v>
      </c>
      <c r="B2094">
        <v>201794</v>
      </c>
      <c r="C2094">
        <v>30</v>
      </c>
      <c r="D2094">
        <v>5228</v>
      </c>
      <c r="E2094" t="s">
        <v>69</v>
      </c>
      <c r="F2094" t="s">
        <v>32</v>
      </c>
      <c r="G2094" t="s">
        <v>33</v>
      </c>
      <c r="H2094">
        <v>0</v>
      </c>
      <c r="I2094">
        <v>368.13</v>
      </c>
      <c r="J2094">
        <v>599.99</v>
      </c>
      <c r="K2094">
        <v>1</v>
      </c>
      <c r="L2094" t="s">
        <v>545</v>
      </c>
      <c r="M2094" t="s">
        <v>45</v>
      </c>
      <c r="N2094" t="s">
        <v>36</v>
      </c>
      <c r="O2094" t="s">
        <v>47</v>
      </c>
      <c r="P2094">
        <v>1</v>
      </c>
      <c r="Q2094">
        <v>2</v>
      </c>
      <c r="R2094">
        <v>0</v>
      </c>
      <c r="T2094" t="s">
        <v>1132</v>
      </c>
      <c r="AA2094" t="str">
        <f t="shared" si="32"/>
        <v>INSERT INTO tbl_clubs VALUES (157064, '201794', 30, 5228, 'Driver', 'ALL', 'N/A', 0, 368.13, 599.99, 1, '9.0°', 'Graphite', 'Regular', 'LH', 1, 2, 0, '', '170106F1')</v>
      </c>
      <c r="AZ2094" s="1"/>
      <c r="BA2094" s="1" t="s">
        <v>4893</v>
      </c>
      <c r="BB2094" s="1" t="s">
        <v>4894</v>
      </c>
      <c r="BC2094" s="1" t="s">
        <v>4895</v>
      </c>
      <c r="BD2094" s="1" t="s">
        <v>175</v>
      </c>
      <c r="BE2094" s="1" t="s">
        <v>4896</v>
      </c>
      <c r="BF2094" s="1" t="s">
        <v>4897</v>
      </c>
      <c r="BG2094" s="1" t="s">
        <v>4898</v>
      </c>
      <c r="BH2094" s="1" t="s">
        <v>4899</v>
      </c>
    </row>
    <row r="2095" spans="1:60" x14ac:dyDescent="0.25">
      <c r="A2095">
        <v>115491</v>
      </c>
      <c r="B2095">
        <v>167332</v>
      </c>
      <c r="C2095">
        <v>12</v>
      </c>
      <c r="D2095">
        <v>4454</v>
      </c>
      <c r="E2095" t="s">
        <v>228</v>
      </c>
      <c r="F2095" t="s">
        <v>437</v>
      </c>
      <c r="G2095" t="s">
        <v>174</v>
      </c>
      <c r="H2095">
        <v>0</v>
      </c>
      <c r="I2095">
        <v>432</v>
      </c>
      <c r="J2095">
        <v>599.99</v>
      </c>
      <c r="K2095">
        <v>1</v>
      </c>
      <c r="L2095" t="s">
        <v>422</v>
      </c>
      <c r="M2095" t="s">
        <v>35</v>
      </c>
      <c r="N2095" t="s">
        <v>54</v>
      </c>
      <c r="O2095" t="s">
        <v>37</v>
      </c>
      <c r="P2095">
        <v>1</v>
      </c>
      <c r="Q2095">
        <v>2</v>
      </c>
      <c r="R2095">
        <v>0</v>
      </c>
      <c r="S2095" t="s">
        <v>571</v>
      </c>
      <c r="T2095" t="s">
        <v>769</v>
      </c>
      <c r="AA2095" t="str">
        <f t="shared" si="32"/>
        <v>INSERT INTO tbl_clubs VALUES (115491, '167332', 12, 4454, 'Iron Set', 'STEEL', '0', 0, 432, 599.99, 1, '4-PW', 'Steel', 'Stiff', 'RH', 1, 2, 0, 'Cleveland Rentals 2021', '090506C3')</v>
      </c>
      <c r="AZ2095" s="1"/>
      <c r="BA2095" s="1" t="s">
        <v>4893</v>
      </c>
      <c r="BB2095" s="1" t="s">
        <v>4894</v>
      </c>
      <c r="BC2095" s="1" t="s">
        <v>4895</v>
      </c>
      <c r="BD2095" s="1" t="s">
        <v>175</v>
      </c>
      <c r="BE2095" s="1" t="s">
        <v>4896</v>
      </c>
      <c r="BF2095" s="1" t="s">
        <v>4897</v>
      </c>
      <c r="BG2095" s="1" t="s">
        <v>4898</v>
      </c>
      <c r="BH2095" s="1" t="s">
        <v>4899</v>
      </c>
    </row>
    <row r="2096" spans="1:60" x14ac:dyDescent="0.25">
      <c r="A2096">
        <v>232930</v>
      </c>
      <c r="B2096">
        <v>265348</v>
      </c>
      <c r="C2096">
        <v>40</v>
      </c>
      <c r="D2096">
        <v>6508</v>
      </c>
      <c r="E2096" t="s">
        <v>69</v>
      </c>
      <c r="F2096" t="s">
        <v>32</v>
      </c>
      <c r="H2096">
        <v>0</v>
      </c>
      <c r="I2096">
        <v>311.25</v>
      </c>
      <c r="J2096">
        <v>629.99</v>
      </c>
      <c r="K2096">
        <v>1</v>
      </c>
      <c r="L2096" t="s">
        <v>1736</v>
      </c>
      <c r="M2096" t="s">
        <v>45</v>
      </c>
      <c r="N2096" t="s">
        <v>54</v>
      </c>
      <c r="O2096" t="s">
        <v>37</v>
      </c>
      <c r="P2096">
        <v>1</v>
      </c>
      <c r="Q2096">
        <v>2</v>
      </c>
      <c r="R2096">
        <v>0</v>
      </c>
      <c r="S2096" t="s">
        <v>4493</v>
      </c>
      <c r="T2096" t="s">
        <v>3046</v>
      </c>
      <c r="AA2096" t="str">
        <f t="shared" si="32"/>
        <v>INSERT INTO tbl_clubs VALUES (232930, '265348', 40, 6508, 'Driver', 'ALL', '', 0, 311.25, 629.99, 1, '9.0?', 'Graphite', 'Stiff', 'RH', 1, 2, 0, '2024 Rep Demos', '1E010EC1')</v>
      </c>
      <c r="AZ2096" s="1"/>
      <c r="BA2096" s="1" t="s">
        <v>4893</v>
      </c>
      <c r="BB2096" s="1" t="s">
        <v>4894</v>
      </c>
      <c r="BC2096" s="1" t="s">
        <v>4895</v>
      </c>
      <c r="BD2096" s="1" t="s">
        <v>175</v>
      </c>
      <c r="BE2096" s="1" t="s">
        <v>4896</v>
      </c>
      <c r="BF2096" s="1" t="s">
        <v>4897</v>
      </c>
      <c r="BG2096" s="1" t="s">
        <v>4898</v>
      </c>
      <c r="BH2096" s="1" t="s">
        <v>4899</v>
      </c>
    </row>
    <row r="2097" spans="1:60" x14ac:dyDescent="0.25">
      <c r="A2097">
        <v>232948</v>
      </c>
      <c r="B2097">
        <v>265366</v>
      </c>
      <c r="C2097">
        <v>40</v>
      </c>
      <c r="D2097">
        <v>6508</v>
      </c>
      <c r="E2097" t="s">
        <v>69</v>
      </c>
      <c r="F2097" t="s">
        <v>32</v>
      </c>
      <c r="H2097">
        <v>0</v>
      </c>
      <c r="I2097">
        <v>311.25</v>
      </c>
      <c r="J2097">
        <v>629.99</v>
      </c>
      <c r="K2097">
        <v>1</v>
      </c>
      <c r="L2097" t="s">
        <v>1736</v>
      </c>
      <c r="M2097" t="s">
        <v>45</v>
      </c>
      <c r="N2097" t="s">
        <v>314</v>
      </c>
      <c r="O2097" t="s">
        <v>47</v>
      </c>
      <c r="P2097">
        <v>1</v>
      </c>
      <c r="Q2097">
        <v>2</v>
      </c>
      <c r="R2097">
        <v>0</v>
      </c>
      <c r="S2097" t="s">
        <v>4493</v>
      </c>
      <c r="T2097" t="s">
        <v>3046</v>
      </c>
      <c r="AA2097" t="str">
        <f t="shared" si="32"/>
        <v>INSERT INTO tbl_clubs VALUES (232948, '265366', 40, 6508, 'Driver', 'ALL', '', 0, 311.25, 629.99, 1, '9.0?', 'Graphite', 'X-Stiff', 'LH', 1, 2, 0, '2024 Rep Demos', '1E010EC1')</v>
      </c>
      <c r="AZ2097" s="1"/>
      <c r="BA2097" s="1" t="s">
        <v>4893</v>
      </c>
      <c r="BB2097" s="1" t="s">
        <v>4894</v>
      </c>
      <c r="BC2097" s="1" t="s">
        <v>4895</v>
      </c>
      <c r="BD2097" s="1" t="s">
        <v>175</v>
      </c>
      <c r="BE2097" s="1" t="s">
        <v>4896</v>
      </c>
      <c r="BF2097" s="1" t="s">
        <v>4897</v>
      </c>
      <c r="BG2097" s="1" t="s">
        <v>4898</v>
      </c>
      <c r="BH2097" s="1" t="s">
        <v>4899</v>
      </c>
    </row>
    <row r="2098" spans="1:60" x14ac:dyDescent="0.25">
      <c r="A2098">
        <v>92225</v>
      </c>
      <c r="B2098">
        <v>147106</v>
      </c>
      <c r="C2098">
        <v>12</v>
      </c>
      <c r="D2098">
        <v>3482</v>
      </c>
      <c r="E2098" t="s">
        <v>228</v>
      </c>
      <c r="F2098" t="s">
        <v>53</v>
      </c>
      <c r="G2098" t="s">
        <v>416</v>
      </c>
      <c r="H2098">
        <v>0</v>
      </c>
      <c r="I2098">
        <v>300</v>
      </c>
      <c r="J2098">
        <v>649</v>
      </c>
      <c r="K2098">
        <v>1</v>
      </c>
      <c r="L2098" t="s">
        <v>422</v>
      </c>
      <c r="M2098" t="s">
        <v>35</v>
      </c>
      <c r="N2098" t="s">
        <v>36</v>
      </c>
      <c r="O2098" t="s">
        <v>47</v>
      </c>
      <c r="P2098">
        <v>1</v>
      </c>
      <c r="Q2098">
        <v>2</v>
      </c>
      <c r="R2098">
        <v>0</v>
      </c>
      <c r="T2098" t="s">
        <v>450</v>
      </c>
      <c r="AA2098" t="str">
        <f t="shared" si="32"/>
        <v>INSERT INTO tbl_clubs VALUES (92225, '147106', 12, 3482, 'Iron Set', 'GRAPHITE', '*3-PW', 0, 300, 649, 1, '4-PW', 'Steel', 'Regular', 'LH', 1, 2, 0, '', '090504C2')</v>
      </c>
      <c r="AZ2098" s="1"/>
      <c r="BA2098" s="1" t="s">
        <v>4893</v>
      </c>
      <c r="BB2098" s="1" t="s">
        <v>4894</v>
      </c>
      <c r="BC2098" s="1" t="s">
        <v>4895</v>
      </c>
      <c r="BD2098" s="1" t="s">
        <v>175</v>
      </c>
      <c r="BE2098" s="1" t="s">
        <v>4896</v>
      </c>
      <c r="BF2098" s="1" t="s">
        <v>4897</v>
      </c>
      <c r="BG2098" s="1" t="s">
        <v>4898</v>
      </c>
      <c r="BH2098" s="1" t="s">
        <v>4899</v>
      </c>
    </row>
    <row r="2099" spans="1:60" x14ac:dyDescent="0.25">
      <c r="A2099">
        <v>179745</v>
      </c>
      <c r="B2099">
        <v>221510</v>
      </c>
      <c r="C2099">
        <v>44</v>
      </c>
      <c r="D2099">
        <v>6216</v>
      </c>
      <c r="E2099" t="s">
        <v>228</v>
      </c>
      <c r="F2099" t="s">
        <v>32</v>
      </c>
      <c r="H2099">
        <v>0</v>
      </c>
      <c r="I2099">
        <v>238</v>
      </c>
      <c r="J2099">
        <v>649.99</v>
      </c>
      <c r="K2099">
        <v>1</v>
      </c>
      <c r="L2099" t="s">
        <v>805</v>
      </c>
      <c r="M2099" t="s">
        <v>35</v>
      </c>
      <c r="N2099" t="s">
        <v>36</v>
      </c>
      <c r="O2099" t="s">
        <v>47</v>
      </c>
      <c r="P2099">
        <v>1</v>
      </c>
      <c r="Q2099">
        <v>2</v>
      </c>
      <c r="R2099">
        <v>0</v>
      </c>
      <c r="S2099" t="s">
        <v>2281</v>
      </c>
      <c r="T2099" t="s">
        <v>2278</v>
      </c>
      <c r="AA2099" t="str">
        <f t="shared" si="32"/>
        <v>INSERT INTO tbl_clubs VALUES (179745, '221510', 44, 6216, 'Iron Set', 'ALL', '', 0, 238, 649.99, 1, '4-PW + 1 Wedge', 'Steel', 'Regular', 'LH', 1, 2, 0, 'St. Zotique', '210503D1')</v>
      </c>
      <c r="AZ2099" s="1"/>
      <c r="BA2099" s="1" t="s">
        <v>4893</v>
      </c>
      <c r="BB2099" s="1" t="s">
        <v>4894</v>
      </c>
      <c r="BC2099" s="1" t="s">
        <v>4895</v>
      </c>
      <c r="BD2099" s="1" t="s">
        <v>175</v>
      </c>
      <c r="BE2099" s="1" t="s">
        <v>4896</v>
      </c>
      <c r="BF2099" s="1" t="s">
        <v>4897</v>
      </c>
      <c r="BG2099" s="1" t="s">
        <v>4898</v>
      </c>
      <c r="BH2099" s="1" t="s">
        <v>4899</v>
      </c>
    </row>
    <row r="2100" spans="1:60" x14ac:dyDescent="0.25">
      <c r="A2100">
        <v>226366</v>
      </c>
      <c r="B2100">
        <v>260518</v>
      </c>
      <c r="C2100">
        <v>30</v>
      </c>
      <c r="D2100">
        <v>3876</v>
      </c>
      <c r="E2100" t="s">
        <v>228</v>
      </c>
      <c r="F2100" t="s">
        <v>45</v>
      </c>
      <c r="G2100" t="s">
        <v>312</v>
      </c>
      <c r="H2100">
        <v>0</v>
      </c>
      <c r="I2100">
        <v>250</v>
      </c>
      <c r="J2100">
        <v>649.99</v>
      </c>
      <c r="K2100">
        <v>1</v>
      </c>
      <c r="L2100" t="s">
        <v>312</v>
      </c>
      <c r="M2100" t="s">
        <v>45</v>
      </c>
      <c r="N2100" t="s">
        <v>54</v>
      </c>
      <c r="O2100" t="s">
        <v>37</v>
      </c>
      <c r="P2100">
        <v>1</v>
      </c>
      <c r="Q2100">
        <v>2</v>
      </c>
      <c r="R2100">
        <v>0</v>
      </c>
      <c r="T2100" t="s">
        <v>3836</v>
      </c>
      <c r="AA2100" t="str">
        <f t="shared" si="32"/>
        <v>INSERT INTO tbl_clubs VALUES (226366, '260518', 30, 3876, 'Iron Set', 'Graphite', '6-PW', 0, 250, 649.99, 1, '6-PW', 'Graphite', 'Stiff', 'RH', 1, 2, 0, '', '17050682')</v>
      </c>
      <c r="AZ2100" s="1"/>
      <c r="BA2100" s="1" t="s">
        <v>4893</v>
      </c>
      <c r="BB2100" s="1" t="s">
        <v>4894</v>
      </c>
      <c r="BC2100" s="1" t="s">
        <v>4895</v>
      </c>
      <c r="BD2100" s="1" t="s">
        <v>175</v>
      </c>
      <c r="BE2100" s="1" t="s">
        <v>4896</v>
      </c>
      <c r="BF2100" s="1" t="s">
        <v>4897</v>
      </c>
      <c r="BG2100" s="1" t="s">
        <v>4898</v>
      </c>
      <c r="BH2100" s="1" t="s">
        <v>4899</v>
      </c>
    </row>
    <row r="2101" spans="1:60" x14ac:dyDescent="0.25">
      <c r="A2101">
        <v>234764</v>
      </c>
      <c r="B2101">
        <v>266910</v>
      </c>
      <c r="C2101">
        <v>40</v>
      </c>
      <c r="D2101">
        <v>6509</v>
      </c>
      <c r="E2101" t="s">
        <v>69</v>
      </c>
      <c r="F2101" t="s">
        <v>32</v>
      </c>
      <c r="G2101" t="s">
        <v>33</v>
      </c>
      <c r="H2101">
        <v>0</v>
      </c>
      <c r="I2101">
        <v>270</v>
      </c>
      <c r="J2101">
        <v>649.99</v>
      </c>
      <c r="K2101">
        <v>1</v>
      </c>
      <c r="L2101" t="s">
        <v>545</v>
      </c>
      <c r="M2101" t="s">
        <v>45</v>
      </c>
      <c r="N2101" t="s">
        <v>314</v>
      </c>
      <c r="O2101" t="s">
        <v>47</v>
      </c>
      <c r="P2101">
        <v>1</v>
      </c>
      <c r="Q2101">
        <v>2</v>
      </c>
      <c r="R2101">
        <v>0</v>
      </c>
      <c r="T2101" t="s">
        <v>3280</v>
      </c>
      <c r="AA2101" t="str">
        <f t="shared" si="32"/>
        <v>INSERT INTO tbl_clubs VALUES (234764, '266910', 40, 6509, 'Driver', 'ALL', 'N/A', 0, 270, 649.99, 1, '9.0°', 'Graphite', 'X-Stiff', 'LH', 1, 2, 0, '', '1E010EB1')</v>
      </c>
      <c r="AZ2101" s="1"/>
      <c r="BA2101" s="1" t="s">
        <v>4893</v>
      </c>
      <c r="BB2101" s="1" t="s">
        <v>4894</v>
      </c>
      <c r="BC2101" s="1" t="s">
        <v>4895</v>
      </c>
      <c r="BD2101" s="1" t="s">
        <v>175</v>
      </c>
      <c r="BE2101" s="1" t="s">
        <v>4896</v>
      </c>
      <c r="BF2101" s="1" t="s">
        <v>4897</v>
      </c>
      <c r="BG2101" s="1" t="s">
        <v>4898</v>
      </c>
      <c r="BH2101" s="1" t="s">
        <v>4899</v>
      </c>
    </row>
    <row r="2102" spans="1:60" x14ac:dyDescent="0.25">
      <c r="A2102">
        <v>234765</v>
      </c>
      <c r="B2102">
        <v>266911</v>
      </c>
      <c r="C2102">
        <v>40</v>
      </c>
      <c r="D2102">
        <v>6509</v>
      </c>
      <c r="E2102" t="s">
        <v>69</v>
      </c>
      <c r="F2102" t="s">
        <v>32</v>
      </c>
      <c r="G2102" t="s">
        <v>33</v>
      </c>
      <c r="H2102">
        <v>0</v>
      </c>
      <c r="I2102">
        <v>270</v>
      </c>
      <c r="J2102">
        <v>649.99</v>
      </c>
      <c r="K2102">
        <v>1</v>
      </c>
      <c r="L2102" t="s">
        <v>545</v>
      </c>
      <c r="M2102" t="s">
        <v>45</v>
      </c>
      <c r="N2102" t="s">
        <v>54</v>
      </c>
      <c r="O2102" t="s">
        <v>47</v>
      </c>
      <c r="P2102">
        <v>1</v>
      </c>
      <c r="Q2102">
        <v>2</v>
      </c>
      <c r="R2102">
        <v>0</v>
      </c>
      <c r="T2102" t="s">
        <v>3280</v>
      </c>
      <c r="AA2102" t="str">
        <f t="shared" si="32"/>
        <v>INSERT INTO tbl_clubs VALUES (234765, '266911', 40, 6509, 'Driver', 'ALL', 'N/A', 0, 270, 649.99, 1, '9.0°', 'Graphite', 'Stiff', 'LH', 1, 2, 0, '', '1E010EB1')</v>
      </c>
      <c r="AZ2102" s="1"/>
      <c r="BA2102" s="1" t="s">
        <v>4893</v>
      </c>
      <c r="BB2102" s="1" t="s">
        <v>4894</v>
      </c>
      <c r="BC2102" s="1" t="s">
        <v>4895</v>
      </c>
      <c r="BD2102" s="1" t="s">
        <v>175</v>
      </c>
      <c r="BE2102" s="1" t="s">
        <v>4896</v>
      </c>
      <c r="BF2102" s="1" t="s">
        <v>4897</v>
      </c>
      <c r="BG2102" s="1" t="s">
        <v>4898</v>
      </c>
      <c r="BH2102" s="1" t="s">
        <v>4899</v>
      </c>
    </row>
    <row r="2103" spans="1:60" x14ac:dyDescent="0.25">
      <c r="A2103">
        <v>234768</v>
      </c>
      <c r="B2103">
        <v>266914</v>
      </c>
      <c r="C2103">
        <v>40</v>
      </c>
      <c r="D2103">
        <v>6509</v>
      </c>
      <c r="E2103" t="s">
        <v>69</v>
      </c>
      <c r="F2103" t="s">
        <v>32</v>
      </c>
      <c r="G2103" t="s">
        <v>33</v>
      </c>
      <c r="H2103">
        <v>0</v>
      </c>
      <c r="I2103">
        <v>270</v>
      </c>
      <c r="J2103">
        <v>649.99</v>
      </c>
      <c r="K2103">
        <v>1</v>
      </c>
      <c r="L2103" t="s">
        <v>357</v>
      </c>
      <c r="M2103" t="s">
        <v>45</v>
      </c>
      <c r="N2103" t="s">
        <v>54</v>
      </c>
      <c r="O2103" t="s">
        <v>37</v>
      </c>
      <c r="P2103">
        <v>1</v>
      </c>
      <c r="Q2103">
        <v>2</v>
      </c>
      <c r="R2103">
        <v>0</v>
      </c>
      <c r="T2103" t="s">
        <v>3280</v>
      </c>
      <c r="AA2103" t="str">
        <f t="shared" si="32"/>
        <v>INSERT INTO tbl_clubs VALUES (234768, '266914', 40, 6509, 'Driver', 'ALL', 'N/A', 0, 270, 649.99, 1, '12.0°', 'Graphite', 'Stiff', 'RH', 1, 2, 0, '', '1E010EB1')</v>
      </c>
      <c r="AZ2103" s="1"/>
      <c r="BA2103" s="1" t="s">
        <v>4893</v>
      </c>
      <c r="BB2103" s="1" t="s">
        <v>4894</v>
      </c>
      <c r="BC2103" s="1" t="s">
        <v>4895</v>
      </c>
      <c r="BD2103" s="1" t="s">
        <v>175</v>
      </c>
      <c r="BE2103" s="1" t="s">
        <v>4896</v>
      </c>
      <c r="BF2103" s="1" t="s">
        <v>4897</v>
      </c>
      <c r="BG2103" s="1" t="s">
        <v>4898</v>
      </c>
      <c r="BH2103" s="1" t="s">
        <v>4899</v>
      </c>
    </row>
    <row r="2104" spans="1:60" x14ac:dyDescent="0.25">
      <c r="A2104">
        <v>233817</v>
      </c>
      <c r="B2104">
        <v>266095</v>
      </c>
      <c r="C2104">
        <v>10</v>
      </c>
      <c r="D2104">
        <v>1478</v>
      </c>
      <c r="E2104" t="s">
        <v>228</v>
      </c>
      <c r="F2104" t="s">
        <v>32</v>
      </c>
      <c r="G2104" t="s">
        <v>805</v>
      </c>
      <c r="H2104">
        <v>0</v>
      </c>
      <c r="I2104">
        <v>275</v>
      </c>
      <c r="J2104">
        <v>649.99</v>
      </c>
      <c r="K2104">
        <v>1</v>
      </c>
      <c r="L2104" t="s">
        <v>805</v>
      </c>
      <c r="M2104" t="s">
        <v>35</v>
      </c>
      <c r="N2104" t="s">
        <v>36</v>
      </c>
      <c r="O2104" t="s">
        <v>47</v>
      </c>
      <c r="P2104">
        <v>1</v>
      </c>
      <c r="Q2104">
        <v>2</v>
      </c>
      <c r="R2104">
        <v>0</v>
      </c>
      <c r="T2104" t="s">
        <v>3915</v>
      </c>
      <c r="AA2104" t="str">
        <f t="shared" si="32"/>
        <v>INSERT INTO tbl_clubs VALUES (233817, '266095', 10, 1478, 'Iron Set', 'ALL', '4-PW + 1 Wedge', 0, 275, 649.99, 1, '4-PW + 1 Wedge', 'Steel', 'Regular', 'LH', 1, 2, 0, '', '07050181')</v>
      </c>
      <c r="AZ2104" s="1"/>
      <c r="BA2104" s="1" t="s">
        <v>4893</v>
      </c>
      <c r="BB2104" s="1" t="s">
        <v>4894</v>
      </c>
      <c r="BC2104" s="1" t="s">
        <v>4895</v>
      </c>
      <c r="BD2104" s="1" t="s">
        <v>175</v>
      </c>
      <c r="BE2104" s="1" t="s">
        <v>4896</v>
      </c>
      <c r="BF2104" s="1" t="s">
        <v>4897</v>
      </c>
      <c r="BG2104" s="1" t="s">
        <v>4898</v>
      </c>
      <c r="BH2104" s="1" t="s">
        <v>4899</v>
      </c>
    </row>
    <row r="2105" spans="1:60" x14ac:dyDescent="0.25">
      <c r="A2105">
        <v>234794</v>
      </c>
      <c r="B2105">
        <v>266933</v>
      </c>
      <c r="C2105">
        <v>40</v>
      </c>
      <c r="D2105">
        <v>6510</v>
      </c>
      <c r="E2105" t="s">
        <v>69</v>
      </c>
      <c r="F2105" t="s">
        <v>32</v>
      </c>
      <c r="G2105" t="s">
        <v>33</v>
      </c>
      <c r="H2105">
        <v>0</v>
      </c>
      <c r="I2105">
        <v>275</v>
      </c>
      <c r="J2105">
        <v>649.99</v>
      </c>
      <c r="K2105">
        <v>1</v>
      </c>
      <c r="L2105" t="s">
        <v>545</v>
      </c>
      <c r="M2105" t="s">
        <v>45</v>
      </c>
      <c r="N2105" t="s">
        <v>54</v>
      </c>
      <c r="O2105" t="s">
        <v>47</v>
      </c>
      <c r="P2105">
        <v>1</v>
      </c>
      <c r="Q2105">
        <v>2</v>
      </c>
      <c r="R2105">
        <v>0</v>
      </c>
      <c r="T2105" t="s">
        <v>3280</v>
      </c>
      <c r="AA2105" t="str">
        <f t="shared" si="32"/>
        <v>INSERT INTO tbl_clubs VALUES (234794, '266933', 40, 6510, 'Driver', 'ALL', 'N/A', 0, 275, 649.99, 1, '9.0°', 'Graphite', 'Stiff', 'LH', 1, 2, 0, '', '1E010EB1')</v>
      </c>
      <c r="AZ2105" s="1"/>
      <c r="BA2105" s="1" t="s">
        <v>4893</v>
      </c>
      <c r="BB2105" s="1" t="s">
        <v>4894</v>
      </c>
      <c r="BC2105" s="1" t="s">
        <v>4895</v>
      </c>
      <c r="BD2105" s="1" t="s">
        <v>175</v>
      </c>
      <c r="BE2105" s="1" t="s">
        <v>4896</v>
      </c>
      <c r="BF2105" s="1" t="s">
        <v>4897</v>
      </c>
      <c r="BG2105" s="1" t="s">
        <v>4898</v>
      </c>
      <c r="BH2105" s="1" t="s">
        <v>4899</v>
      </c>
    </row>
    <row r="2106" spans="1:60" x14ac:dyDescent="0.25">
      <c r="A2106">
        <v>234796</v>
      </c>
      <c r="B2106">
        <v>266935</v>
      </c>
      <c r="C2106">
        <v>40</v>
      </c>
      <c r="D2106">
        <v>6510</v>
      </c>
      <c r="E2106" t="s">
        <v>69</v>
      </c>
      <c r="F2106" t="s">
        <v>32</v>
      </c>
      <c r="G2106" t="s">
        <v>33</v>
      </c>
      <c r="H2106">
        <v>0</v>
      </c>
      <c r="I2106">
        <v>275</v>
      </c>
      <c r="J2106">
        <v>649.99</v>
      </c>
      <c r="K2106">
        <v>1</v>
      </c>
      <c r="L2106" t="s">
        <v>340</v>
      </c>
      <c r="M2106" t="s">
        <v>45</v>
      </c>
      <c r="N2106" t="s">
        <v>132</v>
      </c>
      <c r="O2106" t="s">
        <v>37</v>
      </c>
      <c r="P2106">
        <v>1</v>
      </c>
      <c r="Q2106">
        <v>2</v>
      </c>
      <c r="R2106">
        <v>0</v>
      </c>
      <c r="T2106" t="s">
        <v>3280</v>
      </c>
      <c r="AA2106" t="str">
        <f t="shared" si="32"/>
        <v>INSERT INTO tbl_clubs VALUES (234796, '266935', 40, 6510, 'Driver', 'ALL', 'N/A', 0, 275, 649.99, 1, '10.5°', 'Graphite', 'Seniors', 'RH', 1, 2, 0, '', '1E010EB1')</v>
      </c>
      <c r="AZ2106" s="1"/>
      <c r="BA2106" s="1" t="s">
        <v>4893</v>
      </c>
      <c r="BB2106" s="1" t="s">
        <v>4894</v>
      </c>
      <c r="BC2106" s="1" t="s">
        <v>4895</v>
      </c>
      <c r="BD2106" s="1" t="s">
        <v>175</v>
      </c>
      <c r="BE2106" s="1" t="s">
        <v>4896</v>
      </c>
      <c r="BF2106" s="1" t="s">
        <v>4897</v>
      </c>
      <c r="BG2106" s="1" t="s">
        <v>4898</v>
      </c>
      <c r="BH2106" s="1" t="s">
        <v>4899</v>
      </c>
    </row>
    <row r="2107" spans="1:60" x14ac:dyDescent="0.25">
      <c r="A2107">
        <v>218015</v>
      </c>
      <c r="B2107">
        <v>254131</v>
      </c>
      <c r="C2107">
        <v>10</v>
      </c>
      <c r="D2107">
        <v>149</v>
      </c>
      <c r="E2107" t="s">
        <v>228</v>
      </c>
      <c r="F2107" t="s">
        <v>53</v>
      </c>
      <c r="G2107" t="s">
        <v>422</v>
      </c>
      <c r="H2107">
        <v>0</v>
      </c>
      <c r="I2107">
        <v>280</v>
      </c>
      <c r="J2107">
        <v>649.99</v>
      </c>
      <c r="K2107">
        <v>1</v>
      </c>
      <c r="L2107" t="s">
        <v>422</v>
      </c>
      <c r="M2107" t="s">
        <v>45</v>
      </c>
      <c r="N2107" t="s">
        <v>36</v>
      </c>
      <c r="O2107" t="s">
        <v>37</v>
      </c>
      <c r="P2107">
        <v>1</v>
      </c>
      <c r="Q2107">
        <v>2</v>
      </c>
      <c r="R2107">
        <v>0</v>
      </c>
      <c r="T2107" t="s">
        <v>3607</v>
      </c>
      <c r="AA2107" t="str">
        <f t="shared" si="32"/>
        <v>INSERT INTO tbl_clubs VALUES (218015, '254131', 10, 149, 'Iron Set', 'GRAPHITE', '4-PW', 0, 280, 649.99, 1, '4-PW', 'Graphite', 'Regular', 'RH', 1, 2, 0, '', '07050092')</v>
      </c>
      <c r="AZ2107" s="1"/>
      <c r="BA2107" s="1" t="s">
        <v>4893</v>
      </c>
      <c r="BB2107" s="1" t="s">
        <v>4894</v>
      </c>
      <c r="BC2107" s="1" t="s">
        <v>4895</v>
      </c>
      <c r="BD2107" s="1" t="s">
        <v>175</v>
      </c>
      <c r="BE2107" s="1" t="s">
        <v>4896</v>
      </c>
      <c r="BF2107" s="1" t="s">
        <v>4897</v>
      </c>
      <c r="BG2107" s="1" t="s">
        <v>4898</v>
      </c>
      <c r="BH2107" s="1" t="s">
        <v>4899</v>
      </c>
    </row>
    <row r="2108" spans="1:60" x14ac:dyDescent="0.25">
      <c r="A2108">
        <v>234102</v>
      </c>
      <c r="B2108">
        <v>266350</v>
      </c>
      <c r="C2108">
        <v>84</v>
      </c>
      <c r="D2108">
        <v>6232</v>
      </c>
      <c r="E2108" t="s">
        <v>228</v>
      </c>
      <c r="F2108" t="s">
        <v>32</v>
      </c>
      <c r="G2108" t="s">
        <v>962</v>
      </c>
      <c r="H2108">
        <v>0</v>
      </c>
      <c r="I2108">
        <v>280</v>
      </c>
      <c r="J2108">
        <v>649.99</v>
      </c>
      <c r="K2108">
        <v>1</v>
      </c>
      <c r="L2108" t="s">
        <v>962</v>
      </c>
      <c r="M2108" t="s">
        <v>35</v>
      </c>
      <c r="N2108" t="s">
        <v>36</v>
      </c>
      <c r="O2108" t="s">
        <v>47</v>
      </c>
      <c r="P2108">
        <v>1</v>
      </c>
      <c r="Q2108">
        <v>2</v>
      </c>
      <c r="R2108">
        <v>0</v>
      </c>
      <c r="T2108" t="s">
        <v>2598</v>
      </c>
      <c r="AA2108" t="str">
        <f t="shared" si="32"/>
        <v>INSERT INTO tbl_clubs VALUES (234102, '266350', 84, 6232, 'Iron Set', 'ALL', '6-PW + 1 Wedge', 0, 280, 649.99, 1, '6-PW + 1 Wedge', 'Steel', 'Regular', 'LH', 1, 2, 0, '', '18050201')</v>
      </c>
      <c r="AZ2108" s="1"/>
      <c r="BA2108" s="1" t="s">
        <v>4893</v>
      </c>
      <c r="BB2108" s="1" t="s">
        <v>4894</v>
      </c>
      <c r="BC2108" s="1" t="s">
        <v>4895</v>
      </c>
      <c r="BD2108" s="1" t="s">
        <v>175</v>
      </c>
      <c r="BE2108" s="1" t="s">
        <v>4896</v>
      </c>
      <c r="BF2108" s="1" t="s">
        <v>4897</v>
      </c>
      <c r="BG2108" s="1" t="s">
        <v>4898</v>
      </c>
      <c r="BH2108" s="1" t="s">
        <v>4899</v>
      </c>
    </row>
    <row r="2109" spans="1:60" x14ac:dyDescent="0.25">
      <c r="A2109">
        <v>233193</v>
      </c>
      <c r="B2109">
        <v>265561</v>
      </c>
      <c r="C2109">
        <v>38</v>
      </c>
      <c r="D2109">
        <v>6267</v>
      </c>
      <c r="E2109" t="s">
        <v>228</v>
      </c>
      <c r="F2109" t="s">
        <v>437</v>
      </c>
      <c r="G2109" t="s">
        <v>661</v>
      </c>
      <c r="H2109">
        <v>0</v>
      </c>
      <c r="I2109">
        <v>280</v>
      </c>
      <c r="J2109">
        <v>649.99</v>
      </c>
      <c r="K2109">
        <v>1</v>
      </c>
      <c r="L2109" t="s">
        <v>661</v>
      </c>
      <c r="M2109" t="s">
        <v>45</v>
      </c>
      <c r="N2109" t="s">
        <v>54</v>
      </c>
      <c r="O2109" t="s">
        <v>37</v>
      </c>
      <c r="P2109">
        <v>1</v>
      </c>
      <c r="Q2109">
        <v>2</v>
      </c>
      <c r="R2109">
        <v>0</v>
      </c>
      <c r="S2109" t="s">
        <v>3198</v>
      </c>
      <c r="T2109" t="s">
        <v>3974</v>
      </c>
      <c r="AA2109" t="str">
        <f t="shared" si="32"/>
        <v>INSERT INTO tbl_clubs VALUES (233193, '265561', 38, 6267, 'Iron Set', 'STEEL', '5-PW', 0, 280, 649.99, 1, '5-PW', 'Graphite', 'Stiff', 'RH', 1, 2, 0, 'Steel Fiber Shafts', '1C050263')</v>
      </c>
      <c r="AZ2109" s="1"/>
      <c r="BA2109" s="1" t="s">
        <v>4893</v>
      </c>
      <c r="BB2109" s="1" t="s">
        <v>4894</v>
      </c>
      <c r="BC2109" s="1" t="s">
        <v>4895</v>
      </c>
      <c r="BD2109" s="1" t="s">
        <v>175</v>
      </c>
      <c r="BE2109" s="1" t="s">
        <v>4896</v>
      </c>
      <c r="BF2109" s="1" t="s">
        <v>4897</v>
      </c>
      <c r="BG2109" s="1" t="s">
        <v>4898</v>
      </c>
      <c r="BH2109" s="1" t="s">
        <v>4899</v>
      </c>
    </row>
    <row r="2110" spans="1:60" x14ac:dyDescent="0.25">
      <c r="A2110">
        <v>233930</v>
      </c>
      <c r="B2110">
        <v>266183</v>
      </c>
      <c r="C2110">
        <v>10</v>
      </c>
      <c r="D2110">
        <v>6607</v>
      </c>
      <c r="E2110" t="s">
        <v>69</v>
      </c>
      <c r="F2110" t="s">
        <v>32</v>
      </c>
      <c r="G2110" t="s">
        <v>33</v>
      </c>
      <c r="H2110">
        <v>0</v>
      </c>
      <c r="I2110">
        <v>285</v>
      </c>
      <c r="J2110">
        <v>649.99</v>
      </c>
      <c r="K2110">
        <v>1</v>
      </c>
      <c r="L2110" t="s">
        <v>340</v>
      </c>
      <c r="M2110" t="s">
        <v>45</v>
      </c>
      <c r="N2110" t="s">
        <v>36</v>
      </c>
      <c r="O2110" t="s">
        <v>37</v>
      </c>
      <c r="P2110">
        <v>1</v>
      </c>
      <c r="Q2110">
        <v>2</v>
      </c>
      <c r="R2110">
        <v>0</v>
      </c>
      <c r="T2110" t="s">
        <v>4589</v>
      </c>
      <c r="AA2110" t="str">
        <f t="shared" si="32"/>
        <v>INSERT INTO tbl_clubs VALUES (233930, '266183', 10, 6607, 'Driver', 'ALL', 'N/A', 0, 285, 649.99, 1, '10.5°', 'Graphite', 'Regular', 'RH', 1, 2, 0, '', '07010A11')</v>
      </c>
      <c r="AZ2110" s="1"/>
      <c r="BA2110" s="1" t="s">
        <v>4893</v>
      </c>
      <c r="BB2110" s="1" t="s">
        <v>4894</v>
      </c>
      <c r="BC2110" s="1" t="s">
        <v>4895</v>
      </c>
      <c r="BD2110" s="1" t="s">
        <v>175</v>
      </c>
      <c r="BE2110" s="1" t="s">
        <v>4896</v>
      </c>
      <c r="BF2110" s="1" t="s">
        <v>4897</v>
      </c>
      <c r="BG2110" s="1" t="s">
        <v>4898</v>
      </c>
      <c r="BH2110" s="1" t="s">
        <v>4899</v>
      </c>
    </row>
    <row r="2111" spans="1:60" x14ac:dyDescent="0.25">
      <c r="A2111">
        <v>217871</v>
      </c>
      <c r="B2111">
        <v>254013</v>
      </c>
      <c r="C2111">
        <v>41</v>
      </c>
      <c r="D2111">
        <v>4797</v>
      </c>
      <c r="E2111" t="s">
        <v>228</v>
      </c>
      <c r="F2111" t="s">
        <v>437</v>
      </c>
      <c r="G2111" t="s">
        <v>661</v>
      </c>
      <c r="H2111">
        <v>0</v>
      </c>
      <c r="I2111">
        <v>289.99</v>
      </c>
      <c r="J2111">
        <v>649.99</v>
      </c>
      <c r="K2111">
        <v>1</v>
      </c>
      <c r="L2111" t="s">
        <v>661</v>
      </c>
      <c r="M2111" t="s">
        <v>35</v>
      </c>
      <c r="N2111" t="s">
        <v>314</v>
      </c>
      <c r="O2111" t="s">
        <v>47</v>
      </c>
      <c r="P2111">
        <v>1</v>
      </c>
      <c r="Q2111">
        <v>2</v>
      </c>
      <c r="R2111">
        <v>0</v>
      </c>
      <c r="T2111" t="s">
        <v>1976</v>
      </c>
      <c r="AA2111" t="str">
        <f t="shared" si="32"/>
        <v>INSERT INTO tbl_clubs VALUES (217871, '254013', 41, 4797, 'Iron Set', 'STEEL', '5-PW', 0, 289.99, 649.99, 1, '5-PW', 'Steel', 'X-Stiff', 'LH', 1, 2, 0, '', '1F050623')</v>
      </c>
      <c r="AZ2111" s="1"/>
      <c r="BA2111" s="1" t="s">
        <v>4893</v>
      </c>
      <c r="BB2111" s="1" t="s">
        <v>4894</v>
      </c>
      <c r="BC2111" s="1" t="s">
        <v>4895</v>
      </c>
      <c r="BD2111" s="1" t="s">
        <v>175</v>
      </c>
      <c r="BE2111" s="1" t="s">
        <v>4896</v>
      </c>
      <c r="BF2111" s="1" t="s">
        <v>4897</v>
      </c>
      <c r="BG2111" s="1" t="s">
        <v>4898</v>
      </c>
      <c r="BH2111" s="1" t="s">
        <v>4899</v>
      </c>
    </row>
    <row r="2112" spans="1:60" x14ac:dyDescent="0.25">
      <c r="A2112">
        <v>233373</v>
      </c>
      <c r="B2112">
        <v>265748</v>
      </c>
      <c r="C2112">
        <v>40</v>
      </c>
      <c r="D2112">
        <v>6509</v>
      </c>
      <c r="E2112" t="s">
        <v>69</v>
      </c>
      <c r="F2112" t="s">
        <v>32</v>
      </c>
      <c r="H2112">
        <v>0</v>
      </c>
      <c r="I2112">
        <v>290</v>
      </c>
      <c r="J2112">
        <v>649.99</v>
      </c>
      <c r="K2112">
        <v>1</v>
      </c>
      <c r="L2112" t="s">
        <v>1736</v>
      </c>
      <c r="M2112" t="s">
        <v>45</v>
      </c>
      <c r="N2112" t="s">
        <v>54</v>
      </c>
      <c r="O2112" t="s">
        <v>47</v>
      </c>
      <c r="P2112">
        <v>1</v>
      </c>
      <c r="Q2112">
        <v>2</v>
      </c>
      <c r="R2112">
        <v>0</v>
      </c>
      <c r="T2112" t="s">
        <v>3280</v>
      </c>
      <c r="AA2112" t="str">
        <f t="shared" si="32"/>
        <v>INSERT INTO tbl_clubs VALUES (233373, '265748', 40, 6509, 'Driver', 'ALL', '', 0, 290, 649.99, 1, '9.0?', 'Graphite', 'Stiff', 'LH', 1, 2, 0, '', '1E010EB1')</v>
      </c>
      <c r="AZ2112" s="1"/>
      <c r="BA2112" s="1" t="s">
        <v>4893</v>
      </c>
      <c r="BB2112" s="1" t="s">
        <v>4894</v>
      </c>
      <c r="BC2112" s="1" t="s">
        <v>4895</v>
      </c>
      <c r="BD2112" s="1" t="s">
        <v>175</v>
      </c>
      <c r="BE2112" s="1" t="s">
        <v>4896</v>
      </c>
      <c r="BF2112" s="1" t="s">
        <v>4897</v>
      </c>
      <c r="BG2112" s="1" t="s">
        <v>4898</v>
      </c>
      <c r="BH2112" s="1" t="s">
        <v>4899</v>
      </c>
    </row>
    <row r="2113" spans="1:60" x14ac:dyDescent="0.25">
      <c r="A2113">
        <v>233355</v>
      </c>
      <c r="B2113">
        <v>265722</v>
      </c>
      <c r="C2113">
        <v>40</v>
      </c>
      <c r="D2113">
        <v>6510</v>
      </c>
      <c r="E2113" t="s">
        <v>69</v>
      </c>
      <c r="F2113" t="s">
        <v>32</v>
      </c>
      <c r="H2113">
        <v>0</v>
      </c>
      <c r="I2113">
        <v>290</v>
      </c>
      <c r="J2113">
        <v>649.99</v>
      </c>
      <c r="K2113">
        <v>1</v>
      </c>
      <c r="L2113" t="s">
        <v>2897</v>
      </c>
      <c r="M2113" t="s">
        <v>45</v>
      </c>
      <c r="N2113" t="s">
        <v>46</v>
      </c>
      <c r="O2113" t="s">
        <v>37</v>
      </c>
      <c r="P2113">
        <v>1</v>
      </c>
      <c r="Q2113">
        <v>2</v>
      </c>
      <c r="R2113">
        <v>0</v>
      </c>
      <c r="T2113" t="s">
        <v>3280</v>
      </c>
      <c r="AA2113" t="str">
        <f t="shared" si="32"/>
        <v>INSERT INTO tbl_clubs VALUES (233355, '265722', 40, 6510, 'Driver', 'ALL', '', 0, 290, 649.99, 1, '12.0?', 'Graphite', 'Ladies', 'RH', 1, 2, 0, '', '1E010EB1')</v>
      </c>
      <c r="AZ2113" s="1"/>
      <c r="BA2113" s="1" t="s">
        <v>4893</v>
      </c>
      <c r="BB2113" s="1" t="s">
        <v>4894</v>
      </c>
      <c r="BC2113" s="1" t="s">
        <v>4895</v>
      </c>
      <c r="BD2113" s="1" t="s">
        <v>175</v>
      </c>
      <c r="BE2113" s="1" t="s">
        <v>4896</v>
      </c>
      <c r="BF2113" s="1" t="s">
        <v>4897</v>
      </c>
      <c r="BG2113" s="1" t="s">
        <v>4898</v>
      </c>
      <c r="BH2113" s="1" t="s">
        <v>4899</v>
      </c>
    </row>
    <row r="2114" spans="1:60" x14ac:dyDescent="0.25">
      <c r="A2114">
        <v>233358</v>
      </c>
      <c r="B2114">
        <v>265726</v>
      </c>
      <c r="C2114">
        <v>40</v>
      </c>
      <c r="D2114">
        <v>6510</v>
      </c>
      <c r="E2114" t="s">
        <v>69</v>
      </c>
      <c r="F2114" t="s">
        <v>32</v>
      </c>
      <c r="H2114">
        <v>0</v>
      </c>
      <c r="I2114">
        <v>290</v>
      </c>
      <c r="J2114">
        <v>649.99</v>
      </c>
      <c r="K2114">
        <v>1</v>
      </c>
      <c r="L2114" t="s">
        <v>1736</v>
      </c>
      <c r="M2114" t="s">
        <v>45</v>
      </c>
      <c r="N2114" t="s">
        <v>314</v>
      </c>
      <c r="O2114" t="s">
        <v>47</v>
      </c>
      <c r="P2114">
        <v>1</v>
      </c>
      <c r="Q2114">
        <v>2</v>
      </c>
      <c r="R2114">
        <v>0</v>
      </c>
      <c r="T2114" t="s">
        <v>3280</v>
      </c>
      <c r="AA2114" t="str">
        <f t="shared" si="32"/>
        <v>INSERT INTO tbl_clubs VALUES (233358, '265726', 40, 6510, 'Driver', 'ALL', '', 0, 290, 649.99, 1, '9.0?', 'Graphite', 'X-Stiff', 'LH', 1, 2, 0, '', '1E010EB1')</v>
      </c>
      <c r="AZ2114" s="1"/>
      <c r="BA2114" s="1" t="s">
        <v>4893</v>
      </c>
      <c r="BB2114" s="1" t="s">
        <v>4894</v>
      </c>
      <c r="BC2114" s="1" t="s">
        <v>4895</v>
      </c>
      <c r="BD2114" s="1" t="s">
        <v>175</v>
      </c>
      <c r="BE2114" s="1" t="s">
        <v>4896</v>
      </c>
      <c r="BF2114" s="1" t="s">
        <v>4897</v>
      </c>
      <c r="BG2114" s="1" t="s">
        <v>4898</v>
      </c>
      <c r="BH2114" s="1" t="s">
        <v>4899</v>
      </c>
    </row>
    <row r="2115" spans="1:60" x14ac:dyDescent="0.25">
      <c r="A2115">
        <v>233369</v>
      </c>
      <c r="B2115">
        <v>265744</v>
      </c>
      <c r="C2115">
        <v>40</v>
      </c>
      <c r="D2115">
        <v>6510</v>
      </c>
      <c r="E2115" t="s">
        <v>69</v>
      </c>
      <c r="F2115" t="s">
        <v>32</v>
      </c>
      <c r="H2115">
        <v>0</v>
      </c>
      <c r="I2115">
        <v>290</v>
      </c>
      <c r="J2115">
        <v>649.99</v>
      </c>
      <c r="K2115">
        <v>1</v>
      </c>
      <c r="L2115" t="s">
        <v>852</v>
      </c>
      <c r="M2115" t="s">
        <v>45</v>
      </c>
      <c r="N2115" t="s">
        <v>36</v>
      </c>
      <c r="O2115" t="s">
        <v>47</v>
      </c>
      <c r="P2115">
        <v>1</v>
      </c>
      <c r="Q2115">
        <v>2</v>
      </c>
      <c r="R2115">
        <v>0</v>
      </c>
      <c r="T2115" t="s">
        <v>3280</v>
      </c>
      <c r="AA2115" t="str">
        <f t="shared" ref="AA2115:AA2178" si="33">BA2115&amp;BB2115&amp;BC2115&amp;A2115&amp;BE2115&amp;B2115&amp;BF2115&amp;C2115&amp;BG2115&amp;D2115&amp;BE2115&amp;E2115&amp;BF2115&amp;BD2115&amp;F2115&amp;BF2115&amp;BD2115&amp;G2115&amp;BF2115&amp;H2115&amp;BG2115&amp;I2115&amp;BG2115&amp;J2115&amp;BG2115&amp;K2115&amp;BE2115&amp;L2115&amp;BF2115&amp;BD2115&amp;M2115&amp;BF2115&amp;BD2115&amp;N2115&amp;BF2115&amp;BD2115&amp;O2115&amp;BF2115&amp;P2115&amp;BG2115&amp;Q2115&amp;BG2115&amp;R2115&amp;BE2115&amp;S2115&amp;BF2115&amp;BD2115&amp;T2115&amp;BD2115&amp;BH2115</f>
        <v>INSERT INTO tbl_clubs VALUES (233369, '265744', 40, 6510, 'Driver', 'ALL', '', 0, 290, 649.99, 1, '10.5?', 'Graphite', 'Regular', 'LH', 1, 2, 0, '', '1E010EB1')</v>
      </c>
      <c r="AZ2115" s="1"/>
      <c r="BA2115" s="1" t="s">
        <v>4893</v>
      </c>
      <c r="BB2115" s="1" t="s">
        <v>4894</v>
      </c>
      <c r="BC2115" s="1" t="s">
        <v>4895</v>
      </c>
      <c r="BD2115" s="1" t="s">
        <v>175</v>
      </c>
      <c r="BE2115" s="1" t="s">
        <v>4896</v>
      </c>
      <c r="BF2115" s="1" t="s">
        <v>4897</v>
      </c>
      <c r="BG2115" s="1" t="s">
        <v>4898</v>
      </c>
      <c r="BH2115" s="1" t="s">
        <v>4899</v>
      </c>
    </row>
    <row r="2116" spans="1:60" x14ac:dyDescent="0.25">
      <c r="A2116">
        <v>199134</v>
      </c>
      <c r="B2116">
        <v>237091</v>
      </c>
      <c r="C2116">
        <v>13</v>
      </c>
      <c r="D2116">
        <v>4427</v>
      </c>
      <c r="E2116" t="s">
        <v>228</v>
      </c>
      <c r="F2116" t="s">
        <v>35</v>
      </c>
      <c r="G2116" t="s">
        <v>312</v>
      </c>
      <c r="H2116">
        <v>0</v>
      </c>
      <c r="I2116">
        <v>300</v>
      </c>
      <c r="J2116">
        <v>649.99</v>
      </c>
      <c r="K2116">
        <v>1</v>
      </c>
      <c r="L2116" t="s">
        <v>312</v>
      </c>
      <c r="M2116" t="s">
        <v>35</v>
      </c>
      <c r="N2116" t="s">
        <v>54</v>
      </c>
      <c r="O2116" t="s">
        <v>37</v>
      </c>
      <c r="P2116">
        <v>1</v>
      </c>
      <c r="Q2116">
        <v>2</v>
      </c>
      <c r="R2116">
        <v>0</v>
      </c>
      <c r="T2116" t="s">
        <v>1472</v>
      </c>
      <c r="AA2116" t="str">
        <f t="shared" si="33"/>
        <v>INSERT INTO tbl_clubs VALUES (199134, '237091', 13, 4427, 'Iron Set', 'Steel', '6-PW', 0, 300, 649.99, 1, '6-PW', 'Steel', 'Stiff', 'RH', 1, 2, 0, '', '0A050663')</v>
      </c>
      <c r="AZ2116" s="1"/>
      <c r="BA2116" s="1" t="s">
        <v>4893</v>
      </c>
      <c r="BB2116" s="1" t="s">
        <v>4894</v>
      </c>
      <c r="BC2116" s="1" t="s">
        <v>4895</v>
      </c>
      <c r="BD2116" s="1" t="s">
        <v>175</v>
      </c>
      <c r="BE2116" s="1" t="s">
        <v>4896</v>
      </c>
      <c r="BF2116" s="1" t="s">
        <v>4897</v>
      </c>
      <c r="BG2116" s="1" t="s">
        <v>4898</v>
      </c>
      <c r="BH2116" s="1" t="s">
        <v>4899</v>
      </c>
    </row>
    <row r="2117" spans="1:60" x14ac:dyDescent="0.25">
      <c r="A2117">
        <v>233019</v>
      </c>
      <c r="B2117">
        <v>265468</v>
      </c>
      <c r="C2117">
        <v>40</v>
      </c>
      <c r="D2117">
        <v>6510</v>
      </c>
      <c r="E2117" t="s">
        <v>69</v>
      </c>
      <c r="F2117" t="s">
        <v>32</v>
      </c>
      <c r="H2117">
        <v>0</v>
      </c>
      <c r="I2117">
        <v>300</v>
      </c>
      <c r="J2117">
        <v>649.99</v>
      </c>
      <c r="K2117">
        <v>1</v>
      </c>
      <c r="L2117" t="s">
        <v>545</v>
      </c>
      <c r="M2117" t="s">
        <v>45</v>
      </c>
      <c r="N2117" t="s">
        <v>54</v>
      </c>
      <c r="O2117" t="s">
        <v>37</v>
      </c>
      <c r="P2117">
        <v>1</v>
      </c>
      <c r="Q2117">
        <v>2</v>
      </c>
      <c r="R2117">
        <v>0</v>
      </c>
      <c r="T2117" t="s">
        <v>3280</v>
      </c>
      <c r="AA2117" t="str">
        <f t="shared" si="33"/>
        <v>INSERT INTO tbl_clubs VALUES (233019, '265468', 40, 6510, 'Driver', 'ALL', '', 0, 300, 649.99, 1, '9.0°', 'Graphite', 'Stiff', 'RH', 1, 2, 0, '', '1E010EB1')</v>
      </c>
      <c r="AZ2117" s="1"/>
      <c r="BA2117" s="1" t="s">
        <v>4893</v>
      </c>
      <c r="BB2117" s="1" t="s">
        <v>4894</v>
      </c>
      <c r="BC2117" s="1" t="s">
        <v>4895</v>
      </c>
      <c r="BD2117" s="1" t="s">
        <v>175</v>
      </c>
      <c r="BE2117" s="1" t="s">
        <v>4896</v>
      </c>
      <c r="BF2117" s="1" t="s">
        <v>4897</v>
      </c>
      <c r="BG2117" s="1" t="s">
        <v>4898</v>
      </c>
      <c r="BH2117" s="1" t="s">
        <v>4899</v>
      </c>
    </row>
    <row r="2118" spans="1:60" x14ac:dyDescent="0.25">
      <c r="A2118">
        <v>216272</v>
      </c>
      <c r="B2118">
        <v>252721</v>
      </c>
      <c r="C2118">
        <v>10</v>
      </c>
      <c r="D2118">
        <v>2323</v>
      </c>
      <c r="E2118" t="s">
        <v>228</v>
      </c>
      <c r="F2118" t="s">
        <v>437</v>
      </c>
      <c r="G2118" t="s">
        <v>608</v>
      </c>
      <c r="H2118">
        <v>0</v>
      </c>
      <c r="I2118">
        <v>304</v>
      </c>
      <c r="J2118">
        <v>649.99</v>
      </c>
      <c r="K2118">
        <v>1</v>
      </c>
      <c r="L2118" t="s">
        <v>608</v>
      </c>
      <c r="M2118" t="s">
        <v>35</v>
      </c>
      <c r="N2118" t="s">
        <v>36</v>
      </c>
      <c r="O2118" t="s">
        <v>37</v>
      </c>
      <c r="P2118">
        <v>1</v>
      </c>
      <c r="Q2118">
        <v>2</v>
      </c>
      <c r="R2118">
        <v>0</v>
      </c>
      <c r="S2118" t="s">
        <v>3546</v>
      </c>
      <c r="T2118" t="s">
        <v>3545</v>
      </c>
      <c r="AA2118" t="str">
        <f t="shared" si="33"/>
        <v>INSERT INTO tbl_clubs VALUES (216272, '252721', 10, 2323, 'Iron Set', 'STEEL', '5-PW + 1 Wedge', 0, 304, 649.99, 1, '5-PW + 1 Wedge', 'Steel', 'Regular', 'RH', 1, 2, 0, 'Ken Mailey', '07050443')</v>
      </c>
      <c r="AZ2118" s="1"/>
      <c r="BA2118" s="1" t="s">
        <v>4893</v>
      </c>
      <c r="BB2118" s="1" t="s">
        <v>4894</v>
      </c>
      <c r="BC2118" s="1" t="s">
        <v>4895</v>
      </c>
      <c r="BD2118" s="1" t="s">
        <v>175</v>
      </c>
      <c r="BE2118" s="1" t="s">
        <v>4896</v>
      </c>
      <c r="BF2118" s="1" t="s">
        <v>4897</v>
      </c>
      <c r="BG2118" s="1" t="s">
        <v>4898</v>
      </c>
      <c r="BH2118" s="1" t="s">
        <v>4899</v>
      </c>
    </row>
    <row r="2119" spans="1:60" x14ac:dyDescent="0.25">
      <c r="A2119">
        <v>234659</v>
      </c>
      <c r="B2119">
        <v>266817</v>
      </c>
      <c r="C2119">
        <v>40</v>
      </c>
      <c r="D2119">
        <v>6510</v>
      </c>
      <c r="E2119" t="s">
        <v>69</v>
      </c>
      <c r="F2119" t="s">
        <v>32</v>
      </c>
      <c r="G2119" t="s">
        <v>33</v>
      </c>
      <c r="H2119">
        <v>0</v>
      </c>
      <c r="I2119">
        <v>310</v>
      </c>
      <c r="J2119">
        <v>649.99</v>
      </c>
      <c r="K2119">
        <v>1</v>
      </c>
      <c r="L2119" t="s">
        <v>357</v>
      </c>
      <c r="M2119" t="s">
        <v>45</v>
      </c>
      <c r="N2119" t="s">
        <v>132</v>
      </c>
      <c r="O2119" t="s">
        <v>37</v>
      </c>
      <c r="P2119">
        <v>1</v>
      </c>
      <c r="Q2119">
        <v>2</v>
      </c>
      <c r="R2119">
        <v>0</v>
      </c>
      <c r="T2119" t="s">
        <v>3280</v>
      </c>
      <c r="AA2119" t="str">
        <f t="shared" si="33"/>
        <v>INSERT INTO tbl_clubs VALUES (234659, '266817', 40, 6510, 'Driver', 'ALL', 'N/A', 0, 310, 649.99, 1, '12.0°', 'Graphite', 'Seniors', 'RH', 1, 2, 0, '', '1E010EB1')</v>
      </c>
      <c r="AZ2119" s="1"/>
      <c r="BA2119" s="1" t="s">
        <v>4893</v>
      </c>
      <c r="BB2119" s="1" t="s">
        <v>4894</v>
      </c>
      <c r="BC2119" s="1" t="s">
        <v>4895</v>
      </c>
      <c r="BD2119" s="1" t="s">
        <v>175</v>
      </c>
      <c r="BE2119" s="1" t="s">
        <v>4896</v>
      </c>
      <c r="BF2119" s="1" t="s">
        <v>4897</v>
      </c>
      <c r="BG2119" s="1" t="s">
        <v>4898</v>
      </c>
      <c r="BH2119" s="1" t="s">
        <v>4899</v>
      </c>
    </row>
    <row r="2120" spans="1:60" x14ac:dyDescent="0.25">
      <c r="A2120">
        <v>234805</v>
      </c>
      <c r="B2120">
        <v>266946</v>
      </c>
      <c r="C2120">
        <v>40</v>
      </c>
      <c r="D2120">
        <v>6508</v>
      </c>
      <c r="E2120" t="s">
        <v>69</v>
      </c>
      <c r="F2120" t="s">
        <v>32</v>
      </c>
      <c r="G2120" t="s">
        <v>33</v>
      </c>
      <c r="H2120">
        <v>0</v>
      </c>
      <c r="I2120">
        <v>315</v>
      </c>
      <c r="J2120">
        <v>649.99</v>
      </c>
      <c r="K2120">
        <v>1</v>
      </c>
      <c r="L2120" t="s">
        <v>1013</v>
      </c>
      <c r="M2120" t="s">
        <v>45</v>
      </c>
      <c r="N2120" t="s">
        <v>54</v>
      </c>
      <c r="O2120" t="s">
        <v>37</v>
      </c>
      <c r="P2120">
        <v>1</v>
      </c>
      <c r="Q2120">
        <v>2</v>
      </c>
      <c r="R2120">
        <v>0</v>
      </c>
      <c r="T2120" t="s">
        <v>3280</v>
      </c>
      <c r="AA2120" t="str">
        <f t="shared" si="33"/>
        <v>INSERT INTO tbl_clubs VALUES (234805, '266946', 40, 6508, 'Driver', 'ALL', 'N/A', 0, 315, 649.99, 1, '8.0°', 'Graphite', 'Stiff', 'RH', 1, 2, 0, '', '1E010EB1')</v>
      </c>
      <c r="AZ2120" s="1"/>
      <c r="BA2120" s="1" t="s">
        <v>4893</v>
      </c>
      <c r="BB2120" s="1" t="s">
        <v>4894</v>
      </c>
      <c r="BC2120" s="1" t="s">
        <v>4895</v>
      </c>
      <c r="BD2120" s="1" t="s">
        <v>175</v>
      </c>
      <c r="BE2120" s="1" t="s">
        <v>4896</v>
      </c>
      <c r="BF2120" s="1" t="s">
        <v>4897</v>
      </c>
      <c r="BG2120" s="1" t="s">
        <v>4898</v>
      </c>
      <c r="BH2120" s="1" t="s">
        <v>4899</v>
      </c>
    </row>
    <row r="2121" spans="1:60" x14ac:dyDescent="0.25">
      <c r="A2121">
        <v>234803</v>
      </c>
      <c r="B2121">
        <v>266944</v>
      </c>
      <c r="C2121">
        <v>40</v>
      </c>
      <c r="D2121">
        <v>6509</v>
      </c>
      <c r="E2121" t="s">
        <v>69</v>
      </c>
      <c r="F2121" t="s">
        <v>32</v>
      </c>
      <c r="G2121" t="s">
        <v>33</v>
      </c>
      <c r="H2121">
        <v>0</v>
      </c>
      <c r="I2121">
        <v>315</v>
      </c>
      <c r="J2121">
        <v>649.99</v>
      </c>
      <c r="K2121">
        <v>1</v>
      </c>
      <c r="L2121" t="s">
        <v>545</v>
      </c>
      <c r="M2121" t="s">
        <v>45</v>
      </c>
      <c r="N2121" t="s">
        <v>54</v>
      </c>
      <c r="O2121" t="s">
        <v>37</v>
      </c>
      <c r="P2121">
        <v>1</v>
      </c>
      <c r="Q2121">
        <v>2</v>
      </c>
      <c r="R2121">
        <v>0</v>
      </c>
      <c r="T2121" t="s">
        <v>3280</v>
      </c>
      <c r="AA2121" t="str">
        <f t="shared" si="33"/>
        <v>INSERT INTO tbl_clubs VALUES (234803, '266944', 40, 6509, 'Driver', 'ALL', 'N/A', 0, 315, 649.99, 1, '9.0°', 'Graphite', 'Stiff', 'RH', 1, 2, 0, '', '1E010EB1')</v>
      </c>
      <c r="AZ2121" s="1"/>
      <c r="BA2121" s="1" t="s">
        <v>4893</v>
      </c>
      <c r="BB2121" s="1" t="s">
        <v>4894</v>
      </c>
      <c r="BC2121" s="1" t="s">
        <v>4895</v>
      </c>
      <c r="BD2121" s="1" t="s">
        <v>175</v>
      </c>
      <c r="BE2121" s="1" t="s">
        <v>4896</v>
      </c>
      <c r="BF2121" s="1" t="s">
        <v>4897</v>
      </c>
      <c r="BG2121" s="1" t="s">
        <v>4898</v>
      </c>
      <c r="BH2121" s="1" t="s">
        <v>4899</v>
      </c>
    </row>
    <row r="2122" spans="1:60" x14ac:dyDescent="0.25">
      <c r="A2122">
        <v>234809</v>
      </c>
      <c r="B2122">
        <v>266950</v>
      </c>
      <c r="C2122">
        <v>40</v>
      </c>
      <c r="D2122">
        <v>6509</v>
      </c>
      <c r="E2122" t="s">
        <v>69</v>
      </c>
      <c r="F2122" t="s">
        <v>32</v>
      </c>
      <c r="G2122" t="s">
        <v>33</v>
      </c>
      <c r="H2122">
        <v>0</v>
      </c>
      <c r="I2122">
        <v>315</v>
      </c>
      <c r="J2122">
        <v>649.99</v>
      </c>
      <c r="K2122">
        <v>1</v>
      </c>
      <c r="L2122" t="s">
        <v>340</v>
      </c>
      <c r="M2122" t="s">
        <v>45</v>
      </c>
      <c r="N2122" t="s">
        <v>54</v>
      </c>
      <c r="O2122" t="s">
        <v>37</v>
      </c>
      <c r="P2122">
        <v>1</v>
      </c>
      <c r="Q2122">
        <v>2</v>
      </c>
      <c r="R2122">
        <v>0</v>
      </c>
      <c r="T2122" t="s">
        <v>3280</v>
      </c>
      <c r="AA2122" t="str">
        <f t="shared" si="33"/>
        <v>INSERT INTO tbl_clubs VALUES (234809, '266950', 40, 6509, 'Driver', 'ALL', 'N/A', 0, 315, 649.99, 1, '10.5°', 'Graphite', 'Stiff', 'RH', 1, 2, 0, '', '1E010EB1')</v>
      </c>
      <c r="AZ2122" s="1"/>
      <c r="BA2122" s="1" t="s">
        <v>4893</v>
      </c>
      <c r="BB2122" s="1" t="s">
        <v>4894</v>
      </c>
      <c r="BC2122" s="1" t="s">
        <v>4895</v>
      </c>
      <c r="BD2122" s="1" t="s">
        <v>175</v>
      </c>
      <c r="BE2122" s="1" t="s">
        <v>4896</v>
      </c>
      <c r="BF2122" s="1" t="s">
        <v>4897</v>
      </c>
      <c r="BG2122" s="1" t="s">
        <v>4898</v>
      </c>
      <c r="BH2122" s="1" t="s">
        <v>4899</v>
      </c>
    </row>
    <row r="2123" spans="1:60" x14ac:dyDescent="0.25">
      <c r="A2123">
        <v>234802</v>
      </c>
      <c r="B2123">
        <v>266942</v>
      </c>
      <c r="C2123">
        <v>40</v>
      </c>
      <c r="D2123">
        <v>6510</v>
      </c>
      <c r="E2123" t="s">
        <v>69</v>
      </c>
      <c r="F2123" t="s">
        <v>32</v>
      </c>
      <c r="H2123">
        <v>0</v>
      </c>
      <c r="I2123">
        <v>315</v>
      </c>
      <c r="J2123">
        <v>649.99</v>
      </c>
      <c r="K2123">
        <v>1</v>
      </c>
      <c r="L2123" t="s">
        <v>357</v>
      </c>
      <c r="M2123" t="s">
        <v>45</v>
      </c>
      <c r="N2123" t="s">
        <v>132</v>
      </c>
      <c r="O2123" t="s">
        <v>37</v>
      </c>
      <c r="P2123">
        <v>1</v>
      </c>
      <c r="Q2123">
        <v>2</v>
      </c>
      <c r="R2123">
        <v>0</v>
      </c>
      <c r="T2123" t="s">
        <v>3280</v>
      </c>
      <c r="AA2123" t="str">
        <f t="shared" si="33"/>
        <v>INSERT INTO tbl_clubs VALUES (234802, '266942', 40, 6510, 'Driver', 'ALL', '', 0, 315, 649.99, 1, '12.0°', 'Graphite', 'Seniors', 'RH', 1, 2, 0, '', '1E010EB1')</v>
      </c>
      <c r="AZ2123" s="1"/>
      <c r="BA2123" s="1" t="s">
        <v>4893</v>
      </c>
      <c r="BB2123" s="1" t="s">
        <v>4894</v>
      </c>
      <c r="BC2123" s="1" t="s">
        <v>4895</v>
      </c>
      <c r="BD2123" s="1" t="s">
        <v>175</v>
      </c>
      <c r="BE2123" s="1" t="s">
        <v>4896</v>
      </c>
      <c r="BF2123" s="1" t="s">
        <v>4897</v>
      </c>
      <c r="BG2123" s="1" t="s">
        <v>4898</v>
      </c>
      <c r="BH2123" s="1" t="s">
        <v>4899</v>
      </c>
    </row>
    <row r="2124" spans="1:60" x14ac:dyDescent="0.25">
      <c r="A2124">
        <v>233371</v>
      </c>
      <c r="B2124">
        <v>265746</v>
      </c>
      <c r="C2124">
        <v>40</v>
      </c>
      <c r="D2124">
        <v>6509</v>
      </c>
      <c r="E2124" t="s">
        <v>69</v>
      </c>
      <c r="F2124" t="s">
        <v>32</v>
      </c>
      <c r="H2124">
        <v>0</v>
      </c>
      <c r="I2124">
        <v>330</v>
      </c>
      <c r="J2124">
        <v>649.99</v>
      </c>
      <c r="K2124">
        <v>1</v>
      </c>
      <c r="L2124" t="s">
        <v>2897</v>
      </c>
      <c r="M2124" t="s">
        <v>45</v>
      </c>
      <c r="N2124" t="s">
        <v>132</v>
      </c>
      <c r="O2124" t="s">
        <v>37</v>
      </c>
      <c r="P2124">
        <v>1</v>
      </c>
      <c r="Q2124">
        <v>2</v>
      </c>
      <c r="R2124">
        <v>0</v>
      </c>
      <c r="T2124" t="s">
        <v>3280</v>
      </c>
      <c r="AA2124" t="str">
        <f t="shared" si="33"/>
        <v>INSERT INTO tbl_clubs VALUES (233371, '265746', 40, 6509, 'Driver', 'ALL', '', 0, 330, 649.99, 1, '12.0?', 'Graphite', 'Seniors', 'RH', 1, 2, 0, '', '1E010EB1')</v>
      </c>
      <c r="AZ2124" s="1"/>
      <c r="BA2124" s="1" t="s">
        <v>4893</v>
      </c>
      <c r="BB2124" s="1" t="s">
        <v>4894</v>
      </c>
      <c r="BC2124" s="1" t="s">
        <v>4895</v>
      </c>
      <c r="BD2124" s="1" t="s">
        <v>175</v>
      </c>
      <c r="BE2124" s="1" t="s">
        <v>4896</v>
      </c>
      <c r="BF2124" s="1" t="s">
        <v>4897</v>
      </c>
      <c r="BG2124" s="1" t="s">
        <v>4898</v>
      </c>
      <c r="BH2124" s="1" t="s">
        <v>4899</v>
      </c>
    </row>
    <row r="2125" spans="1:60" x14ac:dyDescent="0.25">
      <c r="A2125">
        <v>233647</v>
      </c>
      <c r="B2125">
        <v>265947</v>
      </c>
      <c r="C2125">
        <v>40</v>
      </c>
      <c r="D2125">
        <v>6509</v>
      </c>
      <c r="E2125" t="s">
        <v>69</v>
      </c>
      <c r="F2125" t="s">
        <v>32</v>
      </c>
      <c r="H2125">
        <v>0</v>
      </c>
      <c r="I2125">
        <v>330</v>
      </c>
      <c r="J2125">
        <v>649.99</v>
      </c>
      <c r="K2125">
        <v>1</v>
      </c>
      <c r="L2125" t="s">
        <v>852</v>
      </c>
      <c r="M2125" t="s">
        <v>45</v>
      </c>
      <c r="N2125" t="s">
        <v>36</v>
      </c>
      <c r="O2125" t="s">
        <v>37</v>
      </c>
      <c r="P2125">
        <v>1</v>
      </c>
      <c r="Q2125">
        <v>2</v>
      </c>
      <c r="R2125">
        <v>0</v>
      </c>
      <c r="S2125" t="s">
        <v>4613</v>
      </c>
      <c r="T2125" t="s">
        <v>3280</v>
      </c>
      <c r="AA2125" t="str">
        <f t="shared" si="33"/>
        <v>INSERT INTO tbl_clubs VALUES (233647, '265947', 40, 6509, 'Driver', 'ALL', '', 0, 330, 649.99, 1, '10.5?', 'Graphite', 'Regular', 'RH', 1, 2, 0, 'RH R', '1E010EB1')</v>
      </c>
      <c r="AZ2125" s="1"/>
      <c r="BA2125" s="1" t="s">
        <v>4893</v>
      </c>
      <c r="BB2125" s="1" t="s">
        <v>4894</v>
      </c>
      <c r="BC2125" s="1" t="s">
        <v>4895</v>
      </c>
      <c r="BD2125" s="1" t="s">
        <v>175</v>
      </c>
      <c r="BE2125" s="1" t="s">
        <v>4896</v>
      </c>
      <c r="BF2125" s="1" t="s">
        <v>4897</v>
      </c>
      <c r="BG2125" s="1" t="s">
        <v>4898</v>
      </c>
      <c r="BH2125" s="1" t="s">
        <v>4899</v>
      </c>
    </row>
    <row r="2126" spans="1:60" x14ac:dyDescent="0.25">
      <c r="A2126">
        <v>233362</v>
      </c>
      <c r="B2126">
        <v>265733</v>
      </c>
      <c r="C2126">
        <v>40</v>
      </c>
      <c r="D2126">
        <v>6510</v>
      </c>
      <c r="E2126" t="s">
        <v>69</v>
      </c>
      <c r="F2126" t="s">
        <v>32</v>
      </c>
      <c r="H2126">
        <v>0</v>
      </c>
      <c r="I2126">
        <v>330</v>
      </c>
      <c r="J2126">
        <v>649.99</v>
      </c>
      <c r="K2126">
        <v>1</v>
      </c>
      <c r="L2126" t="s">
        <v>1736</v>
      </c>
      <c r="M2126" t="s">
        <v>45</v>
      </c>
      <c r="N2126" t="s">
        <v>54</v>
      </c>
      <c r="O2126" t="s">
        <v>37</v>
      </c>
      <c r="P2126">
        <v>1</v>
      </c>
      <c r="Q2126">
        <v>2</v>
      </c>
      <c r="R2126">
        <v>0</v>
      </c>
      <c r="T2126" t="s">
        <v>3280</v>
      </c>
      <c r="AA2126" t="str">
        <f t="shared" si="33"/>
        <v>INSERT INTO tbl_clubs VALUES (233362, '265733', 40, 6510, 'Driver', 'ALL', '', 0, 330, 649.99, 1, '9.0?', 'Graphite', 'Stiff', 'RH', 1, 2, 0, '', '1E010EB1')</v>
      </c>
      <c r="AZ2126" s="1"/>
      <c r="BA2126" s="1" t="s">
        <v>4893</v>
      </c>
      <c r="BB2126" s="1" t="s">
        <v>4894</v>
      </c>
      <c r="BC2126" s="1" t="s">
        <v>4895</v>
      </c>
      <c r="BD2126" s="1" t="s">
        <v>175</v>
      </c>
      <c r="BE2126" s="1" t="s">
        <v>4896</v>
      </c>
      <c r="BF2126" s="1" t="s">
        <v>4897</v>
      </c>
      <c r="BG2126" s="1" t="s">
        <v>4898</v>
      </c>
      <c r="BH2126" s="1" t="s">
        <v>4899</v>
      </c>
    </row>
    <row r="2127" spans="1:60" x14ac:dyDescent="0.25">
      <c r="A2127">
        <v>233645</v>
      </c>
      <c r="B2127">
        <v>265945</v>
      </c>
      <c r="C2127">
        <v>40</v>
      </c>
      <c r="D2127">
        <v>6510</v>
      </c>
      <c r="E2127" t="s">
        <v>69</v>
      </c>
      <c r="F2127" t="s">
        <v>32</v>
      </c>
      <c r="H2127">
        <v>0</v>
      </c>
      <c r="I2127">
        <v>330</v>
      </c>
      <c r="J2127">
        <v>649.99</v>
      </c>
      <c r="K2127">
        <v>1</v>
      </c>
      <c r="L2127" t="s">
        <v>852</v>
      </c>
      <c r="M2127" t="s">
        <v>45</v>
      </c>
      <c r="N2127" t="s">
        <v>36</v>
      </c>
      <c r="O2127" t="s">
        <v>37</v>
      </c>
      <c r="P2127">
        <v>1</v>
      </c>
      <c r="Q2127">
        <v>2</v>
      </c>
      <c r="R2127">
        <v>0</v>
      </c>
      <c r="S2127" t="s">
        <v>4613</v>
      </c>
      <c r="T2127" t="s">
        <v>3280</v>
      </c>
      <c r="AA2127" t="str">
        <f t="shared" si="33"/>
        <v>INSERT INTO tbl_clubs VALUES (233645, '265945', 40, 6510, 'Driver', 'ALL', '', 0, 330, 649.99, 1, '10.5?', 'Graphite', 'Regular', 'RH', 1, 2, 0, 'RH R', '1E010EB1')</v>
      </c>
      <c r="AZ2127" s="1"/>
      <c r="BA2127" s="1" t="s">
        <v>4893</v>
      </c>
      <c r="BB2127" s="1" t="s">
        <v>4894</v>
      </c>
      <c r="BC2127" s="1" t="s">
        <v>4895</v>
      </c>
      <c r="BD2127" s="1" t="s">
        <v>175</v>
      </c>
      <c r="BE2127" s="1" t="s">
        <v>4896</v>
      </c>
      <c r="BF2127" s="1" t="s">
        <v>4897</v>
      </c>
      <c r="BG2127" s="1" t="s">
        <v>4898</v>
      </c>
      <c r="BH2127" s="1" t="s">
        <v>4899</v>
      </c>
    </row>
    <row r="2128" spans="1:60" x14ac:dyDescent="0.25">
      <c r="A2128">
        <v>233648</v>
      </c>
      <c r="B2128">
        <v>265948</v>
      </c>
      <c r="C2128">
        <v>40</v>
      </c>
      <c r="D2128">
        <v>6510</v>
      </c>
      <c r="E2128" t="s">
        <v>69</v>
      </c>
      <c r="F2128" t="s">
        <v>32</v>
      </c>
      <c r="H2128">
        <v>0</v>
      </c>
      <c r="I2128">
        <v>330</v>
      </c>
      <c r="J2128">
        <v>649.99</v>
      </c>
      <c r="K2128">
        <v>1</v>
      </c>
      <c r="L2128" t="s">
        <v>1736</v>
      </c>
      <c r="M2128" t="s">
        <v>45</v>
      </c>
      <c r="N2128" t="s">
        <v>54</v>
      </c>
      <c r="O2128" t="s">
        <v>37</v>
      </c>
      <c r="P2128">
        <v>1</v>
      </c>
      <c r="Q2128">
        <v>2</v>
      </c>
      <c r="R2128">
        <v>0</v>
      </c>
      <c r="S2128" t="s">
        <v>4608</v>
      </c>
      <c r="T2128" t="s">
        <v>3280</v>
      </c>
      <c r="AA2128" t="str">
        <f t="shared" si="33"/>
        <v>INSERT INTO tbl_clubs VALUES (233648, '265948', 40, 6510, 'Driver', 'ALL', '', 0, 330, 649.99, 1, '9.0?', 'Graphite', 'Stiff', 'RH', 1, 2, 0, 'RH S', '1E010EB1')</v>
      </c>
      <c r="AZ2128" s="1"/>
      <c r="BA2128" s="1" t="s">
        <v>4893</v>
      </c>
      <c r="BB2128" s="1" t="s">
        <v>4894</v>
      </c>
      <c r="BC2128" s="1" t="s">
        <v>4895</v>
      </c>
      <c r="BD2128" s="1" t="s">
        <v>175</v>
      </c>
      <c r="BE2128" s="1" t="s">
        <v>4896</v>
      </c>
      <c r="BF2128" s="1" t="s">
        <v>4897</v>
      </c>
      <c r="BG2128" s="1" t="s">
        <v>4898</v>
      </c>
      <c r="BH2128" s="1" t="s">
        <v>4899</v>
      </c>
    </row>
    <row r="2129" spans="1:60" x14ac:dyDescent="0.25">
      <c r="A2129">
        <v>71090</v>
      </c>
      <c r="B2129">
        <v>129196</v>
      </c>
      <c r="C2129">
        <v>41</v>
      </c>
      <c r="D2129">
        <v>3107</v>
      </c>
      <c r="E2129" t="s">
        <v>228</v>
      </c>
      <c r="F2129" t="s">
        <v>32</v>
      </c>
      <c r="G2129" t="s">
        <v>312</v>
      </c>
      <c r="H2129">
        <v>0</v>
      </c>
      <c r="I2129">
        <v>375</v>
      </c>
      <c r="J2129">
        <v>649.99</v>
      </c>
      <c r="K2129">
        <v>1</v>
      </c>
      <c r="L2129" t="s">
        <v>312</v>
      </c>
      <c r="M2129" t="s">
        <v>35</v>
      </c>
      <c r="N2129" t="s">
        <v>314</v>
      </c>
      <c r="O2129" t="s">
        <v>37</v>
      </c>
      <c r="P2129">
        <v>1</v>
      </c>
      <c r="Q2129">
        <v>2</v>
      </c>
      <c r="R2129">
        <v>0</v>
      </c>
      <c r="S2129" t="s">
        <v>313</v>
      </c>
      <c r="T2129" t="s">
        <v>310</v>
      </c>
      <c r="AA2129" t="str">
        <f t="shared" si="33"/>
        <v>INSERT INTO tbl_clubs VALUES (71090, '129196', 41, 3107, 'Iron Set', 'ALL', '6-PW', 0, 375, 649.99, 1, '6-PW', 'Steel', 'X-Stiff', 'RH', 1, 2, 0, 'PF paid 331 actual 250 - face wear', '1F050051')</v>
      </c>
      <c r="AZ2129" s="1"/>
      <c r="BA2129" s="1" t="s">
        <v>4893</v>
      </c>
      <c r="BB2129" s="1" t="s">
        <v>4894</v>
      </c>
      <c r="BC2129" s="1" t="s">
        <v>4895</v>
      </c>
      <c r="BD2129" s="1" t="s">
        <v>175</v>
      </c>
      <c r="BE2129" s="1" t="s">
        <v>4896</v>
      </c>
      <c r="BF2129" s="1" t="s">
        <v>4897</v>
      </c>
      <c r="BG2129" s="1" t="s">
        <v>4898</v>
      </c>
      <c r="BH2129" s="1" t="s">
        <v>4899</v>
      </c>
    </row>
    <row r="2130" spans="1:60" x14ac:dyDescent="0.25">
      <c r="A2130">
        <v>221468</v>
      </c>
      <c r="B2130">
        <v>256843</v>
      </c>
      <c r="C2130">
        <v>12</v>
      </c>
      <c r="D2130">
        <v>5371</v>
      </c>
      <c r="E2130" t="s">
        <v>228</v>
      </c>
      <c r="F2130" t="s">
        <v>437</v>
      </c>
      <c r="H2130">
        <v>0</v>
      </c>
      <c r="I2130">
        <v>450</v>
      </c>
      <c r="J2130">
        <v>649.99</v>
      </c>
      <c r="K2130">
        <v>1</v>
      </c>
      <c r="L2130" t="s">
        <v>608</v>
      </c>
      <c r="M2130" t="s">
        <v>35</v>
      </c>
      <c r="N2130" t="s">
        <v>36</v>
      </c>
      <c r="O2130" t="s">
        <v>47</v>
      </c>
      <c r="P2130">
        <v>1</v>
      </c>
      <c r="Q2130">
        <v>2</v>
      </c>
      <c r="R2130">
        <v>0</v>
      </c>
      <c r="T2130" t="s">
        <v>923</v>
      </c>
      <c r="AA2130" t="str">
        <f t="shared" si="33"/>
        <v>INSERT INTO tbl_clubs VALUES (221468, '256843', 12, 5371, 'Iron Set', 'STEEL', '', 0, 450, 649.99, 1, '5-PW + 1 Wedge', 'Steel', 'Regular', 'LH', 1, 2, 0, '', '09050763')</v>
      </c>
      <c r="AZ2130" s="1"/>
      <c r="BA2130" s="1" t="s">
        <v>4893</v>
      </c>
      <c r="BB2130" s="1" t="s">
        <v>4894</v>
      </c>
      <c r="BC2130" s="1" t="s">
        <v>4895</v>
      </c>
      <c r="BD2130" s="1" t="s">
        <v>175</v>
      </c>
      <c r="BE2130" s="1" t="s">
        <v>4896</v>
      </c>
      <c r="BF2130" s="1" t="s">
        <v>4897</v>
      </c>
      <c r="BG2130" s="1" t="s">
        <v>4898</v>
      </c>
      <c r="BH2130" s="1" t="s">
        <v>4899</v>
      </c>
    </row>
    <row r="2131" spans="1:60" x14ac:dyDescent="0.25">
      <c r="A2131">
        <v>221482</v>
      </c>
      <c r="B2131">
        <v>256857</v>
      </c>
      <c r="C2131">
        <v>12</v>
      </c>
      <c r="D2131">
        <v>5373</v>
      </c>
      <c r="E2131" t="s">
        <v>228</v>
      </c>
      <c r="F2131" t="s">
        <v>437</v>
      </c>
      <c r="H2131">
        <v>0</v>
      </c>
      <c r="I2131">
        <v>450</v>
      </c>
      <c r="J2131">
        <v>649.99</v>
      </c>
      <c r="K2131">
        <v>1</v>
      </c>
      <c r="L2131" t="s">
        <v>422</v>
      </c>
      <c r="M2131" t="s">
        <v>35</v>
      </c>
      <c r="N2131" t="s">
        <v>54</v>
      </c>
      <c r="O2131" t="s">
        <v>37</v>
      </c>
      <c r="P2131">
        <v>1</v>
      </c>
      <c r="Q2131">
        <v>2</v>
      </c>
      <c r="R2131">
        <v>0</v>
      </c>
      <c r="T2131" t="s">
        <v>952</v>
      </c>
      <c r="AA2131" t="str">
        <f t="shared" si="33"/>
        <v>INSERT INTO tbl_clubs VALUES (221482, '256857', 12, 5373, 'Iron Set', 'STEEL', '', 0, 450, 649.99, 1, '4-PW', 'Steel', 'Stiff', 'RH', 1, 2, 0, '', '09050743')</v>
      </c>
      <c r="AZ2131" s="1"/>
      <c r="BA2131" s="1" t="s">
        <v>4893</v>
      </c>
      <c r="BB2131" s="1" t="s">
        <v>4894</v>
      </c>
      <c r="BC2131" s="1" t="s">
        <v>4895</v>
      </c>
      <c r="BD2131" s="1" t="s">
        <v>175</v>
      </c>
      <c r="BE2131" s="1" t="s">
        <v>4896</v>
      </c>
      <c r="BF2131" s="1" t="s">
        <v>4897</v>
      </c>
      <c r="BG2131" s="1" t="s">
        <v>4898</v>
      </c>
      <c r="BH2131" s="1" t="s">
        <v>4899</v>
      </c>
    </row>
    <row r="2132" spans="1:60" x14ac:dyDescent="0.25">
      <c r="A2132">
        <v>233363</v>
      </c>
      <c r="B2132">
        <v>265737</v>
      </c>
      <c r="C2132">
        <v>40</v>
      </c>
      <c r="D2132">
        <v>6508</v>
      </c>
      <c r="E2132" t="s">
        <v>69</v>
      </c>
      <c r="F2132" t="s">
        <v>32</v>
      </c>
      <c r="H2132">
        <v>0</v>
      </c>
      <c r="I2132">
        <v>300</v>
      </c>
      <c r="J2132">
        <v>679.99</v>
      </c>
      <c r="K2132">
        <v>1</v>
      </c>
      <c r="L2132" t="s">
        <v>1736</v>
      </c>
      <c r="M2132" t="s">
        <v>45</v>
      </c>
      <c r="N2132" t="s">
        <v>54</v>
      </c>
      <c r="O2132" t="s">
        <v>47</v>
      </c>
      <c r="P2132">
        <v>1</v>
      </c>
      <c r="Q2132">
        <v>2</v>
      </c>
      <c r="R2132">
        <v>0</v>
      </c>
      <c r="T2132" t="s">
        <v>3046</v>
      </c>
      <c r="AA2132" t="str">
        <f t="shared" si="33"/>
        <v>INSERT INTO tbl_clubs VALUES (233363, '265737', 40, 6508, 'Driver', 'ALL', '', 0, 300, 679.99, 1, '9.0?', 'Graphite', 'Stiff', 'LH', 1, 2, 0, '', '1E010EC1')</v>
      </c>
      <c r="AZ2132" s="1"/>
      <c r="BA2132" s="1" t="s">
        <v>4893</v>
      </c>
      <c r="BB2132" s="1" t="s">
        <v>4894</v>
      </c>
      <c r="BC2132" s="1" t="s">
        <v>4895</v>
      </c>
      <c r="BD2132" s="1" t="s">
        <v>175</v>
      </c>
      <c r="BE2132" s="1" t="s">
        <v>4896</v>
      </c>
      <c r="BF2132" s="1" t="s">
        <v>4897</v>
      </c>
      <c r="BG2132" s="1" t="s">
        <v>4898</v>
      </c>
      <c r="BH2132" s="1" t="s">
        <v>4899</v>
      </c>
    </row>
    <row r="2133" spans="1:60" x14ac:dyDescent="0.25">
      <c r="A2133">
        <v>234798</v>
      </c>
      <c r="B2133">
        <v>266937</v>
      </c>
      <c r="C2133">
        <v>40</v>
      </c>
      <c r="D2133">
        <v>6508</v>
      </c>
      <c r="E2133" t="s">
        <v>69</v>
      </c>
      <c r="F2133" t="s">
        <v>32</v>
      </c>
      <c r="G2133" t="s">
        <v>33</v>
      </c>
      <c r="H2133">
        <v>0</v>
      </c>
      <c r="I2133">
        <v>325</v>
      </c>
      <c r="J2133">
        <v>679.99</v>
      </c>
      <c r="K2133">
        <v>1</v>
      </c>
      <c r="L2133" t="s">
        <v>340</v>
      </c>
      <c r="M2133" t="s">
        <v>45</v>
      </c>
      <c r="N2133" t="s">
        <v>314</v>
      </c>
      <c r="O2133" t="s">
        <v>47</v>
      </c>
      <c r="P2133">
        <v>1</v>
      </c>
      <c r="Q2133">
        <v>2</v>
      </c>
      <c r="R2133">
        <v>0</v>
      </c>
      <c r="T2133" t="s">
        <v>3046</v>
      </c>
      <c r="AA2133" t="str">
        <f t="shared" si="33"/>
        <v>INSERT INTO tbl_clubs VALUES (234798, '266937', 40, 6508, 'Driver', 'ALL', 'N/A', 0, 325, 679.99, 1, '10.5°', 'Graphite', 'X-Stiff', 'LH', 1, 2, 0, '', '1E010EC1')</v>
      </c>
      <c r="AZ2133" s="1"/>
      <c r="BA2133" s="1" t="s">
        <v>4893</v>
      </c>
      <c r="BB2133" s="1" t="s">
        <v>4894</v>
      </c>
      <c r="BC2133" s="1" t="s">
        <v>4895</v>
      </c>
      <c r="BD2133" s="1" t="s">
        <v>175</v>
      </c>
      <c r="BE2133" s="1" t="s">
        <v>4896</v>
      </c>
      <c r="BF2133" s="1" t="s">
        <v>4897</v>
      </c>
      <c r="BG2133" s="1" t="s">
        <v>4898</v>
      </c>
      <c r="BH2133" s="1" t="s">
        <v>4899</v>
      </c>
    </row>
    <row r="2134" spans="1:60" x14ac:dyDescent="0.25">
      <c r="A2134">
        <v>234807</v>
      </c>
      <c r="B2134">
        <v>266948</v>
      </c>
      <c r="C2134">
        <v>40</v>
      </c>
      <c r="D2134">
        <v>6508</v>
      </c>
      <c r="E2134" t="s">
        <v>69</v>
      </c>
      <c r="F2134" t="s">
        <v>32</v>
      </c>
      <c r="G2134" t="s">
        <v>33</v>
      </c>
      <c r="H2134">
        <v>0</v>
      </c>
      <c r="I2134">
        <v>325</v>
      </c>
      <c r="J2134">
        <v>679.99</v>
      </c>
      <c r="K2134">
        <v>1</v>
      </c>
      <c r="L2134" t="s">
        <v>545</v>
      </c>
      <c r="M2134" t="s">
        <v>45</v>
      </c>
      <c r="N2134" t="s">
        <v>314</v>
      </c>
      <c r="O2134" t="s">
        <v>37</v>
      </c>
      <c r="P2134">
        <v>1</v>
      </c>
      <c r="Q2134">
        <v>2</v>
      </c>
      <c r="R2134">
        <v>0</v>
      </c>
      <c r="T2134" t="s">
        <v>3046</v>
      </c>
      <c r="AA2134" t="str">
        <f t="shared" si="33"/>
        <v>INSERT INTO tbl_clubs VALUES (234807, '266948', 40, 6508, 'Driver', 'ALL', 'N/A', 0, 325, 679.99, 1, '9.0°', 'Graphite', 'X-Stiff', 'RH', 1, 2, 0, '', '1E010EC1')</v>
      </c>
      <c r="AZ2134" s="1"/>
      <c r="BA2134" s="1" t="s">
        <v>4893</v>
      </c>
      <c r="BB2134" s="1" t="s">
        <v>4894</v>
      </c>
      <c r="BC2134" s="1" t="s">
        <v>4895</v>
      </c>
      <c r="BD2134" s="1" t="s">
        <v>175</v>
      </c>
      <c r="BE2134" s="1" t="s">
        <v>4896</v>
      </c>
      <c r="BF2134" s="1" t="s">
        <v>4897</v>
      </c>
      <c r="BG2134" s="1" t="s">
        <v>4898</v>
      </c>
      <c r="BH2134" s="1" t="s">
        <v>4899</v>
      </c>
    </row>
    <row r="2135" spans="1:60" x14ac:dyDescent="0.25">
      <c r="A2135">
        <v>233683</v>
      </c>
      <c r="B2135">
        <v>265992</v>
      </c>
      <c r="C2135">
        <v>30</v>
      </c>
      <c r="D2135">
        <v>6540</v>
      </c>
      <c r="E2135" t="s">
        <v>69</v>
      </c>
      <c r="F2135" t="s">
        <v>32</v>
      </c>
      <c r="H2135">
        <v>0</v>
      </c>
      <c r="I2135">
        <v>188.5</v>
      </c>
      <c r="J2135">
        <v>689.99</v>
      </c>
      <c r="K2135">
        <v>1</v>
      </c>
      <c r="L2135" t="s">
        <v>4635</v>
      </c>
      <c r="M2135" t="s">
        <v>45</v>
      </c>
      <c r="N2135" t="s">
        <v>46</v>
      </c>
      <c r="O2135" t="s">
        <v>47</v>
      </c>
      <c r="P2135">
        <v>1</v>
      </c>
      <c r="Q2135">
        <v>2</v>
      </c>
      <c r="R2135">
        <v>0</v>
      </c>
      <c r="S2135" t="s">
        <v>47</v>
      </c>
      <c r="T2135" t="s">
        <v>3408</v>
      </c>
      <c r="AA2135" t="str">
        <f t="shared" si="33"/>
        <v>INSERT INTO tbl_clubs VALUES (233683, '265992', 30, 6540, 'Driver', 'ALL', '', 0, 188.5, 689.99, 1, '11.5?', 'Graphite', 'Ladies', 'LH', 1, 2, 0, 'LH', '170107E1')</v>
      </c>
      <c r="AZ2135" s="1"/>
      <c r="BA2135" s="1" t="s">
        <v>4893</v>
      </c>
      <c r="BB2135" s="1" t="s">
        <v>4894</v>
      </c>
      <c r="BC2135" s="1" t="s">
        <v>4895</v>
      </c>
      <c r="BD2135" s="1" t="s">
        <v>175</v>
      </c>
      <c r="BE2135" s="1" t="s">
        <v>4896</v>
      </c>
      <c r="BF2135" s="1" t="s">
        <v>4897</v>
      </c>
      <c r="BG2135" s="1" t="s">
        <v>4898</v>
      </c>
      <c r="BH2135" s="1" t="s">
        <v>4899</v>
      </c>
    </row>
    <row r="2136" spans="1:60" x14ac:dyDescent="0.25">
      <c r="A2136">
        <v>117507</v>
      </c>
      <c r="B2136">
        <v>168853</v>
      </c>
      <c r="C2136">
        <v>10</v>
      </c>
      <c r="D2136">
        <v>4077</v>
      </c>
      <c r="E2136" t="s">
        <v>228</v>
      </c>
      <c r="F2136" t="s">
        <v>35</v>
      </c>
      <c r="G2136" t="s">
        <v>312</v>
      </c>
      <c r="H2136">
        <v>0</v>
      </c>
      <c r="I2136">
        <v>442</v>
      </c>
      <c r="J2136">
        <v>699</v>
      </c>
      <c r="K2136">
        <v>1</v>
      </c>
      <c r="L2136" t="s">
        <v>312</v>
      </c>
      <c r="M2136" t="s">
        <v>35</v>
      </c>
      <c r="N2136" t="s">
        <v>54</v>
      </c>
      <c r="O2136" t="s">
        <v>37</v>
      </c>
      <c r="P2136">
        <v>1</v>
      </c>
      <c r="Q2136">
        <v>2</v>
      </c>
      <c r="R2136">
        <v>0</v>
      </c>
      <c r="S2136" t="s">
        <v>811</v>
      </c>
      <c r="T2136" t="s">
        <v>810</v>
      </c>
      <c r="AA2136" t="str">
        <f t="shared" si="33"/>
        <v>INSERT INTO tbl_clubs VALUES (117507, '168853', 10, 4077, 'Iron Set', 'Steel', '6-PW', 0, 442, 699, 1, '6-PW', 'Steel', 'Stiff', 'RH', 1, 2, 0, 'combo 19/ 21', '07050713')</v>
      </c>
      <c r="AZ2136" s="1"/>
      <c r="BA2136" s="1" t="s">
        <v>4893</v>
      </c>
      <c r="BB2136" s="1" t="s">
        <v>4894</v>
      </c>
      <c r="BC2136" s="1" t="s">
        <v>4895</v>
      </c>
      <c r="BD2136" s="1" t="s">
        <v>175</v>
      </c>
      <c r="BE2136" s="1" t="s">
        <v>4896</v>
      </c>
      <c r="BF2136" s="1" t="s">
        <v>4897</v>
      </c>
      <c r="BG2136" s="1" t="s">
        <v>4898</v>
      </c>
      <c r="BH2136" s="1" t="s">
        <v>4899</v>
      </c>
    </row>
    <row r="2137" spans="1:60" x14ac:dyDescent="0.25">
      <c r="A2137">
        <v>224775</v>
      </c>
      <c r="B2137">
        <v>259322</v>
      </c>
      <c r="C2137">
        <v>41</v>
      </c>
      <c r="D2137">
        <v>2223</v>
      </c>
      <c r="E2137" t="s">
        <v>228</v>
      </c>
      <c r="F2137" t="s">
        <v>32</v>
      </c>
      <c r="G2137" t="s">
        <v>416</v>
      </c>
      <c r="H2137">
        <v>0</v>
      </c>
      <c r="I2137">
        <v>225</v>
      </c>
      <c r="J2137">
        <v>699.99</v>
      </c>
      <c r="K2137">
        <v>1</v>
      </c>
      <c r="L2137" t="s">
        <v>418</v>
      </c>
      <c r="M2137" t="s">
        <v>45</v>
      </c>
      <c r="N2137" t="s">
        <v>54</v>
      </c>
      <c r="O2137" t="s">
        <v>37</v>
      </c>
      <c r="P2137">
        <v>1</v>
      </c>
      <c r="Q2137">
        <v>2</v>
      </c>
      <c r="R2137">
        <v>0</v>
      </c>
      <c r="T2137" t="s">
        <v>766</v>
      </c>
      <c r="AA2137" t="str">
        <f t="shared" si="33"/>
        <v>INSERT INTO tbl_clubs VALUES (224775, '259322', 41, 2223, 'Iron Set', 'ALL', '*3-PW', 0, 225, 699.99, 1, '3-PW', 'Graphite', 'Stiff', 'RH', 1, 2, 0, '', '1F0502E1')</v>
      </c>
      <c r="AZ2137" s="1"/>
      <c r="BA2137" s="1" t="s">
        <v>4893</v>
      </c>
      <c r="BB2137" s="1" t="s">
        <v>4894</v>
      </c>
      <c r="BC2137" s="1" t="s">
        <v>4895</v>
      </c>
      <c r="BD2137" s="1" t="s">
        <v>175</v>
      </c>
      <c r="BE2137" s="1" t="s">
        <v>4896</v>
      </c>
      <c r="BF2137" s="1" t="s">
        <v>4897</v>
      </c>
      <c r="BG2137" s="1" t="s">
        <v>4898</v>
      </c>
      <c r="BH2137" s="1" t="s">
        <v>4899</v>
      </c>
    </row>
    <row r="2138" spans="1:60" x14ac:dyDescent="0.25">
      <c r="A2138">
        <v>211644</v>
      </c>
      <c r="B2138">
        <v>248933</v>
      </c>
      <c r="C2138">
        <v>38</v>
      </c>
      <c r="D2138">
        <v>6117</v>
      </c>
      <c r="E2138" t="s">
        <v>69</v>
      </c>
      <c r="F2138" t="s">
        <v>32</v>
      </c>
      <c r="G2138" t="s">
        <v>33</v>
      </c>
      <c r="H2138">
        <v>0</v>
      </c>
      <c r="I2138">
        <v>226.8</v>
      </c>
      <c r="J2138">
        <v>699.99</v>
      </c>
      <c r="K2138">
        <v>1</v>
      </c>
      <c r="L2138" t="s">
        <v>570</v>
      </c>
      <c r="M2138" t="s">
        <v>45</v>
      </c>
      <c r="N2138" t="s">
        <v>54</v>
      </c>
      <c r="O2138" t="s">
        <v>47</v>
      </c>
      <c r="P2138">
        <v>1</v>
      </c>
      <c r="Q2138">
        <v>2</v>
      </c>
      <c r="R2138">
        <v>0</v>
      </c>
      <c r="T2138" t="s">
        <v>1797</v>
      </c>
      <c r="AA2138" t="str">
        <f t="shared" si="33"/>
        <v>INSERT INTO tbl_clubs VALUES (211644, '248933', 38, 6117, 'Driver', 'ALL', 'N/A', 0, 226.8, 699.99, 1, '9.5°', 'Graphite', 'Stiff', 'LH', 1, 2, 0, '', '1C010271')</v>
      </c>
      <c r="AZ2138" s="1"/>
      <c r="BA2138" s="1" t="s">
        <v>4893</v>
      </c>
      <c r="BB2138" s="1" t="s">
        <v>4894</v>
      </c>
      <c r="BC2138" s="1" t="s">
        <v>4895</v>
      </c>
      <c r="BD2138" s="1" t="s">
        <v>175</v>
      </c>
      <c r="BE2138" s="1" t="s">
        <v>4896</v>
      </c>
      <c r="BF2138" s="1" t="s">
        <v>4897</v>
      </c>
      <c r="BG2138" s="1" t="s">
        <v>4898</v>
      </c>
      <c r="BH2138" s="1" t="s">
        <v>4899</v>
      </c>
    </row>
    <row r="2139" spans="1:60" x14ac:dyDescent="0.25">
      <c r="A2139">
        <v>208278</v>
      </c>
      <c r="B2139">
        <v>245858</v>
      </c>
      <c r="C2139">
        <v>38</v>
      </c>
      <c r="D2139">
        <v>6196</v>
      </c>
      <c r="E2139" t="s">
        <v>69</v>
      </c>
      <c r="F2139" t="s">
        <v>32</v>
      </c>
      <c r="G2139" t="s">
        <v>33</v>
      </c>
      <c r="H2139">
        <v>0</v>
      </c>
      <c r="I2139">
        <v>226.8</v>
      </c>
      <c r="J2139">
        <v>699.99</v>
      </c>
      <c r="K2139">
        <v>1</v>
      </c>
      <c r="L2139" t="s">
        <v>340</v>
      </c>
      <c r="M2139" t="s">
        <v>45</v>
      </c>
      <c r="N2139" t="s">
        <v>36</v>
      </c>
      <c r="O2139" t="s">
        <v>47</v>
      </c>
      <c r="P2139">
        <v>1</v>
      </c>
      <c r="Q2139">
        <v>2</v>
      </c>
      <c r="R2139">
        <v>0</v>
      </c>
      <c r="S2139" t="s">
        <v>291</v>
      </c>
      <c r="T2139" t="s">
        <v>1797</v>
      </c>
      <c r="AA2139" t="str">
        <f t="shared" si="33"/>
        <v>INSERT INTO tbl_clubs VALUES (208278, '245858', 38, 6196, 'Driver', 'ALL', 'N/A', 0, 226.8, 699.99, 1, '10.5°', 'Graphite', 'Regular', 'LH', 1, 2, 0, 'NIW', '1C010271')</v>
      </c>
      <c r="AZ2139" s="1"/>
      <c r="BA2139" s="1" t="s">
        <v>4893</v>
      </c>
      <c r="BB2139" s="1" t="s">
        <v>4894</v>
      </c>
      <c r="BC2139" s="1" t="s">
        <v>4895</v>
      </c>
      <c r="BD2139" s="1" t="s">
        <v>175</v>
      </c>
      <c r="BE2139" s="1" t="s">
        <v>4896</v>
      </c>
      <c r="BF2139" s="1" t="s">
        <v>4897</v>
      </c>
      <c r="BG2139" s="1" t="s">
        <v>4898</v>
      </c>
      <c r="BH2139" s="1" t="s">
        <v>4899</v>
      </c>
    </row>
    <row r="2140" spans="1:60" x14ac:dyDescent="0.25">
      <c r="A2140">
        <v>152879</v>
      </c>
      <c r="B2140">
        <v>198452</v>
      </c>
      <c r="C2140">
        <v>10</v>
      </c>
      <c r="D2140">
        <v>2320</v>
      </c>
      <c r="E2140" t="s">
        <v>228</v>
      </c>
      <c r="F2140" t="s">
        <v>32</v>
      </c>
      <c r="G2140" t="s">
        <v>661</v>
      </c>
      <c r="H2140">
        <v>0</v>
      </c>
      <c r="I2140">
        <v>250</v>
      </c>
      <c r="J2140">
        <v>699.99</v>
      </c>
      <c r="K2140">
        <v>1</v>
      </c>
      <c r="L2140" t="s">
        <v>422</v>
      </c>
      <c r="M2140" t="s">
        <v>35</v>
      </c>
      <c r="N2140" t="s">
        <v>314</v>
      </c>
      <c r="O2140" t="s">
        <v>37</v>
      </c>
      <c r="P2140">
        <v>1</v>
      </c>
      <c r="Q2140">
        <v>2</v>
      </c>
      <c r="R2140">
        <v>0</v>
      </c>
      <c r="S2140" t="s">
        <v>1626</v>
      </c>
      <c r="T2140" t="s">
        <v>1269</v>
      </c>
      <c r="AA2140" t="str">
        <f t="shared" si="33"/>
        <v>INSERT INTO tbl_clubs VALUES (152879, '198452', 10, 2320, 'Iron Set', 'ALL', '5-PW', 0, 250, 699.99, 1, '4-PW', 'Steel', 'X-Stiff', 'RH', 1, 2, 0, 'No PW', '07050611')</v>
      </c>
      <c r="AZ2140" s="1"/>
      <c r="BA2140" s="1" t="s">
        <v>4893</v>
      </c>
      <c r="BB2140" s="1" t="s">
        <v>4894</v>
      </c>
      <c r="BC2140" s="1" t="s">
        <v>4895</v>
      </c>
      <c r="BD2140" s="1" t="s">
        <v>175</v>
      </c>
      <c r="BE2140" s="1" t="s">
        <v>4896</v>
      </c>
      <c r="BF2140" s="1" t="s">
        <v>4897</v>
      </c>
      <c r="BG2140" s="1" t="s">
        <v>4898</v>
      </c>
      <c r="BH2140" s="1" t="s">
        <v>4899</v>
      </c>
    </row>
    <row r="2141" spans="1:60" x14ac:dyDescent="0.25">
      <c r="A2141">
        <v>233146</v>
      </c>
      <c r="B2141">
        <v>265537</v>
      </c>
      <c r="C2141">
        <v>40</v>
      </c>
      <c r="D2141">
        <v>2347</v>
      </c>
      <c r="E2141" t="s">
        <v>228</v>
      </c>
      <c r="F2141" t="s">
        <v>32</v>
      </c>
      <c r="G2141" t="s">
        <v>416</v>
      </c>
      <c r="H2141">
        <v>0</v>
      </c>
      <c r="I2141">
        <v>250</v>
      </c>
      <c r="J2141">
        <v>699.99</v>
      </c>
      <c r="K2141">
        <v>1</v>
      </c>
      <c r="L2141" t="s">
        <v>418</v>
      </c>
      <c r="M2141" t="s">
        <v>45</v>
      </c>
      <c r="N2141" t="s">
        <v>132</v>
      </c>
      <c r="O2141" t="s">
        <v>37</v>
      </c>
      <c r="P2141">
        <v>1</v>
      </c>
      <c r="Q2141">
        <v>2</v>
      </c>
      <c r="R2141">
        <v>0</v>
      </c>
      <c r="T2141" t="s">
        <v>2834</v>
      </c>
      <c r="AA2141" t="str">
        <f t="shared" si="33"/>
        <v>INSERT INTO tbl_clubs VALUES (233146, '265537', 40, 2347, 'Iron Set', 'ALL', '*3-PW', 0, 250, 699.99, 1, '3-PW', 'Graphite', 'Seniors', 'RH', 1, 2, 0, '', '1E050441')</v>
      </c>
      <c r="AZ2141" s="1"/>
      <c r="BA2141" s="1" t="s">
        <v>4893</v>
      </c>
      <c r="BB2141" s="1" t="s">
        <v>4894</v>
      </c>
      <c r="BC2141" s="1" t="s">
        <v>4895</v>
      </c>
      <c r="BD2141" s="1" t="s">
        <v>175</v>
      </c>
      <c r="BE2141" s="1" t="s">
        <v>4896</v>
      </c>
      <c r="BF2141" s="1" t="s">
        <v>4897</v>
      </c>
      <c r="BG2141" s="1" t="s">
        <v>4898</v>
      </c>
      <c r="BH2141" s="1" t="s">
        <v>4899</v>
      </c>
    </row>
    <row r="2142" spans="1:60" x14ac:dyDescent="0.25">
      <c r="A2142">
        <v>178741</v>
      </c>
      <c r="B2142">
        <v>220871</v>
      </c>
      <c r="C2142">
        <v>30</v>
      </c>
      <c r="D2142">
        <v>3064</v>
      </c>
      <c r="E2142" t="s">
        <v>228</v>
      </c>
      <c r="F2142" t="s">
        <v>32</v>
      </c>
      <c r="G2142" t="s">
        <v>312</v>
      </c>
      <c r="H2142">
        <v>0</v>
      </c>
      <c r="I2142">
        <v>250</v>
      </c>
      <c r="J2142">
        <v>699.99</v>
      </c>
      <c r="K2142">
        <v>1</v>
      </c>
      <c r="L2142" t="s">
        <v>312</v>
      </c>
      <c r="M2142" t="s">
        <v>35</v>
      </c>
      <c r="N2142" t="s">
        <v>36</v>
      </c>
      <c r="O2142" t="s">
        <v>37</v>
      </c>
      <c r="P2142">
        <v>1</v>
      </c>
      <c r="Q2142">
        <v>2</v>
      </c>
      <c r="R2142">
        <v>0</v>
      </c>
      <c r="T2142" t="s">
        <v>770</v>
      </c>
      <c r="AA2142" t="str">
        <f t="shared" si="33"/>
        <v>INSERT INTO tbl_clubs VALUES (178741, '220871', 30, 3064, 'Iron Set', 'ALL', '6-PW', 0, 250, 699.99, 1, '6-PW', 'Steel', 'Regular', 'RH', 1, 2, 0, '', '170501D1')</v>
      </c>
      <c r="AZ2142" s="1"/>
      <c r="BA2142" s="1" t="s">
        <v>4893</v>
      </c>
      <c r="BB2142" s="1" t="s">
        <v>4894</v>
      </c>
      <c r="BC2142" s="1" t="s">
        <v>4895</v>
      </c>
      <c r="BD2142" s="1" t="s">
        <v>175</v>
      </c>
      <c r="BE2142" s="1" t="s">
        <v>4896</v>
      </c>
      <c r="BF2142" s="1" t="s">
        <v>4897</v>
      </c>
      <c r="BG2142" s="1" t="s">
        <v>4898</v>
      </c>
      <c r="BH2142" s="1" t="s">
        <v>4899</v>
      </c>
    </row>
    <row r="2143" spans="1:60" x14ac:dyDescent="0.25">
      <c r="A2143">
        <v>188870</v>
      </c>
      <c r="B2143">
        <v>228807</v>
      </c>
      <c r="C2143">
        <v>12</v>
      </c>
      <c r="D2143">
        <v>5371</v>
      </c>
      <c r="E2143" t="s">
        <v>228</v>
      </c>
      <c r="F2143" t="s">
        <v>45</v>
      </c>
      <c r="G2143" t="s">
        <v>608</v>
      </c>
      <c r="H2143">
        <v>0</v>
      </c>
      <c r="I2143">
        <v>250</v>
      </c>
      <c r="J2143">
        <v>699.99</v>
      </c>
      <c r="K2143">
        <v>1</v>
      </c>
      <c r="L2143" t="s">
        <v>608</v>
      </c>
      <c r="M2143" t="s">
        <v>35</v>
      </c>
      <c r="N2143" t="s">
        <v>36</v>
      </c>
      <c r="O2143" t="s">
        <v>37</v>
      </c>
      <c r="P2143">
        <v>1</v>
      </c>
      <c r="Q2143">
        <v>2</v>
      </c>
      <c r="R2143">
        <v>0</v>
      </c>
      <c r="T2143" t="s">
        <v>976</v>
      </c>
      <c r="AA2143" t="str">
        <f t="shared" si="33"/>
        <v>INSERT INTO tbl_clubs VALUES (188870, '228807', 12, 5371, 'Iron Set', 'Graphite', '5-PW + 1 Wedge', 0, 250, 699.99, 1, '5-PW + 1 Wedge', 'Steel', 'Regular', 'RH', 1, 2, 0, '', '09050762')</v>
      </c>
      <c r="AZ2143" s="1"/>
      <c r="BA2143" s="1" t="s">
        <v>4893</v>
      </c>
      <c r="BB2143" s="1" t="s">
        <v>4894</v>
      </c>
      <c r="BC2143" s="1" t="s">
        <v>4895</v>
      </c>
      <c r="BD2143" s="1" t="s">
        <v>175</v>
      </c>
      <c r="BE2143" s="1" t="s">
        <v>4896</v>
      </c>
      <c r="BF2143" s="1" t="s">
        <v>4897</v>
      </c>
      <c r="BG2143" s="1" t="s">
        <v>4898</v>
      </c>
      <c r="BH2143" s="1" t="s">
        <v>4899</v>
      </c>
    </row>
    <row r="2144" spans="1:60" x14ac:dyDescent="0.25">
      <c r="A2144">
        <v>201950</v>
      </c>
      <c r="B2144">
        <v>239812</v>
      </c>
      <c r="C2144">
        <v>10</v>
      </c>
      <c r="D2144">
        <v>6347</v>
      </c>
      <c r="E2144" t="s">
        <v>69</v>
      </c>
      <c r="F2144" t="s">
        <v>32</v>
      </c>
      <c r="H2144">
        <v>0</v>
      </c>
      <c r="I2144">
        <v>285</v>
      </c>
      <c r="J2144">
        <v>699.99</v>
      </c>
      <c r="K2144">
        <v>1</v>
      </c>
      <c r="L2144" t="s">
        <v>340</v>
      </c>
      <c r="M2144" t="s">
        <v>45</v>
      </c>
      <c r="N2144" t="s">
        <v>46</v>
      </c>
      <c r="O2144" t="s">
        <v>47</v>
      </c>
      <c r="P2144">
        <v>1</v>
      </c>
      <c r="Q2144">
        <v>2</v>
      </c>
      <c r="R2144">
        <v>0</v>
      </c>
      <c r="T2144" t="s">
        <v>2681</v>
      </c>
      <c r="AA2144" t="str">
        <f t="shared" si="33"/>
        <v>INSERT INTO tbl_clubs VALUES (201950, '239812', 10, 6347, 'Driver', 'ALL', '', 0, 285, 699.99, 1, '10.5°', 'Graphite', 'Ladies', 'LH', 1, 2, 0, '', '070109C1')</v>
      </c>
      <c r="AZ2144" s="1"/>
      <c r="BA2144" s="1" t="s">
        <v>4893</v>
      </c>
      <c r="BB2144" s="1" t="s">
        <v>4894</v>
      </c>
      <c r="BC2144" s="1" t="s">
        <v>4895</v>
      </c>
      <c r="BD2144" s="1" t="s">
        <v>175</v>
      </c>
      <c r="BE2144" s="1" t="s">
        <v>4896</v>
      </c>
      <c r="BF2144" s="1" t="s">
        <v>4897</v>
      </c>
      <c r="BG2144" s="1" t="s">
        <v>4898</v>
      </c>
      <c r="BH2144" s="1" t="s">
        <v>4899</v>
      </c>
    </row>
    <row r="2145" spans="1:60" x14ac:dyDescent="0.25">
      <c r="A2145">
        <v>212268</v>
      </c>
      <c r="B2145">
        <v>249490</v>
      </c>
      <c r="C2145">
        <v>13</v>
      </c>
      <c r="D2145">
        <v>6513</v>
      </c>
      <c r="E2145" t="s">
        <v>69</v>
      </c>
      <c r="F2145" t="s">
        <v>32</v>
      </c>
      <c r="H2145">
        <v>0</v>
      </c>
      <c r="I2145">
        <v>294</v>
      </c>
      <c r="J2145">
        <v>699.99</v>
      </c>
      <c r="K2145">
        <v>1</v>
      </c>
      <c r="L2145" t="s">
        <v>340</v>
      </c>
      <c r="M2145" t="s">
        <v>45</v>
      </c>
      <c r="N2145" t="s">
        <v>54</v>
      </c>
      <c r="O2145" t="s">
        <v>37</v>
      </c>
      <c r="P2145">
        <v>1</v>
      </c>
      <c r="Q2145">
        <v>2</v>
      </c>
      <c r="R2145">
        <v>0</v>
      </c>
      <c r="S2145" t="s">
        <v>3365</v>
      </c>
      <c r="T2145" t="s">
        <v>3299</v>
      </c>
      <c r="AA2145" t="str">
        <f t="shared" si="33"/>
        <v>INSERT INTO tbl_clubs VALUES (212268, '249490', 13, 6513, 'Driver', 'ALL', '', 0, 294, 699.99, 1, '10.5°', 'Graphite', 'Stiff', 'RH', 1, 2, 0, 'NIW - DEMO', '0A010891')</v>
      </c>
      <c r="AZ2145" s="1"/>
      <c r="BA2145" s="1" t="s">
        <v>4893</v>
      </c>
      <c r="BB2145" s="1" t="s">
        <v>4894</v>
      </c>
      <c r="BC2145" s="1" t="s">
        <v>4895</v>
      </c>
      <c r="BD2145" s="1" t="s">
        <v>175</v>
      </c>
      <c r="BE2145" s="1" t="s">
        <v>4896</v>
      </c>
      <c r="BF2145" s="1" t="s">
        <v>4897</v>
      </c>
      <c r="BG2145" s="1" t="s">
        <v>4898</v>
      </c>
      <c r="BH2145" s="1" t="s">
        <v>4899</v>
      </c>
    </row>
    <row r="2146" spans="1:60" x14ac:dyDescent="0.25">
      <c r="A2146">
        <v>212272</v>
      </c>
      <c r="B2146">
        <v>249498</v>
      </c>
      <c r="C2146">
        <v>13</v>
      </c>
      <c r="D2146">
        <v>6513</v>
      </c>
      <c r="E2146" t="s">
        <v>69</v>
      </c>
      <c r="F2146" t="s">
        <v>32</v>
      </c>
      <c r="H2146">
        <v>0</v>
      </c>
      <c r="I2146">
        <v>294</v>
      </c>
      <c r="J2146">
        <v>699.99</v>
      </c>
      <c r="K2146">
        <v>1</v>
      </c>
      <c r="L2146" t="s">
        <v>545</v>
      </c>
      <c r="M2146" t="s">
        <v>45</v>
      </c>
      <c r="N2146" t="s">
        <v>36</v>
      </c>
      <c r="O2146" t="s">
        <v>37</v>
      </c>
      <c r="P2146">
        <v>1</v>
      </c>
      <c r="Q2146">
        <v>2</v>
      </c>
      <c r="R2146">
        <v>0</v>
      </c>
      <c r="S2146" t="s">
        <v>3365</v>
      </c>
      <c r="T2146" t="s">
        <v>3299</v>
      </c>
      <c r="AA2146" t="str">
        <f t="shared" si="33"/>
        <v>INSERT INTO tbl_clubs VALUES (212272, '249498', 13, 6513, 'Driver', 'ALL', '', 0, 294, 699.99, 1, '9.0°', 'Graphite', 'Regular', 'RH', 1, 2, 0, 'NIW - DEMO', '0A010891')</v>
      </c>
      <c r="AZ2146" s="1"/>
      <c r="BA2146" s="1" t="s">
        <v>4893</v>
      </c>
      <c r="BB2146" s="1" t="s">
        <v>4894</v>
      </c>
      <c r="BC2146" s="1" t="s">
        <v>4895</v>
      </c>
      <c r="BD2146" s="1" t="s">
        <v>175</v>
      </c>
      <c r="BE2146" s="1" t="s">
        <v>4896</v>
      </c>
      <c r="BF2146" s="1" t="s">
        <v>4897</v>
      </c>
      <c r="BG2146" s="1" t="s">
        <v>4898</v>
      </c>
      <c r="BH2146" s="1" t="s">
        <v>4899</v>
      </c>
    </row>
    <row r="2147" spans="1:60" x14ac:dyDescent="0.25">
      <c r="A2147">
        <v>212276</v>
      </c>
      <c r="B2147">
        <v>249504</v>
      </c>
      <c r="C2147">
        <v>13</v>
      </c>
      <c r="D2147">
        <v>6513</v>
      </c>
      <c r="E2147" t="s">
        <v>69</v>
      </c>
      <c r="F2147" t="s">
        <v>32</v>
      </c>
      <c r="H2147">
        <v>0</v>
      </c>
      <c r="I2147">
        <v>294</v>
      </c>
      <c r="J2147">
        <v>699.99</v>
      </c>
      <c r="K2147">
        <v>1</v>
      </c>
      <c r="L2147" t="s">
        <v>340</v>
      </c>
      <c r="M2147" t="s">
        <v>45</v>
      </c>
      <c r="N2147" t="s">
        <v>54</v>
      </c>
      <c r="O2147" t="s">
        <v>47</v>
      </c>
      <c r="P2147">
        <v>1</v>
      </c>
      <c r="Q2147">
        <v>2</v>
      </c>
      <c r="R2147">
        <v>0</v>
      </c>
      <c r="S2147" t="s">
        <v>3365</v>
      </c>
      <c r="T2147" t="s">
        <v>3299</v>
      </c>
      <c r="AA2147" t="str">
        <f t="shared" si="33"/>
        <v>INSERT INTO tbl_clubs VALUES (212276, '249504', 13, 6513, 'Driver', 'ALL', '', 0, 294, 699.99, 1, '10.5°', 'Graphite', 'Stiff', 'LH', 1, 2, 0, 'NIW - DEMO', '0A010891')</v>
      </c>
      <c r="AZ2147" s="1"/>
      <c r="BA2147" s="1" t="s">
        <v>4893</v>
      </c>
      <c r="BB2147" s="1" t="s">
        <v>4894</v>
      </c>
      <c r="BC2147" s="1" t="s">
        <v>4895</v>
      </c>
      <c r="BD2147" s="1" t="s">
        <v>175</v>
      </c>
      <c r="BE2147" s="1" t="s">
        <v>4896</v>
      </c>
      <c r="BF2147" s="1" t="s">
        <v>4897</v>
      </c>
      <c r="BG2147" s="1" t="s">
        <v>4898</v>
      </c>
      <c r="BH2147" s="1" t="s">
        <v>4899</v>
      </c>
    </row>
    <row r="2148" spans="1:60" x14ac:dyDescent="0.25">
      <c r="A2148">
        <v>212301</v>
      </c>
      <c r="B2148">
        <v>249531</v>
      </c>
      <c r="C2148">
        <v>13</v>
      </c>
      <c r="D2148">
        <v>6513</v>
      </c>
      <c r="E2148" t="s">
        <v>69</v>
      </c>
      <c r="F2148" t="s">
        <v>32</v>
      </c>
      <c r="H2148">
        <v>0</v>
      </c>
      <c r="I2148">
        <v>294</v>
      </c>
      <c r="J2148">
        <v>699.99</v>
      </c>
      <c r="K2148">
        <v>1</v>
      </c>
      <c r="L2148" t="s">
        <v>545</v>
      </c>
      <c r="M2148" t="s">
        <v>45</v>
      </c>
      <c r="N2148" t="s">
        <v>132</v>
      </c>
      <c r="O2148" t="s">
        <v>37</v>
      </c>
      <c r="P2148">
        <v>1</v>
      </c>
      <c r="Q2148">
        <v>2</v>
      </c>
      <c r="R2148">
        <v>0</v>
      </c>
      <c r="S2148" t="s">
        <v>3365</v>
      </c>
      <c r="T2148" t="s">
        <v>3302</v>
      </c>
      <c r="AA2148" t="str">
        <f t="shared" si="33"/>
        <v>INSERT INTO tbl_clubs VALUES (212301, '249531', 13, 6513, 'Driver', 'ALL', '', 0, 294, 699.99, 1, '9.0°', 'Graphite', 'Seniors', 'RH', 1, 2, 0, 'NIW - DEMO', '0A010881')</v>
      </c>
      <c r="AZ2148" s="1"/>
      <c r="BA2148" s="1" t="s">
        <v>4893</v>
      </c>
      <c r="BB2148" s="1" t="s">
        <v>4894</v>
      </c>
      <c r="BC2148" s="1" t="s">
        <v>4895</v>
      </c>
      <c r="BD2148" s="1" t="s">
        <v>175</v>
      </c>
      <c r="BE2148" s="1" t="s">
        <v>4896</v>
      </c>
      <c r="BF2148" s="1" t="s">
        <v>4897</v>
      </c>
      <c r="BG2148" s="1" t="s">
        <v>4898</v>
      </c>
      <c r="BH2148" s="1" t="s">
        <v>4899</v>
      </c>
    </row>
    <row r="2149" spans="1:60" x14ac:dyDescent="0.25">
      <c r="A2149">
        <v>213623</v>
      </c>
      <c r="B2149">
        <v>250642</v>
      </c>
      <c r="C2149">
        <v>13</v>
      </c>
      <c r="D2149">
        <v>6513</v>
      </c>
      <c r="E2149" t="s">
        <v>69</v>
      </c>
      <c r="F2149" t="s">
        <v>32</v>
      </c>
      <c r="H2149">
        <v>0</v>
      </c>
      <c r="I2149">
        <v>294</v>
      </c>
      <c r="J2149">
        <v>699.99</v>
      </c>
      <c r="K2149">
        <v>1</v>
      </c>
      <c r="L2149" t="s">
        <v>340</v>
      </c>
      <c r="M2149" t="s">
        <v>45</v>
      </c>
      <c r="N2149" t="s">
        <v>36</v>
      </c>
      <c r="O2149" t="s">
        <v>37</v>
      </c>
      <c r="P2149">
        <v>1</v>
      </c>
      <c r="Q2149">
        <v>2</v>
      </c>
      <c r="R2149">
        <v>0</v>
      </c>
      <c r="S2149" t="s">
        <v>3422</v>
      </c>
      <c r="T2149" t="s">
        <v>3299</v>
      </c>
      <c r="AA2149" t="str">
        <f t="shared" si="33"/>
        <v>INSERT INTO tbl_clubs VALUES (213623, '250642', 13, 6513, 'Driver', 'ALL', '', 0, 294, 699.99, 1, '10.5°', 'Graphite', 'Regular', 'RH', 1, 2, 0, '2024 Rentals', '0A010891')</v>
      </c>
      <c r="AZ2149" s="1"/>
      <c r="BA2149" s="1" t="s">
        <v>4893</v>
      </c>
      <c r="BB2149" s="1" t="s">
        <v>4894</v>
      </c>
      <c r="BC2149" s="1" t="s">
        <v>4895</v>
      </c>
      <c r="BD2149" s="1" t="s">
        <v>175</v>
      </c>
      <c r="BE2149" s="1" t="s">
        <v>4896</v>
      </c>
      <c r="BF2149" s="1" t="s">
        <v>4897</v>
      </c>
      <c r="BG2149" s="1" t="s">
        <v>4898</v>
      </c>
      <c r="BH2149" s="1" t="s">
        <v>4899</v>
      </c>
    </row>
    <row r="2150" spans="1:60" x14ac:dyDescent="0.25">
      <c r="A2150">
        <v>213811</v>
      </c>
      <c r="B2150">
        <v>250823</v>
      </c>
      <c r="C2150">
        <v>13</v>
      </c>
      <c r="D2150">
        <v>6513</v>
      </c>
      <c r="E2150" t="s">
        <v>69</v>
      </c>
      <c r="F2150" t="s">
        <v>32</v>
      </c>
      <c r="H2150">
        <v>0</v>
      </c>
      <c r="I2150">
        <v>294</v>
      </c>
      <c r="J2150">
        <v>699.99</v>
      </c>
      <c r="K2150">
        <v>1</v>
      </c>
      <c r="L2150" t="s">
        <v>340</v>
      </c>
      <c r="M2150" t="s">
        <v>45</v>
      </c>
      <c r="N2150" t="s">
        <v>36</v>
      </c>
      <c r="O2150" t="s">
        <v>47</v>
      </c>
      <c r="P2150">
        <v>1</v>
      </c>
      <c r="Q2150">
        <v>2</v>
      </c>
      <c r="R2150">
        <v>0</v>
      </c>
      <c r="S2150" t="s">
        <v>3422</v>
      </c>
      <c r="T2150" t="s">
        <v>3299</v>
      </c>
      <c r="AA2150" t="str">
        <f t="shared" si="33"/>
        <v>INSERT INTO tbl_clubs VALUES (213811, '250823', 13, 6513, 'Driver', 'ALL', '', 0, 294, 699.99, 1, '10.5°', 'Graphite', 'Regular', 'LH', 1, 2, 0, '2024 Rentals', '0A010891')</v>
      </c>
      <c r="AZ2150" s="1"/>
      <c r="BA2150" s="1" t="s">
        <v>4893</v>
      </c>
      <c r="BB2150" s="1" t="s">
        <v>4894</v>
      </c>
      <c r="BC2150" s="1" t="s">
        <v>4895</v>
      </c>
      <c r="BD2150" s="1" t="s">
        <v>175</v>
      </c>
      <c r="BE2150" s="1" t="s">
        <v>4896</v>
      </c>
      <c r="BF2150" s="1" t="s">
        <v>4897</v>
      </c>
      <c r="BG2150" s="1" t="s">
        <v>4898</v>
      </c>
      <c r="BH2150" s="1" t="s">
        <v>4899</v>
      </c>
    </row>
    <row r="2151" spans="1:60" x14ac:dyDescent="0.25">
      <c r="A2151">
        <v>213897</v>
      </c>
      <c r="B2151">
        <v>250887</v>
      </c>
      <c r="C2151">
        <v>13</v>
      </c>
      <c r="D2151">
        <v>6513</v>
      </c>
      <c r="E2151" t="s">
        <v>69</v>
      </c>
      <c r="F2151" t="s">
        <v>32</v>
      </c>
      <c r="H2151">
        <v>0</v>
      </c>
      <c r="I2151">
        <v>294</v>
      </c>
      <c r="J2151">
        <v>699.99</v>
      </c>
      <c r="K2151">
        <v>1</v>
      </c>
      <c r="L2151" t="s">
        <v>340</v>
      </c>
      <c r="M2151" t="s">
        <v>45</v>
      </c>
      <c r="N2151" t="s">
        <v>36</v>
      </c>
      <c r="O2151" t="s">
        <v>37</v>
      </c>
      <c r="P2151">
        <v>1</v>
      </c>
      <c r="Q2151">
        <v>2</v>
      </c>
      <c r="R2151">
        <v>0</v>
      </c>
      <c r="S2151" t="s">
        <v>3422</v>
      </c>
      <c r="T2151" t="s">
        <v>3299</v>
      </c>
      <c r="AA2151" t="str">
        <f t="shared" si="33"/>
        <v>INSERT INTO tbl_clubs VALUES (213897, '250887', 13, 6513, 'Driver', 'ALL', '', 0, 294, 699.99, 1, '10.5°', 'Graphite', 'Regular', 'RH', 1, 2, 0, '2024 Rentals', '0A010891')</v>
      </c>
      <c r="AZ2151" s="1"/>
      <c r="BA2151" s="1" t="s">
        <v>4893</v>
      </c>
      <c r="BB2151" s="1" t="s">
        <v>4894</v>
      </c>
      <c r="BC2151" s="1" t="s">
        <v>4895</v>
      </c>
      <c r="BD2151" s="1" t="s">
        <v>175</v>
      </c>
      <c r="BE2151" s="1" t="s">
        <v>4896</v>
      </c>
      <c r="BF2151" s="1" t="s">
        <v>4897</v>
      </c>
      <c r="BG2151" s="1" t="s">
        <v>4898</v>
      </c>
      <c r="BH2151" s="1" t="s">
        <v>4899</v>
      </c>
    </row>
    <row r="2152" spans="1:60" x14ac:dyDescent="0.25">
      <c r="A2152">
        <v>222166</v>
      </c>
      <c r="B2152">
        <v>257365</v>
      </c>
      <c r="C2152">
        <v>13</v>
      </c>
      <c r="D2152">
        <v>6513</v>
      </c>
      <c r="E2152" t="s">
        <v>69</v>
      </c>
      <c r="F2152" t="s">
        <v>32</v>
      </c>
      <c r="G2152" t="s">
        <v>33</v>
      </c>
      <c r="H2152">
        <v>0</v>
      </c>
      <c r="I2152">
        <v>294</v>
      </c>
      <c r="J2152">
        <v>699.99</v>
      </c>
      <c r="K2152">
        <v>1</v>
      </c>
      <c r="L2152" t="s">
        <v>357</v>
      </c>
      <c r="M2152" t="s">
        <v>45</v>
      </c>
      <c r="N2152" t="s">
        <v>132</v>
      </c>
      <c r="O2152" t="s">
        <v>37</v>
      </c>
      <c r="P2152">
        <v>1</v>
      </c>
      <c r="Q2152">
        <v>2</v>
      </c>
      <c r="R2152">
        <v>0</v>
      </c>
      <c r="T2152" t="s">
        <v>3299</v>
      </c>
      <c r="AA2152" t="str">
        <f t="shared" si="33"/>
        <v>INSERT INTO tbl_clubs VALUES (222166, '257365', 13, 6513, 'Driver', 'ALL', 'N/A', 0, 294, 699.99, 1, '12.0°', 'Graphite', 'Seniors', 'RH', 1, 2, 0, '', '0A010891')</v>
      </c>
      <c r="AZ2152" s="1"/>
      <c r="BA2152" s="1" t="s">
        <v>4893</v>
      </c>
      <c r="BB2152" s="1" t="s">
        <v>4894</v>
      </c>
      <c r="BC2152" s="1" t="s">
        <v>4895</v>
      </c>
      <c r="BD2152" s="1" t="s">
        <v>175</v>
      </c>
      <c r="BE2152" s="1" t="s">
        <v>4896</v>
      </c>
      <c r="BF2152" s="1" t="s">
        <v>4897</v>
      </c>
      <c r="BG2152" s="1" t="s">
        <v>4898</v>
      </c>
      <c r="BH2152" s="1" t="s">
        <v>4899</v>
      </c>
    </row>
    <row r="2153" spans="1:60" x14ac:dyDescent="0.25">
      <c r="A2153">
        <v>222187</v>
      </c>
      <c r="B2153">
        <v>257387</v>
      </c>
      <c r="C2153">
        <v>13</v>
      </c>
      <c r="D2153">
        <v>6513</v>
      </c>
      <c r="E2153" t="s">
        <v>69</v>
      </c>
      <c r="F2153" t="s">
        <v>32</v>
      </c>
      <c r="G2153" t="s">
        <v>33</v>
      </c>
      <c r="H2153">
        <v>0</v>
      </c>
      <c r="I2153">
        <v>294</v>
      </c>
      <c r="J2153">
        <v>699.99</v>
      </c>
      <c r="K2153">
        <v>1</v>
      </c>
      <c r="L2153" t="s">
        <v>357</v>
      </c>
      <c r="M2153" t="s">
        <v>45</v>
      </c>
      <c r="N2153" t="s">
        <v>46</v>
      </c>
      <c r="O2153" t="s">
        <v>37</v>
      </c>
      <c r="P2153">
        <v>1</v>
      </c>
      <c r="Q2153">
        <v>2</v>
      </c>
      <c r="R2153">
        <v>0</v>
      </c>
      <c r="T2153" t="s">
        <v>3299</v>
      </c>
      <c r="AA2153" t="str">
        <f t="shared" si="33"/>
        <v>INSERT INTO tbl_clubs VALUES (222187, '257387', 13, 6513, 'Driver', 'ALL', 'N/A', 0, 294, 699.99, 1, '12.0°', 'Graphite', 'Ladies', 'RH', 1, 2, 0, '', '0A010891')</v>
      </c>
      <c r="AZ2153" s="1"/>
      <c r="BA2153" s="1" t="s">
        <v>4893</v>
      </c>
      <c r="BB2153" s="1" t="s">
        <v>4894</v>
      </c>
      <c r="BC2153" s="1" t="s">
        <v>4895</v>
      </c>
      <c r="BD2153" s="1" t="s">
        <v>175</v>
      </c>
      <c r="BE2153" s="1" t="s">
        <v>4896</v>
      </c>
      <c r="BF2153" s="1" t="s">
        <v>4897</v>
      </c>
      <c r="BG2153" s="1" t="s">
        <v>4898</v>
      </c>
      <c r="BH2153" s="1" t="s">
        <v>4899</v>
      </c>
    </row>
    <row r="2154" spans="1:60" x14ac:dyDescent="0.25">
      <c r="A2154">
        <v>212283</v>
      </c>
      <c r="B2154">
        <v>249513</v>
      </c>
      <c r="C2154">
        <v>13</v>
      </c>
      <c r="D2154">
        <v>6514</v>
      </c>
      <c r="E2154" t="s">
        <v>69</v>
      </c>
      <c r="F2154" t="s">
        <v>32</v>
      </c>
      <c r="H2154">
        <v>0</v>
      </c>
      <c r="I2154">
        <v>294</v>
      </c>
      <c r="J2154">
        <v>699.99</v>
      </c>
      <c r="K2154">
        <v>1</v>
      </c>
      <c r="L2154" t="s">
        <v>357</v>
      </c>
      <c r="M2154" t="s">
        <v>45</v>
      </c>
      <c r="N2154" t="s">
        <v>46</v>
      </c>
      <c r="O2154" t="s">
        <v>37</v>
      </c>
      <c r="P2154">
        <v>1</v>
      </c>
      <c r="Q2154">
        <v>2</v>
      </c>
      <c r="R2154">
        <v>0</v>
      </c>
      <c r="S2154" t="s">
        <v>3365</v>
      </c>
      <c r="T2154" t="s">
        <v>3299</v>
      </c>
      <c r="AA2154" t="str">
        <f t="shared" si="33"/>
        <v>INSERT INTO tbl_clubs VALUES (212283, '249513', 13, 6514, 'Driver', 'ALL', '', 0, 294, 699.99, 1, '12.0°', 'Graphite', 'Ladies', 'RH', 1, 2, 0, 'NIW - DEMO', '0A010891')</v>
      </c>
      <c r="AZ2154" s="1"/>
      <c r="BA2154" s="1" t="s">
        <v>4893</v>
      </c>
      <c r="BB2154" s="1" t="s">
        <v>4894</v>
      </c>
      <c r="BC2154" s="1" t="s">
        <v>4895</v>
      </c>
      <c r="BD2154" s="1" t="s">
        <v>175</v>
      </c>
      <c r="BE2154" s="1" t="s">
        <v>4896</v>
      </c>
      <c r="BF2154" s="1" t="s">
        <v>4897</v>
      </c>
      <c r="BG2154" s="1" t="s">
        <v>4898</v>
      </c>
      <c r="BH2154" s="1" t="s">
        <v>4899</v>
      </c>
    </row>
    <row r="2155" spans="1:60" x14ac:dyDescent="0.25">
      <c r="A2155">
        <v>212323</v>
      </c>
      <c r="B2155">
        <v>249553</v>
      </c>
      <c r="C2155">
        <v>13</v>
      </c>
      <c r="D2155">
        <v>6514</v>
      </c>
      <c r="E2155" t="s">
        <v>69</v>
      </c>
      <c r="F2155" t="s">
        <v>32</v>
      </c>
      <c r="H2155">
        <v>0</v>
      </c>
      <c r="I2155">
        <v>294</v>
      </c>
      <c r="J2155">
        <v>699.99</v>
      </c>
      <c r="K2155">
        <v>1</v>
      </c>
      <c r="L2155" t="s">
        <v>340</v>
      </c>
      <c r="M2155" t="s">
        <v>45</v>
      </c>
      <c r="N2155" t="s">
        <v>132</v>
      </c>
      <c r="O2155" t="s">
        <v>37</v>
      </c>
      <c r="P2155">
        <v>1</v>
      </c>
      <c r="Q2155">
        <v>2</v>
      </c>
      <c r="R2155">
        <v>0</v>
      </c>
      <c r="S2155" t="s">
        <v>3365</v>
      </c>
      <c r="T2155" t="s">
        <v>3299</v>
      </c>
      <c r="AA2155" t="str">
        <f t="shared" si="33"/>
        <v>INSERT INTO tbl_clubs VALUES (212323, '249553', 13, 6514, 'Driver', 'ALL', '', 0, 294, 699.99, 1, '10.5°', 'Graphite', 'Seniors', 'RH', 1, 2, 0, 'NIW - DEMO', '0A010891')</v>
      </c>
      <c r="AZ2155" s="1"/>
      <c r="BA2155" s="1" t="s">
        <v>4893</v>
      </c>
      <c r="BB2155" s="1" t="s">
        <v>4894</v>
      </c>
      <c r="BC2155" s="1" t="s">
        <v>4895</v>
      </c>
      <c r="BD2155" s="1" t="s">
        <v>175</v>
      </c>
      <c r="BE2155" s="1" t="s">
        <v>4896</v>
      </c>
      <c r="BF2155" s="1" t="s">
        <v>4897</v>
      </c>
      <c r="BG2155" s="1" t="s">
        <v>4898</v>
      </c>
      <c r="BH2155" s="1" t="s">
        <v>4899</v>
      </c>
    </row>
    <row r="2156" spans="1:60" x14ac:dyDescent="0.25">
      <c r="A2156">
        <v>212327</v>
      </c>
      <c r="B2156">
        <v>249557</v>
      </c>
      <c r="C2156">
        <v>13</v>
      </c>
      <c r="D2156">
        <v>6514</v>
      </c>
      <c r="E2156" t="s">
        <v>69</v>
      </c>
      <c r="F2156" t="s">
        <v>32</v>
      </c>
      <c r="H2156">
        <v>0</v>
      </c>
      <c r="I2156">
        <v>294</v>
      </c>
      <c r="J2156">
        <v>699.99</v>
      </c>
      <c r="K2156">
        <v>1</v>
      </c>
      <c r="L2156" t="s">
        <v>340</v>
      </c>
      <c r="M2156" t="s">
        <v>45</v>
      </c>
      <c r="N2156" t="s">
        <v>36</v>
      </c>
      <c r="O2156" t="s">
        <v>37</v>
      </c>
      <c r="P2156">
        <v>1</v>
      </c>
      <c r="Q2156">
        <v>2</v>
      </c>
      <c r="R2156">
        <v>0</v>
      </c>
      <c r="S2156" t="s">
        <v>3375</v>
      </c>
      <c r="T2156" t="s">
        <v>3299</v>
      </c>
      <c r="AA2156" t="str">
        <f t="shared" si="33"/>
        <v>INSERT INTO tbl_clubs VALUES (212327, '249557', 13, 6514, 'Driver', 'ALL', '', 0, 294, 699.99, 1, '10.5°', 'Graphite', 'Regular', 'RH', 1, 2, 0, 'NIW - DEMO.  One removed on May 6th as the shaft was found in the shaft bin.  Potential Theft?  Nick/Reid', '0A010891')</v>
      </c>
      <c r="AZ2156" s="1"/>
      <c r="BA2156" s="1" t="s">
        <v>4893</v>
      </c>
      <c r="BB2156" s="1" t="s">
        <v>4894</v>
      </c>
      <c r="BC2156" s="1" t="s">
        <v>4895</v>
      </c>
      <c r="BD2156" s="1" t="s">
        <v>175</v>
      </c>
      <c r="BE2156" s="1" t="s">
        <v>4896</v>
      </c>
      <c r="BF2156" s="1" t="s">
        <v>4897</v>
      </c>
      <c r="BG2156" s="1" t="s">
        <v>4898</v>
      </c>
      <c r="BH2156" s="1" t="s">
        <v>4899</v>
      </c>
    </row>
    <row r="2157" spans="1:60" x14ac:dyDescent="0.25">
      <c r="A2157">
        <v>213814</v>
      </c>
      <c r="B2157">
        <v>250826</v>
      </c>
      <c r="C2157">
        <v>13</v>
      </c>
      <c r="D2157">
        <v>6514</v>
      </c>
      <c r="E2157" t="s">
        <v>69</v>
      </c>
      <c r="F2157" t="s">
        <v>32</v>
      </c>
      <c r="H2157">
        <v>0</v>
      </c>
      <c r="I2157">
        <v>294</v>
      </c>
      <c r="J2157">
        <v>699.99</v>
      </c>
      <c r="K2157">
        <v>1</v>
      </c>
      <c r="L2157" t="s">
        <v>340</v>
      </c>
      <c r="M2157" t="s">
        <v>45</v>
      </c>
      <c r="N2157" t="s">
        <v>46</v>
      </c>
      <c r="O2157" t="s">
        <v>37</v>
      </c>
      <c r="P2157">
        <v>1</v>
      </c>
      <c r="Q2157">
        <v>2</v>
      </c>
      <c r="R2157">
        <v>0</v>
      </c>
      <c r="S2157" t="s">
        <v>3422</v>
      </c>
      <c r="T2157" t="s">
        <v>3299</v>
      </c>
      <c r="AA2157" t="str">
        <f t="shared" si="33"/>
        <v>INSERT INTO tbl_clubs VALUES (213814, '250826', 13, 6514, 'Driver', 'ALL', '', 0, 294, 699.99, 1, '10.5°', 'Graphite', 'Ladies', 'RH', 1, 2, 0, '2024 Rentals', '0A010891')</v>
      </c>
      <c r="AZ2157" s="1"/>
      <c r="BA2157" s="1" t="s">
        <v>4893</v>
      </c>
      <c r="BB2157" s="1" t="s">
        <v>4894</v>
      </c>
      <c r="BC2157" s="1" t="s">
        <v>4895</v>
      </c>
      <c r="BD2157" s="1" t="s">
        <v>175</v>
      </c>
      <c r="BE2157" s="1" t="s">
        <v>4896</v>
      </c>
      <c r="BF2157" s="1" t="s">
        <v>4897</v>
      </c>
      <c r="BG2157" s="1" t="s">
        <v>4898</v>
      </c>
      <c r="BH2157" s="1" t="s">
        <v>4899</v>
      </c>
    </row>
    <row r="2158" spans="1:60" x14ac:dyDescent="0.25">
      <c r="A2158">
        <v>218661</v>
      </c>
      <c r="B2158">
        <v>254617</v>
      </c>
      <c r="C2158">
        <v>13</v>
      </c>
      <c r="D2158">
        <v>6514</v>
      </c>
      <c r="E2158" t="s">
        <v>69</v>
      </c>
      <c r="F2158" t="s">
        <v>32</v>
      </c>
      <c r="G2158" t="s">
        <v>33</v>
      </c>
      <c r="H2158">
        <v>0</v>
      </c>
      <c r="I2158">
        <v>294</v>
      </c>
      <c r="J2158">
        <v>699.99</v>
      </c>
      <c r="K2158">
        <v>1</v>
      </c>
      <c r="L2158" t="s">
        <v>340</v>
      </c>
      <c r="M2158" t="s">
        <v>45</v>
      </c>
      <c r="N2158" t="s">
        <v>46</v>
      </c>
      <c r="O2158" t="s">
        <v>37</v>
      </c>
      <c r="P2158">
        <v>1</v>
      </c>
      <c r="Q2158">
        <v>2</v>
      </c>
      <c r="R2158">
        <v>0</v>
      </c>
      <c r="S2158" t="s">
        <v>3634</v>
      </c>
      <c r="T2158" t="s">
        <v>3299</v>
      </c>
      <c r="AA2158" t="str">
        <f t="shared" si="33"/>
        <v>INSERT INTO tbl_clubs VALUES (218661, '254617', 13, 6514, 'Driver', 'ALL', 'N/A', 0, 294, 699.99, 1, '10.5°', 'Graphite', 'Ladies', 'RH', 1, 2, 0, '2024 RENTAL', '0A010891')</v>
      </c>
      <c r="AZ2158" s="1"/>
      <c r="BA2158" s="1" t="s">
        <v>4893</v>
      </c>
      <c r="BB2158" s="1" t="s">
        <v>4894</v>
      </c>
      <c r="BC2158" s="1" t="s">
        <v>4895</v>
      </c>
      <c r="BD2158" s="1" t="s">
        <v>175</v>
      </c>
      <c r="BE2158" s="1" t="s">
        <v>4896</v>
      </c>
      <c r="BF2158" s="1" t="s">
        <v>4897</v>
      </c>
      <c r="BG2158" s="1" t="s">
        <v>4898</v>
      </c>
      <c r="BH2158" s="1" t="s">
        <v>4899</v>
      </c>
    </row>
    <row r="2159" spans="1:60" x14ac:dyDescent="0.25">
      <c r="A2159">
        <v>218955</v>
      </c>
      <c r="B2159">
        <v>254890</v>
      </c>
      <c r="C2159">
        <v>13</v>
      </c>
      <c r="D2159">
        <v>6514</v>
      </c>
      <c r="E2159" t="s">
        <v>69</v>
      </c>
      <c r="F2159" t="s">
        <v>32</v>
      </c>
      <c r="H2159">
        <v>0</v>
      </c>
      <c r="I2159">
        <v>294</v>
      </c>
      <c r="J2159">
        <v>699.99</v>
      </c>
      <c r="K2159">
        <v>1</v>
      </c>
      <c r="L2159" t="s">
        <v>357</v>
      </c>
      <c r="M2159" t="s">
        <v>45</v>
      </c>
      <c r="N2159" t="s">
        <v>46</v>
      </c>
      <c r="O2159" t="s">
        <v>47</v>
      </c>
      <c r="P2159">
        <v>1</v>
      </c>
      <c r="Q2159">
        <v>2</v>
      </c>
      <c r="R2159">
        <v>0</v>
      </c>
      <c r="S2159" t="s">
        <v>3329</v>
      </c>
      <c r="T2159" t="s">
        <v>3299</v>
      </c>
      <c r="AA2159" t="str">
        <f t="shared" si="33"/>
        <v>INSERT INTO tbl_clubs VALUES (218955, '254890', 13, 6514, 'Driver', 'ALL', '', 0, 294, 699.99, 1, '12.0°', 'Graphite', 'Ladies', 'LH', 1, 2, 0, '2024 DEMO', '0A010891')</v>
      </c>
      <c r="AZ2159" s="1"/>
      <c r="BA2159" s="1" t="s">
        <v>4893</v>
      </c>
      <c r="BB2159" s="1" t="s">
        <v>4894</v>
      </c>
      <c r="BC2159" s="1" t="s">
        <v>4895</v>
      </c>
      <c r="BD2159" s="1" t="s">
        <v>175</v>
      </c>
      <c r="BE2159" s="1" t="s">
        <v>4896</v>
      </c>
      <c r="BF2159" s="1" t="s">
        <v>4897</v>
      </c>
      <c r="BG2159" s="1" t="s">
        <v>4898</v>
      </c>
      <c r="BH2159" s="1" t="s">
        <v>4899</v>
      </c>
    </row>
    <row r="2160" spans="1:60" x14ac:dyDescent="0.25">
      <c r="A2160">
        <v>231455</v>
      </c>
      <c r="B2160">
        <v>264240</v>
      </c>
      <c r="C2160">
        <v>13</v>
      </c>
      <c r="D2160">
        <v>6514</v>
      </c>
      <c r="E2160" t="s">
        <v>69</v>
      </c>
      <c r="F2160" t="s">
        <v>32</v>
      </c>
      <c r="H2160">
        <v>0</v>
      </c>
      <c r="I2160">
        <v>294</v>
      </c>
      <c r="J2160">
        <v>699.99</v>
      </c>
      <c r="K2160">
        <v>1</v>
      </c>
      <c r="L2160" t="s">
        <v>545</v>
      </c>
      <c r="M2160" t="s">
        <v>45</v>
      </c>
      <c r="N2160" t="s">
        <v>36</v>
      </c>
      <c r="O2160" t="s">
        <v>47</v>
      </c>
      <c r="P2160">
        <v>1</v>
      </c>
      <c r="Q2160">
        <v>2</v>
      </c>
      <c r="R2160">
        <v>0</v>
      </c>
      <c r="S2160" t="s">
        <v>291</v>
      </c>
      <c r="T2160" t="s">
        <v>3299</v>
      </c>
      <c r="AA2160" t="str">
        <f t="shared" si="33"/>
        <v>INSERT INTO tbl_clubs VALUES (231455, '264240', 13, 6514, 'Driver', 'ALL', '', 0, 294, 699.99, 1, '9.0°', 'Graphite', 'Regular', 'LH', 1, 2, 0, 'NIW', '0A010891')</v>
      </c>
      <c r="AZ2160" s="1"/>
      <c r="BA2160" s="1" t="s">
        <v>4893</v>
      </c>
      <c r="BB2160" s="1" t="s">
        <v>4894</v>
      </c>
      <c r="BC2160" s="1" t="s">
        <v>4895</v>
      </c>
      <c r="BD2160" s="1" t="s">
        <v>175</v>
      </c>
      <c r="BE2160" s="1" t="s">
        <v>4896</v>
      </c>
      <c r="BF2160" s="1" t="s">
        <v>4897</v>
      </c>
      <c r="BG2160" s="1" t="s">
        <v>4898</v>
      </c>
      <c r="BH2160" s="1" t="s">
        <v>4899</v>
      </c>
    </row>
    <row r="2161" spans="1:60" x14ac:dyDescent="0.25">
      <c r="A2161">
        <v>212264</v>
      </c>
      <c r="B2161">
        <v>249485</v>
      </c>
      <c r="C2161">
        <v>13</v>
      </c>
      <c r="D2161">
        <v>6515</v>
      </c>
      <c r="E2161" t="s">
        <v>69</v>
      </c>
      <c r="F2161" t="s">
        <v>32</v>
      </c>
      <c r="H2161">
        <v>0</v>
      </c>
      <c r="I2161">
        <v>294</v>
      </c>
      <c r="J2161">
        <v>699.99</v>
      </c>
      <c r="K2161">
        <v>1</v>
      </c>
      <c r="L2161" t="s">
        <v>545</v>
      </c>
      <c r="M2161" t="s">
        <v>45</v>
      </c>
      <c r="N2161" t="s">
        <v>54</v>
      </c>
      <c r="O2161" t="s">
        <v>47</v>
      </c>
      <c r="P2161">
        <v>1</v>
      </c>
      <c r="Q2161">
        <v>2</v>
      </c>
      <c r="R2161">
        <v>0</v>
      </c>
      <c r="S2161" t="s">
        <v>3365</v>
      </c>
      <c r="T2161" t="s">
        <v>3299</v>
      </c>
      <c r="AA2161" t="str">
        <f t="shared" si="33"/>
        <v>INSERT INTO tbl_clubs VALUES (212264, '249485', 13, 6515, 'Driver', 'ALL', '', 0, 294, 699.99, 1, '9.0°', 'Graphite', 'Stiff', 'LH', 1, 2, 0, 'NIW - DEMO', '0A010891')</v>
      </c>
      <c r="AZ2161" s="1"/>
      <c r="BA2161" s="1" t="s">
        <v>4893</v>
      </c>
      <c r="BB2161" s="1" t="s">
        <v>4894</v>
      </c>
      <c r="BC2161" s="1" t="s">
        <v>4895</v>
      </c>
      <c r="BD2161" s="1" t="s">
        <v>175</v>
      </c>
      <c r="BE2161" s="1" t="s">
        <v>4896</v>
      </c>
      <c r="BF2161" s="1" t="s">
        <v>4897</v>
      </c>
      <c r="BG2161" s="1" t="s">
        <v>4898</v>
      </c>
      <c r="BH2161" s="1" t="s">
        <v>4899</v>
      </c>
    </row>
    <row r="2162" spans="1:60" x14ac:dyDescent="0.25">
      <c r="A2162">
        <v>212307</v>
      </c>
      <c r="B2162">
        <v>249537</v>
      </c>
      <c r="C2162">
        <v>13</v>
      </c>
      <c r="D2162">
        <v>6515</v>
      </c>
      <c r="E2162" t="s">
        <v>69</v>
      </c>
      <c r="F2162" t="s">
        <v>32</v>
      </c>
      <c r="H2162">
        <v>0</v>
      </c>
      <c r="I2162">
        <v>294</v>
      </c>
      <c r="J2162">
        <v>699.99</v>
      </c>
      <c r="K2162">
        <v>1</v>
      </c>
      <c r="L2162" t="s">
        <v>545</v>
      </c>
      <c r="M2162" t="s">
        <v>45</v>
      </c>
      <c r="N2162" t="s">
        <v>36</v>
      </c>
      <c r="O2162" t="s">
        <v>37</v>
      </c>
      <c r="P2162">
        <v>1</v>
      </c>
      <c r="Q2162">
        <v>2</v>
      </c>
      <c r="R2162">
        <v>0</v>
      </c>
      <c r="S2162" t="s">
        <v>3365</v>
      </c>
      <c r="T2162" t="s">
        <v>3302</v>
      </c>
      <c r="AA2162" t="str">
        <f t="shared" si="33"/>
        <v>INSERT INTO tbl_clubs VALUES (212307, '249537', 13, 6515, 'Driver', 'ALL', '', 0, 294, 699.99, 1, '9.0°', 'Graphite', 'Regular', 'RH', 1, 2, 0, 'NIW - DEMO', '0A010881')</v>
      </c>
      <c r="AZ2162" s="1"/>
      <c r="BA2162" s="1" t="s">
        <v>4893</v>
      </c>
      <c r="BB2162" s="1" t="s">
        <v>4894</v>
      </c>
      <c r="BC2162" s="1" t="s">
        <v>4895</v>
      </c>
      <c r="BD2162" s="1" t="s">
        <v>175</v>
      </c>
      <c r="BE2162" s="1" t="s">
        <v>4896</v>
      </c>
      <c r="BF2162" s="1" t="s">
        <v>4897</v>
      </c>
      <c r="BG2162" s="1" t="s">
        <v>4898</v>
      </c>
      <c r="BH2162" s="1" t="s">
        <v>4899</v>
      </c>
    </row>
    <row r="2163" spans="1:60" x14ac:dyDescent="0.25">
      <c r="A2163">
        <v>212941</v>
      </c>
      <c r="B2163">
        <v>250048</v>
      </c>
      <c r="C2163">
        <v>13</v>
      </c>
      <c r="D2163">
        <v>6515</v>
      </c>
      <c r="E2163" t="s">
        <v>69</v>
      </c>
      <c r="F2163" t="s">
        <v>32</v>
      </c>
      <c r="H2163">
        <v>0</v>
      </c>
      <c r="I2163">
        <v>294</v>
      </c>
      <c r="J2163">
        <v>699.99</v>
      </c>
      <c r="K2163">
        <v>1</v>
      </c>
      <c r="L2163" t="s">
        <v>340</v>
      </c>
      <c r="M2163" t="s">
        <v>45</v>
      </c>
      <c r="N2163" t="s">
        <v>36</v>
      </c>
      <c r="O2163" t="s">
        <v>47</v>
      </c>
      <c r="P2163">
        <v>1</v>
      </c>
      <c r="Q2163">
        <v>2</v>
      </c>
      <c r="R2163">
        <v>0</v>
      </c>
      <c r="S2163" t="s">
        <v>3329</v>
      </c>
      <c r="T2163" t="s">
        <v>3299</v>
      </c>
      <c r="AA2163" t="str">
        <f t="shared" si="33"/>
        <v>INSERT INTO tbl_clubs VALUES (212941, '250048', 13, 6515, 'Driver', 'ALL', '', 0, 294, 699.99, 1, '10.5°', 'Graphite', 'Regular', 'LH', 1, 2, 0, '2024 DEMO', '0A010891')</v>
      </c>
      <c r="AZ2163" s="1"/>
      <c r="BA2163" s="1" t="s">
        <v>4893</v>
      </c>
      <c r="BB2163" s="1" t="s">
        <v>4894</v>
      </c>
      <c r="BC2163" s="1" t="s">
        <v>4895</v>
      </c>
      <c r="BD2163" s="1" t="s">
        <v>175</v>
      </c>
      <c r="BE2163" s="1" t="s">
        <v>4896</v>
      </c>
      <c r="BF2163" s="1" t="s">
        <v>4897</v>
      </c>
      <c r="BG2163" s="1" t="s">
        <v>4898</v>
      </c>
      <c r="BH2163" s="1" t="s">
        <v>4899</v>
      </c>
    </row>
    <row r="2164" spans="1:60" x14ac:dyDescent="0.25">
      <c r="A2164">
        <v>213743</v>
      </c>
      <c r="B2164">
        <v>250765</v>
      </c>
      <c r="C2164">
        <v>13</v>
      </c>
      <c r="D2164">
        <v>6515</v>
      </c>
      <c r="E2164" t="s">
        <v>69</v>
      </c>
      <c r="F2164" t="s">
        <v>32</v>
      </c>
      <c r="H2164">
        <v>0</v>
      </c>
      <c r="I2164">
        <v>294</v>
      </c>
      <c r="J2164">
        <v>699.99</v>
      </c>
      <c r="K2164">
        <v>1</v>
      </c>
      <c r="L2164" t="s">
        <v>545</v>
      </c>
      <c r="M2164" t="s">
        <v>45</v>
      </c>
      <c r="N2164" t="s">
        <v>54</v>
      </c>
      <c r="O2164" t="s">
        <v>47</v>
      </c>
      <c r="P2164">
        <v>1</v>
      </c>
      <c r="Q2164">
        <v>2</v>
      </c>
      <c r="R2164">
        <v>0</v>
      </c>
      <c r="S2164" t="s">
        <v>3422</v>
      </c>
      <c r="T2164" t="s">
        <v>3302</v>
      </c>
      <c r="AA2164" t="str">
        <f t="shared" si="33"/>
        <v>INSERT INTO tbl_clubs VALUES (213743, '250765', 13, 6515, 'Driver', 'ALL', '', 0, 294, 699.99, 1, '9.0°', 'Graphite', 'Stiff', 'LH', 1, 2, 0, '2024 Rentals', '0A010881')</v>
      </c>
      <c r="AZ2164" s="1"/>
      <c r="BA2164" s="1" t="s">
        <v>4893</v>
      </c>
      <c r="BB2164" s="1" t="s">
        <v>4894</v>
      </c>
      <c r="BC2164" s="1" t="s">
        <v>4895</v>
      </c>
      <c r="BD2164" s="1" t="s">
        <v>175</v>
      </c>
      <c r="BE2164" s="1" t="s">
        <v>4896</v>
      </c>
      <c r="BF2164" s="1" t="s">
        <v>4897</v>
      </c>
      <c r="BG2164" s="1" t="s">
        <v>4898</v>
      </c>
      <c r="BH2164" s="1" t="s">
        <v>4899</v>
      </c>
    </row>
    <row r="2165" spans="1:60" x14ac:dyDescent="0.25">
      <c r="A2165">
        <v>213902</v>
      </c>
      <c r="B2165">
        <v>250892</v>
      </c>
      <c r="C2165">
        <v>13</v>
      </c>
      <c r="D2165">
        <v>6515</v>
      </c>
      <c r="E2165" t="s">
        <v>69</v>
      </c>
      <c r="F2165" t="s">
        <v>32</v>
      </c>
      <c r="H2165">
        <v>0</v>
      </c>
      <c r="I2165">
        <v>294</v>
      </c>
      <c r="J2165">
        <v>699.99</v>
      </c>
      <c r="K2165">
        <v>1</v>
      </c>
      <c r="L2165" t="s">
        <v>1013</v>
      </c>
      <c r="M2165" t="s">
        <v>45</v>
      </c>
      <c r="N2165" t="s">
        <v>36</v>
      </c>
      <c r="O2165" t="s">
        <v>37</v>
      </c>
      <c r="P2165">
        <v>1</v>
      </c>
      <c r="Q2165">
        <v>2</v>
      </c>
      <c r="R2165">
        <v>0</v>
      </c>
      <c r="S2165" t="s">
        <v>3422</v>
      </c>
      <c r="T2165" t="s">
        <v>3302</v>
      </c>
      <c r="AA2165" t="str">
        <f t="shared" si="33"/>
        <v>INSERT INTO tbl_clubs VALUES (213902, '250892', 13, 6515, 'Driver', 'ALL', '', 0, 294, 699.99, 1, '8.0°', 'Graphite', 'Regular', 'RH', 1, 2, 0, '2024 Rentals', '0A010881')</v>
      </c>
      <c r="AZ2165" s="1"/>
      <c r="BA2165" s="1" t="s">
        <v>4893</v>
      </c>
      <c r="BB2165" s="1" t="s">
        <v>4894</v>
      </c>
      <c r="BC2165" s="1" t="s">
        <v>4895</v>
      </c>
      <c r="BD2165" s="1" t="s">
        <v>175</v>
      </c>
      <c r="BE2165" s="1" t="s">
        <v>4896</v>
      </c>
      <c r="BF2165" s="1" t="s">
        <v>4897</v>
      </c>
      <c r="BG2165" s="1" t="s">
        <v>4898</v>
      </c>
      <c r="BH2165" s="1" t="s">
        <v>4899</v>
      </c>
    </row>
    <row r="2166" spans="1:60" x14ac:dyDescent="0.25">
      <c r="A2166">
        <v>231080</v>
      </c>
      <c r="B2166">
        <v>263950</v>
      </c>
      <c r="C2166">
        <v>38</v>
      </c>
      <c r="D2166">
        <v>6196</v>
      </c>
      <c r="E2166" t="s">
        <v>228</v>
      </c>
      <c r="F2166" t="s">
        <v>53</v>
      </c>
      <c r="G2166" t="s">
        <v>312</v>
      </c>
      <c r="H2166">
        <v>0</v>
      </c>
      <c r="I2166">
        <v>300</v>
      </c>
      <c r="J2166">
        <v>699.99</v>
      </c>
      <c r="K2166">
        <v>1</v>
      </c>
      <c r="L2166" t="s">
        <v>312</v>
      </c>
      <c r="M2166" t="s">
        <v>45</v>
      </c>
      <c r="N2166" t="s">
        <v>36</v>
      </c>
      <c r="O2166" t="s">
        <v>37</v>
      </c>
      <c r="P2166">
        <v>1</v>
      </c>
      <c r="Q2166">
        <v>2</v>
      </c>
      <c r="R2166">
        <v>0</v>
      </c>
      <c r="T2166" t="s">
        <v>4277</v>
      </c>
      <c r="AA2166" t="str">
        <f t="shared" si="33"/>
        <v>INSERT INTO tbl_clubs VALUES (231080, '263950', 38, 6196, 'Iron Set', 'GRAPHITE', '6-PW', 0, 300, 699.99, 1, '6-PW', 'Graphite', 'Regular', 'RH', 1, 2, 0, '', '1C050272')</v>
      </c>
      <c r="AZ2166" s="1"/>
      <c r="BA2166" s="1" t="s">
        <v>4893</v>
      </c>
      <c r="BB2166" s="1" t="s">
        <v>4894</v>
      </c>
      <c r="BC2166" s="1" t="s">
        <v>4895</v>
      </c>
      <c r="BD2166" s="1" t="s">
        <v>175</v>
      </c>
      <c r="BE2166" s="1" t="s">
        <v>4896</v>
      </c>
      <c r="BF2166" s="1" t="s">
        <v>4897</v>
      </c>
      <c r="BG2166" s="1" t="s">
        <v>4898</v>
      </c>
      <c r="BH2166" s="1" t="s">
        <v>4899</v>
      </c>
    </row>
    <row r="2167" spans="1:60" x14ac:dyDescent="0.25">
      <c r="A2167">
        <v>172017</v>
      </c>
      <c r="B2167">
        <v>215326</v>
      </c>
      <c r="C2167">
        <v>38</v>
      </c>
      <c r="D2167">
        <v>6112</v>
      </c>
      <c r="E2167" t="s">
        <v>69</v>
      </c>
      <c r="F2167" t="s">
        <v>32</v>
      </c>
      <c r="H2167">
        <v>0</v>
      </c>
      <c r="I2167">
        <v>302.39999999999998</v>
      </c>
      <c r="J2167">
        <v>699.99</v>
      </c>
      <c r="K2167">
        <v>1</v>
      </c>
      <c r="L2167" t="s">
        <v>570</v>
      </c>
      <c r="M2167" t="s">
        <v>45</v>
      </c>
      <c r="N2167" t="s">
        <v>54</v>
      </c>
      <c r="O2167" t="s">
        <v>47</v>
      </c>
      <c r="P2167">
        <v>1</v>
      </c>
      <c r="Q2167">
        <v>2</v>
      </c>
      <c r="R2167">
        <v>0</v>
      </c>
      <c r="S2167" t="s">
        <v>2065</v>
      </c>
      <c r="T2167" t="s">
        <v>1797</v>
      </c>
      <c r="AA2167" t="str">
        <f t="shared" si="33"/>
        <v>INSERT INTO tbl_clubs VALUES (172017, '215326', 38, 6112, 'Driver', 'ALL', '', 0, 302.4, 699.99, 1, '9.5°', 'Graphite', 'Stiff', 'LH', 1, 2, 0, 'Rental Sets 2023', '1C010271')</v>
      </c>
      <c r="AZ2167" s="1"/>
      <c r="BA2167" s="1" t="s">
        <v>4893</v>
      </c>
      <c r="BB2167" s="1" t="s">
        <v>4894</v>
      </c>
      <c r="BC2167" s="1" t="s">
        <v>4895</v>
      </c>
      <c r="BD2167" s="1" t="s">
        <v>175</v>
      </c>
      <c r="BE2167" s="1" t="s">
        <v>4896</v>
      </c>
      <c r="BF2167" s="1" t="s">
        <v>4897</v>
      </c>
      <c r="BG2167" s="1" t="s">
        <v>4898</v>
      </c>
      <c r="BH2167" s="1" t="s">
        <v>4899</v>
      </c>
    </row>
    <row r="2168" spans="1:60" x14ac:dyDescent="0.25">
      <c r="A2168">
        <v>216271</v>
      </c>
      <c r="B2168">
        <v>252720</v>
      </c>
      <c r="C2168">
        <v>10</v>
      </c>
      <c r="D2168">
        <v>4546</v>
      </c>
      <c r="E2168" t="s">
        <v>228</v>
      </c>
      <c r="F2168" t="s">
        <v>35</v>
      </c>
      <c r="G2168" t="s">
        <v>771</v>
      </c>
      <c r="H2168">
        <v>0</v>
      </c>
      <c r="I2168">
        <v>347</v>
      </c>
      <c r="J2168">
        <v>699.99</v>
      </c>
      <c r="K2168">
        <v>1</v>
      </c>
      <c r="M2168" t="s">
        <v>35</v>
      </c>
      <c r="N2168" t="s">
        <v>36</v>
      </c>
      <c r="O2168" t="s">
        <v>37</v>
      </c>
      <c r="P2168">
        <v>1</v>
      </c>
      <c r="Q2168">
        <v>2</v>
      </c>
      <c r="R2168">
        <v>0</v>
      </c>
      <c r="S2168" t="s">
        <v>3544</v>
      </c>
      <c r="T2168" t="s">
        <v>1679</v>
      </c>
      <c r="AA2168" t="str">
        <f t="shared" si="33"/>
        <v>INSERT INTO tbl_clubs VALUES (216271, '252720', 10, 4546, 'Iron Set', 'Steel', '6-PW + 2 Wedges', 0, 347, 699.99, 1, '', 'Steel', 'Regular', 'RH', 1, 2, 0, 'Ken Halstead', '07050803')</v>
      </c>
      <c r="AZ2168" s="1"/>
      <c r="BA2168" s="1" t="s">
        <v>4893</v>
      </c>
      <c r="BB2168" s="1" t="s">
        <v>4894</v>
      </c>
      <c r="BC2168" s="1" t="s">
        <v>4895</v>
      </c>
      <c r="BD2168" s="1" t="s">
        <v>175</v>
      </c>
      <c r="BE2168" s="1" t="s">
        <v>4896</v>
      </c>
      <c r="BF2168" s="1" t="s">
        <v>4897</v>
      </c>
      <c r="BG2168" s="1" t="s">
        <v>4898</v>
      </c>
      <c r="BH2168" s="1" t="s">
        <v>4899</v>
      </c>
    </row>
    <row r="2169" spans="1:60" x14ac:dyDescent="0.25">
      <c r="A2169">
        <v>171412</v>
      </c>
      <c r="B2169">
        <v>214949</v>
      </c>
      <c r="C2169">
        <v>38</v>
      </c>
      <c r="D2169">
        <v>6069</v>
      </c>
      <c r="E2169" t="s">
        <v>69</v>
      </c>
      <c r="F2169" t="s">
        <v>32</v>
      </c>
      <c r="H2169">
        <v>0</v>
      </c>
      <c r="I2169">
        <v>378</v>
      </c>
      <c r="J2169">
        <v>699.99</v>
      </c>
      <c r="K2169">
        <v>1</v>
      </c>
      <c r="L2169" t="s">
        <v>340</v>
      </c>
      <c r="M2169" t="s">
        <v>45</v>
      </c>
      <c r="N2169" t="s">
        <v>36</v>
      </c>
      <c r="O2169" t="s">
        <v>37</v>
      </c>
      <c r="P2169">
        <v>1</v>
      </c>
      <c r="Q2169">
        <v>2</v>
      </c>
      <c r="R2169">
        <v>0</v>
      </c>
      <c r="S2169" t="s">
        <v>2058</v>
      </c>
      <c r="T2169" t="s">
        <v>1797</v>
      </c>
      <c r="AA2169" t="str">
        <f t="shared" si="33"/>
        <v>INSERT INTO tbl_clubs VALUES (171412, '214949', 38, 6069, 'Driver', 'ALL', '', 0, 378, 699.99, 1, '10.5°', 'Graphite', 'Regular', 'RH', 1, 2, 0, '2023 Srixon Booking', '1C010271')</v>
      </c>
      <c r="AZ2169" s="1"/>
      <c r="BA2169" s="1" t="s">
        <v>4893</v>
      </c>
      <c r="BB2169" s="1" t="s">
        <v>4894</v>
      </c>
      <c r="BC2169" s="1" t="s">
        <v>4895</v>
      </c>
      <c r="BD2169" s="1" t="s">
        <v>175</v>
      </c>
      <c r="BE2169" s="1" t="s">
        <v>4896</v>
      </c>
      <c r="BF2169" s="1" t="s">
        <v>4897</v>
      </c>
      <c r="BG2169" s="1" t="s">
        <v>4898</v>
      </c>
      <c r="BH2169" s="1" t="s">
        <v>4899</v>
      </c>
    </row>
    <row r="2170" spans="1:60" x14ac:dyDescent="0.25">
      <c r="A2170">
        <v>207515</v>
      </c>
      <c r="B2170">
        <v>245138</v>
      </c>
      <c r="C2170">
        <v>44</v>
      </c>
      <c r="D2170">
        <v>5434</v>
      </c>
      <c r="E2170" t="s">
        <v>283</v>
      </c>
      <c r="F2170" t="s">
        <v>739</v>
      </c>
      <c r="H2170">
        <v>0</v>
      </c>
      <c r="I2170">
        <v>380</v>
      </c>
      <c r="J2170">
        <v>699.99</v>
      </c>
      <c r="K2170">
        <v>1</v>
      </c>
      <c r="L2170" t="s">
        <v>32</v>
      </c>
      <c r="M2170" t="s">
        <v>45</v>
      </c>
      <c r="N2170" t="s">
        <v>46</v>
      </c>
      <c r="O2170" t="s">
        <v>37</v>
      </c>
      <c r="P2170">
        <v>1</v>
      </c>
      <c r="Q2170">
        <v>2</v>
      </c>
      <c r="R2170">
        <v>0</v>
      </c>
      <c r="T2170" t="s">
        <v>2009</v>
      </c>
      <c r="AA2170" t="str">
        <f t="shared" si="33"/>
        <v>INSERT INTO tbl_clubs VALUES (207515, '245138', 44, 5434, 'Club Set', 'All', '', 0, 380, 699.99, 1, 'ALL', 'Graphite', 'Ladies', 'RH', 1, 2, 0, '', '210003C1')</v>
      </c>
      <c r="AZ2170" s="1"/>
      <c r="BA2170" s="1" t="s">
        <v>4893</v>
      </c>
      <c r="BB2170" s="1" t="s">
        <v>4894</v>
      </c>
      <c r="BC2170" s="1" t="s">
        <v>4895</v>
      </c>
      <c r="BD2170" s="1" t="s">
        <v>175</v>
      </c>
      <c r="BE2170" s="1" t="s">
        <v>4896</v>
      </c>
      <c r="BF2170" s="1" t="s">
        <v>4897</v>
      </c>
      <c r="BG2170" s="1" t="s">
        <v>4898</v>
      </c>
      <c r="BH2170" s="1" t="s">
        <v>4899</v>
      </c>
    </row>
    <row r="2171" spans="1:60" x14ac:dyDescent="0.25">
      <c r="A2171">
        <v>226502</v>
      </c>
      <c r="B2171">
        <v>260665</v>
      </c>
      <c r="C2171">
        <v>10</v>
      </c>
      <c r="D2171">
        <v>3617</v>
      </c>
      <c r="E2171" t="s">
        <v>228</v>
      </c>
      <c r="F2171" t="s">
        <v>32</v>
      </c>
      <c r="G2171" t="s">
        <v>416</v>
      </c>
      <c r="H2171">
        <v>0</v>
      </c>
      <c r="I2171">
        <v>400</v>
      </c>
      <c r="J2171">
        <v>699.99</v>
      </c>
      <c r="K2171">
        <v>1</v>
      </c>
      <c r="L2171" t="s">
        <v>418</v>
      </c>
      <c r="M2171" t="s">
        <v>35</v>
      </c>
      <c r="N2171" t="s">
        <v>36</v>
      </c>
      <c r="O2171" t="s">
        <v>37</v>
      </c>
      <c r="P2171">
        <v>1</v>
      </c>
      <c r="Q2171">
        <v>2</v>
      </c>
      <c r="R2171">
        <v>0</v>
      </c>
      <c r="S2171" t="s">
        <v>3985</v>
      </c>
      <c r="T2171" t="s">
        <v>1754</v>
      </c>
      <c r="AA2171" t="str">
        <f t="shared" si="33"/>
        <v>INSERT INTO tbl_clubs VALUES (226502, '260665', 10, 3617, 'Iron Set', 'ALL', '*3-PW', 0, 400, 699.99, 1, '3-PW', 'Steel', 'Regular', 'RH', 1, 2, 0, 'Denny Zinio MB/X Forged Combo', '07050071')</v>
      </c>
      <c r="AZ2171" s="1"/>
      <c r="BA2171" s="1" t="s">
        <v>4893</v>
      </c>
      <c r="BB2171" s="1" t="s">
        <v>4894</v>
      </c>
      <c r="BC2171" s="1" t="s">
        <v>4895</v>
      </c>
      <c r="BD2171" s="1" t="s">
        <v>175</v>
      </c>
      <c r="BE2171" s="1" t="s">
        <v>4896</v>
      </c>
      <c r="BF2171" s="1" t="s">
        <v>4897</v>
      </c>
      <c r="BG2171" s="1" t="s">
        <v>4898</v>
      </c>
      <c r="BH2171" s="1" t="s">
        <v>4899</v>
      </c>
    </row>
    <row r="2172" spans="1:60" x14ac:dyDescent="0.25">
      <c r="A2172">
        <v>212413</v>
      </c>
      <c r="B2172">
        <v>249613</v>
      </c>
      <c r="C2172">
        <v>13</v>
      </c>
      <c r="D2172">
        <v>6513</v>
      </c>
      <c r="E2172" t="s">
        <v>69</v>
      </c>
      <c r="F2172" t="s">
        <v>32</v>
      </c>
      <c r="H2172">
        <v>0</v>
      </c>
      <c r="I2172">
        <v>441</v>
      </c>
      <c r="J2172">
        <v>699.99</v>
      </c>
      <c r="K2172">
        <v>1</v>
      </c>
      <c r="L2172" t="s">
        <v>340</v>
      </c>
      <c r="M2172" t="s">
        <v>45</v>
      </c>
      <c r="N2172" t="s">
        <v>132</v>
      </c>
      <c r="O2172" t="s">
        <v>37</v>
      </c>
      <c r="P2172">
        <v>1</v>
      </c>
      <c r="Q2172">
        <v>2</v>
      </c>
      <c r="R2172">
        <v>0</v>
      </c>
      <c r="S2172" t="s">
        <v>3376</v>
      </c>
      <c r="T2172" t="s">
        <v>3299</v>
      </c>
      <c r="AA2172" t="str">
        <f t="shared" si="33"/>
        <v>INSERT INTO tbl_clubs VALUES (212413, '249613', 13, 6513, 'Driver', 'ALL', '', 0, 441, 699.99, 1, '10.5°', 'Graphite', 'Seniors', 'RH', 1, 2, 0, 'NIW - Stock', '0A010891')</v>
      </c>
      <c r="AZ2172" s="1"/>
      <c r="BA2172" s="1" t="s">
        <v>4893</v>
      </c>
      <c r="BB2172" s="1" t="s">
        <v>4894</v>
      </c>
      <c r="BC2172" s="1" t="s">
        <v>4895</v>
      </c>
      <c r="BD2172" s="1" t="s">
        <v>175</v>
      </c>
      <c r="BE2172" s="1" t="s">
        <v>4896</v>
      </c>
      <c r="BF2172" s="1" t="s">
        <v>4897</v>
      </c>
      <c r="BG2172" s="1" t="s">
        <v>4898</v>
      </c>
      <c r="BH2172" s="1" t="s">
        <v>4899</v>
      </c>
    </row>
    <row r="2173" spans="1:60" x14ac:dyDescent="0.25">
      <c r="A2173">
        <v>218554</v>
      </c>
      <c r="B2173">
        <v>254544</v>
      </c>
      <c r="C2173">
        <v>13</v>
      </c>
      <c r="D2173">
        <v>6514</v>
      </c>
      <c r="E2173" t="s">
        <v>69</v>
      </c>
      <c r="F2173" t="s">
        <v>32</v>
      </c>
      <c r="H2173">
        <v>0</v>
      </c>
      <c r="I2173">
        <v>441</v>
      </c>
      <c r="J2173">
        <v>699.99</v>
      </c>
      <c r="K2173">
        <v>1</v>
      </c>
      <c r="L2173" t="s">
        <v>357</v>
      </c>
      <c r="M2173" t="s">
        <v>45</v>
      </c>
      <c r="N2173" t="s">
        <v>46</v>
      </c>
      <c r="O2173" t="s">
        <v>47</v>
      </c>
      <c r="P2173">
        <v>1</v>
      </c>
      <c r="Q2173">
        <v>2</v>
      </c>
      <c r="R2173">
        <v>0</v>
      </c>
      <c r="S2173" t="s">
        <v>3368</v>
      </c>
      <c r="T2173" t="s">
        <v>3299</v>
      </c>
      <c r="AA2173" t="str">
        <f t="shared" si="33"/>
        <v>INSERT INTO tbl_clubs VALUES (218554, '254544', 13, 6514, 'Driver', 'ALL', '', 0, 441, 699.99, 1, '12.0°', 'Graphite', 'Ladies', 'LH', 1, 2, 0, '2024 Cobra Stock', '0A010891')</v>
      </c>
      <c r="AZ2173" s="1"/>
      <c r="BA2173" s="1" t="s">
        <v>4893</v>
      </c>
      <c r="BB2173" s="1" t="s">
        <v>4894</v>
      </c>
      <c r="BC2173" s="1" t="s">
        <v>4895</v>
      </c>
      <c r="BD2173" s="1" t="s">
        <v>175</v>
      </c>
      <c r="BE2173" s="1" t="s">
        <v>4896</v>
      </c>
      <c r="BF2173" s="1" t="s">
        <v>4897</v>
      </c>
      <c r="BG2173" s="1" t="s">
        <v>4898</v>
      </c>
      <c r="BH2173" s="1" t="s">
        <v>4899</v>
      </c>
    </row>
    <row r="2174" spans="1:60" x14ac:dyDescent="0.25">
      <c r="A2174">
        <v>212422</v>
      </c>
      <c r="B2174">
        <v>249622</v>
      </c>
      <c r="C2174">
        <v>13</v>
      </c>
      <c r="D2174">
        <v>6515</v>
      </c>
      <c r="E2174" t="s">
        <v>69</v>
      </c>
      <c r="F2174" t="s">
        <v>32</v>
      </c>
      <c r="H2174">
        <v>0</v>
      </c>
      <c r="I2174">
        <v>441</v>
      </c>
      <c r="J2174">
        <v>699.99</v>
      </c>
      <c r="K2174">
        <v>1</v>
      </c>
      <c r="L2174" t="s">
        <v>340</v>
      </c>
      <c r="M2174" t="s">
        <v>45</v>
      </c>
      <c r="N2174" t="s">
        <v>54</v>
      </c>
      <c r="O2174" t="s">
        <v>37</v>
      </c>
      <c r="P2174">
        <v>1</v>
      </c>
      <c r="Q2174">
        <v>2</v>
      </c>
      <c r="R2174">
        <v>0</v>
      </c>
      <c r="S2174" t="s">
        <v>3376</v>
      </c>
      <c r="T2174" t="s">
        <v>3302</v>
      </c>
      <c r="AA2174" t="str">
        <f t="shared" si="33"/>
        <v>INSERT INTO tbl_clubs VALUES (212422, '249622', 13, 6515, 'Driver', 'ALL', '', 0, 441, 699.99, 1, '10.5°', 'Graphite', 'Stiff', 'RH', 1, 2, 0, 'NIW - Stock', '0A010881')</v>
      </c>
      <c r="AZ2174" s="1"/>
      <c r="BA2174" s="1" t="s">
        <v>4893</v>
      </c>
      <c r="BB2174" s="1" t="s">
        <v>4894</v>
      </c>
      <c r="BC2174" s="1" t="s">
        <v>4895</v>
      </c>
      <c r="BD2174" s="1" t="s">
        <v>175</v>
      </c>
      <c r="BE2174" s="1" t="s">
        <v>4896</v>
      </c>
      <c r="BF2174" s="1" t="s">
        <v>4897</v>
      </c>
      <c r="BG2174" s="1" t="s">
        <v>4898</v>
      </c>
      <c r="BH2174" s="1" t="s">
        <v>4899</v>
      </c>
    </row>
    <row r="2175" spans="1:60" x14ac:dyDescent="0.25">
      <c r="A2175">
        <v>76389</v>
      </c>
      <c r="B2175">
        <v>134314</v>
      </c>
      <c r="C2175">
        <v>111</v>
      </c>
      <c r="D2175">
        <v>1325</v>
      </c>
      <c r="E2175" t="s">
        <v>228</v>
      </c>
      <c r="F2175" t="s">
        <v>32</v>
      </c>
      <c r="G2175" t="s">
        <v>312</v>
      </c>
      <c r="H2175">
        <v>0</v>
      </c>
      <c r="I2175">
        <v>534.65</v>
      </c>
      <c r="J2175">
        <v>699.99</v>
      </c>
      <c r="K2175">
        <v>1</v>
      </c>
      <c r="L2175" t="s">
        <v>312</v>
      </c>
      <c r="M2175" t="s">
        <v>45</v>
      </c>
      <c r="N2175" t="s">
        <v>36</v>
      </c>
      <c r="O2175" t="s">
        <v>37</v>
      </c>
      <c r="P2175">
        <v>1</v>
      </c>
      <c r="Q2175">
        <v>2</v>
      </c>
      <c r="R2175">
        <v>0</v>
      </c>
      <c r="T2175" t="s">
        <v>343</v>
      </c>
      <c r="AA2175" t="str">
        <f t="shared" si="33"/>
        <v>INSERT INTO tbl_clubs VALUES (76389, '134314', 111, 1325, 'Iron Set', 'ALL', '6-PW', 0, 534.65, 699.99, 1, '6-PW', 'Graphite', 'Regular', 'RH', 1, 2, 0, '', '25050071')</v>
      </c>
      <c r="AZ2175" s="1"/>
      <c r="BA2175" s="1" t="s">
        <v>4893</v>
      </c>
      <c r="BB2175" s="1" t="s">
        <v>4894</v>
      </c>
      <c r="BC2175" s="1" t="s">
        <v>4895</v>
      </c>
      <c r="BD2175" s="1" t="s">
        <v>175</v>
      </c>
      <c r="BE2175" s="1" t="s">
        <v>4896</v>
      </c>
      <c r="BF2175" s="1" t="s">
        <v>4897</v>
      </c>
      <c r="BG2175" s="1" t="s">
        <v>4898</v>
      </c>
      <c r="BH2175" s="1" t="s">
        <v>4899</v>
      </c>
    </row>
    <row r="2176" spans="1:60" x14ac:dyDescent="0.25">
      <c r="A2176">
        <v>143847</v>
      </c>
      <c r="B2176">
        <v>191454</v>
      </c>
      <c r="C2176">
        <v>21</v>
      </c>
      <c r="D2176">
        <v>3007</v>
      </c>
      <c r="E2176" t="s">
        <v>228</v>
      </c>
      <c r="F2176" t="s">
        <v>32</v>
      </c>
      <c r="G2176" t="s">
        <v>661</v>
      </c>
      <c r="H2176">
        <v>0</v>
      </c>
      <c r="I2176">
        <v>386</v>
      </c>
      <c r="J2176">
        <v>725</v>
      </c>
      <c r="K2176">
        <v>1</v>
      </c>
      <c r="L2176" t="s">
        <v>661</v>
      </c>
      <c r="M2176" t="s">
        <v>35</v>
      </c>
      <c r="N2176" t="s">
        <v>36</v>
      </c>
      <c r="O2176" t="s">
        <v>37</v>
      </c>
      <c r="P2176">
        <v>1</v>
      </c>
      <c r="Q2176">
        <v>2</v>
      </c>
      <c r="R2176">
        <v>0</v>
      </c>
      <c r="T2176" t="s">
        <v>1466</v>
      </c>
      <c r="AA2176" t="str">
        <f t="shared" si="33"/>
        <v>INSERT INTO tbl_clubs VALUES (143847, '191454', 21, 3007, 'Iron Set', 'ALL', '5-PW', 0, 386, 725, 1, '5-PW', 'Steel', 'Regular', 'RH', 1, 2, 0, '', '0F050171')</v>
      </c>
      <c r="AZ2176" s="1"/>
      <c r="BA2176" s="1" t="s">
        <v>4893</v>
      </c>
      <c r="BB2176" s="1" t="s">
        <v>4894</v>
      </c>
      <c r="BC2176" s="1" t="s">
        <v>4895</v>
      </c>
      <c r="BD2176" s="1" t="s">
        <v>175</v>
      </c>
      <c r="BE2176" s="1" t="s">
        <v>4896</v>
      </c>
      <c r="BF2176" s="1" t="s">
        <v>4897</v>
      </c>
      <c r="BG2176" s="1" t="s">
        <v>4898</v>
      </c>
      <c r="BH2176" s="1" t="s">
        <v>4899</v>
      </c>
    </row>
    <row r="2177" spans="1:60" x14ac:dyDescent="0.25">
      <c r="A2177">
        <v>233388</v>
      </c>
      <c r="B2177">
        <v>265766</v>
      </c>
      <c r="C2177">
        <v>10</v>
      </c>
      <c r="D2177">
        <v>6607</v>
      </c>
      <c r="E2177" t="s">
        <v>69</v>
      </c>
      <c r="F2177" t="s">
        <v>32</v>
      </c>
      <c r="H2177">
        <v>0</v>
      </c>
      <c r="I2177">
        <v>263.25</v>
      </c>
      <c r="J2177">
        <v>729.99</v>
      </c>
      <c r="K2177">
        <v>1</v>
      </c>
      <c r="L2177" t="s">
        <v>852</v>
      </c>
      <c r="M2177" t="s">
        <v>45</v>
      </c>
      <c r="N2177" t="s">
        <v>36</v>
      </c>
      <c r="O2177" t="s">
        <v>47</v>
      </c>
      <c r="P2177">
        <v>1</v>
      </c>
      <c r="Q2177">
        <v>2</v>
      </c>
      <c r="R2177">
        <v>0</v>
      </c>
      <c r="T2177" t="s">
        <v>4589</v>
      </c>
      <c r="AA2177" t="str">
        <f t="shared" si="33"/>
        <v>INSERT INTO tbl_clubs VALUES (233388, '265766', 10, 6607, 'Driver', 'ALL', '', 0, 263.25, 729.99, 1, '10.5?', 'Graphite', 'Regular', 'LH', 1, 2, 0, '', '07010A11')</v>
      </c>
      <c r="AZ2177" s="1"/>
      <c r="BA2177" s="1" t="s">
        <v>4893</v>
      </c>
      <c r="BB2177" s="1" t="s">
        <v>4894</v>
      </c>
      <c r="BC2177" s="1" t="s">
        <v>4895</v>
      </c>
      <c r="BD2177" s="1" t="s">
        <v>175</v>
      </c>
      <c r="BE2177" s="1" t="s">
        <v>4896</v>
      </c>
      <c r="BF2177" s="1" t="s">
        <v>4897</v>
      </c>
      <c r="BG2177" s="1" t="s">
        <v>4898</v>
      </c>
      <c r="BH2177" s="1" t="s">
        <v>4899</v>
      </c>
    </row>
    <row r="2178" spans="1:60" x14ac:dyDescent="0.25">
      <c r="A2178">
        <v>233509</v>
      </c>
      <c r="B2178">
        <v>265764</v>
      </c>
      <c r="C2178">
        <v>10</v>
      </c>
      <c r="D2178">
        <v>6724</v>
      </c>
      <c r="E2178" t="s">
        <v>69</v>
      </c>
      <c r="F2178" t="s">
        <v>32</v>
      </c>
      <c r="H2178">
        <v>0</v>
      </c>
      <c r="I2178">
        <v>263.25</v>
      </c>
      <c r="J2178">
        <v>729.99</v>
      </c>
      <c r="K2178">
        <v>1</v>
      </c>
      <c r="L2178" t="s">
        <v>852</v>
      </c>
      <c r="M2178" t="s">
        <v>45</v>
      </c>
      <c r="N2178" t="s">
        <v>132</v>
      </c>
      <c r="O2178" t="s">
        <v>47</v>
      </c>
      <c r="P2178">
        <v>1</v>
      </c>
      <c r="Q2178">
        <v>2</v>
      </c>
      <c r="R2178">
        <v>0</v>
      </c>
      <c r="T2178" t="s">
        <v>4589</v>
      </c>
      <c r="AA2178" t="str">
        <f t="shared" si="33"/>
        <v>INSERT INTO tbl_clubs VALUES (233509, '265764', 10, 6724, 'Driver', 'ALL', '', 0, 263.25, 729.99, 1, '10.5?', 'Graphite', 'Seniors', 'LH', 1, 2, 0, '', '07010A11')</v>
      </c>
      <c r="AZ2178" s="1"/>
      <c r="BA2178" s="1" t="s">
        <v>4893</v>
      </c>
      <c r="BB2178" s="1" t="s">
        <v>4894</v>
      </c>
      <c r="BC2178" s="1" t="s">
        <v>4895</v>
      </c>
      <c r="BD2178" s="1" t="s">
        <v>175</v>
      </c>
      <c r="BE2178" s="1" t="s">
        <v>4896</v>
      </c>
      <c r="BF2178" s="1" t="s">
        <v>4897</v>
      </c>
      <c r="BG2178" s="1" t="s">
        <v>4898</v>
      </c>
      <c r="BH2178" s="1" t="s">
        <v>4899</v>
      </c>
    </row>
    <row r="2179" spans="1:60" x14ac:dyDescent="0.25">
      <c r="A2179">
        <v>233593</v>
      </c>
      <c r="B2179">
        <v>265878</v>
      </c>
      <c r="C2179">
        <v>10</v>
      </c>
      <c r="D2179">
        <v>6725</v>
      </c>
      <c r="E2179" t="s">
        <v>69</v>
      </c>
      <c r="F2179" t="s">
        <v>32</v>
      </c>
      <c r="H2179">
        <v>0</v>
      </c>
      <c r="I2179">
        <v>263.25</v>
      </c>
      <c r="J2179">
        <v>729.99</v>
      </c>
      <c r="K2179">
        <v>1</v>
      </c>
      <c r="L2179" t="s">
        <v>2897</v>
      </c>
      <c r="M2179" t="s">
        <v>45</v>
      </c>
      <c r="N2179" t="s">
        <v>46</v>
      </c>
      <c r="O2179" t="s">
        <v>37</v>
      </c>
      <c r="P2179">
        <v>1</v>
      </c>
      <c r="Q2179">
        <v>2</v>
      </c>
      <c r="R2179">
        <v>0</v>
      </c>
      <c r="S2179" t="s">
        <v>4612</v>
      </c>
      <c r="T2179" t="s">
        <v>4589</v>
      </c>
      <c r="AA2179" t="str">
        <f t="shared" ref="AA2179:AA2242" si="34">BA2179&amp;BB2179&amp;BC2179&amp;A2179&amp;BE2179&amp;B2179&amp;BF2179&amp;C2179&amp;BG2179&amp;D2179&amp;BE2179&amp;E2179&amp;BF2179&amp;BD2179&amp;F2179&amp;BF2179&amp;BD2179&amp;G2179&amp;BF2179&amp;H2179&amp;BG2179&amp;I2179&amp;BG2179&amp;J2179&amp;BG2179&amp;K2179&amp;BE2179&amp;L2179&amp;BF2179&amp;BD2179&amp;M2179&amp;BF2179&amp;BD2179&amp;N2179&amp;BF2179&amp;BD2179&amp;O2179&amp;BF2179&amp;P2179&amp;BG2179&amp;Q2179&amp;BG2179&amp;R2179&amp;BE2179&amp;S2179&amp;BF2179&amp;BD2179&amp;T2179&amp;BD2179&amp;BH2179</f>
        <v>INSERT INTO tbl_clubs VALUES (233593, '265878', 10, 6725, 'Driver', 'ALL', '', 0, 263.25, 729.99, 1, '12.0?', 'Graphite', 'Ladies', 'RH', 1, 2, 0, 'RH L', '07010A11')</v>
      </c>
      <c r="AZ2179" s="1"/>
      <c r="BA2179" s="1" t="s">
        <v>4893</v>
      </c>
      <c r="BB2179" s="1" t="s">
        <v>4894</v>
      </c>
      <c r="BC2179" s="1" t="s">
        <v>4895</v>
      </c>
      <c r="BD2179" s="1" t="s">
        <v>175</v>
      </c>
      <c r="BE2179" s="1" t="s">
        <v>4896</v>
      </c>
      <c r="BF2179" s="1" t="s">
        <v>4897</v>
      </c>
      <c r="BG2179" s="1" t="s">
        <v>4898</v>
      </c>
      <c r="BH2179" s="1" t="s">
        <v>4899</v>
      </c>
    </row>
    <row r="2180" spans="1:60" x14ac:dyDescent="0.25">
      <c r="A2180">
        <v>233394</v>
      </c>
      <c r="B2180">
        <v>265772</v>
      </c>
      <c r="C2180">
        <v>10</v>
      </c>
      <c r="D2180">
        <v>6607</v>
      </c>
      <c r="E2180" t="s">
        <v>69</v>
      </c>
      <c r="F2180" t="s">
        <v>32</v>
      </c>
      <c r="H2180">
        <v>0</v>
      </c>
      <c r="I2180">
        <v>296</v>
      </c>
      <c r="J2180">
        <v>729.99</v>
      </c>
      <c r="K2180">
        <v>1</v>
      </c>
      <c r="L2180" t="s">
        <v>852</v>
      </c>
      <c r="M2180" t="s">
        <v>45</v>
      </c>
      <c r="N2180" t="s">
        <v>54</v>
      </c>
      <c r="O2180" t="s">
        <v>37</v>
      </c>
      <c r="P2180">
        <v>1</v>
      </c>
      <c r="Q2180">
        <v>2</v>
      </c>
      <c r="R2180">
        <v>0</v>
      </c>
      <c r="T2180" t="s">
        <v>4589</v>
      </c>
      <c r="AA2180" t="str">
        <f t="shared" si="34"/>
        <v>INSERT INTO tbl_clubs VALUES (233394, '265772', 10, 6607, 'Driver', 'ALL', '', 0, 296, 729.99, 1, '10.5?', 'Graphite', 'Stiff', 'RH', 1, 2, 0, '', '07010A11')</v>
      </c>
      <c r="AZ2180" s="1"/>
      <c r="BA2180" s="1" t="s">
        <v>4893</v>
      </c>
      <c r="BB2180" s="1" t="s">
        <v>4894</v>
      </c>
      <c r="BC2180" s="1" t="s">
        <v>4895</v>
      </c>
      <c r="BD2180" s="1" t="s">
        <v>175</v>
      </c>
      <c r="BE2180" s="1" t="s">
        <v>4896</v>
      </c>
      <c r="BF2180" s="1" t="s">
        <v>4897</v>
      </c>
      <c r="BG2180" s="1" t="s">
        <v>4898</v>
      </c>
      <c r="BH2180" s="1" t="s">
        <v>4899</v>
      </c>
    </row>
    <row r="2181" spans="1:60" x14ac:dyDescent="0.25">
      <c r="A2181">
        <v>233392</v>
      </c>
      <c r="B2181">
        <v>265770</v>
      </c>
      <c r="C2181">
        <v>10</v>
      </c>
      <c r="D2181">
        <v>6632</v>
      </c>
      <c r="E2181" t="s">
        <v>69</v>
      </c>
      <c r="F2181" t="s">
        <v>32</v>
      </c>
      <c r="H2181">
        <v>0</v>
      </c>
      <c r="I2181">
        <v>296</v>
      </c>
      <c r="J2181">
        <v>729.99</v>
      </c>
      <c r="K2181">
        <v>1</v>
      </c>
      <c r="L2181" t="s">
        <v>3239</v>
      </c>
      <c r="M2181" t="s">
        <v>45</v>
      </c>
      <c r="N2181" t="s">
        <v>314</v>
      </c>
      <c r="O2181" t="s">
        <v>37</v>
      </c>
      <c r="P2181">
        <v>1</v>
      </c>
      <c r="Q2181">
        <v>2</v>
      </c>
      <c r="R2181">
        <v>0</v>
      </c>
      <c r="T2181" t="s">
        <v>4589</v>
      </c>
      <c r="AA2181" t="str">
        <f t="shared" si="34"/>
        <v>INSERT INTO tbl_clubs VALUES (233392, '265770', 10, 6632, 'Driver', 'ALL', '', 0, 296, 729.99, 1, '8.0?', 'Graphite', 'X-Stiff', 'RH', 1, 2, 0, '', '07010A11')</v>
      </c>
      <c r="AZ2181" s="1"/>
      <c r="BA2181" s="1" t="s">
        <v>4893</v>
      </c>
      <c r="BB2181" s="1" t="s">
        <v>4894</v>
      </c>
      <c r="BC2181" s="1" t="s">
        <v>4895</v>
      </c>
      <c r="BD2181" s="1" t="s">
        <v>175</v>
      </c>
      <c r="BE2181" s="1" t="s">
        <v>4896</v>
      </c>
      <c r="BF2181" s="1" t="s">
        <v>4897</v>
      </c>
      <c r="BG2181" s="1" t="s">
        <v>4898</v>
      </c>
      <c r="BH2181" s="1" t="s">
        <v>4899</v>
      </c>
    </row>
    <row r="2182" spans="1:60" x14ac:dyDescent="0.25">
      <c r="A2182">
        <v>233545</v>
      </c>
      <c r="B2182">
        <v>265875</v>
      </c>
      <c r="C2182">
        <v>10</v>
      </c>
      <c r="D2182">
        <v>6632</v>
      </c>
      <c r="E2182" t="s">
        <v>69</v>
      </c>
      <c r="F2182" t="s">
        <v>32</v>
      </c>
      <c r="H2182">
        <v>0</v>
      </c>
      <c r="I2182">
        <v>296</v>
      </c>
      <c r="J2182">
        <v>729.99</v>
      </c>
      <c r="K2182">
        <v>1</v>
      </c>
      <c r="L2182" t="s">
        <v>1736</v>
      </c>
      <c r="M2182" t="s">
        <v>45</v>
      </c>
      <c r="N2182" t="s">
        <v>54</v>
      </c>
      <c r="O2182" t="s">
        <v>37</v>
      </c>
      <c r="P2182">
        <v>1</v>
      </c>
      <c r="Q2182">
        <v>2</v>
      </c>
      <c r="R2182">
        <v>0</v>
      </c>
      <c r="S2182" t="s">
        <v>4608</v>
      </c>
      <c r="T2182" t="s">
        <v>4589</v>
      </c>
      <c r="AA2182" t="str">
        <f t="shared" si="34"/>
        <v>INSERT INTO tbl_clubs VALUES (233545, '265875', 10, 6632, 'Driver', 'ALL', '', 0, 296, 729.99, 1, '9.0?', 'Graphite', 'Stiff', 'RH', 1, 2, 0, 'RH S', '07010A11')</v>
      </c>
      <c r="AZ2182" s="1"/>
      <c r="BA2182" s="1" t="s">
        <v>4893</v>
      </c>
      <c r="BB2182" s="1" t="s">
        <v>4894</v>
      </c>
      <c r="BC2182" s="1" t="s">
        <v>4895</v>
      </c>
      <c r="BD2182" s="1" t="s">
        <v>175</v>
      </c>
      <c r="BE2182" s="1" t="s">
        <v>4896</v>
      </c>
      <c r="BF2182" s="1" t="s">
        <v>4897</v>
      </c>
      <c r="BG2182" s="1" t="s">
        <v>4898</v>
      </c>
      <c r="BH2182" s="1" t="s">
        <v>4899</v>
      </c>
    </row>
    <row r="2183" spans="1:60" x14ac:dyDescent="0.25">
      <c r="A2183">
        <v>233549</v>
      </c>
      <c r="B2183">
        <v>265881</v>
      </c>
      <c r="C2183">
        <v>10</v>
      </c>
      <c r="D2183">
        <v>6632</v>
      </c>
      <c r="E2183" t="s">
        <v>69</v>
      </c>
      <c r="F2183" t="s">
        <v>32</v>
      </c>
      <c r="H2183">
        <v>0</v>
      </c>
      <c r="I2183">
        <v>296</v>
      </c>
      <c r="J2183">
        <v>729.99</v>
      </c>
      <c r="K2183">
        <v>1</v>
      </c>
      <c r="L2183" t="s">
        <v>852</v>
      </c>
      <c r="M2183" t="s">
        <v>45</v>
      </c>
      <c r="N2183" t="s">
        <v>54</v>
      </c>
      <c r="O2183" t="s">
        <v>37</v>
      </c>
      <c r="P2183">
        <v>1</v>
      </c>
      <c r="Q2183">
        <v>2</v>
      </c>
      <c r="R2183">
        <v>0</v>
      </c>
      <c r="S2183" t="s">
        <v>4608</v>
      </c>
      <c r="T2183" t="s">
        <v>4589</v>
      </c>
      <c r="AA2183" t="str">
        <f t="shared" si="34"/>
        <v>INSERT INTO tbl_clubs VALUES (233549, '265881', 10, 6632, 'Driver', 'ALL', '', 0, 296, 729.99, 1, '10.5?', 'Graphite', 'Stiff', 'RH', 1, 2, 0, 'RH S', '07010A11')</v>
      </c>
      <c r="AZ2183" s="1"/>
      <c r="BA2183" s="1" t="s">
        <v>4893</v>
      </c>
      <c r="BB2183" s="1" t="s">
        <v>4894</v>
      </c>
      <c r="BC2183" s="1" t="s">
        <v>4895</v>
      </c>
      <c r="BD2183" s="1" t="s">
        <v>175</v>
      </c>
      <c r="BE2183" s="1" t="s">
        <v>4896</v>
      </c>
      <c r="BF2183" s="1" t="s">
        <v>4897</v>
      </c>
      <c r="BG2183" s="1" t="s">
        <v>4898</v>
      </c>
      <c r="BH2183" s="1" t="s">
        <v>4899</v>
      </c>
    </row>
    <row r="2184" spans="1:60" x14ac:dyDescent="0.25">
      <c r="A2184">
        <v>149511</v>
      </c>
      <c r="B2184">
        <v>195899</v>
      </c>
      <c r="C2184">
        <v>10</v>
      </c>
      <c r="D2184">
        <v>2749</v>
      </c>
      <c r="E2184" t="s">
        <v>228</v>
      </c>
      <c r="F2184" t="s">
        <v>32</v>
      </c>
      <c r="G2184" t="s">
        <v>661</v>
      </c>
      <c r="H2184">
        <v>0</v>
      </c>
      <c r="I2184">
        <v>350</v>
      </c>
      <c r="J2184">
        <v>749</v>
      </c>
      <c r="K2184">
        <v>1</v>
      </c>
      <c r="L2184" t="s">
        <v>661</v>
      </c>
      <c r="M2184" t="s">
        <v>45</v>
      </c>
      <c r="N2184" t="s">
        <v>54</v>
      </c>
      <c r="O2184" t="s">
        <v>37</v>
      </c>
      <c r="P2184">
        <v>1</v>
      </c>
      <c r="Q2184">
        <v>2</v>
      </c>
      <c r="R2184">
        <v>0</v>
      </c>
      <c r="S2184" t="s">
        <v>171</v>
      </c>
      <c r="T2184" t="s">
        <v>1568</v>
      </c>
      <c r="AA2184" t="str">
        <f t="shared" si="34"/>
        <v>INSERT INTO tbl_clubs VALUES (149511, '195899', 10, 2749, 'Iron Set', 'ALL', '5-PW', 0, 350, 749, 1, '5-PW', 'Graphite', 'Stiff', 'RH', 1, 2, 0, ' / 1 - 2023 Inventory Adjustment', '07050051')</v>
      </c>
      <c r="AZ2184" s="1"/>
      <c r="BA2184" s="1" t="s">
        <v>4893</v>
      </c>
      <c r="BB2184" s="1" t="s">
        <v>4894</v>
      </c>
      <c r="BC2184" s="1" t="s">
        <v>4895</v>
      </c>
      <c r="BD2184" s="1" t="s">
        <v>175</v>
      </c>
      <c r="BE2184" s="1" t="s">
        <v>4896</v>
      </c>
      <c r="BF2184" s="1" t="s">
        <v>4897</v>
      </c>
      <c r="BG2184" s="1" t="s">
        <v>4898</v>
      </c>
      <c r="BH2184" s="1" t="s">
        <v>4899</v>
      </c>
    </row>
    <row r="2185" spans="1:60" x14ac:dyDescent="0.25">
      <c r="A2185">
        <v>156269</v>
      </c>
      <c r="B2185">
        <v>201087</v>
      </c>
      <c r="C2185">
        <v>10</v>
      </c>
      <c r="D2185">
        <v>4546</v>
      </c>
      <c r="E2185" t="s">
        <v>228</v>
      </c>
      <c r="F2185" t="s">
        <v>35</v>
      </c>
      <c r="G2185" t="s">
        <v>962</v>
      </c>
      <c r="H2185">
        <v>0</v>
      </c>
      <c r="I2185">
        <v>350</v>
      </c>
      <c r="J2185">
        <v>749</v>
      </c>
      <c r="K2185">
        <v>1</v>
      </c>
      <c r="L2185" t="s">
        <v>962</v>
      </c>
      <c r="M2185" t="s">
        <v>35</v>
      </c>
      <c r="N2185" t="s">
        <v>36</v>
      </c>
      <c r="O2185" t="s">
        <v>47</v>
      </c>
      <c r="P2185">
        <v>1</v>
      </c>
      <c r="Q2185">
        <v>2</v>
      </c>
      <c r="R2185">
        <v>0</v>
      </c>
      <c r="T2185" t="s">
        <v>1679</v>
      </c>
      <c r="AA2185" t="str">
        <f t="shared" si="34"/>
        <v>INSERT INTO tbl_clubs VALUES (156269, '201087', 10, 4546, 'Iron Set', 'Steel', '6-PW + 1 Wedge', 0, 350, 749, 1, '6-PW + 1 Wedge', 'Steel', 'Regular', 'LH', 1, 2, 0, '', '07050803')</v>
      </c>
      <c r="AZ2185" s="1"/>
      <c r="BA2185" s="1" t="s">
        <v>4893</v>
      </c>
      <c r="BB2185" s="1" t="s">
        <v>4894</v>
      </c>
      <c r="BC2185" s="1" t="s">
        <v>4895</v>
      </c>
      <c r="BD2185" s="1" t="s">
        <v>175</v>
      </c>
      <c r="BE2185" s="1" t="s">
        <v>4896</v>
      </c>
      <c r="BF2185" s="1" t="s">
        <v>4897</v>
      </c>
      <c r="BG2185" s="1" t="s">
        <v>4898</v>
      </c>
      <c r="BH2185" s="1" t="s">
        <v>4899</v>
      </c>
    </row>
    <row r="2186" spans="1:60" x14ac:dyDescent="0.25">
      <c r="A2186">
        <v>204044</v>
      </c>
      <c r="B2186">
        <v>241870</v>
      </c>
      <c r="C2186">
        <v>111</v>
      </c>
      <c r="D2186">
        <v>6198</v>
      </c>
      <c r="E2186" t="s">
        <v>228</v>
      </c>
      <c r="F2186" t="s">
        <v>32</v>
      </c>
      <c r="H2186">
        <v>0</v>
      </c>
      <c r="I2186">
        <v>175.15</v>
      </c>
      <c r="J2186">
        <v>749.99</v>
      </c>
      <c r="K2186">
        <v>1</v>
      </c>
      <c r="L2186" t="s">
        <v>3019</v>
      </c>
      <c r="M2186" t="s">
        <v>45</v>
      </c>
      <c r="N2186" t="s">
        <v>54</v>
      </c>
      <c r="O2186" t="s">
        <v>37</v>
      </c>
      <c r="P2186">
        <v>1</v>
      </c>
      <c r="Q2186">
        <v>2</v>
      </c>
      <c r="R2186">
        <v>0</v>
      </c>
      <c r="S2186" t="s">
        <v>291</v>
      </c>
      <c r="T2186" t="s">
        <v>3017</v>
      </c>
      <c r="AA2186" t="str">
        <f t="shared" si="34"/>
        <v>INSERT INTO tbl_clubs VALUES (204044, '241870', 111, 6198, 'Iron Set', 'ALL', '', 0, 175.15, 749.99, 1, '7-PW', 'Graphite', 'Stiff', 'RH', 1, 2, 0, 'NIW', '25050101')</v>
      </c>
      <c r="AZ2186" s="1"/>
      <c r="BA2186" s="1" t="s">
        <v>4893</v>
      </c>
      <c r="BB2186" s="1" t="s">
        <v>4894</v>
      </c>
      <c r="BC2186" s="1" t="s">
        <v>4895</v>
      </c>
      <c r="BD2186" s="1" t="s">
        <v>175</v>
      </c>
      <c r="BE2186" s="1" t="s">
        <v>4896</v>
      </c>
      <c r="BF2186" s="1" t="s">
        <v>4897</v>
      </c>
      <c r="BG2186" s="1" t="s">
        <v>4898</v>
      </c>
      <c r="BH2186" s="1" t="s">
        <v>4899</v>
      </c>
    </row>
    <row r="2187" spans="1:60" x14ac:dyDescent="0.25">
      <c r="A2187">
        <v>204329</v>
      </c>
      <c r="B2187">
        <v>242119</v>
      </c>
      <c r="C2187">
        <v>10</v>
      </c>
      <c r="D2187">
        <v>4446</v>
      </c>
      <c r="E2187" t="s">
        <v>228</v>
      </c>
      <c r="F2187" t="s">
        <v>45</v>
      </c>
      <c r="G2187" t="s">
        <v>962</v>
      </c>
      <c r="H2187">
        <v>0</v>
      </c>
      <c r="I2187">
        <v>330</v>
      </c>
      <c r="J2187">
        <v>749.99</v>
      </c>
      <c r="K2187">
        <v>1</v>
      </c>
      <c r="L2187" t="s">
        <v>962</v>
      </c>
      <c r="M2187" t="s">
        <v>45</v>
      </c>
      <c r="N2187" t="s">
        <v>46</v>
      </c>
      <c r="O2187" t="s">
        <v>37</v>
      </c>
      <c r="P2187">
        <v>1</v>
      </c>
      <c r="Q2187">
        <v>2</v>
      </c>
      <c r="R2187">
        <v>0</v>
      </c>
      <c r="T2187" t="s">
        <v>1659</v>
      </c>
      <c r="AA2187" t="str">
        <f t="shared" si="34"/>
        <v>INSERT INTO tbl_clubs VALUES (204329, '242119', 10, 4446, 'Iron Set', 'Graphite', '6-PW + 1 Wedge', 0, 330, 749.99, 1, '6-PW + 1 Wedge', 'Graphite', 'Ladies', 'RH', 1, 2, 0, '', '07050802')</v>
      </c>
      <c r="AZ2187" s="1"/>
      <c r="BA2187" s="1" t="s">
        <v>4893</v>
      </c>
      <c r="BB2187" s="1" t="s">
        <v>4894</v>
      </c>
      <c r="BC2187" s="1" t="s">
        <v>4895</v>
      </c>
      <c r="BD2187" s="1" t="s">
        <v>175</v>
      </c>
      <c r="BE2187" s="1" t="s">
        <v>4896</v>
      </c>
      <c r="BF2187" s="1" t="s">
        <v>4897</v>
      </c>
      <c r="BG2187" s="1" t="s">
        <v>4898</v>
      </c>
      <c r="BH2187" s="1" t="s">
        <v>4899</v>
      </c>
    </row>
    <row r="2188" spans="1:60" x14ac:dyDescent="0.25">
      <c r="A2188">
        <v>196813</v>
      </c>
      <c r="B2188">
        <v>234971</v>
      </c>
      <c r="C2188">
        <v>30</v>
      </c>
      <c r="D2188">
        <v>462</v>
      </c>
      <c r="E2188" t="s">
        <v>228</v>
      </c>
      <c r="F2188" t="s">
        <v>35</v>
      </c>
      <c r="G2188" t="s">
        <v>2740</v>
      </c>
      <c r="H2188">
        <v>0</v>
      </c>
      <c r="I2188">
        <v>355</v>
      </c>
      <c r="J2188">
        <v>749.99</v>
      </c>
      <c r="K2188">
        <v>1</v>
      </c>
      <c r="L2188" t="s">
        <v>2740</v>
      </c>
      <c r="M2188" t="s">
        <v>35</v>
      </c>
      <c r="N2188" t="s">
        <v>36</v>
      </c>
      <c r="O2188" t="s">
        <v>37</v>
      </c>
      <c r="P2188">
        <v>1</v>
      </c>
      <c r="Q2188">
        <v>2</v>
      </c>
      <c r="R2188">
        <v>0</v>
      </c>
      <c r="T2188" t="s">
        <v>2623</v>
      </c>
      <c r="AA2188" t="str">
        <f t="shared" si="34"/>
        <v>INSERT INTO tbl_clubs VALUES (196813, '234971', 30, 462, 'Iron Set', 'Steel', '4-PW + 2 Wedges', 0, 355, 749.99, 1, '4-PW + 2 Wedges', 'Steel', 'Regular', 'RH', 1, 2, 0, '', '17050123')</v>
      </c>
      <c r="AZ2188" s="1"/>
      <c r="BA2188" s="1" t="s">
        <v>4893</v>
      </c>
      <c r="BB2188" s="1" t="s">
        <v>4894</v>
      </c>
      <c r="BC2188" s="1" t="s">
        <v>4895</v>
      </c>
      <c r="BD2188" s="1" t="s">
        <v>175</v>
      </c>
      <c r="BE2188" s="1" t="s">
        <v>4896</v>
      </c>
      <c r="BF2188" s="1" t="s">
        <v>4897</v>
      </c>
      <c r="BG2188" s="1" t="s">
        <v>4898</v>
      </c>
      <c r="BH2188" s="1" t="s">
        <v>4899</v>
      </c>
    </row>
    <row r="2189" spans="1:60" x14ac:dyDescent="0.25">
      <c r="A2189">
        <v>198931</v>
      </c>
      <c r="B2189">
        <v>236912</v>
      </c>
      <c r="C2189">
        <v>13</v>
      </c>
      <c r="D2189">
        <v>6052</v>
      </c>
      <c r="E2189" t="s">
        <v>228</v>
      </c>
      <c r="F2189" t="s">
        <v>437</v>
      </c>
      <c r="G2189" t="s">
        <v>962</v>
      </c>
      <c r="H2189">
        <v>0</v>
      </c>
      <c r="I2189">
        <v>480.72</v>
      </c>
      <c r="J2189">
        <v>749.99</v>
      </c>
      <c r="K2189">
        <v>1</v>
      </c>
      <c r="L2189" t="s">
        <v>962</v>
      </c>
      <c r="M2189" t="s">
        <v>35</v>
      </c>
      <c r="N2189" t="s">
        <v>36</v>
      </c>
      <c r="O2189" t="s">
        <v>47</v>
      </c>
      <c r="P2189">
        <v>1</v>
      </c>
      <c r="Q2189">
        <v>2</v>
      </c>
      <c r="R2189">
        <v>0</v>
      </c>
      <c r="S2189" t="s">
        <v>1768</v>
      </c>
      <c r="T2189" t="s">
        <v>2092</v>
      </c>
      <c r="AA2189" t="str">
        <f t="shared" si="34"/>
        <v>INSERT INTO tbl_clubs VALUES (198931, '236912', 13, 6052, 'Iron Set', 'STEEL', '6-PW + 1 Wedge', 0, 480.72, 749.99, 1, '6-PW + 1 Wedge', 'Steel', 'Regular', 'LH', 1, 2, 0, ' // CAND Adj. 26Jul24', '0A0507E3')</v>
      </c>
      <c r="AZ2189" s="1"/>
      <c r="BA2189" s="1" t="s">
        <v>4893</v>
      </c>
      <c r="BB2189" s="1" t="s">
        <v>4894</v>
      </c>
      <c r="BC2189" s="1" t="s">
        <v>4895</v>
      </c>
      <c r="BD2189" s="1" t="s">
        <v>175</v>
      </c>
      <c r="BE2189" s="1" t="s">
        <v>4896</v>
      </c>
      <c r="BF2189" s="1" t="s">
        <v>4897</v>
      </c>
      <c r="BG2189" s="1" t="s">
        <v>4898</v>
      </c>
      <c r="BH2189" s="1" t="s">
        <v>4899</v>
      </c>
    </row>
    <row r="2190" spans="1:60" x14ac:dyDescent="0.25">
      <c r="A2190">
        <v>198966</v>
      </c>
      <c r="B2190">
        <v>236947</v>
      </c>
      <c r="C2190">
        <v>13</v>
      </c>
      <c r="D2190">
        <v>6052</v>
      </c>
      <c r="E2190" t="s">
        <v>228</v>
      </c>
      <c r="F2190" t="s">
        <v>437</v>
      </c>
      <c r="G2190" t="s">
        <v>962</v>
      </c>
      <c r="H2190">
        <v>0</v>
      </c>
      <c r="I2190">
        <v>480.72</v>
      </c>
      <c r="J2190">
        <v>749.99</v>
      </c>
      <c r="K2190">
        <v>1</v>
      </c>
      <c r="L2190" t="s">
        <v>962</v>
      </c>
      <c r="M2190" t="s">
        <v>35</v>
      </c>
      <c r="N2190" t="s">
        <v>36</v>
      </c>
      <c r="O2190" t="s">
        <v>37</v>
      </c>
      <c r="P2190">
        <v>1</v>
      </c>
      <c r="Q2190">
        <v>2</v>
      </c>
      <c r="R2190">
        <v>0</v>
      </c>
      <c r="S2190" t="s">
        <v>1768</v>
      </c>
      <c r="T2190" t="s">
        <v>2092</v>
      </c>
      <c r="AA2190" t="str">
        <f t="shared" si="34"/>
        <v>INSERT INTO tbl_clubs VALUES (198966, '236947', 13, 6052, 'Iron Set', 'STEEL', '6-PW + 1 Wedge', 0, 480.72, 749.99, 1, '6-PW + 1 Wedge', 'Steel', 'Regular', 'RH', 1, 2, 0, ' // CAND Adj. 26Jul24', '0A0507E3')</v>
      </c>
      <c r="AZ2190" s="1"/>
      <c r="BA2190" s="1" t="s">
        <v>4893</v>
      </c>
      <c r="BB2190" s="1" t="s">
        <v>4894</v>
      </c>
      <c r="BC2190" s="1" t="s">
        <v>4895</v>
      </c>
      <c r="BD2190" s="1" t="s">
        <v>175</v>
      </c>
      <c r="BE2190" s="1" t="s">
        <v>4896</v>
      </c>
      <c r="BF2190" s="1" t="s">
        <v>4897</v>
      </c>
      <c r="BG2190" s="1" t="s">
        <v>4898</v>
      </c>
      <c r="BH2190" s="1" t="s">
        <v>4899</v>
      </c>
    </row>
    <row r="2191" spans="1:60" x14ac:dyDescent="0.25">
      <c r="A2191">
        <v>221437</v>
      </c>
      <c r="B2191">
        <v>256812</v>
      </c>
      <c r="C2191">
        <v>12</v>
      </c>
      <c r="D2191">
        <v>5371</v>
      </c>
      <c r="E2191" t="s">
        <v>228</v>
      </c>
      <c r="F2191" t="s">
        <v>53</v>
      </c>
      <c r="H2191">
        <v>0</v>
      </c>
      <c r="I2191">
        <v>525</v>
      </c>
      <c r="J2191">
        <v>749.99</v>
      </c>
      <c r="K2191">
        <v>1</v>
      </c>
      <c r="L2191" t="s">
        <v>608</v>
      </c>
      <c r="M2191" t="s">
        <v>45</v>
      </c>
      <c r="N2191" t="s">
        <v>36</v>
      </c>
      <c r="O2191" t="s">
        <v>37</v>
      </c>
      <c r="P2191">
        <v>1</v>
      </c>
      <c r="Q2191">
        <v>2</v>
      </c>
      <c r="R2191">
        <v>0</v>
      </c>
      <c r="T2191" t="s">
        <v>976</v>
      </c>
      <c r="AA2191" t="str">
        <f t="shared" si="34"/>
        <v>INSERT INTO tbl_clubs VALUES (221437, '256812', 12, 5371, 'Iron Set', 'GRAPHITE', '', 0, 525, 749.99, 1, '5-PW + 1 Wedge', 'Graphite', 'Regular', 'RH', 1, 2, 0, '', '09050762')</v>
      </c>
      <c r="AZ2191" s="1"/>
      <c r="BA2191" s="1" t="s">
        <v>4893</v>
      </c>
      <c r="BB2191" s="1" t="s">
        <v>4894</v>
      </c>
      <c r="BC2191" s="1" t="s">
        <v>4895</v>
      </c>
      <c r="BD2191" s="1" t="s">
        <v>175</v>
      </c>
      <c r="BE2191" s="1" t="s">
        <v>4896</v>
      </c>
      <c r="BF2191" s="1" t="s">
        <v>4897</v>
      </c>
      <c r="BG2191" s="1" t="s">
        <v>4898</v>
      </c>
      <c r="BH2191" s="1" t="s">
        <v>4899</v>
      </c>
    </row>
    <row r="2192" spans="1:60" x14ac:dyDescent="0.25">
      <c r="A2192">
        <v>233490</v>
      </c>
      <c r="B2192">
        <v>265677</v>
      </c>
      <c r="C2192">
        <v>30</v>
      </c>
      <c r="D2192">
        <v>6718</v>
      </c>
      <c r="E2192" t="s">
        <v>31</v>
      </c>
      <c r="F2192" t="s">
        <v>32</v>
      </c>
      <c r="H2192">
        <v>0</v>
      </c>
      <c r="I2192">
        <v>236.5</v>
      </c>
      <c r="J2192">
        <v>779.95</v>
      </c>
      <c r="K2192">
        <v>1</v>
      </c>
      <c r="L2192" t="s">
        <v>31</v>
      </c>
      <c r="M2192" t="s">
        <v>35</v>
      </c>
      <c r="N2192" t="s">
        <v>36</v>
      </c>
      <c r="O2192" t="s">
        <v>37</v>
      </c>
      <c r="P2192">
        <v>1</v>
      </c>
      <c r="Q2192">
        <v>2</v>
      </c>
      <c r="R2192">
        <v>0</v>
      </c>
      <c r="S2192" t="s">
        <v>4571</v>
      </c>
      <c r="T2192" t="s">
        <v>3488</v>
      </c>
      <c r="AA2192" t="str">
        <f t="shared" si="34"/>
        <v>INSERT INTO tbl_clubs VALUES (233490, '265677', 30, 6718, 'Putter', 'ALL', '', 0, 236.5, 779.95, 1, 'Putter', 'Steel', 'Regular', 'RH', 1, 2, 0, 'NIW - Kyle Davey (no tax)', '17060771')</v>
      </c>
      <c r="AZ2192" s="1"/>
      <c r="BA2192" s="1" t="s">
        <v>4893</v>
      </c>
      <c r="BB2192" s="1" t="s">
        <v>4894</v>
      </c>
      <c r="BC2192" s="1" t="s">
        <v>4895</v>
      </c>
      <c r="BD2192" s="1" t="s">
        <v>175</v>
      </c>
      <c r="BE2192" s="1" t="s">
        <v>4896</v>
      </c>
      <c r="BF2192" s="1" t="s">
        <v>4897</v>
      </c>
      <c r="BG2192" s="1" t="s">
        <v>4898</v>
      </c>
      <c r="BH2192" s="1" t="s">
        <v>4899</v>
      </c>
    </row>
    <row r="2193" spans="1:60" x14ac:dyDescent="0.25">
      <c r="A2193">
        <v>76346</v>
      </c>
      <c r="B2193">
        <v>134271</v>
      </c>
      <c r="C2193">
        <v>111</v>
      </c>
      <c r="D2193">
        <v>1325</v>
      </c>
      <c r="E2193" t="s">
        <v>69</v>
      </c>
      <c r="F2193" t="s">
        <v>32</v>
      </c>
      <c r="G2193" t="s">
        <v>33</v>
      </c>
      <c r="H2193">
        <v>0</v>
      </c>
      <c r="I2193">
        <v>340</v>
      </c>
      <c r="J2193">
        <v>799</v>
      </c>
      <c r="K2193">
        <v>1</v>
      </c>
      <c r="L2193" t="s">
        <v>340</v>
      </c>
      <c r="M2193" t="s">
        <v>45</v>
      </c>
      <c r="N2193" t="s">
        <v>36</v>
      </c>
      <c r="O2193" t="s">
        <v>47</v>
      </c>
      <c r="P2193">
        <v>1</v>
      </c>
      <c r="Q2193">
        <v>2</v>
      </c>
      <c r="R2193">
        <v>0</v>
      </c>
      <c r="T2193" t="s">
        <v>339</v>
      </c>
      <c r="AA2193" t="str">
        <f t="shared" si="34"/>
        <v>INSERT INTO tbl_clubs VALUES (76346, '134271', 111, 1325, 'Driver', 'ALL', 'N/A', 0, 340, 799, 1, '10.5°', 'Graphite', 'Regular', 'LH', 1, 2, 0, '', '25010071')</v>
      </c>
      <c r="AZ2193" s="1"/>
      <c r="BA2193" s="1" t="s">
        <v>4893</v>
      </c>
      <c r="BB2193" s="1" t="s">
        <v>4894</v>
      </c>
      <c r="BC2193" s="1" t="s">
        <v>4895</v>
      </c>
      <c r="BD2193" s="1" t="s">
        <v>175</v>
      </c>
      <c r="BE2193" s="1" t="s">
        <v>4896</v>
      </c>
      <c r="BF2193" s="1" t="s">
        <v>4897</v>
      </c>
      <c r="BG2193" s="1" t="s">
        <v>4898</v>
      </c>
      <c r="BH2193" s="1" t="s">
        <v>4899</v>
      </c>
    </row>
    <row r="2194" spans="1:60" x14ac:dyDescent="0.25">
      <c r="A2194">
        <v>227336</v>
      </c>
      <c r="B2194">
        <v>261263</v>
      </c>
      <c r="C2194">
        <v>40</v>
      </c>
      <c r="D2194">
        <v>6509</v>
      </c>
      <c r="E2194" t="s">
        <v>69</v>
      </c>
      <c r="F2194" t="s">
        <v>32</v>
      </c>
      <c r="G2194" t="s">
        <v>33</v>
      </c>
      <c r="H2194">
        <v>0</v>
      </c>
      <c r="I2194">
        <v>162</v>
      </c>
      <c r="J2194">
        <v>799.99</v>
      </c>
      <c r="K2194">
        <v>1</v>
      </c>
      <c r="L2194" t="s">
        <v>545</v>
      </c>
      <c r="M2194" t="s">
        <v>45</v>
      </c>
      <c r="N2194" t="s">
        <v>54</v>
      </c>
      <c r="O2194" t="s">
        <v>37</v>
      </c>
      <c r="P2194">
        <v>1</v>
      </c>
      <c r="Q2194">
        <v>2</v>
      </c>
      <c r="R2194">
        <v>0</v>
      </c>
      <c r="S2194" t="s">
        <v>4028</v>
      </c>
      <c r="T2194" t="s">
        <v>1482</v>
      </c>
      <c r="AA2194" t="str">
        <f t="shared" si="34"/>
        <v>INSERT INTO tbl_clubs VALUES (227336, '261263', 40, 6509, 'Driver', 'ALL', 'N/A', 0, 162, 799.99, 1, '9.0°', 'Graphite', 'Stiff', 'RH', 1, 2, 0, 'Norm Osatuik.... Changed to QI10 from warranty.', '1E010D01')</v>
      </c>
      <c r="AZ2194" s="1"/>
      <c r="BA2194" s="1" t="s">
        <v>4893</v>
      </c>
      <c r="BB2194" s="1" t="s">
        <v>4894</v>
      </c>
      <c r="BC2194" s="1" t="s">
        <v>4895</v>
      </c>
      <c r="BD2194" s="1" t="s">
        <v>175</v>
      </c>
      <c r="BE2194" s="1" t="s">
        <v>4896</v>
      </c>
      <c r="BF2194" s="1" t="s">
        <v>4897</v>
      </c>
      <c r="BG2194" s="1" t="s">
        <v>4898</v>
      </c>
      <c r="BH2194" s="1" t="s">
        <v>4899</v>
      </c>
    </row>
    <row r="2195" spans="1:60" x14ac:dyDescent="0.25">
      <c r="A2195">
        <v>196520</v>
      </c>
      <c r="B2195">
        <v>234703</v>
      </c>
      <c r="C2195">
        <v>40</v>
      </c>
      <c r="D2195">
        <v>6509</v>
      </c>
      <c r="E2195" t="s">
        <v>69</v>
      </c>
      <c r="F2195" t="s">
        <v>32</v>
      </c>
      <c r="G2195" t="s">
        <v>33</v>
      </c>
      <c r="H2195">
        <v>0</v>
      </c>
      <c r="I2195">
        <v>235.15</v>
      </c>
      <c r="J2195">
        <v>799.99</v>
      </c>
      <c r="K2195">
        <v>1</v>
      </c>
      <c r="L2195" t="s">
        <v>340</v>
      </c>
      <c r="M2195" t="s">
        <v>45</v>
      </c>
      <c r="N2195" t="s">
        <v>132</v>
      </c>
      <c r="O2195" t="s">
        <v>37</v>
      </c>
      <c r="P2195">
        <v>1</v>
      </c>
      <c r="Q2195">
        <v>2</v>
      </c>
      <c r="R2195">
        <v>0</v>
      </c>
      <c r="S2195" t="s">
        <v>2729</v>
      </c>
      <c r="T2195" t="s">
        <v>2069</v>
      </c>
      <c r="AA2195" t="str">
        <f t="shared" si="34"/>
        <v>INSERT INTO tbl_clubs VALUES (196520, '234703', 40, 6509, 'Driver', 'ALL', 'N/A', 0, 235.15, 799.99, 1, '10.5°', 'Graphite', 'Seniors', 'RH', 1, 2, 0, '  // Apply CstAve 22Jul24.... Changed to QI10 for warranty.', '1E010DC1')</v>
      </c>
      <c r="AZ2195" s="1"/>
      <c r="BA2195" s="1" t="s">
        <v>4893</v>
      </c>
      <c r="BB2195" s="1" t="s">
        <v>4894</v>
      </c>
      <c r="BC2195" s="1" t="s">
        <v>4895</v>
      </c>
      <c r="BD2195" s="1" t="s">
        <v>175</v>
      </c>
      <c r="BE2195" s="1" t="s">
        <v>4896</v>
      </c>
      <c r="BF2195" s="1" t="s">
        <v>4897</v>
      </c>
      <c r="BG2195" s="1" t="s">
        <v>4898</v>
      </c>
      <c r="BH2195" s="1" t="s">
        <v>4899</v>
      </c>
    </row>
    <row r="2196" spans="1:60" x14ac:dyDescent="0.25">
      <c r="A2196">
        <v>213438</v>
      </c>
      <c r="B2196">
        <v>250464</v>
      </c>
      <c r="C2196">
        <v>40</v>
      </c>
      <c r="D2196">
        <v>6509</v>
      </c>
      <c r="E2196" t="s">
        <v>69</v>
      </c>
      <c r="F2196" t="s">
        <v>32</v>
      </c>
      <c r="G2196" t="s">
        <v>33</v>
      </c>
      <c r="H2196">
        <v>0</v>
      </c>
      <c r="I2196">
        <v>235.15</v>
      </c>
      <c r="J2196">
        <v>799.99</v>
      </c>
      <c r="K2196">
        <v>1</v>
      </c>
      <c r="L2196" t="s">
        <v>2897</v>
      </c>
      <c r="M2196" t="s">
        <v>45</v>
      </c>
      <c r="N2196" t="s">
        <v>132</v>
      </c>
      <c r="O2196" t="s">
        <v>37</v>
      </c>
      <c r="P2196">
        <v>1</v>
      </c>
      <c r="Q2196">
        <v>2</v>
      </c>
      <c r="R2196">
        <v>0</v>
      </c>
      <c r="S2196" t="s">
        <v>3418</v>
      </c>
      <c r="T2196" t="s">
        <v>2069</v>
      </c>
      <c r="AA2196" t="str">
        <f t="shared" si="34"/>
        <v>INSERT INTO tbl_clubs VALUES (213438, '250464', 40, 6509, 'Driver', 'ALL', 'N/A', 0, 235.15, 799.99, 1, '12.0?', 'Graphite', 'Seniors', 'RH', 1, 2, 0, '  // Apply CstAve 22Jul24.... Changed to Qi10 For warranty on the Stealth 2', '1E010DC1')</v>
      </c>
      <c r="AZ2196" s="1"/>
      <c r="BA2196" s="1" t="s">
        <v>4893</v>
      </c>
      <c r="BB2196" s="1" t="s">
        <v>4894</v>
      </c>
      <c r="BC2196" s="1" t="s">
        <v>4895</v>
      </c>
      <c r="BD2196" s="1" t="s">
        <v>175</v>
      </c>
      <c r="BE2196" s="1" t="s">
        <v>4896</v>
      </c>
      <c r="BF2196" s="1" t="s">
        <v>4897</v>
      </c>
      <c r="BG2196" s="1" t="s">
        <v>4898</v>
      </c>
      <c r="BH2196" s="1" t="s">
        <v>4899</v>
      </c>
    </row>
    <row r="2197" spans="1:60" x14ac:dyDescent="0.25">
      <c r="A2197">
        <v>219312</v>
      </c>
      <c r="B2197">
        <v>255188</v>
      </c>
      <c r="C2197">
        <v>40</v>
      </c>
      <c r="D2197">
        <v>810</v>
      </c>
      <c r="E2197" t="s">
        <v>228</v>
      </c>
      <c r="F2197" t="s">
        <v>32</v>
      </c>
      <c r="G2197" t="s">
        <v>422</v>
      </c>
      <c r="H2197">
        <v>0</v>
      </c>
      <c r="I2197">
        <v>300</v>
      </c>
      <c r="J2197">
        <v>799.99</v>
      </c>
      <c r="K2197">
        <v>1</v>
      </c>
      <c r="L2197" t="s">
        <v>422</v>
      </c>
      <c r="M2197" t="s">
        <v>35</v>
      </c>
      <c r="N2197" t="s">
        <v>314</v>
      </c>
      <c r="O2197" t="s">
        <v>37</v>
      </c>
      <c r="P2197">
        <v>1</v>
      </c>
      <c r="Q2197">
        <v>2</v>
      </c>
      <c r="R2197">
        <v>0</v>
      </c>
      <c r="T2197" t="s">
        <v>1908</v>
      </c>
      <c r="AA2197" t="str">
        <f t="shared" si="34"/>
        <v>INSERT INTO tbl_clubs VALUES (219312, '255188', 40, 810, 'Iron Set', 'ALL', '4-PW', 0, 300, 799.99, 1, '4-PW', 'Steel', 'X-Stiff', 'RH', 1, 2, 0, '', '1E0504C1')</v>
      </c>
      <c r="AZ2197" s="1"/>
      <c r="BA2197" s="1" t="s">
        <v>4893</v>
      </c>
      <c r="BB2197" s="1" t="s">
        <v>4894</v>
      </c>
      <c r="BC2197" s="1" t="s">
        <v>4895</v>
      </c>
      <c r="BD2197" s="1" t="s">
        <v>175</v>
      </c>
      <c r="BE2197" s="1" t="s">
        <v>4896</v>
      </c>
      <c r="BF2197" s="1" t="s">
        <v>4897</v>
      </c>
      <c r="BG2197" s="1" t="s">
        <v>4898</v>
      </c>
      <c r="BH2197" s="1" t="s">
        <v>4899</v>
      </c>
    </row>
    <row r="2198" spans="1:60" x14ac:dyDescent="0.25">
      <c r="A2198">
        <v>219464</v>
      </c>
      <c r="B2198">
        <v>255305</v>
      </c>
      <c r="C2198">
        <v>84</v>
      </c>
      <c r="D2198">
        <v>6334</v>
      </c>
      <c r="E2198" t="s">
        <v>228</v>
      </c>
      <c r="F2198" t="s">
        <v>32</v>
      </c>
      <c r="G2198" t="s">
        <v>661</v>
      </c>
      <c r="H2198">
        <v>0</v>
      </c>
      <c r="I2198">
        <v>300</v>
      </c>
      <c r="J2198">
        <v>799.99</v>
      </c>
      <c r="K2198">
        <v>1</v>
      </c>
      <c r="L2198" t="s">
        <v>661</v>
      </c>
      <c r="M2198" t="s">
        <v>35</v>
      </c>
      <c r="N2198" t="s">
        <v>54</v>
      </c>
      <c r="O2198" t="s">
        <v>37</v>
      </c>
      <c r="P2198">
        <v>1</v>
      </c>
      <c r="Q2198">
        <v>2</v>
      </c>
      <c r="R2198">
        <v>0</v>
      </c>
      <c r="T2198" t="s">
        <v>3664</v>
      </c>
      <c r="AA2198" t="str">
        <f t="shared" si="34"/>
        <v>INSERT INTO tbl_clubs VALUES (219464, '255305', 84, 6334, 'Iron Set', 'ALL', '5-PW', 0, 300, 799.99, 1, '5-PW', 'Steel', 'Stiff', 'RH', 1, 2, 0, '', '180502B1')</v>
      </c>
      <c r="AZ2198" s="1"/>
      <c r="BA2198" s="1" t="s">
        <v>4893</v>
      </c>
      <c r="BB2198" s="1" t="s">
        <v>4894</v>
      </c>
      <c r="BC2198" s="1" t="s">
        <v>4895</v>
      </c>
      <c r="BD2198" s="1" t="s">
        <v>175</v>
      </c>
      <c r="BE2198" s="1" t="s">
        <v>4896</v>
      </c>
      <c r="BF2198" s="1" t="s">
        <v>4897</v>
      </c>
      <c r="BG2198" s="1" t="s">
        <v>4898</v>
      </c>
      <c r="BH2198" s="1" t="s">
        <v>4899</v>
      </c>
    </row>
    <row r="2199" spans="1:60" x14ac:dyDescent="0.25">
      <c r="A2199">
        <v>232829</v>
      </c>
      <c r="B2199">
        <v>265275</v>
      </c>
      <c r="C2199">
        <v>40</v>
      </c>
      <c r="D2199">
        <v>6509</v>
      </c>
      <c r="E2199" t="s">
        <v>69</v>
      </c>
      <c r="F2199" t="s">
        <v>32</v>
      </c>
      <c r="H2199">
        <v>0</v>
      </c>
      <c r="I2199">
        <v>300</v>
      </c>
      <c r="J2199">
        <v>799.99</v>
      </c>
      <c r="K2199">
        <v>1</v>
      </c>
      <c r="L2199" t="s">
        <v>1736</v>
      </c>
      <c r="M2199" t="s">
        <v>45</v>
      </c>
      <c r="N2199" t="s">
        <v>54</v>
      </c>
      <c r="O2199" t="s">
        <v>37</v>
      </c>
      <c r="P2199">
        <v>1</v>
      </c>
      <c r="Q2199">
        <v>2</v>
      </c>
      <c r="R2199">
        <v>0</v>
      </c>
      <c r="S2199" t="s">
        <v>4494</v>
      </c>
      <c r="T2199" t="s">
        <v>3280</v>
      </c>
      <c r="AA2199" t="str">
        <f t="shared" si="34"/>
        <v>INSERT INTO tbl_clubs VALUES (232829, '265275', 40, 6509, 'Driver', 'ALL', '', 0, 300, 799.99, 1, '9.0?', 'Graphite', 'Stiff', 'RH', 1, 2, 0, 'NIW - 2024 Rep Demos', '1E010EB1')</v>
      </c>
      <c r="AZ2199" s="1"/>
      <c r="BA2199" s="1" t="s">
        <v>4893</v>
      </c>
      <c r="BB2199" s="1" t="s">
        <v>4894</v>
      </c>
      <c r="BC2199" s="1" t="s">
        <v>4895</v>
      </c>
      <c r="BD2199" s="1" t="s">
        <v>175</v>
      </c>
      <c r="BE2199" s="1" t="s">
        <v>4896</v>
      </c>
      <c r="BF2199" s="1" t="s">
        <v>4897</v>
      </c>
      <c r="BG2199" s="1" t="s">
        <v>4898</v>
      </c>
      <c r="BH2199" s="1" t="s">
        <v>4899</v>
      </c>
    </row>
    <row r="2200" spans="1:60" x14ac:dyDescent="0.25">
      <c r="A2200">
        <v>232838</v>
      </c>
      <c r="B2200">
        <v>265284</v>
      </c>
      <c r="C2200">
        <v>40</v>
      </c>
      <c r="D2200">
        <v>6510</v>
      </c>
      <c r="E2200" t="s">
        <v>69</v>
      </c>
      <c r="F2200" t="s">
        <v>32</v>
      </c>
      <c r="H2200">
        <v>0</v>
      </c>
      <c r="I2200">
        <v>300</v>
      </c>
      <c r="J2200">
        <v>799.99</v>
      </c>
      <c r="K2200">
        <v>1</v>
      </c>
      <c r="L2200" t="s">
        <v>852</v>
      </c>
      <c r="M2200" t="s">
        <v>45</v>
      </c>
      <c r="N2200" t="s">
        <v>36</v>
      </c>
      <c r="O2200" t="s">
        <v>37</v>
      </c>
      <c r="P2200">
        <v>1</v>
      </c>
      <c r="Q2200">
        <v>2</v>
      </c>
      <c r="R2200">
        <v>0</v>
      </c>
      <c r="S2200" t="s">
        <v>4494</v>
      </c>
      <c r="T2200" t="s">
        <v>3280</v>
      </c>
      <c r="AA2200" t="str">
        <f t="shared" si="34"/>
        <v>INSERT INTO tbl_clubs VALUES (232838, '265284', 40, 6510, 'Driver', 'ALL', '', 0, 300, 799.99, 1, '10.5?', 'Graphite', 'Regular', 'RH', 1, 2, 0, 'NIW - 2024 Rep Demos', '1E010EB1')</v>
      </c>
      <c r="AZ2200" s="1"/>
      <c r="BA2200" s="1" t="s">
        <v>4893</v>
      </c>
      <c r="BB2200" s="1" t="s">
        <v>4894</v>
      </c>
      <c r="BC2200" s="1" t="s">
        <v>4895</v>
      </c>
      <c r="BD2200" s="1" t="s">
        <v>175</v>
      </c>
      <c r="BE2200" s="1" t="s">
        <v>4896</v>
      </c>
      <c r="BF2200" s="1" t="s">
        <v>4897</v>
      </c>
      <c r="BG2200" s="1" t="s">
        <v>4898</v>
      </c>
      <c r="BH2200" s="1" t="s">
        <v>4899</v>
      </c>
    </row>
    <row r="2201" spans="1:60" x14ac:dyDescent="0.25">
      <c r="A2201">
        <v>232839</v>
      </c>
      <c r="B2201">
        <v>265285</v>
      </c>
      <c r="C2201">
        <v>40</v>
      </c>
      <c r="D2201">
        <v>6510</v>
      </c>
      <c r="E2201" t="s">
        <v>69</v>
      </c>
      <c r="F2201" t="s">
        <v>32</v>
      </c>
      <c r="H2201">
        <v>0</v>
      </c>
      <c r="I2201">
        <v>300</v>
      </c>
      <c r="J2201">
        <v>799.99</v>
      </c>
      <c r="K2201">
        <v>1</v>
      </c>
      <c r="L2201" t="s">
        <v>852</v>
      </c>
      <c r="M2201" t="s">
        <v>45</v>
      </c>
      <c r="N2201" t="s">
        <v>54</v>
      </c>
      <c r="O2201" t="s">
        <v>37</v>
      </c>
      <c r="P2201">
        <v>1</v>
      </c>
      <c r="Q2201">
        <v>2</v>
      </c>
      <c r="R2201">
        <v>0</v>
      </c>
      <c r="S2201" t="s">
        <v>4494</v>
      </c>
      <c r="T2201" t="s">
        <v>3280</v>
      </c>
      <c r="AA2201" t="str">
        <f t="shared" si="34"/>
        <v>INSERT INTO tbl_clubs VALUES (232839, '265285', 40, 6510, 'Driver', 'ALL', '', 0, 300, 799.99, 1, '10.5?', 'Graphite', 'Stiff', 'RH', 1, 2, 0, 'NIW - 2024 Rep Demos', '1E010EB1')</v>
      </c>
      <c r="AZ2201" s="1"/>
      <c r="BA2201" s="1" t="s">
        <v>4893</v>
      </c>
      <c r="BB2201" s="1" t="s">
        <v>4894</v>
      </c>
      <c r="BC2201" s="1" t="s">
        <v>4895</v>
      </c>
      <c r="BD2201" s="1" t="s">
        <v>175</v>
      </c>
      <c r="BE2201" s="1" t="s">
        <v>4896</v>
      </c>
      <c r="BF2201" s="1" t="s">
        <v>4897</v>
      </c>
      <c r="BG2201" s="1" t="s">
        <v>4898</v>
      </c>
      <c r="BH2201" s="1" t="s">
        <v>4899</v>
      </c>
    </row>
    <row r="2202" spans="1:60" x14ac:dyDescent="0.25">
      <c r="A2202">
        <v>232849</v>
      </c>
      <c r="B2202">
        <v>265295</v>
      </c>
      <c r="C2202">
        <v>40</v>
      </c>
      <c r="D2202">
        <v>6510</v>
      </c>
      <c r="E2202" t="s">
        <v>69</v>
      </c>
      <c r="F2202" t="s">
        <v>32</v>
      </c>
      <c r="H2202">
        <v>0</v>
      </c>
      <c r="I2202">
        <v>300</v>
      </c>
      <c r="J2202">
        <v>799.99</v>
      </c>
      <c r="K2202">
        <v>1</v>
      </c>
      <c r="L2202" t="s">
        <v>852</v>
      </c>
      <c r="M2202" t="s">
        <v>45</v>
      </c>
      <c r="N2202" t="s">
        <v>54</v>
      </c>
      <c r="O2202" t="s">
        <v>47</v>
      </c>
      <c r="P2202">
        <v>1</v>
      </c>
      <c r="Q2202">
        <v>2</v>
      </c>
      <c r="R2202">
        <v>0</v>
      </c>
      <c r="S2202" t="s">
        <v>4494</v>
      </c>
      <c r="T2202" t="s">
        <v>3280</v>
      </c>
      <c r="AA2202" t="str">
        <f t="shared" si="34"/>
        <v>INSERT INTO tbl_clubs VALUES (232849, '265295', 40, 6510, 'Driver', 'ALL', '', 0, 300, 799.99, 1, '10.5?', 'Graphite', 'Stiff', 'LH', 1, 2, 0, 'NIW - 2024 Rep Demos', '1E010EB1')</v>
      </c>
      <c r="AZ2202" s="1"/>
      <c r="BA2202" s="1" t="s">
        <v>4893</v>
      </c>
      <c r="BB2202" s="1" t="s">
        <v>4894</v>
      </c>
      <c r="BC2202" s="1" t="s">
        <v>4895</v>
      </c>
      <c r="BD2202" s="1" t="s">
        <v>175</v>
      </c>
      <c r="BE2202" s="1" t="s">
        <v>4896</v>
      </c>
      <c r="BF2202" s="1" t="s">
        <v>4897</v>
      </c>
      <c r="BG2202" s="1" t="s">
        <v>4898</v>
      </c>
      <c r="BH2202" s="1" t="s">
        <v>4899</v>
      </c>
    </row>
    <row r="2203" spans="1:60" x14ac:dyDescent="0.25">
      <c r="A2203">
        <v>234800</v>
      </c>
      <c r="B2203">
        <v>266940</v>
      </c>
      <c r="C2203">
        <v>40</v>
      </c>
      <c r="D2203">
        <v>6509</v>
      </c>
      <c r="E2203" t="s">
        <v>69</v>
      </c>
      <c r="F2203" t="s">
        <v>32</v>
      </c>
      <c r="G2203" t="s">
        <v>33</v>
      </c>
      <c r="H2203">
        <v>0</v>
      </c>
      <c r="I2203">
        <v>315</v>
      </c>
      <c r="J2203">
        <v>799.99</v>
      </c>
      <c r="K2203">
        <v>1</v>
      </c>
      <c r="L2203" t="s">
        <v>340</v>
      </c>
      <c r="M2203" t="s">
        <v>45</v>
      </c>
      <c r="N2203" t="s">
        <v>314</v>
      </c>
      <c r="O2203" t="s">
        <v>47</v>
      </c>
      <c r="P2203">
        <v>1</v>
      </c>
      <c r="Q2203">
        <v>2</v>
      </c>
      <c r="R2203">
        <v>0</v>
      </c>
      <c r="T2203" t="s">
        <v>3280</v>
      </c>
      <c r="AA2203" t="str">
        <f t="shared" si="34"/>
        <v>INSERT INTO tbl_clubs VALUES (234800, '266940', 40, 6509, 'Driver', 'ALL', 'N/A', 0, 315, 799.99, 1, '10.5°', 'Graphite', 'X-Stiff', 'LH', 1, 2, 0, '', '1E010EB1')</v>
      </c>
      <c r="AZ2203" s="1"/>
      <c r="BA2203" s="1" t="s">
        <v>4893</v>
      </c>
      <c r="BB2203" s="1" t="s">
        <v>4894</v>
      </c>
      <c r="BC2203" s="1" t="s">
        <v>4895</v>
      </c>
      <c r="BD2203" s="1" t="s">
        <v>175</v>
      </c>
      <c r="BE2203" s="1" t="s">
        <v>4896</v>
      </c>
      <c r="BF2203" s="1" t="s">
        <v>4897</v>
      </c>
      <c r="BG2203" s="1" t="s">
        <v>4898</v>
      </c>
      <c r="BH2203" s="1" t="s">
        <v>4899</v>
      </c>
    </row>
    <row r="2204" spans="1:60" x14ac:dyDescent="0.25">
      <c r="A2204">
        <v>208773</v>
      </c>
      <c r="B2204">
        <v>246341</v>
      </c>
      <c r="C2204">
        <v>41</v>
      </c>
      <c r="D2204">
        <v>113</v>
      </c>
      <c r="E2204" t="s">
        <v>228</v>
      </c>
      <c r="F2204" t="s">
        <v>32</v>
      </c>
      <c r="G2204" t="s">
        <v>805</v>
      </c>
      <c r="H2204">
        <v>0</v>
      </c>
      <c r="I2204">
        <v>320</v>
      </c>
      <c r="J2204">
        <v>799.99</v>
      </c>
      <c r="K2204">
        <v>1</v>
      </c>
      <c r="L2204" t="s">
        <v>805</v>
      </c>
      <c r="M2204" t="s">
        <v>35</v>
      </c>
      <c r="N2204" t="s">
        <v>54</v>
      </c>
      <c r="O2204" t="s">
        <v>37</v>
      </c>
      <c r="P2204">
        <v>1</v>
      </c>
      <c r="Q2204">
        <v>2</v>
      </c>
      <c r="R2204">
        <v>0</v>
      </c>
      <c r="T2204" t="s">
        <v>2644</v>
      </c>
      <c r="AA2204" t="str">
        <f t="shared" si="34"/>
        <v>INSERT INTO tbl_clubs VALUES (208773, '246341', 41, 113, 'Iron Set', 'ALL', '4-PW + 1 Wedge', 0, 320, 799.99, 1, '4-PW + 1 Wedge', 'Steel', 'Stiff', 'RH', 1, 2, 0, '', '1F0501D1')</v>
      </c>
      <c r="AZ2204" s="1"/>
      <c r="BA2204" s="1" t="s">
        <v>4893</v>
      </c>
      <c r="BB2204" s="1" t="s">
        <v>4894</v>
      </c>
      <c r="BC2204" s="1" t="s">
        <v>4895</v>
      </c>
      <c r="BD2204" s="1" t="s">
        <v>175</v>
      </c>
      <c r="BE2204" s="1" t="s">
        <v>4896</v>
      </c>
      <c r="BF2204" s="1" t="s">
        <v>4897</v>
      </c>
      <c r="BG2204" s="1" t="s">
        <v>4898</v>
      </c>
      <c r="BH2204" s="1" t="s">
        <v>4899</v>
      </c>
    </row>
    <row r="2205" spans="1:60" x14ac:dyDescent="0.25">
      <c r="A2205">
        <v>234654</v>
      </c>
      <c r="B2205">
        <v>266812</v>
      </c>
      <c r="C2205">
        <v>10</v>
      </c>
      <c r="D2205">
        <v>6629</v>
      </c>
      <c r="E2205" t="s">
        <v>228</v>
      </c>
      <c r="F2205" t="s">
        <v>53</v>
      </c>
      <c r="G2205" t="s">
        <v>962</v>
      </c>
      <c r="H2205">
        <v>0</v>
      </c>
      <c r="I2205">
        <v>340</v>
      </c>
      <c r="J2205">
        <v>799.99</v>
      </c>
      <c r="K2205">
        <v>1</v>
      </c>
      <c r="L2205" t="s">
        <v>962</v>
      </c>
      <c r="M2205" t="s">
        <v>45</v>
      </c>
      <c r="N2205" t="s">
        <v>132</v>
      </c>
      <c r="O2205" t="s">
        <v>37</v>
      </c>
      <c r="P2205">
        <v>1</v>
      </c>
      <c r="Q2205">
        <v>2</v>
      </c>
      <c r="R2205">
        <v>0</v>
      </c>
      <c r="S2205" t="s">
        <v>4766</v>
      </c>
      <c r="T2205" t="s">
        <v>3902</v>
      </c>
      <c r="AA2205" t="str">
        <f t="shared" si="34"/>
        <v>INSERT INTO tbl_clubs VALUES (234654, '266812', 10, 6629, 'Iron Set', 'GRAPHITE', '6-PW + 1 Wedge', 0, 340, 799.99, 1, '6-PW + 1 Wedge', 'Graphite', 'Seniors', 'RH', 1, 2, 0, 'Missing 9i (cost adjusted, order replacement from Tory)', '07050A12')</v>
      </c>
      <c r="AZ2205" s="1"/>
      <c r="BA2205" s="1" t="s">
        <v>4893</v>
      </c>
      <c r="BB2205" s="1" t="s">
        <v>4894</v>
      </c>
      <c r="BC2205" s="1" t="s">
        <v>4895</v>
      </c>
      <c r="BD2205" s="1" t="s">
        <v>175</v>
      </c>
      <c r="BE2205" s="1" t="s">
        <v>4896</v>
      </c>
      <c r="BF2205" s="1" t="s">
        <v>4897</v>
      </c>
      <c r="BG2205" s="1" t="s">
        <v>4898</v>
      </c>
      <c r="BH2205" s="1" t="s">
        <v>4899</v>
      </c>
    </row>
    <row r="2206" spans="1:60" x14ac:dyDescent="0.25">
      <c r="A2206">
        <v>233104</v>
      </c>
      <c r="B2206">
        <v>265505</v>
      </c>
      <c r="C2206">
        <v>10</v>
      </c>
      <c r="D2206">
        <v>4446</v>
      </c>
      <c r="E2206" t="s">
        <v>228</v>
      </c>
      <c r="F2206" t="s">
        <v>45</v>
      </c>
      <c r="G2206" t="s">
        <v>608</v>
      </c>
      <c r="H2206">
        <v>0</v>
      </c>
      <c r="I2206">
        <v>350</v>
      </c>
      <c r="J2206">
        <v>799.99</v>
      </c>
      <c r="K2206">
        <v>1</v>
      </c>
      <c r="L2206" t="s">
        <v>608</v>
      </c>
      <c r="M2206" t="s">
        <v>35</v>
      </c>
      <c r="N2206" t="s">
        <v>36</v>
      </c>
      <c r="O2206" t="s">
        <v>37</v>
      </c>
      <c r="P2206">
        <v>1</v>
      </c>
      <c r="Q2206">
        <v>2</v>
      </c>
      <c r="R2206">
        <v>0</v>
      </c>
      <c r="T2206" t="s">
        <v>1659</v>
      </c>
      <c r="AA2206" t="str">
        <f t="shared" si="34"/>
        <v>INSERT INTO tbl_clubs VALUES (233104, '265505', 10, 4446, 'Iron Set', 'Graphite', '5-PW + 1 Wedge', 0, 350, 799.99, 1, '5-PW + 1 Wedge', 'Steel', 'Regular', 'RH', 1, 2, 0, '', '07050802')</v>
      </c>
      <c r="AZ2206" s="1"/>
      <c r="BA2206" s="1" t="s">
        <v>4893</v>
      </c>
      <c r="BB2206" s="1" t="s">
        <v>4894</v>
      </c>
      <c r="BC2206" s="1" t="s">
        <v>4895</v>
      </c>
      <c r="BD2206" s="1" t="s">
        <v>175</v>
      </c>
      <c r="BE2206" s="1" t="s">
        <v>4896</v>
      </c>
      <c r="BF2206" s="1" t="s">
        <v>4897</v>
      </c>
      <c r="BG2206" s="1" t="s">
        <v>4898</v>
      </c>
      <c r="BH2206" s="1" t="s">
        <v>4899</v>
      </c>
    </row>
    <row r="2207" spans="1:60" x14ac:dyDescent="0.25">
      <c r="A2207">
        <v>214695</v>
      </c>
      <c r="B2207">
        <v>251558</v>
      </c>
      <c r="C2207">
        <v>40</v>
      </c>
      <c r="D2207">
        <v>6509</v>
      </c>
      <c r="E2207" t="s">
        <v>69</v>
      </c>
      <c r="F2207" t="s">
        <v>32</v>
      </c>
      <c r="H2207">
        <v>0</v>
      </c>
      <c r="I2207">
        <v>360</v>
      </c>
      <c r="J2207">
        <v>799.99</v>
      </c>
      <c r="K2207">
        <v>1</v>
      </c>
      <c r="L2207" t="s">
        <v>545</v>
      </c>
      <c r="M2207" t="s">
        <v>45</v>
      </c>
      <c r="N2207" t="s">
        <v>54</v>
      </c>
      <c r="O2207" t="s">
        <v>37</v>
      </c>
      <c r="P2207">
        <v>1</v>
      </c>
      <c r="Q2207">
        <v>2</v>
      </c>
      <c r="R2207">
        <v>0</v>
      </c>
      <c r="S2207" t="s">
        <v>3473</v>
      </c>
      <c r="T2207" t="s">
        <v>3280</v>
      </c>
      <c r="AA2207" t="str">
        <f t="shared" si="34"/>
        <v>INSERT INTO tbl_clubs VALUES (214695, '251558', 40, 6509, 'Driver', 'ALL', '', 0, 360, 799.99, 1, '9.0°', 'Graphite', 'Stiff', 'RH', 1, 2, 0, '2024 TM Rentals', '1E010EB1')</v>
      </c>
      <c r="AZ2207" s="1"/>
      <c r="BA2207" s="1" t="s">
        <v>4893</v>
      </c>
      <c r="BB2207" s="1" t="s">
        <v>4894</v>
      </c>
      <c r="BC2207" s="1" t="s">
        <v>4895</v>
      </c>
      <c r="BD2207" s="1" t="s">
        <v>175</v>
      </c>
      <c r="BE2207" s="1" t="s">
        <v>4896</v>
      </c>
      <c r="BF2207" s="1" t="s">
        <v>4897</v>
      </c>
      <c r="BG2207" s="1" t="s">
        <v>4898</v>
      </c>
      <c r="BH2207" s="1" t="s">
        <v>4899</v>
      </c>
    </row>
    <row r="2208" spans="1:60" x14ac:dyDescent="0.25">
      <c r="A2208">
        <v>218876</v>
      </c>
      <c r="B2208">
        <v>254834</v>
      </c>
      <c r="C2208">
        <v>40</v>
      </c>
      <c r="D2208">
        <v>6509</v>
      </c>
      <c r="E2208" t="s">
        <v>69</v>
      </c>
      <c r="F2208" t="s">
        <v>32</v>
      </c>
      <c r="G2208" t="s">
        <v>33</v>
      </c>
      <c r="H2208">
        <v>0</v>
      </c>
      <c r="I2208">
        <v>360</v>
      </c>
      <c r="J2208">
        <v>799.99</v>
      </c>
      <c r="K2208">
        <v>1</v>
      </c>
      <c r="L2208" t="s">
        <v>545</v>
      </c>
      <c r="M2208" t="s">
        <v>45</v>
      </c>
      <c r="N2208" t="s">
        <v>54</v>
      </c>
      <c r="O2208" t="s">
        <v>37</v>
      </c>
      <c r="P2208">
        <v>1</v>
      </c>
      <c r="Q2208">
        <v>2</v>
      </c>
      <c r="R2208">
        <v>0</v>
      </c>
      <c r="S2208" t="s">
        <v>3634</v>
      </c>
      <c r="T2208" t="s">
        <v>3280</v>
      </c>
      <c r="AA2208" t="str">
        <f t="shared" si="34"/>
        <v>INSERT INTO tbl_clubs VALUES (218876, '254834', 40, 6509, 'Driver', 'ALL', 'N/A', 0, 360, 799.99, 1, '9.0°', 'Graphite', 'Stiff', 'RH', 1, 2, 0, '2024 RENTAL', '1E010EB1')</v>
      </c>
      <c r="AZ2208" s="1"/>
      <c r="BA2208" s="1" t="s">
        <v>4893</v>
      </c>
      <c r="BB2208" s="1" t="s">
        <v>4894</v>
      </c>
      <c r="BC2208" s="1" t="s">
        <v>4895</v>
      </c>
      <c r="BD2208" s="1" t="s">
        <v>175</v>
      </c>
      <c r="BE2208" s="1" t="s">
        <v>4896</v>
      </c>
      <c r="BF2208" s="1" t="s">
        <v>4897</v>
      </c>
      <c r="BG2208" s="1" t="s">
        <v>4898</v>
      </c>
      <c r="BH2208" s="1" t="s">
        <v>4899</v>
      </c>
    </row>
    <row r="2209" spans="1:60" x14ac:dyDescent="0.25">
      <c r="A2209">
        <v>212069</v>
      </c>
      <c r="B2209">
        <v>249354</v>
      </c>
      <c r="C2209">
        <v>12</v>
      </c>
      <c r="D2209">
        <v>5371</v>
      </c>
      <c r="E2209" t="s">
        <v>228</v>
      </c>
      <c r="F2209" t="s">
        <v>53</v>
      </c>
      <c r="G2209" t="s">
        <v>608</v>
      </c>
      <c r="H2209">
        <v>0</v>
      </c>
      <c r="I2209">
        <v>378</v>
      </c>
      <c r="J2209">
        <v>799.99</v>
      </c>
      <c r="K2209">
        <v>1</v>
      </c>
      <c r="L2209" t="s">
        <v>608</v>
      </c>
      <c r="M2209" t="s">
        <v>45</v>
      </c>
      <c r="N2209" t="s">
        <v>46</v>
      </c>
      <c r="O2209" t="s">
        <v>47</v>
      </c>
      <c r="P2209">
        <v>1</v>
      </c>
      <c r="Q2209">
        <v>2</v>
      </c>
      <c r="R2209">
        <v>0</v>
      </c>
      <c r="T2209" t="s">
        <v>976</v>
      </c>
      <c r="AA2209" t="str">
        <f t="shared" si="34"/>
        <v>INSERT INTO tbl_clubs VALUES (212069, '249354', 12, 5371, 'Iron Set', 'GRAPHITE', '5-PW + 1 Wedge', 0, 378, 799.99, 1, '5-PW + 1 Wedge', 'Graphite', 'Ladies', 'LH', 1, 2, 0, '', '09050762')</v>
      </c>
      <c r="AZ2209" s="1"/>
      <c r="BA2209" s="1" t="s">
        <v>4893</v>
      </c>
      <c r="BB2209" s="1" t="s">
        <v>4894</v>
      </c>
      <c r="BC2209" s="1" t="s">
        <v>4895</v>
      </c>
      <c r="BD2209" s="1" t="s">
        <v>175</v>
      </c>
      <c r="BE2209" s="1" t="s">
        <v>4896</v>
      </c>
      <c r="BF2209" s="1" t="s">
        <v>4897</v>
      </c>
      <c r="BG2209" s="1" t="s">
        <v>4898</v>
      </c>
      <c r="BH2209" s="1" t="s">
        <v>4899</v>
      </c>
    </row>
    <row r="2210" spans="1:60" x14ac:dyDescent="0.25">
      <c r="A2210">
        <v>163269</v>
      </c>
      <c r="B2210">
        <v>207677</v>
      </c>
      <c r="C2210">
        <v>40</v>
      </c>
      <c r="D2210">
        <v>4137</v>
      </c>
      <c r="E2210" t="s">
        <v>228</v>
      </c>
      <c r="F2210" t="s">
        <v>53</v>
      </c>
      <c r="G2210" t="s">
        <v>422</v>
      </c>
      <c r="H2210">
        <v>0</v>
      </c>
      <c r="I2210">
        <v>450</v>
      </c>
      <c r="J2210">
        <v>799.99</v>
      </c>
      <c r="K2210">
        <v>1</v>
      </c>
      <c r="L2210" t="s">
        <v>422</v>
      </c>
      <c r="M2210" t="s">
        <v>45</v>
      </c>
      <c r="N2210" t="s">
        <v>36</v>
      </c>
      <c r="O2210" t="s">
        <v>37</v>
      </c>
      <c r="P2210">
        <v>1</v>
      </c>
      <c r="Q2210">
        <v>2</v>
      </c>
      <c r="R2210">
        <v>0</v>
      </c>
      <c r="T2210" t="s">
        <v>1864</v>
      </c>
      <c r="AA2210" t="str">
        <f t="shared" si="34"/>
        <v>INSERT INTO tbl_clubs VALUES (163269, '207677', 40, 4137, 'Iron Set', 'GRAPHITE', '4-PW', 0, 450, 799.99, 1, '4-PW', 'Graphite', 'Regular', 'RH', 1, 2, 0, '', '1E050B22')</v>
      </c>
      <c r="AZ2210" s="1"/>
      <c r="BA2210" s="1" t="s">
        <v>4893</v>
      </c>
      <c r="BB2210" s="1" t="s">
        <v>4894</v>
      </c>
      <c r="BC2210" s="1" t="s">
        <v>4895</v>
      </c>
      <c r="BD2210" s="1" t="s">
        <v>175</v>
      </c>
      <c r="BE2210" s="1" t="s">
        <v>4896</v>
      </c>
      <c r="BF2210" s="1" t="s">
        <v>4897</v>
      </c>
      <c r="BG2210" s="1" t="s">
        <v>4898</v>
      </c>
      <c r="BH2210" s="1" t="s">
        <v>4899</v>
      </c>
    </row>
    <row r="2211" spans="1:60" x14ac:dyDescent="0.25">
      <c r="A2211">
        <v>140521</v>
      </c>
      <c r="B2211">
        <v>188724</v>
      </c>
      <c r="C2211">
        <v>84</v>
      </c>
      <c r="D2211">
        <v>4224</v>
      </c>
      <c r="E2211" t="s">
        <v>228</v>
      </c>
      <c r="F2211" t="s">
        <v>437</v>
      </c>
      <c r="G2211" t="s">
        <v>661</v>
      </c>
      <c r="H2211">
        <v>0</v>
      </c>
      <c r="I2211">
        <v>520</v>
      </c>
      <c r="J2211">
        <v>799.99</v>
      </c>
      <c r="K2211">
        <v>1</v>
      </c>
      <c r="L2211" t="s">
        <v>422</v>
      </c>
      <c r="M2211" t="s">
        <v>35</v>
      </c>
      <c r="N2211" t="s">
        <v>314</v>
      </c>
      <c r="O2211" t="s">
        <v>37</v>
      </c>
      <c r="P2211">
        <v>1</v>
      </c>
      <c r="Q2211">
        <v>2</v>
      </c>
      <c r="R2211">
        <v>0</v>
      </c>
      <c r="S2211" t="s">
        <v>1386</v>
      </c>
      <c r="T2211" t="s">
        <v>1384</v>
      </c>
      <c r="AA2211" t="str">
        <f t="shared" si="34"/>
        <v>INSERT INTO tbl_clubs VALUES (140521, '188724', 84, 4224, 'Iron Set', 'STEEL', '5-PW', 0, 520, 799.99, 1, '4-PW', 'Steel', 'X-Stiff', 'RH', 1, 2, 0, '4iorn-9iron', '18050003')</v>
      </c>
      <c r="AZ2211" s="1"/>
      <c r="BA2211" s="1" t="s">
        <v>4893</v>
      </c>
      <c r="BB2211" s="1" t="s">
        <v>4894</v>
      </c>
      <c r="BC2211" s="1" t="s">
        <v>4895</v>
      </c>
      <c r="BD2211" s="1" t="s">
        <v>175</v>
      </c>
      <c r="BE2211" s="1" t="s">
        <v>4896</v>
      </c>
      <c r="BF2211" s="1" t="s">
        <v>4897</v>
      </c>
      <c r="BG2211" s="1" t="s">
        <v>4898</v>
      </c>
      <c r="BH2211" s="1" t="s">
        <v>4899</v>
      </c>
    </row>
    <row r="2212" spans="1:60" x14ac:dyDescent="0.25">
      <c r="A2212">
        <v>126274</v>
      </c>
      <c r="B2212">
        <v>175948</v>
      </c>
      <c r="C2212">
        <v>10</v>
      </c>
      <c r="D2212">
        <v>5309</v>
      </c>
      <c r="E2212" t="s">
        <v>228</v>
      </c>
      <c r="F2212" t="s">
        <v>437</v>
      </c>
      <c r="G2212" t="s">
        <v>1002</v>
      </c>
      <c r="H2212">
        <v>0</v>
      </c>
      <c r="I2212">
        <v>600</v>
      </c>
      <c r="J2212">
        <v>799.99</v>
      </c>
      <c r="K2212">
        <v>1</v>
      </c>
      <c r="L2212" t="s">
        <v>1002</v>
      </c>
      <c r="M2212" t="s">
        <v>35</v>
      </c>
      <c r="N2212" t="s">
        <v>36</v>
      </c>
      <c r="O2212" t="s">
        <v>37</v>
      </c>
      <c r="P2212">
        <v>1</v>
      </c>
      <c r="Q2212">
        <v>2</v>
      </c>
      <c r="R2212">
        <v>0</v>
      </c>
      <c r="S2212" t="s">
        <v>1003</v>
      </c>
      <c r="T2212" t="s">
        <v>1001</v>
      </c>
      <c r="AA2212" t="str">
        <f t="shared" si="34"/>
        <v>INSERT INTO tbl_clubs VALUES (126274, '175948', 10, 5309, 'Iron Set', 'STEEL', '7-PW + 1 Wedge', 0, 600, 799.99, 1, '7-PW + 1 Wedge', 'Steel', 'Regular', 'RH', 1, 2, 0, 'Like New', '07050853')</v>
      </c>
      <c r="AZ2212" s="1"/>
      <c r="BA2212" s="1" t="s">
        <v>4893</v>
      </c>
      <c r="BB2212" s="1" t="s">
        <v>4894</v>
      </c>
      <c r="BC2212" s="1" t="s">
        <v>4895</v>
      </c>
      <c r="BD2212" s="1" t="s">
        <v>175</v>
      </c>
      <c r="BE2212" s="1" t="s">
        <v>4896</v>
      </c>
      <c r="BF2212" s="1" t="s">
        <v>4897</v>
      </c>
      <c r="BG2212" s="1" t="s">
        <v>4898</v>
      </c>
      <c r="BH2212" s="1" t="s">
        <v>4899</v>
      </c>
    </row>
    <row r="2213" spans="1:60" x14ac:dyDescent="0.25">
      <c r="A2213">
        <v>212211</v>
      </c>
      <c r="B2213">
        <v>249444</v>
      </c>
      <c r="C2213">
        <v>40</v>
      </c>
      <c r="D2213">
        <v>6509</v>
      </c>
      <c r="E2213" t="s">
        <v>69</v>
      </c>
      <c r="F2213" t="s">
        <v>32</v>
      </c>
      <c r="H2213">
        <v>0</v>
      </c>
      <c r="I2213">
        <v>600</v>
      </c>
      <c r="J2213">
        <v>799.99</v>
      </c>
      <c r="K2213">
        <v>1</v>
      </c>
      <c r="L2213" t="s">
        <v>340</v>
      </c>
      <c r="M2213" t="s">
        <v>45</v>
      </c>
      <c r="N2213" t="s">
        <v>36</v>
      </c>
      <c r="O2213" t="s">
        <v>37</v>
      </c>
      <c r="P2213">
        <v>1</v>
      </c>
      <c r="Q2213">
        <v>2</v>
      </c>
      <c r="R2213">
        <v>0</v>
      </c>
      <c r="S2213" t="s">
        <v>3251</v>
      </c>
      <c r="T2213" t="s">
        <v>3280</v>
      </c>
      <c r="AA2213" t="str">
        <f t="shared" si="34"/>
        <v>INSERT INTO tbl_clubs VALUES (212211, '249444', 40, 6509, 'Driver', 'ALL', '', 0, 600, 799.99, 1, '10.5°', 'Graphite', 'Regular', 'RH', 1, 2, 0, '2024 booking order', '1E010EB1')</v>
      </c>
      <c r="AZ2213" s="1"/>
      <c r="BA2213" s="1" t="s">
        <v>4893</v>
      </c>
      <c r="BB2213" s="1" t="s">
        <v>4894</v>
      </c>
      <c r="BC2213" s="1" t="s">
        <v>4895</v>
      </c>
      <c r="BD2213" s="1" t="s">
        <v>175</v>
      </c>
      <c r="BE2213" s="1" t="s">
        <v>4896</v>
      </c>
      <c r="BF2213" s="1" t="s">
        <v>4897</v>
      </c>
      <c r="BG2213" s="1" t="s">
        <v>4898</v>
      </c>
      <c r="BH2213" s="1" t="s">
        <v>4899</v>
      </c>
    </row>
    <row r="2214" spans="1:60" x14ac:dyDescent="0.25">
      <c r="A2214">
        <v>211589</v>
      </c>
      <c r="B2214">
        <v>248902</v>
      </c>
      <c r="C2214">
        <v>40</v>
      </c>
      <c r="D2214">
        <v>6510</v>
      </c>
      <c r="E2214" t="s">
        <v>69</v>
      </c>
      <c r="F2214" t="s">
        <v>32</v>
      </c>
      <c r="H2214">
        <v>0</v>
      </c>
      <c r="I2214">
        <v>600</v>
      </c>
      <c r="J2214">
        <v>799.99</v>
      </c>
      <c r="K2214">
        <v>1</v>
      </c>
      <c r="L2214" t="s">
        <v>357</v>
      </c>
      <c r="M2214" t="s">
        <v>45</v>
      </c>
      <c r="N2214" t="s">
        <v>132</v>
      </c>
      <c r="O2214" t="s">
        <v>37</v>
      </c>
      <c r="P2214">
        <v>1</v>
      </c>
      <c r="Q2214">
        <v>2</v>
      </c>
      <c r="R2214">
        <v>0</v>
      </c>
      <c r="S2214" t="s">
        <v>3204</v>
      </c>
      <c r="T2214" t="s">
        <v>3280</v>
      </c>
      <c r="AA2214" t="str">
        <f t="shared" si="34"/>
        <v>INSERT INTO tbl_clubs VALUES (211589, '248902', 40, 6510, 'Driver', 'ALL', '', 0, 600, 799.99, 1, '12.0°', 'Graphite', 'Seniors', 'RH', 1, 2, 0, '2024 Booking', '1E010EB1')</v>
      </c>
      <c r="AZ2214" s="1"/>
      <c r="BA2214" s="1" t="s">
        <v>4893</v>
      </c>
      <c r="BB2214" s="1" t="s">
        <v>4894</v>
      </c>
      <c r="BC2214" s="1" t="s">
        <v>4895</v>
      </c>
      <c r="BD2214" s="1" t="s">
        <v>175</v>
      </c>
      <c r="BE2214" s="1" t="s">
        <v>4896</v>
      </c>
      <c r="BF2214" s="1" t="s">
        <v>4897</v>
      </c>
      <c r="BG2214" s="1" t="s">
        <v>4898</v>
      </c>
      <c r="BH2214" s="1" t="s">
        <v>4899</v>
      </c>
    </row>
    <row r="2215" spans="1:60" x14ac:dyDescent="0.25">
      <c r="A2215">
        <v>215395</v>
      </c>
      <c r="B2215">
        <v>252066</v>
      </c>
      <c r="C2215">
        <v>30</v>
      </c>
      <c r="D2215">
        <v>6290</v>
      </c>
      <c r="E2215" t="s">
        <v>69</v>
      </c>
      <c r="F2215" t="s">
        <v>32</v>
      </c>
      <c r="H2215">
        <v>0</v>
      </c>
      <c r="I2215">
        <v>315</v>
      </c>
      <c r="J2215">
        <v>809.99</v>
      </c>
      <c r="K2215">
        <v>1</v>
      </c>
      <c r="L2215" t="s">
        <v>340</v>
      </c>
      <c r="M2215" t="s">
        <v>45</v>
      </c>
      <c r="N2215" t="s">
        <v>36</v>
      </c>
      <c r="O2215" t="s">
        <v>47</v>
      </c>
      <c r="P2215">
        <v>1</v>
      </c>
      <c r="Q2215">
        <v>2</v>
      </c>
      <c r="R2215">
        <v>0</v>
      </c>
      <c r="S2215" t="s">
        <v>3251</v>
      </c>
      <c r="T2215" t="s">
        <v>2745</v>
      </c>
      <c r="AA2215" t="str">
        <f t="shared" si="34"/>
        <v>INSERT INTO tbl_clubs VALUES (215395, '252066', 30, 6290, 'Driver', 'ALL', '', 0, 315, 809.99, 1, '10.5°', 'Graphite', 'Regular', 'LH', 1, 2, 0, '2024 booking order', '17010781')</v>
      </c>
      <c r="AZ2215" s="1"/>
      <c r="BA2215" s="1" t="s">
        <v>4893</v>
      </c>
      <c r="BB2215" s="1" t="s">
        <v>4894</v>
      </c>
      <c r="BC2215" s="1" t="s">
        <v>4895</v>
      </c>
      <c r="BD2215" s="1" t="s">
        <v>175</v>
      </c>
      <c r="BE2215" s="1" t="s">
        <v>4896</v>
      </c>
      <c r="BF2215" s="1" t="s">
        <v>4897</v>
      </c>
      <c r="BG2215" s="1" t="s">
        <v>4898</v>
      </c>
      <c r="BH2215" s="1" t="s">
        <v>4899</v>
      </c>
    </row>
    <row r="2216" spans="1:60" x14ac:dyDescent="0.25">
      <c r="A2216">
        <v>205177</v>
      </c>
      <c r="B2216">
        <v>242898</v>
      </c>
      <c r="C2216">
        <v>40</v>
      </c>
      <c r="D2216">
        <v>6509</v>
      </c>
      <c r="E2216" t="s">
        <v>69</v>
      </c>
      <c r="F2216" t="s">
        <v>32</v>
      </c>
      <c r="G2216" t="s">
        <v>33</v>
      </c>
      <c r="H2216">
        <v>0</v>
      </c>
      <c r="I2216">
        <v>235.15</v>
      </c>
      <c r="J2216">
        <v>829.99</v>
      </c>
      <c r="K2216">
        <v>1</v>
      </c>
      <c r="L2216" t="s">
        <v>545</v>
      </c>
      <c r="M2216" t="s">
        <v>35</v>
      </c>
      <c r="N2216" t="s">
        <v>36</v>
      </c>
      <c r="O2216" t="s">
        <v>37</v>
      </c>
      <c r="P2216">
        <v>1</v>
      </c>
      <c r="Q2216">
        <v>2</v>
      </c>
      <c r="R2216">
        <v>0</v>
      </c>
      <c r="S2216" t="s">
        <v>3062</v>
      </c>
      <c r="T2216" t="s">
        <v>2024</v>
      </c>
      <c r="AA2216" t="str">
        <f t="shared" si="34"/>
        <v>INSERT INTO tbl_clubs VALUES (205177, '242898', 40, 6509, 'Driver', 'ALL', 'N/A', 0, 235.15, 829.99, 1, '9.0°', 'Steel', 'Regular', 'RH', 1, 2, 0, '  // Apply CstAve 22Jul24.... Changed to QI10 for Warranty', '1E010DD1')</v>
      </c>
      <c r="AZ2216" s="1"/>
      <c r="BA2216" s="1" t="s">
        <v>4893</v>
      </c>
      <c r="BB2216" s="1" t="s">
        <v>4894</v>
      </c>
      <c r="BC2216" s="1" t="s">
        <v>4895</v>
      </c>
      <c r="BD2216" s="1" t="s">
        <v>175</v>
      </c>
      <c r="BE2216" s="1" t="s">
        <v>4896</v>
      </c>
      <c r="BF2216" s="1" t="s">
        <v>4897</v>
      </c>
      <c r="BG2216" s="1" t="s">
        <v>4898</v>
      </c>
      <c r="BH2216" s="1" t="s">
        <v>4899</v>
      </c>
    </row>
    <row r="2217" spans="1:60" x14ac:dyDescent="0.25">
      <c r="A2217">
        <v>232931</v>
      </c>
      <c r="B2217">
        <v>265349</v>
      </c>
      <c r="C2217">
        <v>40</v>
      </c>
      <c r="D2217">
        <v>6508</v>
      </c>
      <c r="E2217" t="s">
        <v>69</v>
      </c>
      <c r="F2217" t="s">
        <v>32</v>
      </c>
      <c r="H2217">
        <v>0</v>
      </c>
      <c r="I2217">
        <v>311.25</v>
      </c>
      <c r="J2217">
        <v>829.99</v>
      </c>
      <c r="K2217">
        <v>1</v>
      </c>
      <c r="L2217" t="s">
        <v>1736</v>
      </c>
      <c r="M2217" t="s">
        <v>45</v>
      </c>
      <c r="N2217" t="s">
        <v>54</v>
      </c>
      <c r="O2217" t="s">
        <v>37</v>
      </c>
      <c r="P2217">
        <v>1</v>
      </c>
      <c r="Q2217">
        <v>2</v>
      </c>
      <c r="R2217">
        <v>0</v>
      </c>
      <c r="S2217" t="s">
        <v>4511</v>
      </c>
      <c r="T2217" t="s">
        <v>3046</v>
      </c>
      <c r="AA2217" t="str">
        <f t="shared" si="34"/>
        <v>INSERT INTO tbl_clubs VALUES (232931, '265349', 40, 6508, 'Driver', 'ALL', '', 0, 311.25, 829.99, 1, '9.0?', 'Graphite', 'Stiff', 'RH', 1, 2, 0, '2024 Rep Demos - NIW', '1E010EC1')</v>
      </c>
      <c r="AZ2217" s="1"/>
      <c r="BA2217" s="1" t="s">
        <v>4893</v>
      </c>
      <c r="BB2217" s="1" t="s">
        <v>4894</v>
      </c>
      <c r="BC2217" s="1" t="s">
        <v>4895</v>
      </c>
      <c r="BD2217" s="1" t="s">
        <v>175</v>
      </c>
      <c r="BE2217" s="1" t="s">
        <v>4896</v>
      </c>
      <c r="BF2217" s="1" t="s">
        <v>4897</v>
      </c>
      <c r="BG2217" s="1" t="s">
        <v>4898</v>
      </c>
      <c r="BH2217" s="1" t="s">
        <v>4899</v>
      </c>
    </row>
    <row r="2218" spans="1:60" x14ac:dyDescent="0.25">
      <c r="A2218">
        <v>208313</v>
      </c>
      <c r="B2218">
        <v>245893</v>
      </c>
      <c r="C2218">
        <v>40</v>
      </c>
      <c r="D2218">
        <v>6508</v>
      </c>
      <c r="E2218" t="s">
        <v>69</v>
      </c>
      <c r="F2218" t="s">
        <v>32</v>
      </c>
      <c r="G2218" t="s">
        <v>33</v>
      </c>
      <c r="H2218">
        <v>0</v>
      </c>
      <c r="I2218">
        <v>373.5</v>
      </c>
      <c r="J2218">
        <v>829.99</v>
      </c>
      <c r="K2218">
        <v>1</v>
      </c>
      <c r="L2218" t="s">
        <v>545</v>
      </c>
      <c r="M2218" t="s">
        <v>45</v>
      </c>
      <c r="N2218" t="s">
        <v>54</v>
      </c>
      <c r="O2218" t="s">
        <v>37</v>
      </c>
      <c r="P2218">
        <v>1</v>
      </c>
      <c r="Q2218">
        <v>2</v>
      </c>
      <c r="R2218">
        <v>0</v>
      </c>
      <c r="S2218" t="s">
        <v>3155</v>
      </c>
      <c r="T2218" t="s">
        <v>3046</v>
      </c>
      <c r="AA2218" t="str">
        <f t="shared" si="34"/>
        <v>INSERT INTO tbl_clubs VALUES (208313, '245893', 40, 6508, 'Driver', 'ALL', 'N/A', 0, 373.5, 829.99, 1, '9.0°', 'Graphite', 'Stiff', 'RH', 1, 2, 0, 'Warranty replacement for Stealth 2 Plus Driver', '1E010EC1')</v>
      </c>
      <c r="AZ2218" s="1"/>
      <c r="BA2218" s="1" t="s">
        <v>4893</v>
      </c>
      <c r="BB2218" s="1" t="s">
        <v>4894</v>
      </c>
      <c r="BC2218" s="1" t="s">
        <v>4895</v>
      </c>
      <c r="BD2218" s="1" t="s">
        <v>175</v>
      </c>
      <c r="BE2218" s="1" t="s">
        <v>4896</v>
      </c>
      <c r="BF2218" s="1" t="s">
        <v>4897</v>
      </c>
      <c r="BG2218" s="1" t="s">
        <v>4898</v>
      </c>
      <c r="BH2218" s="1" t="s">
        <v>4899</v>
      </c>
    </row>
    <row r="2219" spans="1:60" x14ac:dyDescent="0.25">
      <c r="A2219">
        <v>220336</v>
      </c>
      <c r="B2219">
        <v>255949</v>
      </c>
      <c r="C2219">
        <v>40</v>
      </c>
      <c r="D2219">
        <v>6508</v>
      </c>
      <c r="E2219" t="s">
        <v>69</v>
      </c>
      <c r="F2219" t="s">
        <v>32</v>
      </c>
      <c r="H2219">
        <v>0</v>
      </c>
      <c r="I2219">
        <v>622.5</v>
      </c>
      <c r="J2219">
        <v>829.99</v>
      </c>
      <c r="K2219">
        <v>1</v>
      </c>
      <c r="L2219" t="s">
        <v>1013</v>
      </c>
      <c r="M2219" t="s">
        <v>35</v>
      </c>
      <c r="N2219" t="s">
        <v>54</v>
      </c>
      <c r="O2219" t="s">
        <v>37</v>
      </c>
      <c r="P2219">
        <v>1</v>
      </c>
      <c r="Q2219">
        <v>2</v>
      </c>
      <c r="R2219">
        <v>0</v>
      </c>
      <c r="S2219" t="s">
        <v>3204</v>
      </c>
      <c r="T2219" t="s">
        <v>3046</v>
      </c>
      <c r="AA2219" t="str">
        <f t="shared" si="34"/>
        <v>INSERT INTO tbl_clubs VALUES (220336, '255949', 40, 6508, 'Driver', 'ALL', '', 0, 622.5, 829.99, 1, '8.0°', 'Steel', 'Stiff', 'RH', 1, 2, 0, '2024 Booking', '1E010EC1')</v>
      </c>
      <c r="AZ2219" s="1"/>
      <c r="BA2219" s="1" t="s">
        <v>4893</v>
      </c>
      <c r="BB2219" s="1" t="s">
        <v>4894</v>
      </c>
      <c r="BC2219" s="1" t="s">
        <v>4895</v>
      </c>
      <c r="BD2219" s="1" t="s">
        <v>175</v>
      </c>
      <c r="BE2219" s="1" t="s">
        <v>4896</v>
      </c>
      <c r="BF2219" s="1" t="s">
        <v>4897</v>
      </c>
      <c r="BG2219" s="1" t="s">
        <v>4898</v>
      </c>
      <c r="BH2219" s="1" t="s">
        <v>4899</v>
      </c>
    </row>
    <row r="2220" spans="1:60" x14ac:dyDescent="0.25">
      <c r="A2220">
        <v>201883</v>
      </c>
      <c r="B2220">
        <v>239736</v>
      </c>
      <c r="C2220">
        <v>47</v>
      </c>
      <c r="D2220">
        <v>6160</v>
      </c>
      <c r="E2220" t="s">
        <v>228</v>
      </c>
      <c r="F2220" t="s">
        <v>53</v>
      </c>
      <c r="H2220">
        <v>0</v>
      </c>
      <c r="I2220">
        <v>413</v>
      </c>
      <c r="J2220">
        <v>845.99</v>
      </c>
      <c r="K2220">
        <v>1</v>
      </c>
      <c r="L2220" t="s">
        <v>962</v>
      </c>
      <c r="M2220" t="s">
        <v>45</v>
      </c>
      <c r="N2220" t="s">
        <v>46</v>
      </c>
      <c r="O2220" t="s">
        <v>37</v>
      </c>
      <c r="P2220">
        <v>1</v>
      </c>
      <c r="Q2220">
        <v>2</v>
      </c>
      <c r="R2220">
        <v>0</v>
      </c>
      <c r="T2220" t="s">
        <v>2949</v>
      </c>
      <c r="AA2220" t="str">
        <f t="shared" si="34"/>
        <v>INSERT INTO tbl_clubs VALUES (201883, '239736', 47, 6160, 'Iron Set', 'GRAPHITE', '', 0, 413, 845.99, 1, '6-PW + 1 Wedge', 'Graphite', 'Ladies', 'RH', 1, 2, 0, '', '22050572')</v>
      </c>
      <c r="AZ2220" s="1"/>
      <c r="BA2220" s="1" t="s">
        <v>4893</v>
      </c>
      <c r="BB2220" s="1" t="s">
        <v>4894</v>
      </c>
      <c r="BC2220" s="1" t="s">
        <v>4895</v>
      </c>
      <c r="BD2220" s="1" t="s">
        <v>175</v>
      </c>
      <c r="BE2220" s="1" t="s">
        <v>4896</v>
      </c>
      <c r="BF2220" s="1" t="s">
        <v>4897</v>
      </c>
      <c r="BG2220" s="1" t="s">
        <v>4898</v>
      </c>
      <c r="BH2220" s="1" t="s">
        <v>4899</v>
      </c>
    </row>
    <row r="2221" spans="1:60" x14ac:dyDescent="0.25">
      <c r="A2221">
        <v>135565</v>
      </c>
      <c r="B2221">
        <v>184594</v>
      </c>
      <c r="C2221">
        <v>10</v>
      </c>
      <c r="D2221">
        <v>2320</v>
      </c>
      <c r="E2221" t="s">
        <v>228</v>
      </c>
      <c r="F2221" t="s">
        <v>32</v>
      </c>
      <c r="G2221" t="s">
        <v>422</v>
      </c>
      <c r="H2221">
        <v>0</v>
      </c>
      <c r="I2221">
        <v>300</v>
      </c>
      <c r="J2221">
        <v>849</v>
      </c>
      <c r="K2221">
        <v>1</v>
      </c>
      <c r="L2221" t="s">
        <v>422</v>
      </c>
      <c r="M2221" t="s">
        <v>35</v>
      </c>
      <c r="N2221" t="s">
        <v>54</v>
      </c>
      <c r="O2221" t="s">
        <v>37</v>
      </c>
      <c r="P2221">
        <v>1</v>
      </c>
      <c r="Q2221">
        <v>2</v>
      </c>
      <c r="R2221">
        <v>0</v>
      </c>
      <c r="T2221" t="s">
        <v>1269</v>
      </c>
      <c r="AA2221" t="str">
        <f t="shared" si="34"/>
        <v>INSERT INTO tbl_clubs VALUES (135565, '184594', 10, 2320, 'Iron Set', 'ALL', '4-PW', 0, 300, 849, 1, '4-PW', 'Steel', 'Stiff', 'RH', 1, 2, 0, '', '07050611')</v>
      </c>
      <c r="AZ2221" s="1"/>
      <c r="BA2221" s="1" t="s">
        <v>4893</v>
      </c>
      <c r="BB2221" s="1" t="s">
        <v>4894</v>
      </c>
      <c r="BC2221" s="1" t="s">
        <v>4895</v>
      </c>
      <c r="BD2221" s="1" t="s">
        <v>175</v>
      </c>
      <c r="BE2221" s="1" t="s">
        <v>4896</v>
      </c>
      <c r="BF2221" s="1" t="s">
        <v>4897</v>
      </c>
      <c r="BG2221" s="1" t="s">
        <v>4898</v>
      </c>
      <c r="BH2221" s="1" t="s">
        <v>4899</v>
      </c>
    </row>
    <row r="2222" spans="1:60" x14ac:dyDescent="0.25">
      <c r="A2222">
        <v>230064</v>
      </c>
      <c r="B2222">
        <v>263237</v>
      </c>
      <c r="C2222">
        <v>30</v>
      </c>
      <c r="D2222">
        <v>3614</v>
      </c>
      <c r="E2222" t="s">
        <v>228</v>
      </c>
      <c r="F2222" t="s">
        <v>32</v>
      </c>
      <c r="G2222" t="s">
        <v>422</v>
      </c>
      <c r="H2222">
        <v>0</v>
      </c>
      <c r="I2222">
        <v>350</v>
      </c>
      <c r="J2222">
        <v>849.99</v>
      </c>
      <c r="K2222">
        <v>1</v>
      </c>
      <c r="L2222" t="s">
        <v>422</v>
      </c>
      <c r="M2222" t="s">
        <v>45</v>
      </c>
      <c r="N2222" t="s">
        <v>36</v>
      </c>
      <c r="O2222" t="s">
        <v>37</v>
      </c>
      <c r="P2222">
        <v>1</v>
      </c>
      <c r="Q2222">
        <v>2</v>
      </c>
      <c r="R2222">
        <v>0</v>
      </c>
      <c r="T2222" t="s">
        <v>995</v>
      </c>
      <c r="AA2222" t="str">
        <f t="shared" si="34"/>
        <v>INSERT INTO tbl_clubs VALUES (230064, '263237', 30, 3614, 'Iron Set', 'ALL', '4-PW', 0, 350, 849.99, 1, '4-PW', 'Graphite', 'Regular', 'RH', 1, 2, 0, '', '170502B1')</v>
      </c>
      <c r="AZ2222" s="1"/>
      <c r="BA2222" s="1" t="s">
        <v>4893</v>
      </c>
      <c r="BB2222" s="1" t="s">
        <v>4894</v>
      </c>
      <c r="BC2222" s="1" t="s">
        <v>4895</v>
      </c>
      <c r="BD2222" s="1" t="s">
        <v>175</v>
      </c>
      <c r="BE2222" s="1" t="s">
        <v>4896</v>
      </c>
      <c r="BF2222" s="1" t="s">
        <v>4897</v>
      </c>
      <c r="BG2222" s="1" t="s">
        <v>4898</v>
      </c>
      <c r="BH2222" s="1" t="s">
        <v>4899</v>
      </c>
    </row>
    <row r="2223" spans="1:60" x14ac:dyDescent="0.25">
      <c r="A2223">
        <v>228039</v>
      </c>
      <c r="B2223">
        <v>261806</v>
      </c>
      <c r="C2223">
        <v>10</v>
      </c>
      <c r="D2223">
        <v>4102</v>
      </c>
      <c r="E2223" t="s">
        <v>228</v>
      </c>
      <c r="F2223" t="s">
        <v>53</v>
      </c>
      <c r="G2223" t="s">
        <v>608</v>
      </c>
      <c r="H2223">
        <v>0</v>
      </c>
      <c r="I2223">
        <v>350</v>
      </c>
      <c r="J2223">
        <v>849.99</v>
      </c>
      <c r="K2223">
        <v>1</v>
      </c>
      <c r="L2223" t="s">
        <v>608</v>
      </c>
      <c r="M2223" t="s">
        <v>45</v>
      </c>
      <c r="N2223" t="s">
        <v>36</v>
      </c>
      <c r="O2223" t="s">
        <v>37</v>
      </c>
      <c r="P2223">
        <v>1</v>
      </c>
      <c r="Q2223">
        <v>2</v>
      </c>
      <c r="R2223">
        <v>0</v>
      </c>
      <c r="T2223" t="s">
        <v>3015</v>
      </c>
      <c r="AA2223" t="str">
        <f t="shared" si="34"/>
        <v>INSERT INTO tbl_clubs VALUES (228039, '261806', 10, 4102, 'Iron Set', 'GRAPHITE', '5-PW + 1 Wedge', 0, 350, 849.99, 1, '5-PW + 1 Wedge', 'Graphite', 'Regular', 'RH', 1, 2, 0, '', '07050782')</v>
      </c>
      <c r="AZ2223" s="1"/>
      <c r="BA2223" s="1" t="s">
        <v>4893</v>
      </c>
      <c r="BB2223" s="1" t="s">
        <v>4894</v>
      </c>
      <c r="BC2223" s="1" t="s">
        <v>4895</v>
      </c>
      <c r="BD2223" s="1" t="s">
        <v>175</v>
      </c>
      <c r="BE2223" s="1" t="s">
        <v>4896</v>
      </c>
      <c r="BF2223" s="1" t="s">
        <v>4897</v>
      </c>
      <c r="BG2223" s="1" t="s">
        <v>4898</v>
      </c>
      <c r="BH2223" s="1" t="s">
        <v>4899</v>
      </c>
    </row>
    <row r="2224" spans="1:60" x14ac:dyDescent="0.25">
      <c r="A2224">
        <v>203613</v>
      </c>
      <c r="B2224">
        <v>241442</v>
      </c>
      <c r="C2224">
        <v>10</v>
      </c>
      <c r="D2224">
        <v>4546</v>
      </c>
      <c r="E2224" t="s">
        <v>228</v>
      </c>
      <c r="F2224" t="s">
        <v>35</v>
      </c>
      <c r="G2224" t="s">
        <v>805</v>
      </c>
      <c r="H2224">
        <v>0</v>
      </c>
      <c r="I2224">
        <v>398</v>
      </c>
      <c r="J2224">
        <v>849.99</v>
      </c>
      <c r="K2224">
        <v>1</v>
      </c>
      <c r="L2224" t="s">
        <v>717</v>
      </c>
      <c r="M2224" t="s">
        <v>35</v>
      </c>
      <c r="N2224" t="s">
        <v>54</v>
      </c>
      <c r="O2224" t="s">
        <v>37</v>
      </c>
      <c r="P2224">
        <v>1</v>
      </c>
      <c r="Q2224">
        <v>2</v>
      </c>
      <c r="R2224">
        <v>0</v>
      </c>
      <c r="T2224" t="s">
        <v>1679</v>
      </c>
      <c r="AA2224" t="str">
        <f t="shared" si="34"/>
        <v>INSERT INTO tbl_clubs VALUES (203613, '241442', 10, 4546, 'Iron Set', 'Steel', '4-PW + 1 Wedge', 0, 398, 849.99, 1, '5-PW + 2 Wedges', 'Steel', 'Stiff', 'RH', 1, 2, 0, '', '07050803')</v>
      </c>
      <c r="AZ2224" s="1"/>
      <c r="BA2224" s="1" t="s">
        <v>4893</v>
      </c>
      <c r="BB2224" s="1" t="s">
        <v>4894</v>
      </c>
      <c r="BC2224" s="1" t="s">
        <v>4895</v>
      </c>
      <c r="BD2224" s="1" t="s">
        <v>175</v>
      </c>
      <c r="BE2224" s="1" t="s">
        <v>4896</v>
      </c>
      <c r="BF2224" s="1" t="s">
        <v>4897</v>
      </c>
      <c r="BG2224" s="1" t="s">
        <v>4898</v>
      </c>
      <c r="BH2224" s="1" t="s">
        <v>4899</v>
      </c>
    </row>
    <row r="2225" spans="1:60" x14ac:dyDescent="0.25">
      <c r="A2225">
        <v>204356</v>
      </c>
      <c r="B2225">
        <v>242146</v>
      </c>
      <c r="C2225">
        <v>10</v>
      </c>
      <c r="D2225">
        <v>4546</v>
      </c>
      <c r="E2225" t="s">
        <v>228</v>
      </c>
      <c r="F2225" t="s">
        <v>35</v>
      </c>
      <c r="G2225" t="s">
        <v>717</v>
      </c>
      <c r="H2225">
        <v>0</v>
      </c>
      <c r="I2225">
        <v>398</v>
      </c>
      <c r="J2225">
        <v>849.99</v>
      </c>
      <c r="K2225">
        <v>1</v>
      </c>
      <c r="L2225" t="s">
        <v>805</v>
      </c>
      <c r="M2225" t="s">
        <v>35</v>
      </c>
      <c r="N2225" t="s">
        <v>36</v>
      </c>
      <c r="O2225" t="s">
        <v>37</v>
      </c>
      <c r="P2225">
        <v>1</v>
      </c>
      <c r="Q2225">
        <v>2</v>
      </c>
      <c r="R2225">
        <v>0</v>
      </c>
      <c r="T2225" t="s">
        <v>1679</v>
      </c>
      <c r="AA2225" t="str">
        <f t="shared" si="34"/>
        <v>INSERT INTO tbl_clubs VALUES (204356, '242146', 10, 4546, 'Iron Set', 'Steel', '5-PW + 2 Wedges', 0, 398, 849.99, 1, '4-PW + 1 Wedge', 'Steel', 'Regular', 'RH', 1, 2, 0, '', '07050803')</v>
      </c>
      <c r="AZ2225" s="1"/>
      <c r="BA2225" s="1" t="s">
        <v>4893</v>
      </c>
      <c r="BB2225" s="1" t="s">
        <v>4894</v>
      </c>
      <c r="BC2225" s="1" t="s">
        <v>4895</v>
      </c>
      <c r="BD2225" s="1" t="s">
        <v>175</v>
      </c>
      <c r="BE2225" s="1" t="s">
        <v>4896</v>
      </c>
      <c r="BF2225" s="1" t="s">
        <v>4897</v>
      </c>
      <c r="BG2225" s="1" t="s">
        <v>4898</v>
      </c>
      <c r="BH2225" s="1" t="s">
        <v>4899</v>
      </c>
    </row>
    <row r="2226" spans="1:60" x14ac:dyDescent="0.25">
      <c r="A2226">
        <v>201875</v>
      </c>
      <c r="B2226">
        <v>239728</v>
      </c>
      <c r="C2226">
        <v>47</v>
      </c>
      <c r="D2226">
        <v>6160</v>
      </c>
      <c r="E2226" t="s">
        <v>228</v>
      </c>
      <c r="F2226" t="s">
        <v>53</v>
      </c>
      <c r="H2226">
        <v>0</v>
      </c>
      <c r="I2226">
        <v>413</v>
      </c>
      <c r="J2226">
        <v>849.99</v>
      </c>
      <c r="K2226">
        <v>1</v>
      </c>
      <c r="L2226" t="s">
        <v>962</v>
      </c>
      <c r="M2226" t="s">
        <v>45</v>
      </c>
      <c r="N2226" t="s">
        <v>46</v>
      </c>
      <c r="O2226" t="s">
        <v>37</v>
      </c>
      <c r="P2226">
        <v>1</v>
      </c>
      <c r="Q2226">
        <v>2</v>
      </c>
      <c r="R2226">
        <v>0</v>
      </c>
      <c r="T2226" t="s">
        <v>2949</v>
      </c>
      <c r="AA2226" t="str">
        <f t="shared" si="34"/>
        <v>INSERT INTO tbl_clubs VALUES (201875, '239728', 47, 6160, 'Iron Set', 'GRAPHITE', '', 0, 413, 849.99, 1, '6-PW + 1 Wedge', 'Graphite', 'Ladies', 'RH', 1, 2, 0, '', '22050572')</v>
      </c>
      <c r="AZ2226" s="1"/>
      <c r="BA2226" s="1" t="s">
        <v>4893</v>
      </c>
      <c r="BB2226" s="1" t="s">
        <v>4894</v>
      </c>
      <c r="BC2226" s="1" t="s">
        <v>4895</v>
      </c>
      <c r="BD2226" s="1" t="s">
        <v>175</v>
      </c>
      <c r="BE2226" s="1" t="s">
        <v>4896</v>
      </c>
      <c r="BF2226" s="1" t="s">
        <v>4897</v>
      </c>
      <c r="BG2226" s="1" t="s">
        <v>4898</v>
      </c>
      <c r="BH2226" s="1" t="s">
        <v>4899</v>
      </c>
    </row>
    <row r="2227" spans="1:60" x14ac:dyDescent="0.25">
      <c r="A2227">
        <v>215079</v>
      </c>
      <c r="B2227">
        <v>251832</v>
      </c>
      <c r="C2227">
        <v>30</v>
      </c>
      <c r="D2227">
        <v>1947</v>
      </c>
      <c r="E2227" t="s">
        <v>228</v>
      </c>
      <c r="F2227" t="s">
        <v>45</v>
      </c>
      <c r="G2227" t="s">
        <v>805</v>
      </c>
      <c r="H2227">
        <v>0</v>
      </c>
      <c r="I2227">
        <v>420</v>
      </c>
      <c r="J2227">
        <v>849.99</v>
      </c>
      <c r="K2227">
        <v>1</v>
      </c>
      <c r="L2227" t="s">
        <v>805</v>
      </c>
      <c r="M2227" t="s">
        <v>45</v>
      </c>
      <c r="N2227" t="s">
        <v>36</v>
      </c>
      <c r="O2227" t="s">
        <v>37</v>
      </c>
      <c r="P2227">
        <v>1</v>
      </c>
      <c r="Q2227">
        <v>2</v>
      </c>
      <c r="R2227">
        <v>0</v>
      </c>
      <c r="S2227" t="s">
        <v>3493</v>
      </c>
      <c r="T2227" t="s">
        <v>1533</v>
      </c>
      <c r="AA2227" t="str">
        <f t="shared" si="34"/>
        <v>INSERT INTO tbl_clubs VALUES (215079, '251832', 30, 1947, 'Iron Set', 'Graphite', '4-PW + 1 Wedge', 0, 420, 849.99, 1, '4-PW + 1 Wedge', 'Graphite', 'Regular', 'RH', 1, 2, 0, 'Quite Worn', '170501A2')</v>
      </c>
      <c r="AZ2227" s="1"/>
      <c r="BA2227" s="1" t="s">
        <v>4893</v>
      </c>
      <c r="BB2227" s="1" t="s">
        <v>4894</v>
      </c>
      <c r="BC2227" s="1" t="s">
        <v>4895</v>
      </c>
      <c r="BD2227" s="1" t="s">
        <v>175</v>
      </c>
      <c r="BE2227" s="1" t="s">
        <v>4896</v>
      </c>
      <c r="BF2227" s="1" t="s">
        <v>4897</v>
      </c>
      <c r="BG2227" s="1" t="s">
        <v>4898</v>
      </c>
      <c r="BH2227" s="1" t="s">
        <v>4899</v>
      </c>
    </row>
    <row r="2228" spans="1:60" x14ac:dyDescent="0.25">
      <c r="A2228">
        <v>233430</v>
      </c>
      <c r="B2228">
        <v>265810</v>
      </c>
      <c r="C2228">
        <v>41</v>
      </c>
      <c r="D2228">
        <v>6167</v>
      </c>
      <c r="E2228" t="s">
        <v>228</v>
      </c>
      <c r="F2228" t="s">
        <v>437</v>
      </c>
      <c r="G2228" t="s">
        <v>422</v>
      </c>
      <c r="H2228">
        <v>0</v>
      </c>
      <c r="I2228">
        <v>500</v>
      </c>
      <c r="J2228">
        <v>849.99</v>
      </c>
      <c r="K2228">
        <v>1</v>
      </c>
      <c r="L2228" t="s">
        <v>422</v>
      </c>
      <c r="M2228" t="s">
        <v>45</v>
      </c>
      <c r="N2228" t="s">
        <v>314</v>
      </c>
      <c r="O2228" t="s">
        <v>37</v>
      </c>
      <c r="P2228">
        <v>1</v>
      </c>
      <c r="Q2228">
        <v>2</v>
      </c>
      <c r="R2228">
        <v>0</v>
      </c>
      <c r="T2228" t="s">
        <v>1976</v>
      </c>
      <c r="AA2228" t="str">
        <f t="shared" si="34"/>
        <v>INSERT INTO tbl_clubs VALUES (233430, '265810', 41, 6167, 'Iron Set', 'STEEL', '4-PW', 0, 500, 849.99, 1, '4-PW', 'Graphite', 'X-Stiff', 'RH', 1, 2, 0, '', '1F050623')</v>
      </c>
      <c r="AZ2228" s="1"/>
      <c r="BA2228" s="1" t="s">
        <v>4893</v>
      </c>
      <c r="BB2228" s="1" t="s">
        <v>4894</v>
      </c>
      <c r="BC2228" s="1" t="s">
        <v>4895</v>
      </c>
      <c r="BD2228" s="1" t="s">
        <v>175</v>
      </c>
      <c r="BE2228" s="1" t="s">
        <v>4896</v>
      </c>
      <c r="BF2228" s="1" t="s">
        <v>4897</v>
      </c>
      <c r="BG2228" s="1" t="s">
        <v>4898</v>
      </c>
      <c r="BH2228" s="1" t="s">
        <v>4899</v>
      </c>
    </row>
    <row r="2229" spans="1:60" x14ac:dyDescent="0.25">
      <c r="A2229">
        <v>117868</v>
      </c>
      <c r="B2229">
        <v>169111</v>
      </c>
      <c r="C2229">
        <v>38</v>
      </c>
      <c r="D2229">
        <v>3476</v>
      </c>
      <c r="E2229" t="s">
        <v>228</v>
      </c>
      <c r="F2229" t="s">
        <v>32</v>
      </c>
      <c r="G2229" t="s">
        <v>174</v>
      </c>
      <c r="H2229">
        <v>0</v>
      </c>
      <c r="I2229">
        <v>721</v>
      </c>
      <c r="J2229">
        <v>849.99</v>
      </c>
      <c r="K2229">
        <v>1</v>
      </c>
      <c r="L2229" t="s">
        <v>422</v>
      </c>
      <c r="M2229" t="s">
        <v>35</v>
      </c>
      <c r="N2229" t="s">
        <v>54</v>
      </c>
      <c r="O2229" t="s">
        <v>37</v>
      </c>
      <c r="P2229">
        <v>1</v>
      </c>
      <c r="Q2229">
        <v>2</v>
      </c>
      <c r="R2229">
        <v>0</v>
      </c>
      <c r="S2229" t="s">
        <v>813</v>
      </c>
      <c r="T2229" t="s">
        <v>812</v>
      </c>
      <c r="AA2229" t="str">
        <f t="shared" si="34"/>
        <v>INSERT INTO tbl_clubs VALUES (117868, '169111', 38, 3476, 'Iron Set', 'ALL', '0', 0, 721, 849.99, 1, '4-PW', 'Steel', 'Stiff', 'RH', 1, 2, 0, 'mismatched 9 iron', '1C050121')</v>
      </c>
      <c r="AZ2229" s="1"/>
      <c r="BA2229" s="1" t="s">
        <v>4893</v>
      </c>
      <c r="BB2229" s="1" t="s">
        <v>4894</v>
      </c>
      <c r="BC2229" s="1" t="s">
        <v>4895</v>
      </c>
      <c r="BD2229" s="1" t="s">
        <v>175</v>
      </c>
      <c r="BE2229" s="1" t="s">
        <v>4896</v>
      </c>
      <c r="BF2229" s="1" t="s">
        <v>4897</v>
      </c>
      <c r="BG2229" s="1" t="s">
        <v>4898</v>
      </c>
      <c r="BH2229" s="1" t="s">
        <v>4899</v>
      </c>
    </row>
    <row r="2230" spans="1:60" x14ac:dyDescent="0.25">
      <c r="A2230">
        <v>217028</v>
      </c>
      <c r="B2230">
        <v>253361</v>
      </c>
      <c r="C2230">
        <v>30</v>
      </c>
      <c r="D2230">
        <v>6543</v>
      </c>
      <c r="E2230" t="s">
        <v>69</v>
      </c>
      <c r="F2230" t="s">
        <v>32</v>
      </c>
      <c r="H2230">
        <v>0</v>
      </c>
      <c r="I2230">
        <v>252.4</v>
      </c>
      <c r="J2230">
        <v>879.99</v>
      </c>
      <c r="K2230">
        <v>1</v>
      </c>
      <c r="L2230" t="s">
        <v>545</v>
      </c>
      <c r="M2230" t="s">
        <v>45</v>
      </c>
      <c r="N2230" t="s">
        <v>36</v>
      </c>
      <c r="O2230" t="s">
        <v>47</v>
      </c>
      <c r="P2230">
        <v>1</v>
      </c>
      <c r="Q2230">
        <v>2</v>
      </c>
      <c r="R2230">
        <v>0</v>
      </c>
      <c r="T2230" t="s">
        <v>3423</v>
      </c>
      <c r="AA2230" t="str">
        <f t="shared" si="34"/>
        <v>INSERT INTO tbl_clubs VALUES (217028, '253361', 30, 6543, 'Driver', 'ALL', '', 0, 252.4, 879.99, 1, '9.0°', 'Graphite', 'Regular', 'LH', 1, 2, 0, '', '17010801')</v>
      </c>
      <c r="AZ2230" s="1"/>
      <c r="BA2230" s="1" t="s">
        <v>4893</v>
      </c>
      <c r="BB2230" s="1" t="s">
        <v>4894</v>
      </c>
      <c r="BC2230" s="1" t="s">
        <v>4895</v>
      </c>
      <c r="BD2230" s="1" t="s">
        <v>175</v>
      </c>
      <c r="BE2230" s="1" t="s">
        <v>4896</v>
      </c>
      <c r="BF2230" s="1" t="s">
        <v>4897</v>
      </c>
      <c r="BG2230" s="1" t="s">
        <v>4898</v>
      </c>
      <c r="BH2230" s="1" t="s">
        <v>4899</v>
      </c>
    </row>
    <row r="2231" spans="1:60" x14ac:dyDescent="0.25">
      <c r="A2231">
        <v>213499</v>
      </c>
      <c r="B2231">
        <v>250530</v>
      </c>
      <c r="C2231">
        <v>30</v>
      </c>
      <c r="D2231">
        <v>6543</v>
      </c>
      <c r="E2231" t="s">
        <v>69</v>
      </c>
      <c r="F2231" t="s">
        <v>32</v>
      </c>
      <c r="H2231">
        <v>0</v>
      </c>
      <c r="I2231">
        <v>342</v>
      </c>
      <c r="J2231">
        <v>879.99</v>
      </c>
      <c r="K2231">
        <v>1</v>
      </c>
      <c r="L2231" t="s">
        <v>545</v>
      </c>
      <c r="M2231" t="s">
        <v>45</v>
      </c>
      <c r="N2231" t="s">
        <v>132</v>
      </c>
      <c r="O2231" t="s">
        <v>47</v>
      </c>
      <c r="P2231">
        <v>1</v>
      </c>
      <c r="Q2231">
        <v>2</v>
      </c>
      <c r="R2231">
        <v>0</v>
      </c>
      <c r="S2231" t="s">
        <v>3340</v>
      </c>
      <c r="T2231" t="s">
        <v>3423</v>
      </c>
      <c r="AA2231" t="str">
        <f t="shared" si="34"/>
        <v>INSERT INTO tbl_clubs VALUES (213499, '250530', 30, 6543, 'Driver', 'ALL', '', 0, 342, 879.99, 1, '9.0°', 'Graphite', 'Seniors', 'LH', 1, 2, 0, 'S'Toon '24 Booking', '17010801')</v>
      </c>
      <c r="AZ2231" s="1"/>
      <c r="BA2231" s="1" t="s">
        <v>4893</v>
      </c>
      <c r="BB2231" s="1" t="s">
        <v>4894</v>
      </c>
      <c r="BC2231" s="1" t="s">
        <v>4895</v>
      </c>
      <c r="BD2231" s="1" t="s">
        <v>175</v>
      </c>
      <c r="BE2231" s="1" t="s">
        <v>4896</v>
      </c>
      <c r="BF2231" s="1" t="s">
        <v>4897</v>
      </c>
      <c r="BG2231" s="1" t="s">
        <v>4898</v>
      </c>
      <c r="BH2231" s="1" t="s">
        <v>4899</v>
      </c>
    </row>
    <row r="2232" spans="1:60" x14ac:dyDescent="0.25">
      <c r="A2232">
        <v>202813</v>
      </c>
      <c r="B2232">
        <v>240650</v>
      </c>
      <c r="C2232">
        <v>13</v>
      </c>
      <c r="D2232">
        <v>6052</v>
      </c>
      <c r="E2232" t="s">
        <v>228</v>
      </c>
      <c r="F2232" t="s">
        <v>53</v>
      </c>
      <c r="G2232" t="s">
        <v>608</v>
      </c>
      <c r="H2232">
        <v>0</v>
      </c>
      <c r="I2232">
        <v>480.72</v>
      </c>
      <c r="J2232">
        <v>879.99</v>
      </c>
      <c r="K2232">
        <v>1</v>
      </c>
      <c r="L2232" t="s">
        <v>608</v>
      </c>
      <c r="M2232" t="s">
        <v>45</v>
      </c>
      <c r="N2232" t="s">
        <v>132</v>
      </c>
      <c r="O2232" t="s">
        <v>37</v>
      </c>
      <c r="P2232">
        <v>1</v>
      </c>
      <c r="Q2232">
        <v>2</v>
      </c>
      <c r="R2232">
        <v>0</v>
      </c>
      <c r="S2232" t="s">
        <v>1768</v>
      </c>
      <c r="T2232" t="s">
        <v>2095</v>
      </c>
      <c r="AA2232" t="str">
        <f t="shared" si="34"/>
        <v>INSERT INTO tbl_clubs VALUES (202813, '240650', 13, 6052, 'Iron Set', 'GRAPHITE', '5-PW + 1 Wedge', 0, 480.72, 879.99, 1, '5-PW + 1 Wedge', 'Graphite', 'Seniors', 'RH', 1, 2, 0, ' // CAND Adj. 26Jul24', '0A0507E2')</v>
      </c>
      <c r="AZ2232" s="1"/>
      <c r="BA2232" s="1" t="s">
        <v>4893</v>
      </c>
      <c r="BB2232" s="1" t="s">
        <v>4894</v>
      </c>
      <c r="BC2232" s="1" t="s">
        <v>4895</v>
      </c>
      <c r="BD2232" s="1" t="s">
        <v>175</v>
      </c>
      <c r="BE2232" s="1" t="s">
        <v>4896</v>
      </c>
      <c r="BF2232" s="1" t="s">
        <v>4897</v>
      </c>
      <c r="BG2232" s="1" t="s">
        <v>4898</v>
      </c>
      <c r="BH2232" s="1" t="s">
        <v>4899</v>
      </c>
    </row>
    <row r="2233" spans="1:60" x14ac:dyDescent="0.25">
      <c r="A2233">
        <v>214613</v>
      </c>
      <c r="B2233">
        <v>251460</v>
      </c>
      <c r="C2233">
        <v>30</v>
      </c>
      <c r="D2233">
        <v>6543</v>
      </c>
      <c r="E2233" t="s">
        <v>69</v>
      </c>
      <c r="F2233" t="s">
        <v>32</v>
      </c>
      <c r="H2233">
        <v>0</v>
      </c>
      <c r="I2233">
        <v>570</v>
      </c>
      <c r="J2233">
        <v>879.99</v>
      </c>
      <c r="K2233">
        <v>1</v>
      </c>
      <c r="L2233" t="s">
        <v>340</v>
      </c>
      <c r="M2233" t="s">
        <v>45</v>
      </c>
      <c r="N2233" t="s">
        <v>36</v>
      </c>
      <c r="O2233" t="s">
        <v>47</v>
      </c>
      <c r="P2233">
        <v>1</v>
      </c>
      <c r="Q2233">
        <v>2</v>
      </c>
      <c r="R2233">
        <v>0</v>
      </c>
      <c r="S2233" t="s">
        <v>3251</v>
      </c>
      <c r="T2233" t="s">
        <v>3423</v>
      </c>
      <c r="AA2233" t="str">
        <f t="shared" si="34"/>
        <v>INSERT INTO tbl_clubs VALUES (214613, '251460', 30, 6543, 'Driver', 'ALL', '', 0, 570, 879.99, 1, '10.5°', 'Graphite', 'Regular', 'LH', 1, 2, 0, '2024 booking order', '17010801')</v>
      </c>
      <c r="AZ2233" s="1"/>
      <c r="BA2233" s="1" t="s">
        <v>4893</v>
      </c>
      <c r="BB2233" s="1" t="s">
        <v>4894</v>
      </c>
      <c r="BC2233" s="1" t="s">
        <v>4895</v>
      </c>
      <c r="BD2233" s="1" t="s">
        <v>175</v>
      </c>
      <c r="BE2233" s="1" t="s">
        <v>4896</v>
      </c>
      <c r="BF2233" s="1" t="s">
        <v>4897</v>
      </c>
      <c r="BG2233" s="1" t="s">
        <v>4898</v>
      </c>
      <c r="BH2233" s="1" t="s">
        <v>4899</v>
      </c>
    </row>
    <row r="2234" spans="1:60" x14ac:dyDescent="0.25">
      <c r="A2234">
        <v>218525</v>
      </c>
      <c r="B2234">
        <v>254515</v>
      </c>
      <c r="C2234">
        <v>30</v>
      </c>
      <c r="D2234">
        <v>6543</v>
      </c>
      <c r="E2234" t="s">
        <v>69</v>
      </c>
      <c r="F2234" t="s">
        <v>32</v>
      </c>
      <c r="H2234">
        <v>0</v>
      </c>
      <c r="I2234">
        <v>570</v>
      </c>
      <c r="J2234">
        <v>879.99</v>
      </c>
      <c r="K2234">
        <v>1</v>
      </c>
      <c r="L2234" t="s">
        <v>340</v>
      </c>
      <c r="M2234" t="s">
        <v>45</v>
      </c>
      <c r="N2234" t="s">
        <v>36</v>
      </c>
      <c r="O2234" t="s">
        <v>37</v>
      </c>
      <c r="P2234">
        <v>1</v>
      </c>
      <c r="Q2234">
        <v>2</v>
      </c>
      <c r="R2234">
        <v>0</v>
      </c>
      <c r="S2234" t="s">
        <v>3637</v>
      </c>
      <c r="T2234" t="s">
        <v>3423</v>
      </c>
      <c r="AA2234" t="str">
        <f t="shared" si="34"/>
        <v>INSERT INTO tbl_clubs VALUES (218525, '254515', 30, 6543, 'Driver', 'ALL', '', 0, 570, 879.99, 1, '10.5°', 'Graphite', 'Regular', 'RH', 1, 2, 0, 'Booking 2024 - store demo // Removed Qty1 Not Counted 2024', '17010801')</v>
      </c>
      <c r="AZ2234" s="1"/>
      <c r="BA2234" s="1" t="s">
        <v>4893</v>
      </c>
      <c r="BB2234" s="1" t="s">
        <v>4894</v>
      </c>
      <c r="BC2234" s="1" t="s">
        <v>4895</v>
      </c>
      <c r="BD2234" s="1" t="s">
        <v>175</v>
      </c>
      <c r="BE2234" s="1" t="s">
        <v>4896</v>
      </c>
      <c r="BF2234" s="1" t="s">
        <v>4897</v>
      </c>
      <c r="BG2234" s="1" t="s">
        <v>4898</v>
      </c>
      <c r="BH2234" s="1" t="s">
        <v>4899</v>
      </c>
    </row>
    <row r="2235" spans="1:60" x14ac:dyDescent="0.25">
      <c r="A2235">
        <v>138218</v>
      </c>
      <c r="B2235">
        <v>186815</v>
      </c>
      <c r="C2235">
        <v>111</v>
      </c>
      <c r="D2235">
        <v>5216</v>
      </c>
      <c r="E2235" t="s">
        <v>228</v>
      </c>
      <c r="F2235" t="s">
        <v>32</v>
      </c>
      <c r="G2235" t="s">
        <v>312</v>
      </c>
      <c r="H2235">
        <v>0</v>
      </c>
      <c r="I2235">
        <v>445</v>
      </c>
      <c r="J2235">
        <v>899</v>
      </c>
      <c r="K2235">
        <v>1</v>
      </c>
      <c r="L2235" t="s">
        <v>312</v>
      </c>
      <c r="M2235" t="s">
        <v>45</v>
      </c>
      <c r="N2235" t="s">
        <v>36</v>
      </c>
      <c r="O2235" t="s">
        <v>37</v>
      </c>
      <c r="P2235">
        <v>1</v>
      </c>
      <c r="Q2235">
        <v>2</v>
      </c>
      <c r="R2235">
        <v>0</v>
      </c>
      <c r="S2235" t="s">
        <v>1344</v>
      </c>
      <c r="T2235" t="s">
        <v>1343</v>
      </c>
      <c r="AA2235" t="str">
        <f t="shared" si="34"/>
        <v>INSERT INTO tbl_clubs VALUES (138218, '186815', 111, 5216, 'Iron Set', 'ALL', '6-PW', 0, 445, 899, 1, '6-PW', 'Graphite', 'Regular', 'RH', 1, 2, 0, 'One of them is 7-pw+sw', '25050091')</v>
      </c>
      <c r="AZ2235" s="1"/>
      <c r="BA2235" s="1" t="s">
        <v>4893</v>
      </c>
      <c r="BB2235" s="1" t="s">
        <v>4894</v>
      </c>
      <c r="BC2235" s="1" t="s">
        <v>4895</v>
      </c>
      <c r="BD2235" s="1" t="s">
        <v>175</v>
      </c>
      <c r="BE2235" s="1" t="s">
        <v>4896</v>
      </c>
      <c r="BF2235" s="1" t="s">
        <v>4897</v>
      </c>
      <c r="BG2235" s="1" t="s">
        <v>4898</v>
      </c>
      <c r="BH2235" s="1" t="s">
        <v>4899</v>
      </c>
    </row>
    <row r="2236" spans="1:60" x14ac:dyDescent="0.25">
      <c r="A2236">
        <v>153076</v>
      </c>
      <c r="B2236">
        <v>198623</v>
      </c>
      <c r="C2236">
        <v>13</v>
      </c>
      <c r="D2236">
        <v>5713</v>
      </c>
      <c r="E2236" t="s">
        <v>228</v>
      </c>
      <c r="F2236" t="s">
        <v>32</v>
      </c>
      <c r="H2236">
        <v>0</v>
      </c>
      <c r="I2236">
        <v>200</v>
      </c>
      <c r="J2236">
        <v>899.99</v>
      </c>
      <c r="K2236">
        <v>1</v>
      </c>
      <c r="L2236" t="s">
        <v>418</v>
      </c>
      <c r="M2236" t="s">
        <v>35</v>
      </c>
      <c r="N2236" t="s">
        <v>314</v>
      </c>
      <c r="O2236" t="s">
        <v>37</v>
      </c>
      <c r="P2236">
        <v>1</v>
      </c>
      <c r="Q2236">
        <v>2</v>
      </c>
      <c r="R2236">
        <v>0</v>
      </c>
      <c r="T2236" t="s">
        <v>748</v>
      </c>
      <c r="AA2236" t="str">
        <f t="shared" si="34"/>
        <v>INSERT INTO tbl_clubs VALUES (153076, '198623', 13, 5713, 'Iron Set', 'ALL', '', 0, 200, 899.99, 1, '3-PW', 'Steel', 'X-Stiff', 'RH', 1, 2, 0, '', '0A050321')</v>
      </c>
      <c r="AZ2236" s="1"/>
      <c r="BA2236" s="1" t="s">
        <v>4893</v>
      </c>
      <c r="BB2236" s="1" t="s">
        <v>4894</v>
      </c>
      <c r="BC2236" s="1" t="s">
        <v>4895</v>
      </c>
      <c r="BD2236" s="1" t="s">
        <v>175</v>
      </c>
      <c r="BE2236" s="1" t="s">
        <v>4896</v>
      </c>
      <c r="BF2236" s="1" t="s">
        <v>4897</v>
      </c>
      <c r="BG2236" s="1" t="s">
        <v>4898</v>
      </c>
      <c r="BH2236" s="1" t="s">
        <v>4899</v>
      </c>
    </row>
    <row r="2237" spans="1:60" x14ac:dyDescent="0.25">
      <c r="A2237">
        <v>204100</v>
      </c>
      <c r="B2237">
        <v>241850</v>
      </c>
      <c r="C2237">
        <v>111</v>
      </c>
      <c r="D2237">
        <v>6448</v>
      </c>
      <c r="E2237" t="s">
        <v>228</v>
      </c>
      <c r="F2237" t="s">
        <v>32</v>
      </c>
      <c r="H2237">
        <v>0</v>
      </c>
      <c r="I2237">
        <v>305.35000000000002</v>
      </c>
      <c r="J2237">
        <v>899.99</v>
      </c>
      <c r="K2237">
        <v>1</v>
      </c>
      <c r="L2237" t="s">
        <v>661</v>
      </c>
      <c r="M2237" t="s">
        <v>45</v>
      </c>
      <c r="N2237" t="s">
        <v>54</v>
      </c>
      <c r="O2237" t="s">
        <v>37</v>
      </c>
      <c r="P2237">
        <v>1</v>
      </c>
      <c r="Q2237">
        <v>2</v>
      </c>
      <c r="R2237">
        <v>0</v>
      </c>
      <c r="T2237" t="s">
        <v>3013</v>
      </c>
      <c r="AA2237" t="str">
        <f t="shared" si="34"/>
        <v>INSERT INTO tbl_clubs VALUES (204100, '241850', 111, 6448, 'Iron Set', 'ALL', '', 0, 305.35, 899.99, 1, '5-PW', 'Graphite', 'Stiff', 'RH', 1, 2, 0, '', '250500F1')</v>
      </c>
      <c r="AZ2237" s="1"/>
      <c r="BA2237" s="1" t="s">
        <v>4893</v>
      </c>
      <c r="BB2237" s="1" t="s">
        <v>4894</v>
      </c>
      <c r="BC2237" s="1" t="s">
        <v>4895</v>
      </c>
      <c r="BD2237" s="1" t="s">
        <v>175</v>
      </c>
      <c r="BE2237" s="1" t="s">
        <v>4896</v>
      </c>
      <c r="BF2237" s="1" t="s">
        <v>4897</v>
      </c>
      <c r="BG2237" s="1" t="s">
        <v>4898</v>
      </c>
      <c r="BH2237" s="1" t="s">
        <v>4899</v>
      </c>
    </row>
    <row r="2238" spans="1:60" x14ac:dyDescent="0.25">
      <c r="A2238">
        <v>223695</v>
      </c>
      <c r="B2238">
        <v>258555</v>
      </c>
      <c r="C2238">
        <v>30</v>
      </c>
      <c r="D2238">
        <v>3876</v>
      </c>
      <c r="E2238" t="s">
        <v>228</v>
      </c>
      <c r="F2238" t="s">
        <v>45</v>
      </c>
      <c r="G2238" t="s">
        <v>962</v>
      </c>
      <c r="H2238">
        <v>0</v>
      </c>
      <c r="I2238">
        <v>315</v>
      </c>
      <c r="J2238">
        <v>899.99</v>
      </c>
      <c r="K2238">
        <v>1</v>
      </c>
      <c r="L2238" t="s">
        <v>962</v>
      </c>
      <c r="M2238" t="s">
        <v>45</v>
      </c>
      <c r="N2238" t="s">
        <v>132</v>
      </c>
      <c r="O2238" t="s">
        <v>37</v>
      </c>
      <c r="P2238">
        <v>1</v>
      </c>
      <c r="Q2238">
        <v>2</v>
      </c>
      <c r="R2238">
        <v>0</v>
      </c>
      <c r="S2238" t="s">
        <v>3837</v>
      </c>
      <c r="T2238" t="s">
        <v>3836</v>
      </c>
      <c r="AA2238" t="str">
        <f t="shared" si="34"/>
        <v>INSERT INTO tbl_clubs VALUES (223695, '258555', 30, 3876, 'Iron Set', 'Graphite', '6-PW + 1 Wedge', 0, 315, 899.99, 1, '6-PW + 1 Wedge', 'Graphite', 'Seniors', 'RH', 1, 2, 0, 'Browning on PW + UW', '17050682')</v>
      </c>
      <c r="AZ2238" s="1"/>
      <c r="BA2238" s="1" t="s">
        <v>4893</v>
      </c>
      <c r="BB2238" s="1" t="s">
        <v>4894</v>
      </c>
      <c r="BC2238" s="1" t="s">
        <v>4895</v>
      </c>
      <c r="BD2238" s="1" t="s">
        <v>175</v>
      </c>
      <c r="BE2238" s="1" t="s">
        <v>4896</v>
      </c>
      <c r="BF2238" s="1" t="s">
        <v>4897</v>
      </c>
      <c r="BG2238" s="1" t="s">
        <v>4898</v>
      </c>
      <c r="BH2238" s="1" t="s">
        <v>4899</v>
      </c>
    </row>
    <row r="2239" spans="1:60" x14ac:dyDescent="0.25">
      <c r="A2239">
        <v>193683</v>
      </c>
      <c r="B2239">
        <v>232416</v>
      </c>
      <c r="C2239">
        <v>10</v>
      </c>
      <c r="D2239">
        <v>5532</v>
      </c>
      <c r="E2239" t="s">
        <v>228</v>
      </c>
      <c r="F2239" t="s">
        <v>437</v>
      </c>
      <c r="G2239" t="s">
        <v>661</v>
      </c>
      <c r="H2239">
        <v>0</v>
      </c>
      <c r="I2239">
        <v>354.97</v>
      </c>
      <c r="J2239">
        <v>899.99</v>
      </c>
      <c r="K2239">
        <v>1</v>
      </c>
      <c r="L2239" t="s">
        <v>661</v>
      </c>
      <c r="M2239" t="s">
        <v>35</v>
      </c>
      <c r="N2239" t="s">
        <v>54</v>
      </c>
      <c r="O2239" t="s">
        <v>37</v>
      </c>
      <c r="P2239">
        <v>1</v>
      </c>
      <c r="Q2239">
        <v>2</v>
      </c>
      <c r="R2239">
        <v>0</v>
      </c>
      <c r="T2239" t="s">
        <v>2634</v>
      </c>
      <c r="AA2239" t="str">
        <f t="shared" si="34"/>
        <v>INSERT INTO tbl_clubs VALUES (193683, '232416', 10, 5532, 'Iron Set', 'STEEL', '5-PW', 0, 354.97, 899.99, 1, '5-PW', 'Steel', 'Stiff', 'RH', 1, 2, 0, '', '07050893')</v>
      </c>
      <c r="AZ2239" s="1"/>
      <c r="BA2239" s="1" t="s">
        <v>4893</v>
      </c>
      <c r="BB2239" s="1" t="s">
        <v>4894</v>
      </c>
      <c r="BC2239" s="1" t="s">
        <v>4895</v>
      </c>
      <c r="BD2239" s="1" t="s">
        <v>175</v>
      </c>
      <c r="BE2239" s="1" t="s">
        <v>4896</v>
      </c>
      <c r="BF2239" s="1" t="s">
        <v>4897</v>
      </c>
      <c r="BG2239" s="1" t="s">
        <v>4898</v>
      </c>
      <c r="BH2239" s="1" t="s">
        <v>4899</v>
      </c>
    </row>
    <row r="2240" spans="1:60" x14ac:dyDescent="0.25">
      <c r="A2240">
        <v>184331</v>
      </c>
      <c r="B2240">
        <v>225157</v>
      </c>
      <c r="C2240">
        <v>6</v>
      </c>
      <c r="D2240">
        <v>6165</v>
      </c>
      <c r="E2240" t="s">
        <v>228</v>
      </c>
      <c r="F2240" t="s">
        <v>32</v>
      </c>
      <c r="G2240" t="s">
        <v>422</v>
      </c>
      <c r="H2240">
        <v>0</v>
      </c>
      <c r="I2240">
        <v>375</v>
      </c>
      <c r="J2240">
        <v>899.99</v>
      </c>
      <c r="K2240">
        <v>1</v>
      </c>
      <c r="L2240" t="s">
        <v>418</v>
      </c>
      <c r="M2240" t="s">
        <v>35</v>
      </c>
      <c r="N2240" t="s">
        <v>54</v>
      </c>
      <c r="O2240" t="s">
        <v>37</v>
      </c>
      <c r="P2240">
        <v>1</v>
      </c>
      <c r="Q2240">
        <v>2</v>
      </c>
      <c r="R2240">
        <v>0</v>
      </c>
      <c r="T2240" t="s">
        <v>2395</v>
      </c>
      <c r="AA2240" t="str">
        <f t="shared" si="34"/>
        <v>INSERT INTO tbl_clubs VALUES (184331, '225157', 6, 6165, 'Iron Set', 'ALL', '4-PW', 0, 375, 899.99, 1, '3-PW', 'Steel', 'Stiff', 'RH', 1, 2, 0, '', '030500F1')</v>
      </c>
      <c r="AZ2240" s="1"/>
      <c r="BA2240" s="1" t="s">
        <v>4893</v>
      </c>
      <c r="BB2240" s="1" t="s">
        <v>4894</v>
      </c>
      <c r="BC2240" s="1" t="s">
        <v>4895</v>
      </c>
      <c r="BD2240" s="1" t="s">
        <v>175</v>
      </c>
      <c r="BE2240" s="1" t="s">
        <v>4896</v>
      </c>
      <c r="BF2240" s="1" t="s">
        <v>4897</v>
      </c>
      <c r="BG2240" s="1" t="s">
        <v>4898</v>
      </c>
      <c r="BH2240" s="1" t="s">
        <v>4899</v>
      </c>
    </row>
    <row r="2241" spans="1:60" x14ac:dyDescent="0.25">
      <c r="A2241">
        <v>217225</v>
      </c>
      <c r="B2241">
        <v>253539</v>
      </c>
      <c r="C2241">
        <v>30</v>
      </c>
      <c r="D2241">
        <v>3064</v>
      </c>
      <c r="E2241" t="s">
        <v>228</v>
      </c>
      <c r="F2241" t="s">
        <v>32</v>
      </c>
      <c r="G2241" t="s">
        <v>717</v>
      </c>
      <c r="H2241">
        <v>0</v>
      </c>
      <c r="I2241">
        <v>380</v>
      </c>
      <c r="J2241">
        <v>899.99</v>
      </c>
      <c r="K2241">
        <v>1</v>
      </c>
      <c r="L2241" t="s">
        <v>717</v>
      </c>
      <c r="M2241" t="s">
        <v>35</v>
      </c>
      <c r="N2241" t="s">
        <v>36</v>
      </c>
      <c r="O2241" t="s">
        <v>37</v>
      </c>
      <c r="P2241">
        <v>1</v>
      </c>
      <c r="Q2241">
        <v>2</v>
      </c>
      <c r="R2241">
        <v>0</v>
      </c>
      <c r="T2241" t="s">
        <v>770</v>
      </c>
      <c r="AA2241" t="str">
        <f t="shared" si="34"/>
        <v>INSERT INTO tbl_clubs VALUES (217225, '253539', 30, 3064, 'Iron Set', 'ALL', '5-PW + 2 Wedges', 0, 380, 899.99, 1, '5-PW + 2 Wedges', 'Steel', 'Regular', 'RH', 1, 2, 0, '', '170501D1')</v>
      </c>
      <c r="AZ2241" s="1"/>
      <c r="BA2241" s="1" t="s">
        <v>4893</v>
      </c>
      <c r="BB2241" s="1" t="s">
        <v>4894</v>
      </c>
      <c r="BC2241" s="1" t="s">
        <v>4895</v>
      </c>
      <c r="BD2241" s="1" t="s">
        <v>175</v>
      </c>
      <c r="BE2241" s="1" t="s">
        <v>4896</v>
      </c>
      <c r="BF2241" s="1" t="s">
        <v>4897</v>
      </c>
      <c r="BG2241" s="1" t="s">
        <v>4898</v>
      </c>
      <c r="BH2241" s="1" t="s">
        <v>4899</v>
      </c>
    </row>
    <row r="2242" spans="1:60" x14ac:dyDescent="0.25">
      <c r="A2242">
        <v>186890</v>
      </c>
      <c r="B2242">
        <v>227246</v>
      </c>
      <c r="C2242">
        <v>40</v>
      </c>
      <c r="D2242">
        <v>3125</v>
      </c>
      <c r="E2242" t="s">
        <v>228</v>
      </c>
      <c r="F2242" t="s">
        <v>32</v>
      </c>
      <c r="G2242" t="s">
        <v>422</v>
      </c>
      <c r="H2242">
        <v>0</v>
      </c>
      <c r="I2242">
        <v>380</v>
      </c>
      <c r="J2242">
        <v>899.99</v>
      </c>
      <c r="K2242">
        <v>1</v>
      </c>
      <c r="L2242" t="s">
        <v>422</v>
      </c>
      <c r="M2242" t="s">
        <v>35</v>
      </c>
      <c r="N2242" t="s">
        <v>314</v>
      </c>
      <c r="O2242" t="s">
        <v>37</v>
      </c>
      <c r="P2242">
        <v>1</v>
      </c>
      <c r="Q2242">
        <v>2</v>
      </c>
      <c r="R2242">
        <v>0</v>
      </c>
      <c r="T2242" t="s">
        <v>2458</v>
      </c>
      <c r="AA2242" t="str">
        <f t="shared" si="34"/>
        <v>INSERT INTO tbl_clubs VALUES (186890, '227246', 40, 3125, 'Iron Set', 'ALL', '4-PW', 0, 380, 899.99, 1, '4-PW', 'Steel', 'X-Stiff', 'RH', 1, 2, 0, '', '1E050B11')</v>
      </c>
      <c r="AZ2242" s="1"/>
      <c r="BA2242" s="1" t="s">
        <v>4893</v>
      </c>
      <c r="BB2242" s="1" t="s">
        <v>4894</v>
      </c>
      <c r="BC2242" s="1" t="s">
        <v>4895</v>
      </c>
      <c r="BD2242" s="1" t="s">
        <v>175</v>
      </c>
      <c r="BE2242" s="1" t="s">
        <v>4896</v>
      </c>
      <c r="BF2242" s="1" t="s">
        <v>4897</v>
      </c>
      <c r="BG2242" s="1" t="s">
        <v>4898</v>
      </c>
      <c r="BH2242" s="1" t="s">
        <v>4899</v>
      </c>
    </row>
    <row r="2243" spans="1:60" x14ac:dyDescent="0.25">
      <c r="A2243">
        <v>204323</v>
      </c>
      <c r="B2243">
        <v>242113</v>
      </c>
      <c r="C2243">
        <v>10</v>
      </c>
      <c r="D2243">
        <v>5709</v>
      </c>
      <c r="E2243" t="s">
        <v>228</v>
      </c>
      <c r="F2243" t="s">
        <v>53</v>
      </c>
      <c r="G2243" t="s">
        <v>962</v>
      </c>
      <c r="H2243">
        <v>0</v>
      </c>
      <c r="I2243">
        <v>381</v>
      </c>
      <c r="J2243">
        <v>899.99</v>
      </c>
      <c r="K2243">
        <v>1</v>
      </c>
      <c r="L2243" t="s">
        <v>962</v>
      </c>
      <c r="M2243" t="s">
        <v>45</v>
      </c>
      <c r="N2243" t="s">
        <v>46</v>
      </c>
      <c r="O2243" t="s">
        <v>47</v>
      </c>
      <c r="P2243">
        <v>1</v>
      </c>
      <c r="Q2243">
        <v>2</v>
      </c>
      <c r="R2243">
        <v>0</v>
      </c>
      <c r="T2243" t="s">
        <v>1904</v>
      </c>
      <c r="AA2243" t="str">
        <f t="shared" ref="AA2243:AA2306" si="35">BA2243&amp;BB2243&amp;BC2243&amp;A2243&amp;BE2243&amp;B2243&amp;BF2243&amp;C2243&amp;BG2243&amp;D2243&amp;BE2243&amp;E2243&amp;BF2243&amp;BD2243&amp;F2243&amp;BF2243&amp;BD2243&amp;G2243&amp;BF2243&amp;H2243&amp;BG2243&amp;I2243&amp;BG2243&amp;J2243&amp;BG2243&amp;K2243&amp;BE2243&amp;L2243&amp;BF2243&amp;BD2243&amp;M2243&amp;BF2243&amp;BD2243&amp;N2243&amp;BF2243&amp;BD2243&amp;O2243&amp;BF2243&amp;P2243&amp;BG2243&amp;Q2243&amp;BG2243&amp;R2243&amp;BE2243&amp;S2243&amp;BF2243&amp;BD2243&amp;T2243&amp;BD2243&amp;BH2243</f>
        <v>INSERT INTO tbl_clubs VALUES (204323, '242113', 10, 5709, 'Iron Set', 'GRAPHITE', '6-PW + 1 Wedge', 0, 381, 899.99, 1, '6-PW + 1 Wedge', 'Graphite', 'Ladies', 'LH', 1, 2, 0, '', '07050922')</v>
      </c>
      <c r="AZ2243" s="1"/>
      <c r="BA2243" s="1" t="s">
        <v>4893</v>
      </c>
      <c r="BB2243" s="1" t="s">
        <v>4894</v>
      </c>
      <c r="BC2243" s="1" t="s">
        <v>4895</v>
      </c>
      <c r="BD2243" s="1" t="s">
        <v>175</v>
      </c>
      <c r="BE2243" s="1" t="s">
        <v>4896</v>
      </c>
      <c r="BF2243" s="1" t="s">
        <v>4897</v>
      </c>
      <c r="BG2243" s="1" t="s">
        <v>4898</v>
      </c>
      <c r="BH2243" s="1" t="s">
        <v>4899</v>
      </c>
    </row>
    <row r="2244" spans="1:60" x14ac:dyDescent="0.25">
      <c r="A2244">
        <v>171167</v>
      </c>
      <c r="B2244">
        <v>214793</v>
      </c>
      <c r="C2244">
        <v>40</v>
      </c>
      <c r="D2244">
        <v>1897</v>
      </c>
      <c r="E2244" t="s">
        <v>228</v>
      </c>
      <c r="F2244" t="s">
        <v>32</v>
      </c>
      <c r="G2244" t="s">
        <v>422</v>
      </c>
      <c r="H2244">
        <v>0</v>
      </c>
      <c r="I2244">
        <v>400</v>
      </c>
      <c r="J2244">
        <v>899.99</v>
      </c>
      <c r="K2244">
        <v>1</v>
      </c>
      <c r="L2244" t="s">
        <v>422</v>
      </c>
      <c r="M2244" t="s">
        <v>35</v>
      </c>
      <c r="N2244" t="s">
        <v>314</v>
      </c>
      <c r="O2244" t="s">
        <v>37</v>
      </c>
      <c r="P2244">
        <v>1</v>
      </c>
      <c r="Q2244">
        <v>2</v>
      </c>
      <c r="R2244">
        <v>0</v>
      </c>
      <c r="T2244" t="s">
        <v>2050</v>
      </c>
      <c r="AA2244" t="str">
        <f t="shared" si="35"/>
        <v>INSERT INTO tbl_clubs VALUES (171167, '214793', 40, 1897, 'Iron Set', 'ALL', '4-PW', 0, 400, 899.99, 1, '4-PW', 'Steel', 'X-Stiff', 'RH', 1, 2, 0, '', '1E0504B1')</v>
      </c>
      <c r="AZ2244" s="1"/>
      <c r="BA2244" s="1" t="s">
        <v>4893</v>
      </c>
      <c r="BB2244" s="1" t="s">
        <v>4894</v>
      </c>
      <c r="BC2244" s="1" t="s">
        <v>4895</v>
      </c>
      <c r="BD2244" s="1" t="s">
        <v>175</v>
      </c>
      <c r="BE2244" s="1" t="s">
        <v>4896</v>
      </c>
      <c r="BF2244" s="1" t="s">
        <v>4897</v>
      </c>
      <c r="BG2244" s="1" t="s">
        <v>4898</v>
      </c>
      <c r="BH2244" s="1" t="s">
        <v>4899</v>
      </c>
    </row>
    <row r="2245" spans="1:60" x14ac:dyDescent="0.25">
      <c r="A2245">
        <v>231626</v>
      </c>
      <c r="B2245">
        <v>264378</v>
      </c>
      <c r="C2245">
        <v>40</v>
      </c>
      <c r="D2245">
        <v>3368</v>
      </c>
      <c r="E2245" t="s">
        <v>228</v>
      </c>
      <c r="F2245" t="s">
        <v>32</v>
      </c>
      <c r="H2245">
        <v>0</v>
      </c>
      <c r="I2245">
        <v>400.4</v>
      </c>
      <c r="J2245">
        <v>899.99</v>
      </c>
      <c r="K2245">
        <v>1</v>
      </c>
      <c r="L2245" t="s">
        <v>805</v>
      </c>
      <c r="N2245" t="s">
        <v>132</v>
      </c>
      <c r="O2245" t="s">
        <v>37</v>
      </c>
      <c r="P2245">
        <v>1</v>
      </c>
      <c r="Q2245">
        <v>2</v>
      </c>
      <c r="R2245">
        <v>0</v>
      </c>
      <c r="S2245" t="s">
        <v>4354</v>
      </c>
      <c r="T2245" t="s">
        <v>3900</v>
      </c>
      <c r="AA2245" t="str">
        <f t="shared" si="35"/>
        <v>INSERT INTO tbl_clubs VALUES (231626, '264378', 40, 3368, 'Iron Set', 'ALL', '', 0, 400.4, 899.99, 1, '4-PW + 1 Wedge', '', 'Seniors', 'RH', 1, 2, 0, 'recoil shafts', '1E050A61')</v>
      </c>
      <c r="AZ2245" s="1"/>
      <c r="BA2245" s="1" t="s">
        <v>4893</v>
      </c>
      <c r="BB2245" s="1" t="s">
        <v>4894</v>
      </c>
      <c r="BC2245" s="1" t="s">
        <v>4895</v>
      </c>
      <c r="BD2245" s="1" t="s">
        <v>175</v>
      </c>
      <c r="BE2245" s="1" t="s">
        <v>4896</v>
      </c>
      <c r="BF2245" s="1" t="s">
        <v>4897</v>
      </c>
      <c r="BG2245" s="1" t="s">
        <v>4898</v>
      </c>
      <c r="BH2245" s="1" t="s">
        <v>4899</v>
      </c>
    </row>
    <row r="2246" spans="1:60" x14ac:dyDescent="0.25">
      <c r="A2246">
        <v>202273</v>
      </c>
      <c r="B2246">
        <v>240124</v>
      </c>
      <c r="C2246">
        <v>10</v>
      </c>
      <c r="D2246">
        <v>6318</v>
      </c>
      <c r="E2246" t="s">
        <v>228</v>
      </c>
      <c r="F2246" t="s">
        <v>53</v>
      </c>
      <c r="G2246" t="s">
        <v>312</v>
      </c>
      <c r="H2246">
        <v>0</v>
      </c>
      <c r="I2246">
        <v>497</v>
      </c>
      <c r="J2246">
        <v>899.99</v>
      </c>
      <c r="K2246">
        <v>1</v>
      </c>
      <c r="L2246" t="s">
        <v>1002</v>
      </c>
      <c r="M2246" t="s">
        <v>45</v>
      </c>
      <c r="N2246" t="s">
        <v>46</v>
      </c>
      <c r="O2246" t="s">
        <v>37</v>
      </c>
      <c r="P2246">
        <v>1</v>
      </c>
      <c r="Q2246">
        <v>2</v>
      </c>
      <c r="R2246">
        <v>0</v>
      </c>
      <c r="T2246" t="s">
        <v>2970</v>
      </c>
      <c r="AA2246" t="str">
        <f t="shared" si="35"/>
        <v>INSERT INTO tbl_clubs VALUES (202273, '240124', 10, 6318, 'Iron Set', 'GRAPHITE', '6-PW', 0, 497, 899.99, 1, '7-PW + 1 Wedge', 'Graphite', 'Ladies', 'RH', 1, 2, 0, '', '070509B2')</v>
      </c>
      <c r="AZ2246" s="1"/>
      <c r="BA2246" s="1" t="s">
        <v>4893</v>
      </c>
      <c r="BB2246" s="1" t="s">
        <v>4894</v>
      </c>
      <c r="BC2246" s="1" t="s">
        <v>4895</v>
      </c>
      <c r="BD2246" s="1" t="s">
        <v>175</v>
      </c>
      <c r="BE2246" s="1" t="s">
        <v>4896</v>
      </c>
      <c r="BF2246" s="1" t="s">
        <v>4897</v>
      </c>
      <c r="BG2246" s="1" t="s">
        <v>4898</v>
      </c>
      <c r="BH2246" s="1" t="s">
        <v>4899</v>
      </c>
    </row>
    <row r="2247" spans="1:60" x14ac:dyDescent="0.25">
      <c r="A2247">
        <v>209227</v>
      </c>
      <c r="B2247">
        <v>246715</v>
      </c>
      <c r="C2247">
        <v>38</v>
      </c>
      <c r="D2247">
        <v>3475</v>
      </c>
      <c r="E2247" t="s">
        <v>228</v>
      </c>
      <c r="F2247" t="s">
        <v>32</v>
      </c>
      <c r="H2247">
        <v>0</v>
      </c>
      <c r="I2247">
        <v>529.20000000000005</v>
      </c>
      <c r="J2247">
        <v>899.99</v>
      </c>
      <c r="K2247">
        <v>1</v>
      </c>
      <c r="L2247" t="s">
        <v>418</v>
      </c>
      <c r="M2247" t="s">
        <v>35</v>
      </c>
      <c r="N2247" t="s">
        <v>54</v>
      </c>
      <c r="O2247" t="s">
        <v>37</v>
      </c>
      <c r="P2247">
        <v>1</v>
      </c>
      <c r="Q2247">
        <v>2</v>
      </c>
      <c r="R2247">
        <v>0</v>
      </c>
      <c r="S2247" t="s">
        <v>3206</v>
      </c>
      <c r="T2247" t="s">
        <v>774</v>
      </c>
      <c r="AA2247" t="str">
        <f t="shared" si="35"/>
        <v>INSERT INTO tbl_clubs VALUES (209227, '246715', 38, 3475, 'Iron Set', 'ALL', '', 0, 529.2, 899.99, 1, '3-PW', 'Steel', 'Stiff', 'RH', 1, 2, 0, 'soles dinged but faces really good', '1C0500F1')</v>
      </c>
      <c r="AZ2247" s="1"/>
      <c r="BA2247" s="1" t="s">
        <v>4893</v>
      </c>
      <c r="BB2247" s="1" t="s">
        <v>4894</v>
      </c>
      <c r="BC2247" s="1" t="s">
        <v>4895</v>
      </c>
      <c r="BD2247" s="1" t="s">
        <v>175</v>
      </c>
      <c r="BE2247" s="1" t="s">
        <v>4896</v>
      </c>
      <c r="BF2247" s="1" t="s">
        <v>4897</v>
      </c>
      <c r="BG2247" s="1" t="s">
        <v>4898</v>
      </c>
      <c r="BH2247" s="1" t="s">
        <v>4899</v>
      </c>
    </row>
    <row r="2248" spans="1:60" x14ac:dyDescent="0.25">
      <c r="A2248">
        <v>164931</v>
      </c>
      <c r="B2248">
        <v>209292</v>
      </c>
      <c r="C2248">
        <v>40</v>
      </c>
      <c r="D2248">
        <v>4992</v>
      </c>
      <c r="E2248" t="s">
        <v>228</v>
      </c>
      <c r="F2248" t="s">
        <v>32</v>
      </c>
      <c r="H2248">
        <v>0</v>
      </c>
      <c r="I2248">
        <v>455.35</v>
      </c>
      <c r="J2248">
        <v>919.99</v>
      </c>
      <c r="K2248">
        <v>1</v>
      </c>
      <c r="L2248" t="s">
        <v>312</v>
      </c>
      <c r="M2248" t="s">
        <v>45</v>
      </c>
      <c r="N2248" t="s">
        <v>54</v>
      </c>
      <c r="O2248" t="s">
        <v>37</v>
      </c>
      <c r="P2248">
        <v>1</v>
      </c>
      <c r="Q2248">
        <v>2</v>
      </c>
      <c r="R2248">
        <v>0</v>
      </c>
      <c r="T2248" t="s">
        <v>897</v>
      </c>
      <c r="AA2248" t="str">
        <f t="shared" si="35"/>
        <v>INSERT INTO tbl_clubs VALUES (164931, '209292', 40, 4992, 'Iron Set', 'ALL', '', 0, 455.35, 919.99, 1, '6-PW', 'Graphite', 'Stiff', 'RH', 1, 2, 0, '', '1E050C01')</v>
      </c>
      <c r="AZ2248" s="1"/>
      <c r="BA2248" s="1" t="s">
        <v>4893</v>
      </c>
      <c r="BB2248" s="1" t="s">
        <v>4894</v>
      </c>
      <c r="BC2248" s="1" t="s">
        <v>4895</v>
      </c>
      <c r="BD2248" s="1" t="s">
        <v>175</v>
      </c>
      <c r="BE2248" s="1" t="s">
        <v>4896</v>
      </c>
      <c r="BF2248" s="1" t="s">
        <v>4897</v>
      </c>
      <c r="BG2248" s="1" t="s">
        <v>4898</v>
      </c>
      <c r="BH2248" s="1" t="s">
        <v>4899</v>
      </c>
    </row>
    <row r="2249" spans="1:60" x14ac:dyDescent="0.25">
      <c r="A2249">
        <v>165218</v>
      </c>
      <c r="B2249">
        <v>209290</v>
      </c>
      <c r="C2249">
        <v>40</v>
      </c>
      <c r="D2249">
        <v>5992</v>
      </c>
      <c r="E2249" t="s">
        <v>228</v>
      </c>
      <c r="F2249" t="s">
        <v>32</v>
      </c>
      <c r="H2249">
        <v>0</v>
      </c>
      <c r="I2249">
        <v>455.35</v>
      </c>
      <c r="J2249">
        <v>919.99</v>
      </c>
      <c r="K2249">
        <v>1</v>
      </c>
      <c r="L2249" t="s">
        <v>312</v>
      </c>
      <c r="M2249" t="s">
        <v>45</v>
      </c>
      <c r="N2249" t="s">
        <v>54</v>
      </c>
      <c r="O2249" t="s">
        <v>37</v>
      </c>
      <c r="P2249">
        <v>1</v>
      </c>
      <c r="Q2249">
        <v>2</v>
      </c>
      <c r="R2249">
        <v>0</v>
      </c>
      <c r="T2249" t="s">
        <v>1908</v>
      </c>
      <c r="AA2249" t="str">
        <f t="shared" si="35"/>
        <v>INSERT INTO tbl_clubs VALUES (165218, '209290', 40, 5992, 'Iron Set', 'ALL', '', 0, 455.35, 919.99, 1, '6-PW', 'Graphite', 'Stiff', 'RH', 1, 2, 0, '', '1E0504C1')</v>
      </c>
      <c r="AZ2249" s="1"/>
      <c r="BA2249" s="1" t="s">
        <v>4893</v>
      </c>
      <c r="BB2249" s="1" t="s">
        <v>4894</v>
      </c>
      <c r="BC2249" s="1" t="s">
        <v>4895</v>
      </c>
      <c r="BD2249" s="1" t="s">
        <v>175</v>
      </c>
      <c r="BE2249" s="1" t="s">
        <v>4896</v>
      </c>
      <c r="BF2249" s="1" t="s">
        <v>4897</v>
      </c>
      <c r="BG2249" s="1" t="s">
        <v>4898</v>
      </c>
      <c r="BH2249" s="1" t="s">
        <v>4899</v>
      </c>
    </row>
    <row r="2250" spans="1:60" x14ac:dyDescent="0.25">
      <c r="A2250">
        <v>164926</v>
      </c>
      <c r="B2250">
        <v>209286</v>
      </c>
      <c r="C2250">
        <v>40</v>
      </c>
      <c r="D2250">
        <v>5153</v>
      </c>
      <c r="E2250" t="s">
        <v>228</v>
      </c>
      <c r="F2250" t="s">
        <v>32</v>
      </c>
      <c r="H2250">
        <v>0</v>
      </c>
      <c r="I2250">
        <v>467.85</v>
      </c>
      <c r="J2250">
        <v>919.99</v>
      </c>
      <c r="K2250">
        <v>1</v>
      </c>
      <c r="L2250" t="s">
        <v>661</v>
      </c>
      <c r="M2250" t="s">
        <v>35</v>
      </c>
      <c r="N2250" t="s">
        <v>54</v>
      </c>
      <c r="O2250" t="s">
        <v>37</v>
      </c>
      <c r="P2250">
        <v>1</v>
      </c>
      <c r="Q2250">
        <v>2</v>
      </c>
      <c r="R2250">
        <v>0</v>
      </c>
      <c r="S2250" t="s">
        <v>1907</v>
      </c>
      <c r="T2250" t="s">
        <v>1338</v>
      </c>
      <c r="AA2250" t="str">
        <f t="shared" si="35"/>
        <v>INSERT INTO tbl_clubs VALUES (164926, '209286', 40, 5153, 'Iron Set', 'ALL', '', 0, 467.85, 919.99, 1, '5-PW', 'Steel', 'Stiff', 'RH', 1, 2, 0, 'callaway 6 iron', '1E050C51')</v>
      </c>
      <c r="AZ2250" s="1"/>
      <c r="BA2250" s="1" t="s">
        <v>4893</v>
      </c>
      <c r="BB2250" s="1" t="s">
        <v>4894</v>
      </c>
      <c r="BC2250" s="1" t="s">
        <v>4895</v>
      </c>
      <c r="BD2250" s="1" t="s">
        <v>175</v>
      </c>
      <c r="BE2250" s="1" t="s">
        <v>4896</v>
      </c>
      <c r="BF2250" s="1" t="s">
        <v>4897</v>
      </c>
      <c r="BG2250" s="1" t="s">
        <v>4898</v>
      </c>
      <c r="BH2250" s="1" t="s">
        <v>4899</v>
      </c>
    </row>
    <row r="2251" spans="1:60" x14ac:dyDescent="0.25">
      <c r="A2251">
        <v>216356</v>
      </c>
      <c r="B2251">
        <v>252808</v>
      </c>
      <c r="C2251">
        <v>10</v>
      </c>
      <c r="D2251">
        <v>5309</v>
      </c>
      <c r="E2251" t="s">
        <v>228</v>
      </c>
      <c r="F2251" t="s">
        <v>53</v>
      </c>
      <c r="G2251" t="s">
        <v>962</v>
      </c>
      <c r="H2251">
        <v>0</v>
      </c>
      <c r="I2251">
        <v>325</v>
      </c>
      <c r="J2251">
        <v>949.99</v>
      </c>
      <c r="K2251">
        <v>1</v>
      </c>
      <c r="L2251" t="s">
        <v>962</v>
      </c>
      <c r="M2251" t="s">
        <v>45</v>
      </c>
      <c r="N2251" t="s">
        <v>348</v>
      </c>
      <c r="O2251" t="s">
        <v>37</v>
      </c>
      <c r="P2251">
        <v>1</v>
      </c>
      <c r="Q2251">
        <v>2</v>
      </c>
      <c r="R2251">
        <v>0</v>
      </c>
      <c r="S2251" t="s">
        <v>3556</v>
      </c>
      <c r="T2251" t="s">
        <v>1187</v>
      </c>
      <c r="AA2251" t="str">
        <f t="shared" si="35"/>
        <v>INSERT INTO tbl_clubs VALUES (216356, '252808', 10, 5309, 'Iron Set', 'GRAPHITE', '6-PW + 1 Wedge', 0, 325, 949.99, 1, '6-PW + 1 Wedge', 'Graphite', 'Senior', 'RH', 1, 2, 0, 'Philip Chernov 7-pw+2 Browning soles', '07050852')</v>
      </c>
      <c r="AZ2251" s="1"/>
      <c r="BA2251" s="1" t="s">
        <v>4893</v>
      </c>
      <c r="BB2251" s="1" t="s">
        <v>4894</v>
      </c>
      <c r="BC2251" s="1" t="s">
        <v>4895</v>
      </c>
      <c r="BD2251" s="1" t="s">
        <v>175</v>
      </c>
      <c r="BE2251" s="1" t="s">
        <v>4896</v>
      </c>
      <c r="BF2251" s="1" t="s">
        <v>4897</v>
      </c>
      <c r="BG2251" s="1" t="s">
        <v>4898</v>
      </c>
      <c r="BH2251" s="1" t="s">
        <v>4899</v>
      </c>
    </row>
    <row r="2252" spans="1:60" x14ac:dyDescent="0.25">
      <c r="A2252">
        <v>228303</v>
      </c>
      <c r="B2252">
        <v>261977</v>
      </c>
      <c r="C2252">
        <v>21</v>
      </c>
      <c r="D2252">
        <v>1901</v>
      </c>
      <c r="E2252" t="s">
        <v>228</v>
      </c>
      <c r="F2252" t="s">
        <v>32</v>
      </c>
      <c r="G2252" t="s">
        <v>416</v>
      </c>
      <c r="H2252">
        <v>0</v>
      </c>
      <c r="I2252">
        <v>400</v>
      </c>
      <c r="J2252">
        <v>949.99</v>
      </c>
      <c r="K2252">
        <v>1</v>
      </c>
      <c r="L2252" t="s">
        <v>418</v>
      </c>
      <c r="M2252" t="s">
        <v>45</v>
      </c>
      <c r="N2252" t="s">
        <v>54</v>
      </c>
      <c r="O2252" t="s">
        <v>37</v>
      </c>
      <c r="P2252">
        <v>1</v>
      </c>
      <c r="Q2252">
        <v>2</v>
      </c>
      <c r="R2252">
        <v>0</v>
      </c>
      <c r="T2252" t="s">
        <v>2126</v>
      </c>
      <c r="AA2252" t="str">
        <f t="shared" si="35"/>
        <v>INSERT INTO tbl_clubs VALUES (228303, '261977', 21, 1901, 'Iron Set', 'ALL', '*3-PW', 0, 400, 949.99, 1, '3-PW', 'Graphite', 'Stiff', 'RH', 1, 2, 0, '', '0F0502E1')</v>
      </c>
      <c r="AZ2252" s="1"/>
      <c r="BA2252" s="1" t="s">
        <v>4893</v>
      </c>
      <c r="BB2252" s="1" t="s">
        <v>4894</v>
      </c>
      <c r="BC2252" s="1" t="s">
        <v>4895</v>
      </c>
      <c r="BD2252" s="1" t="s">
        <v>175</v>
      </c>
      <c r="BE2252" s="1" t="s">
        <v>4896</v>
      </c>
      <c r="BF2252" s="1" t="s">
        <v>4897</v>
      </c>
      <c r="BG2252" s="1" t="s">
        <v>4898</v>
      </c>
      <c r="BH2252" s="1" t="s">
        <v>4899</v>
      </c>
    </row>
    <row r="2253" spans="1:60" x14ac:dyDescent="0.25">
      <c r="A2253">
        <v>203146</v>
      </c>
      <c r="B2253">
        <v>240964</v>
      </c>
      <c r="C2253">
        <v>10</v>
      </c>
      <c r="D2253">
        <v>6318</v>
      </c>
      <c r="E2253" t="s">
        <v>228</v>
      </c>
      <c r="F2253" t="s">
        <v>53</v>
      </c>
      <c r="G2253" t="s">
        <v>312</v>
      </c>
      <c r="H2253">
        <v>0</v>
      </c>
      <c r="I2253">
        <v>425</v>
      </c>
      <c r="J2253">
        <v>949.99</v>
      </c>
      <c r="K2253">
        <v>1</v>
      </c>
      <c r="L2253" t="s">
        <v>1002</v>
      </c>
      <c r="M2253" t="s">
        <v>45</v>
      </c>
      <c r="N2253" t="s">
        <v>132</v>
      </c>
      <c r="O2253" t="s">
        <v>37</v>
      </c>
      <c r="P2253">
        <v>1</v>
      </c>
      <c r="Q2253">
        <v>2</v>
      </c>
      <c r="R2253">
        <v>0</v>
      </c>
      <c r="S2253" t="s">
        <v>2994</v>
      </c>
      <c r="T2253" t="s">
        <v>2970</v>
      </c>
      <c r="AA2253" t="str">
        <f t="shared" si="35"/>
        <v>INSERT INTO tbl_clubs VALUES (203146, '240964', 10, 6318, 'Iron Set', 'GRAPHITE', '6-PW', 0, 425, 949.99, 1, '7-PW + 1 Wedge', 'Graphite', 'Seniors', 'RH', 1, 2, 0, 'Wasn't any option for 7-pw combo set (Shortest Set must include 6-PW - will Pay $425 for this set - $200 off)', '070509B2')</v>
      </c>
      <c r="AZ2253" s="1"/>
      <c r="BA2253" s="1" t="s">
        <v>4893</v>
      </c>
      <c r="BB2253" s="1" t="s">
        <v>4894</v>
      </c>
      <c r="BC2253" s="1" t="s">
        <v>4895</v>
      </c>
      <c r="BD2253" s="1" t="s">
        <v>175</v>
      </c>
      <c r="BE2253" s="1" t="s">
        <v>4896</v>
      </c>
      <c r="BF2253" s="1" t="s">
        <v>4897</v>
      </c>
      <c r="BG2253" s="1" t="s">
        <v>4898</v>
      </c>
      <c r="BH2253" s="1" t="s">
        <v>4899</v>
      </c>
    </row>
    <row r="2254" spans="1:60" x14ac:dyDescent="0.25">
      <c r="A2254">
        <v>184825</v>
      </c>
      <c r="B2254">
        <v>225548</v>
      </c>
      <c r="C2254">
        <v>13</v>
      </c>
      <c r="D2254">
        <v>6130</v>
      </c>
      <c r="E2254" t="s">
        <v>228</v>
      </c>
      <c r="F2254" t="s">
        <v>35</v>
      </c>
      <c r="G2254" t="s">
        <v>422</v>
      </c>
      <c r="H2254">
        <v>0</v>
      </c>
      <c r="I2254">
        <v>480.72</v>
      </c>
      <c r="J2254">
        <v>949.99</v>
      </c>
      <c r="K2254">
        <v>1</v>
      </c>
      <c r="L2254" t="s">
        <v>608</v>
      </c>
      <c r="M2254" t="s">
        <v>35</v>
      </c>
      <c r="N2254" t="s">
        <v>36</v>
      </c>
      <c r="O2254" t="s">
        <v>37</v>
      </c>
      <c r="P2254">
        <v>1</v>
      </c>
      <c r="Q2254">
        <v>2</v>
      </c>
      <c r="R2254">
        <v>0</v>
      </c>
      <c r="S2254" t="s">
        <v>2423</v>
      </c>
      <c r="T2254" t="s">
        <v>2422</v>
      </c>
      <c r="AA2254" t="str">
        <f t="shared" si="35"/>
        <v>INSERT INTO tbl_clubs VALUES (184825, '225548', 13, 6130, 'Iron Set', 'Steel', '4-PW', 0, 480.72, 949.99, 1, '5-PW + 1 Wedge', 'Steel', 'Regular', 'RH', 1, 2, 0, 'Ltd x 7 Iron  // CAND Adj. 26Jul24', '0A0507F3')</v>
      </c>
      <c r="AZ2254" s="1"/>
      <c r="BA2254" s="1" t="s">
        <v>4893</v>
      </c>
      <c r="BB2254" s="1" t="s">
        <v>4894</v>
      </c>
      <c r="BC2254" s="1" t="s">
        <v>4895</v>
      </c>
      <c r="BD2254" s="1" t="s">
        <v>175</v>
      </c>
      <c r="BE2254" s="1" t="s">
        <v>4896</v>
      </c>
      <c r="BF2254" s="1" t="s">
        <v>4897</v>
      </c>
      <c r="BG2254" s="1" t="s">
        <v>4898</v>
      </c>
      <c r="BH2254" s="1" t="s">
        <v>4899</v>
      </c>
    </row>
    <row r="2255" spans="1:60" x14ac:dyDescent="0.25">
      <c r="A2255">
        <v>152191</v>
      </c>
      <c r="B2255">
        <v>197963</v>
      </c>
      <c r="C2255">
        <v>41</v>
      </c>
      <c r="D2255">
        <v>2584</v>
      </c>
      <c r="E2255" t="s">
        <v>228</v>
      </c>
      <c r="F2255" t="s">
        <v>32</v>
      </c>
      <c r="G2255" t="s">
        <v>416</v>
      </c>
      <c r="H2255">
        <v>0</v>
      </c>
      <c r="I2255">
        <v>600</v>
      </c>
      <c r="J2255">
        <v>949.99</v>
      </c>
      <c r="K2255">
        <v>1</v>
      </c>
      <c r="L2255" t="s">
        <v>418</v>
      </c>
      <c r="M2255" t="s">
        <v>35</v>
      </c>
      <c r="N2255" t="s">
        <v>54</v>
      </c>
      <c r="O2255" t="s">
        <v>37</v>
      </c>
      <c r="P2255">
        <v>1</v>
      </c>
      <c r="Q2255">
        <v>2</v>
      </c>
      <c r="R2255">
        <v>0</v>
      </c>
      <c r="T2255" t="s">
        <v>310</v>
      </c>
      <c r="AA2255" t="str">
        <f t="shared" si="35"/>
        <v>INSERT INTO tbl_clubs VALUES (152191, '197963', 41, 2584, 'Iron Set', 'ALL', '*3-PW', 0, 600, 949.99, 1, '3-PW', 'Steel', 'Stiff', 'RH', 1, 2, 0, '', '1F050051')</v>
      </c>
      <c r="AZ2255" s="1"/>
      <c r="BA2255" s="1" t="s">
        <v>4893</v>
      </c>
      <c r="BB2255" s="1" t="s">
        <v>4894</v>
      </c>
      <c r="BC2255" s="1" t="s">
        <v>4895</v>
      </c>
      <c r="BD2255" s="1" t="s">
        <v>175</v>
      </c>
      <c r="BE2255" s="1" t="s">
        <v>4896</v>
      </c>
      <c r="BF2255" s="1" t="s">
        <v>4897</v>
      </c>
      <c r="BG2255" s="1" t="s">
        <v>4898</v>
      </c>
      <c r="BH2255" s="1" t="s">
        <v>4899</v>
      </c>
    </row>
    <row r="2256" spans="1:60" x14ac:dyDescent="0.25">
      <c r="A2256">
        <v>209603</v>
      </c>
      <c r="B2256">
        <v>247045</v>
      </c>
      <c r="C2256">
        <v>111</v>
      </c>
      <c r="D2256">
        <v>6198</v>
      </c>
      <c r="E2256" t="s">
        <v>228</v>
      </c>
      <c r="F2256" t="s">
        <v>32</v>
      </c>
      <c r="G2256" t="s">
        <v>312</v>
      </c>
      <c r="H2256">
        <v>0</v>
      </c>
      <c r="I2256">
        <v>219</v>
      </c>
      <c r="J2256">
        <v>999.99</v>
      </c>
      <c r="K2256">
        <v>1</v>
      </c>
      <c r="L2256" t="s">
        <v>312</v>
      </c>
      <c r="M2256" t="s">
        <v>45</v>
      </c>
      <c r="N2256" t="s">
        <v>36</v>
      </c>
      <c r="O2256" t="s">
        <v>37</v>
      </c>
      <c r="P2256">
        <v>1</v>
      </c>
      <c r="Q2256">
        <v>2</v>
      </c>
      <c r="R2256">
        <v>0</v>
      </c>
      <c r="S2256" t="s">
        <v>3230</v>
      </c>
      <c r="T2256" t="s">
        <v>3017</v>
      </c>
      <c r="AA2256" t="str">
        <f t="shared" si="35"/>
        <v>INSERT INTO tbl_clubs VALUES (209603, '247045', 111, 6198, 'Iron Set', 'ALL', '6-PW', 0, 219, 999.99, 1, '6-PW', 'Graphite', 'Regular', 'RH', 1, 2, 0, 'no 6 with set 7-PW + 5H', '25050101')</v>
      </c>
      <c r="AZ2256" s="1"/>
      <c r="BA2256" s="1" t="s">
        <v>4893</v>
      </c>
      <c r="BB2256" s="1" t="s">
        <v>4894</v>
      </c>
      <c r="BC2256" s="1" t="s">
        <v>4895</v>
      </c>
      <c r="BD2256" s="1" t="s">
        <v>175</v>
      </c>
      <c r="BE2256" s="1" t="s">
        <v>4896</v>
      </c>
      <c r="BF2256" s="1" t="s">
        <v>4897</v>
      </c>
      <c r="BG2256" s="1" t="s">
        <v>4898</v>
      </c>
      <c r="BH2256" s="1" t="s">
        <v>4899</v>
      </c>
    </row>
    <row r="2257" spans="1:60" x14ac:dyDescent="0.25">
      <c r="A2257">
        <v>231840</v>
      </c>
      <c r="B2257">
        <v>264521</v>
      </c>
      <c r="C2257">
        <v>10</v>
      </c>
      <c r="D2257">
        <v>2320</v>
      </c>
      <c r="E2257" t="s">
        <v>228</v>
      </c>
      <c r="F2257" t="s">
        <v>32</v>
      </c>
      <c r="G2257" t="s">
        <v>422</v>
      </c>
      <c r="H2257">
        <v>0</v>
      </c>
      <c r="I2257">
        <v>230</v>
      </c>
      <c r="J2257">
        <v>999.99</v>
      </c>
      <c r="K2257">
        <v>1</v>
      </c>
      <c r="L2257" t="s">
        <v>422</v>
      </c>
      <c r="M2257" t="s">
        <v>35</v>
      </c>
      <c r="N2257" t="s">
        <v>54</v>
      </c>
      <c r="O2257" t="s">
        <v>37</v>
      </c>
      <c r="P2257">
        <v>1</v>
      </c>
      <c r="Q2257">
        <v>2</v>
      </c>
      <c r="R2257">
        <v>0</v>
      </c>
      <c r="T2257" t="s">
        <v>1269</v>
      </c>
      <c r="AA2257" t="str">
        <f t="shared" si="35"/>
        <v>INSERT INTO tbl_clubs VALUES (231840, '264521', 10, 2320, 'Iron Set', 'ALL', '4-PW', 0, 230, 999.99, 1, '4-PW', 'Steel', 'Stiff', 'RH', 1, 2, 0, '', '07050611')</v>
      </c>
      <c r="AZ2257" s="1"/>
      <c r="BA2257" s="1" t="s">
        <v>4893</v>
      </c>
      <c r="BB2257" s="1" t="s">
        <v>4894</v>
      </c>
      <c r="BC2257" s="1" t="s">
        <v>4895</v>
      </c>
      <c r="BD2257" s="1" t="s">
        <v>175</v>
      </c>
      <c r="BE2257" s="1" t="s">
        <v>4896</v>
      </c>
      <c r="BF2257" s="1" t="s">
        <v>4897</v>
      </c>
      <c r="BG2257" s="1" t="s">
        <v>4898</v>
      </c>
      <c r="BH2257" s="1" t="s">
        <v>4899</v>
      </c>
    </row>
    <row r="2258" spans="1:60" x14ac:dyDescent="0.25">
      <c r="A2258">
        <v>210394</v>
      </c>
      <c r="B2258">
        <v>247790</v>
      </c>
      <c r="C2258">
        <v>47</v>
      </c>
      <c r="D2258">
        <v>6160</v>
      </c>
      <c r="E2258" t="s">
        <v>228</v>
      </c>
      <c r="F2258" t="s">
        <v>437</v>
      </c>
      <c r="G2258" t="s">
        <v>608</v>
      </c>
      <c r="H2258">
        <v>0</v>
      </c>
      <c r="I2258">
        <v>375</v>
      </c>
      <c r="J2258">
        <v>999.99</v>
      </c>
      <c r="K2258">
        <v>1</v>
      </c>
      <c r="L2258" t="s">
        <v>771</v>
      </c>
      <c r="M2258" t="s">
        <v>45</v>
      </c>
      <c r="N2258" t="s">
        <v>46</v>
      </c>
      <c r="O2258" t="s">
        <v>37</v>
      </c>
      <c r="P2258">
        <v>1</v>
      </c>
      <c r="Q2258">
        <v>2</v>
      </c>
      <c r="R2258">
        <v>0</v>
      </c>
      <c r="T2258" t="s">
        <v>2950</v>
      </c>
      <c r="AA2258" t="str">
        <f t="shared" si="35"/>
        <v>INSERT INTO tbl_clubs VALUES (210394, '247790', 47, 6160, 'Iron Set', 'STEEL', '5-PW + 1 Wedge', 0, 375, 999.99, 1, '6-PW + 2 Wedges', 'Graphite', 'Ladies', 'RH', 1, 2, 0, '', '22050573')</v>
      </c>
      <c r="AZ2258" s="1"/>
      <c r="BA2258" s="1" t="s">
        <v>4893</v>
      </c>
      <c r="BB2258" s="1" t="s">
        <v>4894</v>
      </c>
      <c r="BC2258" s="1" t="s">
        <v>4895</v>
      </c>
      <c r="BD2258" s="1" t="s">
        <v>175</v>
      </c>
      <c r="BE2258" s="1" t="s">
        <v>4896</v>
      </c>
      <c r="BF2258" s="1" t="s">
        <v>4897</v>
      </c>
      <c r="BG2258" s="1" t="s">
        <v>4898</v>
      </c>
      <c r="BH2258" s="1" t="s">
        <v>4899</v>
      </c>
    </row>
    <row r="2259" spans="1:60" x14ac:dyDescent="0.25">
      <c r="A2259">
        <v>217188</v>
      </c>
      <c r="B2259">
        <v>253495</v>
      </c>
      <c r="C2259">
        <v>10</v>
      </c>
      <c r="D2259">
        <v>5247</v>
      </c>
      <c r="E2259" t="s">
        <v>228</v>
      </c>
      <c r="F2259" t="s">
        <v>437</v>
      </c>
      <c r="G2259" t="s">
        <v>312</v>
      </c>
      <c r="H2259">
        <v>0</v>
      </c>
      <c r="I2259">
        <v>400</v>
      </c>
      <c r="J2259">
        <v>999.99</v>
      </c>
      <c r="K2259">
        <v>1</v>
      </c>
      <c r="L2259" t="s">
        <v>312</v>
      </c>
      <c r="M2259" t="s">
        <v>35</v>
      </c>
      <c r="N2259" t="s">
        <v>36</v>
      </c>
      <c r="O2259" t="s">
        <v>37</v>
      </c>
      <c r="P2259">
        <v>1</v>
      </c>
      <c r="Q2259">
        <v>2</v>
      </c>
      <c r="R2259">
        <v>0</v>
      </c>
      <c r="T2259" t="s">
        <v>1216</v>
      </c>
      <c r="AA2259" t="str">
        <f t="shared" si="35"/>
        <v>INSERT INTO tbl_clubs VALUES (217188, '253495', 10, 5247, 'Iron Set', 'STEEL', '6-PW', 0, 400, 999.99, 1, '6-PW', 'Steel', 'Regular', 'RH', 1, 2, 0, '', '070508C3')</v>
      </c>
      <c r="AZ2259" s="1"/>
      <c r="BA2259" s="1" t="s">
        <v>4893</v>
      </c>
      <c r="BB2259" s="1" t="s">
        <v>4894</v>
      </c>
      <c r="BC2259" s="1" t="s">
        <v>4895</v>
      </c>
      <c r="BD2259" s="1" t="s">
        <v>175</v>
      </c>
      <c r="BE2259" s="1" t="s">
        <v>4896</v>
      </c>
      <c r="BF2259" s="1" t="s">
        <v>4897</v>
      </c>
      <c r="BG2259" s="1" t="s">
        <v>4898</v>
      </c>
      <c r="BH2259" s="1" t="s">
        <v>4899</v>
      </c>
    </row>
    <row r="2260" spans="1:60" x14ac:dyDescent="0.25">
      <c r="A2260">
        <v>164496</v>
      </c>
      <c r="B2260">
        <v>208860</v>
      </c>
      <c r="C2260">
        <v>30</v>
      </c>
      <c r="D2260">
        <v>1388</v>
      </c>
      <c r="E2260" t="s">
        <v>228</v>
      </c>
      <c r="F2260" t="s">
        <v>32</v>
      </c>
      <c r="G2260" t="s">
        <v>416</v>
      </c>
      <c r="H2260">
        <v>0</v>
      </c>
      <c r="I2260">
        <v>449</v>
      </c>
      <c r="J2260">
        <v>999.99</v>
      </c>
      <c r="K2260">
        <v>1</v>
      </c>
      <c r="L2260" t="s">
        <v>418</v>
      </c>
      <c r="M2260" t="s">
        <v>35</v>
      </c>
      <c r="N2260" t="s">
        <v>54</v>
      </c>
      <c r="O2260" t="s">
        <v>37</v>
      </c>
      <c r="P2260">
        <v>1</v>
      </c>
      <c r="Q2260">
        <v>2</v>
      </c>
      <c r="R2260">
        <v>0</v>
      </c>
      <c r="T2260" t="s">
        <v>1890</v>
      </c>
      <c r="AA2260" t="str">
        <f t="shared" si="35"/>
        <v>INSERT INTO tbl_clubs VALUES (164496, '208860', 30, 1388, 'Iron Set', 'ALL', '*3-PW', 0, 449, 999.99, 1, '3-PW', 'Steel', 'Stiff', 'RH', 1, 2, 0, '', '170502C1')</v>
      </c>
      <c r="AZ2260" s="1"/>
      <c r="BA2260" s="1" t="s">
        <v>4893</v>
      </c>
      <c r="BB2260" s="1" t="s">
        <v>4894</v>
      </c>
      <c r="BC2260" s="1" t="s">
        <v>4895</v>
      </c>
      <c r="BD2260" s="1" t="s">
        <v>175</v>
      </c>
      <c r="BE2260" s="1" t="s">
        <v>4896</v>
      </c>
      <c r="BF2260" s="1" t="s">
        <v>4897</v>
      </c>
      <c r="BG2260" s="1" t="s">
        <v>4898</v>
      </c>
      <c r="BH2260" s="1" t="s">
        <v>4899</v>
      </c>
    </row>
    <row r="2261" spans="1:60" x14ac:dyDescent="0.25">
      <c r="A2261">
        <v>234745</v>
      </c>
      <c r="B2261">
        <v>266891</v>
      </c>
      <c r="C2261">
        <v>38</v>
      </c>
      <c r="D2261">
        <v>6196</v>
      </c>
      <c r="E2261" t="s">
        <v>228</v>
      </c>
      <c r="F2261" t="s">
        <v>437</v>
      </c>
      <c r="G2261" t="s">
        <v>608</v>
      </c>
      <c r="H2261">
        <v>0</v>
      </c>
      <c r="I2261">
        <v>450</v>
      </c>
      <c r="J2261">
        <v>999.99</v>
      </c>
      <c r="K2261">
        <v>1</v>
      </c>
      <c r="L2261" t="s">
        <v>608</v>
      </c>
      <c r="M2261" t="s">
        <v>35</v>
      </c>
      <c r="N2261" t="s">
        <v>36</v>
      </c>
      <c r="O2261" t="s">
        <v>37</v>
      </c>
      <c r="P2261">
        <v>1</v>
      </c>
      <c r="Q2261">
        <v>2</v>
      </c>
      <c r="R2261">
        <v>0</v>
      </c>
      <c r="T2261" t="s">
        <v>2082</v>
      </c>
      <c r="AA2261" t="str">
        <f t="shared" si="35"/>
        <v>INSERT INTO tbl_clubs VALUES (234745, '266891', 38, 6196, 'Iron Set', 'STEEL', '5-PW + 1 Wedge', 0, 450, 999.99, 1, '5-PW + 1 Wedge', 'Steel', 'Regular', 'RH', 1, 2, 0, '', '1C050273')</v>
      </c>
      <c r="AZ2261" s="1"/>
      <c r="BA2261" s="1" t="s">
        <v>4893</v>
      </c>
      <c r="BB2261" s="1" t="s">
        <v>4894</v>
      </c>
      <c r="BC2261" s="1" t="s">
        <v>4895</v>
      </c>
      <c r="BD2261" s="1" t="s">
        <v>175</v>
      </c>
      <c r="BE2261" s="1" t="s">
        <v>4896</v>
      </c>
      <c r="BF2261" s="1" t="s">
        <v>4897</v>
      </c>
      <c r="BG2261" s="1" t="s">
        <v>4898</v>
      </c>
      <c r="BH2261" s="1" t="s">
        <v>4899</v>
      </c>
    </row>
    <row r="2262" spans="1:60" x14ac:dyDescent="0.25">
      <c r="A2262">
        <v>226385</v>
      </c>
      <c r="B2262">
        <v>260544</v>
      </c>
      <c r="C2262">
        <v>30</v>
      </c>
      <c r="D2262">
        <v>4836</v>
      </c>
      <c r="E2262" t="s">
        <v>228</v>
      </c>
      <c r="F2262" t="s">
        <v>45</v>
      </c>
      <c r="G2262" t="s">
        <v>608</v>
      </c>
      <c r="H2262">
        <v>0</v>
      </c>
      <c r="I2262">
        <v>475</v>
      </c>
      <c r="J2262">
        <v>999.99</v>
      </c>
      <c r="K2262">
        <v>1</v>
      </c>
      <c r="L2262" t="s">
        <v>608</v>
      </c>
      <c r="M2262" t="s">
        <v>45</v>
      </c>
      <c r="N2262" t="s">
        <v>36</v>
      </c>
      <c r="O2262" t="s">
        <v>37</v>
      </c>
      <c r="P2262">
        <v>1</v>
      </c>
      <c r="Q2262">
        <v>2</v>
      </c>
      <c r="R2262">
        <v>0</v>
      </c>
      <c r="T2262" t="s">
        <v>1546</v>
      </c>
      <c r="AA2262" t="str">
        <f t="shared" si="35"/>
        <v>INSERT INTO tbl_clubs VALUES (226385, '260544', 30, 4836, 'Iron Set', 'Graphite', '5-PW + 1 Wedge', 0, 475, 999.99, 1, '5-PW + 1 Wedge', 'Graphite', 'Regular', 'RH', 1, 2, 0, '', '170506C2')</v>
      </c>
      <c r="AZ2262" s="1"/>
      <c r="BA2262" s="1" t="s">
        <v>4893</v>
      </c>
      <c r="BB2262" s="1" t="s">
        <v>4894</v>
      </c>
      <c r="BC2262" s="1" t="s">
        <v>4895</v>
      </c>
      <c r="BD2262" s="1" t="s">
        <v>175</v>
      </c>
      <c r="BE2262" s="1" t="s">
        <v>4896</v>
      </c>
      <c r="BF2262" s="1" t="s">
        <v>4897</v>
      </c>
      <c r="BG2262" s="1" t="s">
        <v>4898</v>
      </c>
      <c r="BH2262" s="1" t="s">
        <v>4899</v>
      </c>
    </row>
    <row r="2263" spans="1:60" x14ac:dyDescent="0.25">
      <c r="A2263">
        <v>203341</v>
      </c>
      <c r="B2263">
        <v>241153</v>
      </c>
      <c r="C2263">
        <v>13</v>
      </c>
      <c r="D2263">
        <v>6130</v>
      </c>
      <c r="E2263" t="s">
        <v>228</v>
      </c>
      <c r="F2263" t="s">
        <v>53</v>
      </c>
      <c r="G2263" t="s">
        <v>608</v>
      </c>
      <c r="H2263">
        <v>0</v>
      </c>
      <c r="I2263">
        <v>480.72</v>
      </c>
      <c r="J2263">
        <v>999.99</v>
      </c>
      <c r="K2263">
        <v>1</v>
      </c>
      <c r="L2263" t="s">
        <v>608</v>
      </c>
      <c r="M2263" t="s">
        <v>45</v>
      </c>
      <c r="N2263" t="s">
        <v>46</v>
      </c>
      <c r="O2263" t="s">
        <v>47</v>
      </c>
      <c r="P2263">
        <v>1</v>
      </c>
      <c r="Q2263">
        <v>2</v>
      </c>
      <c r="R2263">
        <v>0</v>
      </c>
      <c r="S2263" t="s">
        <v>2715</v>
      </c>
      <c r="T2263" t="s">
        <v>2089</v>
      </c>
      <c r="AA2263" t="str">
        <f t="shared" si="35"/>
        <v>INSERT INTO tbl_clubs VALUES (203341, '241153', 13, 6130, 'Iron Set', 'GRAPHITE', '5-PW + 1 Wedge', 0, 480.72, 999.99, 1, '5-PW + 1 Wedge', 'Graphite', 'Ladies', 'LH', 1, 2, 0, 'Rentals @ 50% off // CAND Adj. 26Jul24', '0A0507F2')</v>
      </c>
      <c r="AZ2263" s="1"/>
      <c r="BA2263" s="1" t="s">
        <v>4893</v>
      </c>
      <c r="BB2263" s="1" t="s">
        <v>4894</v>
      </c>
      <c r="BC2263" s="1" t="s">
        <v>4895</v>
      </c>
      <c r="BD2263" s="1" t="s">
        <v>175</v>
      </c>
      <c r="BE2263" s="1" t="s">
        <v>4896</v>
      </c>
      <c r="BF2263" s="1" t="s">
        <v>4897</v>
      </c>
      <c r="BG2263" s="1" t="s">
        <v>4898</v>
      </c>
      <c r="BH2263" s="1" t="s">
        <v>4899</v>
      </c>
    </row>
    <row r="2264" spans="1:60" x14ac:dyDescent="0.25">
      <c r="A2264">
        <v>134866</v>
      </c>
      <c r="B2264">
        <v>184005</v>
      </c>
      <c r="C2264">
        <v>107</v>
      </c>
      <c r="D2264">
        <v>12</v>
      </c>
      <c r="E2264" t="s">
        <v>228</v>
      </c>
      <c r="F2264" t="s">
        <v>32</v>
      </c>
      <c r="G2264" t="s">
        <v>422</v>
      </c>
      <c r="H2264">
        <v>0</v>
      </c>
      <c r="I2264">
        <v>500</v>
      </c>
      <c r="J2264">
        <v>999.99</v>
      </c>
      <c r="K2264">
        <v>1</v>
      </c>
      <c r="L2264" t="s">
        <v>422</v>
      </c>
      <c r="M2264" t="s">
        <v>35</v>
      </c>
      <c r="N2264" t="s">
        <v>54</v>
      </c>
      <c r="O2264" t="s">
        <v>37</v>
      </c>
      <c r="P2264">
        <v>1</v>
      </c>
      <c r="Q2264">
        <v>2</v>
      </c>
      <c r="R2264">
        <v>0</v>
      </c>
      <c r="T2264" t="s">
        <v>834</v>
      </c>
      <c r="AA2264" t="str">
        <f t="shared" si="35"/>
        <v>INSERT INTO tbl_clubs VALUES (134866, '184005', 107, 12, 'Iron Set', 'ALL', '4-PW', 0, 500, 999.99, 1, '4-PW', 'Steel', 'Stiff', 'RH', 1, 2, 0, '', '14050001')</v>
      </c>
      <c r="AZ2264" s="1"/>
      <c r="BA2264" s="1" t="s">
        <v>4893</v>
      </c>
      <c r="BB2264" s="1" t="s">
        <v>4894</v>
      </c>
      <c r="BC2264" s="1" t="s">
        <v>4895</v>
      </c>
      <c r="BD2264" s="1" t="s">
        <v>175</v>
      </c>
      <c r="BE2264" s="1" t="s">
        <v>4896</v>
      </c>
      <c r="BF2264" s="1" t="s">
        <v>4897</v>
      </c>
      <c r="BG2264" s="1" t="s">
        <v>4898</v>
      </c>
      <c r="BH2264" s="1" t="s">
        <v>4899</v>
      </c>
    </row>
    <row r="2265" spans="1:60" x14ac:dyDescent="0.25">
      <c r="A2265">
        <v>226931</v>
      </c>
      <c r="B2265">
        <v>260961</v>
      </c>
      <c r="C2265">
        <v>13</v>
      </c>
      <c r="D2265">
        <v>5696</v>
      </c>
      <c r="E2265" t="s">
        <v>228</v>
      </c>
      <c r="F2265" t="s">
        <v>53</v>
      </c>
      <c r="G2265" t="s">
        <v>608</v>
      </c>
      <c r="H2265">
        <v>0</v>
      </c>
      <c r="I2265">
        <v>514</v>
      </c>
      <c r="J2265">
        <v>999.99</v>
      </c>
      <c r="K2265">
        <v>1</v>
      </c>
      <c r="L2265" t="s">
        <v>805</v>
      </c>
      <c r="M2265" t="s">
        <v>45</v>
      </c>
      <c r="N2265" t="s">
        <v>36</v>
      </c>
      <c r="O2265" t="s">
        <v>37</v>
      </c>
      <c r="P2265">
        <v>1</v>
      </c>
      <c r="Q2265">
        <v>2</v>
      </c>
      <c r="R2265">
        <v>0</v>
      </c>
      <c r="T2265" t="s">
        <v>4016</v>
      </c>
      <c r="AA2265" t="str">
        <f t="shared" si="35"/>
        <v>INSERT INTO tbl_clubs VALUES (226931, '260961', 13, 5696, 'Iron Set', 'GRAPHITE', '5-PW + 1 Wedge', 0, 514, 999.99, 1, '4-PW + 1 Wedge', 'Graphite', 'Regular', 'RH', 1, 2, 0, '', '0A0507B2')</v>
      </c>
      <c r="AZ2265" s="1"/>
      <c r="BA2265" s="1" t="s">
        <v>4893</v>
      </c>
      <c r="BB2265" s="1" t="s">
        <v>4894</v>
      </c>
      <c r="BC2265" s="1" t="s">
        <v>4895</v>
      </c>
      <c r="BD2265" s="1" t="s">
        <v>175</v>
      </c>
      <c r="BE2265" s="1" t="s">
        <v>4896</v>
      </c>
      <c r="BF2265" s="1" t="s">
        <v>4897</v>
      </c>
      <c r="BG2265" s="1" t="s">
        <v>4898</v>
      </c>
      <c r="BH2265" s="1" t="s">
        <v>4899</v>
      </c>
    </row>
    <row r="2266" spans="1:60" x14ac:dyDescent="0.25">
      <c r="A2266">
        <v>103219</v>
      </c>
      <c r="B2266">
        <v>157313</v>
      </c>
      <c r="C2266">
        <v>12</v>
      </c>
      <c r="D2266">
        <v>4454</v>
      </c>
      <c r="E2266" t="s">
        <v>228</v>
      </c>
      <c r="F2266" t="s">
        <v>53</v>
      </c>
      <c r="G2266" t="s">
        <v>174</v>
      </c>
      <c r="H2266">
        <v>0</v>
      </c>
      <c r="I2266">
        <v>519</v>
      </c>
      <c r="J2266">
        <v>999.99</v>
      </c>
      <c r="K2266">
        <v>1</v>
      </c>
      <c r="L2266" t="s">
        <v>422</v>
      </c>
      <c r="M2266" t="s">
        <v>45</v>
      </c>
      <c r="N2266" t="s">
        <v>36</v>
      </c>
      <c r="O2266" t="s">
        <v>37</v>
      </c>
      <c r="P2266">
        <v>1</v>
      </c>
      <c r="Q2266">
        <v>2</v>
      </c>
      <c r="R2266">
        <v>0</v>
      </c>
      <c r="S2266" t="s">
        <v>571</v>
      </c>
      <c r="T2266" t="s">
        <v>593</v>
      </c>
      <c r="AA2266" t="str">
        <f t="shared" si="35"/>
        <v>INSERT INTO tbl_clubs VALUES (103219, '157313', 12, 4454, 'Iron Set', 'GRAPHITE', '0', 0, 519, 999.99, 1, '4-PW', 'Graphite', 'Regular', 'RH', 1, 2, 0, 'Cleveland Rentals 2021', '090506C2')</v>
      </c>
      <c r="AZ2266" s="1"/>
      <c r="BA2266" s="1" t="s">
        <v>4893</v>
      </c>
      <c r="BB2266" s="1" t="s">
        <v>4894</v>
      </c>
      <c r="BC2266" s="1" t="s">
        <v>4895</v>
      </c>
      <c r="BD2266" s="1" t="s">
        <v>175</v>
      </c>
      <c r="BE2266" s="1" t="s">
        <v>4896</v>
      </c>
      <c r="BF2266" s="1" t="s">
        <v>4897</v>
      </c>
      <c r="BG2266" s="1" t="s">
        <v>4898</v>
      </c>
      <c r="BH2266" s="1" t="s">
        <v>4899</v>
      </c>
    </row>
    <row r="2267" spans="1:60" x14ac:dyDescent="0.25">
      <c r="A2267">
        <v>227500</v>
      </c>
      <c r="B2267">
        <v>261384</v>
      </c>
      <c r="C2267">
        <v>41</v>
      </c>
      <c r="D2267">
        <v>4797</v>
      </c>
      <c r="E2267" t="s">
        <v>228</v>
      </c>
      <c r="F2267" t="s">
        <v>437</v>
      </c>
      <c r="G2267" t="s">
        <v>416</v>
      </c>
      <c r="H2267">
        <v>0</v>
      </c>
      <c r="I2267">
        <v>520</v>
      </c>
      <c r="J2267">
        <v>999.99</v>
      </c>
      <c r="K2267">
        <v>1</v>
      </c>
      <c r="L2267" t="s">
        <v>418</v>
      </c>
      <c r="M2267" t="s">
        <v>45</v>
      </c>
      <c r="N2267" t="s">
        <v>54</v>
      </c>
      <c r="O2267" t="s">
        <v>37</v>
      </c>
      <c r="P2267">
        <v>1</v>
      </c>
      <c r="Q2267">
        <v>2</v>
      </c>
      <c r="R2267">
        <v>0</v>
      </c>
      <c r="T2267" t="s">
        <v>1976</v>
      </c>
      <c r="AA2267" t="str">
        <f t="shared" si="35"/>
        <v>INSERT INTO tbl_clubs VALUES (227500, '261384', 41, 4797, 'Iron Set', 'STEEL', '*3-PW', 0, 520, 999.99, 1, '3-PW', 'Graphite', 'Stiff', 'RH', 1, 2, 0, '', '1F050623')</v>
      </c>
      <c r="AZ2267" s="1"/>
      <c r="BA2267" s="1" t="s">
        <v>4893</v>
      </c>
      <c r="BB2267" s="1" t="s">
        <v>4894</v>
      </c>
      <c r="BC2267" s="1" t="s">
        <v>4895</v>
      </c>
      <c r="BD2267" s="1" t="s">
        <v>175</v>
      </c>
      <c r="BE2267" s="1" t="s">
        <v>4896</v>
      </c>
      <c r="BF2267" s="1" t="s">
        <v>4897</v>
      </c>
      <c r="BG2267" s="1" t="s">
        <v>4898</v>
      </c>
      <c r="BH2267" s="1" t="s">
        <v>4899</v>
      </c>
    </row>
    <row r="2268" spans="1:60" x14ac:dyDescent="0.25">
      <c r="A2268">
        <v>213791</v>
      </c>
      <c r="B2268">
        <v>250803</v>
      </c>
      <c r="C2268">
        <v>38</v>
      </c>
      <c r="D2268">
        <v>4996</v>
      </c>
      <c r="E2268" t="s">
        <v>228</v>
      </c>
      <c r="F2268" t="s">
        <v>32</v>
      </c>
      <c r="H2268">
        <v>0</v>
      </c>
      <c r="I2268">
        <v>550</v>
      </c>
      <c r="J2268">
        <v>999.99</v>
      </c>
      <c r="K2268">
        <v>1</v>
      </c>
      <c r="L2268" t="s">
        <v>422</v>
      </c>
      <c r="M2268" t="s">
        <v>35</v>
      </c>
      <c r="N2268" t="s">
        <v>54</v>
      </c>
      <c r="O2268" t="s">
        <v>37</v>
      </c>
      <c r="P2268">
        <v>1</v>
      </c>
      <c r="Q2268">
        <v>2</v>
      </c>
      <c r="R2268">
        <v>0</v>
      </c>
      <c r="S2268" t="s">
        <v>3432</v>
      </c>
      <c r="T2268" t="s">
        <v>1061</v>
      </c>
      <c r="AA2268" t="str">
        <f t="shared" si="35"/>
        <v>INSERT INTO tbl_clubs VALUES (213791, '250803', 38, 4996, 'Iron Set', 'ALL', '', 0, 550, 999.99, 1, '4-PW', 'Steel', 'Stiff', 'RH', 1, 2, 0, 'Opp Buy (3-online 11242,11254,11264) sold online 11288,11340', '1C050221')</v>
      </c>
      <c r="AZ2268" s="1"/>
      <c r="BA2268" s="1" t="s">
        <v>4893</v>
      </c>
      <c r="BB2268" s="1" t="s">
        <v>4894</v>
      </c>
      <c r="BC2268" s="1" t="s">
        <v>4895</v>
      </c>
      <c r="BD2268" s="1" t="s">
        <v>175</v>
      </c>
      <c r="BE2268" s="1" t="s">
        <v>4896</v>
      </c>
      <c r="BF2268" s="1" t="s">
        <v>4897</v>
      </c>
      <c r="BG2268" s="1" t="s">
        <v>4898</v>
      </c>
      <c r="BH2268" s="1" t="s">
        <v>4899</v>
      </c>
    </row>
    <row r="2269" spans="1:60" x14ac:dyDescent="0.25">
      <c r="A2269">
        <v>132211</v>
      </c>
      <c r="B2269">
        <v>181679</v>
      </c>
      <c r="C2269">
        <v>10</v>
      </c>
      <c r="D2269">
        <v>5309</v>
      </c>
      <c r="E2269" t="s">
        <v>228</v>
      </c>
      <c r="F2269" t="s">
        <v>53</v>
      </c>
      <c r="G2269" t="s">
        <v>962</v>
      </c>
      <c r="H2269">
        <v>0</v>
      </c>
      <c r="I2269">
        <v>572.4</v>
      </c>
      <c r="J2269">
        <v>999.99</v>
      </c>
      <c r="K2269">
        <v>1</v>
      </c>
      <c r="L2269" t="s">
        <v>962</v>
      </c>
      <c r="M2269" t="s">
        <v>45</v>
      </c>
      <c r="N2269" t="s">
        <v>36</v>
      </c>
      <c r="O2269" t="s">
        <v>37</v>
      </c>
      <c r="P2269">
        <v>1</v>
      </c>
      <c r="Q2269">
        <v>2</v>
      </c>
      <c r="R2269">
        <v>0</v>
      </c>
      <c r="T2269" t="s">
        <v>1187</v>
      </c>
      <c r="AA2269" t="str">
        <f t="shared" si="35"/>
        <v>INSERT INTO tbl_clubs VALUES (132211, '181679', 10, 5309, 'Iron Set', 'GRAPHITE', '6-PW + 1 Wedge', 0, 572.4, 999.99, 1, '6-PW + 1 Wedge', 'Graphite', 'Regular', 'RH', 1, 2, 0, '', '07050852')</v>
      </c>
      <c r="AZ2269" s="1"/>
      <c r="BA2269" s="1" t="s">
        <v>4893</v>
      </c>
      <c r="BB2269" s="1" t="s">
        <v>4894</v>
      </c>
      <c r="BC2269" s="1" t="s">
        <v>4895</v>
      </c>
      <c r="BD2269" s="1" t="s">
        <v>175</v>
      </c>
      <c r="BE2269" s="1" t="s">
        <v>4896</v>
      </c>
      <c r="BF2269" s="1" t="s">
        <v>4897</v>
      </c>
      <c r="BG2269" s="1" t="s">
        <v>4898</v>
      </c>
      <c r="BH2269" s="1" t="s">
        <v>4899</v>
      </c>
    </row>
    <row r="2270" spans="1:60" x14ac:dyDescent="0.25">
      <c r="A2270">
        <v>195573</v>
      </c>
      <c r="B2270">
        <v>233960</v>
      </c>
      <c r="C2270">
        <v>30</v>
      </c>
      <c r="D2270">
        <v>6371</v>
      </c>
      <c r="E2270" t="s">
        <v>228</v>
      </c>
      <c r="F2270" t="s">
        <v>53</v>
      </c>
      <c r="H2270">
        <v>0</v>
      </c>
      <c r="I2270">
        <v>594</v>
      </c>
      <c r="J2270">
        <v>999.99</v>
      </c>
      <c r="K2270">
        <v>1</v>
      </c>
      <c r="L2270" t="s">
        <v>962</v>
      </c>
      <c r="M2270" t="s">
        <v>45</v>
      </c>
      <c r="N2270" t="s">
        <v>132</v>
      </c>
      <c r="O2270" t="s">
        <v>37</v>
      </c>
      <c r="P2270">
        <v>1</v>
      </c>
      <c r="Q2270">
        <v>2</v>
      </c>
      <c r="R2270">
        <v>0</v>
      </c>
      <c r="T2270" t="s">
        <v>2692</v>
      </c>
      <c r="AA2270" t="str">
        <f t="shared" si="35"/>
        <v>INSERT INTO tbl_clubs VALUES (195573, '233960', 30, 6371, 'Iron Set', 'GRAPHITE', '', 0, 594, 999.99, 1, '6-PW + 1 Wedge', 'Graphite', 'Seniors', 'RH', 1, 2, 0, '', '17050782')</v>
      </c>
      <c r="AZ2270" s="1"/>
      <c r="BA2270" s="1" t="s">
        <v>4893</v>
      </c>
      <c r="BB2270" s="1" t="s">
        <v>4894</v>
      </c>
      <c r="BC2270" s="1" t="s">
        <v>4895</v>
      </c>
      <c r="BD2270" s="1" t="s">
        <v>175</v>
      </c>
      <c r="BE2270" s="1" t="s">
        <v>4896</v>
      </c>
      <c r="BF2270" s="1" t="s">
        <v>4897</v>
      </c>
      <c r="BG2270" s="1" t="s">
        <v>4898</v>
      </c>
      <c r="BH2270" s="1" t="s">
        <v>4899</v>
      </c>
    </row>
    <row r="2271" spans="1:60" x14ac:dyDescent="0.25">
      <c r="A2271">
        <v>209556</v>
      </c>
      <c r="B2271">
        <v>246941</v>
      </c>
      <c r="C2271">
        <v>12</v>
      </c>
      <c r="D2271">
        <v>6490</v>
      </c>
      <c r="E2271" t="s">
        <v>228</v>
      </c>
      <c r="F2271" t="s">
        <v>437</v>
      </c>
      <c r="H2271">
        <v>0</v>
      </c>
      <c r="I2271">
        <v>598.88</v>
      </c>
      <c r="J2271">
        <v>999.99</v>
      </c>
      <c r="K2271">
        <v>1</v>
      </c>
      <c r="L2271" t="s">
        <v>422</v>
      </c>
      <c r="M2271" t="s">
        <v>35</v>
      </c>
      <c r="N2271" t="s">
        <v>36</v>
      </c>
      <c r="O2271" t="s">
        <v>37</v>
      </c>
      <c r="P2271">
        <v>1</v>
      </c>
      <c r="Q2271">
        <v>2</v>
      </c>
      <c r="R2271">
        <v>0</v>
      </c>
      <c r="T2271" t="s">
        <v>3217</v>
      </c>
      <c r="AA2271" t="str">
        <f t="shared" si="35"/>
        <v>INSERT INTO tbl_clubs VALUES (209556, '246941', 12, 6490, 'Iron Set', 'STEEL', '', 0, 598.88, 999.99, 1, '4-PW', 'Steel', 'Regular', 'RH', 1, 2, 0, '', '09050823')</v>
      </c>
      <c r="AZ2271" s="1"/>
      <c r="BA2271" s="1" t="s">
        <v>4893</v>
      </c>
      <c r="BB2271" s="1" t="s">
        <v>4894</v>
      </c>
      <c r="BC2271" s="1" t="s">
        <v>4895</v>
      </c>
      <c r="BD2271" s="1" t="s">
        <v>175</v>
      </c>
      <c r="BE2271" s="1" t="s">
        <v>4896</v>
      </c>
      <c r="BF2271" s="1" t="s">
        <v>4897</v>
      </c>
      <c r="BG2271" s="1" t="s">
        <v>4898</v>
      </c>
      <c r="BH2271" s="1" t="s">
        <v>4899</v>
      </c>
    </row>
    <row r="2272" spans="1:60" x14ac:dyDescent="0.25">
      <c r="A2272">
        <v>142761</v>
      </c>
      <c r="B2272">
        <v>190591</v>
      </c>
      <c r="C2272">
        <v>10</v>
      </c>
      <c r="D2272">
        <v>4077</v>
      </c>
      <c r="E2272" t="s">
        <v>228</v>
      </c>
      <c r="F2272" t="s">
        <v>53</v>
      </c>
      <c r="G2272" t="s">
        <v>422</v>
      </c>
      <c r="H2272">
        <v>0</v>
      </c>
      <c r="I2272">
        <v>600</v>
      </c>
      <c r="J2272">
        <v>999.99</v>
      </c>
      <c r="K2272">
        <v>1</v>
      </c>
      <c r="L2272" t="s">
        <v>422</v>
      </c>
      <c r="M2272" t="s">
        <v>45</v>
      </c>
      <c r="N2272" t="s">
        <v>54</v>
      </c>
      <c r="O2272" t="s">
        <v>37</v>
      </c>
      <c r="P2272">
        <v>1</v>
      </c>
      <c r="Q2272">
        <v>2</v>
      </c>
      <c r="R2272">
        <v>0</v>
      </c>
      <c r="S2272" t="s">
        <v>1431</v>
      </c>
      <c r="T2272" t="s">
        <v>1430</v>
      </c>
      <c r="AA2272" t="str">
        <f t="shared" si="35"/>
        <v>INSERT INTO tbl_clubs VALUES (142761, '190591', 10, 4077, 'Iron Set', 'GRAPHITE', '4-PW', 0, 600, 999.99, 1, '4-PW', 'Graphite', 'Stiff', 'RH', 1, 2, 0, 'Apex / Apex Pro Combo (4i graphite)', '07050712')</v>
      </c>
      <c r="AZ2272" s="1"/>
      <c r="BA2272" s="1" t="s">
        <v>4893</v>
      </c>
      <c r="BB2272" s="1" t="s">
        <v>4894</v>
      </c>
      <c r="BC2272" s="1" t="s">
        <v>4895</v>
      </c>
      <c r="BD2272" s="1" t="s">
        <v>175</v>
      </c>
      <c r="BE2272" s="1" t="s">
        <v>4896</v>
      </c>
      <c r="BF2272" s="1" t="s">
        <v>4897</v>
      </c>
      <c r="BG2272" s="1" t="s">
        <v>4898</v>
      </c>
      <c r="BH2272" s="1" t="s">
        <v>4899</v>
      </c>
    </row>
    <row r="2273" spans="1:60" x14ac:dyDescent="0.25">
      <c r="A2273">
        <v>160510</v>
      </c>
      <c r="B2273">
        <v>204642</v>
      </c>
      <c r="C2273">
        <v>40</v>
      </c>
      <c r="D2273">
        <v>5153</v>
      </c>
      <c r="E2273" t="s">
        <v>228</v>
      </c>
      <c r="F2273" t="s">
        <v>32</v>
      </c>
      <c r="H2273">
        <v>0</v>
      </c>
      <c r="I2273">
        <v>637.5</v>
      </c>
      <c r="J2273">
        <v>999.99</v>
      </c>
      <c r="K2273">
        <v>1</v>
      </c>
      <c r="L2273" t="s">
        <v>422</v>
      </c>
      <c r="M2273" t="s">
        <v>35</v>
      </c>
      <c r="N2273" t="s">
        <v>54</v>
      </c>
      <c r="O2273" t="s">
        <v>37</v>
      </c>
      <c r="P2273">
        <v>1</v>
      </c>
      <c r="Q2273">
        <v>2</v>
      </c>
      <c r="R2273">
        <v>0</v>
      </c>
      <c r="S2273" t="s">
        <v>1764</v>
      </c>
      <c r="T2273" t="s">
        <v>1338</v>
      </c>
      <c r="AA2273" t="str">
        <f t="shared" si="35"/>
        <v>INSERT INTO tbl_clubs VALUES (160510, '204642', 40, 5153, 'Iron Set', 'ALL', '', 0, 637.5, 999.99, 1, '4-PW', 'Steel', 'Stiff', 'RH', 1, 2, 0, 'Mismatch shafts', '1E050C51')</v>
      </c>
      <c r="AZ2273" s="1"/>
      <c r="BA2273" s="1" t="s">
        <v>4893</v>
      </c>
      <c r="BB2273" s="1" t="s">
        <v>4894</v>
      </c>
      <c r="BC2273" s="1" t="s">
        <v>4895</v>
      </c>
      <c r="BD2273" s="1" t="s">
        <v>175</v>
      </c>
      <c r="BE2273" s="1" t="s">
        <v>4896</v>
      </c>
      <c r="BF2273" s="1" t="s">
        <v>4897</v>
      </c>
      <c r="BG2273" s="1" t="s">
        <v>4898</v>
      </c>
      <c r="BH2273" s="1" t="s">
        <v>4899</v>
      </c>
    </row>
    <row r="2274" spans="1:60" x14ac:dyDescent="0.25">
      <c r="A2274">
        <v>138969</v>
      </c>
      <c r="B2274">
        <v>187401</v>
      </c>
      <c r="C2274">
        <v>13</v>
      </c>
      <c r="D2274">
        <v>5659</v>
      </c>
      <c r="E2274" t="s">
        <v>228</v>
      </c>
      <c r="F2274" t="s">
        <v>35</v>
      </c>
      <c r="G2274" t="s">
        <v>174</v>
      </c>
      <c r="H2274">
        <v>0</v>
      </c>
      <c r="I2274">
        <v>651</v>
      </c>
      <c r="J2274">
        <v>999.99</v>
      </c>
      <c r="K2274">
        <v>1</v>
      </c>
      <c r="L2274" t="s">
        <v>422</v>
      </c>
      <c r="M2274" t="s">
        <v>35</v>
      </c>
      <c r="N2274" t="s">
        <v>36</v>
      </c>
      <c r="O2274" t="s">
        <v>37</v>
      </c>
      <c r="P2274">
        <v>1</v>
      </c>
      <c r="Q2274">
        <v>2</v>
      </c>
      <c r="R2274">
        <v>0</v>
      </c>
      <c r="S2274" t="s">
        <v>1340</v>
      </c>
      <c r="T2274" t="s">
        <v>1354</v>
      </c>
      <c r="AA2274" t="str">
        <f t="shared" si="35"/>
        <v>INSERT INTO tbl_clubs VALUES (138969, '187401', 13, 5659, 'Iron Set', 'Steel', '0', 0, 651, 999.99, 1, '4-PW', 'Steel', 'Regular', 'RH', 1, 2, 0, '2022 Cobra Demos', '0A0507D3')</v>
      </c>
      <c r="AZ2274" s="1"/>
      <c r="BA2274" s="1" t="s">
        <v>4893</v>
      </c>
      <c r="BB2274" s="1" t="s">
        <v>4894</v>
      </c>
      <c r="BC2274" s="1" t="s">
        <v>4895</v>
      </c>
      <c r="BD2274" s="1" t="s">
        <v>175</v>
      </c>
      <c r="BE2274" s="1" t="s">
        <v>4896</v>
      </c>
      <c r="BF2274" s="1" t="s">
        <v>4897</v>
      </c>
      <c r="BG2274" s="1" t="s">
        <v>4898</v>
      </c>
      <c r="BH2274" s="1" t="s">
        <v>4899</v>
      </c>
    </row>
    <row r="2275" spans="1:60" x14ac:dyDescent="0.25">
      <c r="A2275">
        <v>224674</v>
      </c>
      <c r="B2275">
        <v>259254</v>
      </c>
      <c r="C2275">
        <v>13</v>
      </c>
      <c r="D2275">
        <v>6517</v>
      </c>
      <c r="E2275" t="s">
        <v>228</v>
      </c>
      <c r="F2275" t="s">
        <v>53</v>
      </c>
      <c r="G2275" t="s">
        <v>608</v>
      </c>
      <c r="H2275">
        <v>0</v>
      </c>
      <c r="I2275">
        <v>450</v>
      </c>
      <c r="J2275">
        <v>1049.99</v>
      </c>
      <c r="K2275">
        <v>1</v>
      </c>
      <c r="L2275" t="s">
        <v>608</v>
      </c>
      <c r="M2275" t="s">
        <v>45</v>
      </c>
      <c r="N2275" t="s">
        <v>36</v>
      </c>
      <c r="O2275" t="s">
        <v>47</v>
      </c>
      <c r="P2275">
        <v>1</v>
      </c>
      <c r="Q2275">
        <v>2</v>
      </c>
      <c r="R2275">
        <v>0</v>
      </c>
      <c r="T2275" t="s">
        <v>3371</v>
      </c>
      <c r="AA2275" t="str">
        <f t="shared" si="35"/>
        <v>INSERT INTO tbl_clubs VALUES (224674, '259254', 13, 6517, 'Iron Set', 'GRAPHITE', '5-PW + 1 Wedge', 0, 450, 1049.99, 1, '5-PW + 1 Wedge', 'Graphite', 'Regular', 'LH', 1, 2, 0, '', '0A050892')</v>
      </c>
      <c r="AZ2275" s="1"/>
      <c r="BA2275" s="1" t="s">
        <v>4893</v>
      </c>
      <c r="BB2275" s="1" t="s">
        <v>4894</v>
      </c>
      <c r="BC2275" s="1" t="s">
        <v>4895</v>
      </c>
      <c r="BD2275" s="1" t="s">
        <v>175</v>
      </c>
      <c r="BE2275" s="1" t="s">
        <v>4896</v>
      </c>
      <c r="BF2275" s="1" t="s">
        <v>4897</v>
      </c>
      <c r="BG2275" s="1" t="s">
        <v>4898</v>
      </c>
      <c r="BH2275" s="1" t="s">
        <v>4899</v>
      </c>
    </row>
    <row r="2276" spans="1:60" x14ac:dyDescent="0.25">
      <c r="A2276">
        <v>160273</v>
      </c>
      <c r="B2276">
        <v>204959</v>
      </c>
      <c r="C2276">
        <v>13</v>
      </c>
      <c r="D2276">
        <v>5684</v>
      </c>
      <c r="E2276" t="s">
        <v>228</v>
      </c>
      <c r="F2276" t="s">
        <v>45</v>
      </c>
      <c r="G2276" t="s">
        <v>608</v>
      </c>
      <c r="H2276">
        <v>0</v>
      </c>
      <c r="I2276">
        <v>475</v>
      </c>
      <c r="J2276">
        <v>1049.99</v>
      </c>
      <c r="K2276">
        <v>1</v>
      </c>
      <c r="L2276" t="s">
        <v>608</v>
      </c>
      <c r="M2276" t="s">
        <v>45</v>
      </c>
      <c r="N2276" t="s">
        <v>46</v>
      </c>
      <c r="O2276" t="s">
        <v>47</v>
      </c>
      <c r="P2276">
        <v>1</v>
      </c>
      <c r="Q2276">
        <v>2</v>
      </c>
      <c r="R2276">
        <v>0</v>
      </c>
      <c r="S2276" t="s">
        <v>1777</v>
      </c>
      <c r="T2276" t="s">
        <v>1775</v>
      </c>
      <c r="AA2276" t="str">
        <f t="shared" si="35"/>
        <v>INSERT INTO tbl_clubs VALUES (160273, '204959', 13, 5684, 'Iron Set', 'Graphite', '5-PW + 1 Wedge', 0, 475, 1049.99, 1, '5-PW + 1 Wedge', 'Graphite', 'Ladies', 'LH', 1, 2, 0, 'Ladies // 5h,6h,7-P,S', '0A0507A2')</v>
      </c>
      <c r="AZ2276" s="1"/>
      <c r="BA2276" s="1" t="s">
        <v>4893</v>
      </c>
      <c r="BB2276" s="1" t="s">
        <v>4894</v>
      </c>
      <c r="BC2276" s="1" t="s">
        <v>4895</v>
      </c>
      <c r="BD2276" s="1" t="s">
        <v>175</v>
      </c>
      <c r="BE2276" s="1" t="s">
        <v>4896</v>
      </c>
      <c r="BF2276" s="1" t="s">
        <v>4897</v>
      </c>
      <c r="BG2276" s="1" t="s">
        <v>4898</v>
      </c>
      <c r="BH2276" s="1" t="s">
        <v>4899</v>
      </c>
    </row>
    <row r="2277" spans="1:60" x14ac:dyDescent="0.25">
      <c r="A2277">
        <v>172559</v>
      </c>
      <c r="B2277">
        <v>215877</v>
      </c>
      <c r="C2277">
        <v>13</v>
      </c>
      <c r="D2277">
        <v>6052</v>
      </c>
      <c r="E2277" t="s">
        <v>228</v>
      </c>
      <c r="F2277" t="s">
        <v>53</v>
      </c>
      <c r="H2277">
        <v>0</v>
      </c>
      <c r="I2277">
        <v>480.72</v>
      </c>
      <c r="J2277">
        <v>1049.99</v>
      </c>
      <c r="K2277">
        <v>1</v>
      </c>
      <c r="L2277" t="s">
        <v>608</v>
      </c>
      <c r="M2277" t="s">
        <v>45</v>
      </c>
      <c r="N2277" t="s">
        <v>36</v>
      </c>
      <c r="O2277" t="s">
        <v>47</v>
      </c>
      <c r="P2277">
        <v>1</v>
      </c>
      <c r="Q2277">
        <v>2</v>
      </c>
      <c r="R2277">
        <v>0</v>
      </c>
      <c r="S2277" t="s">
        <v>2091</v>
      </c>
      <c r="T2277" t="s">
        <v>2095</v>
      </c>
      <c r="AA2277" t="str">
        <f t="shared" si="35"/>
        <v>INSERT INTO tbl_clubs VALUES (172559, '215877', 13, 6052, 'Iron Set', 'GRAPHITE', '', 0, 480.72, 1049.99, 1, '5-PW + 1 Wedge', 'Graphite', 'Regular', 'LH', 1, 2, 0, '2023 Cobra Demos B // CAND Adj. 26Jul24', '0A0507E2')</v>
      </c>
      <c r="AZ2277" s="1"/>
      <c r="BA2277" s="1" t="s">
        <v>4893</v>
      </c>
      <c r="BB2277" s="1" t="s">
        <v>4894</v>
      </c>
      <c r="BC2277" s="1" t="s">
        <v>4895</v>
      </c>
      <c r="BD2277" s="1" t="s">
        <v>175</v>
      </c>
      <c r="BE2277" s="1" t="s">
        <v>4896</v>
      </c>
      <c r="BF2277" s="1" t="s">
        <v>4897</v>
      </c>
      <c r="BG2277" s="1" t="s">
        <v>4898</v>
      </c>
      <c r="BH2277" s="1" t="s">
        <v>4899</v>
      </c>
    </row>
    <row r="2278" spans="1:60" x14ac:dyDescent="0.25">
      <c r="A2278">
        <v>147569</v>
      </c>
      <c r="B2278">
        <v>194172</v>
      </c>
      <c r="C2278">
        <v>38</v>
      </c>
      <c r="D2278">
        <v>4996</v>
      </c>
      <c r="E2278" t="s">
        <v>228</v>
      </c>
      <c r="F2278" t="s">
        <v>32</v>
      </c>
      <c r="G2278" t="s">
        <v>1549</v>
      </c>
      <c r="H2278">
        <v>0</v>
      </c>
      <c r="I2278">
        <v>550</v>
      </c>
      <c r="J2278">
        <v>1049.99</v>
      </c>
      <c r="K2278">
        <v>1</v>
      </c>
      <c r="L2278" t="s">
        <v>661</v>
      </c>
      <c r="M2278" t="s">
        <v>35</v>
      </c>
      <c r="N2278" t="s">
        <v>54</v>
      </c>
      <c r="O2278" t="s">
        <v>37</v>
      </c>
      <c r="P2278">
        <v>1</v>
      </c>
      <c r="Q2278">
        <v>2</v>
      </c>
      <c r="R2278">
        <v>0</v>
      </c>
      <c r="T2278" t="s">
        <v>1061</v>
      </c>
      <c r="AA2278" t="str">
        <f t="shared" si="35"/>
        <v>INSERT INTO tbl_clubs VALUES (147569, '194172', 38, 4996, 'Iron Set', 'ALL', '2-PW', 0, 550, 1049.99, 1, '5-PW', 'Steel', 'Stiff', 'RH', 1, 2, 0, '', '1C050221')</v>
      </c>
      <c r="AZ2278" s="1"/>
      <c r="BA2278" s="1" t="s">
        <v>4893</v>
      </c>
      <c r="BB2278" s="1" t="s">
        <v>4894</v>
      </c>
      <c r="BC2278" s="1" t="s">
        <v>4895</v>
      </c>
      <c r="BD2278" s="1" t="s">
        <v>175</v>
      </c>
      <c r="BE2278" s="1" t="s">
        <v>4896</v>
      </c>
      <c r="BF2278" s="1" t="s">
        <v>4897</v>
      </c>
      <c r="BG2278" s="1" t="s">
        <v>4898</v>
      </c>
      <c r="BH2278" s="1" t="s">
        <v>4899</v>
      </c>
    </row>
    <row r="2279" spans="1:60" x14ac:dyDescent="0.25">
      <c r="A2279">
        <v>209751</v>
      </c>
      <c r="B2279">
        <v>247190</v>
      </c>
      <c r="C2279">
        <v>12</v>
      </c>
      <c r="D2279">
        <v>6490</v>
      </c>
      <c r="E2279" t="s">
        <v>228</v>
      </c>
      <c r="F2279" t="s">
        <v>53</v>
      </c>
      <c r="H2279">
        <v>0</v>
      </c>
      <c r="I2279">
        <v>591.20000000000005</v>
      </c>
      <c r="J2279">
        <v>1049.99</v>
      </c>
      <c r="K2279">
        <v>1</v>
      </c>
      <c r="L2279" t="s">
        <v>608</v>
      </c>
      <c r="M2279" t="s">
        <v>45</v>
      </c>
      <c r="N2279" t="s">
        <v>36</v>
      </c>
      <c r="O2279" t="s">
        <v>47</v>
      </c>
      <c r="P2279">
        <v>1</v>
      </c>
      <c r="Q2279">
        <v>2</v>
      </c>
      <c r="R2279">
        <v>0</v>
      </c>
      <c r="S2279" t="s">
        <v>3219</v>
      </c>
      <c r="T2279" t="s">
        <v>3231</v>
      </c>
      <c r="AA2279" t="str">
        <f t="shared" si="35"/>
        <v>INSERT INTO tbl_clubs VALUES (209751, '247190', 12, 6490, 'Iron Set', 'GRAPHITE', '', 0, 591.2, 1049.99, 1, '5-PW + 1 Wedge', 'Graphite', 'Regular', 'LH', 1, 2, 0, 'Cost averaged over whole 2024 booking order', '09050822')</v>
      </c>
      <c r="AZ2279" s="1"/>
      <c r="BA2279" s="1" t="s">
        <v>4893</v>
      </c>
      <c r="BB2279" s="1" t="s">
        <v>4894</v>
      </c>
      <c r="BC2279" s="1" t="s">
        <v>4895</v>
      </c>
      <c r="BD2279" s="1" t="s">
        <v>175</v>
      </c>
      <c r="BE2279" s="1" t="s">
        <v>4896</v>
      </c>
      <c r="BF2279" s="1" t="s">
        <v>4897</v>
      </c>
      <c r="BG2279" s="1" t="s">
        <v>4898</v>
      </c>
      <c r="BH2279" s="1" t="s">
        <v>4899</v>
      </c>
    </row>
    <row r="2280" spans="1:60" x14ac:dyDescent="0.25">
      <c r="A2280">
        <v>232575</v>
      </c>
      <c r="B2280">
        <v>265088</v>
      </c>
      <c r="C2280">
        <v>10</v>
      </c>
      <c r="D2280">
        <v>5843</v>
      </c>
      <c r="E2280" t="s">
        <v>228</v>
      </c>
      <c r="F2280" t="s">
        <v>437</v>
      </c>
      <c r="H2280">
        <v>0</v>
      </c>
      <c r="I2280">
        <v>455</v>
      </c>
      <c r="J2280">
        <v>1079.99</v>
      </c>
      <c r="K2280">
        <v>1</v>
      </c>
      <c r="L2280" t="s">
        <v>229</v>
      </c>
      <c r="M2280" t="s">
        <v>35</v>
      </c>
      <c r="N2280" t="s">
        <v>54</v>
      </c>
      <c r="O2280" t="s">
        <v>47</v>
      </c>
      <c r="P2280">
        <v>1</v>
      </c>
      <c r="Q2280">
        <v>2</v>
      </c>
      <c r="R2280">
        <v>0</v>
      </c>
      <c r="S2280" t="s">
        <v>4450</v>
      </c>
      <c r="T2280" t="s">
        <v>4448</v>
      </c>
      <c r="AA2280" t="str">
        <f t="shared" si="35"/>
        <v>INSERT INTO tbl_clubs VALUES (232575, '265088', 10, 5843, 'Iron Set', 'STEEL', '', 0, 455, 1079.99, 1, '3-PW + 1 Wedge', 'Steel', 'Stiff', 'LH', 1, 2, 0, 'sole dings', '07050883')</v>
      </c>
      <c r="AZ2280" s="1"/>
      <c r="BA2280" s="1" t="s">
        <v>4893</v>
      </c>
      <c r="BB2280" s="1" t="s">
        <v>4894</v>
      </c>
      <c r="BC2280" s="1" t="s">
        <v>4895</v>
      </c>
      <c r="BD2280" s="1" t="s">
        <v>175</v>
      </c>
      <c r="BE2280" s="1" t="s">
        <v>4896</v>
      </c>
      <c r="BF2280" s="1" t="s">
        <v>4897</v>
      </c>
      <c r="BG2280" s="1" t="s">
        <v>4898</v>
      </c>
      <c r="BH2280" s="1" t="s">
        <v>4899</v>
      </c>
    </row>
    <row r="2281" spans="1:60" x14ac:dyDescent="0.25">
      <c r="A2281">
        <v>201044</v>
      </c>
      <c r="B2281">
        <v>238900</v>
      </c>
      <c r="C2281">
        <v>38</v>
      </c>
      <c r="D2281">
        <v>4995</v>
      </c>
      <c r="E2281" t="s">
        <v>228</v>
      </c>
      <c r="F2281" t="s">
        <v>32</v>
      </c>
      <c r="G2281" t="s">
        <v>805</v>
      </c>
      <c r="H2281">
        <v>0</v>
      </c>
      <c r="I2281">
        <v>350</v>
      </c>
      <c r="J2281">
        <v>1099.99</v>
      </c>
      <c r="K2281">
        <v>1</v>
      </c>
      <c r="L2281" t="s">
        <v>805</v>
      </c>
      <c r="M2281" t="s">
        <v>35</v>
      </c>
      <c r="N2281" t="s">
        <v>314</v>
      </c>
      <c r="O2281" t="s">
        <v>37</v>
      </c>
      <c r="P2281">
        <v>1</v>
      </c>
      <c r="Q2281">
        <v>2</v>
      </c>
      <c r="R2281">
        <v>0</v>
      </c>
      <c r="T2281" t="s">
        <v>2913</v>
      </c>
      <c r="AA2281" t="str">
        <f t="shared" si="35"/>
        <v>INSERT INTO tbl_clubs VALUES (201044, '238900', 38, 4995, 'Iron Set', 'ALL', '4-PW + 1 Wedge', 0, 350, 1099.99, 1, '4-PW + 1 Wedge', 'Steel', 'X-Stiff', 'RH', 1, 2, 0, '', '1C050241')</v>
      </c>
      <c r="AZ2281" s="1"/>
      <c r="BA2281" s="1" t="s">
        <v>4893</v>
      </c>
      <c r="BB2281" s="1" t="s">
        <v>4894</v>
      </c>
      <c r="BC2281" s="1" t="s">
        <v>4895</v>
      </c>
      <c r="BD2281" s="1" t="s">
        <v>175</v>
      </c>
      <c r="BE2281" s="1" t="s">
        <v>4896</v>
      </c>
      <c r="BF2281" s="1" t="s">
        <v>4897</v>
      </c>
      <c r="BG2281" s="1" t="s">
        <v>4898</v>
      </c>
      <c r="BH2281" s="1" t="s">
        <v>4899</v>
      </c>
    </row>
    <row r="2282" spans="1:60" x14ac:dyDescent="0.25">
      <c r="A2282">
        <v>213959</v>
      </c>
      <c r="B2282">
        <v>250949</v>
      </c>
      <c r="C2282">
        <v>30</v>
      </c>
      <c r="D2282">
        <v>3614</v>
      </c>
      <c r="E2282" t="s">
        <v>228</v>
      </c>
      <c r="F2282" t="s">
        <v>32</v>
      </c>
      <c r="G2282" t="s">
        <v>608</v>
      </c>
      <c r="H2282">
        <v>0</v>
      </c>
      <c r="I2282">
        <v>400</v>
      </c>
      <c r="J2282">
        <v>1099.99</v>
      </c>
      <c r="K2282">
        <v>1</v>
      </c>
      <c r="L2282" t="s">
        <v>608</v>
      </c>
      <c r="M2282" t="s">
        <v>45</v>
      </c>
      <c r="N2282" t="s">
        <v>36</v>
      </c>
      <c r="O2282" t="s">
        <v>37</v>
      </c>
      <c r="P2282">
        <v>1</v>
      </c>
      <c r="Q2282">
        <v>2</v>
      </c>
      <c r="R2282">
        <v>0</v>
      </c>
      <c r="T2282" t="s">
        <v>995</v>
      </c>
      <c r="AA2282" t="str">
        <f t="shared" si="35"/>
        <v>INSERT INTO tbl_clubs VALUES (213959, '250949', 30, 3614, 'Iron Set', 'ALL', '5-PW + 1 Wedge', 0, 400, 1099.99, 1, '5-PW + 1 Wedge', 'Graphite', 'Regular', 'RH', 1, 2, 0, '', '170502B1')</v>
      </c>
      <c r="AZ2282" s="1"/>
      <c r="BA2282" s="1" t="s">
        <v>4893</v>
      </c>
      <c r="BB2282" s="1" t="s">
        <v>4894</v>
      </c>
      <c r="BC2282" s="1" t="s">
        <v>4895</v>
      </c>
      <c r="BD2282" s="1" t="s">
        <v>175</v>
      </c>
      <c r="BE2282" s="1" t="s">
        <v>4896</v>
      </c>
      <c r="BF2282" s="1" t="s">
        <v>4897</v>
      </c>
      <c r="BG2282" s="1" t="s">
        <v>4898</v>
      </c>
      <c r="BH2282" s="1" t="s">
        <v>4899</v>
      </c>
    </row>
    <row r="2283" spans="1:60" x14ac:dyDescent="0.25">
      <c r="A2283">
        <v>231970</v>
      </c>
      <c r="B2283">
        <v>264620</v>
      </c>
      <c r="C2283">
        <v>30</v>
      </c>
      <c r="D2283">
        <v>3876</v>
      </c>
      <c r="E2283" t="s">
        <v>228</v>
      </c>
      <c r="F2283" t="s">
        <v>35</v>
      </c>
      <c r="G2283" t="s">
        <v>717</v>
      </c>
      <c r="H2283">
        <v>0</v>
      </c>
      <c r="I2283">
        <v>425</v>
      </c>
      <c r="J2283">
        <v>1099.99</v>
      </c>
      <c r="K2283">
        <v>1</v>
      </c>
      <c r="L2283" t="s">
        <v>717</v>
      </c>
      <c r="M2283" t="s">
        <v>45</v>
      </c>
      <c r="N2283" t="s">
        <v>36</v>
      </c>
      <c r="O2283" t="s">
        <v>37</v>
      </c>
      <c r="P2283">
        <v>1</v>
      </c>
      <c r="Q2283">
        <v>2</v>
      </c>
      <c r="R2283">
        <v>0</v>
      </c>
      <c r="T2283" t="s">
        <v>2586</v>
      </c>
      <c r="AA2283" t="str">
        <f t="shared" si="35"/>
        <v>INSERT INTO tbl_clubs VALUES (231970, '264620', 30, 3876, 'Iron Set', 'Steel', '5-PW + 2 Wedges', 0, 425, 1099.99, 1, '5-PW + 2 Wedges', 'Graphite', 'Regular', 'RH', 1, 2, 0, '', '17050683')</v>
      </c>
      <c r="AZ2283" s="1"/>
      <c r="BA2283" s="1" t="s">
        <v>4893</v>
      </c>
      <c r="BB2283" s="1" t="s">
        <v>4894</v>
      </c>
      <c r="BC2283" s="1" t="s">
        <v>4895</v>
      </c>
      <c r="BD2283" s="1" t="s">
        <v>175</v>
      </c>
      <c r="BE2283" s="1" t="s">
        <v>4896</v>
      </c>
      <c r="BF2283" s="1" t="s">
        <v>4897</v>
      </c>
      <c r="BG2283" s="1" t="s">
        <v>4898</v>
      </c>
      <c r="BH2283" s="1" t="s">
        <v>4899</v>
      </c>
    </row>
    <row r="2284" spans="1:60" x14ac:dyDescent="0.25">
      <c r="A2284">
        <v>229726</v>
      </c>
      <c r="B2284">
        <v>262983</v>
      </c>
      <c r="C2284">
        <v>10</v>
      </c>
      <c r="D2284">
        <v>5383</v>
      </c>
      <c r="E2284" t="s">
        <v>228</v>
      </c>
      <c r="F2284" t="s">
        <v>45</v>
      </c>
      <c r="G2284" t="s">
        <v>608</v>
      </c>
      <c r="H2284">
        <v>0</v>
      </c>
      <c r="I2284">
        <v>450</v>
      </c>
      <c r="J2284">
        <v>1099.99</v>
      </c>
      <c r="K2284">
        <v>1</v>
      </c>
      <c r="L2284" t="s">
        <v>608</v>
      </c>
      <c r="M2284" t="s">
        <v>35</v>
      </c>
      <c r="N2284" t="s">
        <v>54</v>
      </c>
      <c r="O2284" t="s">
        <v>37</v>
      </c>
      <c r="P2284">
        <v>1</v>
      </c>
      <c r="Q2284">
        <v>2</v>
      </c>
      <c r="R2284">
        <v>0</v>
      </c>
      <c r="T2284" t="s">
        <v>4072</v>
      </c>
      <c r="AA2284" t="str">
        <f t="shared" si="35"/>
        <v>INSERT INTO tbl_clubs VALUES (229726, '262983', 10, 5383, 'Iron Set', 'Graphite', '5-PW + 1 Wedge', 0, 450, 1099.99, 1, '5-PW + 1 Wedge', 'Steel', 'Stiff', 'RH', 1, 2, 0, '', '070508F3')</v>
      </c>
      <c r="AZ2284" s="1"/>
      <c r="BA2284" s="1" t="s">
        <v>4893</v>
      </c>
      <c r="BB2284" s="1" t="s">
        <v>4894</v>
      </c>
      <c r="BC2284" s="1" t="s">
        <v>4895</v>
      </c>
      <c r="BD2284" s="1" t="s">
        <v>175</v>
      </c>
      <c r="BE2284" s="1" t="s">
        <v>4896</v>
      </c>
      <c r="BF2284" s="1" t="s">
        <v>4897</v>
      </c>
      <c r="BG2284" s="1" t="s">
        <v>4898</v>
      </c>
      <c r="BH2284" s="1" t="s">
        <v>4899</v>
      </c>
    </row>
    <row r="2285" spans="1:60" x14ac:dyDescent="0.25">
      <c r="A2285">
        <v>233936</v>
      </c>
      <c r="B2285">
        <v>266189</v>
      </c>
      <c r="C2285">
        <v>30</v>
      </c>
      <c r="D2285">
        <v>6534</v>
      </c>
      <c r="E2285" t="s">
        <v>228</v>
      </c>
      <c r="F2285" t="s">
        <v>53</v>
      </c>
      <c r="G2285" t="s">
        <v>608</v>
      </c>
      <c r="H2285">
        <v>0</v>
      </c>
      <c r="I2285">
        <v>453.5</v>
      </c>
      <c r="J2285">
        <v>1099.99</v>
      </c>
      <c r="K2285">
        <v>1</v>
      </c>
      <c r="L2285" t="s">
        <v>608</v>
      </c>
      <c r="M2285" t="s">
        <v>45</v>
      </c>
      <c r="N2285" t="s">
        <v>46</v>
      </c>
      <c r="O2285" t="s">
        <v>37</v>
      </c>
      <c r="P2285">
        <v>1</v>
      </c>
      <c r="Q2285">
        <v>2</v>
      </c>
      <c r="R2285">
        <v>0</v>
      </c>
      <c r="S2285" t="s">
        <v>4612</v>
      </c>
      <c r="T2285" t="s">
        <v>4674</v>
      </c>
      <c r="AA2285" t="str">
        <f t="shared" si="35"/>
        <v>INSERT INTO tbl_clubs VALUES (233936, '266189', 30, 6534, 'Iron Set', 'GRAPHITE', '5-PW + 1 Wedge', 0, 453.5, 1099.99, 1, '5-PW + 1 Wedge', 'Graphite', 'Ladies', 'RH', 1, 2, 0, 'RH L', '170507E2')</v>
      </c>
      <c r="AZ2285" s="1"/>
      <c r="BA2285" s="1" t="s">
        <v>4893</v>
      </c>
      <c r="BB2285" s="1" t="s">
        <v>4894</v>
      </c>
      <c r="BC2285" s="1" t="s">
        <v>4895</v>
      </c>
      <c r="BD2285" s="1" t="s">
        <v>175</v>
      </c>
      <c r="BE2285" s="1" t="s">
        <v>4896</v>
      </c>
      <c r="BF2285" s="1" t="s">
        <v>4897</v>
      </c>
      <c r="BG2285" s="1" t="s">
        <v>4898</v>
      </c>
      <c r="BH2285" s="1" t="s">
        <v>4899</v>
      </c>
    </row>
    <row r="2286" spans="1:60" x14ac:dyDescent="0.25">
      <c r="A2286">
        <v>199644</v>
      </c>
      <c r="B2286">
        <v>237587</v>
      </c>
      <c r="C2286">
        <v>40</v>
      </c>
      <c r="D2286">
        <v>5153</v>
      </c>
      <c r="E2286" t="s">
        <v>228</v>
      </c>
      <c r="F2286" t="s">
        <v>32</v>
      </c>
      <c r="G2286" t="s">
        <v>422</v>
      </c>
      <c r="H2286">
        <v>0</v>
      </c>
      <c r="I2286">
        <v>475</v>
      </c>
      <c r="J2286">
        <v>1099.99</v>
      </c>
      <c r="K2286">
        <v>1</v>
      </c>
      <c r="L2286" t="s">
        <v>422</v>
      </c>
      <c r="M2286" t="s">
        <v>35</v>
      </c>
      <c r="N2286" t="s">
        <v>54</v>
      </c>
      <c r="O2286" t="s">
        <v>37</v>
      </c>
      <c r="P2286">
        <v>1</v>
      </c>
      <c r="Q2286">
        <v>2</v>
      </c>
      <c r="R2286">
        <v>0</v>
      </c>
      <c r="S2286" t="s">
        <v>2859</v>
      </c>
      <c r="T2286" t="s">
        <v>1338</v>
      </c>
      <c r="AA2286" t="str">
        <f t="shared" si="35"/>
        <v>INSERT INTO tbl_clubs VALUES (199644, '237587', 40, 5153, 'Iron Set', 'ALL', '4-PW', 0, 475, 1099.99, 1, '4-PW', 'Steel', 'Stiff', 'RH', 1, 2, 0, 'Big gauge in the 8i', '1E050C51')</v>
      </c>
      <c r="AZ2286" s="1"/>
      <c r="BA2286" s="1" t="s">
        <v>4893</v>
      </c>
      <c r="BB2286" s="1" t="s">
        <v>4894</v>
      </c>
      <c r="BC2286" s="1" t="s">
        <v>4895</v>
      </c>
      <c r="BD2286" s="1" t="s">
        <v>175</v>
      </c>
      <c r="BE2286" s="1" t="s">
        <v>4896</v>
      </c>
      <c r="BF2286" s="1" t="s">
        <v>4897</v>
      </c>
      <c r="BG2286" s="1" t="s">
        <v>4898</v>
      </c>
      <c r="BH2286" s="1" t="s">
        <v>4899</v>
      </c>
    </row>
    <row r="2287" spans="1:60" x14ac:dyDescent="0.25">
      <c r="A2287">
        <v>210501</v>
      </c>
      <c r="B2287">
        <v>247888</v>
      </c>
      <c r="C2287">
        <v>10</v>
      </c>
      <c r="D2287">
        <v>6300</v>
      </c>
      <c r="E2287" t="s">
        <v>228</v>
      </c>
      <c r="F2287" t="s">
        <v>53</v>
      </c>
      <c r="H2287">
        <v>0</v>
      </c>
      <c r="I2287">
        <v>576.45000000000005</v>
      </c>
      <c r="J2287">
        <v>1099.99</v>
      </c>
      <c r="K2287">
        <v>1</v>
      </c>
      <c r="L2287" t="s">
        <v>962</v>
      </c>
      <c r="M2287" t="s">
        <v>45</v>
      </c>
      <c r="N2287" t="s">
        <v>132</v>
      </c>
      <c r="O2287" t="s">
        <v>37</v>
      </c>
      <c r="P2287">
        <v>1</v>
      </c>
      <c r="Q2287">
        <v>2</v>
      </c>
      <c r="R2287">
        <v>0</v>
      </c>
      <c r="T2287" t="s">
        <v>3272</v>
      </c>
      <c r="AA2287" t="str">
        <f t="shared" si="35"/>
        <v>INSERT INTO tbl_clubs VALUES (210501, '247888', 10, 6300, 'Iron Set', 'GRAPHITE', '', 0, 576.45, 1099.99, 1, '6-PW + 1 Wedge', 'Graphite', 'Seniors', 'RH', 1, 2, 0, '', '070509E2')</v>
      </c>
      <c r="AZ2287" s="1"/>
      <c r="BA2287" s="1" t="s">
        <v>4893</v>
      </c>
      <c r="BB2287" s="1" t="s">
        <v>4894</v>
      </c>
      <c r="BC2287" s="1" t="s">
        <v>4895</v>
      </c>
      <c r="BD2287" s="1" t="s">
        <v>175</v>
      </c>
      <c r="BE2287" s="1" t="s">
        <v>4896</v>
      </c>
      <c r="BF2287" s="1" t="s">
        <v>4897</v>
      </c>
      <c r="BG2287" s="1" t="s">
        <v>4898</v>
      </c>
      <c r="BH2287" s="1" t="s">
        <v>4899</v>
      </c>
    </row>
    <row r="2288" spans="1:60" x14ac:dyDescent="0.25">
      <c r="A2288">
        <v>222408</v>
      </c>
      <c r="B2288">
        <v>257577</v>
      </c>
      <c r="C2288">
        <v>13</v>
      </c>
      <c r="D2288">
        <v>6142</v>
      </c>
      <c r="E2288" t="s">
        <v>228</v>
      </c>
      <c r="F2288" t="s">
        <v>32</v>
      </c>
      <c r="G2288" t="s">
        <v>422</v>
      </c>
      <c r="H2288">
        <v>0</v>
      </c>
      <c r="I2288">
        <v>578</v>
      </c>
      <c r="J2288">
        <v>1099.99</v>
      </c>
      <c r="K2288">
        <v>1</v>
      </c>
      <c r="L2288" t="s">
        <v>422</v>
      </c>
      <c r="M2288" t="s">
        <v>45</v>
      </c>
      <c r="N2288" t="s">
        <v>54</v>
      </c>
      <c r="O2288" t="s">
        <v>47</v>
      </c>
      <c r="P2288">
        <v>1</v>
      </c>
      <c r="Q2288">
        <v>2</v>
      </c>
      <c r="R2288">
        <v>0</v>
      </c>
      <c r="T2288" t="s">
        <v>1756</v>
      </c>
      <c r="AA2288" t="str">
        <f t="shared" si="35"/>
        <v>INSERT INTO tbl_clubs VALUES (222408, '257577', 13, 6142, 'Iron Set', 'ALL', '4-PW', 0, 578, 1099.99, 1, '4-PW', 'Graphite', 'Stiff', 'LH', 1, 2, 0, '', '0A050821')</v>
      </c>
      <c r="AZ2288" s="1"/>
      <c r="BA2288" s="1" t="s">
        <v>4893</v>
      </c>
      <c r="BB2288" s="1" t="s">
        <v>4894</v>
      </c>
      <c r="BC2288" s="1" t="s">
        <v>4895</v>
      </c>
      <c r="BD2288" s="1" t="s">
        <v>175</v>
      </c>
      <c r="BE2288" s="1" t="s">
        <v>4896</v>
      </c>
      <c r="BF2288" s="1" t="s">
        <v>4897</v>
      </c>
      <c r="BG2288" s="1" t="s">
        <v>4898</v>
      </c>
      <c r="BH2288" s="1" t="s">
        <v>4899</v>
      </c>
    </row>
    <row r="2289" spans="1:60" x14ac:dyDescent="0.25">
      <c r="A2289">
        <v>174035</v>
      </c>
      <c r="B2289">
        <v>217011</v>
      </c>
      <c r="C2289">
        <v>40</v>
      </c>
      <c r="D2289">
        <v>5153</v>
      </c>
      <c r="E2289" t="s">
        <v>228</v>
      </c>
      <c r="F2289" t="s">
        <v>32</v>
      </c>
      <c r="G2289" t="s">
        <v>422</v>
      </c>
      <c r="H2289">
        <v>0</v>
      </c>
      <c r="I2289">
        <v>600</v>
      </c>
      <c r="J2289">
        <v>1099.99</v>
      </c>
      <c r="K2289">
        <v>1</v>
      </c>
      <c r="L2289" t="s">
        <v>422</v>
      </c>
      <c r="M2289" t="s">
        <v>35</v>
      </c>
      <c r="N2289" t="s">
        <v>314</v>
      </c>
      <c r="O2289" t="s">
        <v>37</v>
      </c>
      <c r="P2289">
        <v>1</v>
      </c>
      <c r="Q2289">
        <v>2</v>
      </c>
      <c r="R2289">
        <v>0</v>
      </c>
      <c r="T2289" t="s">
        <v>1338</v>
      </c>
      <c r="AA2289" t="str">
        <f t="shared" si="35"/>
        <v>INSERT INTO tbl_clubs VALUES (174035, '217011', 40, 5153, 'Iron Set', 'ALL', '4-PW', 0, 600, 1099.99, 1, '4-PW', 'Steel', 'X-Stiff', 'RH', 1, 2, 0, '', '1E050C51')</v>
      </c>
      <c r="AZ2289" s="1"/>
      <c r="BA2289" s="1" t="s">
        <v>4893</v>
      </c>
      <c r="BB2289" s="1" t="s">
        <v>4894</v>
      </c>
      <c r="BC2289" s="1" t="s">
        <v>4895</v>
      </c>
      <c r="BD2289" s="1" t="s">
        <v>175</v>
      </c>
      <c r="BE2289" s="1" t="s">
        <v>4896</v>
      </c>
      <c r="BF2289" s="1" t="s">
        <v>4897</v>
      </c>
      <c r="BG2289" s="1" t="s">
        <v>4898</v>
      </c>
      <c r="BH2289" s="1" t="s">
        <v>4899</v>
      </c>
    </row>
    <row r="2290" spans="1:60" x14ac:dyDescent="0.25">
      <c r="A2290">
        <v>166997</v>
      </c>
      <c r="B2290">
        <v>211234</v>
      </c>
      <c r="C2290">
        <v>40</v>
      </c>
      <c r="D2290">
        <v>5153</v>
      </c>
      <c r="E2290" t="s">
        <v>228</v>
      </c>
      <c r="F2290" t="s">
        <v>32</v>
      </c>
      <c r="G2290" t="s">
        <v>422</v>
      </c>
      <c r="H2290">
        <v>0</v>
      </c>
      <c r="I2290">
        <v>608</v>
      </c>
      <c r="J2290">
        <v>1099.99</v>
      </c>
      <c r="K2290">
        <v>1</v>
      </c>
      <c r="L2290" t="s">
        <v>422</v>
      </c>
      <c r="M2290" t="s">
        <v>35</v>
      </c>
      <c r="N2290" t="s">
        <v>54</v>
      </c>
      <c r="O2290" t="s">
        <v>37</v>
      </c>
      <c r="P2290">
        <v>1</v>
      </c>
      <c r="Q2290">
        <v>2</v>
      </c>
      <c r="R2290">
        <v>0</v>
      </c>
      <c r="T2290" t="s">
        <v>1338</v>
      </c>
      <c r="AA2290" t="str">
        <f t="shared" si="35"/>
        <v>INSERT INTO tbl_clubs VALUES (166997, '211234', 40, 5153, 'Iron Set', 'ALL', '4-PW', 0, 608, 1099.99, 1, '4-PW', 'Steel', 'Stiff', 'RH', 1, 2, 0, '', '1E050C51')</v>
      </c>
      <c r="AZ2290" s="1"/>
      <c r="BA2290" s="1" t="s">
        <v>4893</v>
      </c>
      <c r="BB2290" s="1" t="s">
        <v>4894</v>
      </c>
      <c r="BC2290" s="1" t="s">
        <v>4895</v>
      </c>
      <c r="BD2290" s="1" t="s">
        <v>175</v>
      </c>
      <c r="BE2290" s="1" t="s">
        <v>4896</v>
      </c>
      <c r="BF2290" s="1" t="s">
        <v>4897</v>
      </c>
      <c r="BG2290" s="1" t="s">
        <v>4898</v>
      </c>
      <c r="BH2290" s="1" t="s">
        <v>4899</v>
      </c>
    </row>
    <row r="2291" spans="1:60" x14ac:dyDescent="0.25">
      <c r="A2291">
        <v>226929</v>
      </c>
      <c r="B2291">
        <v>260959</v>
      </c>
      <c r="C2291">
        <v>10</v>
      </c>
      <c r="D2291">
        <v>6318</v>
      </c>
      <c r="E2291" t="s">
        <v>228</v>
      </c>
      <c r="F2291" t="s">
        <v>53</v>
      </c>
      <c r="G2291" t="s">
        <v>608</v>
      </c>
      <c r="H2291">
        <v>0</v>
      </c>
      <c r="I2291">
        <v>624</v>
      </c>
      <c r="J2291">
        <v>1099.99</v>
      </c>
      <c r="K2291">
        <v>1</v>
      </c>
      <c r="L2291" t="s">
        <v>608</v>
      </c>
      <c r="M2291" t="s">
        <v>45</v>
      </c>
      <c r="N2291" t="s">
        <v>132</v>
      </c>
      <c r="O2291" t="s">
        <v>37</v>
      </c>
      <c r="P2291">
        <v>1</v>
      </c>
      <c r="Q2291">
        <v>2</v>
      </c>
      <c r="R2291">
        <v>0</v>
      </c>
      <c r="T2291" t="s">
        <v>2970</v>
      </c>
      <c r="AA2291" t="str">
        <f t="shared" si="35"/>
        <v>INSERT INTO tbl_clubs VALUES (226929, '260959', 10, 6318, 'Iron Set', 'GRAPHITE', '5-PW + 1 Wedge', 0, 624, 1099.99, 1, '5-PW + 1 Wedge', 'Graphite', 'Seniors', 'RH', 1, 2, 0, '', '070509B2')</v>
      </c>
      <c r="AZ2291" s="1"/>
      <c r="BA2291" s="1" t="s">
        <v>4893</v>
      </c>
      <c r="BB2291" s="1" t="s">
        <v>4894</v>
      </c>
      <c r="BC2291" s="1" t="s">
        <v>4895</v>
      </c>
      <c r="BD2291" s="1" t="s">
        <v>175</v>
      </c>
      <c r="BE2291" s="1" t="s">
        <v>4896</v>
      </c>
      <c r="BF2291" s="1" t="s">
        <v>4897</v>
      </c>
      <c r="BG2291" s="1" t="s">
        <v>4898</v>
      </c>
      <c r="BH2291" s="1" t="s">
        <v>4899</v>
      </c>
    </row>
    <row r="2292" spans="1:60" x14ac:dyDescent="0.25">
      <c r="A2292">
        <v>199141</v>
      </c>
      <c r="B2292">
        <v>237098</v>
      </c>
      <c r="C2292">
        <v>13</v>
      </c>
      <c r="D2292">
        <v>6142</v>
      </c>
      <c r="E2292" t="s">
        <v>228</v>
      </c>
      <c r="F2292" t="s">
        <v>32</v>
      </c>
      <c r="G2292" t="s">
        <v>422</v>
      </c>
      <c r="H2292">
        <v>0</v>
      </c>
      <c r="I2292">
        <v>636</v>
      </c>
      <c r="J2292">
        <v>1099.99</v>
      </c>
      <c r="K2292">
        <v>1</v>
      </c>
      <c r="L2292" t="s">
        <v>422</v>
      </c>
      <c r="M2292" t="s">
        <v>35</v>
      </c>
      <c r="N2292" t="s">
        <v>54</v>
      </c>
      <c r="O2292" t="s">
        <v>37</v>
      </c>
      <c r="P2292">
        <v>1</v>
      </c>
      <c r="Q2292">
        <v>2</v>
      </c>
      <c r="R2292">
        <v>0</v>
      </c>
      <c r="T2292" t="s">
        <v>1756</v>
      </c>
      <c r="AA2292" t="str">
        <f t="shared" si="35"/>
        <v>INSERT INTO tbl_clubs VALUES (199141, '237098', 13, 6142, 'Iron Set', 'ALL', '4-PW', 0, 636, 1099.99, 1, '4-PW', 'Steel', 'Stiff', 'RH', 1, 2, 0, '', '0A050821')</v>
      </c>
      <c r="AZ2292" s="1"/>
      <c r="BA2292" s="1" t="s">
        <v>4893</v>
      </c>
      <c r="BB2292" s="1" t="s">
        <v>4894</v>
      </c>
      <c r="BC2292" s="1" t="s">
        <v>4895</v>
      </c>
      <c r="BD2292" s="1" t="s">
        <v>175</v>
      </c>
      <c r="BE2292" s="1" t="s">
        <v>4896</v>
      </c>
      <c r="BF2292" s="1" t="s">
        <v>4897</v>
      </c>
      <c r="BG2292" s="1" t="s">
        <v>4898</v>
      </c>
      <c r="BH2292" s="1" t="s">
        <v>4899</v>
      </c>
    </row>
    <row r="2293" spans="1:60" x14ac:dyDescent="0.25">
      <c r="A2293">
        <v>160448</v>
      </c>
      <c r="B2293">
        <v>204579</v>
      </c>
      <c r="C2293">
        <v>13</v>
      </c>
      <c r="D2293">
        <v>6142</v>
      </c>
      <c r="E2293" t="s">
        <v>228</v>
      </c>
      <c r="F2293" t="s">
        <v>32</v>
      </c>
      <c r="H2293">
        <v>0</v>
      </c>
      <c r="I2293">
        <v>637.28</v>
      </c>
      <c r="J2293">
        <v>1099.99</v>
      </c>
      <c r="K2293">
        <v>1</v>
      </c>
      <c r="L2293" t="s">
        <v>422</v>
      </c>
      <c r="M2293" t="s">
        <v>35</v>
      </c>
      <c r="N2293" t="s">
        <v>314</v>
      </c>
      <c r="O2293" t="s">
        <v>37</v>
      </c>
      <c r="P2293">
        <v>1</v>
      </c>
      <c r="Q2293">
        <v>2</v>
      </c>
      <c r="R2293">
        <v>0</v>
      </c>
      <c r="T2293" t="s">
        <v>1756</v>
      </c>
      <c r="AA2293" t="str">
        <f t="shared" si="35"/>
        <v>INSERT INTO tbl_clubs VALUES (160448, '204579', 13, 6142, 'Iron Set', 'ALL', '', 0, 637.28, 1099.99, 1, '4-PW', 'Steel', 'X-Stiff', 'RH', 1, 2, 0, '', '0A050821')</v>
      </c>
      <c r="AZ2293" s="1"/>
      <c r="BA2293" s="1" t="s">
        <v>4893</v>
      </c>
      <c r="BB2293" s="1" t="s">
        <v>4894</v>
      </c>
      <c r="BC2293" s="1" t="s">
        <v>4895</v>
      </c>
      <c r="BD2293" s="1" t="s">
        <v>175</v>
      </c>
      <c r="BE2293" s="1" t="s">
        <v>4896</v>
      </c>
      <c r="BF2293" s="1" t="s">
        <v>4897</v>
      </c>
      <c r="BG2293" s="1" t="s">
        <v>4898</v>
      </c>
      <c r="BH2293" s="1" t="s">
        <v>4899</v>
      </c>
    </row>
    <row r="2294" spans="1:60" x14ac:dyDescent="0.25">
      <c r="A2294">
        <v>206159</v>
      </c>
      <c r="B2294">
        <v>243843</v>
      </c>
      <c r="C2294">
        <v>40</v>
      </c>
      <c r="D2294">
        <v>5153</v>
      </c>
      <c r="E2294" t="s">
        <v>228</v>
      </c>
      <c r="F2294" t="s">
        <v>437</v>
      </c>
      <c r="H2294">
        <v>0</v>
      </c>
      <c r="I2294">
        <v>675.01</v>
      </c>
      <c r="J2294">
        <v>1099.99</v>
      </c>
      <c r="K2294">
        <v>1</v>
      </c>
      <c r="L2294" t="s">
        <v>422</v>
      </c>
      <c r="M2294" t="s">
        <v>35</v>
      </c>
      <c r="N2294" t="s">
        <v>314</v>
      </c>
      <c r="O2294" t="s">
        <v>37</v>
      </c>
      <c r="P2294">
        <v>1</v>
      </c>
      <c r="Q2294">
        <v>2</v>
      </c>
      <c r="R2294">
        <v>0</v>
      </c>
      <c r="T2294" t="s">
        <v>3050</v>
      </c>
      <c r="AA2294" t="str">
        <f t="shared" si="35"/>
        <v>INSERT INTO tbl_clubs VALUES (206159, '243843', 40, 5153, 'Iron Set', 'STEEL', '', 0, 675.01, 1099.99, 1, '4-PW', 'Steel', 'X-Stiff', 'RH', 1, 2, 0, '', '1E050E33')</v>
      </c>
      <c r="AZ2294" s="1"/>
      <c r="BA2294" s="1" t="s">
        <v>4893</v>
      </c>
      <c r="BB2294" s="1" t="s">
        <v>4894</v>
      </c>
      <c r="BC2294" s="1" t="s">
        <v>4895</v>
      </c>
      <c r="BD2294" s="1" t="s">
        <v>175</v>
      </c>
      <c r="BE2294" s="1" t="s">
        <v>4896</v>
      </c>
      <c r="BF2294" s="1" t="s">
        <v>4897</v>
      </c>
      <c r="BG2294" s="1" t="s">
        <v>4898</v>
      </c>
      <c r="BH2294" s="1" t="s">
        <v>4899</v>
      </c>
    </row>
    <row r="2295" spans="1:60" x14ac:dyDescent="0.25">
      <c r="A2295">
        <v>184424</v>
      </c>
      <c r="B2295">
        <v>225250</v>
      </c>
      <c r="C2295">
        <v>40</v>
      </c>
      <c r="D2295">
        <v>5153</v>
      </c>
      <c r="E2295" t="s">
        <v>228</v>
      </c>
      <c r="F2295" t="s">
        <v>32</v>
      </c>
      <c r="G2295" t="s">
        <v>422</v>
      </c>
      <c r="H2295">
        <v>0</v>
      </c>
      <c r="I2295">
        <v>680</v>
      </c>
      <c r="J2295">
        <v>1099.99</v>
      </c>
      <c r="K2295">
        <v>1</v>
      </c>
      <c r="L2295" t="s">
        <v>422</v>
      </c>
      <c r="M2295" t="s">
        <v>35</v>
      </c>
      <c r="N2295" t="s">
        <v>314</v>
      </c>
      <c r="O2295" t="s">
        <v>37</v>
      </c>
      <c r="P2295">
        <v>1</v>
      </c>
      <c r="Q2295">
        <v>2</v>
      </c>
      <c r="R2295">
        <v>0</v>
      </c>
      <c r="S2295" t="s">
        <v>2403</v>
      </c>
      <c r="T2295" t="s">
        <v>1338</v>
      </c>
      <c r="AA2295" t="str">
        <f t="shared" si="35"/>
        <v>INSERT INTO tbl_clubs VALUES (184424, '225250', 40, 5153, 'Iron Set', 'ALL', '4-PW', 0, 680, 1099.99, 1, '4-PW', 'Steel', 'X-Stiff', 'RH', 1, 2, 0, 'Daryl E', '1E050C51')</v>
      </c>
      <c r="AZ2295" s="1"/>
      <c r="BA2295" s="1" t="s">
        <v>4893</v>
      </c>
      <c r="BB2295" s="1" t="s">
        <v>4894</v>
      </c>
      <c r="BC2295" s="1" t="s">
        <v>4895</v>
      </c>
      <c r="BD2295" s="1" t="s">
        <v>175</v>
      </c>
      <c r="BE2295" s="1" t="s">
        <v>4896</v>
      </c>
      <c r="BF2295" s="1" t="s">
        <v>4897</v>
      </c>
      <c r="BG2295" s="1" t="s">
        <v>4898</v>
      </c>
      <c r="BH2295" s="1" t="s">
        <v>4899</v>
      </c>
    </row>
    <row r="2296" spans="1:60" x14ac:dyDescent="0.25">
      <c r="A2296">
        <v>163292</v>
      </c>
      <c r="B2296">
        <v>207686</v>
      </c>
      <c r="C2296">
        <v>13</v>
      </c>
      <c r="D2296">
        <v>5284</v>
      </c>
      <c r="E2296" t="s">
        <v>228</v>
      </c>
      <c r="F2296" t="s">
        <v>35</v>
      </c>
      <c r="H2296">
        <v>0</v>
      </c>
      <c r="I2296">
        <v>726.95</v>
      </c>
      <c r="J2296">
        <v>1099.99</v>
      </c>
      <c r="K2296">
        <v>1</v>
      </c>
      <c r="L2296" t="s">
        <v>422</v>
      </c>
      <c r="M2296" t="s">
        <v>35</v>
      </c>
      <c r="N2296" t="s">
        <v>54</v>
      </c>
      <c r="O2296" t="s">
        <v>37</v>
      </c>
      <c r="P2296">
        <v>1</v>
      </c>
      <c r="Q2296">
        <v>2</v>
      </c>
      <c r="R2296">
        <v>0</v>
      </c>
      <c r="S2296" t="s">
        <v>1866</v>
      </c>
      <c r="T2296" t="s">
        <v>787</v>
      </c>
      <c r="AA2296" t="str">
        <f t="shared" si="35"/>
        <v>INSERT INTO tbl_clubs VALUES (163292, '207686', 13, 5284, 'Iron Set', 'Steel', '', 0, 726.95, 1099.99, 1, '4-PW', 'Steel', 'Stiff', 'RH', 1, 2, 0, 'NIW - Denis Girard', '0A050703')</v>
      </c>
      <c r="AZ2296" s="1"/>
      <c r="BA2296" s="1" t="s">
        <v>4893</v>
      </c>
      <c r="BB2296" s="1" t="s">
        <v>4894</v>
      </c>
      <c r="BC2296" s="1" t="s">
        <v>4895</v>
      </c>
      <c r="BD2296" s="1" t="s">
        <v>175</v>
      </c>
      <c r="BE2296" s="1" t="s">
        <v>4896</v>
      </c>
      <c r="BF2296" s="1" t="s">
        <v>4897</v>
      </c>
      <c r="BG2296" s="1" t="s">
        <v>4898</v>
      </c>
      <c r="BH2296" s="1" t="s">
        <v>4899</v>
      </c>
    </row>
    <row r="2297" spans="1:60" x14ac:dyDescent="0.25">
      <c r="A2297">
        <v>140966</v>
      </c>
      <c r="B2297">
        <v>189125</v>
      </c>
      <c r="C2297">
        <v>10</v>
      </c>
      <c r="D2297">
        <v>5303</v>
      </c>
      <c r="E2297" t="s">
        <v>228</v>
      </c>
      <c r="F2297" t="s">
        <v>53</v>
      </c>
      <c r="G2297" t="s">
        <v>174</v>
      </c>
      <c r="H2297">
        <v>0</v>
      </c>
      <c r="I2297">
        <v>791</v>
      </c>
      <c r="J2297">
        <v>1099.99</v>
      </c>
      <c r="K2297">
        <v>1</v>
      </c>
      <c r="L2297" t="s">
        <v>422</v>
      </c>
      <c r="M2297" t="s">
        <v>45</v>
      </c>
      <c r="N2297" t="s">
        <v>36</v>
      </c>
      <c r="O2297" t="s">
        <v>37</v>
      </c>
      <c r="P2297">
        <v>1</v>
      </c>
      <c r="Q2297">
        <v>2</v>
      </c>
      <c r="R2297">
        <v>0</v>
      </c>
      <c r="S2297" t="s">
        <v>1395</v>
      </c>
      <c r="T2297" t="s">
        <v>1224</v>
      </c>
      <c r="AA2297" t="str">
        <f t="shared" si="35"/>
        <v>INSERT INTO tbl_clubs VALUES (140966, '189125', 10, 5303, 'Iron Set', 'GRAPHITE', '0', 0, 791, 1099.99, 1, '4-PW', 'Graphite', 'Regular', 'RH', 1, 2, 0, '2022 Cobra Booking / 1 - 2023 Inventory Adjustment', '070508E2')</v>
      </c>
      <c r="AZ2297" s="1"/>
      <c r="BA2297" s="1" t="s">
        <v>4893</v>
      </c>
      <c r="BB2297" s="1" t="s">
        <v>4894</v>
      </c>
      <c r="BC2297" s="1" t="s">
        <v>4895</v>
      </c>
      <c r="BD2297" s="1" t="s">
        <v>175</v>
      </c>
      <c r="BE2297" s="1" t="s">
        <v>4896</v>
      </c>
      <c r="BF2297" s="1" t="s">
        <v>4897</v>
      </c>
      <c r="BG2297" s="1" t="s">
        <v>4898</v>
      </c>
      <c r="BH2297" s="1" t="s">
        <v>4899</v>
      </c>
    </row>
    <row r="2298" spans="1:60" x14ac:dyDescent="0.25">
      <c r="A2298">
        <v>134326</v>
      </c>
      <c r="B2298">
        <v>183603</v>
      </c>
      <c r="C2298">
        <v>10</v>
      </c>
      <c r="D2298">
        <v>5303</v>
      </c>
      <c r="E2298" t="s">
        <v>228</v>
      </c>
      <c r="F2298" t="s">
        <v>53</v>
      </c>
      <c r="G2298" t="s">
        <v>174</v>
      </c>
      <c r="H2298">
        <v>0</v>
      </c>
      <c r="I2298">
        <v>865</v>
      </c>
      <c r="J2298">
        <v>1099.99</v>
      </c>
      <c r="K2298">
        <v>1</v>
      </c>
      <c r="L2298" t="s">
        <v>661</v>
      </c>
      <c r="M2298" t="s">
        <v>45</v>
      </c>
      <c r="N2298" t="s">
        <v>132</v>
      </c>
      <c r="O2298" t="s">
        <v>37</v>
      </c>
      <c r="P2298">
        <v>1</v>
      </c>
      <c r="Q2298">
        <v>2</v>
      </c>
      <c r="R2298">
        <v>0</v>
      </c>
      <c r="S2298" t="s">
        <v>945</v>
      </c>
      <c r="T2298" t="s">
        <v>1224</v>
      </c>
      <c r="AA2298" t="str">
        <f t="shared" si="35"/>
        <v>INSERT INTO tbl_clubs VALUES (134326, '183603', 10, 5303, 'Iron Set', 'GRAPHITE', '0', 0, 865, 1099.99, 1, '5-PW', 'Graphite', 'Seniors', 'RH', 1, 2, 0, 'buy back', '070508E2')</v>
      </c>
      <c r="AZ2298" s="1"/>
      <c r="BA2298" s="1" t="s">
        <v>4893</v>
      </c>
      <c r="BB2298" s="1" t="s">
        <v>4894</v>
      </c>
      <c r="BC2298" s="1" t="s">
        <v>4895</v>
      </c>
      <c r="BD2298" s="1" t="s">
        <v>175</v>
      </c>
      <c r="BE2298" s="1" t="s">
        <v>4896</v>
      </c>
      <c r="BF2298" s="1" t="s">
        <v>4897</v>
      </c>
      <c r="BG2298" s="1" t="s">
        <v>4898</v>
      </c>
      <c r="BH2298" s="1" t="s">
        <v>4899</v>
      </c>
    </row>
    <row r="2299" spans="1:60" x14ac:dyDescent="0.25">
      <c r="A2299">
        <v>164788</v>
      </c>
      <c r="B2299">
        <v>209151</v>
      </c>
      <c r="C2299">
        <v>10</v>
      </c>
      <c r="D2299">
        <v>5902</v>
      </c>
      <c r="E2299" t="s">
        <v>228</v>
      </c>
      <c r="F2299" t="s">
        <v>53</v>
      </c>
      <c r="G2299" t="s">
        <v>962</v>
      </c>
      <c r="H2299">
        <v>0</v>
      </c>
      <c r="I2299">
        <v>472.5</v>
      </c>
      <c r="J2299">
        <v>1129.99</v>
      </c>
      <c r="K2299">
        <v>1</v>
      </c>
      <c r="L2299" t="s">
        <v>962</v>
      </c>
      <c r="M2299" t="s">
        <v>45</v>
      </c>
      <c r="N2299" t="s">
        <v>46</v>
      </c>
      <c r="O2299" t="s">
        <v>47</v>
      </c>
      <c r="P2299">
        <v>1</v>
      </c>
      <c r="Q2299">
        <v>2</v>
      </c>
      <c r="R2299">
        <v>0</v>
      </c>
      <c r="S2299" t="s">
        <v>1905</v>
      </c>
      <c r="T2299" t="s">
        <v>1904</v>
      </c>
      <c r="AA2299" t="str">
        <f t="shared" si="35"/>
        <v>INSERT INTO tbl_clubs VALUES (164788, '209151', 10, 5902, 'Iron Set', 'GRAPHITE', '6-PW + 1 Wedge', 0, 472.5, 1129.99, 1, '6-PW + 1 Wedge', 'Graphite', 'Ladies', 'LH', 1, 2, 0, 'Match up with 4/5H for combo', '07050922')</v>
      </c>
      <c r="AZ2299" s="1"/>
      <c r="BA2299" s="1" t="s">
        <v>4893</v>
      </c>
      <c r="BB2299" s="1" t="s">
        <v>4894</v>
      </c>
      <c r="BC2299" s="1" t="s">
        <v>4895</v>
      </c>
      <c r="BD2299" s="1" t="s">
        <v>175</v>
      </c>
      <c r="BE2299" s="1" t="s">
        <v>4896</v>
      </c>
      <c r="BF2299" s="1" t="s">
        <v>4897</v>
      </c>
      <c r="BG2299" s="1" t="s">
        <v>4898</v>
      </c>
      <c r="BH2299" s="1" t="s">
        <v>4899</v>
      </c>
    </row>
    <row r="2300" spans="1:60" x14ac:dyDescent="0.25">
      <c r="A2300">
        <v>212780</v>
      </c>
      <c r="B2300">
        <v>249936</v>
      </c>
      <c r="C2300">
        <v>10</v>
      </c>
      <c r="D2300">
        <v>5910</v>
      </c>
      <c r="E2300" t="s">
        <v>228</v>
      </c>
      <c r="F2300" t="s">
        <v>53</v>
      </c>
      <c r="G2300" t="s">
        <v>962</v>
      </c>
      <c r="H2300">
        <v>0</v>
      </c>
      <c r="I2300">
        <v>500</v>
      </c>
      <c r="J2300">
        <v>1149.99</v>
      </c>
      <c r="K2300">
        <v>1</v>
      </c>
      <c r="L2300" t="s">
        <v>962</v>
      </c>
      <c r="M2300" t="s">
        <v>45</v>
      </c>
      <c r="N2300" t="s">
        <v>132</v>
      </c>
      <c r="O2300" t="s">
        <v>37</v>
      </c>
      <c r="P2300">
        <v>1</v>
      </c>
      <c r="Q2300">
        <v>2</v>
      </c>
      <c r="R2300">
        <v>0</v>
      </c>
      <c r="T2300" t="s">
        <v>2844</v>
      </c>
      <c r="AA2300" t="str">
        <f t="shared" si="35"/>
        <v>INSERT INTO tbl_clubs VALUES (212780, '249936', 10, 5910, 'Iron Set', 'GRAPHITE', '6-PW + 1 Wedge', 0, 500, 1149.99, 1, '6-PW + 1 Wedge', 'Graphite', 'Seniors', 'RH', 1, 2, 0, '', '07050942')</v>
      </c>
      <c r="AZ2300" s="1"/>
      <c r="BA2300" s="1" t="s">
        <v>4893</v>
      </c>
      <c r="BB2300" s="1" t="s">
        <v>4894</v>
      </c>
      <c r="BC2300" s="1" t="s">
        <v>4895</v>
      </c>
      <c r="BD2300" s="1" t="s">
        <v>175</v>
      </c>
      <c r="BE2300" s="1" t="s">
        <v>4896</v>
      </c>
      <c r="BF2300" s="1" t="s">
        <v>4897</v>
      </c>
      <c r="BG2300" s="1" t="s">
        <v>4898</v>
      </c>
      <c r="BH2300" s="1" t="s">
        <v>4899</v>
      </c>
    </row>
    <row r="2301" spans="1:60" x14ac:dyDescent="0.25">
      <c r="A2301">
        <v>153639</v>
      </c>
      <c r="B2301">
        <v>199016</v>
      </c>
      <c r="C2301">
        <v>30</v>
      </c>
      <c r="D2301">
        <v>5862</v>
      </c>
      <c r="E2301" t="s">
        <v>228</v>
      </c>
      <c r="F2301" t="s">
        <v>437</v>
      </c>
      <c r="G2301" t="s">
        <v>312</v>
      </c>
      <c r="H2301">
        <v>0</v>
      </c>
      <c r="I2301">
        <v>600</v>
      </c>
      <c r="J2301">
        <v>1149.99</v>
      </c>
      <c r="K2301">
        <v>1</v>
      </c>
      <c r="L2301" t="s">
        <v>312</v>
      </c>
      <c r="M2301" t="s">
        <v>35</v>
      </c>
      <c r="N2301" t="s">
        <v>54</v>
      </c>
      <c r="O2301" t="s">
        <v>37</v>
      </c>
      <c r="P2301">
        <v>1</v>
      </c>
      <c r="Q2301">
        <v>2</v>
      </c>
      <c r="R2301">
        <v>0</v>
      </c>
      <c r="T2301" t="s">
        <v>1637</v>
      </c>
      <c r="AA2301" t="str">
        <f t="shared" si="35"/>
        <v>INSERT INTO tbl_clubs VALUES (153639, '199016', 30, 5862, 'Iron Set', 'STEEL', '6-PW', 0, 600, 1149.99, 1, '6-PW', 'Steel', 'Stiff', 'RH', 1, 2, 0, '', '17050743')</v>
      </c>
      <c r="AZ2301" s="1"/>
      <c r="BA2301" s="1" t="s">
        <v>4893</v>
      </c>
      <c r="BB2301" s="1" t="s">
        <v>4894</v>
      </c>
      <c r="BC2301" s="1" t="s">
        <v>4895</v>
      </c>
      <c r="BD2301" s="1" t="s">
        <v>175</v>
      </c>
      <c r="BE2301" s="1" t="s">
        <v>4896</v>
      </c>
      <c r="BF2301" s="1" t="s">
        <v>4897</v>
      </c>
      <c r="BG2301" s="1" t="s">
        <v>4898</v>
      </c>
      <c r="BH2301" s="1" t="s">
        <v>4899</v>
      </c>
    </row>
    <row r="2302" spans="1:60" x14ac:dyDescent="0.25">
      <c r="A2302">
        <v>192387</v>
      </c>
      <c r="B2302">
        <v>231363</v>
      </c>
      <c r="C2302">
        <v>30</v>
      </c>
      <c r="D2302">
        <v>5862</v>
      </c>
      <c r="E2302" t="s">
        <v>228</v>
      </c>
      <c r="F2302" t="s">
        <v>53</v>
      </c>
      <c r="H2302">
        <v>0</v>
      </c>
      <c r="I2302">
        <v>701.4</v>
      </c>
      <c r="J2302">
        <v>1149.99</v>
      </c>
      <c r="K2302">
        <v>1</v>
      </c>
      <c r="L2302" t="s">
        <v>661</v>
      </c>
      <c r="M2302" t="s">
        <v>45</v>
      </c>
      <c r="N2302" t="s">
        <v>54</v>
      </c>
      <c r="O2302" t="s">
        <v>47</v>
      </c>
      <c r="P2302">
        <v>1</v>
      </c>
      <c r="Q2302">
        <v>2</v>
      </c>
      <c r="R2302">
        <v>0</v>
      </c>
      <c r="T2302" t="s">
        <v>2336</v>
      </c>
      <c r="AA2302" t="str">
        <f t="shared" si="35"/>
        <v>INSERT INTO tbl_clubs VALUES (192387, '231363', 30, 5862, 'Iron Set', 'GRAPHITE', '', 0, 701.4, 1149.99, 1, '5-PW', 'Graphite', 'Stiff', 'LH', 1, 2, 0, '', '17050742')</v>
      </c>
      <c r="AZ2302" s="1"/>
      <c r="BA2302" s="1" t="s">
        <v>4893</v>
      </c>
      <c r="BB2302" s="1" t="s">
        <v>4894</v>
      </c>
      <c r="BC2302" s="1" t="s">
        <v>4895</v>
      </c>
      <c r="BD2302" s="1" t="s">
        <v>175</v>
      </c>
      <c r="BE2302" s="1" t="s">
        <v>4896</v>
      </c>
      <c r="BF2302" s="1" t="s">
        <v>4897</v>
      </c>
      <c r="BG2302" s="1" t="s">
        <v>4898</v>
      </c>
      <c r="BH2302" s="1" t="s">
        <v>4899</v>
      </c>
    </row>
    <row r="2303" spans="1:60" x14ac:dyDescent="0.25">
      <c r="A2303">
        <v>198278</v>
      </c>
      <c r="B2303">
        <v>236373</v>
      </c>
      <c r="C2303">
        <v>13</v>
      </c>
      <c r="D2303">
        <v>6052</v>
      </c>
      <c r="E2303" t="s">
        <v>228</v>
      </c>
      <c r="F2303" t="s">
        <v>437</v>
      </c>
      <c r="G2303" t="s">
        <v>608</v>
      </c>
      <c r="H2303">
        <v>0</v>
      </c>
      <c r="I2303">
        <v>480.72</v>
      </c>
      <c r="J2303">
        <v>1199.99</v>
      </c>
      <c r="K2303">
        <v>1</v>
      </c>
      <c r="L2303" t="s">
        <v>608</v>
      </c>
      <c r="N2303" t="s">
        <v>36</v>
      </c>
      <c r="O2303" t="s">
        <v>37</v>
      </c>
      <c r="P2303">
        <v>1</v>
      </c>
      <c r="Q2303">
        <v>2</v>
      </c>
      <c r="R2303">
        <v>0</v>
      </c>
      <c r="S2303" t="s">
        <v>2793</v>
      </c>
      <c r="T2303" t="s">
        <v>2092</v>
      </c>
      <c r="AA2303" t="str">
        <f t="shared" si="35"/>
        <v>INSERT INTO tbl_clubs VALUES (198278, '236373', 13, 6052, 'Iron Set', 'STEEL', '5-PW + 1 Wedge', 0, 480.72, 1199.99, 1, '5-PW + 1 Wedge', '', 'Regular', 'RH', 1, 2, 0, 'ST C // CAND Adj. 26Jul24', '0A0507E3')</v>
      </c>
      <c r="AZ2303" s="1"/>
      <c r="BA2303" s="1" t="s">
        <v>4893</v>
      </c>
      <c r="BB2303" s="1" t="s">
        <v>4894</v>
      </c>
      <c r="BC2303" s="1" t="s">
        <v>4895</v>
      </c>
      <c r="BD2303" s="1" t="s">
        <v>175</v>
      </c>
      <c r="BE2303" s="1" t="s">
        <v>4896</v>
      </c>
      <c r="BF2303" s="1" t="s">
        <v>4897</v>
      </c>
      <c r="BG2303" s="1" t="s">
        <v>4898</v>
      </c>
      <c r="BH2303" s="1" t="s">
        <v>4899</v>
      </c>
    </row>
    <row r="2304" spans="1:60" x14ac:dyDescent="0.25">
      <c r="A2304">
        <v>234737</v>
      </c>
      <c r="B2304">
        <v>266883</v>
      </c>
      <c r="C2304">
        <v>10</v>
      </c>
      <c r="D2304">
        <v>6629</v>
      </c>
      <c r="E2304" t="s">
        <v>228</v>
      </c>
      <c r="F2304" t="s">
        <v>437</v>
      </c>
      <c r="G2304" t="s">
        <v>608</v>
      </c>
      <c r="H2304">
        <v>0</v>
      </c>
      <c r="I2304">
        <v>500</v>
      </c>
      <c r="J2304">
        <v>1199.99</v>
      </c>
      <c r="K2304">
        <v>1</v>
      </c>
      <c r="L2304" t="s">
        <v>608</v>
      </c>
      <c r="M2304" t="s">
        <v>35</v>
      </c>
      <c r="N2304" t="s">
        <v>36</v>
      </c>
      <c r="O2304" t="s">
        <v>37</v>
      </c>
      <c r="P2304">
        <v>1</v>
      </c>
      <c r="Q2304">
        <v>2</v>
      </c>
      <c r="R2304">
        <v>0</v>
      </c>
      <c r="T2304" t="s">
        <v>3832</v>
      </c>
      <c r="AA2304" t="str">
        <f t="shared" si="35"/>
        <v>INSERT INTO tbl_clubs VALUES (234737, '266883', 10, 6629, 'Iron Set', 'STEEL', '5-PW + 1 Wedge', 0, 500, 1199.99, 1, '5-PW + 1 Wedge', 'Steel', 'Regular', 'RH', 1, 2, 0, '', '07050A13')</v>
      </c>
      <c r="AZ2304" s="1"/>
      <c r="BA2304" s="1" t="s">
        <v>4893</v>
      </c>
      <c r="BB2304" s="1" t="s">
        <v>4894</v>
      </c>
      <c r="BC2304" s="1" t="s">
        <v>4895</v>
      </c>
      <c r="BD2304" s="1" t="s">
        <v>175</v>
      </c>
      <c r="BE2304" s="1" t="s">
        <v>4896</v>
      </c>
      <c r="BF2304" s="1" t="s">
        <v>4897</v>
      </c>
      <c r="BG2304" s="1" t="s">
        <v>4898</v>
      </c>
      <c r="BH2304" s="1" t="s">
        <v>4899</v>
      </c>
    </row>
    <row r="2305" spans="1:60" x14ac:dyDescent="0.25">
      <c r="A2305">
        <v>234746</v>
      </c>
      <c r="B2305">
        <v>266892</v>
      </c>
      <c r="C2305">
        <v>10</v>
      </c>
      <c r="D2305">
        <v>6629</v>
      </c>
      <c r="E2305" t="s">
        <v>228</v>
      </c>
      <c r="F2305" t="s">
        <v>437</v>
      </c>
      <c r="G2305" t="s">
        <v>608</v>
      </c>
      <c r="H2305">
        <v>0</v>
      </c>
      <c r="I2305">
        <v>500</v>
      </c>
      <c r="J2305">
        <v>1199.99</v>
      </c>
      <c r="K2305">
        <v>1</v>
      </c>
      <c r="L2305" t="s">
        <v>608</v>
      </c>
      <c r="M2305" t="s">
        <v>35</v>
      </c>
      <c r="N2305" t="s">
        <v>36</v>
      </c>
      <c r="O2305" t="s">
        <v>47</v>
      </c>
      <c r="P2305">
        <v>1</v>
      </c>
      <c r="Q2305">
        <v>2</v>
      </c>
      <c r="R2305">
        <v>0</v>
      </c>
      <c r="T2305" t="s">
        <v>3832</v>
      </c>
      <c r="AA2305" t="str">
        <f t="shared" si="35"/>
        <v>INSERT INTO tbl_clubs VALUES (234746, '266892', 10, 6629, 'Iron Set', 'STEEL', '5-PW + 1 Wedge', 0, 500, 1199.99, 1, '5-PW + 1 Wedge', 'Steel', 'Regular', 'LH', 1, 2, 0, '', '07050A13')</v>
      </c>
      <c r="AZ2305" s="1"/>
      <c r="BA2305" s="1" t="s">
        <v>4893</v>
      </c>
      <c r="BB2305" s="1" t="s">
        <v>4894</v>
      </c>
      <c r="BC2305" s="1" t="s">
        <v>4895</v>
      </c>
      <c r="BD2305" s="1" t="s">
        <v>175</v>
      </c>
      <c r="BE2305" s="1" t="s">
        <v>4896</v>
      </c>
      <c r="BF2305" s="1" t="s">
        <v>4897</v>
      </c>
      <c r="BG2305" s="1" t="s">
        <v>4898</v>
      </c>
      <c r="BH2305" s="1" t="s">
        <v>4899</v>
      </c>
    </row>
    <row r="2306" spans="1:60" x14ac:dyDescent="0.25">
      <c r="A2306">
        <v>212285</v>
      </c>
      <c r="B2306">
        <v>249515</v>
      </c>
      <c r="C2306">
        <v>13</v>
      </c>
      <c r="D2306">
        <v>6517</v>
      </c>
      <c r="E2306" t="s">
        <v>228</v>
      </c>
      <c r="F2306" t="s">
        <v>437</v>
      </c>
      <c r="H2306">
        <v>0</v>
      </c>
      <c r="I2306">
        <v>504</v>
      </c>
      <c r="J2306">
        <v>1199.99</v>
      </c>
      <c r="K2306">
        <v>1</v>
      </c>
      <c r="L2306" t="s">
        <v>608</v>
      </c>
      <c r="M2306" t="s">
        <v>35</v>
      </c>
      <c r="N2306" t="s">
        <v>54</v>
      </c>
      <c r="O2306" t="s">
        <v>47</v>
      </c>
      <c r="P2306">
        <v>1</v>
      </c>
      <c r="Q2306">
        <v>2</v>
      </c>
      <c r="R2306">
        <v>0</v>
      </c>
      <c r="S2306" t="s">
        <v>3369</v>
      </c>
      <c r="T2306" t="s">
        <v>3370</v>
      </c>
      <c r="AA2306" t="str">
        <f t="shared" si="35"/>
        <v>INSERT INTO tbl_clubs VALUES (212285, '249515', 13, 6517, 'Iron Set', 'STEEL', '', 0, 504, 1199.99, 1, '5-PW + 1 Wedge', 'Steel', 'Stiff', 'LH', 1, 2, 0, '2024 Cobra Demo', '0A050893')</v>
      </c>
      <c r="AZ2306" s="1"/>
      <c r="BA2306" s="1" t="s">
        <v>4893</v>
      </c>
      <c r="BB2306" s="1" t="s">
        <v>4894</v>
      </c>
      <c r="BC2306" s="1" t="s">
        <v>4895</v>
      </c>
      <c r="BD2306" s="1" t="s">
        <v>175</v>
      </c>
      <c r="BE2306" s="1" t="s">
        <v>4896</v>
      </c>
      <c r="BF2306" s="1" t="s">
        <v>4897</v>
      </c>
      <c r="BG2306" s="1" t="s">
        <v>4898</v>
      </c>
      <c r="BH2306" s="1" t="s">
        <v>4899</v>
      </c>
    </row>
    <row r="2307" spans="1:60" x14ac:dyDescent="0.25">
      <c r="A2307">
        <v>212289</v>
      </c>
      <c r="B2307">
        <v>249519</v>
      </c>
      <c r="C2307">
        <v>13</v>
      </c>
      <c r="D2307">
        <v>6517</v>
      </c>
      <c r="E2307" t="s">
        <v>228</v>
      </c>
      <c r="F2307" t="s">
        <v>437</v>
      </c>
      <c r="H2307">
        <v>0</v>
      </c>
      <c r="I2307">
        <v>504</v>
      </c>
      <c r="J2307">
        <v>1199.99</v>
      </c>
      <c r="K2307">
        <v>1</v>
      </c>
      <c r="L2307" t="s">
        <v>608</v>
      </c>
      <c r="M2307" t="s">
        <v>35</v>
      </c>
      <c r="N2307" t="s">
        <v>36</v>
      </c>
      <c r="O2307" t="s">
        <v>47</v>
      </c>
      <c r="P2307">
        <v>1</v>
      </c>
      <c r="Q2307">
        <v>2</v>
      </c>
      <c r="R2307">
        <v>0</v>
      </c>
      <c r="S2307" t="s">
        <v>3369</v>
      </c>
      <c r="T2307" t="s">
        <v>3370</v>
      </c>
      <c r="AA2307" t="str">
        <f t="shared" ref="AA2307:AA2370" si="36">BA2307&amp;BB2307&amp;BC2307&amp;A2307&amp;BE2307&amp;B2307&amp;BF2307&amp;C2307&amp;BG2307&amp;D2307&amp;BE2307&amp;E2307&amp;BF2307&amp;BD2307&amp;F2307&amp;BF2307&amp;BD2307&amp;G2307&amp;BF2307&amp;H2307&amp;BG2307&amp;I2307&amp;BG2307&amp;J2307&amp;BG2307&amp;K2307&amp;BE2307&amp;L2307&amp;BF2307&amp;BD2307&amp;M2307&amp;BF2307&amp;BD2307&amp;N2307&amp;BF2307&amp;BD2307&amp;O2307&amp;BF2307&amp;P2307&amp;BG2307&amp;Q2307&amp;BG2307&amp;R2307&amp;BE2307&amp;S2307&amp;BF2307&amp;BD2307&amp;T2307&amp;BD2307&amp;BH2307</f>
        <v>INSERT INTO tbl_clubs VALUES (212289, '249519', 13, 6517, 'Iron Set', 'STEEL', '', 0, 504, 1199.99, 1, '5-PW + 1 Wedge', 'Steel', 'Regular', 'LH', 1, 2, 0, '2024 Cobra Demo', '0A050893')</v>
      </c>
      <c r="AZ2307" s="1"/>
      <c r="BA2307" s="1" t="s">
        <v>4893</v>
      </c>
      <c r="BB2307" s="1" t="s">
        <v>4894</v>
      </c>
      <c r="BC2307" s="1" t="s">
        <v>4895</v>
      </c>
      <c r="BD2307" s="1" t="s">
        <v>175</v>
      </c>
      <c r="BE2307" s="1" t="s">
        <v>4896</v>
      </c>
      <c r="BF2307" s="1" t="s">
        <v>4897</v>
      </c>
      <c r="BG2307" s="1" t="s">
        <v>4898</v>
      </c>
      <c r="BH2307" s="1" t="s">
        <v>4899</v>
      </c>
    </row>
    <row r="2308" spans="1:60" x14ac:dyDescent="0.25">
      <c r="A2308">
        <v>212298</v>
      </c>
      <c r="B2308">
        <v>249528</v>
      </c>
      <c r="C2308">
        <v>13</v>
      </c>
      <c r="D2308">
        <v>6517</v>
      </c>
      <c r="E2308" t="s">
        <v>228</v>
      </c>
      <c r="F2308" t="s">
        <v>437</v>
      </c>
      <c r="H2308">
        <v>0</v>
      </c>
      <c r="I2308">
        <v>504</v>
      </c>
      <c r="J2308">
        <v>1199.99</v>
      </c>
      <c r="K2308">
        <v>1</v>
      </c>
      <c r="L2308" t="s">
        <v>608</v>
      </c>
      <c r="M2308" t="s">
        <v>35</v>
      </c>
      <c r="N2308" t="s">
        <v>36</v>
      </c>
      <c r="O2308" t="s">
        <v>37</v>
      </c>
      <c r="P2308">
        <v>1</v>
      </c>
      <c r="Q2308">
        <v>2</v>
      </c>
      <c r="R2308">
        <v>0</v>
      </c>
      <c r="S2308" t="s">
        <v>3369</v>
      </c>
      <c r="T2308" t="s">
        <v>3370</v>
      </c>
      <c r="AA2308" t="str">
        <f t="shared" si="36"/>
        <v>INSERT INTO tbl_clubs VALUES (212298, '249528', 13, 6517, 'Iron Set', 'STEEL', '', 0, 504, 1199.99, 1, '5-PW + 1 Wedge', 'Steel', 'Regular', 'RH', 1, 2, 0, '2024 Cobra Demo', '0A050893')</v>
      </c>
      <c r="AZ2308" s="1"/>
      <c r="BA2308" s="1" t="s">
        <v>4893</v>
      </c>
      <c r="BB2308" s="1" t="s">
        <v>4894</v>
      </c>
      <c r="BC2308" s="1" t="s">
        <v>4895</v>
      </c>
      <c r="BD2308" s="1" t="s">
        <v>175</v>
      </c>
      <c r="BE2308" s="1" t="s">
        <v>4896</v>
      </c>
      <c r="BF2308" s="1" t="s">
        <v>4897</v>
      </c>
      <c r="BG2308" s="1" t="s">
        <v>4898</v>
      </c>
      <c r="BH2308" s="1" t="s">
        <v>4899</v>
      </c>
    </row>
    <row r="2309" spans="1:60" x14ac:dyDescent="0.25">
      <c r="A2309">
        <v>213493</v>
      </c>
      <c r="B2309">
        <v>250524</v>
      </c>
      <c r="C2309">
        <v>13</v>
      </c>
      <c r="D2309">
        <v>6517</v>
      </c>
      <c r="E2309" t="s">
        <v>228</v>
      </c>
      <c r="F2309" t="s">
        <v>437</v>
      </c>
      <c r="H2309">
        <v>0</v>
      </c>
      <c r="I2309">
        <v>504</v>
      </c>
      <c r="J2309">
        <v>1199.99</v>
      </c>
      <c r="K2309">
        <v>1</v>
      </c>
      <c r="L2309" t="s">
        <v>608</v>
      </c>
      <c r="M2309" t="s">
        <v>35</v>
      </c>
      <c r="N2309" t="s">
        <v>36</v>
      </c>
      <c r="O2309" t="s">
        <v>37</v>
      </c>
      <c r="P2309">
        <v>1</v>
      </c>
      <c r="Q2309">
        <v>2</v>
      </c>
      <c r="R2309">
        <v>0</v>
      </c>
      <c r="S2309" t="s">
        <v>3422</v>
      </c>
      <c r="T2309" t="s">
        <v>3370</v>
      </c>
      <c r="AA2309" t="str">
        <f t="shared" si="36"/>
        <v>INSERT INTO tbl_clubs VALUES (213493, '250524', 13, 6517, 'Iron Set', 'STEEL', '', 0, 504, 1199.99, 1, '5-PW + 1 Wedge', 'Steel', 'Regular', 'RH', 1, 2, 0, '2024 Rentals', '0A050893')</v>
      </c>
      <c r="AZ2309" s="1"/>
      <c r="BA2309" s="1" t="s">
        <v>4893</v>
      </c>
      <c r="BB2309" s="1" t="s">
        <v>4894</v>
      </c>
      <c r="BC2309" s="1" t="s">
        <v>4895</v>
      </c>
      <c r="BD2309" s="1" t="s">
        <v>175</v>
      </c>
      <c r="BE2309" s="1" t="s">
        <v>4896</v>
      </c>
      <c r="BF2309" s="1" t="s">
        <v>4897</v>
      </c>
      <c r="BG2309" s="1" t="s">
        <v>4898</v>
      </c>
      <c r="BH2309" s="1" t="s">
        <v>4899</v>
      </c>
    </row>
    <row r="2310" spans="1:60" x14ac:dyDescent="0.25">
      <c r="A2310">
        <v>213797</v>
      </c>
      <c r="B2310">
        <v>250809</v>
      </c>
      <c r="C2310">
        <v>13</v>
      </c>
      <c r="D2310">
        <v>6517</v>
      </c>
      <c r="E2310" t="s">
        <v>228</v>
      </c>
      <c r="F2310" t="s">
        <v>437</v>
      </c>
      <c r="H2310">
        <v>0</v>
      </c>
      <c r="I2310">
        <v>504</v>
      </c>
      <c r="J2310">
        <v>1199.99</v>
      </c>
      <c r="K2310">
        <v>1</v>
      </c>
      <c r="L2310" t="s">
        <v>608</v>
      </c>
      <c r="M2310" t="s">
        <v>35</v>
      </c>
      <c r="N2310" t="s">
        <v>36</v>
      </c>
      <c r="O2310" t="s">
        <v>47</v>
      </c>
      <c r="P2310">
        <v>1</v>
      </c>
      <c r="Q2310">
        <v>2</v>
      </c>
      <c r="R2310">
        <v>0</v>
      </c>
      <c r="S2310" t="s">
        <v>3422</v>
      </c>
      <c r="T2310" t="s">
        <v>3370</v>
      </c>
      <c r="AA2310" t="str">
        <f t="shared" si="36"/>
        <v>INSERT INTO tbl_clubs VALUES (213797, '250809', 13, 6517, 'Iron Set', 'STEEL', '', 0, 504, 1199.99, 1, '5-PW + 1 Wedge', 'Steel', 'Regular', 'LH', 1, 2, 0, '2024 Rentals', '0A050893')</v>
      </c>
      <c r="AZ2310" s="1"/>
      <c r="BA2310" s="1" t="s">
        <v>4893</v>
      </c>
      <c r="BB2310" s="1" t="s">
        <v>4894</v>
      </c>
      <c r="BC2310" s="1" t="s">
        <v>4895</v>
      </c>
      <c r="BD2310" s="1" t="s">
        <v>175</v>
      </c>
      <c r="BE2310" s="1" t="s">
        <v>4896</v>
      </c>
      <c r="BF2310" s="1" t="s">
        <v>4897</v>
      </c>
      <c r="BG2310" s="1" t="s">
        <v>4898</v>
      </c>
      <c r="BH2310" s="1" t="s">
        <v>4899</v>
      </c>
    </row>
    <row r="2311" spans="1:60" x14ac:dyDescent="0.25">
      <c r="A2311">
        <v>218543</v>
      </c>
      <c r="B2311">
        <v>254533</v>
      </c>
      <c r="C2311">
        <v>13</v>
      </c>
      <c r="D2311">
        <v>6517</v>
      </c>
      <c r="E2311" t="s">
        <v>228</v>
      </c>
      <c r="F2311" t="s">
        <v>437</v>
      </c>
      <c r="G2311" t="s">
        <v>608</v>
      </c>
      <c r="H2311">
        <v>0</v>
      </c>
      <c r="I2311">
        <v>504</v>
      </c>
      <c r="J2311">
        <v>1199.99</v>
      </c>
      <c r="K2311">
        <v>1</v>
      </c>
      <c r="L2311" t="s">
        <v>608</v>
      </c>
      <c r="M2311" t="s">
        <v>35</v>
      </c>
      <c r="N2311" t="s">
        <v>54</v>
      </c>
      <c r="O2311" t="s">
        <v>47</v>
      </c>
      <c r="P2311">
        <v>1</v>
      </c>
      <c r="Q2311">
        <v>2</v>
      </c>
      <c r="R2311">
        <v>0</v>
      </c>
      <c r="S2311" t="s">
        <v>3634</v>
      </c>
      <c r="T2311" t="s">
        <v>3370</v>
      </c>
      <c r="AA2311" t="str">
        <f t="shared" si="36"/>
        <v>INSERT INTO tbl_clubs VALUES (218543, '254533', 13, 6517, 'Iron Set', 'STEEL', '5-PW + 1 Wedge', 0, 504, 1199.99, 1, '5-PW + 1 Wedge', 'Steel', 'Stiff', 'LH', 1, 2, 0, '2024 RENTAL', '0A050893')</v>
      </c>
      <c r="AZ2311" s="1"/>
      <c r="BA2311" s="1" t="s">
        <v>4893</v>
      </c>
      <c r="BB2311" s="1" t="s">
        <v>4894</v>
      </c>
      <c r="BC2311" s="1" t="s">
        <v>4895</v>
      </c>
      <c r="BD2311" s="1" t="s">
        <v>175</v>
      </c>
      <c r="BE2311" s="1" t="s">
        <v>4896</v>
      </c>
      <c r="BF2311" s="1" t="s">
        <v>4897</v>
      </c>
      <c r="BG2311" s="1" t="s">
        <v>4898</v>
      </c>
      <c r="BH2311" s="1" t="s">
        <v>4899</v>
      </c>
    </row>
    <row r="2312" spans="1:60" x14ac:dyDescent="0.25">
      <c r="A2312">
        <v>208314</v>
      </c>
      <c r="B2312">
        <v>245894</v>
      </c>
      <c r="C2312">
        <v>10</v>
      </c>
      <c r="D2312">
        <v>5247</v>
      </c>
      <c r="E2312" t="s">
        <v>228</v>
      </c>
      <c r="F2312" t="s">
        <v>53</v>
      </c>
      <c r="H2312">
        <v>0</v>
      </c>
      <c r="I2312">
        <v>530.70000000000005</v>
      </c>
      <c r="J2312">
        <v>1199.99</v>
      </c>
      <c r="K2312">
        <v>1</v>
      </c>
      <c r="L2312" t="s">
        <v>661</v>
      </c>
      <c r="M2312" t="s">
        <v>35</v>
      </c>
      <c r="N2312" t="s">
        <v>36</v>
      </c>
      <c r="O2312" t="s">
        <v>37</v>
      </c>
      <c r="P2312">
        <v>1</v>
      </c>
      <c r="Q2312">
        <v>2</v>
      </c>
      <c r="R2312">
        <v>0</v>
      </c>
      <c r="S2312" t="s">
        <v>3156</v>
      </c>
      <c r="T2312" t="s">
        <v>1965</v>
      </c>
      <c r="AA2312" t="str">
        <f t="shared" si="36"/>
        <v>INSERT INTO tbl_clubs VALUES (208314, '245894', 10, 5247, 'Iron Set', 'GRAPHITE', '', 0, 530.7, 1199.99, 1, '5-PW', 'Steel', 'Regular', 'RH', 1, 2, 0, 'Apex 21 / Apex Pro 21 Combo (increased Premium to account for combo)', '070508C2')</v>
      </c>
      <c r="AZ2312" s="1"/>
      <c r="BA2312" s="1" t="s">
        <v>4893</v>
      </c>
      <c r="BB2312" s="1" t="s">
        <v>4894</v>
      </c>
      <c r="BC2312" s="1" t="s">
        <v>4895</v>
      </c>
      <c r="BD2312" s="1" t="s">
        <v>175</v>
      </c>
      <c r="BE2312" s="1" t="s">
        <v>4896</v>
      </c>
      <c r="BF2312" s="1" t="s">
        <v>4897</v>
      </c>
      <c r="BG2312" s="1" t="s">
        <v>4898</v>
      </c>
      <c r="BH2312" s="1" t="s">
        <v>4899</v>
      </c>
    </row>
    <row r="2313" spans="1:60" x14ac:dyDescent="0.25">
      <c r="A2313">
        <v>222140</v>
      </c>
      <c r="B2313">
        <v>257337</v>
      </c>
      <c r="C2313">
        <v>13</v>
      </c>
      <c r="D2313">
        <v>6517</v>
      </c>
      <c r="E2313" t="s">
        <v>228</v>
      </c>
      <c r="F2313" t="s">
        <v>53</v>
      </c>
      <c r="G2313" t="s">
        <v>608</v>
      </c>
      <c r="H2313">
        <v>0</v>
      </c>
      <c r="I2313">
        <v>546</v>
      </c>
      <c r="J2313">
        <v>1199.99</v>
      </c>
      <c r="K2313">
        <v>1</v>
      </c>
      <c r="L2313" t="s">
        <v>608</v>
      </c>
      <c r="M2313" t="s">
        <v>35</v>
      </c>
      <c r="N2313" t="s">
        <v>36</v>
      </c>
      <c r="O2313" t="s">
        <v>37</v>
      </c>
      <c r="P2313">
        <v>1</v>
      </c>
      <c r="Q2313">
        <v>2</v>
      </c>
      <c r="R2313">
        <v>0</v>
      </c>
      <c r="T2313" t="s">
        <v>3371</v>
      </c>
      <c r="AA2313" t="str">
        <f t="shared" si="36"/>
        <v>INSERT INTO tbl_clubs VALUES (222140, '257337', 13, 6517, 'Iron Set', 'GRAPHITE', '5-PW + 1 Wedge', 0, 546, 1199.99, 1, '5-PW + 1 Wedge', 'Steel', 'Regular', 'RH', 1, 2, 0, '', '0A050892')</v>
      </c>
      <c r="AZ2313" s="1"/>
      <c r="BA2313" s="1" t="s">
        <v>4893</v>
      </c>
      <c r="BB2313" s="1" t="s">
        <v>4894</v>
      </c>
      <c r="BC2313" s="1" t="s">
        <v>4895</v>
      </c>
      <c r="BD2313" s="1" t="s">
        <v>175</v>
      </c>
      <c r="BE2313" s="1" t="s">
        <v>4896</v>
      </c>
      <c r="BF2313" s="1" t="s">
        <v>4897</v>
      </c>
      <c r="BG2313" s="1" t="s">
        <v>4898</v>
      </c>
      <c r="BH2313" s="1" t="s">
        <v>4899</v>
      </c>
    </row>
    <row r="2314" spans="1:60" x14ac:dyDescent="0.25">
      <c r="A2314">
        <v>222172</v>
      </c>
      <c r="B2314">
        <v>257371</v>
      </c>
      <c r="C2314">
        <v>13</v>
      </c>
      <c r="D2314">
        <v>6517</v>
      </c>
      <c r="E2314" t="s">
        <v>228</v>
      </c>
      <c r="F2314" t="s">
        <v>53</v>
      </c>
      <c r="G2314" t="s">
        <v>608</v>
      </c>
      <c r="H2314">
        <v>0</v>
      </c>
      <c r="I2314">
        <v>546</v>
      </c>
      <c r="J2314">
        <v>1199.99</v>
      </c>
      <c r="K2314">
        <v>1</v>
      </c>
      <c r="L2314" t="s">
        <v>608</v>
      </c>
      <c r="M2314" t="s">
        <v>35</v>
      </c>
      <c r="N2314" t="s">
        <v>54</v>
      </c>
      <c r="O2314" t="s">
        <v>47</v>
      </c>
      <c r="P2314">
        <v>1</v>
      </c>
      <c r="Q2314">
        <v>2</v>
      </c>
      <c r="R2314">
        <v>0</v>
      </c>
      <c r="T2314" t="s">
        <v>3371</v>
      </c>
      <c r="AA2314" t="str">
        <f t="shared" si="36"/>
        <v>INSERT INTO tbl_clubs VALUES (222172, '257371', 13, 6517, 'Iron Set', 'GRAPHITE', '5-PW + 1 Wedge', 0, 546, 1199.99, 1, '5-PW + 1 Wedge', 'Steel', 'Stiff', 'LH', 1, 2, 0, '', '0A050892')</v>
      </c>
      <c r="AZ2314" s="1"/>
      <c r="BA2314" s="1" t="s">
        <v>4893</v>
      </c>
      <c r="BB2314" s="1" t="s">
        <v>4894</v>
      </c>
      <c r="BC2314" s="1" t="s">
        <v>4895</v>
      </c>
      <c r="BD2314" s="1" t="s">
        <v>175</v>
      </c>
      <c r="BE2314" s="1" t="s">
        <v>4896</v>
      </c>
      <c r="BF2314" s="1" t="s">
        <v>4897</v>
      </c>
      <c r="BG2314" s="1" t="s">
        <v>4898</v>
      </c>
      <c r="BH2314" s="1" t="s">
        <v>4899</v>
      </c>
    </row>
    <row r="2315" spans="1:60" x14ac:dyDescent="0.25">
      <c r="A2315">
        <v>231988</v>
      </c>
      <c r="B2315">
        <v>264638</v>
      </c>
      <c r="C2315">
        <v>40</v>
      </c>
      <c r="D2315">
        <v>5153</v>
      </c>
      <c r="E2315" t="s">
        <v>228</v>
      </c>
      <c r="F2315" t="s">
        <v>32</v>
      </c>
      <c r="G2315" t="s">
        <v>422</v>
      </c>
      <c r="H2315">
        <v>0</v>
      </c>
      <c r="I2315">
        <v>550</v>
      </c>
      <c r="J2315">
        <v>1199.99</v>
      </c>
      <c r="K2315">
        <v>1</v>
      </c>
      <c r="L2315" t="s">
        <v>422</v>
      </c>
      <c r="M2315" t="s">
        <v>45</v>
      </c>
      <c r="N2315" t="s">
        <v>54</v>
      </c>
      <c r="O2315" t="s">
        <v>37</v>
      </c>
      <c r="P2315">
        <v>1</v>
      </c>
      <c r="Q2315">
        <v>2</v>
      </c>
      <c r="R2315">
        <v>0</v>
      </c>
      <c r="T2315" t="s">
        <v>1338</v>
      </c>
      <c r="AA2315" t="str">
        <f t="shared" si="36"/>
        <v>INSERT INTO tbl_clubs VALUES (231988, '264638', 40, 5153, 'Iron Set', 'ALL', '4-PW', 0, 550, 1199.99, 1, '4-PW', 'Graphite', 'Stiff', 'RH', 1, 2, 0, '', '1E050C51')</v>
      </c>
      <c r="AZ2315" s="1"/>
      <c r="BA2315" s="1" t="s">
        <v>4893</v>
      </c>
      <c r="BB2315" s="1" t="s">
        <v>4894</v>
      </c>
      <c r="BC2315" s="1" t="s">
        <v>4895</v>
      </c>
      <c r="BD2315" s="1" t="s">
        <v>175</v>
      </c>
      <c r="BE2315" s="1" t="s">
        <v>4896</v>
      </c>
      <c r="BF2315" s="1" t="s">
        <v>4897</v>
      </c>
      <c r="BG2315" s="1" t="s">
        <v>4898</v>
      </c>
      <c r="BH2315" s="1" t="s">
        <v>4899</v>
      </c>
    </row>
    <row r="2316" spans="1:60" x14ac:dyDescent="0.25">
      <c r="A2316">
        <v>234733</v>
      </c>
      <c r="B2316">
        <v>266879</v>
      </c>
      <c r="C2316">
        <v>38</v>
      </c>
      <c r="D2316">
        <v>6117</v>
      </c>
      <c r="E2316" t="s">
        <v>228</v>
      </c>
      <c r="F2316" t="s">
        <v>437</v>
      </c>
      <c r="G2316" t="s">
        <v>805</v>
      </c>
      <c r="H2316">
        <v>0</v>
      </c>
      <c r="I2316">
        <v>550</v>
      </c>
      <c r="J2316">
        <v>1199.99</v>
      </c>
      <c r="K2316">
        <v>1</v>
      </c>
      <c r="L2316" t="s">
        <v>805</v>
      </c>
      <c r="M2316" t="s">
        <v>35</v>
      </c>
      <c r="N2316" t="s">
        <v>54</v>
      </c>
      <c r="O2316" t="s">
        <v>37</v>
      </c>
      <c r="P2316">
        <v>1</v>
      </c>
      <c r="Q2316">
        <v>2</v>
      </c>
      <c r="R2316">
        <v>0</v>
      </c>
      <c r="T2316" t="s">
        <v>2082</v>
      </c>
      <c r="AA2316" t="str">
        <f t="shared" si="36"/>
        <v>INSERT INTO tbl_clubs VALUES (234733, '266879', 38, 6117, 'Iron Set', 'STEEL', '4-PW + 1 Wedge', 0, 550, 1199.99, 1, '4-PW + 1 Wedge', 'Steel', 'Stiff', 'RH', 1, 2, 0, '', '1C050273')</v>
      </c>
      <c r="AZ2316" s="1"/>
      <c r="BA2316" s="1" t="s">
        <v>4893</v>
      </c>
      <c r="BB2316" s="1" t="s">
        <v>4894</v>
      </c>
      <c r="BC2316" s="1" t="s">
        <v>4895</v>
      </c>
      <c r="BD2316" s="1" t="s">
        <v>175</v>
      </c>
      <c r="BE2316" s="1" t="s">
        <v>4896</v>
      </c>
      <c r="BF2316" s="1" t="s">
        <v>4897</v>
      </c>
      <c r="BG2316" s="1" t="s">
        <v>4898</v>
      </c>
      <c r="BH2316" s="1" t="s">
        <v>4899</v>
      </c>
    </row>
    <row r="2317" spans="1:60" x14ac:dyDescent="0.25">
      <c r="A2317">
        <v>234730</v>
      </c>
      <c r="B2317">
        <v>266876</v>
      </c>
      <c r="C2317">
        <v>10</v>
      </c>
      <c r="D2317">
        <v>6646</v>
      </c>
      <c r="E2317" t="s">
        <v>228</v>
      </c>
      <c r="F2317" t="s">
        <v>53</v>
      </c>
      <c r="G2317" t="s">
        <v>608</v>
      </c>
      <c r="H2317">
        <v>0</v>
      </c>
      <c r="I2317">
        <v>560</v>
      </c>
      <c r="J2317">
        <v>1199.99</v>
      </c>
      <c r="K2317">
        <v>1</v>
      </c>
      <c r="L2317" t="s">
        <v>608</v>
      </c>
      <c r="M2317" t="s">
        <v>45</v>
      </c>
      <c r="N2317" t="s">
        <v>36</v>
      </c>
      <c r="O2317" t="s">
        <v>37</v>
      </c>
      <c r="P2317">
        <v>1</v>
      </c>
      <c r="Q2317">
        <v>2</v>
      </c>
      <c r="R2317">
        <v>0</v>
      </c>
      <c r="T2317" t="s">
        <v>3902</v>
      </c>
      <c r="AA2317" t="str">
        <f t="shared" si="36"/>
        <v>INSERT INTO tbl_clubs VALUES (234730, '266876', 10, 6646, 'Iron Set', 'GRAPHITE', '5-PW + 1 Wedge', 0, 560, 1199.99, 1, '5-PW + 1 Wedge', 'Graphite', 'Regular', 'RH', 1, 2, 0, '', '07050A12')</v>
      </c>
      <c r="AZ2317" s="1"/>
      <c r="BA2317" s="1" t="s">
        <v>4893</v>
      </c>
      <c r="BB2317" s="1" t="s">
        <v>4894</v>
      </c>
      <c r="BC2317" s="1" t="s">
        <v>4895</v>
      </c>
      <c r="BD2317" s="1" t="s">
        <v>175</v>
      </c>
      <c r="BE2317" s="1" t="s">
        <v>4896</v>
      </c>
      <c r="BF2317" s="1" t="s">
        <v>4897</v>
      </c>
      <c r="BG2317" s="1" t="s">
        <v>4898</v>
      </c>
      <c r="BH2317" s="1" t="s">
        <v>4899</v>
      </c>
    </row>
    <row r="2318" spans="1:60" x14ac:dyDescent="0.25">
      <c r="A2318">
        <v>164126</v>
      </c>
      <c r="B2318">
        <v>208497</v>
      </c>
      <c r="C2318">
        <v>13</v>
      </c>
      <c r="D2318">
        <v>4316</v>
      </c>
      <c r="E2318" t="s">
        <v>228</v>
      </c>
      <c r="F2318" t="s">
        <v>32</v>
      </c>
      <c r="G2318" t="s">
        <v>416</v>
      </c>
      <c r="H2318">
        <v>0</v>
      </c>
      <c r="I2318">
        <v>600</v>
      </c>
      <c r="J2318">
        <v>1199.99</v>
      </c>
      <c r="K2318">
        <v>1</v>
      </c>
      <c r="L2318" t="s">
        <v>418</v>
      </c>
      <c r="M2318" t="s">
        <v>35</v>
      </c>
      <c r="N2318" t="s">
        <v>314</v>
      </c>
      <c r="O2318" t="s">
        <v>47</v>
      </c>
      <c r="P2318">
        <v>1</v>
      </c>
      <c r="Q2318">
        <v>2</v>
      </c>
      <c r="R2318">
        <v>0</v>
      </c>
      <c r="S2318" t="s">
        <v>559</v>
      </c>
      <c r="T2318" t="s">
        <v>1881</v>
      </c>
      <c r="AA2318" t="str">
        <f t="shared" si="36"/>
        <v>INSERT INTO tbl_clubs VALUES (164126, '208497', 13, 4316, 'Iron Set', 'ALL', '*3-PW', 0, 600, 1199.99, 1, '3-PW', 'Steel', 'X-Stiff', 'LH', 1, 2, 0, '/1 - 2023 Inventory Adjustment', '0A0505E1')</v>
      </c>
      <c r="AZ2318" s="1"/>
      <c r="BA2318" s="1" t="s">
        <v>4893</v>
      </c>
      <c r="BB2318" s="1" t="s">
        <v>4894</v>
      </c>
      <c r="BC2318" s="1" t="s">
        <v>4895</v>
      </c>
      <c r="BD2318" s="1" t="s">
        <v>175</v>
      </c>
      <c r="BE2318" s="1" t="s">
        <v>4896</v>
      </c>
      <c r="BF2318" s="1" t="s">
        <v>4897</v>
      </c>
      <c r="BG2318" s="1" t="s">
        <v>4898</v>
      </c>
      <c r="BH2318" s="1" t="s">
        <v>4899</v>
      </c>
    </row>
    <row r="2319" spans="1:60" x14ac:dyDescent="0.25">
      <c r="A2319">
        <v>230655</v>
      </c>
      <c r="B2319">
        <v>263631</v>
      </c>
      <c r="C2319">
        <v>10</v>
      </c>
      <c r="D2319">
        <v>5383</v>
      </c>
      <c r="E2319" t="s">
        <v>228</v>
      </c>
      <c r="F2319" t="s">
        <v>53</v>
      </c>
      <c r="G2319" t="s">
        <v>805</v>
      </c>
      <c r="H2319">
        <v>0</v>
      </c>
      <c r="I2319">
        <v>600</v>
      </c>
      <c r="J2319">
        <v>1199.99</v>
      </c>
      <c r="K2319">
        <v>1</v>
      </c>
      <c r="L2319" t="s">
        <v>608</v>
      </c>
      <c r="M2319" t="s">
        <v>45</v>
      </c>
      <c r="N2319" t="s">
        <v>36</v>
      </c>
      <c r="O2319" t="s">
        <v>37</v>
      </c>
      <c r="P2319">
        <v>1</v>
      </c>
      <c r="Q2319">
        <v>2</v>
      </c>
      <c r="R2319">
        <v>0</v>
      </c>
      <c r="AA2319" t="str">
        <f t="shared" si="36"/>
        <v>INSERT INTO tbl_clubs VALUES (230655, '263631', 10, 5383, 'Iron Set', 'GRAPHITE', '4-PW + 1 Wedge', 0, 600, 1199.99, 1, '5-PW + 1 Wedge', 'Graphite', 'Regular', 'RH', 1, 2, 0, '', '')</v>
      </c>
      <c r="AZ2319" s="1"/>
      <c r="BA2319" s="1" t="s">
        <v>4893</v>
      </c>
      <c r="BB2319" s="1" t="s">
        <v>4894</v>
      </c>
      <c r="BC2319" s="1" t="s">
        <v>4895</v>
      </c>
      <c r="BD2319" s="1" t="s">
        <v>175</v>
      </c>
      <c r="BE2319" s="1" t="s">
        <v>4896</v>
      </c>
      <c r="BF2319" s="1" t="s">
        <v>4897</v>
      </c>
      <c r="BG2319" s="1" t="s">
        <v>4898</v>
      </c>
      <c r="BH2319" s="1" t="s">
        <v>4899</v>
      </c>
    </row>
    <row r="2320" spans="1:60" x14ac:dyDescent="0.25">
      <c r="A2320">
        <v>161534</v>
      </c>
      <c r="B2320">
        <v>205967</v>
      </c>
      <c r="C2320">
        <v>40</v>
      </c>
      <c r="D2320">
        <v>5153</v>
      </c>
      <c r="E2320" t="s">
        <v>228</v>
      </c>
      <c r="F2320" t="s">
        <v>32</v>
      </c>
      <c r="G2320" t="s">
        <v>422</v>
      </c>
      <c r="H2320">
        <v>0</v>
      </c>
      <c r="I2320">
        <v>700</v>
      </c>
      <c r="J2320">
        <v>1199.99</v>
      </c>
      <c r="K2320">
        <v>1</v>
      </c>
      <c r="L2320" t="s">
        <v>422</v>
      </c>
      <c r="M2320" t="s">
        <v>35</v>
      </c>
      <c r="N2320" t="s">
        <v>54</v>
      </c>
      <c r="O2320" t="s">
        <v>37</v>
      </c>
      <c r="P2320">
        <v>1</v>
      </c>
      <c r="Q2320">
        <v>2</v>
      </c>
      <c r="R2320">
        <v>0</v>
      </c>
      <c r="S2320" t="s">
        <v>1819</v>
      </c>
      <c r="T2320" t="s">
        <v>1338</v>
      </c>
      <c r="AA2320" t="str">
        <f t="shared" si="36"/>
        <v>INSERT INTO tbl_clubs VALUES (161534, '205967', 40, 5153, 'Iron Set', 'ALL', '4-PW', 0, 700, 1199.99, 1, '4-PW', 'Steel', 'Stiff', 'RH', 1, 2, 0, 'No grips', '1E050C51')</v>
      </c>
      <c r="AZ2320" s="1"/>
      <c r="BA2320" s="1" t="s">
        <v>4893</v>
      </c>
      <c r="BB2320" s="1" t="s">
        <v>4894</v>
      </c>
      <c r="BC2320" s="1" t="s">
        <v>4895</v>
      </c>
      <c r="BD2320" s="1" t="s">
        <v>175</v>
      </c>
      <c r="BE2320" s="1" t="s">
        <v>4896</v>
      </c>
      <c r="BF2320" s="1" t="s">
        <v>4897</v>
      </c>
      <c r="BG2320" s="1" t="s">
        <v>4898</v>
      </c>
      <c r="BH2320" s="1" t="s">
        <v>4899</v>
      </c>
    </row>
    <row r="2321" spans="1:60" x14ac:dyDescent="0.25">
      <c r="A2321">
        <v>212315</v>
      </c>
      <c r="B2321">
        <v>249545</v>
      </c>
      <c r="C2321">
        <v>13</v>
      </c>
      <c r="D2321">
        <v>6517</v>
      </c>
      <c r="E2321" t="s">
        <v>228</v>
      </c>
      <c r="F2321" t="s">
        <v>437</v>
      </c>
      <c r="H2321">
        <v>0</v>
      </c>
      <c r="I2321">
        <v>756</v>
      </c>
      <c r="J2321">
        <v>1199.99</v>
      </c>
      <c r="K2321">
        <v>1</v>
      </c>
      <c r="L2321" t="s">
        <v>608</v>
      </c>
      <c r="M2321" t="s">
        <v>35</v>
      </c>
      <c r="N2321" t="s">
        <v>54</v>
      </c>
      <c r="O2321" t="s">
        <v>37</v>
      </c>
      <c r="P2321">
        <v>1</v>
      </c>
      <c r="Q2321">
        <v>2</v>
      </c>
      <c r="R2321">
        <v>0</v>
      </c>
      <c r="S2321" t="s">
        <v>3368</v>
      </c>
      <c r="T2321" t="s">
        <v>3370</v>
      </c>
      <c r="AA2321" t="str">
        <f t="shared" si="36"/>
        <v>INSERT INTO tbl_clubs VALUES (212315, '249545', 13, 6517, 'Iron Set', 'STEEL', '', 0, 756, 1199.99, 1, '5-PW + 1 Wedge', 'Steel', 'Stiff', 'RH', 1, 2, 0, '2024 Cobra Stock', '0A050893')</v>
      </c>
      <c r="AZ2321" s="1"/>
      <c r="BA2321" s="1" t="s">
        <v>4893</v>
      </c>
      <c r="BB2321" s="1" t="s">
        <v>4894</v>
      </c>
      <c r="BC2321" s="1" t="s">
        <v>4895</v>
      </c>
      <c r="BD2321" s="1" t="s">
        <v>175</v>
      </c>
      <c r="BE2321" s="1" t="s">
        <v>4896</v>
      </c>
      <c r="BF2321" s="1" t="s">
        <v>4897</v>
      </c>
      <c r="BG2321" s="1" t="s">
        <v>4898</v>
      </c>
      <c r="BH2321" s="1" t="s">
        <v>4899</v>
      </c>
    </row>
    <row r="2322" spans="1:60" x14ac:dyDescent="0.25">
      <c r="A2322">
        <v>134327</v>
      </c>
      <c r="B2322">
        <v>183604</v>
      </c>
      <c r="C2322">
        <v>10</v>
      </c>
      <c r="D2322">
        <v>5303</v>
      </c>
      <c r="E2322" t="s">
        <v>228</v>
      </c>
      <c r="F2322" t="s">
        <v>53</v>
      </c>
      <c r="G2322" t="s">
        <v>174</v>
      </c>
      <c r="H2322">
        <v>0</v>
      </c>
      <c r="I2322">
        <v>865</v>
      </c>
      <c r="J2322">
        <v>1199.99</v>
      </c>
      <c r="K2322">
        <v>1</v>
      </c>
      <c r="L2322" t="s">
        <v>661</v>
      </c>
      <c r="M2322" t="s">
        <v>45</v>
      </c>
      <c r="N2322" t="s">
        <v>36</v>
      </c>
      <c r="O2322" t="s">
        <v>37</v>
      </c>
      <c r="P2322">
        <v>1</v>
      </c>
      <c r="Q2322">
        <v>2</v>
      </c>
      <c r="R2322">
        <v>0</v>
      </c>
      <c r="S2322" t="s">
        <v>945</v>
      </c>
      <c r="T2322" t="s">
        <v>1224</v>
      </c>
      <c r="AA2322" t="str">
        <f t="shared" si="36"/>
        <v>INSERT INTO tbl_clubs VALUES (134327, '183604', 10, 5303, 'Iron Set', 'GRAPHITE', '0', 0, 865, 1199.99, 1, '5-PW', 'Graphite', 'Regular', 'RH', 1, 2, 0, 'buy back', '070508E2')</v>
      </c>
      <c r="AZ2322" s="1"/>
      <c r="BA2322" s="1" t="s">
        <v>4893</v>
      </c>
      <c r="BB2322" s="1" t="s">
        <v>4894</v>
      </c>
      <c r="BC2322" s="1" t="s">
        <v>4895</v>
      </c>
      <c r="BD2322" s="1" t="s">
        <v>175</v>
      </c>
      <c r="BE2322" s="1" t="s">
        <v>4896</v>
      </c>
      <c r="BF2322" s="1" t="s">
        <v>4897</v>
      </c>
      <c r="BG2322" s="1" t="s">
        <v>4898</v>
      </c>
      <c r="BH2322" s="1" t="s">
        <v>4899</v>
      </c>
    </row>
    <row r="2323" spans="1:60" x14ac:dyDescent="0.25">
      <c r="A2323">
        <v>159452</v>
      </c>
      <c r="B2323">
        <v>203971</v>
      </c>
      <c r="C2323">
        <v>30</v>
      </c>
      <c r="D2323">
        <v>3614</v>
      </c>
      <c r="E2323" t="s">
        <v>228</v>
      </c>
      <c r="F2323" t="s">
        <v>32</v>
      </c>
      <c r="H2323">
        <v>0</v>
      </c>
      <c r="I2323">
        <v>707</v>
      </c>
      <c r="J2323">
        <v>1229.99</v>
      </c>
      <c r="K2323">
        <v>1</v>
      </c>
      <c r="L2323" t="s">
        <v>608</v>
      </c>
      <c r="M2323" t="s">
        <v>45</v>
      </c>
      <c r="N2323" t="s">
        <v>36</v>
      </c>
      <c r="O2323" t="s">
        <v>37</v>
      </c>
      <c r="P2323">
        <v>1</v>
      </c>
      <c r="Q2323">
        <v>2</v>
      </c>
      <c r="R2323">
        <v>0</v>
      </c>
      <c r="S2323" t="s">
        <v>1734</v>
      </c>
      <c r="T2323" t="s">
        <v>995</v>
      </c>
      <c r="AA2323" t="str">
        <f t="shared" si="36"/>
        <v>INSERT INTO tbl_clubs VALUES (159452, '203971', 30, 3614, 'Iron Set', 'ALL', '', 0, 707, 1229.99, 1, '5-PW + 1 Wedge', 'Graphite', 'Regular', 'RH', 1, 2, 0, 'orange dot, recoil ES', '170502B1')</v>
      </c>
      <c r="AZ2323" s="1"/>
      <c r="BA2323" s="1" t="s">
        <v>4893</v>
      </c>
      <c r="BB2323" s="1" t="s">
        <v>4894</v>
      </c>
      <c r="BC2323" s="1" t="s">
        <v>4895</v>
      </c>
      <c r="BD2323" s="1" t="s">
        <v>175</v>
      </c>
      <c r="BE2323" s="1" t="s">
        <v>4896</v>
      </c>
      <c r="BF2323" s="1" t="s">
        <v>4897</v>
      </c>
      <c r="BG2323" s="1" t="s">
        <v>4898</v>
      </c>
      <c r="BH2323" s="1" t="s">
        <v>4899</v>
      </c>
    </row>
    <row r="2324" spans="1:60" x14ac:dyDescent="0.25">
      <c r="A2324">
        <v>222224</v>
      </c>
      <c r="B2324">
        <v>257428</v>
      </c>
      <c r="C2324">
        <v>30</v>
      </c>
      <c r="D2324">
        <v>1947</v>
      </c>
      <c r="E2324" t="s">
        <v>228</v>
      </c>
      <c r="F2324" t="s">
        <v>45</v>
      </c>
      <c r="H2324">
        <v>0</v>
      </c>
      <c r="I2324">
        <v>588</v>
      </c>
      <c r="J2324">
        <v>1249.99</v>
      </c>
      <c r="K2324">
        <v>1</v>
      </c>
      <c r="L2324" t="s">
        <v>3555</v>
      </c>
      <c r="M2324" t="s">
        <v>35</v>
      </c>
      <c r="N2324" t="s">
        <v>36</v>
      </c>
      <c r="O2324" t="s">
        <v>37</v>
      </c>
      <c r="P2324">
        <v>1</v>
      </c>
      <c r="Q2324">
        <v>2</v>
      </c>
      <c r="R2324">
        <v>0</v>
      </c>
      <c r="T2324" t="s">
        <v>1533</v>
      </c>
      <c r="AA2324" t="str">
        <f t="shared" si="36"/>
        <v>INSERT INTO tbl_clubs VALUES (222224, '257428', 30, 1947, 'Iron Set', 'Graphite', '', 0, 588, 1249.99, 1, '4-PW + 3 Wedges', 'Steel', 'Regular', 'RH', 1, 2, 0, '', '170501A2')</v>
      </c>
      <c r="AZ2324" s="1"/>
      <c r="BA2324" s="1" t="s">
        <v>4893</v>
      </c>
      <c r="BB2324" s="1" t="s">
        <v>4894</v>
      </c>
      <c r="BC2324" s="1" t="s">
        <v>4895</v>
      </c>
      <c r="BD2324" s="1" t="s">
        <v>175</v>
      </c>
      <c r="BE2324" s="1" t="s">
        <v>4896</v>
      </c>
      <c r="BF2324" s="1" t="s">
        <v>4897</v>
      </c>
      <c r="BG2324" s="1" t="s">
        <v>4898</v>
      </c>
      <c r="BH2324" s="1" t="s">
        <v>4899</v>
      </c>
    </row>
    <row r="2325" spans="1:60" x14ac:dyDescent="0.25">
      <c r="A2325">
        <v>134570</v>
      </c>
      <c r="B2325">
        <v>183868</v>
      </c>
      <c r="C2325">
        <v>10</v>
      </c>
      <c r="D2325">
        <v>5460</v>
      </c>
      <c r="E2325" t="s">
        <v>228</v>
      </c>
      <c r="F2325" t="s">
        <v>53</v>
      </c>
      <c r="G2325" t="s">
        <v>422</v>
      </c>
      <c r="H2325">
        <v>0</v>
      </c>
      <c r="I2325">
        <v>700</v>
      </c>
      <c r="J2325">
        <v>1249.99</v>
      </c>
      <c r="K2325">
        <v>1</v>
      </c>
      <c r="L2325" t="s">
        <v>422</v>
      </c>
      <c r="M2325" t="s">
        <v>45</v>
      </c>
      <c r="N2325" t="s">
        <v>36</v>
      </c>
      <c r="O2325" t="s">
        <v>37</v>
      </c>
      <c r="P2325">
        <v>1</v>
      </c>
      <c r="Q2325">
        <v>2</v>
      </c>
      <c r="R2325">
        <v>0</v>
      </c>
      <c r="T2325" t="s">
        <v>1088</v>
      </c>
      <c r="AA2325" t="str">
        <f t="shared" si="36"/>
        <v>INSERT INTO tbl_clubs VALUES (134570, '183868', 10, 5460, 'Iron Set', 'GRAPHITE', '4-PW', 0, 700, 1249.99, 1, '4-PW', 'Graphite', 'Regular', 'RH', 1, 2, 0, '', '07050862')</v>
      </c>
      <c r="AZ2325" s="1"/>
      <c r="BA2325" s="1" t="s">
        <v>4893</v>
      </c>
      <c r="BB2325" s="1" t="s">
        <v>4894</v>
      </c>
      <c r="BC2325" s="1" t="s">
        <v>4895</v>
      </c>
      <c r="BD2325" s="1" t="s">
        <v>175</v>
      </c>
      <c r="BE2325" s="1" t="s">
        <v>4896</v>
      </c>
      <c r="BF2325" s="1" t="s">
        <v>4897</v>
      </c>
      <c r="BG2325" s="1" t="s">
        <v>4898</v>
      </c>
      <c r="BH2325" s="1" t="s">
        <v>4899</v>
      </c>
    </row>
    <row r="2326" spans="1:60" x14ac:dyDescent="0.25">
      <c r="A2326">
        <v>231995</v>
      </c>
      <c r="B2326">
        <v>264645</v>
      </c>
      <c r="C2326">
        <v>21</v>
      </c>
      <c r="D2326">
        <v>6116</v>
      </c>
      <c r="E2326" t="s">
        <v>228</v>
      </c>
      <c r="F2326" t="s">
        <v>32</v>
      </c>
      <c r="H2326">
        <v>0</v>
      </c>
      <c r="I2326">
        <v>700</v>
      </c>
      <c r="J2326">
        <v>1249.99</v>
      </c>
      <c r="K2326">
        <v>1</v>
      </c>
      <c r="L2326" t="s">
        <v>805</v>
      </c>
      <c r="M2326" t="s">
        <v>35</v>
      </c>
      <c r="N2326" t="s">
        <v>36</v>
      </c>
      <c r="O2326" t="s">
        <v>37</v>
      </c>
      <c r="P2326">
        <v>1</v>
      </c>
      <c r="Q2326">
        <v>2</v>
      </c>
      <c r="R2326">
        <v>0</v>
      </c>
      <c r="S2326" t="s">
        <v>2813</v>
      </c>
      <c r="T2326" t="s">
        <v>3058</v>
      </c>
      <c r="AA2326" t="str">
        <f t="shared" si="36"/>
        <v>INSERT INTO tbl_clubs VALUES (231995, '264645', 21, 6116, 'Iron Set', 'ALL', '', 0, 700, 1249.99, 1, '4-PW + 1 Wedge', 'Steel', 'Regular', 'RH', 1, 2, 0, 'charpie demo', '0F050811')</v>
      </c>
      <c r="AZ2326" s="1"/>
      <c r="BA2326" s="1" t="s">
        <v>4893</v>
      </c>
      <c r="BB2326" s="1" t="s">
        <v>4894</v>
      </c>
      <c r="BC2326" s="1" t="s">
        <v>4895</v>
      </c>
      <c r="BD2326" s="1" t="s">
        <v>175</v>
      </c>
      <c r="BE2326" s="1" t="s">
        <v>4896</v>
      </c>
      <c r="BF2326" s="1" t="s">
        <v>4897</v>
      </c>
      <c r="BG2326" s="1" t="s">
        <v>4898</v>
      </c>
      <c r="BH2326" s="1" t="s">
        <v>4899</v>
      </c>
    </row>
    <row r="2327" spans="1:60" x14ac:dyDescent="0.25">
      <c r="A2327">
        <v>76391</v>
      </c>
      <c r="B2327">
        <v>134316</v>
      </c>
      <c r="C2327">
        <v>111</v>
      </c>
      <c r="D2327">
        <v>1325</v>
      </c>
      <c r="E2327" t="s">
        <v>228</v>
      </c>
      <c r="F2327" t="s">
        <v>32</v>
      </c>
      <c r="G2327" t="s">
        <v>312</v>
      </c>
      <c r="H2327">
        <v>0</v>
      </c>
      <c r="I2327">
        <v>520</v>
      </c>
      <c r="J2327">
        <v>1299</v>
      </c>
      <c r="K2327">
        <v>1</v>
      </c>
      <c r="L2327" t="s">
        <v>312</v>
      </c>
      <c r="M2327" t="s">
        <v>45</v>
      </c>
      <c r="N2327" t="s">
        <v>132</v>
      </c>
      <c r="O2327" t="s">
        <v>47</v>
      </c>
      <c r="P2327">
        <v>1</v>
      </c>
      <c r="Q2327">
        <v>2</v>
      </c>
      <c r="R2327">
        <v>0</v>
      </c>
      <c r="T2327" t="s">
        <v>343</v>
      </c>
      <c r="AA2327" t="str">
        <f t="shared" si="36"/>
        <v>INSERT INTO tbl_clubs VALUES (76391, '134316', 111, 1325, 'Iron Set', 'ALL', '6-PW', 0, 520, 1299, 1, '6-PW', 'Graphite', 'Seniors', 'LH', 1, 2, 0, '', '25050071')</v>
      </c>
      <c r="AZ2327" s="1"/>
      <c r="BA2327" s="1" t="s">
        <v>4893</v>
      </c>
      <c r="BB2327" s="1" t="s">
        <v>4894</v>
      </c>
      <c r="BC2327" s="1" t="s">
        <v>4895</v>
      </c>
      <c r="BD2327" s="1" t="s">
        <v>175</v>
      </c>
      <c r="BE2327" s="1" t="s">
        <v>4896</v>
      </c>
      <c r="BF2327" s="1" t="s">
        <v>4897</v>
      </c>
      <c r="BG2327" s="1" t="s">
        <v>4898</v>
      </c>
      <c r="BH2327" s="1" t="s">
        <v>4899</v>
      </c>
    </row>
    <row r="2328" spans="1:60" x14ac:dyDescent="0.25">
      <c r="A2328">
        <v>204101</v>
      </c>
      <c r="B2328">
        <v>241861</v>
      </c>
      <c r="C2328">
        <v>111</v>
      </c>
      <c r="D2328">
        <v>6448</v>
      </c>
      <c r="E2328" t="s">
        <v>228</v>
      </c>
      <c r="F2328" t="s">
        <v>32</v>
      </c>
      <c r="H2328">
        <v>0</v>
      </c>
      <c r="I2328">
        <v>305.35000000000002</v>
      </c>
      <c r="J2328">
        <v>1299.99</v>
      </c>
      <c r="K2328">
        <v>1</v>
      </c>
      <c r="L2328" t="s">
        <v>661</v>
      </c>
      <c r="M2328" t="s">
        <v>45</v>
      </c>
      <c r="N2328" t="s">
        <v>54</v>
      </c>
      <c r="O2328" t="s">
        <v>37</v>
      </c>
      <c r="P2328">
        <v>1</v>
      </c>
      <c r="Q2328">
        <v>2</v>
      </c>
      <c r="R2328">
        <v>0</v>
      </c>
      <c r="S2328" t="s">
        <v>291</v>
      </c>
      <c r="T2328" t="s">
        <v>3013</v>
      </c>
      <c r="AA2328" t="str">
        <f t="shared" si="36"/>
        <v>INSERT INTO tbl_clubs VALUES (204101, '241861', 111, 6448, 'Iron Set', 'ALL', '', 0, 305.35, 1299.99, 1, '5-PW', 'Graphite', 'Stiff', 'RH', 1, 2, 0, 'NIW', '250500F1')</v>
      </c>
      <c r="AZ2328" s="1"/>
      <c r="BA2328" s="1" t="s">
        <v>4893</v>
      </c>
      <c r="BB2328" s="1" t="s">
        <v>4894</v>
      </c>
      <c r="BC2328" s="1" t="s">
        <v>4895</v>
      </c>
      <c r="BD2328" s="1" t="s">
        <v>175</v>
      </c>
      <c r="BE2328" s="1" t="s">
        <v>4896</v>
      </c>
      <c r="BF2328" s="1" t="s">
        <v>4897</v>
      </c>
      <c r="BG2328" s="1" t="s">
        <v>4898</v>
      </c>
      <c r="BH2328" s="1" t="s">
        <v>4899</v>
      </c>
    </row>
    <row r="2329" spans="1:60" x14ac:dyDescent="0.25">
      <c r="A2329">
        <v>172555</v>
      </c>
      <c r="B2329">
        <v>215872</v>
      </c>
      <c r="C2329">
        <v>13</v>
      </c>
      <c r="D2329">
        <v>6052</v>
      </c>
      <c r="E2329" t="s">
        <v>228</v>
      </c>
      <c r="F2329" t="s">
        <v>53</v>
      </c>
      <c r="H2329">
        <v>0</v>
      </c>
      <c r="I2329">
        <v>480.72</v>
      </c>
      <c r="J2329">
        <v>1299.99</v>
      </c>
      <c r="K2329">
        <v>1</v>
      </c>
      <c r="L2329" t="s">
        <v>608</v>
      </c>
      <c r="M2329" t="s">
        <v>45</v>
      </c>
      <c r="N2329" t="s">
        <v>36</v>
      </c>
      <c r="O2329" t="s">
        <v>37</v>
      </c>
      <c r="P2329">
        <v>1</v>
      </c>
      <c r="Q2329">
        <v>2</v>
      </c>
      <c r="R2329">
        <v>0</v>
      </c>
      <c r="S2329" t="s">
        <v>2091</v>
      </c>
      <c r="T2329" t="s">
        <v>2095</v>
      </c>
      <c r="AA2329" t="str">
        <f t="shared" si="36"/>
        <v>INSERT INTO tbl_clubs VALUES (172555, '215872', 13, 6052, 'Iron Set', 'GRAPHITE', '', 0, 480.72, 1299.99, 1, '5-PW + 1 Wedge', 'Graphite', 'Regular', 'RH', 1, 2, 0, '2023 Cobra Demos B // CAND Adj. 26Jul24', '0A0507E2')</v>
      </c>
      <c r="AZ2329" s="1"/>
      <c r="BA2329" s="1" t="s">
        <v>4893</v>
      </c>
      <c r="BB2329" s="1" t="s">
        <v>4894</v>
      </c>
      <c r="BC2329" s="1" t="s">
        <v>4895</v>
      </c>
      <c r="BD2329" s="1" t="s">
        <v>175</v>
      </c>
      <c r="BE2329" s="1" t="s">
        <v>4896</v>
      </c>
      <c r="BF2329" s="1" t="s">
        <v>4897</v>
      </c>
      <c r="BG2329" s="1" t="s">
        <v>4898</v>
      </c>
      <c r="BH2329" s="1" t="s">
        <v>4899</v>
      </c>
    </row>
    <row r="2330" spans="1:60" x14ac:dyDescent="0.25">
      <c r="A2330">
        <v>234704</v>
      </c>
      <c r="B2330">
        <v>266850</v>
      </c>
      <c r="C2330">
        <v>40</v>
      </c>
      <c r="D2330">
        <v>6511</v>
      </c>
      <c r="E2330" t="s">
        <v>228</v>
      </c>
      <c r="F2330" t="s">
        <v>437</v>
      </c>
      <c r="G2330" t="s">
        <v>608</v>
      </c>
      <c r="H2330">
        <v>0</v>
      </c>
      <c r="I2330">
        <v>565</v>
      </c>
      <c r="J2330">
        <v>1299.99</v>
      </c>
      <c r="K2330">
        <v>1</v>
      </c>
      <c r="L2330" t="s">
        <v>608</v>
      </c>
      <c r="M2330" t="s">
        <v>35</v>
      </c>
      <c r="N2330" t="s">
        <v>36</v>
      </c>
      <c r="O2330" t="s">
        <v>37</v>
      </c>
      <c r="P2330">
        <v>1</v>
      </c>
      <c r="Q2330">
        <v>2</v>
      </c>
      <c r="R2330">
        <v>0</v>
      </c>
      <c r="T2330" t="s">
        <v>3328</v>
      </c>
      <c r="AA2330" t="str">
        <f t="shared" si="36"/>
        <v>INSERT INTO tbl_clubs VALUES (234704, '266850', 40, 6511, 'Iron Set', 'STEEL', '5-PW + 1 Wedge', 0, 565, 1299.99, 1, '5-PW + 1 Wedge', 'Steel', 'Regular', 'RH', 1, 2, 0, '', '1E050ED3')</v>
      </c>
      <c r="AZ2330" s="1"/>
      <c r="BA2330" s="1" t="s">
        <v>4893</v>
      </c>
      <c r="BB2330" s="1" t="s">
        <v>4894</v>
      </c>
      <c r="BC2330" s="1" t="s">
        <v>4895</v>
      </c>
      <c r="BD2330" s="1" t="s">
        <v>175</v>
      </c>
      <c r="BE2330" s="1" t="s">
        <v>4896</v>
      </c>
      <c r="BF2330" s="1" t="s">
        <v>4897</v>
      </c>
      <c r="BG2330" s="1" t="s">
        <v>4898</v>
      </c>
      <c r="BH2330" s="1" t="s">
        <v>4899</v>
      </c>
    </row>
    <row r="2331" spans="1:60" x14ac:dyDescent="0.25">
      <c r="A2331">
        <v>211297</v>
      </c>
      <c r="B2331">
        <v>248609</v>
      </c>
      <c r="C2331">
        <v>30</v>
      </c>
      <c r="D2331">
        <v>4244</v>
      </c>
      <c r="E2331" t="s">
        <v>228</v>
      </c>
      <c r="F2331" t="s">
        <v>32</v>
      </c>
      <c r="G2331" t="s">
        <v>422</v>
      </c>
      <c r="H2331">
        <v>0</v>
      </c>
      <c r="I2331">
        <v>600</v>
      </c>
      <c r="J2331">
        <v>1299.99</v>
      </c>
      <c r="K2331">
        <v>1</v>
      </c>
      <c r="L2331" t="s">
        <v>422</v>
      </c>
      <c r="M2331" t="s">
        <v>35</v>
      </c>
      <c r="N2331" t="s">
        <v>54</v>
      </c>
      <c r="O2331" t="s">
        <v>37</v>
      </c>
      <c r="P2331">
        <v>1</v>
      </c>
      <c r="Q2331">
        <v>2</v>
      </c>
      <c r="R2331">
        <v>0</v>
      </c>
      <c r="T2331" t="s">
        <v>3319</v>
      </c>
      <c r="AA2331" t="str">
        <f t="shared" si="36"/>
        <v>INSERT INTO tbl_clubs VALUES (211297, '248609', 30, 4244, 'Iron Set', 'ALL', '4-PW', 0, 600, 1299.99, 1, '4-PW', 'Steel', 'Stiff', 'RH', 1, 2, 0, '', '170506B1')</v>
      </c>
      <c r="AZ2331" s="1"/>
      <c r="BA2331" s="1" t="s">
        <v>4893</v>
      </c>
      <c r="BB2331" s="1" t="s">
        <v>4894</v>
      </c>
      <c r="BC2331" s="1" t="s">
        <v>4895</v>
      </c>
      <c r="BD2331" s="1" t="s">
        <v>175</v>
      </c>
      <c r="BE2331" s="1" t="s">
        <v>4896</v>
      </c>
      <c r="BF2331" s="1" t="s">
        <v>4897</v>
      </c>
      <c r="BG2331" s="1" t="s">
        <v>4898</v>
      </c>
      <c r="BH2331" s="1" t="s">
        <v>4899</v>
      </c>
    </row>
    <row r="2332" spans="1:60" x14ac:dyDescent="0.25">
      <c r="A2332">
        <v>208511</v>
      </c>
      <c r="B2332">
        <v>246086</v>
      </c>
      <c r="C2332">
        <v>40</v>
      </c>
      <c r="D2332">
        <v>5153</v>
      </c>
      <c r="E2332" t="s">
        <v>228</v>
      </c>
      <c r="F2332" t="s">
        <v>32</v>
      </c>
      <c r="G2332" t="s">
        <v>422</v>
      </c>
      <c r="H2332">
        <v>0</v>
      </c>
      <c r="I2332">
        <v>610</v>
      </c>
      <c r="J2332">
        <v>1299.99</v>
      </c>
      <c r="K2332">
        <v>1</v>
      </c>
      <c r="L2332" t="s">
        <v>422</v>
      </c>
      <c r="M2332" t="s">
        <v>35</v>
      </c>
      <c r="N2332" t="s">
        <v>54</v>
      </c>
      <c r="O2332" t="s">
        <v>37</v>
      </c>
      <c r="P2332">
        <v>1</v>
      </c>
      <c r="Q2332">
        <v>2</v>
      </c>
      <c r="R2332">
        <v>0</v>
      </c>
      <c r="S2332" t="s">
        <v>3176</v>
      </c>
      <c r="T2332" t="s">
        <v>1338</v>
      </c>
      <c r="AA2332" t="str">
        <f t="shared" si="36"/>
        <v>INSERT INTO tbl_clubs VALUES (208511, '246086', 40, 5153, 'Iron Set', 'ALL', '4-PW', 0, 610, 1299.99, 1, '4-PW', 'Steel', 'Stiff', 'RH', 1, 2, 0, 'Derek Senft', '1E050C51')</v>
      </c>
      <c r="AZ2332" s="1"/>
      <c r="BA2332" s="1" t="s">
        <v>4893</v>
      </c>
      <c r="BB2332" s="1" t="s">
        <v>4894</v>
      </c>
      <c r="BC2332" s="1" t="s">
        <v>4895</v>
      </c>
      <c r="BD2332" s="1" t="s">
        <v>175</v>
      </c>
      <c r="BE2332" s="1" t="s">
        <v>4896</v>
      </c>
      <c r="BF2332" s="1" t="s">
        <v>4897</v>
      </c>
      <c r="BG2332" s="1" t="s">
        <v>4898</v>
      </c>
      <c r="BH2332" s="1" t="s">
        <v>4899</v>
      </c>
    </row>
    <row r="2333" spans="1:60" x14ac:dyDescent="0.25">
      <c r="A2333">
        <v>164173</v>
      </c>
      <c r="B2333">
        <v>208538</v>
      </c>
      <c r="C2333">
        <v>40</v>
      </c>
      <c r="D2333">
        <v>4992</v>
      </c>
      <c r="E2333" t="s">
        <v>228</v>
      </c>
      <c r="F2333" t="s">
        <v>32</v>
      </c>
      <c r="H2333">
        <v>0</v>
      </c>
      <c r="I2333">
        <v>637</v>
      </c>
      <c r="J2333">
        <v>1299.99</v>
      </c>
      <c r="K2333">
        <v>1</v>
      </c>
      <c r="L2333" t="s">
        <v>661</v>
      </c>
      <c r="M2333" t="s">
        <v>45</v>
      </c>
      <c r="N2333" t="s">
        <v>314</v>
      </c>
      <c r="O2333" t="s">
        <v>37</v>
      </c>
      <c r="P2333">
        <v>1</v>
      </c>
      <c r="Q2333">
        <v>2</v>
      </c>
      <c r="R2333">
        <v>0</v>
      </c>
      <c r="S2333" t="s">
        <v>1803</v>
      </c>
      <c r="T2333" t="s">
        <v>897</v>
      </c>
      <c r="AA2333" t="str">
        <f t="shared" si="36"/>
        <v>INSERT INTO tbl_clubs VALUES (164173, '208538', 40, 4992, 'Iron Set', 'ALL', '', 0, 637, 1299.99, 1, '5-PW', 'Graphite', 'X-Stiff', 'RH', 1, 2, 0, 'Buyback', '1E050C01')</v>
      </c>
      <c r="AZ2333" s="1"/>
      <c r="BA2333" s="1" t="s">
        <v>4893</v>
      </c>
      <c r="BB2333" s="1" t="s">
        <v>4894</v>
      </c>
      <c r="BC2333" s="1" t="s">
        <v>4895</v>
      </c>
      <c r="BD2333" s="1" t="s">
        <v>175</v>
      </c>
      <c r="BE2333" s="1" t="s">
        <v>4896</v>
      </c>
      <c r="BF2333" s="1" t="s">
        <v>4897</v>
      </c>
      <c r="BG2333" s="1" t="s">
        <v>4898</v>
      </c>
      <c r="BH2333" s="1" t="s">
        <v>4899</v>
      </c>
    </row>
    <row r="2334" spans="1:60" x14ac:dyDescent="0.25">
      <c r="A2334">
        <v>166392</v>
      </c>
      <c r="B2334">
        <v>210661</v>
      </c>
      <c r="C2334">
        <v>30</v>
      </c>
      <c r="D2334">
        <v>3064</v>
      </c>
      <c r="E2334" t="s">
        <v>228</v>
      </c>
      <c r="F2334" t="s">
        <v>32</v>
      </c>
      <c r="G2334" t="s">
        <v>805</v>
      </c>
      <c r="H2334">
        <v>0</v>
      </c>
      <c r="I2334">
        <v>670</v>
      </c>
      <c r="J2334">
        <v>1299.99</v>
      </c>
      <c r="K2334">
        <v>1</v>
      </c>
      <c r="L2334" t="s">
        <v>805</v>
      </c>
      <c r="M2334" t="s">
        <v>45</v>
      </c>
      <c r="N2334" t="s">
        <v>36</v>
      </c>
      <c r="O2334" t="s">
        <v>37</v>
      </c>
      <c r="P2334">
        <v>1</v>
      </c>
      <c r="Q2334">
        <v>2</v>
      </c>
      <c r="R2334">
        <v>0</v>
      </c>
      <c r="T2334" t="s">
        <v>770</v>
      </c>
      <c r="AA2334" t="str">
        <f t="shared" si="36"/>
        <v>INSERT INTO tbl_clubs VALUES (166392, '210661', 30, 3064, 'Iron Set', 'ALL', '4-PW + 1 Wedge', 0, 670, 1299.99, 1, '4-PW + 1 Wedge', 'Graphite', 'Regular', 'RH', 1, 2, 0, '', '170501D1')</v>
      </c>
      <c r="AZ2334" s="1"/>
      <c r="BA2334" s="1" t="s">
        <v>4893</v>
      </c>
      <c r="BB2334" s="1" t="s">
        <v>4894</v>
      </c>
      <c r="BC2334" s="1" t="s">
        <v>4895</v>
      </c>
      <c r="BD2334" s="1" t="s">
        <v>175</v>
      </c>
      <c r="BE2334" s="1" t="s">
        <v>4896</v>
      </c>
      <c r="BF2334" s="1" t="s">
        <v>4897</v>
      </c>
      <c r="BG2334" s="1" t="s">
        <v>4898</v>
      </c>
      <c r="BH2334" s="1" t="s">
        <v>4899</v>
      </c>
    </row>
    <row r="2335" spans="1:60" x14ac:dyDescent="0.25">
      <c r="A2335">
        <v>207670</v>
      </c>
      <c r="B2335">
        <v>245288</v>
      </c>
      <c r="C2335">
        <v>13</v>
      </c>
      <c r="D2335">
        <v>6142</v>
      </c>
      <c r="E2335" t="s">
        <v>228</v>
      </c>
      <c r="F2335" t="s">
        <v>32</v>
      </c>
      <c r="G2335" t="s">
        <v>416</v>
      </c>
      <c r="H2335">
        <v>0</v>
      </c>
      <c r="I2335">
        <v>726</v>
      </c>
      <c r="J2335">
        <v>1299.99</v>
      </c>
      <c r="K2335">
        <v>1</v>
      </c>
      <c r="L2335" t="s">
        <v>422</v>
      </c>
      <c r="M2335" t="s">
        <v>35</v>
      </c>
      <c r="N2335" t="s">
        <v>54</v>
      </c>
      <c r="O2335" t="s">
        <v>37</v>
      </c>
      <c r="P2335">
        <v>1</v>
      </c>
      <c r="Q2335">
        <v>2</v>
      </c>
      <c r="R2335">
        <v>0</v>
      </c>
      <c r="S2335" t="s">
        <v>3129</v>
      </c>
      <c r="T2335" t="s">
        <v>1756</v>
      </c>
      <c r="AA2335" t="str">
        <f t="shared" si="36"/>
        <v>INSERT INTO tbl_clubs VALUES (207670, '245288', 13, 6142, 'Iron Set', 'ALL', '*3-PW', 0, 726, 1299.99, 1, '4-PW', 'Steel', 'Stiff', 'RH', 1, 2, 0, '7 pce not 8 pce..', '0A050821')</v>
      </c>
      <c r="AZ2335" s="1"/>
      <c r="BA2335" s="1" t="s">
        <v>4893</v>
      </c>
      <c r="BB2335" s="1" t="s">
        <v>4894</v>
      </c>
      <c r="BC2335" s="1" t="s">
        <v>4895</v>
      </c>
      <c r="BD2335" s="1" t="s">
        <v>175</v>
      </c>
      <c r="BE2335" s="1" t="s">
        <v>4896</v>
      </c>
      <c r="BF2335" s="1" t="s">
        <v>4897</v>
      </c>
      <c r="BG2335" s="1" t="s">
        <v>4898</v>
      </c>
      <c r="BH2335" s="1" t="s">
        <v>4899</v>
      </c>
    </row>
    <row r="2336" spans="1:60" x14ac:dyDescent="0.25">
      <c r="A2336">
        <v>213990</v>
      </c>
      <c r="B2336">
        <v>250965</v>
      </c>
      <c r="C2336">
        <v>40</v>
      </c>
      <c r="D2336">
        <v>4992</v>
      </c>
      <c r="E2336" t="s">
        <v>228</v>
      </c>
      <c r="F2336" t="s">
        <v>32</v>
      </c>
      <c r="H2336">
        <v>0</v>
      </c>
      <c r="I2336">
        <v>728.57</v>
      </c>
      <c r="J2336">
        <v>1299.99</v>
      </c>
      <c r="K2336">
        <v>1</v>
      </c>
      <c r="L2336" t="s">
        <v>418</v>
      </c>
      <c r="M2336" t="s">
        <v>45</v>
      </c>
      <c r="N2336" t="s">
        <v>54</v>
      </c>
      <c r="O2336" t="s">
        <v>37</v>
      </c>
      <c r="P2336">
        <v>1</v>
      </c>
      <c r="Q2336">
        <v>2</v>
      </c>
      <c r="R2336">
        <v>0</v>
      </c>
      <c r="S2336" t="s">
        <v>3438</v>
      </c>
      <c r="T2336" t="s">
        <v>897</v>
      </c>
      <c r="AA2336" t="str">
        <f t="shared" si="36"/>
        <v>INSERT INTO tbl_clubs VALUES (213990, '250965', 40, 4992, 'Iron Set', 'ALL', '', 0, 728.57, 1299.99, 1, '3-PW', 'Graphite', 'Stiff', 'RH', 1, 2, 0, 'TM CAL REP', '1E050C01')</v>
      </c>
      <c r="AZ2336" s="1"/>
      <c r="BA2336" s="1" t="s">
        <v>4893</v>
      </c>
      <c r="BB2336" s="1" t="s">
        <v>4894</v>
      </c>
      <c r="BC2336" s="1" t="s">
        <v>4895</v>
      </c>
      <c r="BD2336" s="1" t="s">
        <v>175</v>
      </c>
      <c r="BE2336" s="1" t="s">
        <v>4896</v>
      </c>
      <c r="BF2336" s="1" t="s">
        <v>4897</v>
      </c>
      <c r="BG2336" s="1" t="s">
        <v>4898</v>
      </c>
      <c r="BH2336" s="1" t="s">
        <v>4899</v>
      </c>
    </row>
    <row r="2337" spans="1:60" x14ac:dyDescent="0.25">
      <c r="A2337">
        <v>212281</v>
      </c>
      <c r="B2337">
        <v>249511</v>
      </c>
      <c r="C2337">
        <v>13</v>
      </c>
      <c r="D2337">
        <v>6517</v>
      </c>
      <c r="E2337" t="s">
        <v>228</v>
      </c>
      <c r="F2337" t="s">
        <v>437</v>
      </c>
      <c r="H2337">
        <v>0</v>
      </c>
      <c r="I2337">
        <v>756</v>
      </c>
      <c r="J2337">
        <v>1299.99</v>
      </c>
      <c r="K2337">
        <v>1</v>
      </c>
      <c r="L2337" t="s">
        <v>608</v>
      </c>
      <c r="M2337" t="s">
        <v>35</v>
      </c>
      <c r="N2337" t="s">
        <v>36</v>
      </c>
      <c r="O2337" t="s">
        <v>47</v>
      </c>
      <c r="P2337">
        <v>1</v>
      </c>
      <c r="Q2337">
        <v>2</v>
      </c>
      <c r="R2337">
        <v>0</v>
      </c>
      <c r="S2337" t="s">
        <v>3368</v>
      </c>
      <c r="T2337" t="s">
        <v>3370</v>
      </c>
      <c r="AA2337" t="str">
        <f t="shared" si="36"/>
        <v>INSERT INTO tbl_clubs VALUES (212281, '249511', 13, 6517, 'Iron Set', 'STEEL', '', 0, 756, 1299.99, 1, '5-PW + 1 Wedge', 'Steel', 'Regular', 'LH', 1, 2, 0, '2024 Cobra Stock', '0A050893')</v>
      </c>
      <c r="AZ2337" s="1"/>
      <c r="BA2337" s="1" t="s">
        <v>4893</v>
      </c>
      <c r="BB2337" s="1" t="s">
        <v>4894</v>
      </c>
      <c r="BC2337" s="1" t="s">
        <v>4895</v>
      </c>
      <c r="BD2337" s="1" t="s">
        <v>175</v>
      </c>
      <c r="BE2337" s="1" t="s">
        <v>4896</v>
      </c>
      <c r="BF2337" s="1" t="s">
        <v>4897</v>
      </c>
      <c r="BG2337" s="1" t="s">
        <v>4898</v>
      </c>
      <c r="BH2337" s="1" t="s">
        <v>4899</v>
      </c>
    </row>
    <row r="2338" spans="1:60" x14ac:dyDescent="0.25">
      <c r="A2338">
        <v>222410</v>
      </c>
      <c r="B2338">
        <v>257579</v>
      </c>
      <c r="C2338">
        <v>30</v>
      </c>
      <c r="D2338">
        <v>6371</v>
      </c>
      <c r="E2338" t="s">
        <v>228</v>
      </c>
      <c r="F2338" t="s">
        <v>53</v>
      </c>
      <c r="G2338" t="s">
        <v>717</v>
      </c>
      <c r="H2338">
        <v>0</v>
      </c>
      <c r="I2338">
        <v>785</v>
      </c>
      <c r="J2338">
        <v>1299.99</v>
      </c>
      <c r="K2338">
        <v>1</v>
      </c>
      <c r="L2338" t="s">
        <v>717</v>
      </c>
      <c r="M2338" t="s">
        <v>45</v>
      </c>
      <c r="N2338" t="s">
        <v>54</v>
      </c>
      <c r="O2338" t="s">
        <v>37</v>
      </c>
      <c r="P2338">
        <v>1</v>
      </c>
      <c r="Q2338">
        <v>2</v>
      </c>
      <c r="R2338">
        <v>0</v>
      </c>
      <c r="T2338" t="s">
        <v>2692</v>
      </c>
      <c r="AA2338" t="str">
        <f t="shared" si="36"/>
        <v>INSERT INTO tbl_clubs VALUES (222410, '257579', 30, 6371, 'Iron Set', 'GRAPHITE', '5-PW + 2 Wedges', 0, 785, 1299.99, 1, '5-PW + 2 Wedges', 'Graphite', 'Stiff', 'RH', 1, 2, 0, '', '17050782')</v>
      </c>
      <c r="AZ2338" s="1"/>
      <c r="BA2338" s="1" t="s">
        <v>4893</v>
      </c>
      <c r="BB2338" s="1" t="s">
        <v>4894</v>
      </c>
      <c r="BC2338" s="1" t="s">
        <v>4895</v>
      </c>
      <c r="BD2338" s="1" t="s">
        <v>175</v>
      </c>
      <c r="BE2338" s="1" t="s">
        <v>4896</v>
      </c>
      <c r="BF2338" s="1" t="s">
        <v>4897</v>
      </c>
      <c r="BG2338" s="1" t="s">
        <v>4898</v>
      </c>
      <c r="BH2338" s="1" t="s">
        <v>4899</v>
      </c>
    </row>
    <row r="2339" spans="1:60" x14ac:dyDescent="0.25">
      <c r="A2339">
        <v>162399</v>
      </c>
      <c r="B2339">
        <v>207245</v>
      </c>
      <c r="C2339">
        <v>10</v>
      </c>
      <c r="D2339">
        <v>5303</v>
      </c>
      <c r="E2339" t="s">
        <v>228</v>
      </c>
      <c r="F2339" t="s">
        <v>437</v>
      </c>
      <c r="G2339" t="s">
        <v>805</v>
      </c>
      <c r="H2339">
        <v>0</v>
      </c>
      <c r="I2339">
        <v>811</v>
      </c>
      <c r="J2339">
        <v>1299.99</v>
      </c>
      <c r="K2339">
        <v>1</v>
      </c>
      <c r="L2339" t="s">
        <v>805</v>
      </c>
      <c r="M2339" t="s">
        <v>35</v>
      </c>
      <c r="N2339" t="s">
        <v>36</v>
      </c>
      <c r="O2339" t="s">
        <v>37</v>
      </c>
      <c r="P2339">
        <v>1</v>
      </c>
      <c r="Q2339">
        <v>2</v>
      </c>
      <c r="R2339">
        <v>0</v>
      </c>
      <c r="T2339" t="s">
        <v>1856</v>
      </c>
      <c r="AA2339" t="str">
        <f t="shared" si="36"/>
        <v>INSERT INTO tbl_clubs VALUES (162399, '207245', 10, 5303, 'Iron Set', 'STEEL', '4-PW + 1 Wedge', 0, 811, 1299.99, 1, '4-PW + 1 Wedge', 'Steel', 'Regular', 'RH', 1, 2, 0, '', '070508E3')</v>
      </c>
      <c r="AZ2339" s="1"/>
      <c r="BA2339" s="1" t="s">
        <v>4893</v>
      </c>
      <c r="BB2339" s="1" t="s">
        <v>4894</v>
      </c>
      <c r="BC2339" s="1" t="s">
        <v>4895</v>
      </c>
      <c r="BD2339" s="1" t="s">
        <v>175</v>
      </c>
      <c r="BE2339" s="1" t="s">
        <v>4896</v>
      </c>
      <c r="BF2339" s="1" t="s">
        <v>4897</v>
      </c>
      <c r="BG2339" s="1" t="s">
        <v>4898</v>
      </c>
      <c r="BH2339" s="1" t="s">
        <v>4899</v>
      </c>
    </row>
    <row r="2340" spans="1:60" x14ac:dyDescent="0.25">
      <c r="A2340">
        <v>170312</v>
      </c>
      <c r="B2340">
        <v>214064</v>
      </c>
      <c r="C2340">
        <v>21</v>
      </c>
      <c r="D2340">
        <v>5773</v>
      </c>
      <c r="E2340" t="s">
        <v>228</v>
      </c>
      <c r="F2340" t="s">
        <v>32</v>
      </c>
      <c r="G2340" t="s">
        <v>422</v>
      </c>
      <c r="H2340">
        <v>0</v>
      </c>
      <c r="I2340">
        <v>870</v>
      </c>
      <c r="J2340">
        <v>1299.99</v>
      </c>
      <c r="K2340">
        <v>1</v>
      </c>
      <c r="L2340" t="s">
        <v>422</v>
      </c>
      <c r="M2340" t="s">
        <v>35</v>
      </c>
      <c r="N2340" t="s">
        <v>54</v>
      </c>
      <c r="O2340" t="s">
        <v>37</v>
      </c>
      <c r="P2340">
        <v>1</v>
      </c>
      <c r="Q2340">
        <v>2</v>
      </c>
      <c r="R2340">
        <v>0</v>
      </c>
      <c r="T2340" t="s">
        <v>2020</v>
      </c>
      <c r="AA2340" t="str">
        <f t="shared" si="36"/>
        <v>INSERT INTO tbl_clubs VALUES (170312, '214064', 21, 5773, 'Iron Set', 'ALL', '4-PW', 0, 870, 1299.99, 1, '4-PW', 'Steel', 'Stiff', 'RH', 1, 2, 0, '', '0F0507B1')</v>
      </c>
      <c r="AZ2340" s="1"/>
      <c r="BA2340" s="1" t="s">
        <v>4893</v>
      </c>
      <c r="BB2340" s="1" t="s">
        <v>4894</v>
      </c>
      <c r="BC2340" s="1" t="s">
        <v>4895</v>
      </c>
      <c r="BD2340" s="1" t="s">
        <v>175</v>
      </c>
      <c r="BE2340" s="1" t="s">
        <v>4896</v>
      </c>
      <c r="BF2340" s="1" t="s">
        <v>4897</v>
      </c>
      <c r="BG2340" s="1" t="s">
        <v>4898</v>
      </c>
      <c r="BH2340" s="1" t="s">
        <v>4899</v>
      </c>
    </row>
    <row r="2341" spans="1:60" x14ac:dyDescent="0.25">
      <c r="A2341">
        <v>210751</v>
      </c>
      <c r="B2341">
        <v>248119</v>
      </c>
      <c r="C2341">
        <v>30</v>
      </c>
      <c r="D2341">
        <v>5862</v>
      </c>
      <c r="E2341" t="s">
        <v>228</v>
      </c>
      <c r="F2341" t="s">
        <v>437</v>
      </c>
      <c r="G2341" t="s">
        <v>422</v>
      </c>
      <c r="H2341">
        <v>0</v>
      </c>
      <c r="I2341">
        <v>578</v>
      </c>
      <c r="J2341">
        <v>1329.99</v>
      </c>
      <c r="K2341">
        <v>1</v>
      </c>
      <c r="L2341" t="s">
        <v>422</v>
      </c>
      <c r="M2341" t="s">
        <v>35</v>
      </c>
      <c r="N2341" t="s">
        <v>314</v>
      </c>
      <c r="O2341" t="s">
        <v>37</v>
      </c>
      <c r="P2341">
        <v>1</v>
      </c>
      <c r="Q2341">
        <v>2</v>
      </c>
      <c r="R2341">
        <v>0</v>
      </c>
      <c r="S2341" t="s">
        <v>3293</v>
      </c>
      <c r="T2341" t="s">
        <v>1637</v>
      </c>
      <c r="AA2341" t="str">
        <f t="shared" si="36"/>
        <v>INSERT INTO tbl_clubs VALUES (210751, '248119', 30, 5862, 'Iron Set', 'STEEL', '4-PW', 0, 578, 1329.99, 1, '4-PW', 'Steel', 'X-Stiff', 'RH', 1, 2, 0, '4,5 i525, 6-pw i59 ...ordered this way, shafts match up', '17050743')</v>
      </c>
      <c r="AZ2341" s="1"/>
      <c r="BA2341" s="1" t="s">
        <v>4893</v>
      </c>
      <c r="BB2341" s="1" t="s">
        <v>4894</v>
      </c>
      <c r="BC2341" s="1" t="s">
        <v>4895</v>
      </c>
      <c r="BD2341" s="1" t="s">
        <v>175</v>
      </c>
      <c r="BE2341" s="1" t="s">
        <v>4896</v>
      </c>
      <c r="BF2341" s="1" t="s">
        <v>4897</v>
      </c>
      <c r="BG2341" s="1" t="s">
        <v>4898</v>
      </c>
      <c r="BH2341" s="1" t="s">
        <v>4899</v>
      </c>
    </row>
    <row r="2342" spans="1:60" x14ac:dyDescent="0.25">
      <c r="A2342">
        <v>132496</v>
      </c>
      <c r="B2342">
        <v>181958</v>
      </c>
      <c r="C2342">
        <v>10</v>
      </c>
      <c r="D2342">
        <v>5363</v>
      </c>
      <c r="E2342" t="s">
        <v>228</v>
      </c>
      <c r="F2342" t="s">
        <v>53</v>
      </c>
      <c r="G2342" t="s">
        <v>962</v>
      </c>
      <c r="H2342">
        <v>0</v>
      </c>
      <c r="I2342">
        <v>660</v>
      </c>
      <c r="J2342">
        <v>1329.99</v>
      </c>
      <c r="K2342">
        <v>1</v>
      </c>
      <c r="L2342" t="s">
        <v>962</v>
      </c>
      <c r="M2342" t="s">
        <v>45</v>
      </c>
      <c r="N2342" t="s">
        <v>46</v>
      </c>
      <c r="O2342" t="s">
        <v>37</v>
      </c>
      <c r="P2342">
        <v>1</v>
      </c>
      <c r="Q2342">
        <v>2</v>
      </c>
      <c r="R2342">
        <v>0</v>
      </c>
      <c r="T2342" t="s">
        <v>1189</v>
      </c>
      <c r="AA2342" t="str">
        <f t="shared" si="36"/>
        <v>INSERT INTO tbl_clubs VALUES (132496, '181958', 10, 5363, 'Iron Set', 'GRAPHITE', '6-PW + 1 Wedge', 0, 660, 1329.99, 1, '6-PW + 1 Wedge', 'Graphite', 'Ladies', 'RH', 1, 2, 0, '', '070508B2')</v>
      </c>
      <c r="AZ2342" s="1"/>
      <c r="BA2342" s="1" t="s">
        <v>4893</v>
      </c>
      <c r="BB2342" s="1" t="s">
        <v>4894</v>
      </c>
      <c r="BC2342" s="1" t="s">
        <v>4895</v>
      </c>
      <c r="BD2342" s="1" t="s">
        <v>175</v>
      </c>
      <c r="BE2342" s="1" t="s">
        <v>4896</v>
      </c>
      <c r="BF2342" s="1" t="s">
        <v>4897</v>
      </c>
      <c r="BG2342" s="1" t="s">
        <v>4898</v>
      </c>
      <c r="BH2342" s="1" t="s">
        <v>4899</v>
      </c>
    </row>
    <row r="2343" spans="1:60" x14ac:dyDescent="0.25">
      <c r="A2343">
        <v>172613</v>
      </c>
      <c r="B2343">
        <v>215921</v>
      </c>
      <c r="C2343">
        <v>13</v>
      </c>
      <c r="D2343">
        <v>6130</v>
      </c>
      <c r="E2343" t="s">
        <v>228</v>
      </c>
      <c r="F2343" t="s">
        <v>53</v>
      </c>
      <c r="H2343">
        <v>0</v>
      </c>
      <c r="I2343">
        <v>480.72</v>
      </c>
      <c r="J2343">
        <v>1399.99</v>
      </c>
      <c r="K2343">
        <v>1</v>
      </c>
      <c r="L2343" t="s">
        <v>608</v>
      </c>
      <c r="M2343" t="s">
        <v>45</v>
      </c>
      <c r="N2343" t="s">
        <v>132</v>
      </c>
      <c r="O2343" t="s">
        <v>37</v>
      </c>
      <c r="P2343">
        <v>1</v>
      </c>
      <c r="Q2343">
        <v>2</v>
      </c>
      <c r="R2343">
        <v>0</v>
      </c>
      <c r="S2343" t="s">
        <v>2096</v>
      </c>
      <c r="T2343" t="s">
        <v>2089</v>
      </c>
      <c r="AA2343" t="str">
        <f t="shared" si="36"/>
        <v>INSERT INTO tbl_clubs VALUES (172613, '215921', 13, 6130, 'Iron Set', 'GRAPHITE', '', 0, 480.72, 1399.99, 1, '5-PW + 1 Wedge', 'Graphite', 'Seniors', 'RH', 1, 2, 0, '2023 Cobra Stock B // CAND Adj. 26Jul24', '0A0507F2')</v>
      </c>
      <c r="AZ2343" s="1"/>
      <c r="BA2343" s="1" t="s">
        <v>4893</v>
      </c>
      <c r="BB2343" s="1" t="s">
        <v>4894</v>
      </c>
      <c r="BC2343" s="1" t="s">
        <v>4895</v>
      </c>
      <c r="BD2343" s="1" t="s">
        <v>175</v>
      </c>
      <c r="BE2343" s="1" t="s">
        <v>4896</v>
      </c>
      <c r="BF2343" s="1" t="s">
        <v>4897</v>
      </c>
      <c r="BG2343" s="1" t="s">
        <v>4898</v>
      </c>
      <c r="BH2343" s="1" t="s">
        <v>4899</v>
      </c>
    </row>
    <row r="2344" spans="1:60" x14ac:dyDescent="0.25">
      <c r="A2344">
        <v>234706</v>
      </c>
      <c r="B2344">
        <v>266852</v>
      </c>
      <c r="C2344">
        <v>40</v>
      </c>
      <c r="D2344">
        <v>6511</v>
      </c>
      <c r="E2344" t="s">
        <v>228</v>
      </c>
      <c r="F2344" t="s">
        <v>53</v>
      </c>
      <c r="G2344" t="s">
        <v>608</v>
      </c>
      <c r="H2344">
        <v>0</v>
      </c>
      <c r="I2344">
        <v>600</v>
      </c>
      <c r="J2344">
        <v>1399.99</v>
      </c>
      <c r="K2344">
        <v>1</v>
      </c>
      <c r="L2344" t="s">
        <v>608</v>
      </c>
      <c r="M2344" t="s">
        <v>45</v>
      </c>
      <c r="N2344" t="s">
        <v>46</v>
      </c>
      <c r="O2344" t="s">
        <v>37</v>
      </c>
      <c r="P2344">
        <v>1</v>
      </c>
      <c r="Q2344">
        <v>2</v>
      </c>
      <c r="R2344">
        <v>0</v>
      </c>
      <c r="T2344" t="s">
        <v>3294</v>
      </c>
      <c r="AA2344" t="str">
        <f t="shared" si="36"/>
        <v>INSERT INTO tbl_clubs VALUES (234706, '266852', 40, 6511, 'Iron Set', 'GRAPHITE', '5-PW + 1 Wedge', 0, 600, 1399.99, 1, '5-PW + 1 Wedge', 'Graphite', 'Ladies', 'RH', 1, 2, 0, '', '1E050ED2')</v>
      </c>
      <c r="AZ2344" s="1"/>
      <c r="BA2344" s="1" t="s">
        <v>4893</v>
      </c>
      <c r="BB2344" s="1" t="s">
        <v>4894</v>
      </c>
      <c r="BC2344" s="1" t="s">
        <v>4895</v>
      </c>
      <c r="BD2344" s="1" t="s">
        <v>175</v>
      </c>
      <c r="BE2344" s="1" t="s">
        <v>4896</v>
      </c>
      <c r="BF2344" s="1" t="s">
        <v>4897</v>
      </c>
      <c r="BG2344" s="1" t="s">
        <v>4898</v>
      </c>
      <c r="BH2344" s="1" t="s">
        <v>4899</v>
      </c>
    </row>
    <row r="2345" spans="1:60" x14ac:dyDescent="0.25">
      <c r="A2345">
        <v>234719</v>
      </c>
      <c r="B2345">
        <v>266865</v>
      </c>
      <c r="C2345">
        <v>40</v>
      </c>
      <c r="D2345">
        <v>6511</v>
      </c>
      <c r="E2345" t="s">
        <v>228</v>
      </c>
      <c r="F2345" t="s">
        <v>53</v>
      </c>
      <c r="G2345" t="s">
        <v>608</v>
      </c>
      <c r="H2345">
        <v>0</v>
      </c>
      <c r="I2345">
        <v>600</v>
      </c>
      <c r="J2345">
        <v>1399.99</v>
      </c>
      <c r="K2345">
        <v>1</v>
      </c>
      <c r="L2345" t="s">
        <v>608</v>
      </c>
      <c r="M2345" t="s">
        <v>45</v>
      </c>
      <c r="N2345" t="s">
        <v>36</v>
      </c>
      <c r="O2345" t="s">
        <v>4478</v>
      </c>
      <c r="P2345">
        <v>1</v>
      </c>
      <c r="Q2345">
        <v>2</v>
      </c>
      <c r="R2345">
        <v>0</v>
      </c>
      <c r="T2345" t="s">
        <v>3294</v>
      </c>
      <c r="AA2345" t="str">
        <f t="shared" si="36"/>
        <v>INSERT INTO tbl_clubs VALUES (234719, '266865', 40, 6511, 'Iron Set', 'GRAPHITE', '5-PW + 1 Wedge', 0, 600, 1399.99, 1, '5-PW + 1 Wedge', 'Graphite', 'Regular', 'Left', 1, 2, 0, '', '1E050ED2')</v>
      </c>
      <c r="AZ2345" s="1"/>
      <c r="BA2345" s="1" t="s">
        <v>4893</v>
      </c>
      <c r="BB2345" s="1" t="s">
        <v>4894</v>
      </c>
      <c r="BC2345" s="1" t="s">
        <v>4895</v>
      </c>
      <c r="BD2345" s="1" t="s">
        <v>175</v>
      </c>
      <c r="BE2345" s="1" t="s">
        <v>4896</v>
      </c>
      <c r="BF2345" s="1" t="s">
        <v>4897</v>
      </c>
      <c r="BG2345" s="1" t="s">
        <v>4898</v>
      </c>
      <c r="BH2345" s="1" t="s">
        <v>4899</v>
      </c>
    </row>
    <row r="2346" spans="1:60" x14ac:dyDescent="0.25">
      <c r="A2346">
        <v>222196</v>
      </c>
      <c r="B2346">
        <v>257396</v>
      </c>
      <c r="C2346">
        <v>13</v>
      </c>
      <c r="D2346">
        <v>6525</v>
      </c>
      <c r="E2346" t="s">
        <v>228</v>
      </c>
      <c r="F2346" t="s">
        <v>53</v>
      </c>
      <c r="G2346" t="s">
        <v>608</v>
      </c>
      <c r="H2346">
        <v>0</v>
      </c>
      <c r="I2346">
        <v>600</v>
      </c>
      <c r="J2346">
        <v>1399.99</v>
      </c>
      <c r="K2346">
        <v>1</v>
      </c>
      <c r="L2346" t="s">
        <v>608</v>
      </c>
      <c r="M2346" t="s">
        <v>45</v>
      </c>
      <c r="N2346" t="s">
        <v>46</v>
      </c>
      <c r="O2346" t="s">
        <v>37</v>
      </c>
      <c r="P2346">
        <v>1</v>
      </c>
      <c r="Q2346">
        <v>2</v>
      </c>
      <c r="R2346">
        <v>0</v>
      </c>
      <c r="T2346" t="s">
        <v>3366</v>
      </c>
      <c r="AA2346" t="str">
        <f t="shared" si="36"/>
        <v>INSERT INTO tbl_clubs VALUES (222196, '257396', 13, 6525, 'Iron Set', 'GRAPHITE', '5-PW + 1 Wedge', 0, 600, 1399.99, 1, '5-PW + 1 Wedge', 'Graphite', 'Ladies', 'RH', 1, 2, 0, '', '0A0508A2')</v>
      </c>
      <c r="AZ2346" s="1"/>
      <c r="BA2346" s="1" t="s">
        <v>4893</v>
      </c>
      <c r="BB2346" s="1" t="s">
        <v>4894</v>
      </c>
      <c r="BC2346" s="1" t="s">
        <v>4895</v>
      </c>
      <c r="BD2346" s="1" t="s">
        <v>175</v>
      </c>
      <c r="BE2346" s="1" t="s">
        <v>4896</v>
      </c>
      <c r="BF2346" s="1" t="s">
        <v>4897</v>
      </c>
      <c r="BG2346" s="1" t="s">
        <v>4898</v>
      </c>
      <c r="BH2346" s="1" t="s">
        <v>4899</v>
      </c>
    </row>
    <row r="2347" spans="1:60" x14ac:dyDescent="0.25">
      <c r="A2347">
        <v>234739</v>
      </c>
      <c r="B2347">
        <v>266885</v>
      </c>
      <c r="C2347">
        <v>40</v>
      </c>
      <c r="D2347">
        <v>6519</v>
      </c>
      <c r="E2347" t="s">
        <v>228</v>
      </c>
      <c r="F2347" t="s">
        <v>437</v>
      </c>
      <c r="G2347" t="s">
        <v>422</v>
      </c>
      <c r="H2347">
        <v>0</v>
      </c>
      <c r="I2347">
        <v>630</v>
      </c>
      <c r="J2347">
        <v>1399.99</v>
      </c>
      <c r="K2347">
        <v>1</v>
      </c>
      <c r="L2347" t="s">
        <v>422</v>
      </c>
      <c r="M2347" t="s">
        <v>35</v>
      </c>
      <c r="N2347" t="s">
        <v>54</v>
      </c>
      <c r="O2347" t="s">
        <v>37</v>
      </c>
      <c r="P2347">
        <v>1</v>
      </c>
      <c r="Q2347">
        <v>2</v>
      </c>
      <c r="R2347">
        <v>0</v>
      </c>
      <c r="T2347" t="s">
        <v>3326</v>
      </c>
      <c r="AA2347" t="str">
        <f t="shared" si="36"/>
        <v>INSERT INTO tbl_clubs VALUES (234739, '266885', 40, 6519, 'Iron Set', 'STEEL', '4-PW', 0, 630, 1399.99, 1, '4-PW', 'Steel', 'Stiff', 'RH', 1, 2, 0, '', '1E050EF3')</v>
      </c>
      <c r="AZ2347" s="1"/>
      <c r="BA2347" s="1" t="s">
        <v>4893</v>
      </c>
      <c r="BB2347" s="1" t="s">
        <v>4894</v>
      </c>
      <c r="BC2347" s="1" t="s">
        <v>4895</v>
      </c>
      <c r="BD2347" s="1" t="s">
        <v>175</v>
      </c>
      <c r="BE2347" s="1" t="s">
        <v>4896</v>
      </c>
      <c r="BF2347" s="1" t="s">
        <v>4897</v>
      </c>
      <c r="BG2347" s="1" t="s">
        <v>4898</v>
      </c>
      <c r="BH2347" s="1" t="s">
        <v>4899</v>
      </c>
    </row>
    <row r="2348" spans="1:60" x14ac:dyDescent="0.25">
      <c r="A2348">
        <v>194875</v>
      </c>
      <c r="B2348">
        <v>233379</v>
      </c>
      <c r="C2348">
        <v>40</v>
      </c>
      <c r="D2348">
        <v>5153</v>
      </c>
      <c r="E2348" t="s">
        <v>228</v>
      </c>
      <c r="F2348" t="s">
        <v>32</v>
      </c>
      <c r="H2348">
        <v>0</v>
      </c>
      <c r="I2348">
        <v>675</v>
      </c>
      <c r="J2348">
        <v>1399.99</v>
      </c>
      <c r="K2348">
        <v>1</v>
      </c>
      <c r="L2348" t="s">
        <v>422</v>
      </c>
      <c r="M2348" t="s">
        <v>35</v>
      </c>
      <c r="N2348" t="s">
        <v>54</v>
      </c>
      <c r="O2348" t="s">
        <v>37</v>
      </c>
      <c r="P2348">
        <v>1</v>
      </c>
      <c r="Q2348">
        <v>2</v>
      </c>
      <c r="R2348">
        <v>0</v>
      </c>
      <c r="T2348" t="s">
        <v>1338</v>
      </c>
      <c r="AA2348" t="str">
        <f t="shared" si="36"/>
        <v>INSERT INTO tbl_clubs VALUES (194875, '233379', 40, 5153, 'Iron Set', 'ALL', '', 0, 675, 1399.99, 1, '4-PW', 'Steel', 'Stiff', 'RH', 1, 2, 0, '', '1E050C51')</v>
      </c>
      <c r="AZ2348" s="1"/>
      <c r="BA2348" s="1" t="s">
        <v>4893</v>
      </c>
      <c r="BB2348" s="1" t="s">
        <v>4894</v>
      </c>
      <c r="BC2348" s="1" t="s">
        <v>4895</v>
      </c>
      <c r="BD2348" s="1" t="s">
        <v>175</v>
      </c>
      <c r="BE2348" s="1" t="s">
        <v>4896</v>
      </c>
      <c r="BF2348" s="1" t="s">
        <v>4897</v>
      </c>
      <c r="BG2348" s="1" t="s">
        <v>4898</v>
      </c>
      <c r="BH2348" s="1" t="s">
        <v>4899</v>
      </c>
    </row>
    <row r="2349" spans="1:60" x14ac:dyDescent="0.25">
      <c r="A2349">
        <v>216991</v>
      </c>
      <c r="B2349">
        <v>253324</v>
      </c>
      <c r="C2349">
        <v>21</v>
      </c>
      <c r="D2349">
        <v>6505</v>
      </c>
      <c r="E2349" t="s">
        <v>228</v>
      </c>
      <c r="F2349" t="s">
        <v>437</v>
      </c>
      <c r="G2349" t="s">
        <v>422</v>
      </c>
      <c r="H2349">
        <v>0</v>
      </c>
      <c r="I2349">
        <v>725</v>
      </c>
      <c r="J2349">
        <v>1399.99</v>
      </c>
      <c r="K2349">
        <v>1</v>
      </c>
      <c r="L2349" t="s">
        <v>422</v>
      </c>
      <c r="M2349" t="s">
        <v>35</v>
      </c>
      <c r="N2349" t="s">
        <v>36</v>
      </c>
      <c r="O2349" t="s">
        <v>37</v>
      </c>
      <c r="P2349">
        <v>1</v>
      </c>
      <c r="Q2349">
        <v>2</v>
      </c>
      <c r="R2349">
        <v>0</v>
      </c>
      <c r="T2349" t="s">
        <v>3296</v>
      </c>
      <c r="AA2349" t="str">
        <f t="shared" si="36"/>
        <v>INSERT INTO tbl_clubs VALUES (216991, '253324', 21, 6505, 'Iron Set', 'STEEL', '4-PW', 0, 725, 1399.99, 1, '4-PW', 'Steel', 'Regular', 'RH', 1, 2, 0, '', '0F050873')</v>
      </c>
      <c r="AZ2349" s="1"/>
      <c r="BA2349" s="1" t="s">
        <v>4893</v>
      </c>
      <c r="BB2349" s="1" t="s">
        <v>4894</v>
      </c>
      <c r="BC2349" s="1" t="s">
        <v>4895</v>
      </c>
      <c r="BD2349" s="1" t="s">
        <v>175</v>
      </c>
      <c r="BE2349" s="1" t="s">
        <v>4896</v>
      </c>
      <c r="BF2349" s="1" t="s">
        <v>4897</v>
      </c>
      <c r="BG2349" s="1" t="s">
        <v>4898</v>
      </c>
      <c r="BH2349" s="1" t="s">
        <v>4899</v>
      </c>
    </row>
    <row r="2350" spans="1:60" x14ac:dyDescent="0.25">
      <c r="A2350">
        <v>212279</v>
      </c>
      <c r="B2350">
        <v>249509</v>
      </c>
      <c r="C2350">
        <v>13</v>
      </c>
      <c r="D2350">
        <v>6517</v>
      </c>
      <c r="E2350" t="s">
        <v>228</v>
      </c>
      <c r="F2350" t="s">
        <v>53</v>
      </c>
      <c r="H2350">
        <v>0</v>
      </c>
      <c r="I2350">
        <v>819</v>
      </c>
      <c r="J2350">
        <v>1399.99</v>
      </c>
      <c r="K2350">
        <v>1</v>
      </c>
      <c r="L2350" t="s">
        <v>608</v>
      </c>
      <c r="M2350" t="s">
        <v>45</v>
      </c>
      <c r="N2350" t="s">
        <v>36</v>
      </c>
      <c r="O2350" t="s">
        <v>47</v>
      </c>
      <c r="P2350">
        <v>1</v>
      </c>
      <c r="Q2350">
        <v>2</v>
      </c>
      <c r="R2350">
        <v>0</v>
      </c>
      <c r="S2350" t="s">
        <v>3368</v>
      </c>
      <c r="T2350" t="s">
        <v>3371</v>
      </c>
      <c r="AA2350" t="str">
        <f t="shared" si="36"/>
        <v>INSERT INTO tbl_clubs VALUES (212279, '249509', 13, 6517, 'Iron Set', 'GRAPHITE', '', 0, 819, 1399.99, 1, '5-PW + 1 Wedge', 'Graphite', 'Regular', 'LH', 1, 2, 0, '2024 Cobra Stock', '0A050892')</v>
      </c>
      <c r="AZ2350" s="1"/>
      <c r="BA2350" s="1" t="s">
        <v>4893</v>
      </c>
      <c r="BB2350" s="1" t="s">
        <v>4894</v>
      </c>
      <c r="BC2350" s="1" t="s">
        <v>4895</v>
      </c>
      <c r="BD2350" s="1" t="s">
        <v>175</v>
      </c>
      <c r="BE2350" s="1" t="s">
        <v>4896</v>
      </c>
      <c r="BF2350" s="1" t="s">
        <v>4897</v>
      </c>
      <c r="BG2350" s="1" t="s">
        <v>4898</v>
      </c>
      <c r="BH2350" s="1" t="s">
        <v>4899</v>
      </c>
    </row>
    <row r="2351" spans="1:60" x14ac:dyDescent="0.25">
      <c r="A2351">
        <v>211410</v>
      </c>
      <c r="B2351">
        <v>248731</v>
      </c>
      <c r="C2351">
        <v>40</v>
      </c>
      <c r="D2351">
        <v>6511</v>
      </c>
      <c r="E2351" t="s">
        <v>228</v>
      </c>
      <c r="F2351" t="s">
        <v>437</v>
      </c>
      <c r="H2351">
        <v>0</v>
      </c>
      <c r="I2351">
        <v>1050</v>
      </c>
      <c r="J2351">
        <v>1399.99</v>
      </c>
      <c r="K2351">
        <v>1</v>
      </c>
      <c r="L2351" t="s">
        <v>608</v>
      </c>
      <c r="M2351" t="s">
        <v>35</v>
      </c>
      <c r="N2351" t="s">
        <v>36</v>
      </c>
      <c r="O2351" t="s">
        <v>37</v>
      </c>
      <c r="P2351">
        <v>1</v>
      </c>
      <c r="Q2351">
        <v>2</v>
      </c>
      <c r="R2351">
        <v>0</v>
      </c>
      <c r="S2351" t="s">
        <v>3204</v>
      </c>
      <c r="T2351" t="s">
        <v>3328</v>
      </c>
      <c r="AA2351" t="str">
        <f t="shared" si="36"/>
        <v>INSERT INTO tbl_clubs VALUES (211410, '248731', 40, 6511, 'Iron Set', 'STEEL', '', 0, 1050, 1399.99, 1, '5-PW + 1 Wedge', 'Steel', 'Regular', 'RH', 1, 2, 0, '2024 Booking', '1E050ED3')</v>
      </c>
      <c r="AZ2351" s="1"/>
      <c r="BA2351" s="1" t="s">
        <v>4893</v>
      </c>
      <c r="BB2351" s="1" t="s">
        <v>4894</v>
      </c>
      <c r="BC2351" s="1" t="s">
        <v>4895</v>
      </c>
      <c r="BD2351" s="1" t="s">
        <v>175</v>
      </c>
      <c r="BE2351" s="1" t="s">
        <v>4896</v>
      </c>
      <c r="BF2351" s="1" t="s">
        <v>4897</v>
      </c>
      <c r="BG2351" s="1" t="s">
        <v>4898</v>
      </c>
      <c r="BH2351" s="1" t="s">
        <v>4899</v>
      </c>
    </row>
    <row r="2352" spans="1:60" x14ac:dyDescent="0.25">
      <c r="A2352">
        <v>200805</v>
      </c>
      <c r="B2352">
        <v>238687</v>
      </c>
      <c r="C2352">
        <v>30</v>
      </c>
      <c r="D2352">
        <v>5723</v>
      </c>
      <c r="E2352" t="s">
        <v>228</v>
      </c>
      <c r="F2352" t="s">
        <v>437</v>
      </c>
      <c r="G2352" t="s">
        <v>962</v>
      </c>
      <c r="H2352">
        <v>0</v>
      </c>
      <c r="I2352">
        <v>612</v>
      </c>
      <c r="J2352">
        <v>1449.99</v>
      </c>
      <c r="K2352">
        <v>1</v>
      </c>
      <c r="L2352" t="s">
        <v>962</v>
      </c>
      <c r="M2352" t="s">
        <v>35</v>
      </c>
      <c r="N2352" t="s">
        <v>36</v>
      </c>
      <c r="O2352" t="s">
        <v>37</v>
      </c>
      <c r="P2352">
        <v>1</v>
      </c>
      <c r="Q2352">
        <v>2</v>
      </c>
      <c r="R2352">
        <v>0</v>
      </c>
      <c r="S2352" t="s">
        <v>2910</v>
      </c>
      <c r="T2352" t="s">
        <v>2908</v>
      </c>
      <c r="AA2352" t="str">
        <f t="shared" si="36"/>
        <v>INSERT INTO tbl_clubs VALUES (200805, '238687', 30, 5723, 'Iron Set', 'STEEL', '6-PW + 1 Wedge', 0, 612, 1449.99, 1, '6-PW + 1 Wedge', 'Steel', 'Regular', 'RH', 1, 2, 0, 'Blue Dot Demo', '17050733')</v>
      </c>
      <c r="AZ2352" s="1"/>
      <c r="BA2352" s="1" t="s">
        <v>4893</v>
      </c>
      <c r="BB2352" s="1" t="s">
        <v>4894</v>
      </c>
      <c r="BC2352" s="1" t="s">
        <v>4895</v>
      </c>
      <c r="BD2352" s="1" t="s">
        <v>175</v>
      </c>
      <c r="BE2352" s="1" t="s">
        <v>4896</v>
      </c>
      <c r="BF2352" s="1" t="s">
        <v>4897</v>
      </c>
      <c r="BG2352" s="1" t="s">
        <v>4898</v>
      </c>
      <c r="BH2352" s="1" t="s">
        <v>4899</v>
      </c>
    </row>
    <row r="2353" spans="1:60" x14ac:dyDescent="0.25">
      <c r="A2353">
        <v>225339</v>
      </c>
      <c r="B2353">
        <v>259674</v>
      </c>
      <c r="C2353">
        <v>10</v>
      </c>
      <c r="D2353">
        <v>6646</v>
      </c>
      <c r="E2353" t="s">
        <v>228</v>
      </c>
      <c r="F2353" t="s">
        <v>53</v>
      </c>
      <c r="G2353" t="s">
        <v>3904</v>
      </c>
      <c r="H2353">
        <v>0</v>
      </c>
      <c r="I2353">
        <v>700</v>
      </c>
      <c r="J2353">
        <v>1449.99</v>
      </c>
      <c r="K2353">
        <v>1</v>
      </c>
      <c r="L2353" t="s">
        <v>3904</v>
      </c>
      <c r="M2353" t="s">
        <v>45</v>
      </c>
      <c r="N2353" t="s">
        <v>36</v>
      </c>
      <c r="O2353" t="s">
        <v>37</v>
      </c>
      <c r="P2353">
        <v>1</v>
      </c>
      <c r="Q2353">
        <v>2</v>
      </c>
      <c r="R2353">
        <v>0</v>
      </c>
      <c r="T2353" t="s">
        <v>3902</v>
      </c>
      <c r="AA2353" t="str">
        <f t="shared" si="36"/>
        <v>INSERT INTO tbl_clubs VALUES (225339, '259674', 10, 6646, 'Iron Set', 'GRAPHITE', '6-PW + 3 Wedges', 0, 700, 1449.99, 1, '6-PW + 3 Wedges', 'Graphite', 'Regular', 'RH', 1, 2, 0, '', '07050A12')</v>
      </c>
      <c r="AZ2353" s="1"/>
      <c r="BA2353" s="1" t="s">
        <v>4893</v>
      </c>
      <c r="BB2353" s="1" t="s">
        <v>4894</v>
      </c>
      <c r="BC2353" s="1" t="s">
        <v>4895</v>
      </c>
      <c r="BD2353" s="1" t="s">
        <v>175</v>
      </c>
      <c r="BE2353" s="1" t="s">
        <v>4896</v>
      </c>
      <c r="BF2353" s="1" t="s">
        <v>4897</v>
      </c>
      <c r="BG2353" s="1" t="s">
        <v>4898</v>
      </c>
      <c r="BH2353" s="1" t="s">
        <v>4899</v>
      </c>
    </row>
    <row r="2354" spans="1:60" x14ac:dyDescent="0.25">
      <c r="A2354">
        <v>224580</v>
      </c>
      <c r="B2354">
        <v>259194</v>
      </c>
      <c r="C2354">
        <v>30</v>
      </c>
      <c r="D2354">
        <v>6422</v>
      </c>
      <c r="E2354" t="s">
        <v>228</v>
      </c>
      <c r="F2354" t="s">
        <v>437</v>
      </c>
      <c r="G2354" t="s">
        <v>608</v>
      </c>
      <c r="H2354">
        <v>0</v>
      </c>
      <c r="I2354">
        <v>770</v>
      </c>
      <c r="J2354">
        <v>1449.99</v>
      </c>
      <c r="K2354">
        <v>1</v>
      </c>
      <c r="L2354" t="s">
        <v>608</v>
      </c>
      <c r="M2354" t="s">
        <v>35</v>
      </c>
      <c r="N2354" t="s">
        <v>54</v>
      </c>
      <c r="O2354" t="s">
        <v>37</v>
      </c>
      <c r="P2354">
        <v>1</v>
      </c>
      <c r="Q2354">
        <v>2</v>
      </c>
      <c r="R2354">
        <v>0</v>
      </c>
      <c r="T2354" t="s">
        <v>2860</v>
      </c>
      <c r="AA2354" t="str">
        <f t="shared" si="36"/>
        <v>INSERT INTO tbl_clubs VALUES (224580, '259194', 30, 6422, 'Iron Set', 'STEEL', '5-PW + 1 Wedge', 0, 770, 1449.99, 1, '5-PW + 1 Wedge', 'Steel', 'Stiff', 'RH', 1, 2, 0, '', '170507B3')</v>
      </c>
      <c r="AZ2354" s="1"/>
      <c r="BA2354" s="1" t="s">
        <v>4893</v>
      </c>
      <c r="BB2354" s="1" t="s">
        <v>4894</v>
      </c>
      <c r="BC2354" s="1" t="s">
        <v>4895</v>
      </c>
      <c r="BD2354" s="1" t="s">
        <v>175</v>
      </c>
      <c r="BE2354" s="1" t="s">
        <v>4896</v>
      </c>
      <c r="BF2354" s="1" t="s">
        <v>4897</v>
      </c>
      <c r="BG2354" s="1" t="s">
        <v>4898</v>
      </c>
      <c r="BH2354" s="1" t="s">
        <v>4899</v>
      </c>
    </row>
    <row r="2355" spans="1:60" x14ac:dyDescent="0.25">
      <c r="A2355">
        <v>181479</v>
      </c>
      <c r="B2355">
        <v>222968</v>
      </c>
      <c r="C2355">
        <v>13</v>
      </c>
      <c r="D2355">
        <v>6130</v>
      </c>
      <c r="E2355" t="s">
        <v>228</v>
      </c>
      <c r="F2355" t="s">
        <v>53</v>
      </c>
      <c r="H2355">
        <v>0</v>
      </c>
      <c r="I2355">
        <v>480.72</v>
      </c>
      <c r="J2355">
        <v>1499.99</v>
      </c>
      <c r="K2355">
        <v>1</v>
      </c>
      <c r="L2355" t="s">
        <v>608</v>
      </c>
      <c r="M2355" t="s">
        <v>45</v>
      </c>
      <c r="N2355" t="s">
        <v>46</v>
      </c>
      <c r="O2355" t="s">
        <v>47</v>
      </c>
      <c r="P2355">
        <v>1</v>
      </c>
      <c r="Q2355">
        <v>2</v>
      </c>
      <c r="R2355">
        <v>0</v>
      </c>
      <c r="S2355" t="s">
        <v>2096</v>
      </c>
      <c r="T2355" t="s">
        <v>2089</v>
      </c>
      <c r="AA2355" t="str">
        <f t="shared" si="36"/>
        <v>INSERT INTO tbl_clubs VALUES (181479, '222968', 13, 6130, 'Iron Set', 'GRAPHITE', '', 0, 480.72, 1499.99, 1, '5-PW + 1 Wedge', 'Graphite', 'Ladies', 'LH', 1, 2, 0, '2023 Cobra Stock B // CAND Adj. 26Jul24', '0A0507F2')</v>
      </c>
      <c r="AZ2355" s="1"/>
      <c r="BA2355" s="1" t="s">
        <v>4893</v>
      </c>
      <c r="BB2355" s="1" t="s">
        <v>4894</v>
      </c>
      <c r="BC2355" s="1" t="s">
        <v>4895</v>
      </c>
      <c r="BD2355" s="1" t="s">
        <v>175</v>
      </c>
      <c r="BE2355" s="1" t="s">
        <v>4896</v>
      </c>
      <c r="BF2355" s="1" t="s">
        <v>4897</v>
      </c>
      <c r="BG2355" s="1" t="s">
        <v>4898</v>
      </c>
      <c r="BH2355" s="1" t="s">
        <v>4899</v>
      </c>
    </row>
    <row r="2356" spans="1:60" x14ac:dyDescent="0.25">
      <c r="A2356">
        <v>197852</v>
      </c>
      <c r="B2356">
        <v>236004</v>
      </c>
      <c r="C2356">
        <v>13</v>
      </c>
      <c r="D2356">
        <v>6130</v>
      </c>
      <c r="E2356" t="s">
        <v>228</v>
      </c>
      <c r="F2356" t="s">
        <v>53</v>
      </c>
      <c r="G2356" t="s">
        <v>608</v>
      </c>
      <c r="H2356">
        <v>0</v>
      </c>
      <c r="I2356">
        <v>480.72</v>
      </c>
      <c r="J2356">
        <v>1499.99</v>
      </c>
      <c r="K2356">
        <v>1</v>
      </c>
      <c r="L2356" t="s">
        <v>2780</v>
      </c>
      <c r="M2356" t="s">
        <v>45</v>
      </c>
      <c r="N2356" t="s">
        <v>46</v>
      </c>
      <c r="O2356" t="s">
        <v>37</v>
      </c>
      <c r="P2356">
        <v>1</v>
      </c>
      <c r="Q2356">
        <v>2</v>
      </c>
      <c r="R2356">
        <v>0</v>
      </c>
      <c r="S2356" t="s">
        <v>2280</v>
      </c>
      <c r="T2356" t="s">
        <v>2089</v>
      </c>
      <c r="AA2356" t="str">
        <f t="shared" si="36"/>
        <v>INSERT INTO tbl_clubs VALUES (197852, '236004', 13, 6130, 'Iron Set', 'GRAPHITE', '5-PW + 1 Wedge', 0, 480.72, 1499.99, 1, '5,6H/7-PW + 1 Wedge', 'Graphite', 'Ladies', 'RH', 1, 2, 0, 'NIW // CAND Adj. 26Jul24', '0A0507F2')</v>
      </c>
      <c r="AZ2356" s="1"/>
      <c r="BA2356" s="1" t="s">
        <v>4893</v>
      </c>
      <c r="BB2356" s="1" t="s">
        <v>4894</v>
      </c>
      <c r="BC2356" s="1" t="s">
        <v>4895</v>
      </c>
      <c r="BD2356" s="1" t="s">
        <v>175</v>
      </c>
      <c r="BE2356" s="1" t="s">
        <v>4896</v>
      </c>
      <c r="BF2356" s="1" t="s">
        <v>4897</v>
      </c>
      <c r="BG2356" s="1" t="s">
        <v>4898</v>
      </c>
      <c r="BH2356" s="1" t="s">
        <v>4899</v>
      </c>
    </row>
    <row r="2357" spans="1:60" x14ac:dyDescent="0.25">
      <c r="A2357">
        <v>234862</v>
      </c>
      <c r="B2357">
        <v>266943</v>
      </c>
      <c r="C2357">
        <v>30</v>
      </c>
      <c r="D2357">
        <v>6742</v>
      </c>
      <c r="E2357" t="s">
        <v>228</v>
      </c>
      <c r="F2357" t="s">
        <v>437</v>
      </c>
      <c r="G2357" t="s">
        <v>661</v>
      </c>
      <c r="H2357">
        <v>0</v>
      </c>
      <c r="I2357">
        <v>540</v>
      </c>
      <c r="J2357">
        <v>1499.99</v>
      </c>
      <c r="K2357">
        <v>1</v>
      </c>
      <c r="L2357" t="s">
        <v>661</v>
      </c>
      <c r="M2357" t="s">
        <v>35</v>
      </c>
      <c r="N2357" t="s">
        <v>54</v>
      </c>
      <c r="O2357" t="s">
        <v>47</v>
      </c>
      <c r="P2357">
        <v>1</v>
      </c>
      <c r="Q2357">
        <v>2</v>
      </c>
      <c r="R2357">
        <v>0</v>
      </c>
      <c r="T2357" t="s">
        <v>4796</v>
      </c>
      <c r="AA2357" t="str">
        <f t="shared" si="36"/>
        <v>INSERT INTO tbl_clubs VALUES (234862, '266943', 30, 6742, 'Iron Set', 'STEEL', '5-PW', 0, 540, 1499.99, 1, '5-PW', 'Steel', 'Stiff', 'LH', 1, 2, 0, '', '17050853')</v>
      </c>
      <c r="AZ2357" s="1"/>
      <c r="BA2357" s="1" t="s">
        <v>4893</v>
      </c>
      <c r="BB2357" s="1" t="s">
        <v>4894</v>
      </c>
      <c r="BC2357" s="1" t="s">
        <v>4895</v>
      </c>
      <c r="BD2357" s="1" t="s">
        <v>175</v>
      </c>
      <c r="BE2357" s="1" t="s">
        <v>4896</v>
      </c>
      <c r="BF2357" s="1" t="s">
        <v>4897</v>
      </c>
      <c r="BG2357" s="1" t="s">
        <v>4898</v>
      </c>
      <c r="BH2357" s="1" t="s">
        <v>4899</v>
      </c>
    </row>
    <row r="2358" spans="1:60" x14ac:dyDescent="0.25">
      <c r="A2358">
        <v>160507</v>
      </c>
      <c r="B2358">
        <v>204639</v>
      </c>
      <c r="C2358">
        <v>40</v>
      </c>
      <c r="D2358">
        <v>5416</v>
      </c>
      <c r="E2358" t="s">
        <v>228</v>
      </c>
      <c r="F2358" t="s">
        <v>32</v>
      </c>
      <c r="H2358">
        <v>0</v>
      </c>
      <c r="I2358">
        <v>546.41999999999996</v>
      </c>
      <c r="J2358">
        <v>1499.99</v>
      </c>
      <c r="K2358">
        <v>1</v>
      </c>
      <c r="L2358" t="s">
        <v>422</v>
      </c>
      <c r="M2358" t="s">
        <v>35</v>
      </c>
      <c r="N2358" t="s">
        <v>54</v>
      </c>
      <c r="O2358" t="s">
        <v>37</v>
      </c>
      <c r="P2358">
        <v>1</v>
      </c>
      <c r="Q2358">
        <v>2</v>
      </c>
      <c r="R2358">
        <v>0</v>
      </c>
      <c r="T2358" t="s">
        <v>1338</v>
      </c>
      <c r="AA2358" t="str">
        <f t="shared" si="36"/>
        <v>INSERT INTO tbl_clubs VALUES (160507, '204639', 40, 5416, 'Iron Set', 'ALL', '', 0, 546.42, 1499.99, 1, '4-PW', 'Steel', 'Stiff', 'RH', 1, 2, 0, '', '1E050C51')</v>
      </c>
      <c r="AZ2358" s="1"/>
      <c r="BA2358" s="1" t="s">
        <v>4893</v>
      </c>
      <c r="BB2358" s="1" t="s">
        <v>4894</v>
      </c>
      <c r="BC2358" s="1" t="s">
        <v>4895</v>
      </c>
      <c r="BD2358" s="1" t="s">
        <v>175</v>
      </c>
      <c r="BE2358" s="1" t="s">
        <v>4896</v>
      </c>
      <c r="BF2358" s="1" t="s">
        <v>4897</v>
      </c>
      <c r="BG2358" s="1" t="s">
        <v>4898</v>
      </c>
      <c r="BH2358" s="1" t="s">
        <v>4899</v>
      </c>
    </row>
    <row r="2359" spans="1:60" x14ac:dyDescent="0.25">
      <c r="A2359">
        <v>168802</v>
      </c>
      <c r="B2359">
        <v>212876</v>
      </c>
      <c r="C2359">
        <v>41</v>
      </c>
      <c r="D2359">
        <v>4797</v>
      </c>
      <c r="E2359" t="s">
        <v>228</v>
      </c>
      <c r="F2359" t="s">
        <v>437</v>
      </c>
      <c r="G2359" t="s">
        <v>416</v>
      </c>
      <c r="H2359">
        <v>0</v>
      </c>
      <c r="I2359">
        <v>580</v>
      </c>
      <c r="J2359">
        <v>1499.99</v>
      </c>
      <c r="K2359">
        <v>1</v>
      </c>
      <c r="L2359" t="s">
        <v>418</v>
      </c>
      <c r="M2359" t="s">
        <v>35</v>
      </c>
      <c r="N2359" t="s">
        <v>54</v>
      </c>
      <c r="O2359" t="s">
        <v>37</v>
      </c>
      <c r="P2359">
        <v>1</v>
      </c>
      <c r="Q2359">
        <v>2</v>
      </c>
      <c r="R2359">
        <v>0</v>
      </c>
      <c r="T2359" t="s">
        <v>1976</v>
      </c>
      <c r="AA2359" t="str">
        <f t="shared" si="36"/>
        <v>INSERT INTO tbl_clubs VALUES (168802, '212876', 41, 4797, 'Iron Set', 'STEEL', '*3-PW', 0, 580, 1499.99, 1, '3-PW', 'Steel', 'Stiff', 'RH', 1, 2, 0, '', '1F050623')</v>
      </c>
      <c r="AZ2359" s="1"/>
      <c r="BA2359" s="1" t="s">
        <v>4893</v>
      </c>
      <c r="BB2359" s="1" t="s">
        <v>4894</v>
      </c>
      <c r="BC2359" s="1" t="s">
        <v>4895</v>
      </c>
      <c r="BD2359" s="1" t="s">
        <v>175</v>
      </c>
      <c r="BE2359" s="1" t="s">
        <v>4896</v>
      </c>
      <c r="BF2359" s="1" t="s">
        <v>4897</v>
      </c>
      <c r="BG2359" s="1" t="s">
        <v>4898</v>
      </c>
      <c r="BH2359" s="1" t="s">
        <v>4899</v>
      </c>
    </row>
    <row r="2360" spans="1:60" x14ac:dyDescent="0.25">
      <c r="A2360">
        <v>216837</v>
      </c>
      <c r="B2360">
        <v>253192</v>
      </c>
      <c r="C2360">
        <v>10</v>
      </c>
      <c r="D2360">
        <v>5959</v>
      </c>
      <c r="E2360" t="s">
        <v>228</v>
      </c>
      <c r="F2360" t="s">
        <v>437</v>
      </c>
      <c r="G2360" t="s">
        <v>422</v>
      </c>
      <c r="H2360">
        <v>0</v>
      </c>
      <c r="I2360">
        <v>625</v>
      </c>
      <c r="J2360">
        <v>1499.99</v>
      </c>
      <c r="K2360">
        <v>1</v>
      </c>
      <c r="L2360" t="s">
        <v>422</v>
      </c>
      <c r="M2360" t="s">
        <v>35</v>
      </c>
      <c r="N2360" t="s">
        <v>314</v>
      </c>
      <c r="O2360" t="s">
        <v>37</v>
      </c>
      <c r="P2360">
        <v>1</v>
      </c>
      <c r="Q2360">
        <v>2</v>
      </c>
      <c r="R2360">
        <v>0</v>
      </c>
      <c r="T2360" t="s">
        <v>3079</v>
      </c>
      <c r="AA2360" t="str">
        <f t="shared" si="36"/>
        <v>INSERT INTO tbl_clubs VALUES (216837, '253192', 10, 5959, 'Iron Set', 'STEEL', '4-PW', 0, 625, 1499.99, 1, '4-PW', 'Steel', 'X-Stiff', 'RH', 1, 2, 0, '', '070509A3')</v>
      </c>
      <c r="AZ2360" s="1"/>
      <c r="BA2360" s="1" t="s">
        <v>4893</v>
      </c>
      <c r="BB2360" s="1" t="s">
        <v>4894</v>
      </c>
      <c r="BC2360" s="1" t="s">
        <v>4895</v>
      </c>
      <c r="BD2360" s="1" t="s">
        <v>175</v>
      </c>
      <c r="BE2360" s="1" t="s">
        <v>4896</v>
      </c>
      <c r="BF2360" s="1" t="s">
        <v>4897</v>
      </c>
      <c r="BG2360" s="1" t="s">
        <v>4898</v>
      </c>
      <c r="BH2360" s="1" t="s">
        <v>4899</v>
      </c>
    </row>
    <row r="2361" spans="1:60" x14ac:dyDescent="0.25">
      <c r="A2361">
        <v>214025</v>
      </c>
      <c r="B2361">
        <v>251000</v>
      </c>
      <c r="C2361">
        <v>40</v>
      </c>
      <c r="D2361">
        <v>6357</v>
      </c>
      <c r="E2361" t="s">
        <v>228</v>
      </c>
      <c r="F2361" t="s">
        <v>437</v>
      </c>
      <c r="G2361" t="s">
        <v>422</v>
      </c>
      <c r="H2361">
        <v>0</v>
      </c>
      <c r="I2361">
        <v>630</v>
      </c>
      <c r="J2361">
        <v>1499.99</v>
      </c>
      <c r="K2361">
        <v>1</v>
      </c>
      <c r="L2361" t="s">
        <v>422</v>
      </c>
      <c r="M2361" t="s">
        <v>35</v>
      </c>
      <c r="N2361" t="s">
        <v>314</v>
      </c>
      <c r="O2361" t="s">
        <v>37</v>
      </c>
      <c r="P2361">
        <v>1</v>
      </c>
      <c r="Q2361">
        <v>2</v>
      </c>
      <c r="R2361">
        <v>0</v>
      </c>
      <c r="T2361" t="s">
        <v>3050</v>
      </c>
      <c r="AA2361" t="str">
        <f t="shared" si="36"/>
        <v>INSERT INTO tbl_clubs VALUES (214025, '251000', 40, 6357, 'Iron Set', 'STEEL', '4-PW', 0, 630, 1499.99, 1, '4-PW', 'Steel', 'X-Stiff', 'RH', 1, 2, 0, '', '1E050E33')</v>
      </c>
      <c r="AZ2361" s="1"/>
      <c r="BA2361" s="1" t="s">
        <v>4893</v>
      </c>
      <c r="BB2361" s="1" t="s">
        <v>4894</v>
      </c>
      <c r="BC2361" s="1" t="s">
        <v>4895</v>
      </c>
      <c r="BD2361" s="1" t="s">
        <v>175</v>
      </c>
      <c r="BE2361" s="1" t="s">
        <v>4896</v>
      </c>
      <c r="BF2361" s="1" t="s">
        <v>4897</v>
      </c>
      <c r="BG2361" s="1" t="s">
        <v>4898</v>
      </c>
      <c r="BH2361" s="1" t="s">
        <v>4899</v>
      </c>
    </row>
    <row r="2362" spans="1:60" x14ac:dyDescent="0.25">
      <c r="A2362">
        <v>212363</v>
      </c>
      <c r="B2362">
        <v>249484</v>
      </c>
      <c r="C2362">
        <v>13</v>
      </c>
      <c r="D2362">
        <v>6525</v>
      </c>
      <c r="E2362" t="s">
        <v>228</v>
      </c>
      <c r="F2362" t="s">
        <v>53</v>
      </c>
      <c r="H2362">
        <v>0</v>
      </c>
      <c r="I2362">
        <v>630</v>
      </c>
      <c r="J2362">
        <v>1499.99</v>
      </c>
      <c r="K2362">
        <v>1</v>
      </c>
      <c r="L2362" t="s">
        <v>608</v>
      </c>
      <c r="M2362" t="s">
        <v>45</v>
      </c>
      <c r="N2362" t="s">
        <v>46</v>
      </c>
      <c r="O2362" t="s">
        <v>47</v>
      </c>
      <c r="P2362">
        <v>1</v>
      </c>
      <c r="Q2362">
        <v>2</v>
      </c>
      <c r="R2362">
        <v>0</v>
      </c>
      <c r="T2362" t="s">
        <v>3366</v>
      </c>
      <c r="AA2362" t="str">
        <f t="shared" si="36"/>
        <v>INSERT INTO tbl_clubs VALUES (212363, '249484', 13, 6525, 'Iron Set', 'GRAPHITE', '', 0, 630, 1499.99, 1, '5-PW + 1 Wedge', 'Graphite', 'Ladies', 'LH', 1, 2, 0, '', '0A0508A2')</v>
      </c>
      <c r="AZ2362" s="1"/>
      <c r="BA2362" s="1" t="s">
        <v>4893</v>
      </c>
      <c r="BB2362" s="1" t="s">
        <v>4894</v>
      </c>
      <c r="BC2362" s="1" t="s">
        <v>4895</v>
      </c>
      <c r="BD2362" s="1" t="s">
        <v>175</v>
      </c>
      <c r="BE2362" s="1" t="s">
        <v>4896</v>
      </c>
      <c r="BF2362" s="1" t="s">
        <v>4897</v>
      </c>
      <c r="BG2362" s="1" t="s">
        <v>4898</v>
      </c>
      <c r="BH2362" s="1" t="s">
        <v>4899</v>
      </c>
    </row>
    <row r="2363" spans="1:60" x14ac:dyDescent="0.25">
      <c r="A2363">
        <v>213821</v>
      </c>
      <c r="B2363">
        <v>250833</v>
      </c>
      <c r="C2363">
        <v>13</v>
      </c>
      <c r="D2363">
        <v>6525</v>
      </c>
      <c r="E2363" t="s">
        <v>228</v>
      </c>
      <c r="F2363" t="s">
        <v>53</v>
      </c>
      <c r="H2363">
        <v>0</v>
      </c>
      <c r="I2363">
        <v>630</v>
      </c>
      <c r="J2363">
        <v>1499.99</v>
      </c>
      <c r="K2363">
        <v>1</v>
      </c>
      <c r="L2363" t="s">
        <v>2780</v>
      </c>
      <c r="M2363" t="s">
        <v>45</v>
      </c>
      <c r="N2363" t="s">
        <v>46</v>
      </c>
      <c r="O2363" t="s">
        <v>37</v>
      </c>
      <c r="P2363">
        <v>1</v>
      </c>
      <c r="Q2363">
        <v>2</v>
      </c>
      <c r="R2363">
        <v>0</v>
      </c>
      <c r="S2363" t="s">
        <v>3422</v>
      </c>
      <c r="T2363" t="s">
        <v>3366</v>
      </c>
      <c r="AA2363" t="str">
        <f t="shared" si="36"/>
        <v>INSERT INTO tbl_clubs VALUES (213821, '250833', 13, 6525, 'Iron Set', 'GRAPHITE', '', 0, 630, 1499.99, 1, '5,6H/7-PW + 1 Wedge', 'Graphite', 'Ladies', 'RH', 1, 2, 0, '2024 Rentals', '0A0508A2')</v>
      </c>
      <c r="AZ2363" s="1"/>
      <c r="BA2363" s="1" t="s">
        <v>4893</v>
      </c>
      <c r="BB2363" s="1" t="s">
        <v>4894</v>
      </c>
      <c r="BC2363" s="1" t="s">
        <v>4895</v>
      </c>
      <c r="BD2363" s="1" t="s">
        <v>175</v>
      </c>
      <c r="BE2363" s="1" t="s">
        <v>4896</v>
      </c>
      <c r="BF2363" s="1" t="s">
        <v>4897</v>
      </c>
      <c r="BG2363" s="1" t="s">
        <v>4898</v>
      </c>
      <c r="BH2363" s="1" t="s">
        <v>4899</v>
      </c>
    </row>
    <row r="2364" spans="1:60" x14ac:dyDescent="0.25">
      <c r="A2364">
        <v>213824</v>
      </c>
      <c r="B2364">
        <v>250836</v>
      </c>
      <c r="C2364">
        <v>13</v>
      </c>
      <c r="D2364">
        <v>6525</v>
      </c>
      <c r="E2364" t="s">
        <v>228</v>
      </c>
      <c r="F2364" t="s">
        <v>53</v>
      </c>
      <c r="H2364">
        <v>0</v>
      </c>
      <c r="I2364">
        <v>630</v>
      </c>
      <c r="J2364">
        <v>1499.99</v>
      </c>
      <c r="K2364">
        <v>1</v>
      </c>
      <c r="L2364" t="s">
        <v>2780</v>
      </c>
      <c r="M2364" t="s">
        <v>45</v>
      </c>
      <c r="N2364" t="s">
        <v>46</v>
      </c>
      <c r="O2364" t="s">
        <v>47</v>
      </c>
      <c r="P2364">
        <v>1</v>
      </c>
      <c r="Q2364">
        <v>2</v>
      </c>
      <c r="R2364">
        <v>0</v>
      </c>
      <c r="S2364" t="s">
        <v>3422</v>
      </c>
      <c r="T2364" t="s">
        <v>3366</v>
      </c>
      <c r="AA2364" t="str">
        <f t="shared" si="36"/>
        <v>INSERT INTO tbl_clubs VALUES (213824, '250836', 13, 6525, 'Iron Set', 'GRAPHITE', '', 0, 630, 1499.99, 1, '5,6H/7-PW + 1 Wedge', 'Graphite', 'Ladies', 'LH', 1, 2, 0, '2024 Rentals', '0A0508A2')</v>
      </c>
      <c r="AZ2364" s="1"/>
      <c r="BA2364" s="1" t="s">
        <v>4893</v>
      </c>
      <c r="BB2364" s="1" t="s">
        <v>4894</v>
      </c>
      <c r="BC2364" s="1" t="s">
        <v>4895</v>
      </c>
      <c r="BD2364" s="1" t="s">
        <v>175</v>
      </c>
      <c r="BE2364" s="1" t="s">
        <v>4896</v>
      </c>
      <c r="BF2364" s="1" t="s">
        <v>4897</v>
      </c>
      <c r="BG2364" s="1" t="s">
        <v>4898</v>
      </c>
      <c r="BH2364" s="1" t="s">
        <v>4899</v>
      </c>
    </row>
    <row r="2365" spans="1:60" x14ac:dyDescent="0.25">
      <c r="A2365">
        <v>233680</v>
      </c>
      <c r="B2365">
        <v>265989</v>
      </c>
      <c r="C2365">
        <v>21</v>
      </c>
      <c r="D2365">
        <v>6132</v>
      </c>
      <c r="E2365" t="s">
        <v>228</v>
      </c>
      <c r="F2365" t="s">
        <v>32</v>
      </c>
      <c r="G2365" t="s">
        <v>805</v>
      </c>
      <c r="H2365">
        <v>0</v>
      </c>
      <c r="I2365">
        <v>750</v>
      </c>
      <c r="J2365">
        <v>1499.99</v>
      </c>
      <c r="K2365">
        <v>1</v>
      </c>
      <c r="L2365" t="s">
        <v>805</v>
      </c>
      <c r="M2365" t="s">
        <v>45</v>
      </c>
      <c r="N2365" t="s">
        <v>54</v>
      </c>
      <c r="O2365" t="s">
        <v>37</v>
      </c>
      <c r="P2365">
        <v>1</v>
      </c>
      <c r="Q2365">
        <v>2</v>
      </c>
      <c r="R2365">
        <v>0</v>
      </c>
      <c r="T2365" t="s">
        <v>3416</v>
      </c>
      <c r="AA2365" t="str">
        <f t="shared" si="36"/>
        <v>INSERT INTO tbl_clubs VALUES (233680, '265989', 21, 6132, 'Iron Set', 'ALL', '4-PW + 1 Wedge', 0, 750, 1499.99, 1, '4-PW + 1 Wedge', 'Graphite', 'Stiff', 'RH', 1, 2, 0, '', '0F050801')</v>
      </c>
      <c r="AZ2365" s="1"/>
      <c r="BA2365" s="1" t="s">
        <v>4893</v>
      </c>
      <c r="BB2365" s="1" t="s">
        <v>4894</v>
      </c>
      <c r="BC2365" s="1" t="s">
        <v>4895</v>
      </c>
      <c r="BD2365" s="1" t="s">
        <v>175</v>
      </c>
      <c r="BE2365" s="1" t="s">
        <v>4896</v>
      </c>
      <c r="BF2365" s="1" t="s">
        <v>4897</v>
      </c>
      <c r="BG2365" s="1" t="s">
        <v>4898</v>
      </c>
      <c r="BH2365" s="1" t="s">
        <v>4899</v>
      </c>
    </row>
    <row r="2366" spans="1:60" x14ac:dyDescent="0.25">
      <c r="A2366">
        <v>219414</v>
      </c>
      <c r="B2366">
        <v>255292</v>
      </c>
      <c r="C2366">
        <v>21</v>
      </c>
      <c r="D2366">
        <v>6505</v>
      </c>
      <c r="E2366" t="s">
        <v>228</v>
      </c>
      <c r="F2366" t="s">
        <v>437</v>
      </c>
      <c r="H2366">
        <v>0</v>
      </c>
      <c r="I2366">
        <v>945</v>
      </c>
      <c r="J2366">
        <v>1499.99</v>
      </c>
      <c r="K2366">
        <v>1</v>
      </c>
      <c r="L2366" t="s">
        <v>422</v>
      </c>
      <c r="M2366" t="s">
        <v>35</v>
      </c>
      <c r="N2366" t="s">
        <v>54</v>
      </c>
      <c r="O2366" t="s">
        <v>47</v>
      </c>
      <c r="P2366">
        <v>1</v>
      </c>
      <c r="Q2366">
        <v>2</v>
      </c>
      <c r="R2366">
        <v>0</v>
      </c>
      <c r="S2366" t="s">
        <v>3663</v>
      </c>
      <c r="T2366" t="s">
        <v>3296</v>
      </c>
      <c r="AA2366" t="str">
        <f t="shared" si="36"/>
        <v>INSERT INTO tbl_clubs VALUES (219414, '255292', 21, 6505, 'Iron Set', 'STEEL', '', 0, 945, 1499.99, 1, '4-PW', 'Steel', 'Stiff', 'LH', 1, 2, 0, 'Booking Order 2024', '0F050873')</v>
      </c>
      <c r="AZ2366" s="1"/>
      <c r="BA2366" s="1" t="s">
        <v>4893</v>
      </c>
      <c r="BB2366" s="1" t="s">
        <v>4894</v>
      </c>
      <c r="BC2366" s="1" t="s">
        <v>4895</v>
      </c>
      <c r="BD2366" s="1" t="s">
        <v>175</v>
      </c>
      <c r="BE2366" s="1" t="s">
        <v>4896</v>
      </c>
      <c r="BF2366" s="1" t="s">
        <v>4897</v>
      </c>
      <c r="BG2366" s="1" t="s">
        <v>4898</v>
      </c>
      <c r="BH2366" s="1" t="s">
        <v>4899</v>
      </c>
    </row>
    <row r="2367" spans="1:60" x14ac:dyDescent="0.25">
      <c r="A2367">
        <v>211744</v>
      </c>
      <c r="B2367">
        <v>249048</v>
      </c>
      <c r="C2367">
        <v>40</v>
      </c>
      <c r="D2367">
        <v>6511</v>
      </c>
      <c r="E2367" t="s">
        <v>228</v>
      </c>
      <c r="F2367" t="s">
        <v>53</v>
      </c>
      <c r="H2367">
        <v>0</v>
      </c>
      <c r="I2367">
        <v>1125</v>
      </c>
      <c r="J2367">
        <v>1499.99</v>
      </c>
      <c r="K2367">
        <v>1</v>
      </c>
      <c r="L2367" t="s">
        <v>608</v>
      </c>
      <c r="M2367" t="s">
        <v>45</v>
      </c>
      <c r="N2367" t="s">
        <v>132</v>
      </c>
      <c r="O2367" t="s">
        <v>47</v>
      </c>
      <c r="P2367">
        <v>1</v>
      </c>
      <c r="Q2367">
        <v>2</v>
      </c>
      <c r="R2367">
        <v>0</v>
      </c>
      <c r="S2367" t="s">
        <v>3251</v>
      </c>
      <c r="T2367" t="s">
        <v>3294</v>
      </c>
      <c r="AA2367" t="str">
        <f t="shared" si="36"/>
        <v>INSERT INTO tbl_clubs VALUES (211744, '249048', 40, 6511, 'Iron Set', 'GRAPHITE', '', 0, 1125, 1499.99, 1, '5-PW + 1 Wedge', 'Graphite', 'Seniors', 'LH', 1, 2, 0, '2024 booking order', '1E050ED2')</v>
      </c>
      <c r="AZ2367" s="1"/>
      <c r="BA2367" s="1" t="s">
        <v>4893</v>
      </c>
      <c r="BB2367" s="1" t="s">
        <v>4894</v>
      </c>
      <c r="BC2367" s="1" t="s">
        <v>4895</v>
      </c>
      <c r="BD2367" s="1" t="s">
        <v>175</v>
      </c>
      <c r="BE2367" s="1" t="s">
        <v>4896</v>
      </c>
      <c r="BF2367" s="1" t="s">
        <v>4897</v>
      </c>
      <c r="BG2367" s="1" t="s">
        <v>4898</v>
      </c>
      <c r="BH2367" s="1" t="s">
        <v>4899</v>
      </c>
    </row>
    <row r="2368" spans="1:60" x14ac:dyDescent="0.25">
      <c r="A2368">
        <v>212563</v>
      </c>
      <c r="B2368">
        <v>249747</v>
      </c>
      <c r="C2368">
        <v>40</v>
      </c>
      <c r="D2368">
        <v>6511</v>
      </c>
      <c r="E2368" t="s">
        <v>228</v>
      </c>
      <c r="F2368" t="s">
        <v>53</v>
      </c>
      <c r="H2368">
        <v>0</v>
      </c>
      <c r="I2368">
        <v>1125</v>
      </c>
      <c r="J2368">
        <v>1499.99</v>
      </c>
      <c r="K2368">
        <v>1</v>
      </c>
      <c r="L2368" t="s">
        <v>608</v>
      </c>
      <c r="M2368" t="s">
        <v>45</v>
      </c>
      <c r="N2368" t="s">
        <v>132</v>
      </c>
      <c r="O2368" t="s">
        <v>37</v>
      </c>
      <c r="P2368">
        <v>1</v>
      </c>
      <c r="Q2368">
        <v>2</v>
      </c>
      <c r="R2368">
        <v>0</v>
      </c>
      <c r="S2368" t="s">
        <v>3204</v>
      </c>
      <c r="T2368" t="s">
        <v>3294</v>
      </c>
      <c r="AA2368" t="str">
        <f t="shared" si="36"/>
        <v>INSERT INTO tbl_clubs VALUES (212563, '249747', 40, 6511, 'Iron Set', 'GRAPHITE', '', 0, 1125, 1499.99, 1, '5-PW + 1 Wedge', 'Graphite', 'Seniors', 'RH', 1, 2, 0, '2024 Booking', '1E050ED2')</v>
      </c>
      <c r="AZ2368" s="1"/>
      <c r="BA2368" s="1" t="s">
        <v>4893</v>
      </c>
      <c r="BB2368" s="1" t="s">
        <v>4894</v>
      </c>
      <c r="BC2368" s="1" t="s">
        <v>4895</v>
      </c>
      <c r="BD2368" s="1" t="s">
        <v>175</v>
      </c>
      <c r="BE2368" s="1" t="s">
        <v>4896</v>
      </c>
      <c r="BF2368" s="1" t="s">
        <v>4897</v>
      </c>
      <c r="BG2368" s="1" t="s">
        <v>4898</v>
      </c>
      <c r="BH2368" s="1" t="s">
        <v>4899</v>
      </c>
    </row>
    <row r="2369" spans="1:60" x14ac:dyDescent="0.25">
      <c r="A2369">
        <v>212565</v>
      </c>
      <c r="B2369">
        <v>249749</v>
      </c>
      <c r="C2369">
        <v>40</v>
      </c>
      <c r="D2369">
        <v>6511</v>
      </c>
      <c r="E2369" t="s">
        <v>228</v>
      </c>
      <c r="F2369" t="s">
        <v>53</v>
      </c>
      <c r="H2369">
        <v>0</v>
      </c>
      <c r="I2369">
        <v>1125</v>
      </c>
      <c r="J2369">
        <v>1499.99</v>
      </c>
      <c r="K2369">
        <v>1</v>
      </c>
      <c r="L2369" t="s">
        <v>608</v>
      </c>
      <c r="M2369" t="s">
        <v>45</v>
      </c>
      <c r="N2369" t="s">
        <v>132</v>
      </c>
      <c r="O2369" t="s">
        <v>37</v>
      </c>
      <c r="P2369">
        <v>1</v>
      </c>
      <c r="Q2369">
        <v>2</v>
      </c>
      <c r="R2369">
        <v>0</v>
      </c>
      <c r="S2369" t="s">
        <v>3204</v>
      </c>
      <c r="T2369" t="s">
        <v>3294</v>
      </c>
      <c r="AA2369" t="str">
        <f t="shared" si="36"/>
        <v>INSERT INTO tbl_clubs VALUES (212565, '249749', 40, 6511, 'Iron Set', 'GRAPHITE', '', 0, 1125, 1499.99, 1, '5-PW + 1 Wedge', 'Graphite', 'Seniors', 'RH', 1, 2, 0, '2024 Booking', '1E050ED2')</v>
      </c>
      <c r="AZ2369" s="1"/>
      <c r="BA2369" s="1" t="s">
        <v>4893</v>
      </c>
      <c r="BB2369" s="1" t="s">
        <v>4894</v>
      </c>
      <c r="BC2369" s="1" t="s">
        <v>4895</v>
      </c>
      <c r="BD2369" s="1" t="s">
        <v>175</v>
      </c>
      <c r="BE2369" s="1" t="s">
        <v>4896</v>
      </c>
      <c r="BF2369" s="1" t="s">
        <v>4897</v>
      </c>
      <c r="BG2369" s="1" t="s">
        <v>4898</v>
      </c>
      <c r="BH2369" s="1" t="s">
        <v>4899</v>
      </c>
    </row>
    <row r="2370" spans="1:60" x14ac:dyDescent="0.25">
      <c r="A2370">
        <v>207553</v>
      </c>
      <c r="B2370">
        <v>245176</v>
      </c>
      <c r="C2370">
        <v>40</v>
      </c>
      <c r="D2370">
        <v>6357</v>
      </c>
      <c r="E2370" t="s">
        <v>228</v>
      </c>
      <c r="F2370" t="s">
        <v>437</v>
      </c>
      <c r="H2370">
        <v>0</v>
      </c>
      <c r="I2370">
        <v>675</v>
      </c>
      <c r="J2370">
        <v>1599.99</v>
      </c>
      <c r="K2370">
        <v>1</v>
      </c>
      <c r="L2370" t="s">
        <v>422</v>
      </c>
      <c r="M2370" t="s">
        <v>35</v>
      </c>
      <c r="N2370" t="s">
        <v>314</v>
      </c>
      <c r="O2370" t="s">
        <v>37</v>
      </c>
      <c r="P2370">
        <v>1</v>
      </c>
      <c r="Q2370">
        <v>2</v>
      </c>
      <c r="R2370">
        <v>0</v>
      </c>
      <c r="T2370" t="s">
        <v>3050</v>
      </c>
      <c r="AA2370" t="str">
        <f t="shared" si="36"/>
        <v>INSERT INTO tbl_clubs VALUES (207553, '245176', 40, 6357, 'Iron Set', 'STEEL', '', 0, 675, 1599.99, 1, '4-PW', 'Steel', 'X-Stiff', 'RH', 1, 2, 0, '', '1E050E33')</v>
      </c>
      <c r="AZ2370" s="1"/>
      <c r="BA2370" s="1" t="s">
        <v>4893</v>
      </c>
      <c r="BB2370" s="1" t="s">
        <v>4894</v>
      </c>
      <c r="BC2370" s="1" t="s">
        <v>4895</v>
      </c>
      <c r="BD2370" s="1" t="s">
        <v>175</v>
      </c>
      <c r="BE2370" s="1" t="s">
        <v>4896</v>
      </c>
      <c r="BF2370" s="1" t="s">
        <v>4897</v>
      </c>
      <c r="BG2370" s="1" t="s">
        <v>4898</v>
      </c>
      <c r="BH2370" s="1" t="s">
        <v>4899</v>
      </c>
    </row>
    <row r="2371" spans="1:60" x14ac:dyDescent="0.25">
      <c r="A2371">
        <v>233016</v>
      </c>
      <c r="B2371">
        <v>265465</v>
      </c>
      <c r="C2371">
        <v>40</v>
      </c>
      <c r="D2371">
        <v>6519</v>
      </c>
      <c r="E2371" t="s">
        <v>228</v>
      </c>
      <c r="F2371" t="s">
        <v>437</v>
      </c>
      <c r="H2371">
        <v>0</v>
      </c>
      <c r="I2371">
        <v>675</v>
      </c>
      <c r="J2371">
        <v>1599.99</v>
      </c>
      <c r="K2371">
        <v>1</v>
      </c>
      <c r="L2371" t="s">
        <v>422</v>
      </c>
      <c r="M2371" t="s">
        <v>35</v>
      </c>
      <c r="N2371" t="s">
        <v>54</v>
      </c>
      <c r="O2371" t="s">
        <v>47</v>
      </c>
      <c r="P2371">
        <v>1</v>
      </c>
      <c r="Q2371">
        <v>2</v>
      </c>
      <c r="R2371">
        <v>0</v>
      </c>
      <c r="T2371" t="s">
        <v>3326</v>
      </c>
      <c r="AA2371" t="str">
        <f t="shared" ref="AA2371:AA2434" si="37">BA2371&amp;BB2371&amp;BC2371&amp;A2371&amp;BE2371&amp;B2371&amp;BF2371&amp;C2371&amp;BG2371&amp;D2371&amp;BE2371&amp;E2371&amp;BF2371&amp;BD2371&amp;F2371&amp;BF2371&amp;BD2371&amp;G2371&amp;BF2371&amp;H2371&amp;BG2371&amp;I2371&amp;BG2371&amp;J2371&amp;BG2371&amp;K2371&amp;BE2371&amp;L2371&amp;BF2371&amp;BD2371&amp;M2371&amp;BF2371&amp;BD2371&amp;N2371&amp;BF2371&amp;BD2371&amp;O2371&amp;BF2371&amp;P2371&amp;BG2371&amp;Q2371&amp;BG2371&amp;R2371&amp;BE2371&amp;S2371&amp;BF2371&amp;BD2371&amp;T2371&amp;BD2371&amp;BH2371</f>
        <v>INSERT INTO tbl_clubs VALUES (233016, '265465', 40, 6519, 'Iron Set', 'STEEL', '', 0, 675, 1599.99, 1, '4-PW', 'Steel', 'Stiff', 'LH', 1, 2, 0, '', '1E050EF3')</v>
      </c>
      <c r="AZ2371" s="1"/>
      <c r="BA2371" s="1" t="s">
        <v>4893</v>
      </c>
      <c r="BB2371" s="1" t="s">
        <v>4894</v>
      </c>
      <c r="BC2371" s="1" t="s">
        <v>4895</v>
      </c>
      <c r="BD2371" s="1" t="s">
        <v>175</v>
      </c>
      <c r="BE2371" s="1" t="s">
        <v>4896</v>
      </c>
      <c r="BF2371" s="1" t="s">
        <v>4897</v>
      </c>
      <c r="BG2371" s="1" t="s">
        <v>4898</v>
      </c>
      <c r="BH2371" s="1" t="s">
        <v>4899</v>
      </c>
    </row>
    <row r="2372" spans="1:60" x14ac:dyDescent="0.25">
      <c r="A2372">
        <v>209083</v>
      </c>
      <c r="B2372">
        <v>246601</v>
      </c>
      <c r="C2372">
        <v>41</v>
      </c>
      <c r="D2372">
        <v>6167</v>
      </c>
      <c r="E2372" t="s">
        <v>228</v>
      </c>
      <c r="F2372" t="s">
        <v>437</v>
      </c>
      <c r="H2372">
        <v>0</v>
      </c>
      <c r="I2372">
        <v>712.25</v>
      </c>
      <c r="J2372">
        <v>1599.99</v>
      </c>
      <c r="K2372">
        <v>1</v>
      </c>
      <c r="L2372" t="s">
        <v>422</v>
      </c>
      <c r="M2372" t="s">
        <v>45</v>
      </c>
      <c r="N2372" t="s">
        <v>36</v>
      </c>
      <c r="O2372" t="s">
        <v>37</v>
      </c>
      <c r="P2372">
        <v>1</v>
      </c>
      <c r="Q2372">
        <v>2</v>
      </c>
      <c r="R2372">
        <v>0</v>
      </c>
      <c r="S2372" t="s">
        <v>3200</v>
      </c>
      <c r="T2372" t="s">
        <v>1976</v>
      </c>
      <c r="AA2372" t="str">
        <f t="shared" si="37"/>
        <v>INSERT INTO tbl_clubs VALUES (209083, '246601', 41, 6167, 'Iron Set', 'STEEL', '', 0, 712.25, 1599.99, 1, '4-PW', 'Graphite', 'Regular', 'RH', 1, 2, 0, 'NIW - Buyback - Upgraded Tour AD', '1F050623')</v>
      </c>
      <c r="AZ2372" s="1"/>
      <c r="BA2372" s="1" t="s">
        <v>4893</v>
      </c>
      <c r="BB2372" s="1" t="s">
        <v>4894</v>
      </c>
      <c r="BC2372" s="1" t="s">
        <v>4895</v>
      </c>
      <c r="BD2372" s="1" t="s">
        <v>175</v>
      </c>
      <c r="BE2372" s="1" t="s">
        <v>4896</v>
      </c>
      <c r="BF2372" s="1" t="s">
        <v>4897</v>
      </c>
      <c r="BG2372" s="1" t="s">
        <v>4898</v>
      </c>
      <c r="BH2372" s="1" t="s">
        <v>4899</v>
      </c>
    </row>
    <row r="2373" spans="1:60" x14ac:dyDescent="0.25">
      <c r="A2373">
        <v>218933</v>
      </c>
      <c r="B2373">
        <v>254868</v>
      </c>
      <c r="C2373">
        <v>40</v>
      </c>
      <c r="D2373">
        <v>6511</v>
      </c>
      <c r="E2373" t="s">
        <v>228</v>
      </c>
      <c r="F2373" t="s">
        <v>437</v>
      </c>
      <c r="G2373" t="s">
        <v>717</v>
      </c>
      <c r="H2373">
        <v>0</v>
      </c>
      <c r="I2373">
        <v>720</v>
      </c>
      <c r="J2373">
        <v>1599.99</v>
      </c>
      <c r="K2373">
        <v>1</v>
      </c>
      <c r="L2373" t="s">
        <v>717</v>
      </c>
      <c r="M2373" t="s">
        <v>35</v>
      </c>
      <c r="N2373" t="s">
        <v>36</v>
      </c>
      <c r="O2373" t="s">
        <v>47</v>
      </c>
      <c r="P2373">
        <v>1</v>
      </c>
      <c r="Q2373">
        <v>2</v>
      </c>
      <c r="R2373">
        <v>0</v>
      </c>
      <c r="S2373" t="s">
        <v>3634</v>
      </c>
      <c r="T2373" t="s">
        <v>3328</v>
      </c>
      <c r="AA2373" t="str">
        <f t="shared" si="37"/>
        <v>INSERT INTO tbl_clubs VALUES (218933, '254868', 40, 6511, 'Iron Set', 'STEEL', '5-PW + 2 Wedges', 0, 720, 1599.99, 1, '5-PW + 2 Wedges', 'Steel', 'Regular', 'LH', 1, 2, 0, '2024 RENTAL', '1E050ED3')</v>
      </c>
      <c r="AZ2373" s="1"/>
      <c r="BA2373" s="1" t="s">
        <v>4893</v>
      </c>
      <c r="BB2373" s="1" t="s">
        <v>4894</v>
      </c>
      <c r="BC2373" s="1" t="s">
        <v>4895</v>
      </c>
      <c r="BD2373" s="1" t="s">
        <v>175</v>
      </c>
      <c r="BE2373" s="1" t="s">
        <v>4896</v>
      </c>
      <c r="BF2373" s="1" t="s">
        <v>4897</v>
      </c>
      <c r="BG2373" s="1" t="s">
        <v>4898</v>
      </c>
      <c r="BH2373" s="1" t="s">
        <v>4899</v>
      </c>
    </row>
    <row r="2374" spans="1:60" x14ac:dyDescent="0.25">
      <c r="A2374">
        <v>218937</v>
      </c>
      <c r="B2374">
        <v>254872</v>
      </c>
      <c r="C2374">
        <v>40</v>
      </c>
      <c r="D2374">
        <v>6511</v>
      </c>
      <c r="E2374" t="s">
        <v>228</v>
      </c>
      <c r="F2374" t="s">
        <v>437</v>
      </c>
      <c r="G2374" t="s">
        <v>717</v>
      </c>
      <c r="H2374">
        <v>0</v>
      </c>
      <c r="I2374">
        <v>720</v>
      </c>
      <c r="J2374">
        <v>1599.99</v>
      </c>
      <c r="K2374">
        <v>1</v>
      </c>
      <c r="L2374" t="s">
        <v>717</v>
      </c>
      <c r="M2374" t="s">
        <v>35</v>
      </c>
      <c r="N2374" t="s">
        <v>54</v>
      </c>
      <c r="O2374" t="s">
        <v>37</v>
      </c>
      <c r="P2374">
        <v>1</v>
      </c>
      <c r="Q2374">
        <v>2</v>
      </c>
      <c r="R2374">
        <v>0</v>
      </c>
      <c r="S2374" t="s">
        <v>3634</v>
      </c>
      <c r="T2374" t="s">
        <v>3328</v>
      </c>
      <c r="AA2374" t="str">
        <f t="shared" si="37"/>
        <v>INSERT INTO tbl_clubs VALUES (218937, '254872', 40, 6511, 'Iron Set', 'STEEL', '5-PW + 2 Wedges', 0, 720, 1599.99, 1, '5-PW + 2 Wedges', 'Steel', 'Stiff', 'RH', 1, 2, 0, '2024 RENTAL', '1E050ED3')</v>
      </c>
      <c r="AZ2374" s="1"/>
      <c r="BA2374" s="1" t="s">
        <v>4893</v>
      </c>
      <c r="BB2374" s="1" t="s">
        <v>4894</v>
      </c>
      <c r="BC2374" s="1" t="s">
        <v>4895</v>
      </c>
      <c r="BD2374" s="1" t="s">
        <v>175</v>
      </c>
      <c r="BE2374" s="1" t="s">
        <v>4896</v>
      </c>
      <c r="BF2374" s="1" t="s">
        <v>4897</v>
      </c>
      <c r="BG2374" s="1" t="s">
        <v>4898</v>
      </c>
      <c r="BH2374" s="1" t="s">
        <v>4899</v>
      </c>
    </row>
    <row r="2375" spans="1:60" x14ac:dyDescent="0.25">
      <c r="A2375">
        <v>218943</v>
      </c>
      <c r="B2375">
        <v>254878</v>
      </c>
      <c r="C2375">
        <v>40</v>
      </c>
      <c r="D2375">
        <v>6511</v>
      </c>
      <c r="E2375" t="s">
        <v>228</v>
      </c>
      <c r="F2375" t="s">
        <v>437</v>
      </c>
      <c r="G2375" t="s">
        <v>717</v>
      </c>
      <c r="H2375">
        <v>0</v>
      </c>
      <c r="I2375">
        <v>720</v>
      </c>
      <c r="J2375">
        <v>1599.99</v>
      </c>
      <c r="K2375">
        <v>1</v>
      </c>
      <c r="L2375" t="s">
        <v>717</v>
      </c>
      <c r="M2375" t="s">
        <v>35</v>
      </c>
      <c r="N2375" t="s">
        <v>36</v>
      </c>
      <c r="O2375" t="s">
        <v>37</v>
      </c>
      <c r="P2375">
        <v>1</v>
      </c>
      <c r="Q2375">
        <v>2</v>
      </c>
      <c r="R2375">
        <v>0</v>
      </c>
      <c r="S2375" t="s">
        <v>3634</v>
      </c>
      <c r="T2375" t="s">
        <v>3328</v>
      </c>
      <c r="AA2375" t="str">
        <f t="shared" si="37"/>
        <v>INSERT INTO tbl_clubs VALUES (218943, '254878', 40, 6511, 'Iron Set', 'STEEL', '5-PW + 2 Wedges', 0, 720, 1599.99, 1, '5-PW + 2 Wedges', 'Steel', 'Regular', 'RH', 1, 2, 0, '2024 RENTAL', '1E050ED3')</v>
      </c>
      <c r="AZ2375" s="1"/>
      <c r="BA2375" s="1" t="s">
        <v>4893</v>
      </c>
      <c r="BB2375" s="1" t="s">
        <v>4894</v>
      </c>
      <c r="BC2375" s="1" t="s">
        <v>4895</v>
      </c>
      <c r="BD2375" s="1" t="s">
        <v>175</v>
      </c>
      <c r="BE2375" s="1" t="s">
        <v>4896</v>
      </c>
      <c r="BF2375" s="1" t="s">
        <v>4897</v>
      </c>
      <c r="BG2375" s="1" t="s">
        <v>4898</v>
      </c>
      <c r="BH2375" s="1" t="s">
        <v>4899</v>
      </c>
    </row>
    <row r="2376" spans="1:60" x14ac:dyDescent="0.25">
      <c r="A2376">
        <v>211171</v>
      </c>
      <c r="B2376">
        <v>248417</v>
      </c>
      <c r="C2376">
        <v>10</v>
      </c>
      <c r="D2376">
        <v>5959</v>
      </c>
      <c r="E2376" t="s">
        <v>228</v>
      </c>
      <c r="F2376" t="s">
        <v>437</v>
      </c>
      <c r="H2376">
        <v>0</v>
      </c>
      <c r="I2376">
        <v>745</v>
      </c>
      <c r="J2376">
        <v>1599.99</v>
      </c>
      <c r="K2376">
        <v>1</v>
      </c>
      <c r="L2376" t="s">
        <v>3317</v>
      </c>
      <c r="M2376" t="s">
        <v>35</v>
      </c>
      <c r="N2376" t="s">
        <v>54</v>
      </c>
      <c r="O2376" t="s">
        <v>37</v>
      </c>
      <c r="P2376">
        <v>1</v>
      </c>
      <c r="Q2376">
        <v>2</v>
      </c>
      <c r="R2376">
        <v>0</v>
      </c>
      <c r="S2376" t="s">
        <v>3316</v>
      </c>
      <c r="T2376" t="s">
        <v>3296</v>
      </c>
      <c r="AA2376" t="str">
        <f t="shared" si="37"/>
        <v>INSERT INTO tbl_clubs VALUES (211171, '248417', 10, 5959, 'Iron Set', 'STEEL', '', 0, 745, 1599.99, 1, '5-AW', 'Steel', 'Stiff', 'RH', 1, 2, 0, 'Straight traded for new TCB Irons and charged 200 to net cost down to 745 from 945.', '0F050873')</v>
      </c>
      <c r="AZ2376" s="1"/>
      <c r="BA2376" s="1" t="s">
        <v>4893</v>
      </c>
      <c r="BB2376" s="1" t="s">
        <v>4894</v>
      </c>
      <c r="BC2376" s="1" t="s">
        <v>4895</v>
      </c>
      <c r="BD2376" s="1" t="s">
        <v>175</v>
      </c>
      <c r="BE2376" s="1" t="s">
        <v>4896</v>
      </c>
      <c r="BF2376" s="1" t="s">
        <v>4897</v>
      </c>
      <c r="BG2376" s="1" t="s">
        <v>4898</v>
      </c>
      <c r="BH2376" s="1" t="s">
        <v>4899</v>
      </c>
    </row>
    <row r="2377" spans="1:60" x14ac:dyDescent="0.25">
      <c r="A2377">
        <v>172055</v>
      </c>
      <c r="B2377">
        <v>215449</v>
      </c>
      <c r="C2377">
        <v>38</v>
      </c>
      <c r="D2377">
        <v>6112</v>
      </c>
      <c r="E2377" t="s">
        <v>228</v>
      </c>
      <c r="F2377" t="s">
        <v>32</v>
      </c>
      <c r="H2377">
        <v>0</v>
      </c>
      <c r="I2377">
        <v>714</v>
      </c>
      <c r="J2377">
        <v>1649.99</v>
      </c>
      <c r="K2377">
        <v>1</v>
      </c>
      <c r="L2377" t="s">
        <v>422</v>
      </c>
      <c r="M2377" t="s">
        <v>35</v>
      </c>
      <c r="N2377" t="s">
        <v>36</v>
      </c>
      <c r="O2377" t="s">
        <v>47</v>
      </c>
      <c r="P2377">
        <v>1</v>
      </c>
      <c r="Q2377">
        <v>2</v>
      </c>
      <c r="R2377">
        <v>0</v>
      </c>
      <c r="S2377" t="s">
        <v>2065</v>
      </c>
      <c r="T2377" t="s">
        <v>2060</v>
      </c>
      <c r="AA2377" t="str">
        <f t="shared" si="37"/>
        <v>INSERT INTO tbl_clubs VALUES (172055, '215449', 38, 6112, 'Iron Set', 'ALL', '', 0, 714, 1649.99, 1, '4-PW', 'Steel', 'Regular', 'LH', 1, 2, 0, 'Rental Sets 2023', '1C050271')</v>
      </c>
      <c r="AZ2377" s="1"/>
      <c r="BA2377" s="1" t="s">
        <v>4893</v>
      </c>
      <c r="BB2377" s="1" t="s">
        <v>4894</v>
      </c>
      <c r="BC2377" s="1" t="s">
        <v>4895</v>
      </c>
      <c r="BD2377" s="1" t="s">
        <v>175</v>
      </c>
      <c r="BE2377" s="1" t="s">
        <v>4896</v>
      </c>
      <c r="BF2377" s="1" t="s">
        <v>4897</v>
      </c>
      <c r="BG2377" s="1" t="s">
        <v>4898</v>
      </c>
      <c r="BH2377" s="1" t="s">
        <v>4899</v>
      </c>
    </row>
    <row r="2378" spans="1:60" x14ac:dyDescent="0.25">
      <c r="A2378">
        <v>172177</v>
      </c>
      <c r="B2378">
        <v>215579</v>
      </c>
      <c r="C2378">
        <v>38</v>
      </c>
      <c r="D2378">
        <v>6115</v>
      </c>
      <c r="E2378" t="s">
        <v>228</v>
      </c>
      <c r="F2378" t="s">
        <v>32</v>
      </c>
      <c r="H2378">
        <v>0</v>
      </c>
      <c r="I2378">
        <v>714</v>
      </c>
      <c r="J2378">
        <v>1649.99</v>
      </c>
      <c r="K2378">
        <v>1</v>
      </c>
      <c r="L2378" t="s">
        <v>422</v>
      </c>
      <c r="M2378" t="s">
        <v>35</v>
      </c>
      <c r="N2378" t="s">
        <v>36</v>
      </c>
      <c r="O2378" t="s">
        <v>47</v>
      </c>
      <c r="P2378">
        <v>1</v>
      </c>
      <c r="Q2378">
        <v>2</v>
      </c>
      <c r="R2378">
        <v>0</v>
      </c>
      <c r="S2378" t="s">
        <v>2065</v>
      </c>
      <c r="T2378" t="s">
        <v>2060</v>
      </c>
      <c r="AA2378" t="str">
        <f t="shared" si="37"/>
        <v>INSERT INTO tbl_clubs VALUES (172177, '215579', 38, 6115, 'Iron Set', 'ALL', '', 0, 714, 1649.99, 1, '4-PW', 'Steel', 'Regular', 'LH', 1, 2, 0, 'Rental Sets 2023', '1C050271')</v>
      </c>
      <c r="AZ2378" s="1"/>
      <c r="BA2378" s="1" t="s">
        <v>4893</v>
      </c>
      <c r="BB2378" s="1" t="s">
        <v>4894</v>
      </c>
      <c r="BC2378" s="1" t="s">
        <v>4895</v>
      </c>
      <c r="BD2378" s="1" t="s">
        <v>175</v>
      </c>
      <c r="BE2378" s="1" t="s">
        <v>4896</v>
      </c>
      <c r="BF2378" s="1" t="s">
        <v>4897</v>
      </c>
      <c r="BG2378" s="1" t="s">
        <v>4898</v>
      </c>
      <c r="BH2378" s="1" t="s">
        <v>4899</v>
      </c>
    </row>
    <row r="2379" spans="1:60" x14ac:dyDescent="0.25">
      <c r="A2379">
        <v>172199</v>
      </c>
      <c r="B2379">
        <v>215601</v>
      </c>
      <c r="C2379">
        <v>38</v>
      </c>
      <c r="D2379">
        <v>6115</v>
      </c>
      <c r="E2379" t="s">
        <v>228</v>
      </c>
      <c r="F2379" t="s">
        <v>32</v>
      </c>
      <c r="H2379">
        <v>0</v>
      </c>
      <c r="I2379">
        <v>714</v>
      </c>
      <c r="J2379">
        <v>1649.99</v>
      </c>
      <c r="K2379">
        <v>1</v>
      </c>
      <c r="L2379" t="s">
        <v>422</v>
      </c>
      <c r="M2379" t="s">
        <v>35</v>
      </c>
      <c r="N2379" t="s">
        <v>36</v>
      </c>
      <c r="O2379" t="s">
        <v>37</v>
      </c>
      <c r="P2379">
        <v>1</v>
      </c>
      <c r="Q2379">
        <v>2</v>
      </c>
      <c r="R2379">
        <v>0</v>
      </c>
      <c r="S2379" t="s">
        <v>2065</v>
      </c>
      <c r="T2379" t="s">
        <v>2060</v>
      </c>
      <c r="AA2379" t="str">
        <f t="shared" si="37"/>
        <v>INSERT INTO tbl_clubs VALUES (172199, '215601', 38, 6115, 'Iron Set', 'ALL', '', 0, 714, 1649.99, 1, '4-PW', 'Steel', 'Regular', 'RH', 1, 2, 0, 'Rental Sets 2023', '1C050271')</v>
      </c>
      <c r="AZ2379" s="1"/>
      <c r="BA2379" s="1" t="s">
        <v>4893</v>
      </c>
      <c r="BB2379" s="1" t="s">
        <v>4894</v>
      </c>
      <c r="BC2379" s="1" t="s">
        <v>4895</v>
      </c>
      <c r="BD2379" s="1" t="s">
        <v>175</v>
      </c>
      <c r="BE2379" s="1" t="s">
        <v>4896</v>
      </c>
      <c r="BF2379" s="1" t="s">
        <v>4897</v>
      </c>
      <c r="BG2379" s="1" t="s">
        <v>4898</v>
      </c>
      <c r="BH2379" s="1" t="s">
        <v>4899</v>
      </c>
    </row>
    <row r="2380" spans="1:60" x14ac:dyDescent="0.25">
      <c r="A2380">
        <v>171426</v>
      </c>
      <c r="B2380">
        <v>214963</v>
      </c>
      <c r="C2380">
        <v>38</v>
      </c>
      <c r="D2380">
        <v>6196</v>
      </c>
      <c r="E2380" t="s">
        <v>228</v>
      </c>
      <c r="F2380" t="s">
        <v>32</v>
      </c>
      <c r="H2380">
        <v>0</v>
      </c>
      <c r="I2380">
        <v>892.5</v>
      </c>
      <c r="J2380">
        <v>1649.99</v>
      </c>
      <c r="K2380">
        <v>1</v>
      </c>
      <c r="L2380" t="s">
        <v>422</v>
      </c>
      <c r="M2380" t="s">
        <v>35</v>
      </c>
      <c r="N2380" t="s">
        <v>54</v>
      </c>
      <c r="O2380" t="s">
        <v>37</v>
      </c>
      <c r="P2380">
        <v>1</v>
      </c>
      <c r="Q2380">
        <v>2</v>
      </c>
      <c r="R2380">
        <v>0</v>
      </c>
      <c r="S2380" t="s">
        <v>2058</v>
      </c>
      <c r="T2380" t="s">
        <v>2060</v>
      </c>
      <c r="AA2380" t="str">
        <f t="shared" si="37"/>
        <v>INSERT INTO tbl_clubs VALUES (171426, '214963', 38, 6196, 'Iron Set', 'ALL', '', 0, 892.5, 1649.99, 1, '4-PW', 'Steel', 'Stiff', 'RH', 1, 2, 0, '2023 Srixon Booking', '1C050271')</v>
      </c>
      <c r="AZ2380" s="1"/>
      <c r="BA2380" s="1" t="s">
        <v>4893</v>
      </c>
      <c r="BB2380" s="1" t="s">
        <v>4894</v>
      </c>
      <c r="BC2380" s="1" t="s">
        <v>4895</v>
      </c>
      <c r="BD2380" s="1" t="s">
        <v>175</v>
      </c>
      <c r="BE2380" s="1" t="s">
        <v>4896</v>
      </c>
      <c r="BF2380" s="1" t="s">
        <v>4897</v>
      </c>
      <c r="BG2380" s="1" t="s">
        <v>4898</v>
      </c>
      <c r="BH2380" s="1" t="s">
        <v>4899</v>
      </c>
    </row>
    <row r="2381" spans="1:60" x14ac:dyDescent="0.25">
      <c r="A2381">
        <v>234760</v>
      </c>
      <c r="B2381">
        <v>266906</v>
      </c>
      <c r="C2381">
        <v>30</v>
      </c>
      <c r="D2381">
        <v>6371</v>
      </c>
      <c r="E2381" t="s">
        <v>228</v>
      </c>
      <c r="F2381" t="s">
        <v>437</v>
      </c>
      <c r="G2381" t="s">
        <v>3904</v>
      </c>
      <c r="H2381">
        <v>0</v>
      </c>
      <c r="I2381">
        <v>700</v>
      </c>
      <c r="J2381">
        <v>1699.99</v>
      </c>
      <c r="K2381">
        <v>1</v>
      </c>
      <c r="L2381" t="s">
        <v>3904</v>
      </c>
      <c r="M2381" t="s">
        <v>45</v>
      </c>
      <c r="N2381" t="s">
        <v>36</v>
      </c>
      <c r="O2381" t="s">
        <v>37</v>
      </c>
      <c r="P2381">
        <v>1</v>
      </c>
      <c r="Q2381">
        <v>2</v>
      </c>
      <c r="R2381">
        <v>0</v>
      </c>
      <c r="T2381" t="s">
        <v>2946</v>
      </c>
      <c r="AA2381" t="str">
        <f t="shared" si="37"/>
        <v>INSERT INTO tbl_clubs VALUES (234760, '266906', 30, 6371, 'Iron Set', 'STEEL', '6-PW + 3 Wedges', 0, 700, 1699.99, 1, '6-PW + 3 Wedges', 'Graphite', 'Regular', 'RH', 1, 2, 0, '', '17050783')</v>
      </c>
      <c r="AZ2381" s="1"/>
      <c r="BA2381" s="1" t="s">
        <v>4893</v>
      </c>
      <c r="BB2381" s="1" t="s">
        <v>4894</v>
      </c>
      <c r="BC2381" s="1" t="s">
        <v>4895</v>
      </c>
      <c r="BD2381" s="1" t="s">
        <v>175</v>
      </c>
      <c r="BE2381" s="1" t="s">
        <v>4896</v>
      </c>
      <c r="BF2381" s="1" t="s">
        <v>4897</v>
      </c>
      <c r="BG2381" s="1" t="s">
        <v>4898</v>
      </c>
      <c r="BH2381" s="1" t="s">
        <v>4899</v>
      </c>
    </row>
    <row r="2382" spans="1:60" x14ac:dyDescent="0.25">
      <c r="A2382">
        <v>234712</v>
      </c>
      <c r="B2382">
        <v>266858</v>
      </c>
      <c r="C2382">
        <v>40</v>
      </c>
      <c r="D2382">
        <v>6068</v>
      </c>
      <c r="E2382" t="s">
        <v>228</v>
      </c>
      <c r="F2382" t="s">
        <v>437</v>
      </c>
      <c r="G2382" t="s">
        <v>805</v>
      </c>
      <c r="H2382">
        <v>0</v>
      </c>
      <c r="I2382">
        <v>750</v>
      </c>
      <c r="J2382">
        <v>1699.99</v>
      </c>
      <c r="K2382">
        <v>1</v>
      </c>
      <c r="L2382" t="s">
        <v>805</v>
      </c>
      <c r="M2382" t="s">
        <v>35</v>
      </c>
      <c r="N2382" t="s">
        <v>54</v>
      </c>
      <c r="O2382" t="s">
        <v>37</v>
      </c>
      <c r="P2382">
        <v>1</v>
      </c>
      <c r="Q2382">
        <v>2</v>
      </c>
      <c r="R2382">
        <v>0</v>
      </c>
      <c r="T2382" t="s">
        <v>3321</v>
      </c>
      <c r="AA2382" t="str">
        <f t="shared" si="37"/>
        <v>INSERT INTO tbl_clubs VALUES (234712, '266858', 40, 6068, 'Iron Set', 'STEEL', '4-PW + 1 Wedge', 0, 750, 1699.99, 1, '4-PW + 1 Wedge', 'Steel', 'Stiff', 'RH', 1, 2, 0, '', '1E050E43')</v>
      </c>
      <c r="AZ2382" s="1"/>
      <c r="BA2382" s="1" t="s">
        <v>4893</v>
      </c>
      <c r="BB2382" s="1" t="s">
        <v>4894</v>
      </c>
      <c r="BC2382" s="1" t="s">
        <v>4895</v>
      </c>
      <c r="BD2382" s="1" t="s">
        <v>175</v>
      </c>
      <c r="BE2382" s="1" t="s">
        <v>4896</v>
      </c>
      <c r="BF2382" s="1" t="s">
        <v>4897</v>
      </c>
      <c r="BG2382" s="1" t="s">
        <v>4898</v>
      </c>
      <c r="BH2382" s="1" t="s">
        <v>4899</v>
      </c>
    </row>
    <row r="2383" spans="1:60" x14ac:dyDescent="0.25">
      <c r="A2383">
        <v>215923</v>
      </c>
      <c r="B2383">
        <v>252470</v>
      </c>
      <c r="C2383">
        <v>40</v>
      </c>
      <c r="D2383">
        <v>6511</v>
      </c>
      <c r="E2383" t="s">
        <v>228</v>
      </c>
      <c r="F2383" t="s">
        <v>53</v>
      </c>
      <c r="H2383">
        <v>0</v>
      </c>
      <c r="I2383">
        <v>771.43</v>
      </c>
      <c r="J2383">
        <v>1699.99</v>
      </c>
      <c r="K2383">
        <v>1</v>
      </c>
      <c r="L2383" t="s">
        <v>717</v>
      </c>
      <c r="M2383" t="s">
        <v>45</v>
      </c>
      <c r="N2383" t="s">
        <v>36</v>
      </c>
      <c r="O2383" t="s">
        <v>37</v>
      </c>
      <c r="P2383">
        <v>1</v>
      </c>
      <c r="Q2383">
        <v>2</v>
      </c>
      <c r="R2383">
        <v>0</v>
      </c>
      <c r="S2383" t="s">
        <v>3422</v>
      </c>
      <c r="T2383" t="s">
        <v>3294</v>
      </c>
      <c r="AA2383" t="str">
        <f t="shared" si="37"/>
        <v>INSERT INTO tbl_clubs VALUES (215923, '252470', 40, 6511, 'Iron Set', 'GRAPHITE', '', 0, 771.43, 1699.99, 1, '5-PW + 2 Wedges', 'Graphite', 'Regular', 'RH', 1, 2, 0, '2024 Rentals', '1E050ED2')</v>
      </c>
      <c r="AZ2383" s="1"/>
      <c r="BA2383" s="1" t="s">
        <v>4893</v>
      </c>
      <c r="BB2383" s="1" t="s">
        <v>4894</v>
      </c>
      <c r="BC2383" s="1" t="s">
        <v>4895</v>
      </c>
      <c r="BD2383" s="1" t="s">
        <v>175</v>
      </c>
      <c r="BE2383" s="1" t="s">
        <v>4896</v>
      </c>
      <c r="BF2383" s="1" t="s">
        <v>4897</v>
      </c>
      <c r="BG2383" s="1" t="s">
        <v>4898</v>
      </c>
      <c r="BH2383" s="1" t="s">
        <v>4899</v>
      </c>
    </row>
    <row r="2384" spans="1:60" x14ac:dyDescent="0.25">
      <c r="A2384">
        <v>218930</v>
      </c>
      <c r="B2384">
        <v>254865</v>
      </c>
      <c r="C2384">
        <v>40</v>
      </c>
      <c r="D2384">
        <v>6511</v>
      </c>
      <c r="E2384" t="s">
        <v>228</v>
      </c>
      <c r="F2384" t="s">
        <v>53</v>
      </c>
      <c r="G2384" t="s">
        <v>717</v>
      </c>
      <c r="H2384">
        <v>0</v>
      </c>
      <c r="I2384">
        <v>771.43</v>
      </c>
      <c r="J2384">
        <v>1714.99</v>
      </c>
      <c r="K2384">
        <v>1</v>
      </c>
      <c r="L2384" t="s">
        <v>717</v>
      </c>
      <c r="M2384" t="s">
        <v>45</v>
      </c>
      <c r="N2384" t="s">
        <v>36</v>
      </c>
      <c r="O2384" t="s">
        <v>37</v>
      </c>
      <c r="P2384">
        <v>1</v>
      </c>
      <c r="Q2384">
        <v>2</v>
      </c>
      <c r="R2384">
        <v>0</v>
      </c>
      <c r="S2384" t="s">
        <v>3634</v>
      </c>
      <c r="T2384" t="s">
        <v>3294</v>
      </c>
      <c r="AA2384" t="str">
        <f t="shared" si="37"/>
        <v>INSERT INTO tbl_clubs VALUES (218930, '254865', 40, 6511, 'Iron Set', 'GRAPHITE', '5-PW + 2 Wedges', 0, 771.43, 1714.99, 1, '5-PW + 2 Wedges', 'Graphite', 'Regular', 'RH', 1, 2, 0, '2024 RENTAL', '1E050ED2')</v>
      </c>
      <c r="AZ2384" s="1"/>
      <c r="BA2384" s="1" t="s">
        <v>4893</v>
      </c>
      <c r="BB2384" s="1" t="s">
        <v>4894</v>
      </c>
      <c r="BC2384" s="1" t="s">
        <v>4895</v>
      </c>
      <c r="BD2384" s="1" t="s">
        <v>175</v>
      </c>
      <c r="BE2384" s="1" t="s">
        <v>4896</v>
      </c>
      <c r="BF2384" s="1" t="s">
        <v>4897</v>
      </c>
      <c r="BG2384" s="1" t="s">
        <v>4898</v>
      </c>
      <c r="BH2384" s="1" t="s">
        <v>4899</v>
      </c>
    </row>
    <row r="2385" spans="1:60" x14ac:dyDescent="0.25">
      <c r="A2385">
        <v>213434</v>
      </c>
      <c r="B2385">
        <v>250460</v>
      </c>
      <c r="C2385">
        <v>21</v>
      </c>
      <c r="D2385">
        <v>6132</v>
      </c>
      <c r="E2385" t="s">
        <v>228</v>
      </c>
      <c r="F2385" t="s">
        <v>32</v>
      </c>
      <c r="H2385">
        <v>0</v>
      </c>
      <c r="I2385">
        <v>1220</v>
      </c>
      <c r="J2385">
        <v>1749.99</v>
      </c>
      <c r="K2385">
        <v>1</v>
      </c>
      <c r="L2385" t="s">
        <v>608</v>
      </c>
      <c r="M2385" t="s">
        <v>35</v>
      </c>
      <c r="N2385" t="s">
        <v>36</v>
      </c>
      <c r="O2385" t="s">
        <v>37</v>
      </c>
      <c r="P2385">
        <v>1</v>
      </c>
      <c r="Q2385">
        <v>2</v>
      </c>
      <c r="R2385">
        <v>0</v>
      </c>
      <c r="S2385" t="s">
        <v>3340</v>
      </c>
      <c r="T2385" t="s">
        <v>3416</v>
      </c>
      <c r="AA2385" t="str">
        <f t="shared" si="37"/>
        <v>INSERT INTO tbl_clubs VALUES (213434, '250460', 21, 6132, 'Iron Set', 'ALL', '', 0, 1220, 1749.99, 1, '5-PW + 1 Wedge', 'Steel', 'Regular', 'RH', 1, 2, 0, 'S'Toon '24 Booking', '0F050801')</v>
      </c>
      <c r="AZ2385" s="1"/>
      <c r="BA2385" s="1" t="s">
        <v>4893</v>
      </c>
      <c r="BB2385" s="1" t="s">
        <v>4894</v>
      </c>
      <c r="BC2385" s="1" t="s">
        <v>4895</v>
      </c>
      <c r="BD2385" s="1" t="s">
        <v>175</v>
      </c>
      <c r="BE2385" s="1" t="s">
        <v>4896</v>
      </c>
      <c r="BF2385" s="1" t="s">
        <v>4897</v>
      </c>
      <c r="BG2385" s="1" t="s">
        <v>4898</v>
      </c>
      <c r="BH2385" s="1" t="s">
        <v>4899</v>
      </c>
    </row>
    <row r="2386" spans="1:60" x14ac:dyDescent="0.25">
      <c r="A2386">
        <v>234230</v>
      </c>
      <c r="B2386">
        <v>266451</v>
      </c>
      <c r="C2386">
        <v>40</v>
      </c>
      <c r="D2386">
        <v>6068</v>
      </c>
      <c r="E2386" t="s">
        <v>228</v>
      </c>
      <c r="F2386" t="s">
        <v>437</v>
      </c>
      <c r="H2386">
        <v>0</v>
      </c>
      <c r="I2386">
        <v>675</v>
      </c>
      <c r="J2386">
        <v>1799.99</v>
      </c>
      <c r="K2386">
        <v>1</v>
      </c>
      <c r="L2386" t="s">
        <v>422</v>
      </c>
      <c r="M2386" t="s">
        <v>35</v>
      </c>
      <c r="N2386" t="s">
        <v>54</v>
      </c>
      <c r="O2386" t="s">
        <v>37</v>
      </c>
      <c r="P2386">
        <v>1</v>
      </c>
      <c r="Q2386">
        <v>2</v>
      </c>
      <c r="R2386">
        <v>0</v>
      </c>
      <c r="S2386" t="s">
        <v>4511</v>
      </c>
      <c r="T2386" t="s">
        <v>3321</v>
      </c>
      <c r="AA2386" t="str">
        <f t="shared" si="37"/>
        <v>INSERT INTO tbl_clubs VALUES (234230, '266451', 40, 6068, 'Iron Set', 'STEEL', '', 0, 675, 1799.99, 1, '4-PW', 'Steel', 'Stiff', 'RH', 1, 2, 0, '2024 Rep Demos - NIW', '1E050E43')</v>
      </c>
      <c r="AZ2386" s="1"/>
      <c r="BA2386" s="1" t="s">
        <v>4893</v>
      </c>
      <c r="BB2386" s="1" t="s">
        <v>4894</v>
      </c>
      <c r="BC2386" s="1" t="s">
        <v>4895</v>
      </c>
      <c r="BD2386" s="1" t="s">
        <v>175</v>
      </c>
      <c r="BE2386" s="1" t="s">
        <v>4896</v>
      </c>
      <c r="BF2386" s="1" t="s">
        <v>4897</v>
      </c>
      <c r="BG2386" s="1" t="s">
        <v>4898</v>
      </c>
      <c r="BH2386" s="1" t="s">
        <v>4899</v>
      </c>
    </row>
    <row r="2387" spans="1:60" x14ac:dyDescent="0.25">
      <c r="A2387">
        <v>233021</v>
      </c>
      <c r="B2387">
        <v>265473</v>
      </c>
      <c r="C2387">
        <v>40</v>
      </c>
      <c r="D2387">
        <v>6358</v>
      </c>
      <c r="E2387" t="s">
        <v>228</v>
      </c>
      <c r="F2387" t="s">
        <v>437</v>
      </c>
      <c r="H2387">
        <v>0</v>
      </c>
      <c r="I2387">
        <v>675</v>
      </c>
      <c r="J2387">
        <v>1799.99</v>
      </c>
      <c r="K2387">
        <v>1</v>
      </c>
      <c r="L2387" t="s">
        <v>422</v>
      </c>
      <c r="M2387" t="s">
        <v>35</v>
      </c>
      <c r="N2387" t="s">
        <v>54</v>
      </c>
      <c r="O2387" t="s">
        <v>37</v>
      </c>
      <c r="P2387">
        <v>1</v>
      </c>
      <c r="Q2387">
        <v>2</v>
      </c>
      <c r="R2387">
        <v>0</v>
      </c>
      <c r="T2387" t="s">
        <v>3050</v>
      </c>
      <c r="AA2387" t="str">
        <f t="shared" si="37"/>
        <v>INSERT INTO tbl_clubs VALUES (233021, '265473', 40, 6358, 'Iron Set', 'STEEL', '', 0, 675, 1799.99, 1, '4-PW', 'Steel', 'Stiff', 'RH', 1, 2, 0, '', '1E050E33')</v>
      </c>
      <c r="AZ2387" s="1"/>
      <c r="BA2387" s="1" t="s">
        <v>4893</v>
      </c>
      <c r="BB2387" s="1" t="s">
        <v>4894</v>
      </c>
      <c r="BC2387" s="1" t="s">
        <v>4895</v>
      </c>
      <c r="BD2387" s="1" t="s">
        <v>175</v>
      </c>
      <c r="BE2387" s="1" t="s">
        <v>4896</v>
      </c>
      <c r="BF2387" s="1" t="s">
        <v>4897</v>
      </c>
      <c r="BG2387" s="1" t="s">
        <v>4898</v>
      </c>
      <c r="BH2387" s="1" t="s">
        <v>4899</v>
      </c>
    </row>
    <row r="2388" spans="1:60" x14ac:dyDescent="0.25">
      <c r="A2388">
        <v>234218</v>
      </c>
      <c r="B2388">
        <v>266439</v>
      </c>
      <c r="C2388">
        <v>40</v>
      </c>
      <c r="D2388">
        <v>6519</v>
      </c>
      <c r="E2388" t="s">
        <v>228</v>
      </c>
      <c r="F2388" t="s">
        <v>437</v>
      </c>
      <c r="H2388">
        <v>0</v>
      </c>
      <c r="I2388">
        <v>675</v>
      </c>
      <c r="J2388">
        <v>1799.99</v>
      </c>
      <c r="K2388">
        <v>1</v>
      </c>
      <c r="L2388" t="s">
        <v>422</v>
      </c>
      <c r="M2388" t="s">
        <v>35</v>
      </c>
      <c r="N2388" t="s">
        <v>54</v>
      </c>
      <c r="O2388" t="s">
        <v>37</v>
      </c>
      <c r="P2388">
        <v>1</v>
      </c>
      <c r="Q2388">
        <v>2</v>
      </c>
      <c r="R2388">
        <v>0</v>
      </c>
      <c r="S2388" t="s">
        <v>4511</v>
      </c>
      <c r="T2388" t="s">
        <v>3326</v>
      </c>
      <c r="AA2388" t="str">
        <f t="shared" si="37"/>
        <v>INSERT INTO tbl_clubs VALUES (234218, '266439', 40, 6519, 'Iron Set', 'STEEL', '', 0, 675, 1799.99, 1, '4-PW', 'Steel', 'Stiff', 'RH', 1, 2, 0, '2024 Rep Demos - NIW', '1E050EF3')</v>
      </c>
      <c r="AZ2388" s="1"/>
      <c r="BA2388" s="1" t="s">
        <v>4893</v>
      </c>
      <c r="BB2388" s="1" t="s">
        <v>4894</v>
      </c>
      <c r="BC2388" s="1" t="s">
        <v>4895</v>
      </c>
      <c r="BD2388" s="1" t="s">
        <v>175</v>
      </c>
      <c r="BE2388" s="1" t="s">
        <v>4896</v>
      </c>
      <c r="BF2388" s="1" t="s">
        <v>4897</v>
      </c>
      <c r="BG2388" s="1" t="s">
        <v>4898</v>
      </c>
      <c r="BH2388" s="1" t="s">
        <v>4899</v>
      </c>
    </row>
    <row r="2389" spans="1:60" x14ac:dyDescent="0.25">
      <c r="A2389">
        <v>230814</v>
      </c>
      <c r="B2389">
        <v>263773</v>
      </c>
      <c r="C2389">
        <v>30</v>
      </c>
      <c r="D2389">
        <v>6422</v>
      </c>
      <c r="E2389" t="s">
        <v>228</v>
      </c>
      <c r="F2389" t="s">
        <v>437</v>
      </c>
      <c r="G2389" t="s">
        <v>608</v>
      </c>
      <c r="H2389">
        <v>0</v>
      </c>
      <c r="I2389">
        <v>700</v>
      </c>
      <c r="J2389">
        <v>1799.99</v>
      </c>
      <c r="K2389">
        <v>1</v>
      </c>
      <c r="L2389" t="s">
        <v>608</v>
      </c>
      <c r="M2389" t="s">
        <v>45</v>
      </c>
      <c r="N2389" t="s">
        <v>36</v>
      </c>
      <c r="O2389" t="s">
        <v>37</v>
      </c>
      <c r="P2389">
        <v>1</v>
      </c>
      <c r="Q2389">
        <v>2</v>
      </c>
      <c r="R2389">
        <v>0</v>
      </c>
      <c r="T2389" t="s">
        <v>2860</v>
      </c>
      <c r="AA2389" t="str">
        <f t="shared" si="37"/>
        <v>INSERT INTO tbl_clubs VALUES (230814, '263773', 30, 6422, 'Iron Set', 'STEEL', '5-PW + 1 Wedge', 0, 700, 1799.99, 1, '5-PW + 1 Wedge', 'Graphite', 'Regular', 'RH', 1, 2, 0, '', '170507B3')</v>
      </c>
      <c r="AZ2389" s="1"/>
      <c r="BA2389" s="1" t="s">
        <v>4893</v>
      </c>
      <c r="BB2389" s="1" t="s">
        <v>4894</v>
      </c>
      <c r="BC2389" s="1" t="s">
        <v>4895</v>
      </c>
      <c r="BD2389" s="1" t="s">
        <v>175</v>
      </c>
      <c r="BE2389" s="1" t="s">
        <v>4896</v>
      </c>
      <c r="BF2389" s="1" t="s">
        <v>4897</v>
      </c>
      <c r="BG2389" s="1" t="s">
        <v>4898</v>
      </c>
      <c r="BH2389" s="1" t="s">
        <v>4899</v>
      </c>
    </row>
    <row r="2390" spans="1:60" x14ac:dyDescent="0.25">
      <c r="A2390">
        <v>231991</v>
      </c>
      <c r="B2390">
        <v>264641</v>
      </c>
      <c r="C2390">
        <v>21</v>
      </c>
      <c r="D2390">
        <v>6512</v>
      </c>
      <c r="E2390" t="s">
        <v>228</v>
      </c>
      <c r="F2390" t="s">
        <v>437</v>
      </c>
      <c r="H2390">
        <v>0</v>
      </c>
      <c r="I2390">
        <v>825</v>
      </c>
      <c r="J2390">
        <v>1799.99</v>
      </c>
      <c r="K2390">
        <v>1</v>
      </c>
      <c r="L2390" t="s">
        <v>418</v>
      </c>
      <c r="M2390" t="s">
        <v>35</v>
      </c>
      <c r="N2390" t="s">
        <v>54</v>
      </c>
      <c r="O2390" t="s">
        <v>37</v>
      </c>
      <c r="P2390">
        <v>1</v>
      </c>
      <c r="Q2390">
        <v>2</v>
      </c>
      <c r="R2390">
        <v>0</v>
      </c>
      <c r="S2390" t="s">
        <v>2813</v>
      </c>
      <c r="T2390" t="s">
        <v>3296</v>
      </c>
      <c r="AA2390" t="str">
        <f t="shared" si="37"/>
        <v>INSERT INTO tbl_clubs VALUES (231991, '264641', 21, 6512, 'Iron Set', 'STEEL', '', 0, 825, 1799.99, 1, '3-PW', 'Steel', 'Stiff', 'RH', 1, 2, 0, 'charpie demo', '0F050873')</v>
      </c>
      <c r="AZ2390" s="1"/>
      <c r="BA2390" s="1" t="s">
        <v>4893</v>
      </c>
      <c r="BB2390" s="1" t="s">
        <v>4894</v>
      </c>
      <c r="BC2390" s="1" t="s">
        <v>4895</v>
      </c>
      <c r="BD2390" s="1" t="s">
        <v>175</v>
      </c>
      <c r="BE2390" s="1" t="s">
        <v>4896</v>
      </c>
      <c r="BF2390" s="1" t="s">
        <v>4897</v>
      </c>
      <c r="BG2390" s="1" t="s">
        <v>4898</v>
      </c>
      <c r="BH2390" s="1" t="s">
        <v>4899</v>
      </c>
    </row>
    <row r="2391" spans="1:60" x14ac:dyDescent="0.25">
      <c r="A2391">
        <v>234728</v>
      </c>
      <c r="B2391">
        <v>266874</v>
      </c>
      <c r="C2391">
        <v>10</v>
      </c>
      <c r="D2391">
        <v>5383</v>
      </c>
      <c r="E2391" t="s">
        <v>228</v>
      </c>
      <c r="F2391" t="s">
        <v>437</v>
      </c>
      <c r="G2391" t="s">
        <v>805</v>
      </c>
      <c r="H2391">
        <v>0</v>
      </c>
      <c r="I2391">
        <v>950</v>
      </c>
      <c r="J2391">
        <v>1799.99</v>
      </c>
      <c r="K2391">
        <v>1</v>
      </c>
      <c r="L2391" t="s">
        <v>805</v>
      </c>
      <c r="M2391" t="s">
        <v>35</v>
      </c>
      <c r="N2391" t="s">
        <v>54</v>
      </c>
      <c r="O2391" t="s">
        <v>37</v>
      </c>
      <c r="P2391">
        <v>1</v>
      </c>
      <c r="Q2391">
        <v>2</v>
      </c>
      <c r="R2391">
        <v>0</v>
      </c>
      <c r="T2391" t="s">
        <v>4072</v>
      </c>
      <c r="AA2391" t="str">
        <f t="shared" si="37"/>
        <v>INSERT INTO tbl_clubs VALUES (234728, '266874', 10, 5383, 'Iron Set', 'STEEL', '4-PW + 1 Wedge', 0, 950, 1799.99, 1, '4-PW + 1 Wedge', 'Steel', 'Stiff', 'RH', 1, 2, 0, '', '070508F3')</v>
      </c>
      <c r="AZ2391" s="1"/>
      <c r="BA2391" s="1" t="s">
        <v>4893</v>
      </c>
      <c r="BB2391" s="1" t="s">
        <v>4894</v>
      </c>
      <c r="BC2391" s="1" t="s">
        <v>4895</v>
      </c>
      <c r="BD2391" s="1" t="s">
        <v>175</v>
      </c>
      <c r="BE2391" s="1" t="s">
        <v>4896</v>
      </c>
      <c r="BF2391" s="1" t="s">
        <v>4897</v>
      </c>
      <c r="BG2391" s="1" t="s">
        <v>4898</v>
      </c>
      <c r="BH2391" s="1" t="s">
        <v>4899</v>
      </c>
    </row>
    <row r="2392" spans="1:60" x14ac:dyDescent="0.25">
      <c r="A2392">
        <v>207540</v>
      </c>
      <c r="B2392">
        <v>245163</v>
      </c>
      <c r="C2392">
        <v>40</v>
      </c>
      <c r="D2392">
        <v>6358</v>
      </c>
      <c r="E2392" t="s">
        <v>228</v>
      </c>
      <c r="F2392" t="s">
        <v>437</v>
      </c>
      <c r="H2392">
        <v>0</v>
      </c>
      <c r="I2392">
        <v>771.43</v>
      </c>
      <c r="J2392">
        <v>1999.99</v>
      </c>
      <c r="K2392">
        <v>1</v>
      </c>
      <c r="L2392" t="s">
        <v>418</v>
      </c>
      <c r="M2392" t="s">
        <v>35</v>
      </c>
      <c r="N2392" t="s">
        <v>54</v>
      </c>
      <c r="O2392" t="s">
        <v>37</v>
      </c>
      <c r="P2392">
        <v>1</v>
      </c>
      <c r="Q2392">
        <v>2</v>
      </c>
      <c r="R2392">
        <v>0</v>
      </c>
      <c r="T2392" t="s">
        <v>3050</v>
      </c>
      <c r="AA2392" t="str">
        <f t="shared" si="37"/>
        <v>INSERT INTO tbl_clubs VALUES (207540, '245163', 40, 6358, 'Iron Set', 'STEEL', '', 0, 771.43, 1999.99, 1, '3-PW', 'Steel', 'Stiff', 'RH', 1, 2, 0, '', '1E050E33')</v>
      </c>
      <c r="AZ2392" s="1"/>
      <c r="BA2392" s="1" t="s">
        <v>4893</v>
      </c>
      <c r="BB2392" s="1" t="s">
        <v>4894</v>
      </c>
      <c r="BC2392" s="1" t="s">
        <v>4895</v>
      </c>
      <c r="BD2392" s="1" t="s">
        <v>175</v>
      </c>
      <c r="BE2392" s="1" t="s">
        <v>4896</v>
      </c>
      <c r="BF2392" s="1" t="s">
        <v>4897</v>
      </c>
      <c r="BG2392" s="1" t="s">
        <v>4898</v>
      </c>
      <c r="BH2392" s="1" t="s">
        <v>4899</v>
      </c>
    </row>
    <row r="2393" spans="1:60" x14ac:dyDescent="0.25">
      <c r="A2393">
        <v>224344</v>
      </c>
      <c r="B2393">
        <v>259011</v>
      </c>
      <c r="C2393">
        <v>40</v>
      </c>
      <c r="D2393">
        <v>6070</v>
      </c>
      <c r="E2393" t="s">
        <v>283</v>
      </c>
      <c r="F2393" t="s">
        <v>53</v>
      </c>
      <c r="H2393">
        <v>0</v>
      </c>
      <c r="I2393">
        <v>900</v>
      </c>
      <c r="J2393">
        <v>1999.99</v>
      </c>
      <c r="K2393">
        <v>1</v>
      </c>
      <c r="L2393" t="s">
        <v>32</v>
      </c>
      <c r="M2393" t="s">
        <v>45</v>
      </c>
      <c r="N2393" t="s">
        <v>46</v>
      </c>
      <c r="O2393" t="s">
        <v>37</v>
      </c>
      <c r="P2393">
        <v>1</v>
      </c>
      <c r="Q2393">
        <v>2</v>
      </c>
      <c r="R2393">
        <v>0</v>
      </c>
      <c r="T2393" t="s">
        <v>2618</v>
      </c>
      <c r="AA2393" t="str">
        <f t="shared" si="37"/>
        <v>INSERT INTO tbl_clubs VALUES (224344, '259011', 40, 6070, 'Club Set', 'GRAPHITE', '', 0, 900, 1999.99, 1, 'ALL', 'Graphite', 'Ladies', 'RH', 1, 2, 0, '', '1E000DA2')</v>
      </c>
      <c r="AZ2393" s="1"/>
      <c r="BA2393" s="1" t="s">
        <v>4893</v>
      </c>
      <c r="BB2393" s="1" t="s">
        <v>4894</v>
      </c>
      <c r="BC2393" s="1" t="s">
        <v>4895</v>
      </c>
      <c r="BD2393" s="1" t="s">
        <v>175</v>
      </c>
      <c r="BE2393" s="1" t="s">
        <v>4896</v>
      </c>
      <c r="BF2393" s="1" t="s">
        <v>4897</v>
      </c>
      <c r="BG2393" s="1" t="s">
        <v>4898</v>
      </c>
      <c r="BH2393" s="1" t="s">
        <v>4899</v>
      </c>
    </row>
    <row r="2394" spans="1:60" x14ac:dyDescent="0.25">
      <c r="A2394">
        <v>228118</v>
      </c>
      <c r="B2394">
        <v>261857</v>
      </c>
      <c r="C2394">
        <v>40</v>
      </c>
      <c r="D2394">
        <v>6070</v>
      </c>
      <c r="E2394" t="s">
        <v>283</v>
      </c>
      <c r="F2394" t="s">
        <v>53</v>
      </c>
      <c r="H2394">
        <v>0</v>
      </c>
      <c r="I2394">
        <v>900</v>
      </c>
      <c r="J2394">
        <v>1999.99</v>
      </c>
      <c r="K2394">
        <v>1</v>
      </c>
      <c r="L2394" t="s">
        <v>32</v>
      </c>
      <c r="M2394" t="s">
        <v>45</v>
      </c>
      <c r="N2394" t="s">
        <v>46</v>
      </c>
      <c r="O2394" t="s">
        <v>37</v>
      </c>
      <c r="P2394">
        <v>1</v>
      </c>
      <c r="Q2394">
        <v>2</v>
      </c>
      <c r="R2394">
        <v>0</v>
      </c>
      <c r="S2394" t="s">
        <v>4062</v>
      </c>
      <c r="T2394" t="s">
        <v>2618</v>
      </c>
      <c r="AA2394" t="str">
        <f t="shared" si="37"/>
        <v>INSERT INTO tbl_clubs VALUES (228118, '261857', 40, 6070, 'Club Set', 'GRAPHITE', '', 0, 900, 1999.99, 1, 'ALL', 'Graphite', 'Ladies', 'RH', 1, 2, 0, '2024 order', '1E000DA2')</v>
      </c>
      <c r="AZ2394" s="1"/>
      <c r="BA2394" s="1" t="s">
        <v>4893</v>
      </c>
      <c r="BB2394" s="1" t="s">
        <v>4894</v>
      </c>
      <c r="BC2394" s="1" t="s">
        <v>4895</v>
      </c>
      <c r="BD2394" s="1" t="s">
        <v>175</v>
      </c>
      <c r="BE2394" s="1" t="s">
        <v>4896</v>
      </c>
      <c r="BF2394" s="1" t="s">
        <v>4897</v>
      </c>
      <c r="BG2394" s="1" t="s">
        <v>4898</v>
      </c>
      <c r="BH2394" s="1" t="s">
        <v>4899</v>
      </c>
    </row>
    <row r="2395" spans="1:60" x14ac:dyDescent="0.25">
      <c r="A2395">
        <v>234653</v>
      </c>
      <c r="B2395">
        <v>266811</v>
      </c>
      <c r="C2395">
        <v>30</v>
      </c>
      <c r="D2395">
        <v>6371</v>
      </c>
      <c r="E2395" t="s">
        <v>228</v>
      </c>
      <c r="F2395" t="s">
        <v>53</v>
      </c>
      <c r="G2395" t="s">
        <v>4764</v>
      </c>
      <c r="H2395">
        <v>0</v>
      </c>
      <c r="I2395">
        <v>975</v>
      </c>
      <c r="J2395">
        <v>1999.99</v>
      </c>
      <c r="K2395">
        <v>1</v>
      </c>
      <c r="L2395" t="s">
        <v>4764</v>
      </c>
      <c r="M2395" t="s">
        <v>45</v>
      </c>
      <c r="N2395" t="s">
        <v>36</v>
      </c>
      <c r="O2395" t="s">
        <v>37</v>
      </c>
      <c r="P2395">
        <v>1</v>
      </c>
      <c r="Q2395">
        <v>2</v>
      </c>
      <c r="R2395">
        <v>0</v>
      </c>
      <c r="S2395" t="s">
        <v>4765</v>
      </c>
      <c r="T2395" t="s">
        <v>2692</v>
      </c>
      <c r="AA2395" t="str">
        <f t="shared" si="37"/>
        <v>INSERT INTO tbl_clubs VALUES (234653, '266811', 30, 6371, 'Iron Set', 'GRAPHITE', '3-PW + 3 Wedges', 0, 975, 1999.99, 1, '3-PW + 3 Wedges', 'Graphite', 'Regular', 'RH', 1, 2, 0, '4-pw+4 Wedges', '17050782')</v>
      </c>
      <c r="AZ2395" s="1"/>
      <c r="BA2395" s="1" t="s">
        <v>4893</v>
      </c>
      <c r="BB2395" s="1" t="s">
        <v>4894</v>
      </c>
      <c r="BC2395" s="1" t="s">
        <v>4895</v>
      </c>
      <c r="BD2395" s="1" t="s">
        <v>175</v>
      </c>
      <c r="BE2395" s="1" t="s">
        <v>4896</v>
      </c>
      <c r="BF2395" s="1" t="s">
        <v>4897</v>
      </c>
      <c r="BG2395" s="1" t="s">
        <v>4898</v>
      </c>
      <c r="BH2395" s="1" t="s">
        <v>4899</v>
      </c>
    </row>
    <row r="2396" spans="1:60" x14ac:dyDescent="0.25">
      <c r="A2396">
        <v>234709</v>
      </c>
      <c r="B2396">
        <v>266855</v>
      </c>
      <c r="C2396">
        <v>30</v>
      </c>
      <c r="D2396">
        <v>6371</v>
      </c>
      <c r="E2396" t="s">
        <v>228</v>
      </c>
      <c r="F2396" t="s">
        <v>53</v>
      </c>
      <c r="G2396" t="s">
        <v>4764</v>
      </c>
      <c r="H2396">
        <v>0</v>
      </c>
      <c r="I2396">
        <v>975</v>
      </c>
      <c r="J2396">
        <v>1999.99</v>
      </c>
      <c r="K2396">
        <v>1</v>
      </c>
      <c r="L2396" t="s">
        <v>4764</v>
      </c>
      <c r="M2396" t="s">
        <v>45</v>
      </c>
      <c r="N2396" t="s">
        <v>36</v>
      </c>
      <c r="O2396" t="s">
        <v>47</v>
      </c>
      <c r="P2396">
        <v>1</v>
      </c>
      <c r="Q2396">
        <v>2</v>
      </c>
      <c r="R2396">
        <v>0</v>
      </c>
      <c r="S2396" t="s">
        <v>4765</v>
      </c>
      <c r="T2396" t="s">
        <v>2692</v>
      </c>
      <c r="AA2396" t="str">
        <f t="shared" si="37"/>
        <v>INSERT INTO tbl_clubs VALUES (234709, '266855', 30, 6371, 'Iron Set', 'GRAPHITE', '3-PW + 3 Wedges', 0, 975, 1999.99, 1, '3-PW + 3 Wedges', 'Graphite', 'Regular', 'LH', 1, 2, 0, '4-pw+4 Wedges', '17050782')</v>
      </c>
      <c r="AZ2396" s="1"/>
      <c r="BA2396" s="1" t="s">
        <v>4893</v>
      </c>
      <c r="BB2396" s="1" t="s">
        <v>4894</v>
      </c>
      <c r="BC2396" s="1" t="s">
        <v>4895</v>
      </c>
      <c r="BD2396" s="1" t="s">
        <v>175</v>
      </c>
      <c r="BE2396" s="1" t="s">
        <v>4896</v>
      </c>
      <c r="BF2396" s="1" t="s">
        <v>4897</v>
      </c>
      <c r="BG2396" s="1" t="s">
        <v>4898</v>
      </c>
      <c r="BH2396" s="1" t="s">
        <v>4899</v>
      </c>
    </row>
    <row r="2397" spans="1:60" x14ac:dyDescent="0.25">
      <c r="A2397">
        <v>159162</v>
      </c>
      <c r="B2397">
        <v>203702</v>
      </c>
      <c r="C2397">
        <v>40</v>
      </c>
      <c r="D2397">
        <v>6070</v>
      </c>
      <c r="E2397" t="s">
        <v>283</v>
      </c>
      <c r="F2397" t="s">
        <v>53</v>
      </c>
      <c r="G2397" t="s">
        <v>174</v>
      </c>
      <c r="H2397">
        <v>0</v>
      </c>
      <c r="I2397">
        <v>1425</v>
      </c>
      <c r="J2397">
        <v>1999.99</v>
      </c>
      <c r="K2397">
        <v>1</v>
      </c>
      <c r="L2397" t="s">
        <v>32</v>
      </c>
      <c r="M2397" t="s">
        <v>45</v>
      </c>
      <c r="N2397" t="s">
        <v>46</v>
      </c>
      <c r="O2397" t="s">
        <v>47</v>
      </c>
      <c r="P2397">
        <v>1</v>
      </c>
      <c r="Q2397">
        <v>2</v>
      </c>
      <c r="R2397">
        <v>0</v>
      </c>
      <c r="S2397" t="s">
        <v>1724</v>
      </c>
      <c r="T2397" t="s">
        <v>1722</v>
      </c>
      <c r="AA2397" t="str">
        <f t="shared" si="37"/>
        <v>INSERT INTO tbl_clubs VALUES (159162, '203702', 40, 6070, 'Club Set', 'GRAPHITE', '0', 0, 1425, 1999.99, 1, 'ALL', 'Graphite', 'Ladies', 'LH', 1, 2, 0, 'Kalea Premier 2022- Two in Calgary, One in Edmonton / 1 - 2023 Inventory Adjustment // Adj Qty: 1 &gt;2024 Inv', '1E000DA1')</v>
      </c>
      <c r="AZ2397" s="1"/>
      <c r="BA2397" s="1" t="s">
        <v>4893</v>
      </c>
      <c r="BB2397" s="1" t="s">
        <v>4894</v>
      </c>
      <c r="BC2397" s="1" t="s">
        <v>4895</v>
      </c>
      <c r="BD2397" s="1" t="s">
        <v>175</v>
      </c>
      <c r="BE2397" s="1" t="s">
        <v>4896</v>
      </c>
      <c r="BF2397" s="1" t="s">
        <v>4897</v>
      </c>
      <c r="BG2397" s="1" t="s">
        <v>4898</v>
      </c>
      <c r="BH2397" s="1" t="s">
        <v>4899</v>
      </c>
    </row>
    <row r="2398" spans="1:60" x14ac:dyDescent="0.25">
      <c r="A2398">
        <v>211692</v>
      </c>
      <c r="B2398">
        <v>248995</v>
      </c>
      <c r="C2398">
        <v>40</v>
      </c>
      <c r="D2398">
        <v>6070</v>
      </c>
      <c r="E2398" t="s">
        <v>283</v>
      </c>
      <c r="F2398" t="s">
        <v>53</v>
      </c>
      <c r="H2398">
        <v>0</v>
      </c>
      <c r="I2398">
        <v>1500</v>
      </c>
      <c r="J2398">
        <v>1999.99</v>
      </c>
      <c r="K2398">
        <v>1</v>
      </c>
      <c r="L2398" t="s">
        <v>32</v>
      </c>
      <c r="M2398" t="s">
        <v>45</v>
      </c>
      <c r="N2398" t="s">
        <v>46</v>
      </c>
      <c r="O2398" t="s">
        <v>37</v>
      </c>
      <c r="P2398">
        <v>1</v>
      </c>
      <c r="Q2398">
        <v>2</v>
      </c>
      <c r="R2398">
        <v>0</v>
      </c>
      <c r="S2398" t="s">
        <v>3341</v>
      </c>
      <c r="T2398" t="s">
        <v>2618</v>
      </c>
      <c r="AA2398" t="str">
        <f t="shared" si="37"/>
        <v>INSERT INTO tbl_clubs VALUES (211692, '248995', 40, 6070, 'Club Set', 'GRAPHITE', '', 0, 1500, 1999.99, 1, 'ALL', 'Graphite', 'Ladies', 'RH', 1, 2, 0, 'All Quantity Moved to Calgary', '1E000DA2')</v>
      </c>
      <c r="AZ2398" s="1"/>
      <c r="BA2398" s="1" t="s">
        <v>4893</v>
      </c>
      <c r="BB2398" s="1" t="s">
        <v>4894</v>
      </c>
      <c r="BC2398" s="1" t="s">
        <v>4895</v>
      </c>
      <c r="BD2398" s="1" t="s">
        <v>175</v>
      </c>
      <c r="BE2398" s="1" t="s">
        <v>4896</v>
      </c>
      <c r="BF2398" s="1" t="s">
        <v>4897</v>
      </c>
      <c r="BG2398" s="1" t="s">
        <v>4898</v>
      </c>
      <c r="BH2398" s="1" t="s">
        <v>4899</v>
      </c>
    </row>
    <row r="2399" spans="1:60" x14ac:dyDescent="0.25">
      <c r="A2399">
        <v>202120</v>
      </c>
      <c r="B2399">
        <v>239829</v>
      </c>
      <c r="C2399">
        <v>10</v>
      </c>
      <c r="D2399">
        <v>6436</v>
      </c>
      <c r="E2399" t="s">
        <v>228</v>
      </c>
      <c r="F2399" t="s">
        <v>53</v>
      </c>
      <c r="H2399">
        <v>0</v>
      </c>
      <c r="I2399">
        <v>770.00009599999998</v>
      </c>
      <c r="J2399">
        <v>2499.9899999999998</v>
      </c>
      <c r="K2399">
        <v>1</v>
      </c>
      <c r="L2399" t="s">
        <v>608</v>
      </c>
      <c r="M2399" t="s">
        <v>45</v>
      </c>
      <c r="N2399" t="s">
        <v>46</v>
      </c>
      <c r="O2399" t="s">
        <v>37</v>
      </c>
      <c r="P2399">
        <v>1</v>
      </c>
      <c r="Q2399">
        <v>2</v>
      </c>
      <c r="R2399">
        <v>0</v>
      </c>
      <c r="T2399" t="s">
        <v>2960</v>
      </c>
      <c r="AA2399" t="str">
        <f t="shared" si="37"/>
        <v>INSERT INTO tbl_clubs VALUES (202120, '239829', 10, 6436, 'Iron Set', 'GRAPHITE', '', 0, 770.000096, 2499.99, 1, '5-PW + 1 Wedge', 'Graphite', 'Ladies', 'RH', 1, 2, 0, '', '070509D2')</v>
      </c>
      <c r="AZ2399" s="1"/>
      <c r="BA2399" s="1" t="s">
        <v>4893</v>
      </c>
      <c r="BB2399" s="1" t="s">
        <v>4894</v>
      </c>
      <c r="BC2399" s="1" t="s">
        <v>4895</v>
      </c>
      <c r="BD2399" s="1" t="s">
        <v>175</v>
      </c>
      <c r="BE2399" s="1" t="s">
        <v>4896</v>
      </c>
      <c r="BF2399" s="1" t="s">
        <v>4897</v>
      </c>
      <c r="BG2399" s="1" t="s">
        <v>4898</v>
      </c>
      <c r="BH2399" s="1" t="s">
        <v>4899</v>
      </c>
    </row>
    <row r="2400" spans="1:60" x14ac:dyDescent="0.25">
      <c r="A2400">
        <v>217251</v>
      </c>
      <c r="B2400">
        <v>253566</v>
      </c>
      <c r="C2400">
        <v>30</v>
      </c>
      <c r="D2400">
        <v>484</v>
      </c>
      <c r="E2400" t="s">
        <v>91</v>
      </c>
      <c r="F2400" t="s">
        <v>32</v>
      </c>
      <c r="G2400" t="s">
        <v>33</v>
      </c>
      <c r="H2400">
        <v>0</v>
      </c>
      <c r="I2400">
        <v>5</v>
      </c>
      <c r="J2400">
        <v>0</v>
      </c>
      <c r="K2400">
        <v>1</v>
      </c>
      <c r="L2400" t="s">
        <v>560</v>
      </c>
      <c r="M2400" t="s">
        <v>45</v>
      </c>
      <c r="N2400" t="s">
        <v>36</v>
      </c>
      <c r="O2400" t="s">
        <v>47</v>
      </c>
      <c r="P2400">
        <v>1</v>
      </c>
      <c r="Q2400">
        <v>2</v>
      </c>
      <c r="R2400">
        <v>0</v>
      </c>
      <c r="T2400" t="s">
        <v>2164</v>
      </c>
      <c r="AA2400" t="str">
        <f t="shared" si="37"/>
        <v>INSERT INTO tbl_clubs VALUES (217251, '253566', 30, 484, 'Hybrid', 'ALL', 'N/A', 0, 5, 0, 1, '2H', 'Graphite', 'Regular', 'LH', 1, 2, 0, '', '170301B1')</v>
      </c>
      <c r="AZ2400" s="1"/>
      <c r="BA2400" s="1" t="s">
        <v>4893</v>
      </c>
      <c r="BB2400" s="1" t="s">
        <v>4894</v>
      </c>
      <c r="BC2400" s="1" t="s">
        <v>4895</v>
      </c>
      <c r="BD2400" s="1" t="s">
        <v>175</v>
      </c>
      <c r="BE2400" s="1" t="s">
        <v>4896</v>
      </c>
      <c r="BF2400" s="1" t="s">
        <v>4897</v>
      </c>
      <c r="BG2400" s="1" t="s">
        <v>4898</v>
      </c>
      <c r="BH2400" s="1" t="s">
        <v>4899</v>
      </c>
    </row>
    <row r="2401" spans="1:60" x14ac:dyDescent="0.25">
      <c r="A2401">
        <v>229593</v>
      </c>
      <c r="B2401">
        <v>262889</v>
      </c>
      <c r="C2401">
        <v>30</v>
      </c>
      <c r="D2401">
        <v>481</v>
      </c>
      <c r="E2401" t="s">
        <v>91</v>
      </c>
      <c r="F2401" t="s">
        <v>32</v>
      </c>
      <c r="G2401" t="s">
        <v>33</v>
      </c>
      <c r="H2401">
        <v>0</v>
      </c>
      <c r="I2401">
        <v>40</v>
      </c>
      <c r="J2401">
        <v>0</v>
      </c>
      <c r="K2401">
        <v>1</v>
      </c>
      <c r="L2401" t="s">
        <v>93</v>
      </c>
      <c r="M2401" t="s">
        <v>45</v>
      </c>
      <c r="N2401" t="s">
        <v>36</v>
      </c>
      <c r="O2401" t="s">
        <v>47</v>
      </c>
      <c r="P2401">
        <v>1</v>
      </c>
      <c r="Q2401">
        <v>2</v>
      </c>
      <c r="R2401">
        <v>0</v>
      </c>
      <c r="T2401" t="s">
        <v>4190</v>
      </c>
      <c r="AA2401" t="str">
        <f t="shared" si="37"/>
        <v>INSERT INTO tbl_clubs VALUES (229593, '262889', 30, 481, 'Hybrid', 'ALL', 'N/A', 0, 40, 0, 1, '3H', 'Graphite', 'Regular', 'LH', 1, 2, 0, '', '17030191')</v>
      </c>
      <c r="AZ2401" s="1"/>
      <c r="BA2401" s="1" t="s">
        <v>4893</v>
      </c>
      <c r="BB2401" s="1" t="s">
        <v>4894</v>
      </c>
      <c r="BC2401" s="1" t="s">
        <v>4895</v>
      </c>
      <c r="BD2401" s="1" t="s">
        <v>175</v>
      </c>
      <c r="BE2401" s="1" t="s">
        <v>4896</v>
      </c>
      <c r="BF2401" s="1" t="s">
        <v>4897</v>
      </c>
      <c r="BG2401" s="1" t="s">
        <v>4898</v>
      </c>
      <c r="BH2401" s="1" t="s">
        <v>4899</v>
      </c>
    </row>
    <row r="2402" spans="1:60" x14ac:dyDescent="0.25">
      <c r="A2402">
        <v>197649</v>
      </c>
      <c r="B2402">
        <v>235729</v>
      </c>
      <c r="C2402">
        <v>10</v>
      </c>
      <c r="D2402">
        <v>5926</v>
      </c>
      <c r="E2402" t="s">
        <v>64</v>
      </c>
      <c r="G2402" t="s">
        <v>33</v>
      </c>
      <c r="H2402">
        <v>0</v>
      </c>
      <c r="I2402">
        <v>83</v>
      </c>
      <c r="J2402">
        <v>0</v>
      </c>
      <c r="K2402">
        <v>1</v>
      </c>
      <c r="L2402" t="s">
        <v>218</v>
      </c>
      <c r="M2402" t="s">
        <v>35</v>
      </c>
      <c r="N2402" t="s">
        <v>64</v>
      </c>
      <c r="O2402" t="s">
        <v>37</v>
      </c>
      <c r="P2402">
        <v>1</v>
      </c>
      <c r="Q2402">
        <v>2</v>
      </c>
      <c r="R2402">
        <v>0</v>
      </c>
      <c r="T2402" t="s">
        <v>1945</v>
      </c>
      <c r="AA2402" t="str">
        <f t="shared" si="37"/>
        <v>INSERT INTO tbl_clubs VALUES (197649, '235729', 10, 5926, 'Wedge', '', 'N/A', 0, 83, 0, 1, '58°', 'Steel', 'Wedge', 'RH', 1, 2, 0, '', '07070981')</v>
      </c>
      <c r="AZ2402" s="1"/>
      <c r="BA2402" s="1" t="s">
        <v>4893</v>
      </c>
      <c r="BB2402" s="1" t="s">
        <v>4894</v>
      </c>
      <c r="BC2402" s="1" t="s">
        <v>4895</v>
      </c>
      <c r="BD2402" s="1" t="s">
        <v>175</v>
      </c>
      <c r="BE2402" s="1" t="s">
        <v>4896</v>
      </c>
      <c r="BF2402" s="1" t="s">
        <v>4897</v>
      </c>
      <c r="BG2402" s="1" t="s">
        <v>4898</v>
      </c>
      <c r="BH2402" s="1" t="s">
        <v>4899</v>
      </c>
    </row>
    <row r="2403" spans="1:60" x14ac:dyDescent="0.25">
      <c r="A2403">
        <v>227198</v>
      </c>
      <c r="B2403">
        <v>261180</v>
      </c>
      <c r="C2403">
        <v>30</v>
      </c>
      <c r="D2403">
        <v>3064</v>
      </c>
      <c r="E2403" t="s">
        <v>228</v>
      </c>
      <c r="F2403" t="s">
        <v>32</v>
      </c>
      <c r="G2403" t="s">
        <v>661</v>
      </c>
      <c r="H2403">
        <v>0</v>
      </c>
      <c r="I2403">
        <v>300</v>
      </c>
      <c r="J2403">
        <v>0</v>
      </c>
      <c r="K2403">
        <v>1</v>
      </c>
      <c r="L2403" t="s">
        <v>661</v>
      </c>
      <c r="M2403" t="s">
        <v>45</v>
      </c>
      <c r="N2403" t="s">
        <v>36</v>
      </c>
      <c r="O2403" t="s">
        <v>47</v>
      </c>
      <c r="P2403">
        <v>1</v>
      </c>
      <c r="Q2403">
        <v>2</v>
      </c>
      <c r="R2403">
        <v>0</v>
      </c>
      <c r="T2403" t="s">
        <v>770</v>
      </c>
      <c r="AA2403" t="str">
        <f t="shared" si="37"/>
        <v>INSERT INTO tbl_clubs VALUES (227198, '261180', 30, 3064, 'Iron Set', 'ALL', '5-PW', 0, 300, 0, 1, '5-PW', 'Graphite', 'Regular', 'LH', 1, 2, 0, '', '170501D1')</v>
      </c>
      <c r="AZ2403" s="1"/>
      <c r="BA2403" s="1" t="s">
        <v>4893</v>
      </c>
      <c r="BB2403" s="1" t="s">
        <v>4894</v>
      </c>
      <c r="BC2403" s="1" t="s">
        <v>4895</v>
      </c>
      <c r="BD2403" s="1" t="s">
        <v>175</v>
      </c>
      <c r="BE2403" s="1" t="s">
        <v>4896</v>
      </c>
      <c r="BF2403" s="1" t="s">
        <v>4897</v>
      </c>
      <c r="BG2403" s="1" t="s">
        <v>4898</v>
      </c>
      <c r="BH2403" s="1" t="s">
        <v>4899</v>
      </c>
    </row>
    <row r="2404" spans="1:60" x14ac:dyDescent="0.25">
      <c r="A2404">
        <v>204339</v>
      </c>
      <c r="B2404">
        <v>242129</v>
      </c>
      <c r="C2404">
        <v>10</v>
      </c>
      <c r="D2404">
        <v>4699</v>
      </c>
      <c r="E2404" t="s">
        <v>228</v>
      </c>
      <c r="F2404" t="s">
        <v>35</v>
      </c>
      <c r="G2404" t="s">
        <v>2740</v>
      </c>
      <c r="H2404">
        <v>0</v>
      </c>
      <c r="I2404">
        <v>447</v>
      </c>
      <c r="J2404">
        <v>0</v>
      </c>
      <c r="K2404">
        <v>1</v>
      </c>
      <c r="L2404" t="s">
        <v>805</v>
      </c>
      <c r="M2404" t="s">
        <v>35</v>
      </c>
      <c r="N2404" t="s">
        <v>36</v>
      </c>
      <c r="O2404" t="s">
        <v>37</v>
      </c>
      <c r="P2404">
        <v>1</v>
      </c>
      <c r="Q2404">
        <v>2</v>
      </c>
      <c r="R2404">
        <v>0</v>
      </c>
      <c r="T2404" t="s">
        <v>1679</v>
      </c>
      <c r="AA2404" t="str">
        <f t="shared" si="37"/>
        <v>INSERT INTO tbl_clubs VALUES (204339, '242129', 10, 4699, 'Iron Set', 'Steel', '4-PW + 2 Wedges', 0, 447, 0, 1, '4-PW + 1 Wedge', 'Steel', 'Regular', 'RH', 1, 2, 0, '', '07050803')</v>
      </c>
      <c r="AZ2404" s="1"/>
      <c r="BA2404" s="1" t="s">
        <v>4893</v>
      </c>
      <c r="BB2404" s="1" t="s">
        <v>4894</v>
      </c>
      <c r="BC2404" s="1" t="s">
        <v>4895</v>
      </c>
      <c r="BD2404" s="1" t="s">
        <v>175</v>
      </c>
      <c r="BE2404" s="1" t="s">
        <v>4896</v>
      </c>
      <c r="BF2404" s="1" t="s">
        <v>4897</v>
      </c>
      <c r="BG2404" s="1" t="s">
        <v>4898</v>
      </c>
      <c r="BH2404" s="1" t="s">
        <v>4899</v>
      </c>
    </row>
    <row r="2405" spans="1:60" x14ac:dyDescent="0.25">
      <c r="A2405">
        <v>142926</v>
      </c>
      <c r="B2405">
        <v>190719</v>
      </c>
      <c r="C2405">
        <v>20</v>
      </c>
      <c r="D2405">
        <v>4373</v>
      </c>
      <c r="E2405" t="s">
        <v>228</v>
      </c>
      <c r="F2405" t="s">
        <v>32</v>
      </c>
      <c r="G2405" t="s">
        <v>771</v>
      </c>
      <c r="H2405">
        <v>0</v>
      </c>
      <c r="I2405">
        <v>500</v>
      </c>
      <c r="J2405">
        <v>0</v>
      </c>
      <c r="K2405">
        <v>1</v>
      </c>
      <c r="L2405" t="s">
        <v>771</v>
      </c>
      <c r="M2405" t="s">
        <v>45</v>
      </c>
      <c r="N2405" t="s">
        <v>132</v>
      </c>
      <c r="O2405" t="s">
        <v>37</v>
      </c>
      <c r="P2405">
        <v>1</v>
      </c>
      <c r="Q2405">
        <v>2</v>
      </c>
      <c r="R2405">
        <v>0</v>
      </c>
      <c r="T2405" t="s">
        <v>1443</v>
      </c>
      <c r="AA2405" t="str">
        <f t="shared" si="37"/>
        <v>INSERT INTO tbl_clubs VALUES (142926, '190719', 20, 4373, 'Iron Set', 'ALL', '6-PW + 2 Wedges', 0, 500, 0, 1, '6-PW + 2 Wedges', 'Graphite', 'Seniors', 'RH', 1, 2, 0, '', '0E050131')</v>
      </c>
      <c r="AZ2405" s="1"/>
      <c r="BA2405" s="1" t="s">
        <v>4893</v>
      </c>
      <c r="BB2405" s="1" t="s">
        <v>4894</v>
      </c>
      <c r="BC2405" s="1" t="s">
        <v>4895</v>
      </c>
      <c r="BD2405" s="1" t="s">
        <v>175</v>
      </c>
      <c r="BE2405" s="1" t="s">
        <v>4896</v>
      </c>
      <c r="BF2405" s="1" t="s">
        <v>4897</v>
      </c>
      <c r="BG2405" s="1" t="s">
        <v>4898</v>
      </c>
      <c r="BH2405" s="1" t="s">
        <v>4899</v>
      </c>
    </row>
    <row r="2406" spans="1:60" x14ac:dyDescent="0.25">
      <c r="A2406">
        <v>233013</v>
      </c>
      <c r="B2406">
        <v>265462</v>
      </c>
      <c r="C2406">
        <v>40</v>
      </c>
      <c r="D2406">
        <v>6519</v>
      </c>
      <c r="E2406" t="s">
        <v>228</v>
      </c>
      <c r="F2406" t="s">
        <v>53</v>
      </c>
      <c r="H2406">
        <v>0</v>
      </c>
      <c r="I2406">
        <v>771.44</v>
      </c>
      <c r="J2406">
        <v>0</v>
      </c>
      <c r="K2406">
        <v>1</v>
      </c>
      <c r="L2406" t="s">
        <v>229</v>
      </c>
      <c r="M2406" t="s">
        <v>45</v>
      </c>
      <c r="N2406" t="s">
        <v>54</v>
      </c>
      <c r="O2406" t="s">
        <v>37</v>
      </c>
      <c r="P2406">
        <v>1</v>
      </c>
      <c r="Q2406">
        <v>2</v>
      </c>
      <c r="R2406">
        <v>0</v>
      </c>
      <c r="T2406" t="s">
        <v>4538</v>
      </c>
      <c r="AA2406" t="str">
        <f t="shared" si="37"/>
        <v>INSERT INTO tbl_clubs VALUES (233013, '265462', 40, 6519, 'Iron Set', 'GRAPHITE', '', 0, 771.44, 0, 1, '3-PW + 1 Wedge', 'Graphite', 'Stiff', 'RH', 1, 2, 0, '', '1E050EF2')</v>
      </c>
      <c r="AZ2406" s="1"/>
      <c r="BA2406" s="1" t="s">
        <v>4893</v>
      </c>
      <c r="BB2406" s="1" t="s">
        <v>4894</v>
      </c>
      <c r="BC2406" s="1" t="s">
        <v>4895</v>
      </c>
      <c r="BD2406" s="1" t="s">
        <v>175</v>
      </c>
      <c r="BE2406" s="1" t="s">
        <v>4896</v>
      </c>
      <c r="BF2406" s="1" t="s">
        <v>4897</v>
      </c>
      <c r="BG2406" s="1" t="s">
        <v>4898</v>
      </c>
      <c r="BH2406" s="1" t="s">
        <v>4899</v>
      </c>
    </row>
    <row r="2407" spans="1:60" x14ac:dyDescent="0.25">
      <c r="A2407">
        <v>192917</v>
      </c>
      <c r="B2407">
        <v>231792</v>
      </c>
      <c r="C2407">
        <v>25</v>
      </c>
      <c r="D2407">
        <v>104</v>
      </c>
      <c r="E2407" t="s">
        <v>74</v>
      </c>
      <c r="F2407" t="s">
        <v>32</v>
      </c>
      <c r="G2407" t="s">
        <v>33</v>
      </c>
      <c r="H2407">
        <v>0</v>
      </c>
      <c r="I2407">
        <v>5</v>
      </c>
      <c r="J2407">
        <v>79.989999999999995</v>
      </c>
      <c r="K2407">
        <v>1</v>
      </c>
      <c r="L2407" t="s">
        <v>635</v>
      </c>
      <c r="M2407" t="s">
        <v>45</v>
      </c>
      <c r="N2407" t="s">
        <v>36</v>
      </c>
      <c r="O2407" t="s">
        <v>37</v>
      </c>
      <c r="P2407">
        <v>1</v>
      </c>
      <c r="Q2407">
        <v>2</v>
      </c>
      <c r="R2407">
        <v>0</v>
      </c>
      <c r="T2407" t="s">
        <v>230</v>
      </c>
      <c r="AA2407" t="str">
        <f t="shared" si="37"/>
        <v>INSERT INTO tbl_clubs VALUES (192917, '231792', 25, 104, 'Iron Individual', 'ALL', 'N/A', 0, 5, 79.99, 1, '10i', 'Graphite', 'Regular', 'RH', 1, 2, 0, '', '14040011')</v>
      </c>
      <c r="AZ2407" s="1"/>
      <c r="BA2407" s="1" t="s">
        <v>4893</v>
      </c>
      <c r="BB2407" s="1" t="s">
        <v>4894</v>
      </c>
      <c r="BC2407" s="1" t="s">
        <v>4895</v>
      </c>
      <c r="BD2407" s="1" t="s">
        <v>175</v>
      </c>
      <c r="BE2407" s="1" t="s">
        <v>4896</v>
      </c>
      <c r="BF2407" s="1" t="s">
        <v>4897</v>
      </c>
      <c r="BG2407" s="1" t="s">
        <v>4898</v>
      </c>
      <c r="BH2407" s="1" t="s">
        <v>4899</v>
      </c>
    </row>
    <row r="2408" spans="1:60" x14ac:dyDescent="0.25">
      <c r="A2408">
        <v>208435</v>
      </c>
      <c r="B2408">
        <v>246010</v>
      </c>
      <c r="C2408">
        <v>30</v>
      </c>
      <c r="D2408">
        <v>4369</v>
      </c>
      <c r="E2408" t="s">
        <v>64</v>
      </c>
      <c r="F2408" t="s">
        <v>437</v>
      </c>
      <c r="G2408" t="s">
        <v>33</v>
      </c>
      <c r="H2408">
        <v>0</v>
      </c>
      <c r="I2408">
        <v>50</v>
      </c>
      <c r="J2408">
        <v>149.99</v>
      </c>
      <c r="K2408">
        <v>1</v>
      </c>
      <c r="L2408" t="s">
        <v>218</v>
      </c>
      <c r="M2408" t="s">
        <v>35</v>
      </c>
      <c r="N2408" t="s">
        <v>64</v>
      </c>
      <c r="O2408" t="s">
        <v>37</v>
      </c>
      <c r="P2408">
        <v>1</v>
      </c>
      <c r="Q2408">
        <v>2</v>
      </c>
      <c r="R2408">
        <v>0</v>
      </c>
      <c r="S2408" t="s">
        <v>1855</v>
      </c>
      <c r="T2408" t="s">
        <v>1066</v>
      </c>
      <c r="AA2408" t="str">
        <f t="shared" si="37"/>
        <v>INSERT INTO tbl_clubs VALUES (208435, '246010', 30, 4369, 'Wedge', 'STEEL', 'N/A', 0, 50, 149.99, 1, '58°', 'Steel', 'Wedge', 'RH', 1, 2, 0, 'wear', '17070693')</v>
      </c>
      <c r="AZ2408" s="1"/>
      <c r="BA2408" s="1" t="s">
        <v>4893</v>
      </c>
      <c r="BB2408" s="1" t="s">
        <v>4894</v>
      </c>
      <c r="BC2408" s="1" t="s">
        <v>4895</v>
      </c>
      <c r="BD2408" s="1" t="s">
        <v>175</v>
      </c>
      <c r="BE2408" s="1" t="s">
        <v>4896</v>
      </c>
      <c r="BF2408" s="1" t="s">
        <v>4897</v>
      </c>
      <c r="BG2408" s="1" t="s">
        <v>4898</v>
      </c>
      <c r="BH2408" s="1" t="s">
        <v>4899</v>
      </c>
    </row>
    <row r="2409" spans="1:60" x14ac:dyDescent="0.25">
      <c r="A2409">
        <v>152742</v>
      </c>
      <c r="B2409">
        <v>198379</v>
      </c>
      <c r="C2409">
        <v>30</v>
      </c>
      <c r="D2409">
        <v>4369</v>
      </c>
      <c r="E2409" t="s">
        <v>64</v>
      </c>
      <c r="F2409" t="s">
        <v>437</v>
      </c>
      <c r="G2409" t="s">
        <v>33</v>
      </c>
      <c r="H2409">
        <v>0</v>
      </c>
      <c r="I2409">
        <v>80</v>
      </c>
      <c r="J2409">
        <v>159.99</v>
      </c>
      <c r="K2409">
        <v>1</v>
      </c>
      <c r="L2409" t="s">
        <v>186</v>
      </c>
      <c r="M2409" t="s">
        <v>35</v>
      </c>
      <c r="N2409" t="s">
        <v>314</v>
      </c>
      <c r="O2409" t="s">
        <v>37</v>
      </c>
      <c r="P2409">
        <v>1</v>
      </c>
      <c r="Q2409">
        <v>2</v>
      </c>
      <c r="R2409">
        <v>0</v>
      </c>
      <c r="T2409" t="s">
        <v>1066</v>
      </c>
      <c r="AA2409" t="str">
        <f t="shared" si="37"/>
        <v>INSERT INTO tbl_clubs VALUES (152742, '198379', 30, 4369, 'Wedge', 'STEEL', 'N/A', 0, 80, 159.99, 1, '54°', 'Steel', 'X-Stiff', 'RH', 1, 2, 0, '', '17070693')</v>
      </c>
      <c r="AZ2409" s="1"/>
      <c r="BA2409" s="1" t="s">
        <v>4893</v>
      </c>
      <c r="BB2409" s="1" t="s">
        <v>4894</v>
      </c>
      <c r="BC2409" s="1" t="s">
        <v>4895</v>
      </c>
      <c r="BD2409" s="1" t="s">
        <v>175</v>
      </c>
      <c r="BE2409" s="1" t="s">
        <v>4896</v>
      </c>
      <c r="BF2409" s="1" t="s">
        <v>4897</v>
      </c>
      <c r="BG2409" s="1" t="s">
        <v>4898</v>
      </c>
      <c r="BH2409" s="1" t="s">
        <v>4899</v>
      </c>
    </row>
    <row r="2410" spans="1:60" x14ac:dyDescent="0.25">
      <c r="A2410">
        <v>172934</v>
      </c>
      <c r="B2410">
        <v>216142</v>
      </c>
      <c r="C2410">
        <v>40</v>
      </c>
      <c r="D2410">
        <v>5421</v>
      </c>
      <c r="E2410" t="s">
        <v>64</v>
      </c>
      <c r="F2410" t="s">
        <v>32</v>
      </c>
      <c r="G2410" t="s">
        <v>33</v>
      </c>
      <c r="H2410">
        <v>0</v>
      </c>
      <c r="I2410">
        <v>70</v>
      </c>
      <c r="J2410">
        <v>179.99</v>
      </c>
      <c r="K2410">
        <v>1</v>
      </c>
      <c r="L2410" t="s">
        <v>186</v>
      </c>
      <c r="M2410" t="s">
        <v>35</v>
      </c>
      <c r="N2410" t="s">
        <v>36</v>
      </c>
      <c r="O2410" t="s">
        <v>37</v>
      </c>
      <c r="P2410">
        <v>1</v>
      </c>
      <c r="Q2410">
        <v>2</v>
      </c>
      <c r="R2410">
        <v>0</v>
      </c>
      <c r="S2410" t="s">
        <v>559</v>
      </c>
      <c r="T2410" t="s">
        <v>174</v>
      </c>
      <c r="AA2410" t="str">
        <f t="shared" si="37"/>
        <v>INSERT INTO tbl_clubs VALUES (172934, '216142', 40, 5421, 'Wedge', 'ALL', 'N/A', 0, 70, 179.99, 1, '54°', 'Steel', 'Regular', 'RH', 1, 2, 0, '/1 - 2023 Inventory Adjustment', '0')</v>
      </c>
      <c r="AZ2410" s="1"/>
      <c r="BA2410" s="1" t="s">
        <v>4893</v>
      </c>
      <c r="BB2410" s="1" t="s">
        <v>4894</v>
      </c>
      <c r="BC2410" s="1" t="s">
        <v>4895</v>
      </c>
      <c r="BD2410" s="1" t="s">
        <v>175</v>
      </c>
      <c r="BE2410" s="1" t="s">
        <v>4896</v>
      </c>
      <c r="BF2410" s="1" t="s">
        <v>4897</v>
      </c>
      <c r="BG2410" s="1" t="s">
        <v>4898</v>
      </c>
      <c r="BH2410" s="1" t="s">
        <v>4899</v>
      </c>
    </row>
    <row r="2411" spans="1:60" x14ac:dyDescent="0.25">
      <c r="A2411">
        <v>227203</v>
      </c>
      <c r="B2411">
        <v>261185</v>
      </c>
      <c r="C2411">
        <v>10</v>
      </c>
      <c r="D2411">
        <v>5308</v>
      </c>
      <c r="E2411" t="s">
        <v>43</v>
      </c>
      <c r="F2411" t="s">
        <v>32</v>
      </c>
      <c r="G2411" t="s">
        <v>33</v>
      </c>
      <c r="H2411">
        <v>0</v>
      </c>
      <c r="I2411">
        <v>85</v>
      </c>
      <c r="J2411">
        <v>199.99</v>
      </c>
      <c r="K2411">
        <v>1</v>
      </c>
      <c r="L2411" t="s">
        <v>44</v>
      </c>
      <c r="M2411" t="s">
        <v>45</v>
      </c>
      <c r="N2411" t="s">
        <v>54</v>
      </c>
      <c r="O2411" t="s">
        <v>47</v>
      </c>
      <c r="P2411">
        <v>1</v>
      </c>
      <c r="Q2411">
        <v>2</v>
      </c>
      <c r="R2411">
        <v>0</v>
      </c>
      <c r="T2411" t="s">
        <v>857</v>
      </c>
      <c r="AA2411" t="str">
        <f t="shared" si="37"/>
        <v>INSERT INTO tbl_clubs VALUES (227203, '261185', 10, 5308, 'Fairway Wood', 'ALL', 'N/A', 0, 85, 199.99, 1, '3w', 'Graphite', 'Stiff', 'LH', 1, 2, 0, '', '07020911')</v>
      </c>
      <c r="AZ2411" s="1"/>
      <c r="BA2411" s="1" t="s">
        <v>4893</v>
      </c>
      <c r="BB2411" s="1" t="s">
        <v>4894</v>
      </c>
      <c r="BC2411" s="1" t="s">
        <v>4895</v>
      </c>
      <c r="BD2411" s="1" t="s">
        <v>175</v>
      </c>
      <c r="BE2411" s="1" t="s">
        <v>4896</v>
      </c>
      <c r="BF2411" s="1" t="s">
        <v>4897</v>
      </c>
      <c r="BG2411" s="1" t="s">
        <v>4898</v>
      </c>
      <c r="BH2411" s="1" t="s">
        <v>4899</v>
      </c>
    </row>
    <row r="2412" spans="1:60" x14ac:dyDescent="0.25">
      <c r="A2412">
        <v>161076</v>
      </c>
      <c r="B2412">
        <v>205520</v>
      </c>
      <c r="C2412">
        <v>10</v>
      </c>
      <c r="D2412">
        <v>5709</v>
      </c>
      <c r="E2412" t="s">
        <v>91</v>
      </c>
      <c r="F2412" t="s">
        <v>32</v>
      </c>
      <c r="H2412">
        <v>0</v>
      </c>
      <c r="I2412">
        <v>144</v>
      </c>
      <c r="J2412">
        <v>199.99</v>
      </c>
      <c r="K2412">
        <v>1</v>
      </c>
      <c r="L2412" t="s">
        <v>93</v>
      </c>
      <c r="M2412" t="s">
        <v>45</v>
      </c>
      <c r="N2412" t="s">
        <v>36</v>
      </c>
      <c r="O2412" t="s">
        <v>47</v>
      </c>
      <c r="P2412">
        <v>1</v>
      </c>
      <c r="Q2412">
        <v>2</v>
      </c>
      <c r="R2412">
        <v>0</v>
      </c>
      <c r="T2412" t="s">
        <v>1761</v>
      </c>
      <c r="AA2412" t="str">
        <f t="shared" si="37"/>
        <v>INSERT INTO tbl_clubs VALUES (161076, '205520', 10, 5709, 'Hybrid', 'ALL', '', 0, 144, 199.99, 1, '3H', 'Graphite', 'Regular', 'LH', 1, 2, 0, '', '07030921')</v>
      </c>
      <c r="AZ2412" s="1"/>
      <c r="BA2412" s="1" t="s">
        <v>4893</v>
      </c>
      <c r="BB2412" s="1" t="s">
        <v>4894</v>
      </c>
      <c r="BC2412" s="1" t="s">
        <v>4895</v>
      </c>
      <c r="BD2412" s="1" t="s">
        <v>175</v>
      </c>
      <c r="BE2412" s="1" t="s">
        <v>4896</v>
      </c>
      <c r="BF2412" s="1" t="s">
        <v>4897</v>
      </c>
      <c r="BG2412" s="1" t="s">
        <v>4898</v>
      </c>
      <c r="BH2412" s="1" t="s">
        <v>4899</v>
      </c>
    </row>
    <row r="2413" spans="1:60" x14ac:dyDescent="0.25">
      <c r="A2413">
        <v>218874</v>
      </c>
      <c r="B2413">
        <v>254832</v>
      </c>
      <c r="C2413">
        <v>40</v>
      </c>
      <c r="D2413">
        <v>6508</v>
      </c>
      <c r="E2413" t="s">
        <v>69</v>
      </c>
      <c r="F2413" t="s">
        <v>32</v>
      </c>
      <c r="G2413" t="s">
        <v>33</v>
      </c>
      <c r="H2413">
        <v>0</v>
      </c>
      <c r="I2413">
        <v>360</v>
      </c>
      <c r="J2413">
        <v>799.99</v>
      </c>
      <c r="K2413">
        <v>1</v>
      </c>
      <c r="L2413" t="s">
        <v>340</v>
      </c>
      <c r="M2413" t="s">
        <v>45</v>
      </c>
      <c r="O2413" t="s">
        <v>37</v>
      </c>
      <c r="P2413">
        <v>1</v>
      </c>
      <c r="Q2413">
        <v>2</v>
      </c>
      <c r="R2413">
        <v>0</v>
      </c>
      <c r="S2413" t="s">
        <v>3634</v>
      </c>
      <c r="T2413" t="s">
        <v>3280</v>
      </c>
      <c r="AA2413" t="str">
        <f t="shared" si="37"/>
        <v>INSERT INTO tbl_clubs VALUES (218874, '254832', 40, 6508, 'Driver', 'ALL', 'N/A', 0, 360, 799.99, 1, '10.5°', 'Graphite', '', 'RH', 1, 2, 0, '2024 RENTAL', '1E010EB1')</v>
      </c>
      <c r="AZ2413" s="1"/>
      <c r="BA2413" s="1" t="s">
        <v>4893</v>
      </c>
      <c r="BB2413" s="1" t="s">
        <v>4894</v>
      </c>
      <c r="BC2413" s="1" t="s">
        <v>4895</v>
      </c>
      <c r="BD2413" s="1" t="s">
        <v>175</v>
      </c>
      <c r="BE2413" s="1" t="s">
        <v>4896</v>
      </c>
      <c r="BF2413" s="1" t="s">
        <v>4897</v>
      </c>
      <c r="BG2413" s="1" t="s">
        <v>4898</v>
      </c>
      <c r="BH2413" s="1" t="s">
        <v>4899</v>
      </c>
    </row>
    <row r="2414" spans="1:60" x14ac:dyDescent="0.25">
      <c r="A2414">
        <v>231696</v>
      </c>
      <c r="B2414">
        <v>264415</v>
      </c>
      <c r="C2414">
        <v>25</v>
      </c>
      <c r="D2414">
        <v>104</v>
      </c>
      <c r="E2414" t="s">
        <v>74</v>
      </c>
      <c r="F2414" t="s">
        <v>32</v>
      </c>
      <c r="G2414" t="s">
        <v>33</v>
      </c>
      <c r="H2414">
        <v>0</v>
      </c>
      <c r="I2414">
        <v>5</v>
      </c>
      <c r="J2414">
        <v>19.989999999999998</v>
      </c>
      <c r="K2414">
        <v>2</v>
      </c>
      <c r="L2414" t="s">
        <v>635</v>
      </c>
      <c r="M2414" t="s">
        <v>45</v>
      </c>
      <c r="N2414" t="s">
        <v>46</v>
      </c>
      <c r="O2414" t="s">
        <v>37</v>
      </c>
      <c r="P2414">
        <v>1</v>
      </c>
      <c r="Q2414">
        <v>2</v>
      </c>
      <c r="R2414">
        <v>0</v>
      </c>
      <c r="T2414" t="s">
        <v>230</v>
      </c>
      <c r="AA2414" t="str">
        <f t="shared" si="37"/>
        <v>INSERT INTO tbl_clubs VALUES (231696, '264415', 25, 104, 'Iron Individual', 'ALL', 'N/A', 0, 5, 19.99, 2, '10i', 'Graphite', 'Ladies', 'RH', 1, 2, 0, '', '14040011')</v>
      </c>
      <c r="AZ2414" s="1"/>
      <c r="BA2414" s="1" t="s">
        <v>4893</v>
      </c>
      <c r="BB2414" s="1" t="s">
        <v>4894</v>
      </c>
      <c r="BC2414" s="1" t="s">
        <v>4895</v>
      </c>
      <c r="BD2414" s="1" t="s">
        <v>175</v>
      </c>
      <c r="BE2414" s="1" t="s">
        <v>4896</v>
      </c>
      <c r="BF2414" s="1" t="s">
        <v>4897</v>
      </c>
      <c r="BG2414" s="1" t="s">
        <v>4898</v>
      </c>
      <c r="BH2414" s="1" t="s">
        <v>4899</v>
      </c>
    </row>
    <row r="2415" spans="1:60" x14ac:dyDescent="0.25">
      <c r="A2415">
        <v>229710</v>
      </c>
      <c r="B2415">
        <v>262967</v>
      </c>
      <c r="C2415">
        <v>12</v>
      </c>
      <c r="D2415">
        <v>1571</v>
      </c>
      <c r="E2415" t="s">
        <v>43</v>
      </c>
      <c r="F2415" t="s">
        <v>32</v>
      </c>
      <c r="G2415" t="s">
        <v>33</v>
      </c>
      <c r="H2415">
        <v>0</v>
      </c>
      <c r="I2415">
        <v>5</v>
      </c>
      <c r="J2415">
        <v>24.99</v>
      </c>
      <c r="K2415">
        <v>2</v>
      </c>
      <c r="L2415" t="s">
        <v>44</v>
      </c>
      <c r="M2415" t="s">
        <v>45</v>
      </c>
      <c r="N2415" t="s">
        <v>36</v>
      </c>
      <c r="O2415" t="s">
        <v>37</v>
      </c>
      <c r="P2415">
        <v>1</v>
      </c>
      <c r="Q2415">
        <v>2</v>
      </c>
      <c r="R2415">
        <v>0</v>
      </c>
      <c r="T2415" t="s">
        <v>2583</v>
      </c>
      <c r="AA2415" t="str">
        <f t="shared" si="37"/>
        <v>INSERT INTO tbl_clubs VALUES (229710, '262967', 12, 1571, 'Fairway Wood', 'ALL', 'N/A', 0, 5, 24.99, 2, '3w', 'Graphite', 'Regular', 'RH', 1, 2, 0, '', '09020481')</v>
      </c>
      <c r="AZ2415" s="1"/>
      <c r="BA2415" s="1" t="s">
        <v>4893</v>
      </c>
      <c r="BB2415" s="1" t="s">
        <v>4894</v>
      </c>
      <c r="BC2415" s="1" t="s">
        <v>4895</v>
      </c>
      <c r="BD2415" s="1" t="s">
        <v>175</v>
      </c>
      <c r="BE2415" s="1" t="s">
        <v>4896</v>
      </c>
      <c r="BF2415" s="1" t="s">
        <v>4897</v>
      </c>
      <c r="BG2415" s="1" t="s">
        <v>4898</v>
      </c>
      <c r="BH2415" s="1" t="s">
        <v>4899</v>
      </c>
    </row>
    <row r="2416" spans="1:60" x14ac:dyDescent="0.25">
      <c r="A2416">
        <v>123626</v>
      </c>
      <c r="B2416">
        <v>173576</v>
      </c>
      <c r="C2416">
        <v>21</v>
      </c>
      <c r="D2416">
        <v>104</v>
      </c>
      <c r="E2416" t="s">
        <v>74</v>
      </c>
      <c r="F2416" t="s">
        <v>32</v>
      </c>
      <c r="G2416" t="s">
        <v>33</v>
      </c>
      <c r="H2416">
        <v>0</v>
      </c>
      <c r="I2416">
        <v>4.2850000000000001</v>
      </c>
      <c r="J2416">
        <v>29</v>
      </c>
      <c r="K2416">
        <v>2</v>
      </c>
      <c r="L2416" t="s">
        <v>635</v>
      </c>
      <c r="M2416" t="s">
        <v>45</v>
      </c>
      <c r="N2416" t="s">
        <v>36</v>
      </c>
      <c r="O2416" t="s">
        <v>37</v>
      </c>
      <c r="P2416">
        <v>1</v>
      </c>
      <c r="Q2416">
        <v>2</v>
      </c>
      <c r="R2416">
        <v>0</v>
      </c>
      <c r="S2416" t="s">
        <v>637</v>
      </c>
      <c r="T2416" t="s">
        <v>658</v>
      </c>
      <c r="AA2416" t="str">
        <f t="shared" si="37"/>
        <v>INSERT INTO tbl_clubs VALUES (123626, '173576', 21, 104, 'Iron Individual', 'ALL', 'N/A', 0, 4.285, 29, 2, '10i', 'Graphite', 'Regular', 'RH', 1, 2, 0, ' // Adj Qty: -1 &gt;2024 Inv', '0F040011')</v>
      </c>
      <c r="AZ2416" s="1"/>
      <c r="BA2416" s="1" t="s">
        <v>4893</v>
      </c>
      <c r="BB2416" s="1" t="s">
        <v>4894</v>
      </c>
      <c r="BC2416" s="1" t="s">
        <v>4895</v>
      </c>
      <c r="BD2416" s="1" t="s">
        <v>175</v>
      </c>
      <c r="BE2416" s="1" t="s">
        <v>4896</v>
      </c>
      <c r="BF2416" s="1" t="s">
        <v>4897</v>
      </c>
      <c r="BG2416" s="1" t="s">
        <v>4898</v>
      </c>
      <c r="BH2416" s="1" t="s">
        <v>4899</v>
      </c>
    </row>
    <row r="2417" spans="1:60" x14ac:dyDescent="0.25">
      <c r="A2417">
        <v>185137</v>
      </c>
      <c r="B2417">
        <v>225813</v>
      </c>
      <c r="C2417">
        <v>3</v>
      </c>
      <c r="D2417">
        <v>104</v>
      </c>
      <c r="E2417" t="s">
        <v>74</v>
      </c>
      <c r="F2417" t="s">
        <v>32</v>
      </c>
      <c r="G2417" t="s">
        <v>33</v>
      </c>
      <c r="H2417">
        <v>0</v>
      </c>
      <c r="I2417">
        <v>5</v>
      </c>
      <c r="J2417">
        <v>29.99</v>
      </c>
      <c r="K2417">
        <v>2</v>
      </c>
      <c r="L2417" t="s">
        <v>635</v>
      </c>
      <c r="M2417" t="s">
        <v>45</v>
      </c>
      <c r="N2417" t="s">
        <v>54</v>
      </c>
      <c r="O2417" t="s">
        <v>37</v>
      </c>
      <c r="P2417">
        <v>1</v>
      </c>
      <c r="Q2417">
        <v>2</v>
      </c>
      <c r="R2417">
        <v>0</v>
      </c>
      <c r="S2417" t="s">
        <v>2223</v>
      </c>
      <c r="T2417" t="s">
        <v>1454</v>
      </c>
      <c r="AA2417" t="str">
        <f t="shared" si="37"/>
        <v>INSERT INTO tbl_clubs VALUES (185137, '225813', 3, 104, 'Iron Individual', 'ALL', 'N/A', 0, 5, 29.99, 2, '10i', 'Graphite', 'Stiff', 'RH', 1, 2, 0, ' / 5 - 2023 Inventory Adjustment', '01040031')</v>
      </c>
      <c r="AZ2417" s="1"/>
      <c r="BA2417" s="1" t="s">
        <v>4893</v>
      </c>
      <c r="BB2417" s="1" t="s">
        <v>4894</v>
      </c>
      <c r="BC2417" s="1" t="s">
        <v>4895</v>
      </c>
      <c r="BD2417" s="1" t="s">
        <v>175</v>
      </c>
      <c r="BE2417" s="1" t="s">
        <v>4896</v>
      </c>
      <c r="BF2417" s="1" t="s">
        <v>4897</v>
      </c>
      <c r="BG2417" s="1" t="s">
        <v>4898</v>
      </c>
      <c r="BH2417" s="1" t="s">
        <v>4899</v>
      </c>
    </row>
    <row r="2418" spans="1:60" x14ac:dyDescent="0.25">
      <c r="A2418">
        <v>219765</v>
      </c>
      <c r="B2418">
        <v>255527</v>
      </c>
      <c r="C2418">
        <v>25</v>
      </c>
      <c r="D2418">
        <v>104</v>
      </c>
      <c r="E2418" t="s">
        <v>74</v>
      </c>
      <c r="F2418" t="s">
        <v>32</v>
      </c>
      <c r="G2418" t="s">
        <v>33</v>
      </c>
      <c r="H2418">
        <v>0</v>
      </c>
      <c r="I2418">
        <v>5</v>
      </c>
      <c r="J2418">
        <v>29.99</v>
      </c>
      <c r="K2418">
        <v>2</v>
      </c>
      <c r="L2418" t="s">
        <v>635</v>
      </c>
      <c r="M2418" t="s">
        <v>45</v>
      </c>
      <c r="N2418" t="s">
        <v>670</v>
      </c>
      <c r="O2418" t="s">
        <v>37</v>
      </c>
      <c r="P2418">
        <v>1</v>
      </c>
      <c r="Q2418">
        <v>2</v>
      </c>
      <c r="R2418">
        <v>0</v>
      </c>
      <c r="S2418" t="s">
        <v>3669</v>
      </c>
      <c r="T2418" t="s">
        <v>230</v>
      </c>
      <c r="AA2418" t="str">
        <f t="shared" si="37"/>
        <v>INSERT INTO tbl_clubs VALUES (219765, '255527', 25, 104, 'Iron Individual', 'ALL', 'N/A', 0, 5, 29.99, 2, '10i', 'Graphite', 'Junior', 'RH', 1, 2, 0, 'us kids', '14040011')</v>
      </c>
      <c r="AZ2418" s="1"/>
      <c r="BA2418" s="1" t="s">
        <v>4893</v>
      </c>
      <c r="BB2418" s="1" t="s">
        <v>4894</v>
      </c>
      <c r="BC2418" s="1" t="s">
        <v>4895</v>
      </c>
      <c r="BD2418" s="1" t="s">
        <v>175</v>
      </c>
      <c r="BE2418" s="1" t="s">
        <v>4896</v>
      </c>
      <c r="BF2418" s="1" t="s">
        <v>4897</v>
      </c>
      <c r="BG2418" s="1" t="s">
        <v>4898</v>
      </c>
      <c r="BH2418" s="1" t="s">
        <v>4899</v>
      </c>
    </row>
    <row r="2419" spans="1:60" x14ac:dyDescent="0.25">
      <c r="A2419">
        <v>231764</v>
      </c>
      <c r="B2419">
        <v>264469</v>
      </c>
      <c r="C2419">
        <v>25</v>
      </c>
      <c r="D2419">
        <v>104</v>
      </c>
      <c r="E2419" t="s">
        <v>74</v>
      </c>
      <c r="F2419" t="s">
        <v>32</v>
      </c>
      <c r="G2419" t="s">
        <v>33</v>
      </c>
      <c r="H2419">
        <v>0</v>
      </c>
      <c r="I2419">
        <v>5</v>
      </c>
      <c r="J2419">
        <v>29.99</v>
      </c>
      <c r="K2419">
        <v>2</v>
      </c>
      <c r="L2419" t="s">
        <v>635</v>
      </c>
      <c r="M2419" t="s">
        <v>45</v>
      </c>
      <c r="N2419" t="s">
        <v>46</v>
      </c>
      <c r="O2419" t="s">
        <v>37</v>
      </c>
      <c r="P2419">
        <v>1</v>
      </c>
      <c r="Q2419">
        <v>2</v>
      </c>
      <c r="R2419">
        <v>0</v>
      </c>
      <c r="T2419" t="s">
        <v>230</v>
      </c>
      <c r="AA2419" t="str">
        <f t="shared" si="37"/>
        <v>INSERT INTO tbl_clubs VALUES (231764, '264469', 25, 104, 'Iron Individual', 'ALL', 'N/A', 0, 5, 29.99, 2, '10i', 'Graphite', 'Ladies', 'RH', 1, 2, 0, '', '14040011')</v>
      </c>
      <c r="AZ2419" s="1"/>
      <c r="BA2419" s="1" t="s">
        <v>4893</v>
      </c>
      <c r="BB2419" s="1" t="s">
        <v>4894</v>
      </c>
      <c r="BC2419" s="1" t="s">
        <v>4895</v>
      </c>
      <c r="BD2419" s="1" t="s">
        <v>175</v>
      </c>
      <c r="BE2419" s="1" t="s">
        <v>4896</v>
      </c>
      <c r="BF2419" s="1" t="s">
        <v>4897</v>
      </c>
      <c r="BG2419" s="1" t="s">
        <v>4898</v>
      </c>
      <c r="BH2419" s="1" t="s">
        <v>4899</v>
      </c>
    </row>
    <row r="2420" spans="1:60" x14ac:dyDescent="0.25">
      <c r="A2420">
        <v>135191</v>
      </c>
      <c r="B2420">
        <v>184282</v>
      </c>
      <c r="C2420">
        <v>21</v>
      </c>
      <c r="D2420">
        <v>104</v>
      </c>
      <c r="E2420" t="s">
        <v>74</v>
      </c>
      <c r="F2420" t="s">
        <v>32</v>
      </c>
      <c r="G2420" t="s">
        <v>33</v>
      </c>
      <c r="H2420">
        <v>0</v>
      </c>
      <c r="I2420">
        <v>10</v>
      </c>
      <c r="J2420">
        <v>29.99</v>
      </c>
      <c r="K2420">
        <v>2</v>
      </c>
      <c r="L2420" t="s">
        <v>635</v>
      </c>
      <c r="M2420" t="s">
        <v>35</v>
      </c>
      <c r="N2420" t="s">
        <v>54</v>
      </c>
      <c r="O2420" t="s">
        <v>37</v>
      </c>
      <c r="P2420">
        <v>1</v>
      </c>
      <c r="Q2420">
        <v>2</v>
      </c>
      <c r="R2420">
        <v>0</v>
      </c>
      <c r="S2420" t="s">
        <v>1253</v>
      </c>
      <c r="T2420" t="s">
        <v>658</v>
      </c>
      <c r="AA2420" t="str">
        <f t="shared" si="37"/>
        <v>INSERT INTO tbl_clubs VALUES (135191, '184282', 21, 104, 'Iron Individual', 'ALL', 'N/A', 0, 10, 29.99, 2, '10i', 'Steel', 'Stiff', 'RH', 1, 2, 0, '10/31 Increase (3) // / 3 - 2023 Inventory Adjustment // Adj Qty: 1 &gt;2024 Inv', '0F040011')</v>
      </c>
      <c r="AZ2420" s="1"/>
      <c r="BA2420" s="1" t="s">
        <v>4893</v>
      </c>
      <c r="BB2420" s="1" t="s">
        <v>4894</v>
      </c>
      <c r="BC2420" s="1" t="s">
        <v>4895</v>
      </c>
      <c r="BD2420" s="1" t="s">
        <v>175</v>
      </c>
      <c r="BE2420" s="1" t="s">
        <v>4896</v>
      </c>
      <c r="BF2420" s="1" t="s">
        <v>4897</v>
      </c>
      <c r="BG2420" s="1" t="s">
        <v>4898</v>
      </c>
      <c r="BH2420" s="1" t="s">
        <v>4899</v>
      </c>
    </row>
    <row r="2421" spans="1:60" x14ac:dyDescent="0.25">
      <c r="A2421">
        <v>126927</v>
      </c>
      <c r="B2421">
        <v>176545</v>
      </c>
      <c r="C2421">
        <v>25</v>
      </c>
      <c r="D2421">
        <v>104</v>
      </c>
      <c r="E2421" t="s">
        <v>74</v>
      </c>
      <c r="F2421" t="s">
        <v>32</v>
      </c>
      <c r="G2421" t="s">
        <v>33</v>
      </c>
      <c r="H2421">
        <v>0</v>
      </c>
      <c r="I2421">
        <v>5</v>
      </c>
      <c r="J2421">
        <v>39</v>
      </c>
      <c r="K2421">
        <v>2</v>
      </c>
      <c r="L2421" t="s">
        <v>635</v>
      </c>
      <c r="M2421" t="s">
        <v>1029</v>
      </c>
      <c r="N2421">
        <v>0</v>
      </c>
      <c r="O2421" t="s">
        <v>37</v>
      </c>
      <c r="P2421">
        <v>1</v>
      </c>
      <c r="Q2421">
        <v>2</v>
      </c>
      <c r="R2421">
        <v>0</v>
      </c>
      <c r="S2421" t="s">
        <v>1028</v>
      </c>
      <c r="T2421" t="s">
        <v>230</v>
      </c>
      <c r="AA2421" t="str">
        <f t="shared" si="37"/>
        <v>INSERT INTO tbl_clubs VALUES (126927, '176545', 25, 104, 'Iron Individual', 'ALL', 'N/A', 0, 5, 39, 2, '10i', 'Graphite / Steel', '0', 'RH', 1, 2, 0, ' / 4 - 2023 Inventory Adjustment', '14040011')</v>
      </c>
      <c r="AZ2421" s="1"/>
      <c r="BA2421" s="1" t="s">
        <v>4893</v>
      </c>
      <c r="BB2421" s="1" t="s">
        <v>4894</v>
      </c>
      <c r="BC2421" s="1" t="s">
        <v>4895</v>
      </c>
      <c r="BD2421" s="1" t="s">
        <v>175</v>
      </c>
      <c r="BE2421" s="1" t="s">
        <v>4896</v>
      </c>
      <c r="BF2421" s="1" t="s">
        <v>4897</v>
      </c>
      <c r="BG2421" s="1" t="s">
        <v>4898</v>
      </c>
      <c r="BH2421" s="1" t="s">
        <v>4899</v>
      </c>
    </row>
    <row r="2422" spans="1:60" x14ac:dyDescent="0.25">
      <c r="A2422">
        <v>232567</v>
      </c>
      <c r="B2422">
        <v>265079</v>
      </c>
      <c r="C2422">
        <v>25</v>
      </c>
      <c r="D2422">
        <v>104</v>
      </c>
      <c r="E2422" t="s">
        <v>31</v>
      </c>
      <c r="F2422" t="s">
        <v>32</v>
      </c>
      <c r="G2422" t="s">
        <v>33</v>
      </c>
      <c r="H2422">
        <v>0</v>
      </c>
      <c r="I2422">
        <v>10</v>
      </c>
      <c r="J2422">
        <v>49.99</v>
      </c>
      <c r="K2422">
        <v>2</v>
      </c>
      <c r="L2422" t="s">
        <v>31</v>
      </c>
      <c r="M2422" t="s">
        <v>35</v>
      </c>
      <c r="O2422" t="s">
        <v>37</v>
      </c>
      <c r="P2422">
        <v>1</v>
      </c>
      <c r="Q2422">
        <v>2</v>
      </c>
      <c r="R2422">
        <v>0</v>
      </c>
      <c r="T2422" t="s">
        <v>403</v>
      </c>
      <c r="AA2422" t="str">
        <f t="shared" si="37"/>
        <v>INSERT INTO tbl_clubs VALUES (232567, '265079', 25, 104, 'Putter', 'ALL', 'N/A', 0, 10, 49.99, 2, 'Putter', 'Steel', '', 'RH', 1, 2, 0, '', '14060011')</v>
      </c>
      <c r="AZ2422" s="1"/>
      <c r="BA2422" s="1" t="s">
        <v>4893</v>
      </c>
      <c r="BB2422" s="1" t="s">
        <v>4894</v>
      </c>
      <c r="BC2422" s="1" t="s">
        <v>4895</v>
      </c>
      <c r="BD2422" s="1" t="s">
        <v>175</v>
      </c>
      <c r="BE2422" s="1" t="s">
        <v>4896</v>
      </c>
      <c r="BF2422" s="1" t="s">
        <v>4897</v>
      </c>
      <c r="BG2422" s="1" t="s">
        <v>4898</v>
      </c>
      <c r="BH2422" s="1" t="s">
        <v>4899</v>
      </c>
    </row>
    <row r="2423" spans="1:60" x14ac:dyDescent="0.25">
      <c r="A2423">
        <v>234379</v>
      </c>
      <c r="B2423">
        <v>266579</v>
      </c>
      <c r="C2423">
        <v>25</v>
      </c>
      <c r="D2423">
        <v>104</v>
      </c>
      <c r="E2423" t="s">
        <v>31</v>
      </c>
      <c r="F2423" t="s">
        <v>32</v>
      </c>
      <c r="G2423" t="s">
        <v>33</v>
      </c>
      <c r="H2423">
        <v>0</v>
      </c>
      <c r="I2423">
        <v>10</v>
      </c>
      <c r="J2423">
        <v>49.99</v>
      </c>
      <c r="K2423">
        <v>2</v>
      </c>
      <c r="L2423" t="s">
        <v>31</v>
      </c>
      <c r="M2423" t="s">
        <v>35</v>
      </c>
      <c r="O2423" t="s">
        <v>37</v>
      </c>
      <c r="P2423">
        <v>1</v>
      </c>
      <c r="Q2423">
        <v>2</v>
      </c>
      <c r="R2423">
        <v>0</v>
      </c>
      <c r="T2423" t="s">
        <v>403</v>
      </c>
      <c r="AA2423" t="str">
        <f t="shared" si="37"/>
        <v>INSERT INTO tbl_clubs VALUES (234379, '266579', 25, 104, 'Putter', 'ALL', 'N/A', 0, 10, 49.99, 2, 'Putter', 'Steel', '', 'RH', 1, 2, 0, '', '14060011')</v>
      </c>
      <c r="AZ2423" s="1"/>
      <c r="BA2423" s="1" t="s">
        <v>4893</v>
      </c>
      <c r="BB2423" s="1" t="s">
        <v>4894</v>
      </c>
      <c r="BC2423" s="1" t="s">
        <v>4895</v>
      </c>
      <c r="BD2423" s="1" t="s">
        <v>175</v>
      </c>
      <c r="BE2423" s="1" t="s">
        <v>4896</v>
      </c>
      <c r="BF2423" s="1" t="s">
        <v>4897</v>
      </c>
      <c r="BG2423" s="1" t="s">
        <v>4898</v>
      </c>
      <c r="BH2423" s="1" t="s">
        <v>4899</v>
      </c>
    </row>
    <row r="2424" spans="1:60" x14ac:dyDescent="0.25">
      <c r="A2424">
        <v>231632</v>
      </c>
      <c r="B2424">
        <v>264384</v>
      </c>
      <c r="C2424">
        <v>40</v>
      </c>
      <c r="D2424">
        <v>104</v>
      </c>
      <c r="E2424" t="s">
        <v>74</v>
      </c>
      <c r="F2424" t="s">
        <v>32</v>
      </c>
      <c r="G2424" t="s">
        <v>33</v>
      </c>
      <c r="H2424">
        <v>0</v>
      </c>
      <c r="I2424">
        <v>10</v>
      </c>
      <c r="J2424">
        <v>49.99</v>
      </c>
      <c r="K2424">
        <v>2</v>
      </c>
      <c r="L2424" t="s">
        <v>635</v>
      </c>
      <c r="M2424" t="s">
        <v>35</v>
      </c>
      <c r="N2424" t="s">
        <v>36</v>
      </c>
      <c r="O2424" t="s">
        <v>37</v>
      </c>
      <c r="P2424">
        <v>1</v>
      </c>
      <c r="Q2424">
        <v>2</v>
      </c>
      <c r="R2424">
        <v>0</v>
      </c>
      <c r="T2424" t="s">
        <v>1105</v>
      </c>
      <c r="AA2424" t="str">
        <f t="shared" si="37"/>
        <v>INSERT INTO tbl_clubs VALUES (231632, '264384', 40, 104, 'Iron Individual', 'ALL', 'N/A', 0, 10, 49.99, 2, '10i', 'Steel', 'Regular', 'RH', 1, 2, 0, '', '1E040091')</v>
      </c>
      <c r="AZ2424" s="1"/>
      <c r="BA2424" s="1" t="s">
        <v>4893</v>
      </c>
      <c r="BB2424" s="1" t="s">
        <v>4894</v>
      </c>
      <c r="BC2424" s="1" t="s">
        <v>4895</v>
      </c>
      <c r="BD2424" s="1" t="s">
        <v>175</v>
      </c>
      <c r="BE2424" s="1" t="s">
        <v>4896</v>
      </c>
      <c r="BF2424" s="1" t="s">
        <v>4897</v>
      </c>
      <c r="BG2424" s="1" t="s">
        <v>4898</v>
      </c>
      <c r="BH2424" s="1" t="s">
        <v>4899</v>
      </c>
    </row>
    <row r="2425" spans="1:60" x14ac:dyDescent="0.25">
      <c r="A2425">
        <v>230804</v>
      </c>
      <c r="B2425">
        <v>263763</v>
      </c>
      <c r="C2425">
        <v>10</v>
      </c>
      <c r="D2425">
        <v>1326</v>
      </c>
      <c r="E2425" t="s">
        <v>43</v>
      </c>
      <c r="F2425" t="s">
        <v>32</v>
      </c>
      <c r="G2425" t="s">
        <v>33</v>
      </c>
      <c r="H2425">
        <v>0</v>
      </c>
      <c r="I2425">
        <v>10</v>
      </c>
      <c r="J2425">
        <v>49.99</v>
      </c>
      <c r="K2425">
        <v>2</v>
      </c>
      <c r="L2425" t="s">
        <v>44</v>
      </c>
      <c r="M2425" t="s">
        <v>45</v>
      </c>
      <c r="N2425" t="s">
        <v>46</v>
      </c>
      <c r="O2425" t="s">
        <v>37</v>
      </c>
      <c r="P2425">
        <v>1</v>
      </c>
      <c r="Q2425">
        <v>2</v>
      </c>
      <c r="R2425">
        <v>0</v>
      </c>
      <c r="T2425" t="s">
        <v>719</v>
      </c>
      <c r="AA2425" t="str">
        <f t="shared" si="37"/>
        <v>INSERT INTO tbl_clubs VALUES (230804, '263763', 10, 1326, 'Fairway Wood', 'ALL', 'N/A', 0, 10, 49.99, 2, '3w', 'Graphite', 'Ladies', 'RH', 1, 2, 0, '', '070204D1')</v>
      </c>
      <c r="AZ2425" s="1"/>
      <c r="BA2425" s="1" t="s">
        <v>4893</v>
      </c>
      <c r="BB2425" s="1" t="s">
        <v>4894</v>
      </c>
      <c r="BC2425" s="1" t="s">
        <v>4895</v>
      </c>
      <c r="BD2425" s="1" t="s">
        <v>175</v>
      </c>
      <c r="BE2425" s="1" t="s">
        <v>4896</v>
      </c>
      <c r="BF2425" s="1" t="s">
        <v>4897</v>
      </c>
      <c r="BG2425" s="1" t="s">
        <v>4898</v>
      </c>
      <c r="BH2425" s="1" t="s">
        <v>4899</v>
      </c>
    </row>
    <row r="2426" spans="1:60" x14ac:dyDescent="0.25">
      <c r="A2426">
        <v>231708</v>
      </c>
      <c r="B2426">
        <v>264427</v>
      </c>
      <c r="C2426">
        <v>41</v>
      </c>
      <c r="D2426">
        <v>104</v>
      </c>
      <c r="E2426" t="s">
        <v>74</v>
      </c>
      <c r="F2426" t="s">
        <v>32</v>
      </c>
      <c r="G2426" t="s">
        <v>33</v>
      </c>
      <c r="H2426">
        <v>0</v>
      </c>
      <c r="I2426">
        <v>20</v>
      </c>
      <c r="J2426">
        <v>49.99</v>
      </c>
      <c r="K2426">
        <v>2</v>
      </c>
      <c r="L2426" t="s">
        <v>635</v>
      </c>
      <c r="M2426" t="s">
        <v>35</v>
      </c>
      <c r="N2426" t="s">
        <v>36</v>
      </c>
      <c r="O2426" t="s">
        <v>47</v>
      </c>
      <c r="P2426">
        <v>1</v>
      </c>
      <c r="Q2426">
        <v>2</v>
      </c>
      <c r="R2426">
        <v>0</v>
      </c>
      <c r="T2426" t="s">
        <v>155</v>
      </c>
      <c r="AA2426" t="str">
        <f t="shared" si="37"/>
        <v>INSERT INTO tbl_clubs VALUES (231708, '264427', 41, 104, 'Iron Individual', 'ALL', 'N/A', 0, 20, 49.99, 2, '10i', 'Steel', 'Regular', 'LH', 1, 2, 0, '', '1F040131')</v>
      </c>
      <c r="AZ2426" s="1"/>
      <c r="BA2426" s="1" t="s">
        <v>4893</v>
      </c>
      <c r="BB2426" s="1" t="s">
        <v>4894</v>
      </c>
      <c r="BC2426" s="1" t="s">
        <v>4895</v>
      </c>
      <c r="BD2426" s="1" t="s">
        <v>175</v>
      </c>
      <c r="BE2426" s="1" t="s">
        <v>4896</v>
      </c>
      <c r="BF2426" s="1" t="s">
        <v>4897</v>
      </c>
      <c r="BG2426" s="1" t="s">
        <v>4898</v>
      </c>
      <c r="BH2426" s="1" t="s">
        <v>4899</v>
      </c>
    </row>
    <row r="2427" spans="1:60" x14ac:dyDescent="0.25">
      <c r="A2427">
        <v>233301</v>
      </c>
      <c r="B2427">
        <v>265653</v>
      </c>
      <c r="C2427">
        <v>25</v>
      </c>
      <c r="D2427">
        <v>104</v>
      </c>
      <c r="E2427" t="s">
        <v>74</v>
      </c>
      <c r="F2427" t="s">
        <v>32</v>
      </c>
      <c r="G2427" t="s">
        <v>33</v>
      </c>
      <c r="H2427">
        <v>0</v>
      </c>
      <c r="I2427">
        <v>25</v>
      </c>
      <c r="J2427">
        <v>59.99</v>
      </c>
      <c r="K2427">
        <v>2</v>
      </c>
      <c r="L2427" t="s">
        <v>635</v>
      </c>
      <c r="O2427" t="s">
        <v>37</v>
      </c>
      <c r="P2427">
        <v>1</v>
      </c>
      <c r="Q2427">
        <v>2</v>
      </c>
      <c r="R2427">
        <v>0</v>
      </c>
      <c r="T2427" t="s">
        <v>230</v>
      </c>
      <c r="AA2427" t="str">
        <f t="shared" si="37"/>
        <v>INSERT INTO tbl_clubs VALUES (233301, '265653', 25, 104, 'Iron Individual', 'ALL', 'N/A', 0, 25, 59.99, 2, '10i', '', '', 'RH', 1, 2, 0, '', '14040011')</v>
      </c>
      <c r="AZ2427" s="1"/>
      <c r="BA2427" s="1" t="s">
        <v>4893</v>
      </c>
      <c r="BB2427" s="1" t="s">
        <v>4894</v>
      </c>
      <c r="BC2427" s="1" t="s">
        <v>4895</v>
      </c>
      <c r="BD2427" s="1" t="s">
        <v>175</v>
      </c>
      <c r="BE2427" s="1" t="s">
        <v>4896</v>
      </c>
      <c r="BF2427" s="1" t="s">
        <v>4897</v>
      </c>
      <c r="BG2427" s="1" t="s">
        <v>4898</v>
      </c>
      <c r="BH2427" s="1" t="s">
        <v>4899</v>
      </c>
    </row>
    <row r="2428" spans="1:60" x14ac:dyDescent="0.25">
      <c r="A2428">
        <v>229413</v>
      </c>
      <c r="B2428">
        <v>262765</v>
      </c>
      <c r="C2428">
        <v>30</v>
      </c>
      <c r="D2428">
        <v>427</v>
      </c>
      <c r="E2428" t="s">
        <v>43</v>
      </c>
      <c r="F2428" t="s">
        <v>32</v>
      </c>
      <c r="G2428" t="s">
        <v>33</v>
      </c>
      <c r="H2428">
        <v>0</v>
      </c>
      <c r="I2428">
        <v>27.5</v>
      </c>
      <c r="J2428">
        <v>59.99</v>
      </c>
      <c r="K2428">
        <v>2</v>
      </c>
      <c r="L2428" t="s">
        <v>115</v>
      </c>
      <c r="M2428" t="s">
        <v>45</v>
      </c>
      <c r="N2428" t="s">
        <v>46</v>
      </c>
      <c r="O2428" t="s">
        <v>37</v>
      </c>
      <c r="P2428">
        <v>1</v>
      </c>
      <c r="Q2428">
        <v>2</v>
      </c>
      <c r="R2428">
        <v>0</v>
      </c>
      <c r="T2428" t="s">
        <v>4087</v>
      </c>
      <c r="AA2428" t="str">
        <f t="shared" si="37"/>
        <v>INSERT INTO tbl_clubs VALUES (229413, '262765', 30, 427, 'Fairway Wood', 'ALL', 'N/A', 0, 27.5, 59.99, 2, '4w', 'Graphite', 'Ladies', 'RH', 1, 2, 0, '', '17020111')</v>
      </c>
      <c r="AZ2428" s="1"/>
      <c r="BA2428" s="1" t="s">
        <v>4893</v>
      </c>
      <c r="BB2428" s="1" t="s">
        <v>4894</v>
      </c>
      <c r="BC2428" s="1" t="s">
        <v>4895</v>
      </c>
      <c r="BD2428" s="1" t="s">
        <v>175</v>
      </c>
      <c r="BE2428" s="1" t="s">
        <v>4896</v>
      </c>
      <c r="BF2428" s="1" t="s">
        <v>4897</v>
      </c>
      <c r="BG2428" s="1" t="s">
        <v>4898</v>
      </c>
      <c r="BH2428" s="1" t="s">
        <v>4899</v>
      </c>
    </row>
    <row r="2429" spans="1:60" x14ac:dyDescent="0.25">
      <c r="A2429">
        <v>169888</v>
      </c>
      <c r="B2429">
        <v>213757</v>
      </c>
      <c r="C2429">
        <v>25</v>
      </c>
      <c r="D2429">
        <v>104</v>
      </c>
      <c r="E2429" t="s">
        <v>64</v>
      </c>
      <c r="F2429" t="s">
        <v>32</v>
      </c>
      <c r="H2429">
        <v>0</v>
      </c>
      <c r="I2429">
        <v>33</v>
      </c>
      <c r="J2429">
        <v>74.989999999999995</v>
      </c>
      <c r="K2429">
        <v>2</v>
      </c>
      <c r="L2429" t="s">
        <v>309</v>
      </c>
      <c r="M2429" t="s">
        <v>45</v>
      </c>
      <c r="N2429" t="s">
        <v>46</v>
      </c>
      <c r="O2429" t="s">
        <v>37</v>
      </c>
      <c r="P2429">
        <v>1</v>
      </c>
      <c r="Q2429">
        <v>2</v>
      </c>
      <c r="R2429">
        <v>0</v>
      </c>
      <c r="T2429" t="s">
        <v>209</v>
      </c>
      <c r="AA2429" t="str">
        <f t="shared" si="37"/>
        <v>INSERT INTO tbl_clubs VALUES (169888, '213757', 25, 104, 'Wedge', 'ALL', '', 0, 33, 74.99, 2, '52°', 'Graphite', 'Ladies', 'RH', 1, 2, 0, '', '14070011')</v>
      </c>
      <c r="AZ2429" s="1"/>
      <c r="BA2429" s="1" t="s">
        <v>4893</v>
      </c>
      <c r="BB2429" s="1" t="s">
        <v>4894</v>
      </c>
      <c r="BC2429" s="1" t="s">
        <v>4895</v>
      </c>
      <c r="BD2429" s="1" t="s">
        <v>175</v>
      </c>
      <c r="BE2429" s="1" t="s">
        <v>4896</v>
      </c>
      <c r="BF2429" s="1" t="s">
        <v>4897</v>
      </c>
      <c r="BG2429" s="1" t="s">
        <v>4898</v>
      </c>
      <c r="BH2429" s="1" t="s">
        <v>4899</v>
      </c>
    </row>
    <row r="2430" spans="1:60" x14ac:dyDescent="0.25">
      <c r="A2430">
        <v>234848</v>
      </c>
      <c r="B2430">
        <v>266989</v>
      </c>
      <c r="C2430">
        <v>28</v>
      </c>
      <c r="D2430">
        <v>2241</v>
      </c>
      <c r="E2430" t="s">
        <v>31</v>
      </c>
      <c r="F2430" t="s">
        <v>32</v>
      </c>
      <c r="G2430" t="s">
        <v>33</v>
      </c>
      <c r="H2430">
        <v>0</v>
      </c>
      <c r="I2430">
        <v>5</v>
      </c>
      <c r="J2430">
        <v>79.989999999999995</v>
      </c>
      <c r="K2430">
        <v>2</v>
      </c>
      <c r="L2430" t="s">
        <v>31</v>
      </c>
      <c r="M2430" t="s">
        <v>35</v>
      </c>
      <c r="O2430" t="s">
        <v>37</v>
      </c>
      <c r="P2430">
        <v>1</v>
      </c>
      <c r="Q2430">
        <v>2</v>
      </c>
      <c r="R2430">
        <v>0</v>
      </c>
      <c r="T2430" t="s">
        <v>4803</v>
      </c>
      <c r="AA2430" t="str">
        <f t="shared" si="37"/>
        <v>INSERT INTO tbl_clubs VALUES (234848, '266989', 28, 2241, 'Putter', 'ALL', 'N/A', 0, 5, 79.99, 2, 'Putter', 'Steel', '', 'RH', 1, 2, 0, '', '15060221')</v>
      </c>
      <c r="AZ2430" s="1"/>
      <c r="BA2430" s="1" t="s">
        <v>4893</v>
      </c>
      <c r="BB2430" s="1" t="s">
        <v>4894</v>
      </c>
      <c r="BC2430" s="1" t="s">
        <v>4895</v>
      </c>
      <c r="BD2430" s="1" t="s">
        <v>175</v>
      </c>
      <c r="BE2430" s="1" t="s">
        <v>4896</v>
      </c>
      <c r="BF2430" s="1" t="s">
        <v>4897</v>
      </c>
      <c r="BG2430" s="1" t="s">
        <v>4898</v>
      </c>
      <c r="BH2430" s="1" t="s">
        <v>4899</v>
      </c>
    </row>
    <row r="2431" spans="1:60" x14ac:dyDescent="0.25">
      <c r="A2431">
        <v>231706</v>
      </c>
      <c r="B2431">
        <v>264425</v>
      </c>
      <c r="C2431">
        <v>41</v>
      </c>
      <c r="D2431">
        <v>104</v>
      </c>
      <c r="E2431" t="s">
        <v>74</v>
      </c>
      <c r="F2431" t="s">
        <v>32</v>
      </c>
      <c r="G2431" t="s">
        <v>33</v>
      </c>
      <c r="H2431">
        <v>0</v>
      </c>
      <c r="I2431">
        <v>20</v>
      </c>
      <c r="J2431">
        <v>79.989999999999995</v>
      </c>
      <c r="K2431">
        <v>2</v>
      </c>
      <c r="L2431" t="s">
        <v>635</v>
      </c>
      <c r="M2431" t="s">
        <v>35</v>
      </c>
      <c r="N2431" t="s">
        <v>36</v>
      </c>
      <c r="O2431" t="s">
        <v>47</v>
      </c>
      <c r="P2431">
        <v>1</v>
      </c>
      <c r="Q2431">
        <v>2</v>
      </c>
      <c r="R2431">
        <v>0</v>
      </c>
      <c r="T2431" t="s">
        <v>155</v>
      </c>
      <c r="AA2431" t="str">
        <f t="shared" si="37"/>
        <v>INSERT INTO tbl_clubs VALUES (231706, '264425', 41, 104, 'Iron Individual', 'ALL', 'N/A', 0, 20, 79.99, 2, '10i', 'Steel', 'Regular', 'LH', 1, 2, 0, '', '1F040131')</v>
      </c>
      <c r="AZ2431" s="1"/>
      <c r="BA2431" s="1" t="s">
        <v>4893</v>
      </c>
      <c r="BB2431" s="1" t="s">
        <v>4894</v>
      </c>
      <c r="BC2431" s="1" t="s">
        <v>4895</v>
      </c>
      <c r="BD2431" s="1" t="s">
        <v>175</v>
      </c>
      <c r="BE2431" s="1" t="s">
        <v>4896</v>
      </c>
      <c r="BF2431" s="1" t="s">
        <v>4897</v>
      </c>
      <c r="BG2431" s="1" t="s">
        <v>4898</v>
      </c>
      <c r="BH2431" s="1" t="s">
        <v>4899</v>
      </c>
    </row>
    <row r="2432" spans="1:60" x14ac:dyDescent="0.25">
      <c r="A2432">
        <v>232245</v>
      </c>
      <c r="B2432">
        <v>264825</v>
      </c>
      <c r="C2432">
        <v>30</v>
      </c>
      <c r="D2432">
        <v>104</v>
      </c>
      <c r="E2432" t="s">
        <v>74</v>
      </c>
      <c r="F2432" t="s">
        <v>32</v>
      </c>
      <c r="G2432" t="s">
        <v>33</v>
      </c>
      <c r="H2432">
        <v>0</v>
      </c>
      <c r="I2432">
        <v>25</v>
      </c>
      <c r="J2432">
        <v>79.989999999999995</v>
      </c>
      <c r="K2432">
        <v>2</v>
      </c>
      <c r="L2432" t="s">
        <v>635</v>
      </c>
      <c r="M2432" t="s">
        <v>35</v>
      </c>
      <c r="N2432" t="s">
        <v>54</v>
      </c>
      <c r="O2432" t="s">
        <v>37</v>
      </c>
      <c r="P2432">
        <v>1</v>
      </c>
      <c r="Q2432">
        <v>2</v>
      </c>
      <c r="R2432">
        <v>0</v>
      </c>
      <c r="T2432" t="s">
        <v>722</v>
      </c>
      <c r="AA2432" t="str">
        <f t="shared" si="37"/>
        <v>INSERT INTO tbl_clubs VALUES (232245, '264825', 30, 104, 'Iron Individual', 'ALL', 'N/A', 0, 25, 79.99, 2, '10i', 'Steel', 'Stiff', 'RH', 1, 2, 0, '', '17040081')</v>
      </c>
      <c r="AZ2432" s="1"/>
      <c r="BA2432" s="1" t="s">
        <v>4893</v>
      </c>
      <c r="BB2432" s="1" t="s">
        <v>4894</v>
      </c>
      <c r="BC2432" s="1" t="s">
        <v>4895</v>
      </c>
      <c r="BD2432" s="1" t="s">
        <v>175</v>
      </c>
      <c r="BE2432" s="1" t="s">
        <v>4896</v>
      </c>
      <c r="BF2432" s="1" t="s">
        <v>4897</v>
      </c>
      <c r="BG2432" s="1" t="s">
        <v>4898</v>
      </c>
      <c r="BH2432" s="1" t="s">
        <v>4899</v>
      </c>
    </row>
    <row r="2433" spans="1:60" x14ac:dyDescent="0.25">
      <c r="A2433">
        <v>231224</v>
      </c>
      <c r="B2433">
        <v>264059</v>
      </c>
      <c r="C2433">
        <v>40</v>
      </c>
      <c r="D2433">
        <v>1391</v>
      </c>
      <c r="E2433" t="s">
        <v>43</v>
      </c>
      <c r="F2433" t="s">
        <v>32</v>
      </c>
      <c r="G2433" t="s">
        <v>33</v>
      </c>
      <c r="H2433">
        <v>0</v>
      </c>
      <c r="I2433">
        <v>5</v>
      </c>
      <c r="J2433">
        <v>89.99</v>
      </c>
      <c r="K2433">
        <v>2</v>
      </c>
      <c r="L2433" t="s">
        <v>44</v>
      </c>
      <c r="M2433" t="s">
        <v>45</v>
      </c>
      <c r="N2433" t="s">
        <v>54</v>
      </c>
      <c r="O2433" t="s">
        <v>37</v>
      </c>
      <c r="P2433">
        <v>1</v>
      </c>
      <c r="Q2433">
        <v>2</v>
      </c>
      <c r="R2433">
        <v>0</v>
      </c>
      <c r="T2433" t="s">
        <v>2621</v>
      </c>
      <c r="AA2433" t="str">
        <f t="shared" si="37"/>
        <v>INSERT INTO tbl_clubs VALUES (231224, '264059', 40, 1391, 'Fairway Wood', 'ALL', 'N/A', 0, 5, 89.99, 2, '3w', 'Graphite', 'Stiff', 'RH', 1, 2, 0, '', '1E020561')</v>
      </c>
      <c r="AZ2433" s="1"/>
      <c r="BA2433" s="1" t="s">
        <v>4893</v>
      </c>
      <c r="BB2433" s="1" t="s">
        <v>4894</v>
      </c>
      <c r="BC2433" s="1" t="s">
        <v>4895</v>
      </c>
      <c r="BD2433" s="1" t="s">
        <v>175</v>
      </c>
      <c r="BE2433" s="1" t="s">
        <v>4896</v>
      </c>
      <c r="BF2433" s="1" t="s">
        <v>4897</v>
      </c>
      <c r="BG2433" s="1" t="s">
        <v>4898</v>
      </c>
      <c r="BH2433" s="1" t="s">
        <v>4899</v>
      </c>
    </row>
    <row r="2434" spans="1:60" x14ac:dyDescent="0.25">
      <c r="A2434">
        <v>233885</v>
      </c>
      <c r="B2434">
        <v>266154</v>
      </c>
      <c r="C2434">
        <v>25</v>
      </c>
      <c r="D2434">
        <v>104</v>
      </c>
      <c r="E2434" t="s">
        <v>74</v>
      </c>
      <c r="F2434" t="s">
        <v>32</v>
      </c>
      <c r="G2434" t="s">
        <v>33</v>
      </c>
      <c r="H2434">
        <v>0</v>
      </c>
      <c r="I2434">
        <v>20</v>
      </c>
      <c r="J2434">
        <v>99.99</v>
      </c>
      <c r="K2434">
        <v>2</v>
      </c>
      <c r="L2434" t="s">
        <v>635</v>
      </c>
      <c r="M2434" t="s">
        <v>35</v>
      </c>
      <c r="N2434" t="s">
        <v>36</v>
      </c>
      <c r="O2434" t="s">
        <v>47</v>
      </c>
      <c r="P2434">
        <v>1</v>
      </c>
      <c r="Q2434">
        <v>2</v>
      </c>
      <c r="R2434">
        <v>0</v>
      </c>
      <c r="T2434" t="s">
        <v>230</v>
      </c>
      <c r="AA2434" t="str">
        <f t="shared" si="37"/>
        <v>INSERT INTO tbl_clubs VALUES (233885, '266154', 25, 104, 'Iron Individual', 'ALL', 'N/A', 0, 20, 99.99, 2, '10i', 'Steel', 'Regular', 'LH', 1, 2, 0, '', '14040011')</v>
      </c>
      <c r="AZ2434" s="1"/>
      <c r="BA2434" s="1" t="s">
        <v>4893</v>
      </c>
      <c r="BB2434" s="1" t="s">
        <v>4894</v>
      </c>
      <c r="BC2434" s="1" t="s">
        <v>4895</v>
      </c>
      <c r="BD2434" s="1" t="s">
        <v>175</v>
      </c>
      <c r="BE2434" s="1" t="s">
        <v>4896</v>
      </c>
      <c r="BF2434" s="1" t="s">
        <v>4897</v>
      </c>
      <c r="BG2434" s="1" t="s">
        <v>4898</v>
      </c>
      <c r="BH2434" s="1" t="s">
        <v>4899</v>
      </c>
    </row>
    <row r="2435" spans="1:60" x14ac:dyDescent="0.25">
      <c r="A2435">
        <v>184052</v>
      </c>
      <c r="B2435">
        <v>224949</v>
      </c>
      <c r="C2435">
        <v>10</v>
      </c>
      <c r="D2435">
        <v>4114</v>
      </c>
      <c r="E2435" t="s">
        <v>64</v>
      </c>
      <c r="F2435" t="s">
        <v>32</v>
      </c>
      <c r="G2435" t="s">
        <v>33</v>
      </c>
      <c r="H2435">
        <v>0</v>
      </c>
      <c r="I2435">
        <v>29</v>
      </c>
      <c r="J2435">
        <v>119.99</v>
      </c>
      <c r="K2435">
        <v>2</v>
      </c>
      <c r="L2435" t="s">
        <v>218</v>
      </c>
      <c r="M2435" t="s">
        <v>45</v>
      </c>
      <c r="N2435" t="s">
        <v>36</v>
      </c>
      <c r="O2435" t="s">
        <v>37</v>
      </c>
      <c r="P2435">
        <v>1</v>
      </c>
      <c r="Q2435">
        <v>2</v>
      </c>
      <c r="R2435">
        <v>0</v>
      </c>
      <c r="S2435" t="s">
        <v>2387</v>
      </c>
      <c r="T2435" t="s">
        <v>820</v>
      </c>
      <c r="AA2435" t="str">
        <f t="shared" ref="AA2435:AA2498" si="38">BA2435&amp;BB2435&amp;BC2435&amp;A2435&amp;BE2435&amp;B2435&amp;BF2435&amp;C2435&amp;BG2435&amp;D2435&amp;BE2435&amp;E2435&amp;BF2435&amp;BD2435&amp;F2435&amp;BF2435&amp;BD2435&amp;G2435&amp;BF2435&amp;H2435&amp;BG2435&amp;I2435&amp;BG2435&amp;J2435&amp;BG2435&amp;K2435&amp;BE2435&amp;L2435&amp;BF2435&amp;BD2435&amp;M2435&amp;BF2435&amp;BD2435&amp;N2435&amp;BF2435&amp;BD2435&amp;O2435&amp;BF2435&amp;P2435&amp;BG2435&amp;Q2435&amp;BG2435&amp;R2435&amp;BE2435&amp;S2435&amp;BF2435&amp;BD2435&amp;T2435&amp;BD2435&amp;BH2435</f>
        <v>INSERT INTO tbl_clubs VALUES (184052, '224949', 10, 4114, 'Wedge', 'ALL', 'N/A', 0, 29, 119.99, 2, '58°', 'Graphite', 'Regular', 'RH', 1, 2, 0, 'Bob LeRose', '070703E1')</v>
      </c>
      <c r="AZ2435" s="1"/>
      <c r="BA2435" s="1" t="s">
        <v>4893</v>
      </c>
      <c r="BB2435" s="1" t="s">
        <v>4894</v>
      </c>
      <c r="BC2435" s="1" t="s">
        <v>4895</v>
      </c>
      <c r="BD2435" s="1" t="s">
        <v>175</v>
      </c>
      <c r="BE2435" s="1" t="s">
        <v>4896</v>
      </c>
      <c r="BF2435" s="1" t="s">
        <v>4897</v>
      </c>
      <c r="BG2435" s="1" t="s">
        <v>4898</v>
      </c>
      <c r="BH2435" s="1" t="s">
        <v>4899</v>
      </c>
    </row>
    <row r="2436" spans="1:60" x14ac:dyDescent="0.25">
      <c r="A2436">
        <v>212190</v>
      </c>
      <c r="B2436">
        <v>249423</v>
      </c>
      <c r="C2436">
        <v>10</v>
      </c>
      <c r="D2436">
        <v>1354</v>
      </c>
      <c r="E2436" t="s">
        <v>43</v>
      </c>
      <c r="F2436" t="s">
        <v>32</v>
      </c>
      <c r="G2436" t="s">
        <v>33</v>
      </c>
      <c r="H2436">
        <v>0</v>
      </c>
      <c r="I2436">
        <v>35</v>
      </c>
      <c r="J2436">
        <v>124.99</v>
      </c>
      <c r="K2436">
        <v>2</v>
      </c>
      <c r="L2436" t="s">
        <v>44</v>
      </c>
      <c r="M2436" t="s">
        <v>45</v>
      </c>
      <c r="N2436" t="s">
        <v>36</v>
      </c>
      <c r="O2436" t="s">
        <v>47</v>
      </c>
      <c r="P2436">
        <v>1</v>
      </c>
      <c r="Q2436">
        <v>2</v>
      </c>
      <c r="R2436">
        <v>0</v>
      </c>
      <c r="S2436" t="s">
        <v>3362</v>
      </c>
      <c r="T2436" t="s">
        <v>441</v>
      </c>
      <c r="AA2436" t="str">
        <f t="shared" si="38"/>
        <v>INSERT INTO tbl_clubs VALUES (212190, '249423', 10, 1354, 'Fairway Wood', 'ALL', 'N/A', 0, 35, 124.99, 2, '3w', 'Graphite', 'Regular', 'LH', 1, 2, 0, 'All lefty regs + beat up', '07020661')</v>
      </c>
      <c r="AZ2436" s="1"/>
      <c r="BA2436" s="1" t="s">
        <v>4893</v>
      </c>
      <c r="BB2436" s="1" t="s">
        <v>4894</v>
      </c>
      <c r="BC2436" s="1" t="s">
        <v>4895</v>
      </c>
      <c r="BD2436" s="1" t="s">
        <v>175</v>
      </c>
      <c r="BE2436" s="1" t="s">
        <v>4896</v>
      </c>
      <c r="BF2436" s="1" t="s">
        <v>4897</v>
      </c>
      <c r="BG2436" s="1" t="s">
        <v>4898</v>
      </c>
      <c r="BH2436" s="1" t="s">
        <v>4899</v>
      </c>
    </row>
    <row r="2437" spans="1:60" x14ac:dyDescent="0.25">
      <c r="A2437">
        <v>84297</v>
      </c>
      <c r="B2437">
        <v>140659</v>
      </c>
      <c r="C2437">
        <v>12</v>
      </c>
      <c r="D2437">
        <v>3189</v>
      </c>
      <c r="E2437" t="s">
        <v>43</v>
      </c>
      <c r="F2437" t="s">
        <v>32</v>
      </c>
      <c r="G2437" t="s">
        <v>174</v>
      </c>
      <c r="H2437">
        <v>0</v>
      </c>
      <c r="I2437">
        <v>67.39</v>
      </c>
      <c r="J2437">
        <v>129</v>
      </c>
      <c r="K2437">
        <v>2</v>
      </c>
      <c r="L2437" t="s">
        <v>44</v>
      </c>
      <c r="M2437" t="s">
        <v>45</v>
      </c>
      <c r="N2437" t="s">
        <v>46</v>
      </c>
      <c r="O2437" t="s">
        <v>37</v>
      </c>
      <c r="P2437">
        <v>1</v>
      </c>
      <c r="Q2437">
        <v>2</v>
      </c>
      <c r="R2437">
        <v>0</v>
      </c>
      <c r="S2437">
        <v>2020</v>
      </c>
      <c r="T2437" t="s">
        <v>386</v>
      </c>
      <c r="AA2437" t="str">
        <f t="shared" si="38"/>
        <v>INSERT INTO tbl_clubs VALUES (84297, '140659', 12, 3189, 'Fairway Wood', 'ALL', '0', 0, 67.39, 129, 2, '3w', 'Graphite', 'Ladies', 'RH', 1, 2, 0, '2020', '09020181')</v>
      </c>
      <c r="AZ2437" s="1"/>
      <c r="BA2437" s="1" t="s">
        <v>4893</v>
      </c>
      <c r="BB2437" s="1" t="s">
        <v>4894</v>
      </c>
      <c r="BC2437" s="1" t="s">
        <v>4895</v>
      </c>
      <c r="BD2437" s="1" t="s">
        <v>175</v>
      </c>
      <c r="BE2437" s="1" t="s">
        <v>4896</v>
      </c>
      <c r="BF2437" s="1" t="s">
        <v>4897</v>
      </c>
      <c r="BG2437" s="1" t="s">
        <v>4898</v>
      </c>
      <c r="BH2437" s="1" t="s">
        <v>4899</v>
      </c>
    </row>
    <row r="2438" spans="1:60" x14ac:dyDescent="0.25">
      <c r="A2438">
        <v>233196</v>
      </c>
      <c r="B2438">
        <v>265564</v>
      </c>
      <c r="C2438">
        <v>25</v>
      </c>
      <c r="D2438">
        <v>104</v>
      </c>
      <c r="E2438" t="s">
        <v>74</v>
      </c>
      <c r="F2438" t="s">
        <v>32</v>
      </c>
      <c r="G2438" t="s">
        <v>33</v>
      </c>
      <c r="H2438">
        <v>0</v>
      </c>
      <c r="I2438">
        <v>50</v>
      </c>
      <c r="J2438">
        <v>129.99</v>
      </c>
      <c r="K2438">
        <v>2</v>
      </c>
      <c r="L2438" t="s">
        <v>635</v>
      </c>
      <c r="M2438" t="s">
        <v>35</v>
      </c>
      <c r="N2438" t="s">
        <v>54</v>
      </c>
      <c r="O2438" t="s">
        <v>37</v>
      </c>
      <c r="P2438">
        <v>1</v>
      </c>
      <c r="Q2438">
        <v>2</v>
      </c>
      <c r="R2438">
        <v>0</v>
      </c>
      <c r="T2438" t="s">
        <v>230</v>
      </c>
      <c r="AA2438" t="str">
        <f t="shared" si="38"/>
        <v>INSERT INTO tbl_clubs VALUES (233196, '265564', 25, 104, 'Iron Individual', 'ALL', 'N/A', 0, 50, 129.99, 2, '10i', 'Steel', 'Stiff', 'RH', 1, 2, 0, '', '14040011')</v>
      </c>
      <c r="AZ2438" s="1"/>
      <c r="BA2438" s="1" t="s">
        <v>4893</v>
      </c>
      <c r="BB2438" s="1" t="s">
        <v>4894</v>
      </c>
      <c r="BC2438" s="1" t="s">
        <v>4895</v>
      </c>
      <c r="BD2438" s="1" t="s">
        <v>175</v>
      </c>
      <c r="BE2438" s="1" t="s">
        <v>4896</v>
      </c>
      <c r="BF2438" s="1" t="s">
        <v>4897</v>
      </c>
      <c r="BG2438" s="1" t="s">
        <v>4898</v>
      </c>
      <c r="BH2438" s="1" t="s">
        <v>4899</v>
      </c>
    </row>
    <row r="2439" spans="1:60" x14ac:dyDescent="0.25">
      <c r="A2439">
        <v>138777</v>
      </c>
      <c r="B2439">
        <v>187298</v>
      </c>
      <c r="C2439">
        <v>40</v>
      </c>
      <c r="D2439">
        <v>5108</v>
      </c>
      <c r="E2439" t="s">
        <v>64</v>
      </c>
      <c r="F2439" t="s">
        <v>32</v>
      </c>
      <c r="G2439" t="s">
        <v>174</v>
      </c>
      <c r="H2439">
        <v>0</v>
      </c>
      <c r="I2439">
        <v>85</v>
      </c>
      <c r="J2439">
        <v>129.99</v>
      </c>
      <c r="K2439">
        <v>2</v>
      </c>
      <c r="L2439" t="s">
        <v>97</v>
      </c>
      <c r="M2439" t="s">
        <v>45</v>
      </c>
      <c r="N2439" t="s">
        <v>132</v>
      </c>
      <c r="O2439" t="s">
        <v>37</v>
      </c>
      <c r="P2439">
        <v>1</v>
      </c>
      <c r="Q2439">
        <v>2</v>
      </c>
      <c r="R2439">
        <v>0</v>
      </c>
      <c r="S2439" t="s">
        <v>1316</v>
      </c>
      <c r="T2439" t="s">
        <v>636</v>
      </c>
      <c r="AA2439" t="str">
        <f t="shared" si="38"/>
        <v>INSERT INTO tbl_clubs VALUES (138777, '187298', 40, 5108, 'Wedge', 'ALL', '0', 0, 85, 129.99, 2, 'SW', 'Graphite', 'Seniors', 'RH', 1, 2, 0, '2021 Taylormade Opp Order', '1E070C81')</v>
      </c>
      <c r="AZ2439" s="1"/>
      <c r="BA2439" s="1" t="s">
        <v>4893</v>
      </c>
      <c r="BB2439" s="1" t="s">
        <v>4894</v>
      </c>
      <c r="BC2439" s="1" t="s">
        <v>4895</v>
      </c>
      <c r="BD2439" s="1" t="s">
        <v>175</v>
      </c>
      <c r="BE2439" s="1" t="s">
        <v>4896</v>
      </c>
      <c r="BF2439" s="1" t="s">
        <v>4897</v>
      </c>
      <c r="BG2439" s="1" t="s">
        <v>4898</v>
      </c>
      <c r="BH2439" s="1" t="s">
        <v>4899</v>
      </c>
    </row>
    <row r="2440" spans="1:60" x14ac:dyDescent="0.25">
      <c r="A2440">
        <v>187752</v>
      </c>
      <c r="B2440">
        <v>227921</v>
      </c>
      <c r="C2440">
        <v>13</v>
      </c>
      <c r="D2440">
        <v>3223</v>
      </c>
      <c r="E2440" t="s">
        <v>43</v>
      </c>
      <c r="F2440" t="s">
        <v>32</v>
      </c>
      <c r="H2440">
        <v>0</v>
      </c>
      <c r="I2440">
        <v>85.5</v>
      </c>
      <c r="J2440">
        <v>129.99</v>
      </c>
      <c r="K2440">
        <v>2</v>
      </c>
      <c r="L2440" t="s">
        <v>48</v>
      </c>
      <c r="M2440" t="s">
        <v>45</v>
      </c>
      <c r="N2440" t="s">
        <v>46</v>
      </c>
      <c r="O2440" t="s">
        <v>37</v>
      </c>
      <c r="P2440">
        <v>1</v>
      </c>
      <c r="Q2440">
        <v>2</v>
      </c>
      <c r="R2440">
        <v>0</v>
      </c>
      <c r="S2440" t="s">
        <v>2475</v>
      </c>
      <c r="T2440" t="s">
        <v>189</v>
      </c>
      <c r="AA2440" t="str">
        <f t="shared" si="38"/>
        <v>INSERT INTO tbl_clubs VALUES (187752, '227921', 13, 3223, 'Fairway Wood', 'ALL', '', 0, 85.5, 129.99, 2, '5w', 'Graphite', 'Ladies', 'RH', 1, 2, 0, 'Added 1 for set breakup July 22.', '0A020211')</v>
      </c>
      <c r="AZ2440" s="1"/>
      <c r="BA2440" s="1" t="s">
        <v>4893</v>
      </c>
      <c r="BB2440" s="1" t="s">
        <v>4894</v>
      </c>
      <c r="BC2440" s="1" t="s">
        <v>4895</v>
      </c>
      <c r="BD2440" s="1" t="s">
        <v>175</v>
      </c>
      <c r="BE2440" s="1" t="s">
        <v>4896</v>
      </c>
      <c r="BF2440" s="1" t="s">
        <v>4897</v>
      </c>
      <c r="BG2440" s="1" t="s">
        <v>4898</v>
      </c>
      <c r="BH2440" s="1" t="s">
        <v>4899</v>
      </c>
    </row>
    <row r="2441" spans="1:60" x14ac:dyDescent="0.25">
      <c r="A2441">
        <v>224372</v>
      </c>
      <c r="B2441">
        <v>259039</v>
      </c>
      <c r="C2441">
        <v>10</v>
      </c>
      <c r="D2441">
        <v>4446</v>
      </c>
      <c r="E2441" t="s">
        <v>43</v>
      </c>
      <c r="F2441" t="s">
        <v>32</v>
      </c>
      <c r="G2441" t="s">
        <v>33</v>
      </c>
      <c r="H2441">
        <v>0</v>
      </c>
      <c r="I2441">
        <v>75</v>
      </c>
      <c r="J2441">
        <v>149.99</v>
      </c>
      <c r="K2441">
        <v>2</v>
      </c>
      <c r="L2441" t="s">
        <v>485</v>
      </c>
      <c r="M2441" t="s">
        <v>45</v>
      </c>
      <c r="N2441" t="s">
        <v>46</v>
      </c>
      <c r="O2441" t="s">
        <v>37</v>
      </c>
      <c r="P2441">
        <v>1</v>
      </c>
      <c r="Q2441">
        <v>2</v>
      </c>
      <c r="R2441">
        <v>0</v>
      </c>
      <c r="T2441" t="s">
        <v>499</v>
      </c>
      <c r="AA2441" t="str">
        <f t="shared" si="38"/>
        <v>INSERT INTO tbl_clubs VALUES (224372, '259039', 10, 4446, 'Fairway Wood', 'ALL', 'N/A', 0, 75, 149.99, 2, '11w', 'Graphite', 'Ladies', 'RH', 1, 2, 0, '', '07020801')</v>
      </c>
      <c r="AZ2441" s="1"/>
      <c r="BA2441" s="1" t="s">
        <v>4893</v>
      </c>
      <c r="BB2441" s="1" t="s">
        <v>4894</v>
      </c>
      <c r="BC2441" s="1" t="s">
        <v>4895</v>
      </c>
      <c r="BD2441" s="1" t="s">
        <v>175</v>
      </c>
      <c r="BE2441" s="1" t="s">
        <v>4896</v>
      </c>
      <c r="BF2441" s="1" t="s">
        <v>4897</v>
      </c>
      <c r="BG2441" s="1" t="s">
        <v>4898</v>
      </c>
      <c r="BH2441" s="1" t="s">
        <v>4899</v>
      </c>
    </row>
    <row r="2442" spans="1:60" x14ac:dyDescent="0.25">
      <c r="A2442">
        <v>228148</v>
      </c>
      <c r="B2442">
        <v>261887</v>
      </c>
      <c r="C2442">
        <v>41</v>
      </c>
      <c r="D2442">
        <v>5672</v>
      </c>
      <c r="E2442" t="s">
        <v>64</v>
      </c>
      <c r="F2442" t="s">
        <v>32</v>
      </c>
      <c r="G2442" t="s">
        <v>33</v>
      </c>
      <c r="H2442">
        <v>0</v>
      </c>
      <c r="I2442">
        <v>70</v>
      </c>
      <c r="J2442">
        <v>169.99</v>
      </c>
      <c r="K2442">
        <v>2</v>
      </c>
      <c r="L2442" t="s">
        <v>218</v>
      </c>
      <c r="M2442" t="s">
        <v>35</v>
      </c>
      <c r="N2442" t="s">
        <v>64</v>
      </c>
      <c r="O2442" t="s">
        <v>37</v>
      </c>
      <c r="P2442">
        <v>1</v>
      </c>
      <c r="Q2442">
        <v>2</v>
      </c>
      <c r="R2442">
        <v>0</v>
      </c>
      <c r="T2442" t="s">
        <v>1411</v>
      </c>
      <c r="AA2442" t="str">
        <f t="shared" si="38"/>
        <v>INSERT INTO tbl_clubs VALUES (228148, '261887', 41, 5672, 'Wedge', 'ALL', 'N/A', 0, 70, 169.99, 2, '58°', 'Steel', 'Wedge', 'RH', 1, 2, 0, '', '1F070701')</v>
      </c>
      <c r="AZ2442" s="1"/>
      <c r="BA2442" s="1" t="s">
        <v>4893</v>
      </c>
      <c r="BB2442" s="1" t="s">
        <v>4894</v>
      </c>
      <c r="BC2442" s="1" t="s">
        <v>4895</v>
      </c>
      <c r="BD2442" s="1" t="s">
        <v>175</v>
      </c>
      <c r="BE2442" s="1" t="s">
        <v>4896</v>
      </c>
      <c r="BF2442" s="1" t="s">
        <v>4897</v>
      </c>
      <c r="BG2442" s="1" t="s">
        <v>4898</v>
      </c>
      <c r="BH2442" s="1" t="s">
        <v>4899</v>
      </c>
    </row>
    <row r="2443" spans="1:60" x14ac:dyDescent="0.25">
      <c r="A2443">
        <v>200704</v>
      </c>
      <c r="B2443">
        <v>238586</v>
      </c>
      <c r="C2443">
        <v>10</v>
      </c>
      <c r="D2443">
        <v>5926</v>
      </c>
      <c r="E2443" t="s">
        <v>64</v>
      </c>
      <c r="F2443" t="s">
        <v>32</v>
      </c>
      <c r="H2443">
        <v>0</v>
      </c>
      <c r="I2443">
        <v>79.650000000000006</v>
      </c>
      <c r="J2443">
        <v>169.99</v>
      </c>
      <c r="K2443">
        <v>2</v>
      </c>
      <c r="L2443" t="s">
        <v>65</v>
      </c>
      <c r="M2443" t="s">
        <v>35</v>
      </c>
      <c r="N2443" t="s">
        <v>54</v>
      </c>
      <c r="O2443" t="s">
        <v>37</v>
      </c>
      <c r="P2443">
        <v>1</v>
      </c>
      <c r="Q2443">
        <v>2</v>
      </c>
      <c r="R2443">
        <v>0</v>
      </c>
      <c r="S2443" t="s">
        <v>2903</v>
      </c>
      <c r="T2443" t="s">
        <v>1945</v>
      </c>
      <c r="AA2443" t="str">
        <f t="shared" si="38"/>
        <v>INSERT INTO tbl_clubs VALUES (200704, '238586', 10, 5926, 'Wedge', 'ALL', '', 0, 79.65, 169.99, 2, '56°', 'Steel', 'Stiff', 'RH', 1, 2, 0, 'Sole Wear - Extras from Fall 23 Shipment', '07070981')</v>
      </c>
      <c r="AZ2443" s="1"/>
      <c r="BA2443" s="1" t="s">
        <v>4893</v>
      </c>
      <c r="BB2443" s="1" t="s">
        <v>4894</v>
      </c>
      <c r="BC2443" s="1" t="s">
        <v>4895</v>
      </c>
      <c r="BD2443" s="1" t="s">
        <v>175</v>
      </c>
      <c r="BE2443" s="1" t="s">
        <v>4896</v>
      </c>
      <c r="BF2443" s="1" t="s">
        <v>4897</v>
      </c>
      <c r="BG2443" s="1" t="s">
        <v>4898</v>
      </c>
      <c r="BH2443" s="1" t="s">
        <v>4899</v>
      </c>
    </row>
    <row r="2444" spans="1:60" x14ac:dyDescent="0.25">
      <c r="A2444">
        <v>194389</v>
      </c>
      <c r="B2444">
        <v>232924</v>
      </c>
      <c r="C2444">
        <v>40</v>
      </c>
      <c r="D2444">
        <v>5453</v>
      </c>
      <c r="E2444" t="s">
        <v>64</v>
      </c>
      <c r="F2444" t="s">
        <v>32</v>
      </c>
      <c r="H2444">
        <v>0</v>
      </c>
      <c r="I2444">
        <v>90</v>
      </c>
      <c r="J2444">
        <v>169.99</v>
      </c>
      <c r="K2444">
        <v>2</v>
      </c>
      <c r="L2444" t="s">
        <v>65</v>
      </c>
      <c r="M2444" t="s">
        <v>35</v>
      </c>
      <c r="N2444" t="s">
        <v>64</v>
      </c>
      <c r="O2444" t="s">
        <v>47</v>
      </c>
      <c r="P2444">
        <v>1</v>
      </c>
      <c r="Q2444">
        <v>2</v>
      </c>
      <c r="R2444">
        <v>0</v>
      </c>
      <c r="T2444" t="s">
        <v>1126</v>
      </c>
      <c r="AA2444" t="str">
        <f t="shared" si="38"/>
        <v>INSERT INTO tbl_clubs VALUES (194389, '232924', 40, 5453, 'Wedge', 'ALL', '', 0, 90, 169.99, 2, '56°', 'Steel', 'Wedge', 'LH', 1, 2, 0, '', '1E070CD1')</v>
      </c>
      <c r="AZ2444" s="1"/>
      <c r="BA2444" s="1" t="s">
        <v>4893</v>
      </c>
      <c r="BB2444" s="1" t="s">
        <v>4894</v>
      </c>
      <c r="BC2444" s="1" t="s">
        <v>4895</v>
      </c>
      <c r="BD2444" s="1" t="s">
        <v>175</v>
      </c>
      <c r="BE2444" s="1" t="s">
        <v>4896</v>
      </c>
      <c r="BF2444" s="1" t="s">
        <v>4897</v>
      </c>
      <c r="BG2444" s="1" t="s">
        <v>4898</v>
      </c>
      <c r="BH2444" s="1" t="s">
        <v>4899</v>
      </c>
    </row>
    <row r="2445" spans="1:60" x14ac:dyDescent="0.25">
      <c r="A2445">
        <v>208529</v>
      </c>
      <c r="B2445">
        <v>246105</v>
      </c>
      <c r="C2445">
        <v>41</v>
      </c>
      <c r="D2445">
        <v>5671</v>
      </c>
      <c r="E2445" t="s">
        <v>64</v>
      </c>
      <c r="F2445" t="s">
        <v>32</v>
      </c>
      <c r="H2445">
        <v>0</v>
      </c>
      <c r="I2445">
        <v>105.5</v>
      </c>
      <c r="J2445">
        <v>169.99</v>
      </c>
      <c r="K2445">
        <v>2</v>
      </c>
      <c r="L2445" t="s">
        <v>65</v>
      </c>
      <c r="M2445" t="s">
        <v>35</v>
      </c>
      <c r="N2445" t="s">
        <v>64</v>
      </c>
      <c r="O2445" t="s">
        <v>47</v>
      </c>
      <c r="P2445">
        <v>1</v>
      </c>
      <c r="Q2445">
        <v>2</v>
      </c>
      <c r="R2445">
        <v>0</v>
      </c>
      <c r="T2445" t="s">
        <v>1411</v>
      </c>
      <c r="AA2445" t="str">
        <f t="shared" si="38"/>
        <v>INSERT INTO tbl_clubs VALUES (208529, '246105', 41, 5671, 'Wedge', 'ALL', '', 0, 105.5, 169.99, 2, '56°', 'Steel', 'Wedge', 'LH', 1, 2, 0, '', '1F070701')</v>
      </c>
      <c r="AZ2445" s="1"/>
      <c r="BA2445" s="1" t="s">
        <v>4893</v>
      </c>
      <c r="BB2445" s="1" t="s">
        <v>4894</v>
      </c>
      <c r="BC2445" s="1" t="s">
        <v>4895</v>
      </c>
      <c r="BD2445" s="1" t="s">
        <v>175</v>
      </c>
      <c r="BE2445" s="1" t="s">
        <v>4896</v>
      </c>
      <c r="BF2445" s="1" t="s">
        <v>4897</v>
      </c>
      <c r="BG2445" s="1" t="s">
        <v>4898</v>
      </c>
      <c r="BH2445" s="1" t="s">
        <v>4899</v>
      </c>
    </row>
    <row r="2446" spans="1:60" x14ac:dyDescent="0.25">
      <c r="A2446">
        <v>208537</v>
      </c>
      <c r="B2446">
        <v>246113</v>
      </c>
      <c r="C2446">
        <v>41</v>
      </c>
      <c r="D2446">
        <v>5672</v>
      </c>
      <c r="E2446" t="s">
        <v>64</v>
      </c>
      <c r="F2446" t="s">
        <v>32</v>
      </c>
      <c r="H2446">
        <v>0</v>
      </c>
      <c r="I2446">
        <v>105.5</v>
      </c>
      <c r="J2446">
        <v>169.99</v>
      </c>
      <c r="K2446">
        <v>2</v>
      </c>
      <c r="L2446" t="s">
        <v>186</v>
      </c>
      <c r="M2446" t="s">
        <v>35</v>
      </c>
      <c r="N2446" t="s">
        <v>64</v>
      </c>
      <c r="O2446" t="s">
        <v>47</v>
      </c>
      <c r="P2446">
        <v>1</v>
      </c>
      <c r="Q2446">
        <v>2</v>
      </c>
      <c r="R2446">
        <v>0</v>
      </c>
      <c r="T2446" t="s">
        <v>1411</v>
      </c>
      <c r="AA2446" t="str">
        <f t="shared" si="38"/>
        <v>INSERT INTO tbl_clubs VALUES (208537, '246113', 41, 5672, 'Wedge', 'ALL', '', 0, 105.5, 169.99, 2, '54°', 'Steel', 'Wedge', 'LH', 1, 2, 0, '', '1F070701')</v>
      </c>
      <c r="AZ2446" s="1"/>
      <c r="BA2446" s="1" t="s">
        <v>4893</v>
      </c>
      <c r="BB2446" s="1" t="s">
        <v>4894</v>
      </c>
      <c r="BC2446" s="1" t="s">
        <v>4895</v>
      </c>
      <c r="BD2446" s="1" t="s">
        <v>175</v>
      </c>
      <c r="BE2446" s="1" t="s">
        <v>4896</v>
      </c>
      <c r="BF2446" s="1" t="s">
        <v>4897</v>
      </c>
      <c r="BG2446" s="1" t="s">
        <v>4898</v>
      </c>
      <c r="BH2446" s="1" t="s">
        <v>4899</v>
      </c>
    </row>
    <row r="2447" spans="1:60" x14ac:dyDescent="0.25">
      <c r="A2447">
        <v>200864</v>
      </c>
      <c r="B2447">
        <v>238731</v>
      </c>
      <c r="C2447">
        <v>41</v>
      </c>
      <c r="D2447">
        <v>5672</v>
      </c>
      <c r="E2447" t="s">
        <v>64</v>
      </c>
      <c r="F2447" t="s">
        <v>32</v>
      </c>
      <c r="H2447">
        <v>0</v>
      </c>
      <c r="I2447">
        <v>111</v>
      </c>
      <c r="J2447">
        <v>169.99</v>
      </c>
      <c r="K2447">
        <v>2</v>
      </c>
      <c r="L2447" t="s">
        <v>218</v>
      </c>
      <c r="M2447" t="s">
        <v>35</v>
      </c>
      <c r="N2447" t="s">
        <v>64</v>
      </c>
      <c r="O2447" t="s">
        <v>37</v>
      </c>
      <c r="P2447">
        <v>1</v>
      </c>
      <c r="Q2447">
        <v>2</v>
      </c>
      <c r="R2447">
        <v>0</v>
      </c>
      <c r="T2447" t="s">
        <v>1411</v>
      </c>
      <c r="AA2447" t="str">
        <f t="shared" si="38"/>
        <v>INSERT INTO tbl_clubs VALUES (200864, '238731', 41, 5672, 'Wedge', 'ALL', '', 0, 111, 169.99, 2, '58°', 'Steel', 'Wedge', 'RH', 1, 2, 0, '', '1F070701')</v>
      </c>
      <c r="AZ2447" s="1"/>
      <c r="BA2447" s="1" t="s">
        <v>4893</v>
      </c>
      <c r="BB2447" s="1" t="s">
        <v>4894</v>
      </c>
      <c r="BC2447" s="1" t="s">
        <v>4895</v>
      </c>
      <c r="BD2447" s="1" t="s">
        <v>175</v>
      </c>
      <c r="BE2447" s="1" t="s">
        <v>4896</v>
      </c>
      <c r="BF2447" s="1" t="s">
        <v>4897</v>
      </c>
      <c r="BG2447" s="1" t="s">
        <v>4898</v>
      </c>
      <c r="BH2447" s="1" t="s">
        <v>4899</v>
      </c>
    </row>
    <row r="2448" spans="1:60" x14ac:dyDescent="0.25">
      <c r="A2448">
        <v>203038</v>
      </c>
      <c r="B2448">
        <v>240854</v>
      </c>
      <c r="C2448">
        <v>41</v>
      </c>
      <c r="D2448">
        <v>5672</v>
      </c>
      <c r="E2448" t="s">
        <v>64</v>
      </c>
      <c r="F2448" t="s">
        <v>32</v>
      </c>
      <c r="H2448">
        <v>0</v>
      </c>
      <c r="I2448">
        <v>111</v>
      </c>
      <c r="J2448">
        <v>169.99</v>
      </c>
      <c r="K2448">
        <v>2</v>
      </c>
      <c r="L2448" t="s">
        <v>186</v>
      </c>
      <c r="M2448" t="s">
        <v>35</v>
      </c>
      <c r="N2448" t="s">
        <v>64</v>
      </c>
      <c r="O2448" t="s">
        <v>47</v>
      </c>
      <c r="P2448">
        <v>1</v>
      </c>
      <c r="Q2448">
        <v>2</v>
      </c>
      <c r="R2448">
        <v>0</v>
      </c>
      <c r="T2448" t="s">
        <v>1411</v>
      </c>
      <c r="AA2448" t="str">
        <f t="shared" si="38"/>
        <v>INSERT INTO tbl_clubs VALUES (203038, '240854', 41, 5672, 'Wedge', 'ALL', '', 0, 111, 169.99, 2, '54°', 'Steel', 'Wedge', 'LH', 1, 2, 0, '', '1F070701')</v>
      </c>
      <c r="AZ2448" s="1"/>
      <c r="BA2448" s="1" t="s">
        <v>4893</v>
      </c>
      <c r="BB2448" s="1" t="s">
        <v>4894</v>
      </c>
      <c r="BC2448" s="1" t="s">
        <v>4895</v>
      </c>
      <c r="BD2448" s="1" t="s">
        <v>175</v>
      </c>
      <c r="BE2448" s="1" t="s">
        <v>4896</v>
      </c>
      <c r="BF2448" s="1" t="s">
        <v>4897</v>
      </c>
      <c r="BG2448" s="1" t="s">
        <v>4898</v>
      </c>
      <c r="BH2448" s="1" t="s">
        <v>4899</v>
      </c>
    </row>
    <row r="2449" spans="1:60" x14ac:dyDescent="0.25">
      <c r="A2449">
        <v>203043</v>
      </c>
      <c r="B2449">
        <v>240859</v>
      </c>
      <c r="C2449">
        <v>41</v>
      </c>
      <c r="D2449">
        <v>5672</v>
      </c>
      <c r="E2449" t="s">
        <v>64</v>
      </c>
      <c r="F2449" t="s">
        <v>32</v>
      </c>
      <c r="H2449">
        <v>0</v>
      </c>
      <c r="I2449">
        <v>111</v>
      </c>
      <c r="J2449">
        <v>169.99</v>
      </c>
      <c r="K2449">
        <v>2</v>
      </c>
      <c r="L2449" t="s">
        <v>218</v>
      </c>
      <c r="M2449" t="s">
        <v>35</v>
      </c>
      <c r="N2449" t="s">
        <v>64</v>
      </c>
      <c r="O2449" t="s">
        <v>47</v>
      </c>
      <c r="P2449">
        <v>1</v>
      </c>
      <c r="Q2449">
        <v>2</v>
      </c>
      <c r="R2449">
        <v>0</v>
      </c>
      <c r="T2449" t="s">
        <v>1411</v>
      </c>
      <c r="AA2449" t="str">
        <f t="shared" si="38"/>
        <v>INSERT INTO tbl_clubs VALUES (203043, '240859', 41, 5672, 'Wedge', 'ALL', '', 0, 111, 169.99, 2, '58°', 'Steel', 'Wedge', 'LH', 1, 2, 0, '', '1F070701')</v>
      </c>
      <c r="AZ2449" s="1"/>
      <c r="BA2449" s="1" t="s">
        <v>4893</v>
      </c>
      <c r="BB2449" s="1" t="s">
        <v>4894</v>
      </c>
      <c r="BC2449" s="1" t="s">
        <v>4895</v>
      </c>
      <c r="BD2449" s="1" t="s">
        <v>175</v>
      </c>
      <c r="BE2449" s="1" t="s">
        <v>4896</v>
      </c>
      <c r="BF2449" s="1" t="s">
        <v>4897</v>
      </c>
      <c r="BG2449" s="1" t="s">
        <v>4898</v>
      </c>
      <c r="BH2449" s="1" t="s">
        <v>4899</v>
      </c>
    </row>
    <row r="2450" spans="1:60" x14ac:dyDescent="0.25">
      <c r="A2450">
        <v>143511</v>
      </c>
      <c r="B2450">
        <v>191158</v>
      </c>
      <c r="C2450">
        <v>12</v>
      </c>
      <c r="D2450">
        <v>5371</v>
      </c>
      <c r="E2450" t="s">
        <v>43</v>
      </c>
      <c r="F2450" t="s">
        <v>32</v>
      </c>
      <c r="G2450" t="s">
        <v>174</v>
      </c>
      <c r="H2450">
        <v>0</v>
      </c>
      <c r="I2450">
        <v>132</v>
      </c>
      <c r="J2450">
        <v>169.99</v>
      </c>
      <c r="K2450">
        <v>2</v>
      </c>
      <c r="L2450" t="s">
        <v>48</v>
      </c>
      <c r="M2450" t="s">
        <v>45</v>
      </c>
      <c r="N2450" t="s">
        <v>36</v>
      </c>
      <c r="O2450" t="s">
        <v>37</v>
      </c>
      <c r="P2450">
        <v>1</v>
      </c>
      <c r="Q2450">
        <v>2</v>
      </c>
      <c r="R2450">
        <v>0</v>
      </c>
      <c r="S2450" t="s">
        <v>1457</v>
      </c>
      <c r="T2450" t="s">
        <v>1456</v>
      </c>
      <c r="AA2450" t="str">
        <f t="shared" si="38"/>
        <v>INSERT INTO tbl_clubs VALUES (143511, '191158', 12, 5371, 'Fairway Wood', 'ALL', '0', 0, 132, 169.99, 2, '5w', 'Graphite', 'Regular', 'RH', 1, 2, 0, '2022 Cleveland Rentals - REPRICED Jan 2/24 // Adj Qty: -1 &gt;2024 Inv', '09020761')</v>
      </c>
      <c r="AZ2450" s="1"/>
      <c r="BA2450" s="1" t="s">
        <v>4893</v>
      </c>
      <c r="BB2450" s="1" t="s">
        <v>4894</v>
      </c>
      <c r="BC2450" s="1" t="s">
        <v>4895</v>
      </c>
      <c r="BD2450" s="1" t="s">
        <v>175</v>
      </c>
      <c r="BE2450" s="1" t="s">
        <v>4896</v>
      </c>
      <c r="BF2450" s="1" t="s">
        <v>4897</v>
      </c>
      <c r="BG2450" s="1" t="s">
        <v>4898</v>
      </c>
      <c r="BH2450" s="1" t="s">
        <v>4899</v>
      </c>
    </row>
    <row r="2451" spans="1:60" x14ac:dyDescent="0.25">
      <c r="A2451">
        <v>209856</v>
      </c>
      <c r="B2451">
        <v>247247</v>
      </c>
      <c r="C2451">
        <v>12</v>
      </c>
      <c r="D2451">
        <v>6496</v>
      </c>
      <c r="E2451" t="s">
        <v>64</v>
      </c>
      <c r="F2451" t="s">
        <v>437</v>
      </c>
      <c r="H2451">
        <v>0</v>
      </c>
      <c r="I2451">
        <v>99.6</v>
      </c>
      <c r="J2451">
        <v>179.99</v>
      </c>
      <c r="K2451">
        <v>2</v>
      </c>
      <c r="L2451" t="s">
        <v>218</v>
      </c>
      <c r="M2451" t="s">
        <v>35</v>
      </c>
      <c r="N2451" t="s">
        <v>64</v>
      </c>
      <c r="O2451" t="s">
        <v>47</v>
      </c>
      <c r="P2451">
        <v>1</v>
      </c>
      <c r="Q2451">
        <v>2</v>
      </c>
      <c r="R2451">
        <v>0</v>
      </c>
      <c r="S2451" t="s">
        <v>3251</v>
      </c>
      <c r="T2451" t="s">
        <v>3252</v>
      </c>
      <c r="AA2451" t="str">
        <f t="shared" si="38"/>
        <v>INSERT INTO tbl_clubs VALUES (209856, '247247', 12, 6496, 'Wedge', 'STEEL', '', 0, 99.6, 179.99, 2, '58°', 'Steel', 'Wedge', 'LH', 1, 2, 0, '2024 booking order', '09070873')</v>
      </c>
      <c r="AZ2451" s="1"/>
      <c r="BA2451" s="1" t="s">
        <v>4893</v>
      </c>
      <c r="BB2451" s="1" t="s">
        <v>4894</v>
      </c>
      <c r="BC2451" s="1" t="s">
        <v>4895</v>
      </c>
      <c r="BD2451" s="1" t="s">
        <v>175</v>
      </c>
      <c r="BE2451" s="1" t="s">
        <v>4896</v>
      </c>
      <c r="BF2451" s="1" t="s">
        <v>4897</v>
      </c>
      <c r="BG2451" s="1" t="s">
        <v>4898</v>
      </c>
      <c r="BH2451" s="1" t="s">
        <v>4899</v>
      </c>
    </row>
    <row r="2452" spans="1:60" x14ac:dyDescent="0.25">
      <c r="A2452">
        <v>209861</v>
      </c>
      <c r="B2452">
        <v>247252</v>
      </c>
      <c r="C2452">
        <v>12</v>
      </c>
      <c r="D2452">
        <v>6496</v>
      </c>
      <c r="E2452" t="s">
        <v>64</v>
      </c>
      <c r="F2452" t="s">
        <v>437</v>
      </c>
      <c r="H2452">
        <v>0</v>
      </c>
      <c r="I2452">
        <v>99.6</v>
      </c>
      <c r="J2452">
        <v>179.99</v>
      </c>
      <c r="K2452">
        <v>2</v>
      </c>
      <c r="L2452" t="s">
        <v>65</v>
      </c>
      <c r="M2452" t="s">
        <v>35</v>
      </c>
      <c r="N2452" t="s">
        <v>64</v>
      </c>
      <c r="O2452" t="s">
        <v>47</v>
      </c>
      <c r="P2452">
        <v>1</v>
      </c>
      <c r="Q2452">
        <v>2</v>
      </c>
      <c r="R2452">
        <v>0</v>
      </c>
      <c r="S2452" t="s">
        <v>3251</v>
      </c>
      <c r="T2452" t="s">
        <v>3252</v>
      </c>
      <c r="AA2452" t="str">
        <f t="shared" si="38"/>
        <v>INSERT INTO tbl_clubs VALUES (209861, '247252', 12, 6496, 'Wedge', 'STEEL', '', 0, 99.6, 179.99, 2, '56°', 'Steel', 'Wedge', 'LH', 1, 2, 0, '2024 booking order', '09070873')</v>
      </c>
      <c r="AZ2452" s="1"/>
      <c r="BA2452" s="1" t="s">
        <v>4893</v>
      </c>
      <c r="BB2452" s="1" t="s">
        <v>4894</v>
      </c>
      <c r="BC2452" s="1" t="s">
        <v>4895</v>
      </c>
      <c r="BD2452" s="1" t="s">
        <v>175</v>
      </c>
      <c r="BE2452" s="1" t="s">
        <v>4896</v>
      </c>
      <c r="BF2452" s="1" t="s">
        <v>4897</v>
      </c>
      <c r="BG2452" s="1" t="s">
        <v>4898</v>
      </c>
      <c r="BH2452" s="1" t="s">
        <v>4899</v>
      </c>
    </row>
    <row r="2453" spans="1:60" x14ac:dyDescent="0.25">
      <c r="A2453">
        <v>208090</v>
      </c>
      <c r="B2453">
        <v>245698</v>
      </c>
      <c r="C2453">
        <v>12</v>
      </c>
      <c r="D2453">
        <v>5007</v>
      </c>
      <c r="E2453" t="s">
        <v>31</v>
      </c>
      <c r="F2453" t="s">
        <v>32</v>
      </c>
      <c r="H2453">
        <v>0</v>
      </c>
      <c r="I2453">
        <v>108</v>
      </c>
      <c r="J2453">
        <v>179.99</v>
      </c>
      <c r="K2453">
        <v>2</v>
      </c>
      <c r="L2453" t="s">
        <v>31</v>
      </c>
      <c r="M2453" t="s">
        <v>35</v>
      </c>
      <c r="N2453" t="s">
        <v>46</v>
      </c>
      <c r="O2453" t="s">
        <v>37</v>
      </c>
      <c r="P2453">
        <v>1</v>
      </c>
      <c r="Q2453">
        <v>2</v>
      </c>
      <c r="R2453">
        <v>0</v>
      </c>
      <c r="S2453" t="s">
        <v>3125</v>
      </c>
      <c r="T2453" t="s">
        <v>565</v>
      </c>
      <c r="AA2453" t="str">
        <f t="shared" si="38"/>
        <v>INSERT INTO tbl_clubs VALUES (208090, '245698', 12, 5007, 'Putter', 'ALL', '', 0, 108, 179.99, 2, 'Putter', 'Steel', 'Ladies', 'RH', 1, 2, 0, 'Closeout Order - NIW', '09060701')</v>
      </c>
      <c r="AZ2453" s="1"/>
      <c r="BA2453" s="1" t="s">
        <v>4893</v>
      </c>
      <c r="BB2453" s="1" t="s">
        <v>4894</v>
      </c>
      <c r="BC2453" s="1" t="s">
        <v>4895</v>
      </c>
      <c r="BD2453" s="1" t="s">
        <v>175</v>
      </c>
      <c r="BE2453" s="1" t="s">
        <v>4896</v>
      </c>
      <c r="BF2453" s="1" t="s">
        <v>4897</v>
      </c>
      <c r="BG2453" s="1" t="s">
        <v>4898</v>
      </c>
      <c r="BH2453" s="1" t="s">
        <v>4899</v>
      </c>
    </row>
    <row r="2454" spans="1:60" x14ac:dyDescent="0.25">
      <c r="A2454">
        <v>204411</v>
      </c>
      <c r="B2454">
        <v>242201</v>
      </c>
      <c r="C2454">
        <v>30</v>
      </c>
      <c r="D2454">
        <v>5867</v>
      </c>
      <c r="E2454" t="s">
        <v>64</v>
      </c>
      <c r="F2454" t="s">
        <v>32</v>
      </c>
      <c r="G2454" t="s">
        <v>33</v>
      </c>
      <c r="H2454">
        <v>0</v>
      </c>
      <c r="I2454">
        <v>108</v>
      </c>
      <c r="J2454">
        <v>179.99</v>
      </c>
      <c r="K2454">
        <v>2</v>
      </c>
      <c r="L2454" t="s">
        <v>218</v>
      </c>
      <c r="M2454" t="s">
        <v>35</v>
      </c>
      <c r="N2454" t="s">
        <v>64</v>
      </c>
      <c r="O2454" t="s">
        <v>37</v>
      </c>
      <c r="P2454">
        <v>1</v>
      </c>
      <c r="Q2454">
        <v>2</v>
      </c>
      <c r="R2454">
        <v>0</v>
      </c>
      <c r="T2454" t="s">
        <v>1719</v>
      </c>
      <c r="AA2454" t="str">
        <f t="shared" si="38"/>
        <v>INSERT INTO tbl_clubs VALUES (204411, '242201', 30, 5867, 'Wedge', 'ALL', 'N/A', 0, 108, 179.99, 2, '58°', 'Steel', 'Wedge', 'RH', 1, 2, 0, '', '17070751')</v>
      </c>
      <c r="AZ2454" s="1"/>
      <c r="BA2454" s="1" t="s">
        <v>4893</v>
      </c>
      <c r="BB2454" s="1" t="s">
        <v>4894</v>
      </c>
      <c r="BC2454" s="1" t="s">
        <v>4895</v>
      </c>
      <c r="BD2454" s="1" t="s">
        <v>175</v>
      </c>
      <c r="BE2454" s="1" t="s">
        <v>4896</v>
      </c>
      <c r="BF2454" s="1" t="s">
        <v>4897</v>
      </c>
      <c r="BG2454" s="1" t="s">
        <v>4898</v>
      </c>
      <c r="BH2454" s="1" t="s">
        <v>4899</v>
      </c>
    </row>
    <row r="2455" spans="1:60" x14ac:dyDescent="0.25">
      <c r="A2455">
        <v>207026</v>
      </c>
      <c r="B2455">
        <v>244681</v>
      </c>
      <c r="C2455">
        <v>41</v>
      </c>
      <c r="D2455">
        <v>5672</v>
      </c>
      <c r="E2455" t="s">
        <v>64</v>
      </c>
      <c r="F2455" t="s">
        <v>32</v>
      </c>
      <c r="G2455" t="s">
        <v>33</v>
      </c>
      <c r="H2455">
        <v>0</v>
      </c>
      <c r="I2455">
        <v>111</v>
      </c>
      <c r="J2455">
        <v>179.99</v>
      </c>
      <c r="K2455">
        <v>2</v>
      </c>
      <c r="L2455" t="s">
        <v>65</v>
      </c>
      <c r="M2455" t="s">
        <v>35</v>
      </c>
      <c r="N2455" t="s">
        <v>64</v>
      </c>
      <c r="O2455" t="s">
        <v>47</v>
      </c>
      <c r="P2455">
        <v>1</v>
      </c>
      <c r="Q2455">
        <v>2</v>
      </c>
      <c r="R2455">
        <v>0</v>
      </c>
      <c r="T2455" t="s">
        <v>1411</v>
      </c>
      <c r="AA2455" t="str">
        <f t="shared" si="38"/>
        <v>INSERT INTO tbl_clubs VALUES (207026, '244681', 41, 5672, 'Wedge', 'ALL', 'N/A', 0, 111, 179.99, 2, '56°', 'Steel', 'Wedge', 'LH', 1, 2, 0, '', '1F070701')</v>
      </c>
      <c r="AZ2455" s="1"/>
      <c r="BA2455" s="1" t="s">
        <v>4893</v>
      </c>
      <c r="BB2455" s="1" t="s">
        <v>4894</v>
      </c>
      <c r="BC2455" s="1" t="s">
        <v>4895</v>
      </c>
      <c r="BD2455" s="1" t="s">
        <v>175</v>
      </c>
      <c r="BE2455" s="1" t="s">
        <v>4896</v>
      </c>
      <c r="BF2455" s="1" t="s">
        <v>4897</v>
      </c>
      <c r="BG2455" s="1" t="s">
        <v>4898</v>
      </c>
      <c r="BH2455" s="1" t="s">
        <v>4899</v>
      </c>
    </row>
    <row r="2456" spans="1:60" x14ac:dyDescent="0.25">
      <c r="A2456">
        <v>207129</v>
      </c>
      <c r="B2456">
        <v>244784</v>
      </c>
      <c r="C2456">
        <v>44</v>
      </c>
      <c r="D2456">
        <v>5233</v>
      </c>
      <c r="E2456" t="s">
        <v>283</v>
      </c>
      <c r="F2456" t="s">
        <v>739</v>
      </c>
      <c r="H2456">
        <v>0</v>
      </c>
      <c r="I2456">
        <v>104</v>
      </c>
      <c r="J2456">
        <v>184.99</v>
      </c>
      <c r="K2456">
        <v>2</v>
      </c>
      <c r="L2456" t="s">
        <v>32</v>
      </c>
      <c r="M2456" t="s">
        <v>45</v>
      </c>
      <c r="O2456" t="s">
        <v>47</v>
      </c>
      <c r="P2456">
        <v>1</v>
      </c>
      <c r="Q2456">
        <v>2</v>
      </c>
      <c r="R2456">
        <v>0</v>
      </c>
      <c r="T2456" t="s">
        <v>737</v>
      </c>
      <c r="AA2456" t="str">
        <f t="shared" si="38"/>
        <v>INSERT INTO tbl_clubs VALUES (207129, '244784', 44, 5233, 'Club Set', 'All', '', 0, 104, 184.99, 2, 'ALL', 'Graphite', '', 'LH', 1, 2, 0, '', '21000371')</v>
      </c>
      <c r="AZ2456" s="1"/>
      <c r="BA2456" s="1" t="s">
        <v>4893</v>
      </c>
      <c r="BB2456" s="1" t="s">
        <v>4894</v>
      </c>
      <c r="BC2456" s="1" t="s">
        <v>4895</v>
      </c>
      <c r="BD2456" s="1" t="s">
        <v>175</v>
      </c>
      <c r="BE2456" s="1" t="s">
        <v>4896</v>
      </c>
      <c r="BF2456" s="1" t="s">
        <v>4897</v>
      </c>
      <c r="BG2456" s="1" t="s">
        <v>4898</v>
      </c>
      <c r="BH2456" s="1" t="s">
        <v>4899</v>
      </c>
    </row>
    <row r="2457" spans="1:60" x14ac:dyDescent="0.25">
      <c r="A2457">
        <v>208506</v>
      </c>
      <c r="B2457">
        <v>246081</v>
      </c>
      <c r="C2457">
        <v>41</v>
      </c>
      <c r="D2457">
        <v>5672</v>
      </c>
      <c r="E2457" t="s">
        <v>64</v>
      </c>
      <c r="F2457" t="s">
        <v>32</v>
      </c>
      <c r="H2457">
        <v>0</v>
      </c>
      <c r="I2457">
        <v>105.5</v>
      </c>
      <c r="J2457">
        <v>189.99</v>
      </c>
      <c r="K2457">
        <v>2</v>
      </c>
      <c r="L2457" t="s">
        <v>186</v>
      </c>
      <c r="M2457" t="s">
        <v>35</v>
      </c>
      <c r="N2457" t="s">
        <v>64</v>
      </c>
      <c r="O2457" t="s">
        <v>47</v>
      </c>
      <c r="P2457">
        <v>1</v>
      </c>
      <c r="Q2457">
        <v>2</v>
      </c>
      <c r="R2457">
        <v>0</v>
      </c>
      <c r="T2457" t="s">
        <v>1411</v>
      </c>
      <c r="AA2457" t="str">
        <f t="shared" si="38"/>
        <v>INSERT INTO tbl_clubs VALUES (208506, '246081', 41, 5672, 'Wedge', 'ALL', '', 0, 105.5, 189.99, 2, '54°', 'Steel', 'Wedge', 'LH', 1, 2, 0, '', '1F070701')</v>
      </c>
      <c r="AZ2457" s="1"/>
      <c r="BA2457" s="1" t="s">
        <v>4893</v>
      </c>
      <c r="BB2457" s="1" t="s">
        <v>4894</v>
      </c>
      <c r="BC2457" s="1" t="s">
        <v>4895</v>
      </c>
      <c r="BD2457" s="1" t="s">
        <v>175</v>
      </c>
      <c r="BE2457" s="1" t="s">
        <v>4896</v>
      </c>
      <c r="BF2457" s="1" t="s">
        <v>4897</v>
      </c>
      <c r="BG2457" s="1" t="s">
        <v>4898</v>
      </c>
      <c r="BH2457" s="1" t="s">
        <v>4899</v>
      </c>
    </row>
    <row r="2458" spans="1:60" x14ac:dyDescent="0.25">
      <c r="A2458">
        <v>203350</v>
      </c>
      <c r="B2458">
        <v>241162</v>
      </c>
      <c r="C2458">
        <v>41</v>
      </c>
      <c r="D2458">
        <v>5672</v>
      </c>
      <c r="E2458" t="s">
        <v>64</v>
      </c>
      <c r="F2458" t="s">
        <v>32</v>
      </c>
      <c r="H2458">
        <v>0</v>
      </c>
      <c r="I2458">
        <v>111</v>
      </c>
      <c r="J2458">
        <v>189.99</v>
      </c>
      <c r="K2458">
        <v>2</v>
      </c>
      <c r="L2458" t="s">
        <v>186</v>
      </c>
      <c r="M2458" t="s">
        <v>35</v>
      </c>
      <c r="N2458" t="s">
        <v>64</v>
      </c>
      <c r="O2458" t="s">
        <v>47</v>
      </c>
      <c r="P2458">
        <v>1</v>
      </c>
      <c r="Q2458">
        <v>2</v>
      </c>
      <c r="R2458">
        <v>0</v>
      </c>
      <c r="T2458" t="s">
        <v>1411</v>
      </c>
      <c r="AA2458" t="str">
        <f t="shared" si="38"/>
        <v>INSERT INTO tbl_clubs VALUES (203350, '241162', 41, 5672, 'Wedge', 'ALL', '', 0, 111, 189.99, 2, '54°', 'Steel', 'Wedge', 'LH', 1, 2, 0, '', '1F070701')</v>
      </c>
      <c r="AZ2458" s="1"/>
      <c r="BA2458" s="1" t="s">
        <v>4893</v>
      </c>
      <c r="BB2458" s="1" t="s">
        <v>4894</v>
      </c>
      <c r="BC2458" s="1" t="s">
        <v>4895</v>
      </c>
      <c r="BD2458" s="1" t="s">
        <v>175</v>
      </c>
      <c r="BE2458" s="1" t="s">
        <v>4896</v>
      </c>
      <c r="BF2458" s="1" t="s">
        <v>4897</v>
      </c>
      <c r="BG2458" s="1" t="s">
        <v>4898</v>
      </c>
      <c r="BH2458" s="1" t="s">
        <v>4899</v>
      </c>
    </row>
    <row r="2459" spans="1:60" x14ac:dyDescent="0.25">
      <c r="A2459">
        <v>233947</v>
      </c>
      <c r="B2459">
        <v>266200</v>
      </c>
      <c r="C2459">
        <v>40</v>
      </c>
      <c r="D2459">
        <v>104</v>
      </c>
      <c r="E2459" t="s">
        <v>74</v>
      </c>
      <c r="F2459" t="s">
        <v>32</v>
      </c>
      <c r="G2459" t="s">
        <v>33</v>
      </c>
      <c r="H2459">
        <v>0</v>
      </c>
      <c r="I2459">
        <v>60</v>
      </c>
      <c r="J2459">
        <v>199.99</v>
      </c>
      <c r="K2459">
        <v>2</v>
      </c>
      <c r="L2459" t="s">
        <v>112</v>
      </c>
      <c r="M2459" t="s">
        <v>45</v>
      </c>
      <c r="N2459" t="s">
        <v>54</v>
      </c>
      <c r="O2459" t="s">
        <v>37</v>
      </c>
      <c r="P2459">
        <v>1</v>
      </c>
      <c r="Q2459">
        <v>2</v>
      </c>
      <c r="R2459">
        <v>0</v>
      </c>
      <c r="S2459" t="s">
        <v>4676</v>
      </c>
      <c r="T2459" t="s">
        <v>1105</v>
      </c>
      <c r="AA2459" t="str">
        <f t="shared" si="38"/>
        <v>INSERT INTO tbl_clubs VALUES (233947, '266200', 40, 104, 'Iron Individual', 'ALL', 'N/A', 0, 60, 199.99, 2, '4i', 'Graphite', 'Stiff', 'RH', 1, 2, 0, 'QI10 Steel Fiber', '1E040091')</v>
      </c>
      <c r="AZ2459" s="1"/>
      <c r="BA2459" s="1" t="s">
        <v>4893</v>
      </c>
      <c r="BB2459" s="1" t="s">
        <v>4894</v>
      </c>
      <c r="BC2459" s="1" t="s">
        <v>4895</v>
      </c>
      <c r="BD2459" s="1" t="s">
        <v>175</v>
      </c>
      <c r="BE2459" s="1" t="s">
        <v>4896</v>
      </c>
      <c r="BF2459" s="1" t="s">
        <v>4897</v>
      </c>
      <c r="BG2459" s="1" t="s">
        <v>4898</v>
      </c>
      <c r="BH2459" s="1" t="s">
        <v>4899</v>
      </c>
    </row>
    <row r="2460" spans="1:60" x14ac:dyDescent="0.25">
      <c r="A2460">
        <v>137929</v>
      </c>
      <c r="B2460">
        <v>186556</v>
      </c>
      <c r="C2460">
        <v>13</v>
      </c>
      <c r="D2460">
        <v>5631</v>
      </c>
      <c r="E2460" t="s">
        <v>91</v>
      </c>
      <c r="F2460" t="s">
        <v>32</v>
      </c>
      <c r="G2460" t="s">
        <v>174</v>
      </c>
      <c r="H2460">
        <v>0</v>
      </c>
      <c r="I2460">
        <v>60.23</v>
      </c>
      <c r="J2460">
        <v>199.99</v>
      </c>
      <c r="K2460">
        <v>2</v>
      </c>
      <c r="L2460" t="s">
        <v>93</v>
      </c>
      <c r="M2460" t="s">
        <v>45</v>
      </c>
      <c r="N2460" t="s">
        <v>36</v>
      </c>
      <c r="O2460" t="s">
        <v>37</v>
      </c>
      <c r="P2460">
        <v>1</v>
      </c>
      <c r="Q2460">
        <v>2</v>
      </c>
      <c r="R2460">
        <v>0</v>
      </c>
      <c r="S2460" t="s">
        <v>1301</v>
      </c>
      <c r="T2460" t="s">
        <v>1341</v>
      </c>
      <c r="AA2460" t="str">
        <f t="shared" si="38"/>
        <v>INSERT INTO tbl_clubs VALUES (137929, '186556', 13, 5631, 'Hybrid', 'ALL', '0', 0, 60.23, 199.99, 2, '3H', 'Graphite', 'Regular', 'RH', 1, 2, 0, '2022 Cobra Booking // CAND Adj. 26Jul24', '0A030771')</v>
      </c>
      <c r="AZ2460" s="1"/>
      <c r="BA2460" s="1" t="s">
        <v>4893</v>
      </c>
      <c r="BB2460" s="1" t="s">
        <v>4894</v>
      </c>
      <c r="BC2460" s="1" t="s">
        <v>4895</v>
      </c>
      <c r="BD2460" s="1" t="s">
        <v>175</v>
      </c>
      <c r="BE2460" s="1" t="s">
        <v>4896</v>
      </c>
      <c r="BF2460" s="1" t="s">
        <v>4897</v>
      </c>
      <c r="BG2460" s="1" t="s">
        <v>4898</v>
      </c>
      <c r="BH2460" s="1" t="s">
        <v>4899</v>
      </c>
    </row>
    <row r="2461" spans="1:60" x14ac:dyDescent="0.25">
      <c r="A2461">
        <v>213679</v>
      </c>
      <c r="B2461">
        <v>250692</v>
      </c>
      <c r="C2461">
        <v>13</v>
      </c>
      <c r="D2461">
        <v>6460</v>
      </c>
      <c r="E2461" t="s">
        <v>64</v>
      </c>
      <c r="F2461" t="s">
        <v>32</v>
      </c>
      <c r="H2461">
        <v>0</v>
      </c>
      <c r="I2461">
        <v>84</v>
      </c>
      <c r="J2461">
        <v>199.99</v>
      </c>
      <c r="K2461">
        <v>2</v>
      </c>
      <c r="L2461" t="s">
        <v>65</v>
      </c>
      <c r="M2461" t="s">
        <v>35</v>
      </c>
      <c r="N2461" t="s">
        <v>54</v>
      </c>
      <c r="O2461" t="s">
        <v>37</v>
      </c>
      <c r="P2461">
        <v>1</v>
      </c>
      <c r="Q2461">
        <v>2</v>
      </c>
      <c r="R2461">
        <v>0</v>
      </c>
      <c r="S2461" t="s">
        <v>3422</v>
      </c>
      <c r="T2461" t="s">
        <v>1071</v>
      </c>
      <c r="AA2461" t="str">
        <f t="shared" si="38"/>
        <v>INSERT INTO tbl_clubs VALUES (213679, '250692', 13, 6460, 'Wedge', 'ALL', '', 0, 84, 199.99, 2, '56°', 'Steel', 'Stiff', 'RH', 1, 2, 0, '2024 Rentals', '0A070741')</v>
      </c>
      <c r="AZ2461" s="1"/>
      <c r="BA2461" s="1" t="s">
        <v>4893</v>
      </c>
      <c r="BB2461" s="1" t="s">
        <v>4894</v>
      </c>
      <c r="BC2461" s="1" t="s">
        <v>4895</v>
      </c>
      <c r="BD2461" s="1" t="s">
        <v>175</v>
      </c>
      <c r="BE2461" s="1" t="s">
        <v>4896</v>
      </c>
      <c r="BF2461" s="1" t="s">
        <v>4897</v>
      </c>
      <c r="BG2461" s="1" t="s">
        <v>4898</v>
      </c>
      <c r="BH2461" s="1" t="s">
        <v>4899</v>
      </c>
    </row>
    <row r="2462" spans="1:60" x14ac:dyDescent="0.25">
      <c r="A2462">
        <v>106185</v>
      </c>
      <c r="B2462">
        <v>159720</v>
      </c>
      <c r="C2462">
        <v>40</v>
      </c>
      <c r="D2462">
        <v>5108</v>
      </c>
      <c r="E2462" t="s">
        <v>43</v>
      </c>
      <c r="F2462" t="s">
        <v>32</v>
      </c>
      <c r="G2462" t="s">
        <v>174</v>
      </c>
      <c r="H2462">
        <v>0</v>
      </c>
      <c r="I2462">
        <v>105</v>
      </c>
      <c r="J2462">
        <v>199.99</v>
      </c>
      <c r="K2462">
        <v>2</v>
      </c>
      <c r="L2462" t="s">
        <v>44</v>
      </c>
      <c r="M2462" t="s">
        <v>45</v>
      </c>
      <c r="N2462" t="s">
        <v>36</v>
      </c>
      <c r="O2462" t="s">
        <v>47</v>
      </c>
      <c r="P2462">
        <v>1</v>
      </c>
      <c r="Q2462">
        <v>2</v>
      </c>
      <c r="R2462">
        <v>0</v>
      </c>
      <c r="S2462" t="s">
        <v>637</v>
      </c>
      <c r="T2462" t="s">
        <v>632</v>
      </c>
      <c r="AA2462" t="str">
        <f t="shared" si="38"/>
        <v>INSERT INTO tbl_clubs VALUES (106185, '159720', 40, 5108, 'Fairway Wood', 'ALL', '0', 0, 105, 199.99, 2, '3w', 'Graphite', 'Regular', 'LH', 1, 2, 0, ' // Adj Qty: -1 &gt;2024 Inv', '1E020C81')</v>
      </c>
      <c r="AZ2462" s="1"/>
      <c r="BA2462" s="1" t="s">
        <v>4893</v>
      </c>
      <c r="BB2462" s="1" t="s">
        <v>4894</v>
      </c>
      <c r="BC2462" s="1" t="s">
        <v>4895</v>
      </c>
      <c r="BD2462" s="1" t="s">
        <v>175</v>
      </c>
      <c r="BE2462" s="1" t="s">
        <v>4896</v>
      </c>
      <c r="BF2462" s="1" t="s">
        <v>4897</v>
      </c>
      <c r="BG2462" s="1" t="s">
        <v>4898</v>
      </c>
      <c r="BH2462" s="1" t="s">
        <v>4899</v>
      </c>
    </row>
    <row r="2463" spans="1:60" x14ac:dyDescent="0.25">
      <c r="A2463">
        <v>204684</v>
      </c>
      <c r="B2463">
        <v>242458</v>
      </c>
      <c r="C2463">
        <v>30</v>
      </c>
      <c r="D2463">
        <v>5724</v>
      </c>
      <c r="E2463" t="s">
        <v>64</v>
      </c>
      <c r="F2463" t="s">
        <v>437</v>
      </c>
      <c r="G2463" t="s">
        <v>33</v>
      </c>
      <c r="H2463">
        <v>0</v>
      </c>
      <c r="I2463">
        <v>108</v>
      </c>
      <c r="J2463">
        <v>199.99</v>
      </c>
      <c r="K2463">
        <v>2</v>
      </c>
      <c r="L2463" t="s">
        <v>218</v>
      </c>
      <c r="M2463" t="s">
        <v>35</v>
      </c>
      <c r="N2463" t="s">
        <v>64</v>
      </c>
      <c r="O2463" t="s">
        <v>37</v>
      </c>
      <c r="P2463">
        <v>1</v>
      </c>
      <c r="Q2463">
        <v>2</v>
      </c>
      <c r="R2463">
        <v>0</v>
      </c>
      <c r="T2463" t="s">
        <v>1438</v>
      </c>
      <c r="AA2463" t="str">
        <f t="shared" si="38"/>
        <v>INSERT INTO tbl_clubs VALUES (204684, '242458', 30, 5724, 'Wedge', 'STEEL', 'N/A', 0, 108, 199.99, 2, '58°', 'Steel', 'Wedge', 'RH', 1, 2, 0, '', '17070763')</v>
      </c>
      <c r="AZ2463" s="1"/>
      <c r="BA2463" s="1" t="s">
        <v>4893</v>
      </c>
      <c r="BB2463" s="1" t="s">
        <v>4894</v>
      </c>
      <c r="BC2463" s="1" t="s">
        <v>4895</v>
      </c>
      <c r="BD2463" s="1" t="s">
        <v>175</v>
      </c>
      <c r="BE2463" s="1" t="s">
        <v>4896</v>
      </c>
      <c r="BF2463" s="1" t="s">
        <v>4897</v>
      </c>
      <c r="BG2463" s="1" t="s">
        <v>4898</v>
      </c>
      <c r="BH2463" s="1" t="s">
        <v>4899</v>
      </c>
    </row>
    <row r="2464" spans="1:60" x14ac:dyDescent="0.25">
      <c r="A2464">
        <v>209217</v>
      </c>
      <c r="B2464">
        <v>246704</v>
      </c>
      <c r="C2464">
        <v>12</v>
      </c>
      <c r="D2464">
        <v>6481</v>
      </c>
      <c r="E2464" t="s">
        <v>31</v>
      </c>
      <c r="F2464" t="s">
        <v>32</v>
      </c>
      <c r="H2464">
        <v>0</v>
      </c>
      <c r="I2464">
        <v>108</v>
      </c>
      <c r="J2464">
        <v>199.99</v>
      </c>
      <c r="K2464">
        <v>2</v>
      </c>
      <c r="L2464" t="s">
        <v>31</v>
      </c>
      <c r="M2464" t="s">
        <v>35</v>
      </c>
      <c r="N2464" t="s">
        <v>36</v>
      </c>
      <c r="O2464" t="s">
        <v>37</v>
      </c>
      <c r="P2464">
        <v>1</v>
      </c>
      <c r="Q2464">
        <v>2</v>
      </c>
      <c r="R2464">
        <v>0</v>
      </c>
      <c r="S2464" t="s">
        <v>3204</v>
      </c>
      <c r="T2464" t="s">
        <v>3202</v>
      </c>
      <c r="AA2464" t="str">
        <f t="shared" si="38"/>
        <v>INSERT INTO tbl_clubs VALUES (209217, '246704', 12, 6481, 'Putter', 'ALL', '', 0, 108, 199.99, 2, 'Putter', 'Steel', 'Regular', 'RH', 1, 2, 0, '2024 Booking', '09060831')</v>
      </c>
      <c r="AZ2464" s="1"/>
      <c r="BA2464" s="1" t="s">
        <v>4893</v>
      </c>
      <c r="BB2464" s="1" t="s">
        <v>4894</v>
      </c>
      <c r="BC2464" s="1" t="s">
        <v>4895</v>
      </c>
      <c r="BD2464" s="1" t="s">
        <v>175</v>
      </c>
      <c r="BE2464" s="1" t="s">
        <v>4896</v>
      </c>
      <c r="BF2464" s="1" t="s">
        <v>4897</v>
      </c>
      <c r="BG2464" s="1" t="s">
        <v>4898</v>
      </c>
      <c r="BH2464" s="1" t="s">
        <v>4899</v>
      </c>
    </row>
    <row r="2465" spans="1:60" x14ac:dyDescent="0.25">
      <c r="A2465">
        <v>195903</v>
      </c>
      <c r="B2465">
        <v>234197</v>
      </c>
      <c r="C2465">
        <v>13</v>
      </c>
      <c r="D2465">
        <v>6055</v>
      </c>
      <c r="E2465" t="s">
        <v>43</v>
      </c>
      <c r="F2465" t="s">
        <v>32</v>
      </c>
      <c r="G2465" t="s">
        <v>33</v>
      </c>
      <c r="H2465">
        <v>0</v>
      </c>
      <c r="I2465">
        <v>112.61</v>
      </c>
      <c r="J2465">
        <v>199.99</v>
      </c>
      <c r="K2465">
        <v>2</v>
      </c>
      <c r="L2465" t="s">
        <v>44</v>
      </c>
      <c r="M2465" t="s">
        <v>45</v>
      </c>
      <c r="N2465" t="s">
        <v>36</v>
      </c>
      <c r="O2465" t="s">
        <v>47</v>
      </c>
      <c r="P2465">
        <v>1</v>
      </c>
      <c r="Q2465">
        <v>2</v>
      </c>
      <c r="R2465">
        <v>0</v>
      </c>
      <c r="S2465" t="s">
        <v>2703</v>
      </c>
      <c r="T2465" t="s">
        <v>1990</v>
      </c>
      <c r="AA2465" t="str">
        <f t="shared" si="38"/>
        <v>INSERT INTO tbl_clubs VALUES (195903, '234197', 13, 6055, 'Fairway Wood', 'ALL', 'N/A', 0, 112.61, 199.99, 2, '3w', 'Graphite', 'Regular', 'LH', 1, 2, 0, 'Rep Demos // CAND Adj. 26Jul24', '0A0207E1')</v>
      </c>
      <c r="AZ2465" s="1"/>
      <c r="BA2465" s="1" t="s">
        <v>4893</v>
      </c>
      <c r="BB2465" s="1" t="s">
        <v>4894</v>
      </c>
      <c r="BC2465" s="1" t="s">
        <v>4895</v>
      </c>
      <c r="BD2465" s="1" t="s">
        <v>175</v>
      </c>
      <c r="BE2465" s="1" t="s">
        <v>4896</v>
      </c>
      <c r="BF2465" s="1" t="s">
        <v>4897</v>
      </c>
      <c r="BG2465" s="1" t="s">
        <v>4898</v>
      </c>
      <c r="BH2465" s="1" t="s">
        <v>4899</v>
      </c>
    </row>
    <row r="2466" spans="1:60" x14ac:dyDescent="0.25">
      <c r="A2466">
        <v>20784</v>
      </c>
      <c r="B2466">
        <v>121875</v>
      </c>
      <c r="C2466">
        <v>13</v>
      </c>
      <c r="D2466">
        <v>3416</v>
      </c>
      <c r="E2466" t="s">
        <v>43</v>
      </c>
      <c r="F2466" t="s">
        <v>32</v>
      </c>
      <c r="G2466" t="s">
        <v>33</v>
      </c>
      <c r="H2466">
        <v>0</v>
      </c>
      <c r="I2466">
        <v>142.19999999999999</v>
      </c>
      <c r="J2466">
        <v>199.99</v>
      </c>
      <c r="K2466">
        <v>2</v>
      </c>
      <c r="L2466" t="s">
        <v>44</v>
      </c>
      <c r="M2466" t="s">
        <v>45</v>
      </c>
      <c r="N2466" t="s">
        <v>132</v>
      </c>
      <c r="O2466" t="s">
        <v>47</v>
      </c>
      <c r="P2466">
        <v>1</v>
      </c>
      <c r="Q2466">
        <v>2</v>
      </c>
      <c r="R2466">
        <v>0</v>
      </c>
      <c r="S2466" t="s">
        <v>240</v>
      </c>
      <c r="T2466" t="s">
        <v>237</v>
      </c>
      <c r="AA2466" t="str">
        <f t="shared" si="38"/>
        <v>INSERT INTO tbl_clubs VALUES (20784, '121875', 13, 3416, 'Fairway Wood', 'ALL', 'N/A', 0, 142.2, 199.99, 2, '3w', 'Graphite', 'Seniors', 'LH', 1, 2, 0, 'pink', '0A0205A1')</v>
      </c>
      <c r="AZ2466" s="1"/>
      <c r="BA2466" s="1" t="s">
        <v>4893</v>
      </c>
      <c r="BB2466" s="1" t="s">
        <v>4894</v>
      </c>
      <c r="BC2466" s="1" t="s">
        <v>4895</v>
      </c>
      <c r="BD2466" s="1" t="s">
        <v>175</v>
      </c>
      <c r="BE2466" s="1" t="s">
        <v>4896</v>
      </c>
      <c r="BF2466" s="1" t="s">
        <v>4897</v>
      </c>
      <c r="BG2466" s="1" t="s">
        <v>4898</v>
      </c>
      <c r="BH2466" s="1" t="s">
        <v>4899</v>
      </c>
    </row>
    <row r="2467" spans="1:60" x14ac:dyDescent="0.25">
      <c r="A2467">
        <v>31543</v>
      </c>
      <c r="B2467">
        <v>123408</v>
      </c>
      <c r="C2467">
        <v>13</v>
      </c>
      <c r="D2467">
        <v>3416</v>
      </c>
      <c r="E2467" t="s">
        <v>43</v>
      </c>
      <c r="F2467" t="s">
        <v>32</v>
      </c>
      <c r="G2467" t="s">
        <v>33</v>
      </c>
      <c r="H2467">
        <v>0</v>
      </c>
      <c r="I2467">
        <v>142.19999999999999</v>
      </c>
      <c r="J2467">
        <v>199.99</v>
      </c>
      <c r="K2467">
        <v>2</v>
      </c>
      <c r="L2467" t="s">
        <v>44</v>
      </c>
      <c r="M2467" t="s">
        <v>45</v>
      </c>
      <c r="N2467" t="s">
        <v>46</v>
      </c>
      <c r="O2467" t="s">
        <v>47</v>
      </c>
      <c r="P2467">
        <v>1</v>
      </c>
      <c r="Q2467">
        <v>2</v>
      </c>
      <c r="R2467">
        <v>0</v>
      </c>
      <c r="T2467" t="s">
        <v>237</v>
      </c>
      <c r="AA2467" t="str">
        <f t="shared" si="38"/>
        <v>INSERT INTO tbl_clubs VALUES (31543, '123408', 13, 3416, 'Fairway Wood', 'ALL', 'N/A', 0, 142.2, 199.99, 2, '3w', 'Graphite', 'Ladies', 'LH', 1, 2, 0, '', '0A0205A1')</v>
      </c>
      <c r="AZ2467" s="1"/>
      <c r="BA2467" s="1" t="s">
        <v>4893</v>
      </c>
      <c r="BB2467" s="1" t="s">
        <v>4894</v>
      </c>
      <c r="BC2467" s="1" t="s">
        <v>4895</v>
      </c>
      <c r="BD2467" s="1" t="s">
        <v>175</v>
      </c>
      <c r="BE2467" s="1" t="s">
        <v>4896</v>
      </c>
      <c r="BF2467" s="1" t="s">
        <v>4897</v>
      </c>
      <c r="BG2467" s="1" t="s">
        <v>4898</v>
      </c>
      <c r="BH2467" s="1" t="s">
        <v>4899</v>
      </c>
    </row>
    <row r="2468" spans="1:60" x14ac:dyDescent="0.25">
      <c r="A2468">
        <v>127652</v>
      </c>
      <c r="B2468">
        <v>177257</v>
      </c>
      <c r="C2468">
        <v>40</v>
      </c>
      <c r="D2468">
        <v>4139</v>
      </c>
      <c r="E2468" t="s">
        <v>64</v>
      </c>
      <c r="F2468" t="s">
        <v>32</v>
      </c>
      <c r="G2468" t="s">
        <v>174</v>
      </c>
      <c r="H2468">
        <v>0</v>
      </c>
      <c r="I2468">
        <v>74.25</v>
      </c>
      <c r="J2468">
        <v>219.99</v>
      </c>
      <c r="K2468">
        <v>2</v>
      </c>
      <c r="L2468" t="s">
        <v>186</v>
      </c>
      <c r="M2468" t="s">
        <v>35</v>
      </c>
      <c r="N2468" t="s">
        <v>54</v>
      </c>
      <c r="O2468" t="s">
        <v>37</v>
      </c>
      <c r="P2468">
        <v>1</v>
      </c>
      <c r="Q2468">
        <v>2</v>
      </c>
      <c r="R2468">
        <v>0</v>
      </c>
      <c r="S2468" t="s">
        <v>1041</v>
      </c>
      <c r="T2468" t="s">
        <v>294</v>
      </c>
      <c r="AA2468" t="str">
        <f t="shared" si="38"/>
        <v>INSERT INTO tbl_clubs VALUES (127652, '177257', 40, 4139, 'Wedge', 'ALL', '0', 0, 74.25, 219.99, 2, '54°', 'Steel', 'Stiff', 'RH', 1, 2, 0, 'Langin Personal Demo - New', '1E070B41')</v>
      </c>
      <c r="AZ2468" s="1"/>
      <c r="BA2468" s="1" t="s">
        <v>4893</v>
      </c>
      <c r="BB2468" s="1" t="s">
        <v>4894</v>
      </c>
      <c r="BC2468" s="1" t="s">
        <v>4895</v>
      </c>
      <c r="BD2468" s="1" t="s">
        <v>175</v>
      </c>
      <c r="BE2468" s="1" t="s">
        <v>4896</v>
      </c>
      <c r="BF2468" s="1" t="s">
        <v>4897</v>
      </c>
      <c r="BG2468" s="1" t="s">
        <v>4898</v>
      </c>
      <c r="BH2468" s="1" t="s">
        <v>4899</v>
      </c>
    </row>
    <row r="2469" spans="1:60" x14ac:dyDescent="0.25">
      <c r="A2469">
        <v>196060</v>
      </c>
      <c r="B2469">
        <v>234325</v>
      </c>
      <c r="C2469">
        <v>13</v>
      </c>
      <c r="D2469">
        <v>6052</v>
      </c>
      <c r="E2469" t="s">
        <v>43</v>
      </c>
      <c r="F2469" t="s">
        <v>32</v>
      </c>
      <c r="G2469" t="s">
        <v>33</v>
      </c>
      <c r="H2469">
        <v>0</v>
      </c>
      <c r="I2469">
        <v>112.61</v>
      </c>
      <c r="J2469">
        <v>229.99</v>
      </c>
      <c r="K2469">
        <v>2</v>
      </c>
      <c r="L2469" t="s">
        <v>44</v>
      </c>
      <c r="M2469" t="s">
        <v>45</v>
      </c>
      <c r="N2469" t="s">
        <v>36</v>
      </c>
      <c r="O2469" t="s">
        <v>37</v>
      </c>
      <c r="P2469">
        <v>1</v>
      </c>
      <c r="Q2469">
        <v>2</v>
      </c>
      <c r="R2469">
        <v>0</v>
      </c>
      <c r="S2469" t="s">
        <v>2716</v>
      </c>
      <c r="T2469" t="s">
        <v>1990</v>
      </c>
      <c r="AA2469" t="str">
        <f t="shared" si="38"/>
        <v>INSERT INTO tbl_clubs VALUES (196060, '234325', 13, 6052, 'Fairway Wood', 'ALL', 'N/A', 0, 112.61, 229.99, 2, '3w', 'Graphite', 'Regular', 'RH', 1, 2, 0, 'wear // CAND Adj. 26Jul24', '0A0207E1')</v>
      </c>
      <c r="AZ2469" s="1"/>
      <c r="BA2469" s="1" t="s">
        <v>4893</v>
      </c>
      <c r="BB2469" s="1" t="s">
        <v>4894</v>
      </c>
      <c r="BC2469" s="1" t="s">
        <v>4895</v>
      </c>
      <c r="BD2469" s="1" t="s">
        <v>175</v>
      </c>
      <c r="BE2469" s="1" t="s">
        <v>4896</v>
      </c>
      <c r="BF2469" s="1" t="s">
        <v>4897</v>
      </c>
      <c r="BG2469" s="1" t="s">
        <v>4898</v>
      </c>
      <c r="BH2469" s="1" t="s">
        <v>4899</v>
      </c>
    </row>
    <row r="2470" spans="1:60" x14ac:dyDescent="0.25">
      <c r="A2470">
        <v>204973</v>
      </c>
      <c r="B2470">
        <v>242723</v>
      </c>
      <c r="C2470">
        <v>13</v>
      </c>
      <c r="D2470">
        <v>6053</v>
      </c>
      <c r="E2470" t="s">
        <v>43</v>
      </c>
      <c r="F2470" t="s">
        <v>32</v>
      </c>
      <c r="G2470" t="s">
        <v>33</v>
      </c>
      <c r="H2470">
        <v>0</v>
      </c>
      <c r="I2470">
        <v>112.61</v>
      </c>
      <c r="J2470">
        <v>229.99</v>
      </c>
      <c r="K2470">
        <v>2</v>
      </c>
      <c r="L2470" t="s">
        <v>48</v>
      </c>
      <c r="M2470" t="s">
        <v>45</v>
      </c>
      <c r="N2470" t="s">
        <v>36</v>
      </c>
      <c r="O2470" t="s">
        <v>47</v>
      </c>
      <c r="P2470">
        <v>1</v>
      </c>
      <c r="Q2470">
        <v>2</v>
      </c>
      <c r="R2470">
        <v>0</v>
      </c>
      <c r="S2470" t="s">
        <v>1768</v>
      </c>
      <c r="T2470" t="s">
        <v>1990</v>
      </c>
      <c r="AA2470" t="str">
        <f t="shared" si="38"/>
        <v>INSERT INTO tbl_clubs VALUES (204973, '242723', 13, 6053, 'Fairway Wood', 'ALL', 'N/A', 0, 112.61, 229.99, 2, '5w', 'Graphite', 'Regular', 'LH', 1, 2, 0, ' // CAND Adj. 26Jul24', '0A0207E1')</v>
      </c>
      <c r="AZ2470" s="1"/>
      <c r="BA2470" s="1" t="s">
        <v>4893</v>
      </c>
      <c r="BB2470" s="1" t="s">
        <v>4894</v>
      </c>
      <c r="BC2470" s="1" t="s">
        <v>4895</v>
      </c>
      <c r="BD2470" s="1" t="s">
        <v>175</v>
      </c>
      <c r="BE2470" s="1" t="s">
        <v>4896</v>
      </c>
      <c r="BF2470" s="1" t="s">
        <v>4897</v>
      </c>
      <c r="BG2470" s="1" t="s">
        <v>4898</v>
      </c>
      <c r="BH2470" s="1" t="s">
        <v>4899</v>
      </c>
    </row>
    <row r="2471" spans="1:60" x14ac:dyDescent="0.25">
      <c r="A2471">
        <v>210146</v>
      </c>
      <c r="B2471">
        <v>247563</v>
      </c>
      <c r="C2471">
        <v>12</v>
      </c>
      <c r="D2471">
        <v>6498</v>
      </c>
      <c r="E2471" t="s">
        <v>43</v>
      </c>
      <c r="F2471" t="s">
        <v>32</v>
      </c>
      <c r="H2471">
        <v>0</v>
      </c>
      <c r="I2471">
        <v>142</v>
      </c>
      <c r="J2471">
        <v>249.99</v>
      </c>
      <c r="K2471">
        <v>2</v>
      </c>
      <c r="L2471" t="s">
        <v>44</v>
      </c>
      <c r="M2471" t="s">
        <v>45</v>
      </c>
      <c r="N2471" t="s">
        <v>36</v>
      </c>
      <c r="O2471" t="s">
        <v>37</v>
      </c>
      <c r="P2471">
        <v>1</v>
      </c>
      <c r="Q2471">
        <v>2</v>
      </c>
      <c r="R2471">
        <v>0</v>
      </c>
      <c r="S2471" t="s">
        <v>3251</v>
      </c>
      <c r="T2471" t="s">
        <v>3241</v>
      </c>
      <c r="AA2471" t="str">
        <f t="shared" si="38"/>
        <v>INSERT INTO tbl_clubs VALUES (210146, '247563', 12, 6498, 'Fairway Wood', 'ALL', '', 0, 142, 249.99, 2, '3w', 'Graphite', 'Regular', 'RH', 1, 2, 0, '2024 booking order', '09020841')</v>
      </c>
      <c r="AZ2471" s="1"/>
      <c r="BA2471" s="1" t="s">
        <v>4893</v>
      </c>
      <c r="BB2471" s="1" t="s">
        <v>4894</v>
      </c>
      <c r="BC2471" s="1" t="s">
        <v>4895</v>
      </c>
      <c r="BD2471" s="1" t="s">
        <v>175</v>
      </c>
      <c r="BE2471" s="1" t="s">
        <v>4896</v>
      </c>
      <c r="BF2471" s="1" t="s">
        <v>4897</v>
      </c>
      <c r="BG2471" s="1" t="s">
        <v>4898</v>
      </c>
      <c r="BH2471" s="1" t="s">
        <v>4899</v>
      </c>
    </row>
    <row r="2472" spans="1:60" x14ac:dyDescent="0.25">
      <c r="A2472">
        <v>209736</v>
      </c>
      <c r="B2472">
        <v>247172</v>
      </c>
      <c r="C2472">
        <v>12</v>
      </c>
      <c r="D2472">
        <v>6498</v>
      </c>
      <c r="E2472" t="s">
        <v>43</v>
      </c>
      <c r="F2472" t="s">
        <v>32</v>
      </c>
      <c r="H2472">
        <v>0</v>
      </c>
      <c r="I2472">
        <v>142.80000000000001</v>
      </c>
      <c r="J2472">
        <v>249.99</v>
      </c>
      <c r="K2472">
        <v>2</v>
      </c>
      <c r="L2472" t="s">
        <v>44</v>
      </c>
      <c r="M2472" t="s">
        <v>45</v>
      </c>
      <c r="N2472" t="s">
        <v>46</v>
      </c>
      <c r="O2472" t="s">
        <v>37</v>
      </c>
      <c r="P2472">
        <v>1</v>
      </c>
      <c r="Q2472">
        <v>2</v>
      </c>
      <c r="R2472">
        <v>0</v>
      </c>
      <c r="S2472" t="s">
        <v>3219</v>
      </c>
      <c r="T2472" t="s">
        <v>3241</v>
      </c>
      <c r="AA2472" t="str">
        <f t="shared" si="38"/>
        <v>INSERT INTO tbl_clubs VALUES (209736, '247172', 12, 6498, 'Fairway Wood', 'ALL', '', 0, 142.8, 249.99, 2, '3w', 'Graphite', 'Ladies', 'RH', 1, 2, 0, 'Cost averaged over whole 2024 booking order', '09020841')</v>
      </c>
      <c r="AZ2472" s="1"/>
      <c r="BA2472" s="1" t="s">
        <v>4893</v>
      </c>
      <c r="BB2472" s="1" t="s">
        <v>4894</v>
      </c>
      <c r="BC2472" s="1" t="s">
        <v>4895</v>
      </c>
      <c r="BD2472" s="1" t="s">
        <v>175</v>
      </c>
      <c r="BE2472" s="1" t="s">
        <v>4896</v>
      </c>
      <c r="BF2472" s="1" t="s">
        <v>4897</v>
      </c>
      <c r="BG2472" s="1" t="s">
        <v>4898</v>
      </c>
      <c r="BH2472" s="1" t="s">
        <v>4899</v>
      </c>
    </row>
    <row r="2473" spans="1:60" x14ac:dyDescent="0.25">
      <c r="A2473">
        <v>209969</v>
      </c>
      <c r="B2473">
        <v>247391</v>
      </c>
      <c r="C2473">
        <v>12</v>
      </c>
      <c r="D2473">
        <v>6498</v>
      </c>
      <c r="E2473" t="s">
        <v>43</v>
      </c>
      <c r="F2473" t="s">
        <v>32</v>
      </c>
      <c r="H2473">
        <v>0</v>
      </c>
      <c r="I2473">
        <v>142.80000000000001</v>
      </c>
      <c r="J2473">
        <v>249.99</v>
      </c>
      <c r="K2473">
        <v>2</v>
      </c>
      <c r="L2473" t="s">
        <v>200</v>
      </c>
      <c r="M2473" t="s">
        <v>45</v>
      </c>
      <c r="N2473" t="s">
        <v>46</v>
      </c>
      <c r="O2473" t="s">
        <v>37</v>
      </c>
      <c r="P2473">
        <v>1</v>
      </c>
      <c r="Q2473">
        <v>2</v>
      </c>
      <c r="R2473">
        <v>0</v>
      </c>
      <c r="S2473" t="s">
        <v>3251</v>
      </c>
      <c r="T2473" t="s">
        <v>3241</v>
      </c>
      <c r="AA2473" t="str">
        <f t="shared" si="38"/>
        <v>INSERT INTO tbl_clubs VALUES (209969, '247391', 12, 6498, 'Fairway Wood', 'ALL', '', 0, 142.8, 249.99, 2, '7w', 'Graphite', 'Ladies', 'RH', 1, 2, 0, '2024 booking order', '09020841')</v>
      </c>
      <c r="AZ2473" s="1"/>
      <c r="BA2473" s="1" t="s">
        <v>4893</v>
      </c>
      <c r="BB2473" s="1" t="s">
        <v>4894</v>
      </c>
      <c r="BC2473" s="1" t="s">
        <v>4895</v>
      </c>
      <c r="BD2473" s="1" t="s">
        <v>175</v>
      </c>
      <c r="BE2473" s="1" t="s">
        <v>4896</v>
      </c>
      <c r="BF2473" s="1" t="s">
        <v>4897</v>
      </c>
      <c r="BG2473" s="1" t="s">
        <v>4898</v>
      </c>
      <c r="BH2473" s="1" t="s">
        <v>4899</v>
      </c>
    </row>
    <row r="2474" spans="1:60" x14ac:dyDescent="0.25">
      <c r="A2474">
        <v>210182</v>
      </c>
      <c r="B2474">
        <v>247600</v>
      </c>
      <c r="C2474">
        <v>12</v>
      </c>
      <c r="D2474">
        <v>6498</v>
      </c>
      <c r="E2474" t="s">
        <v>43</v>
      </c>
      <c r="F2474" t="s">
        <v>32</v>
      </c>
      <c r="H2474">
        <v>0</v>
      </c>
      <c r="I2474">
        <v>142.80000000000001</v>
      </c>
      <c r="J2474">
        <v>249.99</v>
      </c>
      <c r="K2474">
        <v>2</v>
      </c>
      <c r="L2474" t="s">
        <v>48</v>
      </c>
      <c r="M2474" t="s">
        <v>45</v>
      </c>
      <c r="N2474" t="s">
        <v>36</v>
      </c>
      <c r="O2474" t="s">
        <v>37</v>
      </c>
      <c r="P2474">
        <v>1</v>
      </c>
      <c r="Q2474">
        <v>2</v>
      </c>
      <c r="R2474">
        <v>0</v>
      </c>
      <c r="S2474" t="s">
        <v>3251</v>
      </c>
      <c r="T2474" t="s">
        <v>3241</v>
      </c>
      <c r="AA2474" t="str">
        <f t="shared" si="38"/>
        <v>INSERT INTO tbl_clubs VALUES (210182, '247600', 12, 6498, 'Fairway Wood', 'ALL', '', 0, 142.8, 249.99, 2, '5w', 'Graphite', 'Regular', 'RH', 1, 2, 0, '2024 booking order', '09020841')</v>
      </c>
      <c r="AZ2474" s="1"/>
      <c r="BA2474" s="1" t="s">
        <v>4893</v>
      </c>
      <c r="BB2474" s="1" t="s">
        <v>4894</v>
      </c>
      <c r="BC2474" s="1" t="s">
        <v>4895</v>
      </c>
      <c r="BD2474" s="1" t="s">
        <v>175</v>
      </c>
      <c r="BE2474" s="1" t="s">
        <v>4896</v>
      </c>
      <c r="BF2474" s="1" t="s">
        <v>4897</v>
      </c>
      <c r="BG2474" s="1" t="s">
        <v>4898</v>
      </c>
      <c r="BH2474" s="1" t="s">
        <v>4899</v>
      </c>
    </row>
    <row r="2475" spans="1:60" x14ac:dyDescent="0.25">
      <c r="A2475">
        <v>209812</v>
      </c>
      <c r="B2475">
        <v>247239</v>
      </c>
      <c r="C2475">
        <v>12</v>
      </c>
      <c r="D2475">
        <v>6499</v>
      </c>
      <c r="E2475" t="s">
        <v>43</v>
      </c>
      <c r="F2475" t="s">
        <v>32</v>
      </c>
      <c r="H2475">
        <v>0</v>
      </c>
      <c r="I2475">
        <v>142.80000000000001</v>
      </c>
      <c r="J2475">
        <v>249.99</v>
      </c>
      <c r="K2475">
        <v>2</v>
      </c>
      <c r="L2475" t="s">
        <v>424</v>
      </c>
      <c r="M2475" t="s">
        <v>45</v>
      </c>
      <c r="N2475" t="s">
        <v>46</v>
      </c>
      <c r="O2475" t="s">
        <v>37</v>
      </c>
      <c r="P2475">
        <v>1</v>
      </c>
      <c r="Q2475">
        <v>2</v>
      </c>
      <c r="R2475">
        <v>0</v>
      </c>
      <c r="S2475" t="s">
        <v>3251</v>
      </c>
      <c r="T2475" t="s">
        <v>3241</v>
      </c>
      <c r="AA2475" t="str">
        <f t="shared" si="38"/>
        <v>INSERT INTO tbl_clubs VALUES (209812, '247239', 12, 6499, 'Fairway Wood', 'ALL', '', 0, 142.8, 249.99, 2, '3+w', 'Graphite', 'Ladies', 'RH', 1, 2, 0, '2024 booking order', '09020841')</v>
      </c>
      <c r="AZ2475" s="1"/>
      <c r="BA2475" s="1" t="s">
        <v>4893</v>
      </c>
      <c r="BB2475" s="1" t="s">
        <v>4894</v>
      </c>
      <c r="BC2475" s="1" t="s">
        <v>4895</v>
      </c>
      <c r="BD2475" s="1" t="s">
        <v>175</v>
      </c>
      <c r="BE2475" s="1" t="s">
        <v>4896</v>
      </c>
      <c r="BF2475" s="1" t="s">
        <v>4897</v>
      </c>
      <c r="BG2475" s="1" t="s">
        <v>4898</v>
      </c>
      <c r="BH2475" s="1" t="s">
        <v>4899</v>
      </c>
    </row>
    <row r="2476" spans="1:60" x14ac:dyDescent="0.25">
      <c r="A2476">
        <v>209888</v>
      </c>
      <c r="B2476">
        <v>247302</v>
      </c>
      <c r="C2476">
        <v>12</v>
      </c>
      <c r="D2476">
        <v>6499</v>
      </c>
      <c r="E2476" t="s">
        <v>43</v>
      </c>
      <c r="F2476" t="s">
        <v>32</v>
      </c>
      <c r="H2476">
        <v>0</v>
      </c>
      <c r="I2476">
        <v>142.80000000000001</v>
      </c>
      <c r="J2476">
        <v>249.99</v>
      </c>
      <c r="K2476">
        <v>2</v>
      </c>
      <c r="L2476" t="s">
        <v>3255</v>
      </c>
      <c r="M2476" t="s">
        <v>45</v>
      </c>
      <c r="N2476" t="s">
        <v>36</v>
      </c>
      <c r="O2476" t="s">
        <v>37</v>
      </c>
      <c r="P2476">
        <v>1</v>
      </c>
      <c r="Q2476">
        <v>2</v>
      </c>
      <c r="R2476">
        <v>0</v>
      </c>
      <c r="S2476" t="s">
        <v>3251</v>
      </c>
      <c r="T2476" t="s">
        <v>3241</v>
      </c>
      <c r="AA2476" t="str">
        <f t="shared" si="38"/>
        <v>INSERT INTO tbl_clubs VALUES (209888, '247302', 12, 6499, 'Fairway Wood', 'ALL', '', 0, 142.8, 249.99, 2, '4+w', 'Graphite', 'Regular', 'RH', 1, 2, 0, '2024 booking order', '09020841')</v>
      </c>
      <c r="AZ2476" s="1"/>
      <c r="BA2476" s="1" t="s">
        <v>4893</v>
      </c>
      <c r="BB2476" s="1" t="s">
        <v>4894</v>
      </c>
      <c r="BC2476" s="1" t="s">
        <v>4895</v>
      </c>
      <c r="BD2476" s="1" t="s">
        <v>175</v>
      </c>
      <c r="BE2476" s="1" t="s">
        <v>4896</v>
      </c>
      <c r="BF2476" s="1" t="s">
        <v>4897</v>
      </c>
      <c r="BG2476" s="1" t="s">
        <v>4898</v>
      </c>
      <c r="BH2476" s="1" t="s">
        <v>4899</v>
      </c>
    </row>
    <row r="2477" spans="1:60" x14ac:dyDescent="0.25">
      <c r="A2477">
        <v>162479</v>
      </c>
      <c r="B2477">
        <v>207325</v>
      </c>
      <c r="C2477">
        <v>10</v>
      </c>
      <c r="D2477">
        <v>5726</v>
      </c>
      <c r="E2477" t="s">
        <v>43</v>
      </c>
      <c r="F2477" t="s">
        <v>32</v>
      </c>
      <c r="G2477" t="s">
        <v>33</v>
      </c>
      <c r="H2477">
        <v>0</v>
      </c>
      <c r="I2477">
        <v>181</v>
      </c>
      <c r="J2477">
        <v>249.99</v>
      </c>
      <c r="K2477">
        <v>2</v>
      </c>
      <c r="L2477" t="s">
        <v>48</v>
      </c>
      <c r="M2477" t="s">
        <v>45</v>
      </c>
      <c r="N2477" t="s">
        <v>46</v>
      </c>
      <c r="O2477" t="s">
        <v>37</v>
      </c>
      <c r="P2477">
        <v>1</v>
      </c>
      <c r="Q2477">
        <v>2</v>
      </c>
      <c r="R2477">
        <v>0</v>
      </c>
      <c r="T2477" t="s">
        <v>1673</v>
      </c>
      <c r="AA2477" t="str">
        <f t="shared" si="38"/>
        <v>INSERT INTO tbl_clubs VALUES (162479, '207325', 10, 5726, 'Fairway Wood', 'ALL', 'N/A', 0, 181, 249.99, 2, '5w', 'Graphite', 'Ladies', 'RH', 1, 2, 0, '', '07020921')</v>
      </c>
      <c r="AZ2477" s="1"/>
      <c r="BA2477" s="1" t="s">
        <v>4893</v>
      </c>
      <c r="BB2477" s="1" t="s">
        <v>4894</v>
      </c>
      <c r="BC2477" s="1" t="s">
        <v>4895</v>
      </c>
      <c r="BD2477" s="1" t="s">
        <v>175</v>
      </c>
      <c r="BE2477" s="1" t="s">
        <v>4896</v>
      </c>
      <c r="BF2477" s="1" t="s">
        <v>4897</v>
      </c>
      <c r="BG2477" s="1" t="s">
        <v>4898</v>
      </c>
      <c r="BH2477" s="1" t="s">
        <v>4899</v>
      </c>
    </row>
    <row r="2478" spans="1:60" x14ac:dyDescent="0.25">
      <c r="A2478">
        <v>233481</v>
      </c>
      <c r="B2478">
        <v>265649</v>
      </c>
      <c r="C2478">
        <v>40</v>
      </c>
      <c r="D2478">
        <v>6717</v>
      </c>
      <c r="E2478" t="s">
        <v>91</v>
      </c>
      <c r="F2478" t="s">
        <v>32</v>
      </c>
      <c r="H2478">
        <v>0</v>
      </c>
      <c r="I2478">
        <v>131.25</v>
      </c>
      <c r="J2478">
        <v>269.99</v>
      </c>
      <c r="K2478">
        <v>2</v>
      </c>
      <c r="L2478" t="s">
        <v>125</v>
      </c>
      <c r="M2478" t="s">
        <v>45</v>
      </c>
      <c r="N2478" t="s">
        <v>54</v>
      </c>
      <c r="O2478" t="s">
        <v>37</v>
      </c>
      <c r="P2478">
        <v>1</v>
      </c>
      <c r="Q2478">
        <v>2</v>
      </c>
      <c r="R2478">
        <v>0</v>
      </c>
      <c r="S2478" t="s">
        <v>4493</v>
      </c>
      <c r="T2478" t="s">
        <v>4565</v>
      </c>
      <c r="AA2478" t="str">
        <f t="shared" si="38"/>
        <v>INSERT INTO tbl_clubs VALUES (233481, '265649', 40, 6717, 'Hybrid', 'ALL', '', 0, 131.25, 269.99, 2, '4H', 'Graphite', 'Stiff', 'RH', 1, 2, 0, '2024 Rep Demos', '1E030F41')</v>
      </c>
      <c r="AZ2478" s="1"/>
      <c r="BA2478" s="1" t="s">
        <v>4893</v>
      </c>
      <c r="BB2478" s="1" t="s">
        <v>4894</v>
      </c>
      <c r="BC2478" s="1" t="s">
        <v>4895</v>
      </c>
      <c r="BD2478" s="1" t="s">
        <v>175</v>
      </c>
      <c r="BE2478" s="1" t="s">
        <v>4896</v>
      </c>
      <c r="BF2478" s="1" t="s">
        <v>4897</v>
      </c>
      <c r="BG2478" s="1" t="s">
        <v>4898</v>
      </c>
      <c r="BH2478" s="1" t="s">
        <v>4899</v>
      </c>
    </row>
    <row r="2479" spans="1:60" x14ac:dyDescent="0.25">
      <c r="A2479">
        <v>181642</v>
      </c>
      <c r="B2479">
        <v>223103</v>
      </c>
      <c r="C2479">
        <v>13</v>
      </c>
      <c r="D2479">
        <v>6052</v>
      </c>
      <c r="E2479" t="s">
        <v>43</v>
      </c>
      <c r="F2479" t="s">
        <v>32</v>
      </c>
      <c r="H2479">
        <v>0</v>
      </c>
      <c r="I2479">
        <v>112.61</v>
      </c>
      <c r="J2479">
        <v>279.99</v>
      </c>
      <c r="K2479">
        <v>2</v>
      </c>
      <c r="L2479" t="s">
        <v>44</v>
      </c>
      <c r="M2479" t="s">
        <v>45</v>
      </c>
      <c r="N2479" t="s">
        <v>54</v>
      </c>
      <c r="O2479" t="s">
        <v>47</v>
      </c>
      <c r="P2479">
        <v>1</v>
      </c>
      <c r="Q2479">
        <v>2</v>
      </c>
      <c r="R2479">
        <v>0</v>
      </c>
      <c r="S2479" t="s">
        <v>2324</v>
      </c>
      <c r="T2479" t="s">
        <v>1990</v>
      </c>
      <c r="AA2479" t="str">
        <f t="shared" si="38"/>
        <v>INSERT INTO tbl_clubs VALUES (181642, '223103', 13, 6052, 'Fairway Wood', 'ALL', '', 0, 112.61, 279.99, 2, '3w', 'Graphite', 'Stiff', 'LH', 1, 2, 0, '2023 Cobra Rentals B // update 10/26 -1 // CAND Adj. 26Jul24', '0A0207E1')</v>
      </c>
      <c r="AZ2479" s="1"/>
      <c r="BA2479" s="1" t="s">
        <v>4893</v>
      </c>
      <c r="BB2479" s="1" t="s">
        <v>4894</v>
      </c>
      <c r="BC2479" s="1" t="s">
        <v>4895</v>
      </c>
      <c r="BD2479" s="1" t="s">
        <v>175</v>
      </c>
      <c r="BE2479" s="1" t="s">
        <v>4896</v>
      </c>
      <c r="BF2479" s="1" t="s">
        <v>4897</v>
      </c>
      <c r="BG2479" s="1" t="s">
        <v>4898</v>
      </c>
      <c r="BH2479" s="1" t="s">
        <v>4899</v>
      </c>
    </row>
    <row r="2480" spans="1:60" x14ac:dyDescent="0.25">
      <c r="A2480">
        <v>195895</v>
      </c>
      <c r="B2480">
        <v>234189</v>
      </c>
      <c r="C2480">
        <v>13</v>
      </c>
      <c r="D2480">
        <v>6055</v>
      </c>
      <c r="E2480" t="s">
        <v>43</v>
      </c>
      <c r="F2480" t="s">
        <v>32</v>
      </c>
      <c r="G2480" t="s">
        <v>33</v>
      </c>
      <c r="H2480">
        <v>0</v>
      </c>
      <c r="I2480">
        <v>112.61</v>
      </c>
      <c r="J2480">
        <v>299.99</v>
      </c>
      <c r="K2480">
        <v>2</v>
      </c>
      <c r="L2480" t="s">
        <v>44</v>
      </c>
      <c r="M2480" t="s">
        <v>45</v>
      </c>
      <c r="N2480" t="s">
        <v>46</v>
      </c>
      <c r="O2480" t="s">
        <v>37</v>
      </c>
      <c r="P2480">
        <v>1</v>
      </c>
      <c r="Q2480">
        <v>2</v>
      </c>
      <c r="R2480">
        <v>0</v>
      </c>
      <c r="S2480" t="s">
        <v>2703</v>
      </c>
      <c r="T2480" t="s">
        <v>1990</v>
      </c>
      <c r="AA2480" t="str">
        <f t="shared" si="38"/>
        <v>INSERT INTO tbl_clubs VALUES (195895, '234189', 13, 6055, 'Fairway Wood', 'ALL', 'N/A', 0, 112.61, 299.99, 2, '3w', 'Graphite', 'Ladies', 'RH', 1, 2, 0, 'Rep Demos // CAND Adj. 26Jul24', '0A0207E1')</v>
      </c>
      <c r="AZ2480" s="1"/>
      <c r="BA2480" s="1" t="s">
        <v>4893</v>
      </c>
      <c r="BB2480" s="1" t="s">
        <v>4894</v>
      </c>
      <c r="BC2480" s="1" t="s">
        <v>4895</v>
      </c>
      <c r="BD2480" s="1" t="s">
        <v>175</v>
      </c>
      <c r="BE2480" s="1" t="s">
        <v>4896</v>
      </c>
      <c r="BF2480" s="1" t="s">
        <v>4897</v>
      </c>
      <c r="BG2480" s="1" t="s">
        <v>4898</v>
      </c>
      <c r="BH2480" s="1" t="s">
        <v>4899</v>
      </c>
    </row>
    <row r="2481" spans="1:60" x14ac:dyDescent="0.25">
      <c r="A2481">
        <v>234557</v>
      </c>
      <c r="B2481">
        <v>266743</v>
      </c>
      <c r="C2481">
        <v>40</v>
      </c>
      <c r="D2481">
        <v>6518</v>
      </c>
      <c r="E2481" t="s">
        <v>91</v>
      </c>
      <c r="F2481" t="s">
        <v>32</v>
      </c>
      <c r="H2481">
        <v>0</v>
      </c>
      <c r="I2481">
        <v>150</v>
      </c>
      <c r="J2481">
        <v>299.99</v>
      </c>
      <c r="K2481">
        <v>2</v>
      </c>
      <c r="L2481" t="s">
        <v>93</v>
      </c>
      <c r="M2481" t="s">
        <v>45</v>
      </c>
      <c r="N2481" t="s">
        <v>54</v>
      </c>
      <c r="O2481" t="s">
        <v>47</v>
      </c>
      <c r="P2481">
        <v>1</v>
      </c>
      <c r="Q2481">
        <v>2</v>
      </c>
      <c r="R2481">
        <v>0</v>
      </c>
      <c r="T2481" t="s">
        <v>3318</v>
      </c>
      <c r="AA2481" t="str">
        <f t="shared" si="38"/>
        <v>INSERT INTO tbl_clubs VALUES (234557, '266743', 40, 6518, 'Hybrid', 'ALL', '', 0, 150, 299.99, 2, '3H', 'Graphite', 'Stiff', 'LH', 1, 2, 0, '', '1E030EB1')</v>
      </c>
      <c r="AZ2481" s="1"/>
      <c r="BA2481" s="1" t="s">
        <v>4893</v>
      </c>
      <c r="BB2481" s="1" t="s">
        <v>4894</v>
      </c>
      <c r="BC2481" s="1" t="s">
        <v>4895</v>
      </c>
      <c r="BD2481" s="1" t="s">
        <v>175</v>
      </c>
      <c r="BE2481" s="1" t="s">
        <v>4896</v>
      </c>
      <c r="BF2481" s="1" t="s">
        <v>4897</v>
      </c>
      <c r="BG2481" s="1" t="s">
        <v>4898</v>
      </c>
      <c r="BH2481" s="1" t="s">
        <v>4899</v>
      </c>
    </row>
    <row r="2482" spans="1:60" x14ac:dyDescent="0.25">
      <c r="A2482">
        <v>217211</v>
      </c>
      <c r="B2482">
        <v>253521</v>
      </c>
      <c r="C2482">
        <v>13</v>
      </c>
      <c r="D2482">
        <v>5827</v>
      </c>
      <c r="E2482" t="s">
        <v>31</v>
      </c>
      <c r="F2482" t="s">
        <v>32</v>
      </c>
      <c r="H2482">
        <v>0</v>
      </c>
      <c r="I2482">
        <v>138</v>
      </c>
      <c r="J2482">
        <v>329.99</v>
      </c>
      <c r="K2482">
        <v>2</v>
      </c>
      <c r="L2482" t="s">
        <v>31</v>
      </c>
      <c r="M2482" t="s">
        <v>35</v>
      </c>
      <c r="N2482" t="s">
        <v>36</v>
      </c>
      <c r="O2482" t="s">
        <v>37</v>
      </c>
      <c r="P2482">
        <v>1</v>
      </c>
      <c r="Q2482">
        <v>2</v>
      </c>
      <c r="R2482">
        <v>0</v>
      </c>
      <c r="S2482" t="s">
        <v>3422</v>
      </c>
      <c r="T2482" t="s">
        <v>790</v>
      </c>
      <c r="AA2482" t="str">
        <f t="shared" si="38"/>
        <v>INSERT INTO tbl_clubs VALUES (217211, '253521', 13, 5827, 'Putter', 'ALL', '', 0, 138, 329.99, 2, 'Putter', 'Steel', 'Regular', 'RH', 1, 2, 0, '2024 Rentals', '0A0606F1')</v>
      </c>
      <c r="AZ2482" s="1"/>
      <c r="BA2482" s="1" t="s">
        <v>4893</v>
      </c>
      <c r="BB2482" s="1" t="s">
        <v>4894</v>
      </c>
      <c r="BC2482" s="1" t="s">
        <v>4895</v>
      </c>
      <c r="BD2482" s="1" t="s">
        <v>175</v>
      </c>
      <c r="BE2482" s="1" t="s">
        <v>4896</v>
      </c>
      <c r="BF2482" s="1" t="s">
        <v>4897</v>
      </c>
      <c r="BG2482" s="1" t="s">
        <v>4898</v>
      </c>
      <c r="BH2482" s="1" t="s">
        <v>4899</v>
      </c>
    </row>
    <row r="2483" spans="1:60" x14ac:dyDescent="0.25">
      <c r="A2483">
        <v>171758</v>
      </c>
      <c r="B2483">
        <v>215251</v>
      </c>
      <c r="C2483">
        <v>38</v>
      </c>
      <c r="D2483">
        <v>6127</v>
      </c>
      <c r="E2483" t="s">
        <v>91</v>
      </c>
      <c r="F2483" t="s">
        <v>32</v>
      </c>
      <c r="H2483">
        <v>0</v>
      </c>
      <c r="I2483">
        <v>151.19999999999999</v>
      </c>
      <c r="J2483">
        <v>349.99</v>
      </c>
      <c r="K2483">
        <v>2</v>
      </c>
      <c r="L2483" t="s">
        <v>93</v>
      </c>
      <c r="M2483" t="s">
        <v>45</v>
      </c>
      <c r="N2483" t="s">
        <v>54</v>
      </c>
      <c r="O2483" t="s">
        <v>47</v>
      </c>
      <c r="P2483">
        <v>1</v>
      </c>
      <c r="Q2483">
        <v>2</v>
      </c>
      <c r="R2483">
        <v>0</v>
      </c>
      <c r="S2483" t="s">
        <v>2065</v>
      </c>
      <c r="T2483" t="s">
        <v>561</v>
      </c>
      <c r="AA2483" t="str">
        <f t="shared" si="38"/>
        <v>INSERT INTO tbl_clubs VALUES (171758, '215251', 38, 6127, 'Hybrid', 'ALL', '', 0, 151.2, 349.99, 2, '3H', 'Graphite', 'Stiff', 'LH', 1, 2, 0, 'Rental Sets 2023', '1C030231')</v>
      </c>
      <c r="AZ2483" s="1"/>
      <c r="BA2483" s="1" t="s">
        <v>4893</v>
      </c>
      <c r="BB2483" s="1" t="s">
        <v>4894</v>
      </c>
      <c r="BC2483" s="1" t="s">
        <v>4895</v>
      </c>
      <c r="BD2483" s="1" t="s">
        <v>175</v>
      </c>
      <c r="BE2483" s="1" t="s">
        <v>4896</v>
      </c>
      <c r="BF2483" s="1" t="s">
        <v>4897</v>
      </c>
      <c r="BG2483" s="1" t="s">
        <v>4898</v>
      </c>
      <c r="BH2483" s="1" t="s">
        <v>4899</v>
      </c>
    </row>
    <row r="2484" spans="1:60" x14ac:dyDescent="0.25">
      <c r="A2484">
        <v>224345</v>
      </c>
      <c r="B2484">
        <v>259012</v>
      </c>
      <c r="C2484">
        <v>40</v>
      </c>
      <c r="D2484">
        <v>2131</v>
      </c>
      <c r="E2484" t="s">
        <v>283</v>
      </c>
      <c r="F2484" t="s">
        <v>32</v>
      </c>
      <c r="H2484">
        <v>0</v>
      </c>
      <c r="I2484">
        <v>262.5</v>
      </c>
      <c r="J2484">
        <v>349.99</v>
      </c>
      <c r="K2484">
        <v>2</v>
      </c>
      <c r="L2484" t="s">
        <v>32</v>
      </c>
      <c r="M2484" t="s">
        <v>45</v>
      </c>
      <c r="O2484" t="s">
        <v>37</v>
      </c>
      <c r="P2484">
        <v>1</v>
      </c>
      <c r="Q2484">
        <v>2</v>
      </c>
      <c r="R2484">
        <v>0</v>
      </c>
      <c r="S2484" t="s">
        <v>3204</v>
      </c>
      <c r="T2484" t="s">
        <v>3451</v>
      </c>
      <c r="AA2484" t="str">
        <f t="shared" si="38"/>
        <v>INSERT INTO tbl_clubs VALUES (224345, '259012', 40, 2131, 'Club Set', 'ALL', '', 0, 262.5, 349.99, 2, 'ALL', 'Graphite', '', 'RH', 1, 2, 0, '2024 Booking', '1E0004F1')</v>
      </c>
      <c r="AZ2484" s="1"/>
      <c r="BA2484" s="1" t="s">
        <v>4893</v>
      </c>
      <c r="BB2484" s="1" t="s">
        <v>4894</v>
      </c>
      <c r="BC2484" s="1" t="s">
        <v>4895</v>
      </c>
      <c r="BD2484" s="1" t="s">
        <v>175</v>
      </c>
      <c r="BE2484" s="1" t="s">
        <v>4896</v>
      </c>
      <c r="BF2484" s="1" t="s">
        <v>4897</v>
      </c>
      <c r="BG2484" s="1" t="s">
        <v>4898</v>
      </c>
      <c r="BH2484" s="1" t="s">
        <v>4899</v>
      </c>
    </row>
    <row r="2485" spans="1:60" x14ac:dyDescent="0.25">
      <c r="A2485">
        <v>224346</v>
      </c>
      <c r="B2485">
        <v>259013</v>
      </c>
      <c r="C2485">
        <v>40</v>
      </c>
      <c r="D2485">
        <v>2131</v>
      </c>
      <c r="E2485" t="s">
        <v>283</v>
      </c>
      <c r="F2485" t="s">
        <v>32</v>
      </c>
      <c r="H2485">
        <v>0</v>
      </c>
      <c r="I2485">
        <v>262.5</v>
      </c>
      <c r="J2485">
        <v>349.99</v>
      </c>
      <c r="K2485">
        <v>2</v>
      </c>
      <c r="L2485" t="s">
        <v>32</v>
      </c>
      <c r="M2485" t="s">
        <v>45</v>
      </c>
      <c r="O2485" t="s">
        <v>47</v>
      </c>
      <c r="P2485">
        <v>1</v>
      </c>
      <c r="Q2485">
        <v>2</v>
      </c>
      <c r="R2485">
        <v>0</v>
      </c>
      <c r="S2485" t="s">
        <v>3204</v>
      </c>
      <c r="T2485" t="s">
        <v>3451</v>
      </c>
      <c r="AA2485" t="str">
        <f t="shared" si="38"/>
        <v>INSERT INTO tbl_clubs VALUES (224346, '259013', 40, 2131, 'Club Set', 'ALL', '', 0, 262.5, 349.99, 2, 'ALL', 'Graphite', '', 'LH', 1, 2, 0, '2024 Booking', '1E0004F1')</v>
      </c>
      <c r="AZ2485" s="1"/>
      <c r="BA2485" s="1" t="s">
        <v>4893</v>
      </c>
      <c r="BB2485" s="1" t="s">
        <v>4894</v>
      </c>
      <c r="BC2485" s="1" t="s">
        <v>4895</v>
      </c>
      <c r="BD2485" s="1" t="s">
        <v>175</v>
      </c>
      <c r="BE2485" s="1" t="s">
        <v>4896</v>
      </c>
      <c r="BF2485" s="1" t="s">
        <v>4897</v>
      </c>
      <c r="BG2485" s="1" t="s">
        <v>4898</v>
      </c>
      <c r="BH2485" s="1" t="s">
        <v>4899</v>
      </c>
    </row>
    <row r="2486" spans="1:60" x14ac:dyDescent="0.25">
      <c r="A2486">
        <v>215566</v>
      </c>
      <c r="B2486">
        <v>252212</v>
      </c>
      <c r="C2486">
        <v>40</v>
      </c>
      <c r="D2486">
        <v>6518</v>
      </c>
      <c r="E2486" t="s">
        <v>91</v>
      </c>
      <c r="F2486" t="s">
        <v>32</v>
      </c>
      <c r="H2486">
        <v>0</v>
      </c>
      <c r="I2486">
        <v>180</v>
      </c>
      <c r="J2486">
        <v>399.99</v>
      </c>
      <c r="K2486">
        <v>2</v>
      </c>
      <c r="L2486" t="s">
        <v>125</v>
      </c>
      <c r="M2486" t="s">
        <v>45</v>
      </c>
      <c r="N2486" t="s">
        <v>54</v>
      </c>
      <c r="O2486" t="s">
        <v>37</v>
      </c>
      <c r="P2486">
        <v>1</v>
      </c>
      <c r="Q2486">
        <v>2</v>
      </c>
      <c r="R2486">
        <v>0</v>
      </c>
      <c r="S2486" t="s">
        <v>3516</v>
      </c>
      <c r="T2486" t="s">
        <v>3318</v>
      </c>
      <c r="AA2486" t="str">
        <f t="shared" si="38"/>
        <v>INSERT INTO tbl_clubs VALUES (215566, '252212', 40, 6518, 'Hybrid', 'ALL', '', 0, 180, 399.99, 2, '4H', 'Graphite', 'Stiff', 'RH', 1, 2, 0, 'S'Toon '24 Rentals', '1E030EB1')</v>
      </c>
      <c r="AZ2486" s="1"/>
      <c r="BA2486" s="1" t="s">
        <v>4893</v>
      </c>
      <c r="BB2486" s="1" t="s">
        <v>4894</v>
      </c>
      <c r="BC2486" s="1" t="s">
        <v>4895</v>
      </c>
      <c r="BD2486" s="1" t="s">
        <v>175</v>
      </c>
      <c r="BE2486" s="1" t="s">
        <v>4896</v>
      </c>
      <c r="BF2486" s="1" t="s">
        <v>4897</v>
      </c>
      <c r="BG2486" s="1" t="s">
        <v>4898</v>
      </c>
      <c r="BH2486" s="1" t="s">
        <v>4899</v>
      </c>
    </row>
    <row r="2487" spans="1:60" x14ac:dyDescent="0.25">
      <c r="A2487">
        <v>209992</v>
      </c>
      <c r="B2487">
        <v>247414</v>
      </c>
      <c r="C2487">
        <v>12</v>
      </c>
      <c r="D2487">
        <v>6494</v>
      </c>
      <c r="E2487" t="s">
        <v>69</v>
      </c>
      <c r="F2487" t="s">
        <v>32</v>
      </c>
      <c r="H2487">
        <v>0</v>
      </c>
      <c r="I2487">
        <v>259.2</v>
      </c>
      <c r="J2487">
        <v>399.99</v>
      </c>
      <c r="K2487">
        <v>2</v>
      </c>
      <c r="L2487" t="s">
        <v>340</v>
      </c>
      <c r="M2487" t="s">
        <v>45</v>
      </c>
      <c r="N2487" t="s">
        <v>36</v>
      </c>
      <c r="O2487" t="s">
        <v>37</v>
      </c>
      <c r="P2487">
        <v>1</v>
      </c>
      <c r="Q2487">
        <v>2</v>
      </c>
      <c r="R2487">
        <v>0</v>
      </c>
      <c r="S2487" t="s">
        <v>3251</v>
      </c>
      <c r="T2487" t="s">
        <v>3243</v>
      </c>
      <c r="AA2487" t="str">
        <f t="shared" si="38"/>
        <v>INSERT INTO tbl_clubs VALUES (209992, '247414', 12, 6494, 'Driver', 'ALL', '', 0, 259.2, 399.99, 2, '10.5°', 'Graphite', 'Regular', 'RH', 1, 2, 0, '2024 booking order', '09010841')</v>
      </c>
      <c r="AZ2487" s="1"/>
      <c r="BA2487" s="1" t="s">
        <v>4893</v>
      </c>
      <c r="BB2487" s="1" t="s">
        <v>4894</v>
      </c>
      <c r="BC2487" s="1" t="s">
        <v>4895</v>
      </c>
      <c r="BD2487" s="1" t="s">
        <v>175</v>
      </c>
      <c r="BE2487" s="1" t="s">
        <v>4896</v>
      </c>
      <c r="BF2487" s="1" t="s">
        <v>4897</v>
      </c>
      <c r="BG2487" s="1" t="s">
        <v>4898</v>
      </c>
      <c r="BH2487" s="1" t="s">
        <v>4899</v>
      </c>
    </row>
    <row r="2488" spans="1:60" x14ac:dyDescent="0.25">
      <c r="A2488">
        <v>210129</v>
      </c>
      <c r="B2488">
        <v>247546</v>
      </c>
      <c r="C2488">
        <v>12</v>
      </c>
      <c r="D2488">
        <v>6494</v>
      </c>
      <c r="E2488" t="s">
        <v>69</v>
      </c>
      <c r="F2488" t="s">
        <v>32</v>
      </c>
      <c r="H2488">
        <v>0</v>
      </c>
      <c r="I2488">
        <v>259.2</v>
      </c>
      <c r="J2488">
        <v>399.99</v>
      </c>
      <c r="K2488">
        <v>2</v>
      </c>
      <c r="L2488" t="s">
        <v>340</v>
      </c>
      <c r="M2488" t="s">
        <v>45</v>
      </c>
      <c r="N2488" t="s">
        <v>54</v>
      </c>
      <c r="O2488" t="s">
        <v>37</v>
      </c>
      <c r="P2488">
        <v>1</v>
      </c>
      <c r="Q2488">
        <v>2</v>
      </c>
      <c r="R2488">
        <v>0</v>
      </c>
      <c r="S2488" t="s">
        <v>3251</v>
      </c>
      <c r="T2488" t="s">
        <v>3243</v>
      </c>
      <c r="AA2488" t="str">
        <f t="shared" si="38"/>
        <v>INSERT INTO tbl_clubs VALUES (210129, '247546', 12, 6494, 'Driver', 'ALL', '', 0, 259.2, 399.99, 2, '10.5°', 'Graphite', 'Stiff', 'RH', 1, 2, 0, '2024 booking order', '09010841')</v>
      </c>
      <c r="AZ2488" s="1"/>
      <c r="BA2488" s="1" t="s">
        <v>4893</v>
      </c>
      <c r="BB2488" s="1" t="s">
        <v>4894</v>
      </c>
      <c r="BC2488" s="1" t="s">
        <v>4895</v>
      </c>
      <c r="BD2488" s="1" t="s">
        <v>175</v>
      </c>
      <c r="BE2488" s="1" t="s">
        <v>4896</v>
      </c>
      <c r="BF2488" s="1" t="s">
        <v>4897</v>
      </c>
      <c r="BG2488" s="1" t="s">
        <v>4898</v>
      </c>
      <c r="BH2488" s="1" t="s">
        <v>4899</v>
      </c>
    </row>
    <row r="2489" spans="1:60" x14ac:dyDescent="0.25">
      <c r="A2489">
        <v>143474</v>
      </c>
      <c r="B2489">
        <v>191121</v>
      </c>
      <c r="C2489">
        <v>12</v>
      </c>
      <c r="D2489">
        <v>5373</v>
      </c>
      <c r="E2489" t="s">
        <v>69</v>
      </c>
      <c r="F2489" t="s">
        <v>32</v>
      </c>
      <c r="G2489" t="s">
        <v>174</v>
      </c>
      <c r="H2489">
        <v>0</v>
      </c>
      <c r="I2489">
        <v>234</v>
      </c>
      <c r="J2489">
        <v>439.99</v>
      </c>
      <c r="K2489">
        <v>2</v>
      </c>
      <c r="L2489" t="s">
        <v>545</v>
      </c>
      <c r="M2489" t="s">
        <v>45</v>
      </c>
      <c r="N2489" t="s">
        <v>36</v>
      </c>
      <c r="O2489" t="s">
        <v>37</v>
      </c>
      <c r="P2489">
        <v>1</v>
      </c>
      <c r="Q2489">
        <v>2</v>
      </c>
      <c r="R2489">
        <v>0</v>
      </c>
      <c r="S2489" t="s">
        <v>1455</v>
      </c>
      <c r="T2489" t="s">
        <v>841</v>
      </c>
      <c r="AA2489" t="str">
        <f t="shared" si="38"/>
        <v>INSERT INTO tbl_clubs VALUES (143474, '191121', 12, 5373, 'Driver', 'ALL', '0', 0, 234, 439.99, 2, '9.0°', 'Graphite', 'Regular', 'RH', 1, 2, 0, '2022 Cleveland Rentals // Adj Qty: -1 &gt;2024 Inv', '09010741')</v>
      </c>
      <c r="AZ2489" s="1"/>
      <c r="BA2489" s="1" t="s">
        <v>4893</v>
      </c>
      <c r="BB2489" s="1" t="s">
        <v>4894</v>
      </c>
      <c r="BC2489" s="1" t="s">
        <v>4895</v>
      </c>
      <c r="BD2489" s="1" t="s">
        <v>175</v>
      </c>
      <c r="BE2489" s="1" t="s">
        <v>4896</v>
      </c>
      <c r="BF2489" s="1" t="s">
        <v>4897</v>
      </c>
      <c r="BG2489" s="1" t="s">
        <v>4898</v>
      </c>
      <c r="BH2489" s="1" t="s">
        <v>4899</v>
      </c>
    </row>
    <row r="2490" spans="1:60" x14ac:dyDescent="0.25">
      <c r="A2490">
        <v>194894</v>
      </c>
      <c r="B2490">
        <v>233398</v>
      </c>
      <c r="C2490">
        <v>40</v>
      </c>
      <c r="D2490">
        <v>6510</v>
      </c>
      <c r="E2490" t="s">
        <v>43</v>
      </c>
      <c r="F2490" t="s">
        <v>32</v>
      </c>
      <c r="H2490">
        <v>0</v>
      </c>
      <c r="I2490">
        <v>168.75</v>
      </c>
      <c r="J2490">
        <v>449.99</v>
      </c>
      <c r="K2490">
        <v>2</v>
      </c>
      <c r="L2490" t="s">
        <v>44</v>
      </c>
      <c r="M2490" t="s">
        <v>45</v>
      </c>
      <c r="N2490" t="s">
        <v>46</v>
      </c>
      <c r="O2490" t="s">
        <v>47</v>
      </c>
      <c r="P2490">
        <v>1</v>
      </c>
      <c r="Q2490">
        <v>2</v>
      </c>
      <c r="R2490">
        <v>0</v>
      </c>
      <c r="S2490" t="s">
        <v>2667</v>
      </c>
      <c r="T2490" t="s">
        <v>1172</v>
      </c>
      <c r="AA2490" t="str">
        <f t="shared" si="38"/>
        <v>INSERT INTO tbl_clubs VALUES (194894, '233398', 40, 6510, 'Fairway Wood', 'ALL', '', 0, 168.75, 449.99, 2, '3w', 'Graphite', 'Ladies', 'LH', 1, 2, 0, 'Warranty Stealth 2', '1E020DC1')</v>
      </c>
      <c r="AZ2490" s="1"/>
      <c r="BA2490" s="1" t="s">
        <v>4893</v>
      </c>
      <c r="BB2490" s="1" t="s">
        <v>4894</v>
      </c>
      <c r="BC2490" s="1" t="s">
        <v>4895</v>
      </c>
      <c r="BD2490" s="1" t="s">
        <v>175</v>
      </c>
      <c r="BE2490" s="1" t="s">
        <v>4896</v>
      </c>
      <c r="BF2490" s="1" t="s">
        <v>4897</v>
      </c>
      <c r="BG2490" s="1" t="s">
        <v>4898</v>
      </c>
      <c r="BH2490" s="1" t="s">
        <v>4899</v>
      </c>
    </row>
    <row r="2491" spans="1:60" x14ac:dyDescent="0.25">
      <c r="A2491">
        <v>210582</v>
      </c>
      <c r="B2491">
        <v>247964</v>
      </c>
      <c r="C2491">
        <v>10</v>
      </c>
      <c r="D2491">
        <v>6101</v>
      </c>
      <c r="E2491" t="s">
        <v>69</v>
      </c>
      <c r="F2491" t="s">
        <v>32</v>
      </c>
      <c r="G2491" t="s">
        <v>33</v>
      </c>
      <c r="H2491">
        <v>0</v>
      </c>
      <c r="I2491">
        <v>296.10000000000002</v>
      </c>
      <c r="J2491">
        <v>449.99</v>
      </c>
      <c r="K2491">
        <v>2</v>
      </c>
      <c r="L2491" t="s">
        <v>545</v>
      </c>
      <c r="M2491" t="s">
        <v>45</v>
      </c>
      <c r="N2491" t="s">
        <v>132</v>
      </c>
      <c r="O2491" t="s">
        <v>47</v>
      </c>
      <c r="P2491">
        <v>1</v>
      </c>
      <c r="Q2491">
        <v>2</v>
      </c>
      <c r="R2491">
        <v>0</v>
      </c>
      <c r="S2491">
        <v>412112</v>
      </c>
      <c r="T2491" t="s">
        <v>2749</v>
      </c>
      <c r="AA2491" t="str">
        <f t="shared" si="38"/>
        <v>INSERT INTO tbl_clubs VALUES (210582, '247964', 10, 6101, 'Driver', 'ALL', 'N/A', 0, 296.1, 449.99, 2, '9.0°', 'Graphite', 'Seniors', 'LH', 1, 2, 0, '412112', '070109B1')</v>
      </c>
      <c r="AZ2491" s="1"/>
      <c r="BA2491" s="1" t="s">
        <v>4893</v>
      </c>
      <c r="BB2491" s="1" t="s">
        <v>4894</v>
      </c>
      <c r="BC2491" s="1" t="s">
        <v>4895</v>
      </c>
      <c r="BD2491" s="1" t="s">
        <v>175</v>
      </c>
      <c r="BE2491" s="1" t="s">
        <v>4896</v>
      </c>
      <c r="BF2491" s="1" t="s">
        <v>4897</v>
      </c>
      <c r="BG2491" s="1" t="s">
        <v>4898</v>
      </c>
      <c r="BH2491" s="1" t="s">
        <v>4899</v>
      </c>
    </row>
    <row r="2492" spans="1:60" x14ac:dyDescent="0.25">
      <c r="A2492">
        <v>228289</v>
      </c>
      <c r="B2492">
        <v>261962</v>
      </c>
      <c r="C2492">
        <v>13</v>
      </c>
      <c r="D2492">
        <v>5044</v>
      </c>
      <c r="E2492" t="s">
        <v>228</v>
      </c>
      <c r="F2492" t="s">
        <v>35</v>
      </c>
      <c r="G2492" t="s">
        <v>962</v>
      </c>
      <c r="H2492">
        <v>0</v>
      </c>
      <c r="I2492">
        <v>200</v>
      </c>
      <c r="J2492">
        <v>649.99</v>
      </c>
      <c r="K2492">
        <v>2</v>
      </c>
      <c r="L2492" t="s">
        <v>962</v>
      </c>
      <c r="M2492" t="s">
        <v>35</v>
      </c>
      <c r="N2492" t="s">
        <v>36</v>
      </c>
      <c r="O2492" t="s">
        <v>37</v>
      </c>
      <c r="P2492">
        <v>1</v>
      </c>
      <c r="Q2492">
        <v>2</v>
      </c>
      <c r="R2492">
        <v>0</v>
      </c>
      <c r="T2492" t="s">
        <v>606</v>
      </c>
      <c r="AA2492" t="str">
        <f t="shared" si="38"/>
        <v>INSERT INTO tbl_clubs VALUES (228289, '261962', 13, 5044, 'Iron Set', 'Steel', '6-PW + 1 Wedge', 0, 200, 649.99, 2, '6-PW + 1 Wedge', 'Steel', 'Regular', 'RH', 1, 2, 0, '', '0A050693')</v>
      </c>
      <c r="AZ2492" s="1"/>
      <c r="BA2492" s="1" t="s">
        <v>4893</v>
      </c>
      <c r="BB2492" s="1" t="s">
        <v>4894</v>
      </c>
      <c r="BC2492" s="1" t="s">
        <v>4895</v>
      </c>
      <c r="BD2492" s="1" t="s">
        <v>175</v>
      </c>
      <c r="BE2492" s="1" t="s">
        <v>4896</v>
      </c>
      <c r="BF2492" s="1" t="s">
        <v>4897</v>
      </c>
      <c r="BG2492" s="1" t="s">
        <v>4898</v>
      </c>
      <c r="BH2492" s="1" t="s">
        <v>4899</v>
      </c>
    </row>
    <row r="2493" spans="1:60" x14ac:dyDescent="0.25">
      <c r="A2493">
        <v>221494</v>
      </c>
      <c r="B2493">
        <v>256869</v>
      </c>
      <c r="C2493">
        <v>12</v>
      </c>
      <c r="D2493">
        <v>5373</v>
      </c>
      <c r="E2493" t="s">
        <v>228</v>
      </c>
      <c r="F2493" t="s">
        <v>437</v>
      </c>
      <c r="H2493">
        <v>0</v>
      </c>
      <c r="I2493">
        <v>450</v>
      </c>
      <c r="J2493">
        <v>649.99</v>
      </c>
      <c r="K2493">
        <v>2</v>
      </c>
      <c r="L2493" t="s">
        <v>422</v>
      </c>
      <c r="M2493" t="s">
        <v>35</v>
      </c>
      <c r="N2493" t="s">
        <v>54</v>
      </c>
      <c r="O2493" t="s">
        <v>47</v>
      </c>
      <c r="P2493">
        <v>1</v>
      </c>
      <c r="Q2493">
        <v>2</v>
      </c>
      <c r="R2493">
        <v>0</v>
      </c>
      <c r="T2493" t="s">
        <v>952</v>
      </c>
      <c r="AA2493" t="str">
        <f t="shared" si="38"/>
        <v>INSERT INTO tbl_clubs VALUES (221494, '256869', 12, 5373, 'Iron Set', 'STEEL', '', 0, 450, 649.99, 2, '4-PW', 'Steel', 'Stiff', 'LH', 1, 2, 0, '', '09050743')</v>
      </c>
      <c r="AZ2493" s="1"/>
      <c r="BA2493" s="1" t="s">
        <v>4893</v>
      </c>
      <c r="BB2493" s="1" t="s">
        <v>4894</v>
      </c>
      <c r="BC2493" s="1" t="s">
        <v>4895</v>
      </c>
      <c r="BD2493" s="1" t="s">
        <v>175</v>
      </c>
      <c r="BE2493" s="1" t="s">
        <v>4896</v>
      </c>
      <c r="BF2493" s="1" t="s">
        <v>4897</v>
      </c>
      <c r="BG2493" s="1" t="s">
        <v>4898</v>
      </c>
      <c r="BH2493" s="1" t="s">
        <v>4899</v>
      </c>
    </row>
    <row r="2494" spans="1:60" x14ac:dyDescent="0.25">
      <c r="A2494">
        <v>172045</v>
      </c>
      <c r="B2494">
        <v>215357</v>
      </c>
      <c r="C2494">
        <v>38</v>
      </c>
      <c r="D2494">
        <v>6112</v>
      </c>
      <c r="E2494" t="s">
        <v>69</v>
      </c>
      <c r="F2494" t="s">
        <v>32</v>
      </c>
      <c r="H2494">
        <v>0</v>
      </c>
      <c r="I2494">
        <v>302.39999999999998</v>
      </c>
      <c r="J2494">
        <v>699.99</v>
      </c>
      <c r="K2494">
        <v>2</v>
      </c>
      <c r="L2494" t="s">
        <v>340</v>
      </c>
      <c r="M2494" t="s">
        <v>45</v>
      </c>
      <c r="N2494" t="s">
        <v>54</v>
      </c>
      <c r="O2494" t="s">
        <v>47</v>
      </c>
      <c r="P2494">
        <v>1</v>
      </c>
      <c r="Q2494">
        <v>2</v>
      </c>
      <c r="R2494">
        <v>0</v>
      </c>
      <c r="S2494" t="s">
        <v>2065</v>
      </c>
      <c r="T2494" t="s">
        <v>1797</v>
      </c>
      <c r="AA2494" t="str">
        <f t="shared" si="38"/>
        <v>INSERT INTO tbl_clubs VALUES (172045, '215357', 38, 6112, 'Driver', 'ALL', '', 0, 302.4, 699.99, 2, '10.5°', 'Graphite', 'Stiff', 'LH', 1, 2, 0, 'Rental Sets 2023', '1C010271')</v>
      </c>
      <c r="AZ2494" s="1"/>
      <c r="BA2494" s="1" t="s">
        <v>4893</v>
      </c>
      <c r="BB2494" s="1" t="s">
        <v>4894</v>
      </c>
      <c r="BC2494" s="1" t="s">
        <v>4895</v>
      </c>
      <c r="BD2494" s="1" t="s">
        <v>175</v>
      </c>
      <c r="BE2494" s="1" t="s">
        <v>4896</v>
      </c>
      <c r="BF2494" s="1" t="s">
        <v>4897</v>
      </c>
      <c r="BG2494" s="1" t="s">
        <v>4898</v>
      </c>
      <c r="BH2494" s="1" t="s">
        <v>4899</v>
      </c>
    </row>
    <row r="2495" spans="1:60" x14ac:dyDescent="0.25">
      <c r="A2495">
        <v>212420</v>
      </c>
      <c r="B2495">
        <v>249620</v>
      </c>
      <c r="C2495">
        <v>13</v>
      </c>
      <c r="D2495">
        <v>6513</v>
      </c>
      <c r="E2495" t="s">
        <v>69</v>
      </c>
      <c r="F2495" t="s">
        <v>32</v>
      </c>
      <c r="H2495">
        <v>0</v>
      </c>
      <c r="I2495">
        <v>441</v>
      </c>
      <c r="J2495">
        <v>699.99</v>
      </c>
      <c r="K2495">
        <v>2</v>
      </c>
      <c r="L2495" t="s">
        <v>340</v>
      </c>
      <c r="M2495" t="s">
        <v>45</v>
      </c>
      <c r="N2495" t="s">
        <v>54</v>
      </c>
      <c r="O2495" t="s">
        <v>37</v>
      </c>
      <c r="P2495">
        <v>1</v>
      </c>
      <c r="Q2495">
        <v>2</v>
      </c>
      <c r="R2495">
        <v>0</v>
      </c>
      <c r="S2495" t="s">
        <v>3376</v>
      </c>
      <c r="T2495" t="s">
        <v>3299</v>
      </c>
      <c r="AA2495" t="str">
        <f t="shared" si="38"/>
        <v>INSERT INTO tbl_clubs VALUES (212420, '249620', 13, 6513, 'Driver', 'ALL', '', 0, 441, 699.99, 2, '10.5°', 'Graphite', 'Stiff', 'RH', 1, 2, 0, 'NIW - Stock', '0A010891')</v>
      </c>
      <c r="AZ2495" s="1"/>
      <c r="BA2495" s="1" t="s">
        <v>4893</v>
      </c>
      <c r="BB2495" s="1" t="s">
        <v>4894</v>
      </c>
      <c r="BC2495" s="1" t="s">
        <v>4895</v>
      </c>
      <c r="BD2495" s="1" t="s">
        <v>175</v>
      </c>
      <c r="BE2495" s="1" t="s">
        <v>4896</v>
      </c>
      <c r="BF2495" s="1" t="s">
        <v>4897</v>
      </c>
      <c r="BG2495" s="1" t="s">
        <v>4898</v>
      </c>
      <c r="BH2495" s="1" t="s">
        <v>4899</v>
      </c>
    </row>
    <row r="2496" spans="1:60" x14ac:dyDescent="0.25">
      <c r="A2496">
        <v>213304</v>
      </c>
      <c r="B2496">
        <v>250324</v>
      </c>
      <c r="C2496">
        <v>30</v>
      </c>
      <c r="D2496">
        <v>6540</v>
      </c>
      <c r="E2496" t="s">
        <v>69</v>
      </c>
      <c r="F2496" t="s">
        <v>32</v>
      </c>
      <c r="H2496">
        <v>0</v>
      </c>
      <c r="I2496">
        <v>471</v>
      </c>
      <c r="J2496">
        <v>729.99</v>
      </c>
      <c r="K2496">
        <v>2</v>
      </c>
      <c r="L2496" t="s">
        <v>468</v>
      </c>
      <c r="M2496" t="s">
        <v>45</v>
      </c>
      <c r="N2496" t="s">
        <v>46</v>
      </c>
      <c r="O2496" t="s">
        <v>37</v>
      </c>
      <c r="P2496">
        <v>1</v>
      </c>
      <c r="Q2496">
        <v>2</v>
      </c>
      <c r="R2496">
        <v>0</v>
      </c>
      <c r="S2496" t="s">
        <v>3204</v>
      </c>
      <c r="T2496" t="s">
        <v>3408</v>
      </c>
      <c r="AA2496" t="str">
        <f t="shared" si="38"/>
        <v>INSERT INTO tbl_clubs VALUES (213304, '250324', 30, 6540, 'Driver', 'ALL', '', 0, 471, 729.99, 2, '11.5°', 'Graphite', 'Ladies', 'RH', 1, 2, 0, '2024 Booking', '170107E1')</v>
      </c>
      <c r="AZ2496" s="1"/>
      <c r="BA2496" s="1" t="s">
        <v>4893</v>
      </c>
      <c r="BB2496" s="1" t="s">
        <v>4894</v>
      </c>
      <c r="BC2496" s="1" t="s">
        <v>4895</v>
      </c>
      <c r="BD2496" s="1" t="s">
        <v>175</v>
      </c>
      <c r="BE2496" s="1" t="s">
        <v>4896</v>
      </c>
      <c r="BF2496" s="1" t="s">
        <v>4897</v>
      </c>
      <c r="BG2496" s="1" t="s">
        <v>4898</v>
      </c>
      <c r="BH2496" s="1" t="s">
        <v>4899</v>
      </c>
    </row>
    <row r="2497" spans="1:60" x14ac:dyDescent="0.25">
      <c r="A2497">
        <v>221303</v>
      </c>
      <c r="B2497">
        <v>256708</v>
      </c>
      <c r="C2497">
        <v>12</v>
      </c>
      <c r="D2497">
        <v>5371</v>
      </c>
      <c r="E2497" t="s">
        <v>228</v>
      </c>
      <c r="F2497" t="s">
        <v>53</v>
      </c>
      <c r="H2497">
        <v>0</v>
      </c>
      <c r="I2497">
        <v>525</v>
      </c>
      <c r="J2497">
        <v>749.99</v>
      </c>
      <c r="K2497">
        <v>2</v>
      </c>
      <c r="L2497" t="s">
        <v>608</v>
      </c>
      <c r="M2497" t="s">
        <v>45</v>
      </c>
      <c r="N2497" t="s">
        <v>36</v>
      </c>
      <c r="O2497" t="s">
        <v>37</v>
      </c>
      <c r="P2497">
        <v>1</v>
      </c>
      <c r="Q2497">
        <v>2</v>
      </c>
      <c r="R2497">
        <v>0</v>
      </c>
      <c r="T2497" t="s">
        <v>976</v>
      </c>
      <c r="AA2497" t="str">
        <f t="shared" si="38"/>
        <v>INSERT INTO tbl_clubs VALUES (221303, '256708', 12, 5371, 'Iron Set', 'GRAPHITE', '', 0, 525, 749.99, 2, '5-PW + 1 Wedge', 'Graphite', 'Regular', 'RH', 1, 2, 0, '', '09050762')</v>
      </c>
      <c r="AZ2497" s="1"/>
      <c r="BA2497" s="1" t="s">
        <v>4893</v>
      </c>
      <c r="BB2497" s="1" t="s">
        <v>4894</v>
      </c>
      <c r="BC2497" s="1" t="s">
        <v>4895</v>
      </c>
      <c r="BD2497" s="1" t="s">
        <v>175</v>
      </c>
      <c r="BE2497" s="1" t="s">
        <v>4896</v>
      </c>
      <c r="BF2497" s="1" t="s">
        <v>4897</v>
      </c>
      <c r="BG2497" s="1" t="s">
        <v>4898</v>
      </c>
      <c r="BH2497" s="1" t="s">
        <v>4899</v>
      </c>
    </row>
    <row r="2498" spans="1:60" x14ac:dyDescent="0.25">
      <c r="A2498">
        <v>221445</v>
      </c>
      <c r="B2498">
        <v>256820</v>
      </c>
      <c r="C2498">
        <v>12</v>
      </c>
      <c r="D2498">
        <v>5373</v>
      </c>
      <c r="E2498" t="s">
        <v>228</v>
      </c>
      <c r="F2498" t="s">
        <v>53</v>
      </c>
      <c r="H2498">
        <v>0</v>
      </c>
      <c r="I2498">
        <v>525</v>
      </c>
      <c r="J2498">
        <v>749.99</v>
      </c>
      <c r="K2498">
        <v>2</v>
      </c>
      <c r="L2498" t="s">
        <v>608</v>
      </c>
      <c r="M2498" t="s">
        <v>45</v>
      </c>
      <c r="N2498" t="s">
        <v>36</v>
      </c>
      <c r="O2498" t="s">
        <v>37</v>
      </c>
      <c r="P2498">
        <v>1</v>
      </c>
      <c r="Q2498">
        <v>2</v>
      </c>
      <c r="R2498">
        <v>0</v>
      </c>
      <c r="T2498" t="s">
        <v>1254</v>
      </c>
      <c r="AA2498" t="str">
        <f t="shared" si="38"/>
        <v>INSERT INTO tbl_clubs VALUES (221445, '256820', 12, 5373, 'Iron Set', 'GRAPHITE', '', 0, 525, 749.99, 2, '5-PW + 1 Wedge', 'Graphite', 'Regular', 'RH', 1, 2, 0, '', '09050742')</v>
      </c>
      <c r="AZ2498" s="1"/>
      <c r="BA2498" s="1" t="s">
        <v>4893</v>
      </c>
      <c r="BB2498" s="1" t="s">
        <v>4894</v>
      </c>
      <c r="BC2498" s="1" t="s">
        <v>4895</v>
      </c>
      <c r="BD2498" s="1" t="s">
        <v>175</v>
      </c>
      <c r="BE2498" s="1" t="s">
        <v>4896</v>
      </c>
      <c r="BF2498" s="1" t="s">
        <v>4897</v>
      </c>
      <c r="BG2498" s="1" t="s">
        <v>4898</v>
      </c>
      <c r="BH2498" s="1" t="s">
        <v>4899</v>
      </c>
    </row>
    <row r="2499" spans="1:60" x14ac:dyDescent="0.25">
      <c r="A2499">
        <v>221449</v>
      </c>
      <c r="B2499">
        <v>256824</v>
      </c>
      <c r="C2499">
        <v>12</v>
      </c>
      <c r="D2499">
        <v>5373</v>
      </c>
      <c r="E2499" t="s">
        <v>228</v>
      </c>
      <c r="F2499" t="s">
        <v>53</v>
      </c>
      <c r="H2499">
        <v>0</v>
      </c>
      <c r="I2499">
        <v>525</v>
      </c>
      <c r="J2499">
        <v>749.99</v>
      </c>
      <c r="K2499">
        <v>2</v>
      </c>
      <c r="L2499" t="s">
        <v>608</v>
      </c>
      <c r="M2499" t="s">
        <v>45</v>
      </c>
      <c r="N2499" t="s">
        <v>36</v>
      </c>
      <c r="O2499" t="s">
        <v>47</v>
      </c>
      <c r="P2499">
        <v>1</v>
      </c>
      <c r="Q2499">
        <v>2</v>
      </c>
      <c r="R2499">
        <v>0</v>
      </c>
      <c r="T2499" t="s">
        <v>1254</v>
      </c>
      <c r="AA2499" t="str">
        <f t="shared" ref="AA2499:AA2562" si="39">BA2499&amp;BB2499&amp;BC2499&amp;A2499&amp;BE2499&amp;B2499&amp;BF2499&amp;C2499&amp;BG2499&amp;D2499&amp;BE2499&amp;E2499&amp;BF2499&amp;BD2499&amp;F2499&amp;BF2499&amp;BD2499&amp;G2499&amp;BF2499&amp;H2499&amp;BG2499&amp;I2499&amp;BG2499&amp;J2499&amp;BG2499&amp;K2499&amp;BE2499&amp;L2499&amp;BF2499&amp;BD2499&amp;M2499&amp;BF2499&amp;BD2499&amp;N2499&amp;BF2499&amp;BD2499&amp;O2499&amp;BF2499&amp;P2499&amp;BG2499&amp;Q2499&amp;BG2499&amp;R2499&amp;BE2499&amp;S2499&amp;BF2499&amp;BD2499&amp;T2499&amp;BD2499&amp;BH2499</f>
        <v>INSERT INTO tbl_clubs VALUES (221449, '256824', 12, 5373, 'Iron Set', 'GRAPHITE', '', 0, 525, 749.99, 2, '5-PW + 1 Wedge', 'Graphite', 'Regular', 'LH', 1, 2, 0, '', '09050742')</v>
      </c>
      <c r="AZ2499" s="1"/>
      <c r="BA2499" s="1" t="s">
        <v>4893</v>
      </c>
      <c r="BB2499" s="1" t="s">
        <v>4894</v>
      </c>
      <c r="BC2499" s="1" t="s">
        <v>4895</v>
      </c>
      <c r="BD2499" s="1" t="s">
        <v>175</v>
      </c>
      <c r="BE2499" s="1" t="s">
        <v>4896</v>
      </c>
      <c r="BF2499" s="1" t="s">
        <v>4897</v>
      </c>
      <c r="BG2499" s="1" t="s">
        <v>4898</v>
      </c>
      <c r="BH2499" s="1" t="s">
        <v>4899</v>
      </c>
    </row>
    <row r="2500" spans="1:60" x14ac:dyDescent="0.25">
      <c r="A2500">
        <v>198563</v>
      </c>
      <c r="B2500">
        <v>235870</v>
      </c>
      <c r="C2500">
        <v>13</v>
      </c>
      <c r="D2500">
        <v>6130</v>
      </c>
      <c r="E2500" t="s">
        <v>228</v>
      </c>
      <c r="F2500" t="s">
        <v>53</v>
      </c>
      <c r="G2500" t="s">
        <v>962</v>
      </c>
      <c r="H2500">
        <v>0</v>
      </c>
      <c r="I2500">
        <v>480.72</v>
      </c>
      <c r="J2500">
        <v>849.99</v>
      </c>
      <c r="K2500">
        <v>2</v>
      </c>
      <c r="L2500" t="s">
        <v>962</v>
      </c>
      <c r="M2500" t="s">
        <v>45</v>
      </c>
      <c r="N2500" t="s">
        <v>36</v>
      </c>
      <c r="O2500" t="s">
        <v>37</v>
      </c>
      <c r="P2500">
        <v>1</v>
      </c>
      <c r="Q2500">
        <v>2</v>
      </c>
      <c r="R2500">
        <v>0</v>
      </c>
      <c r="S2500" t="s">
        <v>2771</v>
      </c>
      <c r="T2500" t="s">
        <v>2089</v>
      </c>
      <c r="AA2500" t="str">
        <f t="shared" si="39"/>
        <v>INSERT INTO tbl_clubs VALUES (198563, '235870', 13, 6130, 'Iron Set', 'GRAPHITE', '6-PW + 1 Wedge', 0, 480.72, 849.99, 2, '6-PW + 1 Wedge', 'Graphite', 'Regular', 'RH', 1, 2, 0, 'NIW- missing 5 iron adjusting price and putting on shelf as per stephen // CAND Adj. 26Jul24', '0A0507F2')</v>
      </c>
      <c r="AZ2500" s="1"/>
      <c r="BA2500" s="1" t="s">
        <v>4893</v>
      </c>
      <c r="BB2500" s="1" t="s">
        <v>4894</v>
      </c>
      <c r="BC2500" s="1" t="s">
        <v>4895</v>
      </c>
      <c r="BD2500" s="1" t="s">
        <v>175</v>
      </c>
      <c r="BE2500" s="1" t="s">
        <v>4896</v>
      </c>
      <c r="BF2500" s="1" t="s">
        <v>4897</v>
      </c>
      <c r="BG2500" s="1" t="s">
        <v>4898</v>
      </c>
      <c r="BH2500" s="1" t="s">
        <v>4899</v>
      </c>
    </row>
    <row r="2501" spans="1:60" x14ac:dyDescent="0.25">
      <c r="A2501">
        <v>213052</v>
      </c>
      <c r="B2501">
        <v>250159</v>
      </c>
      <c r="C2501">
        <v>12</v>
      </c>
      <c r="D2501">
        <v>6490</v>
      </c>
      <c r="E2501" t="s">
        <v>228</v>
      </c>
      <c r="F2501" t="s">
        <v>53</v>
      </c>
      <c r="H2501">
        <v>0</v>
      </c>
      <c r="I2501">
        <v>591.20000000000005</v>
      </c>
      <c r="J2501">
        <v>1049.99</v>
      </c>
      <c r="K2501">
        <v>2</v>
      </c>
      <c r="L2501" t="s">
        <v>608</v>
      </c>
      <c r="M2501" t="s">
        <v>45</v>
      </c>
      <c r="N2501" t="s">
        <v>46</v>
      </c>
      <c r="O2501" t="s">
        <v>37</v>
      </c>
      <c r="P2501">
        <v>1</v>
      </c>
      <c r="Q2501">
        <v>2</v>
      </c>
      <c r="R2501">
        <v>0</v>
      </c>
      <c r="S2501" t="s">
        <v>3397</v>
      </c>
      <c r="T2501" t="s">
        <v>3231</v>
      </c>
      <c r="AA2501" t="str">
        <f t="shared" si="39"/>
        <v>INSERT INTO tbl_clubs VALUES (213052, '250159', 12, 6490, 'Iron Set', 'GRAPHITE', '', 0, 591.2, 1049.99, 2, '5-PW + 1 Wedge', 'Graphite', 'Ladies', 'RH', 1, 2, 0, '2024 booking order  - Cost Averaged Aug 2/24', '09050822')</v>
      </c>
      <c r="AZ2501" s="1"/>
      <c r="BA2501" s="1" t="s">
        <v>4893</v>
      </c>
      <c r="BB2501" s="1" t="s">
        <v>4894</v>
      </c>
      <c r="BC2501" s="1" t="s">
        <v>4895</v>
      </c>
      <c r="BD2501" s="1" t="s">
        <v>175</v>
      </c>
      <c r="BE2501" s="1" t="s">
        <v>4896</v>
      </c>
      <c r="BF2501" s="1" t="s">
        <v>4897</v>
      </c>
      <c r="BG2501" s="1" t="s">
        <v>4898</v>
      </c>
      <c r="BH2501" s="1" t="s">
        <v>4899</v>
      </c>
    </row>
    <row r="2502" spans="1:60" x14ac:dyDescent="0.25">
      <c r="A2502">
        <v>213910</v>
      </c>
      <c r="B2502">
        <v>250900</v>
      </c>
      <c r="C2502">
        <v>13</v>
      </c>
      <c r="D2502">
        <v>6517</v>
      </c>
      <c r="E2502" t="s">
        <v>228</v>
      </c>
      <c r="F2502" t="s">
        <v>437</v>
      </c>
      <c r="H2502">
        <v>0</v>
      </c>
      <c r="I2502">
        <v>504</v>
      </c>
      <c r="J2502">
        <v>1199.99</v>
      </c>
      <c r="K2502">
        <v>2</v>
      </c>
      <c r="L2502" t="s">
        <v>608</v>
      </c>
      <c r="M2502" t="s">
        <v>35</v>
      </c>
      <c r="N2502" t="s">
        <v>54</v>
      </c>
      <c r="O2502" t="s">
        <v>37</v>
      </c>
      <c r="P2502">
        <v>1</v>
      </c>
      <c r="Q2502">
        <v>2</v>
      </c>
      <c r="R2502">
        <v>0</v>
      </c>
      <c r="S2502" t="s">
        <v>3422</v>
      </c>
      <c r="T2502" t="s">
        <v>3370</v>
      </c>
      <c r="AA2502" t="str">
        <f t="shared" si="39"/>
        <v>INSERT INTO tbl_clubs VALUES (213910, '250900', 13, 6517, 'Iron Set', 'STEEL', '', 0, 504, 1199.99, 2, '5-PW + 1 Wedge', 'Steel', 'Stiff', 'RH', 1, 2, 0, '2024 Rentals', '0A050893')</v>
      </c>
      <c r="AZ2502" s="1"/>
      <c r="BA2502" s="1" t="s">
        <v>4893</v>
      </c>
      <c r="BB2502" s="1" t="s">
        <v>4894</v>
      </c>
      <c r="BC2502" s="1" t="s">
        <v>4895</v>
      </c>
      <c r="BD2502" s="1" t="s">
        <v>175</v>
      </c>
      <c r="BE2502" s="1" t="s">
        <v>4896</v>
      </c>
      <c r="BF2502" s="1" t="s">
        <v>4897</v>
      </c>
      <c r="BG2502" s="1" t="s">
        <v>4898</v>
      </c>
      <c r="BH2502" s="1" t="s">
        <v>4899</v>
      </c>
    </row>
    <row r="2503" spans="1:60" x14ac:dyDescent="0.25">
      <c r="A2503">
        <v>212369</v>
      </c>
      <c r="B2503">
        <v>249501</v>
      </c>
      <c r="C2503">
        <v>13</v>
      </c>
      <c r="D2503">
        <v>6525</v>
      </c>
      <c r="E2503" t="s">
        <v>228</v>
      </c>
      <c r="F2503" t="s">
        <v>53</v>
      </c>
      <c r="H2503">
        <v>0</v>
      </c>
      <c r="I2503">
        <v>600</v>
      </c>
      <c r="J2503">
        <v>1399.99</v>
      </c>
      <c r="K2503">
        <v>2</v>
      </c>
      <c r="L2503" t="s">
        <v>608</v>
      </c>
      <c r="M2503" t="s">
        <v>45</v>
      </c>
      <c r="N2503" t="s">
        <v>132</v>
      </c>
      <c r="O2503" t="s">
        <v>37</v>
      </c>
      <c r="P2503">
        <v>1</v>
      </c>
      <c r="Q2503">
        <v>2</v>
      </c>
      <c r="R2503">
        <v>0</v>
      </c>
      <c r="S2503" t="s">
        <v>3369</v>
      </c>
      <c r="T2503" t="s">
        <v>3366</v>
      </c>
      <c r="AA2503" t="str">
        <f t="shared" si="39"/>
        <v>INSERT INTO tbl_clubs VALUES (212369, '249501', 13, 6525, 'Iron Set', 'GRAPHITE', '', 0, 600, 1399.99, 2, '5-PW + 1 Wedge', 'Graphite', 'Seniors', 'RH', 1, 2, 0, '2024 Cobra Demo', '0A0508A2')</v>
      </c>
      <c r="AZ2503" s="1"/>
      <c r="BA2503" s="1" t="s">
        <v>4893</v>
      </c>
      <c r="BB2503" s="1" t="s">
        <v>4894</v>
      </c>
      <c r="BC2503" s="1" t="s">
        <v>4895</v>
      </c>
      <c r="BD2503" s="1" t="s">
        <v>175</v>
      </c>
      <c r="BE2503" s="1" t="s">
        <v>4896</v>
      </c>
      <c r="BF2503" s="1" t="s">
        <v>4897</v>
      </c>
      <c r="BG2503" s="1" t="s">
        <v>4898</v>
      </c>
      <c r="BH2503" s="1" t="s">
        <v>4899</v>
      </c>
    </row>
    <row r="2504" spans="1:60" x14ac:dyDescent="0.25">
      <c r="A2504">
        <v>212367</v>
      </c>
      <c r="B2504">
        <v>249496</v>
      </c>
      <c r="C2504">
        <v>13</v>
      </c>
      <c r="D2504">
        <v>6525</v>
      </c>
      <c r="E2504" t="s">
        <v>228</v>
      </c>
      <c r="F2504" t="s">
        <v>53</v>
      </c>
      <c r="H2504">
        <v>0</v>
      </c>
      <c r="I2504">
        <v>630</v>
      </c>
      <c r="J2504">
        <v>1499.99</v>
      </c>
      <c r="K2504">
        <v>2</v>
      </c>
      <c r="L2504" t="s">
        <v>608</v>
      </c>
      <c r="M2504" t="s">
        <v>45</v>
      </c>
      <c r="N2504" t="s">
        <v>46</v>
      </c>
      <c r="O2504" t="s">
        <v>37</v>
      </c>
      <c r="P2504">
        <v>1</v>
      </c>
      <c r="Q2504">
        <v>2</v>
      </c>
      <c r="R2504">
        <v>0</v>
      </c>
      <c r="S2504" t="s">
        <v>3369</v>
      </c>
      <c r="T2504" t="s">
        <v>3366</v>
      </c>
      <c r="AA2504" t="str">
        <f t="shared" si="39"/>
        <v>INSERT INTO tbl_clubs VALUES (212367, '249496', 13, 6525, 'Iron Set', 'GRAPHITE', '', 0, 630, 1499.99, 2, '5-PW + 1 Wedge', 'Graphite', 'Ladies', 'RH', 1, 2, 0, '2024 Cobra Demo', '0A0508A2')</v>
      </c>
      <c r="AZ2504" s="1"/>
      <c r="BA2504" s="1" t="s">
        <v>4893</v>
      </c>
      <c r="BB2504" s="1" t="s">
        <v>4894</v>
      </c>
      <c r="BC2504" s="1" t="s">
        <v>4895</v>
      </c>
      <c r="BD2504" s="1" t="s">
        <v>175</v>
      </c>
      <c r="BE2504" s="1" t="s">
        <v>4896</v>
      </c>
      <c r="BF2504" s="1" t="s">
        <v>4897</v>
      </c>
      <c r="BG2504" s="1" t="s">
        <v>4898</v>
      </c>
      <c r="BH2504" s="1" t="s">
        <v>4899</v>
      </c>
    </row>
    <row r="2505" spans="1:60" x14ac:dyDescent="0.25">
      <c r="A2505">
        <v>215920</v>
      </c>
      <c r="B2505">
        <v>252467</v>
      </c>
      <c r="C2505">
        <v>40</v>
      </c>
      <c r="D2505">
        <v>6511</v>
      </c>
      <c r="E2505" t="s">
        <v>228</v>
      </c>
      <c r="F2505" t="s">
        <v>437</v>
      </c>
      <c r="H2505">
        <v>0</v>
      </c>
      <c r="I2505">
        <v>720</v>
      </c>
      <c r="J2505">
        <v>1599.99</v>
      </c>
      <c r="K2505">
        <v>2</v>
      </c>
      <c r="L2505" t="s">
        <v>717</v>
      </c>
      <c r="M2505" t="s">
        <v>35</v>
      </c>
      <c r="N2505" t="s">
        <v>36</v>
      </c>
      <c r="O2505" t="s">
        <v>37</v>
      </c>
      <c r="P2505">
        <v>1</v>
      </c>
      <c r="Q2505">
        <v>2</v>
      </c>
      <c r="R2505">
        <v>0</v>
      </c>
      <c r="S2505" t="s">
        <v>3422</v>
      </c>
      <c r="T2505" t="s">
        <v>3328</v>
      </c>
      <c r="AA2505" t="str">
        <f t="shared" si="39"/>
        <v>INSERT INTO tbl_clubs VALUES (215920, '252467', 40, 6511, 'Iron Set', 'STEEL', '', 0, 720, 1599.99, 2, '5-PW + 2 Wedges', 'Steel', 'Regular', 'RH', 1, 2, 0, '2024 Rentals', '1E050ED3')</v>
      </c>
      <c r="AZ2505" s="1"/>
      <c r="BA2505" s="1" t="s">
        <v>4893</v>
      </c>
      <c r="BB2505" s="1" t="s">
        <v>4894</v>
      </c>
      <c r="BC2505" s="1" t="s">
        <v>4895</v>
      </c>
      <c r="BD2505" s="1" t="s">
        <v>175</v>
      </c>
      <c r="BE2505" s="1" t="s">
        <v>4896</v>
      </c>
      <c r="BF2505" s="1" t="s">
        <v>4897</v>
      </c>
      <c r="BG2505" s="1" t="s">
        <v>4898</v>
      </c>
      <c r="BH2505" s="1" t="s">
        <v>4899</v>
      </c>
    </row>
    <row r="2506" spans="1:60" x14ac:dyDescent="0.25">
      <c r="A2506">
        <v>211684</v>
      </c>
      <c r="B2506">
        <v>248986</v>
      </c>
      <c r="C2506">
        <v>40</v>
      </c>
      <c r="D2506">
        <v>6070</v>
      </c>
      <c r="E2506" t="s">
        <v>283</v>
      </c>
      <c r="F2506" t="s">
        <v>53</v>
      </c>
      <c r="H2506">
        <v>0</v>
      </c>
      <c r="I2506">
        <v>900</v>
      </c>
      <c r="J2506">
        <v>1999.99</v>
      </c>
      <c r="K2506">
        <v>2</v>
      </c>
      <c r="L2506" t="s">
        <v>32</v>
      </c>
      <c r="M2506" t="s">
        <v>45</v>
      </c>
      <c r="N2506" t="s">
        <v>46</v>
      </c>
      <c r="O2506" t="s">
        <v>37</v>
      </c>
      <c r="P2506">
        <v>1</v>
      </c>
      <c r="Q2506">
        <v>2</v>
      </c>
      <c r="R2506">
        <v>0</v>
      </c>
      <c r="S2506" t="s">
        <v>3339</v>
      </c>
      <c r="T2506" t="s">
        <v>2618</v>
      </c>
      <c r="AA2506" t="str">
        <f t="shared" si="39"/>
        <v>INSERT INTO tbl_clubs VALUES (211684, '248986', 40, 6070, 'Club Set', 'GRAPHITE', '', 0, 900, 1999.99, 2, 'ALL', 'Graphite', 'Ladies', 'RH', 1, 2, 0, '2 Quantity moved to Calgary', '1E000DA2')</v>
      </c>
      <c r="AZ2506" s="1"/>
      <c r="BA2506" s="1" t="s">
        <v>4893</v>
      </c>
      <c r="BB2506" s="1" t="s">
        <v>4894</v>
      </c>
      <c r="BC2506" s="1" t="s">
        <v>4895</v>
      </c>
      <c r="BD2506" s="1" t="s">
        <v>175</v>
      </c>
      <c r="BE2506" s="1" t="s">
        <v>4896</v>
      </c>
      <c r="BF2506" s="1" t="s">
        <v>4897</v>
      </c>
      <c r="BG2506" s="1" t="s">
        <v>4898</v>
      </c>
      <c r="BH2506" s="1" t="s">
        <v>4899</v>
      </c>
    </row>
    <row r="2507" spans="1:60" x14ac:dyDescent="0.25">
      <c r="A2507">
        <v>232868</v>
      </c>
      <c r="B2507">
        <v>265314</v>
      </c>
      <c r="C2507">
        <v>25</v>
      </c>
      <c r="D2507">
        <v>104</v>
      </c>
      <c r="E2507" t="s">
        <v>31</v>
      </c>
      <c r="F2507" t="s">
        <v>32</v>
      </c>
      <c r="G2507" t="s">
        <v>33</v>
      </c>
      <c r="H2507">
        <v>0</v>
      </c>
      <c r="I2507">
        <v>15</v>
      </c>
      <c r="J2507">
        <v>39.99</v>
      </c>
      <c r="K2507">
        <v>3</v>
      </c>
      <c r="L2507" t="s">
        <v>31</v>
      </c>
      <c r="M2507" t="s">
        <v>35</v>
      </c>
      <c r="O2507" t="s">
        <v>37</v>
      </c>
      <c r="P2507">
        <v>1</v>
      </c>
      <c r="Q2507">
        <v>2</v>
      </c>
      <c r="R2507">
        <v>0</v>
      </c>
      <c r="T2507" t="s">
        <v>403</v>
      </c>
      <c r="AA2507" t="str">
        <f t="shared" si="39"/>
        <v>INSERT INTO tbl_clubs VALUES (232868, '265314', 25, 104, 'Putter', 'ALL', 'N/A', 0, 15, 39.99, 3, 'Putter', 'Steel', '', 'RH', 1, 2, 0, '', '14060011')</v>
      </c>
      <c r="AZ2507" s="1"/>
      <c r="BA2507" s="1" t="s">
        <v>4893</v>
      </c>
      <c r="BB2507" s="1" t="s">
        <v>4894</v>
      </c>
      <c r="BC2507" s="1" t="s">
        <v>4895</v>
      </c>
      <c r="BD2507" s="1" t="s">
        <v>175</v>
      </c>
      <c r="BE2507" s="1" t="s">
        <v>4896</v>
      </c>
      <c r="BF2507" s="1" t="s">
        <v>4897</v>
      </c>
      <c r="BG2507" s="1" t="s">
        <v>4898</v>
      </c>
      <c r="BH2507" s="1" t="s">
        <v>4899</v>
      </c>
    </row>
    <row r="2508" spans="1:60" x14ac:dyDescent="0.25">
      <c r="A2508">
        <v>177346</v>
      </c>
      <c r="B2508">
        <v>219792</v>
      </c>
      <c r="C2508">
        <v>25</v>
      </c>
      <c r="D2508">
        <v>104</v>
      </c>
      <c r="E2508" t="s">
        <v>74</v>
      </c>
      <c r="F2508" t="s">
        <v>32</v>
      </c>
      <c r="G2508" t="s">
        <v>33</v>
      </c>
      <c r="H2508">
        <v>0</v>
      </c>
      <c r="I2508">
        <v>5</v>
      </c>
      <c r="J2508">
        <v>49.99</v>
      </c>
      <c r="K2508">
        <v>3</v>
      </c>
      <c r="L2508" t="s">
        <v>635</v>
      </c>
      <c r="M2508" t="s">
        <v>45</v>
      </c>
      <c r="N2508" t="s">
        <v>36</v>
      </c>
      <c r="O2508" t="s">
        <v>37</v>
      </c>
      <c r="P2508">
        <v>1</v>
      </c>
      <c r="Q2508">
        <v>2</v>
      </c>
      <c r="R2508">
        <v>0</v>
      </c>
      <c r="S2508" t="s">
        <v>2223</v>
      </c>
      <c r="T2508" t="s">
        <v>230</v>
      </c>
      <c r="AA2508" t="str">
        <f t="shared" si="39"/>
        <v>INSERT INTO tbl_clubs VALUES (177346, '219792', 25, 104, 'Iron Individual', 'ALL', 'N/A', 0, 5, 49.99, 3, '10i', 'Graphite', 'Regular', 'RH', 1, 2, 0, ' / 5 - 2023 Inventory Adjustment', '14040011')</v>
      </c>
      <c r="AZ2508" s="1"/>
      <c r="BA2508" s="1" t="s">
        <v>4893</v>
      </c>
      <c r="BB2508" s="1" t="s">
        <v>4894</v>
      </c>
      <c r="BC2508" s="1" t="s">
        <v>4895</v>
      </c>
      <c r="BD2508" s="1" t="s">
        <v>175</v>
      </c>
      <c r="BE2508" s="1" t="s">
        <v>4896</v>
      </c>
      <c r="BF2508" s="1" t="s">
        <v>4897</v>
      </c>
      <c r="BG2508" s="1" t="s">
        <v>4898</v>
      </c>
      <c r="BH2508" s="1" t="s">
        <v>4899</v>
      </c>
    </row>
    <row r="2509" spans="1:60" x14ac:dyDescent="0.25">
      <c r="A2509">
        <v>103176</v>
      </c>
      <c r="B2509">
        <v>157264</v>
      </c>
      <c r="C2509">
        <v>212</v>
      </c>
      <c r="D2509">
        <v>3248</v>
      </c>
      <c r="E2509" t="s">
        <v>64</v>
      </c>
      <c r="F2509" t="s">
        <v>32</v>
      </c>
      <c r="G2509" t="s">
        <v>174</v>
      </c>
      <c r="H2509">
        <v>0</v>
      </c>
      <c r="I2509">
        <v>20</v>
      </c>
      <c r="J2509">
        <v>49.99</v>
      </c>
      <c r="K2509">
        <v>3</v>
      </c>
      <c r="L2509" t="s">
        <v>65</v>
      </c>
      <c r="M2509" t="s">
        <v>45</v>
      </c>
      <c r="N2509" t="s">
        <v>46</v>
      </c>
      <c r="O2509" t="s">
        <v>37</v>
      </c>
      <c r="P2509">
        <v>1</v>
      </c>
      <c r="Q2509">
        <v>2</v>
      </c>
      <c r="R2509">
        <v>0</v>
      </c>
      <c r="T2509" t="s">
        <v>209</v>
      </c>
      <c r="AA2509" t="str">
        <f t="shared" si="39"/>
        <v>INSERT INTO tbl_clubs VALUES (103176, '157264', 212, 3248, 'Wedge', 'ALL', '0', 0, 20, 49.99, 3, '56°', 'Graphite', 'Ladies', 'RH', 1, 2, 0, '', '14070011')</v>
      </c>
      <c r="AZ2509" s="1"/>
      <c r="BA2509" s="1" t="s">
        <v>4893</v>
      </c>
      <c r="BB2509" s="1" t="s">
        <v>4894</v>
      </c>
      <c r="BC2509" s="1" t="s">
        <v>4895</v>
      </c>
      <c r="BD2509" s="1" t="s">
        <v>175</v>
      </c>
      <c r="BE2509" s="1" t="s">
        <v>4896</v>
      </c>
      <c r="BF2509" s="1" t="s">
        <v>4897</v>
      </c>
      <c r="BG2509" s="1" t="s">
        <v>4898</v>
      </c>
      <c r="BH2509" s="1" t="s">
        <v>4899</v>
      </c>
    </row>
    <row r="2510" spans="1:60" x14ac:dyDescent="0.25">
      <c r="A2510">
        <v>130427</v>
      </c>
      <c r="B2510">
        <v>179959</v>
      </c>
      <c r="C2510">
        <v>25</v>
      </c>
      <c r="D2510">
        <v>104</v>
      </c>
      <c r="E2510" t="s">
        <v>64</v>
      </c>
      <c r="F2510" t="s">
        <v>32</v>
      </c>
      <c r="G2510" t="s">
        <v>174</v>
      </c>
      <c r="H2510">
        <v>0</v>
      </c>
      <c r="I2510">
        <v>32</v>
      </c>
      <c r="J2510">
        <v>69</v>
      </c>
      <c r="K2510">
        <v>3</v>
      </c>
      <c r="L2510" t="s">
        <v>65</v>
      </c>
      <c r="M2510" t="s">
        <v>45</v>
      </c>
      <c r="N2510" t="s">
        <v>46</v>
      </c>
      <c r="O2510" t="s">
        <v>37</v>
      </c>
      <c r="P2510">
        <v>1</v>
      </c>
      <c r="Q2510">
        <v>2</v>
      </c>
      <c r="R2510">
        <v>0</v>
      </c>
      <c r="S2510" t="s">
        <v>1124</v>
      </c>
      <c r="T2510" t="s">
        <v>209</v>
      </c>
      <c r="AA2510" t="str">
        <f t="shared" si="39"/>
        <v>INSERT INTO tbl_clubs VALUES (130427, '179959', 25, 104, 'Wedge', 'ALL', '0', 0, 32, 69, 3, '56°', 'Graphite', 'Ladies', 'RH', 1, 2, 0, '10/31 Increase (2) // / 2 - 2023 Inventory Adjustment // Adj Qty: -1 &gt;2024 Inv', '14070011')</v>
      </c>
      <c r="AZ2510" s="1"/>
      <c r="BA2510" s="1" t="s">
        <v>4893</v>
      </c>
      <c r="BB2510" s="1" t="s">
        <v>4894</v>
      </c>
      <c r="BC2510" s="1" t="s">
        <v>4895</v>
      </c>
      <c r="BD2510" s="1" t="s">
        <v>175</v>
      </c>
      <c r="BE2510" s="1" t="s">
        <v>4896</v>
      </c>
      <c r="BF2510" s="1" t="s">
        <v>4897</v>
      </c>
      <c r="BG2510" s="1" t="s">
        <v>4898</v>
      </c>
      <c r="BH2510" s="1" t="s">
        <v>4899</v>
      </c>
    </row>
    <row r="2511" spans="1:60" x14ac:dyDescent="0.25">
      <c r="A2511">
        <v>227668</v>
      </c>
      <c r="B2511">
        <v>261518</v>
      </c>
      <c r="C2511">
        <v>24</v>
      </c>
      <c r="D2511">
        <v>104</v>
      </c>
      <c r="E2511" t="s">
        <v>74</v>
      </c>
      <c r="F2511" t="s">
        <v>32</v>
      </c>
      <c r="G2511" t="s">
        <v>33</v>
      </c>
      <c r="H2511">
        <v>0</v>
      </c>
      <c r="I2511">
        <v>10</v>
      </c>
      <c r="J2511">
        <v>69.989999999999995</v>
      </c>
      <c r="K2511">
        <v>3</v>
      </c>
      <c r="L2511" t="s">
        <v>635</v>
      </c>
      <c r="M2511" t="s">
        <v>35</v>
      </c>
      <c r="N2511" t="s">
        <v>54</v>
      </c>
      <c r="O2511" t="s">
        <v>37</v>
      </c>
      <c r="P2511">
        <v>1</v>
      </c>
      <c r="Q2511">
        <v>2</v>
      </c>
      <c r="R2511">
        <v>0</v>
      </c>
      <c r="T2511" t="s">
        <v>1621</v>
      </c>
      <c r="AA2511" t="str">
        <f t="shared" si="39"/>
        <v>INSERT INTO tbl_clubs VALUES (227668, '261518', 24, 104, 'Iron Individual', 'ALL', 'N/A', 0, 10, 69.99, 3, '10i', 'Steel', 'Stiff', 'RH', 1, 2, 0, '', '13040001')</v>
      </c>
      <c r="AZ2511" s="1"/>
      <c r="BA2511" s="1" t="s">
        <v>4893</v>
      </c>
      <c r="BB2511" s="1" t="s">
        <v>4894</v>
      </c>
      <c r="BC2511" s="1" t="s">
        <v>4895</v>
      </c>
      <c r="BD2511" s="1" t="s">
        <v>175</v>
      </c>
      <c r="BE2511" s="1" t="s">
        <v>4896</v>
      </c>
      <c r="BF2511" s="1" t="s">
        <v>4897</v>
      </c>
      <c r="BG2511" s="1" t="s">
        <v>4898</v>
      </c>
      <c r="BH2511" s="1" t="s">
        <v>4899</v>
      </c>
    </row>
    <row r="2512" spans="1:60" x14ac:dyDescent="0.25">
      <c r="A2512">
        <v>187751</v>
      </c>
      <c r="B2512">
        <v>227920</v>
      </c>
      <c r="C2512">
        <v>13</v>
      </c>
      <c r="D2512">
        <v>3223</v>
      </c>
      <c r="E2512" t="s">
        <v>43</v>
      </c>
      <c r="F2512" t="s">
        <v>32</v>
      </c>
      <c r="H2512">
        <v>0</v>
      </c>
      <c r="I2512">
        <v>85.5</v>
      </c>
      <c r="J2512">
        <v>129.99</v>
      </c>
      <c r="K2512">
        <v>3</v>
      </c>
      <c r="L2512" t="s">
        <v>44</v>
      </c>
      <c r="M2512" t="s">
        <v>45</v>
      </c>
      <c r="N2512" t="s">
        <v>46</v>
      </c>
      <c r="O2512" t="s">
        <v>37</v>
      </c>
      <c r="P2512">
        <v>1</v>
      </c>
      <c r="Q2512">
        <v>2</v>
      </c>
      <c r="R2512">
        <v>0</v>
      </c>
      <c r="S2512" t="s">
        <v>2474</v>
      </c>
      <c r="T2512" t="s">
        <v>189</v>
      </c>
      <c r="AA2512" t="str">
        <f t="shared" si="39"/>
        <v>INSERT INTO tbl_clubs VALUES (187751, '227920', 13, 3223, 'Fairway Wood', 'ALL', '', 0, 85.5, 129.99, 3, '3w', 'Graphite', 'Ladies', 'RH', 1, 2, 0, 'Added one for breaking up set on July 22.', '0A020211')</v>
      </c>
      <c r="AZ2512" s="1"/>
      <c r="BA2512" s="1" t="s">
        <v>4893</v>
      </c>
      <c r="BB2512" s="1" t="s">
        <v>4894</v>
      </c>
      <c r="BC2512" s="1" t="s">
        <v>4895</v>
      </c>
      <c r="BD2512" s="1" t="s">
        <v>175</v>
      </c>
      <c r="BE2512" s="1" t="s">
        <v>4896</v>
      </c>
      <c r="BF2512" s="1" t="s">
        <v>4897</v>
      </c>
      <c r="BG2512" s="1" t="s">
        <v>4898</v>
      </c>
      <c r="BH2512" s="1" t="s">
        <v>4899</v>
      </c>
    </row>
    <row r="2513" spans="1:60" x14ac:dyDescent="0.25">
      <c r="A2513">
        <v>207649</v>
      </c>
      <c r="B2513">
        <v>245272</v>
      </c>
      <c r="C2513">
        <v>12</v>
      </c>
      <c r="D2513">
        <v>5637</v>
      </c>
      <c r="E2513" t="s">
        <v>64</v>
      </c>
      <c r="F2513" t="s">
        <v>53</v>
      </c>
      <c r="H2513">
        <v>0</v>
      </c>
      <c r="I2513">
        <v>119.25</v>
      </c>
      <c r="J2513">
        <v>159.99</v>
      </c>
      <c r="K2513">
        <v>3</v>
      </c>
      <c r="L2513" t="s">
        <v>65</v>
      </c>
      <c r="M2513" t="s">
        <v>45</v>
      </c>
      <c r="N2513" t="s">
        <v>36</v>
      </c>
      <c r="O2513" t="s">
        <v>47</v>
      </c>
      <c r="P2513">
        <v>1</v>
      </c>
      <c r="Q2513">
        <v>2</v>
      </c>
      <c r="R2513">
        <v>0</v>
      </c>
      <c r="S2513" t="s">
        <v>3125</v>
      </c>
      <c r="T2513" t="s">
        <v>1064</v>
      </c>
      <c r="AA2513" t="str">
        <f t="shared" si="39"/>
        <v>INSERT INTO tbl_clubs VALUES (207649, '245272', 12, 5637, 'Wedge', 'GRAPHITE', '', 0, 119.25, 159.99, 3, '56°', 'Graphite', 'Regular', 'LH', 1, 2, 0, 'Closeout Order - NIW', '090706E2')</v>
      </c>
      <c r="AZ2513" s="1"/>
      <c r="BA2513" s="1" t="s">
        <v>4893</v>
      </c>
      <c r="BB2513" s="1" t="s">
        <v>4894</v>
      </c>
      <c r="BC2513" s="1" t="s">
        <v>4895</v>
      </c>
      <c r="BD2513" s="1" t="s">
        <v>175</v>
      </c>
      <c r="BE2513" s="1" t="s">
        <v>4896</v>
      </c>
      <c r="BF2513" s="1" t="s">
        <v>4897</v>
      </c>
      <c r="BG2513" s="1" t="s">
        <v>4898</v>
      </c>
      <c r="BH2513" s="1" t="s">
        <v>4899</v>
      </c>
    </row>
    <row r="2514" spans="1:60" x14ac:dyDescent="0.25">
      <c r="A2514">
        <v>161815</v>
      </c>
      <c r="B2514">
        <v>206248</v>
      </c>
      <c r="C2514">
        <v>40</v>
      </c>
      <c r="D2514">
        <v>5421</v>
      </c>
      <c r="E2514" t="s">
        <v>64</v>
      </c>
      <c r="F2514" t="s">
        <v>32</v>
      </c>
      <c r="G2514" t="s">
        <v>33</v>
      </c>
      <c r="H2514">
        <v>0</v>
      </c>
      <c r="I2514">
        <v>108</v>
      </c>
      <c r="J2514">
        <v>169.99</v>
      </c>
      <c r="K2514">
        <v>3</v>
      </c>
      <c r="L2514" t="s">
        <v>65</v>
      </c>
      <c r="M2514" t="s">
        <v>35</v>
      </c>
      <c r="N2514" t="s">
        <v>64</v>
      </c>
      <c r="O2514" t="s">
        <v>47</v>
      </c>
      <c r="P2514">
        <v>1</v>
      </c>
      <c r="Q2514">
        <v>2</v>
      </c>
      <c r="R2514">
        <v>0</v>
      </c>
      <c r="S2514" t="s">
        <v>1832</v>
      </c>
      <c r="T2514" t="s">
        <v>1037</v>
      </c>
      <c r="AA2514" t="str">
        <f t="shared" si="39"/>
        <v>INSERT INTO tbl_clubs VALUES (161815, '206248', 40, 5421, 'Wedge', 'ALL', 'N/A', 0, 108, 169.99, 3, '56°', 'Steel', 'Wedge', 'LH', 1, 2, 0, 'JPL Rentals (cost adjusted per reneg w/ Tahlon)', '1E070CA1')</v>
      </c>
      <c r="AZ2514" s="1"/>
      <c r="BA2514" s="1" t="s">
        <v>4893</v>
      </c>
      <c r="BB2514" s="1" t="s">
        <v>4894</v>
      </c>
      <c r="BC2514" s="1" t="s">
        <v>4895</v>
      </c>
      <c r="BD2514" s="1" t="s">
        <v>175</v>
      </c>
      <c r="BE2514" s="1" t="s">
        <v>4896</v>
      </c>
      <c r="BF2514" s="1" t="s">
        <v>4897</v>
      </c>
      <c r="BG2514" s="1" t="s">
        <v>4898</v>
      </c>
      <c r="BH2514" s="1" t="s">
        <v>4899</v>
      </c>
    </row>
    <row r="2515" spans="1:60" x14ac:dyDescent="0.25">
      <c r="A2515">
        <v>203407</v>
      </c>
      <c r="B2515">
        <v>241219</v>
      </c>
      <c r="C2515">
        <v>30</v>
      </c>
      <c r="D2515">
        <v>5867</v>
      </c>
      <c r="E2515" t="s">
        <v>64</v>
      </c>
      <c r="F2515" t="s">
        <v>32</v>
      </c>
      <c r="H2515">
        <v>0</v>
      </c>
      <c r="I2515">
        <v>108.99</v>
      </c>
      <c r="J2515">
        <v>169.99</v>
      </c>
      <c r="K2515">
        <v>3</v>
      </c>
      <c r="L2515" t="s">
        <v>65</v>
      </c>
      <c r="M2515" t="s">
        <v>35</v>
      </c>
      <c r="N2515" t="s">
        <v>64</v>
      </c>
      <c r="O2515" t="s">
        <v>47</v>
      </c>
      <c r="P2515">
        <v>1</v>
      </c>
      <c r="Q2515">
        <v>2</v>
      </c>
      <c r="R2515">
        <v>0</v>
      </c>
      <c r="T2515" t="s">
        <v>1719</v>
      </c>
      <c r="AA2515" t="str">
        <f t="shared" si="39"/>
        <v>INSERT INTO tbl_clubs VALUES (203407, '241219', 30, 5867, 'Wedge', 'ALL', '', 0, 108.99, 169.99, 3, '56°', 'Steel', 'Wedge', 'LH', 1, 2, 0, '', '17070751')</v>
      </c>
      <c r="AZ2515" s="1"/>
      <c r="BA2515" s="1" t="s">
        <v>4893</v>
      </c>
      <c r="BB2515" s="1" t="s">
        <v>4894</v>
      </c>
      <c r="BC2515" s="1" t="s">
        <v>4895</v>
      </c>
      <c r="BD2515" s="1" t="s">
        <v>175</v>
      </c>
      <c r="BE2515" s="1" t="s">
        <v>4896</v>
      </c>
      <c r="BF2515" s="1" t="s">
        <v>4897</v>
      </c>
      <c r="BG2515" s="1" t="s">
        <v>4898</v>
      </c>
      <c r="BH2515" s="1" t="s">
        <v>4899</v>
      </c>
    </row>
    <row r="2516" spans="1:60" x14ac:dyDescent="0.25">
      <c r="A2516">
        <v>209876</v>
      </c>
      <c r="B2516">
        <v>247267</v>
      </c>
      <c r="C2516">
        <v>12</v>
      </c>
      <c r="D2516">
        <v>6496</v>
      </c>
      <c r="E2516" t="s">
        <v>64</v>
      </c>
      <c r="F2516" t="s">
        <v>437</v>
      </c>
      <c r="H2516">
        <v>0</v>
      </c>
      <c r="I2516">
        <v>99.6</v>
      </c>
      <c r="J2516">
        <v>179.99</v>
      </c>
      <c r="K2516">
        <v>3</v>
      </c>
      <c r="L2516" t="s">
        <v>218</v>
      </c>
      <c r="M2516" t="s">
        <v>35</v>
      </c>
      <c r="N2516" t="s">
        <v>64</v>
      </c>
      <c r="O2516" t="s">
        <v>37</v>
      </c>
      <c r="P2516">
        <v>1</v>
      </c>
      <c r="Q2516">
        <v>2</v>
      </c>
      <c r="R2516">
        <v>0</v>
      </c>
      <c r="S2516" t="s">
        <v>3254</v>
      </c>
      <c r="T2516" t="s">
        <v>3252</v>
      </c>
      <c r="AA2516" t="str">
        <f t="shared" si="39"/>
        <v>INSERT INTO tbl_clubs VALUES (209876, '247267', 12, 6496, 'Wedge', 'STEEL', '', 0, 99.6, 179.99, 3, '58°', 'Steel', 'Wedge', 'RH', 1, 2, 0, '2026 Booking', '09070873')</v>
      </c>
      <c r="AZ2516" s="1"/>
      <c r="BA2516" s="1" t="s">
        <v>4893</v>
      </c>
      <c r="BB2516" s="1" t="s">
        <v>4894</v>
      </c>
      <c r="BC2516" s="1" t="s">
        <v>4895</v>
      </c>
      <c r="BD2516" s="1" t="s">
        <v>175</v>
      </c>
      <c r="BE2516" s="1" t="s">
        <v>4896</v>
      </c>
      <c r="BF2516" s="1" t="s">
        <v>4897</v>
      </c>
      <c r="BG2516" s="1" t="s">
        <v>4898</v>
      </c>
      <c r="BH2516" s="1" t="s">
        <v>4899</v>
      </c>
    </row>
    <row r="2517" spans="1:60" x14ac:dyDescent="0.25">
      <c r="A2517">
        <v>114775</v>
      </c>
      <c r="B2517">
        <v>166802</v>
      </c>
      <c r="C2517">
        <v>13</v>
      </c>
      <c r="D2517">
        <v>5218</v>
      </c>
      <c r="E2517" t="s">
        <v>43</v>
      </c>
      <c r="F2517" t="s">
        <v>32</v>
      </c>
      <c r="G2517" t="s">
        <v>174</v>
      </c>
      <c r="H2517">
        <v>0</v>
      </c>
      <c r="I2517">
        <v>100</v>
      </c>
      <c r="J2517">
        <v>189</v>
      </c>
      <c r="K2517">
        <v>3</v>
      </c>
      <c r="L2517" t="s">
        <v>44</v>
      </c>
      <c r="M2517" t="s">
        <v>45</v>
      </c>
      <c r="N2517" t="s">
        <v>36</v>
      </c>
      <c r="O2517" t="s">
        <v>37</v>
      </c>
      <c r="P2517">
        <v>1</v>
      </c>
      <c r="Q2517">
        <v>2</v>
      </c>
      <c r="R2517">
        <v>0</v>
      </c>
      <c r="S2517" t="s">
        <v>761</v>
      </c>
      <c r="T2517" t="s">
        <v>734</v>
      </c>
      <c r="AA2517" t="str">
        <f t="shared" si="39"/>
        <v>INSERT INTO tbl_clubs VALUES (114775, '166802', 13, 5218, 'Fairway Wood', 'ALL', '0', 0, 100, 189, 3, '3w', 'Graphite', 'Regular', 'RH', 1, 2, 0, 'Package Sets '21 / 4 - 2023 Inventory Adjustment // Adj Qty: -3 &gt;2024 Inv', '0A0206C1')</v>
      </c>
      <c r="AZ2517" s="1"/>
      <c r="BA2517" s="1" t="s">
        <v>4893</v>
      </c>
      <c r="BB2517" s="1" t="s">
        <v>4894</v>
      </c>
      <c r="BC2517" s="1" t="s">
        <v>4895</v>
      </c>
      <c r="BD2517" s="1" t="s">
        <v>175</v>
      </c>
      <c r="BE2517" s="1" t="s">
        <v>4896</v>
      </c>
      <c r="BF2517" s="1" t="s">
        <v>4897</v>
      </c>
      <c r="BG2517" s="1" t="s">
        <v>4898</v>
      </c>
      <c r="BH2517" s="1" t="s">
        <v>4899</v>
      </c>
    </row>
    <row r="2518" spans="1:60" x14ac:dyDescent="0.25">
      <c r="A2518">
        <v>208504</v>
      </c>
      <c r="B2518">
        <v>246079</v>
      </c>
      <c r="C2518">
        <v>41</v>
      </c>
      <c r="D2518">
        <v>5672</v>
      </c>
      <c r="E2518" t="s">
        <v>64</v>
      </c>
      <c r="F2518" t="s">
        <v>32</v>
      </c>
      <c r="H2518">
        <v>0</v>
      </c>
      <c r="I2518">
        <v>105.5</v>
      </c>
      <c r="J2518">
        <v>189.99</v>
      </c>
      <c r="K2518">
        <v>3</v>
      </c>
      <c r="L2518" t="s">
        <v>65</v>
      </c>
      <c r="M2518" t="s">
        <v>35</v>
      </c>
      <c r="N2518" t="s">
        <v>64</v>
      </c>
      <c r="O2518" t="s">
        <v>47</v>
      </c>
      <c r="P2518">
        <v>1</v>
      </c>
      <c r="Q2518">
        <v>2</v>
      </c>
      <c r="R2518">
        <v>0</v>
      </c>
      <c r="S2518" t="s">
        <v>3175</v>
      </c>
      <c r="T2518" t="s">
        <v>1411</v>
      </c>
      <c r="AA2518" t="str">
        <f t="shared" si="39"/>
        <v>INSERT INTO tbl_clubs VALUES (208504, '246079', 41, 5672, 'Wedge', 'ALL', '', 0, 105.5, 189.99, 3, '56°', 'Steel', 'Wedge', 'LH', 1, 2, 0, '1 is 56*', '1F070701')</v>
      </c>
      <c r="AZ2518" s="1"/>
      <c r="BA2518" s="1" t="s">
        <v>4893</v>
      </c>
      <c r="BB2518" s="1" t="s">
        <v>4894</v>
      </c>
      <c r="BC2518" s="1" t="s">
        <v>4895</v>
      </c>
      <c r="BD2518" s="1" t="s">
        <v>175</v>
      </c>
      <c r="BE2518" s="1" t="s">
        <v>4896</v>
      </c>
      <c r="BF2518" s="1" t="s">
        <v>4897</v>
      </c>
      <c r="BG2518" s="1" t="s">
        <v>4898</v>
      </c>
      <c r="BH2518" s="1" t="s">
        <v>4899</v>
      </c>
    </row>
    <row r="2519" spans="1:60" x14ac:dyDescent="0.25">
      <c r="A2519">
        <v>213681</v>
      </c>
      <c r="B2519">
        <v>250694</v>
      </c>
      <c r="C2519">
        <v>13</v>
      </c>
      <c r="D2519">
        <v>6460</v>
      </c>
      <c r="E2519" t="s">
        <v>64</v>
      </c>
      <c r="F2519" t="s">
        <v>32</v>
      </c>
      <c r="H2519">
        <v>0</v>
      </c>
      <c r="I2519">
        <v>84</v>
      </c>
      <c r="J2519">
        <v>199.99</v>
      </c>
      <c r="K2519">
        <v>3</v>
      </c>
      <c r="L2519" t="s">
        <v>65</v>
      </c>
      <c r="M2519" t="s">
        <v>35</v>
      </c>
      <c r="N2519" t="s">
        <v>54</v>
      </c>
      <c r="O2519" t="s">
        <v>37</v>
      </c>
      <c r="P2519">
        <v>1</v>
      </c>
      <c r="Q2519">
        <v>2</v>
      </c>
      <c r="R2519">
        <v>0</v>
      </c>
      <c r="S2519" t="s">
        <v>3422</v>
      </c>
      <c r="T2519" t="s">
        <v>3127</v>
      </c>
      <c r="AA2519" t="str">
        <f t="shared" si="39"/>
        <v>INSERT INTO tbl_clubs VALUES (213681, '250694', 13, 6460, 'Wedge', 'ALL', '', 0, 84, 199.99, 3, '56°', 'Steel', 'Stiff', 'RH', 1, 2, 0, '2024 Rentals', '0A070871')</v>
      </c>
      <c r="AZ2519" s="1"/>
      <c r="BA2519" s="1" t="s">
        <v>4893</v>
      </c>
      <c r="BB2519" s="1" t="s">
        <v>4894</v>
      </c>
      <c r="BC2519" s="1" t="s">
        <v>4895</v>
      </c>
      <c r="BD2519" s="1" t="s">
        <v>175</v>
      </c>
      <c r="BE2519" s="1" t="s">
        <v>4896</v>
      </c>
      <c r="BF2519" s="1" t="s">
        <v>4897</v>
      </c>
      <c r="BG2519" s="1" t="s">
        <v>4898</v>
      </c>
      <c r="BH2519" s="1" t="s">
        <v>4899</v>
      </c>
    </row>
    <row r="2520" spans="1:60" x14ac:dyDescent="0.25">
      <c r="A2520">
        <v>196027</v>
      </c>
      <c r="B2520">
        <v>234308</v>
      </c>
      <c r="C2520">
        <v>13</v>
      </c>
      <c r="D2520">
        <v>6052</v>
      </c>
      <c r="E2520" t="s">
        <v>91</v>
      </c>
      <c r="F2520" t="s">
        <v>32</v>
      </c>
      <c r="G2520" t="s">
        <v>33</v>
      </c>
      <c r="H2520">
        <v>0</v>
      </c>
      <c r="I2520">
        <v>98.63</v>
      </c>
      <c r="J2520">
        <v>199.99</v>
      </c>
      <c r="K2520">
        <v>3</v>
      </c>
      <c r="L2520" t="s">
        <v>125</v>
      </c>
      <c r="M2520" t="s">
        <v>45</v>
      </c>
      <c r="N2520" t="s">
        <v>36</v>
      </c>
      <c r="O2520" t="s">
        <v>47</v>
      </c>
      <c r="P2520">
        <v>1</v>
      </c>
      <c r="Q2520">
        <v>2</v>
      </c>
      <c r="R2520">
        <v>0</v>
      </c>
      <c r="S2520" t="s">
        <v>2715</v>
      </c>
      <c r="T2520" t="s">
        <v>2245</v>
      </c>
      <c r="AA2520" t="str">
        <f t="shared" si="39"/>
        <v>INSERT INTO tbl_clubs VALUES (196027, '234308', 13, 6052, 'Hybrid', 'ALL', 'N/A', 0, 98.63, 199.99, 3, '4H', 'Graphite', 'Regular', 'LH', 1, 2, 0, 'Rentals @ 50% off // CAND Adj. 26Jul24', '0A0307E1')</v>
      </c>
      <c r="AZ2520" s="1"/>
      <c r="BA2520" s="1" t="s">
        <v>4893</v>
      </c>
      <c r="BB2520" s="1" t="s">
        <v>4894</v>
      </c>
      <c r="BC2520" s="1" t="s">
        <v>4895</v>
      </c>
      <c r="BD2520" s="1" t="s">
        <v>175</v>
      </c>
      <c r="BE2520" s="1" t="s">
        <v>4896</v>
      </c>
      <c r="BF2520" s="1" t="s">
        <v>4897</v>
      </c>
      <c r="BG2520" s="1" t="s">
        <v>4898</v>
      </c>
      <c r="BH2520" s="1" t="s">
        <v>4899</v>
      </c>
    </row>
    <row r="2521" spans="1:60" x14ac:dyDescent="0.25">
      <c r="A2521">
        <v>197661</v>
      </c>
      <c r="B2521">
        <v>235741</v>
      </c>
      <c r="C2521">
        <v>41</v>
      </c>
      <c r="D2521">
        <v>5672</v>
      </c>
      <c r="E2521" t="s">
        <v>64</v>
      </c>
      <c r="F2521" t="s">
        <v>32</v>
      </c>
      <c r="G2521" t="s">
        <v>33</v>
      </c>
      <c r="H2521">
        <v>0</v>
      </c>
      <c r="I2521">
        <v>111</v>
      </c>
      <c r="J2521">
        <v>229.99</v>
      </c>
      <c r="K2521">
        <v>3</v>
      </c>
      <c r="L2521" t="s">
        <v>186</v>
      </c>
      <c r="M2521" t="s">
        <v>45</v>
      </c>
      <c r="N2521" t="s">
        <v>64</v>
      </c>
      <c r="O2521" t="s">
        <v>37</v>
      </c>
      <c r="P2521">
        <v>1</v>
      </c>
      <c r="Q2521">
        <v>2</v>
      </c>
      <c r="R2521">
        <v>0</v>
      </c>
      <c r="T2521" t="s">
        <v>1411</v>
      </c>
      <c r="AA2521" t="str">
        <f t="shared" si="39"/>
        <v>INSERT INTO tbl_clubs VALUES (197661, '235741', 41, 5672, 'Wedge', 'ALL', 'N/A', 0, 111, 229.99, 3, '54°', 'Graphite', 'Wedge', 'RH', 1, 2, 0, '', '1F070701')</v>
      </c>
      <c r="AZ2521" s="1"/>
      <c r="BA2521" s="1" t="s">
        <v>4893</v>
      </c>
      <c r="BB2521" s="1" t="s">
        <v>4894</v>
      </c>
      <c r="BC2521" s="1" t="s">
        <v>4895</v>
      </c>
      <c r="BD2521" s="1" t="s">
        <v>175</v>
      </c>
      <c r="BE2521" s="1" t="s">
        <v>4896</v>
      </c>
      <c r="BF2521" s="1" t="s">
        <v>4897</v>
      </c>
      <c r="BG2521" s="1" t="s">
        <v>4898</v>
      </c>
      <c r="BH2521" s="1" t="s">
        <v>4899</v>
      </c>
    </row>
    <row r="2522" spans="1:60" x14ac:dyDescent="0.25">
      <c r="A2522">
        <v>210064</v>
      </c>
      <c r="B2522">
        <v>247483</v>
      </c>
      <c r="C2522">
        <v>12</v>
      </c>
      <c r="D2522">
        <v>6498</v>
      </c>
      <c r="E2522" t="s">
        <v>43</v>
      </c>
      <c r="F2522" t="s">
        <v>32</v>
      </c>
      <c r="H2522">
        <v>0</v>
      </c>
      <c r="I2522">
        <v>142.80000000000001</v>
      </c>
      <c r="J2522">
        <v>249.99</v>
      </c>
      <c r="K2522">
        <v>3</v>
      </c>
      <c r="L2522" t="s">
        <v>48</v>
      </c>
      <c r="M2522" t="s">
        <v>45</v>
      </c>
      <c r="N2522" t="s">
        <v>54</v>
      </c>
      <c r="O2522" t="s">
        <v>37</v>
      </c>
      <c r="P2522">
        <v>1</v>
      </c>
      <c r="Q2522">
        <v>2</v>
      </c>
      <c r="R2522">
        <v>0</v>
      </c>
      <c r="S2522" t="s">
        <v>3251</v>
      </c>
      <c r="T2522" t="s">
        <v>3241</v>
      </c>
      <c r="AA2522" t="str">
        <f t="shared" si="39"/>
        <v>INSERT INTO tbl_clubs VALUES (210064, '247483', 12, 6498, 'Fairway Wood', 'ALL', '', 0, 142.8, 249.99, 3, '5w', 'Graphite', 'Stiff', 'RH', 1, 2, 0, '2024 booking order', '09020841')</v>
      </c>
      <c r="AZ2522" s="1"/>
      <c r="BA2522" s="1" t="s">
        <v>4893</v>
      </c>
      <c r="BB2522" s="1" t="s">
        <v>4894</v>
      </c>
      <c r="BC2522" s="1" t="s">
        <v>4895</v>
      </c>
      <c r="BD2522" s="1" t="s">
        <v>175</v>
      </c>
      <c r="BE2522" s="1" t="s">
        <v>4896</v>
      </c>
      <c r="BF2522" s="1" t="s">
        <v>4897</v>
      </c>
      <c r="BG2522" s="1" t="s">
        <v>4898</v>
      </c>
      <c r="BH2522" s="1" t="s">
        <v>4899</v>
      </c>
    </row>
    <row r="2523" spans="1:60" x14ac:dyDescent="0.25">
      <c r="A2523">
        <v>209958</v>
      </c>
      <c r="B2523">
        <v>247380</v>
      </c>
      <c r="C2523">
        <v>12</v>
      </c>
      <c r="D2523">
        <v>6499</v>
      </c>
      <c r="E2523" t="s">
        <v>43</v>
      </c>
      <c r="F2523" t="s">
        <v>32</v>
      </c>
      <c r="H2523">
        <v>0</v>
      </c>
      <c r="I2523">
        <v>142.80000000000001</v>
      </c>
      <c r="J2523">
        <v>249.99</v>
      </c>
      <c r="K2523">
        <v>3</v>
      </c>
      <c r="L2523" t="s">
        <v>424</v>
      </c>
      <c r="M2523" t="s">
        <v>45</v>
      </c>
      <c r="N2523" t="s">
        <v>54</v>
      </c>
      <c r="O2523" t="s">
        <v>37</v>
      </c>
      <c r="P2523">
        <v>1</v>
      </c>
      <c r="Q2523">
        <v>2</v>
      </c>
      <c r="R2523">
        <v>0</v>
      </c>
      <c r="S2523" t="s">
        <v>3251</v>
      </c>
      <c r="T2523" t="s">
        <v>3241</v>
      </c>
      <c r="AA2523" t="str">
        <f t="shared" si="39"/>
        <v>INSERT INTO tbl_clubs VALUES (209958, '247380', 12, 6499, 'Fairway Wood', 'ALL', '', 0, 142.8, 249.99, 3, '3+w', 'Graphite', 'Stiff', 'RH', 1, 2, 0, '2024 booking order', '09020841')</v>
      </c>
      <c r="AZ2523" s="1"/>
      <c r="BA2523" s="1" t="s">
        <v>4893</v>
      </c>
      <c r="BB2523" s="1" t="s">
        <v>4894</v>
      </c>
      <c r="BC2523" s="1" t="s">
        <v>4895</v>
      </c>
      <c r="BD2523" s="1" t="s">
        <v>175</v>
      </c>
      <c r="BE2523" s="1" t="s">
        <v>4896</v>
      </c>
      <c r="BF2523" s="1" t="s">
        <v>4897</v>
      </c>
      <c r="BG2523" s="1" t="s">
        <v>4898</v>
      </c>
      <c r="BH2523" s="1" t="s">
        <v>4899</v>
      </c>
    </row>
    <row r="2524" spans="1:60" x14ac:dyDescent="0.25">
      <c r="A2524">
        <v>209965</v>
      </c>
      <c r="B2524">
        <v>247387</v>
      </c>
      <c r="C2524">
        <v>12</v>
      </c>
      <c r="D2524">
        <v>6499</v>
      </c>
      <c r="E2524" t="s">
        <v>43</v>
      </c>
      <c r="F2524" t="s">
        <v>32</v>
      </c>
      <c r="H2524">
        <v>0</v>
      </c>
      <c r="I2524">
        <v>142.80000000000001</v>
      </c>
      <c r="J2524">
        <v>249.99</v>
      </c>
      <c r="K2524">
        <v>3</v>
      </c>
      <c r="L2524" t="s">
        <v>3255</v>
      </c>
      <c r="M2524" t="s">
        <v>45</v>
      </c>
      <c r="N2524" t="s">
        <v>54</v>
      </c>
      <c r="O2524" t="s">
        <v>37</v>
      </c>
      <c r="P2524">
        <v>1</v>
      </c>
      <c r="Q2524">
        <v>2</v>
      </c>
      <c r="R2524">
        <v>0</v>
      </c>
      <c r="S2524" t="s">
        <v>3251</v>
      </c>
      <c r="T2524" t="s">
        <v>3241</v>
      </c>
      <c r="AA2524" t="str">
        <f t="shared" si="39"/>
        <v>INSERT INTO tbl_clubs VALUES (209965, '247387', 12, 6499, 'Fairway Wood', 'ALL', '', 0, 142.8, 249.99, 3, '4+w', 'Graphite', 'Stiff', 'RH', 1, 2, 0, '2024 booking order', '09020841')</v>
      </c>
      <c r="AZ2524" s="1"/>
      <c r="BA2524" s="1" t="s">
        <v>4893</v>
      </c>
      <c r="BB2524" s="1" t="s">
        <v>4894</v>
      </c>
      <c r="BC2524" s="1" t="s">
        <v>4895</v>
      </c>
      <c r="BD2524" s="1" t="s">
        <v>175</v>
      </c>
      <c r="BE2524" s="1" t="s">
        <v>4896</v>
      </c>
      <c r="BF2524" s="1" t="s">
        <v>4897</v>
      </c>
      <c r="BG2524" s="1" t="s">
        <v>4898</v>
      </c>
      <c r="BH2524" s="1" t="s">
        <v>4899</v>
      </c>
    </row>
    <row r="2525" spans="1:60" x14ac:dyDescent="0.25">
      <c r="A2525">
        <v>171834</v>
      </c>
      <c r="B2525">
        <v>215284</v>
      </c>
      <c r="C2525">
        <v>38</v>
      </c>
      <c r="D2525">
        <v>6110</v>
      </c>
      <c r="E2525" t="s">
        <v>43</v>
      </c>
      <c r="F2525" t="s">
        <v>32</v>
      </c>
      <c r="H2525">
        <v>0</v>
      </c>
      <c r="I2525">
        <v>160.19999999999999</v>
      </c>
      <c r="J2525">
        <v>379.99</v>
      </c>
      <c r="K2525">
        <v>3</v>
      </c>
      <c r="L2525" t="s">
        <v>44</v>
      </c>
      <c r="M2525" t="s">
        <v>45</v>
      </c>
      <c r="N2525" t="s">
        <v>54</v>
      </c>
      <c r="O2525" t="s">
        <v>37</v>
      </c>
      <c r="P2525">
        <v>1</v>
      </c>
      <c r="Q2525">
        <v>2</v>
      </c>
      <c r="R2525">
        <v>0</v>
      </c>
      <c r="S2525" t="s">
        <v>2065</v>
      </c>
      <c r="T2525" t="s">
        <v>2074</v>
      </c>
      <c r="AA2525" t="str">
        <f t="shared" si="39"/>
        <v>INSERT INTO tbl_clubs VALUES (171834, '215284', 38, 6110, 'Fairway Wood', 'ALL', '', 0, 160.2, 379.99, 3, '3w', 'Graphite', 'Stiff', 'RH', 1, 2, 0, 'Rental Sets 2023', '1C020271')</v>
      </c>
      <c r="AZ2525" s="1"/>
      <c r="BA2525" s="1" t="s">
        <v>4893</v>
      </c>
      <c r="BB2525" s="1" t="s">
        <v>4894</v>
      </c>
      <c r="BC2525" s="1" t="s">
        <v>4895</v>
      </c>
      <c r="BD2525" s="1" t="s">
        <v>175</v>
      </c>
      <c r="BE2525" s="1" t="s">
        <v>4896</v>
      </c>
      <c r="BF2525" s="1" t="s">
        <v>4897</v>
      </c>
      <c r="BG2525" s="1" t="s">
        <v>4898</v>
      </c>
      <c r="BH2525" s="1" t="s">
        <v>4899</v>
      </c>
    </row>
    <row r="2526" spans="1:60" x14ac:dyDescent="0.25">
      <c r="A2526">
        <v>209995</v>
      </c>
      <c r="B2526">
        <v>247417</v>
      </c>
      <c r="C2526">
        <v>12</v>
      </c>
      <c r="D2526">
        <v>6494</v>
      </c>
      <c r="E2526" t="s">
        <v>69</v>
      </c>
      <c r="F2526" t="s">
        <v>32</v>
      </c>
      <c r="H2526">
        <v>0</v>
      </c>
      <c r="I2526">
        <v>259.2</v>
      </c>
      <c r="J2526">
        <v>469.99</v>
      </c>
      <c r="K2526">
        <v>3</v>
      </c>
      <c r="L2526" t="s">
        <v>340</v>
      </c>
      <c r="M2526" t="s">
        <v>45</v>
      </c>
      <c r="N2526" t="s">
        <v>36</v>
      </c>
      <c r="O2526" t="s">
        <v>37</v>
      </c>
      <c r="P2526">
        <v>1</v>
      </c>
      <c r="Q2526">
        <v>2</v>
      </c>
      <c r="R2526">
        <v>0</v>
      </c>
      <c r="S2526" t="s">
        <v>3251</v>
      </c>
      <c r="T2526" t="s">
        <v>3243</v>
      </c>
      <c r="AA2526" t="str">
        <f t="shared" si="39"/>
        <v>INSERT INTO tbl_clubs VALUES (209995, '247417', 12, 6494, 'Driver', 'ALL', '', 0, 259.2, 469.99, 3, '10.5°', 'Graphite', 'Regular', 'RH', 1, 2, 0, '2024 booking order', '09010841')</v>
      </c>
      <c r="AZ2526" s="1"/>
      <c r="BA2526" s="1" t="s">
        <v>4893</v>
      </c>
      <c r="BB2526" s="1" t="s">
        <v>4894</v>
      </c>
      <c r="BC2526" s="1" t="s">
        <v>4895</v>
      </c>
      <c r="BD2526" s="1" t="s">
        <v>175</v>
      </c>
      <c r="BE2526" s="1" t="s">
        <v>4896</v>
      </c>
      <c r="BF2526" s="1" t="s">
        <v>4897</v>
      </c>
      <c r="BG2526" s="1" t="s">
        <v>4898</v>
      </c>
      <c r="BH2526" s="1" t="s">
        <v>4899</v>
      </c>
    </row>
    <row r="2527" spans="1:60" x14ac:dyDescent="0.25">
      <c r="A2527">
        <v>221455</v>
      </c>
      <c r="B2527">
        <v>256830</v>
      </c>
      <c r="C2527">
        <v>12</v>
      </c>
      <c r="D2527">
        <v>5371</v>
      </c>
      <c r="E2527" t="s">
        <v>228</v>
      </c>
      <c r="F2527" t="s">
        <v>437</v>
      </c>
      <c r="H2527">
        <v>0</v>
      </c>
      <c r="I2527">
        <v>450</v>
      </c>
      <c r="J2527">
        <v>649.99</v>
      </c>
      <c r="K2527">
        <v>3</v>
      </c>
      <c r="L2527" t="s">
        <v>608</v>
      </c>
      <c r="M2527" t="s">
        <v>35</v>
      </c>
      <c r="N2527" t="s">
        <v>36</v>
      </c>
      <c r="O2527" t="s">
        <v>37</v>
      </c>
      <c r="P2527">
        <v>1</v>
      </c>
      <c r="Q2527">
        <v>2</v>
      </c>
      <c r="R2527">
        <v>0</v>
      </c>
      <c r="T2527" t="s">
        <v>923</v>
      </c>
      <c r="AA2527" t="str">
        <f t="shared" si="39"/>
        <v>INSERT INTO tbl_clubs VALUES (221455, '256830', 12, 5371, 'Iron Set', 'STEEL', '', 0, 450, 649.99, 3, '5-PW + 1 Wedge', 'Steel', 'Regular', 'RH', 1, 2, 0, '', '09050763')</v>
      </c>
      <c r="AZ2527" s="1"/>
      <c r="BA2527" s="1" t="s">
        <v>4893</v>
      </c>
      <c r="BB2527" s="1" t="s">
        <v>4894</v>
      </c>
      <c r="BC2527" s="1" t="s">
        <v>4895</v>
      </c>
      <c r="BD2527" s="1" t="s">
        <v>175</v>
      </c>
      <c r="BE2527" s="1" t="s">
        <v>4896</v>
      </c>
      <c r="BF2527" s="1" t="s">
        <v>4897</v>
      </c>
      <c r="BG2527" s="1" t="s">
        <v>4898</v>
      </c>
      <c r="BH2527" s="1" t="s">
        <v>4899</v>
      </c>
    </row>
    <row r="2528" spans="1:60" x14ac:dyDescent="0.25">
      <c r="A2528">
        <v>212286</v>
      </c>
      <c r="B2528">
        <v>249516</v>
      </c>
      <c r="C2528">
        <v>13</v>
      </c>
      <c r="D2528">
        <v>6514</v>
      </c>
      <c r="E2528" t="s">
        <v>69</v>
      </c>
      <c r="F2528" t="s">
        <v>32</v>
      </c>
      <c r="H2528">
        <v>0</v>
      </c>
      <c r="I2528">
        <v>294</v>
      </c>
      <c r="J2528">
        <v>699.99</v>
      </c>
      <c r="K2528">
        <v>3</v>
      </c>
      <c r="L2528" t="s">
        <v>340</v>
      </c>
      <c r="M2528" t="s">
        <v>45</v>
      </c>
      <c r="N2528" t="s">
        <v>46</v>
      </c>
      <c r="O2528" t="s">
        <v>37</v>
      </c>
      <c r="P2528">
        <v>1</v>
      </c>
      <c r="Q2528">
        <v>2</v>
      </c>
      <c r="R2528">
        <v>0</v>
      </c>
      <c r="S2528" t="s">
        <v>3365</v>
      </c>
      <c r="T2528" t="s">
        <v>3299</v>
      </c>
      <c r="AA2528" t="str">
        <f t="shared" si="39"/>
        <v>INSERT INTO tbl_clubs VALUES (212286, '249516', 13, 6514, 'Driver', 'ALL', '', 0, 294, 699.99, 3, '10.5°', 'Graphite', 'Ladies', 'RH', 1, 2, 0, 'NIW - DEMO', '0A010891')</v>
      </c>
      <c r="AZ2528" s="1"/>
      <c r="BA2528" s="1" t="s">
        <v>4893</v>
      </c>
      <c r="BB2528" s="1" t="s">
        <v>4894</v>
      </c>
      <c r="BC2528" s="1" t="s">
        <v>4895</v>
      </c>
      <c r="BD2528" s="1" t="s">
        <v>175</v>
      </c>
      <c r="BE2528" s="1" t="s">
        <v>4896</v>
      </c>
      <c r="BF2528" s="1" t="s">
        <v>4897</v>
      </c>
      <c r="BG2528" s="1" t="s">
        <v>4898</v>
      </c>
      <c r="BH2528" s="1" t="s">
        <v>4899</v>
      </c>
    </row>
    <row r="2529" spans="1:60" x14ac:dyDescent="0.25">
      <c r="A2529">
        <v>221441</v>
      </c>
      <c r="B2529">
        <v>256816</v>
      </c>
      <c r="C2529">
        <v>12</v>
      </c>
      <c r="D2529">
        <v>5373</v>
      </c>
      <c r="E2529" t="s">
        <v>228</v>
      </c>
      <c r="F2529" t="s">
        <v>53</v>
      </c>
      <c r="H2529">
        <v>0</v>
      </c>
      <c r="I2529">
        <v>525</v>
      </c>
      <c r="J2529">
        <v>749.99</v>
      </c>
      <c r="K2529">
        <v>3</v>
      </c>
      <c r="L2529" t="s">
        <v>608</v>
      </c>
      <c r="M2529" t="s">
        <v>45</v>
      </c>
      <c r="N2529" t="s">
        <v>132</v>
      </c>
      <c r="O2529" t="s">
        <v>37</v>
      </c>
      <c r="P2529">
        <v>1</v>
      </c>
      <c r="Q2529">
        <v>2</v>
      </c>
      <c r="R2529">
        <v>0</v>
      </c>
      <c r="T2529" t="s">
        <v>1254</v>
      </c>
      <c r="AA2529" t="str">
        <f t="shared" si="39"/>
        <v>INSERT INTO tbl_clubs VALUES (221441, '256816', 12, 5373, 'Iron Set', 'GRAPHITE', '', 0, 525, 749.99, 3, '5-PW + 1 Wedge', 'Graphite', 'Seniors', 'RH', 1, 2, 0, '', '09050742')</v>
      </c>
      <c r="AZ2529" s="1"/>
      <c r="BA2529" s="1" t="s">
        <v>4893</v>
      </c>
      <c r="BB2529" s="1" t="s">
        <v>4894</v>
      </c>
      <c r="BC2529" s="1" t="s">
        <v>4895</v>
      </c>
      <c r="BD2529" s="1" t="s">
        <v>175</v>
      </c>
      <c r="BE2529" s="1" t="s">
        <v>4896</v>
      </c>
      <c r="BF2529" s="1" t="s">
        <v>4897</v>
      </c>
      <c r="BG2529" s="1" t="s">
        <v>4898</v>
      </c>
      <c r="BH2529" s="1" t="s">
        <v>4899</v>
      </c>
    </row>
    <row r="2530" spans="1:60" x14ac:dyDescent="0.25">
      <c r="A2530">
        <v>209779</v>
      </c>
      <c r="B2530">
        <v>247218</v>
      </c>
      <c r="C2530">
        <v>12</v>
      </c>
      <c r="D2530">
        <v>6490</v>
      </c>
      <c r="E2530" t="s">
        <v>228</v>
      </c>
      <c r="F2530" t="s">
        <v>437</v>
      </c>
      <c r="H2530">
        <v>0</v>
      </c>
      <c r="I2530">
        <v>598.88</v>
      </c>
      <c r="J2530">
        <v>999.99</v>
      </c>
      <c r="K2530">
        <v>3</v>
      </c>
      <c r="L2530" t="s">
        <v>422</v>
      </c>
      <c r="M2530" t="s">
        <v>35</v>
      </c>
      <c r="N2530" t="s">
        <v>54</v>
      </c>
      <c r="O2530" t="s">
        <v>47</v>
      </c>
      <c r="P2530">
        <v>1</v>
      </c>
      <c r="Q2530">
        <v>2</v>
      </c>
      <c r="R2530">
        <v>0</v>
      </c>
      <c r="S2530" t="s">
        <v>3219</v>
      </c>
      <c r="T2530" t="s">
        <v>3217</v>
      </c>
      <c r="AA2530" t="str">
        <f t="shared" si="39"/>
        <v>INSERT INTO tbl_clubs VALUES (209779, '247218', 12, 6490, 'Iron Set', 'STEEL', '', 0, 598.88, 999.99, 3, '4-PW', 'Steel', 'Stiff', 'LH', 1, 2, 0, 'Cost averaged over whole 2024 booking order', '09050823')</v>
      </c>
      <c r="AZ2530" s="1"/>
      <c r="BA2530" s="1" t="s">
        <v>4893</v>
      </c>
      <c r="BB2530" s="1" t="s">
        <v>4894</v>
      </c>
      <c r="BC2530" s="1" t="s">
        <v>4895</v>
      </c>
      <c r="BD2530" s="1" t="s">
        <v>175</v>
      </c>
      <c r="BE2530" s="1" t="s">
        <v>4896</v>
      </c>
      <c r="BF2530" s="1" t="s">
        <v>4897</v>
      </c>
      <c r="BG2530" s="1" t="s">
        <v>4898</v>
      </c>
      <c r="BH2530" s="1" t="s">
        <v>4899</v>
      </c>
    </row>
    <row r="2531" spans="1:60" x14ac:dyDescent="0.25">
      <c r="A2531">
        <v>223722</v>
      </c>
      <c r="B2531">
        <v>258583</v>
      </c>
      <c r="C2531">
        <v>40</v>
      </c>
      <c r="D2531">
        <v>6070</v>
      </c>
      <c r="E2531" t="s">
        <v>283</v>
      </c>
      <c r="F2531" t="s">
        <v>53</v>
      </c>
      <c r="H2531">
        <v>0</v>
      </c>
      <c r="I2531">
        <v>1500</v>
      </c>
      <c r="J2531">
        <v>1999.99</v>
      </c>
      <c r="K2531">
        <v>3</v>
      </c>
      <c r="L2531" t="s">
        <v>32</v>
      </c>
      <c r="M2531" t="s">
        <v>45</v>
      </c>
      <c r="N2531" t="s">
        <v>46</v>
      </c>
      <c r="O2531" t="s">
        <v>37</v>
      </c>
      <c r="P2531">
        <v>1</v>
      </c>
      <c r="Q2531">
        <v>2</v>
      </c>
      <c r="R2531">
        <v>0</v>
      </c>
      <c r="S2531" t="s">
        <v>3204</v>
      </c>
      <c r="T2531" t="s">
        <v>2618</v>
      </c>
      <c r="AA2531" t="str">
        <f t="shared" si="39"/>
        <v>INSERT INTO tbl_clubs VALUES (223722, '258583', 40, 6070, 'Club Set', 'GRAPHITE', '', 0, 1500, 1999.99, 3, 'ALL', 'Graphite', 'Ladies', 'RH', 1, 2, 0, '2024 Booking', '1E000DA2')</v>
      </c>
      <c r="AZ2531" s="1"/>
      <c r="BA2531" s="1" t="s">
        <v>4893</v>
      </c>
      <c r="BB2531" s="1" t="s">
        <v>4894</v>
      </c>
      <c r="BC2531" s="1" t="s">
        <v>4895</v>
      </c>
      <c r="BD2531" s="1" t="s">
        <v>175</v>
      </c>
      <c r="BE2531" s="1" t="s">
        <v>4896</v>
      </c>
      <c r="BF2531" s="1" t="s">
        <v>4897</v>
      </c>
      <c r="BG2531" s="1" t="s">
        <v>4898</v>
      </c>
      <c r="BH2531" s="1" t="s">
        <v>4899</v>
      </c>
    </row>
    <row r="2532" spans="1:60" x14ac:dyDescent="0.25">
      <c r="A2532">
        <v>233743</v>
      </c>
      <c r="B2532">
        <v>266053</v>
      </c>
      <c r="C2532">
        <v>10</v>
      </c>
      <c r="D2532">
        <v>104</v>
      </c>
      <c r="E2532" t="s">
        <v>74</v>
      </c>
      <c r="F2532" t="s">
        <v>32</v>
      </c>
      <c r="G2532" t="s">
        <v>33</v>
      </c>
      <c r="H2532">
        <v>0</v>
      </c>
      <c r="I2532">
        <v>10</v>
      </c>
      <c r="J2532">
        <v>69.989999999999995</v>
      </c>
      <c r="K2532">
        <v>4</v>
      </c>
      <c r="L2532" t="s">
        <v>635</v>
      </c>
      <c r="M2532" t="s">
        <v>35</v>
      </c>
      <c r="N2532" t="s">
        <v>261</v>
      </c>
      <c r="O2532" t="s">
        <v>37</v>
      </c>
      <c r="P2532">
        <v>1</v>
      </c>
      <c r="Q2532">
        <v>2</v>
      </c>
      <c r="R2532">
        <v>0</v>
      </c>
      <c r="T2532" t="s">
        <v>391</v>
      </c>
      <c r="AA2532" t="str">
        <f t="shared" si="39"/>
        <v>INSERT INTO tbl_clubs VALUES (233743, '266053', 10, 104, 'Iron Individual', 'ALL', 'N/A', 0, 10, 69.99, 4, '10i', 'Steel', 'Uniflex', 'RH', 1, 2, 0, '', '07040001')</v>
      </c>
      <c r="AZ2532" s="1"/>
      <c r="BA2532" s="1" t="s">
        <v>4893</v>
      </c>
      <c r="BB2532" s="1" t="s">
        <v>4894</v>
      </c>
      <c r="BC2532" s="1" t="s">
        <v>4895</v>
      </c>
      <c r="BD2532" s="1" t="s">
        <v>175</v>
      </c>
      <c r="BE2532" s="1" t="s">
        <v>4896</v>
      </c>
      <c r="BF2532" s="1" t="s">
        <v>4897</v>
      </c>
      <c r="BG2532" s="1" t="s">
        <v>4898</v>
      </c>
      <c r="BH2532" s="1" t="s">
        <v>4899</v>
      </c>
    </row>
    <row r="2533" spans="1:60" x14ac:dyDescent="0.25">
      <c r="A2533">
        <v>169874</v>
      </c>
      <c r="B2533">
        <v>213750</v>
      </c>
      <c r="C2533">
        <v>25</v>
      </c>
      <c r="D2533">
        <v>104</v>
      </c>
      <c r="E2533" t="s">
        <v>64</v>
      </c>
      <c r="F2533" t="s">
        <v>32</v>
      </c>
      <c r="G2533" t="s">
        <v>174</v>
      </c>
      <c r="H2533">
        <v>0</v>
      </c>
      <c r="I2533">
        <v>33</v>
      </c>
      <c r="J2533">
        <v>74.989999999999995</v>
      </c>
      <c r="K2533">
        <v>4</v>
      </c>
      <c r="L2533" t="s">
        <v>65</v>
      </c>
      <c r="M2533" t="s">
        <v>45</v>
      </c>
      <c r="N2533" t="s">
        <v>46</v>
      </c>
      <c r="O2533" t="s">
        <v>37</v>
      </c>
      <c r="P2533">
        <v>1</v>
      </c>
      <c r="Q2533">
        <v>2</v>
      </c>
      <c r="R2533">
        <v>0</v>
      </c>
      <c r="S2533" t="s">
        <v>2013</v>
      </c>
      <c r="T2533" t="s">
        <v>209</v>
      </c>
      <c r="AA2533" t="str">
        <f t="shared" si="39"/>
        <v>INSERT INTO tbl_clubs VALUES (169874, '213750', 25, 104, 'Wedge', 'ALL', '0', 0, 33, 74.99, 4, '56°', 'Graphite', 'Ladies', 'RH', 1, 2, 0, '10/31 Increase (9) // / 14 - 2023 Inventory Adjustment', '14070011')</v>
      </c>
      <c r="AZ2533" s="1"/>
      <c r="BA2533" s="1" t="s">
        <v>4893</v>
      </c>
      <c r="BB2533" s="1" t="s">
        <v>4894</v>
      </c>
      <c r="BC2533" s="1" t="s">
        <v>4895</v>
      </c>
      <c r="BD2533" s="1" t="s">
        <v>175</v>
      </c>
      <c r="BE2533" s="1" t="s">
        <v>4896</v>
      </c>
      <c r="BF2533" s="1" t="s">
        <v>4897</v>
      </c>
      <c r="BG2533" s="1" t="s">
        <v>4898</v>
      </c>
      <c r="BH2533" s="1" t="s">
        <v>4899</v>
      </c>
    </row>
    <row r="2534" spans="1:60" x14ac:dyDescent="0.25">
      <c r="A2534">
        <v>209878</v>
      </c>
      <c r="B2534">
        <v>247272</v>
      </c>
      <c r="C2534">
        <v>12</v>
      </c>
      <c r="D2534">
        <v>6496</v>
      </c>
      <c r="E2534" t="s">
        <v>64</v>
      </c>
      <c r="F2534" t="s">
        <v>437</v>
      </c>
      <c r="H2534">
        <v>0</v>
      </c>
      <c r="I2534">
        <v>99.6</v>
      </c>
      <c r="J2534">
        <v>179.99</v>
      </c>
      <c r="K2534">
        <v>4</v>
      </c>
      <c r="L2534" t="s">
        <v>218</v>
      </c>
      <c r="M2534" t="s">
        <v>35</v>
      </c>
      <c r="N2534" t="s">
        <v>64</v>
      </c>
      <c r="O2534" t="s">
        <v>37</v>
      </c>
      <c r="P2534">
        <v>1</v>
      </c>
      <c r="Q2534">
        <v>2</v>
      </c>
      <c r="R2534">
        <v>0</v>
      </c>
      <c r="S2534" t="s">
        <v>3251</v>
      </c>
      <c r="T2534" t="s">
        <v>3252</v>
      </c>
      <c r="AA2534" t="str">
        <f t="shared" si="39"/>
        <v>INSERT INTO tbl_clubs VALUES (209878, '247272', 12, 6496, 'Wedge', 'STEEL', '', 0, 99.6, 179.99, 4, '58°', 'Steel', 'Wedge', 'RH', 1, 2, 0, '2024 booking order', '09070873')</v>
      </c>
      <c r="AZ2534" s="1"/>
      <c r="BA2534" s="1" t="s">
        <v>4893</v>
      </c>
      <c r="BB2534" s="1" t="s">
        <v>4894</v>
      </c>
      <c r="BC2534" s="1" t="s">
        <v>4895</v>
      </c>
      <c r="BD2534" s="1" t="s">
        <v>175</v>
      </c>
      <c r="BE2534" s="1" t="s">
        <v>4896</v>
      </c>
      <c r="BF2534" s="1" t="s">
        <v>4897</v>
      </c>
      <c r="BG2534" s="1" t="s">
        <v>4898</v>
      </c>
      <c r="BH2534" s="1" t="s">
        <v>4899</v>
      </c>
    </row>
    <row r="2535" spans="1:60" x14ac:dyDescent="0.25">
      <c r="A2535">
        <v>208481</v>
      </c>
      <c r="B2535">
        <v>246056</v>
      </c>
      <c r="C2535">
        <v>41</v>
      </c>
      <c r="D2535">
        <v>5672</v>
      </c>
      <c r="E2535" t="s">
        <v>64</v>
      </c>
      <c r="F2535" t="s">
        <v>32</v>
      </c>
      <c r="H2535">
        <v>0</v>
      </c>
      <c r="I2535">
        <v>105.5</v>
      </c>
      <c r="J2535">
        <v>179.99</v>
      </c>
      <c r="K2535">
        <v>4</v>
      </c>
      <c r="L2535" t="s">
        <v>186</v>
      </c>
      <c r="M2535" t="s">
        <v>35</v>
      </c>
      <c r="N2535" t="s">
        <v>64</v>
      </c>
      <c r="O2535" t="s">
        <v>47</v>
      </c>
      <c r="P2535">
        <v>1</v>
      </c>
      <c r="Q2535">
        <v>2</v>
      </c>
      <c r="R2535">
        <v>0</v>
      </c>
      <c r="T2535" t="s">
        <v>1411</v>
      </c>
      <c r="AA2535" t="str">
        <f t="shared" si="39"/>
        <v>INSERT INTO tbl_clubs VALUES (208481, '246056', 41, 5672, 'Wedge', 'ALL', '', 0, 105.5, 179.99, 4, '54°', 'Steel', 'Wedge', 'LH', 1, 2, 0, '', '1F070701')</v>
      </c>
      <c r="AZ2535" s="1"/>
      <c r="BA2535" s="1" t="s">
        <v>4893</v>
      </c>
      <c r="BB2535" s="1" t="s">
        <v>4894</v>
      </c>
      <c r="BC2535" s="1" t="s">
        <v>4895</v>
      </c>
      <c r="BD2535" s="1" t="s">
        <v>175</v>
      </c>
      <c r="BE2535" s="1" t="s">
        <v>4896</v>
      </c>
      <c r="BF2535" s="1" t="s">
        <v>4897</v>
      </c>
      <c r="BG2535" s="1" t="s">
        <v>4898</v>
      </c>
      <c r="BH2535" s="1" t="s">
        <v>4899</v>
      </c>
    </row>
    <row r="2536" spans="1:60" x14ac:dyDescent="0.25">
      <c r="A2536">
        <v>208539</v>
      </c>
      <c r="B2536">
        <v>246115</v>
      </c>
      <c r="C2536">
        <v>41</v>
      </c>
      <c r="D2536">
        <v>5672</v>
      </c>
      <c r="E2536" t="s">
        <v>64</v>
      </c>
      <c r="F2536" t="s">
        <v>32</v>
      </c>
      <c r="H2536">
        <v>0</v>
      </c>
      <c r="I2536">
        <v>105.5</v>
      </c>
      <c r="J2536">
        <v>179.99</v>
      </c>
      <c r="K2536">
        <v>4</v>
      </c>
      <c r="L2536" t="s">
        <v>65</v>
      </c>
      <c r="M2536" t="s">
        <v>35</v>
      </c>
      <c r="N2536" t="s">
        <v>64</v>
      </c>
      <c r="O2536" t="s">
        <v>47</v>
      </c>
      <c r="P2536">
        <v>1</v>
      </c>
      <c r="Q2536">
        <v>2</v>
      </c>
      <c r="R2536">
        <v>0</v>
      </c>
      <c r="T2536" t="s">
        <v>1411</v>
      </c>
      <c r="AA2536" t="str">
        <f t="shared" si="39"/>
        <v>INSERT INTO tbl_clubs VALUES (208539, '246115', 41, 5672, 'Wedge', 'ALL', '', 0, 105.5, 179.99, 4, '56°', 'Steel', 'Wedge', 'LH', 1, 2, 0, '', '1F070701')</v>
      </c>
      <c r="AZ2536" s="1"/>
      <c r="BA2536" s="1" t="s">
        <v>4893</v>
      </c>
      <c r="BB2536" s="1" t="s">
        <v>4894</v>
      </c>
      <c r="BC2536" s="1" t="s">
        <v>4895</v>
      </c>
      <c r="BD2536" s="1" t="s">
        <v>175</v>
      </c>
      <c r="BE2536" s="1" t="s">
        <v>4896</v>
      </c>
      <c r="BF2536" s="1" t="s">
        <v>4897</v>
      </c>
      <c r="BG2536" s="1" t="s">
        <v>4898</v>
      </c>
      <c r="BH2536" s="1" t="s">
        <v>4899</v>
      </c>
    </row>
    <row r="2537" spans="1:60" x14ac:dyDescent="0.25">
      <c r="A2537">
        <v>209747</v>
      </c>
      <c r="B2537">
        <v>247186</v>
      </c>
      <c r="C2537">
        <v>12</v>
      </c>
      <c r="D2537">
        <v>6490</v>
      </c>
      <c r="E2537" t="s">
        <v>228</v>
      </c>
      <c r="F2537" t="s">
        <v>437</v>
      </c>
      <c r="H2537">
        <v>0</v>
      </c>
      <c r="I2537">
        <v>598.88</v>
      </c>
      <c r="J2537">
        <v>999.99</v>
      </c>
      <c r="K2537">
        <v>4</v>
      </c>
      <c r="L2537" t="s">
        <v>422</v>
      </c>
      <c r="M2537" t="s">
        <v>35</v>
      </c>
      <c r="N2537" t="s">
        <v>54</v>
      </c>
      <c r="O2537" t="s">
        <v>37</v>
      </c>
      <c r="P2537">
        <v>1</v>
      </c>
      <c r="Q2537">
        <v>2</v>
      </c>
      <c r="R2537">
        <v>0</v>
      </c>
      <c r="S2537" t="s">
        <v>3219</v>
      </c>
      <c r="T2537" t="s">
        <v>3217</v>
      </c>
      <c r="AA2537" t="str">
        <f t="shared" si="39"/>
        <v>INSERT INTO tbl_clubs VALUES (209747, '247186', 12, 6490, 'Iron Set', 'STEEL', '', 0, 598.88, 999.99, 4, '4-PW', 'Steel', 'Stiff', 'RH', 1, 2, 0, 'Cost averaged over whole 2024 booking order', '09050823')</v>
      </c>
      <c r="AZ2537" s="1"/>
      <c r="BA2537" s="1" t="s">
        <v>4893</v>
      </c>
      <c r="BB2537" s="1" t="s">
        <v>4894</v>
      </c>
      <c r="BC2537" s="1" t="s">
        <v>4895</v>
      </c>
      <c r="BD2537" s="1" t="s">
        <v>175</v>
      </c>
      <c r="BE2537" s="1" t="s">
        <v>4896</v>
      </c>
      <c r="BF2537" s="1" t="s">
        <v>4897</v>
      </c>
      <c r="BG2537" s="1" t="s">
        <v>4898</v>
      </c>
      <c r="BH2537" s="1" t="s">
        <v>4899</v>
      </c>
    </row>
    <row r="2538" spans="1:60" x14ac:dyDescent="0.25">
      <c r="A2538">
        <v>209775</v>
      </c>
      <c r="B2538">
        <v>247214</v>
      </c>
      <c r="C2538">
        <v>12</v>
      </c>
      <c r="D2538">
        <v>6490</v>
      </c>
      <c r="E2538" t="s">
        <v>228</v>
      </c>
      <c r="F2538" t="s">
        <v>437</v>
      </c>
      <c r="H2538">
        <v>0</v>
      </c>
      <c r="I2538">
        <v>598.88</v>
      </c>
      <c r="J2538">
        <v>999.99</v>
      </c>
      <c r="K2538">
        <v>4</v>
      </c>
      <c r="L2538" t="s">
        <v>422</v>
      </c>
      <c r="M2538" t="s">
        <v>35</v>
      </c>
      <c r="N2538" t="s">
        <v>36</v>
      </c>
      <c r="O2538" t="s">
        <v>37</v>
      </c>
      <c r="P2538">
        <v>1</v>
      </c>
      <c r="Q2538">
        <v>2</v>
      </c>
      <c r="R2538">
        <v>0</v>
      </c>
      <c r="S2538" t="s">
        <v>3219</v>
      </c>
      <c r="T2538" t="s">
        <v>3217</v>
      </c>
      <c r="AA2538" t="str">
        <f t="shared" si="39"/>
        <v>INSERT INTO tbl_clubs VALUES (209775, '247214', 12, 6490, 'Iron Set', 'STEEL', '', 0, 598.88, 999.99, 4, '4-PW', 'Steel', 'Regular', 'RH', 1, 2, 0, 'Cost averaged over whole 2024 booking order', '09050823')</v>
      </c>
      <c r="AZ2538" s="1"/>
      <c r="BA2538" s="1" t="s">
        <v>4893</v>
      </c>
      <c r="BB2538" s="1" t="s">
        <v>4894</v>
      </c>
      <c r="BC2538" s="1" t="s">
        <v>4895</v>
      </c>
      <c r="BD2538" s="1" t="s">
        <v>175</v>
      </c>
      <c r="BE2538" s="1" t="s">
        <v>4896</v>
      </c>
      <c r="BF2538" s="1" t="s">
        <v>4897</v>
      </c>
      <c r="BG2538" s="1" t="s">
        <v>4898</v>
      </c>
      <c r="BH2538" s="1" t="s">
        <v>4899</v>
      </c>
    </row>
    <row r="2539" spans="1:60" x14ac:dyDescent="0.25">
      <c r="A2539">
        <v>209725</v>
      </c>
      <c r="B2539">
        <v>247161</v>
      </c>
      <c r="C2539">
        <v>12</v>
      </c>
      <c r="D2539">
        <v>6490</v>
      </c>
      <c r="E2539" t="s">
        <v>228</v>
      </c>
      <c r="F2539" t="s">
        <v>53</v>
      </c>
      <c r="H2539">
        <v>0</v>
      </c>
      <c r="I2539">
        <v>591.20000000000005</v>
      </c>
      <c r="J2539">
        <v>1049.99</v>
      </c>
      <c r="K2539">
        <v>4</v>
      </c>
      <c r="L2539" t="s">
        <v>608</v>
      </c>
      <c r="M2539" t="s">
        <v>45</v>
      </c>
      <c r="N2539" t="s">
        <v>36</v>
      </c>
      <c r="O2539" t="s">
        <v>47</v>
      </c>
      <c r="P2539">
        <v>1</v>
      </c>
      <c r="Q2539">
        <v>2</v>
      </c>
      <c r="R2539">
        <v>0</v>
      </c>
      <c r="S2539" t="s">
        <v>3219</v>
      </c>
      <c r="T2539" t="s">
        <v>3231</v>
      </c>
      <c r="AA2539" t="str">
        <f t="shared" si="39"/>
        <v>INSERT INTO tbl_clubs VALUES (209725, '247161', 12, 6490, 'Iron Set', 'GRAPHITE', '', 0, 591.2, 1049.99, 4, '5-PW + 1 Wedge', 'Graphite', 'Regular', 'LH', 1, 2, 0, 'Cost averaged over whole 2024 booking order', '09050822')</v>
      </c>
      <c r="AZ2539" s="1"/>
      <c r="BA2539" s="1" t="s">
        <v>4893</v>
      </c>
      <c r="BB2539" s="1" t="s">
        <v>4894</v>
      </c>
      <c r="BC2539" s="1" t="s">
        <v>4895</v>
      </c>
      <c r="BD2539" s="1" t="s">
        <v>175</v>
      </c>
      <c r="BE2539" s="1" t="s">
        <v>4896</v>
      </c>
      <c r="BF2539" s="1" t="s">
        <v>4897</v>
      </c>
      <c r="BG2539" s="1" t="s">
        <v>4898</v>
      </c>
      <c r="BH2539" s="1" t="s">
        <v>4899</v>
      </c>
    </row>
    <row r="2540" spans="1:60" x14ac:dyDescent="0.25">
      <c r="A2540">
        <v>209618</v>
      </c>
      <c r="B2540">
        <v>247046</v>
      </c>
      <c r="C2540">
        <v>12</v>
      </c>
      <c r="D2540">
        <v>6491</v>
      </c>
      <c r="E2540" t="s">
        <v>228</v>
      </c>
      <c r="F2540" t="s">
        <v>53</v>
      </c>
      <c r="H2540">
        <v>0</v>
      </c>
      <c r="I2540">
        <v>591.20000000000005</v>
      </c>
      <c r="J2540">
        <v>1049.99</v>
      </c>
      <c r="K2540">
        <v>4</v>
      </c>
      <c r="L2540" t="s">
        <v>608</v>
      </c>
      <c r="M2540" t="s">
        <v>45</v>
      </c>
      <c r="N2540" t="s">
        <v>36</v>
      </c>
      <c r="O2540" t="s">
        <v>37</v>
      </c>
      <c r="P2540">
        <v>1</v>
      </c>
      <c r="Q2540">
        <v>2</v>
      </c>
      <c r="R2540">
        <v>0</v>
      </c>
      <c r="S2540" t="s">
        <v>3233</v>
      </c>
      <c r="T2540" t="s">
        <v>3231</v>
      </c>
      <c r="AA2540" t="str">
        <f t="shared" si="39"/>
        <v>INSERT INTO tbl_clubs VALUES (209618, '247046', 12, 6491, 'Iron Set', 'GRAPHITE', '', 0, 591.2, 1049.99, 4, '5-PW + 1 Wedge', 'Graphite', 'Regular', 'RH', 1, 2, 0, 'Cost averaged over whole 2024 booking order  - Cost Averaged Aug 2/24', '09050822')</v>
      </c>
      <c r="AZ2540" s="1"/>
      <c r="BA2540" s="1" t="s">
        <v>4893</v>
      </c>
      <c r="BB2540" s="1" t="s">
        <v>4894</v>
      </c>
      <c r="BC2540" s="1" t="s">
        <v>4895</v>
      </c>
      <c r="BD2540" s="1" t="s">
        <v>175</v>
      </c>
      <c r="BE2540" s="1" t="s">
        <v>4896</v>
      </c>
      <c r="BF2540" s="1" t="s">
        <v>4897</v>
      </c>
      <c r="BG2540" s="1" t="s">
        <v>4898</v>
      </c>
      <c r="BH2540" s="1" t="s">
        <v>4899</v>
      </c>
    </row>
    <row r="2541" spans="1:60" x14ac:dyDescent="0.25">
      <c r="A2541">
        <v>212277</v>
      </c>
      <c r="B2541">
        <v>249505</v>
      </c>
      <c r="C2541">
        <v>13</v>
      </c>
      <c r="D2541">
        <v>6517</v>
      </c>
      <c r="E2541" t="s">
        <v>228</v>
      </c>
      <c r="F2541" t="s">
        <v>437</v>
      </c>
      <c r="H2541">
        <v>0</v>
      </c>
      <c r="I2541">
        <v>504</v>
      </c>
      <c r="J2541">
        <v>1199.99</v>
      </c>
      <c r="K2541">
        <v>4</v>
      </c>
      <c r="L2541" t="s">
        <v>608</v>
      </c>
      <c r="M2541" t="s">
        <v>35</v>
      </c>
      <c r="N2541" t="s">
        <v>54</v>
      </c>
      <c r="O2541" t="s">
        <v>37</v>
      </c>
      <c r="P2541">
        <v>1</v>
      </c>
      <c r="Q2541">
        <v>2</v>
      </c>
      <c r="R2541">
        <v>0</v>
      </c>
      <c r="S2541" t="s">
        <v>3369</v>
      </c>
      <c r="T2541" t="s">
        <v>3370</v>
      </c>
      <c r="AA2541" t="str">
        <f t="shared" si="39"/>
        <v>INSERT INTO tbl_clubs VALUES (212277, '249505', 13, 6517, 'Iron Set', 'STEEL', '', 0, 504, 1199.99, 4, '5-PW + 1 Wedge', 'Steel', 'Stiff', 'RH', 1, 2, 0, '2024 Cobra Demo', '0A050893')</v>
      </c>
      <c r="AZ2541" s="1"/>
      <c r="BA2541" s="1" t="s">
        <v>4893</v>
      </c>
      <c r="BB2541" s="1" t="s">
        <v>4894</v>
      </c>
      <c r="BC2541" s="1" t="s">
        <v>4895</v>
      </c>
      <c r="BD2541" s="1" t="s">
        <v>175</v>
      </c>
      <c r="BE2541" s="1" t="s">
        <v>4896</v>
      </c>
      <c r="BF2541" s="1" t="s">
        <v>4897</v>
      </c>
      <c r="BG2541" s="1" t="s">
        <v>4898</v>
      </c>
      <c r="BH2541" s="1" t="s">
        <v>4899</v>
      </c>
    </row>
    <row r="2542" spans="1:60" x14ac:dyDescent="0.25">
      <c r="A2542">
        <v>131353</v>
      </c>
      <c r="B2542">
        <v>180731</v>
      </c>
      <c r="C2542">
        <v>216</v>
      </c>
      <c r="D2542">
        <v>104</v>
      </c>
      <c r="E2542" t="s">
        <v>64</v>
      </c>
      <c r="F2542" t="s">
        <v>32</v>
      </c>
      <c r="G2542" t="s">
        <v>174</v>
      </c>
      <c r="H2542">
        <v>0</v>
      </c>
      <c r="I2542">
        <v>32</v>
      </c>
      <c r="J2542">
        <v>69.989999999999995</v>
      </c>
      <c r="K2542">
        <v>5</v>
      </c>
      <c r="L2542" t="s">
        <v>97</v>
      </c>
      <c r="M2542" t="s">
        <v>45</v>
      </c>
      <c r="N2542" t="s">
        <v>46</v>
      </c>
      <c r="O2542" t="s">
        <v>37</v>
      </c>
      <c r="P2542">
        <v>1</v>
      </c>
      <c r="Q2542">
        <v>2</v>
      </c>
      <c r="R2542">
        <v>0</v>
      </c>
      <c r="S2542" t="s">
        <v>1158</v>
      </c>
      <c r="T2542" t="s">
        <v>209</v>
      </c>
      <c r="AA2542" t="str">
        <f t="shared" si="39"/>
        <v>INSERT INTO tbl_clubs VALUES (131353, '180731', 216, 104, 'Wedge', 'ALL', '0', 0, 32, 69.99, 5, 'SW', 'Graphite', 'Ladies', 'RH', 1, 2, 0, 'From Golf Trends '21 - Pro Edge / 6 - 2023 Inventory Adjustment // Adj Qty: 1 &gt;2024 Inv', '14070011')</v>
      </c>
      <c r="AZ2542" s="1"/>
      <c r="BA2542" s="1" t="s">
        <v>4893</v>
      </c>
      <c r="BB2542" s="1" t="s">
        <v>4894</v>
      </c>
      <c r="BC2542" s="1" t="s">
        <v>4895</v>
      </c>
      <c r="BD2542" s="1" t="s">
        <v>175</v>
      </c>
      <c r="BE2542" s="1" t="s">
        <v>4896</v>
      </c>
      <c r="BF2542" s="1" t="s">
        <v>4897</v>
      </c>
      <c r="BG2542" s="1" t="s">
        <v>4898</v>
      </c>
      <c r="BH2542" s="1" t="s">
        <v>4899</v>
      </c>
    </row>
    <row r="2543" spans="1:60" x14ac:dyDescent="0.25">
      <c r="A2543">
        <v>234376</v>
      </c>
      <c r="B2543">
        <v>266576</v>
      </c>
      <c r="C2543">
        <v>40</v>
      </c>
      <c r="D2543">
        <v>104</v>
      </c>
      <c r="E2543" t="s">
        <v>74</v>
      </c>
      <c r="F2543" t="s">
        <v>32</v>
      </c>
      <c r="G2543" t="s">
        <v>33</v>
      </c>
      <c r="H2543">
        <v>0</v>
      </c>
      <c r="I2543">
        <v>30</v>
      </c>
      <c r="J2543">
        <v>89.99</v>
      </c>
      <c r="K2543">
        <v>5</v>
      </c>
      <c r="L2543" t="s">
        <v>635</v>
      </c>
      <c r="M2543" t="s">
        <v>45</v>
      </c>
      <c r="N2543" t="s">
        <v>54</v>
      </c>
      <c r="O2543" t="s">
        <v>37</v>
      </c>
      <c r="P2543">
        <v>1</v>
      </c>
      <c r="Q2543">
        <v>2</v>
      </c>
      <c r="R2543">
        <v>0</v>
      </c>
      <c r="T2543" t="s">
        <v>1105</v>
      </c>
      <c r="AA2543" t="str">
        <f t="shared" si="39"/>
        <v>INSERT INTO tbl_clubs VALUES (234376, '266576', 40, 104, 'Iron Individual', 'ALL', 'N/A', 0, 30, 89.99, 5, '10i', 'Graphite', 'Stiff', 'RH', 1, 2, 0, '', '1E040091')</v>
      </c>
      <c r="AZ2543" s="1"/>
      <c r="BA2543" s="1" t="s">
        <v>4893</v>
      </c>
      <c r="BB2543" s="1" t="s">
        <v>4894</v>
      </c>
      <c r="BC2543" s="1" t="s">
        <v>4895</v>
      </c>
      <c r="BD2543" s="1" t="s">
        <v>175</v>
      </c>
      <c r="BE2543" s="1" t="s">
        <v>4896</v>
      </c>
      <c r="BF2543" s="1" t="s">
        <v>4897</v>
      </c>
      <c r="BG2543" s="1" t="s">
        <v>4898</v>
      </c>
      <c r="BH2543" s="1" t="s">
        <v>4899</v>
      </c>
    </row>
    <row r="2544" spans="1:60" x14ac:dyDescent="0.25">
      <c r="A2544">
        <v>228120</v>
      </c>
      <c r="B2544">
        <v>261859</v>
      </c>
      <c r="C2544">
        <v>25</v>
      </c>
      <c r="D2544">
        <v>104</v>
      </c>
      <c r="E2544" t="s">
        <v>31</v>
      </c>
      <c r="F2544" t="s">
        <v>32</v>
      </c>
      <c r="H2544">
        <v>0</v>
      </c>
      <c r="I2544">
        <v>35</v>
      </c>
      <c r="J2544">
        <v>99.99</v>
      </c>
      <c r="K2544">
        <v>5</v>
      </c>
      <c r="L2544" t="s">
        <v>31</v>
      </c>
      <c r="M2544" t="s">
        <v>35</v>
      </c>
      <c r="O2544" t="s">
        <v>47</v>
      </c>
      <c r="P2544">
        <v>1</v>
      </c>
      <c r="Q2544">
        <v>2</v>
      </c>
      <c r="R2544">
        <v>0</v>
      </c>
      <c r="S2544" t="s">
        <v>4063</v>
      </c>
      <c r="T2544" t="s">
        <v>403</v>
      </c>
      <c r="AA2544" t="str">
        <f t="shared" si="39"/>
        <v>INSERT INTO tbl_clubs VALUES (228120, '261859', 25, 104, 'Putter', 'ALL', '', 0, 35, 99.99, 5, 'Putter', 'Steel', '', 'LH', 1, 2, 0, '2024 order / 6 added Aug13 2024', '14060011')</v>
      </c>
      <c r="AZ2544" s="1"/>
      <c r="BA2544" s="1" t="s">
        <v>4893</v>
      </c>
      <c r="BB2544" s="1" t="s">
        <v>4894</v>
      </c>
      <c r="BC2544" s="1" t="s">
        <v>4895</v>
      </c>
      <c r="BD2544" s="1" t="s">
        <v>175</v>
      </c>
      <c r="BE2544" s="1" t="s">
        <v>4896</v>
      </c>
      <c r="BF2544" s="1" t="s">
        <v>4897</v>
      </c>
      <c r="BG2544" s="1" t="s">
        <v>4898</v>
      </c>
      <c r="BH2544" s="1" t="s">
        <v>4899</v>
      </c>
    </row>
    <row r="2545" spans="1:60" x14ac:dyDescent="0.25">
      <c r="A2545">
        <v>207642</v>
      </c>
      <c r="B2545">
        <v>245265</v>
      </c>
      <c r="C2545">
        <v>12</v>
      </c>
      <c r="D2545">
        <v>5637</v>
      </c>
      <c r="E2545" t="s">
        <v>64</v>
      </c>
      <c r="F2545" t="s">
        <v>53</v>
      </c>
      <c r="H2545">
        <v>0</v>
      </c>
      <c r="I2545">
        <v>119.25</v>
      </c>
      <c r="J2545">
        <v>159.99</v>
      </c>
      <c r="K2545">
        <v>5</v>
      </c>
      <c r="L2545" t="s">
        <v>65</v>
      </c>
      <c r="M2545" t="s">
        <v>45</v>
      </c>
      <c r="N2545" t="s">
        <v>36</v>
      </c>
      <c r="O2545" t="s">
        <v>47</v>
      </c>
      <c r="P2545">
        <v>1</v>
      </c>
      <c r="Q2545">
        <v>2</v>
      </c>
      <c r="R2545">
        <v>0</v>
      </c>
      <c r="S2545" t="s">
        <v>3125</v>
      </c>
      <c r="T2545" t="s">
        <v>1064</v>
      </c>
      <c r="AA2545" t="str">
        <f t="shared" si="39"/>
        <v>INSERT INTO tbl_clubs VALUES (207642, '245265', 12, 5637, 'Wedge', 'GRAPHITE', '', 0, 119.25, 159.99, 5, '56°', 'Graphite', 'Regular', 'LH', 1, 2, 0, 'Closeout Order - NIW', '090706E2')</v>
      </c>
      <c r="AZ2545" s="1"/>
      <c r="BA2545" s="1" t="s">
        <v>4893</v>
      </c>
      <c r="BB2545" s="1" t="s">
        <v>4894</v>
      </c>
      <c r="BC2545" s="1" t="s">
        <v>4895</v>
      </c>
      <c r="BD2545" s="1" t="s">
        <v>175</v>
      </c>
      <c r="BE2545" s="1" t="s">
        <v>4896</v>
      </c>
      <c r="BF2545" s="1" t="s">
        <v>4897</v>
      </c>
      <c r="BG2545" s="1" t="s">
        <v>4898</v>
      </c>
      <c r="BH2545" s="1" t="s">
        <v>4899</v>
      </c>
    </row>
    <row r="2546" spans="1:60" x14ac:dyDescent="0.25">
      <c r="A2546">
        <v>209886</v>
      </c>
      <c r="B2546">
        <v>247300</v>
      </c>
      <c r="C2546">
        <v>12</v>
      </c>
      <c r="D2546">
        <v>6496</v>
      </c>
      <c r="E2546" t="s">
        <v>64</v>
      </c>
      <c r="F2546" t="s">
        <v>437</v>
      </c>
      <c r="H2546">
        <v>0</v>
      </c>
      <c r="I2546">
        <v>99.6</v>
      </c>
      <c r="J2546">
        <v>179.99</v>
      </c>
      <c r="K2546">
        <v>5</v>
      </c>
      <c r="L2546" t="s">
        <v>180</v>
      </c>
      <c r="M2546" t="s">
        <v>35</v>
      </c>
      <c r="N2546" t="s">
        <v>64</v>
      </c>
      <c r="O2546" t="s">
        <v>37</v>
      </c>
      <c r="P2546">
        <v>1</v>
      </c>
      <c r="Q2546">
        <v>2</v>
      </c>
      <c r="R2546">
        <v>0</v>
      </c>
      <c r="S2546" t="s">
        <v>3251</v>
      </c>
      <c r="T2546" t="s">
        <v>3252</v>
      </c>
      <c r="AA2546" t="str">
        <f t="shared" si="39"/>
        <v>INSERT INTO tbl_clubs VALUES (209886, '247300', 12, 6496, 'Wedge', 'STEEL', '', 0, 99.6, 179.99, 5, '60°', 'Steel', 'Wedge', 'RH', 1, 2, 0, '2024 booking order', '09070873')</v>
      </c>
      <c r="AZ2546" s="1"/>
      <c r="BA2546" s="1" t="s">
        <v>4893</v>
      </c>
      <c r="BB2546" s="1" t="s">
        <v>4894</v>
      </c>
      <c r="BC2546" s="1" t="s">
        <v>4895</v>
      </c>
      <c r="BD2546" s="1" t="s">
        <v>175</v>
      </c>
      <c r="BE2546" s="1" t="s">
        <v>4896</v>
      </c>
      <c r="BF2546" s="1" t="s">
        <v>4897</v>
      </c>
      <c r="BG2546" s="1" t="s">
        <v>4898</v>
      </c>
      <c r="BH2546" s="1" t="s">
        <v>4899</v>
      </c>
    </row>
    <row r="2547" spans="1:60" x14ac:dyDescent="0.25">
      <c r="A2547">
        <v>210162</v>
      </c>
      <c r="B2547">
        <v>247579</v>
      </c>
      <c r="C2547">
        <v>12</v>
      </c>
      <c r="D2547">
        <v>6498</v>
      </c>
      <c r="E2547" t="s">
        <v>43</v>
      </c>
      <c r="F2547" t="s">
        <v>32</v>
      </c>
      <c r="H2547">
        <v>0</v>
      </c>
      <c r="I2547">
        <v>142.80000000000001</v>
      </c>
      <c r="J2547">
        <v>249.99</v>
      </c>
      <c r="K2547">
        <v>5</v>
      </c>
      <c r="L2547" t="s">
        <v>44</v>
      </c>
      <c r="M2547" t="s">
        <v>45</v>
      </c>
      <c r="N2547" t="s">
        <v>54</v>
      </c>
      <c r="O2547" t="s">
        <v>47</v>
      </c>
      <c r="P2547">
        <v>1</v>
      </c>
      <c r="Q2547">
        <v>2</v>
      </c>
      <c r="R2547">
        <v>0</v>
      </c>
      <c r="S2547" t="s">
        <v>3251</v>
      </c>
      <c r="T2547" t="s">
        <v>3241</v>
      </c>
      <c r="AA2547" t="str">
        <f t="shared" si="39"/>
        <v>INSERT INTO tbl_clubs VALUES (210162, '247579', 12, 6498, 'Fairway Wood', 'ALL', '', 0, 142.8, 249.99, 5, '3w', 'Graphite', 'Stiff', 'LH', 1, 2, 0, '2024 booking order', '09020841')</v>
      </c>
      <c r="AZ2547" s="1"/>
      <c r="BA2547" s="1" t="s">
        <v>4893</v>
      </c>
      <c r="BB2547" s="1" t="s">
        <v>4894</v>
      </c>
      <c r="BC2547" s="1" t="s">
        <v>4895</v>
      </c>
      <c r="BD2547" s="1" t="s">
        <v>175</v>
      </c>
      <c r="BE2547" s="1" t="s">
        <v>4896</v>
      </c>
      <c r="BF2547" s="1" t="s">
        <v>4897</v>
      </c>
      <c r="BG2547" s="1" t="s">
        <v>4898</v>
      </c>
      <c r="BH2547" s="1" t="s">
        <v>4899</v>
      </c>
    </row>
    <row r="2548" spans="1:60" x14ac:dyDescent="0.25">
      <c r="A2548">
        <v>221432</v>
      </c>
      <c r="B2548">
        <v>256807</v>
      </c>
      <c r="C2548">
        <v>12</v>
      </c>
      <c r="D2548">
        <v>5371</v>
      </c>
      <c r="E2548" t="s">
        <v>228</v>
      </c>
      <c r="F2548" t="s">
        <v>53</v>
      </c>
      <c r="H2548">
        <v>0</v>
      </c>
      <c r="I2548">
        <v>525</v>
      </c>
      <c r="J2548">
        <v>749.99</v>
      </c>
      <c r="K2548">
        <v>5</v>
      </c>
      <c r="L2548" t="s">
        <v>608</v>
      </c>
      <c r="M2548" t="s">
        <v>45</v>
      </c>
      <c r="N2548" t="s">
        <v>132</v>
      </c>
      <c r="O2548" t="s">
        <v>37</v>
      </c>
      <c r="P2548">
        <v>1</v>
      </c>
      <c r="Q2548">
        <v>2</v>
      </c>
      <c r="R2548">
        <v>0</v>
      </c>
      <c r="T2548" t="s">
        <v>976</v>
      </c>
      <c r="AA2548" t="str">
        <f t="shared" si="39"/>
        <v>INSERT INTO tbl_clubs VALUES (221432, '256807', 12, 5371, 'Iron Set', 'GRAPHITE', '', 0, 525, 749.99, 5, '5-PW + 1 Wedge', 'Graphite', 'Seniors', 'RH', 1, 2, 0, '', '09050762')</v>
      </c>
      <c r="AZ2548" s="1"/>
      <c r="BA2548" s="1" t="s">
        <v>4893</v>
      </c>
      <c r="BB2548" s="1" t="s">
        <v>4894</v>
      </c>
      <c r="BC2548" s="1" t="s">
        <v>4895</v>
      </c>
      <c r="BD2548" s="1" t="s">
        <v>175</v>
      </c>
      <c r="BE2548" s="1" t="s">
        <v>4896</v>
      </c>
      <c r="BF2548" s="1" t="s">
        <v>4897</v>
      </c>
      <c r="BG2548" s="1" t="s">
        <v>4898</v>
      </c>
      <c r="BH2548" s="1" t="s">
        <v>4899</v>
      </c>
    </row>
    <row r="2549" spans="1:60" x14ac:dyDescent="0.25">
      <c r="A2549">
        <v>209756</v>
      </c>
      <c r="B2549">
        <v>247195</v>
      </c>
      <c r="C2549">
        <v>12</v>
      </c>
      <c r="D2549">
        <v>6490</v>
      </c>
      <c r="E2549" t="s">
        <v>228</v>
      </c>
      <c r="F2549" t="s">
        <v>437</v>
      </c>
      <c r="H2549">
        <v>0</v>
      </c>
      <c r="I2549">
        <v>598.88</v>
      </c>
      <c r="J2549">
        <v>999.99</v>
      </c>
      <c r="K2549">
        <v>5</v>
      </c>
      <c r="L2549" t="s">
        <v>608</v>
      </c>
      <c r="M2549" t="s">
        <v>35</v>
      </c>
      <c r="N2549" t="s">
        <v>36</v>
      </c>
      <c r="O2549" t="s">
        <v>47</v>
      </c>
      <c r="P2549">
        <v>1</v>
      </c>
      <c r="Q2549">
        <v>2</v>
      </c>
      <c r="R2549">
        <v>0</v>
      </c>
      <c r="S2549" t="s">
        <v>3219</v>
      </c>
      <c r="T2549" t="s">
        <v>3217</v>
      </c>
      <c r="AA2549" t="str">
        <f t="shared" si="39"/>
        <v>INSERT INTO tbl_clubs VALUES (209756, '247195', 12, 6490, 'Iron Set', 'STEEL', '', 0, 598.88, 999.99, 5, '5-PW + 1 Wedge', 'Steel', 'Regular', 'LH', 1, 2, 0, 'Cost averaged over whole 2024 booking order', '09050823')</v>
      </c>
      <c r="AZ2549" s="1"/>
      <c r="BA2549" s="1" t="s">
        <v>4893</v>
      </c>
      <c r="BB2549" s="1" t="s">
        <v>4894</v>
      </c>
      <c r="BC2549" s="1" t="s">
        <v>4895</v>
      </c>
      <c r="BD2549" s="1" t="s">
        <v>175</v>
      </c>
      <c r="BE2549" s="1" t="s">
        <v>4896</v>
      </c>
      <c r="BF2549" s="1" t="s">
        <v>4897</v>
      </c>
      <c r="BG2549" s="1" t="s">
        <v>4898</v>
      </c>
      <c r="BH2549" s="1" t="s">
        <v>4899</v>
      </c>
    </row>
    <row r="2550" spans="1:60" x14ac:dyDescent="0.25">
      <c r="A2550">
        <v>215201</v>
      </c>
      <c r="B2550">
        <v>251937</v>
      </c>
      <c r="C2550">
        <v>40</v>
      </c>
      <c r="D2550">
        <v>6070</v>
      </c>
      <c r="E2550" t="s">
        <v>283</v>
      </c>
      <c r="F2550" t="s">
        <v>53</v>
      </c>
      <c r="H2550">
        <v>0</v>
      </c>
      <c r="I2550">
        <v>1500</v>
      </c>
      <c r="J2550">
        <v>1999.99</v>
      </c>
      <c r="K2550">
        <v>5</v>
      </c>
      <c r="L2550" t="s">
        <v>32</v>
      </c>
      <c r="M2550" t="s">
        <v>45</v>
      </c>
      <c r="N2550" t="s">
        <v>46</v>
      </c>
      <c r="O2550" t="s">
        <v>37</v>
      </c>
      <c r="P2550">
        <v>1</v>
      </c>
      <c r="Q2550">
        <v>2</v>
      </c>
      <c r="R2550">
        <v>0</v>
      </c>
      <c r="S2550" t="s">
        <v>3495</v>
      </c>
      <c r="T2550" t="s">
        <v>2618</v>
      </c>
      <c r="AA2550" t="str">
        <f t="shared" si="39"/>
        <v>INSERT INTO tbl_clubs VALUES (215201, '251937', 40, 6070, 'Club Set', 'GRAPHITE', '', 0, 1500, 1999.99, 5, 'ALL', 'Graphite', 'Ladies', 'RH', 1, 2, 0, 'Booking 2024', '1E000DA2')</v>
      </c>
      <c r="AZ2550" s="1"/>
      <c r="BA2550" s="1" t="s">
        <v>4893</v>
      </c>
      <c r="BB2550" s="1" t="s">
        <v>4894</v>
      </c>
      <c r="BC2550" s="1" t="s">
        <v>4895</v>
      </c>
      <c r="BD2550" s="1" t="s">
        <v>175</v>
      </c>
      <c r="BE2550" s="1" t="s">
        <v>4896</v>
      </c>
      <c r="BF2550" s="1" t="s">
        <v>4897</v>
      </c>
      <c r="BG2550" s="1" t="s">
        <v>4898</v>
      </c>
      <c r="BH2550" s="1" t="s">
        <v>4899</v>
      </c>
    </row>
    <row r="2551" spans="1:60" x14ac:dyDescent="0.25">
      <c r="A2551">
        <v>233141</v>
      </c>
      <c r="B2551">
        <v>265532</v>
      </c>
      <c r="C2551">
        <v>21</v>
      </c>
      <c r="D2551">
        <v>104</v>
      </c>
      <c r="E2551" t="s">
        <v>74</v>
      </c>
      <c r="F2551" t="s">
        <v>32</v>
      </c>
      <c r="G2551" t="s">
        <v>33</v>
      </c>
      <c r="H2551">
        <v>0</v>
      </c>
      <c r="I2551">
        <v>10</v>
      </c>
      <c r="J2551">
        <v>59.99</v>
      </c>
      <c r="K2551">
        <v>6</v>
      </c>
      <c r="L2551" t="s">
        <v>635</v>
      </c>
      <c r="M2551" t="s">
        <v>35</v>
      </c>
      <c r="N2551" t="s">
        <v>36</v>
      </c>
      <c r="O2551" t="s">
        <v>37</v>
      </c>
      <c r="P2551">
        <v>1</v>
      </c>
      <c r="Q2551">
        <v>2</v>
      </c>
      <c r="R2551">
        <v>0</v>
      </c>
      <c r="T2551" t="s">
        <v>658</v>
      </c>
      <c r="AA2551" t="str">
        <f t="shared" si="39"/>
        <v>INSERT INTO tbl_clubs VALUES (233141, '265532', 21, 104, 'Iron Individual', 'ALL', 'N/A', 0, 10, 59.99, 6, '10i', 'Steel', 'Regular', 'RH', 1, 2, 0, '', '0F040011')</v>
      </c>
      <c r="AZ2551" s="1"/>
      <c r="BA2551" s="1" t="s">
        <v>4893</v>
      </c>
      <c r="BB2551" s="1" t="s">
        <v>4894</v>
      </c>
      <c r="BC2551" s="1" t="s">
        <v>4895</v>
      </c>
      <c r="BD2551" s="1" t="s">
        <v>175</v>
      </c>
      <c r="BE2551" s="1" t="s">
        <v>4896</v>
      </c>
      <c r="BF2551" s="1" t="s">
        <v>4897</v>
      </c>
      <c r="BG2551" s="1" t="s">
        <v>4898</v>
      </c>
      <c r="BH2551" s="1" t="s">
        <v>4899</v>
      </c>
    </row>
    <row r="2552" spans="1:60" x14ac:dyDescent="0.25">
      <c r="A2552">
        <v>234349</v>
      </c>
      <c r="B2552">
        <v>266549</v>
      </c>
      <c r="C2552">
        <v>25</v>
      </c>
      <c r="D2552">
        <v>104</v>
      </c>
      <c r="E2552" t="s">
        <v>74</v>
      </c>
      <c r="F2552" t="s">
        <v>32</v>
      </c>
      <c r="G2552" t="s">
        <v>33</v>
      </c>
      <c r="H2552">
        <v>0</v>
      </c>
      <c r="I2552">
        <v>10</v>
      </c>
      <c r="J2552">
        <v>59.99</v>
      </c>
      <c r="K2552">
        <v>6</v>
      </c>
      <c r="L2552" t="s">
        <v>635</v>
      </c>
      <c r="M2552" t="s">
        <v>45</v>
      </c>
      <c r="N2552" t="s">
        <v>46</v>
      </c>
      <c r="O2552" t="s">
        <v>37</v>
      </c>
      <c r="P2552">
        <v>1</v>
      </c>
      <c r="Q2552">
        <v>2</v>
      </c>
      <c r="R2552">
        <v>0</v>
      </c>
      <c r="T2552" t="s">
        <v>230</v>
      </c>
      <c r="AA2552" t="str">
        <f t="shared" si="39"/>
        <v>INSERT INTO tbl_clubs VALUES (234349, '266549', 25, 104, 'Iron Individual', 'ALL', 'N/A', 0, 10, 59.99, 6, '10i', 'Graphite', 'Ladies', 'RH', 1, 2, 0, '', '14040011')</v>
      </c>
      <c r="AZ2552" s="1"/>
      <c r="BA2552" s="1" t="s">
        <v>4893</v>
      </c>
      <c r="BB2552" s="1" t="s">
        <v>4894</v>
      </c>
      <c r="BC2552" s="1" t="s">
        <v>4895</v>
      </c>
      <c r="BD2552" s="1" t="s">
        <v>175</v>
      </c>
      <c r="BE2552" s="1" t="s">
        <v>4896</v>
      </c>
      <c r="BF2552" s="1" t="s">
        <v>4897</v>
      </c>
      <c r="BG2552" s="1" t="s">
        <v>4898</v>
      </c>
      <c r="BH2552" s="1" t="s">
        <v>4899</v>
      </c>
    </row>
    <row r="2553" spans="1:60" x14ac:dyDescent="0.25">
      <c r="A2553">
        <v>221487</v>
      </c>
      <c r="B2553">
        <v>256862</v>
      </c>
      <c r="C2553">
        <v>12</v>
      </c>
      <c r="D2553">
        <v>5373</v>
      </c>
      <c r="E2553" t="s">
        <v>228</v>
      </c>
      <c r="F2553" t="s">
        <v>437</v>
      </c>
      <c r="H2553">
        <v>0</v>
      </c>
      <c r="I2553">
        <v>450</v>
      </c>
      <c r="J2553">
        <v>649.99</v>
      </c>
      <c r="K2553">
        <v>6</v>
      </c>
      <c r="L2553" t="s">
        <v>422</v>
      </c>
      <c r="M2553" t="s">
        <v>35</v>
      </c>
      <c r="N2553" t="s">
        <v>36</v>
      </c>
      <c r="O2553" t="s">
        <v>47</v>
      </c>
      <c r="P2553">
        <v>1</v>
      </c>
      <c r="Q2553">
        <v>2</v>
      </c>
      <c r="R2553">
        <v>0</v>
      </c>
      <c r="T2553" t="s">
        <v>952</v>
      </c>
      <c r="AA2553" t="str">
        <f t="shared" si="39"/>
        <v>INSERT INTO tbl_clubs VALUES (221487, '256862', 12, 5373, 'Iron Set', 'STEEL', '', 0, 450, 649.99, 6, '4-PW', 'Steel', 'Regular', 'LH', 1, 2, 0, '', '09050743')</v>
      </c>
      <c r="AZ2553" s="1"/>
      <c r="BA2553" s="1" t="s">
        <v>4893</v>
      </c>
      <c r="BB2553" s="1" t="s">
        <v>4894</v>
      </c>
      <c r="BC2553" s="1" t="s">
        <v>4895</v>
      </c>
      <c r="BD2553" s="1" t="s">
        <v>175</v>
      </c>
      <c r="BE2553" s="1" t="s">
        <v>4896</v>
      </c>
      <c r="BF2553" s="1" t="s">
        <v>4897</v>
      </c>
      <c r="BG2553" s="1" t="s">
        <v>4898</v>
      </c>
      <c r="BH2553" s="1" t="s">
        <v>4899</v>
      </c>
    </row>
    <row r="2554" spans="1:60" x14ac:dyDescent="0.25">
      <c r="A2554">
        <v>209742</v>
      </c>
      <c r="B2554">
        <v>247181</v>
      </c>
      <c r="C2554">
        <v>12</v>
      </c>
      <c r="D2554">
        <v>6490</v>
      </c>
      <c r="E2554" t="s">
        <v>228</v>
      </c>
      <c r="F2554" t="s">
        <v>53</v>
      </c>
      <c r="H2554">
        <v>0</v>
      </c>
      <c r="I2554">
        <v>591.20000000000005</v>
      </c>
      <c r="J2554">
        <v>1049.99</v>
      </c>
      <c r="K2554">
        <v>6</v>
      </c>
      <c r="L2554" t="s">
        <v>608</v>
      </c>
      <c r="M2554" t="s">
        <v>45</v>
      </c>
      <c r="N2554" t="s">
        <v>36</v>
      </c>
      <c r="O2554" t="s">
        <v>37</v>
      </c>
      <c r="P2554">
        <v>1</v>
      </c>
      <c r="Q2554">
        <v>2</v>
      </c>
      <c r="R2554">
        <v>0</v>
      </c>
      <c r="S2554" t="s">
        <v>3219</v>
      </c>
      <c r="T2554" t="s">
        <v>3231</v>
      </c>
      <c r="AA2554" t="str">
        <f t="shared" si="39"/>
        <v>INSERT INTO tbl_clubs VALUES (209742, '247181', 12, 6490, 'Iron Set', 'GRAPHITE', '', 0, 591.2, 1049.99, 6, '5-PW + 1 Wedge', 'Graphite', 'Regular', 'RH', 1, 2, 0, 'Cost averaged over whole 2024 booking order', '09050822')</v>
      </c>
      <c r="AZ2554" s="1"/>
      <c r="BA2554" s="1" t="s">
        <v>4893</v>
      </c>
      <c r="BB2554" s="1" t="s">
        <v>4894</v>
      </c>
      <c r="BC2554" s="1" t="s">
        <v>4895</v>
      </c>
      <c r="BD2554" s="1" t="s">
        <v>175</v>
      </c>
      <c r="BE2554" s="1" t="s">
        <v>4896</v>
      </c>
      <c r="BF2554" s="1" t="s">
        <v>4897</v>
      </c>
      <c r="BG2554" s="1" t="s">
        <v>4898</v>
      </c>
      <c r="BH2554" s="1" t="s">
        <v>4899</v>
      </c>
    </row>
    <row r="2555" spans="1:60" x14ac:dyDescent="0.25">
      <c r="A2555">
        <v>209770</v>
      </c>
      <c r="B2555">
        <v>247209</v>
      </c>
      <c r="C2555">
        <v>12</v>
      </c>
      <c r="D2555">
        <v>6491</v>
      </c>
      <c r="E2555" t="s">
        <v>228</v>
      </c>
      <c r="F2555" t="s">
        <v>53</v>
      </c>
      <c r="H2555">
        <v>0</v>
      </c>
      <c r="I2555">
        <v>591.20000000000005</v>
      </c>
      <c r="J2555">
        <v>1049.99</v>
      </c>
      <c r="K2555">
        <v>6</v>
      </c>
      <c r="L2555" t="s">
        <v>608</v>
      </c>
      <c r="M2555" t="s">
        <v>45</v>
      </c>
      <c r="N2555" t="s">
        <v>132</v>
      </c>
      <c r="O2555" t="s">
        <v>47</v>
      </c>
      <c r="P2555">
        <v>1</v>
      </c>
      <c r="Q2555">
        <v>2</v>
      </c>
      <c r="R2555">
        <v>0</v>
      </c>
      <c r="S2555" t="s">
        <v>3219</v>
      </c>
      <c r="T2555" t="s">
        <v>3231</v>
      </c>
      <c r="AA2555" t="str">
        <f t="shared" si="39"/>
        <v>INSERT INTO tbl_clubs VALUES (209770, '247209', 12, 6491, 'Iron Set', 'GRAPHITE', '', 0, 591.2, 1049.99, 6, '5-PW + 1 Wedge', 'Graphite', 'Seniors', 'LH', 1, 2, 0, 'Cost averaged over whole 2024 booking order', '09050822')</v>
      </c>
      <c r="AZ2555" s="1"/>
      <c r="BA2555" s="1" t="s">
        <v>4893</v>
      </c>
      <c r="BB2555" s="1" t="s">
        <v>4894</v>
      </c>
      <c r="BC2555" s="1" t="s">
        <v>4895</v>
      </c>
      <c r="BD2555" s="1" t="s">
        <v>175</v>
      </c>
      <c r="BE2555" s="1" t="s">
        <v>4896</v>
      </c>
      <c r="BF2555" s="1" t="s">
        <v>4897</v>
      </c>
      <c r="BG2555" s="1" t="s">
        <v>4898</v>
      </c>
      <c r="BH2555" s="1" t="s">
        <v>4899</v>
      </c>
    </row>
    <row r="2556" spans="1:60" x14ac:dyDescent="0.25">
      <c r="A2556">
        <v>169839</v>
      </c>
      <c r="B2556">
        <v>213656</v>
      </c>
      <c r="C2556">
        <v>25</v>
      </c>
      <c r="D2556">
        <v>6057</v>
      </c>
      <c r="E2556" t="s">
        <v>64</v>
      </c>
      <c r="F2556" t="s">
        <v>32</v>
      </c>
      <c r="H2556">
        <v>0</v>
      </c>
      <c r="I2556">
        <v>33</v>
      </c>
      <c r="J2556">
        <v>59.99</v>
      </c>
      <c r="K2556">
        <v>7</v>
      </c>
      <c r="L2556" t="s">
        <v>65</v>
      </c>
      <c r="M2556" t="s">
        <v>45</v>
      </c>
      <c r="N2556" t="s">
        <v>46</v>
      </c>
      <c r="O2556" t="s">
        <v>37</v>
      </c>
      <c r="P2556">
        <v>1</v>
      </c>
      <c r="Q2556">
        <v>2</v>
      </c>
      <c r="R2556">
        <v>0</v>
      </c>
      <c r="S2556" t="s">
        <v>2002</v>
      </c>
      <c r="T2556" t="s">
        <v>209</v>
      </c>
      <c r="AA2556" t="str">
        <f t="shared" si="39"/>
        <v>INSERT INTO tbl_clubs VALUES (169839, '213656', 25, 6057, 'Wedge', 'ALL', '', 0, 33, 59.99, 7, '56°', 'Graphite', 'Ladies', 'RH', 1, 2, 0, '#0365592 // Update 10/26 +6 *removed 3 from inventory and created a new SKU for the Moose Jaw store.', '14070011')</v>
      </c>
      <c r="AZ2556" s="1"/>
      <c r="BA2556" s="1" t="s">
        <v>4893</v>
      </c>
      <c r="BB2556" s="1" t="s">
        <v>4894</v>
      </c>
      <c r="BC2556" s="1" t="s">
        <v>4895</v>
      </c>
      <c r="BD2556" s="1" t="s">
        <v>175</v>
      </c>
      <c r="BE2556" s="1" t="s">
        <v>4896</v>
      </c>
      <c r="BF2556" s="1" t="s">
        <v>4897</v>
      </c>
      <c r="BG2556" s="1" t="s">
        <v>4898</v>
      </c>
      <c r="BH2556" s="1" t="s">
        <v>4899</v>
      </c>
    </row>
    <row r="2557" spans="1:60" x14ac:dyDescent="0.25">
      <c r="A2557">
        <v>209882</v>
      </c>
      <c r="B2557">
        <v>247283</v>
      </c>
      <c r="C2557">
        <v>12</v>
      </c>
      <c r="D2557">
        <v>6496</v>
      </c>
      <c r="E2557" t="s">
        <v>64</v>
      </c>
      <c r="F2557" t="s">
        <v>437</v>
      </c>
      <c r="H2557">
        <v>0</v>
      </c>
      <c r="I2557">
        <v>99.6</v>
      </c>
      <c r="J2557">
        <v>179.99</v>
      </c>
      <c r="K2557">
        <v>7</v>
      </c>
      <c r="L2557" t="s">
        <v>65</v>
      </c>
      <c r="M2557" t="s">
        <v>35</v>
      </c>
      <c r="N2557" t="s">
        <v>64</v>
      </c>
      <c r="O2557" t="s">
        <v>37</v>
      </c>
      <c r="P2557">
        <v>1</v>
      </c>
      <c r="Q2557">
        <v>2</v>
      </c>
      <c r="R2557">
        <v>0</v>
      </c>
      <c r="S2557" t="s">
        <v>3251</v>
      </c>
      <c r="T2557" t="s">
        <v>3252</v>
      </c>
      <c r="AA2557" t="str">
        <f t="shared" si="39"/>
        <v>INSERT INTO tbl_clubs VALUES (209882, '247283', 12, 6496, 'Wedge', 'STEEL', '', 0, 99.6, 179.99, 7, '56°', 'Steel', 'Wedge', 'RH', 1, 2, 0, '2024 booking order', '09070873')</v>
      </c>
      <c r="AZ2557" s="1"/>
      <c r="BA2557" s="1" t="s">
        <v>4893</v>
      </c>
      <c r="BB2557" s="1" t="s">
        <v>4894</v>
      </c>
      <c r="BC2557" s="1" t="s">
        <v>4895</v>
      </c>
      <c r="BD2557" s="1" t="s">
        <v>175</v>
      </c>
      <c r="BE2557" s="1" t="s">
        <v>4896</v>
      </c>
      <c r="BF2557" s="1" t="s">
        <v>4897</v>
      </c>
      <c r="BG2557" s="1" t="s">
        <v>4898</v>
      </c>
      <c r="BH2557" s="1" t="s">
        <v>4899</v>
      </c>
    </row>
    <row r="2558" spans="1:60" x14ac:dyDescent="0.25">
      <c r="A2558">
        <v>209730</v>
      </c>
      <c r="B2558">
        <v>247166</v>
      </c>
      <c r="C2558">
        <v>12</v>
      </c>
      <c r="D2558">
        <v>6490</v>
      </c>
      <c r="E2558" t="s">
        <v>228</v>
      </c>
      <c r="F2558" t="s">
        <v>437</v>
      </c>
      <c r="H2558">
        <v>0</v>
      </c>
      <c r="I2558">
        <v>598.88</v>
      </c>
      <c r="J2558">
        <v>999.99</v>
      </c>
      <c r="K2558">
        <v>7</v>
      </c>
      <c r="L2558" t="s">
        <v>608</v>
      </c>
      <c r="M2558" t="s">
        <v>35</v>
      </c>
      <c r="N2558" t="s">
        <v>36</v>
      </c>
      <c r="O2558" t="s">
        <v>47</v>
      </c>
      <c r="P2558">
        <v>1</v>
      </c>
      <c r="Q2558">
        <v>2</v>
      </c>
      <c r="R2558">
        <v>0</v>
      </c>
      <c r="S2558" t="s">
        <v>3219</v>
      </c>
      <c r="T2558" t="s">
        <v>3217</v>
      </c>
      <c r="AA2558" t="str">
        <f t="shared" si="39"/>
        <v>INSERT INTO tbl_clubs VALUES (209730, '247166', 12, 6490, 'Iron Set', 'STEEL', '', 0, 598.88, 999.99, 7, '5-PW + 1 Wedge', 'Steel', 'Regular', 'LH', 1, 2, 0, 'Cost averaged over whole 2024 booking order', '09050823')</v>
      </c>
      <c r="AZ2558" s="1"/>
      <c r="BA2558" s="1" t="s">
        <v>4893</v>
      </c>
      <c r="BB2558" s="1" t="s">
        <v>4894</v>
      </c>
      <c r="BC2558" s="1" t="s">
        <v>4895</v>
      </c>
      <c r="BD2558" s="1" t="s">
        <v>175</v>
      </c>
      <c r="BE2558" s="1" t="s">
        <v>4896</v>
      </c>
      <c r="BF2558" s="1" t="s">
        <v>4897</v>
      </c>
      <c r="BG2558" s="1" t="s">
        <v>4898</v>
      </c>
      <c r="BH2558" s="1" t="s">
        <v>4899</v>
      </c>
    </row>
    <row r="2559" spans="1:60" x14ac:dyDescent="0.25">
      <c r="A2559">
        <v>209760</v>
      </c>
      <c r="B2559">
        <v>247199</v>
      </c>
      <c r="C2559">
        <v>12</v>
      </c>
      <c r="D2559">
        <v>6490</v>
      </c>
      <c r="E2559" t="s">
        <v>228</v>
      </c>
      <c r="F2559" t="s">
        <v>437</v>
      </c>
      <c r="H2559">
        <v>0</v>
      </c>
      <c r="I2559">
        <v>598.88</v>
      </c>
      <c r="J2559">
        <v>999.99</v>
      </c>
      <c r="K2559">
        <v>7</v>
      </c>
      <c r="L2559" t="s">
        <v>608</v>
      </c>
      <c r="M2559" t="s">
        <v>35</v>
      </c>
      <c r="N2559" t="s">
        <v>36</v>
      </c>
      <c r="O2559" t="s">
        <v>37</v>
      </c>
      <c r="P2559">
        <v>1</v>
      </c>
      <c r="Q2559">
        <v>2</v>
      </c>
      <c r="R2559">
        <v>0</v>
      </c>
      <c r="S2559" t="s">
        <v>3219</v>
      </c>
      <c r="T2559" t="s">
        <v>3217</v>
      </c>
      <c r="AA2559" t="str">
        <f t="shared" si="39"/>
        <v>INSERT INTO tbl_clubs VALUES (209760, '247199', 12, 6490, 'Iron Set', 'STEEL', '', 0, 598.88, 999.99, 7, '5-PW + 1 Wedge', 'Steel', 'Regular', 'RH', 1, 2, 0, 'Cost averaged over whole 2024 booking order', '09050823')</v>
      </c>
      <c r="AZ2559" s="1"/>
      <c r="BA2559" s="1" t="s">
        <v>4893</v>
      </c>
      <c r="BB2559" s="1" t="s">
        <v>4894</v>
      </c>
      <c r="BC2559" s="1" t="s">
        <v>4895</v>
      </c>
      <c r="BD2559" s="1" t="s">
        <v>175</v>
      </c>
      <c r="BE2559" s="1" t="s">
        <v>4896</v>
      </c>
      <c r="BF2559" s="1" t="s">
        <v>4897</v>
      </c>
      <c r="BG2559" s="1" t="s">
        <v>4898</v>
      </c>
      <c r="BH2559" s="1" t="s">
        <v>4899</v>
      </c>
    </row>
    <row r="2560" spans="1:60" x14ac:dyDescent="0.25">
      <c r="A2560">
        <v>234846</v>
      </c>
      <c r="B2560">
        <v>266987</v>
      </c>
      <c r="C2560">
        <v>25</v>
      </c>
      <c r="D2560">
        <v>104</v>
      </c>
      <c r="E2560" t="s">
        <v>74</v>
      </c>
      <c r="F2560" t="s">
        <v>32</v>
      </c>
      <c r="G2560" t="s">
        <v>33</v>
      </c>
      <c r="H2560">
        <v>0</v>
      </c>
      <c r="I2560">
        <v>5</v>
      </c>
      <c r="J2560">
        <v>49.99</v>
      </c>
      <c r="K2560">
        <v>8</v>
      </c>
      <c r="L2560" t="s">
        <v>635</v>
      </c>
      <c r="M2560" t="s">
        <v>45</v>
      </c>
      <c r="N2560" t="s">
        <v>670</v>
      </c>
      <c r="O2560" t="s">
        <v>37</v>
      </c>
      <c r="P2560">
        <v>1</v>
      </c>
      <c r="Q2560">
        <v>2</v>
      </c>
      <c r="R2560">
        <v>0</v>
      </c>
      <c r="T2560" t="s">
        <v>230</v>
      </c>
      <c r="AA2560" t="str">
        <f t="shared" si="39"/>
        <v>INSERT INTO tbl_clubs VALUES (234846, '266987', 25, 104, 'Iron Individual', 'ALL', 'N/A', 0, 5, 49.99, 8, '10i', 'Graphite', 'Junior', 'RH', 1, 2, 0, '', '14040011')</v>
      </c>
      <c r="AZ2560" s="1"/>
      <c r="BA2560" s="1" t="s">
        <v>4893</v>
      </c>
      <c r="BB2560" s="1" t="s">
        <v>4894</v>
      </c>
      <c r="BC2560" s="1" t="s">
        <v>4895</v>
      </c>
      <c r="BD2560" s="1" t="s">
        <v>175</v>
      </c>
      <c r="BE2560" s="1" t="s">
        <v>4896</v>
      </c>
      <c r="BF2560" s="1" t="s">
        <v>4897</v>
      </c>
      <c r="BG2560" s="1" t="s">
        <v>4898</v>
      </c>
      <c r="BH2560" s="1" t="s">
        <v>4899</v>
      </c>
    </row>
    <row r="2561" spans="1:60" x14ac:dyDescent="0.25">
      <c r="A2561">
        <v>209704</v>
      </c>
      <c r="B2561">
        <v>247140</v>
      </c>
      <c r="C2561">
        <v>12</v>
      </c>
      <c r="D2561">
        <v>6490</v>
      </c>
      <c r="E2561" t="s">
        <v>228</v>
      </c>
      <c r="F2561" t="s">
        <v>437</v>
      </c>
      <c r="H2561">
        <v>0</v>
      </c>
      <c r="I2561">
        <v>598.88</v>
      </c>
      <c r="J2561">
        <v>999.99</v>
      </c>
      <c r="K2561">
        <v>8</v>
      </c>
      <c r="L2561" t="s">
        <v>608</v>
      </c>
      <c r="M2561" t="s">
        <v>35</v>
      </c>
      <c r="N2561" t="s">
        <v>36</v>
      </c>
      <c r="O2561" t="s">
        <v>37</v>
      </c>
      <c r="P2561">
        <v>1</v>
      </c>
      <c r="Q2561">
        <v>2</v>
      </c>
      <c r="R2561">
        <v>0</v>
      </c>
      <c r="S2561" t="s">
        <v>3219</v>
      </c>
      <c r="T2561" t="s">
        <v>3217</v>
      </c>
      <c r="AA2561" t="str">
        <f t="shared" si="39"/>
        <v>INSERT INTO tbl_clubs VALUES (209704, '247140', 12, 6490, 'Iron Set', 'STEEL', '', 0, 598.88, 999.99, 8, '5-PW + 1 Wedge', 'Steel', 'Regular', 'RH', 1, 2, 0, 'Cost averaged over whole 2024 booking order', '09050823')</v>
      </c>
      <c r="AZ2561" s="1"/>
      <c r="BA2561" s="1" t="s">
        <v>4893</v>
      </c>
      <c r="BB2561" s="1" t="s">
        <v>4894</v>
      </c>
      <c r="BC2561" s="1" t="s">
        <v>4895</v>
      </c>
      <c r="BD2561" s="1" t="s">
        <v>175</v>
      </c>
      <c r="BE2561" s="1" t="s">
        <v>4896</v>
      </c>
      <c r="BF2561" s="1" t="s">
        <v>4897</v>
      </c>
      <c r="BG2561" s="1" t="s">
        <v>4898</v>
      </c>
      <c r="BH2561" s="1" t="s">
        <v>4899</v>
      </c>
    </row>
    <row r="2562" spans="1:60" x14ac:dyDescent="0.25">
      <c r="A2562">
        <v>209765</v>
      </c>
      <c r="B2562">
        <v>247204</v>
      </c>
      <c r="C2562">
        <v>12</v>
      </c>
      <c r="D2562">
        <v>6491</v>
      </c>
      <c r="E2562" t="s">
        <v>228</v>
      </c>
      <c r="F2562" t="s">
        <v>53</v>
      </c>
      <c r="H2562">
        <v>0</v>
      </c>
      <c r="I2562">
        <v>591.20000000000005</v>
      </c>
      <c r="J2562">
        <v>1049.99</v>
      </c>
      <c r="K2562">
        <v>9</v>
      </c>
      <c r="L2562" t="s">
        <v>608</v>
      </c>
      <c r="M2562" t="s">
        <v>45</v>
      </c>
      <c r="N2562" t="s">
        <v>36</v>
      </c>
      <c r="O2562" t="s">
        <v>47</v>
      </c>
      <c r="P2562">
        <v>1</v>
      </c>
      <c r="Q2562">
        <v>2</v>
      </c>
      <c r="R2562">
        <v>0</v>
      </c>
      <c r="S2562" t="s">
        <v>3219</v>
      </c>
      <c r="T2562" t="s">
        <v>3231</v>
      </c>
      <c r="AA2562" t="str">
        <f t="shared" si="39"/>
        <v>INSERT INTO tbl_clubs VALUES (209765, '247204', 12, 6491, 'Iron Set', 'GRAPHITE', '', 0, 591.2, 1049.99, 9, '5-PW + 1 Wedge', 'Graphite', 'Regular', 'LH', 1, 2, 0, 'Cost averaged over whole 2024 booking order', '09050822')</v>
      </c>
      <c r="AZ2562" s="1"/>
      <c r="BA2562" s="1" t="s">
        <v>4893</v>
      </c>
      <c r="BB2562" s="1" t="s">
        <v>4894</v>
      </c>
      <c r="BC2562" s="1" t="s">
        <v>4895</v>
      </c>
      <c r="BD2562" s="1" t="s">
        <v>175</v>
      </c>
      <c r="BE2562" s="1" t="s">
        <v>4896</v>
      </c>
      <c r="BF2562" s="1" t="s">
        <v>4897</v>
      </c>
      <c r="BG2562" s="1" t="s">
        <v>4898</v>
      </c>
      <c r="BH2562" s="1" t="s">
        <v>4899</v>
      </c>
    </row>
    <row r="2563" spans="1:60" x14ac:dyDescent="0.25">
      <c r="A2563">
        <v>231266</v>
      </c>
      <c r="B2563">
        <v>264082</v>
      </c>
      <c r="C2563">
        <v>25</v>
      </c>
      <c r="D2563">
        <v>104</v>
      </c>
      <c r="E2563" t="s">
        <v>31</v>
      </c>
      <c r="F2563" t="s">
        <v>32</v>
      </c>
      <c r="H2563">
        <v>0</v>
      </c>
      <c r="I2563">
        <v>35</v>
      </c>
      <c r="J2563">
        <v>99.99</v>
      </c>
      <c r="K2563">
        <v>10</v>
      </c>
      <c r="L2563" t="s">
        <v>31</v>
      </c>
      <c r="O2563" t="s">
        <v>37</v>
      </c>
      <c r="P2563">
        <v>1</v>
      </c>
      <c r="Q2563">
        <v>2</v>
      </c>
      <c r="R2563">
        <v>0</v>
      </c>
      <c r="S2563" t="s">
        <v>3803</v>
      </c>
      <c r="T2563" t="s">
        <v>403</v>
      </c>
      <c r="AA2563" t="str">
        <f t="shared" ref="AA2563:AA2626" si="40">BA2563&amp;BB2563&amp;BC2563&amp;A2563&amp;BE2563&amp;B2563&amp;BF2563&amp;C2563&amp;BG2563&amp;D2563&amp;BE2563&amp;E2563&amp;BF2563&amp;BD2563&amp;F2563&amp;BF2563&amp;BD2563&amp;G2563&amp;BF2563&amp;H2563&amp;BG2563&amp;I2563&amp;BG2563&amp;J2563&amp;BG2563&amp;K2563&amp;BE2563&amp;L2563&amp;BF2563&amp;BD2563&amp;M2563&amp;BF2563&amp;BD2563&amp;N2563&amp;BF2563&amp;BD2563&amp;O2563&amp;BF2563&amp;P2563&amp;BG2563&amp;Q2563&amp;BG2563&amp;R2563&amp;BE2563&amp;S2563&amp;BF2563&amp;BD2563&amp;T2563&amp;BD2563&amp;BH2563</f>
        <v>INSERT INTO tbl_clubs VALUES (231266, '264082', 25, 104, 'Putter', 'ALL', '', 0, 35, 99.99, 10, 'Putter', '', '', 'RH', 1, 2, 0, '2024 Order', '14060011')</v>
      </c>
      <c r="AZ2563" s="1"/>
      <c r="BA2563" s="1" t="s">
        <v>4893</v>
      </c>
      <c r="BB2563" s="1" t="s">
        <v>4894</v>
      </c>
      <c r="BC2563" s="1" t="s">
        <v>4895</v>
      </c>
      <c r="BD2563" s="1" t="s">
        <v>175</v>
      </c>
      <c r="BE2563" s="1" t="s">
        <v>4896</v>
      </c>
      <c r="BF2563" s="1" t="s">
        <v>4897</v>
      </c>
      <c r="BG2563" s="1" t="s">
        <v>4898</v>
      </c>
      <c r="BH2563" s="1" t="s">
        <v>4899</v>
      </c>
    </row>
    <row r="2564" spans="1:60" x14ac:dyDescent="0.25">
      <c r="A2564">
        <v>209880</v>
      </c>
      <c r="B2564">
        <v>247275</v>
      </c>
      <c r="C2564">
        <v>12</v>
      </c>
      <c r="D2564">
        <v>6496</v>
      </c>
      <c r="E2564" t="s">
        <v>64</v>
      </c>
      <c r="F2564" t="s">
        <v>437</v>
      </c>
      <c r="H2564">
        <v>0</v>
      </c>
      <c r="I2564">
        <v>99.6</v>
      </c>
      <c r="J2564">
        <v>179.99</v>
      </c>
      <c r="K2564">
        <v>12</v>
      </c>
      <c r="L2564" t="s">
        <v>65</v>
      </c>
      <c r="M2564" t="s">
        <v>35</v>
      </c>
      <c r="N2564" t="s">
        <v>64</v>
      </c>
      <c r="O2564" t="s">
        <v>37</v>
      </c>
      <c r="P2564">
        <v>1</v>
      </c>
      <c r="Q2564">
        <v>2</v>
      </c>
      <c r="R2564">
        <v>0</v>
      </c>
      <c r="S2564" t="s">
        <v>3251</v>
      </c>
      <c r="T2564" t="s">
        <v>3252</v>
      </c>
      <c r="AA2564" t="str">
        <f t="shared" si="40"/>
        <v>INSERT INTO tbl_clubs VALUES (209880, '247275', 12, 6496, 'Wedge', 'STEEL', '', 0, 99.6, 179.99, 12, '56°', 'Steel', 'Wedge', 'RH', 1, 2, 0, '2024 booking order', '09070873')</v>
      </c>
      <c r="AZ2564" s="1"/>
      <c r="BA2564" s="1" t="s">
        <v>4893</v>
      </c>
      <c r="BB2564" s="1" t="s">
        <v>4894</v>
      </c>
      <c r="BC2564" s="1" t="s">
        <v>4895</v>
      </c>
      <c r="BD2564" s="1" t="s">
        <v>175</v>
      </c>
      <c r="BE2564" s="1" t="s">
        <v>4896</v>
      </c>
      <c r="BF2564" s="1" t="s">
        <v>4897</v>
      </c>
      <c r="BG2564" s="1" t="s">
        <v>4898</v>
      </c>
      <c r="BH2564" s="1" t="s">
        <v>4899</v>
      </c>
    </row>
    <row r="2565" spans="1:60" x14ac:dyDescent="0.25">
      <c r="A2565">
        <v>209884</v>
      </c>
      <c r="B2565">
        <v>247295</v>
      </c>
      <c r="C2565">
        <v>12</v>
      </c>
      <c r="D2565">
        <v>6496</v>
      </c>
      <c r="E2565" t="s">
        <v>64</v>
      </c>
      <c r="F2565" t="s">
        <v>437</v>
      </c>
      <c r="H2565">
        <v>0</v>
      </c>
      <c r="I2565">
        <v>99.6</v>
      </c>
      <c r="J2565">
        <v>179.99</v>
      </c>
      <c r="K2565">
        <v>13</v>
      </c>
      <c r="L2565" t="s">
        <v>180</v>
      </c>
      <c r="M2565" t="s">
        <v>35</v>
      </c>
      <c r="N2565" t="s">
        <v>64</v>
      </c>
      <c r="O2565" t="s">
        <v>37</v>
      </c>
      <c r="P2565">
        <v>1</v>
      </c>
      <c r="Q2565">
        <v>2</v>
      </c>
      <c r="R2565">
        <v>0</v>
      </c>
      <c r="S2565" t="s">
        <v>3251</v>
      </c>
      <c r="T2565" t="s">
        <v>3252</v>
      </c>
      <c r="AA2565" t="str">
        <f t="shared" si="40"/>
        <v>INSERT INTO tbl_clubs VALUES (209884, '247295', 12, 6496, 'Wedge', 'STEEL', '', 0, 99.6, 179.99, 13, '60°', 'Steel', 'Wedge', 'RH', 1, 2, 0, '2024 booking order', '09070873')</v>
      </c>
      <c r="AZ2565" s="1"/>
      <c r="BA2565" s="1" t="s">
        <v>4893</v>
      </c>
      <c r="BB2565" s="1" t="s">
        <v>4894</v>
      </c>
      <c r="BC2565" s="1" t="s">
        <v>4895</v>
      </c>
      <c r="BD2565" s="1" t="s">
        <v>175</v>
      </c>
      <c r="BE2565" s="1" t="s">
        <v>4896</v>
      </c>
      <c r="BF2565" s="1" t="s">
        <v>4897</v>
      </c>
      <c r="BG2565" s="1" t="s">
        <v>4898</v>
      </c>
      <c r="BH2565" s="1" t="s">
        <v>4899</v>
      </c>
    </row>
    <row r="2566" spans="1:60" x14ac:dyDescent="0.25">
      <c r="A2566">
        <v>213048</v>
      </c>
      <c r="B2566">
        <v>250155</v>
      </c>
      <c r="C2566">
        <v>12</v>
      </c>
      <c r="D2566">
        <v>6490</v>
      </c>
      <c r="E2566" t="s">
        <v>228</v>
      </c>
      <c r="F2566" t="s">
        <v>437</v>
      </c>
      <c r="H2566">
        <v>0</v>
      </c>
      <c r="I2566">
        <v>598.88</v>
      </c>
      <c r="J2566">
        <v>999.99</v>
      </c>
      <c r="K2566">
        <v>13</v>
      </c>
      <c r="L2566" t="s">
        <v>422</v>
      </c>
      <c r="M2566" t="s">
        <v>35</v>
      </c>
      <c r="N2566" t="s">
        <v>54</v>
      </c>
      <c r="O2566" t="s">
        <v>47</v>
      </c>
      <c r="P2566">
        <v>1</v>
      </c>
      <c r="Q2566">
        <v>2</v>
      </c>
      <c r="R2566">
        <v>0</v>
      </c>
      <c r="S2566" t="s">
        <v>3397</v>
      </c>
      <c r="T2566" t="s">
        <v>3217</v>
      </c>
      <c r="AA2566" t="str">
        <f t="shared" si="40"/>
        <v>INSERT INTO tbl_clubs VALUES (213048, '250155', 12, 6490, 'Iron Set', 'STEEL', '', 0, 598.88, 999.99, 13, '4-PW', 'Steel', 'Stiff', 'LH', 1, 2, 0, '2024 booking order  - Cost Averaged Aug 2/24', '09050823')</v>
      </c>
      <c r="AZ2566" s="1"/>
      <c r="BA2566" s="1" t="s">
        <v>4893</v>
      </c>
      <c r="BB2566" s="1" t="s">
        <v>4894</v>
      </c>
      <c r="BC2566" s="1" t="s">
        <v>4895</v>
      </c>
      <c r="BD2566" s="1" t="s">
        <v>175</v>
      </c>
      <c r="BE2566" s="1" t="s">
        <v>4896</v>
      </c>
      <c r="BF2566" s="1" t="s">
        <v>4897</v>
      </c>
      <c r="BG2566" s="1" t="s">
        <v>4898</v>
      </c>
      <c r="BH2566" s="1" t="s">
        <v>4899</v>
      </c>
    </row>
    <row r="2567" spans="1:60" x14ac:dyDescent="0.25">
      <c r="A2567">
        <v>221474</v>
      </c>
      <c r="B2567">
        <v>256849</v>
      </c>
      <c r="C2567">
        <v>12</v>
      </c>
      <c r="D2567">
        <v>5373</v>
      </c>
      <c r="E2567" t="s">
        <v>228</v>
      </c>
      <c r="F2567" t="s">
        <v>437</v>
      </c>
      <c r="H2567">
        <v>0</v>
      </c>
      <c r="I2567">
        <v>450</v>
      </c>
      <c r="J2567">
        <v>649.99</v>
      </c>
      <c r="K2567">
        <v>16</v>
      </c>
      <c r="L2567" t="s">
        <v>422</v>
      </c>
      <c r="M2567" t="s">
        <v>35</v>
      </c>
      <c r="N2567" t="s">
        <v>36</v>
      </c>
      <c r="O2567" t="s">
        <v>37</v>
      </c>
      <c r="P2567">
        <v>1</v>
      </c>
      <c r="Q2567">
        <v>2</v>
      </c>
      <c r="R2567">
        <v>0</v>
      </c>
      <c r="T2567" t="s">
        <v>952</v>
      </c>
      <c r="AA2567" t="str">
        <f t="shared" si="40"/>
        <v>INSERT INTO tbl_clubs VALUES (221474, '256849', 12, 5373, 'Iron Set', 'STEEL', '', 0, 450, 649.99, 16, '4-PW', 'Steel', 'Regular', 'RH', 1, 2, 0, '', '09050743')</v>
      </c>
      <c r="AZ2567" s="1"/>
      <c r="BA2567" s="1" t="s">
        <v>4893</v>
      </c>
      <c r="BB2567" s="1" t="s">
        <v>4894</v>
      </c>
      <c r="BC2567" s="1" t="s">
        <v>4895</v>
      </c>
      <c r="BD2567" s="1" t="s">
        <v>175</v>
      </c>
      <c r="BE2567" s="1" t="s">
        <v>4896</v>
      </c>
      <c r="BF2567" s="1" t="s">
        <v>4897</v>
      </c>
      <c r="BG2567" s="1" t="s">
        <v>4898</v>
      </c>
      <c r="BH2567" s="1" t="s">
        <v>4899</v>
      </c>
    </row>
    <row r="2568" spans="1:60" x14ac:dyDescent="0.25">
      <c r="A2568">
        <v>209643</v>
      </c>
      <c r="B2568">
        <v>247079</v>
      </c>
      <c r="C2568">
        <v>12</v>
      </c>
      <c r="D2568">
        <v>6491</v>
      </c>
      <c r="E2568" t="s">
        <v>228</v>
      </c>
      <c r="F2568" t="s">
        <v>53</v>
      </c>
      <c r="H2568">
        <v>0</v>
      </c>
      <c r="I2568">
        <v>591.20000000000005</v>
      </c>
      <c r="J2568">
        <v>1049.99</v>
      </c>
      <c r="K2568">
        <v>20</v>
      </c>
      <c r="L2568" t="s">
        <v>608</v>
      </c>
      <c r="M2568" t="s">
        <v>45</v>
      </c>
      <c r="N2568" t="s">
        <v>46</v>
      </c>
      <c r="O2568" t="s">
        <v>37</v>
      </c>
      <c r="P2568">
        <v>1</v>
      </c>
      <c r="Q2568">
        <v>2</v>
      </c>
      <c r="R2568">
        <v>0</v>
      </c>
      <c r="S2568" t="s">
        <v>3233</v>
      </c>
      <c r="T2568" t="s">
        <v>3231</v>
      </c>
      <c r="AA2568" t="str">
        <f t="shared" si="40"/>
        <v>INSERT INTO tbl_clubs VALUES (209643, '247079', 12, 6491, 'Iron Set', 'GRAPHITE', '', 0, 591.2, 1049.99, 20, '5-PW + 1 Wedge', 'Graphite', 'Ladies', 'RH', 1, 2, 0, 'Cost averaged over whole 2024 booking order  - Cost Averaged Aug 2/24', '09050822')</v>
      </c>
      <c r="AZ2568" s="1"/>
      <c r="BA2568" s="1" t="s">
        <v>4893</v>
      </c>
      <c r="BB2568" s="1" t="s">
        <v>4894</v>
      </c>
      <c r="BC2568" s="1" t="s">
        <v>4895</v>
      </c>
      <c r="BD2568" s="1" t="s">
        <v>175</v>
      </c>
      <c r="BE2568" s="1" t="s">
        <v>4896</v>
      </c>
      <c r="BF2568" s="1" t="s">
        <v>4897</v>
      </c>
      <c r="BG2568" s="1" t="s">
        <v>4898</v>
      </c>
      <c r="BH2568" s="1" t="s">
        <v>4899</v>
      </c>
    </row>
    <row r="2569" spans="1:60" x14ac:dyDescent="0.25">
      <c r="A2569">
        <v>209560</v>
      </c>
      <c r="B2569">
        <v>246958</v>
      </c>
      <c r="C2569">
        <v>12</v>
      </c>
      <c r="D2569">
        <v>6490</v>
      </c>
      <c r="E2569" t="s">
        <v>228</v>
      </c>
      <c r="F2569" t="s">
        <v>437</v>
      </c>
      <c r="H2569">
        <v>0</v>
      </c>
      <c r="I2569">
        <v>598.88</v>
      </c>
      <c r="J2569">
        <v>999.99</v>
      </c>
      <c r="K2569">
        <v>27</v>
      </c>
      <c r="L2569" t="s">
        <v>422</v>
      </c>
      <c r="M2569" t="s">
        <v>35</v>
      </c>
      <c r="N2569" t="s">
        <v>54</v>
      </c>
      <c r="O2569" t="s">
        <v>37</v>
      </c>
      <c r="P2569">
        <v>1</v>
      </c>
      <c r="Q2569">
        <v>2</v>
      </c>
      <c r="R2569">
        <v>0</v>
      </c>
      <c r="S2569" t="s">
        <v>3219</v>
      </c>
      <c r="T2569" t="s">
        <v>3217</v>
      </c>
      <c r="AA2569" t="str">
        <f t="shared" si="40"/>
        <v>INSERT INTO tbl_clubs VALUES (209560, '246958', 12, 6490, 'Iron Set', 'STEEL', '', 0, 598.88, 999.99, 27, '4-PW', 'Steel', 'Stiff', 'RH', 1, 2, 0, 'Cost averaged over whole 2024 booking order', '09050823')</v>
      </c>
      <c r="AZ2569" s="1"/>
      <c r="BA2569" s="1" t="s">
        <v>4893</v>
      </c>
      <c r="BB2569" s="1" t="s">
        <v>4894</v>
      </c>
      <c r="BC2569" s="1" t="s">
        <v>4895</v>
      </c>
      <c r="BD2569" s="1" t="s">
        <v>175</v>
      </c>
      <c r="BE2569" s="1" t="s">
        <v>4896</v>
      </c>
      <c r="BF2569" s="1" t="s">
        <v>4897</v>
      </c>
      <c r="BG2569" s="1" t="s">
        <v>4898</v>
      </c>
      <c r="BH2569" s="1" t="s">
        <v>4899</v>
      </c>
    </row>
    <row r="2570" spans="1:60" x14ac:dyDescent="0.25">
      <c r="A2570">
        <v>123527</v>
      </c>
      <c r="B2570">
        <v>173496</v>
      </c>
      <c r="C2570">
        <v>25</v>
      </c>
      <c r="D2570">
        <v>104</v>
      </c>
      <c r="E2570" t="s">
        <v>31</v>
      </c>
      <c r="F2570" t="s">
        <v>32</v>
      </c>
      <c r="G2570" t="s">
        <v>174</v>
      </c>
      <c r="H2570">
        <v>0</v>
      </c>
      <c r="I2570">
        <v>0</v>
      </c>
      <c r="J2570">
        <v>9.99</v>
      </c>
      <c r="K2570">
        <v>1</v>
      </c>
      <c r="L2570" t="s">
        <v>31</v>
      </c>
      <c r="M2570" t="s">
        <v>35</v>
      </c>
      <c r="N2570">
        <v>0</v>
      </c>
      <c r="O2570" t="s">
        <v>37</v>
      </c>
      <c r="P2570">
        <v>1</v>
      </c>
      <c r="Q2570">
        <v>8</v>
      </c>
      <c r="R2570">
        <v>0</v>
      </c>
      <c r="S2570" t="s">
        <v>926</v>
      </c>
      <c r="T2570" t="s">
        <v>403</v>
      </c>
      <c r="AA2570" t="str">
        <f t="shared" si="40"/>
        <v>INSERT INTO tbl_clubs VALUES (123527, '173496', 25, 104, 'Putter', 'ALL', '0', 0, 0, 9.99, 1, 'Putter', 'Steel', '0', 'RH', 1, 8, 0, 'Rental Set For Golf Center', '14060011')</v>
      </c>
      <c r="AZ2570" s="1"/>
      <c r="BA2570" s="1" t="s">
        <v>4893</v>
      </c>
      <c r="BB2570" s="1" t="s">
        <v>4894</v>
      </c>
      <c r="BC2570" s="1" t="s">
        <v>4895</v>
      </c>
      <c r="BD2570" s="1" t="s">
        <v>175</v>
      </c>
      <c r="BE2570" s="1" t="s">
        <v>4896</v>
      </c>
      <c r="BF2570" s="1" t="s">
        <v>4897</v>
      </c>
      <c r="BG2570" s="1" t="s">
        <v>4898</v>
      </c>
      <c r="BH2570" s="1" t="s">
        <v>4899</v>
      </c>
    </row>
    <row r="2571" spans="1:60" x14ac:dyDescent="0.25">
      <c r="A2571">
        <v>215799</v>
      </c>
      <c r="B2571">
        <v>252383</v>
      </c>
      <c r="C2571">
        <v>25</v>
      </c>
      <c r="D2571">
        <v>104</v>
      </c>
      <c r="E2571" t="s">
        <v>91</v>
      </c>
      <c r="F2571" t="s">
        <v>32</v>
      </c>
      <c r="G2571" t="s">
        <v>33</v>
      </c>
      <c r="H2571">
        <v>0</v>
      </c>
      <c r="I2571">
        <v>1</v>
      </c>
      <c r="J2571">
        <v>9.99</v>
      </c>
      <c r="K2571">
        <v>1</v>
      </c>
      <c r="L2571" t="s">
        <v>136</v>
      </c>
      <c r="M2571" t="s">
        <v>45</v>
      </c>
      <c r="N2571" t="s">
        <v>36</v>
      </c>
      <c r="O2571" t="s">
        <v>47</v>
      </c>
      <c r="P2571">
        <v>1</v>
      </c>
      <c r="Q2571">
        <v>8</v>
      </c>
      <c r="R2571">
        <v>0</v>
      </c>
      <c r="S2571" t="s">
        <v>3523</v>
      </c>
      <c r="T2571" t="s">
        <v>89</v>
      </c>
      <c r="AA2571" t="str">
        <f t="shared" si="40"/>
        <v>INSERT INTO tbl_clubs VALUES (215799, '252383', 25, 104, 'Hybrid', 'ALL', 'N/A', 0, 1, 9.99, 1, '6H', 'Graphite', 'Regular', 'LH', 1, 8, 0, 'Bob Mcgill 1463', '14030011')</v>
      </c>
      <c r="AZ2571" s="1"/>
      <c r="BA2571" s="1" t="s">
        <v>4893</v>
      </c>
      <c r="BB2571" s="1" t="s">
        <v>4894</v>
      </c>
      <c r="BC2571" s="1" t="s">
        <v>4895</v>
      </c>
      <c r="BD2571" s="1" t="s">
        <v>175</v>
      </c>
      <c r="BE2571" s="1" t="s">
        <v>4896</v>
      </c>
      <c r="BF2571" s="1" t="s">
        <v>4897</v>
      </c>
      <c r="BG2571" s="1" t="s">
        <v>4898</v>
      </c>
      <c r="BH2571" s="1" t="s">
        <v>4899</v>
      </c>
    </row>
    <row r="2572" spans="1:60" x14ac:dyDescent="0.25">
      <c r="A2572">
        <v>149892</v>
      </c>
      <c r="B2572">
        <v>196221</v>
      </c>
      <c r="C2572">
        <v>25</v>
      </c>
      <c r="D2572">
        <v>104</v>
      </c>
      <c r="E2572" t="s">
        <v>74</v>
      </c>
      <c r="F2572" t="s">
        <v>32</v>
      </c>
      <c r="G2572" t="s">
        <v>174</v>
      </c>
      <c r="H2572">
        <v>0</v>
      </c>
      <c r="I2572">
        <v>1.4</v>
      </c>
      <c r="J2572">
        <v>9.99</v>
      </c>
      <c r="K2572">
        <v>1</v>
      </c>
      <c r="L2572" t="s">
        <v>75</v>
      </c>
      <c r="M2572" t="s">
        <v>35</v>
      </c>
      <c r="N2572" t="s">
        <v>54</v>
      </c>
      <c r="O2572" t="s">
        <v>37</v>
      </c>
      <c r="P2572">
        <v>1</v>
      </c>
      <c r="Q2572">
        <v>8</v>
      </c>
      <c r="R2572">
        <v>0</v>
      </c>
      <c r="T2572" t="s">
        <v>230</v>
      </c>
      <c r="AA2572" t="str">
        <f t="shared" si="40"/>
        <v>INSERT INTO tbl_clubs VALUES (149892, '196221', 25, 104, 'Iron Individual', 'ALL', '0', 0, 1.4, 9.99, 1, '6i', 'Steel', 'Stiff', 'RH', 1, 8, 0, '', '14040011')</v>
      </c>
      <c r="AZ2572" s="1"/>
      <c r="BA2572" s="1" t="s">
        <v>4893</v>
      </c>
      <c r="BB2572" s="1" t="s">
        <v>4894</v>
      </c>
      <c r="BC2572" s="1" t="s">
        <v>4895</v>
      </c>
      <c r="BD2572" s="1" t="s">
        <v>175</v>
      </c>
      <c r="BE2572" s="1" t="s">
        <v>4896</v>
      </c>
      <c r="BF2572" s="1" t="s">
        <v>4897</v>
      </c>
      <c r="BG2572" s="1" t="s">
        <v>4898</v>
      </c>
      <c r="BH2572" s="1" t="s">
        <v>4899</v>
      </c>
    </row>
    <row r="2573" spans="1:60" x14ac:dyDescent="0.25">
      <c r="A2573">
        <v>148306</v>
      </c>
      <c r="B2573">
        <v>195004</v>
      </c>
      <c r="C2573">
        <v>13</v>
      </c>
      <c r="D2573">
        <v>3277</v>
      </c>
      <c r="E2573" t="s">
        <v>43</v>
      </c>
      <c r="F2573" t="s">
        <v>32</v>
      </c>
      <c r="G2573" t="s">
        <v>174</v>
      </c>
      <c r="H2573">
        <v>0</v>
      </c>
      <c r="I2573">
        <v>0</v>
      </c>
      <c r="J2573">
        <v>10</v>
      </c>
      <c r="K2573">
        <v>1</v>
      </c>
      <c r="L2573">
        <v>0</v>
      </c>
      <c r="M2573" t="s">
        <v>45</v>
      </c>
      <c r="N2573" t="s">
        <v>36</v>
      </c>
      <c r="O2573" t="s">
        <v>47</v>
      </c>
      <c r="P2573">
        <v>1</v>
      </c>
      <c r="Q2573">
        <v>8</v>
      </c>
      <c r="R2573">
        <v>0</v>
      </c>
      <c r="S2573" t="s">
        <v>171</v>
      </c>
      <c r="T2573" t="s">
        <v>782</v>
      </c>
      <c r="AA2573" t="str">
        <f t="shared" si="40"/>
        <v>INSERT INTO tbl_clubs VALUES (148306, '195004', 13, 3277, 'Fairway Wood', 'ALL', '0', 0, 0, 10, 1, '0', 'Graphite', 'Regular', 'LH', 1, 8, 0, ' / 1 - 2023 Inventory Adjustment', '0A020291')</v>
      </c>
      <c r="AZ2573" s="1"/>
      <c r="BA2573" s="1" t="s">
        <v>4893</v>
      </c>
      <c r="BB2573" s="1" t="s">
        <v>4894</v>
      </c>
      <c r="BC2573" s="1" t="s">
        <v>4895</v>
      </c>
      <c r="BD2573" s="1" t="s">
        <v>175</v>
      </c>
      <c r="BE2573" s="1" t="s">
        <v>4896</v>
      </c>
      <c r="BF2573" s="1" t="s">
        <v>4897</v>
      </c>
      <c r="BG2573" s="1" t="s">
        <v>4898</v>
      </c>
      <c r="BH2573" s="1" t="s">
        <v>4899</v>
      </c>
    </row>
    <row r="2574" spans="1:60" x14ac:dyDescent="0.25">
      <c r="A2574">
        <v>234352</v>
      </c>
      <c r="B2574">
        <v>266552</v>
      </c>
      <c r="C2574">
        <v>25</v>
      </c>
      <c r="D2574">
        <v>104</v>
      </c>
      <c r="E2574" t="s">
        <v>31</v>
      </c>
      <c r="F2574" t="s">
        <v>32</v>
      </c>
      <c r="G2574" t="s">
        <v>33</v>
      </c>
      <c r="H2574">
        <v>0</v>
      </c>
      <c r="I2574">
        <v>1</v>
      </c>
      <c r="J2574">
        <v>10</v>
      </c>
      <c r="K2574">
        <v>1</v>
      </c>
      <c r="L2574" t="s">
        <v>31</v>
      </c>
      <c r="M2574" t="s">
        <v>35</v>
      </c>
      <c r="N2574" t="s">
        <v>36</v>
      </c>
      <c r="O2574" t="s">
        <v>37</v>
      </c>
      <c r="P2574">
        <v>1</v>
      </c>
      <c r="Q2574">
        <v>8</v>
      </c>
      <c r="R2574">
        <v>0</v>
      </c>
      <c r="S2574" t="s">
        <v>4743</v>
      </c>
      <c r="T2574" t="s">
        <v>403</v>
      </c>
      <c r="AA2574" t="str">
        <f t="shared" si="40"/>
        <v>INSERT INTO tbl_clubs VALUES (234352, '266552', 25, 104, 'Putter', 'ALL', 'N/A', 0, 1, 10, 1, 'Putter', 'Steel', 'Regular', 'RH', 1, 8, 0, 'Wilson 8800', '14060011')</v>
      </c>
      <c r="AZ2574" s="1"/>
      <c r="BA2574" s="1" t="s">
        <v>4893</v>
      </c>
      <c r="BB2574" s="1" t="s">
        <v>4894</v>
      </c>
      <c r="BC2574" s="1" t="s">
        <v>4895</v>
      </c>
      <c r="BD2574" s="1" t="s">
        <v>175</v>
      </c>
      <c r="BE2574" s="1" t="s">
        <v>4896</v>
      </c>
      <c r="BF2574" s="1" t="s">
        <v>4897</v>
      </c>
      <c r="BG2574" s="1" t="s">
        <v>4898</v>
      </c>
      <c r="BH2574" s="1" t="s">
        <v>4899</v>
      </c>
    </row>
    <row r="2575" spans="1:60" x14ac:dyDescent="0.25">
      <c r="A2575">
        <v>228954</v>
      </c>
      <c r="B2575">
        <v>262447</v>
      </c>
      <c r="C2575">
        <v>13</v>
      </c>
      <c r="D2575">
        <v>1781</v>
      </c>
      <c r="E2575" t="s">
        <v>43</v>
      </c>
      <c r="F2575" t="s">
        <v>32</v>
      </c>
      <c r="H2575">
        <v>0</v>
      </c>
      <c r="I2575">
        <v>0</v>
      </c>
      <c r="J2575">
        <v>14.99</v>
      </c>
      <c r="K2575">
        <v>1</v>
      </c>
      <c r="L2575" t="s">
        <v>44</v>
      </c>
      <c r="M2575" t="s">
        <v>45</v>
      </c>
      <c r="N2575" t="s">
        <v>132</v>
      </c>
      <c r="O2575" t="s">
        <v>37</v>
      </c>
      <c r="P2575">
        <v>1</v>
      </c>
      <c r="Q2575">
        <v>8</v>
      </c>
      <c r="R2575">
        <v>0</v>
      </c>
      <c r="T2575" t="s">
        <v>782</v>
      </c>
      <c r="AA2575" t="str">
        <f t="shared" si="40"/>
        <v>INSERT INTO tbl_clubs VALUES (228954, '262447', 13, 1781, 'Fairway Wood', 'ALL', '', 0, 0, 14.99, 1, '3w', 'Graphite', 'Seniors', 'RH', 1, 8, 0, '', '0A020291')</v>
      </c>
      <c r="AZ2575" s="1"/>
      <c r="BA2575" s="1" t="s">
        <v>4893</v>
      </c>
      <c r="BB2575" s="1" t="s">
        <v>4894</v>
      </c>
      <c r="BC2575" s="1" t="s">
        <v>4895</v>
      </c>
      <c r="BD2575" s="1" t="s">
        <v>175</v>
      </c>
      <c r="BE2575" s="1" t="s">
        <v>4896</v>
      </c>
      <c r="BF2575" s="1" t="s">
        <v>4897</v>
      </c>
      <c r="BG2575" s="1" t="s">
        <v>4898</v>
      </c>
      <c r="BH2575" s="1" t="s">
        <v>4899</v>
      </c>
    </row>
    <row r="2576" spans="1:60" x14ac:dyDescent="0.25">
      <c r="A2576">
        <v>123526</v>
      </c>
      <c r="B2576">
        <v>173495</v>
      </c>
      <c r="C2576">
        <v>12</v>
      </c>
      <c r="D2576">
        <v>3791</v>
      </c>
      <c r="E2576" t="s">
        <v>43</v>
      </c>
      <c r="F2576" t="s">
        <v>32</v>
      </c>
      <c r="G2576" t="s">
        <v>174</v>
      </c>
      <c r="H2576">
        <v>0</v>
      </c>
      <c r="I2576">
        <v>0</v>
      </c>
      <c r="J2576">
        <v>14.99</v>
      </c>
      <c r="K2576">
        <v>1</v>
      </c>
      <c r="L2576" t="s">
        <v>48</v>
      </c>
      <c r="M2576" t="s">
        <v>45</v>
      </c>
      <c r="N2576" t="s">
        <v>54</v>
      </c>
      <c r="O2576" t="s">
        <v>37</v>
      </c>
      <c r="P2576">
        <v>1</v>
      </c>
      <c r="Q2576">
        <v>8</v>
      </c>
      <c r="R2576">
        <v>0</v>
      </c>
      <c r="S2576" t="s">
        <v>926</v>
      </c>
      <c r="T2576" t="s">
        <v>929</v>
      </c>
      <c r="AA2576" t="str">
        <f t="shared" si="40"/>
        <v>INSERT INTO tbl_clubs VALUES (123526, '173495', 12, 3791, 'Fairway Wood', 'ALL', '0', 0, 0, 14.99, 1, '5w', 'Graphite', 'Stiff', 'RH', 1, 8, 0, 'Rental Set For Golf Center', '09020541')</v>
      </c>
      <c r="AZ2576" s="1"/>
      <c r="BA2576" s="1" t="s">
        <v>4893</v>
      </c>
      <c r="BB2576" s="1" t="s">
        <v>4894</v>
      </c>
      <c r="BC2576" s="1" t="s">
        <v>4895</v>
      </c>
      <c r="BD2576" s="1" t="s">
        <v>175</v>
      </c>
      <c r="BE2576" s="1" t="s">
        <v>4896</v>
      </c>
      <c r="BF2576" s="1" t="s">
        <v>4897</v>
      </c>
      <c r="BG2576" s="1" t="s">
        <v>4898</v>
      </c>
      <c r="BH2576" s="1" t="s">
        <v>4899</v>
      </c>
    </row>
    <row r="2577" spans="1:60" x14ac:dyDescent="0.25">
      <c r="A2577">
        <v>234356</v>
      </c>
      <c r="B2577">
        <v>266556</v>
      </c>
      <c r="C2577">
        <v>25</v>
      </c>
      <c r="D2577">
        <v>104</v>
      </c>
      <c r="E2577" t="s">
        <v>74</v>
      </c>
      <c r="F2577" t="s">
        <v>32</v>
      </c>
      <c r="G2577" t="s">
        <v>33</v>
      </c>
      <c r="H2577">
        <v>0</v>
      </c>
      <c r="I2577">
        <v>1</v>
      </c>
      <c r="J2577">
        <v>14.99</v>
      </c>
      <c r="K2577">
        <v>1</v>
      </c>
      <c r="L2577" t="s">
        <v>107</v>
      </c>
      <c r="M2577" t="s">
        <v>35</v>
      </c>
      <c r="N2577" t="s">
        <v>36</v>
      </c>
      <c r="O2577" t="s">
        <v>37</v>
      </c>
      <c r="P2577">
        <v>1</v>
      </c>
      <c r="Q2577">
        <v>8</v>
      </c>
      <c r="R2577">
        <v>0</v>
      </c>
      <c r="T2577" t="s">
        <v>230</v>
      </c>
      <c r="AA2577" t="str">
        <f t="shared" si="40"/>
        <v>INSERT INTO tbl_clubs VALUES (234356, '266556', 25, 104, 'Iron Individual', 'ALL', 'N/A', 0, 1, 14.99, 1, '8i', 'Steel', 'Regular', 'RH', 1, 8, 0, '', '14040011')</v>
      </c>
      <c r="AZ2577" s="1"/>
      <c r="BA2577" s="1" t="s">
        <v>4893</v>
      </c>
      <c r="BB2577" s="1" t="s">
        <v>4894</v>
      </c>
      <c r="BC2577" s="1" t="s">
        <v>4895</v>
      </c>
      <c r="BD2577" s="1" t="s">
        <v>175</v>
      </c>
      <c r="BE2577" s="1" t="s">
        <v>4896</v>
      </c>
      <c r="BF2577" s="1" t="s">
        <v>4897</v>
      </c>
      <c r="BG2577" s="1" t="s">
        <v>4898</v>
      </c>
      <c r="BH2577" s="1" t="s">
        <v>4899</v>
      </c>
    </row>
    <row r="2578" spans="1:60" x14ac:dyDescent="0.25">
      <c r="A2578">
        <v>233865</v>
      </c>
      <c r="B2578">
        <v>266133</v>
      </c>
      <c r="C2578">
        <v>25</v>
      </c>
      <c r="D2578">
        <v>104</v>
      </c>
      <c r="E2578" t="s">
        <v>31</v>
      </c>
      <c r="F2578" t="s">
        <v>32</v>
      </c>
      <c r="G2578" t="s">
        <v>33</v>
      </c>
      <c r="H2578">
        <v>0</v>
      </c>
      <c r="I2578">
        <v>5</v>
      </c>
      <c r="J2578">
        <v>14.99</v>
      </c>
      <c r="K2578">
        <v>1</v>
      </c>
      <c r="L2578" t="s">
        <v>31</v>
      </c>
      <c r="M2578" t="s">
        <v>35</v>
      </c>
      <c r="N2578" t="s">
        <v>36</v>
      </c>
      <c r="O2578" t="s">
        <v>37</v>
      </c>
      <c r="P2578">
        <v>1</v>
      </c>
      <c r="Q2578">
        <v>8</v>
      </c>
      <c r="R2578">
        <v>0</v>
      </c>
      <c r="S2578" t="s">
        <v>4667</v>
      </c>
      <c r="T2578" t="s">
        <v>403</v>
      </c>
      <c r="AA2578" t="str">
        <f t="shared" si="40"/>
        <v>INSERT INTO tbl_clubs VALUES (233865, '266133', 25, 104, 'Putter', 'ALL', 'N/A', 0, 5, 14.99, 1, 'Putter', 'Steel', 'Regular', 'RH', 1, 8, 0, 'Bullseye style Wilson', '14060011')</v>
      </c>
      <c r="AZ2578" s="1"/>
      <c r="BA2578" s="1" t="s">
        <v>4893</v>
      </c>
      <c r="BB2578" s="1" t="s">
        <v>4894</v>
      </c>
      <c r="BC2578" s="1" t="s">
        <v>4895</v>
      </c>
      <c r="BD2578" s="1" t="s">
        <v>175</v>
      </c>
      <c r="BE2578" s="1" t="s">
        <v>4896</v>
      </c>
      <c r="BF2578" s="1" t="s">
        <v>4897</v>
      </c>
      <c r="BG2578" s="1" t="s">
        <v>4898</v>
      </c>
      <c r="BH2578" s="1" t="s">
        <v>4899</v>
      </c>
    </row>
    <row r="2579" spans="1:60" x14ac:dyDescent="0.25">
      <c r="A2579">
        <v>234350</v>
      </c>
      <c r="B2579">
        <v>266550</v>
      </c>
      <c r="C2579">
        <v>25</v>
      </c>
      <c r="D2579">
        <v>104</v>
      </c>
      <c r="E2579" t="s">
        <v>74</v>
      </c>
      <c r="F2579" t="s">
        <v>32</v>
      </c>
      <c r="G2579" t="s">
        <v>33</v>
      </c>
      <c r="H2579">
        <v>0</v>
      </c>
      <c r="I2579">
        <v>5</v>
      </c>
      <c r="J2579">
        <v>14.99</v>
      </c>
      <c r="K2579">
        <v>1</v>
      </c>
      <c r="L2579" t="s">
        <v>1332</v>
      </c>
      <c r="M2579" t="s">
        <v>35</v>
      </c>
      <c r="N2579" t="s">
        <v>36</v>
      </c>
      <c r="O2579" t="s">
        <v>37</v>
      </c>
      <c r="P2579">
        <v>1</v>
      </c>
      <c r="Q2579">
        <v>8</v>
      </c>
      <c r="R2579">
        <v>0</v>
      </c>
      <c r="S2579" t="s">
        <v>4741</v>
      </c>
      <c r="T2579" t="s">
        <v>230</v>
      </c>
      <c r="AA2579" t="str">
        <f t="shared" si="40"/>
        <v>INSERT INTO tbl_clubs VALUES (234350, '266550', 25, 104, 'Iron Individual', 'ALL', 'N/A', 0, 5, 14.99, 1, '5i', 'Steel', 'Regular', 'RH', 1, 8, 0, 'Tour Classic', '14040011')</v>
      </c>
      <c r="AZ2579" s="1"/>
      <c r="BA2579" s="1" t="s">
        <v>4893</v>
      </c>
      <c r="BB2579" s="1" t="s">
        <v>4894</v>
      </c>
      <c r="BC2579" s="1" t="s">
        <v>4895</v>
      </c>
      <c r="BD2579" s="1" t="s">
        <v>175</v>
      </c>
      <c r="BE2579" s="1" t="s">
        <v>4896</v>
      </c>
      <c r="BF2579" s="1" t="s">
        <v>4897</v>
      </c>
      <c r="BG2579" s="1" t="s">
        <v>4898</v>
      </c>
      <c r="BH2579" s="1" t="s">
        <v>4899</v>
      </c>
    </row>
    <row r="2580" spans="1:60" x14ac:dyDescent="0.25">
      <c r="A2580">
        <v>234351</v>
      </c>
      <c r="B2580">
        <v>266551</v>
      </c>
      <c r="C2580">
        <v>25</v>
      </c>
      <c r="D2580">
        <v>104</v>
      </c>
      <c r="E2580" t="s">
        <v>31</v>
      </c>
      <c r="F2580" t="s">
        <v>32</v>
      </c>
      <c r="G2580" t="s">
        <v>33</v>
      </c>
      <c r="H2580">
        <v>0</v>
      </c>
      <c r="I2580">
        <v>5</v>
      </c>
      <c r="J2580">
        <v>14.99</v>
      </c>
      <c r="K2580">
        <v>1</v>
      </c>
      <c r="L2580" t="s">
        <v>31</v>
      </c>
      <c r="M2580" t="s">
        <v>35</v>
      </c>
      <c r="N2580" t="s">
        <v>670</v>
      </c>
      <c r="O2580" t="s">
        <v>37</v>
      </c>
      <c r="P2580">
        <v>1</v>
      </c>
      <c r="Q2580">
        <v>8</v>
      </c>
      <c r="R2580">
        <v>0</v>
      </c>
      <c r="S2580" t="s">
        <v>4742</v>
      </c>
      <c r="T2580" t="s">
        <v>403</v>
      </c>
      <c r="AA2580" t="str">
        <f t="shared" si="40"/>
        <v>INSERT INTO tbl_clubs VALUES (234351, '266551', 25, 104, 'Putter', 'ALL', 'N/A', 0, 5, 14.99, 1, 'Putter', 'Steel', 'Junior', 'RH', 1, 8, 0, '2 Jr Putter', '14060011')</v>
      </c>
      <c r="AZ2580" s="1"/>
      <c r="BA2580" s="1" t="s">
        <v>4893</v>
      </c>
      <c r="BB2580" s="1" t="s">
        <v>4894</v>
      </c>
      <c r="BC2580" s="1" t="s">
        <v>4895</v>
      </c>
      <c r="BD2580" s="1" t="s">
        <v>175</v>
      </c>
      <c r="BE2580" s="1" t="s">
        <v>4896</v>
      </c>
      <c r="BF2580" s="1" t="s">
        <v>4897</v>
      </c>
      <c r="BG2580" s="1" t="s">
        <v>4898</v>
      </c>
      <c r="BH2580" s="1" t="s">
        <v>4899</v>
      </c>
    </row>
    <row r="2581" spans="1:60" x14ac:dyDescent="0.25">
      <c r="A2581">
        <v>234353</v>
      </c>
      <c r="B2581">
        <v>266553</v>
      </c>
      <c r="C2581">
        <v>25</v>
      </c>
      <c r="D2581">
        <v>104</v>
      </c>
      <c r="E2581" t="s">
        <v>31</v>
      </c>
      <c r="F2581" t="s">
        <v>32</v>
      </c>
      <c r="G2581" t="s">
        <v>33</v>
      </c>
      <c r="H2581">
        <v>0</v>
      </c>
      <c r="I2581">
        <v>5</v>
      </c>
      <c r="J2581">
        <v>14.99</v>
      </c>
      <c r="K2581">
        <v>1</v>
      </c>
      <c r="L2581" t="s">
        <v>31</v>
      </c>
      <c r="M2581" t="s">
        <v>35</v>
      </c>
      <c r="N2581" t="s">
        <v>670</v>
      </c>
      <c r="O2581" t="s">
        <v>37</v>
      </c>
      <c r="P2581">
        <v>1</v>
      </c>
      <c r="Q2581">
        <v>8</v>
      </c>
      <c r="R2581">
        <v>0</v>
      </c>
      <c r="S2581" t="s">
        <v>4742</v>
      </c>
      <c r="T2581" t="s">
        <v>403</v>
      </c>
      <c r="AA2581" t="str">
        <f t="shared" si="40"/>
        <v>INSERT INTO tbl_clubs VALUES (234353, '266553', 25, 104, 'Putter', 'ALL', 'N/A', 0, 5, 14.99, 1, 'Putter', 'Steel', 'Junior', 'RH', 1, 8, 0, '2 Jr Putter', '14060011')</v>
      </c>
      <c r="AZ2581" s="1"/>
      <c r="BA2581" s="1" t="s">
        <v>4893</v>
      </c>
      <c r="BB2581" s="1" t="s">
        <v>4894</v>
      </c>
      <c r="BC2581" s="1" t="s">
        <v>4895</v>
      </c>
      <c r="BD2581" s="1" t="s">
        <v>175</v>
      </c>
      <c r="BE2581" s="1" t="s">
        <v>4896</v>
      </c>
      <c r="BF2581" s="1" t="s">
        <v>4897</v>
      </c>
      <c r="BG2581" s="1" t="s">
        <v>4898</v>
      </c>
      <c r="BH2581" s="1" t="s">
        <v>4899</v>
      </c>
    </row>
    <row r="2582" spans="1:60" x14ac:dyDescent="0.25">
      <c r="A2582">
        <v>223209</v>
      </c>
      <c r="B2582">
        <v>258225</v>
      </c>
      <c r="C2582">
        <v>6</v>
      </c>
      <c r="D2582">
        <v>301</v>
      </c>
      <c r="E2582" t="s">
        <v>91</v>
      </c>
      <c r="F2582" t="s">
        <v>32</v>
      </c>
      <c r="G2582" t="s">
        <v>33</v>
      </c>
      <c r="H2582">
        <v>0</v>
      </c>
      <c r="I2582">
        <v>7</v>
      </c>
      <c r="J2582">
        <v>14.99</v>
      </c>
      <c r="K2582">
        <v>1</v>
      </c>
      <c r="L2582" t="s">
        <v>93</v>
      </c>
      <c r="M2582" t="s">
        <v>35</v>
      </c>
      <c r="N2582" t="s">
        <v>36</v>
      </c>
      <c r="O2582" t="s">
        <v>37</v>
      </c>
      <c r="P2582">
        <v>1</v>
      </c>
      <c r="Q2582">
        <v>8</v>
      </c>
      <c r="R2582">
        <v>0</v>
      </c>
      <c r="S2582" t="s">
        <v>3811</v>
      </c>
      <c r="T2582" t="s">
        <v>688</v>
      </c>
      <c r="AA2582" t="str">
        <f t="shared" si="40"/>
        <v>INSERT INTO tbl_clubs VALUES (223209, '258225', 6, 301, 'Hybrid', 'ALL', 'N/A', 0, 7, 14.99, 1, '3H', 'Steel', 'Regular', 'RH', 1, 8, 0, 'Fred Filthaut', '03030091')</v>
      </c>
      <c r="AZ2582" s="1"/>
      <c r="BA2582" s="1" t="s">
        <v>4893</v>
      </c>
      <c r="BB2582" s="1" t="s">
        <v>4894</v>
      </c>
      <c r="BC2582" s="1" t="s">
        <v>4895</v>
      </c>
      <c r="BD2582" s="1" t="s">
        <v>175</v>
      </c>
      <c r="BE2582" s="1" t="s">
        <v>4896</v>
      </c>
      <c r="BF2582" s="1" t="s">
        <v>4897</v>
      </c>
      <c r="BG2582" s="1" t="s">
        <v>4898</v>
      </c>
      <c r="BH2582" s="1" t="s">
        <v>4899</v>
      </c>
    </row>
    <row r="2583" spans="1:60" x14ac:dyDescent="0.25">
      <c r="A2583">
        <v>110577</v>
      </c>
      <c r="B2583">
        <v>163517</v>
      </c>
      <c r="C2583">
        <v>25</v>
      </c>
      <c r="D2583">
        <v>104</v>
      </c>
      <c r="E2583" t="s">
        <v>74</v>
      </c>
      <c r="F2583" t="s">
        <v>32</v>
      </c>
      <c r="G2583" t="s">
        <v>33</v>
      </c>
      <c r="H2583">
        <v>0</v>
      </c>
      <c r="I2583">
        <v>1</v>
      </c>
      <c r="J2583">
        <v>15</v>
      </c>
      <c r="K2583">
        <v>1</v>
      </c>
      <c r="L2583" t="s">
        <v>700</v>
      </c>
      <c r="M2583" t="s">
        <v>45</v>
      </c>
      <c r="N2583" t="s">
        <v>36</v>
      </c>
      <c r="O2583" t="s">
        <v>37</v>
      </c>
      <c r="P2583">
        <v>1</v>
      </c>
      <c r="Q2583">
        <v>8</v>
      </c>
      <c r="R2583">
        <v>0</v>
      </c>
      <c r="T2583" t="s">
        <v>230</v>
      </c>
      <c r="AA2583" t="str">
        <f t="shared" si="40"/>
        <v>INSERT INTO tbl_clubs VALUES (110577, '163517', 25, 104, 'Iron Individual', 'ALL', 'N/A', 0, 1, 15, 1, '3i', 'Graphite', 'Regular', 'RH', 1, 8, 0, '', '14040011')</v>
      </c>
      <c r="AZ2583" s="1"/>
      <c r="BA2583" s="1" t="s">
        <v>4893</v>
      </c>
      <c r="BB2583" s="1" t="s">
        <v>4894</v>
      </c>
      <c r="BC2583" s="1" t="s">
        <v>4895</v>
      </c>
      <c r="BD2583" s="1" t="s">
        <v>175</v>
      </c>
      <c r="BE2583" s="1" t="s">
        <v>4896</v>
      </c>
      <c r="BF2583" s="1" t="s">
        <v>4897</v>
      </c>
      <c r="BG2583" s="1" t="s">
        <v>4898</v>
      </c>
      <c r="BH2583" s="1" t="s">
        <v>4899</v>
      </c>
    </row>
    <row r="2584" spans="1:60" x14ac:dyDescent="0.25">
      <c r="A2584">
        <v>232814</v>
      </c>
      <c r="B2584">
        <v>265258</v>
      </c>
      <c r="C2584">
        <v>25</v>
      </c>
      <c r="D2584">
        <v>104</v>
      </c>
      <c r="E2584" t="s">
        <v>64</v>
      </c>
      <c r="F2584" t="s">
        <v>32</v>
      </c>
      <c r="G2584" t="s">
        <v>33</v>
      </c>
      <c r="H2584">
        <v>0</v>
      </c>
      <c r="I2584">
        <v>5</v>
      </c>
      <c r="J2584">
        <v>15</v>
      </c>
      <c r="K2584">
        <v>1</v>
      </c>
      <c r="L2584" t="s">
        <v>1163</v>
      </c>
      <c r="M2584" t="s">
        <v>35</v>
      </c>
      <c r="N2584" t="s">
        <v>64</v>
      </c>
      <c r="O2584" t="s">
        <v>37</v>
      </c>
      <c r="P2584">
        <v>1</v>
      </c>
      <c r="Q2584">
        <v>8</v>
      </c>
      <c r="R2584">
        <v>0</v>
      </c>
      <c r="S2584" t="s">
        <v>4487</v>
      </c>
      <c r="T2584" t="s">
        <v>209</v>
      </c>
      <c r="AA2584" t="str">
        <f t="shared" si="40"/>
        <v>INSERT INTO tbl_clubs VALUES (232814, '265258', 25, 104, 'Wedge', 'ALL', 'N/A', 0, 5, 15, 1, 'LW', 'Steel', 'Wedge', 'RH', 1, 8, 0, 'Top Flight LW', '14070011')</v>
      </c>
      <c r="AZ2584" s="1"/>
      <c r="BA2584" s="1" t="s">
        <v>4893</v>
      </c>
      <c r="BB2584" s="1" t="s">
        <v>4894</v>
      </c>
      <c r="BC2584" s="1" t="s">
        <v>4895</v>
      </c>
      <c r="BD2584" s="1" t="s">
        <v>175</v>
      </c>
      <c r="BE2584" s="1" t="s">
        <v>4896</v>
      </c>
      <c r="BF2584" s="1" t="s">
        <v>4897</v>
      </c>
      <c r="BG2584" s="1" t="s">
        <v>4898</v>
      </c>
      <c r="BH2584" s="1" t="s">
        <v>4899</v>
      </c>
    </row>
    <row r="2585" spans="1:60" x14ac:dyDescent="0.25">
      <c r="A2585">
        <v>233226</v>
      </c>
      <c r="B2585">
        <v>265596</v>
      </c>
      <c r="C2585">
        <v>6</v>
      </c>
      <c r="D2585">
        <v>301</v>
      </c>
      <c r="E2585" t="s">
        <v>91</v>
      </c>
      <c r="F2585" t="s">
        <v>32</v>
      </c>
      <c r="G2585" t="s">
        <v>33</v>
      </c>
      <c r="H2585">
        <v>0</v>
      </c>
      <c r="I2585">
        <v>5</v>
      </c>
      <c r="J2585">
        <v>15</v>
      </c>
      <c r="K2585">
        <v>1</v>
      </c>
      <c r="L2585" t="s">
        <v>560</v>
      </c>
      <c r="M2585" t="s">
        <v>45</v>
      </c>
      <c r="N2585" t="s">
        <v>36</v>
      </c>
      <c r="O2585" t="s">
        <v>47</v>
      </c>
      <c r="P2585">
        <v>1</v>
      </c>
      <c r="Q2585">
        <v>8</v>
      </c>
      <c r="R2585">
        <v>0</v>
      </c>
      <c r="T2585" t="s">
        <v>688</v>
      </c>
      <c r="AA2585" t="str">
        <f t="shared" si="40"/>
        <v>INSERT INTO tbl_clubs VALUES (233226, '265596', 6, 301, 'Hybrid', 'ALL', 'N/A', 0, 5, 15, 1, '2H', 'Graphite', 'Regular', 'LH', 1, 8, 0, '', '03030091')</v>
      </c>
      <c r="AZ2585" s="1"/>
      <c r="BA2585" s="1" t="s">
        <v>4893</v>
      </c>
      <c r="BB2585" s="1" t="s">
        <v>4894</v>
      </c>
      <c r="BC2585" s="1" t="s">
        <v>4895</v>
      </c>
      <c r="BD2585" s="1" t="s">
        <v>175</v>
      </c>
      <c r="BE2585" s="1" t="s">
        <v>4896</v>
      </c>
      <c r="BF2585" s="1" t="s">
        <v>4897</v>
      </c>
      <c r="BG2585" s="1" t="s">
        <v>4898</v>
      </c>
      <c r="BH2585" s="1" t="s">
        <v>4899</v>
      </c>
    </row>
    <row r="2586" spans="1:60" x14ac:dyDescent="0.25">
      <c r="A2586">
        <v>221821</v>
      </c>
      <c r="B2586">
        <v>257105</v>
      </c>
      <c r="C2586">
        <v>25</v>
      </c>
      <c r="D2586">
        <v>104</v>
      </c>
      <c r="E2586" t="s">
        <v>74</v>
      </c>
      <c r="F2586" t="s">
        <v>32</v>
      </c>
      <c r="G2586" t="s">
        <v>33</v>
      </c>
      <c r="H2586">
        <v>0</v>
      </c>
      <c r="I2586">
        <v>5</v>
      </c>
      <c r="J2586">
        <v>19</v>
      </c>
      <c r="K2586">
        <v>1</v>
      </c>
      <c r="L2586" t="s">
        <v>119</v>
      </c>
      <c r="M2586" t="s">
        <v>45</v>
      </c>
      <c r="N2586" t="s">
        <v>46</v>
      </c>
      <c r="O2586" t="s">
        <v>37</v>
      </c>
      <c r="P2586">
        <v>1</v>
      </c>
      <c r="Q2586">
        <v>8</v>
      </c>
      <c r="R2586">
        <v>0</v>
      </c>
      <c r="T2586" t="s">
        <v>230</v>
      </c>
      <c r="AA2586" t="str">
        <f t="shared" si="40"/>
        <v>INSERT INTO tbl_clubs VALUES (221821, '257105', 25, 104, 'Iron Individual', 'ALL', 'N/A', 0, 5, 19, 1, '7i', 'Graphite', 'Ladies', 'RH', 1, 8, 0, '', '14040011')</v>
      </c>
      <c r="AZ2586" s="1"/>
      <c r="BA2586" s="1" t="s">
        <v>4893</v>
      </c>
      <c r="BB2586" s="1" t="s">
        <v>4894</v>
      </c>
      <c r="BC2586" s="1" t="s">
        <v>4895</v>
      </c>
      <c r="BD2586" s="1" t="s">
        <v>175</v>
      </c>
      <c r="BE2586" s="1" t="s">
        <v>4896</v>
      </c>
      <c r="BF2586" s="1" t="s">
        <v>4897</v>
      </c>
      <c r="BG2586" s="1" t="s">
        <v>4898</v>
      </c>
      <c r="BH2586" s="1" t="s">
        <v>4899</v>
      </c>
    </row>
    <row r="2587" spans="1:60" x14ac:dyDescent="0.25">
      <c r="A2587">
        <v>231146</v>
      </c>
      <c r="B2587">
        <v>263981</v>
      </c>
      <c r="C2587">
        <v>30</v>
      </c>
      <c r="D2587">
        <v>104</v>
      </c>
      <c r="E2587" t="s">
        <v>74</v>
      </c>
      <c r="F2587" t="s">
        <v>32</v>
      </c>
      <c r="G2587" t="s">
        <v>33</v>
      </c>
      <c r="H2587">
        <v>0</v>
      </c>
      <c r="I2587">
        <v>5</v>
      </c>
      <c r="J2587">
        <v>19</v>
      </c>
      <c r="K2587">
        <v>1</v>
      </c>
      <c r="L2587" t="s">
        <v>75</v>
      </c>
      <c r="M2587" t="s">
        <v>45</v>
      </c>
      <c r="N2587" t="s">
        <v>46</v>
      </c>
      <c r="O2587" t="s">
        <v>47</v>
      </c>
      <c r="P2587">
        <v>1</v>
      </c>
      <c r="Q2587">
        <v>8</v>
      </c>
      <c r="R2587">
        <v>0</v>
      </c>
      <c r="S2587" t="s">
        <v>4287</v>
      </c>
      <c r="T2587" t="s">
        <v>722</v>
      </c>
      <c r="AA2587" t="str">
        <f t="shared" si="40"/>
        <v>INSERT INTO tbl_clubs VALUES (231146, '263981', 30, 104, 'Iron Individual', 'ALL', 'N/A', 0, 5, 19, 1, '6i', 'Graphite', 'Ladies', 'LH', 1, 8, 0, 'Karsten 1', '17040081')</v>
      </c>
      <c r="AZ2587" s="1"/>
      <c r="BA2587" s="1" t="s">
        <v>4893</v>
      </c>
      <c r="BB2587" s="1" t="s">
        <v>4894</v>
      </c>
      <c r="BC2587" s="1" t="s">
        <v>4895</v>
      </c>
      <c r="BD2587" s="1" t="s">
        <v>175</v>
      </c>
      <c r="BE2587" s="1" t="s">
        <v>4896</v>
      </c>
      <c r="BF2587" s="1" t="s">
        <v>4897</v>
      </c>
      <c r="BG2587" s="1" t="s">
        <v>4898</v>
      </c>
      <c r="BH2587" s="1" t="s">
        <v>4899</v>
      </c>
    </row>
    <row r="2588" spans="1:60" x14ac:dyDescent="0.25">
      <c r="A2588">
        <v>112455</v>
      </c>
      <c r="B2588">
        <v>164973</v>
      </c>
      <c r="C2588">
        <v>6</v>
      </c>
      <c r="D2588">
        <v>301</v>
      </c>
      <c r="E2588" t="s">
        <v>91</v>
      </c>
      <c r="F2588" t="s">
        <v>32</v>
      </c>
      <c r="G2588" t="s">
        <v>33</v>
      </c>
      <c r="H2588">
        <v>0</v>
      </c>
      <c r="I2588">
        <v>5</v>
      </c>
      <c r="J2588">
        <v>19</v>
      </c>
      <c r="K2588">
        <v>1</v>
      </c>
      <c r="L2588" t="s">
        <v>93</v>
      </c>
      <c r="M2588" t="s">
        <v>45</v>
      </c>
      <c r="N2588" t="s">
        <v>54</v>
      </c>
      <c r="O2588" t="s">
        <v>37</v>
      </c>
      <c r="P2588">
        <v>1</v>
      </c>
      <c r="Q2588">
        <v>8</v>
      </c>
      <c r="R2588">
        <v>0</v>
      </c>
      <c r="T2588" t="s">
        <v>688</v>
      </c>
      <c r="AA2588" t="str">
        <f t="shared" si="40"/>
        <v>INSERT INTO tbl_clubs VALUES (112455, '164973', 6, 301, 'Hybrid', 'ALL', 'N/A', 0, 5, 19, 1, '3H', 'Graphite', 'Stiff', 'RH', 1, 8, 0, '', '03030091')</v>
      </c>
      <c r="AZ2588" s="1"/>
      <c r="BA2588" s="1" t="s">
        <v>4893</v>
      </c>
      <c r="BB2588" s="1" t="s">
        <v>4894</v>
      </c>
      <c r="BC2588" s="1" t="s">
        <v>4895</v>
      </c>
      <c r="BD2588" s="1" t="s">
        <v>175</v>
      </c>
      <c r="BE2588" s="1" t="s">
        <v>4896</v>
      </c>
      <c r="BF2588" s="1" t="s">
        <v>4897</v>
      </c>
      <c r="BG2588" s="1" t="s">
        <v>4898</v>
      </c>
      <c r="BH2588" s="1" t="s">
        <v>4899</v>
      </c>
    </row>
    <row r="2589" spans="1:60" x14ac:dyDescent="0.25">
      <c r="A2589">
        <v>231141</v>
      </c>
      <c r="B2589">
        <v>263976</v>
      </c>
      <c r="C2589">
        <v>10</v>
      </c>
      <c r="D2589">
        <v>518</v>
      </c>
      <c r="E2589" t="s">
        <v>43</v>
      </c>
      <c r="F2589" t="s">
        <v>32</v>
      </c>
      <c r="G2589" t="s">
        <v>33</v>
      </c>
      <c r="H2589">
        <v>0</v>
      </c>
      <c r="I2589">
        <v>5</v>
      </c>
      <c r="J2589">
        <v>19</v>
      </c>
      <c r="K2589">
        <v>1</v>
      </c>
      <c r="L2589" t="s">
        <v>48</v>
      </c>
      <c r="M2589" t="s">
        <v>45</v>
      </c>
      <c r="N2589" t="s">
        <v>46</v>
      </c>
      <c r="O2589" t="s">
        <v>47</v>
      </c>
      <c r="P2589">
        <v>1</v>
      </c>
      <c r="Q2589">
        <v>8</v>
      </c>
      <c r="R2589">
        <v>0</v>
      </c>
      <c r="T2589" t="s">
        <v>169</v>
      </c>
      <c r="AA2589" t="str">
        <f t="shared" si="40"/>
        <v>INSERT INTO tbl_clubs VALUES (231141, '263976', 10, 518, 'Fairway Wood', 'ALL', 'N/A', 0, 5, 19, 1, '5w', 'Graphite', 'Ladies', 'LH', 1, 8, 0, '', '070200E1')</v>
      </c>
      <c r="AZ2589" s="1"/>
      <c r="BA2589" s="1" t="s">
        <v>4893</v>
      </c>
      <c r="BB2589" s="1" t="s">
        <v>4894</v>
      </c>
      <c r="BC2589" s="1" t="s">
        <v>4895</v>
      </c>
      <c r="BD2589" s="1" t="s">
        <v>175</v>
      </c>
      <c r="BE2589" s="1" t="s">
        <v>4896</v>
      </c>
      <c r="BF2589" s="1" t="s">
        <v>4897</v>
      </c>
      <c r="BG2589" s="1" t="s">
        <v>4898</v>
      </c>
      <c r="BH2589" s="1" t="s">
        <v>4899</v>
      </c>
    </row>
    <row r="2590" spans="1:60" x14ac:dyDescent="0.25">
      <c r="A2590">
        <v>122684</v>
      </c>
      <c r="B2590">
        <v>172840</v>
      </c>
      <c r="C2590">
        <v>3</v>
      </c>
      <c r="D2590">
        <v>1710</v>
      </c>
      <c r="E2590" t="s">
        <v>91</v>
      </c>
      <c r="F2590" t="s">
        <v>32</v>
      </c>
      <c r="G2590" t="s">
        <v>33</v>
      </c>
      <c r="H2590">
        <v>0</v>
      </c>
      <c r="I2590">
        <v>5</v>
      </c>
      <c r="J2590">
        <v>19</v>
      </c>
      <c r="K2590">
        <v>1</v>
      </c>
      <c r="L2590" t="s">
        <v>93</v>
      </c>
      <c r="M2590" t="s">
        <v>35</v>
      </c>
      <c r="N2590" t="s">
        <v>54</v>
      </c>
      <c r="O2590" t="s">
        <v>47</v>
      </c>
      <c r="P2590">
        <v>1</v>
      </c>
      <c r="Q2590">
        <v>8</v>
      </c>
      <c r="R2590">
        <v>0</v>
      </c>
      <c r="T2590" t="s">
        <v>836</v>
      </c>
      <c r="AA2590" t="str">
        <f t="shared" si="40"/>
        <v>INSERT INTO tbl_clubs VALUES (122684, '172840', 3, 1710, 'Hybrid', 'ALL', 'N/A', 0, 5, 19, 1, '3H', 'Steel', 'Stiff', 'LH', 1, 8, 0, '', '01030121')</v>
      </c>
      <c r="AZ2590" s="1"/>
      <c r="BA2590" s="1" t="s">
        <v>4893</v>
      </c>
      <c r="BB2590" s="1" t="s">
        <v>4894</v>
      </c>
      <c r="BC2590" s="1" t="s">
        <v>4895</v>
      </c>
      <c r="BD2590" s="1" t="s">
        <v>175</v>
      </c>
      <c r="BE2590" s="1" t="s">
        <v>4896</v>
      </c>
      <c r="BF2590" s="1" t="s">
        <v>4897</v>
      </c>
      <c r="BG2590" s="1" t="s">
        <v>4898</v>
      </c>
      <c r="BH2590" s="1" t="s">
        <v>4899</v>
      </c>
    </row>
    <row r="2591" spans="1:60" x14ac:dyDescent="0.25">
      <c r="A2591">
        <v>116105</v>
      </c>
      <c r="B2591">
        <v>167800</v>
      </c>
      <c r="C2591">
        <v>13</v>
      </c>
      <c r="D2591">
        <v>3604</v>
      </c>
      <c r="E2591" t="s">
        <v>43</v>
      </c>
      <c r="F2591" t="s">
        <v>32</v>
      </c>
      <c r="G2591" t="s">
        <v>33</v>
      </c>
      <c r="H2591">
        <v>0</v>
      </c>
      <c r="I2591">
        <v>5</v>
      </c>
      <c r="J2591">
        <v>19</v>
      </c>
      <c r="K2591">
        <v>1</v>
      </c>
      <c r="L2591" t="s">
        <v>48</v>
      </c>
      <c r="M2591" t="s">
        <v>35</v>
      </c>
      <c r="N2591" t="s">
        <v>54</v>
      </c>
      <c r="O2591" t="s">
        <v>47</v>
      </c>
      <c r="P2591">
        <v>1</v>
      </c>
      <c r="Q2591">
        <v>8</v>
      </c>
      <c r="R2591">
        <v>0</v>
      </c>
      <c r="T2591" t="s">
        <v>782</v>
      </c>
      <c r="AA2591" t="str">
        <f t="shared" si="40"/>
        <v>INSERT INTO tbl_clubs VALUES (116105, '167800', 13, 3604, 'Fairway Wood', 'ALL', 'N/A', 0, 5, 19, 1, '5w', 'Steel', 'Stiff', 'LH', 1, 8, 0, '', '0A020291')</v>
      </c>
      <c r="AZ2591" s="1"/>
      <c r="BA2591" s="1" t="s">
        <v>4893</v>
      </c>
      <c r="BB2591" s="1" t="s">
        <v>4894</v>
      </c>
      <c r="BC2591" s="1" t="s">
        <v>4895</v>
      </c>
      <c r="BD2591" s="1" t="s">
        <v>175</v>
      </c>
      <c r="BE2591" s="1" t="s">
        <v>4896</v>
      </c>
      <c r="BF2591" s="1" t="s">
        <v>4897</v>
      </c>
      <c r="BG2591" s="1" t="s">
        <v>4898</v>
      </c>
      <c r="BH2591" s="1" t="s">
        <v>4899</v>
      </c>
    </row>
    <row r="2592" spans="1:60" x14ac:dyDescent="0.25">
      <c r="A2592">
        <v>149664</v>
      </c>
      <c r="B2592">
        <v>196023</v>
      </c>
      <c r="C2592">
        <v>25</v>
      </c>
      <c r="D2592">
        <v>104</v>
      </c>
      <c r="E2592" t="s">
        <v>74</v>
      </c>
      <c r="F2592" t="s">
        <v>32</v>
      </c>
      <c r="G2592" t="s">
        <v>174</v>
      </c>
      <c r="H2592">
        <v>0</v>
      </c>
      <c r="I2592">
        <v>0</v>
      </c>
      <c r="J2592">
        <v>19.989999999999998</v>
      </c>
      <c r="K2592">
        <v>1</v>
      </c>
      <c r="L2592" t="s">
        <v>1332</v>
      </c>
      <c r="M2592" t="s">
        <v>45</v>
      </c>
      <c r="N2592" t="s">
        <v>36</v>
      </c>
      <c r="O2592" t="s">
        <v>47</v>
      </c>
      <c r="P2592">
        <v>1</v>
      </c>
      <c r="Q2592">
        <v>8</v>
      </c>
      <c r="R2592">
        <v>0</v>
      </c>
      <c r="T2592" t="s">
        <v>230</v>
      </c>
      <c r="AA2592" t="str">
        <f t="shared" si="40"/>
        <v>INSERT INTO tbl_clubs VALUES (149664, '196023', 25, 104, 'Iron Individual', 'ALL', '0', 0, 0, 19.99, 1, '5i', 'Graphite', 'Regular', 'LH', 1, 8, 0, '', '14040011')</v>
      </c>
      <c r="AZ2592" s="1"/>
      <c r="BA2592" s="1" t="s">
        <v>4893</v>
      </c>
      <c r="BB2592" s="1" t="s">
        <v>4894</v>
      </c>
      <c r="BC2592" s="1" t="s">
        <v>4895</v>
      </c>
      <c r="BD2592" s="1" t="s">
        <v>175</v>
      </c>
      <c r="BE2592" s="1" t="s">
        <v>4896</v>
      </c>
      <c r="BF2592" s="1" t="s">
        <v>4897</v>
      </c>
      <c r="BG2592" s="1" t="s">
        <v>4898</v>
      </c>
      <c r="BH2592" s="1" t="s">
        <v>4899</v>
      </c>
    </row>
    <row r="2593" spans="1:60" x14ac:dyDescent="0.25">
      <c r="A2593">
        <v>233424</v>
      </c>
      <c r="B2593">
        <v>265804</v>
      </c>
      <c r="C2593">
        <v>25</v>
      </c>
      <c r="D2593">
        <v>104</v>
      </c>
      <c r="E2593" t="s">
        <v>74</v>
      </c>
      <c r="F2593" t="s">
        <v>32</v>
      </c>
      <c r="H2593">
        <v>0</v>
      </c>
      <c r="I2593">
        <v>0</v>
      </c>
      <c r="J2593">
        <v>19.989999999999998</v>
      </c>
      <c r="K2593">
        <v>1</v>
      </c>
      <c r="L2593" t="s">
        <v>635</v>
      </c>
      <c r="M2593" t="s">
        <v>35</v>
      </c>
      <c r="N2593" t="s">
        <v>64</v>
      </c>
      <c r="O2593" t="s">
        <v>37</v>
      </c>
      <c r="P2593">
        <v>1</v>
      </c>
      <c r="Q2593">
        <v>8</v>
      </c>
      <c r="R2593">
        <v>0</v>
      </c>
      <c r="T2593" t="s">
        <v>230</v>
      </c>
      <c r="AA2593" t="str">
        <f t="shared" si="40"/>
        <v>INSERT INTO tbl_clubs VALUES (233424, '265804', 25, 104, 'Iron Individual', 'ALL', '', 0, 0, 19.99, 1, '10i', 'Steel', 'Wedge', 'RH', 1, 8, 0, '', '14040011')</v>
      </c>
      <c r="AZ2593" s="1"/>
      <c r="BA2593" s="1" t="s">
        <v>4893</v>
      </c>
      <c r="BB2593" s="1" t="s">
        <v>4894</v>
      </c>
      <c r="BC2593" s="1" t="s">
        <v>4895</v>
      </c>
      <c r="BD2593" s="1" t="s">
        <v>175</v>
      </c>
      <c r="BE2593" s="1" t="s">
        <v>4896</v>
      </c>
      <c r="BF2593" s="1" t="s">
        <v>4897</v>
      </c>
      <c r="BG2593" s="1" t="s">
        <v>4898</v>
      </c>
      <c r="BH2593" s="1" t="s">
        <v>4899</v>
      </c>
    </row>
    <row r="2594" spans="1:60" x14ac:dyDescent="0.25">
      <c r="A2594">
        <v>227830</v>
      </c>
      <c r="B2594">
        <v>261619</v>
      </c>
      <c r="C2594">
        <v>47</v>
      </c>
      <c r="D2594">
        <v>104</v>
      </c>
      <c r="E2594" t="s">
        <v>74</v>
      </c>
      <c r="F2594" t="s">
        <v>32</v>
      </c>
      <c r="H2594">
        <v>0</v>
      </c>
      <c r="I2594">
        <v>0</v>
      </c>
      <c r="J2594">
        <v>19.989999999999998</v>
      </c>
      <c r="K2594">
        <v>1</v>
      </c>
      <c r="L2594" t="s">
        <v>635</v>
      </c>
      <c r="M2594" t="s">
        <v>35</v>
      </c>
      <c r="N2594" t="s">
        <v>36</v>
      </c>
      <c r="O2594" t="s">
        <v>37</v>
      </c>
      <c r="P2594">
        <v>1</v>
      </c>
      <c r="Q2594">
        <v>8</v>
      </c>
      <c r="R2594">
        <v>0</v>
      </c>
      <c r="T2594" t="s">
        <v>1892</v>
      </c>
      <c r="AA2594" t="str">
        <f t="shared" si="40"/>
        <v>INSERT INTO tbl_clubs VALUES (227830, '261619', 47, 104, 'Iron Individual', 'ALL', '', 0, 0, 19.99, 1, '10i', 'Steel', 'Regular', 'RH', 1, 8, 0, '', '22040011')</v>
      </c>
      <c r="AZ2594" s="1"/>
      <c r="BA2594" s="1" t="s">
        <v>4893</v>
      </c>
      <c r="BB2594" s="1" t="s">
        <v>4894</v>
      </c>
      <c r="BC2594" s="1" t="s">
        <v>4895</v>
      </c>
      <c r="BD2594" s="1" t="s">
        <v>175</v>
      </c>
      <c r="BE2594" s="1" t="s">
        <v>4896</v>
      </c>
      <c r="BF2594" s="1" t="s">
        <v>4897</v>
      </c>
      <c r="BG2594" s="1" t="s">
        <v>4898</v>
      </c>
      <c r="BH2594" s="1" t="s">
        <v>4899</v>
      </c>
    </row>
    <row r="2595" spans="1:60" x14ac:dyDescent="0.25">
      <c r="A2595">
        <v>231205</v>
      </c>
      <c r="B2595">
        <v>264040</v>
      </c>
      <c r="C2595">
        <v>10</v>
      </c>
      <c r="D2595">
        <v>1921</v>
      </c>
      <c r="E2595" t="s">
        <v>43</v>
      </c>
      <c r="F2595" t="s">
        <v>32</v>
      </c>
      <c r="H2595">
        <v>0</v>
      </c>
      <c r="I2595">
        <v>0</v>
      </c>
      <c r="J2595">
        <v>19.989999999999998</v>
      </c>
      <c r="K2595">
        <v>1</v>
      </c>
      <c r="L2595" t="s">
        <v>1080</v>
      </c>
      <c r="M2595" t="s">
        <v>45</v>
      </c>
      <c r="N2595" t="s">
        <v>36</v>
      </c>
      <c r="O2595" t="s">
        <v>37</v>
      </c>
      <c r="P2595">
        <v>1</v>
      </c>
      <c r="Q2595">
        <v>8</v>
      </c>
      <c r="R2595">
        <v>0</v>
      </c>
      <c r="T2595" t="s">
        <v>169</v>
      </c>
      <c r="AA2595" t="str">
        <f t="shared" si="40"/>
        <v>INSERT INTO tbl_clubs VALUES (231205, '264040', 10, 1921, 'Fairway Wood', 'ALL', '', 0, 0, 19.99, 1, '9w', 'Graphite', 'Regular', 'RH', 1, 8, 0, '', '070200E1')</v>
      </c>
      <c r="AZ2595" s="1"/>
      <c r="BA2595" s="1" t="s">
        <v>4893</v>
      </c>
      <c r="BB2595" s="1" t="s">
        <v>4894</v>
      </c>
      <c r="BC2595" s="1" t="s">
        <v>4895</v>
      </c>
      <c r="BD2595" s="1" t="s">
        <v>175</v>
      </c>
      <c r="BE2595" s="1" t="s">
        <v>4896</v>
      </c>
      <c r="BF2595" s="1" t="s">
        <v>4897</v>
      </c>
      <c r="BG2595" s="1" t="s">
        <v>4898</v>
      </c>
      <c r="BH2595" s="1" t="s">
        <v>4899</v>
      </c>
    </row>
    <row r="2596" spans="1:60" x14ac:dyDescent="0.25">
      <c r="A2596">
        <v>234357</v>
      </c>
      <c r="B2596">
        <v>266557</v>
      </c>
      <c r="C2596">
        <v>25</v>
      </c>
      <c r="D2596">
        <v>104</v>
      </c>
      <c r="E2596" t="s">
        <v>74</v>
      </c>
      <c r="F2596" t="s">
        <v>32</v>
      </c>
      <c r="G2596" t="s">
        <v>33</v>
      </c>
      <c r="H2596">
        <v>0</v>
      </c>
      <c r="I2596">
        <v>1</v>
      </c>
      <c r="J2596">
        <v>19.989999999999998</v>
      </c>
      <c r="K2596">
        <v>1</v>
      </c>
      <c r="L2596" t="s">
        <v>108</v>
      </c>
      <c r="M2596" t="s">
        <v>35</v>
      </c>
      <c r="N2596" t="s">
        <v>36</v>
      </c>
      <c r="O2596" t="s">
        <v>37</v>
      </c>
      <c r="P2596">
        <v>1</v>
      </c>
      <c r="Q2596">
        <v>8</v>
      </c>
      <c r="R2596">
        <v>0</v>
      </c>
      <c r="T2596" t="s">
        <v>230</v>
      </c>
      <c r="AA2596" t="str">
        <f t="shared" si="40"/>
        <v>INSERT INTO tbl_clubs VALUES (234357, '266557', 25, 104, 'Iron Individual', 'ALL', 'N/A', 0, 1, 19.99, 1, '9i', 'Steel', 'Regular', 'RH', 1, 8, 0, '', '14040011')</v>
      </c>
      <c r="AZ2596" s="1"/>
      <c r="BA2596" s="1" t="s">
        <v>4893</v>
      </c>
      <c r="BB2596" s="1" t="s">
        <v>4894</v>
      </c>
      <c r="BC2596" s="1" t="s">
        <v>4895</v>
      </c>
      <c r="BD2596" s="1" t="s">
        <v>175</v>
      </c>
      <c r="BE2596" s="1" t="s">
        <v>4896</v>
      </c>
      <c r="BF2596" s="1" t="s">
        <v>4897</v>
      </c>
      <c r="BG2596" s="1" t="s">
        <v>4898</v>
      </c>
      <c r="BH2596" s="1" t="s">
        <v>4899</v>
      </c>
    </row>
    <row r="2597" spans="1:60" x14ac:dyDescent="0.25">
      <c r="A2597">
        <v>234359</v>
      </c>
      <c r="B2597">
        <v>266559</v>
      </c>
      <c r="C2597">
        <v>25</v>
      </c>
      <c r="D2597">
        <v>104</v>
      </c>
      <c r="E2597" t="s">
        <v>74</v>
      </c>
      <c r="F2597" t="s">
        <v>32</v>
      </c>
      <c r="G2597" t="s">
        <v>33</v>
      </c>
      <c r="H2597">
        <v>0</v>
      </c>
      <c r="I2597">
        <v>1</v>
      </c>
      <c r="J2597">
        <v>19.989999999999998</v>
      </c>
      <c r="K2597">
        <v>1</v>
      </c>
      <c r="L2597" t="s">
        <v>75</v>
      </c>
      <c r="M2597" t="s">
        <v>35</v>
      </c>
      <c r="N2597" t="s">
        <v>36</v>
      </c>
      <c r="O2597" t="s">
        <v>37</v>
      </c>
      <c r="P2597">
        <v>1</v>
      </c>
      <c r="Q2597">
        <v>8</v>
      </c>
      <c r="R2597">
        <v>0</v>
      </c>
      <c r="T2597" t="s">
        <v>230</v>
      </c>
      <c r="AA2597" t="str">
        <f t="shared" si="40"/>
        <v>INSERT INTO tbl_clubs VALUES (234359, '266559', 25, 104, 'Iron Individual', 'ALL', 'N/A', 0, 1, 19.99, 1, '6i', 'Steel', 'Regular', 'RH', 1, 8, 0, '', '14040011')</v>
      </c>
      <c r="AZ2597" s="1"/>
      <c r="BA2597" s="1" t="s">
        <v>4893</v>
      </c>
      <c r="BB2597" s="1" t="s">
        <v>4894</v>
      </c>
      <c r="BC2597" s="1" t="s">
        <v>4895</v>
      </c>
      <c r="BD2597" s="1" t="s">
        <v>175</v>
      </c>
      <c r="BE2597" s="1" t="s">
        <v>4896</v>
      </c>
      <c r="BF2597" s="1" t="s">
        <v>4897</v>
      </c>
      <c r="BG2597" s="1" t="s">
        <v>4898</v>
      </c>
      <c r="BH2597" s="1" t="s">
        <v>4899</v>
      </c>
    </row>
    <row r="2598" spans="1:60" x14ac:dyDescent="0.25">
      <c r="A2598">
        <v>234361</v>
      </c>
      <c r="B2598">
        <v>266561</v>
      </c>
      <c r="C2598">
        <v>25</v>
      </c>
      <c r="D2598">
        <v>104</v>
      </c>
      <c r="E2598" t="s">
        <v>74</v>
      </c>
      <c r="F2598" t="s">
        <v>32</v>
      </c>
      <c r="G2598" t="s">
        <v>33</v>
      </c>
      <c r="H2598">
        <v>0</v>
      </c>
      <c r="I2598">
        <v>1</v>
      </c>
      <c r="J2598">
        <v>19.989999999999998</v>
      </c>
      <c r="K2598">
        <v>1</v>
      </c>
      <c r="L2598" t="s">
        <v>107</v>
      </c>
      <c r="M2598" t="s">
        <v>35</v>
      </c>
      <c r="N2598" t="s">
        <v>36</v>
      </c>
      <c r="O2598" t="s">
        <v>37</v>
      </c>
      <c r="P2598">
        <v>1</v>
      </c>
      <c r="Q2598">
        <v>8</v>
      </c>
      <c r="R2598">
        <v>0</v>
      </c>
      <c r="T2598" t="s">
        <v>230</v>
      </c>
      <c r="AA2598" t="str">
        <f t="shared" si="40"/>
        <v>INSERT INTO tbl_clubs VALUES (234361, '266561', 25, 104, 'Iron Individual', 'ALL', 'N/A', 0, 1, 19.99, 1, '8i', 'Steel', 'Regular', 'RH', 1, 8, 0, '', '14040011')</v>
      </c>
      <c r="AZ2598" s="1"/>
      <c r="BA2598" s="1" t="s">
        <v>4893</v>
      </c>
      <c r="BB2598" s="1" t="s">
        <v>4894</v>
      </c>
      <c r="BC2598" s="1" t="s">
        <v>4895</v>
      </c>
      <c r="BD2598" s="1" t="s">
        <v>175</v>
      </c>
      <c r="BE2598" s="1" t="s">
        <v>4896</v>
      </c>
      <c r="BF2598" s="1" t="s">
        <v>4897</v>
      </c>
      <c r="BG2598" s="1" t="s">
        <v>4898</v>
      </c>
      <c r="BH2598" s="1" t="s">
        <v>4899</v>
      </c>
    </row>
    <row r="2599" spans="1:60" x14ac:dyDescent="0.25">
      <c r="A2599">
        <v>123557</v>
      </c>
      <c r="B2599">
        <v>113464</v>
      </c>
      <c r="C2599">
        <v>3</v>
      </c>
      <c r="D2599">
        <v>809</v>
      </c>
      <c r="E2599" t="s">
        <v>43</v>
      </c>
      <c r="F2599" t="s">
        <v>32</v>
      </c>
      <c r="G2599" t="s">
        <v>33</v>
      </c>
      <c r="H2599">
        <v>0</v>
      </c>
      <c r="I2599">
        <v>2</v>
      </c>
      <c r="J2599">
        <v>19.989999999999998</v>
      </c>
      <c r="K2599">
        <v>1</v>
      </c>
      <c r="L2599" t="s">
        <v>44</v>
      </c>
      <c r="M2599" t="s">
        <v>45</v>
      </c>
      <c r="N2599" t="s">
        <v>54</v>
      </c>
      <c r="O2599" t="s">
        <v>37</v>
      </c>
      <c r="P2599">
        <v>1</v>
      </c>
      <c r="Q2599">
        <v>8</v>
      </c>
      <c r="R2599">
        <v>0</v>
      </c>
      <c r="S2599" t="s">
        <v>138</v>
      </c>
      <c r="T2599" t="s">
        <v>206</v>
      </c>
      <c r="AA2599" t="str">
        <f t="shared" si="40"/>
        <v>INSERT INTO tbl_clubs VALUES (123557, '113464', 3, 809, 'Fairway Wood', 'ALL', 'N/A', 0, 2, 19.99, 1, '3w', 'Graphite', 'Stiff', 'RH', 1, 8, 0, 'Rental Set for Golf Center', '01020281')</v>
      </c>
      <c r="AZ2599" s="1"/>
      <c r="BA2599" s="1" t="s">
        <v>4893</v>
      </c>
      <c r="BB2599" s="1" t="s">
        <v>4894</v>
      </c>
      <c r="BC2599" s="1" t="s">
        <v>4895</v>
      </c>
      <c r="BD2599" s="1" t="s">
        <v>175</v>
      </c>
      <c r="BE2599" s="1" t="s">
        <v>4896</v>
      </c>
      <c r="BF2599" s="1" t="s">
        <v>4897</v>
      </c>
      <c r="BG2599" s="1" t="s">
        <v>4898</v>
      </c>
      <c r="BH2599" s="1" t="s">
        <v>4899</v>
      </c>
    </row>
    <row r="2600" spans="1:60" x14ac:dyDescent="0.25">
      <c r="A2600">
        <v>227916</v>
      </c>
      <c r="B2600">
        <v>261706</v>
      </c>
      <c r="C2600">
        <v>25</v>
      </c>
      <c r="D2600">
        <v>104</v>
      </c>
      <c r="E2600" t="s">
        <v>91</v>
      </c>
      <c r="F2600" t="s">
        <v>32</v>
      </c>
      <c r="G2600" t="s">
        <v>33</v>
      </c>
      <c r="H2600">
        <v>0</v>
      </c>
      <c r="I2600">
        <v>3</v>
      </c>
      <c r="J2600">
        <v>19.989999999999998</v>
      </c>
      <c r="K2600">
        <v>1</v>
      </c>
      <c r="L2600" t="s">
        <v>125</v>
      </c>
      <c r="M2600" t="s">
        <v>45</v>
      </c>
      <c r="N2600" t="s">
        <v>132</v>
      </c>
      <c r="O2600" t="s">
        <v>37</v>
      </c>
      <c r="P2600">
        <v>1</v>
      </c>
      <c r="Q2600">
        <v>8</v>
      </c>
      <c r="R2600">
        <v>0</v>
      </c>
      <c r="S2600" t="s">
        <v>4048</v>
      </c>
      <c r="T2600" t="s">
        <v>89</v>
      </c>
      <c r="AA2600" t="str">
        <f t="shared" si="40"/>
        <v>INSERT INTO tbl_clubs VALUES (227916, '261706', 25, 104, 'Hybrid', 'ALL', 'N/A', 0, 3, 19.99, 1, '4H', 'Graphite', 'Seniors', 'RH', 1, 8, 0, 'Snake Eyes Hybrid', '14030011')</v>
      </c>
      <c r="AZ2600" s="1"/>
      <c r="BA2600" s="1" t="s">
        <v>4893</v>
      </c>
      <c r="BB2600" s="1" t="s">
        <v>4894</v>
      </c>
      <c r="BC2600" s="1" t="s">
        <v>4895</v>
      </c>
      <c r="BD2600" s="1" t="s">
        <v>175</v>
      </c>
      <c r="BE2600" s="1" t="s">
        <v>4896</v>
      </c>
      <c r="BF2600" s="1" t="s">
        <v>4897</v>
      </c>
      <c r="BG2600" s="1" t="s">
        <v>4898</v>
      </c>
      <c r="BH2600" s="1" t="s">
        <v>4899</v>
      </c>
    </row>
    <row r="2601" spans="1:60" x14ac:dyDescent="0.25">
      <c r="A2601">
        <v>228611</v>
      </c>
      <c r="B2601">
        <v>262208</v>
      </c>
      <c r="C2601">
        <v>47</v>
      </c>
      <c r="D2601">
        <v>5877</v>
      </c>
      <c r="E2601" t="s">
        <v>91</v>
      </c>
      <c r="F2601" t="s">
        <v>32</v>
      </c>
      <c r="G2601" t="s">
        <v>33</v>
      </c>
      <c r="H2601">
        <v>0</v>
      </c>
      <c r="I2601">
        <v>3</v>
      </c>
      <c r="J2601">
        <v>19.989999999999998</v>
      </c>
      <c r="K2601">
        <v>1</v>
      </c>
      <c r="L2601" t="s">
        <v>125</v>
      </c>
      <c r="M2601" t="s">
        <v>35</v>
      </c>
      <c r="N2601" t="s">
        <v>54</v>
      </c>
      <c r="O2601" t="s">
        <v>37</v>
      </c>
      <c r="P2601">
        <v>1</v>
      </c>
      <c r="Q2601">
        <v>8</v>
      </c>
      <c r="R2601">
        <v>0</v>
      </c>
      <c r="T2601" t="s">
        <v>4116</v>
      </c>
      <c r="AA2601" t="str">
        <f t="shared" si="40"/>
        <v>INSERT INTO tbl_clubs VALUES (228611, '262208', 47, 5877, 'Hybrid', 'ALL', 'N/A', 0, 3, 19.99, 1, '4H', 'Steel', 'Stiff', 'RH', 1, 8, 0, '', '22030071')</v>
      </c>
      <c r="AZ2601" s="1"/>
      <c r="BA2601" s="1" t="s">
        <v>4893</v>
      </c>
      <c r="BB2601" s="1" t="s">
        <v>4894</v>
      </c>
      <c r="BC2601" s="1" t="s">
        <v>4895</v>
      </c>
      <c r="BD2601" s="1" t="s">
        <v>175</v>
      </c>
      <c r="BE2601" s="1" t="s">
        <v>4896</v>
      </c>
      <c r="BF2601" s="1" t="s">
        <v>4897</v>
      </c>
      <c r="BG2601" s="1" t="s">
        <v>4898</v>
      </c>
      <c r="BH2601" s="1" t="s">
        <v>4899</v>
      </c>
    </row>
    <row r="2602" spans="1:60" x14ac:dyDescent="0.25">
      <c r="A2602">
        <v>233864</v>
      </c>
      <c r="B2602">
        <v>266132</v>
      </c>
      <c r="C2602">
        <v>13</v>
      </c>
      <c r="D2602">
        <v>104</v>
      </c>
      <c r="E2602" t="s">
        <v>74</v>
      </c>
      <c r="F2602" t="s">
        <v>32</v>
      </c>
      <c r="G2602" t="s">
        <v>33</v>
      </c>
      <c r="H2602">
        <v>0</v>
      </c>
      <c r="I2602">
        <v>5</v>
      </c>
      <c r="J2602">
        <v>19.989999999999998</v>
      </c>
      <c r="K2602">
        <v>1</v>
      </c>
      <c r="L2602" t="s">
        <v>108</v>
      </c>
      <c r="M2602" t="s">
        <v>35</v>
      </c>
      <c r="N2602" t="s">
        <v>36</v>
      </c>
      <c r="O2602" t="s">
        <v>37</v>
      </c>
      <c r="P2602">
        <v>1</v>
      </c>
      <c r="Q2602">
        <v>8</v>
      </c>
      <c r="R2602">
        <v>0</v>
      </c>
      <c r="S2602" t="s">
        <v>4666</v>
      </c>
      <c r="T2602" t="s">
        <v>878</v>
      </c>
      <c r="AA2602" t="str">
        <f t="shared" si="40"/>
        <v>INSERT INTO tbl_clubs VALUES (233864, '266132', 13, 104, 'Iron Individual', 'ALL', 'N/A', 0, 5, 19.99, 1, '9i', 'Steel', 'Regular', 'RH', 1, 8, 0, 'Baffler', '0A040071')</v>
      </c>
      <c r="AZ2602" s="1"/>
      <c r="BA2602" s="1" t="s">
        <v>4893</v>
      </c>
      <c r="BB2602" s="1" t="s">
        <v>4894</v>
      </c>
      <c r="BC2602" s="1" t="s">
        <v>4895</v>
      </c>
      <c r="BD2602" s="1" t="s">
        <v>175</v>
      </c>
      <c r="BE2602" s="1" t="s">
        <v>4896</v>
      </c>
      <c r="BF2602" s="1" t="s">
        <v>4897</v>
      </c>
      <c r="BG2602" s="1" t="s">
        <v>4898</v>
      </c>
      <c r="BH2602" s="1" t="s">
        <v>4899</v>
      </c>
    </row>
    <row r="2603" spans="1:60" x14ac:dyDescent="0.25">
      <c r="A2603">
        <v>148121</v>
      </c>
      <c r="B2603">
        <v>194863</v>
      </c>
      <c r="C2603">
        <v>25</v>
      </c>
      <c r="D2603">
        <v>104</v>
      </c>
      <c r="E2603" t="s">
        <v>91</v>
      </c>
      <c r="F2603" t="s">
        <v>32</v>
      </c>
      <c r="G2603" t="s">
        <v>33</v>
      </c>
      <c r="H2603">
        <v>0</v>
      </c>
      <c r="I2603">
        <v>5</v>
      </c>
      <c r="J2603">
        <v>19.989999999999998</v>
      </c>
      <c r="K2603">
        <v>1</v>
      </c>
      <c r="L2603" t="s">
        <v>321</v>
      </c>
      <c r="M2603" t="s">
        <v>35</v>
      </c>
      <c r="N2603" t="s">
        <v>36</v>
      </c>
      <c r="O2603" t="s">
        <v>47</v>
      </c>
      <c r="P2603">
        <v>1</v>
      </c>
      <c r="Q2603">
        <v>8</v>
      </c>
      <c r="R2603">
        <v>0</v>
      </c>
      <c r="T2603" t="s">
        <v>89</v>
      </c>
      <c r="AA2603" t="str">
        <f t="shared" si="40"/>
        <v>INSERT INTO tbl_clubs VALUES (148121, '194863', 25, 104, 'Hybrid', 'ALL', 'N/A', 0, 5, 19.99, 1, '5H', 'Steel', 'Regular', 'LH', 1, 8, 0, '', '14030011')</v>
      </c>
      <c r="AZ2603" s="1"/>
      <c r="BA2603" s="1" t="s">
        <v>4893</v>
      </c>
      <c r="BB2603" s="1" t="s">
        <v>4894</v>
      </c>
      <c r="BC2603" s="1" t="s">
        <v>4895</v>
      </c>
      <c r="BD2603" s="1" t="s">
        <v>175</v>
      </c>
      <c r="BE2603" s="1" t="s">
        <v>4896</v>
      </c>
      <c r="BF2603" s="1" t="s">
        <v>4897</v>
      </c>
      <c r="BG2603" s="1" t="s">
        <v>4898</v>
      </c>
      <c r="BH2603" s="1" t="s">
        <v>4899</v>
      </c>
    </row>
    <row r="2604" spans="1:60" x14ac:dyDescent="0.25">
      <c r="A2604">
        <v>231893</v>
      </c>
      <c r="B2604">
        <v>264574</v>
      </c>
      <c r="C2604">
        <v>25</v>
      </c>
      <c r="D2604">
        <v>104</v>
      </c>
      <c r="E2604" t="s">
        <v>91</v>
      </c>
      <c r="F2604" t="s">
        <v>32</v>
      </c>
      <c r="G2604" t="s">
        <v>33</v>
      </c>
      <c r="H2604">
        <v>0</v>
      </c>
      <c r="I2604">
        <v>5</v>
      </c>
      <c r="J2604">
        <v>19.989999999999998</v>
      </c>
      <c r="K2604">
        <v>1</v>
      </c>
      <c r="L2604" t="s">
        <v>93</v>
      </c>
      <c r="M2604" t="s">
        <v>45</v>
      </c>
      <c r="N2604" t="s">
        <v>36</v>
      </c>
      <c r="O2604" t="s">
        <v>37</v>
      </c>
      <c r="P2604">
        <v>1</v>
      </c>
      <c r="Q2604">
        <v>8</v>
      </c>
      <c r="R2604">
        <v>0</v>
      </c>
      <c r="S2604" t="s">
        <v>4383</v>
      </c>
      <c r="T2604" t="s">
        <v>89</v>
      </c>
      <c r="AA2604" t="str">
        <f t="shared" si="40"/>
        <v>INSERT INTO tbl_clubs VALUES (231893, '264574', 25, 104, 'Hybrid', 'ALL', 'N/A', 0, 5, 19.99, 1, '3H', 'Graphite', 'Regular', 'RH', 1, 8, 0, 'amf hybrid', '14030011')</v>
      </c>
      <c r="AZ2604" s="1"/>
      <c r="BA2604" s="1" t="s">
        <v>4893</v>
      </c>
      <c r="BB2604" s="1" t="s">
        <v>4894</v>
      </c>
      <c r="BC2604" s="1" t="s">
        <v>4895</v>
      </c>
      <c r="BD2604" s="1" t="s">
        <v>175</v>
      </c>
      <c r="BE2604" s="1" t="s">
        <v>4896</v>
      </c>
      <c r="BF2604" s="1" t="s">
        <v>4897</v>
      </c>
      <c r="BG2604" s="1" t="s">
        <v>4898</v>
      </c>
      <c r="BH2604" s="1" t="s">
        <v>4899</v>
      </c>
    </row>
    <row r="2605" spans="1:60" x14ac:dyDescent="0.25">
      <c r="A2605">
        <v>233870</v>
      </c>
      <c r="B2605">
        <v>266138</v>
      </c>
      <c r="C2605">
        <v>25</v>
      </c>
      <c r="D2605">
        <v>104</v>
      </c>
      <c r="E2605" t="s">
        <v>74</v>
      </c>
      <c r="F2605" t="s">
        <v>32</v>
      </c>
      <c r="G2605" t="s">
        <v>33</v>
      </c>
      <c r="H2605">
        <v>0</v>
      </c>
      <c r="I2605">
        <v>5</v>
      </c>
      <c r="J2605">
        <v>19.989999999999998</v>
      </c>
      <c r="K2605">
        <v>1</v>
      </c>
      <c r="L2605" t="s">
        <v>75</v>
      </c>
      <c r="M2605" t="s">
        <v>45</v>
      </c>
      <c r="N2605" t="s">
        <v>36</v>
      </c>
      <c r="O2605" t="s">
        <v>37</v>
      </c>
      <c r="P2605">
        <v>1</v>
      </c>
      <c r="Q2605">
        <v>8</v>
      </c>
      <c r="R2605">
        <v>0</v>
      </c>
      <c r="S2605" t="s">
        <v>75</v>
      </c>
      <c r="T2605" t="s">
        <v>230</v>
      </c>
      <c r="AA2605" t="str">
        <f t="shared" si="40"/>
        <v>INSERT INTO tbl_clubs VALUES (233870, '266138', 25, 104, 'Iron Individual', 'ALL', 'N/A', 0, 5, 19.99, 1, '6i', 'Graphite', 'Regular', 'RH', 1, 8, 0, '6i', '14040011')</v>
      </c>
      <c r="AZ2605" s="1"/>
      <c r="BA2605" s="1" t="s">
        <v>4893</v>
      </c>
      <c r="BB2605" s="1" t="s">
        <v>4894</v>
      </c>
      <c r="BC2605" s="1" t="s">
        <v>4895</v>
      </c>
      <c r="BD2605" s="1" t="s">
        <v>175</v>
      </c>
      <c r="BE2605" s="1" t="s">
        <v>4896</v>
      </c>
      <c r="BF2605" s="1" t="s">
        <v>4897</v>
      </c>
      <c r="BG2605" s="1" t="s">
        <v>4898</v>
      </c>
      <c r="BH2605" s="1" t="s">
        <v>4899</v>
      </c>
    </row>
    <row r="2606" spans="1:60" x14ac:dyDescent="0.25">
      <c r="A2606">
        <v>234354</v>
      </c>
      <c r="B2606">
        <v>266554</v>
      </c>
      <c r="C2606">
        <v>25</v>
      </c>
      <c r="D2606">
        <v>104</v>
      </c>
      <c r="E2606" t="s">
        <v>74</v>
      </c>
      <c r="F2606" t="s">
        <v>32</v>
      </c>
      <c r="G2606" t="s">
        <v>33</v>
      </c>
      <c r="H2606">
        <v>0</v>
      </c>
      <c r="I2606">
        <v>5</v>
      </c>
      <c r="J2606">
        <v>19.989999999999998</v>
      </c>
      <c r="K2606">
        <v>1</v>
      </c>
      <c r="L2606" t="s">
        <v>119</v>
      </c>
      <c r="M2606" t="s">
        <v>45</v>
      </c>
      <c r="N2606" t="s">
        <v>36</v>
      </c>
      <c r="O2606" t="s">
        <v>37</v>
      </c>
      <c r="P2606">
        <v>1</v>
      </c>
      <c r="Q2606">
        <v>8</v>
      </c>
      <c r="R2606">
        <v>0</v>
      </c>
      <c r="S2606" t="s">
        <v>4741</v>
      </c>
      <c r="T2606" t="s">
        <v>230</v>
      </c>
      <c r="AA2606" t="str">
        <f t="shared" si="40"/>
        <v>INSERT INTO tbl_clubs VALUES (234354, '266554', 25, 104, 'Iron Individual', 'ALL', 'N/A', 0, 5, 19.99, 1, '7i', 'Graphite', 'Regular', 'RH', 1, 8, 0, 'Tour Classic', '14040011')</v>
      </c>
      <c r="AZ2606" s="1"/>
      <c r="BA2606" s="1" t="s">
        <v>4893</v>
      </c>
      <c r="BB2606" s="1" t="s">
        <v>4894</v>
      </c>
      <c r="BC2606" s="1" t="s">
        <v>4895</v>
      </c>
      <c r="BD2606" s="1" t="s">
        <v>175</v>
      </c>
      <c r="BE2606" s="1" t="s">
        <v>4896</v>
      </c>
      <c r="BF2606" s="1" t="s">
        <v>4897</v>
      </c>
      <c r="BG2606" s="1" t="s">
        <v>4898</v>
      </c>
      <c r="BH2606" s="1" t="s">
        <v>4899</v>
      </c>
    </row>
    <row r="2607" spans="1:60" x14ac:dyDescent="0.25">
      <c r="A2607">
        <v>221795</v>
      </c>
      <c r="B2607">
        <v>257079</v>
      </c>
      <c r="C2607">
        <v>10</v>
      </c>
      <c r="D2607">
        <v>212</v>
      </c>
      <c r="E2607" t="s">
        <v>43</v>
      </c>
      <c r="F2607" t="s">
        <v>32</v>
      </c>
      <c r="G2607" t="s">
        <v>33</v>
      </c>
      <c r="H2607">
        <v>0</v>
      </c>
      <c r="I2607">
        <v>5</v>
      </c>
      <c r="J2607">
        <v>19.989999999999998</v>
      </c>
      <c r="K2607">
        <v>1</v>
      </c>
      <c r="L2607" t="s">
        <v>200</v>
      </c>
      <c r="M2607" t="s">
        <v>45</v>
      </c>
      <c r="N2607" t="s">
        <v>46</v>
      </c>
      <c r="O2607" t="s">
        <v>37</v>
      </c>
      <c r="P2607">
        <v>1</v>
      </c>
      <c r="Q2607">
        <v>8</v>
      </c>
      <c r="R2607">
        <v>0</v>
      </c>
      <c r="S2607" t="s">
        <v>3746</v>
      </c>
      <c r="T2607" t="s">
        <v>169</v>
      </c>
      <c r="AA2607" t="str">
        <f t="shared" si="40"/>
        <v>INSERT INTO tbl_clubs VALUES (221795, '257079', 10, 212, 'Fairway Wood', 'ALL', 'N/A', 0, 5, 19.99, 1, '7w', 'Graphite', 'Ladies', 'RH', 1, 8, 0, 'Titanium', '070200E1')</v>
      </c>
      <c r="AZ2607" s="1"/>
      <c r="BA2607" s="1" t="s">
        <v>4893</v>
      </c>
      <c r="BB2607" s="1" t="s">
        <v>4894</v>
      </c>
      <c r="BC2607" s="1" t="s">
        <v>4895</v>
      </c>
      <c r="BD2607" s="1" t="s">
        <v>175</v>
      </c>
      <c r="BE2607" s="1" t="s">
        <v>4896</v>
      </c>
      <c r="BF2607" s="1" t="s">
        <v>4897</v>
      </c>
      <c r="BG2607" s="1" t="s">
        <v>4898</v>
      </c>
      <c r="BH2607" s="1" t="s">
        <v>4899</v>
      </c>
    </row>
    <row r="2608" spans="1:60" x14ac:dyDescent="0.25">
      <c r="A2608">
        <v>184252</v>
      </c>
      <c r="B2608">
        <v>225117</v>
      </c>
      <c r="C2608">
        <v>23</v>
      </c>
      <c r="D2608">
        <v>2145</v>
      </c>
      <c r="E2608" t="s">
        <v>91</v>
      </c>
      <c r="F2608" t="s">
        <v>32</v>
      </c>
      <c r="G2608" t="s">
        <v>33</v>
      </c>
      <c r="H2608">
        <v>0</v>
      </c>
      <c r="I2608">
        <v>5</v>
      </c>
      <c r="J2608">
        <v>19.989999999999998</v>
      </c>
      <c r="K2608">
        <v>1</v>
      </c>
      <c r="L2608" t="s">
        <v>93</v>
      </c>
      <c r="M2608" t="s">
        <v>45</v>
      </c>
      <c r="N2608" t="s">
        <v>36</v>
      </c>
      <c r="O2608" t="s">
        <v>47</v>
      </c>
      <c r="P2608">
        <v>1</v>
      </c>
      <c r="Q2608">
        <v>8</v>
      </c>
      <c r="R2608">
        <v>0</v>
      </c>
      <c r="T2608" t="s">
        <v>191</v>
      </c>
      <c r="AA2608" t="str">
        <f t="shared" si="40"/>
        <v>INSERT INTO tbl_clubs VALUES (184252, '225117', 23, 2145, 'Hybrid', 'ALL', 'N/A', 0, 5, 19.99, 1, '3H', 'Graphite', 'Regular', 'LH', 1, 8, 0, '', '11030091')</v>
      </c>
      <c r="AZ2608" s="1"/>
      <c r="BA2608" s="1" t="s">
        <v>4893</v>
      </c>
      <c r="BB2608" s="1" t="s">
        <v>4894</v>
      </c>
      <c r="BC2608" s="1" t="s">
        <v>4895</v>
      </c>
      <c r="BD2608" s="1" t="s">
        <v>175</v>
      </c>
      <c r="BE2608" s="1" t="s">
        <v>4896</v>
      </c>
      <c r="BF2608" s="1" t="s">
        <v>4897</v>
      </c>
      <c r="BG2608" s="1" t="s">
        <v>4898</v>
      </c>
      <c r="BH2608" s="1" t="s">
        <v>4899</v>
      </c>
    </row>
    <row r="2609" spans="1:60" x14ac:dyDescent="0.25">
      <c r="A2609">
        <v>234339</v>
      </c>
      <c r="B2609">
        <v>266539</v>
      </c>
      <c r="C2609">
        <v>43</v>
      </c>
      <c r="D2609">
        <v>3633</v>
      </c>
      <c r="E2609" t="s">
        <v>31</v>
      </c>
      <c r="F2609" t="s">
        <v>32</v>
      </c>
      <c r="G2609" t="s">
        <v>33</v>
      </c>
      <c r="H2609">
        <v>0</v>
      </c>
      <c r="I2609">
        <v>5</v>
      </c>
      <c r="J2609">
        <v>19.989999999999998</v>
      </c>
      <c r="K2609">
        <v>1</v>
      </c>
      <c r="L2609" t="s">
        <v>31</v>
      </c>
      <c r="M2609" t="s">
        <v>35</v>
      </c>
      <c r="N2609" t="s">
        <v>36</v>
      </c>
      <c r="O2609" t="s">
        <v>37</v>
      </c>
      <c r="P2609">
        <v>1</v>
      </c>
      <c r="Q2609">
        <v>8</v>
      </c>
      <c r="R2609">
        <v>0</v>
      </c>
      <c r="S2609" t="s">
        <v>4739</v>
      </c>
      <c r="T2609" t="s">
        <v>4737</v>
      </c>
      <c r="AA2609" t="str">
        <f t="shared" si="40"/>
        <v>INSERT INTO tbl_clubs VALUES (234339, '266539', 43, 3633, 'Putter', 'ALL', 'N/A', 0, 5, 19.99, 1, 'Putter', 'Steel', 'Regular', 'RH', 1, 8, 0, 'pga golf silver scott', '20060031')</v>
      </c>
      <c r="AZ2609" s="1"/>
      <c r="BA2609" s="1" t="s">
        <v>4893</v>
      </c>
      <c r="BB2609" s="1" t="s">
        <v>4894</v>
      </c>
      <c r="BC2609" s="1" t="s">
        <v>4895</v>
      </c>
      <c r="BD2609" s="1" t="s">
        <v>175</v>
      </c>
      <c r="BE2609" s="1" t="s">
        <v>4896</v>
      </c>
      <c r="BF2609" s="1" t="s">
        <v>4897</v>
      </c>
      <c r="BG2609" s="1" t="s">
        <v>4898</v>
      </c>
      <c r="BH2609" s="1" t="s">
        <v>4899</v>
      </c>
    </row>
    <row r="2610" spans="1:60" x14ac:dyDescent="0.25">
      <c r="A2610">
        <v>123720</v>
      </c>
      <c r="B2610">
        <v>96991</v>
      </c>
      <c r="C2610">
        <v>10</v>
      </c>
      <c r="D2610">
        <v>1921</v>
      </c>
      <c r="E2610" t="s">
        <v>43</v>
      </c>
      <c r="F2610" t="s">
        <v>32</v>
      </c>
      <c r="G2610" t="s">
        <v>33</v>
      </c>
      <c r="H2610">
        <v>0</v>
      </c>
      <c r="I2610">
        <v>10</v>
      </c>
      <c r="J2610">
        <v>19.989999999999998</v>
      </c>
      <c r="K2610">
        <v>1</v>
      </c>
      <c r="L2610" t="s">
        <v>44</v>
      </c>
      <c r="M2610" t="s">
        <v>45</v>
      </c>
      <c r="N2610" t="s">
        <v>46</v>
      </c>
      <c r="O2610" t="s">
        <v>37</v>
      </c>
      <c r="P2610">
        <v>1</v>
      </c>
      <c r="Q2610">
        <v>8</v>
      </c>
      <c r="R2610">
        <v>0</v>
      </c>
      <c r="S2610" t="s">
        <v>171</v>
      </c>
      <c r="T2610" t="s">
        <v>169</v>
      </c>
      <c r="AA2610" t="str">
        <f t="shared" si="40"/>
        <v>INSERT INTO tbl_clubs VALUES (123720, '96991', 10, 1921, 'Fairway Wood', 'ALL', 'N/A', 0, 10, 19.99, 1, '3w', 'Graphite', 'Ladies', 'RH', 1, 8, 0, ' / 1 - 2023 Inventory Adjustment', '070200E1')</v>
      </c>
      <c r="AZ2610" s="1"/>
      <c r="BA2610" s="1" t="s">
        <v>4893</v>
      </c>
      <c r="BB2610" s="1" t="s">
        <v>4894</v>
      </c>
      <c r="BC2610" s="1" t="s">
        <v>4895</v>
      </c>
      <c r="BD2610" s="1" t="s">
        <v>175</v>
      </c>
      <c r="BE2610" s="1" t="s">
        <v>4896</v>
      </c>
      <c r="BF2610" s="1" t="s">
        <v>4897</v>
      </c>
      <c r="BG2610" s="1" t="s">
        <v>4898</v>
      </c>
      <c r="BH2610" s="1" t="s">
        <v>4899</v>
      </c>
    </row>
    <row r="2611" spans="1:60" x14ac:dyDescent="0.25">
      <c r="A2611">
        <v>187507</v>
      </c>
      <c r="B2611">
        <v>227733</v>
      </c>
      <c r="C2611">
        <v>25</v>
      </c>
      <c r="D2611">
        <v>104</v>
      </c>
      <c r="E2611" t="s">
        <v>91</v>
      </c>
      <c r="F2611" t="s">
        <v>32</v>
      </c>
      <c r="H2611">
        <v>0</v>
      </c>
      <c r="I2611">
        <v>12</v>
      </c>
      <c r="J2611">
        <v>19.989999999999998</v>
      </c>
      <c r="K2611">
        <v>1</v>
      </c>
      <c r="L2611" t="s">
        <v>125</v>
      </c>
      <c r="M2611" t="s">
        <v>45</v>
      </c>
      <c r="N2611" t="s">
        <v>261</v>
      </c>
      <c r="O2611" t="s">
        <v>47</v>
      </c>
      <c r="P2611">
        <v>1</v>
      </c>
      <c r="Q2611">
        <v>8</v>
      </c>
      <c r="R2611">
        <v>0</v>
      </c>
      <c r="T2611" t="s">
        <v>89</v>
      </c>
      <c r="AA2611" t="str">
        <f t="shared" si="40"/>
        <v>INSERT INTO tbl_clubs VALUES (187507, '227733', 25, 104, 'Hybrid', 'ALL', '', 0, 12, 19.99, 1, '4H', 'Graphite', 'Uniflex', 'LH', 1, 8, 0, '', '14030011')</v>
      </c>
      <c r="AZ2611" s="1"/>
      <c r="BA2611" s="1" t="s">
        <v>4893</v>
      </c>
      <c r="BB2611" s="1" t="s">
        <v>4894</v>
      </c>
      <c r="BC2611" s="1" t="s">
        <v>4895</v>
      </c>
      <c r="BD2611" s="1" t="s">
        <v>175</v>
      </c>
      <c r="BE2611" s="1" t="s">
        <v>4896</v>
      </c>
      <c r="BF2611" s="1" t="s">
        <v>4897</v>
      </c>
      <c r="BG2611" s="1" t="s">
        <v>4898</v>
      </c>
      <c r="BH2611" s="1" t="s">
        <v>4899</v>
      </c>
    </row>
    <row r="2612" spans="1:60" x14ac:dyDescent="0.25">
      <c r="A2612">
        <v>223612</v>
      </c>
      <c r="B2612">
        <v>258496</v>
      </c>
      <c r="C2612">
        <v>25</v>
      </c>
      <c r="D2612">
        <v>104</v>
      </c>
      <c r="E2612" t="s">
        <v>64</v>
      </c>
      <c r="F2612" t="s">
        <v>32</v>
      </c>
      <c r="H2612">
        <v>0</v>
      </c>
      <c r="I2612">
        <v>0</v>
      </c>
      <c r="J2612">
        <v>20</v>
      </c>
      <c r="K2612">
        <v>1</v>
      </c>
      <c r="L2612" t="s">
        <v>121</v>
      </c>
      <c r="M2612" t="s">
        <v>35</v>
      </c>
      <c r="N2612" t="s">
        <v>36</v>
      </c>
      <c r="O2612" t="s">
        <v>47</v>
      </c>
      <c r="P2612">
        <v>1</v>
      </c>
      <c r="Q2612">
        <v>8</v>
      </c>
      <c r="R2612">
        <v>0</v>
      </c>
      <c r="T2612" t="s">
        <v>209</v>
      </c>
      <c r="AA2612" t="str">
        <f t="shared" si="40"/>
        <v>INSERT INTO tbl_clubs VALUES (223612, '258496', 25, 104, 'Wedge', 'ALL', '', 0, 0, 20, 1, 'PW', 'Steel', 'Regular', 'LH', 1, 8, 0, '', '14070011')</v>
      </c>
      <c r="AZ2612" s="1"/>
      <c r="BA2612" s="1" t="s">
        <v>4893</v>
      </c>
      <c r="BB2612" s="1" t="s">
        <v>4894</v>
      </c>
      <c r="BC2612" s="1" t="s">
        <v>4895</v>
      </c>
      <c r="BD2612" s="1" t="s">
        <v>175</v>
      </c>
      <c r="BE2612" s="1" t="s">
        <v>4896</v>
      </c>
      <c r="BF2612" s="1" t="s">
        <v>4897</v>
      </c>
      <c r="BG2612" s="1" t="s">
        <v>4898</v>
      </c>
      <c r="BH2612" s="1" t="s">
        <v>4899</v>
      </c>
    </row>
    <row r="2613" spans="1:60" x14ac:dyDescent="0.25">
      <c r="A2613">
        <v>142048</v>
      </c>
      <c r="B2613">
        <v>190006</v>
      </c>
      <c r="C2613">
        <v>25</v>
      </c>
      <c r="D2613">
        <v>104</v>
      </c>
      <c r="E2613" t="s">
        <v>74</v>
      </c>
      <c r="F2613" t="s">
        <v>32</v>
      </c>
      <c r="G2613" t="s">
        <v>33</v>
      </c>
      <c r="H2613">
        <v>0</v>
      </c>
      <c r="I2613">
        <v>5</v>
      </c>
      <c r="J2613">
        <v>20</v>
      </c>
      <c r="K2613">
        <v>1</v>
      </c>
      <c r="L2613" t="s">
        <v>1332</v>
      </c>
      <c r="M2613" t="s">
        <v>174</v>
      </c>
      <c r="N2613">
        <v>0</v>
      </c>
      <c r="O2613" t="s">
        <v>174</v>
      </c>
      <c r="P2613">
        <v>1</v>
      </c>
      <c r="Q2613">
        <v>8</v>
      </c>
      <c r="R2613">
        <v>0</v>
      </c>
      <c r="T2613" t="s">
        <v>230</v>
      </c>
      <c r="AA2613" t="str">
        <f t="shared" si="40"/>
        <v>INSERT INTO tbl_clubs VALUES (142048, '190006', 25, 104, 'Iron Individual', 'ALL', 'N/A', 0, 5, 20, 1, '5i', '0', '0', '0', 1, 8, 0, '', '14040011')</v>
      </c>
      <c r="AZ2613" s="1"/>
      <c r="BA2613" s="1" t="s">
        <v>4893</v>
      </c>
      <c r="BB2613" s="1" t="s">
        <v>4894</v>
      </c>
      <c r="BC2613" s="1" t="s">
        <v>4895</v>
      </c>
      <c r="BD2613" s="1" t="s">
        <v>175</v>
      </c>
      <c r="BE2613" s="1" t="s">
        <v>4896</v>
      </c>
      <c r="BF2613" s="1" t="s">
        <v>4897</v>
      </c>
      <c r="BG2613" s="1" t="s">
        <v>4898</v>
      </c>
      <c r="BH2613" s="1" t="s">
        <v>4899</v>
      </c>
    </row>
    <row r="2614" spans="1:60" x14ac:dyDescent="0.25">
      <c r="A2614">
        <v>230382</v>
      </c>
      <c r="B2614">
        <v>263433</v>
      </c>
      <c r="C2614">
        <v>25</v>
      </c>
      <c r="D2614">
        <v>104</v>
      </c>
      <c r="E2614" t="s">
        <v>74</v>
      </c>
      <c r="F2614" t="s">
        <v>32</v>
      </c>
      <c r="G2614" t="s">
        <v>33</v>
      </c>
      <c r="H2614">
        <v>0</v>
      </c>
      <c r="I2614">
        <v>5</v>
      </c>
      <c r="J2614">
        <v>20</v>
      </c>
      <c r="K2614">
        <v>1</v>
      </c>
      <c r="L2614" t="s">
        <v>107</v>
      </c>
      <c r="M2614" t="s">
        <v>35</v>
      </c>
      <c r="N2614" t="s">
        <v>261</v>
      </c>
      <c r="O2614" t="s">
        <v>47</v>
      </c>
      <c r="P2614">
        <v>1</v>
      </c>
      <c r="Q2614">
        <v>8</v>
      </c>
      <c r="R2614">
        <v>0</v>
      </c>
      <c r="S2614" t="s">
        <v>4235</v>
      </c>
      <c r="T2614" t="s">
        <v>230</v>
      </c>
      <c r="AA2614" t="str">
        <f t="shared" si="40"/>
        <v>INSERT INTO tbl_clubs VALUES (230382, '263433', 25, 104, 'Iron Individual', 'ALL', 'N/A', 0, 5, 20, 1, '8i', 'Steel', 'Uniflex', 'LH', 1, 8, 0, 'Dunlop Single Irons', '14040011')</v>
      </c>
      <c r="AZ2614" s="1"/>
      <c r="BA2614" s="1" t="s">
        <v>4893</v>
      </c>
      <c r="BB2614" s="1" t="s">
        <v>4894</v>
      </c>
      <c r="BC2614" s="1" t="s">
        <v>4895</v>
      </c>
      <c r="BD2614" s="1" t="s">
        <v>175</v>
      </c>
      <c r="BE2614" s="1" t="s">
        <v>4896</v>
      </c>
      <c r="BF2614" s="1" t="s">
        <v>4897</v>
      </c>
      <c r="BG2614" s="1" t="s">
        <v>4898</v>
      </c>
      <c r="BH2614" s="1" t="s">
        <v>4899</v>
      </c>
    </row>
    <row r="2615" spans="1:60" x14ac:dyDescent="0.25">
      <c r="A2615">
        <v>218741</v>
      </c>
      <c r="B2615">
        <v>254698</v>
      </c>
      <c r="C2615">
        <v>6</v>
      </c>
      <c r="D2615">
        <v>301</v>
      </c>
      <c r="E2615" t="s">
        <v>91</v>
      </c>
      <c r="F2615" t="s">
        <v>32</v>
      </c>
      <c r="G2615" t="s">
        <v>33</v>
      </c>
      <c r="H2615">
        <v>0</v>
      </c>
      <c r="I2615">
        <v>5</v>
      </c>
      <c r="J2615">
        <v>20</v>
      </c>
      <c r="K2615">
        <v>1</v>
      </c>
      <c r="L2615" t="s">
        <v>93</v>
      </c>
      <c r="M2615" t="s">
        <v>35</v>
      </c>
      <c r="N2615" t="s">
        <v>36</v>
      </c>
      <c r="O2615" t="s">
        <v>47</v>
      </c>
      <c r="P2615">
        <v>1</v>
      </c>
      <c r="Q2615">
        <v>8</v>
      </c>
      <c r="R2615">
        <v>0</v>
      </c>
      <c r="T2615" t="s">
        <v>688</v>
      </c>
      <c r="AA2615" t="str">
        <f t="shared" si="40"/>
        <v>INSERT INTO tbl_clubs VALUES (218741, '254698', 6, 301, 'Hybrid', 'ALL', 'N/A', 0, 5, 20, 1, '3H', 'Steel', 'Regular', 'LH', 1, 8, 0, '', '03030091')</v>
      </c>
      <c r="AZ2615" s="1"/>
      <c r="BA2615" s="1" t="s">
        <v>4893</v>
      </c>
      <c r="BB2615" s="1" t="s">
        <v>4894</v>
      </c>
      <c r="BC2615" s="1" t="s">
        <v>4895</v>
      </c>
      <c r="BD2615" s="1" t="s">
        <v>175</v>
      </c>
      <c r="BE2615" s="1" t="s">
        <v>4896</v>
      </c>
      <c r="BF2615" s="1" t="s">
        <v>4897</v>
      </c>
      <c r="BG2615" s="1" t="s">
        <v>4898</v>
      </c>
      <c r="BH2615" s="1" t="s">
        <v>4899</v>
      </c>
    </row>
    <row r="2616" spans="1:60" x14ac:dyDescent="0.25">
      <c r="A2616">
        <v>145557</v>
      </c>
      <c r="B2616">
        <v>192751</v>
      </c>
      <c r="C2616">
        <v>10</v>
      </c>
      <c r="D2616">
        <v>231</v>
      </c>
      <c r="E2616" t="s">
        <v>91</v>
      </c>
      <c r="F2616" t="s">
        <v>32</v>
      </c>
      <c r="G2616" t="s">
        <v>174</v>
      </c>
      <c r="H2616">
        <v>0</v>
      </c>
      <c r="I2616">
        <v>0</v>
      </c>
      <c r="J2616">
        <v>24.99</v>
      </c>
      <c r="K2616">
        <v>1</v>
      </c>
      <c r="L2616" t="s">
        <v>125</v>
      </c>
      <c r="M2616" t="s">
        <v>35</v>
      </c>
      <c r="N2616" t="s">
        <v>261</v>
      </c>
      <c r="O2616" t="s">
        <v>37</v>
      </c>
      <c r="P2616">
        <v>1</v>
      </c>
      <c r="Q2616">
        <v>8</v>
      </c>
      <c r="R2616">
        <v>0</v>
      </c>
      <c r="T2616" t="s">
        <v>223</v>
      </c>
      <c r="AA2616" t="str">
        <f t="shared" si="40"/>
        <v>INSERT INTO tbl_clubs VALUES (145557, '192751', 10, 231, 'Hybrid', 'ALL', '0', 0, 0, 24.99, 1, '4H', 'Steel', 'Uniflex', 'RH', 1, 8, 0, '', '070300E1')</v>
      </c>
      <c r="AZ2616" s="1"/>
      <c r="BA2616" s="1" t="s">
        <v>4893</v>
      </c>
      <c r="BB2616" s="1" t="s">
        <v>4894</v>
      </c>
      <c r="BC2616" s="1" t="s">
        <v>4895</v>
      </c>
      <c r="BD2616" s="1" t="s">
        <v>175</v>
      </c>
      <c r="BE2616" s="1" t="s">
        <v>4896</v>
      </c>
      <c r="BF2616" s="1" t="s">
        <v>4897</v>
      </c>
      <c r="BG2616" s="1" t="s">
        <v>4898</v>
      </c>
      <c r="BH2616" s="1" t="s">
        <v>4899</v>
      </c>
    </row>
    <row r="2617" spans="1:60" x14ac:dyDescent="0.25">
      <c r="A2617">
        <v>151228</v>
      </c>
      <c r="B2617">
        <v>197263</v>
      </c>
      <c r="C2617">
        <v>25</v>
      </c>
      <c r="D2617">
        <v>104</v>
      </c>
      <c r="E2617" t="s">
        <v>74</v>
      </c>
      <c r="F2617" t="s">
        <v>32</v>
      </c>
      <c r="G2617" t="s">
        <v>33</v>
      </c>
      <c r="H2617">
        <v>0</v>
      </c>
      <c r="I2617">
        <v>5</v>
      </c>
      <c r="J2617">
        <v>24.99</v>
      </c>
      <c r="K2617">
        <v>1</v>
      </c>
      <c r="L2617" t="s">
        <v>1332</v>
      </c>
      <c r="M2617" t="s">
        <v>35</v>
      </c>
      <c r="N2617" t="s">
        <v>36</v>
      </c>
      <c r="O2617" t="s">
        <v>37</v>
      </c>
      <c r="P2617">
        <v>1</v>
      </c>
      <c r="Q2617">
        <v>8</v>
      </c>
      <c r="R2617">
        <v>0</v>
      </c>
      <c r="S2617" t="s">
        <v>1603</v>
      </c>
      <c r="T2617" t="s">
        <v>230</v>
      </c>
      <c r="AA2617" t="str">
        <f t="shared" si="40"/>
        <v>INSERT INTO tbl_clubs VALUES (151228, '197263', 25, 104, 'Iron Individual', 'ALL', 'N/A', 0, 5, 24.99, 1, '5i', 'Steel', 'Regular', 'RH', 1, 8, 0, 'ram', '14040011')</v>
      </c>
      <c r="AZ2617" s="1"/>
      <c r="BA2617" s="1" t="s">
        <v>4893</v>
      </c>
      <c r="BB2617" s="1" t="s">
        <v>4894</v>
      </c>
      <c r="BC2617" s="1" t="s">
        <v>4895</v>
      </c>
      <c r="BD2617" s="1" t="s">
        <v>175</v>
      </c>
      <c r="BE2617" s="1" t="s">
        <v>4896</v>
      </c>
      <c r="BF2617" s="1" t="s">
        <v>4897</v>
      </c>
      <c r="BG2617" s="1" t="s">
        <v>4898</v>
      </c>
      <c r="BH2617" s="1" t="s">
        <v>4899</v>
      </c>
    </row>
    <row r="2618" spans="1:60" x14ac:dyDescent="0.25">
      <c r="A2618">
        <v>155972</v>
      </c>
      <c r="B2618">
        <v>200824</v>
      </c>
      <c r="C2618">
        <v>25</v>
      </c>
      <c r="D2618">
        <v>104</v>
      </c>
      <c r="E2618" t="s">
        <v>74</v>
      </c>
      <c r="F2618" t="s">
        <v>32</v>
      </c>
      <c r="G2618" t="s">
        <v>33</v>
      </c>
      <c r="H2618">
        <v>0</v>
      </c>
      <c r="I2618">
        <v>5</v>
      </c>
      <c r="J2618">
        <v>24.99</v>
      </c>
      <c r="K2618">
        <v>1</v>
      </c>
      <c r="L2618" t="s">
        <v>1332</v>
      </c>
      <c r="M2618" t="s">
        <v>35</v>
      </c>
      <c r="N2618" t="s">
        <v>36</v>
      </c>
      <c r="O2618" t="s">
        <v>37</v>
      </c>
      <c r="P2618">
        <v>1</v>
      </c>
      <c r="Q2618">
        <v>8</v>
      </c>
      <c r="R2618">
        <v>0</v>
      </c>
      <c r="S2618" t="s">
        <v>1672</v>
      </c>
      <c r="T2618" t="s">
        <v>230</v>
      </c>
      <c r="AA2618" t="str">
        <f t="shared" si="40"/>
        <v>INSERT INTO tbl_clubs VALUES (155972, '200824', 25, 104, 'Iron Individual', 'ALL', 'N/A', 0, 5, 24.99, 1, '5i', 'Steel', 'Regular', 'RH', 1, 8, 0, 'Top flite tour (3i to 8i)', '14040011')</v>
      </c>
      <c r="AZ2618" s="1"/>
      <c r="BA2618" s="1" t="s">
        <v>4893</v>
      </c>
      <c r="BB2618" s="1" t="s">
        <v>4894</v>
      </c>
      <c r="BC2618" s="1" t="s">
        <v>4895</v>
      </c>
      <c r="BD2618" s="1" t="s">
        <v>175</v>
      </c>
      <c r="BE2618" s="1" t="s">
        <v>4896</v>
      </c>
      <c r="BF2618" s="1" t="s">
        <v>4897</v>
      </c>
      <c r="BG2618" s="1" t="s">
        <v>4898</v>
      </c>
      <c r="BH2618" s="1" t="s">
        <v>4899</v>
      </c>
    </row>
    <row r="2619" spans="1:60" x14ac:dyDescent="0.25">
      <c r="A2619">
        <v>192157</v>
      </c>
      <c r="B2619">
        <v>231183</v>
      </c>
      <c r="C2619">
        <v>40</v>
      </c>
      <c r="D2619">
        <v>911</v>
      </c>
      <c r="E2619" t="s">
        <v>91</v>
      </c>
      <c r="F2619" t="s">
        <v>32</v>
      </c>
      <c r="G2619" t="s">
        <v>33</v>
      </c>
      <c r="H2619">
        <v>0</v>
      </c>
      <c r="I2619">
        <v>5</v>
      </c>
      <c r="J2619">
        <v>24.99</v>
      </c>
      <c r="K2619">
        <v>1</v>
      </c>
      <c r="L2619" t="s">
        <v>93</v>
      </c>
      <c r="M2619" t="s">
        <v>45</v>
      </c>
      <c r="N2619" t="s">
        <v>54</v>
      </c>
      <c r="O2619" t="s">
        <v>37</v>
      </c>
      <c r="P2619">
        <v>1</v>
      </c>
      <c r="Q2619">
        <v>8</v>
      </c>
      <c r="R2619">
        <v>0</v>
      </c>
      <c r="S2619" t="s">
        <v>1855</v>
      </c>
      <c r="T2619" t="s">
        <v>967</v>
      </c>
      <c r="AA2619" t="str">
        <f t="shared" si="40"/>
        <v>INSERT INTO tbl_clubs VALUES (192157, '231183', 40, 911, 'Hybrid', 'ALL', 'N/A', 0, 5, 24.99, 1, '3H', 'Graphite', 'Stiff', 'RH', 1, 8, 0, 'wear', '1E0305F1')</v>
      </c>
      <c r="AZ2619" s="1"/>
      <c r="BA2619" s="1" t="s">
        <v>4893</v>
      </c>
      <c r="BB2619" s="1" t="s">
        <v>4894</v>
      </c>
      <c r="BC2619" s="1" t="s">
        <v>4895</v>
      </c>
      <c r="BD2619" s="1" t="s">
        <v>175</v>
      </c>
      <c r="BE2619" s="1" t="s">
        <v>4896</v>
      </c>
      <c r="BF2619" s="1" t="s">
        <v>4897</v>
      </c>
      <c r="BG2619" s="1" t="s">
        <v>4898</v>
      </c>
      <c r="BH2619" s="1" t="s">
        <v>4899</v>
      </c>
    </row>
    <row r="2620" spans="1:60" x14ac:dyDescent="0.25">
      <c r="A2620">
        <v>228210</v>
      </c>
      <c r="B2620">
        <v>261915</v>
      </c>
      <c r="C2620">
        <v>40</v>
      </c>
      <c r="D2620">
        <v>911</v>
      </c>
      <c r="E2620" t="s">
        <v>91</v>
      </c>
      <c r="F2620" t="s">
        <v>32</v>
      </c>
      <c r="G2620" t="s">
        <v>33</v>
      </c>
      <c r="H2620">
        <v>0</v>
      </c>
      <c r="I2620">
        <v>5</v>
      </c>
      <c r="J2620">
        <v>24.99</v>
      </c>
      <c r="K2620">
        <v>1</v>
      </c>
      <c r="L2620" t="s">
        <v>93</v>
      </c>
      <c r="M2620" t="s">
        <v>35</v>
      </c>
      <c r="N2620" t="s">
        <v>36</v>
      </c>
      <c r="O2620" t="s">
        <v>37</v>
      </c>
      <c r="P2620">
        <v>1</v>
      </c>
      <c r="Q2620">
        <v>8</v>
      </c>
      <c r="R2620">
        <v>0</v>
      </c>
      <c r="T2620" t="s">
        <v>967</v>
      </c>
      <c r="AA2620" t="str">
        <f t="shared" si="40"/>
        <v>INSERT INTO tbl_clubs VALUES (228210, '261915', 40, 911, 'Hybrid', 'ALL', 'N/A', 0, 5, 24.99, 1, '3H', 'Steel', 'Regular', 'RH', 1, 8, 0, '', '1E0305F1')</v>
      </c>
      <c r="AZ2620" s="1"/>
      <c r="BA2620" s="1" t="s">
        <v>4893</v>
      </c>
      <c r="BB2620" s="1" t="s">
        <v>4894</v>
      </c>
      <c r="BC2620" s="1" t="s">
        <v>4895</v>
      </c>
      <c r="BD2620" s="1" t="s">
        <v>175</v>
      </c>
      <c r="BE2620" s="1" t="s">
        <v>4896</v>
      </c>
      <c r="BF2620" s="1" t="s">
        <v>4897</v>
      </c>
      <c r="BG2620" s="1" t="s">
        <v>4898</v>
      </c>
      <c r="BH2620" s="1" t="s">
        <v>4899</v>
      </c>
    </row>
    <row r="2621" spans="1:60" x14ac:dyDescent="0.25">
      <c r="A2621">
        <v>142039</v>
      </c>
      <c r="B2621">
        <v>189997</v>
      </c>
      <c r="C2621">
        <v>25</v>
      </c>
      <c r="D2621">
        <v>104</v>
      </c>
      <c r="E2621" t="s">
        <v>74</v>
      </c>
      <c r="F2621" t="s">
        <v>32</v>
      </c>
      <c r="G2621" t="s">
        <v>33</v>
      </c>
      <c r="H2621">
        <v>0</v>
      </c>
      <c r="I2621">
        <v>7.5</v>
      </c>
      <c r="J2621">
        <v>24.99</v>
      </c>
      <c r="K2621">
        <v>1</v>
      </c>
      <c r="L2621" t="s">
        <v>107</v>
      </c>
      <c r="M2621" t="s">
        <v>35</v>
      </c>
      <c r="N2621" t="s">
        <v>36</v>
      </c>
      <c r="O2621" t="s">
        <v>37</v>
      </c>
      <c r="P2621">
        <v>1</v>
      </c>
      <c r="Q2621">
        <v>8</v>
      </c>
      <c r="R2621">
        <v>0</v>
      </c>
      <c r="S2621" t="s">
        <v>1416</v>
      </c>
      <c r="T2621" t="s">
        <v>230</v>
      </c>
      <c r="AA2621" t="str">
        <f t="shared" si="40"/>
        <v>INSERT INTO tbl_clubs VALUES (142039, '189997', 25, 104, 'Iron Individual', 'ALL', 'N/A', 0, 7.5, 24.99, 1, '8i', 'Steel', 'Regular', 'RH', 1, 8, 0, 'Maxfli Singles', '14040011')</v>
      </c>
      <c r="AZ2621" s="1"/>
      <c r="BA2621" s="1" t="s">
        <v>4893</v>
      </c>
      <c r="BB2621" s="1" t="s">
        <v>4894</v>
      </c>
      <c r="BC2621" s="1" t="s">
        <v>4895</v>
      </c>
      <c r="BD2621" s="1" t="s">
        <v>175</v>
      </c>
      <c r="BE2621" s="1" t="s">
        <v>4896</v>
      </c>
      <c r="BF2621" s="1" t="s">
        <v>4897</v>
      </c>
      <c r="BG2621" s="1" t="s">
        <v>4898</v>
      </c>
      <c r="BH2621" s="1" t="s">
        <v>4899</v>
      </c>
    </row>
    <row r="2622" spans="1:60" x14ac:dyDescent="0.25">
      <c r="A2622">
        <v>120161</v>
      </c>
      <c r="B2622">
        <v>170883</v>
      </c>
      <c r="C2622">
        <v>1</v>
      </c>
      <c r="D2622">
        <v>1710</v>
      </c>
      <c r="E2622" t="s">
        <v>91</v>
      </c>
      <c r="F2622" t="s">
        <v>32</v>
      </c>
      <c r="G2622" t="s">
        <v>33</v>
      </c>
      <c r="H2622">
        <v>0</v>
      </c>
      <c r="I2622">
        <v>5</v>
      </c>
      <c r="J2622">
        <v>25</v>
      </c>
      <c r="K2622">
        <v>1</v>
      </c>
      <c r="L2622" t="s">
        <v>93</v>
      </c>
      <c r="M2622" t="s">
        <v>35</v>
      </c>
      <c r="N2622" t="s">
        <v>36</v>
      </c>
      <c r="O2622" t="s">
        <v>47</v>
      </c>
      <c r="P2622">
        <v>1</v>
      </c>
      <c r="Q2622">
        <v>8</v>
      </c>
      <c r="R2622">
        <v>0</v>
      </c>
      <c r="T2622" t="s">
        <v>836</v>
      </c>
      <c r="AA2622" t="str">
        <f t="shared" si="40"/>
        <v>INSERT INTO tbl_clubs VALUES (120161, '170883', 1, 1710, 'Hybrid', 'ALL', 'N/A', 0, 5, 25, 1, '3H', 'Steel', 'Regular', 'LH', 1, 8, 0, '', '01030121')</v>
      </c>
      <c r="AZ2622" s="1"/>
      <c r="BA2622" s="1" t="s">
        <v>4893</v>
      </c>
      <c r="BB2622" s="1" t="s">
        <v>4894</v>
      </c>
      <c r="BC2622" s="1" t="s">
        <v>4895</v>
      </c>
      <c r="BD2622" s="1" t="s">
        <v>175</v>
      </c>
      <c r="BE2622" s="1" t="s">
        <v>4896</v>
      </c>
      <c r="BF2622" s="1" t="s">
        <v>4897</v>
      </c>
      <c r="BG2622" s="1" t="s">
        <v>4898</v>
      </c>
      <c r="BH2622" s="1" t="s">
        <v>4899</v>
      </c>
    </row>
    <row r="2623" spans="1:60" x14ac:dyDescent="0.25">
      <c r="A2623">
        <v>214384</v>
      </c>
      <c r="B2623">
        <v>251283</v>
      </c>
      <c r="C2623">
        <v>10</v>
      </c>
      <c r="D2623">
        <v>104</v>
      </c>
      <c r="E2623" t="s">
        <v>74</v>
      </c>
      <c r="F2623" t="s">
        <v>32</v>
      </c>
      <c r="H2623">
        <v>0</v>
      </c>
      <c r="I2623">
        <v>0</v>
      </c>
      <c r="J2623">
        <v>29</v>
      </c>
      <c r="K2623">
        <v>1</v>
      </c>
      <c r="L2623" t="s">
        <v>75</v>
      </c>
      <c r="M2623" t="s">
        <v>35</v>
      </c>
      <c r="N2623" t="s">
        <v>261</v>
      </c>
      <c r="O2623" t="s">
        <v>37</v>
      </c>
      <c r="P2623">
        <v>1</v>
      </c>
      <c r="Q2623">
        <v>8</v>
      </c>
      <c r="R2623">
        <v>0</v>
      </c>
      <c r="T2623" t="s">
        <v>391</v>
      </c>
      <c r="AA2623" t="str">
        <f t="shared" si="40"/>
        <v>INSERT INTO tbl_clubs VALUES (214384, '251283', 10, 104, 'Iron Individual', 'ALL', '', 0, 0, 29, 1, '6i', 'Steel', 'Uniflex', 'RH', 1, 8, 0, '', '07040001')</v>
      </c>
      <c r="AZ2623" s="1"/>
      <c r="BA2623" s="1" t="s">
        <v>4893</v>
      </c>
      <c r="BB2623" s="1" t="s">
        <v>4894</v>
      </c>
      <c r="BC2623" s="1" t="s">
        <v>4895</v>
      </c>
      <c r="BD2623" s="1" t="s">
        <v>175</v>
      </c>
      <c r="BE2623" s="1" t="s">
        <v>4896</v>
      </c>
      <c r="BF2623" s="1" t="s">
        <v>4897</v>
      </c>
      <c r="BG2623" s="1" t="s">
        <v>4898</v>
      </c>
      <c r="BH2623" s="1" t="s">
        <v>4899</v>
      </c>
    </row>
    <row r="2624" spans="1:60" x14ac:dyDescent="0.25">
      <c r="A2624">
        <v>198347</v>
      </c>
      <c r="B2624">
        <v>236442</v>
      </c>
      <c r="C2624">
        <v>25</v>
      </c>
      <c r="D2624">
        <v>104</v>
      </c>
      <c r="E2624" t="s">
        <v>91</v>
      </c>
      <c r="F2624" t="s">
        <v>32</v>
      </c>
      <c r="H2624">
        <v>0</v>
      </c>
      <c r="I2624">
        <v>0</v>
      </c>
      <c r="J2624">
        <v>29</v>
      </c>
      <c r="K2624">
        <v>1</v>
      </c>
      <c r="L2624" t="s">
        <v>93</v>
      </c>
      <c r="M2624" t="s">
        <v>45</v>
      </c>
      <c r="N2624" t="s">
        <v>36</v>
      </c>
      <c r="O2624" t="s">
        <v>47</v>
      </c>
      <c r="P2624">
        <v>1</v>
      </c>
      <c r="Q2624">
        <v>8</v>
      </c>
      <c r="R2624">
        <v>0</v>
      </c>
      <c r="T2624" t="s">
        <v>89</v>
      </c>
      <c r="AA2624" t="str">
        <f t="shared" si="40"/>
        <v>INSERT INTO tbl_clubs VALUES (198347, '236442', 25, 104, 'Hybrid', 'ALL', '', 0, 0, 29, 1, '3H', 'Graphite', 'Regular', 'LH', 1, 8, 0, '', '14030011')</v>
      </c>
      <c r="AZ2624" s="1"/>
      <c r="BA2624" s="1" t="s">
        <v>4893</v>
      </c>
      <c r="BB2624" s="1" t="s">
        <v>4894</v>
      </c>
      <c r="BC2624" s="1" t="s">
        <v>4895</v>
      </c>
      <c r="BD2624" s="1" t="s">
        <v>175</v>
      </c>
      <c r="BE2624" s="1" t="s">
        <v>4896</v>
      </c>
      <c r="BF2624" s="1" t="s">
        <v>4897</v>
      </c>
      <c r="BG2624" s="1" t="s">
        <v>4898</v>
      </c>
      <c r="BH2624" s="1" t="s">
        <v>4899</v>
      </c>
    </row>
    <row r="2625" spans="1:60" x14ac:dyDescent="0.25">
      <c r="A2625">
        <v>214385</v>
      </c>
      <c r="B2625">
        <v>251284</v>
      </c>
      <c r="C2625">
        <v>25</v>
      </c>
      <c r="D2625">
        <v>104</v>
      </c>
      <c r="E2625" t="s">
        <v>74</v>
      </c>
      <c r="F2625" t="s">
        <v>32</v>
      </c>
      <c r="H2625">
        <v>0</v>
      </c>
      <c r="I2625">
        <v>0</v>
      </c>
      <c r="J2625">
        <v>29</v>
      </c>
      <c r="K2625">
        <v>1</v>
      </c>
      <c r="L2625" t="s">
        <v>108</v>
      </c>
      <c r="M2625" t="s">
        <v>45</v>
      </c>
      <c r="N2625" t="s">
        <v>46</v>
      </c>
      <c r="O2625" t="s">
        <v>37</v>
      </c>
      <c r="P2625">
        <v>1</v>
      </c>
      <c r="Q2625">
        <v>8</v>
      </c>
      <c r="R2625">
        <v>0</v>
      </c>
      <c r="T2625" t="s">
        <v>230</v>
      </c>
      <c r="AA2625" t="str">
        <f t="shared" si="40"/>
        <v>INSERT INTO tbl_clubs VALUES (214385, '251284', 25, 104, 'Iron Individual', 'ALL', '', 0, 0, 29, 1, '9i', 'Graphite', 'Ladies', 'RH', 1, 8, 0, '', '14040011')</v>
      </c>
      <c r="AZ2625" s="1"/>
      <c r="BA2625" s="1" t="s">
        <v>4893</v>
      </c>
      <c r="BB2625" s="1" t="s">
        <v>4894</v>
      </c>
      <c r="BC2625" s="1" t="s">
        <v>4895</v>
      </c>
      <c r="BD2625" s="1" t="s">
        <v>175</v>
      </c>
      <c r="BE2625" s="1" t="s">
        <v>4896</v>
      </c>
      <c r="BF2625" s="1" t="s">
        <v>4897</v>
      </c>
      <c r="BG2625" s="1" t="s">
        <v>4898</v>
      </c>
      <c r="BH2625" s="1" t="s">
        <v>4899</v>
      </c>
    </row>
    <row r="2626" spans="1:60" x14ac:dyDescent="0.25">
      <c r="A2626">
        <v>116135</v>
      </c>
      <c r="B2626">
        <v>167830</v>
      </c>
      <c r="C2626">
        <v>8</v>
      </c>
      <c r="D2626">
        <v>579</v>
      </c>
      <c r="E2626" t="s">
        <v>91</v>
      </c>
      <c r="F2626" t="s">
        <v>32</v>
      </c>
      <c r="G2626" t="s">
        <v>174</v>
      </c>
      <c r="H2626">
        <v>0</v>
      </c>
      <c r="I2626">
        <v>0</v>
      </c>
      <c r="J2626">
        <v>29</v>
      </c>
      <c r="K2626">
        <v>1</v>
      </c>
      <c r="L2626" t="s">
        <v>93</v>
      </c>
      <c r="M2626" t="s">
        <v>45</v>
      </c>
      <c r="N2626" t="s">
        <v>36</v>
      </c>
      <c r="O2626" t="s">
        <v>47</v>
      </c>
      <c r="P2626">
        <v>1</v>
      </c>
      <c r="Q2626">
        <v>8</v>
      </c>
      <c r="R2626">
        <v>0</v>
      </c>
      <c r="T2626" t="s">
        <v>784</v>
      </c>
      <c r="AA2626" t="str">
        <f t="shared" si="40"/>
        <v>INSERT INTO tbl_clubs VALUES (116135, '167830', 8, 579, 'Hybrid', 'ALL', '0', 0, 0, 29, 1, '3H', 'Graphite', 'Regular', 'LH', 1, 8, 0, '', '05030021')</v>
      </c>
      <c r="AZ2626" s="1"/>
      <c r="BA2626" s="1" t="s">
        <v>4893</v>
      </c>
      <c r="BB2626" s="1" t="s">
        <v>4894</v>
      </c>
      <c r="BC2626" s="1" t="s">
        <v>4895</v>
      </c>
      <c r="BD2626" s="1" t="s">
        <v>175</v>
      </c>
      <c r="BE2626" s="1" t="s">
        <v>4896</v>
      </c>
      <c r="BF2626" s="1" t="s">
        <v>4897</v>
      </c>
      <c r="BG2626" s="1" t="s">
        <v>4898</v>
      </c>
      <c r="BH2626" s="1" t="s">
        <v>4899</v>
      </c>
    </row>
    <row r="2627" spans="1:60" x14ac:dyDescent="0.25">
      <c r="A2627">
        <v>181348</v>
      </c>
      <c r="B2627">
        <v>222883</v>
      </c>
      <c r="C2627">
        <v>47</v>
      </c>
      <c r="D2627">
        <v>104</v>
      </c>
      <c r="E2627" t="s">
        <v>74</v>
      </c>
      <c r="F2627" t="s">
        <v>32</v>
      </c>
      <c r="G2627" t="s">
        <v>33</v>
      </c>
      <c r="H2627">
        <v>0</v>
      </c>
      <c r="I2627">
        <v>4</v>
      </c>
      <c r="J2627">
        <v>29</v>
      </c>
      <c r="K2627">
        <v>1</v>
      </c>
      <c r="L2627" t="s">
        <v>1332</v>
      </c>
      <c r="M2627" t="s">
        <v>35</v>
      </c>
      <c r="N2627" t="s">
        <v>36</v>
      </c>
      <c r="O2627" t="s">
        <v>37</v>
      </c>
      <c r="P2627">
        <v>1</v>
      </c>
      <c r="Q2627">
        <v>8</v>
      </c>
      <c r="R2627">
        <v>0</v>
      </c>
      <c r="T2627" t="s">
        <v>1892</v>
      </c>
      <c r="AA2627" t="str">
        <f t="shared" ref="AA2627:AA2690" si="41">BA2627&amp;BB2627&amp;BC2627&amp;A2627&amp;BE2627&amp;B2627&amp;BF2627&amp;C2627&amp;BG2627&amp;D2627&amp;BE2627&amp;E2627&amp;BF2627&amp;BD2627&amp;F2627&amp;BF2627&amp;BD2627&amp;G2627&amp;BF2627&amp;H2627&amp;BG2627&amp;I2627&amp;BG2627&amp;J2627&amp;BG2627&amp;K2627&amp;BE2627&amp;L2627&amp;BF2627&amp;BD2627&amp;M2627&amp;BF2627&amp;BD2627&amp;N2627&amp;BF2627&amp;BD2627&amp;O2627&amp;BF2627&amp;P2627&amp;BG2627&amp;Q2627&amp;BG2627&amp;R2627&amp;BE2627&amp;S2627&amp;BF2627&amp;BD2627&amp;T2627&amp;BD2627&amp;BH2627</f>
        <v>INSERT INTO tbl_clubs VALUES (181348, '222883', 47, 104, 'Iron Individual', 'ALL', 'N/A', 0, 4, 29, 1, '5i', 'Steel', 'Regular', 'RH', 1, 8, 0, '', '22040011')</v>
      </c>
      <c r="AZ2627" s="1"/>
      <c r="BA2627" s="1" t="s">
        <v>4893</v>
      </c>
      <c r="BB2627" s="1" t="s">
        <v>4894</v>
      </c>
      <c r="BC2627" s="1" t="s">
        <v>4895</v>
      </c>
      <c r="BD2627" s="1" t="s">
        <v>175</v>
      </c>
      <c r="BE2627" s="1" t="s">
        <v>4896</v>
      </c>
      <c r="BF2627" s="1" t="s">
        <v>4897</v>
      </c>
      <c r="BG2627" s="1" t="s">
        <v>4898</v>
      </c>
      <c r="BH2627" s="1" t="s">
        <v>4899</v>
      </c>
    </row>
    <row r="2628" spans="1:60" x14ac:dyDescent="0.25">
      <c r="A2628">
        <v>216467</v>
      </c>
      <c r="B2628">
        <v>252919</v>
      </c>
      <c r="C2628">
        <v>6</v>
      </c>
      <c r="D2628">
        <v>104</v>
      </c>
      <c r="E2628" t="s">
        <v>74</v>
      </c>
      <c r="F2628" t="s">
        <v>32</v>
      </c>
      <c r="G2628" t="s">
        <v>33</v>
      </c>
      <c r="H2628">
        <v>0</v>
      </c>
      <c r="I2628">
        <v>5</v>
      </c>
      <c r="J2628">
        <v>29</v>
      </c>
      <c r="K2628">
        <v>1</v>
      </c>
      <c r="L2628" t="s">
        <v>1332</v>
      </c>
      <c r="M2628" t="s">
        <v>35</v>
      </c>
      <c r="N2628" t="s">
        <v>54</v>
      </c>
      <c r="O2628" t="s">
        <v>47</v>
      </c>
      <c r="P2628">
        <v>1</v>
      </c>
      <c r="Q2628">
        <v>8</v>
      </c>
      <c r="R2628">
        <v>0</v>
      </c>
      <c r="T2628" t="s">
        <v>1624</v>
      </c>
      <c r="AA2628" t="str">
        <f t="shared" si="41"/>
        <v>INSERT INTO tbl_clubs VALUES (216467, '252919', 6, 104, 'Iron Individual', 'ALL', 'N/A', 0, 5, 29, 1, '5i', 'Steel', 'Stiff', 'LH', 1, 8, 0, '', '03040001')</v>
      </c>
      <c r="AZ2628" s="1"/>
      <c r="BA2628" s="1" t="s">
        <v>4893</v>
      </c>
      <c r="BB2628" s="1" t="s">
        <v>4894</v>
      </c>
      <c r="BC2628" s="1" t="s">
        <v>4895</v>
      </c>
      <c r="BD2628" s="1" t="s">
        <v>175</v>
      </c>
      <c r="BE2628" s="1" t="s">
        <v>4896</v>
      </c>
      <c r="BF2628" s="1" t="s">
        <v>4897</v>
      </c>
      <c r="BG2628" s="1" t="s">
        <v>4898</v>
      </c>
      <c r="BH2628" s="1" t="s">
        <v>4899</v>
      </c>
    </row>
    <row r="2629" spans="1:60" x14ac:dyDescent="0.25">
      <c r="A2629">
        <v>219875</v>
      </c>
      <c r="B2629">
        <v>255613</v>
      </c>
      <c r="C2629">
        <v>10</v>
      </c>
      <c r="D2629">
        <v>104</v>
      </c>
      <c r="E2629" t="s">
        <v>74</v>
      </c>
      <c r="F2629" t="s">
        <v>32</v>
      </c>
      <c r="G2629" t="s">
        <v>33</v>
      </c>
      <c r="H2629">
        <v>0</v>
      </c>
      <c r="I2629">
        <v>5</v>
      </c>
      <c r="J2629">
        <v>29</v>
      </c>
      <c r="K2629">
        <v>1</v>
      </c>
      <c r="L2629" t="s">
        <v>1332</v>
      </c>
      <c r="M2629" t="s">
        <v>35</v>
      </c>
      <c r="N2629" t="s">
        <v>314</v>
      </c>
      <c r="O2629" t="s">
        <v>37</v>
      </c>
      <c r="P2629">
        <v>1</v>
      </c>
      <c r="Q2629">
        <v>8</v>
      </c>
      <c r="R2629">
        <v>0</v>
      </c>
      <c r="S2629" t="s">
        <v>3677</v>
      </c>
      <c r="T2629" t="s">
        <v>391</v>
      </c>
      <c r="AA2629" t="str">
        <f t="shared" si="41"/>
        <v>INSERT INTO tbl_clubs VALUES (219875, '255613', 10, 104, 'Iron Individual', 'ALL', 'N/A', 0, 5, 29, 1, '5i', 'Steel', 'X-Stiff', 'RH', 1, 8, 0, 'Steelhead/x-18 Singles - 1 moved to selling sku edcb001073', '07040001')</v>
      </c>
      <c r="AZ2629" s="1"/>
      <c r="BA2629" s="1" t="s">
        <v>4893</v>
      </c>
      <c r="BB2629" s="1" t="s">
        <v>4894</v>
      </c>
      <c r="BC2629" s="1" t="s">
        <v>4895</v>
      </c>
      <c r="BD2629" s="1" t="s">
        <v>175</v>
      </c>
      <c r="BE2629" s="1" t="s">
        <v>4896</v>
      </c>
      <c r="BF2629" s="1" t="s">
        <v>4897</v>
      </c>
      <c r="BG2629" s="1" t="s">
        <v>4898</v>
      </c>
      <c r="BH2629" s="1" t="s">
        <v>4899</v>
      </c>
    </row>
    <row r="2630" spans="1:60" x14ac:dyDescent="0.25">
      <c r="A2630">
        <v>172303</v>
      </c>
      <c r="B2630">
        <v>215682</v>
      </c>
      <c r="C2630">
        <v>13</v>
      </c>
      <c r="D2630">
        <v>104</v>
      </c>
      <c r="E2630" t="s">
        <v>74</v>
      </c>
      <c r="F2630" t="s">
        <v>32</v>
      </c>
      <c r="G2630" t="s">
        <v>33</v>
      </c>
      <c r="H2630">
        <v>0</v>
      </c>
      <c r="I2630">
        <v>5</v>
      </c>
      <c r="J2630">
        <v>29</v>
      </c>
      <c r="K2630">
        <v>1</v>
      </c>
      <c r="L2630" t="s">
        <v>119</v>
      </c>
      <c r="M2630" t="s">
        <v>45</v>
      </c>
      <c r="N2630" t="s">
        <v>36</v>
      </c>
      <c r="O2630" t="s">
        <v>37</v>
      </c>
      <c r="P2630">
        <v>1</v>
      </c>
      <c r="Q2630">
        <v>8</v>
      </c>
      <c r="R2630">
        <v>0</v>
      </c>
      <c r="S2630" t="s">
        <v>559</v>
      </c>
      <c r="T2630" t="s">
        <v>878</v>
      </c>
      <c r="AA2630" t="str">
        <f t="shared" si="41"/>
        <v>INSERT INTO tbl_clubs VALUES (172303, '215682', 13, 104, 'Iron Individual', 'ALL', 'N/A', 0, 5, 29, 1, '7i', 'Graphite', 'Regular', 'RH', 1, 8, 0, '/1 - 2023 Inventory Adjustment', '0A040071')</v>
      </c>
      <c r="AZ2630" s="1"/>
      <c r="BA2630" s="1" t="s">
        <v>4893</v>
      </c>
      <c r="BB2630" s="1" t="s">
        <v>4894</v>
      </c>
      <c r="BC2630" s="1" t="s">
        <v>4895</v>
      </c>
      <c r="BD2630" s="1" t="s">
        <v>175</v>
      </c>
      <c r="BE2630" s="1" t="s">
        <v>4896</v>
      </c>
      <c r="BF2630" s="1" t="s">
        <v>4897</v>
      </c>
      <c r="BG2630" s="1" t="s">
        <v>4898</v>
      </c>
      <c r="BH2630" s="1" t="s">
        <v>4899</v>
      </c>
    </row>
    <row r="2631" spans="1:60" x14ac:dyDescent="0.25">
      <c r="A2631">
        <v>116090</v>
      </c>
      <c r="B2631">
        <v>167785</v>
      </c>
      <c r="C2631">
        <v>25</v>
      </c>
      <c r="D2631">
        <v>104</v>
      </c>
      <c r="E2631" t="s">
        <v>74</v>
      </c>
      <c r="F2631" t="s">
        <v>32</v>
      </c>
      <c r="G2631" t="s">
        <v>33</v>
      </c>
      <c r="H2631">
        <v>0</v>
      </c>
      <c r="I2631">
        <v>5</v>
      </c>
      <c r="J2631">
        <v>29</v>
      </c>
      <c r="K2631">
        <v>1</v>
      </c>
      <c r="L2631" t="s">
        <v>75</v>
      </c>
      <c r="M2631" t="s">
        <v>35</v>
      </c>
      <c r="N2631" t="s">
        <v>36</v>
      </c>
      <c r="O2631" t="s">
        <v>37</v>
      </c>
      <c r="P2631">
        <v>1</v>
      </c>
      <c r="Q2631">
        <v>8</v>
      </c>
      <c r="R2631">
        <v>0</v>
      </c>
      <c r="S2631" t="s">
        <v>171</v>
      </c>
      <c r="T2631" t="s">
        <v>230</v>
      </c>
      <c r="AA2631" t="str">
        <f t="shared" si="41"/>
        <v>INSERT INTO tbl_clubs VALUES (116090, '167785', 25, 104, 'Iron Individual', 'ALL', 'N/A', 0, 5, 29, 1, '6i', 'Steel', 'Regular', 'RH', 1, 8, 0, ' / 1 - 2023 Inventory Adjustment', '14040011')</v>
      </c>
      <c r="AZ2631" s="1"/>
      <c r="BA2631" s="1" t="s">
        <v>4893</v>
      </c>
      <c r="BB2631" s="1" t="s">
        <v>4894</v>
      </c>
      <c r="BC2631" s="1" t="s">
        <v>4895</v>
      </c>
      <c r="BD2631" s="1" t="s">
        <v>175</v>
      </c>
      <c r="BE2631" s="1" t="s">
        <v>4896</v>
      </c>
      <c r="BF2631" s="1" t="s">
        <v>4897</v>
      </c>
      <c r="BG2631" s="1" t="s">
        <v>4898</v>
      </c>
      <c r="BH2631" s="1" t="s">
        <v>4899</v>
      </c>
    </row>
    <row r="2632" spans="1:60" x14ac:dyDescent="0.25">
      <c r="A2632">
        <v>117295</v>
      </c>
      <c r="B2632">
        <v>168688</v>
      </c>
      <c r="C2632">
        <v>25</v>
      </c>
      <c r="D2632">
        <v>104</v>
      </c>
      <c r="E2632" t="s">
        <v>74</v>
      </c>
      <c r="F2632" t="s">
        <v>32</v>
      </c>
      <c r="G2632" t="s">
        <v>33</v>
      </c>
      <c r="H2632">
        <v>0</v>
      </c>
      <c r="I2632">
        <v>5</v>
      </c>
      <c r="J2632">
        <v>29</v>
      </c>
      <c r="K2632">
        <v>1</v>
      </c>
      <c r="L2632" t="s">
        <v>635</v>
      </c>
      <c r="M2632" t="s">
        <v>174</v>
      </c>
      <c r="N2632">
        <v>0</v>
      </c>
      <c r="O2632" t="s">
        <v>174</v>
      </c>
      <c r="P2632">
        <v>1</v>
      </c>
      <c r="Q2632">
        <v>8</v>
      </c>
      <c r="R2632">
        <v>0</v>
      </c>
      <c r="T2632" t="s">
        <v>230</v>
      </c>
      <c r="AA2632" t="str">
        <f t="shared" si="41"/>
        <v>INSERT INTO tbl_clubs VALUES (117295, '168688', 25, 104, 'Iron Individual', 'ALL', 'N/A', 0, 5, 29, 1, '10i', '0', '0', '0', 1, 8, 0, '', '14040011')</v>
      </c>
      <c r="AZ2632" s="1"/>
      <c r="BA2632" s="1" t="s">
        <v>4893</v>
      </c>
      <c r="BB2632" s="1" t="s">
        <v>4894</v>
      </c>
      <c r="BC2632" s="1" t="s">
        <v>4895</v>
      </c>
      <c r="BD2632" s="1" t="s">
        <v>175</v>
      </c>
      <c r="BE2632" s="1" t="s">
        <v>4896</v>
      </c>
      <c r="BF2632" s="1" t="s">
        <v>4897</v>
      </c>
      <c r="BG2632" s="1" t="s">
        <v>4898</v>
      </c>
      <c r="BH2632" s="1" t="s">
        <v>4899</v>
      </c>
    </row>
    <row r="2633" spans="1:60" x14ac:dyDescent="0.25">
      <c r="A2633">
        <v>119558</v>
      </c>
      <c r="B2633">
        <v>170405</v>
      </c>
      <c r="C2633">
        <v>25</v>
      </c>
      <c r="D2633">
        <v>104</v>
      </c>
      <c r="E2633" t="s">
        <v>74</v>
      </c>
      <c r="F2633" t="s">
        <v>32</v>
      </c>
      <c r="G2633" t="s">
        <v>33</v>
      </c>
      <c r="H2633">
        <v>0</v>
      </c>
      <c r="I2633">
        <v>5</v>
      </c>
      <c r="J2633">
        <v>29</v>
      </c>
      <c r="K2633">
        <v>1</v>
      </c>
      <c r="L2633" t="s">
        <v>108</v>
      </c>
      <c r="M2633" t="s">
        <v>45</v>
      </c>
      <c r="N2633" t="s">
        <v>46</v>
      </c>
      <c r="O2633" t="s">
        <v>37</v>
      </c>
      <c r="P2633">
        <v>1</v>
      </c>
      <c r="Q2633">
        <v>8</v>
      </c>
      <c r="R2633">
        <v>0</v>
      </c>
      <c r="T2633" t="s">
        <v>230</v>
      </c>
      <c r="AA2633" t="str">
        <f t="shared" si="41"/>
        <v>INSERT INTO tbl_clubs VALUES (119558, '170405', 25, 104, 'Iron Individual', 'ALL', 'N/A', 0, 5, 29, 1, '9i', 'Graphite', 'Ladies', 'RH', 1, 8, 0, '', '14040011')</v>
      </c>
      <c r="AZ2633" s="1"/>
      <c r="BA2633" s="1" t="s">
        <v>4893</v>
      </c>
      <c r="BB2633" s="1" t="s">
        <v>4894</v>
      </c>
      <c r="BC2633" s="1" t="s">
        <v>4895</v>
      </c>
      <c r="BD2633" s="1" t="s">
        <v>175</v>
      </c>
      <c r="BE2633" s="1" t="s">
        <v>4896</v>
      </c>
      <c r="BF2633" s="1" t="s">
        <v>4897</v>
      </c>
      <c r="BG2633" s="1" t="s">
        <v>4898</v>
      </c>
      <c r="BH2633" s="1" t="s">
        <v>4899</v>
      </c>
    </row>
    <row r="2634" spans="1:60" x14ac:dyDescent="0.25">
      <c r="A2634">
        <v>141384</v>
      </c>
      <c r="B2634">
        <v>189515</v>
      </c>
      <c r="C2634">
        <v>25</v>
      </c>
      <c r="D2634">
        <v>104</v>
      </c>
      <c r="E2634" t="s">
        <v>64</v>
      </c>
      <c r="F2634" t="s">
        <v>32</v>
      </c>
      <c r="G2634" t="s">
        <v>33</v>
      </c>
      <c r="H2634">
        <v>0</v>
      </c>
      <c r="I2634">
        <v>5</v>
      </c>
      <c r="J2634">
        <v>29</v>
      </c>
      <c r="K2634">
        <v>1</v>
      </c>
      <c r="L2634" t="s">
        <v>97</v>
      </c>
      <c r="M2634" t="s">
        <v>45</v>
      </c>
      <c r="N2634" t="s">
        <v>36</v>
      </c>
      <c r="O2634" t="s">
        <v>47</v>
      </c>
      <c r="P2634">
        <v>1</v>
      </c>
      <c r="Q2634">
        <v>8</v>
      </c>
      <c r="R2634">
        <v>0</v>
      </c>
      <c r="S2634" t="s">
        <v>1404</v>
      </c>
      <c r="T2634" t="s">
        <v>209</v>
      </c>
      <c r="AA2634" t="str">
        <f t="shared" si="41"/>
        <v>INSERT INTO tbl_clubs VALUES (141384, '189515', 25, 104, 'Wedge', 'ALL', 'N/A', 0, 5, 29, 1, 'SW', 'Graphite', 'Regular', 'LH', 1, 8, 0, 'Lovett Wedge', '14070011')</v>
      </c>
      <c r="AZ2634" s="1"/>
      <c r="BA2634" s="1" t="s">
        <v>4893</v>
      </c>
      <c r="BB2634" s="1" t="s">
        <v>4894</v>
      </c>
      <c r="BC2634" s="1" t="s">
        <v>4895</v>
      </c>
      <c r="BD2634" s="1" t="s">
        <v>175</v>
      </c>
      <c r="BE2634" s="1" t="s">
        <v>4896</v>
      </c>
      <c r="BF2634" s="1" t="s">
        <v>4897</v>
      </c>
      <c r="BG2634" s="1" t="s">
        <v>4898</v>
      </c>
      <c r="BH2634" s="1" t="s">
        <v>4899</v>
      </c>
    </row>
    <row r="2635" spans="1:60" x14ac:dyDescent="0.25">
      <c r="A2635">
        <v>150264</v>
      </c>
      <c r="B2635">
        <v>196495</v>
      </c>
      <c r="C2635">
        <v>25</v>
      </c>
      <c r="D2635">
        <v>104</v>
      </c>
      <c r="E2635" t="s">
        <v>74</v>
      </c>
      <c r="F2635" t="s">
        <v>32</v>
      </c>
      <c r="G2635" t="s">
        <v>33</v>
      </c>
      <c r="H2635">
        <v>0</v>
      </c>
      <c r="I2635">
        <v>5</v>
      </c>
      <c r="J2635">
        <v>29</v>
      </c>
      <c r="K2635">
        <v>1</v>
      </c>
      <c r="L2635" t="s">
        <v>1332</v>
      </c>
      <c r="M2635" t="s">
        <v>35</v>
      </c>
      <c r="N2635" t="s">
        <v>36</v>
      </c>
      <c r="O2635" t="s">
        <v>37</v>
      </c>
      <c r="P2635">
        <v>1</v>
      </c>
      <c r="Q2635">
        <v>8</v>
      </c>
      <c r="R2635">
        <v>0</v>
      </c>
      <c r="S2635" t="s">
        <v>1585</v>
      </c>
      <c r="T2635" t="s">
        <v>230</v>
      </c>
      <c r="AA2635" t="str">
        <f t="shared" si="41"/>
        <v>INSERT INTO tbl_clubs VALUES (150264, '196495', 25, 104, 'Iron Individual', 'ALL', 'N/A', 0, 5, 29, 1, '5i', 'Steel', 'Regular', 'RH', 1, 8, 0, 'Confidence Power', '14040011')</v>
      </c>
      <c r="AZ2635" s="1"/>
      <c r="BA2635" s="1" t="s">
        <v>4893</v>
      </c>
      <c r="BB2635" s="1" t="s">
        <v>4894</v>
      </c>
      <c r="BC2635" s="1" t="s">
        <v>4895</v>
      </c>
      <c r="BD2635" s="1" t="s">
        <v>175</v>
      </c>
      <c r="BE2635" s="1" t="s">
        <v>4896</v>
      </c>
      <c r="BF2635" s="1" t="s">
        <v>4897</v>
      </c>
      <c r="BG2635" s="1" t="s">
        <v>4898</v>
      </c>
      <c r="BH2635" s="1" t="s">
        <v>4899</v>
      </c>
    </row>
    <row r="2636" spans="1:60" x14ac:dyDescent="0.25">
      <c r="A2636">
        <v>158105</v>
      </c>
      <c r="B2636">
        <v>202742</v>
      </c>
      <c r="C2636">
        <v>25</v>
      </c>
      <c r="D2636">
        <v>104</v>
      </c>
      <c r="E2636" t="s">
        <v>74</v>
      </c>
      <c r="F2636" t="s">
        <v>32</v>
      </c>
      <c r="G2636" t="s">
        <v>33</v>
      </c>
      <c r="H2636">
        <v>0</v>
      </c>
      <c r="I2636">
        <v>5</v>
      </c>
      <c r="J2636">
        <v>29</v>
      </c>
      <c r="K2636">
        <v>1</v>
      </c>
      <c r="L2636" t="s">
        <v>1332</v>
      </c>
      <c r="M2636" t="s">
        <v>45</v>
      </c>
      <c r="N2636" t="s">
        <v>36</v>
      </c>
      <c r="O2636" t="s">
        <v>37</v>
      </c>
      <c r="P2636">
        <v>1</v>
      </c>
      <c r="Q2636">
        <v>8</v>
      </c>
      <c r="R2636">
        <v>0</v>
      </c>
      <c r="T2636" t="s">
        <v>230</v>
      </c>
      <c r="AA2636" t="str">
        <f t="shared" si="41"/>
        <v>INSERT INTO tbl_clubs VALUES (158105, '202742', 25, 104, 'Iron Individual', 'ALL', 'N/A', 0, 5, 29, 1, '5i', 'Graphite', 'Regular', 'RH', 1, 8, 0, '', '14040011')</v>
      </c>
      <c r="AZ2636" s="1"/>
      <c r="BA2636" s="1" t="s">
        <v>4893</v>
      </c>
      <c r="BB2636" s="1" t="s">
        <v>4894</v>
      </c>
      <c r="BC2636" s="1" t="s">
        <v>4895</v>
      </c>
      <c r="BD2636" s="1" t="s">
        <v>175</v>
      </c>
      <c r="BE2636" s="1" t="s">
        <v>4896</v>
      </c>
      <c r="BF2636" s="1" t="s">
        <v>4897</v>
      </c>
      <c r="BG2636" s="1" t="s">
        <v>4898</v>
      </c>
      <c r="BH2636" s="1" t="s">
        <v>4899</v>
      </c>
    </row>
    <row r="2637" spans="1:60" x14ac:dyDescent="0.25">
      <c r="A2637">
        <v>186385</v>
      </c>
      <c r="B2637">
        <v>226879</v>
      </c>
      <c r="C2637">
        <v>25</v>
      </c>
      <c r="D2637">
        <v>104</v>
      </c>
      <c r="E2637" t="s">
        <v>74</v>
      </c>
      <c r="F2637" t="s">
        <v>32</v>
      </c>
      <c r="G2637" t="s">
        <v>33</v>
      </c>
      <c r="H2637">
        <v>0</v>
      </c>
      <c r="I2637">
        <v>5</v>
      </c>
      <c r="J2637">
        <v>29</v>
      </c>
      <c r="K2637">
        <v>1</v>
      </c>
      <c r="L2637" t="s">
        <v>1332</v>
      </c>
      <c r="M2637" t="s">
        <v>35</v>
      </c>
      <c r="N2637" t="s">
        <v>36</v>
      </c>
      <c r="O2637" t="s">
        <v>47</v>
      </c>
      <c r="P2637">
        <v>1</v>
      </c>
      <c r="Q2637">
        <v>8</v>
      </c>
      <c r="R2637">
        <v>0</v>
      </c>
      <c r="T2637" t="s">
        <v>230</v>
      </c>
      <c r="AA2637" t="str">
        <f t="shared" si="41"/>
        <v>INSERT INTO tbl_clubs VALUES (186385, '226879', 25, 104, 'Iron Individual', 'ALL', 'N/A', 0, 5, 29, 1, '5i', 'Steel', 'Regular', 'LH', 1, 8, 0, '', '14040011')</v>
      </c>
      <c r="AZ2637" s="1"/>
      <c r="BA2637" s="1" t="s">
        <v>4893</v>
      </c>
      <c r="BB2637" s="1" t="s">
        <v>4894</v>
      </c>
      <c r="BC2637" s="1" t="s">
        <v>4895</v>
      </c>
      <c r="BD2637" s="1" t="s">
        <v>175</v>
      </c>
      <c r="BE2637" s="1" t="s">
        <v>4896</v>
      </c>
      <c r="BF2637" s="1" t="s">
        <v>4897</v>
      </c>
      <c r="BG2637" s="1" t="s">
        <v>4898</v>
      </c>
      <c r="BH2637" s="1" t="s">
        <v>4899</v>
      </c>
    </row>
    <row r="2638" spans="1:60" x14ac:dyDescent="0.25">
      <c r="A2638">
        <v>197549</v>
      </c>
      <c r="B2638">
        <v>235626</v>
      </c>
      <c r="C2638">
        <v>25</v>
      </c>
      <c r="D2638">
        <v>104</v>
      </c>
      <c r="E2638" t="s">
        <v>64</v>
      </c>
      <c r="F2638" t="s">
        <v>32</v>
      </c>
      <c r="G2638" t="s">
        <v>33</v>
      </c>
      <c r="H2638">
        <v>0</v>
      </c>
      <c r="I2638">
        <v>5</v>
      </c>
      <c r="J2638">
        <v>29</v>
      </c>
      <c r="K2638">
        <v>1</v>
      </c>
      <c r="L2638" t="s">
        <v>65</v>
      </c>
      <c r="M2638" t="s">
        <v>45</v>
      </c>
      <c r="N2638" t="s">
        <v>46</v>
      </c>
      <c r="O2638" t="s">
        <v>37</v>
      </c>
      <c r="P2638">
        <v>1</v>
      </c>
      <c r="Q2638">
        <v>8</v>
      </c>
      <c r="R2638">
        <v>0</v>
      </c>
      <c r="S2638" t="s">
        <v>2765</v>
      </c>
      <c r="T2638" t="s">
        <v>209</v>
      </c>
      <c r="AA2638" t="str">
        <f t="shared" si="41"/>
        <v>INSERT INTO tbl_clubs VALUES (197549, '235626', 25, 104, 'Wedge', 'ALL', 'N/A', 0, 5, 29, 1, '56°', 'Graphite', 'Ladies', 'RH', 1, 8, 0, 'SW ladies', '14070011')</v>
      </c>
      <c r="AZ2638" s="1"/>
      <c r="BA2638" s="1" t="s">
        <v>4893</v>
      </c>
      <c r="BB2638" s="1" t="s">
        <v>4894</v>
      </c>
      <c r="BC2638" s="1" t="s">
        <v>4895</v>
      </c>
      <c r="BD2638" s="1" t="s">
        <v>175</v>
      </c>
      <c r="BE2638" s="1" t="s">
        <v>4896</v>
      </c>
      <c r="BF2638" s="1" t="s">
        <v>4897</v>
      </c>
      <c r="BG2638" s="1" t="s">
        <v>4898</v>
      </c>
      <c r="BH2638" s="1" t="s">
        <v>4899</v>
      </c>
    </row>
    <row r="2639" spans="1:60" x14ac:dyDescent="0.25">
      <c r="A2639">
        <v>215187</v>
      </c>
      <c r="B2639">
        <v>251922</v>
      </c>
      <c r="C2639">
        <v>25</v>
      </c>
      <c r="D2639">
        <v>104</v>
      </c>
      <c r="E2639" t="s">
        <v>74</v>
      </c>
      <c r="F2639" t="s">
        <v>32</v>
      </c>
      <c r="G2639" t="s">
        <v>33</v>
      </c>
      <c r="H2639">
        <v>0</v>
      </c>
      <c r="I2639">
        <v>5</v>
      </c>
      <c r="J2639">
        <v>29</v>
      </c>
      <c r="K2639">
        <v>1</v>
      </c>
      <c r="L2639" t="s">
        <v>119</v>
      </c>
      <c r="M2639" t="s">
        <v>35</v>
      </c>
      <c r="N2639" t="s">
        <v>54</v>
      </c>
      <c r="O2639" t="s">
        <v>47</v>
      </c>
      <c r="P2639">
        <v>1</v>
      </c>
      <c r="Q2639">
        <v>8</v>
      </c>
      <c r="R2639">
        <v>0</v>
      </c>
      <c r="S2639" t="s">
        <v>3494</v>
      </c>
      <c r="T2639" t="s">
        <v>230</v>
      </c>
      <c r="AA2639" t="str">
        <f t="shared" si="41"/>
        <v>INSERT INTO tbl_clubs VALUES (215187, '251922', 25, 104, 'Iron Individual', 'ALL', 'N/A', 0, 5, 29, 1, '7i', 'Steel', 'Stiff', 'LH', 1, 8, 0, 'RAM', '14040011')</v>
      </c>
      <c r="AZ2639" s="1"/>
      <c r="BA2639" s="1" t="s">
        <v>4893</v>
      </c>
      <c r="BB2639" s="1" t="s">
        <v>4894</v>
      </c>
      <c r="BC2639" s="1" t="s">
        <v>4895</v>
      </c>
      <c r="BD2639" s="1" t="s">
        <v>175</v>
      </c>
      <c r="BE2639" s="1" t="s">
        <v>4896</v>
      </c>
      <c r="BF2639" s="1" t="s">
        <v>4897</v>
      </c>
      <c r="BG2639" s="1" t="s">
        <v>4898</v>
      </c>
      <c r="BH2639" s="1" t="s">
        <v>4899</v>
      </c>
    </row>
    <row r="2640" spans="1:60" x14ac:dyDescent="0.25">
      <c r="A2640">
        <v>178151</v>
      </c>
      <c r="B2640">
        <v>220427</v>
      </c>
      <c r="C2640">
        <v>30</v>
      </c>
      <c r="D2640">
        <v>104</v>
      </c>
      <c r="E2640" t="s">
        <v>74</v>
      </c>
      <c r="F2640" t="s">
        <v>32</v>
      </c>
      <c r="G2640" t="s">
        <v>33</v>
      </c>
      <c r="H2640">
        <v>0</v>
      </c>
      <c r="I2640">
        <v>5</v>
      </c>
      <c r="J2640">
        <v>29</v>
      </c>
      <c r="K2640">
        <v>1</v>
      </c>
      <c r="L2640" t="s">
        <v>75</v>
      </c>
      <c r="M2640" t="s">
        <v>35</v>
      </c>
      <c r="N2640" t="s">
        <v>36</v>
      </c>
      <c r="O2640" t="s">
        <v>37</v>
      </c>
      <c r="P2640">
        <v>1</v>
      </c>
      <c r="Q2640">
        <v>8</v>
      </c>
      <c r="R2640">
        <v>0</v>
      </c>
      <c r="T2640" t="s">
        <v>722</v>
      </c>
      <c r="AA2640" t="str">
        <f t="shared" si="41"/>
        <v>INSERT INTO tbl_clubs VALUES (178151, '220427', 30, 104, 'Iron Individual', 'ALL', 'N/A', 0, 5, 29, 1, '6i', 'Steel', 'Regular', 'RH', 1, 8, 0, '', '17040081')</v>
      </c>
      <c r="AZ2640" s="1"/>
      <c r="BA2640" s="1" t="s">
        <v>4893</v>
      </c>
      <c r="BB2640" s="1" t="s">
        <v>4894</v>
      </c>
      <c r="BC2640" s="1" t="s">
        <v>4895</v>
      </c>
      <c r="BD2640" s="1" t="s">
        <v>175</v>
      </c>
      <c r="BE2640" s="1" t="s">
        <v>4896</v>
      </c>
      <c r="BF2640" s="1" t="s">
        <v>4897</v>
      </c>
      <c r="BG2640" s="1" t="s">
        <v>4898</v>
      </c>
      <c r="BH2640" s="1" t="s">
        <v>4899</v>
      </c>
    </row>
    <row r="2641" spans="1:60" x14ac:dyDescent="0.25">
      <c r="A2641">
        <v>180344</v>
      </c>
      <c r="B2641">
        <v>222126</v>
      </c>
      <c r="C2641">
        <v>40</v>
      </c>
      <c r="D2641">
        <v>104</v>
      </c>
      <c r="E2641" t="s">
        <v>74</v>
      </c>
      <c r="F2641" t="s">
        <v>32</v>
      </c>
      <c r="G2641" t="s">
        <v>33</v>
      </c>
      <c r="H2641">
        <v>0</v>
      </c>
      <c r="I2641">
        <v>5</v>
      </c>
      <c r="J2641">
        <v>29</v>
      </c>
      <c r="K2641">
        <v>1</v>
      </c>
      <c r="L2641" t="s">
        <v>75</v>
      </c>
      <c r="M2641" t="s">
        <v>45</v>
      </c>
      <c r="N2641" t="s">
        <v>36</v>
      </c>
      <c r="O2641" t="s">
        <v>37</v>
      </c>
      <c r="P2641">
        <v>1</v>
      </c>
      <c r="Q2641">
        <v>8</v>
      </c>
      <c r="R2641">
        <v>0</v>
      </c>
      <c r="S2641" t="s">
        <v>2302</v>
      </c>
      <c r="T2641" t="s">
        <v>1105</v>
      </c>
      <c r="AA2641" t="str">
        <f t="shared" si="41"/>
        <v>INSERT INTO tbl_clubs VALUES (180344, '222126', 40, 104, 'Iron Individual', 'ALL', 'N/A', 0, 5, 29, 1, '6i', 'Graphite', 'Regular', 'RH', 1, 8, 0, 'burner 6i', '1E040091')</v>
      </c>
      <c r="AZ2641" s="1"/>
      <c r="BA2641" s="1" t="s">
        <v>4893</v>
      </c>
      <c r="BB2641" s="1" t="s">
        <v>4894</v>
      </c>
      <c r="BC2641" s="1" t="s">
        <v>4895</v>
      </c>
      <c r="BD2641" s="1" t="s">
        <v>175</v>
      </c>
      <c r="BE2641" s="1" t="s">
        <v>4896</v>
      </c>
      <c r="BF2641" s="1" t="s">
        <v>4897</v>
      </c>
      <c r="BG2641" s="1" t="s">
        <v>4898</v>
      </c>
      <c r="BH2641" s="1" t="s">
        <v>4899</v>
      </c>
    </row>
    <row r="2642" spans="1:60" x14ac:dyDescent="0.25">
      <c r="A2642">
        <v>218701</v>
      </c>
      <c r="B2642">
        <v>254657</v>
      </c>
      <c r="C2642">
        <v>40</v>
      </c>
      <c r="D2642">
        <v>104</v>
      </c>
      <c r="E2642" t="s">
        <v>74</v>
      </c>
      <c r="F2642" t="s">
        <v>32</v>
      </c>
      <c r="G2642" t="s">
        <v>33</v>
      </c>
      <c r="H2642">
        <v>0</v>
      </c>
      <c r="I2642">
        <v>5</v>
      </c>
      <c r="J2642">
        <v>29</v>
      </c>
      <c r="K2642">
        <v>1</v>
      </c>
      <c r="L2642" t="s">
        <v>107</v>
      </c>
      <c r="M2642" t="s">
        <v>35</v>
      </c>
      <c r="N2642" t="s">
        <v>36</v>
      </c>
      <c r="O2642" t="s">
        <v>37</v>
      </c>
      <c r="P2642">
        <v>1</v>
      </c>
      <c r="Q2642">
        <v>8</v>
      </c>
      <c r="R2642">
        <v>0</v>
      </c>
      <c r="S2642" t="s">
        <v>3642</v>
      </c>
      <c r="T2642" t="s">
        <v>1105</v>
      </c>
      <c r="AA2642" t="str">
        <f t="shared" si="41"/>
        <v>INSERT INTO tbl_clubs VALUES (218701, '254657', 40, 104, 'Iron Individual', 'ALL', 'N/A', 0, 5, 29, 1, '8i', 'Steel', 'Regular', 'RH', 1, 8, 0, 'rac 8iron', '1E040091')</v>
      </c>
      <c r="AZ2642" s="1"/>
      <c r="BA2642" s="1" t="s">
        <v>4893</v>
      </c>
      <c r="BB2642" s="1" t="s">
        <v>4894</v>
      </c>
      <c r="BC2642" s="1" t="s">
        <v>4895</v>
      </c>
      <c r="BD2642" s="1" t="s">
        <v>175</v>
      </c>
      <c r="BE2642" s="1" t="s">
        <v>4896</v>
      </c>
      <c r="BF2642" s="1" t="s">
        <v>4897</v>
      </c>
      <c r="BG2642" s="1" t="s">
        <v>4898</v>
      </c>
      <c r="BH2642" s="1" t="s">
        <v>4899</v>
      </c>
    </row>
    <row r="2643" spans="1:60" x14ac:dyDescent="0.25">
      <c r="A2643">
        <v>164500</v>
      </c>
      <c r="B2643">
        <v>208864</v>
      </c>
      <c r="C2643">
        <v>47</v>
      </c>
      <c r="D2643">
        <v>104</v>
      </c>
      <c r="E2643" t="s">
        <v>74</v>
      </c>
      <c r="F2643" t="s">
        <v>32</v>
      </c>
      <c r="G2643" t="s">
        <v>33</v>
      </c>
      <c r="H2643">
        <v>0</v>
      </c>
      <c r="I2643">
        <v>5</v>
      </c>
      <c r="J2643">
        <v>29</v>
      </c>
      <c r="K2643">
        <v>1</v>
      </c>
      <c r="L2643" t="s">
        <v>75</v>
      </c>
      <c r="M2643" t="s">
        <v>35</v>
      </c>
      <c r="N2643" t="s">
        <v>36</v>
      </c>
      <c r="O2643" t="s">
        <v>37</v>
      </c>
      <c r="P2643">
        <v>1</v>
      </c>
      <c r="Q2643">
        <v>8</v>
      </c>
      <c r="R2643">
        <v>0</v>
      </c>
      <c r="T2643" t="s">
        <v>1892</v>
      </c>
      <c r="AA2643" t="str">
        <f t="shared" si="41"/>
        <v>INSERT INTO tbl_clubs VALUES (164500, '208864', 47, 104, 'Iron Individual', 'ALL', 'N/A', 0, 5, 29, 1, '6i', 'Steel', 'Regular', 'RH', 1, 8, 0, '', '22040011')</v>
      </c>
      <c r="AZ2643" s="1"/>
      <c r="BA2643" s="1" t="s">
        <v>4893</v>
      </c>
      <c r="BB2643" s="1" t="s">
        <v>4894</v>
      </c>
      <c r="BC2643" s="1" t="s">
        <v>4895</v>
      </c>
      <c r="BD2643" s="1" t="s">
        <v>175</v>
      </c>
      <c r="BE2643" s="1" t="s">
        <v>4896</v>
      </c>
      <c r="BF2643" s="1" t="s">
        <v>4897</v>
      </c>
      <c r="BG2643" s="1" t="s">
        <v>4898</v>
      </c>
      <c r="BH2643" s="1" t="s">
        <v>4899</v>
      </c>
    </row>
    <row r="2644" spans="1:60" x14ac:dyDescent="0.25">
      <c r="A2644">
        <v>234326</v>
      </c>
      <c r="B2644">
        <v>266526</v>
      </c>
      <c r="C2644">
        <v>47</v>
      </c>
      <c r="D2644">
        <v>522</v>
      </c>
      <c r="E2644" t="s">
        <v>64</v>
      </c>
      <c r="F2644" t="s">
        <v>32</v>
      </c>
      <c r="G2644" t="s">
        <v>33</v>
      </c>
      <c r="H2644">
        <v>0</v>
      </c>
      <c r="I2644">
        <v>5</v>
      </c>
      <c r="J2644">
        <v>29</v>
      </c>
      <c r="K2644">
        <v>1</v>
      </c>
      <c r="L2644" t="s">
        <v>180</v>
      </c>
      <c r="M2644" t="s">
        <v>45</v>
      </c>
      <c r="N2644" t="s">
        <v>64</v>
      </c>
      <c r="O2644" t="s">
        <v>37</v>
      </c>
      <c r="P2644">
        <v>1</v>
      </c>
      <c r="Q2644">
        <v>8</v>
      </c>
      <c r="R2644">
        <v>0</v>
      </c>
      <c r="S2644" t="s">
        <v>4731</v>
      </c>
      <c r="T2644" t="s">
        <v>4729</v>
      </c>
      <c r="AA2644" t="str">
        <f t="shared" si="41"/>
        <v>INSERT INTO tbl_clubs VALUES (234326, '266526', 47, 522, 'Wedge', 'ALL', 'N/A', 0, 5, 29, 1, '60°', 'Graphite', 'Wedge', 'RH', 1, 8, 0, 'Tour TC2', '220700A1')</v>
      </c>
      <c r="AZ2644" s="1"/>
      <c r="BA2644" s="1" t="s">
        <v>4893</v>
      </c>
      <c r="BB2644" s="1" t="s">
        <v>4894</v>
      </c>
      <c r="BC2644" s="1" t="s">
        <v>4895</v>
      </c>
      <c r="BD2644" s="1" t="s">
        <v>175</v>
      </c>
      <c r="BE2644" s="1" t="s">
        <v>4896</v>
      </c>
      <c r="BF2644" s="1" t="s">
        <v>4897</v>
      </c>
      <c r="BG2644" s="1" t="s">
        <v>4898</v>
      </c>
      <c r="BH2644" s="1" t="s">
        <v>4899</v>
      </c>
    </row>
    <row r="2645" spans="1:60" x14ac:dyDescent="0.25">
      <c r="A2645">
        <v>234327</v>
      </c>
      <c r="B2645">
        <v>266527</v>
      </c>
      <c r="C2645">
        <v>3</v>
      </c>
      <c r="D2645">
        <v>568</v>
      </c>
      <c r="E2645" t="s">
        <v>64</v>
      </c>
      <c r="F2645" t="s">
        <v>32</v>
      </c>
      <c r="G2645" t="s">
        <v>33</v>
      </c>
      <c r="H2645">
        <v>0</v>
      </c>
      <c r="I2645">
        <v>5</v>
      </c>
      <c r="J2645">
        <v>29</v>
      </c>
      <c r="K2645">
        <v>1</v>
      </c>
      <c r="L2645" t="s">
        <v>97</v>
      </c>
      <c r="M2645" t="s">
        <v>45</v>
      </c>
      <c r="N2645" t="s">
        <v>64</v>
      </c>
      <c r="O2645" t="s">
        <v>37</v>
      </c>
      <c r="P2645">
        <v>1</v>
      </c>
      <c r="Q2645">
        <v>8</v>
      </c>
      <c r="R2645">
        <v>0</v>
      </c>
      <c r="T2645" t="s">
        <v>4732</v>
      </c>
      <c r="AA2645" t="str">
        <f t="shared" si="41"/>
        <v>INSERT INTO tbl_clubs VALUES (234327, '266527', 3, 568, 'Wedge', 'ALL', 'N/A', 0, 5, 29, 1, 'SW', 'Graphite', 'Wedge', 'RH', 1, 8, 0, '', '010700A1')</v>
      </c>
      <c r="AZ2645" s="1"/>
      <c r="BA2645" s="1" t="s">
        <v>4893</v>
      </c>
      <c r="BB2645" s="1" t="s">
        <v>4894</v>
      </c>
      <c r="BC2645" s="1" t="s">
        <v>4895</v>
      </c>
      <c r="BD2645" s="1" t="s">
        <v>175</v>
      </c>
      <c r="BE2645" s="1" t="s">
        <v>4896</v>
      </c>
      <c r="BF2645" s="1" t="s">
        <v>4897</v>
      </c>
      <c r="BG2645" s="1" t="s">
        <v>4898</v>
      </c>
      <c r="BH2645" s="1" t="s">
        <v>4899</v>
      </c>
    </row>
    <row r="2646" spans="1:60" x14ac:dyDescent="0.25">
      <c r="A2646">
        <v>195815</v>
      </c>
      <c r="B2646">
        <v>234126</v>
      </c>
      <c r="C2646">
        <v>3</v>
      </c>
      <c r="D2646">
        <v>809</v>
      </c>
      <c r="E2646" t="s">
        <v>43</v>
      </c>
      <c r="F2646" t="s">
        <v>32</v>
      </c>
      <c r="G2646" t="s">
        <v>33</v>
      </c>
      <c r="H2646">
        <v>0</v>
      </c>
      <c r="I2646">
        <v>5</v>
      </c>
      <c r="J2646">
        <v>29</v>
      </c>
      <c r="K2646">
        <v>1</v>
      </c>
      <c r="L2646" t="s">
        <v>44</v>
      </c>
      <c r="M2646" t="s">
        <v>45</v>
      </c>
      <c r="N2646" t="s">
        <v>54</v>
      </c>
      <c r="O2646" t="s">
        <v>37</v>
      </c>
      <c r="P2646">
        <v>1</v>
      </c>
      <c r="Q2646">
        <v>8</v>
      </c>
      <c r="R2646">
        <v>0</v>
      </c>
      <c r="T2646" t="s">
        <v>206</v>
      </c>
      <c r="AA2646" t="str">
        <f t="shared" si="41"/>
        <v>INSERT INTO tbl_clubs VALUES (195815, '234126', 3, 809, 'Fairway Wood', 'ALL', 'N/A', 0, 5, 29, 1, '3w', 'Graphite', 'Stiff', 'RH', 1, 8, 0, '', '01020281')</v>
      </c>
      <c r="AZ2646" s="1"/>
      <c r="BA2646" s="1" t="s">
        <v>4893</v>
      </c>
      <c r="BB2646" s="1" t="s">
        <v>4894</v>
      </c>
      <c r="BC2646" s="1" t="s">
        <v>4895</v>
      </c>
      <c r="BD2646" s="1" t="s">
        <v>175</v>
      </c>
      <c r="BE2646" s="1" t="s">
        <v>4896</v>
      </c>
      <c r="BF2646" s="1" t="s">
        <v>4897</v>
      </c>
      <c r="BG2646" s="1" t="s">
        <v>4898</v>
      </c>
      <c r="BH2646" s="1" t="s">
        <v>4899</v>
      </c>
    </row>
    <row r="2647" spans="1:60" x14ac:dyDescent="0.25">
      <c r="A2647">
        <v>219914</v>
      </c>
      <c r="B2647">
        <v>255653</v>
      </c>
      <c r="C2647">
        <v>40</v>
      </c>
      <c r="D2647">
        <v>1391</v>
      </c>
      <c r="E2647" t="s">
        <v>43</v>
      </c>
      <c r="F2647" t="s">
        <v>32</v>
      </c>
      <c r="G2647" t="s">
        <v>33</v>
      </c>
      <c r="H2647">
        <v>0</v>
      </c>
      <c r="I2647">
        <v>5</v>
      </c>
      <c r="J2647">
        <v>29</v>
      </c>
      <c r="K2647">
        <v>1</v>
      </c>
      <c r="L2647" t="s">
        <v>44</v>
      </c>
      <c r="M2647" t="s">
        <v>45</v>
      </c>
      <c r="N2647" t="s">
        <v>46</v>
      </c>
      <c r="O2647" t="s">
        <v>37</v>
      </c>
      <c r="P2647">
        <v>1</v>
      </c>
      <c r="Q2647">
        <v>8</v>
      </c>
      <c r="R2647">
        <v>0</v>
      </c>
      <c r="T2647" t="s">
        <v>2621</v>
      </c>
      <c r="AA2647" t="str">
        <f t="shared" si="41"/>
        <v>INSERT INTO tbl_clubs VALUES (219914, '255653', 40, 1391, 'Fairway Wood', 'ALL', 'N/A', 0, 5, 29, 1, '3w', 'Graphite', 'Ladies', 'RH', 1, 8, 0, '', '1E020561')</v>
      </c>
      <c r="AZ2647" s="1"/>
      <c r="BA2647" s="1" t="s">
        <v>4893</v>
      </c>
      <c r="BB2647" s="1" t="s">
        <v>4894</v>
      </c>
      <c r="BC2647" s="1" t="s">
        <v>4895</v>
      </c>
      <c r="BD2647" s="1" t="s">
        <v>175</v>
      </c>
      <c r="BE2647" s="1" t="s">
        <v>4896</v>
      </c>
      <c r="BF2647" s="1" t="s">
        <v>4897</v>
      </c>
      <c r="BG2647" s="1" t="s">
        <v>4898</v>
      </c>
      <c r="BH2647" s="1" t="s">
        <v>4899</v>
      </c>
    </row>
    <row r="2648" spans="1:60" x14ac:dyDescent="0.25">
      <c r="A2648">
        <v>214067</v>
      </c>
      <c r="B2648">
        <v>251036</v>
      </c>
      <c r="C2648">
        <v>6</v>
      </c>
      <c r="D2648">
        <v>2044</v>
      </c>
      <c r="E2648" t="s">
        <v>43</v>
      </c>
      <c r="F2648" t="s">
        <v>32</v>
      </c>
      <c r="G2648" t="s">
        <v>33</v>
      </c>
      <c r="H2648">
        <v>0</v>
      </c>
      <c r="I2648">
        <v>5</v>
      </c>
      <c r="J2648">
        <v>29</v>
      </c>
      <c r="K2648">
        <v>1</v>
      </c>
      <c r="L2648" t="s">
        <v>44</v>
      </c>
      <c r="M2648" t="s">
        <v>45</v>
      </c>
      <c r="N2648" t="s">
        <v>54</v>
      </c>
      <c r="O2648" t="s">
        <v>47</v>
      </c>
      <c r="P2648">
        <v>1</v>
      </c>
      <c r="Q2648">
        <v>8</v>
      </c>
      <c r="R2648">
        <v>0</v>
      </c>
      <c r="T2648" t="s">
        <v>3441</v>
      </c>
      <c r="AA2648" t="str">
        <f t="shared" si="41"/>
        <v>INSERT INTO tbl_clubs VALUES (214067, '251036', 6, 2044, 'Fairway Wood', 'ALL', 'N/A', 0, 5, 29, 1, '3w', 'Graphite', 'Stiff', 'LH', 1, 8, 0, '', '03020061')</v>
      </c>
      <c r="AZ2648" s="1"/>
      <c r="BA2648" s="1" t="s">
        <v>4893</v>
      </c>
      <c r="BB2648" s="1" t="s">
        <v>4894</v>
      </c>
      <c r="BC2648" s="1" t="s">
        <v>4895</v>
      </c>
      <c r="BD2648" s="1" t="s">
        <v>175</v>
      </c>
      <c r="BE2648" s="1" t="s">
        <v>4896</v>
      </c>
      <c r="BF2648" s="1" t="s">
        <v>4897</v>
      </c>
      <c r="BG2648" s="1" t="s">
        <v>4898</v>
      </c>
      <c r="BH2648" s="1" t="s">
        <v>4899</v>
      </c>
    </row>
    <row r="2649" spans="1:60" x14ac:dyDescent="0.25">
      <c r="A2649">
        <v>115013</v>
      </c>
      <c r="B2649">
        <v>166954</v>
      </c>
      <c r="C2649">
        <v>25</v>
      </c>
      <c r="D2649">
        <v>104</v>
      </c>
      <c r="E2649" t="s">
        <v>74</v>
      </c>
      <c r="F2649" t="s">
        <v>32</v>
      </c>
      <c r="G2649" t="s">
        <v>33</v>
      </c>
      <c r="H2649">
        <v>0</v>
      </c>
      <c r="I2649">
        <v>10</v>
      </c>
      <c r="J2649">
        <v>29</v>
      </c>
      <c r="K2649">
        <v>1</v>
      </c>
      <c r="L2649" t="s">
        <v>635</v>
      </c>
      <c r="M2649" t="s">
        <v>35</v>
      </c>
      <c r="N2649" t="s">
        <v>36</v>
      </c>
      <c r="O2649" t="s">
        <v>37</v>
      </c>
      <c r="P2649">
        <v>1</v>
      </c>
      <c r="Q2649">
        <v>8</v>
      </c>
      <c r="R2649">
        <v>0</v>
      </c>
      <c r="S2649" t="s">
        <v>763</v>
      </c>
      <c r="T2649" t="s">
        <v>230</v>
      </c>
      <c r="AA2649" t="str">
        <f t="shared" si="41"/>
        <v>INSERT INTO tbl_clubs VALUES (115013, '166954', 25, 104, 'Iron Individual', 'ALL', 'N/A', 0, 10, 29, 1, '10i', 'Steel', 'Regular', 'RH', 1, 8, 0, 'Tour Striker Training Aid', '14040011')</v>
      </c>
      <c r="AZ2649" s="1"/>
      <c r="BA2649" s="1" t="s">
        <v>4893</v>
      </c>
      <c r="BB2649" s="1" t="s">
        <v>4894</v>
      </c>
      <c r="BC2649" s="1" t="s">
        <v>4895</v>
      </c>
      <c r="BD2649" s="1" t="s">
        <v>175</v>
      </c>
      <c r="BE2649" s="1" t="s">
        <v>4896</v>
      </c>
      <c r="BF2649" s="1" t="s">
        <v>4897</v>
      </c>
      <c r="BG2649" s="1" t="s">
        <v>4898</v>
      </c>
      <c r="BH2649" s="1" t="s">
        <v>4899</v>
      </c>
    </row>
    <row r="2650" spans="1:60" x14ac:dyDescent="0.25">
      <c r="A2650">
        <v>184148</v>
      </c>
      <c r="B2650">
        <v>225046</v>
      </c>
      <c r="C2650">
        <v>41</v>
      </c>
      <c r="D2650">
        <v>104</v>
      </c>
      <c r="E2650" t="s">
        <v>74</v>
      </c>
      <c r="F2650" t="s">
        <v>32</v>
      </c>
      <c r="G2650" t="s">
        <v>33</v>
      </c>
      <c r="H2650">
        <v>0</v>
      </c>
      <c r="I2650">
        <v>10</v>
      </c>
      <c r="J2650">
        <v>29</v>
      </c>
      <c r="K2650">
        <v>1</v>
      </c>
      <c r="L2650" t="s">
        <v>107</v>
      </c>
      <c r="M2650" t="s">
        <v>35</v>
      </c>
      <c r="N2650" t="s">
        <v>36</v>
      </c>
      <c r="O2650" t="s">
        <v>37</v>
      </c>
      <c r="P2650">
        <v>1</v>
      </c>
      <c r="Q2650">
        <v>8</v>
      </c>
      <c r="R2650">
        <v>0</v>
      </c>
      <c r="S2650" t="s">
        <v>2391</v>
      </c>
      <c r="T2650" t="s">
        <v>155</v>
      </c>
      <c r="AA2650" t="str">
        <f t="shared" si="41"/>
        <v>INSERT INTO tbl_clubs VALUES (184148, '225046', 41, 104, 'Iron Individual', 'ALL', 'N/A', 0, 10, 29, 1, '8i', 'Steel', 'Regular', 'RH', 1, 8, 0, 'DCI 6 &amp; 8', '1F040131')</v>
      </c>
      <c r="AZ2650" s="1"/>
      <c r="BA2650" s="1" t="s">
        <v>4893</v>
      </c>
      <c r="BB2650" s="1" t="s">
        <v>4894</v>
      </c>
      <c r="BC2650" s="1" t="s">
        <v>4895</v>
      </c>
      <c r="BD2650" s="1" t="s">
        <v>175</v>
      </c>
      <c r="BE2650" s="1" t="s">
        <v>4896</v>
      </c>
      <c r="BF2650" s="1" t="s">
        <v>4897</v>
      </c>
      <c r="BG2650" s="1" t="s">
        <v>4898</v>
      </c>
      <c r="BH2650" s="1" t="s">
        <v>4899</v>
      </c>
    </row>
    <row r="2651" spans="1:60" x14ac:dyDescent="0.25">
      <c r="A2651">
        <v>227570</v>
      </c>
      <c r="B2651">
        <v>261456</v>
      </c>
      <c r="C2651">
        <v>47</v>
      </c>
      <c r="D2651">
        <v>104</v>
      </c>
      <c r="E2651" t="s">
        <v>74</v>
      </c>
      <c r="F2651" t="s">
        <v>32</v>
      </c>
      <c r="G2651" t="s">
        <v>33</v>
      </c>
      <c r="H2651">
        <v>0</v>
      </c>
      <c r="I2651">
        <v>10</v>
      </c>
      <c r="J2651">
        <v>29</v>
      </c>
      <c r="K2651">
        <v>1</v>
      </c>
      <c r="L2651" t="s">
        <v>1332</v>
      </c>
      <c r="M2651" t="s">
        <v>45</v>
      </c>
      <c r="N2651" t="s">
        <v>36</v>
      </c>
      <c r="O2651" t="s">
        <v>37</v>
      </c>
      <c r="P2651">
        <v>1</v>
      </c>
      <c r="Q2651">
        <v>8</v>
      </c>
      <c r="R2651">
        <v>0</v>
      </c>
      <c r="T2651" t="s">
        <v>1892</v>
      </c>
      <c r="AA2651" t="str">
        <f t="shared" si="41"/>
        <v>INSERT INTO tbl_clubs VALUES (227570, '261456', 47, 104, 'Iron Individual', 'ALL', 'N/A', 0, 10, 29, 1, '5i', 'Graphite', 'Regular', 'RH', 1, 8, 0, '', '22040011')</v>
      </c>
      <c r="AZ2651" s="1"/>
      <c r="BA2651" s="1" t="s">
        <v>4893</v>
      </c>
      <c r="BB2651" s="1" t="s">
        <v>4894</v>
      </c>
      <c r="BC2651" s="1" t="s">
        <v>4895</v>
      </c>
      <c r="BD2651" s="1" t="s">
        <v>175</v>
      </c>
      <c r="BE2651" s="1" t="s">
        <v>4896</v>
      </c>
      <c r="BF2651" s="1" t="s">
        <v>4897</v>
      </c>
      <c r="BG2651" s="1" t="s">
        <v>4898</v>
      </c>
      <c r="BH2651" s="1" t="s">
        <v>4899</v>
      </c>
    </row>
    <row r="2652" spans="1:60" x14ac:dyDescent="0.25">
      <c r="A2652">
        <v>234303</v>
      </c>
      <c r="B2652">
        <v>266503</v>
      </c>
      <c r="C2652">
        <v>12</v>
      </c>
      <c r="D2652">
        <v>308</v>
      </c>
      <c r="E2652" t="s">
        <v>64</v>
      </c>
      <c r="F2652" t="s">
        <v>32</v>
      </c>
      <c r="G2652" t="s">
        <v>33</v>
      </c>
      <c r="H2652">
        <v>0</v>
      </c>
      <c r="I2652">
        <v>10</v>
      </c>
      <c r="J2652">
        <v>29</v>
      </c>
      <c r="K2652">
        <v>1</v>
      </c>
      <c r="L2652" t="s">
        <v>180</v>
      </c>
      <c r="M2652" t="s">
        <v>35</v>
      </c>
      <c r="N2652" t="s">
        <v>64</v>
      </c>
      <c r="O2652" t="s">
        <v>37</v>
      </c>
      <c r="P2652">
        <v>1</v>
      </c>
      <c r="Q2652">
        <v>8</v>
      </c>
      <c r="R2652">
        <v>0</v>
      </c>
      <c r="T2652" t="s">
        <v>4659</v>
      </c>
      <c r="AA2652" t="str">
        <f t="shared" si="41"/>
        <v>INSERT INTO tbl_clubs VALUES (234303, '266503', 12, 308, 'Wedge', 'ALL', 'N/A', 0, 10, 29, 1, '60°', 'Steel', 'Wedge', 'RH', 1, 8, 0, '', '090702E1')</v>
      </c>
      <c r="AZ2652" s="1"/>
      <c r="BA2652" s="1" t="s">
        <v>4893</v>
      </c>
      <c r="BB2652" s="1" t="s">
        <v>4894</v>
      </c>
      <c r="BC2652" s="1" t="s">
        <v>4895</v>
      </c>
      <c r="BD2652" s="1" t="s">
        <v>175</v>
      </c>
      <c r="BE2652" s="1" t="s">
        <v>4896</v>
      </c>
      <c r="BF2652" s="1" t="s">
        <v>4897</v>
      </c>
      <c r="BG2652" s="1" t="s">
        <v>4898</v>
      </c>
      <c r="BH2652" s="1" t="s">
        <v>4899</v>
      </c>
    </row>
    <row r="2653" spans="1:60" x14ac:dyDescent="0.25">
      <c r="A2653">
        <v>234307</v>
      </c>
      <c r="B2653">
        <v>266507</v>
      </c>
      <c r="C2653">
        <v>12</v>
      </c>
      <c r="D2653">
        <v>308</v>
      </c>
      <c r="E2653" t="s">
        <v>64</v>
      </c>
      <c r="F2653" t="s">
        <v>32</v>
      </c>
      <c r="G2653" t="s">
        <v>33</v>
      </c>
      <c r="H2653">
        <v>0</v>
      </c>
      <c r="I2653">
        <v>10</v>
      </c>
      <c r="J2653">
        <v>29</v>
      </c>
      <c r="K2653">
        <v>1</v>
      </c>
      <c r="L2653" t="s">
        <v>309</v>
      </c>
      <c r="M2653" t="s">
        <v>35</v>
      </c>
      <c r="N2653" t="s">
        <v>64</v>
      </c>
      <c r="O2653" t="s">
        <v>37</v>
      </c>
      <c r="P2653">
        <v>1</v>
      </c>
      <c r="Q2653">
        <v>8</v>
      </c>
      <c r="R2653">
        <v>0</v>
      </c>
      <c r="T2653" t="s">
        <v>4659</v>
      </c>
      <c r="AA2653" t="str">
        <f t="shared" si="41"/>
        <v>INSERT INTO tbl_clubs VALUES (234307, '266507', 12, 308, 'Wedge', 'ALL', 'N/A', 0, 10, 29, 1, '52°', 'Steel', 'Wedge', 'RH', 1, 8, 0, '', '090702E1')</v>
      </c>
      <c r="AZ2653" s="1"/>
      <c r="BA2653" s="1" t="s">
        <v>4893</v>
      </c>
      <c r="BB2653" s="1" t="s">
        <v>4894</v>
      </c>
      <c r="BC2653" s="1" t="s">
        <v>4895</v>
      </c>
      <c r="BD2653" s="1" t="s">
        <v>175</v>
      </c>
      <c r="BE2653" s="1" t="s">
        <v>4896</v>
      </c>
      <c r="BF2653" s="1" t="s">
        <v>4897</v>
      </c>
      <c r="BG2653" s="1" t="s">
        <v>4898</v>
      </c>
      <c r="BH2653" s="1" t="s">
        <v>4899</v>
      </c>
    </row>
    <row r="2654" spans="1:60" x14ac:dyDescent="0.25">
      <c r="A2654">
        <v>141380</v>
      </c>
      <c r="B2654">
        <v>189511</v>
      </c>
      <c r="C2654">
        <v>8</v>
      </c>
      <c r="D2654">
        <v>579</v>
      </c>
      <c r="E2654" t="s">
        <v>91</v>
      </c>
      <c r="F2654" t="s">
        <v>32</v>
      </c>
      <c r="G2654" t="s">
        <v>33</v>
      </c>
      <c r="H2654">
        <v>0</v>
      </c>
      <c r="I2654">
        <v>15</v>
      </c>
      <c r="J2654">
        <v>29</v>
      </c>
      <c r="K2654">
        <v>1</v>
      </c>
      <c r="L2654" t="s">
        <v>93</v>
      </c>
      <c r="M2654" t="s">
        <v>45</v>
      </c>
      <c r="N2654" t="s">
        <v>36</v>
      </c>
      <c r="O2654" t="s">
        <v>47</v>
      </c>
      <c r="P2654">
        <v>1</v>
      </c>
      <c r="Q2654">
        <v>8</v>
      </c>
      <c r="R2654">
        <v>0</v>
      </c>
      <c r="S2654" t="s">
        <v>861</v>
      </c>
      <c r="T2654" t="s">
        <v>784</v>
      </c>
      <c r="AA2654" t="str">
        <f t="shared" si="41"/>
        <v>INSERT INTO tbl_clubs VALUES (141380, '189511', 8, 579, 'Hybrid', 'ALL', 'N/A', 0, 15, 29, 1, '3H', 'Graphite', 'Regular', 'LH', 1, 8, 0, 'perimeter wear', '05030021')</v>
      </c>
      <c r="AZ2654" s="1"/>
      <c r="BA2654" s="1" t="s">
        <v>4893</v>
      </c>
      <c r="BB2654" s="1" t="s">
        <v>4894</v>
      </c>
      <c r="BC2654" s="1" t="s">
        <v>4895</v>
      </c>
      <c r="BD2654" s="1" t="s">
        <v>175</v>
      </c>
      <c r="BE2654" s="1" t="s">
        <v>4896</v>
      </c>
      <c r="BF2654" s="1" t="s">
        <v>4897</v>
      </c>
      <c r="BG2654" s="1" t="s">
        <v>4898</v>
      </c>
      <c r="BH2654" s="1" t="s">
        <v>4899</v>
      </c>
    </row>
    <row r="2655" spans="1:60" x14ac:dyDescent="0.25">
      <c r="A2655">
        <v>228945</v>
      </c>
      <c r="B2655">
        <v>262438</v>
      </c>
      <c r="C2655">
        <v>25</v>
      </c>
      <c r="D2655">
        <v>104</v>
      </c>
      <c r="E2655" t="s">
        <v>64</v>
      </c>
      <c r="F2655" t="s">
        <v>32</v>
      </c>
      <c r="H2655">
        <v>0</v>
      </c>
      <c r="I2655">
        <v>0</v>
      </c>
      <c r="J2655">
        <v>29.99</v>
      </c>
      <c r="K2655">
        <v>1</v>
      </c>
      <c r="L2655" t="s">
        <v>97</v>
      </c>
      <c r="M2655" t="s">
        <v>45</v>
      </c>
      <c r="N2655" t="s">
        <v>46</v>
      </c>
      <c r="O2655" t="s">
        <v>37</v>
      </c>
      <c r="P2655">
        <v>1</v>
      </c>
      <c r="Q2655">
        <v>8</v>
      </c>
      <c r="R2655">
        <v>0</v>
      </c>
      <c r="T2655" t="s">
        <v>209</v>
      </c>
      <c r="AA2655" t="str">
        <f t="shared" si="41"/>
        <v>INSERT INTO tbl_clubs VALUES (228945, '262438', 25, 104, 'Wedge', 'ALL', '', 0, 0, 29.99, 1, 'SW', 'Graphite', 'Ladies', 'RH', 1, 8, 0, '', '14070011')</v>
      </c>
      <c r="AZ2655" s="1"/>
      <c r="BA2655" s="1" t="s">
        <v>4893</v>
      </c>
      <c r="BB2655" s="1" t="s">
        <v>4894</v>
      </c>
      <c r="BC2655" s="1" t="s">
        <v>4895</v>
      </c>
      <c r="BD2655" s="1" t="s">
        <v>175</v>
      </c>
      <c r="BE2655" s="1" t="s">
        <v>4896</v>
      </c>
      <c r="BF2655" s="1" t="s">
        <v>4897</v>
      </c>
      <c r="BG2655" s="1" t="s">
        <v>4898</v>
      </c>
      <c r="BH2655" s="1" t="s">
        <v>4899</v>
      </c>
    </row>
    <row r="2656" spans="1:60" x14ac:dyDescent="0.25">
      <c r="A2656">
        <v>123528</v>
      </c>
      <c r="B2656">
        <v>173497</v>
      </c>
      <c r="C2656">
        <v>40</v>
      </c>
      <c r="D2656">
        <v>1392</v>
      </c>
      <c r="E2656" t="s">
        <v>69</v>
      </c>
      <c r="F2656" t="s">
        <v>32</v>
      </c>
      <c r="G2656" t="s">
        <v>174</v>
      </c>
      <c r="H2656">
        <v>0</v>
      </c>
      <c r="I2656">
        <v>0</v>
      </c>
      <c r="J2656">
        <v>29.99</v>
      </c>
      <c r="K2656">
        <v>1</v>
      </c>
      <c r="L2656" t="s">
        <v>340</v>
      </c>
      <c r="M2656" t="s">
        <v>45</v>
      </c>
      <c r="N2656" t="s">
        <v>36</v>
      </c>
      <c r="O2656" t="s">
        <v>37</v>
      </c>
      <c r="P2656">
        <v>1</v>
      </c>
      <c r="Q2656">
        <v>8</v>
      </c>
      <c r="R2656">
        <v>0</v>
      </c>
      <c r="S2656" t="s">
        <v>926</v>
      </c>
      <c r="T2656" t="s">
        <v>931</v>
      </c>
      <c r="AA2656" t="str">
        <f t="shared" si="41"/>
        <v>INSERT INTO tbl_clubs VALUES (123528, '173497', 40, 1392, 'Driver', 'ALL', '0', 0, 0, 29.99, 1, '10.5°', 'Graphite', 'Regular', 'RH', 1, 8, 0, 'Rental Set For Golf Center', '1E010561')</v>
      </c>
      <c r="AZ2656" s="1"/>
      <c r="BA2656" s="1" t="s">
        <v>4893</v>
      </c>
      <c r="BB2656" s="1" t="s">
        <v>4894</v>
      </c>
      <c r="BC2656" s="1" t="s">
        <v>4895</v>
      </c>
      <c r="BD2656" s="1" t="s">
        <v>175</v>
      </c>
      <c r="BE2656" s="1" t="s">
        <v>4896</v>
      </c>
      <c r="BF2656" s="1" t="s">
        <v>4897</v>
      </c>
      <c r="BG2656" s="1" t="s">
        <v>4898</v>
      </c>
      <c r="BH2656" s="1" t="s">
        <v>4899</v>
      </c>
    </row>
    <row r="2657" spans="1:60" x14ac:dyDescent="0.25">
      <c r="A2657">
        <v>189016</v>
      </c>
      <c r="B2657">
        <v>228918</v>
      </c>
      <c r="C2657">
        <v>13</v>
      </c>
      <c r="D2657">
        <v>104</v>
      </c>
      <c r="E2657" t="s">
        <v>74</v>
      </c>
      <c r="F2657" t="s">
        <v>32</v>
      </c>
      <c r="G2657" t="s">
        <v>33</v>
      </c>
      <c r="H2657">
        <v>0</v>
      </c>
      <c r="I2657">
        <v>5</v>
      </c>
      <c r="J2657">
        <v>29.99</v>
      </c>
      <c r="K2657">
        <v>1</v>
      </c>
      <c r="L2657" t="s">
        <v>119</v>
      </c>
      <c r="M2657" t="s">
        <v>35</v>
      </c>
      <c r="N2657" t="s">
        <v>54</v>
      </c>
      <c r="O2657" t="s">
        <v>37</v>
      </c>
      <c r="P2657">
        <v>1</v>
      </c>
      <c r="Q2657">
        <v>8</v>
      </c>
      <c r="R2657">
        <v>0</v>
      </c>
      <c r="S2657" t="s">
        <v>2508</v>
      </c>
      <c r="T2657" t="s">
        <v>878</v>
      </c>
      <c r="AA2657" t="str">
        <f t="shared" si="41"/>
        <v>INSERT INTO tbl_clubs VALUES (189016, '228918', 13, 104, 'Iron Individual', 'ALL', 'N/A', 0, 5, 29.99, 1, '7i', 'Steel', 'Stiff', 'RH', 1, 8, 0, 'Two Sold on July 12, 2023 SKU EDCB000878 &amp; SKU EDCB000880', '0A040071')</v>
      </c>
      <c r="AZ2657" s="1"/>
      <c r="BA2657" s="1" t="s">
        <v>4893</v>
      </c>
      <c r="BB2657" s="1" t="s">
        <v>4894</v>
      </c>
      <c r="BC2657" s="1" t="s">
        <v>4895</v>
      </c>
      <c r="BD2657" s="1" t="s">
        <v>175</v>
      </c>
      <c r="BE2657" s="1" t="s">
        <v>4896</v>
      </c>
      <c r="BF2657" s="1" t="s">
        <v>4897</v>
      </c>
      <c r="BG2657" s="1" t="s">
        <v>4898</v>
      </c>
      <c r="BH2657" s="1" t="s">
        <v>4899</v>
      </c>
    </row>
    <row r="2658" spans="1:60" x14ac:dyDescent="0.25">
      <c r="A2658">
        <v>194772</v>
      </c>
      <c r="B2658">
        <v>233294</v>
      </c>
      <c r="C2658">
        <v>25</v>
      </c>
      <c r="D2658">
        <v>104</v>
      </c>
      <c r="E2658" t="s">
        <v>74</v>
      </c>
      <c r="F2658" t="s">
        <v>32</v>
      </c>
      <c r="G2658" t="s">
        <v>33</v>
      </c>
      <c r="H2658">
        <v>0</v>
      </c>
      <c r="I2658">
        <v>5</v>
      </c>
      <c r="J2658">
        <v>29.99</v>
      </c>
      <c r="K2658">
        <v>1</v>
      </c>
      <c r="L2658" t="s">
        <v>119</v>
      </c>
      <c r="M2658" t="s">
        <v>35</v>
      </c>
      <c r="N2658" t="s">
        <v>36</v>
      </c>
      <c r="O2658" t="s">
        <v>37</v>
      </c>
      <c r="P2658">
        <v>1</v>
      </c>
      <c r="Q2658">
        <v>8</v>
      </c>
      <c r="R2658">
        <v>0</v>
      </c>
      <c r="S2658" t="s">
        <v>2658</v>
      </c>
      <c r="T2658" t="s">
        <v>230</v>
      </c>
      <c r="AA2658" t="str">
        <f t="shared" si="41"/>
        <v>INSERT INTO tbl_clubs VALUES (194772, '233294', 25, 104, 'Iron Individual', 'ALL', 'N/A', 0, 5, 29.99, 1, '7i', 'Steel', 'Regular', 'RH', 1, 8, 0, 'Top Flite Iron', '14040011')</v>
      </c>
      <c r="AZ2658" s="1"/>
      <c r="BA2658" s="1" t="s">
        <v>4893</v>
      </c>
      <c r="BB2658" s="1" t="s">
        <v>4894</v>
      </c>
      <c r="BC2658" s="1" t="s">
        <v>4895</v>
      </c>
      <c r="BD2658" s="1" t="s">
        <v>175</v>
      </c>
      <c r="BE2658" s="1" t="s">
        <v>4896</v>
      </c>
      <c r="BF2658" s="1" t="s">
        <v>4897</v>
      </c>
      <c r="BG2658" s="1" t="s">
        <v>4898</v>
      </c>
      <c r="BH2658" s="1" t="s">
        <v>4899</v>
      </c>
    </row>
    <row r="2659" spans="1:60" x14ac:dyDescent="0.25">
      <c r="A2659">
        <v>201933</v>
      </c>
      <c r="B2659">
        <v>239795</v>
      </c>
      <c r="C2659">
        <v>25</v>
      </c>
      <c r="D2659">
        <v>104</v>
      </c>
      <c r="E2659" t="s">
        <v>74</v>
      </c>
      <c r="F2659" t="s">
        <v>32</v>
      </c>
      <c r="G2659" t="s">
        <v>33</v>
      </c>
      <c r="H2659">
        <v>0</v>
      </c>
      <c r="I2659">
        <v>5</v>
      </c>
      <c r="J2659">
        <v>29.99</v>
      </c>
      <c r="K2659">
        <v>1</v>
      </c>
      <c r="L2659" t="s">
        <v>108</v>
      </c>
      <c r="M2659" t="s">
        <v>45</v>
      </c>
      <c r="N2659" t="s">
        <v>46</v>
      </c>
      <c r="O2659" t="s">
        <v>37</v>
      </c>
      <c r="P2659">
        <v>1</v>
      </c>
      <c r="Q2659">
        <v>8</v>
      </c>
      <c r="R2659">
        <v>0</v>
      </c>
      <c r="S2659" t="s">
        <v>2953</v>
      </c>
      <c r="T2659" t="s">
        <v>230</v>
      </c>
      <c r="AA2659" t="str">
        <f t="shared" si="41"/>
        <v>INSERT INTO tbl_clubs VALUES (201933, '239795', 25, 104, 'Iron Individual', 'ALL', 'N/A', 0, 5, 29.99, 1, '9i', 'Graphite', 'Ladies', 'RH', 1, 8, 0, 'spalding ladies 9 iron', '14040011')</v>
      </c>
      <c r="AZ2659" s="1"/>
      <c r="BA2659" s="1" t="s">
        <v>4893</v>
      </c>
      <c r="BB2659" s="1" t="s">
        <v>4894</v>
      </c>
      <c r="BC2659" s="1" t="s">
        <v>4895</v>
      </c>
      <c r="BD2659" s="1" t="s">
        <v>175</v>
      </c>
      <c r="BE2659" s="1" t="s">
        <v>4896</v>
      </c>
      <c r="BF2659" s="1" t="s">
        <v>4897</v>
      </c>
      <c r="BG2659" s="1" t="s">
        <v>4898</v>
      </c>
      <c r="BH2659" s="1" t="s">
        <v>4899</v>
      </c>
    </row>
    <row r="2660" spans="1:60" x14ac:dyDescent="0.25">
      <c r="A2660">
        <v>223208</v>
      </c>
      <c r="B2660">
        <v>258224</v>
      </c>
      <c r="C2660">
        <v>25</v>
      </c>
      <c r="D2660">
        <v>104</v>
      </c>
      <c r="E2660" t="s">
        <v>64</v>
      </c>
      <c r="F2660" t="s">
        <v>32</v>
      </c>
      <c r="G2660" t="s">
        <v>33</v>
      </c>
      <c r="H2660">
        <v>0</v>
      </c>
      <c r="I2660">
        <v>5</v>
      </c>
      <c r="J2660">
        <v>29.99</v>
      </c>
      <c r="K2660">
        <v>1</v>
      </c>
      <c r="L2660" t="s">
        <v>121</v>
      </c>
      <c r="M2660" t="s">
        <v>35</v>
      </c>
      <c r="N2660" t="s">
        <v>64</v>
      </c>
      <c r="O2660" t="s">
        <v>37</v>
      </c>
      <c r="P2660">
        <v>1</v>
      </c>
      <c r="Q2660">
        <v>8</v>
      </c>
      <c r="R2660">
        <v>0</v>
      </c>
      <c r="S2660" t="s">
        <v>3810</v>
      </c>
      <c r="T2660" t="s">
        <v>209</v>
      </c>
      <c r="AA2660" t="str">
        <f t="shared" si="41"/>
        <v>INSERT INTO tbl_clubs VALUES (223208, '258224', 25, 104, 'Wedge', 'ALL', 'N/A', 0, 5, 29.99, 1, 'PW', 'Steel', 'Wedge', 'RH', 1, 8, 0, 'John Beattie', '14070011')</v>
      </c>
      <c r="AZ2660" s="1"/>
      <c r="BA2660" s="1" t="s">
        <v>4893</v>
      </c>
      <c r="BB2660" s="1" t="s">
        <v>4894</v>
      </c>
      <c r="BC2660" s="1" t="s">
        <v>4895</v>
      </c>
      <c r="BD2660" s="1" t="s">
        <v>175</v>
      </c>
      <c r="BE2660" s="1" t="s">
        <v>4896</v>
      </c>
      <c r="BF2660" s="1" t="s">
        <v>4897</v>
      </c>
      <c r="BG2660" s="1" t="s">
        <v>4898</v>
      </c>
      <c r="BH2660" s="1" t="s">
        <v>4899</v>
      </c>
    </row>
    <row r="2661" spans="1:60" x14ac:dyDescent="0.25">
      <c r="A2661">
        <v>228931</v>
      </c>
      <c r="B2661">
        <v>262424</v>
      </c>
      <c r="C2661">
        <v>25</v>
      </c>
      <c r="D2661">
        <v>104</v>
      </c>
      <c r="E2661" t="s">
        <v>74</v>
      </c>
      <c r="F2661" t="s">
        <v>32</v>
      </c>
      <c r="G2661" t="s">
        <v>33</v>
      </c>
      <c r="H2661">
        <v>0</v>
      </c>
      <c r="I2661">
        <v>5</v>
      </c>
      <c r="J2661">
        <v>29.99</v>
      </c>
      <c r="K2661">
        <v>1</v>
      </c>
      <c r="L2661" t="s">
        <v>107</v>
      </c>
      <c r="M2661" t="s">
        <v>45</v>
      </c>
      <c r="N2661" t="s">
        <v>46</v>
      </c>
      <c r="O2661" t="s">
        <v>37</v>
      </c>
      <c r="P2661">
        <v>1</v>
      </c>
      <c r="Q2661">
        <v>8</v>
      </c>
      <c r="R2661">
        <v>0</v>
      </c>
      <c r="S2661" t="s">
        <v>4135</v>
      </c>
      <c r="T2661" t="s">
        <v>230</v>
      </c>
      <c r="AA2661" t="str">
        <f t="shared" si="41"/>
        <v>INSERT INTO tbl_clubs VALUES (228931, '262424', 25, 104, 'Iron Individual', 'ALL', 'N/A', 0, 5, 29.99, 1, '8i', 'Graphite', 'Ladies', 'RH', 1, 8, 0, 'ladies 8 iron', '14040011')</v>
      </c>
      <c r="AZ2661" s="1"/>
      <c r="BA2661" s="1" t="s">
        <v>4893</v>
      </c>
      <c r="BB2661" s="1" t="s">
        <v>4894</v>
      </c>
      <c r="BC2661" s="1" t="s">
        <v>4895</v>
      </c>
      <c r="BD2661" s="1" t="s">
        <v>175</v>
      </c>
      <c r="BE2661" s="1" t="s">
        <v>4896</v>
      </c>
      <c r="BF2661" s="1" t="s">
        <v>4897</v>
      </c>
      <c r="BG2661" s="1" t="s">
        <v>4898</v>
      </c>
      <c r="BH2661" s="1" t="s">
        <v>4899</v>
      </c>
    </row>
    <row r="2662" spans="1:60" x14ac:dyDescent="0.25">
      <c r="A2662">
        <v>232460</v>
      </c>
      <c r="B2662">
        <v>264988</v>
      </c>
      <c r="C2662">
        <v>25</v>
      </c>
      <c r="D2662">
        <v>104</v>
      </c>
      <c r="E2662" t="s">
        <v>74</v>
      </c>
      <c r="F2662" t="s">
        <v>32</v>
      </c>
      <c r="G2662" t="s">
        <v>33</v>
      </c>
      <c r="H2662">
        <v>0</v>
      </c>
      <c r="I2662">
        <v>5</v>
      </c>
      <c r="J2662">
        <v>29.99</v>
      </c>
      <c r="K2662">
        <v>1</v>
      </c>
      <c r="L2662" t="s">
        <v>108</v>
      </c>
      <c r="O2662" t="s">
        <v>37</v>
      </c>
      <c r="P2662">
        <v>1</v>
      </c>
      <c r="Q2662">
        <v>8</v>
      </c>
      <c r="R2662">
        <v>0</v>
      </c>
      <c r="S2662" t="s">
        <v>4429</v>
      </c>
      <c r="T2662" t="s">
        <v>230</v>
      </c>
      <c r="AA2662" t="str">
        <f t="shared" si="41"/>
        <v>INSERT INTO tbl_clubs VALUES (232460, '264988', 25, 104, 'Iron Individual', 'ALL', 'N/A', 0, 5, 29.99, 1, '9i', '', '', 'RH', 1, 8, 0, 'tnt 9 iron | Took one out of inventory to complete the set for sku number 265778', '14040011')</v>
      </c>
      <c r="AZ2662" s="1"/>
      <c r="BA2662" s="1" t="s">
        <v>4893</v>
      </c>
      <c r="BB2662" s="1" t="s">
        <v>4894</v>
      </c>
      <c r="BC2662" s="1" t="s">
        <v>4895</v>
      </c>
      <c r="BD2662" s="1" t="s">
        <v>175</v>
      </c>
      <c r="BE2662" s="1" t="s">
        <v>4896</v>
      </c>
      <c r="BF2662" s="1" t="s">
        <v>4897</v>
      </c>
      <c r="BG2662" s="1" t="s">
        <v>4898</v>
      </c>
      <c r="BH2662" s="1" t="s">
        <v>4899</v>
      </c>
    </row>
    <row r="2663" spans="1:60" x14ac:dyDescent="0.25">
      <c r="A2663">
        <v>234838</v>
      </c>
      <c r="B2663">
        <v>266979</v>
      </c>
      <c r="C2663">
        <v>25</v>
      </c>
      <c r="D2663">
        <v>104</v>
      </c>
      <c r="E2663" t="s">
        <v>64</v>
      </c>
      <c r="F2663" t="s">
        <v>32</v>
      </c>
      <c r="G2663" t="s">
        <v>33</v>
      </c>
      <c r="H2663">
        <v>0</v>
      </c>
      <c r="I2663">
        <v>5</v>
      </c>
      <c r="J2663">
        <v>29.99</v>
      </c>
      <c r="K2663">
        <v>1</v>
      </c>
      <c r="L2663" t="s">
        <v>1163</v>
      </c>
      <c r="M2663" t="s">
        <v>35</v>
      </c>
      <c r="N2663" t="s">
        <v>64</v>
      </c>
      <c r="O2663" t="s">
        <v>37</v>
      </c>
      <c r="P2663">
        <v>1</v>
      </c>
      <c r="Q2663">
        <v>8</v>
      </c>
      <c r="R2663">
        <v>0</v>
      </c>
      <c r="T2663" t="s">
        <v>209</v>
      </c>
      <c r="AA2663" t="str">
        <f t="shared" si="41"/>
        <v>INSERT INTO tbl_clubs VALUES (234838, '266979', 25, 104, 'Wedge', 'ALL', 'N/A', 0, 5, 29.99, 1, 'LW', 'Steel', 'Wedge', 'RH', 1, 8, 0, '', '14070011')</v>
      </c>
      <c r="AZ2663" s="1"/>
      <c r="BA2663" s="1" t="s">
        <v>4893</v>
      </c>
      <c r="BB2663" s="1" t="s">
        <v>4894</v>
      </c>
      <c r="BC2663" s="1" t="s">
        <v>4895</v>
      </c>
      <c r="BD2663" s="1" t="s">
        <v>175</v>
      </c>
      <c r="BE2663" s="1" t="s">
        <v>4896</v>
      </c>
      <c r="BF2663" s="1" t="s">
        <v>4897</v>
      </c>
      <c r="BG2663" s="1" t="s">
        <v>4898</v>
      </c>
      <c r="BH2663" s="1" t="s">
        <v>4899</v>
      </c>
    </row>
    <row r="2664" spans="1:60" x14ac:dyDescent="0.25">
      <c r="A2664">
        <v>159029</v>
      </c>
      <c r="B2664">
        <v>203653</v>
      </c>
      <c r="C2664">
        <v>41</v>
      </c>
      <c r="D2664">
        <v>104</v>
      </c>
      <c r="E2664" t="s">
        <v>74</v>
      </c>
      <c r="F2664" t="s">
        <v>32</v>
      </c>
      <c r="G2664" t="s">
        <v>33</v>
      </c>
      <c r="H2664">
        <v>0</v>
      </c>
      <c r="I2664">
        <v>5</v>
      </c>
      <c r="J2664">
        <v>29.99</v>
      </c>
      <c r="K2664">
        <v>1</v>
      </c>
      <c r="L2664" t="s">
        <v>1332</v>
      </c>
      <c r="M2664" t="s">
        <v>35</v>
      </c>
      <c r="N2664" t="s">
        <v>36</v>
      </c>
      <c r="O2664" t="s">
        <v>37</v>
      </c>
      <c r="P2664">
        <v>1</v>
      </c>
      <c r="Q2664">
        <v>8</v>
      </c>
      <c r="R2664">
        <v>0</v>
      </c>
      <c r="S2664" t="s">
        <v>1720</v>
      </c>
      <c r="T2664" t="s">
        <v>155</v>
      </c>
      <c r="AA2664" t="str">
        <f t="shared" si="41"/>
        <v>INSERT INTO tbl_clubs VALUES (159029, '203653', 41, 104, 'Iron Individual', 'ALL', 'N/A', 0, 5, 29.99, 1, '5i', 'Steel', 'Regular', 'RH', 1, 8, 0, '3-9 - No PW', '1F040131')</v>
      </c>
      <c r="AZ2664" s="1"/>
      <c r="BA2664" s="1" t="s">
        <v>4893</v>
      </c>
      <c r="BB2664" s="1" t="s">
        <v>4894</v>
      </c>
      <c r="BC2664" s="1" t="s">
        <v>4895</v>
      </c>
      <c r="BD2664" s="1" t="s">
        <v>175</v>
      </c>
      <c r="BE2664" s="1" t="s">
        <v>4896</v>
      </c>
      <c r="BF2664" s="1" t="s">
        <v>4897</v>
      </c>
      <c r="BG2664" s="1" t="s">
        <v>4898</v>
      </c>
      <c r="BH2664" s="1" t="s">
        <v>4899</v>
      </c>
    </row>
    <row r="2665" spans="1:60" x14ac:dyDescent="0.25">
      <c r="A2665">
        <v>195080</v>
      </c>
      <c r="B2665">
        <v>233549</v>
      </c>
      <c r="C2665">
        <v>43</v>
      </c>
      <c r="D2665">
        <v>104</v>
      </c>
      <c r="E2665" t="s">
        <v>74</v>
      </c>
      <c r="F2665" t="s">
        <v>32</v>
      </c>
      <c r="G2665" t="s">
        <v>33</v>
      </c>
      <c r="H2665">
        <v>0</v>
      </c>
      <c r="I2665">
        <v>5</v>
      </c>
      <c r="J2665">
        <v>29.99</v>
      </c>
      <c r="K2665">
        <v>1</v>
      </c>
      <c r="L2665" t="s">
        <v>1332</v>
      </c>
      <c r="M2665" t="s">
        <v>35</v>
      </c>
      <c r="N2665" t="s">
        <v>36</v>
      </c>
      <c r="O2665" t="s">
        <v>47</v>
      </c>
      <c r="P2665">
        <v>1</v>
      </c>
      <c r="Q2665">
        <v>8</v>
      </c>
      <c r="R2665">
        <v>0</v>
      </c>
      <c r="S2665" t="s">
        <v>2671</v>
      </c>
      <c r="T2665" t="s">
        <v>2471</v>
      </c>
      <c r="AA2665" t="str">
        <f t="shared" si="41"/>
        <v>INSERT INTO tbl_clubs VALUES (195080, '233549', 43, 104, 'Iron Individual', 'ALL', 'N/A', 0, 5, 29.99, 1, '5i', 'Steel', 'Regular', 'LH', 1, 8, 0, '855s', '20040091')</v>
      </c>
      <c r="AZ2665" s="1"/>
      <c r="BA2665" s="1" t="s">
        <v>4893</v>
      </c>
      <c r="BB2665" s="1" t="s">
        <v>4894</v>
      </c>
      <c r="BC2665" s="1" t="s">
        <v>4895</v>
      </c>
      <c r="BD2665" s="1" t="s">
        <v>175</v>
      </c>
      <c r="BE2665" s="1" t="s">
        <v>4896</v>
      </c>
      <c r="BF2665" s="1" t="s">
        <v>4897</v>
      </c>
      <c r="BG2665" s="1" t="s">
        <v>4898</v>
      </c>
      <c r="BH2665" s="1" t="s">
        <v>4899</v>
      </c>
    </row>
    <row r="2666" spans="1:60" x14ac:dyDescent="0.25">
      <c r="A2666">
        <v>193253</v>
      </c>
      <c r="B2666">
        <v>232077</v>
      </c>
      <c r="C2666">
        <v>40</v>
      </c>
      <c r="D2666">
        <v>1391</v>
      </c>
      <c r="E2666" t="s">
        <v>43</v>
      </c>
      <c r="F2666" t="s">
        <v>32</v>
      </c>
      <c r="H2666">
        <v>0</v>
      </c>
      <c r="I2666">
        <v>5</v>
      </c>
      <c r="J2666">
        <v>29.99</v>
      </c>
      <c r="K2666">
        <v>1</v>
      </c>
      <c r="L2666" t="s">
        <v>200</v>
      </c>
      <c r="M2666" t="s">
        <v>45</v>
      </c>
      <c r="N2666" t="s">
        <v>46</v>
      </c>
      <c r="O2666" t="s">
        <v>37</v>
      </c>
      <c r="P2666">
        <v>1</v>
      </c>
      <c r="Q2666">
        <v>8</v>
      </c>
      <c r="R2666">
        <v>0</v>
      </c>
      <c r="T2666" t="s">
        <v>2621</v>
      </c>
      <c r="AA2666" t="str">
        <f t="shared" si="41"/>
        <v>INSERT INTO tbl_clubs VALUES (193253, '232077', 40, 1391, 'Fairway Wood', 'ALL', '', 0, 5, 29.99, 1, '7w', 'Graphite', 'Ladies', 'RH', 1, 8, 0, '', '1E020561')</v>
      </c>
      <c r="AZ2666" s="1"/>
      <c r="BA2666" s="1" t="s">
        <v>4893</v>
      </c>
      <c r="BB2666" s="1" t="s">
        <v>4894</v>
      </c>
      <c r="BC2666" s="1" t="s">
        <v>4895</v>
      </c>
      <c r="BD2666" s="1" t="s">
        <v>175</v>
      </c>
      <c r="BE2666" s="1" t="s">
        <v>4896</v>
      </c>
      <c r="BF2666" s="1" t="s">
        <v>4897</v>
      </c>
      <c r="BG2666" s="1" t="s">
        <v>4898</v>
      </c>
      <c r="BH2666" s="1" t="s">
        <v>4899</v>
      </c>
    </row>
    <row r="2667" spans="1:60" x14ac:dyDescent="0.25">
      <c r="A2667">
        <v>229962</v>
      </c>
      <c r="B2667">
        <v>263154</v>
      </c>
      <c r="C2667">
        <v>3</v>
      </c>
      <c r="D2667">
        <v>1886</v>
      </c>
      <c r="E2667" t="s">
        <v>91</v>
      </c>
      <c r="F2667" t="s">
        <v>32</v>
      </c>
      <c r="G2667" t="s">
        <v>33</v>
      </c>
      <c r="H2667">
        <v>0</v>
      </c>
      <c r="I2667">
        <v>5</v>
      </c>
      <c r="J2667">
        <v>29.99</v>
      </c>
      <c r="K2667">
        <v>1</v>
      </c>
      <c r="L2667" t="s">
        <v>93</v>
      </c>
      <c r="M2667" t="s">
        <v>45</v>
      </c>
      <c r="N2667" t="s">
        <v>54</v>
      </c>
      <c r="O2667" t="s">
        <v>47</v>
      </c>
      <c r="P2667">
        <v>1</v>
      </c>
      <c r="Q2667">
        <v>8</v>
      </c>
      <c r="R2667">
        <v>0</v>
      </c>
      <c r="T2667" t="s">
        <v>2303</v>
      </c>
      <c r="AA2667" t="str">
        <f t="shared" si="41"/>
        <v>INSERT INTO tbl_clubs VALUES (229962, '263154', 3, 1886, 'Hybrid', 'ALL', 'N/A', 0, 5, 29.99, 1, '3H', 'Graphite', 'Stiff', 'LH', 1, 8, 0, '', '01030151')</v>
      </c>
      <c r="AZ2667" s="1"/>
      <c r="BA2667" s="1" t="s">
        <v>4893</v>
      </c>
      <c r="BB2667" s="1" t="s">
        <v>4894</v>
      </c>
      <c r="BC2667" s="1" t="s">
        <v>4895</v>
      </c>
      <c r="BD2667" s="1" t="s">
        <v>175</v>
      </c>
      <c r="BE2667" s="1" t="s">
        <v>4896</v>
      </c>
      <c r="BF2667" s="1" t="s">
        <v>4897</v>
      </c>
      <c r="BG2667" s="1" t="s">
        <v>4898</v>
      </c>
      <c r="BH2667" s="1" t="s">
        <v>4899</v>
      </c>
    </row>
    <row r="2668" spans="1:60" x14ac:dyDescent="0.25">
      <c r="A2668">
        <v>189019</v>
      </c>
      <c r="B2668">
        <v>228921</v>
      </c>
      <c r="C2668">
        <v>6</v>
      </c>
      <c r="D2668">
        <v>3717</v>
      </c>
      <c r="E2668" t="s">
        <v>74</v>
      </c>
      <c r="F2668" t="s">
        <v>32</v>
      </c>
      <c r="G2668" t="s">
        <v>33</v>
      </c>
      <c r="H2668">
        <v>0</v>
      </c>
      <c r="I2668">
        <v>5</v>
      </c>
      <c r="J2668">
        <v>29.99</v>
      </c>
      <c r="K2668">
        <v>1</v>
      </c>
      <c r="L2668" t="s">
        <v>119</v>
      </c>
      <c r="M2668" t="s">
        <v>35</v>
      </c>
      <c r="N2668" t="s">
        <v>54</v>
      </c>
      <c r="O2668" t="s">
        <v>37</v>
      </c>
      <c r="P2668">
        <v>1</v>
      </c>
      <c r="Q2668">
        <v>8</v>
      </c>
      <c r="R2668">
        <v>0</v>
      </c>
      <c r="S2668" t="s">
        <v>2510</v>
      </c>
      <c r="T2668" t="s">
        <v>2509</v>
      </c>
      <c r="AA2668" t="str">
        <f t="shared" si="41"/>
        <v>INSERT INTO tbl_clubs VALUES (189019, '228921', 6, 3717, 'Iron Individual', 'ALL', 'N/A', 0, 5, 29.99, 1, '7i', 'Steel', 'Stiff', 'RH', 1, 8, 0, 'BH-5', '03040041')</v>
      </c>
      <c r="AZ2668" s="1"/>
      <c r="BA2668" s="1" t="s">
        <v>4893</v>
      </c>
      <c r="BB2668" s="1" t="s">
        <v>4894</v>
      </c>
      <c r="BC2668" s="1" t="s">
        <v>4895</v>
      </c>
      <c r="BD2668" s="1" t="s">
        <v>175</v>
      </c>
      <c r="BE2668" s="1" t="s">
        <v>4896</v>
      </c>
      <c r="BF2668" s="1" t="s">
        <v>4897</v>
      </c>
      <c r="BG2668" s="1" t="s">
        <v>4898</v>
      </c>
      <c r="BH2668" s="1" t="s">
        <v>4899</v>
      </c>
    </row>
    <row r="2669" spans="1:60" x14ac:dyDescent="0.25">
      <c r="A2669">
        <v>124545</v>
      </c>
      <c r="B2669">
        <v>174347</v>
      </c>
      <c r="C2669">
        <v>40</v>
      </c>
      <c r="D2669">
        <v>911</v>
      </c>
      <c r="E2669" t="s">
        <v>91</v>
      </c>
      <c r="F2669" t="s">
        <v>32</v>
      </c>
      <c r="G2669" t="s">
        <v>33</v>
      </c>
      <c r="H2669">
        <v>0</v>
      </c>
      <c r="I2669">
        <v>6</v>
      </c>
      <c r="J2669">
        <v>29.99</v>
      </c>
      <c r="K2669">
        <v>1</v>
      </c>
      <c r="L2669" t="s">
        <v>321</v>
      </c>
      <c r="M2669" t="s">
        <v>45</v>
      </c>
      <c r="N2669" t="s">
        <v>54</v>
      </c>
      <c r="O2669" t="s">
        <v>47</v>
      </c>
      <c r="P2669">
        <v>1</v>
      </c>
      <c r="Q2669">
        <v>8</v>
      </c>
      <c r="R2669">
        <v>0</v>
      </c>
      <c r="S2669" t="s">
        <v>969</v>
      </c>
      <c r="T2669" t="s">
        <v>967</v>
      </c>
      <c r="AA2669" t="str">
        <f t="shared" si="41"/>
        <v>INSERT INTO tbl_clubs VALUES (124545, '174347', 40, 911, 'Hybrid', 'ALL', 'N/A', 0, 6, 29.99, 1, '5H', 'Graphite', 'Stiff', 'LH', 1, 8, 0, '1 / 2022 Inv Adj', '1E0305F1')</v>
      </c>
      <c r="AZ2669" s="1"/>
      <c r="BA2669" s="1" t="s">
        <v>4893</v>
      </c>
      <c r="BB2669" s="1" t="s">
        <v>4894</v>
      </c>
      <c r="BC2669" s="1" t="s">
        <v>4895</v>
      </c>
      <c r="BD2669" s="1" t="s">
        <v>175</v>
      </c>
      <c r="BE2669" s="1" t="s">
        <v>4896</v>
      </c>
      <c r="BF2669" s="1" t="s">
        <v>4897</v>
      </c>
      <c r="BG2669" s="1" t="s">
        <v>4898</v>
      </c>
      <c r="BH2669" s="1" t="s">
        <v>4899</v>
      </c>
    </row>
    <row r="2670" spans="1:60" x14ac:dyDescent="0.25">
      <c r="A2670">
        <v>179205</v>
      </c>
      <c r="B2670">
        <v>221198</v>
      </c>
      <c r="C2670">
        <v>25</v>
      </c>
      <c r="D2670">
        <v>104</v>
      </c>
      <c r="E2670" t="s">
        <v>91</v>
      </c>
      <c r="F2670" t="s">
        <v>32</v>
      </c>
      <c r="G2670" t="s">
        <v>33</v>
      </c>
      <c r="H2670">
        <v>0</v>
      </c>
      <c r="I2670">
        <v>10</v>
      </c>
      <c r="J2670">
        <v>29.99</v>
      </c>
      <c r="K2670">
        <v>1</v>
      </c>
      <c r="L2670" t="s">
        <v>93</v>
      </c>
      <c r="M2670" t="s">
        <v>45</v>
      </c>
      <c r="N2670" t="s">
        <v>36</v>
      </c>
      <c r="O2670" t="s">
        <v>47</v>
      </c>
      <c r="P2670">
        <v>1</v>
      </c>
      <c r="Q2670">
        <v>8</v>
      </c>
      <c r="R2670">
        <v>0</v>
      </c>
      <c r="T2670" t="s">
        <v>89</v>
      </c>
      <c r="AA2670" t="str">
        <f t="shared" si="41"/>
        <v>INSERT INTO tbl_clubs VALUES (179205, '221198', 25, 104, 'Hybrid', 'ALL', 'N/A', 0, 10, 29.99, 1, '3H', 'Graphite', 'Regular', 'LH', 1, 8, 0, '', '14030011')</v>
      </c>
      <c r="AZ2670" s="1"/>
      <c r="BA2670" s="1" t="s">
        <v>4893</v>
      </c>
      <c r="BB2670" s="1" t="s">
        <v>4894</v>
      </c>
      <c r="BC2670" s="1" t="s">
        <v>4895</v>
      </c>
      <c r="BD2670" s="1" t="s">
        <v>175</v>
      </c>
      <c r="BE2670" s="1" t="s">
        <v>4896</v>
      </c>
      <c r="BF2670" s="1" t="s">
        <v>4897</v>
      </c>
      <c r="BG2670" s="1" t="s">
        <v>4898</v>
      </c>
      <c r="BH2670" s="1" t="s">
        <v>4899</v>
      </c>
    </row>
    <row r="2671" spans="1:60" x14ac:dyDescent="0.25">
      <c r="A2671">
        <v>196511</v>
      </c>
      <c r="B2671">
        <v>234694</v>
      </c>
      <c r="C2671">
        <v>25</v>
      </c>
      <c r="D2671">
        <v>104</v>
      </c>
      <c r="E2671" t="s">
        <v>74</v>
      </c>
      <c r="F2671" t="s">
        <v>32</v>
      </c>
      <c r="G2671" t="s">
        <v>33</v>
      </c>
      <c r="H2671">
        <v>0</v>
      </c>
      <c r="I2671">
        <v>10</v>
      </c>
      <c r="J2671">
        <v>29.99</v>
      </c>
      <c r="K2671">
        <v>1</v>
      </c>
      <c r="L2671" t="s">
        <v>75</v>
      </c>
      <c r="M2671" t="s">
        <v>35</v>
      </c>
      <c r="N2671" t="s">
        <v>36</v>
      </c>
      <c r="O2671" t="s">
        <v>37</v>
      </c>
      <c r="P2671">
        <v>1</v>
      </c>
      <c r="Q2671">
        <v>8</v>
      </c>
      <c r="R2671">
        <v>0</v>
      </c>
      <c r="S2671" t="s">
        <v>75</v>
      </c>
      <c r="T2671" t="s">
        <v>230</v>
      </c>
      <c r="AA2671" t="str">
        <f t="shared" si="41"/>
        <v>INSERT INTO tbl_clubs VALUES (196511, '234694', 25, 104, 'Iron Individual', 'ALL', 'N/A', 0, 10, 29.99, 1, '6i', 'Steel', 'Regular', 'RH', 1, 8, 0, '6i', '14040011')</v>
      </c>
      <c r="AZ2671" s="1"/>
      <c r="BA2671" s="1" t="s">
        <v>4893</v>
      </c>
      <c r="BB2671" s="1" t="s">
        <v>4894</v>
      </c>
      <c r="BC2671" s="1" t="s">
        <v>4895</v>
      </c>
      <c r="BD2671" s="1" t="s">
        <v>175</v>
      </c>
      <c r="BE2671" s="1" t="s">
        <v>4896</v>
      </c>
      <c r="BF2671" s="1" t="s">
        <v>4897</v>
      </c>
      <c r="BG2671" s="1" t="s">
        <v>4898</v>
      </c>
      <c r="BH2671" s="1" t="s">
        <v>4899</v>
      </c>
    </row>
    <row r="2672" spans="1:60" x14ac:dyDescent="0.25">
      <c r="A2672">
        <v>216080</v>
      </c>
      <c r="B2672">
        <v>252590</v>
      </c>
      <c r="C2672">
        <v>25</v>
      </c>
      <c r="D2672">
        <v>104</v>
      </c>
      <c r="E2672" t="s">
        <v>91</v>
      </c>
      <c r="F2672" t="s">
        <v>32</v>
      </c>
      <c r="H2672">
        <v>0</v>
      </c>
      <c r="I2672">
        <v>10</v>
      </c>
      <c r="J2672">
        <v>29.99</v>
      </c>
      <c r="K2672">
        <v>1</v>
      </c>
      <c r="L2672" t="s">
        <v>93</v>
      </c>
      <c r="M2672" t="s">
        <v>45</v>
      </c>
      <c r="N2672" t="s">
        <v>54</v>
      </c>
      <c r="O2672" t="s">
        <v>47</v>
      </c>
      <c r="P2672">
        <v>1</v>
      </c>
      <c r="Q2672">
        <v>8</v>
      </c>
      <c r="R2672">
        <v>0</v>
      </c>
      <c r="T2672" t="s">
        <v>89</v>
      </c>
      <c r="AA2672" t="str">
        <f t="shared" si="41"/>
        <v>INSERT INTO tbl_clubs VALUES (216080, '252590', 25, 104, 'Hybrid', 'ALL', '', 0, 10, 29.99, 1, '3H', 'Graphite', 'Stiff', 'LH', 1, 8, 0, '', '14030011')</v>
      </c>
      <c r="AZ2672" s="1"/>
      <c r="BA2672" s="1" t="s">
        <v>4893</v>
      </c>
      <c r="BB2672" s="1" t="s">
        <v>4894</v>
      </c>
      <c r="BC2672" s="1" t="s">
        <v>4895</v>
      </c>
      <c r="BD2672" s="1" t="s">
        <v>175</v>
      </c>
      <c r="BE2672" s="1" t="s">
        <v>4896</v>
      </c>
      <c r="BF2672" s="1" t="s">
        <v>4897</v>
      </c>
      <c r="BG2672" s="1" t="s">
        <v>4898</v>
      </c>
      <c r="BH2672" s="1" t="s">
        <v>4899</v>
      </c>
    </row>
    <row r="2673" spans="1:60" x14ac:dyDescent="0.25">
      <c r="A2673">
        <v>227496</v>
      </c>
      <c r="B2673">
        <v>261380</v>
      </c>
      <c r="C2673">
        <v>25</v>
      </c>
      <c r="D2673">
        <v>104</v>
      </c>
      <c r="E2673" t="s">
        <v>64</v>
      </c>
      <c r="F2673" t="s">
        <v>32</v>
      </c>
      <c r="G2673" t="s">
        <v>33</v>
      </c>
      <c r="H2673">
        <v>0</v>
      </c>
      <c r="I2673">
        <v>10</v>
      </c>
      <c r="J2673">
        <v>29.99</v>
      </c>
      <c r="K2673">
        <v>1</v>
      </c>
      <c r="L2673" t="s">
        <v>2824</v>
      </c>
      <c r="M2673" t="s">
        <v>45</v>
      </c>
      <c r="N2673" t="s">
        <v>670</v>
      </c>
      <c r="O2673" t="s">
        <v>47</v>
      </c>
      <c r="P2673">
        <v>1</v>
      </c>
      <c r="Q2673">
        <v>8</v>
      </c>
      <c r="R2673">
        <v>0</v>
      </c>
      <c r="S2673" t="s">
        <v>4033</v>
      </c>
      <c r="T2673" t="s">
        <v>209</v>
      </c>
      <c r="AA2673" t="str">
        <f t="shared" si="41"/>
        <v>INSERT INTO tbl_clubs VALUES (227496, '261380', 25, 104, 'Wedge', 'ALL', 'N/A', 0, 10, 29.99, 1, '48°', 'Graphite', 'Junior', 'LH', 1, 8, 0, 'Jr Wedge LH', '14070011')</v>
      </c>
      <c r="AZ2673" s="1"/>
      <c r="BA2673" s="1" t="s">
        <v>4893</v>
      </c>
      <c r="BB2673" s="1" t="s">
        <v>4894</v>
      </c>
      <c r="BC2673" s="1" t="s">
        <v>4895</v>
      </c>
      <c r="BD2673" s="1" t="s">
        <v>175</v>
      </c>
      <c r="BE2673" s="1" t="s">
        <v>4896</v>
      </c>
      <c r="BF2673" s="1" t="s">
        <v>4897</v>
      </c>
      <c r="BG2673" s="1" t="s">
        <v>4898</v>
      </c>
      <c r="BH2673" s="1" t="s">
        <v>4899</v>
      </c>
    </row>
    <row r="2674" spans="1:60" x14ac:dyDescent="0.25">
      <c r="A2674">
        <v>231003</v>
      </c>
      <c r="B2674">
        <v>263913</v>
      </c>
      <c r="C2674">
        <v>25</v>
      </c>
      <c r="D2674">
        <v>104</v>
      </c>
      <c r="E2674" t="s">
        <v>91</v>
      </c>
      <c r="F2674" t="s">
        <v>32</v>
      </c>
      <c r="G2674" t="s">
        <v>33</v>
      </c>
      <c r="H2674">
        <v>0</v>
      </c>
      <c r="I2674">
        <v>10</v>
      </c>
      <c r="J2674">
        <v>29.99</v>
      </c>
      <c r="K2674">
        <v>1</v>
      </c>
      <c r="L2674" t="s">
        <v>321</v>
      </c>
      <c r="M2674" t="s">
        <v>45</v>
      </c>
      <c r="N2674" t="s">
        <v>46</v>
      </c>
      <c r="O2674" t="s">
        <v>37</v>
      </c>
      <c r="P2674">
        <v>1</v>
      </c>
      <c r="Q2674">
        <v>8</v>
      </c>
      <c r="R2674">
        <v>0</v>
      </c>
      <c r="T2674" t="s">
        <v>89</v>
      </c>
      <c r="AA2674" t="str">
        <f t="shared" si="41"/>
        <v>INSERT INTO tbl_clubs VALUES (231003, '263913', 25, 104, 'Hybrid', 'ALL', 'N/A', 0, 10, 29.99, 1, '5H', 'Graphite', 'Ladies', 'RH', 1, 8, 0, '', '14030011')</v>
      </c>
      <c r="AZ2674" s="1"/>
      <c r="BA2674" s="1" t="s">
        <v>4893</v>
      </c>
      <c r="BB2674" s="1" t="s">
        <v>4894</v>
      </c>
      <c r="BC2674" s="1" t="s">
        <v>4895</v>
      </c>
      <c r="BD2674" s="1" t="s">
        <v>175</v>
      </c>
      <c r="BE2674" s="1" t="s">
        <v>4896</v>
      </c>
      <c r="BF2674" s="1" t="s">
        <v>4897</v>
      </c>
      <c r="BG2674" s="1" t="s">
        <v>4898</v>
      </c>
      <c r="BH2674" s="1" t="s">
        <v>4899</v>
      </c>
    </row>
    <row r="2675" spans="1:60" x14ac:dyDescent="0.25">
      <c r="A2675">
        <v>231004</v>
      </c>
      <c r="B2675">
        <v>263914</v>
      </c>
      <c r="C2675">
        <v>25</v>
      </c>
      <c r="D2675">
        <v>104</v>
      </c>
      <c r="E2675" t="s">
        <v>91</v>
      </c>
      <c r="F2675" t="s">
        <v>32</v>
      </c>
      <c r="G2675" t="s">
        <v>33</v>
      </c>
      <c r="H2675">
        <v>0</v>
      </c>
      <c r="I2675">
        <v>10</v>
      </c>
      <c r="J2675">
        <v>29.99</v>
      </c>
      <c r="K2675">
        <v>1</v>
      </c>
      <c r="L2675" t="s">
        <v>125</v>
      </c>
      <c r="M2675" t="s">
        <v>45</v>
      </c>
      <c r="N2675" t="s">
        <v>46</v>
      </c>
      <c r="O2675" t="s">
        <v>37</v>
      </c>
      <c r="P2675">
        <v>1</v>
      </c>
      <c r="Q2675">
        <v>8</v>
      </c>
      <c r="R2675">
        <v>0</v>
      </c>
      <c r="T2675" t="s">
        <v>89</v>
      </c>
      <c r="AA2675" t="str">
        <f t="shared" si="41"/>
        <v>INSERT INTO tbl_clubs VALUES (231004, '263914', 25, 104, 'Hybrid', 'ALL', 'N/A', 0, 10, 29.99, 1, '4H', 'Graphite', 'Ladies', 'RH', 1, 8, 0, '', '14030011')</v>
      </c>
      <c r="AZ2675" s="1"/>
      <c r="BA2675" s="1" t="s">
        <v>4893</v>
      </c>
      <c r="BB2675" s="1" t="s">
        <v>4894</v>
      </c>
      <c r="BC2675" s="1" t="s">
        <v>4895</v>
      </c>
      <c r="BD2675" s="1" t="s">
        <v>175</v>
      </c>
      <c r="BE2675" s="1" t="s">
        <v>4896</v>
      </c>
      <c r="BF2675" s="1" t="s">
        <v>4897</v>
      </c>
      <c r="BG2675" s="1" t="s">
        <v>4898</v>
      </c>
      <c r="BH2675" s="1" t="s">
        <v>4899</v>
      </c>
    </row>
    <row r="2676" spans="1:60" x14ac:dyDescent="0.25">
      <c r="A2676">
        <v>232463</v>
      </c>
      <c r="B2676">
        <v>264991</v>
      </c>
      <c r="C2676">
        <v>25</v>
      </c>
      <c r="D2676">
        <v>104</v>
      </c>
      <c r="E2676" t="s">
        <v>74</v>
      </c>
      <c r="F2676" t="s">
        <v>32</v>
      </c>
      <c r="G2676" t="s">
        <v>33</v>
      </c>
      <c r="H2676">
        <v>0</v>
      </c>
      <c r="I2676">
        <v>10</v>
      </c>
      <c r="J2676">
        <v>29.99</v>
      </c>
      <c r="K2676">
        <v>1</v>
      </c>
      <c r="L2676" t="s">
        <v>1332</v>
      </c>
      <c r="M2676" t="s">
        <v>45</v>
      </c>
      <c r="O2676" t="s">
        <v>37</v>
      </c>
      <c r="P2676">
        <v>1</v>
      </c>
      <c r="Q2676">
        <v>8</v>
      </c>
      <c r="R2676">
        <v>0</v>
      </c>
      <c r="S2676" t="s">
        <v>4430</v>
      </c>
      <c r="T2676" t="s">
        <v>230</v>
      </c>
      <c r="AA2676" t="str">
        <f t="shared" si="41"/>
        <v>INSERT INTO tbl_clubs VALUES (232463, '264991', 25, 104, 'Iron Individual', 'ALL', 'N/A', 0, 10, 29.99, 1, '5i', 'Graphite', '', 'RH', 1, 8, 0, 'jazz 5 iron', '14040011')</v>
      </c>
      <c r="AZ2676" s="1"/>
      <c r="BA2676" s="1" t="s">
        <v>4893</v>
      </c>
      <c r="BB2676" s="1" t="s">
        <v>4894</v>
      </c>
      <c r="BC2676" s="1" t="s">
        <v>4895</v>
      </c>
      <c r="BD2676" s="1" t="s">
        <v>175</v>
      </c>
      <c r="BE2676" s="1" t="s">
        <v>4896</v>
      </c>
      <c r="BF2676" s="1" t="s">
        <v>4897</v>
      </c>
      <c r="BG2676" s="1" t="s">
        <v>4898</v>
      </c>
      <c r="BH2676" s="1" t="s">
        <v>4899</v>
      </c>
    </row>
    <row r="2677" spans="1:60" x14ac:dyDescent="0.25">
      <c r="A2677">
        <v>232465</v>
      </c>
      <c r="B2677">
        <v>264993</v>
      </c>
      <c r="C2677">
        <v>25</v>
      </c>
      <c r="D2677">
        <v>104</v>
      </c>
      <c r="E2677" t="s">
        <v>74</v>
      </c>
      <c r="F2677" t="s">
        <v>32</v>
      </c>
      <c r="G2677" t="s">
        <v>33</v>
      </c>
      <c r="H2677">
        <v>0</v>
      </c>
      <c r="I2677">
        <v>10</v>
      </c>
      <c r="J2677">
        <v>29.99</v>
      </c>
      <c r="K2677">
        <v>1</v>
      </c>
      <c r="L2677" t="s">
        <v>119</v>
      </c>
      <c r="M2677" t="s">
        <v>35</v>
      </c>
      <c r="O2677" t="s">
        <v>47</v>
      </c>
      <c r="P2677">
        <v>1</v>
      </c>
      <c r="Q2677">
        <v>8</v>
      </c>
      <c r="R2677">
        <v>0</v>
      </c>
      <c r="S2677" t="s">
        <v>4432</v>
      </c>
      <c r="T2677" t="s">
        <v>230</v>
      </c>
      <c r="AA2677" t="str">
        <f t="shared" si="41"/>
        <v>INSERT INTO tbl_clubs VALUES (232465, '264993', 25, 104, 'Iron Individual', 'ALL', 'N/A', 0, 10, 29.99, 1, '7i', 'Steel', '', 'LH', 1, 8, 0, 'tnt 7 iron', '14040011')</v>
      </c>
      <c r="AZ2677" s="1"/>
      <c r="BA2677" s="1" t="s">
        <v>4893</v>
      </c>
      <c r="BB2677" s="1" t="s">
        <v>4894</v>
      </c>
      <c r="BC2677" s="1" t="s">
        <v>4895</v>
      </c>
      <c r="BD2677" s="1" t="s">
        <v>175</v>
      </c>
      <c r="BE2677" s="1" t="s">
        <v>4896</v>
      </c>
      <c r="BF2677" s="1" t="s">
        <v>4897</v>
      </c>
      <c r="BG2677" s="1" t="s">
        <v>4898</v>
      </c>
      <c r="BH2677" s="1" t="s">
        <v>4899</v>
      </c>
    </row>
    <row r="2678" spans="1:60" x14ac:dyDescent="0.25">
      <c r="A2678">
        <v>232491</v>
      </c>
      <c r="B2678">
        <v>265019</v>
      </c>
      <c r="C2678">
        <v>25</v>
      </c>
      <c r="D2678">
        <v>104</v>
      </c>
      <c r="E2678" t="s">
        <v>91</v>
      </c>
      <c r="F2678" t="s">
        <v>32</v>
      </c>
      <c r="G2678" t="s">
        <v>33</v>
      </c>
      <c r="H2678">
        <v>0</v>
      </c>
      <c r="I2678">
        <v>10</v>
      </c>
      <c r="J2678">
        <v>29.99</v>
      </c>
      <c r="K2678">
        <v>1</v>
      </c>
      <c r="L2678" t="s">
        <v>136</v>
      </c>
      <c r="M2678" t="s">
        <v>45</v>
      </c>
      <c r="N2678" t="s">
        <v>46</v>
      </c>
      <c r="O2678" t="s">
        <v>37</v>
      </c>
      <c r="P2678">
        <v>1</v>
      </c>
      <c r="Q2678">
        <v>8</v>
      </c>
      <c r="R2678">
        <v>0</v>
      </c>
      <c r="S2678" t="s">
        <v>4435</v>
      </c>
      <c r="T2678" t="s">
        <v>89</v>
      </c>
      <c r="AA2678" t="str">
        <f t="shared" si="41"/>
        <v>INSERT INTO tbl_clubs VALUES (232491, '265019', 25, 104, 'Hybrid', 'ALL', 'N/A', 0, 10, 29.99, 1, '6H', 'Graphite', 'Ladies', 'RH', 1, 8, 0, 'lopez ladies', '14030011')</v>
      </c>
      <c r="AZ2678" s="1"/>
      <c r="BA2678" s="1" t="s">
        <v>4893</v>
      </c>
      <c r="BB2678" s="1" t="s">
        <v>4894</v>
      </c>
      <c r="BC2678" s="1" t="s">
        <v>4895</v>
      </c>
      <c r="BD2678" s="1" t="s">
        <v>175</v>
      </c>
      <c r="BE2678" s="1" t="s">
        <v>4896</v>
      </c>
      <c r="BF2678" s="1" t="s">
        <v>4897</v>
      </c>
      <c r="BG2678" s="1" t="s">
        <v>4898</v>
      </c>
      <c r="BH2678" s="1" t="s">
        <v>4899</v>
      </c>
    </row>
    <row r="2679" spans="1:60" x14ac:dyDescent="0.25">
      <c r="A2679">
        <v>234754</v>
      </c>
      <c r="B2679">
        <v>266900</v>
      </c>
      <c r="C2679">
        <v>25</v>
      </c>
      <c r="D2679">
        <v>104</v>
      </c>
      <c r="E2679" t="s">
        <v>31</v>
      </c>
      <c r="F2679" t="s">
        <v>32</v>
      </c>
      <c r="G2679" t="s">
        <v>33</v>
      </c>
      <c r="H2679">
        <v>0</v>
      </c>
      <c r="I2679">
        <v>10</v>
      </c>
      <c r="J2679">
        <v>29.99</v>
      </c>
      <c r="K2679">
        <v>1</v>
      </c>
      <c r="L2679" t="s">
        <v>31</v>
      </c>
      <c r="M2679" t="s">
        <v>35</v>
      </c>
      <c r="O2679" t="s">
        <v>37</v>
      </c>
      <c r="P2679">
        <v>1</v>
      </c>
      <c r="Q2679">
        <v>8</v>
      </c>
      <c r="R2679">
        <v>0</v>
      </c>
      <c r="S2679" t="s">
        <v>4783</v>
      </c>
      <c r="T2679" t="s">
        <v>403</v>
      </c>
      <c r="AA2679" t="str">
        <f t="shared" si="41"/>
        <v>INSERT INTO tbl_clubs VALUES (234754, '266900', 25, 104, 'Putter', 'ALL', 'N/A', 0, 10, 29.99, 1, 'Putter', 'Steel', '', 'RH', 1, 8, 0, 'Tiger Shark', '14060011')</v>
      </c>
      <c r="AZ2679" s="1"/>
      <c r="BA2679" s="1" t="s">
        <v>4893</v>
      </c>
      <c r="BB2679" s="1" t="s">
        <v>4894</v>
      </c>
      <c r="BC2679" s="1" t="s">
        <v>4895</v>
      </c>
      <c r="BD2679" s="1" t="s">
        <v>175</v>
      </c>
      <c r="BE2679" s="1" t="s">
        <v>4896</v>
      </c>
      <c r="BF2679" s="1" t="s">
        <v>4897</v>
      </c>
      <c r="BG2679" s="1" t="s">
        <v>4898</v>
      </c>
      <c r="BH2679" s="1" t="s">
        <v>4899</v>
      </c>
    </row>
    <row r="2680" spans="1:60" x14ac:dyDescent="0.25">
      <c r="A2680">
        <v>184874</v>
      </c>
      <c r="B2680">
        <v>225597</v>
      </c>
      <c r="C2680">
        <v>40</v>
      </c>
      <c r="D2680">
        <v>104</v>
      </c>
      <c r="E2680" t="s">
        <v>74</v>
      </c>
      <c r="F2680" t="s">
        <v>32</v>
      </c>
      <c r="G2680" t="s">
        <v>33</v>
      </c>
      <c r="H2680">
        <v>0</v>
      </c>
      <c r="I2680">
        <v>10</v>
      </c>
      <c r="J2680">
        <v>29.99</v>
      </c>
      <c r="K2680">
        <v>1</v>
      </c>
      <c r="L2680" t="s">
        <v>75</v>
      </c>
      <c r="M2680" t="s">
        <v>35</v>
      </c>
      <c r="N2680" t="s">
        <v>36</v>
      </c>
      <c r="O2680" t="s">
        <v>37</v>
      </c>
      <c r="P2680">
        <v>1</v>
      </c>
      <c r="Q2680">
        <v>8</v>
      </c>
      <c r="R2680">
        <v>0</v>
      </c>
      <c r="T2680" t="s">
        <v>1105</v>
      </c>
      <c r="AA2680" t="str">
        <f t="shared" si="41"/>
        <v>INSERT INTO tbl_clubs VALUES (184874, '225597', 40, 104, 'Iron Individual', 'ALL', 'N/A', 0, 10, 29.99, 1, '6i', 'Steel', 'Regular', 'RH', 1, 8, 0, '', '1E040091')</v>
      </c>
      <c r="AZ2680" s="1"/>
      <c r="BA2680" s="1" t="s">
        <v>4893</v>
      </c>
      <c r="BB2680" s="1" t="s">
        <v>4894</v>
      </c>
      <c r="BC2680" s="1" t="s">
        <v>4895</v>
      </c>
      <c r="BD2680" s="1" t="s">
        <v>175</v>
      </c>
      <c r="BE2680" s="1" t="s">
        <v>4896</v>
      </c>
      <c r="BF2680" s="1" t="s">
        <v>4897</v>
      </c>
      <c r="BG2680" s="1" t="s">
        <v>4898</v>
      </c>
      <c r="BH2680" s="1" t="s">
        <v>4899</v>
      </c>
    </row>
    <row r="2681" spans="1:60" x14ac:dyDescent="0.25">
      <c r="A2681">
        <v>231849</v>
      </c>
      <c r="B2681">
        <v>264530</v>
      </c>
      <c r="C2681">
        <v>40</v>
      </c>
      <c r="D2681">
        <v>104</v>
      </c>
      <c r="E2681" t="s">
        <v>74</v>
      </c>
      <c r="F2681" t="s">
        <v>32</v>
      </c>
      <c r="G2681" t="s">
        <v>33</v>
      </c>
      <c r="H2681">
        <v>0</v>
      </c>
      <c r="I2681">
        <v>10</v>
      </c>
      <c r="J2681">
        <v>29.99</v>
      </c>
      <c r="K2681">
        <v>1</v>
      </c>
      <c r="L2681" t="s">
        <v>75</v>
      </c>
      <c r="M2681" t="s">
        <v>35</v>
      </c>
      <c r="O2681" t="s">
        <v>37</v>
      </c>
      <c r="P2681">
        <v>1</v>
      </c>
      <c r="Q2681">
        <v>8</v>
      </c>
      <c r="R2681">
        <v>0</v>
      </c>
      <c r="S2681" t="s">
        <v>4375</v>
      </c>
      <c r="T2681" t="s">
        <v>1105</v>
      </c>
      <c r="AA2681" t="str">
        <f t="shared" si="41"/>
        <v>INSERT INTO tbl_clubs VALUES (231849, '264530', 40, 104, 'Iron Individual', 'ALL', 'N/A', 0, 10, 29.99, 1, '6i', 'Steel', '', 'RH', 1, 8, 0, 'Burner  1 Sold Aug 19, 2024 SKU EDCB001221', '1E040091')</v>
      </c>
      <c r="AZ2681" s="1"/>
      <c r="BA2681" s="1" t="s">
        <v>4893</v>
      </c>
      <c r="BB2681" s="1" t="s">
        <v>4894</v>
      </c>
      <c r="BC2681" s="1" t="s">
        <v>4895</v>
      </c>
      <c r="BD2681" s="1" t="s">
        <v>175</v>
      </c>
      <c r="BE2681" s="1" t="s">
        <v>4896</v>
      </c>
      <c r="BF2681" s="1" t="s">
        <v>4897</v>
      </c>
      <c r="BG2681" s="1" t="s">
        <v>4898</v>
      </c>
      <c r="BH2681" s="1" t="s">
        <v>4899</v>
      </c>
    </row>
    <row r="2682" spans="1:60" x14ac:dyDescent="0.25">
      <c r="A2682">
        <v>231857</v>
      </c>
      <c r="B2682">
        <v>264538</v>
      </c>
      <c r="C2682">
        <v>40</v>
      </c>
      <c r="D2682">
        <v>104</v>
      </c>
      <c r="E2682" t="s">
        <v>74</v>
      </c>
      <c r="F2682" t="s">
        <v>32</v>
      </c>
      <c r="G2682" t="s">
        <v>33</v>
      </c>
      <c r="H2682">
        <v>0</v>
      </c>
      <c r="I2682">
        <v>10</v>
      </c>
      <c r="J2682">
        <v>29.99</v>
      </c>
      <c r="K2682">
        <v>1</v>
      </c>
      <c r="L2682" t="s">
        <v>75</v>
      </c>
      <c r="M2682" t="s">
        <v>45</v>
      </c>
      <c r="N2682" t="s">
        <v>46</v>
      </c>
      <c r="O2682" t="s">
        <v>37</v>
      </c>
      <c r="P2682">
        <v>1</v>
      </c>
      <c r="Q2682">
        <v>8</v>
      </c>
      <c r="R2682">
        <v>0</v>
      </c>
      <c r="S2682" t="s">
        <v>4376</v>
      </c>
      <c r="T2682" t="s">
        <v>1105</v>
      </c>
      <c r="AA2682" t="str">
        <f t="shared" si="41"/>
        <v>INSERT INTO tbl_clubs VALUES (231857, '264538', 40, 104, 'Iron Individual', 'ALL', 'N/A', 0, 10, 29.99, 1, '6i', 'Graphite', 'Ladies', 'RH', 1, 8, 0, 'RBZ ladies', '1E040091')</v>
      </c>
      <c r="AZ2682" s="1"/>
      <c r="BA2682" s="1" t="s">
        <v>4893</v>
      </c>
      <c r="BB2682" s="1" t="s">
        <v>4894</v>
      </c>
      <c r="BC2682" s="1" t="s">
        <v>4895</v>
      </c>
      <c r="BD2682" s="1" t="s">
        <v>175</v>
      </c>
      <c r="BE2682" s="1" t="s">
        <v>4896</v>
      </c>
      <c r="BF2682" s="1" t="s">
        <v>4897</v>
      </c>
      <c r="BG2682" s="1" t="s">
        <v>4898</v>
      </c>
      <c r="BH2682" s="1" t="s">
        <v>4899</v>
      </c>
    </row>
    <row r="2683" spans="1:60" x14ac:dyDescent="0.25">
      <c r="A2683">
        <v>234837</v>
      </c>
      <c r="B2683">
        <v>266978</v>
      </c>
      <c r="C2683">
        <v>12</v>
      </c>
      <c r="D2683">
        <v>308</v>
      </c>
      <c r="E2683" t="s">
        <v>64</v>
      </c>
      <c r="F2683" t="s">
        <v>32</v>
      </c>
      <c r="H2683">
        <v>0</v>
      </c>
      <c r="I2683">
        <v>10</v>
      </c>
      <c r="J2683">
        <v>29.99</v>
      </c>
      <c r="K2683">
        <v>1</v>
      </c>
      <c r="L2683" t="s">
        <v>65</v>
      </c>
      <c r="M2683" t="s">
        <v>35</v>
      </c>
      <c r="N2683" t="s">
        <v>64</v>
      </c>
      <c r="O2683" t="s">
        <v>37</v>
      </c>
      <c r="P2683">
        <v>1</v>
      </c>
      <c r="Q2683">
        <v>8</v>
      </c>
      <c r="R2683">
        <v>0</v>
      </c>
      <c r="T2683" t="s">
        <v>4659</v>
      </c>
      <c r="AA2683" t="str">
        <f t="shared" si="41"/>
        <v>INSERT INTO tbl_clubs VALUES (234837, '266978', 12, 308, 'Wedge', 'ALL', '', 0, 10, 29.99, 1, '56°', 'Steel', 'Wedge', 'RH', 1, 8, 0, '', '090702E1')</v>
      </c>
      <c r="AZ2683" s="1"/>
      <c r="BA2683" s="1" t="s">
        <v>4893</v>
      </c>
      <c r="BB2683" s="1" t="s">
        <v>4894</v>
      </c>
      <c r="BC2683" s="1" t="s">
        <v>4895</v>
      </c>
      <c r="BD2683" s="1" t="s">
        <v>175</v>
      </c>
      <c r="BE2683" s="1" t="s">
        <v>4896</v>
      </c>
      <c r="BF2683" s="1" t="s">
        <v>4897</v>
      </c>
      <c r="BG2683" s="1" t="s">
        <v>4898</v>
      </c>
      <c r="BH2683" s="1" t="s">
        <v>4899</v>
      </c>
    </row>
    <row r="2684" spans="1:60" x14ac:dyDescent="0.25">
      <c r="A2684">
        <v>227061</v>
      </c>
      <c r="B2684">
        <v>261070</v>
      </c>
      <c r="C2684">
        <v>8</v>
      </c>
      <c r="D2684">
        <v>579</v>
      </c>
      <c r="E2684" t="s">
        <v>91</v>
      </c>
      <c r="F2684" t="s">
        <v>32</v>
      </c>
      <c r="G2684" t="s">
        <v>33</v>
      </c>
      <c r="H2684">
        <v>0</v>
      </c>
      <c r="I2684">
        <v>15</v>
      </c>
      <c r="J2684">
        <v>29.99</v>
      </c>
      <c r="K2684">
        <v>1</v>
      </c>
      <c r="L2684" t="s">
        <v>136</v>
      </c>
      <c r="M2684" t="s">
        <v>45</v>
      </c>
      <c r="N2684" t="s">
        <v>132</v>
      </c>
      <c r="O2684" t="s">
        <v>47</v>
      </c>
      <c r="P2684">
        <v>1</v>
      </c>
      <c r="Q2684">
        <v>8</v>
      </c>
      <c r="R2684">
        <v>0</v>
      </c>
      <c r="T2684" t="s">
        <v>784</v>
      </c>
      <c r="AA2684" t="str">
        <f t="shared" si="41"/>
        <v>INSERT INTO tbl_clubs VALUES (227061, '261070', 8, 579, 'Hybrid', 'ALL', 'N/A', 0, 15, 29.99, 1, '6H', 'Graphite', 'Seniors', 'LH', 1, 8, 0, '', '05030021')</v>
      </c>
      <c r="AZ2684" s="1"/>
      <c r="BA2684" s="1" t="s">
        <v>4893</v>
      </c>
      <c r="BB2684" s="1" t="s">
        <v>4894</v>
      </c>
      <c r="BC2684" s="1" t="s">
        <v>4895</v>
      </c>
      <c r="BD2684" s="1" t="s">
        <v>175</v>
      </c>
      <c r="BE2684" s="1" t="s">
        <v>4896</v>
      </c>
      <c r="BF2684" s="1" t="s">
        <v>4897</v>
      </c>
      <c r="BG2684" s="1" t="s">
        <v>4898</v>
      </c>
      <c r="BH2684" s="1" t="s">
        <v>4899</v>
      </c>
    </row>
    <row r="2685" spans="1:60" x14ac:dyDescent="0.25">
      <c r="A2685">
        <v>86455</v>
      </c>
      <c r="B2685">
        <v>142271</v>
      </c>
      <c r="C2685">
        <v>40</v>
      </c>
      <c r="D2685">
        <v>1400</v>
      </c>
      <c r="E2685" t="s">
        <v>91</v>
      </c>
      <c r="F2685" t="s">
        <v>32</v>
      </c>
      <c r="G2685" t="s">
        <v>33</v>
      </c>
      <c r="H2685">
        <v>0</v>
      </c>
      <c r="I2685">
        <v>15</v>
      </c>
      <c r="J2685">
        <v>29.99</v>
      </c>
      <c r="K2685">
        <v>1</v>
      </c>
      <c r="L2685" t="s">
        <v>93</v>
      </c>
      <c r="M2685" t="s">
        <v>45</v>
      </c>
      <c r="N2685" t="s">
        <v>54</v>
      </c>
      <c r="O2685" t="s">
        <v>37</v>
      </c>
      <c r="P2685">
        <v>1</v>
      </c>
      <c r="Q2685">
        <v>8</v>
      </c>
      <c r="R2685">
        <v>0</v>
      </c>
      <c r="S2685">
        <v>0</v>
      </c>
      <c r="T2685" t="s">
        <v>174</v>
      </c>
      <c r="AA2685" t="str">
        <f t="shared" si="41"/>
        <v>INSERT INTO tbl_clubs VALUES (86455, '142271', 40, 1400, 'Hybrid', 'ALL', 'N/A', 0, 15, 29.99, 1, '3H', 'Graphite', 'Stiff', 'RH', 1, 8, 0, '0', '0')</v>
      </c>
      <c r="AZ2685" s="1"/>
      <c r="BA2685" s="1" t="s">
        <v>4893</v>
      </c>
      <c r="BB2685" s="1" t="s">
        <v>4894</v>
      </c>
      <c r="BC2685" s="1" t="s">
        <v>4895</v>
      </c>
      <c r="BD2685" s="1" t="s">
        <v>175</v>
      </c>
      <c r="BE2685" s="1" t="s">
        <v>4896</v>
      </c>
      <c r="BF2685" s="1" t="s">
        <v>4897</v>
      </c>
      <c r="BG2685" s="1" t="s">
        <v>4898</v>
      </c>
      <c r="BH2685" s="1" t="s">
        <v>4899</v>
      </c>
    </row>
    <row r="2686" spans="1:60" x14ac:dyDescent="0.25">
      <c r="A2686">
        <v>138858</v>
      </c>
      <c r="B2686">
        <v>187362</v>
      </c>
      <c r="C2686">
        <v>8</v>
      </c>
      <c r="D2686">
        <v>579</v>
      </c>
      <c r="E2686" t="s">
        <v>43</v>
      </c>
      <c r="F2686" t="s">
        <v>32</v>
      </c>
      <c r="H2686">
        <v>0</v>
      </c>
      <c r="I2686">
        <v>29.4</v>
      </c>
      <c r="J2686">
        <v>29.99</v>
      </c>
      <c r="K2686">
        <v>1</v>
      </c>
      <c r="L2686" t="s">
        <v>48</v>
      </c>
      <c r="M2686" t="s">
        <v>45</v>
      </c>
      <c r="N2686" t="s">
        <v>132</v>
      </c>
      <c r="O2686" t="s">
        <v>37</v>
      </c>
      <c r="P2686">
        <v>1</v>
      </c>
      <c r="Q2686">
        <v>8</v>
      </c>
      <c r="R2686">
        <v>0</v>
      </c>
      <c r="T2686" t="s">
        <v>1353</v>
      </c>
      <c r="AA2686" t="str">
        <f t="shared" si="41"/>
        <v>INSERT INTO tbl_clubs VALUES (138858, '187362', 8, 579, 'Fairway Wood', 'ALL', '', 0, 29.4, 29.99, 1, '5w', 'Graphite', 'Seniors', 'RH', 1, 8, 0, '', '05020021')</v>
      </c>
      <c r="AZ2686" s="1"/>
      <c r="BA2686" s="1" t="s">
        <v>4893</v>
      </c>
      <c r="BB2686" s="1" t="s">
        <v>4894</v>
      </c>
      <c r="BC2686" s="1" t="s">
        <v>4895</v>
      </c>
      <c r="BD2686" s="1" t="s">
        <v>175</v>
      </c>
      <c r="BE2686" s="1" t="s">
        <v>4896</v>
      </c>
      <c r="BF2686" s="1" t="s">
        <v>4897</v>
      </c>
      <c r="BG2686" s="1" t="s">
        <v>4898</v>
      </c>
      <c r="BH2686" s="1" t="s">
        <v>4899</v>
      </c>
    </row>
    <row r="2687" spans="1:60" x14ac:dyDescent="0.25">
      <c r="A2687">
        <v>219817</v>
      </c>
      <c r="B2687">
        <v>255579</v>
      </c>
      <c r="C2687">
        <v>25</v>
      </c>
      <c r="D2687">
        <v>104</v>
      </c>
      <c r="E2687" t="s">
        <v>74</v>
      </c>
      <c r="F2687" t="s">
        <v>32</v>
      </c>
      <c r="G2687" t="s">
        <v>33</v>
      </c>
      <c r="H2687">
        <v>0</v>
      </c>
      <c r="I2687">
        <v>5</v>
      </c>
      <c r="J2687">
        <v>34.99</v>
      </c>
      <c r="K2687">
        <v>1</v>
      </c>
      <c r="L2687" t="s">
        <v>635</v>
      </c>
      <c r="M2687" t="s">
        <v>45</v>
      </c>
      <c r="N2687" t="s">
        <v>670</v>
      </c>
      <c r="O2687" t="s">
        <v>37</v>
      </c>
      <c r="P2687">
        <v>1</v>
      </c>
      <c r="Q2687">
        <v>8</v>
      </c>
      <c r="R2687">
        <v>0</v>
      </c>
      <c r="S2687" t="s">
        <v>3675</v>
      </c>
      <c r="T2687" t="s">
        <v>230</v>
      </c>
      <c r="AA2687" t="str">
        <f t="shared" si="41"/>
        <v>INSERT INTO tbl_clubs VALUES (219817, '255579', 25, 104, 'Iron Individual', 'ALL', 'N/A', 0, 5, 34.99, 1, '10i', 'Graphite', 'Junior', 'RH', 1, 8, 0, 'JR single irons', '14040011')</v>
      </c>
      <c r="AZ2687" s="1"/>
      <c r="BA2687" s="1" t="s">
        <v>4893</v>
      </c>
      <c r="BB2687" s="1" t="s">
        <v>4894</v>
      </c>
      <c r="BC2687" s="1" t="s">
        <v>4895</v>
      </c>
      <c r="BD2687" s="1" t="s">
        <v>175</v>
      </c>
      <c r="BE2687" s="1" t="s">
        <v>4896</v>
      </c>
      <c r="BF2687" s="1" t="s">
        <v>4897</v>
      </c>
      <c r="BG2687" s="1" t="s">
        <v>4898</v>
      </c>
      <c r="BH2687" s="1" t="s">
        <v>4899</v>
      </c>
    </row>
    <row r="2688" spans="1:60" x14ac:dyDescent="0.25">
      <c r="A2688">
        <v>234839</v>
      </c>
      <c r="B2688">
        <v>266980</v>
      </c>
      <c r="C2688">
        <v>12</v>
      </c>
      <c r="D2688">
        <v>305</v>
      </c>
      <c r="E2688" t="s">
        <v>64</v>
      </c>
      <c r="F2688" t="s">
        <v>32</v>
      </c>
      <c r="H2688">
        <v>0</v>
      </c>
      <c r="I2688">
        <v>5</v>
      </c>
      <c r="J2688">
        <v>34.99</v>
      </c>
      <c r="K2688">
        <v>1</v>
      </c>
      <c r="L2688" t="s">
        <v>309</v>
      </c>
      <c r="M2688" t="s">
        <v>35</v>
      </c>
      <c r="N2688" t="s">
        <v>64</v>
      </c>
      <c r="O2688" t="s">
        <v>37</v>
      </c>
      <c r="P2688">
        <v>1</v>
      </c>
      <c r="Q2688">
        <v>8</v>
      </c>
      <c r="R2688">
        <v>0</v>
      </c>
      <c r="T2688" t="s">
        <v>4811</v>
      </c>
      <c r="AA2688" t="str">
        <f t="shared" si="41"/>
        <v>INSERT INTO tbl_clubs VALUES (234839, '266980', 12, 305, 'Wedge', 'ALL', '', 0, 5, 34.99, 1, '52°', 'Steel', 'Wedge', 'RH', 1, 8, 0, '', '090702C1')</v>
      </c>
      <c r="AZ2688" s="1"/>
      <c r="BA2688" s="1" t="s">
        <v>4893</v>
      </c>
      <c r="BB2688" s="1" t="s">
        <v>4894</v>
      </c>
      <c r="BC2688" s="1" t="s">
        <v>4895</v>
      </c>
      <c r="BD2688" s="1" t="s">
        <v>175</v>
      </c>
      <c r="BE2688" s="1" t="s">
        <v>4896</v>
      </c>
      <c r="BF2688" s="1" t="s">
        <v>4897</v>
      </c>
      <c r="BG2688" s="1" t="s">
        <v>4898</v>
      </c>
      <c r="BH2688" s="1" t="s">
        <v>4899</v>
      </c>
    </row>
    <row r="2689" spans="1:60" x14ac:dyDescent="0.25">
      <c r="A2689">
        <v>173137</v>
      </c>
      <c r="B2689">
        <v>216322</v>
      </c>
      <c r="C2689">
        <v>40</v>
      </c>
      <c r="D2689">
        <v>104</v>
      </c>
      <c r="E2689" t="s">
        <v>74</v>
      </c>
      <c r="F2689" t="s">
        <v>32</v>
      </c>
      <c r="G2689" t="s">
        <v>33</v>
      </c>
      <c r="H2689">
        <v>0</v>
      </c>
      <c r="I2689">
        <v>5</v>
      </c>
      <c r="J2689">
        <v>39</v>
      </c>
      <c r="K2689">
        <v>1</v>
      </c>
      <c r="L2689" t="s">
        <v>107</v>
      </c>
      <c r="M2689" t="s">
        <v>35</v>
      </c>
      <c r="N2689" t="s">
        <v>36</v>
      </c>
      <c r="O2689" t="s">
        <v>37</v>
      </c>
      <c r="P2689">
        <v>1</v>
      </c>
      <c r="Q2689">
        <v>8</v>
      </c>
      <c r="R2689">
        <v>0</v>
      </c>
      <c r="T2689" t="s">
        <v>1105</v>
      </c>
      <c r="AA2689" t="str">
        <f t="shared" si="41"/>
        <v>INSERT INTO tbl_clubs VALUES (173137, '216322', 40, 104, 'Iron Individual', 'ALL', 'N/A', 0, 5, 39, 1, '8i', 'Steel', 'Regular', 'RH', 1, 8, 0, '', '1E040091')</v>
      </c>
      <c r="AZ2689" s="1"/>
      <c r="BA2689" s="1" t="s">
        <v>4893</v>
      </c>
      <c r="BB2689" s="1" t="s">
        <v>4894</v>
      </c>
      <c r="BC2689" s="1" t="s">
        <v>4895</v>
      </c>
      <c r="BD2689" s="1" t="s">
        <v>175</v>
      </c>
      <c r="BE2689" s="1" t="s">
        <v>4896</v>
      </c>
      <c r="BF2689" s="1" t="s">
        <v>4897</v>
      </c>
      <c r="BG2689" s="1" t="s">
        <v>4898</v>
      </c>
      <c r="BH2689" s="1" t="s">
        <v>4899</v>
      </c>
    </row>
    <row r="2690" spans="1:60" x14ac:dyDescent="0.25">
      <c r="A2690">
        <v>85085</v>
      </c>
      <c r="B2690">
        <v>141196</v>
      </c>
      <c r="C2690">
        <v>10</v>
      </c>
      <c r="D2690">
        <v>3029</v>
      </c>
      <c r="E2690" t="s">
        <v>74</v>
      </c>
      <c r="F2690" t="s">
        <v>32</v>
      </c>
      <c r="G2690" t="s">
        <v>174</v>
      </c>
      <c r="H2690">
        <v>0</v>
      </c>
      <c r="I2690">
        <v>5</v>
      </c>
      <c r="J2690">
        <v>39</v>
      </c>
      <c r="K2690">
        <v>1</v>
      </c>
      <c r="L2690" t="s">
        <v>75</v>
      </c>
      <c r="M2690" t="s">
        <v>35</v>
      </c>
      <c r="N2690" t="s">
        <v>54</v>
      </c>
      <c r="O2690" t="s">
        <v>37</v>
      </c>
      <c r="P2690">
        <v>1</v>
      </c>
      <c r="Q2690">
        <v>8</v>
      </c>
      <c r="R2690">
        <v>0</v>
      </c>
      <c r="S2690" t="s">
        <v>393</v>
      </c>
      <c r="T2690" t="s">
        <v>391</v>
      </c>
      <c r="AA2690" t="str">
        <f t="shared" si="41"/>
        <v>INSERT INTO tbl_clubs VALUES (85085, '141196', 10, 3029, 'Iron Individual', 'ALL', '0', 0, 5, 39, 1, '6i', 'Steel', 'Stiff', 'RH', 1, 8, 0, 'Update 29Oct23 (1) //', '07040001')</v>
      </c>
      <c r="AZ2690" s="1"/>
      <c r="BA2690" s="1" t="s">
        <v>4893</v>
      </c>
      <c r="BB2690" s="1" t="s">
        <v>4894</v>
      </c>
      <c r="BC2690" s="1" t="s">
        <v>4895</v>
      </c>
      <c r="BD2690" s="1" t="s">
        <v>175</v>
      </c>
      <c r="BE2690" s="1" t="s">
        <v>4896</v>
      </c>
      <c r="BF2690" s="1" t="s">
        <v>4897</v>
      </c>
      <c r="BG2690" s="1" t="s">
        <v>4898</v>
      </c>
      <c r="BH2690" s="1" t="s">
        <v>4899</v>
      </c>
    </row>
    <row r="2691" spans="1:60" x14ac:dyDescent="0.25">
      <c r="A2691">
        <v>179522</v>
      </c>
      <c r="B2691">
        <v>221451</v>
      </c>
      <c r="C2691">
        <v>41</v>
      </c>
      <c r="D2691">
        <v>104</v>
      </c>
      <c r="E2691" t="s">
        <v>74</v>
      </c>
      <c r="F2691" t="s">
        <v>32</v>
      </c>
      <c r="G2691" t="s">
        <v>33</v>
      </c>
      <c r="H2691">
        <v>0</v>
      </c>
      <c r="I2691">
        <v>10</v>
      </c>
      <c r="J2691">
        <v>39</v>
      </c>
      <c r="K2691">
        <v>1</v>
      </c>
      <c r="L2691" t="s">
        <v>75</v>
      </c>
      <c r="M2691" t="s">
        <v>35</v>
      </c>
      <c r="N2691" t="s">
        <v>36</v>
      </c>
      <c r="O2691" t="s">
        <v>37</v>
      </c>
      <c r="P2691">
        <v>1</v>
      </c>
      <c r="Q2691">
        <v>8</v>
      </c>
      <c r="R2691">
        <v>0</v>
      </c>
      <c r="T2691" t="s">
        <v>155</v>
      </c>
      <c r="AA2691" t="str">
        <f t="shared" ref="AA2691:AA2754" si="42">BA2691&amp;BB2691&amp;BC2691&amp;A2691&amp;BE2691&amp;B2691&amp;BF2691&amp;C2691&amp;BG2691&amp;D2691&amp;BE2691&amp;E2691&amp;BF2691&amp;BD2691&amp;F2691&amp;BF2691&amp;BD2691&amp;G2691&amp;BF2691&amp;H2691&amp;BG2691&amp;I2691&amp;BG2691&amp;J2691&amp;BG2691&amp;K2691&amp;BE2691&amp;L2691&amp;BF2691&amp;BD2691&amp;M2691&amp;BF2691&amp;BD2691&amp;N2691&amp;BF2691&amp;BD2691&amp;O2691&amp;BF2691&amp;P2691&amp;BG2691&amp;Q2691&amp;BG2691&amp;R2691&amp;BE2691&amp;S2691&amp;BF2691&amp;BD2691&amp;T2691&amp;BD2691&amp;BH2691</f>
        <v>INSERT INTO tbl_clubs VALUES (179522, '221451', 41, 104, 'Iron Individual', 'ALL', 'N/A', 0, 10, 39, 1, '6i', 'Steel', 'Regular', 'RH', 1, 8, 0, '', '1F040131')</v>
      </c>
      <c r="AZ2691" s="1"/>
      <c r="BA2691" s="1" t="s">
        <v>4893</v>
      </c>
      <c r="BB2691" s="1" t="s">
        <v>4894</v>
      </c>
      <c r="BC2691" s="1" t="s">
        <v>4895</v>
      </c>
      <c r="BD2691" s="1" t="s">
        <v>175</v>
      </c>
      <c r="BE2691" s="1" t="s">
        <v>4896</v>
      </c>
      <c r="BF2691" s="1" t="s">
        <v>4897</v>
      </c>
      <c r="BG2691" s="1" t="s">
        <v>4898</v>
      </c>
      <c r="BH2691" s="1" t="s">
        <v>4899</v>
      </c>
    </row>
    <row r="2692" spans="1:60" x14ac:dyDescent="0.25">
      <c r="A2692">
        <v>224807</v>
      </c>
      <c r="B2692">
        <v>259354</v>
      </c>
      <c r="C2692">
        <v>24</v>
      </c>
      <c r="D2692">
        <v>1222</v>
      </c>
      <c r="E2692" t="s">
        <v>91</v>
      </c>
      <c r="F2692" t="s">
        <v>32</v>
      </c>
      <c r="G2692" t="s">
        <v>33</v>
      </c>
      <c r="H2692">
        <v>0</v>
      </c>
      <c r="I2692">
        <v>10</v>
      </c>
      <c r="J2692">
        <v>39</v>
      </c>
      <c r="K2692">
        <v>1</v>
      </c>
      <c r="L2692" t="s">
        <v>321</v>
      </c>
      <c r="M2692" t="s">
        <v>45</v>
      </c>
      <c r="N2692" t="s">
        <v>46</v>
      </c>
      <c r="O2692" t="s">
        <v>37</v>
      </c>
      <c r="P2692">
        <v>1</v>
      </c>
      <c r="Q2692">
        <v>8</v>
      </c>
      <c r="R2692">
        <v>0</v>
      </c>
      <c r="S2692" t="s">
        <v>3529</v>
      </c>
      <c r="T2692" t="s">
        <v>3888</v>
      </c>
      <c r="AA2692" t="str">
        <f t="shared" si="42"/>
        <v>INSERT INTO tbl_clubs VALUES (224807, '259354', 24, 1222, 'Hybrid', 'ALL', 'N/A', 0, 10, 39, 1, '5H', 'Graphite', 'Ladies', 'RH', 1, 8, 0, 'Perimeter Wear', '130302E1')</v>
      </c>
      <c r="AZ2692" s="1"/>
      <c r="BA2692" s="1" t="s">
        <v>4893</v>
      </c>
      <c r="BB2692" s="1" t="s">
        <v>4894</v>
      </c>
      <c r="BC2692" s="1" t="s">
        <v>4895</v>
      </c>
      <c r="BD2692" s="1" t="s">
        <v>175</v>
      </c>
      <c r="BE2692" s="1" t="s">
        <v>4896</v>
      </c>
      <c r="BF2692" s="1" t="s">
        <v>4897</v>
      </c>
      <c r="BG2692" s="1" t="s">
        <v>4898</v>
      </c>
      <c r="BH2692" s="1" t="s">
        <v>4899</v>
      </c>
    </row>
    <row r="2693" spans="1:60" x14ac:dyDescent="0.25">
      <c r="A2693">
        <v>108540</v>
      </c>
      <c r="B2693">
        <v>161717</v>
      </c>
      <c r="C2693">
        <v>41</v>
      </c>
      <c r="D2693">
        <v>1755</v>
      </c>
      <c r="E2693" t="s">
        <v>43</v>
      </c>
      <c r="F2693" t="s">
        <v>32</v>
      </c>
      <c r="G2693" t="s">
        <v>33</v>
      </c>
      <c r="H2693">
        <v>0</v>
      </c>
      <c r="I2693">
        <v>10</v>
      </c>
      <c r="J2693">
        <v>39</v>
      </c>
      <c r="K2693">
        <v>1</v>
      </c>
      <c r="L2693" t="s">
        <v>44</v>
      </c>
      <c r="M2693" t="s">
        <v>45</v>
      </c>
      <c r="N2693" t="s">
        <v>54</v>
      </c>
      <c r="O2693" t="s">
        <v>47</v>
      </c>
      <c r="P2693">
        <v>1</v>
      </c>
      <c r="Q2693">
        <v>8</v>
      </c>
      <c r="R2693">
        <v>0</v>
      </c>
      <c r="T2693" t="s">
        <v>667</v>
      </c>
      <c r="AA2693" t="str">
        <f t="shared" si="42"/>
        <v>INSERT INTO tbl_clubs VALUES (108540, '161717', 41, 1755, 'Fairway Wood', 'ALL', 'N/A', 0, 10, 39, 1, '3w', 'Graphite', 'Stiff', 'LH', 1, 8, 0, '', '1F0200A1')</v>
      </c>
      <c r="AZ2693" s="1"/>
      <c r="BA2693" s="1" t="s">
        <v>4893</v>
      </c>
      <c r="BB2693" s="1" t="s">
        <v>4894</v>
      </c>
      <c r="BC2693" s="1" t="s">
        <v>4895</v>
      </c>
      <c r="BD2693" s="1" t="s">
        <v>175</v>
      </c>
      <c r="BE2693" s="1" t="s">
        <v>4896</v>
      </c>
      <c r="BF2693" s="1" t="s">
        <v>4897</v>
      </c>
      <c r="BG2693" s="1" t="s">
        <v>4898</v>
      </c>
      <c r="BH2693" s="1" t="s">
        <v>4899</v>
      </c>
    </row>
    <row r="2694" spans="1:60" x14ac:dyDescent="0.25">
      <c r="A2694">
        <v>217728</v>
      </c>
      <c r="B2694">
        <v>253904</v>
      </c>
      <c r="C2694">
        <v>24</v>
      </c>
      <c r="D2694">
        <v>104</v>
      </c>
      <c r="E2694" t="s">
        <v>74</v>
      </c>
      <c r="F2694" t="s">
        <v>32</v>
      </c>
      <c r="G2694" t="s">
        <v>33</v>
      </c>
      <c r="H2694">
        <v>0</v>
      </c>
      <c r="I2694">
        <v>12.5</v>
      </c>
      <c r="J2694">
        <v>39</v>
      </c>
      <c r="K2694">
        <v>1</v>
      </c>
      <c r="L2694" t="s">
        <v>75</v>
      </c>
      <c r="M2694" t="s">
        <v>35</v>
      </c>
      <c r="N2694" t="s">
        <v>36</v>
      </c>
      <c r="O2694" t="s">
        <v>37</v>
      </c>
      <c r="P2694">
        <v>1</v>
      </c>
      <c r="Q2694">
        <v>8</v>
      </c>
      <c r="R2694">
        <v>0</v>
      </c>
      <c r="S2694" t="s">
        <v>3599</v>
      </c>
      <c r="T2694" t="s">
        <v>1621</v>
      </c>
      <c r="AA2694" t="str">
        <f t="shared" si="42"/>
        <v>INSERT INTO tbl_clubs VALUES (217728, '253904', 24, 104, 'Iron Individual', 'ALL', 'N/A', 0, 12.5, 39, 1, '6i', 'Steel', 'Regular', 'RH', 1, 8, 0, 'Vrs', '13040001')</v>
      </c>
      <c r="AZ2694" s="1"/>
      <c r="BA2694" s="1" t="s">
        <v>4893</v>
      </c>
      <c r="BB2694" s="1" t="s">
        <v>4894</v>
      </c>
      <c r="BC2694" s="1" t="s">
        <v>4895</v>
      </c>
      <c r="BD2694" s="1" t="s">
        <v>175</v>
      </c>
      <c r="BE2694" s="1" t="s">
        <v>4896</v>
      </c>
      <c r="BF2694" s="1" t="s">
        <v>4897</v>
      </c>
      <c r="BG2694" s="1" t="s">
        <v>4898</v>
      </c>
      <c r="BH2694" s="1" t="s">
        <v>4899</v>
      </c>
    </row>
    <row r="2695" spans="1:60" x14ac:dyDescent="0.25">
      <c r="A2695">
        <v>231137</v>
      </c>
      <c r="B2695">
        <v>263972</v>
      </c>
      <c r="C2695">
        <v>30</v>
      </c>
      <c r="D2695">
        <v>469</v>
      </c>
      <c r="E2695" t="s">
        <v>91</v>
      </c>
      <c r="F2695" t="s">
        <v>32</v>
      </c>
      <c r="G2695" t="s">
        <v>33</v>
      </c>
      <c r="H2695">
        <v>0</v>
      </c>
      <c r="I2695">
        <v>15</v>
      </c>
      <c r="J2695">
        <v>39</v>
      </c>
      <c r="K2695">
        <v>1</v>
      </c>
      <c r="L2695" t="s">
        <v>93</v>
      </c>
      <c r="M2695" t="s">
        <v>45</v>
      </c>
      <c r="N2695" t="s">
        <v>46</v>
      </c>
      <c r="O2695" t="s">
        <v>47</v>
      </c>
      <c r="P2695">
        <v>1</v>
      </c>
      <c r="Q2695">
        <v>8</v>
      </c>
      <c r="R2695">
        <v>0</v>
      </c>
      <c r="T2695" t="s">
        <v>4255</v>
      </c>
      <c r="AA2695" t="str">
        <f t="shared" si="42"/>
        <v>INSERT INTO tbl_clubs VALUES (231137, '263972', 30, 469, 'Hybrid', 'ALL', 'N/A', 0, 15, 39, 1, '3H', 'Graphite', 'Ladies', 'LH', 1, 8, 0, '', '17030131')</v>
      </c>
      <c r="AZ2695" s="1"/>
      <c r="BA2695" s="1" t="s">
        <v>4893</v>
      </c>
      <c r="BB2695" s="1" t="s">
        <v>4894</v>
      </c>
      <c r="BC2695" s="1" t="s">
        <v>4895</v>
      </c>
      <c r="BD2695" s="1" t="s">
        <v>175</v>
      </c>
      <c r="BE2695" s="1" t="s">
        <v>4896</v>
      </c>
      <c r="BF2695" s="1" t="s">
        <v>4897</v>
      </c>
      <c r="BG2695" s="1" t="s">
        <v>4898</v>
      </c>
      <c r="BH2695" s="1" t="s">
        <v>4899</v>
      </c>
    </row>
    <row r="2696" spans="1:60" x14ac:dyDescent="0.25">
      <c r="A2696">
        <v>150097</v>
      </c>
      <c r="B2696">
        <v>196367</v>
      </c>
      <c r="C2696">
        <v>8</v>
      </c>
      <c r="D2696">
        <v>579</v>
      </c>
      <c r="E2696" t="s">
        <v>91</v>
      </c>
      <c r="F2696" t="s">
        <v>32</v>
      </c>
      <c r="G2696" t="s">
        <v>33</v>
      </c>
      <c r="H2696">
        <v>0</v>
      </c>
      <c r="I2696">
        <v>20</v>
      </c>
      <c r="J2696">
        <v>39</v>
      </c>
      <c r="K2696">
        <v>1</v>
      </c>
      <c r="L2696" t="s">
        <v>93</v>
      </c>
      <c r="M2696" t="s">
        <v>45</v>
      </c>
      <c r="N2696" t="s">
        <v>54</v>
      </c>
      <c r="O2696" t="s">
        <v>47</v>
      </c>
      <c r="P2696">
        <v>1</v>
      </c>
      <c r="Q2696">
        <v>8</v>
      </c>
      <c r="R2696">
        <v>0</v>
      </c>
      <c r="T2696" t="s">
        <v>784</v>
      </c>
      <c r="AA2696" t="str">
        <f t="shared" si="42"/>
        <v>INSERT INTO tbl_clubs VALUES (150097, '196367', 8, 579, 'Hybrid', 'ALL', 'N/A', 0, 20, 39, 1, '3H', 'Graphite', 'Stiff', 'LH', 1, 8, 0, '', '05030021')</v>
      </c>
      <c r="AZ2696" s="1"/>
      <c r="BA2696" s="1" t="s">
        <v>4893</v>
      </c>
      <c r="BB2696" s="1" t="s">
        <v>4894</v>
      </c>
      <c r="BC2696" s="1" t="s">
        <v>4895</v>
      </c>
      <c r="BD2696" s="1" t="s">
        <v>175</v>
      </c>
      <c r="BE2696" s="1" t="s">
        <v>4896</v>
      </c>
      <c r="BF2696" s="1" t="s">
        <v>4897</v>
      </c>
      <c r="BG2696" s="1" t="s">
        <v>4898</v>
      </c>
      <c r="BH2696" s="1" t="s">
        <v>4899</v>
      </c>
    </row>
    <row r="2697" spans="1:60" x14ac:dyDescent="0.25">
      <c r="A2697">
        <v>123522</v>
      </c>
      <c r="B2697">
        <v>173491</v>
      </c>
      <c r="C2697">
        <v>40</v>
      </c>
      <c r="D2697">
        <v>255</v>
      </c>
      <c r="E2697" t="s">
        <v>69</v>
      </c>
      <c r="F2697" t="s">
        <v>32</v>
      </c>
      <c r="G2697" t="s">
        <v>174</v>
      </c>
      <c r="H2697">
        <v>0</v>
      </c>
      <c r="I2697">
        <v>0</v>
      </c>
      <c r="J2697">
        <v>39.99</v>
      </c>
      <c r="K2697">
        <v>1</v>
      </c>
      <c r="L2697" t="s">
        <v>852</v>
      </c>
      <c r="M2697" t="s">
        <v>45</v>
      </c>
      <c r="N2697" t="s">
        <v>54</v>
      </c>
      <c r="O2697" t="s">
        <v>37</v>
      </c>
      <c r="P2697">
        <v>1</v>
      </c>
      <c r="Q2697">
        <v>8</v>
      </c>
      <c r="R2697">
        <v>0</v>
      </c>
      <c r="S2697" t="s">
        <v>926</v>
      </c>
      <c r="T2697" t="s">
        <v>924</v>
      </c>
      <c r="AA2697" t="str">
        <f t="shared" si="42"/>
        <v>INSERT INTO tbl_clubs VALUES (123522, '173491', 40, 255, 'Driver', 'ALL', '0', 0, 0, 39.99, 1, '10.5?', 'Graphite', 'Stiff', 'RH', 1, 8, 0, 'Rental Set For Golf Center', '1E0100D1')</v>
      </c>
      <c r="AZ2697" s="1"/>
      <c r="BA2697" s="1" t="s">
        <v>4893</v>
      </c>
      <c r="BB2697" s="1" t="s">
        <v>4894</v>
      </c>
      <c r="BC2697" s="1" t="s">
        <v>4895</v>
      </c>
      <c r="BD2697" s="1" t="s">
        <v>175</v>
      </c>
      <c r="BE2697" s="1" t="s">
        <v>4896</v>
      </c>
      <c r="BF2697" s="1" t="s">
        <v>4897</v>
      </c>
      <c r="BG2697" s="1" t="s">
        <v>4898</v>
      </c>
      <c r="BH2697" s="1" t="s">
        <v>4899</v>
      </c>
    </row>
    <row r="2698" spans="1:60" x14ac:dyDescent="0.25">
      <c r="A2698">
        <v>186937</v>
      </c>
      <c r="B2698">
        <v>227261</v>
      </c>
      <c r="C2698">
        <v>10</v>
      </c>
      <c r="D2698">
        <v>426</v>
      </c>
      <c r="E2698" t="s">
        <v>91</v>
      </c>
      <c r="F2698" t="s">
        <v>32</v>
      </c>
      <c r="G2698" t="s">
        <v>33</v>
      </c>
      <c r="H2698">
        <v>0</v>
      </c>
      <c r="I2698">
        <v>0</v>
      </c>
      <c r="J2698">
        <v>39.99</v>
      </c>
      <c r="K2698">
        <v>1</v>
      </c>
      <c r="L2698" t="s">
        <v>93</v>
      </c>
      <c r="M2698" t="s">
        <v>45</v>
      </c>
      <c r="N2698" t="s">
        <v>36</v>
      </c>
      <c r="O2698" t="s">
        <v>37</v>
      </c>
      <c r="P2698">
        <v>1</v>
      </c>
      <c r="Q2698">
        <v>8</v>
      </c>
      <c r="R2698">
        <v>0</v>
      </c>
      <c r="T2698" t="s">
        <v>2461</v>
      </c>
      <c r="AA2698" t="str">
        <f t="shared" si="42"/>
        <v>INSERT INTO tbl_clubs VALUES (186937, '227261', 10, 426, 'Hybrid', 'ALL', 'N/A', 0, 0, 39.99, 1, '3H', 'Graphite', 'Regular', 'RH', 1, 8, 0, '', '07030311')</v>
      </c>
      <c r="AZ2698" s="1"/>
      <c r="BA2698" s="1" t="s">
        <v>4893</v>
      </c>
      <c r="BB2698" s="1" t="s">
        <v>4894</v>
      </c>
      <c r="BC2698" s="1" t="s">
        <v>4895</v>
      </c>
      <c r="BD2698" s="1" t="s">
        <v>175</v>
      </c>
      <c r="BE2698" s="1" t="s">
        <v>4896</v>
      </c>
      <c r="BF2698" s="1" t="s">
        <v>4897</v>
      </c>
      <c r="BG2698" s="1" t="s">
        <v>4898</v>
      </c>
      <c r="BH2698" s="1" t="s">
        <v>4899</v>
      </c>
    </row>
    <row r="2699" spans="1:60" x14ac:dyDescent="0.25">
      <c r="A2699">
        <v>192119</v>
      </c>
      <c r="B2699">
        <v>231142</v>
      </c>
      <c r="C2699">
        <v>40</v>
      </c>
      <c r="D2699">
        <v>867</v>
      </c>
      <c r="E2699" t="s">
        <v>43</v>
      </c>
      <c r="F2699" t="s">
        <v>32</v>
      </c>
      <c r="G2699" t="s">
        <v>33</v>
      </c>
      <c r="H2699">
        <v>0</v>
      </c>
      <c r="I2699">
        <v>0</v>
      </c>
      <c r="J2699">
        <v>39.99</v>
      </c>
      <c r="K2699">
        <v>1</v>
      </c>
      <c r="L2699" t="s">
        <v>115</v>
      </c>
      <c r="M2699" t="s">
        <v>45</v>
      </c>
      <c r="N2699" t="s">
        <v>46</v>
      </c>
      <c r="O2699" t="s">
        <v>37</v>
      </c>
      <c r="P2699">
        <v>1</v>
      </c>
      <c r="Q2699">
        <v>8</v>
      </c>
      <c r="R2699">
        <v>0</v>
      </c>
      <c r="T2699" t="s">
        <v>2579</v>
      </c>
      <c r="AA2699" t="str">
        <f t="shared" si="42"/>
        <v>INSERT INTO tbl_clubs VALUES (192119, '231142', 40, 867, 'Fairway Wood', 'ALL', 'N/A', 0, 0, 39.99, 1, '4w', 'Graphite', 'Ladies', 'RH', 1, 8, 0, '', '1E020581')</v>
      </c>
      <c r="AZ2699" s="1"/>
      <c r="BA2699" s="1" t="s">
        <v>4893</v>
      </c>
      <c r="BB2699" s="1" t="s">
        <v>4894</v>
      </c>
      <c r="BC2699" s="1" t="s">
        <v>4895</v>
      </c>
      <c r="BD2699" s="1" t="s">
        <v>175</v>
      </c>
      <c r="BE2699" s="1" t="s">
        <v>4896</v>
      </c>
      <c r="BF2699" s="1" t="s">
        <v>4897</v>
      </c>
      <c r="BG2699" s="1" t="s">
        <v>4898</v>
      </c>
      <c r="BH2699" s="1" t="s">
        <v>4899</v>
      </c>
    </row>
    <row r="2700" spans="1:60" x14ac:dyDescent="0.25">
      <c r="A2700">
        <v>196550</v>
      </c>
      <c r="B2700">
        <v>234733</v>
      </c>
      <c r="C2700">
        <v>3</v>
      </c>
      <c r="D2700">
        <v>104</v>
      </c>
      <c r="E2700" t="s">
        <v>74</v>
      </c>
      <c r="F2700" t="s">
        <v>32</v>
      </c>
      <c r="G2700" t="s">
        <v>33</v>
      </c>
      <c r="H2700">
        <v>0</v>
      </c>
      <c r="I2700">
        <v>5</v>
      </c>
      <c r="J2700">
        <v>39.99</v>
      </c>
      <c r="K2700">
        <v>1</v>
      </c>
      <c r="L2700" t="s">
        <v>108</v>
      </c>
      <c r="M2700" t="s">
        <v>45</v>
      </c>
      <c r="N2700" t="s">
        <v>46</v>
      </c>
      <c r="O2700" t="s">
        <v>37</v>
      </c>
      <c r="P2700">
        <v>1</v>
      </c>
      <c r="Q2700">
        <v>8</v>
      </c>
      <c r="R2700">
        <v>0</v>
      </c>
      <c r="S2700" t="s">
        <v>46</v>
      </c>
      <c r="T2700" t="s">
        <v>1454</v>
      </c>
      <c r="AA2700" t="str">
        <f t="shared" si="42"/>
        <v>INSERT INTO tbl_clubs VALUES (196550, '234733', 3, 104, 'Iron Individual', 'ALL', 'N/A', 0, 5, 39.99, 1, '9i', 'Graphite', 'Ladies', 'RH', 1, 8, 0, 'Ladies', '01040031')</v>
      </c>
      <c r="AZ2700" s="1"/>
      <c r="BA2700" s="1" t="s">
        <v>4893</v>
      </c>
      <c r="BB2700" s="1" t="s">
        <v>4894</v>
      </c>
      <c r="BC2700" s="1" t="s">
        <v>4895</v>
      </c>
      <c r="BD2700" s="1" t="s">
        <v>175</v>
      </c>
      <c r="BE2700" s="1" t="s">
        <v>4896</v>
      </c>
      <c r="BF2700" s="1" t="s">
        <v>4897</v>
      </c>
      <c r="BG2700" s="1" t="s">
        <v>4898</v>
      </c>
      <c r="BH2700" s="1" t="s">
        <v>4899</v>
      </c>
    </row>
    <row r="2701" spans="1:60" x14ac:dyDescent="0.25">
      <c r="A2701">
        <v>216114</v>
      </c>
      <c r="B2701">
        <v>252624</v>
      </c>
      <c r="C2701">
        <v>25</v>
      </c>
      <c r="D2701">
        <v>104</v>
      </c>
      <c r="E2701" t="s">
        <v>74</v>
      </c>
      <c r="F2701" t="s">
        <v>32</v>
      </c>
      <c r="G2701" t="s">
        <v>33</v>
      </c>
      <c r="H2701">
        <v>0</v>
      </c>
      <c r="I2701">
        <v>5</v>
      </c>
      <c r="J2701">
        <v>39.99</v>
      </c>
      <c r="K2701">
        <v>1</v>
      </c>
      <c r="M2701" t="s">
        <v>35</v>
      </c>
      <c r="N2701" t="s">
        <v>36</v>
      </c>
      <c r="O2701" t="s">
        <v>47</v>
      </c>
      <c r="P2701">
        <v>1</v>
      </c>
      <c r="Q2701">
        <v>8</v>
      </c>
      <c r="R2701">
        <v>0</v>
      </c>
      <c r="S2701" t="s">
        <v>3541</v>
      </c>
      <c r="T2701" t="s">
        <v>230</v>
      </c>
      <c r="AA2701" t="str">
        <f t="shared" si="42"/>
        <v>INSERT INTO tbl_clubs VALUES (216114, '252624', 25, 104, 'Iron Individual', 'ALL', 'N/A', 0, 5, 39.99, 1, '', 'Steel', 'Regular', 'LH', 1, 8, 0, 'top flite single iron', '14040011')</v>
      </c>
      <c r="AZ2701" s="1"/>
      <c r="BA2701" s="1" t="s">
        <v>4893</v>
      </c>
      <c r="BB2701" s="1" t="s">
        <v>4894</v>
      </c>
      <c r="BC2701" s="1" t="s">
        <v>4895</v>
      </c>
      <c r="BD2701" s="1" t="s">
        <v>175</v>
      </c>
      <c r="BE2701" s="1" t="s">
        <v>4896</v>
      </c>
      <c r="BF2701" s="1" t="s">
        <v>4897</v>
      </c>
      <c r="BG2701" s="1" t="s">
        <v>4898</v>
      </c>
      <c r="BH2701" s="1" t="s">
        <v>4899</v>
      </c>
    </row>
    <row r="2702" spans="1:60" x14ac:dyDescent="0.25">
      <c r="A2702">
        <v>221000</v>
      </c>
      <c r="B2702">
        <v>256471</v>
      </c>
      <c r="C2702">
        <v>25</v>
      </c>
      <c r="D2702">
        <v>104</v>
      </c>
      <c r="E2702" t="s">
        <v>91</v>
      </c>
      <c r="F2702" t="s">
        <v>32</v>
      </c>
      <c r="G2702" t="s">
        <v>33</v>
      </c>
      <c r="H2702">
        <v>0</v>
      </c>
      <c r="I2702">
        <v>5</v>
      </c>
      <c r="J2702">
        <v>39.99</v>
      </c>
      <c r="K2702">
        <v>1</v>
      </c>
      <c r="L2702" t="s">
        <v>1378</v>
      </c>
      <c r="M2702" t="s">
        <v>45</v>
      </c>
      <c r="N2702" t="s">
        <v>132</v>
      </c>
      <c r="O2702" t="s">
        <v>47</v>
      </c>
      <c r="P2702">
        <v>1</v>
      </c>
      <c r="Q2702">
        <v>8</v>
      </c>
      <c r="R2702">
        <v>0</v>
      </c>
      <c r="S2702" t="s">
        <v>3724</v>
      </c>
      <c r="T2702" t="s">
        <v>89</v>
      </c>
      <c r="AA2702" t="str">
        <f t="shared" si="42"/>
        <v>INSERT INTO tbl_clubs VALUES (221000, '256471', 25, 104, 'Hybrid', 'ALL', 'N/A', 0, 5, 39.99, 1, '1H', 'Graphite', 'Seniors', 'LH', 1, 8, 0, 'Teton HxD hybrid', '14030011')</v>
      </c>
      <c r="AZ2702" s="1"/>
      <c r="BA2702" s="1" t="s">
        <v>4893</v>
      </c>
      <c r="BB2702" s="1" t="s">
        <v>4894</v>
      </c>
      <c r="BC2702" s="1" t="s">
        <v>4895</v>
      </c>
      <c r="BD2702" s="1" t="s">
        <v>175</v>
      </c>
      <c r="BE2702" s="1" t="s">
        <v>4896</v>
      </c>
      <c r="BF2702" s="1" t="s">
        <v>4897</v>
      </c>
      <c r="BG2702" s="1" t="s">
        <v>4898</v>
      </c>
      <c r="BH2702" s="1" t="s">
        <v>4899</v>
      </c>
    </row>
    <row r="2703" spans="1:60" x14ac:dyDescent="0.25">
      <c r="A2703">
        <v>218800</v>
      </c>
      <c r="B2703">
        <v>254758</v>
      </c>
      <c r="C2703">
        <v>30</v>
      </c>
      <c r="D2703">
        <v>484</v>
      </c>
      <c r="E2703" t="s">
        <v>43</v>
      </c>
      <c r="F2703" t="s">
        <v>32</v>
      </c>
      <c r="G2703" t="s">
        <v>33</v>
      </c>
      <c r="H2703">
        <v>0</v>
      </c>
      <c r="I2703">
        <v>10</v>
      </c>
      <c r="J2703">
        <v>39.99</v>
      </c>
      <c r="K2703">
        <v>1</v>
      </c>
      <c r="L2703" t="s">
        <v>44</v>
      </c>
      <c r="M2703" t="s">
        <v>45</v>
      </c>
      <c r="N2703" t="s">
        <v>36</v>
      </c>
      <c r="O2703" t="s">
        <v>47</v>
      </c>
      <c r="P2703">
        <v>1</v>
      </c>
      <c r="Q2703">
        <v>8</v>
      </c>
      <c r="R2703">
        <v>0</v>
      </c>
      <c r="T2703" t="s">
        <v>3520</v>
      </c>
      <c r="AA2703" t="str">
        <f t="shared" si="42"/>
        <v>INSERT INTO tbl_clubs VALUES (218800, '254758', 30, 484, 'Fairway Wood', 'ALL', 'N/A', 0, 10, 39.99, 1, '3w', 'Graphite', 'Regular', 'LH', 1, 8, 0, '', '170201B1')</v>
      </c>
      <c r="AZ2703" s="1"/>
      <c r="BA2703" s="1" t="s">
        <v>4893</v>
      </c>
      <c r="BB2703" s="1" t="s">
        <v>4894</v>
      </c>
      <c r="BC2703" s="1" t="s">
        <v>4895</v>
      </c>
      <c r="BD2703" s="1" t="s">
        <v>175</v>
      </c>
      <c r="BE2703" s="1" t="s">
        <v>4896</v>
      </c>
      <c r="BF2703" s="1" t="s">
        <v>4897</v>
      </c>
      <c r="BG2703" s="1" t="s">
        <v>4898</v>
      </c>
      <c r="BH2703" s="1" t="s">
        <v>4899</v>
      </c>
    </row>
    <row r="2704" spans="1:60" x14ac:dyDescent="0.25">
      <c r="A2704">
        <v>220039</v>
      </c>
      <c r="B2704">
        <v>255751</v>
      </c>
      <c r="C2704">
        <v>3</v>
      </c>
      <c r="D2704">
        <v>557</v>
      </c>
      <c r="E2704" t="s">
        <v>91</v>
      </c>
      <c r="F2704" t="s">
        <v>32</v>
      </c>
      <c r="G2704" t="s">
        <v>33</v>
      </c>
      <c r="H2704">
        <v>0</v>
      </c>
      <c r="I2704">
        <v>10</v>
      </c>
      <c r="J2704">
        <v>39.99</v>
      </c>
      <c r="K2704">
        <v>1</v>
      </c>
      <c r="L2704" t="s">
        <v>125</v>
      </c>
      <c r="M2704" t="s">
        <v>45</v>
      </c>
      <c r="N2704" t="s">
        <v>36</v>
      </c>
      <c r="O2704" t="s">
        <v>47</v>
      </c>
      <c r="P2704">
        <v>1</v>
      </c>
      <c r="Q2704">
        <v>8</v>
      </c>
      <c r="R2704">
        <v>0</v>
      </c>
      <c r="T2704" t="s">
        <v>2349</v>
      </c>
      <c r="AA2704" t="str">
        <f t="shared" si="42"/>
        <v>INSERT INTO tbl_clubs VALUES (220039, '255751', 3, 557, 'Hybrid', 'ALL', 'N/A', 0, 10, 39.99, 1, '4H', 'Graphite', 'Regular', 'LH', 1, 8, 0, '', '01030381')</v>
      </c>
      <c r="AZ2704" s="1"/>
      <c r="BA2704" s="1" t="s">
        <v>4893</v>
      </c>
      <c r="BB2704" s="1" t="s">
        <v>4894</v>
      </c>
      <c r="BC2704" s="1" t="s">
        <v>4895</v>
      </c>
      <c r="BD2704" s="1" t="s">
        <v>175</v>
      </c>
      <c r="BE2704" s="1" t="s">
        <v>4896</v>
      </c>
      <c r="BF2704" s="1" t="s">
        <v>4897</v>
      </c>
      <c r="BG2704" s="1" t="s">
        <v>4898</v>
      </c>
      <c r="BH2704" s="1" t="s">
        <v>4899</v>
      </c>
    </row>
    <row r="2705" spans="1:60" x14ac:dyDescent="0.25">
      <c r="A2705">
        <v>143643</v>
      </c>
      <c r="B2705">
        <v>191295</v>
      </c>
      <c r="C2705">
        <v>41</v>
      </c>
      <c r="D2705">
        <v>2689</v>
      </c>
      <c r="E2705" t="s">
        <v>31</v>
      </c>
      <c r="F2705" t="s">
        <v>32</v>
      </c>
      <c r="G2705" t="s">
        <v>33</v>
      </c>
      <c r="H2705">
        <v>0</v>
      </c>
      <c r="I2705">
        <v>10</v>
      </c>
      <c r="J2705">
        <v>39.99</v>
      </c>
      <c r="K2705">
        <v>1</v>
      </c>
      <c r="L2705" t="s">
        <v>31</v>
      </c>
      <c r="M2705" t="s">
        <v>35</v>
      </c>
      <c r="O2705" t="s">
        <v>37</v>
      </c>
      <c r="P2705">
        <v>1</v>
      </c>
      <c r="Q2705">
        <v>8</v>
      </c>
      <c r="R2705">
        <v>0</v>
      </c>
      <c r="T2705" t="s">
        <v>174</v>
      </c>
      <c r="AA2705" t="str">
        <f t="shared" si="42"/>
        <v>INSERT INTO tbl_clubs VALUES (143643, '191295', 41, 2689, 'Putter', 'ALL', 'N/A', 0, 10, 39.99, 1, 'Putter', 'Steel', '', 'RH', 1, 8, 0, '', '0')</v>
      </c>
      <c r="AZ2705" s="1"/>
      <c r="BA2705" s="1" t="s">
        <v>4893</v>
      </c>
      <c r="BB2705" s="1" t="s">
        <v>4894</v>
      </c>
      <c r="BC2705" s="1" t="s">
        <v>4895</v>
      </c>
      <c r="BD2705" s="1" t="s">
        <v>175</v>
      </c>
      <c r="BE2705" s="1" t="s">
        <v>4896</v>
      </c>
      <c r="BF2705" s="1" t="s">
        <v>4897</v>
      </c>
      <c r="BG2705" s="1" t="s">
        <v>4898</v>
      </c>
      <c r="BH2705" s="1" t="s">
        <v>4899</v>
      </c>
    </row>
    <row r="2706" spans="1:60" x14ac:dyDescent="0.25">
      <c r="A2706">
        <v>172530</v>
      </c>
      <c r="B2706">
        <v>215858</v>
      </c>
      <c r="C2706">
        <v>44</v>
      </c>
      <c r="D2706">
        <v>402</v>
      </c>
      <c r="E2706" t="s">
        <v>91</v>
      </c>
      <c r="F2706" t="s">
        <v>32</v>
      </c>
      <c r="G2706" t="s">
        <v>33</v>
      </c>
      <c r="H2706">
        <v>0</v>
      </c>
      <c r="I2706">
        <v>15</v>
      </c>
      <c r="J2706">
        <v>39.99</v>
      </c>
      <c r="K2706">
        <v>1</v>
      </c>
      <c r="L2706" t="s">
        <v>560</v>
      </c>
      <c r="M2706" t="s">
        <v>45</v>
      </c>
      <c r="N2706" t="s">
        <v>54</v>
      </c>
      <c r="O2706" t="s">
        <v>47</v>
      </c>
      <c r="P2706">
        <v>1</v>
      </c>
      <c r="Q2706">
        <v>8</v>
      </c>
      <c r="R2706">
        <v>0</v>
      </c>
      <c r="T2706" t="s">
        <v>2093</v>
      </c>
      <c r="AA2706" t="str">
        <f t="shared" si="42"/>
        <v>INSERT INTO tbl_clubs VALUES (172530, '215858', 44, 402, 'Hybrid', 'ALL', 'N/A', 0, 15, 39.99, 1, '2H', 'Graphite', 'Stiff', 'LH', 1, 8, 0, '', '21030191')</v>
      </c>
      <c r="AZ2706" s="1"/>
      <c r="BA2706" s="1" t="s">
        <v>4893</v>
      </c>
      <c r="BB2706" s="1" t="s">
        <v>4894</v>
      </c>
      <c r="BC2706" s="1" t="s">
        <v>4895</v>
      </c>
      <c r="BD2706" s="1" t="s">
        <v>175</v>
      </c>
      <c r="BE2706" s="1" t="s">
        <v>4896</v>
      </c>
      <c r="BF2706" s="1" t="s">
        <v>4897</v>
      </c>
      <c r="BG2706" s="1" t="s">
        <v>4898</v>
      </c>
      <c r="BH2706" s="1" t="s">
        <v>4899</v>
      </c>
    </row>
    <row r="2707" spans="1:60" x14ac:dyDescent="0.25">
      <c r="A2707">
        <v>233227</v>
      </c>
      <c r="B2707">
        <v>265597</v>
      </c>
      <c r="C2707">
        <v>10</v>
      </c>
      <c r="D2707">
        <v>876</v>
      </c>
      <c r="E2707" t="s">
        <v>91</v>
      </c>
      <c r="F2707" t="s">
        <v>32</v>
      </c>
      <c r="G2707" t="s">
        <v>33</v>
      </c>
      <c r="H2707">
        <v>0</v>
      </c>
      <c r="I2707">
        <v>15</v>
      </c>
      <c r="J2707">
        <v>39.99</v>
      </c>
      <c r="K2707">
        <v>1</v>
      </c>
      <c r="L2707" t="s">
        <v>125</v>
      </c>
      <c r="M2707" t="s">
        <v>45</v>
      </c>
      <c r="N2707" t="s">
        <v>36</v>
      </c>
      <c r="O2707" t="s">
        <v>47</v>
      </c>
      <c r="P2707">
        <v>1</v>
      </c>
      <c r="Q2707">
        <v>8</v>
      </c>
      <c r="R2707">
        <v>0</v>
      </c>
      <c r="T2707" t="s">
        <v>1837</v>
      </c>
      <c r="AA2707" t="str">
        <f t="shared" si="42"/>
        <v>INSERT INTO tbl_clubs VALUES (233227, '265597', 10, 876, 'Hybrid', 'ALL', 'N/A', 0, 15, 39.99, 1, '4H', 'Graphite', 'Regular', 'LH', 1, 8, 0, '', '07030431')</v>
      </c>
      <c r="AZ2707" s="1"/>
      <c r="BA2707" s="1" t="s">
        <v>4893</v>
      </c>
      <c r="BB2707" s="1" t="s">
        <v>4894</v>
      </c>
      <c r="BC2707" s="1" t="s">
        <v>4895</v>
      </c>
      <c r="BD2707" s="1" t="s">
        <v>175</v>
      </c>
      <c r="BE2707" s="1" t="s">
        <v>4896</v>
      </c>
      <c r="BF2707" s="1" t="s">
        <v>4897</v>
      </c>
      <c r="BG2707" s="1" t="s">
        <v>4898</v>
      </c>
      <c r="BH2707" s="1" t="s">
        <v>4899</v>
      </c>
    </row>
    <row r="2708" spans="1:60" x14ac:dyDescent="0.25">
      <c r="A2708">
        <v>233229</v>
      </c>
      <c r="B2708">
        <v>265599</v>
      </c>
      <c r="C2708">
        <v>10</v>
      </c>
      <c r="D2708">
        <v>876</v>
      </c>
      <c r="E2708" t="s">
        <v>91</v>
      </c>
      <c r="F2708" t="s">
        <v>32</v>
      </c>
      <c r="G2708" t="s">
        <v>33</v>
      </c>
      <c r="H2708">
        <v>0</v>
      </c>
      <c r="I2708">
        <v>15</v>
      </c>
      <c r="J2708">
        <v>39.99</v>
      </c>
      <c r="K2708">
        <v>1</v>
      </c>
      <c r="L2708" t="s">
        <v>93</v>
      </c>
      <c r="M2708" t="s">
        <v>45</v>
      </c>
      <c r="N2708" t="s">
        <v>36</v>
      </c>
      <c r="O2708" t="s">
        <v>47</v>
      </c>
      <c r="P2708">
        <v>1</v>
      </c>
      <c r="Q2708">
        <v>8</v>
      </c>
      <c r="R2708">
        <v>0</v>
      </c>
      <c r="T2708" t="s">
        <v>1837</v>
      </c>
      <c r="AA2708" t="str">
        <f t="shared" si="42"/>
        <v>INSERT INTO tbl_clubs VALUES (233229, '265599', 10, 876, 'Hybrid', 'ALL', 'N/A', 0, 15, 39.99, 1, '3H', 'Graphite', 'Regular', 'LH', 1, 8, 0, '', '07030431')</v>
      </c>
      <c r="AZ2708" s="1"/>
      <c r="BA2708" s="1" t="s">
        <v>4893</v>
      </c>
      <c r="BB2708" s="1" t="s">
        <v>4894</v>
      </c>
      <c r="BC2708" s="1" t="s">
        <v>4895</v>
      </c>
      <c r="BD2708" s="1" t="s">
        <v>175</v>
      </c>
      <c r="BE2708" s="1" t="s">
        <v>4896</v>
      </c>
      <c r="BF2708" s="1" t="s">
        <v>4897</v>
      </c>
      <c r="BG2708" s="1" t="s">
        <v>4898</v>
      </c>
      <c r="BH2708" s="1" t="s">
        <v>4899</v>
      </c>
    </row>
    <row r="2709" spans="1:60" x14ac:dyDescent="0.25">
      <c r="A2709">
        <v>123547</v>
      </c>
      <c r="B2709">
        <v>77896</v>
      </c>
      <c r="C2709">
        <v>40</v>
      </c>
      <c r="D2709">
        <v>2942</v>
      </c>
      <c r="E2709" t="s">
        <v>31</v>
      </c>
      <c r="F2709" t="s">
        <v>32</v>
      </c>
      <c r="G2709" t="s">
        <v>33</v>
      </c>
      <c r="H2709">
        <v>0</v>
      </c>
      <c r="I2709">
        <v>15</v>
      </c>
      <c r="J2709">
        <v>39.99</v>
      </c>
      <c r="K2709">
        <v>1</v>
      </c>
      <c r="L2709" t="s">
        <v>31</v>
      </c>
      <c r="M2709" t="s">
        <v>35</v>
      </c>
      <c r="N2709">
        <v>0</v>
      </c>
      <c r="O2709" t="s">
        <v>37</v>
      </c>
      <c r="P2709">
        <v>1</v>
      </c>
      <c r="Q2709">
        <v>8</v>
      </c>
      <c r="R2709">
        <v>0</v>
      </c>
      <c r="S2709" t="s">
        <v>128</v>
      </c>
      <c r="T2709" t="s">
        <v>126</v>
      </c>
      <c r="AA2709" t="str">
        <f t="shared" si="42"/>
        <v>INSERT INTO tbl_clubs VALUES (123547, '77896', 40, 2942, 'Putter', 'ALL', 'N/A', 0, 15, 39.99, 1, 'Putter', 'Steel', '0', 'RH', 1, 8, 0, 'head beat to @#$@', '1E0609E1')</v>
      </c>
      <c r="AZ2709" s="1"/>
      <c r="BA2709" s="1" t="s">
        <v>4893</v>
      </c>
      <c r="BB2709" s="1" t="s">
        <v>4894</v>
      </c>
      <c r="BC2709" s="1" t="s">
        <v>4895</v>
      </c>
      <c r="BD2709" s="1" t="s">
        <v>175</v>
      </c>
      <c r="BE2709" s="1" t="s">
        <v>4896</v>
      </c>
      <c r="BF2709" s="1" t="s">
        <v>4897</v>
      </c>
      <c r="BG2709" s="1" t="s">
        <v>4898</v>
      </c>
      <c r="BH2709" s="1" t="s">
        <v>4899</v>
      </c>
    </row>
    <row r="2710" spans="1:60" x14ac:dyDescent="0.25">
      <c r="A2710">
        <v>123558</v>
      </c>
      <c r="B2710">
        <v>83489</v>
      </c>
      <c r="C2710">
        <v>40</v>
      </c>
      <c r="D2710">
        <v>1306</v>
      </c>
      <c r="E2710" t="s">
        <v>31</v>
      </c>
      <c r="F2710" t="s">
        <v>32</v>
      </c>
      <c r="G2710" t="s">
        <v>33</v>
      </c>
      <c r="H2710">
        <v>0</v>
      </c>
      <c r="I2710">
        <v>25</v>
      </c>
      <c r="J2710">
        <v>39.99</v>
      </c>
      <c r="K2710">
        <v>1</v>
      </c>
      <c r="L2710" t="s">
        <v>31</v>
      </c>
      <c r="M2710" t="s">
        <v>35</v>
      </c>
      <c r="N2710">
        <v>0</v>
      </c>
      <c r="O2710" t="s">
        <v>37</v>
      </c>
      <c r="P2710">
        <v>1</v>
      </c>
      <c r="Q2710">
        <v>8</v>
      </c>
      <c r="R2710">
        <v>0</v>
      </c>
      <c r="S2710" t="s">
        <v>138</v>
      </c>
      <c r="T2710" t="s">
        <v>126</v>
      </c>
      <c r="AA2710" t="str">
        <f t="shared" si="42"/>
        <v>INSERT INTO tbl_clubs VALUES (123558, '83489', 40, 1306, 'Putter', 'ALL', 'N/A', 0, 25, 39.99, 1, 'Putter', 'Steel', '0', 'RH', 1, 8, 0, 'Rental Set for Golf Center', '1E0609E1')</v>
      </c>
      <c r="AZ2710" s="1"/>
      <c r="BA2710" s="1" t="s">
        <v>4893</v>
      </c>
      <c r="BB2710" s="1" t="s">
        <v>4894</v>
      </c>
      <c r="BC2710" s="1" t="s">
        <v>4895</v>
      </c>
      <c r="BD2710" s="1" t="s">
        <v>175</v>
      </c>
      <c r="BE2710" s="1" t="s">
        <v>4896</v>
      </c>
      <c r="BF2710" s="1" t="s">
        <v>4897</v>
      </c>
      <c r="BG2710" s="1" t="s">
        <v>4898</v>
      </c>
      <c r="BH2710" s="1" t="s">
        <v>4899</v>
      </c>
    </row>
    <row r="2711" spans="1:60" x14ac:dyDescent="0.25">
      <c r="A2711">
        <v>233322</v>
      </c>
      <c r="B2711">
        <v>265681</v>
      </c>
      <c r="C2711">
        <v>10</v>
      </c>
      <c r="D2711">
        <v>1975</v>
      </c>
      <c r="E2711" t="s">
        <v>64</v>
      </c>
      <c r="F2711" t="s">
        <v>32</v>
      </c>
      <c r="G2711" t="s">
        <v>33</v>
      </c>
      <c r="H2711">
        <v>0</v>
      </c>
      <c r="I2711">
        <v>10</v>
      </c>
      <c r="J2711">
        <v>45</v>
      </c>
      <c r="K2711">
        <v>1</v>
      </c>
      <c r="L2711" t="s">
        <v>185</v>
      </c>
      <c r="M2711" t="s">
        <v>35</v>
      </c>
      <c r="N2711" t="s">
        <v>64</v>
      </c>
      <c r="O2711" t="s">
        <v>37</v>
      </c>
      <c r="P2711">
        <v>1</v>
      </c>
      <c r="Q2711">
        <v>8</v>
      </c>
      <c r="R2711">
        <v>0</v>
      </c>
      <c r="T2711" t="s">
        <v>4575</v>
      </c>
      <c r="AA2711" t="str">
        <f t="shared" si="42"/>
        <v>INSERT INTO tbl_clubs VALUES (233322, '265681', 10, 1975, 'Wedge', 'ALL', 'N/A', 0, 10, 45, 1, '50°', 'Steel', 'Wedge', 'RH', 1, 8, 0, '', '07070631')</v>
      </c>
      <c r="AZ2711" s="1"/>
      <c r="BA2711" s="1" t="s">
        <v>4893</v>
      </c>
      <c r="BB2711" s="1" t="s">
        <v>4894</v>
      </c>
      <c r="BC2711" s="1" t="s">
        <v>4895</v>
      </c>
      <c r="BD2711" s="1" t="s">
        <v>175</v>
      </c>
      <c r="BE2711" s="1" t="s">
        <v>4896</v>
      </c>
      <c r="BF2711" s="1" t="s">
        <v>4897</v>
      </c>
      <c r="BG2711" s="1" t="s">
        <v>4898</v>
      </c>
      <c r="BH2711" s="1" t="s">
        <v>4899</v>
      </c>
    </row>
    <row r="2712" spans="1:60" x14ac:dyDescent="0.25">
      <c r="A2712">
        <v>136409</v>
      </c>
      <c r="B2712">
        <v>185339</v>
      </c>
      <c r="C2712">
        <v>3</v>
      </c>
      <c r="D2712">
        <v>538</v>
      </c>
      <c r="E2712" t="s">
        <v>91</v>
      </c>
      <c r="F2712" t="s">
        <v>32</v>
      </c>
      <c r="G2712" t="s">
        <v>33</v>
      </c>
      <c r="H2712">
        <v>0</v>
      </c>
      <c r="I2712">
        <v>20</v>
      </c>
      <c r="J2712">
        <v>45</v>
      </c>
      <c r="K2712">
        <v>1</v>
      </c>
      <c r="L2712" t="s">
        <v>125</v>
      </c>
      <c r="M2712" t="s">
        <v>45</v>
      </c>
      <c r="N2712" t="s">
        <v>132</v>
      </c>
      <c r="O2712" t="s">
        <v>47</v>
      </c>
      <c r="P2712">
        <v>1</v>
      </c>
      <c r="Q2712">
        <v>8</v>
      </c>
      <c r="R2712">
        <v>0</v>
      </c>
      <c r="T2712" t="s">
        <v>1285</v>
      </c>
      <c r="AA2712" t="str">
        <f t="shared" si="42"/>
        <v>INSERT INTO tbl_clubs VALUES (136409, '185339', 3, 538, 'Hybrid', 'ALL', 'N/A', 0, 20, 45, 1, '4H', 'Graphite', 'Seniors', 'LH', 1, 8, 0, '', '01030081')</v>
      </c>
      <c r="AZ2712" s="1"/>
      <c r="BA2712" s="1" t="s">
        <v>4893</v>
      </c>
      <c r="BB2712" s="1" t="s">
        <v>4894</v>
      </c>
      <c r="BC2712" s="1" t="s">
        <v>4895</v>
      </c>
      <c r="BD2712" s="1" t="s">
        <v>175</v>
      </c>
      <c r="BE2712" s="1" t="s">
        <v>4896</v>
      </c>
      <c r="BF2712" s="1" t="s">
        <v>4897</v>
      </c>
      <c r="BG2712" s="1" t="s">
        <v>4898</v>
      </c>
      <c r="BH2712" s="1" t="s">
        <v>4899</v>
      </c>
    </row>
    <row r="2713" spans="1:60" x14ac:dyDescent="0.25">
      <c r="A2713">
        <v>234318</v>
      </c>
      <c r="B2713">
        <v>266518</v>
      </c>
      <c r="C2713">
        <v>40</v>
      </c>
      <c r="D2713">
        <v>1405</v>
      </c>
      <c r="E2713" t="s">
        <v>43</v>
      </c>
      <c r="F2713" t="s">
        <v>32</v>
      </c>
      <c r="G2713" t="s">
        <v>33</v>
      </c>
      <c r="H2713">
        <v>0</v>
      </c>
      <c r="I2713">
        <v>15</v>
      </c>
      <c r="J2713">
        <v>49</v>
      </c>
      <c r="K2713">
        <v>1</v>
      </c>
      <c r="L2713" t="s">
        <v>44</v>
      </c>
      <c r="M2713" t="s">
        <v>45</v>
      </c>
      <c r="N2713" t="s">
        <v>54</v>
      </c>
      <c r="O2713" t="s">
        <v>47</v>
      </c>
      <c r="P2713">
        <v>1</v>
      </c>
      <c r="Q2713">
        <v>8</v>
      </c>
      <c r="R2713">
        <v>0</v>
      </c>
      <c r="T2713" t="s">
        <v>1656</v>
      </c>
      <c r="AA2713" t="str">
        <f t="shared" si="42"/>
        <v>INSERT INTO tbl_clubs VALUES (234318, '266518', 40, 1405, 'Fairway Wood', 'ALL', 'N/A', 0, 15, 49, 1, '3w', 'Graphite', 'Stiff', 'LH', 1, 8, 0, '', '1E020571')</v>
      </c>
      <c r="AZ2713" s="1"/>
      <c r="BA2713" s="1" t="s">
        <v>4893</v>
      </c>
      <c r="BB2713" s="1" t="s">
        <v>4894</v>
      </c>
      <c r="BC2713" s="1" t="s">
        <v>4895</v>
      </c>
      <c r="BD2713" s="1" t="s">
        <v>175</v>
      </c>
      <c r="BE2713" s="1" t="s">
        <v>4896</v>
      </c>
      <c r="BF2713" s="1" t="s">
        <v>4897</v>
      </c>
      <c r="BG2713" s="1" t="s">
        <v>4898</v>
      </c>
      <c r="BH2713" s="1" t="s">
        <v>4899</v>
      </c>
    </row>
    <row r="2714" spans="1:60" x14ac:dyDescent="0.25">
      <c r="A2714">
        <v>135131</v>
      </c>
      <c r="B2714">
        <v>184233</v>
      </c>
      <c r="C2714">
        <v>10</v>
      </c>
      <c r="D2714">
        <v>1590</v>
      </c>
      <c r="E2714" t="s">
        <v>91</v>
      </c>
      <c r="F2714" t="s">
        <v>32</v>
      </c>
      <c r="G2714" t="s">
        <v>33</v>
      </c>
      <c r="H2714">
        <v>0</v>
      </c>
      <c r="I2714">
        <v>20</v>
      </c>
      <c r="J2714">
        <v>49</v>
      </c>
      <c r="K2714">
        <v>1</v>
      </c>
      <c r="L2714" t="s">
        <v>125</v>
      </c>
      <c r="M2714" t="s">
        <v>45</v>
      </c>
      <c r="N2714" t="s">
        <v>46</v>
      </c>
      <c r="O2714" t="s">
        <v>47</v>
      </c>
      <c r="P2714">
        <v>1</v>
      </c>
      <c r="Q2714">
        <v>8</v>
      </c>
      <c r="R2714">
        <v>0</v>
      </c>
      <c r="T2714" t="s">
        <v>1249</v>
      </c>
      <c r="AA2714" t="str">
        <f t="shared" si="42"/>
        <v>INSERT INTO tbl_clubs VALUES (135131, '184233', 10, 1590, 'Hybrid', 'ALL', 'N/A', 0, 20, 49, 1, '4H', 'Graphite', 'Ladies', 'LH', 1, 8, 0, '', '070303F1')</v>
      </c>
      <c r="AZ2714" s="1"/>
      <c r="BA2714" s="1" t="s">
        <v>4893</v>
      </c>
      <c r="BB2714" s="1" t="s">
        <v>4894</v>
      </c>
      <c r="BC2714" s="1" t="s">
        <v>4895</v>
      </c>
      <c r="BD2714" s="1" t="s">
        <v>175</v>
      </c>
      <c r="BE2714" s="1" t="s">
        <v>4896</v>
      </c>
      <c r="BF2714" s="1" t="s">
        <v>4897</v>
      </c>
      <c r="BG2714" s="1" t="s">
        <v>4898</v>
      </c>
      <c r="BH2714" s="1" t="s">
        <v>4899</v>
      </c>
    </row>
    <row r="2715" spans="1:60" x14ac:dyDescent="0.25">
      <c r="A2715">
        <v>152964</v>
      </c>
      <c r="B2715">
        <v>198526</v>
      </c>
      <c r="C2715">
        <v>3</v>
      </c>
      <c r="D2715">
        <v>1886</v>
      </c>
      <c r="E2715" t="s">
        <v>91</v>
      </c>
      <c r="F2715" t="s">
        <v>32</v>
      </c>
      <c r="G2715" t="s">
        <v>33</v>
      </c>
      <c r="H2715">
        <v>0</v>
      </c>
      <c r="I2715">
        <v>20</v>
      </c>
      <c r="J2715">
        <v>49</v>
      </c>
      <c r="K2715">
        <v>1</v>
      </c>
      <c r="L2715" t="s">
        <v>93</v>
      </c>
      <c r="M2715" t="s">
        <v>45</v>
      </c>
      <c r="N2715" t="s">
        <v>54</v>
      </c>
      <c r="O2715" t="s">
        <v>47</v>
      </c>
      <c r="P2715">
        <v>1</v>
      </c>
      <c r="Q2715">
        <v>8</v>
      </c>
      <c r="R2715">
        <v>0</v>
      </c>
      <c r="T2715" t="s">
        <v>1629</v>
      </c>
      <c r="AA2715" t="str">
        <f t="shared" si="42"/>
        <v>INSERT INTO tbl_clubs VALUES (152964, '198526', 3, 1886, 'Hybrid', 'ALL', 'N/A', 0, 20, 49, 1, '3H', 'Graphite', 'Stiff', 'LH', 1, 8, 0, '', '01030141')</v>
      </c>
      <c r="AZ2715" s="1"/>
      <c r="BA2715" s="1" t="s">
        <v>4893</v>
      </c>
      <c r="BB2715" s="1" t="s">
        <v>4894</v>
      </c>
      <c r="BC2715" s="1" t="s">
        <v>4895</v>
      </c>
      <c r="BD2715" s="1" t="s">
        <v>175</v>
      </c>
      <c r="BE2715" s="1" t="s">
        <v>4896</v>
      </c>
      <c r="BF2715" s="1" t="s">
        <v>4897</v>
      </c>
      <c r="BG2715" s="1" t="s">
        <v>4898</v>
      </c>
      <c r="BH2715" s="1" t="s">
        <v>4899</v>
      </c>
    </row>
    <row r="2716" spans="1:60" x14ac:dyDescent="0.25">
      <c r="A2716">
        <v>145548</v>
      </c>
      <c r="B2716">
        <v>192742</v>
      </c>
      <c r="C2716">
        <v>10</v>
      </c>
      <c r="D2716">
        <v>415</v>
      </c>
      <c r="E2716" t="s">
        <v>91</v>
      </c>
      <c r="F2716" t="s">
        <v>32</v>
      </c>
      <c r="G2716" t="s">
        <v>174</v>
      </c>
      <c r="H2716">
        <v>0</v>
      </c>
      <c r="I2716">
        <v>0</v>
      </c>
      <c r="J2716">
        <v>49.99</v>
      </c>
      <c r="K2716">
        <v>1</v>
      </c>
      <c r="L2716" t="s">
        <v>560</v>
      </c>
      <c r="M2716" t="s">
        <v>45</v>
      </c>
      <c r="N2716" t="s">
        <v>54</v>
      </c>
      <c r="O2716" t="s">
        <v>37</v>
      </c>
      <c r="P2716">
        <v>1</v>
      </c>
      <c r="Q2716">
        <v>8</v>
      </c>
      <c r="R2716">
        <v>0</v>
      </c>
      <c r="T2716" t="s">
        <v>726</v>
      </c>
      <c r="AA2716" t="str">
        <f t="shared" si="42"/>
        <v>INSERT INTO tbl_clubs VALUES (145548, '192742', 10, 415, 'Hybrid', 'ALL', '0', 0, 0, 49.99, 1, '2H', 'Graphite', 'Stiff', 'RH', 1, 8, 0, '', '070302A1')</v>
      </c>
      <c r="AZ2716" s="1"/>
      <c r="BA2716" s="1" t="s">
        <v>4893</v>
      </c>
      <c r="BB2716" s="1" t="s">
        <v>4894</v>
      </c>
      <c r="BC2716" s="1" t="s">
        <v>4895</v>
      </c>
      <c r="BD2716" s="1" t="s">
        <v>175</v>
      </c>
      <c r="BE2716" s="1" t="s">
        <v>4896</v>
      </c>
      <c r="BF2716" s="1" t="s">
        <v>4897</v>
      </c>
      <c r="BG2716" s="1" t="s">
        <v>4898</v>
      </c>
      <c r="BH2716" s="1" t="s">
        <v>4899</v>
      </c>
    </row>
    <row r="2717" spans="1:60" x14ac:dyDescent="0.25">
      <c r="A2717">
        <v>117320</v>
      </c>
      <c r="B2717">
        <v>168687</v>
      </c>
      <c r="C2717">
        <v>130</v>
      </c>
      <c r="D2717">
        <v>5297</v>
      </c>
      <c r="E2717" t="s">
        <v>43</v>
      </c>
      <c r="F2717" t="s">
        <v>32</v>
      </c>
      <c r="G2717" t="s">
        <v>174</v>
      </c>
      <c r="H2717">
        <v>0</v>
      </c>
      <c r="I2717">
        <v>0</v>
      </c>
      <c r="J2717">
        <v>49.99</v>
      </c>
      <c r="K2717">
        <v>1</v>
      </c>
      <c r="L2717" t="s">
        <v>44</v>
      </c>
      <c r="M2717" t="s">
        <v>45</v>
      </c>
      <c r="N2717" t="s">
        <v>54</v>
      </c>
      <c r="O2717" t="s">
        <v>37</v>
      </c>
      <c r="P2717">
        <v>1</v>
      </c>
      <c r="Q2717">
        <v>8</v>
      </c>
      <c r="R2717">
        <v>0</v>
      </c>
      <c r="S2717" t="s">
        <v>803</v>
      </c>
      <c r="T2717" t="s">
        <v>800</v>
      </c>
      <c r="AA2717" t="str">
        <f t="shared" si="42"/>
        <v>INSERT INTO tbl_clubs VALUES (117320, '168687', 130, 5297, 'Fairway Wood', 'ALL', '0', 0, 0, 49.99, 1, '3w', 'Graphite', 'Stiff', 'RH', 1, 8, 0, 'Trade In day left overs', '14020011')</v>
      </c>
      <c r="AZ2717" s="1"/>
      <c r="BA2717" s="1" t="s">
        <v>4893</v>
      </c>
      <c r="BB2717" s="1" t="s">
        <v>4894</v>
      </c>
      <c r="BC2717" s="1" t="s">
        <v>4895</v>
      </c>
      <c r="BD2717" s="1" t="s">
        <v>175</v>
      </c>
      <c r="BE2717" s="1" t="s">
        <v>4896</v>
      </c>
      <c r="BF2717" s="1" t="s">
        <v>4897</v>
      </c>
      <c r="BG2717" s="1" t="s">
        <v>4898</v>
      </c>
      <c r="BH2717" s="1" t="s">
        <v>4899</v>
      </c>
    </row>
    <row r="2718" spans="1:60" x14ac:dyDescent="0.25">
      <c r="A2718">
        <v>100235</v>
      </c>
      <c r="B2718">
        <v>154671</v>
      </c>
      <c r="C2718">
        <v>25</v>
      </c>
      <c r="D2718">
        <v>104</v>
      </c>
      <c r="E2718" t="s">
        <v>64</v>
      </c>
      <c r="F2718" t="s">
        <v>32</v>
      </c>
      <c r="G2718" t="s">
        <v>33</v>
      </c>
      <c r="H2718">
        <v>0</v>
      </c>
      <c r="I2718">
        <v>1</v>
      </c>
      <c r="J2718">
        <v>49.99</v>
      </c>
      <c r="K2718">
        <v>1</v>
      </c>
      <c r="L2718" t="s">
        <v>97</v>
      </c>
      <c r="M2718" t="s">
        <v>35</v>
      </c>
      <c r="N2718" t="s">
        <v>64</v>
      </c>
      <c r="O2718" t="s">
        <v>37</v>
      </c>
      <c r="P2718">
        <v>1</v>
      </c>
      <c r="Q2718">
        <v>8</v>
      </c>
      <c r="R2718">
        <v>0</v>
      </c>
      <c r="S2718" t="s">
        <v>532</v>
      </c>
      <c r="T2718" t="s">
        <v>209</v>
      </c>
      <c r="AA2718" t="str">
        <f t="shared" si="42"/>
        <v>INSERT INTO tbl_clubs VALUES (100235, '154671', 25, 104, 'Wedge', 'ALL', 'N/A', 0, 1, 49.99, 1, 'SW', 'Steel', 'Wedge', 'RH', 1, 8, 0, 'Lady Hogan / 1 - 2023 Inventory Adjustment', '14070011')</v>
      </c>
      <c r="AZ2718" s="1"/>
      <c r="BA2718" s="1" t="s">
        <v>4893</v>
      </c>
      <c r="BB2718" s="1" t="s">
        <v>4894</v>
      </c>
      <c r="BC2718" s="1" t="s">
        <v>4895</v>
      </c>
      <c r="BD2718" s="1" t="s">
        <v>175</v>
      </c>
      <c r="BE2718" s="1" t="s">
        <v>4896</v>
      </c>
      <c r="BF2718" s="1" t="s">
        <v>4897</v>
      </c>
      <c r="BG2718" s="1" t="s">
        <v>4898</v>
      </c>
      <c r="BH2718" s="1" t="s">
        <v>4899</v>
      </c>
    </row>
    <row r="2719" spans="1:60" x14ac:dyDescent="0.25">
      <c r="A2719">
        <v>180924</v>
      </c>
      <c r="B2719">
        <v>222583</v>
      </c>
      <c r="C2719">
        <v>3</v>
      </c>
      <c r="D2719">
        <v>557</v>
      </c>
      <c r="E2719" t="s">
        <v>91</v>
      </c>
      <c r="F2719" t="s">
        <v>32</v>
      </c>
      <c r="G2719" t="s">
        <v>33</v>
      </c>
      <c r="H2719">
        <v>0</v>
      </c>
      <c r="I2719">
        <v>5</v>
      </c>
      <c r="J2719">
        <v>49.99</v>
      </c>
      <c r="K2719">
        <v>1</v>
      </c>
      <c r="L2719" t="s">
        <v>1378</v>
      </c>
      <c r="M2719" t="s">
        <v>45</v>
      </c>
      <c r="N2719" t="s">
        <v>36</v>
      </c>
      <c r="O2719" t="s">
        <v>37</v>
      </c>
      <c r="P2719">
        <v>1</v>
      </c>
      <c r="Q2719">
        <v>8</v>
      </c>
      <c r="R2719">
        <v>0</v>
      </c>
      <c r="S2719" t="s">
        <v>2299</v>
      </c>
      <c r="T2719" t="s">
        <v>2310</v>
      </c>
      <c r="AA2719" t="str">
        <f t="shared" si="42"/>
        <v>INSERT INTO tbl_clubs VALUES (180924, '222583', 3, 557, 'Hybrid', 'ALL', 'N/A', 0, 5, 49.99, 1, '1H', 'Graphite', 'Regular', 'RH', 1, 8, 0, 'Demo Drivers', '01030231')</v>
      </c>
      <c r="AZ2719" s="1"/>
      <c r="BA2719" s="1" t="s">
        <v>4893</v>
      </c>
      <c r="BB2719" s="1" t="s">
        <v>4894</v>
      </c>
      <c r="BC2719" s="1" t="s">
        <v>4895</v>
      </c>
      <c r="BD2719" s="1" t="s">
        <v>175</v>
      </c>
      <c r="BE2719" s="1" t="s">
        <v>4896</v>
      </c>
      <c r="BF2719" s="1" t="s">
        <v>4897</v>
      </c>
      <c r="BG2719" s="1" t="s">
        <v>4898</v>
      </c>
      <c r="BH2719" s="1" t="s">
        <v>4899</v>
      </c>
    </row>
    <row r="2720" spans="1:60" x14ac:dyDescent="0.25">
      <c r="A2720">
        <v>227047</v>
      </c>
      <c r="B2720">
        <v>261056</v>
      </c>
      <c r="C2720">
        <v>40</v>
      </c>
      <c r="D2720">
        <v>104</v>
      </c>
      <c r="E2720" t="s">
        <v>74</v>
      </c>
      <c r="F2720" t="s">
        <v>32</v>
      </c>
      <c r="G2720" t="s">
        <v>33</v>
      </c>
      <c r="H2720">
        <v>0</v>
      </c>
      <c r="I2720">
        <v>10</v>
      </c>
      <c r="J2720">
        <v>49.99</v>
      </c>
      <c r="K2720">
        <v>1</v>
      </c>
      <c r="L2720" t="s">
        <v>119</v>
      </c>
      <c r="M2720" t="s">
        <v>35</v>
      </c>
      <c r="N2720" t="s">
        <v>261</v>
      </c>
      <c r="O2720" t="s">
        <v>37</v>
      </c>
      <c r="P2720">
        <v>1</v>
      </c>
      <c r="Q2720">
        <v>8</v>
      </c>
      <c r="R2720">
        <v>0</v>
      </c>
      <c r="S2720" t="s">
        <v>3968</v>
      </c>
      <c r="T2720" t="s">
        <v>1105</v>
      </c>
      <c r="AA2720" t="str">
        <f t="shared" si="42"/>
        <v>INSERT INTO tbl_clubs VALUES (227047, '261056', 40, 104, 'Iron Individual', 'ALL', 'N/A', 0, 10, 49.99, 1, '7i', 'Steel', 'Uniflex', 'RH', 1, 8, 0, 'Speedblade', '1E040091')</v>
      </c>
      <c r="AZ2720" s="1"/>
      <c r="BA2720" s="1" t="s">
        <v>4893</v>
      </c>
      <c r="BB2720" s="1" t="s">
        <v>4894</v>
      </c>
      <c r="BC2720" s="1" t="s">
        <v>4895</v>
      </c>
      <c r="BD2720" s="1" t="s">
        <v>175</v>
      </c>
      <c r="BE2720" s="1" t="s">
        <v>4896</v>
      </c>
      <c r="BF2720" s="1" t="s">
        <v>4897</v>
      </c>
      <c r="BG2720" s="1" t="s">
        <v>4898</v>
      </c>
      <c r="BH2720" s="1" t="s">
        <v>4899</v>
      </c>
    </row>
    <row r="2721" spans="1:60" x14ac:dyDescent="0.25">
      <c r="A2721">
        <v>229942</v>
      </c>
      <c r="B2721">
        <v>263134</v>
      </c>
      <c r="C2721">
        <v>40</v>
      </c>
      <c r="D2721">
        <v>104</v>
      </c>
      <c r="E2721" t="s">
        <v>74</v>
      </c>
      <c r="F2721" t="s">
        <v>32</v>
      </c>
      <c r="G2721" t="s">
        <v>33</v>
      </c>
      <c r="H2721">
        <v>0</v>
      </c>
      <c r="I2721">
        <v>10</v>
      </c>
      <c r="J2721">
        <v>49.99</v>
      </c>
      <c r="K2721">
        <v>1</v>
      </c>
      <c r="L2721" t="s">
        <v>75</v>
      </c>
      <c r="M2721" t="s">
        <v>35</v>
      </c>
      <c r="N2721" t="s">
        <v>54</v>
      </c>
      <c r="O2721" t="s">
        <v>47</v>
      </c>
      <c r="P2721">
        <v>1</v>
      </c>
      <c r="Q2721">
        <v>8</v>
      </c>
      <c r="R2721">
        <v>0</v>
      </c>
      <c r="S2721" t="s">
        <v>4213</v>
      </c>
      <c r="T2721" t="s">
        <v>1105</v>
      </c>
      <c r="AA2721" t="str">
        <f t="shared" si="42"/>
        <v>INSERT INTO tbl_clubs VALUES (229942, '263134', 40, 104, 'Iron Individual', 'ALL', 'N/A', 0, 10, 49.99, 1, '6i', 'Steel', 'Stiff', 'LH', 1, 8, 0, 'tour preffered', '1E040091')</v>
      </c>
      <c r="AZ2721" s="1"/>
      <c r="BA2721" s="1" t="s">
        <v>4893</v>
      </c>
      <c r="BB2721" s="1" t="s">
        <v>4894</v>
      </c>
      <c r="BC2721" s="1" t="s">
        <v>4895</v>
      </c>
      <c r="BD2721" s="1" t="s">
        <v>175</v>
      </c>
      <c r="BE2721" s="1" t="s">
        <v>4896</v>
      </c>
      <c r="BF2721" s="1" t="s">
        <v>4897</v>
      </c>
      <c r="BG2721" s="1" t="s">
        <v>4898</v>
      </c>
      <c r="BH2721" s="1" t="s">
        <v>4899</v>
      </c>
    </row>
    <row r="2722" spans="1:60" x14ac:dyDescent="0.25">
      <c r="A2722">
        <v>221812</v>
      </c>
      <c r="B2722">
        <v>257096</v>
      </c>
      <c r="C2722">
        <v>40</v>
      </c>
      <c r="D2722">
        <v>867</v>
      </c>
      <c r="E2722" t="s">
        <v>43</v>
      </c>
      <c r="F2722" t="s">
        <v>32</v>
      </c>
      <c r="G2722" t="s">
        <v>33</v>
      </c>
      <c r="H2722">
        <v>0</v>
      </c>
      <c r="I2722">
        <v>15</v>
      </c>
      <c r="J2722">
        <v>49.99</v>
      </c>
      <c r="K2722">
        <v>1</v>
      </c>
      <c r="L2722" t="s">
        <v>48</v>
      </c>
      <c r="M2722" t="s">
        <v>45</v>
      </c>
      <c r="N2722" t="s">
        <v>46</v>
      </c>
      <c r="O2722" t="s">
        <v>37</v>
      </c>
      <c r="P2722">
        <v>1</v>
      </c>
      <c r="Q2722">
        <v>8</v>
      </c>
      <c r="R2722">
        <v>0</v>
      </c>
      <c r="S2722" t="s">
        <v>3748</v>
      </c>
      <c r="T2722" t="s">
        <v>2579</v>
      </c>
      <c r="AA2722" t="str">
        <f t="shared" si="42"/>
        <v>INSERT INTO tbl_clubs VALUES (221812, '257096', 40, 867, 'Fairway Wood', 'ALL', 'N/A', 0, 15, 49.99, 1, '5w', 'Graphite', 'Ladies', 'RH', 1, 8, 0, 'Top line Wear', '1E020581')</v>
      </c>
      <c r="AZ2722" s="1"/>
      <c r="BA2722" s="1" t="s">
        <v>4893</v>
      </c>
      <c r="BB2722" s="1" t="s">
        <v>4894</v>
      </c>
      <c r="BC2722" s="1" t="s">
        <v>4895</v>
      </c>
      <c r="BD2722" s="1" t="s">
        <v>175</v>
      </c>
      <c r="BE2722" s="1" t="s">
        <v>4896</v>
      </c>
      <c r="BF2722" s="1" t="s">
        <v>4897</v>
      </c>
      <c r="BG2722" s="1" t="s">
        <v>4898</v>
      </c>
      <c r="BH2722" s="1" t="s">
        <v>4899</v>
      </c>
    </row>
    <row r="2723" spans="1:60" x14ac:dyDescent="0.25">
      <c r="A2723">
        <v>233222</v>
      </c>
      <c r="B2723">
        <v>265592</v>
      </c>
      <c r="C2723">
        <v>10</v>
      </c>
      <c r="D2723">
        <v>873</v>
      </c>
      <c r="E2723" t="s">
        <v>43</v>
      </c>
      <c r="F2723" t="s">
        <v>32</v>
      </c>
      <c r="G2723" t="s">
        <v>33</v>
      </c>
      <c r="H2723">
        <v>0</v>
      </c>
      <c r="I2723">
        <v>15</v>
      </c>
      <c r="J2723">
        <v>49.99</v>
      </c>
      <c r="K2723">
        <v>1</v>
      </c>
      <c r="L2723" t="s">
        <v>44</v>
      </c>
      <c r="M2723" t="s">
        <v>45</v>
      </c>
      <c r="N2723" t="s">
        <v>36</v>
      </c>
      <c r="O2723" t="s">
        <v>47</v>
      </c>
      <c r="P2723">
        <v>1</v>
      </c>
      <c r="Q2723">
        <v>8</v>
      </c>
      <c r="R2723">
        <v>0</v>
      </c>
      <c r="T2723" t="s">
        <v>4556</v>
      </c>
      <c r="AA2723" t="str">
        <f t="shared" si="42"/>
        <v>INSERT INTO tbl_clubs VALUES (233222, '265592', 10, 873, 'Fairway Wood', 'ALL', 'N/A', 0, 15, 49.99, 1, '3w', 'Graphite', 'Regular', 'LH', 1, 8, 0, '', '07020411')</v>
      </c>
      <c r="AZ2723" s="1"/>
      <c r="BA2723" s="1" t="s">
        <v>4893</v>
      </c>
      <c r="BB2723" s="1" t="s">
        <v>4894</v>
      </c>
      <c r="BC2723" s="1" t="s">
        <v>4895</v>
      </c>
      <c r="BD2723" s="1" t="s">
        <v>175</v>
      </c>
      <c r="BE2723" s="1" t="s">
        <v>4896</v>
      </c>
      <c r="BF2723" s="1" t="s">
        <v>4897</v>
      </c>
      <c r="BG2723" s="1" t="s">
        <v>4898</v>
      </c>
      <c r="BH2723" s="1" t="s">
        <v>4899</v>
      </c>
    </row>
    <row r="2724" spans="1:60" x14ac:dyDescent="0.25">
      <c r="A2724">
        <v>231871</v>
      </c>
      <c r="B2724">
        <v>264552</v>
      </c>
      <c r="C2724">
        <v>10</v>
      </c>
      <c r="D2724">
        <v>1327</v>
      </c>
      <c r="E2724" t="s">
        <v>64</v>
      </c>
      <c r="F2724" t="s">
        <v>32</v>
      </c>
      <c r="G2724" t="s">
        <v>33</v>
      </c>
      <c r="H2724">
        <v>0</v>
      </c>
      <c r="I2724">
        <v>15</v>
      </c>
      <c r="J2724">
        <v>49.99</v>
      </c>
      <c r="K2724">
        <v>1</v>
      </c>
      <c r="L2724" t="s">
        <v>218</v>
      </c>
      <c r="M2724" t="s">
        <v>35</v>
      </c>
      <c r="N2724" t="s">
        <v>54</v>
      </c>
      <c r="O2724" t="s">
        <v>37</v>
      </c>
      <c r="P2724">
        <v>1</v>
      </c>
      <c r="Q2724">
        <v>8</v>
      </c>
      <c r="R2724">
        <v>0</v>
      </c>
      <c r="T2724" t="s">
        <v>1420</v>
      </c>
      <c r="AA2724" t="str">
        <f t="shared" si="42"/>
        <v>INSERT INTO tbl_clubs VALUES (231871, '264552', 10, 1327, 'Wedge', 'ALL', 'N/A', 0, 15, 49.99, 1, '58°', 'Steel', 'Stiff', 'RH', 1, 8, 0, '', '070704E1')</v>
      </c>
      <c r="AZ2724" s="1"/>
      <c r="BA2724" s="1" t="s">
        <v>4893</v>
      </c>
      <c r="BB2724" s="1" t="s">
        <v>4894</v>
      </c>
      <c r="BC2724" s="1" t="s">
        <v>4895</v>
      </c>
      <c r="BD2724" s="1" t="s">
        <v>175</v>
      </c>
      <c r="BE2724" s="1" t="s">
        <v>4896</v>
      </c>
      <c r="BF2724" s="1" t="s">
        <v>4897</v>
      </c>
      <c r="BG2724" s="1" t="s">
        <v>4898</v>
      </c>
      <c r="BH2724" s="1" t="s">
        <v>4899</v>
      </c>
    </row>
    <row r="2725" spans="1:60" x14ac:dyDescent="0.25">
      <c r="A2725">
        <v>222020</v>
      </c>
      <c r="B2725">
        <v>257250</v>
      </c>
      <c r="C2725">
        <v>40</v>
      </c>
      <c r="D2725">
        <v>1371</v>
      </c>
      <c r="E2725" t="s">
        <v>64</v>
      </c>
      <c r="F2725" t="s">
        <v>32</v>
      </c>
      <c r="G2725" t="s">
        <v>33</v>
      </c>
      <c r="H2725">
        <v>0</v>
      </c>
      <c r="I2725">
        <v>15</v>
      </c>
      <c r="J2725">
        <v>49.99</v>
      </c>
      <c r="K2725">
        <v>1</v>
      </c>
      <c r="L2725" t="s">
        <v>186</v>
      </c>
      <c r="M2725" t="s">
        <v>35</v>
      </c>
      <c r="N2725" t="s">
        <v>36</v>
      </c>
      <c r="O2725" t="s">
        <v>37</v>
      </c>
      <c r="P2725">
        <v>1</v>
      </c>
      <c r="Q2725">
        <v>8</v>
      </c>
      <c r="R2725">
        <v>0</v>
      </c>
      <c r="T2725" t="s">
        <v>3761</v>
      </c>
      <c r="AA2725" t="str">
        <f t="shared" si="42"/>
        <v>INSERT INTO tbl_clubs VALUES (222020, '257250', 40, 1371, 'Wedge', 'ALL', 'N/A', 0, 15, 49.99, 1, '54°', 'Steel', 'Regular', 'RH', 1, 8, 0, '', '1E070A21')</v>
      </c>
      <c r="AZ2725" s="1"/>
      <c r="BA2725" s="1" t="s">
        <v>4893</v>
      </c>
      <c r="BB2725" s="1" t="s">
        <v>4894</v>
      </c>
      <c r="BC2725" s="1" t="s">
        <v>4895</v>
      </c>
      <c r="BD2725" s="1" t="s">
        <v>175</v>
      </c>
      <c r="BE2725" s="1" t="s">
        <v>4896</v>
      </c>
      <c r="BF2725" s="1" t="s">
        <v>4897</v>
      </c>
      <c r="BG2725" s="1" t="s">
        <v>4898</v>
      </c>
      <c r="BH2725" s="1" t="s">
        <v>4899</v>
      </c>
    </row>
    <row r="2726" spans="1:60" x14ac:dyDescent="0.25">
      <c r="A2726">
        <v>226963</v>
      </c>
      <c r="B2726">
        <v>260993</v>
      </c>
      <c r="C2726">
        <v>40</v>
      </c>
      <c r="D2726">
        <v>1399</v>
      </c>
      <c r="E2726" t="s">
        <v>43</v>
      </c>
      <c r="F2726" t="s">
        <v>32</v>
      </c>
      <c r="G2726" t="s">
        <v>33</v>
      </c>
      <c r="H2726">
        <v>0</v>
      </c>
      <c r="I2726">
        <v>15</v>
      </c>
      <c r="J2726">
        <v>49.99</v>
      </c>
      <c r="K2726">
        <v>1</v>
      </c>
      <c r="L2726" t="s">
        <v>48</v>
      </c>
      <c r="M2726" t="s">
        <v>45</v>
      </c>
      <c r="N2726" t="s">
        <v>46</v>
      </c>
      <c r="O2726" t="s">
        <v>37</v>
      </c>
      <c r="P2726">
        <v>1</v>
      </c>
      <c r="Q2726">
        <v>8</v>
      </c>
      <c r="R2726">
        <v>0</v>
      </c>
      <c r="S2726" t="s">
        <v>4020</v>
      </c>
      <c r="T2726" t="s">
        <v>1656</v>
      </c>
      <c r="AA2726" t="str">
        <f t="shared" si="42"/>
        <v>INSERT INTO tbl_clubs VALUES (226963, '260993', 40, 1399, 'Fairway Wood', 'ALL', 'N/A', 0, 15, 49.99, 1, '5w', 'Graphite', 'Ladies', 'RH', 1, 8, 0, 'John Barnes', '1E020571')</v>
      </c>
      <c r="AZ2726" s="1"/>
      <c r="BA2726" s="1" t="s">
        <v>4893</v>
      </c>
      <c r="BB2726" s="1" t="s">
        <v>4894</v>
      </c>
      <c r="BC2726" s="1" t="s">
        <v>4895</v>
      </c>
      <c r="BD2726" s="1" t="s">
        <v>175</v>
      </c>
      <c r="BE2726" s="1" t="s">
        <v>4896</v>
      </c>
      <c r="BF2726" s="1" t="s">
        <v>4897</v>
      </c>
      <c r="BG2726" s="1" t="s">
        <v>4898</v>
      </c>
      <c r="BH2726" s="1" t="s">
        <v>4899</v>
      </c>
    </row>
    <row r="2727" spans="1:60" x14ac:dyDescent="0.25">
      <c r="A2727">
        <v>232490</v>
      </c>
      <c r="B2727">
        <v>265018</v>
      </c>
      <c r="C2727">
        <v>30</v>
      </c>
      <c r="D2727">
        <v>1586</v>
      </c>
      <c r="E2727" t="s">
        <v>43</v>
      </c>
      <c r="F2727" t="s">
        <v>32</v>
      </c>
      <c r="G2727" t="s">
        <v>33</v>
      </c>
      <c r="H2727">
        <v>0</v>
      </c>
      <c r="I2727">
        <v>15</v>
      </c>
      <c r="J2727">
        <v>49.99</v>
      </c>
      <c r="K2727">
        <v>1</v>
      </c>
      <c r="L2727" t="s">
        <v>200</v>
      </c>
      <c r="M2727" t="s">
        <v>45</v>
      </c>
      <c r="N2727" t="s">
        <v>46</v>
      </c>
      <c r="O2727" t="s">
        <v>37</v>
      </c>
      <c r="P2727">
        <v>1</v>
      </c>
      <c r="Q2727">
        <v>8</v>
      </c>
      <c r="R2727">
        <v>0</v>
      </c>
      <c r="T2727" t="s">
        <v>3520</v>
      </c>
      <c r="AA2727" t="str">
        <f t="shared" si="42"/>
        <v>INSERT INTO tbl_clubs VALUES (232490, '265018', 30, 1586, 'Fairway Wood', 'ALL', 'N/A', 0, 15, 49.99, 1, '7w', 'Graphite', 'Ladies', 'RH', 1, 8, 0, '', '170201B1')</v>
      </c>
      <c r="AZ2727" s="1"/>
      <c r="BA2727" s="1" t="s">
        <v>4893</v>
      </c>
      <c r="BB2727" s="1" t="s">
        <v>4894</v>
      </c>
      <c r="BC2727" s="1" t="s">
        <v>4895</v>
      </c>
      <c r="BD2727" s="1" t="s">
        <v>175</v>
      </c>
      <c r="BE2727" s="1" t="s">
        <v>4896</v>
      </c>
      <c r="BF2727" s="1" t="s">
        <v>4897</v>
      </c>
      <c r="BG2727" s="1" t="s">
        <v>4898</v>
      </c>
      <c r="BH2727" s="1" t="s">
        <v>4899</v>
      </c>
    </row>
    <row r="2728" spans="1:60" x14ac:dyDescent="0.25">
      <c r="A2728">
        <v>233542</v>
      </c>
      <c r="B2728">
        <v>265872</v>
      </c>
      <c r="C2728">
        <v>28</v>
      </c>
      <c r="D2728">
        <v>2397</v>
      </c>
      <c r="E2728" t="s">
        <v>31</v>
      </c>
      <c r="F2728" t="s">
        <v>32</v>
      </c>
      <c r="G2728" t="s">
        <v>33</v>
      </c>
      <c r="H2728">
        <v>0</v>
      </c>
      <c r="I2728">
        <v>20</v>
      </c>
      <c r="J2728">
        <v>49.99</v>
      </c>
      <c r="K2728">
        <v>1</v>
      </c>
      <c r="L2728" t="s">
        <v>31</v>
      </c>
      <c r="M2728" t="s">
        <v>35</v>
      </c>
      <c r="O2728" t="s">
        <v>47</v>
      </c>
      <c r="P2728">
        <v>1</v>
      </c>
      <c r="Q2728">
        <v>8</v>
      </c>
      <c r="R2728">
        <v>0</v>
      </c>
      <c r="T2728" t="s">
        <v>4097</v>
      </c>
      <c r="AA2728" t="str">
        <f t="shared" si="42"/>
        <v>INSERT INTO tbl_clubs VALUES (233542, '265872', 28, 2397, 'Putter', 'ALL', 'N/A', 0, 20, 49.99, 1, 'Putter', 'Steel', '', 'LH', 1, 8, 0, '', '15060281')</v>
      </c>
      <c r="AZ2728" s="1"/>
      <c r="BA2728" s="1" t="s">
        <v>4893</v>
      </c>
      <c r="BB2728" s="1" t="s">
        <v>4894</v>
      </c>
      <c r="BC2728" s="1" t="s">
        <v>4895</v>
      </c>
      <c r="BD2728" s="1" t="s">
        <v>175</v>
      </c>
      <c r="BE2728" s="1" t="s">
        <v>4896</v>
      </c>
      <c r="BF2728" s="1" t="s">
        <v>4897</v>
      </c>
      <c r="BG2728" s="1" t="s">
        <v>4898</v>
      </c>
      <c r="BH2728" s="1" t="s">
        <v>4899</v>
      </c>
    </row>
    <row r="2729" spans="1:60" x14ac:dyDescent="0.25">
      <c r="A2729">
        <v>234769</v>
      </c>
      <c r="B2729">
        <v>266915</v>
      </c>
      <c r="C2729">
        <v>47</v>
      </c>
      <c r="D2729">
        <v>2747</v>
      </c>
      <c r="E2729" t="s">
        <v>64</v>
      </c>
      <c r="F2729" t="s">
        <v>32</v>
      </c>
      <c r="G2729" t="s">
        <v>33</v>
      </c>
      <c r="H2729">
        <v>0</v>
      </c>
      <c r="I2729">
        <v>20</v>
      </c>
      <c r="J2729">
        <v>49.99</v>
      </c>
      <c r="K2729">
        <v>1</v>
      </c>
      <c r="L2729" t="s">
        <v>65</v>
      </c>
      <c r="M2729" t="s">
        <v>35</v>
      </c>
      <c r="N2729" t="s">
        <v>64</v>
      </c>
      <c r="O2729" t="s">
        <v>37</v>
      </c>
      <c r="P2729">
        <v>1</v>
      </c>
      <c r="Q2729">
        <v>8</v>
      </c>
      <c r="R2729">
        <v>0</v>
      </c>
      <c r="T2729" t="s">
        <v>4788</v>
      </c>
      <c r="AA2729" t="str">
        <f t="shared" si="42"/>
        <v>INSERT INTO tbl_clubs VALUES (234769, '266915', 47, 2747, 'Wedge', 'ALL', 'N/A', 0, 20, 49.99, 1, '56°', 'Steel', 'Wedge', 'RH', 1, 8, 0, '', '22070081')</v>
      </c>
      <c r="AZ2729" s="1"/>
      <c r="BA2729" s="1" t="s">
        <v>4893</v>
      </c>
      <c r="BB2729" s="1" t="s">
        <v>4894</v>
      </c>
      <c r="BC2729" s="1" t="s">
        <v>4895</v>
      </c>
      <c r="BD2729" s="1" t="s">
        <v>175</v>
      </c>
      <c r="BE2729" s="1" t="s">
        <v>4896</v>
      </c>
      <c r="BF2729" s="1" t="s">
        <v>4897</v>
      </c>
      <c r="BG2729" s="1" t="s">
        <v>4898</v>
      </c>
      <c r="BH2729" s="1" t="s">
        <v>4899</v>
      </c>
    </row>
    <row r="2730" spans="1:60" x14ac:dyDescent="0.25">
      <c r="A2730">
        <v>4848</v>
      </c>
      <c r="B2730">
        <v>44858</v>
      </c>
      <c r="C2730">
        <v>10</v>
      </c>
      <c r="D2730">
        <v>417</v>
      </c>
      <c r="E2730" t="s">
        <v>43</v>
      </c>
      <c r="F2730" t="s">
        <v>53</v>
      </c>
      <c r="G2730" t="s">
        <v>33</v>
      </c>
      <c r="H2730">
        <v>0</v>
      </c>
      <c r="I2730">
        <v>50</v>
      </c>
      <c r="J2730">
        <v>50</v>
      </c>
      <c r="K2730">
        <v>1</v>
      </c>
      <c r="L2730" t="s">
        <v>48</v>
      </c>
      <c r="M2730" t="s">
        <v>45</v>
      </c>
      <c r="N2730" t="s">
        <v>54</v>
      </c>
      <c r="O2730" t="s">
        <v>47</v>
      </c>
      <c r="P2730">
        <v>1</v>
      </c>
      <c r="Q2730">
        <v>8</v>
      </c>
      <c r="R2730">
        <v>0</v>
      </c>
      <c r="T2730" t="s">
        <v>49</v>
      </c>
      <c r="AA2730" t="str">
        <f t="shared" si="42"/>
        <v>INSERT INTO tbl_clubs VALUES (4848, '44858', 10, 417, 'Fairway Wood', 'GRAPHITE', 'N/A', 0, 50, 50, 1, '5w', 'Graphite', 'Stiff', 'LH', 1, 8, 0, '', '070202C2')</v>
      </c>
      <c r="AZ2730" s="1"/>
      <c r="BA2730" s="1" t="s">
        <v>4893</v>
      </c>
      <c r="BB2730" s="1" t="s">
        <v>4894</v>
      </c>
      <c r="BC2730" s="1" t="s">
        <v>4895</v>
      </c>
      <c r="BD2730" s="1" t="s">
        <v>175</v>
      </c>
      <c r="BE2730" s="1" t="s">
        <v>4896</v>
      </c>
      <c r="BF2730" s="1" t="s">
        <v>4897</v>
      </c>
      <c r="BG2730" s="1" t="s">
        <v>4898</v>
      </c>
      <c r="BH2730" s="1" t="s">
        <v>4899</v>
      </c>
    </row>
    <row r="2731" spans="1:60" x14ac:dyDescent="0.25">
      <c r="A2731">
        <v>83447</v>
      </c>
      <c r="B2731">
        <v>140011</v>
      </c>
      <c r="C2731">
        <v>38</v>
      </c>
      <c r="D2731">
        <v>4582</v>
      </c>
      <c r="E2731" t="s">
        <v>74</v>
      </c>
      <c r="F2731" t="s">
        <v>32</v>
      </c>
      <c r="G2731" t="s">
        <v>174</v>
      </c>
      <c r="H2731">
        <v>0</v>
      </c>
      <c r="I2731">
        <v>1.3</v>
      </c>
      <c r="J2731">
        <v>59</v>
      </c>
      <c r="K2731">
        <v>1</v>
      </c>
      <c r="L2731" t="s">
        <v>75</v>
      </c>
      <c r="M2731" t="s">
        <v>35</v>
      </c>
      <c r="N2731" t="s">
        <v>36</v>
      </c>
      <c r="O2731" t="s">
        <v>37</v>
      </c>
      <c r="P2731">
        <v>1</v>
      </c>
      <c r="Q2731">
        <v>8</v>
      </c>
      <c r="R2731">
        <v>0</v>
      </c>
      <c r="T2731" t="s">
        <v>383</v>
      </c>
      <c r="AA2731" t="str">
        <f t="shared" si="42"/>
        <v>INSERT INTO tbl_clubs VALUES (83447, '140011', 38, 4582, 'Iron Individual', 'ALL', '0', 0, 1.3, 59, 1, '6i', 'Steel', 'Regular', 'RH', 1, 8, 0, '', '1C040051')</v>
      </c>
      <c r="AZ2731" s="1"/>
      <c r="BA2731" s="1" t="s">
        <v>4893</v>
      </c>
      <c r="BB2731" s="1" t="s">
        <v>4894</v>
      </c>
      <c r="BC2731" s="1" t="s">
        <v>4895</v>
      </c>
      <c r="BD2731" s="1" t="s">
        <v>175</v>
      </c>
      <c r="BE2731" s="1" t="s">
        <v>4896</v>
      </c>
      <c r="BF2731" s="1" t="s">
        <v>4897</v>
      </c>
      <c r="BG2731" s="1" t="s">
        <v>4898</v>
      </c>
      <c r="BH2731" s="1" t="s">
        <v>4899</v>
      </c>
    </row>
    <row r="2732" spans="1:60" x14ac:dyDescent="0.25">
      <c r="A2732">
        <v>229826</v>
      </c>
      <c r="B2732">
        <v>263038</v>
      </c>
      <c r="C2732">
        <v>3</v>
      </c>
      <c r="D2732">
        <v>541</v>
      </c>
      <c r="E2732" t="s">
        <v>91</v>
      </c>
      <c r="F2732" t="s">
        <v>32</v>
      </c>
      <c r="G2732" t="s">
        <v>33</v>
      </c>
      <c r="H2732">
        <v>0</v>
      </c>
      <c r="I2732">
        <v>15</v>
      </c>
      <c r="J2732">
        <v>59</v>
      </c>
      <c r="K2732">
        <v>1</v>
      </c>
      <c r="L2732" t="s">
        <v>1378</v>
      </c>
      <c r="M2732" t="s">
        <v>45</v>
      </c>
      <c r="N2732" t="s">
        <v>54</v>
      </c>
      <c r="O2732" t="s">
        <v>47</v>
      </c>
      <c r="P2732">
        <v>1</v>
      </c>
      <c r="Q2732">
        <v>8</v>
      </c>
      <c r="R2732">
        <v>0</v>
      </c>
      <c r="T2732" t="s">
        <v>1551</v>
      </c>
      <c r="AA2732" t="str">
        <f t="shared" si="42"/>
        <v>INSERT INTO tbl_clubs VALUES (229826, '263038', 3, 541, 'Hybrid', 'ALL', 'N/A', 0, 15, 59, 1, '1H', 'Graphite', 'Stiff', 'LH', 1, 8, 0, '', '010300E1')</v>
      </c>
      <c r="AZ2732" s="1"/>
      <c r="BA2732" s="1" t="s">
        <v>4893</v>
      </c>
      <c r="BB2732" s="1" t="s">
        <v>4894</v>
      </c>
      <c r="BC2732" s="1" t="s">
        <v>4895</v>
      </c>
      <c r="BD2732" s="1" t="s">
        <v>175</v>
      </c>
      <c r="BE2732" s="1" t="s">
        <v>4896</v>
      </c>
      <c r="BF2732" s="1" t="s">
        <v>4897</v>
      </c>
      <c r="BG2732" s="1" t="s">
        <v>4898</v>
      </c>
      <c r="BH2732" s="1" t="s">
        <v>4899</v>
      </c>
    </row>
    <row r="2733" spans="1:60" x14ac:dyDescent="0.25">
      <c r="A2733">
        <v>223535</v>
      </c>
      <c r="B2733">
        <v>258418</v>
      </c>
      <c r="C2733">
        <v>13</v>
      </c>
      <c r="D2733">
        <v>97</v>
      </c>
      <c r="E2733" t="s">
        <v>43</v>
      </c>
      <c r="F2733" t="s">
        <v>32</v>
      </c>
      <c r="G2733" t="s">
        <v>33</v>
      </c>
      <c r="H2733">
        <v>0</v>
      </c>
      <c r="I2733">
        <v>20</v>
      </c>
      <c r="J2733">
        <v>59</v>
      </c>
      <c r="K2733">
        <v>1</v>
      </c>
      <c r="L2733" t="s">
        <v>48</v>
      </c>
      <c r="M2733" t="s">
        <v>45</v>
      </c>
      <c r="N2733" t="s">
        <v>132</v>
      </c>
      <c r="O2733" t="s">
        <v>47</v>
      </c>
      <c r="P2733">
        <v>1</v>
      </c>
      <c r="Q2733">
        <v>8</v>
      </c>
      <c r="R2733">
        <v>0</v>
      </c>
      <c r="T2733" t="s">
        <v>3829</v>
      </c>
      <c r="AA2733" t="str">
        <f t="shared" si="42"/>
        <v>INSERT INTO tbl_clubs VALUES (223535, '258418', 13, 97, 'Fairway Wood', 'ALL', 'N/A', 0, 20, 59, 1, '5w', 'Graphite', 'Seniors', 'LH', 1, 8, 0, '', '0A020031')</v>
      </c>
      <c r="AZ2733" s="1"/>
      <c r="BA2733" s="1" t="s">
        <v>4893</v>
      </c>
      <c r="BB2733" s="1" t="s">
        <v>4894</v>
      </c>
      <c r="BC2733" s="1" t="s">
        <v>4895</v>
      </c>
      <c r="BD2733" s="1" t="s">
        <v>175</v>
      </c>
      <c r="BE2733" s="1" t="s">
        <v>4896</v>
      </c>
      <c r="BF2733" s="1" t="s">
        <v>4897</v>
      </c>
      <c r="BG2733" s="1" t="s">
        <v>4898</v>
      </c>
      <c r="BH2733" s="1" t="s">
        <v>4899</v>
      </c>
    </row>
    <row r="2734" spans="1:60" x14ac:dyDescent="0.25">
      <c r="A2734">
        <v>223783</v>
      </c>
      <c r="B2734">
        <v>258613</v>
      </c>
      <c r="C2734">
        <v>40</v>
      </c>
      <c r="D2734">
        <v>5578</v>
      </c>
      <c r="E2734" t="s">
        <v>74</v>
      </c>
      <c r="F2734" t="s">
        <v>32</v>
      </c>
      <c r="G2734" t="s">
        <v>33</v>
      </c>
      <c r="H2734">
        <v>0</v>
      </c>
      <c r="I2734">
        <v>20</v>
      </c>
      <c r="J2734">
        <v>59</v>
      </c>
      <c r="K2734">
        <v>1</v>
      </c>
      <c r="L2734" t="s">
        <v>75</v>
      </c>
      <c r="M2734" t="s">
        <v>45</v>
      </c>
      <c r="N2734" t="s">
        <v>36</v>
      </c>
      <c r="O2734" t="s">
        <v>47</v>
      </c>
      <c r="P2734">
        <v>1</v>
      </c>
      <c r="Q2734">
        <v>8</v>
      </c>
      <c r="R2734">
        <v>0</v>
      </c>
      <c r="S2734" t="s">
        <v>3845</v>
      </c>
      <c r="T2734" t="s">
        <v>1105</v>
      </c>
      <c r="AA2734" t="str">
        <f t="shared" si="42"/>
        <v>INSERT INTO tbl_clubs VALUES (223783, '258613', 40, 5578, 'Iron Individual', 'ALL', 'N/A', 0, 20, 59, 1, '6i', 'Graphite', 'Regular', 'LH', 1, 8, 0, 'RBZ 6i LH', '1E040091')</v>
      </c>
      <c r="AZ2734" s="1"/>
      <c r="BA2734" s="1" t="s">
        <v>4893</v>
      </c>
      <c r="BB2734" s="1" t="s">
        <v>4894</v>
      </c>
      <c r="BC2734" s="1" t="s">
        <v>4895</v>
      </c>
      <c r="BD2734" s="1" t="s">
        <v>175</v>
      </c>
      <c r="BE2734" s="1" t="s">
        <v>4896</v>
      </c>
      <c r="BF2734" s="1" t="s">
        <v>4897</v>
      </c>
      <c r="BG2734" s="1" t="s">
        <v>4898</v>
      </c>
      <c r="BH2734" s="1" t="s">
        <v>4899</v>
      </c>
    </row>
    <row r="2735" spans="1:60" x14ac:dyDescent="0.25">
      <c r="A2735">
        <v>136401</v>
      </c>
      <c r="B2735">
        <v>185331</v>
      </c>
      <c r="C2735">
        <v>1</v>
      </c>
      <c r="D2735">
        <v>1445</v>
      </c>
      <c r="E2735" t="s">
        <v>8</v>
      </c>
      <c r="F2735" t="s">
        <v>32</v>
      </c>
      <c r="G2735" t="s">
        <v>33</v>
      </c>
      <c r="H2735">
        <v>0</v>
      </c>
      <c r="I2735">
        <v>35</v>
      </c>
      <c r="J2735">
        <v>59</v>
      </c>
      <c r="K2735">
        <v>1</v>
      </c>
      <c r="L2735" t="s">
        <v>1284</v>
      </c>
      <c r="M2735" t="s">
        <v>45</v>
      </c>
      <c r="N2735" t="s">
        <v>54</v>
      </c>
      <c r="O2735" t="s">
        <v>174</v>
      </c>
      <c r="P2735">
        <v>1</v>
      </c>
      <c r="Q2735">
        <v>8</v>
      </c>
      <c r="R2735">
        <v>0</v>
      </c>
      <c r="S2735" t="s">
        <v>1283</v>
      </c>
      <c r="T2735" t="s">
        <v>174</v>
      </c>
      <c r="AA2735" t="str">
        <f t="shared" si="42"/>
        <v>INSERT INTO tbl_clubs VALUES (136401, '185331', 1, 1445, 'Shaft', 'ALL', 'N/A', 0, 35, 59, 1, 'n/a', 'Graphite', 'Stiff', '0', 1, 8, 0, 'Update 29Oct23 (1) //Wedge Booking 2022 - 1 sold online at 10635. 1 - Inv update 2024 / Titleist shaft', '0')</v>
      </c>
      <c r="AZ2735" s="1"/>
      <c r="BA2735" s="1" t="s">
        <v>4893</v>
      </c>
      <c r="BB2735" s="1" t="s">
        <v>4894</v>
      </c>
      <c r="BC2735" s="1" t="s">
        <v>4895</v>
      </c>
      <c r="BD2735" s="1" t="s">
        <v>175</v>
      </c>
      <c r="BE2735" s="1" t="s">
        <v>4896</v>
      </c>
      <c r="BF2735" s="1" t="s">
        <v>4897</v>
      </c>
      <c r="BG2735" s="1" t="s">
        <v>4898</v>
      </c>
      <c r="BH2735" s="1" t="s">
        <v>4899</v>
      </c>
    </row>
    <row r="2736" spans="1:60" x14ac:dyDescent="0.25">
      <c r="A2736">
        <v>189324</v>
      </c>
      <c r="B2736">
        <v>229181</v>
      </c>
      <c r="C2736">
        <v>10</v>
      </c>
      <c r="D2736">
        <v>104</v>
      </c>
      <c r="E2736" t="s">
        <v>74</v>
      </c>
      <c r="H2736">
        <v>0</v>
      </c>
      <c r="I2736">
        <v>0</v>
      </c>
      <c r="J2736">
        <v>59.99</v>
      </c>
      <c r="K2736">
        <v>1</v>
      </c>
      <c r="L2736" t="s">
        <v>75</v>
      </c>
      <c r="M2736" t="s">
        <v>35</v>
      </c>
      <c r="O2736" t="s">
        <v>47</v>
      </c>
      <c r="P2736">
        <v>1</v>
      </c>
      <c r="Q2736">
        <v>8</v>
      </c>
      <c r="R2736">
        <v>0</v>
      </c>
      <c r="S2736" t="s">
        <v>2522</v>
      </c>
      <c r="T2736" t="s">
        <v>391</v>
      </c>
      <c r="AA2736" t="str">
        <f t="shared" si="42"/>
        <v>INSERT INTO tbl_clubs VALUES (189324, '229181', 10, 104, 'Iron Individual', '', '', 0, 0, 59.99, 1, '6i', 'Steel', '', 'LH', 1, 8, 0, 'Repair Room Writeoffs/Purge', '07040001')</v>
      </c>
      <c r="AZ2736" s="1"/>
      <c r="BA2736" s="1" t="s">
        <v>4893</v>
      </c>
      <c r="BB2736" s="1" t="s">
        <v>4894</v>
      </c>
      <c r="BC2736" s="1" t="s">
        <v>4895</v>
      </c>
      <c r="BD2736" s="1" t="s">
        <v>175</v>
      </c>
      <c r="BE2736" s="1" t="s">
        <v>4896</v>
      </c>
      <c r="BF2736" s="1" t="s">
        <v>4897</v>
      </c>
      <c r="BG2736" s="1" t="s">
        <v>4898</v>
      </c>
      <c r="BH2736" s="1" t="s">
        <v>4899</v>
      </c>
    </row>
    <row r="2737" spans="1:60" x14ac:dyDescent="0.25">
      <c r="A2737">
        <v>189342</v>
      </c>
      <c r="B2737">
        <v>229199</v>
      </c>
      <c r="C2737">
        <v>10</v>
      </c>
      <c r="D2737">
        <v>104</v>
      </c>
      <c r="E2737" t="s">
        <v>74</v>
      </c>
      <c r="F2737" t="s">
        <v>32</v>
      </c>
      <c r="H2737">
        <v>0</v>
      </c>
      <c r="I2737">
        <v>0</v>
      </c>
      <c r="J2737">
        <v>59.99</v>
      </c>
      <c r="K2737">
        <v>1</v>
      </c>
      <c r="L2737" t="s">
        <v>75</v>
      </c>
      <c r="M2737" t="s">
        <v>35</v>
      </c>
      <c r="N2737" t="s">
        <v>261</v>
      </c>
      <c r="O2737" t="s">
        <v>37</v>
      </c>
      <c r="P2737">
        <v>1</v>
      </c>
      <c r="Q2737">
        <v>8</v>
      </c>
      <c r="R2737">
        <v>0</v>
      </c>
      <c r="S2737" t="s">
        <v>2522</v>
      </c>
      <c r="T2737" t="s">
        <v>391</v>
      </c>
      <c r="AA2737" t="str">
        <f t="shared" si="42"/>
        <v>INSERT INTO tbl_clubs VALUES (189342, '229199', 10, 104, 'Iron Individual', 'ALL', '', 0, 0, 59.99, 1, '6i', 'Steel', 'Uniflex', 'RH', 1, 8, 0, 'Repair Room Writeoffs/Purge', '07040001')</v>
      </c>
      <c r="AZ2737" s="1"/>
      <c r="BA2737" s="1" t="s">
        <v>4893</v>
      </c>
      <c r="BB2737" s="1" t="s">
        <v>4894</v>
      </c>
      <c r="BC2737" s="1" t="s">
        <v>4895</v>
      </c>
      <c r="BD2737" s="1" t="s">
        <v>175</v>
      </c>
      <c r="BE2737" s="1" t="s">
        <v>4896</v>
      </c>
      <c r="BF2737" s="1" t="s">
        <v>4897</v>
      </c>
      <c r="BG2737" s="1" t="s">
        <v>4898</v>
      </c>
      <c r="BH2737" s="1" t="s">
        <v>4899</v>
      </c>
    </row>
    <row r="2738" spans="1:60" x14ac:dyDescent="0.25">
      <c r="A2738">
        <v>121712</v>
      </c>
      <c r="B2738">
        <v>172087</v>
      </c>
      <c r="C2738">
        <v>13</v>
      </c>
      <c r="D2738">
        <v>104</v>
      </c>
      <c r="E2738" t="s">
        <v>74</v>
      </c>
      <c r="F2738" t="s">
        <v>32</v>
      </c>
      <c r="G2738" t="s">
        <v>174</v>
      </c>
      <c r="H2738">
        <v>0</v>
      </c>
      <c r="I2738">
        <v>0</v>
      </c>
      <c r="J2738">
        <v>59.99</v>
      </c>
      <c r="K2738">
        <v>1</v>
      </c>
      <c r="L2738" t="s">
        <v>75</v>
      </c>
      <c r="M2738" t="s">
        <v>35</v>
      </c>
      <c r="N2738" t="s">
        <v>36</v>
      </c>
      <c r="O2738" t="s">
        <v>37</v>
      </c>
      <c r="P2738">
        <v>1</v>
      </c>
      <c r="Q2738">
        <v>8</v>
      </c>
      <c r="R2738">
        <v>0</v>
      </c>
      <c r="T2738" t="s">
        <v>878</v>
      </c>
      <c r="AA2738" t="str">
        <f t="shared" si="42"/>
        <v>INSERT INTO tbl_clubs VALUES (121712, '172087', 13, 104, 'Iron Individual', 'ALL', '0', 0, 0, 59.99, 1, '6i', 'Steel', 'Regular', 'RH', 1, 8, 0, '', '0A040071')</v>
      </c>
      <c r="AZ2738" s="1"/>
      <c r="BA2738" s="1" t="s">
        <v>4893</v>
      </c>
      <c r="BB2738" s="1" t="s">
        <v>4894</v>
      </c>
      <c r="BC2738" s="1" t="s">
        <v>4895</v>
      </c>
      <c r="BD2738" s="1" t="s">
        <v>175</v>
      </c>
      <c r="BE2738" s="1" t="s">
        <v>4896</v>
      </c>
      <c r="BF2738" s="1" t="s">
        <v>4897</v>
      </c>
      <c r="BG2738" s="1" t="s">
        <v>4898</v>
      </c>
      <c r="BH2738" s="1" t="s">
        <v>4899</v>
      </c>
    </row>
    <row r="2739" spans="1:60" x14ac:dyDescent="0.25">
      <c r="A2739">
        <v>189825</v>
      </c>
      <c r="B2739">
        <v>229499</v>
      </c>
      <c r="C2739">
        <v>41</v>
      </c>
      <c r="D2739">
        <v>104</v>
      </c>
      <c r="E2739" t="s">
        <v>74</v>
      </c>
      <c r="F2739" t="s">
        <v>32</v>
      </c>
      <c r="H2739">
        <v>0</v>
      </c>
      <c r="I2739">
        <v>0</v>
      </c>
      <c r="J2739">
        <v>59.99</v>
      </c>
      <c r="K2739">
        <v>1</v>
      </c>
      <c r="L2739" t="s">
        <v>75</v>
      </c>
      <c r="M2739" t="s">
        <v>35</v>
      </c>
      <c r="N2739" t="s">
        <v>54</v>
      </c>
      <c r="O2739" t="s">
        <v>37</v>
      </c>
      <c r="P2739">
        <v>1</v>
      </c>
      <c r="Q2739">
        <v>8</v>
      </c>
      <c r="R2739">
        <v>0</v>
      </c>
      <c r="S2739" t="s">
        <v>2522</v>
      </c>
      <c r="T2739" t="s">
        <v>155</v>
      </c>
      <c r="AA2739" t="str">
        <f t="shared" si="42"/>
        <v>INSERT INTO tbl_clubs VALUES (189825, '229499', 41, 104, 'Iron Individual', 'ALL', '', 0, 0, 59.99, 1, '6i', 'Steel', 'Stiff', 'RH', 1, 8, 0, 'Repair Room Writeoffs/Purge', '1F040131')</v>
      </c>
      <c r="AZ2739" s="1"/>
      <c r="BA2739" s="1" t="s">
        <v>4893</v>
      </c>
      <c r="BB2739" s="1" t="s">
        <v>4894</v>
      </c>
      <c r="BC2739" s="1" t="s">
        <v>4895</v>
      </c>
      <c r="BD2739" s="1" t="s">
        <v>175</v>
      </c>
      <c r="BE2739" s="1" t="s">
        <v>4896</v>
      </c>
      <c r="BF2739" s="1" t="s">
        <v>4897</v>
      </c>
      <c r="BG2739" s="1" t="s">
        <v>4898</v>
      </c>
      <c r="BH2739" s="1" t="s">
        <v>4899</v>
      </c>
    </row>
    <row r="2740" spans="1:60" x14ac:dyDescent="0.25">
      <c r="A2740">
        <v>180448</v>
      </c>
      <c r="B2740">
        <v>222197</v>
      </c>
      <c r="C2740">
        <v>3</v>
      </c>
      <c r="D2740">
        <v>1886</v>
      </c>
      <c r="E2740" t="s">
        <v>91</v>
      </c>
      <c r="F2740" t="s">
        <v>32</v>
      </c>
      <c r="G2740" t="s">
        <v>33</v>
      </c>
      <c r="H2740">
        <v>0</v>
      </c>
      <c r="I2740">
        <v>10</v>
      </c>
      <c r="J2740">
        <v>59.99</v>
      </c>
      <c r="K2740">
        <v>1</v>
      </c>
      <c r="L2740" t="s">
        <v>1378</v>
      </c>
      <c r="M2740" t="s">
        <v>45</v>
      </c>
      <c r="N2740" t="s">
        <v>36</v>
      </c>
      <c r="O2740" t="s">
        <v>37</v>
      </c>
      <c r="P2740">
        <v>1</v>
      </c>
      <c r="Q2740">
        <v>8</v>
      </c>
      <c r="R2740">
        <v>0</v>
      </c>
      <c r="S2740" t="s">
        <v>2304</v>
      </c>
      <c r="T2740" t="s">
        <v>2303</v>
      </c>
      <c r="AA2740" t="str">
        <f t="shared" si="42"/>
        <v>INSERT INTO tbl_clubs VALUES (180448, '222197', 3, 1886, 'Hybrid', 'ALL', 'N/A', 0, 10, 59.99, 1, '1H', 'Graphite', 'Regular', 'RH', 1, 8, 0, 'Shaft broke on one', '01030151')</v>
      </c>
      <c r="AZ2740" s="1"/>
      <c r="BA2740" s="1" t="s">
        <v>4893</v>
      </c>
      <c r="BB2740" s="1" t="s">
        <v>4894</v>
      </c>
      <c r="BC2740" s="1" t="s">
        <v>4895</v>
      </c>
      <c r="BD2740" s="1" t="s">
        <v>175</v>
      </c>
      <c r="BE2740" s="1" t="s">
        <v>4896</v>
      </c>
      <c r="BF2740" s="1" t="s">
        <v>4897</v>
      </c>
      <c r="BG2740" s="1" t="s">
        <v>4898</v>
      </c>
      <c r="BH2740" s="1" t="s">
        <v>4899</v>
      </c>
    </row>
    <row r="2741" spans="1:60" x14ac:dyDescent="0.25">
      <c r="A2741">
        <v>192039</v>
      </c>
      <c r="B2741">
        <v>231061</v>
      </c>
      <c r="C2741">
        <v>24</v>
      </c>
      <c r="D2741">
        <v>104</v>
      </c>
      <c r="E2741" t="s">
        <v>74</v>
      </c>
      <c r="F2741" t="s">
        <v>32</v>
      </c>
      <c r="G2741" t="s">
        <v>33</v>
      </c>
      <c r="H2741">
        <v>0</v>
      </c>
      <c r="I2741">
        <v>20</v>
      </c>
      <c r="J2741">
        <v>59.99</v>
      </c>
      <c r="K2741">
        <v>1</v>
      </c>
      <c r="L2741" t="s">
        <v>108</v>
      </c>
      <c r="M2741" t="s">
        <v>35</v>
      </c>
      <c r="N2741" t="s">
        <v>314</v>
      </c>
      <c r="O2741" t="s">
        <v>37</v>
      </c>
      <c r="P2741">
        <v>1</v>
      </c>
      <c r="Q2741">
        <v>8</v>
      </c>
      <c r="R2741">
        <v>0</v>
      </c>
      <c r="T2741" t="s">
        <v>1621</v>
      </c>
      <c r="AA2741" t="str">
        <f t="shared" si="42"/>
        <v>INSERT INTO tbl_clubs VALUES (192039, '231061', 24, 104, 'Iron Individual', 'ALL', 'N/A', 0, 20, 59.99, 1, '9i', 'Steel', 'X-Stiff', 'RH', 1, 8, 0, '', '13040001')</v>
      </c>
      <c r="AZ2741" s="1"/>
      <c r="BA2741" s="1" t="s">
        <v>4893</v>
      </c>
      <c r="BB2741" s="1" t="s">
        <v>4894</v>
      </c>
      <c r="BC2741" s="1" t="s">
        <v>4895</v>
      </c>
      <c r="BD2741" s="1" t="s">
        <v>175</v>
      </c>
      <c r="BE2741" s="1" t="s">
        <v>4896</v>
      </c>
      <c r="BF2741" s="1" t="s">
        <v>4897</v>
      </c>
      <c r="BG2741" s="1" t="s">
        <v>4898</v>
      </c>
      <c r="BH2741" s="1" t="s">
        <v>4899</v>
      </c>
    </row>
    <row r="2742" spans="1:60" x14ac:dyDescent="0.25">
      <c r="A2742">
        <v>221818</v>
      </c>
      <c r="B2742">
        <v>257102</v>
      </c>
      <c r="C2742">
        <v>40</v>
      </c>
      <c r="D2742">
        <v>104</v>
      </c>
      <c r="E2742" t="s">
        <v>74</v>
      </c>
      <c r="F2742" t="s">
        <v>32</v>
      </c>
      <c r="G2742" t="s">
        <v>33</v>
      </c>
      <c r="H2742">
        <v>0</v>
      </c>
      <c r="I2742">
        <v>20</v>
      </c>
      <c r="J2742">
        <v>59.99</v>
      </c>
      <c r="K2742">
        <v>1</v>
      </c>
      <c r="L2742" t="s">
        <v>119</v>
      </c>
      <c r="M2742" t="s">
        <v>35</v>
      </c>
      <c r="N2742" t="s">
        <v>54</v>
      </c>
      <c r="O2742" t="s">
        <v>37</v>
      </c>
      <c r="P2742">
        <v>1</v>
      </c>
      <c r="Q2742">
        <v>8</v>
      </c>
      <c r="R2742">
        <v>0</v>
      </c>
      <c r="S2742" t="s">
        <v>3749</v>
      </c>
      <c r="T2742" t="s">
        <v>1105</v>
      </c>
      <c r="AA2742" t="str">
        <f t="shared" si="42"/>
        <v>INSERT INTO tbl_clubs VALUES (221818, '257102', 40, 104, 'Iron Individual', 'ALL', 'N/A', 0, 20, 59.99, 1, '7i', 'Steel', 'Stiff', 'RH', 1, 8, 0, 'MC', '1E040091')</v>
      </c>
      <c r="AZ2742" s="1"/>
      <c r="BA2742" s="1" t="s">
        <v>4893</v>
      </c>
      <c r="BB2742" s="1" t="s">
        <v>4894</v>
      </c>
      <c r="BC2742" s="1" t="s">
        <v>4895</v>
      </c>
      <c r="BD2742" s="1" t="s">
        <v>175</v>
      </c>
      <c r="BE2742" s="1" t="s">
        <v>4896</v>
      </c>
      <c r="BF2742" s="1" t="s">
        <v>4897</v>
      </c>
      <c r="BG2742" s="1" t="s">
        <v>4898</v>
      </c>
      <c r="BH2742" s="1" t="s">
        <v>4899</v>
      </c>
    </row>
    <row r="2743" spans="1:60" x14ac:dyDescent="0.25">
      <c r="A2743">
        <v>234736</v>
      </c>
      <c r="B2743">
        <v>266882</v>
      </c>
      <c r="C2743">
        <v>40</v>
      </c>
      <c r="D2743">
        <v>925</v>
      </c>
      <c r="E2743" t="s">
        <v>91</v>
      </c>
      <c r="F2743" t="s">
        <v>32</v>
      </c>
      <c r="G2743" t="s">
        <v>33</v>
      </c>
      <c r="H2743">
        <v>0</v>
      </c>
      <c r="I2743">
        <v>20</v>
      </c>
      <c r="J2743">
        <v>59.99</v>
      </c>
      <c r="K2743">
        <v>1</v>
      </c>
      <c r="L2743" t="s">
        <v>93</v>
      </c>
      <c r="M2743" t="s">
        <v>45</v>
      </c>
      <c r="N2743" t="s">
        <v>36</v>
      </c>
      <c r="O2743" t="s">
        <v>37</v>
      </c>
      <c r="P2743">
        <v>1</v>
      </c>
      <c r="Q2743">
        <v>8</v>
      </c>
      <c r="R2743">
        <v>0</v>
      </c>
      <c r="T2743" t="s">
        <v>4180</v>
      </c>
      <c r="AA2743" t="str">
        <f t="shared" si="42"/>
        <v>INSERT INTO tbl_clubs VALUES (234736, '266882', 40, 925, 'Hybrid', 'ALL', 'N/A', 0, 20, 59.99, 1, '3H', 'Graphite', 'Regular', 'RH', 1, 8, 0, '', '1E030601')</v>
      </c>
      <c r="AZ2743" s="1"/>
      <c r="BA2743" s="1" t="s">
        <v>4893</v>
      </c>
      <c r="BB2743" s="1" t="s">
        <v>4894</v>
      </c>
      <c r="BC2743" s="1" t="s">
        <v>4895</v>
      </c>
      <c r="BD2743" s="1" t="s">
        <v>175</v>
      </c>
      <c r="BE2743" s="1" t="s">
        <v>4896</v>
      </c>
      <c r="BF2743" s="1" t="s">
        <v>4897</v>
      </c>
      <c r="BG2743" s="1" t="s">
        <v>4898</v>
      </c>
      <c r="BH2743" s="1" t="s">
        <v>4899</v>
      </c>
    </row>
    <row r="2744" spans="1:60" x14ac:dyDescent="0.25">
      <c r="A2744">
        <v>233802</v>
      </c>
      <c r="B2744">
        <v>266080</v>
      </c>
      <c r="C2744">
        <v>21</v>
      </c>
      <c r="D2744">
        <v>707</v>
      </c>
      <c r="F2744" t="s">
        <v>32</v>
      </c>
      <c r="G2744" t="s">
        <v>33</v>
      </c>
      <c r="H2744">
        <v>0</v>
      </c>
      <c r="I2744">
        <v>25</v>
      </c>
      <c r="J2744">
        <v>59.99</v>
      </c>
      <c r="K2744">
        <v>1</v>
      </c>
      <c r="L2744" t="s">
        <v>65</v>
      </c>
      <c r="M2744" t="s">
        <v>35</v>
      </c>
      <c r="N2744" t="s">
        <v>64</v>
      </c>
      <c r="O2744" t="s">
        <v>37</v>
      </c>
      <c r="P2744">
        <v>1</v>
      </c>
      <c r="Q2744">
        <v>8</v>
      </c>
      <c r="R2744">
        <v>0</v>
      </c>
      <c r="T2744" t="s">
        <v>4653</v>
      </c>
      <c r="AA2744" t="str">
        <f t="shared" si="42"/>
        <v>INSERT INTO tbl_clubs VALUES (233802, '266080', 21, 707, '', 'ALL', 'N/A', 0, 25, 59.99, 1, '56°', 'Steel', 'Wedge', 'RH', 1, 8, 0, '', '0F070441')</v>
      </c>
      <c r="AZ2744" s="1"/>
      <c r="BA2744" s="1" t="s">
        <v>4893</v>
      </c>
      <c r="BB2744" s="1" t="s">
        <v>4894</v>
      </c>
      <c r="BC2744" s="1" t="s">
        <v>4895</v>
      </c>
      <c r="BD2744" s="1" t="s">
        <v>175</v>
      </c>
      <c r="BE2744" s="1" t="s">
        <v>4896</v>
      </c>
      <c r="BF2744" s="1" t="s">
        <v>4897</v>
      </c>
      <c r="BG2744" s="1" t="s">
        <v>4898</v>
      </c>
      <c r="BH2744" s="1" t="s">
        <v>4899</v>
      </c>
    </row>
    <row r="2745" spans="1:60" x14ac:dyDescent="0.25">
      <c r="A2745">
        <v>233856</v>
      </c>
      <c r="B2745">
        <v>266124</v>
      </c>
      <c r="C2745">
        <v>13</v>
      </c>
      <c r="D2745">
        <v>5986</v>
      </c>
      <c r="E2745" t="s">
        <v>91</v>
      </c>
      <c r="F2745" t="s">
        <v>32</v>
      </c>
      <c r="G2745" t="s">
        <v>33</v>
      </c>
      <c r="H2745">
        <v>0</v>
      </c>
      <c r="I2745">
        <v>20</v>
      </c>
      <c r="J2745">
        <v>69</v>
      </c>
      <c r="K2745">
        <v>1</v>
      </c>
      <c r="L2745" t="s">
        <v>125</v>
      </c>
      <c r="M2745" t="s">
        <v>45</v>
      </c>
      <c r="N2745" t="s">
        <v>36</v>
      </c>
      <c r="O2745" t="s">
        <v>37</v>
      </c>
      <c r="P2745">
        <v>1</v>
      </c>
      <c r="Q2745">
        <v>8</v>
      </c>
      <c r="R2745">
        <v>0</v>
      </c>
      <c r="S2745" t="s">
        <v>3529</v>
      </c>
      <c r="T2745" t="s">
        <v>213</v>
      </c>
      <c r="AA2745" t="str">
        <f t="shared" si="42"/>
        <v>INSERT INTO tbl_clubs VALUES (233856, '266124', 13, 5986, 'Hybrid', 'ALL', 'N/A', 0, 20, 69, 1, '4H', 'Graphite', 'Regular', 'RH', 1, 8, 0, 'Perimeter Wear', '0A030601')</v>
      </c>
      <c r="AZ2745" s="1"/>
      <c r="BA2745" s="1" t="s">
        <v>4893</v>
      </c>
      <c r="BB2745" s="1" t="s">
        <v>4894</v>
      </c>
      <c r="BC2745" s="1" t="s">
        <v>4895</v>
      </c>
      <c r="BD2745" s="1" t="s">
        <v>175</v>
      </c>
      <c r="BE2745" s="1" t="s">
        <v>4896</v>
      </c>
      <c r="BF2745" s="1" t="s">
        <v>4897</v>
      </c>
      <c r="BG2745" s="1" t="s">
        <v>4898</v>
      </c>
      <c r="BH2745" s="1" t="s">
        <v>4899</v>
      </c>
    </row>
    <row r="2746" spans="1:60" x14ac:dyDescent="0.25">
      <c r="A2746">
        <v>234319</v>
      </c>
      <c r="B2746">
        <v>266519</v>
      </c>
      <c r="C2746">
        <v>40</v>
      </c>
      <c r="D2746">
        <v>1409</v>
      </c>
      <c r="E2746" t="s">
        <v>69</v>
      </c>
      <c r="F2746" t="s">
        <v>32</v>
      </c>
      <c r="G2746" t="s">
        <v>33</v>
      </c>
      <c r="H2746">
        <v>0</v>
      </c>
      <c r="I2746">
        <v>25</v>
      </c>
      <c r="J2746">
        <v>69</v>
      </c>
      <c r="K2746">
        <v>1</v>
      </c>
      <c r="L2746" t="s">
        <v>570</v>
      </c>
      <c r="M2746" t="s">
        <v>45</v>
      </c>
      <c r="N2746" t="s">
        <v>54</v>
      </c>
      <c r="O2746" t="s">
        <v>47</v>
      </c>
      <c r="P2746">
        <v>1</v>
      </c>
      <c r="Q2746">
        <v>8</v>
      </c>
      <c r="R2746">
        <v>0</v>
      </c>
      <c r="T2746" t="s">
        <v>146</v>
      </c>
      <c r="AA2746" t="str">
        <f t="shared" si="42"/>
        <v>INSERT INTO tbl_clubs VALUES (234319, '266519', 40, 1409, 'Driver', 'ALL', 'N/A', 0, 25, 69, 1, '9.5°', 'Graphite', 'Stiff', 'LH', 1, 8, 0, '', '1E010571')</v>
      </c>
      <c r="AZ2746" s="1"/>
      <c r="BA2746" s="1" t="s">
        <v>4893</v>
      </c>
      <c r="BB2746" s="1" t="s">
        <v>4894</v>
      </c>
      <c r="BC2746" s="1" t="s">
        <v>4895</v>
      </c>
      <c r="BD2746" s="1" t="s">
        <v>175</v>
      </c>
      <c r="BE2746" s="1" t="s">
        <v>4896</v>
      </c>
      <c r="BF2746" s="1" t="s">
        <v>4897</v>
      </c>
      <c r="BG2746" s="1" t="s">
        <v>4898</v>
      </c>
      <c r="BH2746" s="1" t="s">
        <v>4899</v>
      </c>
    </row>
    <row r="2747" spans="1:60" x14ac:dyDescent="0.25">
      <c r="A2747">
        <v>233910</v>
      </c>
      <c r="B2747">
        <v>266163</v>
      </c>
      <c r="C2747">
        <v>10</v>
      </c>
      <c r="D2747">
        <v>1349</v>
      </c>
      <c r="E2747" t="s">
        <v>91</v>
      </c>
      <c r="F2747" t="s">
        <v>32</v>
      </c>
      <c r="G2747" t="s">
        <v>33</v>
      </c>
      <c r="H2747">
        <v>0</v>
      </c>
      <c r="I2747">
        <v>30</v>
      </c>
      <c r="J2747">
        <v>69</v>
      </c>
      <c r="K2747">
        <v>1</v>
      </c>
      <c r="L2747" t="s">
        <v>93</v>
      </c>
      <c r="M2747" t="s">
        <v>45</v>
      </c>
      <c r="N2747" t="s">
        <v>54</v>
      </c>
      <c r="O2747" t="s">
        <v>47</v>
      </c>
      <c r="P2747">
        <v>1</v>
      </c>
      <c r="Q2747">
        <v>8</v>
      </c>
      <c r="R2747">
        <v>0</v>
      </c>
      <c r="T2747" t="s">
        <v>4054</v>
      </c>
      <c r="AA2747" t="str">
        <f t="shared" si="42"/>
        <v>INSERT INTO tbl_clubs VALUES (233910, '266163', 10, 1349, 'Hybrid', 'ALL', 'N/A', 0, 30, 69, 1, '3H', 'Graphite', 'Stiff', 'LH', 1, 8, 0, '', '070305C1')</v>
      </c>
      <c r="AZ2747" s="1"/>
      <c r="BA2747" s="1" t="s">
        <v>4893</v>
      </c>
      <c r="BB2747" s="1" t="s">
        <v>4894</v>
      </c>
      <c r="BC2747" s="1" t="s">
        <v>4895</v>
      </c>
      <c r="BD2747" s="1" t="s">
        <v>175</v>
      </c>
      <c r="BE2747" s="1" t="s">
        <v>4896</v>
      </c>
      <c r="BF2747" s="1" t="s">
        <v>4897</v>
      </c>
      <c r="BG2747" s="1" t="s">
        <v>4898</v>
      </c>
      <c r="BH2747" s="1" t="s">
        <v>4899</v>
      </c>
    </row>
    <row r="2748" spans="1:60" x14ac:dyDescent="0.25">
      <c r="A2748">
        <v>210056</v>
      </c>
      <c r="B2748">
        <v>247475</v>
      </c>
      <c r="C2748">
        <v>30</v>
      </c>
      <c r="D2748">
        <v>1384</v>
      </c>
      <c r="E2748" t="s">
        <v>91</v>
      </c>
      <c r="F2748" t="s">
        <v>32</v>
      </c>
      <c r="G2748" t="s">
        <v>33</v>
      </c>
      <c r="H2748">
        <v>0</v>
      </c>
      <c r="I2748">
        <v>11</v>
      </c>
      <c r="J2748">
        <v>69.989999999999995</v>
      </c>
      <c r="K2748">
        <v>1</v>
      </c>
      <c r="L2748" t="s">
        <v>560</v>
      </c>
      <c r="M2748" t="s">
        <v>45</v>
      </c>
      <c r="N2748" t="s">
        <v>54</v>
      </c>
      <c r="O2748" t="s">
        <v>37</v>
      </c>
      <c r="P2748">
        <v>1</v>
      </c>
      <c r="Q2748">
        <v>8</v>
      </c>
      <c r="R2748">
        <v>0</v>
      </c>
      <c r="S2748" t="s">
        <v>3262</v>
      </c>
      <c r="T2748" t="s">
        <v>3265</v>
      </c>
      <c r="AA2748" t="str">
        <f t="shared" si="42"/>
        <v>INSERT INTO tbl_clubs VALUES (210056, '247475', 30, 1384, 'Hybrid', 'ALL', 'N/A', 0, 11, 69.99, 1, '2H', 'Graphite', 'Stiff', 'RH', 1, 8, 0, 'gord z', '17030251')</v>
      </c>
      <c r="AZ2748" s="1"/>
      <c r="BA2748" s="1" t="s">
        <v>4893</v>
      </c>
      <c r="BB2748" s="1" t="s">
        <v>4894</v>
      </c>
      <c r="BC2748" s="1" t="s">
        <v>4895</v>
      </c>
      <c r="BD2748" s="1" t="s">
        <v>175</v>
      </c>
      <c r="BE2748" s="1" t="s">
        <v>4896</v>
      </c>
      <c r="BF2748" s="1" t="s">
        <v>4897</v>
      </c>
      <c r="BG2748" s="1" t="s">
        <v>4898</v>
      </c>
      <c r="BH2748" s="1" t="s">
        <v>4899</v>
      </c>
    </row>
    <row r="2749" spans="1:60" x14ac:dyDescent="0.25">
      <c r="A2749">
        <v>130731</v>
      </c>
      <c r="B2749">
        <v>180216</v>
      </c>
      <c r="C2749">
        <v>216</v>
      </c>
      <c r="D2749">
        <v>104</v>
      </c>
      <c r="E2749" t="s">
        <v>64</v>
      </c>
      <c r="F2749" t="s">
        <v>32</v>
      </c>
      <c r="G2749" t="s">
        <v>174</v>
      </c>
      <c r="H2749">
        <v>0</v>
      </c>
      <c r="I2749">
        <v>32</v>
      </c>
      <c r="J2749">
        <v>69.989999999999995</v>
      </c>
      <c r="K2749">
        <v>1</v>
      </c>
      <c r="L2749" t="s">
        <v>65</v>
      </c>
      <c r="M2749" t="s">
        <v>45</v>
      </c>
      <c r="N2749" t="s">
        <v>46</v>
      </c>
      <c r="O2749" t="s">
        <v>37</v>
      </c>
      <c r="P2749">
        <v>1</v>
      </c>
      <c r="Q2749">
        <v>8</v>
      </c>
      <c r="R2749">
        <v>0</v>
      </c>
      <c r="S2749" t="s">
        <v>1140</v>
      </c>
      <c r="T2749" t="s">
        <v>209</v>
      </c>
      <c r="AA2749" t="str">
        <f t="shared" si="42"/>
        <v>INSERT INTO tbl_clubs VALUES (130731, '180216', 216, 104, 'Wedge', 'ALL', '0', 0, 32, 69.99, 1, '56°', 'Graphite', 'Ladies', 'RH', 1, 8, 0, 'WCG Ladies Wedge', '14070011')</v>
      </c>
      <c r="AZ2749" s="1"/>
      <c r="BA2749" s="1" t="s">
        <v>4893</v>
      </c>
      <c r="BB2749" s="1" t="s">
        <v>4894</v>
      </c>
      <c r="BC2749" s="1" t="s">
        <v>4895</v>
      </c>
      <c r="BD2749" s="1" t="s">
        <v>175</v>
      </c>
      <c r="BE2749" s="1" t="s">
        <v>4896</v>
      </c>
      <c r="BF2749" s="1" t="s">
        <v>4897</v>
      </c>
      <c r="BG2749" s="1" t="s">
        <v>4898</v>
      </c>
      <c r="BH2749" s="1" t="s">
        <v>4899</v>
      </c>
    </row>
    <row r="2750" spans="1:60" x14ac:dyDescent="0.25">
      <c r="A2750">
        <v>112906</v>
      </c>
      <c r="B2750">
        <v>165349</v>
      </c>
      <c r="C2750">
        <v>12</v>
      </c>
      <c r="D2750">
        <v>354</v>
      </c>
      <c r="E2750" t="s">
        <v>43</v>
      </c>
      <c r="F2750" t="s">
        <v>32</v>
      </c>
      <c r="G2750" t="s">
        <v>33</v>
      </c>
      <c r="H2750">
        <v>0</v>
      </c>
      <c r="I2750">
        <v>15</v>
      </c>
      <c r="J2750">
        <v>79</v>
      </c>
      <c r="K2750">
        <v>1</v>
      </c>
      <c r="L2750" t="s">
        <v>44</v>
      </c>
      <c r="M2750" t="s">
        <v>45</v>
      </c>
      <c r="N2750" t="s">
        <v>36</v>
      </c>
      <c r="O2750" t="s">
        <v>47</v>
      </c>
      <c r="P2750">
        <v>1</v>
      </c>
      <c r="Q2750">
        <v>8</v>
      </c>
      <c r="R2750">
        <v>0</v>
      </c>
      <c r="T2750" t="s">
        <v>724</v>
      </c>
      <c r="AA2750" t="str">
        <f t="shared" si="42"/>
        <v>INSERT INTO tbl_clubs VALUES (112906, '165349', 12, 354, 'Fairway Wood', 'ALL', 'N/A', 0, 15, 79, 1, '3w', 'Graphite', 'Regular', 'LH', 1, 8, 0, '', '090203C1')</v>
      </c>
      <c r="AZ2750" s="1"/>
      <c r="BA2750" s="1" t="s">
        <v>4893</v>
      </c>
      <c r="BB2750" s="1" t="s">
        <v>4894</v>
      </c>
      <c r="BC2750" s="1" t="s">
        <v>4895</v>
      </c>
      <c r="BD2750" s="1" t="s">
        <v>175</v>
      </c>
      <c r="BE2750" s="1" t="s">
        <v>4896</v>
      </c>
      <c r="BF2750" s="1" t="s">
        <v>4897</v>
      </c>
      <c r="BG2750" s="1" t="s">
        <v>4898</v>
      </c>
      <c r="BH2750" s="1" t="s">
        <v>4899</v>
      </c>
    </row>
    <row r="2751" spans="1:60" x14ac:dyDescent="0.25">
      <c r="A2751">
        <v>234321</v>
      </c>
      <c r="B2751">
        <v>266521</v>
      </c>
      <c r="C2751">
        <v>40</v>
      </c>
      <c r="D2751">
        <v>3361</v>
      </c>
      <c r="E2751" t="s">
        <v>91</v>
      </c>
      <c r="F2751" t="s">
        <v>32</v>
      </c>
      <c r="G2751" t="s">
        <v>33</v>
      </c>
      <c r="H2751">
        <v>0</v>
      </c>
      <c r="I2751">
        <v>20</v>
      </c>
      <c r="J2751">
        <v>79</v>
      </c>
      <c r="K2751">
        <v>1</v>
      </c>
      <c r="L2751" t="s">
        <v>125</v>
      </c>
      <c r="M2751" t="s">
        <v>45</v>
      </c>
      <c r="N2751" t="s">
        <v>36</v>
      </c>
      <c r="O2751" t="s">
        <v>37</v>
      </c>
      <c r="P2751">
        <v>1</v>
      </c>
      <c r="Q2751">
        <v>8</v>
      </c>
      <c r="R2751">
        <v>0</v>
      </c>
      <c r="S2751" t="s">
        <v>4728</v>
      </c>
      <c r="T2751" t="s">
        <v>306</v>
      </c>
      <c r="AA2751" t="str">
        <f t="shared" si="42"/>
        <v>INSERT INTO tbl_clubs VALUES (234321, '266521', 40, 3361, 'Hybrid', 'ALL', 'N/A', 0, 20, 79, 1, '4H', 'Graphite', 'Regular', 'RH', 1, 8, 0, 'Significant top line/sole wear', '1E030A51')</v>
      </c>
      <c r="AZ2751" s="1"/>
      <c r="BA2751" s="1" t="s">
        <v>4893</v>
      </c>
      <c r="BB2751" s="1" t="s">
        <v>4894</v>
      </c>
      <c r="BC2751" s="1" t="s">
        <v>4895</v>
      </c>
      <c r="BD2751" s="1" t="s">
        <v>175</v>
      </c>
      <c r="BE2751" s="1" t="s">
        <v>4896</v>
      </c>
      <c r="BF2751" s="1" t="s">
        <v>4897</v>
      </c>
      <c r="BG2751" s="1" t="s">
        <v>4898</v>
      </c>
      <c r="BH2751" s="1" t="s">
        <v>4899</v>
      </c>
    </row>
    <row r="2752" spans="1:60" x14ac:dyDescent="0.25">
      <c r="A2752">
        <v>232429</v>
      </c>
      <c r="B2752">
        <v>264957</v>
      </c>
      <c r="C2752">
        <v>30</v>
      </c>
      <c r="D2752">
        <v>1386</v>
      </c>
      <c r="E2752" t="s">
        <v>43</v>
      </c>
      <c r="F2752" t="s">
        <v>32</v>
      </c>
      <c r="G2752" t="s">
        <v>33</v>
      </c>
      <c r="H2752">
        <v>0</v>
      </c>
      <c r="I2752">
        <v>30</v>
      </c>
      <c r="J2752">
        <v>79</v>
      </c>
      <c r="K2752">
        <v>1</v>
      </c>
      <c r="L2752" t="s">
        <v>44</v>
      </c>
      <c r="M2752" t="s">
        <v>45</v>
      </c>
      <c r="N2752" t="s">
        <v>2633</v>
      </c>
      <c r="O2752" t="s">
        <v>47</v>
      </c>
      <c r="P2752">
        <v>1</v>
      </c>
      <c r="Q2752">
        <v>8</v>
      </c>
      <c r="R2752">
        <v>0</v>
      </c>
      <c r="T2752" t="s">
        <v>4426</v>
      </c>
      <c r="AA2752" t="str">
        <f t="shared" si="42"/>
        <v>INSERT INTO tbl_clubs VALUES (232429, '264957', 30, 1386, 'Fairway Wood', 'ALL', 'N/A', 0, 30, 79, 1, '3w', 'Graphite', 'Tour Stiff', 'LH', 1, 8, 0, '', '17020281')</v>
      </c>
      <c r="AZ2752" s="1"/>
      <c r="BA2752" s="1" t="s">
        <v>4893</v>
      </c>
      <c r="BB2752" s="1" t="s">
        <v>4894</v>
      </c>
      <c r="BC2752" s="1" t="s">
        <v>4895</v>
      </c>
      <c r="BD2752" s="1" t="s">
        <v>175</v>
      </c>
      <c r="BE2752" s="1" t="s">
        <v>4896</v>
      </c>
      <c r="BF2752" s="1" t="s">
        <v>4897</v>
      </c>
      <c r="BG2752" s="1" t="s">
        <v>4898</v>
      </c>
      <c r="BH2752" s="1" t="s">
        <v>4899</v>
      </c>
    </row>
    <row r="2753" spans="1:60" x14ac:dyDescent="0.25">
      <c r="A2753">
        <v>233223</v>
      </c>
      <c r="B2753">
        <v>265593</v>
      </c>
      <c r="C2753">
        <v>13</v>
      </c>
      <c r="D2753">
        <v>625</v>
      </c>
      <c r="E2753" t="s">
        <v>91</v>
      </c>
      <c r="F2753" t="s">
        <v>32</v>
      </c>
      <c r="G2753" t="s">
        <v>33</v>
      </c>
      <c r="H2753">
        <v>0</v>
      </c>
      <c r="I2753">
        <v>25</v>
      </c>
      <c r="J2753">
        <v>79.989999999999995</v>
      </c>
      <c r="K2753">
        <v>1</v>
      </c>
      <c r="L2753" t="s">
        <v>560</v>
      </c>
      <c r="M2753" t="s">
        <v>45</v>
      </c>
      <c r="N2753" t="s">
        <v>314</v>
      </c>
      <c r="O2753" t="s">
        <v>37</v>
      </c>
      <c r="P2753">
        <v>1</v>
      </c>
      <c r="Q2753">
        <v>8</v>
      </c>
      <c r="R2753">
        <v>0</v>
      </c>
      <c r="T2753" t="s">
        <v>4558</v>
      </c>
      <c r="AA2753" t="str">
        <f t="shared" si="42"/>
        <v>INSERT INTO tbl_clubs VALUES (233223, '265593', 13, 625, 'Hybrid', 'ALL', 'N/A', 0, 25, 79.99, 1, '2H', 'Graphite', 'X-Stiff', 'RH', 1, 8, 0, '', '0A0302C1')</v>
      </c>
      <c r="AZ2753" s="1"/>
      <c r="BA2753" s="1" t="s">
        <v>4893</v>
      </c>
      <c r="BB2753" s="1" t="s">
        <v>4894</v>
      </c>
      <c r="BC2753" s="1" t="s">
        <v>4895</v>
      </c>
      <c r="BD2753" s="1" t="s">
        <v>175</v>
      </c>
      <c r="BE2753" s="1" t="s">
        <v>4896</v>
      </c>
      <c r="BF2753" s="1" t="s">
        <v>4897</v>
      </c>
      <c r="BG2753" s="1" t="s">
        <v>4898</v>
      </c>
      <c r="BH2753" s="1" t="s">
        <v>4899</v>
      </c>
    </row>
    <row r="2754" spans="1:60" x14ac:dyDescent="0.25">
      <c r="A2754">
        <v>228055</v>
      </c>
      <c r="B2754">
        <v>261822</v>
      </c>
      <c r="C2754">
        <v>10</v>
      </c>
      <c r="D2754">
        <v>1349</v>
      </c>
      <c r="E2754" t="s">
        <v>91</v>
      </c>
      <c r="F2754" t="s">
        <v>32</v>
      </c>
      <c r="G2754" t="s">
        <v>33</v>
      </c>
      <c r="H2754">
        <v>0</v>
      </c>
      <c r="I2754">
        <v>25</v>
      </c>
      <c r="J2754">
        <v>79.989999999999995</v>
      </c>
      <c r="K2754">
        <v>1</v>
      </c>
      <c r="L2754" t="s">
        <v>93</v>
      </c>
      <c r="M2754" t="s">
        <v>45</v>
      </c>
      <c r="N2754" t="s">
        <v>46</v>
      </c>
      <c r="O2754" t="s">
        <v>37</v>
      </c>
      <c r="P2754">
        <v>1</v>
      </c>
      <c r="Q2754">
        <v>8</v>
      </c>
      <c r="R2754">
        <v>0</v>
      </c>
      <c r="T2754" t="s">
        <v>4054</v>
      </c>
      <c r="AA2754" t="str">
        <f t="shared" si="42"/>
        <v>INSERT INTO tbl_clubs VALUES (228055, '261822', 10, 1349, 'Hybrid', 'ALL', 'N/A', 0, 25, 79.99, 1, '3H', 'Graphite', 'Ladies', 'RH', 1, 8, 0, '', '070305C1')</v>
      </c>
      <c r="AZ2754" s="1"/>
      <c r="BA2754" s="1" t="s">
        <v>4893</v>
      </c>
      <c r="BB2754" s="1" t="s">
        <v>4894</v>
      </c>
      <c r="BC2754" s="1" t="s">
        <v>4895</v>
      </c>
      <c r="BD2754" s="1" t="s">
        <v>175</v>
      </c>
      <c r="BE2754" s="1" t="s">
        <v>4896</v>
      </c>
      <c r="BF2754" s="1" t="s">
        <v>4897</v>
      </c>
      <c r="BG2754" s="1" t="s">
        <v>4898</v>
      </c>
      <c r="BH2754" s="1" t="s">
        <v>4899</v>
      </c>
    </row>
    <row r="2755" spans="1:60" x14ac:dyDescent="0.25">
      <c r="A2755">
        <v>225742</v>
      </c>
      <c r="B2755">
        <v>260044</v>
      </c>
      <c r="C2755">
        <v>13</v>
      </c>
      <c r="D2755">
        <v>2276</v>
      </c>
      <c r="E2755" t="s">
        <v>64</v>
      </c>
      <c r="F2755" t="s">
        <v>32</v>
      </c>
      <c r="G2755" t="s">
        <v>33</v>
      </c>
      <c r="H2755">
        <v>0</v>
      </c>
      <c r="I2755">
        <v>40</v>
      </c>
      <c r="J2755">
        <v>79.989999999999995</v>
      </c>
      <c r="K2755">
        <v>1</v>
      </c>
      <c r="L2755" t="s">
        <v>65</v>
      </c>
      <c r="M2755" t="s">
        <v>35</v>
      </c>
      <c r="N2755" t="s">
        <v>64</v>
      </c>
      <c r="O2755" t="s">
        <v>37</v>
      </c>
      <c r="P2755">
        <v>1</v>
      </c>
      <c r="Q2755">
        <v>8</v>
      </c>
      <c r="R2755">
        <v>0</v>
      </c>
      <c r="T2755" t="s">
        <v>2334</v>
      </c>
      <c r="AA2755" t="str">
        <f t="shared" ref="AA2755:AA2818" si="43">BA2755&amp;BB2755&amp;BC2755&amp;A2755&amp;BE2755&amp;B2755&amp;BF2755&amp;C2755&amp;BG2755&amp;D2755&amp;BE2755&amp;E2755&amp;BF2755&amp;BD2755&amp;F2755&amp;BF2755&amp;BD2755&amp;G2755&amp;BF2755&amp;H2755&amp;BG2755&amp;I2755&amp;BG2755&amp;J2755&amp;BG2755&amp;K2755&amp;BE2755&amp;L2755&amp;BF2755&amp;BD2755&amp;M2755&amp;BF2755&amp;BD2755&amp;N2755&amp;BF2755&amp;BD2755&amp;O2755&amp;BF2755&amp;P2755&amp;BG2755&amp;Q2755&amp;BG2755&amp;R2755&amp;BE2755&amp;S2755&amp;BF2755&amp;BD2755&amp;T2755&amp;BD2755&amp;BH2755</f>
        <v>INSERT INTO tbl_clubs VALUES (225742, '260044', 13, 2276, 'Wedge', 'ALL', 'N/A', 0, 40, 79.99, 1, '56°', 'Steel', 'Wedge', 'RH', 1, 8, 0, '', '0A070371')</v>
      </c>
      <c r="AZ2755" s="1"/>
      <c r="BA2755" s="1" t="s">
        <v>4893</v>
      </c>
      <c r="BB2755" s="1" t="s">
        <v>4894</v>
      </c>
      <c r="BC2755" s="1" t="s">
        <v>4895</v>
      </c>
      <c r="BD2755" s="1" t="s">
        <v>175</v>
      </c>
      <c r="BE2755" s="1" t="s">
        <v>4896</v>
      </c>
      <c r="BF2755" s="1" t="s">
        <v>4897</v>
      </c>
      <c r="BG2755" s="1" t="s">
        <v>4898</v>
      </c>
      <c r="BH2755" s="1" t="s">
        <v>4899</v>
      </c>
    </row>
    <row r="2756" spans="1:60" x14ac:dyDescent="0.25">
      <c r="A2756">
        <v>215836</v>
      </c>
      <c r="B2756">
        <v>252421</v>
      </c>
      <c r="C2756">
        <v>10</v>
      </c>
      <c r="D2756">
        <v>5189</v>
      </c>
      <c r="E2756" t="s">
        <v>64</v>
      </c>
      <c r="F2756" t="s">
        <v>32</v>
      </c>
      <c r="G2756" t="s">
        <v>33</v>
      </c>
      <c r="H2756">
        <v>0</v>
      </c>
      <c r="I2756">
        <v>40</v>
      </c>
      <c r="J2756">
        <v>79.989999999999995</v>
      </c>
      <c r="K2756">
        <v>1</v>
      </c>
      <c r="L2756" t="s">
        <v>65</v>
      </c>
      <c r="M2756" t="s">
        <v>45</v>
      </c>
      <c r="N2756" t="s">
        <v>64</v>
      </c>
      <c r="O2756" t="s">
        <v>37</v>
      </c>
      <c r="P2756">
        <v>1</v>
      </c>
      <c r="Q2756">
        <v>8</v>
      </c>
      <c r="R2756">
        <v>0</v>
      </c>
      <c r="T2756" t="s">
        <v>697</v>
      </c>
      <c r="AA2756" t="str">
        <f t="shared" si="43"/>
        <v>INSERT INTO tbl_clubs VALUES (215836, '252421', 10, 5189, 'Wedge', 'ALL', 'N/A', 0, 40, 79.99, 1, '56°', 'Graphite', 'Wedge', 'RH', 1, 8, 0, '', '070708A1')</v>
      </c>
      <c r="AZ2756" s="1"/>
      <c r="BA2756" s="1" t="s">
        <v>4893</v>
      </c>
      <c r="BB2756" s="1" t="s">
        <v>4894</v>
      </c>
      <c r="BC2756" s="1" t="s">
        <v>4895</v>
      </c>
      <c r="BD2756" s="1" t="s">
        <v>175</v>
      </c>
      <c r="BE2756" s="1" t="s">
        <v>4896</v>
      </c>
      <c r="BF2756" s="1" t="s">
        <v>4897</v>
      </c>
      <c r="BG2756" s="1" t="s">
        <v>4898</v>
      </c>
      <c r="BH2756" s="1" t="s">
        <v>4899</v>
      </c>
    </row>
    <row r="2757" spans="1:60" x14ac:dyDescent="0.25">
      <c r="A2757">
        <v>229764</v>
      </c>
      <c r="B2757">
        <v>263015</v>
      </c>
      <c r="C2757">
        <v>40</v>
      </c>
      <c r="D2757">
        <v>104</v>
      </c>
      <c r="E2757" t="s">
        <v>74</v>
      </c>
      <c r="F2757" t="s">
        <v>32</v>
      </c>
      <c r="H2757">
        <v>0</v>
      </c>
      <c r="I2757">
        <v>41</v>
      </c>
      <c r="J2757">
        <v>79.989999999999995</v>
      </c>
      <c r="K2757">
        <v>1</v>
      </c>
      <c r="L2757" t="s">
        <v>75</v>
      </c>
      <c r="M2757" t="s">
        <v>45</v>
      </c>
      <c r="N2757" t="s">
        <v>36</v>
      </c>
      <c r="O2757" t="s">
        <v>37</v>
      </c>
      <c r="P2757">
        <v>1</v>
      </c>
      <c r="Q2757">
        <v>8</v>
      </c>
      <c r="R2757">
        <v>0</v>
      </c>
      <c r="S2757" t="s">
        <v>4204</v>
      </c>
      <c r="T2757" t="s">
        <v>1105</v>
      </c>
      <c r="AA2757" t="str">
        <f t="shared" si="43"/>
        <v>INSERT INTO tbl_clubs VALUES (229764, '263015', 40, 104, 'Iron Individual', 'ALL', '', 0, 41, 79.99, 1, '6i', 'Graphite', 'Regular', 'RH', 1, 8, 0, 'Singles moved from set sku 262093', '1E040091')</v>
      </c>
      <c r="AZ2757" s="1"/>
      <c r="BA2757" s="1" t="s">
        <v>4893</v>
      </c>
      <c r="BB2757" s="1" t="s">
        <v>4894</v>
      </c>
      <c r="BC2757" s="1" t="s">
        <v>4895</v>
      </c>
      <c r="BD2757" s="1" t="s">
        <v>175</v>
      </c>
      <c r="BE2757" s="1" t="s">
        <v>4896</v>
      </c>
      <c r="BF2757" s="1" t="s">
        <v>4897</v>
      </c>
      <c r="BG2757" s="1" t="s">
        <v>4898</v>
      </c>
      <c r="BH2757" s="1" t="s">
        <v>4899</v>
      </c>
    </row>
    <row r="2758" spans="1:60" x14ac:dyDescent="0.25">
      <c r="A2758">
        <v>188448</v>
      </c>
      <c r="B2758">
        <v>228493</v>
      </c>
      <c r="C2758">
        <v>10</v>
      </c>
      <c r="D2758">
        <v>1328</v>
      </c>
      <c r="E2758" t="s">
        <v>43</v>
      </c>
      <c r="F2758" t="s">
        <v>32</v>
      </c>
      <c r="G2758" t="s">
        <v>33</v>
      </c>
      <c r="H2758">
        <v>0</v>
      </c>
      <c r="I2758">
        <v>16</v>
      </c>
      <c r="J2758">
        <v>89.99</v>
      </c>
      <c r="K2758">
        <v>1</v>
      </c>
      <c r="L2758" t="s">
        <v>48</v>
      </c>
      <c r="M2758" t="s">
        <v>45</v>
      </c>
      <c r="N2758" t="s">
        <v>46</v>
      </c>
      <c r="O2758" t="s">
        <v>37</v>
      </c>
      <c r="P2758">
        <v>1</v>
      </c>
      <c r="Q2758">
        <v>8</v>
      </c>
      <c r="R2758">
        <v>0</v>
      </c>
      <c r="S2758" t="s">
        <v>2491</v>
      </c>
      <c r="T2758" t="s">
        <v>2489</v>
      </c>
      <c r="AA2758" t="str">
        <f t="shared" si="43"/>
        <v>INSERT INTO tbl_clubs VALUES (188448, '228493', 10, 1328, 'Fairway Wood', 'ALL', 'N/A', 0, 16, 89.99, 1, '5w', 'Graphite', 'Ladies', 'RH', 1, 8, 0, 'Mr Coch', '07020521')</v>
      </c>
      <c r="AZ2758" s="1"/>
      <c r="BA2758" s="1" t="s">
        <v>4893</v>
      </c>
      <c r="BB2758" s="1" t="s">
        <v>4894</v>
      </c>
      <c r="BC2758" s="1" t="s">
        <v>4895</v>
      </c>
      <c r="BD2758" s="1" t="s">
        <v>175</v>
      </c>
      <c r="BE2758" s="1" t="s">
        <v>4896</v>
      </c>
      <c r="BF2758" s="1" t="s">
        <v>4897</v>
      </c>
      <c r="BG2758" s="1" t="s">
        <v>4898</v>
      </c>
      <c r="BH2758" s="1" t="s">
        <v>4899</v>
      </c>
    </row>
    <row r="2759" spans="1:60" x14ac:dyDescent="0.25">
      <c r="A2759">
        <v>218301</v>
      </c>
      <c r="B2759">
        <v>254313</v>
      </c>
      <c r="C2759">
        <v>41</v>
      </c>
      <c r="D2759">
        <v>78</v>
      </c>
      <c r="E2759" t="s">
        <v>91</v>
      </c>
      <c r="F2759" t="s">
        <v>32</v>
      </c>
      <c r="G2759" t="s">
        <v>33</v>
      </c>
      <c r="H2759">
        <v>0</v>
      </c>
      <c r="I2759">
        <v>25</v>
      </c>
      <c r="J2759">
        <v>89.99</v>
      </c>
      <c r="K2759">
        <v>1</v>
      </c>
      <c r="L2759" t="s">
        <v>125</v>
      </c>
      <c r="M2759" t="s">
        <v>45</v>
      </c>
      <c r="N2759" t="s">
        <v>46</v>
      </c>
      <c r="O2759" t="s">
        <v>47</v>
      </c>
      <c r="P2759">
        <v>1</v>
      </c>
      <c r="Q2759">
        <v>8</v>
      </c>
      <c r="R2759">
        <v>0</v>
      </c>
      <c r="T2759" t="s">
        <v>3621</v>
      </c>
      <c r="AA2759" t="str">
        <f t="shared" si="43"/>
        <v>INSERT INTO tbl_clubs VALUES (218301, '254313', 41, 78, 'Hybrid', 'ALL', 'N/A', 0, 25, 89.99, 1, '4H', 'Graphite', 'Ladies', 'LH', 1, 8, 0, '', '1F0300F1')</v>
      </c>
      <c r="AZ2759" s="1"/>
      <c r="BA2759" s="1" t="s">
        <v>4893</v>
      </c>
      <c r="BB2759" s="1" t="s">
        <v>4894</v>
      </c>
      <c r="BC2759" s="1" t="s">
        <v>4895</v>
      </c>
      <c r="BD2759" s="1" t="s">
        <v>175</v>
      </c>
      <c r="BE2759" s="1" t="s">
        <v>4896</v>
      </c>
      <c r="BF2759" s="1" t="s">
        <v>4897</v>
      </c>
      <c r="BG2759" s="1" t="s">
        <v>4898</v>
      </c>
      <c r="BH2759" s="1" t="s">
        <v>4899</v>
      </c>
    </row>
    <row r="2760" spans="1:60" x14ac:dyDescent="0.25">
      <c r="A2760">
        <v>218329</v>
      </c>
      <c r="B2760">
        <v>254342</v>
      </c>
      <c r="C2760">
        <v>24</v>
      </c>
      <c r="D2760">
        <v>1220</v>
      </c>
      <c r="E2760" t="s">
        <v>43</v>
      </c>
      <c r="F2760" t="s">
        <v>32</v>
      </c>
      <c r="G2760" t="s">
        <v>33</v>
      </c>
      <c r="H2760">
        <v>0</v>
      </c>
      <c r="I2760">
        <v>25</v>
      </c>
      <c r="J2760">
        <v>89.99</v>
      </c>
      <c r="K2760">
        <v>1</v>
      </c>
      <c r="L2760" t="s">
        <v>44</v>
      </c>
      <c r="M2760" t="s">
        <v>45</v>
      </c>
      <c r="N2760" t="s">
        <v>54</v>
      </c>
      <c r="O2760" t="s">
        <v>47</v>
      </c>
      <c r="P2760">
        <v>1</v>
      </c>
      <c r="Q2760">
        <v>8</v>
      </c>
      <c r="R2760">
        <v>0</v>
      </c>
      <c r="T2760" t="s">
        <v>3626</v>
      </c>
      <c r="AA2760" t="str">
        <f t="shared" si="43"/>
        <v>INSERT INTO tbl_clubs VALUES (218329, '254342', 24, 1220, 'Fairway Wood', 'ALL', 'N/A', 0, 25, 89.99, 1, '3w', 'Graphite', 'Stiff', 'LH', 1, 8, 0, '', '130202C1')</v>
      </c>
      <c r="AZ2760" s="1"/>
      <c r="BA2760" s="1" t="s">
        <v>4893</v>
      </c>
      <c r="BB2760" s="1" t="s">
        <v>4894</v>
      </c>
      <c r="BC2760" s="1" t="s">
        <v>4895</v>
      </c>
      <c r="BD2760" s="1" t="s">
        <v>175</v>
      </c>
      <c r="BE2760" s="1" t="s">
        <v>4896</v>
      </c>
      <c r="BF2760" s="1" t="s">
        <v>4897</v>
      </c>
      <c r="BG2760" s="1" t="s">
        <v>4898</v>
      </c>
      <c r="BH2760" s="1" t="s">
        <v>4899</v>
      </c>
    </row>
    <row r="2761" spans="1:60" x14ac:dyDescent="0.25">
      <c r="A2761">
        <v>233809</v>
      </c>
      <c r="B2761">
        <v>266087</v>
      </c>
      <c r="C2761">
        <v>84</v>
      </c>
      <c r="D2761">
        <v>104</v>
      </c>
      <c r="E2761" t="s">
        <v>74</v>
      </c>
      <c r="F2761" t="s">
        <v>32</v>
      </c>
      <c r="G2761" t="s">
        <v>33</v>
      </c>
      <c r="H2761">
        <v>0</v>
      </c>
      <c r="I2761">
        <v>30</v>
      </c>
      <c r="J2761">
        <v>89.99</v>
      </c>
      <c r="K2761">
        <v>1</v>
      </c>
      <c r="L2761" t="s">
        <v>119</v>
      </c>
      <c r="M2761" t="s">
        <v>45</v>
      </c>
      <c r="N2761" t="s">
        <v>36</v>
      </c>
      <c r="O2761" t="s">
        <v>37</v>
      </c>
      <c r="P2761">
        <v>1</v>
      </c>
      <c r="Q2761">
        <v>8</v>
      </c>
      <c r="R2761">
        <v>0</v>
      </c>
      <c r="S2761" t="s">
        <v>4655</v>
      </c>
      <c r="T2761" t="s">
        <v>2878</v>
      </c>
      <c r="AA2761" t="str">
        <f t="shared" si="43"/>
        <v>INSERT INTO tbl_clubs VALUES (233809, '266087', 84, 104, 'Iron Individual', 'ALL', 'N/A', 0, 30, 89.99, 1, '7i', 'Graphite', 'Regular', 'RH', 1, 8, 0, 'PXG 0311 XF 7 iron', '180400B1')</v>
      </c>
      <c r="AZ2761" s="1"/>
      <c r="BA2761" s="1" t="s">
        <v>4893</v>
      </c>
      <c r="BB2761" s="1" t="s">
        <v>4894</v>
      </c>
      <c r="BC2761" s="1" t="s">
        <v>4895</v>
      </c>
      <c r="BD2761" s="1" t="s">
        <v>175</v>
      </c>
      <c r="BE2761" s="1" t="s">
        <v>4896</v>
      </c>
      <c r="BF2761" s="1" t="s">
        <v>4897</v>
      </c>
      <c r="BG2761" s="1" t="s">
        <v>4898</v>
      </c>
      <c r="BH2761" s="1" t="s">
        <v>4899</v>
      </c>
    </row>
    <row r="2762" spans="1:60" x14ac:dyDescent="0.25">
      <c r="A2762">
        <v>234738</v>
      </c>
      <c r="B2762">
        <v>266884</v>
      </c>
      <c r="C2762">
        <v>40</v>
      </c>
      <c r="D2762">
        <v>921</v>
      </c>
      <c r="E2762" t="s">
        <v>43</v>
      </c>
      <c r="F2762" t="s">
        <v>32</v>
      </c>
      <c r="G2762" t="s">
        <v>33</v>
      </c>
      <c r="H2762">
        <v>0</v>
      </c>
      <c r="I2762">
        <v>30</v>
      </c>
      <c r="J2762">
        <v>89.99</v>
      </c>
      <c r="K2762">
        <v>1</v>
      </c>
      <c r="L2762" t="s">
        <v>44</v>
      </c>
      <c r="M2762" t="s">
        <v>45</v>
      </c>
      <c r="N2762" t="s">
        <v>36</v>
      </c>
      <c r="O2762" t="s">
        <v>37</v>
      </c>
      <c r="P2762">
        <v>1</v>
      </c>
      <c r="Q2762">
        <v>8</v>
      </c>
      <c r="R2762">
        <v>0</v>
      </c>
      <c r="T2762" t="s">
        <v>2250</v>
      </c>
      <c r="AA2762" t="str">
        <f t="shared" si="43"/>
        <v>INSERT INTO tbl_clubs VALUES (234738, '266884', 40, 921, 'Fairway Wood', 'ALL', 'N/A', 0, 30, 89.99, 1, '3w', 'Graphite', 'Regular', 'RH', 1, 8, 0, '', '1E020611')</v>
      </c>
      <c r="AZ2762" s="1"/>
      <c r="BA2762" s="1" t="s">
        <v>4893</v>
      </c>
      <c r="BB2762" s="1" t="s">
        <v>4894</v>
      </c>
      <c r="BC2762" s="1" t="s">
        <v>4895</v>
      </c>
      <c r="BD2762" s="1" t="s">
        <v>175</v>
      </c>
      <c r="BE2762" s="1" t="s">
        <v>4896</v>
      </c>
      <c r="BF2762" s="1" t="s">
        <v>4897</v>
      </c>
      <c r="BG2762" s="1" t="s">
        <v>4898</v>
      </c>
      <c r="BH2762" s="1" t="s">
        <v>4899</v>
      </c>
    </row>
    <row r="2763" spans="1:60" x14ac:dyDescent="0.25">
      <c r="A2763">
        <v>229518</v>
      </c>
      <c r="B2763">
        <v>262847</v>
      </c>
      <c r="C2763">
        <v>10</v>
      </c>
      <c r="D2763">
        <v>1359</v>
      </c>
      <c r="E2763" t="s">
        <v>91</v>
      </c>
      <c r="F2763" t="s">
        <v>32</v>
      </c>
      <c r="G2763" t="s">
        <v>33</v>
      </c>
      <c r="H2763">
        <v>0</v>
      </c>
      <c r="I2763">
        <v>30</v>
      </c>
      <c r="J2763">
        <v>89.99</v>
      </c>
      <c r="K2763">
        <v>1</v>
      </c>
      <c r="L2763" t="s">
        <v>560</v>
      </c>
      <c r="M2763" t="s">
        <v>45</v>
      </c>
      <c r="N2763" t="s">
        <v>54</v>
      </c>
      <c r="O2763" t="s">
        <v>37</v>
      </c>
      <c r="P2763">
        <v>1</v>
      </c>
      <c r="Q2763">
        <v>8</v>
      </c>
      <c r="R2763">
        <v>0</v>
      </c>
      <c r="T2763" t="s">
        <v>4178</v>
      </c>
      <c r="AA2763" t="str">
        <f t="shared" si="43"/>
        <v>INSERT INTO tbl_clubs VALUES (229518, '262847', 10, 1359, 'Hybrid', 'ALL', 'N/A', 0, 30, 89.99, 1, '2H', 'Graphite', 'Stiff', 'RH', 1, 8, 0, '', '070306A1')</v>
      </c>
      <c r="AZ2763" s="1"/>
      <c r="BA2763" s="1" t="s">
        <v>4893</v>
      </c>
      <c r="BB2763" s="1" t="s">
        <v>4894</v>
      </c>
      <c r="BC2763" s="1" t="s">
        <v>4895</v>
      </c>
      <c r="BD2763" s="1" t="s">
        <v>175</v>
      </c>
      <c r="BE2763" s="1" t="s">
        <v>4896</v>
      </c>
      <c r="BF2763" s="1" t="s">
        <v>4897</v>
      </c>
      <c r="BG2763" s="1" t="s">
        <v>4898</v>
      </c>
      <c r="BH2763" s="1" t="s">
        <v>4899</v>
      </c>
    </row>
    <row r="2764" spans="1:60" x14ac:dyDescent="0.25">
      <c r="A2764">
        <v>234771</v>
      </c>
      <c r="B2764">
        <v>266917</v>
      </c>
      <c r="C2764">
        <v>30</v>
      </c>
      <c r="D2764">
        <v>477</v>
      </c>
      <c r="E2764" t="s">
        <v>43</v>
      </c>
      <c r="F2764" t="s">
        <v>32</v>
      </c>
      <c r="G2764" t="s">
        <v>33</v>
      </c>
      <c r="H2764">
        <v>0</v>
      </c>
      <c r="I2764">
        <v>35</v>
      </c>
      <c r="J2764">
        <v>89.99</v>
      </c>
      <c r="K2764">
        <v>1</v>
      </c>
      <c r="L2764" t="s">
        <v>115</v>
      </c>
      <c r="M2764" t="s">
        <v>45</v>
      </c>
      <c r="N2764" t="s">
        <v>54</v>
      </c>
      <c r="O2764" t="s">
        <v>37</v>
      </c>
      <c r="P2764">
        <v>1</v>
      </c>
      <c r="Q2764">
        <v>8</v>
      </c>
      <c r="R2764">
        <v>0</v>
      </c>
      <c r="T2764" t="s">
        <v>2454</v>
      </c>
      <c r="AA2764" t="str">
        <f t="shared" si="43"/>
        <v>INSERT INTO tbl_clubs VALUES (234771, '266917', 30, 477, 'Fairway Wood', 'ALL', 'N/A', 0, 35, 89.99, 1, '4w', 'Graphite', 'Stiff', 'RH', 1, 8, 0, '', '17020161')</v>
      </c>
      <c r="AZ2764" s="1"/>
      <c r="BA2764" s="1" t="s">
        <v>4893</v>
      </c>
      <c r="BB2764" s="1" t="s">
        <v>4894</v>
      </c>
      <c r="BC2764" s="1" t="s">
        <v>4895</v>
      </c>
      <c r="BD2764" s="1" t="s">
        <v>175</v>
      </c>
      <c r="BE2764" s="1" t="s">
        <v>4896</v>
      </c>
      <c r="BF2764" s="1" t="s">
        <v>4897</v>
      </c>
      <c r="BG2764" s="1" t="s">
        <v>4898</v>
      </c>
      <c r="BH2764" s="1" t="s">
        <v>4899</v>
      </c>
    </row>
    <row r="2765" spans="1:60" x14ac:dyDescent="0.25">
      <c r="A2765">
        <v>233338</v>
      </c>
      <c r="B2765">
        <v>265697</v>
      </c>
      <c r="C2765">
        <v>21</v>
      </c>
      <c r="D2765">
        <v>3364</v>
      </c>
      <c r="E2765" t="s">
        <v>64</v>
      </c>
      <c r="F2765" t="s">
        <v>32</v>
      </c>
      <c r="G2765" t="s">
        <v>33</v>
      </c>
      <c r="H2765">
        <v>0</v>
      </c>
      <c r="I2765">
        <v>35</v>
      </c>
      <c r="J2765">
        <v>89.99</v>
      </c>
      <c r="K2765">
        <v>1</v>
      </c>
      <c r="L2765" t="s">
        <v>185</v>
      </c>
      <c r="M2765" t="s">
        <v>35</v>
      </c>
      <c r="N2765" t="s">
        <v>64</v>
      </c>
      <c r="O2765" t="s">
        <v>37</v>
      </c>
      <c r="P2765">
        <v>1</v>
      </c>
      <c r="Q2765">
        <v>8</v>
      </c>
      <c r="R2765">
        <v>0</v>
      </c>
      <c r="T2765" t="s">
        <v>4577</v>
      </c>
      <c r="AA2765" t="str">
        <f t="shared" si="43"/>
        <v>INSERT INTO tbl_clubs VALUES (233338, '265697', 21, 3364, 'Wedge', 'ALL', 'N/A', 0, 35, 89.99, 1, '50°', 'Steel', 'Wedge', 'RH', 1, 8, 0, '', '0F070651')</v>
      </c>
      <c r="AZ2765" s="1"/>
      <c r="BA2765" s="1" t="s">
        <v>4893</v>
      </c>
      <c r="BB2765" s="1" t="s">
        <v>4894</v>
      </c>
      <c r="BC2765" s="1" t="s">
        <v>4895</v>
      </c>
      <c r="BD2765" s="1" t="s">
        <v>175</v>
      </c>
      <c r="BE2765" s="1" t="s">
        <v>4896</v>
      </c>
      <c r="BF2765" s="1" t="s">
        <v>4897</v>
      </c>
      <c r="BG2765" s="1" t="s">
        <v>4898</v>
      </c>
      <c r="BH2765" s="1" t="s">
        <v>4899</v>
      </c>
    </row>
    <row r="2766" spans="1:60" x14ac:dyDescent="0.25">
      <c r="A2766">
        <v>231874</v>
      </c>
      <c r="B2766">
        <v>264555</v>
      </c>
      <c r="C2766">
        <v>84</v>
      </c>
      <c r="D2766">
        <v>6080</v>
      </c>
      <c r="E2766" t="s">
        <v>64</v>
      </c>
      <c r="F2766" t="s">
        <v>32</v>
      </c>
      <c r="G2766" t="s">
        <v>33</v>
      </c>
      <c r="H2766">
        <v>0</v>
      </c>
      <c r="I2766">
        <v>35</v>
      </c>
      <c r="J2766">
        <v>89.99</v>
      </c>
      <c r="K2766">
        <v>1</v>
      </c>
      <c r="L2766" t="s">
        <v>97</v>
      </c>
      <c r="M2766" t="s">
        <v>45</v>
      </c>
      <c r="N2766" t="s">
        <v>36</v>
      </c>
      <c r="O2766" t="s">
        <v>37</v>
      </c>
      <c r="P2766">
        <v>1</v>
      </c>
      <c r="Q2766">
        <v>8</v>
      </c>
      <c r="R2766">
        <v>0</v>
      </c>
      <c r="T2766" t="s">
        <v>4378</v>
      </c>
      <c r="AA2766" t="str">
        <f t="shared" si="43"/>
        <v>INSERT INTO tbl_clubs VALUES (231874, '264555', 84, 6080, 'Wedge', 'ALL', 'N/A', 0, 35, 89.99, 1, 'SW', 'Graphite', 'Regular', 'RH', 1, 8, 0, '', '180701B1')</v>
      </c>
      <c r="AZ2766" s="1"/>
      <c r="BA2766" s="1" t="s">
        <v>4893</v>
      </c>
      <c r="BB2766" s="1" t="s">
        <v>4894</v>
      </c>
      <c r="BC2766" s="1" t="s">
        <v>4895</v>
      </c>
      <c r="BD2766" s="1" t="s">
        <v>175</v>
      </c>
      <c r="BE2766" s="1" t="s">
        <v>4896</v>
      </c>
      <c r="BF2766" s="1" t="s">
        <v>4897</v>
      </c>
      <c r="BG2766" s="1" t="s">
        <v>4898</v>
      </c>
      <c r="BH2766" s="1" t="s">
        <v>4899</v>
      </c>
    </row>
    <row r="2767" spans="1:60" x14ac:dyDescent="0.25">
      <c r="A2767">
        <v>143191</v>
      </c>
      <c r="B2767">
        <v>190909</v>
      </c>
      <c r="C2767">
        <v>44</v>
      </c>
      <c r="D2767">
        <v>4491</v>
      </c>
      <c r="E2767" t="s">
        <v>43</v>
      </c>
      <c r="F2767" t="s">
        <v>32</v>
      </c>
      <c r="G2767" t="s">
        <v>174</v>
      </c>
      <c r="H2767">
        <v>0</v>
      </c>
      <c r="I2767">
        <v>40</v>
      </c>
      <c r="J2767">
        <v>89.99</v>
      </c>
      <c r="K2767">
        <v>1</v>
      </c>
      <c r="L2767" t="s">
        <v>44</v>
      </c>
      <c r="M2767" t="s">
        <v>45</v>
      </c>
      <c r="N2767" t="s">
        <v>46</v>
      </c>
      <c r="O2767" t="s">
        <v>37</v>
      </c>
      <c r="P2767">
        <v>1</v>
      </c>
      <c r="Q2767">
        <v>8</v>
      </c>
      <c r="R2767">
        <v>0</v>
      </c>
      <c r="T2767" t="s">
        <v>1422</v>
      </c>
      <c r="AA2767" t="str">
        <f t="shared" si="43"/>
        <v>INSERT INTO tbl_clubs VALUES (143191, '190909', 44, 4491, 'Fairway Wood', 'ALL', '0', 0, 40, 89.99, 1, '3w', 'Graphite', 'Ladies', 'RH', 1, 8, 0, '', '210203E1')</v>
      </c>
      <c r="AZ2767" s="1"/>
      <c r="BA2767" s="1" t="s">
        <v>4893</v>
      </c>
      <c r="BB2767" s="1" t="s">
        <v>4894</v>
      </c>
      <c r="BC2767" s="1" t="s">
        <v>4895</v>
      </c>
      <c r="BD2767" s="1" t="s">
        <v>175</v>
      </c>
      <c r="BE2767" s="1" t="s">
        <v>4896</v>
      </c>
      <c r="BF2767" s="1" t="s">
        <v>4897</v>
      </c>
      <c r="BG2767" s="1" t="s">
        <v>4898</v>
      </c>
      <c r="BH2767" s="1" t="s">
        <v>4899</v>
      </c>
    </row>
    <row r="2768" spans="1:60" x14ac:dyDescent="0.25">
      <c r="A2768">
        <v>234584</v>
      </c>
      <c r="B2768">
        <v>266770</v>
      </c>
      <c r="C2768">
        <v>12</v>
      </c>
      <c r="D2768">
        <v>3189</v>
      </c>
      <c r="E2768" t="s">
        <v>91</v>
      </c>
      <c r="F2768" t="s">
        <v>32</v>
      </c>
      <c r="H2768">
        <v>0</v>
      </c>
      <c r="I2768">
        <v>50</v>
      </c>
      <c r="J2768">
        <v>89.99</v>
      </c>
      <c r="K2768">
        <v>1</v>
      </c>
      <c r="L2768" t="s">
        <v>321</v>
      </c>
      <c r="M2768" t="s">
        <v>45</v>
      </c>
      <c r="N2768" t="s">
        <v>46</v>
      </c>
      <c r="O2768" t="s">
        <v>37</v>
      </c>
      <c r="P2768">
        <v>1</v>
      </c>
      <c r="Q2768">
        <v>8</v>
      </c>
      <c r="R2768">
        <v>0</v>
      </c>
      <c r="S2768" t="s">
        <v>4762</v>
      </c>
      <c r="T2768" t="s">
        <v>838</v>
      </c>
      <c r="AA2768" t="str">
        <f t="shared" si="43"/>
        <v>INSERT INTO tbl_clubs VALUES (234584, '266770', 12, 3189, 'Hybrid', 'ALL', '', 0, 50, 89.99, 1, '5H', 'Graphite', 'Ladies', 'RH', 1, 8, 0, 'Broken up set from sku 239548', '09030181')</v>
      </c>
      <c r="AZ2768" s="1"/>
      <c r="BA2768" s="1" t="s">
        <v>4893</v>
      </c>
      <c r="BB2768" s="1" t="s">
        <v>4894</v>
      </c>
      <c r="BC2768" s="1" t="s">
        <v>4895</v>
      </c>
      <c r="BD2768" s="1" t="s">
        <v>175</v>
      </c>
      <c r="BE2768" s="1" t="s">
        <v>4896</v>
      </c>
      <c r="BF2768" s="1" t="s">
        <v>4897</v>
      </c>
      <c r="BG2768" s="1" t="s">
        <v>4898</v>
      </c>
      <c r="BH2768" s="1" t="s">
        <v>4899</v>
      </c>
    </row>
    <row r="2769" spans="1:60" x14ac:dyDescent="0.25">
      <c r="A2769">
        <v>123745</v>
      </c>
      <c r="B2769">
        <v>173677</v>
      </c>
      <c r="C2769">
        <v>13</v>
      </c>
      <c r="D2769">
        <v>104</v>
      </c>
      <c r="E2769" t="s">
        <v>74</v>
      </c>
      <c r="F2769" t="s">
        <v>32</v>
      </c>
      <c r="G2769" t="s">
        <v>174</v>
      </c>
      <c r="H2769">
        <v>0</v>
      </c>
      <c r="I2769">
        <v>53</v>
      </c>
      <c r="J2769">
        <v>89.99</v>
      </c>
      <c r="K2769">
        <v>1</v>
      </c>
      <c r="L2769">
        <v>0</v>
      </c>
      <c r="M2769" t="s">
        <v>45</v>
      </c>
      <c r="N2769" t="s">
        <v>132</v>
      </c>
      <c r="O2769" t="s">
        <v>37</v>
      </c>
      <c r="P2769">
        <v>1</v>
      </c>
      <c r="Q2769">
        <v>8</v>
      </c>
      <c r="R2769">
        <v>0</v>
      </c>
      <c r="T2769" t="s">
        <v>878</v>
      </c>
      <c r="AA2769" t="str">
        <f t="shared" si="43"/>
        <v>INSERT INTO tbl_clubs VALUES (123745, '173677', 13, 104, 'Iron Individual', 'ALL', '0', 0, 53, 89.99, 1, '0', 'Graphite', 'Seniors', 'RH', 1, 8, 0, '', '0A040071')</v>
      </c>
      <c r="AZ2769" s="1"/>
      <c r="BA2769" s="1" t="s">
        <v>4893</v>
      </c>
      <c r="BB2769" s="1" t="s">
        <v>4894</v>
      </c>
      <c r="BC2769" s="1" t="s">
        <v>4895</v>
      </c>
      <c r="BD2769" s="1" t="s">
        <v>175</v>
      </c>
      <c r="BE2769" s="1" t="s">
        <v>4896</v>
      </c>
      <c r="BF2769" s="1" t="s">
        <v>4897</v>
      </c>
      <c r="BG2769" s="1" t="s">
        <v>4898</v>
      </c>
      <c r="BH2769" s="1" t="s">
        <v>4899</v>
      </c>
    </row>
    <row r="2770" spans="1:60" x14ac:dyDescent="0.25">
      <c r="A2770">
        <v>154480</v>
      </c>
      <c r="B2770">
        <v>197043</v>
      </c>
      <c r="C2770">
        <v>13</v>
      </c>
      <c r="D2770">
        <v>4912</v>
      </c>
      <c r="E2770" t="s">
        <v>64</v>
      </c>
      <c r="F2770" t="s">
        <v>35</v>
      </c>
      <c r="G2770" t="s">
        <v>97</v>
      </c>
      <c r="H2770">
        <v>0</v>
      </c>
      <c r="I2770">
        <v>50</v>
      </c>
      <c r="J2770">
        <v>95</v>
      </c>
      <c r="K2770">
        <v>1</v>
      </c>
      <c r="L2770" t="s">
        <v>97</v>
      </c>
      <c r="M2770" t="s">
        <v>35</v>
      </c>
      <c r="N2770" t="s">
        <v>36</v>
      </c>
      <c r="O2770" t="s">
        <v>37</v>
      </c>
      <c r="P2770">
        <v>1</v>
      </c>
      <c r="Q2770">
        <v>8</v>
      </c>
      <c r="R2770">
        <v>0</v>
      </c>
      <c r="T2770" t="s">
        <v>1599</v>
      </c>
      <c r="AA2770" t="str">
        <f t="shared" si="43"/>
        <v>INSERT INTO tbl_clubs VALUES (154480, '197043', 13, 4912, 'Wedge', 'Steel', 'SW', 0, 50, 95, 1, 'SW', 'Steel', 'Regular', 'RH', 1, 8, 0, '', '0A070603')</v>
      </c>
      <c r="AZ2770" s="1"/>
      <c r="BA2770" s="1" t="s">
        <v>4893</v>
      </c>
      <c r="BB2770" s="1" t="s">
        <v>4894</v>
      </c>
      <c r="BC2770" s="1" t="s">
        <v>4895</v>
      </c>
      <c r="BD2770" s="1" t="s">
        <v>175</v>
      </c>
      <c r="BE2770" s="1" t="s">
        <v>4896</v>
      </c>
      <c r="BF2770" s="1" t="s">
        <v>4897</v>
      </c>
      <c r="BG2770" s="1" t="s">
        <v>4898</v>
      </c>
      <c r="BH2770" s="1" t="s">
        <v>4899</v>
      </c>
    </row>
    <row r="2771" spans="1:60" x14ac:dyDescent="0.25">
      <c r="A2771">
        <v>154456</v>
      </c>
      <c r="B2771">
        <v>88394</v>
      </c>
      <c r="C2771">
        <v>40</v>
      </c>
      <c r="D2771">
        <v>1409</v>
      </c>
      <c r="E2771" t="s">
        <v>69</v>
      </c>
      <c r="F2771" t="s">
        <v>32</v>
      </c>
      <c r="G2771" t="s">
        <v>33</v>
      </c>
      <c r="H2771">
        <v>0</v>
      </c>
      <c r="I2771">
        <v>10</v>
      </c>
      <c r="J2771">
        <v>99</v>
      </c>
      <c r="K2771">
        <v>1</v>
      </c>
      <c r="L2771" t="s">
        <v>149</v>
      </c>
      <c r="M2771" t="s">
        <v>45</v>
      </c>
      <c r="N2771" t="s">
        <v>36</v>
      </c>
      <c r="O2771" t="s">
        <v>47</v>
      </c>
      <c r="P2771">
        <v>1</v>
      </c>
      <c r="Q2771">
        <v>8</v>
      </c>
      <c r="R2771">
        <v>0</v>
      </c>
      <c r="S2771" t="s">
        <v>148</v>
      </c>
      <c r="T2771" t="s">
        <v>146</v>
      </c>
      <c r="AA2771" t="str">
        <f t="shared" si="43"/>
        <v>INSERT INTO tbl_clubs VALUES (154456, '88394', 40, 1409, 'Driver', 'ALL', 'N/A', 0, 10, 99, 1, '9.5?', 'Graphite', 'Regular', 'LH', 1, 8, 0, ' // Removed Qty1 Not Counted 2024 // &gt;2024 Inv - Not counted - Adj Qty:-1', '1E010571')</v>
      </c>
      <c r="AZ2771" s="1"/>
      <c r="BA2771" s="1" t="s">
        <v>4893</v>
      </c>
      <c r="BB2771" s="1" t="s">
        <v>4894</v>
      </c>
      <c r="BC2771" s="1" t="s">
        <v>4895</v>
      </c>
      <c r="BD2771" s="1" t="s">
        <v>175</v>
      </c>
      <c r="BE2771" s="1" t="s">
        <v>4896</v>
      </c>
      <c r="BF2771" s="1" t="s">
        <v>4897</v>
      </c>
      <c r="BG2771" s="1" t="s">
        <v>4898</v>
      </c>
      <c r="BH2771" s="1" t="s">
        <v>4899</v>
      </c>
    </row>
    <row r="2772" spans="1:60" x14ac:dyDescent="0.25">
      <c r="A2772">
        <v>223921</v>
      </c>
      <c r="B2772">
        <v>258715</v>
      </c>
      <c r="C2772">
        <v>40</v>
      </c>
      <c r="D2772">
        <v>2123</v>
      </c>
      <c r="E2772" t="s">
        <v>64</v>
      </c>
      <c r="F2772" t="s">
        <v>32</v>
      </c>
      <c r="G2772" t="s">
        <v>33</v>
      </c>
      <c r="H2772">
        <v>0</v>
      </c>
      <c r="I2772">
        <v>35</v>
      </c>
      <c r="J2772">
        <v>99</v>
      </c>
      <c r="K2772">
        <v>1</v>
      </c>
      <c r="L2772" t="s">
        <v>180</v>
      </c>
      <c r="M2772" t="s">
        <v>35</v>
      </c>
      <c r="N2772" t="s">
        <v>64</v>
      </c>
      <c r="O2772" t="s">
        <v>47</v>
      </c>
      <c r="P2772">
        <v>1</v>
      </c>
      <c r="Q2772">
        <v>8</v>
      </c>
      <c r="R2772">
        <v>0</v>
      </c>
      <c r="T2772" t="s">
        <v>882</v>
      </c>
      <c r="AA2772" t="str">
        <f t="shared" si="43"/>
        <v>INSERT INTO tbl_clubs VALUES (223921, '258715', 40, 2123, 'Wedge', 'ALL', 'N/A', 0, 35, 99, 1, '60°', 'Steel', 'Wedge', 'LH', 1, 8, 0, '', '1E070451')</v>
      </c>
      <c r="AZ2772" s="1"/>
      <c r="BA2772" s="1" t="s">
        <v>4893</v>
      </c>
      <c r="BB2772" s="1" t="s">
        <v>4894</v>
      </c>
      <c r="BC2772" s="1" t="s">
        <v>4895</v>
      </c>
      <c r="BD2772" s="1" t="s">
        <v>175</v>
      </c>
      <c r="BE2772" s="1" t="s">
        <v>4896</v>
      </c>
      <c r="BF2772" s="1" t="s">
        <v>4897</v>
      </c>
      <c r="BG2772" s="1" t="s">
        <v>4898</v>
      </c>
      <c r="BH2772" s="1" t="s">
        <v>4899</v>
      </c>
    </row>
    <row r="2773" spans="1:60" x14ac:dyDescent="0.25">
      <c r="A2773">
        <v>223922</v>
      </c>
      <c r="B2773">
        <v>258716</v>
      </c>
      <c r="C2773">
        <v>40</v>
      </c>
      <c r="D2773">
        <v>2123</v>
      </c>
      <c r="E2773" t="s">
        <v>64</v>
      </c>
      <c r="F2773" t="s">
        <v>32</v>
      </c>
      <c r="G2773" t="s">
        <v>33</v>
      </c>
      <c r="H2773">
        <v>0</v>
      </c>
      <c r="I2773">
        <v>35</v>
      </c>
      <c r="J2773">
        <v>99</v>
      </c>
      <c r="K2773">
        <v>1</v>
      </c>
      <c r="L2773" t="s">
        <v>65</v>
      </c>
      <c r="M2773" t="s">
        <v>35</v>
      </c>
      <c r="N2773" t="s">
        <v>64</v>
      </c>
      <c r="O2773" t="s">
        <v>47</v>
      </c>
      <c r="P2773">
        <v>1</v>
      </c>
      <c r="Q2773">
        <v>8</v>
      </c>
      <c r="R2773">
        <v>0</v>
      </c>
      <c r="T2773" t="s">
        <v>882</v>
      </c>
      <c r="AA2773" t="str">
        <f t="shared" si="43"/>
        <v>INSERT INTO tbl_clubs VALUES (223922, '258716', 40, 2123, 'Wedge', 'ALL', 'N/A', 0, 35, 99, 1, '56°', 'Steel', 'Wedge', 'LH', 1, 8, 0, '', '1E070451')</v>
      </c>
      <c r="AZ2773" s="1"/>
      <c r="BA2773" s="1" t="s">
        <v>4893</v>
      </c>
      <c r="BB2773" s="1" t="s">
        <v>4894</v>
      </c>
      <c r="BC2773" s="1" t="s">
        <v>4895</v>
      </c>
      <c r="BD2773" s="1" t="s">
        <v>175</v>
      </c>
      <c r="BE2773" s="1" t="s">
        <v>4896</v>
      </c>
      <c r="BF2773" s="1" t="s">
        <v>4897</v>
      </c>
      <c r="BG2773" s="1" t="s">
        <v>4898</v>
      </c>
      <c r="BH2773" s="1" t="s">
        <v>4899</v>
      </c>
    </row>
    <row r="2774" spans="1:60" x14ac:dyDescent="0.25">
      <c r="A2774">
        <v>233918</v>
      </c>
      <c r="B2774">
        <v>266171</v>
      </c>
      <c r="C2774">
        <v>25</v>
      </c>
      <c r="D2774">
        <v>104</v>
      </c>
      <c r="E2774" t="s">
        <v>91</v>
      </c>
      <c r="F2774" t="s">
        <v>32</v>
      </c>
      <c r="G2774" t="s">
        <v>33</v>
      </c>
      <c r="H2774">
        <v>0</v>
      </c>
      <c r="I2774">
        <v>40</v>
      </c>
      <c r="J2774">
        <v>99</v>
      </c>
      <c r="K2774">
        <v>1</v>
      </c>
      <c r="L2774" t="s">
        <v>125</v>
      </c>
      <c r="M2774" t="s">
        <v>45</v>
      </c>
      <c r="N2774" t="s">
        <v>132</v>
      </c>
      <c r="O2774" t="s">
        <v>37</v>
      </c>
      <c r="P2774">
        <v>1</v>
      </c>
      <c r="Q2774">
        <v>8</v>
      </c>
      <c r="R2774">
        <v>0</v>
      </c>
      <c r="S2774" t="s">
        <v>4673</v>
      </c>
      <c r="T2774" t="s">
        <v>89</v>
      </c>
      <c r="AA2774" t="str">
        <f t="shared" si="43"/>
        <v>INSERT INTO tbl_clubs VALUES (233918, '266171', 25, 104, 'Hybrid', 'ALL', 'N/A', 0, 40, 99, 1, '4H', 'Graphite', 'Seniors', 'RH', 1, 8, 0, 'Honma LB 808', '14030011')</v>
      </c>
      <c r="AZ2774" s="1"/>
      <c r="BA2774" s="1" t="s">
        <v>4893</v>
      </c>
      <c r="BB2774" s="1" t="s">
        <v>4894</v>
      </c>
      <c r="BC2774" s="1" t="s">
        <v>4895</v>
      </c>
      <c r="BD2774" s="1" t="s">
        <v>175</v>
      </c>
      <c r="BE2774" s="1" t="s">
        <v>4896</v>
      </c>
      <c r="BF2774" s="1" t="s">
        <v>4897</v>
      </c>
      <c r="BG2774" s="1" t="s">
        <v>4898</v>
      </c>
      <c r="BH2774" s="1" t="s">
        <v>4899</v>
      </c>
    </row>
    <row r="2775" spans="1:60" x14ac:dyDescent="0.25">
      <c r="A2775">
        <v>229883</v>
      </c>
      <c r="B2775">
        <v>263096</v>
      </c>
      <c r="C2775">
        <v>44</v>
      </c>
      <c r="D2775">
        <v>5240</v>
      </c>
      <c r="E2775" t="s">
        <v>91</v>
      </c>
      <c r="F2775" t="s">
        <v>32</v>
      </c>
      <c r="G2775" t="s">
        <v>33</v>
      </c>
      <c r="H2775">
        <v>0</v>
      </c>
      <c r="I2775">
        <v>40</v>
      </c>
      <c r="J2775">
        <v>99</v>
      </c>
      <c r="K2775">
        <v>1</v>
      </c>
      <c r="L2775" t="s">
        <v>93</v>
      </c>
      <c r="M2775" t="s">
        <v>45</v>
      </c>
      <c r="N2775" t="s">
        <v>36</v>
      </c>
      <c r="O2775" t="s">
        <v>37</v>
      </c>
      <c r="P2775">
        <v>1</v>
      </c>
      <c r="Q2775">
        <v>8</v>
      </c>
      <c r="R2775">
        <v>0</v>
      </c>
      <c r="T2775" t="s">
        <v>4209</v>
      </c>
      <c r="AA2775" t="str">
        <f t="shared" si="43"/>
        <v>INSERT INTO tbl_clubs VALUES (229883, '263096', 44, 5240, 'Hybrid', 'ALL', 'N/A', 0, 40, 99, 1, '3H', 'Graphite', 'Regular', 'RH', 1, 8, 0, '', '210302C1')</v>
      </c>
      <c r="AZ2775" s="1"/>
      <c r="BA2775" s="1" t="s">
        <v>4893</v>
      </c>
      <c r="BB2775" s="1" t="s">
        <v>4894</v>
      </c>
      <c r="BC2775" s="1" t="s">
        <v>4895</v>
      </c>
      <c r="BD2775" s="1" t="s">
        <v>175</v>
      </c>
      <c r="BE2775" s="1" t="s">
        <v>4896</v>
      </c>
      <c r="BF2775" s="1" t="s">
        <v>4897</v>
      </c>
      <c r="BG2775" s="1" t="s">
        <v>4898</v>
      </c>
      <c r="BH2775" s="1" t="s">
        <v>4899</v>
      </c>
    </row>
    <row r="2776" spans="1:60" x14ac:dyDescent="0.25">
      <c r="A2776">
        <v>233391</v>
      </c>
      <c r="B2776">
        <v>265769</v>
      </c>
      <c r="C2776">
        <v>25</v>
      </c>
      <c r="D2776">
        <v>12</v>
      </c>
      <c r="E2776" t="s">
        <v>228</v>
      </c>
      <c r="F2776" t="s">
        <v>32</v>
      </c>
      <c r="H2776">
        <v>0</v>
      </c>
      <c r="I2776">
        <v>0</v>
      </c>
      <c r="J2776">
        <v>99.99</v>
      </c>
      <c r="K2776">
        <v>1</v>
      </c>
      <c r="L2776" t="s">
        <v>312</v>
      </c>
      <c r="M2776" t="s">
        <v>45</v>
      </c>
      <c r="N2776" t="s">
        <v>46</v>
      </c>
      <c r="O2776" t="s">
        <v>37</v>
      </c>
      <c r="P2776">
        <v>1</v>
      </c>
      <c r="Q2776">
        <v>8</v>
      </c>
      <c r="R2776">
        <v>0</v>
      </c>
      <c r="T2776" t="s">
        <v>834</v>
      </c>
      <c r="AA2776" t="str">
        <f t="shared" si="43"/>
        <v>INSERT INTO tbl_clubs VALUES (233391, '265769', 25, 12, 'Iron Set', 'ALL', '', 0, 0, 99.99, 1, '6-PW', 'Graphite', 'Ladies', 'RH', 1, 8, 0, '', '14050001')</v>
      </c>
      <c r="AZ2776" s="1"/>
      <c r="BA2776" s="1" t="s">
        <v>4893</v>
      </c>
      <c r="BB2776" s="1" t="s">
        <v>4894</v>
      </c>
      <c r="BC2776" s="1" t="s">
        <v>4895</v>
      </c>
      <c r="BD2776" s="1" t="s">
        <v>175</v>
      </c>
      <c r="BE2776" s="1" t="s">
        <v>4896</v>
      </c>
      <c r="BF2776" s="1" t="s">
        <v>4897</v>
      </c>
      <c r="BG2776" s="1" t="s">
        <v>4898</v>
      </c>
      <c r="BH2776" s="1" t="s">
        <v>4899</v>
      </c>
    </row>
    <row r="2777" spans="1:60" x14ac:dyDescent="0.25">
      <c r="A2777">
        <v>226692</v>
      </c>
      <c r="B2777">
        <v>260793</v>
      </c>
      <c r="C2777">
        <v>12</v>
      </c>
      <c r="D2777">
        <v>104</v>
      </c>
      <c r="E2777" t="s">
        <v>74</v>
      </c>
      <c r="F2777" t="s">
        <v>32</v>
      </c>
      <c r="H2777">
        <v>0</v>
      </c>
      <c r="I2777">
        <v>0</v>
      </c>
      <c r="J2777">
        <v>99.99</v>
      </c>
      <c r="K2777">
        <v>1</v>
      </c>
      <c r="M2777" t="s">
        <v>35</v>
      </c>
      <c r="N2777" t="s">
        <v>36</v>
      </c>
      <c r="O2777" t="s">
        <v>47</v>
      </c>
      <c r="P2777">
        <v>1</v>
      </c>
      <c r="Q2777">
        <v>8</v>
      </c>
      <c r="R2777">
        <v>0</v>
      </c>
      <c r="S2777" t="s">
        <v>3988</v>
      </c>
      <c r="T2777" t="s">
        <v>718</v>
      </c>
      <c r="AA2777" t="str">
        <f t="shared" si="43"/>
        <v>INSERT INTO tbl_clubs VALUES (226692, '260793', 12, 104, 'Iron Individual', 'ALL', '', 0, 0, 99.99, 1, '', 'Steel', 'Regular', 'LH', 1, 8, 0, 'Launcher XL Single Iron', '09040141')</v>
      </c>
      <c r="AZ2777" s="1"/>
      <c r="BA2777" s="1" t="s">
        <v>4893</v>
      </c>
      <c r="BB2777" s="1" t="s">
        <v>4894</v>
      </c>
      <c r="BC2777" s="1" t="s">
        <v>4895</v>
      </c>
      <c r="BD2777" s="1" t="s">
        <v>175</v>
      </c>
      <c r="BE2777" s="1" t="s">
        <v>4896</v>
      </c>
      <c r="BF2777" s="1" t="s">
        <v>4897</v>
      </c>
      <c r="BG2777" s="1" t="s">
        <v>4898</v>
      </c>
      <c r="BH2777" s="1" t="s">
        <v>4899</v>
      </c>
    </row>
    <row r="2778" spans="1:60" x14ac:dyDescent="0.25">
      <c r="A2778">
        <v>123595</v>
      </c>
      <c r="B2778">
        <v>173544</v>
      </c>
      <c r="C2778">
        <v>40</v>
      </c>
      <c r="D2778">
        <v>3755</v>
      </c>
      <c r="E2778" t="s">
        <v>228</v>
      </c>
      <c r="F2778" t="s">
        <v>32</v>
      </c>
      <c r="G2778" t="s">
        <v>174</v>
      </c>
      <c r="H2778">
        <v>0</v>
      </c>
      <c r="I2778">
        <v>0</v>
      </c>
      <c r="J2778">
        <v>99.99</v>
      </c>
      <c r="K2778">
        <v>1</v>
      </c>
      <c r="L2778" t="s">
        <v>661</v>
      </c>
      <c r="M2778" t="s">
        <v>45</v>
      </c>
      <c r="N2778" t="s">
        <v>36</v>
      </c>
      <c r="O2778" t="s">
        <v>47</v>
      </c>
      <c r="P2778">
        <v>1</v>
      </c>
      <c r="Q2778">
        <v>8</v>
      </c>
      <c r="R2778">
        <v>0</v>
      </c>
      <c r="T2778" t="s">
        <v>935</v>
      </c>
      <c r="AA2778" t="str">
        <f t="shared" si="43"/>
        <v>INSERT INTO tbl_clubs VALUES (123595, '173544', 40, 3755, 'Iron Set', 'ALL', '0', 0, 0, 99.99, 1, '5-PW', 'Graphite', 'Regular', 'LH', 1, 8, 0, '', '1E050131')</v>
      </c>
      <c r="AZ2778" s="1"/>
      <c r="BA2778" s="1" t="s">
        <v>4893</v>
      </c>
      <c r="BB2778" s="1" t="s">
        <v>4894</v>
      </c>
      <c r="BC2778" s="1" t="s">
        <v>4895</v>
      </c>
      <c r="BD2778" s="1" t="s">
        <v>175</v>
      </c>
      <c r="BE2778" s="1" t="s">
        <v>4896</v>
      </c>
      <c r="BF2778" s="1" t="s">
        <v>4897</v>
      </c>
      <c r="BG2778" s="1" t="s">
        <v>4898</v>
      </c>
      <c r="BH2778" s="1" t="s">
        <v>4899</v>
      </c>
    </row>
    <row r="2779" spans="1:60" x14ac:dyDescent="0.25">
      <c r="A2779">
        <v>232531</v>
      </c>
      <c r="B2779">
        <v>265022</v>
      </c>
      <c r="C2779">
        <v>25</v>
      </c>
      <c r="D2779">
        <v>104</v>
      </c>
      <c r="E2779" t="s">
        <v>228</v>
      </c>
      <c r="F2779" t="s">
        <v>32</v>
      </c>
      <c r="G2779" t="s">
        <v>416</v>
      </c>
      <c r="H2779">
        <v>0</v>
      </c>
      <c r="I2779">
        <v>20</v>
      </c>
      <c r="J2779">
        <v>99.99</v>
      </c>
      <c r="K2779">
        <v>1</v>
      </c>
      <c r="L2779" t="s">
        <v>418</v>
      </c>
      <c r="M2779" t="s">
        <v>45</v>
      </c>
      <c r="N2779" t="s">
        <v>46</v>
      </c>
      <c r="O2779" t="s">
        <v>37</v>
      </c>
      <c r="P2779">
        <v>1</v>
      </c>
      <c r="Q2779">
        <v>8</v>
      </c>
      <c r="R2779">
        <v>0</v>
      </c>
      <c r="S2779" t="s">
        <v>4436</v>
      </c>
      <c r="T2779" t="s">
        <v>834</v>
      </c>
      <c r="AA2779" t="str">
        <f t="shared" si="43"/>
        <v>INSERT INTO tbl_clubs VALUES (232531, '265022', 25, 104, 'Iron Set', 'ALL', '*3-PW', 0, 20, 99.99, 1, '3-PW', 'Graphite', 'Ladies', 'RH', 1, 8, 0, 'PowerBilt', '14050001')</v>
      </c>
      <c r="AZ2779" s="1"/>
      <c r="BA2779" s="1" t="s">
        <v>4893</v>
      </c>
      <c r="BB2779" s="1" t="s">
        <v>4894</v>
      </c>
      <c r="BC2779" s="1" t="s">
        <v>4895</v>
      </c>
      <c r="BD2779" s="1" t="s">
        <v>175</v>
      </c>
      <c r="BE2779" s="1" t="s">
        <v>4896</v>
      </c>
      <c r="BF2779" s="1" t="s">
        <v>4897</v>
      </c>
      <c r="BG2779" s="1" t="s">
        <v>4898</v>
      </c>
      <c r="BH2779" s="1" t="s">
        <v>4899</v>
      </c>
    </row>
    <row r="2780" spans="1:60" x14ac:dyDescent="0.25">
      <c r="A2780">
        <v>232258</v>
      </c>
      <c r="B2780">
        <v>264838</v>
      </c>
      <c r="C2780">
        <v>40</v>
      </c>
      <c r="D2780">
        <v>104</v>
      </c>
      <c r="E2780" t="s">
        <v>74</v>
      </c>
      <c r="F2780" t="s">
        <v>32</v>
      </c>
      <c r="G2780" t="s">
        <v>33</v>
      </c>
      <c r="H2780">
        <v>0</v>
      </c>
      <c r="I2780">
        <v>20</v>
      </c>
      <c r="J2780">
        <v>99.99</v>
      </c>
      <c r="K2780">
        <v>1</v>
      </c>
      <c r="L2780" t="s">
        <v>119</v>
      </c>
      <c r="M2780" t="s">
        <v>35</v>
      </c>
      <c r="N2780" t="s">
        <v>54</v>
      </c>
      <c r="O2780" t="s">
        <v>47</v>
      </c>
      <c r="P2780">
        <v>1</v>
      </c>
      <c r="Q2780">
        <v>8</v>
      </c>
      <c r="R2780">
        <v>0</v>
      </c>
      <c r="S2780" t="s">
        <v>4413</v>
      </c>
      <c r="T2780" t="s">
        <v>1105</v>
      </c>
      <c r="AA2780" t="str">
        <f t="shared" si="43"/>
        <v>INSERT INTO tbl_clubs VALUES (232258, '264838', 40, 104, 'Iron Individual', 'ALL', 'N/A', 0, 20, 99.99, 1, '7i', 'Steel', 'Stiff', 'LH', 1, 8, 0, 'Stealth single', '1E040091')</v>
      </c>
      <c r="AZ2780" s="1"/>
      <c r="BA2780" s="1" t="s">
        <v>4893</v>
      </c>
      <c r="BB2780" s="1" t="s">
        <v>4894</v>
      </c>
      <c r="BC2780" s="1" t="s">
        <v>4895</v>
      </c>
      <c r="BD2780" s="1" t="s">
        <v>175</v>
      </c>
      <c r="BE2780" s="1" t="s">
        <v>4896</v>
      </c>
      <c r="BF2780" s="1" t="s">
        <v>4897</v>
      </c>
      <c r="BG2780" s="1" t="s">
        <v>4898</v>
      </c>
      <c r="BH2780" s="1" t="s">
        <v>4899</v>
      </c>
    </row>
    <row r="2781" spans="1:60" x14ac:dyDescent="0.25">
      <c r="A2781">
        <v>232291</v>
      </c>
      <c r="B2781">
        <v>264843</v>
      </c>
      <c r="C2781">
        <v>40</v>
      </c>
      <c r="D2781">
        <v>104</v>
      </c>
      <c r="E2781" t="s">
        <v>74</v>
      </c>
      <c r="F2781" t="s">
        <v>32</v>
      </c>
      <c r="G2781" t="s">
        <v>33</v>
      </c>
      <c r="H2781">
        <v>0</v>
      </c>
      <c r="I2781">
        <v>20</v>
      </c>
      <c r="J2781">
        <v>99.99</v>
      </c>
      <c r="K2781">
        <v>1</v>
      </c>
      <c r="M2781" t="s">
        <v>45</v>
      </c>
      <c r="N2781" t="s">
        <v>46</v>
      </c>
      <c r="O2781" t="s">
        <v>37</v>
      </c>
      <c r="P2781">
        <v>1</v>
      </c>
      <c r="Q2781">
        <v>8</v>
      </c>
      <c r="R2781">
        <v>0</v>
      </c>
      <c r="S2781" t="s">
        <v>4415</v>
      </c>
      <c r="T2781" t="s">
        <v>1105</v>
      </c>
      <c r="AA2781" t="str">
        <f t="shared" si="43"/>
        <v>INSERT INTO tbl_clubs VALUES (232291, '264843', 40, 104, 'Iron Individual', 'ALL', 'N/A', 0, 20, 99.99, 1, '', 'Graphite', 'Ladies', 'RH', 1, 8, 0, 'Stealth hd singles      Sold 1 8/24/24 EDCB001224', '1E040091')</v>
      </c>
      <c r="AZ2781" s="1"/>
      <c r="BA2781" s="1" t="s">
        <v>4893</v>
      </c>
      <c r="BB2781" s="1" t="s">
        <v>4894</v>
      </c>
      <c r="BC2781" s="1" t="s">
        <v>4895</v>
      </c>
      <c r="BD2781" s="1" t="s">
        <v>175</v>
      </c>
      <c r="BE2781" s="1" t="s">
        <v>4896</v>
      </c>
      <c r="BF2781" s="1" t="s">
        <v>4897</v>
      </c>
      <c r="BG2781" s="1" t="s">
        <v>4898</v>
      </c>
      <c r="BH2781" s="1" t="s">
        <v>4899</v>
      </c>
    </row>
    <row r="2782" spans="1:60" x14ac:dyDescent="0.25">
      <c r="A2782">
        <v>192290</v>
      </c>
      <c r="B2782">
        <v>231296</v>
      </c>
      <c r="C2782">
        <v>10</v>
      </c>
      <c r="D2782">
        <v>4761</v>
      </c>
      <c r="E2782" t="s">
        <v>64</v>
      </c>
      <c r="F2782" t="s">
        <v>32</v>
      </c>
      <c r="G2782" t="s">
        <v>33</v>
      </c>
      <c r="H2782">
        <v>0</v>
      </c>
      <c r="I2782">
        <v>20</v>
      </c>
      <c r="J2782">
        <v>99.99</v>
      </c>
      <c r="K2782">
        <v>1</v>
      </c>
      <c r="L2782" t="s">
        <v>65</v>
      </c>
      <c r="M2782" t="s">
        <v>35</v>
      </c>
      <c r="N2782" t="s">
        <v>36</v>
      </c>
      <c r="O2782" t="s">
        <v>37</v>
      </c>
      <c r="P2782">
        <v>1</v>
      </c>
      <c r="Q2782">
        <v>8</v>
      </c>
      <c r="R2782">
        <v>0</v>
      </c>
      <c r="T2782" t="s">
        <v>540</v>
      </c>
      <c r="AA2782" t="str">
        <f t="shared" si="43"/>
        <v>INSERT INTO tbl_clubs VALUES (192290, '231296', 10, 4761, 'Wedge', 'ALL', 'N/A', 0, 20, 99.99, 1, '56°', 'Steel', 'Regular', 'RH', 1, 8, 0, '', '07070811')</v>
      </c>
      <c r="AZ2782" s="1"/>
      <c r="BA2782" s="1" t="s">
        <v>4893</v>
      </c>
      <c r="BB2782" s="1" t="s">
        <v>4894</v>
      </c>
      <c r="BC2782" s="1" t="s">
        <v>4895</v>
      </c>
      <c r="BD2782" s="1" t="s">
        <v>175</v>
      </c>
      <c r="BE2782" s="1" t="s">
        <v>4896</v>
      </c>
      <c r="BF2782" s="1" t="s">
        <v>4897</v>
      </c>
      <c r="BG2782" s="1" t="s">
        <v>4898</v>
      </c>
      <c r="BH2782" s="1" t="s">
        <v>4899</v>
      </c>
    </row>
    <row r="2783" spans="1:60" x14ac:dyDescent="0.25">
      <c r="A2783">
        <v>228103</v>
      </c>
      <c r="B2783">
        <v>261842</v>
      </c>
      <c r="C2783">
        <v>30</v>
      </c>
      <c r="D2783">
        <v>477</v>
      </c>
      <c r="E2783" t="s">
        <v>64</v>
      </c>
      <c r="F2783" t="s">
        <v>32</v>
      </c>
      <c r="H2783">
        <v>0</v>
      </c>
      <c r="I2783">
        <v>22.4</v>
      </c>
      <c r="J2783">
        <v>99.99</v>
      </c>
      <c r="K2783">
        <v>1</v>
      </c>
      <c r="L2783" t="s">
        <v>676</v>
      </c>
      <c r="M2783" t="s">
        <v>45</v>
      </c>
      <c r="N2783" t="s">
        <v>46</v>
      </c>
      <c r="O2783" t="s">
        <v>37</v>
      </c>
      <c r="P2783">
        <v>1</v>
      </c>
      <c r="Q2783">
        <v>8</v>
      </c>
      <c r="R2783">
        <v>0</v>
      </c>
      <c r="S2783" t="s">
        <v>4057</v>
      </c>
      <c r="T2783" t="s">
        <v>3562</v>
      </c>
      <c r="AA2783" t="str">
        <f t="shared" si="43"/>
        <v>INSERT INTO tbl_clubs VALUES (228103, '261842', 30, 477, 'Wedge', 'ALL', '', 0, 22.4, 99.99, 1, 'GW', 'Graphite', 'Ladies', 'RH', 1, 8, 0, 'Orange Dot', '17070161')</v>
      </c>
      <c r="AZ2783" s="1"/>
      <c r="BA2783" s="1" t="s">
        <v>4893</v>
      </c>
      <c r="BB2783" s="1" t="s">
        <v>4894</v>
      </c>
      <c r="BC2783" s="1" t="s">
        <v>4895</v>
      </c>
      <c r="BD2783" s="1" t="s">
        <v>175</v>
      </c>
      <c r="BE2783" s="1" t="s">
        <v>4896</v>
      </c>
      <c r="BF2783" s="1" t="s">
        <v>4897</v>
      </c>
      <c r="BG2783" s="1" t="s">
        <v>4898</v>
      </c>
      <c r="BH2783" s="1" t="s">
        <v>4899</v>
      </c>
    </row>
    <row r="2784" spans="1:60" x14ac:dyDescent="0.25">
      <c r="A2784">
        <v>121505</v>
      </c>
      <c r="B2784">
        <v>171916</v>
      </c>
      <c r="C2784">
        <v>30</v>
      </c>
      <c r="D2784">
        <v>892</v>
      </c>
      <c r="E2784" t="s">
        <v>69</v>
      </c>
      <c r="F2784" t="s">
        <v>32</v>
      </c>
      <c r="G2784" t="s">
        <v>33</v>
      </c>
      <c r="H2784">
        <v>0</v>
      </c>
      <c r="I2784">
        <v>25</v>
      </c>
      <c r="J2784">
        <v>99.99</v>
      </c>
      <c r="K2784">
        <v>1</v>
      </c>
      <c r="L2784" t="s">
        <v>868</v>
      </c>
      <c r="M2784" t="s">
        <v>45</v>
      </c>
      <c r="N2784" t="s">
        <v>54</v>
      </c>
      <c r="O2784" t="s">
        <v>37</v>
      </c>
      <c r="P2784">
        <v>1</v>
      </c>
      <c r="Q2784">
        <v>8</v>
      </c>
      <c r="R2784">
        <v>0</v>
      </c>
      <c r="T2784" t="s">
        <v>174</v>
      </c>
      <c r="AA2784" t="str">
        <f t="shared" si="43"/>
        <v>INSERT INTO tbl_clubs VALUES (121505, '171916', 30, 892, 'Driver', 'ALL', 'N/A', 0, 25, 99.99, 1, '9.0*', 'Graphite', 'Stiff', 'RH', 1, 8, 0, '', '0')</v>
      </c>
      <c r="AZ2784" s="1"/>
      <c r="BA2784" s="1" t="s">
        <v>4893</v>
      </c>
      <c r="BB2784" s="1" t="s">
        <v>4894</v>
      </c>
      <c r="BC2784" s="1" t="s">
        <v>4895</v>
      </c>
      <c r="BD2784" s="1" t="s">
        <v>175</v>
      </c>
      <c r="BE2784" s="1" t="s">
        <v>4896</v>
      </c>
      <c r="BF2784" s="1" t="s">
        <v>4897</v>
      </c>
      <c r="BG2784" s="1" t="s">
        <v>4898</v>
      </c>
      <c r="BH2784" s="1" t="s">
        <v>4899</v>
      </c>
    </row>
    <row r="2785" spans="1:60" x14ac:dyDescent="0.25">
      <c r="A2785">
        <v>221806</v>
      </c>
      <c r="B2785">
        <v>257090</v>
      </c>
      <c r="C2785">
        <v>40</v>
      </c>
      <c r="D2785">
        <v>104</v>
      </c>
      <c r="E2785" t="s">
        <v>74</v>
      </c>
      <c r="F2785" t="s">
        <v>32</v>
      </c>
      <c r="G2785" t="s">
        <v>33</v>
      </c>
      <c r="H2785">
        <v>0</v>
      </c>
      <c r="I2785">
        <v>30</v>
      </c>
      <c r="J2785">
        <v>99.99</v>
      </c>
      <c r="K2785">
        <v>1</v>
      </c>
      <c r="L2785" t="s">
        <v>119</v>
      </c>
      <c r="M2785" t="s">
        <v>35</v>
      </c>
      <c r="N2785" t="s">
        <v>36</v>
      </c>
      <c r="O2785" t="s">
        <v>37</v>
      </c>
      <c r="P2785">
        <v>1</v>
      </c>
      <c r="Q2785">
        <v>8</v>
      </c>
      <c r="R2785">
        <v>0</v>
      </c>
      <c r="S2785" t="s">
        <v>3747</v>
      </c>
      <c r="T2785" t="s">
        <v>1105</v>
      </c>
      <c r="AA2785" t="str">
        <f t="shared" si="43"/>
        <v>INSERT INTO tbl_clubs VALUES (221806, '257090', 40, 104, 'Iron Individual', 'ALL', 'N/A', 0, 30, 99.99, 1, '7i', 'Steel', 'Regular', 'RH', 1, 8, 0, 'Gen P790 2019', '1E040091')</v>
      </c>
      <c r="AZ2785" s="1"/>
      <c r="BA2785" s="1" t="s">
        <v>4893</v>
      </c>
      <c r="BB2785" s="1" t="s">
        <v>4894</v>
      </c>
      <c r="BC2785" s="1" t="s">
        <v>4895</v>
      </c>
      <c r="BD2785" s="1" t="s">
        <v>175</v>
      </c>
      <c r="BE2785" s="1" t="s">
        <v>4896</v>
      </c>
      <c r="BF2785" s="1" t="s">
        <v>4897</v>
      </c>
      <c r="BG2785" s="1" t="s">
        <v>4898</v>
      </c>
      <c r="BH2785" s="1" t="s">
        <v>4899</v>
      </c>
    </row>
    <row r="2786" spans="1:60" x14ac:dyDescent="0.25">
      <c r="A2786">
        <v>227875</v>
      </c>
      <c r="B2786">
        <v>261665</v>
      </c>
      <c r="C2786">
        <v>10</v>
      </c>
      <c r="D2786">
        <v>2504</v>
      </c>
      <c r="E2786" t="s">
        <v>64</v>
      </c>
      <c r="F2786" t="s">
        <v>32</v>
      </c>
      <c r="G2786" t="s">
        <v>33</v>
      </c>
      <c r="H2786">
        <v>0</v>
      </c>
      <c r="I2786">
        <v>30</v>
      </c>
      <c r="J2786">
        <v>99.99</v>
      </c>
      <c r="K2786">
        <v>1</v>
      </c>
      <c r="L2786" t="s">
        <v>218</v>
      </c>
      <c r="M2786" t="s">
        <v>35</v>
      </c>
      <c r="N2786" t="s">
        <v>54</v>
      </c>
      <c r="O2786" t="s">
        <v>37</v>
      </c>
      <c r="P2786">
        <v>1</v>
      </c>
      <c r="Q2786">
        <v>8</v>
      </c>
      <c r="R2786">
        <v>0</v>
      </c>
      <c r="T2786" t="s">
        <v>358</v>
      </c>
      <c r="AA2786" t="str">
        <f t="shared" si="43"/>
        <v>INSERT INTO tbl_clubs VALUES (227875, '261665', 10, 2504, 'Wedge', 'ALL', 'N/A', 0, 30, 99.99, 1, '58°', 'Steel', 'Stiff', 'RH', 1, 8, 0, '', '070703D1')</v>
      </c>
      <c r="AZ2786" s="1"/>
      <c r="BA2786" s="1" t="s">
        <v>4893</v>
      </c>
      <c r="BB2786" s="1" t="s">
        <v>4894</v>
      </c>
      <c r="BC2786" s="1" t="s">
        <v>4895</v>
      </c>
      <c r="BD2786" s="1" t="s">
        <v>175</v>
      </c>
      <c r="BE2786" s="1" t="s">
        <v>4896</v>
      </c>
      <c r="BF2786" s="1" t="s">
        <v>4897</v>
      </c>
      <c r="BG2786" s="1" t="s">
        <v>4898</v>
      </c>
      <c r="BH2786" s="1" t="s">
        <v>4899</v>
      </c>
    </row>
    <row r="2787" spans="1:60" x14ac:dyDescent="0.25">
      <c r="A2787">
        <v>234588</v>
      </c>
      <c r="B2787">
        <v>266774</v>
      </c>
      <c r="C2787">
        <v>12</v>
      </c>
      <c r="D2787">
        <v>3189</v>
      </c>
      <c r="E2787" t="s">
        <v>64</v>
      </c>
      <c r="F2787" t="s">
        <v>32</v>
      </c>
      <c r="H2787">
        <v>0</v>
      </c>
      <c r="I2787">
        <v>30</v>
      </c>
      <c r="J2787">
        <v>99.99</v>
      </c>
      <c r="K2787">
        <v>1</v>
      </c>
      <c r="L2787" t="s">
        <v>121</v>
      </c>
      <c r="M2787" t="s">
        <v>45</v>
      </c>
      <c r="N2787" t="s">
        <v>46</v>
      </c>
      <c r="O2787" t="s">
        <v>37</v>
      </c>
      <c r="P2787">
        <v>1</v>
      </c>
      <c r="Q2787">
        <v>8</v>
      </c>
      <c r="R2787">
        <v>0</v>
      </c>
      <c r="S2787" t="s">
        <v>4762</v>
      </c>
      <c r="T2787" t="s">
        <v>3908</v>
      </c>
      <c r="AA2787" t="str">
        <f t="shared" si="43"/>
        <v>INSERT INTO tbl_clubs VALUES (234588, '266774', 12, 3189, 'Wedge', 'ALL', '', 0, 30, 99.99, 1, 'PW', 'Graphite', 'Ladies', 'RH', 1, 8, 0, 'Broken up set from sku 239548', '09070181')</v>
      </c>
      <c r="AZ2787" s="1"/>
      <c r="BA2787" s="1" t="s">
        <v>4893</v>
      </c>
      <c r="BB2787" s="1" t="s">
        <v>4894</v>
      </c>
      <c r="BC2787" s="1" t="s">
        <v>4895</v>
      </c>
      <c r="BD2787" s="1" t="s">
        <v>175</v>
      </c>
      <c r="BE2787" s="1" t="s">
        <v>4896</v>
      </c>
      <c r="BF2787" s="1" t="s">
        <v>4897</v>
      </c>
      <c r="BG2787" s="1" t="s">
        <v>4898</v>
      </c>
      <c r="BH2787" s="1" t="s">
        <v>4899</v>
      </c>
    </row>
    <row r="2788" spans="1:60" x14ac:dyDescent="0.25">
      <c r="A2788">
        <v>222591</v>
      </c>
      <c r="B2788">
        <v>257731</v>
      </c>
      <c r="C2788">
        <v>13</v>
      </c>
      <c r="D2788">
        <v>2276</v>
      </c>
      <c r="E2788" t="s">
        <v>64</v>
      </c>
      <c r="F2788" t="s">
        <v>32</v>
      </c>
      <c r="G2788" t="s">
        <v>33</v>
      </c>
      <c r="H2788">
        <v>0</v>
      </c>
      <c r="I2788">
        <v>35</v>
      </c>
      <c r="J2788">
        <v>99.99</v>
      </c>
      <c r="K2788">
        <v>1</v>
      </c>
      <c r="L2788" t="s">
        <v>65</v>
      </c>
      <c r="M2788" t="s">
        <v>35</v>
      </c>
      <c r="N2788" t="s">
        <v>64</v>
      </c>
      <c r="O2788" t="s">
        <v>37</v>
      </c>
      <c r="P2788">
        <v>1</v>
      </c>
      <c r="Q2788">
        <v>8</v>
      </c>
      <c r="R2788">
        <v>0</v>
      </c>
      <c r="T2788" t="s">
        <v>2334</v>
      </c>
      <c r="AA2788" t="str">
        <f t="shared" si="43"/>
        <v>INSERT INTO tbl_clubs VALUES (222591, '257731', 13, 2276, 'Wedge', 'ALL', 'N/A', 0, 35, 99.99, 1, '56°', 'Steel', 'Wedge', 'RH', 1, 8, 0, '', '0A070371')</v>
      </c>
      <c r="AZ2788" s="1"/>
      <c r="BA2788" s="1" t="s">
        <v>4893</v>
      </c>
      <c r="BB2788" s="1" t="s">
        <v>4894</v>
      </c>
      <c r="BC2788" s="1" t="s">
        <v>4895</v>
      </c>
      <c r="BD2788" s="1" t="s">
        <v>175</v>
      </c>
      <c r="BE2788" s="1" t="s">
        <v>4896</v>
      </c>
      <c r="BF2788" s="1" t="s">
        <v>4897</v>
      </c>
      <c r="BG2788" s="1" t="s">
        <v>4898</v>
      </c>
      <c r="BH2788" s="1" t="s">
        <v>4899</v>
      </c>
    </row>
    <row r="2789" spans="1:60" x14ac:dyDescent="0.25">
      <c r="A2789">
        <v>225721</v>
      </c>
      <c r="B2789">
        <v>260023</v>
      </c>
      <c r="C2789">
        <v>13</v>
      </c>
      <c r="D2789">
        <v>5357</v>
      </c>
      <c r="E2789" t="s">
        <v>64</v>
      </c>
      <c r="F2789" t="s">
        <v>32</v>
      </c>
      <c r="G2789" t="s">
        <v>33</v>
      </c>
      <c r="H2789">
        <v>0</v>
      </c>
      <c r="I2789">
        <v>35</v>
      </c>
      <c r="J2789">
        <v>99.99</v>
      </c>
      <c r="K2789">
        <v>1</v>
      </c>
      <c r="L2789" t="s">
        <v>186</v>
      </c>
      <c r="M2789" t="s">
        <v>35</v>
      </c>
      <c r="N2789" t="s">
        <v>54</v>
      </c>
      <c r="O2789" t="s">
        <v>37</v>
      </c>
      <c r="P2789">
        <v>1</v>
      </c>
      <c r="Q2789">
        <v>8</v>
      </c>
      <c r="R2789">
        <v>0</v>
      </c>
      <c r="S2789" t="s">
        <v>3925</v>
      </c>
      <c r="T2789" t="s">
        <v>496</v>
      </c>
      <c r="AA2789" t="str">
        <f t="shared" si="43"/>
        <v>INSERT INTO tbl_clubs VALUES (225721, '260023', 13, 5357, 'Wedge', 'ALL', 'N/A', 0, 35, 99.99, 1, '54°', 'Steel', 'Stiff', 'RH', 1, 8, 0, 'Jesse Goldman #23028 some rusting', '0A0705D1')</v>
      </c>
      <c r="AZ2789" s="1"/>
      <c r="BA2789" s="1" t="s">
        <v>4893</v>
      </c>
      <c r="BB2789" s="1" t="s">
        <v>4894</v>
      </c>
      <c r="BC2789" s="1" t="s">
        <v>4895</v>
      </c>
      <c r="BD2789" s="1" t="s">
        <v>175</v>
      </c>
      <c r="BE2789" s="1" t="s">
        <v>4896</v>
      </c>
      <c r="BF2789" s="1" t="s">
        <v>4897</v>
      </c>
      <c r="BG2789" s="1" t="s">
        <v>4898</v>
      </c>
      <c r="BH2789" s="1" t="s">
        <v>4899</v>
      </c>
    </row>
    <row r="2790" spans="1:60" x14ac:dyDescent="0.25">
      <c r="A2790">
        <v>233491</v>
      </c>
      <c r="B2790">
        <v>265700</v>
      </c>
      <c r="C2790">
        <v>13</v>
      </c>
      <c r="D2790">
        <v>6719</v>
      </c>
      <c r="E2790" t="s">
        <v>64</v>
      </c>
      <c r="F2790" t="s">
        <v>32</v>
      </c>
      <c r="G2790" t="s">
        <v>33</v>
      </c>
      <c r="H2790">
        <v>0</v>
      </c>
      <c r="I2790">
        <v>35</v>
      </c>
      <c r="J2790">
        <v>99.99</v>
      </c>
      <c r="K2790">
        <v>1</v>
      </c>
      <c r="L2790" t="s">
        <v>185</v>
      </c>
      <c r="M2790" t="s">
        <v>35</v>
      </c>
      <c r="N2790" t="s">
        <v>64</v>
      </c>
      <c r="O2790" t="s">
        <v>37</v>
      </c>
      <c r="P2790">
        <v>1</v>
      </c>
      <c r="Q2790">
        <v>8</v>
      </c>
      <c r="R2790">
        <v>0</v>
      </c>
      <c r="S2790" t="s">
        <v>4580</v>
      </c>
      <c r="T2790" t="s">
        <v>2616</v>
      </c>
      <c r="AA2790" t="str">
        <f t="shared" si="43"/>
        <v>INSERT INTO tbl_clubs VALUES (233491, '265700', 13, 6719, 'Wedge', 'ALL', 'N/A', 0, 35, 99.99, 1, '50°', 'Steel', 'Wedge', 'RH', 1, 8, 0, 'chrome finish', '0A070271')</v>
      </c>
      <c r="AZ2790" s="1"/>
      <c r="BA2790" s="1" t="s">
        <v>4893</v>
      </c>
      <c r="BB2790" s="1" t="s">
        <v>4894</v>
      </c>
      <c r="BC2790" s="1" t="s">
        <v>4895</v>
      </c>
      <c r="BD2790" s="1" t="s">
        <v>175</v>
      </c>
      <c r="BE2790" s="1" t="s">
        <v>4896</v>
      </c>
      <c r="BF2790" s="1" t="s">
        <v>4897</v>
      </c>
      <c r="BG2790" s="1" t="s">
        <v>4898</v>
      </c>
      <c r="BH2790" s="1" t="s">
        <v>4899</v>
      </c>
    </row>
    <row r="2791" spans="1:60" x14ac:dyDescent="0.25">
      <c r="A2791">
        <v>233493</v>
      </c>
      <c r="B2791">
        <v>265702</v>
      </c>
      <c r="C2791">
        <v>13</v>
      </c>
      <c r="D2791">
        <v>6719</v>
      </c>
      <c r="E2791" t="s">
        <v>64</v>
      </c>
      <c r="F2791" t="s">
        <v>32</v>
      </c>
      <c r="G2791" t="s">
        <v>33</v>
      </c>
      <c r="H2791">
        <v>0</v>
      </c>
      <c r="I2791">
        <v>35</v>
      </c>
      <c r="J2791">
        <v>99.99</v>
      </c>
      <c r="K2791">
        <v>1</v>
      </c>
      <c r="L2791" t="s">
        <v>180</v>
      </c>
      <c r="M2791" t="s">
        <v>35</v>
      </c>
      <c r="N2791" t="s">
        <v>64</v>
      </c>
      <c r="O2791" t="s">
        <v>37</v>
      </c>
      <c r="P2791">
        <v>1</v>
      </c>
      <c r="Q2791">
        <v>8</v>
      </c>
      <c r="R2791">
        <v>0</v>
      </c>
      <c r="S2791" t="s">
        <v>4580</v>
      </c>
      <c r="T2791" t="s">
        <v>2616</v>
      </c>
      <c r="AA2791" t="str">
        <f t="shared" si="43"/>
        <v>INSERT INTO tbl_clubs VALUES (233493, '265702', 13, 6719, 'Wedge', 'ALL', 'N/A', 0, 35, 99.99, 1, '60°', 'Steel', 'Wedge', 'RH', 1, 8, 0, 'chrome finish', '0A070271')</v>
      </c>
      <c r="AZ2791" s="1"/>
      <c r="BA2791" s="1" t="s">
        <v>4893</v>
      </c>
      <c r="BB2791" s="1" t="s">
        <v>4894</v>
      </c>
      <c r="BC2791" s="1" t="s">
        <v>4895</v>
      </c>
      <c r="BD2791" s="1" t="s">
        <v>175</v>
      </c>
      <c r="BE2791" s="1" t="s">
        <v>4896</v>
      </c>
      <c r="BF2791" s="1" t="s">
        <v>4897</v>
      </c>
      <c r="BG2791" s="1" t="s">
        <v>4898</v>
      </c>
      <c r="BH2791" s="1" t="s">
        <v>4899</v>
      </c>
    </row>
    <row r="2792" spans="1:60" x14ac:dyDescent="0.25">
      <c r="A2792">
        <v>234779</v>
      </c>
      <c r="B2792">
        <v>266925</v>
      </c>
      <c r="C2792">
        <v>10</v>
      </c>
      <c r="D2792">
        <v>519</v>
      </c>
      <c r="E2792" t="s">
        <v>43</v>
      </c>
      <c r="F2792" t="s">
        <v>32</v>
      </c>
      <c r="G2792" t="s">
        <v>33</v>
      </c>
      <c r="H2792">
        <v>0</v>
      </c>
      <c r="I2792">
        <v>40</v>
      </c>
      <c r="J2792">
        <v>99.99</v>
      </c>
      <c r="K2792">
        <v>1</v>
      </c>
      <c r="L2792" t="s">
        <v>44</v>
      </c>
      <c r="M2792" t="s">
        <v>45</v>
      </c>
      <c r="N2792" t="s">
        <v>132</v>
      </c>
      <c r="O2792" t="s">
        <v>37</v>
      </c>
      <c r="P2792">
        <v>1</v>
      </c>
      <c r="Q2792">
        <v>8</v>
      </c>
      <c r="R2792">
        <v>0</v>
      </c>
      <c r="S2792" t="s">
        <v>4790</v>
      </c>
      <c r="T2792" t="s">
        <v>2342</v>
      </c>
      <c r="AA2792" t="str">
        <f t="shared" si="43"/>
        <v>INSERT INTO tbl_clubs VALUES (234779, '266925', 10, 519, 'Fairway Wood', 'ALL', 'N/A', 0, 40, 99.99, 1, '3w', 'Graphite', 'Seniors', 'RH', 1, 8, 0, 'Top Line Wear &amp; Face Wear', '07020351')</v>
      </c>
      <c r="AZ2792" s="1"/>
      <c r="BA2792" s="1" t="s">
        <v>4893</v>
      </c>
      <c r="BB2792" s="1" t="s">
        <v>4894</v>
      </c>
      <c r="BC2792" s="1" t="s">
        <v>4895</v>
      </c>
      <c r="BD2792" s="1" t="s">
        <v>175</v>
      </c>
      <c r="BE2792" s="1" t="s">
        <v>4896</v>
      </c>
      <c r="BF2792" s="1" t="s">
        <v>4897</v>
      </c>
      <c r="BG2792" s="1" t="s">
        <v>4898</v>
      </c>
      <c r="BH2792" s="1" t="s">
        <v>4899</v>
      </c>
    </row>
    <row r="2793" spans="1:60" x14ac:dyDescent="0.25">
      <c r="A2793">
        <v>231456</v>
      </c>
      <c r="B2793">
        <v>264241</v>
      </c>
      <c r="C2793">
        <v>40</v>
      </c>
      <c r="D2793">
        <v>2123</v>
      </c>
      <c r="E2793" t="s">
        <v>64</v>
      </c>
      <c r="F2793" t="s">
        <v>32</v>
      </c>
      <c r="G2793" t="s">
        <v>33</v>
      </c>
      <c r="H2793">
        <v>0</v>
      </c>
      <c r="I2793">
        <v>40</v>
      </c>
      <c r="J2793">
        <v>99.99</v>
      </c>
      <c r="K2793">
        <v>1</v>
      </c>
      <c r="L2793" t="s">
        <v>218</v>
      </c>
      <c r="M2793" t="s">
        <v>35</v>
      </c>
      <c r="N2793" t="s">
        <v>64</v>
      </c>
      <c r="O2793" t="s">
        <v>37</v>
      </c>
      <c r="P2793">
        <v>1</v>
      </c>
      <c r="Q2793">
        <v>8</v>
      </c>
      <c r="R2793">
        <v>0</v>
      </c>
      <c r="T2793" t="s">
        <v>882</v>
      </c>
      <c r="AA2793" t="str">
        <f t="shared" si="43"/>
        <v>INSERT INTO tbl_clubs VALUES (231456, '264241', 40, 2123, 'Wedge', 'ALL', 'N/A', 0, 40, 99.99, 1, '58°', 'Steel', 'Wedge', 'RH', 1, 8, 0, '', '1E070451')</v>
      </c>
      <c r="AZ2793" s="1"/>
      <c r="BA2793" s="1" t="s">
        <v>4893</v>
      </c>
      <c r="BB2793" s="1" t="s">
        <v>4894</v>
      </c>
      <c r="BC2793" s="1" t="s">
        <v>4895</v>
      </c>
      <c r="BD2793" s="1" t="s">
        <v>175</v>
      </c>
      <c r="BE2793" s="1" t="s">
        <v>4896</v>
      </c>
      <c r="BF2793" s="1" t="s">
        <v>4897</v>
      </c>
      <c r="BG2793" s="1" t="s">
        <v>4898</v>
      </c>
      <c r="BH2793" s="1" t="s">
        <v>4899</v>
      </c>
    </row>
    <row r="2794" spans="1:60" x14ac:dyDescent="0.25">
      <c r="A2794">
        <v>231458</v>
      </c>
      <c r="B2794">
        <v>264243</v>
      </c>
      <c r="C2794">
        <v>40</v>
      </c>
      <c r="D2794">
        <v>2123</v>
      </c>
      <c r="E2794" t="s">
        <v>64</v>
      </c>
      <c r="F2794" t="s">
        <v>32</v>
      </c>
      <c r="G2794" t="s">
        <v>33</v>
      </c>
      <c r="H2794">
        <v>0</v>
      </c>
      <c r="I2794">
        <v>40</v>
      </c>
      <c r="J2794">
        <v>99.99</v>
      </c>
      <c r="K2794">
        <v>1</v>
      </c>
      <c r="L2794" t="s">
        <v>186</v>
      </c>
      <c r="M2794" t="s">
        <v>35</v>
      </c>
      <c r="N2794" t="s">
        <v>64</v>
      </c>
      <c r="O2794" t="s">
        <v>37</v>
      </c>
      <c r="P2794">
        <v>1</v>
      </c>
      <c r="Q2794">
        <v>8</v>
      </c>
      <c r="R2794">
        <v>0</v>
      </c>
      <c r="T2794" t="s">
        <v>882</v>
      </c>
      <c r="AA2794" t="str">
        <f t="shared" si="43"/>
        <v>INSERT INTO tbl_clubs VALUES (231458, '264243', 40, 2123, 'Wedge', 'ALL', 'N/A', 0, 40, 99.99, 1, '54°', 'Steel', 'Wedge', 'RH', 1, 8, 0, '', '1E070451')</v>
      </c>
      <c r="AZ2794" s="1"/>
      <c r="BA2794" s="1" t="s">
        <v>4893</v>
      </c>
      <c r="BB2794" s="1" t="s">
        <v>4894</v>
      </c>
      <c r="BC2794" s="1" t="s">
        <v>4895</v>
      </c>
      <c r="BD2794" s="1" t="s">
        <v>175</v>
      </c>
      <c r="BE2794" s="1" t="s">
        <v>4896</v>
      </c>
      <c r="BF2794" s="1" t="s">
        <v>4897</v>
      </c>
      <c r="BG2794" s="1" t="s">
        <v>4898</v>
      </c>
      <c r="BH2794" s="1" t="s">
        <v>4899</v>
      </c>
    </row>
    <row r="2795" spans="1:60" x14ac:dyDescent="0.25">
      <c r="A2795">
        <v>233402</v>
      </c>
      <c r="B2795">
        <v>265782</v>
      </c>
      <c r="C2795">
        <v>40</v>
      </c>
      <c r="D2795">
        <v>2137</v>
      </c>
      <c r="E2795" t="s">
        <v>43</v>
      </c>
      <c r="F2795" t="s">
        <v>32</v>
      </c>
      <c r="G2795" t="s">
        <v>33</v>
      </c>
      <c r="H2795">
        <v>0</v>
      </c>
      <c r="I2795">
        <v>40</v>
      </c>
      <c r="J2795">
        <v>99.99</v>
      </c>
      <c r="K2795">
        <v>1</v>
      </c>
      <c r="L2795" t="s">
        <v>44</v>
      </c>
      <c r="M2795" t="s">
        <v>45</v>
      </c>
      <c r="N2795" t="s">
        <v>36</v>
      </c>
      <c r="O2795" t="s">
        <v>37</v>
      </c>
      <c r="P2795">
        <v>1</v>
      </c>
      <c r="Q2795">
        <v>8</v>
      </c>
      <c r="R2795">
        <v>0</v>
      </c>
      <c r="S2795" t="s">
        <v>4594</v>
      </c>
      <c r="T2795" t="s">
        <v>2038</v>
      </c>
      <c r="AA2795" t="str">
        <f t="shared" si="43"/>
        <v>INSERT INTO tbl_clubs VALUES (233402, '265782', 40, 2137, 'Fairway Wood', 'ALL', 'N/A', 0, 40, 99.99, 1, '3w', 'Graphite', 'Regular', 'RH', 1, 8, 0, '3w and 5HLw / perimeter chipping', '1E0203D1')</v>
      </c>
      <c r="AZ2795" s="1"/>
      <c r="BA2795" s="1" t="s">
        <v>4893</v>
      </c>
      <c r="BB2795" s="1" t="s">
        <v>4894</v>
      </c>
      <c r="BC2795" s="1" t="s">
        <v>4895</v>
      </c>
      <c r="BD2795" s="1" t="s">
        <v>175</v>
      </c>
      <c r="BE2795" s="1" t="s">
        <v>4896</v>
      </c>
      <c r="BF2795" s="1" t="s">
        <v>4897</v>
      </c>
      <c r="BG2795" s="1" t="s">
        <v>4898</v>
      </c>
      <c r="BH2795" s="1" t="s">
        <v>4899</v>
      </c>
    </row>
    <row r="2796" spans="1:60" x14ac:dyDescent="0.25">
      <c r="A2796">
        <v>233543</v>
      </c>
      <c r="B2796">
        <v>265873</v>
      </c>
      <c r="C2796">
        <v>40</v>
      </c>
      <c r="D2796">
        <v>2137</v>
      </c>
      <c r="E2796" t="s">
        <v>43</v>
      </c>
      <c r="F2796" t="s">
        <v>32</v>
      </c>
      <c r="G2796" t="s">
        <v>33</v>
      </c>
      <c r="H2796">
        <v>0</v>
      </c>
      <c r="I2796">
        <v>40</v>
      </c>
      <c r="J2796">
        <v>99.99</v>
      </c>
      <c r="K2796">
        <v>1</v>
      </c>
      <c r="L2796" t="s">
        <v>44</v>
      </c>
      <c r="M2796" t="s">
        <v>45</v>
      </c>
      <c r="N2796" t="s">
        <v>54</v>
      </c>
      <c r="O2796" t="s">
        <v>47</v>
      </c>
      <c r="P2796">
        <v>1</v>
      </c>
      <c r="Q2796">
        <v>8</v>
      </c>
      <c r="R2796">
        <v>0</v>
      </c>
      <c r="T2796" t="s">
        <v>2038</v>
      </c>
      <c r="AA2796" t="str">
        <f t="shared" si="43"/>
        <v>INSERT INTO tbl_clubs VALUES (233543, '265873', 40, 2137, 'Fairway Wood', 'ALL', 'N/A', 0, 40, 99.99, 1, '3w', 'Graphite', 'Stiff', 'LH', 1, 8, 0, '', '1E0203D1')</v>
      </c>
      <c r="AZ2796" s="1"/>
      <c r="BA2796" s="1" t="s">
        <v>4893</v>
      </c>
      <c r="BB2796" s="1" t="s">
        <v>4894</v>
      </c>
      <c r="BC2796" s="1" t="s">
        <v>4895</v>
      </c>
      <c r="BD2796" s="1" t="s">
        <v>175</v>
      </c>
      <c r="BE2796" s="1" t="s">
        <v>4896</v>
      </c>
      <c r="BF2796" s="1" t="s">
        <v>4897</v>
      </c>
      <c r="BG2796" s="1" t="s">
        <v>4898</v>
      </c>
      <c r="BH2796" s="1" t="s">
        <v>4899</v>
      </c>
    </row>
    <row r="2797" spans="1:60" x14ac:dyDescent="0.25">
      <c r="A2797">
        <v>226476</v>
      </c>
      <c r="B2797">
        <v>260638</v>
      </c>
      <c r="C2797">
        <v>30</v>
      </c>
      <c r="D2797">
        <v>2225</v>
      </c>
      <c r="E2797" t="s">
        <v>64</v>
      </c>
      <c r="F2797" t="s">
        <v>32</v>
      </c>
      <c r="G2797" t="s">
        <v>33</v>
      </c>
      <c r="H2797">
        <v>0</v>
      </c>
      <c r="I2797">
        <v>40</v>
      </c>
      <c r="J2797">
        <v>99.99</v>
      </c>
      <c r="K2797">
        <v>1</v>
      </c>
      <c r="L2797" t="s">
        <v>218</v>
      </c>
      <c r="M2797" t="s">
        <v>35</v>
      </c>
      <c r="N2797" t="s">
        <v>64</v>
      </c>
      <c r="O2797" t="s">
        <v>37</v>
      </c>
      <c r="P2797">
        <v>1</v>
      </c>
      <c r="Q2797">
        <v>8</v>
      </c>
      <c r="R2797">
        <v>0</v>
      </c>
      <c r="T2797" t="s">
        <v>178</v>
      </c>
      <c r="AA2797" t="str">
        <f t="shared" si="43"/>
        <v>INSERT INTO tbl_clubs VALUES (226476, '260638', 30, 2225, 'Wedge', 'ALL', 'N/A', 0, 40, 99.99, 1, '58°', 'Steel', 'Wedge', 'RH', 1, 8, 0, '', '170701F1')</v>
      </c>
      <c r="AZ2797" s="1"/>
      <c r="BA2797" s="1" t="s">
        <v>4893</v>
      </c>
      <c r="BB2797" s="1" t="s">
        <v>4894</v>
      </c>
      <c r="BC2797" s="1" t="s">
        <v>4895</v>
      </c>
      <c r="BD2797" s="1" t="s">
        <v>175</v>
      </c>
      <c r="BE2797" s="1" t="s">
        <v>4896</v>
      </c>
      <c r="BF2797" s="1" t="s">
        <v>4897</v>
      </c>
      <c r="BG2797" s="1" t="s">
        <v>4898</v>
      </c>
      <c r="BH2797" s="1" t="s">
        <v>4899</v>
      </c>
    </row>
    <row r="2798" spans="1:60" x14ac:dyDescent="0.25">
      <c r="A2798">
        <v>231864</v>
      </c>
      <c r="B2798">
        <v>264545</v>
      </c>
      <c r="C2798">
        <v>40</v>
      </c>
      <c r="D2798">
        <v>3361</v>
      </c>
      <c r="E2798" t="s">
        <v>91</v>
      </c>
      <c r="F2798" t="s">
        <v>32</v>
      </c>
      <c r="G2798" t="s">
        <v>33</v>
      </c>
      <c r="H2798">
        <v>0</v>
      </c>
      <c r="I2798">
        <v>40</v>
      </c>
      <c r="J2798">
        <v>99.99</v>
      </c>
      <c r="K2798">
        <v>1</v>
      </c>
      <c r="L2798" t="s">
        <v>93</v>
      </c>
      <c r="M2798" t="s">
        <v>45</v>
      </c>
      <c r="N2798" t="s">
        <v>36</v>
      </c>
      <c r="O2798" t="s">
        <v>37</v>
      </c>
      <c r="P2798">
        <v>1</v>
      </c>
      <c r="Q2798">
        <v>8</v>
      </c>
      <c r="R2798">
        <v>0</v>
      </c>
      <c r="S2798" t="s">
        <v>2198</v>
      </c>
      <c r="T2798" t="s">
        <v>306</v>
      </c>
      <c r="AA2798" t="str">
        <f t="shared" si="43"/>
        <v>INSERT INTO tbl_clubs VALUES (231864, '264545', 40, 3361, 'Hybrid', 'ALL', 'N/A', 0, 40, 99.99, 1, '3H', 'Graphite', 'Regular', 'RH', 1, 8, 0, 'Top Line Wear', '1E030A51')</v>
      </c>
      <c r="AZ2798" s="1"/>
      <c r="BA2798" s="1" t="s">
        <v>4893</v>
      </c>
      <c r="BB2798" s="1" t="s">
        <v>4894</v>
      </c>
      <c r="BC2798" s="1" t="s">
        <v>4895</v>
      </c>
      <c r="BD2798" s="1" t="s">
        <v>175</v>
      </c>
      <c r="BE2798" s="1" t="s">
        <v>4896</v>
      </c>
      <c r="BF2798" s="1" t="s">
        <v>4897</v>
      </c>
      <c r="BG2798" s="1" t="s">
        <v>4898</v>
      </c>
      <c r="BH2798" s="1" t="s">
        <v>4899</v>
      </c>
    </row>
    <row r="2799" spans="1:60" x14ac:dyDescent="0.25">
      <c r="A2799">
        <v>215335</v>
      </c>
      <c r="B2799">
        <v>252021</v>
      </c>
      <c r="C2799">
        <v>10</v>
      </c>
      <c r="D2799">
        <v>5189</v>
      </c>
      <c r="E2799" t="s">
        <v>64</v>
      </c>
      <c r="F2799" t="s">
        <v>32</v>
      </c>
      <c r="G2799" t="s">
        <v>33</v>
      </c>
      <c r="H2799">
        <v>0</v>
      </c>
      <c r="I2799">
        <v>40</v>
      </c>
      <c r="J2799">
        <v>99.99</v>
      </c>
      <c r="K2799">
        <v>1</v>
      </c>
      <c r="L2799" t="s">
        <v>65</v>
      </c>
      <c r="M2799" t="s">
        <v>35</v>
      </c>
      <c r="N2799" t="s">
        <v>64</v>
      </c>
      <c r="O2799" t="s">
        <v>37</v>
      </c>
      <c r="P2799">
        <v>1</v>
      </c>
      <c r="Q2799">
        <v>8</v>
      </c>
      <c r="R2799">
        <v>0</v>
      </c>
      <c r="T2799" t="s">
        <v>697</v>
      </c>
      <c r="AA2799" t="str">
        <f t="shared" si="43"/>
        <v>INSERT INTO tbl_clubs VALUES (215335, '252021', 10, 5189, 'Wedge', 'ALL', 'N/A', 0, 40, 99.99, 1, '56°', 'Steel', 'Wedge', 'RH', 1, 8, 0, '', '070708A1')</v>
      </c>
      <c r="AZ2799" s="1"/>
      <c r="BA2799" s="1" t="s">
        <v>4893</v>
      </c>
      <c r="BB2799" s="1" t="s">
        <v>4894</v>
      </c>
      <c r="BC2799" s="1" t="s">
        <v>4895</v>
      </c>
      <c r="BD2799" s="1" t="s">
        <v>175</v>
      </c>
      <c r="BE2799" s="1" t="s">
        <v>4896</v>
      </c>
      <c r="BF2799" s="1" t="s">
        <v>4897</v>
      </c>
      <c r="BG2799" s="1" t="s">
        <v>4898</v>
      </c>
      <c r="BH2799" s="1" t="s">
        <v>4899</v>
      </c>
    </row>
    <row r="2800" spans="1:60" x14ac:dyDescent="0.25">
      <c r="A2800">
        <v>211493</v>
      </c>
      <c r="B2800">
        <v>248804</v>
      </c>
      <c r="C2800">
        <v>40</v>
      </c>
      <c r="D2800">
        <v>2412</v>
      </c>
      <c r="E2800" t="s">
        <v>31</v>
      </c>
      <c r="F2800" t="s">
        <v>32</v>
      </c>
      <c r="G2800" t="s">
        <v>33</v>
      </c>
      <c r="H2800">
        <v>0</v>
      </c>
      <c r="I2800">
        <v>42</v>
      </c>
      <c r="J2800">
        <v>99.99</v>
      </c>
      <c r="K2800">
        <v>1</v>
      </c>
      <c r="L2800" t="s">
        <v>31</v>
      </c>
      <c r="M2800" t="s">
        <v>45</v>
      </c>
      <c r="O2800" t="s">
        <v>37</v>
      </c>
      <c r="P2800">
        <v>1</v>
      </c>
      <c r="Q2800">
        <v>8</v>
      </c>
      <c r="R2800">
        <v>0</v>
      </c>
      <c r="T2800" t="s">
        <v>2857</v>
      </c>
      <c r="AA2800" t="str">
        <f t="shared" si="43"/>
        <v>INSERT INTO tbl_clubs VALUES (211493, '248804', 40, 2412, 'Putter', 'ALL', 'N/A', 0, 42, 99.99, 1, 'Putter', 'Graphite', '', 'RH', 1, 8, 0, '', '1E0605D1')</v>
      </c>
      <c r="AZ2800" s="1"/>
      <c r="BA2800" s="1" t="s">
        <v>4893</v>
      </c>
      <c r="BB2800" s="1" t="s">
        <v>4894</v>
      </c>
      <c r="BC2800" s="1" t="s">
        <v>4895</v>
      </c>
      <c r="BD2800" s="1" t="s">
        <v>175</v>
      </c>
      <c r="BE2800" s="1" t="s">
        <v>4896</v>
      </c>
      <c r="BF2800" s="1" t="s">
        <v>4897</v>
      </c>
      <c r="BG2800" s="1" t="s">
        <v>4898</v>
      </c>
      <c r="BH2800" s="1" t="s">
        <v>4899</v>
      </c>
    </row>
    <row r="2801" spans="1:60" x14ac:dyDescent="0.25">
      <c r="A2801">
        <v>234761</v>
      </c>
      <c r="B2801">
        <v>266907</v>
      </c>
      <c r="C2801">
        <v>24</v>
      </c>
      <c r="D2801">
        <v>3696</v>
      </c>
      <c r="E2801" t="s">
        <v>69</v>
      </c>
      <c r="F2801" t="s">
        <v>739</v>
      </c>
      <c r="G2801" t="s">
        <v>33</v>
      </c>
      <c r="H2801">
        <v>0</v>
      </c>
      <c r="I2801">
        <v>45</v>
      </c>
      <c r="J2801">
        <v>99.99</v>
      </c>
      <c r="K2801">
        <v>1</v>
      </c>
      <c r="L2801" t="s">
        <v>340</v>
      </c>
      <c r="M2801" t="s">
        <v>45</v>
      </c>
      <c r="N2801" t="s">
        <v>54</v>
      </c>
      <c r="O2801" t="s">
        <v>37</v>
      </c>
      <c r="P2801">
        <v>1</v>
      </c>
      <c r="Q2801">
        <v>8</v>
      </c>
      <c r="R2801">
        <v>0</v>
      </c>
      <c r="T2801" t="s">
        <v>4784</v>
      </c>
      <c r="AA2801" t="str">
        <f t="shared" si="43"/>
        <v>INSERT INTO tbl_clubs VALUES (234761, '266907', 24, 3696, 'Driver', 'All', 'N/A', 0, 45, 99.99, 1, '10.5°', 'Graphite', 'Stiff', 'RH', 1, 8, 0, '', '130102E1')</v>
      </c>
      <c r="AZ2801" s="1"/>
      <c r="BA2801" s="1" t="s">
        <v>4893</v>
      </c>
      <c r="BB2801" s="1" t="s">
        <v>4894</v>
      </c>
      <c r="BC2801" s="1" t="s">
        <v>4895</v>
      </c>
      <c r="BD2801" s="1" t="s">
        <v>175</v>
      </c>
      <c r="BE2801" s="1" t="s">
        <v>4896</v>
      </c>
      <c r="BF2801" s="1" t="s">
        <v>4897</v>
      </c>
      <c r="BG2801" s="1" t="s">
        <v>4898</v>
      </c>
      <c r="BH2801" s="1" t="s">
        <v>4899</v>
      </c>
    </row>
    <row r="2802" spans="1:60" x14ac:dyDescent="0.25">
      <c r="A2802">
        <v>234753</v>
      </c>
      <c r="B2802">
        <v>266899</v>
      </c>
      <c r="C2802">
        <v>10</v>
      </c>
      <c r="D2802">
        <v>5189</v>
      </c>
      <c r="E2802" t="s">
        <v>64</v>
      </c>
      <c r="F2802" t="s">
        <v>32</v>
      </c>
      <c r="G2802" t="s">
        <v>33</v>
      </c>
      <c r="H2802">
        <v>0</v>
      </c>
      <c r="I2802">
        <v>45</v>
      </c>
      <c r="J2802">
        <v>99.99</v>
      </c>
      <c r="K2802">
        <v>1</v>
      </c>
      <c r="L2802" t="s">
        <v>65</v>
      </c>
      <c r="M2802" t="s">
        <v>35</v>
      </c>
      <c r="N2802" t="s">
        <v>64</v>
      </c>
      <c r="O2802" t="s">
        <v>37</v>
      </c>
      <c r="P2802">
        <v>1</v>
      </c>
      <c r="Q2802">
        <v>8</v>
      </c>
      <c r="R2802">
        <v>0</v>
      </c>
      <c r="S2802" t="s">
        <v>4035</v>
      </c>
      <c r="T2802" t="s">
        <v>697</v>
      </c>
      <c r="AA2802" t="str">
        <f t="shared" si="43"/>
        <v>INSERT INTO tbl_clubs VALUES (234753, '266899', 10, 5189, 'Wedge', 'ALL', 'N/A', 0, 45, 99.99, 1, '56°', 'Steel', 'Wedge', 'RH', 1, 8, 0, 'sole/face wear', '070708A1')</v>
      </c>
      <c r="AZ2802" s="1"/>
      <c r="BA2802" s="1" t="s">
        <v>4893</v>
      </c>
      <c r="BB2802" s="1" t="s">
        <v>4894</v>
      </c>
      <c r="BC2802" s="1" t="s">
        <v>4895</v>
      </c>
      <c r="BD2802" s="1" t="s">
        <v>175</v>
      </c>
      <c r="BE2802" s="1" t="s">
        <v>4896</v>
      </c>
      <c r="BF2802" s="1" t="s">
        <v>4897</v>
      </c>
      <c r="BG2802" s="1" t="s">
        <v>4898</v>
      </c>
      <c r="BH2802" s="1" t="s">
        <v>4899</v>
      </c>
    </row>
    <row r="2803" spans="1:60" x14ac:dyDescent="0.25">
      <c r="A2803">
        <v>145928</v>
      </c>
      <c r="B2803">
        <v>193018</v>
      </c>
      <c r="C2803">
        <v>30</v>
      </c>
      <c r="D2803">
        <v>509</v>
      </c>
      <c r="E2803" t="s">
        <v>64</v>
      </c>
      <c r="F2803" t="s">
        <v>32</v>
      </c>
      <c r="G2803" t="s">
        <v>33</v>
      </c>
      <c r="H2803">
        <v>0</v>
      </c>
      <c r="I2803">
        <v>55</v>
      </c>
      <c r="J2803">
        <v>99.99</v>
      </c>
      <c r="K2803">
        <v>1</v>
      </c>
      <c r="L2803" t="s">
        <v>218</v>
      </c>
      <c r="M2803" t="s">
        <v>35</v>
      </c>
      <c r="N2803" t="s">
        <v>64</v>
      </c>
      <c r="O2803" t="s">
        <v>37</v>
      </c>
      <c r="P2803">
        <v>1</v>
      </c>
      <c r="Q2803">
        <v>8</v>
      </c>
      <c r="R2803">
        <v>0</v>
      </c>
      <c r="T2803" t="s">
        <v>178</v>
      </c>
      <c r="AA2803" t="str">
        <f t="shared" si="43"/>
        <v>INSERT INTO tbl_clubs VALUES (145928, '193018', 30, 509, 'Wedge', 'ALL', 'N/A', 0, 55, 99.99, 1, '58°', 'Steel', 'Wedge', 'RH', 1, 8, 0, '', '170701F1')</v>
      </c>
      <c r="AZ2803" s="1"/>
      <c r="BA2803" s="1" t="s">
        <v>4893</v>
      </c>
      <c r="BB2803" s="1" t="s">
        <v>4894</v>
      </c>
      <c r="BC2803" s="1" t="s">
        <v>4895</v>
      </c>
      <c r="BD2803" s="1" t="s">
        <v>175</v>
      </c>
      <c r="BE2803" s="1" t="s">
        <v>4896</v>
      </c>
      <c r="BF2803" s="1" t="s">
        <v>4897</v>
      </c>
      <c r="BG2803" s="1" t="s">
        <v>4898</v>
      </c>
      <c r="BH2803" s="1" t="s">
        <v>4899</v>
      </c>
    </row>
    <row r="2804" spans="1:60" x14ac:dyDescent="0.25">
      <c r="A2804">
        <v>232249</v>
      </c>
      <c r="B2804">
        <v>264829</v>
      </c>
      <c r="C2804">
        <v>30</v>
      </c>
      <c r="D2804">
        <v>3505</v>
      </c>
      <c r="E2804" t="s">
        <v>64</v>
      </c>
      <c r="F2804" t="s">
        <v>437</v>
      </c>
      <c r="G2804" t="s">
        <v>33</v>
      </c>
      <c r="H2804">
        <v>0</v>
      </c>
      <c r="I2804">
        <v>59</v>
      </c>
      <c r="J2804">
        <v>99.99</v>
      </c>
      <c r="K2804">
        <v>1</v>
      </c>
      <c r="L2804" t="s">
        <v>65</v>
      </c>
      <c r="M2804" t="s">
        <v>35</v>
      </c>
      <c r="N2804" t="s">
        <v>64</v>
      </c>
      <c r="O2804" t="s">
        <v>37</v>
      </c>
      <c r="P2804">
        <v>1</v>
      </c>
      <c r="Q2804">
        <v>8</v>
      </c>
      <c r="R2804">
        <v>0</v>
      </c>
      <c r="T2804" t="s">
        <v>908</v>
      </c>
      <c r="AA2804" t="str">
        <f t="shared" si="43"/>
        <v>INSERT INTO tbl_clubs VALUES (232249, '264829', 30, 3505, 'Wedge', 'STEEL', 'N/A', 0, 59, 99.99, 1, '56°', 'Steel', 'Wedge', 'RH', 1, 8, 0, '', '17070633')</v>
      </c>
      <c r="AZ2804" s="1"/>
      <c r="BA2804" s="1" t="s">
        <v>4893</v>
      </c>
      <c r="BB2804" s="1" t="s">
        <v>4894</v>
      </c>
      <c r="BC2804" s="1" t="s">
        <v>4895</v>
      </c>
      <c r="BD2804" s="1" t="s">
        <v>175</v>
      </c>
      <c r="BE2804" s="1" t="s">
        <v>4896</v>
      </c>
      <c r="BF2804" s="1" t="s">
        <v>4897</v>
      </c>
      <c r="BG2804" s="1" t="s">
        <v>4898</v>
      </c>
      <c r="BH2804" s="1" t="s">
        <v>4899</v>
      </c>
    </row>
    <row r="2805" spans="1:60" x14ac:dyDescent="0.25">
      <c r="A2805">
        <v>232330</v>
      </c>
      <c r="B2805">
        <v>264882</v>
      </c>
      <c r="C2805">
        <v>30</v>
      </c>
      <c r="D2805">
        <v>5867</v>
      </c>
      <c r="E2805" t="s">
        <v>64</v>
      </c>
      <c r="F2805" t="s">
        <v>32</v>
      </c>
      <c r="G2805" t="s">
        <v>33</v>
      </c>
      <c r="H2805">
        <v>0</v>
      </c>
      <c r="I2805">
        <v>60</v>
      </c>
      <c r="J2805">
        <v>99.99</v>
      </c>
      <c r="K2805">
        <v>1</v>
      </c>
      <c r="L2805" t="s">
        <v>186</v>
      </c>
      <c r="M2805" t="s">
        <v>35</v>
      </c>
      <c r="N2805" t="s">
        <v>64</v>
      </c>
      <c r="O2805" t="s">
        <v>37</v>
      </c>
      <c r="P2805">
        <v>1</v>
      </c>
      <c r="Q2805">
        <v>8</v>
      </c>
      <c r="R2805">
        <v>0</v>
      </c>
      <c r="S2805" t="s">
        <v>4416</v>
      </c>
      <c r="T2805" t="s">
        <v>1719</v>
      </c>
      <c r="AA2805" t="str">
        <f t="shared" si="43"/>
        <v>INSERT INTO tbl_clubs VALUES (232330, '264882', 30, 5867, 'Wedge', 'ALL', 'N/A', 0, 60, 99.99, 1, '54°', 'Steel', 'Wedge', 'RH', 1, 8, 0, 'Colin Demo', '17070751')</v>
      </c>
      <c r="AZ2805" s="1"/>
      <c r="BA2805" s="1" t="s">
        <v>4893</v>
      </c>
      <c r="BB2805" s="1" t="s">
        <v>4894</v>
      </c>
      <c r="BC2805" s="1" t="s">
        <v>4895</v>
      </c>
      <c r="BD2805" s="1" t="s">
        <v>175</v>
      </c>
      <c r="BE2805" s="1" t="s">
        <v>4896</v>
      </c>
      <c r="BF2805" s="1" t="s">
        <v>4897</v>
      </c>
      <c r="BG2805" s="1" t="s">
        <v>4898</v>
      </c>
      <c r="BH2805" s="1" t="s">
        <v>4899</v>
      </c>
    </row>
    <row r="2806" spans="1:60" x14ac:dyDescent="0.25">
      <c r="A2806">
        <v>192592</v>
      </c>
      <c r="B2806">
        <v>231532</v>
      </c>
      <c r="C2806">
        <v>10</v>
      </c>
      <c r="D2806">
        <v>1477</v>
      </c>
      <c r="E2806" t="s">
        <v>64</v>
      </c>
      <c r="F2806" t="s">
        <v>32</v>
      </c>
      <c r="G2806" t="s">
        <v>33</v>
      </c>
      <c r="H2806">
        <v>0</v>
      </c>
      <c r="I2806">
        <v>35</v>
      </c>
      <c r="J2806">
        <v>109.99</v>
      </c>
      <c r="K2806">
        <v>1</v>
      </c>
      <c r="L2806" t="s">
        <v>218</v>
      </c>
      <c r="M2806" t="s">
        <v>35</v>
      </c>
      <c r="N2806" t="s">
        <v>64</v>
      </c>
      <c r="O2806" t="s">
        <v>37</v>
      </c>
      <c r="P2806">
        <v>1</v>
      </c>
      <c r="Q2806">
        <v>8</v>
      </c>
      <c r="R2806">
        <v>0</v>
      </c>
      <c r="S2806" t="s">
        <v>2472</v>
      </c>
      <c r="T2806" t="s">
        <v>2246</v>
      </c>
      <c r="AA2806" t="str">
        <f t="shared" si="43"/>
        <v>INSERT INTO tbl_clubs VALUES (192592, '231532', 10, 1477, 'Wedge', 'ALL', 'N/A', 0, 35, 109.99, 1, '58°', 'Steel', 'Wedge', 'RH', 1, 8, 0, ' // Removed Qty1 Not Counted 2024', '070703C1')</v>
      </c>
      <c r="AZ2806" s="1"/>
      <c r="BA2806" s="1" t="s">
        <v>4893</v>
      </c>
      <c r="BB2806" s="1" t="s">
        <v>4894</v>
      </c>
      <c r="BC2806" s="1" t="s">
        <v>4895</v>
      </c>
      <c r="BD2806" s="1" t="s">
        <v>175</v>
      </c>
      <c r="BE2806" s="1" t="s">
        <v>4896</v>
      </c>
      <c r="BF2806" s="1" t="s">
        <v>4897</v>
      </c>
      <c r="BG2806" s="1" t="s">
        <v>4898</v>
      </c>
      <c r="BH2806" s="1" t="s">
        <v>4899</v>
      </c>
    </row>
    <row r="2807" spans="1:60" x14ac:dyDescent="0.25">
      <c r="A2807">
        <v>233342</v>
      </c>
      <c r="B2807">
        <v>265704</v>
      </c>
      <c r="C2807">
        <v>13</v>
      </c>
      <c r="D2807">
        <v>104</v>
      </c>
      <c r="E2807" t="s">
        <v>74</v>
      </c>
      <c r="F2807" t="s">
        <v>32</v>
      </c>
      <c r="G2807" t="s">
        <v>33</v>
      </c>
      <c r="H2807">
        <v>0</v>
      </c>
      <c r="I2807">
        <v>45</v>
      </c>
      <c r="J2807">
        <v>109.99</v>
      </c>
      <c r="K2807">
        <v>1</v>
      </c>
      <c r="L2807" t="s">
        <v>112</v>
      </c>
      <c r="M2807" t="s">
        <v>45</v>
      </c>
      <c r="N2807" t="s">
        <v>314</v>
      </c>
      <c r="O2807" t="s">
        <v>37</v>
      </c>
      <c r="P2807">
        <v>1</v>
      </c>
      <c r="Q2807">
        <v>8</v>
      </c>
      <c r="R2807">
        <v>0</v>
      </c>
      <c r="S2807" t="s">
        <v>4581</v>
      </c>
      <c r="T2807" t="s">
        <v>878</v>
      </c>
      <c r="AA2807" t="str">
        <f t="shared" si="43"/>
        <v>INSERT INTO tbl_clubs VALUES (233342, '265704', 13, 104, 'Iron Individual', 'ALL', 'N/A', 0, 45, 109.99, 1, '4i', 'Graphite', 'X-Stiff', 'RH', 1, 8, 0, 'king f9 sppedback 4 iron', '0A040071')</v>
      </c>
      <c r="AZ2807" s="1"/>
      <c r="BA2807" s="1" t="s">
        <v>4893</v>
      </c>
      <c r="BB2807" s="1" t="s">
        <v>4894</v>
      </c>
      <c r="BC2807" s="1" t="s">
        <v>4895</v>
      </c>
      <c r="BD2807" s="1" t="s">
        <v>175</v>
      </c>
      <c r="BE2807" s="1" t="s">
        <v>4896</v>
      </c>
      <c r="BF2807" s="1" t="s">
        <v>4897</v>
      </c>
      <c r="BG2807" s="1" t="s">
        <v>4898</v>
      </c>
      <c r="BH2807" s="1" t="s">
        <v>4899</v>
      </c>
    </row>
    <row r="2808" spans="1:60" x14ac:dyDescent="0.25">
      <c r="A2808">
        <v>172593</v>
      </c>
      <c r="B2808">
        <v>215914</v>
      </c>
      <c r="C2808">
        <v>10</v>
      </c>
      <c r="D2808">
        <v>1354</v>
      </c>
      <c r="E2808" t="s">
        <v>43</v>
      </c>
      <c r="F2808" t="s">
        <v>32</v>
      </c>
      <c r="G2808" t="s">
        <v>33</v>
      </c>
      <c r="H2808">
        <v>0</v>
      </c>
      <c r="I2808">
        <v>45</v>
      </c>
      <c r="J2808">
        <v>109.99</v>
      </c>
      <c r="K2808">
        <v>1</v>
      </c>
      <c r="L2808" t="s">
        <v>44</v>
      </c>
      <c r="M2808" t="s">
        <v>45</v>
      </c>
      <c r="N2808" t="s">
        <v>36</v>
      </c>
      <c r="O2808" t="s">
        <v>47</v>
      </c>
      <c r="P2808">
        <v>1</v>
      </c>
      <c r="Q2808">
        <v>8</v>
      </c>
      <c r="R2808">
        <v>0</v>
      </c>
      <c r="T2808" t="s">
        <v>441</v>
      </c>
      <c r="AA2808" t="str">
        <f t="shared" si="43"/>
        <v>INSERT INTO tbl_clubs VALUES (172593, '215914', 10, 1354, 'Fairway Wood', 'ALL', 'N/A', 0, 45, 109.99, 1, '3w', 'Graphite', 'Regular', 'LH', 1, 8, 0, '', '07020661')</v>
      </c>
      <c r="AZ2808" s="1"/>
      <c r="BA2808" s="1" t="s">
        <v>4893</v>
      </c>
      <c r="BB2808" s="1" t="s">
        <v>4894</v>
      </c>
      <c r="BC2808" s="1" t="s">
        <v>4895</v>
      </c>
      <c r="BD2808" s="1" t="s">
        <v>175</v>
      </c>
      <c r="BE2808" s="1" t="s">
        <v>4896</v>
      </c>
      <c r="BF2808" s="1" t="s">
        <v>4897</v>
      </c>
      <c r="BG2808" s="1" t="s">
        <v>4898</v>
      </c>
      <c r="BH2808" s="1" t="s">
        <v>4899</v>
      </c>
    </row>
    <row r="2809" spans="1:60" x14ac:dyDescent="0.25">
      <c r="A2809">
        <v>176645</v>
      </c>
      <c r="B2809">
        <v>219138</v>
      </c>
      <c r="C2809">
        <v>30</v>
      </c>
      <c r="D2809">
        <v>2225</v>
      </c>
      <c r="E2809" t="s">
        <v>64</v>
      </c>
      <c r="F2809" t="s">
        <v>32</v>
      </c>
      <c r="G2809" t="s">
        <v>33</v>
      </c>
      <c r="H2809">
        <v>0</v>
      </c>
      <c r="I2809">
        <v>45</v>
      </c>
      <c r="J2809">
        <v>109.99</v>
      </c>
      <c r="K2809">
        <v>1</v>
      </c>
      <c r="L2809" t="s">
        <v>180</v>
      </c>
      <c r="M2809" t="s">
        <v>45</v>
      </c>
      <c r="N2809" t="s">
        <v>36</v>
      </c>
      <c r="O2809" t="s">
        <v>37</v>
      </c>
      <c r="P2809">
        <v>1</v>
      </c>
      <c r="Q2809">
        <v>8</v>
      </c>
      <c r="R2809">
        <v>0</v>
      </c>
      <c r="S2809" t="s">
        <v>559</v>
      </c>
      <c r="T2809" t="s">
        <v>178</v>
      </c>
      <c r="AA2809" t="str">
        <f t="shared" si="43"/>
        <v>INSERT INTO tbl_clubs VALUES (176645, '219138', 30, 2225, 'Wedge', 'ALL', 'N/A', 0, 45, 109.99, 1, '60°', 'Graphite', 'Regular', 'RH', 1, 8, 0, '/1 - 2023 Inventory Adjustment', '170701F1')</v>
      </c>
      <c r="AZ2809" s="1"/>
      <c r="BA2809" s="1" t="s">
        <v>4893</v>
      </c>
      <c r="BB2809" s="1" t="s">
        <v>4894</v>
      </c>
      <c r="BC2809" s="1" t="s">
        <v>4895</v>
      </c>
      <c r="BD2809" s="1" t="s">
        <v>175</v>
      </c>
      <c r="BE2809" s="1" t="s">
        <v>4896</v>
      </c>
      <c r="BF2809" s="1" t="s">
        <v>4897</v>
      </c>
      <c r="BG2809" s="1" t="s">
        <v>4898</v>
      </c>
      <c r="BH2809" s="1" t="s">
        <v>4899</v>
      </c>
    </row>
    <row r="2810" spans="1:60" x14ac:dyDescent="0.25">
      <c r="A2810">
        <v>210011</v>
      </c>
      <c r="B2810">
        <v>247430</v>
      </c>
      <c r="C2810">
        <v>40</v>
      </c>
      <c r="D2810">
        <v>4139</v>
      </c>
      <c r="E2810" t="s">
        <v>64</v>
      </c>
      <c r="F2810" t="s">
        <v>32</v>
      </c>
      <c r="G2810" t="s">
        <v>33</v>
      </c>
      <c r="H2810">
        <v>0</v>
      </c>
      <c r="I2810">
        <v>49</v>
      </c>
      <c r="J2810">
        <v>109.99</v>
      </c>
      <c r="K2810">
        <v>1</v>
      </c>
      <c r="L2810" t="s">
        <v>186</v>
      </c>
      <c r="M2810" t="s">
        <v>35</v>
      </c>
      <c r="N2810" t="s">
        <v>54</v>
      </c>
      <c r="O2810" t="s">
        <v>37</v>
      </c>
      <c r="P2810">
        <v>1</v>
      </c>
      <c r="Q2810">
        <v>8</v>
      </c>
      <c r="R2810">
        <v>0</v>
      </c>
      <c r="T2810" t="s">
        <v>294</v>
      </c>
      <c r="AA2810" t="str">
        <f t="shared" si="43"/>
        <v>INSERT INTO tbl_clubs VALUES (210011, '247430', 40, 4139, 'Wedge', 'ALL', 'N/A', 0, 49, 109.99, 1, '54°', 'Steel', 'Stiff', 'RH', 1, 8, 0, '', '1E070B41')</v>
      </c>
      <c r="AZ2810" s="1"/>
      <c r="BA2810" s="1" t="s">
        <v>4893</v>
      </c>
      <c r="BB2810" s="1" t="s">
        <v>4894</v>
      </c>
      <c r="BC2810" s="1" t="s">
        <v>4895</v>
      </c>
      <c r="BD2810" s="1" t="s">
        <v>175</v>
      </c>
      <c r="BE2810" s="1" t="s">
        <v>4896</v>
      </c>
      <c r="BF2810" s="1" t="s">
        <v>4897</v>
      </c>
      <c r="BG2810" s="1" t="s">
        <v>4898</v>
      </c>
      <c r="BH2810" s="1" t="s">
        <v>4899</v>
      </c>
    </row>
    <row r="2811" spans="1:60" x14ac:dyDescent="0.25">
      <c r="A2811">
        <v>131314</v>
      </c>
      <c r="B2811">
        <v>180794</v>
      </c>
      <c r="C2811">
        <v>30</v>
      </c>
      <c r="D2811">
        <v>509</v>
      </c>
      <c r="E2811" t="s">
        <v>64</v>
      </c>
      <c r="F2811" t="s">
        <v>32</v>
      </c>
      <c r="G2811" t="s">
        <v>33</v>
      </c>
      <c r="H2811">
        <v>0</v>
      </c>
      <c r="I2811">
        <v>52</v>
      </c>
      <c r="J2811">
        <v>109.99</v>
      </c>
      <c r="K2811">
        <v>1</v>
      </c>
      <c r="L2811" t="s">
        <v>218</v>
      </c>
      <c r="M2811" t="s">
        <v>35</v>
      </c>
      <c r="N2811" t="s">
        <v>64</v>
      </c>
      <c r="O2811" t="s">
        <v>37</v>
      </c>
      <c r="P2811">
        <v>1</v>
      </c>
      <c r="Q2811">
        <v>8</v>
      </c>
      <c r="R2811">
        <v>0</v>
      </c>
      <c r="T2811" t="s">
        <v>178</v>
      </c>
      <c r="AA2811" t="str">
        <f t="shared" si="43"/>
        <v>INSERT INTO tbl_clubs VALUES (131314, '180794', 30, 509, 'Wedge', 'ALL', 'N/A', 0, 52, 109.99, 1, '58°', 'Steel', 'Wedge', 'RH', 1, 8, 0, '', '170701F1')</v>
      </c>
      <c r="AZ2811" s="1"/>
      <c r="BA2811" s="1" t="s">
        <v>4893</v>
      </c>
      <c r="BB2811" s="1" t="s">
        <v>4894</v>
      </c>
      <c r="BC2811" s="1" t="s">
        <v>4895</v>
      </c>
      <c r="BD2811" s="1" t="s">
        <v>175</v>
      </c>
      <c r="BE2811" s="1" t="s">
        <v>4896</v>
      </c>
      <c r="BF2811" s="1" t="s">
        <v>4897</v>
      </c>
      <c r="BG2811" s="1" t="s">
        <v>4898</v>
      </c>
      <c r="BH2811" s="1" t="s">
        <v>4899</v>
      </c>
    </row>
    <row r="2812" spans="1:60" x14ac:dyDescent="0.25">
      <c r="A2812">
        <v>232496</v>
      </c>
      <c r="B2812">
        <v>265025</v>
      </c>
      <c r="C2812">
        <v>13</v>
      </c>
      <c r="D2812">
        <v>5218</v>
      </c>
      <c r="E2812" t="s">
        <v>43</v>
      </c>
      <c r="F2812" t="s">
        <v>32</v>
      </c>
      <c r="G2812" t="s">
        <v>33</v>
      </c>
      <c r="H2812">
        <v>0</v>
      </c>
      <c r="I2812">
        <v>55</v>
      </c>
      <c r="J2812">
        <v>109.99</v>
      </c>
      <c r="K2812">
        <v>1</v>
      </c>
      <c r="L2812" t="s">
        <v>44</v>
      </c>
      <c r="M2812" t="s">
        <v>45</v>
      </c>
      <c r="N2812" t="s">
        <v>36</v>
      </c>
      <c r="O2812" t="s">
        <v>47</v>
      </c>
      <c r="P2812">
        <v>1</v>
      </c>
      <c r="Q2812">
        <v>8</v>
      </c>
      <c r="R2812">
        <v>0</v>
      </c>
      <c r="T2812" t="s">
        <v>734</v>
      </c>
      <c r="AA2812" t="str">
        <f t="shared" si="43"/>
        <v>INSERT INTO tbl_clubs VALUES (232496, '265025', 13, 5218, 'Fairway Wood', 'ALL', 'N/A', 0, 55, 109.99, 1, '3w', 'Graphite', 'Regular', 'LH', 1, 8, 0, '', '0A0206C1')</v>
      </c>
      <c r="AZ2812" s="1"/>
      <c r="BA2812" s="1" t="s">
        <v>4893</v>
      </c>
      <c r="BB2812" s="1" t="s">
        <v>4894</v>
      </c>
      <c r="BC2812" s="1" t="s">
        <v>4895</v>
      </c>
      <c r="BD2812" s="1" t="s">
        <v>175</v>
      </c>
      <c r="BE2812" s="1" t="s">
        <v>4896</v>
      </c>
      <c r="BF2812" s="1" t="s">
        <v>4897</v>
      </c>
      <c r="BG2812" s="1" t="s">
        <v>4898</v>
      </c>
      <c r="BH2812" s="1" t="s">
        <v>4899</v>
      </c>
    </row>
    <row r="2813" spans="1:60" x14ac:dyDescent="0.25">
      <c r="A2813">
        <v>232556</v>
      </c>
      <c r="B2813">
        <v>265068</v>
      </c>
      <c r="C2813">
        <v>41</v>
      </c>
      <c r="D2813">
        <v>4818</v>
      </c>
      <c r="E2813" t="s">
        <v>64</v>
      </c>
      <c r="F2813" t="s">
        <v>32</v>
      </c>
      <c r="G2813" t="s">
        <v>33</v>
      </c>
      <c r="H2813">
        <v>0</v>
      </c>
      <c r="I2813">
        <v>45</v>
      </c>
      <c r="J2813">
        <v>119</v>
      </c>
      <c r="K2813">
        <v>1</v>
      </c>
      <c r="L2813" t="s">
        <v>65</v>
      </c>
      <c r="M2813" t="s">
        <v>35</v>
      </c>
      <c r="N2813" t="s">
        <v>64</v>
      </c>
      <c r="O2813" t="s">
        <v>47</v>
      </c>
      <c r="P2813">
        <v>1</v>
      </c>
      <c r="Q2813">
        <v>8</v>
      </c>
      <c r="R2813">
        <v>0</v>
      </c>
      <c r="S2813" t="s">
        <v>4442</v>
      </c>
      <c r="T2813" t="s">
        <v>542</v>
      </c>
      <c r="AA2813" t="str">
        <f t="shared" si="43"/>
        <v>INSERT INTO tbl_clubs VALUES (232556, '265068', 41, 4818, 'Wedge', 'ALL', 'N/A', 0, 45, 119, 1, '56°', 'Steel', 'Wedge', 'LH', 1, 8, 0, 'heavy face wear', '1F070681')</v>
      </c>
      <c r="AZ2813" s="1"/>
      <c r="BA2813" s="1" t="s">
        <v>4893</v>
      </c>
      <c r="BB2813" s="1" t="s">
        <v>4894</v>
      </c>
      <c r="BC2813" s="1" t="s">
        <v>4895</v>
      </c>
      <c r="BD2813" s="1" t="s">
        <v>175</v>
      </c>
      <c r="BE2813" s="1" t="s">
        <v>4896</v>
      </c>
      <c r="BF2813" s="1" t="s">
        <v>4897</v>
      </c>
      <c r="BG2813" s="1" t="s">
        <v>4898</v>
      </c>
      <c r="BH2813" s="1" t="s">
        <v>4899</v>
      </c>
    </row>
    <row r="2814" spans="1:60" x14ac:dyDescent="0.25">
      <c r="A2814">
        <v>146615</v>
      </c>
      <c r="B2814">
        <v>193533</v>
      </c>
      <c r="C2814">
        <v>41</v>
      </c>
      <c r="D2814">
        <v>76</v>
      </c>
      <c r="E2814" t="s">
        <v>43</v>
      </c>
      <c r="F2814" t="s">
        <v>32</v>
      </c>
      <c r="G2814" t="s">
        <v>33</v>
      </c>
      <c r="H2814">
        <v>0</v>
      </c>
      <c r="I2814">
        <v>34</v>
      </c>
      <c r="J2814">
        <v>119.99</v>
      </c>
      <c r="K2814">
        <v>1</v>
      </c>
      <c r="L2814" t="s">
        <v>44</v>
      </c>
      <c r="M2814" t="s">
        <v>45</v>
      </c>
      <c r="N2814" t="s">
        <v>54</v>
      </c>
      <c r="O2814" t="s">
        <v>47</v>
      </c>
      <c r="P2814">
        <v>1</v>
      </c>
      <c r="Q2814">
        <v>8</v>
      </c>
      <c r="R2814">
        <v>0</v>
      </c>
      <c r="S2814" t="s">
        <v>1514</v>
      </c>
      <c r="T2814" t="s">
        <v>194</v>
      </c>
      <c r="AA2814" t="str">
        <f t="shared" si="43"/>
        <v>INSERT INTO tbl_clubs VALUES (146615, '193533', 41, 76, 'Fairway Wood', 'ALL', 'N/A', 0, 34, 119.99, 1, '3w', 'Graphite', 'Stiff', 'LH', 1, 8, 0, 'Jiri Hudecek / 2 - 2023 Inventory Adjustment', '1F0200F1')</v>
      </c>
      <c r="AZ2814" s="1"/>
      <c r="BA2814" s="1" t="s">
        <v>4893</v>
      </c>
      <c r="BB2814" s="1" t="s">
        <v>4894</v>
      </c>
      <c r="BC2814" s="1" t="s">
        <v>4895</v>
      </c>
      <c r="BD2814" s="1" t="s">
        <v>175</v>
      </c>
      <c r="BE2814" s="1" t="s">
        <v>4896</v>
      </c>
      <c r="BF2814" s="1" t="s">
        <v>4897</v>
      </c>
      <c r="BG2814" s="1" t="s">
        <v>4898</v>
      </c>
      <c r="BH2814" s="1" t="s">
        <v>4899</v>
      </c>
    </row>
    <row r="2815" spans="1:60" x14ac:dyDescent="0.25">
      <c r="A2815">
        <v>231812</v>
      </c>
      <c r="B2815">
        <v>264493</v>
      </c>
      <c r="C2815">
        <v>30</v>
      </c>
      <c r="D2815">
        <v>3334</v>
      </c>
      <c r="E2815" t="s">
        <v>64</v>
      </c>
      <c r="F2815" t="s">
        <v>32</v>
      </c>
      <c r="G2815" t="s">
        <v>33</v>
      </c>
      <c r="H2815">
        <v>0</v>
      </c>
      <c r="I2815">
        <v>35</v>
      </c>
      <c r="J2815">
        <v>119.99</v>
      </c>
      <c r="K2815">
        <v>1</v>
      </c>
      <c r="L2815" t="s">
        <v>65</v>
      </c>
      <c r="M2815" t="s">
        <v>35</v>
      </c>
      <c r="N2815" t="s">
        <v>64</v>
      </c>
      <c r="O2815" t="s">
        <v>37</v>
      </c>
      <c r="P2815">
        <v>1</v>
      </c>
      <c r="Q2815">
        <v>8</v>
      </c>
      <c r="R2815">
        <v>0</v>
      </c>
      <c r="T2815" t="s">
        <v>353</v>
      </c>
      <c r="AA2815" t="str">
        <f t="shared" si="43"/>
        <v>INSERT INTO tbl_clubs VALUES (231812, '264493', 30, 3334, 'Wedge', 'ALL', 'N/A', 0, 35, 119.99, 1, '56°', 'Steel', 'Wedge', 'RH', 1, 8, 0, '', '17070201')</v>
      </c>
      <c r="AZ2815" s="1"/>
      <c r="BA2815" s="1" t="s">
        <v>4893</v>
      </c>
      <c r="BB2815" s="1" t="s">
        <v>4894</v>
      </c>
      <c r="BC2815" s="1" t="s">
        <v>4895</v>
      </c>
      <c r="BD2815" s="1" t="s">
        <v>175</v>
      </c>
      <c r="BE2815" s="1" t="s">
        <v>4896</v>
      </c>
      <c r="BF2815" s="1" t="s">
        <v>4897</v>
      </c>
      <c r="BG2815" s="1" t="s">
        <v>4898</v>
      </c>
      <c r="BH2815" s="1" t="s">
        <v>4899</v>
      </c>
    </row>
    <row r="2816" spans="1:60" x14ac:dyDescent="0.25">
      <c r="A2816">
        <v>229151</v>
      </c>
      <c r="B2816">
        <v>262572</v>
      </c>
      <c r="C2816">
        <v>40</v>
      </c>
      <c r="D2816">
        <v>2123</v>
      </c>
      <c r="E2816" t="s">
        <v>64</v>
      </c>
      <c r="F2816" t="s">
        <v>32</v>
      </c>
      <c r="G2816" t="s">
        <v>33</v>
      </c>
      <c r="H2816">
        <v>0</v>
      </c>
      <c r="I2816">
        <v>40</v>
      </c>
      <c r="J2816">
        <v>119.99</v>
      </c>
      <c r="K2816">
        <v>1</v>
      </c>
      <c r="L2816" t="s">
        <v>218</v>
      </c>
      <c r="M2816" t="s">
        <v>35</v>
      </c>
      <c r="N2816" t="s">
        <v>64</v>
      </c>
      <c r="O2816" t="s">
        <v>37</v>
      </c>
      <c r="P2816">
        <v>1</v>
      </c>
      <c r="Q2816">
        <v>8</v>
      </c>
      <c r="R2816">
        <v>0</v>
      </c>
      <c r="S2816" t="s">
        <v>291</v>
      </c>
      <c r="T2816" t="s">
        <v>882</v>
      </c>
      <c r="AA2816" t="str">
        <f t="shared" si="43"/>
        <v>INSERT INTO tbl_clubs VALUES (229151, '262572', 40, 2123, 'Wedge', 'ALL', 'N/A', 0, 40, 119.99, 1, '58°', 'Steel', 'Wedge', 'RH', 1, 8, 0, 'NIW', '1E070451')</v>
      </c>
      <c r="AZ2816" s="1"/>
      <c r="BA2816" s="1" t="s">
        <v>4893</v>
      </c>
      <c r="BB2816" s="1" t="s">
        <v>4894</v>
      </c>
      <c r="BC2816" s="1" t="s">
        <v>4895</v>
      </c>
      <c r="BD2816" s="1" t="s">
        <v>175</v>
      </c>
      <c r="BE2816" s="1" t="s">
        <v>4896</v>
      </c>
      <c r="BF2816" s="1" t="s">
        <v>4897</v>
      </c>
      <c r="BG2816" s="1" t="s">
        <v>4898</v>
      </c>
      <c r="BH2816" s="1" t="s">
        <v>4899</v>
      </c>
    </row>
    <row r="2817" spans="1:60" x14ac:dyDescent="0.25">
      <c r="A2817">
        <v>200201</v>
      </c>
      <c r="B2817">
        <v>238110</v>
      </c>
      <c r="C2817">
        <v>13</v>
      </c>
      <c r="D2817">
        <v>3383</v>
      </c>
      <c r="E2817" t="s">
        <v>31</v>
      </c>
      <c r="F2817" t="s">
        <v>32</v>
      </c>
      <c r="G2817" t="s">
        <v>33</v>
      </c>
      <c r="H2817">
        <v>0</v>
      </c>
      <c r="I2817">
        <v>40</v>
      </c>
      <c r="J2817">
        <v>119.99</v>
      </c>
      <c r="K2817">
        <v>1</v>
      </c>
      <c r="L2817" t="s">
        <v>31</v>
      </c>
      <c r="M2817" t="s">
        <v>35</v>
      </c>
      <c r="O2817" t="s">
        <v>37</v>
      </c>
      <c r="P2817">
        <v>1</v>
      </c>
      <c r="Q2817">
        <v>8</v>
      </c>
      <c r="R2817">
        <v>0</v>
      </c>
      <c r="S2817" t="s">
        <v>2874</v>
      </c>
      <c r="T2817" t="s">
        <v>2872</v>
      </c>
      <c r="AA2817" t="str">
        <f t="shared" si="43"/>
        <v>INSERT INTO tbl_clubs VALUES (200201, '238110', 13, 3383, 'Putter', 'ALL', 'N/A', 0, 40, 119.99, 1, 'Putter', 'Steel', '', 'RH', 1, 8, 0, 'Ladies Rental Putter', '0A060591')</v>
      </c>
      <c r="AZ2817" s="1"/>
      <c r="BA2817" s="1" t="s">
        <v>4893</v>
      </c>
      <c r="BB2817" s="1" t="s">
        <v>4894</v>
      </c>
      <c r="BC2817" s="1" t="s">
        <v>4895</v>
      </c>
      <c r="BD2817" s="1" t="s">
        <v>175</v>
      </c>
      <c r="BE2817" s="1" t="s">
        <v>4896</v>
      </c>
      <c r="BF2817" s="1" t="s">
        <v>4897</v>
      </c>
      <c r="BG2817" s="1" t="s">
        <v>4898</v>
      </c>
      <c r="BH2817" s="1" t="s">
        <v>4899</v>
      </c>
    </row>
    <row r="2818" spans="1:60" x14ac:dyDescent="0.25">
      <c r="A2818">
        <v>230414</v>
      </c>
      <c r="B2818">
        <v>263465</v>
      </c>
      <c r="C2818">
        <v>13</v>
      </c>
      <c r="D2818">
        <v>2893</v>
      </c>
      <c r="E2818" t="s">
        <v>91</v>
      </c>
      <c r="F2818" t="s">
        <v>32</v>
      </c>
      <c r="G2818" t="s">
        <v>33</v>
      </c>
      <c r="H2818">
        <v>0</v>
      </c>
      <c r="I2818">
        <v>45</v>
      </c>
      <c r="J2818">
        <v>119.99</v>
      </c>
      <c r="K2818">
        <v>1</v>
      </c>
      <c r="L2818" t="s">
        <v>93</v>
      </c>
      <c r="M2818" t="s">
        <v>45</v>
      </c>
      <c r="N2818" t="s">
        <v>36</v>
      </c>
      <c r="O2818" t="s">
        <v>37</v>
      </c>
      <c r="P2818">
        <v>1</v>
      </c>
      <c r="Q2818">
        <v>8</v>
      </c>
      <c r="R2818">
        <v>0</v>
      </c>
      <c r="T2818" t="s">
        <v>142</v>
      </c>
      <c r="AA2818" t="str">
        <f t="shared" si="43"/>
        <v>INSERT INTO tbl_clubs VALUES (230414, '263465', 13, 2893, 'Hybrid', 'ALL', 'N/A', 0, 45, 119.99, 1, '3H', 'Graphite', 'Regular', 'RH', 1, 8, 0, '', '0A030301')</v>
      </c>
      <c r="AZ2818" s="1"/>
      <c r="BA2818" s="1" t="s">
        <v>4893</v>
      </c>
      <c r="BB2818" s="1" t="s">
        <v>4894</v>
      </c>
      <c r="BC2818" s="1" t="s">
        <v>4895</v>
      </c>
      <c r="BD2818" s="1" t="s">
        <v>175</v>
      </c>
      <c r="BE2818" s="1" t="s">
        <v>4896</v>
      </c>
      <c r="BF2818" s="1" t="s">
        <v>4897</v>
      </c>
      <c r="BG2818" s="1" t="s">
        <v>4898</v>
      </c>
      <c r="BH2818" s="1" t="s">
        <v>4899</v>
      </c>
    </row>
    <row r="2819" spans="1:60" x14ac:dyDescent="0.25">
      <c r="A2819">
        <v>229295</v>
      </c>
      <c r="B2819">
        <v>262679</v>
      </c>
      <c r="C2819">
        <v>38</v>
      </c>
      <c r="D2819">
        <v>2455</v>
      </c>
      <c r="E2819" t="s">
        <v>64</v>
      </c>
      <c r="F2819" t="s">
        <v>32</v>
      </c>
      <c r="G2819" t="s">
        <v>33</v>
      </c>
      <c r="H2819">
        <v>0</v>
      </c>
      <c r="I2819">
        <v>50</v>
      </c>
      <c r="J2819">
        <v>119.99</v>
      </c>
      <c r="K2819">
        <v>1</v>
      </c>
      <c r="L2819" t="s">
        <v>676</v>
      </c>
      <c r="M2819" t="s">
        <v>45</v>
      </c>
      <c r="N2819" t="s">
        <v>54</v>
      </c>
      <c r="O2819" t="s">
        <v>37</v>
      </c>
      <c r="P2819">
        <v>1</v>
      </c>
      <c r="Q2819">
        <v>8</v>
      </c>
      <c r="R2819">
        <v>0</v>
      </c>
      <c r="S2819" t="s">
        <v>4158</v>
      </c>
      <c r="T2819" t="s">
        <v>4156</v>
      </c>
      <c r="AA2819" t="str">
        <f t="shared" ref="AA2819:AA2882" si="44">BA2819&amp;BB2819&amp;BC2819&amp;A2819&amp;BE2819&amp;B2819&amp;BF2819&amp;C2819&amp;BG2819&amp;D2819&amp;BE2819&amp;E2819&amp;BF2819&amp;BD2819&amp;F2819&amp;BF2819&amp;BD2819&amp;G2819&amp;BF2819&amp;H2819&amp;BG2819&amp;I2819&amp;BG2819&amp;J2819&amp;BG2819&amp;K2819&amp;BE2819&amp;L2819&amp;BF2819&amp;BD2819&amp;M2819&amp;BF2819&amp;BD2819&amp;N2819&amp;BF2819&amp;BD2819&amp;O2819&amp;BF2819&amp;P2819&amp;BG2819&amp;Q2819&amp;BG2819&amp;R2819&amp;BE2819&amp;S2819&amp;BF2819&amp;BD2819&amp;T2819&amp;BD2819&amp;BH2819</f>
        <v>INSERT INTO tbl_clubs VALUES (229295, '262679', 38, 2455, 'Wedge', 'ALL', 'N/A', 0, 50, 119.99, 1, 'GW', 'Graphite', 'Stiff', 'RH', 1, 8, 0, 'ZX4 MK II GW', '1C070131')</v>
      </c>
      <c r="AZ2819" s="1"/>
      <c r="BA2819" s="1" t="s">
        <v>4893</v>
      </c>
      <c r="BB2819" s="1" t="s">
        <v>4894</v>
      </c>
      <c r="BC2819" s="1" t="s">
        <v>4895</v>
      </c>
      <c r="BD2819" s="1" t="s">
        <v>175</v>
      </c>
      <c r="BE2819" s="1" t="s">
        <v>4896</v>
      </c>
      <c r="BF2819" s="1" t="s">
        <v>4897</v>
      </c>
      <c r="BG2819" s="1" t="s">
        <v>4898</v>
      </c>
      <c r="BH2819" s="1" t="s">
        <v>4899</v>
      </c>
    </row>
    <row r="2820" spans="1:60" x14ac:dyDescent="0.25">
      <c r="A2820">
        <v>225714</v>
      </c>
      <c r="B2820">
        <v>260015</v>
      </c>
      <c r="C2820">
        <v>30</v>
      </c>
      <c r="D2820">
        <v>3505</v>
      </c>
      <c r="E2820" t="s">
        <v>64</v>
      </c>
      <c r="F2820" t="s">
        <v>53</v>
      </c>
      <c r="G2820" t="s">
        <v>33</v>
      </c>
      <c r="H2820">
        <v>0</v>
      </c>
      <c r="I2820">
        <v>50</v>
      </c>
      <c r="J2820">
        <v>119.99</v>
      </c>
      <c r="K2820">
        <v>1</v>
      </c>
      <c r="L2820" t="s">
        <v>186</v>
      </c>
      <c r="M2820" t="s">
        <v>45</v>
      </c>
      <c r="N2820" t="s">
        <v>36</v>
      </c>
      <c r="O2820" t="s">
        <v>37</v>
      </c>
      <c r="P2820">
        <v>1</v>
      </c>
      <c r="Q2820">
        <v>8</v>
      </c>
      <c r="R2820">
        <v>0</v>
      </c>
      <c r="S2820" t="s">
        <v>3924</v>
      </c>
      <c r="T2820" t="s">
        <v>430</v>
      </c>
      <c r="AA2820" t="str">
        <f t="shared" si="44"/>
        <v>INSERT INTO tbl_clubs VALUES (225714, '260015', 30, 3505, 'Wedge', 'GRAPHITE', 'N/A', 0, 50, 119.99, 1, '54°', 'Graphite', 'Regular', 'RH', 1, 8, 0, 'Martin Harris 23856 rough', '17070632')</v>
      </c>
      <c r="AZ2820" s="1"/>
      <c r="BA2820" s="1" t="s">
        <v>4893</v>
      </c>
      <c r="BB2820" s="1" t="s">
        <v>4894</v>
      </c>
      <c r="BC2820" s="1" t="s">
        <v>4895</v>
      </c>
      <c r="BD2820" s="1" t="s">
        <v>175</v>
      </c>
      <c r="BE2820" s="1" t="s">
        <v>4896</v>
      </c>
      <c r="BF2820" s="1" t="s">
        <v>4897</v>
      </c>
      <c r="BG2820" s="1" t="s">
        <v>4898</v>
      </c>
      <c r="BH2820" s="1" t="s">
        <v>4899</v>
      </c>
    </row>
    <row r="2821" spans="1:60" x14ac:dyDescent="0.25">
      <c r="A2821">
        <v>231535</v>
      </c>
      <c r="B2821">
        <v>264287</v>
      </c>
      <c r="C2821">
        <v>13</v>
      </c>
      <c r="D2821">
        <v>5986</v>
      </c>
      <c r="E2821" t="s">
        <v>91</v>
      </c>
      <c r="F2821" t="s">
        <v>32</v>
      </c>
      <c r="H2821">
        <v>0</v>
      </c>
      <c r="I2821">
        <v>50.4</v>
      </c>
      <c r="J2821">
        <v>119.99</v>
      </c>
      <c r="K2821">
        <v>1</v>
      </c>
      <c r="L2821" t="s">
        <v>125</v>
      </c>
      <c r="M2821" t="s">
        <v>45</v>
      </c>
      <c r="N2821" t="s">
        <v>132</v>
      </c>
      <c r="O2821" t="s">
        <v>37</v>
      </c>
      <c r="P2821">
        <v>1</v>
      </c>
      <c r="Q2821">
        <v>8</v>
      </c>
      <c r="R2821">
        <v>0</v>
      </c>
      <c r="S2821" t="s">
        <v>4330</v>
      </c>
      <c r="T2821" t="s">
        <v>213</v>
      </c>
      <c r="AA2821" t="str">
        <f t="shared" si="44"/>
        <v>INSERT INTO tbl_clubs VALUES (231535, '264287', 13, 5986, 'Hybrid', 'ALL', '', 0, 50.4, 119.99, 1, '4H', 'Graphite', 'Seniors', 'RH', 1, 8, 0, 'Lite', '0A030601')</v>
      </c>
      <c r="AZ2821" s="1"/>
      <c r="BA2821" s="1" t="s">
        <v>4893</v>
      </c>
      <c r="BB2821" s="1" t="s">
        <v>4894</v>
      </c>
      <c r="BC2821" s="1" t="s">
        <v>4895</v>
      </c>
      <c r="BD2821" s="1" t="s">
        <v>175</v>
      </c>
      <c r="BE2821" s="1" t="s">
        <v>4896</v>
      </c>
      <c r="BF2821" s="1" t="s">
        <v>4897</v>
      </c>
      <c r="BG2821" s="1" t="s">
        <v>4898</v>
      </c>
      <c r="BH2821" s="1" t="s">
        <v>4899</v>
      </c>
    </row>
    <row r="2822" spans="1:60" x14ac:dyDescent="0.25">
      <c r="A2822">
        <v>232804</v>
      </c>
      <c r="B2822">
        <v>265248</v>
      </c>
      <c r="C2822">
        <v>10</v>
      </c>
      <c r="D2822">
        <v>488</v>
      </c>
      <c r="E2822" t="s">
        <v>43</v>
      </c>
      <c r="F2822" t="s">
        <v>32</v>
      </c>
      <c r="G2822" t="s">
        <v>33</v>
      </c>
      <c r="H2822">
        <v>0</v>
      </c>
      <c r="I2822">
        <v>55</v>
      </c>
      <c r="J2822">
        <v>119.99</v>
      </c>
      <c r="K2822">
        <v>1</v>
      </c>
      <c r="L2822" t="s">
        <v>44</v>
      </c>
      <c r="M2822" t="s">
        <v>45</v>
      </c>
      <c r="N2822" t="s">
        <v>36</v>
      </c>
      <c r="O2822" t="s">
        <v>37</v>
      </c>
      <c r="P2822">
        <v>1</v>
      </c>
      <c r="Q2822">
        <v>8</v>
      </c>
      <c r="R2822">
        <v>0</v>
      </c>
      <c r="T2822" t="s">
        <v>167</v>
      </c>
      <c r="AA2822" t="str">
        <f t="shared" si="44"/>
        <v>INSERT INTO tbl_clubs VALUES (232804, '265248', 10, 488, 'Fairway Wood', 'ALL', 'N/A', 0, 55, 119.99, 1, '3w', 'Graphite', 'Regular', 'RH', 1, 8, 0, '', '07020341')</v>
      </c>
      <c r="AZ2822" s="1"/>
      <c r="BA2822" s="1" t="s">
        <v>4893</v>
      </c>
      <c r="BB2822" s="1" t="s">
        <v>4894</v>
      </c>
      <c r="BC2822" s="1" t="s">
        <v>4895</v>
      </c>
      <c r="BD2822" s="1" t="s">
        <v>175</v>
      </c>
      <c r="BE2822" s="1" t="s">
        <v>4896</v>
      </c>
      <c r="BF2822" s="1" t="s">
        <v>4897</v>
      </c>
      <c r="BG2822" s="1" t="s">
        <v>4898</v>
      </c>
      <c r="BH2822" s="1" t="s">
        <v>4899</v>
      </c>
    </row>
    <row r="2823" spans="1:60" x14ac:dyDescent="0.25">
      <c r="A2823">
        <v>169452</v>
      </c>
      <c r="B2823">
        <v>213419</v>
      </c>
      <c r="C2823">
        <v>13</v>
      </c>
      <c r="D2823">
        <v>626</v>
      </c>
      <c r="E2823" t="s">
        <v>43</v>
      </c>
      <c r="F2823" t="s">
        <v>32</v>
      </c>
      <c r="G2823" t="s">
        <v>33</v>
      </c>
      <c r="H2823">
        <v>0</v>
      </c>
      <c r="I2823">
        <v>55</v>
      </c>
      <c r="J2823">
        <v>119.99</v>
      </c>
      <c r="K2823">
        <v>1</v>
      </c>
      <c r="L2823" t="s">
        <v>44</v>
      </c>
      <c r="M2823" t="s">
        <v>45</v>
      </c>
      <c r="N2823" t="s">
        <v>36</v>
      </c>
      <c r="O2823" t="s">
        <v>47</v>
      </c>
      <c r="P2823">
        <v>1</v>
      </c>
      <c r="Q2823">
        <v>8</v>
      </c>
      <c r="R2823">
        <v>0</v>
      </c>
      <c r="T2823" t="s">
        <v>1111</v>
      </c>
      <c r="AA2823" t="str">
        <f t="shared" si="44"/>
        <v>INSERT INTO tbl_clubs VALUES (169452, '213419', 13, 626, 'Fairway Wood', 'ALL', 'N/A', 0, 55, 119.99, 1, '3w', 'Graphite', 'Regular', 'LH', 1, 8, 0, '', '0A0202C1')</v>
      </c>
      <c r="AZ2823" s="1"/>
      <c r="BA2823" s="1" t="s">
        <v>4893</v>
      </c>
      <c r="BB2823" s="1" t="s">
        <v>4894</v>
      </c>
      <c r="BC2823" s="1" t="s">
        <v>4895</v>
      </c>
      <c r="BD2823" s="1" t="s">
        <v>175</v>
      </c>
      <c r="BE2823" s="1" t="s">
        <v>4896</v>
      </c>
      <c r="BF2823" s="1" t="s">
        <v>4897</v>
      </c>
      <c r="BG2823" s="1" t="s">
        <v>4898</v>
      </c>
      <c r="BH2823" s="1" t="s">
        <v>4899</v>
      </c>
    </row>
    <row r="2824" spans="1:60" x14ac:dyDescent="0.25">
      <c r="A2824">
        <v>208568</v>
      </c>
      <c r="B2824">
        <v>246145</v>
      </c>
      <c r="C2824">
        <v>30</v>
      </c>
      <c r="D2824">
        <v>3505</v>
      </c>
      <c r="E2824" t="s">
        <v>64</v>
      </c>
      <c r="F2824" t="s">
        <v>437</v>
      </c>
      <c r="G2824" t="s">
        <v>33</v>
      </c>
      <c r="H2824">
        <v>0</v>
      </c>
      <c r="I2824">
        <v>60</v>
      </c>
      <c r="J2824">
        <v>119.99</v>
      </c>
      <c r="K2824">
        <v>1</v>
      </c>
      <c r="L2824" t="s">
        <v>186</v>
      </c>
      <c r="M2824" t="s">
        <v>35</v>
      </c>
      <c r="N2824" t="s">
        <v>64</v>
      </c>
      <c r="O2824" t="s">
        <v>37</v>
      </c>
      <c r="P2824">
        <v>1</v>
      </c>
      <c r="Q2824">
        <v>8</v>
      </c>
      <c r="R2824">
        <v>0</v>
      </c>
      <c r="T2824" t="s">
        <v>908</v>
      </c>
      <c r="AA2824" t="str">
        <f t="shared" si="44"/>
        <v>INSERT INTO tbl_clubs VALUES (208568, '246145', 30, 3505, 'Wedge', 'STEEL', 'N/A', 0, 60, 119.99, 1, '54°', 'Steel', 'Wedge', 'RH', 1, 8, 0, '', '17070633')</v>
      </c>
      <c r="AZ2824" s="1"/>
      <c r="BA2824" s="1" t="s">
        <v>4893</v>
      </c>
      <c r="BB2824" s="1" t="s">
        <v>4894</v>
      </c>
      <c r="BC2824" s="1" t="s">
        <v>4895</v>
      </c>
      <c r="BD2824" s="1" t="s">
        <v>175</v>
      </c>
      <c r="BE2824" s="1" t="s">
        <v>4896</v>
      </c>
      <c r="BF2824" s="1" t="s">
        <v>4897</v>
      </c>
      <c r="BG2824" s="1" t="s">
        <v>4898</v>
      </c>
      <c r="BH2824" s="1" t="s">
        <v>4899</v>
      </c>
    </row>
    <row r="2825" spans="1:60" x14ac:dyDescent="0.25">
      <c r="A2825">
        <v>220595</v>
      </c>
      <c r="B2825">
        <v>256159</v>
      </c>
      <c r="C2825">
        <v>30</v>
      </c>
      <c r="D2825">
        <v>4369</v>
      </c>
      <c r="E2825" t="s">
        <v>64</v>
      </c>
      <c r="F2825" t="s">
        <v>53</v>
      </c>
      <c r="G2825" t="s">
        <v>33</v>
      </c>
      <c r="H2825">
        <v>0</v>
      </c>
      <c r="I2825">
        <v>60</v>
      </c>
      <c r="J2825">
        <v>119.99</v>
      </c>
      <c r="K2825">
        <v>1</v>
      </c>
      <c r="L2825" t="s">
        <v>186</v>
      </c>
      <c r="M2825" t="s">
        <v>45</v>
      </c>
      <c r="N2825" t="s">
        <v>36</v>
      </c>
      <c r="O2825" t="s">
        <v>37</v>
      </c>
      <c r="P2825">
        <v>1</v>
      </c>
      <c r="Q2825">
        <v>8</v>
      </c>
      <c r="R2825">
        <v>0</v>
      </c>
      <c r="S2825" t="s">
        <v>3705</v>
      </c>
      <c r="T2825" t="s">
        <v>1091</v>
      </c>
      <c r="AA2825" t="str">
        <f t="shared" si="44"/>
        <v>INSERT INTO tbl_clubs VALUES (220595, '256159', 30, 4369, 'Wedge', 'GRAPHITE', 'N/A', 0, 60, 119.99, 1, '54°', 'Graphite', 'Regular', 'RH', 1, 8, 0, 'Gerrit Aronson Groove Wear', '17070692')</v>
      </c>
      <c r="AZ2825" s="1"/>
      <c r="BA2825" s="1" t="s">
        <v>4893</v>
      </c>
      <c r="BB2825" s="1" t="s">
        <v>4894</v>
      </c>
      <c r="BC2825" s="1" t="s">
        <v>4895</v>
      </c>
      <c r="BD2825" s="1" t="s">
        <v>175</v>
      </c>
      <c r="BE2825" s="1" t="s">
        <v>4896</v>
      </c>
      <c r="BF2825" s="1" t="s">
        <v>4897</v>
      </c>
      <c r="BG2825" s="1" t="s">
        <v>4898</v>
      </c>
      <c r="BH2825" s="1" t="s">
        <v>4899</v>
      </c>
    </row>
    <row r="2826" spans="1:60" x14ac:dyDescent="0.25">
      <c r="A2826">
        <v>232331</v>
      </c>
      <c r="B2826">
        <v>264883</v>
      </c>
      <c r="C2826">
        <v>30</v>
      </c>
      <c r="D2826">
        <v>5724</v>
      </c>
      <c r="E2826" t="s">
        <v>64</v>
      </c>
      <c r="F2826" t="s">
        <v>437</v>
      </c>
      <c r="G2826" t="s">
        <v>33</v>
      </c>
      <c r="H2826">
        <v>0</v>
      </c>
      <c r="I2826">
        <v>60</v>
      </c>
      <c r="J2826">
        <v>119.99</v>
      </c>
      <c r="K2826">
        <v>1</v>
      </c>
      <c r="L2826" t="s">
        <v>218</v>
      </c>
      <c r="M2826" t="s">
        <v>35</v>
      </c>
      <c r="N2826" t="s">
        <v>64</v>
      </c>
      <c r="O2826" t="s">
        <v>37</v>
      </c>
      <c r="P2826">
        <v>1</v>
      </c>
      <c r="Q2826">
        <v>8</v>
      </c>
      <c r="R2826">
        <v>0</v>
      </c>
      <c r="S2826" t="s">
        <v>4416</v>
      </c>
      <c r="T2826" t="s">
        <v>1438</v>
      </c>
      <c r="AA2826" t="str">
        <f t="shared" si="44"/>
        <v>INSERT INTO tbl_clubs VALUES (232331, '264883', 30, 5724, 'Wedge', 'STEEL', 'N/A', 0, 60, 119.99, 1, '58°', 'Steel', 'Wedge', 'RH', 1, 8, 0, 'Colin Demo', '17070763')</v>
      </c>
      <c r="AZ2826" s="1"/>
      <c r="BA2826" s="1" t="s">
        <v>4893</v>
      </c>
      <c r="BB2826" s="1" t="s">
        <v>4894</v>
      </c>
      <c r="BC2826" s="1" t="s">
        <v>4895</v>
      </c>
      <c r="BD2826" s="1" t="s">
        <v>175</v>
      </c>
      <c r="BE2826" s="1" t="s">
        <v>4896</v>
      </c>
      <c r="BF2826" s="1" t="s">
        <v>4897</v>
      </c>
      <c r="BG2826" s="1" t="s">
        <v>4898</v>
      </c>
      <c r="BH2826" s="1" t="s">
        <v>4899</v>
      </c>
    </row>
    <row r="2827" spans="1:60" x14ac:dyDescent="0.25">
      <c r="A2827">
        <v>149678</v>
      </c>
      <c r="B2827">
        <v>196037</v>
      </c>
      <c r="C2827">
        <v>10</v>
      </c>
      <c r="D2827">
        <v>2323</v>
      </c>
      <c r="E2827" t="s">
        <v>74</v>
      </c>
      <c r="F2827" t="s">
        <v>32</v>
      </c>
      <c r="G2827" t="s">
        <v>174</v>
      </c>
      <c r="H2827">
        <v>0</v>
      </c>
      <c r="I2827">
        <v>64</v>
      </c>
      <c r="J2827">
        <v>119.99</v>
      </c>
      <c r="K2827">
        <v>1</v>
      </c>
      <c r="L2827" t="s">
        <v>75</v>
      </c>
      <c r="M2827" t="s">
        <v>45</v>
      </c>
      <c r="N2827" t="s">
        <v>36</v>
      </c>
      <c r="O2827" t="s">
        <v>47</v>
      </c>
      <c r="P2827">
        <v>1</v>
      </c>
      <c r="Q2827">
        <v>8</v>
      </c>
      <c r="R2827">
        <v>0</v>
      </c>
      <c r="S2827" t="s">
        <v>1571</v>
      </c>
      <c r="T2827" t="s">
        <v>1570</v>
      </c>
      <c r="AA2827" t="str">
        <f t="shared" si="44"/>
        <v>INSERT INTO tbl_clubs VALUES (149678, '196037', 10, 2323, 'Iron Individual', 'ALL', '0', 0, 64, 119.99, 1, '6i', 'Graphite', 'Regular', 'LH', 1, 8, 0, 'missing 9i  sell sep', '07040441')</v>
      </c>
      <c r="AZ2827" s="1"/>
      <c r="BA2827" s="1" t="s">
        <v>4893</v>
      </c>
      <c r="BB2827" s="1" t="s">
        <v>4894</v>
      </c>
      <c r="BC2827" s="1" t="s">
        <v>4895</v>
      </c>
      <c r="BD2827" s="1" t="s">
        <v>175</v>
      </c>
      <c r="BE2827" s="1" t="s">
        <v>4896</v>
      </c>
      <c r="BF2827" s="1" t="s">
        <v>4897</v>
      </c>
      <c r="BG2827" s="1" t="s">
        <v>4898</v>
      </c>
      <c r="BH2827" s="1" t="s">
        <v>4899</v>
      </c>
    </row>
    <row r="2828" spans="1:60" x14ac:dyDescent="0.25">
      <c r="A2828">
        <v>123126</v>
      </c>
      <c r="B2828">
        <v>173176</v>
      </c>
      <c r="C2828">
        <v>30</v>
      </c>
      <c r="D2828">
        <v>3505</v>
      </c>
      <c r="E2828" t="s">
        <v>64</v>
      </c>
      <c r="F2828" t="s">
        <v>35</v>
      </c>
      <c r="G2828" t="s">
        <v>33</v>
      </c>
      <c r="H2828">
        <v>0</v>
      </c>
      <c r="I2828">
        <v>70</v>
      </c>
      <c r="J2828">
        <v>119.99</v>
      </c>
      <c r="K2828">
        <v>1</v>
      </c>
      <c r="L2828" t="s">
        <v>185</v>
      </c>
      <c r="M2828" t="s">
        <v>35</v>
      </c>
      <c r="N2828" t="s">
        <v>314</v>
      </c>
      <c r="O2828" t="s">
        <v>37</v>
      </c>
      <c r="P2828">
        <v>1</v>
      </c>
      <c r="Q2828">
        <v>8</v>
      </c>
      <c r="R2828">
        <v>0</v>
      </c>
      <c r="T2828" t="s">
        <v>908</v>
      </c>
      <c r="AA2828" t="str">
        <f t="shared" si="44"/>
        <v>INSERT INTO tbl_clubs VALUES (123126, '173176', 30, 3505, 'Wedge', 'Steel', 'N/A', 0, 70, 119.99, 1, '50°', 'Steel', 'X-Stiff', 'RH', 1, 8, 0, '', '17070633')</v>
      </c>
      <c r="AZ2828" s="1"/>
      <c r="BA2828" s="1" t="s">
        <v>4893</v>
      </c>
      <c r="BB2828" s="1" t="s">
        <v>4894</v>
      </c>
      <c r="BC2828" s="1" t="s">
        <v>4895</v>
      </c>
      <c r="BD2828" s="1" t="s">
        <v>175</v>
      </c>
      <c r="BE2828" s="1" t="s">
        <v>4896</v>
      </c>
      <c r="BF2828" s="1" t="s">
        <v>4897</v>
      </c>
      <c r="BG2828" s="1" t="s">
        <v>4898</v>
      </c>
      <c r="BH2828" s="1" t="s">
        <v>4899</v>
      </c>
    </row>
    <row r="2829" spans="1:60" x14ac:dyDescent="0.25">
      <c r="A2829">
        <v>149879</v>
      </c>
      <c r="B2829">
        <v>196208</v>
      </c>
      <c r="C2829">
        <v>30</v>
      </c>
      <c r="D2829">
        <v>3505</v>
      </c>
      <c r="E2829" t="s">
        <v>64</v>
      </c>
      <c r="F2829" t="s">
        <v>437</v>
      </c>
      <c r="G2829" t="s">
        <v>174</v>
      </c>
      <c r="H2829">
        <v>0</v>
      </c>
      <c r="I2829">
        <v>70.8</v>
      </c>
      <c r="J2829">
        <v>119.99</v>
      </c>
      <c r="K2829">
        <v>1</v>
      </c>
      <c r="L2829" t="s">
        <v>185</v>
      </c>
      <c r="M2829" t="s">
        <v>35</v>
      </c>
      <c r="N2829" t="s">
        <v>54</v>
      </c>
      <c r="O2829" t="s">
        <v>37</v>
      </c>
      <c r="P2829">
        <v>1</v>
      </c>
      <c r="Q2829">
        <v>8</v>
      </c>
      <c r="R2829">
        <v>0</v>
      </c>
      <c r="S2829" t="s">
        <v>1579</v>
      </c>
      <c r="T2829" t="s">
        <v>908</v>
      </c>
      <c r="AA2829" t="str">
        <f t="shared" si="44"/>
        <v>INSERT INTO tbl_clubs VALUES (149879, '196208', 30, 3505, 'Wedge', 'STEEL', '0', 0, 70.8, 119.99, 1, '50°', 'Steel', 'Stiff', 'RH', 1, 8, 0, 'face and sole wear', '17070633')</v>
      </c>
      <c r="AZ2829" s="1"/>
      <c r="BA2829" s="1" t="s">
        <v>4893</v>
      </c>
      <c r="BB2829" s="1" t="s">
        <v>4894</v>
      </c>
      <c r="BC2829" s="1" t="s">
        <v>4895</v>
      </c>
      <c r="BD2829" s="1" t="s">
        <v>175</v>
      </c>
      <c r="BE2829" s="1" t="s">
        <v>4896</v>
      </c>
      <c r="BF2829" s="1" t="s">
        <v>4897</v>
      </c>
      <c r="BG2829" s="1" t="s">
        <v>4898</v>
      </c>
      <c r="BH2829" s="1" t="s">
        <v>4899</v>
      </c>
    </row>
    <row r="2830" spans="1:60" x14ac:dyDescent="0.25">
      <c r="A2830">
        <v>191211</v>
      </c>
      <c r="B2830">
        <v>230473</v>
      </c>
      <c r="C2830">
        <v>12</v>
      </c>
      <c r="D2830">
        <v>104</v>
      </c>
      <c r="E2830" t="s">
        <v>74</v>
      </c>
      <c r="F2830" t="s">
        <v>32</v>
      </c>
      <c r="G2830" t="s">
        <v>174</v>
      </c>
      <c r="H2830">
        <v>0</v>
      </c>
      <c r="I2830">
        <v>76</v>
      </c>
      <c r="J2830">
        <v>119.99</v>
      </c>
      <c r="K2830">
        <v>1</v>
      </c>
      <c r="L2830">
        <v>0</v>
      </c>
      <c r="M2830" t="s">
        <v>35</v>
      </c>
      <c r="N2830" t="s">
        <v>54</v>
      </c>
      <c r="O2830" t="s">
        <v>47</v>
      </c>
      <c r="P2830">
        <v>1</v>
      </c>
      <c r="Q2830">
        <v>8</v>
      </c>
      <c r="R2830">
        <v>0</v>
      </c>
      <c r="S2830" t="s">
        <v>2563</v>
      </c>
      <c r="T2830" t="s">
        <v>718</v>
      </c>
      <c r="AA2830" t="str">
        <f t="shared" si="44"/>
        <v>INSERT INTO tbl_clubs VALUES (191211, '230473', 12, 104, 'Iron Individual', 'ALL', '0', 0, 76, 119.99, 1, '0', 'Steel', 'Stiff', 'LH', 1, 8, 0, '10/31 Increase (2) //Launcher XL Single Iron / 3 - 2023 Inventory Adjustment', '09040141')</v>
      </c>
      <c r="AZ2830" s="1"/>
      <c r="BA2830" s="1" t="s">
        <v>4893</v>
      </c>
      <c r="BB2830" s="1" t="s">
        <v>4894</v>
      </c>
      <c r="BC2830" s="1" t="s">
        <v>4895</v>
      </c>
      <c r="BD2830" s="1" t="s">
        <v>175</v>
      </c>
      <c r="BE2830" s="1" t="s">
        <v>4896</v>
      </c>
      <c r="BF2830" s="1" t="s">
        <v>4897</v>
      </c>
      <c r="BG2830" s="1" t="s">
        <v>4898</v>
      </c>
      <c r="BH2830" s="1" t="s">
        <v>4899</v>
      </c>
    </row>
    <row r="2831" spans="1:60" x14ac:dyDescent="0.25">
      <c r="A2831">
        <v>149878</v>
      </c>
      <c r="B2831">
        <v>196207</v>
      </c>
      <c r="C2831">
        <v>30</v>
      </c>
      <c r="D2831">
        <v>3505</v>
      </c>
      <c r="E2831" t="s">
        <v>64</v>
      </c>
      <c r="F2831" t="s">
        <v>437</v>
      </c>
      <c r="G2831" t="s">
        <v>174</v>
      </c>
      <c r="H2831">
        <v>0</v>
      </c>
      <c r="I2831">
        <v>82.6</v>
      </c>
      <c r="J2831">
        <v>119.99</v>
      </c>
      <c r="K2831">
        <v>1</v>
      </c>
      <c r="L2831" t="s">
        <v>185</v>
      </c>
      <c r="M2831" t="s">
        <v>35</v>
      </c>
      <c r="N2831" t="s">
        <v>54</v>
      </c>
      <c r="O2831" t="s">
        <v>37</v>
      </c>
      <c r="P2831">
        <v>1</v>
      </c>
      <c r="Q2831">
        <v>8</v>
      </c>
      <c r="R2831">
        <v>0</v>
      </c>
      <c r="T2831" t="s">
        <v>908</v>
      </c>
      <c r="AA2831" t="str">
        <f t="shared" si="44"/>
        <v>INSERT INTO tbl_clubs VALUES (149878, '196207', 30, 3505, 'Wedge', 'STEEL', '0', 0, 82.6, 119.99, 1, '50°', 'Steel', 'Stiff', 'RH', 1, 8, 0, '', '17070633')</v>
      </c>
      <c r="AZ2831" s="1"/>
      <c r="BA2831" s="1" t="s">
        <v>4893</v>
      </c>
      <c r="BB2831" s="1" t="s">
        <v>4894</v>
      </c>
      <c r="BC2831" s="1" t="s">
        <v>4895</v>
      </c>
      <c r="BD2831" s="1" t="s">
        <v>175</v>
      </c>
      <c r="BE2831" s="1" t="s">
        <v>4896</v>
      </c>
      <c r="BF2831" s="1" t="s">
        <v>4897</v>
      </c>
      <c r="BG2831" s="1" t="s">
        <v>4898</v>
      </c>
      <c r="BH2831" s="1" t="s">
        <v>4899</v>
      </c>
    </row>
    <row r="2832" spans="1:60" x14ac:dyDescent="0.25">
      <c r="A2832">
        <v>200599</v>
      </c>
      <c r="B2832">
        <v>238486</v>
      </c>
      <c r="C2832">
        <v>13</v>
      </c>
      <c r="D2832">
        <v>5834</v>
      </c>
      <c r="E2832" t="s">
        <v>64</v>
      </c>
      <c r="F2832" t="s">
        <v>32</v>
      </c>
      <c r="H2832">
        <v>0</v>
      </c>
      <c r="I2832">
        <v>84</v>
      </c>
      <c r="J2832">
        <v>119.99</v>
      </c>
      <c r="K2832">
        <v>1</v>
      </c>
      <c r="L2832" t="s">
        <v>65</v>
      </c>
      <c r="M2832" t="s">
        <v>35</v>
      </c>
      <c r="N2832" t="s">
        <v>54</v>
      </c>
      <c r="O2832" t="s">
        <v>37</v>
      </c>
      <c r="P2832">
        <v>1</v>
      </c>
      <c r="Q2832">
        <v>8</v>
      </c>
      <c r="R2832">
        <v>0</v>
      </c>
      <c r="T2832" t="s">
        <v>1787</v>
      </c>
      <c r="AA2832" t="str">
        <f t="shared" si="44"/>
        <v>INSERT INTO tbl_clubs VALUES (200599, '238486', 13, 5834, 'Wedge', 'ALL', '', 0, 84, 119.99, 1, '56°', 'Steel', 'Stiff', 'RH', 1, 8, 0, '', '0A0707C1')</v>
      </c>
      <c r="AZ2832" s="1"/>
      <c r="BA2832" s="1" t="s">
        <v>4893</v>
      </c>
      <c r="BB2832" s="1" t="s">
        <v>4894</v>
      </c>
      <c r="BC2832" s="1" t="s">
        <v>4895</v>
      </c>
      <c r="BD2832" s="1" t="s">
        <v>175</v>
      </c>
      <c r="BE2832" s="1" t="s">
        <v>4896</v>
      </c>
      <c r="BF2832" s="1" t="s">
        <v>4897</v>
      </c>
      <c r="BG2832" s="1" t="s">
        <v>4898</v>
      </c>
      <c r="BH2832" s="1" t="s">
        <v>4899</v>
      </c>
    </row>
    <row r="2833" spans="1:60" x14ac:dyDescent="0.25">
      <c r="A2833">
        <v>187740</v>
      </c>
      <c r="B2833">
        <v>227909</v>
      </c>
      <c r="C2833">
        <v>30</v>
      </c>
      <c r="D2833">
        <v>5724</v>
      </c>
      <c r="E2833" t="s">
        <v>64</v>
      </c>
      <c r="F2833" t="s">
        <v>35</v>
      </c>
      <c r="G2833" t="s">
        <v>33</v>
      </c>
      <c r="H2833">
        <v>0</v>
      </c>
      <c r="I2833">
        <v>95</v>
      </c>
      <c r="J2833">
        <v>119.99</v>
      </c>
      <c r="K2833">
        <v>1</v>
      </c>
      <c r="L2833" t="s">
        <v>218</v>
      </c>
      <c r="M2833" t="s">
        <v>35</v>
      </c>
      <c r="N2833" t="s">
        <v>64</v>
      </c>
      <c r="O2833" t="s">
        <v>37</v>
      </c>
      <c r="P2833">
        <v>1</v>
      </c>
      <c r="Q2833">
        <v>8</v>
      </c>
      <c r="R2833">
        <v>0</v>
      </c>
      <c r="T2833" t="s">
        <v>1438</v>
      </c>
      <c r="AA2833" t="str">
        <f t="shared" si="44"/>
        <v>INSERT INTO tbl_clubs VALUES (187740, '227909', 30, 5724, 'Wedge', 'Steel', 'N/A', 0, 95, 119.99, 1, '58°', 'Steel', 'Wedge', 'RH', 1, 8, 0, '', '17070763')</v>
      </c>
      <c r="AZ2833" s="1"/>
      <c r="BA2833" s="1" t="s">
        <v>4893</v>
      </c>
      <c r="BB2833" s="1" t="s">
        <v>4894</v>
      </c>
      <c r="BC2833" s="1" t="s">
        <v>4895</v>
      </c>
      <c r="BD2833" s="1" t="s">
        <v>175</v>
      </c>
      <c r="BE2833" s="1" t="s">
        <v>4896</v>
      </c>
      <c r="BF2833" s="1" t="s">
        <v>4897</v>
      </c>
      <c r="BG2833" s="1" t="s">
        <v>4898</v>
      </c>
      <c r="BH2833" s="1" t="s">
        <v>4899</v>
      </c>
    </row>
    <row r="2834" spans="1:60" x14ac:dyDescent="0.25">
      <c r="A2834">
        <v>120155</v>
      </c>
      <c r="B2834">
        <v>170876</v>
      </c>
      <c r="C2834">
        <v>25</v>
      </c>
      <c r="D2834">
        <v>12</v>
      </c>
      <c r="E2834" t="s">
        <v>228</v>
      </c>
      <c r="F2834" t="s">
        <v>32</v>
      </c>
      <c r="G2834" t="s">
        <v>416</v>
      </c>
      <c r="H2834">
        <v>0</v>
      </c>
      <c r="I2834">
        <v>35</v>
      </c>
      <c r="J2834">
        <v>129</v>
      </c>
      <c r="K2834">
        <v>1</v>
      </c>
      <c r="L2834" t="s">
        <v>418</v>
      </c>
      <c r="M2834" t="s">
        <v>35</v>
      </c>
      <c r="N2834" t="s">
        <v>261</v>
      </c>
      <c r="O2834" t="s">
        <v>37</v>
      </c>
      <c r="P2834">
        <v>1</v>
      </c>
      <c r="Q2834">
        <v>8</v>
      </c>
      <c r="R2834">
        <v>0</v>
      </c>
      <c r="S2834" t="s">
        <v>835</v>
      </c>
      <c r="T2834" t="s">
        <v>834</v>
      </c>
      <c r="AA2834" t="str">
        <f t="shared" si="44"/>
        <v>INSERT INTO tbl_clubs VALUES (120155, '170876', 25, 12, 'Iron Set', 'ALL', '*3-PW', 0, 35, 129, 1, '3-PW', 'Steel', 'Uniflex', 'RH', 1, 8, 0, 'Powerbilt TPS Iron Set', '14050001')</v>
      </c>
      <c r="AZ2834" s="1"/>
      <c r="BA2834" s="1" t="s">
        <v>4893</v>
      </c>
      <c r="BB2834" s="1" t="s">
        <v>4894</v>
      </c>
      <c r="BC2834" s="1" t="s">
        <v>4895</v>
      </c>
      <c r="BD2834" s="1" t="s">
        <v>175</v>
      </c>
      <c r="BE2834" s="1" t="s">
        <v>4896</v>
      </c>
      <c r="BF2834" s="1" t="s">
        <v>4897</v>
      </c>
      <c r="BG2834" s="1" t="s">
        <v>4898</v>
      </c>
      <c r="BH2834" s="1" t="s">
        <v>4899</v>
      </c>
    </row>
    <row r="2835" spans="1:60" x14ac:dyDescent="0.25">
      <c r="A2835">
        <v>142381</v>
      </c>
      <c r="B2835">
        <v>190249</v>
      </c>
      <c r="C2835">
        <v>41</v>
      </c>
      <c r="D2835">
        <v>58</v>
      </c>
      <c r="E2835" t="s">
        <v>91</v>
      </c>
      <c r="F2835" t="s">
        <v>32</v>
      </c>
      <c r="G2835" t="s">
        <v>33</v>
      </c>
      <c r="H2835">
        <v>0</v>
      </c>
      <c r="I2835">
        <v>40</v>
      </c>
      <c r="J2835">
        <v>129</v>
      </c>
      <c r="K2835">
        <v>1</v>
      </c>
      <c r="L2835" t="s">
        <v>93</v>
      </c>
      <c r="M2835" t="s">
        <v>45</v>
      </c>
      <c r="N2835" t="s">
        <v>36</v>
      </c>
      <c r="O2835" t="s">
        <v>47</v>
      </c>
      <c r="P2835">
        <v>1</v>
      </c>
      <c r="Q2835">
        <v>8</v>
      </c>
      <c r="R2835">
        <v>0</v>
      </c>
      <c r="T2835" t="s">
        <v>448</v>
      </c>
      <c r="AA2835" t="str">
        <f t="shared" si="44"/>
        <v>INSERT INTO tbl_clubs VALUES (142381, '190249', 41, 58, 'Hybrid', 'ALL', 'N/A', 0, 40, 129, 1, '3H', 'Graphite', 'Regular', 'LH', 1, 8, 0, '', '1F030081')</v>
      </c>
      <c r="AZ2835" s="1"/>
      <c r="BA2835" s="1" t="s">
        <v>4893</v>
      </c>
      <c r="BB2835" s="1" t="s">
        <v>4894</v>
      </c>
      <c r="BC2835" s="1" t="s">
        <v>4895</v>
      </c>
      <c r="BD2835" s="1" t="s">
        <v>175</v>
      </c>
      <c r="BE2835" s="1" t="s">
        <v>4896</v>
      </c>
      <c r="BF2835" s="1" t="s">
        <v>4897</v>
      </c>
      <c r="BG2835" s="1" t="s">
        <v>4898</v>
      </c>
      <c r="BH2835" s="1" t="s">
        <v>4899</v>
      </c>
    </row>
    <row r="2836" spans="1:60" x14ac:dyDescent="0.25">
      <c r="A2836">
        <v>224808</v>
      </c>
      <c r="B2836">
        <v>259355</v>
      </c>
      <c r="C2836">
        <v>10</v>
      </c>
      <c r="D2836">
        <v>4761</v>
      </c>
      <c r="E2836" t="s">
        <v>64</v>
      </c>
      <c r="F2836" t="s">
        <v>32</v>
      </c>
      <c r="G2836" t="s">
        <v>33</v>
      </c>
      <c r="H2836">
        <v>0</v>
      </c>
      <c r="I2836">
        <v>40</v>
      </c>
      <c r="J2836">
        <v>129</v>
      </c>
      <c r="K2836">
        <v>1</v>
      </c>
      <c r="L2836" t="s">
        <v>218</v>
      </c>
      <c r="M2836" t="s">
        <v>35</v>
      </c>
      <c r="N2836" t="s">
        <v>64</v>
      </c>
      <c r="O2836" t="s">
        <v>37</v>
      </c>
      <c r="P2836">
        <v>1</v>
      </c>
      <c r="Q2836">
        <v>8</v>
      </c>
      <c r="R2836">
        <v>0</v>
      </c>
      <c r="S2836" t="s">
        <v>3889</v>
      </c>
      <c r="T2836" t="s">
        <v>540</v>
      </c>
      <c r="AA2836" t="str">
        <f t="shared" si="44"/>
        <v>INSERT INTO tbl_clubs VALUES (224808, '259355', 10, 4761, 'Wedge', 'ALL', 'N/A', 0, 40, 129, 1, '58°', 'Steel', 'Wedge', 'RH', 1, 8, 0, 'Significant Sole Wear', '07070811')</v>
      </c>
      <c r="AZ2836" s="1"/>
      <c r="BA2836" s="1" t="s">
        <v>4893</v>
      </c>
      <c r="BB2836" s="1" t="s">
        <v>4894</v>
      </c>
      <c r="BC2836" s="1" t="s">
        <v>4895</v>
      </c>
      <c r="BD2836" s="1" t="s">
        <v>175</v>
      </c>
      <c r="BE2836" s="1" t="s">
        <v>4896</v>
      </c>
      <c r="BF2836" s="1" t="s">
        <v>4897</v>
      </c>
      <c r="BG2836" s="1" t="s">
        <v>4898</v>
      </c>
      <c r="BH2836" s="1" t="s">
        <v>4899</v>
      </c>
    </row>
    <row r="2837" spans="1:60" x14ac:dyDescent="0.25">
      <c r="A2837">
        <v>229884</v>
      </c>
      <c r="B2837">
        <v>263097</v>
      </c>
      <c r="C2837">
        <v>41</v>
      </c>
      <c r="D2837">
        <v>83</v>
      </c>
      <c r="E2837" t="s">
        <v>43</v>
      </c>
      <c r="F2837" t="s">
        <v>32</v>
      </c>
      <c r="G2837" t="s">
        <v>33</v>
      </c>
      <c r="H2837">
        <v>0</v>
      </c>
      <c r="I2837">
        <v>50</v>
      </c>
      <c r="J2837">
        <v>129</v>
      </c>
      <c r="K2837">
        <v>1</v>
      </c>
      <c r="L2837" t="s">
        <v>44</v>
      </c>
      <c r="M2837" t="s">
        <v>45</v>
      </c>
      <c r="N2837" t="s">
        <v>314</v>
      </c>
      <c r="O2837" t="s">
        <v>47</v>
      </c>
      <c r="P2837">
        <v>1</v>
      </c>
      <c r="Q2837">
        <v>8</v>
      </c>
      <c r="R2837">
        <v>0</v>
      </c>
      <c r="T2837" t="s">
        <v>965</v>
      </c>
      <c r="AA2837" t="str">
        <f t="shared" si="44"/>
        <v>INSERT INTO tbl_clubs VALUES (229884, '263097', 41, 83, 'Fairway Wood', 'ALL', 'N/A', 0, 50, 129, 1, '3w', 'Graphite', 'X-Stiff', 'LH', 1, 8, 0, '', '1F020101')</v>
      </c>
      <c r="AZ2837" s="1"/>
      <c r="BA2837" s="1" t="s">
        <v>4893</v>
      </c>
      <c r="BB2837" s="1" t="s">
        <v>4894</v>
      </c>
      <c r="BC2837" s="1" t="s">
        <v>4895</v>
      </c>
      <c r="BD2837" s="1" t="s">
        <v>175</v>
      </c>
      <c r="BE2837" s="1" t="s">
        <v>4896</v>
      </c>
      <c r="BF2837" s="1" t="s">
        <v>4897</v>
      </c>
      <c r="BG2837" s="1" t="s">
        <v>4898</v>
      </c>
      <c r="BH2837" s="1" t="s">
        <v>4899</v>
      </c>
    </row>
    <row r="2838" spans="1:60" x14ac:dyDescent="0.25">
      <c r="A2838">
        <v>219544</v>
      </c>
      <c r="B2838">
        <v>255357</v>
      </c>
      <c r="C2838">
        <v>40</v>
      </c>
      <c r="D2838">
        <v>4138</v>
      </c>
      <c r="E2838" t="s">
        <v>64</v>
      </c>
      <c r="G2838" t="s">
        <v>33</v>
      </c>
      <c r="H2838">
        <v>0</v>
      </c>
      <c r="I2838">
        <v>50</v>
      </c>
      <c r="J2838">
        <v>129</v>
      </c>
      <c r="K2838">
        <v>1</v>
      </c>
      <c r="L2838" t="s">
        <v>218</v>
      </c>
      <c r="M2838" t="s">
        <v>35</v>
      </c>
      <c r="N2838" t="s">
        <v>64</v>
      </c>
      <c r="O2838" t="s">
        <v>37</v>
      </c>
      <c r="P2838">
        <v>1</v>
      </c>
      <c r="Q2838">
        <v>8</v>
      </c>
      <c r="R2838">
        <v>0</v>
      </c>
      <c r="T2838" t="s">
        <v>294</v>
      </c>
      <c r="AA2838" t="str">
        <f t="shared" si="44"/>
        <v>INSERT INTO tbl_clubs VALUES (219544, '255357', 40, 4138, 'Wedge', '', 'N/A', 0, 50, 129, 1, '58°', 'Steel', 'Wedge', 'RH', 1, 8, 0, '', '1E070B41')</v>
      </c>
      <c r="AZ2838" s="1"/>
      <c r="BA2838" s="1" t="s">
        <v>4893</v>
      </c>
      <c r="BB2838" s="1" t="s">
        <v>4894</v>
      </c>
      <c r="BC2838" s="1" t="s">
        <v>4895</v>
      </c>
      <c r="BD2838" s="1" t="s">
        <v>175</v>
      </c>
      <c r="BE2838" s="1" t="s">
        <v>4896</v>
      </c>
      <c r="BF2838" s="1" t="s">
        <v>4897</v>
      </c>
      <c r="BG2838" s="1" t="s">
        <v>4898</v>
      </c>
      <c r="BH2838" s="1" t="s">
        <v>4899</v>
      </c>
    </row>
    <row r="2839" spans="1:60" x14ac:dyDescent="0.25">
      <c r="A2839">
        <v>229937</v>
      </c>
      <c r="B2839">
        <v>263129</v>
      </c>
      <c r="C2839">
        <v>12</v>
      </c>
      <c r="D2839">
        <v>5523</v>
      </c>
      <c r="E2839" t="s">
        <v>91</v>
      </c>
      <c r="F2839" t="s">
        <v>32</v>
      </c>
      <c r="G2839" t="s">
        <v>33</v>
      </c>
      <c r="H2839">
        <v>0</v>
      </c>
      <c r="I2839">
        <v>50</v>
      </c>
      <c r="J2839">
        <v>129</v>
      </c>
      <c r="K2839">
        <v>1</v>
      </c>
      <c r="L2839" t="s">
        <v>125</v>
      </c>
      <c r="M2839" t="s">
        <v>45</v>
      </c>
      <c r="N2839" t="s">
        <v>36</v>
      </c>
      <c r="O2839" t="s">
        <v>37</v>
      </c>
      <c r="P2839">
        <v>1</v>
      </c>
      <c r="Q2839">
        <v>8</v>
      </c>
      <c r="R2839">
        <v>0</v>
      </c>
      <c r="T2839" t="s">
        <v>1272</v>
      </c>
      <c r="AA2839" t="str">
        <f t="shared" si="44"/>
        <v>INSERT INTO tbl_clubs VALUES (229937, '263129', 12, 5523, 'Hybrid', 'ALL', 'N/A', 0, 50, 129, 1, '4H', 'Graphite', 'Regular', 'RH', 1, 8, 0, '', '090306C1')</v>
      </c>
      <c r="AZ2839" s="1"/>
      <c r="BA2839" s="1" t="s">
        <v>4893</v>
      </c>
      <c r="BB2839" s="1" t="s">
        <v>4894</v>
      </c>
      <c r="BC2839" s="1" t="s">
        <v>4895</v>
      </c>
      <c r="BD2839" s="1" t="s">
        <v>175</v>
      </c>
      <c r="BE2839" s="1" t="s">
        <v>4896</v>
      </c>
      <c r="BF2839" s="1" t="s">
        <v>4897</v>
      </c>
      <c r="BG2839" s="1" t="s">
        <v>4898</v>
      </c>
      <c r="BH2839" s="1" t="s">
        <v>4899</v>
      </c>
    </row>
    <row r="2840" spans="1:60" x14ac:dyDescent="0.25">
      <c r="A2840">
        <v>176734</v>
      </c>
      <c r="B2840">
        <v>219230</v>
      </c>
      <c r="C2840">
        <v>30</v>
      </c>
      <c r="D2840">
        <v>467</v>
      </c>
      <c r="E2840" t="s">
        <v>43</v>
      </c>
      <c r="F2840" t="s">
        <v>32</v>
      </c>
      <c r="G2840" t="s">
        <v>33</v>
      </c>
      <c r="H2840">
        <v>0</v>
      </c>
      <c r="I2840">
        <v>55</v>
      </c>
      <c r="J2840">
        <v>129</v>
      </c>
      <c r="K2840">
        <v>1</v>
      </c>
      <c r="L2840" t="s">
        <v>44</v>
      </c>
      <c r="M2840" t="s">
        <v>45</v>
      </c>
      <c r="N2840" t="s">
        <v>132</v>
      </c>
      <c r="O2840" t="s">
        <v>47</v>
      </c>
      <c r="P2840">
        <v>1</v>
      </c>
      <c r="Q2840">
        <v>8</v>
      </c>
      <c r="R2840">
        <v>0</v>
      </c>
      <c r="S2840" t="s">
        <v>2198</v>
      </c>
      <c r="T2840" t="s">
        <v>98</v>
      </c>
      <c r="AA2840" t="str">
        <f t="shared" si="44"/>
        <v>INSERT INTO tbl_clubs VALUES (176734, '219230', 30, 467, 'Fairway Wood', 'ALL', 'N/A', 0, 55, 129, 1, '3w', 'Graphite', 'Seniors', 'LH', 1, 8, 0, 'Top Line Wear', '17020121')</v>
      </c>
      <c r="AZ2840" s="1"/>
      <c r="BA2840" s="1" t="s">
        <v>4893</v>
      </c>
      <c r="BB2840" s="1" t="s">
        <v>4894</v>
      </c>
      <c r="BC2840" s="1" t="s">
        <v>4895</v>
      </c>
      <c r="BD2840" s="1" t="s">
        <v>175</v>
      </c>
      <c r="BE2840" s="1" t="s">
        <v>4896</v>
      </c>
      <c r="BF2840" s="1" t="s">
        <v>4897</v>
      </c>
      <c r="BG2840" s="1" t="s">
        <v>4898</v>
      </c>
      <c r="BH2840" s="1" t="s">
        <v>4899</v>
      </c>
    </row>
    <row r="2841" spans="1:60" x14ac:dyDescent="0.25">
      <c r="A2841">
        <v>222951</v>
      </c>
      <c r="B2841">
        <v>257996</v>
      </c>
      <c r="C2841">
        <v>13</v>
      </c>
      <c r="D2841">
        <v>3223</v>
      </c>
      <c r="E2841" t="s">
        <v>43</v>
      </c>
      <c r="F2841" t="s">
        <v>32</v>
      </c>
      <c r="G2841" t="s">
        <v>33</v>
      </c>
      <c r="H2841">
        <v>0</v>
      </c>
      <c r="I2841">
        <v>55</v>
      </c>
      <c r="J2841">
        <v>129</v>
      </c>
      <c r="K2841">
        <v>1</v>
      </c>
      <c r="L2841" t="s">
        <v>200</v>
      </c>
      <c r="M2841" t="s">
        <v>45</v>
      </c>
      <c r="N2841" t="s">
        <v>46</v>
      </c>
      <c r="O2841" t="s">
        <v>37</v>
      </c>
      <c r="P2841">
        <v>1</v>
      </c>
      <c r="Q2841">
        <v>8</v>
      </c>
      <c r="R2841">
        <v>0</v>
      </c>
      <c r="T2841" t="s">
        <v>189</v>
      </c>
      <c r="AA2841" t="str">
        <f t="shared" si="44"/>
        <v>INSERT INTO tbl_clubs VALUES (222951, '257996', 13, 3223, 'Fairway Wood', 'ALL', 'N/A', 0, 55, 129, 1, '7w', 'Graphite', 'Ladies', 'RH', 1, 8, 0, '', '0A020211')</v>
      </c>
      <c r="AZ2841" s="1"/>
      <c r="BA2841" s="1" t="s">
        <v>4893</v>
      </c>
      <c r="BB2841" s="1" t="s">
        <v>4894</v>
      </c>
      <c r="BC2841" s="1" t="s">
        <v>4895</v>
      </c>
      <c r="BD2841" s="1" t="s">
        <v>175</v>
      </c>
      <c r="BE2841" s="1" t="s">
        <v>4896</v>
      </c>
      <c r="BF2841" s="1" t="s">
        <v>4897</v>
      </c>
      <c r="BG2841" s="1" t="s">
        <v>4898</v>
      </c>
      <c r="BH2841" s="1" t="s">
        <v>4899</v>
      </c>
    </row>
    <row r="2842" spans="1:60" x14ac:dyDescent="0.25">
      <c r="A2842">
        <v>123610</v>
      </c>
      <c r="B2842">
        <v>173560</v>
      </c>
      <c r="C2842">
        <v>10</v>
      </c>
      <c r="D2842">
        <v>2666</v>
      </c>
      <c r="E2842" t="s">
        <v>228</v>
      </c>
      <c r="F2842" t="s">
        <v>32</v>
      </c>
      <c r="G2842" t="s">
        <v>174</v>
      </c>
      <c r="H2842">
        <v>0</v>
      </c>
      <c r="I2842">
        <v>0</v>
      </c>
      <c r="J2842">
        <v>129.99</v>
      </c>
      <c r="K2842">
        <v>1</v>
      </c>
      <c r="L2842" t="s">
        <v>805</v>
      </c>
      <c r="M2842" t="s">
        <v>45</v>
      </c>
      <c r="N2842" t="s">
        <v>46</v>
      </c>
      <c r="O2842" t="s">
        <v>37</v>
      </c>
      <c r="P2842">
        <v>1</v>
      </c>
      <c r="Q2842">
        <v>8</v>
      </c>
      <c r="R2842">
        <v>0</v>
      </c>
      <c r="S2842" t="s">
        <v>942</v>
      </c>
      <c r="T2842" t="s">
        <v>940</v>
      </c>
      <c r="AA2842" t="str">
        <f t="shared" si="44"/>
        <v>INSERT INTO tbl_clubs VALUES (123610, '173560', 10, 2666, 'Iron Set', 'ALL', '0', 0, 0, 129.99, 1, '4-PW + 1 Wedge', 'Graphite', 'Ladies', 'RH', 1, 8, 0, 'Alternate Callaway 9i', '070500E1')</v>
      </c>
      <c r="AZ2842" s="1"/>
      <c r="BA2842" s="1" t="s">
        <v>4893</v>
      </c>
      <c r="BB2842" s="1" t="s">
        <v>4894</v>
      </c>
      <c r="BC2842" s="1" t="s">
        <v>4895</v>
      </c>
      <c r="BD2842" s="1" t="s">
        <v>175</v>
      </c>
      <c r="BE2842" s="1" t="s">
        <v>4896</v>
      </c>
      <c r="BF2842" s="1" t="s">
        <v>4897</v>
      </c>
      <c r="BG2842" s="1" t="s">
        <v>4898</v>
      </c>
      <c r="BH2842" s="1" t="s">
        <v>4899</v>
      </c>
    </row>
    <row r="2843" spans="1:60" x14ac:dyDescent="0.25">
      <c r="A2843">
        <v>227218</v>
      </c>
      <c r="B2843">
        <v>261200</v>
      </c>
      <c r="C2843">
        <v>10</v>
      </c>
      <c r="D2843">
        <v>5764</v>
      </c>
      <c r="E2843" t="s">
        <v>64</v>
      </c>
      <c r="F2843" t="s">
        <v>32</v>
      </c>
      <c r="H2843">
        <v>0</v>
      </c>
      <c r="I2843">
        <v>0</v>
      </c>
      <c r="J2843">
        <v>129.99</v>
      </c>
      <c r="K2843">
        <v>1</v>
      </c>
      <c r="L2843" t="s">
        <v>218</v>
      </c>
      <c r="M2843" t="s">
        <v>35</v>
      </c>
      <c r="N2843" t="s">
        <v>54</v>
      </c>
      <c r="O2843" t="s">
        <v>37</v>
      </c>
      <c r="P2843">
        <v>1</v>
      </c>
      <c r="Q2843">
        <v>8</v>
      </c>
      <c r="R2843">
        <v>0</v>
      </c>
      <c r="T2843" t="s">
        <v>1824</v>
      </c>
      <c r="AA2843" t="str">
        <f t="shared" si="44"/>
        <v>INSERT INTO tbl_clubs VALUES (227218, '261200', 10, 5764, 'Wedge', 'ALL', '', 0, 0, 129.99, 1, '58°', 'Steel', 'Stiff', 'RH', 1, 8, 0, '', '07070951')</v>
      </c>
      <c r="AZ2843" s="1"/>
      <c r="BA2843" s="1" t="s">
        <v>4893</v>
      </c>
      <c r="BB2843" s="1" t="s">
        <v>4894</v>
      </c>
      <c r="BC2843" s="1" t="s">
        <v>4895</v>
      </c>
      <c r="BD2843" s="1" t="s">
        <v>175</v>
      </c>
      <c r="BE2843" s="1" t="s">
        <v>4896</v>
      </c>
      <c r="BF2843" s="1" t="s">
        <v>4897</v>
      </c>
      <c r="BG2843" s="1" t="s">
        <v>4898</v>
      </c>
      <c r="BH2843" s="1" t="s">
        <v>4899</v>
      </c>
    </row>
    <row r="2844" spans="1:60" x14ac:dyDescent="0.25">
      <c r="A2844">
        <v>215821</v>
      </c>
      <c r="B2844">
        <v>252406</v>
      </c>
      <c r="C2844">
        <v>10</v>
      </c>
      <c r="D2844">
        <v>1357</v>
      </c>
      <c r="E2844" t="s">
        <v>91</v>
      </c>
      <c r="F2844" t="s">
        <v>32</v>
      </c>
      <c r="G2844" t="s">
        <v>33</v>
      </c>
      <c r="H2844">
        <v>0</v>
      </c>
      <c r="I2844">
        <v>22</v>
      </c>
      <c r="J2844">
        <v>129.99</v>
      </c>
      <c r="K2844">
        <v>1</v>
      </c>
      <c r="L2844" t="s">
        <v>125</v>
      </c>
      <c r="M2844" t="s">
        <v>45</v>
      </c>
      <c r="N2844" t="s">
        <v>46</v>
      </c>
      <c r="O2844" t="s">
        <v>47</v>
      </c>
      <c r="P2844">
        <v>1</v>
      </c>
      <c r="Q2844">
        <v>8</v>
      </c>
      <c r="R2844">
        <v>0</v>
      </c>
      <c r="S2844" t="s">
        <v>3526</v>
      </c>
      <c r="T2844" t="s">
        <v>373</v>
      </c>
      <c r="AA2844" t="str">
        <f t="shared" si="44"/>
        <v>INSERT INTO tbl_clubs VALUES (215821, '252406', 10, 1357, 'Hybrid', 'ALL', 'N/A', 0, 22, 129.99, 1, '4H', 'Graphite', 'Ladies', 'LH', 1, 8, 0, 'Anne Marie Guser 27836 Lefty Ladies Chipped Up', '07030691')</v>
      </c>
      <c r="AZ2844" s="1"/>
      <c r="BA2844" s="1" t="s">
        <v>4893</v>
      </c>
      <c r="BB2844" s="1" t="s">
        <v>4894</v>
      </c>
      <c r="BC2844" s="1" t="s">
        <v>4895</v>
      </c>
      <c r="BD2844" s="1" t="s">
        <v>175</v>
      </c>
      <c r="BE2844" s="1" t="s">
        <v>4896</v>
      </c>
      <c r="BF2844" s="1" t="s">
        <v>4897</v>
      </c>
      <c r="BG2844" s="1" t="s">
        <v>4898</v>
      </c>
      <c r="BH2844" s="1" t="s">
        <v>4899</v>
      </c>
    </row>
    <row r="2845" spans="1:60" x14ac:dyDescent="0.25">
      <c r="A2845">
        <v>227910</v>
      </c>
      <c r="B2845">
        <v>261700</v>
      </c>
      <c r="C2845">
        <v>44</v>
      </c>
      <c r="D2845">
        <v>4898</v>
      </c>
      <c r="E2845" t="s">
        <v>43</v>
      </c>
      <c r="F2845" t="s">
        <v>32</v>
      </c>
      <c r="G2845" t="s">
        <v>33</v>
      </c>
      <c r="H2845">
        <v>0</v>
      </c>
      <c r="I2845">
        <v>25</v>
      </c>
      <c r="J2845">
        <v>129.99</v>
      </c>
      <c r="K2845">
        <v>1</v>
      </c>
      <c r="L2845" t="s">
        <v>44</v>
      </c>
      <c r="M2845" t="s">
        <v>45</v>
      </c>
      <c r="N2845" t="s">
        <v>54</v>
      </c>
      <c r="O2845" t="s">
        <v>37</v>
      </c>
      <c r="P2845">
        <v>1</v>
      </c>
      <c r="Q2845">
        <v>8</v>
      </c>
      <c r="R2845">
        <v>0</v>
      </c>
      <c r="T2845" t="s">
        <v>833</v>
      </c>
      <c r="AA2845" t="str">
        <f t="shared" si="44"/>
        <v>INSERT INTO tbl_clubs VALUES (227910, '261700', 44, 4898, 'Fairway Wood', 'ALL', 'N/A', 0, 25, 129.99, 1, '3w', 'Graphite', 'Stiff', 'RH', 1, 8, 0, '', '210202D1')</v>
      </c>
      <c r="AZ2845" s="1"/>
      <c r="BA2845" s="1" t="s">
        <v>4893</v>
      </c>
      <c r="BB2845" s="1" t="s">
        <v>4894</v>
      </c>
      <c r="BC2845" s="1" t="s">
        <v>4895</v>
      </c>
      <c r="BD2845" s="1" t="s">
        <v>175</v>
      </c>
      <c r="BE2845" s="1" t="s">
        <v>4896</v>
      </c>
      <c r="BF2845" s="1" t="s">
        <v>4897</v>
      </c>
      <c r="BG2845" s="1" t="s">
        <v>4898</v>
      </c>
      <c r="BH2845" s="1" t="s">
        <v>4899</v>
      </c>
    </row>
    <row r="2846" spans="1:60" x14ac:dyDescent="0.25">
      <c r="A2846">
        <v>207430</v>
      </c>
      <c r="B2846">
        <v>245051</v>
      </c>
      <c r="C2846">
        <v>30</v>
      </c>
      <c r="D2846">
        <v>3151</v>
      </c>
      <c r="E2846" t="s">
        <v>64</v>
      </c>
      <c r="F2846" t="s">
        <v>32</v>
      </c>
      <c r="G2846" t="s">
        <v>33</v>
      </c>
      <c r="H2846">
        <v>0</v>
      </c>
      <c r="I2846">
        <v>30</v>
      </c>
      <c r="J2846">
        <v>129.99</v>
      </c>
      <c r="K2846">
        <v>1</v>
      </c>
      <c r="L2846" t="s">
        <v>676</v>
      </c>
      <c r="M2846" t="s">
        <v>35</v>
      </c>
      <c r="N2846" t="s">
        <v>54</v>
      </c>
      <c r="O2846" t="s">
        <v>37</v>
      </c>
      <c r="P2846">
        <v>1</v>
      </c>
      <c r="Q2846">
        <v>8</v>
      </c>
      <c r="R2846">
        <v>0</v>
      </c>
      <c r="S2846" t="s">
        <v>3114</v>
      </c>
      <c r="T2846" t="s">
        <v>3112</v>
      </c>
      <c r="AA2846" t="str">
        <f t="shared" si="44"/>
        <v>INSERT INTO tbl_clubs VALUES (207430, '245051', 30, 3151, 'Wedge', 'ALL', 'N/A', 0, 30, 129.99, 1, 'GW', 'Steel', 'Stiff', 'RH', 1, 8, 0, 'Sanja Shawah i210 Ind wedge', '17070271')</v>
      </c>
      <c r="AZ2846" s="1"/>
      <c r="BA2846" s="1" t="s">
        <v>4893</v>
      </c>
      <c r="BB2846" s="1" t="s">
        <v>4894</v>
      </c>
      <c r="BC2846" s="1" t="s">
        <v>4895</v>
      </c>
      <c r="BD2846" s="1" t="s">
        <v>175</v>
      </c>
      <c r="BE2846" s="1" t="s">
        <v>4896</v>
      </c>
      <c r="BF2846" s="1" t="s">
        <v>4897</v>
      </c>
      <c r="BG2846" s="1" t="s">
        <v>4898</v>
      </c>
      <c r="BH2846" s="1" t="s">
        <v>4899</v>
      </c>
    </row>
    <row r="2847" spans="1:60" x14ac:dyDescent="0.25">
      <c r="A2847">
        <v>228783</v>
      </c>
      <c r="B2847">
        <v>262304</v>
      </c>
      <c r="C2847">
        <v>40</v>
      </c>
      <c r="D2847">
        <v>2123</v>
      </c>
      <c r="E2847" t="s">
        <v>64</v>
      </c>
      <c r="F2847" t="s">
        <v>32</v>
      </c>
      <c r="H2847">
        <v>0</v>
      </c>
      <c r="I2847">
        <v>36.4</v>
      </c>
      <c r="J2847">
        <v>129.99</v>
      </c>
      <c r="K2847">
        <v>1</v>
      </c>
      <c r="L2847" t="s">
        <v>180</v>
      </c>
      <c r="M2847" t="s">
        <v>35</v>
      </c>
      <c r="N2847" t="s">
        <v>36</v>
      </c>
      <c r="O2847" t="s">
        <v>37</v>
      </c>
      <c r="P2847">
        <v>1</v>
      </c>
      <c r="Q2847">
        <v>8</v>
      </c>
      <c r="R2847">
        <v>0</v>
      </c>
      <c r="S2847" t="s">
        <v>4121</v>
      </c>
      <c r="T2847" t="s">
        <v>882</v>
      </c>
      <c r="AA2847" t="str">
        <f t="shared" si="44"/>
        <v>INSERT INTO tbl_clubs VALUES (228783, '262304', 40, 2123, 'Wedge', 'ALL', '', 0, 36.4, 129.99, 1, '60°', 'Steel', 'Regular', 'RH', 1, 8, 0, 'project X Shaft', '1E070451')</v>
      </c>
      <c r="AZ2847" s="1"/>
      <c r="BA2847" s="1" t="s">
        <v>4893</v>
      </c>
      <c r="BB2847" s="1" t="s">
        <v>4894</v>
      </c>
      <c r="BC2847" s="1" t="s">
        <v>4895</v>
      </c>
      <c r="BD2847" s="1" t="s">
        <v>175</v>
      </c>
      <c r="BE2847" s="1" t="s">
        <v>4896</v>
      </c>
      <c r="BF2847" s="1" t="s">
        <v>4897</v>
      </c>
      <c r="BG2847" s="1" t="s">
        <v>4898</v>
      </c>
      <c r="BH2847" s="1" t="s">
        <v>4899</v>
      </c>
    </row>
    <row r="2848" spans="1:60" x14ac:dyDescent="0.25">
      <c r="A2848">
        <v>201484</v>
      </c>
      <c r="B2848">
        <v>239343</v>
      </c>
      <c r="C2848">
        <v>12</v>
      </c>
      <c r="D2848">
        <v>3035</v>
      </c>
      <c r="E2848" t="s">
        <v>64</v>
      </c>
      <c r="F2848" t="s">
        <v>32</v>
      </c>
      <c r="H2848">
        <v>0</v>
      </c>
      <c r="I2848">
        <v>44.8</v>
      </c>
      <c r="J2848">
        <v>129.99</v>
      </c>
      <c r="K2848">
        <v>1</v>
      </c>
      <c r="L2848" t="s">
        <v>218</v>
      </c>
      <c r="M2848" t="s">
        <v>35</v>
      </c>
      <c r="N2848" t="s">
        <v>64</v>
      </c>
      <c r="O2848" t="s">
        <v>37</v>
      </c>
      <c r="P2848">
        <v>1</v>
      </c>
      <c r="Q2848">
        <v>8</v>
      </c>
      <c r="R2848">
        <v>0</v>
      </c>
      <c r="T2848" t="s">
        <v>375</v>
      </c>
      <c r="AA2848" t="str">
        <f t="shared" si="44"/>
        <v>INSERT INTO tbl_clubs VALUES (201484, '239343', 12, 3035, 'Wedge', 'ALL', '', 0, 44.8, 129.99, 1, '58°', 'Steel', 'Wedge', 'RH', 1, 8, 0, '', '090701F1')</v>
      </c>
      <c r="AZ2848" s="1"/>
      <c r="BA2848" s="1" t="s">
        <v>4893</v>
      </c>
      <c r="BB2848" s="1" t="s">
        <v>4894</v>
      </c>
      <c r="BC2848" s="1" t="s">
        <v>4895</v>
      </c>
      <c r="BD2848" s="1" t="s">
        <v>175</v>
      </c>
      <c r="BE2848" s="1" t="s">
        <v>4896</v>
      </c>
      <c r="BF2848" s="1" t="s">
        <v>4897</v>
      </c>
      <c r="BG2848" s="1" t="s">
        <v>4898</v>
      </c>
      <c r="BH2848" s="1" t="s">
        <v>4899</v>
      </c>
    </row>
    <row r="2849" spans="1:60" x14ac:dyDescent="0.25">
      <c r="A2849">
        <v>206280</v>
      </c>
      <c r="B2849">
        <v>243954</v>
      </c>
      <c r="C2849">
        <v>41</v>
      </c>
      <c r="D2849">
        <v>4818</v>
      </c>
      <c r="E2849" t="s">
        <v>64</v>
      </c>
      <c r="F2849" t="s">
        <v>32</v>
      </c>
      <c r="G2849" t="s">
        <v>33</v>
      </c>
      <c r="H2849">
        <v>0</v>
      </c>
      <c r="I2849">
        <v>45</v>
      </c>
      <c r="J2849">
        <v>129.99</v>
      </c>
      <c r="K2849">
        <v>1</v>
      </c>
      <c r="L2849" t="s">
        <v>186</v>
      </c>
      <c r="M2849" t="s">
        <v>35</v>
      </c>
      <c r="N2849" t="s">
        <v>64</v>
      </c>
      <c r="O2849" t="s">
        <v>37</v>
      </c>
      <c r="P2849">
        <v>1</v>
      </c>
      <c r="Q2849">
        <v>8</v>
      </c>
      <c r="R2849">
        <v>0</v>
      </c>
      <c r="T2849" t="s">
        <v>542</v>
      </c>
      <c r="AA2849" t="str">
        <f t="shared" si="44"/>
        <v>INSERT INTO tbl_clubs VALUES (206280, '243954', 41, 4818, 'Wedge', 'ALL', 'N/A', 0, 45, 129.99, 1, '54°', 'Steel', 'Wedge', 'RH', 1, 8, 0, '', '1F070681')</v>
      </c>
      <c r="AZ2849" s="1"/>
      <c r="BA2849" s="1" t="s">
        <v>4893</v>
      </c>
      <c r="BB2849" s="1" t="s">
        <v>4894</v>
      </c>
      <c r="BC2849" s="1" t="s">
        <v>4895</v>
      </c>
      <c r="BD2849" s="1" t="s">
        <v>175</v>
      </c>
      <c r="BE2849" s="1" t="s">
        <v>4896</v>
      </c>
      <c r="BF2849" s="1" t="s">
        <v>4897</v>
      </c>
      <c r="BG2849" s="1" t="s">
        <v>4898</v>
      </c>
      <c r="BH2849" s="1" t="s">
        <v>4899</v>
      </c>
    </row>
    <row r="2850" spans="1:60" x14ac:dyDescent="0.25">
      <c r="A2850">
        <v>210025</v>
      </c>
      <c r="B2850">
        <v>247444</v>
      </c>
      <c r="C2850">
        <v>40</v>
      </c>
      <c r="D2850">
        <v>4139</v>
      </c>
      <c r="E2850" t="s">
        <v>64</v>
      </c>
      <c r="F2850" t="s">
        <v>32</v>
      </c>
      <c r="G2850" t="s">
        <v>33</v>
      </c>
      <c r="H2850">
        <v>0</v>
      </c>
      <c r="I2850">
        <v>49</v>
      </c>
      <c r="J2850">
        <v>129.99</v>
      </c>
      <c r="K2850">
        <v>1</v>
      </c>
      <c r="L2850" t="s">
        <v>218</v>
      </c>
      <c r="M2850" t="s">
        <v>35</v>
      </c>
      <c r="N2850" t="s">
        <v>54</v>
      </c>
      <c r="O2850" t="s">
        <v>37</v>
      </c>
      <c r="P2850">
        <v>1</v>
      </c>
      <c r="Q2850">
        <v>8</v>
      </c>
      <c r="R2850">
        <v>0</v>
      </c>
      <c r="S2850" t="s">
        <v>3263</v>
      </c>
      <c r="T2850" t="s">
        <v>294</v>
      </c>
      <c r="AA2850" t="str">
        <f t="shared" si="44"/>
        <v>INSERT INTO tbl_clubs VALUES (210025, '247444', 40, 4139, 'Wedge', 'ALL', 'N/A', 0, 49, 129.99, 1, '58°', 'Steel', 'Stiff', 'RH', 1, 8, 0, 'john knowles', '1E070B41')</v>
      </c>
      <c r="AZ2850" s="1"/>
      <c r="BA2850" s="1" t="s">
        <v>4893</v>
      </c>
      <c r="BB2850" s="1" t="s">
        <v>4894</v>
      </c>
      <c r="BC2850" s="1" t="s">
        <v>4895</v>
      </c>
      <c r="BD2850" s="1" t="s">
        <v>175</v>
      </c>
      <c r="BE2850" s="1" t="s">
        <v>4896</v>
      </c>
      <c r="BF2850" s="1" t="s">
        <v>4897</v>
      </c>
      <c r="BG2850" s="1" t="s">
        <v>4898</v>
      </c>
      <c r="BH2850" s="1" t="s">
        <v>4899</v>
      </c>
    </row>
    <row r="2851" spans="1:60" x14ac:dyDescent="0.25">
      <c r="A2851">
        <v>234742</v>
      </c>
      <c r="B2851">
        <v>266888</v>
      </c>
      <c r="C2851">
        <v>40</v>
      </c>
      <c r="D2851">
        <v>854</v>
      </c>
      <c r="E2851" t="s">
        <v>69</v>
      </c>
      <c r="F2851" t="s">
        <v>32</v>
      </c>
      <c r="G2851" t="s">
        <v>33</v>
      </c>
      <c r="H2851">
        <v>0</v>
      </c>
      <c r="I2851">
        <v>50</v>
      </c>
      <c r="J2851">
        <v>129.99</v>
      </c>
      <c r="K2851">
        <v>1</v>
      </c>
      <c r="L2851" t="s">
        <v>340</v>
      </c>
      <c r="M2851" t="s">
        <v>45</v>
      </c>
      <c r="N2851" t="s">
        <v>54</v>
      </c>
      <c r="O2851" t="s">
        <v>37</v>
      </c>
      <c r="P2851">
        <v>1</v>
      </c>
      <c r="Q2851">
        <v>8</v>
      </c>
      <c r="R2851">
        <v>0</v>
      </c>
      <c r="T2851" t="s">
        <v>2636</v>
      </c>
      <c r="AA2851" t="str">
        <f t="shared" si="44"/>
        <v>INSERT INTO tbl_clubs VALUES (234742, '266888', 40, 854, 'Driver', 'ALL', 'N/A', 0, 50, 129.99, 1, '10.5°', 'Graphite', 'Stiff', 'RH', 1, 8, 0, '', '1E010541')</v>
      </c>
      <c r="AZ2851" s="1"/>
      <c r="BA2851" s="1" t="s">
        <v>4893</v>
      </c>
      <c r="BB2851" s="1" t="s">
        <v>4894</v>
      </c>
      <c r="BC2851" s="1" t="s">
        <v>4895</v>
      </c>
      <c r="BD2851" s="1" t="s">
        <v>175</v>
      </c>
      <c r="BE2851" s="1" t="s">
        <v>4896</v>
      </c>
      <c r="BF2851" s="1" t="s">
        <v>4897</v>
      </c>
      <c r="BG2851" s="1" t="s">
        <v>4898</v>
      </c>
      <c r="BH2851" s="1" t="s">
        <v>4899</v>
      </c>
    </row>
    <row r="2852" spans="1:60" x14ac:dyDescent="0.25">
      <c r="A2852">
        <v>233320</v>
      </c>
      <c r="B2852">
        <v>265679</v>
      </c>
      <c r="C2852">
        <v>40</v>
      </c>
      <c r="D2852">
        <v>3361</v>
      </c>
      <c r="E2852" t="s">
        <v>91</v>
      </c>
      <c r="F2852" t="s">
        <v>32</v>
      </c>
      <c r="G2852" t="s">
        <v>33</v>
      </c>
      <c r="H2852">
        <v>0</v>
      </c>
      <c r="I2852">
        <v>50</v>
      </c>
      <c r="J2852">
        <v>129.99</v>
      </c>
      <c r="K2852">
        <v>1</v>
      </c>
      <c r="L2852" t="s">
        <v>93</v>
      </c>
      <c r="M2852" t="s">
        <v>45</v>
      </c>
      <c r="N2852" t="s">
        <v>54</v>
      </c>
      <c r="O2852" t="s">
        <v>47</v>
      </c>
      <c r="P2852">
        <v>1</v>
      </c>
      <c r="Q2852">
        <v>8</v>
      </c>
      <c r="R2852">
        <v>0</v>
      </c>
      <c r="T2852" t="s">
        <v>306</v>
      </c>
      <c r="AA2852" t="str">
        <f t="shared" si="44"/>
        <v>INSERT INTO tbl_clubs VALUES (233320, '265679', 40, 3361, 'Hybrid', 'ALL', 'N/A', 0, 50, 129.99, 1, '3H', 'Graphite', 'Stiff', 'LH', 1, 8, 0, '', '1E030A51')</v>
      </c>
      <c r="AZ2852" s="1"/>
      <c r="BA2852" s="1" t="s">
        <v>4893</v>
      </c>
      <c r="BB2852" s="1" t="s">
        <v>4894</v>
      </c>
      <c r="BC2852" s="1" t="s">
        <v>4895</v>
      </c>
      <c r="BD2852" s="1" t="s">
        <v>175</v>
      </c>
      <c r="BE2852" s="1" t="s">
        <v>4896</v>
      </c>
      <c r="BF2852" s="1" t="s">
        <v>4897</v>
      </c>
      <c r="BG2852" s="1" t="s">
        <v>4898</v>
      </c>
      <c r="BH2852" s="1" t="s">
        <v>4899</v>
      </c>
    </row>
    <row r="2853" spans="1:60" x14ac:dyDescent="0.25">
      <c r="A2853">
        <v>225403</v>
      </c>
      <c r="B2853">
        <v>259770</v>
      </c>
      <c r="C2853">
        <v>38</v>
      </c>
      <c r="D2853">
        <v>3485</v>
      </c>
      <c r="E2853" t="s">
        <v>43</v>
      </c>
      <c r="F2853" t="s">
        <v>32</v>
      </c>
      <c r="G2853" t="s">
        <v>33</v>
      </c>
      <c r="H2853">
        <v>0</v>
      </c>
      <c r="I2853">
        <v>50</v>
      </c>
      <c r="J2853">
        <v>129.99</v>
      </c>
      <c r="K2853">
        <v>1</v>
      </c>
      <c r="L2853" t="s">
        <v>44</v>
      </c>
      <c r="M2853" t="s">
        <v>45</v>
      </c>
      <c r="N2853" t="s">
        <v>54</v>
      </c>
      <c r="O2853" t="s">
        <v>47</v>
      </c>
      <c r="P2853">
        <v>1</v>
      </c>
      <c r="Q2853">
        <v>8</v>
      </c>
      <c r="R2853">
        <v>0</v>
      </c>
      <c r="T2853" t="s">
        <v>1098</v>
      </c>
      <c r="AA2853" t="str">
        <f t="shared" si="44"/>
        <v>INSERT INTO tbl_clubs VALUES (225403, '259770', 38, 3485, 'Fairway Wood', 'ALL', 'N/A', 0, 50, 129.99, 1, '3w', 'Graphite', 'Stiff', 'LH', 1, 8, 0, '', '1C020171')</v>
      </c>
      <c r="AZ2853" s="1"/>
      <c r="BA2853" s="1" t="s">
        <v>4893</v>
      </c>
      <c r="BB2853" s="1" t="s">
        <v>4894</v>
      </c>
      <c r="BC2853" s="1" t="s">
        <v>4895</v>
      </c>
      <c r="BD2853" s="1" t="s">
        <v>175</v>
      </c>
      <c r="BE2853" s="1" t="s">
        <v>4896</v>
      </c>
      <c r="BF2853" s="1" t="s">
        <v>4897</v>
      </c>
      <c r="BG2853" s="1" t="s">
        <v>4898</v>
      </c>
      <c r="BH2853" s="1" t="s">
        <v>4899</v>
      </c>
    </row>
    <row r="2854" spans="1:60" x14ac:dyDescent="0.25">
      <c r="A2854">
        <v>169180</v>
      </c>
      <c r="B2854">
        <v>213183</v>
      </c>
      <c r="C2854">
        <v>40</v>
      </c>
      <c r="D2854">
        <v>4138</v>
      </c>
      <c r="E2854" t="s">
        <v>64</v>
      </c>
      <c r="F2854" t="s">
        <v>32</v>
      </c>
      <c r="G2854" t="s">
        <v>33</v>
      </c>
      <c r="H2854">
        <v>0</v>
      </c>
      <c r="I2854">
        <v>50</v>
      </c>
      <c r="J2854">
        <v>129.99</v>
      </c>
      <c r="K2854">
        <v>1</v>
      </c>
      <c r="L2854" t="s">
        <v>186</v>
      </c>
      <c r="M2854" t="s">
        <v>35</v>
      </c>
      <c r="N2854" t="s">
        <v>314</v>
      </c>
      <c r="O2854" t="s">
        <v>37</v>
      </c>
      <c r="P2854">
        <v>1</v>
      </c>
      <c r="Q2854">
        <v>8</v>
      </c>
      <c r="R2854">
        <v>0</v>
      </c>
      <c r="S2854">
        <v>0</v>
      </c>
      <c r="T2854" t="s">
        <v>294</v>
      </c>
      <c r="AA2854" t="str">
        <f t="shared" si="44"/>
        <v>INSERT INTO tbl_clubs VALUES (169180, '213183', 40, 4138, 'Wedge', 'ALL', 'N/A', 0, 50, 129.99, 1, '54°', 'Steel', 'X-Stiff', 'RH', 1, 8, 0, '0', '1E070B41')</v>
      </c>
      <c r="AZ2854" s="1"/>
      <c r="BA2854" s="1" t="s">
        <v>4893</v>
      </c>
      <c r="BB2854" s="1" t="s">
        <v>4894</v>
      </c>
      <c r="BC2854" s="1" t="s">
        <v>4895</v>
      </c>
      <c r="BD2854" s="1" t="s">
        <v>175</v>
      </c>
      <c r="BE2854" s="1" t="s">
        <v>4896</v>
      </c>
      <c r="BF2854" s="1" t="s">
        <v>4897</v>
      </c>
      <c r="BG2854" s="1" t="s">
        <v>4898</v>
      </c>
      <c r="BH2854" s="1" t="s">
        <v>4899</v>
      </c>
    </row>
    <row r="2855" spans="1:60" x14ac:dyDescent="0.25">
      <c r="A2855">
        <v>230405</v>
      </c>
      <c r="B2855">
        <v>263456</v>
      </c>
      <c r="C2855">
        <v>12</v>
      </c>
      <c r="D2855">
        <v>4455</v>
      </c>
      <c r="E2855" t="s">
        <v>64</v>
      </c>
      <c r="F2855" t="s">
        <v>53</v>
      </c>
      <c r="G2855" t="s">
        <v>33</v>
      </c>
      <c r="H2855">
        <v>0</v>
      </c>
      <c r="I2855">
        <v>50</v>
      </c>
      <c r="J2855">
        <v>129.99</v>
      </c>
      <c r="K2855">
        <v>1</v>
      </c>
      <c r="L2855" t="s">
        <v>218</v>
      </c>
      <c r="M2855" t="s">
        <v>45</v>
      </c>
      <c r="N2855" t="s">
        <v>64</v>
      </c>
      <c r="O2855" t="s">
        <v>37</v>
      </c>
      <c r="P2855">
        <v>1</v>
      </c>
      <c r="Q2855">
        <v>8</v>
      </c>
      <c r="R2855">
        <v>0</v>
      </c>
      <c r="T2855" t="s">
        <v>1064</v>
      </c>
      <c r="AA2855" t="str">
        <f t="shared" si="44"/>
        <v>INSERT INTO tbl_clubs VALUES (230405, '263456', 12, 4455, 'Wedge', 'GRAPHITE', 'N/A', 0, 50, 129.99, 1, '58°', 'Graphite', 'Wedge', 'RH', 1, 8, 0, '', '090706E2')</v>
      </c>
      <c r="AZ2855" s="1"/>
      <c r="BA2855" s="1" t="s">
        <v>4893</v>
      </c>
      <c r="BB2855" s="1" t="s">
        <v>4894</v>
      </c>
      <c r="BC2855" s="1" t="s">
        <v>4895</v>
      </c>
      <c r="BD2855" s="1" t="s">
        <v>175</v>
      </c>
      <c r="BE2855" s="1" t="s">
        <v>4896</v>
      </c>
      <c r="BF2855" s="1" t="s">
        <v>4897</v>
      </c>
      <c r="BG2855" s="1" t="s">
        <v>4898</v>
      </c>
      <c r="BH2855" s="1" t="s">
        <v>4899</v>
      </c>
    </row>
    <row r="2856" spans="1:60" x14ac:dyDescent="0.25">
      <c r="A2856">
        <v>234716</v>
      </c>
      <c r="B2856">
        <v>266862</v>
      </c>
      <c r="C2856">
        <v>12</v>
      </c>
      <c r="D2856">
        <v>4455</v>
      </c>
      <c r="E2856" t="s">
        <v>64</v>
      </c>
      <c r="F2856" t="s">
        <v>437</v>
      </c>
      <c r="G2856" t="s">
        <v>33</v>
      </c>
      <c r="H2856">
        <v>0</v>
      </c>
      <c r="I2856">
        <v>50</v>
      </c>
      <c r="J2856">
        <v>129.99</v>
      </c>
      <c r="K2856">
        <v>1</v>
      </c>
      <c r="L2856" t="s">
        <v>65</v>
      </c>
      <c r="M2856" t="s">
        <v>35</v>
      </c>
      <c r="N2856" t="s">
        <v>64</v>
      </c>
      <c r="O2856" t="s">
        <v>47</v>
      </c>
      <c r="P2856">
        <v>1</v>
      </c>
      <c r="Q2856">
        <v>8</v>
      </c>
      <c r="R2856">
        <v>0</v>
      </c>
      <c r="T2856" t="s">
        <v>974</v>
      </c>
      <c r="AA2856" t="str">
        <f t="shared" si="44"/>
        <v>INSERT INTO tbl_clubs VALUES (234716, '266862', 12, 4455, 'Wedge', 'STEEL', 'N/A', 0, 50, 129.99, 1, '56°', 'Steel', 'Wedge', 'LH', 1, 8, 0, '', '090706E3')</v>
      </c>
      <c r="AZ2856" s="1"/>
      <c r="BA2856" s="1" t="s">
        <v>4893</v>
      </c>
      <c r="BB2856" s="1" t="s">
        <v>4894</v>
      </c>
      <c r="BC2856" s="1" t="s">
        <v>4895</v>
      </c>
      <c r="BD2856" s="1" t="s">
        <v>175</v>
      </c>
      <c r="BE2856" s="1" t="s">
        <v>4896</v>
      </c>
      <c r="BF2856" s="1" t="s">
        <v>4897</v>
      </c>
      <c r="BG2856" s="1" t="s">
        <v>4898</v>
      </c>
      <c r="BH2856" s="1" t="s">
        <v>4899</v>
      </c>
    </row>
    <row r="2857" spans="1:60" x14ac:dyDescent="0.25">
      <c r="A2857">
        <v>221718</v>
      </c>
      <c r="B2857">
        <v>257000</v>
      </c>
      <c r="C2857">
        <v>41</v>
      </c>
      <c r="D2857">
        <v>2165</v>
      </c>
      <c r="E2857" t="s">
        <v>91</v>
      </c>
      <c r="F2857" t="s">
        <v>32</v>
      </c>
      <c r="G2857" t="s">
        <v>33</v>
      </c>
      <c r="H2857">
        <v>0</v>
      </c>
      <c r="I2857">
        <v>55</v>
      </c>
      <c r="J2857">
        <v>129.99</v>
      </c>
      <c r="K2857">
        <v>1</v>
      </c>
      <c r="L2857" t="s">
        <v>125</v>
      </c>
      <c r="M2857" t="s">
        <v>45</v>
      </c>
      <c r="N2857" t="s">
        <v>36</v>
      </c>
      <c r="O2857" t="s">
        <v>47</v>
      </c>
      <c r="P2857">
        <v>1</v>
      </c>
      <c r="Q2857">
        <v>8</v>
      </c>
      <c r="R2857">
        <v>0</v>
      </c>
      <c r="T2857" t="s">
        <v>133</v>
      </c>
      <c r="AA2857" t="str">
        <f t="shared" si="44"/>
        <v>INSERT INTO tbl_clubs VALUES (221718, '257000', 41, 2165, 'Hybrid', 'ALL', 'N/A', 0, 55, 129.99, 1, '4H', 'Graphite', 'Regular', 'LH', 1, 8, 0, '', '1F030091')</v>
      </c>
      <c r="AZ2857" s="1"/>
      <c r="BA2857" s="1" t="s">
        <v>4893</v>
      </c>
      <c r="BB2857" s="1" t="s">
        <v>4894</v>
      </c>
      <c r="BC2857" s="1" t="s">
        <v>4895</v>
      </c>
      <c r="BD2857" s="1" t="s">
        <v>175</v>
      </c>
      <c r="BE2857" s="1" t="s">
        <v>4896</v>
      </c>
      <c r="BF2857" s="1" t="s">
        <v>4897</v>
      </c>
      <c r="BG2857" s="1" t="s">
        <v>4898</v>
      </c>
      <c r="BH2857" s="1" t="s">
        <v>4899</v>
      </c>
    </row>
    <row r="2858" spans="1:60" x14ac:dyDescent="0.25">
      <c r="A2858">
        <v>222046</v>
      </c>
      <c r="B2858">
        <v>257276</v>
      </c>
      <c r="C2858">
        <v>10</v>
      </c>
      <c r="D2858">
        <v>2323</v>
      </c>
      <c r="E2858" t="s">
        <v>91</v>
      </c>
      <c r="F2858" t="s">
        <v>32</v>
      </c>
      <c r="G2858" t="s">
        <v>33</v>
      </c>
      <c r="H2858">
        <v>0</v>
      </c>
      <c r="I2858">
        <v>55</v>
      </c>
      <c r="J2858">
        <v>129.99</v>
      </c>
      <c r="K2858">
        <v>1</v>
      </c>
      <c r="L2858" t="s">
        <v>321</v>
      </c>
      <c r="M2858" t="s">
        <v>45</v>
      </c>
      <c r="N2858" t="s">
        <v>36</v>
      </c>
      <c r="O2858" t="s">
        <v>37</v>
      </c>
      <c r="P2858">
        <v>1</v>
      </c>
      <c r="Q2858">
        <v>8</v>
      </c>
      <c r="R2858">
        <v>0</v>
      </c>
      <c r="T2858" t="s">
        <v>297</v>
      </c>
      <c r="AA2858" t="str">
        <f t="shared" si="44"/>
        <v>INSERT INTO tbl_clubs VALUES (222046, '257276', 10, 2323, 'Hybrid', 'ALL', 'N/A', 0, 55, 129.99, 1, '5H', 'Graphite', 'Regular', 'RH', 1, 8, 0, '', '07030441')</v>
      </c>
      <c r="AZ2858" s="1"/>
      <c r="BA2858" s="1" t="s">
        <v>4893</v>
      </c>
      <c r="BB2858" s="1" t="s">
        <v>4894</v>
      </c>
      <c r="BC2858" s="1" t="s">
        <v>4895</v>
      </c>
      <c r="BD2858" s="1" t="s">
        <v>175</v>
      </c>
      <c r="BE2858" s="1" t="s">
        <v>4896</v>
      </c>
      <c r="BF2858" s="1" t="s">
        <v>4897</v>
      </c>
      <c r="BG2858" s="1" t="s">
        <v>4898</v>
      </c>
      <c r="BH2858" s="1" t="s">
        <v>4899</v>
      </c>
    </row>
    <row r="2859" spans="1:60" x14ac:dyDescent="0.25">
      <c r="A2859">
        <v>231813</v>
      </c>
      <c r="B2859">
        <v>264494</v>
      </c>
      <c r="C2859">
        <v>84</v>
      </c>
      <c r="D2859">
        <v>2827</v>
      </c>
      <c r="E2859" t="s">
        <v>91</v>
      </c>
      <c r="F2859" t="s">
        <v>32</v>
      </c>
      <c r="G2859" t="s">
        <v>33</v>
      </c>
      <c r="H2859">
        <v>0</v>
      </c>
      <c r="I2859">
        <v>55</v>
      </c>
      <c r="J2859">
        <v>129.99</v>
      </c>
      <c r="K2859">
        <v>1</v>
      </c>
      <c r="L2859" t="s">
        <v>93</v>
      </c>
      <c r="M2859" t="s">
        <v>45</v>
      </c>
      <c r="N2859" t="s">
        <v>314</v>
      </c>
      <c r="O2859" t="s">
        <v>37</v>
      </c>
      <c r="P2859">
        <v>1</v>
      </c>
      <c r="Q2859">
        <v>8</v>
      </c>
      <c r="R2859">
        <v>0</v>
      </c>
      <c r="T2859" t="s">
        <v>704</v>
      </c>
      <c r="AA2859" t="str">
        <f t="shared" si="44"/>
        <v>INSERT INTO tbl_clubs VALUES (231813, '264494', 84, 2827, 'Hybrid', 'ALL', 'N/A', 0, 55, 129.99, 1, '3H', 'Graphite', 'X-Stiff', 'RH', 1, 8, 0, '', '18030071')</v>
      </c>
      <c r="AZ2859" s="1"/>
      <c r="BA2859" s="1" t="s">
        <v>4893</v>
      </c>
      <c r="BB2859" s="1" t="s">
        <v>4894</v>
      </c>
      <c r="BC2859" s="1" t="s">
        <v>4895</v>
      </c>
      <c r="BD2859" s="1" t="s">
        <v>175</v>
      </c>
      <c r="BE2859" s="1" t="s">
        <v>4896</v>
      </c>
      <c r="BF2859" s="1" t="s">
        <v>4897</v>
      </c>
      <c r="BG2859" s="1" t="s">
        <v>4898</v>
      </c>
      <c r="BH2859" s="1" t="s">
        <v>4899</v>
      </c>
    </row>
    <row r="2860" spans="1:60" x14ac:dyDescent="0.25">
      <c r="A2860">
        <v>232572</v>
      </c>
      <c r="B2860">
        <v>265084</v>
      </c>
      <c r="C2860">
        <v>40</v>
      </c>
      <c r="D2860">
        <v>676</v>
      </c>
      <c r="E2860" t="s">
        <v>43</v>
      </c>
      <c r="F2860" t="s">
        <v>32</v>
      </c>
      <c r="G2860" t="s">
        <v>33</v>
      </c>
      <c r="H2860">
        <v>0</v>
      </c>
      <c r="I2860">
        <v>60</v>
      </c>
      <c r="J2860">
        <v>129.99</v>
      </c>
      <c r="K2860">
        <v>1</v>
      </c>
      <c r="L2860" t="s">
        <v>1542</v>
      </c>
      <c r="M2860" t="s">
        <v>45</v>
      </c>
      <c r="N2860" t="s">
        <v>46</v>
      </c>
      <c r="O2860" t="s">
        <v>37</v>
      </c>
      <c r="P2860">
        <v>1</v>
      </c>
      <c r="Q2860">
        <v>8</v>
      </c>
      <c r="R2860">
        <v>0</v>
      </c>
      <c r="T2860" t="s">
        <v>2226</v>
      </c>
      <c r="AA2860" t="str">
        <f t="shared" si="44"/>
        <v>INSERT INTO tbl_clubs VALUES (232572, '265084', 40, 676, 'Fairway Wood', 'ALL', 'N/A', 0, 60, 129.99, 1, '5HL', 'Graphite', 'Ladies', 'RH', 1, 8, 0, '', '1E0203E1')</v>
      </c>
      <c r="AZ2860" s="1"/>
      <c r="BA2860" s="1" t="s">
        <v>4893</v>
      </c>
      <c r="BB2860" s="1" t="s">
        <v>4894</v>
      </c>
      <c r="BC2860" s="1" t="s">
        <v>4895</v>
      </c>
      <c r="BD2860" s="1" t="s">
        <v>175</v>
      </c>
      <c r="BE2860" s="1" t="s">
        <v>4896</v>
      </c>
      <c r="BF2860" s="1" t="s">
        <v>4897</v>
      </c>
      <c r="BG2860" s="1" t="s">
        <v>4898</v>
      </c>
      <c r="BH2860" s="1" t="s">
        <v>4899</v>
      </c>
    </row>
    <row r="2861" spans="1:60" x14ac:dyDescent="0.25">
      <c r="A2861">
        <v>233232</v>
      </c>
      <c r="B2861">
        <v>265602</v>
      </c>
      <c r="C2861">
        <v>40</v>
      </c>
      <c r="D2861">
        <v>2445</v>
      </c>
      <c r="E2861" t="s">
        <v>43</v>
      </c>
      <c r="F2861" t="s">
        <v>32</v>
      </c>
      <c r="G2861" t="s">
        <v>33</v>
      </c>
      <c r="H2861">
        <v>0</v>
      </c>
      <c r="I2861">
        <v>65</v>
      </c>
      <c r="J2861">
        <v>129.99</v>
      </c>
      <c r="K2861">
        <v>1</v>
      </c>
      <c r="L2861" t="s">
        <v>44</v>
      </c>
      <c r="M2861" t="s">
        <v>45</v>
      </c>
      <c r="N2861" t="s">
        <v>314</v>
      </c>
      <c r="O2861" t="s">
        <v>37</v>
      </c>
      <c r="P2861">
        <v>1</v>
      </c>
      <c r="Q2861">
        <v>8</v>
      </c>
      <c r="R2861">
        <v>0</v>
      </c>
      <c r="T2861" t="s">
        <v>1524</v>
      </c>
      <c r="AA2861" t="str">
        <f t="shared" si="44"/>
        <v>INSERT INTO tbl_clubs VALUES (233232, '265602', 40, 2445, 'Fairway Wood', 'ALL', 'N/A', 0, 65, 129.99, 1, '3w', 'Graphite', 'X-Stiff', 'RH', 1, 8, 0, '', '1E020391')</v>
      </c>
      <c r="AZ2861" s="1"/>
      <c r="BA2861" s="1" t="s">
        <v>4893</v>
      </c>
      <c r="BB2861" s="1" t="s">
        <v>4894</v>
      </c>
      <c r="BC2861" s="1" t="s">
        <v>4895</v>
      </c>
      <c r="BD2861" s="1" t="s">
        <v>175</v>
      </c>
      <c r="BE2861" s="1" t="s">
        <v>4896</v>
      </c>
      <c r="BF2861" s="1" t="s">
        <v>4897</v>
      </c>
      <c r="BG2861" s="1" t="s">
        <v>4898</v>
      </c>
      <c r="BH2861" s="1" t="s">
        <v>4899</v>
      </c>
    </row>
    <row r="2862" spans="1:60" x14ac:dyDescent="0.25">
      <c r="A2862">
        <v>227588</v>
      </c>
      <c r="B2862">
        <v>261471</v>
      </c>
      <c r="C2862">
        <v>13</v>
      </c>
      <c r="D2862">
        <v>5631</v>
      </c>
      <c r="E2862" t="s">
        <v>64</v>
      </c>
      <c r="F2862" t="s">
        <v>32</v>
      </c>
      <c r="H2862">
        <v>0</v>
      </c>
      <c r="I2862">
        <v>65</v>
      </c>
      <c r="J2862">
        <v>129.99</v>
      </c>
      <c r="K2862">
        <v>1</v>
      </c>
      <c r="L2862" t="s">
        <v>97</v>
      </c>
      <c r="M2862" t="s">
        <v>45</v>
      </c>
      <c r="N2862" t="s">
        <v>46</v>
      </c>
      <c r="O2862" t="s">
        <v>37</v>
      </c>
      <c r="P2862">
        <v>1</v>
      </c>
      <c r="Q2862">
        <v>8</v>
      </c>
      <c r="R2862">
        <v>0</v>
      </c>
      <c r="T2862" t="s">
        <v>878</v>
      </c>
      <c r="AA2862" t="str">
        <f t="shared" si="44"/>
        <v>INSERT INTO tbl_clubs VALUES (227588, '261471', 13, 5631, 'Wedge', 'ALL', '', 0, 65, 129.99, 1, 'SW', 'Graphite', 'Ladies', 'RH', 1, 8, 0, '', '0A040071')</v>
      </c>
      <c r="AZ2862" s="1"/>
      <c r="BA2862" s="1" t="s">
        <v>4893</v>
      </c>
      <c r="BB2862" s="1" t="s">
        <v>4894</v>
      </c>
      <c r="BC2862" s="1" t="s">
        <v>4895</v>
      </c>
      <c r="BD2862" s="1" t="s">
        <v>175</v>
      </c>
      <c r="BE2862" s="1" t="s">
        <v>4896</v>
      </c>
      <c r="BF2862" s="1" t="s">
        <v>4897</v>
      </c>
      <c r="BG2862" s="1" t="s">
        <v>4898</v>
      </c>
      <c r="BH2862" s="1" t="s">
        <v>4899</v>
      </c>
    </row>
    <row r="2863" spans="1:60" x14ac:dyDescent="0.25">
      <c r="A2863">
        <v>131059</v>
      </c>
      <c r="B2863">
        <v>180567</v>
      </c>
      <c r="C2863">
        <v>40</v>
      </c>
      <c r="D2863">
        <v>4138</v>
      </c>
      <c r="E2863" t="s">
        <v>64</v>
      </c>
      <c r="F2863" t="s">
        <v>32</v>
      </c>
      <c r="G2863" t="s">
        <v>33</v>
      </c>
      <c r="H2863">
        <v>0</v>
      </c>
      <c r="I2863">
        <v>90</v>
      </c>
      <c r="J2863">
        <v>129.99</v>
      </c>
      <c r="K2863">
        <v>1</v>
      </c>
      <c r="L2863" t="s">
        <v>65</v>
      </c>
      <c r="M2863" t="s">
        <v>35</v>
      </c>
      <c r="N2863" t="s">
        <v>64</v>
      </c>
      <c r="O2863" t="s">
        <v>47</v>
      </c>
      <c r="P2863">
        <v>1</v>
      </c>
      <c r="Q2863">
        <v>8</v>
      </c>
      <c r="R2863">
        <v>0</v>
      </c>
      <c r="S2863" t="s">
        <v>79</v>
      </c>
      <c r="T2863" t="s">
        <v>294</v>
      </c>
      <c r="AA2863" t="str">
        <f t="shared" si="44"/>
        <v>INSERT INTO tbl_clubs VALUES (131059, '180567', 40, 4138, 'Wedge', 'ALL', 'N/A', 0, 90, 129.99, 1, '56°', 'Steel', 'Wedge', 'LH', 1, 8, 0, '1 / 2022 Inv Adj / 1 - 2023 Inventory Adjustment', '1E070B41')</v>
      </c>
      <c r="AZ2863" s="1"/>
      <c r="BA2863" s="1" t="s">
        <v>4893</v>
      </c>
      <c r="BB2863" s="1" t="s">
        <v>4894</v>
      </c>
      <c r="BC2863" s="1" t="s">
        <v>4895</v>
      </c>
      <c r="BD2863" s="1" t="s">
        <v>175</v>
      </c>
      <c r="BE2863" s="1" t="s">
        <v>4896</v>
      </c>
      <c r="BF2863" s="1" t="s">
        <v>4897</v>
      </c>
      <c r="BG2863" s="1" t="s">
        <v>4898</v>
      </c>
      <c r="BH2863" s="1" t="s">
        <v>4899</v>
      </c>
    </row>
    <row r="2864" spans="1:60" x14ac:dyDescent="0.25">
      <c r="A2864">
        <v>128832</v>
      </c>
      <c r="B2864">
        <v>178424</v>
      </c>
      <c r="C2864">
        <v>40</v>
      </c>
      <c r="D2864">
        <v>4138</v>
      </c>
      <c r="E2864" t="s">
        <v>64</v>
      </c>
      <c r="F2864" t="s">
        <v>32</v>
      </c>
      <c r="G2864" t="s">
        <v>33</v>
      </c>
      <c r="H2864">
        <v>0</v>
      </c>
      <c r="I2864">
        <v>99</v>
      </c>
      <c r="J2864">
        <v>129.99</v>
      </c>
      <c r="K2864">
        <v>1</v>
      </c>
      <c r="L2864" t="s">
        <v>218</v>
      </c>
      <c r="M2864" t="s">
        <v>35</v>
      </c>
      <c r="N2864" t="s">
        <v>36</v>
      </c>
      <c r="O2864" t="s">
        <v>37</v>
      </c>
      <c r="P2864">
        <v>1</v>
      </c>
      <c r="Q2864">
        <v>8</v>
      </c>
      <c r="R2864">
        <v>0</v>
      </c>
      <c r="T2864" t="s">
        <v>294</v>
      </c>
      <c r="AA2864" t="str">
        <f t="shared" si="44"/>
        <v>INSERT INTO tbl_clubs VALUES (128832, '178424', 40, 4138, 'Wedge', 'ALL', 'N/A', 0, 99, 129.99, 1, '58°', 'Steel', 'Regular', 'RH', 1, 8, 0, '', '1E070B41')</v>
      </c>
      <c r="AZ2864" s="1"/>
      <c r="BA2864" s="1" t="s">
        <v>4893</v>
      </c>
      <c r="BB2864" s="1" t="s">
        <v>4894</v>
      </c>
      <c r="BC2864" s="1" t="s">
        <v>4895</v>
      </c>
      <c r="BD2864" s="1" t="s">
        <v>175</v>
      </c>
      <c r="BE2864" s="1" t="s">
        <v>4896</v>
      </c>
      <c r="BF2864" s="1" t="s">
        <v>4897</v>
      </c>
      <c r="BG2864" s="1" t="s">
        <v>4898</v>
      </c>
      <c r="BH2864" s="1" t="s">
        <v>4899</v>
      </c>
    </row>
    <row r="2865" spans="1:60" x14ac:dyDescent="0.25">
      <c r="A2865">
        <v>138756</v>
      </c>
      <c r="B2865">
        <v>187277</v>
      </c>
      <c r="C2865">
        <v>40</v>
      </c>
      <c r="D2865">
        <v>4138</v>
      </c>
      <c r="E2865" t="s">
        <v>64</v>
      </c>
      <c r="F2865" t="s">
        <v>32</v>
      </c>
      <c r="G2865" t="s">
        <v>33</v>
      </c>
      <c r="H2865">
        <v>0</v>
      </c>
      <c r="I2865">
        <v>105</v>
      </c>
      <c r="J2865">
        <v>129.99</v>
      </c>
      <c r="K2865">
        <v>1</v>
      </c>
      <c r="L2865" t="s">
        <v>186</v>
      </c>
      <c r="M2865" t="s">
        <v>45</v>
      </c>
      <c r="N2865" t="s">
        <v>36</v>
      </c>
      <c r="O2865" t="s">
        <v>37</v>
      </c>
      <c r="P2865">
        <v>1</v>
      </c>
      <c r="Q2865">
        <v>8</v>
      </c>
      <c r="R2865">
        <v>0</v>
      </c>
      <c r="S2865" t="s">
        <v>1348</v>
      </c>
      <c r="T2865" t="s">
        <v>294</v>
      </c>
      <c r="AA2865" t="str">
        <f t="shared" si="44"/>
        <v>INSERT INTO tbl_clubs VALUES (138756, '187277', 40, 4138, 'Wedge', 'ALL', 'N/A', 0, 105, 129.99, 1, '54°', 'Graphite', 'Regular', 'RH', 1, 8, 0, 'Recoils', '1E070B41')</v>
      </c>
      <c r="AZ2865" s="1"/>
      <c r="BA2865" s="1" t="s">
        <v>4893</v>
      </c>
      <c r="BB2865" s="1" t="s">
        <v>4894</v>
      </c>
      <c r="BC2865" s="1" t="s">
        <v>4895</v>
      </c>
      <c r="BD2865" s="1" t="s">
        <v>175</v>
      </c>
      <c r="BE2865" s="1" t="s">
        <v>4896</v>
      </c>
      <c r="BF2865" s="1" t="s">
        <v>4897</v>
      </c>
      <c r="BG2865" s="1" t="s">
        <v>4898</v>
      </c>
      <c r="BH2865" s="1" t="s">
        <v>4899</v>
      </c>
    </row>
    <row r="2866" spans="1:60" x14ac:dyDescent="0.25">
      <c r="A2866">
        <v>120066</v>
      </c>
      <c r="B2866">
        <v>170784</v>
      </c>
      <c r="C2866">
        <v>44</v>
      </c>
      <c r="D2866">
        <v>4898</v>
      </c>
      <c r="E2866" t="s">
        <v>43</v>
      </c>
      <c r="F2866" t="s">
        <v>32</v>
      </c>
      <c r="G2866" t="s">
        <v>33</v>
      </c>
      <c r="H2866">
        <v>0</v>
      </c>
      <c r="I2866">
        <v>110</v>
      </c>
      <c r="J2866">
        <v>129.99</v>
      </c>
      <c r="K2866">
        <v>1</v>
      </c>
      <c r="L2866" t="s">
        <v>44</v>
      </c>
      <c r="M2866" t="s">
        <v>45</v>
      </c>
      <c r="N2866" t="s">
        <v>54</v>
      </c>
      <c r="O2866" t="s">
        <v>37</v>
      </c>
      <c r="P2866">
        <v>1</v>
      </c>
      <c r="Q2866">
        <v>8</v>
      </c>
      <c r="R2866">
        <v>0</v>
      </c>
      <c r="T2866" t="s">
        <v>833</v>
      </c>
      <c r="AA2866" t="str">
        <f t="shared" si="44"/>
        <v>INSERT INTO tbl_clubs VALUES (120066, '170784', 44, 4898, 'Fairway Wood', 'ALL', 'N/A', 0, 110, 129.99, 1, '3w', 'Graphite', 'Stiff', 'RH', 1, 8, 0, '', '210202D1')</v>
      </c>
      <c r="AZ2866" s="1"/>
      <c r="BA2866" s="1" t="s">
        <v>4893</v>
      </c>
      <c r="BB2866" s="1" t="s">
        <v>4894</v>
      </c>
      <c r="BC2866" s="1" t="s">
        <v>4895</v>
      </c>
      <c r="BD2866" s="1" t="s">
        <v>175</v>
      </c>
      <c r="BE2866" s="1" t="s">
        <v>4896</v>
      </c>
      <c r="BF2866" s="1" t="s">
        <v>4897</v>
      </c>
      <c r="BG2866" s="1" t="s">
        <v>4898</v>
      </c>
      <c r="BH2866" s="1" t="s">
        <v>4899</v>
      </c>
    </row>
    <row r="2867" spans="1:60" x14ac:dyDescent="0.25">
      <c r="A2867">
        <v>210555</v>
      </c>
      <c r="B2867">
        <v>247937</v>
      </c>
      <c r="C2867">
        <v>10</v>
      </c>
      <c r="D2867">
        <v>1357</v>
      </c>
      <c r="E2867" t="s">
        <v>91</v>
      </c>
      <c r="F2867" t="s">
        <v>32</v>
      </c>
      <c r="G2867" t="s">
        <v>33</v>
      </c>
      <c r="H2867">
        <v>0</v>
      </c>
      <c r="I2867">
        <v>30</v>
      </c>
      <c r="J2867">
        <v>134.99</v>
      </c>
      <c r="K2867">
        <v>1</v>
      </c>
      <c r="L2867" t="s">
        <v>93</v>
      </c>
      <c r="M2867" t="s">
        <v>45</v>
      </c>
      <c r="N2867" t="s">
        <v>54</v>
      </c>
      <c r="O2867" t="s">
        <v>37</v>
      </c>
      <c r="P2867">
        <v>1</v>
      </c>
      <c r="Q2867">
        <v>8</v>
      </c>
      <c r="R2867">
        <v>0</v>
      </c>
      <c r="T2867" t="s">
        <v>373</v>
      </c>
      <c r="AA2867" t="str">
        <f t="shared" si="44"/>
        <v>INSERT INTO tbl_clubs VALUES (210555, '247937', 10, 1357, 'Hybrid', 'ALL', 'N/A', 0, 30, 134.99, 1, '3H', 'Graphite', 'Stiff', 'RH', 1, 8, 0, '', '07030691')</v>
      </c>
      <c r="AZ2867" s="1"/>
      <c r="BA2867" s="1" t="s">
        <v>4893</v>
      </c>
      <c r="BB2867" s="1" t="s">
        <v>4894</v>
      </c>
      <c r="BC2867" s="1" t="s">
        <v>4895</v>
      </c>
      <c r="BD2867" s="1" t="s">
        <v>175</v>
      </c>
      <c r="BE2867" s="1" t="s">
        <v>4896</v>
      </c>
      <c r="BF2867" s="1" t="s">
        <v>4897</v>
      </c>
      <c r="BG2867" s="1" t="s">
        <v>4898</v>
      </c>
      <c r="BH2867" s="1" t="s">
        <v>4899</v>
      </c>
    </row>
    <row r="2868" spans="1:60" x14ac:dyDescent="0.25">
      <c r="A2868">
        <v>232558</v>
      </c>
      <c r="B2868">
        <v>265070</v>
      </c>
      <c r="C2868">
        <v>3</v>
      </c>
      <c r="D2868">
        <v>568</v>
      </c>
      <c r="E2868" t="s">
        <v>228</v>
      </c>
      <c r="F2868" t="s">
        <v>32</v>
      </c>
      <c r="G2868" t="s">
        <v>661</v>
      </c>
      <c r="H2868">
        <v>0</v>
      </c>
      <c r="I2868">
        <v>45</v>
      </c>
      <c r="J2868">
        <v>139</v>
      </c>
      <c r="K2868">
        <v>1</v>
      </c>
      <c r="L2868" t="s">
        <v>661</v>
      </c>
      <c r="M2868" t="s">
        <v>35</v>
      </c>
      <c r="N2868" t="s">
        <v>36</v>
      </c>
      <c r="O2868" t="s">
        <v>37</v>
      </c>
      <c r="P2868">
        <v>1</v>
      </c>
      <c r="Q2868">
        <v>8</v>
      </c>
      <c r="R2868">
        <v>0</v>
      </c>
      <c r="S2868" t="s">
        <v>4444</v>
      </c>
      <c r="T2868" t="s">
        <v>4443</v>
      </c>
      <c r="AA2868" t="str">
        <f t="shared" si="44"/>
        <v>INSERT INTO tbl_clubs VALUES (232558, '265070', 3, 568, 'Iron Set', 'ALL', '5-PW', 0, 45, 139, 1, '5-PW', 'Steel', 'Regular', 'RH', 1, 8, 0, '5/6 hyb/7-PW cavity', '010500A1')</v>
      </c>
      <c r="AZ2868" s="1"/>
      <c r="BA2868" s="1" t="s">
        <v>4893</v>
      </c>
      <c r="BB2868" s="1" t="s">
        <v>4894</v>
      </c>
      <c r="BC2868" s="1" t="s">
        <v>4895</v>
      </c>
      <c r="BD2868" s="1" t="s">
        <v>175</v>
      </c>
      <c r="BE2868" s="1" t="s">
        <v>4896</v>
      </c>
      <c r="BF2868" s="1" t="s">
        <v>4897</v>
      </c>
      <c r="BG2868" s="1" t="s">
        <v>4898</v>
      </c>
      <c r="BH2868" s="1" t="s">
        <v>4899</v>
      </c>
    </row>
    <row r="2869" spans="1:60" x14ac:dyDescent="0.25">
      <c r="A2869">
        <v>215345</v>
      </c>
      <c r="B2869">
        <v>252031</v>
      </c>
      <c r="C2869">
        <v>10</v>
      </c>
      <c r="D2869">
        <v>4761</v>
      </c>
      <c r="E2869" t="s">
        <v>64</v>
      </c>
      <c r="F2869" t="s">
        <v>32</v>
      </c>
      <c r="G2869" t="s">
        <v>33</v>
      </c>
      <c r="H2869">
        <v>0</v>
      </c>
      <c r="I2869">
        <v>50</v>
      </c>
      <c r="J2869">
        <v>139</v>
      </c>
      <c r="K2869">
        <v>1</v>
      </c>
      <c r="L2869" t="s">
        <v>186</v>
      </c>
      <c r="M2869" t="s">
        <v>35</v>
      </c>
      <c r="N2869" t="s">
        <v>64</v>
      </c>
      <c r="O2869" t="s">
        <v>37</v>
      </c>
      <c r="P2869">
        <v>1</v>
      </c>
      <c r="Q2869">
        <v>8</v>
      </c>
      <c r="R2869">
        <v>0</v>
      </c>
      <c r="T2869" t="s">
        <v>540</v>
      </c>
      <c r="AA2869" t="str">
        <f t="shared" si="44"/>
        <v>INSERT INTO tbl_clubs VALUES (215345, '252031', 10, 4761, 'Wedge', 'ALL', 'N/A', 0, 50, 139, 1, '54°', 'Steel', 'Wedge', 'RH', 1, 8, 0, '', '07070811')</v>
      </c>
      <c r="AZ2869" s="1"/>
      <c r="BA2869" s="1" t="s">
        <v>4893</v>
      </c>
      <c r="BB2869" s="1" t="s">
        <v>4894</v>
      </c>
      <c r="BC2869" s="1" t="s">
        <v>4895</v>
      </c>
      <c r="BD2869" s="1" t="s">
        <v>175</v>
      </c>
      <c r="BE2869" s="1" t="s">
        <v>4896</v>
      </c>
      <c r="BF2869" s="1" t="s">
        <v>4897</v>
      </c>
      <c r="BG2869" s="1" t="s">
        <v>4898</v>
      </c>
      <c r="BH2869" s="1" t="s">
        <v>4899</v>
      </c>
    </row>
    <row r="2870" spans="1:60" x14ac:dyDescent="0.25">
      <c r="A2870">
        <v>232555</v>
      </c>
      <c r="B2870">
        <v>265067</v>
      </c>
      <c r="C2870">
        <v>41</v>
      </c>
      <c r="D2870">
        <v>5672</v>
      </c>
      <c r="E2870" t="s">
        <v>64</v>
      </c>
      <c r="F2870" t="s">
        <v>32</v>
      </c>
      <c r="G2870" t="s">
        <v>33</v>
      </c>
      <c r="H2870">
        <v>0</v>
      </c>
      <c r="I2870">
        <v>50</v>
      </c>
      <c r="J2870">
        <v>139</v>
      </c>
      <c r="K2870">
        <v>1</v>
      </c>
      <c r="L2870" t="s">
        <v>180</v>
      </c>
      <c r="M2870" t="s">
        <v>35</v>
      </c>
      <c r="N2870" t="s">
        <v>64</v>
      </c>
      <c r="O2870" t="s">
        <v>47</v>
      </c>
      <c r="P2870">
        <v>1</v>
      </c>
      <c r="Q2870">
        <v>8</v>
      </c>
      <c r="R2870">
        <v>0</v>
      </c>
      <c r="S2870" t="s">
        <v>4441</v>
      </c>
      <c r="T2870" t="s">
        <v>1411</v>
      </c>
      <c r="AA2870" t="str">
        <f t="shared" si="44"/>
        <v>INSERT INTO tbl_clubs VALUES (232555, '265067', 41, 5672, 'Wedge', 'ALL', 'N/A', 0, 50, 139, 1, '60°', 'Steel', 'Wedge', 'LH', 1, 8, 0, 'heavy face wear, gouge on toe', '1F070701')</v>
      </c>
      <c r="AZ2870" s="1"/>
      <c r="BA2870" s="1" t="s">
        <v>4893</v>
      </c>
      <c r="BB2870" s="1" t="s">
        <v>4894</v>
      </c>
      <c r="BC2870" s="1" t="s">
        <v>4895</v>
      </c>
      <c r="BD2870" s="1" t="s">
        <v>175</v>
      </c>
      <c r="BE2870" s="1" t="s">
        <v>4896</v>
      </c>
      <c r="BF2870" s="1" t="s">
        <v>4897</v>
      </c>
      <c r="BG2870" s="1" t="s">
        <v>4898</v>
      </c>
      <c r="BH2870" s="1" t="s">
        <v>4899</v>
      </c>
    </row>
    <row r="2871" spans="1:60" x14ac:dyDescent="0.25">
      <c r="A2871">
        <v>226648</v>
      </c>
      <c r="B2871">
        <v>260749</v>
      </c>
      <c r="C2871">
        <v>41</v>
      </c>
      <c r="D2871">
        <v>4818</v>
      </c>
      <c r="E2871" t="s">
        <v>64</v>
      </c>
      <c r="F2871" t="s">
        <v>32</v>
      </c>
      <c r="G2871" t="s">
        <v>33</v>
      </c>
      <c r="H2871">
        <v>0</v>
      </c>
      <c r="I2871">
        <v>55</v>
      </c>
      <c r="J2871">
        <v>139</v>
      </c>
      <c r="K2871">
        <v>1</v>
      </c>
      <c r="L2871" t="s">
        <v>186</v>
      </c>
      <c r="M2871" t="s">
        <v>35</v>
      </c>
      <c r="N2871" t="s">
        <v>64</v>
      </c>
      <c r="O2871" t="s">
        <v>37</v>
      </c>
      <c r="P2871">
        <v>1</v>
      </c>
      <c r="Q2871">
        <v>8</v>
      </c>
      <c r="R2871">
        <v>0</v>
      </c>
      <c r="T2871" t="s">
        <v>542</v>
      </c>
      <c r="AA2871" t="str">
        <f t="shared" si="44"/>
        <v>INSERT INTO tbl_clubs VALUES (226648, '260749', 41, 4818, 'Wedge', 'ALL', 'N/A', 0, 55, 139, 1, '54°', 'Steel', 'Wedge', 'RH', 1, 8, 0, '', '1F070681')</v>
      </c>
      <c r="AZ2871" s="1"/>
      <c r="BA2871" s="1" t="s">
        <v>4893</v>
      </c>
      <c r="BB2871" s="1" t="s">
        <v>4894</v>
      </c>
      <c r="BC2871" s="1" t="s">
        <v>4895</v>
      </c>
      <c r="BD2871" s="1" t="s">
        <v>175</v>
      </c>
      <c r="BE2871" s="1" t="s">
        <v>4896</v>
      </c>
      <c r="BF2871" s="1" t="s">
        <v>4897</v>
      </c>
      <c r="BG2871" s="1" t="s">
        <v>4898</v>
      </c>
      <c r="BH2871" s="1" t="s">
        <v>4899</v>
      </c>
    </row>
    <row r="2872" spans="1:60" x14ac:dyDescent="0.25">
      <c r="A2872">
        <v>232252</v>
      </c>
      <c r="B2872">
        <v>264832</v>
      </c>
      <c r="C2872">
        <v>41</v>
      </c>
      <c r="D2872">
        <v>104</v>
      </c>
      <c r="E2872" t="s">
        <v>74</v>
      </c>
      <c r="F2872" t="s">
        <v>32</v>
      </c>
      <c r="G2872" t="s">
        <v>33</v>
      </c>
      <c r="H2872">
        <v>0</v>
      </c>
      <c r="I2872">
        <v>35</v>
      </c>
      <c r="J2872">
        <v>139.99</v>
      </c>
      <c r="K2872">
        <v>1</v>
      </c>
      <c r="L2872" t="s">
        <v>112</v>
      </c>
      <c r="M2872" t="s">
        <v>35</v>
      </c>
      <c r="N2872" t="s">
        <v>36</v>
      </c>
      <c r="O2872" t="s">
        <v>37</v>
      </c>
      <c r="P2872">
        <v>1</v>
      </c>
      <c r="Q2872">
        <v>8</v>
      </c>
      <c r="R2872">
        <v>0</v>
      </c>
      <c r="S2872" t="s">
        <v>4410</v>
      </c>
      <c r="T2872" t="s">
        <v>155</v>
      </c>
      <c r="AA2872" t="str">
        <f t="shared" si="44"/>
        <v>INSERT INTO tbl_clubs VALUES (232252, '264832', 41, 104, 'Iron Individual', 'ALL', 'N/A', 0, 35, 139.99, 1, '4i', 'Steel', 'Regular', 'RH', 1, 8, 0, '620 CB 4iron', '1F040131')</v>
      </c>
      <c r="AZ2872" s="1"/>
      <c r="BA2872" s="1" t="s">
        <v>4893</v>
      </c>
      <c r="BB2872" s="1" t="s">
        <v>4894</v>
      </c>
      <c r="BC2872" s="1" t="s">
        <v>4895</v>
      </c>
      <c r="BD2872" s="1" t="s">
        <v>175</v>
      </c>
      <c r="BE2872" s="1" t="s">
        <v>4896</v>
      </c>
      <c r="BF2872" s="1" t="s">
        <v>4897</v>
      </c>
      <c r="BG2872" s="1" t="s">
        <v>4898</v>
      </c>
      <c r="BH2872" s="1" t="s">
        <v>4899</v>
      </c>
    </row>
    <row r="2873" spans="1:60" x14ac:dyDescent="0.25">
      <c r="A2873">
        <v>223949</v>
      </c>
      <c r="B2873">
        <v>258745</v>
      </c>
      <c r="C2873">
        <v>10</v>
      </c>
      <c r="D2873">
        <v>4611</v>
      </c>
      <c r="E2873" t="s">
        <v>64</v>
      </c>
      <c r="F2873" t="s">
        <v>32</v>
      </c>
      <c r="G2873" t="s">
        <v>33</v>
      </c>
      <c r="H2873">
        <v>0</v>
      </c>
      <c r="I2873">
        <v>40</v>
      </c>
      <c r="J2873">
        <v>139.99</v>
      </c>
      <c r="K2873">
        <v>1</v>
      </c>
      <c r="L2873" t="s">
        <v>180</v>
      </c>
      <c r="M2873" t="s">
        <v>45</v>
      </c>
      <c r="N2873" t="s">
        <v>54</v>
      </c>
      <c r="O2873" t="s">
        <v>37</v>
      </c>
      <c r="P2873">
        <v>1</v>
      </c>
      <c r="Q2873">
        <v>8</v>
      </c>
      <c r="R2873">
        <v>0</v>
      </c>
      <c r="T2873" t="s">
        <v>540</v>
      </c>
      <c r="AA2873" t="str">
        <f t="shared" si="44"/>
        <v>INSERT INTO tbl_clubs VALUES (223949, '258745', 10, 4611, 'Wedge', 'ALL', 'N/A', 0, 40, 139.99, 1, '60°', 'Graphite', 'Stiff', 'RH', 1, 8, 0, '', '07070811')</v>
      </c>
      <c r="AZ2873" s="1"/>
      <c r="BA2873" s="1" t="s">
        <v>4893</v>
      </c>
      <c r="BB2873" s="1" t="s">
        <v>4894</v>
      </c>
      <c r="BC2873" s="1" t="s">
        <v>4895</v>
      </c>
      <c r="BD2873" s="1" t="s">
        <v>175</v>
      </c>
      <c r="BE2873" s="1" t="s">
        <v>4896</v>
      </c>
      <c r="BF2873" s="1" t="s">
        <v>4897</v>
      </c>
      <c r="BG2873" s="1" t="s">
        <v>4898</v>
      </c>
      <c r="BH2873" s="1" t="s">
        <v>4899</v>
      </c>
    </row>
    <row r="2874" spans="1:60" x14ac:dyDescent="0.25">
      <c r="A2874">
        <v>224403</v>
      </c>
      <c r="B2874">
        <v>259070</v>
      </c>
      <c r="C2874">
        <v>41</v>
      </c>
      <c r="D2874">
        <v>4818</v>
      </c>
      <c r="E2874" t="s">
        <v>64</v>
      </c>
      <c r="F2874" t="s">
        <v>32</v>
      </c>
      <c r="G2874" t="s">
        <v>33</v>
      </c>
      <c r="H2874">
        <v>0</v>
      </c>
      <c r="I2874">
        <v>50</v>
      </c>
      <c r="J2874">
        <v>139.99</v>
      </c>
      <c r="K2874">
        <v>1</v>
      </c>
      <c r="L2874" t="s">
        <v>180</v>
      </c>
      <c r="M2874" t="s">
        <v>35</v>
      </c>
      <c r="N2874" t="s">
        <v>64</v>
      </c>
      <c r="O2874" t="s">
        <v>37</v>
      </c>
      <c r="P2874">
        <v>1</v>
      </c>
      <c r="Q2874">
        <v>8</v>
      </c>
      <c r="R2874">
        <v>0</v>
      </c>
      <c r="T2874" t="s">
        <v>542</v>
      </c>
      <c r="AA2874" t="str">
        <f t="shared" si="44"/>
        <v>INSERT INTO tbl_clubs VALUES (224403, '259070', 41, 4818, 'Wedge', 'ALL', 'N/A', 0, 50, 139.99, 1, '60°', 'Steel', 'Wedge', 'RH', 1, 8, 0, '', '1F070681')</v>
      </c>
      <c r="AZ2874" s="1"/>
      <c r="BA2874" s="1" t="s">
        <v>4893</v>
      </c>
      <c r="BB2874" s="1" t="s">
        <v>4894</v>
      </c>
      <c r="BC2874" s="1" t="s">
        <v>4895</v>
      </c>
      <c r="BD2874" s="1" t="s">
        <v>175</v>
      </c>
      <c r="BE2874" s="1" t="s">
        <v>4896</v>
      </c>
      <c r="BF2874" s="1" t="s">
        <v>4897</v>
      </c>
      <c r="BG2874" s="1" t="s">
        <v>4898</v>
      </c>
      <c r="BH2874" s="1" t="s">
        <v>4899</v>
      </c>
    </row>
    <row r="2875" spans="1:60" x14ac:dyDescent="0.25">
      <c r="A2875">
        <v>158666</v>
      </c>
      <c r="B2875">
        <v>203302</v>
      </c>
      <c r="C2875">
        <v>44</v>
      </c>
      <c r="D2875">
        <v>5033</v>
      </c>
      <c r="E2875" t="s">
        <v>43</v>
      </c>
      <c r="F2875" t="s">
        <v>32</v>
      </c>
      <c r="G2875" t="s">
        <v>33</v>
      </c>
      <c r="H2875">
        <v>0</v>
      </c>
      <c r="I2875">
        <v>50</v>
      </c>
      <c r="J2875">
        <v>139.99</v>
      </c>
      <c r="K2875">
        <v>1</v>
      </c>
      <c r="L2875" t="s">
        <v>44</v>
      </c>
      <c r="M2875" t="s">
        <v>45</v>
      </c>
      <c r="N2875" t="s">
        <v>36</v>
      </c>
      <c r="O2875" t="s">
        <v>47</v>
      </c>
      <c r="P2875">
        <v>1</v>
      </c>
      <c r="Q2875">
        <v>8</v>
      </c>
      <c r="R2875">
        <v>0</v>
      </c>
      <c r="T2875" t="s">
        <v>579</v>
      </c>
      <c r="AA2875" t="str">
        <f t="shared" si="44"/>
        <v>INSERT INTO tbl_clubs VALUES (158666, '203302', 44, 5033, 'Fairway Wood', 'ALL', 'N/A', 0, 50, 139.99, 1, '3w', 'Graphite', 'Regular', 'LH', 1, 8, 0, '', '210202F1')</v>
      </c>
      <c r="AZ2875" s="1"/>
      <c r="BA2875" s="1" t="s">
        <v>4893</v>
      </c>
      <c r="BB2875" s="1" t="s">
        <v>4894</v>
      </c>
      <c r="BC2875" s="1" t="s">
        <v>4895</v>
      </c>
      <c r="BD2875" s="1" t="s">
        <v>175</v>
      </c>
      <c r="BE2875" s="1" t="s">
        <v>4896</v>
      </c>
      <c r="BF2875" s="1" t="s">
        <v>4897</v>
      </c>
      <c r="BG2875" s="1" t="s">
        <v>4898</v>
      </c>
      <c r="BH2875" s="1" t="s">
        <v>4899</v>
      </c>
    </row>
    <row r="2876" spans="1:60" x14ac:dyDescent="0.25">
      <c r="A2876">
        <v>206737</v>
      </c>
      <c r="B2876">
        <v>244395</v>
      </c>
      <c r="C2876">
        <v>13</v>
      </c>
      <c r="D2876">
        <v>5986</v>
      </c>
      <c r="E2876" t="s">
        <v>91</v>
      </c>
      <c r="F2876" t="s">
        <v>32</v>
      </c>
      <c r="G2876" t="s">
        <v>33</v>
      </c>
      <c r="H2876">
        <v>0</v>
      </c>
      <c r="I2876">
        <v>50</v>
      </c>
      <c r="J2876">
        <v>139.99</v>
      </c>
      <c r="K2876">
        <v>1</v>
      </c>
      <c r="L2876" t="s">
        <v>321</v>
      </c>
      <c r="M2876" t="s">
        <v>45</v>
      </c>
      <c r="N2876" t="s">
        <v>46</v>
      </c>
      <c r="O2876" t="s">
        <v>47</v>
      </c>
      <c r="P2876">
        <v>1</v>
      </c>
      <c r="Q2876">
        <v>8</v>
      </c>
      <c r="R2876">
        <v>0</v>
      </c>
      <c r="T2876" t="s">
        <v>213</v>
      </c>
      <c r="AA2876" t="str">
        <f t="shared" si="44"/>
        <v>INSERT INTO tbl_clubs VALUES (206737, '244395', 13, 5986, 'Hybrid', 'ALL', 'N/A', 0, 50, 139.99, 1, '5H', 'Graphite', 'Ladies', 'LH', 1, 8, 0, '', '0A030601')</v>
      </c>
      <c r="AZ2876" s="1"/>
      <c r="BA2876" s="1" t="s">
        <v>4893</v>
      </c>
      <c r="BB2876" s="1" t="s">
        <v>4894</v>
      </c>
      <c r="BC2876" s="1" t="s">
        <v>4895</v>
      </c>
      <c r="BD2876" s="1" t="s">
        <v>175</v>
      </c>
      <c r="BE2876" s="1" t="s">
        <v>4896</v>
      </c>
      <c r="BF2876" s="1" t="s">
        <v>4897</v>
      </c>
      <c r="BG2876" s="1" t="s">
        <v>4898</v>
      </c>
      <c r="BH2876" s="1" t="s">
        <v>4899</v>
      </c>
    </row>
    <row r="2877" spans="1:60" x14ac:dyDescent="0.25">
      <c r="A2877">
        <v>206739</v>
      </c>
      <c r="B2877">
        <v>244397</v>
      </c>
      <c r="C2877">
        <v>13</v>
      </c>
      <c r="D2877">
        <v>5986</v>
      </c>
      <c r="E2877" t="s">
        <v>91</v>
      </c>
      <c r="F2877" t="s">
        <v>32</v>
      </c>
      <c r="G2877" t="s">
        <v>33</v>
      </c>
      <c r="H2877">
        <v>0</v>
      </c>
      <c r="I2877">
        <v>50</v>
      </c>
      <c r="J2877">
        <v>139.99</v>
      </c>
      <c r="K2877">
        <v>1</v>
      </c>
      <c r="L2877" t="s">
        <v>136</v>
      </c>
      <c r="M2877" t="s">
        <v>45</v>
      </c>
      <c r="N2877" t="s">
        <v>46</v>
      </c>
      <c r="O2877" t="s">
        <v>47</v>
      </c>
      <c r="P2877">
        <v>1</v>
      </c>
      <c r="Q2877">
        <v>8</v>
      </c>
      <c r="R2877">
        <v>0</v>
      </c>
      <c r="T2877" t="s">
        <v>213</v>
      </c>
      <c r="AA2877" t="str">
        <f t="shared" si="44"/>
        <v>INSERT INTO tbl_clubs VALUES (206739, '244397', 13, 5986, 'Hybrid', 'ALL', 'N/A', 0, 50, 139.99, 1, '6H', 'Graphite', 'Ladies', 'LH', 1, 8, 0, '', '0A030601')</v>
      </c>
      <c r="AZ2877" s="1"/>
      <c r="BA2877" s="1" t="s">
        <v>4893</v>
      </c>
      <c r="BB2877" s="1" t="s">
        <v>4894</v>
      </c>
      <c r="BC2877" s="1" t="s">
        <v>4895</v>
      </c>
      <c r="BD2877" s="1" t="s">
        <v>175</v>
      </c>
      <c r="BE2877" s="1" t="s">
        <v>4896</v>
      </c>
      <c r="BF2877" s="1" t="s">
        <v>4897</v>
      </c>
      <c r="BG2877" s="1" t="s">
        <v>4898</v>
      </c>
      <c r="BH2877" s="1" t="s">
        <v>4899</v>
      </c>
    </row>
    <row r="2878" spans="1:60" x14ac:dyDescent="0.25">
      <c r="A2878">
        <v>234358</v>
      </c>
      <c r="B2878">
        <v>266558</v>
      </c>
      <c r="C2878">
        <v>30</v>
      </c>
      <c r="D2878">
        <v>5867</v>
      </c>
      <c r="E2878" t="s">
        <v>64</v>
      </c>
      <c r="F2878" t="s">
        <v>32</v>
      </c>
      <c r="H2878">
        <v>0</v>
      </c>
      <c r="I2878">
        <v>52.5</v>
      </c>
      <c r="J2878">
        <v>139.99</v>
      </c>
      <c r="K2878">
        <v>1</v>
      </c>
      <c r="L2878" t="s">
        <v>65</v>
      </c>
      <c r="M2878" t="s">
        <v>35</v>
      </c>
      <c r="N2878" t="s">
        <v>64</v>
      </c>
      <c r="O2878" t="s">
        <v>47</v>
      </c>
      <c r="P2878">
        <v>1</v>
      </c>
      <c r="Q2878">
        <v>8</v>
      </c>
      <c r="R2878">
        <v>0</v>
      </c>
      <c r="T2878" t="s">
        <v>1719</v>
      </c>
      <c r="AA2878" t="str">
        <f t="shared" si="44"/>
        <v>INSERT INTO tbl_clubs VALUES (234358, '266558', 30, 5867, 'Wedge', 'ALL', '', 0, 52.5, 139.99, 1, '56°', 'Steel', 'Wedge', 'LH', 1, 8, 0, '', '17070751')</v>
      </c>
      <c r="AZ2878" s="1"/>
      <c r="BA2878" s="1" t="s">
        <v>4893</v>
      </c>
      <c r="BB2878" s="1" t="s">
        <v>4894</v>
      </c>
      <c r="BC2878" s="1" t="s">
        <v>4895</v>
      </c>
      <c r="BD2878" s="1" t="s">
        <v>175</v>
      </c>
      <c r="BE2878" s="1" t="s">
        <v>4896</v>
      </c>
      <c r="BF2878" s="1" t="s">
        <v>4897</v>
      </c>
      <c r="BG2878" s="1" t="s">
        <v>4898</v>
      </c>
      <c r="BH2878" s="1" t="s">
        <v>4899</v>
      </c>
    </row>
    <row r="2879" spans="1:60" x14ac:dyDescent="0.25">
      <c r="A2879">
        <v>233359</v>
      </c>
      <c r="B2879">
        <v>265728</v>
      </c>
      <c r="C2879">
        <v>41</v>
      </c>
      <c r="D2879">
        <v>88</v>
      </c>
      <c r="E2879" t="s">
        <v>43</v>
      </c>
      <c r="F2879" t="s">
        <v>32</v>
      </c>
      <c r="G2879" t="s">
        <v>33</v>
      </c>
      <c r="H2879">
        <v>0</v>
      </c>
      <c r="I2879">
        <v>55</v>
      </c>
      <c r="J2879">
        <v>139.99</v>
      </c>
      <c r="K2879">
        <v>1</v>
      </c>
      <c r="L2879" t="s">
        <v>44</v>
      </c>
      <c r="M2879" t="s">
        <v>45</v>
      </c>
      <c r="N2879" t="s">
        <v>36</v>
      </c>
      <c r="O2879" t="s">
        <v>37</v>
      </c>
      <c r="P2879">
        <v>1</v>
      </c>
      <c r="Q2879">
        <v>8</v>
      </c>
      <c r="R2879">
        <v>0</v>
      </c>
      <c r="T2879" t="s">
        <v>172</v>
      </c>
      <c r="AA2879" t="str">
        <f t="shared" si="44"/>
        <v>INSERT INTO tbl_clubs VALUES (233359, '265728', 41, 88, 'Fairway Wood', 'ALL', 'N/A', 0, 55, 139.99, 1, '3w', 'Graphite', 'Regular', 'RH', 1, 8, 0, '', '1F020111')</v>
      </c>
      <c r="AZ2879" s="1"/>
      <c r="BA2879" s="1" t="s">
        <v>4893</v>
      </c>
      <c r="BB2879" s="1" t="s">
        <v>4894</v>
      </c>
      <c r="BC2879" s="1" t="s">
        <v>4895</v>
      </c>
      <c r="BD2879" s="1" t="s">
        <v>175</v>
      </c>
      <c r="BE2879" s="1" t="s">
        <v>4896</v>
      </c>
      <c r="BF2879" s="1" t="s">
        <v>4897</v>
      </c>
      <c r="BG2879" s="1" t="s">
        <v>4898</v>
      </c>
      <c r="BH2879" s="1" t="s">
        <v>4899</v>
      </c>
    </row>
    <row r="2880" spans="1:60" x14ac:dyDescent="0.25">
      <c r="A2880">
        <v>234581</v>
      </c>
      <c r="B2880">
        <v>266767</v>
      </c>
      <c r="C2880">
        <v>12</v>
      </c>
      <c r="D2880">
        <v>3189</v>
      </c>
      <c r="E2880" t="s">
        <v>43</v>
      </c>
      <c r="F2880" t="s">
        <v>32</v>
      </c>
      <c r="H2880">
        <v>0</v>
      </c>
      <c r="I2880">
        <v>55</v>
      </c>
      <c r="J2880">
        <v>139.99</v>
      </c>
      <c r="K2880">
        <v>1</v>
      </c>
      <c r="L2880" t="s">
        <v>48</v>
      </c>
      <c r="M2880" t="s">
        <v>45</v>
      </c>
      <c r="N2880" t="s">
        <v>46</v>
      </c>
      <c r="O2880" t="s">
        <v>37</v>
      </c>
      <c r="P2880">
        <v>1</v>
      </c>
      <c r="Q2880">
        <v>8</v>
      </c>
      <c r="R2880">
        <v>0</v>
      </c>
      <c r="S2880" t="s">
        <v>4762</v>
      </c>
      <c r="T2880" t="s">
        <v>386</v>
      </c>
      <c r="AA2880" t="str">
        <f t="shared" si="44"/>
        <v>INSERT INTO tbl_clubs VALUES (234581, '266767', 12, 3189, 'Fairway Wood', 'ALL', '', 0, 55, 139.99, 1, '5w', 'Graphite', 'Ladies', 'RH', 1, 8, 0, 'Broken up set from sku 239548', '09020181')</v>
      </c>
      <c r="AZ2880" s="1"/>
      <c r="BA2880" s="1" t="s">
        <v>4893</v>
      </c>
      <c r="BB2880" s="1" t="s">
        <v>4894</v>
      </c>
      <c r="BC2880" s="1" t="s">
        <v>4895</v>
      </c>
      <c r="BD2880" s="1" t="s">
        <v>175</v>
      </c>
      <c r="BE2880" s="1" t="s">
        <v>4896</v>
      </c>
      <c r="BF2880" s="1" t="s">
        <v>4897</v>
      </c>
      <c r="BG2880" s="1" t="s">
        <v>4898</v>
      </c>
      <c r="BH2880" s="1" t="s">
        <v>4899</v>
      </c>
    </row>
    <row r="2881" spans="1:60" x14ac:dyDescent="0.25">
      <c r="A2881">
        <v>226409</v>
      </c>
      <c r="B2881">
        <v>260570</v>
      </c>
      <c r="C2881">
        <v>10</v>
      </c>
      <c r="D2881">
        <v>4761</v>
      </c>
      <c r="E2881" t="s">
        <v>64</v>
      </c>
      <c r="F2881" t="s">
        <v>32</v>
      </c>
      <c r="G2881" t="s">
        <v>33</v>
      </c>
      <c r="H2881">
        <v>0</v>
      </c>
      <c r="I2881">
        <v>55</v>
      </c>
      <c r="J2881">
        <v>139.99</v>
      </c>
      <c r="K2881">
        <v>1</v>
      </c>
      <c r="L2881" t="s">
        <v>186</v>
      </c>
      <c r="M2881" t="s">
        <v>35</v>
      </c>
      <c r="N2881" t="s">
        <v>64</v>
      </c>
      <c r="O2881" t="s">
        <v>37</v>
      </c>
      <c r="P2881">
        <v>1</v>
      </c>
      <c r="Q2881">
        <v>8</v>
      </c>
      <c r="R2881">
        <v>0</v>
      </c>
      <c r="T2881" t="s">
        <v>540</v>
      </c>
      <c r="AA2881" t="str">
        <f t="shared" si="44"/>
        <v>INSERT INTO tbl_clubs VALUES (226409, '260570', 10, 4761, 'Wedge', 'ALL', 'N/A', 0, 55, 139.99, 1, '54°', 'Steel', 'Wedge', 'RH', 1, 8, 0, '', '07070811')</v>
      </c>
      <c r="AZ2881" s="1"/>
      <c r="BA2881" s="1" t="s">
        <v>4893</v>
      </c>
      <c r="BB2881" s="1" t="s">
        <v>4894</v>
      </c>
      <c r="BC2881" s="1" t="s">
        <v>4895</v>
      </c>
      <c r="BD2881" s="1" t="s">
        <v>175</v>
      </c>
      <c r="BE2881" s="1" t="s">
        <v>4896</v>
      </c>
      <c r="BF2881" s="1" t="s">
        <v>4897</v>
      </c>
      <c r="BG2881" s="1" t="s">
        <v>4898</v>
      </c>
      <c r="BH2881" s="1" t="s">
        <v>4899</v>
      </c>
    </row>
    <row r="2882" spans="1:60" x14ac:dyDescent="0.25">
      <c r="A2882">
        <v>234751</v>
      </c>
      <c r="B2882">
        <v>266897</v>
      </c>
      <c r="C2882">
        <v>10</v>
      </c>
      <c r="D2882">
        <v>4761</v>
      </c>
      <c r="E2882" t="s">
        <v>64</v>
      </c>
      <c r="F2882" t="s">
        <v>32</v>
      </c>
      <c r="G2882" t="s">
        <v>33</v>
      </c>
      <c r="H2882">
        <v>0</v>
      </c>
      <c r="I2882">
        <v>55</v>
      </c>
      <c r="J2882">
        <v>139.99</v>
      </c>
      <c r="K2882">
        <v>1</v>
      </c>
      <c r="L2882" t="s">
        <v>309</v>
      </c>
      <c r="M2882" t="s">
        <v>35</v>
      </c>
      <c r="N2882" t="s">
        <v>64</v>
      </c>
      <c r="O2882" t="s">
        <v>37</v>
      </c>
      <c r="P2882">
        <v>1</v>
      </c>
      <c r="Q2882">
        <v>8</v>
      </c>
      <c r="R2882">
        <v>0</v>
      </c>
      <c r="T2882" t="s">
        <v>540</v>
      </c>
      <c r="AA2882" t="str">
        <f t="shared" si="44"/>
        <v>INSERT INTO tbl_clubs VALUES (234751, '266897', 10, 4761, 'Wedge', 'ALL', 'N/A', 0, 55, 139.99, 1, '52°', 'Steel', 'Wedge', 'RH', 1, 8, 0, '', '07070811')</v>
      </c>
      <c r="AZ2882" s="1"/>
      <c r="BA2882" s="1" t="s">
        <v>4893</v>
      </c>
      <c r="BB2882" s="1" t="s">
        <v>4894</v>
      </c>
      <c r="BC2882" s="1" t="s">
        <v>4895</v>
      </c>
      <c r="BD2882" s="1" t="s">
        <v>175</v>
      </c>
      <c r="BE2882" s="1" t="s">
        <v>4896</v>
      </c>
      <c r="BF2882" s="1" t="s">
        <v>4897</v>
      </c>
      <c r="BG2882" s="1" t="s">
        <v>4898</v>
      </c>
      <c r="BH2882" s="1" t="s">
        <v>4899</v>
      </c>
    </row>
    <row r="2883" spans="1:60" x14ac:dyDescent="0.25">
      <c r="A2883">
        <v>234752</v>
      </c>
      <c r="B2883">
        <v>266898</v>
      </c>
      <c r="C2883">
        <v>10</v>
      </c>
      <c r="D2883">
        <v>4761</v>
      </c>
      <c r="E2883" t="s">
        <v>64</v>
      </c>
      <c r="F2883" t="s">
        <v>32</v>
      </c>
      <c r="G2883" t="s">
        <v>33</v>
      </c>
      <c r="H2883">
        <v>0</v>
      </c>
      <c r="I2883">
        <v>55</v>
      </c>
      <c r="J2883">
        <v>139.99</v>
      </c>
      <c r="K2883">
        <v>1</v>
      </c>
      <c r="L2883" t="s">
        <v>65</v>
      </c>
      <c r="M2883" t="s">
        <v>35</v>
      </c>
      <c r="N2883" t="s">
        <v>64</v>
      </c>
      <c r="O2883" t="s">
        <v>37</v>
      </c>
      <c r="P2883">
        <v>1</v>
      </c>
      <c r="Q2883">
        <v>8</v>
      </c>
      <c r="R2883">
        <v>0</v>
      </c>
      <c r="T2883" t="s">
        <v>540</v>
      </c>
      <c r="AA2883" t="str">
        <f t="shared" ref="AA2883:AA2946" si="45">BA2883&amp;BB2883&amp;BC2883&amp;A2883&amp;BE2883&amp;B2883&amp;BF2883&amp;C2883&amp;BG2883&amp;D2883&amp;BE2883&amp;E2883&amp;BF2883&amp;BD2883&amp;F2883&amp;BF2883&amp;BD2883&amp;G2883&amp;BF2883&amp;H2883&amp;BG2883&amp;I2883&amp;BG2883&amp;J2883&amp;BG2883&amp;K2883&amp;BE2883&amp;L2883&amp;BF2883&amp;BD2883&amp;M2883&amp;BF2883&amp;BD2883&amp;N2883&amp;BF2883&amp;BD2883&amp;O2883&amp;BF2883&amp;P2883&amp;BG2883&amp;Q2883&amp;BG2883&amp;R2883&amp;BE2883&amp;S2883&amp;BF2883&amp;BD2883&amp;T2883&amp;BD2883&amp;BH2883</f>
        <v>INSERT INTO tbl_clubs VALUES (234752, '266898', 10, 4761, 'Wedge', 'ALL', 'N/A', 0, 55, 139.99, 1, '56°', 'Steel', 'Wedge', 'RH', 1, 8, 0, '', '07070811')</v>
      </c>
      <c r="AZ2883" s="1"/>
      <c r="BA2883" s="1" t="s">
        <v>4893</v>
      </c>
      <c r="BB2883" s="1" t="s">
        <v>4894</v>
      </c>
      <c r="BC2883" s="1" t="s">
        <v>4895</v>
      </c>
      <c r="BD2883" s="1" t="s">
        <v>175</v>
      </c>
      <c r="BE2883" s="1" t="s">
        <v>4896</v>
      </c>
      <c r="BF2883" s="1" t="s">
        <v>4897</v>
      </c>
      <c r="BG2883" s="1" t="s">
        <v>4898</v>
      </c>
      <c r="BH2883" s="1" t="s">
        <v>4899</v>
      </c>
    </row>
    <row r="2884" spans="1:60" x14ac:dyDescent="0.25">
      <c r="A2884">
        <v>119270</v>
      </c>
      <c r="B2884">
        <v>170182</v>
      </c>
      <c r="C2884">
        <v>10</v>
      </c>
      <c r="D2884">
        <v>2329</v>
      </c>
      <c r="E2884" t="s">
        <v>64</v>
      </c>
      <c r="F2884" t="s">
        <v>32</v>
      </c>
      <c r="G2884" t="s">
        <v>174</v>
      </c>
      <c r="H2884">
        <v>0</v>
      </c>
      <c r="I2884">
        <v>59.2</v>
      </c>
      <c r="J2884">
        <v>139.99</v>
      </c>
      <c r="K2884">
        <v>1</v>
      </c>
      <c r="L2884" t="s">
        <v>180</v>
      </c>
      <c r="M2884" t="s">
        <v>35</v>
      </c>
      <c r="N2884" t="s">
        <v>54</v>
      </c>
      <c r="O2884" t="s">
        <v>37</v>
      </c>
      <c r="P2884">
        <v>1</v>
      </c>
      <c r="Q2884">
        <v>8</v>
      </c>
      <c r="R2884">
        <v>0</v>
      </c>
      <c r="T2884" t="s">
        <v>820</v>
      </c>
      <c r="AA2884" t="str">
        <f t="shared" si="45"/>
        <v>INSERT INTO tbl_clubs VALUES (119270, '170182', 10, 2329, 'Wedge', 'ALL', '0', 0, 59.2, 139.99, 1, '60°', 'Steel', 'Stiff', 'RH', 1, 8, 0, '', '070703E1')</v>
      </c>
      <c r="AZ2884" s="1"/>
      <c r="BA2884" s="1" t="s">
        <v>4893</v>
      </c>
      <c r="BB2884" s="1" t="s">
        <v>4894</v>
      </c>
      <c r="BC2884" s="1" t="s">
        <v>4895</v>
      </c>
      <c r="BD2884" s="1" t="s">
        <v>175</v>
      </c>
      <c r="BE2884" s="1" t="s">
        <v>4896</v>
      </c>
      <c r="BF2884" s="1" t="s">
        <v>4897</v>
      </c>
      <c r="BG2884" s="1" t="s">
        <v>4898</v>
      </c>
      <c r="BH2884" s="1" t="s">
        <v>4899</v>
      </c>
    </row>
    <row r="2885" spans="1:60" x14ac:dyDescent="0.25">
      <c r="A2885">
        <v>186080</v>
      </c>
      <c r="B2885">
        <v>226619</v>
      </c>
      <c r="C2885">
        <v>10</v>
      </c>
      <c r="D2885">
        <v>1355</v>
      </c>
      <c r="E2885" t="s">
        <v>43</v>
      </c>
      <c r="F2885" t="s">
        <v>32</v>
      </c>
      <c r="G2885" t="s">
        <v>33</v>
      </c>
      <c r="H2885">
        <v>0</v>
      </c>
      <c r="I2885">
        <v>60</v>
      </c>
      <c r="J2885">
        <v>139.99</v>
      </c>
      <c r="K2885">
        <v>1</v>
      </c>
      <c r="L2885" t="s">
        <v>44</v>
      </c>
      <c r="M2885" t="s">
        <v>45</v>
      </c>
      <c r="N2885" t="s">
        <v>36</v>
      </c>
      <c r="O2885" t="s">
        <v>47</v>
      </c>
      <c r="P2885">
        <v>1</v>
      </c>
      <c r="Q2885">
        <v>8</v>
      </c>
      <c r="R2885">
        <v>0</v>
      </c>
      <c r="T2885" t="s">
        <v>1601</v>
      </c>
      <c r="AA2885" t="str">
        <f t="shared" si="45"/>
        <v>INSERT INTO tbl_clubs VALUES (186080, '226619', 10, 1355, 'Fairway Wood', 'ALL', 'N/A', 0, 60, 139.99, 1, '3w', 'Graphite', 'Regular', 'LH', 1, 8, 0, '', '07020671')</v>
      </c>
      <c r="AZ2885" s="1"/>
      <c r="BA2885" s="1" t="s">
        <v>4893</v>
      </c>
      <c r="BB2885" s="1" t="s">
        <v>4894</v>
      </c>
      <c r="BC2885" s="1" t="s">
        <v>4895</v>
      </c>
      <c r="BD2885" s="1" t="s">
        <v>175</v>
      </c>
      <c r="BE2885" s="1" t="s">
        <v>4896</v>
      </c>
      <c r="BF2885" s="1" t="s">
        <v>4897</v>
      </c>
      <c r="BG2885" s="1" t="s">
        <v>4898</v>
      </c>
      <c r="BH2885" s="1" t="s">
        <v>4899</v>
      </c>
    </row>
    <row r="2886" spans="1:60" x14ac:dyDescent="0.25">
      <c r="A2886">
        <v>208567</v>
      </c>
      <c r="B2886">
        <v>246144</v>
      </c>
      <c r="C2886">
        <v>30</v>
      </c>
      <c r="D2886">
        <v>3505</v>
      </c>
      <c r="E2886" t="s">
        <v>64</v>
      </c>
      <c r="F2886" t="s">
        <v>437</v>
      </c>
      <c r="G2886" t="s">
        <v>33</v>
      </c>
      <c r="H2886">
        <v>0</v>
      </c>
      <c r="I2886">
        <v>60</v>
      </c>
      <c r="J2886">
        <v>139.99</v>
      </c>
      <c r="K2886">
        <v>1</v>
      </c>
      <c r="L2886" t="s">
        <v>218</v>
      </c>
      <c r="M2886" t="s">
        <v>35</v>
      </c>
      <c r="N2886" t="s">
        <v>64</v>
      </c>
      <c r="O2886" t="s">
        <v>37</v>
      </c>
      <c r="P2886">
        <v>1</v>
      </c>
      <c r="Q2886">
        <v>8</v>
      </c>
      <c r="R2886">
        <v>0</v>
      </c>
      <c r="T2886" t="s">
        <v>908</v>
      </c>
      <c r="AA2886" t="str">
        <f t="shared" si="45"/>
        <v>INSERT INTO tbl_clubs VALUES (208567, '246144', 30, 3505, 'Wedge', 'STEEL', 'N/A', 0, 60, 139.99, 1, '58°', 'Steel', 'Wedge', 'RH', 1, 8, 0, '', '17070633')</v>
      </c>
      <c r="AZ2886" s="1"/>
      <c r="BA2886" s="1" t="s">
        <v>4893</v>
      </c>
      <c r="BB2886" s="1" t="s">
        <v>4894</v>
      </c>
      <c r="BC2886" s="1" t="s">
        <v>4895</v>
      </c>
      <c r="BD2886" s="1" t="s">
        <v>175</v>
      </c>
      <c r="BE2886" s="1" t="s">
        <v>4896</v>
      </c>
      <c r="BF2886" s="1" t="s">
        <v>4897</v>
      </c>
      <c r="BG2886" s="1" t="s">
        <v>4898</v>
      </c>
      <c r="BH2886" s="1" t="s">
        <v>4899</v>
      </c>
    </row>
    <row r="2887" spans="1:60" x14ac:dyDescent="0.25">
      <c r="A2887">
        <v>207001</v>
      </c>
      <c r="B2887">
        <v>244656</v>
      </c>
      <c r="C2887">
        <v>12</v>
      </c>
      <c r="D2887">
        <v>5637</v>
      </c>
      <c r="E2887" t="s">
        <v>64</v>
      </c>
      <c r="F2887" t="s">
        <v>437</v>
      </c>
      <c r="G2887" t="s">
        <v>33</v>
      </c>
      <c r="H2887">
        <v>0</v>
      </c>
      <c r="I2887">
        <v>64.8</v>
      </c>
      <c r="J2887">
        <v>139.99</v>
      </c>
      <c r="K2887">
        <v>1</v>
      </c>
      <c r="L2887" t="s">
        <v>65</v>
      </c>
      <c r="M2887" t="s">
        <v>45</v>
      </c>
      <c r="N2887" t="s">
        <v>46</v>
      </c>
      <c r="O2887" t="s">
        <v>47</v>
      </c>
      <c r="P2887">
        <v>1</v>
      </c>
      <c r="Q2887">
        <v>8</v>
      </c>
      <c r="R2887">
        <v>0</v>
      </c>
      <c r="T2887" t="s">
        <v>974</v>
      </c>
      <c r="AA2887" t="str">
        <f t="shared" si="45"/>
        <v>INSERT INTO tbl_clubs VALUES (207001, '244656', 12, 5637, 'Wedge', 'STEEL', 'N/A', 0, 64.8, 139.99, 1, '56°', 'Graphite', 'Ladies', 'LH', 1, 8, 0, '', '090706E3')</v>
      </c>
      <c r="AZ2887" s="1"/>
      <c r="BA2887" s="1" t="s">
        <v>4893</v>
      </c>
      <c r="BB2887" s="1" t="s">
        <v>4894</v>
      </c>
      <c r="BC2887" s="1" t="s">
        <v>4895</v>
      </c>
      <c r="BD2887" s="1" t="s">
        <v>175</v>
      </c>
      <c r="BE2887" s="1" t="s">
        <v>4896</v>
      </c>
      <c r="BF2887" s="1" t="s">
        <v>4897</v>
      </c>
      <c r="BG2887" s="1" t="s">
        <v>4898</v>
      </c>
      <c r="BH2887" s="1" t="s">
        <v>4899</v>
      </c>
    </row>
    <row r="2888" spans="1:60" x14ac:dyDescent="0.25">
      <c r="A2888">
        <v>174631</v>
      </c>
      <c r="B2888">
        <v>217399</v>
      </c>
      <c r="C2888">
        <v>10</v>
      </c>
      <c r="D2888">
        <v>4546</v>
      </c>
      <c r="E2888" t="s">
        <v>91</v>
      </c>
      <c r="F2888" t="s">
        <v>32</v>
      </c>
      <c r="G2888" t="s">
        <v>33</v>
      </c>
      <c r="H2888">
        <v>0</v>
      </c>
      <c r="I2888">
        <v>65</v>
      </c>
      <c r="J2888">
        <v>139.99</v>
      </c>
      <c r="K2888">
        <v>1</v>
      </c>
      <c r="L2888" t="s">
        <v>136</v>
      </c>
      <c r="M2888" t="s">
        <v>45</v>
      </c>
      <c r="N2888" t="s">
        <v>46</v>
      </c>
      <c r="O2888" t="s">
        <v>37</v>
      </c>
      <c r="P2888">
        <v>1</v>
      </c>
      <c r="Q2888">
        <v>8</v>
      </c>
      <c r="R2888">
        <v>0</v>
      </c>
      <c r="T2888" t="s">
        <v>1074</v>
      </c>
      <c r="AA2888" t="str">
        <f t="shared" si="45"/>
        <v>INSERT INTO tbl_clubs VALUES (174631, '217399', 10, 4546, 'Hybrid', 'ALL', 'N/A', 0, 65, 139.99, 1, '6H', 'Graphite', 'Ladies', 'RH', 1, 8, 0, '', '07030801')</v>
      </c>
      <c r="AZ2888" s="1"/>
      <c r="BA2888" s="1" t="s">
        <v>4893</v>
      </c>
      <c r="BB2888" s="1" t="s">
        <v>4894</v>
      </c>
      <c r="BC2888" s="1" t="s">
        <v>4895</v>
      </c>
      <c r="BD2888" s="1" t="s">
        <v>175</v>
      </c>
      <c r="BE2888" s="1" t="s">
        <v>4896</v>
      </c>
      <c r="BF2888" s="1" t="s">
        <v>4897</v>
      </c>
      <c r="BG2888" s="1" t="s">
        <v>4898</v>
      </c>
      <c r="BH2888" s="1" t="s">
        <v>4899</v>
      </c>
    </row>
    <row r="2889" spans="1:60" x14ac:dyDescent="0.25">
      <c r="A2889">
        <v>200172</v>
      </c>
      <c r="B2889">
        <v>238081</v>
      </c>
      <c r="C2889">
        <v>13</v>
      </c>
      <c r="D2889">
        <v>6419</v>
      </c>
      <c r="E2889" t="s">
        <v>64</v>
      </c>
      <c r="F2889" t="s">
        <v>32</v>
      </c>
      <c r="G2889" t="s">
        <v>33</v>
      </c>
      <c r="H2889">
        <v>0</v>
      </c>
      <c r="I2889">
        <v>70</v>
      </c>
      <c r="J2889">
        <v>139.99</v>
      </c>
      <c r="K2889">
        <v>1</v>
      </c>
      <c r="L2889" t="s">
        <v>65</v>
      </c>
      <c r="M2889" t="s">
        <v>35</v>
      </c>
      <c r="N2889" t="s">
        <v>64</v>
      </c>
      <c r="O2889" t="s">
        <v>37</v>
      </c>
      <c r="P2889">
        <v>1</v>
      </c>
      <c r="Q2889">
        <v>8</v>
      </c>
      <c r="R2889">
        <v>0</v>
      </c>
      <c r="T2889" t="s">
        <v>2842</v>
      </c>
      <c r="AA2889" t="str">
        <f t="shared" si="45"/>
        <v>INSERT INTO tbl_clubs VALUES (200172, '238081', 13, 6419, 'Wedge', 'ALL', 'N/A', 0, 70, 139.99, 1, '56°', 'Steel', 'Wedge', 'RH', 1, 8, 0, '', '0A070851')</v>
      </c>
      <c r="AZ2889" s="1"/>
      <c r="BA2889" s="1" t="s">
        <v>4893</v>
      </c>
      <c r="BB2889" s="1" t="s">
        <v>4894</v>
      </c>
      <c r="BC2889" s="1" t="s">
        <v>4895</v>
      </c>
      <c r="BD2889" s="1" t="s">
        <v>175</v>
      </c>
      <c r="BE2889" s="1" t="s">
        <v>4896</v>
      </c>
      <c r="BF2889" s="1" t="s">
        <v>4897</v>
      </c>
      <c r="BG2889" s="1" t="s">
        <v>4898</v>
      </c>
      <c r="BH2889" s="1" t="s">
        <v>4899</v>
      </c>
    </row>
    <row r="2890" spans="1:60" x14ac:dyDescent="0.25">
      <c r="A2890">
        <v>211285</v>
      </c>
      <c r="B2890">
        <v>248596</v>
      </c>
      <c r="C2890">
        <v>12</v>
      </c>
      <c r="D2890">
        <v>5637</v>
      </c>
      <c r="E2890" t="s">
        <v>64</v>
      </c>
      <c r="F2890" t="s">
        <v>53</v>
      </c>
      <c r="G2890" t="s">
        <v>33</v>
      </c>
      <c r="H2890">
        <v>0</v>
      </c>
      <c r="I2890">
        <v>71.55</v>
      </c>
      <c r="J2890">
        <v>139.99</v>
      </c>
      <c r="K2890">
        <v>1</v>
      </c>
      <c r="L2890" t="s">
        <v>218</v>
      </c>
      <c r="M2890" t="s">
        <v>45</v>
      </c>
      <c r="N2890" t="s">
        <v>46</v>
      </c>
      <c r="O2890" t="s">
        <v>37</v>
      </c>
      <c r="P2890">
        <v>1</v>
      </c>
      <c r="Q2890">
        <v>8</v>
      </c>
      <c r="R2890">
        <v>0</v>
      </c>
      <c r="T2890" t="s">
        <v>1064</v>
      </c>
      <c r="AA2890" t="str">
        <f t="shared" si="45"/>
        <v>INSERT INTO tbl_clubs VALUES (211285, '248596', 12, 5637, 'Wedge', 'GRAPHITE', 'N/A', 0, 71.55, 139.99, 1, '58°', 'Graphite', 'Ladies', 'RH', 1, 8, 0, '', '090706E2')</v>
      </c>
      <c r="AZ2890" s="1"/>
      <c r="BA2890" s="1" t="s">
        <v>4893</v>
      </c>
      <c r="BB2890" s="1" t="s">
        <v>4894</v>
      </c>
      <c r="BC2890" s="1" t="s">
        <v>4895</v>
      </c>
      <c r="BD2890" s="1" t="s">
        <v>175</v>
      </c>
      <c r="BE2890" s="1" t="s">
        <v>4896</v>
      </c>
      <c r="BF2890" s="1" t="s">
        <v>4897</v>
      </c>
      <c r="BG2890" s="1" t="s">
        <v>4898</v>
      </c>
      <c r="BH2890" s="1" t="s">
        <v>4899</v>
      </c>
    </row>
    <row r="2891" spans="1:60" x14ac:dyDescent="0.25">
      <c r="A2891">
        <v>207662</v>
      </c>
      <c r="B2891">
        <v>245280</v>
      </c>
      <c r="C2891">
        <v>13</v>
      </c>
      <c r="D2891">
        <v>6419</v>
      </c>
      <c r="E2891" t="s">
        <v>64</v>
      </c>
      <c r="F2891" t="s">
        <v>32</v>
      </c>
      <c r="G2891" t="s">
        <v>33</v>
      </c>
      <c r="H2891">
        <v>0</v>
      </c>
      <c r="I2891">
        <v>77</v>
      </c>
      <c r="J2891">
        <v>139.99</v>
      </c>
      <c r="K2891">
        <v>1</v>
      </c>
      <c r="L2891" t="s">
        <v>186</v>
      </c>
      <c r="M2891" t="s">
        <v>35</v>
      </c>
      <c r="N2891" t="s">
        <v>54</v>
      </c>
      <c r="O2891" t="s">
        <v>37</v>
      </c>
      <c r="P2891">
        <v>1</v>
      </c>
      <c r="Q2891">
        <v>8</v>
      </c>
      <c r="R2891">
        <v>0</v>
      </c>
      <c r="T2891" t="s">
        <v>2842</v>
      </c>
      <c r="AA2891" t="str">
        <f t="shared" si="45"/>
        <v>INSERT INTO tbl_clubs VALUES (207662, '245280', 13, 6419, 'Wedge', 'ALL', 'N/A', 0, 77, 139.99, 1, '54°', 'Steel', 'Stiff', 'RH', 1, 8, 0, '', '0A070851')</v>
      </c>
      <c r="AZ2891" s="1"/>
      <c r="BA2891" s="1" t="s">
        <v>4893</v>
      </c>
      <c r="BB2891" s="1" t="s">
        <v>4894</v>
      </c>
      <c r="BC2891" s="1" t="s">
        <v>4895</v>
      </c>
      <c r="BD2891" s="1" t="s">
        <v>175</v>
      </c>
      <c r="BE2891" s="1" t="s">
        <v>4896</v>
      </c>
      <c r="BF2891" s="1" t="s">
        <v>4897</v>
      </c>
      <c r="BG2891" s="1" t="s">
        <v>4898</v>
      </c>
      <c r="BH2891" s="1" t="s">
        <v>4899</v>
      </c>
    </row>
    <row r="2892" spans="1:60" x14ac:dyDescent="0.25">
      <c r="A2892">
        <v>218818</v>
      </c>
      <c r="B2892">
        <v>254776</v>
      </c>
      <c r="C2892">
        <v>30</v>
      </c>
      <c r="D2892">
        <v>5724</v>
      </c>
      <c r="E2892" t="s">
        <v>64</v>
      </c>
      <c r="F2892" t="s">
        <v>53</v>
      </c>
      <c r="G2892" t="s">
        <v>33</v>
      </c>
      <c r="H2892">
        <v>0</v>
      </c>
      <c r="I2892">
        <v>85</v>
      </c>
      <c r="J2892">
        <v>139.99</v>
      </c>
      <c r="K2892">
        <v>1</v>
      </c>
      <c r="L2892" t="s">
        <v>218</v>
      </c>
      <c r="M2892" t="s">
        <v>35</v>
      </c>
      <c r="N2892" t="s">
        <v>54</v>
      </c>
      <c r="O2892" t="s">
        <v>37</v>
      </c>
      <c r="P2892">
        <v>1</v>
      </c>
      <c r="Q2892">
        <v>8</v>
      </c>
      <c r="R2892">
        <v>0</v>
      </c>
      <c r="T2892" t="s">
        <v>2125</v>
      </c>
      <c r="AA2892" t="str">
        <f t="shared" si="45"/>
        <v>INSERT INTO tbl_clubs VALUES (218818, '254776', 30, 5724, 'Wedge', 'GRAPHITE', 'N/A', 0, 85, 139.99, 1, '58°', 'Steel', 'Stiff', 'RH', 1, 8, 0, '', '17070762')</v>
      </c>
      <c r="AZ2892" s="1"/>
      <c r="BA2892" s="1" t="s">
        <v>4893</v>
      </c>
      <c r="BB2892" s="1" t="s">
        <v>4894</v>
      </c>
      <c r="BC2892" s="1" t="s">
        <v>4895</v>
      </c>
      <c r="BD2892" s="1" t="s">
        <v>175</v>
      </c>
      <c r="BE2892" s="1" t="s">
        <v>4896</v>
      </c>
      <c r="BF2892" s="1" t="s">
        <v>4897</v>
      </c>
      <c r="BG2892" s="1" t="s">
        <v>4898</v>
      </c>
      <c r="BH2892" s="1" t="s">
        <v>4899</v>
      </c>
    </row>
    <row r="2893" spans="1:60" x14ac:dyDescent="0.25">
      <c r="A2893">
        <v>187739</v>
      </c>
      <c r="B2893">
        <v>227908</v>
      </c>
      <c r="C2893">
        <v>30</v>
      </c>
      <c r="D2893">
        <v>5724</v>
      </c>
      <c r="E2893" t="s">
        <v>64</v>
      </c>
      <c r="F2893" t="s">
        <v>35</v>
      </c>
      <c r="G2893" t="s">
        <v>33</v>
      </c>
      <c r="H2893">
        <v>0</v>
      </c>
      <c r="I2893">
        <v>95</v>
      </c>
      <c r="J2893">
        <v>139.99</v>
      </c>
      <c r="K2893">
        <v>1</v>
      </c>
      <c r="L2893" t="s">
        <v>185</v>
      </c>
      <c r="M2893" t="s">
        <v>35</v>
      </c>
      <c r="N2893" t="s">
        <v>64</v>
      </c>
      <c r="O2893" t="s">
        <v>37</v>
      </c>
      <c r="P2893">
        <v>1</v>
      </c>
      <c r="Q2893">
        <v>8</v>
      </c>
      <c r="R2893">
        <v>0</v>
      </c>
      <c r="T2893" t="s">
        <v>1438</v>
      </c>
      <c r="AA2893" t="str">
        <f t="shared" si="45"/>
        <v>INSERT INTO tbl_clubs VALUES (187739, '227908', 30, 5724, 'Wedge', 'Steel', 'N/A', 0, 95, 139.99, 1, '50°', 'Steel', 'Wedge', 'RH', 1, 8, 0, '', '17070763')</v>
      </c>
      <c r="AZ2893" s="1"/>
      <c r="BA2893" s="1" t="s">
        <v>4893</v>
      </c>
      <c r="BB2893" s="1" t="s">
        <v>4894</v>
      </c>
      <c r="BC2893" s="1" t="s">
        <v>4895</v>
      </c>
      <c r="BD2893" s="1" t="s">
        <v>175</v>
      </c>
      <c r="BE2893" s="1" t="s">
        <v>4896</v>
      </c>
      <c r="BF2893" s="1" t="s">
        <v>4897</v>
      </c>
      <c r="BG2893" s="1" t="s">
        <v>4898</v>
      </c>
      <c r="BH2893" s="1" t="s">
        <v>4899</v>
      </c>
    </row>
    <row r="2894" spans="1:60" x14ac:dyDescent="0.25">
      <c r="A2894">
        <v>142872</v>
      </c>
      <c r="B2894">
        <v>190669</v>
      </c>
      <c r="C2894">
        <v>30</v>
      </c>
      <c r="D2894">
        <v>5724</v>
      </c>
      <c r="E2894" t="s">
        <v>64</v>
      </c>
      <c r="F2894" t="s">
        <v>437</v>
      </c>
      <c r="G2894" t="s">
        <v>174</v>
      </c>
      <c r="H2894">
        <v>0</v>
      </c>
      <c r="I2894">
        <v>108</v>
      </c>
      <c r="J2894">
        <v>139.99</v>
      </c>
      <c r="K2894">
        <v>1</v>
      </c>
      <c r="L2894" t="s">
        <v>218</v>
      </c>
      <c r="M2894" t="s">
        <v>35</v>
      </c>
      <c r="N2894" t="s">
        <v>54</v>
      </c>
      <c r="O2894" t="s">
        <v>37</v>
      </c>
      <c r="P2894">
        <v>1</v>
      </c>
      <c r="Q2894">
        <v>8</v>
      </c>
      <c r="R2894">
        <v>0</v>
      </c>
      <c r="S2894" t="s">
        <v>1440</v>
      </c>
      <c r="T2894" t="s">
        <v>1438</v>
      </c>
      <c r="AA2894" t="str">
        <f t="shared" si="45"/>
        <v>INSERT INTO tbl_clubs VALUES (142872, '190669', 30, 5724, 'Wedge', 'STEEL', '0', 0, 108, 139.99, 1, '58°', 'Steel', 'Stiff', 'RH', 1, 8, 0, '2022 Rental / Demo', '17070763')</v>
      </c>
      <c r="AZ2894" s="1"/>
      <c r="BA2894" s="1" t="s">
        <v>4893</v>
      </c>
      <c r="BB2894" s="1" t="s">
        <v>4894</v>
      </c>
      <c r="BC2894" s="1" t="s">
        <v>4895</v>
      </c>
      <c r="BD2894" s="1" t="s">
        <v>175</v>
      </c>
      <c r="BE2894" s="1" t="s">
        <v>4896</v>
      </c>
      <c r="BF2894" s="1" t="s">
        <v>4897</v>
      </c>
      <c r="BG2894" s="1" t="s">
        <v>4898</v>
      </c>
      <c r="BH2894" s="1" t="s">
        <v>4899</v>
      </c>
    </row>
    <row r="2895" spans="1:60" x14ac:dyDescent="0.25">
      <c r="A2895">
        <v>143028</v>
      </c>
      <c r="B2895">
        <v>190761</v>
      </c>
      <c r="C2895">
        <v>25</v>
      </c>
      <c r="D2895">
        <v>12</v>
      </c>
      <c r="E2895" t="s">
        <v>228</v>
      </c>
      <c r="F2895" t="s">
        <v>32</v>
      </c>
      <c r="G2895" t="s">
        <v>416</v>
      </c>
      <c r="H2895">
        <v>0</v>
      </c>
      <c r="I2895">
        <v>35</v>
      </c>
      <c r="J2895">
        <v>149</v>
      </c>
      <c r="K2895">
        <v>1</v>
      </c>
      <c r="L2895" t="s">
        <v>418</v>
      </c>
      <c r="M2895" t="s">
        <v>35</v>
      </c>
      <c r="N2895" t="s">
        <v>36</v>
      </c>
      <c r="O2895" t="s">
        <v>37</v>
      </c>
      <c r="P2895">
        <v>1</v>
      </c>
      <c r="Q2895">
        <v>8</v>
      </c>
      <c r="R2895">
        <v>0</v>
      </c>
      <c r="S2895" t="s">
        <v>1448</v>
      </c>
      <c r="T2895" t="s">
        <v>834</v>
      </c>
      <c r="AA2895" t="str">
        <f t="shared" si="45"/>
        <v>INSERT INTO tbl_clubs VALUES (143028, '190761', 25, 12, 'Iron Set', 'ALL', '*3-PW', 0, 35, 149, 1, '3-PW', 'Steel', 'Regular', 'RH', 1, 8, 0, 'Powerbilt TPS', '14050001')</v>
      </c>
      <c r="AZ2895" s="1"/>
      <c r="BA2895" s="1" t="s">
        <v>4893</v>
      </c>
      <c r="BB2895" s="1" t="s">
        <v>4894</v>
      </c>
      <c r="BC2895" s="1" t="s">
        <v>4895</v>
      </c>
      <c r="BD2895" s="1" t="s">
        <v>175</v>
      </c>
      <c r="BE2895" s="1" t="s">
        <v>4896</v>
      </c>
      <c r="BF2895" s="1" t="s">
        <v>4897</v>
      </c>
      <c r="BG2895" s="1" t="s">
        <v>4898</v>
      </c>
      <c r="BH2895" s="1" t="s">
        <v>4899</v>
      </c>
    </row>
    <row r="2896" spans="1:60" x14ac:dyDescent="0.25">
      <c r="A2896">
        <v>233855</v>
      </c>
      <c r="B2896">
        <v>266123</v>
      </c>
      <c r="C2896">
        <v>13</v>
      </c>
      <c r="D2896">
        <v>5986</v>
      </c>
      <c r="E2896" t="s">
        <v>43</v>
      </c>
      <c r="F2896" t="s">
        <v>32</v>
      </c>
      <c r="G2896" t="s">
        <v>33</v>
      </c>
      <c r="H2896">
        <v>0</v>
      </c>
      <c r="I2896">
        <v>50</v>
      </c>
      <c r="J2896">
        <v>149</v>
      </c>
      <c r="K2896">
        <v>1</v>
      </c>
      <c r="L2896" t="s">
        <v>44</v>
      </c>
      <c r="M2896" t="s">
        <v>45</v>
      </c>
      <c r="N2896" t="s">
        <v>36</v>
      </c>
      <c r="O2896" t="s">
        <v>37</v>
      </c>
      <c r="P2896">
        <v>1</v>
      </c>
      <c r="Q2896">
        <v>8</v>
      </c>
      <c r="R2896">
        <v>0</v>
      </c>
      <c r="T2896" t="s">
        <v>509</v>
      </c>
      <c r="AA2896" t="str">
        <f t="shared" si="45"/>
        <v>INSERT INTO tbl_clubs VALUES (233855, '266123', 13, 5986, 'Fairway Wood', 'ALL', 'N/A', 0, 50, 149, 1, '3w', 'Graphite', 'Regular', 'RH', 1, 8, 0, '', '0A020601')</v>
      </c>
      <c r="AZ2896" s="1"/>
      <c r="BA2896" s="1" t="s">
        <v>4893</v>
      </c>
      <c r="BB2896" s="1" t="s">
        <v>4894</v>
      </c>
      <c r="BC2896" s="1" t="s">
        <v>4895</v>
      </c>
      <c r="BD2896" s="1" t="s">
        <v>175</v>
      </c>
      <c r="BE2896" s="1" t="s">
        <v>4896</v>
      </c>
      <c r="BF2896" s="1" t="s">
        <v>4897</v>
      </c>
      <c r="BG2896" s="1" t="s">
        <v>4898</v>
      </c>
      <c r="BH2896" s="1" t="s">
        <v>4899</v>
      </c>
    </row>
    <row r="2897" spans="1:60" x14ac:dyDescent="0.25">
      <c r="A2897">
        <v>217092</v>
      </c>
      <c r="B2897">
        <v>253426</v>
      </c>
      <c r="C2897">
        <v>13</v>
      </c>
      <c r="D2897">
        <v>5044</v>
      </c>
      <c r="E2897" t="s">
        <v>43</v>
      </c>
      <c r="F2897" t="s">
        <v>32</v>
      </c>
      <c r="G2897" t="s">
        <v>33</v>
      </c>
      <c r="H2897">
        <v>0</v>
      </c>
      <c r="I2897">
        <v>60</v>
      </c>
      <c r="J2897">
        <v>149</v>
      </c>
      <c r="K2897">
        <v>1</v>
      </c>
      <c r="L2897" t="s">
        <v>44</v>
      </c>
      <c r="M2897" t="s">
        <v>45</v>
      </c>
      <c r="N2897" t="s">
        <v>54</v>
      </c>
      <c r="O2897" t="s">
        <v>47</v>
      </c>
      <c r="P2897">
        <v>1</v>
      </c>
      <c r="Q2897">
        <v>8</v>
      </c>
      <c r="R2897">
        <v>0</v>
      </c>
      <c r="T2897" t="s">
        <v>598</v>
      </c>
      <c r="AA2897" t="str">
        <f t="shared" si="45"/>
        <v>INSERT INTO tbl_clubs VALUES (217092, '253426', 13, 5044, 'Fairway Wood', 'ALL', 'N/A', 0, 60, 149, 1, '3w', 'Graphite', 'Stiff', 'LH', 1, 8, 0, '', '0A020691')</v>
      </c>
      <c r="AZ2897" s="1"/>
      <c r="BA2897" s="1" t="s">
        <v>4893</v>
      </c>
      <c r="BB2897" s="1" t="s">
        <v>4894</v>
      </c>
      <c r="BC2897" s="1" t="s">
        <v>4895</v>
      </c>
      <c r="BD2897" s="1" t="s">
        <v>175</v>
      </c>
      <c r="BE2897" s="1" t="s">
        <v>4896</v>
      </c>
      <c r="BF2897" s="1" t="s">
        <v>4897</v>
      </c>
      <c r="BG2897" s="1" t="s">
        <v>4898</v>
      </c>
      <c r="BH2897" s="1" t="s">
        <v>4899</v>
      </c>
    </row>
    <row r="2898" spans="1:60" x14ac:dyDescent="0.25">
      <c r="A2898">
        <v>234322</v>
      </c>
      <c r="B2898">
        <v>266522</v>
      </c>
      <c r="C2898">
        <v>40</v>
      </c>
      <c r="D2898">
        <v>5508</v>
      </c>
      <c r="E2898" t="s">
        <v>64</v>
      </c>
      <c r="F2898" t="s">
        <v>32</v>
      </c>
      <c r="G2898" t="s">
        <v>33</v>
      </c>
      <c r="H2898">
        <v>0</v>
      </c>
      <c r="I2898">
        <v>60</v>
      </c>
      <c r="J2898">
        <v>149</v>
      </c>
      <c r="K2898">
        <v>1</v>
      </c>
      <c r="L2898" t="s">
        <v>218</v>
      </c>
      <c r="M2898" t="s">
        <v>35</v>
      </c>
      <c r="N2898" t="s">
        <v>64</v>
      </c>
      <c r="O2898" t="s">
        <v>37</v>
      </c>
      <c r="P2898">
        <v>1</v>
      </c>
      <c r="Q2898">
        <v>8</v>
      </c>
      <c r="R2898">
        <v>0</v>
      </c>
      <c r="T2898" t="s">
        <v>1126</v>
      </c>
      <c r="AA2898" t="str">
        <f t="shared" si="45"/>
        <v>INSERT INTO tbl_clubs VALUES (234322, '266522', 40, 5508, 'Wedge', 'ALL', 'N/A', 0, 60, 149, 1, '58°', 'Steel', 'Wedge', 'RH', 1, 8, 0, '', '1E070CD1')</v>
      </c>
      <c r="AZ2898" s="1"/>
      <c r="BA2898" s="1" t="s">
        <v>4893</v>
      </c>
      <c r="BB2898" s="1" t="s">
        <v>4894</v>
      </c>
      <c r="BC2898" s="1" t="s">
        <v>4895</v>
      </c>
      <c r="BD2898" s="1" t="s">
        <v>175</v>
      </c>
      <c r="BE2898" s="1" t="s">
        <v>4896</v>
      </c>
      <c r="BF2898" s="1" t="s">
        <v>4897</v>
      </c>
      <c r="BG2898" s="1" t="s">
        <v>4898</v>
      </c>
      <c r="BH2898" s="1" t="s">
        <v>4899</v>
      </c>
    </row>
    <row r="2899" spans="1:60" x14ac:dyDescent="0.25">
      <c r="A2899">
        <v>218669</v>
      </c>
      <c r="B2899">
        <v>254625</v>
      </c>
      <c r="C2899">
        <v>10</v>
      </c>
      <c r="D2899">
        <v>2323</v>
      </c>
      <c r="E2899" t="s">
        <v>91</v>
      </c>
      <c r="F2899" t="s">
        <v>32</v>
      </c>
      <c r="G2899" t="s">
        <v>33</v>
      </c>
      <c r="H2899">
        <v>0</v>
      </c>
      <c r="I2899">
        <v>65</v>
      </c>
      <c r="J2899">
        <v>149</v>
      </c>
      <c r="K2899">
        <v>1</v>
      </c>
      <c r="L2899" t="s">
        <v>125</v>
      </c>
      <c r="M2899" t="s">
        <v>45</v>
      </c>
      <c r="N2899" t="s">
        <v>54</v>
      </c>
      <c r="O2899" t="s">
        <v>47</v>
      </c>
      <c r="P2899">
        <v>1</v>
      </c>
      <c r="Q2899">
        <v>8</v>
      </c>
      <c r="R2899">
        <v>0</v>
      </c>
      <c r="T2899" t="s">
        <v>297</v>
      </c>
      <c r="AA2899" t="str">
        <f t="shared" si="45"/>
        <v>INSERT INTO tbl_clubs VALUES (218669, '254625', 10, 2323, 'Hybrid', 'ALL', 'N/A', 0, 65, 149, 1, '4H', 'Graphite', 'Stiff', 'LH', 1, 8, 0, '', '07030441')</v>
      </c>
      <c r="AZ2899" s="1"/>
      <c r="BA2899" s="1" t="s">
        <v>4893</v>
      </c>
      <c r="BB2899" s="1" t="s">
        <v>4894</v>
      </c>
      <c r="BC2899" s="1" t="s">
        <v>4895</v>
      </c>
      <c r="BD2899" s="1" t="s">
        <v>175</v>
      </c>
      <c r="BE2899" s="1" t="s">
        <v>4896</v>
      </c>
      <c r="BF2899" s="1" t="s">
        <v>4897</v>
      </c>
      <c r="BG2899" s="1" t="s">
        <v>4898</v>
      </c>
      <c r="BH2899" s="1" t="s">
        <v>4899</v>
      </c>
    </row>
    <row r="2900" spans="1:60" x14ac:dyDescent="0.25">
      <c r="A2900">
        <v>230468</v>
      </c>
      <c r="B2900">
        <v>263479</v>
      </c>
      <c r="C2900">
        <v>13</v>
      </c>
      <c r="D2900">
        <v>5047</v>
      </c>
      <c r="E2900" t="s">
        <v>43</v>
      </c>
      <c r="F2900" t="s">
        <v>32</v>
      </c>
      <c r="G2900" t="s">
        <v>33</v>
      </c>
      <c r="H2900">
        <v>0</v>
      </c>
      <c r="I2900">
        <v>65</v>
      </c>
      <c r="J2900">
        <v>149</v>
      </c>
      <c r="K2900">
        <v>1</v>
      </c>
      <c r="L2900" t="s">
        <v>44</v>
      </c>
      <c r="M2900" t="s">
        <v>45</v>
      </c>
      <c r="N2900" t="s">
        <v>54</v>
      </c>
      <c r="O2900" t="s">
        <v>47</v>
      </c>
      <c r="P2900">
        <v>1</v>
      </c>
      <c r="Q2900">
        <v>8</v>
      </c>
      <c r="R2900">
        <v>0</v>
      </c>
      <c r="T2900" t="s">
        <v>598</v>
      </c>
      <c r="AA2900" t="str">
        <f t="shared" si="45"/>
        <v>INSERT INTO tbl_clubs VALUES (230468, '263479', 13, 5047, 'Fairway Wood', 'ALL', 'N/A', 0, 65, 149, 1, '3w', 'Graphite', 'Stiff', 'LH', 1, 8, 0, '', '0A020691')</v>
      </c>
      <c r="AZ2900" s="1"/>
      <c r="BA2900" s="1" t="s">
        <v>4893</v>
      </c>
      <c r="BB2900" s="1" t="s">
        <v>4894</v>
      </c>
      <c r="BC2900" s="1" t="s">
        <v>4895</v>
      </c>
      <c r="BD2900" s="1" t="s">
        <v>175</v>
      </c>
      <c r="BE2900" s="1" t="s">
        <v>4896</v>
      </c>
      <c r="BF2900" s="1" t="s">
        <v>4897</v>
      </c>
      <c r="BG2900" s="1" t="s">
        <v>4898</v>
      </c>
      <c r="BH2900" s="1" t="s">
        <v>4899</v>
      </c>
    </row>
    <row r="2901" spans="1:60" x14ac:dyDescent="0.25">
      <c r="A2901">
        <v>134888</v>
      </c>
      <c r="B2901">
        <v>184032</v>
      </c>
      <c r="C2901">
        <v>13</v>
      </c>
      <c r="D2901">
        <v>4017</v>
      </c>
      <c r="E2901" t="s">
        <v>64</v>
      </c>
      <c r="F2901" t="s">
        <v>32</v>
      </c>
      <c r="G2901" t="s">
        <v>33</v>
      </c>
      <c r="H2901">
        <v>0</v>
      </c>
      <c r="I2901">
        <v>75</v>
      </c>
      <c r="J2901">
        <v>149</v>
      </c>
      <c r="K2901">
        <v>1</v>
      </c>
      <c r="L2901" t="s">
        <v>186</v>
      </c>
      <c r="M2901" t="s">
        <v>35</v>
      </c>
      <c r="N2901" t="s">
        <v>64</v>
      </c>
      <c r="O2901" t="s">
        <v>37</v>
      </c>
      <c r="P2901">
        <v>1</v>
      </c>
      <c r="Q2901">
        <v>8</v>
      </c>
      <c r="R2901">
        <v>0</v>
      </c>
      <c r="T2901" t="s">
        <v>496</v>
      </c>
      <c r="AA2901" t="str">
        <f t="shared" si="45"/>
        <v>INSERT INTO tbl_clubs VALUES (134888, '184032', 13, 4017, 'Wedge', 'ALL', 'N/A', 0, 75, 149, 1, '54°', 'Steel', 'Wedge', 'RH', 1, 8, 0, '', '0A0705D1')</v>
      </c>
      <c r="AZ2901" s="1"/>
      <c r="BA2901" s="1" t="s">
        <v>4893</v>
      </c>
      <c r="BB2901" s="1" t="s">
        <v>4894</v>
      </c>
      <c r="BC2901" s="1" t="s">
        <v>4895</v>
      </c>
      <c r="BD2901" s="1" t="s">
        <v>175</v>
      </c>
      <c r="BE2901" s="1" t="s">
        <v>4896</v>
      </c>
      <c r="BF2901" s="1" t="s">
        <v>4897</v>
      </c>
      <c r="BG2901" s="1" t="s">
        <v>4898</v>
      </c>
      <c r="BH2901" s="1" t="s">
        <v>4899</v>
      </c>
    </row>
    <row r="2902" spans="1:60" x14ac:dyDescent="0.25">
      <c r="A2902">
        <v>106372</v>
      </c>
      <c r="B2902">
        <v>159916</v>
      </c>
      <c r="C2902">
        <v>44</v>
      </c>
      <c r="D2902">
        <v>5033</v>
      </c>
      <c r="E2902" t="s">
        <v>43</v>
      </c>
      <c r="F2902" t="s">
        <v>32</v>
      </c>
      <c r="G2902" t="s">
        <v>174</v>
      </c>
      <c r="H2902">
        <v>0</v>
      </c>
      <c r="I2902">
        <v>85</v>
      </c>
      <c r="J2902">
        <v>149</v>
      </c>
      <c r="K2902">
        <v>1</v>
      </c>
      <c r="L2902" t="s">
        <v>44</v>
      </c>
      <c r="M2902" t="s">
        <v>45</v>
      </c>
      <c r="N2902" t="s">
        <v>132</v>
      </c>
      <c r="O2902" t="s">
        <v>47</v>
      </c>
      <c r="P2902">
        <v>1</v>
      </c>
      <c r="Q2902">
        <v>8</v>
      </c>
      <c r="R2902">
        <v>0</v>
      </c>
      <c r="T2902" t="s">
        <v>579</v>
      </c>
      <c r="AA2902" t="str">
        <f t="shared" si="45"/>
        <v>INSERT INTO tbl_clubs VALUES (106372, '159916', 44, 5033, 'Fairway Wood', 'ALL', '0', 0, 85, 149, 1, '3w', 'Graphite', 'Seniors', 'LH', 1, 8, 0, '', '210202F1')</v>
      </c>
      <c r="AZ2902" s="1"/>
      <c r="BA2902" s="1" t="s">
        <v>4893</v>
      </c>
      <c r="BB2902" s="1" t="s">
        <v>4894</v>
      </c>
      <c r="BC2902" s="1" t="s">
        <v>4895</v>
      </c>
      <c r="BD2902" s="1" t="s">
        <v>175</v>
      </c>
      <c r="BE2902" s="1" t="s">
        <v>4896</v>
      </c>
      <c r="BF2902" s="1" t="s">
        <v>4897</v>
      </c>
      <c r="BG2902" s="1" t="s">
        <v>4898</v>
      </c>
      <c r="BH2902" s="1" t="s">
        <v>4899</v>
      </c>
    </row>
    <row r="2903" spans="1:60" x14ac:dyDescent="0.25">
      <c r="A2903">
        <v>233846</v>
      </c>
      <c r="B2903">
        <v>266114</v>
      </c>
      <c r="C2903">
        <v>30</v>
      </c>
      <c r="D2903">
        <v>1374</v>
      </c>
      <c r="E2903" t="s">
        <v>228</v>
      </c>
      <c r="F2903" t="s">
        <v>32</v>
      </c>
      <c r="G2903" t="s">
        <v>416</v>
      </c>
      <c r="H2903">
        <v>0</v>
      </c>
      <c r="I2903">
        <v>30</v>
      </c>
      <c r="J2903">
        <v>149.99</v>
      </c>
      <c r="K2903">
        <v>1</v>
      </c>
      <c r="L2903" t="s">
        <v>418</v>
      </c>
      <c r="M2903" t="s">
        <v>35</v>
      </c>
      <c r="N2903" t="s">
        <v>54</v>
      </c>
      <c r="O2903" t="s">
        <v>37</v>
      </c>
      <c r="P2903">
        <v>1</v>
      </c>
      <c r="Q2903">
        <v>8</v>
      </c>
      <c r="R2903">
        <v>0</v>
      </c>
      <c r="T2903" t="s">
        <v>4343</v>
      </c>
      <c r="AA2903" t="str">
        <f t="shared" si="45"/>
        <v>INSERT INTO tbl_clubs VALUES (233846, '266114', 30, 1374, 'Iron Set', 'ALL', '*3-PW', 0, 30, 149.99, 1, '3-PW', 'Steel', 'Stiff', 'RH', 1, 8, 0, '', '170505F1')</v>
      </c>
      <c r="AZ2903" s="1"/>
      <c r="BA2903" s="1" t="s">
        <v>4893</v>
      </c>
      <c r="BB2903" s="1" t="s">
        <v>4894</v>
      </c>
      <c r="BC2903" s="1" t="s">
        <v>4895</v>
      </c>
      <c r="BD2903" s="1" t="s">
        <v>175</v>
      </c>
      <c r="BE2903" s="1" t="s">
        <v>4896</v>
      </c>
      <c r="BF2903" s="1" t="s">
        <v>4897</v>
      </c>
      <c r="BG2903" s="1" t="s">
        <v>4898</v>
      </c>
      <c r="BH2903" s="1" t="s">
        <v>4899</v>
      </c>
    </row>
    <row r="2904" spans="1:60" x14ac:dyDescent="0.25">
      <c r="A2904">
        <v>231362</v>
      </c>
      <c r="B2904">
        <v>264159</v>
      </c>
      <c r="C2904">
        <v>13</v>
      </c>
      <c r="D2904">
        <v>2309</v>
      </c>
      <c r="E2904" t="s">
        <v>43</v>
      </c>
      <c r="F2904" t="s">
        <v>32</v>
      </c>
      <c r="H2904">
        <v>0</v>
      </c>
      <c r="I2904">
        <v>36</v>
      </c>
      <c r="J2904">
        <v>149.99</v>
      </c>
      <c r="K2904">
        <v>1</v>
      </c>
      <c r="L2904" t="s">
        <v>44</v>
      </c>
      <c r="M2904" t="s">
        <v>45</v>
      </c>
      <c r="N2904" t="s">
        <v>46</v>
      </c>
      <c r="O2904" t="s">
        <v>37</v>
      </c>
      <c r="P2904">
        <v>1</v>
      </c>
      <c r="Q2904">
        <v>8</v>
      </c>
      <c r="R2904">
        <v>0</v>
      </c>
      <c r="S2904" t="s">
        <v>2976</v>
      </c>
      <c r="T2904" t="s">
        <v>197</v>
      </c>
      <c r="AA2904" t="str">
        <f t="shared" si="45"/>
        <v>INSERT INTO tbl_clubs VALUES (231362, '264159', 13, 2309, 'Fairway Wood', 'ALL', '', 0, 36, 149.99, 1, '3w', 'Graphite', 'Ladies', 'RH', 1, 8, 0, 'above average wear', '0A020201')</v>
      </c>
      <c r="AZ2904" s="1"/>
      <c r="BA2904" s="1" t="s">
        <v>4893</v>
      </c>
      <c r="BB2904" s="1" t="s">
        <v>4894</v>
      </c>
      <c r="BC2904" s="1" t="s">
        <v>4895</v>
      </c>
      <c r="BD2904" s="1" t="s">
        <v>175</v>
      </c>
      <c r="BE2904" s="1" t="s">
        <v>4896</v>
      </c>
      <c r="BF2904" s="1" t="s">
        <v>4897</v>
      </c>
      <c r="BG2904" s="1" t="s">
        <v>4898</v>
      </c>
      <c r="BH2904" s="1" t="s">
        <v>4899</v>
      </c>
    </row>
    <row r="2905" spans="1:60" x14ac:dyDescent="0.25">
      <c r="A2905">
        <v>179589</v>
      </c>
      <c r="B2905">
        <v>221520</v>
      </c>
      <c r="C2905">
        <v>13</v>
      </c>
      <c r="D2905">
        <v>3357</v>
      </c>
      <c r="E2905" t="s">
        <v>64</v>
      </c>
      <c r="F2905" t="s">
        <v>32</v>
      </c>
      <c r="G2905" t="s">
        <v>33</v>
      </c>
      <c r="H2905">
        <v>0</v>
      </c>
      <c r="I2905">
        <v>45</v>
      </c>
      <c r="J2905">
        <v>149.99</v>
      </c>
      <c r="K2905">
        <v>1</v>
      </c>
      <c r="L2905" t="s">
        <v>676</v>
      </c>
      <c r="M2905" t="s">
        <v>45</v>
      </c>
      <c r="N2905" t="s">
        <v>54</v>
      </c>
      <c r="O2905" t="s">
        <v>37</v>
      </c>
      <c r="P2905">
        <v>1</v>
      </c>
      <c r="Q2905">
        <v>8</v>
      </c>
      <c r="R2905">
        <v>0</v>
      </c>
      <c r="T2905" t="s">
        <v>2283</v>
      </c>
      <c r="AA2905" t="str">
        <f t="shared" si="45"/>
        <v>INSERT INTO tbl_clubs VALUES (179589, '221520', 13, 3357, 'Wedge', 'ALL', 'N/A', 0, 45, 149.99, 1, 'GW', 'Graphite', 'Stiff', 'RH', 1, 8, 0, '', '0A070301')</v>
      </c>
      <c r="AZ2905" s="1"/>
      <c r="BA2905" s="1" t="s">
        <v>4893</v>
      </c>
      <c r="BB2905" s="1" t="s">
        <v>4894</v>
      </c>
      <c r="BC2905" s="1" t="s">
        <v>4895</v>
      </c>
      <c r="BD2905" s="1" t="s">
        <v>175</v>
      </c>
      <c r="BE2905" s="1" t="s">
        <v>4896</v>
      </c>
      <c r="BF2905" s="1" t="s">
        <v>4897</v>
      </c>
      <c r="BG2905" s="1" t="s">
        <v>4898</v>
      </c>
      <c r="BH2905" s="1" t="s">
        <v>4899</v>
      </c>
    </row>
    <row r="2906" spans="1:60" x14ac:dyDescent="0.25">
      <c r="A2906">
        <v>234856</v>
      </c>
      <c r="B2906">
        <v>266997</v>
      </c>
      <c r="C2906">
        <v>38</v>
      </c>
      <c r="D2906">
        <v>3404</v>
      </c>
      <c r="E2906" t="s">
        <v>91</v>
      </c>
      <c r="F2906" t="s">
        <v>32</v>
      </c>
      <c r="H2906">
        <v>0</v>
      </c>
      <c r="I2906">
        <v>50</v>
      </c>
      <c r="J2906">
        <v>149.99</v>
      </c>
      <c r="K2906">
        <v>1</v>
      </c>
      <c r="L2906" t="s">
        <v>560</v>
      </c>
      <c r="M2906" t="s">
        <v>45</v>
      </c>
      <c r="N2906" t="s">
        <v>314</v>
      </c>
      <c r="O2906" t="s">
        <v>37</v>
      </c>
      <c r="P2906">
        <v>1</v>
      </c>
      <c r="Q2906">
        <v>8</v>
      </c>
      <c r="R2906">
        <v>0</v>
      </c>
      <c r="T2906" t="s">
        <v>1371</v>
      </c>
      <c r="AA2906" t="str">
        <f t="shared" si="45"/>
        <v>INSERT INTO tbl_clubs VALUES (234856, '266997', 38, 3404, 'Hybrid', 'ALL', '', 0, 50, 149.99, 1, '2H', 'Graphite', 'X-Stiff', 'RH', 1, 8, 0, '', '1C0301D1')</v>
      </c>
      <c r="AZ2906" s="1"/>
      <c r="BA2906" s="1" t="s">
        <v>4893</v>
      </c>
      <c r="BB2906" s="1" t="s">
        <v>4894</v>
      </c>
      <c r="BC2906" s="1" t="s">
        <v>4895</v>
      </c>
      <c r="BD2906" s="1" t="s">
        <v>175</v>
      </c>
      <c r="BE2906" s="1" t="s">
        <v>4896</v>
      </c>
      <c r="BF2906" s="1" t="s">
        <v>4897</v>
      </c>
      <c r="BG2906" s="1" t="s">
        <v>4898</v>
      </c>
      <c r="BH2906" s="1" t="s">
        <v>4899</v>
      </c>
    </row>
    <row r="2907" spans="1:60" x14ac:dyDescent="0.25">
      <c r="A2907">
        <v>187191</v>
      </c>
      <c r="B2907">
        <v>227479</v>
      </c>
      <c r="C2907">
        <v>10</v>
      </c>
      <c r="D2907">
        <v>4761</v>
      </c>
      <c r="E2907" t="s">
        <v>64</v>
      </c>
      <c r="F2907" t="s">
        <v>32</v>
      </c>
      <c r="G2907" t="s">
        <v>33</v>
      </c>
      <c r="H2907">
        <v>0</v>
      </c>
      <c r="I2907">
        <v>56</v>
      </c>
      <c r="J2907">
        <v>149.99</v>
      </c>
      <c r="K2907">
        <v>1</v>
      </c>
      <c r="L2907" t="s">
        <v>186</v>
      </c>
      <c r="M2907" t="s">
        <v>35</v>
      </c>
      <c r="N2907" t="s">
        <v>64</v>
      </c>
      <c r="O2907" t="s">
        <v>37</v>
      </c>
      <c r="P2907">
        <v>1</v>
      </c>
      <c r="Q2907">
        <v>8</v>
      </c>
      <c r="R2907">
        <v>0</v>
      </c>
      <c r="T2907" t="s">
        <v>540</v>
      </c>
      <c r="AA2907" t="str">
        <f t="shared" si="45"/>
        <v>INSERT INTO tbl_clubs VALUES (187191, '227479', 10, 4761, 'Wedge', 'ALL', 'N/A', 0, 56, 149.99, 1, '54°', 'Steel', 'Wedge', 'RH', 1, 8, 0, '', '07070811')</v>
      </c>
      <c r="AZ2907" s="1"/>
      <c r="BA2907" s="1" t="s">
        <v>4893</v>
      </c>
      <c r="BB2907" s="1" t="s">
        <v>4894</v>
      </c>
      <c r="BC2907" s="1" t="s">
        <v>4895</v>
      </c>
      <c r="BD2907" s="1" t="s">
        <v>175</v>
      </c>
      <c r="BE2907" s="1" t="s">
        <v>4896</v>
      </c>
      <c r="BF2907" s="1" t="s">
        <v>4897</v>
      </c>
      <c r="BG2907" s="1" t="s">
        <v>4898</v>
      </c>
      <c r="BH2907" s="1" t="s">
        <v>4899</v>
      </c>
    </row>
    <row r="2908" spans="1:60" x14ac:dyDescent="0.25">
      <c r="A2908">
        <v>151735</v>
      </c>
      <c r="B2908">
        <v>197616</v>
      </c>
      <c r="C2908">
        <v>41</v>
      </c>
      <c r="D2908">
        <v>88</v>
      </c>
      <c r="E2908" t="s">
        <v>43</v>
      </c>
      <c r="F2908" t="s">
        <v>32</v>
      </c>
      <c r="G2908" t="s">
        <v>33</v>
      </c>
      <c r="H2908">
        <v>0</v>
      </c>
      <c r="I2908">
        <v>60</v>
      </c>
      <c r="J2908">
        <v>149.99</v>
      </c>
      <c r="K2908">
        <v>1</v>
      </c>
      <c r="L2908" t="s">
        <v>44</v>
      </c>
      <c r="M2908" t="s">
        <v>45</v>
      </c>
      <c r="N2908" t="s">
        <v>54</v>
      </c>
      <c r="O2908" t="s">
        <v>47</v>
      </c>
      <c r="P2908">
        <v>1</v>
      </c>
      <c r="Q2908">
        <v>8</v>
      </c>
      <c r="R2908">
        <v>0</v>
      </c>
      <c r="S2908" t="s">
        <v>1614</v>
      </c>
      <c r="T2908" t="s">
        <v>172</v>
      </c>
      <c r="AA2908" t="str">
        <f t="shared" si="45"/>
        <v>INSERT INTO tbl_clubs VALUES (151735, '197616', 41, 88, 'Fairway Wood', 'ALL', 'N/A', 0, 60, 149.99, 1, '3w', 'Graphite', 'Stiff', 'LH', 1, 8, 0, 'Perimeter Wear / 1 - 2023 Inventory Adjustment', '1F020111')</v>
      </c>
      <c r="AZ2908" s="1"/>
      <c r="BA2908" s="1" t="s">
        <v>4893</v>
      </c>
      <c r="BB2908" s="1" t="s">
        <v>4894</v>
      </c>
      <c r="BC2908" s="1" t="s">
        <v>4895</v>
      </c>
      <c r="BD2908" s="1" t="s">
        <v>175</v>
      </c>
      <c r="BE2908" s="1" t="s">
        <v>4896</v>
      </c>
      <c r="BF2908" s="1" t="s">
        <v>4897</v>
      </c>
      <c r="BG2908" s="1" t="s">
        <v>4898</v>
      </c>
      <c r="BH2908" s="1" t="s">
        <v>4899</v>
      </c>
    </row>
    <row r="2909" spans="1:60" x14ac:dyDescent="0.25">
      <c r="A2909">
        <v>233869</v>
      </c>
      <c r="B2909">
        <v>266137</v>
      </c>
      <c r="C2909">
        <v>13</v>
      </c>
      <c r="D2909">
        <v>4412</v>
      </c>
      <c r="E2909" t="s">
        <v>43</v>
      </c>
      <c r="F2909" t="s">
        <v>32</v>
      </c>
      <c r="G2909" t="s">
        <v>33</v>
      </c>
      <c r="H2909">
        <v>0</v>
      </c>
      <c r="I2909">
        <v>60</v>
      </c>
      <c r="J2909">
        <v>149.99</v>
      </c>
      <c r="K2909">
        <v>1</v>
      </c>
      <c r="L2909" t="s">
        <v>200</v>
      </c>
      <c r="M2909" t="s">
        <v>45</v>
      </c>
      <c r="N2909" t="s">
        <v>36</v>
      </c>
      <c r="O2909" t="s">
        <v>47</v>
      </c>
      <c r="P2909">
        <v>1</v>
      </c>
      <c r="Q2909">
        <v>8</v>
      </c>
      <c r="R2909">
        <v>0</v>
      </c>
      <c r="T2909" t="s">
        <v>456</v>
      </c>
      <c r="AA2909" t="str">
        <f t="shared" si="45"/>
        <v>INSERT INTO tbl_clubs VALUES (233869, '266137', 13, 4412, 'Fairway Wood', 'ALL', 'N/A', 0, 60, 149.99, 1, '7w', 'Graphite', 'Regular', 'LH', 1, 8, 0, '', '0A0205F1')</v>
      </c>
      <c r="AZ2909" s="1"/>
      <c r="BA2909" s="1" t="s">
        <v>4893</v>
      </c>
      <c r="BB2909" s="1" t="s">
        <v>4894</v>
      </c>
      <c r="BC2909" s="1" t="s">
        <v>4895</v>
      </c>
      <c r="BD2909" s="1" t="s">
        <v>175</v>
      </c>
      <c r="BE2909" s="1" t="s">
        <v>4896</v>
      </c>
      <c r="BF2909" s="1" t="s">
        <v>4897</v>
      </c>
      <c r="BG2909" s="1" t="s">
        <v>4898</v>
      </c>
      <c r="BH2909" s="1" t="s">
        <v>4899</v>
      </c>
    </row>
    <row r="2910" spans="1:60" x14ac:dyDescent="0.25">
      <c r="A2910">
        <v>153401</v>
      </c>
      <c r="B2910">
        <v>198857</v>
      </c>
      <c r="C2910">
        <v>10</v>
      </c>
      <c r="D2910">
        <v>4761</v>
      </c>
      <c r="E2910" t="s">
        <v>64</v>
      </c>
      <c r="F2910" t="s">
        <v>32</v>
      </c>
      <c r="G2910" t="s">
        <v>33</v>
      </c>
      <c r="H2910">
        <v>0</v>
      </c>
      <c r="I2910">
        <v>60</v>
      </c>
      <c r="J2910">
        <v>149.99</v>
      </c>
      <c r="K2910">
        <v>1</v>
      </c>
      <c r="L2910" t="s">
        <v>218</v>
      </c>
      <c r="M2910" t="s">
        <v>35</v>
      </c>
      <c r="N2910" t="s">
        <v>64</v>
      </c>
      <c r="O2910" t="s">
        <v>37</v>
      </c>
      <c r="P2910">
        <v>1</v>
      </c>
      <c r="Q2910">
        <v>8</v>
      </c>
      <c r="R2910">
        <v>0</v>
      </c>
      <c r="S2910" t="s">
        <v>1635</v>
      </c>
      <c r="T2910" t="s">
        <v>540</v>
      </c>
      <c r="AA2910" t="str">
        <f t="shared" si="45"/>
        <v>INSERT INTO tbl_clubs VALUES (153401, '198857', 10, 4761, 'Wedge', 'ALL', 'N/A', 0, 60, 149.99, 1, '58°', 'Steel', 'Wedge', 'RH', 1, 8, 0, 'Rust/wear on sole', '07070811')</v>
      </c>
      <c r="AZ2910" s="1"/>
      <c r="BA2910" s="1" t="s">
        <v>4893</v>
      </c>
      <c r="BB2910" s="1" t="s">
        <v>4894</v>
      </c>
      <c r="BC2910" s="1" t="s">
        <v>4895</v>
      </c>
      <c r="BD2910" s="1" t="s">
        <v>175</v>
      </c>
      <c r="BE2910" s="1" t="s">
        <v>4896</v>
      </c>
      <c r="BF2910" s="1" t="s">
        <v>4897</v>
      </c>
      <c r="BG2910" s="1" t="s">
        <v>4898</v>
      </c>
      <c r="BH2910" s="1" t="s">
        <v>4899</v>
      </c>
    </row>
    <row r="2911" spans="1:60" x14ac:dyDescent="0.25">
      <c r="A2911">
        <v>231576</v>
      </c>
      <c r="B2911">
        <v>264328</v>
      </c>
      <c r="C2911">
        <v>30</v>
      </c>
      <c r="D2911">
        <v>464</v>
      </c>
      <c r="E2911" t="s">
        <v>91</v>
      </c>
      <c r="F2911" t="s">
        <v>32</v>
      </c>
      <c r="G2911" t="s">
        <v>33</v>
      </c>
      <c r="H2911">
        <v>0</v>
      </c>
      <c r="I2911">
        <v>65</v>
      </c>
      <c r="J2911">
        <v>149.99</v>
      </c>
      <c r="K2911">
        <v>1</v>
      </c>
      <c r="L2911" t="s">
        <v>125</v>
      </c>
      <c r="M2911" t="s">
        <v>45</v>
      </c>
      <c r="N2911" t="s">
        <v>36</v>
      </c>
      <c r="O2911" t="s">
        <v>47</v>
      </c>
      <c r="P2911">
        <v>1</v>
      </c>
      <c r="Q2911">
        <v>8</v>
      </c>
      <c r="R2911">
        <v>0</v>
      </c>
      <c r="T2911" t="s">
        <v>1594</v>
      </c>
      <c r="AA2911" t="str">
        <f t="shared" si="45"/>
        <v>INSERT INTO tbl_clubs VALUES (231576, '264328', 30, 464, 'Hybrid', 'ALL', 'N/A', 0, 65, 149.99, 1, '4H', 'Graphite', 'Regular', 'LH', 1, 8, 0, '', '17030121')</v>
      </c>
      <c r="AZ2911" s="1"/>
      <c r="BA2911" s="1" t="s">
        <v>4893</v>
      </c>
      <c r="BB2911" s="1" t="s">
        <v>4894</v>
      </c>
      <c r="BC2911" s="1" t="s">
        <v>4895</v>
      </c>
      <c r="BD2911" s="1" t="s">
        <v>175</v>
      </c>
      <c r="BE2911" s="1" t="s">
        <v>4896</v>
      </c>
      <c r="BF2911" s="1" t="s">
        <v>4897</v>
      </c>
      <c r="BG2911" s="1" t="s">
        <v>4898</v>
      </c>
      <c r="BH2911" s="1" t="s">
        <v>4899</v>
      </c>
    </row>
    <row r="2912" spans="1:60" x14ac:dyDescent="0.25">
      <c r="A2912">
        <v>215434</v>
      </c>
      <c r="B2912">
        <v>252106</v>
      </c>
      <c r="C2912">
        <v>12</v>
      </c>
      <c r="D2912">
        <v>6427</v>
      </c>
      <c r="E2912" t="s">
        <v>43</v>
      </c>
      <c r="F2912" t="s">
        <v>32</v>
      </c>
      <c r="H2912">
        <v>0</v>
      </c>
      <c r="I2912">
        <v>65</v>
      </c>
      <c r="J2912">
        <v>149.99</v>
      </c>
      <c r="K2912">
        <v>1</v>
      </c>
      <c r="L2912" t="s">
        <v>48</v>
      </c>
      <c r="M2912" t="s">
        <v>45</v>
      </c>
      <c r="N2912" t="s">
        <v>46</v>
      </c>
      <c r="O2912" t="s">
        <v>37</v>
      </c>
      <c r="P2912">
        <v>1</v>
      </c>
      <c r="Q2912">
        <v>8</v>
      </c>
      <c r="R2912">
        <v>0</v>
      </c>
      <c r="S2912" t="s">
        <v>3501</v>
      </c>
      <c r="T2912" t="s">
        <v>386</v>
      </c>
      <c r="AA2912" t="str">
        <f t="shared" si="45"/>
        <v>INSERT INTO tbl_clubs VALUES (215434, '252106', 12, 6427, 'Fairway Wood', 'ALL', '', 0, 65, 149.99, 1, '5w', 'Graphite', 'Ladies', 'RH', 1, 8, 0, 'Bloom 2023 Fairway - broken up set of sku 214692', '09020181')</v>
      </c>
      <c r="AZ2912" s="1"/>
      <c r="BA2912" s="1" t="s">
        <v>4893</v>
      </c>
      <c r="BB2912" s="1" t="s">
        <v>4894</v>
      </c>
      <c r="BC2912" s="1" t="s">
        <v>4895</v>
      </c>
      <c r="BD2912" s="1" t="s">
        <v>175</v>
      </c>
      <c r="BE2912" s="1" t="s">
        <v>4896</v>
      </c>
      <c r="BF2912" s="1" t="s">
        <v>4897</v>
      </c>
      <c r="BG2912" s="1" t="s">
        <v>4898</v>
      </c>
      <c r="BH2912" s="1" t="s">
        <v>4899</v>
      </c>
    </row>
    <row r="2913" spans="1:60" x14ac:dyDescent="0.25">
      <c r="A2913">
        <v>231533</v>
      </c>
      <c r="B2913">
        <v>264285</v>
      </c>
      <c r="C2913">
        <v>40</v>
      </c>
      <c r="D2913">
        <v>5508</v>
      </c>
      <c r="E2913" t="s">
        <v>64</v>
      </c>
      <c r="F2913" t="s">
        <v>32</v>
      </c>
      <c r="H2913">
        <v>0</v>
      </c>
      <c r="I2913">
        <v>65.8</v>
      </c>
      <c r="J2913">
        <v>149.99</v>
      </c>
      <c r="K2913">
        <v>1</v>
      </c>
      <c r="L2913" t="s">
        <v>185</v>
      </c>
      <c r="M2913" t="s">
        <v>35</v>
      </c>
      <c r="N2913" t="s">
        <v>36</v>
      </c>
      <c r="O2913" t="s">
        <v>37</v>
      </c>
      <c r="P2913">
        <v>1</v>
      </c>
      <c r="Q2913">
        <v>8</v>
      </c>
      <c r="R2913">
        <v>0</v>
      </c>
      <c r="T2913" t="s">
        <v>1126</v>
      </c>
      <c r="AA2913" t="str">
        <f t="shared" si="45"/>
        <v>INSERT INTO tbl_clubs VALUES (231533, '264285', 40, 5508, 'Wedge', 'ALL', '', 0, 65.8, 149.99, 1, '50°', 'Steel', 'Regular', 'RH', 1, 8, 0, '', '1E070CD1')</v>
      </c>
      <c r="AZ2913" s="1"/>
      <c r="BA2913" s="1" t="s">
        <v>4893</v>
      </c>
      <c r="BB2913" s="1" t="s">
        <v>4894</v>
      </c>
      <c r="BC2913" s="1" t="s">
        <v>4895</v>
      </c>
      <c r="BD2913" s="1" t="s">
        <v>175</v>
      </c>
      <c r="BE2913" s="1" t="s">
        <v>4896</v>
      </c>
      <c r="BF2913" s="1" t="s">
        <v>4897</v>
      </c>
      <c r="BG2913" s="1" t="s">
        <v>4898</v>
      </c>
      <c r="BH2913" s="1" t="s">
        <v>4899</v>
      </c>
    </row>
    <row r="2914" spans="1:60" x14ac:dyDescent="0.25">
      <c r="A2914">
        <v>233230</v>
      </c>
      <c r="B2914">
        <v>265600</v>
      </c>
      <c r="C2914">
        <v>10</v>
      </c>
      <c r="D2914">
        <v>4446</v>
      </c>
      <c r="E2914" t="s">
        <v>91</v>
      </c>
      <c r="F2914" t="s">
        <v>32</v>
      </c>
      <c r="G2914" t="s">
        <v>33</v>
      </c>
      <c r="H2914">
        <v>0</v>
      </c>
      <c r="I2914">
        <v>70</v>
      </c>
      <c r="J2914">
        <v>149.99</v>
      </c>
      <c r="K2914">
        <v>1</v>
      </c>
      <c r="L2914" t="s">
        <v>321</v>
      </c>
      <c r="M2914" t="s">
        <v>45</v>
      </c>
      <c r="N2914" t="s">
        <v>46</v>
      </c>
      <c r="O2914" t="s">
        <v>37</v>
      </c>
      <c r="P2914">
        <v>1</v>
      </c>
      <c r="Q2914">
        <v>8</v>
      </c>
      <c r="R2914">
        <v>0</v>
      </c>
      <c r="T2914" t="s">
        <v>1074</v>
      </c>
      <c r="AA2914" t="str">
        <f t="shared" si="45"/>
        <v>INSERT INTO tbl_clubs VALUES (233230, '265600', 10, 4446, 'Hybrid', 'ALL', 'N/A', 0, 70, 149.99, 1, '5H', 'Graphite', 'Ladies', 'RH', 1, 8, 0, '', '07030801')</v>
      </c>
      <c r="AZ2914" s="1"/>
      <c r="BA2914" s="1" t="s">
        <v>4893</v>
      </c>
      <c r="BB2914" s="1" t="s">
        <v>4894</v>
      </c>
      <c r="BC2914" s="1" t="s">
        <v>4895</v>
      </c>
      <c r="BD2914" s="1" t="s">
        <v>175</v>
      </c>
      <c r="BE2914" s="1" t="s">
        <v>4896</v>
      </c>
      <c r="BF2914" s="1" t="s">
        <v>4897</v>
      </c>
      <c r="BG2914" s="1" t="s">
        <v>4898</v>
      </c>
      <c r="BH2914" s="1" t="s">
        <v>4899</v>
      </c>
    </row>
    <row r="2915" spans="1:60" x14ac:dyDescent="0.25">
      <c r="A2915">
        <v>160377</v>
      </c>
      <c r="B2915">
        <v>204507</v>
      </c>
      <c r="C2915">
        <v>10</v>
      </c>
      <c r="D2915">
        <v>4761</v>
      </c>
      <c r="E2915" t="s">
        <v>64</v>
      </c>
      <c r="F2915" t="s">
        <v>32</v>
      </c>
      <c r="G2915" t="s">
        <v>33</v>
      </c>
      <c r="H2915">
        <v>0</v>
      </c>
      <c r="I2915">
        <v>70</v>
      </c>
      <c r="J2915">
        <v>149.99</v>
      </c>
      <c r="K2915">
        <v>1</v>
      </c>
      <c r="L2915" t="s">
        <v>218</v>
      </c>
      <c r="M2915" t="s">
        <v>35</v>
      </c>
      <c r="N2915" t="s">
        <v>54</v>
      </c>
      <c r="O2915" t="s">
        <v>37</v>
      </c>
      <c r="P2915">
        <v>1</v>
      </c>
      <c r="Q2915">
        <v>8</v>
      </c>
      <c r="R2915">
        <v>0</v>
      </c>
      <c r="T2915" t="s">
        <v>540</v>
      </c>
      <c r="AA2915" t="str">
        <f t="shared" si="45"/>
        <v>INSERT INTO tbl_clubs VALUES (160377, '204507', 10, 4761, 'Wedge', 'ALL', 'N/A', 0, 70, 149.99, 1, '58°', 'Steel', 'Stiff', 'RH', 1, 8, 0, '', '07070811')</v>
      </c>
      <c r="AZ2915" s="1"/>
      <c r="BA2915" s="1" t="s">
        <v>4893</v>
      </c>
      <c r="BB2915" s="1" t="s">
        <v>4894</v>
      </c>
      <c r="BC2915" s="1" t="s">
        <v>4895</v>
      </c>
      <c r="BD2915" s="1" t="s">
        <v>175</v>
      </c>
      <c r="BE2915" s="1" t="s">
        <v>4896</v>
      </c>
      <c r="BF2915" s="1" t="s">
        <v>4897</v>
      </c>
      <c r="BG2915" s="1" t="s">
        <v>4898</v>
      </c>
      <c r="BH2915" s="1" t="s">
        <v>4899</v>
      </c>
    </row>
    <row r="2916" spans="1:60" x14ac:dyDescent="0.25">
      <c r="A2916">
        <v>229302</v>
      </c>
      <c r="B2916">
        <v>262687</v>
      </c>
      <c r="C2916">
        <v>41</v>
      </c>
      <c r="D2916">
        <v>5672</v>
      </c>
      <c r="E2916" t="s">
        <v>64</v>
      </c>
      <c r="F2916" t="s">
        <v>32</v>
      </c>
      <c r="G2916" t="s">
        <v>33</v>
      </c>
      <c r="H2916">
        <v>0</v>
      </c>
      <c r="I2916">
        <v>70</v>
      </c>
      <c r="J2916">
        <v>149.99</v>
      </c>
      <c r="K2916">
        <v>1</v>
      </c>
      <c r="L2916" t="s">
        <v>218</v>
      </c>
      <c r="M2916" t="s">
        <v>45</v>
      </c>
      <c r="N2916" t="s">
        <v>64</v>
      </c>
      <c r="O2916" t="s">
        <v>47</v>
      </c>
      <c r="P2916">
        <v>1</v>
      </c>
      <c r="Q2916">
        <v>8</v>
      </c>
      <c r="R2916">
        <v>0</v>
      </c>
      <c r="T2916" t="s">
        <v>1411</v>
      </c>
      <c r="AA2916" t="str">
        <f t="shared" si="45"/>
        <v>INSERT INTO tbl_clubs VALUES (229302, '262687', 41, 5672, 'Wedge', 'ALL', 'N/A', 0, 70, 149.99, 1, '58°', 'Graphite', 'Wedge', 'LH', 1, 8, 0, '', '1F070701')</v>
      </c>
      <c r="AZ2916" s="1"/>
      <c r="BA2916" s="1" t="s">
        <v>4893</v>
      </c>
      <c r="BB2916" s="1" t="s">
        <v>4894</v>
      </c>
      <c r="BC2916" s="1" t="s">
        <v>4895</v>
      </c>
      <c r="BD2916" s="1" t="s">
        <v>175</v>
      </c>
      <c r="BE2916" s="1" t="s">
        <v>4896</v>
      </c>
      <c r="BF2916" s="1" t="s">
        <v>4897</v>
      </c>
      <c r="BG2916" s="1" t="s">
        <v>4898</v>
      </c>
      <c r="BH2916" s="1" t="s">
        <v>4899</v>
      </c>
    </row>
    <row r="2917" spans="1:60" x14ac:dyDescent="0.25">
      <c r="A2917">
        <v>211105</v>
      </c>
      <c r="B2917">
        <v>248476</v>
      </c>
      <c r="C2917">
        <v>12</v>
      </c>
      <c r="D2917">
        <v>5637</v>
      </c>
      <c r="E2917" t="s">
        <v>64</v>
      </c>
      <c r="F2917" t="s">
        <v>53</v>
      </c>
      <c r="G2917" t="s">
        <v>33</v>
      </c>
      <c r="H2917">
        <v>0</v>
      </c>
      <c r="I2917">
        <v>71.55</v>
      </c>
      <c r="J2917">
        <v>149.99</v>
      </c>
      <c r="K2917">
        <v>1</v>
      </c>
      <c r="L2917" t="s">
        <v>65</v>
      </c>
      <c r="M2917" t="s">
        <v>45</v>
      </c>
      <c r="N2917" t="s">
        <v>46</v>
      </c>
      <c r="O2917" t="s">
        <v>47</v>
      </c>
      <c r="P2917">
        <v>1</v>
      </c>
      <c r="Q2917">
        <v>8</v>
      </c>
      <c r="R2917">
        <v>0</v>
      </c>
      <c r="T2917" t="s">
        <v>1064</v>
      </c>
      <c r="AA2917" t="str">
        <f t="shared" si="45"/>
        <v>INSERT INTO tbl_clubs VALUES (211105, '248476', 12, 5637, 'Wedge', 'GRAPHITE', 'N/A', 0, 71.55, 149.99, 1, '56°', 'Graphite', 'Ladies', 'LH', 1, 8, 0, '', '090706E2')</v>
      </c>
      <c r="AZ2917" s="1"/>
      <c r="BA2917" s="1" t="s">
        <v>4893</v>
      </c>
      <c r="BB2917" s="1" t="s">
        <v>4894</v>
      </c>
      <c r="BC2917" s="1" t="s">
        <v>4895</v>
      </c>
      <c r="BD2917" s="1" t="s">
        <v>175</v>
      </c>
      <c r="BE2917" s="1" t="s">
        <v>4896</v>
      </c>
      <c r="BF2917" s="1" t="s">
        <v>4897</v>
      </c>
      <c r="BG2917" s="1" t="s">
        <v>4898</v>
      </c>
      <c r="BH2917" s="1" t="s">
        <v>4899</v>
      </c>
    </row>
    <row r="2918" spans="1:60" x14ac:dyDescent="0.25">
      <c r="A2918">
        <v>194937</v>
      </c>
      <c r="B2918">
        <v>233441</v>
      </c>
      <c r="C2918">
        <v>12</v>
      </c>
      <c r="D2918">
        <v>5637</v>
      </c>
      <c r="E2918" t="s">
        <v>64</v>
      </c>
      <c r="F2918" t="s">
        <v>53</v>
      </c>
      <c r="H2918">
        <v>0</v>
      </c>
      <c r="I2918">
        <v>72</v>
      </c>
      <c r="J2918">
        <v>149.99</v>
      </c>
      <c r="K2918">
        <v>1</v>
      </c>
      <c r="L2918" t="s">
        <v>180</v>
      </c>
      <c r="M2918" t="s">
        <v>45</v>
      </c>
      <c r="N2918" t="s">
        <v>64</v>
      </c>
      <c r="O2918" t="s">
        <v>37</v>
      </c>
      <c r="P2918">
        <v>1</v>
      </c>
      <c r="Q2918">
        <v>8</v>
      </c>
      <c r="R2918">
        <v>0</v>
      </c>
      <c r="T2918" t="s">
        <v>1064</v>
      </c>
      <c r="AA2918" t="str">
        <f t="shared" si="45"/>
        <v>INSERT INTO tbl_clubs VALUES (194937, '233441', 12, 5637, 'Wedge', 'GRAPHITE', '', 0, 72, 149.99, 1, '60°', 'Graphite', 'Wedge', 'RH', 1, 8, 0, '', '090706E2')</v>
      </c>
      <c r="AZ2918" s="1"/>
      <c r="BA2918" s="1" t="s">
        <v>4893</v>
      </c>
      <c r="BB2918" s="1" t="s">
        <v>4894</v>
      </c>
      <c r="BC2918" s="1" t="s">
        <v>4895</v>
      </c>
      <c r="BD2918" s="1" t="s">
        <v>175</v>
      </c>
      <c r="BE2918" s="1" t="s">
        <v>4896</v>
      </c>
      <c r="BF2918" s="1" t="s">
        <v>4897</v>
      </c>
      <c r="BG2918" s="1" t="s">
        <v>4898</v>
      </c>
      <c r="BH2918" s="1" t="s">
        <v>4899</v>
      </c>
    </row>
    <row r="2919" spans="1:60" x14ac:dyDescent="0.25">
      <c r="A2919">
        <v>233360</v>
      </c>
      <c r="B2919">
        <v>265729</v>
      </c>
      <c r="C2919">
        <v>21</v>
      </c>
      <c r="D2919">
        <v>4742</v>
      </c>
      <c r="E2919" t="s">
        <v>91</v>
      </c>
      <c r="F2919" t="s">
        <v>32</v>
      </c>
      <c r="G2919" t="s">
        <v>33</v>
      </c>
      <c r="H2919">
        <v>0</v>
      </c>
      <c r="I2919">
        <v>75</v>
      </c>
      <c r="J2919">
        <v>149.99</v>
      </c>
      <c r="K2919">
        <v>1</v>
      </c>
      <c r="L2919" t="s">
        <v>125</v>
      </c>
      <c r="M2919" t="s">
        <v>45</v>
      </c>
      <c r="N2919" t="s">
        <v>54</v>
      </c>
      <c r="O2919" t="s">
        <v>37</v>
      </c>
      <c r="P2919">
        <v>1</v>
      </c>
      <c r="Q2919">
        <v>8</v>
      </c>
      <c r="R2919">
        <v>0</v>
      </c>
      <c r="T2919" t="s">
        <v>972</v>
      </c>
      <c r="AA2919" t="str">
        <f t="shared" si="45"/>
        <v>INSERT INTO tbl_clubs VALUES (233360, '265729', 21, 4742, 'Hybrid', 'ALL', 'N/A', 0, 75, 149.99, 1, '4H', 'Graphite', 'Stiff', 'RH', 1, 8, 0, '', '0F0306E1')</v>
      </c>
      <c r="AZ2919" s="1"/>
      <c r="BA2919" s="1" t="s">
        <v>4893</v>
      </c>
      <c r="BB2919" s="1" t="s">
        <v>4894</v>
      </c>
      <c r="BC2919" s="1" t="s">
        <v>4895</v>
      </c>
      <c r="BD2919" s="1" t="s">
        <v>175</v>
      </c>
      <c r="BE2919" s="1" t="s">
        <v>4896</v>
      </c>
      <c r="BF2919" s="1" t="s">
        <v>4897</v>
      </c>
      <c r="BG2919" s="1" t="s">
        <v>4898</v>
      </c>
      <c r="BH2919" s="1" t="s">
        <v>4899</v>
      </c>
    </row>
    <row r="2920" spans="1:60" x14ac:dyDescent="0.25">
      <c r="A2920">
        <v>231537</v>
      </c>
      <c r="B2920">
        <v>264289</v>
      </c>
      <c r="C2920">
        <v>10</v>
      </c>
      <c r="D2920">
        <v>4446</v>
      </c>
      <c r="E2920" t="s">
        <v>91</v>
      </c>
      <c r="F2920" t="s">
        <v>32</v>
      </c>
      <c r="H2920">
        <v>0</v>
      </c>
      <c r="I2920">
        <v>77</v>
      </c>
      <c r="J2920">
        <v>149.99</v>
      </c>
      <c r="K2920">
        <v>1</v>
      </c>
      <c r="L2920" t="s">
        <v>321</v>
      </c>
      <c r="M2920" t="s">
        <v>45</v>
      </c>
      <c r="N2920" t="s">
        <v>46</v>
      </c>
      <c r="O2920" t="s">
        <v>47</v>
      </c>
      <c r="P2920">
        <v>1</v>
      </c>
      <c r="Q2920">
        <v>8</v>
      </c>
      <c r="R2920">
        <v>0</v>
      </c>
      <c r="T2920" t="s">
        <v>1074</v>
      </c>
      <c r="AA2920" t="str">
        <f t="shared" si="45"/>
        <v>INSERT INTO tbl_clubs VALUES (231537, '264289', 10, 4446, 'Hybrid', 'ALL', '', 0, 77, 149.99, 1, '5H', 'Graphite', 'Ladies', 'LH', 1, 8, 0, '', '07030801')</v>
      </c>
      <c r="AZ2920" s="1"/>
      <c r="BA2920" s="1" t="s">
        <v>4893</v>
      </c>
      <c r="BB2920" s="1" t="s">
        <v>4894</v>
      </c>
      <c r="BC2920" s="1" t="s">
        <v>4895</v>
      </c>
      <c r="BD2920" s="1" t="s">
        <v>175</v>
      </c>
      <c r="BE2920" s="1" t="s">
        <v>4896</v>
      </c>
      <c r="BF2920" s="1" t="s">
        <v>4897</v>
      </c>
      <c r="BG2920" s="1" t="s">
        <v>4898</v>
      </c>
      <c r="BH2920" s="1" t="s">
        <v>4899</v>
      </c>
    </row>
    <row r="2921" spans="1:60" x14ac:dyDescent="0.25">
      <c r="A2921">
        <v>231538</v>
      </c>
      <c r="B2921">
        <v>264290</v>
      </c>
      <c r="C2921">
        <v>10</v>
      </c>
      <c r="D2921">
        <v>4446</v>
      </c>
      <c r="E2921" t="s">
        <v>91</v>
      </c>
      <c r="F2921" t="s">
        <v>32</v>
      </c>
      <c r="H2921">
        <v>0</v>
      </c>
      <c r="I2921">
        <v>77</v>
      </c>
      <c r="J2921">
        <v>149.99</v>
      </c>
      <c r="K2921">
        <v>1</v>
      </c>
      <c r="L2921" t="s">
        <v>125</v>
      </c>
      <c r="M2921" t="s">
        <v>45</v>
      </c>
      <c r="N2921" t="s">
        <v>46</v>
      </c>
      <c r="O2921" t="s">
        <v>47</v>
      </c>
      <c r="P2921">
        <v>1</v>
      </c>
      <c r="Q2921">
        <v>8</v>
      </c>
      <c r="R2921">
        <v>0</v>
      </c>
      <c r="T2921" t="s">
        <v>1074</v>
      </c>
      <c r="AA2921" t="str">
        <f t="shared" si="45"/>
        <v>INSERT INTO tbl_clubs VALUES (231538, '264290', 10, 4446, 'Hybrid', 'ALL', '', 0, 77, 149.99, 1, '4H', 'Graphite', 'Ladies', 'LH', 1, 8, 0, '', '07030801')</v>
      </c>
      <c r="AZ2921" s="1"/>
      <c r="BA2921" s="1" t="s">
        <v>4893</v>
      </c>
      <c r="BB2921" s="1" t="s">
        <v>4894</v>
      </c>
      <c r="BC2921" s="1" t="s">
        <v>4895</v>
      </c>
      <c r="BD2921" s="1" t="s">
        <v>175</v>
      </c>
      <c r="BE2921" s="1" t="s">
        <v>4896</v>
      </c>
      <c r="BF2921" s="1" t="s">
        <v>4897</v>
      </c>
      <c r="BG2921" s="1" t="s">
        <v>4898</v>
      </c>
      <c r="BH2921" s="1" t="s">
        <v>4899</v>
      </c>
    </row>
    <row r="2922" spans="1:60" x14ac:dyDescent="0.25">
      <c r="A2922">
        <v>234831</v>
      </c>
      <c r="B2922">
        <v>266972</v>
      </c>
      <c r="C2922">
        <v>10</v>
      </c>
      <c r="D2922">
        <v>2323</v>
      </c>
      <c r="E2922" t="s">
        <v>43</v>
      </c>
      <c r="F2922" t="s">
        <v>32</v>
      </c>
      <c r="H2922">
        <v>0</v>
      </c>
      <c r="I2922">
        <v>80</v>
      </c>
      <c r="J2922">
        <v>149.99</v>
      </c>
      <c r="K2922">
        <v>1</v>
      </c>
      <c r="L2922" t="s">
        <v>44</v>
      </c>
      <c r="M2922" t="s">
        <v>45</v>
      </c>
      <c r="N2922" t="s">
        <v>54</v>
      </c>
      <c r="O2922" t="s">
        <v>37</v>
      </c>
      <c r="P2922">
        <v>1</v>
      </c>
      <c r="Q2922">
        <v>8</v>
      </c>
      <c r="R2922">
        <v>0</v>
      </c>
      <c r="S2922" t="s">
        <v>4810</v>
      </c>
      <c r="T2922" t="s">
        <v>330</v>
      </c>
      <c r="AA2922" t="str">
        <f t="shared" si="45"/>
        <v>INSERT INTO tbl_clubs VALUES (234831, '266972', 10, 2323, 'Fairway Wood', 'ALL', '', 0, 80, 149.99, 1, '3w', 'Graphite', 'Stiff', 'RH', 1, 8, 0, 'Tour Issue', '07020441')</v>
      </c>
      <c r="AZ2922" s="1"/>
      <c r="BA2922" s="1" t="s">
        <v>4893</v>
      </c>
      <c r="BB2922" s="1" t="s">
        <v>4894</v>
      </c>
      <c r="BC2922" s="1" t="s">
        <v>4895</v>
      </c>
      <c r="BD2922" s="1" t="s">
        <v>175</v>
      </c>
      <c r="BE2922" s="1" t="s">
        <v>4896</v>
      </c>
      <c r="BF2922" s="1" t="s">
        <v>4897</v>
      </c>
      <c r="BG2922" s="1" t="s">
        <v>4898</v>
      </c>
      <c r="BH2922" s="1" t="s">
        <v>4899</v>
      </c>
    </row>
    <row r="2923" spans="1:60" x14ac:dyDescent="0.25">
      <c r="A2923">
        <v>227866</v>
      </c>
      <c r="B2923">
        <v>261656</v>
      </c>
      <c r="C2923">
        <v>41</v>
      </c>
      <c r="D2923">
        <v>5671</v>
      </c>
      <c r="E2923" t="s">
        <v>64</v>
      </c>
      <c r="F2923" t="s">
        <v>32</v>
      </c>
      <c r="G2923" t="s">
        <v>33</v>
      </c>
      <c r="H2923">
        <v>0</v>
      </c>
      <c r="I2923">
        <v>84</v>
      </c>
      <c r="J2923">
        <v>149.99</v>
      </c>
      <c r="K2923">
        <v>1</v>
      </c>
      <c r="L2923" t="s">
        <v>218</v>
      </c>
      <c r="M2923" t="s">
        <v>35</v>
      </c>
      <c r="N2923" t="s">
        <v>64</v>
      </c>
      <c r="O2923" t="s">
        <v>37</v>
      </c>
      <c r="P2923">
        <v>1</v>
      </c>
      <c r="Q2923">
        <v>8</v>
      </c>
      <c r="R2923">
        <v>0</v>
      </c>
      <c r="T2923" t="s">
        <v>1411</v>
      </c>
      <c r="AA2923" t="str">
        <f t="shared" si="45"/>
        <v>INSERT INTO tbl_clubs VALUES (227866, '261656', 41, 5671, 'Wedge', 'ALL', 'N/A', 0, 84, 149.99, 1, '58°', 'Steel', 'Wedge', 'RH', 1, 8, 0, '', '1F070701')</v>
      </c>
      <c r="AZ2923" s="1"/>
      <c r="BA2923" s="1" t="s">
        <v>4893</v>
      </c>
      <c r="BB2923" s="1" t="s">
        <v>4894</v>
      </c>
      <c r="BC2923" s="1" t="s">
        <v>4895</v>
      </c>
      <c r="BD2923" s="1" t="s">
        <v>175</v>
      </c>
      <c r="BE2923" s="1" t="s">
        <v>4896</v>
      </c>
      <c r="BF2923" s="1" t="s">
        <v>4897</v>
      </c>
      <c r="BG2923" s="1" t="s">
        <v>4898</v>
      </c>
      <c r="BH2923" s="1" t="s">
        <v>4899</v>
      </c>
    </row>
    <row r="2924" spans="1:60" x14ac:dyDescent="0.25">
      <c r="A2924">
        <v>234750</v>
      </c>
      <c r="B2924">
        <v>266896</v>
      </c>
      <c r="C2924">
        <v>41</v>
      </c>
      <c r="D2924">
        <v>104</v>
      </c>
      <c r="E2924" t="s">
        <v>74</v>
      </c>
      <c r="F2924" t="s">
        <v>32</v>
      </c>
      <c r="G2924" t="s">
        <v>33</v>
      </c>
      <c r="H2924">
        <v>0</v>
      </c>
      <c r="I2924">
        <v>85</v>
      </c>
      <c r="J2924">
        <v>149.99</v>
      </c>
      <c r="K2924">
        <v>1</v>
      </c>
      <c r="L2924" t="s">
        <v>112</v>
      </c>
      <c r="M2924" t="s">
        <v>35</v>
      </c>
      <c r="N2924" t="s">
        <v>54</v>
      </c>
      <c r="O2924" t="s">
        <v>37</v>
      </c>
      <c r="P2924">
        <v>1</v>
      </c>
      <c r="Q2924">
        <v>8</v>
      </c>
      <c r="R2924">
        <v>0</v>
      </c>
      <c r="S2924" t="s">
        <v>4782</v>
      </c>
      <c r="T2924" t="s">
        <v>155</v>
      </c>
      <c r="AA2924" t="str">
        <f t="shared" si="45"/>
        <v>INSERT INTO tbl_clubs VALUES (234750, '266896', 41, 104, 'Iron Individual', 'ALL', 'N/A', 0, 85, 149.99, 1, '4i', 'Steel', 'Stiff', 'RH', 1, 8, 0, 't100 4 iron', '1F040131')</v>
      </c>
      <c r="AZ2924" s="1"/>
      <c r="BA2924" s="1" t="s">
        <v>4893</v>
      </c>
      <c r="BB2924" s="1" t="s">
        <v>4894</v>
      </c>
      <c r="BC2924" s="1" t="s">
        <v>4895</v>
      </c>
      <c r="BD2924" s="1" t="s">
        <v>175</v>
      </c>
      <c r="BE2924" s="1" t="s">
        <v>4896</v>
      </c>
      <c r="BF2924" s="1" t="s">
        <v>4897</v>
      </c>
      <c r="BG2924" s="1" t="s">
        <v>4898</v>
      </c>
      <c r="BH2924" s="1" t="s">
        <v>4899</v>
      </c>
    </row>
    <row r="2925" spans="1:60" x14ac:dyDescent="0.25">
      <c r="A2925">
        <v>202769</v>
      </c>
      <c r="B2925">
        <v>240604</v>
      </c>
      <c r="C2925">
        <v>12</v>
      </c>
      <c r="D2925">
        <v>5637</v>
      </c>
      <c r="E2925" t="s">
        <v>64</v>
      </c>
      <c r="F2925" t="s">
        <v>53</v>
      </c>
      <c r="H2925">
        <v>0</v>
      </c>
      <c r="I2925">
        <v>87.45</v>
      </c>
      <c r="J2925">
        <v>149.99</v>
      </c>
      <c r="K2925">
        <v>1</v>
      </c>
      <c r="L2925" t="s">
        <v>65</v>
      </c>
      <c r="M2925" t="s">
        <v>45</v>
      </c>
      <c r="N2925" t="s">
        <v>46</v>
      </c>
      <c r="O2925" t="s">
        <v>47</v>
      </c>
      <c r="P2925">
        <v>1</v>
      </c>
      <c r="Q2925">
        <v>8</v>
      </c>
      <c r="R2925">
        <v>0</v>
      </c>
      <c r="T2925" t="s">
        <v>1064</v>
      </c>
      <c r="AA2925" t="str">
        <f t="shared" si="45"/>
        <v>INSERT INTO tbl_clubs VALUES (202769, '240604', 12, 5637, 'Wedge', 'GRAPHITE', '', 0, 87.45, 149.99, 1, '56°', 'Graphite', 'Ladies', 'LH', 1, 8, 0, '', '090706E2')</v>
      </c>
      <c r="AZ2925" s="1"/>
      <c r="BA2925" s="1" t="s">
        <v>4893</v>
      </c>
      <c r="BB2925" s="1" t="s">
        <v>4894</v>
      </c>
      <c r="BC2925" s="1" t="s">
        <v>4895</v>
      </c>
      <c r="BD2925" s="1" t="s">
        <v>175</v>
      </c>
      <c r="BE2925" s="1" t="s">
        <v>4896</v>
      </c>
      <c r="BF2925" s="1" t="s">
        <v>4897</v>
      </c>
      <c r="BG2925" s="1" t="s">
        <v>4898</v>
      </c>
      <c r="BH2925" s="1" t="s">
        <v>4899</v>
      </c>
    </row>
    <row r="2926" spans="1:60" x14ac:dyDescent="0.25">
      <c r="A2926">
        <v>203001</v>
      </c>
      <c r="B2926">
        <v>240817</v>
      </c>
      <c r="C2926">
        <v>12</v>
      </c>
      <c r="D2926">
        <v>5637</v>
      </c>
      <c r="E2926" t="s">
        <v>64</v>
      </c>
      <c r="F2926" t="s">
        <v>53</v>
      </c>
      <c r="H2926">
        <v>0</v>
      </c>
      <c r="I2926">
        <v>87.45</v>
      </c>
      <c r="J2926">
        <v>149.99</v>
      </c>
      <c r="K2926">
        <v>1</v>
      </c>
      <c r="L2926" t="s">
        <v>65</v>
      </c>
      <c r="M2926" t="s">
        <v>45</v>
      </c>
      <c r="N2926" t="s">
        <v>46</v>
      </c>
      <c r="O2926" t="s">
        <v>47</v>
      </c>
      <c r="P2926">
        <v>1</v>
      </c>
      <c r="Q2926">
        <v>8</v>
      </c>
      <c r="R2926">
        <v>0</v>
      </c>
      <c r="T2926" t="s">
        <v>1064</v>
      </c>
      <c r="AA2926" t="str">
        <f t="shared" si="45"/>
        <v>INSERT INTO tbl_clubs VALUES (203001, '240817', 12, 5637, 'Wedge', 'GRAPHITE', '', 0, 87.45, 149.99, 1, '56°', 'Graphite', 'Ladies', 'LH', 1, 8, 0, '', '090706E2')</v>
      </c>
      <c r="AZ2926" s="1"/>
      <c r="BA2926" s="1" t="s">
        <v>4893</v>
      </c>
      <c r="BB2926" s="1" t="s">
        <v>4894</v>
      </c>
      <c r="BC2926" s="1" t="s">
        <v>4895</v>
      </c>
      <c r="BD2926" s="1" t="s">
        <v>175</v>
      </c>
      <c r="BE2926" s="1" t="s">
        <v>4896</v>
      </c>
      <c r="BF2926" s="1" t="s">
        <v>4897</v>
      </c>
      <c r="BG2926" s="1" t="s">
        <v>4898</v>
      </c>
      <c r="BH2926" s="1" t="s">
        <v>4899</v>
      </c>
    </row>
    <row r="2927" spans="1:60" x14ac:dyDescent="0.25">
      <c r="A2927">
        <v>208410</v>
      </c>
      <c r="B2927">
        <v>246000</v>
      </c>
      <c r="C2927">
        <v>12</v>
      </c>
      <c r="D2927">
        <v>5637</v>
      </c>
      <c r="E2927" t="s">
        <v>64</v>
      </c>
      <c r="F2927" t="s">
        <v>53</v>
      </c>
      <c r="H2927">
        <v>0</v>
      </c>
      <c r="I2927">
        <v>108</v>
      </c>
      <c r="J2927">
        <v>149.99</v>
      </c>
      <c r="K2927">
        <v>1</v>
      </c>
      <c r="L2927" t="s">
        <v>65</v>
      </c>
      <c r="M2927" t="s">
        <v>45</v>
      </c>
      <c r="N2927" t="s">
        <v>46</v>
      </c>
      <c r="O2927" t="s">
        <v>47</v>
      </c>
      <c r="P2927">
        <v>1</v>
      </c>
      <c r="Q2927">
        <v>8</v>
      </c>
      <c r="R2927">
        <v>0</v>
      </c>
      <c r="S2927" t="s">
        <v>3169</v>
      </c>
      <c r="T2927" t="s">
        <v>1064</v>
      </c>
      <c r="AA2927" t="str">
        <f t="shared" si="45"/>
        <v>INSERT INTO tbl_clubs VALUES (208410, '246000', 12, 5637, 'Wedge', 'GRAPHITE', '', 0, 108, 149.99, 1, '56°', 'Graphite', 'Ladies', 'LH', 1, 8, 0, 'Closeout Order - New out of wrapper - Invoiced as RTX Full Face', '090706E2')</v>
      </c>
      <c r="AZ2927" s="1"/>
      <c r="BA2927" s="1" t="s">
        <v>4893</v>
      </c>
      <c r="BB2927" s="1" t="s">
        <v>4894</v>
      </c>
      <c r="BC2927" s="1" t="s">
        <v>4895</v>
      </c>
      <c r="BD2927" s="1" t="s">
        <v>175</v>
      </c>
      <c r="BE2927" s="1" t="s">
        <v>4896</v>
      </c>
      <c r="BF2927" s="1" t="s">
        <v>4897</v>
      </c>
      <c r="BG2927" s="1" t="s">
        <v>4898</v>
      </c>
      <c r="BH2927" s="1" t="s">
        <v>4899</v>
      </c>
    </row>
    <row r="2928" spans="1:60" x14ac:dyDescent="0.25">
      <c r="A2928">
        <v>151780</v>
      </c>
      <c r="B2928">
        <v>197664</v>
      </c>
      <c r="C2928">
        <v>12</v>
      </c>
      <c r="D2928">
        <v>4455</v>
      </c>
      <c r="E2928" t="s">
        <v>64</v>
      </c>
      <c r="F2928" t="s">
        <v>35</v>
      </c>
      <c r="G2928" t="s">
        <v>33</v>
      </c>
      <c r="H2928">
        <v>0</v>
      </c>
      <c r="I2928">
        <v>55</v>
      </c>
      <c r="J2928">
        <v>159</v>
      </c>
      <c r="K2928">
        <v>1</v>
      </c>
      <c r="L2928" t="s">
        <v>218</v>
      </c>
      <c r="M2928" t="s">
        <v>35</v>
      </c>
      <c r="N2928" t="s">
        <v>64</v>
      </c>
      <c r="O2928" t="s">
        <v>37</v>
      </c>
      <c r="P2928">
        <v>1</v>
      </c>
      <c r="Q2928">
        <v>8</v>
      </c>
      <c r="R2928">
        <v>0</v>
      </c>
      <c r="T2928" t="s">
        <v>974</v>
      </c>
      <c r="AA2928" t="str">
        <f t="shared" si="45"/>
        <v>INSERT INTO tbl_clubs VALUES (151780, '197664', 12, 4455, 'Wedge', 'Steel', 'N/A', 0, 55, 159, 1, '58°', 'Steel', 'Wedge', 'RH', 1, 8, 0, '', '090706E3')</v>
      </c>
      <c r="AZ2928" s="1"/>
      <c r="BA2928" s="1" t="s">
        <v>4893</v>
      </c>
      <c r="BB2928" s="1" t="s">
        <v>4894</v>
      </c>
      <c r="BC2928" s="1" t="s">
        <v>4895</v>
      </c>
      <c r="BD2928" s="1" t="s">
        <v>175</v>
      </c>
      <c r="BE2928" s="1" t="s">
        <v>4896</v>
      </c>
      <c r="BF2928" s="1" t="s">
        <v>4897</v>
      </c>
      <c r="BG2928" s="1" t="s">
        <v>4898</v>
      </c>
      <c r="BH2928" s="1" t="s">
        <v>4899</v>
      </c>
    </row>
    <row r="2929" spans="1:60" x14ac:dyDescent="0.25">
      <c r="A2929">
        <v>211861</v>
      </c>
      <c r="B2929">
        <v>249267</v>
      </c>
      <c r="C2929">
        <v>30</v>
      </c>
      <c r="D2929">
        <v>4369</v>
      </c>
      <c r="E2929" t="s">
        <v>64</v>
      </c>
      <c r="F2929" t="s">
        <v>437</v>
      </c>
      <c r="G2929" t="s">
        <v>33</v>
      </c>
      <c r="H2929">
        <v>0</v>
      </c>
      <c r="I2929">
        <v>60</v>
      </c>
      <c r="J2929">
        <v>159</v>
      </c>
      <c r="K2929">
        <v>1</v>
      </c>
      <c r="L2929" t="s">
        <v>218</v>
      </c>
      <c r="M2929" t="s">
        <v>35</v>
      </c>
      <c r="N2929" t="s">
        <v>64</v>
      </c>
      <c r="O2929" t="s">
        <v>37</v>
      </c>
      <c r="P2929">
        <v>1</v>
      </c>
      <c r="Q2929">
        <v>8</v>
      </c>
      <c r="R2929">
        <v>0</v>
      </c>
      <c r="T2929" t="s">
        <v>1066</v>
      </c>
      <c r="AA2929" t="str">
        <f t="shared" si="45"/>
        <v>INSERT INTO tbl_clubs VALUES (211861, '249267', 30, 4369, 'Wedge', 'STEEL', 'N/A', 0, 60, 159, 1, '58°', 'Steel', 'Wedge', 'RH', 1, 8, 0, '', '17070693')</v>
      </c>
      <c r="AZ2929" s="1"/>
      <c r="BA2929" s="1" t="s">
        <v>4893</v>
      </c>
      <c r="BB2929" s="1" t="s">
        <v>4894</v>
      </c>
      <c r="BC2929" s="1" t="s">
        <v>4895</v>
      </c>
      <c r="BD2929" s="1" t="s">
        <v>175</v>
      </c>
      <c r="BE2929" s="1" t="s">
        <v>4896</v>
      </c>
      <c r="BF2929" s="1" t="s">
        <v>4897</v>
      </c>
      <c r="BG2929" s="1" t="s">
        <v>4898</v>
      </c>
      <c r="BH2929" s="1" t="s">
        <v>4899</v>
      </c>
    </row>
    <row r="2930" spans="1:60" x14ac:dyDescent="0.25">
      <c r="A2930">
        <v>103668</v>
      </c>
      <c r="B2930">
        <v>157681</v>
      </c>
      <c r="C2930">
        <v>44</v>
      </c>
      <c r="D2930">
        <v>5033</v>
      </c>
      <c r="E2930" t="s">
        <v>43</v>
      </c>
      <c r="F2930" t="s">
        <v>32</v>
      </c>
      <c r="G2930" t="s">
        <v>33</v>
      </c>
      <c r="H2930">
        <v>0</v>
      </c>
      <c r="I2930">
        <v>60</v>
      </c>
      <c r="J2930">
        <v>159</v>
      </c>
      <c r="K2930">
        <v>1</v>
      </c>
      <c r="L2930" t="s">
        <v>44</v>
      </c>
      <c r="M2930" t="s">
        <v>45</v>
      </c>
      <c r="N2930" t="s">
        <v>36</v>
      </c>
      <c r="O2930" t="s">
        <v>47</v>
      </c>
      <c r="P2930">
        <v>1</v>
      </c>
      <c r="Q2930">
        <v>8</v>
      </c>
      <c r="R2930">
        <v>0</v>
      </c>
      <c r="T2930" t="s">
        <v>579</v>
      </c>
      <c r="AA2930" t="str">
        <f t="shared" si="45"/>
        <v>INSERT INTO tbl_clubs VALUES (103668, '157681', 44, 5033, 'Fairway Wood', 'ALL', 'N/A', 0, 60, 159, 1, '3w', 'Graphite', 'Regular', 'LH', 1, 8, 0, '', '210202F1')</v>
      </c>
      <c r="AZ2930" s="1"/>
      <c r="BA2930" s="1" t="s">
        <v>4893</v>
      </c>
      <c r="BB2930" s="1" t="s">
        <v>4894</v>
      </c>
      <c r="BC2930" s="1" t="s">
        <v>4895</v>
      </c>
      <c r="BD2930" s="1" t="s">
        <v>175</v>
      </c>
      <c r="BE2930" s="1" t="s">
        <v>4896</v>
      </c>
      <c r="BF2930" s="1" t="s">
        <v>4897</v>
      </c>
      <c r="BG2930" s="1" t="s">
        <v>4898</v>
      </c>
      <c r="BH2930" s="1" t="s">
        <v>4899</v>
      </c>
    </row>
    <row r="2931" spans="1:60" x14ac:dyDescent="0.25">
      <c r="A2931">
        <v>148207</v>
      </c>
      <c r="B2931">
        <v>194928</v>
      </c>
      <c r="C2931">
        <v>40</v>
      </c>
      <c r="D2931">
        <v>5421</v>
      </c>
      <c r="E2931" t="s">
        <v>64</v>
      </c>
      <c r="F2931" t="s">
        <v>32</v>
      </c>
      <c r="G2931" t="s">
        <v>33</v>
      </c>
      <c r="H2931">
        <v>0</v>
      </c>
      <c r="I2931">
        <v>65</v>
      </c>
      <c r="J2931">
        <v>159</v>
      </c>
      <c r="K2931">
        <v>1</v>
      </c>
      <c r="L2931" t="s">
        <v>186</v>
      </c>
      <c r="M2931" t="s">
        <v>35</v>
      </c>
      <c r="N2931" t="s">
        <v>54</v>
      </c>
      <c r="O2931" t="s">
        <v>37</v>
      </c>
      <c r="P2931">
        <v>1</v>
      </c>
      <c r="Q2931">
        <v>8</v>
      </c>
      <c r="R2931">
        <v>0</v>
      </c>
      <c r="S2931" t="s">
        <v>1560</v>
      </c>
      <c r="T2931" t="s">
        <v>1037</v>
      </c>
      <c r="AA2931" t="str">
        <f t="shared" si="45"/>
        <v>INSERT INTO tbl_clubs VALUES (148207, '194928', 40, 5421, 'Wedge', 'ALL', 'N/A', 0, 65, 159, 1, '54°', 'Steel', 'Stiff', 'RH', 1, 8, 0, 'Bryan Carkner Well Worn', '1E070CA1')</v>
      </c>
      <c r="AZ2931" s="1"/>
      <c r="BA2931" s="1" t="s">
        <v>4893</v>
      </c>
      <c r="BB2931" s="1" t="s">
        <v>4894</v>
      </c>
      <c r="BC2931" s="1" t="s">
        <v>4895</v>
      </c>
      <c r="BD2931" s="1" t="s">
        <v>175</v>
      </c>
      <c r="BE2931" s="1" t="s">
        <v>4896</v>
      </c>
      <c r="BF2931" s="1" t="s">
        <v>4897</v>
      </c>
      <c r="BG2931" s="1" t="s">
        <v>4898</v>
      </c>
      <c r="BH2931" s="1" t="s">
        <v>4899</v>
      </c>
    </row>
    <row r="2932" spans="1:60" x14ac:dyDescent="0.25">
      <c r="A2932">
        <v>146538</v>
      </c>
      <c r="B2932">
        <v>193478</v>
      </c>
      <c r="C2932">
        <v>41</v>
      </c>
      <c r="D2932">
        <v>2228</v>
      </c>
      <c r="E2932" t="s">
        <v>91</v>
      </c>
      <c r="F2932" t="s">
        <v>32</v>
      </c>
      <c r="G2932" t="s">
        <v>33</v>
      </c>
      <c r="H2932">
        <v>0</v>
      </c>
      <c r="I2932">
        <v>70</v>
      </c>
      <c r="J2932">
        <v>159</v>
      </c>
      <c r="K2932">
        <v>1</v>
      </c>
      <c r="L2932" t="s">
        <v>93</v>
      </c>
      <c r="M2932" t="s">
        <v>45</v>
      </c>
      <c r="N2932" t="s">
        <v>36</v>
      </c>
      <c r="O2932" t="s">
        <v>47</v>
      </c>
      <c r="P2932">
        <v>1</v>
      </c>
      <c r="Q2932">
        <v>8</v>
      </c>
      <c r="R2932">
        <v>0</v>
      </c>
      <c r="T2932" t="s">
        <v>133</v>
      </c>
      <c r="AA2932" t="str">
        <f t="shared" si="45"/>
        <v>INSERT INTO tbl_clubs VALUES (146538, '193478', 41, 2228, 'Hybrid', 'ALL', 'N/A', 0, 70, 159, 1, '3H', 'Graphite', 'Regular', 'LH', 1, 8, 0, '', '1F030091')</v>
      </c>
      <c r="AZ2932" s="1"/>
      <c r="BA2932" s="1" t="s">
        <v>4893</v>
      </c>
      <c r="BB2932" s="1" t="s">
        <v>4894</v>
      </c>
      <c r="BC2932" s="1" t="s">
        <v>4895</v>
      </c>
      <c r="BD2932" s="1" t="s">
        <v>175</v>
      </c>
      <c r="BE2932" s="1" t="s">
        <v>4896</v>
      </c>
      <c r="BF2932" s="1" t="s">
        <v>4897</v>
      </c>
      <c r="BG2932" s="1" t="s">
        <v>4898</v>
      </c>
      <c r="BH2932" s="1" t="s">
        <v>4899</v>
      </c>
    </row>
    <row r="2933" spans="1:60" x14ac:dyDescent="0.25">
      <c r="A2933">
        <v>43036</v>
      </c>
      <c r="B2933">
        <v>86652</v>
      </c>
      <c r="C2933">
        <v>13</v>
      </c>
      <c r="D2933">
        <v>2389</v>
      </c>
      <c r="E2933" t="s">
        <v>91</v>
      </c>
      <c r="F2933" t="s">
        <v>32</v>
      </c>
      <c r="G2933" t="s">
        <v>33</v>
      </c>
      <c r="H2933">
        <v>0</v>
      </c>
      <c r="I2933">
        <v>105</v>
      </c>
      <c r="J2933">
        <v>159</v>
      </c>
      <c r="K2933">
        <v>1</v>
      </c>
      <c r="L2933" t="s">
        <v>125</v>
      </c>
      <c r="M2933" t="s">
        <v>45</v>
      </c>
      <c r="N2933" t="s">
        <v>132</v>
      </c>
      <c r="O2933" t="s">
        <v>47</v>
      </c>
      <c r="P2933">
        <v>1</v>
      </c>
      <c r="Q2933">
        <v>8</v>
      </c>
      <c r="R2933">
        <v>0</v>
      </c>
      <c r="T2933" t="s">
        <v>142</v>
      </c>
      <c r="AA2933" t="str">
        <f t="shared" si="45"/>
        <v>INSERT INTO tbl_clubs VALUES (43036, '86652', 13, 2389, 'Hybrid', 'ALL', 'N/A', 0, 105, 159, 1, '4H', 'Graphite', 'Seniors', 'LH', 1, 8, 0, '', '0A030301')</v>
      </c>
      <c r="AZ2933" s="1"/>
      <c r="BA2933" s="1" t="s">
        <v>4893</v>
      </c>
      <c r="BB2933" s="1" t="s">
        <v>4894</v>
      </c>
      <c r="BC2933" s="1" t="s">
        <v>4895</v>
      </c>
      <c r="BD2933" s="1" t="s">
        <v>175</v>
      </c>
      <c r="BE2933" s="1" t="s">
        <v>4896</v>
      </c>
      <c r="BF2933" s="1" t="s">
        <v>4897</v>
      </c>
      <c r="BG2933" s="1" t="s">
        <v>4898</v>
      </c>
      <c r="BH2933" s="1" t="s">
        <v>4899</v>
      </c>
    </row>
    <row r="2934" spans="1:60" x14ac:dyDescent="0.25">
      <c r="A2934">
        <v>202221</v>
      </c>
      <c r="B2934">
        <v>240070</v>
      </c>
      <c r="C2934">
        <v>41</v>
      </c>
      <c r="D2934">
        <v>5672</v>
      </c>
      <c r="E2934" t="s">
        <v>64</v>
      </c>
      <c r="F2934" t="s">
        <v>32</v>
      </c>
      <c r="H2934">
        <v>0</v>
      </c>
      <c r="I2934">
        <v>111</v>
      </c>
      <c r="J2934">
        <v>159</v>
      </c>
      <c r="K2934">
        <v>1</v>
      </c>
      <c r="L2934" t="s">
        <v>218</v>
      </c>
      <c r="M2934" t="s">
        <v>35</v>
      </c>
      <c r="N2934" t="s">
        <v>64</v>
      </c>
      <c r="O2934" t="s">
        <v>37</v>
      </c>
      <c r="P2934">
        <v>1</v>
      </c>
      <c r="Q2934">
        <v>8</v>
      </c>
      <c r="R2934">
        <v>0</v>
      </c>
      <c r="T2934" t="s">
        <v>1411</v>
      </c>
      <c r="AA2934" t="str">
        <f t="shared" si="45"/>
        <v>INSERT INTO tbl_clubs VALUES (202221, '240070', 41, 5672, 'Wedge', 'ALL', '', 0, 111, 159, 1, '58°', 'Steel', 'Wedge', 'RH', 1, 8, 0, '', '1F070701')</v>
      </c>
      <c r="AZ2934" s="1"/>
      <c r="BA2934" s="1" t="s">
        <v>4893</v>
      </c>
      <c r="BB2934" s="1" t="s">
        <v>4894</v>
      </c>
      <c r="BC2934" s="1" t="s">
        <v>4895</v>
      </c>
      <c r="BD2934" s="1" t="s">
        <v>175</v>
      </c>
      <c r="BE2934" s="1" t="s">
        <v>4896</v>
      </c>
      <c r="BF2934" s="1" t="s">
        <v>4897</v>
      </c>
      <c r="BG2934" s="1" t="s">
        <v>4898</v>
      </c>
      <c r="BH2934" s="1" t="s">
        <v>4899</v>
      </c>
    </row>
    <row r="2935" spans="1:60" x14ac:dyDescent="0.25">
      <c r="A2935">
        <v>231363</v>
      </c>
      <c r="B2935">
        <v>264160</v>
      </c>
      <c r="C2935">
        <v>13</v>
      </c>
      <c r="D2935">
        <v>2309</v>
      </c>
      <c r="E2935" t="s">
        <v>43</v>
      </c>
      <c r="F2935" t="s">
        <v>32</v>
      </c>
      <c r="H2935">
        <v>0</v>
      </c>
      <c r="I2935">
        <v>36</v>
      </c>
      <c r="J2935">
        <v>159.99</v>
      </c>
      <c r="K2935">
        <v>1</v>
      </c>
      <c r="L2935" t="s">
        <v>1542</v>
      </c>
      <c r="M2935" t="s">
        <v>45</v>
      </c>
      <c r="N2935" t="s">
        <v>46</v>
      </c>
      <c r="O2935" t="s">
        <v>37</v>
      </c>
      <c r="P2935">
        <v>1</v>
      </c>
      <c r="Q2935">
        <v>8</v>
      </c>
      <c r="R2935">
        <v>0</v>
      </c>
      <c r="S2935" t="s">
        <v>2976</v>
      </c>
      <c r="T2935" t="s">
        <v>197</v>
      </c>
      <c r="AA2935" t="str">
        <f t="shared" si="45"/>
        <v>INSERT INTO tbl_clubs VALUES (231363, '264160', 13, 2309, 'Fairway Wood', 'ALL', '', 0, 36, 159.99, 1, '5HL', 'Graphite', 'Ladies', 'RH', 1, 8, 0, 'above average wear', '0A020201')</v>
      </c>
      <c r="AZ2935" s="1"/>
      <c r="BA2935" s="1" t="s">
        <v>4893</v>
      </c>
      <c r="BB2935" s="1" t="s">
        <v>4894</v>
      </c>
      <c r="BC2935" s="1" t="s">
        <v>4895</v>
      </c>
      <c r="BD2935" s="1" t="s">
        <v>175</v>
      </c>
      <c r="BE2935" s="1" t="s">
        <v>4896</v>
      </c>
      <c r="BF2935" s="1" t="s">
        <v>4897</v>
      </c>
      <c r="BG2935" s="1" t="s">
        <v>4898</v>
      </c>
      <c r="BH2935" s="1" t="s">
        <v>4899</v>
      </c>
    </row>
    <row r="2936" spans="1:60" x14ac:dyDescent="0.25">
      <c r="A2936">
        <v>231364</v>
      </c>
      <c r="B2936">
        <v>264161</v>
      </c>
      <c r="C2936">
        <v>13</v>
      </c>
      <c r="D2936">
        <v>2309</v>
      </c>
      <c r="E2936" t="s">
        <v>43</v>
      </c>
      <c r="F2936" t="s">
        <v>32</v>
      </c>
      <c r="H2936">
        <v>0</v>
      </c>
      <c r="I2936">
        <v>36</v>
      </c>
      <c r="J2936">
        <v>159.99</v>
      </c>
      <c r="K2936">
        <v>1</v>
      </c>
      <c r="L2936" t="s">
        <v>200</v>
      </c>
      <c r="M2936" t="s">
        <v>45</v>
      </c>
      <c r="N2936" t="s">
        <v>46</v>
      </c>
      <c r="O2936" t="s">
        <v>37</v>
      </c>
      <c r="P2936">
        <v>1</v>
      </c>
      <c r="Q2936">
        <v>8</v>
      </c>
      <c r="R2936">
        <v>0</v>
      </c>
      <c r="S2936" t="s">
        <v>2976</v>
      </c>
      <c r="T2936" t="s">
        <v>197</v>
      </c>
      <c r="AA2936" t="str">
        <f t="shared" si="45"/>
        <v>INSERT INTO tbl_clubs VALUES (231364, '264161', 13, 2309, 'Fairway Wood', 'ALL', '', 0, 36, 159.99, 1, '7w', 'Graphite', 'Ladies', 'RH', 1, 8, 0, 'above average wear', '0A020201')</v>
      </c>
      <c r="AZ2936" s="1"/>
      <c r="BA2936" s="1" t="s">
        <v>4893</v>
      </c>
      <c r="BB2936" s="1" t="s">
        <v>4894</v>
      </c>
      <c r="BC2936" s="1" t="s">
        <v>4895</v>
      </c>
      <c r="BD2936" s="1" t="s">
        <v>175</v>
      </c>
      <c r="BE2936" s="1" t="s">
        <v>4896</v>
      </c>
      <c r="BF2936" s="1" t="s">
        <v>4897</v>
      </c>
      <c r="BG2936" s="1" t="s">
        <v>4898</v>
      </c>
      <c r="BH2936" s="1" t="s">
        <v>4899</v>
      </c>
    </row>
    <row r="2937" spans="1:60" x14ac:dyDescent="0.25">
      <c r="A2937">
        <v>233028</v>
      </c>
      <c r="B2937">
        <v>265486</v>
      </c>
      <c r="C2937">
        <v>40</v>
      </c>
      <c r="D2937">
        <v>5108</v>
      </c>
      <c r="E2937" t="s">
        <v>69</v>
      </c>
      <c r="F2937" t="s">
        <v>32</v>
      </c>
      <c r="H2937">
        <v>0</v>
      </c>
      <c r="I2937">
        <v>39.15</v>
      </c>
      <c r="J2937">
        <v>159.99</v>
      </c>
      <c r="K2937">
        <v>1</v>
      </c>
      <c r="L2937" t="s">
        <v>340</v>
      </c>
      <c r="M2937" t="s">
        <v>45</v>
      </c>
      <c r="N2937" t="s">
        <v>54</v>
      </c>
      <c r="O2937" t="s">
        <v>37</v>
      </c>
      <c r="P2937">
        <v>1</v>
      </c>
      <c r="Q2937">
        <v>8</v>
      </c>
      <c r="R2937">
        <v>0</v>
      </c>
      <c r="S2937" t="s">
        <v>4539</v>
      </c>
      <c r="T2937" t="s">
        <v>728</v>
      </c>
      <c r="AA2937" t="str">
        <f t="shared" si="45"/>
        <v>INSERT INTO tbl_clubs VALUES (233028, '265486', 40, 5108, 'Driver', 'ALL', '', 0, 39.15, 159.99, 1, '10.5°', 'Graphite', 'Stiff', 'RH', 1, 8, 0, 'Graveyard build, shaft and grip cost - slight denting on crown', '1E010C81')</v>
      </c>
      <c r="AZ2937" s="1"/>
      <c r="BA2937" s="1" t="s">
        <v>4893</v>
      </c>
      <c r="BB2937" s="1" t="s">
        <v>4894</v>
      </c>
      <c r="BC2937" s="1" t="s">
        <v>4895</v>
      </c>
      <c r="BD2937" s="1" t="s">
        <v>175</v>
      </c>
      <c r="BE2937" s="1" t="s">
        <v>4896</v>
      </c>
      <c r="BF2937" s="1" t="s">
        <v>4897</v>
      </c>
      <c r="BG2937" s="1" t="s">
        <v>4898</v>
      </c>
      <c r="BH2937" s="1" t="s">
        <v>4899</v>
      </c>
    </row>
    <row r="2938" spans="1:60" x14ac:dyDescent="0.25">
      <c r="A2938">
        <v>231160</v>
      </c>
      <c r="B2938">
        <v>263995</v>
      </c>
      <c r="C2938">
        <v>13</v>
      </c>
      <c r="D2938">
        <v>3223</v>
      </c>
      <c r="E2938" t="s">
        <v>43</v>
      </c>
      <c r="F2938" t="s">
        <v>32</v>
      </c>
      <c r="G2938" t="s">
        <v>33</v>
      </c>
      <c r="H2938">
        <v>0</v>
      </c>
      <c r="I2938">
        <v>45</v>
      </c>
      <c r="J2938">
        <v>159.99</v>
      </c>
      <c r="K2938">
        <v>1</v>
      </c>
      <c r="L2938" t="s">
        <v>44</v>
      </c>
      <c r="M2938" t="s">
        <v>45</v>
      </c>
      <c r="N2938" t="s">
        <v>46</v>
      </c>
      <c r="O2938" t="s">
        <v>37</v>
      </c>
      <c r="P2938">
        <v>1</v>
      </c>
      <c r="Q2938">
        <v>8</v>
      </c>
      <c r="R2938">
        <v>0</v>
      </c>
      <c r="T2938" t="s">
        <v>189</v>
      </c>
      <c r="AA2938" t="str">
        <f t="shared" si="45"/>
        <v>INSERT INTO tbl_clubs VALUES (231160, '263995', 13, 3223, 'Fairway Wood', 'ALL', 'N/A', 0, 45, 159.99, 1, '3w', 'Graphite', 'Ladies', 'RH', 1, 8, 0, '', '0A020211')</v>
      </c>
      <c r="AZ2938" s="1"/>
      <c r="BA2938" s="1" t="s">
        <v>4893</v>
      </c>
      <c r="BB2938" s="1" t="s">
        <v>4894</v>
      </c>
      <c r="BC2938" s="1" t="s">
        <v>4895</v>
      </c>
      <c r="BD2938" s="1" t="s">
        <v>175</v>
      </c>
      <c r="BE2938" s="1" t="s">
        <v>4896</v>
      </c>
      <c r="BF2938" s="1" t="s">
        <v>4897</v>
      </c>
      <c r="BG2938" s="1" t="s">
        <v>4898</v>
      </c>
      <c r="BH2938" s="1" t="s">
        <v>4899</v>
      </c>
    </row>
    <row r="2939" spans="1:60" x14ac:dyDescent="0.25">
      <c r="A2939">
        <v>162970</v>
      </c>
      <c r="B2939">
        <v>207177</v>
      </c>
      <c r="C2939">
        <v>13</v>
      </c>
      <c r="D2939">
        <v>631</v>
      </c>
      <c r="E2939" t="s">
        <v>43</v>
      </c>
      <c r="F2939" t="s">
        <v>32</v>
      </c>
      <c r="G2939" t="s">
        <v>33</v>
      </c>
      <c r="H2939">
        <v>0</v>
      </c>
      <c r="I2939">
        <v>50</v>
      </c>
      <c r="J2939">
        <v>159.99</v>
      </c>
      <c r="K2939">
        <v>1</v>
      </c>
      <c r="L2939" t="s">
        <v>48</v>
      </c>
      <c r="M2939" t="s">
        <v>45</v>
      </c>
      <c r="N2939" t="s">
        <v>46</v>
      </c>
      <c r="O2939" t="s">
        <v>47</v>
      </c>
      <c r="P2939">
        <v>1</v>
      </c>
      <c r="Q2939">
        <v>8</v>
      </c>
      <c r="R2939">
        <v>0</v>
      </c>
      <c r="T2939" t="s">
        <v>101</v>
      </c>
      <c r="AA2939" t="str">
        <f t="shared" si="45"/>
        <v>INSERT INTO tbl_clubs VALUES (162970, '207177', 13, 631, 'Fairway Wood', 'ALL', 'N/A', 0, 50, 159.99, 1, '5w', 'Graphite', 'Ladies', 'LH', 1, 8, 0, '', '0A0202E1')</v>
      </c>
      <c r="AZ2939" s="1"/>
      <c r="BA2939" s="1" t="s">
        <v>4893</v>
      </c>
      <c r="BB2939" s="1" t="s">
        <v>4894</v>
      </c>
      <c r="BC2939" s="1" t="s">
        <v>4895</v>
      </c>
      <c r="BD2939" s="1" t="s">
        <v>175</v>
      </c>
      <c r="BE2939" s="1" t="s">
        <v>4896</v>
      </c>
      <c r="BF2939" s="1" t="s">
        <v>4897</v>
      </c>
      <c r="BG2939" s="1" t="s">
        <v>4898</v>
      </c>
      <c r="BH2939" s="1" t="s">
        <v>4899</v>
      </c>
    </row>
    <row r="2940" spans="1:60" x14ac:dyDescent="0.25">
      <c r="A2940">
        <v>162971</v>
      </c>
      <c r="B2940">
        <v>207178</v>
      </c>
      <c r="C2940">
        <v>13</v>
      </c>
      <c r="D2940">
        <v>631</v>
      </c>
      <c r="E2940" t="s">
        <v>43</v>
      </c>
      <c r="F2940" t="s">
        <v>32</v>
      </c>
      <c r="G2940" t="s">
        <v>33</v>
      </c>
      <c r="H2940">
        <v>0</v>
      </c>
      <c r="I2940">
        <v>50</v>
      </c>
      <c r="J2940">
        <v>159.99</v>
      </c>
      <c r="K2940">
        <v>1</v>
      </c>
      <c r="L2940" t="s">
        <v>115</v>
      </c>
      <c r="M2940" t="s">
        <v>45</v>
      </c>
      <c r="N2940" t="s">
        <v>46</v>
      </c>
      <c r="O2940" t="s">
        <v>47</v>
      </c>
      <c r="P2940">
        <v>1</v>
      </c>
      <c r="Q2940">
        <v>8</v>
      </c>
      <c r="R2940">
        <v>0</v>
      </c>
      <c r="T2940" t="s">
        <v>101</v>
      </c>
      <c r="AA2940" t="str">
        <f t="shared" si="45"/>
        <v>INSERT INTO tbl_clubs VALUES (162971, '207178', 13, 631, 'Fairway Wood', 'ALL', 'N/A', 0, 50, 159.99, 1, '4w', 'Graphite', 'Ladies', 'LH', 1, 8, 0, '', '0A0202E1')</v>
      </c>
      <c r="AZ2940" s="1"/>
      <c r="BA2940" s="1" t="s">
        <v>4893</v>
      </c>
      <c r="BB2940" s="1" t="s">
        <v>4894</v>
      </c>
      <c r="BC2940" s="1" t="s">
        <v>4895</v>
      </c>
      <c r="BD2940" s="1" t="s">
        <v>175</v>
      </c>
      <c r="BE2940" s="1" t="s">
        <v>4896</v>
      </c>
      <c r="BF2940" s="1" t="s">
        <v>4897</v>
      </c>
      <c r="BG2940" s="1" t="s">
        <v>4898</v>
      </c>
      <c r="BH2940" s="1" t="s">
        <v>4899</v>
      </c>
    </row>
    <row r="2941" spans="1:60" x14ac:dyDescent="0.25">
      <c r="A2941">
        <v>220410</v>
      </c>
      <c r="B2941">
        <v>255995</v>
      </c>
      <c r="C2941">
        <v>41</v>
      </c>
      <c r="D2941">
        <v>4818</v>
      </c>
      <c r="E2941" t="s">
        <v>64</v>
      </c>
      <c r="F2941" t="s">
        <v>32</v>
      </c>
      <c r="G2941" t="s">
        <v>33</v>
      </c>
      <c r="H2941">
        <v>0</v>
      </c>
      <c r="I2941">
        <v>50</v>
      </c>
      <c r="J2941">
        <v>159.99</v>
      </c>
      <c r="K2941">
        <v>1</v>
      </c>
      <c r="L2941" t="s">
        <v>218</v>
      </c>
      <c r="M2941" t="s">
        <v>35</v>
      </c>
      <c r="N2941" t="s">
        <v>64</v>
      </c>
      <c r="O2941" t="s">
        <v>37</v>
      </c>
      <c r="P2941">
        <v>1</v>
      </c>
      <c r="Q2941">
        <v>8</v>
      </c>
      <c r="R2941">
        <v>0</v>
      </c>
      <c r="T2941" t="s">
        <v>542</v>
      </c>
      <c r="AA2941" t="str">
        <f t="shared" si="45"/>
        <v>INSERT INTO tbl_clubs VALUES (220410, '255995', 41, 4818, 'Wedge', 'ALL', 'N/A', 0, 50, 159.99, 1, '58°', 'Steel', 'Wedge', 'RH', 1, 8, 0, '', '1F070681')</v>
      </c>
      <c r="AZ2941" s="1"/>
      <c r="BA2941" s="1" t="s">
        <v>4893</v>
      </c>
      <c r="BB2941" s="1" t="s">
        <v>4894</v>
      </c>
      <c r="BC2941" s="1" t="s">
        <v>4895</v>
      </c>
      <c r="BD2941" s="1" t="s">
        <v>175</v>
      </c>
      <c r="BE2941" s="1" t="s">
        <v>4896</v>
      </c>
      <c r="BF2941" s="1" t="s">
        <v>4897</v>
      </c>
      <c r="BG2941" s="1" t="s">
        <v>4898</v>
      </c>
      <c r="BH2941" s="1" t="s">
        <v>4899</v>
      </c>
    </row>
    <row r="2942" spans="1:60" x14ac:dyDescent="0.25">
      <c r="A2942">
        <v>196425</v>
      </c>
      <c r="B2942">
        <v>234480</v>
      </c>
      <c r="C2942">
        <v>10</v>
      </c>
      <c r="D2942">
        <v>4761</v>
      </c>
      <c r="E2942" t="s">
        <v>64</v>
      </c>
      <c r="F2942" t="s">
        <v>32</v>
      </c>
      <c r="H2942">
        <v>0</v>
      </c>
      <c r="I2942">
        <v>56</v>
      </c>
      <c r="J2942">
        <v>159.99</v>
      </c>
      <c r="K2942">
        <v>1</v>
      </c>
      <c r="L2942" t="s">
        <v>186</v>
      </c>
      <c r="M2942" t="s">
        <v>35</v>
      </c>
      <c r="N2942" t="s">
        <v>54</v>
      </c>
      <c r="O2942" t="s">
        <v>37</v>
      </c>
      <c r="P2942">
        <v>1</v>
      </c>
      <c r="Q2942">
        <v>8</v>
      </c>
      <c r="R2942">
        <v>0</v>
      </c>
      <c r="T2942" t="s">
        <v>540</v>
      </c>
      <c r="AA2942" t="str">
        <f t="shared" si="45"/>
        <v>INSERT INTO tbl_clubs VALUES (196425, '234480', 10, 4761, 'Wedge', 'ALL', '', 0, 56, 159.99, 1, '54°', 'Steel', 'Stiff', 'RH', 1, 8, 0, '', '07070811')</v>
      </c>
      <c r="AZ2942" s="1"/>
      <c r="BA2942" s="1" t="s">
        <v>4893</v>
      </c>
      <c r="BB2942" s="1" t="s">
        <v>4894</v>
      </c>
      <c r="BC2942" s="1" t="s">
        <v>4895</v>
      </c>
      <c r="BD2942" s="1" t="s">
        <v>175</v>
      </c>
      <c r="BE2942" s="1" t="s">
        <v>4896</v>
      </c>
      <c r="BF2942" s="1" t="s">
        <v>4897</v>
      </c>
      <c r="BG2942" s="1" t="s">
        <v>4898</v>
      </c>
      <c r="BH2942" s="1" t="s">
        <v>4899</v>
      </c>
    </row>
    <row r="2943" spans="1:60" x14ac:dyDescent="0.25">
      <c r="A2943">
        <v>233349</v>
      </c>
      <c r="B2943">
        <v>265715</v>
      </c>
      <c r="C2943">
        <v>13</v>
      </c>
      <c r="D2943">
        <v>637</v>
      </c>
      <c r="E2943" t="s">
        <v>43</v>
      </c>
      <c r="F2943" t="s">
        <v>32</v>
      </c>
      <c r="G2943" t="s">
        <v>33</v>
      </c>
      <c r="H2943">
        <v>0</v>
      </c>
      <c r="I2943">
        <v>60</v>
      </c>
      <c r="J2943">
        <v>159.99</v>
      </c>
      <c r="K2943">
        <v>1</v>
      </c>
      <c r="L2943" t="s">
        <v>44</v>
      </c>
      <c r="M2943" t="s">
        <v>45</v>
      </c>
      <c r="N2943" t="s">
        <v>314</v>
      </c>
      <c r="O2943" t="s">
        <v>37</v>
      </c>
      <c r="P2943">
        <v>1</v>
      </c>
      <c r="Q2943">
        <v>8</v>
      </c>
      <c r="R2943">
        <v>0</v>
      </c>
      <c r="T2943" t="s">
        <v>2365</v>
      </c>
      <c r="AA2943" t="str">
        <f t="shared" si="45"/>
        <v>INSERT INTO tbl_clubs VALUES (233349, '265715', 13, 637, 'Fairway Wood', 'ALL', 'N/A', 0, 60, 159.99, 1, '3w', 'Graphite', 'X-Stiff', 'RH', 1, 8, 0, '', '0A020341')</v>
      </c>
      <c r="AZ2943" s="1"/>
      <c r="BA2943" s="1" t="s">
        <v>4893</v>
      </c>
      <c r="BB2943" s="1" t="s">
        <v>4894</v>
      </c>
      <c r="BC2943" s="1" t="s">
        <v>4895</v>
      </c>
      <c r="BD2943" s="1" t="s">
        <v>175</v>
      </c>
      <c r="BE2943" s="1" t="s">
        <v>4896</v>
      </c>
      <c r="BF2943" s="1" t="s">
        <v>4897</v>
      </c>
      <c r="BG2943" s="1" t="s">
        <v>4898</v>
      </c>
      <c r="BH2943" s="1" t="s">
        <v>4899</v>
      </c>
    </row>
    <row r="2944" spans="1:60" x14ac:dyDescent="0.25">
      <c r="A2944">
        <v>203535</v>
      </c>
      <c r="B2944">
        <v>241346</v>
      </c>
      <c r="C2944">
        <v>10</v>
      </c>
      <c r="D2944">
        <v>4761</v>
      </c>
      <c r="E2944" t="s">
        <v>64</v>
      </c>
      <c r="F2944" t="s">
        <v>32</v>
      </c>
      <c r="G2944" t="s">
        <v>33</v>
      </c>
      <c r="H2944">
        <v>0</v>
      </c>
      <c r="I2944">
        <v>60</v>
      </c>
      <c r="J2944">
        <v>159.99</v>
      </c>
      <c r="K2944">
        <v>1</v>
      </c>
      <c r="L2944" t="s">
        <v>186</v>
      </c>
      <c r="M2944" t="s">
        <v>45</v>
      </c>
      <c r="N2944" t="s">
        <v>64</v>
      </c>
      <c r="O2944" t="s">
        <v>37</v>
      </c>
      <c r="P2944">
        <v>1</v>
      </c>
      <c r="Q2944">
        <v>8</v>
      </c>
      <c r="R2944">
        <v>0</v>
      </c>
      <c r="T2944" t="s">
        <v>540</v>
      </c>
      <c r="AA2944" t="str">
        <f t="shared" si="45"/>
        <v>INSERT INTO tbl_clubs VALUES (203535, '241346', 10, 4761, 'Wedge', 'ALL', 'N/A', 0, 60, 159.99, 1, '54°', 'Graphite', 'Wedge', 'RH', 1, 8, 0, '', '07070811')</v>
      </c>
      <c r="AZ2944" s="1"/>
      <c r="BA2944" s="1" t="s">
        <v>4893</v>
      </c>
      <c r="BB2944" s="1" t="s">
        <v>4894</v>
      </c>
      <c r="BC2944" s="1" t="s">
        <v>4895</v>
      </c>
      <c r="BD2944" s="1" t="s">
        <v>175</v>
      </c>
      <c r="BE2944" s="1" t="s">
        <v>4896</v>
      </c>
      <c r="BF2944" s="1" t="s">
        <v>4897</v>
      </c>
      <c r="BG2944" s="1" t="s">
        <v>4898</v>
      </c>
      <c r="BH2944" s="1" t="s">
        <v>4899</v>
      </c>
    </row>
    <row r="2945" spans="1:60" x14ac:dyDescent="0.25">
      <c r="A2945">
        <v>160230</v>
      </c>
      <c r="B2945">
        <v>204916</v>
      </c>
      <c r="C2945">
        <v>13</v>
      </c>
      <c r="D2945">
        <v>5531</v>
      </c>
      <c r="E2945" t="s">
        <v>64</v>
      </c>
      <c r="F2945" t="s">
        <v>32</v>
      </c>
      <c r="H2945">
        <v>0</v>
      </c>
      <c r="I2945">
        <v>62.5</v>
      </c>
      <c r="J2945">
        <v>159.99</v>
      </c>
      <c r="K2945">
        <v>1</v>
      </c>
      <c r="L2945" t="s">
        <v>65</v>
      </c>
      <c r="M2945" t="s">
        <v>35</v>
      </c>
      <c r="N2945" t="s">
        <v>54</v>
      </c>
      <c r="O2945" t="s">
        <v>37</v>
      </c>
      <c r="P2945">
        <v>1</v>
      </c>
      <c r="Q2945">
        <v>8</v>
      </c>
      <c r="R2945">
        <v>0</v>
      </c>
      <c r="T2945" t="s">
        <v>1071</v>
      </c>
      <c r="AA2945" t="str">
        <f t="shared" si="45"/>
        <v>INSERT INTO tbl_clubs VALUES (160230, '204916', 13, 5531, 'Wedge', 'ALL', '', 0, 62.5, 159.99, 1, '56°', 'Steel', 'Stiff', 'RH', 1, 8, 0, '', '0A070741')</v>
      </c>
      <c r="AZ2945" s="1"/>
      <c r="BA2945" s="1" t="s">
        <v>4893</v>
      </c>
      <c r="BB2945" s="1" t="s">
        <v>4894</v>
      </c>
      <c r="BC2945" s="1" t="s">
        <v>4895</v>
      </c>
      <c r="BD2945" s="1" t="s">
        <v>175</v>
      </c>
      <c r="BE2945" s="1" t="s">
        <v>4896</v>
      </c>
      <c r="BF2945" s="1" t="s">
        <v>4897</v>
      </c>
      <c r="BG2945" s="1" t="s">
        <v>4898</v>
      </c>
      <c r="BH2945" s="1" t="s">
        <v>4899</v>
      </c>
    </row>
    <row r="2946" spans="1:60" x14ac:dyDescent="0.25">
      <c r="A2946">
        <v>160241</v>
      </c>
      <c r="B2946">
        <v>204927</v>
      </c>
      <c r="C2946">
        <v>13</v>
      </c>
      <c r="D2946">
        <v>5531</v>
      </c>
      <c r="E2946" t="s">
        <v>64</v>
      </c>
      <c r="F2946" t="s">
        <v>32</v>
      </c>
      <c r="H2946">
        <v>0</v>
      </c>
      <c r="I2946">
        <v>62.5</v>
      </c>
      <c r="J2946">
        <v>159.99</v>
      </c>
      <c r="K2946">
        <v>1</v>
      </c>
      <c r="L2946" t="s">
        <v>65</v>
      </c>
      <c r="M2946" t="s">
        <v>35</v>
      </c>
      <c r="N2946" t="s">
        <v>54</v>
      </c>
      <c r="O2946" t="s">
        <v>47</v>
      </c>
      <c r="P2946">
        <v>1</v>
      </c>
      <c r="Q2946">
        <v>8</v>
      </c>
      <c r="R2946">
        <v>0</v>
      </c>
      <c r="T2946" t="s">
        <v>1071</v>
      </c>
      <c r="AA2946" t="str">
        <f t="shared" si="45"/>
        <v>INSERT INTO tbl_clubs VALUES (160241, '204927', 13, 5531, 'Wedge', 'ALL', '', 0, 62.5, 159.99, 1, '56°', 'Steel', 'Stiff', 'LH', 1, 8, 0, '', '0A070741')</v>
      </c>
      <c r="AZ2946" s="1"/>
      <c r="BA2946" s="1" t="s">
        <v>4893</v>
      </c>
      <c r="BB2946" s="1" t="s">
        <v>4894</v>
      </c>
      <c r="BC2946" s="1" t="s">
        <v>4895</v>
      </c>
      <c r="BD2946" s="1" t="s">
        <v>175</v>
      </c>
      <c r="BE2946" s="1" t="s">
        <v>4896</v>
      </c>
      <c r="BF2946" s="1" t="s">
        <v>4897</v>
      </c>
      <c r="BG2946" s="1" t="s">
        <v>4898</v>
      </c>
      <c r="BH2946" s="1" t="s">
        <v>4899</v>
      </c>
    </row>
    <row r="2947" spans="1:60" x14ac:dyDescent="0.25">
      <c r="A2947">
        <v>207318</v>
      </c>
      <c r="B2947">
        <v>244944</v>
      </c>
      <c r="C2947">
        <v>40</v>
      </c>
      <c r="D2947">
        <v>4138</v>
      </c>
      <c r="E2947" t="s">
        <v>64</v>
      </c>
      <c r="F2947" t="s">
        <v>32</v>
      </c>
      <c r="G2947" t="s">
        <v>33</v>
      </c>
      <c r="H2947">
        <v>0</v>
      </c>
      <c r="I2947">
        <v>65</v>
      </c>
      <c r="J2947">
        <v>159.99</v>
      </c>
      <c r="K2947">
        <v>1</v>
      </c>
      <c r="L2947" t="s">
        <v>65</v>
      </c>
      <c r="M2947" t="s">
        <v>35</v>
      </c>
      <c r="N2947" t="s">
        <v>54</v>
      </c>
      <c r="O2947" t="s">
        <v>37</v>
      </c>
      <c r="P2947">
        <v>1</v>
      </c>
      <c r="Q2947">
        <v>8</v>
      </c>
      <c r="R2947">
        <v>0</v>
      </c>
      <c r="T2947" t="s">
        <v>294</v>
      </c>
      <c r="AA2947" t="str">
        <f t="shared" ref="AA2947:AA3010" si="46">BA2947&amp;BB2947&amp;BC2947&amp;A2947&amp;BE2947&amp;B2947&amp;BF2947&amp;C2947&amp;BG2947&amp;D2947&amp;BE2947&amp;E2947&amp;BF2947&amp;BD2947&amp;F2947&amp;BF2947&amp;BD2947&amp;G2947&amp;BF2947&amp;H2947&amp;BG2947&amp;I2947&amp;BG2947&amp;J2947&amp;BG2947&amp;K2947&amp;BE2947&amp;L2947&amp;BF2947&amp;BD2947&amp;M2947&amp;BF2947&amp;BD2947&amp;N2947&amp;BF2947&amp;BD2947&amp;O2947&amp;BF2947&amp;P2947&amp;BG2947&amp;Q2947&amp;BG2947&amp;R2947&amp;BE2947&amp;S2947&amp;BF2947&amp;BD2947&amp;T2947&amp;BD2947&amp;BH2947</f>
        <v>INSERT INTO tbl_clubs VALUES (207318, '244944', 40, 4138, 'Wedge', 'ALL', 'N/A', 0, 65, 159.99, 1, '56°', 'Steel', 'Stiff', 'RH', 1, 8, 0, '', '1E070B41')</v>
      </c>
      <c r="AZ2947" s="1"/>
      <c r="BA2947" s="1" t="s">
        <v>4893</v>
      </c>
      <c r="BB2947" s="1" t="s">
        <v>4894</v>
      </c>
      <c r="BC2947" s="1" t="s">
        <v>4895</v>
      </c>
      <c r="BD2947" s="1" t="s">
        <v>175</v>
      </c>
      <c r="BE2947" s="1" t="s">
        <v>4896</v>
      </c>
      <c r="BF2947" s="1" t="s">
        <v>4897</v>
      </c>
      <c r="BG2947" s="1" t="s">
        <v>4898</v>
      </c>
      <c r="BH2947" s="1" t="s">
        <v>4899</v>
      </c>
    </row>
    <row r="2948" spans="1:60" x14ac:dyDescent="0.25">
      <c r="A2948">
        <v>181124</v>
      </c>
      <c r="B2948">
        <v>222743</v>
      </c>
      <c r="C2948">
        <v>13</v>
      </c>
      <c r="D2948">
        <v>5531</v>
      </c>
      <c r="E2948" t="s">
        <v>64</v>
      </c>
      <c r="F2948" t="s">
        <v>32</v>
      </c>
      <c r="G2948" t="s">
        <v>33</v>
      </c>
      <c r="H2948">
        <v>0</v>
      </c>
      <c r="I2948">
        <v>65</v>
      </c>
      <c r="J2948">
        <v>159.99</v>
      </c>
      <c r="K2948">
        <v>1</v>
      </c>
      <c r="L2948" t="s">
        <v>65</v>
      </c>
      <c r="M2948" t="s">
        <v>35</v>
      </c>
      <c r="N2948" t="s">
        <v>64</v>
      </c>
      <c r="O2948" t="s">
        <v>37</v>
      </c>
      <c r="P2948">
        <v>1</v>
      </c>
      <c r="Q2948">
        <v>8</v>
      </c>
      <c r="R2948">
        <v>0</v>
      </c>
      <c r="T2948" t="s">
        <v>1071</v>
      </c>
      <c r="AA2948" t="str">
        <f t="shared" si="46"/>
        <v>INSERT INTO tbl_clubs VALUES (181124, '222743', 13, 5531, 'Wedge', 'ALL', 'N/A', 0, 65, 159.99, 1, '56°', 'Steel', 'Wedge', 'RH', 1, 8, 0, '', '0A070741')</v>
      </c>
      <c r="AZ2948" s="1"/>
      <c r="BA2948" s="1" t="s">
        <v>4893</v>
      </c>
      <c r="BB2948" s="1" t="s">
        <v>4894</v>
      </c>
      <c r="BC2948" s="1" t="s">
        <v>4895</v>
      </c>
      <c r="BD2948" s="1" t="s">
        <v>175</v>
      </c>
      <c r="BE2948" s="1" t="s">
        <v>4896</v>
      </c>
      <c r="BF2948" s="1" t="s">
        <v>4897</v>
      </c>
      <c r="BG2948" s="1" t="s">
        <v>4898</v>
      </c>
      <c r="BH2948" s="1" t="s">
        <v>4899</v>
      </c>
    </row>
    <row r="2949" spans="1:60" x14ac:dyDescent="0.25">
      <c r="A2949">
        <v>226041</v>
      </c>
      <c r="B2949">
        <v>260258</v>
      </c>
      <c r="C2949">
        <v>30</v>
      </c>
      <c r="D2949">
        <v>5867</v>
      </c>
      <c r="E2949" t="s">
        <v>64</v>
      </c>
      <c r="F2949" t="s">
        <v>32</v>
      </c>
      <c r="G2949" t="s">
        <v>33</v>
      </c>
      <c r="H2949">
        <v>0</v>
      </c>
      <c r="I2949">
        <v>65</v>
      </c>
      <c r="J2949">
        <v>159.99</v>
      </c>
      <c r="K2949">
        <v>1</v>
      </c>
      <c r="L2949" t="s">
        <v>309</v>
      </c>
      <c r="M2949" t="s">
        <v>35</v>
      </c>
      <c r="N2949" t="s">
        <v>64</v>
      </c>
      <c r="O2949" t="s">
        <v>37</v>
      </c>
      <c r="P2949">
        <v>1</v>
      </c>
      <c r="Q2949">
        <v>8</v>
      </c>
      <c r="R2949">
        <v>0</v>
      </c>
      <c r="S2949" t="s">
        <v>3941</v>
      </c>
      <c r="T2949" t="s">
        <v>1719</v>
      </c>
      <c r="AA2949" t="str">
        <f t="shared" si="46"/>
        <v>INSERT INTO tbl_clubs VALUES (226041, '260258', 30, 5867, 'Wedge', 'ALL', 'N/A', 0, 65, 159.99, 1, '52°', 'Steel', 'Wedge', 'RH', 1, 8, 0, 'Gouge on sole', '17070751')</v>
      </c>
      <c r="AZ2949" s="1"/>
      <c r="BA2949" s="1" t="s">
        <v>4893</v>
      </c>
      <c r="BB2949" s="1" t="s">
        <v>4894</v>
      </c>
      <c r="BC2949" s="1" t="s">
        <v>4895</v>
      </c>
      <c r="BD2949" s="1" t="s">
        <v>175</v>
      </c>
      <c r="BE2949" s="1" t="s">
        <v>4896</v>
      </c>
      <c r="BF2949" s="1" t="s">
        <v>4897</v>
      </c>
      <c r="BG2949" s="1" t="s">
        <v>4898</v>
      </c>
      <c r="BH2949" s="1" t="s">
        <v>4899</v>
      </c>
    </row>
    <row r="2950" spans="1:60" x14ac:dyDescent="0.25">
      <c r="A2950">
        <v>164105</v>
      </c>
      <c r="B2950">
        <v>208474</v>
      </c>
      <c r="C2950">
        <v>44</v>
      </c>
      <c r="D2950">
        <v>3379</v>
      </c>
      <c r="E2950" t="s">
        <v>43</v>
      </c>
      <c r="F2950" t="s">
        <v>32</v>
      </c>
      <c r="G2950" t="s">
        <v>33</v>
      </c>
      <c r="H2950">
        <v>0</v>
      </c>
      <c r="I2950">
        <v>70</v>
      </c>
      <c r="J2950">
        <v>159.99</v>
      </c>
      <c r="K2950">
        <v>1</v>
      </c>
      <c r="L2950" t="s">
        <v>44</v>
      </c>
      <c r="M2950" t="s">
        <v>45</v>
      </c>
      <c r="N2950" t="s">
        <v>36</v>
      </c>
      <c r="O2950" t="s">
        <v>47</v>
      </c>
      <c r="P2950">
        <v>1</v>
      </c>
      <c r="Q2950">
        <v>8</v>
      </c>
      <c r="R2950">
        <v>0</v>
      </c>
      <c r="T2950" t="s">
        <v>427</v>
      </c>
      <c r="AA2950" t="str">
        <f t="shared" si="46"/>
        <v>INSERT INTO tbl_clubs VALUES (164105, '208474', 44, 3379, 'Fairway Wood', 'ALL', 'N/A', 0, 70, 159.99, 1, '3w', 'Graphite', 'Regular', 'LH', 1, 8, 0, '', '210202B1')</v>
      </c>
      <c r="AZ2950" s="1"/>
      <c r="BA2950" s="1" t="s">
        <v>4893</v>
      </c>
      <c r="BB2950" s="1" t="s">
        <v>4894</v>
      </c>
      <c r="BC2950" s="1" t="s">
        <v>4895</v>
      </c>
      <c r="BD2950" s="1" t="s">
        <v>175</v>
      </c>
      <c r="BE2950" s="1" t="s">
        <v>4896</v>
      </c>
      <c r="BF2950" s="1" t="s">
        <v>4897</v>
      </c>
      <c r="BG2950" s="1" t="s">
        <v>4898</v>
      </c>
      <c r="BH2950" s="1" t="s">
        <v>4899</v>
      </c>
    </row>
    <row r="2951" spans="1:60" x14ac:dyDescent="0.25">
      <c r="A2951">
        <v>234830</v>
      </c>
      <c r="B2951">
        <v>266971</v>
      </c>
      <c r="C2951">
        <v>10</v>
      </c>
      <c r="D2951">
        <v>3740</v>
      </c>
      <c r="E2951" t="s">
        <v>43</v>
      </c>
      <c r="F2951" t="s">
        <v>32</v>
      </c>
      <c r="H2951">
        <v>0</v>
      </c>
      <c r="I2951">
        <v>70</v>
      </c>
      <c r="J2951">
        <v>159.99</v>
      </c>
      <c r="K2951">
        <v>1</v>
      </c>
      <c r="L2951" t="s">
        <v>44</v>
      </c>
      <c r="M2951" t="s">
        <v>45</v>
      </c>
      <c r="N2951" t="s">
        <v>54</v>
      </c>
      <c r="O2951" t="s">
        <v>37</v>
      </c>
      <c r="P2951">
        <v>1</v>
      </c>
      <c r="Q2951">
        <v>8</v>
      </c>
      <c r="R2951">
        <v>0</v>
      </c>
      <c r="S2951" t="s">
        <v>4809</v>
      </c>
      <c r="T2951" t="s">
        <v>489</v>
      </c>
      <c r="AA2951" t="str">
        <f t="shared" si="46"/>
        <v>INSERT INTO tbl_clubs VALUES (234830, '266971', 10, 3740, 'Fairway Wood', 'ALL', '', 0, 70, 159.99, 1, '3w', 'Graphite', 'Stiff', 'RH', 1, 8, 0, 'Tour Issue Mint', '070206F1')</v>
      </c>
      <c r="AZ2951" s="1"/>
      <c r="BA2951" s="1" t="s">
        <v>4893</v>
      </c>
      <c r="BB2951" s="1" t="s">
        <v>4894</v>
      </c>
      <c r="BC2951" s="1" t="s">
        <v>4895</v>
      </c>
      <c r="BD2951" s="1" t="s">
        <v>175</v>
      </c>
      <c r="BE2951" s="1" t="s">
        <v>4896</v>
      </c>
      <c r="BF2951" s="1" t="s">
        <v>4897</v>
      </c>
      <c r="BG2951" s="1" t="s">
        <v>4898</v>
      </c>
      <c r="BH2951" s="1" t="s">
        <v>4899</v>
      </c>
    </row>
    <row r="2952" spans="1:60" x14ac:dyDescent="0.25">
      <c r="A2952">
        <v>187948</v>
      </c>
      <c r="B2952">
        <v>228095</v>
      </c>
      <c r="C2952">
        <v>30</v>
      </c>
      <c r="D2952">
        <v>4369</v>
      </c>
      <c r="E2952" t="s">
        <v>64</v>
      </c>
      <c r="F2952" t="s">
        <v>437</v>
      </c>
      <c r="G2952" t="s">
        <v>33</v>
      </c>
      <c r="H2952">
        <v>0</v>
      </c>
      <c r="I2952">
        <v>70</v>
      </c>
      <c r="J2952">
        <v>159.99</v>
      </c>
      <c r="K2952">
        <v>1</v>
      </c>
      <c r="L2952" t="s">
        <v>218</v>
      </c>
      <c r="M2952" t="s">
        <v>35</v>
      </c>
      <c r="N2952" t="s">
        <v>64</v>
      </c>
      <c r="O2952" t="s">
        <v>37</v>
      </c>
      <c r="P2952">
        <v>1</v>
      </c>
      <c r="Q2952">
        <v>8</v>
      </c>
      <c r="R2952">
        <v>0</v>
      </c>
      <c r="T2952" t="s">
        <v>1066</v>
      </c>
      <c r="AA2952" t="str">
        <f t="shared" si="46"/>
        <v>INSERT INTO tbl_clubs VALUES (187948, '228095', 30, 4369, 'Wedge', 'STEEL', 'N/A', 0, 70, 159.99, 1, '58°', 'Steel', 'Wedge', 'RH', 1, 8, 0, '', '17070693')</v>
      </c>
      <c r="AZ2952" s="1"/>
      <c r="BA2952" s="1" t="s">
        <v>4893</v>
      </c>
      <c r="BB2952" s="1" t="s">
        <v>4894</v>
      </c>
      <c r="BC2952" s="1" t="s">
        <v>4895</v>
      </c>
      <c r="BD2952" s="1" t="s">
        <v>175</v>
      </c>
      <c r="BE2952" s="1" t="s">
        <v>4896</v>
      </c>
      <c r="BF2952" s="1" t="s">
        <v>4897</v>
      </c>
      <c r="BG2952" s="1" t="s">
        <v>4898</v>
      </c>
      <c r="BH2952" s="1" t="s">
        <v>4899</v>
      </c>
    </row>
    <row r="2953" spans="1:60" x14ac:dyDescent="0.25">
      <c r="A2953">
        <v>187950</v>
      </c>
      <c r="B2953">
        <v>228097</v>
      </c>
      <c r="C2953">
        <v>30</v>
      </c>
      <c r="D2953">
        <v>4369</v>
      </c>
      <c r="E2953" t="s">
        <v>64</v>
      </c>
      <c r="F2953" t="s">
        <v>437</v>
      </c>
      <c r="G2953" t="s">
        <v>33</v>
      </c>
      <c r="H2953">
        <v>0</v>
      </c>
      <c r="I2953">
        <v>70</v>
      </c>
      <c r="J2953">
        <v>159.99</v>
      </c>
      <c r="K2953">
        <v>1</v>
      </c>
      <c r="L2953" t="s">
        <v>186</v>
      </c>
      <c r="M2953" t="s">
        <v>35</v>
      </c>
      <c r="N2953" t="s">
        <v>64</v>
      </c>
      <c r="O2953" t="s">
        <v>37</v>
      </c>
      <c r="P2953">
        <v>1</v>
      </c>
      <c r="Q2953">
        <v>8</v>
      </c>
      <c r="R2953">
        <v>0</v>
      </c>
      <c r="T2953" t="s">
        <v>1066</v>
      </c>
      <c r="AA2953" t="str">
        <f t="shared" si="46"/>
        <v>INSERT INTO tbl_clubs VALUES (187950, '228097', 30, 4369, 'Wedge', 'STEEL', 'N/A', 0, 70, 159.99, 1, '54°', 'Steel', 'Wedge', 'RH', 1, 8, 0, '', '17070693')</v>
      </c>
      <c r="AZ2953" s="1"/>
      <c r="BA2953" s="1" t="s">
        <v>4893</v>
      </c>
      <c r="BB2953" s="1" t="s">
        <v>4894</v>
      </c>
      <c r="BC2953" s="1" t="s">
        <v>4895</v>
      </c>
      <c r="BD2953" s="1" t="s">
        <v>175</v>
      </c>
      <c r="BE2953" s="1" t="s">
        <v>4896</v>
      </c>
      <c r="BF2953" s="1" t="s">
        <v>4897</v>
      </c>
      <c r="BG2953" s="1" t="s">
        <v>4898</v>
      </c>
      <c r="BH2953" s="1" t="s">
        <v>4899</v>
      </c>
    </row>
    <row r="2954" spans="1:60" x14ac:dyDescent="0.25">
      <c r="A2954">
        <v>167552</v>
      </c>
      <c r="B2954">
        <v>211768</v>
      </c>
      <c r="C2954">
        <v>30</v>
      </c>
      <c r="D2954">
        <v>4692</v>
      </c>
      <c r="E2954" t="s">
        <v>64</v>
      </c>
      <c r="F2954" t="s">
        <v>437</v>
      </c>
      <c r="G2954" t="s">
        <v>33</v>
      </c>
      <c r="H2954">
        <v>0</v>
      </c>
      <c r="I2954">
        <v>70</v>
      </c>
      <c r="J2954">
        <v>159.99</v>
      </c>
      <c r="K2954">
        <v>1</v>
      </c>
      <c r="L2954" t="s">
        <v>186</v>
      </c>
      <c r="M2954" t="s">
        <v>35</v>
      </c>
      <c r="N2954" t="s">
        <v>64</v>
      </c>
      <c r="O2954" t="s">
        <v>37</v>
      </c>
      <c r="P2954">
        <v>1</v>
      </c>
      <c r="Q2954">
        <v>8</v>
      </c>
      <c r="R2954">
        <v>0</v>
      </c>
      <c r="T2954" t="s">
        <v>1066</v>
      </c>
      <c r="AA2954" t="str">
        <f t="shared" si="46"/>
        <v>INSERT INTO tbl_clubs VALUES (167552, '211768', 30, 4692, 'Wedge', 'STEEL', 'N/A', 0, 70, 159.99, 1, '54°', 'Steel', 'Wedge', 'RH', 1, 8, 0, '', '17070693')</v>
      </c>
      <c r="AZ2954" s="1"/>
      <c r="BA2954" s="1" t="s">
        <v>4893</v>
      </c>
      <c r="BB2954" s="1" t="s">
        <v>4894</v>
      </c>
      <c r="BC2954" s="1" t="s">
        <v>4895</v>
      </c>
      <c r="BD2954" s="1" t="s">
        <v>175</v>
      </c>
      <c r="BE2954" s="1" t="s">
        <v>4896</v>
      </c>
      <c r="BF2954" s="1" t="s">
        <v>4897</v>
      </c>
      <c r="BG2954" s="1" t="s">
        <v>4898</v>
      </c>
      <c r="BH2954" s="1" t="s">
        <v>4899</v>
      </c>
    </row>
    <row r="2955" spans="1:60" x14ac:dyDescent="0.25">
      <c r="A2955">
        <v>175263</v>
      </c>
      <c r="B2955">
        <v>217986</v>
      </c>
      <c r="C2955">
        <v>30</v>
      </c>
      <c r="D2955">
        <v>4692</v>
      </c>
      <c r="E2955" t="s">
        <v>64</v>
      </c>
      <c r="F2955" t="s">
        <v>437</v>
      </c>
      <c r="G2955" t="s">
        <v>33</v>
      </c>
      <c r="H2955">
        <v>0</v>
      </c>
      <c r="I2955">
        <v>70</v>
      </c>
      <c r="J2955">
        <v>159.99</v>
      </c>
      <c r="K2955">
        <v>1</v>
      </c>
      <c r="L2955" t="s">
        <v>218</v>
      </c>
      <c r="M2955" t="s">
        <v>35</v>
      </c>
      <c r="N2955" t="s">
        <v>64</v>
      </c>
      <c r="O2955" t="s">
        <v>37</v>
      </c>
      <c r="P2955">
        <v>1</v>
      </c>
      <c r="Q2955">
        <v>8</v>
      </c>
      <c r="R2955">
        <v>0</v>
      </c>
      <c r="T2955" t="s">
        <v>1066</v>
      </c>
      <c r="AA2955" t="str">
        <f t="shared" si="46"/>
        <v>INSERT INTO tbl_clubs VALUES (175263, '217986', 30, 4692, 'Wedge', 'STEEL', 'N/A', 0, 70, 159.99, 1, '58°', 'Steel', 'Wedge', 'RH', 1, 8, 0, '', '17070693')</v>
      </c>
      <c r="AZ2955" s="1"/>
      <c r="BA2955" s="1" t="s">
        <v>4893</v>
      </c>
      <c r="BB2955" s="1" t="s">
        <v>4894</v>
      </c>
      <c r="BC2955" s="1" t="s">
        <v>4895</v>
      </c>
      <c r="BD2955" s="1" t="s">
        <v>175</v>
      </c>
      <c r="BE2955" s="1" t="s">
        <v>4896</v>
      </c>
      <c r="BF2955" s="1" t="s">
        <v>4897</v>
      </c>
      <c r="BG2955" s="1" t="s">
        <v>4898</v>
      </c>
      <c r="BH2955" s="1" t="s">
        <v>4899</v>
      </c>
    </row>
    <row r="2956" spans="1:60" x14ac:dyDescent="0.25">
      <c r="A2956">
        <v>221009</v>
      </c>
      <c r="B2956">
        <v>256480</v>
      </c>
      <c r="C2956">
        <v>30</v>
      </c>
      <c r="D2956">
        <v>4835</v>
      </c>
      <c r="E2956" t="s">
        <v>64</v>
      </c>
      <c r="F2956" t="s">
        <v>437</v>
      </c>
      <c r="G2956" t="s">
        <v>33</v>
      </c>
      <c r="H2956">
        <v>0</v>
      </c>
      <c r="I2956">
        <v>70</v>
      </c>
      <c r="J2956">
        <v>159.99</v>
      </c>
      <c r="K2956">
        <v>1</v>
      </c>
      <c r="L2956" t="s">
        <v>180</v>
      </c>
      <c r="M2956" t="s">
        <v>35</v>
      </c>
      <c r="N2956" t="s">
        <v>64</v>
      </c>
      <c r="O2956" t="s">
        <v>37</v>
      </c>
      <c r="P2956">
        <v>1</v>
      </c>
      <c r="Q2956">
        <v>8</v>
      </c>
      <c r="R2956">
        <v>0</v>
      </c>
      <c r="T2956" t="s">
        <v>1066</v>
      </c>
      <c r="AA2956" t="str">
        <f t="shared" si="46"/>
        <v>INSERT INTO tbl_clubs VALUES (221009, '256480', 30, 4835, 'Wedge', 'STEEL', 'N/A', 0, 70, 159.99, 1, '60°', 'Steel', 'Wedge', 'RH', 1, 8, 0, '', '17070693')</v>
      </c>
      <c r="AZ2956" s="1"/>
      <c r="BA2956" s="1" t="s">
        <v>4893</v>
      </c>
      <c r="BB2956" s="1" t="s">
        <v>4894</v>
      </c>
      <c r="BC2956" s="1" t="s">
        <v>4895</v>
      </c>
      <c r="BD2956" s="1" t="s">
        <v>175</v>
      </c>
      <c r="BE2956" s="1" t="s">
        <v>4896</v>
      </c>
      <c r="BF2956" s="1" t="s">
        <v>4897</v>
      </c>
      <c r="BG2956" s="1" t="s">
        <v>4898</v>
      </c>
      <c r="BH2956" s="1" t="s">
        <v>4899</v>
      </c>
    </row>
    <row r="2957" spans="1:60" x14ac:dyDescent="0.25">
      <c r="A2957">
        <v>232959</v>
      </c>
      <c r="B2957">
        <v>265380</v>
      </c>
      <c r="C2957">
        <v>10</v>
      </c>
      <c r="D2957">
        <v>5678</v>
      </c>
      <c r="E2957" t="s">
        <v>91</v>
      </c>
      <c r="F2957" t="s">
        <v>32</v>
      </c>
      <c r="G2957" t="s">
        <v>33</v>
      </c>
      <c r="H2957">
        <v>0</v>
      </c>
      <c r="I2957">
        <v>70</v>
      </c>
      <c r="J2957">
        <v>159.99</v>
      </c>
      <c r="K2957">
        <v>1</v>
      </c>
      <c r="L2957" t="s">
        <v>125</v>
      </c>
      <c r="M2957" t="s">
        <v>45</v>
      </c>
      <c r="N2957" t="s">
        <v>54</v>
      </c>
      <c r="O2957" t="s">
        <v>37</v>
      </c>
      <c r="P2957">
        <v>1</v>
      </c>
      <c r="Q2957">
        <v>8</v>
      </c>
      <c r="R2957">
        <v>0</v>
      </c>
      <c r="T2957" t="s">
        <v>1956</v>
      </c>
      <c r="AA2957" t="str">
        <f t="shared" si="46"/>
        <v>INSERT INTO tbl_clubs VALUES (232959, '265380', 10, 5678, 'Hybrid', 'ALL', 'N/A', 0, 70, 159.99, 1, '4H', 'Graphite', 'Stiff', 'RH', 1, 8, 0, '', '07030971')</v>
      </c>
      <c r="AZ2957" s="1"/>
      <c r="BA2957" s="1" t="s">
        <v>4893</v>
      </c>
      <c r="BB2957" s="1" t="s">
        <v>4894</v>
      </c>
      <c r="BC2957" s="1" t="s">
        <v>4895</v>
      </c>
      <c r="BD2957" s="1" t="s">
        <v>175</v>
      </c>
      <c r="BE2957" s="1" t="s">
        <v>4896</v>
      </c>
      <c r="BF2957" s="1" t="s">
        <v>4897</v>
      </c>
      <c r="BG2957" s="1" t="s">
        <v>4898</v>
      </c>
      <c r="BH2957" s="1" t="s">
        <v>4899</v>
      </c>
    </row>
    <row r="2958" spans="1:60" x14ac:dyDescent="0.25">
      <c r="A2958">
        <v>231691</v>
      </c>
      <c r="B2958">
        <v>264410</v>
      </c>
      <c r="C2958">
        <v>10</v>
      </c>
      <c r="D2958">
        <v>5764</v>
      </c>
      <c r="E2958" t="s">
        <v>64</v>
      </c>
      <c r="F2958" t="s">
        <v>32</v>
      </c>
      <c r="G2958" t="s">
        <v>33</v>
      </c>
      <c r="H2958">
        <v>0</v>
      </c>
      <c r="I2958">
        <v>70</v>
      </c>
      <c r="J2958">
        <v>159.99</v>
      </c>
      <c r="K2958">
        <v>1</v>
      </c>
      <c r="L2958" t="s">
        <v>218</v>
      </c>
      <c r="M2958" t="s">
        <v>45</v>
      </c>
      <c r="N2958" t="s">
        <v>36</v>
      </c>
      <c r="O2958" t="s">
        <v>37</v>
      </c>
      <c r="P2958">
        <v>1</v>
      </c>
      <c r="Q2958">
        <v>8</v>
      </c>
      <c r="R2958">
        <v>0</v>
      </c>
      <c r="T2958" t="s">
        <v>1824</v>
      </c>
      <c r="AA2958" t="str">
        <f t="shared" si="46"/>
        <v>INSERT INTO tbl_clubs VALUES (231691, '264410', 10, 5764, 'Wedge', 'ALL', 'N/A', 0, 70, 159.99, 1, '58°', 'Graphite', 'Regular', 'RH', 1, 8, 0, '', '07070951')</v>
      </c>
      <c r="AZ2958" s="1"/>
      <c r="BA2958" s="1" t="s">
        <v>4893</v>
      </c>
      <c r="BB2958" s="1" t="s">
        <v>4894</v>
      </c>
      <c r="BC2958" s="1" t="s">
        <v>4895</v>
      </c>
      <c r="BD2958" s="1" t="s">
        <v>175</v>
      </c>
      <c r="BE2958" s="1" t="s">
        <v>4896</v>
      </c>
      <c r="BF2958" s="1" t="s">
        <v>4897</v>
      </c>
      <c r="BG2958" s="1" t="s">
        <v>4898</v>
      </c>
      <c r="BH2958" s="1" t="s">
        <v>4899</v>
      </c>
    </row>
    <row r="2959" spans="1:60" x14ac:dyDescent="0.25">
      <c r="A2959">
        <v>223142</v>
      </c>
      <c r="B2959">
        <v>258157</v>
      </c>
      <c r="C2959">
        <v>84</v>
      </c>
      <c r="D2959">
        <v>5785</v>
      </c>
      <c r="E2959" t="s">
        <v>64</v>
      </c>
      <c r="F2959" t="s">
        <v>32</v>
      </c>
      <c r="G2959" t="s">
        <v>33</v>
      </c>
      <c r="H2959">
        <v>0</v>
      </c>
      <c r="I2959">
        <v>70</v>
      </c>
      <c r="J2959">
        <v>159.99</v>
      </c>
      <c r="K2959">
        <v>1</v>
      </c>
      <c r="L2959" t="s">
        <v>218</v>
      </c>
      <c r="M2959" t="s">
        <v>35</v>
      </c>
      <c r="N2959" t="s">
        <v>64</v>
      </c>
      <c r="O2959" t="s">
        <v>37</v>
      </c>
      <c r="P2959">
        <v>1</v>
      </c>
      <c r="Q2959">
        <v>8</v>
      </c>
      <c r="R2959">
        <v>0</v>
      </c>
      <c r="S2959" t="s">
        <v>3808</v>
      </c>
      <c r="T2959" t="s">
        <v>2224</v>
      </c>
      <c r="AA2959" t="str">
        <f t="shared" si="46"/>
        <v>INSERT INTO tbl_clubs VALUES (223142, '258157', 84, 5785, 'Wedge', 'ALL', 'N/A', 0, 70, 159.99, 1, '58°', 'Steel', 'Wedge', 'RH', 1, 8, 0, 'Luke Horcica - face and sole wear', '18070241')</v>
      </c>
      <c r="AZ2959" s="1"/>
      <c r="BA2959" s="1" t="s">
        <v>4893</v>
      </c>
      <c r="BB2959" s="1" t="s">
        <v>4894</v>
      </c>
      <c r="BC2959" s="1" t="s">
        <v>4895</v>
      </c>
      <c r="BD2959" s="1" t="s">
        <v>175</v>
      </c>
      <c r="BE2959" s="1" t="s">
        <v>4896</v>
      </c>
      <c r="BF2959" s="1" t="s">
        <v>4897</v>
      </c>
      <c r="BG2959" s="1" t="s">
        <v>4898</v>
      </c>
      <c r="BH2959" s="1" t="s">
        <v>4899</v>
      </c>
    </row>
    <row r="2960" spans="1:60" x14ac:dyDescent="0.25">
      <c r="A2960">
        <v>234781</v>
      </c>
      <c r="B2960">
        <v>266927</v>
      </c>
      <c r="C2960">
        <v>13</v>
      </c>
      <c r="D2960">
        <v>6052</v>
      </c>
      <c r="E2960" t="s">
        <v>91</v>
      </c>
      <c r="F2960" t="s">
        <v>32</v>
      </c>
      <c r="G2960" t="s">
        <v>33</v>
      </c>
      <c r="H2960">
        <v>0</v>
      </c>
      <c r="I2960">
        <v>70</v>
      </c>
      <c r="J2960">
        <v>159.99</v>
      </c>
      <c r="K2960">
        <v>1</v>
      </c>
      <c r="L2960" t="s">
        <v>93</v>
      </c>
      <c r="M2960" t="s">
        <v>45</v>
      </c>
      <c r="N2960" t="s">
        <v>36</v>
      </c>
      <c r="O2960" t="s">
        <v>47</v>
      </c>
      <c r="P2960">
        <v>1</v>
      </c>
      <c r="Q2960">
        <v>8</v>
      </c>
      <c r="R2960">
        <v>0</v>
      </c>
      <c r="T2960" t="s">
        <v>2245</v>
      </c>
      <c r="AA2960" t="str">
        <f t="shared" si="46"/>
        <v>INSERT INTO tbl_clubs VALUES (234781, '266927', 13, 6052, 'Hybrid', 'ALL', 'N/A', 0, 70, 159.99, 1, '3H', 'Graphite', 'Regular', 'LH', 1, 8, 0, '', '0A0307E1')</v>
      </c>
      <c r="AZ2960" s="1"/>
      <c r="BA2960" s="1" t="s">
        <v>4893</v>
      </c>
      <c r="BB2960" s="1" t="s">
        <v>4894</v>
      </c>
      <c r="BC2960" s="1" t="s">
        <v>4895</v>
      </c>
      <c r="BD2960" s="1" t="s">
        <v>175</v>
      </c>
      <c r="BE2960" s="1" t="s">
        <v>4896</v>
      </c>
      <c r="BF2960" s="1" t="s">
        <v>4897</v>
      </c>
      <c r="BG2960" s="1" t="s">
        <v>4898</v>
      </c>
      <c r="BH2960" s="1" t="s">
        <v>4899</v>
      </c>
    </row>
    <row r="2961" spans="1:60" x14ac:dyDescent="0.25">
      <c r="A2961">
        <v>232322</v>
      </c>
      <c r="B2961">
        <v>264874</v>
      </c>
      <c r="C2961">
        <v>30</v>
      </c>
      <c r="D2961">
        <v>6371</v>
      </c>
      <c r="E2961" t="s">
        <v>74</v>
      </c>
      <c r="F2961" t="s">
        <v>32</v>
      </c>
      <c r="G2961" t="s">
        <v>33</v>
      </c>
      <c r="H2961">
        <v>0</v>
      </c>
      <c r="I2961">
        <v>70</v>
      </c>
      <c r="J2961">
        <v>159.99</v>
      </c>
      <c r="K2961">
        <v>1</v>
      </c>
      <c r="L2961" t="s">
        <v>635</v>
      </c>
      <c r="M2961" t="s">
        <v>35</v>
      </c>
      <c r="N2961" t="s">
        <v>36</v>
      </c>
      <c r="O2961" t="s">
        <v>37</v>
      </c>
      <c r="P2961">
        <v>1</v>
      </c>
      <c r="Q2961">
        <v>8</v>
      </c>
      <c r="R2961">
        <v>0</v>
      </c>
      <c r="S2961" t="s">
        <v>4416</v>
      </c>
      <c r="T2961" t="s">
        <v>722</v>
      </c>
      <c r="AA2961" t="str">
        <f t="shared" si="46"/>
        <v>INSERT INTO tbl_clubs VALUES (232322, '264874', 30, 6371, 'Iron Individual', 'ALL', 'N/A', 0, 70, 159.99, 1, '10i', 'Steel', 'Regular', 'RH', 1, 8, 0, 'Colin Demo', '17040081')</v>
      </c>
      <c r="AZ2961" s="1"/>
      <c r="BA2961" s="1" t="s">
        <v>4893</v>
      </c>
      <c r="BB2961" s="1" t="s">
        <v>4894</v>
      </c>
      <c r="BC2961" s="1" t="s">
        <v>4895</v>
      </c>
      <c r="BD2961" s="1" t="s">
        <v>175</v>
      </c>
      <c r="BE2961" s="1" t="s">
        <v>4896</v>
      </c>
      <c r="BF2961" s="1" t="s">
        <v>4897</v>
      </c>
      <c r="BG2961" s="1" t="s">
        <v>4898</v>
      </c>
      <c r="BH2961" s="1" t="s">
        <v>4899</v>
      </c>
    </row>
    <row r="2962" spans="1:60" x14ac:dyDescent="0.25">
      <c r="A2962">
        <v>207291</v>
      </c>
      <c r="B2962">
        <v>244916</v>
      </c>
      <c r="C2962">
        <v>40</v>
      </c>
      <c r="D2962">
        <v>3358</v>
      </c>
      <c r="E2962" t="s">
        <v>43</v>
      </c>
      <c r="F2962" t="s">
        <v>32</v>
      </c>
      <c r="G2962" t="s">
        <v>33</v>
      </c>
      <c r="H2962">
        <v>0</v>
      </c>
      <c r="I2962">
        <v>74</v>
      </c>
      <c r="J2962">
        <v>159.99</v>
      </c>
      <c r="K2962">
        <v>1</v>
      </c>
      <c r="L2962" t="s">
        <v>200</v>
      </c>
      <c r="M2962" t="s">
        <v>45</v>
      </c>
      <c r="N2962" t="s">
        <v>46</v>
      </c>
      <c r="O2962" t="s">
        <v>47</v>
      </c>
      <c r="P2962">
        <v>1</v>
      </c>
      <c r="Q2962">
        <v>8</v>
      </c>
      <c r="R2962">
        <v>0</v>
      </c>
      <c r="S2962" t="s">
        <v>3105</v>
      </c>
      <c r="T2962" t="s">
        <v>285</v>
      </c>
      <c r="AA2962" t="str">
        <f t="shared" si="46"/>
        <v>INSERT INTO tbl_clubs VALUES (207291, '244916', 40, 3358, 'Fairway Wood', 'ALL', 'N/A', 0, 74, 159.99, 1, '7w', 'Graphite', 'Ladies', 'LH', 1, 8, 0, 'P.C.', '1E020A51')</v>
      </c>
      <c r="AZ2962" s="1"/>
      <c r="BA2962" s="1" t="s">
        <v>4893</v>
      </c>
      <c r="BB2962" s="1" t="s">
        <v>4894</v>
      </c>
      <c r="BC2962" s="1" t="s">
        <v>4895</v>
      </c>
      <c r="BD2962" s="1" t="s">
        <v>175</v>
      </c>
      <c r="BE2962" s="1" t="s">
        <v>4896</v>
      </c>
      <c r="BF2962" s="1" t="s">
        <v>4897</v>
      </c>
      <c r="BG2962" s="1" t="s">
        <v>4898</v>
      </c>
      <c r="BH2962" s="1" t="s">
        <v>4899</v>
      </c>
    </row>
    <row r="2963" spans="1:60" x14ac:dyDescent="0.25">
      <c r="A2963">
        <v>207292</v>
      </c>
      <c r="B2963">
        <v>244917</v>
      </c>
      <c r="C2963">
        <v>40</v>
      </c>
      <c r="D2963">
        <v>3358</v>
      </c>
      <c r="E2963" t="s">
        <v>43</v>
      </c>
      <c r="F2963" t="s">
        <v>32</v>
      </c>
      <c r="G2963" t="s">
        <v>33</v>
      </c>
      <c r="H2963">
        <v>0</v>
      </c>
      <c r="I2963">
        <v>74</v>
      </c>
      <c r="J2963">
        <v>159.99</v>
      </c>
      <c r="K2963">
        <v>1</v>
      </c>
      <c r="L2963" t="s">
        <v>48</v>
      </c>
      <c r="M2963" t="s">
        <v>45</v>
      </c>
      <c r="N2963" t="s">
        <v>46</v>
      </c>
      <c r="O2963" t="s">
        <v>47</v>
      </c>
      <c r="P2963">
        <v>1</v>
      </c>
      <c r="Q2963">
        <v>8</v>
      </c>
      <c r="R2963">
        <v>0</v>
      </c>
      <c r="S2963" t="s">
        <v>3105</v>
      </c>
      <c r="T2963" t="s">
        <v>285</v>
      </c>
      <c r="AA2963" t="str">
        <f t="shared" si="46"/>
        <v>INSERT INTO tbl_clubs VALUES (207292, '244917', 40, 3358, 'Fairway Wood', 'ALL', 'N/A', 0, 74, 159.99, 1, '5w', 'Graphite', 'Ladies', 'LH', 1, 8, 0, 'P.C.', '1E020A51')</v>
      </c>
      <c r="AZ2963" s="1"/>
      <c r="BA2963" s="1" t="s">
        <v>4893</v>
      </c>
      <c r="BB2963" s="1" t="s">
        <v>4894</v>
      </c>
      <c r="BC2963" s="1" t="s">
        <v>4895</v>
      </c>
      <c r="BD2963" s="1" t="s">
        <v>175</v>
      </c>
      <c r="BE2963" s="1" t="s">
        <v>4896</v>
      </c>
      <c r="BF2963" s="1" t="s">
        <v>4897</v>
      </c>
      <c r="BG2963" s="1" t="s">
        <v>4898</v>
      </c>
      <c r="BH2963" s="1" t="s">
        <v>4899</v>
      </c>
    </row>
    <row r="2964" spans="1:60" x14ac:dyDescent="0.25">
      <c r="A2964">
        <v>166250</v>
      </c>
      <c r="B2964">
        <v>210551</v>
      </c>
      <c r="C2964">
        <v>13</v>
      </c>
      <c r="D2964">
        <v>5357</v>
      </c>
      <c r="E2964" t="s">
        <v>64</v>
      </c>
      <c r="F2964" t="s">
        <v>32</v>
      </c>
      <c r="G2964" t="s">
        <v>33</v>
      </c>
      <c r="H2964">
        <v>0</v>
      </c>
      <c r="I2964">
        <v>74</v>
      </c>
      <c r="J2964">
        <v>159.99</v>
      </c>
      <c r="K2964">
        <v>1</v>
      </c>
      <c r="L2964" t="s">
        <v>65</v>
      </c>
      <c r="M2964" t="s">
        <v>35</v>
      </c>
      <c r="N2964" t="s">
        <v>54</v>
      </c>
      <c r="O2964" t="s">
        <v>37</v>
      </c>
      <c r="P2964">
        <v>1</v>
      </c>
      <c r="Q2964">
        <v>8</v>
      </c>
      <c r="R2964">
        <v>0</v>
      </c>
      <c r="S2964" t="s">
        <v>1941</v>
      </c>
      <c r="T2964" t="s">
        <v>496</v>
      </c>
      <c r="AA2964" t="str">
        <f t="shared" si="46"/>
        <v>INSERT INTO tbl_clubs VALUES (166250, '210551', 13, 5357, 'Wedge', 'ALL', 'N/A', 0, 74, 159.99, 1, '56°', 'Steel', 'Stiff', 'RH', 1, 8, 0, '2 one-length', '0A0705D1')</v>
      </c>
      <c r="AZ2964" s="1"/>
      <c r="BA2964" s="1" t="s">
        <v>4893</v>
      </c>
      <c r="BB2964" s="1" t="s">
        <v>4894</v>
      </c>
      <c r="BC2964" s="1" t="s">
        <v>4895</v>
      </c>
      <c r="BD2964" s="1" t="s">
        <v>175</v>
      </c>
      <c r="BE2964" s="1" t="s">
        <v>4896</v>
      </c>
      <c r="BF2964" s="1" t="s">
        <v>4897</v>
      </c>
      <c r="BG2964" s="1" t="s">
        <v>4898</v>
      </c>
      <c r="BH2964" s="1" t="s">
        <v>4899</v>
      </c>
    </row>
    <row r="2965" spans="1:60" x14ac:dyDescent="0.25">
      <c r="A2965">
        <v>129554</v>
      </c>
      <c r="B2965">
        <v>179103</v>
      </c>
      <c r="C2965">
        <v>40</v>
      </c>
      <c r="D2965">
        <v>4138</v>
      </c>
      <c r="E2965" t="s">
        <v>64</v>
      </c>
      <c r="F2965" t="s">
        <v>32</v>
      </c>
      <c r="G2965" t="s">
        <v>174</v>
      </c>
      <c r="H2965">
        <v>0</v>
      </c>
      <c r="I2965">
        <v>74.25</v>
      </c>
      <c r="J2965">
        <v>159.99</v>
      </c>
      <c r="K2965">
        <v>1</v>
      </c>
      <c r="L2965" t="s">
        <v>65</v>
      </c>
      <c r="M2965" t="s">
        <v>35</v>
      </c>
      <c r="N2965" t="s">
        <v>64</v>
      </c>
      <c r="O2965" t="s">
        <v>37</v>
      </c>
      <c r="P2965">
        <v>1</v>
      </c>
      <c r="Q2965">
        <v>8</v>
      </c>
      <c r="R2965">
        <v>0</v>
      </c>
      <c r="S2965" t="s">
        <v>1104</v>
      </c>
      <c r="T2965" t="s">
        <v>294</v>
      </c>
      <c r="AA2965" t="str">
        <f t="shared" si="46"/>
        <v>INSERT INTO tbl_clubs VALUES (129554, '179103', 40, 4138, 'Wedge', 'ALL', '0', 0, 74.25, 159.99, 1, '56°', 'Steel', 'Wedge', 'RH', 1, 8, 0, '10/31 Increase (3) //', '1E070B41')</v>
      </c>
      <c r="AZ2965" s="1"/>
      <c r="BA2965" s="1" t="s">
        <v>4893</v>
      </c>
      <c r="BB2965" s="1" t="s">
        <v>4894</v>
      </c>
      <c r="BC2965" s="1" t="s">
        <v>4895</v>
      </c>
      <c r="BD2965" s="1" t="s">
        <v>175</v>
      </c>
      <c r="BE2965" s="1" t="s">
        <v>4896</v>
      </c>
      <c r="BF2965" s="1" t="s">
        <v>4897</v>
      </c>
      <c r="BG2965" s="1" t="s">
        <v>4898</v>
      </c>
      <c r="BH2965" s="1" t="s">
        <v>4899</v>
      </c>
    </row>
    <row r="2966" spans="1:60" x14ac:dyDescent="0.25">
      <c r="A2966">
        <v>153524</v>
      </c>
      <c r="B2966">
        <v>198947</v>
      </c>
      <c r="C2966">
        <v>30</v>
      </c>
      <c r="D2966">
        <v>481</v>
      </c>
      <c r="E2966" t="s">
        <v>43</v>
      </c>
      <c r="F2966" t="s">
        <v>32</v>
      </c>
      <c r="G2966" t="s">
        <v>33</v>
      </c>
      <c r="H2966">
        <v>0</v>
      </c>
      <c r="I2966">
        <v>75</v>
      </c>
      <c r="J2966">
        <v>159.99</v>
      </c>
      <c r="K2966">
        <v>1</v>
      </c>
      <c r="L2966" t="s">
        <v>44</v>
      </c>
      <c r="M2966" t="s">
        <v>45</v>
      </c>
      <c r="N2966" t="s">
        <v>36</v>
      </c>
      <c r="O2966" t="s">
        <v>47</v>
      </c>
      <c r="P2966">
        <v>1</v>
      </c>
      <c r="Q2966">
        <v>8</v>
      </c>
      <c r="R2966">
        <v>0</v>
      </c>
      <c r="T2966" t="s">
        <v>1636</v>
      </c>
      <c r="AA2966" t="str">
        <f t="shared" si="46"/>
        <v>INSERT INTO tbl_clubs VALUES (153524, '198947', 30, 481, 'Fairway Wood', 'ALL', 'N/A', 0, 75, 159.99, 1, '3w', 'Graphite', 'Regular', 'LH', 1, 8, 0, '', '17020191')</v>
      </c>
      <c r="AZ2966" s="1"/>
      <c r="BA2966" s="1" t="s">
        <v>4893</v>
      </c>
      <c r="BB2966" s="1" t="s">
        <v>4894</v>
      </c>
      <c r="BC2966" s="1" t="s">
        <v>4895</v>
      </c>
      <c r="BD2966" s="1" t="s">
        <v>175</v>
      </c>
      <c r="BE2966" s="1" t="s">
        <v>4896</v>
      </c>
      <c r="BF2966" s="1" t="s">
        <v>4897</v>
      </c>
      <c r="BG2966" s="1" t="s">
        <v>4898</v>
      </c>
      <c r="BH2966" s="1" t="s">
        <v>4899</v>
      </c>
    </row>
    <row r="2967" spans="1:60" x14ac:dyDescent="0.25">
      <c r="A2967">
        <v>234367</v>
      </c>
      <c r="B2967">
        <v>266567</v>
      </c>
      <c r="C2967">
        <v>41</v>
      </c>
      <c r="D2967">
        <v>5672</v>
      </c>
      <c r="E2967" t="s">
        <v>64</v>
      </c>
      <c r="F2967" t="s">
        <v>32</v>
      </c>
      <c r="G2967" t="s">
        <v>33</v>
      </c>
      <c r="H2967">
        <v>0</v>
      </c>
      <c r="I2967">
        <v>75</v>
      </c>
      <c r="J2967">
        <v>159.99</v>
      </c>
      <c r="K2967">
        <v>1</v>
      </c>
      <c r="L2967" t="s">
        <v>218</v>
      </c>
      <c r="M2967" t="s">
        <v>35</v>
      </c>
      <c r="N2967" t="s">
        <v>64</v>
      </c>
      <c r="O2967" t="s">
        <v>37</v>
      </c>
      <c r="P2967">
        <v>1</v>
      </c>
      <c r="Q2967">
        <v>8</v>
      </c>
      <c r="R2967">
        <v>0</v>
      </c>
      <c r="T2967" t="s">
        <v>1411</v>
      </c>
      <c r="AA2967" t="str">
        <f t="shared" si="46"/>
        <v>INSERT INTO tbl_clubs VALUES (234367, '266567', 41, 5672, 'Wedge', 'ALL', 'N/A', 0, 75, 159.99, 1, '58°', 'Steel', 'Wedge', 'RH', 1, 8, 0, '', '1F070701')</v>
      </c>
      <c r="AZ2967" s="1"/>
      <c r="BA2967" s="1" t="s">
        <v>4893</v>
      </c>
      <c r="BB2967" s="1" t="s">
        <v>4894</v>
      </c>
      <c r="BC2967" s="1" t="s">
        <v>4895</v>
      </c>
      <c r="BD2967" s="1" t="s">
        <v>175</v>
      </c>
      <c r="BE2967" s="1" t="s">
        <v>4896</v>
      </c>
      <c r="BF2967" s="1" t="s">
        <v>4897</v>
      </c>
      <c r="BG2967" s="1" t="s">
        <v>4898</v>
      </c>
      <c r="BH2967" s="1" t="s">
        <v>4899</v>
      </c>
    </row>
    <row r="2968" spans="1:60" x14ac:dyDescent="0.25">
      <c r="A2968">
        <v>234370</v>
      </c>
      <c r="B2968">
        <v>266570</v>
      </c>
      <c r="C2968">
        <v>41</v>
      </c>
      <c r="D2968">
        <v>5672</v>
      </c>
      <c r="E2968" t="s">
        <v>64</v>
      </c>
      <c r="F2968" t="s">
        <v>32</v>
      </c>
      <c r="G2968" t="s">
        <v>33</v>
      </c>
      <c r="H2968">
        <v>0</v>
      </c>
      <c r="I2968">
        <v>75</v>
      </c>
      <c r="J2968">
        <v>159.99</v>
      </c>
      <c r="K2968">
        <v>1</v>
      </c>
      <c r="L2968" t="s">
        <v>186</v>
      </c>
      <c r="M2968" t="s">
        <v>35</v>
      </c>
      <c r="N2968" t="s">
        <v>64</v>
      </c>
      <c r="O2968" t="s">
        <v>37</v>
      </c>
      <c r="P2968">
        <v>1</v>
      </c>
      <c r="Q2968">
        <v>8</v>
      </c>
      <c r="R2968">
        <v>0</v>
      </c>
      <c r="T2968" t="s">
        <v>1411</v>
      </c>
      <c r="AA2968" t="str">
        <f t="shared" si="46"/>
        <v>INSERT INTO tbl_clubs VALUES (234370, '266570', 41, 5672, 'Wedge', 'ALL', 'N/A', 0, 75, 159.99, 1, '54°', 'Steel', 'Wedge', 'RH', 1, 8, 0, '', '1F070701')</v>
      </c>
      <c r="AZ2968" s="1"/>
      <c r="BA2968" s="1" t="s">
        <v>4893</v>
      </c>
      <c r="BB2968" s="1" t="s">
        <v>4894</v>
      </c>
      <c r="BC2968" s="1" t="s">
        <v>4895</v>
      </c>
      <c r="BD2968" s="1" t="s">
        <v>175</v>
      </c>
      <c r="BE2968" s="1" t="s">
        <v>4896</v>
      </c>
      <c r="BF2968" s="1" t="s">
        <v>4897</v>
      </c>
      <c r="BG2968" s="1" t="s">
        <v>4898</v>
      </c>
      <c r="BH2968" s="1" t="s">
        <v>4899</v>
      </c>
    </row>
    <row r="2969" spans="1:60" x14ac:dyDescent="0.25">
      <c r="A2969">
        <v>232396</v>
      </c>
      <c r="B2969">
        <v>264930</v>
      </c>
      <c r="C2969">
        <v>21</v>
      </c>
      <c r="D2969">
        <v>6133</v>
      </c>
      <c r="E2969" t="s">
        <v>64</v>
      </c>
      <c r="F2969" t="s">
        <v>32</v>
      </c>
      <c r="H2969">
        <v>0</v>
      </c>
      <c r="I2969">
        <v>75</v>
      </c>
      <c r="J2969">
        <v>159.99</v>
      </c>
      <c r="K2969">
        <v>1</v>
      </c>
      <c r="L2969" t="s">
        <v>676</v>
      </c>
      <c r="M2969" t="s">
        <v>35</v>
      </c>
      <c r="N2969" t="s">
        <v>54</v>
      </c>
      <c r="O2969" t="s">
        <v>37</v>
      </c>
      <c r="P2969">
        <v>1</v>
      </c>
      <c r="Q2969">
        <v>8</v>
      </c>
      <c r="R2969">
        <v>0</v>
      </c>
      <c r="S2969" t="s">
        <v>2813</v>
      </c>
      <c r="T2969" t="s">
        <v>4424</v>
      </c>
      <c r="AA2969" t="str">
        <f t="shared" si="46"/>
        <v>INSERT INTO tbl_clubs VALUES (232396, '264930', 21, 6133, 'Wedge', 'ALL', '', 0, 75, 159.99, 1, 'GW', 'Steel', 'Stiff', 'RH', 1, 8, 0, 'charpie demo', '0F070121')</v>
      </c>
      <c r="AZ2969" s="1"/>
      <c r="BA2969" s="1" t="s">
        <v>4893</v>
      </c>
      <c r="BB2969" s="1" t="s">
        <v>4894</v>
      </c>
      <c r="BC2969" s="1" t="s">
        <v>4895</v>
      </c>
      <c r="BD2969" s="1" t="s">
        <v>175</v>
      </c>
      <c r="BE2969" s="1" t="s">
        <v>4896</v>
      </c>
      <c r="BF2969" s="1" t="s">
        <v>4897</v>
      </c>
      <c r="BG2969" s="1" t="s">
        <v>4898</v>
      </c>
      <c r="BH2969" s="1" t="s">
        <v>4899</v>
      </c>
    </row>
    <row r="2970" spans="1:60" x14ac:dyDescent="0.25">
      <c r="A2970">
        <v>234344</v>
      </c>
      <c r="B2970">
        <v>266544</v>
      </c>
      <c r="C2970">
        <v>41</v>
      </c>
      <c r="D2970">
        <v>5672</v>
      </c>
      <c r="E2970" t="s">
        <v>64</v>
      </c>
      <c r="F2970" t="s">
        <v>32</v>
      </c>
      <c r="H2970">
        <v>0</v>
      </c>
      <c r="I2970">
        <v>76.25</v>
      </c>
      <c r="J2970">
        <v>159.99</v>
      </c>
      <c r="K2970">
        <v>1</v>
      </c>
      <c r="L2970" t="s">
        <v>65</v>
      </c>
      <c r="M2970" t="s">
        <v>35</v>
      </c>
      <c r="N2970" t="s">
        <v>64</v>
      </c>
      <c r="O2970" t="s">
        <v>37</v>
      </c>
      <c r="P2970">
        <v>1</v>
      </c>
      <c r="Q2970">
        <v>8</v>
      </c>
      <c r="R2970">
        <v>0</v>
      </c>
      <c r="T2970" t="s">
        <v>1411</v>
      </c>
      <c r="AA2970" t="str">
        <f t="shared" si="46"/>
        <v>INSERT INTO tbl_clubs VALUES (234344, '266544', 41, 5672, 'Wedge', 'ALL', '', 0, 76.25, 159.99, 1, '56°', 'Steel', 'Wedge', 'RH', 1, 8, 0, '', '1F070701')</v>
      </c>
      <c r="AZ2970" s="1"/>
      <c r="BA2970" s="1" t="s">
        <v>4893</v>
      </c>
      <c r="BB2970" s="1" t="s">
        <v>4894</v>
      </c>
      <c r="BC2970" s="1" t="s">
        <v>4895</v>
      </c>
      <c r="BD2970" s="1" t="s">
        <v>175</v>
      </c>
      <c r="BE2970" s="1" t="s">
        <v>4896</v>
      </c>
      <c r="BF2970" s="1" t="s">
        <v>4897</v>
      </c>
      <c r="BG2970" s="1" t="s">
        <v>4898</v>
      </c>
      <c r="BH2970" s="1" t="s">
        <v>4899</v>
      </c>
    </row>
    <row r="2971" spans="1:60" x14ac:dyDescent="0.25">
      <c r="A2971">
        <v>234345</v>
      </c>
      <c r="B2971">
        <v>266545</v>
      </c>
      <c r="C2971">
        <v>41</v>
      </c>
      <c r="D2971">
        <v>5672</v>
      </c>
      <c r="E2971" t="s">
        <v>64</v>
      </c>
      <c r="F2971" t="s">
        <v>32</v>
      </c>
      <c r="H2971">
        <v>0</v>
      </c>
      <c r="I2971">
        <v>76.25</v>
      </c>
      <c r="J2971">
        <v>159.99</v>
      </c>
      <c r="K2971">
        <v>1</v>
      </c>
      <c r="L2971" t="s">
        <v>309</v>
      </c>
      <c r="M2971" t="s">
        <v>35</v>
      </c>
      <c r="N2971" t="s">
        <v>64</v>
      </c>
      <c r="O2971" t="s">
        <v>47</v>
      </c>
      <c r="P2971">
        <v>1</v>
      </c>
      <c r="Q2971">
        <v>8</v>
      </c>
      <c r="R2971">
        <v>0</v>
      </c>
      <c r="T2971" t="s">
        <v>1411</v>
      </c>
      <c r="AA2971" t="str">
        <f t="shared" si="46"/>
        <v>INSERT INTO tbl_clubs VALUES (234345, '266545', 41, 5672, 'Wedge', 'ALL', '', 0, 76.25, 159.99, 1, '52°', 'Steel', 'Wedge', 'LH', 1, 8, 0, '', '1F070701')</v>
      </c>
      <c r="AZ2971" s="1"/>
      <c r="BA2971" s="1" t="s">
        <v>4893</v>
      </c>
      <c r="BB2971" s="1" t="s">
        <v>4894</v>
      </c>
      <c r="BC2971" s="1" t="s">
        <v>4895</v>
      </c>
      <c r="BD2971" s="1" t="s">
        <v>175</v>
      </c>
      <c r="BE2971" s="1" t="s">
        <v>4896</v>
      </c>
      <c r="BF2971" s="1" t="s">
        <v>4897</v>
      </c>
      <c r="BG2971" s="1" t="s">
        <v>4898</v>
      </c>
      <c r="BH2971" s="1" t="s">
        <v>4899</v>
      </c>
    </row>
    <row r="2972" spans="1:60" x14ac:dyDescent="0.25">
      <c r="A2972">
        <v>220543</v>
      </c>
      <c r="B2972">
        <v>256106</v>
      </c>
      <c r="C2972">
        <v>30</v>
      </c>
      <c r="D2972">
        <v>1947</v>
      </c>
      <c r="E2972" t="s">
        <v>43</v>
      </c>
      <c r="F2972" t="s">
        <v>32</v>
      </c>
      <c r="G2972" t="s">
        <v>33</v>
      </c>
      <c r="H2972">
        <v>0</v>
      </c>
      <c r="I2972">
        <v>80</v>
      </c>
      <c r="J2972">
        <v>159.99</v>
      </c>
      <c r="K2972">
        <v>1</v>
      </c>
      <c r="L2972" t="s">
        <v>48</v>
      </c>
      <c r="M2972" t="s">
        <v>45</v>
      </c>
      <c r="N2972" t="s">
        <v>36</v>
      </c>
      <c r="O2972" t="s">
        <v>47</v>
      </c>
      <c r="P2972">
        <v>1</v>
      </c>
      <c r="Q2972">
        <v>8</v>
      </c>
      <c r="R2972">
        <v>0</v>
      </c>
      <c r="S2972" t="s">
        <v>3700</v>
      </c>
      <c r="T2972" t="s">
        <v>1526</v>
      </c>
      <c r="AA2972" t="str">
        <f t="shared" si="46"/>
        <v>INSERT INTO tbl_clubs VALUES (220543, '256106', 30, 1947, 'Fairway Wood', 'ALL', 'N/A', 0, 80, 159.99, 1, '5w', 'Graphite', 'Regular', 'LH', 1, 8, 0, 'Craig De Gruchy Really Rough', '170201A1')</v>
      </c>
      <c r="AZ2972" s="1"/>
      <c r="BA2972" s="1" t="s">
        <v>4893</v>
      </c>
      <c r="BB2972" s="1" t="s">
        <v>4894</v>
      </c>
      <c r="BC2972" s="1" t="s">
        <v>4895</v>
      </c>
      <c r="BD2972" s="1" t="s">
        <v>175</v>
      </c>
      <c r="BE2972" s="1" t="s">
        <v>4896</v>
      </c>
      <c r="BF2972" s="1" t="s">
        <v>4897</v>
      </c>
      <c r="BG2972" s="1" t="s">
        <v>4898</v>
      </c>
      <c r="BH2972" s="1" t="s">
        <v>4899</v>
      </c>
    </row>
    <row r="2973" spans="1:60" x14ac:dyDescent="0.25">
      <c r="A2973">
        <v>136657</v>
      </c>
      <c r="B2973">
        <v>185552</v>
      </c>
      <c r="C2973">
        <v>30</v>
      </c>
      <c r="D2973">
        <v>4369</v>
      </c>
      <c r="E2973" t="s">
        <v>64</v>
      </c>
      <c r="F2973" t="s">
        <v>437</v>
      </c>
      <c r="G2973" t="s">
        <v>33</v>
      </c>
      <c r="H2973">
        <v>0</v>
      </c>
      <c r="I2973">
        <v>80</v>
      </c>
      <c r="J2973">
        <v>159.99</v>
      </c>
      <c r="K2973">
        <v>1</v>
      </c>
      <c r="L2973" t="s">
        <v>65</v>
      </c>
      <c r="M2973" t="s">
        <v>35</v>
      </c>
      <c r="N2973" t="s">
        <v>64</v>
      </c>
      <c r="O2973" t="s">
        <v>37</v>
      </c>
      <c r="P2973">
        <v>1</v>
      </c>
      <c r="Q2973">
        <v>8</v>
      </c>
      <c r="R2973">
        <v>0</v>
      </c>
      <c r="T2973" t="s">
        <v>1066</v>
      </c>
      <c r="AA2973" t="str">
        <f t="shared" si="46"/>
        <v>INSERT INTO tbl_clubs VALUES (136657, '185552', 30, 4369, 'Wedge', 'STEEL', 'N/A', 0, 80, 159.99, 1, '56°', 'Steel', 'Wedge', 'RH', 1, 8, 0, '', '17070693')</v>
      </c>
      <c r="AZ2973" s="1"/>
      <c r="BA2973" s="1" t="s">
        <v>4893</v>
      </c>
      <c r="BB2973" s="1" t="s">
        <v>4894</v>
      </c>
      <c r="BC2973" s="1" t="s">
        <v>4895</v>
      </c>
      <c r="BD2973" s="1" t="s">
        <v>175</v>
      </c>
      <c r="BE2973" s="1" t="s">
        <v>4896</v>
      </c>
      <c r="BF2973" s="1" t="s">
        <v>4897</v>
      </c>
      <c r="BG2973" s="1" t="s">
        <v>4898</v>
      </c>
      <c r="BH2973" s="1" t="s">
        <v>4899</v>
      </c>
    </row>
    <row r="2974" spans="1:60" x14ac:dyDescent="0.25">
      <c r="A2974">
        <v>153402</v>
      </c>
      <c r="B2974">
        <v>198858</v>
      </c>
      <c r="C2974">
        <v>10</v>
      </c>
      <c r="D2974">
        <v>4761</v>
      </c>
      <c r="E2974" t="s">
        <v>64</v>
      </c>
      <c r="F2974" t="s">
        <v>32</v>
      </c>
      <c r="G2974" t="s">
        <v>33</v>
      </c>
      <c r="H2974">
        <v>0</v>
      </c>
      <c r="I2974">
        <v>80</v>
      </c>
      <c r="J2974">
        <v>159.99</v>
      </c>
      <c r="K2974">
        <v>1</v>
      </c>
      <c r="L2974" t="s">
        <v>309</v>
      </c>
      <c r="M2974" t="s">
        <v>35</v>
      </c>
      <c r="N2974" t="s">
        <v>64</v>
      </c>
      <c r="O2974" t="s">
        <v>37</v>
      </c>
      <c r="P2974">
        <v>1</v>
      </c>
      <c r="Q2974">
        <v>8</v>
      </c>
      <c r="R2974">
        <v>0</v>
      </c>
      <c r="T2974" t="s">
        <v>540</v>
      </c>
      <c r="AA2974" t="str">
        <f t="shared" si="46"/>
        <v>INSERT INTO tbl_clubs VALUES (153402, '198858', 10, 4761, 'Wedge', 'ALL', 'N/A', 0, 80, 159.99, 1, '52°', 'Steel', 'Wedge', 'RH', 1, 8, 0, '', '07070811')</v>
      </c>
      <c r="AZ2974" s="1"/>
      <c r="BA2974" s="1" t="s">
        <v>4893</v>
      </c>
      <c r="BB2974" s="1" t="s">
        <v>4894</v>
      </c>
      <c r="BC2974" s="1" t="s">
        <v>4895</v>
      </c>
      <c r="BD2974" s="1" t="s">
        <v>175</v>
      </c>
      <c r="BE2974" s="1" t="s">
        <v>4896</v>
      </c>
      <c r="BF2974" s="1" t="s">
        <v>4897</v>
      </c>
      <c r="BG2974" s="1" t="s">
        <v>4898</v>
      </c>
      <c r="BH2974" s="1" t="s">
        <v>4899</v>
      </c>
    </row>
    <row r="2975" spans="1:60" x14ac:dyDescent="0.25">
      <c r="A2975">
        <v>234364</v>
      </c>
      <c r="B2975">
        <v>266564</v>
      </c>
      <c r="C2975">
        <v>41</v>
      </c>
      <c r="D2975">
        <v>5671</v>
      </c>
      <c r="E2975" t="s">
        <v>64</v>
      </c>
      <c r="F2975" t="s">
        <v>32</v>
      </c>
      <c r="G2975" t="s">
        <v>33</v>
      </c>
      <c r="H2975">
        <v>0</v>
      </c>
      <c r="I2975">
        <v>80</v>
      </c>
      <c r="J2975">
        <v>159.99</v>
      </c>
      <c r="K2975">
        <v>1</v>
      </c>
      <c r="L2975" t="s">
        <v>186</v>
      </c>
      <c r="M2975" t="s">
        <v>35</v>
      </c>
      <c r="N2975" t="s">
        <v>64</v>
      </c>
      <c r="O2975" t="s">
        <v>37</v>
      </c>
      <c r="P2975">
        <v>1</v>
      </c>
      <c r="Q2975">
        <v>8</v>
      </c>
      <c r="R2975">
        <v>0</v>
      </c>
      <c r="T2975" t="s">
        <v>1411</v>
      </c>
      <c r="AA2975" t="str">
        <f t="shared" si="46"/>
        <v>INSERT INTO tbl_clubs VALUES (234364, '266564', 41, 5671, 'Wedge', 'ALL', 'N/A', 0, 80, 159.99, 1, '54°', 'Steel', 'Wedge', 'RH', 1, 8, 0, '', '1F070701')</v>
      </c>
      <c r="AZ2975" s="1"/>
      <c r="BA2975" s="1" t="s">
        <v>4893</v>
      </c>
      <c r="BB2975" s="1" t="s">
        <v>4894</v>
      </c>
      <c r="BC2975" s="1" t="s">
        <v>4895</v>
      </c>
      <c r="BD2975" s="1" t="s">
        <v>175</v>
      </c>
      <c r="BE2975" s="1" t="s">
        <v>4896</v>
      </c>
      <c r="BF2975" s="1" t="s">
        <v>4897</v>
      </c>
      <c r="BG2975" s="1" t="s">
        <v>4898</v>
      </c>
      <c r="BH2975" s="1" t="s">
        <v>4899</v>
      </c>
    </row>
    <row r="2976" spans="1:60" x14ac:dyDescent="0.25">
      <c r="A2976">
        <v>227857</v>
      </c>
      <c r="B2976">
        <v>261647</v>
      </c>
      <c r="C2976">
        <v>10</v>
      </c>
      <c r="D2976">
        <v>5764</v>
      </c>
      <c r="E2976" t="s">
        <v>64</v>
      </c>
      <c r="F2976" t="s">
        <v>32</v>
      </c>
      <c r="G2976" t="s">
        <v>33</v>
      </c>
      <c r="H2976">
        <v>0</v>
      </c>
      <c r="I2976">
        <v>81</v>
      </c>
      <c r="J2976">
        <v>159.99</v>
      </c>
      <c r="K2976">
        <v>1</v>
      </c>
      <c r="L2976" t="s">
        <v>180</v>
      </c>
      <c r="M2976" t="s">
        <v>45</v>
      </c>
      <c r="N2976" t="s">
        <v>64</v>
      </c>
      <c r="O2976" t="s">
        <v>37</v>
      </c>
      <c r="P2976">
        <v>1</v>
      </c>
      <c r="Q2976">
        <v>8</v>
      </c>
      <c r="R2976">
        <v>0</v>
      </c>
      <c r="T2976" t="s">
        <v>1824</v>
      </c>
      <c r="AA2976" t="str">
        <f t="shared" si="46"/>
        <v>INSERT INTO tbl_clubs VALUES (227857, '261647', 10, 5764, 'Wedge', 'ALL', 'N/A', 0, 81, 159.99, 1, '60°', 'Graphite', 'Wedge', 'RH', 1, 8, 0, '', '07070951')</v>
      </c>
      <c r="AZ2976" s="1"/>
      <c r="BA2976" s="1" t="s">
        <v>4893</v>
      </c>
      <c r="BB2976" s="1" t="s">
        <v>4894</v>
      </c>
      <c r="BC2976" s="1" t="s">
        <v>4895</v>
      </c>
      <c r="BD2976" s="1" t="s">
        <v>175</v>
      </c>
      <c r="BE2976" s="1" t="s">
        <v>4896</v>
      </c>
      <c r="BF2976" s="1" t="s">
        <v>4897</v>
      </c>
      <c r="BG2976" s="1" t="s">
        <v>4898</v>
      </c>
      <c r="BH2976" s="1" t="s">
        <v>4899</v>
      </c>
    </row>
    <row r="2977" spans="1:60" x14ac:dyDescent="0.25">
      <c r="A2977">
        <v>227856</v>
      </c>
      <c r="B2977">
        <v>261646</v>
      </c>
      <c r="C2977">
        <v>41</v>
      </c>
      <c r="D2977">
        <v>5672</v>
      </c>
      <c r="E2977" t="s">
        <v>64</v>
      </c>
      <c r="F2977" t="s">
        <v>32</v>
      </c>
      <c r="G2977" t="s">
        <v>33</v>
      </c>
      <c r="H2977">
        <v>0</v>
      </c>
      <c r="I2977">
        <v>84</v>
      </c>
      <c r="J2977">
        <v>159.99</v>
      </c>
      <c r="K2977">
        <v>1</v>
      </c>
      <c r="L2977" t="s">
        <v>218</v>
      </c>
      <c r="M2977" t="s">
        <v>35</v>
      </c>
      <c r="N2977" t="s">
        <v>64</v>
      </c>
      <c r="O2977" t="s">
        <v>47</v>
      </c>
      <c r="P2977">
        <v>1</v>
      </c>
      <c r="Q2977">
        <v>8</v>
      </c>
      <c r="R2977">
        <v>0</v>
      </c>
      <c r="T2977" t="s">
        <v>1411</v>
      </c>
      <c r="AA2977" t="str">
        <f t="shared" si="46"/>
        <v>INSERT INTO tbl_clubs VALUES (227856, '261646', 41, 5672, 'Wedge', 'ALL', 'N/A', 0, 84, 159.99, 1, '58°', 'Steel', 'Wedge', 'LH', 1, 8, 0, '', '1F070701')</v>
      </c>
      <c r="AZ2977" s="1"/>
      <c r="BA2977" s="1" t="s">
        <v>4893</v>
      </c>
      <c r="BB2977" s="1" t="s">
        <v>4894</v>
      </c>
      <c r="BC2977" s="1" t="s">
        <v>4895</v>
      </c>
      <c r="BD2977" s="1" t="s">
        <v>175</v>
      </c>
      <c r="BE2977" s="1" t="s">
        <v>4896</v>
      </c>
      <c r="BF2977" s="1" t="s">
        <v>4897</v>
      </c>
      <c r="BG2977" s="1" t="s">
        <v>4898</v>
      </c>
      <c r="BH2977" s="1" t="s">
        <v>4899</v>
      </c>
    </row>
    <row r="2978" spans="1:60" x14ac:dyDescent="0.25">
      <c r="A2978">
        <v>228587</v>
      </c>
      <c r="B2978">
        <v>262184</v>
      </c>
      <c r="C2978">
        <v>41</v>
      </c>
      <c r="D2978">
        <v>5672</v>
      </c>
      <c r="E2978" t="s">
        <v>64</v>
      </c>
      <c r="F2978" t="s">
        <v>32</v>
      </c>
      <c r="G2978" t="s">
        <v>33</v>
      </c>
      <c r="H2978">
        <v>0</v>
      </c>
      <c r="I2978">
        <v>85</v>
      </c>
      <c r="J2978">
        <v>159.99</v>
      </c>
      <c r="K2978">
        <v>1</v>
      </c>
      <c r="L2978" t="s">
        <v>65</v>
      </c>
      <c r="M2978" t="s">
        <v>35</v>
      </c>
      <c r="N2978" t="s">
        <v>64</v>
      </c>
      <c r="O2978" t="s">
        <v>47</v>
      </c>
      <c r="P2978">
        <v>1</v>
      </c>
      <c r="Q2978">
        <v>8</v>
      </c>
      <c r="R2978">
        <v>0</v>
      </c>
      <c r="T2978" t="s">
        <v>1411</v>
      </c>
      <c r="AA2978" t="str">
        <f t="shared" si="46"/>
        <v>INSERT INTO tbl_clubs VALUES (228587, '262184', 41, 5672, 'Wedge', 'ALL', 'N/A', 0, 85, 159.99, 1, '56°', 'Steel', 'Wedge', 'LH', 1, 8, 0, '', '1F070701')</v>
      </c>
      <c r="AZ2978" s="1"/>
      <c r="BA2978" s="1" t="s">
        <v>4893</v>
      </c>
      <c r="BB2978" s="1" t="s">
        <v>4894</v>
      </c>
      <c r="BC2978" s="1" t="s">
        <v>4895</v>
      </c>
      <c r="BD2978" s="1" t="s">
        <v>175</v>
      </c>
      <c r="BE2978" s="1" t="s">
        <v>4896</v>
      </c>
      <c r="BF2978" s="1" t="s">
        <v>4897</v>
      </c>
      <c r="BG2978" s="1" t="s">
        <v>4898</v>
      </c>
      <c r="BH2978" s="1" t="s">
        <v>4899</v>
      </c>
    </row>
    <row r="2979" spans="1:60" x14ac:dyDescent="0.25">
      <c r="A2979">
        <v>228589</v>
      </c>
      <c r="B2979">
        <v>262186</v>
      </c>
      <c r="C2979">
        <v>41</v>
      </c>
      <c r="D2979">
        <v>5672</v>
      </c>
      <c r="E2979" t="s">
        <v>64</v>
      </c>
      <c r="F2979" t="s">
        <v>32</v>
      </c>
      <c r="G2979" t="s">
        <v>33</v>
      </c>
      <c r="H2979">
        <v>0</v>
      </c>
      <c r="I2979">
        <v>85</v>
      </c>
      <c r="J2979">
        <v>159.99</v>
      </c>
      <c r="K2979">
        <v>1</v>
      </c>
      <c r="L2979" t="s">
        <v>218</v>
      </c>
      <c r="M2979" t="s">
        <v>35</v>
      </c>
      <c r="N2979" t="s">
        <v>64</v>
      </c>
      <c r="O2979" t="s">
        <v>37</v>
      </c>
      <c r="P2979">
        <v>1</v>
      </c>
      <c r="Q2979">
        <v>8</v>
      </c>
      <c r="R2979">
        <v>0</v>
      </c>
      <c r="T2979" t="s">
        <v>1411</v>
      </c>
      <c r="AA2979" t="str">
        <f t="shared" si="46"/>
        <v>INSERT INTO tbl_clubs VALUES (228589, '262186', 41, 5672, 'Wedge', 'ALL', 'N/A', 0, 85, 159.99, 1, '58°', 'Steel', 'Wedge', 'RH', 1, 8, 0, '', '1F070701')</v>
      </c>
      <c r="AZ2979" s="1"/>
      <c r="BA2979" s="1" t="s">
        <v>4893</v>
      </c>
      <c r="BB2979" s="1" t="s">
        <v>4894</v>
      </c>
      <c r="BC2979" s="1" t="s">
        <v>4895</v>
      </c>
      <c r="BD2979" s="1" t="s">
        <v>175</v>
      </c>
      <c r="BE2979" s="1" t="s">
        <v>4896</v>
      </c>
      <c r="BF2979" s="1" t="s">
        <v>4897</v>
      </c>
      <c r="BG2979" s="1" t="s">
        <v>4898</v>
      </c>
      <c r="BH2979" s="1" t="s">
        <v>4899</v>
      </c>
    </row>
    <row r="2980" spans="1:60" x14ac:dyDescent="0.25">
      <c r="A2980">
        <v>234749</v>
      </c>
      <c r="B2980">
        <v>266895</v>
      </c>
      <c r="C2980">
        <v>41</v>
      </c>
      <c r="D2980">
        <v>5672</v>
      </c>
      <c r="E2980" t="s">
        <v>64</v>
      </c>
      <c r="F2980" t="s">
        <v>32</v>
      </c>
      <c r="G2980" t="s">
        <v>33</v>
      </c>
      <c r="H2980">
        <v>0</v>
      </c>
      <c r="I2980">
        <v>85</v>
      </c>
      <c r="J2980">
        <v>159.99</v>
      </c>
      <c r="K2980">
        <v>1</v>
      </c>
      <c r="L2980" t="s">
        <v>185</v>
      </c>
      <c r="M2980" t="s">
        <v>35</v>
      </c>
      <c r="N2980" t="s">
        <v>64</v>
      </c>
      <c r="O2980" t="s">
        <v>37</v>
      </c>
      <c r="P2980">
        <v>1</v>
      </c>
      <c r="Q2980">
        <v>8</v>
      </c>
      <c r="R2980">
        <v>0</v>
      </c>
      <c r="T2980" t="s">
        <v>1411</v>
      </c>
      <c r="AA2980" t="str">
        <f t="shared" si="46"/>
        <v>INSERT INTO tbl_clubs VALUES (234749, '266895', 41, 5672, 'Wedge', 'ALL', 'N/A', 0, 85, 159.99, 1, '50°', 'Steel', 'Wedge', 'RH', 1, 8, 0, '', '1F070701')</v>
      </c>
      <c r="AZ2980" s="1"/>
      <c r="BA2980" s="1" t="s">
        <v>4893</v>
      </c>
      <c r="BB2980" s="1" t="s">
        <v>4894</v>
      </c>
      <c r="BC2980" s="1" t="s">
        <v>4895</v>
      </c>
      <c r="BD2980" s="1" t="s">
        <v>175</v>
      </c>
      <c r="BE2980" s="1" t="s">
        <v>4896</v>
      </c>
      <c r="BF2980" s="1" t="s">
        <v>4897</v>
      </c>
      <c r="BG2980" s="1" t="s">
        <v>4898</v>
      </c>
      <c r="BH2980" s="1" t="s">
        <v>4899</v>
      </c>
    </row>
    <row r="2981" spans="1:60" x14ac:dyDescent="0.25">
      <c r="A2981">
        <v>207622</v>
      </c>
      <c r="B2981">
        <v>245245</v>
      </c>
      <c r="C2981">
        <v>41</v>
      </c>
      <c r="D2981">
        <v>5672</v>
      </c>
      <c r="E2981" t="s">
        <v>64</v>
      </c>
      <c r="F2981" t="s">
        <v>32</v>
      </c>
      <c r="G2981" t="s">
        <v>33</v>
      </c>
      <c r="H2981">
        <v>0</v>
      </c>
      <c r="I2981">
        <v>90</v>
      </c>
      <c r="J2981">
        <v>159.99</v>
      </c>
      <c r="K2981">
        <v>1</v>
      </c>
      <c r="L2981" t="s">
        <v>65</v>
      </c>
      <c r="M2981" t="s">
        <v>35</v>
      </c>
      <c r="N2981" t="s">
        <v>64</v>
      </c>
      <c r="O2981" t="s">
        <v>47</v>
      </c>
      <c r="P2981">
        <v>1</v>
      </c>
      <c r="Q2981">
        <v>8</v>
      </c>
      <c r="R2981">
        <v>0</v>
      </c>
      <c r="T2981" t="s">
        <v>1411</v>
      </c>
      <c r="AA2981" t="str">
        <f t="shared" si="46"/>
        <v>INSERT INTO tbl_clubs VALUES (207622, '245245', 41, 5672, 'Wedge', 'ALL', 'N/A', 0, 90, 159.99, 1, '56°', 'Steel', 'Wedge', 'LH', 1, 8, 0, '', '1F070701')</v>
      </c>
      <c r="AZ2981" s="1"/>
      <c r="BA2981" s="1" t="s">
        <v>4893</v>
      </c>
      <c r="BB2981" s="1" t="s">
        <v>4894</v>
      </c>
      <c r="BC2981" s="1" t="s">
        <v>4895</v>
      </c>
      <c r="BD2981" s="1" t="s">
        <v>175</v>
      </c>
      <c r="BE2981" s="1" t="s">
        <v>4896</v>
      </c>
      <c r="BF2981" s="1" t="s">
        <v>4897</v>
      </c>
      <c r="BG2981" s="1" t="s">
        <v>4898</v>
      </c>
      <c r="BH2981" s="1" t="s">
        <v>4899</v>
      </c>
    </row>
    <row r="2982" spans="1:60" x14ac:dyDescent="0.25">
      <c r="A2982">
        <v>200083</v>
      </c>
      <c r="B2982">
        <v>237997</v>
      </c>
      <c r="C2982">
        <v>41</v>
      </c>
      <c r="D2982">
        <v>5672</v>
      </c>
      <c r="E2982" t="s">
        <v>64</v>
      </c>
      <c r="F2982" t="s">
        <v>32</v>
      </c>
      <c r="H2982">
        <v>0</v>
      </c>
      <c r="I2982">
        <v>111</v>
      </c>
      <c r="J2982">
        <v>159.99</v>
      </c>
      <c r="K2982">
        <v>1</v>
      </c>
      <c r="L2982" t="s">
        <v>65</v>
      </c>
      <c r="M2982" t="s">
        <v>35</v>
      </c>
      <c r="N2982" t="s">
        <v>64</v>
      </c>
      <c r="O2982" t="s">
        <v>47</v>
      </c>
      <c r="P2982">
        <v>1</v>
      </c>
      <c r="Q2982">
        <v>8</v>
      </c>
      <c r="R2982">
        <v>0</v>
      </c>
      <c r="T2982" t="s">
        <v>1411</v>
      </c>
      <c r="AA2982" t="str">
        <f t="shared" si="46"/>
        <v>INSERT INTO tbl_clubs VALUES (200083, '237997', 41, 5672, 'Wedge', 'ALL', '', 0, 111, 159.99, 1, '56°', 'Steel', 'Wedge', 'LH', 1, 8, 0, '', '1F070701')</v>
      </c>
      <c r="AZ2982" s="1"/>
      <c r="BA2982" s="1" t="s">
        <v>4893</v>
      </c>
      <c r="BB2982" s="1" t="s">
        <v>4894</v>
      </c>
      <c r="BC2982" s="1" t="s">
        <v>4895</v>
      </c>
      <c r="BD2982" s="1" t="s">
        <v>175</v>
      </c>
      <c r="BE2982" s="1" t="s">
        <v>4896</v>
      </c>
      <c r="BF2982" s="1" t="s">
        <v>4897</v>
      </c>
      <c r="BG2982" s="1" t="s">
        <v>4898</v>
      </c>
      <c r="BH2982" s="1" t="s">
        <v>4899</v>
      </c>
    </row>
    <row r="2983" spans="1:60" x14ac:dyDescent="0.25">
      <c r="A2983">
        <v>210857</v>
      </c>
      <c r="B2983">
        <v>248228</v>
      </c>
      <c r="C2983">
        <v>41</v>
      </c>
      <c r="D2983">
        <v>5672</v>
      </c>
      <c r="E2983" t="s">
        <v>64</v>
      </c>
      <c r="F2983" t="s">
        <v>32</v>
      </c>
      <c r="G2983" t="s">
        <v>33</v>
      </c>
      <c r="H2983">
        <v>0</v>
      </c>
      <c r="I2983">
        <v>111</v>
      </c>
      <c r="J2983">
        <v>159.99</v>
      </c>
      <c r="K2983">
        <v>1</v>
      </c>
      <c r="L2983" t="s">
        <v>186</v>
      </c>
      <c r="M2983" t="s">
        <v>35</v>
      </c>
      <c r="N2983" t="s">
        <v>64</v>
      </c>
      <c r="O2983" t="s">
        <v>47</v>
      </c>
      <c r="P2983">
        <v>1</v>
      </c>
      <c r="Q2983">
        <v>8</v>
      </c>
      <c r="R2983">
        <v>0</v>
      </c>
      <c r="T2983" t="s">
        <v>1411</v>
      </c>
      <c r="AA2983" t="str">
        <f t="shared" si="46"/>
        <v>INSERT INTO tbl_clubs VALUES (210857, '248228', 41, 5672, 'Wedge', 'ALL', 'N/A', 0, 111, 159.99, 1, '54°', 'Steel', 'Wedge', 'LH', 1, 8, 0, '', '1F070701')</v>
      </c>
      <c r="AZ2983" s="1"/>
      <c r="BA2983" s="1" t="s">
        <v>4893</v>
      </c>
      <c r="BB2983" s="1" t="s">
        <v>4894</v>
      </c>
      <c r="BC2983" s="1" t="s">
        <v>4895</v>
      </c>
      <c r="BD2983" s="1" t="s">
        <v>175</v>
      </c>
      <c r="BE2983" s="1" t="s">
        <v>4896</v>
      </c>
      <c r="BF2983" s="1" t="s">
        <v>4897</v>
      </c>
      <c r="BG2983" s="1" t="s">
        <v>4898</v>
      </c>
      <c r="BH2983" s="1" t="s">
        <v>4899</v>
      </c>
    </row>
    <row r="2984" spans="1:60" x14ac:dyDescent="0.25">
      <c r="A2984">
        <v>207805</v>
      </c>
      <c r="B2984">
        <v>245427</v>
      </c>
      <c r="C2984">
        <v>12</v>
      </c>
      <c r="D2984">
        <v>5637</v>
      </c>
      <c r="E2984" t="s">
        <v>64</v>
      </c>
      <c r="F2984" t="s">
        <v>53</v>
      </c>
      <c r="H2984">
        <v>0</v>
      </c>
      <c r="I2984">
        <v>119.25</v>
      </c>
      <c r="J2984">
        <v>159.99</v>
      </c>
      <c r="K2984">
        <v>1</v>
      </c>
      <c r="L2984" t="s">
        <v>186</v>
      </c>
      <c r="M2984" t="s">
        <v>45</v>
      </c>
      <c r="N2984" t="s">
        <v>46</v>
      </c>
      <c r="O2984" t="s">
        <v>37</v>
      </c>
      <c r="P2984">
        <v>1</v>
      </c>
      <c r="Q2984">
        <v>8</v>
      </c>
      <c r="R2984">
        <v>0</v>
      </c>
      <c r="S2984" t="s">
        <v>3125</v>
      </c>
      <c r="T2984" t="s">
        <v>1064</v>
      </c>
      <c r="AA2984" t="str">
        <f t="shared" si="46"/>
        <v>INSERT INTO tbl_clubs VALUES (207805, '245427', 12, 5637, 'Wedge', 'GRAPHITE', '', 0, 119.25, 159.99, 1, '54°', 'Graphite', 'Ladies', 'RH', 1, 8, 0, 'Closeout Order - NIW', '090706E2')</v>
      </c>
      <c r="AZ2984" s="1"/>
      <c r="BA2984" s="1" t="s">
        <v>4893</v>
      </c>
      <c r="BB2984" s="1" t="s">
        <v>4894</v>
      </c>
      <c r="BC2984" s="1" t="s">
        <v>4895</v>
      </c>
      <c r="BD2984" s="1" t="s">
        <v>175</v>
      </c>
      <c r="BE2984" s="1" t="s">
        <v>4896</v>
      </c>
      <c r="BF2984" s="1" t="s">
        <v>4897</v>
      </c>
      <c r="BG2984" s="1" t="s">
        <v>4898</v>
      </c>
      <c r="BH2984" s="1" t="s">
        <v>4899</v>
      </c>
    </row>
    <row r="2985" spans="1:60" x14ac:dyDescent="0.25">
      <c r="A2985">
        <v>69415</v>
      </c>
      <c r="B2985">
        <v>127017</v>
      </c>
      <c r="C2985">
        <v>40</v>
      </c>
      <c r="D2985">
        <v>4138</v>
      </c>
      <c r="E2985" t="s">
        <v>64</v>
      </c>
      <c r="F2985" t="s">
        <v>32</v>
      </c>
      <c r="G2985" t="s">
        <v>33</v>
      </c>
      <c r="H2985">
        <v>0</v>
      </c>
      <c r="I2985">
        <v>165</v>
      </c>
      <c r="J2985">
        <v>159.99</v>
      </c>
      <c r="K2985">
        <v>1</v>
      </c>
      <c r="L2985" t="s">
        <v>65</v>
      </c>
      <c r="M2985" t="s">
        <v>35</v>
      </c>
      <c r="N2985" t="s">
        <v>64</v>
      </c>
      <c r="O2985" t="s">
        <v>37</v>
      </c>
      <c r="P2985">
        <v>1</v>
      </c>
      <c r="Q2985">
        <v>8</v>
      </c>
      <c r="R2985">
        <v>0</v>
      </c>
      <c r="S2985" t="s">
        <v>296</v>
      </c>
      <c r="T2985" t="s">
        <v>294</v>
      </c>
      <c r="AA2985" t="str">
        <f t="shared" si="46"/>
        <v>INSERT INTO tbl_clubs VALUES (69415, '127017', 40, 4138, 'Wedge', 'ALL', 'N/A', 0, 165, 159.99, 1, '56°', 'Steel', 'Wedge', 'RH', 1, 8, 0, 'fall order', '1E070B41')</v>
      </c>
      <c r="AZ2985" s="1"/>
      <c r="BA2985" s="1" t="s">
        <v>4893</v>
      </c>
      <c r="BB2985" s="1" t="s">
        <v>4894</v>
      </c>
      <c r="BC2985" s="1" t="s">
        <v>4895</v>
      </c>
      <c r="BD2985" s="1" t="s">
        <v>175</v>
      </c>
      <c r="BE2985" s="1" t="s">
        <v>4896</v>
      </c>
      <c r="BF2985" s="1" t="s">
        <v>4897</v>
      </c>
      <c r="BG2985" s="1" t="s">
        <v>4898</v>
      </c>
      <c r="BH2985" s="1" t="s">
        <v>4899</v>
      </c>
    </row>
    <row r="2986" spans="1:60" x14ac:dyDescent="0.25">
      <c r="A2986">
        <v>215138</v>
      </c>
      <c r="B2986">
        <v>251885</v>
      </c>
      <c r="C2986">
        <v>10</v>
      </c>
      <c r="D2986">
        <v>3801</v>
      </c>
      <c r="E2986" t="s">
        <v>43</v>
      </c>
      <c r="F2986" t="s">
        <v>32</v>
      </c>
      <c r="G2986" t="s">
        <v>33</v>
      </c>
      <c r="H2986">
        <v>0</v>
      </c>
      <c r="I2986">
        <v>65</v>
      </c>
      <c r="J2986">
        <v>165</v>
      </c>
      <c r="K2986">
        <v>1</v>
      </c>
      <c r="L2986" t="s">
        <v>48</v>
      </c>
      <c r="M2986" t="s">
        <v>45</v>
      </c>
      <c r="N2986" t="s">
        <v>46</v>
      </c>
      <c r="O2986" t="s">
        <v>47</v>
      </c>
      <c r="P2986">
        <v>1</v>
      </c>
      <c r="Q2986">
        <v>8</v>
      </c>
      <c r="R2986">
        <v>0</v>
      </c>
      <c r="T2986" t="s">
        <v>489</v>
      </c>
      <c r="AA2986" t="str">
        <f t="shared" si="46"/>
        <v>INSERT INTO tbl_clubs VALUES (215138, '251885', 10, 3801, 'Fairway Wood', 'ALL', 'N/A', 0, 65, 165, 1, '5w', 'Graphite', 'Ladies', 'LH', 1, 8, 0, '', '070206F1')</v>
      </c>
      <c r="AZ2986" s="1"/>
      <c r="BA2986" s="1" t="s">
        <v>4893</v>
      </c>
      <c r="BB2986" s="1" t="s">
        <v>4894</v>
      </c>
      <c r="BC2986" s="1" t="s">
        <v>4895</v>
      </c>
      <c r="BD2986" s="1" t="s">
        <v>175</v>
      </c>
      <c r="BE2986" s="1" t="s">
        <v>4896</v>
      </c>
      <c r="BF2986" s="1" t="s">
        <v>4897</v>
      </c>
      <c r="BG2986" s="1" t="s">
        <v>4898</v>
      </c>
      <c r="BH2986" s="1" t="s">
        <v>4899</v>
      </c>
    </row>
    <row r="2987" spans="1:60" x14ac:dyDescent="0.25">
      <c r="A2987">
        <v>129294</v>
      </c>
      <c r="B2987">
        <v>178849</v>
      </c>
      <c r="C2987">
        <v>38</v>
      </c>
      <c r="D2987">
        <v>3483</v>
      </c>
      <c r="E2987" t="s">
        <v>91</v>
      </c>
      <c r="F2987" t="s">
        <v>32</v>
      </c>
      <c r="G2987" t="s">
        <v>33</v>
      </c>
      <c r="H2987">
        <v>0</v>
      </c>
      <c r="I2987">
        <v>65</v>
      </c>
      <c r="J2987">
        <v>169</v>
      </c>
      <c r="K2987">
        <v>1</v>
      </c>
      <c r="L2987" t="s">
        <v>93</v>
      </c>
      <c r="M2987" t="s">
        <v>45</v>
      </c>
      <c r="N2987" t="s">
        <v>36</v>
      </c>
      <c r="O2987" t="s">
        <v>37</v>
      </c>
      <c r="P2987">
        <v>1</v>
      </c>
      <c r="Q2987">
        <v>8</v>
      </c>
      <c r="R2987">
        <v>0</v>
      </c>
      <c r="S2987" t="s">
        <v>184</v>
      </c>
      <c r="T2987" t="s">
        <v>1100</v>
      </c>
      <c r="AA2987" t="str">
        <f t="shared" si="46"/>
        <v>INSERT INTO tbl_clubs VALUES (129294, '178849', 38, 3483, 'Hybrid', 'ALL', 'N/A', 0, 65, 169, 1, '3H', 'Graphite', 'Regular', 'RH', 1, 8, 0, 'New in Wrapper', '1C0301A1')</v>
      </c>
      <c r="AZ2987" s="1"/>
      <c r="BA2987" s="1" t="s">
        <v>4893</v>
      </c>
      <c r="BB2987" s="1" t="s">
        <v>4894</v>
      </c>
      <c r="BC2987" s="1" t="s">
        <v>4895</v>
      </c>
      <c r="BD2987" s="1" t="s">
        <v>175</v>
      </c>
      <c r="BE2987" s="1" t="s">
        <v>4896</v>
      </c>
      <c r="BF2987" s="1" t="s">
        <v>4897</v>
      </c>
      <c r="BG2987" s="1" t="s">
        <v>4898</v>
      </c>
      <c r="BH2987" s="1" t="s">
        <v>4899</v>
      </c>
    </row>
    <row r="2988" spans="1:60" x14ac:dyDescent="0.25">
      <c r="A2988">
        <v>220692</v>
      </c>
      <c r="B2988">
        <v>256241</v>
      </c>
      <c r="C2988">
        <v>41</v>
      </c>
      <c r="D2988">
        <v>5672</v>
      </c>
      <c r="E2988" t="s">
        <v>64</v>
      </c>
      <c r="F2988" t="s">
        <v>32</v>
      </c>
      <c r="G2988" t="s">
        <v>33</v>
      </c>
      <c r="H2988">
        <v>0</v>
      </c>
      <c r="I2988">
        <v>65</v>
      </c>
      <c r="J2988">
        <v>169</v>
      </c>
      <c r="K2988">
        <v>1</v>
      </c>
      <c r="L2988" t="s">
        <v>218</v>
      </c>
      <c r="M2988" t="s">
        <v>35</v>
      </c>
      <c r="N2988" t="s">
        <v>64</v>
      </c>
      <c r="O2988" t="s">
        <v>37</v>
      </c>
      <c r="P2988">
        <v>1</v>
      </c>
      <c r="Q2988">
        <v>8</v>
      </c>
      <c r="R2988">
        <v>0</v>
      </c>
      <c r="S2988" t="s">
        <v>3715</v>
      </c>
      <c r="T2988" t="s">
        <v>1411</v>
      </c>
      <c r="AA2988" t="str">
        <f t="shared" si="46"/>
        <v>INSERT INTO tbl_clubs VALUES (220692, '256241', 41, 5672, 'Wedge', 'ALL', 'N/A', 0, 65, 169, 1, '58°', 'Steel', 'Wedge', 'RH', 1, 8, 0, 'No Grip', '1F070701')</v>
      </c>
      <c r="AZ2988" s="1"/>
      <c r="BA2988" s="1" t="s">
        <v>4893</v>
      </c>
      <c r="BB2988" s="1" t="s">
        <v>4894</v>
      </c>
      <c r="BC2988" s="1" t="s">
        <v>4895</v>
      </c>
      <c r="BD2988" s="1" t="s">
        <v>175</v>
      </c>
      <c r="BE2988" s="1" t="s">
        <v>4896</v>
      </c>
      <c r="BF2988" s="1" t="s">
        <v>4897</v>
      </c>
      <c r="BG2988" s="1" t="s">
        <v>4898</v>
      </c>
      <c r="BH2988" s="1" t="s">
        <v>4899</v>
      </c>
    </row>
    <row r="2989" spans="1:60" x14ac:dyDescent="0.25">
      <c r="A2989">
        <v>27558</v>
      </c>
      <c r="B2989">
        <v>122250</v>
      </c>
      <c r="C2989">
        <v>30</v>
      </c>
      <c r="D2989">
        <v>466</v>
      </c>
      <c r="E2989" t="s">
        <v>43</v>
      </c>
      <c r="F2989" t="s">
        <v>32</v>
      </c>
      <c r="G2989" t="s">
        <v>33</v>
      </c>
      <c r="H2989">
        <v>0</v>
      </c>
      <c r="I2989">
        <v>75</v>
      </c>
      <c r="J2989">
        <v>169</v>
      </c>
      <c r="K2989">
        <v>1</v>
      </c>
      <c r="L2989" t="s">
        <v>200</v>
      </c>
      <c r="M2989" t="s">
        <v>45</v>
      </c>
      <c r="N2989" t="s">
        <v>46</v>
      </c>
      <c r="O2989" t="s">
        <v>47</v>
      </c>
      <c r="P2989">
        <v>1</v>
      </c>
      <c r="Q2989">
        <v>8</v>
      </c>
      <c r="R2989">
        <v>0</v>
      </c>
      <c r="T2989" t="s">
        <v>98</v>
      </c>
      <c r="AA2989" t="str">
        <f t="shared" si="46"/>
        <v>INSERT INTO tbl_clubs VALUES (27558, '122250', 30, 466, 'Fairway Wood', 'ALL', 'N/A', 0, 75, 169, 1, '7w', 'Graphite', 'Ladies', 'LH', 1, 8, 0, '', '17020121')</v>
      </c>
      <c r="AZ2989" s="1"/>
      <c r="BA2989" s="1" t="s">
        <v>4893</v>
      </c>
      <c r="BB2989" s="1" t="s">
        <v>4894</v>
      </c>
      <c r="BC2989" s="1" t="s">
        <v>4895</v>
      </c>
      <c r="BD2989" s="1" t="s">
        <v>175</v>
      </c>
      <c r="BE2989" s="1" t="s">
        <v>4896</v>
      </c>
      <c r="BF2989" s="1" t="s">
        <v>4897</v>
      </c>
      <c r="BG2989" s="1" t="s">
        <v>4898</v>
      </c>
      <c r="BH2989" s="1" t="s">
        <v>4899</v>
      </c>
    </row>
    <row r="2990" spans="1:60" x14ac:dyDescent="0.25">
      <c r="A2990">
        <v>227113</v>
      </c>
      <c r="B2990">
        <v>261126</v>
      </c>
      <c r="C2990">
        <v>41</v>
      </c>
      <c r="D2990">
        <v>5672</v>
      </c>
      <c r="E2990" t="s">
        <v>64</v>
      </c>
      <c r="F2990" t="s">
        <v>32</v>
      </c>
      <c r="G2990" t="s">
        <v>33</v>
      </c>
      <c r="H2990">
        <v>0</v>
      </c>
      <c r="I2990">
        <v>75</v>
      </c>
      <c r="J2990">
        <v>169</v>
      </c>
      <c r="K2990">
        <v>1</v>
      </c>
      <c r="L2990" t="s">
        <v>65</v>
      </c>
      <c r="M2990" t="s">
        <v>35</v>
      </c>
      <c r="N2990" t="s">
        <v>64</v>
      </c>
      <c r="O2990" t="s">
        <v>37</v>
      </c>
      <c r="P2990">
        <v>1</v>
      </c>
      <c r="Q2990">
        <v>8</v>
      </c>
      <c r="R2990">
        <v>0</v>
      </c>
      <c r="T2990" t="s">
        <v>542</v>
      </c>
      <c r="AA2990" t="str">
        <f t="shared" si="46"/>
        <v>INSERT INTO tbl_clubs VALUES (227113, '261126', 41, 5672, 'Wedge', 'ALL', 'N/A', 0, 75, 169, 1, '56°', 'Steel', 'Wedge', 'RH', 1, 8, 0, '', '1F070681')</v>
      </c>
      <c r="AZ2990" s="1"/>
      <c r="BA2990" s="1" t="s">
        <v>4893</v>
      </c>
      <c r="BB2990" s="1" t="s">
        <v>4894</v>
      </c>
      <c r="BC2990" s="1" t="s">
        <v>4895</v>
      </c>
      <c r="BD2990" s="1" t="s">
        <v>175</v>
      </c>
      <c r="BE2990" s="1" t="s">
        <v>4896</v>
      </c>
      <c r="BF2990" s="1" t="s">
        <v>4897</v>
      </c>
      <c r="BG2990" s="1" t="s">
        <v>4898</v>
      </c>
      <c r="BH2990" s="1" t="s">
        <v>4899</v>
      </c>
    </row>
    <row r="2991" spans="1:60" x14ac:dyDescent="0.25">
      <c r="A2991">
        <v>216394</v>
      </c>
      <c r="B2991">
        <v>252846</v>
      </c>
      <c r="C2991">
        <v>30</v>
      </c>
      <c r="D2991">
        <v>5867</v>
      </c>
      <c r="E2991" t="s">
        <v>64</v>
      </c>
      <c r="F2991" t="s">
        <v>32</v>
      </c>
      <c r="G2991" t="s">
        <v>33</v>
      </c>
      <c r="H2991">
        <v>0</v>
      </c>
      <c r="I2991">
        <v>80</v>
      </c>
      <c r="J2991">
        <v>169</v>
      </c>
      <c r="K2991">
        <v>1</v>
      </c>
      <c r="L2991" t="s">
        <v>65</v>
      </c>
      <c r="M2991" t="s">
        <v>35</v>
      </c>
      <c r="N2991" t="s">
        <v>64</v>
      </c>
      <c r="O2991" t="s">
        <v>37</v>
      </c>
      <c r="P2991">
        <v>1</v>
      </c>
      <c r="Q2991">
        <v>8</v>
      </c>
      <c r="R2991">
        <v>0</v>
      </c>
      <c r="T2991" t="s">
        <v>1719</v>
      </c>
      <c r="AA2991" t="str">
        <f t="shared" si="46"/>
        <v>INSERT INTO tbl_clubs VALUES (216394, '252846', 30, 5867, 'Wedge', 'ALL', 'N/A', 0, 80, 169, 1, '56°', 'Steel', 'Wedge', 'RH', 1, 8, 0, '', '17070751')</v>
      </c>
      <c r="AZ2991" s="1"/>
      <c r="BA2991" s="1" t="s">
        <v>4893</v>
      </c>
      <c r="BB2991" s="1" t="s">
        <v>4894</v>
      </c>
      <c r="BC2991" s="1" t="s">
        <v>4895</v>
      </c>
      <c r="BD2991" s="1" t="s">
        <v>175</v>
      </c>
      <c r="BE2991" s="1" t="s">
        <v>4896</v>
      </c>
      <c r="BF2991" s="1" t="s">
        <v>4897</v>
      </c>
      <c r="BG2991" s="1" t="s">
        <v>4898</v>
      </c>
      <c r="BH2991" s="1" t="s">
        <v>4899</v>
      </c>
    </row>
    <row r="2992" spans="1:60" x14ac:dyDescent="0.25">
      <c r="A2992">
        <v>216395</v>
      </c>
      <c r="B2992">
        <v>252847</v>
      </c>
      <c r="C2992">
        <v>30</v>
      </c>
      <c r="D2992">
        <v>6374</v>
      </c>
      <c r="E2992" t="s">
        <v>64</v>
      </c>
      <c r="F2992" t="s">
        <v>32</v>
      </c>
      <c r="G2992" t="s">
        <v>33</v>
      </c>
      <c r="H2992">
        <v>0</v>
      </c>
      <c r="I2992">
        <v>80</v>
      </c>
      <c r="J2992">
        <v>169</v>
      </c>
      <c r="K2992">
        <v>1</v>
      </c>
      <c r="L2992" t="s">
        <v>180</v>
      </c>
      <c r="M2992" t="s">
        <v>35</v>
      </c>
      <c r="N2992" t="s">
        <v>64</v>
      </c>
      <c r="O2992" t="s">
        <v>37</v>
      </c>
      <c r="P2992">
        <v>1</v>
      </c>
      <c r="Q2992">
        <v>8</v>
      </c>
      <c r="R2992">
        <v>0</v>
      </c>
      <c r="T2992" t="s">
        <v>1719</v>
      </c>
      <c r="AA2992" t="str">
        <f t="shared" si="46"/>
        <v>INSERT INTO tbl_clubs VALUES (216395, '252847', 30, 6374, 'Wedge', 'ALL', 'N/A', 0, 80, 169, 1, '60°', 'Steel', 'Wedge', 'RH', 1, 8, 0, '', '17070751')</v>
      </c>
      <c r="AZ2992" s="1"/>
      <c r="BA2992" s="1" t="s">
        <v>4893</v>
      </c>
      <c r="BB2992" s="1" t="s">
        <v>4894</v>
      </c>
      <c r="BC2992" s="1" t="s">
        <v>4895</v>
      </c>
      <c r="BD2992" s="1" t="s">
        <v>175</v>
      </c>
      <c r="BE2992" s="1" t="s">
        <v>4896</v>
      </c>
      <c r="BF2992" s="1" t="s">
        <v>4897</v>
      </c>
      <c r="BG2992" s="1" t="s">
        <v>4898</v>
      </c>
      <c r="BH2992" s="1" t="s">
        <v>4899</v>
      </c>
    </row>
    <row r="2993" spans="1:60" x14ac:dyDescent="0.25">
      <c r="A2993">
        <v>176775</v>
      </c>
      <c r="B2993">
        <v>219272</v>
      </c>
      <c r="C2993">
        <v>10</v>
      </c>
      <c r="D2993">
        <v>5764</v>
      </c>
      <c r="E2993" t="s">
        <v>64</v>
      </c>
      <c r="F2993" t="s">
        <v>32</v>
      </c>
      <c r="G2993" t="s">
        <v>33</v>
      </c>
      <c r="H2993">
        <v>0</v>
      </c>
      <c r="I2993">
        <v>85</v>
      </c>
      <c r="J2993">
        <v>169</v>
      </c>
      <c r="K2993">
        <v>1</v>
      </c>
      <c r="L2993" t="s">
        <v>186</v>
      </c>
      <c r="M2993" t="s">
        <v>45</v>
      </c>
      <c r="N2993" t="s">
        <v>64</v>
      </c>
      <c r="O2993" t="s">
        <v>47</v>
      </c>
      <c r="P2993">
        <v>1</v>
      </c>
      <c r="Q2993">
        <v>8</v>
      </c>
      <c r="R2993">
        <v>0</v>
      </c>
      <c r="T2993" t="s">
        <v>1824</v>
      </c>
      <c r="AA2993" t="str">
        <f t="shared" si="46"/>
        <v>INSERT INTO tbl_clubs VALUES (176775, '219272', 10, 5764, 'Wedge', 'ALL', 'N/A', 0, 85, 169, 1, '54°', 'Graphite', 'Wedge', 'LH', 1, 8, 0, '', '07070951')</v>
      </c>
      <c r="AZ2993" s="1"/>
      <c r="BA2993" s="1" t="s">
        <v>4893</v>
      </c>
      <c r="BB2993" s="1" t="s">
        <v>4894</v>
      </c>
      <c r="BC2993" s="1" t="s">
        <v>4895</v>
      </c>
      <c r="BD2993" s="1" t="s">
        <v>175</v>
      </c>
      <c r="BE2993" s="1" t="s">
        <v>4896</v>
      </c>
      <c r="BF2993" s="1" t="s">
        <v>4897</v>
      </c>
      <c r="BG2993" s="1" t="s">
        <v>4898</v>
      </c>
      <c r="BH2993" s="1" t="s">
        <v>4899</v>
      </c>
    </row>
    <row r="2994" spans="1:60" x14ac:dyDescent="0.25">
      <c r="A2994">
        <v>176778</v>
      </c>
      <c r="B2994">
        <v>219275</v>
      </c>
      <c r="C2994">
        <v>10</v>
      </c>
      <c r="D2994">
        <v>5764</v>
      </c>
      <c r="E2994" t="s">
        <v>64</v>
      </c>
      <c r="F2994" t="s">
        <v>32</v>
      </c>
      <c r="G2994" t="s">
        <v>33</v>
      </c>
      <c r="H2994">
        <v>0</v>
      </c>
      <c r="I2994">
        <v>85</v>
      </c>
      <c r="J2994">
        <v>169</v>
      </c>
      <c r="K2994">
        <v>1</v>
      </c>
      <c r="L2994" t="s">
        <v>218</v>
      </c>
      <c r="M2994" t="s">
        <v>45</v>
      </c>
      <c r="N2994" t="s">
        <v>64</v>
      </c>
      <c r="O2994" t="s">
        <v>47</v>
      </c>
      <c r="P2994">
        <v>1</v>
      </c>
      <c r="Q2994">
        <v>8</v>
      </c>
      <c r="R2994">
        <v>0</v>
      </c>
      <c r="T2994" t="s">
        <v>1824</v>
      </c>
      <c r="AA2994" t="str">
        <f t="shared" si="46"/>
        <v>INSERT INTO tbl_clubs VALUES (176778, '219275', 10, 5764, 'Wedge', 'ALL', 'N/A', 0, 85, 169, 1, '58°', 'Graphite', 'Wedge', 'LH', 1, 8, 0, '', '07070951')</v>
      </c>
      <c r="AZ2994" s="1"/>
      <c r="BA2994" s="1" t="s">
        <v>4893</v>
      </c>
      <c r="BB2994" s="1" t="s">
        <v>4894</v>
      </c>
      <c r="BC2994" s="1" t="s">
        <v>4895</v>
      </c>
      <c r="BD2994" s="1" t="s">
        <v>175</v>
      </c>
      <c r="BE2994" s="1" t="s">
        <v>4896</v>
      </c>
      <c r="BF2994" s="1" t="s">
        <v>4897</v>
      </c>
      <c r="BG2994" s="1" t="s">
        <v>4898</v>
      </c>
      <c r="BH2994" s="1" t="s">
        <v>4899</v>
      </c>
    </row>
    <row r="2995" spans="1:60" x14ac:dyDescent="0.25">
      <c r="A2995">
        <v>113308</v>
      </c>
      <c r="B2995">
        <v>165653</v>
      </c>
      <c r="C2995">
        <v>44</v>
      </c>
      <c r="D2995">
        <v>5233</v>
      </c>
      <c r="E2995" t="s">
        <v>283</v>
      </c>
      <c r="F2995" t="s">
        <v>739</v>
      </c>
      <c r="G2995" t="s">
        <v>174</v>
      </c>
      <c r="H2995">
        <v>0</v>
      </c>
      <c r="I2995">
        <v>89.25</v>
      </c>
      <c r="J2995">
        <v>169</v>
      </c>
      <c r="K2995">
        <v>1</v>
      </c>
      <c r="M2995" t="s">
        <v>45</v>
      </c>
      <c r="N2995">
        <v>0</v>
      </c>
      <c r="O2995" t="s">
        <v>47</v>
      </c>
      <c r="P2995">
        <v>1</v>
      </c>
      <c r="Q2995">
        <v>8</v>
      </c>
      <c r="R2995">
        <v>0</v>
      </c>
      <c r="S2995" t="s">
        <v>740</v>
      </c>
      <c r="T2995" t="s">
        <v>737</v>
      </c>
      <c r="AA2995" t="str">
        <f t="shared" si="46"/>
        <v>INSERT INTO tbl_clubs VALUES (113308, '165653', 44, 5233, 'Club Set', 'All', '0', 0, 89.25, 169, 1, '', 'Graphite', '0', 'LH', 1, 8, 0, '4 added Aug 30/21', '21000371')</v>
      </c>
      <c r="AZ2995" s="1"/>
      <c r="BA2995" s="1" t="s">
        <v>4893</v>
      </c>
      <c r="BB2995" s="1" t="s">
        <v>4894</v>
      </c>
      <c r="BC2995" s="1" t="s">
        <v>4895</v>
      </c>
      <c r="BD2995" s="1" t="s">
        <v>175</v>
      </c>
      <c r="BE2995" s="1" t="s">
        <v>4896</v>
      </c>
      <c r="BF2995" s="1" t="s">
        <v>4897</v>
      </c>
      <c r="BG2995" s="1" t="s">
        <v>4898</v>
      </c>
      <c r="BH2995" s="1" t="s">
        <v>4899</v>
      </c>
    </row>
    <row r="2996" spans="1:60" x14ac:dyDescent="0.25">
      <c r="A2996">
        <v>34292</v>
      </c>
      <c r="B2996">
        <v>68759</v>
      </c>
      <c r="C2996">
        <v>30</v>
      </c>
      <c r="D2996">
        <v>462</v>
      </c>
      <c r="E2996" t="s">
        <v>43</v>
      </c>
      <c r="F2996" t="s">
        <v>32</v>
      </c>
      <c r="G2996" t="s">
        <v>33</v>
      </c>
      <c r="H2996">
        <v>0</v>
      </c>
      <c r="I2996">
        <v>103.5</v>
      </c>
      <c r="J2996">
        <v>169</v>
      </c>
      <c r="K2996">
        <v>1</v>
      </c>
      <c r="L2996" t="s">
        <v>48</v>
      </c>
      <c r="M2996" t="s">
        <v>45</v>
      </c>
      <c r="N2996" t="s">
        <v>46</v>
      </c>
      <c r="O2996" t="s">
        <v>47</v>
      </c>
      <c r="P2996">
        <v>1</v>
      </c>
      <c r="Q2996">
        <v>8</v>
      </c>
      <c r="R2996">
        <v>0</v>
      </c>
      <c r="S2996">
        <v>0</v>
      </c>
      <c r="T2996" t="s">
        <v>98</v>
      </c>
      <c r="AA2996" t="str">
        <f t="shared" si="46"/>
        <v>INSERT INTO tbl_clubs VALUES (34292, '68759', 30, 462, 'Fairway Wood', 'ALL', 'N/A', 0, 103.5, 169, 1, '5w', 'Graphite', 'Ladies', 'LH', 1, 8, 0, '0', '17020121')</v>
      </c>
      <c r="AZ2996" s="1"/>
      <c r="BA2996" s="1" t="s">
        <v>4893</v>
      </c>
      <c r="BB2996" s="1" t="s">
        <v>4894</v>
      </c>
      <c r="BC2996" s="1" t="s">
        <v>4895</v>
      </c>
      <c r="BD2996" s="1" t="s">
        <v>175</v>
      </c>
      <c r="BE2996" s="1" t="s">
        <v>4896</v>
      </c>
      <c r="BF2996" s="1" t="s">
        <v>4897</v>
      </c>
      <c r="BG2996" s="1" t="s">
        <v>4898</v>
      </c>
      <c r="BH2996" s="1" t="s">
        <v>4899</v>
      </c>
    </row>
    <row r="2997" spans="1:60" x14ac:dyDescent="0.25">
      <c r="A2997">
        <v>193122</v>
      </c>
      <c r="B2997">
        <v>231988</v>
      </c>
      <c r="C2997">
        <v>13</v>
      </c>
      <c r="D2997">
        <v>2949</v>
      </c>
      <c r="E2997" t="s">
        <v>64</v>
      </c>
      <c r="F2997" t="s">
        <v>32</v>
      </c>
      <c r="H2997">
        <v>0</v>
      </c>
      <c r="I2997">
        <v>36.4</v>
      </c>
      <c r="J2997">
        <v>169.99</v>
      </c>
      <c r="K2997">
        <v>1</v>
      </c>
      <c r="L2997" t="s">
        <v>309</v>
      </c>
      <c r="M2997" t="s">
        <v>35</v>
      </c>
      <c r="N2997" t="s">
        <v>54</v>
      </c>
      <c r="O2997" t="s">
        <v>37</v>
      </c>
      <c r="P2997">
        <v>1</v>
      </c>
      <c r="Q2997">
        <v>8</v>
      </c>
      <c r="R2997">
        <v>0</v>
      </c>
      <c r="T2997" t="s">
        <v>2616</v>
      </c>
      <c r="AA2997" t="str">
        <f t="shared" si="46"/>
        <v>INSERT INTO tbl_clubs VALUES (193122, '231988', 13, 2949, 'Wedge', 'ALL', '', 0, 36.4, 169.99, 1, '52°', 'Steel', 'Stiff', 'RH', 1, 8, 0, '', '0A070271')</v>
      </c>
      <c r="AZ2997" s="1"/>
      <c r="BA2997" s="1" t="s">
        <v>4893</v>
      </c>
      <c r="BB2997" s="1" t="s">
        <v>4894</v>
      </c>
      <c r="BC2997" s="1" t="s">
        <v>4895</v>
      </c>
      <c r="BD2997" s="1" t="s">
        <v>175</v>
      </c>
      <c r="BE2997" s="1" t="s">
        <v>4896</v>
      </c>
      <c r="BF2997" s="1" t="s">
        <v>4897</v>
      </c>
      <c r="BG2997" s="1" t="s">
        <v>4898</v>
      </c>
      <c r="BH2997" s="1" t="s">
        <v>4899</v>
      </c>
    </row>
    <row r="2998" spans="1:60" x14ac:dyDescent="0.25">
      <c r="A2998">
        <v>193123</v>
      </c>
      <c r="B2998">
        <v>231989</v>
      </c>
      <c r="C2998">
        <v>13</v>
      </c>
      <c r="D2998">
        <v>2949</v>
      </c>
      <c r="E2998" t="s">
        <v>64</v>
      </c>
      <c r="F2998" t="s">
        <v>32</v>
      </c>
      <c r="H2998">
        <v>0</v>
      </c>
      <c r="I2998">
        <v>36.4</v>
      </c>
      <c r="J2998">
        <v>169.99</v>
      </c>
      <c r="K2998">
        <v>1</v>
      </c>
      <c r="L2998" t="s">
        <v>186</v>
      </c>
      <c r="M2998" t="s">
        <v>35</v>
      </c>
      <c r="N2998" t="s">
        <v>54</v>
      </c>
      <c r="O2998" t="s">
        <v>37</v>
      </c>
      <c r="P2998">
        <v>1</v>
      </c>
      <c r="Q2998">
        <v>8</v>
      </c>
      <c r="R2998">
        <v>0</v>
      </c>
      <c r="T2998" t="s">
        <v>2616</v>
      </c>
      <c r="AA2998" t="str">
        <f t="shared" si="46"/>
        <v>INSERT INTO tbl_clubs VALUES (193123, '231989', 13, 2949, 'Wedge', 'ALL', '', 0, 36.4, 169.99, 1, '54°', 'Steel', 'Stiff', 'RH', 1, 8, 0, '', '0A070271')</v>
      </c>
      <c r="AZ2998" s="1"/>
      <c r="BA2998" s="1" t="s">
        <v>4893</v>
      </c>
      <c r="BB2998" s="1" t="s">
        <v>4894</v>
      </c>
      <c r="BC2998" s="1" t="s">
        <v>4895</v>
      </c>
      <c r="BD2998" s="1" t="s">
        <v>175</v>
      </c>
      <c r="BE2998" s="1" t="s">
        <v>4896</v>
      </c>
      <c r="BF2998" s="1" t="s">
        <v>4897</v>
      </c>
      <c r="BG2998" s="1" t="s">
        <v>4898</v>
      </c>
      <c r="BH2998" s="1" t="s">
        <v>4899</v>
      </c>
    </row>
    <row r="2999" spans="1:60" x14ac:dyDescent="0.25">
      <c r="A2999">
        <v>232467</v>
      </c>
      <c r="B2999">
        <v>264995</v>
      </c>
      <c r="C2999">
        <v>40</v>
      </c>
      <c r="D2999">
        <v>5453</v>
      </c>
      <c r="E2999" t="s">
        <v>64</v>
      </c>
      <c r="F2999" t="s">
        <v>32</v>
      </c>
      <c r="G2999" t="s">
        <v>33</v>
      </c>
      <c r="H2999">
        <v>0</v>
      </c>
      <c r="I2999">
        <v>55</v>
      </c>
      <c r="J2999">
        <v>169.99</v>
      </c>
      <c r="K2999">
        <v>1</v>
      </c>
      <c r="L2999" t="s">
        <v>186</v>
      </c>
      <c r="M2999" t="s">
        <v>35</v>
      </c>
      <c r="N2999" t="s">
        <v>64</v>
      </c>
      <c r="O2999" t="s">
        <v>37</v>
      </c>
      <c r="P2999">
        <v>1</v>
      </c>
      <c r="Q2999">
        <v>8</v>
      </c>
      <c r="R2999">
        <v>0</v>
      </c>
      <c r="T2999" t="s">
        <v>1126</v>
      </c>
      <c r="AA2999" t="str">
        <f t="shared" si="46"/>
        <v>INSERT INTO tbl_clubs VALUES (232467, '264995', 40, 5453, 'Wedge', 'ALL', 'N/A', 0, 55, 169.99, 1, '54°', 'Steel', 'Wedge', 'RH', 1, 8, 0, '', '1E070CD1')</v>
      </c>
      <c r="AZ2999" s="1"/>
      <c r="BA2999" s="1" t="s">
        <v>4893</v>
      </c>
      <c r="BB2999" s="1" t="s">
        <v>4894</v>
      </c>
      <c r="BC2999" s="1" t="s">
        <v>4895</v>
      </c>
      <c r="BD2999" s="1" t="s">
        <v>175</v>
      </c>
      <c r="BE2999" s="1" t="s">
        <v>4896</v>
      </c>
      <c r="BF2999" s="1" t="s">
        <v>4897</v>
      </c>
      <c r="BG2999" s="1" t="s">
        <v>4898</v>
      </c>
      <c r="BH2999" s="1" t="s">
        <v>4899</v>
      </c>
    </row>
    <row r="3000" spans="1:60" x14ac:dyDescent="0.25">
      <c r="A3000">
        <v>193005</v>
      </c>
      <c r="B3000">
        <v>231857</v>
      </c>
      <c r="C3000">
        <v>10</v>
      </c>
      <c r="D3000">
        <v>4761</v>
      </c>
      <c r="E3000" t="s">
        <v>64</v>
      </c>
      <c r="F3000" t="s">
        <v>32</v>
      </c>
      <c r="H3000">
        <v>0</v>
      </c>
      <c r="I3000">
        <v>56</v>
      </c>
      <c r="J3000">
        <v>169.99</v>
      </c>
      <c r="K3000">
        <v>1</v>
      </c>
      <c r="L3000" t="s">
        <v>218</v>
      </c>
      <c r="M3000" t="s">
        <v>35</v>
      </c>
      <c r="N3000" t="s">
        <v>54</v>
      </c>
      <c r="O3000" t="s">
        <v>37</v>
      </c>
      <c r="P3000">
        <v>1</v>
      </c>
      <c r="Q3000">
        <v>8</v>
      </c>
      <c r="R3000">
        <v>0</v>
      </c>
      <c r="S3000" t="s">
        <v>2607</v>
      </c>
      <c r="T3000" t="s">
        <v>540</v>
      </c>
      <c r="AA3000" t="str">
        <f t="shared" si="46"/>
        <v>INSERT INTO tbl_clubs VALUES (193005, '231857', 10, 4761, 'Wedge', 'ALL', '', 0, 56, 169.99, 1, '58°', 'Steel', 'Stiff', 'RH', 1, 8, 0, 'Gary Lagden', '07070811')</v>
      </c>
      <c r="AZ3000" s="1"/>
      <c r="BA3000" s="1" t="s">
        <v>4893</v>
      </c>
      <c r="BB3000" s="1" t="s">
        <v>4894</v>
      </c>
      <c r="BC3000" s="1" t="s">
        <v>4895</v>
      </c>
      <c r="BD3000" s="1" t="s">
        <v>175</v>
      </c>
      <c r="BE3000" s="1" t="s">
        <v>4896</v>
      </c>
      <c r="BF3000" s="1" t="s">
        <v>4897</v>
      </c>
      <c r="BG3000" s="1" t="s">
        <v>4898</v>
      </c>
      <c r="BH3000" s="1" t="s">
        <v>4899</v>
      </c>
    </row>
    <row r="3001" spans="1:60" x14ac:dyDescent="0.25">
      <c r="A3001">
        <v>234302</v>
      </c>
      <c r="B3001">
        <v>266502</v>
      </c>
      <c r="C3001">
        <v>40</v>
      </c>
      <c r="D3001">
        <v>5887</v>
      </c>
      <c r="E3001" t="s">
        <v>64</v>
      </c>
      <c r="F3001" t="s">
        <v>32</v>
      </c>
      <c r="H3001">
        <v>0</v>
      </c>
      <c r="I3001">
        <v>58.75</v>
      </c>
      <c r="J3001">
        <v>169.99</v>
      </c>
      <c r="K3001">
        <v>1</v>
      </c>
      <c r="L3001" t="s">
        <v>65</v>
      </c>
      <c r="M3001" t="s">
        <v>35</v>
      </c>
      <c r="N3001" t="s">
        <v>54</v>
      </c>
      <c r="O3001" t="s">
        <v>37</v>
      </c>
      <c r="P3001">
        <v>1</v>
      </c>
      <c r="Q3001">
        <v>8</v>
      </c>
      <c r="R3001">
        <v>0</v>
      </c>
      <c r="T3001" t="s">
        <v>1910</v>
      </c>
      <c r="AA3001" t="str">
        <f t="shared" si="46"/>
        <v>INSERT INTO tbl_clubs VALUES (234302, '266502', 40, 5887, 'Wedge', 'ALL', '', 0, 58.75, 169.99, 1, '56°', 'Steel', 'Stiff', 'RH', 1, 8, 0, '', '1E070CE1')</v>
      </c>
      <c r="AZ3001" s="1"/>
      <c r="BA3001" s="1" t="s">
        <v>4893</v>
      </c>
      <c r="BB3001" s="1" t="s">
        <v>4894</v>
      </c>
      <c r="BC3001" s="1" t="s">
        <v>4895</v>
      </c>
      <c r="BD3001" s="1" t="s">
        <v>175</v>
      </c>
      <c r="BE3001" s="1" t="s">
        <v>4896</v>
      </c>
      <c r="BF3001" s="1" t="s">
        <v>4897</v>
      </c>
      <c r="BG3001" s="1" t="s">
        <v>4898</v>
      </c>
      <c r="BH3001" s="1" t="s">
        <v>4899</v>
      </c>
    </row>
    <row r="3002" spans="1:60" x14ac:dyDescent="0.25">
      <c r="A3002">
        <v>233337</v>
      </c>
      <c r="B3002">
        <v>265696</v>
      </c>
      <c r="C3002">
        <v>40</v>
      </c>
      <c r="D3002">
        <v>5453</v>
      </c>
      <c r="E3002" t="s">
        <v>64</v>
      </c>
      <c r="F3002" t="s">
        <v>32</v>
      </c>
      <c r="G3002" t="s">
        <v>33</v>
      </c>
      <c r="H3002">
        <v>0</v>
      </c>
      <c r="I3002">
        <v>60</v>
      </c>
      <c r="J3002">
        <v>169.99</v>
      </c>
      <c r="K3002">
        <v>1</v>
      </c>
      <c r="L3002" t="s">
        <v>218</v>
      </c>
      <c r="M3002" t="s">
        <v>35</v>
      </c>
      <c r="N3002" t="s">
        <v>64</v>
      </c>
      <c r="O3002" t="s">
        <v>37</v>
      </c>
      <c r="P3002">
        <v>1</v>
      </c>
      <c r="Q3002">
        <v>8</v>
      </c>
      <c r="R3002">
        <v>0</v>
      </c>
      <c r="T3002" t="s">
        <v>1126</v>
      </c>
      <c r="AA3002" t="str">
        <f t="shared" si="46"/>
        <v>INSERT INTO tbl_clubs VALUES (233337, '265696', 40, 5453, 'Wedge', 'ALL', 'N/A', 0, 60, 169.99, 1, '58°', 'Steel', 'Wedge', 'RH', 1, 8, 0, '', '1E070CD1')</v>
      </c>
      <c r="AZ3002" s="1"/>
      <c r="BA3002" s="1" t="s">
        <v>4893</v>
      </c>
      <c r="BB3002" s="1" t="s">
        <v>4894</v>
      </c>
      <c r="BC3002" s="1" t="s">
        <v>4895</v>
      </c>
      <c r="BD3002" s="1" t="s">
        <v>175</v>
      </c>
      <c r="BE3002" s="1" t="s">
        <v>4896</v>
      </c>
      <c r="BF3002" s="1" t="s">
        <v>4897</v>
      </c>
      <c r="BG3002" s="1" t="s">
        <v>4898</v>
      </c>
      <c r="BH3002" s="1" t="s">
        <v>4899</v>
      </c>
    </row>
    <row r="3003" spans="1:60" x14ac:dyDescent="0.25">
      <c r="A3003">
        <v>218319</v>
      </c>
      <c r="B3003">
        <v>254332</v>
      </c>
      <c r="C3003">
        <v>10</v>
      </c>
      <c r="D3003">
        <v>5926</v>
      </c>
      <c r="E3003" t="s">
        <v>64</v>
      </c>
      <c r="F3003" t="s">
        <v>32</v>
      </c>
      <c r="G3003" t="s">
        <v>33</v>
      </c>
      <c r="H3003">
        <v>0</v>
      </c>
      <c r="I3003">
        <v>60</v>
      </c>
      <c r="J3003">
        <v>169.99</v>
      </c>
      <c r="K3003">
        <v>1</v>
      </c>
      <c r="L3003" t="s">
        <v>65</v>
      </c>
      <c r="M3003" t="s">
        <v>35</v>
      </c>
      <c r="N3003" t="s">
        <v>36</v>
      </c>
      <c r="O3003" t="s">
        <v>37</v>
      </c>
      <c r="P3003">
        <v>1</v>
      </c>
      <c r="Q3003">
        <v>8</v>
      </c>
      <c r="R3003">
        <v>0</v>
      </c>
      <c r="T3003" t="s">
        <v>1945</v>
      </c>
      <c r="AA3003" t="str">
        <f t="shared" si="46"/>
        <v>INSERT INTO tbl_clubs VALUES (218319, '254332', 10, 5926, 'Wedge', 'ALL', 'N/A', 0, 60, 169.99, 1, '56°', 'Steel', 'Regular', 'RH', 1, 8, 0, '', '07070981')</v>
      </c>
      <c r="AZ3003" s="1"/>
      <c r="BA3003" s="1" t="s">
        <v>4893</v>
      </c>
      <c r="BB3003" s="1" t="s">
        <v>4894</v>
      </c>
      <c r="BC3003" s="1" t="s">
        <v>4895</v>
      </c>
      <c r="BD3003" s="1" t="s">
        <v>175</v>
      </c>
      <c r="BE3003" s="1" t="s">
        <v>4896</v>
      </c>
      <c r="BF3003" s="1" t="s">
        <v>4897</v>
      </c>
      <c r="BG3003" s="1" t="s">
        <v>4898</v>
      </c>
      <c r="BH3003" s="1" t="s">
        <v>4899</v>
      </c>
    </row>
    <row r="3004" spans="1:60" x14ac:dyDescent="0.25">
      <c r="A3004">
        <v>225251</v>
      </c>
      <c r="B3004">
        <v>259658</v>
      </c>
      <c r="C3004">
        <v>10</v>
      </c>
      <c r="D3004">
        <v>5926</v>
      </c>
      <c r="E3004" t="s">
        <v>64</v>
      </c>
      <c r="F3004" t="s">
        <v>32</v>
      </c>
      <c r="G3004" t="s">
        <v>33</v>
      </c>
      <c r="H3004">
        <v>0</v>
      </c>
      <c r="I3004">
        <v>60</v>
      </c>
      <c r="J3004">
        <v>169.99</v>
      </c>
      <c r="K3004">
        <v>1</v>
      </c>
      <c r="L3004" t="s">
        <v>218</v>
      </c>
      <c r="M3004" t="s">
        <v>35</v>
      </c>
      <c r="N3004" t="s">
        <v>64</v>
      </c>
      <c r="O3004" t="s">
        <v>47</v>
      </c>
      <c r="P3004">
        <v>1</v>
      </c>
      <c r="Q3004">
        <v>8</v>
      </c>
      <c r="R3004">
        <v>0</v>
      </c>
      <c r="T3004" t="s">
        <v>1945</v>
      </c>
      <c r="AA3004" t="str">
        <f t="shared" si="46"/>
        <v>INSERT INTO tbl_clubs VALUES (225251, '259658', 10, 5926, 'Wedge', 'ALL', 'N/A', 0, 60, 169.99, 1, '58°', 'Steel', 'Wedge', 'LH', 1, 8, 0, '', '07070981')</v>
      </c>
      <c r="AZ3004" s="1"/>
      <c r="BA3004" s="1" t="s">
        <v>4893</v>
      </c>
      <c r="BB3004" s="1" t="s">
        <v>4894</v>
      </c>
      <c r="BC3004" s="1" t="s">
        <v>4895</v>
      </c>
      <c r="BD3004" s="1" t="s">
        <v>175</v>
      </c>
      <c r="BE3004" s="1" t="s">
        <v>4896</v>
      </c>
      <c r="BF3004" s="1" t="s">
        <v>4897</v>
      </c>
      <c r="BG3004" s="1" t="s">
        <v>4898</v>
      </c>
      <c r="BH3004" s="1" t="s">
        <v>4899</v>
      </c>
    </row>
    <row r="3005" spans="1:60" x14ac:dyDescent="0.25">
      <c r="A3005">
        <v>166703</v>
      </c>
      <c r="B3005">
        <v>210972</v>
      </c>
      <c r="C3005">
        <v>13</v>
      </c>
      <c r="D3005">
        <v>5631</v>
      </c>
      <c r="E3005" t="s">
        <v>91</v>
      </c>
      <c r="F3005" t="s">
        <v>32</v>
      </c>
      <c r="G3005" t="s">
        <v>33</v>
      </c>
      <c r="H3005">
        <v>0</v>
      </c>
      <c r="I3005">
        <v>60.23</v>
      </c>
      <c r="J3005">
        <v>169.99</v>
      </c>
      <c r="K3005">
        <v>1</v>
      </c>
      <c r="L3005" t="s">
        <v>125</v>
      </c>
      <c r="M3005" t="s">
        <v>45</v>
      </c>
      <c r="N3005" t="s">
        <v>36</v>
      </c>
      <c r="O3005" t="s">
        <v>47</v>
      </c>
      <c r="P3005">
        <v>1</v>
      </c>
      <c r="Q3005">
        <v>8</v>
      </c>
      <c r="R3005">
        <v>0</v>
      </c>
      <c r="S3005" t="s">
        <v>1768</v>
      </c>
      <c r="T3005" t="s">
        <v>1341</v>
      </c>
      <c r="AA3005" t="str">
        <f t="shared" si="46"/>
        <v>INSERT INTO tbl_clubs VALUES (166703, '210972', 13, 5631, 'Hybrid', 'ALL', 'N/A', 0, 60.23, 169.99, 1, '4H', 'Graphite', 'Regular', 'LH', 1, 8, 0, ' // CAND Adj. 26Jul24', '0A030771')</v>
      </c>
      <c r="AZ3005" s="1"/>
      <c r="BA3005" s="1" t="s">
        <v>4893</v>
      </c>
      <c r="BB3005" s="1" t="s">
        <v>4894</v>
      </c>
      <c r="BC3005" s="1" t="s">
        <v>4895</v>
      </c>
      <c r="BD3005" s="1" t="s">
        <v>175</v>
      </c>
      <c r="BE3005" s="1" t="s">
        <v>4896</v>
      </c>
      <c r="BF3005" s="1" t="s">
        <v>4897</v>
      </c>
      <c r="BG3005" s="1" t="s">
        <v>4898</v>
      </c>
      <c r="BH3005" s="1" t="s">
        <v>4899</v>
      </c>
    </row>
    <row r="3006" spans="1:60" x14ac:dyDescent="0.25">
      <c r="A3006">
        <v>230342</v>
      </c>
      <c r="B3006">
        <v>263413</v>
      </c>
      <c r="C3006">
        <v>10</v>
      </c>
      <c r="D3006">
        <v>5926</v>
      </c>
      <c r="E3006" t="s">
        <v>64</v>
      </c>
      <c r="F3006" t="s">
        <v>32</v>
      </c>
      <c r="G3006" t="s">
        <v>33</v>
      </c>
      <c r="H3006">
        <v>0</v>
      </c>
      <c r="I3006">
        <v>65</v>
      </c>
      <c r="J3006">
        <v>169.99</v>
      </c>
      <c r="K3006">
        <v>1</v>
      </c>
      <c r="L3006" t="s">
        <v>218</v>
      </c>
      <c r="M3006" t="s">
        <v>35</v>
      </c>
      <c r="N3006" t="s">
        <v>64</v>
      </c>
      <c r="O3006" t="s">
        <v>37</v>
      </c>
      <c r="P3006">
        <v>1</v>
      </c>
      <c r="Q3006">
        <v>8</v>
      </c>
      <c r="R3006">
        <v>0</v>
      </c>
      <c r="T3006" t="s">
        <v>1945</v>
      </c>
      <c r="AA3006" t="str">
        <f t="shared" si="46"/>
        <v>INSERT INTO tbl_clubs VALUES (230342, '263413', 10, 5926, 'Wedge', 'ALL', 'N/A', 0, 65, 169.99, 1, '58°', 'Steel', 'Wedge', 'RH', 1, 8, 0, '', '07070981')</v>
      </c>
      <c r="AZ3006" s="1"/>
      <c r="BA3006" s="1" t="s">
        <v>4893</v>
      </c>
      <c r="BB3006" s="1" t="s">
        <v>4894</v>
      </c>
      <c r="BC3006" s="1" t="s">
        <v>4895</v>
      </c>
      <c r="BD3006" s="1" t="s">
        <v>175</v>
      </c>
      <c r="BE3006" s="1" t="s">
        <v>4896</v>
      </c>
      <c r="BF3006" s="1" t="s">
        <v>4897</v>
      </c>
      <c r="BG3006" s="1" t="s">
        <v>4898</v>
      </c>
      <c r="BH3006" s="1" t="s">
        <v>4899</v>
      </c>
    </row>
    <row r="3007" spans="1:60" x14ac:dyDescent="0.25">
      <c r="A3007">
        <v>230996</v>
      </c>
      <c r="B3007">
        <v>263906</v>
      </c>
      <c r="C3007">
        <v>10</v>
      </c>
      <c r="D3007">
        <v>5926</v>
      </c>
      <c r="E3007" t="s">
        <v>64</v>
      </c>
      <c r="F3007" t="s">
        <v>32</v>
      </c>
      <c r="G3007" t="s">
        <v>33</v>
      </c>
      <c r="H3007">
        <v>0</v>
      </c>
      <c r="I3007">
        <v>65</v>
      </c>
      <c r="J3007">
        <v>169.99</v>
      </c>
      <c r="K3007">
        <v>1</v>
      </c>
      <c r="L3007" t="s">
        <v>65</v>
      </c>
      <c r="M3007" t="s">
        <v>45</v>
      </c>
      <c r="N3007" t="s">
        <v>36</v>
      </c>
      <c r="O3007" t="s">
        <v>37</v>
      </c>
      <c r="P3007">
        <v>1</v>
      </c>
      <c r="Q3007">
        <v>8</v>
      </c>
      <c r="R3007">
        <v>0</v>
      </c>
      <c r="T3007" t="s">
        <v>1945</v>
      </c>
      <c r="AA3007" t="str">
        <f t="shared" si="46"/>
        <v>INSERT INTO tbl_clubs VALUES (230996, '263906', 10, 5926, 'Wedge', 'ALL', 'N/A', 0, 65, 169.99, 1, '56°', 'Graphite', 'Regular', 'RH', 1, 8, 0, '', '07070981')</v>
      </c>
      <c r="AZ3007" s="1"/>
      <c r="BA3007" s="1" t="s">
        <v>4893</v>
      </c>
      <c r="BB3007" s="1" t="s">
        <v>4894</v>
      </c>
      <c r="BC3007" s="1" t="s">
        <v>4895</v>
      </c>
      <c r="BD3007" s="1" t="s">
        <v>175</v>
      </c>
      <c r="BE3007" s="1" t="s">
        <v>4896</v>
      </c>
      <c r="BF3007" s="1" t="s">
        <v>4897</v>
      </c>
      <c r="BG3007" s="1" t="s">
        <v>4898</v>
      </c>
      <c r="BH3007" s="1" t="s">
        <v>4899</v>
      </c>
    </row>
    <row r="3008" spans="1:60" x14ac:dyDescent="0.25">
      <c r="A3008">
        <v>229519</v>
      </c>
      <c r="B3008">
        <v>262848</v>
      </c>
      <c r="C3008">
        <v>10</v>
      </c>
      <c r="D3008">
        <v>5934</v>
      </c>
      <c r="E3008" t="s">
        <v>64</v>
      </c>
      <c r="F3008" t="s">
        <v>32</v>
      </c>
      <c r="G3008" t="s">
        <v>33</v>
      </c>
      <c r="H3008">
        <v>0</v>
      </c>
      <c r="I3008">
        <v>65</v>
      </c>
      <c r="J3008">
        <v>169.99</v>
      </c>
      <c r="K3008">
        <v>1</v>
      </c>
      <c r="L3008" t="s">
        <v>65</v>
      </c>
      <c r="M3008" t="s">
        <v>35</v>
      </c>
      <c r="N3008" t="s">
        <v>64</v>
      </c>
      <c r="O3008" t="s">
        <v>37</v>
      </c>
      <c r="P3008">
        <v>1</v>
      </c>
      <c r="Q3008">
        <v>8</v>
      </c>
      <c r="R3008">
        <v>0</v>
      </c>
      <c r="T3008" t="s">
        <v>1945</v>
      </c>
      <c r="AA3008" t="str">
        <f t="shared" si="46"/>
        <v>INSERT INTO tbl_clubs VALUES (229519, '262848', 10, 5934, 'Wedge', 'ALL', 'N/A', 0, 65, 169.99, 1, '56°', 'Steel', 'Wedge', 'RH', 1, 8, 0, '', '07070981')</v>
      </c>
      <c r="AZ3008" s="1"/>
      <c r="BA3008" s="1" t="s">
        <v>4893</v>
      </c>
      <c r="BB3008" s="1" t="s">
        <v>4894</v>
      </c>
      <c r="BC3008" s="1" t="s">
        <v>4895</v>
      </c>
      <c r="BD3008" s="1" t="s">
        <v>175</v>
      </c>
      <c r="BE3008" s="1" t="s">
        <v>4896</v>
      </c>
      <c r="BF3008" s="1" t="s">
        <v>4897</v>
      </c>
      <c r="BG3008" s="1" t="s">
        <v>4898</v>
      </c>
      <c r="BH3008" s="1" t="s">
        <v>4899</v>
      </c>
    </row>
    <row r="3009" spans="1:60" x14ac:dyDescent="0.25">
      <c r="A3009">
        <v>229520</v>
      </c>
      <c r="B3009">
        <v>262849</v>
      </c>
      <c r="C3009">
        <v>10</v>
      </c>
      <c r="D3009">
        <v>5934</v>
      </c>
      <c r="E3009" t="s">
        <v>64</v>
      </c>
      <c r="F3009" t="s">
        <v>32</v>
      </c>
      <c r="G3009" t="s">
        <v>33</v>
      </c>
      <c r="H3009">
        <v>0</v>
      </c>
      <c r="I3009">
        <v>65</v>
      </c>
      <c r="J3009">
        <v>169.99</v>
      </c>
      <c r="K3009">
        <v>1</v>
      </c>
      <c r="L3009" t="s">
        <v>180</v>
      </c>
      <c r="M3009" t="s">
        <v>35</v>
      </c>
      <c r="N3009" t="s">
        <v>64</v>
      </c>
      <c r="O3009" t="s">
        <v>37</v>
      </c>
      <c r="P3009">
        <v>1</v>
      </c>
      <c r="Q3009">
        <v>8</v>
      </c>
      <c r="R3009">
        <v>0</v>
      </c>
      <c r="T3009" t="s">
        <v>1945</v>
      </c>
      <c r="AA3009" t="str">
        <f t="shared" si="46"/>
        <v>INSERT INTO tbl_clubs VALUES (229520, '262849', 10, 5934, 'Wedge', 'ALL', 'N/A', 0, 65, 169.99, 1, '60°', 'Steel', 'Wedge', 'RH', 1, 8, 0, '', '07070981')</v>
      </c>
      <c r="AZ3009" s="1"/>
      <c r="BA3009" s="1" t="s">
        <v>4893</v>
      </c>
      <c r="BB3009" s="1" t="s">
        <v>4894</v>
      </c>
      <c r="BC3009" s="1" t="s">
        <v>4895</v>
      </c>
      <c r="BD3009" s="1" t="s">
        <v>175</v>
      </c>
      <c r="BE3009" s="1" t="s">
        <v>4896</v>
      </c>
      <c r="BF3009" s="1" t="s">
        <v>4897</v>
      </c>
      <c r="BG3009" s="1" t="s">
        <v>4898</v>
      </c>
      <c r="BH3009" s="1" t="s">
        <v>4899</v>
      </c>
    </row>
    <row r="3010" spans="1:60" x14ac:dyDescent="0.25">
      <c r="A3010">
        <v>231163</v>
      </c>
      <c r="B3010">
        <v>263998</v>
      </c>
      <c r="C3010">
        <v>30</v>
      </c>
      <c r="D3010">
        <v>462</v>
      </c>
      <c r="E3010" t="s">
        <v>43</v>
      </c>
      <c r="F3010" t="s">
        <v>32</v>
      </c>
      <c r="G3010" t="s">
        <v>33</v>
      </c>
      <c r="H3010">
        <v>0</v>
      </c>
      <c r="I3010">
        <v>70</v>
      </c>
      <c r="J3010">
        <v>169.99</v>
      </c>
      <c r="K3010">
        <v>1</v>
      </c>
      <c r="L3010" t="s">
        <v>44</v>
      </c>
      <c r="M3010" t="s">
        <v>45</v>
      </c>
      <c r="N3010" t="s">
        <v>36</v>
      </c>
      <c r="O3010" t="s">
        <v>47</v>
      </c>
      <c r="P3010">
        <v>1</v>
      </c>
      <c r="Q3010">
        <v>8</v>
      </c>
      <c r="R3010">
        <v>0</v>
      </c>
      <c r="T3010" t="s">
        <v>98</v>
      </c>
      <c r="AA3010" t="str">
        <f t="shared" si="46"/>
        <v>INSERT INTO tbl_clubs VALUES (231163, '263998', 30, 462, 'Fairway Wood', 'ALL', 'N/A', 0, 70, 169.99, 1, '3w', 'Graphite', 'Regular', 'LH', 1, 8, 0, '', '17020121')</v>
      </c>
      <c r="AZ3010" s="1"/>
      <c r="BA3010" s="1" t="s">
        <v>4893</v>
      </c>
      <c r="BB3010" s="1" t="s">
        <v>4894</v>
      </c>
      <c r="BC3010" s="1" t="s">
        <v>4895</v>
      </c>
      <c r="BD3010" s="1" t="s">
        <v>175</v>
      </c>
      <c r="BE3010" s="1" t="s">
        <v>4896</v>
      </c>
      <c r="BF3010" s="1" t="s">
        <v>4897</v>
      </c>
      <c r="BG3010" s="1" t="s">
        <v>4898</v>
      </c>
      <c r="BH3010" s="1" t="s">
        <v>4899</v>
      </c>
    </row>
    <row r="3011" spans="1:60" x14ac:dyDescent="0.25">
      <c r="A3011">
        <v>221580</v>
      </c>
      <c r="B3011">
        <v>256913</v>
      </c>
      <c r="C3011">
        <v>40</v>
      </c>
      <c r="D3011">
        <v>5453</v>
      </c>
      <c r="E3011" t="s">
        <v>64</v>
      </c>
      <c r="F3011" t="s">
        <v>32</v>
      </c>
      <c r="G3011" t="s">
        <v>33</v>
      </c>
      <c r="H3011">
        <v>0</v>
      </c>
      <c r="I3011">
        <v>70</v>
      </c>
      <c r="J3011">
        <v>169.99</v>
      </c>
      <c r="K3011">
        <v>1</v>
      </c>
      <c r="L3011" t="s">
        <v>186</v>
      </c>
      <c r="M3011" t="s">
        <v>35</v>
      </c>
      <c r="N3011" t="s">
        <v>64</v>
      </c>
      <c r="O3011" t="s">
        <v>37</v>
      </c>
      <c r="P3011">
        <v>1</v>
      </c>
      <c r="Q3011">
        <v>8</v>
      </c>
      <c r="R3011">
        <v>0</v>
      </c>
      <c r="T3011" t="s">
        <v>1126</v>
      </c>
      <c r="AA3011" t="str">
        <f t="shared" ref="AA3011:AA3074" si="47">BA3011&amp;BB3011&amp;BC3011&amp;A3011&amp;BE3011&amp;B3011&amp;BF3011&amp;C3011&amp;BG3011&amp;D3011&amp;BE3011&amp;E3011&amp;BF3011&amp;BD3011&amp;F3011&amp;BF3011&amp;BD3011&amp;G3011&amp;BF3011&amp;H3011&amp;BG3011&amp;I3011&amp;BG3011&amp;J3011&amp;BG3011&amp;K3011&amp;BE3011&amp;L3011&amp;BF3011&amp;BD3011&amp;M3011&amp;BF3011&amp;BD3011&amp;N3011&amp;BF3011&amp;BD3011&amp;O3011&amp;BF3011&amp;P3011&amp;BG3011&amp;Q3011&amp;BG3011&amp;R3011&amp;BE3011&amp;S3011&amp;BF3011&amp;BD3011&amp;T3011&amp;BD3011&amp;BH3011</f>
        <v>INSERT INTO tbl_clubs VALUES (221580, '256913', 40, 5453, 'Wedge', 'ALL', 'N/A', 0, 70, 169.99, 1, '54°', 'Steel', 'Wedge', 'RH', 1, 8, 0, '', '1E070CD1')</v>
      </c>
      <c r="AZ3011" s="1"/>
      <c r="BA3011" s="1" t="s">
        <v>4893</v>
      </c>
      <c r="BB3011" s="1" t="s">
        <v>4894</v>
      </c>
      <c r="BC3011" s="1" t="s">
        <v>4895</v>
      </c>
      <c r="BD3011" s="1" t="s">
        <v>175</v>
      </c>
      <c r="BE3011" s="1" t="s">
        <v>4896</v>
      </c>
      <c r="BF3011" s="1" t="s">
        <v>4897</v>
      </c>
      <c r="BG3011" s="1" t="s">
        <v>4898</v>
      </c>
      <c r="BH3011" s="1" t="s">
        <v>4899</v>
      </c>
    </row>
    <row r="3012" spans="1:60" x14ac:dyDescent="0.25">
      <c r="A3012">
        <v>232325</v>
      </c>
      <c r="B3012">
        <v>264877</v>
      </c>
      <c r="C3012">
        <v>30</v>
      </c>
      <c r="D3012">
        <v>6371</v>
      </c>
      <c r="E3012" t="s">
        <v>74</v>
      </c>
      <c r="F3012" t="s">
        <v>32</v>
      </c>
      <c r="G3012" t="s">
        <v>33</v>
      </c>
      <c r="H3012">
        <v>0</v>
      </c>
      <c r="I3012">
        <v>70</v>
      </c>
      <c r="J3012">
        <v>169.99</v>
      </c>
      <c r="K3012">
        <v>1</v>
      </c>
      <c r="L3012" t="s">
        <v>4418</v>
      </c>
      <c r="M3012" t="s">
        <v>35</v>
      </c>
      <c r="N3012" t="s">
        <v>36</v>
      </c>
      <c r="O3012" t="s">
        <v>47</v>
      </c>
      <c r="P3012">
        <v>1</v>
      </c>
      <c r="Q3012">
        <v>8</v>
      </c>
      <c r="R3012">
        <v>0</v>
      </c>
      <c r="S3012" t="s">
        <v>4417</v>
      </c>
      <c r="T3012" t="s">
        <v>722</v>
      </c>
      <c r="AA3012" t="str">
        <f t="shared" si="47"/>
        <v>INSERT INTO tbl_clubs VALUES (232325, '264877', 30, 6371, 'Iron Individual', 'ALL', 'N/A', 0, 70, 169.99, 1, '54 deg', 'Steel', 'Regular', 'LH', 1, 8, 0, 'Colin Demo - 54 deg SW', '17040081')</v>
      </c>
      <c r="AZ3012" s="1"/>
      <c r="BA3012" s="1" t="s">
        <v>4893</v>
      </c>
      <c r="BB3012" s="1" t="s">
        <v>4894</v>
      </c>
      <c r="BC3012" s="1" t="s">
        <v>4895</v>
      </c>
      <c r="BD3012" s="1" t="s">
        <v>175</v>
      </c>
      <c r="BE3012" s="1" t="s">
        <v>4896</v>
      </c>
      <c r="BF3012" s="1" t="s">
        <v>4897</v>
      </c>
      <c r="BG3012" s="1" t="s">
        <v>4898</v>
      </c>
      <c r="BH3012" s="1" t="s">
        <v>4899</v>
      </c>
    </row>
    <row r="3013" spans="1:60" x14ac:dyDescent="0.25">
      <c r="A3013">
        <v>232326</v>
      </c>
      <c r="B3013">
        <v>264878</v>
      </c>
      <c r="C3013">
        <v>30</v>
      </c>
      <c r="D3013">
        <v>6371</v>
      </c>
      <c r="E3013" t="s">
        <v>64</v>
      </c>
      <c r="F3013" t="s">
        <v>32</v>
      </c>
      <c r="G3013" t="s">
        <v>33</v>
      </c>
      <c r="H3013">
        <v>0</v>
      </c>
      <c r="I3013">
        <v>70</v>
      </c>
      <c r="J3013">
        <v>169.99</v>
      </c>
      <c r="K3013">
        <v>1</v>
      </c>
      <c r="L3013" t="s">
        <v>1163</v>
      </c>
      <c r="M3013" t="s">
        <v>35</v>
      </c>
      <c r="N3013" t="s">
        <v>36</v>
      </c>
      <c r="O3013" t="s">
        <v>47</v>
      </c>
      <c r="P3013">
        <v>1</v>
      </c>
      <c r="Q3013">
        <v>8</v>
      </c>
      <c r="R3013">
        <v>0</v>
      </c>
      <c r="S3013" t="s">
        <v>4420</v>
      </c>
      <c r="T3013" t="s">
        <v>4419</v>
      </c>
      <c r="AA3013" t="str">
        <f t="shared" si="47"/>
        <v>INSERT INTO tbl_clubs VALUES (232326, '264878', 30, 6371, 'Wedge', 'ALL', 'N/A', 0, 70, 169.99, 1, 'LW', 'Steel', 'Regular', 'LH', 1, 8, 0, 'Colin Demo - 58 deg LW', '17070081')</v>
      </c>
      <c r="AZ3013" s="1"/>
      <c r="BA3013" s="1" t="s">
        <v>4893</v>
      </c>
      <c r="BB3013" s="1" t="s">
        <v>4894</v>
      </c>
      <c r="BC3013" s="1" t="s">
        <v>4895</v>
      </c>
      <c r="BD3013" s="1" t="s">
        <v>175</v>
      </c>
      <c r="BE3013" s="1" t="s">
        <v>4896</v>
      </c>
      <c r="BF3013" s="1" t="s">
        <v>4897</v>
      </c>
      <c r="BG3013" s="1" t="s">
        <v>4898</v>
      </c>
      <c r="BH3013" s="1" t="s">
        <v>4899</v>
      </c>
    </row>
    <row r="3014" spans="1:60" x14ac:dyDescent="0.25">
      <c r="A3014">
        <v>217786</v>
      </c>
      <c r="B3014">
        <v>253927</v>
      </c>
      <c r="C3014">
        <v>10</v>
      </c>
      <c r="D3014">
        <v>5926</v>
      </c>
      <c r="E3014" t="s">
        <v>64</v>
      </c>
      <c r="F3014" t="s">
        <v>32</v>
      </c>
      <c r="G3014" t="s">
        <v>33</v>
      </c>
      <c r="H3014">
        <v>0</v>
      </c>
      <c r="I3014">
        <v>71</v>
      </c>
      <c r="J3014">
        <v>169.99</v>
      </c>
      <c r="K3014">
        <v>1</v>
      </c>
      <c r="L3014" t="s">
        <v>218</v>
      </c>
      <c r="M3014" t="s">
        <v>45</v>
      </c>
      <c r="N3014" t="s">
        <v>64</v>
      </c>
      <c r="O3014" t="s">
        <v>47</v>
      </c>
      <c r="P3014">
        <v>1</v>
      </c>
      <c r="Q3014">
        <v>8</v>
      </c>
      <c r="R3014">
        <v>0</v>
      </c>
      <c r="S3014" t="s">
        <v>3600</v>
      </c>
      <c r="T3014" t="s">
        <v>1945</v>
      </c>
      <c r="AA3014" t="str">
        <f t="shared" si="47"/>
        <v>INSERT INTO tbl_clubs VALUES (217786, '253927', 10, 5926, 'Wedge', 'ALL', 'N/A', 0, 71, 169.99, 1, '58°', 'Graphite', 'Wedge', 'LH', 1, 8, 0, 'full toe', '07070981')</v>
      </c>
      <c r="AZ3014" s="1"/>
      <c r="BA3014" s="1" t="s">
        <v>4893</v>
      </c>
      <c r="BB3014" s="1" t="s">
        <v>4894</v>
      </c>
      <c r="BC3014" s="1" t="s">
        <v>4895</v>
      </c>
      <c r="BD3014" s="1" t="s">
        <v>175</v>
      </c>
      <c r="BE3014" s="1" t="s">
        <v>4896</v>
      </c>
      <c r="BF3014" s="1" t="s">
        <v>4897</v>
      </c>
      <c r="BG3014" s="1" t="s">
        <v>4898</v>
      </c>
      <c r="BH3014" s="1" t="s">
        <v>4899</v>
      </c>
    </row>
    <row r="3015" spans="1:60" x14ac:dyDescent="0.25">
      <c r="A3015">
        <v>217787</v>
      </c>
      <c r="B3015">
        <v>253928</v>
      </c>
      <c r="C3015">
        <v>10</v>
      </c>
      <c r="D3015">
        <v>5926</v>
      </c>
      <c r="E3015" t="s">
        <v>64</v>
      </c>
      <c r="F3015" t="s">
        <v>32</v>
      </c>
      <c r="G3015" t="s">
        <v>33</v>
      </c>
      <c r="H3015">
        <v>0</v>
      </c>
      <c r="I3015">
        <v>71</v>
      </c>
      <c r="J3015">
        <v>169.99</v>
      </c>
      <c r="K3015">
        <v>1</v>
      </c>
      <c r="L3015" t="s">
        <v>186</v>
      </c>
      <c r="M3015" t="s">
        <v>35</v>
      </c>
      <c r="N3015" t="s">
        <v>64</v>
      </c>
      <c r="O3015" t="s">
        <v>47</v>
      </c>
      <c r="P3015">
        <v>1</v>
      </c>
      <c r="Q3015">
        <v>8</v>
      </c>
      <c r="R3015">
        <v>0</v>
      </c>
      <c r="T3015" t="s">
        <v>1945</v>
      </c>
      <c r="AA3015" t="str">
        <f t="shared" si="47"/>
        <v>INSERT INTO tbl_clubs VALUES (217787, '253928', 10, 5926, 'Wedge', 'ALL', 'N/A', 0, 71, 169.99, 1, '54°', 'Steel', 'Wedge', 'LH', 1, 8, 0, '', '07070981')</v>
      </c>
      <c r="AZ3015" s="1"/>
      <c r="BA3015" s="1" t="s">
        <v>4893</v>
      </c>
      <c r="BB3015" s="1" t="s">
        <v>4894</v>
      </c>
      <c r="BC3015" s="1" t="s">
        <v>4895</v>
      </c>
      <c r="BD3015" s="1" t="s">
        <v>175</v>
      </c>
      <c r="BE3015" s="1" t="s">
        <v>4896</v>
      </c>
      <c r="BF3015" s="1" t="s">
        <v>4897</v>
      </c>
      <c r="BG3015" s="1" t="s">
        <v>4898</v>
      </c>
      <c r="BH3015" s="1" t="s">
        <v>4899</v>
      </c>
    </row>
    <row r="3016" spans="1:60" x14ac:dyDescent="0.25">
      <c r="A3016">
        <v>226777</v>
      </c>
      <c r="B3016">
        <v>260843</v>
      </c>
      <c r="C3016">
        <v>10</v>
      </c>
      <c r="D3016">
        <v>5926</v>
      </c>
      <c r="E3016" t="s">
        <v>64</v>
      </c>
      <c r="F3016" t="s">
        <v>32</v>
      </c>
      <c r="G3016" t="s">
        <v>33</v>
      </c>
      <c r="H3016">
        <v>0</v>
      </c>
      <c r="I3016">
        <v>71</v>
      </c>
      <c r="J3016">
        <v>169.99</v>
      </c>
      <c r="K3016">
        <v>1</v>
      </c>
      <c r="L3016" t="s">
        <v>65</v>
      </c>
      <c r="M3016" t="s">
        <v>35</v>
      </c>
      <c r="N3016" t="s">
        <v>64</v>
      </c>
      <c r="O3016" t="s">
        <v>37</v>
      </c>
      <c r="P3016">
        <v>1</v>
      </c>
      <c r="Q3016">
        <v>8</v>
      </c>
      <c r="R3016">
        <v>0</v>
      </c>
      <c r="S3016" t="s">
        <v>1550</v>
      </c>
      <c r="T3016" t="s">
        <v>1945</v>
      </c>
      <c r="AA3016" t="str">
        <f t="shared" si="47"/>
        <v>INSERT INTO tbl_clubs VALUES (226777, '260843', 10, 5926, 'Wedge', 'ALL', 'N/A', 0, 71, 169.99, 1, '56°', 'Steel', 'Wedge', 'RH', 1, 8, 0, 'Pro Shop', '07070981')</v>
      </c>
      <c r="AZ3016" s="1"/>
      <c r="BA3016" s="1" t="s">
        <v>4893</v>
      </c>
      <c r="BB3016" s="1" t="s">
        <v>4894</v>
      </c>
      <c r="BC3016" s="1" t="s">
        <v>4895</v>
      </c>
      <c r="BD3016" s="1" t="s">
        <v>175</v>
      </c>
      <c r="BE3016" s="1" t="s">
        <v>4896</v>
      </c>
      <c r="BF3016" s="1" t="s">
        <v>4897</v>
      </c>
      <c r="BG3016" s="1" t="s">
        <v>4898</v>
      </c>
      <c r="BH3016" s="1" t="s">
        <v>4899</v>
      </c>
    </row>
    <row r="3017" spans="1:60" x14ac:dyDescent="0.25">
      <c r="A3017">
        <v>226198</v>
      </c>
      <c r="B3017">
        <v>260388</v>
      </c>
      <c r="C3017">
        <v>10</v>
      </c>
      <c r="D3017">
        <v>5934</v>
      </c>
      <c r="E3017" t="s">
        <v>64</v>
      </c>
      <c r="F3017" t="s">
        <v>32</v>
      </c>
      <c r="G3017" t="s">
        <v>33</v>
      </c>
      <c r="H3017">
        <v>0</v>
      </c>
      <c r="I3017">
        <v>71</v>
      </c>
      <c r="J3017">
        <v>169.99</v>
      </c>
      <c r="K3017">
        <v>1</v>
      </c>
      <c r="L3017" t="s">
        <v>180</v>
      </c>
      <c r="M3017" t="s">
        <v>35</v>
      </c>
      <c r="N3017" t="s">
        <v>54</v>
      </c>
      <c r="O3017" t="s">
        <v>37</v>
      </c>
      <c r="P3017">
        <v>1</v>
      </c>
      <c r="Q3017">
        <v>8</v>
      </c>
      <c r="R3017">
        <v>0</v>
      </c>
      <c r="S3017" t="s">
        <v>3952</v>
      </c>
      <c r="T3017" t="s">
        <v>1945</v>
      </c>
      <c r="AA3017" t="str">
        <f t="shared" si="47"/>
        <v>INSERT INTO tbl_clubs VALUES (226198, '260388', 10, 5934, 'Wedge', 'ALL', 'N/A', 0, 71, 169.99, 1, '60°', 'Steel', 'Stiff', 'RH', 1, 8, 0, 'Darren Pylot', '07070981')</v>
      </c>
      <c r="AZ3017" s="1"/>
      <c r="BA3017" s="1" t="s">
        <v>4893</v>
      </c>
      <c r="BB3017" s="1" t="s">
        <v>4894</v>
      </c>
      <c r="BC3017" s="1" t="s">
        <v>4895</v>
      </c>
      <c r="BD3017" s="1" t="s">
        <v>175</v>
      </c>
      <c r="BE3017" s="1" t="s">
        <v>4896</v>
      </c>
      <c r="BF3017" s="1" t="s">
        <v>4897</v>
      </c>
      <c r="BG3017" s="1" t="s">
        <v>4898</v>
      </c>
      <c r="BH3017" s="1" t="s">
        <v>4899</v>
      </c>
    </row>
    <row r="3018" spans="1:60" x14ac:dyDescent="0.25">
      <c r="A3018">
        <v>191329</v>
      </c>
      <c r="B3018">
        <v>230550</v>
      </c>
      <c r="C3018">
        <v>30</v>
      </c>
      <c r="D3018">
        <v>467</v>
      </c>
      <c r="E3018" t="s">
        <v>43</v>
      </c>
      <c r="F3018" t="s">
        <v>32</v>
      </c>
      <c r="G3018" t="s">
        <v>33</v>
      </c>
      <c r="H3018">
        <v>0</v>
      </c>
      <c r="I3018">
        <v>75</v>
      </c>
      <c r="J3018">
        <v>169.99</v>
      </c>
      <c r="K3018">
        <v>1</v>
      </c>
      <c r="L3018" t="s">
        <v>44</v>
      </c>
      <c r="M3018" t="s">
        <v>45</v>
      </c>
      <c r="N3018" t="s">
        <v>54</v>
      </c>
      <c r="O3018" t="s">
        <v>47</v>
      </c>
      <c r="P3018">
        <v>1</v>
      </c>
      <c r="Q3018">
        <v>8</v>
      </c>
      <c r="R3018">
        <v>0</v>
      </c>
      <c r="T3018" t="s">
        <v>98</v>
      </c>
      <c r="AA3018" t="str">
        <f t="shared" si="47"/>
        <v>INSERT INTO tbl_clubs VALUES (191329, '230550', 30, 467, 'Fairway Wood', 'ALL', 'N/A', 0, 75, 169.99, 1, '3w', 'Graphite', 'Stiff', 'LH', 1, 8, 0, '', '17020121')</v>
      </c>
      <c r="AZ3018" s="1"/>
      <c r="BA3018" s="1" t="s">
        <v>4893</v>
      </c>
      <c r="BB3018" s="1" t="s">
        <v>4894</v>
      </c>
      <c r="BC3018" s="1" t="s">
        <v>4895</v>
      </c>
      <c r="BD3018" s="1" t="s">
        <v>175</v>
      </c>
      <c r="BE3018" s="1" t="s">
        <v>4896</v>
      </c>
      <c r="BF3018" s="1" t="s">
        <v>4897</v>
      </c>
      <c r="BG3018" s="1" t="s">
        <v>4898</v>
      </c>
      <c r="BH3018" s="1" t="s">
        <v>4899</v>
      </c>
    </row>
    <row r="3019" spans="1:60" x14ac:dyDescent="0.25">
      <c r="A3019">
        <v>231818</v>
      </c>
      <c r="B3019">
        <v>264499</v>
      </c>
      <c r="C3019">
        <v>30</v>
      </c>
      <c r="D3019">
        <v>3876</v>
      </c>
      <c r="E3019" t="s">
        <v>91</v>
      </c>
      <c r="F3019" t="s">
        <v>32</v>
      </c>
      <c r="G3019" t="s">
        <v>33</v>
      </c>
      <c r="H3019">
        <v>0</v>
      </c>
      <c r="I3019">
        <v>75</v>
      </c>
      <c r="J3019">
        <v>169.99</v>
      </c>
      <c r="K3019">
        <v>1</v>
      </c>
      <c r="L3019" t="s">
        <v>125</v>
      </c>
      <c r="M3019" t="s">
        <v>45</v>
      </c>
      <c r="N3019" t="s">
        <v>54</v>
      </c>
      <c r="O3019" t="s">
        <v>47</v>
      </c>
      <c r="P3019">
        <v>1</v>
      </c>
      <c r="Q3019">
        <v>8</v>
      </c>
      <c r="R3019">
        <v>0</v>
      </c>
      <c r="T3019" t="s">
        <v>1222</v>
      </c>
      <c r="AA3019" t="str">
        <f t="shared" si="47"/>
        <v>INSERT INTO tbl_clubs VALUES (231818, '264499', 30, 3876, 'Hybrid', 'ALL', 'N/A', 0, 75, 169.99, 1, '4H', 'Graphite', 'Stiff', 'LH', 1, 8, 0, '', '17030681')</v>
      </c>
      <c r="AZ3019" s="1"/>
      <c r="BA3019" s="1" t="s">
        <v>4893</v>
      </c>
      <c r="BB3019" s="1" t="s">
        <v>4894</v>
      </c>
      <c r="BC3019" s="1" t="s">
        <v>4895</v>
      </c>
      <c r="BD3019" s="1" t="s">
        <v>175</v>
      </c>
      <c r="BE3019" s="1" t="s">
        <v>4896</v>
      </c>
      <c r="BF3019" s="1" t="s">
        <v>4897</v>
      </c>
      <c r="BG3019" s="1" t="s">
        <v>4898</v>
      </c>
      <c r="BH3019" s="1" t="s">
        <v>4899</v>
      </c>
    </row>
    <row r="3020" spans="1:60" x14ac:dyDescent="0.25">
      <c r="A3020">
        <v>234699</v>
      </c>
      <c r="B3020">
        <v>266843</v>
      </c>
      <c r="C3020">
        <v>10</v>
      </c>
      <c r="D3020">
        <v>5309</v>
      </c>
      <c r="E3020" t="s">
        <v>43</v>
      </c>
      <c r="F3020" t="s">
        <v>32</v>
      </c>
      <c r="G3020" t="s">
        <v>33</v>
      </c>
      <c r="H3020">
        <v>0</v>
      </c>
      <c r="I3020">
        <v>75</v>
      </c>
      <c r="J3020">
        <v>169.99</v>
      </c>
      <c r="K3020">
        <v>1</v>
      </c>
      <c r="L3020" t="s">
        <v>44</v>
      </c>
      <c r="M3020" t="s">
        <v>45</v>
      </c>
      <c r="N3020" t="s">
        <v>36</v>
      </c>
      <c r="O3020" t="s">
        <v>47</v>
      </c>
      <c r="P3020">
        <v>1</v>
      </c>
      <c r="Q3020">
        <v>8</v>
      </c>
      <c r="R3020">
        <v>0</v>
      </c>
      <c r="T3020" t="s">
        <v>4770</v>
      </c>
      <c r="AA3020" t="str">
        <f t="shared" si="47"/>
        <v>INSERT INTO tbl_clubs VALUES (234699, '266843', 10, 5309, 'Fairway Wood', 'ALL', 'N/A', 0, 75, 169.99, 1, '3w', 'Graphite', 'Regular', 'LH', 1, 8, 0, '', '07020851')</v>
      </c>
      <c r="AZ3020" s="1"/>
      <c r="BA3020" s="1" t="s">
        <v>4893</v>
      </c>
      <c r="BB3020" s="1" t="s">
        <v>4894</v>
      </c>
      <c r="BC3020" s="1" t="s">
        <v>4895</v>
      </c>
      <c r="BD3020" s="1" t="s">
        <v>175</v>
      </c>
      <c r="BE3020" s="1" t="s">
        <v>4896</v>
      </c>
      <c r="BF3020" s="1" t="s">
        <v>4897</v>
      </c>
      <c r="BG3020" s="1" t="s">
        <v>4898</v>
      </c>
      <c r="BH3020" s="1" t="s">
        <v>4899</v>
      </c>
    </row>
    <row r="3021" spans="1:60" x14ac:dyDescent="0.25">
      <c r="A3021">
        <v>186590</v>
      </c>
      <c r="B3021">
        <v>227026</v>
      </c>
      <c r="C3021">
        <v>40</v>
      </c>
      <c r="D3021">
        <v>5453</v>
      </c>
      <c r="E3021" t="s">
        <v>64</v>
      </c>
      <c r="F3021" t="s">
        <v>32</v>
      </c>
      <c r="G3021" t="s">
        <v>33</v>
      </c>
      <c r="H3021">
        <v>0</v>
      </c>
      <c r="I3021">
        <v>75</v>
      </c>
      <c r="J3021">
        <v>169.99</v>
      </c>
      <c r="K3021">
        <v>1</v>
      </c>
      <c r="L3021" t="s">
        <v>186</v>
      </c>
      <c r="M3021" t="s">
        <v>35</v>
      </c>
      <c r="N3021" t="s">
        <v>314</v>
      </c>
      <c r="O3021" t="s">
        <v>37</v>
      </c>
      <c r="P3021">
        <v>1</v>
      </c>
      <c r="Q3021">
        <v>8</v>
      </c>
      <c r="R3021">
        <v>0</v>
      </c>
      <c r="T3021" t="s">
        <v>1126</v>
      </c>
      <c r="AA3021" t="str">
        <f t="shared" si="47"/>
        <v>INSERT INTO tbl_clubs VALUES (186590, '227026', 40, 5453, 'Wedge', 'ALL', 'N/A', 0, 75, 169.99, 1, '54°', 'Steel', 'X-Stiff', 'RH', 1, 8, 0, '', '1E070CD1')</v>
      </c>
      <c r="AZ3021" s="1"/>
      <c r="BA3021" s="1" t="s">
        <v>4893</v>
      </c>
      <c r="BB3021" s="1" t="s">
        <v>4894</v>
      </c>
      <c r="BC3021" s="1" t="s">
        <v>4895</v>
      </c>
      <c r="BD3021" s="1" t="s">
        <v>175</v>
      </c>
      <c r="BE3021" s="1" t="s">
        <v>4896</v>
      </c>
      <c r="BF3021" s="1" t="s">
        <v>4897</v>
      </c>
      <c r="BG3021" s="1" t="s">
        <v>4898</v>
      </c>
      <c r="BH3021" s="1" t="s">
        <v>4899</v>
      </c>
    </row>
    <row r="3022" spans="1:60" x14ac:dyDescent="0.25">
      <c r="A3022">
        <v>202181</v>
      </c>
      <c r="B3022">
        <v>240025</v>
      </c>
      <c r="C3022">
        <v>13</v>
      </c>
      <c r="D3022">
        <v>6419</v>
      </c>
      <c r="E3022" t="s">
        <v>64</v>
      </c>
      <c r="F3022" t="s">
        <v>32</v>
      </c>
      <c r="H3022">
        <v>0</v>
      </c>
      <c r="I3022">
        <v>75</v>
      </c>
      <c r="J3022">
        <v>169.99</v>
      </c>
      <c r="K3022">
        <v>1</v>
      </c>
      <c r="L3022" t="s">
        <v>65</v>
      </c>
      <c r="M3022" t="s">
        <v>35</v>
      </c>
      <c r="N3022" t="s">
        <v>54</v>
      </c>
      <c r="O3022" t="s">
        <v>47</v>
      </c>
      <c r="P3022">
        <v>1</v>
      </c>
      <c r="Q3022">
        <v>8</v>
      </c>
      <c r="R3022">
        <v>0</v>
      </c>
      <c r="T3022" t="s">
        <v>2842</v>
      </c>
      <c r="AA3022" t="str">
        <f t="shared" si="47"/>
        <v>INSERT INTO tbl_clubs VALUES (202181, '240025', 13, 6419, 'Wedge', 'ALL', '', 0, 75, 169.99, 1, '56°', 'Steel', 'Stiff', 'LH', 1, 8, 0, '', '0A070851')</v>
      </c>
      <c r="AZ3022" s="1"/>
      <c r="BA3022" s="1" t="s">
        <v>4893</v>
      </c>
      <c r="BB3022" s="1" t="s">
        <v>4894</v>
      </c>
      <c r="BC3022" s="1" t="s">
        <v>4895</v>
      </c>
      <c r="BD3022" s="1" t="s">
        <v>175</v>
      </c>
      <c r="BE3022" s="1" t="s">
        <v>4896</v>
      </c>
      <c r="BF3022" s="1" t="s">
        <v>4897</v>
      </c>
      <c r="BG3022" s="1" t="s">
        <v>4898</v>
      </c>
      <c r="BH3022" s="1" t="s">
        <v>4899</v>
      </c>
    </row>
    <row r="3023" spans="1:60" x14ac:dyDescent="0.25">
      <c r="A3023">
        <v>159422</v>
      </c>
      <c r="B3023">
        <v>203954</v>
      </c>
      <c r="C3023">
        <v>30</v>
      </c>
      <c r="D3023">
        <v>4369</v>
      </c>
      <c r="E3023" t="s">
        <v>64</v>
      </c>
      <c r="F3023" t="s">
        <v>437</v>
      </c>
      <c r="G3023" t="s">
        <v>33</v>
      </c>
      <c r="H3023">
        <v>0</v>
      </c>
      <c r="I3023">
        <v>81</v>
      </c>
      <c r="J3023">
        <v>169.99</v>
      </c>
      <c r="K3023">
        <v>1</v>
      </c>
      <c r="L3023" t="s">
        <v>186</v>
      </c>
      <c r="M3023" t="s">
        <v>35</v>
      </c>
      <c r="N3023" t="s">
        <v>64</v>
      </c>
      <c r="O3023" t="s">
        <v>47</v>
      </c>
      <c r="P3023">
        <v>1</v>
      </c>
      <c r="Q3023">
        <v>8</v>
      </c>
      <c r="R3023">
        <v>0</v>
      </c>
      <c r="T3023" t="s">
        <v>1066</v>
      </c>
      <c r="AA3023" t="str">
        <f t="shared" si="47"/>
        <v>INSERT INTO tbl_clubs VALUES (159422, '203954', 30, 4369, 'Wedge', 'STEEL', 'N/A', 0, 81, 169.99, 1, '54°', 'Steel', 'Wedge', 'LH', 1, 8, 0, '', '17070693')</v>
      </c>
      <c r="AZ3023" s="1"/>
      <c r="BA3023" s="1" t="s">
        <v>4893</v>
      </c>
      <c r="BB3023" s="1" t="s">
        <v>4894</v>
      </c>
      <c r="BC3023" s="1" t="s">
        <v>4895</v>
      </c>
      <c r="BD3023" s="1" t="s">
        <v>175</v>
      </c>
      <c r="BE3023" s="1" t="s">
        <v>4896</v>
      </c>
      <c r="BF3023" s="1" t="s">
        <v>4897</v>
      </c>
      <c r="BG3023" s="1" t="s">
        <v>4898</v>
      </c>
      <c r="BH3023" s="1" t="s">
        <v>4899</v>
      </c>
    </row>
    <row r="3024" spans="1:60" x14ac:dyDescent="0.25">
      <c r="A3024">
        <v>207355</v>
      </c>
      <c r="B3024">
        <v>244981</v>
      </c>
      <c r="C3024">
        <v>10</v>
      </c>
      <c r="D3024">
        <v>5764</v>
      </c>
      <c r="E3024" t="s">
        <v>64</v>
      </c>
      <c r="F3024" t="s">
        <v>32</v>
      </c>
      <c r="G3024" t="s">
        <v>33</v>
      </c>
      <c r="H3024">
        <v>0</v>
      </c>
      <c r="I3024">
        <v>81</v>
      </c>
      <c r="J3024">
        <v>169.99</v>
      </c>
      <c r="K3024">
        <v>1</v>
      </c>
      <c r="L3024" t="s">
        <v>65</v>
      </c>
      <c r="M3024" t="s">
        <v>35</v>
      </c>
      <c r="N3024" t="s">
        <v>64</v>
      </c>
      <c r="O3024" t="s">
        <v>37</v>
      </c>
      <c r="P3024">
        <v>1</v>
      </c>
      <c r="Q3024">
        <v>8</v>
      </c>
      <c r="R3024">
        <v>0</v>
      </c>
      <c r="T3024" t="s">
        <v>1824</v>
      </c>
      <c r="AA3024" t="str">
        <f t="shared" si="47"/>
        <v>INSERT INTO tbl_clubs VALUES (207355, '244981', 10, 5764, 'Wedge', 'ALL', 'N/A', 0, 81, 169.99, 1, '56°', 'Steel', 'Wedge', 'RH', 1, 8, 0, '', '07070951')</v>
      </c>
      <c r="AZ3024" s="1"/>
      <c r="BA3024" s="1" t="s">
        <v>4893</v>
      </c>
      <c r="BB3024" s="1" t="s">
        <v>4894</v>
      </c>
      <c r="BC3024" s="1" t="s">
        <v>4895</v>
      </c>
      <c r="BD3024" s="1" t="s">
        <v>175</v>
      </c>
      <c r="BE3024" s="1" t="s">
        <v>4896</v>
      </c>
      <c r="BF3024" s="1" t="s">
        <v>4897</v>
      </c>
      <c r="BG3024" s="1" t="s">
        <v>4898</v>
      </c>
      <c r="BH3024" s="1" t="s">
        <v>4899</v>
      </c>
    </row>
    <row r="3025" spans="1:60" x14ac:dyDescent="0.25">
      <c r="A3025">
        <v>208014</v>
      </c>
      <c r="B3025">
        <v>245622</v>
      </c>
      <c r="C3025">
        <v>10</v>
      </c>
      <c r="D3025">
        <v>5764</v>
      </c>
      <c r="E3025" t="s">
        <v>64</v>
      </c>
      <c r="F3025" t="s">
        <v>32</v>
      </c>
      <c r="G3025" t="s">
        <v>33</v>
      </c>
      <c r="H3025">
        <v>0</v>
      </c>
      <c r="I3025">
        <v>81</v>
      </c>
      <c r="J3025">
        <v>169.99</v>
      </c>
      <c r="K3025">
        <v>1</v>
      </c>
      <c r="L3025" t="s">
        <v>65</v>
      </c>
      <c r="M3025" t="s">
        <v>35</v>
      </c>
      <c r="N3025" t="s">
        <v>64</v>
      </c>
      <c r="O3025" t="s">
        <v>37</v>
      </c>
      <c r="P3025">
        <v>1</v>
      </c>
      <c r="Q3025">
        <v>8</v>
      </c>
      <c r="R3025">
        <v>0</v>
      </c>
      <c r="T3025" t="s">
        <v>1824</v>
      </c>
      <c r="AA3025" t="str">
        <f t="shared" si="47"/>
        <v>INSERT INTO tbl_clubs VALUES (208014, '245622', 10, 5764, 'Wedge', 'ALL', 'N/A', 0, 81, 169.99, 1, '56°', 'Steel', 'Wedge', 'RH', 1, 8, 0, '', '07070951')</v>
      </c>
      <c r="AZ3025" s="1"/>
      <c r="BA3025" s="1" t="s">
        <v>4893</v>
      </c>
      <c r="BB3025" s="1" t="s">
        <v>4894</v>
      </c>
      <c r="BC3025" s="1" t="s">
        <v>4895</v>
      </c>
      <c r="BD3025" s="1" t="s">
        <v>175</v>
      </c>
      <c r="BE3025" s="1" t="s">
        <v>4896</v>
      </c>
      <c r="BF3025" s="1" t="s">
        <v>4897</v>
      </c>
      <c r="BG3025" s="1" t="s">
        <v>4898</v>
      </c>
      <c r="BH3025" s="1" t="s">
        <v>4899</v>
      </c>
    </row>
    <row r="3026" spans="1:60" x14ac:dyDescent="0.25">
      <c r="A3026">
        <v>208016</v>
      </c>
      <c r="B3026">
        <v>245624</v>
      </c>
      <c r="C3026">
        <v>10</v>
      </c>
      <c r="D3026">
        <v>5764</v>
      </c>
      <c r="E3026" t="s">
        <v>64</v>
      </c>
      <c r="F3026" t="s">
        <v>32</v>
      </c>
      <c r="G3026" t="s">
        <v>33</v>
      </c>
      <c r="H3026">
        <v>0</v>
      </c>
      <c r="I3026">
        <v>81</v>
      </c>
      <c r="J3026">
        <v>169.99</v>
      </c>
      <c r="K3026">
        <v>1</v>
      </c>
      <c r="L3026" t="s">
        <v>180</v>
      </c>
      <c r="M3026" t="s">
        <v>35</v>
      </c>
      <c r="N3026" t="s">
        <v>64</v>
      </c>
      <c r="O3026" t="s">
        <v>37</v>
      </c>
      <c r="P3026">
        <v>1</v>
      </c>
      <c r="Q3026">
        <v>8</v>
      </c>
      <c r="R3026">
        <v>0</v>
      </c>
      <c r="T3026" t="s">
        <v>1824</v>
      </c>
      <c r="AA3026" t="str">
        <f t="shared" si="47"/>
        <v>INSERT INTO tbl_clubs VALUES (208016, '245624', 10, 5764, 'Wedge', 'ALL', 'N/A', 0, 81, 169.99, 1, '60°', 'Steel', 'Wedge', 'RH', 1, 8, 0, '', '07070951')</v>
      </c>
      <c r="AZ3026" s="1"/>
      <c r="BA3026" s="1" t="s">
        <v>4893</v>
      </c>
      <c r="BB3026" s="1" t="s">
        <v>4894</v>
      </c>
      <c r="BC3026" s="1" t="s">
        <v>4895</v>
      </c>
      <c r="BD3026" s="1" t="s">
        <v>175</v>
      </c>
      <c r="BE3026" s="1" t="s">
        <v>4896</v>
      </c>
      <c r="BF3026" s="1" t="s">
        <v>4897</v>
      </c>
      <c r="BG3026" s="1" t="s">
        <v>4898</v>
      </c>
      <c r="BH3026" s="1" t="s">
        <v>4899</v>
      </c>
    </row>
    <row r="3027" spans="1:60" x14ac:dyDescent="0.25">
      <c r="A3027">
        <v>208017</v>
      </c>
      <c r="B3027">
        <v>245625</v>
      </c>
      <c r="C3027">
        <v>10</v>
      </c>
      <c r="D3027">
        <v>5764</v>
      </c>
      <c r="E3027" t="s">
        <v>64</v>
      </c>
      <c r="F3027" t="s">
        <v>32</v>
      </c>
      <c r="G3027" t="s">
        <v>33</v>
      </c>
      <c r="H3027">
        <v>0</v>
      </c>
      <c r="I3027">
        <v>81</v>
      </c>
      <c r="J3027">
        <v>169.99</v>
      </c>
      <c r="K3027">
        <v>1</v>
      </c>
      <c r="L3027" t="s">
        <v>528</v>
      </c>
      <c r="M3027" t="s">
        <v>35</v>
      </c>
      <c r="N3027" t="s">
        <v>64</v>
      </c>
      <c r="O3027" t="s">
        <v>37</v>
      </c>
      <c r="P3027">
        <v>1</v>
      </c>
      <c r="Q3027">
        <v>8</v>
      </c>
      <c r="R3027">
        <v>0</v>
      </c>
      <c r="T3027" t="s">
        <v>1824</v>
      </c>
      <c r="AA3027" t="str">
        <f t="shared" si="47"/>
        <v>INSERT INTO tbl_clubs VALUES (208017, '245625', 10, 5764, 'Wedge', 'ALL', 'N/A', 0, 81, 169.99, 1, '64°', 'Steel', 'Wedge', 'RH', 1, 8, 0, '', '07070951')</v>
      </c>
      <c r="AZ3027" s="1"/>
      <c r="BA3027" s="1" t="s">
        <v>4893</v>
      </c>
      <c r="BB3027" s="1" t="s">
        <v>4894</v>
      </c>
      <c r="BC3027" s="1" t="s">
        <v>4895</v>
      </c>
      <c r="BD3027" s="1" t="s">
        <v>175</v>
      </c>
      <c r="BE3027" s="1" t="s">
        <v>4896</v>
      </c>
      <c r="BF3027" s="1" t="s">
        <v>4897</v>
      </c>
      <c r="BG3027" s="1" t="s">
        <v>4898</v>
      </c>
      <c r="BH3027" s="1" t="s">
        <v>4899</v>
      </c>
    </row>
    <row r="3028" spans="1:60" x14ac:dyDescent="0.25">
      <c r="A3028">
        <v>169347</v>
      </c>
      <c r="B3028">
        <v>213341</v>
      </c>
      <c r="C3028">
        <v>13</v>
      </c>
      <c r="D3028">
        <v>4017</v>
      </c>
      <c r="E3028" t="s">
        <v>64</v>
      </c>
      <c r="F3028" t="s">
        <v>32</v>
      </c>
      <c r="G3028" t="s">
        <v>33</v>
      </c>
      <c r="H3028">
        <v>0</v>
      </c>
      <c r="I3028">
        <v>82</v>
      </c>
      <c r="J3028">
        <v>169.99</v>
      </c>
      <c r="K3028">
        <v>1</v>
      </c>
      <c r="L3028" t="s">
        <v>65</v>
      </c>
      <c r="M3028" t="s">
        <v>45</v>
      </c>
      <c r="N3028" t="s">
        <v>54</v>
      </c>
      <c r="O3028" t="s">
        <v>37</v>
      </c>
      <c r="P3028">
        <v>1</v>
      </c>
      <c r="Q3028">
        <v>8</v>
      </c>
      <c r="R3028">
        <v>0</v>
      </c>
      <c r="S3028" t="s">
        <v>184</v>
      </c>
      <c r="T3028" t="s">
        <v>496</v>
      </c>
      <c r="AA3028" t="str">
        <f t="shared" si="47"/>
        <v>INSERT INTO tbl_clubs VALUES (169347, '213341', 13, 4017, 'Wedge', 'ALL', 'N/A', 0, 82, 169.99, 1, '56°', 'Graphite', 'Stiff', 'RH', 1, 8, 0, 'New in Wrapper', '0A0705D1')</v>
      </c>
      <c r="AZ3028" s="1"/>
      <c r="BA3028" s="1" t="s">
        <v>4893</v>
      </c>
      <c r="BB3028" s="1" t="s">
        <v>4894</v>
      </c>
      <c r="BC3028" s="1" t="s">
        <v>4895</v>
      </c>
      <c r="BD3028" s="1" t="s">
        <v>175</v>
      </c>
      <c r="BE3028" s="1" t="s">
        <v>4896</v>
      </c>
      <c r="BF3028" s="1" t="s">
        <v>4897</v>
      </c>
      <c r="BG3028" s="1" t="s">
        <v>4898</v>
      </c>
      <c r="BH3028" s="1" t="s">
        <v>4899</v>
      </c>
    </row>
    <row r="3029" spans="1:60" x14ac:dyDescent="0.25">
      <c r="A3029">
        <v>193003</v>
      </c>
      <c r="B3029">
        <v>231855</v>
      </c>
      <c r="C3029">
        <v>10</v>
      </c>
      <c r="D3029">
        <v>5764</v>
      </c>
      <c r="E3029" t="s">
        <v>64</v>
      </c>
      <c r="F3029" t="s">
        <v>32</v>
      </c>
      <c r="H3029">
        <v>0</v>
      </c>
      <c r="I3029">
        <v>82.6</v>
      </c>
      <c r="J3029">
        <v>169.99</v>
      </c>
      <c r="K3029">
        <v>1</v>
      </c>
      <c r="L3029" t="s">
        <v>65</v>
      </c>
      <c r="M3029" t="s">
        <v>35</v>
      </c>
      <c r="N3029" t="s">
        <v>64</v>
      </c>
      <c r="O3029" t="s">
        <v>37</v>
      </c>
      <c r="P3029">
        <v>1</v>
      </c>
      <c r="Q3029">
        <v>8</v>
      </c>
      <c r="R3029">
        <v>0</v>
      </c>
      <c r="S3029" t="s">
        <v>2607</v>
      </c>
      <c r="T3029" t="s">
        <v>1824</v>
      </c>
      <c r="AA3029" t="str">
        <f t="shared" si="47"/>
        <v>INSERT INTO tbl_clubs VALUES (193003, '231855', 10, 5764, 'Wedge', 'ALL', '', 0, 82.6, 169.99, 1, '56°', 'Steel', 'Wedge', 'RH', 1, 8, 0, 'Gary Lagden', '07070951')</v>
      </c>
      <c r="AZ3029" s="1"/>
      <c r="BA3029" s="1" t="s">
        <v>4893</v>
      </c>
      <c r="BB3029" s="1" t="s">
        <v>4894</v>
      </c>
      <c r="BC3029" s="1" t="s">
        <v>4895</v>
      </c>
      <c r="BD3029" s="1" t="s">
        <v>175</v>
      </c>
      <c r="BE3029" s="1" t="s">
        <v>4896</v>
      </c>
      <c r="BF3029" s="1" t="s">
        <v>4897</v>
      </c>
      <c r="BG3029" s="1" t="s">
        <v>4898</v>
      </c>
      <c r="BH3029" s="1" t="s">
        <v>4899</v>
      </c>
    </row>
    <row r="3030" spans="1:60" x14ac:dyDescent="0.25">
      <c r="A3030">
        <v>202269</v>
      </c>
      <c r="B3030">
        <v>240120</v>
      </c>
      <c r="C3030">
        <v>10</v>
      </c>
      <c r="D3030">
        <v>5926</v>
      </c>
      <c r="E3030" t="s">
        <v>64</v>
      </c>
      <c r="F3030" t="s">
        <v>32</v>
      </c>
      <c r="H3030">
        <v>0</v>
      </c>
      <c r="I3030">
        <v>83.25</v>
      </c>
      <c r="J3030">
        <v>169.99</v>
      </c>
      <c r="K3030">
        <v>1</v>
      </c>
      <c r="L3030" t="s">
        <v>180</v>
      </c>
      <c r="M3030" t="s">
        <v>35</v>
      </c>
      <c r="N3030" t="s">
        <v>64</v>
      </c>
      <c r="O3030" t="s">
        <v>37</v>
      </c>
      <c r="P3030">
        <v>1</v>
      </c>
      <c r="Q3030">
        <v>8</v>
      </c>
      <c r="R3030">
        <v>0</v>
      </c>
      <c r="T3030" t="s">
        <v>1945</v>
      </c>
      <c r="AA3030" t="str">
        <f t="shared" si="47"/>
        <v>INSERT INTO tbl_clubs VALUES (202269, '240120', 10, 5926, 'Wedge', 'ALL', '', 0, 83.25, 169.99, 1, '60°', 'Steel', 'Wedge', 'RH', 1, 8, 0, '', '07070981')</v>
      </c>
      <c r="AZ3030" s="1"/>
      <c r="BA3030" s="1" t="s">
        <v>4893</v>
      </c>
      <c r="BB3030" s="1" t="s">
        <v>4894</v>
      </c>
      <c r="BC3030" s="1" t="s">
        <v>4895</v>
      </c>
      <c r="BD3030" s="1" t="s">
        <v>175</v>
      </c>
      <c r="BE3030" s="1" t="s">
        <v>4896</v>
      </c>
      <c r="BF3030" s="1" t="s">
        <v>4897</v>
      </c>
      <c r="BG3030" s="1" t="s">
        <v>4898</v>
      </c>
      <c r="BH3030" s="1" t="s">
        <v>4899</v>
      </c>
    </row>
    <row r="3031" spans="1:60" x14ac:dyDescent="0.25">
      <c r="A3031">
        <v>202270</v>
      </c>
      <c r="B3031">
        <v>240121</v>
      </c>
      <c r="C3031">
        <v>10</v>
      </c>
      <c r="D3031">
        <v>5926</v>
      </c>
      <c r="E3031" t="s">
        <v>64</v>
      </c>
      <c r="F3031" t="s">
        <v>32</v>
      </c>
      <c r="H3031">
        <v>0</v>
      </c>
      <c r="I3031">
        <v>83.25</v>
      </c>
      <c r="J3031">
        <v>169.99</v>
      </c>
      <c r="K3031">
        <v>1</v>
      </c>
      <c r="L3031" t="s">
        <v>186</v>
      </c>
      <c r="M3031" t="s">
        <v>35</v>
      </c>
      <c r="N3031" t="s">
        <v>64</v>
      </c>
      <c r="O3031" t="s">
        <v>47</v>
      </c>
      <c r="P3031">
        <v>1</v>
      </c>
      <c r="Q3031">
        <v>8</v>
      </c>
      <c r="R3031">
        <v>0</v>
      </c>
      <c r="T3031" t="s">
        <v>1945</v>
      </c>
      <c r="AA3031" t="str">
        <f t="shared" si="47"/>
        <v>INSERT INTO tbl_clubs VALUES (202270, '240121', 10, 5926, 'Wedge', 'ALL', '', 0, 83.25, 169.99, 1, '54°', 'Steel', 'Wedge', 'LH', 1, 8, 0, '', '07070981')</v>
      </c>
      <c r="AZ3031" s="1"/>
      <c r="BA3031" s="1" t="s">
        <v>4893</v>
      </c>
      <c r="BB3031" s="1" t="s">
        <v>4894</v>
      </c>
      <c r="BC3031" s="1" t="s">
        <v>4895</v>
      </c>
      <c r="BD3031" s="1" t="s">
        <v>175</v>
      </c>
      <c r="BE3031" s="1" t="s">
        <v>4896</v>
      </c>
      <c r="BF3031" s="1" t="s">
        <v>4897</v>
      </c>
      <c r="BG3031" s="1" t="s">
        <v>4898</v>
      </c>
      <c r="BH3031" s="1" t="s">
        <v>4899</v>
      </c>
    </row>
    <row r="3032" spans="1:60" x14ac:dyDescent="0.25">
      <c r="A3032">
        <v>202271</v>
      </c>
      <c r="B3032">
        <v>240122</v>
      </c>
      <c r="C3032">
        <v>10</v>
      </c>
      <c r="D3032">
        <v>5926</v>
      </c>
      <c r="E3032" t="s">
        <v>64</v>
      </c>
      <c r="F3032" t="s">
        <v>32</v>
      </c>
      <c r="H3032">
        <v>0</v>
      </c>
      <c r="I3032">
        <v>83.25</v>
      </c>
      <c r="J3032">
        <v>169.99</v>
      </c>
      <c r="K3032">
        <v>1</v>
      </c>
      <c r="L3032" t="s">
        <v>218</v>
      </c>
      <c r="M3032" t="s">
        <v>35</v>
      </c>
      <c r="N3032" t="s">
        <v>64</v>
      </c>
      <c r="O3032" t="s">
        <v>47</v>
      </c>
      <c r="P3032">
        <v>1</v>
      </c>
      <c r="Q3032">
        <v>8</v>
      </c>
      <c r="R3032">
        <v>0</v>
      </c>
      <c r="T3032" t="s">
        <v>1945</v>
      </c>
      <c r="AA3032" t="str">
        <f t="shared" si="47"/>
        <v>INSERT INTO tbl_clubs VALUES (202271, '240122', 10, 5926, 'Wedge', 'ALL', '', 0, 83.25, 169.99, 1, '58°', 'Steel', 'Wedge', 'LH', 1, 8, 0, '', '07070981')</v>
      </c>
      <c r="AZ3032" s="1"/>
      <c r="BA3032" s="1" t="s">
        <v>4893</v>
      </c>
      <c r="BB3032" s="1" t="s">
        <v>4894</v>
      </c>
      <c r="BC3032" s="1" t="s">
        <v>4895</v>
      </c>
      <c r="BD3032" s="1" t="s">
        <v>175</v>
      </c>
      <c r="BE3032" s="1" t="s">
        <v>4896</v>
      </c>
      <c r="BF3032" s="1" t="s">
        <v>4897</v>
      </c>
      <c r="BG3032" s="1" t="s">
        <v>4898</v>
      </c>
      <c r="BH3032" s="1" t="s">
        <v>4899</v>
      </c>
    </row>
    <row r="3033" spans="1:60" x14ac:dyDescent="0.25">
      <c r="A3033">
        <v>205214</v>
      </c>
      <c r="B3033">
        <v>242935</v>
      </c>
      <c r="C3033">
        <v>10</v>
      </c>
      <c r="D3033">
        <v>5926</v>
      </c>
      <c r="E3033" t="s">
        <v>64</v>
      </c>
      <c r="F3033" t="s">
        <v>32</v>
      </c>
      <c r="H3033">
        <v>0</v>
      </c>
      <c r="I3033">
        <v>83.25</v>
      </c>
      <c r="J3033">
        <v>169.99</v>
      </c>
      <c r="K3033">
        <v>1</v>
      </c>
      <c r="L3033" t="s">
        <v>218</v>
      </c>
      <c r="M3033" t="s">
        <v>35</v>
      </c>
      <c r="N3033" t="s">
        <v>64</v>
      </c>
      <c r="O3033" t="s">
        <v>37</v>
      </c>
      <c r="P3033">
        <v>1</v>
      </c>
      <c r="Q3033">
        <v>8</v>
      </c>
      <c r="R3033">
        <v>0</v>
      </c>
      <c r="T3033" t="s">
        <v>1945</v>
      </c>
      <c r="AA3033" t="str">
        <f t="shared" si="47"/>
        <v>INSERT INTO tbl_clubs VALUES (205214, '242935', 10, 5926, 'Wedge', 'ALL', '', 0, 83.25, 169.99, 1, '58°', 'Steel', 'Wedge', 'RH', 1, 8, 0, '', '07070981')</v>
      </c>
      <c r="AZ3033" s="1"/>
      <c r="BA3033" s="1" t="s">
        <v>4893</v>
      </c>
      <c r="BB3033" s="1" t="s">
        <v>4894</v>
      </c>
      <c r="BC3033" s="1" t="s">
        <v>4895</v>
      </c>
      <c r="BD3033" s="1" t="s">
        <v>175</v>
      </c>
      <c r="BE3033" s="1" t="s">
        <v>4896</v>
      </c>
      <c r="BF3033" s="1" t="s">
        <v>4897</v>
      </c>
      <c r="BG3033" s="1" t="s">
        <v>4898</v>
      </c>
      <c r="BH3033" s="1" t="s">
        <v>4899</v>
      </c>
    </row>
    <row r="3034" spans="1:60" x14ac:dyDescent="0.25">
      <c r="A3034">
        <v>205215</v>
      </c>
      <c r="B3034">
        <v>242936</v>
      </c>
      <c r="C3034">
        <v>10</v>
      </c>
      <c r="D3034">
        <v>5926</v>
      </c>
      <c r="E3034" t="s">
        <v>64</v>
      </c>
      <c r="F3034" t="s">
        <v>32</v>
      </c>
      <c r="H3034">
        <v>0</v>
      </c>
      <c r="I3034">
        <v>83.25</v>
      </c>
      <c r="J3034">
        <v>169.99</v>
      </c>
      <c r="K3034">
        <v>1</v>
      </c>
      <c r="L3034" t="s">
        <v>65</v>
      </c>
      <c r="M3034" t="s">
        <v>35</v>
      </c>
      <c r="N3034" t="s">
        <v>64</v>
      </c>
      <c r="O3034" t="s">
        <v>37</v>
      </c>
      <c r="P3034">
        <v>1</v>
      </c>
      <c r="Q3034">
        <v>8</v>
      </c>
      <c r="R3034">
        <v>0</v>
      </c>
      <c r="T3034" t="s">
        <v>1945</v>
      </c>
      <c r="AA3034" t="str">
        <f t="shared" si="47"/>
        <v>INSERT INTO tbl_clubs VALUES (205215, '242936', 10, 5926, 'Wedge', 'ALL', '', 0, 83.25, 169.99, 1, '56°', 'Steel', 'Wedge', 'RH', 1, 8, 0, '', '07070981')</v>
      </c>
      <c r="AZ3034" s="1"/>
      <c r="BA3034" s="1" t="s">
        <v>4893</v>
      </c>
      <c r="BB3034" s="1" t="s">
        <v>4894</v>
      </c>
      <c r="BC3034" s="1" t="s">
        <v>4895</v>
      </c>
      <c r="BD3034" s="1" t="s">
        <v>175</v>
      </c>
      <c r="BE3034" s="1" t="s">
        <v>4896</v>
      </c>
      <c r="BF3034" s="1" t="s">
        <v>4897</v>
      </c>
      <c r="BG3034" s="1" t="s">
        <v>4898</v>
      </c>
      <c r="BH3034" s="1" t="s">
        <v>4899</v>
      </c>
    </row>
    <row r="3035" spans="1:60" x14ac:dyDescent="0.25">
      <c r="A3035">
        <v>210492</v>
      </c>
      <c r="B3035">
        <v>247879</v>
      </c>
      <c r="C3035">
        <v>10</v>
      </c>
      <c r="D3035">
        <v>5926</v>
      </c>
      <c r="E3035" t="s">
        <v>64</v>
      </c>
      <c r="F3035" t="s">
        <v>32</v>
      </c>
      <c r="H3035">
        <v>0</v>
      </c>
      <c r="I3035">
        <v>83.25</v>
      </c>
      <c r="J3035">
        <v>169.99</v>
      </c>
      <c r="K3035">
        <v>1</v>
      </c>
      <c r="L3035" t="s">
        <v>186</v>
      </c>
      <c r="M3035" t="s">
        <v>35</v>
      </c>
      <c r="N3035" t="s">
        <v>64</v>
      </c>
      <c r="O3035" t="s">
        <v>37</v>
      </c>
      <c r="P3035">
        <v>1</v>
      </c>
      <c r="Q3035">
        <v>8</v>
      </c>
      <c r="R3035">
        <v>0</v>
      </c>
      <c r="T3035" t="s">
        <v>1945</v>
      </c>
      <c r="AA3035" t="str">
        <f t="shared" si="47"/>
        <v>INSERT INTO tbl_clubs VALUES (210492, '247879', 10, 5926, 'Wedge', 'ALL', '', 0, 83.25, 169.99, 1, '54°', 'Steel', 'Wedge', 'RH', 1, 8, 0, '', '07070981')</v>
      </c>
      <c r="AZ3035" s="1"/>
      <c r="BA3035" s="1" t="s">
        <v>4893</v>
      </c>
      <c r="BB3035" s="1" t="s">
        <v>4894</v>
      </c>
      <c r="BC3035" s="1" t="s">
        <v>4895</v>
      </c>
      <c r="BD3035" s="1" t="s">
        <v>175</v>
      </c>
      <c r="BE3035" s="1" t="s">
        <v>4896</v>
      </c>
      <c r="BF3035" s="1" t="s">
        <v>4897</v>
      </c>
      <c r="BG3035" s="1" t="s">
        <v>4898</v>
      </c>
      <c r="BH3035" s="1" t="s">
        <v>4899</v>
      </c>
    </row>
    <row r="3036" spans="1:60" x14ac:dyDescent="0.25">
      <c r="A3036">
        <v>210493</v>
      </c>
      <c r="B3036">
        <v>247880</v>
      </c>
      <c r="C3036">
        <v>10</v>
      </c>
      <c r="D3036">
        <v>5926</v>
      </c>
      <c r="E3036" t="s">
        <v>64</v>
      </c>
      <c r="F3036" t="s">
        <v>32</v>
      </c>
      <c r="H3036">
        <v>0</v>
      </c>
      <c r="I3036">
        <v>83.25</v>
      </c>
      <c r="J3036">
        <v>169.99</v>
      </c>
      <c r="K3036">
        <v>1</v>
      </c>
      <c r="L3036" t="s">
        <v>65</v>
      </c>
      <c r="M3036" t="s">
        <v>35</v>
      </c>
      <c r="N3036" t="s">
        <v>64</v>
      </c>
      <c r="O3036" t="s">
        <v>37</v>
      </c>
      <c r="P3036">
        <v>1</v>
      </c>
      <c r="Q3036">
        <v>8</v>
      </c>
      <c r="R3036">
        <v>0</v>
      </c>
      <c r="T3036" t="s">
        <v>1945</v>
      </c>
      <c r="AA3036" t="str">
        <f t="shared" si="47"/>
        <v>INSERT INTO tbl_clubs VALUES (210493, '247880', 10, 5926, 'Wedge', 'ALL', '', 0, 83.25, 169.99, 1, '56°', 'Steel', 'Wedge', 'RH', 1, 8, 0, '', '07070981')</v>
      </c>
      <c r="AZ3036" s="1"/>
      <c r="BA3036" s="1" t="s">
        <v>4893</v>
      </c>
      <c r="BB3036" s="1" t="s">
        <v>4894</v>
      </c>
      <c r="BC3036" s="1" t="s">
        <v>4895</v>
      </c>
      <c r="BD3036" s="1" t="s">
        <v>175</v>
      </c>
      <c r="BE3036" s="1" t="s">
        <v>4896</v>
      </c>
      <c r="BF3036" s="1" t="s">
        <v>4897</v>
      </c>
      <c r="BG3036" s="1" t="s">
        <v>4898</v>
      </c>
      <c r="BH3036" s="1" t="s">
        <v>4899</v>
      </c>
    </row>
    <row r="3037" spans="1:60" x14ac:dyDescent="0.25">
      <c r="A3037">
        <v>217018</v>
      </c>
      <c r="B3037">
        <v>253351</v>
      </c>
      <c r="C3037">
        <v>40</v>
      </c>
      <c r="D3037">
        <v>5453</v>
      </c>
      <c r="E3037" t="s">
        <v>64</v>
      </c>
      <c r="F3037" t="s">
        <v>32</v>
      </c>
      <c r="G3037" t="s">
        <v>33</v>
      </c>
      <c r="H3037">
        <v>0</v>
      </c>
      <c r="I3037">
        <v>85</v>
      </c>
      <c r="J3037">
        <v>169.99</v>
      </c>
      <c r="K3037">
        <v>1</v>
      </c>
      <c r="L3037" t="s">
        <v>65</v>
      </c>
      <c r="M3037" t="s">
        <v>35</v>
      </c>
      <c r="N3037" t="s">
        <v>64</v>
      </c>
      <c r="O3037" t="s">
        <v>37</v>
      </c>
      <c r="P3037">
        <v>1</v>
      </c>
      <c r="Q3037">
        <v>8</v>
      </c>
      <c r="R3037">
        <v>0</v>
      </c>
      <c r="T3037" t="s">
        <v>1126</v>
      </c>
      <c r="AA3037" t="str">
        <f t="shared" si="47"/>
        <v>INSERT INTO tbl_clubs VALUES (217018, '253351', 40, 5453, 'Wedge', 'ALL', 'N/A', 0, 85, 169.99, 1, '56°', 'Steel', 'Wedge', 'RH', 1, 8, 0, '', '1E070CD1')</v>
      </c>
      <c r="AZ3037" s="1"/>
      <c r="BA3037" s="1" t="s">
        <v>4893</v>
      </c>
      <c r="BB3037" s="1" t="s">
        <v>4894</v>
      </c>
      <c r="BC3037" s="1" t="s">
        <v>4895</v>
      </c>
      <c r="BD3037" s="1" t="s">
        <v>175</v>
      </c>
      <c r="BE3037" s="1" t="s">
        <v>4896</v>
      </c>
      <c r="BF3037" s="1" t="s">
        <v>4897</v>
      </c>
      <c r="BG3037" s="1" t="s">
        <v>4898</v>
      </c>
      <c r="BH3037" s="1" t="s">
        <v>4899</v>
      </c>
    </row>
    <row r="3038" spans="1:60" x14ac:dyDescent="0.25">
      <c r="A3038">
        <v>232816</v>
      </c>
      <c r="B3038">
        <v>265260</v>
      </c>
      <c r="C3038">
        <v>30</v>
      </c>
      <c r="D3038">
        <v>3876</v>
      </c>
      <c r="E3038" t="s">
        <v>91</v>
      </c>
      <c r="F3038" t="s">
        <v>32</v>
      </c>
      <c r="G3038" t="s">
        <v>33</v>
      </c>
      <c r="H3038">
        <v>0</v>
      </c>
      <c r="I3038">
        <v>90</v>
      </c>
      <c r="J3038">
        <v>169.99</v>
      </c>
      <c r="K3038">
        <v>1</v>
      </c>
      <c r="L3038" t="s">
        <v>125</v>
      </c>
      <c r="M3038" t="s">
        <v>45</v>
      </c>
      <c r="N3038" t="s">
        <v>36</v>
      </c>
      <c r="O3038" t="s">
        <v>47</v>
      </c>
      <c r="P3038">
        <v>1</v>
      </c>
      <c r="Q3038">
        <v>8</v>
      </c>
      <c r="R3038">
        <v>0</v>
      </c>
      <c r="T3038" t="s">
        <v>1222</v>
      </c>
      <c r="AA3038" t="str">
        <f t="shared" si="47"/>
        <v>INSERT INTO tbl_clubs VALUES (232816, '265260', 30, 3876, 'Hybrid', 'ALL', 'N/A', 0, 90, 169.99, 1, '4H', 'Graphite', 'Regular', 'LH', 1, 8, 0, '', '17030681')</v>
      </c>
      <c r="AZ3038" s="1"/>
      <c r="BA3038" s="1" t="s">
        <v>4893</v>
      </c>
      <c r="BB3038" s="1" t="s">
        <v>4894</v>
      </c>
      <c r="BC3038" s="1" t="s">
        <v>4895</v>
      </c>
      <c r="BD3038" s="1" t="s">
        <v>175</v>
      </c>
      <c r="BE3038" s="1" t="s">
        <v>4896</v>
      </c>
      <c r="BF3038" s="1" t="s">
        <v>4897</v>
      </c>
      <c r="BG3038" s="1" t="s">
        <v>4898</v>
      </c>
      <c r="BH3038" s="1" t="s">
        <v>4899</v>
      </c>
    </row>
    <row r="3039" spans="1:60" x14ac:dyDescent="0.25">
      <c r="A3039">
        <v>155888</v>
      </c>
      <c r="B3039">
        <v>200761</v>
      </c>
      <c r="C3039">
        <v>40</v>
      </c>
      <c r="D3039">
        <v>5453</v>
      </c>
      <c r="E3039" t="s">
        <v>64</v>
      </c>
      <c r="F3039" t="s">
        <v>32</v>
      </c>
      <c r="H3039">
        <v>0</v>
      </c>
      <c r="I3039">
        <v>90</v>
      </c>
      <c r="J3039">
        <v>169.99</v>
      </c>
      <c r="K3039">
        <v>1</v>
      </c>
      <c r="L3039" t="s">
        <v>186</v>
      </c>
      <c r="M3039" t="s">
        <v>35</v>
      </c>
      <c r="N3039" t="s">
        <v>64</v>
      </c>
      <c r="O3039" t="s">
        <v>37</v>
      </c>
      <c r="P3039">
        <v>1</v>
      </c>
      <c r="Q3039">
        <v>8</v>
      </c>
      <c r="R3039">
        <v>0</v>
      </c>
      <c r="S3039" t="s">
        <v>1664</v>
      </c>
      <c r="T3039" t="s">
        <v>1126</v>
      </c>
      <c r="AA3039" t="str">
        <f t="shared" si="47"/>
        <v>INSERT INTO tbl_clubs VALUES (155888, '200761', 40, 5453, 'Wedge', 'ALL', '', 0, 90, 169.99, 1, '54°', 'Steel', 'Wedge', 'RH', 1, 8, 0, 'Evans Demo', '1E070CD1')</v>
      </c>
      <c r="AZ3039" s="1"/>
      <c r="BA3039" s="1" t="s">
        <v>4893</v>
      </c>
      <c r="BB3039" s="1" t="s">
        <v>4894</v>
      </c>
      <c r="BC3039" s="1" t="s">
        <v>4895</v>
      </c>
      <c r="BD3039" s="1" t="s">
        <v>175</v>
      </c>
      <c r="BE3039" s="1" t="s">
        <v>4896</v>
      </c>
      <c r="BF3039" s="1" t="s">
        <v>4897</v>
      </c>
      <c r="BG3039" s="1" t="s">
        <v>4898</v>
      </c>
      <c r="BH3039" s="1" t="s">
        <v>4899</v>
      </c>
    </row>
    <row r="3040" spans="1:60" x14ac:dyDescent="0.25">
      <c r="A3040">
        <v>163612</v>
      </c>
      <c r="B3040">
        <v>208005</v>
      </c>
      <c r="C3040">
        <v>40</v>
      </c>
      <c r="D3040">
        <v>5453</v>
      </c>
      <c r="E3040" t="s">
        <v>64</v>
      </c>
      <c r="F3040" t="s">
        <v>32</v>
      </c>
      <c r="H3040">
        <v>0</v>
      </c>
      <c r="I3040">
        <v>90</v>
      </c>
      <c r="J3040">
        <v>169.99</v>
      </c>
      <c r="K3040">
        <v>1</v>
      </c>
      <c r="L3040" t="s">
        <v>65</v>
      </c>
      <c r="M3040" t="s">
        <v>35</v>
      </c>
      <c r="N3040" t="s">
        <v>64</v>
      </c>
      <c r="O3040" t="s">
        <v>37</v>
      </c>
      <c r="P3040">
        <v>1</v>
      </c>
      <c r="Q3040">
        <v>8</v>
      </c>
      <c r="R3040">
        <v>0</v>
      </c>
      <c r="T3040" t="s">
        <v>1126</v>
      </c>
      <c r="AA3040" t="str">
        <f t="shared" si="47"/>
        <v>INSERT INTO tbl_clubs VALUES (163612, '208005', 40, 5453, 'Wedge', 'ALL', '', 0, 90, 169.99, 1, '56°', 'Steel', 'Wedge', 'RH', 1, 8, 0, '', '1E070CD1')</v>
      </c>
      <c r="AZ3040" s="1"/>
      <c r="BA3040" s="1" t="s">
        <v>4893</v>
      </c>
      <c r="BB3040" s="1" t="s">
        <v>4894</v>
      </c>
      <c r="BC3040" s="1" t="s">
        <v>4895</v>
      </c>
      <c r="BD3040" s="1" t="s">
        <v>175</v>
      </c>
      <c r="BE3040" s="1" t="s">
        <v>4896</v>
      </c>
      <c r="BF3040" s="1" t="s">
        <v>4897</v>
      </c>
      <c r="BG3040" s="1" t="s">
        <v>4898</v>
      </c>
      <c r="BH3040" s="1" t="s">
        <v>4899</v>
      </c>
    </row>
    <row r="3041" spans="1:60" x14ac:dyDescent="0.25">
      <c r="A3041">
        <v>197136</v>
      </c>
      <c r="B3041">
        <v>235257</v>
      </c>
      <c r="C3041">
        <v>40</v>
      </c>
      <c r="D3041">
        <v>5453</v>
      </c>
      <c r="E3041" t="s">
        <v>64</v>
      </c>
      <c r="F3041" t="s">
        <v>32</v>
      </c>
      <c r="H3041">
        <v>0</v>
      </c>
      <c r="I3041">
        <v>90</v>
      </c>
      <c r="J3041">
        <v>169.99</v>
      </c>
      <c r="K3041">
        <v>1</v>
      </c>
      <c r="L3041" t="s">
        <v>186</v>
      </c>
      <c r="M3041" t="s">
        <v>35</v>
      </c>
      <c r="N3041" t="s">
        <v>64</v>
      </c>
      <c r="O3041" t="s">
        <v>37</v>
      </c>
      <c r="P3041">
        <v>1</v>
      </c>
      <c r="Q3041">
        <v>8</v>
      </c>
      <c r="R3041">
        <v>0</v>
      </c>
      <c r="S3041" t="s">
        <v>1664</v>
      </c>
      <c r="T3041" t="s">
        <v>1126</v>
      </c>
      <c r="AA3041" t="str">
        <f t="shared" si="47"/>
        <v>INSERT INTO tbl_clubs VALUES (197136, '235257', 40, 5453, 'Wedge', 'ALL', '', 0, 90, 169.99, 1, '54°', 'Steel', 'Wedge', 'RH', 1, 8, 0, 'Evans Demo', '1E070CD1')</v>
      </c>
      <c r="AZ3041" s="1"/>
      <c r="BA3041" s="1" t="s">
        <v>4893</v>
      </c>
      <c r="BB3041" s="1" t="s">
        <v>4894</v>
      </c>
      <c r="BC3041" s="1" t="s">
        <v>4895</v>
      </c>
      <c r="BD3041" s="1" t="s">
        <v>175</v>
      </c>
      <c r="BE3041" s="1" t="s">
        <v>4896</v>
      </c>
      <c r="BF3041" s="1" t="s">
        <v>4897</v>
      </c>
      <c r="BG3041" s="1" t="s">
        <v>4898</v>
      </c>
      <c r="BH3041" s="1" t="s">
        <v>4899</v>
      </c>
    </row>
    <row r="3042" spans="1:60" x14ac:dyDescent="0.25">
      <c r="A3042">
        <v>117391</v>
      </c>
      <c r="B3042">
        <v>168760</v>
      </c>
      <c r="C3042">
        <v>12</v>
      </c>
      <c r="D3042">
        <v>4461</v>
      </c>
      <c r="E3042" t="s">
        <v>31</v>
      </c>
      <c r="F3042" t="s">
        <v>32</v>
      </c>
      <c r="G3042" t="s">
        <v>174</v>
      </c>
      <c r="H3042">
        <v>0</v>
      </c>
      <c r="I3042">
        <v>92.25</v>
      </c>
      <c r="J3042">
        <v>169.99</v>
      </c>
      <c r="K3042">
        <v>1</v>
      </c>
      <c r="L3042" t="s">
        <v>31</v>
      </c>
      <c r="M3042" t="s">
        <v>35</v>
      </c>
      <c r="N3042" t="s">
        <v>46</v>
      </c>
      <c r="O3042" t="s">
        <v>37</v>
      </c>
      <c r="P3042">
        <v>1</v>
      </c>
      <c r="Q3042">
        <v>8</v>
      </c>
      <c r="R3042">
        <v>0</v>
      </c>
      <c r="S3042" t="s">
        <v>804</v>
      </c>
      <c r="T3042" t="s">
        <v>565</v>
      </c>
      <c r="AA3042" t="str">
        <f t="shared" si="47"/>
        <v>INSERT INTO tbl_clubs VALUES (117391, '168760', 12, 4461, 'Putter', 'ALL', '0', 0, 92.25, 169.99, 1, 'Putter', 'Steel', 'Ladies', 'RH', 1, 8, 0, 'Turbo Package Sets', '09060701')</v>
      </c>
      <c r="AZ3042" s="1"/>
      <c r="BA3042" s="1" t="s">
        <v>4893</v>
      </c>
      <c r="BB3042" s="1" t="s">
        <v>4894</v>
      </c>
      <c r="BC3042" s="1" t="s">
        <v>4895</v>
      </c>
      <c r="BD3042" s="1" t="s">
        <v>175</v>
      </c>
      <c r="BE3042" s="1" t="s">
        <v>4896</v>
      </c>
      <c r="BF3042" s="1" t="s">
        <v>4897</v>
      </c>
      <c r="BG3042" s="1" t="s">
        <v>4898</v>
      </c>
      <c r="BH3042" s="1" t="s">
        <v>4899</v>
      </c>
    </row>
    <row r="3043" spans="1:60" x14ac:dyDescent="0.25">
      <c r="A3043">
        <v>152590</v>
      </c>
      <c r="B3043">
        <v>198243</v>
      </c>
      <c r="C3043">
        <v>40</v>
      </c>
      <c r="D3043">
        <v>5453</v>
      </c>
      <c r="E3043" t="s">
        <v>64</v>
      </c>
      <c r="F3043" t="s">
        <v>32</v>
      </c>
      <c r="G3043" t="s">
        <v>33</v>
      </c>
      <c r="H3043">
        <v>0</v>
      </c>
      <c r="I3043">
        <v>95</v>
      </c>
      <c r="J3043">
        <v>169.99</v>
      </c>
      <c r="K3043">
        <v>1</v>
      </c>
      <c r="L3043" t="s">
        <v>218</v>
      </c>
      <c r="M3043" t="s">
        <v>35</v>
      </c>
      <c r="N3043" t="s">
        <v>64</v>
      </c>
      <c r="O3043" t="s">
        <v>37</v>
      </c>
      <c r="P3043">
        <v>1</v>
      </c>
      <c r="Q3043">
        <v>8</v>
      </c>
      <c r="R3043">
        <v>0</v>
      </c>
      <c r="T3043" t="s">
        <v>1126</v>
      </c>
      <c r="AA3043" t="str">
        <f t="shared" si="47"/>
        <v>INSERT INTO tbl_clubs VALUES (152590, '198243', 40, 5453, 'Wedge', 'ALL', 'N/A', 0, 95, 169.99, 1, '58°', 'Steel', 'Wedge', 'RH', 1, 8, 0, '', '1E070CD1')</v>
      </c>
      <c r="AZ3043" s="1"/>
      <c r="BA3043" s="1" t="s">
        <v>4893</v>
      </c>
      <c r="BB3043" s="1" t="s">
        <v>4894</v>
      </c>
      <c r="BC3043" s="1" t="s">
        <v>4895</v>
      </c>
      <c r="BD3043" s="1" t="s">
        <v>175</v>
      </c>
      <c r="BE3043" s="1" t="s">
        <v>4896</v>
      </c>
      <c r="BF3043" s="1" t="s">
        <v>4897</v>
      </c>
      <c r="BG3043" s="1" t="s">
        <v>4898</v>
      </c>
      <c r="BH3043" s="1" t="s">
        <v>4899</v>
      </c>
    </row>
    <row r="3044" spans="1:60" x14ac:dyDescent="0.25">
      <c r="A3044">
        <v>209942</v>
      </c>
      <c r="B3044">
        <v>247364</v>
      </c>
      <c r="C3044">
        <v>40</v>
      </c>
      <c r="D3044">
        <v>5453</v>
      </c>
      <c r="E3044" t="s">
        <v>64</v>
      </c>
      <c r="F3044" t="s">
        <v>32</v>
      </c>
      <c r="G3044" t="s">
        <v>33</v>
      </c>
      <c r="H3044">
        <v>0</v>
      </c>
      <c r="I3044">
        <v>95</v>
      </c>
      <c r="J3044">
        <v>169.99</v>
      </c>
      <c r="K3044">
        <v>1</v>
      </c>
      <c r="L3044" t="s">
        <v>65</v>
      </c>
      <c r="M3044" t="s">
        <v>35</v>
      </c>
      <c r="N3044" t="s">
        <v>64</v>
      </c>
      <c r="O3044" t="s">
        <v>37</v>
      </c>
      <c r="P3044">
        <v>1</v>
      </c>
      <c r="Q3044">
        <v>8</v>
      </c>
      <c r="R3044">
        <v>0</v>
      </c>
      <c r="S3044" t="s">
        <v>3260</v>
      </c>
      <c r="T3044" t="s">
        <v>1126</v>
      </c>
      <c r="AA3044" t="str">
        <f t="shared" si="47"/>
        <v>INSERT INTO tbl_clubs VALUES (209942, '247364', 40, 5453, 'Wedge', 'ALL', 'N/A', 0, 95, 169.99, 1, '56°', 'Steel', 'Wedge', 'RH', 1, 8, 0, 'rock gouge on sole', '1E070CD1')</v>
      </c>
      <c r="AZ3044" s="1"/>
      <c r="BA3044" s="1" t="s">
        <v>4893</v>
      </c>
      <c r="BB3044" s="1" t="s">
        <v>4894</v>
      </c>
      <c r="BC3044" s="1" t="s">
        <v>4895</v>
      </c>
      <c r="BD3044" s="1" t="s">
        <v>175</v>
      </c>
      <c r="BE3044" s="1" t="s">
        <v>4896</v>
      </c>
      <c r="BF3044" s="1" t="s">
        <v>4897</v>
      </c>
      <c r="BG3044" s="1" t="s">
        <v>4898</v>
      </c>
      <c r="BH3044" s="1" t="s">
        <v>4899</v>
      </c>
    </row>
    <row r="3045" spans="1:60" x14ac:dyDescent="0.25">
      <c r="A3045">
        <v>201903</v>
      </c>
      <c r="B3045">
        <v>239765</v>
      </c>
      <c r="C3045">
        <v>47</v>
      </c>
      <c r="D3045">
        <v>6160</v>
      </c>
      <c r="E3045" t="s">
        <v>43</v>
      </c>
      <c r="F3045" t="s">
        <v>32</v>
      </c>
      <c r="H3045">
        <v>0</v>
      </c>
      <c r="I3045">
        <v>95.004000000000005</v>
      </c>
      <c r="J3045">
        <v>169.99</v>
      </c>
      <c r="K3045">
        <v>1</v>
      </c>
      <c r="L3045" t="s">
        <v>48</v>
      </c>
      <c r="M3045" t="s">
        <v>45</v>
      </c>
      <c r="N3045" t="s">
        <v>46</v>
      </c>
      <c r="O3045" t="s">
        <v>37</v>
      </c>
      <c r="P3045">
        <v>1</v>
      </c>
      <c r="Q3045">
        <v>8</v>
      </c>
      <c r="R3045">
        <v>0</v>
      </c>
      <c r="T3045" t="s">
        <v>2939</v>
      </c>
      <c r="AA3045" t="str">
        <f t="shared" si="47"/>
        <v>INSERT INTO tbl_clubs VALUES (201903, '239765', 47, 6160, 'Fairway Wood', 'ALL', '', 0, 95.004, 169.99, 1, '5w', 'Graphite', 'Ladies', 'RH', 1, 8, 0, '', '22020571')</v>
      </c>
      <c r="AZ3045" s="1"/>
      <c r="BA3045" s="1" t="s">
        <v>4893</v>
      </c>
      <c r="BB3045" s="1" t="s">
        <v>4894</v>
      </c>
      <c r="BC3045" s="1" t="s">
        <v>4895</v>
      </c>
      <c r="BD3045" s="1" t="s">
        <v>175</v>
      </c>
      <c r="BE3045" s="1" t="s">
        <v>4896</v>
      </c>
      <c r="BF3045" s="1" t="s">
        <v>4897</v>
      </c>
      <c r="BG3045" s="1" t="s">
        <v>4898</v>
      </c>
      <c r="BH3045" s="1" t="s">
        <v>4899</v>
      </c>
    </row>
    <row r="3046" spans="1:60" x14ac:dyDescent="0.25">
      <c r="A3046">
        <v>201904</v>
      </c>
      <c r="B3046">
        <v>239766</v>
      </c>
      <c r="C3046">
        <v>47</v>
      </c>
      <c r="D3046">
        <v>6160</v>
      </c>
      <c r="E3046" t="s">
        <v>43</v>
      </c>
      <c r="F3046" t="s">
        <v>32</v>
      </c>
      <c r="H3046">
        <v>0</v>
      </c>
      <c r="I3046">
        <v>95.004000000000005</v>
      </c>
      <c r="J3046">
        <v>169.99</v>
      </c>
      <c r="K3046">
        <v>1</v>
      </c>
      <c r="L3046" t="s">
        <v>200</v>
      </c>
      <c r="M3046" t="s">
        <v>45</v>
      </c>
      <c r="N3046" t="s">
        <v>46</v>
      </c>
      <c r="O3046" t="s">
        <v>37</v>
      </c>
      <c r="P3046">
        <v>1</v>
      </c>
      <c r="Q3046">
        <v>8</v>
      </c>
      <c r="R3046">
        <v>0</v>
      </c>
      <c r="T3046" t="s">
        <v>2939</v>
      </c>
      <c r="AA3046" t="str">
        <f t="shared" si="47"/>
        <v>INSERT INTO tbl_clubs VALUES (201904, '239766', 47, 6160, 'Fairway Wood', 'ALL', '', 0, 95.004, 169.99, 1, '7w', 'Graphite', 'Ladies', 'RH', 1, 8, 0, '', '22020571')</v>
      </c>
      <c r="AZ3046" s="1"/>
      <c r="BA3046" s="1" t="s">
        <v>4893</v>
      </c>
      <c r="BB3046" s="1" t="s">
        <v>4894</v>
      </c>
      <c r="BC3046" s="1" t="s">
        <v>4895</v>
      </c>
      <c r="BD3046" s="1" t="s">
        <v>175</v>
      </c>
      <c r="BE3046" s="1" t="s">
        <v>4896</v>
      </c>
      <c r="BF3046" s="1" t="s">
        <v>4897</v>
      </c>
      <c r="BG3046" s="1" t="s">
        <v>4898</v>
      </c>
      <c r="BH3046" s="1" t="s">
        <v>4899</v>
      </c>
    </row>
    <row r="3047" spans="1:60" x14ac:dyDescent="0.25">
      <c r="A3047">
        <v>181847</v>
      </c>
      <c r="B3047">
        <v>223276</v>
      </c>
      <c r="C3047">
        <v>40</v>
      </c>
      <c r="D3047">
        <v>5453</v>
      </c>
      <c r="E3047" t="s">
        <v>64</v>
      </c>
      <c r="F3047" t="s">
        <v>32</v>
      </c>
      <c r="H3047">
        <v>0</v>
      </c>
      <c r="I3047">
        <v>95.2</v>
      </c>
      <c r="J3047">
        <v>169.99</v>
      </c>
      <c r="K3047">
        <v>1</v>
      </c>
      <c r="L3047" t="s">
        <v>186</v>
      </c>
      <c r="M3047" t="s">
        <v>35</v>
      </c>
      <c r="N3047" t="s">
        <v>36</v>
      </c>
      <c r="O3047" t="s">
        <v>47</v>
      </c>
      <c r="P3047">
        <v>1</v>
      </c>
      <c r="Q3047">
        <v>8</v>
      </c>
      <c r="R3047">
        <v>0</v>
      </c>
      <c r="T3047" t="s">
        <v>1126</v>
      </c>
      <c r="AA3047" t="str">
        <f t="shared" si="47"/>
        <v>INSERT INTO tbl_clubs VALUES (181847, '223276', 40, 5453, 'Wedge', 'ALL', '', 0, 95.2, 169.99, 1, '54°', 'Steel', 'Regular', 'LH', 1, 8, 0, '', '1E070CD1')</v>
      </c>
      <c r="AZ3047" s="1"/>
      <c r="BA3047" s="1" t="s">
        <v>4893</v>
      </c>
      <c r="BB3047" s="1" t="s">
        <v>4894</v>
      </c>
      <c r="BC3047" s="1" t="s">
        <v>4895</v>
      </c>
      <c r="BD3047" s="1" t="s">
        <v>175</v>
      </c>
      <c r="BE3047" s="1" t="s">
        <v>4896</v>
      </c>
      <c r="BF3047" s="1" t="s">
        <v>4897</v>
      </c>
      <c r="BG3047" s="1" t="s">
        <v>4898</v>
      </c>
      <c r="BH3047" s="1" t="s">
        <v>4899</v>
      </c>
    </row>
    <row r="3048" spans="1:60" x14ac:dyDescent="0.25">
      <c r="A3048">
        <v>208675</v>
      </c>
      <c r="B3048">
        <v>246253</v>
      </c>
      <c r="C3048">
        <v>40</v>
      </c>
      <c r="D3048">
        <v>5453</v>
      </c>
      <c r="E3048" t="s">
        <v>64</v>
      </c>
      <c r="F3048" t="s">
        <v>32</v>
      </c>
      <c r="G3048" t="s">
        <v>33</v>
      </c>
      <c r="H3048">
        <v>0</v>
      </c>
      <c r="I3048">
        <v>105</v>
      </c>
      <c r="J3048">
        <v>169.99</v>
      </c>
      <c r="K3048">
        <v>1</v>
      </c>
      <c r="L3048" t="s">
        <v>186</v>
      </c>
      <c r="M3048" t="s">
        <v>35</v>
      </c>
      <c r="N3048" t="s">
        <v>64</v>
      </c>
      <c r="O3048" t="s">
        <v>37</v>
      </c>
      <c r="P3048">
        <v>1</v>
      </c>
      <c r="Q3048">
        <v>8</v>
      </c>
      <c r="R3048">
        <v>0</v>
      </c>
      <c r="T3048" t="s">
        <v>1126</v>
      </c>
      <c r="AA3048" t="str">
        <f t="shared" si="47"/>
        <v>INSERT INTO tbl_clubs VALUES (208675, '246253', 40, 5453, 'Wedge', 'ALL', 'N/A', 0, 105, 169.99, 1, '54°', 'Steel', 'Wedge', 'RH', 1, 8, 0, '', '1E070CD1')</v>
      </c>
      <c r="AZ3048" s="1"/>
      <c r="BA3048" s="1" t="s">
        <v>4893</v>
      </c>
      <c r="BB3048" s="1" t="s">
        <v>4894</v>
      </c>
      <c r="BC3048" s="1" t="s">
        <v>4895</v>
      </c>
      <c r="BD3048" s="1" t="s">
        <v>175</v>
      </c>
      <c r="BE3048" s="1" t="s">
        <v>4896</v>
      </c>
      <c r="BF3048" s="1" t="s">
        <v>4897</v>
      </c>
      <c r="BG3048" s="1" t="s">
        <v>4898</v>
      </c>
      <c r="BH3048" s="1" t="s">
        <v>4899</v>
      </c>
    </row>
    <row r="3049" spans="1:60" x14ac:dyDescent="0.25">
      <c r="A3049">
        <v>198019</v>
      </c>
      <c r="B3049">
        <v>236147</v>
      </c>
      <c r="C3049">
        <v>40</v>
      </c>
      <c r="D3049">
        <v>5453</v>
      </c>
      <c r="E3049" t="s">
        <v>64</v>
      </c>
      <c r="F3049" t="s">
        <v>32</v>
      </c>
      <c r="H3049">
        <v>0</v>
      </c>
      <c r="I3049">
        <v>108</v>
      </c>
      <c r="J3049">
        <v>169.99</v>
      </c>
      <c r="K3049">
        <v>1</v>
      </c>
      <c r="L3049" t="s">
        <v>65</v>
      </c>
      <c r="M3049" t="s">
        <v>35</v>
      </c>
      <c r="N3049" t="s">
        <v>54</v>
      </c>
      <c r="O3049" t="s">
        <v>47</v>
      </c>
      <c r="P3049">
        <v>1</v>
      </c>
      <c r="Q3049">
        <v>8</v>
      </c>
      <c r="R3049">
        <v>0</v>
      </c>
      <c r="T3049" t="s">
        <v>1126</v>
      </c>
      <c r="AA3049" t="str">
        <f t="shared" si="47"/>
        <v>INSERT INTO tbl_clubs VALUES (198019, '236147', 40, 5453, 'Wedge', 'ALL', '', 0, 108, 169.99, 1, '56°', 'Steel', 'Stiff', 'LH', 1, 8, 0, '', '1E070CD1')</v>
      </c>
      <c r="AZ3049" s="1"/>
      <c r="BA3049" s="1" t="s">
        <v>4893</v>
      </c>
      <c r="BB3049" s="1" t="s">
        <v>4894</v>
      </c>
      <c r="BC3049" s="1" t="s">
        <v>4895</v>
      </c>
      <c r="BD3049" s="1" t="s">
        <v>175</v>
      </c>
      <c r="BE3049" s="1" t="s">
        <v>4896</v>
      </c>
      <c r="BF3049" s="1" t="s">
        <v>4897</v>
      </c>
      <c r="BG3049" s="1" t="s">
        <v>4898</v>
      </c>
      <c r="BH3049" s="1" t="s">
        <v>4899</v>
      </c>
    </row>
    <row r="3050" spans="1:60" x14ac:dyDescent="0.25">
      <c r="A3050">
        <v>203811</v>
      </c>
      <c r="B3050">
        <v>241638</v>
      </c>
      <c r="C3050">
        <v>40</v>
      </c>
      <c r="D3050">
        <v>5453</v>
      </c>
      <c r="E3050" t="s">
        <v>64</v>
      </c>
      <c r="F3050" t="s">
        <v>32</v>
      </c>
      <c r="H3050">
        <v>0</v>
      </c>
      <c r="I3050">
        <v>108</v>
      </c>
      <c r="J3050">
        <v>169.99</v>
      </c>
      <c r="K3050">
        <v>1</v>
      </c>
      <c r="L3050" t="s">
        <v>65</v>
      </c>
      <c r="M3050" t="s">
        <v>35</v>
      </c>
      <c r="N3050" t="s">
        <v>54</v>
      </c>
      <c r="O3050" t="s">
        <v>37</v>
      </c>
      <c r="P3050">
        <v>1</v>
      </c>
      <c r="Q3050">
        <v>8</v>
      </c>
      <c r="R3050">
        <v>0</v>
      </c>
      <c r="T3050" t="s">
        <v>1126</v>
      </c>
      <c r="AA3050" t="str">
        <f t="shared" si="47"/>
        <v>INSERT INTO tbl_clubs VALUES (203811, '241638', 40, 5453, 'Wedge', 'ALL', '', 0, 108, 169.99, 1, '56°', 'Steel', 'Stiff', 'RH', 1, 8, 0, '', '1E070CD1')</v>
      </c>
      <c r="AZ3050" s="1"/>
      <c r="BA3050" s="1" t="s">
        <v>4893</v>
      </c>
      <c r="BB3050" s="1" t="s">
        <v>4894</v>
      </c>
      <c r="BC3050" s="1" t="s">
        <v>4895</v>
      </c>
      <c r="BD3050" s="1" t="s">
        <v>175</v>
      </c>
      <c r="BE3050" s="1" t="s">
        <v>4896</v>
      </c>
      <c r="BF3050" s="1" t="s">
        <v>4897</v>
      </c>
      <c r="BG3050" s="1" t="s">
        <v>4898</v>
      </c>
      <c r="BH3050" s="1" t="s">
        <v>4899</v>
      </c>
    </row>
    <row r="3051" spans="1:60" x14ac:dyDescent="0.25">
      <c r="A3051">
        <v>204016</v>
      </c>
      <c r="B3051">
        <v>241839</v>
      </c>
      <c r="C3051">
        <v>40</v>
      </c>
      <c r="D3051">
        <v>5453</v>
      </c>
      <c r="E3051" t="s">
        <v>64</v>
      </c>
      <c r="F3051" t="s">
        <v>32</v>
      </c>
      <c r="G3051" t="s">
        <v>33</v>
      </c>
      <c r="H3051">
        <v>0</v>
      </c>
      <c r="I3051">
        <v>108</v>
      </c>
      <c r="J3051">
        <v>169.99</v>
      </c>
      <c r="K3051">
        <v>1</v>
      </c>
      <c r="L3051" t="s">
        <v>65</v>
      </c>
      <c r="M3051" t="s">
        <v>35</v>
      </c>
      <c r="N3051" t="s">
        <v>64</v>
      </c>
      <c r="O3051" t="s">
        <v>47</v>
      </c>
      <c r="P3051">
        <v>1</v>
      </c>
      <c r="Q3051">
        <v>8</v>
      </c>
      <c r="R3051">
        <v>0</v>
      </c>
      <c r="T3051" t="s">
        <v>1126</v>
      </c>
      <c r="AA3051" t="str">
        <f t="shared" si="47"/>
        <v>INSERT INTO tbl_clubs VALUES (204016, '241839', 40, 5453, 'Wedge', 'ALL', 'N/A', 0, 108, 169.99, 1, '56°', 'Steel', 'Wedge', 'LH', 1, 8, 0, '', '1E070CD1')</v>
      </c>
      <c r="AZ3051" s="1"/>
      <c r="BA3051" s="1" t="s">
        <v>4893</v>
      </c>
      <c r="BB3051" s="1" t="s">
        <v>4894</v>
      </c>
      <c r="BC3051" s="1" t="s">
        <v>4895</v>
      </c>
      <c r="BD3051" s="1" t="s">
        <v>175</v>
      </c>
      <c r="BE3051" s="1" t="s">
        <v>4896</v>
      </c>
      <c r="BF3051" s="1" t="s">
        <v>4897</v>
      </c>
      <c r="BG3051" s="1" t="s">
        <v>4898</v>
      </c>
      <c r="BH3051" s="1" t="s">
        <v>4899</v>
      </c>
    </row>
    <row r="3052" spans="1:60" x14ac:dyDescent="0.25">
      <c r="A3052">
        <v>207965</v>
      </c>
      <c r="B3052">
        <v>245573</v>
      </c>
      <c r="C3052">
        <v>40</v>
      </c>
      <c r="D3052">
        <v>5453</v>
      </c>
      <c r="E3052" t="s">
        <v>64</v>
      </c>
      <c r="F3052" t="s">
        <v>32</v>
      </c>
      <c r="G3052" t="s">
        <v>33</v>
      </c>
      <c r="H3052">
        <v>0</v>
      </c>
      <c r="I3052">
        <v>108</v>
      </c>
      <c r="J3052">
        <v>169.99</v>
      </c>
      <c r="K3052">
        <v>1</v>
      </c>
      <c r="L3052" t="s">
        <v>218</v>
      </c>
      <c r="M3052" t="s">
        <v>35</v>
      </c>
      <c r="N3052" t="s">
        <v>54</v>
      </c>
      <c r="O3052" t="s">
        <v>37</v>
      </c>
      <c r="P3052">
        <v>1</v>
      </c>
      <c r="Q3052">
        <v>8</v>
      </c>
      <c r="R3052">
        <v>0</v>
      </c>
      <c r="T3052" t="s">
        <v>1126</v>
      </c>
      <c r="AA3052" t="str">
        <f t="shared" si="47"/>
        <v>INSERT INTO tbl_clubs VALUES (207965, '245573', 40, 5453, 'Wedge', 'ALL', 'N/A', 0, 108, 169.99, 1, '58°', 'Steel', 'Stiff', 'RH', 1, 8, 0, '', '1E070CD1')</v>
      </c>
      <c r="AZ3052" s="1"/>
      <c r="BA3052" s="1" t="s">
        <v>4893</v>
      </c>
      <c r="BB3052" s="1" t="s">
        <v>4894</v>
      </c>
      <c r="BC3052" s="1" t="s">
        <v>4895</v>
      </c>
      <c r="BD3052" s="1" t="s">
        <v>175</v>
      </c>
      <c r="BE3052" s="1" t="s">
        <v>4896</v>
      </c>
      <c r="BF3052" s="1" t="s">
        <v>4897</v>
      </c>
      <c r="BG3052" s="1" t="s">
        <v>4898</v>
      </c>
      <c r="BH3052" s="1" t="s">
        <v>4899</v>
      </c>
    </row>
    <row r="3053" spans="1:60" x14ac:dyDescent="0.25">
      <c r="A3053">
        <v>210459</v>
      </c>
      <c r="B3053">
        <v>247846</v>
      </c>
      <c r="C3053">
        <v>40</v>
      </c>
      <c r="D3053">
        <v>5453</v>
      </c>
      <c r="E3053" t="s">
        <v>64</v>
      </c>
      <c r="F3053" t="s">
        <v>32</v>
      </c>
      <c r="H3053">
        <v>0</v>
      </c>
      <c r="I3053">
        <v>108</v>
      </c>
      <c r="J3053">
        <v>169.99</v>
      </c>
      <c r="K3053">
        <v>1</v>
      </c>
      <c r="L3053" t="s">
        <v>186</v>
      </c>
      <c r="M3053" t="s">
        <v>35</v>
      </c>
      <c r="N3053" t="s">
        <v>54</v>
      </c>
      <c r="O3053" t="s">
        <v>37</v>
      </c>
      <c r="P3053">
        <v>1</v>
      </c>
      <c r="Q3053">
        <v>8</v>
      </c>
      <c r="R3053">
        <v>0</v>
      </c>
      <c r="T3053" t="s">
        <v>1126</v>
      </c>
      <c r="AA3053" t="str">
        <f t="shared" si="47"/>
        <v>INSERT INTO tbl_clubs VALUES (210459, '247846', 40, 5453, 'Wedge', 'ALL', '', 0, 108, 169.99, 1, '54°', 'Steel', 'Stiff', 'RH', 1, 8, 0, '', '1E070CD1')</v>
      </c>
      <c r="AZ3053" s="1"/>
      <c r="BA3053" s="1" t="s">
        <v>4893</v>
      </c>
      <c r="BB3053" s="1" t="s">
        <v>4894</v>
      </c>
      <c r="BC3053" s="1" t="s">
        <v>4895</v>
      </c>
      <c r="BD3053" s="1" t="s">
        <v>175</v>
      </c>
      <c r="BE3053" s="1" t="s">
        <v>4896</v>
      </c>
      <c r="BF3053" s="1" t="s">
        <v>4897</v>
      </c>
      <c r="BG3053" s="1" t="s">
        <v>4898</v>
      </c>
      <c r="BH3053" s="1" t="s">
        <v>4899</v>
      </c>
    </row>
    <row r="3054" spans="1:60" x14ac:dyDescent="0.25">
      <c r="A3054">
        <v>210898</v>
      </c>
      <c r="B3054">
        <v>248256</v>
      </c>
      <c r="C3054">
        <v>40</v>
      </c>
      <c r="D3054">
        <v>5453</v>
      </c>
      <c r="E3054" t="s">
        <v>64</v>
      </c>
      <c r="F3054" t="s">
        <v>32</v>
      </c>
      <c r="G3054" t="s">
        <v>33</v>
      </c>
      <c r="H3054">
        <v>0</v>
      </c>
      <c r="I3054">
        <v>108</v>
      </c>
      <c r="J3054">
        <v>169.99</v>
      </c>
      <c r="K3054">
        <v>1</v>
      </c>
      <c r="L3054" t="s">
        <v>186</v>
      </c>
      <c r="M3054" t="s">
        <v>35</v>
      </c>
      <c r="N3054" t="s">
        <v>54</v>
      </c>
      <c r="O3054" t="s">
        <v>37</v>
      </c>
      <c r="P3054">
        <v>1</v>
      </c>
      <c r="Q3054">
        <v>8</v>
      </c>
      <c r="R3054">
        <v>0</v>
      </c>
      <c r="T3054" t="s">
        <v>1126</v>
      </c>
      <c r="AA3054" t="str">
        <f t="shared" si="47"/>
        <v>INSERT INTO tbl_clubs VALUES (210898, '248256', 40, 5453, 'Wedge', 'ALL', 'N/A', 0, 108, 169.99, 1, '54°', 'Steel', 'Stiff', 'RH', 1, 8, 0, '', '1E070CD1')</v>
      </c>
      <c r="AZ3054" s="1"/>
      <c r="BA3054" s="1" t="s">
        <v>4893</v>
      </c>
      <c r="BB3054" s="1" t="s">
        <v>4894</v>
      </c>
      <c r="BC3054" s="1" t="s">
        <v>4895</v>
      </c>
      <c r="BD3054" s="1" t="s">
        <v>175</v>
      </c>
      <c r="BE3054" s="1" t="s">
        <v>4896</v>
      </c>
      <c r="BF3054" s="1" t="s">
        <v>4897</v>
      </c>
      <c r="BG3054" s="1" t="s">
        <v>4898</v>
      </c>
      <c r="BH3054" s="1" t="s">
        <v>4899</v>
      </c>
    </row>
    <row r="3055" spans="1:60" x14ac:dyDescent="0.25">
      <c r="A3055">
        <v>164930</v>
      </c>
      <c r="B3055">
        <v>209291</v>
      </c>
      <c r="C3055">
        <v>13</v>
      </c>
      <c r="D3055">
        <v>5660</v>
      </c>
      <c r="E3055" t="s">
        <v>91</v>
      </c>
      <c r="F3055" t="s">
        <v>32</v>
      </c>
      <c r="H3055">
        <v>0</v>
      </c>
      <c r="I3055">
        <v>112.5</v>
      </c>
      <c r="J3055">
        <v>169.99</v>
      </c>
      <c r="K3055">
        <v>1</v>
      </c>
      <c r="L3055" t="s">
        <v>125</v>
      </c>
      <c r="M3055" t="s">
        <v>45</v>
      </c>
      <c r="N3055" t="s">
        <v>36</v>
      </c>
      <c r="O3055" t="s">
        <v>37</v>
      </c>
      <c r="P3055">
        <v>1</v>
      </c>
      <c r="Q3055">
        <v>8</v>
      </c>
      <c r="R3055">
        <v>0</v>
      </c>
      <c r="T3055" t="s">
        <v>1357</v>
      </c>
      <c r="AA3055" t="str">
        <f t="shared" si="47"/>
        <v>INSERT INTO tbl_clubs VALUES (164930, '209291', 13, 5660, 'Hybrid', 'ALL', '', 0, 112.5, 169.99, 1, '4H', 'Graphite', 'Regular', 'RH', 1, 8, 0, '', '0A030781')</v>
      </c>
      <c r="AZ3055" s="1"/>
      <c r="BA3055" s="1" t="s">
        <v>4893</v>
      </c>
      <c r="BB3055" s="1" t="s">
        <v>4894</v>
      </c>
      <c r="BC3055" s="1" t="s">
        <v>4895</v>
      </c>
      <c r="BD3055" s="1" t="s">
        <v>175</v>
      </c>
      <c r="BE3055" s="1" t="s">
        <v>4896</v>
      </c>
      <c r="BF3055" s="1" t="s">
        <v>4897</v>
      </c>
      <c r="BG3055" s="1" t="s">
        <v>4898</v>
      </c>
      <c r="BH3055" s="1" t="s">
        <v>4899</v>
      </c>
    </row>
    <row r="3056" spans="1:60" x14ac:dyDescent="0.25">
      <c r="A3056">
        <v>133756</v>
      </c>
      <c r="B3056">
        <v>183125</v>
      </c>
      <c r="C3056">
        <v>30</v>
      </c>
      <c r="D3056">
        <v>3876</v>
      </c>
      <c r="E3056" t="s">
        <v>91</v>
      </c>
      <c r="F3056" t="s">
        <v>32</v>
      </c>
      <c r="G3056" t="s">
        <v>174</v>
      </c>
      <c r="H3056">
        <v>0</v>
      </c>
      <c r="I3056">
        <v>130</v>
      </c>
      <c r="J3056">
        <v>169.99</v>
      </c>
      <c r="K3056">
        <v>1</v>
      </c>
      <c r="L3056" t="s">
        <v>125</v>
      </c>
      <c r="M3056" t="s">
        <v>45</v>
      </c>
      <c r="N3056" t="s">
        <v>132</v>
      </c>
      <c r="O3056" t="s">
        <v>47</v>
      </c>
      <c r="P3056">
        <v>1</v>
      </c>
      <c r="Q3056">
        <v>8</v>
      </c>
      <c r="R3056">
        <v>0</v>
      </c>
      <c r="T3056" t="s">
        <v>1222</v>
      </c>
      <c r="AA3056" t="str">
        <f t="shared" si="47"/>
        <v>INSERT INTO tbl_clubs VALUES (133756, '183125', 30, 3876, 'Hybrid', 'ALL', '0', 0, 130, 169.99, 1, '4H', 'Graphite', 'Seniors', 'LH', 1, 8, 0, '', '17030681')</v>
      </c>
      <c r="AZ3056" s="1"/>
      <c r="BA3056" s="1" t="s">
        <v>4893</v>
      </c>
      <c r="BB3056" s="1" t="s">
        <v>4894</v>
      </c>
      <c r="BC3056" s="1" t="s">
        <v>4895</v>
      </c>
      <c r="BD3056" s="1" t="s">
        <v>175</v>
      </c>
      <c r="BE3056" s="1" t="s">
        <v>4896</v>
      </c>
      <c r="BF3056" s="1" t="s">
        <v>4897</v>
      </c>
      <c r="BG3056" s="1" t="s">
        <v>4898</v>
      </c>
      <c r="BH3056" s="1" t="s">
        <v>4899</v>
      </c>
    </row>
    <row r="3057" spans="1:60" x14ac:dyDescent="0.25">
      <c r="A3057">
        <v>71841</v>
      </c>
      <c r="B3057">
        <v>129919</v>
      </c>
      <c r="C3057">
        <v>13</v>
      </c>
      <c r="D3057">
        <v>3223</v>
      </c>
      <c r="E3057" t="s">
        <v>43</v>
      </c>
      <c r="F3057" t="s">
        <v>32</v>
      </c>
      <c r="G3057" t="s">
        <v>33</v>
      </c>
      <c r="H3057">
        <v>0</v>
      </c>
      <c r="I3057">
        <v>75</v>
      </c>
      <c r="J3057">
        <v>179</v>
      </c>
      <c r="K3057">
        <v>1</v>
      </c>
      <c r="L3057" t="s">
        <v>48</v>
      </c>
      <c r="M3057" t="s">
        <v>45</v>
      </c>
      <c r="N3057" t="s">
        <v>46</v>
      </c>
      <c r="O3057" t="s">
        <v>47</v>
      </c>
      <c r="P3057">
        <v>1</v>
      </c>
      <c r="Q3057">
        <v>8</v>
      </c>
      <c r="R3057">
        <v>0</v>
      </c>
      <c r="T3057" t="s">
        <v>189</v>
      </c>
      <c r="AA3057" t="str">
        <f t="shared" si="47"/>
        <v>INSERT INTO tbl_clubs VALUES (71841, '129919', 13, 3223, 'Fairway Wood', 'ALL', 'N/A', 0, 75, 179, 1, '5w', 'Graphite', 'Ladies', 'LH', 1, 8, 0, '', '0A020211')</v>
      </c>
      <c r="AZ3057" s="1"/>
      <c r="BA3057" s="1" t="s">
        <v>4893</v>
      </c>
      <c r="BB3057" s="1" t="s">
        <v>4894</v>
      </c>
      <c r="BC3057" s="1" t="s">
        <v>4895</v>
      </c>
      <c r="BD3057" s="1" t="s">
        <v>175</v>
      </c>
      <c r="BE3057" s="1" t="s">
        <v>4896</v>
      </c>
      <c r="BF3057" s="1" t="s">
        <v>4897</v>
      </c>
      <c r="BG3057" s="1" t="s">
        <v>4898</v>
      </c>
      <c r="BH3057" s="1" t="s">
        <v>4899</v>
      </c>
    </row>
    <row r="3058" spans="1:60" x14ac:dyDescent="0.25">
      <c r="A3058">
        <v>156727</v>
      </c>
      <c r="B3058">
        <v>201479</v>
      </c>
      <c r="C3058">
        <v>41</v>
      </c>
      <c r="D3058">
        <v>5672</v>
      </c>
      <c r="E3058" t="s">
        <v>64</v>
      </c>
      <c r="F3058" t="s">
        <v>32</v>
      </c>
      <c r="G3058" t="s">
        <v>33</v>
      </c>
      <c r="H3058">
        <v>0</v>
      </c>
      <c r="I3058">
        <v>75</v>
      </c>
      <c r="J3058">
        <v>179</v>
      </c>
      <c r="K3058">
        <v>1</v>
      </c>
      <c r="L3058" t="s">
        <v>218</v>
      </c>
      <c r="M3058" t="s">
        <v>35</v>
      </c>
      <c r="N3058" t="s">
        <v>64</v>
      </c>
      <c r="O3058" t="s">
        <v>37</v>
      </c>
      <c r="P3058">
        <v>1</v>
      </c>
      <c r="Q3058">
        <v>8</v>
      </c>
      <c r="R3058">
        <v>0</v>
      </c>
      <c r="T3058" t="s">
        <v>1411</v>
      </c>
      <c r="AA3058" t="str">
        <f t="shared" si="47"/>
        <v>INSERT INTO tbl_clubs VALUES (156727, '201479', 41, 5672, 'Wedge', 'ALL', 'N/A', 0, 75, 179, 1, '58°', 'Steel', 'Wedge', 'RH', 1, 8, 0, '', '1F070701')</v>
      </c>
      <c r="AZ3058" s="1"/>
      <c r="BA3058" s="1" t="s">
        <v>4893</v>
      </c>
      <c r="BB3058" s="1" t="s">
        <v>4894</v>
      </c>
      <c r="BC3058" s="1" t="s">
        <v>4895</v>
      </c>
      <c r="BD3058" s="1" t="s">
        <v>175</v>
      </c>
      <c r="BE3058" s="1" t="s">
        <v>4896</v>
      </c>
      <c r="BF3058" s="1" t="s">
        <v>4897</v>
      </c>
      <c r="BG3058" s="1" t="s">
        <v>4898</v>
      </c>
      <c r="BH3058" s="1" t="s">
        <v>4899</v>
      </c>
    </row>
    <row r="3059" spans="1:60" x14ac:dyDescent="0.25">
      <c r="A3059">
        <v>223010</v>
      </c>
      <c r="B3059">
        <v>258055</v>
      </c>
      <c r="C3059">
        <v>41</v>
      </c>
      <c r="D3059">
        <v>5851</v>
      </c>
      <c r="E3059" t="s">
        <v>64</v>
      </c>
      <c r="F3059" t="s">
        <v>32</v>
      </c>
      <c r="G3059" t="s">
        <v>33</v>
      </c>
      <c r="H3059">
        <v>0</v>
      </c>
      <c r="I3059">
        <v>75</v>
      </c>
      <c r="J3059">
        <v>179</v>
      </c>
      <c r="K3059">
        <v>1</v>
      </c>
      <c r="L3059" t="s">
        <v>964</v>
      </c>
      <c r="M3059" t="s">
        <v>35</v>
      </c>
      <c r="N3059" t="s">
        <v>64</v>
      </c>
      <c r="O3059" t="s">
        <v>37</v>
      </c>
      <c r="P3059">
        <v>1</v>
      </c>
      <c r="Q3059">
        <v>8</v>
      </c>
      <c r="R3059">
        <v>0</v>
      </c>
      <c r="T3059" t="s">
        <v>1792</v>
      </c>
      <c r="AA3059" t="str">
        <f t="shared" si="47"/>
        <v>INSERT INTO tbl_clubs VALUES (223010, '258055', 41, 5851, 'Wedge', 'ALL', 'N/A', 0, 75, 179, 1, '62°', 'Steel', 'Wedge', 'RH', 1, 8, 0, '', '1F070731')</v>
      </c>
      <c r="AZ3059" s="1"/>
      <c r="BA3059" s="1" t="s">
        <v>4893</v>
      </c>
      <c r="BB3059" s="1" t="s">
        <v>4894</v>
      </c>
      <c r="BC3059" s="1" t="s">
        <v>4895</v>
      </c>
      <c r="BD3059" s="1" t="s">
        <v>175</v>
      </c>
      <c r="BE3059" s="1" t="s">
        <v>4896</v>
      </c>
      <c r="BF3059" s="1" t="s">
        <v>4897</v>
      </c>
      <c r="BG3059" s="1" t="s">
        <v>4898</v>
      </c>
      <c r="BH3059" s="1" t="s">
        <v>4899</v>
      </c>
    </row>
    <row r="3060" spans="1:60" x14ac:dyDescent="0.25">
      <c r="A3060">
        <v>120948</v>
      </c>
      <c r="B3060">
        <v>171486</v>
      </c>
      <c r="C3060">
        <v>10</v>
      </c>
      <c r="D3060">
        <v>2323</v>
      </c>
      <c r="E3060" t="s">
        <v>91</v>
      </c>
      <c r="F3060" t="s">
        <v>32</v>
      </c>
      <c r="G3060" t="s">
        <v>33</v>
      </c>
      <c r="H3060">
        <v>0</v>
      </c>
      <c r="I3060">
        <v>80</v>
      </c>
      <c r="J3060">
        <v>179</v>
      </c>
      <c r="K3060">
        <v>1</v>
      </c>
      <c r="L3060" t="s">
        <v>93</v>
      </c>
      <c r="M3060" t="s">
        <v>45</v>
      </c>
      <c r="N3060" t="s">
        <v>36</v>
      </c>
      <c r="O3060" t="s">
        <v>47</v>
      </c>
      <c r="P3060">
        <v>1</v>
      </c>
      <c r="Q3060">
        <v>8</v>
      </c>
      <c r="R3060">
        <v>0</v>
      </c>
      <c r="S3060" t="s">
        <v>861</v>
      </c>
      <c r="T3060" t="s">
        <v>297</v>
      </c>
      <c r="AA3060" t="str">
        <f t="shared" si="47"/>
        <v>INSERT INTO tbl_clubs VALUES (120948, '171486', 10, 2323, 'Hybrid', 'ALL', 'N/A', 0, 80, 179, 1, '3H', 'Graphite', 'Regular', 'LH', 1, 8, 0, 'perimeter wear', '07030441')</v>
      </c>
      <c r="AZ3060" s="1"/>
      <c r="BA3060" s="1" t="s">
        <v>4893</v>
      </c>
      <c r="BB3060" s="1" t="s">
        <v>4894</v>
      </c>
      <c r="BC3060" s="1" t="s">
        <v>4895</v>
      </c>
      <c r="BD3060" s="1" t="s">
        <v>175</v>
      </c>
      <c r="BE3060" s="1" t="s">
        <v>4896</v>
      </c>
      <c r="BF3060" s="1" t="s">
        <v>4897</v>
      </c>
      <c r="BG3060" s="1" t="s">
        <v>4898</v>
      </c>
      <c r="BH3060" s="1" t="s">
        <v>4899</v>
      </c>
    </row>
    <row r="3061" spans="1:60" x14ac:dyDescent="0.25">
      <c r="A3061">
        <v>200471</v>
      </c>
      <c r="B3061">
        <v>238358</v>
      </c>
      <c r="C3061">
        <v>41</v>
      </c>
      <c r="D3061">
        <v>5672</v>
      </c>
      <c r="E3061" t="s">
        <v>64</v>
      </c>
      <c r="F3061" t="s">
        <v>32</v>
      </c>
      <c r="G3061" t="s">
        <v>33</v>
      </c>
      <c r="H3061">
        <v>0</v>
      </c>
      <c r="I3061">
        <v>85</v>
      </c>
      <c r="J3061">
        <v>179</v>
      </c>
      <c r="K3061">
        <v>1</v>
      </c>
      <c r="L3061" t="s">
        <v>218</v>
      </c>
      <c r="M3061" t="s">
        <v>35</v>
      </c>
      <c r="N3061" t="s">
        <v>64</v>
      </c>
      <c r="O3061" t="s">
        <v>37</v>
      </c>
      <c r="P3061">
        <v>1</v>
      </c>
      <c r="Q3061">
        <v>8</v>
      </c>
      <c r="R3061">
        <v>0</v>
      </c>
      <c r="T3061" t="s">
        <v>1411</v>
      </c>
      <c r="AA3061" t="str">
        <f t="shared" si="47"/>
        <v>INSERT INTO tbl_clubs VALUES (200471, '238358', 41, 5672, 'Wedge', 'ALL', 'N/A', 0, 85, 179, 1, '58°', 'Steel', 'Wedge', 'RH', 1, 8, 0, '', '1F070701')</v>
      </c>
      <c r="AZ3061" s="1"/>
      <c r="BA3061" s="1" t="s">
        <v>4893</v>
      </c>
      <c r="BB3061" s="1" t="s">
        <v>4894</v>
      </c>
      <c r="BC3061" s="1" t="s">
        <v>4895</v>
      </c>
      <c r="BD3061" s="1" t="s">
        <v>175</v>
      </c>
      <c r="BE3061" s="1" t="s">
        <v>4896</v>
      </c>
      <c r="BF3061" s="1" t="s">
        <v>4897</v>
      </c>
      <c r="BG3061" s="1" t="s">
        <v>4898</v>
      </c>
      <c r="BH3061" s="1" t="s">
        <v>4899</v>
      </c>
    </row>
    <row r="3062" spans="1:60" x14ac:dyDescent="0.25">
      <c r="A3062">
        <v>217014</v>
      </c>
      <c r="B3062">
        <v>253347</v>
      </c>
      <c r="C3062">
        <v>41</v>
      </c>
      <c r="D3062">
        <v>5672</v>
      </c>
      <c r="E3062" t="s">
        <v>64</v>
      </c>
      <c r="F3062" t="s">
        <v>32</v>
      </c>
      <c r="G3062" t="s">
        <v>33</v>
      </c>
      <c r="H3062">
        <v>0</v>
      </c>
      <c r="I3062">
        <v>90</v>
      </c>
      <c r="J3062">
        <v>179</v>
      </c>
      <c r="K3062">
        <v>1</v>
      </c>
      <c r="L3062" t="s">
        <v>186</v>
      </c>
      <c r="M3062" t="s">
        <v>35</v>
      </c>
      <c r="N3062" t="s">
        <v>64</v>
      </c>
      <c r="O3062" t="s">
        <v>47</v>
      </c>
      <c r="P3062">
        <v>1</v>
      </c>
      <c r="Q3062">
        <v>8</v>
      </c>
      <c r="R3062">
        <v>0</v>
      </c>
      <c r="T3062" t="s">
        <v>1411</v>
      </c>
      <c r="AA3062" t="str">
        <f t="shared" si="47"/>
        <v>INSERT INTO tbl_clubs VALUES (217014, '253347', 41, 5672, 'Wedge', 'ALL', 'N/A', 0, 90, 179, 1, '54°', 'Steel', 'Wedge', 'LH', 1, 8, 0, '', '1F070701')</v>
      </c>
      <c r="AZ3062" s="1"/>
      <c r="BA3062" s="1" t="s">
        <v>4893</v>
      </c>
      <c r="BB3062" s="1" t="s">
        <v>4894</v>
      </c>
      <c r="BC3062" s="1" t="s">
        <v>4895</v>
      </c>
      <c r="BD3062" s="1" t="s">
        <v>175</v>
      </c>
      <c r="BE3062" s="1" t="s">
        <v>4896</v>
      </c>
      <c r="BF3062" s="1" t="s">
        <v>4897</v>
      </c>
      <c r="BG3062" s="1" t="s">
        <v>4898</v>
      </c>
      <c r="BH3062" s="1" t="s">
        <v>4899</v>
      </c>
    </row>
    <row r="3063" spans="1:60" x14ac:dyDescent="0.25">
      <c r="A3063">
        <v>161041</v>
      </c>
      <c r="B3063">
        <v>205488</v>
      </c>
      <c r="C3063">
        <v>41</v>
      </c>
      <c r="D3063">
        <v>5851</v>
      </c>
      <c r="E3063" t="s">
        <v>64</v>
      </c>
      <c r="F3063" t="s">
        <v>32</v>
      </c>
      <c r="G3063" t="s">
        <v>33</v>
      </c>
      <c r="H3063">
        <v>0</v>
      </c>
      <c r="I3063">
        <v>90</v>
      </c>
      <c r="J3063">
        <v>179</v>
      </c>
      <c r="K3063">
        <v>1</v>
      </c>
      <c r="L3063" t="s">
        <v>180</v>
      </c>
      <c r="M3063" t="s">
        <v>35</v>
      </c>
      <c r="N3063" t="s">
        <v>54</v>
      </c>
      <c r="O3063" t="s">
        <v>37</v>
      </c>
      <c r="P3063">
        <v>1</v>
      </c>
      <c r="Q3063">
        <v>8</v>
      </c>
      <c r="R3063">
        <v>0</v>
      </c>
      <c r="T3063" t="s">
        <v>1792</v>
      </c>
      <c r="AA3063" t="str">
        <f t="shared" si="47"/>
        <v>INSERT INTO tbl_clubs VALUES (161041, '205488', 41, 5851, 'Wedge', 'ALL', 'N/A', 0, 90, 179, 1, '60°', 'Steel', 'Stiff', 'RH', 1, 8, 0, '', '1F070731')</v>
      </c>
      <c r="AZ3063" s="1"/>
      <c r="BA3063" s="1" t="s">
        <v>4893</v>
      </c>
      <c r="BB3063" s="1" t="s">
        <v>4894</v>
      </c>
      <c r="BC3063" s="1" t="s">
        <v>4895</v>
      </c>
      <c r="BD3063" s="1" t="s">
        <v>175</v>
      </c>
      <c r="BE3063" s="1" t="s">
        <v>4896</v>
      </c>
      <c r="BF3063" s="1" t="s">
        <v>4897</v>
      </c>
      <c r="BG3063" s="1" t="s">
        <v>4898</v>
      </c>
      <c r="BH3063" s="1" t="s">
        <v>4899</v>
      </c>
    </row>
    <row r="3064" spans="1:60" x14ac:dyDescent="0.25">
      <c r="A3064">
        <v>157969</v>
      </c>
      <c r="B3064">
        <v>202625</v>
      </c>
      <c r="C3064">
        <v>41</v>
      </c>
      <c r="D3064">
        <v>5672</v>
      </c>
      <c r="E3064" t="s">
        <v>64</v>
      </c>
      <c r="F3064" t="s">
        <v>32</v>
      </c>
      <c r="G3064" t="s">
        <v>33</v>
      </c>
      <c r="H3064">
        <v>0</v>
      </c>
      <c r="I3064">
        <v>111</v>
      </c>
      <c r="J3064">
        <v>179</v>
      </c>
      <c r="K3064">
        <v>1</v>
      </c>
      <c r="L3064" t="s">
        <v>218</v>
      </c>
      <c r="M3064" t="s">
        <v>35</v>
      </c>
      <c r="N3064" t="s">
        <v>64</v>
      </c>
      <c r="O3064" t="s">
        <v>37</v>
      </c>
      <c r="P3064">
        <v>1</v>
      </c>
      <c r="Q3064">
        <v>8</v>
      </c>
      <c r="R3064">
        <v>0</v>
      </c>
      <c r="T3064" t="s">
        <v>1411</v>
      </c>
      <c r="AA3064" t="str">
        <f t="shared" si="47"/>
        <v>INSERT INTO tbl_clubs VALUES (157969, '202625', 41, 5672, 'Wedge', 'ALL', 'N/A', 0, 111, 179, 1, '58°', 'Steel', 'Wedge', 'RH', 1, 8, 0, '', '1F070701')</v>
      </c>
      <c r="AZ3064" s="1"/>
      <c r="BA3064" s="1" t="s">
        <v>4893</v>
      </c>
      <c r="BB3064" s="1" t="s">
        <v>4894</v>
      </c>
      <c r="BC3064" s="1" t="s">
        <v>4895</v>
      </c>
      <c r="BD3064" s="1" t="s">
        <v>175</v>
      </c>
      <c r="BE3064" s="1" t="s">
        <v>4896</v>
      </c>
      <c r="BF3064" s="1" t="s">
        <v>4897</v>
      </c>
      <c r="BG3064" s="1" t="s">
        <v>4898</v>
      </c>
      <c r="BH3064" s="1" t="s">
        <v>4899</v>
      </c>
    </row>
    <row r="3065" spans="1:60" x14ac:dyDescent="0.25">
      <c r="A3065">
        <v>198594</v>
      </c>
      <c r="B3065">
        <v>235901</v>
      </c>
      <c r="C3065">
        <v>41</v>
      </c>
      <c r="D3065">
        <v>5672</v>
      </c>
      <c r="E3065" t="s">
        <v>64</v>
      </c>
      <c r="F3065" t="s">
        <v>32</v>
      </c>
      <c r="H3065">
        <v>0</v>
      </c>
      <c r="I3065">
        <v>111</v>
      </c>
      <c r="J3065">
        <v>179</v>
      </c>
      <c r="K3065">
        <v>1</v>
      </c>
      <c r="L3065" t="s">
        <v>218</v>
      </c>
      <c r="M3065" t="s">
        <v>35</v>
      </c>
      <c r="N3065" t="s">
        <v>64</v>
      </c>
      <c r="O3065" t="s">
        <v>37</v>
      </c>
      <c r="P3065">
        <v>1</v>
      </c>
      <c r="Q3065">
        <v>8</v>
      </c>
      <c r="R3065">
        <v>0</v>
      </c>
      <c r="S3065" t="s">
        <v>291</v>
      </c>
      <c r="T3065" t="s">
        <v>1411</v>
      </c>
      <c r="AA3065" t="str">
        <f t="shared" si="47"/>
        <v>INSERT INTO tbl_clubs VALUES (198594, '235901', 41, 5672, 'Wedge', 'ALL', '', 0, 111, 179, 1, '58°', 'Steel', 'Wedge', 'RH', 1, 8, 0, 'NIW', '1F070701')</v>
      </c>
      <c r="AZ3065" s="1"/>
      <c r="BA3065" s="1" t="s">
        <v>4893</v>
      </c>
      <c r="BB3065" s="1" t="s">
        <v>4894</v>
      </c>
      <c r="BC3065" s="1" t="s">
        <v>4895</v>
      </c>
      <c r="BD3065" s="1" t="s">
        <v>175</v>
      </c>
      <c r="BE3065" s="1" t="s">
        <v>4896</v>
      </c>
      <c r="BF3065" s="1" t="s">
        <v>4897</v>
      </c>
      <c r="BG3065" s="1" t="s">
        <v>4898</v>
      </c>
      <c r="BH3065" s="1" t="s">
        <v>4899</v>
      </c>
    </row>
    <row r="3066" spans="1:60" x14ac:dyDescent="0.25">
      <c r="A3066">
        <v>199474</v>
      </c>
      <c r="B3066">
        <v>237416</v>
      </c>
      <c r="C3066">
        <v>41</v>
      </c>
      <c r="D3066">
        <v>5672</v>
      </c>
      <c r="E3066" t="s">
        <v>64</v>
      </c>
      <c r="F3066" t="s">
        <v>32</v>
      </c>
      <c r="H3066">
        <v>0</v>
      </c>
      <c r="I3066">
        <v>111</v>
      </c>
      <c r="J3066">
        <v>179</v>
      </c>
      <c r="K3066">
        <v>1</v>
      </c>
      <c r="L3066" t="s">
        <v>186</v>
      </c>
      <c r="M3066" t="s">
        <v>45</v>
      </c>
      <c r="N3066" t="s">
        <v>36</v>
      </c>
      <c r="O3066" t="s">
        <v>37</v>
      </c>
      <c r="P3066">
        <v>1</v>
      </c>
      <c r="Q3066">
        <v>8</v>
      </c>
      <c r="R3066">
        <v>0</v>
      </c>
      <c r="T3066" t="s">
        <v>1411</v>
      </c>
      <c r="AA3066" t="str">
        <f t="shared" si="47"/>
        <v>INSERT INTO tbl_clubs VALUES (199474, '237416', 41, 5672, 'Wedge', 'ALL', '', 0, 111, 179, 1, '54°', 'Graphite', 'Regular', 'RH', 1, 8, 0, '', '1F070701')</v>
      </c>
      <c r="AZ3066" s="1"/>
      <c r="BA3066" s="1" t="s">
        <v>4893</v>
      </c>
      <c r="BB3066" s="1" t="s">
        <v>4894</v>
      </c>
      <c r="BC3066" s="1" t="s">
        <v>4895</v>
      </c>
      <c r="BD3066" s="1" t="s">
        <v>175</v>
      </c>
      <c r="BE3066" s="1" t="s">
        <v>4896</v>
      </c>
      <c r="BF3066" s="1" t="s">
        <v>4897</v>
      </c>
      <c r="BG3066" s="1" t="s">
        <v>4898</v>
      </c>
      <c r="BH3066" s="1" t="s">
        <v>4899</v>
      </c>
    </row>
    <row r="3067" spans="1:60" x14ac:dyDescent="0.25">
      <c r="A3067">
        <v>201416</v>
      </c>
      <c r="B3067">
        <v>239275</v>
      </c>
      <c r="C3067">
        <v>41</v>
      </c>
      <c r="D3067">
        <v>5672</v>
      </c>
      <c r="E3067" t="s">
        <v>64</v>
      </c>
      <c r="F3067" t="s">
        <v>32</v>
      </c>
      <c r="H3067">
        <v>0</v>
      </c>
      <c r="I3067">
        <v>111</v>
      </c>
      <c r="J3067">
        <v>179</v>
      </c>
      <c r="K3067">
        <v>1</v>
      </c>
      <c r="L3067" t="s">
        <v>186</v>
      </c>
      <c r="M3067" t="s">
        <v>35</v>
      </c>
      <c r="N3067" t="s">
        <v>64</v>
      </c>
      <c r="O3067" t="s">
        <v>37</v>
      </c>
      <c r="P3067">
        <v>1</v>
      </c>
      <c r="Q3067">
        <v>8</v>
      </c>
      <c r="R3067">
        <v>0</v>
      </c>
      <c r="T3067" t="s">
        <v>1411</v>
      </c>
      <c r="AA3067" t="str">
        <f t="shared" si="47"/>
        <v>INSERT INTO tbl_clubs VALUES (201416, '239275', 41, 5672, 'Wedge', 'ALL', '', 0, 111, 179, 1, '54°', 'Steel', 'Wedge', 'RH', 1, 8, 0, '', '1F070701')</v>
      </c>
      <c r="AZ3067" s="1"/>
      <c r="BA3067" s="1" t="s">
        <v>4893</v>
      </c>
      <c r="BB3067" s="1" t="s">
        <v>4894</v>
      </c>
      <c r="BC3067" s="1" t="s">
        <v>4895</v>
      </c>
      <c r="BD3067" s="1" t="s">
        <v>175</v>
      </c>
      <c r="BE3067" s="1" t="s">
        <v>4896</v>
      </c>
      <c r="BF3067" s="1" t="s">
        <v>4897</v>
      </c>
      <c r="BG3067" s="1" t="s">
        <v>4898</v>
      </c>
      <c r="BH3067" s="1" t="s">
        <v>4899</v>
      </c>
    </row>
    <row r="3068" spans="1:60" x14ac:dyDescent="0.25">
      <c r="A3068">
        <v>202220</v>
      </c>
      <c r="B3068">
        <v>240069</v>
      </c>
      <c r="C3068">
        <v>41</v>
      </c>
      <c r="D3068">
        <v>5672</v>
      </c>
      <c r="E3068" t="s">
        <v>64</v>
      </c>
      <c r="F3068" t="s">
        <v>32</v>
      </c>
      <c r="H3068">
        <v>0</v>
      </c>
      <c r="I3068">
        <v>111</v>
      </c>
      <c r="J3068">
        <v>179</v>
      </c>
      <c r="K3068">
        <v>1</v>
      </c>
      <c r="L3068" t="s">
        <v>186</v>
      </c>
      <c r="M3068" t="s">
        <v>35</v>
      </c>
      <c r="N3068" t="s">
        <v>64</v>
      </c>
      <c r="O3068" t="s">
        <v>37</v>
      </c>
      <c r="P3068">
        <v>1</v>
      </c>
      <c r="Q3068">
        <v>8</v>
      </c>
      <c r="R3068">
        <v>0</v>
      </c>
      <c r="T3068" t="s">
        <v>1411</v>
      </c>
      <c r="AA3068" t="str">
        <f t="shared" si="47"/>
        <v>INSERT INTO tbl_clubs VALUES (202220, '240069', 41, 5672, 'Wedge', 'ALL', '', 0, 111, 179, 1, '54°', 'Steel', 'Wedge', 'RH', 1, 8, 0, '', '1F070701')</v>
      </c>
      <c r="AZ3068" s="1"/>
      <c r="BA3068" s="1" t="s">
        <v>4893</v>
      </c>
      <c r="BB3068" s="1" t="s">
        <v>4894</v>
      </c>
      <c r="BC3068" s="1" t="s">
        <v>4895</v>
      </c>
      <c r="BD3068" s="1" t="s">
        <v>175</v>
      </c>
      <c r="BE3068" s="1" t="s">
        <v>4896</v>
      </c>
      <c r="BF3068" s="1" t="s">
        <v>4897</v>
      </c>
      <c r="BG3068" s="1" t="s">
        <v>4898</v>
      </c>
      <c r="BH3068" s="1" t="s">
        <v>4899</v>
      </c>
    </row>
    <row r="3069" spans="1:60" x14ac:dyDescent="0.25">
      <c r="A3069">
        <v>202497</v>
      </c>
      <c r="B3069">
        <v>240317</v>
      </c>
      <c r="C3069">
        <v>41</v>
      </c>
      <c r="D3069">
        <v>5672</v>
      </c>
      <c r="E3069" t="s">
        <v>64</v>
      </c>
      <c r="F3069" t="s">
        <v>32</v>
      </c>
      <c r="H3069">
        <v>0</v>
      </c>
      <c r="I3069">
        <v>111</v>
      </c>
      <c r="J3069">
        <v>179</v>
      </c>
      <c r="K3069">
        <v>1</v>
      </c>
      <c r="L3069" t="s">
        <v>218</v>
      </c>
      <c r="M3069" t="s">
        <v>45</v>
      </c>
      <c r="N3069" t="s">
        <v>132</v>
      </c>
      <c r="O3069" t="s">
        <v>37</v>
      </c>
      <c r="P3069">
        <v>1</v>
      </c>
      <c r="Q3069">
        <v>8</v>
      </c>
      <c r="R3069">
        <v>0</v>
      </c>
      <c r="T3069" t="s">
        <v>1411</v>
      </c>
      <c r="AA3069" t="str">
        <f t="shared" si="47"/>
        <v>INSERT INTO tbl_clubs VALUES (202497, '240317', 41, 5672, 'Wedge', 'ALL', '', 0, 111, 179, 1, '58°', 'Graphite', 'Seniors', 'RH', 1, 8, 0, '', '1F070701')</v>
      </c>
      <c r="AZ3069" s="1"/>
      <c r="BA3069" s="1" t="s">
        <v>4893</v>
      </c>
      <c r="BB3069" s="1" t="s">
        <v>4894</v>
      </c>
      <c r="BC3069" s="1" t="s">
        <v>4895</v>
      </c>
      <c r="BD3069" s="1" t="s">
        <v>175</v>
      </c>
      <c r="BE3069" s="1" t="s">
        <v>4896</v>
      </c>
      <c r="BF3069" s="1" t="s">
        <v>4897</v>
      </c>
      <c r="BG3069" s="1" t="s">
        <v>4898</v>
      </c>
      <c r="BH3069" s="1" t="s">
        <v>4899</v>
      </c>
    </row>
    <row r="3070" spans="1:60" x14ac:dyDescent="0.25">
      <c r="A3070">
        <v>222390</v>
      </c>
      <c r="B3070">
        <v>257559</v>
      </c>
      <c r="C3070">
        <v>40</v>
      </c>
      <c r="D3070">
        <v>2341</v>
      </c>
      <c r="E3070" t="s">
        <v>91</v>
      </c>
      <c r="F3070" t="s">
        <v>32</v>
      </c>
      <c r="G3070" t="s">
        <v>33</v>
      </c>
      <c r="H3070">
        <v>0</v>
      </c>
      <c r="I3070">
        <v>40</v>
      </c>
      <c r="J3070">
        <v>179.99</v>
      </c>
      <c r="K3070">
        <v>1</v>
      </c>
      <c r="L3070" t="s">
        <v>93</v>
      </c>
      <c r="M3070" t="s">
        <v>45</v>
      </c>
      <c r="N3070" t="s">
        <v>314</v>
      </c>
      <c r="O3070" t="s">
        <v>37</v>
      </c>
      <c r="P3070">
        <v>1</v>
      </c>
      <c r="Q3070">
        <v>8</v>
      </c>
      <c r="R3070">
        <v>0</v>
      </c>
      <c r="S3070" t="s">
        <v>3748</v>
      </c>
      <c r="T3070" t="s">
        <v>916</v>
      </c>
      <c r="AA3070" t="str">
        <f t="shared" si="47"/>
        <v>INSERT INTO tbl_clubs VALUES (222390, '257559', 40, 2341, 'Hybrid', 'ALL', 'N/A', 0, 40, 179.99, 1, '3H', 'Graphite', 'X-Stiff', 'RH', 1, 8, 0, 'Top line Wear', '1E030431')</v>
      </c>
      <c r="AZ3070" s="1"/>
      <c r="BA3070" s="1" t="s">
        <v>4893</v>
      </c>
      <c r="BB3070" s="1" t="s">
        <v>4894</v>
      </c>
      <c r="BC3070" s="1" t="s">
        <v>4895</v>
      </c>
      <c r="BD3070" s="1" t="s">
        <v>175</v>
      </c>
      <c r="BE3070" s="1" t="s">
        <v>4896</v>
      </c>
      <c r="BF3070" s="1" t="s">
        <v>4897</v>
      </c>
      <c r="BG3070" s="1" t="s">
        <v>4898</v>
      </c>
      <c r="BH3070" s="1" t="s">
        <v>4899</v>
      </c>
    </row>
    <row r="3071" spans="1:60" x14ac:dyDescent="0.25">
      <c r="A3071">
        <v>193398</v>
      </c>
      <c r="B3071">
        <v>232203</v>
      </c>
      <c r="C3071">
        <v>30</v>
      </c>
      <c r="D3071">
        <v>5867</v>
      </c>
      <c r="E3071" t="s">
        <v>64</v>
      </c>
      <c r="F3071" t="s">
        <v>32</v>
      </c>
      <c r="G3071" t="s">
        <v>33</v>
      </c>
      <c r="H3071">
        <v>0</v>
      </c>
      <c r="I3071">
        <v>50</v>
      </c>
      <c r="J3071">
        <v>179.99</v>
      </c>
      <c r="K3071">
        <v>1</v>
      </c>
      <c r="L3071" t="s">
        <v>218</v>
      </c>
      <c r="M3071" t="s">
        <v>35</v>
      </c>
      <c r="N3071" t="s">
        <v>64</v>
      </c>
      <c r="O3071" t="s">
        <v>37</v>
      </c>
      <c r="P3071">
        <v>1</v>
      </c>
      <c r="Q3071">
        <v>8</v>
      </c>
      <c r="R3071">
        <v>0</v>
      </c>
      <c r="S3071" t="s">
        <v>2625</v>
      </c>
      <c r="T3071" t="s">
        <v>1719</v>
      </c>
      <c r="AA3071" t="str">
        <f t="shared" si="47"/>
        <v>INSERT INTO tbl_clubs VALUES (193398, '232203', 30, 5867, 'Wedge', 'ALL', 'N/A', 0, 50, 179.99, 1, '58°', 'Steel', 'Wedge', 'RH', 1, 8, 0, 'lots of wear', '17070751')</v>
      </c>
      <c r="AZ3071" s="1"/>
      <c r="BA3071" s="1" t="s">
        <v>4893</v>
      </c>
      <c r="BB3071" s="1" t="s">
        <v>4894</v>
      </c>
      <c r="BC3071" s="1" t="s">
        <v>4895</v>
      </c>
      <c r="BD3071" s="1" t="s">
        <v>175</v>
      </c>
      <c r="BE3071" s="1" t="s">
        <v>4896</v>
      </c>
      <c r="BF3071" s="1" t="s">
        <v>4897</v>
      </c>
      <c r="BG3071" s="1" t="s">
        <v>4898</v>
      </c>
      <c r="BH3071" s="1" t="s">
        <v>4899</v>
      </c>
    </row>
    <row r="3072" spans="1:60" x14ac:dyDescent="0.25">
      <c r="A3072">
        <v>234283</v>
      </c>
      <c r="B3072">
        <v>266483</v>
      </c>
      <c r="C3072">
        <v>41</v>
      </c>
      <c r="D3072">
        <v>74</v>
      </c>
      <c r="E3072" t="s">
        <v>69</v>
      </c>
      <c r="F3072" t="s">
        <v>32</v>
      </c>
      <c r="G3072" t="s">
        <v>33</v>
      </c>
      <c r="H3072">
        <v>0</v>
      </c>
      <c r="I3072">
        <v>55</v>
      </c>
      <c r="J3072">
        <v>179.99</v>
      </c>
      <c r="K3072">
        <v>1</v>
      </c>
      <c r="L3072" t="s">
        <v>357</v>
      </c>
      <c r="M3072" t="s">
        <v>45</v>
      </c>
      <c r="N3072" t="s">
        <v>36</v>
      </c>
      <c r="O3072" t="s">
        <v>37</v>
      </c>
      <c r="P3072">
        <v>1</v>
      </c>
      <c r="Q3072">
        <v>8</v>
      </c>
      <c r="R3072">
        <v>0</v>
      </c>
      <c r="T3072" t="s">
        <v>4721</v>
      </c>
      <c r="AA3072" t="str">
        <f t="shared" si="47"/>
        <v>INSERT INTO tbl_clubs VALUES (234283, '266483', 41, 74, 'Driver', 'ALL', 'N/A', 0, 55, 179.99, 1, '12.0°', 'Graphite', 'Regular', 'RH', 1, 8, 0, '', '1F0100F1')</v>
      </c>
      <c r="AZ3072" s="1"/>
      <c r="BA3072" s="1" t="s">
        <v>4893</v>
      </c>
      <c r="BB3072" s="1" t="s">
        <v>4894</v>
      </c>
      <c r="BC3072" s="1" t="s">
        <v>4895</v>
      </c>
      <c r="BD3072" s="1" t="s">
        <v>175</v>
      </c>
      <c r="BE3072" s="1" t="s">
        <v>4896</v>
      </c>
      <c r="BF3072" s="1" t="s">
        <v>4897</v>
      </c>
      <c r="BG3072" s="1" t="s">
        <v>4898</v>
      </c>
      <c r="BH3072" s="1" t="s">
        <v>4899</v>
      </c>
    </row>
    <row r="3073" spans="1:60" x14ac:dyDescent="0.25">
      <c r="A3073">
        <v>221299</v>
      </c>
      <c r="B3073">
        <v>256704</v>
      </c>
      <c r="C3073">
        <v>84</v>
      </c>
      <c r="D3073">
        <v>5008</v>
      </c>
      <c r="E3073" t="s">
        <v>64</v>
      </c>
      <c r="F3073" t="s">
        <v>32</v>
      </c>
      <c r="G3073" t="s">
        <v>33</v>
      </c>
      <c r="H3073">
        <v>0</v>
      </c>
      <c r="I3073">
        <v>60</v>
      </c>
      <c r="J3073">
        <v>179.99</v>
      </c>
      <c r="K3073">
        <v>1</v>
      </c>
      <c r="L3073" t="s">
        <v>65</v>
      </c>
      <c r="M3073" t="s">
        <v>35</v>
      </c>
      <c r="N3073" t="s">
        <v>54</v>
      </c>
      <c r="O3073" t="s">
        <v>37</v>
      </c>
      <c r="P3073">
        <v>1</v>
      </c>
      <c r="Q3073">
        <v>8</v>
      </c>
      <c r="R3073">
        <v>0</v>
      </c>
      <c r="S3073" t="s">
        <v>1170</v>
      </c>
      <c r="T3073" t="s">
        <v>3734</v>
      </c>
      <c r="AA3073" t="str">
        <f t="shared" si="47"/>
        <v>INSERT INTO tbl_clubs VALUES (221299, '256704', 84, 5008, 'Wedge', 'ALL', 'N/A', 0, 60, 179.99, 1, '56°', 'Steel', 'Stiff', 'RH', 1, 8, 0, 'New', '180703C1')</v>
      </c>
      <c r="AZ3073" s="1"/>
      <c r="BA3073" s="1" t="s">
        <v>4893</v>
      </c>
      <c r="BB3073" s="1" t="s">
        <v>4894</v>
      </c>
      <c r="BC3073" s="1" t="s">
        <v>4895</v>
      </c>
      <c r="BD3073" s="1" t="s">
        <v>175</v>
      </c>
      <c r="BE3073" s="1" t="s">
        <v>4896</v>
      </c>
      <c r="BF3073" s="1" t="s">
        <v>4897</v>
      </c>
      <c r="BG3073" s="1" t="s">
        <v>4898</v>
      </c>
      <c r="BH3073" s="1" t="s">
        <v>4899</v>
      </c>
    </row>
    <row r="3074" spans="1:60" x14ac:dyDescent="0.25">
      <c r="A3074">
        <v>205266</v>
      </c>
      <c r="B3074">
        <v>242987</v>
      </c>
      <c r="C3074">
        <v>13</v>
      </c>
      <c r="D3074">
        <v>5631</v>
      </c>
      <c r="E3074" t="s">
        <v>91</v>
      </c>
      <c r="F3074" t="s">
        <v>32</v>
      </c>
      <c r="H3074">
        <v>0</v>
      </c>
      <c r="I3074">
        <v>60.23</v>
      </c>
      <c r="J3074">
        <v>179.99</v>
      </c>
      <c r="K3074">
        <v>1</v>
      </c>
      <c r="L3074" t="s">
        <v>321</v>
      </c>
      <c r="M3074" t="s">
        <v>45</v>
      </c>
      <c r="N3074" t="s">
        <v>46</v>
      </c>
      <c r="O3074" t="s">
        <v>47</v>
      </c>
      <c r="P3074">
        <v>1</v>
      </c>
      <c r="Q3074">
        <v>8</v>
      </c>
      <c r="R3074">
        <v>0</v>
      </c>
      <c r="S3074" t="s">
        <v>2280</v>
      </c>
      <c r="T3074" t="s">
        <v>1341</v>
      </c>
      <c r="AA3074" t="str">
        <f t="shared" si="47"/>
        <v>INSERT INTO tbl_clubs VALUES (205266, '242987', 13, 5631, 'Hybrid', 'ALL', '', 0, 60.23, 179.99, 1, '5H', 'Graphite', 'Ladies', 'LH', 1, 8, 0, 'NIW // CAND Adj. 26Jul24', '0A030771')</v>
      </c>
      <c r="AZ3074" s="1"/>
      <c r="BA3074" s="1" t="s">
        <v>4893</v>
      </c>
      <c r="BB3074" s="1" t="s">
        <v>4894</v>
      </c>
      <c r="BC3074" s="1" t="s">
        <v>4895</v>
      </c>
      <c r="BD3074" s="1" t="s">
        <v>175</v>
      </c>
      <c r="BE3074" s="1" t="s">
        <v>4896</v>
      </c>
      <c r="BF3074" s="1" t="s">
        <v>4897</v>
      </c>
      <c r="BG3074" s="1" t="s">
        <v>4898</v>
      </c>
      <c r="BH3074" s="1" t="s">
        <v>4899</v>
      </c>
    </row>
    <row r="3075" spans="1:60" x14ac:dyDescent="0.25">
      <c r="A3075">
        <v>207704</v>
      </c>
      <c r="B3075">
        <v>245322</v>
      </c>
      <c r="C3075">
        <v>13</v>
      </c>
      <c r="D3075">
        <v>5631</v>
      </c>
      <c r="E3075" t="s">
        <v>91</v>
      </c>
      <c r="F3075" t="s">
        <v>32</v>
      </c>
      <c r="G3075" t="s">
        <v>33</v>
      </c>
      <c r="H3075">
        <v>0</v>
      </c>
      <c r="I3075">
        <v>60.23</v>
      </c>
      <c r="J3075">
        <v>179.99</v>
      </c>
      <c r="K3075">
        <v>1</v>
      </c>
      <c r="L3075" t="s">
        <v>93</v>
      </c>
      <c r="M3075" t="s">
        <v>45</v>
      </c>
      <c r="N3075" t="s">
        <v>54</v>
      </c>
      <c r="O3075" t="s">
        <v>47</v>
      </c>
      <c r="P3075">
        <v>1</v>
      </c>
      <c r="Q3075">
        <v>8</v>
      </c>
      <c r="R3075">
        <v>0</v>
      </c>
      <c r="S3075" t="s">
        <v>1768</v>
      </c>
      <c r="T3075" t="s">
        <v>1341</v>
      </c>
      <c r="AA3075" t="str">
        <f t="shared" ref="AA3075:AA3138" si="48">BA3075&amp;BB3075&amp;BC3075&amp;A3075&amp;BE3075&amp;B3075&amp;BF3075&amp;C3075&amp;BG3075&amp;D3075&amp;BE3075&amp;E3075&amp;BF3075&amp;BD3075&amp;F3075&amp;BF3075&amp;BD3075&amp;G3075&amp;BF3075&amp;H3075&amp;BG3075&amp;I3075&amp;BG3075&amp;J3075&amp;BG3075&amp;K3075&amp;BE3075&amp;L3075&amp;BF3075&amp;BD3075&amp;M3075&amp;BF3075&amp;BD3075&amp;N3075&amp;BF3075&amp;BD3075&amp;O3075&amp;BF3075&amp;P3075&amp;BG3075&amp;Q3075&amp;BG3075&amp;R3075&amp;BE3075&amp;S3075&amp;BF3075&amp;BD3075&amp;T3075&amp;BD3075&amp;BH3075</f>
        <v>INSERT INTO tbl_clubs VALUES (207704, '245322', 13, 5631, 'Hybrid', 'ALL', 'N/A', 0, 60.23, 179.99, 1, '3H', 'Graphite', 'Stiff', 'LH', 1, 8, 0, ' // CAND Adj. 26Jul24', '0A030771')</v>
      </c>
      <c r="AZ3075" s="1"/>
      <c r="BA3075" s="1" t="s">
        <v>4893</v>
      </c>
      <c r="BB3075" s="1" t="s">
        <v>4894</v>
      </c>
      <c r="BC3075" s="1" t="s">
        <v>4895</v>
      </c>
      <c r="BD3075" s="1" t="s">
        <v>175</v>
      </c>
      <c r="BE3075" s="1" t="s">
        <v>4896</v>
      </c>
      <c r="BF3075" s="1" t="s">
        <v>4897</v>
      </c>
      <c r="BG3075" s="1" t="s">
        <v>4898</v>
      </c>
      <c r="BH3075" s="1" t="s">
        <v>4899</v>
      </c>
    </row>
    <row r="3076" spans="1:60" x14ac:dyDescent="0.25">
      <c r="A3076">
        <v>207705</v>
      </c>
      <c r="B3076">
        <v>245323</v>
      </c>
      <c r="C3076">
        <v>13</v>
      </c>
      <c r="D3076">
        <v>5631</v>
      </c>
      <c r="E3076" t="s">
        <v>91</v>
      </c>
      <c r="F3076" t="s">
        <v>32</v>
      </c>
      <c r="G3076" t="s">
        <v>33</v>
      </c>
      <c r="H3076">
        <v>0</v>
      </c>
      <c r="I3076">
        <v>60.23</v>
      </c>
      <c r="J3076">
        <v>179.99</v>
      </c>
      <c r="K3076">
        <v>1</v>
      </c>
      <c r="L3076" t="s">
        <v>321</v>
      </c>
      <c r="M3076" t="s">
        <v>45</v>
      </c>
      <c r="N3076" t="s">
        <v>46</v>
      </c>
      <c r="O3076" t="s">
        <v>47</v>
      </c>
      <c r="P3076">
        <v>1</v>
      </c>
      <c r="Q3076">
        <v>8</v>
      </c>
      <c r="R3076">
        <v>0</v>
      </c>
      <c r="S3076" t="s">
        <v>1768</v>
      </c>
      <c r="T3076" t="s">
        <v>1341</v>
      </c>
      <c r="AA3076" t="str">
        <f t="shared" si="48"/>
        <v>INSERT INTO tbl_clubs VALUES (207705, '245323', 13, 5631, 'Hybrid', 'ALL', 'N/A', 0, 60.23, 179.99, 1, '5H', 'Graphite', 'Ladies', 'LH', 1, 8, 0, ' // CAND Adj. 26Jul24', '0A030771')</v>
      </c>
      <c r="AZ3076" s="1"/>
      <c r="BA3076" s="1" t="s">
        <v>4893</v>
      </c>
      <c r="BB3076" s="1" t="s">
        <v>4894</v>
      </c>
      <c r="BC3076" s="1" t="s">
        <v>4895</v>
      </c>
      <c r="BD3076" s="1" t="s">
        <v>175</v>
      </c>
      <c r="BE3076" s="1" t="s">
        <v>4896</v>
      </c>
      <c r="BF3076" s="1" t="s">
        <v>4897</v>
      </c>
      <c r="BG3076" s="1" t="s">
        <v>4898</v>
      </c>
      <c r="BH3076" s="1" t="s">
        <v>4899</v>
      </c>
    </row>
    <row r="3077" spans="1:60" x14ac:dyDescent="0.25">
      <c r="A3077">
        <v>165709</v>
      </c>
      <c r="B3077">
        <v>210036</v>
      </c>
      <c r="C3077">
        <v>13</v>
      </c>
      <c r="D3077">
        <v>5531</v>
      </c>
      <c r="E3077" t="s">
        <v>64</v>
      </c>
      <c r="F3077" t="s">
        <v>32</v>
      </c>
      <c r="G3077" t="s">
        <v>33</v>
      </c>
      <c r="H3077">
        <v>0</v>
      </c>
      <c r="I3077">
        <v>62.5</v>
      </c>
      <c r="J3077">
        <v>179.99</v>
      </c>
      <c r="K3077">
        <v>1</v>
      </c>
      <c r="L3077" t="s">
        <v>65</v>
      </c>
      <c r="M3077" t="s">
        <v>35</v>
      </c>
      <c r="N3077" t="s">
        <v>54</v>
      </c>
      <c r="O3077" t="s">
        <v>47</v>
      </c>
      <c r="P3077">
        <v>1</v>
      </c>
      <c r="Q3077">
        <v>8</v>
      </c>
      <c r="R3077">
        <v>0</v>
      </c>
      <c r="S3077" t="s">
        <v>184</v>
      </c>
      <c r="T3077" t="s">
        <v>1071</v>
      </c>
      <c r="AA3077" t="str">
        <f t="shared" si="48"/>
        <v>INSERT INTO tbl_clubs VALUES (165709, '210036', 13, 5531, 'Wedge', 'ALL', 'N/A', 0, 62.5, 179.99, 1, '56°', 'Steel', 'Stiff', 'LH', 1, 8, 0, 'New in Wrapper', '0A070741')</v>
      </c>
      <c r="AZ3077" s="1"/>
      <c r="BA3077" s="1" t="s">
        <v>4893</v>
      </c>
      <c r="BB3077" s="1" t="s">
        <v>4894</v>
      </c>
      <c r="BC3077" s="1" t="s">
        <v>4895</v>
      </c>
      <c r="BD3077" s="1" t="s">
        <v>175</v>
      </c>
      <c r="BE3077" s="1" t="s">
        <v>4896</v>
      </c>
      <c r="BF3077" s="1" t="s">
        <v>4897</v>
      </c>
      <c r="BG3077" s="1" t="s">
        <v>4898</v>
      </c>
      <c r="BH3077" s="1" t="s">
        <v>4899</v>
      </c>
    </row>
    <row r="3078" spans="1:60" x14ac:dyDescent="0.25">
      <c r="A3078">
        <v>180095</v>
      </c>
      <c r="B3078">
        <v>221934</v>
      </c>
      <c r="C3078">
        <v>13</v>
      </c>
      <c r="D3078">
        <v>5531</v>
      </c>
      <c r="E3078" t="s">
        <v>64</v>
      </c>
      <c r="F3078" t="s">
        <v>32</v>
      </c>
      <c r="H3078">
        <v>0</v>
      </c>
      <c r="I3078">
        <v>63</v>
      </c>
      <c r="J3078">
        <v>179.99</v>
      </c>
      <c r="K3078">
        <v>1</v>
      </c>
      <c r="L3078" t="s">
        <v>65</v>
      </c>
      <c r="M3078" t="s">
        <v>35</v>
      </c>
      <c r="N3078" t="s">
        <v>64</v>
      </c>
      <c r="O3078" t="s">
        <v>47</v>
      </c>
      <c r="P3078">
        <v>1</v>
      </c>
      <c r="Q3078">
        <v>8</v>
      </c>
      <c r="R3078">
        <v>0</v>
      </c>
      <c r="S3078" t="s">
        <v>291</v>
      </c>
      <c r="T3078" t="s">
        <v>1071</v>
      </c>
      <c r="AA3078" t="str">
        <f t="shared" si="48"/>
        <v>INSERT INTO tbl_clubs VALUES (180095, '221934', 13, 5531, 'Wedge', 'ALL', '', 0, 63, 179.99, 1, '56°', 'Steel', 'Wedge', 'LH', 1, 8, 0, 'NIW', '0A070741')</v>
      </c>
      <c r="AZ3078" s="1"/>
      <c r="BA3078" s="1" t="s">
        <v>4893</v>
      </c>
      <c r="BB3078" s="1" t="s">
        <v>4894</v>
      </c>
      <c r="BC3078" s="1" t="s">
        <v>4895</v>
      </c>
      <c r="BD3078" s="1" t="s">
        <v>175</v>
      </c>
      <c r="BE3078" s="1" t="s">
        <v>4896</v>
      </c>
      <c r="BF3078" s="1" t="s">
        <v>4897</v>
      </c>
      <c r="BG3078" s="1" t="s">
        <v>4898</v>
      </c>
      <c r="BH3078" s="1" t="s">
        <v>4899</v>
      </c>
    </row>
    <row r="3079" spans="1:60" x14ac:dyDescent="0.25">
      <c r="A3079">
        <v>129416</v>
      </c>
      <c r="B3079">
        <v>178964</v>
      </c>
      <c r="C3079">
        <v>12</v>
      </c>
      <c r="D3079">
        <v>4455</v>
      </c>
      <c r="E3079" t="s">
        <v>64</v>
      </c>
      <c r="F3079" t="s">
        <v>437</v>
      </c>
      <c r="G3079" t="s">
        <v>33</v>
      </c>
      <c r="H3079">
        <v>0</v>
      </c>
      <c r="I3079">
        <v>65</v>
      </c>
      <c r="J3079">
        <v>179.99</v>
      </c>
      <c r="K3079">
        <v>1</v>
      </c>
      <c r="L3079" t="s">
        <v>65</v>
      </c>
      <c r="M3079" t="s">
        <v>35</v>
      </c>
      <c r="N3079" t="s">
        <v>64</v>
      </c>
      <c r="O3079" t="s">
        <v>47</v>
      </c>
      <c r="P3079">
        <v>1</v>
      </c>
      <c r="Q3079">
        <v>8</v>
      </c>
      <c r="R3079">
        <v>0</v>
      </c>
      <c r="T3079" t="s">
        <v>974</v>
      </c>
      <c r="AA3079" t="str">
        <f t="shared" si="48"/>
        <v>INSERT INTO tbl_clubs VALUES (129416, '178964', 12, 4455, 'Wedge', 'STEEL', 'N/A', 0, 65, 179.99, 1, '56°', 'Steel', 'Wedge', 'LH', 1, 8, 0, '', '090706E3')</v>
      </c>
      <c r="AZ3079" s="1"/>
      <c r="BA3079" s="1" t="s">
        <v>4893</v>
      </c>
      <c r="BB3079" s="1" t="s">
        <v>4894</v>
      </c>
      <c r="BC3079" s="1" t="s">
        <v>4895</v>
      </c>
      <c r="BD3079" s="1" t="s">
        <v>175</v>
      </c>
      <c r="BE3079" s="1" t="s">
        <v>4896</v>
      </c>
      <c r="BF3079" s="1" t="s">
        <v>4897</v>
      </c>
      <c r="BG3079" s="1" t="s">
        <v>4898</v>
      </c>
      <c r="BH3079" s="1" t="s">
        <v>4899</v>
      </c>
    </row>
    <row r="3080" spans="1:60" x14ac:dyDescent="0.25">
      <c r="A3080">
        <v>205360</v>
      </c>
      <c r="B3080">
        <v>243083</v>
      </c>
      <c r="C3080">
        <v>13</v>
      </c>
      <c r="D3080">
        <v>5631</v>
      </c>
      <c r="E3080" t="s">
        <v>43</v>
      </c>
      <c r="F3080" t="s">
        <v>32</v>
      </c>
      <c r="G3080" t="s">
        <v>33</v>
      </c>
      <c r="H3080">
        <v>0</v>
      </c>
      <c r="I3080">
        <v>66.599999999999994</v>
      </c>
      <c r="J3080">
        <v>179.99</v>
      </c>
      <c r="K3080">
        <v>1</v>
      </c>
      <c r="L3080" t="s">
        <v>44</v>
      </c>
      <c r="M3080" t="s">
        <v>45</v>
      </c>
      <c r="N3080" t="s">
        <v>36</v>
      </c>
      <c r="O3080" t="s">
        <v>47</v>
      </c>
      <c r="P3080">
        <v>1</v>
      </c>
      <c r="Q3080">
        <v>8</v>
      </c>
      <c r="R3080">
        <v>0</v>
      </c>
      <c r="S3080" t="s">
        <v>1768</v>
      </c>
      <c r="T3080" t="s">
        <v>1708</v>
      </c>
      <c r="AA3080" t="str">
        <f t="shared" si="48"/>
        <v>INSERT INTO tbl_clubs VALUES (205360, '243083', 13, 5631, 'Fairway Wood', 'ALL', 'N/A', 0, 66.6, 179.99, 1, '3w', 'Graphite', 'Regular', 'LH', 1, 8, 0, ' // CAND Adj. 26Jul24', '0A020771')</v>
      </c>
      <c r="AZ3080" s="1"/>
      <c r="BA3080" s="1" t="s">
        <v>4893</v>
      </c>
      <c r="BB3080" s="1" t="s">
        <v>4894</v>
      </c>
      <c r="BC3080" s="1" t="s">
        <v>4895</v>
      </c>
      <c r="BD3080" s="1" t="s">
        <v>175</v>
      </c>
      <c r="BE3080" s="1" t="s">
        <v>4896</v>
      </c>
      <c r="BF3080" s="1" t="s">
        <v>4897</v>
      </c>
      <c r="BG3080" s="1" t="s">
        <v>4898</v>
      </c>
      <c r="BH3080" s="1" t="s">
        <v>4899</v>
      </c>
    </row>
    <row r="3081" spans="1:60" x14ac:dyDescent="0.25">
      <c r="A3081">
        <v>196498</v>
      </c>
      <c r="B3081">
        <v>234680</v>
      </c>
      <c r="C3081">
        <v>38</v>
      </c>
      <c r="D3081">
        <v>4999</v>
      </c>
      <c r="E3081" t="s">
        <v>43</v>
      </c>
      <c r="F3081" t="s">
        <v>32</v>
      </c>
      <c r="G3081" t="s">
        <v>33</v>
      </c>
      <c r="H3081">
        <v>0</v>
      </c>
      <c r="I3081">
        <v>70</v>
      </c>
      <c r="J3081">
        <v>179.99</v>
      </c>
      <c r="K3081">
        <v>1</v>
      </c>
      <c r="L3081" t="s">
        <v>44</v>
      </c>
      <c r="M3081" t="s">
        <v>45</v>
      </c>
      <c r="N3081" t="s">
        <v>54</v>
      </c>
      <c r="O3081" t="s">
        <v>47</v>
      </c>
      <c r="P3081">
        <v>1</v>
      </c>
      <c r="Q3081">
        <v>8</v>
      </c>
      <c r="R3081">
        <v>0</v>
      </c>
      <c r="T3081" t="s">
        <v>602</v>
      </c>
      <c r="AA3081" t="str">
        <f t="shared" si="48"/>
        <v>INSERT INTO tbl_clubs VALUES (196498, '234680', 38, 4999, 'Fairway Wood', 'ALL', 'N/A', 0, 70, 179.99, 1, '3w', 'Graphite', 'Stiff', 'LH', 1, 8, 0, '', '1C020231')</v>
      </c>
      <c r="AZ3081" s="1"/>
      <c r="BA3081" s="1" t="s">
        <v>4893</v>
      </c>
      <c r="BB3081" s="1" t="s">
        <v>4894</v>
      </c>
      <c r="BC3081" s="1" t="s">
        <v>4895</v>
      </c>
      <c r="BD3081" s="1" t="s">
        <v>175</v>
      </c>
      <c r="BE3081" s="1" t="s">
        <v>4896</v>
      </c>
      <c r="BF3081" s="1" t="s">
        <v>4897</v>
      </c>
      <c r="BG3081" s="1" t="s">
        <v>4898</v>
      </c>
      <c r="BH3081" s="1" t="s">
        <v>4899</v>
      </c>
    </row>
    <row r="3082" spans="1:60" x14ac:dyDescent="0.25">
      <c r="A3082">
        <v>224301</v>
      </c>
      <c r="B3082">
        <v>258991</v>
      </c>
      <c r="C3082">
        <v>41</v>
      </c>
      <c r="D3082">
        <v>5672</v>
      </c>
      <c r="E3082" t="s">
        <v>64</v>
      </c>
      <c r="F3082" t="s">
        <v>32</v>
      </c>
      <c r="G3082" t="s">
        <v>33</v>
      </c>
      <c r="H3082">
        <v>0</v>
      </c>
      <c r="I3082">
        <v>70</v>
      </c>
      <c r="J3082">
        <v>179.99</v>
      </c>
      <c r="K3082">
        <v>1</v>
      </c>
      <c r="L3082" t="s">
        <v>65</v>
      </c>
      <c r="M3082" t="s">
        <v>35</v>
      </c>
      <c r="N3082" t="s">
        <v>64</v>
      </c>
      <c r="O3082" t="s">
        <v>47</v>
      </c>
      <c r="P3082">
        <v>1</v>
      </c>
      <c r="Q3082">
        <v>8</v>
      </c>
      <c r="R3082">
        <v>0</v>
      </c>
      <c r="T3082" t="s">
        <v>1411</v>
      </c>
      <c r="AA3082" t="str">
        <f t="shared" si="48"/>
        <v>INSERT INTO tbl_clubs VALUES (224301, '258991', 41, 5672, 'Wedge', 'ALL', 'N/A', 0, 70, 179.99, 1, '56°', 'Steel', 'Wedge', 'LH', 1, 8, 0, '', '1F070701')</v>
      </c>
      <c r="AZ3082" s="1"/>
      <c r="BA3082" s="1" t="s">
        <v>4893</v>
      </c>
      <c r="BB3082" s="1" t="s">
        <v>4894</v>
      </c>
      <c r="BC3082" s="1" t="s">
        <v>4895</v>
      </c>
      <c r="BD3082" s="1" t="s">
        <v>175</v>
      </c>
      <c r="BE3082" s="1" t="s">
        <v>4896</v>
      </c>
      <c r="BF3082" s="1" t="s">
        <v>4897</v>
      </c>
      <c r="BG3082" s="1" t="s">
        <v>4898</v>
      </c>
      <c r="BH3082" s="1" t="s">
        <v>4899</v>
      </c>
    </row>
    <row r="3083" spans="1:60" x14ac:dyDescent="0.25">
      <c r="A3083">
        <v>231153</v>
      </c>
      <c r="B3083">
        <v>263988</v>
      </c>
      <c r="C3083">
        <v>13</v>
      </c>
      <c r="D3083">
        <v>6052</v>
      </c>
      <c r="E3083" t="s">
        <v>91</v>
      </c>
      <c r="F3083" t="s">
        <v>32</v>
      </c>
      <c r="G3083" t="s">
        <v>33</v>
      </c>
      <c r="H3083">
        <v>0</v>
      </c>
      <c r="I3083">
        <v>70</v>
      </c>
      <c r="J3083">
        <v>179.99</v>
      </c>
      <c r="K3083">
        <v>1</v>
      </c>
      <c r="L3083" t="s">
        <v>93</v>
      </c>
      <c r="M3083" t="s">
        <v>45</v>
      </c>
      <c r="N3083" t="s">
        <v>36</v>
      </c>
      <c r="O3083" t="s">
        <v>47</v>
      </c>
      <c r="P3083">
        <v>1</v>
      </c>
      <c r="Q3083">
        <v>8</v>
      </c>
      <c r="R3083">
        <v>0</v>
      </c>
      <c r="T3083" t="s">
        <v>2245</v>
      </c>
      <c r="AA3083" t="str">
        <f t="shared" si="48"/>
        <v>INSERT INTO tbl_clubs VALUES (231153, '263988', 13, 6052, 'Hybrid', 'ALL', 'N/A', 0, 70, 179.99, 1, '3H', 'Graphite', 'Regular', 'LH', 1, 8, 0, '', '0A0307E1')</v>
      </c>
      <c r="AZ3083" s="1"/>
      <c r="BA3083" s="1" t="s">
        <v>4893</v>
      </c>
      <c r="BB3083" s="1" t="s">
        <v>4894</v>
      </c>
      <c r="BC3083" s="1" t="s">
        <v>4895</v>
      </c>
      <c r="BD3083" s="1" t="s">
        <v>175</v>
      </c>
      <c r="BE3083" s="1" t="s">
        <v>4896</v>
      </c>
      <c r="BF3083" s="1" t="s">
        <v>4897</v>
      </c>
      <c r="BG3083" s="1" t="s">
        <v>4898</v>
      </c>
      <c r="BH3083" s="1" t="s">
        <v>4899</v>
      </c>
    </row>
    <row r="3084" spans="1:60" x14ac:dyDescent="0.25">
      <c r="A3084">
        <v>234590</v>
      </c>
      <c r="B3084">
        <v>266776</v>
      </c>
      <c r="C3084">
        <v>12</v>
      </c>
      <c r="D3084">
        <v>6427</v>
      </c>
      <c r="E3084" t="s">
        <v>31</v>
      </c>
      <c r="F3084" t="s">
        <v>32</v>
      </c>
      <c r="H3084">
        <v>0</v>
      </c>
      <c r="I3084">
        <v>70</v>
      </c>
      <c r="J3084">
        <v>179.99</v>
      </c>
      <c r="K3084">
        <v>1</v>
      </c>
      <c r="L3084" t="s">
        <v>31</v>
      </c>
      <c r="M3084" t="s">
        <v>45</v>
      </c>
      <c r="N3084" t="s">
        <v>46</v>
      </c>
      <c r="O3084" t="s">
        <v>37</v>
      </c>
      <c r="P3084">
        <v>1</v>
      </c>
      <c r="Q3084">
        <v>8</v>
      </c>
      <c r="R3084">
        <v>0</v>
      </c>
      <c r="S3084" t="s">
        <v>4762</v>
      </c>
      <c r="T3084" t="s">
        <v>4763</v>
      </c>
      <c r="AA3084" t="str">
        <f t="shared" si="48"/>
        <v>INSERT INTO tbl_clubs VALUES (234590, '266776', 12, 6427, 'Putter', 'ALL', '', 0, 70, 179.99, 1, 'Putter', 'Graphite', 'Ladies', 'RH', 1, 8, 0, 'Broken up set from sku 239548', '090601E1')</v>
      </c>
      <c r="AZ3084" s="1"/>
      <c r="BA3084" s="1" t="s">
        <v>4893</v>
      </c>
      <c r="BB3084" s="1" t="s">
        <v>4894</v>
      </c>
      <c r="BC3084" s="1" t="s">
        <v>4895</v>
      </c>
      <c r="BD3084" s="1" t="s">
        <v>175</v>
      </c>
      <c r="BE3084" s="1" t="s">
        <v>4896</v>
      </c>
      <c r="BF3084" s="1" t="s">
        <v>4897</v>
      </c>
      <c r="BG3084" s="1" t="s">
        <v>4898</v>
      </c>
      <c r="BH3084" s="1" t="s">
        <v>4899</v>
      </c>
    </row>
    <row r="3085" spans="1:60" x14ac:dyDescent="0.25">
      <c r="A3085">
        <v>231183</v>
      </c>
      <c r="B3085">
        <v>264018</v>
      </c>
      <c r="C3085">
        <v>30</v>
      </c>
      <c r="D3085">
        <v>467</v>
      </c>
      <c r="E3085" t="s">
        <v>43</v>
      </c>
      <c r="F3085" t="s">
        <v>32</v>
      </c>
      <c r="G3085" t="s">
        <v>33</v>
      </c>
      <c r="H3085">
        <v>0</v>
      </c>
      <c r="I3085">
        <v>75</v>
      </c>
      <c r="J3085">
        <v>179.99</v>
      </c>
      <c r="K3085">
        <v>1</v>
      </c>
      <c r="L3085" t="s">
        <v>48</v>
      </c>
      <c r="M3085" t="s">
        <v>45</v>
      </c>
      <c r="N3085" t="s">
        <v>132</v>
      </c>
      <c r="O3085" t="s">
        <v>37</v>
      </c>
      <c r="P3085">
        <v>1</v>
      </c>
      <c r="Q3085">
        <v>8</v>
      </c>
      <c r="R3085">
        <v>0</v>
      </c>
      <c r="T3085" t="s">
        <v>98</v>
      </c>
      <c r="AA3085" t="str">
        <f t="shared" si="48"/>
        <v>INSERT INTO tbl_clubs VALUES (231183, '264018', 30, 467, 'Fairway Wood', 'ALL', 'N/A', 0, 75, 179.99, 1, '5w', 'Graphite', 'Seniors', 'RH', 1, 8, 0, '', '17020121')</v>
      </c>
      <c r="AZ3085" s="1"/>
      <c r="BA3085" s="1" t="s">
        <v>4893</v>
      </c>
      <c r="BB3085" s="1" t="s">
        <v>4894</v>
      </c>
      <c r="BC3085" s="1" t="s">
        <v>4895</v>
      </c>
      <c r="BD3085" s="1" t="s">
        <v>175</v>
      </c>
      <c r="BE3085" s="1" t="s">
        <v>4896</v>
      </c>
      <c r="BF3085" s="1" t="s">
        <v>4897</v>
      </c>
      <c r="BG3085" s="1" t="s">
        <v>4898</v>
      </c>
      <c r="BH3085" s="1" t="s">
        <v>4899</v>
      </c>
    </row>
    <row r="3086" spans="1:60" x14ac:dyDescent="0.25">
      <c r="A3086">
        <v>210554</v>
      </c>
      <c r="B3086">
        <v>247936</v>
      </c>
      <c r="C3086">
        <v>38</v>
      </c>
      <c r="D3086">
        <v>4999</v>
      </c>
      <c r="E3086" t="s">
        <v>91</v>
      </c>
      <c r="F3086" t="s">
        <v>32</v>
      </c>
      <c r="G3086" t="s">
        <v>33</v>
      </c>
      <c r="H3086">
        <v>0</v>
      </c>
      <c r="I3086">
        <v>75</v>
      </c>
      <c r="J3086">
        <v>179.99</v>
      </c>
      <c r="K3086">
        <v>1</v>
      </c>
      <c r="L3086" t="s">
        <v>93</v>
      </c>
      <c r="M3086" t="s">
        <v>45</v>
      </c>
      <c r="N3086" t="s">
        <v>36</v>
      </c>
      <c r="O3086" t="s">
        <v>37</v>
      </c>
      <c r="P3086">
        <v>1</v>
      </c>
      <c r="Q3086">
        <v>8</v>
      </c>
      <c r="R3086">
        <v>0</v>
      </c>
      <c r="S3086" t="s">
        <v>2472</v>
      </c>
      <c r="T3086" t="s">
        <v>561</v>
      </c>
      <c r="AA3086" t="str">
        <f t="shared" si="48"/>
        <v>INSERT INTO tbl_clubs VALUES (210554, '247936', 38, 4999, 'Hybrid', 'ALL', 'N/A', 0, 75, 179.99, 1, '3H', 'Graphite', 'Regular', 'RH', 1, 8, 0, ' // Removed Qty1 Not Counted 2024', '1C030231')</v>
      </c>
      <c r="AZ3086" s="1"/>
      <c r="BA3086" s="1" t="s">
        <v>4893</v>
      </c>
      <c r="BB3086" s="1" t="s">
        <v>4894</v>
      </c>
      <c r="BC3086" s="1" t="s">
        <v>4895</v>
      </c>
      <c r="BD3086" s="1" t="s">
        <v>175</v>
      </c>
      <c r="BE3086" s="1" t="s">
        <v>4896</v>
      </c>
      <c r="BF3086" s="1" t="s">
        <v>4897</v>
      </c>
      <c r="BG3086" s="1" t="s">
        <v>4898</v>
      </c>
      <c r="BH3086" s="1" t="s">
        <v>4899</v>
      </c>
    </row>
    <row r="3087" spans="1:60" x14ac:dyDescent="0.25">
      <c r="A3087">
        <v>124511</v>
      </c>
      <c r="B3087">
        <v>174320</v>
      </c>
      <c r="C3087">
        <v>13</v>
      </c>
      <c r="D3087">
        <v>5357</v>
      </c>
      <c r="E3087" t="s">
        <v>64</v>
      </c>
      <c r="F3087" t="s">
        <v>32</v>
      </c>
      <c r="G3087" t="s">
        <v>33</v>
      </c>
      <c r="H3087">
        <v>0</v>
      </c>
      <c r="I3087">
        <v>75</v>
      </c>
      <c r="J3087">
        <v>179.99</v>
      </c>
      <c r="K3087">
        <v>1</v>
      </c>
      <c r="L3087" t="s">
        <v>185</v>
      </c>
      <c r="M3087" t="s">
        <v>35</v>
      </c>
      <c r="N3087" t="s">
        <v>64</v>
      </c>
      <c r="O3087" t="s">
        <v>37</v>
      </c>
      <c r="P3087">
        <v>1</v>
      </c>
      <c r="Q3087">
        <v>8</v>
      </c>
      <c r="R3087">
        <v>0</v>
      </c>
      <c r="S3087" t="s">
        <v>963</v>
      </c>
      <c r="T3087" t="s">
        <v>496</v>
      </c>
      <c r="AA3087" t="str">
        <f t="shared" si="48"/>
        <v>INSERT INTO tbl_clubs VALUES (124511, '174320', 13, 5357, 'Wedge', 'ALL', 'N/A', 0, 75, 179.99, 1, '50°', 'Steel', 'Wedge', 'RH', 1, 8, 0, ' / 3 - 2023 Inventory Adjustment', '0A0705D1')</v>
      </c>
      <c r="AZ3087" s="1"/>
      <c r="BA3087" s="1" t="s">
        <v>4893</v>
      </c>
      <c r="BB3087" s="1" t="s">
        <v>4894</v>
      </c>
      <c r="BC3087" s="1" t="s">
        <v>4895</v>
      </c>
      <c r="BD3087" s="1" t="s">
        <v>175</v>
      </c>
      <c r="BE3087" s="1" t="s">
        <v>4896</v>
      </c>
      <c r="BF3087" s="1" t="s">
        <v>4897</v>
      </c>
      <c r="BG3087" s="1" t="s">
        <v>4898</v>
      </c>
      <c r="BH3087" s="1" t="s">
        <v>4899</v>
      </c>
    </row>
    <row r="3088" spans="1:60" x14ac:dyDescent="0.25">
      <c r="A3088">
        <v>124515</v>
      </c>
      <c r="B3088">
        <v>174325</v>
      </c>
      <c r="C3088">
        <v>13</v>
      </c>
      <c r="D3088">
        <v>5357</v>
      </c>
      <c r="E3088" t="s">
        <v>64</v>
      </c>
      <c r="F3088" t="s">
        <v>32</v>
      </c>
      <c r="G3088" t="s">
        <v>33</v>
      </c>
      <c r="H3088">
        <v>0</v>
      </c>
      <c r="I3088">
        <v>75</v>
      </c>
      <c r="J3088">
        <v>179.99</v>
      </c>
      <c r="K3088">
        <v>1</v>
      </c>
      <c r="L3088" t="s">
        <v>185</v>
      </c>
      <c r="M3088" t="s">
        <v>35</v>
      </c>
      <c r="N3088" t="s">
        <v>64</v>
      </c>
      <c r="O3088" t="s">
        <v>37</v>
      </c>
      <c r="P3088">
        <v>1</v>
      </c>
      <c r="Q3088">
        <v>8</v>
      </c>
      <c r="R3088">
        <v>0</v>
      </c>
      <c r="T3088" t="s">
        <v>496</v>
      </c>
      <c r="AA3088" t="str">
        <f t="shared" si="48"/>
        <v>INSERT INTO tbl_clubs VALUES (124515, '174325', 13, 5357, 'Wedge', 'ALL', 'N/A', 0, 75, 179.99, 1, '50°', 'Steel', 'Wedge', 'RH', 1, 8, 0, '', '0A0705D1')</v>
      </c>
      <c r="AZ3088" s="1"/>
      <c r="BA3088" s="1" t="s">
        <v>4893</v>
      </c>
      <c r="BB3088" s="1" t="s">
        <v>4894</v>
      </c>
      <c r="BC3088" s="1" t="s">
        <v>4895</v>
      </c>
      <c r="BD3088" s="1" t="s">
        <v>175</v>
      </c>
      <c r="BE3088" s="1" t="s">
        <v>4896</v>
      </c>
      <c r="BF3088" s="1" t="s">
        <v>4897</v>
      </c>
      <c r="BG3088" s="1" t="s">
        <v>4898</v>
      </c>
      <c r="BH3088" s="1" t="s">
        <v>4899</v>
      </c>
    </row>
    <row r="3089" spans="1:60" x14ac:dyDescent="0.25">
      <c r="A3089">
        <v>137865</v>
      </c>
      <c r="B3089">
        <v>186516</v>
      </c>
      <c r="C3089">
        <v>13</v>
      </c>
      <c r="D3089">
        <v>5531</v>
      </c>
      <c r="E3089" t="s">
        <v>64</v>
      </c>
      <c r="F3089" t="s">
        <v>32</v>
      </c>
      <c r="G3089" t="s">
        <v>174</v>
      </c>
      <c r="H3089">
        <v>0</v>
      </c>
      <c r="I3089">
        <v>75</v>
      </c>
      <c r="J3089">
        <v>179.99</v>
      </c>
      <c r="K3089">
        <v>1</v>
      </c>
      <c r="L3089" t="s">
        <v>65</v>
      </c>
      <c r="M3089" t="s">
        <v>35</v>
      </c>
      <c r="N3089" t="s">
        <v>54</v>
      </c>
      <c r="O3089" t="s">
        <v>37</v>
      </c>
      <c r="P3089">
        <v>1</v>
      </c>
      <c r="Q3089">
        <v>8</v>
      </c>
      <c r="R3089">
        <v>0</v>
      </c>
      <c r="S3089" t="s">
        <v>1340</v>
      </c>
      <c r="T3089" t="s">
        <v>1071</v>
      </c>
      <c r="AA3089" t="str">
        <f t="shared" si="48"/>
        <v>INSERT INTO tbl_clubs VALUES (137865, '186516', 13, 5531, 'Wedge', 'ALL', '0', 0, 75, 179.99, 1, '56°', 'Steel', 'Stiff', 'RH', 1, 8, 0, '2022 Cobra Demos', '0A070741')</v>
      </c>
      <c r="AZ3089" s="1"/>
      <c r="BA3089" s="1" t="s">
        <v>4893</v>
      </c>
      <c r="BB3089" s="1" t="s">
        <v>4894</v>
      </c>
      <c r="BC3089" s="1" t="s">
        <v>4895</v>
      </c>
      <c r="BD3089" s="1" t="s">
        <v>175</v>
      </c>
      <c r="BE3089" s="1" t="s">
        <v>4896</v>
      </c>
      <c r="BF3089" s="1" t="s">
        <v>4897</v>
      </c>
      <c r="BG3089" s="1" t="s">
        <v>4898</v>
      </c>
      <c r="BH3089" s="1" t="s">
        <v>4899</v>
      </c>
    </row>
    <row r="3090" spans="1:60" x14ac:dyDescent="0.25">
      <c r="A3090">
        <v>234832</v>
      </c>
      <c r="B3090">
        <v>266973</v>
      </c>
      <c r="C3090">
        <v>41</v>
      </c>
      <c r="D3090">
        <v>5672</v>
      </c>
      <c r="E3090" t="s">
        <v>64</v>
      </c>
      <c r="F3090" t="s">
        <v>32</v>
      </c>
      <c r="G3090" t="s">
        <v>33</v>
      </c>
      <c r="H3090">
        <v>0</v>
      </c>
      <c r="I3090">
        <v>75</v>
      </c>
      <c r="J3090">
        <v>179.99</v>
      </c>
      <c r="K3090">
        <v>1</v>
      </c>
      <c r="L3090" t="s">
        <v>180</v>
      </c>
      <c r="M3090" t="s">
        <v>45</v>
      </c>
      <c r="N3090" t="s">
        <v>54</v>
      </c>
      <c r="O3090" t="s">
        <v>37</v>
      </c>
      <c r="P3090">
        <v>1</v>
      </c>
      <c r="Q3090">
        <v>8</v>
      </c>
      <c r="R3090">
        <v>0</v>
      </c>
      <c r="T3090" t="s">
        <v>1411</v>
      </c>
      <c r="AA3090" t="str">
        <f t="shared" si="48"/>
        <v>INSERT INTO tbl_clubs VALUES (234832, '266973', 41, 5672, 'Wedge', 'ALL', 'N/A', 0, 75, 179.99, 1, '60°', 'Graphite', 'Stiff', 'RH', 1, 8, 0, '', '1F070701')</v>
      </c>
      <c r="AZ3090" s="1"/>
      <c r="BA3090" s="1" t="s">
        <v>4893</v>
      </c>
      <c r="BB3090" s="1" t="s">
        <v>4894</v>
      </c>
      <c r="BC3090" s="1" t="s">
        <v>4895</v>
      </c>
      <c r="BD3090" s="1" t="s">
        <v>175</v>
      </c>
      <c r="BE3090" s="1" t="s">
        <v>4896</v>
      </c>
      <c r="BF3090" s="1" t="s">
        <v>4897</v>
      </c>
      <c r="BG3090" s="1" t="s">
        <v>4898</v>
      </c>
      <c r="BH3090" s="1" t="s">
        <v>4899</v>
      </c>
    </row>
    <row r="3091" spans="1:60" x14ac:dyDescent="0.25">
      <c r="A3091">
        <v>234833</v>
      </c>
      <c r="B3091">
        <v>266974</v>
      </c>
      <c r="C3091">
        <v>41</v>
      </c>
      <c r="D3091">
        <v>5672</v>
      </c>
      <c r="E3091" t="s">
        <v>64</v>
      </c>
      <c r="F3091" t="s">
        <v>32</v>
      </c>
      <c r="G3091" t="s">
        <v>33</v>
      </c>
      <c r="H3091">
        <v>0</v>
      </c>
      <c r="I3091">
        <v>75</v>
      </c>
      <c r="J3091">
        <v>179.99</v>
      </c>
      <c r="K3091">
        <v>1</v>
      </c>
      <c r="L3091" t="s">
        <v>186</v>
      </c>
      <c r="M3091" t="s">
        <v>45</v>
      </c>
      <c r="N3091" t="s">
        <v>54</v>
      </c>
      <c r="O3091" t="s">
        <v>37</v>
      </c>
      <c r="P3091">
        <v>1</v>
      </c>
      <c r="Q3091">
        <v>8</v>
      </c>
      <c r="R3091">
        <v>0</v>
      </c>
      <c r="T3091" t="s">
        <v>1411</v>
      </c>
      <c r="AA3091" t="str">
        <f t="shared" si="48"/>
        <v>INSERT INTO tbl_clubs VALUES (234833, '266974', 41, 5672, 'Wedge', 'ALL', 'N/A', 0, 75, 179.99, 1, '54°', 'Graphite', 'Stiff', 'RH', 1, 8, 0, '', '1F070701')</v>
      </c>
      <c r="AZ3091" s="1"/>
      <c r="BA3091" s="1" t="s">
        <v>4893</v>
      </c>
      <c r="BB3091" s="1" t="s">
        <v>4894</v>
      </c>
      <c r="BC3091" s="1" t="s">
        <v>4895</v>
      </c>
      <c r="BD3091" s="1" t="s">
        <v>175</v>
      </c>
      <c r="BE3091" s="1" t="s">
        <v>4896</v>
      </c>
      <c r="BF3091" s="1" t="s">
        <v>4897</v>
      </c>
      <c r="BG3091" s="1" t="s">
        <v>4898</v>
      </c>
      <c r="BH3091" s="1" t="s">
        <v>4899</v>
      </c>
    </row>
    <row r="3092" spans="1:60" x14ac:dyDescent="0.25">
      <c r="A3092">
        <v>234835</v>
      </c>
      <c r="B3092">
        <v>266976</v>
      </c>
      <c r="C3092">
        <v>41</v>
      </c>
      <c r="D3092">
        <v>5672</v>
      </c>
      <c r="E3092" t="s">
        <v>64</v>
      </c>
      <c r="F3092" t="s">
        <v>32</v>
      </c>
      <c r="G3092" t="s">
        <v>33</v>
      </c>
      <c r="H3092">
        <v>0</v>
      </c>
      <c r="I3092">
        <v>75</v>
      </c>
      <c r="J3092">
        <v>179.99</v>
      </c>
      <c r="K3092">
        <v>1</v>
      </c>
      <c r="L3092" t="s">
        <v>218</v>
      </c>
      <c r="M3092" t="s">
        <v>35</v>
      </c>
      <c r="N3092" t="s">
        <v>64</v>
      </c>
      <c r="O3092" t="s">
        <v>37</v>
      </c>
      <c r="P3092">
        <v>1</v>
      </c>
      <c r="Q3092">
        <v>8</v>
      </c>
      <c r="R3092">
        <v>0</v>
      </c>
      <c r="T3092" t="s">
        <v>1411</v>
      </c>
      <c r="AA3092" t="str">
        <f t="shared" si="48"/>
        <v>INSERT INTO tbl_clubs VALUES (234835, '266976', 41, 5672, 'Wedge', 'ALL', 'N/A', 0, 75, 179.99, 1, '58°', 'Steel', 'Wedge', 'RH', 1, 8, 0, '', '1F070701')</v>
      </c>
      <c r="AZ3092" s="1"/>
      <c r="BA3092" s="1" t="s">
        <v>4893</v>
      </c>
      <c r="BB3092" s="1" t="s">
        <v>4894</v>
      </c>
      <c r="BC3092" s="1" t="s">
        <v>4895</v>
      </c>
      <c r="BD3092" s="1" t="s">
        <v>175</v>
      </c>
      <c r="BE3092" s="1" t="s">
        <v>4896</v>
      </c>
      <c r="BF3092" s="1" t="s">
        <v>4897</v>
      </c>
      <c r="BG3092" s="1" t="s">
        <v>4898</v>
      </c>
      <c r="BH3092" s="1" t="s">
        <v>4899</v>
      </c>
    </row>
    <row r="3093" spans="1:60" x14ac:dyDescent="0.25">
      <c r="A3093">
        <v>234700</v>
      </c>
      <c r="B3093">
        <v>266844</v>
      </c>
      <c r="C3093">
        <v>10</v>
      </c>
      <c r="D3093">
        <v>5678</v>
      </c>
      <c r="E3093" t="s">
        <v>91</v>
      </c>
      <c r="F3093" t="s">
        <v>32</v>
      </c>
      <c r="G3093" t="s">
        <v>33</v>
      </c>
      <c r="H3093">
        <v>0</v>
      </c>
      <c r="I3093">
        <v>75</v>
      </c>
      <c r="J3093">
        <v>179.99</v>
      </c>
      <c r="K3093">
        <v>1</v>
      </c>
      <c r="L3093" t="s">
        <v>560</v>
      </c>
      <c r="M3093" t="s">
        <v>45</v>
      </c>
      <c r="N3093" t="s">
        <v>314</v>
      </c>
      <c r="O3093" t="s">
        <v>37</v>
      </c>
      <c r="P3093">
        <v>1</v>
      </c>
      <c r="Q3093">
        <v>8</v>
      </c>
      <c r="R3093">
        <v>0</v>
      </c>
      <c r="T3093" t="s">
        <v>1956</v>
      </c>
      <c r="AA3093" t="str">
        <f t="shared" si="48"/>
        <v>INSERT INTO tbl_clubs VALUES (234700, '266844', 10, 5678, 'Hybrid', 'ALL', 'N/A', 0, 75, 179.99, 1, '2H', 'Graphite', 'X-Stiff', 'RH', 1, 8, 0, '', '07030971')</v>
      </c>
      <c r="AZ3093" s="1"/>
      <c r="BA3093" s="1" t="s">
        <v>4893</v>
      </c>
      <c r="BB3093" s="1" t="s">
        <v>4894</v>
      </c>
      <c r="BC3093" s="1" t="s">
        <v>4895</v>
      </c>
      <c r="BD3093" s="1" t="s">
        <v>175</v>
      </c>
      <c r="BE3093" s="1" t="s">
        <v>4896</v>
      </c>
      <c r="BF3093" s="1" t="s">
        <v>4897</v>
      </c>
      <c r="BG3093" s="1" t="s">
        <v>4898</v>
      </c>
      <c r="BH3093" s="1" t="s">
        <v>4899</v>
      </c>
    </row>
    <row r="3094" spans="1:60" x14ac:dyDescent="0.25">
      <c r="A3094">
        <v>228614</v>
      </c>
      <c r="B3094">
        <v>262212</v>
      </c>
      <c r="C3094">
        <v>10</v>
      </c>
      <c r="D3094">
        <v>5803</v>
      </c>
      <c r="E3094" t="s">
        <v>64</v>
      </c>
      <c r="F3094" t="s">
        <v>32</v>
      </c>
      <c r="G3094" t="s">
        <v>33</v>
      </c>
      <c r="H3094">
        <v>0</v>
      </c>
      <c r="I3094">
        <v>75</v>
      </c>
      <c r="J3094">
        <v>179.99</v>
      </c>
      <c r="K3094">
        <v>1</v>
      </c>
      <c r="L3094" t="s">
        <v>528</v>
      </c>
      <c r="M3094" t="s">
        <v>35</v>
      </c>
      <c r="N3094" t="s">
        <v>36</v>
      </c>
      <c r="O3094" t="s">
        <v>37</v>
      </c>
      <c r="P3094">
        <v>1</v>
      </c>
      <c r="Q3094">
        <v>8</v>
      </c>
      <c r="R3094">
        <v>0</v>
      </c>
      <c r="T3094" t="s">
        <v>1824</v>
      </c>
      <c r="AA3094" t="str">
        <f t="shared" si="48"/>
        <v>INSERT INTO tbl_clubs VALUES (228614, '262212', 10, 5803, 'Wedge', 'ALL', 'N/A', 0, 75, 179.99, 1, '64°', 'Steel', 'Regular', 'RH', 1, 8, 0, '', '07070951')</v>
      </c>
      <c r="AZ3094" s="1"/>
      <c r="BA3094" s="1" t="s">
        <v>4893</v>
      </c>
      <c r="BB3094" s="1" t="s">
        <v>4894</v>
      </c>
      <c r="BC3094" s="1" t="s">
        <v>4895</v>
      </c>
      <c r="BD3094" s="1" t="s">
        <v>175</v>
      </c>
      <c r="BE3094" s="1" t="s">
        <v>4896</v>
      </c>
      <c r="BF3094" s="1" t="s">
        <v>4897</v>
      </c>
      <c r="BG3094" s="1" t="s">
        <v>4898</v>
      </c>
      <c r="BH3094" s="1" t="s">
        <v>4899</v>
      </c>
    </row>
    <row r="3095" spans="1:60" x14ac:dyDescent="0.25">
      <c r="A3095">
        <v>222974</v>
      </c>
      <c r="B3095">
        <v>258019</v>
      </c>
      <c r="C3095">
        <v>10</v>
      </c>
      <c r="D3095">
        <v>5926</v>
      </c>
      <c r="E3095" t="s">
        <v>64</v>
      </c>
      <c r="F3095" t="s">
        <v>32</v>
      </c>
      <c r="G3095" t="s">
        <v>33</v>
      </c>
      <c r="H3095">
        <v>0</v>
      </c>
      <c r="I3095">
        <v>75</v>
      </c>
      <c r="J3095">
        <v>179.99</v>
      </c>
      <c r="K3095">
        <v>1</v>
      </c>
      <c r="L3095" t="s">
        <v>309</v>
      </c>
      <c r="M3095" t="s">
        <v>35</v>
      </c>
      <c r="N3095" t="s">
        <v>64</v>
      </c>
      <c r="O3095" t="s">
        <v>37</v>
      </c>
      <c r="P3095">
        <v>1</v>
      </c>
      <c r="Q3095">
        <v>8</v>
      </c>
      <c r="R3095">
        <v>0</v>
      </c>
      <c r="T3095" t="s">
        <v>1945</v>
      </c>
      <c r="AA3095" t="str">
        <f t="shared" si="48"/>
        <v>INSERT INTO tbl_clubs VALUES (222974, '258019', 10, 5926, 'Wedge', 'ALL', 'N/A', 0, 75, 179.99, 1, '52°', 'Steel', 'Wedge', 'RH', 1, 8, 0, '', '07070981')</v>
      </c>
      <c r="AZ3095" s="1"/>
      <c r="BA3095" s="1" t="s">
        <v>4893</v>
      </c>
      <c r="BB3095" s="1" t="s">
        <v>4894</v>
      </c>
      <c r="BC3095" s="1" t="s">
        <v>4895</v>
      </c>
      <c r="BD3095" s="1" t="s">
        <v>175</v>
      </c>
      <c r="BE3095" s="1" t="s">
        <v>4896</v>
      </c>
      <c r="BF3095" s="1" t="s">
        <v>4897</v>
      </c>
      <c r="BG3095" s="1" t="s">
        <v>4898</v>
      </c>
      <c r="BH3095" s="1" t="s">
        <v>4899</v>
      </c>
    </row>
    <row r="3096" spans="1:60" x14ac:dyDescent="0.25">
      <c r="A3096">
        <v>222976</v>
      </c>
      <c r="B3096">
        <v>258021</v>
      </c>
      <c r="C3096">
        <v>10</v>
      </c>
      <c r="D3096">
        <v>5926</v>
      </c>
      <c r="E3096" t="s">
        <v>64</v>
      </c>
      <c r="F3096" t="s">
        <v>32</v>
      </c>
      <c r="G3096" t="s">
        <v>33</v>
      </c>
      <c r="H3096">
        <v>0</v>
      </c>
      <c r="I3096">
        <v>75</v>
      </c>
      <c r="J3096">
        <v>179.99</v>
      </c>
      <c r="K3096">
        <v>1</v>
      </c>
      <c r="L3096" t="s">
        <v>65</v>
      </c>
      <c r="M3096" t="s">
        <v>35</v>
      </c>
      <c r="N3096" t="s">
        <v>64</v>
      </c>
      <c r="O3096" t="s">
        <v>47</v>
      </c>
      <c r="P3096">
        <v>1</v>
      </c>
      <c r="Q3096">
        <v>8</v>
      </c>
      <c r="R3096">
        <v>0</v>
      </c>
      <c r="T3096" t="s">
        <v>1945</v>
      </c>
      <c r="AA3096" t="str">
        <f t="shared" si="48"/>
        <v>INSERT INTO tbl_clubs VALUES (222976, '258021', 10, 5926, 'Wedge', 'ALL', 'N/A', 0, 75, 179.99, 1, '56°', 'Steel', 'Wedge', 'LH', 1, 8, 0, '', '07070981')</v>
      </c>
      <c r="AZ3096" s="1"/>
      <c r="BA3096" s="1" t="s">
        <v>4893</v>
      </c>
      <c r="BB3096" s="1" t="s">
        <v>4894</v>
      </c>
      <c r="BC3096" s="1" t="s">
        <v>4895</v>
      </c>
      <c r="BD3096" s="1" t="s">
        <v>175</v>
      </c>
      <c r="BE3096" s="1" t="s">
        <v>4896</v>
      </c>
      <c r="BF3096" s="1" t="s">
        <v>4897</v>
      </c>
      <c r="BG3096" s="1" t="s">
        <v>4898</v>
      </c>
      <c r="BH3096" s="1" t="s">
        <v>4899</v>
      </c>
    </row>
    <row r="3097" spans="1:60" x14ac:dyDescent="0.25">
      <c r="A3097">
        <v>222977</v>
      </c>
      <c r="B3097">
        <v>258022</v>
      </c>
      <c r="C3097">
        <v>10</v>
      </c>
      <c r="D3097">
        <v>5926</v>
      </c>
      <c r="E3097" t="s">
        <v>64</v>
      </c>
      <c r="F3097" t="s">
        <v>32</v>
      </c>
      <c r="G3097" t="s">
        <v>33</v>
      </c>
      <c r="H3097">
        <v>0</v>
      </c>
      <c r="I3097">
        <v>75</v>
      </c>
      <c r="J3097">
        <v>179.99</v>
      </c>
      <c r="K3097">
        <v>1</v>
      </c>
      <c r="L3097" t="s">
        <v>65</v>
      </c>
      <c r="M3097" t="s">
        <v>35</v>
      </c>
      <c r="N3097" t="s">
        <v>64</v>
      </c>
      <c r="O3097" t="s">
        <v>37</v>
      </c>
      <c r="P3097">
        <v>1</v>
      </c>
      <c r="Q3097">
        <v>8</v>
      </c>
      <c r="R3097">
        <v>0</v>
      </c>
      <c r="T3097" t="s">
        <v>1945</v>
      </c>
      <c r="AA3097" t="str">
        <f t="shared" si="48"/>
        <v>INSERT INTO tbl_clubs VALUES (222977, '258022', 10, 5926, 'Wedge', 'ALL', 'N/A', 0, 75, 179.99, 1, '56°', 'Steel', 'Wedge', 'RH', 1, 8, 0, '', '07070981')</v>
      </c>
      <c r="AZ3097" s="1"/>
      <c r="BA3097" s="1" t="s">
        <v>4893</v>
      </c>
      <c r="BB3097" s="1" t="s">
        <v>4894</v>
      </c>
      <c r="BC3097" s="1" t="s">
        <v>4895</v>
      </c>
      <c r="BD3097" s="1" t="s">
        <v>175</v>
      </c>
      <c r="BE3097" s="1" t="s">
        <v>4896</v>
      </c>
      <c r="BF3097" s="1" t="s">
        <v>4897</v>
      </c>
      <c r="BG3097" s="1" t="s">
        <v>4898</v>
      </c>
      <c r="BH3097" s="1" t="s">
        <v>4899</v>
      </c>
    </row>
    <row r="3098" spans="1:60" x14ac:dyDescent="0.25">
      <c r="A3098">
        <v>234343</v>
      </c>
      <c r="B3098">
        <v>266543</v>
      </c>
      <c r="C3098">
        <v>41</v>
      </c>
      <c r="D3098">
        <v>5672</v>
      </c>
      <c r="E3098" t="s">
        <v>64</v>
      </c>
      <c r="F3098" t="s">
        <v>32</v>
      </c>
      <c r="H3098">
        <v>0</v>
      </c>
      <c r="I3098">
        <v>76.25</v>
      </c>
      <c r="J3098">
        <v>179.99</v>
      </c>
      <c r="K3098">
        <v>1</v>
      </c>
      <c r="L3098" t="s">
        <v>309</v>
      </c>
      <c r="M3098" t="s">
        <v>35</v>
      </c>
      <c r="N3098" t="s">
        <v>64</v>
      </c>
      <c r="O3098" t="s">
        <v>37</v>
      </c>
      <c r="P3098">
        <v>1</v>
      </c>
      <c r="Q3098">
        <v>8</v>
      </c>
      <c r="R3098">
        <v>0</v>
      </c>
      <c r="T3098" t="s">
        <v>1411</v>
      </c>
      <c r="AA3098" t="str">
        <f t="shared" si="48"/>
        <v>INSERT INTO tbl_clubs VALUES (234343, '266543', 41, 5672, 'Wedge', 'ALL', '', 0, 76.25, 179.99, 1, '52°', 'Steel', 'Wedge', 'RH', 1, 8, 0, '', '1F070701')</v>
      </c>
      <c r="AZ3098" s="1"/>
      <c r="BA3098" s="1" t="s">
        <v>4893</v>
      </c>
      <c r="BB3098" s="1" t="s">
        <v>4894</v>
      </c>
      <c r="BC3098" s="1" t="s">
        <v>4895</v>
      </c>
      <c r="BD3098" s="1" t="s">
        <v>175</v>
      </c>
      <c r="BE3098" s="1" t="s">
        <v>4896</v>
      </c>
      <c r="BF3098" s="1" t="s">
        <v>4897</v>
      </c>
      <c r="BG3098" s="1" t="s">
        <v>4898</v>
      </c>
      <c r="BH3098" s="1" t="s">
        <v>4899</v>
      </c>
    </row>
    <row r="3099" spans="1:60" x14ac:dyDescent="0.25">
      <c r="A3099">
        <v>234698</v>
      </c>
      <c r="B3099">
        <v>266842</v>
      </c>
      <c r="C3099">
        <v>10</v>
      </c>
      <c r="D3099">
        <v>488</v>
      </c>
      <c r="E3099" t="s">
        <v>69</v>
      </c>
      <c r="F3099" t="s">
        <v>32</v>
      </c>
      <c r="G3099" t="s">
        <v>33</v>
      </c>
      <c r="H3099">
        <v>0</v>
      </c>
      <c r="I3099">
        <v>80</v>
      </c>
      <c r="J3099">
        <v>179.99</v>
      </c>
      <c r="K3099">
        <v>1</v>
      </c>
      <c r="L3099" t="s">
        <v>340</v>
      </c>
      <c r="M3099" t="s">
        <v>45</v>
      </c>
      <c r="N3099" t="s">
        <v>36</v>
      </c>
      <c r="O3099" t="s">
        <v>47</v>
      </c>
      <c r="P3099">
        <v>1</v>
      </c>
      <c r="Q3099">
        <v>8</v>
      </c>
      <c r="R3099">
        <v>0</v>
      </c>
      <c r="T3099" t="s">
        <v>743</v>
      </c>
      <c r="AA3099" t="str">
        <f t="shared" si="48"/>
        <v>INSERT INTO tbl_clubs VALUES (234698, '266842', 10, 488, 'Driver', 'ALL', 'N/A', 0, 80, 179.99, 1, '10.5°', 'Graphite', 'Regular', 'LH', 1, 8, 0, '', '07010341')</v>
      </c>
      <c r="AZ3099" s="1"/>
      <c r="BA3099" s="1" t="s">
        <v>4893</v>
      </c>
      <c r="BB3099" s="1" t="s">
        <v>4894</v>
      </c>
      <c r="BC3099" s="1" t="s">
        <v>4895</v>
      </c>
      <c r="BD3099" s="1" t="s">
        <v>175</v>
      </c>
      <c r="BE3099" s="1" t="s">
        <v>4896</v>
      </c>
      <c r="BF3099" s="1" t="s">
        <v>4897</v>
      </c>
      <c r="BG3099" s="1" t="s">
        <v>4898</v>
      </c>
      <c r="BH3099" s="1" t="s">
        <v>4899</v>
      </c>
    </row>
    <row r="3100" spans="1:60" x14ac:dyDescent="0.25">
      <c r="A3100">
        <v>233537</v>
      </c>
      <c r="B3100">
        <v>265867</v>
      </c>
      <c r="C3100">
        <v>10</v>
      </c>
      <c r="D3100">
        <v>4698</v>
      </c>
      <c r="E3100" t="s">
        <v>43</v>
      </c>
      <c r="F3100" t="s">
        <v>32</v>
      </c>
      <c r="G3100" t="s">
        <v>33</v>
      </c>
      <c r="H3100">
        <v>0</v>
      </c>
      <c r="I3100">
        <v>80</v>
      </c>
      <c r="J3100">
        <v>179.99</v>
      </c>
      <c r="K3100">
        <v>1</v>
      </c>
      <c r="L3100" t="s">
        <v>44</v>
      </c>
      <c r="M3100" t="s">
        <v>45</v>
      </c>
      <c r="N3100" t="s">
        <v>54</v>
      </c>
      <c r="O3100" t="s">
        <v>37</v>
      </c>
      <c r="P3100">
        <v>1</v>
      </c>
      <c r="Q3100">
        <v>8</v>
      </c>
      <c r="R3100">
        <v>0</v>
      </c>
      <c r="T3100" t="s">
        <v>499</v>
      </c>
      <c r="AA3100" t="str">
        <f t="shared" si="48"/>
        <v>INSERT INTO tbl_clubs VALUES (233537, '265867', 10, 4698, 'Fairway Wood', 'ALL', 'N/A', 0, 80, 179.99, 1, '3w', 'Graphite', 'Stiff', 'RH', 1, 8, 0, '', '07020801')</v>
      </c>
      <c r="AZ3100" s="1"/>
      <c r="BA3100" s="1" t="s">
        <v>4893</v>
      </c>
      <c r="BB3100" s="1" t="s">
        <v>4894</v>
      </c>
      <c r="BC3100" s="1" t="s">
        <v>4895</v>
      </c>
      <c r="BD3100" s="1" t="s">
        <v>175</v>
      </c>
      <c r="BE3100" s="1" t="s">
        <v>4896</v>
      </c>
      <c r="BF3100" s="1" t="s">
        <v>4897</v>
      </c>
      <c r="BG3100" s="1" t="s">
        <v>4898</v>
      </c>
      <c r="BH3100" s="1" t="s">
        <v>4899</v>
      </c>
    </row>
    <row r="3101" spans="1:60" x14ac:dyDescent="0.25">
      <c r="A3101">
        <v>233863</v>
      </c>
      <c r="B3101">
        <v>266131</v>
      </c>
      <c r="C3101">
        <v>30</v>
      </c>
      <c r="D3101">
        <v>5235</v>
      </c>
      <c r="E3101" t="s">
        <v>91</v>
      </c>
      <c r="F3101" t="s">
        <v>32</v>
      </c>
      <c r="G3101" t="s">
        <v>33</v>
      </c>
      <c r="H3101">
        <v>0</v>
      </c>
      <c r="I3101">
        <v>80</v>
      </c>
      <c r="J3101">
        <v>179.99</v>
      </c>
      <c r="K3101">
        <v>1</v>
      </c>
      <c r="L3101" t="s">
        <v>93</v>
      </c>
      <c r="M3101" t="s">
        <v>45</v>
      </c>
      <c r="N3101" t="s">
        <v>36</v>
      </c>
      <c r="O3101" t="s">
        <v>37</v>
      </c>
      <c r="P3101">
        <v>1</v>
      </c>
      <c r="Q3101">
        <v>8</v>
      </c>
      <c r="R3101">
        <v>0</v>
      </c>
      <c r="S3101" t="s">
        <v>2891</v>
      </c>
      <c r="T3101" t="s">
        <v>1753</v>
      </c>
      <c r="AA3101" t="str">
        <f t="shared" si="48"/>
        <v>INSERT INTO tbl_clubs VALUES (233863, '266131', 30, 5235, 'Hybrid', 'ALL', 'N/A', 0, 80, 179.99, 1, '3H', 'Graphite', 'Regular', 'RH', 1, 8, 0, 'sole wear', '170306F1')</v>
      </c>
      <c r="AZ3101" s="1"/>
      <c r="BA3101" s="1" t="s">
        <v>4893</v>
      </c>
      <c r="BB3101" s="1" t="s">
        <v>4894</v>
      </c>
      <c r="BC3101" s="1" t="s">
        <v>4895</v>
      </c>
      <c r="BD3101" s="1" t="s">
        <v>175</v>
      </c>
      <c r="BE3101" s="1" t="s">
        <v>4896</v>
      </c>
      <c r="BF3101" s="1" t="s">
        <v>4897</v>
      </c>
      <c r="BG3101" s="1" t="s">
        <v>4898</v>
      </c>
      <c r="BH3101" s="1" t="s">
        <v>4899</v>
      </c>
    </row>
    <row r="3102" spans="1:60" x14ac:dyDescent="0.25">
      <c r="A3102">
        <v>137873</v>
      </c>
      <c r="B3102">
        <v>186524</v>
      </c>
      <c r="C3102">
        <v>13</v>
      </c>
      <c r="D3102">
        <v>5531</v>
      </c>
      <c r="E3102" t="s">
        <v>64</v>
      </c>
      <c r="F3102" t="s">
        <v>32</v>
      </c>
      <c r="G3102" t="s">
        <v>174</v>
      </c>
      <c r="H3102">
        <v>0</v>
      </c>
      <c r="I3102">
        <v>81</v>
      </c>
      <c r="J3102">
        <v>179.99</v>
      </c>
      <c r="K3102">
        <v>1</v>
      </c>
      <c r="L3102" t="s">
        <v>65</v>
      </c>
      <c r="M3102" t="s">
        <v>35</v>
      </c>
      <c r="N3102" t="s">
        <v>54</v>
      </c>
      <c r="O3102" t="s">
        <v>47</v>
      </c>
      <c r="P3102">
        <v>1</v>
      </c>
      <c r="Q3102">
        <v>8</v>
      </c>
      <c r="R3102">
        <v>0</v>
      </c>
      <c r="S3102" t="s">
        <v>1340</v>
      </c>
      <c r="T3102" t="s">
        <v>1071</v>
      </c>
      <c r="AA3102" t="str">
        <f t="shared" si="48"/>
        <v>INSERT INTO tbl_clubs VALUES (137873, '186524', 13, 5531, 'Wedge', 'ALL', '0', 0, 81, 179.99, 1, '56°', 'Steel', 'Stiff', 'LH', 1, 8, 0, '2022 Cobra Demos', '0A070741')</v>
      </c>
      <c r="AZ3102" s="1"/>
      <c r="BA3102" s="1" t="s">
        <v>4893</v>
      </c>
      <c r="BB3102" s="1" t="s">
        <v>4894</v>
      </c>
      <c r="BC3102" s="1" t="s">
        <v>4895</v>
      </c>
      <c r="BD3102" s="1" t="s">
        <v>175</v>
      </c>
      <c r="BE3102" s="1" t="s">
        <v>4896</v>
      </c>
      <c r="BF3102" s="1" t="s">
        <v>4897</v>
      </c>
      <c r="BG3102" s="1" t="s">
        <v>4898</v>
      </c>
      <c r="BH3102" s="1" t="s">
        <v>4899</v>
      </c>
    </row>
    <row r="3103" spans="1:60" x14ac:dyDescent="0.25">
      <c r="A3103">
        <v>92877</v>
      </c>
      <c r="B3103">
        <v>147728</v>
      </c>
      <c r="C3103">
        <v>13</v>
      </c>
      <c r="D3103">
        <v>3223</v>
      </c>
      <c r="E3103" t="s">
        <v>43</v>
      </c>
      <c r="F3103" t="s">
        <v>32</v>
      </c>
      <c r="G3103" t="s">
        <v>174</v>
      </c>
      <c r="H3103">
        <v>0</v>
      </c>
      <c r="I3103">
        <v>84.8</v>
      </c>
      <c r="J3103">
        <v>179.99</v>
      </c>
      <c r="K3103">
        <v>1</v>
      </c>
      <c r="L3103" t="s">
        <v>48</v>
      </c>
      <c r="M3103" t="s">
        <v>45</v>
      </c>
      <c r="N3103" t="s">
        <v>46</v>
      </c>
      <c r="O3103" t="s">
        <v>47</v>
      </c>
      <c r="P3103">
        <v>1</v>
      </c>
      <c r="Q3103">
        <v>8</v>
      </c>
      <c r="R3103">
        <v>0</v>
      </c>
      <c r="T3103" t="s">
        <v>189</v>
      </c>
      <c r="AA3103" t="str">
        <f t="shared" si="48"/>
        <v>INSERT INTO tbl_clubs VALUES (92877, '147728', 13, 3223, 'Fairway Wood', 'ALL', '0', 0, 84.8, 179.99, 1, '5w', 'Graphite', 'Ladies', 'LH', 1, 8, 0, '', '0A020211')</v>
      </c>
      <c r="AZ3103" s="1"/>
      <c r="BA3103" s="1" t="s">
        <v>4893</v>
      </c>
      <c r="BB3103" s="1" t="s">
        <v>4894</v>
      </c>
      <c r="BC3103" s="1" t="s">
        <v>4895</v>
      </c>
      <c r="BD3103" s="1" t="s">
        <v>175</v>
      </c>
      <c r="BE3103" s="1" t="s">
        <v>4896</v>
      </c>
      <c r="BF3103" s="1" t="s">
        <v>4897</v>
      </c>
      <c r="BG3103" s="1" t="s">
        <v>4898</v>
      </c>
      <c r="BH3103" s="1" t="s">
        <v>4899</v>
      </c>
    </row>
    <row r="3104" spans="1:60" x14ac:dyDescent="0.25">
      <c r="A3104">
        <v>234293</v>
      </c>
      <c r="B3104">
        <v>266493</v>
      </c>
      <c r="C3104">
        <v>30</v>
      </c>
      <c r="D3104">
        <v>478</v>
      </c>
      <c r="E3104" t="s">
        <v>69</v>
      </c>
      <c r="F3104" t="s">
        <v>32</v>
      </c>
      <c r="G3104" t="s">
        <v>33</v>
      </c>
      <c r="H3104">
        <v>0</v>
      </c>
      <c r="I3104">
        <v>85</v>
      </c>
      <c r="J3104">
        <v>179.99</v>
      </c>
      <c r="K3104">
        <v>1</v>
      </c>
      <c r="L3104" t="s">
        <v>357</v>
      </c>
      <c r="M3104" t="s">
        <v>45</v>
      </c>
      <c r="N3104" t="s">
        <v>132</v>
      </c>
      <c r="O3104" t="s">
        <v>37</v>
      </c>
      <c r="P3104">
        <v>1</v>
      </c>
      <c r="Q3104">
        <v>8</v>
      </c>
      <c r="R3104">
        <v>0</v>
      </c>
      <c r="T3104" t="s">
        <v>4440</v>
      </c>
      <c r="AA3104" t="str">
        <f t="shared" si="48"/>
        <v>INSERT INTO tbl_clubs VALUES (234293, '266493', 30, 478, 'Driver', 'ALL', 'N/A', 0, 85, 179.99, 1, '12.0°', 'Graphite', 'Seniors', 'RH', 1, 8, 0, '', '17010171')</v>
      </c>
      <c r="AZ3104" s="1"/>
      <c r="BA3104" s="1" t="s">
        <v>4893</v>
      </c>
      <c r="BB3104" s="1" t="s">
        <v>4894</v>
      </c>
      <c r="BC3104" s="1" t="s">
        <v>4895</v>
      </c>
      <c r="BD3104" s="1" t="s">
        <v>175</v>
      </c>
      <c r="BE3104" s="1" t="s">
        <v>4896</v>
      </c>
      <c r="BF3104" s="1" t="s">
        <v>4897</v>
      </c>
      <c r="BG3104" s="1" t="s">
        <v>4898</v>
      </c>
      <c r="BH3104" s="1" t="s">
        <v>4899</v>
      </c>
    </row>
    <row r="3105" spans="1:60" x14ac:dyDescent="0.25">
      <c r="A3105">
        <v>191689</v>
      </c>
      <c r="B3105">
        <v>230790</v>
      </c>
      <c r="C3105">
        <v>40</v>
      </c>
      <c r="D3105">
        <v>5453</v>
      </c>
      <c r="E3105" t="s">
        <v>64</v>
      </c>
      <c r="F3105" t="s">
        <v>32</v>
      </c>
      <c r="G3105" t="s">
        <v>33</v>
      </c>
      <c r="H3105">
        <v>0</v>
      </c>
      <c r="I3105">
        <v>85</v>
      </c>
      <c r="J3105">
        <v>179.99</v>
      </c>
      <c r="K3105">
        <v>1</v>
      </c>
      <c r="L3105" t="s">
        <v>65</v>
      </c>
      <c r="M3105" t="s">
        <v>35</v>
      </c>
      <c r="N3105" t="s">
        <v>64</v>
      </c>
      <c r="O3105" t="s">
        <v>37</v>
      </c>
      <c r="P3105">
        <v>1</v>
      </c>
      <c r="Q3105">
        <v>8</v>
      </c>
      <c r="R3105">
        <v>0</v>
      </c>
      <c r="T3105" t="s">
        <v>1126</v>
      </c>
      <c r="AA3105" t="str">
        <f t="shared" si="48"/>
        <v>INSERT INTO tbl_clubs VALUES (191689, '230790', 40, 5453, 'Wedge', 'ALL', 'N/A', 0, 85, 179.99, 1, '56°', 'Steel', 'Wedge', 'RH', 1, 8, 0, '', '1E070CD1')</v>
      </c>
      <c r="AZ3105" s="1"/>
      <c r="BA3105" s="1" t="s">
        <v>4893</v>
      </c>
      <c r="BB3105" s="1" t="s">
        <v>4894</v>
      </c>
      <c r="BC3105" s="1" t="s">
        <v>4895</v>
      </c>
      <c r="BD3105" s="1" t="s">
        <v>175</v>
      </c>
      <c r="BE3105" s="1" t="s">
        <v>4896</v>
      </c>
      <c r="BF3105" s="1" t="s">
        <v>4897</v>
      </c>
      <c r="BG3105" s="1" t="s">
        <v>4898</v>
      </c>
      <c r="BH3105" s="1" t="s">
        <v>4899</v>
      </c>
    </row>
    <row r="3106" spans="1:60" x14ac:dyDescent="0.25">
      <c r="A3106">
        <v>127660</v>
      </c>
      <c r="B3106">
        <v>177265</v>
      </c>
      <c r="C3106">
        <v>30</v>
      </c>
      <c r="D3106">
        <v>3505</v>
      </c>
      <c r="E3106" t="s">
        <v>64</v>
      </c>
      <c r="F3106" t="s">
        <v>35</v>
      </c>
      <c r="G3106" t="s">
        <v>33</v>
      </c>
      <c r="H3106">
        <v>0</v>
      </c>
      <c r="I3106">
        <v>90</v>
      </c>
      <c r="J3106">
        <v>179.99</v>
      </c>
      <c r="K3106">
        <v>1</v>
      </c>
      <c r="L3106" t="s">
        <v>65</v>
      </c>
      <c r="M3106" t="s">
        <v>35</v>
      </c>
      <c r="N3106" t="s">
        <v>64</v>
      </c>
      <c r="O3106" t="s">
        <v>47</v>
      </c>
      <c r="P3106">
        <v>1</v>
      </c>
      <c r="Q3106">
        <v>8</v>
      </c>
      <c r="R3106">
        <v>0</v>
      </c>
      <c r="T3106" t="s">
        <v>908</v>
      </c>
      <c r="AA3106" t="str">
        <f t="shared" si="48"/>
        <v>INSERT INTO tbl_clubs VALUES (127660, '177265', 30, 3505, 'Wedge', 'Steel', 'N/A', 0, 90, 179.99, 1, '56°', 'Steel', 'Wedge', 'LH', 1, 8, 0, '', '17070633')</v>
      </c>
      <c r="AZ3106" s="1"/>
      <c r="BA3106" s="1" t="s">
        <v>4893</v>
      </c>
      <c r="BB3106" s="1" t="s">
        <v>4894</v>
      </c>
      <c r="BC3106" s="1" t="s">
        <v>4895</v>
      </c>
      <c r="BD3106" s="1" t="s">
        <v>175</v>
      </c>
      <c r="BE3106" s="1" t="s">
        <v>4896</v>
      </c>
      <c r="BF3106" s="1" t="s">
        <v>4897</v>
      </c>
      <c r="BG3106" s="1" t="s">
        <v>4898</v>
      </c>
      <c r="BH3106" s="1" t="s">
        <v>4899</v>
      </c>
    </row>
    <row r="3107" spans="1:60" x14ac:dyDescent="0.25">
      <c r="A3107">
        <v>166875</v>
      </c>
      <c r="B3107">
        <v>211132</v>
      </c>
      <c r="C3107">
        <v>40</v>
      </c>
      <c r="D3107">
        <v>5453</v>
      </c>
      <c r="E3107" t="s">
        <v>64</v>
      </c>
      <c r="F3107" t="s">
        <v>32</v>
      </c>
      <c r="G3107" t="s">
        <v>33</v>
      </c>
      <c r="H3107">
        <v>0</v>
      </c>
      <c r="I3107">
        <v>90</v>
      </c>
      <c r="J3107">
        <v>179.99</v>
      </c>
      <c r="K3107">
        <v>1</v>
      </c>
      <c r="L3107" t="s">
        <v>65</v>
      </c>
      <c r="M3107" t="s">
        <v>35</v>
      </c>
      <c r="N3107" t="s">
        <v>64</v>
      </c>
      <c r="O3107" t="s">
        <v>37</v>
      </c>
      <c r="P3107">
        <v>1</v>
      </c>
      <c r="Q3107">
        <v>8</v>
      </c>
      <c r="R3107">
        <v>0</v>
      </c>
      <c r="T3107" t="s">
        <v>1126</v>
      </c>
      <c r="AA3107" t="str">
        <f t="shared" si="48"/>
        <v>INSERT INTO tbl_clubs VALUES (166875, '211132', 40, 5453, 'Wedge', 'ALL', 'N/A', 0, 90, 179.99, 1, '56°', 'Steel', 'Wedge', 'RH', 1, 8, 0, '', '1E070CD1')</v>
      </c>
      <c r="AZ3107" s="1"/>
      <c r="BA3107" s="1" t="s">
        <v>4893</v>
      </c>
      <c r="BB3107" s="1" t="s">
        <v>4894</v>
      </c>
      <c r="BC3107" s="1" t="s">
        <v>4895</v>
      </c>
      <c r="BD3107" s="1" t="s">
        <v>175</v>
      </c>
      <c r="BE3107" s="1" t="s">
        <v>4896</v>
      </c>
      <c r="BF3107" s="1" t="s">
        <v>4897</v>
      </c>
      <c r="BG3107" s="1" t="s">
        <v>4898</v>
      </c>
      <c r="BH3107" s="1" t="s">
        <v>4899</v>
      </c>
    </row>
    <row r="3108" spans="1:60" x14ac:dyDescent="0.25">
      <c r="A3108">
        <v>210951</v>
      </c>
      <c r="B3108">
        <v>248310</v>
      </c>
      <c r="C3108">
        <v>40</v>
      </c>
      <c r="D3108">
        <v>5453</v>
      </c>
      <c r="E3108" t="s">
        <v>64</v>
      </c>
      <c r="F3108" t="s">
        <v>32</v>
      </c>
      <c r="G3108" t="s">
        <v>33</v>
      </c>
      <c r="H3108">
        <v>0</v>
      </c>
      <c r="I3108">
        <v>90</v>
      </c>
      <c r="J3108">
        <v>179.99</v>
      </c>
      <c r="K3108">
        <v>1</v>
      </c>
      <c r="L3108" t="s">
        <v>186</v>
      </c>
      <c r="M3108" t="s">
        <v>35</v>
      </c>
      <c r="N3108" t="s">
        <v>36</v>
      </c>
      <c r="O3108" t="s">
        <v>37</v>
      </c>
      <c r="P3108">
        <v>1</v>
      </c>
      <c r="Q3108">
        <v>8</v>
      </c>
      <c r="R3108">
        <v>0</v>
      </c>
      <c r="T3108" t="s">
        <v>1411</v>
      </c>
      <c r="AA3108" t="str">
        <f t="shared" si="48"/>
        <v>INSERT INTO tbl_clubs VALUES (210951, '248310', 40, 5453, 'Wedge', 'ALL', 'N/A', 0, 90, 179.99, 1, '54°', 'Steel', 'Regular', 'RH', 1, 8, 0, '', '1F070701')</v>
      </c>
      <c r="AZ3108" s="1"/>
      <c r="BA3108" s="1" t="s">
        <v>4893</v>
      </c>
      <c r="BB3108" s="1" t="s">
        <v>4894</v>
      </c>
      <c r="BC3108" s="1" t="s">
        <v>4895</v>
      </c>
      <c r="BD3108" s="1" t="s">
        <v>175</v>
      </c>
      <c r="BE3108" s="1" t="s">
        <v>4896</v>
      </c>
      <c r="BF3108" s="1" t="s">
        <v>4897</v>
      </c>
      <c r="BG3108" s="1" t="s">
        <v>4898</v>
      </c>
      <c r="BH3108" s="1" t="s">
        <v>4899</v>
      </c>
    </row>
    <row r="3109" spans="1:60" x14ac:dyDescent="0.25">
      <c r="A3109">
        <v>230210</v>
      </c>
      <c r="B3109">
        <v>263314</v>
      </c>
      <c r="C3109">
        <v>10</v>
      </c>
      <c r="D3109">
        <v>5709</v>
      </c>
      <c r="E3109" t="s">
        <v>43</v>
      </c>
      <c r="F3109" t="s">
        <v>32</v>
      </c>
      <c r="G3109" t="s">
        <v>33</v>
      </c>
      <c r="H3109">
        <v>0</v>
      </c>
      <c r="I3109">
        <v>90</v>
      </c>
      <c r="J3109">
        <v>179.99</v>
      </c>
      <c r="K3109">
        <v>1</v>
      </c>
      <c r="L3109" t="s">
        <v>44</v>
      </c>
      <c r="M3109" t="s">
        <v>45</v>
      </c>
      <c r="N3109" t="s">
        <v>36</v>
      </c>
      <c r="O3109" t="s">
        <v>47</v>
      </c>
      <c r="P3109">
        <v>1</v>
      </c>
      <c r="Q3109">
        <v>8</v>
      </c>
      <c r="R3109">
        <v>0</v>
      </c>
      <c r="T3109" t="s">
        <v>1673</v>
      </c>
      <c r="AA3109" t="str">
        <f t="shared" si="48"/>
        <v>INSERT INTO tbl_clubs VALUES (230210, '263314', 10, 5709, 'Fairway Wood', 'ALL', 'N/A', 0, 90, 179.99, 1, '3w', 'Graphite', 'Regular', 'LH', 1, 8, 0, '', '07020921')</v>
      </c>
      <c r="AZ3109" s="1"/>
      <c r="BA3109" s="1" t="s">
        <v>4893</v>
      </c>
      <c r="BB3109" s="1" t="s">
        <v>4894</v>
      </c>
      <c r="BC3109" s="1" t="s">
        <v>4895</v>
      </c>
      <c r="BD3109" s="1" t="s">
        <v>175</v>
      </c>
      <c r="BE3109" s="1" t="s">
        <v>4896</v>
      </c>
      <c r="BF3109" s="1" t="s">
        <v>4897</v>
      </c>
      <c r="BG3109" s="1" t="s">
        <v>4898</v>
      </c>
      <c r="BH3109" s="1" t="s">
        <v>4899</v>
      </c>
    </row>
    <row r="3110" spans="1:60" x14ac:dyDescent="0.25">
      <c r="A3110">
        <v>162897</v>
      </c>
      <c r="B3110">
        <v>207102</v>
      </c>
      <c r="C3110">
        <v>10</v>
      </c>
      <c r="D3110">
        <v>5764</v>
      </c>
      <c r="E3110" t="s">
        <v>64</v>
      </c>
      <c r="F3110" t="s">
        <v>32</v>
      </c>
      <c r="G3110" t="s">
        <v>33</v>
      </c>
      <c r="H3110">
        <v>0</v>
      </c>
      <c r="I3110">
        <v>92.25</v>
      </c>
      <c r="J3110">
        <v>179.99</v>
      </c>
      <c r="K3110">
        <v>1</v>
      </c>
      <c r="L3110" t="s">
        <v>65</v>
      </c>
      <c r="M3110" t="s">
        <v>35</v>
      </c>
      <c r="N3110" t="s">
        <v>64</v>
      </c>
      <c r="O3110" t="s">
        <v>47</v>
      </c>
      <c r="P3110">
        <v>1</v>
      </c>
      <c r="Q3110">
        <v>8</v>
      </c>
      <c r="R3110">
        <v>0</v>
      </c>
      <c r="T3110" t="s">
        <v>1824</v>
      </c>
      <c r="AA3110" t="str">
        <f t="shared" si="48"/>
        <v>INSERT INTO tbl_clubs VALUES (162897, '207102', 10, 5764, 'Wedge', 'ALL', 'N/A', 0, 92.25, 179.99, 1, '56°', 'Steel', 'Wedge', 'LH', 1, 8, 0, '', '07070951')</v>
      </c>
      <c r="AZ3110" s="1"/>
      <c r="BA3110" s="1" t="s">
        <v>4893</v>
      </c>
      <c r="BB3110" s="1" t="s">
        <v>4894</v>
      </c>
      <c r="BC3110" s="1" t="s">
        <v>4895</v>
      </c>
      <c r="BD3110" s="1" t="s">
        <v>175</v>
      </c>
      <c r="BE3110" s="1" t="s">
        <v>4896</v>
      </c>
      <c r="BF3110" s="1" t="s">
        <v>4897</v>
      </c>
      <c r="BG3110" s="1" t="s">
        <v>4898</v>
      </c>
      <c r="BH3110" s="1" t="s">
        <v>4899</v>
      </c>
    </row>
    <row r="3111" spans="1:60" x14ac:dyDescent="0.25">
      <c r="A3111">
        <v>161159</v>
      </c>
      <c r="B3111">
        <v>205603</v>
      </c>
      <c r="C3111">
        <v>41</v>
      </c>
      <c r="D3111">
        <v>5671</v>
      </c>
      <c r="E3111" t="s">
        <v>64</v>
      </c>
      <c r="F3111" t="s">
        <v>32</v>
      </c>
      <c r="H3111">
        <v>0</v>
      </c>
      <c r="I3111">
        <v>92.5</v>
      </c>
      <c r="J3111">
        <v>179.99</v>
      </c>
      <c r="K3111">
        <v>1</v>
      </c>
      <c r="L3111" t="s">
        <v>218</v>
      </c>
      <c r="M3111" t="s">
        <v>35</v>
      </c>
      <c r="N3111" t="s">
        <v>64</v>
      </c>
      <c r="O3111" t="s">
        <v>47</v>
      </c>
      <c r="P3111">
        <v>1</v>
      </c>
      <c r="Q3111">
        <v>8</v>
      </c>
      <c r="R3111">
        <v>0</v>
      </c>
      <c r="T3111" t="s">
        <v>1411</v>
      </c>
      <c r="AA3111" t="str">
        <f t="shared" si="48"/>
        <v>INSERT INTO tbl_clubs VALUES (161159, '205603', 41, 5671, 'Wedge', 'ALL', '', 0, 92.5, 179.99, 1, '58°', 'Steel', 'Wedge', 'LH', 1, 8, 0, '', '1F070701')</v>
      </c>
      <c r="AZ3111" s="1"/>
      <c r="BA3111" s="1" t="s">
        <v>4893</v>
      </c>
      <c r="BB3111" s="1" t="s">
        <v>4894</v>
      </c>
      <c r="BC3111" s="1" t="s">
        <v>4895</v>
      </c>
      <c r="BD3111" s="1" t="s">
        <v>175</v>
      </c>
      <c r="BE3111" s="1" t="s">
        <v>4896</v>
      </c>
      <c r="BF3111" s="1" t="s">
        <v>4897</v>
      </c>
      <c r="BG3111" s="1" t="s">
        <v>4898</v>
      </c>
      <c r="BH3111" s="1" t="s">
        <v>4899</v>
      </c>
    </row>
    <row r="3112" spans="1:60" x14ac:dyDescent="0.25">
      <c r="A3112">
        <v>128070</v>
      </c>
      <c r="B3112">
        <v>177662</v>
      </c>
      <c r="C3112">
        <v>10</v>
      </c>
      <c r="D3112">
        <v>5189</v>
      </c>
      <c r="E3112" t="s">
        <v>64</v>
      </c>
      <c r="F3112" t="s">
        <v>32</v>
      </c>
      <c r="G3112" t="s">
        <v>174</v>
      </c>
      <c r="H3112">
        <v>0</v>
      </c>
      <c r="I3112">
        <v>93.6</v>
      </c>
      <c r="J3112">
        <v>179.99</v>
      </c>
      <c r="K3112">
        <v>1</v>
      </c>
      <c r="L3112" t="s">
        <v>65</v>
      </c>
      <c r="M3112" t="s">
        <v>35</v>
      </c>
      <c r="N3112" t="s">
        <v>54</v>
      </c>
      <c r="O3112" t="s">
        <v>37</v>
      </c>
      <c r="P3112">
        <v>1</v>
      </c>
      <c r="Q3112">
        <v>8</v>
      </c>
      <c r="R3112">
        <v>0</v>
      </c>
      <c r="S3112" t="s">
        <v>393</v>
      </c>
      <c r="T3112" t="s">
        <v>697</v>
      </c>
      <c r="AA3112" t="str">
        <f t="shared" si="48"/>
        <v>INSERT INTO tbl_clubs VALUES (128070, '177662', 10, 5189, 'Wedge', 'ALL', '0', 0, 93.6, 179.99, 1, '56°', 'Steel', 'Stiff', 'RH', 1, 8, 0, 'Update 29Oct23 (1) //', '070708A1')</v>
      </c>
      <c r="AZ3112" s="1"/>
      <c r="BA3112" s="1" t="s">
        <v>4893</v>
      </c>
      <c r="BB3112" s="1" t="s">
        <v>4894</v>
      </c>
      <c r="BC3112" s="1" t="s">
        <v>4895</v>
      </c>
      <c r="BD3112" s="1" t="s">
        <v>175</v>
      </c>
      <c r="BE3112" s="1" t="s">
        <v>4896</v>
      </c>
      <c r="BF3112" s="1" t="s">
        <v>4897</v>
      </c>
      <c r="BG3112" s="1" t="s">
        <v>4898</v>
      </c>
      <c r="BH3112" s="1" t="s">
        <v>4899</v>
      </c>
    </row>
    <row r="3113" spans="1:60" x14ac:dyDescent="0.25">
      <c r="A3113">
        <v>127684</v>
      </c>
      <c r="B3113">
        <v>177289</v>
      </c>
      <c r="C3113">
        <v>10</v>
      </c>
      <c r="D3113">
        <v>5189</v>
      </c>
      <c r="E3113" t="s">
        <v>64</v>
      </c>
      <c r="F3113" t="s">
        <v>32</v>
      </c>
      <c r="G3113" t="s">
        <v>33</v>
      </c>
      <c r="H3113">
        <v>0</v>
      </c>
      <c r="I3113">
        <v>94</v>
      </c>
      <c r="J3113">
        <v>179.99</v>
      </c>
      <c r="K3113">
        <v>1</v>
      </c>
      <c r="L3113" t="s">
        <v>65</v>
      </c>
      <c r="M3113" t="s">
        <v>35</v>
      </c>
      <c r="N3113" t="s">
        <v>64</v>
      </c>
      <c r="O3113" t="s">
        <v>47</v>
      </c>
      <c r="P3113">
        <v>1</v>
      </c>
      <c r="Q3113">
        <v>8</v>
      </c>
      <c r="R3113">
        <v>0</v>
      </c>
      <c r="S3113" t="s">
        <v>945</v>
      </c>
      <c r="T3113" t="s">
        <v>697</v>
      </c>
      <c r="AA3113" t="str">
        <f t="shared" si="48"/>
        <v>INSERT INTO tbl_clubs VALUES (127684, '177289', 10, 5189, 'Wedge', 'ALL', 'N/A', 0, 94, 179.99, 1, '56°', 'Steel', 'Wedge', 'LH', 1, 8, 0, 'buy back', '070708A1')</v>
      </c>
      <c r="AZ3113" s="1"/>
      <c r="BA3113" s="1" t="s">
        <v>4893</v>
      </c>
      <c r="BB3113" s="1" t="s">
        <v>4894</v>
      </c>
      <c r="BC3113" s="1" t="s">
        <v>4895</v>
      </c>
      <c r="BD3113" s="1" t="s">
        <v>175</v>
      </c>
      <c r="BE3113" s="1" t="s">
        <v>4896</v>
      </c>
      <c r="BF3113" s="1" t="s">
        <v>4897</v>
      </c>
      <c r="BG3113" s="1" t="s">
        <v>4898</v>
      </c>
      <c r="BH3113" s="1" t="s">
        <v>4899</v>
      </c>
    </row>
    <row r="3114" spans="1:60" x14ac:dyDescent="0.25">
      <c r="A3114">
        <v>129616</v>
      </c>
      <c r="B3114">
        <v>179165</v>
      </c>
      <c r="C3114">
        <v>10</v>
      </c>
      <c r="D3114">
        <v>5189</v>
      </c>
      <c r="E3114" t="s">
        <v>64</v>
      </c>
      <c r="F3114" t="s">
        <v>32</v>
      </c>
      <c r="G3114" t="s">
        <v>33</v>
      </c>
      <c r="H3114">
        <v>0</v>
      </c>
      <c r="I3114">
        <v>94</v>
      </c>
      <c r="J3114">
        <v>179.99</v>
      </c>
      <c r="K3114">
        <v>1</v>
      </c>
      <c r="L3114" t="s">
        <v>180</v>
      </c>
      <c r="M3114" t="s">
        <v>35</v>
      </c>
      <c r="N3114" t="s">
        <v>64</v>
      </c>
      <c r="O3114" t="s">
        <v>37</v>
      </c>
      <c r="P3114">
        <v>1</v>
      </c>
      <c r="Q3114">
        <v>8</v>
      </c>
      <c r="R3114">
        <v>0</v>
      </c>
      <c r="T3114" t="s">
        <v>697</v>
      </c>
      <c r="AA3114" t="str">
        <f t="shared" si="48"/>
        <v>INSERT INTO tbl_clubs VALUES (129616, '179165', 10, 5189, 'Wedge', 'ALL', 'N/A', 0, 94, 179.99, 1, '60°', 'Steel', 'Wedge', 'RH', 1, 8, 0, '', '070708A1')</v>
      </c>
      <c r="AZ3114" s="1"/>
      <c r="BA3114" s="1" t="s">
        <v>4893</v>
      </c>
      <c r="BB3114" s="1" t="s">
        <v>4894</v>
      </c>
      <c r="BC3114" s="1" t="s">
        <v>4895</v>
      </c>
      <c r="BD3114" s="1" t="s">
        <v>175</v>
      </c>
      <c r="BE3114" s="1" t="s">
        <v>4896</v>
      </c>
      <c r="BF3114" s="1" t="s">
        <v>4897</v>
      </c>
      <c r="BG3114" s="1" t="s">
        <v>4898</v>
      </c>
      <c r="BH3114" s="1" t="s">
        <v>4899</v>
      </c>
    </row>
    <row r="3115" spans="1:60" x14ac:dyDescent="0.25">
      <c r="A3115">
        <v>196415</v>
      </c>
      <c r="B3115">
        <v>234470</v>
      </c>
      <c r="C3115">
        <v>13</v>
      </c>
      <c r="D3115">
        <v>6052</v>
      </c>
      <c r="E3115" t="s">
        <v>91</v>
      </c>
      <c r="F3115" t="s">
        <v>32</v>
      </c>
      <c r="G3115" t="s">
        <v>33</v>
      </c>
      <c r="H3115">
        <v>0</v>
      </c>
      <c r="I3115">
        <v>98.63</v>
      </c>
      <c r="J3115">
        <v>179.99</v>
      </c>
      <c r="K3115">
        <v>1</v>
      </c>
      <c r="L3115" t="s">
        <v>321</v>
      </c>
      <c r="M3115" t="s">
        <v>45</v>
      </c>
      <c r="N3115" t="s">
        <v>36</v>
      </c>
      <c r="O3115" t="s">
        <v>37</v>
      </c>
      <c r="P3115">
        <v>1</v>
      </c>
      <c r="Q3115">
        <v>8</v>
      </c>
      <c r="R3115">
        <v>0</v>
      </c>
      <c r="S3115" t="s">
        <v>2719</v>
      </c>
      <c r="T3115" t="s">
        <v>2245</v>
      </c>
      <c r="AA3115" t="str">
        <f t="shared" si="48"/>
        <v>INSERT INTO tbl_clubs VALUES (196415, '234470', 13, 6052, 'Hybrid', 'ALL', 'N/A', 0, 98.63, 179.99, 1, '5H', 'Graphite', 'Regular', 'RH', 1, 8, 0, 'Demos // CAND Adj. 26Jul24', '0A0307E1')</v>
      </c>
      <c r="AZ3115" s="1"/>
      <c r="BA3115" s="1" t="s">
        <v>4893</v>
      </c>
      <c r="BB3115" s="1" t="s">
        <v>4894</v>
      </c>
      <c r="BC3115" s="1" t="s">
        <v>4895</v>
      </c>
      <c r="BD3115" s="1" t="s">
        <v>175</v>
      </c>
      <c r="BE3115" s="1" t="s">
        <v>4896</v>
      </c>
      <c r="BF3115" s="1" t="s">
        <v>4897</v>
      </c>
      <c r="BG3115" s="1" t="s">
        <v>4898</v>
      </c>
      <c r="BH3115" s="1" t="s">
        <v>4899</v>
      </c>
    </row>
    <row r="3116" spans="1:60" x14ac:dyDescent="0.25">
      <c r="A3116">
        <v>208459</v>
      </c>
      <c r="B3116">
        <v>246034</v>
      </c>
      <c r="C3116">
        <v>41</v>
      </c>
      <c r="D3116">
        <v>5671</v>
      </c>
      <c r="E3116" t="s">
        <v>64</v>
      </c>
      <c r="F3116" t="s">
        <v>32</v>
      </c>
      <c r="H3116">
        <v>0</v>
      </c>
      <c r="I3116">
        <v>105.5</v>
      </c>
      <c r="J3116">
        <v>179.99</v>
      </c>
      <c r="K3116">
        <v>1</v>
      </c>
      <c r="L3116" t="s">
        <v>218</v>
      </c>
      <c r="M3116" t="s">
        <v>35</v>
      </c>
      <c r="N3116" t="s">
        <v>64</v>
      </c>
      <c r="O3116" t="s">
        <v>37</v>
      </c>
      <c r="P3116">
        <v>1</v>
      </c>
      <c r="Q3116">
        <v>8</v>
      </c>
      <c r="R3116">
        <v>0</v>
      </c>
      <c r="T3116" t="s">
        <v>1411</v>
      </c>
      <c r="AA3116" t="str">
        <f t="shared" si="48"/>
        <v>INSERT INTO tbl_clubs VALUES (208459, '246034', 41, 5671, 'Wedge', 'ALL', '', 0, 105.5, 179.99, 1, '58°', 'Steel', 'Wedge', 'RH', 1, 8, 0, '', '1F070701')</v>
      </c>
      <c r="AZ3116" s="1"/>
      <c r="BA3116" s="1" t="s">
        <v>4893</v>
      </c>
      <c r="BB3116" s="1" t="s">
        <v>4894</v>
      </c>
      <c r="BC3116" s="1" t="s">
        <v>4895</v>
      </c>
      <c r="BD3116" s="1" t="s">
        <v>175</v>
      </c>
      <c r="BE3116" s="1" t="s">
        <v>4896</v>
      </c>
      <c r="BF3116" s="1" t="s">
        <v>4897</v>
      </c>
      <c r="BG3116" s="1" t="s">
        <v>4898</v>
      </c>
      <c r="BH3116" s="1" t="s">
        <v>4899</v>
      </c>
    </row>
    <row r="3117" spans="1:60" x14ac:dyDescent="0.25">
      <c r="A3117">
        <v>208557</v>
      </c>
      <c r="B3117">
        <v>246134</v>
      </c>
      <c r="C3117">
        <v>41</v>
      </c>
      <c r="D3117">
        <v>5672</v>
      </c>
      <c r="E3117" t="s">
        <v>64</v>
      </c>
      <c r="F3117" t="s">
        <v>32</v>
      </c>
      <c r="H3117">
        <v>0</v>
      </c>
      <c r="I3117">
        <v>105.5</v>
      </c>
      <c r="J3117">
        <v>179.99</v>
      </c>
      <c r="K3117">
        <v>1</v>
      </c>
      <c r="L3117" t="s">
        <v>218</v>
      </c>
      <c r="M3117" t="s">
        <v>35</v>
      </c>
      <c r="N3117" t="s">
        <v>64</v>
      </c>
      <c r="O3117" t="s">
        <v>37</v>
      </c>
      <c r="P3117">
        <v>1</v>
      </c>
      <c r="Q3117">
        <v>8</v>
      </c>
      <c r="R3117">
        <v>0</v>
      </c>
      <c r="T3117" t="s">
        <v>1411</v>
      </c>
      <c r="AA3117" t="str">
        <f t="shared" si="48"/>
        <v>INSERT INTO tbl_clubs VALUES (208557, '246134', 41, 5672, 'Wedge', 'ALL', '', 0, 105.5, 179.99, 1, '58°', 'Steel', 'Wedge', 'RH', 1, 8, 0, '', '1F070701')</v>
      </c>
      <c r="AZ3117" s="1"/>
      <c r="BA3117" s="1" t="s">
        <v>4893</v>
      </c>
      <c r="BB3117" s="1" t="s">
        <v>4894</v>
      </c>
      <c r="BC3117" s="1" t="s">
        <v>4895</v>
      </c>
      <c r="BD3117" s="1" t="s">
        <v>175</v>
      </c>
      <c r="BE3117" s="1" t="s">
        <v>4896</v>
      </c>
      <c r="BF3117" s="1" t="s">
        <v>4897</v>
      </c>
      <c r="BG3117" s="1" t="s">
        <v>4898</v>
      </c>
      <c r="BH3117" s="1" t="s">
        <v>4899</v>
      </c>
    </row>
    <row r="3118" spans="1:60" x14ac:dyDescent="0.25">
      <c r="A3118">
        <v>132889</v>
      </c>
      <c r="B3118">
        <v>182335</v>
      </c>
      <c r="C3118">
        <v>10</v>
      </c>
      <c r="D3118">
        <v>5189</v>
      </c>
      <c r="E3118" t="s">
        <v>64</v>
      </c>
      <c r="F3118" t="s">
        <v>32</v>
      </c>
      <c r="G3118" t="s">
        <v>33</v>
      </c>
      <c r="H3118">
        <v>0</v>
      </c>
      <c r="I3118">
        <v>107</v>
      </c>
      <c r="J3118">
        <v>179.99</v>
      </c>
      <c r="K3118">
        <v>1</v>
      </c>
      <c r="L3118" t="s">
        <v>65</v>
      </c>
      <c r="M3118" t="s">
        <v>35</v>
      </c>
      <c r="N3118" t="s">
        <v>64</v>
      </c>
      <c r="O3118" t="s">
        <v>47</v>
      </c>
      <c r="P3118">
        <v>1</v>
      </c>
      <c r="Q3118">
        <v>8</v>
      </c>
      <c r="R3118">
        <v>0</v>
      </c>
      <c r="T3118" t="s">
        <v>697</v>
      </c>
      <c r="AA3118" t="str">
        <f t="shared" si="48"/>
        <v>INSERT INTO tbl_clubs VALUES (132889, '182335', 10, 5189, 'Wedge', 'ALL', 'N/A', 0, 107, 179.99, 1, '56°', 'Steel', 'Wedge', 'LH', 1, 8, 0, '', '070708A1')</v>
      </c>
      <c r="AZ3118" s="1"/>
      <c r="BA3118" s="1" t="s">
        <v>4893</v>
      </c>
      <c r="BB3118" s="1" t="s">
        <v>4894</v>
      </c>
      <c r="BC3118" s="1" t="s">
        <v>4895</v>
      </c>
      <c r="BD3118" s="1" t="s">
        <v>175</v>
      </c>
      <c r="BE3118" s="1" t="s">
        <v>4896</v>
      </c>
      <c r="BF3118" s="1" t="s">
        <v>4897</v>
      </c>
      <c r="BG3118" s="1" t="s">
        <v>4898</v>
      </c>
      <c r="BH3118" s="1" t="s">
        <v>4899</v>
      </c>
    </row>
    <row r="3119" spans="1:60" x14ac:dyDescent="0.25">
      <c r="A3119">
        <v>132890</v>
      </c>
      <c r="B3119">
        <v>182336</v>
      </c>
      <c r="C3119">
        <v>10</v>
      </c>
      <c r="D3119">
        <v>5189</v>
      </c>
      <c r="E3119" t="s">
        <v>64</v>
      </c>
      <c r="F3119" t="s">
        <v>32</v>
      </c>
      <c r="G3119" t="s">
        <v>33</v>
      </c>
      <c r="H3119">
        <v>0</v>
      </c>
      <c r="I3119">
        <v>107</v>
      </c>
      <c r="J3119">
        <v>179.99</v>
      </c>
      <c r="K3119">
        <v>1</v>
      </c>
      <c r="L3119" t="s">
        <v>65</v>
      </c>
      <c r="M3119" t="s">
        <v>35</v>
      </c>
      <c r="N3119" t="s">
        <v>54</v>
      </c>
      <c r="O3119" t="s">
        <v>37</v>
      </c>
      <c r="P3119">
        <v>1</v>
      </c>
      <c r="Q3119">
        <v>8</v>
      </c>
      <c r="R3119">
        <v>0</v>
      </c>
      <c r="T3119" t="s">
        <v>697</v>
      </c>
      <c r="AA3119" t="str">
        <f t="shared" si="48"/>
        <v>INSERT INTO tbl_clubs VALUES (132890, '182336', 10, 5189, 'Wedge', 'ALL', 'N/A', 0, 107, 179.99, 1, '56°', 'Steel', 'Stiff', 'RH', 1, 8, 0, '', '070708A1')</v>
      </c>
      <c r="AZ3119" s="1"/>
      <c r="BA3119" s="1" t="s">
        <v>4893</v>
      </c>
      <c r="BB3119" s="1" t="s">
        <v>4894</v>
      </c>
      <c r="BC3119" s="1" t="s">
        <v>4895</v>
      </c>
      <c r="BD3119" s="1" t="s">
        <v>175</v>
      </c>
      <c r="BE3119" s="1" t="s">
        <v>4896</v>
      </c>
      <c r="BF3119" s="1" t="s">
        <v>4897</v>
      </c>
      <c r="BG3119" s="1" t="s">
        <v>4898</v>
      </c>
      <c r="BH3119" s="1" t="s">
        <v>4899</v>
      </c>
    </row>
    <row r="3120" spans="1:60" x14ac:dyDescent="0.25">
      <c r="A3120">
        <v>199007</v>
      </c>
      <c r="B3120">
        <v>236958</v>
      </c>
      <c r="C3120">
        <v>40</v>
      </c>
      <c r="D3120">
        <v>5453</v>
      </c>
      <c r="E3120" t="s">
        <v>64</v>
      </c>
      <c r="F3120" t="s">
        <v>32</v>
      </c>
      <c r="G3120" t="s">
        <v>33</v>
      </c>
      <c r="H3120">
        <v>0</v>
      </c>
      <c r="I3120">
        <v>108</v>
      </c>
      <c r="J3120">
        <v>179.99</v>
      </c>
      <c r="K3120">
        <v>1</v>
      </c>
      <c r="L3120" t="s">
        <v>65</v>
      </c>
      <c r="M3120" t="s">
        <v>35</v>
      </c>
      <c r="N3120" t="s">
        <v>54</v>
      </c>
      <c r="O3120" t="s">
        <v>37</v>
      </c>
      <c r="P3120">
        <v>1</v>
      </c>
      <c r="Q3120">
        <v>8</v>
      </c>
      <c r="R3120">
        <v>0</v>
      </c>
      <c r="AA3120" t="str">
        <f t="shared" si="48"/>
        <v>INSERT INTO tbl_clubs VALUES (199007, '236958', 40, 5453, 'Wedge', 'ALL', 'N/A', 0, 108, 179.99, 1, '56°', 'Steel', 'Stiff', 'RH', 1, 8, 0, '', '')</v>
      </c>
      <c r="AZ3120" s="1"/>
      <c r="BA3120" s="1" t="s">
        <v>4893</v>
      </c>
      <c r="BB3120" s="1" t="s">
        <v>4894</v>
      </c>
      <c r="BC3120" s="1" t="s">
        <v>4895</v>
      </c>
      <c r="BD3120" s="1" t="s">
        <v>175</v>
      </c>
      <c r="BE3120" s="1" t="s">
        <v>4896</v>
      </c>
      <c r="BF3120" s="1" t="s">
        <v>4897</v>
      </c>
      <c r="BG3120" s="1" t="s">
        <v>4898</v>
      </c>
      <c r="BH3120" s="1" t="s">
        <v>4899</v>
      </c>
    </row>
    <row r="3121" spans="1:60" x14ac:dyDescent="0.25">
      <c r="A3121">
        <v>227842</v>
      </c>
      <c r="B3121">
        <v>261632</v>
      </c>
      <c r="C3121">
        <v>30</v>
      </c>
      <c r="D3121">
        <v>5724</v>
      </c>
      <c r="E3121" t="s">
        <v>64</v>
      </c>
      <c r="F3121" t="s">
        <v>437</v>
      </c>
      <c r="G3121" t="s">
        <v>33</v>
      </c>
      <c r="H3121">
        <v>0</v>
      </c>
      <c r="I3121">
        <v>108</v>
      </c>
      <c r="J3121">
        <v>179.99</v>
      </c>
      <c r="K3121">
        <v>1</v>
      </c>
      <c r="L3121" t="s">
        <v>186</v>
      </c>
      <c r="M3121" t="s">
        <v>35</v>
      </c>
      <c r="N3121" t="s">
        <v>64</v>
      </c>
      <c r="O3121" t="s">
        <v>47</v>
      </c>
      <c r="P3121">
        <v>1</v>
      </c>
      <c r="Q3121">
        <v>8</v>
      </c>
      <c r="R3121">
        <v>0</v>
      </c>
      <c r="T3121" t="s">
        <v>1438</v>
      </c>
      <c r="AA3121" t="str">
        <f t="shared" si="48"/>
        <v>INSERT INTO tbl_clubs VALUES (227842, '261632', 30, 5724, 'Wedge', 'STEEL', 'N/A', 0, 108, 179.99, 1, '54°', 'Steel', 'Wedge', 'LH', 1, 8, 0, '', '17070763')</v>
      </c>
      <c r="AZ3121" s="1"/>
      <c r="BA3121" s="1" t="s">
        <v>4893</v>
      </c>
      <c r="BB3121" s="1" t="s">
        <v>4894</v>
      </c>
      <c r="BC3121" s="1" t="s">
        <v>4895</v>
      </c>
      <c r="BD3121" s="1" t="s">
        <v>175</v>
      </c>
      <c r="BE3121" s="1" t="s">
        <v>4896</v>
      </c>
      <c r="BF3121" s="1" t="s">
        <v>4897</v>
      </c>
      <c r="BG3121" s="1" t="s">
        <v>4898</v>
      </c>
      <c r="BH3121" s="1" t="s">
        <v>4899</v>
      </c>
    </row>
    <row r="3122" spans="1:60" x14ac:dyDescent="0.25">
      <c r="A3122">
        <v>227843</v>
      </c>
      <c r="B3122">
        <v>261633</v>
      </c>
      <c r="C3122">
        <v>30</v>
      </c>
      <c r="D3122">
        <v>5724</v>
      </c>
      <c r="E3122" t="s">
        <v>64</v>
      </c>
      <c r="F3122" t="s">
        <v>437</v>
      </c>
      <c r="G3122" t="s">
        <v>33</v>
      </c>
      <c r="H3122">
        <v>0</v>
      </c>
      <c r="I3122">
        <v>108</v>
      </c>
      <c r="J3122">
        <v>179.99</v>
      </c>
      <c r="K3122">
        <v>1</v>
      </c>
      <c r="L3122" t="s">
        <v>218</v>
      </c>
      <c r="M3122" t="s">
        <v>35</v>
      </c>
      <c r="N3122" t="s">
        <v>64</v>
      </c>
      <c r="O3122" t="s">
        <v>47</v>
      </c>
      <c r="P3122">
        <v>1</v>
      </c>
      <c r="Q3122">
        <v>8</v>
      </c>
      <c r="R3122">
        <v>0</v>
      </c>
      <c r="T3122" t="s">
        <v>1438</v>
      </c>
      <c r="AA3122" t="str">
        <f t="shared" si="48"/>
        <v>INSERT INTO tbl_clubs VALUES (227843, '261633', 30, 5724, 'Wedge', 'STEEL', 'N/A', 0, 108, 179.99, 1, '58°', 'Steel', 'Wedge', 'LH', 1, 8, 0, '', '17070763')</v>
      </c>
      <c r="AZ3122" s="1"/>
      <c r="BA3122" s="1" t="s">
        <v>4893</v>
      </c>
      <c r="BB3122" s="1" t="s">
        <v>4894</v>
      </c>
      <c r="BC3122" s="1" t="s">
        <v>4895</v>
      </c>
      <c r="BD3122" s="1" t="s">
        <v>175</v>
      </c>
      <c r="BE3122" s="1" t="s">
        <v>4896</v>
      </c>
      <c r="BF3122" s="1" t="s">
        <v>4897</v>
      </c>
      <c r="BG3122" s="1" t="s">
        <v>4898</v>
      </c>
      <c r="BH3122" s="1" t="s">
        <v>4899</v>
      </c>
    </row>
    <row r="3123" spans="1:60" x14ac:dyDescent="0.25">
      <c r="A3123">
        <v>227844</v>
      </c>
      <c r="B3123">
        <v>261634</v>
      </c>
      <c r="C3123">
        <v>30</v>
      </c>
      <c r="D3123">
        <v>5724</v>
      </c>
      <c r="E3123" t="s">
        <v>64</v>
      </c>
      <c r="F3123" t="s">
        <v>437</v>
      </c>
      <c r="G3123" t="s">
        <v>33</v>
      </c>
      <c r="H3123">
        <v>0</v>
      </c>
      <c r="I3123">
        <v>108</v>
      </c>
      <c r="J3123">
        <v>179.99</v>
      </c>
      <c r="K3123">
        <v>1</v>
      </c>
      <c r="L3123" t="s">
        <v>185</v>
      </c>
      <c r="M3123" t="s">
        <v>35</v>
      </c>
      <c r="N3123" t="s">
        <v>64</v>
      </c>
      <c r="O3123" t="s">
        <v>37</v>
      </c>
      <c r="P3123">
        <v>1</v>
      </c>
      <c r="Q3123">
        <v>8</v>
      </c>
      <c r="R3123">
        <v>0</v>
      </c>
      <c r="T3123" t="s">
        <v>1438</v>
      </c>
      <c r="AA3123" t="str">
        <f t="shared" si="48"/>
        <v>INSERT INTO tbl_clubs VALUES (227844, '261634', 30, 5724, 'Wedge', 'STEEL', 'N/A', 0, 108, 179.99, 1, '50°', 'Steel', 'Wedge', 'RH', 1, 8, 0, '', '17070763')</v>
      </c>
      <c r="AZ3123" s="1"/>
      <c r="BA3123" s="1" t="s">
        <v>4893</v>
      </c>
      <c r="BB3123" s="1" t="s">
        <v>4894</v>
      </c>
      <c r="BC3123" s="1" t="s">
        <v>4895</v>
      </c>
      <c r="BD3123" s="1" t="s">
        <v>175</v>
      </c>
      <c r="BE3123" s="1" t="s">
        <v>4896</v>
      </c>
      <c r="BF3123" s="1" t="s">
        <v>4897</v>
      </c>
      <c r="BG3123" s="1" t="s">
        <v>4898</v>
      </c>
      <c r="BH3123" s="1" t="s">
        <v>4899</v>
      </c>
    </row>
    <row r="3124" spans="1:60" x14ac:dyDescent="0.25">
      <c r="A3124">
        <v>205182</v>
      </c>
      <c r="B3124">
        <v>242903</v>
      </c>
      <c r="C3124">
        <v>30</v>
      </c>
      <c r="D3124">
        <v>5867</v>
      </c>
      <c r="E3124" t="s">
        <v>64</v>
      </c>
      <c r="F3124" t="s">
        <v>32</v>
      </c>
      <c r="G3124" t="s">
        <v>33</v>
      </c>
      <c r="H3124">
        <v>0</v>
      </c>
      <c r="I3124">
        <v>108</v>
      </c>
      <c r="J3124">
        <v>179.99</v>
      </c>
      <c r="K3124">
        <v>1</v>
      </c>
      <c r="L3124" t="s">
        <v>65</v>
      </c>
      <c r="M3124" t="s">
        <v>35</v>
      </c>
      <c r="N3124" t="s">
        <v>64</v>
      </c>
      <c r="O3124" t="s">
        <v>37</v>
      </c>
      <c r="P3124">
        <v>1</v>
      </c>
      <c r="Q3124">
        <v>8</v>
      </c>
      <c r="R3124">
        <v>0</v>
      </c>
      <c r="T3124" t="s">
        <v>1719</v>
      </c>
      <c r="AA3124" t="str">
        <f t="shared" si="48"/>
        <v>INSERT INTO tbl_clubs VALUES (205182, '242903', 30, 5867, 'Wedge', 'ALL', 'N/A', 0, 108, 179.99, 1, '56°', 'Steel', 'Wedge', 'RH', 1, 8, 0, '', '17070751')</v>
      </c>
      <c r="AZ3124" s="1"/>
      <c r="BA3124" s="1" t="s">
        <v>4893</v>
      </c>
      <c r="BB3124" s="1" t="s">
        <v>4894</v>
      </c>
      <c r="BC3124" s="1" t="s">
        <v>4895</v>
      </c>
      <c r="BD3124" s="1" t="s">
        <v>175</v>
      </c>
      <c r="BE3124" s="1" t="s">
        <v>4896</v>
      </c>
      <c r="BF3124" s="1" t="s">
        <v>4897</v>
      </c>
      <c r="BG3124" s="1" t="s">
        <v>4898</v>
      </c>
      <c r="BH3124" s="1" t="s">
        <v>4899</v>
      </c>
    </row>
    <row r="3125" spans="1:60" x14ac:dyDescent="0.25">
      <c r="A3125">
        <v>208007</v>
      </c>
      <c r="B3125">
        <v>245615</v>
      </c>
      <c r="C3125">
        <v>30</v>
      </c>
      <c r="D3125">
        <v>5867</v>
      </c>
      <c r="E3125" t="s">
        <v>64</v>
      </c>
      <c r="F3125" t="s">
        <v>32</v>
      </c>
      <c r="G3125" t="s">
        <v>33</v>
      </c>
      <c r="H3125">
        <v>0</v>
      </c>
      <c r="I3125">
        <v>108</v>
      </c>
      <c r="J3125">
        <v>179.99</v>
      </c>
      <c r="K3125">
        <v>1</v>
      </c>
      <c r="L3125" t="s">
        <v>180</v>
      </c>
      <c r="M3125" t="s">
        <v>35</v>
      </c>
      <c r="N3125" t="s">
        <v>64</v>
      </c>
      <c r="O3125" t="s">
        <v>37</v>
      </c>
      <c r="P3125">
        <v>1</v>
      </c>
      <c r="Q3125">
        <v>8</v>
      </c>
      <c r="R3125">
        <v>0</v>
      </c>
      <c r="T3125" t="s">
        <v>1719</v>
      </c>
      <c r="AA3125" t="str">
        <f t="shared" si="48"/>
        <v>INSERT INTO tbl_clubs VALUES (208007, '245615', 30, 5867, 'Wedge', 'ALL', 'N/A', 0, 108, 179.99, 1, '60°', 'Steel', 'Wedge', 'RH', 1, 8, 0, '', '17070751')</v>
      </c>
      <c r="AZ3125" s="1"/>
      <c r="BA3125" s="1" t="s">
        <v>4893</v>
      </c>
      <c r="BB3125" s="1" t="s">
        <v>4894</v>
      </c>
      <c r="BC3125" s="1" t="s">
        <v>4895</v>
      </c>
      <c r="BD3125" s="1" t="s">
        <v>175</v>
      </c>
      <c r="BE3125" s="1" t="s">
        <v>4896</v>
      </c>
      <c r="BF3125" s="1" t="s">
        <v>4897</v>
      </c>
      <c r="BG3125" s="1" t="s">
        <v>4898</v>
      </c>
      <c r="BH3125" s="1" t="s">
        <v>4899</v>
      </c>
    </row>
    <row r="3126" spans="1:60" x14ac:dyDescent="0.25">
      <c r="A3126">
        <v>209361</v>
      </c>
      <c r="B3126">
        <v>246841</v>
      </c>
      <c r="C3126">
        <v>30</v>
      </c>
      <c r="D3126">
        <v>5867</v>
      </c>
      <c r="E3126" t="s">
        <v>64</v>
      </c>
      <c r="F3126" t="s">
        <v>32</v>
      </c>
      <c r="H3126">
        <v>0</v>
      </c>
      <c r="I3126">
        <v>108</v>
      </c>
      <c r="J3126">
        <v>179.99</v>
      </c>
      <c r="K3126">
        <v>1</v>
      </c>
      <c r="L3126" t="s">
        <v>180</v>
      </c>
      <c r="M3126" t="s">
        <v>35</v>
      </c>
      <c r="N3126" t="s">
        <v>64</v>
      </c>
      <c r="O3126" t="s">
        <v>37</v>
      </c>
      <c r="P3126">
        <v>1</v>
      </c>
      <c r="Q3126">
        <v>8</v>
      </c>
      <c r="R3126">
        <v>0</v>
      </c>
      <c r="S3126" t="s">
        <v>291</v>
      </c>
      <c r="T3126" t="s">
        <v>1719</v>
      </c>
      <c r="AA3126" t="str">
        <f t="shared" si="48"/>
        <v>INSERT INTO tbl_clubs VALUES (209361, '246841', 30, 5867, 'Wedge', 'ALL', '', 0, 108, 179.99, 1, '60°', 'Steel', 'Wedge', 'RH', 1, 8, 0, 'NIW', '17070751')</v>
      </c>
      <c r="AZ3126" s="1"/>
      <c r="BA3126" s="1" t="s">
        <v>4893</v>
      </c>
      <c r="BB3126" s="1" t="s">
        <v>4894</v>
      </c>
      <c r="BC3126" s="1" t="s">
        <v>4895</v>
      </c>
      <c r="BD3126" s="1" t="s">
        <v>175</v>
      </c>
      <c r="BE3126" s="1" t="s">
        <v>4896</v>
      </c>
      <c r="BF3126" s="1" t="s">
        <v>4897</v>
      </c>
      <c r="BG3126" s="1" t="s">
        <v>4898</v>
      </c>
      <c r="BH3126" s="1" t="s">
        <v>4899</v>
      </c>
    </row>
    <row r="3127" spans="1:60" x14ac:dyDescent="0.25">
      <c r="A3127">
        <v>227850</v>
      </c>
      <c r="B3127">
        <v>261640</v>
      </c>
      <c r="C3127">
        <v>30</v>
      </c>
      <c r="D3127">
        <v>5867</v>
      </c>
      <c r="E3127" t="s">
        <v>64</v>
      </c>
      <c r="F3127" t="s">
        <v>32</v>
      </c>
      <c r="G3127" t="s">
        <v>33</v>
      </c>
      <c r="H3127">
        <v>0</v>
      </c>
      <c r="I3127">
        <v>108</v>
      </c>
      <c r="J3127">
        <v>179.99</v>
      </c>
      <c r="K3127">
        <v>1</v>
      </c>
      <c r="L3127" t="s">
        <v>218</v>
      </c>
      <c r="M3127" t="s">
        <v>35</v>
      </c>
      <c r="N3127" t="s">
        <v>64</v>
      </c>
      <c r="O3127" t="s">
        <v>47</v>
      </c>
      <c r="P3127">
        <v>1</v>
      </c>
      <c r="Q3127">
        <v>8</v>
      </c>
      <c r="R3127">
        <v>0</v>
      </c>
      <c r="T3127" t="s">
        <v>1719</v>
      </c>
      <c r="AA3127" t="str">
        <f t="shared" si="48"/>
        <v>INSERT INTO tbl_clubs VALUES (227850, '261640', 30, 5867, 'Wedge', 'ALL', 'N/A', 0, 108, 179.99, 1, '58°', 'Steel', 'Wedge', 'LH', 1, 8, 0, '', '17070751')</v>
      </c>
      <c r="AZ3127" s="1"/>
      <c r="BA3127" s="1" t="s">
        <v>4893</v>
      </c>
      <c r="BB3127" s="1" t="s">
        <v>4894</v>
      </c>
      <c r="BC3127" s="1" t="s">
        <v>4895</v>
      </c>
      <c r="BD3127" s="1" t="s">
        <v>175</v>
      </c>
      <c r="BE3127" s="1" t="s">
        <v>4896</v>
      </c>
      <c r="BF3127" s="1" t="s">
        <v>4897</v>
      </c>
      <c r="BG3127" s="1" t="s">
        <v>4898</v>
      </c>
      <c r="BH3127" s="1" t="s">
        <v>4899</v>
      </c>
    </row>
    <row r="3128" spans="1:60" x14ac:dyDescent="0.25">
      <c r="A3128">
        <v>207007</v>
      </c>
      <c r="B3128">
        <v>244662</v>
      </c>
      <c r="C3128">
        <v>30</v>
      </c>
      <c r="D3128">
        <v>6374</v>
      </c>
      <c r="E3128" t="s">
        <v>64</v>
      </c>
      <c r="F3128" t="s">
        <v>32</v>
      </c>
      <c r="G3128" t="s">
        <v>33</v>
      </c>
      <c r="H3128">
        <v>0</v>
      </c>
      <c r="I3128">
        <v>108</v>
      </c>
      <c r="J3128">
        <v>179.99</v>
      </c>
      <c r="K3128">
        <v>1</v>
      </c>
      <c r="L3128" t="s">
        <v>180</v>
      </c>
      <c r="M3128" t="s">
        <v>35</v>
      </c>
      <c r="N3128" t="s">
        <v>64</v>
      </c>
      <c r="O3128" t="s">
        <v>37</v>
      </c>
      <c r="P3128">
        <v>1</v>
      </c>
      <c r="Q3128">
        <v>8</v>
      </c>
      <c r="R3128">
        <v>0</v>
      </c>
      <c r="T3128" t="s">
        <v>1719</v>
      </c>
      <c r="AA3128" t="str">
        <f t="shared" si="48"/>
        <v>INSERT INTO tbl_clubs VALUES (207007, '244662', 30, 6374, 'Wedge', 'ALL', 'N/A', 0, 108, 179.99, 1, '60°', 'Steel', 'Wedge', 'RH', 1, 8, 0, '', '17070751')</v>
      </c>
      <c r="AZ3128" s="1"/>
      <c r="BA3128" s="1" t="s">
        <v>4893</v>
      </c>
      <c r="BB3128" s="1" t="s">
        <v>4894</v>
      </c>
      <c r="BC3128" s="1" t="s">
        <v>4895</v>
      </c>
      <c r="BD3128" s="1" t="s">
        <v>175</v>
      </c>
      <c r="BE3128" s="1" t="s">
        <v>4896</v>
      </c>
      <c r="BF3128" s="1" t="s">
        <v>4897</v>
      </c>
      <c r="BG3128" s="1" t="s">
        <v>4898</v>
      </c>
      <c r="BH3128" s="1" t="s">
        <v>4899</v>
      </c>
    </row>
    <row r="3129" spans="1:60" x14ac:dyDescent="0.25">
      <c r="A3129">
        <v>208215</v>
      </c>
      <c r="B3129">
        <v>245802</v>
      </c>
      <c r="C3129">
        <v>41</v>
      </c>
      <c r="D3129">
        <v>5671</v>
      </c>
      <c r="E3129" t="s">
        <v>64</v>
      </c>
      <c r="F3129" t="s">
        <v>32</v>
      </c>
      <c r="G3129" t="s">
        <v>33</v>
      </c>
      <c r="H3129">
        <v>0</v>
      </c>
      <c r="I3129">
        <v>111</v>
      </c>
      <c r="J3129">
        <v>179.99</v>
      </c>
      <c r="K3129">
        <v>1</v>
      </c>
      <c r="L3129" t="s">
        <v>186</v>
      </c>
      <c r="M3129" t="s">
        <v>35</v>
      </c>
      <c r="N3129" t="s">
        <v>64</v>
      </c>
      <c r="O3129" t="s">
        <v>47</v>
      </c>
      <c r="P3129">
        <v>1</v>
      </c>
      <c r="Q3129">
        <v>8</v>
      </c>
      <c r="R3129">
        <v>0</v>
      </c>
      <c r="T3129" t="s">
        <v>1411</v>
      </c>
      <c r="AA3129" t="str">
        <f t="shared" si="48"/>
        <v>INSERT INTO tbl_clubs VALUES (208215, '245802', 41, 5671, 'Wedge', 'ALL', 'N/A', 0, 111, 179.99, 1, '54°', 'Steel', 'Wedge', 'LH', 1, 8, 0, '', '1F070701')</v>
      </c>
      <c r="AZ3129" s="1"/>
      <c r="BA3129" s="1" t="s">
        <v>4893</v>
      </c>
      <c r="BB3129" s="1" t="s">
        <v>4894</v>
      </c>
      <c r="BC3129" s="1" t="s">
        <v>4895</v>
      </c>
      <c r="BD3129" s="1" t="s">
        <v>175</v>
      </c>
      <c r="BE3129" s="1" t="s">
        <v>4896</v>
      </c>
      <c r="BF3129" s="1" t="s">
        <v>4897</v>
      </c>
      <c r="BG3129" s="1" t="s">
        <v>4898</v>
      </c>
      <c r="BH3129" s="1" t="s">
        <v>4899</v>
      </c>
    </row>
    <row r="3130" spans="1:60" x14ac:dyDescent="0.25">
      <c r="A3130">
        <v>195433</v>
      </c>
      <c r="B3130">
        <v>233805</v>
      </c>
      <c r="C3130">
        <v>41</v>
      </c>
      <c r="D3130">
        <v>5672</v>
      </c>
      <c r="E3130" t="s">
        <v>64</v>
      </c>
      <c r="F3130" t="s">
        <v>32</v>
      </c>
      <c r="H3130">
        <v>0</v>
      </c>
      <c r="I3130">
        <v>111</v>
      </c>
      <c r="J3130">
        <v>179.99</v>
      </c>
      <c r="K3130">
        <v>1</v>
      </c>
      <c r="L3130" t="s">
        <v>65</v>
      </c>
      <c r="M3130" t="s">
        <v>35</v>
      </c>
      <c r="N3130" t="s">
        <v>64</v>
      </c>
      <c r="O3130" t="s">
        <v>47</v>
      </c>
      <c r="P3130">
        <v>1</v>
      </c>
      <c r="Q3130">
        <v>8</v>
      </c>
      <c r="R3130">
        <v>0</v>
      </c>
      <c r="T3130" t="s">
        <v>1411</v>
      </c>
      <c r="AA3130" t="str">
        <f t="shared" si="48"/>
        <v>INSERT INTO tbl_clubs VALUES (195433, '233805', 41, 5672, 'Wedge', 'ALL', '', 0, 111, 179.99, 1, '56°', 'Steel', 'Wedge', 'LH', 1, 8, 0, '', '1F070701')</v>
      </c>
      <c r="AZ3130" s="1"/>
      <c r="BA3130" s="1" t="s">
        <v>4893</v>
      </c>
      <c r="BB3130" s="1" t="s">
        <v>4894</v>
      </c>
      <c r="BC3130" s="1" t="s">
        <v>4895</v>
      </c>
      <c r="BD3130" s="1" t="s">
        <v>175</v>
      </c>
      <c r="BE3130" s="1" t="s">
        <v>4896</v>
      </c>
      <c r="BF3130" s="1" t="s">
        <v>4897</v>
      </c>
      <c r="BG3130" s="1" t="s">
        <v>4898</v>
      </c>
      <c r="BH3130" s="1" t="s">
        <v>4899</v>
      </c>
    </row>
    <row r="3131" spans="1:60" x14ac:dyDescent="0.25">
      <c r="A3131">
        <v>198031</v>
      </c>
      <c r="B3131">
        <v>236159</v>
      </c>
      <c r="C3131">
        <v>41</v>
      </c>
      <c r="D3131">
        <v>5672</v>
      </c>
      <c r="E3131" t="s">
        <v>64</v>
      </c>
      <c r="F3131" t="s">
        <v>32</v>
      </c>
      <c r="H3131">
        <v>0</v>
      </c>
      <c r="I3131">
        <v>111</v>
      </c>
      <c r="J3131">
        <v>179.99</v>
      </c>
      <c r="K3131">
        <v>1</v>
      </c>
      <c r="L3131" t="s">
        <v>186</v>
      </c>
      <c r="M3131" t="s">
        <v>35</v>
      </c>
      <c r="N3131" t="s">
        <v>64</v>
      </c>
      <c r="O3131" t="s">
        <v>37</v>
      </c>
      <c r="P3131">
        <v>1</v>
      </c>
      <c r="Q3131">
        <v>8</v>
      </c>
      <c r="R3131">
        <v>0</v>
      </c>
      <c r="T3131" t="s">
        <v>1411</v>
      </c>
      <c r="AA3131" t="str">
        <f t="shared" si="48"/>
        <v>INSERT INTO tbl_clubs VALUES (198031, '236159', 41, 5672, 'Wedge', 'ALL', '', 0, 111, 179.99, 1, '54°', 'Steel', 'Wedge', 'RH', 1, 8, 0, '', '1F070701')</v>
      </c>
      <c r="AZ3131" s="1"/>
      <c r="BA3131" s="1" t="s">
        <v>4893</v>
      </c>
      <c r="BB3131" s="1" t="s">
        <v>4894</v>
      </c>
      <c r="BC3131" s="1" t="s">
        <v>4895</v>
      </c>
      <c r="BD3131" s="1" t="s">
        <v>175</v>
      </c>
      <c r="BE3131" s="1" t="s">
        <v>4896</v>
      </c>
      <c r="BF3131" s="1" t="s">
        <v>4897</v>
      </c>
      <c r="BG3131" s="1" t="s">
        <v>4898</v>
      </c>
      <c r="BH3131" s="1" t="s">
        <v>4899</v>
      </c>
    </row>
    <row r="3132" spans="1:60" x14ac:dyDescent="0.25">
      <c r="A3132">
        <v>198037</v>
      </c>
      <c r="B3132">
        <v>236165</v>
      </c>
      <c r="C3132">
        <v>41</v>
      </c>
      <c r="D3132">
        <v>5672</v>
      </c>
      <c r="E3132" t="s">
        <v>64</v>
      </c>
      <c r="F3132" t="s">
        <v>32</v>
      </c>
      <c r="H3132">
        <v>0</v>
      </c>
      <c r="I3132">
        <v>111</v>
      </c>
      <c r="J3132">
        <v>179.99</v>
      </c>
      <c r="K3132">
        <v>1</v>
      </c>
      <c r="L3132" t="s">
        <v>218</v>
      </c>
      <c r="M3132" t="s">
        <v>35</v>
      </c>
      <c r="N3132" t="s">
        <v>64</v>
      </c>
      <c r="O3132" t="s">
        <v>47</v>
      </c>
      <c r="P3132">
        <v>1</v>
      </c>
      <c r="Q3132">
        <v>8</v>
      </c>
      <c r="R3132">
        <v>0</v>
      </c>
      <c r="T3132" t="s">
        <v>1411</v>
      </c>
      <c r="AA3132" t="str">
        <f t="shared" si="48"/>
        <v>INSERT INTO tbl_clubs VALUES (198037, '236165', 41, 5672, 'Wedge', 'ALL', '', 0, 111, 179.99, 1, '58°', 'Steel', 'Wedge', 'LH', 1, 8, 0, '', '1F070701')</v>
      </c>
      <c r="AZ3132" s="1"/>
      <c r="BA3132" s="1" t="s">
        <v>4893</v>
      </c>
      <c r="BB3132" s="1" t="s">
        <v>4894</v>
      </c>
      <c r="BC3132" s="1" t="s">
        <v>4895</v>
      </c>
      <c r="BD3132" s="1" t="s">
        <v>175</v>
      </c>
      <c r="BE3132" s="1" t="s">
        <v>4896</v>
      </c>
      <c r="BF3132" s="1" t="s">
        <v>4897</v>
      </c>
      <c r="BG3132" s="1" t="s">
        <v>4898</v>
      </c>
      <c r="BH3132" s="1" t="s">
        <v>4899</v>
      </c>
    </row>
    <row r="3133" spans="1:60" x14ac:dyDescent="0.25">
      <c r="A3133">
        <v>200082</v>
      </c>
      <c r="B3133">
        <v>237996</v>
      </c>
      <c r="C3133">
        <v>41</v>
      </c>
      <c r="D3133">
        <v>5672</v>
      </c>
      <c r="E3133" t="s">
        <v>64</v>
      </c>
      <c r="F3133" t="s">
        <v>32</v>
      </c>
      <c r="H3133">
        <v>0</v>
      </c>
      <c r="I3133">
        <v>111</v>
      </c>
      <c r="J3133">
        <v>179.99</v>
      </c>
      <c r="K3133">
        <v>1</v>
      </c>
      <c r="L3133" t="s">
        <v>218</v>
      </c>
      <c r="M3133" t="s">
        <v>45</v>
      </c>
      <c r="N3133" t="s">
        <v>64</v>
      </c>
      <c r="O3133" t="s">
        <v>47</v>
      </c>
      <c r="P3133">
        <v>1</v>
      </c>
      <c r="Q3133">
        <v>8</v>
      </c>
      <c r="R3133">
        <v>0</v>
      </c>
      <c r="T3133" t="s">
        <v>1411</v>
      </c>
      <c r="AA3133" t="str">
        <f t="shared" si="48"/>
        <v>INSERT INTO tbl_clubs VALUES (200082, '237996', 41, 5672, 'Wedge', 'ALL', '', 0, 111, 179.99, 1, '58°', 'Graphite', 'Wedge', 'LH', 1, 8, 0, '', '1F070701')</v>
      </c>
      <c r="AZ3133" s="1"/>
      <c r="BA3133" s="1" t="s">
        <v>4893</v>
      </c>
      <c r="BB3133" s="1" t="s">
        <v>4894</v>
      </c>
      <c r="BC3133" s="1" t="s">
        <v>4895</v>
      </c>
      <c r="BD3133" s="1" t="s">
        <v>175</v>
      </c>
      <c r="BE3133" s="1" t="s">
        <v>4896</v>
      </c>
      <c r="BF3133" s="1" t="s">
        <v>4897</v>
      </c>
      <c r="BG3133" s="1" t="s">
        <v>4898</v>
      </c>
      <c r="BH3133" s="1" t="s">
        <v>4899</v>
      </c>
    </row>
    <row r="3134" spans="1:60" x14ac:dyDescent="0.25">
      <c r="A3134">
        <v>200282</v>
      </c>
      <c r="B3134">
        <v>238183</v>
      </c>
      <c r="C3134">
        <v>41</v>
      </c>
      <c r="D3134">
        <v>5672</v>
      </c>
      <c r="E3134" t="s">
        <v>64</v>
      </c>
      <c r="F3134" t="s">
        <v>32</v>
      </c>
      <c r="H3134">
        <v>0</v>
      </c>
      <c r="I3134">
        <v>111</v>
      </c>
      <c r="J3134">
        <v>179.99</v>
      </c>
      <c r="K3134">
        <v>1</v>
      </c>
      <c r="L3134" t="s">
        <v>65</v>
      </c>
      <c r="M3134" t="s">
        <v>35</v>
      </c>
      <c r="N3134" t="s">
        <v>64</v>
      </c>
      <c r="O3134" t="s">
        <v>47</v>
      </c>
      <c r="P3134">
        <v>1</v>
      </c>
      <c r="Q3134">
        <v>8</v>
      </c>
      <c r="R3134">
        <v>0</v>
      </c>
      <c r="T3134" t="s">
        <v>1411</v>
      </c>
      <c r="AA3134" t="str">
        <f t="shared" si="48"/>
        <v>INSERT INTO tbl_clubs VALUES (200282, '238183', 41, 5672, 'Wedge', 'ALL', '', 0, 111, 179.99, 1, '56°', 'Steel', 'Wedge', 'LH', 1, 8, 0, '', '1F070701')</v>
      </c>
      <c r="AZ3134" s="1"/>
      <c r="BA3134" s="1" t="s">
        <v>4893</v>
      </c>
      <c r="BB3134" s="1" t="s">
        <v>4894</v>
      </c>
      <c r="BC3134" s="1" t="s">
        <v>4895</v>
      </c>
      <c r="BD3134" s="1" t="s">
        <v>175</v>
      </c>
      <c r="BE3134" s="1" t="s">
        <v>4896</v>
      </c>
      <c r="BF3134" s="1" t="s">
        <v>4897</v>
      </c>
      <c r="BG3134" s="1" t="s">
        <v>4898</v>
      </c>
      <c r="BH3134" s="1" t="s">
        <v>4899</v>
      </c>
    </row>
    <row r="3135" spans="1:60" x14ac:dyDescent="0.25">
      <c r="A3135">
        <v>200321</v>
      </c>
      <c r="B3135">
        <v>238222</v>
      </c>
      <c r="C3135">
        <v>41</v>
      </c>
      <c r="D3135">
        <v>5672</v>
      </c>
      <c r="E3135" t="s">
        <v>64</v>
      </c>
      <c r="F3135" t="s">
        <v>32</v>
      </c>
      <c r="H3135">
        <v>0</v>
      </c>
      <c r="I3135">
        <v>111</v>
      </c>
      <c r="J3135">
        <v>179.99</v>
      </c>
      <c r="K3135">
        <v>1</v>
      </c>
      <c r="L3135" t="s">
        <v>218</v>
      </c>
      <c r="M3135" t="s">
        <v>35</v>
      </c>
      <c r="N3135" t="s">
        <v>64</v>
      </c>
      <c r="O3135" t="s">
        <v>37</v>
      </c>
      <c r="P3135">
        <v>1</v>
      </c>
      <c r="Q3135">
        <v>8</v>
      </c>
      <c r="R3135">
        <v>0</v>
      </c>
      <c r="T3135" t="s">
        <v>1411</v>
      </c>
      <c r="AA3135" t="str">
        <f t="shared" si="48"/>
        <v>INSERT INTO tbl_clubs VALUES (200321, '238222', 41, 5672, 'Wedge', 'ALL', '', 0, 111, 179.99, 1, '58°', 'Steel', 'Wedge', 'RH', 1, 8, 0, '', '1F070701')</v>
      </c>
      <c r="AZ3135" s="1"/>
      <c r="BA3135" s="1" t="s">
        <v>4893</v>
      </c>
      <c r="BB3135" s="1" t="s">
        <v>4894</v>
      </c>
      <c r="BC3135" s="1" t="s">
        <v>4895</v>
      </c>
      <c r="BD3135" s="1" t="s">
        <v>175</v>
      </c>
      <c r="BE3135" s="1" t="s">
        <v>4896</v>
      </c>
      <c r="BF3135" s="1" t="s">
        <v>4897</v>
      </c>
      <c r="BG3135" s="1" t="s">
        <v>4898</v>
      </c>
      <c r="BH3135" s="1" t="s">
        <v>4899</v>
      </c>
    </row>
    <row r="3136" spans="1:60" x14ac:dyDescent="0.25">
      <c r="A3136">
        <v>200876</v>
      </c>
      <c r="B3136">
        <v>238743</v>
      </c>
      <c r="C3136">
        <v>41</v>
      </c>
      <c r="D3136">
        <v>5672</v>
      </c>
      <c r="E3136" t="s">
        <v>64</v>
      </c>
      <c r="F3136" t="s">
        <v>32</v>
      </c>
      <c r="H3136">
        <v>0</v>
      </c>
      <c r="I3136">
        <v>111</v>
      </c>
      <c r="J3136">
        <v>179.99</v>
      </c>
      <c r="K3136">
        <v>1</v>
      </c>
      <c r="L3136" t="s">
        <v>186</v>
      </c>
      <c r="M3136" t="s">
        <v>35</v>
      </c>
      <c r="N3136" t="s">
        <v>64</v>
      </c>
      <c r="O3136" t="s">
        <v>47</v>
      </c>
      <c r="P3136">
        <v>1</v>
      </c>
      <c r="Q3136">
        <v>8</v>
      </c>
      <c r="R3136">
        <v>0</v>
      </c>
      <c r="T3136" t="s">
        <v>1411</v>
      </c>
      <c r="AA3136" t="str">
        <f t="shared" si="48"/>
        <v>INSERT INTO tbl_clubs VALUES (200876, '238743', 41, 5672, 'Wedge', 'ALL', '', 0, 111, 179.99, 1, '54°', 'Steel', 'Wedge', 'LH', 1, 8, 0, '', '1F070701')</v>
      </c>
      <c r="AZ3136" s="1"/>
      <c r="BA3136" s="1" t="s">
        <v>4893</v>
      </c>
      <c r="BB3136" s="1" t="s">
        <v>4894</v>
      </c>
      <c r="BC3136" s="1" t="s">
        <v>4895</v>
      </c>
      <c r="BD3136" s="1" t="s">
        <v>175</v>
      </c>
      <c r="BE3136" s="1" t="s">
        <v>4896</v>
      </c>
      <c r="BF3136" s="1" t="s">
        <v>4897</v>
      </c>
      <c r="BG3136" s="1" t="s">
        <v>4898</v>
      </c>
      <c r="BH3136" s="1" t="s">
        <v>4899</v>
      </c>
    </row>
    <row r="3137" spans="1:60" x14ac:dyDescent="0.25">
      <c r="A3137">
        <v>200938</v>
      </c>
      <c r="B3137">
        <v>238805</v>
      </c>
      <c r="C3137">
        <v>41</v>
      </c>
      <c r="D3137">
        <v>5672</v>
      </c>
      <c r="E3137" t="s">
        <v>64</v>
      </c>
      <c r="F3137" t="s">
        <v>32</v>
      </c>
      <c r="H3137">
        <v>0</v>
      </c>
      <c r="I3137">
        <v>111</v>
      </c>
      <c r="J3137">
        <v>179.99</v>
      </c>
      <c r="K3137">
        <v>1</v>
      </c>
      <c r="L3137" t="s">
        <v>186</v>
      </c>
      <c r="M3137" t="s">
        <v>35</v>
      </c>
      <c r="N3137" t="s">
        <v>64</v>
      </c>
      <c r="O3137" t="s">
        <v>37</v>
      </c>
      <c r="P3137">
        <v>1</v>
      </c>
      <c r="Q3137">
        <v>8</v>
      </c>
      <c r="R3137">
        <v>0</v>
      </c>
      <c r="T3137" t="s">
        <v>1411</v>
      </c>
      <c r="AA3137" t="str">
        <f t="shared" si="48"/>
        <v>INSERT INTO tbl_clubs VALUES (200938, '238805', 41, 5672, 'Wedge', 'ALL', '', 0, 111, 179.99, 1, '54°', 'Steel', 'Wedge', 'RH', 1, 8, 0, '', '1F070701')</v>
      </c>
      <c r="AZ3137" s="1"/>
      <c r="BA3137" s="1" t="s">
        <v>4893</v>
      </c>
      <c r="BB3137" s="1" t="s">
        <v>4894</v>
      </c>
      <c r="BC3137" s="1" t="s">
        <v>4895</v>
      </c>
      <c r="BD3137" s="1" t="s">
        <v>175</v>
      </c>
      <c r="BE3137" s="1" t="s">
        <v>4896</v>
      </c>
      <c r="BF3137" s="1" t="s">
        <v>4897</v>
      </c>
      <c r="BG3137" s="1" t="s">
        <v>4898</v>
      </c>
      <c r="BH3137" s="1" t="s">
        <v>4899</v>
      </c>
    </row>
    <row r="3138" spans="1:60" x14ac:dyDescent="0.25">
      <c r="A3138">
        <v>201426</v>
      </c>
      <c r="B3138">
        <v>239285</v>
      </c>
      <c r="C3138">
        <v>41</v>
      </c>
      <c r="D3138">
        <v>5672</v>
      </c>
      <c r="E3138" t="s">
        <v>64</v>
      </c>
      <c r="F3138" t="s">
        <v>32</v>
      </c>
      <c r="H3138">
        <v>0</v>
      </c>
      <c r="I3138">
        <v>111</v>
      </c>
      <c r="J3138">
        <v>179.99</v>
      </c>
      <c r="K3138">
        <v>1</v>
      </c>
      <c r="L3138" t="s">
        <v>218</v>
      </c>
      <c r="M3138" t="s">
        <v>35</v>
      </c>
      <c r="N3138" t="s">
        <v>64</v>
      </c>
      <c r="O3138" t="s">
        <v>37</v>
      </c>
      <c r="P3138">
        <v>1</v>
      </c>
      <c r="Q3138">
        <v>8</v>
      </c>
      <c r="R3138">
        <v>0</v>
      </c>
      <c r="T3138" t="s">
        <v>1411</v>
      </c>
      <c r="AA3138" t="str">
        <f t="shared" si="48"/>
        <v>INSERT INTO tbl_clubs VALUES (201426, '239285', 41, 5672, 'Wedge', 'ALL', '', 0, 111, 179.99, 1, '58°', 'Steel', 'Wedge', 'RH', 1, 8, 0, '', '1F070701')</v>
      </c>
      <c r="AZ3138" s="1"/>
      <c r="BA3138" s="1" t="s">
        <v>4893</v>
      </c>
      <c r="BB3138" s="1" t="s">
        <v>4894</v>
      </c>
      <c r="BC3138" s="1" t="s">
        <v>4895</v>
      </c>
      <c r="BD3138" s="1" t="s">
        <v>175</v>
      </c>
      <c r="BE3138" s="1" t="s">
        <v>4896</v>
      </c>
      <c r="BF3138" s="1" t="s">
        <v>4897</v>
      </c>
      <c r="BG3138" s="1" t="s">
        <v>4898</v>
      </c>
      <c r="BH3138" s="1" t="s">
        <v>4899</v>
      </c>
    </row>
    <row r="3139" spans="1:60" x14ac:dyDescent="0.25">
      <c r="A3139">
        <v>201439</v>
      </c>
      <c r="B3139">
        <v>239298</v>
      </c>
      <c r="C3139">
        <v>41</v>
      </c>
      <c r="D3139">
        <v>5672</v>
      </c>
      <c r="E3139" t="s">
        <v>64</v>
      </c>
      <c r="F3139" t="s">
        <v>32</v>
      </c>
      <c r="H3139">
        <v>0</v>
      </c>
      <c r="I3139">
        <v>111</v>
      </c>
      <c r="J3139">
        <v>179.99</v>
      </c>
      <c r="K3139">
        <v>1</v>
      </c>
      <c r="L3139" t="s">
        <v>65</v>
      </c>
      <c r="M3139" t="s">
        <v>35</v>
      </c>
      <c r="N3139" t="s">
        <v>64</v>
      </c>
      <c r="O3139" t="s">
        <v>47</v>
      </c>
      <c r="P3139">
        <v>1</v>
      </c>
      <c r="Q3139">
        <v>8</v>
      </c>
      <c r="R3139">
        <v>0</v>
      </c>
      <c r="T3139" t="s">
        <v>1411</v>
      </c>
      <c r="AA3139" t="str">
        <f t="shared" ref="AA3139:AA3202" si="49">BA3139&amp;BB3139&amp;BC3139&amp;A3139&amp;BE3139&amp;B3139&amp;BF3139&amp;C3139&amp;BG3139&amp;D3139&amp;BE3139&amp;E3139&amp;BF3139&amp;BD3139&amp;F3139&amp;BF3139&amp;BD3139&amp;G3139&amp;BF3139&amp;H3139&amp;BG3139&amp;I3139&amp;BG3139&amp;J3139&amp;BG3139&amp;K3139&amp;BE3139&amp;L3139&amp;BF3139&amp;BD3139&amp;M3139&amp;BF3139&amp;BD3139&amp;N3139&amp;BF3139&amp;BD3139&amp;O3139&amp;BF3139&amp;P3139&amp;BG3139&amp;Q3139&amp;BG3139&amp;R3139&amp;BE3139&amp;S3139&amp;BF3139&amp;BD3139&amp;T3139&amp;BD3139&amp;BH3139</f>
        <v>INSERT INTO tbl_clubs VALUES (201439, '239298', 41, 5672, 'Wedge', 'ALL', '', 0, 111, 179.99, 1, '56°', 'Steel', 'Wedge', 'LH', 1, 8, 0, '', '1F070701')</v>
      </c>
      <c r="AZ3139" s="1"/>
      <c r="BA3139" s="1" t="s">
        <v>4893</v>
      </c>
      <c r="BB3139" s="1" t="s">
        <v>4894</v>
      </c>
      <c r="BC3139" s="1" t="s">
        <v>4895</v>
      </c>
      <c r="BD3139" s="1" t="s">
        <v>175</v>
      </c>
      <c r="BE3139" s="1" t="s">
        <v>4896</v>
      </c>
      <c r="BF3139" s="1" t="s">
        <v>4897</v>
      </c>
      <c r="BG3139" s="1" t="s">
        <v>4898</v>
      </c>
      <c r="BH3139" s="1" t="s">
        <v>4899</v>
      </c>
    </row>
    <row r="3140" spans="1:60" x14ac:dyDescent="0.25">
      <c r="A3140">
        <v>202502</v>
      </c>
      <c r="B3140">
        <v>240322</v>
      </c>
      <c r="C3140">
        <v>41</v>
      </c>
      <c r="D3140">
        <v>5672</v>
      </c>
      <c r="E3140" t="s">
        <v>64</v>
      </c>
      <c r="F3140" t="s">
        <v>32</v>
      </c>
      <c r="H3140">
        <v>0</v>
      </c>
      <c r="I3140">
        <v>111</v>
      </c>
      <c r="J3140">
        <v>179.99</v>
      </c>
      <c r="K3140">
        <v>1</v>
      </c>
      <c r="L3140" t="s">
        <v>218</v>
      </c>
      <c r="M3140" t="s">
        <v>35</v>
      </c>
      <c r="N3140" t="s">
        <v>64</v>
      </c>
      <c r="O3140" t="s">
        <v>47</v>
      </c>
      <c r="P3140">
        <v>1</v>
      </c>
      <c r="Q3140">
        <v>8</v>
      </c>
      <c r="R3140">
        <v>0</v>
      </c>
      <c r="T3140" t="s">
        <v>1411</v>
      </c>
      <c r="AA3140" t="str">
        <f t="shared" si="49"/>
        <v>INSERT INTO tbl_clubs VALUES (202502, '240322', 41, 5672, 'Wedge', 'ALL', '', 0, 111, 179.99, 1, '58°', 'Steel', 'Wedge', 'LH', 1, 8, 0, '', '1F070701')</v>
      </c>
      <c r="AZ3140" s="1"/>
      <c r="BA3140" s="1" t="s">
        <v>4893</v>
      </c>
      <c r="BB3140" s="1" t="s">
        <v>4894</v>
      </c>
      <c r="BC3140" s="1" t="s">
        <v>4895</v>
      </c>
      <c r="BD3140" s="1" t="s">
        <v>175</v>
      </c>
      <c r="BE3140" s="1" t="s">
        <v>4896</v>
      </c>
      <c r="BF3140" s="1" t="s">
        <v>4897</v>
      </c>
      <c r="BG3140" s="1" t="s">
        <v>4898</v>
      </c>
      <c r="BH3140" s="1" t="s">
        <v>4899</v>
      </c>
    </row>
    <row r="3141" spans="1:60" x14ac:dyDescent="0.25">
      <c r="A3141">
        <v>203023</v>
      </c>
      <c r="B3141">
        <v>240839</v>
      </c>
      <c r="C3141">
        <v>41</v>
      </c>
      <c r="D3141">
        <v>5672</v>
      </c>
      <c r="E3141" t="s">
        <v>64</v>
      </c>
      <c r="F3141" t="s">
        <v>32</v>
      </c>
      <c r="H3141">
        <v>0</v>
      </c>
      <c r="I3141">
        <v>111</v>
      </c>
      <c r="J3141">
        <v>179.99</v>
      </c>
      <c r="K3141">
        <v>1</v>
      </c>
      <c r="L3141" t="s">
        <v>218</v>
      </c>
      <c r="M3141" t="s">
        <v>35</v>
      </c>
      <c r="N3141" t="s">
        <v>64</v>
      </c>
      <c r="O3141" t="s">
        <v>37</v>
      </c>
      <c r="P3141">
        <v>1</v>
      </c>
      <c r="Q3141">
        <v>8</v>
      </c>
      <c r="R3141">
        <v>0</v>
      </c>
      <c r="T3141" t="s">
        <v>1411</v>
      </c>
      <c r="AA3141" t="str">
        <f t="shared" si="49"/>
        <v>INSERT INTO tbl_clubs VALUES (203023, '240839', 41, 5672, 'Wedge', 'ALL', '', 0, 111, 179.99, 1, '58°', 'Steel', 'Wedge', 'RH', 1, 8, 0, '', '1F070701')</v>
      </c>
      <c r="AZ3141" s="1"/>
      <c r="BA3141" s="1" t="s">
        <v>4893</v>
      </c>
      <c r="BB3141" s="1" t="s">
        <v>4894</v>
      </c>
      <c r="BC3141" s="1" t="s">
        <v>4895</v>
      </c>
      <c r="BD3141" s="1" t="s">
        <v>175</v>
      </c>
      <c r="BE3141" s="1" t="s">
        <v>4896</v>
      </c>
      <c r="BF3141" s="1" t="s">
        <v>4897</v>
      </c>
      <c r="BG3141" s="1" t="s">
        <v>4898</v>
      </c>
      <c r="BH3141" s="1" t="s">
        <v>4899</v>
      </c>
    </row>
    <row r="3142" spans="1:60" x14ac:dyDescent="0.25">
      <c r="A3142">
        <v>205204</v>
      </c>
      <c r="B3142">
        <v>242925</v>
      </c>
      <c r="C3142">
        <v>41</v>
      </c>
      <c r="D3142">
        <v>5672</v>
      </c>
      <c r="E3142" t="s">
        <v>64</v>
      </c>
      <c r="F3142" t="s">
        <v>32</v>
      </c>
      <c r="G3142" t="s">
        <v>33</v>
      </c>
      <c r="H3142">
        <v>0</v>
      </c>
      <c r="I3142">
        <v>111</v>
      </c>
      <c r="J3142">
        <v>179.99</v>
      </c>
      <c r="K3142">
        <v>1</v>
      </c>
      <c r="L3142" t="s">
        <v>218</v>
      </c>
      <c r="M3142" t="s">
        <v>35</v>
      </c>
      <c r="N3142" t="s">
        <v>64</v>
      </c>
      <c r="O3142" t="s">
        <v>47</v>
      </c>
      <c r="P3142">
        <v>1</v>
      </c>
      <c r="Q3142">
        <v>8</v>
      </c>
      <c r="R3142">
        <v>0</v>
      </c>
      <c r="T3142" t="s">
        <v>1411</v>
      </c>
      <c r="AA3142" t="str">
        <f t="shared" si="49"/>
        <v>INSERT INTO tbl_clubs VALUES (205204, '242925', 41, 5672, 'Wedge', 'ALL', 'N/A', 0, 111, 179.99, 1, '58°', 'Steel', 'Wedge', 'LH', 1, 8, 0, '', '1F070701')</v>
      </c>
      <c r="AZ3142" s="1"/>
      <c r="BA3142" s="1" t="s">
        <v>4893</v>
      </c>
      <c r="BB3142" s="1" t="s">
        <v>4894</v>
      </c>
      <c r="BC3142" s="1" t="s">
        <v>4895</v>
      </c>
      <c r="BD3142" s="1" t="s">
        <v>175</v>
      </c>
      <c r="BE3142" s="1" t="s">
        <v>4896</v>
      </c>
      <c r="BF3142" s="1" t="s">
        <v>4897</v>
      </c>
      <c r="BG3142" s="1" t="s">
        <v>4898</v>
      </c>
      <c r="BH3142" s="1" t="s">
        <v>4899</v>
      </c>
    </row>
    <row r="3143" spans="1:60" x14ac:dyDescent="0.25">
      <c r="A3143">
        <v>206235</v>
      </c>
      <c r="B3143">
        <v>243909</v>
      </c>
      <c r="C3143">
        <v>41</v>
      </c>
      <c r="D3143">
        <v>5672</v>
      </c>
      <c r="E3143" t="s">
        <v>64</v>
      </c>
      <c r="F3143" t="s">
        <v>32</v>
      </c>
      <c r="G3143" t="s">
        <v>33</v>
      </c>
      <c r="H3143">
        <v>0</v>
      </c>
      <c r="I3143">
        <v>111</v>
      </c>
      <c r="J3143">
        <v>179.99</v>
      </c>
      <c r="K3143">
        <v>1</v>
      </c>
      <c r="L3143" t="s">
        <v>186</v>
      </c>
      <c r="M3143" t="s">
        <v>35</v>
      </c>
      <c r="N3143" t="s">
        <v>64</v>
      </c>
      <c r="O3143" t="s">
        <v>47</v>
      </c>
      <c r="P3143">
        <v>1</v>
      </c>
      <c r="Q3143">
        <v>8</v>
      </c>
      <c r="R3143">
        <v>0</v>
      </c>
      <c r="T3143" t="s">
        <v>1411</v>
      </c>
      <c r="AA3143" t="str">
        <f t="shared" si="49"/>
        <v>INSERT INTO tbl_clubs VALUES (206235, '243909', 41, 5672, 'Wedge', 'ALL', 'N/A', 0, 111, 179.99, 1, '54°', 'Steel', 'Wedge', 'LH', 1, 8, 0, '', '1F070701')</v>
      </c>
      <c r="AZ3143" s="1"/>
      <c r="BA3143" s="1" t="s">
        <v>4893</v>
      </c>
      <c r="BB3143" s="1" t="s">
        <v>4894</v>
      </c>
      <c r="BC3143" s="1" t="s">
        <v>4895</v>
      </c>
      <c r="BD3143" s="1" t="s">
        <v>175</v>
      </c>
      <c r="BE3143" s="1" t="s">
        <v>4896</v>
      </c>
      <c r="BF3143" s="1" t="s">
        <v>4897</v>
      </c>
      <c r="BG3143" s="1" t="s">
        <v>4898</v>
      </c>
      <c r="BH3143" s="1" t="s">
        <v>4899</v>
      </c>
    </row>
    <row r="3144" spans="1:60" x14ac:dyDescent="0.25">
      <c r="A3144">
        <v>207038</v>
      </c>
      <c r="B3144">
        <v>244693</v>
      </c>
      <c r="C3144">
        <v>41</v>
      </c>
      <c r="D3144">
        <v>5672</v>
      </c>
      <c r="E3144" t="s">
        <v>64</v>
      </c>
      <c r="F3144" t="s">
        <v>32</v>
      </c>
      <c r="G3144" t="s">
        <v>33</v>
      </c>
      <c r="H3144">
        <v>0</v>
      </c>
      <c r="I3144">
        <v>111</v>
      </c>
      <c r="J3144">
        <v>179.99</v>
      </c>
      <c r="K3144">
        <v>1</v>
      </c>
      <c r="L3144" t="s">
        <v>186</v>
      </c>
      <c r="M3144" t="s">
        <v>35</v>
      </c>
      <c r="N3144" t="s">
        <v>64</v>
      </c>
      <c r="O3144" t="s">
        <v>37</v>
      </c>
      <c r="P3144">
        <v>1</v>
      </c>
      <c r="Q3144">
        <v>8</v>
      </c>
      <c r="R3144">
        <v>0</v>
      </c>
      <c r="T3144" t="s">
        <v>1411</v>
      </c>
      <c r="AA3144" t="str">
        <f t="shared" si="49"/>
        <v>INSERT INTO tbl_clubs VALUES (207038, '244693', 41, 5672, 'Wedge', 'ALL', 'N/A', 0, 111, 179.99, 1, '54°', 'Steel', 'Wedge', 'RH', 1, 8, 0, '', '1F070701')</v>
      </c>
      <c r="AZ3144" s="1"/>
      <c r="BA3144" s="1" t="s">
        <v>4893</v>
      </c>
      <c r="BB3144" s="1" t="s">
        <v>4894</v>
      </c>
      <c r="BC3144" s="1" t="s">
        <v>4895</v>
      </c>
      <c r="BD3144" s="1" t="s">
        <v>175</v>
      </c>
      <c r="BE3144" s="1" t="s">
        <v>4896</v>
      </c>
      <c r="BF3144" s="1" t="s">
        <v>4897</v>
      </c>
      <c r="BG3144" s="1" t="s">
        <v>4898</v>
      </c>
      <c r="BH3144" s="1" t="s">
        <v>4899</v>
      </c>
    </row>
    <row r="3145" spans="1:60" x14ac:dyDescent="0.25">
      <c r="A3145">
        <v>207334</v>
      </c>
      <c r="B3145">
        <v>244960</v>
      </c>
      <c r="C3145">
        <v>41</v>
      </c>
      <c r="D3145">
        <v>5672</v>
      </c>
      <c r="E3145" t="s">
        <v>64</v>
      </c>
      <c r="F3145" t="s">
        <v>32</v>
      </c>
      <c r="G3145" t="s">
        <v>33</v>
      </c>
      <c r="H3145">
        <v>0</v>
      </c>
      <c r="I3145">
        <v>111</v>
      </c>
      <c r="J3145">
        <v>179.99</v>
      </c>
      <c r="K3145">
        <v>1</v>
      </c>
      <c r="L3145" t="s">
        <v>218</v>
      </c>
      <c r="M3145" t="s">
        <v>35</v>
      </c>
      <c r="N3145" t="s">
        <v>64</v>
      </c>
      <c r="O3145" t="s">
        <v>47</v>
      </c>
      <c r="P3145">
        <v>1</v>
      </c>
      <c r="Q3145">
        <v>8</v>
      </c>
      <c r="R3145">
        <v>0</v>
      </c>
      <c r="T3145" t="s">
        <v>1411</v>
      </c>
      <c r="AA3145" t="str">
        <f t="shared" si="49"/>
        <v>INSERT INTO tbl_clubs VALUES (207334, '244960', 41, 5672, 'Wedge', 'ALL', 'N/A', 0, 111, 179.99, 1, '58°', 'Steel', 'Wedge', 'LH', 1, 8, 0, '', '1F070701')</v>
      </c>
      <c r="AZ3145" s="1"/>
      <c r="BA3145" s="1" t="s">
        <v>4893</v>
      </c>
      <c r="BB3145" s="1" t="s">
        <v>4894</v>
      </c>
      <c r="BC3145" s="1" t="s">
        <v>4895</v>
      </c>
      <c r="BD3145" s="1" t="s">
        <v>175</v>
      </c>
      <c r="BE3145" s="1" t="s">
        <v>4896</v>
      </c>
      <c r="BF3145" s="1" t="s">
        <v>4897</v>
      </c>
      <c r="BG3145" s="1" t="s">
        <v>4898</v>
      </c>
      <c r="BH3145" s="1" t="s">
        <v>4899</v>
      </c>
    </row>
    <row r="3146" spans="1:60" x14ac:dyDescent="0.25">
      <c r="A3146">
        <v>207370</v>
      </c>
      <c r="B3146">
        <v>244998</v>
      </c>
      <c r="C3146">
        <v>41</v>
      </c>
      <c r="D3146">
        <v>5672</v>
      </c>
      <c r="E3146" t="s">
        <v>64</v>
      </c>
      <c r="F3146" t="s">
        <v>32</v>
      </c>
      <c r="G3146" t="s">
        <v>33</v>
      </c>
      <c r="H3146">
        <v>0</v>
      </c>
      <c r="I3146">
        <v>111</v>
      </c>
      <c r="J3146">
        <v>179.99</v>
      </c>
      <c r="K3146">
        <v>1</v>
      </c>
      <c r="L3146" t="s">
        <v>218</v>
      </c>
      <c r="M3146" t="s">
        <v>35</v>
      </c>
      <c r="N3146" t="s">
        <v>64</v>
      </c>
      <c r="O3146" t="s">
        <v>47</v>
      </c>
      <c r="P3146">
        <v>1</v>
      </c>
      <c r="Q3146">
        <v>8</v>
      </c>
      <c r="R3146">
        <v>0</v>
      </c>
      <c r="T3146" t="s">
        <v>1411</v>
      </c>
      <c r="AA3146" t="str">
        <f t="shared" si="49"/>
        <v>INSERT INTO tbl_clubs VALUES (207370, '244998', 41, 5672, 'Wedge', 'ALL', 'N/A', 0, 111, 179.99, 1, '58°', 'Steel', 'Wedge', 'LH', 1, 8, 0, '', '1F070701')</v>
      </c>
      <c r="AZ3146" s="1"/>
      <c r="BA3146" s="1" t="s">
        <v>4893</v>
      </c>
      <c r="BB3146" s="1" t="s">
        <v>4894</v>
      </c>
      <c r="BC3146" s="1" t="s">
        <v>4895</v>
      </c>
      <c r="BD3146" s="1" t="s">
        <v>175</v>
      </c>
      <c r="BE3146" s="1" t="s">
        <v>4896</v>
      </c>
      <c r="BF3146" s="1" t="s">
        <v>4897</v>
      </c>
      <c r="BG3146" s="1" t="s">
        <v>4898</v>
      </c>
      <c r="BH3146" s="1" t="s">
        <v>4899</v>
      </c>
    </row>
    <row r="3147" spans="1:60" x14ac:dyDescent="0.25">
      <c r="A3147">
        <v>69093</v>
      </c>
      <c r="B3147">
        <v>127382</v>
      </c>
      <c r="C3147">
        <v>10</v>
      </c>
      <c r="D3147">
        <v>4077</v>
      </c>
      <c r="E3147" t="s">
        <v>91</v>
      </c>
      <c r="F3147" t="s">
        <v>32</v>
      </c>
      <c r="G3147" t="s">
        <v>33</v>
      </c>
      <c r="H3147">
        <v>0</v>
      </c>
      <c r="I3147">
        <v>120</v>
      </c>
      <c r="J3147">
        <v>179.99</v>
      </c>
      <c r="K3147">
        <v>1</v>
      </c>
      <c r="L3147" t="s">
        <v>93</v>
      </c>
      <c r="M3147" t="s">
        <v>45</v>
      </c>
      <c r="N3147" t="s">
        <v>36</v>
      </c>
      <c r="O3147" t="s">
        <v>47</v>
      </c>
      <c r="P3147">
        <v>1</v>
      </c>
      <c r="Q3147">
        <v>8</v>
      </c>
      <c r="R3147">
        <v>0</v>
      </c>
      <c r="T3147" t="s">
        <v>299</v>
      </c>
      <c r="AA3147" t="str">
        <f t="shared" si="49"/>
        <v>INSERT INTO tbl_clubs VALUES (69093, '127382', 10, 4077, 'Hybrid', 'ALL', 'N/A', 0, 120, 179.99, 1, '3H', 'Graphite', 'Regular', 'LH', 1, 8, 0, '', '07030711')</v>
      </c>
      <c r="AZ3147" s="1"/>
      <c r="BA3147" s="1" t="s">
        <v>4893</v>
      </c>
      <c r="BB3147" s="1" t="s">
        <v>4894</v>
      </c>
      <c r="BC3147" s="1" t="s">
        <v>4895</v>
      </c>
      <c r="BD3147" s="1" t="s">
        <v>175</v>
      </c>
      <c r="BE3147" s="1" t="s">
        <v>4896</v>
      </c>
      <c r="BF3147" s="1" t="s">
        <v>4897</v>
      </c>
      <c r="BG3147" s="1" t="s">
        <v>4898</v>
      </c>
      <c r="BH3147" s="1" t="s">
        <v>4899</v>
      </c>
    </row>
    <row r="3148" spans="1:60" x14ac:dyDescent="0.25">
      <c r="A3148">
        <v>137062</v>
      </c>
      <c r="B3148">
        <v>185872</v>
      </c>
      <c r="C3148">
        <v>13</v>
      </c>
      <c r="D3148">
        <v>5531</v>
      </c>
      <c r="E3148" t="s">
        <v>64</v>
      </c>
      <c r="F3148" t="s">
        <v>32</v>
      </c>
      <c r="G3148" t="s">
        <v>174</v>
      </c>
      <c r="H3148">
        <v>0</v>
      </c>
      <c r="I3148">
        <v>125</v>
      </c>
      <c r="J3148">
        <v>179.99</v>
      </c>
      <c r="K3148">
        <v>1</v>
      </c>
      <c r="L3148" t="s">
        <v>65</v>
      </c>
      <c r="M3148" t="s">
        <v>35</v>
      </c>
      <c r="N3148" t="s">
        <v>54</v>
      </c>
      <c r="O3148" t="s">
        <v>37</v>
      </c>
      <c r="P3148">
        <v>1</v>
      </c>
      <c r="Q3148">
        <v>8</v>
      </c>
      <c r="R3148">
        <v>0</v>
      </c>
      <c r="S3148" t="s">
        <v>1306</v>
      </c>
      <c r="T3148" t="s">
        <v>1071</v>
      </c>
      <c r="AA3148" t="str">
        <f t="shared" si="49"/>
        <v>INSERT INTO tbl_clubs VALUES (137062, '185872', 13, 5531, 'Wedge', 'ALL', '0', 0, 125, 179.99, 1, '56°', 'Steel', 'Stiff', 'RH', 1, 8, 0, '2022 Cobra Booking', '0A070741')</v>
      </c>
      <c r="AZ3148" s="1"/>
      <c r="BA3148" s="1" t="s">
        <v>4893</v>
      </c>
      <c r="BB3148" s="1" t="s">
        <v>4894</v>
      </c>
      <c r="BC3148" s="1" t="s">
        <v>4895</v>
      </c>
      <c r="BD3148" s="1" t="s">
        <v>175</v>
      </c>
      <c r="BE3148" s="1" t="s">
        <v>4896</v>
      </c>
      <c r="BF3148" s="1" t="s">
        <v>4897</v>
      </c>
      <c r="BG3148" s="1" t="s">
        <v>4898</v>
      </c>
      <c r="BH3148" s="1" t="s">
        <v>4899</v>
      </c>
    </row>
    <row r="3149" spans="1:60" x14ac:dyDescent="0.25">
      <c r="A3149">
        <v>85108</v>
      </c>
      <c r="B3149">
        <v>141223</v>
      </c>
      <c r="C3149">
        <v>12</v>
      </c>
      <c r="D3149">
        <v>3482</v>
      </c>
      <c r="E3149" t="s">
        <v>43</v>
      </c>
      <c r="F3149" t="s">
        <v>32</v>
      </c>
      <c r="G3149" t="s">
        <v>174</v>
      </c>
      <c r="H3149">
        <v>0</v>
      </c>
      <c r="I3149">
        <v>89.5</v>
      </c>
      <c r="J3149">
        <v>189</v>
      </c>
      <c r="K3149">
        <v>1</v>
      </c>
      <c r="L3149" t="s">
        <v>44</v>
      </c>
      <c r="M3149" t="s">
        <v>45</v>
      </c>
      <c r="N3149" t="s">
        <v>54</v>
      </c>
      <c r="O3149" t="s">
        <v>47</v>
      </c>
      <c r="P3149">
        <v>1</v>
      </c>
      <c r="Q3149">
        <v>8</v>
      </c>
      <c r="R3149">
        <v>0</v>
      </c>
      <c r="T3149" t="s">
        <v>394</v>
      </c>
      <c r="AA3149" t="str">
        <f t="shared" si="49"/>
        <v>INSERT INTO tbl_clubs VALUES (85108, '141223', 12, 3482, 'Fairway Wood', 'ALL', '0', 0, 89.5, 189, 1, '3w', 'Graphite', 'Stiff', 'LH', 1, 8, 0, '', '090204C1')</v>
      </c>
      <c r="AZ3149" s="1"/>
      <c r="BA3149" s="1" t="s">
        <v>4893</v>
      </c>
      <c r="BB3149" s="1" t="s">
        <v>4894</v>
      </c>
      <c r="BC3149" s="1" t="s">
        <v>4895</v>
      </c>
      <c r="BD3149" s="1" t="s">
        <v>175</v>
      </c>
      <c r="BE3149" s="1" t="s">
        <v>4896</v>
      </c>
      <c r="BF3149" s="1" t="s">
        <v>4897</v>
      </c>
      <c r="BG3149" s="1" t="s">
        <v>4898</v>
      </c>
      <c r="BH3149" s="1" t="s">
        <v>4899</v>
      </c>
    </row>
    <row r="3150" spans="1:60" x14ac:dyDescent="0.25">
      <c r="A3150">
        <v>48701</v>
      </c>
      <c r="B3150">
        <v>99841</v>
      </c>
      <c r="C3150">
        <v>41</v>
      </c>
      <c r="D3150">
        <v>87</v>
      </c>
      <c r="E3150" t="s">
        <v>43</v>
      </c>
      <c r="F3150" t="s">
        <v>32</v>
      </c>
      <c r="G3150" t="s">
        <v>33</v>
      </c>
      <c r="H3150">
        <v>0</v>
      </c>
      <c r="I3150">
        <v>93.15</v>
      </c>
      <c r="J3150">
        <v>189</v>
      </c>
      <c r="K3150">
        <v>1</v>
      </c>
      <c r="L3150" t="s">
        <v>163</v>
      </c>
      <c r="M3150" t="s">
        <v>45</v>
      </c>
      <c r="N3150" t="s">
        <v>46</v>
      </c>
      <c r="O3150" t="s">
        <v>47</v>
      </c>
      <c r="P3150">
        <v>1</v>
      </c>
      <c r="Q3150">
        <v>8</v>
      </c>
      <c r="R3150">
        <v>0</v>
      </c>
      <c r="T3150" t="s">
        <v>172</v>
      </c>
      <c r="AA3150" t="str">
        <f t="shared" si="49"/>
        <v>INSERT INTO tbl_clubs VALUES (48701, '99841', 41, 87, 'Fairway Wood', 'ALL', 'N/A', 0, 93.15, 189, 1, ' 5w', 'Graphite', 'Ladies', 'LH', 1, 8, 0, '', '1F020111')</v>
      </c>
      <c r="AZ3150" s="1"/>
      <c r="BA3150" s="1" t="s">
        <v>4893</v>
      </c>
      <c r="BB3150" s="1" t="s">
        <v>4894</v>
      </c>
      <c r="BC3150" s="1" t="s">
        <v>4895</v>
      </c>
      <c r="BD3150" s="1" t="s">
        <v>175</v>
      </c>
      <c r="BE3150" s="1" t="s">
        <v>4896</v>
      </c>
      <c r="BF3150" s="1" t="s">
        <v>4897</v>
      </c>
      <c r="BG3150" s="1" t="s">
        <v>4898</v>
      </c>
      <c r="BH3150" s="1" t="s">
        <v>4899</v>
      </c>
    </row>
    <row r="3151" spans="1:60" x14ac:dyDescent="0.25">
      <c r="A3151">
        <v>110454</v>
      </c>
      <c r="B3151">
        <v>163390</v>
      </c>
      <c r="C3151">
        <v>10</v>
      </c>
      <c r="D3151">
        <v>5189</v>
      </c>
      <c r="E3151" t="s">
        <v>64</v>
      </c>
      <c r="F3151" t="s">
        <v>32</v>
      </c>
      <c r="G3151" t="s">
        <v>33</v>
      </c>
      <c r="H3151">
        <v>0</v>
      </c>
      <c r="I3151">
        <v>100</v>
      </c>
      <c r="J3151">
        <v>189</v>
      </c>
      <c r="K3151">
        <v>1</v>
      </c>
      <c r="L3151" t="s">
        <v>65</v>
      </c>
      <c r="M3151" t="s">
        <v>35</v>
      </c>
      <c r="N3151" t="s">
        <v>64</v>
      </c>
      <c r="O3151" t="s">
        <v>37</v>
      </c>
      <c r="P3151">
        <v>1</v>
      </c>
      <c r="Q3151">
        <v>8</v>
      </c>
      <c r="R3151">
        <v>0</v>
      </c>
      <c r="S3151" t="s">
        <v>699</v>
      </c>
      <c r="T3151" t="s">
        <v>697</v>
      </c>
      <c r="AA3151" t="str">
        <f t="shared" si="49"/>
        <v>INSERT INTO tbl_clubs VALUES (110454, '163390', 10, 5189, 'Wedge', 'ALL', 'N/A', 0, 100, 189, 1, '56°', 'Steel', 'Wedge', 'RH', 1, 8, 0, 'brand new in plastic', '070708A1')</v>
      </c>
      <c r="AZ3151" s="1"/>
      <c r="BA3151" s="1" t="s">
        <v>4893</v>
      </c>
      <c r="BB3151" s="1" t="s">
        <v>4894</v>
      </c>
      <c r="BC3151" s="1" t="s">
        <v>4895</v>
      </c>
      <c r="BD3151" s="1" t="s">
        <v>175</v>
      </c>
      <c r="BE3151" s="1" t="s">
        <v>4896</v>
      </c>
      <c r="BF3151" s="1" t="s">
        <v>4897</v>
      </c>
      <c r="BG3151" s="1" t="s">
        <v>4898</v>
      </c>
      <c r="BH3151" s="1" t="s">
        <v>4899</v>
      </c>
    </row>
    <row r="3152" spans="1:60" x14ac:dyDescent="0.25">
      <c r="A3152">
        <v>113115</v>
      </c>
      <c r="B3152">
        <v>165499</v>
      </c>
      <c r="C3152">
        <v>13</v>
      </c>
      <c r="D3152">
        <v>5218</v>
      </c>
      <c r="E3152" t="s">
        <v>43</v>
      </c>
      <c r="F3152" t="s">
        <v>32</v>
      </c>
      <c r="G3152" t="s">
        <v>174</v>
      </c>
      <c r="H3152">
        <v>0</v>
      </c>
      <c r="I3152">
        <v>100</v>
      </c>
      <c r="J3152">
        <v>189</v>
      </c>
      <c r="K3152">
        <v>1</v>
      </c>
      <c r="L3152" t="s">
        <v>44</v>
      </c>
      <c r="M3152" t="s">
        <v>45</v>
      </c>
      <c r="N3152" t="s">
        <v>36</v>
      </c>
      <c r="O3152" t="s">
        <v>47</v>
      </c>
      <c r="P3152">
        <v>1</v>
      </c>
      <c r="Q3152">
        <v>8</v>
      </c>
      <c r="R3152">
        <v>0</v>
      </c>
      <c r="T3152" t="s">
        <v>734</v>
      </c>
      <c r="AA3152" t="str">
        <f t="shared" si="49"/>
        <v>INSERT INTO tbl_clubs VALUES (113115, '165499', 13, 5218, 'Fairway Wood', 'ALL', '0', 0, 100, 189, 1, '3w', 'Graphite', 'Regular', 'LH', 1, 8, 0, '', '0A0206C1')</v>
      </c>
      <c r="AZ3152" s="1"/>
      <c r="BA3152" s="1" t="s">
        <v>4893</v>
      </c>
      <c r="BB3152" s="1" t="s">
        <v>4894</v>
      </c>
      <c r="BC3152" s="1" t="s">
        <v>4895</v>
      </c>
      <c r="BD3152" s="1" t="s">
        <v>175</v>
      </c>
      <c r="BE3152" s="1" t="s">
        <v>4896</v>
      </c>
      <c r="BF3152" s="1" t="s">
        <v>4897</v>
      </c>
      <c r="BG3152" s="1" t="s">
        <v>4898</v>
      </c>
      <c r="BH3152" s="1" t="s">
        <v>4899</v>
      </c>
    </row>
    <row r="3153" spans="1:60" x14ac:dyDescent="0.25">
      <c r="A3153">
        <v>195420</v>
      </c>
      <c r="B3153">
        <v>233792</v>
      </c>
      <c r="C3153">
        <v>41</v>
      </c>
      <c r="D3153">
        <v>5672</v>
      </c>
      <c r="E3153" t="s">
        <v>64</v>
      </c>
      <c r="F3153" t="s">
        <v>32</v>
      </c>
      <c r="H3153">
        <v>0</v>
      </c>
      <c r="I3153">
        <v>111</v>
      </c>
      <c r="J3153">
        <v>189</v>
      </c>
      <c r="K3153">
        <v>1</v>
      </c>
      <c r="L3153" t="s">
        <v>218</v>
      </c>
      <c r="M3153" t="s">
        <v>35</v>
      </c>
      <c r="N3153" t="s">
        <v>64</v>
      </c>
      <c r="O3153" t="s">
        <v>37</v>
      </c>
      <c r="P3153">
        <v>1</v>
      </c>
      <c r="Q3153">
        <v>8</v>
      </c>
      <c r="R3153">
        <v>0</v>
      </c>
      <c r="T3153" t="s">
        <v>1411</v>
      </c>
      <c r="AA3153" t="str">
        <f t="shared" si="49"/>
        <v>INSERT INTO tbl_clubs VALUES (195420, '233792', 41, 5672, 'Wedge', 'ALL', '', 0, 111, 189, 1, '58°', 'Steel', 'Wedge', 'RH', 1, 8, 0, '', '1F070701')</v>
      </c>
      <c r="AZ3153" s="1"/>
      <c r="BA3153" s="1" t="s">
        <v>4893</v>
      </c>
      <c r="BB3153" s="1" t="s">
        <v>4894</v>
      </c>
      <c r="BC3153" s="1" t="s">
        <v>4895</v>
      </c>
      <c r="BD3153" s="1" t="s">
        <v>175</v>
      </c>
      <c r="BE3153" s="1" t="s">
        <v>4896</v>
      </c>
      <c r="BF3153" s="1" t="s">
        <v>4897</v>
      </c>
      <c r="BG3153" s="1" t="s">
        <v>4898</v>
      </c>
      <c r="BH3153" s="1" t="s">
        <v>4899</v>
      </c>
    </row>
    <row r="3154" spans="1:60" x14ac:dyDescent="0.25">
      <c r="A3154">
        <v>204871</v>
      </c>
      <c r="B3154">
        <v>242638</v>
      </c>
      <c r="C3154">
        <v>10</v>
      </c>
      <c r="D3154">
        <v>5926</v>
      </c>
      <c r="E3154" t="s">
        <v>64</v>
      </c>
      <c r="F3154" t="s">
        <v>32</v>
      </c>
      <c r="H3154">
        <v>0</v>
      </c>
      <c r="I3154">
        <v>60</v>
      </c>
      <c r="J3154">
        <v>189.99</v>
      </c>
      <c r="K3154">
        <v>1</v>
      </c>
      <c r="L3154" t="s">
        <v>186</v>
      </c>
      <c r="M3154" t="s">
        <v>35</v>
      </c>
      <c r="N3154" t="s">
        <v>64</v>
      </c>
      <c r="O3154" t="s">
        <v>37</v>
      </c>
      <c r="P3154">
        <v>1</v>
      </c>
      <c r="Q3154">
        <v>8</v>
      </c>
      <c r="R3154">
        <v>0</v>
      </c>
      <c r="T3154" t="s">
        <v>1945</v>
      </c>
      <c r="AA3154" t="str">
        <f t="shared" si="49"/>
        <v>INSERT INTO tbl_clubs VALUES (204871, '242638', 10, 5926, 'Wedge', 'ALL', '', 0, 60, 189.99, 1, '54°', 'Steel', 'Wedge', 'RH', 1, 8, 0, '', '07070981')</v>
      </c>
      <c r="AZ3154" s="1"/>
      <c r="BA3154" s="1" t="s">
        <v>4893</v>
      </c>
      <c r="BB3154" s="1" t="s">
        <v>4894</v>
      </c>
      <c r="BC3154" s="1" t="s">
        <v>4895</v>
      </c>
      <c r="BD3154" s="1" t="s">
        <v>175</v>
      </c>
      <c r="BE3154" s="1" t="s">
        <v>4896</v>
      </c>
      <c r="BF3154" s="1" t="s">
        <v>4897</v>
      </c>
      <c r="BG3154" s="1" t="s">
        <v>4898</v>
      </c>
      <c r="BH3154" s="1" t="s">
        <v>4899</v>
      </c>
    </row>
    <row r="3155" spans="1:60" x14ac:dyDescent="0.25">
      <c r="A3155">
        <v>162957</v>
      </c>
      <c r="B3155">
        <v>207164</v>
      </c>
      <c r="C3155">
        <v>13</v>
      </c>
      <c r="D3155">
        <v>5631</v>
      </c>
      <c r="E3155" t="s">
        <v>43</v>
      </c>
      <c r="F3155" t="s">
        <v>32</v>
      </c>
      <c r="G3155" t="s">
        <v>33</v>
      </c>
      <c r="H3155">
        <v>0</v>
      </c>
      <c r="I3155">
        <v>66.599999999999994</v>
      </c>
      <c r="J3155">
        <v>189.99</v>
      </c>
      <c r="K3155">
        <v>1</v>
      </c>
      <c r="L3155" t="s">
        <v>44</v>
      </c>
      <c r="M3155" t="s">
        <v>45</v>
      </c>
      <c r="N3155" t="s">
        <v>132</v>
      </c>
      <c r="O3155" t="s">
        <v>47</v>
      </c>
      <c r="P3155">
        <v>1</v>
      </c>
      <c r="Q3155">
        <v>8</v>
      </c>
      <c r="R3155">
        <v>0</v>
      </c>
      <c r="S3155" t="s">
        <v>1768</v>
      </c>
      <c r="T3155" t="s">
        <v>1708</v>
      </c>
      <c r="AA3155" t="str">
        <f t="shared" si="49"/>
        <v>INSERT INTO tbl_clubs VALUES (162957, '207164', 13, 5631, 'Fairway Wood', 'ALL', 'N/A', 0, 66.6, 189.99, 1, '3w', 'Graphite', 'Seniors', 'LH', 1, 8, 0, ' // CAND Adj. 26Jul24', '0A020771')</v>
      </c>
      <c r="AZ3155" s="1"/>
      <c r="BA3155" s="1" t="s">
        <v>4893</v>
      </c>
      <c r="BB3155" s="1" t="s">
        <v>4894</v>
      </c>
      <c r="BC3155" s="1" t="s">
        <v>4895</v>
      </c>
      <c r="BD3155" s="1" t="s">
        <v>175</v>
      </c>
      <c r="BE3155" s="1" t="s">
        <v>4896</v>
      </c>
      <c r="BF3155" s="1" t="s">
        <v>4897</v>
      </c>
      <c r="BG3155" s="1" t="s">
        <v>4898</v>
      </c>
      <c r="BH3155" s="1" t="s">
        <v>4899</v>
      </c>
    </row>
    <row r="3156" spans="1:60" x14ac:dyDescent="0.25">
      <c r="A3156">
        <v>179543</v>
      </c>
      <c r="B3156">
        <v>221472</v>
      </c>
      <c r="C3156">
        <v>13</v>
      </c>
      <c r="D3156">
        <v>5631</v>
      </c>
      <c r="E3156" t="s">
        <v>43</v>
      </c>
      <c r="F3156" t="s">
        <v>32</v>
      </c>
      <c r="H3156">
        <v>0</v>
      </c>
      <c r="I3156">
        <v>66.599999999999994</v>
      </c>
      <c r="J3156">
        <v>189.99</v>
      </c>
      <c r="K3156">
        <v>1</v>
      </c>
      <c r="L3156" t="s">
        <v>48</v>
      </c>
      <c r="M3156" t="s">
        <v>45</v>
      </c>
      <c r="N3156" t="s">
        <v>46</v>
      </c>
      <c r="O3156" t="s">
        <v>47</v>
      </c>
      <c r="P3156">
        <v>1</v>
      </c>
      <c r="Q3156">
        <v>8</v>
      </c>
      <c r="R3156">
        <v>0</v>
      </c>
      <c r="S3156" t="s">
        <v>2280</v>
      </c>
      <c r="T3156" t="s">
        <v>1708</v>
      </c>
      <c r="AA3156" t="str">
        <f t="shared" si="49"/>
        <v>INSERT INTO tbl_clubs VALUES (179543, '221472', 13, 5631, 'Fairway Wood', 'ALL', '', 0, 66.6, 189.99, 1, '5w', 'Graphite', 'Ladies', 'LH', 1, 8, 0, 'NIW // CAND Adj. 26Jul24', '0A020771')</v>
      </c>
      <c r="AZ3156" s="1"/>
      <c r="BA3156" s="1" t="s">
        <v>4893</v>
      </c>
      <c r="BB3156" s="1" t="s">
        <v>4894</v>
      </c>
      <c r="BC3156" s="1" t="s">
        <v>4895</v>
      </c>
      <c r="BD3156" s="1" t="s">
        <v>175</v>
      </c>
      <c r="BE3156" s="1" t="s">
        <v>4896</v>
      </c>
      <c r="BF3156" s="1" t="s">
        <v>4897</v>
      </c>
      <c r="BG3156" s="1" t="s">
        <v>4898</v>
      </c>
      <c r="BH3156" s="1" t="s">
        <v>4899</v>
      </c>
    </row>
    <row r="3157" spans="1:60" x14ac:dyDescent="0.25">
      <c r="A3157">
        <v>206768</v>
      </c>
      <c r="B3157">
        <v>244426</v>
      </c>
      <c r="C3157">
        <v>13</v>
      </c>
      <c r="D3157">
        <v>5631</v>
      </c>
      <c r="E3157" t="s">
        <v>43</v>
      </c>
      <c r="F3157" t="s">
        <v>32</v>
      </c>
      <c r="G3157" t="s">
        <v>33</v>
      </c>
      <c r="H3157">
        <v>0</v>
      </c>
      <c r="I3157">
        <v>66.599999999999994</v>
      </c>
      <c r="J3157">
        <v>189.99</v>
      </c>
      <c r="K3157">
        <v>1</v>
      </c>
      <c r="L3157" t="s">
        <v>44</v>
      </c>
      <c r="M3157" t="s">
        <v>45</v>
      </c>
      <c r="N3157" t="s">
        <v>46</v>
      </c>
      <c r="O3157" t="s">
        <v>47</v>
      </c>
      <c r="P3157">
        <v>1</v>
      </c>
      <c r="Q3157">
        <v>8</v>
      </c>
      <c r="R3157">
        <v>0</v>
      </c>
      <c r="S3157" t="s">
        <v>1768</v>
      </c>
      <c r="T3157" t="s">
        <v>1708</v>
      </c>
      <c r="AA3157" t="str">
        <f t="shared" si="49"/>
        <v>INSERT INTO tbl_clubs VALUES (206768, '244426', 13, 5631, 'Fairway Wood', 'ALL', 'N/A', 0, 66.6, 189.99, 1, '3w', 'Graphite', 'Ladies', 'LH', 1, 8, 0, ' // CAND Adj. 26Jul24', '0A020771')</v>
      </c>
      <c r="AZ3157" s="1"/>
      <c r="BA3157" s="1" t="s">
        <v>4893</v>
      </c>
      <c r="BB3157" s="1" t="s">
        <v>4894</v>
      </c>
      <c r="BC3157" s="1" t="s">
        <v>4895</v>
      </c>
      <c r="BD3157" s="1" t="s">
        <v>175</v>
      </c>
      <c r="BE3157" s="1" t="s">
        <v>4896</v>
      </c>
      <c r="BF3157" s="1" t="s">
        <v>4897</v>
      </c>
      <c r="BG3157" s="1" t="s">
        <v>4898</v>
      </c>
      <c r="BH3157" s="1" t="s">
        <v>4899</v>
      </c>
    </row>
    <row r="3158" spans="1:60" x14ac:dyDescent="0.25">
      <c r="A3158">
        <v>207723</v>
      </c>
      <c r="B3158">
        <v>245341</v>
      </c>
      <c r="C3158">
        <v>13</v>
      </c>
      <c r="D3158">
        <v>5631</v>
      </c>
      <c r="E3158" t="s">
        <v>43</v>
      </c>
      <c r="F3158" t="s">
        <v>32</v>
      </c>
      <c r="G3158" t="s">
        <v>33</v>
      </c>
      <c r="H3158">
        <v>0</v>
      </c>
      <c r="I3158">
        <v>66.599999999999994</v>
      </c>
      <c r="J3158">
        <v>189.99</v>
      </c>
      <c r="K3158">
        <v>1</v>
      </c>
      <c r="L3158" t="s">
        <v>44</v>
      </c>
      <c r="M3158" t="s">
        <v>45</v>
      </c>
      <c r="N3158" t="s">
        <v>46</v>
      </c>
      <c r="O3158" t="s">
        <v>47</v>
      </c>
      <c r="P3158">
        <v>1</v>
      </c>
      <c r="Q3158">
        <v>8</v>
      </c>
      <c r="R3158">
        <v>0</v>
      </c>
      <c r="S3158" t="s">
        <v>1768</v>
      </c>
      <c r="T3158" t="s">
        <v>1708</v>
      </c>
      <c r="AA3158" t="str">
        <f t="shared" si="49"/>
        <v>INSERT INTO tbl_clubs VALUES (207723, '245341', 13, 5631, 'Fairway Wood', 'ALL', 'N/A', 0, 66.6, 189.99, 1, '3w', 'Graphite', 'Ladies', 'LH', 1, 8, 0, ' // CAND Adj. 26Jul24', '0A020771')</v>
      </c>
      <c r="AZ3158" s="1"/>
      <c r="BA3158" s="1" t="s">
        <v>4893</v>
      </c>
      <c r="BB3158" s="1" t="s">
        <v>4894</v>
      </c>
      <c r="BC3158" s="1" t="s">
        <v>4895</v>
      </c>
      <c r="BD3158" s="1" t="s">
        <v>175</v>
      </c>
      <c r="BE3158" s="1" t="s">
        <v>4896</v>
      </c>
      <c r="BF3158" s="1" t="s">
        <v>4897</v>
      </c>
      <c r="BG3158" s="1" t="s">
        <v>4898</v>
      </c>
      <c r="BH3158" s="1" t="s">
        <v>4899</v>
      </c>
    </row>
    <row r="3159" spans="1:60" x14ac:dyDescent="0.25">
      <c r="A3159">
        <v>226854</v>
      </c>
      <c r="B3159">
        <v>260921</v>
      </c>
      <c r="C3159">
        <v>40</v>
      </c>
      <c r="D3159">
        <v>5974</v>
      </c>
      <c r="E3159" t="s">
        <v>64</v>
      </c>
      <c r="F3159" t="s">
        <v>32</v>
      </c>
      <c r="G3159" t="s">
        <v>33</v>
      </c>
      <c r="H3159">
        <v>0</v>
      </c>
      <c r="I3159">
        <v>77</v>
      </c>
      <c r="J3159">
        <v>189.99</v>
      </c>
      <c r="K3159">
        <v>1</v>
      </c>
      <c r="L3159" t="s">
        <v>180</v>
      </c>
      <c r="M3159" t="s">
        <v>35</v>
      </c>
      <c r="N3159" t="s">
        <v>54</v>
      </c>
      <c r="O3159" t="s">
        <v>37</v>
      </c>
      <c r="P3159">
        <v>1</v>
      </c>
      <c r="Q3159">
        <v>8</v>
      </c>
      <c r="R3159">
        <v>0</v>
      </c>
      <c r="S3159" t="s">
        <v>3176</v>
      </c>
      <c r="T3159" t="s">
        <v>1126</v>
      </c>
      <c r="AA3159" t="str">
        <f t="shared" si="49"/>
        <v>INSERT INTO tbl_clubs VALUES (226854, '260921', 40, 5974, 'Wedge', 'ALL', 'N/A', 0, 77, 189.99, 1, '60°', 'Steel', 'Stiff', 'RH', 1, 8, 0, 'Derek Senft', '1E070CD1')</v>
      </c>
      <c r="AZ3159" s="1"/>
      <c r="BA3159" s="1" t="s">
        <v>4893</v>
      </c>
      <c r="BB3159" s="1" t="s">
        <v>4894</v>
      </c>
      <c r="BC3159" s="1" t="s">
        <v>4895</v>
      </c>
      <c r="BD3159" s="1" t="s">
        <v>175</v>
      </c>
      <c r="BE3159" s="1" t="s">
        <v>4896</v>
      </c>
      <c r="BF3159" s="1" t="s">
        <v>4897</v>
      </c>
      <c r="BG3159" s="1" t="s">
        <v>4898</v>
      </c>
      <c r="BH3159" s="1" t="s">
        <v>4899</v>
      </c>
    </row>
    <row r="3160" spans="1:60" x14ac:dyDescent="0.25">
      <c r="A3160">
        <v>226856</v>
      </c>
      <c r="B3160">
        <v>260923</v>
      </c>
      <c r="C3160">
        <v>40</v>
      </c>
      <c r="D3160">
        <v>5974</v>
      </c>
      <c r="E3160" t="s">
        <v>64</v>
      </c>
      <c r="F3160" t="s">
        <v>32</v>
      </c>
      <c r="G3160" t="s">
        <v>33</v>
      </c>
      <c r="H3160">
        <v>0</v>
      </c>
      <c r="I3160">
        <v>77</v>
      </c>
      <c r="J3160">
        <v>189.99</v>
      </c>
      <c r="K3160">
        <v>1</v>
      </c>
      <c r="L3160" t="s">
        <v>186</v>
      </c>
      <c r="M3160" t="s">
        <v>35</v>
      </c>
      <c r="N3160" t="s">
        <v>54</v>
      </c>
      <c r="O3160" t="s">
        <v>37</v>
      </c>
      <c r="P3160">
        <v>1</v>
      </c>
      <c r="Q3160">
        <v>8</v>
      </c>
      <c r="R3160">
        <v>0</v>
      </c>
      <c r="T3160" t="s">
        <v>1126</v>
      </c>
      <c r="AA3160" t="str">
        <f t="shared" si="49"/>
        <v>INSERT INTO tbl_clubs VALUES (226856, '260923', 40, 5974, 'Wedge', 'ALL', 'N/A', 0, 77, 189.99, 1, '54°', 'Steel', 'Stiff', 'RH', 1, 8, 0, '', '1E070CD1')</v>
      </c>
      <c r="AZ3160" s="1"/>
      <c r="BA3160" s="1" t="s">
        <v>4893</v>
      </c>
      <c r="BB3160" s="1" t="s">
        <v>4894</v>
      </c>
      <c r="BC3160" s="1" t="s">
        <v>4895</v>
      </c>
      <c r="BD3160" s="1" t="s">
        <v>175</v>
      </c>
      <c r="BE3160" s="1" t="s">
        <v>4896</v>
      </c>
      <c r="BF3160" s="1" t="s">
        <v>4897</v>
      </c>
      <c r="BG3160" s="1" t="s">
        <v>4898</v>
      </c>
      <c r="BH3160" s="1" t="s">
        <v>4899</v>
      </c>
    </row>
    <row r="3161" spans="1:60" x14ac:dyDescent="0.25">
      <c r="A3161">
        <v>230200</v>
      </c>
      <c r="B3161">
        <v>263304</v>
      </c>
      <c r="C3161">
        <v>13</v>
      </c>
      <c r="D3161">
        <v>5628</v>
      </c>
      <c r="E3161" t="s">
        <v>43</v>
      </c>
      <c r="F3161" t="s">
        <v>32</v>
      </c>
      <c r="G3161" t="s">
        <v>33</v>
      </c>
      <c r="H3161">
        <v>0</v>
      </c>
      <c r="I3161">
        <v>77.5</v>
      </c>
      <c r="J3161">
        <v>189.99</v>
      </c>
      <c r="K3161">
        <v>1</v>
      </c>
      <c r="L3161" t="s">
        <v>48</v>
      </c>
      <c r="M3161" t="s">
        <v>45</v>
      </c>
      <c r="N3161" t="s">
        <v>132</v>
      </c>
      <c r="O3161" t="s">
        <v>47</v>
      </c>
      <c r="P3161">
        <v>1</v>
      </c>
      <c r="Q3161">
        <v>8</v>
      </c>
      <c r="R3161">
        <v>0</v>
      </c>
      <c r="T3161" t="s">
        <v>1318</v>
      </c>
      <c r="AA3161" t="str">
        <f t="shared" si="49"/>
        <v>INSERT INTO tbl_clubs VALUES (230200, '263304', 13, 5628, 'Fairway Wood', 'ALL', 'N/A', 0, 77.5, 189.99, 1, '5w', 'Graphite', 'Seniors', 'LH', 1, 8, 0, '', '0A020781')</v>
      </c>
      <c r="AZ3161" s="1"/>
      <c r="BA3161" s="1" t="s">
        <v>4893</v>
      </c>
      <c r="BB3161" s="1" t="s">
        <v>4894</v>
      </c>
      <c r="BC3161" s="1" t="s">
        <v>4895</v>
      </c>
      <c r="BD3161" s="1" t="s">
        <v>175</v>
      </c>
      <c r="BE3161" s="1" t="s">
        <v>4896</v>
      </c>
      <c r="BF3161" s="1" t="s">
        <v>4897</v>
      </c>
      <c r="BG3161" s="1" t="s">
        <v>4898</v>
      </c>
      <c r="BH3161" s="1" t="s">
        <v>4899</v>
      </c>
    </row>
    <row r="3162" spans="1:60" x14ac:dyDescent="0.25">
      <c r="A3162">
        <v>144592</v>
      </c>
      <c r="B3162">
        <v>192025</v>
      </c>
      <c r="C3162">
        <v>30</v>
      </c>
      <c r="D3162">
        <v>4369</v>
      </c>
      <c r="E3162" t="s">
        <v>64</v>
      </c>
      <c r="F3162" t="s">
        <v>437</v>
      </c>
      <c r="G3162" t="s">
        <v>174</v>
      </c>
      <c r="H3162">
        <v>0</v>
      </c>
      <c r="I3162">
        <v>81.2</v>
      </c>
      <c r="J3162">
        <v>189.99</v>
      </c>
      <c r="K3162">
        <v>1</v>
      </c>
      <c r="L3162" t="s">
        <v>218</v>
      </c>
      <c r="M3162" t="s">
        <v>35</v>
      </c>
      <c r="N3162" t="s">
        <v>64</v>
      </c>
      <c r="O3162" t="s">
        <v>37</v>
      </c>
      <c r="P3162">
        <v>1</v>
      </c>
      <c r="Q3162">
        <v>8</v>
      </c>
      <c r="R3162">
        <v>0</v>
      </c>
      <c r="T3162" t="s">
        <v>1066</v>
      </c>
      <c r="AA3162" t="str">
        <f t="shared" si="49"/>
        <v>INSERT INTO tbl_clubs VALUES (144592, '192025', 30, 4369, 'Wedge', 'STEEL', '0', 0, 81.2, 189.99, 1, '58°', 'Steel', 'Wedge', 'RH', 1, 8, 0, '', '17070693')</v>
      </c>
      <c r="AZ3162" s="1"/>
      <c r="BA3162" s="1" t="s">
        <v>4893</v>
      </c>
      <c r="BB3162" s="1" t="s">
        <v>4894</v>
      </c>
      <c r="BC3162" s="1" t="s">
        <v>4895</v>
      </c>
      <c r="BD3162" s="1" t="s">
        <v>175</v>
      </c>
      <c r="BE3162" s="1" t="s">
        <v>4896</v>
      </c>
      <c r="BF3162" s="1" t="s">
        <v>4897</v>
      </c>
      <c r="BG3162" s="1" t="s">
        <v>4898</v>
      </c>
      <c r="BH3162" s="1" t="s">
        <v>4899</v>
      </c>
    </row>
    <row r="3163" spans="1:60" x14ac:dyDescent="0.25">
      <c r="A3163">
        <v>145590</v>
      </c>
      <c r="B3163">
        <v>192772</v>
      </c>
      <c r="C3163">
        <v>30</v>
      </c>
      <c r="D3163">
        <v>4835</v>
      </c>
      <c r="E3163" t="s">
        <v>64</v>
      </c>
      <c r="F3163" t="s">
        <v>35</v>
      </c>
      <c r="G3163" t="s">
        <v>33</v>
      </c>
      <c r="H3163">
        <v>0</v>
      </c>
      <c r="I3163">
        <v>85</v>
      </c>
      <c r="J3163">
        <v>189.99</v>
      </c>
      <c r="K3163">
        <v>1</v>
      </c>
      <c r="L3163" t="s">
        <v>186</v>
      </c>
      <c r="M3163" t="s">
        <v>35</v>
      </c>
      <c r="N3163" t="s">
        <v>64</v>
      </c>
      <c r="O3163" t="s">
        <v>47</v>
      </c>
      <c r="P3163">
        <v>1</v>
      </c>
      <c r="Q3163">
        <v>8</v>
      </c>
      <c r="R3163">
        <v>0</v>
      </c>
      <c r="T3163" t="s">
        <v>1066</v>
      </c>
      <c r="AA3163" t="str">
        <f t="shared" si="49"/>
        <v>INSERT INTO tbl_clubs VALUES (145590, '192772', 30, 4835, 'Wedge', 'Steel', 'N/A', 0, 85, 189.99, 1, '54°', 'Steel', 'Wedge', 'LH', 1, 8, 0, '', '17070693')</v>
      </c>
      <c r="AZ3163" s="1"/>
      <c r="BA3163" s="1" t="s">
        <v>4893</v>
      </c>
      <c r="BB3163" s="1" t="s">
        <v>4894</v>
      </c>
      <c r="BC3163" s="1" t="s">
        <v>4895</v>
      </c>
      <c r="BD3163" s="1" t="s">
        <v>175</v>
      </c>
      <c r="BE3163" s="1" t="s">
        <v>4896</v>
      </c>
      <c r="BF3163" s="1" t="s">
        <v>4897</v>
      </c>
      <c r="BG3163" s="1" t="s">
        <v>4898</v>
      </c>
      <c r="BH3163" s="1" t="s">
        <v>4899</v>
      </c>
    </row>
    <row r="3164" spans="1:60" x14ac:dyDescent="0.25">
      <c r="A3164">
        <v>194335</v>
      </c>
      <c r="B3164">
        <v>232870</v>
      </c>
      <c r="C3164">
        <v>40</v>
      </c>
      <c r="D3164">
        <v>5508</v>
      </c>
      <c r="E3164" t="s">
        <v>64</v>
      </c>
      <c r="F3164" t="s">
        <v>32</v>
      </c>
      <c r="H3164">
        <v>0</v>
      </c>
      <c r="I3164">
        <v>90</v>
      </c>
      <c r="J3164">
        <v>189.99</v>
      </c>
      <c r="K3164">
        <v>1</v>
      </c>
      <c r="L3164" t="s">
        <v>186</v>
      </c>
      <c r="M3164" t="s">
        <v>35</v>
      </c>
      <c r="N3164" t="s">
        <v>64</v>
      </c>
      <c r="O3164" t="s">
        <v>37</v>
      </c>
      <c r="P3164">
        <v>1</v>
      </c>
      <c r="Q3164">
        <v>8</v>
      </c>
      <c r="R3164">
        <v>0</v>
      </c>
      <c r="T3164" t="s">
        <v>1126</v>
      </c>
      <c r="AA3164" t="str">
        <f t="shared" si="49"/>
        <v>INSERT INTO tbl_clubs VALUES (194335, '232870', 40, 5508, 'Wedge', 'ALL', '', 0, 90, 189.99, 1, '54°', 'Steel', 'Wedge', 'RH', 1, 8, 0, '', '1E070CD1')</v>
      </c>
      <c r="AZ3164" s="1"/>
      <c r="BA3164" s="1" t="s">
        <v>4893</v>
      </c>
      <c r="BB3164" s="1" t="s">
        <v>4894</v>
      </c>
      <c r="BC3164" s="1" t="s">
        <v>4895</v>
      </c>
      <c r="BD3164" s="1" t="s">
        <v>175</v>
      </c>
      <c r="BE3164" s="1" t="s">
        <v>4896</v>
      </c>
      <c r="BF3164" s="1" t="s">
        <v>4897</v>
      </c>
      <c r="BG3164" s="1" t="s">
        <v>4898</v>
      </c>
      <c r="BH3164" s="1" t="s">
        <v>4899</v>
      </c>
    </row>
    <row r="3165" spans="1:60" x14ac:dyDescent="0.25">
      <c r="A3165">
        <v>147418</v>
      </c>
      <c r="B3165">
        <v>194256</v>
      </c>
      <c r="C3165">
        <v>10</v>
      </c>
      <c r="D3165">
        <v>4761</v>
      </c>
      <c r="E3165" t="s">
        <v>64</v>
      </c>
      <c r="F3165" t="s">
        <v>32</v>
      </c>
      <c r="G3165" t="s">
        <v>174</v>
      </c>
      <c r="H3165">
        <v>0</v>
      </c>
      <c r="I3165">
        <v>91</v>
      </c>
      <c r="J3165">
        <v>189.99</v>
      </c>
      <c r="K3165">
        <v>1</v>
      </c>
      <c r="L3165" t="s">
        <v>218</v>
      </c>
      <c r="M3165" t="s">
        <v>35</v>
      </c>
      <c r="N3165" t="s">
        <v>64</v>
      </c>
      <c r="O3165" t="s">
        <v>37</v>
      </c>
      <c r="P3165">
        <v>1</v>
      </c>
      <c r="Q3165">
        <v>8</v>
      </c>
      <c r="R3165">
        <v>0</v>
      </c>
      <c r="T3165" t="s">
        <v>540</v>
      </c>
      <c r="AA3165" t="str">
        <f t="shared" si="49"/>
        <v>INSERT INTO tbl_clubs VALUES (147418, '194256', 10, 4761, 'Wedge', 'ALL', '0', 0, 91, 189.99, 1, '58°', 'Steel', 'Wedge', 'RH', 1, 8, 0, '', '07070811')</v>
      </c>
      <c r="AZ3165" s="1"/>
      <c r="BA3165" s="1" t="s">
        <v>4893</v>
      </c>
      <c r="BB3165" s="1" t="s">
        <v>4894</v>
      </c>
      <c r="BC3165" s="1" t="s">
        <v>4895</v>
      </c>
      <c r="BD3165" s="1" t="s">
        <v>175</v>
      </c>
      <c r="BE3165" s="1" t="s">
        <v>4896</v>
      </c>
      <c r="BF3165" s="1" t="s">
        <v>4897</v>
      </c>
      <c r="BG3165" s="1" t="s">
        <v>4898</v>
      </c>
      <c r="BH3165" s="1" t="s">
        <v>4899</v>
      </c>
    </row>
    <row r="3166" spans="1:60" x14ac:dyDescent="0.25">
      <c r="A3166">
        <v>164656</v>
      </c>
      <c r="B3166">
        <v>209017</v>
      </c>
      <c r="C3166">
        <v>41</v>
      </c>
      <c r="D3166">
        <v>5672</v>
      </c>
      <c r="E3166" t="s">
        <v>64</v>
      </c>
      <c r="F3166" t="s">
        <v>32</v>
      </c>
      <c r="H3166">
        <v>0</v>
      </c>
      <c r="I3166">
        <v>92.5</v>
      </c>
      <c r="J3166">
        <v>189.99</v>
      </c>
      <c r="K3166">
        <v>1</v>
      </c>
      <c r="L3166" t="s">
        <v>218</v>
      </c>
      <c r="M3166" t="s">
        <v>35</v>
      </c>
      <c r="N3166" t="s">
        <v>64</v>
      </c>
      <c r="O3166" t="s">
        <v>47</v>
      </c>
      <c r="P3166">
        <v>1</v>
      </c>
      <c r="Q3166">
        <v>8</v>
      </c>
      <c r="R3166">
        <v>0</v>
      </c>
      <c r="S3166" t="s">
        <v>291</v>
      </c>
      <c r="T3166" t="s">
        <v>1411</v>
      </c>
      <c r="AA3166" t="str">
        <f t="shared" si="49"/>
        <v>INSERT INTO tbl_clubs VALUES (164656, '209017', 41, 5672, 'Wedge', 'ALL', '', 0, 92.5, 189.99, 1, '58°', 'Steel', 'Wedge', 'LH', 1, 8, 0, 'NIW', '1F070701')</v>
      </c>
      <c r="AZ3166" s="1"/>
      <c r="BA3166" s="1" t="s">
        <v>4893</v>
      </c>
      <c r="BB3166" s="1" t="s">
        <v>4894</v>
      </c>
      <c r="BC3166" s="1" t="s">
        <v>4895</v>
      </c>
      <c r="BD3166" s="1" t="s">
        <v>175</v>
      </c>
      <c r="BE3166" s="1" t="s">
        <v>4896</v>
      </c>
      <c r="BF3166" s="1" t="s">
        <v>4897</v>
      </c>
      <c r="BG3166" s="1" t="s">
        <v>4898</v>
      </c>
      <c r="BH3166" s="1" t="s">
        <v>4899</v>
      </c>
    </row>
    <row r="3167" spans="1:60" x14ac:dyDescent="0.25">
      <c r="A3167">
        <v>166564</v>
      </c>
      <c r="B3167">
        <v>210832</v>
      </c>
      <c r="C3167">
        <v>12</v>
      </c>
      <c r="D3167">
        <v>5371</v>
      </c>
      <c r="E3167" t="s">
        <v>43</v>
      </c>
      <c r="F3167" t="s">
        <v>32</v>
      </c>
      <c r="H3167">
        <v>0</v>
      </c>
      <c r="I3167">
        <v>99</v>
      </c>
      <c r="J3167">
        <v>189.99</v>
      </c>
      <c r="K3167">
        <v>1</v>
      </c>
      <c r="L3167" t="s">
        <v>48</v>
      </c>
      <c r="M3167" t="s">
        <v>45</v>
      </c>
      <c r="N3167" t="s">
        <v>46</v>
      </c>
      <c r="O3167" t="s">
        <v>47</v>
      </c>
      <c r="P3167">
        <v>1</v>
      </c>
      <c r="Q3167">
        <v>8</v>
      </c>
      <c r="R3167">
        <v>0</v>
      </c>
      <c r="S3167" t="s">
        <v>184</v>
      </c>
      <c r="T3167" t="s">
        <v>1456</v>
      </c>
      <c r="AA3167" t="str">
        <f t="shared" si="49"/>
        <v>INSERT INTO tbl_clubs VALUES (166564, '210832', 12, 5371, 'Fairway Wood', 'ALL', '', 0, 99, 189.99, 1, '5w', 'Graphite', 'Ladies', 'LH', 1, 8, 0, 'New in Wrapper', '09020761')</v>
      </c>
      <c r="AZ3167" s="1"/>
      <c r="BA3167" s="1" t="s">
        <v>4893</v>
      </c>
      <c r="BB3167" s="1" t="s">
        <v>4894</v>
      </c>
      <c r="BC3167" s="1" t="s">
        <v>4895</v>
      </c>
      <c r="BD3167" s="1" t="s">
        <v>175</v>
      </c>
      <c r="BE3167" s="1" t="s">
        <v>4896</v>
      </c>
      <c r="BF3167" s="1" t="s">
        <v>4897</v>
      </c>
      <c r="BG3167" s="1" t="s">
        <v>4898</v>
      </c>
      <c r="BH3167" s="1" t="s">
        <v>4899</v>
      </c>
    </row>
    <row r="3168" spans="1:60" x14ac:dyDescent="0.25">
      <c r="A3168">
        <v>167432</v>
      </c>
      <c r="B3168">
        <v>211653</v>
      </c>
      <c r="C3168">
        <v>38</v>
      </c>
      <c r="D3168">
        <v>4999</v>
      </c>
      <c r="E3168" t="s">
        <v>91</v>
      </c>
      <c r="F3168" t="s">
        <v>32</v>
      </c>
      <c r="G3168" t="s">
        <v>33</v>
      </c>
      <c r="H3168">
        <v>0</v>
      </c>
      <c r="I3168">
        <v>103.5</v>
      </c>
      <c r="J3168">
        <v>189.99</v>
      </c>
      <c r="K3168">
        <v>1</v>
      </c>
      <c r="L3168" t="s">
        <v>93</v>
      </c>
      <c r="M3168" t="s">
        <v>45</v>
      </c>
      <c r="N3168" t="s">
        <v>36</v>
      </c>
      <c r="O3168" t="s">
        <v>37</v>
      </c>
      <c r="P3168">
        <v>1</v>
      </c>
      <c r="Q3168">
        <v>8</v>
      </c>
      <c r="R3168">
        <v>0</v>
      </c>
      <c r="T3168" t="s">
        <v>561</v>
      </c>
      <c r="AA3168" t="str">
        <f t="shared" si="49"/>
        <v>INSERT INTO tbl_clubs VALUES (167432, '211653', 38, 4999, 'Hybrid', 'ALL', 'N/A', 0, 103.5, 189.99, 1, '3H', 'Graphite', 'Regular', 'RH', 1, 8, 0, '', '1C030231')</v>
      </c>
      <c r="AZ3168" s="1"/>
      <c r="BA3168" s="1" t="s">
        <v>4893</v>
      </c>
      <c r="BB3168" s="1" t="s">
        <v>4894</v>
      </c>
      <c r="BC3168" s="1" t="s">
        <v>4895</v>
      </c>
      <c r="BD3168" s="1" t="s">
        <v>175</v>
      </c>
      <c r="BE3168" s="1" t="s">
        <v>4896</v>
      </c>
      <c r="BF3168" s="1" t="s">
        <v>4897</v>
      </c>
      <c r="BG3168" s="1" t="s">
        <v>4898</v>
      </c>
      <c r="BH3168" s="1" t="s">
        <v>4899</v>
      </c>
    </row>
    <row r="3169" spans="1:60" x14ac:dyDescent="0.25">
      <c r="A3169">
        <v>130708</v>
      </c>
      <c r="B3169">
        <v>180236</v>
      </c>
      <c r="C3169">
        <v>10</v>
      </c>
      <c r="D3169">
        <v>4611</v>
      </c>
      <c r="E3169" t="s">
        <v>64</v>
      </c>
      <c r="F3169" t="s">
        <v>32</v>
      </c>
      <c r="G3169" t="s">
        <v>174</v>
      </c>
      <c r="H3169">
        <v>0</v>
      </c>
      <c r="I3169">
        <v>104.7</v>
      </c>
      <c r="J3169">
        <v>189.99</v>
      </c>
      <c r="K3169">
        <v>1</v>
      </c>
      <c r="L3169" t="s">
        <v>218</v>
      </c>
      <c r="M3169" t="s">
        <v>35</v>
      </c>
      <c r="N3169" t="s">
        <v>54</v>
      </c>
      <c r="O3169" t="s">
        <v>37</v>
      </c>
      <c r="P3169">
        <v>1</v>
      </c>
      <c r="Q3169">
        <v>8</v>
      </c>
      <c r="R3169">
        <v>0</v>
      </c>
      <c r="S3169" t="s">
        <v>1141</v>
      </c>
      <c r="T3169" t="s">
        <v>540</v>
      </c>
      <c r="AA3169" t="str">
        <f t="shared" si="49"/>
        <v>INSERT INTO tbl_clubs VALUES (130708, '180236', 10, 4611, 'Wedge', 'ALL', '0', 0, 104.7, 189.99, 1, '58°', 'Steel', 'Stiff', 'RH', 1, 8, 0, 'DÉMO', '07070811')</v>
      </c>
      <c r="AZ3169" s="1"/>
      <c r="BA3169" s="1" t="s">
        <v>4893</v>
      </c>
      <c r="BB3169" s="1" t="s">
        <v>4894</v>
      </c>
      <c r="BC3169" s="1" t="s">
        <v>4895</v>
      </c>
      <c r="BD3169" s="1" t="s">
        <v>175</v>
      </c>
      <c r="BE3169" s="1" t="s">
        <v>4896</v>
      </c>
      <c r="BF3169" s="1" t="s">
        <v>4897</v>
      </c>
      <c r="BG3169" s="1" t="s">
        <v>4898</v>
      </c>
      <c r="BH3169" s="1" t="s">
        <v>4899</v>
      </c>
    </row>
    <row r="3170" spans="1:60" x14ac:dyDescent="0.25">
      <c r="A3170">
        <v>130705</v>
      </c>
      <c r="B3170">
        <v>180233</v>
      </c>
      <c r="C3170">
        <v>10</v>
      </c>
      <c r="D3170">
        <v>4761</v>
      </c>
      <c r="E3170" t="s">
        <v>64</v>
      </c>
      <c r="F3170" t="s">
        <v>32</v>
      </c>
      <c r="G3170" t="s">
        <v>174</v>
      </c>
      <c r="H3170">
        <v>0</v>
      </c>
      <c r="I3170">
        <v>104.7</v>
      </c>
      <c r="J3170">
        <v>189.99</v>
      </c>
      <c r="K3170">
        <v>1</v>
      </c>
      <c r="L3170" t="s">
        <v>65</v>
      </c>
      <c r="M3170" t="s">
        <v>35</v>
      </c>
      <c r="N3170" t="s">
        <v>54</v>
      </c>
      <c r="O3170" t="s">
        <v>37</v>
      </c>
      <c r="P3170">
        <v>1</v>
      </c>
      <c r="Q3170">
        <v>8</v>
      </c>
      <c r="R3170">
        <v>0</v>
      </c>
      <c r="S3170" t="s">
        <v>1141</v>
      </c>
      <c r="T3170" t="s">
        <v>540</v>
      </c>
      <c r="AA3170" t="str">
        <f t="shared" si="49"/>
        <v>INSERT INTO tbl_clubs VALUES (130705, '180233', 10, 4761, 'Wedge', 'ALL', '0', 0, 104.7, 189.99, 1, '56°', 'Steel', 'Stiff', 'RH', 1, 8, 0, 'DÉMO', '07070811')</v>
      </c>
      <c r="AZ3170" s="1"/>
      <c r="BA3170" s="1" t="s">
        <v>4893</v>
      </c>
      <c r="BB3170" s="1" t="s">
        <v>4894</v>
      </c>
      <c r="BC3170" s="1" t="s">
        <v>4895</v>
      </c>
      <c r="BD3170" s="1" t="s">
        <v>175</v>
      </c>
      <c r="BE3170" s="1" t="s">
        <v>4896</v>
      </c>
      <c r="BF3170" s="1" t="s">
        <v>4897</v>
      </c>
      <c r="BG3170" s="1" t="s">
        <v>4898</v>
      </c>
      <c r="BH3170" s="1" t="s">
        <v>4899</v>
      </c>
    </row>
    <row r="3171" spans="1:60" x14ac:dyDescent="0.25">
      <c r="A3171">
        <v>199099</v>
      </c>
      <c r="B3171">
        <v>237053</v>
      </c>
      <c r="C3171">
        <v>41</v>
      </c>
      <c r="D3171">
        <v>5671</v>
      </c>
      <c r="E3171" t="s">
        <v>64</v>
      </c>
      <c r="F3171" t="s">
        <v>32</v>
      </c>
      <c r="G3171" t="s">
        <v>33</v>
      </c>
      <c r="H3171">
        <v>0</v>
      </c>
      <c r="I3171">
        <v>111</v>
      </c>
      <c r="J3171">
        <v>189.99</v>
      </c>
      <c r="K3171">
        <v>1</v>
      </c>
      <c r="L3171" t="s">
        <v>218</v>
      </c>
      <c r="M3171" t="s">
        <v>35</v>
      </c>
      <c r="N3171" t="s">
        <v>64</v>
      </c>
      <c r="O3171" t="s">
        <v>47</v>
      </c>
      <c r="P3171">
        <v>1</v>
      </c>
      <c r="Q3171">
        <v>8</v>
      </c>
      <c r="R3171">
        <v>0</v>
      </c>
      <c r="S3171" t="s">
        <v>291</v>
      </c>
      <c r="T3171" t="s">
        <v>1411</v>
      </c>
      <c r="AA3171" t="str">
        <f t="shared" si="49"/>
        <v>INSERT INTO tbl_clubs VALUES (199099, '237053', 41, 5671, 'Wedge', 'ALL', 'N/A', 0, 111, 189.99, 1, '58°', 'Steel', 'Wedge', 'LH', 1, 8, 0, 'NIW', '1F070701')</v>
      </c>
      <c r="AZ3171" s="1"/>
      <c r="BA3171" s="1" t="s">
        <v>4893</v>
      </c>
      <c r="BB3171" s="1" t="s">
        <v>4894</v>
      </c>
      <c r="BC3171" s="1" t="s">
        <v>4895</v>
      </c>
      <c r="BD3171" s="1" t="s">
        <v>175</v>
      </c>
      <c r="BE3171" s="1" t="s">
        <v>4896</v>
      </c>
      <c r="BF3171" s="1" t="s">
        <v>4897</v>
      </c>
      <c r="BG3171" s="1" t="s">
        <v>4898</v>
      </c>
      <c r="BH3171" s="1" t="s">
        <v>4899</v>
      </c>
    </row>
    <row r="3172" spans="1:60" x14ac:dyDescent="0.25">
      <c r="A3172">
        <v>193294</v>
      </c>
      <c r="B3172">
        <v>232119</v>
      </c>
      <c r="C3172">
        <v>41</v>
      </c>
      <c r="D3172">
        <v>5672</v>
      </c>
      <c r="E3172" t="s">
        <v>64</v>
      </c>
      <c r="F3172" t="s">
        <v>32</v>
      </c>
      <c r="H3172">
        <v>0</v>
      </c>
      <c r="I3172">
        <v>111</v>
      </c>
      <c r="J3172">
        <v>189.99</v>
      </c>
      <c r="K3172">
        <v>1</v>
      </c>
      <c r="L3172" t="s">
        <v>65</v>
      </c>
      <c r="M3172" t="s">
        <v>35</v>
      </c>
      <c r="N3172" t="s">
        <v>64</v>
      </c>
      <c r="O3172" t="s">
        <v>47</v>
      </c>
      <c r="P3172">
        <v>1</v>
      </c>
      <c r="Q3172">
        <v>8</v>
      </c>
      <c r="R3172">
        <v>0</v>
      </c>
      <c r="S3172" t="s">
        <v>1852</v>
      </c>
      <c r="T3172" t="s">
        <v>1411</v>
      </c>
      <c r="AA3172" t="str">
        <f t="shared" si="49"/>
        <v>INSERT INTO tbl_clubs VALUES (193294, '232119', 41, 5672, 'Wedge', 'ALL', '', 0, 111, 189.99, 1, '56°', 'Steel', 'Wedge', 'LH', 1, 8, 0, '10/31 Increase (1) //', '1F070701')</v>
      </c>
      <c r="AZ3172" s="1"/>
      <c r="BA3172" s="1" t="s">
        <v>4893</v>
      </c>
      <c r="BB3172" s="1" t="s">
        <v>4894</v>
      </c>
      <c r="BC3172" s="1" t="s">
        <v>4895</v>
      </c>
      <c r="BD3172" s="1" t="s">
        <v>175</v>
      </c>
      <c r="BE3172" s="1" t="s">
        <v>4896</v>
      </c>
      <c r="BF3172" s="1" t="s">
        <v>4897</v>
      </c>
      <c r="BG3172" s="1" t="s">
        <v>4898</v>
      </c>
      <c r="BH3172" s="1" t="s">
        <v>4899</v>
      </c>
    </row>
    <row r="3173" spans="1:60" x14ac:dyDescent="0.25">
      <c r="A3173">
        <v>195430</v>
      </c>
      <c r="B3173">
        <v>233802</v>
      </c>
      <c r="C3173">
        <v>41</v>
      </c>
      <c r="D3173">
        <v>5672</v>
      </c>
      <c r="E3173" t="s">
        <v>64</v>
      </c>
      <c r="F3173" t="s">
        <v>32</v>
      </c>
      <c r="H3173">
        <v>0</v>
      </c>
      <c r="I3173">
        <v>111</v>
      </c>
      <c r="J3173">
        <v>189.99</v>
      </c>
      <c r="K3173">
        <v>1</v>
      </c>
      <c r="L3173" t="s">
        <v>218</v>
      </c>
      <c r="M3173" t="s">
        <v>35</v>
      </c>
      <c r="N3173" t="s">
        <v>64</v>
      </c>
      <c r="O3173" t="s">
        <v>47</v>
      </c>
      <c r="P3173">
        <v>1</v>
      </c>
      <c r="Q3173">
        <v>8</v>
      </c>
      <c r="R3173">
        <v>0</v>
      </c>
      <c r="S3173" t="s">
        <v>291</v>
      </c>
      <c r="T3173" t="s">
        <v>1411</v>
      </c>
      <c r="AA3173" t="str">
        <f t="shared" si="49"/>
        <v>INSERT INTO tbl_clubs VALUES (195430, '233802', 41, 5672, 'Wedge', 'ALL', '', 0, 111, 189.99, 1, '58°', 'Steel', 'Wedge', 'LH', 1, 8, 0, 'NIW', '1F070701')</v>
      </c>
      <c r="AZ3173" s="1"/>
      <c r="BA3173" s="1" t="s">
        <v>4893</v>
      </c>
      <c r="BB3173" s="1" t="s">
        <v>4894</v>
      </c>
      <c r="BC3173" s="1" t="s">
        <v>4895</v>
      </c>
      <c r="BD3173" s="1" t="s">
        <v>175</v>
      </c>
      <c r="BE3173" s="1" t="s">
        <v>4896</v>
      </c>
      <c r="BF3173" s="1" t="s">
        <v>4897</v>
      </c>
      <c r="BG3173" s="1" t="s">
        <v>4898</v>
      </c>
      <c r="BH3173" s="1" t="s">
        <v>4899</v>
      </c>
    </row>
    <row r="3174" spans="1:60" x14ac:dyDescent="0.25">
      <c r="A3174">
        <v>196591</v>
      </c>
      <c r="B3174">
        <v>234774</v>
      </c>
      <c r="C3174">
        <v>41</v>
      </c>
      <c r="D3174">
        <v>5672</v>
      </c>
      <c r="E3174" t="s">
        <v>64</v>
      </c>
      <c r="F3174" t="s">
        <v>32</v>
      </c>
      <c r="H3174">
        <v>0</v>
      </c>
      <c r="I3174">
        <v>111</v>
      </c>
      <c r="J3174">
        <v>189.99</v>
      </c>
      <c r="K3174">
        <v>1</v>
      </c>
      <c r="L3174" t="s">
        <v>186</v>
      </c>
      <c r="M3174" t="s">
        <v>35</v>
      </c>
      <c r="N3174" t="s">
        <v>64</v>
      </c>
      <c r="O3174" t="s">
        <v>47</v>
      </c>
      <c r="P3174">
        <v>1</v>
      </c>
      <c r="Q3174">
        <v>8</v>
      </c>
      <c r="R3174">
        <v>0</v>
      </c>
      <c r="S3174" t="s">
        <v>291</v>
      </c>
      <c r="T3174" t="s">
        <v>1411</v>
      </c>
      <c r="AA3174" t="str">
        <f t="shared" si="49"/>
        <v>INSERT INTO tbl_clubs VALUES (196591, '234774', 41, 5672, 'Wedge', 'ALL', '', 0, 111, 189.99, 1, '54°', 'Steel', 'Wedge', 'LH', 1, 8, 0, 'NIW', '1F070701')</v>
      </c>
      <c r="AZ3174" s="1"/>
      <c r="BA3174" s="1" t="s">
        <v>4893</v>
      </c>
      <c r="BB3174" s="1" t="s">
        <v>4894</v>
      </c>
      <c r="BC3174" s="1" t="s">
        <v>4895</v>
      </c>
      <c r="BD3174" s="1" t="s">
        <v>175</v>
      </c>
      <c r="BE3174" s="1" t="s">
        <v>4896</v>
      </c>
      <c r="BF3174" s="1" t="s">
        <v>4897</v>
      </c>
      <c r="BG3174" s="1" t="s">
        <v>4898</v>
      </c>
      <c r="BH3174" s="1" t="s">
        <v>4899</v>
      </c>
    </row>
    <row r="3175" spans="1:60" x14ac:dyDescent="0.25">
      <c r="A3175">
        <v>204647</v>
      </c>
      <c r="B3175">
        <v>242421</v>
      </c>
      <c r="C3175">
        <v>41</v>
      </c>
      <c r="D3175">
        <v>5672</v>
      </c>
      <c r="E3175" t="s">
        <v>64</v>
      </c>
      <c r="F3175" t="s">
        <v>32</v>
      </c>
      <c r="H3175">
        <v>0</v>
      </c>
      <c r="I3175">
        <v>111</v>
      </c>
      <c r="J3175">
        <v>189.99</v>
      </c>
      <c r="K3175">
        <v>1</v>
      </c>
      <c r="L3175" t="s">
        <v>218</v>
      </c>
      <c r="M3175" t="s">
        <v>35</v>
      </c>
      <c r="N3175" t="s">
        <v>64</v>
      </c>
      <c r="O3175" t="s">
        <v>47</v>
      </c>
      <c r="P3175">
        <v>1</v>
      </c>
      <c r="Q3175">
        <v>8</v>
      </c>
      <c r="R3175">
        <v>0</v>
      </c>
      <c r="T3175" t="s">
        <v>1411</v>
      </c>
      <c r="AA3175" t="str">
        <f t="shared" si="49"/>
        <v>INSERT INTO tbl_clubs VALUES (204647, '242421', 41, 5672, 'Wedge', 'ALL', '', 0, 111, 189.99, 1, '58°', 'Steel', 'Wedge', 'LH', 1, 8, 0, '', '1F070701')</v>
      </c>
      <c r="AZ3175" s="1"/>
      <c r="BA3175" s="1" t="s">
        <v>4893</v>
      </c>
      <c r="BB3175" s="1" t="s">
        <v>4894</v>
      </c>
      <c r="BC3175" s="1" t="s">
        <v>4895</v>
      </c>
      <c r="BD3175" s="1" t="s">
        <v>175</v>
      </c>
      <c r="BE3175" s="1" t="s">
        <v>4896</v>
      </c>
      <c r="BF3175" s="1" t="s">
        <v>4897</v>
      </c>
      <c r="BG3175" s="1" t="s">
        <v>4898</v>
      </c>
      <c r="BH3175" s="1" t="s">
        <v>4899</v>
      </c>
    </row>
    <row r="3176" spans="1:60" x14ac:dyDescent="0.25">
      <c r="A3176">
        <v>205192</v>
      </c>
      <c r="B3176">
        <v>242913</v>
      </c>
      <c r="C3176">
        <v>41</v>
      </c>
      <c r="D3176">
        <v>5672</v>
      </c>
      <c r="E3176" t="s">
        <v>64</v>
      </c>
      <c r="F3176" t="s">
        <v>32</v>
      </c>
      <c r="G3176" t="s">
        <v>33</v>
      </c>
      <c r="H3176">
        <v>0</v>
      </c>
      <c r="I3176">
        <v>111</v>
      </c>
      <c r="J3176">
        <v>189.99</v>
      </c>
      <c r="K3176">
        <v>1</v>
      </c>
      <c r="L3176" t="s">
        <v>186</v>
      </c>
      <c r="M3176" t="s">
        <v>45</v>
      </c>
      <c r="N3176" t="s">
        <v>46</v>
      </c>
      <c r="O3176" t="s">
        <v>37</v>
      </c>
      <c r="P3176">
        <v>1</v>
      </c>
      <c r="Q3176">
        <v>8</v>
      </c>
      <c r="R3176">
        <v>0</v>
      </c>
      <c r="T3176" t="s">
        <v>1411</v>
      </c>
      <c r="AA3176" t="str">
        <f t="shared" si="49"/>
        <v>INSERT INTO tbl_clubs VALUES (205192, '242913', 41, 5672, 'Wedge', 'ALL', 'N/A', 0, 111, 189.99, 1, '54°', 'Graphite', 'Ladies', 'RH', 1, 8, 0, '', '1F070701')</v>
      </c>
      <c r="AZ3176" s="1"/>
      <c r="BA3176" s="1" t="s">
        <v>4893</v>
      </c>
      <c r="BB3176" s="1" t="s">
        <v>4894</v>
      </c>
      <c r="BC3176" s="1" t="s">
        <v>4895</v>
      </c>
      <c r="BD3176" s="1" t="s">
        <v>175</v>
      </c>
      <c r="BE3176" s="1" t="s">
        <v>4896</v>
      </c>
      <c r="BF3176" s="1" t="s">
        <v>4897</v>
      </c>
      <c r="BG3176" s="1" t="s">
        <v>4898</v>
      </c>
      <c r="BH3176" s="1" t="s">
        <v>4899</v>
      </c>
    </row>
    <row r="3177" spans="1:60" x14ac:dyDescent="0.25">
      <c r="A3177">
        <v>206296</v>
      </c>
      <c r="B3177">
        <v>243970</v>
      </c>
      <c r="C3177">
        <v>41</v>
      </c>
      <c r="D3177">
        <v>5672</v>
      </c>
      <c r="E3177" t="s">
        <v>64</v>
      </c>
      <c r="F3177" t="s">
        <v>32</v>
      </c>
      <c r="G3177" t="s">
        <v>33</v>
      </c>
      <c r="H3177">
        <v>0</v>
      </c>
      <c r="I3177">
        <v>111</v>
      </c>
      <c r="J3177">
        <v>189.99</v>
      </c>
      <c r="K3177">
        <v>1</v>
      </c>
      <c r="L3177" t="s">
        <v>65</v>
      </c>
      <c r="M3177" t="s">
        <v>35</v>
      </c>
      <c r="N3177" t="s">
        <v>64</v>
      </c>
      <c r="O3177" t="s">
        <v>47</v>
      </c>
      <c r="P3177">
        <v>1</v>
      </c>
      <c r="Q3177">
        <v>8</v>
      </c>
      <c r="R3177">
        <v>0</v>
      </c>
      <c r="S3177" t="s">
        <v>291</v>
      </c>
      <c r="T3177" t="s">
        <v>1411</v>
      </c>
      <c r="AA3177" t="str">
        <f t="shared" si="49"/>
        <v>INSERT INTO tbl_clubs VALUES (206296, '243970', 41, 5672, 'Wedge', 'ALL', 'N/A', 0, 111, 189.99, 1, '56°', 'Steel', 'Wedge', 'LH', 1, 8, 0, 'NIW', '1F070701')</v>
      </c>
      <c r="AZ3177" s="1"/>
      <c r="BA3177" s="1" t="s">
        <v>4893</v>
      </c>
      <c r="BB3177" s="1" t="s">
        <v>4894</v>
      </c>
      <c r="BC3177" s="1" t="s">
        <v>4895</v>
      </c>
      <c r="BD3177" s="1" t="s">
        <v>175</v>
      </c>
      <c r="BE3177" s="1" t="s">
        <v>4896</v>
      </c>
      <c r="BF3177" s="1" t="s">
        <v>4897</v>
      </c>
      <c r="BG3177" s="1" t="s">
        <v>4898</v>
      </c>
      <c r="BH3177" s="1" t="s">
        <v>4899</v>
      </c>
    </row>
    <row r="3178" spans="1:60" x14ac:dyDescent="0.25">
      <c r="A3178">
        <v>207696</v>
      </c>
      <c r="B3178">
        <v>245314</v>
      </c>
      <c r="C3178">
        <v>41</v>
      </c>
      <c r="D3178">
        <v>5672</v>
      </c>
      <c r="E3178" t="s">
        <v>64</v>
      </c>
      <c r="F3178" t="s">
        <v>32</v>
      </c>
      <c r="G3178" t="s">
        <v>33</v>
      </c>
      <c r="H3178">
        <v>0</v>
      </c>
      <c r="I3178">
        <v>111</v>
      </c>
      <c r="J3178">
        <v>189.99</v>
      </c>
      <c r="K3178">
        <v>1</v>
      </c>
      <c r="L3178" t="s">
        <v>218</v>
      </c>
      <c r="M3178" t="s">
        <v>35</v>
      </c>
      <c r="N3178" t="s">
        <v>64</v>
      </c>
      <c r="O3178" t="s">
        <v>47</v>
      </c>
      <c r="P3178">
        <v>1</v>
      </c>
      <c r="Q3178">
        <v>8</v>
      </c>
      <c r="R3178">
        <v>0</v>
      </c>
      <c r="S3178" t="s">
        <v>291</v>
      </c>
      <c r="T3178" t="s">
        <v>1411</v>
      </c>
      <c r="AA3178" t="str">
        <f t="shared" si="49"/>
        <v>INSERT INTO tbl_clubs VALUES (207696, '245314', 41, 5672, 'Wedge', 'ALL', 'N/A', 0, 111, 189.99, 1, '58°', 'Steel', 'Wedge', 'LH', 1, 8, 0, 'NIW', '1F070701')</v>
      </c>
      <c r="AZ3178" s="1"/>
      <c r="BA3178" s="1" t="s">
        <v>4893</v>
      </c>
      <c r="BB3178" s="1" t="s">
        <v>4894</v>
      </c>
      <c r="BC3178" s="1" t="s">
        <v>4895</v>
      </c>
      <c r="BD3178" s="1" t="s">
        <v>175</v>
      </c>
      <c r="BE3178" s="1" t="s">
        <v>4896</v>
      </c>
      <c r="BF3178" s="1" t="s">
        <v>4897</v>
      </c>
      <c r="BG3178" s="1" t="s">
        <v>4898</v>
      </c>
      <c r="BH3178" s="1" t="s">
        <v>4899</v>
      </c>
    </row>
    <row r="3179" spans="1:60" x14ac:dyDescent="0.25">
      <c r="A3179">
        <v>211739</v>
      </c>
      <c r="B3179">
        <v>249043</v>
      </c>
      <c r="C3179">
        <v>41</v>
      </c>
      <c r="D3179">
        <v>5672</v>
      </c>
      <c r="E3179" t="s">
        <v>64</v>
      </c>
      <c r="F3179" t="s">
        <v>32</v>
      </c>
      <c r="G3179" t="s">
        <v>33</v>
      </c>
      <c r="H3179">
        <v>0</v>
      </c>
      <c r="I3179">
        <v>111</v>
      </c>
      <c r="J3179">
        <v>189.99</v>
      </c>
      <c r="K3179">
        <v>1</v>
      </c>
      <c r="L3179" t="s">
        <v>65</v>
      </c>
      <c r="M3179" t="s">
        <v>35</v>
      </c>
      <c r="N3179" t="s">
        <v>64</v>
      </c>
      <c r="O3179" t="s">
        <v>47</v>
      </c>
      <c r="P3179">
        <v>1</v>
      </c>
      <c r="Q3179">
        <v>8</v>
      </c>
      <c r="R3179">
        <v>0</v>
      </c>
      <c r="S3179" t="s">
        <v>291</v>
      </c>
      <c r="T3179" t="s">
        <v>1411</v>
      </c>
      <c r="AA3179" t="str">
        <f t="shared" si="49"/>
        <v>INSERT INTO tbl_clubs VALUES (211739, '249043', 41, 5672, 'Wedge', 'ALL', 'N/A', 0, 111, 189.99, 1, '56°', 'Steel', 'Wedge', 'LH', 1, 8, 0, 'NIW', '1F070701')</v>
      </c>
      <c r="AZ3179" s="1"/>
      <c r="BA3179" s="1" t="s">
        <v>4893</v>
      </c>
      <c r="BB3179" s="1" t="s">
        <v>4894</v>
      </c>
      <c r="BC3179" s="1" t="s">
        <v>4895</v>
      </c>
      <c r="BD3179" s="1" t="s">
        <v>175</v>
      </c>
      <c r="BE3179" s="1" t="s">
        <v>4896</v>
      </c>
      <c r="BF3179" s="1" t="s">
        <v>4897</v>
      </c>
      <c r="BG3179" s="1" t="s">
        <v>4898</v>
      </c>
      <c r="BH3179" s="1" t="s">
        <v>4899</v>
      </c>
    </row>
    <row r="3180" spans="1:60" x14ac:dyDescent="0.25">
      <c r="A3180">
        <v>208074</v>
      </c>
      <c r="B3180">
        <v>245682</v>
      </c>
      <c r="C3180">
        <v>41</v>
      </c>
      <c r="D3180">
        <v>5672</v>
      </c>
      <c r="E3180" t="s">
        <v>64</v>
      </c>
      <c r="F3180" t="s">
        <v>32</v>
      </c>
      <c r="G3180" t="s">
        <v>33</v>
      </c>
      <c r="H3180">
        <v>0</v>
      </c>
      <c r="I3180">
        <v>116</v>
      </c>
      <c r="J3180">
        <v>189.99</v>
      </c>
      <c r="K3180">
        <v>1</v>
      </c>
      <c r="L3180" t="s">
        <v>65</v>
      </c>
      <c r="M3180" t="s">
        <v>45</v>
      </c>
      <c r="N3180" t="s">
        <v>36</v>
      </c>
      <c r="O3180" t="s">
        <v>37</v>
      </c>
      <c r="P3180">
        <v>1</v>
      </c>
      <c r="Q3180">
        <v>8</v>
      </c>
      <c r="R3180">
        <v>0</v>
      </c>
      <c r="S3180" t="s">
        <v>1032</v>
      </c>
      <c r="T3180" t="s">
        <v>1411</v>
      </c>
      <c r="AA3180" t="str">
        <f t="shared" si="49"/>
        <v>INSERT INTO tbl_clubs VALUES (208074, '245682', 41, 5672, 'Wedge', 'ALL', 'N/A', 0, 116, 189.99, 1, '56°', 'Graphite', 'Regular', 'RH', 1, 8, 0, 'new', '1F070701')</v>
      </c>
      <c r="AZ3180" s="1"/>
      <c r="BA3180" s="1" t="s">
        <v>4893</v>
      </c>
      <c r="BB3180" s="1" t="s">
        <v>4894</v>
      </c>
      <c r="BC3180" s="1" t="s">
        <v>4895</v>
      </c>
      <c r="BD3180" s="1" t="s">
        <v>175</v>
      </c>
      <c r="BE3180" s="1" t="s">
        <v>4896</v>
      </c>
      <c r="BF3180" s="1" t="s">
        <v>4897</v>
      </c>
      <c r="BG3180" s="1" t="s">
        <v>4898</v>
      </c>
      <c r="BH3180" s="1" t="s">
        <v>4899</v>
      </c>
    </row>
    <row r="3181" spans="1:60" x14ac:dyDescent="0.25">
      <c r="A3181">
        <v>208075</v>
      </c>
      <c r="B3181">
        <v>245683</v>
      </c>
      <c r="C3181">
        <v>41</v>
      </c>
      <c r="D3181">
        <v>5672</v>
      </c>
      <c r="E3181" t="s">
        <v>64</v>
      </c>
      <c r="F3181" t="s">
        <v>32</v>
      </c>
      <c r="G3181" t="s">
        <v>33</v>
      </c>
      <c r="H3181">
        <v>0</v>
      </c>
      <c r="I3181">
        <v>116</v>
      </c>
      <c r="J3181">
        <v>189.99</v>
      </c>
      <c r="K3181">
        <v>1</v>
      </c>
      <c r="L3181" t="s">
        <v>218</v>
      </c>
      <c r="M3181" t="s">
        <v>45</v>
      </c>
      <c r="N3181" t="s">
        <v>36</v>
      </c>
      <c r="O3181" t="s">
        <v>37</v>
      </c>
      <c r="P3181">
        <v>1</v>
      </c>
      <c r="Q3181">
        <v>8</v>
      </c>
      <c r="R3181">
        <v>0</v>
      </c>
      <c r="S3181" t="s">
        <v>1032</v>
      </c>
      <c r="T3181" t="s">
        <v>1411</v>
      </c>
      <c r="AA3181" t="str">
        <f t="shared" si="49"/>
        <v>INSERT INTO tbl_clubs VALUES (208075, '245683', 41, 5672, 'Wedge', 'ALL', 'N/A', 0, 116, 189.99, 1, '58°', 'Graphite', 'Regular', 'RH', 1, 8, 0, 'new', '1F070701')</v>
      </c>
      <c r="AZ3181" s="1"/>
      <c r="BA3181" s="1" t="s">
        <v>4893</v>
      </c>
      <c r="BB3181" s="1" t="s">
        <v>4894</v>
      </c>
      <c r="BC3181" s="1" t="s">
        <v>4895</v>
      </c>
      <c r="BD3181" s="1" t="s">
        <v>175</v>
      </c>
      <c r="BE3181" s="1" t="s">
        <v>4896</v>
      </c>
      <c r="BF3181" s="1" t="s">
        <v>4897</v>
      </c>
      <c r="BG3181" s="1" t="s">
        <v>4898</v>
      </c>
      <c r="BH3181" s="1" t="s">
        <v>4899</v>
      </c>
    </row>
    <row r="3182" spans="1:60" x14ac:dyDescent="0.25">
      <c r="A3182">
        <v>52677</v>
      </c>
      <c r="B3182">
        <v>108980</v>
      </c>
      <c r="C3182">
        <v>13</v>
      </c>
      <c r="D3182">
        <v>2389</v>
      </c>
      <c r="E3182" t="s">
        <v>91</v>
      </c>
      <c r="F3182" t="s">
        <v>32</v>
      </c>
      <c r="G3182" t="s">
        <v>33</v>
      </c>
      <c r="H3182">
        <v>0</v>
      </c>
      <c r="I3182">
        <v>74.25</v>
      </c>
      <c r="J3182">
        <v>199</v>
      </c>
      <c r="K3182">
        <v>1</v>
      </c>
      <c r="L3182" t="s">
        <v>136</v>
      </c>
      <c r="M3182" t="s">
        <v>45</v>
      </c>
      <c r="N3182" t="s">
        <v>46</v>
      </c>
      <c r="O3182" t="s">
        <v>47</v>
      </c>
      <c r="P3182">
        <v>1</v>
      </c>
      <c r="Q3182">
        <v>8</v>
      </c>
      <c r="R3182">
        <v>0</v>
      </c>
      <c r="T3182" t="s">
        <v>142</v>
      </c>
      <c r="AA3182" t="str">
        <f t="shared" si="49"/>
        <v>INSERT INTO tbl_clubs VALUES (52677, '108980', 13, 2389, 'Hybrid', 'ALL', 'N/A', 0, 74.25, 199, 1, '6H', 'Graphite', 'Ladies', 'LH', 1, 8, 0, '', '0A030301')</v>
      </c>
      <c r="AZ3182" s="1"/>
      <c r="BA3182" s="1" t="s">
        <v>4893</v>
      </c>
      <c r="BB3182" s="1" t="s">
        <v>4894</v>
      </c>
      <c r="BC3182" s="1" t="s">
        <v>4895</v>
      </c>
      <c r="BD3182" s="1" t="s">
        <v>175</v>
      </c>
      <c r="BE3182" s="1" t="s">
        <v>4896</v>
      </c>
      <c r="BF3182" s="1" t="s">
        <v>4897</v>
      </c>
      <c r="BG3182" s="1" t="s">
        <v>4898</v>
      </c>
      <c r="BH3182" s="1" t="s">
        <v>4899</v>
      </c>
    </row>
    <row r="3183" spans="1:60" x14ac:dyDescent="0.25">
      <c r="A3183">
        <v>214254</v>
      </c>
      <c r="B3183">
        <v>251165</v>
      </c>
      <c r="C3183">
        <v>40</v>
      </c>
      <c r="D3183">
        <v>5421</v>
      </c>
      <c r="E3183" t="s">
        <v>64</v>
      </c>
      <c r="F3183" t="s">
        <v>32</v>
      </c>
      <c r="G3183" t="s">
        <v>33</v>
      </c>
      <c r="H3183">
        <v>0</v>
      </c>
      <c r="I3183">
        <v>83</v>
      </c>
      <c r="J3183">
        <v>199</v>
      </c>
      <c r="K3183">
        <v>1</v>
      </c>
      <c r="L3183" t="s">
        <v>65</v>
      </c>
      <c r="M3183" t="s">
        <v>35</v>
      </c>
      <c r="N3183" t="s">
        <v>64</v>
      </c>
      <c r="O3183" t="s">
        <v>47</v>
      </c>
      <c r="P3183">
        <v>1</v>
      </c>
      <c r="Q3183">
        <v>8</v>
      </c>
      <c r="R3183">
        <v>0</v>
      </c>
      <c r="T3183" t="s">
        <v>1037</v>
      </c>
      <c r="AA3183" t="str">
        <f t="shared" si="49"/>
        <v>INSERT INTO tbl_clubs VALUES (214254, '251165', 40, 5421, 'Wedge', 'ALL', 'N/A', 0, 83, 199, 1, '56°', 'Steel', 'Wedge', 'LH', 1, 8, 0, '', '1E070CA1')</v>
      </c>
      <c r="AZ3183" s="1"/>
      <c r="BA3183" s="1" t="s">
        <v>4893</v>
      </c>
      <c r="BB3183" s="1" t="s">
        <v>4894</v>
      </c>
      <c r="BC3183" s="1" t="s">
        <v>4895</v>
      </c>
      <c r="BD3183" s="1" t="s">
        <v>175</v>
      </c>
      <c r="BE3183" s="1" t="s">
        <v>4896</v>
      </c>
      <c r="BF3183" s="1" t="s">
        <v>4897</v>
      </c>
      <c r="BG3183" s="1" t="s">
        <v>4898</v>
      </c>
      <c r="BH3183" s="1" t="s">
        <v>4899</v>
      </c>
    </row>
    <row r="3184" spans="1:60" x14ac:dyDescent="0.25">
      <c r="A3184">
        <v>214255</v>
      </c>
      <c r="B3184">
        <v>251166</v>
      </c>
      <c r="C3184">
        <v>40</v>
      </c>
      <c r="D3184">
        <v>5421</v>
      </c>
      <c r="E3184" t="s">
        <v>64</v>
      </c>
      <c r="F3184" t="s">
        <v>32</v>
      </c>
      <c r="G3184" t="s">
        <v>33</v>
      </c>
      <c r="H3184">
        <v>0</v>
      </c>
      <c r="I3184">
        <v>83</v>
      </c>
      <c r="J3184">
        <v>199</v>
      </c>
      <c r="K3184">
        <v>1</v>
      </c>
      <c r="L3184" t="s">
        <v>65</v>
      </c>
      <c r="M3184" t="s">
        <v>35</v>
      </c>
      <c r="N3184" t="s">
        <v>64</v>
      </c>
      <c r="O3184" t="s">
        <v>47</v>
      </c>
      <c r="P3184">
        <v>1</v>
      </c>
      <c r="Q3184">
        <v>8</v>
      </c>
      <c r="R3184">
        <v>0</v>
      </c>
      <c r="T3184" t="s">
        <v>1037</v>
      </c>
      <c r="AA3184" t="str">
        <f t="shared" si="49"/>
        <v>INSERT INTO tbl_clubs VALUES (214255, '251166', 40, 5421, 'Wedge', 'ALL', 'N/A', 0, 83, 199, 1, '56°', 'Steel', 'Wedge', 'LH', 1, 8, 0, '', '1E070CA1')</v>
      </c>
      <c r="AZ3184" s="1"/>
      <c r="BA3184" s="1" t="s">
        <v>4893</v>
      </c>
      <c r="BB3184" s="1" t="s">
        <v>4894</v>
      </c>
      <c r="BC3184" s="1" t="s">
        <v>4895</v>
      </c>
      <c r="BD3184" s="1" t="s">
        <v>175</v>
      </c>
      <c r="BE3184" s="1" t="s">
        <v>4896</v>
      </c>
      <c r="BF3184" s="1" t="s">
        <v>4897</v>
      </c>
      <c r="BG3184" s="1" t="s">
        <v>4898</v>
      </c>
      <c r="BH3184" s="1" t="s">
        <v>4899</v>
      </c>
    </row>
    <row r="3185" spans="1:60" x14ac:dyDescent="0.25">
      <c r="A3185">
        <v>164816</v>
      </c>
      <c r="B3185">
        <v>209179</v>
      </c>
      <c r="C3185">
        <v>44</v>
      </c>
      <c r="D3185">
        <v>5445</v>
      </c>
      <c r="E3185" t="s">
        <v>43</v>
      </c>
      <c r="F3185" t="s">
        <v>32</v>
      </c>
      <c r="G3185" t="s">
        <v>33</v>
      </c>
      <c r="H3185">
        <v>0</v>
      </c>
      <c r="I3185">
        <v>90</v>
      </c>
      <c r="J3185">
        <v>199</v>
      </c>
      <c r="K3185">
        <v>1</v>
      </c>
      <c r="L3185" t="s">
        <v>44</v>
      </c>
      <c r="M3185" t="s">
        <v>45</v>
      </c>
      <c r="N3185" t="s">
        <v>54</v>
      </c>
      <c r="O3185" t="s">
        <v>37</v>
      </c>
      <c r="P3185">
        <v>1</v>
      </c>
      <c r="Q3185">
        <v>8</v>
      </c>
      <c r="R3185">
        <v>0</v>
      </c>
      <c r="T3185" t="s">
        <v>1906</v>
      </c>
      <c r="AA3185" t="str">
        <f t="shared" si="49"/>
        <v>INSERT INTO tbl_clubs VALUES (164816, '209179', 44, 5445, 'Fairway Wood', 'ALL', 'N/A', 0, 90, 199, 1, '3w', 'Graphite', 'Stiff', 'RH', 1, 8, 0, '', '210203A1')</v>
      </c>
      <c r="AZ3185" s="1"/>
      <c r="BA3185" s="1" t="s">
        <v>4893</v>
      </c>
      <c r="BB3185" s="1" t="s">
        <v>4894</v>
      </c>
      <c r="BC3185" s="1" t="s">
        <v>4895</v>
      </c>
      <c r="BD3185" s="1" t="s">
        <v>175</v>
      </c>
      <c r="BE3185" s="1" t="s">
        <v>4896</v>
      </c>
      <c r="BF3185" s="1" t="s">
        <v>4897</v>
      </c>
      <c r="BG3185" s="1" t="s">
        <v>4898</v>
      </c>
      <c r="BH3185" s="1" t="s">
        <v>4899</v>
      </c>
    </row>
    <row r="3186" spans="1:60" x14ac:dyDescent="0.25">
      <c r="A3186">
        <v>218657</v>
      </c>
      <c r="B3186">
        <v>254613</v>
      </c>
      <c r="C3186">
        <v>30</v>
      </c>
      <c r="D3186">
        <v>5724</v>
      </c>
      <c r="E3186" t="s">
        <v>64</v>
      </c>
      <c r="F3186" t="s">
        <v>437</v>
      </c>
      <c r="G3186" t="s">
        <v>33</v>
      </c>
      <c r="H3186">
        <v>0</v>
      </c>
      <c r="I3186">
        <v>95</v>
      </c>
      <c r="J3186">
        <v>199</v>
      </c>
      <c r="K3186">
        <v>1</v>
      </c>
      <c r="L3186" t="s">
        <v>65</v>
      </c>
      <c r="M3186" t="s">
        <v>35</v>
      </c>
      <c r="N3186" t="s">
        <v>314</v>
      </c>
      <c r="O3186" t="s">
        <v>47</v>
      </c>
      <c r="P3186">
        <v>1</v>
      </c>
      <c r="Q3186">
        <v>8</v>
      </c>
      <c r="R3186">
        <v>0</v>
      </c>
      <c r="S3186" t="s">
        <v>1645</v>
      </c>
      <c r="T3186" t="s">
        <v>1438</v>
      </c>
      <c r="AA3186" t="str">
        <f t="shared" si="49"/>
        <v>INSERT INTO tbl_clubs VALUES (218657, '254613', 30, 5724, 'Wedge', 'STEEL', 'N/A', 0, 95, 199, 1, '56°', 'Steel', 'X-Stiff', 'LH', 1, 8, 0, 'face wear', '17070763')</v>
      </c>
      <c r="AZ3186" s="1"/>
      <c r="BA3186" s="1" t="s">
        <v>4893</v>
      </c>
      <c r="BB3186" s="1" t="s">
        <v>4894</v>
      </c>
      <c r="BC3186" s="1" t="s">
        <v>4895</v>
      </c>
      <c r="BD3186" s="1" t="s">
        <v>175</v>
      </c>
      <c r="BE3186" s="1" t="s">
        <v>4896</v>
      </c>
      <c r="BF3186" s="1" t="s">
        <v>4897</v>
      </c>
      <c r="BG3186" s="1" t="s">
        <v>4898</v>
      </c>
      <c r="BH3186" s="1" t="s">
        <v>4899</v>
      </c>
    </row>
    <row r="3187" spans="1:60" x14ac:dyDescent="0.25">
      <c r="A3187">
        <v>218658</v>
      </c>
      <c r="B3187">
        <v>254614</v>
      </c>
      <c r="C3187">
        <v>30</v>
      </c>
      <c r="D3187">
        <v>5724</v>
      </c>
      <c r="E3187" t="s">
        <v>64</v>
      </c>
      <c r="F3187" t="s">
        <v>437</v>
      </c>
      <c r="G3187" t="s">
        <v>33</v>
      </c>
      <c r="H3187">
        <v>0</v>
      </c>
      <c r="I3187">
        <v>95</v>
      </c>
      <c r="J3187">
        <v>199</v>
      </c>
      <c r="K3187">
        <v>1</v>
      </c>
      <c r="L3187" t="s">
        <v>180</v>
      </c>
      <c r="M3187" t="s">
        <v>35</v>
      </c>
      <c r="N3187" t="s">
        <v>314</v>
      </c>
      <c r="O3187" t="s">
        <v>47</v>
      </c>
      <c r="P3187">
        <v>1</v>
      </c>
      <c r="Q3187">
        <v>8</v>
      </c>
      <c r="R3187">
        <v>0</v>
      </c>
      <c r="S3187" t="s">
        <v>1645</v>
      </c>
      <c r="T3187" t="s">
        <v>1438</v>
      </c>
      <c r="AA3187" t="str">
        <f t="shared" si="49"/>
        <v>INSERT INTO tbl_clubs VALUES (218658, '254614', 30, 5724, 'Wedge', 'STEEL', 'N/A', 0, 95, 199, 1, '60°', 'Steel', 'X-Stiff', 'LH', 1, 8, 0, 'face wear', '17070763')</v>
      </c>
      <c r="AZ3187" s="1"/>
      <c r="BA3187" s="1" t="s">
        <v>4893</v>
      </c>
      <c r="BB3187" s="1" t="s">
        <v>4894</v>
      </c>
      <c r="BC3187" s="1" t="s">
        <v>4895</v>
      </c>
      <c r="BD3187" s="1" t="s">
        <v>175</v>
      </c>
      <c r="BE3187" s="1" t="s">
        <v>4896</v>
      </c>
      <c r="BF3187" s="1" t="s">
        <v>4897</v>
      </c>
      <c r="BG3187" s="1" t="s">
        <v>4898</v>
      </c>
      <c r="BH3187" s="1" t="s">
        <v>4899</v>
      </c>
    </row>
    <row r="3188" spans="1:60" x14ac:dyDescent="0.25">
      <c r="A3188">
        <v>22654</v>
      </c>
      <c r="B3188">
        <v>95553</v>
      </c>
      <c r="C3188">
        <v>13</v>
      </c>
      <c r="D3188">
        <v>2389</v>
      </c>
      <c r="E3188" t="s">
        <v>91</v>
      </c>
      <c r="F3188" t="s">
        <v>32</v>
      </c>
      <c r="G3188" t="s">
        <v>33</v>
      </c>
      <c r="H3188">
        <v>0</v>
      </c>
      <c r="I3188">
        <v>105</v>
      </c>
      <c r="J3188">
        <v>199</v>
      </c>
      <c r="K3188">
        <v>1</v>
      </c>
      <c r="L3188" t="s">
        <v>125</v>
      </c>
      <c r="M3188" t="s">
        <v>45</v>
      </c>
      <c r="N3188" t="s">
        <v>46</v>
      </c>
      <c r="O3188" t="s">
        <v>47</v>
      </c>
      <c r="P3188">
        <v>1</v>
      </c>
      <c r="Q3188">
        <v>8</v>
      </c>
      <c r="R3188">
        <v>0</v>
      </c>
      <c r="S3188" t="s">
        <v>165</v>
      </c>
      <c r="T3188" t="s">
        <v>142</v>
      </c>
      <c r="AA3188" t="str">
        <f t="shared" si="49"/>
        <v>INSERT INTO tbl_clubs VALUES (22654, '95553', 13, 2389, 'Hybrid', 'ALL', 'N/A', 0, 105, 199, 1, '4H', 'Graphite', 'Ladies', 'LH', 1, 8, 0, 'minty', '0A030301')</v>
      </c>
      <c r="AZ3188" s="1"/>
      <c r="BA3188" s="1" t="s">
        <v>4893</v>
      </c>
      <c r="BB3188" s="1" t="s">
        <v>4894</v>
      </c>
      <c r="BC3188" s="1" t="s">
        <v>4895</v>
      </c>
      <c r="BD3188" s="1" t="s">
        <v>175</v>
      </c>
      <c r="BE3188" s="1" t="s">
        <v>4896</v>
      </c>
      <c r="BF3188" s="1" t="s">
        <v>4897</v>
      </c>
      <c r="BG3188" s="1" t="s">
        <v>4898</v>
      </c>
      <c r="BH3188" s="1" t="s">
        <v>4899</v>
      </c>
    </row>
    <row r="3189" spans="1:60" x14ac:dyDescent="0.25">
      <c r="A3189">
        <v>75489</v>
      </c>
      <c r="B3189">
        <v>133430</v>
      </c>
      <c r="C3189">
        <v>13</v>
      </c>
      <c r="D3189">
        <v>3223</v>
      </c>
      <c r="E3189" t="s">
        <v>43</v>
      </c>
      <c r="F3189" t="s">
        <v>32</v>
      </c>
      <c r="G3189" t="s">
        <v>33</v>
      </c>
      <c r="H3189">
        <v>0</v>
      </c>
      <c r="I3189">
        <v>108</v>
      </c>
      <c r="J3189">
        <v>199</v>
      </c>
      <c r="K3189">
        <v>1</v>
      </c>
      <c r="L3189" t="s">
        <v>48</v>
      </c>
      <c r="M3189" t="s">
        <v>45</v>
      </c>
      <c r="N3189" t="s">
        <v>46</v>
      </c>
      <c r="O3189" t="s">
        <v>47</v>
      </c>
      <c r="P3189">
        <v>1</v>
      </c>
      <c r="Q3189">
        <v>8</v>
      </c>
      <c r="R3189">
        <v>0</v>
      </c>
      <c r="T3189" t="s">
        <v>189</v>
      </c>
      <c r="AA3189" t="str">
        <f t="shared" si="49"/>
        <v>INSERT INTO tbl_clubs VALUES (75489, '133430', 13, 3223, 'Fairway Wood', 'ALL', 'N/A', 0, 108, 199, 1, '5w', 'Graphite', 'Ladies', 'LH', 1, 8, 0, '', '0A020211')</v>
      </c>
      <c r="AZ3189" s="1"/>
      <c r="BA3189" s="1" t="s">
        <v>4893</v>
      </c>
      <c r="BB3189" s="1" t="s">
        <v>4894</v>
      </c>
      <c r="BC3189" s="1" t="s">
        <v>4895</v>
      </c>
      <c r="BD3189" s="1" t="s">
        <v>175</v>
      </c>
      <c r="BE3189" s="1" t="s">
        <v>4896</v>
      </c>
      <c r="BF3189" s="1" t="s">
        <v>4897</v>
      </c>
      <c r="BG3189" s="1" t="s">
        <v>4898</v>
      </c>
      <c r="BH3189" s="1" t="s">
        <v>4899</v>
      </c>
    </row>
    <row r="3190" spans="1:60" x14ac:dyDescent="0.25">
      <c r="A3190">
        <v>200175</v>
      </c>
      <c r="B3190">
        <v>238084</v>
      </c>
      <c r="C3190">
        <v>13</v>
      </c>
      <c r="D3190">
        <v>5288</v>
      </c>
      <c r="E3190" t="s">
        <v>31</v>
      </c>
      <c r="F3190" t="s">
        <v>32</v>
      </c>
      <c r="G3190" t="s">
        <v>33</v>
      </c>
      <c r="H3190">
        <v>0</v>
      </c>
      <c r="I3190">
        <v>115</v>
      </c>
      <c r="J3190">
        <v>199</v>
      </c>
      <c r="K3190">
        <v>1</v>
      </c>
      <c r="L3190" t="s">
        <v>31</v>
      </c>
      <c r="M3190" t="s">
        <v>35</v>
      </c>
      <c r="O3190" t="s">
        <v>37</v>
      </c>
      <c r="P3190">
        <v>1</v>
      </c>
      <c r="Q3190">
        <v>8</v>
      </c>
      <c r="R3190">
        <v>0</v>
      </c>
      <c r="T3190" t="s">
        <v>790</v>
      </c>
      <c r="AA3190" t="str">
        <f t="shared" si="49"/>
        <v>INSERT INTO tbl_clubs VALUES (200175, '238084', 13, 5288, 'Putter', 'ALL', 'N/A', 0, 115, 199, 1, 'Putter', 'Steel', '', 'RH', 1, 8, 0, '', '0A0606F1')</v>
      </c>
      <c r="AZ3190" s="1"/>
      <c r="BA3190" s="1" t="s">
        <v>4893</v>
      </c>
      <c r="BB3190" s="1" t="s">
        <v>4894</v>
      </c>
      <c r="BC3190" s="1" t="s">
        <v>4895</v>
      </c>
      <c r="BD3190" s="1" t="s">
        <v>175</v>
      </c>
      <c r="BE3190" s="1" t="s">
        <v>4896</v>
      </c>
      <c r="BF3190" s="1" t="s">
        <v>4897</v>
      </c>
      <c r="BG3190" s="1" t="s">
        <v>4898</v>
      </c>
      <c r="BH3190" s="1" t="s">
        <v>4899</v>
      </c>
    </row>
    <row r="3191" spans="1:60" x14ac:dyDescent="0.25">
      <c r="A3191">
        <v>162027</v>
      </c>
      <c r="B3191">
        <v>206465</v>
      </c>
      <c r="C3191">
        <v>10</v>
      </c>
      <c r="D3191">
        <v>5902</v>
      </c>
      <c r="E3191" t="s">
        <v>91</v>
      </c>
      <c r="F3191" t="s">
        <v>32</v>
      </c>
      <c r="H3191">
        <v>0</v>
      </c>
      <c r="I3191">
        <v>144</v>
      </c>
      <c r="J3191">
        <v>199</v>
      </c>
      <c r="K3191">
        <v>1</v>
      </c>
      <c r="L3191" t="s">
        <v>321</v>
      </c>
      <c r="M3191" t="s">
        <v>45</v>
      </c>
      <c r="N3191" t="s">
        <v>46</v>
      </c>
      <c r="O3191" t="s">
        <v>47</v>
      </c>
      <c r="P3191">
        <v>1</v>
      </c>
      <c r="Q3191">
        <v>8</v>
      </c>
      <c r="R3191">
        <v>0</v>
      </c>
      <c r="T3191" t="s">
        <v>1761</v>
      </c>
      <c r="AA3191" t="str">
        <f t="shared" si="49"/>
        <v>INSERT INTO tbl_clubs VALUES (162027, '206465', 10, 5902, 'Hybrid', 'ALL', '', 0, 144, 199, 1, '5H', 'Graphite', 'Ladies', 'LH', 1, 8, 0, '', '07030921')</v>
      </c>
      <c r="AZ3191" s="1"/>
      <c r="BA3191" s="1" t="s">
        <v>4893</v>
      </c>
      <c r="BB3191" s="1" t="s">
        <v>4894</v>
      </c>
      <c r="BC3191" s="1" t="s">
        <v>4895</v>
      </c>
      <c r="BD3191" s="1" t="s">
        <v>175</v>
      </c>
      <c r="BE3191" s="1" t="s">
        <v>4896</v>
      </c>
      <c r="BF3191" s="1" t="s">
        <v>4897</v>
      </c>
      <c r="BG3191" s="1" t="s">
        <v>4898</v>
      </c>
      <c r="BH3191" s="1" t="s">
        <v>4899</v>
      </c>
    </row>
    <row r="3192" spans="1:60" x14ac:dyDescent="0.25">
      <c r="A3192">
        <v>135974</v>
      </c>
      <c r="B3192">
        <v>184966</v>
      </c>
      <c r="C3192">
        <v>10</v>
      </c>
      <c r="D3192">
        <v>5309</v>
      </c>
      <c r="E3192" t="s">
        <v>91</v>
      </c>
      <c r="F3192" t="s">
        <v>32</v>
      </c>
      <c r="G3192" t="s">
        <v>33</v>
      </c>
      <c r="H3192">
        <v>0</v>
      </c>
      <c r="I3192">
        <v>173</v>
      </c>
      <c r="J3192">
        <v>199</v>
      </c>
      <c r="K3192">
        <v>1</v>
      </c>
      <c r="L3192" t="s">
        <v>125</v>
      </c>
      <c r="M3192" t="s">
        <v>45</v>
      </c>
      <c r="N3192" t="s">
        <v>36</v>
      </c>
      <c r="O3192" t="s">
        <v>47</v>
      </c>
      <c r="P3192">
        <v>1</v>
      </c>
      <c r="Q3192">
        <v>8</v>
      </c>
      <c r="R3192">
        <v>0</v>
      </c>
      <c r="T3192" t="s">
        <v>1051</v>
      </c>
      <c r="AA3192" t="str">
        <f t="shared" si="49"/>
        <v>INSERT INTO tbl_clubs VALUES (135974, '184966', 10, 5309, 'Hybrid', 'ALL', 'N/A', 0, 173, 199, 1, '4H', 'Graphite', 'Regular', 'LH', 1, 8, 0, '', '07030851')</v>
      </c>
      <c r="AZ3192" s="1"/>
      <c r="BA3192" s="1" t="s">
        <v>4893</v>
      </c>
      <c r="BB3192" s="1" t="s">
        <v>4894</v>
      </c>
      <c r="BC3192" s="1" t="s">
        <v>4895</v>
      </c>
      <c r="BD3192" s="1" t="s">
        <v>175</v>
      </c>
      <c r="BE3192" s="1" t="s">
        <v>4896</v>
      </c>
      <c r="BF3192" s="1" t="s">
        <v>4897</v>
      </c>
      <c r="BG3192" s="1" t="s">
        <v>4898</v>
      </c>
      <c r="BH3192" s="1" t="s">
        <v>4899</v>
      </c>
    </row>
    <row r="3193" spans="1:60" x14ac:dyDescent="0.25">
      <c r="A3193">
        <v>233032</v>
      </c>
      <c r="B3193">
        <v>265490</v>
      </c>
      <c r="C3193">
        <v>40</v>
      </c>
      <c r="D3193">
        <v>5108</v>
      </c>
      <c r="E3193" t="s">
        <v>69</v>
      </c>
      <c r="F3193" t="s">
        <v>32</v>
      </c>
      <c r="H3193">
        <v>0</v>
      </c>
      <c r="I3193">
        <v>39.15</v>
      </c>
      <c r="J3193">
        <v>199.99</v>
      </c>
      <c r="K3193">
        <v>1</v>
      </c>
      <c r="L3193" t="s">
        <v>340</v>
      </c>
      <c r="M3193" t="s">
        <v>45</v>
      </c>
      <c r="N3193" t="s">
        <v>36</v>
      </c>
      <c r="O3193" t="s">
        <v>37</v>
      </c>
      <c r="P3193">
        <v>1</v>
      </c>
      <c r="Q3193">
        <v>8</v>
      </c>
      <c r="R3193">
        <v>0</v>
      </c>
      <c r="S3193" t="s">
        <v>4540</v>
      </c>
      <c r="T3193" t="s">
        <v>728</v>
      </c>
      <c r="AA3193" t="str">
        <f t="shared" si="49"/>
        <v>INSERT INTO tbl_clubs VALUES (233032, '265490', 40, 5108, 'Driver', 'ALL', '', 0, 39.15, 199.99, 1, '10.5°', 'Graphite', 'Regular', 'RH', 1, 8, 0, 'Graveyard build, shaft and grip cost', '1E010C81')</v>
      </c>
      <c r="AZ3193" s="1"/>
      <c r="BA3193" s="1" t="s">
        <v>4893</v>
      </c>
      <c r="BB3193" s="1" t="s">
        <v>4894</v>
      </c>
      <c r="BC3193" s="1" t="s">
        <v>4895</v>
      </c>
      <c r="BD3193" s="1" t="s">
        <v>175</v>
      </c>
      <c r="BE3193" s="1" t="s">
        <v>4896</v>
      </c>
      <c r="BF3193" s="1" t="s">
        <v>4897</v>
      </c>
      <c r="BG3193" s="1" t="s">
        <v>4898</v>
      </c>
      <c r="BH3193" s="1" t="s">
        <v>4899</v>
      </c>
    </row>
    <row r="3194" spans="1:60" x14ac:dyDescent="0.25">
      <c r="A3194">
        <v>233030</v>
      </c>
      <c r="B3194">
        <v>265488</v>
      </c>
      <c r="C3194">
        <v>40</v>
      </c>
      <c r="D3194">
        <v>5108</v>
      </c>
      <c r="E3194" t="s">
        <v>69</v>
      </c>
      <c r="F3194" t="s">
        <v>32</v>
      </c>
      <c r="H3194">
        <v>0</v>
      </c>
      <c r="I3194">
        <v>47.25</v>
      </c>
      <c r="J3194">
        <v>199.99</v>
      </c>
      <c r="K3194">
        <v>1</v>
      </c>
      <c r="L3194" t="s">
        <v>340</v>
      </c>
      <c r="M3194" t="s">
        <v>45</v>
      </c>
      <c r="N3194" t="s">
        <v>54</v>
      </c>
      <c r="O3194" t="s">
        <v>47</v>
      </c>
      <c r="P3194">
        <v>1</v>
      </c>
      <c r="Q3194">
        <v>8</v>
      </c>
      <c r="R3194">
        <v>0</v>
      </c>
      <c r="S3194" t="s">
        <v>4540</v>
      </c>
      <c r="T3194" t="s">
        <v>728</v>
      </c>
      <c r="AA3194" t="str">
        <f t="shared" si="49"/>
        <v>INSERT INTO tbl_clubs VALUES (233030, '265488', 40, 5108, 'Driver', 'ALL', '', 0, 47.25, 199.99, 1, '10.5°', 'Graphite', 'Stiff', 'LH', 1, 8, 0, 'Graveyard build, shaft and grip cost', '1E010C81')</v>
      </c>
      <c r="AZ3194" s="1"/>
      <c r="BA3194" s="1" t="s">
        <v>4893</v>
      </c>
      <c r="BB3194" s="1" t="s">
        <v>4894</v>
      </c>
      <c r="BC3194" s="1" t="s">
        <v>4895</v>
      </c>
      <c r="BD3194" s="1" t="s">
        <v>175</v>
      </c>
      <c r="BE3194" s="1" t="s">
        <v>4896</v>
      </c>
      <c r="BF3194" s="1" t="s">
        <v>4897</v>
      </c>
      <c r="BG3194" s="1" t="s">
        <v>4898</v>
      </c>
      <c r="BH3194" s="1" t="s">
        <v>4899</v>
      </c>
    </row>
    <row r="3195" spans="1:60" x14ac:dyDescent="0.25">
      <c r="A3195">
        <v>102916</v>
      </c>
      <c r="B3195">
        <v>157007</v>
      </c>
      <c r="C3195">
        <v>12</v>
      </c>
      <c r="D3195">
        <v>4453</v>
      </c>
      <c r="E3195" t="s">
        <v>91</v>
      </c>
      <c r="F3195" t="s">
        <v>32</v>
      </c>
      <c r="G3195" t="s">
        <v>174</v>
      </c>
      <c r="H3195">
        <v>0</v>
      </c>
      <c r="I3195">
        <v>58.8</v>
      </c>
      <c r="J3195">
        <v>199.99</v>
      </c>
      <c r="K3195">
        <v>1</v>
      </c>
      <c r="L3195" t="s">
        <v>125</v>
      </c>
      <c r="M3195" t="s">
        <v>45</v>
      </c>
      <c r="N3195" t="s">
        <v>54</v>
      </c>
      <c r="O3195" t="s">
        <v>47</v>
      </c>
      <c r="P3195">
        <v>1</v>
      </c>
      <c r="Q3195">
        <v>8</v>
      </c>
      <c r="R3195">
        <v>0</v>
      </c>
      <c r="S3195" t="s">
        <v>571</v>
      </c>
      <c r="T3195" t="s">
        <v>363</v>
      </c>
      <c r="AA3195" t="str">
        <f t="shared" si="49"/>
        <v>INSERT INTO tbl_clubs VALUES (102916, '157007', 12, 4453, 'Hybrid', 'ALL', '0', 0, 58.8, 199.99, 1, '4H', 'Graphite', 'Stiff', 'LH', 1, 8, 0, 'Cleveland Rentals 2021', '090306B1')</v>
      </c>
      <c r="AZ3195" s="1"/>
      <c r="BA3195" s="1" t="s">
        <v>4893</v>
      </c>
      <c r="BB3195" s="1" t="s">
        <v>4894</v>
      </c>
      <c r="BC3195" s="1" t="s">
        <v>4895</v>
      </c>
      <c r="BD3195" s="1" t="s">
        <v>175</v>
      </c>
      <c r="BE3195" s="1" t="s">
        <v>4896</v>
      </c>
      <c r="BF3195" s="1" t="s">
        <v>4897</v>
      </c>
      <c r="BG3195" s="1" t="s">
        <v>4898</v>
      </c>
      <c r="BH3195" s="1" t="s">
        <v>4899</v>
      </c>
    </row>
    <row r="3196" spans="1:60" x14ac:dyDescent="0.25">
      <c r="A3196">
        <v>102920</v>
      </c>
      <c r="B3196">
        <v>157011</v>
      </c>
      <c r="C3196">
        <v>12</v>
      </c>
      <c r="D3196">
        <v>4453</v>
      </c>
      <c r="E3196" t="s">
        <v>91</v>
      </c>
      <c r="F3196" t="s">
        <v>32</v>
      </c>
      <c r="G3196" t="s">
        <v>174</v>
      </c>
      <c r="H3196">
        <v>0</v>
      </c>
      <c r="I3196">
        <v>58.8</v>
      </c>
      <c r="J3196">
        <v>199.99</v>
      </c>
      <c r="K3196">
        <v>1</v>
      </c>
      <c r="L3196" t="s">
        <v>125</v>
      </c>
      <c r="M3196" t="s">
        <v>45</v>
      </c>
      <c r="N3196" t="s">
        <v>36</v>
      </c>
      <c r="O3196" t="s">
        <v>47</v>
      </c>
      <c r="P3196">
        <v>1</v>
      </c>
      <c r="Q3196">
        <v>8</v>
      </c>
      <c r="R3196">
        <v>0</v>
      </c>
      <c r="S3196" t="s">
        <v>571</v>
      </c>
      <c r="T3196" t="s">
        <v>363</v>
      </c>
      <c r="AA3196" t="str">
        <f t="shared" si="49"/>
        <v>INSERT INTO tbl_clubs VALUES (102920, '157011', 12, 4453, 'Hybrid', 'ALL', '0', 0, 58.8, 199.99, 1, '4H', 'Graphite', 'Regular', 'LH', 1, 8, 0, 'Cleveland Rentals 2021', '090306B1')</v>
      </c>
      <c r="AZ3196" s="1"/>
      <c r="BA3196" s="1" t="s">
        <v>4893</v>
      </c>
      <c r="BB3196" s="1" t="s">
        <v>4894</v>
      </c>
      <c r="BC3196" s="1" t="s">
        <v>4895</v>
      </c>
      <c r="BD3196" s="1" t="s">
        <v>175</v>
      </c>
      <c r="BE3196" s="1" t="s">
        <v>4896</v>
      </c>
      <c r="BF3196" s="1" t="s">
        <v>4897</v>
      </c>
      <c r="BG3196" s="1" t="s">
        <v>4898</v>
      </c>
      <c r="BH3196" s="1" t="s">
        <v>4899</v>
      </c>
    </row>
    <row r="3197" spans="1:60" x14ac:dyDescent="0.25">
      <c r="A3197">
        <v>194998</v>
      </c>
      <c r="B3197">
        <v>233503</v>
      </c>
      <c r="C3197">
        <v>12</v>
      </c>
      <c r="D3197">
        <v>4460</v>
      </c>
      <c r="E3197" t="s">
        <v>64</v>
      </c>
      <c r="F3197" t="s">
        <v>35</v>
      </c>
      <c r="G3197" t="s">
        <v>33</v>
      </c>
      <c r="H3197">
        <v>0</v>
      </c>
      <c r="I3197">
        <v>60</v>
      </c>
      <c r="J3197">
        <v>199.99</v>
      </c>
      <c r="K3197">
        <v>1</v>
      </c>
      <c r="L3197" t="s">
        <v>218</v>
      </c>
      <c r="M3197" t="s">
        <v>35</v>
      </c>
      <c r="N3197" t="s">
        <v>64</v>
      </c>
      <c r="O3197" t="s">
        <v>37</v>
      </c>
      <c r="P3197">
        <v>1</v>
      </c>
      <c r="Q3197">
        <v>8</v>
      </c>
      <c r="R3197">
        <v>0</v>
      </c>
      <c r="T3197" t="s">
        <v>974</v>
      </c>
      <c r="AA3197" t="str">
        <f t="shared" si="49"/>
        <v>INSERT INTO tbl_clubs VALUES (194998, '233503', 12, 4460, 'Wedge', 'Steel', 'N/A', 0, 60, 199.99, 1, '58°', 'Steel', 'Wedge', 'RH', 1, 8, 0, '', '090706E3')</v>
      </c>
      <c r="AZ3197" s="1"/>
      <c r="BA3197" s="1" t="s">
        <v>4893</v>
      </c>
      <c r="BB3197" s="1" t="s">
        <v>4894</v>
      </c>
      <c r="BC3197" s="1" t="s">
        <v>4895</v>
      </c>
      <c r="BD3197" s="1" t="s">
        <v>175</v>
      </c>
      <c r="BE3197" s="1" t="s">
        <v>4896</v>
      </c>
      <c r="BF3197" s="1" t="s">
        <v>4897</v>
      </c>
      <c r="BG3197" s="1" t="s">
        <v>4898</v>
      </c>
      <c r="BH3197" s="1" t="s">
        <v>4899</v>
      </c>
    </row>
    <row r="3198" spans="1:60" x14ac:dyDescent="0.25">
      <c r="A3198">
        <v>166784</v>
      </c>
      <c r="B3198">
        <v>211045</v>
      </c>
      <c r="C3198">
        <v>13</v>
      </c>
      <c r="D3198">
        <v>5631</v>
      </c>
      <c r="E3198" t="s">
        <v>43</v>
      </c>
      <c r="F3198" t="s">
        <v>32</v>
      </c>
      <c r="G3198" t="s">
        <v>33</v>
      </c>
      <c r="H3198">
        <v>0</v>
      </c>
      <c r="I3198">
        <v>66.599999999999994</v>
      </c>
      <c r="J3198">
        <v>199.99</v>
      </c>
      <c r="K3198">
        <v>1</v>
      </c>
      <c r="L3198" t="s">
        <v>48</v>
      </c>
      <c r="M3198" t="s">
        <v>45</v>
      </c>
      <c r="N3198" t="s">
        <v>46</v>
      </c>
      <c r="O3198" t="s">
        <v>47</v>
      </c>
      <c r="P3198">
        <v>1</v>
      </c>
      <c r="Q3198">
        <v>8</v>
      </c>
      <c r="R3198">
        <v>0</v>
      </c>
      <c r="S3198" t="s">
        <v>1709</v>
      </c>
      <c r="T3198" t="s">
        <v>1708</v>
      </c>
      <c r="AA3198" t="str">
        <f t="shared" si="49"/>
        <v>INSERT INTO tbl_clubs VALUES (166784, '211045', 13, 5631, 'Fairway Wood', 'ALL', 'N/A', 0, 66.6, 199.99, 1, '5w', 'Graphite', 'Ladies', 'LH', 1, 8, 0, 'New in Wrapper // CAND Adj. 26Jul24', '0A020771')</v>
      </c>
      <c r="AZ3198" s="1"/>
      <c r="BA3198" s="1" t="s">
        <v>4893</v>
      </c>
      <c r="BB3198" s="1" t="s">
        <v>4894</v>
      </c>
      <c r="BC3198" s="1" t="s">
        <v>4895</v>
      </c>
      <c r="BD3198" s="1" t="s">
        <v>175</v>
      </c>
      <c r="BE3198" s="1" t="s">
        <v>4896</v>
      </c>
      <c r="BF3198" s="1" t="s">
        <v>4897</v>
      </c>
      <c r="BG3198" s="1" t="s">
        <v>4898</v>
      </c>
      <c r="BH3198" s="1" t="s">
        <v>4899</v>
      </c>
    </row>
    <row r="3199" spans="1:60" x14ac:dyDescent="0.25">
      <c r="A3199">
        <v>127655</v>
      </c>
      <c r="B3199">
        <v>177260</v>
      </c>
      <c r="C3199">
        <v>12</v>
      </c>
      <c r="D3199">
        <v>4460</v>
      </c>
      <c r="E3199" t="s">
        <v>64</v>
      </c>
      <c r="F3199" t="s">
        <v>35</v>
      </c>
      <c r="G3199" t="s">
        <v>33</v>
      </c>
      <c r="H3199">
        <v>0</v>
      </c>
      <c r="I3199">
        <v>72</v>
      </c>
      <c r="J3199">
        <v>199.99</v>
      </c>
      <c r="K3199">
        <v>1</v>
      </c>
      <c r="L3199" t="s">
        <v>528</v>
      </c>
      <c r="M3199" t="s">
        <v>35</v>
      </c>
      <c r="N3199" t="s">
        <v>64</v>
      </c>
      <c r="O3199" t="s">
        <v>37</v>
      </c>
      <c r="P3199">
        <v>1</v>
      </c>
      <c r="Q3199">
        <v>8</v>
      </c>
      <c r="R3199">
        <v>0</v>
      </c>
      <c r="S3199" t="s">
        <v>945</v>
      </c>
      <c r="T3199" t="s">
        <v>974</v>
      </c>
      <c r="AA3199" t="str">
        <f t="shared" si="49"/>
        <v>INSERT INTO tbl_clubs VALUES (127655, '177260', 12, 4460, 'Wedge', 'Steel', 'N/A', 0, 72, 199.99, 1, '64°', 'Steel', 'Wedge', 'RH', 1, 8, 0, 'buy back', '090706E3')</v>
      </c>
      <c r="AZ3199" s="1"/>
      <c r="BA3199" s="1" t="s">
        <v>4893</v>
      </c>
      <c r="BB3199" s="1" t="s">
        <v>4894</v>
      </c>
      <c r="BC3199" s="1" t="s">
        <v>4895</v>
      </c>
      <c r="BD3199" s="1" t="s">
        <v>175</v>
      </c>
      <c r="BE3199" s="1" t="s">
        <v>4896</v>
      </c>
      <c r="BF3199" s="1" t="s">
        <v>4897</v>
      </c>
      <c r="BG3199" s="1" t="s">
        <v>4898</v>
      </c>
      <c r="BH3199" s="1" t="s">
        <v>4899</v>
      </c>
    </row>
    <row r="3200" spans="1:60" x14ac:dyDescent="0.25">
      <c r="A3200">
        <v>165891</v>
      </c>
      <c r="B3200">
        <v>210214</v>
      </c>
      <c r="C3200">
        <v>30</v>
      </c>
      <c r="D3200">
        <v>4369</v>
      </c>
      <c r="E3200" t="s">
        <v>64</v>
      </c>
      <c r="F3200" t="s">
        <v>437</v>
      </c>
      <c r="H3200">
        <v>0</v>
      </c>
      <c r="I3200">
        <v>72.5</v>
      </c>
      <c r="J3200">
        <v>199.99</v>
      </c>
      <c r="K3200">
        <v>1</v>
      </c>
      <c r="L3200" t="s">
        <v>65</v>
      </c>
      <c r="M3200" t="s">
        <v>35</v>
      </c>
      <c r="N3200" t="s">
        <v>64</v>
      </c>
      <c r="O3200" t="s">
        <v>47</v>
      </c>
      <c r="P3200">
        <v>1</v>
      </c>
      <c r="Q3200">
        <v>8</v>
      </c>
      <c r="R3200">
        <v>0</v>
      </c>
      <c r="S3200" t="s">
        <v>184</v>
      </c>
      <c r="T3200" t="s">
        <v>1066</v>
      </c>
      <c r="AA3200" t="str">
        <f t="shared" si="49"/>
        <v>INSERT INTO tbl_clubs VALUES (165891, '210214', 30, 4369, 'Wedge', 'STEEL', '', 0, 72.5, 199.99, 1, '56°', 'Steel', 'Wedge', 'LH', 1, 8, 0, 'New in Wrapper', '17070693')</v>
      </c>
      <c r="AZ3200" s="1"/>
      <c r="BA3200" s="1" t="s">
        <v>4893</v>
      </c>
      <c r="BB3200" s="1" t="s">
        <v>4894</v>
      </c>
      <c r="BC3200" s="1" t="s">
        <v>4895</v>
      </c>
      <c r="BD3200" s="1" t="s">
        <v>175</v>
      </c>
      <c r="BE3200" s="1" t="s">
        <v>4896</v>
      </c>
      <c r="BF3200" s="1" t="s">
        <v>4897</v>
      </c>
      <c r="BG3200" s="1" t="s">
        <v>4898</v>
      </c>
      <c r="BH3200" s="1" t="s">
        <v>4899</v>
      </c>
    </row>
    <row r="3201" spans="1:60" x14ac:dyDescent="0.25">
      <c r="A3201">
        <v>233345</v>
      </c>
      <c r="B3201">
        <v>265707</v>
      </c>
      <c r="C3201">
        <v>13</v>
      </c>
      <c r="D3201">
        <v>637</v>
      </c>
      <c r="E3201" t="s">
        <v>69</v>
      </c>
      <c r="F3201" t="s">
        <v>32</v>
      </c>
      <c r="G3201" t="s">
        <v>33</v>
      </c>
      <c r="H3201">
        <v>0</v>
      </c>
      <c r="I3201">
        <v>75</v>
      </c>
      <c r="J3201">
        <v>199.99</v>
      </c>
      <c r="K3201">
        <v>1</v>
      </c>
      <c r="L3201" t="s">
        <v>545</v>
      </c>
      <c r="M3201" t="s">
        <v>45</v>
      </c>
      <c r="N3201" t="s">
        <v>54</v>
      </c>
      <c r="O3201" t="s">
        <v>37</v>
      </c>
      <c r="P3201">
        <v>1</v>
      </c>
      <c r="Q3201">
        <v>8</v>
      </c>
      <c r="R3201">
        <v>0</v>
      </c>
      <c r="T3201" t="s">
        <v>4584</v>
      </c>
      <c r="AA3201" t="str">
        <f t="shared" si="49"/>
        <v>INSERT INTO tbl_clubs VALUES (233345, '265707', 13, 637, 'Driver', 'ALL', 'N/A', 0, 75, 199.99, 1, '9.0°', 'Graphite', 'Stiff', 'RH', 1, 8, 0, '', '0A010341')</v>
      </c>
      <c r="AZ3201" s="1"/>
      <c r="BA3201" s="1" t="s">
        <v>4893</v>
      </c>
      <c r="BB3201" s="1" t="s">
        <v>4894</v>
      </c>
      <c r="BC3201" s="1" t="s">
        <v>4895</v>
      </c>
      <c r="BD3201" s="1" t="s">
        <v>175</v>
      </c>
      <c r="BE3201" s="1" t="s">
        <v>4896</v>
      </c>
      <c r="BF3201" s="1" t="s">
        <v>4897</v>
      </c>
      <c r="BG3201" s="1" t="s">
        <v>4898</v>
      </c>
      <c r="BH3201" s="1" t="s">
        <v>4899</v>
      </c>
    </row>
    <row r="3202" spans="1:60" x14ac:dyDescent="0.25">
      <c r="A3202">
        <v>226403</v>
      </c>
      <c r="B3202">
        <v>260564</v>
      </c>
      <c r="C3202">
        <v>10</v>
      </c>
      <c r="D3202">
        <v>5926</v>
      </c>
      <c r="E3202" t="s">
        <v>64</v>
      </c>
      <c r="F3202" t="s">
        <v>32</v>
      </c>
      <c r="G3202" t="s">
        <v>33</v>
      </c>
      <c r="H3202">
        <v>0</v>
      </c>
      <c r="I3202">
        <v>75</v>
      </c>
      <c r="J3202">
        <v>199.99</v>
      </c>
      <c r="K3202">
        <v>1</v>
      </c>
      <c r="L3202" t="s">
        <v>218</v>
      </c>
      <c r="M3202" t="s">
        <v>35</v>
      </c>
      <c r="N3202" t="s">
        <v>64</v>
      </c>
      <c r="O3202" t="s">
        <v>37</v>
      </c>
      <c r="P3202">
        <v>1</v>
      </c>
      <c r="Q3202">
        <v>8</v>
      </c>
      <c r="R3202">
        <v>0</v>
      </c>
      <c r="S3202" t="s">
        <v>3971</v>
      </c>
      <c r="T3202" t="s">
        <v>1945</v>
      </c>
      <c r="AA3202" t="str">
        <f t="shared" si="49"/>
        <v>INSERT INTO tbl_clubs VALUES (226403, '260564', 10, 5926, 'Wedge', 'ALL', 'N/A', 0, 75, 199.99, 1, '58°', 'Steel', 'Wedge', 'RH', 1, 8, 0, 'brand new in wrapper', '07070981')</v>
      </c>
      <c r="AZ3202" s="1"/>
      <c r="BA3202" s="1" t="s">
        <v>4893</v>
      </c>
      <c r="BB3202" s="1" t="s">
        <v>4894</v>
      </c>
      <c r="BC3202" s="1" t="s">
        <v>4895</v>
      </c>
      <c r="BD3202" s="1" t="s">
        <v>175</v>
      </c>
      <c r="BE3202" s="1" t="s">
        <v>4896</v>
      </c>
      <c r="BF3202" s="1" t="s">
        <v>4897</v>
      </c>
      <c r="BG3202" s="1" t="s">
        <v>4898</v>
      </c>
      <c r="BH3202" s="1" t="s">
        <v>4899</v>
      </c>
    </row>
    <row r="3203" spans="1:60" x14ac:dyDescent="0.25">
      <c r="A3203">
        <v>208081</v>
      </c>
      <c r="B3203">
        <v>245689</v>
      </c>
      <c r="C3203">
        <v>30</v>
      </c>
      <c r="D3203">
        <v>4369</v>
      </c>
      <c r="E3203" t="s">
        <v>64</v>
      </c>
      <c r="F3203" t="s">
        <v>437</v>
      </c>
      <c r="G3203" t="s">
        <v>33</v>
      </c>
      <c r="H3203">
        <v>0</v>
      </c>
      <c r="I3203">
        <v>77</v>
      </c>
      <c r="J3203">
        <v>199.99</v>
      </c>
      <c r="K3203">
        <v>1</v>
      </c>
      <c r="L3203" t="s">
        <v>309</v>
      </c>
      <c r="M3203" t="s">
        <v>35</v>
      </c>
      <c r="N3203" t="s">
        <v>64</v>
      </c>
      <c r="O3203" t="s">
        <v>37</v>
      </c>
      <c r="P3203">
        <v>1</v>
      </c>
      <c r="Q3203">
        <v>8</v>
      </c>
      <c r="R3203">
        <v>0</v>
      </c>
      <c r="T3203" t="s">
        <v>1066</v>
      </c>
      <c r="AA3203" t="str">
        <f t="shared" ref="AA3203:AA3266" si="50">BA3203&amp;BB3203&amp;BC3203&amp;A3203&amp;BE3203&amp;B3203&amp;BF3203&amp;C3203&amp;BG3203&amp;D3203&amp;BE3203&amp;E3203&amp;BF3203&amp;BD3203&amp;F3203&amp;BF3203&amp;BD3203&amp;G3203&amp;BF3203&amp;H3203&amp;BG3203&amp;I3203&amp;BG3203&amp;J3203&amp;BG3203&amp;K3203&amp;BE3203&amp;L3203&amp;BF3203&amp;BD3203&amp;M3203&amp;BF3203&amp;BD3203&amp;N3203&amp;BF3203&amp;BD3203&amp;O3203&amp;BF3203&amp;P3203&amp;BG3203&amp;Q3203&amp;BG3203&amp;R3203&amp;BE3203&amp;S3203&amp;BF3203&amp;BD3203&amp;T3203&amp;BD3203&amp;BH3203</f>
        <v>INSERT INTO tbl_clubs VALUES (208081, '245689', 30, 4369, 'Wedge', 'STEEL', 'N/A', 0, 77, 199.99, 1, '52°', 'Steel', 'Wedge', 'RH', 1, 8, 0, '', '17070693')</v>
      </c>
      <c r="AZ3203" s="1"/>
      <c r="BA3203" s="1" t="s">
        <v>4893</v>
      </c>
      <c r="BB3203" s="1" t="s">
        <v>4894</v>
      </c>
      <c r="BC3203" s="1" t="s">
        <v>4895</v>
      </c>
      <c r="BD3203" s="1" t="s">
        <v>175</v>
      </c>
      <c r="BE3203" s="1" t="s">
        <v>4896</v>
      </c>
      <c r="BF3203" s="1" t="s">
        <v>4897</v>
      </c>
      <c r="BG3203" s="1" t="s">
        <v>4898</v>
      </c>
      <c r="BH3203" s="1" t="s">
        <v>4899</v>
      </c>
    </row>
    <row r="3204" spans="1:60" x14ac:dyDescent="0.25">
      <c r="A3204">
        <v>234740</v>
      </c>
      <c r="B3204">
        <v>266886</v>
      </c>
      <c r="C3204">
        <v>40</v>
      </c>
      <c r="D3204">
        <v>672</v>
      </c>
      <c r="E3204" t="s">
        <v>69</v>
      </c>
      <c r="F3204" t="s">
        <v>32</v>
      </c>
      <c r="G3204" t="s">
        <v>33</v>
      </c>
      <c r="H3204">
        <v>0</v>
      </c>
      <c r="I3204">
        <v>80</v>
      </c>
      <c r="J3204">
        <v>199.99</v>
      </c>
      <c r="K3204">
        <v>1</v>
      </c>
      <c r="L3204" t="s">
        <v>570</v>
      </c>
      <c r="M3204" t="s">
        <v>45</v>
      </c>
      <c r="N3204" t="s">
        <v>36</v>
      </c>
      <c r="O3204" t="s">
        <v>37</v>
      </c>
      <c r="P3204">
        <v>1</v>
      </c>
      <c r="Q3204">
        <v>8</v>
      </c>
      <c r="R3204">
        <v>0</v>
      </c>
      <c r="T3204" t="s">
        <v>4549</v>
      </c>
      <c r="AA3204" t="str">
        <f t="shared" si="50"/>
        <v>INSERT INTO tbl_clubs VALUES (234740, '266886', 40, 672, 'Driver', 'ALL', 'N/A', 0, 80, 199.99, 1, '9.5°', 'Graphite', 'Regular', 'RH', 1, 8, 0, '', '1E0103A1')</v>
      </c>
      <c r="AZ3204" s="1"/>
      <c r="BA3204" s="1" t="s">
        <v>4893</v>
      </c>
      <c r="BB3204" s="1" t="s">
        <v>4894</v>
      </c>
      <c r="BC3204" s="1" t="s">
        <v>4895</v>
      </c>
      <c r="BD3204" s="1" t="s">
        <v>175</v>
      </c>
      <c r="BE3204" s="1" t="s">
        <v>4896</v>
      </c>
      <c r="BF3204" s="1" t="s">
        <v>4897</v>
      </c>
      <c r="BG3204" s="1" t="s">
        <v>4898</v>
      </c>
      <c r="BH3204" s="1" t="s">
        <v>4899</v>
      </c>
    </row>
    <row r="3205" spans="1:60" x14ac:dyDescent="0.25">
      <c r="A3205">
        <v>233678</v>
      </c>
      <c r="B3205">
        <v>265987</v>
      </c>
      <c r="C3205">
        <v>40</v>
      </c>
      <c r="D3205">
        <v>866</v>
      </c>
      <c r="E3205" t="s">
        <v>228</v>
      </c>
      <c r="F3205" t="s">
        <v>437</v>
      </c>
      <c r="G3205" t="s">
        <v>608</v>
      </c>
      <c r="H3205">
        <v>0</v>
      </c>
      <c r="I3205">
        <v>80</v>
      </c>
      <c r="J3205">
        <v>199.99</v>
      </c>
      <c r="K3205">
        <v>1</v>
      </c>
      <c r="L3205" t="s">
        <v>608</v>
      </c>
      <c r="M3205" t="s">
        <v>35</v>
      </c>
      <c r="N3205" t="s">
        <v>36</v>
      </c>
      <c r="O3205" t="s">
        <v>47</v>
      </c>
      <c r="P3205">
        <v>1</v>
      </c>
      <c r="Q3205">
        <v>8</v>
      </c>
      <c r="R3205">
        <v>0</v>
      </c>
      <c r="S3205" t="s">
        <v>1626</v>
      </c>
      <c r="T3205" t="s">
        <v>4309</v>
      </c>
      <c r="AA3205" t="str">
        <f t="shared" si="50"/>
        <v>INSERT INTO tbl_clubs VALUES (233678, '265987', 40, 866, 'Iron Set', 'STEEL', '5-PW + 1 Wedge', 0, 80, 199.99, 1, '5-PW + 1 Wedge', 'Steel', 'Regular', 'LH', 1, 8, 0, 'No PW', '1E050573')</v>
      </c>
      <c r="AZ3205" s="1"/>
      <c r="BA3205" s="1" t="s">
        <v>4893</v>
      </c>
      <c r="BB3205" s="1" t="s">
        <v>4894</v>
      </c>
      <c r="BC3205" s="1" t="s">
        <v>4895</v>
      </c>
      <c r="BD3205" s="1" t="s">
        <v>175</v>
      </c>
      <c r="BE3205" s="1" t="s">
        <v>4896</v>
      </c>
      <c r="BF3205" s="1" t="s">
        <v>4897</v>
      </c>
      <c r="BG3205" s="1" t="s">
        <v>4898</v>
      </c>
      <c r="BH3205" s="1" t="s">
        <v>4899</v>
      </c>
    </row>
    <row r="3206" spans="1:60" x14ac:dyDescent="0.25">
      <c r="A3206">
        <v>231155</v>
      </c>
      <c r="B3206">
        <v>263990</v>
      </c>
      <c r="C3206">
        <v>13</v>
      </c>
      <c r="D3206">
        <v>6052</v>
      </c>
      <c r="E3206" t="s">
        <v>43</v>
      </c>
      <c r="F3206" t="s">
        <v>32</v>
      </c>
      <c r="G3206" t="s">
        <v>33</v>
      </c>
      <c r="H3206">
        <v>0</v>
      </c>
      <c r="I3206">
        <v>80</v>
      </c>
      <c r="J3206">
        <v>199.99</v>
      </c>
      <c r="K3206">
        <v>1</v>
      </c>
      <c r="L3206" t="s">
        <v>44</v>
      </c>
      <c r="M3206" t="s">
        <v>45</v>
      </c>
      <c r="N3206" t="s">
        <v>54</v>
      </c>
      <c r="O3206" t="s">
        <v>47</v>
      </c>
      <c r="P3206">
        <v>1</v>
      </c>
      <c r="Q3206">
        <v>8</v>
      </c>
      <c r="R3206">
        <v>0</v>
      </c>
      <c r="T3206" t="s">
        <v>1990</v>
      </c>
      <c r="AA3206" t="str">
        <f t="shared" si="50"/>
        <v>INSERT INTO tbl_clubs VALUES (231155, '263990', 13, 6052, 'Fairway Wood', 'ALL', 'N/A', 0, 80, 199.99, 1, '3w', 'Graphite', 'Stiff', 'LH', 1, 8, 0, '', '0A0207E1')</v>
      </c>
      <c r="AZ3206" s="1"/>
      <c r="BA3206" s="1" t="s">
        <v>4893</v>
      </c>
      <c r="BB3206" s="1" t="s">
        <v>4894</v>
      </c>
      <c r="BC3206" s="1" t="s">
        <v>4895</v>
      </c>
      <c r="BD3206" s="1" t="s">
        <v>175</v>
      </c>
      <c r="BE3206" s="1" t="s">
        <v>4896</v>
      </c>
      <c r="BF3206" s="1" t="s">
        <v>4897</v>
      </c>
      <c r="BG3206" s="1" t="s">
        <v>4898</v>
      </c>
      <c r="BH3206" s="1" t="s">
        <v>4899</v>
      </c>
    </row>
    <row r="3207" spans="1:60" x14ac:dyDescent="0.25">
      <c r="A3207">
        <v>207000</v>
      </c>
      <c r="B3207">
        <v>244655</v>
      </c>
      <c r="C3207">
        <v>10</v>
      </c>
      <c r="D3207">
        <v>5926</v>
      </c>
      <c r="E3207" t="s">
        <v>64</v>
      </c>
      <c r="F3207" t="s">
        <v>32</v>
      </c>
      <c r="G3207" t="s">
        <v>33</v>
      </c>
      <c r="H3207">
        <v>0</v>
      </c>
      <c r="I3207">
        <v>83.25</v>
      </c>
      <c r="J3207">
        <v>199.99</v>
      </c>
      <c r="K3207">
        <v>1</v>
      </c>
      <c r="L3207" t="s">
        <v>180</v>
      </c>
      <c r="M3207" t="s">
        <v>45</v>
      </c>
      <c r="N3207" t="s">
        <v>64</v>
      </c>
      <c r="O3207" t="s">
        <v>37</v>
      </c>
      <c r="P3207">
        <v>1</v>
      </c>
      <c r="Q3207">
        <v>8</v>
      </c>
      <c r="R3207">
        <v>0</v>
      </c>
      <c r="T3207" t="s">
        <v>1945</v>
      </c>
      <c r="AA3207" t="str">
        <f t="shared" si="50"/>
        <v>INSERT INTO tbl_clubs VALUES (207000, '244655', 10, 5926, 'Wedge', 'ALL', 'N/A', 0, 83.25, 199.99, 1, '60°', 'Graphite', 'Wedge', 'RH', 1, 8, 0, '', '07070981')</v>
      </c>
      <c r="AZ3207" s="1"/>
      <c r="BA3207" s="1" t="s">
        <v>4893</v>
      </c>
      <c r="BB3207" s="1" t="s">
        <v>4894</v>
      </c>
      <c r="BC3207" s="1" t="s">
        <v>4895</v>
      </c>
      <c r="BD3207" s="1" t="s">
        <v>175</v>
      </c>
      <c r="BE3207" s="1" t="s">
        <v>4896</v>
      </c>
      <c r="BF3207" s="1" t="s">
        <v>4897</v>
      </c>
      <c r="BG3207" s="1" t="s">
        <v>4898</v>
      </c>
      <c r="BH3207" s="1" t="s">
        <v>4899</v>
      </c>
    </row>
    <row r="3208" spans="1:60" x14ac:dyDescent="0.25">
      <c r="A3208">
        <v>210469</v>
      </c>
      <c r="B3208">
        <v>247856</v>
      </c>
      <c r="C3208">
        <v>10</v>
      </c>
      <c r="D3208">
        <v>5926</v>
      </c>
      <c r="E3208" t="s">
        <v>64</v>
      </c>
      <c r="F3208" t="s">
        <v>32</v>
      </c>
      <c r="H3208">
        <v>0</v>
      </c>
      <c r="I3208">
        <v>83.25</v>
      </c>
      <c r="J3208">
        <v>199.99</v>
      </c>
      <c r="K3208">
        <v>1</v>
      </c>
      <c r="L3208" t="s">
        <v>180</v>
      </c>
      <c r="M3208" t="s">
        <v>35</v>
      </c>
      <c r="N3208" t="s">
        <v>64</v>
      </c>
      <c r="O3208" t="s">
        <v>37</v>
      </c>
      <c r="P3208">
        <v>1</v>
      </c>
      <c r="Q3208">
        <v>8</v>
      </c>
      <c r="R3208">
        <v>0</v>
      </c>
      <c r="T3208" t="s">
        <v>1945</v>
      </c>
      <c r="AA3208" t="str">
        <f t="shared" si="50"/>
        <v>INSERT INTO tbl_clubs VALUES (210469, '247856', 10, 5926, 'Wedge', 'ALL', '', 0, 83.25, 199.99, 1, '60°', 'Steel', 'Wedge', 'RH', 1, 8, 0, '', '07070981')</v>
      </c>
      <c r="AZ3208" s="1"/>
      <c r="BA3208" s="1" t="s">
        <v>4893</v>
      </c>
      <c r="BB3208" s="1" t="s">
        <v>4894</v>
      </c>
      <c r="BC3208" s="1" t="s">
        <v>4895</v>
      </c>
      <c r="BD3208" s="1" t="s">
        <v>175</v>
      </c>
      <c r="BE3208" s="1" t="s">
        <v>4896</v>
      </c>
      <c r="BF3208" s="1" t="s">
        <v>4897</v>
      </c>
      <c r="BG3208" s="1" t="s">
        <v>4898</v>
      </c>
      <c r="BH3208" s="1" t="s">
        <v>4899</v>
      </c>
    </row>
    <row r="3209" spans="1:60" x14ac:dyDescent="0.25">
      <c r="A3209">
        <v>218679</v>
      </c>
      <c r="B3209">
        <v>254635</v>
      </c>
      <c r="C3209">
        <v>13</v>
      </c>
      <c r="D3209">
        <v>5834</v>
      </c>
      <c r="E3209" t="s">
        <v>64</v>
      </c>
      <c r="F3209" t="s">
        <v>32</v>
      </c>
      <c r="G3209" t="s">
        <v>33</v>
      </c>
      <c r="H3209">
        <v>0</v>
      </c>
      <c r="I3209">
        <v>84</v>
      </c>
      <c r="J3209">
        <v>199.99</v>
      </c>
      <c r="K3209">
        <v>1</v>
      </c>
      <c r="L3209" t="s">
        <v>65</v>
      </c>
      <c r="M3209" t="s">
        <v>35</v>
      </c>
      <c r="N3209" t="s">
        <v>54</v>
      </c>
      <c r="O3209" t="s">
        <v>37</v>
      </c>
      <c r="P3209">
        <v>1</v>
      </c>
      <c r="Q3209">
        <v>8</v>
      </c>
      <c r="R3209">
        <v>0</v>
      </c>
      <c r="S3209" t="s">
        <v>3634</v>
      </c>
      <c r="T3209" t="s">
        <v>1787</v>
      </c>
      <c r="AA3209" t="str">
        <f t="shared" si="50"/>
        <v>INSERT INTO tbl_clubs VALUES (218679, '254635', 13, 5834, 'Wedge', 'ALL', 'N/A', 0, 84, 199.99, 1, '56°', 'Steel', 'Stiff', 'RH', 1, 8, 0, '2024 RENTAL', '0A0707C1')</v>
      </c>
      <c r="AZ3209" s="1"/>
      <c r="BA3209" s="1" t="s">
        <v>4893</v>
      </c>
      <c r="BB3209" s="1" t="s">
        <v>4894</v>
      </c>
      <c r="BC3209" s="1" t="s">
        <v>4895</v>
      </c>
      <c r="BD3209" s="1" t="s">
        <v>175</v>
      </c>
      <c r="BE3209" s="1" t="s">
        <v>4896</v>
      </c>
      <c r="BF3209" s="1" t="s">
        <v>4897</v>
      </c>
      <c r="BG3209" s="1" t="s">
        <v>4898</v>
      </c>
      <c r="BH3209" s="1" t="s">
        <v>4899</v>
      </c>
    </row>
    <row r="3210" spans="1:60" x14ac:dyDescent="0.25">
      <c r="A3210">
        <v>218681</v>
      </c>
      <c r="B3210">
        <v>254637</v>
      </c>
      <c r="C3210">
        <v>13</v>
      </c>
      <c r="D3210">
        <v>5834</v>
      </c>
      <c r="E3210" t="s">
        <v>64</v>
      </c>
      <c r="F3210" t="s">
        <v>32</v>
      </c>
      <c r="G3210" t="s">
        <v>33</v>
      </c>
      <c r="H3210">
        <v>0</v>
      </c>
      <c r="I3210">
        <v>84</v>
      </c>
      <c r="J3210">
        <v>199.99</v>
      </c>
      <c r="K3210">
        <v>1</v>
      </c>
      <c r="L3210" t="s">
        <v>65</v>
      </c>
      <c r="M3210" t="s">
        <v>35</v>
      </c>
      <c r="N3210" t="s">
        <v>54</v>
      </c>
      <c r="O3210" t="s">
        <v>37</v>
      </c>
      <c r="P3210">
        <v>1</v>
      </c>
      <c r="Q3210">
        <v>8</v>
      </c>
      <c r="R3210">
        <v>0</v>
      </c>
      <c r="S3210" t="s">
        <v>3634</v>
      </c>
      <c r="T3210" t="s">
        <v>1787</v>
      </c>
      <c r="AA3210" t="str">
        <f t="shared" si="50"/>
        <v>INSERT INTO tbl_clubs VALUES (218681, '254637', 13, 5834, 'Wedge', 'ALL', 'N/A', 0, 84, 199.99, 1, '56°', 'Steel', 'Stiff', 'RH', 1, 8, 0, '2024 RENTAL', '0A0707C1')</v>
      </c>
      <c r="AZ3210" s="1"/>
      <c r="BA3210" s="1" t="s">
        <v>4893</v>
      </c>
      <c r="BB3210" s="1" t="s">
        <v>4894</v>
      </c>
      <c r="BC3210" s="1" t="s">
        <v>4895</v>
      </c>
      <c r="BD3210" s="1" t="s">
        <v>175</v>
      </c>
      <c r="BE3210" s="1" t="s">
        <v>4896</v>
      </c>
      <c r="BF3210" s="1" t="s">
        <v>4897</v>
      </c>
      <c r="BG3210" s="1" t="s">
        <v>4898</v>
      </c>
      <c r="BH3210" s="1" t="s">
        <v>4899</v>
      </c>
    </row>
    <row r="3211" spans="1:60" x14ac:dyDescent="0.25">
      <c r="A3211">
        <v>213688</v>
      </c>
      <c r="B3211">
        <v>250709</v>
      </c>
      <c r="C3211">
        <v>13</v>
      </c>
      <c r="D3211">
        <v>6460</v>
      </c>
      <c r="E3211" t="s">
        <v>64</v>
      </c>
      <c r="F3211" t="s">
        <v>32</v>
      </c>
      <c r="H3211">
        <v>0</v>
      </c>
      <c r="I3211">
        <v>84</v>
      </c>
      <c r="J3211">
        <v>199.99</v>
      </c>
      <c r="K3211">
        <v>1</v>
      </c>
      <c r="L3211" t="s">
        <v>65</v>
      </c>
      <c r="M3211" t="s">
        <v>35</v>
      </c>
      <c r="N3211" t="s">
        <v>54</v>
      </c>
      <c r="O3211" t="s">
        <v>47</v>
      </c>
      <c r="P3211">
        <v>1</v>
      </c>
      <c r="Q3211">
        <v>8</v>
      </c>
      <c r="R3211">
        <v>0</v>
      </c>
      <c r="S3211" t="s">
        <v>3422</v>
      </c>
      <c r="T3211" t="s">
        <v>3127</v>
      </c>
      <c r="AA3211" t="str">
        <f t="shared" si="50"/>
        <v>INSERT INTO tbl_clubs VALUES (213688, '250709', 13, 6460, 'Wedge', 'ALL', '', 0, 84, 199.99, 1, '56°', 'Steel', 'Stiff', 'LH', 1, 8, 0, '2024 Rentals', '0A070871')</v>
      </c>
      <c r="AZ3211" s="1"/>
      <c r="BA3211" s="1" t="s">
        <v>4893</v>
      </c>
      <c r="BB3211" s="1" t="s">
        <v>4894</v>
      </c>
      <c r="BC3211" s="1" t="s">
        <v>4895</v>
      </c>
      <c r="BD3211" s="1" t="s">
        <v>175</v>
      </c>
      <c r="BE3211" s="1" t="s">
        <v>4896</v>
      </c>
      <c r="BF3211" s="1" t="s">
        <v>4897</v>
      </c>
      <c r="BG3211" s="1" t="s">
        <v>4898</v>
      </c>
      <c r="BH3211" s="1" t="s">
        <v>4899</v>
      </c>
    </row>
    <row r="3212" spans="1:60" x14ac:dyDescent="0.25">
      <c r="A3212">
        <v>213690</v>
      </c>
      <c r="B3212">
        <v>250711</v>
      </c>
      <c r="C3212">
        <v>13</v>
      </c>
      <c r="D3212">
        <v>6460</v>
      </c>
      <c r="E3212" t="s">
        <v>64</v>
      </c>
      <c r="F3212" t="s">
        <v>32</v>
      </c>
      <c r="H3212">
        <v>0</v>
      </c>
      <c r="I3212">
        <v>84</v>
      </c>
      <c r="J3212">
        <v>199.99</v>
      </c>
      <c r="K3212">
        <v>1</v>
      </c>
      <c r="L3212" t="s">
        <v>65</v>
      </c>
      <c r="M3212" t="s">
        <v>35</v>
      </c>
      <c r="N3212" t="s">
        <v>54</v>
      </c>
      <c r="O3212" t="s">
        <v>47</v>
      </c>
      <c r="P3212">
        <v>1</v>
      </c>
      <c r="Q3212">
        <v>8</v>
      </c>
      <c r="R3212">
        <v>0</v>
      </c>
      <c r="S3212" t="s">
        <v>3422</v>
      </c>
      <c r="T3212" t="s">
        <v>3127</v>
      </c>
      <c r="AA3212" t="str">
        <f t="shared" si="50"/>
        <v>INSERT INTO tbl_clubs VALUES (213690, '250711', 13, 6460, 'Wedge', 'ALL', '', 0, 84, 199.99, 1, '56°', 'Steel', 'Stiff', 'LH', 1, 8, 0, '2024 Rentals', '0A070871')</v>
      </c>
      <c r="AZ3212" s="1"/>
      <c r="BA3212" s="1" t="s">
        <v>4893</v>
      </c>
      <c r="BB3212" s="1" t="s">
        <v>4894</v>
      </c>
      <c r="BC3212" s="1" t="s">
        <v>4895</v>
      </c>
      <c r="BD3212" s="1" t="s">
        <v>175</v>
      </c>
      <c r="BE3212" s="1" t="s">
        <v>4896</v>
      </c>
      <c r="BF3212" s="1" t="s">
        <v>4897</v>
      </c>
      <c r="BG3212" s="1" t="s">
        <v>4898</v>
      </c>
      <c r="BH3212" s="1" t="s">
        <v>4899</v>
      </c>
    </row>
    <row r="3213" spans="1:60" x14ac:dyDescent="0.25">
      <c r="A3213">
        <v>187482</v>
      </c>
      <c r="B3213">
        <v>227708</v>
      </c>
      <c r="C3213">
        <v>30</v>
      </c>
      <c r="D3213">
        <v>5867</v>
      </c>
      <c r="E3213" t="s">
        <v>64</v>
      </c>
      <c r="F3213" t="s">
        <v>32</v>
      </c>
      <c r="G3213" t="s">
        <v>33</v>
      </c>
      <c r="H3213">
        <v>0</v>
      </c>
      <c r="I3213">
        <v>85</v>
      </c>
      <c r="J3213">
        <v>199.99</v>
      </c>
      <c r="K3213">
        <v>1</v>
      </c>
      <c r="L3213" t="s">
        <v>186</v>
      </c>
      <c r="M3213" t="s">
        <v>35</v>
      </c>
      <c r="N3213" t="s">
        <v>64</v>
      </c>
      <c r="O3213" t="s">
        <v>47</v>
      </c>
      <c r="P3213">
        <v>1</v>
      </c>
      <c r="Q3213">
        <v>8</v>
      </c>
      <c r="R3213">
        <v>0</v>
      </c>
      <c r="T3213" t="s">
        <v>1719</v>
      </c>
      <c r="AA3213" t="str">
        <f t="shared" si="50"/>
        <v>INSERT INTO tbl_clubs VALUES (187482, '227708', 30, 5867, 'Wedge', 'ALL', 'N/A', 0, 85, 199.99, 1, '54°', 'Steel', 'Wedge', 'LH', 1, 8, 0, '', '17070751')</v>
      </c>
      <c r="AZ3213" s="1"/>
      <c r="BA3213" s="1" t="s">
        <v>4893</v>
      </c>
      <c r="BB3213" s="1" t="s">
        <v>4894</v>
      </c>
      <c r="BC3213" s="1" t="s">
        <v>4895</v>
      </c>
      <c r="BD3213" s="1" t="s">
        <v>175</v>
      </c>
      <c r="BE3213" s="1" t="s">
        <v>4896</v>
      </c>
      <c r="BF3213" s="1" t="s">
        <v>4897</v>
      </c>
      <c r="BG3213" s="1" t="s">
        <v>4898</v>
      </c>
      <c r="BH3213" s="1" t="s">
        <v>4899</v>
      </c>
    </row>
    <row r="3214" spans="1:60" x14ac:dyDescent="0.25">
      <c r="A3214">
        <v>151150</v>
      </c>
      <c r="B3214">
        <v>197180</v>
      </c>
      <c r="C3214">
        <v>10</v>
      </c>
      <c r="D3214">
        <v>4761</v>
      </c>
      <c r="E3214" t="s">
        <v>64</v>
      </c>
      <c r="F3214" t="s">
        <v>32</v>
      </c>
      <c r="G3214" t="s">
        <v>33</v>
      </c>
      <c r="H3214">
        <v>0</v>
      </c>
      <c r="I3214">
        <v>87</v>
      </c>
      <c r="J3214">
        <v>199.99</v>
      </c>
      <c r="K3214">
        <v>1</v>
      </c>
      <c r="L3214" t="s">
        <v>218</v>
      </c>
      <c r="M3214" t="s">
        <v>35</v>
      </c>
      <c r="N3214" t="s">
        <v>54</v>
      </c>
      <c r="O3214" t="s">
        <v>47</v>
      </c>
      <c r="P3214">
        <v>1</v>
      </c>
      <c r="Q3214">
        <v>8</v>
      </c>
      <c r="R3214">
        <v>0</v>
      </c>
      <c r="T3214" t="s">
        <v>540</v>
      </c>
      <c r="AA3214" t="str">
        <f t="shared" si="50"/>
        <v>INSERT INTO tbl_clubs VALUES (151150, '197180', 10, 4761, 'Wedge', 'ALL', 'N/A', 0, 87, 199.99, 1, '58°', 'Steel', 'Stiff', 'LH', 1, 8, 0, '', '07070811')</v>
      </c>
      <c r="AZ3214" s="1"/>
      <c r="BA3214" s="1" t="s">
        <v>4893</v>
      </c>
      <c r="BB3214" s="1" t="s">
        <v>4894</v>
      </c>
      <c r="BC3214" s="1" t="s">
        <v>4895</v>
      </c>
      <c r="BD3214" s="1" t="s">
        <v>175</v>
      </c>
      <c r="BE3214" s="1" t="s">
        <v>4896</v>
      </c>
      <c r="BF3214" s="1" t="s">
        <v>4897</v>
      </c>
      <c r="BG3214" s="1" t="s">
        <v>4898</v>
      </c>
      <c r="BH3214" s="1" t="s">
        <v>4899</v>
      </c>
    </row>
    <row r="3215" spans="1:60" x14ac:dyDescent="0.25">
      <c r="A3215">
        <v>199229</v>
      </c>
      <c r="B3215">
        <v>237194</v>
      </c>
      <c r="C3215">
        <v>10</v>
      </c>
      <c r="D3215">
        <v>5764</v>
      </c>
      <c r="E3215" t="s">
        <v>64</v>
      </c>
      <c r="F3215" t="s">
        <v>32</v>
      </c>
      <c r="G3215" t="s">
        <v>33</v>
      </c>
      <c r="H3215">
        <v>0</v>
      </c>
      <c r="I3215">
        <v>89</v>
      </c>
      <c r="J3215">
        <v>199.99</v>
      </c>
      <c r="K3215">
        <v>1</v>
      </c>
      <c r="L3215" t="s">
        <v>218</v>
      </c>
      <c r="M3215" t="s">
        <v>35</v>
      </c>
      <c r="N3215" t="s">
        <v>64</v>
      </c>
      <c r="O3215" t="s">
        <v>37</v>
      </c>
      <c r="P3215">
        <v>1</v>
      </c>
      <c r="Q3215">
        <v>8</v>
      </c>
      <c r="R3215">
        <v>0</v>
      </c>
      <c r="S3215" t="s">
        <v>1032</v>
      </c>
      <c r="T3215" t="s">
        <v>1824</v>
      </c>
      <c r="AA3215" t="str">
        <f t="shared" si="50"/>
        <v>INSERT INTO tbl_clubs VALUES (199229, '237194', 10, 5764, 'Wedge', 'ALL', 'N/A', 0, 89, 199.99, 1, '58°', 'Steel', 'Wedge', 'RH', 1, 8, 0, 'new', '07070951')</v>
      </c>
      <c r="AZ3215" s="1"/>
      <c r="BA3215" s="1" t="s">
        <v>4893</v>
      </c>
      <c r="BB3215" s="1" t="s">
        <v>4894</v>
      </c>
      <c r="BC3215" s="1" t="s">
        <v>4895</v>
      </c>
      <c r="BD3215" s="1" t="s">
        <v>175</v>
      </c>
      <c r="BE3215" s="1" t="s">
        <v>4896</v>
      </c>
      <c r="BF3215" s="1" t="s">
        <v>4897</v>
      </c>
      <c r="BG3215" s="1" t="s">
        <v>4898</v>
      </c>
      <c r="BH3215" s="1" t="s">
        <v>4899</v>
      </c>
    </row>
    <row r="3216" spans="1:60" x14ac:dyDescent="0.25">
      <c r="A3216">
        <v>189679</v>
      </c>
      <c r="B3216">
        <v>229403</v>
      </c>
      <c r="C3216">
        <v>30</v>
      </c>
      <c r="D3216">
        <v>4117</v>
      </c>
      <c r="E3216" t="s">
        <v>43</v>
      </c>
      <c r="F3216" t="s">
        <v>32</v>
      </c>
      <c r="G3216" t="s">
        <v>33</v>
      </c>
      <c r="H3216">
        <v>0</v>
      </c>
      <c r="I3216">
        <v>90</v>
      </c>
      <c r="J3216">
        <v>199.99</v>
      </c>
      <c r="K3216">
        <v>1</v>
      </c>
      <c r="L3216" t="s">
        <v>44</v>
      </c>
      <c r="M3216" t="s">
        <v>45</v>
      </c>
      <c r="N3216" t="s">
        <v>36</v>
      </c>
      <c r="O3216" t="s">
        <v>47</v>
      </c>
      <c r="P3216">
        <v>1</v>
      </c>
      <c r="Q3216">
        <v>8</v>
      </c>
      <c r="R3216">
        <v>0</v>
      </c>
      <c r="S3216" t="s">
        <v>2198</v>
      </c>
      <c r="T3216" t="s">
        <v>2523</v>
      </c>
      <c r="AA3216" t="str">
        <f t="shared" si="50"/>
        <v>INSERT INTO tbl_clubs VALUES (189679, '229403', 30, 4117, 'Fairway Wood', 'ALL', 'N/A', 0, 90, 199.99, 1, '3w', 'Graphite', 'Regular', 'LH', 1, 8, 0, 'Top Line Wear', '17020681')</v>
      </c>
      <c r="AZ3216" s="1"/>
      <c r="BA3216" s="1" t="s">
        <v>4893</v>
      </c>
      <c r="BB3216" s="1" t="s">
        <v>4894</v>
      </c>
      <c r="BC3216" s="1" t="s">
        <v>4895</v>
      </c>
      <c r="BD3216" s="1" t="s">
        <v>175</v>
      </c>
      <c r="BE3216" s="1" t="s">
        <v>4896</v>
      </c>
      <c r="BF3216" s="1" t="s">
        <v>4897</v>
      </c>
      <c r="BG3216" s="1" t="s">
        <v>4898</v>
      </c>
      <c r="BH3216" s="1" t="s">
        <v>4899</v>
      </c>
    </row>
    <row r="3217" spans="1:60" x14ac:dyDescent="0.25">
      <c r="A3217">
        <v>197323</v>
      </c>
      <c r="B3217">
        <v>235435</v>
      </c>
      <c r="C3217">
        <v>30</v>
      </c>
      <c r="D3217">
        <v>5235</v>
      </c>
      <c r="E3217" t="s">
        <v>91</v>
      </c>
      <c r="F3217" t="s">
        <v>32</v>
      </c>
      <c r="G3217" t="s">
        <v>33</v>
      </c>
      <c r="H3217">
        <v>0</v>
      </c>
      <c r="I3217">
        <v>90</v>
      </c>
      <c r="J3217">
        <v>199.99</v>
      </c>
      <c r="K3217">
        <v>1</v>
      </c>
      <c r="L3217" t="s">
        <v>125</v>
      </c>
      <c r="M3217" t="s">
        <v>45</v>
      </c>
      <c r="N3217" t="s">
        <v>132</v>
      </c>
      <c r="O3217" t="s">
        <v>47</v>
      </c>
      <c r="P3217">
        <v>1</v>
      </c>
      <c r="Q3217">
        <v>8</v>
      </c>
      <c r="R3217">
        <v>0</v>
      </c>
      <c r="T3217" t="s">
        <v>1753</v>
      </c>
      <c r="AA3217" t="str">
        <f t="shared" si="50"/>
        <v>INSERT INTO tbl_clubs VALUES (197323, '235435', 30, 5235, 'Hybrid', 'ALL', 'N/A', 0, 90, 199.99, 1, '4H', 'Graphite', 'Seniors', 'LH', 1, 8, 0, '', '170306F1')</v>
      </c>
      <c r="AZ3217" s="1"/>
      <c r="BA3217" s="1" t="s">
        <v>4893</v>
      </c>
      <c r="BB3217" s="1" t="s">
        <v>4894</v>
      </c>
      <c r="BC3217" s="1" t="s">
        <v>4895</v>
      </c>
      <c r="BD3217" s="1" t="s">
        <v>175</v>
      </c>
      <c r="BE3217" s="1" t="s">
        <v>4896</v>
      </c>
      <c r="BF3217" s="1" t="s">
        <v>4897</v>
      </c>
      <c r="BG3217" s="1" t="s">
        <v>4898</v>
      </c>
      <c r="BH3217" s="1" t="s">
        <v>4899</v>
      </c>
    </row>
    <row r="3218" spans="1:60" x14ac:dyDescent="0.25">
      <c r="A3218">
        <v>189206</v>
      </c>
      <c r="B3218">
        <v>229061</v>
      </c>
      <c r="C3218">
        <v>84</v>
      </c>
      <c r="D3218">
        <v>5785</v>
      </c>
      <c r="E3218" t="s">
        <v>64</v>
      </c>
      <c r="F3218" t="s">
        <v>32</v>
      </c>
      <c r="G3218" t="s">
        <v>33</v>
      </c>
      <c r="H3218">
        <v>0</v>
      </c>
      <c r="I3218">
        <v>90</v>
      </c>
      <c r="J3218">
        <v>199.99</v>
      </c>
      <c r="K3218">
        <v>1</v>
      </c>
      <c r="L3218" t="s">
        <v>65</v>
      </c>
      <c r="M3218" t="s">
        <v>45</v>
      </c>
      <c r="N3218" t="s">
        <v>46</v>
      </c>
      <c r="O3218" t="s">
        <v>37</v>
      </c>
      <c r="P3218">
        <v>1</v>
      </c>
      <c r="Q3218">
        <v>8</v>
      </c>
      <c r="R3218">
        <v>0</v>
      </c>
      <c r="T3218" t="s">
        <v>2224</v>
      </c>
      <c r="AA3218" t="str">
        <f t="shared" si="50"/>
        <v>INSERT INTO tbl_clubs VALUES (189206, '229061', 84, 5785, 'Wedge', 'ALL', 'N/A', 0, 90, 199.99, 1, '56°', 'Graphite', 'Ladies', 'RH', 1, 8, 0, '', '18070241')</v>
      </c>
      <c r="AZ3218" s="1"/>
      <c r="BA3218" s="1" t="s">
        <v>4893</v>
      </c>
      <c r="BB3218" s="1" t="s">
        <v>4894</v>
      </c>
      <c r="BC3218" s="1" t="s">
        <v>4895</v>
      </c>
      <c r="BD3218" s="1" t="s">
        <v>175</v>
      </c>
      <c r="BE3218" s="1" t="s">
        <v>4896</v>
      </c>
      <c r="BF3218" s="1" t="s">
        <v>4897</v>
      </c>
      <c r="BG3218" s="1" t="s">
        <v>4898</v>
      </c>
      <c r="BH3218" s="1" t="s">
        <v>4899</v>
      </c>
    </row>
    <row r="3219" spans="1:60" x14ac:dyDescent="0.25">
      <c r="A3219">
        <v>231154</v>
      </c>
      <c r="B3219">
        <v>263989</v>
      </c>
      <c r="C3219">
        <v>13</v>
      </c>
      <c r="D3219">
        <v>6055</v>
      </c>
      <c r="E3219" t="s">
        <v>43</v>
      </c>
      <c r="F3219" t="s">
        <v>32</v>
      </c>
      <c r="G3219" t="s">
        <v>33</v>
      </c>
      <c r="H3219">
        <v>0</v>
      </c>
      <c r="I3219">
        <v>90</v>
      </c>
      <c r="J3219">
        <v>199.99</v>
      </c>
      <c r="K3219">
        <v>1</v>
      </c>
      <c r="L3219" t="s">
        <v>44</v>
      </c>
      <c r="M3219" t="s">
        <v>45</v>
      </c>
      <c r="N3219" t="s">
        <v>36</v>
      </c>
      <c r="O3219" t="s">
        <v>47</v>
      </c>
      <c r="P3219">
        <v>1</v>
      </c>
      <c r="Q3219">
        <v>8</v>
      </c>
      <c r="R3219">
        <v>0</v>
      </c>
      <c r="T3219" t="s">
        <v>1990</v>
      </c>
      <c r="AA3219" t="str">
        <f t="shared" si="50"/>
        <v>INSERT INTO tbl_clubs VALUES (231154, '263989', 13, 6055, 'Fairway Wood', 'ALL', 'N/A', 0, 90, 199.99, 1, '3w', 'Graphite', 'Regular', 'LH', 1, 8, 0, '', '0A0207E1')</v>
      </c>
      <c r="AZ3219" s="1"/>
      <c r="BA3219" s="1" t="s">
        <v>4893</v>
      </c>
      <c r="BB3219" s="1" t="s">
        <v>4894</v>
      </c>
      <c r="BC3219" s="1" t="s">
        <v>4895</v>
      </c>
      <c r="BD3219" s="1" t="s">
        <v>175</v>
      </c>
      <c r="BE3219" s="1" t="s">
        <v>4896</v>
      </c>
      <c r="BF3219" s="1" t="s">
        <v>4897</v>
      </c>
      <c r="BG3219" s="1" t="s">
        <v>4898</v>
      </c>
      <c r="BH3219" s="1" t="s">
        <v>4899</v>
      </c>
    </row>
    <row r="3220" spans="1:60" x14ac:dyDescent="0.25">
      <c r="A3220">
        <v>230506</v>
      </c>
      <c r="B3220">
        <v>263540</v>
      </c>
      <c r="C3220">
        <v>40</v>
      </c>
      <c r="D3220">
        <v>6446</v>
      </c>
      <c r="E3220" t="s">
        <v>64</v>
      </c>
      <c r="F3220" t="s">
        <v>32</v>
      </c>
      <c r="H3220">
        <v>0</v>
      </c>
      <c r="I3220">
        <v>90</v>
      </c>
      <c r="J3220">
        <v>199.99</v>
      </c>
      <c r="K3220">
        <v>1</v>
      </c>
      <c r="L3220" t="s">
        <v>180</v>
      </c>
      <c r="M3220" t="s">
        <v>35</v>
      </c>
      <c r="N3220" t="s">
        <v>64</v>
      </c>
      <c r="O3220" t="s">
        <v>37</v>
      </c>
      <c r="P3220">
        <v>1</v>
      </c>
      <c r="Q3220">
        <v>8</v>
      </c>
      <c r="R3220">
        <v>0</v>
      </c>
      <c r="S3220" t="s">
        <v>1664</v>
      </c>
      <c r="T3220" t="s">
        <v>3946</v>
      </c>
      <c r="AA3220" t="str">
        <f t="shared" si="50"/>
        <v>INSERT INTO tbl_clubs VALUES (230506, '263540', 40, 6446, 'Wedge', 'ALL', '', 0, 90, 199.99, 1, '60°', 'Steel', 'Wedge', 'RH', 1, 8, 0, 'Evans Demo', '1E070E81')</v>
      </c>
      <c r="AZ3220" s="1"/>
      <c r="BA3220" s="1" t="s">
        <v>4893</v>
      </c>
      <c r="BB3220" s="1" t="s">
        <v>4894</v>
      </c>
      <c r="BC3220" s="1" t="s">
        <v>4895</v>
      </c>
      <c r="BD3220" s="1" t="s">
        <v>175</v>
      </c>
      <c r="BE3220" s="1" t="s">
        <v>4896</v>
      </c>
      <c r="BF3220" s="1" t="s">
        <v>4897</v>
      </c>
      <c r="BG3220" s="1" t="s">
        <v>4898</v>
      </c>
      <c r="BH3220" s="1" t="s">
        <v>4899</v>
      </c>
    </row>
    <row r="3221" spans="1:60" x14ac:dyDescent="0.25">
      <c r="A3221">
        <v>230510</v>
      </c>
      <c r="B3221">
        <v>263544</v>
      </c>
      <c r="C3221">
        <v>40</v>
      </c>
      <c r="D3221">
        <v>6446</v>
      </c>
      <c r="E3221" t="s">
        <v>64</v>
      </c>
      <c r="F3221" t="s">
        <v>32</v>
      </c>
      <c r="H3221">
        <v>0</v>
      </c>
      <c r="I3221">
        <v>90</v>
      </c>
      <c r="J3221">
        <v>199.99</v>
      </c>
      <c r="K3221">
        <v>1</v>
      </c>
      <c r="L3221" t="s">
        <v>65</v>
      </c>
      <c r="M3221" t="s">
        <v>35</v>
      </c>
      <c r="N3221" t="s">
        <v>64</v>
      </c>
      <c r="O3221" t="s">
        <v>37</v>
      </c>
      <c r="P3221">
        <v>1</v>
      </c>
      <c r="Q3221">
        <v>8</v>
      </c>
      <c r="R3221">
        <v>0</v>
      </c>
      <c r="S3221" t="s">
        <v>1664</v>
      </c>
      <c r="T3221" t="s">
        <v>3946</v>
      </c>
      <c r="AA3221" t="str">
        <f t="shared" si="50"/>
        <v>INSERT INTO tbl_clubs VALUES (230510, '263544', 40, 6446, 'Wedge', 'ALL', '', 0, 90, 199.99, 1, '56°', 'Steel', 'Wedge', 'RH', 1, 8, 0, 'Evans Demo', '1E070E81')</v>
      </c>
      <c r="AZ3221" s="1"/>
      <c r="BA3221" s="1" t="s">
        <v>4893</v>
      </c>
      <c r="BB3221" s="1" t="s">
        <v>4894</v>
      </c>
      <c r="BC3221" s="1" t="s">
        <v>4895</v>
      </c>
      <c r="BD3221" s="1" t="s">
        <v>175</v>
      </c>
      <c r="BE3221" s="1" t="s">
        <v>4896</v>
      </c>
      <c r="BF3221" s="1" t="s">
        <v>4897</v>
      </c>
      <c r="BG3221" s="1" t="s">
        <v>4898</v>
      </c>
      <c r="BH3221" s="1" t="s">
        <v>4899</v>
      </c>
    </row>
    <row r="3222" spans="1:60" x14ac:dyDescent="0.25">
      <c r="A3222">
        <v>230517</v>
      </c>
      <c r="B3222">
        <v>263551</v>
      </c>
      <c r="C3222">
        <v>40</v>
      </c>
      <c r="D3222">
        <v>6446</v>
      </c>
      <c r="E3222" t="s">
        <v>64</v>
      </c>
      <c r="F3222" t="s">
        <v>32</v>
      </c>
      <c r="H3222">
        <v>0</v>
      </c>
      <c r="I3222">
        <v>90</v>
      </c>
      <c r="J3222">
        <v>199.99</v>
      </c>
      <c r="K3222">
        <v>1</v>
      </c>
      <c r="L3222" t="s">
        <v>180</v>
      </c>
      <c r="M3222" t="s">
        <v>35</v>
      </c>
      <c r="N3222" t="s">
        <v>64</v>
      </c>
      <c r="O3222" t="s">
        <v>47</v>
      </c>
      <c r="P3222">
        <v>1</v>
      </c>
      <c r="Q3222">
        <v>8</v>
      </c>
      <c r="R3222">
        <v>0</v>
      </c>
      <c r="S3222" t="s">
        <v>1664</v>
      </c>
      <c r="T3222" t="s">
        <v>3946</v>
      </c>
      <c r="AA3222" t="str">
        <f t="shared" si="50"/>
        <v>INSERT INTO tbl_clubs VALUES (230517, '263551', 40, 6446, 'Wedge', 'ALL', '', 0, 90, 199.99, 1, '60°', 'Steel', 'Wedge', 'LH', 1, 8, 0, 'Evans Demo', '1E070E81')</v>
      </c>
      <c r="AZ3222" s="1"/>
      <c r="BA3222" s="1" t="s">
        <v>4893</v>
      </c>
      <c r="BB3222" s="1" t="s">
        <v>4894</v>
      </c>
      <c r="BC3222" s="1" t="s">
        <v>4895</v>
      </c>
      <c r="BD3222" s="1" t="s">
        <v>175</v>
      </c>
      <c r="BE3222" s="1" t="s">
        <v>4896</v>
      </c>
      <c r="BF3222" s="1" t="s">
        <v>4897</v>
      </c>
      <c r="BG3222" s="1" t="s">
        <v>4898</v>
      </c>
      <c r="BH3222" s="1" t="s">
        <v>4899</v>
      </c>
    </row>
    <row r="3223" spans="1:60" x14ac:dyDescent="0.25">
      <c r="A3223">
        <v>79738</v>
      </c>
      <c r="B3223">
        <v>137321</v>
      </c>
      <c r="C3223">
        <v>12</v>
      </c>
      <c r="D3223">
        <v>4455</v>
      </c>
      <c r="E3223" t="s">
        <v>64</v>
      </c>
      <c r="F3223" t="s">
        <v>32</v>
      </c>
      <c r="G3223" t="s">
        <v>174</v>
      </c>
      <c r="H3223">
        <v>0</v>
      </c>
      <c r="I3223">
        <v>91</v>
      </c>
      <c r="J3223">
        <v>199.99</v>
      </c>
      <c r="K3223">
        <v>1</v>
      </c>
      <c r="L3223" t="s">
        <v>186</v>
      </c>
      <c r="M3223" t="s">
        <v>45</v>
      </c>
      <c r="N3223" t="s">
        <v>46</v>
      </c>
      <c r="O3223" t="s">
        <v>37</v>
      </c>
      <c r="P3223">
        <v>1</v>
      </c>
      <c r="Q3223">
        <v>8</v>
      </c>
      <c r="R3223">
        <v>0</v>
      </c>
      <c r="T3223" t="s">
        <v>369</v>
      </c>
      <c r="AA3223" t="str">
        <f t="shared" si="50"/>
        <v>INSERT INTO tbl_clubs VALUES (79738, '137321', 12, 4455, 'Wedge', 'ALL', '0', 0, 91, 199.99, 1, '54°', 'Graphite', 'Ladies', 'RH', 1, 8, 0, '', '090706E1')</v>
      </c>
      <c r="AZ3223" s="1"/>
      <c r="BA3223" s="1" t="s">
        <v>4893</v>
      </c>
      <c r="BB3223" s="1" t="s">
        <v>4894</v>
      </c>
      <c r="BC3223" s="1" t="s">
        <v>4895</v>
      </c>
      <c r="BD3223" s="1" t="s">
        <v>175</v>
      </c>
      <c r="BE3223" s="1" t="s">
        <v>4896</v>
      </c>
      <c r="BF3223" s="1" t="s">
        <v>4897</v>
      </c>
      <c r="BG3223" s="1" t="s">
        <v>4898</v>
      </c>
      <c r="BH3223" s="1" t="s">
        <v>4899</v>
      </c>
    </row>
    <row r="3224" spans="1:60" x14ac:dyDescent="0.25">
      <c r="A3224">
        <v>196581</v>
      </c>
      <c r="B3224">
        <v>234764</v>
      </c>
      <c r="C3224">
        <v>10</v>
      </c>
      <c r="D3224">
        <v>5926</v>
      </c>
      <c r="E3224" t="s">
        <v>64</v>
      </c>
      <c r="F3224" t="s">
        <v>32</v>
      </c>
      <c r="G3224" t="s">
        <v>33</v>
      </c>
      <c r="H3224">
        <v>0</v>
      </c>
      <c r="I3224">
        <v>91</v>
      </c>
      <c r="J3224">
        <v>199.99</v>
      </c>
      <c r="K3224">
        <v>1</v>
      </c>
      <c r="L3224" t="s">
        <v>180</v>
      </c>
      <c r="M3224" t="s">
        <v>35</v>
      </c>
      <c r="N3224" t="s">
        <v>64</v>
      </c>
      <c r="O3224" t="s">
        <v>37</v>
      </c>
      <c r="P3224">
        <v>1</v>
      </c>
      <c r="Q3224">
        <v>8</v>
      </c>
      <c r="R3224">
        <v>0</v>
      </c>
      <c r="T3224" t="s">
        <v>1945</v>
      </c>
      <c r="AA3224" t="str">
        <f t="shared" si="50"/>
        <v>INSERT INTO tbl_clubs VALUES (196581, '234764', 10, 5926, 'Wedge', 'ALL', 'N/A', 0, 91, 199.99, 1, '60°', 'Steel', 'Wedge', 'RH', 1, 8, 0, '', '07070981')</v>
      </c>
      <c r="AZ3224" s="1"/>
      <c r="BA3224" s="1" t="s">
        <v>4893</v>
      </c>
      <c r="BB3224" s="1" t="s">
        <v>4894</v>
      </c>
      <c r="BC3224" s="1" t="s">
        <v>4895</v>
      </c>
      <c r="BD3224" s="1" t="s">
        <v>175</v>
      </c>
      <c r="BE3224" s="1" t="s">
        <v>4896</v>
      </c>
      <c r="BF3224" s="1" t="s">
        <v>4897</v>
      </c>
      <c r="BG3224" s="1" t="s">
        <v>4898</v>
      </c>
      <c r="BH3224" s="1" t="s">
        <v>4899</v>
      </c>
    </row>
    <row r="3225" spans="1:60" x14ac:dyDescent="0.25">
      <c r="A3225">
        <v>199223</v>
      </c>
      <c r="B3225">
        <v>237188</v>
      </c>
      <c r="C3225">
        <v>10</v>
      </c>
      <c r="D3225">
        <v>5926</v>
      </c>
      <c r="E3225" t="s">
        <v>64</v>
      </c>
      <c r="F3225" t="s">
        <v>32</v>
      </c>
      <c r="G3225" t="s">
        <v>33</v>
      </c>
      <c r="H3225">
        <v>0</v>
      </c>
      <c r="I3225">
        <v>91</v>
      </c>
      <c r="J3225">
        <v>199.99</v>
      </c>
      <c r="K3225">
        <v>1</v>
      </c>
      <c r="L3225" t="s">
        <v>180</v>
      </c>
      <c r="M3225" t="s">
        <v>35</v>
      </c>
      <c r="N3225" t="s">
        <v>64</v>
      </c>
      <c r="O3225" t="s">
        <v>37</v>
      </c>
      <c r="P3225">
        <v>1</v>
      </c>
      <c r="Q3225">
        <v>8</v>
      </c>
      <c r="R3225">
        <v>0</v>
      </c>
      <c r="S3225" t="s">
        <v>1032</v>
      </c>
      <c r="T3225" t="s">
        <v>1945</v>
      </c>
      <c r="AA3225" t="str">
        <f t="shared" si="50"/>
        <v>INSERT INTO tbl_clubs VALUES (199223, '237188', 10, 5926, 'Wedge', 'ALL', 'N/A', 0, 91, 199.99, 1, '60°', 'Steel', 'Wedge', 'RH', 1, 8, 0, 'new', '07070981')</v>
      </c>
      <c r="AZ3225" s="1"/>
      <c r="BA3225" s="1" t="s">
        <v>4893</v>
      </c>
      <c r="BB3225" s="1" t="s">
        <v>4894</v>
      </c>
      <c r="BC3225" s="1" t="s">
        <v>4895</v>
      </c>
      <c r="BD3225" s="1" t="s">
        <v>175</v>
      </c>
      <c r="BE3225" s="1" t="s">
        <v>4896</v>
      </c>
      <c r="BF3225" s="1" t="s">
        <v>4897</v>
      </c>
      <c r="BG3225" s="1" t="s">
        <v>4898</v>
      </c>
      <c r="BH3225" s="1" t="s">
        <v>4899</v>
      </c>
    </row>
    <row r="3226" spans="1:60" x14ac:dyDescent="0.25">
      <c r="A3226">
        <v>214261</v>
      </c>
      <c r="B3226">
        <v>251172</v>
      </c>
      <c r="C3226">
        <v>10</v>
      </c>
      <c r="D3226">
        <v>5926</v>
      </c>
      <c r="E3226" t="s">
        <v>64</v>
      </c>
      <c r="F3226" t="s">
        <v>32</v>
      </c>
      <c r="G3226" t="s">
        <v>33</v>
      </c>
      <c r="H3226">
        <v>0</v>
      </c>
      <c r="I3226">
        <v>91</v>
      </c>
      <c r="J3226">
        <v>199.99</v>
      </c>
      <c r="K3226">
        <v>1</v>
      </c>
      <c r="L3226" t="s">
        <v>65</v>
      </c>
      <c r="M3226" t="s">
        <v>35</v>
      </c>
      <c r="N3226" t="s">
        <v>64</v>
      </c>
      <c r="O3226" t="s">
        <v>37</v>
      </c>
      <c r="P3226">
        <v>1</v>
      </c>
      <c r="Q3226">
        <v>8</v>
      </c>
      <c r="R3226">
        <v>0</v>
      </c>
      <c r="T3226" t="s">
        <v>1945</v>
      </c>
      <c r="AA3226" t="str">
        <f t="shared" si="50"/>
        <v>INSERT INTO tbl_clubs VALUES (214261, '251172', 10, 5926, 'Wedge', 'ALL', 'N/A', 0, 91, 199.99, 1, '56°', 'Steel', 'Wedge', 'RH', 1, 8, 0, '', '07070981')</v>
      </c>
      <c r="AZ3226" s="1"/>
      <c r="BA3226" s="1" t="s">
        <v>4893</v>
      </c>
      <c r="BB3226" s="1" t="s">
        <v>4894</v>
      </c>
      <c r="BC3226" s="1" t="s">
        <v>4895</v>
      </c>
      <c r="BD3226" s="1" t="s">
        <v>175</v>
      </c>
      <c r="BE3226" s="1" t="s">
        <v>4896</v>
      </c>
      <c r="BF3226" s="1" t="s">
        <v>4897</v>
      </c>
      <c r="BG3226" s="1" t="s">
        <v>4898</v>
      </c>
      <c r="BH3226" s="1" t="s">
        <v>4899</v>
      </c>
    </row>
    <row r="3227" spans="1:60" x14ac:dyDescent="0.25">
      <c r="A3227">
        <v>199346</v>
      </c>
      <c r="B3227">
        <v>237225</v>
      </c>
      <c r="C3227">
        <v>13</v>
      </c>
      <c r="D3227">
        <v>6419</v>
      </c>
      <c r="E3227" t="s">
        <v>64</v>
      </c>
      <c r="F3227" t="s">
        <v>32</v>
      </c>
      <c r="H3227">
        <v>0</v>
      </c>
      <c r="I3227">
        <v>92.8</v>
      </c>
      <c r="J3227">
        <v>199.99</v>
      </c>
      <c r="K3227">
        <v>1</v>
      </c>
      <c r="L3227" t="s">
        <v>309</v>
      </c>
      <c r="M3227" t="s">
        <v>35</v>
      </c>
      <c r="N3227" t="s">
        <v>54</v>
      </c>
      <c r="O3227" t="s">
        <v>37</v>
      </c>
      <c r="P3227">
        <v>1</v>
      </c>
      <c r="Q3227">
        <v>8</v>
      </c>
      <c r="R3227">
        <v>0</v>
      </c>
      <c r="S3227" t="s">
        <v>2840</v>
      </c>
      <c r="T3227" t="s">
        <v>2842</v>
      </c>
      <c r="AA3227" t="str">
        <f t="shared" si="50"/>
        <v>INSERT INTO tbl_clubs VALUES (199346, '237225', 13, 6419, 'Wedge', 'ALL', '', 0, 92.8, 199.99, 1, '52°', 'Steel', 'Stiff', 'RH', 1, 8, 0, 'BB$', '0A070851')</v>
      </c>
      <c r="AZ3227" s="1"/>
      <c r="BA3227" s="1" t="s">
        <v>4893</v>
      </c>
      <c r="BB3227" s="1" t="s">
        <v>4894</v>
      </c>
      <c r="BC3227" s="1" t="s">
        <v>4895</v>
      </c>
      <c r="BD3227" s="1" t="s">
        <v>175</v>
      </c>
      <c r="BE3227" s="1" t="s">
        <v>4896</v>
      </c>
      <c r="BF3227" s="1" t="s">
        <v>4897</v>
      </c>
      <c r="BG3227" s="1" t="s">
        <v>4898</v>
      </c>
      <c r="BH3227" s="1" t="s">
        <v>4899</v>
      </c>
    </row>
    <row r="3228" spans="1:60" x14ac:dyDescent="0.25">
      <c r="A3228">
        <v>199347</v>
      </c>
      <c r="B3228">
        <v>237226</v>
      </c>
      <c r="C3228">
        <v>13</v>
      </c>
      <c r="D3228">
        <v>6419</v>
      </c>
      <c r="E3228" t="s">
        <v>64</v>
      </c>
      <c r="F3228" t="s">
        <v>32</v>
      </c>
      <c r="H3228">
        <v>0</v>
      </c>
      <c r="I3228">
        <v>92.8</v>
      </c>
      <c r="J3228">
        <v>199.99</v>
      </c>
      <c r="K3228">
        <v>1</v>
      </c>
      <c r="L3228" t="s">
        <v>65</v>
      </c>
      <c r="M3228" t="s">
        <v>35</v>
      </c>
      <c r="N3228" t="s">
        <v>54</v>
      </c>
      <c r="O3228" t="s">
        <v>37</v>
      </c>
      <c r="P3228">
        <v>1</v>
      </c>
      <c r="Q3228">
        <v>8</v>
      </c>
      <c r="R3228">
        <v>0</v>
      </c>
      <c r="S3228" t="s">
        <v>2840</v>
      </c>
      <c r="T3228" t="s">
        <v>2842</v>
      </c>
      <c r="AA3228" t="str">
        <f t="shared" si="50"/>
        <v>INSERT INTO tbl_clubs VALUES (199347, '237226', 13, 6419, 'Wedge', 'ALL', '', 0, 92.8, 199.99, 1, '56°', 'Steel', 'Stiff', 'RH', 1, 8, 0, 'BB$', '0A070851')</v>
      </c>
      <c r="AZ3228" s="1"/>
      <c r="BA3228" s="1" t="s">
        <v>4893</v>
      </c>
      <c r="BB3228" s="1" t="s">
        <v>4894</v>
      </c>
      <c r="BC3228" s="1" t="s">
        <v>4895</v>
      </c>
      <c r="BD3228" s="1" t="s">
        <v>175</v>
      </c>
      <c r="BE3228" s="1" t="s">
        <v>4896</v>
      </c>
      <c r="BF3228" s="1" t="s">
        <v>4897</v>
      </c>
      <c r="BG3228" s="1" t="s">
        <v>4898</v>
      </c>
      <c r="BH3228" s="1" t="s">
        <v>4899</v>
      </c>
    </row>
    <row r="3229" spans="1:60" x14ac:dyDescent="0.25">
      <c r="A3229">
        <v>194077</v>
      </c>
      <c r="B3229">
        <v>232710</v>
      </c>
      <c r="C3229">
        <v>10</v>
      </c>
      <c r="D3229">
        <v>5709</v>
      </c>
      <c r="E3229" t="s">
        <v>91</v>
      </c>
      <c r="F3229" t="s">
        <v>32</v>
      </c>
      <c r="G3229" t="s">
        <v>33</v>
      </c>
      <c r="H3229">
        <v>0</v>
      </c>
      <c r="I3229">
        <v>95</v>
      </c>
      <c r="J3229">
        <v>199.99</v>
      </c>
      <c r="K3229">
        <v>1</v>
      </c>
      <c r="L3229" t="s">
        <v>321</v>
      </c>
      <c r="M3229" t="s">
        <v>45</v>
      </c>
      <c r="N3229" t="s">
        <v>132</v>
      </c>
      <c r="O3229" t="s">
        <v>37</v>
      </c>
      <c r="P3229">
        <v>1</v>
      </c>
      <c r="Q3229">
        <v>8</v>
      </c>
      <c r="R3229">
        <v>0</v>
      </c>
      <c r="T3229" t="s">
        <v>1761</v>
      </c>
      <c r="AA3229" t="str">
        <f t="shared" si="50"/>
        <v>INSERT INTO tbl_clubs VALUES (194077, '232710', 10, 5709, 'Hybrid', 'ALL', 'N/A', 0, 95, 199.99, 1, '5H', 'Graphite', 'Seniors', 'RH', 1, 8, 0, '', '07030921')</v>
      </c>
      <c r="AZ3229" s="1"/>
      <c r="BA3229" s="1" t="s">
        <v>4893</v>
      </c>
      <c r="BB3229" s="1" t="s">
        <v>4894</v>
      </c>
      <c r="BC3229" s="1" t="s">
        <v>4895</v>
      </c>
      <c r="BD3229" s="1" t="s">
        <v>175</v>
      </c>
      <c r="BE3229" s="1" t="s">
        <v>4896</v>
      </c>
      <c r="BF3229" s="1" t="s">
        <v>4897</v>
      </c>
      <c r="BG3229" s="1" t="s">
        <v>4898</v>
      </c>
      <c r="BH3229" s="1" t="s">
        <v>4899</v>
      </c>
    </row>
    <row r="3230" spans="1:60" x14ac:dyDescent="0.25">
      <c r="A3230">
        <v>227108</v>
      </c>
      <c r="B3230">
        <v>261121</v>
      </c>
      <c r="C3230">
        <v>40</v>
      </c>
      <c r="D3230">
        <v>6446</v>
      </c>
      <c r="E3230" t="s">
        <v>64</v>
      </c>
      <c r="F3230" t="s">
        <v>32</v>
      </c>
      <c r="G3230" t="s">
        <v>33</v>
      </c>
      <c r="H3230">
        <v>0</v>
      </c>
      <c r="I3230">
        <v>95</v>
      </c>
      <c r="J3230">
        <v>199.99</v>
      </c>
      <c r="K3230">
        <v>1</v>
      </c>
      <c r="L3230" t="s">
        <v>65</v>
      </c>
      <c r="M3230" t="s">
        <v>35</v>
      </c>
      <c r="N3230" t="s">
        <v>64</v>
      </c>
      <c r="O3230" t="s">
        <v>37</v>
      </c>
      <c r="P3230">
        <v>1</v>
      </c>
      <c r="Q3230">
        <v>8</v>
      </c>
      <c r="R3230">
        <v>0</v>
      </c>
      <c r="T3230" t="s">
        <v>3946</v>
      </c>
      <c r="AA3230" t="str">
        <f t="shared" si="50"/>
        <v>INSERT INTO tbl_clubs VALUES (227108, '261121', 40, 6446, 'Wedge', 'ALL', 'N/A', 0, 95, 199.99, 1, '56°', 'Steel', 'Wedge', 'RH', 1, 8, 0, '', '1E070E81')</v>
      </c>
      <c r="AZ3230" s="1"/>
      <c r="BA3230" s="1" t="s">
        <v>4893</v>
      </c>
      <c r="BB3230" s="1" t="s">
        <v>4894</v>
      </c>
      <c r="BC3230" s="1" t="s">
        <v>4895</v>
      </c>
      <c r="BD3230" s="1" t="s">
        <v>175</v>
      </c>
      <c r="BE3230" s="1" t="s">
        <v>4896</v>
      </c>
      <c r="BF3230" s="1" t="s">
        <v>4897</v>
      </c>
      <c r="BG3230" s="1" t="s">
        <v>4898</v>
      </c>
      <c r="BH3230" s="1" t="s">
        <v>4899</v>
      </c>
    </row>
    <row r="3231" spans="1:60" x14ac:dyDescent="0.25">
      <c r="A3231">
        <v>202372</v>
      </c>
      <c r="B3231">
        <v>240034</v>
      </c>
      <c r="C3231">
        <v>40</v>
      </c>
      <c r="D3231">
        <v>6438</v>
      </c>
      <c r="E3231" t="s">
        <v>91</v>
      </c>
      <c r="F3231" t="s">
        <v>53</v>
      </c>
      <c r="H3231">
        <v>0</v>
      </c>
      <c r="I3231">
        <v>97.5</v>
      </c>
      <c r="J3231">
        <v>199.99</v>
      </c>
      <c r="K3231">
        <v>1</v>
      </c>
      <c r="L3231" t="s">
        <v>321</v>
      </c>
      <c r="M3231" t="s">
        <v>45</v>
      </c>
      <c r="N3231" t="s">
        <v>46</v>
      </c>
      <c r="O3231" t="s">
        <v>47</v>
      </c>
      <c r="P3231">
        <v>1</v>
      </c>
      <c r="Q3231">
        <v>8</v>
      </c>
      <c r="R3231">
        <v>0</v>
      </c>
      <c r="S3231" t="s">
        <v>2663</v>
      </c>
      <c r="T3231" t="s">
        <v>2966</v>
      </c>
      <c r="AA3231" t="str">
        <f t="shared" si="50"/>
        <v>INSERT INTO tbl_clubs VALUES (202372, '240034', 40, 6438, 'Hybrid', 'GRAPHITE', '', 0, 97.5, 199.99, 1, '5H', 'Graphite', 'Ladies', 'LH', 1, 8, 0, 'Langin Demo Drop', '1E030DA2')</v>
      </c>
      <c r="AZ3231" s="1"/>
      <c r="BA3231" s="1" t="s">
        <v>4893</v>
      </c>
      <c r="BB3231" s="1" t="s">
        <v>4894</v>
      </c>
      <c r="BC3231" s="1" t="s">
        <v>4895</v>
      </c>
      <c r="BD3231" s="1" t="s">
        <v>175</v>
      </c>
      <c r="BE3231" s="1" t="s">
        <v>4896</v>
      </c>
      <c r="BF3231" s="1" t="s">
        <v>4897</v>
      </c>
      <c r="BG3231" s="1" t="s">
        <v>4898</v>
      </c>
      <c r="BH3231" s="1" t="s">
        <v>4899</v>
      </c>
    </row>
    <row r="3232" spans="1:60" x14ac:dyDescent="0.25">
      <c r="A3232">
        <v>200625</v>
      </c>
      <c r="B3232">
        <v>238512</v>
      </c>
      <c r="C3232">
        <v>13</v>
      </c>
      <c r="D3232">
        <v>6052</v>
      </c>
      <c r="E3232" t="s">
        <v>91</v>
      </c>
      <c r="F3232" t="s">
        <v>32</v>
      </c>
      <c r="H3232">
        <v>0</v>
      </c>
      <c r="I3232">
        <v>98.63</v>
      </c>
      <c r="J3232">
        <v>199.99</v>
      </c>
      <c r="K3232">
        <v>1</v>
      </c>
      <c r="L3232" t="s">
        <v>125</v>
      </c>
      <c r="M3232" t="s">
        <v>45</v>
      </c>
      <c r="N3232" t="s">
        <v>36</v>
      </c>
      <c r="O3232" t="s">
        <v>47</v>
      </c>
      <c r="P3232">
        <v>1</v>
      </c>
      <c r="Q3232">
        <v>8</v>
      </c>
      <c r="R3232">
        <v>0</v>
      </c>
      <c r="S3232" t="s">
        <v>1768</v>
      </c>
      <c r="T3232" t="s">
        <v>2245</v>
      </c>
      <c r="AA3232" t="str">
        <f t="shared" si="50"/>
        <v>INSERT INTO tbl_clubs VALUES (200625, '238512', 13, 6052, 'Hybrid', 'ALL', '', 0, 98.63, 199.99, 1, '4H', 'Graphite', 'Regular', 'LH', 1, 8, 0, ' // CAND Adj. 26Jul24', '0A0307E1')</v>
      </c>
      <c r="AZ3232" s="1"/>
      <c r="BA3232" s="1" t="s">
        <v>4893</v>
      </c>
      <c r="BB3232" s="1" t="s">
        <v>4894</v>
      </c>
      <c r="BC3232" s="1" t="s">
        <v>4895</v>
      </c>
      <c r="BD3232" s="1" t="s">
        <v>175</v>
      </c>
      <c r="BE3232" s="1" t="s">
        <v>4896</v>
      </c>
      <c r="BF3232" s="1" t="s">
        <v>4897</v>
      </c>
      <c r="BG3232" s="1" t="s">
        <v>4898</v>
      </c>
      <c r="BH3232" s="1" t="s">
        <v>4899</v>
      </c>
    </row>
    <row r="3233" spans="1:60" x14ac:dyDescent="0.25">
      <c r="A3233">
        <v>204984</v>
      </c>
      <c r="B3233">
        <v>242734</v>
      </c>
      <c r="C3233">
        <v>13</v>
      </c>
      <c r="D3233">
        <v>6052</v>
      </c>
      <c r="E3233" t="s">
        <v>91</v>
      </c>
      <c r="F3233" t="s">
        <v>32</v>
      </c>
      <c r="H3233">
        <v>0</v>
      </c>
      <c r="I3233">
        <v>98.63</v>
      </c>
      <c r="J3233">
        <v>199.99</v>
      </c>
      <c r="K3233">
        <v>1</v>
      </c>
      <c r="L3233" t="s">
        <v>125</v>
      </c>
      <c r="M3233" t="s">
        <v>45</v>
      </c>
      <c r="N3233" t="s">
        <v>36</v>
      </c>
      <c r="O3233" t="s">
        <v>47</v>
      </c>
      <c r="P3233">
        <v>1</v>
      </c>
      <c r="Q3233">
        <v>8</v>
      </c>
      <c r="R3233">
        <v>0</v>
      </c>
      <c r="S3233" t="s">
        <v>2280</v>
      </c>
      <c r="T3233" t="s">
        <v>2245</v>
      </c>
      <c r="AA3233" t="str">
        <f t="shared" si="50"/>
        <v>INSERT INTO tbl_clubs VALUES (204984, '242734', 13, 6052, 'Hybrid', 'ALL', '', 0, 98.63, 199.99, 1, '4H', 'Graphite', 'Regular', 'LH', 1, 8, 0, 'NIW // CAND Adj. 26Jul24', '0A0307E1')</v>
      </c>
      <c r="AZ3233" s="1"/>
      <c r="BA3233" s="1" t="s">
        <v>4893</v>
      </c>
      <c r="BB3233" s="1" t="s">
        <v>4894</v>
      </c>
      <c r="BC3233" s="1" t="s">
        <v>4895</v>
      </c>
      <c r="BD3233" s="1" t="s">
        <v>175</v>
      </c>
      <c r="BE3233" s="1" t="s">
        <v>4896</v>
      </c>
      <c r="BF3233" s="1" t="s">
        <v>4897</v>
      </c>
      <c r="BG3233" s="1" t="s">
        <v>4898</v>
      </c>
      <c r="BH3233" s="1" t="s">
        <v>4899</v>
      </c>
    </row>
    <row r="3234" spans="1:60" x14ac:dyDescent="0.25">
      <c r="A3234">
        <v>206386</v>
      </c>
      <c r="B3234">
        <v>244060</v>
      </c>
      <c r="C3234">
        <v>13</v>
      </c>
      <c r="D3234">
        <v>6052</v>
      </c>
      <c r="E3234" t="s">
        <v>91</v>
      </c>
      <c r="F3234" t="s">
        <v>32</v>
      </c>
      <c r="G3234" t="s">
        <v>33</v>
      </c>
      <c r="H3234">
        <v>0</v>
      </c>
      <c r="I3234">
        <v>98.63</v>
      </c>
      <c r="J3234">
        <v>199.99</v>
      </c>
      <c r="K3234">
        <v>1</v>
      </c>
      <c r="L3234" t="s">
        <v>125</v>
      </c>
      <c r="M3234" t="s">
        <v>45</v>
      </c>
      <c r="N3234" t="s">
        <v>36</v>
      </c>
      <c r="O3234" t="s">
        <v>47</v>
      </c>
      <c r="P3234">
        <v>1</v>
      </c>
      <c r="Q3234">
        <v>8</v>
      </c>
      <c r="R3234">
        <v>0</v>
      </c>
      <c r="S3234" t="s">
        <v>1768</v>
      </c>
      <c r="T3234" t="s">
        <v>2245</v>
      </c>
      <c r="AA3234" t="str">
        <f t="shared" si="50"/>
        <v>INSERT INTO tbl_clubs VALUES (206386, '244060', 13, 6052, 'Hybrid', 'ALL', 'N/A', 0, 98.63, 199.99, 1, '4H', 'Graphite', 'Regular', 'LH', 1, 8, 0, ' // CAND Adj. 26Jul24', '0A0307E1')</v>
      </c>
      <c r="AZ3234" s="1"/>
      <c r="BA3234" s="1" t="s">
        <v>4893</v>
      </c>
      <c r="BB3234" s="1" t="s">
        <v>4894</v>
      </c>
      <c r="BC3234" s="1" t="s">
        <v>4895</v>
      </c>
      <c r="BD3234" s="1" t="s">
        <v>175</v>
      </c>
      <c r="BE3234" s="1" t="s">
        <v>4896</v>
      </c>
      <c r="BF3234" s="1" t="s">
        <v>4897</v>
      </c>
      <c r="BG3234" s="1" t="s">
        <v>4898</v>
      </c>
      <c r="BH3234" s="1" t="s">
        <v>4899</v>
      </c>
    </row>
    <row r="3235" spans="1:60" x14ac:dyDescent="0.25">
      <c r="A3235">
        <v>221669</v>
      </c>
      <c r="B3235">
        <v>256974</v>
      </c>
      <c r="C3235">
        <v>13</v>
      </c>
      <c r="D3235">
        <v>6052</v>
      </c>
      <c r="E3235" t="s">
        <v>91</v>
      </c>
      <c r="F3235" t="s">
        <v>32</v>
      </c>
      <c r="G3235" t="s">
        <v>33</v>
      </c>
      <c r="H3235">
        <v>0</v>
      </c>
      <c r="I3235">
        <v>98.63</v>
      </c>
      <c r="J3235">
        <v>199.99</v>
      </c>
      <c r="K3235">
        <v>1</v>
      </c>
      <c r="L3235" t="s">
        <v>125</v>
      </c>
      <c r="M3235" t="s">
        <v>45</v>
      </c>
      <c r="N3235" t="s">
        <v>36</v>
      </c>
      <c r="O3235" t="s">
        <v>37</v>
      </c>
      <c r="P3235">
        <v>1</v>
      </c>
      <c r="Q3235">
        <v>8</v>
      </c>
      <c r="R3235">
        <v>0</v>
      </c>
      <c r="S3235" t="s">
        <v>1768</v>
      </c>
      <c r="T3235" t="s">
        <v>2245</v>
      </c>
      <c r="AA3235" t="str">
        <f t="shared" si="50"/>
        <v>INSERT INTO tbl_clubs VALUES (221669, '256974', 13, 6052, 'Hybrid', 'ALL', 'N/A', 0, 98.63, 199.99, 1, '4H', 'Graphite', 'Regular', 'RH', 1, 8, 0, ' // CAND Adj. 26Jul24', '0A0307E1')</v>
      </c>
      <c r="AZ3235" s="1"/>
      <c r="BA3235" s="1" t="s">
        <v>4893</v>
      </c>
      <c r="BB3235" s="1" t="s">
        <v>4894</v>
      </c>
      <c r="BC3235" s="1" t="s">
        <v>4895</v>
      </c>
      <c r="BD3235" s="1" t="s">
        <v>175</v>
      </c>
      <c r="BE3235" s="1" t="s">
        <v>4896</v>
      </c>
      <c r="BF3235" s="1" t="s">
        <v>4897</v>
      </c>
      <c r="BG3235" s="1" t="s">
        <v>4898</v>
      </c>
      <c r="BH3235" s="1" t="s">
        <v>4899</v>
      </c>
    </row>
    <row r="3236" spans="1:60" x14ac:dyDescent="0.25">
      <c r="A3236">
        <v>138335</v>
      </c>
      <c r="B3236">
        <v>186909</v>
      </c>
      <c r="C3236">
        <v>10</v>
      </c>
      <c r="D3236">
        <v>4611</v>
      </c>
      <c r="E3236" t="s">
        <v>64</v>
      </c>
      <c r="F3236" t="s">
        <v>32</v>
      </c>
      <c r="G3236" t="s">
        <v>33</v>
      </c>
      <c r="H3236">
        <v>0</v>
      </c>
      <c r="I3236">
        <v>100</v>
      </c>
      <c r="J3236">
        <v>199.99</v>
      </c>
      <c r="K3236">
        <v>1</v>
      </c>
      <c r="L3236" t="s">
        <v>309</v>
      </c>
      <c r="M3236" t="s">
        <v>35</v>
      </c>
      <c r="N3236" t="s">
        <v>54</v>
      </c>
      <c r="O3236" t="s">
        <v>37</v>
      </c>
      <c r="P3236">
        <v>1</v>
      </c>
      <c r="Q3236">
        <v>8</v>
      </c>
      <c r="R3236">
        <v>0</v>
      </c>
      <c r="S3236" t="s">
        <v>1346</v>
      </c>
      <c r="T3236" t="s">
        <v>540</v>
      </c>
      <c r="AA3236" t="str">
        <f t="shared" si="50"/>
        <v>INSERT INTO tbl_clubs VALUES (138335, '186909', 10, 4611, 'Wedge', 'ALL', 'N/A', 0, 100, 199.99, 1, '52°', 'Steel', 'Stiff', 'RH', 1, 8, 0, 'Blake Claggett', '07070811')</v>
      </c>
      <c r="AZ3236" s="1"/>
      <c r="BA3236" s="1" t="s">
        <v>4893</v>
      </c>
      <c r="BB3236" s="1" t="s">
        <v>4894</v>
      </c>
      <c r="BC3236" s="1" t="s">
        <v>4895</v>
      </c>
      <c r="BD3236" s="1" t="s">
        <v>175</v>
      </c>
      <c r="BE3236" s="1" t="s">
        <v>4896</v>
      </c>
      <c r="BF3236" s="1" t="s">
        <v>4897</v>
      </c>
      <c r="BG3236" s="1" t="s">
        <v>4898</v>
      </c>
      <c r="BH3236" s="1" t="s">
        <v>4899</v>
      </c>
    </row>
    <row r="3237" spans="1:60" x14ac:dyDescent="0.25">
      <c r="A3237">
        <v>214848</v>
      </c>
      <c r="B3237">
        <v>251626</v>
      </c>
      <c r="C3237">
        <v>10</v>
      </c>
      <c r="D3237">
        <v>5709</v>
      </c>
      <c r="E3237" t="s">
        <v>43</v>
      </c>
      <c r="F3237" t="s">
        <v>32</v>
      </c>
      <c r="G3237" t="s">
        <v>33</v>
      </c>
      <c r="H3237">
        <v>0</v>
      </c>
      <c r="I3237">
        <v>100</v>
      </c>
      <c r="J3237">
        <v>199.99</v>
      </c>
      <c r="K3237">
        <v>1</v>
      </c>
      <c r="L3237" t="s">
        <v>44</v>
      </c>
      <c r="M3237" t="s">
        <v>45</v>
      </c>
      <c r="N3237" t="s">
        <v>36</v>
      </c>
      <c r="O3237" t="s">
        <v>47</v>
      </c>
      <c r="P3237">
        <v>1</v>
      </c>
      <c r="Q3237">
        <v>8</v>
      </c>
      <c r="R3237">
        <v>0</v>
      </c>
      <c r="T3237" t="s">
        <v>1673</v>
      </c>
      <c r="AA3237" t="str">
        <f t="shared" si="50"/>
        <v>INSERT INTO tbl_clubs VALUES (214848, '251626', 10, 5709, 'Fairway Wood', 'ALL', 'N/A', 0, 100, 199.99, 1, '3w', 'Graphite', 'Regular', 'LH', 1, 8, 0, '', '07020921')</v>
      </c>
      <c r="AZ3237" s="1"/>
      <c r="BA3237" s="1" t="s">
        <v>4893</v>
      </c>
      <c r="BB3237" s="1" t="s">
        <v>4894</v>
      </c>
      <c r="BC3237" s="1" t="s">
        <v>4895</v>
      </c>
      <c r="BD3237" s="1" t="s">
        <v>175</v>
      </c>
      <c r="BE3237" s="1" t="s">
        <v>4896</v>
      </c>
      <c r="BF3237" s="1" t="s">
        <v>4897</v>
      </c>
      <c r="BG3237" s="1" t="s">
        <v>4898</v>
      </c>
      <c r="BH3237" s="1" t="s">
        <v>4899</v>
      </c>
    </row>
    <row r="3238" spans="1:60" x14ac:dyDescent="0.25">
      <c r="A3238">
        <v>203533</v>
      </c>
      <c r="B3238">
        <v>241344</v>
      </c>
      <c r="C3238">
        <v>40</v>
      </c>
      <c r="D3238">
        <v>5974</v>
      </c>
      <c r="E3238" t="s">
        <v>64</v>
      </c>
      <c r="F3238" t="s">
        <v>32</v>
      </c>
      <c r="G3238" t="s">
        <v>33</v>
      </c>
      <c r="H3238">
        <v>0</v>
      </c>
      <c r="I3238">
        <v>100</v>
      </c>
      <c r="J3238">
        <v>199.99</v>
      </c>
      <c r="K3238">
        <v>1</v>
      </c>
      <c r="L3238" t="s">
        <v>65</v>
      </c>
      <c r="M3238" t="s">
        <v>35</v>
      </c>
      <c r="N3238" t="s">
        <v>64</v>
      </c>
      <c r="O3238" t="s">
        <v>37</v>
      </c>
      <c r="P3238">
        <v>1</v>
      </c>
      <c r="Q3238">
        <v>8</v>
      </c>
      <c r="R3238">
        <v>0</v>
      </c>
      <c r="T3238" t="s">
        <v>1126</v>
      </c>
      <c r="AA3238" t="str">
        <f t="shared" si="50"/>
        <v>INSERT INTO tbl_clubs VALUES (203533, '241344', 40, 5974, 'Wedge', 'ALL', 'N/A', 0, 100, 199.99, 1, '56°', 'Steel', 'Wedge', 'RH', 1, 8, 0, '', '1E070CD1')</v>
      </c>
      <c r="AZ3238" s="1"/>
      <c r="BA3238" s="1" t="s">
        <v>4893</v>
      </c>
      <c r="BB3238" s="1" t="s">
        <v>4894</v>
      </c>
      <c r="BC3238" s="1" t="s">
        <v>4895</v>
      </c>
      <c r="BD3238" s="1" t="s">
        <v>175</v>
      </c>
      <c r="BE3238" s="1" t="s">
        <v>4896</v>
      </c>
      <c r="BF3238" s="1" t="s">
        <v>4897</v>
      </c>
      <c r="BG3238" s="1" t="s">
        <v>4898</v>
      </c>
      <c r="BH3238" s="1" t="s">
        <v>4899</v>
      </c>
    </row>
    <row r="3239" spans="1:60" x14ac:dyDescent="0.25">
      <c r="A3239">
        <v>234695</v>
      </c>
      <c r="B3239">
        <v>266839</v>
      </c>
      <c r="C3239">
        <v>40</v>
      </c>
      <c r="D3239">
        <v>6446</v>
      </c>
      <c r="E3239" t="s">
        <v>64</v>
      </c>
      <c r="F3239" t="s">
        <v>32</v>
      </c>
      <c r="G3239" t="s">
        <v>33</v>
      </c>
      <c r="H3239">
        <v>0</v>
      </c>
      <c r="I3239">
        <v>100</v>
      </c>
      <c r="J3239">
        <v>199.99</v>
      </c>
      <c r="K3239">
        <v>1</v>
      </c>
      <c r="L3239" t="s">
        <v>218</v>
      </c>
      <c r="M3239" t="s">
        <v>35</v>
      </c>
      <c r="N3239" t="s">
        <v>64</v>
      </c>
      <c r="O3239" t="s">
        <v>37</v>
      </c>
      <c r="P3239">
        <v>1</v>
      </c>
      <c r="Q3239">
        <v>8</v>
      </c>
      <c r="R3239">
        <v>0</v>
      </c>
      <c r="T3239" t="s">
        <v>3946</v>
      </c>
      <c r="AA3239" t="str">
        <f t="shared" si="50"/>
        <v>INSERT INTO tbl_clubs VALUES (234695, '266839', 40, 6446, 'Wedge', 'ALL', 'N/A', 0, 100, 199.99, 1, '58°', 'Steel', 'Wedge', 'RH', 1, 8, 0, '', '1E070E81')</v>
      </c>
      <c r="AZ3239" s="1"/>
      <c r="BA3239" s="1" t="s">
        <v>4893</v>
      </c>
      <c r="BB3239" s="1" t="s">
        <v>4894</v>
      </c>
      <c r="BC3239" s="1" t="s">
        <v>4895</v>
      </c>
      <c r="BD3239" s="1" t="s">
        <v>175</v>
      </c>
      <c r="BE3239" s="1" t="s">
        <v>4896</v>
      </c>
      <c r="BF3239" s="1" t="s">
        <v>4897</v>
      </c>
      <c r="BG3239" s="1" t="s">
        <v>4898</v>
      </c>
      <c r="BH3239" s="1" t="s">
        <v>4899</v>
      </c>
    </row>
    <row r="3240" spans="1:60" x14ac:dyDescent="0.25">
      <c r="A3240">
        <v>231191</v>
      </c>
      <c r="B3240">
        <v>264026</v>
      </c>
      <c r="C3240">
        <v>21</v>
      </c>
      <c r="D3240">
        <v>6565</v>
      </c>
      <c r="E3240" t="s">
        <v>91</v>
      </c>
      <c r="F3240" t="s">
        <v>32</v>
      </c>
      <c r="G3240" t="s">
        <v>33</v>
      </c>
      <c r="H3240">
        <v>0</v>
      </c>
      <c r="I3240">
        <v>105</v>
      </c>
      <c r="J3240">
        <v>199.99</v>
      </c>
      <c r="K3240">
        <v>1</v>
      </c>
      <c r="L3240" t="s">
        <v>321</v>
      </c>
      <c r="M3240" t="s">
        <v>35</v>
      </c>
      <c r="N3240" t="s">
        <v>54</v>
      </c>
      <c r="O3240" t="s">
        <v>37</v>
      </c>
      <c r="P3240">
        <v>1</v>
      </c>
      <c r="Q3240">
        <v>8</v>
      </c>
      <c r="R3240">
        <v>0</v>
      </c>
      <c r="T3240" t="s">
        <v>4294</v>
      </c>
      <c r="AA3240" t="str">
        <f t="shared" si="50"/>
        <v>INSERT INTO tbl_clubs VALUES (231191, '264026', 21, 6565, 'Hybrid', 'ALL', 'N/A', 0, 105, 199.99, 1, '5H', 'Steel', 'Stiff', 'RH', 1, 8, 0, '', '0F030831')</v>
      </c>
      <c r="AZ3240" s="1"/>
      <c r="BA3240" s="1" t="s">
        <v>4893</v>
      </c>
      <c r="BB3240" s="1" t="s">
        <v>4894</v>
      </c>
      <c r="BC3240" s="1" t="s">
        <v>4895</v>
      </c>
      <c r="BD3240" s="1" t="s">
        <v>175</v>
      </c>
      <c r="BE3240" s="1" t="s">
        <v>4896</v>
      </c>
      <c r="BF3240" s="1" t="s">
        <v>4897</v>
      </c>
      <c r="BG3240" s="1" t="s">
        <v>4898</v>
      </c>
      <c r="BH3240" s="1" t="s">
        <v>4899</v>
      </c>
    </row>
    <row r="3241" spans="1:60" x14ac:dyDescent="0.25">
      <c r="A3241">
        <v>209601</v>
      </c>
      <c r="B3241">
        <v>247043</v>
      </c>
      <c r="C3241">
        <v>40</v>
      </c>
      <c r="D3241">
        <v>5453</v>
      </c>
      <c r="E3241" t="s">
        <v>64</v>
      </c>
      <c r="F3241" t="s">
        <v>32</v>
      </c>
      <c r="G3241" t="s">
        <v>33</v>
      </c>
      <c r="H3241">
        <v>0</v>
      </c>
      <c r="I3241">
        <v>108</v>
      </c>
      <c r="J3241">
        <v>199.99</v>
      </c>
      <c r="K3241">
        <v>1</v>
      </c>
      <c r="L3241" t="s">
        <v>185</v>
      </c>
      <c r="M3241" t="s">
        <v>45</v>
      </c>
      <c r="N3241" t="s">
        <v>36</v>
      </c>
      <c r="O3241" t="s">
        <v>37</v>
      </c>
      <c r="P3241">
        <v>1</v>
      </c>
      <c r="Q3241">
        <v>8</v>
      </c>
      <c r="R3241">
        <v>0</v>
      </c>
      <c r="T3241" t="s">
        <v>1126</v>
      </c>
      <c r="AA3241" t="str">
        <f t="shared" si="50"/>
        <v>INSERT INTO tbl_clubs VALUES (209601, '247043', 40, 5453, 'Wedge', 'ALL', 'N/A', 0, 108, 199.99, 1, '50°', 'Graphite', 'Regular', 'RH', 1, 8, 0, '', '1E070CD1')</v>
      </c>
      <c r="AZ3241" s="1"/>
      <c r="BA3241" s="1" t="s">
        <v>4893</v>
      </c>
      <c r="BB3241" s="1" t="s">
        <v>4894</v>
      </c>
      <c r="BC3241" s="1" t="s">
        <v>4895</v>
      </c>
      <c r="BD3241" s="1" t="s">
        <v>175</v>
      </c>
      <c r="BE3241" s="1" t="s">
        <v>4896</v>
      </c>
      <c r="BF3241" s="1" t="s">
        <v>4897</v>
      </c>
      <c r="BG3241" s="1" t="s">
        <v>4898</v>
      </c>
      <c r="BH3241" s="1" t="s">
        <v>4899</v>
      </c>
    </row>
    <row r="3242" spans="1:60" x14ac:dyDescent="0.25">
      <c r="A3242">
        <v>194608</v>
      </c>
      <c r="B3242">
        <v>233126</v>
      </c>
      <c r="C3242">
        <v>30</v>
      </c>
      <c r="D3242">
        <v>5867</v>
      </c>
      <c r="E3242" t="s">
        <v>64</v>
      </c>
      <c r="F3242" t="s">
        <v>32</v>
      </c>
      <c r="H3242">
        <v>0</v>
      </c>
      <c r="I3242">
        <v>108</v>
      </c>
      <c r="J3242">
        <v>199.99</v>
      </c>
      <c r="K3242">
        <v>1</v>
      </c>
      <c r="L3242" t="s">
        <v>309</v>
      </c>
      <c r="M3242" t="s">
        <v>35</v>
      </c>
      <c r="N3242" t="s">
        <v>64</v>
      </c>
      <c r="O3242" t="s">
        <v>37</v>
      </c>
      <c r="P3242">
        <v>1</v>
      </c>
      <c r="Q3242">
        <v>8</v>
      </c>
      <c r="R3242">
        <v>0</v>
      </c>
      <c r="T3242" t="s">
        <v>1719</v>
      </c>
      <c r="AA3242" t="str">
        <f t="shared" si="50"/>
        <v>INSERT INTO tbl_clubs VALUES (194608, '233126', 30, 5867, 'Wedge', 'ALL', '', 0, 108, 199.99, 1, '52°', 'Steel', 'Wedge', 'RH', 1, 8, 0, '', '17070751')</v>
      </c>
      <c r="AZ3242" s="1"/>
      <c r="BA3242" s="1" t="s">
        <v>4893</v>
      </c>
      <c r="BB3242" s="1" t="s">
        <v>4894</v>
      </c>
      <c r="BC3242" s="1" t="s">
        <v>4895</v>
      </c>
      <c r="BD3242" s="1" t="s">
        <v>175</v>
      </c>
      <c r="BE3242" s="1" t="s">
        <v>4896</v>
      </c>
      <c r="BF3242" s="1" t="s">
        <v>4897</v>
      </c>
      <c r="BG3242" s="1" t="s">
        <v>4898</v>
      </c>
      <c r="BH3242" s="1" t="s">
        <v>4899</v>
      </c>
    </row>
    <row r="3243" spans="1:60" x14ac:dyDescent="0.25">
      <c r="A3243">
        <v>194611</v>
      </c>
      <c r="B3243">
        <v>233129</v>
      </c>
      <c r="C3243">
        <v>30</v>
      </c>
      <c r="D3243">
        <v>5867</v>
      </c>
      <c r="E3243" t="s">
        <v>64</v>
      </c>
      <c r="F3243" t="s">
        <v>32</v>
      </c>
      <c r="H3243">
        <v>0</v>
      </c>
      <c r="I3243">
        <v>108</v>
      </c>
      <c r="J3243">
        <v>199.99</v>
      </c>
      <c r="K3243">
        <v>1</v>
      </c>
      <c r="L3243" t="s">
        <v>186</v>
      </c>
      <c r="M3243" t="s">
        <v>35</v>
      </c>
      <c r="N3243" t="s">
        <v>64</v>
      </c>
      <c r="O3243" t="s">
        <v>37</v>
      </c>
      <c r="P3243">
        <v>1</v>
      </c>
      <c r="Q3243">
        <v>8</v>
      </c>
      <c r="R3243">
        <v>0</v>
      </c>
      <c r="T3243" t="s">
        <v>1719</v>
      </c>
      <c r="AA3243" t="str">
        <f t="shared" si="50"/>
        <v>INSERT INTO tbl_clubs VALUES (194611, '233129', 30, 5867, 'Wedge', 'ALL', '', 0, 108, 199.99, 1, '54°', 'Steel', 'Wedge', 'RH', 1, 8, 0, '', '17070751')</v>
      </c>
      <c r="AZ3243" s="1"/>
      <c r="BA3243" s="1" t="s">
        <v>4893</v>
      </c>
      <c r="BB3243" s="1" t="s">
        <v>4894</v>
      </c>
      <c r="BC3243" s="1" t="s">
        <v>4895</v>
      </c>
      <c r="BD3243" s="1" t="s">
        <v>175</v>
      </c>
      <c r="BE3243" s="1" t="s">
        <v>4896</v>
      </c>
      <c r="BF3243" s="1" t="s">
        <v>4897</v>
      </c>
      <c r="BG3243" s="1" t="s">
        <v>4898</v>
      </c>
      <c r="BH3243" s="1" t="s">
        <v>4899</v>
      </c>
    </row>
    <row r="3244" spans="1:60" x14ac:dyDescent="0.25">
      <c r="A3244">
        <v>194612</v>
      </c>
      <c r="B3244">
        <v>233130</v>
      </c>
      <c r="C3244">
        <v>30</v>
      </c>
      <c r="D3244">
        <v>5867</v>
      </c>
      <c r="E3244" t="s">
        <v>64</v>
      </c>
      <c r="F3244" t="s">
        <v>32</v>
      </c>
      <c r="H3244">
        <v>0</v>
      </c>
      <c r="I3244">
        <v>108</v>
      </c>
      <c r="J3244">
        <v>199.99</v>
      </c>
      <c r="K3244">
        <v>1</v>
      </c>
      <c r="L3244" t="s">
        <v>65</v>
      </c>
      <c r="M3244" t="s">
        <v>35</v>
      </c>
      <c r="N3244" t="s">
        <v>64</v>
      </c>
      <c r="O3244" t="s">
        <v>37</v>
      </c>
      <c r="P3244">
        <v>1</v>
      </c>
      <c r="Q3244">
        <v>8</v>
      </c>
      <c r="R3244">
        <v>0</v>
      </c>
      <c r="T3244" t="s">
        <v>1719</v>
      </c>
      <c r="AA3244" t="str">
        <f t="shared" si="50"/>
        <v>INSERT INTO tbl_clubs VALUES (194612, '233130', 30, 5867, 'Wedge', 'ALL', '', 0, 108, 199.99, 1, '56°', 'Steel', 'Wedge', 'RH', 1, 8, 0, '', '17070751')</v>
      </c>
      <c r="AZ3244" s="1"/>
      <c r="BA3244" s="1" t="s">
        <v>4893</v>
      </c>
      <c r="BB3244" s="1" t="s">
        <v>4894</v>
      </c>
      <c r="BC3244" s="1" t="s">
        <v>4895</v>
      </c>
      <c r="BD3244" s="1" t="s">
        <v>175</v>
      </c>
      <c r="BE3244" s="1" t="s">
        <v>4896</v>
      </c>
      <c r="BF3244" s="1" t="s">
        <v>4897</v>
      </c>
      <c r="BG3244" s="1" t="s">
        <v>4898</v>
      </c>
      <c r="BH3244" s="1" t="s">
        <v>4899</v>
      </c>
    </row>
    <row r="3245" spans="1:60" x14ac:dyDescent="0.25">
      <c r="A3245">
        <v>194614</v>
      </c>
      <c r="B3245">
        <v>233132</v>
      </c>
      <c r="C3245">
        <v>30</v>
      </c>
      <c r="D3245">
        <v>5867</v>
      </c>
      <c r="E3245" t="s">
        <v>64</v>
      </c>
      <c r="F3245" t="s">
        <v>32</v>
      </c>
      <c r="H3245">
        <v>0</v>
      </c>
      <c r="I3245">
        <v>108</v>
      </c>
      <c r="J3245">
        <v>199.99</v>
      </c>
      <c r="K3245">
        <v>1</v>
      </c>
      <c r="L3245" t="s">
        <v>180</v>
      </c>
      <c r="M3245" t="s">
        <v>35</v>
      </c>
      <c r="N3245" t="s">
        <v>64</v>
      </c>
      <c r="O3245" t="s">
        <v>37</v>
      </c>
      <c r="P3245">
        <v>1</v>
      </c>
      <c r="Q3245">
        <v>8</v>
      </c>
      <c r="R3245">
        <v>0</v>
      </c>
      <c r="T3245" t="s">
        <v>1719</v>
      </c>
      <c r="AA3245" t="str">
        <f t="shared" si="50"/>
        <v>INSERT INTO tbl_clubs VALUES (194614, '233132', 30, 5867, 'Wedge', 'ALL', '', 0, 108, 199.99, 1, '60°', 'Steel', 'Wedge', 'RH', 1, 8, 0, '', '17070751')</v>
      </c>
      <c r="AZ3245" s="1"/>
      <c r="BA3245" s="1" t="s">
        <v>4893</v>
      </c>
      <c r="BB3245" s="1" t="s">
        <v>4894</v>
      </c>
      <c r="BC3245" s="1" t="s">
        <v>4895</v>
      </c>
      <c r="BD3245" s="1" t="s">
        <v>175</v>
      </c>
      <c r="BE3245" s="1" t="s">
        <v>4896</v>
      </c>
      <c r="BF3245" s="1" t="s">
        <v>4897</v>
      </c>
      <c r="BG3245" s="1" t="s">
        <v>4898</v>
      </c>
      <c r="BH3245" s="1" t="s">
        <v>4899</v>
      </c>
    </row>
    <row r="3246" spans="1:60" x14ac:dyDescent="0.25">
      <c r="A3246">
        <v>194615</v>
      </c>
      <c r="B3246">
        <v>233133</v>
      </c>
      <c r="C3246">
        <v>30</v>
      </c>
      <c r="D3246">
        <v>5867</v>
      </c>
      <c r="E3246" t="s">
        <v>64</v>
      </c>
      <c r="F3246" t="s">
        <v>32</v>
      </c>
      <c r="H3246">
        <v>0</v>
      </c>
      <c r="I3246">
        <v>108</v>
      </c>
      <c r="J3246">
        <v>199.99</v>
      </c>
      <c r="K3246">
        <v>1</v>
      </c>
      <c r="L3246" t="s">
        <v>65</v>
      </c>
      <c r="M3246" t="s">
        <v>35</v>
      </c>
      <c r="O3246" t="s">
        <v>47</v>
      </c>
      <c r="P3246">
        <v>1</v>
      </c>
      <c r="Q3246">
        <v>8</v>
      </c>
      <c r="R3246">
        <v>0</v>
      </c>
      <c r="T3246" t="s">
        <v>1719</v>
      </c>
      <c r="AA3246" t="str">
        <f t="shared" si="50"/>
        <v>INSERT INTO tbl_clubs VALUES (194615, '233133', 30, 5867, 'Wedge', 'ALL', '', 0, 108, 199.99, 1, '56°', 'Steel', '', 'LH', 1, 8, 0, '', '17070751')</v>
      </c>
      <c r="AZ3246" s="1"/>
      <c r="BA3246" s="1" t="s">
        <v>4893</v>
      </c>
      <c r="BB3246" s="1" t="s">
        <v>4894</v>
      </c>
      <c r="BC3246" s="1" t="s">
        <v>4895</v>
      </c>
      <c r="BD3246" s="1" t="s">
        <v>175</v>
      </c>
      <c r="BE3246" s="1" t="s">
        <v>4896</v>
      </c>
      <c r="BF3246" s="1" t="s">
        <v>4897</v>
      </c>
      <c r="BG3246" s="1" t="s">
        <v>4898</v>
      </c>
      <c r="BH3246" s="1" t="s">
        <v>4899</v>
      </c>
    </row>
    <row r="3247" spans="1:60" x14ac:dyDescent="0.25">
      <c r="A3247">
        <v>194616</v>
      </c>
      <c r="B3247">
        <v>233134</v>
      </c>
      <c r="C3247">
        <v>30</v>
      </c>
      <c r="D3247">
        <v>5867</v>
      </c>
      <c r="E3247" t="s">
        <v>64</v>
      </c>
      <c r="F3247" t="s">
        <v>32</v>
      </c>
      <c r="H3247">
        <v>0</v>
      </c>
      <c r="I3247">
        <v>108</v>
      </c>
      <c r="J3247">
        <v>199.99</v>
      </c>
      <c r="K3247">
        <v>1</v>
      </c>
      <c r="L3247" t="s">
        <v>180</v>
      </c>
      <c r="M3247" t="s">
        <v>35</v>
      </c>
      <c r="N3247" t="s">
        <v>64</v>
      </c>
      <c r="O3247" t="s">
        <v>47</v>
      </c>
      <c r="P3247">
        <v>1</v>
      </c>
      <c r="Q3247">
        <v>8</v>
      </c>
      <c r="R3247">
        <v>0</v>
      </c>
      <c r="T3247" t="s">
        <v>1719</v>
      </c>
      <c r="AA3247" t="str">
        <f t="shared" si="50"/>
        <v>INSERT INTO tbl_clubs VALUES (194616, '233134', 30, 5867, 'Wedge', 'ALL', '', 0, 108, 199.99, 1, '60°', 'Steel', 'Wedge', 'LH', 1, 8, 0, '', '17070751')</v>
      </c>
      <c r="AZ3247" s="1"/>
      <c r="BA3247" s="1" t="s">
        <v>4893</v>
      </c>
      <c r="BB3247" s="1" t="s">
        <v>4894</v>
      </c>
      <c r="BC3247" s="1" t="s">
        <v>4895</v>
      </c>
      <c r="BD3247" s="1" t="s">
        <v>175</v>
      </c>
      <c r="BE3247" s="1" t="s">
        <v>4896</v>
      </c>
      <c r="BF3247" s="1" t="s">
        <v>4897</v>
      </c>
      <c r="BG3247" s="1" t="s">
        <v>4898</v>
      </c>
      <c r="BH3247" s="1" t="s">
        <v>4899</v>
      </c>
    </row>
    <row r="3248" spans="1:60" x14ac:dyDescent="0.25">
      <c r="A3248">
        <v>195383</v>
      </c>
      <c r="B3248">
        <v>233781</v>
      </c>
      <c r="C3248">
        <v>30</v>
      </c>
      <c r="D3248">
        <v>5867</v>
      </c>
      <c r="E3248" t="s">
        <v>64</v>
      </c>
      <c r="F3248" t="s">
        <v>32</v>
      </c>
      <c r="H3248">
        <v>0</v>
      </c>
      <c r="I3248">
        <v>108</v>
      </c>
      <c r="J3248">
        <v>199.99</v>
      </c>
      <c r="K3248">
        <v>1</v>
      </c>
      <c r="L3248" t="s">
        <v>218</v>
      </c>
      <c r="M3248" t="s">
        <v>35</v>
      </c>
      <c r="N3248" t="s">
        <v>64</v>
      </c>
      <c r="O3248" t="s">
        <v>47</v>
      </c>
      <c r="P3248">
        <v>1</v>
      </c>
      <c r="Q3248">
        <v>8</v>
      </c>
      <c r="R3248">
        <v>0</v>
      </c>
      <c r="T3248" t="s">
        <v>1719</v>
      </c>
      <c r="AA3248" t="str">
        <f t="shared" si="50"/>
        <v>INSERT INTO tbl_clubs VALUES (195383, '233781', 30, 5867, 'Wedge', 'ALL', '', 0, 108, 199.99, 1, '58°', 'Steel', 'Wedge', 'LH', 1, 8, 0, '', '17070751')</v>
      </c>
      <c r="AZ3248" s="1"/>
      <c r="BA3248" s="1" t="s">
        <v>4893</v>
      </c>
      <c r="BB3248" s="1" t="s">
        <v>4894</v>
      </c>
      <c r="BC3248" s="1" t="s">
        <v>4895</v>
      </c>
      <c r="BD3248" s="1" t="s">
        <v>175</v>
      </c>
      <c r="BE3248" s="1" t="s">
        <v>4896</v>
      </c>
      <c r="BF3248" s="1" t="s">
        <v>4897</v>
      </c>
      <c r="BG3248" s="1" t="s">
        <v>4898</v>
      </c>
      <c r="BH3248" s="1" t="s">
        <v>4899</v>
      </c>
    </row>
    <row r="3249" spans="1:60" x14ac:dyDescent="0.25">
      <c r="A3249">
        <v>154978</v>
      </c>
      <c r="B3249">
        <v>199992</v>
      </c>
      <c r="C3249">
        <v>38</v>
      </c>
      <c r="D3249">
        <v>4999</v>
      </c>
      <c r="E3249" t="s">
        <v>91</v>
      </c>
      <c r="F3249" t="s">
        <v>32</v>
      </c>
      <c r="G3249" t="s">
        <v>33</v>
      </c>
      <c r="H3249">
        <v>0</v>
      </c>
      <c r="I3249">
        <v>110</v>
      </c>
      <c r="J3249">
        <v>199.99</v>
      </c>
      <c r="K3249">
        <v>1</v>
      </c>
      <c r="L3249" t="s">
        <v>93</v>
      </c>
      <c r="M3249" t="s">
        <v>45</v>
      </c>
      <c r="N3249" t="s">
        <v>54</v>
      </c>
      <c r="O3249" t="s">
        <v>37</v>
      </c>
      <c r="P3249">
        <v>1</v>
      </c>
      <c r="Q3249">
        <v>8</v>
      </c>
      <c r="R3249">
        <v>0</v>
      </c>
      <c r="S3249" t="s">
        <v>1645</v>
      </c>
      <c r="T3249" t="s">
        <v>561</v>
      </c>
      <c r="AA3249" t="str">
        <f t="shared" si="50"/>
        <v>INSERT INTO tbl_clubs VALUES (154978, '199992', 38, 4999, 'Hybrid', 'ALL', 'N/A', 0, 110, 199.99, 1, '3H', 'Graphite', 'Stiff', 'RH', 1, 8, 0, 'face wear', '1C030231')</v>
      </c>
      <c r="AZ3249" s="1"/>
      <c r="BA3249" s="1" t="s">
        <v>4893</v>
      </c>
      <c r="BB3249" s="1" t="s">
        <v>4894</v>
      </c>
      <c r="BC3249" s="1" t="s">
        <v>4895</v>
      </c>
      <c r="BD3249" s="1" t="s">
        <v>175</v>
      </c>
      <c r="BE3249" s="1" t="s">
        <v>4896</v>
      </c>
      <c r="BF3249" s="1" t="s">
        <v>4897</v>
      </c>
      <c r="BG3249" s="1" t="s">
        <v>4898</v>
      </c>
      <c r="BH3249" s="1" t="s">
        <v>4899</v>
      </c>
    </row>
    <row r="3250" spans="1:60" x14ac:dyDescent="0.25">
      <c r="A3250">
        <v>196157</v>
      </c>
      <c r="B3250">
        <v>234422</v>
      </c>
      <c r="C3250">
        <v>13</v>
      </c>
      <c r="D3250">
        <v>6052</v>
      </c>
      <c r="E3250" t="s">
        <v>43</v>
      </c>
      <c r="F3250" t="s">
        <v>32</v>
      </c>
      <c r="G3250" t="s">
        <v>33</v>
      </c>
      <c r="H3250">
        <v>0</v>
      </c>
      <c r="I3250">
        <v>112.61</v>
      </c>
      <c r="J3250">
        <v>199.99</v>
      </c>
      <c r="K3250">
        <v>1</v>
      </c>
      <c r="L3250" t="s">
        <v>44</v>
      </c>
      <c r="M3250" t="s">
        <v>45</v>
      </c>
      <c r="N3250" t="s">
        <v>36</v>
      </c>
      <c r="O3250" t="s">
        <v>47</v>
      </c>
      <c r="P3250">
        <v>1</v>
      </c>
      <c r="Q3250">
        <v>8</v>
      </c>
      <c r="R3250">
        <v>0</v>
      </c>
      <c r="S3250" t="s">
        <v>1768</v>
      </c>
      <c r="T3250" t="s">
        <v>1990</v>
      </c>
      <c r="AA3250" t="str">
        <f t="shared" si="50"/>
        <v>INSERT INTO tbl_clubs VALUES (196157, '234422', 13, 6052, 'Fairway Wood', 'ALL', 'N/A', 0, 112.61, 199.99, 1, '3w', 'Graphite', 'Regular', 'LH', 1, 8, 0, ' // CAND Adj. 26Jul24', '0A0207E1')</v>
      </c>
      <c r="AZ3250" s="1"/>
      <c r="BA3250" s="1" t="s">
        <v>4893</v>
      </c>
      <c r="BB3250" s="1" t="s">
        <v>4894</v>
      </c>
      <c r="BC3250" s="1" t="s">
        <v>4895</v>
      </c>
      <c r="BD3250" s="1" t="s">
        <v>175</v>
      </c>
      <c r="BE3250" s="1" t="s">
        <v>4896</v>
      </c>
      <c r="BF3250" s="1" t="s">
        <v>4897</v>
      </c>
      <c r="BG3250" s="1" t="s">
        <v>4898</v>
      </c>
      <c r="BH3250" s="1" t="s">
        <v>4899</v>
      </c>
    </row>
    <row r="3251" spans="1:60" x14ac:dyDescent="0.25">
      <c r="A3251">
        <v>196399</v>
      </c>
      <c r="B3251">
        <v>234454</v>
      </c>
      <c r="C3251">
        <v>13</v>
      </c>
      <c r="D3251">
        <v>6052</v>
      </c>
      <c r="E3251" t="s">
        <v>43</v>
      </c>
      <c r="F3251" t="s">
        <v>32</v>
      </c>
      <c r="G3251" t="s">
        <v>33</v>
      </c>
      <c r="H3251">
        <v>0</v>
      </c>
      <c r="I3251">
        <v>112.61</v>
      </c>
      <c r="J3251">
        <v>199.99</v>
      </c>
      <c r="K3251">
        <v>1</v>
      </c>
      <c r="L3251" t="s">
        <v>44</v>
      </c>
      <c r="M3251" t="s">
        <v>45</v>
      </c>
      <c r="N3251" t="s">
        <v>36</v>
      </c>
      <c r="O3251" t="s">
        <v>47</v>
      </c>
      <c r="P3251">
        <v>1</v>
      </c>
      <c r="Q3251">
        <v>8</v>
      </c>
      <c r="R3251">
        <v>0</v>
      </c>
      <c r="S3251" t="s">
        <v>1768</v>
      </c>
      <c r="T3251" t="s">
        <v>1990</v>
      </c>
      <c r="AA3251" t="str">
        <f t="shared" si="50"/>
        <v>INSERT INTO tbl_clubs VALUES (196399, '234454', 13, 6052, 'Fairway Wood', 'ALL', 'N/A', 0, 112.61, 199.99, 1, '3w', 'Graphite', 'Regular', 'LH', 1, 8, 0, ' // CAND Adj. 26Jul24', '0A0207E1')</v>
      </c>
      <c r="AZ3251" s="1"/>
      <c r="BA3251" s="1" t="s">
        <v>4893</v>
      </c>
      <c r="BB3251" s="1" t="s">
        <v>4894</v>
      </c>
      <c r="BC3251" s="1" t="s">
        <v>4895</v>
      </c>
      <c r="BD3251" s="1" t="s">
        <v>175</v>
      </c>
      <c r="BE3251" s="1" t="s">
        <v>4896</v>
      </c>
      <c r="BF3251" s="1" t="s">
        <v>4897</v>
      </c>
      <c r="BG3251" s="1" t="s">
        <v>4898</v>
      </c>
      <c r="BH3251" s="1" t="s">
        <v>4899</v>
      </c>
    </row>
    <row r="3252" spans="1:60" x14ac:dyDescent="0.25">
      <c r="A3252">
        <v>202139</v>
      </c>
      <c r="B3252">
        <v>239983</v>
      </c>
      <c r="C3252">
        <v>13</v>
      </c>
      <c r="D3252">
        <v>6052</v>
      </c>
      <c r="E3252" t="s">
        <v>43</v>
      </c>
      <c r="F3252" t="s">
        <v>32</v>
      </c>
      <c r="H3252">
        <v>0</v>
      </c>
      <c r="I3252">
        <v>112.61</v>
      </c>
      <c r="J3252">
        <v>199.99</v>
      </c>
      <c r="K3252">
        <v>1</v>
      </c>
      <c r="L3252" t="s">
        <v>44</v>
      </c>
      <c r="M3252" t="s">
        <v>45</v>
      </c>
      <c r="N3252" t="s">
        <v>36</v>
      </c>
      <c r="O3252" t="s">
        <v>47</v>
      </c>
      <c r="P3252">
        <v>1</v>
      </c>
      <c r="Q3252">
        <v>8</v>
      </c>
      <c r="R3252">
        <v>0</v>
      </c>
      <c r="S3252" t="s">
        <v>1768</v>
      </c>
      <c r="T3252" t="s">
        <v>1990</v>
      </c>
      <c r="AA3252" t="str">
        <f t="shared" si="50"/>
        <v>INSERT INTO tbl_clubs VALUES (202139, '239983', 13, 6052, 'Fairway Wood', 'ALL', '', 0, 112.61, 199.99, 1, '3w', 'Graphite', 'Regular', 'LH', 1, 8, 0, ' // CAND Adj. 26Jul24', '0A0207E1')</v>
      </c>
      <c r="AZ3252" s="1"/>
      <c r="BA3252" s="1" t="s">
        <v>4893</v>
      </c>
      <c r="BB3252" s="1" t="s">
        <v>4894</v>
      </c>
      <c r="BC3252" s="1" t="s">
        <v>4895</v>
      </c>
      <c r="BD3252" s="1" t="s">
        <v>175</v>
      </c>
      <c r="BE3252" s="1" t="s">
        <v>4896</v>
      </c>
      <c r="BF3252" s="1" t="s">
        <v>4897</v>
      </c>
      <c r="BG3252" s="1" t="s">
        <v>4898</v>
      </c>
      <c r="BH3252" s="1" t="s">
        <v>4899</v>
      </c>
    </row>
    <row r="3253" spans="1:60" x14ac:dyDescent="0.25">
      <c r="A3253">
        <v>210279</v>
      </c>
      <c r="B3253">
        <v>247690</v>
      </c>
      <c r="C3253">
        <v>13</v>
      </c>
      <c r="D3253">
        <v>6052</v>
      </c>
      <c r="E3253" t="s">
        <v>43</v>
      </c>
      <c r="F3253" t="s">
        <v>32</v>
      </c>
      <c r="H3253">
        <v>0</v>
      </c>
      <c r="I3253">
        <v>112.61</v>
      </c>
      <c r="J3253">
        <v>199.99</v>
      </c>
      <c r="K3253">
        <v>1</v>
      </c>
      <c r="L3253" t="s">
        <v>44</v>
      </c>
      <c r="M3253" t="s">
        <v>45</v>
      </c>
      <c r="N3253" t="s">
        <v>36</v>
      </c>
      <c r="O3253" t="s">
        <v>47</v>
      </c>
      <c r="P3253">
        <v>1</v>
      </c>
      <c r="Q3253">
        <v>8</v>
      </c>
      <c r="R3253">
        <v>0</v>
      </c>
      <c r="S3253" t="s">
        <v>1768</v>
      </c>
      <c r="T3253" t="s">
        <v>1990</v>
      </c>
      <c r="AA3253" t="str">
        <f t="shared" si="50"/>
        <v>INSERT INTO tbl_clubs VALUES (210279, '247690', 13, 6052, 'Fairway Wood', 'ALL', '', 0, 112.61, 199.99, 1, '3w', 'Graphite', 'Regular', 'LH', 1, 8, 0, ' // CAND Adj. 26Jul24', '0A0207E1')</v>
      </c>
      <c r="AZ3253" s="1"/>
      <c r="BA3253" s="1" t="s">
        <v>4893</v>
      </c>
      <c r="BB3253" s="1" t="s">
        <v>4894</v>
      </c>
      <c r="BC3253" s="1" t="s">
        <v>4895</v>
      </c>
      <c r="BD3253" s="1" t="s">
        <v>175</v>
      </c>
      <c r="BE3253" s="1" t="s">
        <v>4896</v>
      </c>
      <c r="BF3253" s="1" t="s">
        <v>4897</v>
      </c>
      <c r="BG3253" s="1" t="s">
        <v>4898</v>
      </c>
      <c r="BH3253" s="1" t="s">
        <v>4899</v>
      </c>
    </row>
    <row r="3254" spans="1:60" x14ac:dyDescent="0.25">
      <c r="A3254">
        <v>196385</v>
      </c>
      <c r="B3254">
        <v>234440</v>
      </c>
      <c r="C3254">
        <v>13</v>
      </c>
      <c r="D3254">
        <v>6053</v>
      </c>
      <c r="E3254" t="s">
        <v>43</v>
      </c>
      <c r="F3254" t="s">
        <v>32</v>
      </c>
      <c r="G3254" t="s">
        <v>33</v>
      </c>
      <c r="H3254">
        <v>0</v>
      </c>
      <c r="I3254">
        <v>112.61</v>
      </c>
      <c r="J3254">
        <v>199.99</v>
      </c>
      <c r="K3254">
        <v>1</v>
      </c>
      <c r="L3254" t="s">
        <v>44</v>
      </c>
      <c r="M3254" t="s">
        <v>45</v>
      </c>
      <c r="N3254" t="s">
        <v>54</v>
      </c>
      <c r="O3254" t="s">
        <v>47</v>
      </c>
      <c r="P3254">
        <v>1</v>
      </c>
      <c r="Q3254">
        <v>8</v>
      </c>
      <c r="R3254">
        <v>0</v>
      </c>
      <c r="S3254" t="s">
        <v>1768</v>
      </c>
      <c r="T3254" t="s">
        <v>1990</v>
      </c>
      <c r="AA3254" t="str">
        <f t="shared" si="50"/>
        <v>INSERT INTO tbl_clubs VALUES (196385, '234440', 13, 6053, 'Fairway Wood', 'ALL', 'N/A', 0, 112.61, 199.99, 1, '3w', 'Graphite', 'Stiff', 'LH', 1, 8, 0, ' // CAND Adj. 26Jul24', '0A0207E1')</v>
      </c>
      <c r="AZ3254" s="1"/>
      <c r="BA3254" s="1" t="s">
        <v>4893</v>
      </c>
      <c r="BB3254" s="1" t="s">
        <v>4894</v>
      </c>
      <c r="BC3254" s="1" t="s">
        <v>4895</v>
      </c>
      <c r="BD3254" s="1" t="s">
        <v>175</v>
      </c>
      <c r="BE3254" s="1" t="s">
        <v>4896</v>
      </c>
      <c r="BF3254" s="1" t="s">
        <v>4897</v>
      </c>
      <c r="BG3254" s="1" t="s">
        <v>4898</v>
      </c>
      <c r="BH3254" s="1" t="s">
        <v>4899</v>
      </c>
    </row>
    <row r="3255" spans="1:60" x14ac:dyDescent="0.25">
      <c r="A3255">
        <v>196679</v>
      </c>
      <c r="B3255">
        <v>234849</v>
      </c>
      <c r="C3255">
        <v>13</v>
      </c>
      <c r="D3255">
        <v>6053</v>
      </c>
      <c r="E3255" t="s">
        <v>43</v>
      </c>
      <c r="F3255" t="s">
        <v>32</v>
      </c>
      <c r="H3255">
        <v>0</v>
      </c>
      <c r="I3255">
        <v>112.61</v>
      </c>
      <c r="J3255">
        <v>199.99</v>
      </c>
      <c r="K3255">
        <v>1</v>
      </c>
      <c r="L3255" t="s">
        <v>44</v>
      </c>
      <c r="M3255" t="s">
        <v>45</v>
      </c>
      <c r="N3255" t="s">
        <v>54</v>
      </c>
      <c r="O3255" t="s">
        <v>47</v>
      </c>
      <c r="P3255">
        <v>1</v>
      </c>
      <c r="Q3255">
        <v>8</v>
      </c>
      <c r="R3255">
        <v>0</v>
      </c>
      <c r="S3255" t="s">
        <v>2732</v>
      </c>
      <c r="T3255" t="s">
        <v>1990</v>
      </c>
      <c r="AA3255" t="str">
        <f t="shared" si="50"/>
        <v>INSERT INTO tbl_clubs VALUES (196679, '234849', 13, 6053, 'Fairway Wood', 'ALL', '', 0, 112.61, 199.99, 1, '3w', 'Graphite', 'Stiff', 'LH', 1, 8, 0, 'no HC // CAND Adj. 26Jul24', '0A0207E1')</v>
      </c>
      <c r="AZ3255" s="1"/>
      <c r="BA3255" s="1" t="s">
        <v>4893</v>
      </c>
      <c r="BB3255" s="1" t="s">
        <v>4894</v>
      </c>
      <c r="BC3255" s="1" t="s">
        <v>4895</v>
      </c>
      <c r="BD3255" s="1" t="s">
        <v>175</v>
      </c>
      <c r="BE3255" s="1" t="s">
        <v>4896</v>
      </c>
      <c r="BF3255" s="1" t="s">
        <v>4897</v>
      </c>
      <c r="BG3255" s="1" t="s">
        <v>4898</v>
      </c>
      <c r="BH3255" s="1" t="s">
        <v>4899</v>
      </c>
    </row>
    <row r="3256" spans="1:60" x14ac:dyDescent="0.25">
      <c r="A3256">
        <v>200373</v>
      </c>
      <c r="B3256">
        <v>238275</v>
      </c>
      <c r="C3256">
        <v>13</v>
      </c>
      <c r="D3256">
        <v>6053</v>
      </c>
      <c r="E3256" t="s">
        <v>43</v>
      </c>
      <c r="F3256" t="s">
        <v>32</v>
      </c>
      <c r="H3256">
        <v>0</v>
      </c>
      <c r="I3256">
        <v>112.61</v>
      </c>
      <c r="J3256">
        <v>199.99</v>
      </c>
      <c r="K3256">
        <v>1</v>
      </c>
      <c r="L3256" t="s">
        <v>44</v>
      </c>
      <c r="M3256" t="s">
        <v>45</v>
      </c>
      <c r="N3256" t="s">
        <v>54</v>
      </c>
      <c r="O3256" t="s">
        <v>47</v>
      </c>
      <c r="P3256">
        <v>1</v>
      </c>
      <c r="Q3256">
        <v>8</v>
      </c>
      <c r="R3256">
        <v>0</v>
      </c>
      <c r="S3256" t="s">
        <v>1768</v>
      </c>
      <c r="T3256" t="s">
        <v>1990</v>
      </c>
      <c r="AA3256" t="str">
        <f t="shared" si="50"/>
        <v>INSERT INTO tbl_clubs VALUES (200373, '238275', 13, 6053, 'Fairway Wood', 'ALL', '', 0, 112.61, 199.99, 1, '3w', 'Graphite', 'Stiff', 'LH', 1, 8, 0, ' // CAND Adj. 26Jul24', '0A0207E1')</v>
      </c>
      <c r="AZ3256" s="1"/>
      <c r="BA3256" s="1" t="s">
        <v>4893</v>
      </c>
      <c r="BB3256" s="1" t="s">
        <v>4894</v>
      </c>
      <c r="BC3256" s="1" t="s">
        <v>4895</v>
      </c>
      <c r="BD3256" s="1" t="s">
        <v>175</v>
      </c>
      <c r="BE3256" s="1" t="s">
        <v>4896</v>
      </c>
      <c r="BF3256" s="1" t="s">
        <v>4897</v>
      </c>
      <c r="BG3256" s="1" t="s">
        <v>4898</v>
      </c>
      <c r="BH3256" s="1" t="s">
        <v>4899</v>
      </c>
    </row>
    <row r="3257" spans="1:60" x14ac:dyDescent="0.25">
      <c r="A3257">
        <v>218462</v>
      </c>
      <c r="B3257">
        <v>254443</v>
      </c>
      <c r="C3257">
        <v>13</v>
      </c>
      <c r="D3257">
        <v>6053</v>
      </c>
      <c r="E3257" t="s">
        <v>43</v>
      </c>
      <c r="F3257" t="s">
        <v>32</v>
      </c>
      <c r="H3257">
        <v>0</v>
      </c>
      <c r="I3257">
        <v>112.61</v>
      </c>
      <c r="J3257">
        <v>199.99</v>
      </c>
      <c r="K3257">
        <v>1</v>
      </c>
      <c r="L3257" t="s">
        <v>44</v>
      </c>
      <c r="M3257" t="s">
        <v>45</v>
      </c>
      <c r="N3257" t="s">
        <v>54</v>
      </c>
      <c r="O3257" t="s">
        <v>47</v>
      </c>
      <c r="P3257">
        <v>1</v>
      </c>
      <c r="Q3257">
        <v>8</v>
      </c>
      <c r="R3257">
        <v>0</v>
      </c>
      <c r="S3257" t="s">
        <v>3609</v>
      </c>
      <c r="T3257" t="s">
        <v>1990</v>
      </c>
      <c r="AA3257" t="str">
        <f t="shared" si="50"/>
        <v>INSERT INTO tbl_clubs VALUES (218462, '254443', 13, 6053, 'Fairway Wood', 'ALL', '', 0, 112.61, 199.99, 1, '3w', 'Graphite', 'Stiff', 'LH', 1, 8, 0, 'Fit Cart/Demo no HC // CAND Adj. 26Jul24', '0A0207E1')</v>
      </c>
      <c r="AZ3257" s="1"/>
      <c r="BA3257" s="1" t="s">
        <v>4893</v>
      </c>
      <c r="BB3257" s="1" t="s">
        <v>4894</v>
      </c>
      <c r="BC3257" s="1" t="s">
        <v>4895</v>
      </c>
      <c r="BD3257" s="1" t="s">
        <v>175</v>
      </c>
      <c r="BE3257" s="1" t="s">
        <v>4896</v>
      </c>
      <c r="BF3257" s="1" t="s">
        <v>4897</v>
      </c>
      <c r="BG3257" s="1" t="s">
        <v>4898</v>
      </c>
      <c r="BH3257" s="1" t="s">
        <v>4899</v>
      </c>
    </row>
    <row r="3258" spans="1:60" x14ac:dyDescent="0.25">
      <c r="A3258">
        <v>200301</v>
      </c>
      <c r="B3258">
        <v>238202</v>
      </c>
      <c r="C3258">
        <v>13</v>
      </c>
      <c r="D3258">
        <v>6055</v>
      </c>
      <c r="E3258" t="s">
        <v>43</v>
      </c>
      <c r="F3258" t="s">
        <v>32</v>
      </c>
      <c r="G3258" t="s">
        <v>33</v>
      </c>
      <c r="H3258">
        <v>0</v>
      </c>
      <c r="I3258">
        <v>112.61</v>
      </c>
      <c r="J3258">
        <v>199.99</v>
      </c>
      <c r="K3258">
        <v>1</v>
      </c>
      <c r="L3258" t="s">
        <v>44</v>
      </c>
      <c r="M3258" t="s">
        <v>45</v>
      </c>
      <c r="N3258" t="s">
        <v>46</v>
      </c>
      <c r="O3258" t="s">
        <v>37</v>
      </c>
      <c r="P3258">
        <v>1</v>
      </c>
      <c r="Q3258">
        <v>8</v>
      </c>
      <c r="R3258">
        <v>0</v>
      </c>
      <c r="S3258" t="s">
        <v>2865</v>
      </c>
      <c r="T3258" t="s">
        <v>1990</v>
      </c>
      <c r="AA3258" t="str">
        <f t="shared" si="50"/>
        <v>INSERT INTO tbl_clubs VALUES (200301, '238202', 13, 6055, 'Fairway Wood', 'ALL', 'N/A', 0, 112.61, 199.99, 1, '3w', 'Graphite', 'Ladies', 'RH', 1, 8, 0, 'No Headcovers // CAND Adj. 26Jul24', '0A0207E1')</v>
      </c>
      <c r="AZ3258" s="1"/>
      <c r="BA3258" s="1" t="s">
        <v>4893</v>
      </c>
      <c r="BB3258" s="1" t="s">
        <v>4894</v>
      </c>
      <c r="BC3258" s="1" t="s">
        <v>4895</v>
      </c>
      <c r="BD3258" s="1" t="s">
        <v>175</v>
      </c>
      <c r="BE3258" s="1" t="s">
        <v>4896</v>
      </c>
      <c r="BF3258" s="1" t="s">
        <v>4897</v>
      </c>
      <c r="BG3258" s="1" t="s">
        <v>4898</v>
      </c>
      <c r="BH3258" s="1" t="s">
        <v>4899</v>
      </c>
    </row>
    <row r="3259" spans="1:60" x14ac:dyDescent="0.25">
      <c r="A3259">
        <v>200377</v>
      </c>
      <c r="B3259">
        <v>238279</v>
      </c>
      <c r="C3259">
        <v>13</v>
      </c>
      <c r="D3259">
        <v>6055</v>
      </c>
      <c r="E3259" t="s">
        <v>43</v>
      </c>
      <c r="F3259" t="s">
        <v>32</v>
      </c>
      <c r="H3259">
        <v>0</v>
      </c>
      <c r="I3259">
        <v>112.61</v>
      </c>
      <c r="J3259">
        <v>199.99</v>
      </c>
      <c r="K3259">
        <v>1</v>
      </c>
      <c r="L3259" t="s">
        <v>44</v>
      </c>
      <c r="M3259" t="s">
        <v>45</v>
      </c>
      <c r="N3259" t="s">
        <v>46</v>
      </c>
      <c r="O3259" t="s">
        <v>37</v>
      </c>
      <c r="P3259">
        <v>1</v>
      </c>
      <c r="Q3259">
        <v>8</v>
      </c>
      <c r="R3259">
        <v>0</v>
      </c>
      <c r="S3259" t="s">
        <v>1768</v>
      </c>
      <c r="T3259" t="s">
        <v>1990</v>
      </c>
      <c r="AA3259" t="str">
        <f t="shared" si="50"/>
        <v>INSERT INTO tbl_clubs VALUES (200377, '238279', 13, 6055, 'Fairway Wood', 'ALL', '', 0, 112.61, 199.99, 1, '3w', 'Graphite', 'Ladies', 'RH', 1, 8, 0, ' // CAND Adj. 26Jul24', '0A0207E1')</v>
      </c>
      <c r="AZ3259" s="1"/>
      <c r="BA3259" s="1" t="s">
        <v>4893</v>
      </c>
      <c r="BB3259" s="1" t="s">
        <v>4894</v>
      </c>
      <c r="BC3259" s="1" t="s">
        <v>4895</v>
      </c>
      <c r="BD3259" s="1" t="s">
        <v>175</v>
      </c>
      <c r="BE3259" s="1" t="s">
        <v>4896</v>
      </c>
      <c r="BF3259" s="1" t="s">
        <v>4897</v>
      </c>
      <c r="BG3259" s="1" t="s">
        <v>4898</v>
      </c>
      <c r="BH3259" s="1" t="s">
        <v>4899</v>
      </c>
    </row>
    <row r="3260" spans="1:60" x14ac:dyDescent="0.25">
      <c r="A3260">
        <v>201211</v>
      </c>
      <c r="B3260">
        <v>239068</v>
      </c>
      <c r="C3260">
        <v>13</v>
      </c>
      <c r="D3260">
        <v>6055</v>
      </c>
      <c r="E3260" t="s">
        <v>43</v>
      </c>
      <c r="F3260" t="s">
        <v>32</v>
      </c>
      <c r="H3260">
        <v>0</v>
      </c>
      <c r="I3260">
        <v>112.61</v>
      </c>
      <c r="J3260">
        <v>199.99</v>
      </c>
      <c r="K3260">
        <v>1</v>
      </c>
      <c r="L3260" t="s">
        <v>44</v>
      </c>
      <c r="M3260" t="s">
        <v>45</v>
      </c>
      <c r="N3260" t="s">
        <v>46</v>
      </c>
      <c r="O3260" t="s">
        <v>37</v>
      </c>
      <c r="P3260">
        <v>1</v>
      </c>
      <c r="Q3260">
        <v>8</v>
      </c>
      <c r="R3260">
        <v>0</v>
      </c>
      <c r="S3260" t="s">
        <v>1768</v>
      </c>
      <c r="T3260" t="s">
        <v>1990</v>
      </c>
      <c r="AA3260" t="str">
        <f t="shared" si="50"/>
        <v>INSERT INTO tbl_clubs VALUES (201211, '239068', 13, 6055, 'Fairway Wood', 'ALL', '', 0, 112.61, 199.99, 1, '3w', 'Graphite', 'Ladies', 'RH', 1, 8, 0, ' // CAND Adj. 26Jul24', '0A0207E1')</v>
      </c>
      <c r="AZ3260" s="1"/>
      <c r="BA3260" s="1" t="s">
        <v>4893</v>
      </c>
      <c r="BB3260" s="1" t="s">
        <v>4894</v>
      </c>
      <c r="BC3260" s="1" t="s">
        <v>4895</v>
      </c>
      <c r="BD3260" s="1" t="s">
        <v>175</v>
      </c>
      <c r="BE3260" s="1" t="s">
        <v>4896</v>
      </c>
      <c r="BF3260" s="1" t="s">
        <v>4897</v>
      </c>
      <c r="BG3260" s="1" t="s">
        <v>4898</v>
      </c>
      <c r="BH3260" s="1" t="s">
        <v>4899</v>
      </c>
    </row>
    <row r="3261" spans="1:60" x14ac:dyDescent="0.25">
      <c r="A3261">
        <v>201213</v>
      </c>
      <c r="B3261">
        <v>239070</v>
      </c>
      <c r="C3261">
        <v>13</v>
      </c>
      <c r="D3261">
        <v>6055</v>
      </c>
      <c r="E3261" t="s">
        <v>43</v>
      </c>
      <c r="F3261" t="s">
        <v>32</v>
      </c>
      <c r="H3261">
        <v>0</v>
      </c>
      <c r="I3261">
        <v>112.61</v>
      </c>
      <c r="J3261">
        <v>199.99</v>
      </c>
      <c r="K3261">
        <v>1</v>
      </c>
      <c r="L3261" t="s">
        <v>44</v>
      </c>
      <c r="M3261" t="s">
        <v>45</v>
      </c>
      <c r="N3261" t="s">
        <v>132</v>
      </c>
      <c r="O3261" t="s">
        <v>47</v>
      </c>
      <c r="P3261">
        <v>1</v>
      </c>
      <c r="Q3261">
        <v>8</v>
      </c>
      <c r="R3261">
        <v>0</v>
      </c>
      <c r="S3261" t="s">
        <v>1768</v>
      </c>
      <c r="T3261" t="s">
        <v>1990</v>
      </c>
      <c r="AA3261" t="str">
        <f t="shared" si="50"/>
        <v>INSERT INTO tbl_clubs VALUES (201213, '239070', 13, 6055, 'Fairway Wood', 'ALL', '', 0, 112.61, 199.99, 1, '3w', 'Graphite', 'Seniors', 'LH', 1, 8, 0, ' // CAND Adj. 26Jul24', '0A0207E1')</v>
      </c>
      <c r="AZ3261" s="1"/>
      <c r="BA3261" s="1" t="s">
        <v>4893</v>
      </c>
      <c r="BB3261" s="1" t="s">
        <v>4894</v>
      </c>
      <c r="BC3261" s="1" t="s">
        <v>4895</v>
      </c>
      <c r="BD3261" s="1" t="s">
        <v>175</v>
      </c>
      <c r="BE3261" s="1" t="s">
        <v>4896</v>
      </c>
      <c r="BF3261" s="1" t="s">
        <v>4897</v>
      </c>
      <c r="BG3261" s="1" t="s">
        <v>4898</v>
      </c>
      <c r="BH3261" s="1" t="s">
        <v>4899</v>
      </c>
    </row>
    <row r="3262" spans="1:60" x14ac:dyDescent="0.25">
      <c r="A3262">
        <v>202146</v>
      </c>
      <c r="B3262">
        <v>239990</v>
      </c>
      <c r="C3262">
        <v>13</v>
      </c>
      <c r="D3262">
        <v>6055</v>
      </c>
      <c r="E3262" t="s">
        <v>43</v>
      </c>
      <c r="F3262" t="s">
        <v>32</v>
      </c>
      <c r="H3262">
        <v>0</v>
      </c>
      <c r="I3262">
        <v>112.61</v>
      </c>
      <c r="J3262">
        <v>199.99</v>
      </c>
      <c r="K3262">
        <v>1</v>
      </c>
      <c r="L3262" t="s">
        <v>44</v>
      </c>
      <c r="M3262" t="s">
        <v>45</v>
      </c>
      <c r="N3262" t="s">
        <v>46</v>
      </c>
      <c r="O3262" t="s">
        <v>47</v>
      </c>
      <c r="P3262">
        <v>1</v>
      </c>
      <c r="Q3262">
        <v>8</v>
      </c>
      <c r="R3262">
        <v>0</v>
      </c>
      <c r="S3262" t="s">
        <v>1768</v>
      </c>
      <c r="T3262" t="s">
        <v>1990</v>
      </c>
      <c r="AA3262" t="str">
        <f t="shared" si="50"/>
        <v>INSERT INTO tbl_clubs VALUES (202146, '239990', 13, 6055, 'Fairway Wood', 'ALL', '', 0, 112.61, 199.99, 1, '3w', 'Graphite', 'Ladies', 'LH', 1, 8, 0, ' // CAND Adj. 26Jul24', '0A0207E1')</v>
      </c>
      <c r="AZ3262" s="1"/>
      <c r="BA3262" s="1" t="s">
        <v>4893</v>
      </c>
      <c r="BB3262" s="1" t="s">
        <v>4894</v>
      </c>
      <c r="BC3262" s="1" t="s">
        <v>4895</v>
      </c>
      <c r="BD3262" s="1" t="s">
        <v>175</v>
      </c>
      <c r="BE3262" s="1" t="s">
        <v>4896</v>
      </c>
      <c r="BF3262" s="1" t="s">
        <v>4897</v>
      </c>
      <c r="BG3262" s="1" t="s">
        <v>4898</v>
      </c>
      <c r="BH3262" s="1" t="s">
        <v>4899</v>
      </c>
    </row>
    <row r="3263" spans="1:60" x14ac:dyDescent="0.25">
      <c r="A3263">
        <v>202147</v>
      </c>
      <c r="B3263">
        <v>239991</v>
      </c>
      <c r="C3263">
        <v>13</v>
      </c>
      <c r="D3263">
        <v>6055</v>
      </c>
      <c r="E3263" t="s">
        <v>43</v>
      </c>
      <c r="F3263" t="s">
        <v>32</v>
      </c>
      <c r="H3263">
        <v>0</v>
      </c>
      <c r="I3263">
        <v>112.61</v>
      </c>
      <c r="J3263">
        <v>199.99</v>
      </c>
      <c r="K3263">
        <v>1</v>
      </c>
      <c r="L3263" t="s">
        <v>48</v>
      </c>
      <c r="M3263" t="s">
        <v>45</v>
      </c>
      <c r="N3263" t="s">
        <v>46</v>
      </c>
      <c r="O3263" t="s">
        <v>47</v>
      </c>
      <c r="P3263">
        <v>1</v>
      </c>
      <c r="Q3263">
        <v>8</v>
      </c>
      <c r="R3263">
        <v>0</v>
      </c>
      <c r="S3263" t="s">
        <v>1768</v>
      </c>
      <c r="T3263" t="s">
        <v>1990</v>
      </c>
      <c r="AA3263" t="str">
        <f t="shared" si="50"/>
        <v>INSERT INTO tbl_clubs VALUES (202147, '239991', 13, 6055, 'Fairway Wood', 'ALL', '', 0, 112.61, 199.99, 1, '5w', 'Graphite', 'Ladies', 'LH', 1, 8, 0, ' // CAND Adj. 26Jul24', '0A0207E1')</v>
      </c>
      <c r="AZ3263" s="1"/>
      <c r="BA3263" s="1" t="s">
        <v>4893</v>
      </c>
      <c r="BB3263" s="1" t="s">
        <v>4894</v>
      </c>
      <c r="BC3263" s="1" t="s">
        <v>4895</v>
      </c>
      <c r="BD3263" s="1" t="s">
        <v>175</v>
      </c>
      <c r="BE3263" s="1" t="s">
        <v>4896</v>
      </c>
      <c r="BF3263" s="1" t="s">
        <v>4897</v>
      </c>
      <c r="BG3263" s="1" t="s">
        <v>4898</v>
      </c>
      <c r="BH3263" s="1" t="s">
        <v>4899</v>
      </c>
    </row>
    <row r="3264" spans="1:60" x14ac:dyDescent="0.25">
      <c r="A3264">
        <v>202437</v>
      </c>
      <c r="B3264">
        <v>240267</v>
      </c>
      <c r="C3264">
        <v>13</v>
      </c>
      <c r="D3264">
        <v>6055</v>
      </c>
      <c r="E3264" t="s">
        <v>43</v>
      </c>
      <c r="F3264" t="s">
        <v>32</v>
      </c>
      <c r="H3264">
        <v>0</v>
      </c>
      <c r="I3264">
        <v>112.61</v>
      </c>
      <c r="J3264">
        <v>199.99</v>
      </c>
      <c r="K3264">
        <v>1</v>
      </c>
      <c r="L3264" t="s">
        <v>44</v>
      </c>
      <c r="M3264" t="s">
        <v>45</v>
      </c>
      <c r="N3264" t="s">
        <v>46</v>
      </c>
      <c r="O3264" t="s">
        <v>37</v>
      </c>
      <c r="P3264">
        <v>1</v>
      </c>
      <c r="Q3264">
        <v>8</v>
      </c>
      <c r="R3264">
        <v>0</v>
      </c>
      <c r="S3264" t="s">
        <v>1768</v>
      </c>
      <c r="T3264" t="s">
        <v>1990</v>
      </c>
      <c r="AA3264" t="str">
        <f t="shared" si="50"/>
        <v>INSERT INTO tbl_clubs VALUES (202437, '240267', 13, 6055, 'Fairway Wood', 'ALL', '', 0, 112.61, 199.99, 1, '3w', 'Graphite', 'Ladies', 'RH', 1, 8, 0, ' // CAND Adj. 26Jul24', '0A0207E1')</v>
      </c>
      <c r="AZ3264" s="1"/>
      <c r="BA3264" s="1" t="s">
        <v>4893</v>
      </c>
      <c r="BB3264" s="1" t="s">
        <v>4894</v>
      </c>
      <c r="BC3264" s="1" t="s">
        <v>4895</v>
      </c>
      <c r="BD3264" s="1" t="s">
        <v>175</v>
      </c>
      <c r="BE3264" s="1" t="s">
        <v>4896</v>
      </c>
      <c r="BF3264" s="1" t="s">
        <v>4897</v>
      </c>
      <c r="BG3264" s="1" t="s">
        <v>4898</v>
      </c>
      <c r="BH3264" s="1" t="s">
        <v>4899</v>
      </c>
    </row>
    <row r="3265" spans="1:60" x14ac:dyDescent="0.25">
      <c r="A3265">
        <v>202549</v>
      </c>
      <c r="B3265">
        <v>240374</v>
      </c>
      <c r="C3265">
        <v>13</v>
      </c>
      <c r="D3265">
        <v>6055</v>
      </c>
      <c r="E3265" t="s">
        <v>43</v>
      </c>
      <c r="F3265" t="s">
        <v>32</v>
      </c>
      <c r="G3265" t="s">
        <v>33</v>
      </c>
      <c r="H3265">
        <v>0</v>
      </c>
      <c r="I3265">
        <v>112.61</v>
      </c>
      <c r="J3265">
        <v>199.99</v>
      </c>
      <c r="K3265">
        <v>1</v>
      </c>
      <c r="L3265" t="s">
        <v>44</v>
      </c>
      <c r="M3265" t="s">
        <v>45</v>
      </c>
      <c r="N3265" t="s">
        <v>46</v>
      </c>
      <c r="O3265" t="s">
        <v>37</v>
      </c>
      <c r="P3265">
        <v>1</v>
      </c>
      <c r="Q3265">
        <v>8</v>
      </c>
      <c r="R3265">
        <v>0</v>
      </c>
      <c r="S3265" t="s">
        <v>1768</v>
      </c>
      <c r="T3265" t="s">
        <v>1990</v>
      </c>
      <c r="AA3265" t="str">
        <f t="shared" si="50"/>
        <v>INSERT INTO tbl_clubs VALUES (202549, '240374', 13, 6055, 'Fairway Wood', 'ALL', 'N/A', 0, 112.61, 199.99, 1, '3w', 'Graphite', 'Ladies', 'RH', 1, 8, 0, ' // CAND Adj. 26Jul24', '0A0207E1')</v>
      </c>
      <c r="AZ3265" s="1"/>
      <c r="BA3265" s="1" t="s">
        <v>4893</v>
      </c>
      <c r="BB3265" s="1" t="s">
        <v>4894</v>
      </c>
      <c r="BC3265" s="1" t="s">
        <v>4895</v>
      </c>
      <c r="BD3265" s="1" t="s">
        <v>175</v>
      </c>
      <c r="BE3265" s="1" t="s">
        <v>4896</v>
      </c>
      <c r="BF3265" s="1" t="s">
        <v>4897</v>
      </c>
      <c r="BG3265" s="1" t="s">
        <v>4898</v>
      </c>
      <c r="BH3265" s="1" t="s">
        <v>4899</v>
      </c>
    </row>
    <row r="3266" spans="1:60" x14ac:dyDescent="0.25">
      <c r="A3266">
        <v>204630</v>
      </c>
      <c r="B3266">
        <v>242404</v>
      </c>
      <c r="C3266">
        <v>13</v>
      </c>
      <c r="D3266">
        <v>6055</v>
      </c>
      <c r="E3266" t="s">
        <v>43</v>
      </c>
      <c r="F3266" t="s">
        <v>32</v>
      </c>
      <c r="H3266">
        <v>0</v>
      </c>
      <c r="I3266">
        <v>112.61</v>
      </c>
      <c r="J3266">
        <v>199.99</v>
      </c>
      <c r="K3266">
        <v>1</v>
      </c>
      <c r="L3266" t="s">
        <v>44</v>
      </c>
      <c r="M3266" t="s">
        <v>45</v>
      </c>
      <c r="N3266" t="s">
        <v>46</v>
      </c>
      <c r="O3266" t="s">
        <v>37</v>
      </c>
      <c r="P3266">
        <v>1</v>
      </c>
      <c r="Q3266">
        <v>8</v>
      </c>
      <c r="R3266">
        <v>0</v>
      </c>
      <c r="S3266" t="s">
        <v>3040</v>
      </c>
      <c r="T3266" t="s">
        <v>1990</v>
      </c>
      <c r="AA3266" t="str">
        <f t="shared" si="50"/>
        <v>INSERT INTO tbl_clubs VALUES (204630, '242404', 13, 6055, 'Fairway Wood', 'ALL', '', 0, 112.61, 199.99, 1, '3w', 'Graphite', 'Ladies', 'RH', 1, 8, 0, 'priced matched with GT // CAND Adj. 26Jul24', '0A0207E1')</v>
      </c>
      <c r="AZ3266" s="1"/>
      <c r="BA3266" s="1" t="s">
        <v>4893</v>
      </c>
      <c r="BB3266" s="1" t="s">
        <v>4894</v>
      </c>
      <c r="BC3266" s="1" t="s">
        <v>4895</v>
      </c>
      <c r="BD3266" s="1" t="s">
        <v>175</v>
      </c>
      <c r="BE3266" s="1" t="s">
        <v>4896</v>
      </c>
      <c r="BF3266" s="1" t="s">
        <v>4897</v>
      </c>
      <c r="BG3266" s="1" t="s">
        <v>4898</v>
      </c>
      <c r="BH3266" s="1" t="s">
        <v>4899</v>
      </c>
    </row>
    <row r="3267" spans="1:60" x14ac:dyDescent="0.25">
      <c r="A3267">
        <v>205049</v>
      </c>
      <c r="B3267">
        <v>242802</v>
      </c>
      <c r="C3267">
        <v>13</v>
      </c>
      <c r="D3267">
        <v>6055</v>
      </c>
      <c r="E3267" t="s">
        <v>43</v>
      </c>
      <c r="F3267" t="s">
        <v>32</v>
      </c>
      <c r="H3267">
        <v>0</v>
      </c>
      <c r="I3267">
        <v>112.61</v>
      </c>
      <c r="J3267">
        <v>199.99</v>
      </c>
      <c r="K3267">
        <v>1</v>
      </c>
      <c r="L3267" t="s">
        <v>44</v>
      </c>
      <c r="M3267" t="s">
        <v>45</v>
      </c>
      <c r="N3267" t="s">
        <v>46</v>
      </c>
      <c r="O3267" t="s">
        <v>37</v>
      </c>
      <c r="P3267">
        <v>1</v>
      </c>
      <c r="Q3267">
        <v>8</v>
      </c>
      <c r="R3267">
        <v>0</v>
      </c>
      <c r="S3267" t="s">
        <v>1768</v>
      </c>
      <c r="T3267" t="s">
        <v>1990</v>
      </c>
      <c r="AA3267" t="str">
        <f t="shared" ref="AA3267:AA3330" si="51">BA3267&amp;BB3267&amp;BC3267&amp;A3267&amp;BE3267&amp;B3267&amp;BF3267&amp;C3267&amp;BG3267&amp;D3267&amp;BE3267&amp;E3267&amp;BF3267&amp;BD3267&amp;F3267&amp;BF3267&amp;BD3267&amp;G3267&amp;BF3267&amp;H3267&amp;BG3267&amp;I3267&amp;BG3267&amp;J3267&amp;BG3267&amp;K3267&amp;BE3267&amp;L3267&amp;BF3267&amp;BD3267&amp;M3267&amp;BF3267&amp;BD3267&amp;N3267&amp;BF3267&amp;BD3267&amp;O3267&amp;BF3267&amp;P3267&amp;BG3267&amp;Q3267&amp;BG3267&amp;R3267&amp;BE3267&amp;S3267&amp;BF3267&amp;BD3267&amp;T3267&amp;BD3267&amp;BH3267</f>
        <v>INSERT INTO tbl_clubs VALUES (205049, '242802', 13, 6055, 'Fairway Wood', 'ALL', '', 0, 112.61, 199.99, 1, '3w', 'Graphite', 'Ladies', 'RH', 1, 8, 0, ' // CAND Adj. 26Jul24', '0A0207E1')</v>
      </c>
      <c r="AZ3267" s="1"/>
      <c r="BA3267" s="1" t="s">
        <v>4893</v>
      </c>
      <c r="BB3267" s="1" t="s">
        <v>4894</v>
      </c>
      <c r="BC3267" s="1" t="s">
        <v>4895</v>
      </c>
      <c r="BD3267" s="1" t="s">
        <v>175</v>
      </c>
      <c r="BE3267" s="1" t="s">
        <v>4896</v>
      </c>
      <c r="BF3267" s="1" t="s">
        <v>4897</v>
      </c>
      <c r="BG3267" s="1" t="s">
        <v>4898</v>
      </c>
      <c r="BH3267" s="1" t="s">
        <v>4899</v>
      </c>
    </row>
    <row r="3268" spans="1:60" x14ac:dyDescent="0.25">
      <c r="A3268">
        <v>206273</v>
      </c>
      <c r="B3268">
        <v>243947</v>
      </c>
      <c r="C3268">
        <v>13</v>
      </c>
      <c r="D3268">
        <v>6055</v>
      </c>
      <c r="E3268" t="s">
        <v>43</v>
      </c>
      <c r="F3268" t="s">
        <v>32</v>
      </c>
      <c r="G3268" t="s">
        <v>33</v>
      </c>
      <c r="H3268">
        <v>0</v>
      </c>
      <c r="I3268">
        <v>112.61</v>
      </c>
      <c r="J3268">
        <v>199.99</v>
      </c>
      <c r="K3268">
        <v>1</v>
      </c>
      <c r="L3268" t="s">
        <v>44</v>
      </c>
      <c r="M3268" t="s">
        <v>45</v>
      </c>
      <c r="N3268" t="s">
        <v>132</v>
      </c>
      <c r="O3268" t="s">
        <v>47</v>
      </c>
      <c r="P3268">
        <v>1</v>
      </c>
      <c r="Q3268">
        <v>8</v>
      </c>
      <c r="R3268">
        <v>0</v>
      </c>
      <c r="S3268" t="s">
        <v>1768</v>
      </c>
      <c r="T3268" t="s">
        <v>1990</v>
      </c>
      <c r="AA3268" t="str">
        <f t="shared" si="51"/>
        <v>INSERT INTO tbl_clubs VALUES (206273, '243947', 13, 6055, 'Fairway Wood', 'ALL', 'N/A', 0, 112.61, 199.99, 1, '3w', 'Graphite', 'Seniors', 'LH', 1, 8, 0, ' // CAND Adj. 26Jul24', '0A0207E1')</v>
      </c>
      <c r="AZ3268" s="1"/>
      <c r="BA3268" s="1" t="s">
        <v>4893</v>
      </c>
      <c r="BB3268" s="1" t="s">
        <v>4894</v>
      </c>
      <c r="BC3268" s="1" t="s">
        <v>4895</v>
      </c>
      <c r="BD3268" s="1" t="s">
        <v>175</v>
      </c>
      <c r="BE3268" s="1" t="s">
        <v>4896</v>
      </c>
      <c r="BF3268" s="1" t="s">
        <v>4897</v>
      </c>
      <c r="BG3268" s="1" t="s">
        <v>4898</v>
      </c>
      <c r="BH3268" s="1" t="s">
        <v>4899</v>
      </c>
    </row>
    <row r="3269" spans="1:60" x14ac:dyDescent="0.25">
      <c r="A3269">
        <v>206509</v>
      </c>
      <c r="B3269">
        <v>244178</v>
      </c>
      <c r="C3269">
        <v>13</v>
      </c>
      <c r="D3269">
        <v>6055</v>
      </c>
      <c r="E3269" t="s">
        <v>43</v>
      </c>
      <c r="F3269" t="s">
        <v>32</v>
      </c>
      <c r="G3269" t="s">
        <v>33</v>
      </c>
      <c r="H3269">
        <v>0</v>
      </c>
      <c r="I3269">
        <v>112.61</v>
      </c>
      <c r="J3269">
        <v>199.99</v>
      </c>
      <c r="K3269">
        <v>1</v>
      </c>
      <c r="L3269" t="s">
        <v>48</v>
      </c>
      <c r="M3269" t="s">
        <v>45</v>
      </c>
      <c r="N3269" t="s">
        <v>46</v>
      </c>
      <c r="O3269" t="s">
        <v>37</v>
      </c>
      <c r="P3269">
        <v>1</v>
      </c>
      <c r="Q3269">
        <v>8</v>
      </c>
      <c r="R3269">
        <v>0</v>
      </c>
      <c r="S3269" t="s">
        <v>1768</v>
      </c>
      <c r="T3269" t="s">
        <v>1990</v>
      </c>
      <c r="AA3269" t="str">
        <f t="shared" si="51"/>
        <v>INSERT INTO tbl_clubs VALUES (206509, '244178', 13, 6055, 'Fairway Wood', 'ALL', 'N/A', 0, 112.61, 199.99, 1, '5w', 'Graphite', 'Ladies', 'RH', 1, 8, 0, ' // CAND Adj. 26Jul24', '0A0207E1')</v>
      </c>
      <c r="AZ3269" s="1"/>
      <c r="BA3269" s="1" t="s">
        <v>4893</v>
      </c>
      <c r="BB3269" s="1" t="s">
        <v>4894</v>
      </c>
      <c r="BC3269" s="1" t="s">
        <v>4895</v>
      </c>
      <c r="BD3269" s="1" t="s">
        <v>175</v>
      </c>
      <c r="BE3269" s="1" t="s">
        <v>4896</v>
      </c>
      <c r="BF3269" s="1" t="s">
        <v>4897</v>
      </c>
      <c r="BG3269" s="1" t="s">
        <v>4898</v>
      </c>
      <c r="BH3269" s="1" t="s">
        <v>4899</v>
      </c>
    </row>
    <row r="3270" spans="1:60" x14ac:dyDescent="0.25">
      <c r="A3270">
        <v>207062</v>
      </c>
      <c r="B3270">
        <v>244717</v>
      </c>
      <c r="C3270">
        <v>13</v>
      </c>
      <c r="D3270">
        <v>6055</v>
      </c>
      <c r="E3270" t="s">
        <v>43</v>
      </c>
      <c r="F3270" t="s">
        <v>32</v>
      </c>
      <c r="G3270" t="s">
        <v>33</v>
      </c>
      <c r="H3270">
        <v>0</v>
      </c>
      <c r="I3270">
        <v>112.61</v>
      </c>
      <c r="J3270">
        <v>199.99</v>
      </c>
      <c r="K3270">
        <v>1</v>
      </c>
      <c r="L3270" t="s">
        <v>48</v>
      </c>
      <c r="M3270" t="s">
        <v>45</v>
      </c>
      <c r="N3270" t="s">
        <v>46</v>
      </c>
      <c r="O3270" t="s">
        <v>37</v>
      </c>
      <c r="P3270">
        <v>1</v>
      </c>
      <c r="Q3270">
        <v>8</v>
      </c>
      <c r="R3270">
        <v>0</v>
      </c>
      <c r="S3270" t="s">
        <v>1768</v>
      </c>
      <c r="T3270" t="s">
        <v>1990</v>
      </c>
      <c r="AA3270" t="str">
        <f t="shared" si="51"/>
        <v>INSERT INTO tbl_clubs VALUES (207062, '244717', 13, 6055, 'Fairway Wood', 'ALL', 'N/A', 0, 112.61, 199.99, 1, '5w', 'Graphite', 'Ladies', 'RH', 1, 8, 0, ' // CAND Adj. 26Jul24', '0A0207E1')</v>
      </c>
      <c r="AZ3270" s="1"/>
      <c r="BA3270" s="1" t="s">
        <v>4893</v>
      </c>
      <c r="BB3270" s="1" t="s">
        <v>4894</v>
      </c>
      <c r="BC3270" s="1" t="s">
        <v>4895</v>
      </c>
      <c r="BD3270" s="1" t="s">
        <v>175</v>
      </c>
      <c r="BE3270" s="1" t="s">
        <v>4896</v>
      </c>
      <c r="BF3270" s="1" t="s">
        <v>4897</v>
      </c>
      <c r="BG3270" s="1" t="s">
        <v>4898</v>
      </c>
      <c r="BH3270" s="1" t="s">
        <v>4899</v>
      </c>
    </row>
    <row r="3271" spans="1:60" x14ac:dyDescent="0.25">
      <c r="A3271">
        <v>193581</v>
      </c>
      <c r="B3271">
        <v>232338</v>
      </c>
      <c r="C3271">
        <v>30</v>
      </c>
      <c r="D3271">
        <v>5235</v>
      </c>
      <c r="E3271" t="s">
        <v>91</v>
      </c>
      <c r="F3271" t="s">
        <v>32</v>
      </c>
      <c r="G3271" t="s">
        <v>33</v>
      </c>
      <c r="H3271">
        <v>0</v>
      </c>
      <c r="I3271">
        <v>115</v>
      </c>
      <c r="J3271">
        <v>199.99</v>
      </c>
      <c r="K3271">
        <v>1</v>
      </c>
      <c r="L3271" t="s">
        <v>560</v>
      </c>
      <c r="M3271" t="s">
        <v>45</v>
      </c>
      <c r="N3271" t="s">
        <v>2633</v>
      </c>
      <c r="O3271" t="s">
        <v>47</v>
      </c>
      <c r="P3271">
        <v>1</v>
      </c>
      <c r="Q3271">
        <v>8</v>
      </c>
      <c r="R3271">
        <v>0</v>
      </c>
      <c r="S3271" t="s">
        <v>2632</v>
      </c>
      <c r="T3271" t="s">
        <v>1753</v>
      </c>
      <c r="AA3271" t="str">
        <f t="shared" si="51"/>
        <v>INSERT INTO tbl_clubs VALUES (193581, '232338', 30, 5235, 'Hybrid', 'ALL', 'N/A', 0, 115, 199.99, 1, '2H', 'Graphite', 'Tour Stiff', 'LH', 1, 8, 0, 'Sky Marks', '170306F1')</v>
      </c>
      <c r="AZ3271" s="1"/>
      <c r="BA3271" s="1" t="s">
        <v>4893</v>
      </c>
      <c r="BB3271" s="1" t="s">
        <v>4894</v>
      </c>
      <c r="BC3271" s="1" t="s">
        <v>4895</v>
      </c>
      <c r="BD3271" s="1" t="s">
        <v>175</v>
      </c>
      <c r="BE3271" s="1" t="s">
        <v>4896</v>
      </c>
      <c r="BF3271" s="1" t="s">
        <v>4897</v>
      </c>
      <c r="BG3271" s="1" t="s">
        <v>4898</v>
      </c>
      <c r="BH3271" s="1" t="s">
        <v>4899</v>
      </c>
    </row>
    <row r="3272" spans="1:60" x14ac:dyDescent="0.25">
      <c r="A3272">
        <v>212638</v>
      </c>
      <c r="B3272">
        <v>249825</v>
      </c>
      <c r="C3272">
        <v>10</v>
      </c>
      <c r="D3272">
        <v>5909</v>
      </c>
      <c r="E3272" t="s">
        <v>43</v>
      </c>
      <c r="F3272" t="s">
        <v>32</v>
      </c>
      <c r="G3272" t="s">
        <v>33</v>
      </c>
      <c r="H3272">
        <v>0</v>
      </c>
      <c r="I3272">
        <v>120</v>
      </c>
      <c r="J3272">
        <v>199.99</v>
      </c>
      <c r="K3272">
        <v>1</v>
      </c>
      <c r="L3272" t="s">
        <v>115</v>
      </c>
      <c r="M3272" t="s">
        <v>45</v>
      </c>
      <c r="N3272" t="s">
        <v>36</v>
      </c>
      <c r="O3272" t="s">
        <v>37</v>
      </c>
      <c r="P3272">
        <v>1</v>
      </c>
      <c r="Q3272">
        <v>8</v>
      </c>
      <c r="R3272">
        <v>0</v>
      </c>
      <c r="S3272" t="s">
        <v>3381</v>
      </c>
      <c r="T3272" t="s">
        <v>2567</v>
      </c>
      <c r="AA3272" t="str">
        <f t="shared" si="51"/>
        <v>INSERT INTO tbl_clubs VALUES (212638, '249825', 10, 5909, 'Fairway Wood', 'ALL', 'N/A', 0, 120, 199.99, 1, '4w', 'Graphite', 'Regular', 'RH', 1, 8, 0, '1 inch short', '07020961')</v>
      </c>
      <c r="AZ3272" s="1"/>
      <c r="BA3272" s="1" t="s">
        <v>4893</v>
      </c>
      <c r="BB3272" s="1" t="s">
        <v>4894</v>
      </c>
      <c r="BC3272" s="1" t="s">
        <v>4895</v>
      </c>
      <c r="BD3272" s="1" t="s">
        <v>175</v>
      </c>
      <c r="BE3272" s="1" t="s">
        <v>4896</v>
      </c>
      <c r="BF3272" s="1" t="s">
        <v>4897</v>
      </c>
      <c r="BG3272" s="1" t="s">
        <v>4898</v>
      </c>
      <c r="BH3272" s="1" t="s">
        <v>4899</v>
      </c>
    </row>
    <row r="3273" spans="1:60" x14ac:dyDescent="0.25">
      <c r="A3273">
        <v>156506</v>
      </c>
      <c r="B3273">
        <v>201298</v>
      </c>
      <c r="C3273">
        <v>13</v>
      </c>
      <c r="D3273">
        <v>5629</v>
      </c>
      <c r="E3273" t="s">
        <v>43</v>
      </c>
      <c r="F3273" t="s">
        <v>32</v>
      </c>
      <c r="G3273" t="s">
        <v>33</v>
      </c>
      <c r="H3273">
        <v>0</v>
      </c>
      <c r="I3273">
        <v>132.5</v>
      </c>
      <c r="J3273">
        <v>199.99</v>
      </c>
      <c r="K3273">
        <v>1</v>
      </c>
      <c r="L3273" t="s">
        <v>44</v>
      </c>
      <c r="M3273" t="s">
        <v>45</v>
      </c>
      <c r="N3273" t="s">
        <v>132</v>
      </c>
      <c r="O3273" t="s">
        <v>47</v>
      </c>
      <c r="P3273">
        <v>1</v>
      </c>
      <c r="Q3273">
        <v>8</v>
      </c>
      <c r="R3273">
        <v>0</v>
      </c>
      <c r="T3273" t="s">
        <v>1318</v>
      </c>
      <c r="AA3273" t="str">
        <f t="shared" si="51"/>
        <v>INSERT INTO tbl_clubs VALUES (156506, '201298', 13, 5629, 'Fairway Wood', 'ALL', 'N/A', 0, 132.5, 199.99, 1, '3w', 'Graphite', 'Seniors', 'LH', 1, 8, 0, '', '0A020781')</v>
      </c>
      <c r="AZ3273" s="1"/>
      <c r="BA3273" s="1" t="s">
        <v>4893</v>
      </c>
      <c r="BB3273" s="1" t="s">
        <v>4894</v>
      </c>
      <c r="BC3273" s="1" t="s">
        <v>4895</v>
      </c>
      <c r="BD3273" s="1" t="s">
        <v>175</v>
      </c>
      <c r="BE3273" s="1" t="s">
        <v>4896</v>
      </c>
      <c r="BF3273" s="1" t="s">
        <v>4897</v>
      </c>
      <c r="BG3273" s="1" t="s">
        <v>4898</v>
      </c>
      <c r="BH3273" s="1" t="s">
        <v>4899</v>
      </c>
    </row>
    <row r="3274" spans="1:60" x14ac:dyDescent="0.25">
      <c r="A3274">
        <v>165484</v>
      </c>
      <c r="B3274">
        <v>209810</v>
      </c>
      <c r="C3274">
        <v>13</v>
      </c>
      <c r="D3274">
        <v>5629</v>
      </c>
      <c r="E3274" t="s">
        <v>43</v>
      </c>
      <c r="F3274" t="s">
        <v>32</v>
      </c>
      <c r="H3274">
        <v>0</v>
      </c>
      <c r="I3274">
        <v>132.5</v>
      </c>
      <c r="J3274">
        <v>199.99</v>
      </c>
      <c r="K3274">
        <v>1</v>
      </c>
      <c r="L3274" t="s">
        <v>44</v>
      </c>
      <c r="M3274" t="s">
        <v>45</v>
      </c>
      <c r="N3274" t="s">
        <v>54</v>
      </c>
      <c r="O3274" t="s">
        <v>47</v>
      </c>
      <c r="P3274">
        <v>1</v>
      </c>
      <c r="Q3274">
        <v>8</v>
      </c>
      <c r="R3274">
        <v>0</v>
      </c>
      <c r="T3274" t="s">
        <v>1318</v>
      </c>
      <c r="AA3274" t="str">
        <f t="shared" si="51"/>
        <v>INSERT INTO tbl_clubs VALUES (165484, '209810', 13, 5629, 'Fairway Wood', 'ALL', '', 0, 132.5, 199.99, 1, '3w', 'Graphite', 'Stiff', 'LH', 1, 8, 0, '', '0A020781')</v>
      </c>
      <c r="AZ3274" s="1"/>
      <c r="BA3274" s="1" t="s">
        <v>4893</v>
      </c>
      <c r="BB3274" s="1" t="s">
        <v>4894</v>
      </c>
      <c r="BC3274" s="1" t="s">
        <v>4895</v>
      </c>
      <c r="BD3274" s="1" t="s">
        <v>175</v>
      </c>
      <c r="BE3274" s="1" t="s">
        <v>4896</v>
      </c>
      <c r="BF3274" s="1" t="s">
        <v>4897</v>
      </c>
      <c r="BG3274" s="1" t="s">
        <v>4898</v>
      </c>
      <c r="BH3274" s="1" t="s">
        <v>4899</v>
      </c>
    </row>
    <row r="3275" spans="1:60" x14ac:dyDescent="0.25">
      <c r="A3275">
        <v>171234</v>
      </c>
      <c r="B3275">
        <v>214849</v>
      </c>
      <c r="C3275">
        <v>12</v>
      </c>
      <c r="D3275">
        <v>6096</v>
      </c>
      <c r="E3275" t="s">
        <v>31</v>
      </c>
      <c r="F3275" t="s">
        <v>32</v>
      </c>
      <c r="H3275">
        <v>0</v>
      </c>
      <c r="I3275">
        <v>135</v>
      </c>
      <c r="J3275">
        <v>199.99</v>
      </c>
      <c r="K3275">
        <v>1</v>
      </c>
      <c r="L3275" t="s">
        <v>31</v>
      </c>
      <c r="M3275" t="s">
        <v>35</v>
      </c>
      <c r="N3275" t="s">
        <v>36</v>
      </c>
      <c r="O3275" t="s">
        <v>37</v>
      </c>
      <c r="P3275">
        <v>1</v>
      </c>
      <c r="Q3275">
        <v>8</v>
      </c>
      <c r="R3275">
        <v>0</v>
      </c>
      <c r="S3275" t="s">
        <v>2044</v>
      </c>
      <c r="T3275" t="s">
        <v>2042</v>
      </c>
      <c r="AA3275" t="str">
        <f t="shared" si="51"/>
        <v>INSERT INTO tbl_clubs VALUES (171234, '214849', 12, 6096, 'Putter', 'ALL', '', 0, 135, 199.99, 1, 'Putter', 'Steel', 'Regular', 'RH', 1, 8, 0, '2023 Cleveland Putter Booking', '090607E1')</v>
      </c>
      <c r="AZ3275" s="1"/>
      <c r="BA3275" s="1" t="s">
        <v>4893</v>
      </c>
      <c r="BB3275" s="1" t="s">
        <v>4894</v>
      </c>
      <c r="BC3275" s="1" t="s">
        <v>4895</v>
      </c>
      <c r="BD3275" s="1" t="s">
        <v>175</v>
      </c>
      <c r="BE3275" s="1" t="s">
        <v>4896</v>
      </c>
      <c r="BF3275" s="1" t="s">
        <v>4897</v>
      </c>
      <c r="BG3275" s="1" t="s">
        <v>4898</v>
      </c>
      <c r="BH3275" s="1" t="s">
        <v>4899</v>
      </c>
    </row>
    <row r="3276" spans="1:60" x14ac:dyDescent="0.25">
      <c r="A3276">
        <v>165341</v>
      </c>
      <c r="B3276">
        <v>209691</v>
      </c>
      <c r="C3276">
        <v>30</v>
      </c>
      <c r="D3276">
        <v>5235</v>
      </c>
      <c r="E3276" t="s">
        <v>91</v>
      </c>
      <c r="F3276" t="s">
        <v>32</v>
      </c>
      <c r="H3276">
        <v>0</v>
      </c>
      <c r="I3276">
        <v>159</v>
      </c>
      <c r="J3276">
        <v>199.99</v>
      </c>
      <c r="K3276">
        <v>1</v>
      </c>
      <c r="L3276" t="s">
        <v>125</v>
      </c>
      <c r="M3276" t="s">
        <v>45</v>
      </c>
      <c r="N3276" t="s">
        <v>36</v>
      </c>
      <c r="O3276" t="s">
        <v>47</v>
      </c>
      <c r="P3276">
        <v>1</v>
      </c>
      <c r="Q3276">
        <v>8</v>
      </c>
      <c r="R3276">
        <v>0</v>
      </c>
      <c r="T3276" t="s">
        <v>1753</v>
      </c>
      <c r="AA3276" t="str">
        <f t="shared" si="51"/>
        <v>INSERT INTO tbl_clubs VALUES (165341, '209691', 30, 5235, 'Hybrid', 'ALL', '', 0, 159, 199.99, 1, '4H', 'Graphite', 'Regular', 'LH', 1, 8, 0, '', '170306F1')</v>
      </c>
      <c r="AZ3276" s="1"/>
      <c r="BA3276" s="1" t="s">
        <v>4893</v>
      </c>
      <c r="BB3276" s="1" t="s">
        <v>4894</v>
      </c>
      <c r="BC3276" s="1" t="s">
        <v>4895</v>
      </c>
      <c r="BD3276" s="1" t="s">
        <v>175</v>
      </c>
      <c r="BE3276" s="1" t="s">
        <v>4896</v>
      </c>
      <c r="BF3276" s="1" t="s">
        <v>4897</v>
      </c>
      <c r="BG3276" s="1" t="s">
        <v>4898</v>
      </c>
      <c r="BH3276" s="1" t="s">
        <v>4899</v>
      </c>
    </row>
    <row r="3277" spans="1:60" x14ac:dyDescent="0.25">
      <c r="A3277">
        <v>169361</v>
      </c>
      <c r="B3277">
        <v>213355</v>
      </c>
      <c r="C3277">
        <v>10</v>
      </c>
      <c r="D3277">
        <v>5709</v>
      </c>
      <c r="E3277" t="s">
        <v>43</v>
      </c>
      <c r="F3277" t="s">
        <v>32</v>
      </c>
      <c r="G3277" t="s">
        <v>33</v>
      </c>
      <c r="H3277">
        <v>0</v>
      </c>
      <c r="I3277">
        <v>181</v>
      </c>
      <c r="J3277">
        <v>199.99</v>
      </c>
      <c r="K3277">
        <v>1</v>
      </c>
      <c r="L3277" t="s">
        <v>44</v>
      </c>
      <c r="M3277" t="s">
        <v>45</v>
      </c>
      <c r="N3277" t="s">
        <v>36</v>
      </c>
      <c r="O3277" t="s">
        <v>47</v>
      </c>
      <c r="P3277">
        <v>1</v>
      </c>
      <c r="Q3277">
        <v>8</v>
      </c>
      <c r="R3277">
        <v>0</v>
      </c>
      <c r="T3277" t="s">
        <v>1673</v>
      </c>
      <c r="AA3277" t="str">
        <f t="shared" si="51"/>
        <v>INSERT INTO tbl_clubs VALUES (169361, '213355', 10, 5709, 'Fairway Wood', 'ALL', 'N/A', 0, 181, 199.99, 1, '3w', 'Graphite', 'Regular', 'LH', 1, 8, 0, '', '07020921')</v>
      </c>
      <c r="AZ3277" s="1"/>
      <c r="BA3277" s="1" t="s">
        <v>4893</v>
      </c>
      <c r="BB3277" s="1" t="s">
        <v>4894</v>
      </c>
      <c r="BC3277" s="1" t="s">
        <v>4895</v>
      </c>
      <c r="BD3277" s="1" t="s">
        <v>175</v>
      </c>
      <c r="BE3277" s="1" t="s">
        <v>4896</v>
      </c>
      <c r="BF3277" s="1" t="s">
        <v>4897</v>
      </c>
      <c r="BG3277" s="1" t="s">
        <v>4898</v>
      </c>
      <c r="BH3277" s="1" t="s">
        <v>4899</v>
      </c>
    </row>
    <row r="3278" spans="1:60" x14ac:dyDescent="0.25">
      <c r="A3278">
        <v>152684</v>
      </c>
      <c r="B3278">
        <v>198320</v>
      </c>
      <c r="C3278">
        <v>10</v>
      </c>
      <c r="D3278">
        <v>4761</v>
      </c>
      <c r="E3278" t="s">
        <v>64</v>
      </c>
      <c r="F3278" t="s">
        <v>32</v>
      </c>
      <c r="G3278" t="s">
        <v>33</v>
      </c>
      <c r="H3278">
        <v>0</v>
      </c>
      <c r="I3278">
        <v>105</v>
      </c>
      <c r="J3278">
        <v>209.99</v>
      </c>
      <c r="K3278">
        <v>1</v>
      </c>
      <c r="L3278" t="s">
        <v>218</v>
      </c>
      <c r="M3278" t="s">
        <v>35</v>
      </c>
      <c r="N3278" t="s">
        <v>64</v>
      </c>
      <c r="O3278" t="s">
        <v>47</v>
      </c>
      <c r="P3278">
        <v>1</v>
      </c>
      <c r="Q3278">
        <v>8</v>
      </c>
      <c r="R3278">
        <v>0</v>
      </c>
      <c r="T3278" t="s">
        <v>540</v>
      </c>
      <c r="AA3278" t="str">
        <f t="shared" si="51"/>
        <v>INSERT INTO tbl_clubs VALUES (152684, '198320', 10, 4761, 'Wedge', 'ALL', 'N/A', 0, 105, 209.99, 1, '58°', 'Steel', 'Wedge', 'LH', 1, 8, 0, '', '07070811')</v>
      </c>
      <c r="AZ3278" s="1"/>
      <c r="BA3278" s="1" t="s">
        <v>4893</v>
      </c>
      <c r="BB3278" s="1" t="s">
        <v>4894</v>
      </c>
      <c r="BC3278" s="1" t="s">
        <v>4895</v>
      </c>
      <c r="BD3278" s="1" t="s">
        <v>175</v>
      </c>
      <c r="BE3278" s="1" t="s">
        <v>4896</v>
      </c>
      <c r="BF3278" s="1" t="s">
        <v>4897</v>
      </c>
      <c r="BG3278" s="1" t="s">
        <v>4898</v>
      </c>
      <c r="BH3278" s="1" t="s">
        <v>4899</v>
      </c>
    </row>
    <row r="3279" spans="1:60" x14ac:dyDescent="0.25">
      <c r="A3279">
        <v>132791</v>
      </c>
      <c r="B3279">
        <v>182242</v>
      </c>
      <c r="C3279">
        <v>10</v>
      </c>
      <c r="D3279">
        <v>4761</v>
      </c>
      <c r="E3279" t="s">
        <v>64</v>
      </c>
      <c r="F3279" t="s">
        <v>32</v>
      </c>
      <c r="G3279" t="s">
        <v>33</v>
      </c>
      <c r="H3279">
        <v>0</v>
      </c>
      <c r="I3279">
        <v>122</v>
      </c>
      <c r="J3279">
        <v>209.99</v>
      </c>
      <c r="K3279">
        <v>1</v>
      </c>
      <c r="L3279" t="s">
        <v>218</v>
      </c>
      <c r="M3279" t="s">
        <v>35</v>
      </c>
      <c r="N3279" t="s">
        <v>54</v>
      </c>
      <c r="O3279" t="s">
        <v>37</v>
      </c>
      <c r="P3279">
        <v>1</v>
      </c>
      <c r="Q3279">
        <v>8</v>
      </c>
      <c r="R3279">
        <v>0</v>
      </c>
      <c r="T3279" t="s">
        <v>540</v>
      </c>
      <c r="AA3279" t="str">
        <f t="shared" si="51"/>
        <v>INSERT INTO tbl_clubs VALUES (132791, '182242', 10, 4761, 'Wedge', 'ALL', 'N/A', 0, 122, 209.99, 1, '58°', 'Steel', 'Stiff', 'RH', 1, 8, 0, '', '07070811')</v>
      </c>
      <c r="AZ3279" s="1"/>
      <c r="BA3279" s="1" t="s">
        <v>4893</v>
      </c>
      <c r="BB3279" s="1" t="s">
        <v>4894</v>
      </c>
      <c r="BC3279" s="1" t="s">
        <v>4895</v>
      </c>
      <c r="BD3279" s="1" t="s">
        <v>175</v>
      </c>
      <c r="BE3279" s="1" t="s">
        <v>4896</v>
      </c>
      <c r="BF3279" s="1" t="s">
        <v>4897</v>
      </c>
      <c r="BG3279" s="1" t="s">
        <v>4898</v>
      </c>
      <c r="BH3279" s="1" t="s">
        <v>4899</v>
      </c>
    </row>
    <row r="3280" spans="1:60" x14ac:dyDescent="0.25">
      <c r="A3280">
        <v>102797</v>
      </c>
      <c r="B3280">
        <v>156895</v>
      </c>
      <c r="C3280">
        <v>12</v>
      </c>
      <c r="D3280">
        <v>4451</v>
      </c>
      <c r="E3280" t="s">
        <v>43</v>
      </c>
      <c r="F3280" t="s">
        <v>32</v>
      </c>
      <c r="G3280" t="s">
        <v>174</v>
      </c>
      <c r="H3280">
        <v>0</v>
      </c>
      <c r="I3280">
        <v>73.5</v>
      </c>
      <c r="J3280">
        <v>219</v>
      </c>
      <c r="K3280">
        <v>1</v>
      </c>
      <c r="L3280" t="s">
        <v>44</v>
      </c>
      <c r="M3280" t="s">
        <v>45</v>
      </c>
      <c r="N3280" t="s">
        <v>36</v>
      </c>
      <c r="O3280" t="s">
        <v>47</v>
      </c>
      <c r="P3280">
        <v>1</v>
      </c>
      <c r="Q3280">
        <v>8</v>
      </c>
      <c r="R3280">
        <v>0</v>
      </c>
      <c r="S3280" t="s">
        <v>571</v>
      </c>
      <c r="T3280" t="s">
        <v>361</v>
      </c>
      <c r="AA3280" t="str">
        <f t="shared" si="51"/>
        <v>INSERT INTO tbl_clubs VALUES (102797, '156895', 12, 4451, 'Fairway Wood', 'ALL', '0', 0, 73.5, 219, 1, '3w', 'Graphite', 'Regular', 'LH', 1, 8, 0, 'Cleveland Rentals 2021', '090206A1')</v>
      </c>
      <c r="AZ3280" s="1"/>
      <c r="BA3280" s="1" t="s">
        <v>4893</v>
      </c>
      <c r="BB3280" s="1" t="s">
        <v>4894</v>
      </c>
      <c r="BC3280" s="1" t="s">
        <v>4895</v>
      </c>
      <c r="BD3280" s="1" t="s">
        <v>175</v>
      </c>
      <c r="BE3280" s="1" t="s">
        <v>4896</v>
      </c>
      <c r="BF3280" s="1" t="s">
        <v>4897</v>
      </c>
      <c r="BG3280" s="1" t="s">
        <v>4898</v>
      </c>
      <c r="BH3280" s="1" t="s">
        <v>4899</v>
      </c>
    </row>
    <row r="3281" spans="1:60" x14ac:dyDescent="0.25">
      <c r="A3281">
        <v>142169</v>
      </c>
      <c r="B3281">
        <v>190097</v>
      </c>
      <c r="C3281">
        <v>41</v>
      </c>
      <c r="D3281">
        <v>87</v>
      </c>
      <c r="E3281" t="s">
        <v>43</v>
      </c>
      <c r="F3281" t="s">
        <v>32</v>
      </c>
      <c r="G3281" t="s">
        <v>33</v>
      </c>
      <c r="H3281">
        <v>0</v>
      </c>
      <c r="I3281">
        <v>85</v>
      </c>
      <c r="J3281">
        <v>219</v>
      </c>
      <c r="K3281">
        <v>1</v>
      </c>
      <c r="L3281" t="s">
        <v>44</v>
      </c>
      <c r="M3281" t="s">
        <v>45</v>
      </c>
      <c r="N3281" t="s">
        <v>36</v>
      </c>
      <c r="O3281" t="s">
        <v>47</v>
      </c>
      <c r="P3281">
        <v>1</v>
      </c>
      <c r="Q3281">
        <v>8</v>
      </c>
      <c r="R3281">
        <v>0</v>
      </c>
      <c r="T3281" t="s">
        <v>172</v>
      </c>
      <c r="AA3281" t="str">
        <f t="shared" si="51"/>
        <v>INSERT INTO tbl_clubs VALUES (142169, '190097', 41, 87, 'Fairway Wood', 'ALL', 'N/A', 0, 85, 219, 1, '3w', 'Graphite', 'Regular', 'LH', 1, 8, 0, '', '1F020111')</v>
      </c>
      <c r="AZ3281" s="1"/>
      <c r="BA3281" s="1" t="s">
        <v>4893</v>
      </c>
      <c r="BB3281" s="1" t="s">
        <v>4894</v>
      </c>
      <c r="BC3281" s="1" t="s">
        <v>4895</v>
      </c>
      <c r="BD3281" s="1" t="s">
        <v>175</v>
      </c>
      <c r="BE3281" s="1" t="s">
        <v>4896</v>
      </c>
      <c r="BF3281" s="1" t="s">
        <v>4897</v>
      </c>
      <c r="BG3281" s="1" t="s">
        <v>4898</v>
      </c>
      <c r="BH3281" s="1" t="s">
        <v>4899</v>
      </c>
    </row>
    <row r="3282" spans="1:60" x14ac:dyDescent="0.25">
      <c r="A3282">
        <v>128840</v>
      </c>
      <c r="B3282">
        <v>178432</v>
      </c>
      <c r="C3282">
        <v>10</v>
      </c>
      <c r="D3282">
        <v>4077</v>
      </c>
      <c r="E3282" t="s">
        <v>91</v>
      </c>
      <c r="F3282" t="s">
        <v>32</v>
      </c>
      <c r="G3282" t="s">
        <v>33</v>
      </c>
      <c r="H3282">
        <v>0</v>
      </c>
      <c r="I3282">
        <v>90</v>
      </c>
      <c r="J3282">
        <v>219</v>
      </c>
      <c r="K3282">
        <v>1</v>
      </c>
      <c r="L3282" t="s">
        <v>93</v>
      </c>
      <c r="M3282" t="s">
        <v>45</v>
      </c>
      <c r="N3282" t="s">
        <v>54</v>
      </c>
      <c r="O3282" t="s">
        <v>37</v>
      </c>
      <c r="P3282">
        <v>1</v>
      </c>
      <c r="Q3282">
        <v>8</v>
      </c>
      <c r="R3282">
        <v>0</v>
      </c>
      <c r="T3282" t="s">
        <v>299</v>
      </c>
      <c r="AA3282" t="str">
        <f t="shared" si="51"/>
        <v>INSERT INTO tbl_clubs VALUES (128840, '178432', 10, 4077, 'Hybrid', 'ALL', 'N/A', 0, 90, 219, 1, '3H', 'Graphite', 'Stiff', 'RH', 1, 8, 0, '', '07030711')</v>
      </c>
      <c r="AZ3282" s="1"/>
      <c r="BA3282" s="1" t="s">
        <v>4893</v>
      </c>
      <c r="BB3282" s="1" t="s">
        <v>4894</v>
      </c>
      <c r="BC3282" s="1" t="s">
        <v>4895</v>
      </c>
      <c r="BD3282" s="1" t="s">
        <v>175</v>
      </c>
      <c r="BE3282" s="1" t="s">
        <v>4896</v>
      </c>
      <c r="BF3282" s="1" t="s">
        <v>4897</v>
      </c>
      <c r="BG3282" s="1" t="s">
        <v>4898</v>
      </c>
      <c r="BH3282" s="1" t="s">
        <v>4899</v>
      </c>
    </row>
    <row r="3283" spans="1:60" x14ac:dyDescent="0.25">
      <c r="A3283">
        <v>158090</v>
      </c>
      <c r="B3283">
        <v>202726</v>
      </c>
      <c r="C3283">
        <v>12</v>
      </c>
      <c r="D3283">
        <v>4451</v>
      </c>
      <c r="E3283" t="s">
        <v>43</v>
      </c>
      <c r="F3283" t="s">
        <v>32</v>
      </c>
      <c r="G3283" t="s">
        <v>33</v>
      </c>
      <c r="H3283">
        <v>0</v>
      </c>
      <c r="I3283">
        <v>100</v>
      </c>
      <c r="J3283">
        <v>219</v>
      </c>
      <c r="K3283">
        <v>1</v>
      </c>
      <c r="L3283" t="s">
        <v>44</v>
      </c>
      <c r="M3283" t="s">
        <v>45</v>
      </c>
      <c r="N3283" t="s">
        <v>36</v>
      </c>
      <c r="O3283" t="s">
        <v>47</v>
      </c>
      <c r="P3283">
        <v>1</v>
      </c>
      <c r="Q3283">
        <v>8</v>
      </c>
      <c r="R3283">
        <v>0</v>
      </c>
      <c r="T3283" t="s">
        <v>361</v>
      </c>
      <c r="AA3283" t="str">
        <f t="shared" si="51"/>
        <v>INSERT INTO tbl_clubs VALUES (158090, '202726', 12, 4451, 'Fairway Wood', 'ALL', 'N/A', 0, 100, 219, 1, '3w', 'Graphite', 'Regular', 'LH', 1, 8, 0, '', '090206A1')</v>
      </c>
      <c r="AZ3283" s="1"/>
      <c r="BA3283" s="1" t="s">
        <v>4893</v>
      </c>
      <c r="BB3283" s="1" t="s">
        <v>4894</v>
      </c>
      <c r="BC3283" s="1" t="s">
        <v>4895</v>
      </c>
      <c r="BD3283" s="1" t="s">
        <v>175</v>
      </c>
      <c r="BE3283" s="1" t="s">
        <v>4896</v>
      </c>
      <c r="BF3283" s="1" t="s">
        <v>4897</v>
      </c>
      <c r="BG3283" s="1" t="s">
        <v>4898</v>
      </c>
      <c r="BH3283" s="1" t="s">
        <v>4899</v>
      </c>
    </row>
    <row r="3284" spans="1:60" x14ac:dyDescent="0.25">
      <c r="A3284">
        <v>179699</v>
      </c>
      <c r="B3284">
        <v>221635</v>
      </c>
      <c r="C3284">
        <v>13</v>
      </c>
      <c r="D3284">
        <v>5631</v>
      </c>
      <c r="E3284" t="s">
        <v>91</v>
      </c>
      <c r="F3284" t="s">
        <v>32</v>
      </c>
      <c r="H3284">
        <v>0</v>
      </c>
      <c r="I3284">
        <v>60.23</v>
      </c>
      <c r="J3284">
        <v>219.99</v>
      </c>
      <c r="K3284">
        <v>1</v>
      </c>
      <c r="L3284" t="s">
        <v>136</v>
      </c>
      <c r="M3284" t="s">
        <v>45</v>
      </c>
      <c r="N3284" t="s">
        <v>46</v>
      </c>
      <c r="O3284" t="s">
        <v>47</v>
      </c>
      <c r="P3284">
        <v>1</v>
      </c>
      <c r="Q3284">
        <v>8</v>
      </c>
      <c r="R3284">
        <v>0</v>
      </c>
      <c r="S3284" t="s">
        <v>2288</v>
      </c>
      <c r="T3284" t="s">
        <v>1341</v>
      </c>
      <c r="AA3284" t="str">
        <f t="shared" si="51"/>
        <v>INSERT INTO tbl_clubs VALUES (179699, '221635', 13, 5631, 'Hybrid', 'ALL', '', 0, 60.23, 219.99, 1, '6H', 'Graphite', 'Ladies', 'LH', 1, 8, 0, 'St. Zotique // CAND Adj. 26Jul24', '0A030771')</v>
      </c>
      <c r="AZ3284" s="1"/>
      <c r="BA3284" s="1" t="s">
        <v>4893</v>
      </c>
      <c r="BB3284" s="1" t="s">
        <v>4894</v>
      </c>
      <c r="BC3284" s="1" t="s">
        <v>4895</v>
      </c>
      <c r="BD3284" s="1" t="s">
        <v>175</v>
      </c>
      <c r="BE3284" s="1" t="s">
        <v>4896</v>
      </c>
      <c r="BF3284" s="1" t="s">
        <v>4897</v>
      </c>
      <c r="BG3284" s="1" t="s">
        <v>4898</v>
      </c>
      <c r="BH3284" s="1" t="s">
        <v>4899</v>
      </c>
    </row>
    <row r="3285" spans="1:60" x14ac:dyDescent="0.25">
      <c r="A3285">
        <v>116430</v>
      </c>
      <c r="B3285">
        <v>168044</v>
      </c>
      <c r="C3285">
        <v>13</v>
      </c>
      <c r="D3285">
        <v>4017</v>
      </c>
      <c r="E3285" t="s">
        <v>64</v>
      </c>
      <c r="F3285" t="s">
        <v>32</v>
      </c>
      <c r="G3285" t="s">
        <v>174</v>
      </c>
      <c r="H3285">
        <v>0</v>
      </c>
      <c r="I3285">
        <v>61.6</v>
      </c>
      <c r="J3285">
        <v>219.99</v>
      </c>
      <c r="K3285">
        <v>1</v>
      </c>
      <c r="L3285" t="s">
        <v>65</v>
      </c>
      <c r="M3285" t="s">
        <v>45</v>
      </c>
      <c r="N3285" t="s">
        <v>36</v>
      </c>
      <c r="O3285" t="s">
        <v>37</v>
      </c>
      <c r="P3285">
        <v>1</v>
      </c>
      <c r="Q3285">
        <v>8</v>
      </c>
      <c r="R3285">
        <v>0</v>
      </c>
      <c r="S3285" t="s">
        <v>184</v>
      </c>
      <c r="T3285" t="s">
        <v>496</v>
      </c>
      <c r="AA3285" t="str">
        <f t="shared" si="51"/>
        <v>INSERT INTO tbl_clubs VALUES (116430, '168044', 13, 4017, 'Wedge', 'ALL', '0', 0, 61.6, 219.99, 1, '56°', 'Graphite', 'Regular', 'RH', 1, 8, 0, 'New in Wrapper', '0A0705D1')</v>
      </c>
      <c r="AZ3285" s="1"/>
      <c r="BA3285" s="1" t="s">
        <v>4893</v>
      </c>
      <c r="BB3285" s="1" t="s">
        <v>4894</v>
      </c>
      <c r="BC3285" s="1" t="s">
        <v>4895</v>
      </c>
      <c r="BD3285" s="1" t="s">
        <v>175</v>
      </c>
      <c r="BE3285" s="1" t="s">
        <v>4896</v>
      </c>
      <c r="BF3285" s="1" t="s">
        <v>4897</v>
      </c>
      <c r="BG3285" s="1" t="s">
        <v>4898</v>
      </c>
      <c r="BH3285" s="1" t="s">
        <v>4899</v>
      </c>
    </row>
    <row r="3286" spans="1:60" x14ac:dyDescent="0.25">
      <c r="A3286">
        <v>234256</v>
      </c>
      <c r="B3286">
        <v>266456</v>
      </c>
      <c r="C3286">
        <v>40</v>
      </c>
      <c r="D3286">
        <v>2339</v>
      </c>
      <c r="E3286" t="s">
        <v>69</v>
      </c>
      <c r="F3286" t="s">
        <v>32</v>
      </c>
      <c r="G3286" t="s">
        <v>33</v>
      </c>
      <c r="H3286">
        <v>0</v>
      </c>
      <c r="I3286">
        <v>90</v>
      </c>
      <c r="J3286">
        <v>219.99</v>
      </c>
      <c r="K3286">
        <v>1</v>
      </c>
      <c r="L3286" t="s">
        <v>570</v>
      </c>
      <c r="M3286" t="s">
        <v>45</v>
      </c>
      <c r="N3286" t="s">
        <v>36</v>
      </c>
      <c r="O3286" t="s">
        <v>37</v>
      </c>
      <c r="P3286">
        <v>1</v>
      </c>
      <c r="Q3286">
        <v>8</v>
      </c>
      <c r="R3286">
        <v>0</v>
      </c>
      <c r="T3286" t="s">
        <v>4112</v>
      </c>
      <c r="AA3286" t="str">
        <f t="shared" si="51"/>
        <v>INSERT INTO tbl_clubs VALUES (234256, '266456', 40, 2339, 'Driver', 'ALL', 'N/A', 0, 90, 219.99, 1, '9.5°', 'Graphite', 'Regular', 'RH', 1, 8, 0, '', '1E010431')</v>
      </c>
      <c r="AZ3286" s="1"/>
      <c r="BA3286" s="1" t="s">
        <v>4893</v>
      </c>
      <c r="BB3286" s="1" t="s">
        <v>4894</v>
      </c>
      <c r="BC3286" s="1" t="s">
        <v>4895</v>
      </c>
      <c r="BD3286" s="1" t="s">
        <v>175</v>
      </c>
      <c r="BE3286" s="1" t="s">
        <v>4896</v>
      </c>
      <c r="BF3286" s="1" t="s">
        <v>4897</v>
      </c>
      <c r="BG3286" s="1" t="s">
        <v>4898</v>
      </c>
      <c r="BH3286" s="1" t="s">
        <v>4899</v>
      </c>
    </row>
    <row r="3287" spans="1:60" x14ac:dyDescent="0.25">
      <c r="A3287">
        <v>234694</v>
      </c>
      <c r="B3287">
        <v>266838</v>
      </c>
      <c r="C3287">
        <v>13</v>
      </c>
      <c r="D3287">
        <v>3223</v>
      </c>
      <c r="E3287" t="s">
        <v>69</v>
      </c>
      <c r="F3287" t="s">
        <v>32</v>
      </c>
      <c r="G3287" t="s">
        <v>33</v>
      </c>
      <c r="H3287">
        <v>0</v>
      </c>
      <c r="I3287">
        <v>90</v>
      </c>
      <c r="J3287">
        <v>219.99</v>
      </c>
      <c r="K3287">
        <v>1</v>
      </c>
      <c r="L3287" t="s">
        <v>71</v>
      </c>
      <c r="M3287" t="s">
        <v>45</v>
      </c>
      <c r="N3287" t="s">
        <v>46</v>
      </c>
      <c r="O3287" t="s">
        <v>37</v>
      </c>
      <c r="P3287">
        <v>1</v>
      </c>
      <c r="Q3287">
        <v>8</v>
      </c>
      <c r="R3287">
        <v>0</v>
      </c>
      <c r="T3287" t="s">
        <v>4769</v>
      </c>
      <c r="AA3287" t="str">
        <f t="shared" si="51"/>
        <v>INSERT INTO tbl_clubs VALUES (234694, '266838', 13, 3223, 'Driver', 'ALL', 'N/A', 0, 90, 219.99, 1, '13.0°', 'Graphite', 'Ladies', 'RH', 1, 8, 0, '', '0A010211')</v>
      </c>
      <c r="AZ3287" s="1"/>
      <c r="BA3287" s="1" t="s">
        <v>4893</v>
      </c>
      <c r="BB3287" s="1" t="s">
        <v>4894</v>
      </c>
      <c r="BC3287" s="1" t="s">
        <v>4895</v>
      </c>
      <c r="BD3287" s="1" t="s">
        <v>175</v>
      </c>
      <c r="BE3287" s="1" t="s">
        <v>4896</v>
      </c>
      <c r="BF3287" s="1" t="s">
        <v>4897</v>
      </c>
      <c r="BG3287" s="1" t="s">
        <v>4898</v>
      </c>
      <c r="BH3287" s="1" t="s">
        <v>4899</v>
      </c>
    </row>
    <row r="3288" spans="1:60" x14ac:dyDescent="0.25">
      <c r="A3288">
        <v>203401</v>
      </c>
      <c r="B3288">
        <v>241213</v>
      </c>
      <c r="C3288">
        <v>30</v>
      </c>
      <c r="D3288">
        <v>5867</v>
      </c>
      <c r="E3288" t="s">
        <v>64</v>
      </c>
      <c r="F3288" t="s">
        <v>32</v>
      </c>
      <c r="H3288">
        <v>0</v>
      </c>
      <c r="I3288">
        <v>108.99</v>
      </c>
      <c r="J3288">
        <v>219.99</v>
      </c>
      <c r="K3288">
        <v>1</v>
      </c>
      <c r="L3288" t="s">
        <v>65</v>
      </c>
      <c r="M3288" t="s">
        <v>35</v>
      </c>
      <c r="N3288" t="s">
        <v>64</v>
      </c>
      <c r="O3288" t="s">
        <v>37</v>
      </c>
      <c r="P3288">
        <v>1</v>
      </c>
      <c r="Q3288">
        <v>8</v>
      </c>
      <c r="R3288">
        <v>0</v>
      </c>
      <c r="T3288" t="s">
        <v>1719</v>
      </c>
      <c r="AA3288" t="str">
        <f t="shared" si="51"/>
        <v>INSERT INTO tbl_clubs VALUES (203401, '241213', 30, 5867, 'Wedge', 'ALL', '', 0, 108.99, 219.99, 1, '56°', 'Steel', 'Wedge', 'RH', 1, 8, 0, '', '17070751')</v>
      </c>
      <c r="AZ3288" s="1"/>
      <c r="BA3288" s="1" t="s">
        <v>4893</v>
      </c>
      <c r="BB3288" s="1" t="s">
        <v>4894</v>
      </c>
      <c r="BC3288" s="1" t="s">
        <v>4895</v>
      </c>
      <c r="BD3288" s="1" t="s">
        <v>175</v>
      </c>
      <c r="BE3288" s="1" t="s">
        <v>4896</v>
      </c>
      <c r="BF3288" s="1" t="s">
        <v>4897</v>
      </c>
      <c r="BG3288" s="1" t="s">
        <v>4898</v>
      </c>
      <c r="BH3288" s="1" t="s">
        <v>4899</v>
      </c>
    </row>
    <row r="3289" spans="1:60" x14ac:dyDescent="0.25">
      <c r="A3289">
        <v>226169</v>
      </c>
      <c r="B3289">
        <v>260358</v>
      </c>
      <c r="C3289">
        <v>40</v>
      </c>
      <c r="D3289">
        <v>6446</v>
      </c>
      <c r="E3289" t="s">
        <v>64</v>
      </c>
      <c r="F3289" t="s">
        <v>32</v>
      </c>
      <c r="G3289" t="s">
        <v>33</v>
      </c>
      <c r="H3289">
        <v>0</v>
      </c>
      <c r="I3289">
        <v>110</v>
      </c>
      <c r="J3289">
        <v>219.99</v>
      </c>
      <c r="K3289">
        <v>1</v>
      </c>
      <c r="L3289" t="s">
        <v>186</v>
      </c>
      <c r="M3289" t="s">
        <v>35</v>
      </c>
      <c r="N3289" t="s">
        <v>64</v>
      </c>
      <c r="O3289" t="s">
        <v>37</v>
      </c>
      <c r="P3289">
        <v>1</v>
      </c>
      <c r="Q3289">
        <v>8</v>
      </c>
      <c r="R3289">
        <v>0</v>
      </c>
      <c r="T3289" t="s">
        <v>3946</v>
      </c>
      <c r="AA3289" t="str">
        <f t="shared" si="51"/>
        <v>INSERT INTO tbl_clubs VALUES (226169, '260358', 40, 6446, 'Wedge', 'ALL', 'N/A', 0, 110, 219.99, 1, '54°', 'Steel', 'Wedge', 'RH', 1, 8, 0, '', '1E070E81')</v>
      </c>
      <c r="AZ3289" s="1"/>
      <c r="BA3289" s="1" t="s">
        <v>4893</v>
      </c>
      <c r="BB3289" s="1" t="s">
        <v>4894</v>
      </c>
      <c r="BC3289" s="1" t="s">
        <v>4895</v>
      </c>
      <c r="BD3289" s="1" t="s">
        <v>175</v>
      </c>
      <c r="BE3289" s="1" t="s">
        <v>4896</v>
      </c>
      <c r="BF3289" s="1" t="s">
        <v>4897</v>
      </c>
      <c r="BG3289" s="1" t="s">
        <v>4898</v>
      </c>
      <c r="BH3289" s="1" t="s">
        <v>4899</v>
      </c>
    </row>
    <row r="3290" spans="1:60" x14ac:dyDescent="0.25">
      <c r="A3290">
        <v>226170</v>
      </c>
      <c r="B3290">
        <v>260359</v>
      </c>
      <c r="C3290">
        <v>40</v>
      </c>
      <c r="D3290">
        <v>6446</v>
      </c>
      <c r="E3290" t="s">
        <v>64</v>
      </c>
      <c r="F3290" t="s">
        <v>32</v>
      </c>
      <c r="G3290" t="s">
        <v>33</v>
      </c>
      <c r="H3290">
        <v>0</v>
      </c>
      <c r="I3290">
        <v>110</v>
      </c>
      <c r="J3290">
        <v>219.99</v>
      </c>
      <c r="K3290">
        <v>1</v>
      </c>
      <c r="L3290" t="s">
        <v>218</v>
      </c>
      <c r="M3290" t="s">
        <v>35</v>
      </c>
      <c r="N3290" t="s">
        <v>64</v>
      </c>
      <c r="O3290" t="s">
        <v>37</v>
      </c>
      <c r="P3290">
        <v>1</v>
      </c>
      <c r="Q3290">
        <v>8</v>
      </c>
      <c r="R3290">
        <v>0</v>
      </c>
      <c r="T3290" t="s">
        <v>3946</v>
      </c>
      <c r="AA3290" t="str">
        <f t="shared" si="51"/>
        <v>INSERT INTO tbl_clubs VALUES (226170, '260359', 40, 6446, 'Wedge', 'ALL', 'N/A', 0, 110, 219.99, 1, '58°', 'Steel', 'Wedge', 'RH', 1, 8, 0, '', '1E070E81')</v>
      </c>
      <c r="AZ3290" s="1"/>
      <c r="BA3290" s="1" t="s">
        <v>4893</v>
      </c>
      <c r="BB3290" s="1" t="s">
        <v>4894</v>
      </c>
      <c r="BC3290" s="1" t="s">
        <v>4895</v>
      </c>
      <c r="BD3290" s="1" t="s">
        <v>175</v>
      </c>
      <c r="BE3290" s="1" t="s">
        <v>4896</v>
      </c>
      <c r="BF3290" s="1" t="s">
        <v>4897</v>
      </c>
      <c r="BG3290" s="1" t="s">
        <v>4898</v>
      </c>
      <c r="BH3290" s="1" t="s">
        <v>4899</v>
      </c>
    </row>
    <row r="3291" spans="1:60" x14ac:dyDescent="0.25">
      <c r="A3291">
        <v>160318</v>
      </c>
      <c r="B3291">
        <v>205004</v>
      </c>
      <c r="C3291">
        <v>13</v>
      </c>
      <c r="D3291">
        <v>5628</v>
      </c>
      <c r="E3291" t="s">
        <v>91</v>
      </c>
      <c r="F3291" t="s">
        <v>32</v>
      </c>
      <c r="H3291">
        <v>0</v>
      </c>
      <c r="I3291">
        <v>112.5</v>
      </c>
      <c r="J3291">
        <v>219.99</v>
      </c>
      <c r="K3291">
        <v>1</v>
      </c>
      <c r="L3291" t="s">
        <v>93</v>
      </c>
      <c r="M3291" t="s">
        <v>45</v>
      </c>
      <c r="N3291" t="s">
        <v>54</v>
      </c>
      <c r="O3291" t="s">
        <v>47</v>
      </c>
      <c r="P3291">
        <v>1</v>
      </c>
      <c r="Q3291">
        <v>8</v>
      </c>
      <c r="R3291">
        <v>0</v>
      </c>
      <c r="T3291" t="s">
        <v>1357</v>
      </c>
      <c r="AA3291" t="str">
        <f t="shared" si="51"/>
        <v>INSERT INTO tbl_clubs VALUES (160318, '205004', 13, 5628, 'Hybrid', 'ALL', '', 0, 112.5, 219.99, 1, '3H', 'Graphite', 'Stiff', 'LH', 1, 8, 0, '', '0A030781')</v>
      </c>
      <c r="AZ3291" s="1"/>
      <c r="BA3291" s="1" t="s">
        <v>4893</v>
      </c>
      <c r="BB3291" s="1" t="s">
        <v>4894</v>
      </c>
      <c r="BC3291" s="1" t="s">
        <v>4895</v>
      </c>
      <c r="BD3291" s="1" t="s">
        <v>175</v>
      </c>
      <c r="BE3291" s="1" t="s">
        <v>4896</v>
      </c>
      <c r="BF3291" s="1" t="s">
        <v>4897</v>
      </c>
      <c r="BG3291" s="1" t="s">
        <v>4898</v>
      </c>
      <c r="BH3291" s="1" t="s">
        <v>4899</v>
      </c>
    </row>
    <row r="3292" spans="1:60" x14ac:dyDescent="0.25">
      <c r="A3292">
        <v>140171</v>
      </c>
      <c r="B3292">
        <v>188421</v>
      </c>
      <c r="C3292">
        <v>13</v>
      </c>
      <c r="D3292">
        <v>5628</v>
      </c>
      <c r="E3292" t="s">
        <v>91</v>
      </c>
      <c r="F3292" t="s">
        <v>32</v>
      </c>
      <c r="G3292" t="s">
        <v>174</v>
      </c>
      <c r="H3292">
        <v>0</v>
      </c>
      <c r="I3292">
        <v>135</v>
      </c>
      <c r="J3292">
        <v>219.99</v>
      </c>
      <c r="K3292">
        <v>1</v>
      </c>
      <c r="L3292" t="s">
        <v>125</v>
      </c>
      <c r="M3292" t="s">
        <v>45</v>
      </c>
      <c r="N3292" t="s">
        <v>36</v>
      </c>
      <c r="O3292" t="s">
        <v>47</v>
      </c>
      <c r="P3292">
        <v>1</v>
      </c>
      <c r="Q3292">
        <v>8</v>
      </c>
      <c r="R3292">
        <v>0</v>
      </c>
      <c r="S3292" t="s">
        <v>1358</v>
      </c>
      <c r="T3292" t="s">
        <v>1357</v>
      </c>
      <c r="AA3292" t="str">
        <f t="shared" si="51"/>
        <v>INSERT INTO tbl_clubs VALUES (140171, '188421', 13, 5628, 'Hybrid', 'ALL', '0', 0, 135, 219.99, 1, '4H', 'Graphite', 'Regular', 'LH', 1, 8, 0, '2022 Cobra Rentals', '0A030781')</v>
      </c>
      <c r="AZ3292" s="1"/>
      <c r="BA3292" s="1" t="s">
        <v>4893</v>
      </c>
      <c r="BB3292" s="1" t="s">
        <v>4894</v>
      </c>
      <c r="BC3292" s="1" t="s">
        <v>4895</v>
      </c>
      <c r="BD3292" s="1" t="s">
        <v>175</v>
      </c>
      <c r="BE3292" s="1" t="s">
        <v>4896</v>
      </c>
      <c r="BF3292" s="1" t="s">
        <v>4897</v>
      </c>
      <c r="BG3292" s="1" t="s">
        <v>4898</v>
      </c>
      <c r="BH3292" s="1" t="s">
        <v>4899</v>
      </c>
    </row>
    <row r="3293" spans="1:60" x14ac:dyDescent="0.25">
      <c r="A3293">
        <v>140173</v>
      </c>
      <c r="B3293">
        <v>188423</v>
      </c>
      <c r="C3293">
        <v>13</v>
      </c>
      <c r="D3293">
        <v>5628</v>
      </c>
      <c r="E3293" t="s">
        <v>91</v>
      </c>
      <c r="F3293" t="s">
        <v>32</v>
      </c>
      <c r="G3293" t="s">
        <v>174</v>
      </c>
      <c r="H3293">
        <v>0</v>
      </c>
      <c r="I3293">
        <v>135</v>
      </c>
      <c r="J3293">
        <v>219.99</v>
      </c>
      <c r="K3293">
        <v>1</v>
      </c>
      <c r="L3293" t="s">
        <v>125</v>
      </c>
      <c r="M3293" t="s">
        <v>45</v>
      </c>
      <c r="N3293" t="s">
        <v>36</v>
      </c>
      <c r="O3293" t="s">
        <v>47</v>
      </c>
      <c r="P3293">
        <v>1</v>
      </c>
      <c r="Q3293">
        <v>8</v>
      </c>
      <c r="R3293">
        <v>0</v>
      </c>
      <c r="S3293" t="s">
        <v>1358</v>
      </c>
      <c r="T3293" t="s">
        <v>1357</v>
      </c>
      <c r="AA3293" t="str">
        <f t="shared" si="51"/>
        <v>INSERT INTO tbl_clubs VALUES (140173, '188423', 13, 5628, 'Hybrid', 'ALL', '0', 0, 135, 219.99, 1, '4H', 'Graphite', 'Regular', 'LH', 1, 8, 0, '2022 Cobra Rentals', '0A030781')</v>
      </c>
      <c r="AZ3293" s="1"/>
      <c r="BA3293" s="1" t="s">
        <v>4893</v>
      </c>
      <c r="BB3293" s="1" t="s">
        <v>4894</v>
      </c>
      <c r="BC3293" s="1" t="s">
        <v>4895</v>
      </c>
      <c r="BD3293" s="1" t="s">
        <v>175</v>
      </c>
      <c r="BE3293" s="1" t="s">
        <v>4896</v>
      </c>
      <c r="BF3293" s="1" t="s">
        <v>4897</v>
      </c>
      <c r="BG3293" s="1" t="s">
        <v>4898</v>
      </c>
      <c r="BH3293" s="1" t="s">
        <v>4899</v>
      </c>
    </row>
    <row r="3294" spans="1:60" x14ac:dyDescent="0.25">
      <c r="A3294">
        <v>156186</v>
      </c>
      <c r="B3294">
        <v>201019</v>
      </c>
      <c r="C3294">
        <v>13</v>
      </c>
      <c r="D3294">
        <v>5628</v>
      </c>
      <c r="E3294" t="s">
        <v>91</v>
      </c>
      <c r="F3294" t="s">
        <v>32</v>
      </c>
      <c r="H3294">
        <v>0</v>
      </c>
      <c r="I3294">
        <v>135</v>
      </c>
      <c r="J3294">
        <v>219.99</v>
      </c>
      <c r="K3294">
        <v>1</v>
      </c>
      <c r="L3294" t="s">
        <v>93</v>
      </c>
      <c r="M3294" t="s">
        <v>45</v>
      </c>
      <c r="N3294" t="s">
        <v>36</v>
      </c>
      <c r="O3294" t="s">
        <v>47</v>
      </c>
      <c r="P3294">
        <v>1</v>
      </c>
      <c r="Q3294">
        <v>8</v>
      </c>
      <c r="R3294">
        <v>0</v>
      </c>
      <c r="T3294" t="s">
        <v>1357</v>
      </c>
      <c r="AA3294" t="str">
        <f t="shared" si="51"/>
        <v>INSERT INTO tbl_clubs VALUES (156186, '201019', 13, 5628, 'Hybrid', 'ALL', '', 0, 135, 219.99, 1, '3H', 'Graphite', 'Regular', 'LH', 1, 8, 0, '', '0A030781')</v>
      </c>
      <c r="AZ3294" s="1"/>
      <c r="BA3294" s="1" t="s">
        <v>4893</v>
      </c>
      <c r="BB3294" s="1" t="s">
        <v>4894</v>
      </c>
      <c r="BC3294" s="1" t="s">
        <v>4895</v>
      </c>
      <c r="BD3294" s="1" t="s">
        <v>175</v>
      </c>
      <c r="BE3294" s="1" t="s">
        <v>4896</v>
      </c>
      <c r="BF3294" s="1" t="s">
        <v>4897</v>
      </c>
      <c r="BG3294" s="1" t="s">
        <v>4898</v>
      </c>
      <c r="BH3294" s="1" t="s">
        <v>4899</v>
      </c>
    </row>
    <row r="3295" spans="1:60" x14ac:dyDescent="0.25">
      <c r="A3295">
        <v>126748</v>
      </c>
      <c r="B3295">
        <v>176366</v>
      </c>
      <c r="C3295">
        <v>13</v>
      </c>
      <c r="D3295">
        <v>5048</v>
      </c>
      <c r="E3295" t="s">
        <v>91</v>
      </c>
      <c r="F3295" t="s">
        <v>32</v>
      </c>
      <c r="G3295" t="s">
        <v>174</v>
      </c>
      <c r="H3295">
        <v>0</v>
      </c>
      <c r="I3295">
        <v>107.5</v>
      </c>
      <c r="J3295">
        <v>229</v>
      </c>
      <c r="K3295">
        <v>1</v>
      </c>
      <c r="L3295" t="s">
        <v>125</v>
      </c>
      <c r="M3295" t="s">
        <v>45</v>
      </c>
      <c r="N3295" t="s">
        <v>36</v>
      </c>
      <c r="O3295" t="s">
        <v>37</v>
      </c>
      <c r="P3295">
        <v>1</v>
      </c>
      <c r="Q3295">
        <v>8</v>
      </c>
      <c r="R3295">
        <v>0</v>
      </c>
      <c r="S3295" t="s">
        <v>1027</v>
      </c>
      <c r="T3295" t="s">
        <v>764</v>
      </c>
      <c r="AA3295" t="str">
        <f t="shared" si="51"/>
        <v>INSERT INTO tbl_clubs VALUES (126748, '176366', 13, 5048, 'Hybrid', 'ALL', '0', 0, 107.5, 229, 1, '4H', 'Graphite', 'Regular', 'RH', 1, 8, 0, 'Estevan Fitting - New in Wrapper', '0A030691')</v>
      </c>
      <c r="AZ3295" s="1"/>
      <c r="BA3295" s="1" t="s">
        <v>4893</v>
      </c>
      <c r="BB3295" s="1" t="s">
        <v>4894</v>
      </c>
      <c r="BC3295" s="1" t="s">
        <v>4895</v>
      </c>
      <c r="BD3295" s="1" t="s">
        <v>175</v>
      </c>
      <c r="BE3295" s="1" t="s">
        <v>4896</v>
      </c>
      <c r="BF3295" s="1" t="s">
        <v>4897</v>
      </c>
      <c r="BG3295" s="1" t="s">
        <v>4898</v>
      </c>
      <c r="BH3295" s="1" t="s">
        <v>4899</v>
      </c>
    </row>
    <row r="3296" spans="1:60" x14ac:dyDescent="0.25">
      <c r="A3296">
        <v>136260</v>
      </c>
      <c r="B3296">
        <v>185217</v>
      </c>
      <c r="C3296">
        <v>13</v>
      </c>
      <c r="D3296">
        <v>5048</v>
      </c>
      <c r="E3296" t="s">
        <v>91</v>
      </c>
      <c r="F3296" t="s">
        <v>32</v>
      </c>
      <c r="G3296" t="s">
        <v>33</v>
      </c>
      <c r="H3296">
        <v>0</v>
      </c>
      <c r="I3296">
        <v>108</v>
      </c>
      <c r="J3296">
        <v>229</v>
      </c>
      <c r="K3296">
        <v>1</v>
      </c>
      <c r="L3296" t="s">
        <v>125</v>
      </c>
      <c r="M3296" t="s">
        <v>45</v>
      </c>
      <c r="N3296" t="s">
        <v>36</v>
      </c>
      <c r="O3296" t="s">
        <v>37</v>
      </c>
      <c r="P3296">
        <v>1</v>
      </c>
      <c r="Q3296">
        <v>8</v>
      </c>
      <c r="R3296">
        <v>0</v>
      </c>
      <c r="S3296" t="s">
        <v>1278</v>
      </c>
      <c r="T3296" t="s">
        <v>764</v>
      </c>
      <c r="AA3296" t="str">
        <f t="shared" si="51"/>
        <v>INSERT INTO tbl_clubs VALUES (136260, '185217', 13, 5048, 'Hybrid', 'ALL', 'N/A', 0, 108, 229, 1, '4H', 'Graphite', 'Regular', 'RH', 1, 8, 0, 'Buy back - New in Wrapper - FC only on head', '0A030691')</v>
      </c>
      <c r="AZ3296" s="1"/>
      <c r="BA3296" s="1" t="s">
        <v>4893</v>
      </c>
      <c r="BB3296" s="1" t="s">
        <v>4894</v>
      </c>
      <c r="BC3296" s="1" t="s">
        <v>4895</v>
      </c>
      <c r="BD3296" s="1" t="s">
        <v>175</v>
      </c>
      <c r="BE3296" s="1" t="s">
        <v>4896</v>
      </c>
      <c r="BF3296" s="1" t="s">
        <v>4897</v>
      </c>
      <c r="BG3296" s="1" t="s">
        <v>4898</v>
      </c>
      <c r="BH3296" s="1" t="s">
        <v>4899</v>
      </c>
    </row>
    <row r="3297" spans="1:60" x14ac:dyDescent="0.25">
      <c r="A3297">
        <v>69139</v>
      </c>
      <c r="B3297">
        <v>127430</v>
      </c>
      <c r="C3297">
        <v>10</v>
      </c>
      <c r="D3297">
        <v>4077</v>
      </c>
      <c r="E3297" t="s">
        <v>91</v>
      </c>
      <c r="F3297" t="s">
        <v>32</v>
      </c>
      <c r="G3297" t="s">
        <v>33</v>
      </c>
      <c r="H3297">
        <v>0</v>
      </c>
      <c r="I3297">
        <v>120</v>
      </c>
      <c r="J3297">
        <v>229</v>
      </c>
      <c r="K3297">
        <v>1</v>
      </c>
      <c r="L3297" t="s">
        <v>125</v>
      </c>
      <c r="M3297" t="s">
        <v>45</v>
      </c>
      <c r="N3297" t="s">
        <v>36</v>
      </c>
      <c r="O3297" t="s">
        <v>47</v>
      </c>
      <c r="P3297">
        <v>1</v>
      </c>
      <c r="Q3297">
        <v>8</v>
      </c>
      <c r="R3297">
        <v>0</v>
      </c>
      <c r="T3297" t="s">
        <v>299</v>
      </c>
      <c r="AA3297" t="str">
        <f t="shared" si="51"/>
        <v>INSERT INTO tbl_clubs VALUES (69139, '127430', 10, 4077, 'Hybrid', 'ALL', 'N/A', 0, 120, 229, 1, '4H', 'Graphite', 'Regular', 'LH', 1, 8, 0, '', '07030711')</v>
      </c>
      <c r="AZ3297" s="1"/>
      <c r="BA3297" s="1" t="s">
        <v>4893</v>
      </c>
      <c r="BB3297" s="1" t="s">
        <v>4894</v>
      </c>
      <c r="BC3297" s="1" t="s">
        <v>4895</v>
      </c>
      <c r="BD3297" s="1" t="s">
        <v>175</v>
      </c>
      <c r="BE3297" s="1" t="s">
        <v>4896</v>
      </c>
      <c r="BF3297" s="1" t="s">
        <v>4897</v>
      </c>
      <c r="BG3297" s="1" t="s">
        <v>4898</v>
      </c>
      <c r="BH3297" s="1" t="s">
        <v>4899</v>
      </c>
    </row>
    <row r="3298" spans="1:60" x14ac:dyDescent="0.25">
      <c r="A3298">
        <v>20779</v>
      </c>
      <c r="B3298">
        <v>121870</v>
      </c>
      <c r="C3298">
        <v>13</v>
      </c>
      <c r="D3298">
        <v>3416</v>
      </c>
      <c r="E3298" t="s">
        <v>43</v>
      </c>
      <c r="F3298" t="s">
        <v>32</v>
      </c>
      <c r="G3298" t="s">
        <v>33</v>
      </c>
      <c r="H3298">
        <v>0</v>
      </c>
      <c r="I3298">
        <v>142.19999999999999</v>
      </c>
      <c r="J3298">
        <v>229</v>
      </c>
      <c r="K3298">
        <v>1</v>
      </c>
      <c r="L3298" t="s">
        <v>48</v>
      </c>
      <c r="M3298" t="s">
        <v>45</v>
      </c>
      <c r="N3298" t="s">
        <v>46</v>
      </c>
      <c r="O3298" t="s">
        <v>37</v>
      </c>
      <c r="P3298">
        <v>1</v>
      </c>
      <c r="Q3298">
        <v>8</v>
      </c>
      <c r="R3298">
        <v>0</v>
      </c>
      <c r="S3298" t="s">
        <v>239</v>
      </c>
      <c r="T3298" t="s">
        <v>237</v>
      </c>
      <c r="AA3298" t="str">
        <f t="shared" si="51"/>
        <v>INSERT INTO tbl_clubs VALUES (20779, '121870', 13, 3416, 'Fairway Wood', 'ALL', 'N/A', 0, 142.2, 229, 1, '5w', 'Graphite', 'Ladies', 'RH', 1, 8, 0, 'white', '0A0205A1')</v>
      </c>
      <c r="AZ3298" s="1"/>
      <c r="BA3298" s="1" t="s">
        <v>4893</v>
      </c>
      <c r="BB3298" s="1" t="s">
        <v>4894</v>
      </c>
      <c r="BC3298" s="1" t="s">
        <v>4895</v>
      </c>
      <c r="BD3298" s="1" t="s">
        <v>175</v>
      </c>
      <c r="BE3298" s="1" t="s">
        <v>4896</v>
      </c>
      <c r="BF3298" s="1" t="s">
        <v>4897</v>
      </c>
      <c r="BG3298" s="1" t="s">
        <v>4898</v>
      </c>
      <c r="BH3298" s="1" t="s">
        <v>4899</v>
      </c>
    </row>
    <row r="3299" spans="1:60" x14ac:dyDescent="0.25">
      <c r="A3299">
        <v>231899</v>
      </c>
      <c r="B3299">
        <v>264580</v>
      </c>
      <c r="C3299">
        <v>12</v>
      </c>
      <c r="D3299">
        <v>4451</v>
      </c>
      <c r="E3299" t="s">
        <v>43</v>
      </c>
      <c r="F3299" t="s">
        <v>32</v>
      </c>
      <c r="G3299" t="s">
        <v>33</v>
      </c>
      <c r="H3299">
        <v>0</v>
      </c>
      <c r="I3299">
        <v>55</v>
      </c>
      <c r="J3299">
        <v>229.99</v>
      </c>
      <c r="K3299">
        <v>1</v>
      </c>
      <c r="L3299" t="s">
        <v>48</v>
      </c>
      <c r="M3299" t="s">
        <v>45</v>
      </c>
      <c r="N3299" t="s">
        <v>54</v>
      </c>
      <c r="O3299" t="s">
        <v>47</v>
      </c>
      <c r="P3299">
        <v>1</v>
      </c>
      <c r="Q3299">
        <v>8</v>
      </c>
      <c r="R3299">
        <v>0</v>
      </c>
      <c r="T3299" t="s">
        <v>361</v>
      </c>
      <c r="AA3299" t="str">
        <f t="shared" si="51"/>
        <v>INSERT INTO tbl_clubs VALUES (231899, '264580', 12, 4451, 'Fairway Wood', 'ALL', 'N/A', 0, 55, 229.99, 1, '5w', 'Graphite', 'Stiff', 'LH', 1, 8, 0, '', '090206A1')</v>
      </c>
      <c r="AZ3299" s="1"/>
      <c r="BA3299" s="1" t="s">
        <v>4893</v>
      </c>
      <c r="BB3299" s="1" t="s">
        <v>4894</v>
      </c>
      <c r="BC3299" s="1" t="s">
        <v>4895</v>
      </c>
      <c r="BD3299" s="1" t="s">
        <v>175</v>
      </c>
      <c r="BE3299" s="1" t="s">
        <v>4896</v>
      </c>
      <c r="BF3299" s="1" t="s">
        <v>4897</v>
      </c>
      <c r="BG3299" s="1" t="s">
        <v>4898</v>
      </c>
      <c r="BH3299" s="1" t="s">
        <v>4899</v>
      </c>
    </row>
    <row r="3300" spans="1:60" x14ac:dyDescent="0.25">
      <c r="A3300">
        <v>206746</v>
      </c>
      <c r="B3300">
        <v>244404</v>
      </c>
      <c r="C3300">
        <v>13</v>
      </c>
      <c r="D3300">
        <v>5986</v>
      </c>
      <c r="E3300" t="s">
        <v>43</v>
      </c>
      <c r="F3300" t="s">
        <v>32</v>
      </c>
      <c r="G3300" t="s">
        <v>33</v>
      </c>
      <c r="H3300">
        <v>0</v>
      </c>
      <c r="I3300">
        <v>69</v>
      </c>
      <c r="J3300">
        <v>229.99</v>
      </c>
      <c r="K3300">
        <v>1</v>
      </c>
      <c r="L3300" t="s">
        <v>48</v>
      </c>
      <c r="M3300" t="s">
        <v>45</v>
      </c>
      <c r="N3300" t="s">
        <v>46</v>
      </c>
      <c r="O3300" t="s">
        <v>47</v>
      </c>
      <c r="P3300">
        <v>1</v>
      </c>
      <c r="Q3300">
        <v>8</v>
      </c>
      <c r="R3300">
        <v>0</v>
      </c>
      <c r="T3300" t="s">
        <v>509</v>
      </c>
      <c r="AA3300" t="str">
        <f t="shared" si="51"/>
        <v>INSERT INTO tbl_clubs VALUES (206746, '244404', 13, 5986, 'Fairway Wood', 'ALL', 'N/A', 0, 69, 229.99, 1, '5w', 'Graphite', 'Ladies', 'LH', 1, 8, 0, '', '0A020601')</v>
      </c>
      <c r="AZ3300" s="1"/>
      <c r="BA3300" s="1" t="s">
        <v>4893</v>
      </c>
      <c r="BB3300" s="1" t="s">
        <v>4894</v>
      </c>
      <c r="BC3300" s="1" t="s">
        <v>4895</v>
      </c>
      <c r="BD3300" s="1" t="s">
        <v>175</v>
      </c>
      <c r="BE3300" s="1" t="s">
        <v>4896</v>
      </c>
      <c r="BF3300" s="1" t="s">
        <v>4897</v>
      </c>
      <c r="BG3300" s="1" t="s">
        <v>4898</v>
      </c>
      <c r="BH3300" s="1" t="s">
        <v>4899</v>
      </c>
    </row>
    <row r="3301" spans="1:60" x14ac:dyDescent="0.25">
      <c r="A3301">
        <v>206747</v>
      </c>
      <c r="B3301">
        <v>244405</v>
      </c>
      <c r="C3301">
        <v>13</v>
      </c>
      <c r="D3301">
        <v>5986</v>
      </c>
      <c r="E3301" t="s">
        <v>43</v>
      </c>
      <c r="F3301" t="s">
        <v>32</v>
      </c>
      <c r="G3301" t="s">
        <v>33</v>
      </c>
      <c r="H3301">
        <v>0</v>
      </c>
      <c r="I3301">
        <v>69</v>
      </c>
      <c r="J3301">
        <v>229.99</v>
      </c>
      <c r="K3301">
        <v>1</v>
      </c>
      <c r="L3301" t="s">
        <v>44</v>
      </c>
      <c r="M3301" t="s">
        <v>45</v>
      </c>
      <c r="N3301" t="s">
        <v>46</v>
      </c>
      <c r="O3301" t="s">
        <v>47</v>
      </c>
      <c r="P3301">
        <v>1</v>
      </c>
      <c r="Q3301">
        <v>8</v>
      </c>
      <c r="R3301">
        <v>0</v>
      </c>
      <c r="T3301" t="s">
        <v>509</v>
      </c>
      <c r="AA3301" t="str">
        <f t="shared" si="51"/>
        <v>INSERT INTO tbl_clubs VALUES (206747, '244405', 13, 5986, 'Fairway Wood', 'ALL', 'N/A', 0, 69, 229.99, 1, '3w', 'Graphite', 'Ladies', 'LH', 1, 8, 0, '', '0A020601')</v>
      </c>
      <c r="AZ3301" s="1"/>
      <c r="BA3301" s="1" t="s">
        <v>4893</v>
      </c>
      <c r="BB3301" s="1" t="s">
        <v>4894</v>
      </c>
      <c r="BC3301" s="1" t="s">
        <v>4895</v>
      </c>
      <c r="BD3301" s="1" t="s">
        <v>175</v>
      </c>
      <c r="BE3301" s="1" t="s">
        <v>4896</v>
      </c>
      <c r="BF3301" s="1" t="s">
        <v>4897</v>
      </c>
      <c r="BG3301" s="1" t="s">
        <v>4898</v>
      </c>
      <c r="BH3301" s="1" t="s">
        <v>4899</v>
      </c>
    </row>
    <row r="3302" spans="1:60" x14ac:dyDescent="0.25">
      <c r="A3302">
        <v>232015</v>
      </c>
      <c r="B3302">
        <v>264665</v>
      </c>
      <c r="C3302">
        <v>21</v>
      </c>
      <c r="D3302">
        <v>6565</v>
      </c>
      <c r="E3302" t="s">
        <v>91</v>
      </c>
      <c r="F3302" t="s">
        <v>32</v>
      </c>
      <c r="H3302">
        <v>0</v>
      </c>
      <c r="I3302">
        <v>85</v>
      </c>
      <c r="J3302">
        <v>229.99</v>
      </c>
      <c r="K3302">
        <v>1</v>
      </c>
      <c r="L3302" t="s">
        <v>93</v>
      </c>
      <c r="M3302" t="s">
        <v>45</v>
      </c>
      <c r="N3302" t="s">
        <v>36</v>
      </c>
      <c r="O3302" t="s">
        <v>37</v>
      </c>
      <c r="P3302">
        <v>1</v>
      </c>
      <c r="Q3302">
        <v>8</v>
      </c>
      <c r="R3302">
        <v>0</v>
      </c>
      <c r="S3302" t="s">
        <v>2813</v>
      </c>
      <c r="T3302" t="s">
        <v>4294</v>
      </c>
      <c r="AA3302" t="str">
        <f t="shared" si="51"/>
        <v>INSERT INTO tbl_clubs VALUES (232015, '264665', 21, 6565, 'Hybrid', 'ALL', '', 0, 85, 229.99, 1, '3H', 'Graphite', 'Regular', 'RH', 1, 8, 0, 'charpie demo', '0F030831')</v>
      </c>
      <c r="AZ3302" s="1"/>
      <c r="BA3302" s="1" t="s">
        <v>4893</v>
      </c>
      <c r="BB3302" s="1" t="s">
        <v>4894</v>
      </c>
      <c r="BC3302" s="1" t="s">
        <v>4895</v>
      </c>
      <c r="BD3302" s="1" t="s">
        <v>175</v>
      </c>
      <c r="BE3302" s="1" t="s">
        <v>4896</v>
      </c>
      <c r="BF3302" s="1" t="s">
        <v>4897</v>
      </c>
      <c r="BG3302" s="1" t="s">
        <v>4898</v>
      </c>
      <c r="BH3302" s="1" t="s">
        <v>4899</v>
      </c>
    </row>
    <row r="3303" spans="1:60" x14ac:dyDescent="0.25">
      <c r="A3303">
        <v>232813</v>
      </c>
      <c r="B3303">
        <v>265257</v>
      </c>
      <c r="C3303">
        <v>30</v>
      </c>
      <c r="D3303">
        <v>6324</v>
      </c>
      <c r="E3303" t="s">
        <v>64</v>
      </c>
      <c r="F3303" t="s">
        <v>32</v>
      </c>
      <c r="G3303" t="s">
        <v>33</v>
      </c>
      <c r="H3303">
        <v>0</v>
      </c>
      <c r="I3303">
        <v>90</v>
      </c>
      <c r="J3303">
        <v>229.99</v>
      </c>
      <c r="K3303">
        <v>1</v>
      </c>
      <c r="L3303" t="s">
        <v>625</v>
      </c>
      <c r="M3303" t="s">
        <v>35</v>
      </c>
      <c r="N3303" t="s">
        <v>64</v>
      </c>
      <c r="O3303" t="s">
        <v>37</v>
      </c>
      <c r="P3303">
        <v>1</v>
      </c>
      <c r="Q3303">
        <v>8</v>
      </c>
      <c r="R3303">
        <v>0</v>
      </c>
      <c r="T3303" t="s">
        <v>3282</v>
      </c>
      <c r="AA3303" t="str">
        <f t="shared" si="51"/>
        <v>INSERT INTO tbl_clubs VALUES (232813, '265257', 30, 6324, 'Wedge', 'ALL', 'N/A', 0, 90, 229.99, 1, 'Chipper', 'Steel', 'Wedge', 'RH', 1, 8, 0, '', '170707D1')</v>
      </c>
      <c r="AZ3303" s="1"/>
      <c r="BA3303" s="1" t="s">
        <v>4893</v>
      </c>
      <c r="BB3303" s="1" t="s">
        <v>4894</v>
      </c>
      <c r="BC3303" s="1" t="s">
        <v>4895</v>
      </c>
      <c r="BD3303" s="1" t="s">
        <v>175</v>
      </c>
      <c r="BE3303" s="1" t="s">
        <v>4896</v>
      </c>
      <c r="BF3303" s="1" t="s">
        <v>4897</v>
      </c>
      <c r="BG3303" s="1" t="s">
        <v>4898</v>
      </c>
      <c r="BH3303" s="1" t="s">
        <v>4899</v>
      </c>
    </row>
    <row r="3304" spans="1:60" x14ac:dyDescent="0.25">
      <c r="A3304">
        <v>201687</v>
      </c>
      <c r="B3304">
        <v>239550</v>
      </c>
      <c r="C3304">
        <v>47</v>
      </c>
      <c r="D3304">
        <v>6160</v>
      </c>
      <c r="E3304" t="s">
        <v>43</v>
      </c>
      <c r="F3304" t="s">
        <v>32</v>
      </c>
      <c r="H3304">
        <v>0</v>
      </c>
      <c r="I3304">
        <v>95.004000000000005</v>
      </c>
      <c r="J3304">
        <v>229.99</v>
      </c>
      <c r="K3304">
        <v>1</v>
      </c>
      <c r="L3304" t="s">
        <v>44</v>
      </c>
      <c r="M3304" t="s">
        <v>45</v>
      </c>
      <c r="N3304" t="s">
        <v>36</v>
      </c>
      <c r="O3304" t="s">
        <v>47</v>
      </c>
      <c r="P3304">
        <v>1</v>
      </c>
      <c r="Q3304">
        <v>8</v>
      </c>
      <c r="R3304">
        <v>0</v>
      </c>
      <c r="T3304" t="s">
        <v>2939</v>
      </c>
      <c r="AA3304" t="str">
        <f t="shared" si="51"/>
        <v>INSERT INTO tbl_clubs VALUES (201687, '239550', 47, 6160, 'Fairway Wood', 'ALL', '', 0, 95.004, 229.99, 1, '3w', 'Graphite', 'Regular', 'LH', 1, 8, 0, '', '22020571')</v>
      </c>
      <c r="AZ3304" s="1"/>
      <c r="BA3304" s="1" t="s">
        <v>4893</v>
      </c>
      <c r="BB3304" s="1" t="s">
        <v>4894</v>
      </c>
      <c r="BC3304" s="1" t="s">
        <v>4895</v>
      </c>
      <c r="BD3304" s="1" t="s">
        <v>175</v>
      </c>
      <c r="BE3304" s="1" t="s">
        <v>4896</v>
      </c>
      <c r="BF3304" s="1" t="s">
        <v>4897</v>
      </c>
      <c r="BG3304" s="1" t="s">
        <v>4898</v>
      </c>
      <c r="BH3304" s="1" t="s">
        <v>4899</v>
      </c>
    </row>
    <row r="3305" spans="1:60" x14ac:dyDescent="0.25">
      <c r="A3305">
        <v>201909</v>
      </c>
      <c r="B3305">
        <v>239771</v>
      </c>
      <c r="C3305">
        <v>47</v>
      </c>
      <c r="D3305">
        <v>6160</v>
      </c>
      <c r="E3305" t="s">
        <v>43</v>
      </c>
      <c r="F3305" t="s">
        <v>32</v>
      </c>
      <c r="H3305">
        <v>0</v>
      </c>
      <c r="I3305">
        <v>95.004000000000005</v>
      </c>
      <c r="J3305">
        <v>229.99</v>
      </c>
      <c r="K3305">
        <v>1</v>
      </c>
      <c r="L3305" t="s">
        <v>48</v>
      </c>
      <c r="M3305" t="s">
        <v>45</v>
      </c>
      <c r="N3305" t="s">
        <v>36</v>
      </c>
      <c r="O3305" t="s">
        <v>47</v>
      </c>
      <c r="P3305">
        <v>1</v>
      </c>
      <c r="Q3305">
        <v>8</v>
      </c>
      <c r="R3305">
        <v>0</v>
      </c>
      <c r="T3305" t="s">
        <v>2939</v>
      </c>
      <c r="AA3305" t="str">
        <f t="shared" si="51"/>
        <v>INSERT INTO tbl_clubs VALUES (201909, '239771', 47, 6160, 'Fairway Wood', 'ALL', '', 0, 95.004, 229.99, 1, '5w', 'Graphite', 'Regular', 'LH', 1, 8, 0, '', '22020571')</v>
      </c>
      <c r="AZ3305" s="1"/>
      <c r="BA3305" s="1" t="s">
        <v>4893</v>
      </c>
      <c r="BB3305" s="1" t="s">
        <v>4894</v>
      </c>
      <c r="BC3305" s="1" t="s">
        <v>4895</v>
      </c>
      <c r="BD3305" s="1" t="s">
        <v>175</v>
      </c>
      <c r="BE3305" s="1" t="s">
        <v>4896</v>
      </c>
      <c r="BF3305" s="1" t="s">
        <v>4897</v>
      </c>
      <c r="BG3305" s="1" t="s">
        <v>4898</v>
      </c>
      <c r="BH3305" s="1" t="s">
        <v>4899</v>
      </c>
    </row>
    <row r="3306" spans="1:60" x14ac:dyDescent="0.25">
      <c r="A3306">
        <v>131578</v>
      </c>
      <c r="B3306">
        <v>181064</v>
      </c>
      <c r="C3306">
        <v>13</v>
      </c>
      <c r="D3306">
        <v>4912</v>
      </c>
      <c r="E3306" t="s">
        <v>43</v>
      </c>
      <c r="G3306" t="s">
        <v>174</v>
      </c>
      <c r="H3306">
        <v>0</v>
      </c>
      <c r="I3306">
        <v>98</v>
      </c>
      <c r="J3306">
        <v>229.99</v>
      </c>
      <c r="K3306">
        <v>1</v>
      </c>
      <c r="L3306" t="s">
        <v>48</v>
      </c>
      <c r="M3306" t="s">
        <v>45</v>
      </c>
      <c r="N3306" t="s">
        <v>36</v>
      </c>
      <c r="O3306" t="s">
        <v>47</v>
      </c>
      <c r="P3306">
        <v>1</v>
      </c>
      <c r="Q3306">
        <v>8</v>
      </c>
      <c r="R3306">
        <v>0</v>
      </c>
      <c r="T3306" t="s">
        <v>509</v>
      </c>
      <c r="AA3306" t="str">
        <f t="shared" si="51"/>
        <v>INSERT INTO tbl_clubs VALUES (131578, '181064', 13, 4912, 'Fairway Wood', '', '0', 0, 98, 229.99, 1, '5w', 'Graphite', 'Regular', 'LH', 1, 8, 0, '', '0A020601')</v>
      </c>
      <c r="AZ3306" s="1"/>
      <c r="BA3306" s="1" t="s">
        <v>4893</v>
      </c>
      <c r="BB3306" s="1" t="s">
        <v>4894</v>
      </c>
      <c r="BC3306" s="1" t="s">
        <v>4895</v>
      </c>
      <c r="BD3306" s="1" t="s">
        <v>175</v>
      </c>
      <c r="BE3306" s="1" t="s">
        <v>4896</v>
      </c>
      <c r="BF3306" s="1" t="s">
        <v>4897</v>
      </c>
      <c r="BG3306" s="1" t="s">
        <v>4898</v>
      </c>
      <c r="BH3306" s="1" t="s">
        <v>4899</v>
      </c>
    </row>
    <row r="3307" spans="1:60" x14ac:dyDescent="0.25">
      <c r="A3307">
        <v>228382</v>
      </c>
      <c r="B3307">
        <v>262022</v>
      </c>
      <c r="C3307">
        <v>30</v>
      </c>
      <c r="D3307">
        <v>3876</v>
      </c>
      <c r="E3307" t="s">
        <v>43</v>
      </c>
      <c r="F3307" t="s">
        <v>32</v>
      </c>
      <c r="G3307" t="s">
        <v>33</v>
      </c>
      <c r="H3307">
        <v>0</v>
      </c>
      <c r="I3307">
        <v>100</v>
      </c>
      <c r="J3307">
        <v>229.99</v>
      </c>
      <c r="K3307">
        <v>1</v>
      </c>
      <c r="L3307" t="s">
        <v>44</v>
      </c>
      <c r="M3307" t="s">
        <v>45</v>
      </c>
      <c r="N3307" t="s">
        <v>36</v>
      </c>
      <c r="O3307" t="s">
        <v>47</v>
      </c>
      <c r="P3307">
        <v>1</v>
      </c>
      <c r="Q3307">
        <v>8</v>
      </c>
      <c r="R3307">
        <v>0</v>
      </c>
      <c r="T3307" t="s">
        <v>2523</v>
      </c>
      <c r="AA3307" t="str">
        <f t="shared" si="51"/>
        <v>INSERT INTO tbl_clubs VALUES (228382, '262022', 30, 3876, 'Fairway Wood', 'ALL', 'N/A', 0, 100, 229.99, 1, '3w', 'Graphite', 'Regular', 'LH', 1, 8, 0, '', '17020681')</v>
      </c>
      <c r="AZ3307" s="1"/>
      <c r="BA3307" s="1" t="s">
        <v>4893</v>
      </c>
      <c r="BB3307" s="1" t="s">
        <v>4894</v>
      </c>
      <c r="BC3307" s="1" t="s">
        <v>4895</v>
      </c>
      <c r="BD3307" s="1" t="s">
        <v>175</v>
      </c>
      <c r="BE3307" s="1" t="s">
        <v>4896</v>
      </c>
      <c r="BF3307" s="1" t="s">
        <v>4897</v>
      </c>
      <c r="BG3307" s="1" t="s">
        <v>4898</v>
      </c>
      <c r="BH3307" s="1" t="s">
        <v>4899</v>
      </c>
    </row>
    <row r="3308" spans="1:60" x14ac:dyDescent="0.25">
      <c r="A3308">
        <v>231842</v>
      </c>
      <c r="B3308">
        <v>264523</v>
      </c>
      <c r="C3308">
        <v>44</v>
      </c>
      <c r="D3308">
        <v>5509</v>
      </c>
      <c r="E3308" t="s">
        <v>283</v>
      </c>
      <c r="F3308" t="s">
        <v>739</v>
      </c>
      <c r="G3308" t="s">
        <v>32</v>
      </c>
      <c r="H3308">
        <v>0</v>
      </c>
      <c r="I3308">
        <v>100</v>
      </c>
      <c r="J3308">
        <v>229.99</v>
      </c>
      <c r="K3308">
        <v>1</v>
      </c>
      <c r="L3308" t="s">
        <v>32</v>
      </c>
      <c r="M3308" t="s">
        <v>45</v>
      </c>
      <c r="N3308" t="s">
        <v>670</v>
      </c>
      <c r="O3308" t="s">
        <v>37</v>
      </c>
      <c r="P3308">
        <v>1</v>
      </c>
      <c r="Q3308">
        <v>8</v>
      </c>
      <c r="R3308">
        <v>0</v>
      </c>
      <c r="S3308" t="s">
        <v>4374</v>
      </c>
      <c r="T3308" t="s">
        <v>3094</v>
      </c>
      <c r="AA3308" t="str">
        <f t="shared" si="51"/>
        <v>INSERT INTO tbl_clubs VALUES (231842, '264523', 44, 5509, 'Club Set', 'All', 'ALL', 0, 100, 229.99, 1, 'ALL', 'Graphite', 'Junior', 'RH', 1, 8, 0, 'dent on driver crown', '21000391')</v>
      </c>
      <c r="AZ3308" s="1"/>
      <c r="BA3308" s="1" t="s">
        <v>4893</v>
      </c>
      <c r="BB3308" s="1" t="s">
        <v>4894</v>
      </c>
      <c r="BC3308" s="1" t="s">
        <v>4895</v>
      </c>
      <c r="BD3308" s="1" t="s">
        <v>175</v>
      </c>
      <c r="BE3308" s="1" t="s">
        <v>4896</v>
      </c>
      <c r="BF3308" s="1" t="s">
        <v>4897</v>
      </c>
      <c r="BG3308" s="1" t="s">
        <v>4898</v>
      </c>
      <c r="BH3308" s="1" t="s">
        <v>4899</v>
      </c>
    </row>
    <row r="3309" spans="1:60" x14ac:dyDescent="0.25">
      <c r="A3309">
        <v>232329</v>
      </c>
      <c r="B3309">
        <v>264881</v>
      </c>
      <c r="C3309">
        <v>30</v>
      </c>
      <c r="D3309">
        <v>5315</v>
      </c>
      <c r="E3309" t="s">
        <v>91</v>
      </c>
      <c r="F3309" t="s">
        <v>32</v>
      </c>
      <c r="G3309" t="s">
        <v>33</v>
      </c>
      <c r="H3309">
        <v>0</v>
      </c>
      <c r="I3309">
        <v>105</v>
      </c>
      <c r="J3309">
        <v>229.99</v>
      </c>
      <c r="K3309">
        <v>1</v>
      </c>
      <c r="L3309" t="s">
        <v>125</v>
      </c>
      <c r="M3309" t="s">
        <v>45</v>
      </c>
      <c r="N3309" t="s">
        <v>36</v>
      </c>
      <c r="O3309" t="s">
        <v>47</v>
      </c>
      <c r="P3309">
        <v>1</v>
      </c>
      <c r="Q3309">
        <v>8</v>
      </c>
      <c r="R3309">
        <v>0</v>
      </c>
      <c r="S3309" t="s">
        <v>4416</v>
      </c>
      <c r="T3309" t="s">
        <v>4141</v>
      </c>
      <c r="AA3309" t="str">
        <f t="shared" si="51"/>
        <v>INSERT INTO tbl_clubs VALUES (232329, '264881', 30, 5315, 'Hybrid', 'ALL', 'N/A', 0, 105, 229.99, 1, '4H', 'Graphite', 'Regular', 'LH', 1, 8, 0, 'Colin Demo', '17030701')</v>
      </c>
      <c r="AZ3309" s="1"/>
      <c r="BA3309" s="1" t="s">
        <v>4893</v>
      </c>
      <c r="BB3309" s="1" t="s">
        <v>4894</v>
      </c>
      <c r="BC3309" s="1" t="s">
        <v>4895</v>
      </c>
      <c r="BD3309" s="1" t="s">
        <v>175</v>
      </c>
      <c r="BE3309" s="1" t="s">
        <v>4896</v>
      </c>
      <c r="BF3309" s="1" t="s">
        <v>4897</v>
      </c>
      <c r="BG3309" s="1" t="s">
        <v>4898</v>
      </c>
      <c r="BH3309" s="1" t="s">
        <v>4899</v>
      </c>
    </row>
    <row r="3310" spans="1:60" x14ac:dyDescent="0.25">
      <c r="A3310">
        <v>197158</v>
      </c>
      <c r="B3310">
        <v>235279</v>
      </c>
      <c r="C3310">
        <v>10</v>
      </c>
      <c r="D3310">
        <v>5709</v>
      </c>
      <c r="E3310" t="s">
        <v>43</v>
      </c>
      <c r="F3310" t="s">
        <v>32</v>
      </c>
      <c r="G3310" t="s">
        <v>33</v>
      </c>
      <c r="H3310">
        <v>0</v>
      </c>
      <c r="I3310">
        <v>105</v>
      </c>
      <c r="J3310">
        <v>229.99</v>
      </c>
      <c r="K3310">
        <v>1</v>
      </c>
      <c r="L3310" t="s">
        <v>44</v>
      </c>
      <c r="M3310" t="s">
        <v>45</v>
      </c>
      <c r="N3310" t="s">
        <v>36</v>
      </c>
      <c r="O3310" t="s">
        <v>47</v>
      </c>
      <c r="P3310">
        <v>1</v>
      </c>
      <c r="Q3310">
        <v>8</v>
      </c>
      <c r="R3310">
        <v>0</v>
      </c>
      <c r="T3310" t="s">
        <v>1673</v>
      </c>
      <c r="AA3310" t="str">
        <f t="shared" si="51"/>
        <v>INSERT INTO tbl_clubs VALUES (197158, '235279', 10, 5709, 'Fairway Wood', 'ALL', 'N/A', 0, 105, 229.99, 1, '3w', 'Graphite', 'Regular', 'LH', 1, 8, 0, '', '07020921')</v>
      </c>
      <c r="AZ3310" s="1"/>
      <c r="BA3310" s="1" t="s">
        <v>4893</v>
      </c>
      <c r="BB3310" s="1" t="s">
        <v>4894</v>
      </c>
      <c r="BC3310" s="1" t="s">
        <v>4895</v>
      </c>
      <c r="BD3310" s="1" t="s">
        <v>175</v>
      </c>
      <c r="BE3310" s="1" t="s">
        <v>4896</v>
      </c>
      <c r="BF3310" s="1" t="s">
        <v>4897</v>
      </c>
      <c r="BG3310" s="1" t="s">
        <v>4898</v>
      </c>
      <c r="BH3310" s="1" t="s">
        <v>4899</v>
      </c>
    </row>
    <row r="3311" spans="1:60" x14ac:dyDescent="0.25">
      <c r="A3311">
        <v>199876</v>
      </c>
      <c r="B3311">
        <v>237796</v>
      </c>
      <c r="C3311">
        <v>40</v>
      </c>
      <c r="D3311">
        <v>5453</v>
      </c>
      <c r="E3311" t="s">
        <v>64</v>
      </c>
      <c r="F3311" t="s">
        <v>32</v>
      </c>
      <c r="H3311">
        <v>0</v>
      </c>
      <c r="I3311">
        <v>108</v>
      </c>
      <c r="J3311">
        <v>229.99</v>
      </c>
      <c r="K3311">
        <v>1</v>
      </c>
      <c r="L3311" t="s">
        <v>65</v>
      </c>
      <c r="M3311" t="s">
        <v>35</v>
      </c>
      <c r="N3311" t="s">
        <v>64</v>
      </c>
      <c r="O3311" t="s">
        <v>37</v>
      </c>
      <c r="P3311">
        <v>1</v>
      </c>
      <c r="Q3311">
        <v>8</v>
      </c>
      <c r="R3311">
        <v>0</v>
      </c>
      <c r="S3311" t="s">
        <v>291</v>
      </c>
      <c r="T3311" t="s">
        <v>1126</v>
      </c>
      <c r="AA3311" t="str">
        <f t="shared" si="51"/>
        <v>INSERT INTO tbl_clubs VALUES (199876, '237796', 40, 5453, 'Wedge', 'ALL', '', 0, 108, 229.99, 1, '56°', 'Steel', 'Wedge', 'RH', 1, 8, 0, 'NIW', '1E070CD1')</v>
      </c>
      <c r="AZ3311" s="1"/>
      <c r="BA3311" s="1" t="s">
        <v>4893</v>
      </c>
      <c r="BB3311" s="1" t="s">
        <v>4894</v>
      </c>
      <c r="BC3311" s="1" t="s">
        <v>4895</v>
      </c>
      <c r="BD3311" s="1" t="s">
        <v>175</v>
      </c>
      <c r="BE3311" s="1" t="s">
        <v>4896</v>
      </c>
      <c r="BF3311" s="1" t="s">
        <v>4897</v>
      </c>
      <c r="BG3311" s="1" t="s">
        <v>4898</v>
      </c>
      <c r="BH3311" s="1" t="s">
        <v>4899</v>
      </c>
    </row>
    <row r="3312" spans="1:60" x14ac:dyDescent="0.25">
      <c r="A3312">
        <v>223121</v>
      </c>
      <c r="B3312">
        <v>258136</v>
      </c>
      <c r="C3312">
        <v>10</v>
      </c>
      <c r="D3312">
        <v>5247</v>
      </c>
      <c r="E3312" t="s">
        <v>91</v>
      </c>
      <c r="F3312" t="s">
        <v>32</v>
      </c>
      <c r="G3312" t="s">
        <v>33</v>
      </c>
      <c r="H3312">
        <v>0</v>
      </c>
      <c r="I3312">
        <v>111</v>
      </c>
      <c r="J3312">
        <v>229.99</v>
      </c>
      <c r="K3312">
        <v>1</v>
      </c>
      <c r="L3312" t="s">
        <v>321</v>
      </c>
      <c r="M3312" t="s">
        <v>45</v>
      </c>
      <c r="N3312" t="s">
        <v>54</v>
      </c>
      <c r="O3312" t="s">
        <v>37</v>
      </c>
      <c r="P3312">
        <v>1</v>
      </c>
      <c r="Q3312">
        <v>8</v>
      </c>
      <c r="R3312">
        <v>0</v>
      </c>
      <c r="S3312" t="s">
        <v>3805</v>
      </c>
      <c r="T3312" t="s">
        <v>1235</v>
      </c>
      <c r="AA3312" t="str">
        <f t="shared" si="51"/>
        <v>INSERT INTO tbl_clubs VALUES (223121, '258136', 10, 5247, 'Hybrid', 'ALL', 'N/A', 0, 111, 229.99, 1, '5H', 'Graphite', 'Stiff', 'RH', 1, 8, 0, 'Darcy Depoe', '070308C1')</v>
      </c>
      <c r="AZ3312" s="1"/>
      <c r="BA3312" s="1" t="s">
        <v>4893</v>
      </c>
      <c r="BB3312" s="1" t="s">
        <v>4894</v>
      </c>
      <c r="BC3312" s="1" t="s">
        <v>4895</v>
      </c>
      <c r="BD3312" s="1" t="s">
        <v>175</v>
      </c>
      <c r="BE3312" s="1" t="s">
        <v>4896</v>
      </c>
      <c r="BF3312" s="1" t="s">
        <v>4897</v>
      </c>
      <c r="BG3312" s="1" t="s">
        <v>4898</v>
      </c>
      <c r="BH3312" s="1" t="s">
        <v>4899</v>
      </c>
    </row>
    <row r="3313" spans="1:60" x14ac:dyDescent="0.25">
      <c r="A3313">
        <v>198282</v>
      </c>
      <c r="B3313">
        <v>236377</v>
      </c>
      <c r="C3313">
        <v>13</v>
      </c>
      <c r="D3313">
        <v>6052</v>
      </c>
      <c r="E3313" t="s">
        <v>43</v>
      </c>
      <c r="F3313" t="s">
        <v>32</v>
      </c>
      <c r="G3313" t="s">
        <v>33</v>
      </c>
      <c r="H3313">
        <v>0</v>
      </c>
      <c r="I3313">
        <v>112.61</v>
      </c>
      <c r="J3313">
        <v>229.99</v>
      </c>
      <c r="K3313">
        <v>1</v>
      </c>
      <c r="L3313" t="s">
        <v>44</v>
      </c>
      <c r="M3313" t="s">
        <v>45</v>
      </c>
      <c r="N3313" t="s">
        <v>36</v>
      </c>
      <c r="O3313" t="s">
        <v>37</v>
      </c>
      <c r="P3313">
        <v>1</v>
      </c>
      <c r="Q3313">
        <v>8</v>
      </c>
      <c r="R3313">
        <v>0</v>
      </c>
      <c r="S3313" t="s">
        <v>2793</v>
      </c>
      <c r="T3313" t="s">
        <v>1990</v>
      </c>
      <c r="AA3313" t="str">
        <f t="shared" si="51"/>
        <v>INSERT INTO tbl_clubs VALUES (198282, '236377', 13, 6052, 'Fairway Wood', 'ALL', 'N/A', 0, 112.61, 229.99, 1, '3w', 'Graphite', 'Regular', 'RH', 1, 8, 0, 'ST C // CAND Adj. 26Jul24', '0A0207E1')</v>
      </c>
      <c r="AZ3313" s="1"/>
      <c r="BA3313" s="1" t="s">
        <v>4893</v>
      </c>
      <c r="BB3313" s="1" t="s">
        <v>4894</v>
      </c>
      <c r="BC3313" s="1" t="s">
        <v>4895</v>
      </c>
      <c r="BD3313" s="1" t="s">
        <v>175</v>
      </c>
      <c r="BE3313" s="1" t="s">
        <v>4896</v>
      </c>
      <c r="BF3313" s="1" t="s">
        <v>4897</v>
      </c>
      <c r="BG3313" s="1" t="s">
        <v>4898</v>
      </c>
      <c r="BH3313" s="1" t="s">
        <v>4899</v>
      </c>
    </row>
    <row r="3314" spans="1:60" x14ac:dyDescent="0.25">
      <c r="A3314">
        <v>199898</v>
      </c>
      <c r="B3314">
        <v>237818</v>
      </c>
      <c r="C3314">
        <v>13</v>
      </c>
      <c r="D3314">
        <v>6052</v>
      </c>
      <c r="E3314" t="s">
        <v>43</v>
      </c>
      <c r="F3314" t="s">
        <v>32</v>
      </c>
      <c r="G3314" t="s">
        <v>33</v>
      </c>
      <c r="H3314">
        <v>0</v>
      </c>
      <c r="I3314">
        <v>112.61</v>
      </c>
      <c r="J3314">
        <v>229.99</v>
      </c>
      <c r="K3314">
        <v>1</v>
      </c>
      <c r="L3314" t="s">
        <v>44</v>
      </c>
      <c r="M3314" t="s">
        <v>45</v>
      </c>
      <c r="N3314" t="s">
        <v>36</v>
      </c>
      <c r="O3314" t="s">
        <v>47</v>
      </c>
      <c r="P3314">
        <v>1</v>
      </c>
      <c r="Q3314">
        <v>8</v>
      </c>
      <c r="R3314">
        <v>0</v>
      </c>
      <c r="S3314" t="s">
        <v>2866</v>
      </c>
      <c r="T3314" t="s">
        <v>1990</v>
      </c>
      <c r="AA3314" t="str">
        <f t="shared" si="51"/>
        <v>INSERT INTO tbl_clubs VALUES (199898, '237818', 13, 6052, 'Fairway Wood', 'ALL', 'N/A', 0, 112.61, 229.99, 1, '3w', 'Graphite', 'Regular', 'LH', 1, 8, 0, 'No Headcovers - NIW // CAND Adj. 26Jul24', '0A0207E1')</v>
      </c>
      <c r="AZ3314" s="1"/>
      <c r="BA3314" s="1" t="s">
        <v>4893</v>
      </c>
      <c r="BB3314" s="1" t="s">
        <v>4894</v>
      </c>
      <c r="BC3314" s="1" t="s">
        <v>4895</v>
      </c>
      <c r="BD3314" s="1" t="s">
        <v>175</v>
      </c>
      <c r="BE3314" s="1" t="s">
        <v>4896</v>
      </c>
      <c r="BF3314" s="1" t="s">
        <v>4897</v>
      </c>
      <c r="BG3314" s="1" t="s">
        <v>4898</v>
      </c>
      <c r="BH3314" s="1" t="s">
        <v>4899</v>
      </c>
    </row>
    <row r="3315" spans="1:60" x14ac:dyDescent="0.25">
      <c r="A3315">
        <v>200379</v>
      </c>
      <c r="B3315">
        <v>238281</v>
      </c>
      <c r="C3315">
        <v>13</v>
      </c>
      <c r="D3315">
        <v>6052</v>
      </c>
      <c r="E3315" t="s">
        <v>43</v>
      </c>
      <c r="F3315" t="s">
        <v>32</v>
      </c>
      <c r="H3315">
        <v>0</v>
      </c>
      <c r="I3315">
        <v>112.61</v>
      </c>
      <c r="J3315">
        <v>229.99</v>
      </c>
      <c r="K3315">
        <v>1</v>
      </c>
      <c r="L3315" t="s">
        <v>44</v>
      </c>
      <c r="M3315" t="s">
        <v>45</v>
      </c>
      <c r="N3315" t="s">
        <v>36</v>
      </c>
      <c r="O3315" t="s">
        <v>47</v>
      </c>
      <c r="P3315">
        <v>1</v>
      </c>
      <c r="Q3315">
        <v>8</v>
      </c>
      <c r="R3315">
        <v>0</v>
      </c>
      <c r="S3315" t="s">
        <v>1768</v>
      </c>
      <c r="T3315" t="s">
        <v>1990</v>
      </c>
      <c r="AA3315" t="str">
        <f t="shared" si="51"/>
        <v>INSERT INTO tbl_clubs VALUES (200379, '238281', 13, 6052, 'Fairway Wood', 'ALL', '', 0, 112.61, 229.99, 1, '3w', 'Graphite', 'Regular', 'LH', 1, 8, 0, ' // CAND Adj. 26Jul24', '0A0207E1')</v>
      </c>
      <c r="AZ3315" s="1"/>
      <c r="BA3315" s="1" t="s">
        <v>4893</v>
      </c>
      <c r="BB3315" s="1" t="s">
        <v>4894</v>
      </c>
      <c r="BC3315" s="1" t="s">
        <v>4895</v>
      </c>
      <c r="BD3315" s="1" t="s">
        <v>175</v>
      </c>
      <c r="BE3315" s="1" t="s">
        <v>4896</v>
      </c>
      <c r="BF3315" s="1" t="s">
        <v>4897</v>
      </c>
      <c r="BG3315" s="1" t="s">
        <v>4898</v>
      </c>
      <c r="BH3315" s="1" t="s">
        <v>4899</v>
      </c>
    </row>
    <row r="3316" spans="1:60" x14ac:dyDescent="0.25">
      <c r="A3316">
        <v>201206</v>
      </c>
      <c r="B3316">
        <v>239063</v>
      </c>
      <c r="C3316">
        <v>13</v>
      </c>
      <c r="D3316">
        <v>6052</v>
      </c>
      <c r="E3316" t="s">
        <v>43</v>
      </c>
      <c r="F3316" t="s">
        <v>32</v>
      </c>
      <c r="H3316">
        <v>0</v>
      </c>
      <c r="I3316">
        <v>112.61</v>
      </c>
      <c r="J3316">
        <v>229.99</v>
      </c>
      <c r="K3316">
        <v>1</v>
      </c>
      <c r="L3316" t="s">
        <v>44</v>
      </c>
      <c r="M3316" t="s">
        <v>45</v>
      </c>
      <c r="N3316" t="s">
        <v>36</v>
      </c>
      <c r="O3316" t="s">
        <v>47</v>
      </c>
      <c r="P3316">
        <v>1</v>
      </c>
      <c r="Q3316">
        <v>8</v>
      </c>
      <c r="R3316">
        <v>0</v>
      </c>
      <c r="S3316" t="s">
        <v>1768</v>
      </c>
      <c r="T3316" t="s">
        <v>1990</v>
      </c>
      <c r="AA3316" t="str">
        <f t="shared" si="51"/>
        <v>INSERT INTO tbl_clubs VALUES (201206, '239063', 13, 6052, 'Fairway Wood', 'ALL', '', 0, 112.61, 229.99, 1, '3w', 'Graphite', 'Regular', 'LH', 1, 8, 0, ' // CAND Adj. 26Jul24', '0A0207E1')</v>
      </c>
      <c r="AZ3316" s="1"/>
      <c r="BA3316" s="1" t="s">
        <v>4893</v>
      </c>
      <c r="BB3316" s="1" t="s">
        <v>4894</v>
      </c>
      <c r="BC3316" s="1" t="s">
        <v>4895</v>
      </c>
      <c r="BD3316" s="1" t="s">
        <v>175</v>
      </c>
      <c r="BE3316" s="1" t="s">
        <v>4896</v>
      </c>
      <c r="BF3316" s="1" t="s">
        <v>4897</v>
      </c>
      <c r="BG3316" s="1" t="s">
        <v>4898</v>
      </c>
      <c r="BH3316" s="1" t="s">
        <v>4899</v>
      </c>
    </row>
    <row r="3317" spans="1:60" x14ac:dyDescent="0.25">
      <c r="A3317">
        <v>206366</v>
      </c>
      <c r="B3317">
        <v>244040</v>
      </c>
      <c r="C3317">
        <v>13</v>
      </c>
      <c r="D3317">
        <v>6052</v>
      </c>
      <c r="E3317" t="s">
        <v>43</v>
      </c>
      <c r="F3317" t="s">
        <v>32</v>
      </c>
      <c r="G3317" t="s">
        <v>33</v>
      </c>
      <c r="H3317">
        <v>0</v>
      </c>
      <c r="I3317">
        <v>112.61</v>
      </c>
      <c r="J3317">
        <v>229.99</v>
      </c>
      <c r="K3317">
        <v>1</v>
      </c>
      <c r="L3317" t="s">
        <v>48</v>
      </c>
      <c r="M3317" t="s">
        <v>45</v>
      </c>
      <c r="N3317" t="s">
        <v>36</v>
      </c>
      <c r="O3317" t="s">
        <v>47</v>
      </c>
      <c r="P3317">
        <v>1</v>
      </c>
      <c r="Q3317">
        <v>8</v>
      </c>
      <c r="R3317">
        <v>0</v>
      </c>
      <c r="S3317" t="s">
        <v>1768</v>
      </c>
      <c r="T3317" t="s">
        <v>1990</v>
      </c>
      <c r="AA3317" t="str">
        <f t="shared" si="51"/>
        <v>INSERT INTO tbl_clubs VALUES (206366, '244040', 13, 6052, 'Fairway Wood', 'ALL', 'N/A', 0, 112.61, 229.99, 1, '5w', 'Graphite', 'Regular', 'LH', 1, 8, 0, ' // CAND Adj. 26Jul24', '0A0207E1')</v>
      </c>
      <c r="AZ3317" s="1"/>
      <c r="BA3317" s="1" t="s">
        <v>4893</v>
      </c>
      <c r="BB3317" s="1" t="s">
        <v>4894</v>
      </c>
      <c r="BC3317" s="1" t="s">
        <v>4895</v>
      </c>
      <c r="BD3317" s="1" t="s">
        <v>175</v>
      </c>
      <c r="BE3317" s="1" t="s">
        <v>4896</v>
      </c>
      <c r="BF3317" s="1" t="s">
        <v>4897</v>
      </c>
      <c r="BG3317" s="1" t="s">
        <v>4898</v>
      </c>
      <c r="BH3317" s="1" t="s">
        <v>4899</v>
      </c>
    </row>
    <row r="3318" spans="1:60" x14ac:dyDescent="0.25">
      <c r="A3318">
        <v>206373</v>
      </c>
      <c r="B3318">
        <v>244047</v>
      </c>
      <c r="C3318">
        <v>13</v>
      </c>
      <c r="D3318">
        <v>6052</v>
      </c>
      <c r="E3318" t="s">
        <v>43</v>
      </c>
      <c r="F3318" t="s">
        <v>32</v>
      </c>
      <c r="G3318" t="s">
        <v>33</v>
      </c>
      <c r="H3318">
        <v>0</v>
      </c>
      <c r="I3318">
        <v>112.61</v>
      </c>
      <c r="J3318">
        <v>229.99</v>
      </c>
      <c r="K3318">
        <v>1</v>
      </c>
      <c r="L3318" t="s">
        <v>44</v>
      </c>
      <c r="M3318" t="s">
        <v>45</v>
      </c>
      <c r="N3318" t="s">
        <v>132</v>
      </c>
      <c r="O3318" t="s">
        <v>47</v>
      </c>
      <c r="P3318">
        <v>1</v>
      </c>
      <c r="Q3318">
        <v>8</v>
      </c>
      <c r="R3318">
        <v>0</v>
      </c>
      <c r="S3318" t="s">
        <v>1768</v>
      </c>
      <c r="T3318" t="s">
        <v>1990</v>
      </c>
      <c r="AA3318" t="str">
        <f t="shared" si="51"/>
        <v>INSERT INTO tbl_clubs VALUES (206373, '244047', 13, 6052, 'Fairway Wood', 'ALL', 'N/A', 0, 112.61, 229.99, 1, '3w', 'Graphite', 'Seniors', 'LH', 1, 8, 0, ' // CAND Adj. 26Jul24', '0A0207E1')</v>
      </c>
      <c r="AZ3318" s="1"/>
      <c r="BA3318" s="1" t="s">
        <v>4893</v>
      </c>
      <c r="BB3318" s="1" t="s">
        <v>4894</v>
      </c>
      <c r="BC3318" s="1" t="s">
        <v>4895</v>
      </c>
      <c r="BD3318" s="1" t="s">
        <v>175</v>
      </c>
      <c r="BE3318" s="1" t="s">
        <v>4896</v>
      </c>
      <c r="BF3318" s="1" t="s">
        <v>4897</v>
      </c>
      <c r="BG3318" s="1" t="s">
        <v>4898</v>
      </c>
      <c r="BH3318" s="1" t="s">
        <v>4899</v>
      </c>
    </row>
    <row r="3319" spans="1:60" x14ac:dyDescent="0.25">
      <c r="A3319">
        <v>202405</v>
      </c>
      <c r="B3319">
        <v>240234</v>
      </c>
      <c r="C3319">
        <v>13</v>
      </c>
      <c r="D3319">
        <v>6053</v>
      </c>
      <c r="E3319" t="s">
        <v>43</v>
      </c>
      <c r="F3319" t="s">
        <v>32</v>
      </c>
      <c r="H3319">
        <v>0</v>
      </c>
      <c r="I3319">
        <v>112.61</v>
      </c>
      <c r="J3319">
        <v>229.99</v>
      </c>
      <c r="K3319">
        <v>1</v>
      </c>
      <c r="L3319" t="s">
        <v>44</v>
      </c>
      <c r="M3319" t="s">
        <v>45</v>
      </c>
      <c r="N3319" t="s">
        <v>54</v>
      </c>
      <c r="O3319" t="s">
        <v>47</v>
      </c>
      <c r="P3319">
        <v>1</v>
      </c>
      <c r="Q3319">
        <v>8</v>
      </c>
      <c r="R3319">
        <v>0</v>
      </c>
      <c r="S3319" t="s">
        <v>2975</v>
      </c>
      <c r="T3319" t="s">
        <v>1990</v>
      </c>
      <c r="AA3319" t="str">
        <f t="shared" si="51"/>
        <v>INSERT INTO tbl_clubs VALUES (202405, '240234', 13, 6053, 'Fairway Wood', 'ALL', '', 0, 112.61, 229.99, 1, '3w', 'Graphite', 'Stiff', 'LH', 1, 8, 0, 'NIW - no HC, fit cart // CAND Adj. 26Jul24', '0A0207E1')</v>
      </c>
      <c r="AZ3319" s="1"/>
      <c r="BA3319" s="1" t="s">
        <v>4893</v>
      </c>
      <c r="BB3319" s="1" t="s">
        <v>4894</v>
      </c>
      <c r="BC3319" s="1" t="s">
        <v>4895</v>
      </c>
      <c r="BD3319" s="1" t="s">
        <v>175</v>
      </c>
      <c r="BE3319" s="1" t="s">
        <v>4896</v>
      </c>
      <c r="BF3319" s="1" t="s">
        <v>4897</v>
      </c>
      <c r="BG3319" s="1" t="s">
        <v>4898</v>
      </c>
      <c r="BH3319" s="1" t="s">
        <v>4899</v>
      </c>
    </row>
    <row r="3320" spans="1:60" x14ac:dyDescent="0.25">
      <c r="A3320">
        <v>196156</v>
      </c>
      <c r="B3320">
        <v>234421</v>
      </c>
      <c r="C3320">
        <v>13</v>
      </c>
      <c r="D3320">
        <v>6055</v>
      </c>
      <c r="E3320" t="s">
        <v>43</v>
      </c>
      <c r="F3320" t="s">
        <v>32</v>
      </c>
      <c r="G3320" t="s">
        <v>33</v>
      </c>
      <c r="H3320">
        <v>0</v>
      </c>
      <c r="I3320">
        <v>112.61</v>
      </c>
      <c r="J3320">
        <v>229.99</v>
      </c>
      <c r="K3320">
        <v>1</v>
      </c>
      <c r="L3320" t="s">
        <v>44</v>
      </c>
      <c r="M3320" t="s">
        <v>45</v>
      </c>
      <c r="N3320" t="s">
        <v>132</v>
      </c>
      <c r="O3320" t="s">
        <v>37</v>
      </c>
      <c r="P3320">
        <v>1</v>
      </c>
      <c r="Q3320">
        <v>8</v>
      </c>
      <c r="R3320">
        <v>0</v>
      </c>
      <c r="S3320" t="s">
        <v>2715</v>
      </c>
      <c r="T3320" t="s">
        <v>1990</v>
      </c>
      <c r="AA3320" t="str">
        <f t="shared" si="51"/>
        <v>INSERT INTO tbl_clubs VALUES (196156, '234421', 13, 6055, 'Fairway Wood', 'ALL', 'N/A', 0, 112.61, 229.99, 1, '3w', 'Graphite', 'Seniors', 'RH', 1, 8, 0, 'Rentals @ 50% off // CAND Adj. 26Jul24', '0A0207E1')</v>
      </c>
      <c r="AZ3320" s="1"/>
      <c r="BA3320" s="1" t="s">
        <v>4893</v>
      </c>
      <c r="BB3320" s="1" t="s">
        <v>4894</v>
      </c>
      <c r="BC3320" s="1" t="s">
        <v>4895</v>
      </c>
      <c r="BD3320" s="1" t="s">
        <v>175</v>
      </c>
      <c r="BE3320" s="1" t="s">
        <v>4896</v>
      </c>
      <c r="BF3320" s="1" t="s">
        <v>4897</v>
      </c>
      <c r="BG3320" s="1" t="s">
        <v>4898</v>
      </c>
      <c r="BH3320" s="1" t="s">
        <v>4899</v>
      </c>
    </row>
    <row r="3321" spans="1:60" x14ac:dyDescent="0.25">
      <c r="A3321">
        <v>196403</v>
      </c>
      <c r="B3321">
        <v>234458</v>
      </c>
      <c r="C3321">
        <v>13</v>
      </c>
      <c r="D3321">
        <v>6055</v>
      </c>
      <c r="E3321" t="s">
        <v>43</v>
      </c>
      <c r="F3321" t="s">
        <v>32</v>
      </c>
      <c r="G3321" t="s">
        <v>33</v>
      </c>
      <c r="H3321">
        <v>0</v>
      </c>
      <c r="I3321">
        <v>112.61</v>
      </c>
      <c r="J3321">
        <v>229.99</v>
      </c>
      <c r="K3321">
        <v>1</v>
      </c>
      <c r="L3321" t="s">
        <v>44</v>
      </c>
      <c r="M3321" t="s">
        <v>45</v>
      </c>
      <c r="N3321" t="s">
        <v>132</v>
      </c>
      <c r="O3321" t="s">
        <v>47</v>
      </c>
      <c r="P3321">
        <v>1</v>
      </c>
      <c r="Q3321">
        <v>8</v>
      </c>
      <c r="R3321">
        <v>0</v>
      </c>
      <c r="S3321" t="s">
        <v>1768</v>
      </c>
      <c r="T3321" t="s">
        <v>1990</v>
      </c>
      <c r="AA3321" t="str">
        <f t="shared" si="51"/>
        <v>INSERT INTO tbl_clubs VALUES (196403, '234458', 13, 6055, 'Fairway Wood', 'ALL', 'N/A', 0, 112.61, 229.99, 1, '3w', 'Graphite', 'Seniors', 'LH', 1, 8, 0, ' // CAND Adj. 26Jul24', '0A0207E1')</v>
      </c>
      <c r="AZ3321" s="1"/>
      <c r="BA3321" s="1" t="s">
        <v>4893</v>
      </c>
      <c r="BB3321" s="1" t="s">
        <v>4894</v>
      </c>
      <c r="BC3321" s="1" t="s">
        <v>4895</v>
      </c>
      <c r="BD3321" s="1" t="s">
        <v>175</v>
      </c>
      <c r="BE3321" s="1" t="s">
        <v>4896</v>
      </c>
      <c r="BF3321" s="1" t="s">
        <v>4897</v>
      </c>
      <c r="BG3321" s="1" t="s">
        <v>4898</v>
      </c>
      <c r="BH3321" s="1" t="s">
        <v>4899</v>
      </c>
    </row>
    <row r="3322" spans="1:60" x14ac:dyDescent="0.25">
      <c r="A3322">
        <v>200371</v>
      </c>
      <c r="B3322">
        <v>238273</v>
      </c>
      <c r="C3322">
        <v>13</v>
      </c>
      <c r="D3322">
        <v>6055</v>
      </c>
      <c r="E3322" t="s">
        <v>43</v>
      </c>
      <c r="F3322" t="s">
        <v>32</v>
      </c>
      <c r="H3322">
        <v>0</v>
      </c>
      <c r="I3322">
        <v>112.61</v>
      </c>
      <c r="J3322">
        <v>229.99</v>
      </c>
      <c r="K3322">
        <v>1</v>
      </c>
      <c r="L3322" t="s">
        <v>44</v>
      </c>
      <c r="M3322" t="s">
        <v>45</v>
      </c>
      <c r="N3322" t="s">
        <v>46</v>
      </c>
      <c r="O3322" t="s">
        <v>37</v>
      </c>
      <c r="P3322">
        <v>1</v>
      </c>
      <c r="Q3322">
        <v>8</v>
      </c>
      <c r="R3322">
        <v>0</v>
      </c>
      <c r="S3322" t="s">
        <v>2887</v>
      </c>
      <c r="T3322" t="s">
        <v>1990</v>
      </c>
      <c r="AA3322" t="str">
        <f t="shared" si="51"/>
        <v>INSERT INTO tbl_clubs VALUES (200371, '238273', 13, 6055, 'Fairway Wood', 'ALL', '', 0, 112.61, 229.99, 1, '3w', 'Graphite', 'Ladies', 'RH', 1, 8, 0, 'niw / FC, no HC // CAND Adj. 26Jul24', '0A0207E1')</v>
      </c>
      <c r="AZ3322" s="1"/>
      <c r="BA3322" s="1" t="s">
        <v>4893</v>
      </c>
      <c r="BB3322" s="1" t="s">
        <v>4894</v>
      </c>
      <c r="BC3322" s="1" t="s">
        <v>4895</v>
      </c>
      <c r="BD3322" s="1" t="s">
        <v>175</v>
      </c>
      <c r="BE3322" s="1" t="s">
        <v>4896</v>
      </c>
      <c r="BF3322" s="1" t="s">
        <v>4897</v>
      </c>
      <c r="BG3322" s="1" t="s">
        <v>4898</v>
      </c>
      <c r="BH3322" s="1" t="s">
        <v>4899</v>
      </c>
    </row>
    <row r="3323" spans="1:60" x14ac:dyDescent="0.25">
      <c r="A3323">
        <v>206375</v>
      </c>
      <c r="B3323">
        <v>244049</v>
      </c>
      <c r="C3323">
        <v>13</v>
      </c>
      <c r="D3323">
        <v>6055</v>
      </c>
      <c r="E3323" t="s">
        <v>43</v>
      </c>
      <c r="F3323" t="s">
        <v>32</v>
      </c>
      <c r="G3323" t="s">
        <v>33</v>
      </c>
      <c r="H3323">
        <v>0</v>
      </c>
      <c r="I3323">
        <v>112.61</v>
      </c>
      <c r="J3323">
        <v>229.99</v>
      </c>
      <c r="K3323">
        <v>1</v>
      </c>
      <c r="L3323" t="s">
        <v>48</v>
      </c>
      <c r="M3323" t="s">
        <v>45</v>
      </c>
      <c r="N3323" t="s">
        <v>46</v>
      </c>
      <c r="O3323" t="s">
        <v>37</v>
      </c>
      <c r="P3323">
        <v>1</v>
      </c>
      <c r="Q3323">
        <v>8</v>
      </c>
      <c r="R3323">
        <v>0</v>
      </c>
      <c r="S3323" t="s">
        <v>1768</v>
      </c>
      <c r="T3323" t="s">
        <v>1990</v>
      </c>
      <c r="AA3323" t="str">
        <f t="shared" si="51"/>
        <v>INSERT INTO tbl_clubs VALUES (206375, '244049', 13, 6055, 'Fairway Wood', 'ALL', 'N/A', 0, 112.61, 229.99, 1, '5w', 'Graphite', 'Ladies', 'RH', 1, 8, 0, ' // CAND Adj. 26Jul24', '0A0207E1')</v>
      </c>
      <c r="AZ3323" s="1"/>
      <c r="BA3323" s="1" t="s">
        <v>4893</v>
      </c>
      <c r="BB3323" s="1" t="s">
        <v>4894</v>
      </c>
      <c r="BC3323" s="1" t="s">
        <v>4895</v>
      </c>
      <c r="BD3323" s="1" t="s">
        <v>175</v>
      </c>
      <c r="BE3323" s="1" t="s">
        <v>4896</v>
      </c>
      <c r="BF3323" s="1" t="s">
        <v>4897</v>
      </c>
      <c r="BG3323" s="1" t="s">
        <v>4898</v>
      </c>
      <c r="BH3323" s="1" t="s">
        <v>4899</v>
      </c>
    </row>
    <row r="3324" spans="1:60" x14ac:dyDescent="0.25">
      <c r="A3324">
        <v>206379</v>
      </c>
      <c r="B3324">
        <v>244053</v>
      </c>
      <c r="C3324">
        <v>13</v>
      </c>
      <c r="D3324">
        <v>6055</v>
      </c>
      <c r="E3324" t="s">
        <v>43</v>
      </c>
      <c r="F3324" t="s">
        <v>32</v>
      </c>
      <c r="G3324" t="s">
        <v>33</v>
      </c>
      <c r="H3324">
        <v>0</v>
      </c>
      <c r="I3324">
        <v>112.61</v>
      </c>
      <c r="J3324">
        <v>229.99</v>
      </c>
      <c r="K3324">
        <v>1</v>
      </c>
      <c r="L3324" t="s">
        <v>44</v>
      </c>
      <c r="M3324" t="s">
        <v>45</v>
      </c>
      <c r="N3324" t="s">
        <v>46</v>
      </c>
      <c r="O3324" t="s">
        <v>37</v>
      </c>
      <c r="P3324">
        <v>1</v>
      </c>
      <c r="Q3324">
        <v>8</v>
      </c>
      <c r="R3324">
        <v>0</v>
      </c>
      <c r="S3324" t="s">
        <v>1768</v>
      </c>
      <c r="T3324" t="s">
        <v>1990</v>
      </c>
      <c r="AA3324" t="str">
        <f t="shared" si="51"/>
        <v>INSERT INTO tbl_clubs VALUES (206379, '244053', 13, 6055, 'Fairway Wood', 'ALL', 'N/A', 0, 112.61, 229.99, 1, '3w', 'Graphite', 'Ladies', 'RH', 1, 8, 0, ' // CAND Adj. 26Jul24', '0A0207E1')</v>
      </c>
      <c r="AZ3324" s="1"/>
      <c r="BA3324" s="1" t="s">
        <v>4893</v>
      </c>
      <c r="BB3324" s="1" t="s">
        <v>4894</v>
      </c>
      <c r="BC3324" s="1" t="s">
        <v>4895</v>
      </c>
      <c r="BD3324" s="1" t="s">
        <v>175</v>
      </c>
      <c r="BE3324" s="1" t="s">
        <v>4896</v>
      </c>
      <c r="BF3324" s="1" t="s">
        <v>4897</v>
      </c>
      <c r="BG3324" s="1" t="s">
        <v>4898</v>
      </c>
      <c r="BH3324" s="1" t="s">
        <v>4899</v>
      </c>
    </row>
    <row r="3325" spans="1:60" x14ac:dyDescent="0.25">
      <c r="A3325">
        <v>220560</v>
      </c>
      <c r="B3325">
        <v>256123</v>
      </c>
      <c r="C3325">
        <v>30</v>
      </c>
      <c r="D3325">
        <v>5102</v>
      </c>
      <c r="E3325" t="s">
        <v>43</v>
      </c>
      <c r="F3325" t="s">
        <v>32</v>
      </c>
      <c r="G3325" t="s">
        <v>33</v>
      </c>
      <c r="H3325">
        <v>0</v>
      </c>
      <c r="I3325">
        <v>116</v>
      </c>
      <c r="J3325">
        <v>229.99</v>
      </c>
      <c r="K3325">
        <v>1</v>
      </c>
      <c r="L3325" t="s">
        <v>44</v>
      </c>
      <c r="M3325" t="s">
        <v>45</v>
      </c>
      <c r="N3325" t="s">
        <v>132</v>
      </c>
      <c r="O3325" t="s">
        <v>47</v>
      </c>
      <c r="P3325">
        <v>1</v>
      </c>
      <c r="Q3325">
        <v>8</v>
      </c>
      <c r="R3325">
        <v>0</v>
      </c>
      <c r="S3325" t="s">
        <v>3701</v>
      </c>
      <c r="T3325" t="s">
        <v>1219</v>
      </c>
      <c r="AA3325" t="str">
        <f t="shared" si="51"/>
        <v>INSERT INTO tbl_clubs VALUES (220560, '256123', 30, 5102, 'Fairway Wood', 'ALL', 'N/A', 0, 116, 229.99, 1, '3w', 'Graphite', 'Seniors', 'LH', 1, 8, 0, 'Craig De Gruchy Rough', '170206F1')</v>
      </c>
      <c r="AZ3325" s="1"/>
      <c r="BA3325" s="1" t="s">
        <v>4893</v>
      </c>
      <c r="BB3325" s="1" t="s">
        <v>4894</v>
      </c>
      <c r="BC3325" s="1" t="s">
        <v>4895</v>
      </c>
      <c r="BD3325" s="1" t="s">
        <v>175</v>
      </c>
      <c r="BE3325" s="1" t="s">
        <v>4896</v>
      </c>
      <c r="BF3325" s="1" t="s">
        <v>4897</v>
      </c>
      <c r="BG3325" s="1" t="s">
        <v>4898</v>
      </c>
      <c r="BH3325" s="1" t="s">
        <v>4899</v>
      </c>
    </row>
    <row r="3326" spans="1:60" x14ac:dyDescent="0.25">
      <c r="A3326">
        <v>205400</v>
      </c>
      <c r="B3326">
        <v>243108</v>
      </c>
      <c r="C3326">
        <v>10</v>
      </c>
      <c r="D3326">
        <v>5726</v>
      </c>
      <c r="E3326" t="s">
        <v>43</v>
      </c>
      <c r="F3326" t="s">
        <v>32</v>
      </c>
      <c r="H3326">
        <v>0</v>
      </c>
      <c r="I3326">
        <v>117.6</v>
      </c>
      <c r="J3326">
        <v>229.99</v>
      </c>
      <c r="K3326">
        <v>1</v>
      </c>
      <c r="L3326" t="s">
        <v>48</v>
      </c>
      <c r="M3326" t="s">
        <v>45</v>
      </c>
      <c r="N3326" t="s">
        <v>46</v>
      </c>
      <c r="O3326" t="s">
        <v>37</v>
      </c>
      <c r="P3326">
        <v>1</v>
      </c>
      <c r="Q3326">
        <v>8</v>
      </c>
      <c r="R3326">
        <v>0</v>
      </c>
      <c r="T3326" t="s">
        <v>1673</v>
      </c>
      <c r="AA3326" t="str">
        <f t="shared" si="51"/>
        <v>INSERT INTO tbl_clubs VALUES (205400, '243108', 10, 5726, 'Fairway Wood', 'ALL', '', 0, 117.6, 229.99, 1, '5w', 'Graphite', 'Ladies', 'RH', 1, 8, 0, '', '07020921')</v>
      </c>
      <c r="AZ3326" s="1"/>
      <c r="BA3326" s="1" t="s">
        <v>4893</v>
      </c>
      <c r="BB3326" s="1" t="s">
        <v>4894</v>
      </c>
      <c r="BC3326" s="1" t="s">
        <v>4895</v>
      </c>
      <c r="BD3326" s="1" t="s">
        <v>175</v>
      </c>
      <c r="BE3326" s="1" t="s">
        <v>4896</v>
      </c>
      <c r="BF3326" s="1" t="s">
        <v>4897</v>
      </c>
      <c r="BG3326" s="1" t="s">
        <v>4898</v>
      </c>
      <c r="BH3326" s="1" t="s">
        <v>4899</v>
      </c>
    </row>
    <row r="3327" spans="1:60" x14ac:dyDescent="0.25">
      <c r="A3327">
        <v>205401</v>
      </c>
      <c r="B3327">
        <v>243109</v>
      </c>
      <c r="C3327">
        <v>10</v>
      </c>
      <c r="D3327">
        <v>5726</v>
      </c>
      <c r="E3327" t="s">
        <v>43</v>
      </c>
      <c r="F3327" t="s">
        <v>32</v>
      </c>
      <c r="H3327">
        <v>0</v>
      </c>
      <c r="I3327">
        <v>117.6</v>
      </c>
      <c r="J3327">
        <v>229.99</v>
      </c>
      <c r="K3327">
        <v>1</v>
      </c>
      <c r="L3327" t="s">
        <v>48</v>
      </c>
      <c r="M3327" t="s">
        <v>45</v>
      </c>
      <c r="N3327" t="s">
        <v>46</v>
      </c>
      <c r="O3327" t="s">
        <v>37</v>
      </c>
      <c r="P3327">
        <v>1</v>
      </c>
      <c r="Q3327">
        <v>8</v>
      </c>
      <c r="R3327">
        <v>0</v>
      </c>
      <c r="T3327" t="s">
        <v>1673</v>
      </c>
      <c r="AA3327" t="str">
        <f t="shared" si="51"/>
        <v>INSERT INTO tbl_clubs VALUES (205401, '243109', 10, 5726, 'Fairway Wood', 'ALL', '', 0, 117.6, 229.99, 1, '5w', 'Graphite', 'Ladies', 'RH', 1, 8, 0, '', '07020921')</v>
      </c>
      <c r="AZ3327" s="1"/>
      <c r="BA3327" s="1" t="s">
        <v>4893</v>
      </c>
      <c r="BB3327" s="1" t="s">
        <v>4894</v>
      </c>
      <c r="BC3327" s="1" t="s">
        <v>4895</v>
      </c>
      <c r="BD3327" s="1" t="s">
        <v>175</v>
      </c>
      <c r="BE3327" s="1" t="s">
        <v>4896</v>
      </c>
      <c r="BF3327" s="1" t="s">
        <v>4897</v>
      </c>
      <c r="BG3327" s="1" t="s">
        <v>4898</v>
      </c>
      <c r="BH3327" s="1" t="s">
        <v>4899</v>
      </c>
    </row>
    <row r="3328" spans="1:60" x14ac:dyDescent="0.25">
      <c r="A3328">
        <v>197811</v>
      </c>
      <c r="B3328">
        <v>235963</v>
      </c>
      <c r="C3328">
        <v>10</v>
      </c>
      <c r="D3328">
        <v>5709</v>
      </c>
      <c r="E3328" t="s">
        <v>43</v>
      </c>
      <c r="F3328" t="s">
        <v>32</v>
      </c>
      <c r="H3328">
        <v>0</v>
      </c>
      <c r="I3328">
        <v>118</v>
      </c>
      <c r="J3328">
        <v>229.99</v>
      </c>
      <c r="K3328">
        <v>1</v>
      </c>
      <c r="L3328" t="s">
        <v>44</v>
      </c>
      <c r="M3328" t="s">
        <v>45</v>
      </c>
      <c r="N3328" t="s">
        <v>36</v>
      </c>
      <c r="O3328" t="s">
        <v>47</v>
      </c>
      <c r="P3328">
        <v>1</v>
      </c>
      <c r="Q3328">
        <v>8</v>
      </c>
      <c r="R3328">
        <v>0</v>
      </c>
      <c r="S3328" t="s">
        <v>2775</v>
      </c>
      <c r="T3328" t="s">
        <v>1673</v>
      </c>
      <c r="AA3328" t="str">
        <f t="shared" si="51"/>
        <v>INSERT INTO tbl_clubs VALUES (197811, '235963', 10, 5709, 'Fairway Wood', 'ALL', '', 0, 118, 229.99, 1, '3w', 'Graphite', 'Regular', 'LH', 1, 8, 0, 'BB', '07020921')</v>
      </c>
      <c r="AZ3328" s="1"/>
      <c r="BA3328" s="1" t="s">
        <v>4893</v>
      </c>
      <c r="BB3328" s="1" t="s">
        <v>4894</v>
      </c>
      <c r="BC3328" s="1" t="s">
        <v>4895</v>
      </c>
      <c r="BD3328" s="1" t="s">
        <v>175</v>
      </c>
      <c r="BE3328" s="1" t="s">
        <v>4896</v>
      </c>
      <c r="BF3328" s="1" t="s">
        <v>4897</v>
      </c>
      <c r="BG3328" s="1" t="s">
        <v>4898</v>
      </c>
      <c r="BH3328" s="1" t="s">
        <v>4899</v>
      </c>
    </row>
    <row r="3329" spans="1:60" x14ac:dyDescent="0.25">
      <c r="A3329">
        <v>223094</v>
      </c>
      <c r="B3329">
        <v>258109</v>
      </c>
      <c r="C3329">
        <v>10</v>
      </c>
      <c r="D3329">
        <v>6318</v>
      </c>
      <c r="E3329" t="s">
        <v>91</v>
      </c>
      <c r="F3329" t="s">
        <v>32</v>
      </c>
      <c r="G3329" t="s">
        <v>33</v>
      </c>
      <c r="H3329">
        <v>0</v>
      </c>
      <c r="I3329">
        <v>124</v>
      </c>
      <c r="J3329">
        <v>229.99</v>
      </c>
      <c r="K3329">
        <v>1</v>
      </c>
      <c r="L3329" t="s">
        <v>125</v>
      </c>
      <c r="M3329" t="s">
        <v>45</v>
      </c>
      <c r="N3329" t="s">
        <v>46</v>
      </c>
      <c r="O3329" t="s">
        <v>37</v>
      </c>
      <c r="P3329">
        <v>1</v>
      </c>
      <c r="Q3329">
        <v>8</v>
      </c>
      <c r="R3329">
        <v>0</v>
      </c>
      <c r="S3329" t="s">
        <v>3804</v>
      </c>
      <c r="T3329" t="s">
        <v>2686</v>
      </c>
      <c r="AA3329" t="str">
        <f t="shared" si="51"/>
        <v>INSERT INTO tbl_clubs VALUES (223094, '258109', 10, 6318, 'Hybrid', 'ALL', 'N/A', 0, 124, 229.99, 1, '4H', 'Graphite', 'Ladies', 'RH', 1, 8, 0, 'Luke Horcica', '070309B1')</v>
      </c>
      <c r="AZ3329" s="1"/>
      <c r="BA3329" s="1" t="s">
        <v>4893</v>
      </c>
      <c r="BB3329" s="1" t="s">
        <v>4894</v>
      </c>
      <c r="BC3329" s="1" t="s">
        <v>4895</v>
      </c>
      <c r="BD3329" s="1" t="s">
        <v>175</v>
      </c>
      <c r="BE3329" s="1" t="s">
        <v>4896</v>
      </c>
      <c r="BF3329" s="1" t="s">
        <v>4897</v>
      </c>
      <c r="BG3329" s="1" t="s">
        <v>4898</v>
      </c>
      <c r="BH3329" s="1" t="s">
        <v>4899</v>
      </c>
    </row>
    <row r="3330" spans="1:60" x14ac:dyDescent="0.25">
      <c r="A3330">
        <v>20764</v>
      </c>
      <c r="B3330">
        <v>121855</v>
      </c>
      <c r="C3330">
        <v>13</v>
      </c>
      <c r="D3330">
        <v>3585</v>
      </c>
      <c r="E3330" t="s">
        <v>91</v>
      </c>
      <c r="F3330" t="s">
        <v>32</v>
      </c>
      <c r="G3330" t="s">
        <v>33</v>
      </c>
      <c r="H3330">
        <v>0</v>
      </c>
      <c r="I3330">
        <v>129</v>
      </c>
      <c r="J3330">
        <v>229.99</v>
      </c>
      <c r="K3330">
        <v>1</v>
      </c>
      <c r="L3330" t="s">
        <v>125</v>
      </c>
      <c r="M3330" t="s">
        <v>45</v>
      </c>
      <c r="N3330" t="s">
        <v>46</v>
      </c>
      <c r="O3330" t="s">
        <v>47</v>
      </c>
      <c r="P3330">
        <v>1</v>
      </c>
      <c r="Q3330">
        <v>8</v>
      </c>
      <c r="R3330">
        <v>0</v>
      </c>
      <c r="T3330" t="s">
        <v>235</v>
      </c>
      <c r="AA3330" t="str">
        <f t="shared" si="51"/>
        <v>INSERT INTO tbl_clubs VALUES (20764, '121855', 13, 3585, 'Hybrid', 'ALL', 'N/A', 0, 129, 229.99, 1, '4H', 'Graphite', 'Ladies', 'LH', 1, 8, 0, '', '0A0305A1')</v>
      </c>
      <c r="AZ3330" s="1"/>
      <c r="BA3330" s="1" t="s">
        <v>4893</v>
      </c>
      <c r="BB3330" s="1" t="s">
        <v>4894</v>
      </c>
      <c r="BC3330" s="1" t="s">
        <v>4895</v>
      </c>
      <c r="BD3330" s="1" t="s">
        <v>175</v>
      </c>
      <c r="BE3330" s="1" t="s">
        <v>4896</v>
      </c>
      <c r="BF3330" s="1" t="s">
        <v>4897</v>
      </c>
      <c r="BG3330" s="1" t="s">
        <v>4898</v>
      </c>
      <c r="BH3330" s="1" t="s">
        <v>4899</v>
      </c>
    </row>
    <row r="3331" spans="1:60" x14ac:dyDescent="0.25">
      <c r="A3331">
        <v>206247</v>
      </c>
      <c r="B3331">
        <v>243921</v>
      </c>
      <c r="C3331">
        <v>13</v>
      </c>
      <c r="D3331">
        <v>6054</v>
      </c>
      <c r="E3331" t="s">
        <v>91</v>
      </c>
      <c r="F3331" t="s">
        <v>32</v>
      </c>
      <c r="G3331" t="s">
        <v>33</v>
      </c>
      <c r="H3331">
        <v>0</v>
      </c>
      <c r="I3331">
        <v>130</v>
      </c>
      <c r="J3331">
        <v>229.99</v>
      </c>
      <c r="K3331">
        <v>1</v>
      </c>
      <c r="L3331" t="s">
        <v>93</v>
      </c>
      <c r="M3331" t="s">
        <v>45</v>
      </c>
      <c r="N3331" t="s">
        <v>54</v>
      </c>
      <c r="O3331" t="s">
        <v>37</v>
      </c>
      <c r="P3331">
        <v>1</v>
      </c>
      <c r="Q3331">
        <v>8</v>
      </c>
      <c r="R3331">
        <v>0</v>
      </c>
      <c r="T3331" t="s">
        <v>1987</v>
      </c>
      <c r="AA3331" t="str">
        <f t="shared" ref="AA3331:AA3394" si="52">BA3331&amp;BB3331&amp;BC3331&amp;A3331&amp;BE3331&amp;B3331&amp;BF3331&amp;C3331&amp;BG3331&amp;D3331&amp;BE3331&amp;E3331&amp;BF3331&amp;BD3331&amp;F3331&amp;BF3331&amp;BD3331&amp;G3331&amp;BF3331&amp;H3331&amp;BG3331&amp;I3331&amp;BG3331&amp;J3331&amp;BG3331&amp;K3331&amp;BE3331&amp;L3331&amp;BF3331&amp;BD3331&amp;M3331&amp;BF3331&amp;BD3331&amp;N3331&amp;BF3331&amp;BD3331&amp;O3331&amp;BF3331&amp;P3331&amp;BG3331&amp;Q3331&amp;BG3331&amp;R3331&amp;BE3331&amp;S3331&amp;BF3331&amp;BD3331&amp;T3331&amp;BD3331&amp;BH3331</f>
        <v>INSERT INTO tbl_clubs VALUES (206247, '243921', 13, 6054, 'Hybrid', 'ALL', 'N/A', 0, 130, 229.99, 1, '3H', 'Graphite', 'Stiff', 'RH', 1, 8, 0, '', '0A030801')</v>
      </c>
      <c r="AZ3331" s="1"/>
      <c r="BA3331" s="1" t="s">
        <v>4893</v>
      </c>
      <c r="BB3331" s="1" t="s">
        <v>4894</v>
      </c>
      <c r="BC3331" s="1" t="s">
        <v>4895</v>
      </c>
      <c r="BD3331" s="1" t="s">
        <v>175</v>
      </c>
      <c r="BE3331" s="1" t="s">
        <v>4896</v>
      </c>
      <c r="BF3331" s="1" t="s">
        <v>4897</v>
      </c>
      <c r="BG3331" s="1" t="s">
        <v>4898</v>
      </c>
      <c r="BH3331" s="1" t="s">
        <v>4899</v>
      </c>
    </row>
    <row r="3332" spans="1:60" x14ac:dyDescent="0.25">
      <c r="A3332">
        <v>127964</v>
      </c>
      <c r="B3332">
        <v>177566</v>
      </c>
      <c r="C3332">
        <v>38</v>
      </c>
      <c r="D3332">
        <v>4999</v>
      </c>
      <c r="E3332" t="s">
        <v>91</v>
      </c>
      <c r="F3332" t="s">
        <v>32</v>
      </c>
      <c r="G3332" t="s">
        <v>174</v>
      </c>
      <c r="H3332">
        <v>0</v>
      </c>
      <c r="I3332">
        <v>138</v>
      </c>
      <c r="J3332">
        <v>229.99</v>
      </c>
      <c r="K3332">
        <v>1</v>
      </c>
      <c r="L3332" t="s">
        <v>93</v>
      </c>
      <c r="M3332" t="s">
        <v>45</v>
      </c>
      <c r="N3332" t="s">
        <v>36</v>
      </c>
      <c r="O3332" t="s">
        <v>37</v>
      </c>
      <c r="P3332">
        <v>1</v>
      </c>
      <c r="Q3332">
        <v>8</v>
      </c>
      <c r="R3332">
        <v>0</v>
      </c>
      <c r="T3332" t="s">
        <v>561</v>
      </c>
      <c r="AA3332" t="str">
        <f t="shared" si="52"/>
        <v>INSERT INTO tbl_clubs VALUES (127964, '177566', 38, 4999, 'Hybrid', 'ALL', '0', 0, 138, 229.99, 1, '3H', 'Graphite', 'Regular', 'RH', 1, 8, 0, '', '1C030231')</v>
      </c>
      <c r="AZ3332" s="1"/>
      <c r="BA3332" s="1" t="s">
        <v>4893</v>
      </c>
      <c r="BB3332" s="1" t="s">
        <v>4894</v>
      </c>
      <c r="BC3332" s="1" t="s">
        <v>4895</v>
      </c>
      <c r="BD3332" s="1" t="s">
        <v>175</v>
      </c>
      <c r="BE3332" s="1" t="s">
        <v>4896</v>
      </c>
      <c r="BF3332" s="1" t="s">
        <v>4897</v>
      </c>
      <c r="BG3332" s="1" t="s">
        <v>4898</v>
      </c>
      <c r="BH3332" s="1" t="s">
        <v>4899</v>
      </c>
    </row>
    <row r="3333" spans="1:60" x14ac:dyDescent="0.25">
      <c r="A3333">
        <v>165311</v>
      </c>
      <c r="B3333">
        <v>209659</v>
      </c>
      <c r="C3333">
        <v>30</v>
      </c>
      <c r="D3333">
        <v>5235</v>
      </c>
      <c r="E3333" t="s">
        <v>91</v>
      </c>
      <c r="F3333" t="s">
        <v>32</v>
      </c>
      <c r="H3333">
        <v>0</v>
      </c>
      <c r="I3333">
        <v>159</v>
      </c>
      <c r="J3333">
        <v>229.99</v>
      </c>
      <c r="K3333">
        <v>1</v>
      </c>
      <c r="L3333" t="s">
        <v>125</v>
      </c>
      <c r="M3333" t="s">
        <v>45</v>
      </c>
      <c r="N3333" t="s">
        <v>132</v>
      </c>
      <c r="O3333" t="s">
        <v>47</v>
      </c>
      <c r="P3333">
        <v>1</v>
      </c>
      <c r="Q3333">
        <v>8</v>
      </c>
      <c r="R3333">
        <v>0</v>
      </c>
      <c r="S3333" t="s">
        <v>1920</v>
      </c>
      <c r="T3333" t="s">
        <v>1753</v>
      </c>
      <c r="AA3333" t="str">
        <f t="shared" si="52"/>
        <v>INSERT INTO tbl_clubs VALUES (165311, '209659', 30, 5235, 'Hybrid', 'ALL', '', 0, 159, 229.99, 1, '4H', 'Graphite', 'Seniors', 'LH', 1, 8, 0, 'Orig list 5 / rcvd 4', '170306F1')</v>
      </c>
      <c r="AZ3333" s="1"/>
      <c r="BA3333" s="1" t="s">
        <v>4893</v>
      </c>
      <c r="BB3333" s="1" t="s">
        <v>4894</v>
      </c>
      <c r="BC3333" s="1" t="s">
        <v>4895</v>
      </c>
      <c r="BD3333" s="1" t="s">
        <v>175</v>
      </c>
      <c r="BE3333" s="1" t="s">
        <v>4896</v>
      </c>
      <c r="BF3333" s="1" t="s">
        <v>4897</v>
      </c>
      <c r="BG3333" s="1" t="s">
        <v>4898</v>
      </c>
      <c r="BH3333" s="1" t="s">
        <v>4899</v>
      </c>
    </row>
    <row r="3334" spans="1:60" x14ac:dyDescent="0.25">
      <c r="A3334">
        <v>162821</v>
      </c>
      <c r="B3334">
        <v>207025</v>
      </c>
      <c r="C3334">
        <v>13</v>
      </c>
      <c r="D3334">
        <v>5629</v>
      </c>
      <c r="E3334" t="s">
        <v>43</v>
      </c>
      <c r="F3334" t="s">
        <v>32</v>
      </c>
      <c r="H3334">
        <v>0</v>
      </c>
      <c r="I3334">
        <v>159</v>
      </c>
      <c r="J3334">
        <v>229.99</v>
      </c>
      <c r="K3334">
        <v>1</v>
      </c>
      <c r="L3334" t="s">
        <v>44</v>
      </c>
      <c r="M3334" t="s">
        <v>45</v>
      </c>
      <c r="N3334" t="s">
        <v>54</v>
      </c>
      <c r="O3334" t="s">
        <v>47</v>
      </c>
      <c r="P3334">
        <v>1</v>
      </c>
      <c r="Q3334">
        <v>8</v>
      </c>
      <c r="R3334">
        <v>0</v>
      </c>
      <c r="T3334" t="s">
        <v>1318</v>
      </c>
      <c r="AA3334" t="str">
        <f t="shared" si="52"/>
        <v>INSERT INTO tbl_clubs VALUES (162821, '207025', 13, 5629, 'Fairway Wood', 'ALL', '', 0, 159, 229.99, 1, '3w', 'Graphite', 'Stiff', 'LH', 1, 8, 0, '', '0A020781')</v>
      </c>
      <c r="AZ3334" s="1"/>
      <c r="BA3334" s="1" t="s">
        <v>4893</v>
      </c>
      <c r="BB3334" s="1" t="s">
        <v>4894</v>
      </c>
      <c r="BC3334" s="1" t="s">
        <v>4895</v>
      </c>
      <c r="BD3334" s="1" t="s">
        <v>175</v>
      </c>
      <c r="BE3334" s="1" t="s">
        <v>4896</v>
      </c>
      <c r="BF3334" s="1" t="s">
        <v>4897</v>
      </c>
      <c r="BG3334" s="1" t="s">
        <v>4898</v>
      </c>
      <c r="BH3334" s="1" t="s">
        <v>4899</v>
      </c>
    </row>
    <row r="3335" spans="1:60" x14ac:dyDescent="0.25">
      <c r="A3335">
        <v>28628</v>
      </c>
      <c r="B3335">
        <v>124004</v>
      </c>
      <c r="C3335">
        <v>10</v>
      </c>
      <c r="D3335">
        <v>4030</v>
      </c>
      <c r="E3335" t="s">
        <v>91</v>
      </c>
      <c r="F3335" t="s">
        <v>32</v>
      </c>
      <c r="G3335" t="s">
        <v>33</v>
      </c>
      <c r="H3335">
        <v>0</v>
      </c>
      <c r="I3335">
        <v>131.25</v>
      </c>
      <c r="J3335">
        <v>239</v>
      </c>
      <c r="K3335">
        <v>1</v>
      </c>
      <c r="L3335" t="s">
        <v>125</v>
      </c>
      <c r="M3335" t="s">
        <v>45</v>
      </c>
      <c r="N3335" t="s">
        <v>46</v>
      </c>
      <c r="O3335" t="s">
        <v>47</v>
      </c>
      <c r="P3335">
        <v>1</v>
      </c>
      <c r="Q3335">
        <v>8</v>
      </c>
      <c r="R3335">
        <v>0</v>
      </c>
      <c r="T3335" t="s">
        <v>266</v>
      </c>
      <c r="AA3335" t="str">
        <f t="shared" si="52"/>
        <v>INSERT INTO tbl_clubs VALUES (28628, '124004', 10, 4030, 'Hybrid', 'ALL', 'N/A', 0, 131.25, 239, 1, '4H', 'Graphite', 'Ladies', 'LH', 1, 8, 0, '', '07030721')</v>
      </c>
      <c r="AZ3335" s="1"/>
      <c r="BA3335" s="1" t="s">
        <v>4893</v>
      </c>
      <c r="BB3335" s="1" t="s">
        <v>4894</v>
      </c>
      <c r="BC3335" s="1" t="s">
        <v>4895</v>
      </c>
      <c r="BD3335" s="1" t="s">
        <v>175</v>
      </c>
      <c r="BE3335" s="1" t="s">
        <v>4896</v>
      </c>
      <c r="BF3335" s="1" t="s">
        <v>4897</v>
      </c>
      <c r="BG3335" s="1" t="s">
        <v>4898</v>
      </c>
      <c r="BH3335" s="1" t="s">
        <v>4899</v>
      </c>
    </row>
    <row r="3336" spans="1:60" x14ac:dyDescent="0.25">
      <c r="A3336">
        <v>130453</v>
      </c>
      <c r="B3336">
        <v>179985</v>
      </c>
      <c r="C3336">
        <v>40</v>
      </c>
      <c r="D3336">
        <v>5453</v>
      </c>
      <c r="E3336" t="s">
        <v>64</v>
      </c>
      <c r="F3336" t="s">
        <v>32</v>
      </c>
      <c r="G3336" t="s">
        <v>174</v>
      </c>
      <c r="H3336">
        <v>0</v>
      </c>
      <c r="I3336">
        <v>81</v>
      </c>
      <c r="J3336">
        <v>239.99</v>
      </c>
      <c r="K3336">
        <v>1</v>
      </c>
      <c r="L3336" t="s">
        <v>65</v>
      </c>
      <c r="M3336" t="s">
        <v>35</v>
      </c>
      <c r="N3336" t="s">
        <v>64</v>
      </c>
      <c r="O3336" t="s">
        <v>37</v>
      </c>
      <c r="P3336">
        <v>1</v>
      </c>
      <c r="Q3336">
        <v>8</v>
      </c>
      <c r="R3336">
        <v>0</v>
      </c>
      <c r="T3336" t="s">
        <v>1126</v>
      </c>
      <c r="AA3336" t="str">
        <f t="shared" si="52"/>
        <v>INSERT INTO tbl_clubs VALUES (130453, '179985', 40, 5453, 'Wedge', 'ALL', '0', 0, 81, 239.99, 1, '56°', 'Steel', 'Wedge', 'RH', 1, 8, 0, '', '1E070CD1')</v>
      </c>
      <c r="AZ3336" s="1"/>
      <c r="BA3336" s="1" t="s">
        <v>4893</v>
      </c>
      <c r="BB3336" s="1" t="s">
        <v>4894</v>
      </c>
      <c r="BC3336" s="1" t="s">
        <v>4895</v>
      </c>
      <c r="BD3336" s="1" t="s">
        <v>175</v>
      </c>
      <c r="BE3336" s="1" t="s">
        <v>4896</v>
      </c>
      <c r="BF3336" s="1" t="s">
        <v>4897</v>
      </c>
      <c r="BG3336" s="1" t="s">
        <v>4898</v>
      </c>
      <c r="BH3336" s="1" t="s">
        <v>4899</v>
      </c>
    </row>
    <row r="3337" spans="1:60" x14ac:dyDescent="0.25">
      <c r="A3337">
        <v>130464</v>
      </c>
      <c r="B3337">
        <v>179996</v>
      </c>
      <c r="C3337">
        <v>40</v>
      </c>
      <c r="D3337">
        <v>5453</v>
      </c>
      <c r="E3337" t="s">
        <v>64</v>
      </c>
      <c r="F3337" t="s">
        <v>32</v>
      </c>
      <c r="G3337" t="s">
        <v>174</v>
      </c>
      <c r="H3337">
        <v>0</v>
      </c>
      <c r="I3337">
        <v>81</v>
      </c>
      <c r="J3337">
        <v>239.99</v>
      </c>
      <c r="K3337">
        <v>1</v>
      </c>
      <c r="L3337" t="s">
        <v>218</v>
      </c>
      <c r="M3337" t="s">
        <v>35</v>
      </c>
      <c r="N3337" t="s">
        <v>64</v>
      </c>
      <c r="O3337" t="s">
        <v>47</v>
      </c>
      <c r="P3337">
        <v>1</v>
      </c>
      <c r="Q3337">
        <v>8</v>
      </c>
      <c r="R3337">
        <v>0</v>
      </c>
      <c r="T3337" t="s">
        <v>1126</v>
      </c>
      <c r="AA3337" t="str">
        <f t="shared" si="52"/>
        <v>INSERT INTO tbl_clubs VALUES (130464, '179996', 40, 5453, 'Wedge', 'ALL', '0', 0, 81, 239.99, 1, '58°', 'Steel', 'Wedge', 'LH', 1, 8, 0, '', '1E070CD1')</v>
      </c>
      <c r="AZ3337" s="1"/>
      <c r="BA3337" s="1" t="s">
        <v>4893</v>
      </c>
      <c r="BB3337" s="1" t="s">
        <v>4894</v>
      </c>
      <c r="BC3337" s="1" t="s">
        <v>4895</v>
      </c>
      <c r="BD3337" s="1" t="s">
        <v>175</v>
      </c>
      <c r="BE3337" s="1" t="s">
        <v>4896</v>
      </c>
      <c r="BF3337" s="1" t="s">
        <v>4897</v>
      </c>
      <c r="BG3337" s="1" t="s">
        <v>4898</v>
      </c>
      <c r="BH3337" s="1" t="s">
        <v>4899</v>
      </c>
    </row>
    <row r="3338" spans="1:60" x14ac:dyDescent="0.25">
      <c r="A3338">
        <v>130483</v>
      </c>
      <c r="B3338">
        <v>180001</v>
      </c>
      <c r="C3338">
        <v>40</v>
      </c>
      <c r="D3338">
        <v>5508</v>
      </c>
      <c r="E3338" t="s">
        <v>64</v>
      </c>
      <c r="F3338" t="s">
        <v>32</v>
      </c>
      <c r="G3338" t="s">
        <v>174</v>
      </c>
      <c r="H3338">
        <v>0</v>
      </c>
      <c r="I3338">
        <v>81</v>
      </c>
      <c r="J3338">
        <v>239.99</v>
      </c>
      <c r="K3338">
        <v>1</v>
      </c>
      <c r="L3338" t="s">
        <v>218</v>
      </c>
      <c r="M3338" t="s">
        <v>35</v>
      </c>
      <c r="N3338" t="s">
        <v>64</v>
      </c>
      <c r="O3338" t="s">
        <v>37</v>
      </c>
      <c r="P3338">
        <v>1</v>
      </c>
      <c r="Q3338">
        <v>8</v>
      </c>
      <c r="R3338">
        <v>0</v>
      </c>
      <c r="T3338" t="s">
        <v>1126</v>
      </c>
      <c r="AA3338" t="str">
        <f t="shared" si="52"/>
        <v>INSERT INTO tbl_clubs VALUES (130483, '180001', 40, 5508, 'Wedge', 'ALL', '0', 0, 81, 239.99, 1, '58°', 'Steel', 'Wedge', 'RH', 1, 8, 0, '', '1E070CD1')</v>
      </c>
      <c r="AZ3338" s="1"/>
      <c r="BA3338" s="1" t="s">
        <v>4893</v>
      </c>
      <c r="BB3338" s="1" t="s">
        <v>4894</v>
      </c>
      <c r="BC3338" s="1" t="s">
        <v>4895</v>
      </c>
      <c r="BD3338" s="1" t="s">
        <v>175</v>
      </c>
      <c r="BE3338" s="1" t="s">
        <v>4896</v>
      </c>
      <c r="BF3338" s="1" t="s">
        <v>4897</v>
      </c>
      <c r="BG3338" s="1" t="s">
        <v>4898</v>
      </c>
      <c r="BH3338" s="1" t="s">
        <v>4899</v>
      </c>
    </row>
    <row r="3339" spans="1:60" x14ac:dyDescent="0.25">
      <c r="A3339">
        <v>155889</v>
      </c>
      <c r="B3339">
        <v>200762</v>
      </c>
      <c r="C3339">
        <v>40</v>
      </c>
      <c r="D3339">
        <v>5453</v>
      </c>
      <c r="E3339" t="s">
        <v>64</v>
      </c>
      <c r="F3339" t="s">
        <v>32</v>
      </c>
      <c r="H3339">
        <v>0</v>
      </c>
      <c r="I3339">
        <v>90</v>
      </c>
      <c r="J3339">
        <v>239.99</v>
      </c>
      <c r="K3339">
        <v>1</v>
      </c>
      <c r="L3339" t="s">
        <v>65</v>
      </c>
      <c r="M3339" t="s">
        <v>35</v>
      </c>
      <c r="N3339" t="s">
        <v>64</v>
      </c>
      <c r="O3339" t="s">
        <v>37</v>
      </c>
      <c r="P3339">
        <v>1</v>
      </c>
      <c r="Q3339">
        <v>8</v>
      </c>
      <c r="R3339">
        <v>0</v>
      </c>
      <c r="S3339" t="s">
        <v>1671</v>
      </c>
      <c r="T3339" t="s">
        <v>1126</v>
      </c>
      <c r="AA3339" t="str">
        <f t="shared" si="52"/>
        <v>INSERT INTO tbl_clubs VALUES (155889, '200762', 40, 5453, 'Wedge', 'ALL', '', 0, 90, 239.99, 1, '56°', 'Steel', 'Wedge', 'RH', 1, 8, 0, 'Evans Demo - New', '1E070CD1')</v>
      </c>
      <c r="AZ3339" s="1"/>
      <c r="BA3339" s="1" t="s">
        <v>4893</v>
      </c>
      <c r="BB3339" s="1" t="s">
        <v>4894</v>
      </c>
      <c r="BC3339" s="1" t="s">
        <v>4895</v>
      </c>
      <c r="BD3339" s="1" t="s">
        <v>175</v>
      </c>
      <c r="BE3339" s="1" t="s">
        <v>4896</v>
      </c>
      <c r="BF3339" s="1" t="s">
        <v>4897</v>
      </c>
      <c r="BG3339" s="1" t="s">
        <v>4898</v>
      </c>
      <c r="BH3339" s="1" t="s">
        <v>4899</v>
      </c>
    </row>
    <row r="3340" spans="1:60" x14ac:dyDescent="0.25">
      <c r="A3340">
        <v>163422</v>
      </c>
      <c r="B3340">
        <v>207811</v>
      </c>
      <c r="C3340">
        <v>40</v>
      </c>
      <c r="D3340">
        <v>5453</v>
      </c>
      <c r="E3340" t="s">
        <v>64</v>
      </c>
      <c r="F3340" t="s">
        <v>32</v>
      </c>
      <c r="H3340">
        <v>0</v>
      </c>
      <c r="I3340">
        <v>90</v>
      </c>
      <c r="J3340">
        <v>239.99</v>
      </c>
      <c r="K3340">
        <v>1</v>
      </c>
      <c r="L3340" t="s">
        <v>65</v>
      </c>
      <c r="M3340" t="s">
        <v>35</v>
      </c>
      <c r="N3340" t="s">
        <v>64</v>
      </c>
      <c r="O3340" t="s">
        <v>37</v>
      </c>
      <c r="P3340">
        <v>1</v>
      </c>
      <c r="Q3340">
        <v>8</v>
      </c>
      <c r="R3340">
        <v>0</v>
      </c>
      <c r="T3340" t="s">
        <v>1126</v>
      </c>
      <c r="AA3340" t="str">
        <f t="shared" si="52"/>
        <v>INSERT INTO tbl_clubs VALUES (163422, '207811', 40, 5453, 'Wedge', 'ALL', '', 0, 90, 239.99, 1, '56°', 'Steel', 'Wedge', 'RH', 1, 8, 0, '', '1E070CD1')</v>
      </c>
      <c r="AZ3340" s="1"/>
      <c r="BA3340" s="1" t="s">
        <v>4893</v>
      </c>
      <c r="BB3340" s="1" t="s">
        <v>4894</v>
      </c>
      <c r="BC3340" s="1" t="s">
        <v>4895</v>
      </c>
      <c r="BD3340" s="1" t="s">
        <v>175</v>
      </c>
      <c r="BE3340" s="1" t="s">
        <v>4896</v>
      </c>
      <c r="BF3340" s="1" t="s">
        <v>4897</v>
      </c>
      <c r="BG3340" s="1" t="s">
        <v>4898</v>
      </c>
      <c r="BH3340" s="1" t="s">
        <v>4899</v>
      </c>
    </row>
    <row r="3341" spans="1:60" x14ac:dyDescent="0.25">
      <c r="A3341">
        <v>194340</v>
      </c>
      <c r="B3341">
        <v>232875</v>
      </c>
      <c r="C3341">
        <v>40</v>
      </c>
      <c r="D3341">
        <v>5453</v>
      </c>
      <c r="E3341" t="s">
        <v>64</v>
      </c>
      <c r="F3341" t="s">
        <v>32</v>
      </c>
      <c r="H3341">
        <v>0</v>
      </c>
      <c r="I3341">
        <v>90</v>
      </c>
      <c r="J3341">
        <v>239.99</v>
      </c>
      <c r="K3341">
        <v>1</v>
      </c>
      <c r="L3341" t="s">
        <v>309</v>
      </c>
      <c r="M3341" t="s">
        <v>45</v>
      </c>
      <c r="N3341" t="s">
        <v>46</v>
      </c>
      <c r="O3341" t="s">
        <v>47</v>
      </c>
      <c r="P3341">
        <v>1</v>
      </c>
      <c r="Q3341">
        <v>8</v>
      </c>
      <c r="R3341">
        <v>0</v>
      </c>
      <c r="T3341" t="s">
        <v>1126</v>
      </c>
      <c r="AA3341" t="str">
        <f t="shared" si="52"/>
        <v>INSERT INTO tbl_clubs VALUES (194340, '232875', 40, 5453, 'Wedge', 'ALL', '', 0, 90, 239.99, 1, '52°', 'Graphite', 'Ladies', 'LH', 1, 8, 0, '', '1E070CD1')</v>
      </c>
      <c r="AZ3341" s="1"/>
      <c r="BA3341" s="1" t="s">
        <v>4893</v>
      </c>
      <c r="BB3341" s="1" t="s">
        <v>4894</v>
      </c>
      <c r="BC3341" s="1" t="s">
        <v>4895</v>
      </c>
      <c r="BD3341" s="1" t="s">
        <v>175</v>
      </c>
      <c r="BE3341" s="1" t="s">
        <v>4896</v>
      </c>
      <c r="BF3341" s="1" t="s">
        <v>4897</v>
      </c>
      <c r="BG3341" s="1" t="s">
        <v>4898</v>
      </c>
      <c r="BH3341" s="1" t="s">
        <v>4899</v>
      </c>
    </row>
    <row r="3342" spans="1:60" x14ac:dyDescent="0.25">
      <c r="A3342">
        <v>194343</v>
      </c>
      <c r="B3342">
        <v>232878</v>
      </c>
      <c r="C3342">
        <v>40</v>
      </c>
      <c r="D3342">
        <v>5453</v>
      </c>
      <c r="E3342" t="s">
        <v>64</v>
      </c>
      <c r="F3342" t="s">
        <v>32</v>
      </c>
      <c r="H3342">
        <v>0</v>
      </c>
      <c r="I3342">
        <v>90</v>
      </c>
      <c r="J3342">
        <v>239.99</v>
      </c>
      <c r="K3342">
        <v>1</v>
      </c>
      <c r="L3342" t="s">
        <v>218</v>
      </c>
      <c r="M3342" t="s">
        <v>35</v>
      </c>
      <c r="N3342" t="s">
        <v>64</v>
      </c>
      <c r="O3342" t="s">
        <v>47</v>
      </c>
      <c r="P3342">
        <v>1</v>
      </c>
      <c r="Q3342">
        <v>8</v>
      </c>
      <c r="R3342">
        <v>0</v>
      </c>
      <c r="T3342" t="s">
        <v>1126</v>
      </c>
      <c r="AA3342" t="str">
        <f t="shared" si="52"/>
        <v>INSERT INTO tbl_clubs VALUES (194343, '232878', 40, 5453, 'Wedge', 'ALL', '', 0, 90, 239.99, 1, '58°', 'Steel', 'Wedge', 'LH', 1, 8, 0, '', '1E070CD1')</v>
      </c>
      <c r="AZ3342" s="1"/>
      <c r="BA3342" s="1" t="s">
        <v>4893</v>
      </c>
      <c r="BB3342" s="1" t="s">
        <v>4894</v>
      </c>
      <c r="BC3342" s="1" t="s">
        <v>4895</v>
      </c>
      <c r="BD3342" s="1" t="s">
        <v>175</v>
      </c>
      <c r="BE3342" s="1" t="s">
        <v>4896</v>
      </c>
      <c r="BF3342" s="1" t="s">
        <v>4897</v>
      </c>
      <c r="BG3342" s="1" t="s">
        <v>4898</v>
      </c>
      <c r="BH3342" s="1" t="s">
        <v>4899</v>
      </c>
    </row>
    <row r="3343" spans="1:60" x14ac:dyDescent="0.25">
      <c r="A3343">
        <v>230513</v>
      </c>
      <c r="B3343">
        <v>263547</v>
      </c>
      <c r="C3343">
        <v>40</v>
      </c>
      <c r="D3343">
        <v>6446</v>
      </c>
      <c r="E3343" t="s">
        <v>64</v>
      </c>
      <c r="F3343" t="s">
        <v>32</v>
      </c>
      <c r="H3343">
        <v>0</v>
      </c>
      <c r="I3343">
        <v>90</v>
      </c>
      <c r="J3343">
        <v>239.99</v>
      </c>
      <c r="K3343">
        <v>1</v>
      </c>
      <c r="L3343" t="s">
        <v>2323</v>
      </c>
      <c r="M3343" t="s">
        <v>35</v>
      </c>
      <c r="N3343" t="s">
        <v>64</v>
      </c>
      <c r="O3343" t="s">
        <v>37</v>
      </c>
      <c r="P3343">
        <v>1</v>
      </c>
      <c r="Q3343">
        <v>8</v>
      </c>
      <c r="R3343">
        <v>0</v>
      </c>
      <c r="S3343" t="s">
        <v>1671</v>
      </c>
      <c r="T3343" t="s">
        <v>3946</v>
      </c>
      <c r="AA3343" t="str">
        <f t="shared" si="52"/>
        <v>INSERT INTO tbl_clubs VALUES (230513, '263547', 40, 6446, 'Wedge', 'ALL', '', 0, 90, 239.99, 1, '46°', 'Steel', 'Wedge', 'RH', 1, 8, 0, 'Evans Demo - New', '1E070E81')</v>
      </c>
      <c r="AZ3343" s="1"/>
      <c r="BA3343" s="1" t="s">
        <v>4893</v>
      </c>
      <c r="BB3343" s="1" t="s">
        <v>4894</v>
      </c>
      <c r="BC3343" s="1" t="s">
        <v>4895</v>
      </c>
      <c r="BD3343" s="1" t="s">
        <v>175</v>
      </c>
      <c r="BE3343" s="1" t="s">
        <v>4896</v>
      </c>
      <c r="BF3343" s="1" t="s">
        <v>4897</v>
      </c>
      <c r="BG3343" s="1" t="s">
        <v>4898</v>
      </c>
      <c r="BH3343" s="1" t="s">
        <v>4899</v>
      </c>
    </row>
    <row r="3344" spans="1:60" x14ac:dyDescent="0.25">
      <c r="A3344">
        <v>233868</v>
      </c>
      <c r="B3344">
        <v>266136</v>
      </c>
      <c r="C3344">
        <v>10</v>
      </c>
      <c r="D3344">
        <v>5247</v>
      </c>
      <c r="E3344" t="s">
        <v>91</v>
      </c>
      <c r="F3344" t="s">
        <v>32</v>
      </c>
      <c r="G3344" t="s">
        <v>33</v>
      </c>
      <c r="H3344">
        <v>0</v>
      </c>
      <c r="I3344">
        <v>95</v>
      </c>
      <c r="J3344">
        <v>239.99</v>
      </c>
      <c r="K3344">
        <v>1</v>
      </c>
      <c r="L3344" t="s">
        <v>93</v>
      </c>
      <c r="M3344" t="s">
        <v>45</v>
      </c>
      <c r="N3344" t="s">
        <v>54</v>
      </c>
      <c r="O3344" t="s">
        <v>37</v>
      </c>
      <c r="P3344">
        <v>1</v>
      </c>
      <c r="Q3344">
        <v>8</v>
      </c>
      <c r="R3344">
        <v>0</v>
      </c>
      <c r="T3344" t="s">
        <v>1235</v>
      </c>
      <c r="AA3344" t="str">
        <f t="shared" si="52"/>
        <v>INSERT INTO tbl_clubs VALUES (233868, '266136', 10, 5247, 'Hybrid', 'ALL', 'N/A', 0, 95, 239.99, 1, '3H', 'Graphite', 'Stiff', 'RH', 1, 8, 0, '', '070308C1')</v>
      </c>
      <c r="AZ3344" s="1"/>
      <c r="BA3344" s="1" t="s">
        <v>4893</v>
      </c>
      <c r="BB3344" s="1" t="s">
        <v>4894</v>
      </c>
      <c r="BC3344" s="1" t="s">
        <v>4895</v>
      </c>
      <c r="BD3344" s="1" t="s">
        <v>175</v>
      </c>
      <c r="BE3344" s="1" t="s">
        <v>4896</v>
      </c>
      <c r="BF3344" s="1" t="s">
        <v>4897</v>
      </c>
      <c r="BG3344" s="1" t="s">
        <v>4898</v>
      </c>
      <c r="BH3344" s="1" t="s">
        <v>4899</v>
      </c>
    </row>
    <row r="3345" spans="1:60" x14ac:dyDescent="0.25">
      <c r="A3345">
        <v>206342</v>
      </c>
      <c r="B3345">
        <v>244016</v>
      </c>
      <c r="C3345">
        <v>10</v>
      </c>
      <c r="D3345">
        <v>5280</v>
      </c>
      <c r="E3345" t="s">
        <v>43</v>
      </c>
      <c r="F3345" t="s">
        <v>32</v>
      </c>
      <c r="G3345" t="s">
        <v>33</v>
      </c>
      <c r="H3345">
        <v>0</v>
      </c>
      <c r="I3345">
        <v>105</v>
      </c>
      <c r="J3345">
        <v>239.99</v>
      </c>
      <c r="K3345">
        <v>1</v>
      </c>
      <c r="L3345" t="s">
        <v>48</v>
      </c>
      <c r="M3345" t="s">
        <v>45</v>
      </c>
      <c r="N3345" t="s">
        <v>132</v>
      </c>
      <c r="O3345" t="s">
        <v>37</v>
      </c>
      <c r="P3345">
        <v>1</v>
      </c>
      <c r="Q3345">
        <v>8</v>
      </c>
      <c r="R3345">
        <v>0</v>
      </c>
      <c r="T3345" t="s">
        <v>857</v>
      </c>
      <c r="AA3345" t="str">
        <f t="shared" si="52"/>
        <v>INSERT INTO tbl_clubs VALUES (206342, '244016', 10, 5280, 'Fairway Wood', 'ALL', 'N/A', 0, 105, 239.99, 1, '5w', 'Graphite', 'Seniors', 'RH', 1, 8, 0, '', '07020911')</v>
      </c>
      <c r="AZ3345" s="1"/>
      <c r="BA3345" s="1" t="s">
        <v>4893</v>
      </c>
      <c r="BB3345" s="1" t="s">
        <v>4894</v>
      </c>
      <c r="BC3345" s="1" t="s">
        <v>4895</v>
      </c>
      <c r="BD3345" s="1" t="s">
        <v>175</v>
      </c>
      <c r="BE3345" s="1" t="s">
        <v>4896</v>
      </c>
      <c r="BF3345" s="1" t="s">
        <v>4897</v>
      </c>
      <c r="BG3345" s="1" t="s">
        <v>4898</v>
      </c>
      <c r="BH3345" s="1" t="s">
        <v>4899</v>
      </c>
    </row>
    <row r="3346" spans="1:60" x14ac:dyDescent="0.25">
      <c r="A3346">
        <v>187505</v>
      </c>
      <c r="B3346">
        <v>227731</v>
      </c>
      <c r="C3346">
        <v>40</v>
      </c>
      <c r="D3346">
        <v>5453</v>
      </c>
      <c r="E3346" t="s">
        <v>64</v>
      </c>
      <c r="F3346" t="s">
        <v>32</v>
      </c>
      <c r="G3346" t="s">
        <v>33</v>
      </c>
      <c r="H3346">
        <v>0</v>
      </c>
      <c r="I3346">
        <v>108</v>
      </c>
      <c r="J3346">
        <v>239.99</v>
      </c>
      <c r="K3346">
        <v>1</v>
      </c>
      <c r="L3346" t="s">
        <v>65</v>
      </c>
      <c r="M3346" t="s">
        <v>35</v>
      </c>
      <c r="N3346" t="s">
        <v>64</v>
      </c>
      <c r="O3346" t="s">
        <v>37</v>
      </c>
      <c r="P3346">
        <v>1</v>
      </c>
      <c r="Q3346">
        <v>8</v>
      </c>
      <c r="R3346">
        <v>0</v>
      </c>
      <c r="T3346" t="s">
        <v>1126</v>
      </c>
      <c r="AA3346" t="str">
        <f t="shared" si="52"/>
        <v>INSERT INTO tbl_clubs VALUES (187505, '227731', 40, 5453, 'Wedge', 'ALL', 'N/A', 0, 108, 239.99, 1, '56°', 'Steel', 'Wedge', 'RH', 1, 8, 0, '', '1E070CD1')</v>
      </c>
      <c r="AZ3346" s="1"/>
      <c r="BA3346" s="1" t="s">
        <v>4893</v>
      </c>
      <c r="BB3346" s="1" t="s">
        <v>4894</v>
      </c>
      <c r="BC3346" s="1" t="s">
        <v>4895</v>
      </c>
      <c r="BD3346" s="1" t="s">
        <v>175</v>
      </c>
      <c r="BE3346" s="1" t="s">
        <v>4896</v>
      </c>
      <c r="BF3346" s="1" t="s">
        <v>4897</v>
      </c>
      <c r="BG3346" s="1" t="s">
        <v>4898</v>
      </c>
      <c r="BH3346" s="1" t="s">
        <v>4899</v>
      </c>
    </row>
    <row r="3347" spans="1:60" x14ac:dyDescent="0.25">
      <c r="A3347">
        <v>203377</v>
      </c>
      <c r="B3347">
        <v>241189</v>
      </c>
      <c r="C3347">
        <v>40</v>
      </c>
      <c r="D3347">
        <v>5453</v>
      </c>
      <c r="E3347" t="s">
        <v>64</v>
      </c>
      <c r="F3347" t="s">
        <v>32</v>
      </c>
      <c r="H3347">
        <v>0</v>
      </c>
      <c r="I3347">
        <v>108</v>
      </c>
      <c r="J3347">
        <v>239.99</v>
      </c>
      <c r="K3347">
        <v>1</v>
      </c>
      <c r="L3347" t="s">
        <v>65</v>
      </c>
      <c r="M3347" t="s">
        <v>35</v>
      </c>
      <c r="N3347" t="s">
        <v>54</v>
      </c>
      <c r="O3347" t="s">
        <v>37</v>
      </c>
      <c r="P3347">
        <v>1</v>
      </c>
      <c r="Q3347">
        <v>8</v>
      </c>
      <c r="R3347">
        <v>0</v>
      </c>
      <c r="T3347" t="s">
        <v>1126</v>
      </c>
      <c r="AA3347" t="str">
        <f t="shared" si="52"/>
        <v>INSERT INTO tbl_clubs VALUES (203377, '241189', 40, 5453, 'Wedge', 'ALL', '', 0, 108, 239.99, 1, '56°', 'Steel', 'Stiff', 'RH', 1, 8, 0, '', '1E070CD1')</v>
      </c>
      <c r="AZ3347" s="1"/>
      <c r="BA3347" s="1" t="s">
        <v>4893</v>
      </c>
      <c r="BB3347" s="1" t="s">
        <v>4894</v>
      </c>
      <c r="BC3347" s="1" t="s">
        <v>4895</v>
      </c>
      <c r="BD3347" s="1" t="s">
        <v>175</v>
      </c>
      <c r="BE3347" s="1" t="s">
        <v>4896</v>
      </c>
      <c r="BF3347" s="1" t="s">
        <v>4897</v>
      </c>
      <c r="BG3347" s="1" t="s">
        <v>4898</v>
      </c>
      <c r="BH3347" s="1" t="s">
        <v>4899</v>
      </c>
    </row>
    <row r="3348" spans="1:60" x14ac:dyDescent="0.25">
      <c r="A3348">
        <v>170159</v>
      </c>
      <c r="B3348">
        <v>213975</v>
      </c>
      <c r="C3348">
        <v>44</v>
      </c>
      <c r="D3348">
        <v>5227</v>
      </c>
      <c r="E3348" t="s">
        <v>283</v>
      </c>
      <c r="F3348" t="s">
        <v>739</v>
      </c>
      <c r="H3348">
        <v>0</v>
      </c>
      <c r="I3348">
        <v>136</v>
      </c>
      <c r="J3348">
        <v>239.99</v>
      </c>
      <c r="K3348">
        <v>1</v>
      </c>
      <c r="L3348" t="s">
        <v>32</v>
      </c>
      <c r="M3348" t="s">
        <v>45</v>
      </c>
      <c r="O3348" t="s">
        <v>37</v>
      </c>
      <c r="P3348">
        <v>1</v>
      </c>
      <c r="Q3348">
        <v>8</v>
      </c>
      <c r="R3348">
        <v>0</v>
      </c>
      <c r="S3348" t="s">
        <v>2018</v>
      </c>
      <c r="T3348" t="s">
        <v>2004</v>
      </c>
      <c r="AA3348" t="str">
        <f t="shared" si="52"/>
        <v>INSERT INTO tbl_clubs VALUES (170159, '213975', 44, 5227, 'Club Set', 'All', '', 0, 136, 239.99, 1, 'ALL', 'Graphite', '', 'RH', 1, 8, 0, 'Booking 2023', '21000381')</v>
      </c>
      <c r="AZ3348" s="1"/>
      <c r="BA3348" s="1" t="s">
        <v>4893</v>
      </c>
      <c r="BB3348" s="1" t="s">
        <v>4894</v>
      </c>
      <c r="BC3348" s="1" t="s">
        <v>4895</v>
      </c>
      <c r="BD3348" s="1" t="s">
        <v>175</v>
      </c>
      <c r="BE3348" s="1" t="s">
        <v>4896</v>
      </c>
      <c r="BF3348" s="1" t="s">
        <v>4897</v>
      </c>
      <c r="BG3348" s="1" t="s">
        <v>4898</v>
      </c>
      <c r="BH3348" s="1" t="s">
        <v>4899</v>
      </c>
    </row>
    <row r="3349" spans="1:60" x14ac:dyDescent="0.25">
      <c r="A3349">
        <v>171759</v>
      </c>
      <c r="B3349">
        <v>215252</v>
      </c>
      <c r="C3349">
        <v>38</v>
      </c>
      <c r="D3349">
        <v>4999</v>
      </c>
      <c r="E3349" t="s">
        <v>91</v>
      </c>
      <c r="F3349" t="s">
        <v>32</v>
      </c>
      <c r="H3349">
        <v>0</v>
      </c>
      <c r="I3349">
        <v>151.19999999999999</v>
      </c>
      <c r="J3349">
        <v>239.99</v>
      </c>
      <c r="K3349">
        <v>1</v>
      </c>
      <c r="L3349" t="s">
        <v>93</v>
      </c>
      <c r="M3349" t="s">
        <v>45</v>
      </c>
      <c r="N3349" t="s">
        <v>54</v>
      </c>
      <c r="O3349" t="s">
        <v>47</v>
      </c>
      <c r="P3349">
        <v>1</v>
      </c>
      <c r="Q3349">
        <v>8</v>
      </c>
      <c r="R3349">
        <v>0</v>
      </c>
      <c r="S3349" t="s">
        <v>2065</v>
      </c>
      <c r="T3349" t="s">
        <v>561</v>
      </c>
      <c r="AA3349" t="str">
        <f t="shared" si="52"/>
        <v>INSERT INTO tbl_clubs VALUES (171759, '215252', 38, 4999, 'Hybrid', 'ALL', '', 0, 151.2, 239.99, 1, '3H', 'Graphite', 'Stiff', 'LH', 1, 8, 0, 'Rental Sets 2023', '1C030231')</v>
      </c>
      <c r="AZ3349" s="1"/>
      <c r="BA3349" s="1" t="s">
        <v>4893</v>
      </c>
      <c r="BB3349" s="1" t="s">
        <v>4894</v>
      </c>
      <c r="BC3349" s="1" t="s">
        <v>4895</v>
      </c>
      <c r="BD3349" s="1" t="s">
        <v>175</v>
      </c>
      <c r="BE3349" s="1" t="s">
        <v>4896</v>
      </c>
      <c r="BF3349" s="1" t="s">
        <v>4897</v>
      </c>
      <c r="BG3349" s="1" t="s">
        <v>4898</v>
      </c>
      <c r="BH3349" s="1" t="s">
        <v>4899</v>
      </c>
    </row>
    <row r="3350" spans="1:60" x14ac:dyDescent="0.25">
      <c r="A3350">
        <v>86510</v>
      </c>
      <c r="B3350">
        <v>142328</v>
      </c>
      <c r="C3350">
        <v>10</v>
      </c>
      <c r="D3350">
        <v>4170</v>
      </c>
      <c r="E3350" t="s">
        <v>43</v>
      </c>
      <c r="F3350" t="s">
        <v>32</v>
      </c>
      <c r="G3350" t="s">
        <v>33</v>
      </c>
      <c r="H3350">
        <v>0</v>
      </c>
      <c r="I3350">
        <v>80</v>
      </c>
      <c r="J3350">
        <v>249</v>
      </c>
      <c r="K3350">
        <v>1</v>
      </c>
      <c r="L3350" t="s">
        <v>48</v>
      </c>
      <c r="M3350" t="s">
        <v>45</v>
      </c>
      <c r="N3350" t="s">
        <v>36</v>
      </c>
      <c r="O3350" t="s">
        <v>47</v>
      </c>
      <c r="P3350">
        <v>1</v>
      </c>
      <c r="Q3350">
        <v>8</v>
      </c>
      <c r="R3350">
        <v>0</v>
      </c>
      <c r="T3350" t="s">
        <v>167</v>
      </c>
      <c r="AA3350" t="str">
        <f t="shared" si="52"/>
        <v>INSERT INTO tbl_clubs VALUES (86510, '142328', 10, 4170, 'Fairway Wood', 'ALL', 'N/A', 0, 80, 249, 1, '5w', 'Graphite', 'Regular', 'LH', 1, 8, 0, '', '07020341')</v>
      </c>
      <c r="AZ3350" s="1"/>
      <c r="BA3350" s="1" t="s">
        <v>4893</v>
      </c>
      <c r="BB3350" s="1" t="s">
        <v>4894</v>
      </c>
      <c r="BC3350" s="1" t="s">
        <v>4895</v>
      </c>
      <c r="BD3350" s="1" t="s">
        <v>175</v>
      </c>
      <c r="BE3350" s="1" t="s">
        <v>4896</v>
      </c>
      <c r="BF3350" s="1" t="s">
        <v>4897</v>
      </c>
      <c r="BG3350" s="1" t="s">
        <v>4898</v>
      </c>
      <c r="BH3350" s="1" t="s">
        <v>4899</v>
      </c>
    </row>
    <row r="3351" spans="1:60" x14ac:dyDescent="0.25">
      <c r="A3351">
        <v>69170</v>
      </c>
      <c r="B3351">
        <v>127461</v>
      </c>
      <c r="C3351">
        <v>40</v>
      </c>
      <c r="D3351">
        <v>3358</v>
      </c>
      <c r="E3351" t="s">
        <v>43</v>
      </c>
      <c r="F3351" t="s">
        <v>32</v>
      </c>
      <c r="G3351" t="s">
        <v>33</v>
      </c>
      <c r="H3351">
        <v>0</v>
      </c>
      <c r="I3351">
        <v>130</v>
      </c>
      <c r="J3351">
        <v>249</v>
      </c>
      <c r="K3351">
        <v>1</v>
      </c>
      <c r="L3351" t="s">
        <v>44</v>
      </c>
      <c r="M3351" t="s">
        <v>45</v>
      </c>
      <c r="N3351" t="s">
        <v>46</v>
      </c>
      <c r="O3351" t="s">
        <v>47</v>
      </c>
      <c r="P3351">
        <v>1</v>
      </c>
      <c r="Q3351">
        <v>8</v>
      </c>
      <c r="R3351">
        <v>0</v>
      </c>
      <c r="T3351" t="s">
        <v>285</v>
      </c>
      <c r="AA3351" t="str">
        <f t="shared" si="52"/>
        <v>INSERT INTO tbl_clubs VALUES (69170, '127461', 40, 3358, 'Fairway Wood', 'ALL', 'N/A', 0, 130, 249, 1, '3w', 'Graphite', 'Ladies', 'LH', 1, 8, 0, '', '1E020A51')</v>
      </c>
      <c r="AZ3351" s="1"/>
      <c r="BA3351" s="1" t="s">
        <v>4893</v>
      </c>
      <c r="BB3351" s="1" t="s">
        <v>4894</v>
      </c>
      <c r="BC3351" s="1" t="s">
        <v>4895</v>
      </c>
      <c r="BD3351" s="1" t="s">
        <v>175</v>
      </c>
      <c r="BE3351" s="1" t="s">
        <v>4896</v>
      </c>
      <c r="BF3351" s="1" t="s">
        <v>4897</v>
      </c>
      <c r="BG3351" s="1" t="s">
        <v>4898</v>
      </c>
      <c r="BH3351" s="1" t="s">
        <v>4899</v>
      </c>
    </row>
    <row r="3352" spans="1:60" x14ac:dyDescent="0.25">
      <c r="A3352">
        <v>123524</v>
      </c>
      <c r="B3352">
        <v>173493</v>
      </c>
      <c r="C3352">
        <v>30</v>
      </c>
      <c r="D3352">
        <v>1386</v>
      </c>
      <c r="E3352" t="s">
        <v>228</v>
      </c>
      <c r="F3352" t="s">
        <v>32</v>
      </c>
      <c r="G3352" t="s">
        <v>174</v>
      </c>
      <c r="H3352">
        <v>0</v>
      </c>
      <c r="I3352">
        <v>0</v>
      </c>
      <c r="J3352">
        <v>249.99</v>
      </c>
      <c r="K3352">
        <v>1</v>
      </c>
      <c r="L3352" t="s">
        <v>422</v>
      </c>
      <c r="M3352" t="s">
        <v>35</v>
      </c>
      <c r="N3352" t="s">
        <v>54</v>
      </c>
      <c r="O3352" t="s">
        <v>37</v>
      </c>
      <c r="P3352">
        <v>1</v>
      </c>
      <c r="Q3352">
        <v>8</v>
      </c>
      <c r="R3352">
        <v>0</v>
      </c>
      <c r="S3352" t="s">
        <v>926</v>
      </c>
      <c r="T3352" t="s">
        <v>927</v>
      </c>
      <c r="AA3352" t="str">
        <f t="shared" si="52"/>
        <v>INSERT INTO tbl_clubs VALUES (123524, '173493', 30, 1386, 'Iron Set', 'ALL', '0', 0, 0, 249.99, 1, '4-PW', 'Steel', 'Stiff', 'RH', 1, 8, 0, 'Rental Set For Golf Center', '17050281')</v>
      </c>
      <c r="AZ3352" s="1"/>
      <c r="BA3352" s="1" t="s">
        <v>4893</v>
      </c>
      <c r="BB3352" s="1" t="s">
        <v>4894</v>
      </c>
      <c r="BC3352" s="1" t="s">
        <v>4895</v>
      </c>
      <c r="BD3352" s="1" t="s">
        <v>175</v>
      </c>
      <c r="BE3352" s="1" t="s">
        <v>4896</v>
      </c>
      <c r="BF3352" s="1" t="s">
        <v>4897</v>
      </c>
      <c r="BG3352" s="1" t="s">
        <v>4898</v>
      </c>
      <c r="BH3352" s="1" t="s">
        <v>4899</v>
      </c>
    </row>
    <row r="3353" spans="1:60" x14ac:dyDescent="0.25">
      <c r="A3353">
        <v>102793</v>
      </c>
      <c r="B3353">
        <v>156891</v>
      </c>
      <c r="C3353">
        <v>12</v>
      </c>
      <c r="D3353">
        <v>4451</v>
      </c>
      <c r="E3353" t="s">
        <v>43</v>
      </c>
      <c r="F3353" t="s">
        <v>32</v>
      </c>
      <c r="G3353" t="s">
        <v>174</v>
      </c>
      <c r="H3353">
        <v>0</v>
      </c>
      <c r="I3353">
        <v>73.5</v>
      </c>
      <c r="J3353">
        <v>249.99</v>
      </c>
      <c r="K3353">
        <v>1</v>
      </c>
      <c r="L3353" t="s">
        <v>44</v>
      </c>
      <c r="M3353" t="s">
        <v>45</v>
      </c>
      <c r="N3353" t="s">
        <v>54</v>
      </c>
      <c r="O3353" t="s">
        <v>47</v>
      </c>
      <c r="P3353">
        <v>1</v>
      </c>
      <c r="Q3353">
        <v>8</v>
      </c>
      <c r="R3353">
        <v>0</v>
      </c>
      <c r="S3353" t="s">
        <v>571</v>
      </c>
      <c r="T3353" t="s">
        <v>361</v>
      </c>
      <c r="AA3353" t="str">
        <f t="shared" si="52"/>
        <v>INSERT INTO tbl_clubs VALUES (102793, '156891', 12, 4451, 'Fairway Wood', 'ALL', '0', 0, 73.5, 249.99, 1, '3w', 'Graphite', 'Stiff', 'LH', 1, 8, 0, 'Cleveland Rentals 2021', '090206A1')</v>
      </c>
      <c r="AZ3353" s="1"/>
      <c r="BA3353" s="1" t="s">
        <v>4893</v>
      </c>
      <c r="BB3353" s="1" t="s">
        <v>4894</v>
      </c>
      <c r="BC3353" s="1" t="s">
        <v>4895</v>
      </c>
      <c r="BD3353" s="1" t="s">
        <v>175</v>
      </c>
      <c r="BE3353" s="1" t="s">
        <v>4896</v>
      </c>
      <c r="BF3353" s="1" t="s">
        <v>4897</v>
      </c>
      <c r="BG3353" s="1" t="s">
        <v>4898</v>
      </c>
      <c r="BH3353" s="1" t="s">
        <v>4899</v>
      </c>
    </row>
    <row r="3354" spans="1:60" x14ac:dyDescent="0.25">
      <c r="A3354">
        <v>102798</v>
      </c>
      <c r="B3354">
        <v>156896</v>
      </c>
      <c r="C3354">
        <v>12</v>
      </c>
      <c r="D3354">
        <v>4451</v>
      </c>
      <c r="E3354" t="s">
        <v>43</v>
      </c>
      <c r="F3354" t="s">
        <v>32</v>
      </c>
      <c r="G3354" t="s">
        <v>174</v>
      </c>
      <c r="H3354">
        <v>0</v>
      </c>
      <c r="I3354">
        <v>73.5</v>
      </c>
      <c r="J3354">
        <v>249.99</v>
      </c>
      <c r="K3354">
        <v>1</v>
      </c>
      <c r="L3354" t="s">
        <v>44</v>
      </c>
      <c r="M3354" t="s">
        <v>45</v>
      </c>
      <c r="N3354" t="s">
        <v>36</v>
      </c>
      <c r="O3354" t="s">
        <v>47</v>
      </c>
      <c r="P3354">
        <v>1</v>
      </c>
      <c r="Q3354">
        <v>8</v>
      </c>
      <c r="R3354">
        <v>0</v>
      </c>
      <c r="S3354" t="s">
        <v>571</v>
      </c>
      <c r="T3354" t="s">
        <v>361</v>
      </c>
      <c r="AA3354" t="str">
        <f t="shared" si="52"/>
        <v>INSERT INTO tbl_clubs VALUES (102798, '156896', 12, 4451, 'Fairway Wood', 'ALL', '0', 0, 73.5, 249.99, 1, '3w', 'Graphite', 'Regular', 'LH', 1, 8, 0, 'Cleveland Rentals 2021', '090206A1')</v>
      </c>
      <c r="AZ3354" s="1"/>
      <c r="BA3354" s="1" t="s">
        <v>4893</v>
      </c>
      <c r="BB3354" s="1" t="s">
        <v>4894</v>
      </c>
      <c r="BC3354" s="1" t="s">
        <v>4895</v>
      </c>
      <c r="BD3354" s="1" t="s">
        <v>175</v>
      </c>
      <c r="BE3354" s="1" t="s">
        <v>4896</v>
      </c>
      <c r="BF3354" s="1" t="s">
        <v>4897</v>
      </c>
      <c r="BG3354" s="1" t="s">
        <v>4898</v>
      </c>
      <c r="BH3354" s="1" t="s">
        <v>4899</v>
      </c>
    </row>
    <row r="3355" spans="1:60" x14ac:dyDescent="0.25">
      <c r="A3355">
        <v>102814</v>
      </c>
      <c r="B3355">
        <v>156912</v>
      </c>
      <c r="C3355">
        <v>12</v>
      </c>
      <c r="D3355">
        <v>4451</v>
      </c>
      <c r="E3355" t="s">
        <v>43</v>
      </c>
      <c r="F3355" t="s">
        <v>32</v>
      </c>
      <c r="G3355" t="s">
        <v>174</v>
      </c>
      <c r="H3355">
        <v>0</v>
      </c>
      <c r="I3355">
        <v>73.5</v>
      </c>
      <c r="J3355">
        <v>249.99</v>
      </c>
      <c r="K3355">
        <v>1</v>
      </c>
      <c r="L3355" t="s">
        <v>48</v>
      </c>
      <c r="M3355" t="s">
        <v>45</v>
      </c>
      <c r="N3355" t="s">
        <v>36</v>
      </c>
      <c r="O3355" t="s">
        <v>47</v>
      </c>
      <c r="P3355">
        <v>1</v>
      </c>
      <c r="Q3355">
        <v>8</v>
      </c>
      <c r="R3355">
        <v>0</v>
      </c>
      <c r="S3355" t="s">
        <v>571</v>
      </c>
      <c r="T3355" t="s">
        <v>361</v>
      </c>
      <c r="AA3355" t="str">
        <f t="shared" si="52"/>
        <v>INSERT INTO tbl_clubs VALUES (102814, '156912', 12, 4451, 'Fairway Wood', 'ALL', '0', 0, 73.5, 249.99, 1, '5w', 'Graphite', 'Regular', 'LH', 1, 8, 0, 'Cleveland Rentals 2021', '090206A1')</v>
      </c>
      <c r="AZ3355" s="1"/>
      <c r="BA3355" s="1" t="s">
        <v>4893</v>
      </c>
      <c r="BB3355" s="1" t="s">
        <v>4894</v>
      </c>
      <c r="BC3355" s="1" t="s">
        <v>4895</v>
      </c>
      <c r="BD3355" s="1" t="s">
        <v>175</v>
      </c>
      <c r="BE3355" s="1" t="s">
        <v>4896</v>
      </c>
      <c r="BF3355" s="1" t="s">
        <v>4897</v>
      </c>
      <c r="BG3355" s="1" t="s">
        <v>4898</v>
      </c>
      <c r="BH3355" s="1" t="s">
        <v>4899</v>
      </c>
    </row>
    <row r="3356" spans="1:60" x14ac:dyDescent="0.25">
      <c r="A3356">
        <v>234286</v>
      </c>
      <c r="B3356">
        <v>266486</v>
      </c>
      <c r="C3356">
        <v>40</v>
      </c>
      <c r="D3356">
        <v>1573</v>
      </c>
      <c r="E3356" t="s">
        <v>228</v>
      </c>
      <c r="F3356" t="s">
        <v>32</v>
      </c>
      <c r="G3356" t="s">
        <v>422</v>
      </c>
      <c r="H3356">
        <v>0</v>
      </c>
      <c r="I3356">
        <v>75</v>
      </c>
      <c r="J3356">
        <v>249.99</v>
      </c>
      <c r="K3356">
        <v>1</v>
      </c>
      <c r="L3356" t="s">
        <v>422</v>
      </c>
      <c r="M3356" t="s">
        <v>35</v>
      </c>
      <c r="N3356" t="s">
        <v>54</v>
      </c>
      <c r="O3356" t="s">
        <v>37</v>
      </c>
      <c r="P3356">
        <v>1</v>
      </c>
      <c r="Q3356">
        <v>8</v>
      </c>
      <c r="R3356">
        <v>0</v>
      </c>
      <c r="T3356" t="s">
        <v>4678</v>
      </c>
      <c r="AA3356" t="str">
        <f t="shared" si="52"/>
        <v>INSERT INTO tbl_clubs VALUES (234286, '266486', 40, 1573, 'Iron Set', 'ALL', '4-PW', 0, 75, 249.99, 1, '4-PW', 'Steel', 'Stiff', 'RH', 1, 8, 0, '', '1E050591')</v>
      </c>
      <c r="AZ3356" s="1"/>
      <c r="BA3356" s="1" t="s">
        <v>4893</v>
      </c>
      <c r="BB3356" s="1" t="s">
        <v>4894</v>
      </c>
      <c r="BC3356" s="1" t="s">
        <v>4895</v>
      </c>
      <c r="BD3356" s="1" t="s">
        <v>175</v>
      </c>
      <c r="BE3356" s="1" t="s">
        <v>4896</v>
      </c>
      <c r="BF3356" s="1" t="s">
        <v>4897</v>
      </c>
      <c r="BG3356" s="1" t="s">
        <v>4898</v>
      </c>
      <c r="BH3356" s="1" t="s">
        <v>4899</v>
      </c>
    </row>
    <row r="3357" spans="1:60" x14ac:dyDescent="0.25">
      <c r="A3357">
        <v>233319</v>
      </c>
      <c r="B3357">
        <v>265678</v>
      </c>
      <c r="C3357">
        <v>41</v>
      </c>
      <c r="D3357">
        <v>86</v>
      </c>
      <c r="E3357" t="s">
        <v>69</v>
      </c>
      <c r="F3357" t="s">
        <v>32</v>
      </c>
      <c r="G3357" t="s">
        <v>33</v>
      </c>
      <c r="H3357">
        <v>0</v>
      </c>
      <c r="I3357">
        <v>95</v>
      </c>
      <c r="J3357">
        <v>249.99</v>
      </c>
      <c r="K3357">
        <v>1</v>
      </c>
      <c r="L3357" t="s">
        <v>570</v>
      </c>
      <c r="M3357" t="s">
        <v>45</v>
      </c>
      <c r="N3357" t="s">
        <v>36</v>
      </c>
      <c r="O3357" t="s">
        <v>47</v>
      </c>
      <c r="P3357">
        <v>1</v>
      </c>
      <c r="Q3357">
        <v>8</v>
      </c>
      <c r="R3357">
        <v>0</v>
      </c>
      <c r="T3357" t="s">
        <v>1275</v>
      </c>
      <c r="AA3357" t="str">
        <f t="shared" si="52"/>
        <v>INSERT INTO tbl_clubs VALUES (233319, '265678', 41, 86, 'Driver', 'ALL', 'N/A', 0, 95, 249.99, 1, '9.5°', 'Graphite', 'Regular', 'LH', 1, 8, 0, '', '1F010111')</v>
      </c>
      <c r="AZ3357" s="1"/>
      <c r="BA3357" s="1" t="s">
        <v>4893</v>
      </c>
      <c r="BB3357" s="1" t="s">
        <v>4894</v>
      </c>
      <c r="BC3357" s="1" t="s">
        <v>4895</v>
      </c>
      <c r="BD3357" s="1" t="s">
        <v>175</v>
      </c>
      <c r="BE3357" s="1" t="s">
        <v>4896</v>
      </c>
      <c r="BF3357" s="1" t="s">
        <v>4897</v>
      </c>
      <c r="BG3357" s="1" t="s">
        <v>4898</v>
      </c>
      <c r="BH3357" s="1" t="s">
        <v>4899</v>
      </c>
    </row>
    <row r="3358" spans="1:60" x14ac:dyDescent="0.25">
      <c r="A3358">
        <v>229945</v>
      </c>
      <c r="B3358">
        <v>263137</v>
      </c>
      <c r="C3358">
        <v>25</v>
      </c>
      <c r="D3358">
        <v>104</v>
      </c>
      <c r="E3358" t="s">
        <v>31</v>
      </c>
      <c r="F3358" t="s">
        <v>32</v>
      </c>
      <c r="G3358" t="s">
        <v>33</v>
      </c>
      <c r="H3358">
        <v>0</v>
      </c>
      <c r="I3358">
        <v>100</v>
      </c>
      <c r="J3358">
        <v>249.99</v>
      </c>
      <c r="K3358">
        <v>1</v>
      </c>
      <c r="L3358" t="s">
        <v>31</v>
      </c>
      <c r="M3358" t="s">
        <v>35</v>
      </c>
      <c r="O3358" t="s">
        <v>37</v>
      </c>
      <c r="P3358">
        <v>1</v>
      </c>
      <c r="Q3358">
        <v>8</v>
      </c>
      <c r="R3358">
        <v>0</v>
      </c>
      <c r="S3358" t="s">
        <v>4214</v>
      </c>
      <c r="T3358" t="s">
        <v>403</v>
      </c>
      <c r="AA3358" t="str">
        <f t="shared" si="52"/>
        <v>INSERT INTO tbl_clubs VALUES (229945, '263137', 25, 104, 'Putter', 'ALL', 'N/A', 0, 100, 249.99, 1, 'Putter', 'Steel', '', 'RH', 1, 8, 0, 'Evnroll er6', '14060011')</v>
      </c>
      <c r="AZ3358" s="1"/>
      <c r="BA3358" s="1" t="s">
        <v>4893</v>
      </c>
      <c r="BB3358" s="1" t="s">
        <v>4894</v>
      </c>
      <c r="BC3358" s="1" t="s">
        <v>4895</v>
      </c>
      <c r="BD3358" s="1" t="s">
        <v>175</v>
      </c>
      <c r="BE3358" s="1" t="s">
        <v>4896</v>
      </c>
      <c r="BF3358" s="1" t="s">
        <v>4897</v>
      </c>
      <c r="BG3358" s="1" t="s">
        <v>4898</v>
      </c>
      <c r="BH3358" s="1" t="s">
        <v>4899</v>
      </c>
    </row>
    <row r="3359" spans="1:60" x14ac:dyDescent="0.25">
      <c r="A3359">
        <v>233429</v>
      </c>
      <c r="B3359">
        <v>265809</v>
      </c>
      <c r="C3359">
        <v>40</v>
      </c>
      <c r="D3359">
        <v>672</v>
      </c>
      <c r="E3359" t="s">
        <v>69</v>
      </c>
      <c r="F3359" t="s">
        <v>32</v>
      </c>
      <c r="G3359" t="s">
        <v>33</v>
      </c>
      <c r="H3359">
        <v>0</v>
      </c>
      <c r="I3359">
        <v>100</v>
      </c>
      <c r="J3359">
        <v>249.99</v>
      </c>
      <c r="K3359">
        <v>1</v>
      </c>
      <c r="L3359" t="s">
        <v>340</v>
      </c>
      <c r="M3359" t="s">
        <v>45</v>
      </c>
      <c r="N3359" t="s">
        <v>36</v>
      </c>
      <c r="O3359" t="s">
        <v>37</v>
      </c>
      <c r="P3359">
        <v>1</v>
      </c>
      <c r="Q3359">
        <v>8</v>
      </c>
      <c r="R3359">
        <v>0</v>
      </c>
      <c r="T3359" t="s">
        <v>4549</v>
      </c>
      <c r="AA3359" t="str">
        <f t="shared" si="52"/>
        <v>INSERT INTO tbl_clubs VALUES (233429, '265809', 40, 672, 'Driver', 'ALL', 'N/A', 0, 100, 249.99, 1, '10.5°', 'Graphite', 'Regular', 'RH', 1, 8, 0, '', '1E0103A1')</v>
      </c>
      <c r="AZ3359" s="1"/>
      <c r="BA3359" s="1" t="s">
        <v>4893</v>
      </c>
      <c r="BB3359" s="1" t="s">
        <v>4894</v>
      </c>
      <c r="BC3359" s="1" t="s">
        <v>4895</v>
      </c>
      <c r="BD3359" s="1" t="s">
        <v>175</v>
      </c>
      <c r="BE3359" s="1" t="s">
        <v>4896</v>
      </c>
      <c r="BF3359" s="1" t="s">
        <v>4897</v>
      </c>
      <c r="BG3359" s="1" t="s">
        <v>4898</v>
      </c>
      <c r="BH3359" s="1" t="s">
        <v>4899</v>
      </c>
    </row>
    <row r="3360" spans="1:60" x14ac:dyDescent="0.25">
      <c r="A3360">
        <v>230392</v>
      </c>
      <c r="B3360">
        <v>263443</v>
      </c>
      <c r="C3360">
        <v>7</v>
      </c>
      <c r="D3360">
        <v>3017</v>
      </c>
      <c r="E3360" t="s">
        <v>31</v>
      </c>
      <c r="F3360" t="s">
        <v>437</v>
      </c>
      <c r="G3360" t="s">
        <v>33</v>
      </c>
      <c r="H3360">
        <v>0</v>
      </c>
      <c r="I3360">
        <v>100</v>
      </c>
      <c r="J3360">
        <v>249.99</v>
      </c>
      <c r="K3360">
        <v>1</v>
      </c>
      <c r="L3360" t="s">
        <v>31</v>
      </c>
      <c r="M3360" t="s">
        <v>35</v>
      </c>
      <c r="O3360" t="s">
        <v>47</v>
      </c>
      <c r="P3360">
        <v>1</v>
      </c>
      <c r="Q3360">
        <v>8</v>
      </c>
      <c r="R3360">
        <v>0</v>
      </c>
      <c r="T3360" t="s">
        <v>1518</v>
      </c>
      <c r="AA3360" t="str">
        <f t="shared" si="52"/>
        <v>INSERT INTO tbl_clubs VALUES (230392, '263443', 7, 3017, 'Putter', 'STEEL', 'N/A', 0, 100, 249.99, 1, 'Putter', 'Steel', '', 'LH', 1, 8, 0, '', '04060053')</v>
      </c>
      <c r="AZ3360" s="1"/>
      <c r="BA3360" s="1" t="s">
        <v>4893</v>
      </c>
      <c r="BB3360" s="1" t="s">
        <v>4894</v>
      </c>
      <c r="BC3360" s="1" t="s">
        <v>4895</v>
      </c>
      <c r="BD3360" s="1" t="s">
        <v>175</v>
      </c>
      <c r="BE3360" s="1" t="s">
        <v>4896</v>
      </c>
      <c r="BF3360" s="1" t="s">
        <v>4897</v>
      </c>
      <c r="BG3360" s="1" t="s">
        <v>4898</v>
      </c>
      <c r="BH3360" s="1" t="s">
        <v>4899</v>
      </c>
    </row>
    <row r="3361" spans="1:60" x14ac:dyDescent="0.25">
      <c r="A3361">
        <v>228502</v>
      </c>
      <c r="B3361">
        <v>262096</v>
      </c>
      <c r="C3361">
        <v>111</v>
      </c>
      <c r="D3361">
        <v>6448</v>
      </c>
      <c r="E3361" t="s">
        <v>91</v>
      </c>
      <c r="F3361" t="s">
        <v>32</v>
      </c>
      <c r="G3361" t="s">
        <v>33</v>
      </c>
      <c r="H3361">
        <v>0</v>
      </c>
      <c r="I3361">
        <v>100</v>
      </c>
      <c r="J3361">
        <v>249.99</v>
      </c>
      <c r="K3361">
        <v>1</v>
      </c>
      <c r="L3361" t="s">
        <v>125</v>
      </c>
      <c r="M3361" t="s">
        <v>45</v>
      </c>
      <c r="N3361" t="s">
        <v>36</v>
      </c>
      <c r="O3361" t="s">
        <v>37</v>
      </c>
      <c r="P3361">
        <v>1</v>
      </c>
      <c r="Q3361">
        <v>8</v>
      </c>
      <c r="R3361">
        <v>0</v>
      </c>
      <c r="S3361" t="s">
        <v>4096</v>
      </c>
      <c r="T3361" t="s">
        <v>4095</v>
      </c>
      <c r="AA3361" t="str">
        <f t="shared" si="52"/>
        <v>INSERT INTO tbl_clubs VALUES (228502, '262096', 111, 6448, 'Hybrid', 'ALL', 'N/A', 0, 100, 249.99, 1, '4H', 'Graphite', 'Regular', 'RH', 1, 8, 0, 'new in plastic', '250300F1')</v>
      </c>
      <c r="AZ3361" s="1"/>
      <c r="BA3361" s="1" t="s">
        <v>4893</v>
      </c>
      <c r="BB3361" s="1" t="s">
        <v>4894</v>
      </c>
      <c r="BC3361" s="1" t="s">
        <v>4895</v>
      </c>
      <c r="BD3361" s="1" t="s">
        <v>175</v>
      </c>
      <c r="BE3361" s="1" t="s">
        <v>4896</v>
      </c>
      <c r="BF3361" s="1" t="s">
        <v>4897</v>
      </c>
      <c r="BG3361" s="1" t="s">
        <v>4898</v>
      </c>
      <c r="BH3361" s="1" t="s">
        <v>4899</v>
      </c>
    </row>
    <row r="3362" spans="1:60" x14ac:dyDescent="0.25">
      <c r="A3362">
        <v>228503</v>
      </c>
      <c r="B3362">
        <v>262097</v>
      </c>
      <c r="C3362">
        <v>111</v>
      </c>
      <c r="D3362">
        <v>6448</v>
      </c>
      <c r="E3362" t="s">
        <v>91</v>
      </c>
      <c r="F3362" t="s">
        <v>32</v>
      </c>
      <c r="G3362" t="s">
        <v>33</v>
      </c>
      <c r="H3362">
        <v>0</v>
      </c>
      <c r="I3362">
        <v>100</v>
      </c>
      <c r="J3362">
        <v>249.99</v>
      </c>
      <c r="K3362">
        <v>1</v>
      </c>
      <c r="L3362" t="s">
        <v>321</v>
      </c>
      <c r="M3362" t="s">
        <v>45</v>
      </c>
      <c r="N3362" t="s">
        <v>36</v>
      </c>
      <c r="O3362" t="s">
        <v>37</v>
      </c>
      <c r="P3362">
        <v>1</v>
      </c>
      <c r="Q3362">
        <v>8</v>
      </c>
      <c r="R3362">
        <v>0</v>
      </c>
      <c r="S3362" t="s">
        <v>4096</v>
      </c>
      <c r="T3362" t="s">
        <v>4095</v>
      </c>
      <c r="AA3362" t="str">
        <f t="shared" si="52"/>
        <v>INSERT INTO tbl_clubs VALUES (228503, '262097', 111, 6448, 'Hybrid', 'ALL', 'N/A', 0, 100, 249.99, 1, '5H', 'Graphite', 'Regular', 'RH', 1, 8, 0, 'new in plastic', '250300F1')</v>
      </c>
      <c r="AZ3362" s="1"/>
      <c r="BA3362" s="1" t="s">
        <v>4893</v>
      </c>
      <c r="BB3362" s="1" t="s">
        <v>4894</v>
      </c>
      <c r="BC3362" s="1" t="s">
        <v>4895</v>
      </c>
      <c r="BD3362" s="1" t="s">
        <v>175</v>
      </c>
      <c r="BE3362" s="1" t="s">
        <v>4896</v>
      </c>
      <c r="BF3362" s="1" t="s">
        <v>4897</v>
      </c>
      <c r="BG3362" s="1" t="s">
        <v>4898</v>
      </c>
      <c r="BH3362" s="1" t="s">
        <v>4899</v>
      </c>
    </row>
    <row r="3363" spans="1:60" x14ac:dyDescent="0.25">
      <c r="A3363">
        <v>233188</v>
      </c>
      <c r="B3363">
        <v>265556</v>
      </c>
      <c r="C3363">
        <v>40</v>
      </c>
      <c r="D3363">
        <v>670</v>
      </c>
      <c r="E3363" t="s">
        <v>69</v>
      </c>
      <c r="F3363" t="s">
        <v>32</v>
      </c>
      <c r="G3363" t="s">
        <v>33</v>
      </c>
      <c r="H3363">
        <v>0</v>
      </c>
      <c r="I3363">
        <v>110</v>
      </c>
      <c r="J3363">
        <v>249.99</v>
      </c>
      <c r="K3363">
        <v>1</v>
      </c>
      <c r="L3363" t="s">
        <v>340</v>
      </c>
      <c r="M3363" t="s">
        <v>45</v>
      </c>
      <c r="N3363" t="s">
        <v>314</v>
      </c>
      <c r="O3363" t="s">
        <v>37</v>
      </c>
      <c r="P3363">
        <v>1</v>
      </c>
      <c r="Q3363">
        <v>8</v>
      </c>
      <c r="R3363">
        <v>0</v>
      </c>
      <c r="T3363" t="s">
        <v>4549</v>
      </c>
      <c r="AA3363" t="str">
        <f t="shared" si="52"/>
        <v>INSERT INTO tbl_clubs VALUES (233188, '265556', 40, 670, 'Driver', 'ALL', 'N/A', 0, 110, 249.99, 1, '10.5°', 'Graphite', 'X-Stiff', 'RH', 1, 8, 0, '', '1E0103A1')</v>
      </c>
      <c r="AZ3363" s="1"/>
      <c r="BA3363" s="1" t="s">
        <v>4893</v>
      </c>
      <c r="BB3363" s="1" t="s">
        <v>4894</v>
      </c>
      <c r="BC3363" s="1" t="s">
        <v>4895</v>
      </c>
      <c r="BD3363" s="1" t="s">
        <v>175</v>
      </c>
      <c r="BE3363" s="1" t="s">
        <v>4896</v>
      </c>
      <c r="BF3363" s="1" t="s">
        <v>4897</v>
      </c>
      <c r="BG3363" s="1" t="s">
        <v>4898</v>
      </c>
      <c r="BH3363" s="1" t="s">
        <v>4899</v>
      </c>
    </row>
    <row r="3364" spans="1:60" x14ac:dyDescent="0.25">
      <c r="A3364">
        <v>207583</v>
      </c>
      <c r="B3364">
        <v>245206</v>
      </c>
      <c r="C3364">
        <v>10</v>
      </c>
      <c r="D3364">
        <v>5247</v>
      </c>
      <c r="E3364" t="s">
        <v>91</v>
      </c>
      <c r="F3364" t="s">
        <v>32</v>
      </c>
      <c r="G3364" t="s">
        <v>33</v>
      </c>
      <c r="H3364">
        <v>0</v>
      </c>
      <c r="I3364">
        <v>111</v>
      </c>
      <c r="J3364">
        <v>249.99</v>
      </c>
      <c r="K3364">
        <v>1</v>
      </c>
      <c r="L3364" t="s">
        <v>93</v>
      </c>
      <c r="M3364" t="s">
        <v>45</v>
      </c>
      <c r="N3364" t="s">
        <v>54</v>
      </c>
      <c r="O3364" t="s">
        <v>37</v>
      </c>
      <c r="P3364">
        <v>1</v>
      </c>
      <c r="Q3364">
        <v>8</v>
      </c>
      <c r="R3364">
        <v>0</v>
      </c>
      <c r="T3364" t="s">
        <v>1235</v>
      </c>
      <c r="AA3364" t="str">
        <f t="shared" si="52"/>
        <v>INSERT INTO tbl_clubs VALUES (207583, '245206', 10, 5247, 'Hybrid', 'ALL', 'N/A', 0, 111, 249.99, 1, '3H', 'Graphite', 'Stiff', 'RH', 1, 8, 0, '', '070308C1')</v>
      </c>
      <c r="AZ3364" s="1"/>
      <c r="BA3364" s="1" t="s">
        <v>4893</v>
      </c>
      <c r="BB3364" s="1" t="s">
        <v>4894</v>
      </c>
      <c r="BC3364" s="1" t="s">
        <v>4895</v>
      </c>
      <c r="BD3364" s="1" t="s">
        <v>175</v>
      </c>
      <c r="BE3364" s="1" t="s">
        <v>4896</v>
      </c>
      <c r="BF3364" s="1" t="s">
        <v>4897</v>
      </c>
      <c r="BG3364" s="1" t="s">
        <v>4898</v>
      </c>
      <c r="BH3364" s="1" t="s">
        <v>4899</v>
      </c>
    </row>
    <row r="3365" spans="1:60" x14ac:dyDescent="0.25">
      <c r="A3365">
        <v>127827</v>
      </c>
      <c r="B3365">
        <v>177429</v>
      </c>
      <c r="C3365">
        <v>13</v>
      </c>
      <c r="D3365">
        <v>4912</v>
      </c>
      <c r="E3365" t="s">
        <v>43</v>
      </c>
      <c r="F3365" t="s">
        <v>32</v>
      </c>
      <c r="G3365" t="s">
        <v>33</v>
      </c>
      <c r="H3365">
        <v>0</v>
      </c>
      <c r="I3365">
        <v>112</v>
      </c>
      <c r="J3365">
        <v>249.99</v>
      </c>
      <c r="K3365">
        <v>1</v>
      </c>
      <c r="L3365" t="s">
        <v>44</v>
      </c>
      <c r="M3365" t="s">
        <v>45</v>
      </c>
      <c r="N3365" t="s">
        <v>132</v>
      </c>
      <c r="O3365" t="s">
        <v>47</v>
      </c>
      <c r="P3365">
        <v>1</v>
      </c>
      <c r="Q3365">
        <v>8</v>
      </c>
      <c r="R3365">
        <v>0</v>
      </c>
      <c r="S3365" t="s">
        <v>36</v>
      </c>
      <c r="T3365" t="s">
        <v>509</v>
      </c>
      <c r="AA3365" t="str">
        <f t="shared" si="52"/>
        <v>INSERT INTO tbl_clubs VALUES (127827, '177429', 13, 4912, 'Fairway Wood', 'ALL', 'N/A', 0, 112, 249.99, 1, '3w', 'Graphite', 'Seniors', 'LH', 1, 8, 0, 'Regular', '0A020601')</v>
      </c>
      <c r="AZ3365" s="1"/>
      <c r="BA3365" s="1" t="s">
        <v>4893</v>
      </c>
      <c r="BB3365" s="1" t="s">
        <v>4894</v>
      </c>
      <c r="BC3365" s="1" t="s">
        <v>4895</v>
      </c>
      <c r="BD3365" s="1" t="s">
        <v>175</v>
      </c>
      <c r="BE3365" s="1" t="s">
        <v>4896</v>
      </c>
      <c r="BF3365" s="1" t="s">
        <v>4897</v>
      </c>
      <c r="BG3365" s="1" t="s">
        <v>4898</v>
      </c>
      <c r="BH3365" s="1" t="s">
        <v>4899</v>
      </c>
    </row>
    <row r="3366" spans="1:60" x14ac:dyDescent="0.25">
      <c r="A3366">
        <v>131584</v>
      </c>
      <c r="B3366">
        <v>181070</v>
      </c>
      <c r="C3366">
        <v>13</v>
      </c>
      <c r="D3366">
        <v>4912</v>
      </c>
      <c r="E3366" t="s">
        <v>43</v>
      </c>
      <c r="F3366" t="s">
        <v>32</v>
      </c>
      <c r="G3366" t="s">
        <v>174</v>
      </c>
      <c r="H3366">
        <v>0</v>
      </c>
      <c r="I3366">
        <v>112</v>
      </c>
      <c r="J3366">
        <v>249.99</v>
      </c>
      <c r="K3366">
        <v>1</v>
      </c>
      <c r="L3366" t="s">
        <v>48</v>
      </c>
      <c r="M3366" t="s">
        <v>45</v>
      </c>
      <c r="N3366" t="s">
        <v>132</v>
      </c>
      <c r="O3366" t="s">
        <v>47</v>
      </c>
      <c r="P3366">
        <v>1</v>
      </c>
      <c r="Q3366">
        <v>8</v>
      </c>
      <c r="R3366">
        <v>0</v>
      </c>
      <c r="S3366" t="s">
        <v>184</v>
      </c>
      <c r="T3366" t="s">
        <v>509</v>
      </c>
      <c r="AA3366" t="str">
        <f t="shared" si="52"/>
        <v>INSERT INTO tbl_clubs VALUES (131584, '181070', 13, 4912, 'Fairway Wood', 'ALL', '0', 0, 112, 249.99, 1, '5w', 'Graphite', 'Seniors', 'LH', 1, 8, 0, 'New in Wrapper', '0A020601')</v>
      </c>
      <c r="AZ3366" s="1"/>
      <c r="BA3366" s="1" t="s">
        <v>4893</v>
      </c>
      <c r="BB3366" s="1" t="s">
        <v>4894</v>
      </c>
      <c r="BC3366" s="1" t="s">
        <v>4895</v>
      </c>
      <c r="BD3366" s="1" t="s">
        <v>175</v>
      </c>
      <c r="BE3366" s="1" t="s">
        <v>4896</v>
      </c>
      <c r="BF3366" s="1" t="s">
        <v>4897</v>
      </c>
      <c r="BG3366" s="1" t="s">
        <v>4898</v>
      </c>
      <c r="BH3366" s="1" t="s">
        <v>4899</v>
      </c>
    </row>
    <row r="3367" spans="1:60" x14ac:dyDescent="0.25">
      <c r="A3367">
        <v>124893</v>
      </c>
      <c r="B3367">
        <v>174655</v>
      </c>
      <c r="C3367">
        <v>21</v>
      </c>
      <c r="D3367">
        <v>4742</v>
      </c>
      <c r="E3367" t="s">
        <v>91</v>
      </c>
      <c r="F3367" t="s">
        <v>32</v>
      </c>
      <c r="G3367" t="s">
        <v>174</v>
      </c>
      <c r="H3367">
        <v>0</v>
      </c>
      <c r="I3367">
        <v>112.5</v>
      </c>
      <c r="J3367">
        <v>249.99</v>
      </c>
      <c r="K3367">
        <v>1</v>
      </c>
      <c r="L3367" t="s">
        <v>125</v>
      </c>
      <c r="M3367" t="s">
        <v>45</v>
      </c>
      <c r="N3367" t="s">
        <v>36</v>
      </c>
      <c r="O3367" t="s">
        <v>47</v>
      </c>
      <c r="P3367">
        <v>1</v>
      </c>
      <c r="Q3367">
        <v>8</v>
      </c>
      <c r="R3367">
        <v>0</v>
      </c>
      <c r="T3367" t="s">
        <v>972</v>
      </c>
      <c r="AA3367" t="str">
        <f t="shared" si="52"/>
        <v>INSERT INTO tbl_clubs VALUES (124893, '174655', 21, 4742, 'Hybrid', 'ALL', '0', 0, 112.5, 249.99, 1, '4H', 'Graphite', 'Regular', 'LH', 1, 8, 0, '', '0F0306E1')</v>
      </c>
      <c r="AZ3367" s="1"/>
      <c r="BA3367" s="1" t="s">
        <v>4893</v>
      </c>
      <c r="BB3367" s="1" t="s">
        <v>4894</v>
      </c>
      <c r="BC3367" s="1" t="s">
        <v>4895</v>
      </c>
      <c r="BD3367" s="1" t="s">
        <v>175</v>
      </c>
      <c r="BE3367" s="1" t="s">
        <v>4896</v>
      </c>
      <c r="BF3367" s="1" t="s">
        <v>4897</v>
      </c>
      <c r="BG3367" s="1" t="s">
        <v>4898</v>
      </c>
      <c r="BH3367" s="1" t="s">
        <v>4899</v>
      </c>
    </row>
    <row r="3368" spans="1:60" x14ac:dyDescent="0.25">
      <c r="A3368">
        <v>232933</v>
      </c>
      <c r="B3368">
        <v>265351</v>
      </c>
      <c r="C3368">
        <v>13</v>
      </c>
      <c r="D3368">
        <v>5536</v>
      </c>
      <c r="E3368" t="s">
        <v>31</v>
      </c>
      <c r="F3368" t="s">
        <v>32</v>
      </c>
      <c r="H3368">
        <v>0</v>
      </c>
      <c r="I3368">
        <v>117.6</v>
      </c>
      <c r="J3368">
        <v>249.99</v>
      </c>
      <c r="K3368">
        <v>1</v>
      </c>
      <c r="L3368" t="s">
        <v>31</v>
      </c>
      <c r="M3368" t="s">
        <v>35</v>
      </c>
      <c r="O3368" t="s">
        <v>37</v>
      </c>
      <c r="P3368">
        <v>1</v>
      </c>
      <c r="Q3368">
        <v>8</v>
      </c>
      <c r="R3368">
        <v>0</v>
      </c>
      <c r="S3368" t="s">
        <v>4512</v>
      </c>
      <c r="T3368" t="s">
        <v>2262</v>
      </c>
      <c r="AA3368" t="str">
        <f t="shared" si="52"/>
        <v>INSERT INTO tbl_clubs VALUES (232933, '265351', 13, 5536, 'Putter', 'ALL', '', 0, 117.6, 249.99, 1, 'Putter', 'Steel', '', 'RH', 1, 8, 0, 'no headcover', '0A0606E1')</v>
      </c>
      <c r="AZ3368" s="1"/>
      <c r="BA3368" s="1" t="s">
        <v>4893</v>
      </c>
      <c r="BB3368" s="1" t="s">
        <v>4894</v>
      </c>
      <c r="BC3368" s="1" t="s">
        <v>4895</v>
      </c>
      <c r="BD3368" s="1" t="s">
        <v>175</v>
      </c>
      <c r="BE3368" s="1" t="s">
        <v>4896</v>
      </c>
      <c r="BF3368" s="1" t="s">
        <v>4897</v>
      </c>
      <c r="BG3368" s="1" t="s">
        <v>4898</v>
      </c>
      <c r="BH3368" s="1" t="s">
        <v>4899</v>
      </c>
    </row>
    <row r="3369" spans="1:60" x14ac:dyDescent="0.25">
      <c r="A3369">
        <v>231171</v>
      </c>
      <c r="B3369">
        <v>264006</v>
      </c>
      <c r="C3369">
        <v>30</v>
      </c>
      <c r="D3369">
        <v>4871</v>
      </c>
      <c r="E3369" t="s">
        <v>31</v>
      </c>
      <c r="F3369" t="s">
        <v>32</v>
      </c>
      <c r="G3369" t="s">
        <v>33</v>
      </c>
      <c r="H3369">
        <v>0</v>
      </c>
      <c r="I3369">
        <v>120</v>
      </c>
      <c r="J3369">
        <v>249.99</v>
      </c>
      <c r="K3369">
        <v>1</v>
      </c>
      <c r="L3369" t="s">
        <v>31</v>
      </c>
      <c r="M3369" t="s">
        <v>35</v>
      </c>
      <c r="O3369" t="s">
        <v>47</v>
      </c>
      <c r="P3369">
        <v>1</v>
      </c>
      <c r="Q3369">
        <v>8</v>
      </c>
      <c r="R3369">
        <v>0</v>
      </c>
      <c r="T3369" t="s">
        <v>4289</v>
      </c>
      <c r="AA3369" t="str">
        <f t="shared" si="52"/>
        <v>INSERT INTO tbl_clubs VALUES (231171, '264006', 30, 4871, 'Putter', 'ALL', 'N/A', 0, 120, 249.99, 1, 'Putter', 'Steel', '', 'LH', 1, 8, 0, '', '170606D1')</v>
      </c>
      <c r="AZ3369" s="1"/>
      <c r="BA3369" s="1" t="s">
        <v>4893</v>
      </c>
      <c r="BB3369" s="1" t="s">
        <v>4894</v>
      </c>
      <c r="BC3369" s="1" t="s">
        <v>4895</v>
      </c>
      <c r="BD3369" s="1" t="s">
        <v>175</v>
      </c>
      <c r="BE3369" s="1" t="s">
        <v>4896</v>
      </c>
      <c r="BF3369" s="1" t="s">
        <v>4897</v>
      </c>
      <c r="BG3369" s="1" t="s">
        <v>4898</v>
      </c>
      <c r="BH3369" s="1" t="s">
        <v>4899</v>
      </c>
    </row>
    <row r="3370" spans="1:60" x14ac:dyDescent="0.25">
      <c r="A3370">
        <v>229296</v>
      </c>
      <c r="B3370">
        <v>262680</v>
      </c>
      <c r="C3370">
        <v>28</v>
      </c>
      <c r="D3370">
        <v>6439</v>
      </c>
      <c r="E3370" t="s">
        <v>31</v>
      </c>
      <c r="F3370" t="s">
        <v>437</v>
      </c>
      <c r="G3370" t="s">
        <v>33</v>
      </c>
      <c r="H3370">
        <v>0</v>
      </c>
      <c r="I3370">
        <v>120</v>
      </c>
      <c r="J3370">
        <v>249.99</v>
      </c>
      <c r="K3370">
        <v>1</v>
      </c>
      <c r="L3370" t="s">
        <v>31</v>
      </c>
      <c r="M3370" t="s">
        <v>1029</v>
      </c>
      <c r="N3370" t="s">
        <v>36</v>
      </c>
      <c r="O3370" t="s">
        <v>47</v>
      </c>
      <c r="P3370">
        <v>1</v>
      </c>
      <c r="Q3370">
        <v>8</v>
      </c>
      <c r="R3370">
        <v>0</v>
      </c>
      <c r="T3370" t="s">
        <v>2930</v>
      </c>
      <c r="AA3370" t="str">
        <f t="shared" si="52"/>
        <v>INSERT INTO tbl_clubs VALUES (229296, '262680', 28, 6439, 'Putter', 'STEEL', 'N/A', 0, 120, 249.99, 1, 'Putter', 'Graphite / Steel', 'Regular', 'LH', 1, 8, 0, '', '150603B3')</v>
      </c>
      <c r="AZ3370" s="1"/>
      <c r="BA3370" s="1" t="s">
        <v>4893</v>
      </c>
      <c r="BB3370" s="1" t="s">
        <v>4894</v>
      </c>
      <c r="BC3370" s="1" t="s">
        <v>4895</v>
      </c>
      <c r="BD3370" s="1" t="s">
        <v>175</v>
      </c>
      <c r="BE3370" s="1" t="s">
        <v>4896</v>
      </c>
      <c r="BF3370" s="1" t="s">
        <v>4897</v>
      </c>
      <c r="BG3370" s="1" t="s">
        <v>4898</v>
      </c>
      <c r="BH3370" s="1" t="s">
        <v>4899</v>
      </c>
    </row>
    <row r="3371" spans="1:60" x14ac:dyDescent="0.25">
      <c r="A3371">
        <v>231259</v>
      </c>
      <c r="B3371">
        <v>264075</v>
      </c>
      <c r="C3371">
        <v>30</v>
      </c>
      <c r="D3371">
        <v>5253</v>
      </c>
      <c r="E3371" t="s">
        <v>43</v>
      </c>
      <c r="F3371" t="s">
        <v>32</v>
      </c>
      <c r="H3371">
        <v>0</v>
      </c>
      <c r="I3371">
        <v>130.19999999999999</v>
      </c>
      <c r="J3371">
        <v>249.99</v>
      </c>
      <c r="K3371">
        <v>1</v>
      </c>
      <c r="L3371" t="s">
        <v>44</v>
      </c>
      <c r="M3371" t="s">
        <v>45</v>
      </c>
      <c r="N3371" t="s">
        <v>36</v>
      </c>
      <c r="O3371" t="s">
        <v>47</v>
      </c>
      <c r="P3371">
        <v>1</v>
      </c>
      <c r="Q3371">
        <v>8</v>
      </c>
      <c r="R3371">
        <v>0</v>
      </c>
      <c r="T3371" t="s">
        <v>1219</v>
      </c>
      <c r="AA3371" t="str">
        <f t="shared" si="52"/>
        <v>INSERT INTO tbl_clubs VALUES (231259, '264075', 30, 5253, 'Fairway Wood', 'ALL', '', 0, 130.2, 249.99, 1, '3w', 'Graphite', 'Regular', 'LH', 1, 8, 0, '', '170206F1')</v>
      </c>
      <c r="AZ3371" s="1"/>
      <c r="BA3371" s="1" t="s">
        <v>4893</v>
      </c>
      <c r="BB3371" s="1" t="s">
        <v>4894</v>
      </c>
      <c r="BC3371" s="1" t="s">
        <v>4895</v>
      </c>
      <c r="BD3371" s="1" t="s">
        <v>175</v>
      </c>
      <c r="BE3371" s="1" t="s">
        <v>4896</v>
      </c>
      <c r="BF3371" s="1" t="s">
        <v>4897</v>
      </c>
      <c r="BG3371" s="1" t="s">
        <v>4898</v>
      </c>
      <c r="BH3371" s="1" t="s">
        <v>4899</v>
      </c>
    </row>
    <row r="3372" spans="1:60" x14ac:dyDescent="0.25">
      <c r="A3372">
        <v>171212</v>
      </c>
      <c r="B3372">
        <v>214838</v>
      </c>
      <c r="C3372">
        <v>12</v>
      </c>
      <c r="D3372">
        <v>6093</v>
      </c>
      <c r="E3372" t="s">
        <v>31</v>
      </c>
      <c r="F3372" t="s">
        <v>32</v>
      </c>
      <c r="H3372">
        <v>0</v>
      </c>
      <c r="I3372">
        <v>135</v>
      </c>
      <c r="J3372">
        <v>249.99</v>
      </c>
      <c r="K3372">
        <v>1</v>
      </c>
      <c r="L3372" t="s">
        <v>31</v>
      </c>
      <c r="M3372" t="s">
        <v>35</v>
      </c>
      <c r="N3372" t="s">
        <v>36</v>
      </c>
      <c r="O3372" t="s">
        <v>47</v>
      </c>
      <c r="P3372">
        <v>1</v>
      </c>
      <c r="Q3372">
        <v>8</v>
      </c>
      <c r="R3372">
        <v>0</v>
      </c>
      <c r="S3372" t="s">
        <v>2044</v>
      </c>
      <c r="T3372" t="s">
        <v>2042</v>
      </c>
      <c r="AA3372" t="str">
        <f t="shared" si="52"/>
        <v>INSERT INTO tbl_clubs VALUES (171212, '214838', 12, 6093, 'Putter', 'ALL', '', 0, 135, 249.99, 1, 'Putter', 'Steel', 'Regular', 'LH', 1, 8, 0, '2023 Cleveland Putter Booking', '090607E1')</v>
      </c>
      <c r="AZ3372" s="1"/>
      <c r="BA3372" s="1" t="s">
        <v>4893</v>
      </c>
      <c r="BB3372" s="1" t="s">
        <v>4894</v>
      </c>
      <c r="BC3372" s="1" t="s">
        <v>4895</v>
      </c>
      <c r="BD3372" s="1" t="s">
        <v>175</v>
      </c>
      <c r="BE3372" s="1" t="s">
        <v>4896</v>
      </c>
      <c r="BF3372" s="1" t="s">
        <v>4897</v>
      </c>
      <c r="BG3372" s="1" t="s">
        <v>4898</v>
      </c>
      <c r="BH3372" s="1" t="s">
        <v>4899</v>
      </c>
    </row>
    <row r="3373" spans="1:60" x14ac:dyDescent="0.25">
      <c r="A3373">
        <v>192391</v>
      </c>
      <c r="B3373">
        <v>231367</v>
      </c>
      <c r="C3373">
        <v>10</v>
      </c>
      <c r="D3373">
        <v>5709</v>
      </c>
      <c r="E3373" t="s">
        <v>43</v>
      </c>
      <c r="F3373" t="s">
        <v>32</v>
      </c>
      <c r="G3373" t="s">
        <v>33</v>
      </c>
      <c r="H3373">
        <v>0</v>
      </c>
      <c r="I3373">
        <v>138</v>
      </c>
      <c r="J3373">
        <v>249.99</v>
      </c>
      <c r="K3373">
        <v>1</v>
      </c>
      <c r="L3373" t="s">
        <v>44</v>
      </c>
      <c r="M3373" t="s">
        <v>45</v>
      </c>
      <c r="N3373" t="s">
        <v>36</v>
      </c>
      <c r="O3373" t="s">
        <v>47</v>
      </c>
      <c r="P3373">
        <v>1</v>
      </c>
      <c r="Q3373">
        <v>8</v>
      </c>
      <c r="R3373">
        <v>0</v>
      </c>
      <c r="S3373" t="s">
        <v>2587</v>
      </c>
      <c r="T3373" t="s">
        <v>1673</v>
      </c>
      <c r="AA3373" t="str">
        <f t="shared" si="52"/>
        <v>INSERT INTO tbl_clubs VALUES (192391, '231367', 10, 5709, 'Fairway Wood', 'ALL', 'N/A', 0, 138, 249.99, 1, '3w', 'Graphite', 'Regular', 'LH', 1, 8, 0, '3 New, 4 Demo', '07020921')</v>
      </c>
      <c r="AZ3373" s="1"/>
      <c r="BA3373" s="1" t="s">
        <v>4893</v>
      </c>
      <c r="BB3373" s="1" t="s">
        <v>4894</v>
      </c>
      <c r="BC3373" s="1" t="s">
        <v>4895</v>
      </c>
      <c r="BD3373" s="1" t="s">
        <v>175</v>
      </c>
      <c r="BE3373" s="1" t="s">
        <v>4896</v>
      </c>
      <c r="BF3373" s="1" t="s">
        <v>4897</v>
      </c>
      <c r="BG3373" s="1" t="s">
        <v>4898</v>
      </c>
      <c r="BH3373" s="1" t="s">
        <v>4899</v>
      </c>
    </row>
    <row r="3374" spans="1:60" x14ac:dyDescent="0.25">
      <c r="A3374">
        <v>209737</v>
      </c>
      <c r="B3374">
        <v>247173</v>
      </c>
      <c r="C3374">
        <v>12</v>
      </c>
      <c r="D3374">
        <v>6498</v>
      </c>
      <c r="E3374" t="s">
        <v>43</v>
      </c>
      <c r="F3374" t="s">
        <v>32</v>
      </c>
      <c r="H3374">
        <v>0</v>
      </c>
      <c r="I3374">
        <v>142.80000000000001</v>
      </c>
      <c r="J3374">
        <v>249.99</v>
      </c>
      <c r="K3374">
        <v>1</v>
      </c>
      <c r="L3374" t="s">
        <v>44</v>
      </c>
      <c r="M3374" t="s">
        <v>45</v>
      </c>
      <c r="N3374" t="s">
        <v>46</v>
      </c>
      <c r="O3374" t="s">
        <v>37</v>
      </c>
      <c r="P3374">
        <v>1</v>
      </c>
      <c r="Q3374">
        <v>8</v>
      </c>
      <c r="R3374">
        <v>0</v>
      </c>
      <c r="S3374" t="s">
        <v>3219</v>
      </c>
      <c r="T3374" t="s">
        <v>3241</v>
      </c>
      <c r="AA3374" t="str">
        <f t="shared" si="52"/>
        <v>INSERT INTO tbl_clubs VALUES (209737, '247173', 12, 6498, 'Fairway Wood', 'ALL', '', 0, 142.8, 249.99, 1, '3w', 'Graphite', 'Ladies', 'RH', 1, 8, 0, 'Cost averaged over whole 2024 booking order', '09020841')</v>
      </c>
      <c r="AZ3374" s="1"/>
      <c r="BA3374" s="1" t="s">
        <v>4893</v>
      </c>
      <c r="BB3374" s="1" t="s">
        <v>4894</v>
      </c>
      <c r="BC3374" s="1" t="s">
        <v>4895</v>
      </c>
      <c r="BD3374" s="1" t="s">
        <v>175</v>
      </c>
      <c r="BE3374" s="1" t="s">
        <v>4896</v>
      </c>
      <c r="BF3374" s="1" t="s">
        <v>4897</v>
      </c>
      <c r="BG3374" s="1" t="s">
        <v>4898</v>
      </c>
      <c r="BH3374" s="1" t="s">
        <v>4899</v>
      </c>
    </row>
    <row r="3375" spans="1:60" x14ac:dyDescent="0.25">
      <c r="A3375">
        <v>209809</v>
      </c>
      <c r="B3375">
        <v>247232</v>
      </c>
      <c r="C3375">
        <v>12</v>
      </c>
      <c r="D3375">
        <v>6498</v>
      </c>
      <c r="E3375" t="s">
        <v>43</v>
      </c>
      <c r="F3375" t="s">
        <v>32</v>
      </c>
      <c r="H3375">
        <v>0</v>
      </c>
      <c r="I3375">
        <v>142.80000000000001</v>
      </c>
      <c r="J3375">
        <v>249.99</v>
      </c>
      <c r="K3375">
        <v>1</v>
      </c>
      <c r="L3375" t="s">
        <v>48</v>
      </c>
      <c r="M3375" t="s">
        <v>45</v>
      </c>
      <c r="N3375" t="s">
        <v>36</v>
      </c>
      <c r="O3375" t="s">
        <v>47</v>
      </c>
      <c r="P3375">
        <v>1</v>
      </c>
      <c r="Q3375">
        <v>8</v>
      </c>
      <c r="R3375">
        <v>0</v>
      </c>
      <c r="S3375" t="s">
        <v>3219</v>
      </c>
      <c r="T3375" t="s">
        <v>3241</v>
      </c>
      <c r="AA3375" t="str">
        <f t="shared" si="52"/>
        <v>INSERT INTO tbl_clubs VALUES (209809, '247232', 12, 6498, 'Fairway Wood', 'ALL', '', 0, 142.8, 249.99, 1, '5w', 'Graphite', 'Regular', 'LH', 1, 8, 0, 'Cost averaged over whole 2024 booking order', '09020841')</v>
      </c>
      <c r="AZ3375" s="1"/>
      <c r="BA3375" s="1" t="s">
        <v>4893</v>
      </c>
      <c r="BB3375" s="1" t="s">
        <v>4894</v>
      </c>
      <c r="BC3375" s="1" t="s">
        <v>4895</v>
      </c>
      <c r="BD3375" s="1" t="s">
        <v>175</v>
      </c>
      <c r="BE3375" s="1" t="s">
        <v>4896</v>
      </c>
      <c r="BF3375" s="1" t="s">
        <v>4897</v>
      </c>
      <c r="BG3375" s="1" t="s">
        <v>4898</v>
      </c>
      <c r="BH3375" s="1" t="s">
        <v>4899</v>
      </c>
    </row>
    <row r="3376" spans="1:60" x14ac:dyDescent="0.25">
      <c r="A3376">
        <v>209970</v>
      </c>
      <c r="B3376">
        <v>247392</v>
      </c>
      <c r="C3376">
        <v>12</v>
      </c>
      <c r="D3376">
        <v>6498</v>
      </c>
      <c r="E3376" t="s">
        <v>43</v>
      </c>
      <c r="F3376" t="s">
        <v>32</v>
      </c>
      <c r="H3376">
        <v>0</v>
      </c>
      <c r="I3376">
        <v>142.80000000000001</v>
      </c>
      <c r="J3376">
        <v>249.99</v>
      </c>
      <c r="K3376">
        <v>1</v>
      </c>
      <c r="L3376" t="s">
        <v>200</v>
      </c>
      <c r="M3376" t="s">
        <v>45</v>
      </c>
      <c r="N3376" t="s">
        <v>46</v>
      </c>
      <c r="O3376" t="s">
        <v>37</v>
      </c>
      <c r="P3376">
        <v>1</v>
      </c>
      <c r="Q3376">
        <v>8</v>
      </c>
      <c r="R3376">
        <v>0</v>
      </c>
      <c r="S3376" t="s">
        <v>3251</v>
      </c>
      <c r="T3376" t="s">
        <v>3241</v>
      </c>
      <c r="AA3376" t="str">
        <f t="shared" si="52"/>
        <v>INSERT INTO tbl_clubs VALUES (209970, '247392', 12, 6498, 'Fairway Wood', 'ALL', '', 0, 142.8, 249.99, 1, '7w', 'Graphite', 'Ladies', 'RH', 1, 8, 0, '2024 booking order', '09020841')</v>
      </c>
      <c r="AZ3376" s="1"/>
      <c r="BA3376" s="1" t="s">
        <v>4893</v>
      </c>
      <c r="BB3376" s="1" t="s">
        <v>4894</v>
      </c>
      <c r="BC3376" s="1" t="s">
        <v>4895</v>
      </c>
      <c r="BD3376" s="1" t="s">
        <v>175</v>
      </c>
      <c r="BE3376" s="1" t="s">
        <v>4896</v>
      </c>
      <c r="BF3376" s="1" t="s">
        <v>4897</v>
      </c>
      <c r="BG3376" s="1" t="s">
        <v>4898</v>
      </c>
      <c r="BH3376" s="1" t="s">
        <v>4899</v>
      </c>
    </row>
    <row r="3377" spans="1:60" x14ac:dyDescent="0.25">
      <c r="A3377">
        <v>210123</v>
      </c>
      <c r="B3377">
        <v>247542</v>
      </c>
      <c r="C3377">
        <v>12</v>
      </c>
      <c r="D3377">
        <v>6498</v>
      </c>
      <c r="E3377" t="s">
        <v>43</v>
      </c>
      <c r="F3377" t="s">
        <v>32</v>
      </c>
      <c r="H3377">
        <v>0</v>
      </c>
      <c r="I3377">
        <v>142.80000000000001</v>
      </c>
      <c r="J3377">
        <v>249.99</v>
      </c>
      <c r="K3377">
        <v>1</v>
      </c>
      <c r="L3377" t="s">
        <v>48</v>
      </c>
      <c r="M3377" t="s">
        <v>45</v>
      </c>
      <c r="N3377" t="s">
        <v>132</v>
      </c>
      <c r="O3377" t="s">
        <v>37</v>
      </c>
      <c r="P3377">
        <v>1</v>
      </c>
      <c r="Q3377">
        <v>8</v>
      </c>
      <c r="R3377">
        <v>0</v>
      </c>
      <c r="S3377" t="s">
        <v>3251</v>
      </c>
      <c r="T3377" t="s">
        <v>3241</v>
      </c>
      <c r="AA3377" t="str">
        <f t="shared" si="52"/>
        <v>INSERT INTO tbl_clubs VALUES (210123, '247542', 12, 6498, 'Fairway Wood', 'ALL', '', 0, 142.8, 249.99, 1, '5w', 'Graphite', 'Seniors', 'RH', 1, 8, 0, '2024 booking order', '09020841')</v>
      </c>
      <c r="AZ3377" s="1"/>
      <c r="BA3377" s="1" t="s">
        <v>4893</v>
      </c>
      <c r="BB3377" s="1" t="s">
        <v>4894</v>
      </c>
      <c r="BC3377" s="1" t="s">
        <v>4895</v>
      </c>
      <c r="BD3377" s="1" t="s">
        <v>175</v>
      </c>
      <c r="BE3377" s="1" t="s">
        <v>4896</v>
      </c>
      <c r="BF3377" s="1" t="s">
        <v>4897</v>
      </c>
      <c r="BG3377" s="1" t="s">
        <v>4898</v>
      </c>
      <c r="BH3377" s="1" t="s">
        <v>4899</v>
      </c>
    </row>
    <row r="3378" spans="1:60" x14ac:dyDescent="0.25">
      <c r="A3378">
        <v>209907</v>
      </c>
      <c r="B3378">
        <v>247329</v>
      </c>
      <c r="C3378">
        <v>12</v>
      </c>
      <c r="D3378">
        <v>6499</v>
      </c>
      <c r="E3378" t="s">
        <v>43</v>
      </c>
      <c r="F3378" t="s">
        <v>32</v>
      </c>
      <c r="H3378">
        <v>0</v>
      </c>
      <c r="I3378">
        <v>142.80000000000001</v>
      </c>
      <c r="J3378">
        <v>249.99</v>
      </c>
      <c r="K3378">
        <v>1</v>
      </c>
      <c r="L3378" t="s">
        <v>424</v>
      </c>
      <c r="M3378" t="s">
        <v>45</v>
      </c>
      <c r="N3378" t="s">
        <v>36</v>
      </c>
      <c r="O3378" t="s">
        <v>37</v>
      </c>
      <c r="P3378">
        <v>1</v>
      </c>
      <c r="Q3378">
        <v>8</v>
      </c>
      <c r="R3378">
        <v>0</v>
      </c>
      <c r="S3378" t="s">
        <v>3251</v>
      </c>
      <c r="T3378" t="s">
        <v>3241</v>
      </c>
      <c r="AA3378" t="str">
        <f t="shared" si="52"/>
        <v>INSERT INTO tbl_clubs VALUES (209907, '247329', 12, 6499, 'Fairway Wood', 'ALL', '', 0, 142.8, 249.99, 1, '3+w', 'Graphite', 'Regular', 'RH', 1, 8, 0, '2024 booking order', '09020841')</v>
      </c>
      <c r="AZ3378" s="1"/>
      <c r="BA3378" s="1" t="s">
        <v>4893</v>
      </c>
      <c r="BB3378" s="1" t="s">
        <v>4894</v>
      </c>
      <c r="BC3378" s="1" t="s">
        <v>4895</v>
      </c>
      <c r="BD3378" s="1" t="s">
        <v>175</v>
      </c>
      <c r="BE3378" s="1" t="s">
        <v>4896</v>
      </c>
      <c r="BF3378" s="1" t="s">
        <v>4897</v>
      </c>
      <c r="BG3378" s="1" t="s">
        <v>4898</v>
      </c>
      <c r="BH3378" s="1" t="s">
        <v>4899</v>
      </c>
    </row>
    <row r="3379" spans="1:60" x14ac:dyDescent="0.25">
      <c r="A3379">
        <v>209908</v>
      </c>
      <c r="B3379">
        <v>247330</v>
      </c>
      <c r="C3379">
        <v>12</v>
      </c>
      <c r="D3379">
        <v>6499</v>
      </c>
      <c r="E3379" t="s">
        <v>43</v>
      </c>
      <c r="F3379" t="s">
        <v>32</v>
      </c>
      <c r="H3379">
        <v>0</v>
      </c>
      <c r="I3379">
        <v>142.80000000000001</v>
      </c>
      <c r="J3379">
        <v>249.99</v>
      </c>
      <c r="K3379">
        <v>1</v>
      </c>
      <c r="L3379" t="s">
        <v>424</v>
      </c>
      <c r="M3379" t="s">
        <v>45</v>
      </c>
      <c r="N3379" t="s">
        <v>36</v>
      </c>
      <c r="O3379" t="s">
        <v>37</v>
      </c>
      <c r="P3379">
        <v>1</v>
      </c>
      <c r="Q3379">
        <v>8</v>
      </c>
      <c r="R3379">
        <v>0</v>
      </c>
      <c r="S3379" t="s">
        <v>3251</v>
      </c>
      <c r="T3379" t="s">
        <v>3241</v>
      </c>
      <c r="AA3379" t="str">
        <f t="shared" si="52"/>
        <v>INSERT INTO tbl_clubs VALUES (209908, '247330', 12, 6499, 'Fairway Wood', 'ALL', '', 0, 142.8, 249.99, 1, '3+w', 'Graphite', 'Regular', 'RH', 1, 8, 0, '2024 booking order', '09020841')</v>
      </c>
      <c r="AZ3379" s="1"/>
      <c r="BA3379" s="1" t="s">
        <v>4893</v>
      </c>
      <c r="BB3379" s="1" t="s">
        <v>4894</v>
      </c>
      <c r="BC3379" s="1" t="s">
        <v>4895</v>
      </c>
      <c r="BD3379" s="1" t="s">
        <v>175</v>
      </c>
      <c r="BE3379" s="1" t="s">
        <v>4896</v>
      </c>
      <c r="BF3379" s="1" t="s">
        <v>4897</v>
      </c>
      <c r="BG3379" s="1" t="s">
        <v>4898</v>
      </c>
      <c r="BH3379" s="1" t="s">
        <v>4899</v>
      </c>
    </row>
    <row r="3380" spans="1:60" x14ac:dyDescent="0.25">
      <c r="A3380">
        <v>210175</v>
      </c>
      <c r="B3380">
        <v>247592</v>
      </c>
      <c r="C3380">
        <v>12</v>
      </c>
      <c r="D3380">
        <v>6499</v>
      </c>
      <c r="E3380" t="s">
        <v>43</v>
      </c>
      <c r="F3380" t="s">
        <v>32</v>
      </c>
      <c r="H3380">
        <v>0</v>
      </c>
      <c r="I3380">
        <v>142.80000000000001</v>
      </c>
      <c r="J3380">
        <v>249.99</v>
      </c>
      <c r="K3380">
        <v>1</v>
      </c>
      <c r="L3380" t="s">
        <v>3255</v>
      </c>
      <c r="M3380" t="s">
        <v>45</v>
      </c>
      <c r="N3380" t="s">
        <v>46</v>
      </c>
      <c r="O3380" t="s">
        <v>37</v>
      </c>
      <c r="P3380">
        <v>1</v>
      </c>
      <c r="Q3380">
        <v>8</v>
      </c>
      <c r="R3380">
        <v>0</v>
      </c>
      <c r="S3380" t="s">
        <v>3251</v>
      </c>
      <c r="T3380" t="s">
        <v>3241</v>
      </c>
      <c r="AA3380" t="str">
        <f t="shared" si="52"/>
        <v>INSERT INTO tbl_clubs VALUES (210175, '247592', 12, 6499, 'Fairway Wood', 'ALL', '', 0, 142.8, 249.99, 1, '4+w', 'Graphite', 'Ladies', 'RH', 1, 8, 0, '2024 booking order', '09020841')</v>
      </c>
      <c r="AZ3380" s="1"/>
      <c r="BA3380" s="1" t="s">
        <v>4893</v>
      </c>
      <c r="BB3380" s="1" t="s">
        <v>4894</v>
      </c>
      <c r="BC3380" s="1" t="s">
        <v>4895</v>
      </c>
      <c r="BD3380" s="1" t="s">
        <v>175</v>
      </c>
      <c r="BE3380" s="1" t="s">
        <v>4896</v>
      </c>
      <c r="BF3380" s="1" t="s">
        <v>4897</v>
      </c>
      <c r="BG3380" s="1" t="s">
        <v>4898</v>
      </c>
      <c r="BH3380" s="1" t="s">
        <v>4899</v>
      </c>
    </row>
    <row r="3381" spans="1:60" x14ac:dyDescent="0.25">
      <c r="A3381">
        <v>117386</v>
      </c>
      <c r="B3381">
        <v>168755</v>
      </c>
      <c r="C3381">
        <v>12</v>
      </c>
      <c r="D3381">
        <v>4451</v>
      </c>
      <c r="E3381" t="s">
        <v>43</v>
      </c>
      <c r="F3381" t="s">
        <v>32</v>
      </c>
      <c r="G3381" t="s">
        <v>174</v>
      </c>
      <c r="H3381">
        <v>0</v>
      </c>
      <c r="I3381">
        <v>175</v>
      </c>
      <c r="J3381">
        <v>249.99</v>
      </c>
      <c r="K3381">
        <v>1</v>
      </c>
      <c r="L3381" t="s">
        <v>44</v>
      </c>
      <c r="M3381" t="s">
        <v>45</v>
      </c>
      <c r="N3381" t="s">
        <v>46</v>
      </c>
      <c r="O3381" t="s">
        <v>37</v>
      </c>
      <c r="P3381">
        <v>1</v>
      </c>
      <c r="Q3381">
        <v>8</v>
      </c>
      <c r="R3381">
        <v>0</v>
      </c>
      <c r="S3381" t="s">
        <v>804</v>
      </c>
      <c r="T3381" t="s">
        <v>361</v>
      </c>
      <c r="AA3381" t="str">
        <f t="shared" si="52"/>
        <v>INSERT INTO tbl_clubs VALUES (117386, '168755', 12, 4451, 'Fairway Wood', 'ALL', '0', 0, 175, 249.99, 1, '3w', 'Graphite', 'Ladies', 'RH', 1, 8, 0, 'Turbo Package Sets', '090206A1')</v>
      </c>
      <c r="AZ3381" s="1"/>
      <c r="BA3381" s="1" t="s">
        <v>4893</v>
      </c>
      <c r="BB3381" s="1" t="s">
        <v>4894</v>
      </c>
      <c r="BC3381" s="1" t="s">
        <v>4895</v>
      </c>
      <c r="BD3381" s="1" t="s">
        <v>175</v>
      </c>
      <c r="BE3381" s="1" t="s">
        <v>4896</v>
      </c>
      <c r="BF3381" s="1" t="s">
        <v>4897</v>
      </c>
      <c r="BG3381" s="1" t="s">
        <v>4898</v>
      </c>
      <c r="BH3381" s="1" t="s">
        <v>4899</v>
      </c>
    </row>
    <row r="3382" spans="1:60" x14ac:dyDescent="0.25">
      <c r="A3382">
        <v>123800</v>
      </c>
      <c r="B3382">
        <v>173719</v>
      </c>
      <c r="C3382">
        <v>10</v>
      </c>
      <c r="D3382">
        <v>5308</v>
      </c>
      <c r="E3382" t="s">
        <v>43</v>
      </c>
      <c r="F3382" t="s">
        <v>32</v>
      </c>
      <c r="G3382" t="s">
        <v>174</v>
      </c>
      <c r="H3382">
        <v>0</v>
      </c>
      <c r="I3382">
        <v>198</v>
      </c>
      <c r="J3382">
        <v>249.99</v>
      </c>
      <c r="K3382">
        <v>1</v>
      </c>
      <c r="L3382" t="s">
        <v>44</v>
      </c>
      <c r="M3382" t="s">
        <v>45</v>
      </c>
      <c r="N3382" t="s">
        <v>36</v>
      </c>
      <c r="O3382" t="s">
        <v>47</v>
      </c>
      <c r="P3382">
        <v>1</v>
      </c>
      <c r="Q3382">
        <v>8</v>
      </c>
      <c r="R3382">
        <v>0</v>
      </c>
      <c r="S3382" t="s">
        <v>944</v>
      </c>
      <c r="T3382" t="s">
        <v>857</v>
      </c>
      <c r="AA3382" t="str">
        <f t="shared" si="52"/>
        <v>INSERT INTO tbl_clubs VALUES (123800, '173719', 10, 5308, 'Fairway Wood', 'ALL', '0', 0, 198, 249.99, 1, '3w', 'Graphite', 'Regular', 'LH', 1, 8, 0, '	buy back', '07020911')</v>
      </c>
      <c r="AZ3382" s="1"/>
      <c r="BA3382" s="1" t="s">
        <v>4893</v>
      </c>
      <c r="BB3382" s="1" t="s">
        <v>4894</v>
      </c>
      <c r="BC3382" s="1" t="s">
        <v>4895</v>
      </c>
      <c r="BD3382" s="1" t="s">
        <v>175</v>
      </c>
      <c r="BE3382" s="1" t="s">
        <v>4896</v>
      </c>
      <c r="BF3382" s="1" t="s">
        <v>4897</v>
      </c>
      <c r="BG3382" s="1" t="s">
        <v>4898</v>
      </c>
      <c r="BH3382" s="1" t="s">
        <v>4899</v>
      </c>
    </row>
    <row r="3383" spans="1:60" x14ac:dyDescent="0.25">
      <c r="A3383">
        <v>131343</v>
      </c>
      <c r="B3383">
        <v>180824</v>
      </c>
      <c r="C3383">
        <v>13</v>
      </c>
      <c r="D3383">
        <v>5044</v>
      </c>
      <c r="E3383" t="s">
        <v>43</v>
      </c>
      <c r="F3383" t="s">
        <v>32</v>
      </c>
      <c r="G3383" t="s">
        <v>174</v>
      </c>
      <c r="H3383">
        <v>0</v>
      </c>
      <c r="I3383">
        <v>125</v>
      </c>
      <c r="J3383">
        <v>259</v>
      </c>
      <c r="K3383">
        <v>1</v>
      </c>
      <c r="L3383" t="s">
        <v>48</v>
      </c>
      <c r="M3383" t="s">
        <v>45</v>
      </c>
      <c r="N3383" t="s">
        <v>46</v>
      </c>
      <c r="O3383" t="s">
        <v>47</v>
      </c>
      <c r="P3383">
        <v>1</v>
      </c>
      <c r="Q3383">
        <v>8</v>
      </c>
      <c r="R3383">
        <v>0</v>
      </c>
      <c r="S3383" t="s">
        <v>1160</v>
      </c>
      <c r="T3383" t="s">
        <v>598</v>
      </c>
      <c r="AA3383" t="str">
        <f t="shared" si="52"/>
        <v>INSERT INTO tbl_clubs VALUES (131343, '180824', 13, 5044, 'Fairway Wood', 'ALL', '0', 0, 125, 259, 1, '5w', 'Graphite', 'Ladies', 'LH', 1, 8, 0, 'Summy Demos', '0A020691')</v>
      </c>
      <c r="AZ3383" s="1"/>
      <c r="BA3383" s="1" t="s">
        <v>4893</v>
      </c>
      <c r="BB3383" s="1" t="s">
        <v>4894</v>
      </c>
      <c r="BC3383" s="1" t="s">
        <v>4895</v>
      </c>
      <c r="BD3383" s="1" t="s">
        <v>175</v>
      </c>
      <c r="BE3383" s="1" t="s">
        <v>4896</v>
      </c>
      <c r="BF3383" s="1" t="s">
        <v>4897</v>
      </c>
      <c r="BG3383" s="1" t="s">
        <v>4898</v>
      </c>
      <c r="BH3383" s="1" t="s">
        <v>4899</v>
      </c>
    </row>
    <row r="3384" spans="1:60" x14ac:dyDescent="0.25">
      <c r="A3384">
        <v>234774</v>
      </c>
      <c r="B3384">
        <v>266920</v>
      </c>
      <c r="C3384">
        <v>10</v>
      </c>
      <c r="D3384">
        <v>1541</v>
      </c>
      <c r="E3384" t="s">
        <v>228</v>
      </c>
      <c r="F3384" t="s">
        <v>32</v>
      </c>
      <c r="G3384" t="s">
        <v>416</v>
      </c>
      <c r="H3384">
        <v>0</v>
      </c>
      <c r="I3384">
        <v>85</v>
      </c>
      <c r="J3384">
        <v>259.99</v>
      </c>
      <c r="K3384">
        <v>1</v>
      </c>
      <c r="L3384" t="s">
        <v>418</v>
      </c>
      <c r="M3384" t="s">
        <v>35</v>
      </c>
      <c r="N3384" t="s">
        <v>261</v>
      </c>
      <c r="O3384" t="s">
        <v>37</v>
      </c>
      <c r="P3384">
        <v>1</v>
      </c>
      <c r="Q3384">
        <v>8</v>
      </c>
      <c r="R3384">
        <v>0</v>
      </c>
      <c r="T3384" t="s">
        <v>3235</v>
      </c>
      <c r="AA3384" t="str">
        <f t="shared" si="52"/>
        <v>INSERT INTO tbl_clubs VALUES (234774, '266920', 10, 1541, 'Iron Set', 'ALL', '*3-PW', 0, 85, 259.99, 1, '3-PW', 'Steel', 'Uniflex', 'RH', 1, 8, 0, '', '070505B1')</v>
      </c>
      <c r="AZ3384" s="1"/>
      <c r="BA3384" s="1" t="s">
        <v>4893</v>
      </c>
      <c r="BB3384" s="1" t="s">
        <v>4894</v>
      </c>
      <c r="BC3384" s="1" t="s">
        <v>4895</v>
      </c>
      <c r="BD3384" s="1" t="s">
        <v>175</v>
      </c>
      <c r="BE3384" s="1" t="s">
        <v>4896</v>
      </c>
      <c r="BF3384" s="1" t="s">
        <v>4897</v>
      </c>
      <c r="BG3384" s="1" t="s">
        <v>4898</v>
      </c>
      <c r="BH3384" s="1" t="s">
        <v>4899</v>
      </c>
    </row>
    <row r="3385" spans="1:60" x14ac:dyDescent="0.25">
      <c r="A3385">
        <v>156888</v>
      </c>
      <c r="B3385">
        <v>201639</v>
      </c>
      <c r="C3385">
        <v>30</v>
      </c>
      <c r="D3385">
        <v>5724</v>
      </c>
      <c r="E3385" t="s">
        <v>64</v>
      </c>
      <c r="F3385" t="s">
        <v>437</v>
      </c>
      <c r="H3385">
        <v>0</v>
      </c>
      <c r="I3385">
        <v>108</v>
      </c>
      <c r="J3385">
        <v>259.99</v>
      </c>
      <c r="K3385">
        <v>1</v>
      </c>
      <c r="L3385" t="s">
        <v>65</v>
      </c>
      <c r="M3385" t="s">
        <v>35</v>
      </c>
      <c r="N3385" t="s">
        <v>64</v>
      </c>
      <c r="O3385" t="s">
        <v>47</v>
      </c>
      <c r="P3385">
        <v>1</v>
      </c>
      <c r="Q3385">
        <v>8</v>
      </c>
      <c r="R3385">
        <v>0</v>
      </c>
      <c r="S3385" t="s">
        <v>1695</v>
      </c>
      <c r="T3385" t="s">
        <v>1438</v>
      </c>
      <c r="AA3385" t="str">
        <f t="shared" si="52"/>
        <v>INSERT INTO tbl_clubs VALUES (156888, '201639', 30, 5724, 'Wedge', 'STEEL', '', 0, 108, 259.99, 1, '56°', 'Steel', 'Wedge', 'LH', 1, 8, 0, '1 new 1 demo', '17070763')</v>
      </c>
      <c r="AZ3385" s="1"/>
      <c r="BA3385" s="1" t="s">
        <v>4893</v>
      </c>
      <c r="BB3385" s="1" t="s">
        <v>4894</v>
      </c>
      <c r="BC3385" s="1" t="s">
        <v>4895</v>
      </c>
      <c r="BD3385" s="1" t="s">
        <v>175</v>
      </c>
      <c r="BE3385" s="1" t="s">
        <v>4896</v>
      </c>
      <c r="BF3385" s="1" t="s">
        <v>4897</v>
      </c>
      <c r="BG3385" s="1" t="s">
        <v>4898</v>
      </c>
      <c r="BH3385" s="1" t="s">
        <v>4899</v>
      </c>
    </row>
    <row r="3386" spans="1:60" x14ac:dyDescent="0.25">
      <c r="A3386">
        <v>200184</v>
      </c>
      <c r="B3386">
        <v>238093</v>
      </c>
      <c r="C3386">
        <v>13</v>
      </c>
      <c r="D3386">
        <v>6052</v>
      </c>
      <c r="E3386" t="s">
        <v>43</v>
      </c>
      <c r="F3386" t="s">
        <v>32</v>
      </c>
      <c r="G3386" t="s">
        <v>33</v>
      </c>
      <c r="H3386">
        <v>0</v>
      </c>
      <c r="I3386">
        <v>112.61</v>
      </c>
      <c r="J3386">
        <v>259.99</v>
      </c>
      <c r="K3386">
        <v>1</v>
      </c>
      <c r="L3386" t="s">
        <v>44</v>
      </c>
      <c r="M3386" t="s">
        <v>45</v>
      </c>
      <c r="N3386" t="s">
        <v>36</v>
      </c>
      <c r="O3386" t="s">
        <v>37</v>
      </c>
      <c r="P3386">
        <v>1</v>
      </c>
      <c r="Q3386">
        <v>8</v>
      </c>
      <c r="R3386">
        <v>0</v>
      </c>
      <c r="S3386" t="s">
        <v>1768</v>
      </c>
      <c r="T3386" t="s">
        <v>1990</v>
      </c>
      <c r="AA3386" t="str">
        <f t="shared" si="52"/>
        <v>INSERT INTO tbl_clubs VALUES (200184, '238093', 13, 6052, 'Fairway Wood', 'ALL', 'N/A', 0, 112.61, 259.99, 1, '3w', 'Graphite', 'Regular', 'RH', 1, 8, 0, ' // CAND Adj. 26Jul24', '0A0207E1')</v>
      </c>
      <c r="AZ3386" s="1"/>
      <c r="BA3386" s="1" t="s">
        <v>4893</v>
      </c>
      <c r="BB3386" s="1" t="s">
        <v>4894</v>
      </c>
      <c r="BC3386" s="1" t="s">
        <v>4895</v>
      </c>
      <c r="BD3386" s="1" t="s">
        <v>175</v>
      </c>
      <c r="BE3386" s="1" t="s">
        <v>4896</v>
      </c>
      <c r="BF3386" s="1" t="s">
        <v>4897</v>
      </c>
      <c r="BG3386" s="1" t="s">
        <v>4898</v>
      </c>
      <c r="BH3386" s="1" t="s">
        <v>4899</v>
      </c>
    </row>
    <row r="3387" spans="1:60" x14ac:dyDescent="0.25">
      <c r="A3387">
        <v>207242</v>
      </c>
      <c r="B3387">
        <v>244867</v>
      </c>
      <c r="C3387">
        <v>13</v>
      </c>
      <c r="D3387">
        <v>6054</v>
      </c>
      <c r="E3387" t="s">
        <v>91</v>
      </c>
      <c r="F3387" t="s">
        <v>32</v>
      </c>
      <c r="G3387" t="s">
        <v>33</v>
      </c>
      <c r="H3387">
        <v>0</v>
      </c>
      <c r="I3387">
        <v>130</v>
      </c>
      <c r="J3387">
        <v>259.99</v>
      </c>
      <c r="K3387">
        <v>1</v>
      </c>
      <c r="L3387" t="s">
        <v>93</v>
      </c>
      <c r="M3387" t="s">
        <v>45</v>
      </c>
      <c r="N3387" t="s">
        <v>54</v>
      </c>
      <c r="O3387" t="s">
        <v>37</v>
      </c>
      <c r="P3387">
        <v>1</v>
      </c>
      <c r="Q3387">
        <v>8</v>
      </c>
      <c r="R3387">
        <v>0</v>
      </c>
      <c r="T3387" t="s">
        <v>1987</v>
      </c>
      <c r="AA3387" t="str">
        <f t="shared" si="52"/>
        <v>INSERT INTO tbl_clubs VALUES (207242, '244867', 13, 6054, 'Hybrid', 'ALL', 'N/A', 0, 130, 259.99, 1, '3H', 'Graphite', 'Stiff', 'RH', 1, 8, 0, '', '0A030801')</v>
      </c>
      <c r="AZ3387" s="1"/>
      <c r="BA3387" s="1" t="s">
        <v>4893</v>
      </c>
      <c r="BB3387" s="1" t="s">
        <v>4894</v>
      </c>
      <c r="BC3387" s="1" t="s">
        <v>4895</v>
      </c>
      <c r="BD3387" s="1" t="s">
        <v>175</v>
      </c>
      <c r="BE3387" s="1" t="s">
        <v>4896</v>
      </c>
      <c r="BF3387" s="1" t="s">
        <v>4897</v>
      </c>
      <c r="BG3387" s="1" t="s">
        <v>4898</v>
      </c>
      <c r="BH3387" s="1" t="s">
        <v>4899</v>
      </c>
    </row>
    <row r="3388" spans="1:60" x14ac:dyDescent="0.25">
      <c r="A3388">
        <v>207243</v>
      </c>
      <c r="B3388">
        <v>244868</v>
      </c>
      <c r="C3388">
        <v>13</v>
      </c>
      <c r="D3388">
        <v>6054</v>
      </c>
      <c r="E3388" t="s">
        <v>91</v>
      </c>
      <c r="F3388" t="s">
        <v>32</v>
      </c>
      <c r="G3388" t="s">
        <v>33</v>
      </c>
      <c r="H3388">
        <v>0</v>
      </c>
      <c r="I3388">
        <v>130</v>
      </c>
      <c r="J3388">
        <v>259.99</v>
      </c>
      <c r="K3388">
        <v>1</v>
      </c>
      <c r="L3388" t="s">
        <v>125</v>
      </c>
      <c r="M3388" t="s">
        <v>45</v>
      </c>
      <c r="N3388" t="s">
        <v>36</v>
      </c>
      <c r="O3388" t="s">
        <v>37</v>
      </c>
      <c r="P3388">
        <v>1</v>
      </c>
      <c r="Q3388">
        <v>8</v>
      </c>
      <c r="R3388">
        <v>0</v>
      </c>
      <c r="T3388" t="s">
        <v>1987</v>
      </c>
      <c r="AA3388" t="str">
        <f t="shared" si="52"/>
        <v>INSERT INTO tbl_clubs VALUES (207243, '244868', 13, 6054, 'Hybrid', 'ALL', 'N/A', 0, 130, 259.99, 1, '4H', 'Graphite', 'Regular', 'RH', 1, 8, 0, '', '0A030801')</v>
      </c>
      <c r="AZ3388" s="1"/>
      <c r="BA3388" s="1" t="s">
        <v>4893</v>
      </c>
      <c r="BB3388" s="1" t="s">
        <v>4894</v>
      </c>
      <c r="BC3388" s="1" t="s">
        <v>4895</v>
      </c>
      <c r="BD3388" s="1" t="s">
        <v>175</v>
      </c>
      <c r="BE3388" s="1" t="s">
        <v>4896</v>
      </c>
      <c r="BF3388" s="1" t="s">
        <v>4897</v>
      </c>
      <c r="BG3388" s="1" t="s">
        <v>4898</v>
      </c>
      <c r="BH3388" s="1" t="s">
        <v>4899</v>
      </c>
    </row>
    <row r="3389" spans="1:60" x14ac:dyDescent="0.25">
      <c r="A3389">
        <v>224934</v>
      </c>
      <c r="B3389">
        <v>259447</v>
      </c>
      <c r="C3389">
        <v>40</v>
      </c>
      <c r="D3389">
        <v>6227</v>
      </c>
      <c r="E3389" t="s">
        <v>43</v>
      </c>
      <c r="F3389" t="s">
        <v>53</v>
      </c>
      <c r="H3389">
        <v>0</v>
      </c>
      <c r="I3389">
        <v>130</v>
      </c>
      <c r="J3389">
        <v>259.99</v>
      </c>
      <c r="K3389">
        <v>1</v>
      </c>
      <c r="L3389" t="s">
        <v>48</v>
      </c>
      <c r="M3389" t="s">
        <v>45</v>
      </c>
      <c r="N3389" t="s">
        <v>46</v>
      </c>
      <c r="O3389" t="s">
        <v>37</v>
      </c>
      <c r="P3389">
        <v>1</v>
      </c>
      <c r="Q3389">
        <v>8</v>
      </c>
      <c r="R3389">
        <v>0</v>
      </c>
      <c r="S3389" t="s">
        <v>3896</v>
      </c>
      <c r="T3389" t="s">
        <v>2964</v>
      </c>
      <c r="AA3389" t="str">
        <f t="shared" si="52"/>
        <v>INSERT INTO tbl_clubs VALUES (224934, '259447', 40, 6227, 'Fairway Wood', 'GRAPHITE', '', 0, 130, 259.99, 1, '5w', 'Graphite', 'Ladies', 'RH', 1, 8, 0, 'Broken up from sku 251310', '1E020DA2')</v>
      </c>
      <c r="AZ3389" s="1"/>
      <c r="BA3389" s="1" t="s">
        <v>4893</v>
      </c>
      <c r="BB3389" s="1" t="s">
        <v>4894</v>
      </c>
      <c r="BC3389" s="1" t="s">
        <v>4895</v>
      </c>
      <c r="BD3389" s="1" t="s">
        <v>175</v>
      </c>
      <c r="BE3389" s="1" t="s">
        <v>4896</v>
      </c>
      <c r="BF3389" s="1" t="s">
        <v>4897</v>
      </c>
      <c r="BG3389" s="1" t="s">
        <v>4898</v>
      </c>
      <c r="BH3389" s="1" t="s">
        <v>4899</v>
      </c>
    </row>
    <row r="3390" spans="1:60" x14ac:dyDescent="0.25">
      <c r="A3390">
        <v>232047</v>
      </c>
      <c r="B3390">
        <v>264697</v>
      </c>
      <c r="C3390">
        <v>21</v>
      </c>
      <c r="D3390">
        <v>5645</v>
      </c>
      <c r="E3390" t="s">
        <v>91</v>
      </c>
      <c r="F3390" t="s">
        <v>32</v>
      </c>
      <c r="H3390">
        <v>0</v>
      </c>
      <c r="I3390">
        <v>140</v>
      </c>
      <c r="J3390">
        <v>259.99</v>
      </c>
      <c r="K3390">
        <v>1</v>
      </c>
      <c r="L3390" t="s">
        <v>93</v>
      </c>
      <c r="M3390" t="s">
        <v>45</v>
      </c>
      <c r="N3390" t="s">
        <v>54</v>
      </c>
      <c r="O3390" t="s">
        <v>47</v>
      </c>
      <c r="P3390">
        <v>1</v>
      </c>
      <c r="Q3390">
        <v>8</v>
      </c>
      <c r="R3390">
        <v>0</v>
      </c>
      <c r="S3390" t="s">
        <v>2813</v>
      </c>
      <c r="T3390" t="s">
        <v>3089</v>
      </c>
      <c r="AA3390" t="str">
        <f t="shared" si="52"/>
        <v>INSERT INTO tbl_clubs VALUES (232047, '264697', 21, 5645, 'Hybrid', 'ALL', '', 0, 140, 259.99, 1, '3H', 'Graphite', 'Stiff', 'LH', 1, 8, 0, 'charpie demo', '0F030791')</v>
      </c>
      <c r="AZ3390" s="1"/>
      <c r="BA3390" s="1" t="s">
        <v>4893</v>
      </c>
      <c r="BB3390" s="1" t="s">
        <v>4894</v>
      </c>
      <c r="BC3390" s="1" t="s">
        <v>4895</v>
      </c>
      <c r="BD3390" s="1" t="s">
        <v>175</v>
      </c>
      <c r="BE3390" s="1" t="s">
        <v>4896</v>
      </c>
      <c r="BF3390" s="1" t="s">
        <v>4897</v>
      </c>
      <c r="BG3390" s="1" t="s">
        <v>4898</v>
      </c>
      <c r="BH3390" s="1" t="s">
        <v>4899</v>
      </c>
    </row>
    <row r="3391" spans="1:60" x14ac:dyDescent="0.25">
      <c r="A3391">
        <v>232312</v>
      </c>
      <c r="B3391">
        <v>264864</v>
      </c>
      <c r="C3391">
        <v>30</v>
      </c>
      <c r="D3391">
        <v>6371</v>
      </c>
      <c r="E3391" t="s">
        <v>91</v>
      </c>
      <c r="F3391" t="s">
        <v>32</v>
      </c>
      <c r="G3391" t="s">
        <v>33</v>
      </c>
      <c r="H3391">
        <v>0</v>
      </c>
      <c r="I3391">
        <v>142.5</v>
      </c>
      <c r="J3391">
        <v>259.99</v>
      </c>
      <c r="K3391">
        <v>1</v>
      </c>
      <c r="L3391" t="s">
        <v>321</v>
      </c>
      <c r="M3391" t="s">
        <v>45</v>
      </c>
      <c r="N3391" t="s">
        <v>54</v>
      </c>
      <c r="O3391" t="s">
        <v>47</v>
      </c>
      <c r="P3391">
        <v>1</v>
      </c>
      <c r="Q3391">
        <v>8</v>
      </c>
      <c r="R3391">
        <v>0</v>
      </c>
      <c r="S3391" t="s">
        <v>4416</v>
      </c>
      <c r="T3391" t="s">
        <v>3424</v>
      </c>
      <c r="AA3391" t="str">
        <f t="shared" si="52"/>
        <v>INSERT INTO tbl_clubs VALUES (232312, '264864', 30, 6371, 'Hybrid', 'ALL', 'N/A', 0, 142.5, 259.99, 1, '5H', 'Graphite', 'Stiff', 'LH', 1, 8, 0, 'Colin Demo', '17030781')</v>
      </c>
      <c r="AZ3391" s="1"/>
      <c r="BA3391" s="1" t="s">
        <v>4893</v>
      </c>
      <c r="BB3391" s="1" t="s">
        <v>4894</v>
      </c>
      <c r="BC3391" s="1" t="s">
        <v>4895</v>
      </c>
      <c r="BD3391" s="1" t="s">
        <v>175</v>
      </c>
      <c r="BE3391" s="1" t="s">
        <v>4896</v>
      </c>
      <c r="BF3391" s="1" t="s">
        <v>4897</v>
      </c>
      <c r="BG3391" s="1" t="s">
        <v>4898</v>
      </c>
      <c r="BH3391" s="1" t="s">
        <v>4899</v>
      </c>
    </row>
    <row r="3392" spans="1:60" x14ac:dyDescent="0.25">
      <c r="A3392">
        <v>232313</v>
      </c>
      <c r="B3392">
        <v>264865</v>
      </c>
      <c r="C3392">
        <v>30</v>
      </c>
      <c r="D3392">
        <v>6371</v>
      </c>
      <c r="E3392" t="s">
        <v>91</v>
      </c>
      <c r="F3392" t="s">
        <v>32</v>
      </c>
      <c r="G3392" t="s">
        <v>33</v>
      </c>
      <c r="H3392">
        <v>0</v>
      </c>
      <c r="I3392">
        <v>142.5</v>
      </c>
      <c r="J3392">
        <v>259.99</v>
      </c>
      <c r="K3392">
        <v>1</v>
      </c>
      <c r="L3392" t="s">
        <v>136</v>
      </c>
      <c r="M3392" t="s">
        <v>45</v>
      </c>
      <c r="N3392" t="s">
        <v>132</v>
      </c>
      <c r="O3392" t="s">
        <v>47</v>
      </c>
      <c r="P3392">
        <v>1</v>
      </c>
      <c r="Q3392">
        <v>8</v>
      </c>
      <c r="R3392">
        <v>0</v>
      </c>
      <c r="S3392" t="s">
        <v>4416</v>
      </c>
      <c r="T3392" t="s">
        <v>3424</v>
      </c>
      <c r="AA3392" t="str">
        <f t="shared" si="52"/>
        <v>INSERT INTO tbl_clubs VALUES (232313, '264865', 30, 6371, 'Hybrid', 'ALL', 'N/A', 0, 142.5, 259.99, 1, '6H', 'Graphite', 'Seniors', 'LH', 1, 8, 0, 'Colin Demo', '17030781')</v>
      </c>
      <c r="AZ3392" s="1"/>
      <c r="BA3392" s="1" t="s">
        <v>4893</v>
      </c>
      <c r="BB3392" s="1" t="s">
        <v>4894</v>
      </c>
      <c r="BC3392" s="1" t="s">
        <v>4895</v>
      </c>
      <c r="BD3392" s="1" t="s">
        <v>175</v>
      </c>
      <c r="BE3392" s="1" t="s">
        <v>4896</v>
      </c>
      <c r="BF3392" s="1" t="s">
        <v>4897</v>
      </c>
      <c r="BG3392" s="1" t="s">
        <v>4898</v>
      </c>
      <c r="BH3392" s="1" t="s">
        <v>4899</v>
      </c>
    </row>
    <row r="3393" spans="1:60" x14ac:dyDescent="0.25">
      <c r="A3393">
        <v>232314</v>
      </c>
      <c r="B3393">
        <v>264866</v>
      </c>
      <c r="C3393">
        <v>30</v>
      </c>
      <c r="D3393">
        <v>6371</v>
      </c>
      <c r="E3393" t="s">
        <v>91</v>
      </c>
      <c r="F3393" t="s">
        <v>32</v>
      </c>
      <c r="G3393" t="s">
        <v>33</v>
      </c>
      <c r="H3393">
        <v>0</v>
      </c>
      <c r="I3393">
        <v>142.5</v>
      </c>
      <c r="J3393">
        <v>259.99</v>
      </c>
      <c r="K3393">
        <v>1</v>
      </c>
      <c r="L3393" t="s">
        <v>560</v>
      </c>
      <c r="M3393" t="s">
        <v>45</v>
      </c>
      <c r="N3393" t="s">
        <v>54</v>
      </c>
      <c r="O3393" t="s">
        <v>47</v>
      </c>
      <c r="P3393">
        <v>1</v>
      </c>
      <c r="Q3393">
        <v>8</v>
      </c>
      <c r="R3393">
        <v>0</v>
      </c>
      <c r="S3393" t="s">
        <v>4416</v>
      </c>
      <c r="T3393" t="s">
        <v>3424</v>
      </c>
      <c r="AA3393" t="str">
        <f t="shared" si="52"/>
        <v>INSERT INTO tbl_clubs VALUES (232314, '264866', 30, 6371, 'Hybrid', 'ALL', 'N/A', 0, 142.5, 259.99, 1, '2H', 'Graphite', 'Stiff', 'LH', 1, 8, 0, 'Colin Demo', '17030781')</v>
      </c>
      <c r="AZ3393" s="1"/>
      <c r="BA3393" s="1" t="s">
        <v>4893</v>
      </c>
      <c r="BB3393" s="1" t="s">
        <v>4894</v>
      </c>
      <c r="BC3393" s="1" t="s">
        <v>4895</v>
      </c>
      <c r="BD3393" s="1" t="s">
        <v>175</v>
      </c>
      <c r="BE3393" s="1" t="s">
        <v>4896</v>
      </c>
      <c r="BF3393" s="1" t="s">
        <v>4897</v>
      </c>
      <c r="BG3393" s="1" t="s">
        <v>4898</v>
      </c>
      <c r="BH3393" s="1" t="s">
        <v>4899</v>
      </c>
    </row>
    <row r="3394" spans="1:60" x14ac:dyDescent="0.25">
      <c r="A3394">
        <v>124452</v>
      </c>
      <c r="B3394">
        <v>174258</v>
      </c>
      <c r="C3394">
        <v>28</v>
      </c>
      <c r="D3394">
        <v>5442</v>
      </c>
      <c r="E3394" t="s">
        <v>31</v>
      </c>
      <c r="F3394" t="s">
        <v>32</v>
      </c>
      <c r="G3394" t="s">
        <v>174</v>
      </c>
      <c r="H3394">
        <v>0</v>
      </c>
      <c r="I3394">
        <v>146.55000000000001</v>
      </c>
      <c r="J3394">
        <v>259.99</v>
      </c>
      <c r="K3394">
        <v>1</v>
      </c>
      <c r="L3394" t="s">
        <v>31</v>
      </c>
      <c r="M3394" t="s">
        <v>35</v>
      </c>
      <c r="O3394" t="s">
        <v>37</v>
      </c>
      <c r="P3394">
        <v>1</v>
      </c>
      <c r="Q3394">
        <v>8</v>
      </c>
      <c r="R3394">
        <v>0</v>
      </c>
      <c r="T3394" t="s">
        <v>958</v>
      </c>
      <c r="AA3394" t="str">
        <f t="shared" si="52"/>
        <v>INSERT INTO tbl_clubs VALUES (124452, '174258', 28, 5442, 'Putter', 'ALL', '0', 0, 146.55, 259.99, 1, 'Putter', 'Steel', '', 'RH', 1, 8, 0, '', '15060361')</v>
      </c>
      <c r="AZ3394" s="1"/>
      <c r="BA3394" s="1" t="s">
        <v>4893</v>
      </c>
      <c r="BB3394" s="1" t="s">
        <v>4894</v>
      </c>
      <c r="BC3394" s="1" t="s">
        <v>4895</v>
      </c>
      <c r="BD3394" s="1" t="s">
        <v>175</v>
      </c>
      <c r="BE3394" s="1" t="s">
        <v>4896</v>
      </c>
      <c r="BF3394" s="1" t="s">
        <v>4897</v>
      </c>
      <c r="BG3394" s="1" t="s">
        <v>4898</v>
      </c>
      <c r="BH3394" s="1" t="s">
        <v>4899</v>
      </c>
    </row>
    <row r="3395" spans="1:60" x14ac:dyDescent="0.25">
      <c r="A3395">
        <v>199243</v>
      </c>
      <c r="B3395">
        <v>237211</v>
      </c>
      <c r="C3395">
        <v>28</v>
      </c>
      <c r="D3395">
        <v>5964</v>
      </c>
      <c r="E3395" t="s">
        <v>31</v>
      </c>
      <c r="F3395" t="s">
        <v>32</v>
      </c>
      <c r="H3395">
        <v>0</v>
      </c>
      <c r="I3395">
        <v>151.19999999999999</v>
      </c>
      <c r="J3395">
        <v>259.99</v>
      </c>
      <c r="K3395">
        <v>1</v>
      </c>
      <c r="L3395" t="s">
        <v>31</v>
      </c>
      <c r="M3395" t="s">
        <v>1029</v>
      </c>
      <c r="O3395" t="s">
        <v>47</v>
      </c>
      <c r="P3395">
        <v>1</v>
      </c>
      <c r="Q3395">
        <v>8</v>
      </c>
      <c r="R3395">
        <v>0</v>
      </c>
      <c r="T3395" t="s">
        <v>1900</v>
      </c>
      <c r="AA3395" t="str">
        <f t="shared" ref="AA3395:AA3458" si="53">BA3395&amp;BB3395&amp;BC3395&amp;A3395&amp;BE3395&amp;B3395&amp;BF3395&amp;C3395&amp;BG3395&amp;D3395&amp;BE3395&amp;E3395&amp;BF3395&amp;BD3395&amp;F3395&amp;BF3395&amp;BD3395&amp;G3395&amp;BF3395&amp;H3395&amp;BG3395&amp;I3395&amp;BG3395&amp;J3395&amp;BG3395&amp;K3395&amp;BE3395&amp;L3395&amp;BF3395&amp;BD3395&amp;M3395&amp;BF3395&amp;BD3395&amp;N3395&amp;BF3395&amp;BD3395&amp;O3395&amp;BF3395&amp;P3395&amp;BG3395&amp;Q3395&amp;BG3395&amp;R3395&amp;BE3395&amp;S3395&amp;BF3395&amp;BD3395&amp;T3395&amp;BD3395&amp;BH3395</f>
        <v>INSERT INTO tbl_clubs VALUES (199243, '237211', 28, 5964, 'Putter', 'ALL', '', 0, 151.2, 259.99, 1, 'Putter', 'Graphite / Steel', '', 'LH', 1, 8, 0, '', '15060391')</v>
      </c>
      <c r="AZ3395" s="1"/>
      <c r="BA3395" s="1" t="s">
        <v>4893</v>
      </c>
      <c r="BB3395" s="1" t="s">
        <v>4894</v>
      </c>
      <c r="BC3395" s="1" t="s">
        <v>4895</v>
      </c>
      <c r="BD3395" s="1" t="s">
        <v>175</v>
      </c>
      <c r="BE3395" s="1" t="s">
        <v>4896</v>
      </c>
      <c r="BF3395" s="1" t="s">
        <v>4897</v>
      </c>
      <c r="BG3395" s="1" t="s">
        <v>4898</v>
      </c>
      <c r="BH3395" s="1" t="s">
        <v>4899</v>
      </c>
    </row>
    <row r="3396" spans="1:60" x14ac:dyDescent="0.25">
      <c r="A3396">
        <v>197410</v>
      </c>
      <c r="B3396">
        <v>235507</v>
      </c>
      <c r="C3396">
        <v>13</v>
      </c>
      <c r="D3396">
        <v>6054</v>
      </c>
      <c r="E3396" t="s">
        <v>91</v>
      </c>
      <c r="F3396" t="s">
        <v>32</v>
      </c>
      <c r="H3396">
        <v>0</v>
      </c>
      <c r="I3396">
        <v>130</v>
      </c>
      <c r="J3396">
        <v>269.99</v>
      </c>
      <c r="K3396">
        <v>1</v>
      </c>
      <c r="L3396" t="s">
        <v>93</v>
      </c>
      <c r="M3396" t="s">
        <v>45</v>
      </c>
      <c r="N3396" t="s">
        <v>54</v>
      </c>
      <c r="O3396" t="s">
        <v>37</v>
      </c>
      <c r="P3396">
        <v>1</v>
      </c>
      <c r="Q3396">
        <v>8</v>
      </c>
      <c r="R3396">
        <v>0</v>
      </c>
      <c r="S3396" t="s">
        <v>2764</v>
      </c>
      <c r="T3396" t="s">
        <v>1987</v>
      </c>
      <c r="AA3396" t="str">
        <f t="shared" si="53"/>
        <v>INSERT INTO tbl_clubs VALUES (197410, '235507', 13, 6054, 'Hybrid', 'ALL', '', 0, 130, 269.99, 1, '3H', 'Graphite', 'Stiff', 'RH', 1, 8, 0, 'KK', '0A030801')</v>
      </c>
      <c r="AZ3396" s="1"/>
      <c r="BA3396" s="1" t="s">
        <v>4893</v>
      </c>
      <c r="BB3396" s="1" t="s">
        <v>4894</v>
      </c>
      <c r="BC3396" s="1" t="s">
        <v>4895</v>
      </c>
      <c r="BD3396" s="1" t="s">
        <v>175</v>
      </c>
      <c r="BE3396" s="1" t="s">
        <v>4896</v>
      </c>
      <c r="BF3396" s="1" t="s">
        <v>4897</v>
      </c>
      <c r="BG3396" s="1" t="s">
        <v>4898</v>
      </c>
      <c r="BH3396" s="1" t="s">
        <v>4899</v>
      </c>
    </row>
    <row r="3397" spans="1:60" x14ac:dyDescent="0.25">
      <c r="A3397">
        <v>135531</v>
      </c>
      <c r="B3397">
        <v>184559</v>
      </c>
      <c r="C3397">
        <v>12</v>
      </c>
      <c r="D3397">
        <v>5371</v>
      </c>
      <c r="E3397" t="s">
        <v>91</v>
      </c>
      <c r="F3397" t="s">
        <v>32</v>
      </c>
      <c r="H3397">
        <v>0</v>
      </c>
      <c r="I3397">
        <v>185.6</v>
      </c>
      <c r="J3397">
        <v>269.99</v>
      </c>
      <c r="K3397">
        <v>1</v>
      </c>
      <c r="L3397" t="s">
        <v>125</v>
      </c>
      <c r="M3397" t="s">
        <v>45</v>
      </c>
      <c r="N3397" t="s">
        <v>54</v>
      </c>
      <c r="O3397" t="s">
        <v>47</v>
      </c>
      <c r="P3397">
        <v>1</v>
      </c>
      <c r="Q3397">
        <v>8</v>
      </c>
      <c r="R3397">
        <v>0</v>
      </c>
      <c r="S3397" t="s">
        <v>1170</v>
      </c>
      <c r="T3397" t="s">
        <v>1265</v>
      </c>
      <c r="AA3397" t="str">
        <f t="shared" si="53"/>
        <v>INSERT INTO tbl_clubs VALUES (135531, '184559', 12, 5371, 'Hybrid', 'ALL', '', 0, 185.6, 269.99, 1, '4H', 'Graphite', 'Stiff', 'LH', 1, 8, 0, 'New', '09030761')</v>
      </c>
      <c r="AZ3397" s="1"/>
      <c r="BA3397" s="1" t="s">
        <v>4893</v>
      </c>
      <c r="BB3397" s="1" t="s">
        <v>4894</v>
      </c>
      <c r="BC3397" s="1" t="s">
        <v>4895</v>
      </c>
      <c r="BD3397" s="1" t="s">
        <v>175</v>
      </c>
      <c r="BE3397" s="1" t="s">
        <v>4896</v>
      </c>
      <c r="BF3397" s="1" t="s">
        <v>4897</v>
      </c>
      <c r="BG3397" s="1" t="s">
        <v>4898</v>
      </c>
      <c r="BH3397" s="1" t="s">
        <v>4899</v>
      </c>
    </row>
    <row r="3398" spans="1:60" x14ac:dyDescent="0.25">
      <c r="A3398">
        <v>156307</v>
      </c>
      <c r="B3398">
        <v>201125</v>
      </c>
      <c r="C3398">
        <v>13</v>
      </c>
      <c r="D3398">
        <v>5629</v>
      </c>
      <c r="E3398" t="s">
        <v>43</v>
      </c>
      <c r="F3398" t="s">
        <v>32</v>
      </c>
      <c r="G3398" t="s">
        <v>33</v>
      </c>
      <c r="H3398">
        <v>0</v>
      </c>
      <c r="I3398">
        <v>132.5</v>
      </c>
      <c r="J3398">
        <v>279</v>
      </c>
      <c r="K3398">
        <v>1</v>
      </c>
      <c r="L3398" t="s">
        <v>44</v>
      </c>
      <c r="M3398" t="s">
        <v>45</v>
      </c>
      <c r="N3398" t="s">
        <v>132</v>
      </c>
      <c r="O3398" t="s">
        <v>47</v>
      </c>
      <c r="P3398">
        <v>1</v>
      </c>
      <c r="Q3398">
        <v>8</v>
      </c>
      <c r="R3398">
        <v>0</v>
      </c>
      <c r="T3398" t="s">
        <v>1318</v>
      </c>
      <c r="AA3398" t="str">
        <f t="shared" si="53"/>
        <v>INSERT INTO tbl_clubs VALUES (156307, '201125', 13, 5629, 'Fairway Wood', 'ALL', 'N/A', 0, 132.5, 279, 1, '3w', 'Graphite', 'Seniors', 'LH', 1, 8, 0, '', '0A020781')</v>
      </c>
      <c r="AZ3398" s="1"/>
      <c r="BA3398" s="1" t="s">
        <v>4893</v>
      </c>
      <c r="BB3398" s="1" t="s">
        <v>4894</v>
      </c>
      <c r="BC3398" s="1" t="s">
        <v>4895</v>
      </c>
      <c r="BD3398" s="1" t="s">
        <v>175</v>
      </c>
      <c r="BE3398" s="1" t="s">
        <v>4896</v>
      </c>
      <c r="BF3398" s="1" t="s">
        <v>4897</v>
      </c>
      <c r="BG3398" s="1" t="s">
        <v>4898</v>
      </c>
      <c r="BH3398" s="1" t="s">
        <v>4899</v>
      </c>
    </row>
    <row r="3399" spans="1:60" x14ac:dyDescent="0.25">
      <c r="A3399">
        <v>167671</v>
      </c>
      <c r="B3399">
        <v>211880</v>
      </c>
      <c r="C3399">
        <v>13</v>
      </c>
      <c r="D3399">
        <v>5630</v>
      </c>
      <c r="E3399" t="s">
        <v>43</v>
      </c>
      <c r="F3399" t="s">
        <v>32</v>
      </c>
      <c r="G3399" t="s">
        <v>33</v>
      </c>
      <c r="H3399">
        <v>0</v>
      </c>
      <c r="I3399">
        <v>132.5</v>
      </c>
      <c r="J3399">
        <v>279</v>
      </c>
      <c r="K3399">
        <v>1</v>
      </c>
      <c r="L3399" t="s">
        <v>44</v>
      </c>
      <c r="M3399" t="s">
        <v>45</v>
      </c>
      <c r="N3399" t="s">
        <v>46</v>
      </c>
      <c r="O3399" t="s">
        <v>47</v>
      </c>
      <c r="P3399">
        <v>1</v>
      </c>
      <c r="Q3399">
        <v>8</v>
      </c>
      <c r="R3399">
        <v>0</v>
      </c>
      <c r="S3399" t="s">
        <v>1959</v>
      </c>
      <c r="T3399" t="s">
        <v>1318</v>
      </c>
      <c r="AA3399" t="str">
        <f t="shared" si="53"/>
        <v>INSERT INTO tbl_clubs VALUES (167671, '211880', 13, 5630, 'Fairway Wood', 'ALL', 'N/A', 0, 132.5, 279, 1, '3w', 'Graphite', 'Ladies', 'LH', 1, 8, 0, 'New in Wrapper / 2 - 2023 Inventory Adjustment', '0A020781')</v>
      </c>
      <c r="AZ3399" s="1"/>
      <c r="BA3399" s="1" t="s">
        <v>4893</v>
      </c>
      <c r="BB3399" s="1" t="s">
        <v>4894</v>
      </c>
      <c r="BC3399" s="1" t="s">
        <v>4895</v>
      </c>
      <c r="BD3399" s="1" t="s">
        <v>175</v>
      </c>
      <c r="BE3399" s="1" t="s">
        <v>4896</v>
      </c>
      <c r="BF3399" s="1" t="s">
        <v>4897</v>
      </c>
      <c r="BG3399" s="1" t="s">
        <v>4898</v>
      </c>
      <c r="BH3399" s="1" t="s">
        <v>4899</v>
      </c>
    </row>
    <row r="3400" spans="1:60" x14ac:dyDescent="0.25">
      <c r="A3400">
        <v>128983</v>
      </c>
      <c r="B3400">
        <v>178561</v>
      </c>
      <c r="C3400">
        <v>111</v>
      </c>
      <c r="D3400">
        <v>5216</v>
      </c>
      <c r="E3400" t="s">
        <v>43</v>
      </c>
      <c r="F3400" t="s">
        <v>32</v>
      </c>
      <c r="G3400" t="s">
        <v>174</v>
      </c>
      <c r="H3400">
        <v>0</v>
      </c>
      <c r="I3400">
        <v>209.6</v>
      </c>
      <c r="J3400">
        <v>279</v>
      </c>
      <c r="K3400">
        <v>1</v>
      </c>
      <c r="L3400" t="s">
        <v>44</v>
      </c>
      <c r="M3400" t="s">
        <v>45</v>
      </c>
      <c r="N3400" t="s">
        <v>46</v>
      </c>
      <c r="O3400" t="s">
        <v>47</v>
      </c>
      <c r="P3400">
        <v>1</v>
      </c>
      <c r="Q3400">
        <v>8</v>
      </c>
      <c r="R3400">
        <v>0</v>
      </c>
      <c r="T3400" t="s">
        <v>1009</v>
      </c>
      <c r="AA3400" t="str">
        <f t="shared" si="53"/>
        <v>INSERT INTO tbl_clubs VALUES (128983, '178561', 111, 5216, 'Fairway Wood', 'ALL', '0', 0, 209.6, 279, 1, '3w', 'Graphite', 'Ladies', 'LH', 1, 8, 0, '', '25020091')</v>
      </c>
      <c r="AZ3400" s="1"/>
      <c r="BA3400" s="1" t="s">
        <v>4893</v>
      </c>
      <c r="BB3400" s="1" t="s">
        <v>4894</v>
      </c>
      <c r="BC3400" s="1" t="s">
        <v>4895</v>
      </c>
      <c r="BD3400" s="1" t="s">
        <v>175</v>
      </c>
      <c r="BE3400" s="1" t="s">
        <v>4896</v>
      </c>
      <c r="BF3400" s="1" t="s">
        <v>4897</v>
      </c>
      <c r="BG3400" s="1" t="s">
        <v>4898</v>
      </c>
      <c r="BH3400" s="1" t="s">
        <v>4899</v>
      </c>
    </row>
    <row r="3401" spans="1:60" x14ac:dyDescent="0.25">
      <c r="A3401">
        <v>162402</v>
      </c>
      <c r="B3401">
        <v>207248</v>
      </c>
      <c r="C3401">
        <v>30</v>
      </c>
      <c r="D3401">
        <v>5724</v>
      </c>
      <c r="E3401" t="s">
        <v>64</v>
      </c>
      <c r="F3401" t="s">
        <v>437</v>
      </c>
      <c r="G3401" t="s">
        <v>33</v>
      </c>
      <c r="H3401">
        <v>0</v>
      </c>
      <c r="I3401">
        <v>88</v>
      </c>
      <c r="J3401">
        <v>279.99</v>
      </c>
      <c r="K3401">
        <v>1</v>
      </c>
      <c r="L3401" t="s">
        <v>180</v>
      </c>
      <c r="M3401" t="s">
        <v>35</v>
      </c>
      <c r="N3401" t="s">
        <v>64</v>
      </c>
      <c r="O3401" t="s">
        <v>47</v>
      </c>
      <c r="P3401">
        <v>1</v>
      </c>
      <c r="Q3401">
        <v>8</v>
      </c>
      <c r="R3401">
        <v>0</v>
      </c>
      <c r="T3401" t="s">
        <v>1438</v>
      </c>
      <c r="AA3401" t="str">
        <f t="shared" si="53"/>
        <v>INSERT INTO tbl_clubs VALUES (162402, '207248', 30, 5724, 'Wedge', 'STEEL', 'N/A', 0, 88, 279.99, 1, '60°', 'Steel', 'Wedge', 'LH', 1, 8, 0, '', '17070763')</v>
      </c>
      <c r="AZ3401" s="1"/>
      <c r="BA3401" s="1" t="s">
        <v>4893</v>
      </c>
      <c r="BB3401" s="1" t="s">
        <v>4894</v>
      </c>
      <c r="BC3401" s="1" t="s">
        <v>4895</v>
      </c>
      <c r="BD3401" s="1" t="s">
        <v>175</v>
      </c>
      <c r="BE3401" s="1" t="s">
        <v>4896</v>
      </c>
      <c r="BF3401" s="1" t="s">
        <v>4897</v>
      </c>
      <c r="BG3401" s="1" t="s">
        <v>4898</v>
      </c>
      <c r="BH3401" s="1" t="s">
        <v>4899</v>
      </c>
    </row>
    <row r="3402" spans="1:60" x14ac:dyDescent="0.25">
      <c r="A3402">
        <v>233857</v>
      </c>
      <c r="B3402">
        <v>266125</v>
      </c>
      <c r="C3402">
        <v>47</v>
      </c>
      <c r="D3402">
        <v>3491</v>
      </c>
      <c r="E3402" t="s">
        <v>283</v>
      </c>
      <c r="F3402" t="s">
        <v>32</v>
      </c>
      <c r="G3402" t="s">
        <v>32</v>
      </c>
      <c r="H3402">
        <v>0</v>
      </c>
      <c r="I3402">
        <v>100</v>
      </c>
      <c r="J3402">
        <v>279.99</v>
      </c>
      <c r="K3402">
        <v>1</v>
      </c>
      <c r="L3402" t="s">
        <v>32</v>
      </c>
      <c r="M3402" t="s">
        <v>35</v>
      </c>
      <c r="N3402" t="s">
        <v>36</v>
      </c>
      <c r="O3402" t="s">
        <v>37</v>
      </c>
      <c r="P3402">
        <v>1</v>
      </c>
      <c r="Q3402">
        <v>8</v>
      </c>
      <c r="R3402">
        <v>0</v>
      </c>
      <c r="S3402" t="s">
        <v>4665</v>
      </c>
      <c r="T3402" t="s">
        <v>4663</v>
      </c>
      <c r="AA3402" t="str">
        <f t="shared" si="53"/>
        <v>INSERT INTO tbl_clubs VALUES (233857, '266125', 47, 3491, 'Club Set', 'ALL', 'ALL', 0, 100, 279.99, 1, 'ALL', 'Steel', 'Regular', 'RH', 1, 8, 0, 'Dr, Irons, Putter and Bag (XLS)', '22000471')</v>
      </c>
      <c r="AZ3402" s="1"/>
      <c r="BA3402" s="1" t="s">
        <v>4893</v>
      </c>
      <c r="BB3402" s="1" t="s">
        <v>4894</v>
      </c>
      <c r="BC3402" s="1" t="s">
        <v>4895</v>
      </c>
      <c r="BD3402" s="1" t="s">
        <v>175</v>
      </c>
      <c r="BE3402" s="1" t="s">
        <v>4896</v>
      </c>
      <c r="BF3402" s="1" t="s">
        <v>4897</v>
      </c>
      <c r="BG3402" s="1" t="s">
        <v>4898</v>
      </c>
      <c r="BH3402" s="1" t="s">
        <v>4899</v>
      </c>
    </row>
    <row r="3403" spans="1:60" x14ac:dyDescent="0.25">
      <c r="A3403">
        <v>156891</v>
      </c>
      <c r="B3403">
        <v>201642</v>
      </c>
      <c r="C3403">
        <v>30</v>
      </c>
      <c r="D3403">
        <v>5724</v>
      </c>
      <c r="E3403" t="s">
        <v>64</v>
      </c>
      <c r="F3403" t="s">
        <v>437</v>
      </c>
      <c r="H3403">
        <v>0</v>
      </c>
      <c r="I3403">
        <v>108</v>
      </c>
      <c r="J3403">
        <v>279.99</v>
      </c>
      <c r="K3403">
        <v>1</v>
      </c>
      <c r="L3403" t="s">
        <v>180</v>
      </c>
      <c r="M3403" t="s">
        <v>35</v>
      </c>
      <c r="N3403" t="s">
        <v>64</v>
      </c>
      <c r="O3403" t="s">
        <v>47</v>
      </c>
      <c r="P3403">
        <v>1</v>
      </c>
      <c r="Q3403">
        <v>8</v>
      </c>
      <c r="R3403">
        <v>0</v>
      </c>
      <c r="S3403" t="s">
        <v>184</v>
      </c>
      <c r="T3403" t="s">
        <v>1438</v>
      </c>
      <c r="AA3403" t="str">
        <f t="shared" si="53"/>
        <v>INSERT INTO tbl_clubs VALUES (156891, '201642', 30, 5724, 'Wedge', 'STEEL', '', 0, 108, 279.99, 1, '60°', 'Steel', 'Wedge', 'LH', 1, 8, 0, 'New in Wrapper', '17070763')</v>
      </c>
      <c r="AZ3403" s="1"/>
      <c r="BA3403" s="1" t="s">
        <v>4893</v>
      </c>
      <c r="BB3403" s="1" t="s">
        <v>4894</v>
      </c>
      <c r="BC3403" s="1" t="s">
        <v>4895</v>
      </c>
      <c r="BD3403" s="1" t="s">
        <v>175</v>
      </c>
      <c r="BE3403" s="1" t="s">
        <v>4896</v>
      </c>
      <c r="BF3403" s="1" t="s">
        <v>4897</v>
      </c>
      <c r="BG3403" s="1" t="s">
        <v>4898</v>
      </c>
      <c r="BH3403" s="1" t="s">
        <v>4899</v>
      </c>
    </row>
    <row r="3404" spans="1:60" x14ac:dyDescent="0.25">
      <c r="A3404">
        <v>228507</v>
      </c>
      <c r="B3404">
        <v>262101</v>
      </c>
      <c r="C3404">
        <v>111</v>
      </c>
      <c r="D3404">
        <v>6239</v>
      </c>
      <c r="E3404" t="s">
        <v>43</v>
      </c>
      <c r="F3404" t="s">
        <v>32</v>
      </c>
      <c r="G3404" t="s">
        <v>33</v>
      </c>
      <c r="H3404">
        <v>0</v>
      </c>
      <c r="I3404">
        <v>110</v>
      </c>
      <c r="J3404">
        <v>279.99</v>
      </c>
      <c r="K3404">
        <v>1</v>
      </c>
      <c r="L3404" t="s">
        <v>1080</v>
      </c>
      <c r="M3404" t="s">
        <v>45</v>
      </c>
      <c r="N3404" t="s">
        <v>46</v>
      </c>
      <c r="O3404" t="s">
        <v>37</v>
      </c>
      <c r="P3404">
        <v>1</v>
      </c>
      <c r="Q3404">
        <v>8</v>
      </c>
      <c r="R3404">
        <v>0</v>
      </c>
      <c r="S3404" t="s">
        <v>4096</v>
      </c>
      <c r="T3404" t="s">
        <v>2503</v>
      </c>
      <c r="AA3404" t="str">
        <f t="shared" si="53"/>
        <v>INSERT INTO tbl_clubs VALUES (228507, '262101', 111, 6239, 'Fairway Wood', 'ALL', 'N/A', 0, 110, 279.99, 1, '9w', 'Graphite', 'Ladies', 'RH', 1, 8, 0, 'new in plastic', '250200E1')</v>
      </c>
      <c r="AZ3404" s="1"/>
      <c r="BA3404" s="1" t="s">
        <v>4893</v>
      </c>
      <c r="BB3404" s="1" t="s">
        <v>4894</v>
      </c>
      <c r="BC3404" s="1" t="s">
        <v>4895</v>
      </c>
      <c r="BD3404" s="1" t="s">
        <v>175</v>
      </c>
      <c r="BE3404" s="1" t="s">
        <v>4896</v>
      </c>
      <c r="BF3404" s="1" t="s">
        <v>4897</v>
      </c>
      <c r="BG3404" s="1" t="s">
        <v>4898</v>
      </c>
      <c r="BH3404" s="1" t="s">
        <v>4899</v>
      </c>
    </row>
    <row r="3405" spans="1:60" x14ac:dyDescent="0.25">
      <c r="A3405">
        <v>228508</v>
      </c>
      <c r="B3405">
        <v>262102</v>
      </c>
      <c r="C3405">
        <v>111</v>
      </c>
      <c r="D3405">
        <v>6239</v>
      </c>
      <c r="E3405" t="s">
        <v>43</v>
      </c>
      <c r="F3405" t="s">
        <v>32</v>
      </c>
      <c r="G3405" t="s">
        <v>33</v>
      </c>
      <c r="H3405">
        <v>0</v>
      </c>
      <c r="I3405">
        <v>110</v>
      </c>
      <c r="J3405">
        <v>279.99</v>
      </c>
      <c r="K3405">
        <v>1</v>
      </c>
      <c r="L3405" t="s">
        <v>200</v>
      </c>
      <c r="M3405" t="s">
        <v>45</v>
      </c>
      <c r="N3405" t="s">
        <v>46</v>
      </c>
      <c r="O3405" t="s">
        <v>37</v>
      </c>
      <c r="P3405">
        <v>1</v>
      </c>
      <c r="Q3405">
        <v>8</v>
      </c>
      <c r="R3405">
        <v>0</v>
      </c>
      <c r="S3405" t="s">
        <v>4096</v>
      </c>
      <c r="T3405" t="s">
        <v>2503</v>
      </c>
      <c r="AA3405" t="str">
        <f t="shared" si="53"/>
        <v>INSERT INTO tbl_clubs VALUES (228508, '262102', 111, 6239, 'Fairway Wood', 'ALL', 'N/A', 0, 110, 279.99, 1, '7w', 'Graphite', 'Ladies', 'RH', 1, 8, 0, 'new in plastic', '250200E1')</v>
      </c>
      <c r="AZ3405" s="1"/>
      <c r="BA3405" s="1" t="s">
        <v>4893</v>
      </c>
      <c r="BB3405" s="1" t="s">
        <v>4894</v>
      </c>
      <c r="BC3405" s="1" t="s">
        <v>4895</v>
      </c>
      <c r="BD3405" s="1" t="s">
        <v>175</v>
      </c>
      <c r="BE3405" s="1" t="s">
        <v>4896</v>
      </c>
      <c r="BF3405" s="1" t="s">
        <v>4897</v>
      </c>
      <c r="BG3405" s="1" t="s">
        <v>4898</v>
      </c>
      <c r="BH3405" s="1" t="s">
        <v>4899</v>
      </c>
    </row>
    <row r="3406" spans="1:60" x14ac:dyDescent="0.25">
      <c r="A3406">
        <v>228510</v>
      </c>
      <c r="B3406">
        <v>262104</v>
      </c>
      <c r="C3406">
        <v>111</v>
      </c>
      <c r="D3406">
        <v>6448</v>
      </c>
      <c r="E3406" t="s">
        <v>43</v>
      </c>
      <c r="F3406" t="s">
        <v>32</v>
      </c>
      <c r="G3406" t="s">
        <v>33</v>
      </c>
      <c r="H3406">
        <v>0</v>
      </c>
      <c r="I3406">
        <v>110</v>
      </c>
      <c r="J3406">
        <v>279.99</v>
      </c>
      <c r="K3406">
        <v>1</v>
      </c>
      <c r="L3406" t="s">
        <v>48</v>
      </c>
      <c r="M3406" t="s">
        <v>45</v>
      </c>
      <c r="N3406" t="s">
        <v>36</v>
      </c>
      <c r="O3406" t="s">
        <v>37</v>
      </c>
      <c r="P3406">
        <v>1</v>
      </c>
      <c r="Q3406">
        <v>8</v>
      </c>
      <c r="R3406">
        <v>0</v>
      </c>
      <c r="S3406" t="s">
        <v>4096</v>
      </c>
      <c r="T3406" t="s">
        <v>3021</v>
      </c>
      <c r="AA3406" t="str">
        <f t="shared" si="53"/>
        <v>INSERT INTO tbl_clubs VALUES (228510, '262104', 111, 6448, 'Fairway Wood', 'ALL', 'N/A', 0, 110, 279.99, 1, '5w', 'Graphite', 'Regular', 'RH', 1, 8, 0, 'new in plastic', '250200F1')</v>
      </c>
      <c r="AZ3406" s="1"/>
      <c r="BA3406" s="1" t="s">
        <v>4893</v>
      </c>
      <c r="BB3406" s="1" t="s">
        <v>4894</v>
      </c>
      <c r="BC3406" s="1" t="s">
        <v>4895</v>
      </c>
      <c r="BD3406" s="1" t="s">
        <v>175</v>
      </c>
      <c r="BE3406" s="1" t="s">
        <v>4896</v>
      </c>
      <c r="BF3406" s="1" t="s">
        <v>4897</v>
      </c>
      <c r="BG3406" s="1" t="s">
        <v>4898</v>
      </c>
      <c r="BH3406" s="1" t="s">
        <v>4899</v>
      </c>
    </row>
    <row r="3407" spans="1:60" x14ac:dyDescent="0.25">
      <c r="A3407">
        <v>228512</v>
      </c>
      <c r="B3407">
        <v>262106</v>
      </c>
      <c r="C3407">
        <v>111</v>
      </c>
      <c r="D3407">
        <v>6448</v>
      </c>
      <c r="E3407" t="s">
        <v>43</v>
      </c>
      <c r="F3407" t="s">
        <v>32</v>
      </c>
      <c r="G3407" t="s">
        <v>33</v>
      </c>
      <c r="H3407">
        <v>0</v>
      </c>
      <c r="I3407">
        <v>110</v>
      </c>
      <c r="J3407">
        <v>279.99</v>
      </c>
      <c r="K3407">
        <v>1</v>
      </c>
      <c r="L3407" t="s">
        <v>48</v>
      </c>
      <c r="M3407" t="s">
        <v>45</v>
      </c>
      <c r="N3407" t="s">
        <v>36</v>
      </c>
      <c r="O3407" t="s">
        <v>37</v>
      </c>
      <c r="P3407">
        <v>1</v>
      </c>
      <c r="Q3407">
        <v>8</v>
      </c>
      <c r="R3407">
        <v>0</v>
      </c>
      <c r="T3407" t="s">
        <v>3021</v>
      </c>
      <c r="AA3407" t="str">
        <f t="shared" si="53"/>
        <v>INSERT INTO tbl_clubs VALUES (228512, '262106', 111, 6448, 'Fairway Wood', 'ALL', 'N/A', 0, 110, 279.99, 1, '5w', 'Graphite', 'Regular', 'RH', 1, 8, 0, '', '250200F1')</v>
      </c>
      <c r="AZ3407" s="1"/>
      <c r="BA3407" s="1" t="s">
        <v>4893</v>
      </c>
      <c r="BB3407" s="1" t="s">
        <v>4894</v>
      </c>
      <c r="BC3407" s="1" t="s">
        <v>4895</v>
      </c>
      <c r="BD3407" s="1" t="s">
        <v>175</v>
      </c>
      <c r="BE3407" s="1" t="s">
        <v>4896</v>
      </c>
      <c r="BF3407" s="1" t="s">
        <v>4897</v>
      </c>
      <c r="BG3407" s="1" t="s">
        <v>4898</v>
      </c>
      <c r="BH3407" s="1" t="s">
        <v>4899</v>
      </c>
    </row>
    <row r="3408" spans="1:60" x14ac:dyDescent="0.25">
      <c r="A3408">
        <v>233853</v>
      </c>
      <c r="B3408">
        <v>266121</v>
      </c>
      <c r="C3408">
        <v>10</v>
      </c>
      <c r="D3408">
        <v>4496</v>
      </c>
      <c r="E3408" t="s">
        <v>69</v>
      </c>
      <c r="F3408" t="s">
        <v>32</v>
      </c>
      <c r="G3408" t="s">
        <v>33</v>
      </c>
      <c r="H3408">
        <v>0</v>
      </c>
      <c r="I3408">
        <v>125</v>
      </c>
      <c r="J3408">
        <v>279.99</v>
      </c>
      <c r="K3408">
        <v>1</v>
      </c>
      <c r="L3408" t="s">
        <v>545</v>
      </c>
      <c r="M3408" t="s">
        <v>45</v>
      </c>
      <c r="N3408" t="s">
        <v>314</v>
      </c>
      <c r="O3408" t="s">
        <v>37</v>
      </c>
      <c r="P3408">
        <v>1</v>
      </c>
      <c r="Q3408">
        <v>8</v>
      </c>
      <c r="R3408">
        <v>0</v>
      </c>
      <c r="T3408" t="s">
        <v>2356</v>
      </c>
      <c r="AA3408" t="str">
        <f t="shared" si="53"/>
        <v>INSERT INTO tbl_clubs VALUES (233853, '266121', 10, 4496, 'Driver', 'ALL', 'N/A', 0, 125, 279.99, 1, '9.0°', 'Graphite', 'X-Stiff', 'RH', 1, 8, 0, '', '07010801')</v>
      </c>
      <c r="AZ3408" s="1"/>
      <c r="BA3408" s="1" t="s">
        <v>4893</v>
      </c>
      <c r="BB3408" s="1" t="s">
        <v>4894</v>
      </c>
      <c r="BC3408" s="1" t="s">
        <v>4895</v>
      </c>
      <c r="BD3408" s="1" t="s">
        <v>175</v>
      </c>
      <c r="BE3408" s="1" t="s">
        <v>4896</v>
      </c>
      <c r="BF3408" s="1" t="s">
        <v>4897</v>
      </c>
      <c r="BG3408" s="1" t="s">
        <v>4898</v>
      </c>
      <c r="BH3408" s="1" t="s">
        <v>4899</v>
      </c>
    </row>
    <row r="3409" spans="1:60" x14ac:dyDescent="0.25">
      <c r="A3409">
        <v>228627</v>
      </c>
      <c r="B3409">
        <v>262095</v>
      </c>
      <c r="C3409">
        <v>111</v>
      </c>
      <c r="D3409">
        <v>6670</v>
      </c>
      <c r="E3409" t="s">
        <v>31</v>
      </c>
      <c r="F3409" t="s">
        <v>32</v>
      </c>
      <c r="G3409" t="s">
        <v>33</v>
      </c>
      <c r="H3409">
        <v>0</v>
      </c>
      <c r="I3409">
        <v>125</v>
      </c>
      <c r="J3409">
        <v>279.99</v>
      </c>
      <c r="K3409">
        <v>1</v>
      </c>
      <c r="L3409" t="s">
        <v>31</v>
      </c>
      <c r="M3409" t="s">
        <v>35</v>
      </c>
      <c r="O3409" t="s">
        <v>37</v>
      </c>
      <c r="P3409">
        <v>1</v>
      </c>
      <c r="Q3409">
        <v>8</v>
      </c>
      <c r="R3409">
        <v>0</v>
      </c>
      <c r="S3409" t="s">
        <v>4094</v>
      </c>
      <c r="T3409" t="s">
        <v>4092</v>
      </c>
      <c r="AA3409" t="str">
        <f t="shared" si="53"/>
        <v>INSERT INTO tbl_clubs VALUES (228627, '262095', 111, 6670, 'Putter', 'ALL', 'N/A', 0, 125, 279.99, 1, 'Putter', 'Steel', '', 'RH', 1, 8, 0, 'Blade - new in plastic but no headcover', '250600C1')</v>
      </c>
      <c r="AZ3409" s="1"/>
      <c r="BA3409" s="1" t="s">
        <v>4893</v>
      </c>
      <c r="BB3409" s="1" t="s">
        <v>4894</v>
      </c>
      <c r="BC3409" s="1" t="s">
        <v>4895</v>
      </c>
      <c r="BD3409" s="1" t="s">
        <v>175</v>
      </c>
      <c r="BE3409" s="1" t="s">
        <v>4896</v>
      </c>
      <c r="BF3409" s="1" t="s">
        <v>4897</v>
      </c>
      <c r="BG3409" s="1" t="s">
        <v>4898</v>
      </c>
      <c r="BH3409" s="1" t="s">
        <v>4899</v>
      </c>
    </row>
    <row r="3410" spans="1:60" x14ac:dyDescent="0.25">
      <c r="A3410">
        <v>179490</v>
      </c>
      <c r="B3410">
        <v>221413</v>
      </c>
      <c r="C3410">
        <v>13</v>
      </c>
      <c r="D3410">
        <v>5630</v>
      </c>
      <c r="E3410" t="s">
        <v>43</v>
      </c>
      <c r="F3410" t="s">
        <v>32</v>
      </c>
      <c r="H3410">
        <v>0</v>
      </c>
      <c r="I3410">
        <v>132.5</v>
      </c>
      <c r="J3410">
        <v>279.99</v>
      </c>
      <c r="K3410">
        <v>1</v>
      </c>
      <c r="L3410" t="s">
        <v>44</v>
      </c>
      <c r="M3410" t="s">
        <v>45</v>
      </c>
      <c r="N3410" t="s">
        <v>54</v>
      </c>
      <c r="O3410" t="s">
        <v>47</v>
      </c>
      <c r="P3410">
        <v>1</v>
      </c>
      <c r="Q3410">
        <v>8</v>
      </c>
      <c r="R3410">
        <v>0</v>
      </c>
      <c r="S3410" t="s">
        <v>291</v>
      </c>
      <c r="T3410" t="s">
        <v>1318</v>
      </c>
      <c r="AA3410" t="str">
        <f t="shared" si="53"/>
        <v>INSERT INTO tbl_clubs VALUES (179490, '221413', 13, 5630, 'Fairway Wood', 'ALL', '', 0, 132.5, 279.99, 1, '3w', 'Graphite', 'Stiff', 'LH', 1, 8, 0, 'NIW', '0A020781')</v>
      </c>
      <c r="AZ3410" s="1"/>
      <c r="BA3410" s="1" t="s">
        <v>4893</v>
      </c>
      <c r="BB3410" s="1" t="s">
        <v>4894</v>
      </c>
      <c r="BC3410" s="1" t="s">
        <v>4895</v>
      </c>
      <c r="BD3410" s="1" t="s">
        <v>175</v>
      </c>
      <c r="BE3410" s="1" t="s">
        <v>4896</v>
      </c>
      <c r="BF3410" s="1" t="s">
        <v>4897</v>
      </c>
      <c r="BG3410" s="1" t="s">
        <v>4898</v>
      </c>
      <c r="BH3410" s="1" t="s">
        <v>4899</v>
      </c>
    </row>
    <row r="3411" spans="1:60" x14ac:dyDescent="0.25">
      <c r="A3411">
        <v>214277</v>
      </c>
      <c r="B3411">
        <v>251188</v>
      </c>
      <c r="C3411">
        <v>40</v>
      </c>
      <c r="D3411">
        <v>2131</v>
      </c>
      <c r="E3411" t="s">
        <v>283</v>
      </c>
      <c r="F3411" t="s">
        <v>32</v>
      </c>
      <c r="G3411" t="s">
        <v>32</v>
      </c>
      <c r="H3411">
        <v>0</v>
      </c>
      <c r="I3411">
        <v>150</v>
      </c>
      <c r="J3411">
        <v>279.99</v>
      </c>
      <c r="K3411">
        <v>1</v>
      </c>
      <c r="L3411" t="s">
        <v>32</v>
      </c>
      <c r="M3411" t="s">
        <v>45</v>
      </c>
      <c r="N3411" t="s">
        <v>670</v>
      </c>
      <c r="O3411" t="s">
        <v>37</v>
      </c>
      <c r="P3411">
        <v>1</v>
      </c>
      <c r="Q3411">
        <v>8</v>
      </c>
      <c r="R3411">
        <v>0</v>
      </c>
      <c r="T3411" t="s">
        <v>3451</v>
      </c>
      <c r="AA3411" t="str">
        <f t="shared" si="53"/>
        <v>INSERT INTO tbl_clubs VALUES (214277, '251188', 40, 2131, 'Club Set', 'ALL', 'ALL', 0, 150, 279.99, 1, 'ALL', 'Graphite', 'Junior', 'RH', 1, 8, 0, '', '1E0004F1')</v>
      </c>
      <c r="AZ3411" s="1"/>
      <c r="BA3411" s="1" t="s">
        <v>4893</v>
      </c>
      <c r="BB3411" s="1" t="s">
        <v>4894</v>
      </c>
      <c r="BC3411" s="1" t="s">
        <v>4895</v>
      </c>
      <c r="BD3411" s="1" t="s">
        <v>175</v>
      </c>
      <c r="BE3411" s="1" t="s">
        <v>4896</v>
      </c>
      <c r="BF3411" s="1" t="s">
        <v>4897</v>
      </c>
      <c r="BG3411" s="1" t="s">
        <v>4898</v>
      </c>
      <c r="BH3411" s="1" t="s">
        <v>4899</v>
      </c>
    </row>
    <row r="3412" spans="1:60" x14ac:dyDescent="0.25">
      <c r="A3412">
        <v>230735</v>
      </c>
      <c r="B3412">
        <v>263711</v>
      </c>
      <c r="C3412">
        <v>40</v>
      </c>
      <c r="D3412">
        <v>6518</v>
      </c>
      <c r="E3412" t="s">
        <v>91</v>
      </c>
      <c r="F3412" t="s">
        <v>32</v>
      </c>
      <c r="H3412">
        <v>0</v>
      </c>
      <c r="I3412">
        <v>150</v>
      </c>
      <c r="J3412">
        <v>279.99</v>
      </c>
      <c r="K3412">
        <v>1</v>
      </c>
      <c r="L3412" t="s">
        <v>93</v>
      </c>
      <c r="M3412" t="s">
        <v>45</v>
      </c>
      <c r="N3412" t="s">
        <v>314</v>
      </c>
      <c r="O3412" t="s">
        <v>37</v>
      </c>
      <c r="P3412">
        <v>1</v>
      </c>
      <c r="Q3412">
        <v>8</v>
      </c>
      <c r="R3412">
        <v>0</v>
      </c>
      <c r="S3412" t="s">
        <v>1664</v>
      </c>
      <c r="T3412" t="s">
        <v>3318</v>
      </c>
      <c r="AA3412" t="str">
        <f t="shared" si="53"/>
        <v>INSERT INTO tbl_clubs VALUES (230735, '263711', 40, 6518, 'Hybrid', 'ALL', '', 0, 150, 279.99, 1, '3H', 'Graphite', 'X-Stiff', 'RH', 1, 8, 0, 'Evans Demo', '1E030EB1')</v>
      </c>
      <c r="AZ3412" s="1"/>
      <c r="BA3412" s="1" t="s">
        <v>4893</v>
      </c>
      <c r="BB3412" s="1" t="s">
        <v>4894</v>
      </c>
      <c r="BC3412" s="1" t="s">
        <v>4895</v>
      </c>
      <c r="BD3412" s="1" t="s">
        <v>175</v>
      </c>
      <c r="BE3412" s="1" t="s">
        <v>4896</v>
      </c>
      <c r="BF3412" s="1" t="s">
        <v>4897</v>
      </c>
      <c r="BG3412" s="1" t="s">
        <v>4898</v>
      </c>
      <c r="BH3412" s="1" t="s">
        <v>4899</v>
      </c>
    </row>
    <row r="3413" spans="1:60" x14ac:dyDescent="0.25">
      <c r="A3413">
        <v>230736</v>
      </c>
      <c r="B3413">
        <v>263712</v>
      </c>
      <c r="C3413">
        <v>40</v>
      </c>
      <c r="D3413">
        <v>6518</v>
      </c>
      <c r="E3413" t="s">
        <v>91</v>
      </c>
      <c r="F3413" t="s">
        <v>32</v>
      </c>
      <c r="H3413">
        <v>0</v>
      </c>
      <c r="I3413">
        <v>150</v>
      </c>
      <c r="J3413">
        <v>279.99</v>
      </c>
      <c r="K3413">
        <v>1</v>
      </c>
      <c r="L3413" t="s">
        <v>93</v>
      </c>
      <c r="M3413" t="s">
        <v>45</v>
      </c>
      <c r="N3413" t="s">
        <v>132</v>
      </c>
      <c r="O3413" t="s">
        <v>37</v>
      </c>
      <c r="P3413">
        <v>1</v>
      </c>
      <c r="Q3413">
        <v>8</v>
      </c>
      <c r="R3413">
        <v>0</v>
      </c>
      <c r="S3413" t="s">
        <v>1664</v>
      </c>
      <c r="T3413" t="s">
        <v>3318</v>
      </c>
      <c r="AA3413" t="str">
        <f t="shared" si="53"/>
        <v>INSERT INTO tbl_clubs VALUES (230736, '263712', 40, 6518, 'Hybrid', 'ALL', '', 0, 150, 279.99, 1, '3H', 'Graphite', 'Seniors', 'RH', 1, 8, 0, 'Evans Demo', '1E030EB1')</v>
      </c>
      <c r="AZ3413" s="1"/>
      <c r="BA3413" s="1" t="s">
        <v>4893</v>
      </c>
      <c r="BB3413" s="1" t="s">
        <v>4894</v>
      </c>
      <c r="BC3413" s="1" t="s">
        <v>4895</v>
      </c>
      <c r="BD3413" s="1" t="s">
        <v>175</v>
      </c>
      <c r="BE3413" s="1" t="s">
        <v>4896</v>
      </c>
      <c r="BF3413" s="1" t="s">
        <v>4897</v>
      </c>
      <c r="BG3413" s="1" t="s">
        <v>4898</v>
      </c>
      <c r="BH3413" s="1" t="s">
        <v>4899</v>
      </c>
    </row>
    <row r="3414" spans="1:60" x14ac:dyDescent="0.25">
      <c r="A3414">
        <v>230740</v>
      </c>
      <c r="B3414">
        <v>263716</v>
      </c>
      <c r="C3414">
        <v>40</v>
      </c>
      <c r="D3414">
        <v>6518</v>
      </c>
      <c r="E3414" t="s">
        <v>91</v>
      </c>
      <c r="F3414" t="s">
        <v>32</v>
      </c>
      <c r="H3414">
        <v>0</v>
      </c>
      <c r="I3414">
        <v>150</v>
      </c>
      <c r="J3414">
        <v>279.99</v>
      </c>
      <c r="K3414">
        <v>1</v>
      </c>
      <c r="L3414" t="s">
        <v>321</v>
      </c>
      <c r="M3414" t="s">
        <v>45</v>
      </c>
      <c r="N3414" t="s">
        <v>132</v>
      </c>
      <c r="O3414" t="s">
        <v>37</v>
      </c>
      <c r="P3414">
        <v>1</v>
      </c>
      <c r="Q3414">
        <v>8</v>
      </c>
      <c r="R3414">
        <v>0</v>
      </c>
      <c r="S3414" t="s">
        <v>1664</v>
      </c>
      <c r="T3414" t="s">
        <v>3318</v>
      </c>
      <c r="AA3414" t="str">
        <f t="shared" si="53"/>
        <v>INSERT INTO tbl_clubs VALUES (230740, '263716', 40, 6518, 'Hybrid', 'ALL', '', 0, 150, 279.99, 1, '5H', 'Graphite', 'Seniors', 'RH', 1, 8, 0, 'Evans Demo', '1E030EB1')</v>
      </c>
      <c r="AZ3414" s="1"/>
      <c r="BA3414" s="1" t="s">
        <v>4893</v>
      </c>
      <c r="BB3414" s="1" t="s">
        <v>4894</v>
      </c>
      <c r="BC3414" s="1" t="s">
        <v>4895</v>
      </c>
      <c r="BD3414" s="1" t="s">
        <v>175</v>
      </c>
      <c r="BE3414" s="1" t="s">
        <v>4896</v>
      </c>
      <c r="BF3414" s="1" t="s">
        <v>4897</v>
      </c>
      <c r="BG3414" s="1" t="s">
        <v>4898</v>
      </c>
      <c r="BH3414" s="1" t="s">
        <v>4899</v>
      </c>
    </row>
    <row r="3415" spans="1:60" x14ac:dyDescent="0.25">
      <c r="A3415">
        <v>230744</v>
      </c>
      <c r="B3415">
        <v>263720</v>
      </c>
      <c r="C3415">
        <v>40</v>
      </c>
      <c r="D3415">
        <v>6518</v>
      </c>
      <c r="E3415" t="s">
        <v>91</v>
      </c>
      <c r="F3415" t="s">
        <v>32</v>
      </c>
      <c r="H3415">
        <v>0</v>
      </c>
      <c r="I3415">
        <v>150</v>
      </c>
      <c r="J3415">
        <v>279.99</v>
      </c>
      <c r="K3415">
        <v>1</v>
      </c>
      <c r="L3415" t="s">
        <v>93</v>
      </c>
      <c r="M3415" t="s">
        <v>45</v>
      </c>
      <c r="N3415" t="s">
        <v>314</v>
      </c>
      <c r="O3415" t="s">
        <v>47</v>
      </c>
      <c r="P3415">
        <v>1</v>
      </c>
      <c r="Q3415">
        <v>8</v>
      </c>
      <c r="R3415">
        <v>0</v>
      </c>
      <c r="S3415" t="s">
        <v>1664</v>
      </c>
      <c r="T3415" t="s">
        <v>3318</v>
      </c>
      <c r="AA3415" t="str">
        <f t="shared" si="53"/>
        <v>INSERT INTO tbl_clubs VALUES (230744, '263720', 40, 6518, 'Hybrid', 'ALL', '', 0, 150, 279.99, 1, '3H', 'Graphite', 'X-Stiff', 'LH', 1, 8, 0, 'Evans Demo', '1E030EB1')</v>
      </c>
      <c r="AZ3415" s="1"/>
      <c r="BA3415" s="1" t="s">
        <v>4893</v>
      </c>
      <c r="BB3415" s="1" t="s">
        <v>4894</v>
      </c>
      <c r="BC3415" s="1" t="s">
        <v>4895</v>
      </c>
      <c r="BD3415" s="1" t="s">
        <v>175</v>
      </c>
      <c r="BE3415" s="1" t="s">
        <v>4896</v>
      </c>
      <c r="BF3415" s="1" t="s">
        <v>4897</v>
      </c>
      <c r="BG3415" s="1" t="s">
        <v>4898</v>
      </c>
      <c r="BH3415" s="1" t="s">
        <v>4899</v>
      </c>
    </row>
    <row r="3416" spans="1:60" x14ac:dyDescent="0.25">
      <c r="A3416">
        <v>230745</v>
      </c>
      <c r="B3416">
        <v>263721</v>
      </c>
      <c r="C3416">
        <v>40</v>
      </c>
      <c r="D3416">
        <v>6518</v>
      </c>
      <c r="E3416" t="s">
        <v>91</v>
      </c>
      <c r="F3416" t="s">
        <v>32</v>
      </c>
      <c r="H3416">
        <v>0</v>
      </c>
      <c r="I3416">
        <v>150</v>
      </c>
      <c r="J3416">
        <v>279.99</v>
      </c>
      <c r="K3416">
        <v>1</v>
      </c>
      <c r="L3416" t="s">
        <v>93</v>
      </c>
      <c r="M3416" t="s">
        <v>45</v>
      </c>
      <c r="N3416" t="s">
        <v>36</v>
      </c>
      <c r="O3416" t="s">
        <v>47</v>
      </c>
      <c r="P3416">
        <v>1</v>
      </c>
      <c r="Q3416">
        <v>8</v>
      </c>
      <c r="R3416">
        <v>0</v>
      </c>
      <c r="S3416" t="s">
        <v>1664</v>
      </c>
      <c r="T3416" t="s">
        <v>3318</v>
      </c>
      <c r="AA3416" t="str">
        <f t="shared" si="53"/>
        <v>INSERT INTO tbl_clubs VALUES (230745, '263721', 40, 6518, 'Hybrid', 'ALL', '', 0, 150, 279.99, 1, '3H', 'Graphite', 'Regular', 'LH', 1, 8, 0, 'Evans Demo', '1E030EB1')</v>
      </c>
      <c r="AZ3416" s="1"/>
      <c r="BA3416" s="1" t="s">
        <v>4893</v>
      </c>
      <c r="BB3416" s="1" t="s">
        <v>4894</v>
      </c>
      <c r="BC3416" s="1" t="s">
        <v>4895</v>
      </c>
      <c r="BD3416" s="1" t="s">
        <v>175</v>
      </c>
      <c r="BE3416" s="1" t="s">
        <v>4896</v>
      </c>
      <c r="BF3416" s="1" t="s">
        <v>4897</v>
      </c>
      <c r="BG3416" s="1" t="s">
        <v>4898</v>
      </c>
      <c r="BH3416" s="1" t="s">
        <v>4899</v>
      </c>
    </row>
    <row r="3417" spans="1:60" x14ac:dyDescent="0.25">
      <c r="A3417">
        <v>230749</v>
      </c>
      <c r="B3417">
        <v>263725</v>
      </c>
      <c r="C3417">
        <v>40</v>
      </c>
      <c r="D3417">
        <v>6518</v>
      </c>
      <c r="E3417" t="s">
        <v>91</v>
      </c>
      <c r="F3417" t="s">
        <v>32</v>
      </c>
      <c r="H3417">
        <v>0</v>
      </c>
      <c r="I3417">
        <v>150</v>
      </c>
      <c r="J3417">
        <v>279.99</v>
      </c>
      <c r="K3417">
        <v>1</v>
      </c>
      <c r="L3417" t="s">
        <v>136</v>
      </c>
      <c r="M3417" t="s">
        <v>45</v>
      </c>
      <c r="N3417" t="s">
        <v>132</v>
      </c>
      <c r="O3417" t="s">
        <v>37</v>
      </c>
      <c r="P3417">
        <v>1</v>
      </c>
      <c r="Q3417">
        <v>8</v>
      </c>
      <c r="R3417">
        <v>0</v>
      </c>
      <c r="S3417" t="s">
        <v>1664</v>
      </c>
      <c r="T3417" t="s">
        <v>3318</v>
      </c>
      <c r="AA3417" t="str">
        <f t="shared" si="53"/>
        <v>INSERT INTO tbl_clubs VALUES (230749, '263725', 40, 6518, 'Hybrid', 'ALL', '', 0, 150, 279.99, 1, '6H', 'Graphite', 'Seniors', 'RH', 1, 8, 0, 'Evans Demo', '1E030EB1')</v>
      </c>
      <c r="AZ3417" s="1"/>
      <c r="BA3417" s="1" t="s">
        <v>4893</v>
      </c>
      <c r="BB3417" s="1" t="s">
        <v>4894</v>
      </c>
      <c r="BC3417" s="1" t="s">
        <v>4895</v>
      </c>
      <c r="BD3417" s="1" t="s">
        <v>175</v>
      </c>
      <c r="BE3417" s="1" t="s">
        <v>4896</v>
      </c>
      <c r="BF3417" s="1" t="s">
        <v>4897</v>
      </c>
      <c r="BG3417" s="1" t="s">
        <v>4898</v>
      </c>
      <c r="BH3417" s="1" t="s">
        <v>4899</v>
      </c>
    </row>
    <row r="3418" spans="1:60" x14ac:dyDescent="0.25">
      <c r="A3418">
        <v>230758</v>
      </c>
      <c r="B3418">
        <v>263734</v>
      </c>
      <c r="C3418">
        <v>40</v>
      </c>
      <c r="D3418">
        <v>6524</v>
      </c>
      <c r="E3418" t="s">
        <v>91</v>
      </c>
      <c r="F3418" t="s">
        <v>32</v>
      </c>
      <c r="H3418">
        <v>0</v>
      </c>
      <c r="I3418">
        <v>150</v>
      </c>
      <c r="J3418">
        <v>279.99</v>
      </c>
      <c r="K3418">
        <v>1</v>
      </c>
      <c r="L3418" t="s">
        <v>93</v>
      </c>
      <c r="M3418" t="s">
        <v>45</v>
      </c>
      <c r="N3418" t="s">
        <v>54</v>
      </c>
      <c r="O3418" t="s">
        <v>37</v>
      </c>
      <c r="P3418">
        <v>1</v>
      </c>
      <c r="Q3418">
        <v>8</v>
      </c>
      <c r="R3418">
        <v>0</v>
      </c>
      <c r="S3418" t="s">
        <v>1664</v>
      </c>
      <c r="T3418" t="s">
        <v>3318</v>
      </c>
      <c r="AA3418" t="str">
        <f t="shared" si="53"/>
        <v>INSERT INTO tbl_clubs VALUES (230758, '263734', 40, 6524, 'Hybrid', 'ALL', '', 0, 150, 279.99, 1, '3H', 'Graphite', 'Stiff', 'RH', 1, 8, 0, 'Evans Demo', '1E030EB1')</v>
      </c>
      <c r="AZ3418" s="1"/>
      <c r="BA3418" s="1" t="s">
        <v>4893</v>
      </c>
      <c r="BB3418" s="1" t="s">
        <v>4894</v>
      </c>
      <c r="BC3418" s="1" t="s">
        <v>4895</v>
      </c>
      <c r="BD3418" s="1" t="s">
        <v>175</v>
      </c>
      <c r="BE3418" s="1" t="s">
        <v>4896</v>
      </c>
      <c r="BF3418" s="1" t="s">
        <v>4897</v>
      </c>
      <c r="BG3418" s="1" t="s">
        <v>4898</v>
      </c>
      <c r="BH3418" s="1" t="s">
        <v>4899</v>
      </c>
    </row>
    <row r="3419" spans="1:60" x14ac:dyDescent="0.25">
      <c r="A3419">
        <v>230762</v>
      </c>
      <c r="B3419">
        <v>263738</v>
      </c>
      <c r="C3419">
        <v>40</v>
      </c>
      <c r="D3419">
        <v>6524</v>
      </c>
      <c r="E3419" t="s">
        <v>91</v>
      </c>
      <c r="F3419" t="s">
        <v>32</v>
      </c>
      <c r="H3419">
        <v>0</v>
      </c>
      <c r="I3419">
        <v>150</v>
      </c>
      <c r="J3419">
        <v>279.99</v>
      </c>
      <c r="K3419">
        <v>1</v>
      </c>
      <c r="L3419" t="s">
        <v>125</v>
      </c>
      <c r="M3419" t="s">
        <v>45</v>
      </c>
      <c r="N3419" t="s">
        <v>132</v>
      </c>
      <c r="O3419" t="s">
        <v>37</v>
      </c>
      <c r="P3419">
        <v>1</v>
      </c>
      <c r="Q3419">
        <v>8</v>
      </c>
      <c r="R3419">
        <v>0</v>
      </c>
      <c r="S3419" t="s">
        <v>1664</v>
      </c>
      <c r="T3419" t="s">
        <v>3318</v>
      </c>
      <c r="AA3419" t="str">
        <f t="shared" si="53"/>
        <v>INSERT INTO tbl_clubs VALUES (230762, '263738', 40, 6524, 'Hybrid', 'ALL', '', 0, 150, 279.99, 1, '4H', 'Graphite', 'Seniors', 'RH', 1, 8, 0, 'Evans Demo', '1E030EB1')</v>
      </c>
      <c r="AZ3419" s="1"/>
      <c r="BA3419" s="1" t="s">
        <v>4893</v>
      </c>
      <c r="BB3419" s="1" t="s">
        <v>4894</v>
      </c>
      <c r="BC3419" s="1" t="s">
        <v>4895</v>
      </c>
      <c r="BD3419" s="1" t="s">
        <v>175</v>
      </c>
      <c r="BE3419" s="1" t="s">
        <v>4896</v>
      </c>
      <c r="BF3419" s="1" t="s">
        <v>4897</v>
      </c>
      <c r="BG3419" s="1" t="s">
        <v>4898</v>
      </c>
      <c r="BH3419" s="1" t="s">
        <v>4899</v>
      </c>
    </row>
    <row r="3420" spans="1:60" x14ac:dyDescent="0.25">
      <c r="A3420">
        <v>230764</v>
      </c>
      <c r="B3420">
        <v>263740</v>
      </c>
      <c r="C3420">
        <v>40</v>
      </c>
      <c r="D3420">
        <v>6524</v>
      </c>
      <c r="E3420" t="s">
        <v>91</v>
      </c>
      <c r="F3420" t="s">
        <v>32</v>
      </c>
      <c r="H3420">
        <v>0</v>
      </c>
      <c r="I3420">
        <v>150</v>
      </c>
      <c r="J3420">
        <v>279.99</v>
      </c>
      <c r="K3420">
        <v>1</v>
      </c>
      <c r="L3420" t="s">
        <v>321</v>
      </c>
      <c r="M3420" t="s">
        <v>45</v>
      </c>
      <c r="N3420" t="s">
        <v>46</v>
      </c>
      <c r="O3420" t="s">
        <v>37</v>
      </c>
      <c r="P3420">
        <v>1</v>
      </c>
      <c r="Q3420">
        <v>8</v>
      </c>
      <c r="R3420">
        <v>0</v>
      </c>
      <c r="S3420" t="s">
        <v>1664</v>
      </c>
      <c r="T3420" t="s">
        <v>3318</v>
      </c>
      <c r="AA3420" t="str">
        <f t="shared" si="53"/>
        <v>INSERT INTO tbl_clubs VALUES (230764, '263740', 40, 6524, 'Hybrid', 'ALL', '', 0, 150, 279.99, 1, '5H', 'Graphite', 'Ladies', 'RH', 1, 8, 0, 'Evans Demo', '1E030EB1')</v>
      </c>
      <c r="AZ3420" s="1"/>
      <c r="BA3420" s="1" t="s">
        <v>4893</v>
      </c>
      <c r="BB3420" s="1" t="s">
        <v>4894</v>
      </c>
      <c r="BC3420" s="1" t="s">
        <v>4895</v>
      </c>
      <c r="BD3420" s="1" t="s">
        <v>175</v>
      </c>
      <c r="BE3420" s="1" t="s">
        <v>4896</v>
      </c>
      <c r="BF3420" s="1" t="s">
        <v>4897</v>
      </c>
      <c r="BG3420" s="1" t="s">
        <v>4898</v>
      </c>
      <c r="BH3420" s="1" t="s">
        <v>4899</v>
      </c>
    </row>
    <row r="3421" spans="1:60" x14ac:dyDescent="0.25">
      <c r="A3421">
        <v>230766</v>
      </c>
      <c r="B3421">
        <v>263742</v>
      </c>
      <c r="C3421">
        <v>40</v>
      </c>
      <c r="D3421">
        <v>6524</v>
      </c>
      <c r="E3421" t="s">
        <v>91</v>
      </c>
      <c r="F3421" t="s">
        <v>32</v>
      </c>
      <c r="H3421">
        <v>0</v>
      </c>
      <c r="I3421">
        <v>150</v>
      </c>
      <c r="J3421">
        <v>279.99</v>
      </c>
      <c r="K3421">
        <v>1</v>
      </c>
      <c r="L3421" t="s">
        <v>321</v>
      </c>
      <c r="M3421" t="s">
        <v>45</v>
      </c>
      <c r="N3421" t="s">
        <v>132</v>
      </c>
      <c r="O3421" t="s">
        <v>37</v>
      </c>
      <c r="P3421">
        <v>1</v>
      </c>
      <c r="Q3421">
        <v>8</v>
      </c>
      <c r="R3421">
        <v>0</v>
      </c>
      <c r="S3421" t="s">
        <v>1664</v>
      </c>
      <c r="T3421" t="s">
        <v>3318</v>
      </c>
      <c r="AA3421" t="str">
        <f t="shared" si="53"/>
        <v>INSERT INTO tbl_clubs VALUES (230766, '263742', 40, 6524, 'Hybrid', 'ALL', '', 0, 150, 279.99, 1, '5H', 'Graphite', 'Seniors', 'RH', 1, 8, 0, 'Evans Demo', '1E030EB1')</v>
      </c>
      <c r="AZ3421" s="1"/>
      <c r="BA3421" s="1" t="s">
        <v>4893</v>
      </c>
      <c r="BB3421" s="1" t="s">
        <v>4894</v>
      </c>
      <c r="BC3421" s="1" t="s">
        <v>4895</v>
      </c>
      <c r="BD3421" s="1" t="s">
        <v>175</v>
      </c>
      <c r="BE3421" s="1" t="s">
        <v>4896</v>
      </c>
      <c r="BF3421" s="1" t="s">
        <v>4897</v>
      </c>
      <c r="BG3421" s="1" t="s">
        <v>4898</v>
      </c>
      <c r="BH3421" s="1" t="s">
        <v>4899</v>
      </c>
    </row>
    <row r="3422" spans="1:60" x14ac:dyDescent="0.25">
      <c r="A3422">
        <v>230767</v>
      </c>
      <c r="B3422">
        <v>263743</v>
      </c>
      <c r="C3422">
        <v>40</v>
      </c>
      <c r="D3422">
        <v>6524</v>
      </c>
      <c r="E3422" t="s">
        <v>91</v>
      </c>
      <c r="F3422" t="s">
        <v>32</v>
      </c>
      <c r="H3422">
        <v>0</v>
      </c>
      <c r="I3422">
        <v>150</v>
      </c>
      <c r="J3422">
        <v>279.99</v>
      </c>
      <c r="K3422">
        <v>1</v>
      </c>
      <c r="L3422" t="s">
        <v>136</v>
      </c>
      <c r="M3422" t="s">
        <v>45</v>
      </c>
      <c r="N3422" t="s">
        <v>46</v>
      </c>
      <c r="O3422" t="s">
        <v>37</v>
      </c>
      <c r="P3422">
        <v>1</v>
      </c>
      <c r="Q3422">
        <v>8</v>
      </c>
      <c r="R3422">
        <v>0</v>
      </c>
      <c r="S3422" t="s">
        <v>1664</v>
      </c>
      <c r="T3422" t="s">
        <v>3318</v>
      </c>
      <c r="AA3422" t="str">
        <f t="shared" si="53"/>
        <v>INSERT INTO tbl_clubs VALUES (230767, '263743', 40, 6524, 'Hybrid', 'ALL', '', 0, 150, 279.99, 1, '6H', 'Graphite', 'Ladies', 'RH', 1, 8, 0, 'Evans Demo', '1E030EB1')</v>
      </c>
      <c r="AZ3422" s="1"/>
      <c r="BA3422" s="1" t="s">
        <v>4893</v>
      </c>
      <c r="BB3422" s="1" t="s">
        <v>4894</v>
      </c>
      <c r="BC3422" s="1" t="s">
        <v>4895</v>
      </c>
      <c r="BD3422" s="1" t="s">
        <v>175</v>
      </c>
      <c r="BE3422" s="1" t="s">
        <v>4896</v>
      </c>
      <c r="BF3422" s="1" t="s">
        <v>4897</v>
      </c>
      <c r="BG3422" s="1" t="s">
        <v>4898</v>
      </c>
      <c r="BH3422" s="1" t="s">
        <v>4899</v>
      </c>
    </row>
    <row r="3423" spans="1:60" x14ac:dyDescent="0.25">
      <c r="A3423">
        <v>230769</v>
      </c>
      <c r="B3423">
        <v>263745</v>
      </c>
      <c r="C3423">
        <v>40</v>
      </c>
      <c r="D3423">
        <v>6524</v>
      </c>
      <c r="E3423" t="s">
        <v>91</v>
      </c>
      <c r="F3423" t="s">
        <v>32</v>
      </c>
      <c r="H3423">
        <v>0</v>
      </c>
      <c r="I3423">
        <v>150</v>
      </c>
      <c r="J3423">
        <v>279.99</v>
      </c>
      <c r="K3423">
        <v>1</v>
      </c>
      <c r="L3423" t="s">
        <v>93</v>
      </c>
      <c r="M3423" t="s">
        <v>45</v>
      </c>
      <c r="N3423" t="s">
        <v>54</v>
      </c>
      <c r="O3423" t="s">
        <v>47</v>
      </c>
      <c r="P3423">
        <v>1</v>
      </c>
      <c r="Q3423">
        <v>8</v>
      </c>
      <c r="R3423">
        <v>0</v>
      </c>
      <c r="S3423" t="s">
        <v>1664</v>
      </c>
      <c r="T3423" t="s">
        <v>3318</v>
      </c>
      <c r="AA3423" t="str">
        <f t="shared" si="53"/>
        <v>INSERT INTO tbl_clubs VALUES (230769, '263745', 40, 6524, 'Hybrid', 'ALL', '', 0, 150, 279.99, 1, '3H', 'Graphite', 'Stiff', 'LH', 1, 8, 0, 'Evans Demo', '1E030EB1')</v>
      </c>
      <c r="AZ3423" s="1"/>
      <c r="BA3423" s="1" t="s">
        <v>4893</v>
      </c>
      <c r="BB3423" s="1" t="s">
        <v>4894</v>
      </c>
      <c r="BC3423" s="1" t="s">
        <v>4895</v>
      </c>
      <c r="BD3423" s="1" t="s">
        <v>175</v>
      </c>
      <c r="BE3423" s="1" t="s">
        <v>4896</v>
      </c>
      <c r="BF3423" s="1" t="s">
        <v>4897</v>
      </c>
      <c r="BG3423" s="1" t="s">
        <v>4898</v>
      </c>
      <c r="BH3423" s="1" t="s">
        <v>4899</v>
      </c>
    </row>
    <row r="3424" spans="1:60" x14ac:dyDescent="0.25">
      <c r="A3424">
        <v>230770</v>
      </c>
      <c r="B3424">
        <v>263746</v>
      </c>
      <c r="C3424">
        <v>40</v>
      </c>
      <c r="D3424">
        <v>6524</v>
      </c>
      <c r="E3424" t="s">
        <v>91</v>
      </c>
      <c r="F3424" t="s">
        <v>32</v>
      </c>
      <c r="H3424">
        <v>0</v>
      </c>
      <c r="I3424">
        <v>150</v>
      </c>
      <c r="J3424">
        <v>279.99</v>
      </c>
      <c r="K3424">
        <v>1</v>
      </c>
      <c r="L3424" t="s">
        <v>125</v>
      </c>
      <c r="N3424" t="s">
        <v>36</v>
      </c>
      <c r="O3424" t="s">
        <v>47</v>
      </c>
      <c r="P3424">
        <v>1</v>
      </c>
      <c r="Q3424">
        <v>8</v>
      </c>
      <c r="R3424">
        <v>0</v>
      </c>
      <c r="S3424" t="s">
        <v>1664</v>
      </c>
      <c r="T3424" t="s">
        <v>3318</v>
      </c>
      <c r="AA3424" t="str">
        <f t="shared" si="53"/>
        <v>INSERT INTO tbl_clubs VALUES (230770, '263746', 40, 6524, 'Hybrid', 'ALL', '', 0, 150, 279.99, 1, '4H', '', 'Regular', 'LH', 1, 8, 0, 'Evans Demo', '1E030EB1')</v>
      </c>
      <c r="AZ3424" s="1"/>
      <c r="BA3424" s="1" t="s">
        <v>4893</v>
      </c>
      <c r="BB3424" s="1" t="s">
        <v>4894</v>
      </c>
      <c r="BC3424" s="1" t="s">
        <v>4895</v>
      </c>
      <c r="BD3424" s="1" t="s">
        <v>175</v>
      </c>
      <c r="BE3424" s="1" t="s">
        <v>4896</v>
      </c>
      <c r="BF3424" s="1" t="s">
        <v>4897</v>
      </c>
      <c r="BG3424" s="1" t="s">
        <v>4898</v>
      </c>
      <c r="BH3424" s="1" t="s">
        <v>4899</v>
      </c>
    </row>
    <row r="3425" spans="1:60" x14ac:dyDescent="0.25">
      <c r="A3425">
        <v>230771</v>
      </c>
      <c r="B3425">
        <v>263747</v>
      </c>
      <c r="C3425">
        <v>40</v>
      </c>
      <c r="D3425">
        <v>6524</v>
      </c>
      <c r="E3425" t="s">
        <v>91</v>
      </c>
      <c r="F3425" t="s">
        <v>32</v>
      </c>
      <c r="H3425">
        <v>0</v>
      </c>
      <c r="I3425">
        <v>150</v>
      </c>
      <c r="J3425">
        <v>279.99</v>
      </c>
      <c r="K3425">
        <v>1</v>
      </c>
      <c r="L3425" t="s">
        <v>125</v>
      </c>
      <c r="M3425" t="s">
        <v>45</v>
      </c>
      <c r="N3425" t="s">
        <v>46</v>
      </c>
      <c r="O3425" t="s">
        <v>47</v>
      </c>
      <c r="P3425">
        <v>1</v>
      </c>
      <c r="Q3425">
        <v>8</v>
      </c>
      <c r="R3425">
        <v>0</v>
      </c>
      <c r="S3425" t="s">
        <v>1664</v>
      </c>
      <c r="T3425" t="s">
        <v>3318</v>
      </c>
      <c r="AA3425" t="str">
        <f t="shared" si="53"/>
        <v>INSERT INTO tbl_clubs VALUES (230771, '263747', 40, 6524, 'Hybrid', 'ALL', '', 0, 150, 279.99, 1, '4H', 'Graphite', 'Ladies', 'LH', 1, 8, 0, 'Evans Demo', '1E030EB1')</v>
      </c>
      <c r="AZ3425" s="1"/>
      <c r="BA3425" s="1" t="s">
        <v>4893</v>
      </c>
      <c r="BB3425" s="1" t="s">
        <v>4894</v>
      </c>
      <c r="BC3425" s="1" t="s">
        <v>4895</v>
      </c>
      <c r="BD3425" s="1" t="s">
        <v>175</v>
      </c>
      <c r="BE3425" s="1" t="s">
        <v>4896</v>
      </c>
      <c r="BF3425" s="1" t="s">
        <v>4897</v>
      </c>
      <c r="BG3425" s="1" t="s">
        <v>4898</v>
      </c>
      <c r="BH3425" s="1" t="s">
        <v>4899</v>
      </c>
    </row>
    <row r="3426" spans="1:60" x14ac:dyDescent="0.25">
      <c r="A3426">
        <v>230752</v>
      </c>
      <c r="B3426">
        <v>263728</v>
      </c>
      <c r="C3426">
        <v>40</v>
      </c>
      <c r="D3426">
        <v>6526</v>
      </c>
      <c r="E3426" t="s">
        <v>91</v>
      </c>
      <c r="F3426" t="s">
        <v>32</v>
      </c>
      <c r="H3426">
        <v>0</v>
      </c>
      <c r="I3426">
        <v>150</v>
      </c>
      <c r="J3426">
        <v>279.99</v>
      </c>
      <c r="K3426">
        <v>1</v>
      </c>
      <c r="L3426" t="s">
        <v>560</v>
      </c>
      <c r="M3426" t="s">
        <v>45</v>
      </c>
      <c r="N3426" t="s">
        <v>314</v>
      </c>
      <c r="O3426" t="s">
        <v>37</v>
      </c>
      <c r="P3426">
        <v>1</v>
      </c>
      <c r="Q3426">
        <v>8</v>
      </c>
      <c r="R3426">
        <v>0</v>
      </c>
      <c r="S3426" t="s">
        <v>1664</v>
      </c>
      <c r="T3426" t="s">
        <v>3318</v>
      </c>
      <c r="AA3426" t="str">
        <f t="shared" si="53"/>
        <v>INSERT INTO tbl_clubs VALUES (230752, '263728', 40, 6526, 'Hybrid', 'ALL', '', 0, 150, 279.99, 1, '2H', 'Graphite', 'X-Stiff', 'RH', 1, 8, 0, 'Evans Demo', '1E030EB1')</v>
      </c>
      <c r="AZ3426" s="1"/>
      <c r="BA3426" s="1" t="s">
        <v>4893</v>
      </c>
      <c r="BB3426" s="1" t="s">
        <v>4894</v>
      </c>
      <c r="BC3426" s="1" t="s">
        <v>4895</v>
      </c>
      <c r="BD3426" s="1" t="s">
        <v>175</v>
      </c>
      <c r="BE3426" s="1" t="s">
        <v>4896</v>
      </c>
      <c r="BF3426" s="1" t="s">
        <v>4897</v>
      </c>
      <c r="BG3426" s="1" t="s">
        <v>4898</v>
      </c>
      <c r="BH3426" s="1" t="s">
        <v>4899</v>
      </c>
    </row>
    <row r="3427" spans="1:60" x14ac:dyDescent="0.25">
      <c r="A3427">
        <v>230753</v>
      </c>
      <c r="B3427">
        <v>263729</v>
      </c>
      <c r="C3427">
        <v>40</v>
      </c>
      <c r="D3427">
        <v>6526</v>
      </c>
      <c r="E3427" t="s">
        <v>91</v>
      </c>
      <c r="F3427" t="s">
        <v>32</v>
      </c>
      <c r="H3427">
        <v>0</v>
      </c>
      <c r="I3427">
        <v>150</v>
      </c>
      <c r="J3427">
        <v>279.99</v>
      </c>
      <c r="K3427">
        <v>1</v>
      </c>
      <c r="L3427" t="s">
        <v>93</v>
      </c>
      <c r="M3427" t="s">
        <v>45</v>
      </c>
      <c r="N3427" t="s">
        <v>54</v>
      </c>
      <c r="O3427" t="s">
        <v>37</v>
      </c>
      <c r="P3427">
        <v>1</v>
      </c>
      <c r="Q3427">
        <v>8</v>
      </c>
      <c r="R3427">
        <v>0</v>
      </c>
      <c r="S3427" t="s">
        <v>1664</v>
      </c>
      <c r="T3427" t="s">
        <v>3318</v>
      </c>
      <c r="AA3427" t="str">
        <f t="shared" si="53"/>
        <v>INSERT INTO tbl_clubs VALUES (230753, '263729', 40, 6526, 'Hybrid', 'ALL', '', 0, 150, 279.99, 1, '3H', 'Graphite', 'Stiff', 'RH', 1, 8, 0, 'Evans Demo', '1E030EB1')</v>
      </c>
      <c r="AZ3427" s="1"/>
      <c r="BA3427" s="1" t="s">
        <v>4893</v>
      </c>
      <c r="BB3427" s="1" t="s">
        <v>4894</v>
      </c>
      <c r="BC3427" s="1" t="s">
        <v>4895</v>
      </c>
      <c r="BD3427" s="1" t="s">
        <v>175</v>
      </c>
      <c r="BE3427" s="1" t="s">
        <v>4896</v>
      </c>
      <c r="BF3427" s="1" t="s">
        <v>4897</v>
      </c>
      <c r="BG3427" s="1" t="s">
        <v>4898</v>
      </c>
      <c r="BH3427" s="1" t="s">
        <v>4899</v>
      </c>
    </row>
    <row r="3428" spans="1:60" x14ac:dyDescent="0.25">
      <c r="A3428">
        <v>230755</v>
      </c>
      <c r="B3428">
        <v>263731</v>
      </c>
      <c r="C3428">
        <v>40</v>
      </c>
      <c r="D3428">
        <v>6526</v>
      </c>
      <c r="E3428" t="s">
        <v>91</v>
      </c>
      <c r="F3428" t="s">
        <v>32</v>
      </c>
      <c r="H3428">
        <v>0</v>
      </c>
      <c r="I3428">
        <v>150</v>
      </c>
      <c r="J3428">
        <v>279.99</v>
      </c>
      <c r="K3428">
        <v>1</v>
      </c>
      <c r="L3428" t="s">
        <v>93</v>
      </c>
      <c r="M3428" t="s">
        <v>45</v>
      </c>
      <c r="N3428" t="s">
        <v>36</v>
      </c>
      <c r="O3428" t="s">
        <v>47</v>
      </c>
      <c r="P3428">
        <v>1</v>
      </c>
      <c r="Q3428">
        <v>8</v>
      </c>
      <c r="R3428">
        <v>0</v>
      </c>
      <c r="S3428" t="s">
        <v>1664</v>
      </c>
      <c r="T3428" t="s">
        <v>3318</v>
      </c>
      <c r="AA3428" t="str">
        <f t="shared" si="53"/>
        <v>INSERT INTO tbl_clubs VALUES (230755, '263731', 40, 6526, 'Hybrid', 'ALL', '', 0, 150, 279.99, 1, '3H', 'Graphite', 'Regular', 'LH', 1, 8, 0, 'Evans Demo', '1E030EB1')</v>
      </c>
      <c r="AZ3428" s="1"/>
      <c r="BA3428" s="1" t="s">
        <v>4893</v>
      </c>
      <c r="BB3428" s="1" t="s">
        <v>4894</v>
      </c>
      <c r="BC3428" s="1" t="s">
        <v>4895</v>
      </c>
      <c r="BD3428" s="1" t="s">
        <v>175</v>
      </c>
      <c r="BE3428" s="1" t="s">
        <v>4896</v>
      </c>
      <c r="BF3428" s="1" t="s">
        <v>4897</v>
      </c>
      <c r="BG3428" s="1" t="s">
        <v>4898</v>
      </c>
      <c r="BH3428" s="1" t="s">
        <v>4899</v>
      </c>
    </row>
    <row r="3429" spans="1:60" x14ac:dyDescent="0.25">
      <c r="A3429">
        <v>230756</v>
      </c>
      <c r="B3429">
        <v>263732</v>
      </c>
      <c r="C3429">
        <v>40</v>
      </c>
      <c r="D3429">
        <v>6526</v>
      </c>
      <c r="E3429" t="s">
        <v>91</v>
      </c>
      <c r="F3429" t="s">
        <v>32</v>
      </c>
      <c r="H3429">
        <v>0</v>
      </c>
      <c r="I3429">
        <v>150</v>
      </c>
      <c r="J3429">
        <v>279.99</v>
      </c>
      <c r="K3429">
        <v>1</v>
      </c>
      <c r="L3429" t="s">
        <v>93</v>
      </c>
      <c r="M3429" t="s">
        <v>45</v>
      </c>
      <c r="N3429" t="s">
        <v>54</v>
      </c>
      <c r="O3429" t="s">
        <v>47</v>
      </c>
      <c r="P3429">
        <v>1</v>
      </c>
      <c r="Q3429">
        <v>8</v>
      </c>
      <c r="R3429">
        <v>0</v>
      </c>
      <c r="S3429" t="s">
        <v>1664</v>
      </c>
      <c r="T3429" t="s">
        <v>3318</v>
      </c>
      <c r="AA3429" t="str">
        <f t="shared" si="53"/>
        <v>INSERT INTO tbl_clubs VALUES (230756, '263732', 40, 6526, 'Hybrid', 'ALL', '', 0, 150, 279.99, 1, '3H', 'Graphite', 'Stiff', 'LH', 1, 8, 0, 'Evans Demo', '1E030EB1')</v>
      </c>
      <c r="AZ3429" s="1"/>
      <c r="BA3429" s="1" t="s">
        <v>4893</v>
      </c>
      <c r="BB3429" s="1" t="s">
        <v>4894</v>
      </c>
      <c r="BC3429" s="1" t="s">
        <v>4895</v>
      </c>
      <c r="BD3429" s="1" t="s">
        <v>175</v>
      </c>
      <c r="BE3429" s="1" t="s">
        <v>4896</v>
      </c>
      <c r="BF3429" s="1" t="s">
        <v>4897</v>
      </c>
      <c r="BG3429" s="1" t="s">
        <v>4898</v>
      </c>
      <c r="BH3429" s="1" t="s">
        <v>4899</v>
      </c>
    </row>
    <row r="3430" spans="1:60" x14ac:dyDescent="0.25">
      <c r="A3430">
        <v>230757</v>
      </c>
      <c r="B3430">
        <v>263733</v>
      </c>
      <c r="C3430">
        <v>40</v>
      </c>
      <c r="D3430">
        <v>6526</v>
      </c>
      <c r="E3430" t="s">
        <v>91</v>
      </c>
      <c r="F3430" t="s">
        <v>32</v>
      </c>
      <c r="H3430">
        <v>0</v>
      </c>
      <c r="I3430">
        <v>150</v>
      </c>
      <c r="J3430">
        <v>279.99</v>
      </c>
      <c r="K3430">
        <v>1</v>
      </c>
      <c r="L3430" t="s">
        <v>125</v>
      </c>
      <c r="M3430" t="s">
        <v>45</v>
      </c>
      <c r="N3430" t="s">
        <v>54</v>
      </c>
      <c r="O3430" t="s">
        <v>47</v>
      </c>
      <c r="P3430">
        <v>1</v>
      </c>
      <c r="Q3430">
        <v>8</v>
      </c>
      <c r="R3430">
        <v>0</v>
      </c>
      <c r="S3430" t="s">
        <v>1664</v>
      </c>
      <c r="T3430" t="s">
        <v>3318</v>
      </c>
      <c r="AA3430" t="str">
        <f t="shared" si="53"/>
        <v>INSERT INTO tbl_clubs VALUES (230757, '263733', 40, 6526, 'Hybrid', 'ALL', '', 0, 150, 279.99, 1, '4H', 'Graphite', 'Stiff', 'LH', 1, 8, 0, 'Evans Demo', '1E030EB1')</v>
      </c>
      <c r="AZ3430" s="1"/>
      <c r="BA3430" s="1" t="s">
        <v>4893</v>
      </c>
      <c r="BB3430" s="1" t="s">
        <v>4894</v>
      </c>
      <c r="BC3430" s="1" t="s">
        <v>4895</v>
      </c>
      <c r="BD3430" s="1" t="s">
        <v>175</v>
      </c>
      <c r="BE3430" s="1" t="s">
        <v>4896</v>
      </c>
      <c r="BF3430" s="1" t="s">
        <v>4897</v>
      </c>
      <c r="BG3430" s="1" t="s">
        <v>4898</v>
      </c>
      <c r="BH3430" s="1" t="s">
        <v>4899</v>
      </c>
    </row>
    <row r="3431" spans="1:60" x14ac:dyDescent="0.25">
      <c r="A3431">
        <v>234696</v>
      </c>
      <c r="B3431">
        <v>266840</v>
      </c>
      <c r="C3431">
        <v>40</v>
      </c>
      <c r="D3431">
        <v>6526</v>
      </c>
      <c r="E3431" t="s">
        <v>91</v>
      </c>
      <c r="F3431" t="s">
        <v>32</v>
      </c>
      <c r="G3431" t="s">
        <v>33</v>
      </c>
      <c r="H3431">
        <v>0</v>
      </c>
      <c r="I3431">
        <v>155</v>
      </c>
      <c r="J3431">
        <v>279.99</v>
      </c>
      <c r="K3431">
        <v>1</v>
      </c>
      <c r="L3431" t="s">
        <v>93</v>
      </c>
      <c r="M3431" t="s">
        <v>45</v>
      </c>
      <c r="N3431" t="s">
        <v>54</v>
      </c>
      <c r="O3431" t="s">
        <v>37</v>
      </c>
      <c r="P3431">
        <v>1</v>
      </c>
      <c r="Q3431">
        <v>8</v>
      </c>
      <c r="R3431">
        <v>0</v>
      </c>
      <c r="T3431" t="s">
        <v>3318</v>
      </c>
      <c r="AA3431" t="str">
        <f t="shared" si="53"/>
        <v>INSERT INTO tbl_clubs VALUES (234696, '266840', 40, 6526, 'Hybrid', 'ALL', 'N/A', 0, 155, 279.99, 1, '3H', 'Graphite', 'Stiff', 'RH', 1, 8, 0, '', '1E030EB1')</v>
      </c>
      <c r="AZ3431" s="1"/>
      <c r="BA3431" s="1" t="s">
        <v>4893</v>
      </c>
      <c r="BB3431" s="1" t="s">
        <v>4894</v>
      </c>
      <c r="BC3431" s="1" t="s">
        <v>4895</v>
      </c>
      <c r="BD3431" s="1" t="s">
        <v>175</v>
      </c>
      <c r="BE3431" s="1" t="s">
        <v>4896</v>
      </c>
      <c r="BF3431" s="1" t="s">
        <v>4897</v>
      </c>
      <c r="BG3431" s="1" t="s">
        <v>4898</v>
      </c>
      <c r="BH3431" s="1" t="s">
        <v>4899</v>
      </c>
    </row>
    <row r="3432" spans="1:60" x14ac:dyDescent="0.25">
      <c r="A3432">
        <v>172435</v>
      </c>
      <c r="B3432">
        <v>215789</v>
      </c>
      <c r="C3432">
        <v>38</v>
      </c>
      <c r="D3432">
        <v>6127</v>
      </c>
      <c r="E3432" t="s">
        <v>43</v>
      </c>
      <c r="F3432" t="s">
        <v>32</v>
      </c>
      <c r="H3432">
        <v>0</v>
      </c>
      <c r="I3432">
        <v>160.19999999999999</v>
      </c>
      <c r="J3432">
        <v>279.99</v>
      </c>
      <c r="K3432">
        <v>1</v>
      </c>
      <c r="L3432" t="s">
        <v>44</v>
      </c>
      <c r="M3432" t="s">
        <v>45</v>
      </c>
      <c r="N3432" t="s">
        <v>36</v>
      </c>
      <c r="O3432" t="s">
        <v>37</v>
      </c>
      <c r="P3432">
        <v>1</v>
      </c>
      <c r="Q3432">
        <v>8</v>
      </c>
      <c r="R3432">
        <v>0</v>
      </c>
      <c r="S3432" t="s">
        <v>2065</v>
      </c>
      <c r="T3432" t="s">
        <v>2074</v>
      </c>
      <c r="AA3432" t="str">
        <f t="shared" si="53"/>
        <v>INSERT INTO tbl_clubs VALUES (172435, '215789', 38, 6127, 'Fairway Wood', 'ALL', '', 0, 160.2, 279.99, 1, '3w', 'Graphite', 'Regular', 'RH', 1, 8, 0, 'Rental Sets 2023', '1C020271')</v>
      </c>
      <c r="AZ3432" s="1"/>
      <c r="BA3432" s="1" t="s">
        <v>4893</v>
      </c>
      <c r="BB3432" s="1" t="s">
        <v>4894</v>
      </c>
      <c r="BC3432" s="1" t="s">
        <v>4895</v>
      </c>
      <c r="BD3432" s="1" t="s">
        <v>175</v>
      </c>
      <c r="BE3432" s="1" t="s">
        <v>4896</v>
      </c>
      <c r="BF3432" s="1" t="s">
        <v>4897</v>
      </c>
      <c r="BG3432" s="1" t="s">
        <v>4898</v>
      </c>
      <c r="BH3432" s="1" t="s">
        <v>4899</v>
      </c>
    </row>
    <row r="3433" spans="1:60" x14ac:dyDescent="0.25">
      <c r="A3433">
        <v>219138</v>
      </c>
      <c r="B3433">
        <v>255076</v>
      </c>
      <c r="C3433">
        <v>40</v>
      </c>
      <c r="D3433">
        <v>6518</v>
      </c>
      <c r="E3433" t="s">
        <v>91</v>
      </c>
      <c r="F3433" t="s">
        <v>32</v>
      </c>
      <c r="H3433">
        <v>0</v>
      </c>
      <c r="I3433">
        <v>180</v>
      </c>
      <c r="J3433">
        <v>279.99</v>
      </c>
      <c r="K3433">
        <v>1</v>
      </c>
      <c r="L3433" t="s">
        <v>125</v>
      </c>
      <c r="M3433" t="s">
        <v>45</v>
      </c>
      <c r="N3433" t="s">
        <v>36</v>
      </c>
      <c r="O3433" t="s">
        <v>47</v>
      </c>
      <c r="P3433">
        <v>1</v>
      </c>
      <c r="Q3433">
        <v>8</v>
      </c>
      <c r="R3433">
        <v>0</v>
      </c>
      <c r="S3433" t="s">
        <v>3487</v>
      </c>
      <c r="T3433" t="s">
        <v>3318</v>
      </c>
      <c r="AA3433" t="str">
        <f t="shared" si="53"/>
        <v>INSERT INTO tbl_clubs VALUES (219138, '255076', 40, 6518, 'Hybrid', 'ALL', '', 0, 180, 279.99, 1, '4H', 'Graphite', 'Regular', 'LH', 1, 8, 0, 'Fit Cart', '1E030EB1')</v>
      </c>
      <c r="AZ3433" s="1"/>
      <c r="BA3433" s="1" t="s">
        <v>4893</v>
      </c>
      <c r="BB3433" s="1" t="s">
        <v>4894</v>
      </c>
      <c r="BC3433" s="1" t="s">
        <v>4895</v>
      </c>
      <c r="BD3433" s="1" t="s">
        <v>175</v>
      </c>
      <c r="BE3433" s="1" t="s">
        <v>4896</v>
      </c>
      <c r="BF3433" s="1" t="s">
        <v>4897</v>
      </c>
      <c r="BG3433" s="1" t="s">
        <v>4898</v>
      </c>
      <c r="BH3433" s="1" t="s">
        <v>4899</v>
      </c>
    </row>
    <row r="3434" spans="1:60" x14ac:dyDescent="0.25">
      <c r="A3434">
        <v>220266</v>
      </c>
      <c r="B3434">
        <v>255903</v>
      </c>
      <c r="C3434">
        <v>40</v>
      </c>
      <c r="D3434">
        <v>6518</v>
      </c>
      <c r="E3434" t="s">
        <v>91</v>
      </c>
      <c r="F3434" t="s">
        <v>32</v>
      </c>
      <c r="H3434">
        <v>0</v>
      </c>
      <c r="I3434">
        <v>180</v>
      </c>
      <c r="J3434">
        <v>279.99</v>
      </c>
      <c r="K3434">
        <v>1</v>
      </c>
      <c r="L3434" t="s">
        <v>125</v>
      </c>
      <c r="M3434" t="s">
        <v>45</v>
      </c>
      <c r="N3434" t="s">
        <v>36</v>
      </c>
      <c r="O3434" t="s">
        <v>37</v>
      </c>
      <c r="P3434">
        <v>1</v>
      </c>
      <c r="Q3434">
        <v>8</v>
      </c>
      <c r="R3434">
        <v>0</v>
      </c>
      <c r="S3434" t="s">
        <v>3487</v>
      </c>
      <c r="T3434" t="s">
        <v>3318</v>
      </c>
      <c r="AA3434" t="str">
        <f t="shared" si="53"/>
        <v>INSERT INTO tbl_clubs VALUES (220266, '255903', 40, 6518, 'Hybrid', 'ALL', '', 0, 180, 279.99, 1, '4H', 'Graphite', 'Regular', 'RH', 1, 8, 0, 'Fit Cart', '1E030EB1')</v>
      </c>
      <c r="AZ3434" s="1"/>
      <c r="BA3434" s="1" t="s">
        <v>4893</v>
      </c>
      <c r="BB3434" s="1" t="s">
        <v>4894</v>
      </c>
      <c r="BC3434" s="1" t="s">
        <v>4895</v>
      </c>
      <c r="BD3434" s="1" t="s">
        <v>175</v>
      </c>
      <c r="BE3434" s="1" t="s">
        <v>4896</v>
      </c>
      <c r="BF3434" s="1" t="s">
        <v>4897</v>
      </c>
      <c r="BG3434" s="1" t="s">
        <v>4898</v>
      </c>
      <c r="BH3434" s="1" t="s">
        <v>4899</v>
      </c>
    </row>
    <row r="3435" spans="1:60" x14ac:dyDescent="0.25">
      <c r="A3435">
        <v>220265</v>
      </c>
      <c r="B3435">
        <v>255902</v>
      </c>
      <c r="C3435">
        <v>40</v>
      </c>
      <c r="D3435">
        <v>6526</v>
      </c>
      <c r="E3435" t="s">
        <v>91</v>
      </c>
      <c r="F3435" t="s">
        <v>32</v>
      </c>
      <c r="H3435">
        <v>0</v>
      </c>
      <c r="I3435">
        <v>180</v>
      </c>
      <c r="J3435">
        <v>279.99</v>
      </c>
      <c r="K3435">
        <v>1</v>
      </c>
      <c r="L3435" t="s">
        <v>93</v>
      </c>
      <c r="M3435" t="s">
        <v>45</v>
      </c>
      <c r="N3435" t="s">
        <v>54</v>
      </c>
      <c r="O3435" t="s">
        <v>37</v>
      </c>
      <c r="P3435">
        <v>1</v>
      </c>
      <c r="Q3435">
        <v>8</v>
      </c>
      <c r="R3435">
        <v>0</v>
      </c>
      <c r="S3435" t="s">
        <v>3487</v>
      </c>
      <c r="T3435" t="s">
        <v>3318</v>
      </c>
      <c r="AA3435" t="str">
        <f t="shared" si="53"/>
        <v>INSERT INTO tbl_clubs VALUES (220265, '255902', 40, 6526, 'Hybrid', 'ALL', '', 0, 180, 279.99, 1, '3H', 'Graphite', 'Stiff', 'RH', 1, 8, 0, 'Fit Cart', '1E030EB1')</v>
      </c>
      <c r="AZ3435" s="1"/>
      <c r="BA3435" s="1" t="s">
        <v>4893</v>
      </c>
      <c r="BB3435" s="1" t="s">
        <v>4894</v>
      </c>
      <c r="BC3435" s="1" t="s">
        <v>4895</v>
      </c>
      <c r="BD3435" s="1" t="s">
        <v>175</v>
      </c>
      <c r="BE3435" s="1" t="s">
        <v>4896</v>
      </c>
      <c r="BF3435" s="1" t="s">
        <v>4897</v>
      </c>
      <c r="BG3435" s="1" t="s">
        <v>4898</v>
      </c>
      <c r="BH3435" s="1" t="s">
        <v>4899</v>
      </c>
    </row>
    <row r="3436" spans="1:60" x14ac:dyDescent="0.25">
      <c r="A3436">
        <v>167059</v>
      </c>
      <c r="B3436">
        <v>211303</v>
      </c>
      <c r="C3436">
        <v>10</v>
      </c>
      <c r="D3436">
        <v>5709</v>
      </c>
      <c r="E3436" t="s">
        <v>43</v>
      </c>
      <c r="F3436" t="s">
        <v>32</v>
      </c>
      <c r="G3436" t="s">
        <v>33</v>
      </c>
      <c r="H3436">
        <v>0</v>
      </c>
      <c r="I3436">
        <v>181</v>
      </c>
      <c r="J3436">
        <v>289.99</v>
      </c>
      <c r="K3436">
        <v>1</v>
      </c>
      <c r="L3436" t="s">
        <v>48</v>
      </c>
      <c r="M3436" t="s">
        <v>45</v>
      </c>
      <c r="N3436" t="s">
        <v>46</v>
      </c>
      <c r="O3436" t="s">
        <v>47</v>
      </c>
      <c r="P3436">
        <v>1</v>
      </c>
      <c r="Q3436">
        <v>8</v>
      </c>
      <c r="R3436">
        <v>0</v>
      </c>
      <c r="S3436" t="s">
        <v>184</v>
      </c>
      <c r="AA3436" t="str">
        <f t="shared" si="53"/>
        <v>INSERT INTO tbl_clubs VALUES (167059, '211303', 10, 5709, 'Fairway Wood', 'ALL', 'N/A', 0, 181, 289.99, 1, '5w', 'Graphite', 'Ladies', 'LH', 1, 8, 0, 'New in Wrapper', '')</v>
      </c>
      <c r="AZ3436" s="1"/>
      <c r="BA3436" s="1" t="s">
        <v>4893</v>
      </c>
      <c r="BB3436" s="1" t="s">
        <v>4894</v>
      </c>
      <c r="BC3436" s="1" t="s">
        <v>4895</v>
      </c>
      <c r="BD3436" s="1" t="s">
        <v>175</v>
      </c>
      <c r="BE3436" s="1" t="s">
        <v>4896</v>
      </c>
      <c r="BF3436" s="1" t="s">
        <v>4897</v>
      </c>
      <c r="BG3436" s="1" t="s">
        <v>4898</v>
      </c>
      <c r="BH3436" s="1" t="s">
        <v>4899</v>
      </c>
    </row>
    <row r="3437" spans="1:60" x14ac:dyDescent="0.25">
      <c r="A3437">
        <v>200370</v>
      </c>
      <c r="B3437">
        <v>238272</v>
      </c>
      <c r="C3437">
        <v>13</v>
      </c>
      <c r="D3437">
        <v>6055</v>
      </c>
      <c r="E3437" t="s">
        <v>43</v>
      </c>
      <c r="F3437" t="s">
        <v>32</v>
      </c>
      <c r="H3437">
        <v>0</v>
      </c>
      <c r="I3437">
        <v>112.61</v>
      </c>
      <c r="J3437">
        <v>299</v>
      </c>
      <c r="K3437">
        <v>1</v>
      </c>
      <c r="L3437" t="s">
        <v>44</v>
      </c>
      <c r="M3437" t="s">
        <v>45</v>
      </c>
      <c r="N3437" t="s">
        <v>54</v>
      </c>
      <c r="O3437" t="s">
        <v>47</v>
      </c>
      <c r="P3437">
        <v>1</v>
      </c>
      <c r="Q3437">
        <v>8</v>
      </c>
      <c r="R3437">
        <v>0</v>
      </c>
      <c r="S3437" t="s">
        <v>2887</v>
      </c>
      <c r="T3437" t="s">
        <v>1990</v>
      </c>
      <c r="AA3437" t="str">
        <f t="shared" si="53"/>
        <v>INSERT INTO tbl_clubs VALUES (200370, '238272', 13, 6055, 'Fairway Wood', 'ALL', '', 0, 112.61, 299, 1, '3w', 'Graphite', 'Stiff', 'LH', 1, 8, 0, 'niw / FC, no HC // CAND Adj. 26Jul24', '0A0207E1')</v>
      </c>
      <c r="AZ3437" s="1"/>
      <c r="BA3437" s="1" t="s">
        <v>4893</v>
      </c>
      <c r="BB3437" s="1" t="s">
        <v>4894</v>
      </c>
      <c r="BC3437" s="1" t="s">
        <v>4895</v>
      </c>
      <c r="BD3437" s="1" t="s">
        <v>175</v>
      </c>
      <c r="BE3437" s="1" t="s">
        <v>4896</v>
      </c>
      <c r="BF3437" s="1" t="s">
        <v>4897</v>
      </c>
      <c r="BG3437" s="1" t="s">
        <v>4898</v>
      </c>
      <c r="BH3437" s="1" t="s">
        <v>4899</v>
      </c>
    </row>
    <row r="3438" spans="1:60" x14ac:dyDescent="0.25">
      <c r="A3438">
        <v>178563</v>
      </c>
      <c r="B3438">
        <v>220718</v>
      </c>
      <c r="C3438">
        <v>13</v>
      </c>
      <c r="D3438">
        <v>5901</v>
      </c>
      <c r="E3438" t="s">
        <v>31</v>
      </c>
      <c r="F3438" t="s">
        <v>32</v>
      </c>
      <c r="G3438" t="s">
        <v>33</v>
      </c>
      <c r="H3438">
        <v>0</v>
      </c>
      <c r="I3438">
        <v>130</v>
      </c>
      <c r="J3438">
        <v>299</v>
      </c>
      <c r="K3438">
        <v>1</v>
      </c>
      <c r="L3438" t="s">
        <v>31</v>
      </c>
      <c r="M3438" t="s">
        <v>35</v>
      </c>
      <c r="N3438" t="s">
        <v>1284</v>
      </c>
      <c r="O3438" t="s">
        <v>47</v>
      </c>
      <c r="P3438">
        <v>1</v>
      </c>
      <c r="Q3438">
        <v>8</v>
      </c>
      <c r="R3438">
        <v>0</v>
      </c>
      <c r="S3438" t="s">
        <v>2264</v>
      </c>
      <c r="T3438" t="s">
        <v>2262</v>
      </c>
      <c r="AA3438" t="str">
        <f t="shared" si="53"/>
        <v>INSERT INTO tbl_clubs VALUES (178563, '220718', 13, 5901, 'Putter', 'ALL', 'N/A', 0, 130, 299, 1, 'Putter', 'Steel', 'n/a', 'LH', 1, 8, 0, 'Super Sport 35', '0A0606E1')</v>
      </c>
      <c r="AZ3438" s="1"/>
      <c r="BA3438" s="1" t="s">
        <v>4893</v>
      </c>
      <c r="BB3438" s="1" t="s">
        <v>4894</v>
      </c>
      <c r="BC3438" s="1" t="s">
        <v>4895</v>
      </c>
      <c r="BD3438" s="1" t="s">
        <v>175</v>
      </c>
      <c r="BE3438" s="1" t="s">
        <v>4896</v>
      </c>
      <c r="BF3438" s="1" t="s">
        <v>4897</v>
      </c>
      <c r="BG3438" s="1" t="s">
        <v>4898</v>
      </c>
      <c r="BH3438" s="1" t="s">
        <v>4899</v>
      </c>
    </row>
    <row r="3439" spans="1:60" x14ac:dyDescent="0.25">
      <c r="A3439">
        <v>214011</v>
      </c>
      <c r="B3439">
        <v>250986</v>
      </c>
      <c r="C3439">
        <v>30</v>
      </c>
      <c r="D3439">
        <v>6371</v>
      </c>
      <c r="E3439" t="s">
        <v>91</v>
      </c>
      <c r="F3439" t="s">
        <v>32</v>
      </c>
      <c r="H3439">
        <v>0</v>
      </c>
      <c r="I3439">
        <v>171</v>
      </c>
      <c r="J3439">
        <v>299</v>
      </c>
      <c r="K3439">
        <v>1</v>
      </c>
      <c r="L3439" t="s">
        <v>93</v>
      </c>
      <c r="M3439" t="s">
        <v>45</v>
      </c>
      <c r="N3439" t="s">
        <v>54</v>
      </c>
      <c r="O3439" t="s">
        <v>37</v>
      </c>
      <c r="P3439">
        <v>1</v>
      </c>
      <c r="Q3439">
        <v>8</v>
      </c>
      <c r="R3439">
        <v>0</v>
      </c>
      <c r="S3439" t="s">
        <v>3312</v>
      </c>
      <c r="T3439" t="s">
        <v>3424</v>
      </c>
      <c r="AA3439" t="str">
        <f t="shared" si="53"/>
        <v>INSERT INTO tbl_clubs VALUES (214011, '250986', 30, 6371, 'Hybrid', 'ALL', '', 0, 171, 299, 1, '3H', 'Graphite', 'Stiff', 'RH', 1, 8, 0, '2024 Demo', '17030781')</v>
      </c>
      <c r="AZ3439" s="1"/>
      <c r="BA3439" s="1" t="s">
        <v>4893</v>
      </c>
      <c r="BB3439" s="1" t="s">
        <v>4894</v>
      </c>
      <c r="BC3439" s="1" t="s">
        <v>4895</v>
      </c>
      <c r="BD3439" s="1" t="s">
        <v>175</v>
      </c>
      <c r="BE3439" s="1" t="s">
        <v>4896</v>
      </c>
      <c r="BF3439" s="1" t="s">
        <v>4897</v>
      </c>
      <c r="BG3439" s="1" t="s">
        <v>4898</v>
      </c>
      <c r="BH3439" s="1" t="s">
        <v>4899</v>
      </c>
    </row>
    <row r="3440" spans="1:60" x14ac:dyDescent="0.25">
      <c r="A3440">
        <v>214012</v>
      </c>
      <c r="B3440">
        <v>250987</v>
      </c>
      <c r="C3440">
        <v>30</v>
      </c>
      <c r="D3440">
        <v>6371</v>
      </c>
      <c r="E3440" t="s">
        <v>91</v>
      </c>
      <c r="F3440" t="s">
        <v>32</v>
      </c>
      <c r="H3440">
        <v>0</v>
      </c>
      <c r="I3440">
        <v>171</v>
      </c>
      <c r="J3440">
        <v>299</v>
      </c>
      <c r="K3440">
        <v>1</v>
      </c>
      <c r="L3440" t="s">
        <v>125</v>
      </c>
      <c r="M3440" t="s">
        <v>45</v>
      </c>
      <c r="N3440" t="s">
        <v>36</v>
      </c>
      <c r="O3440" t="s">
        <v>37</v>
      </c>
      <c r="P3440">
        <v>1</v>
      </c>
      <c r="Q3440">
        <v>8</v>
      </c>
      <c r="R3440">
        <v>0</v>
      </c>
      <c r="S3440" t="s">
        <v>3312</v>
      </c>
      <c r="T3440" t="s">
        <v>3424</v>
      </c>
      <c r="AA3440" t="str">
        <f t="shared" si="53"/>
        <v>INSERT INTO tbl_clubs VALUES (214012, '250987', 30, 6371, 'Hybrid', 'ALL', '', 0, 171, 299, 1, '4H', 'Graphite', 'Regular', 'RH', 1, 8, 0, '2024 Demo', '17030781')</v>
      </c>
      <c r="AZ3440" s="1"/>
      <c r="BA3440" s="1" t="s">
        <v>4893</v>
      </c>
      <c r="BB3440" s="1" t="s">
        <v>4894</v>
      </c>
      <c r="BC3440" s="1" t="s">
        <v>4895</v>
      </c>
      <c r="BD3440" s="1" t="s">
        <v>175</v>
      </c>
      <c r="BE3440" s="1" t="s">
        <v>4896</v>
      </c>
      <c r="BF3440" s="1" t="s">
        <v>4897</v>
      </c>
      <c r="BG3440" s="1" t="s">
        <v>4898</v>
      </c>
      <c r="BH3440" s="1" t="s">
        <v>4899</v>
      </c>
    </row>
    <row r="3441" spans="1:60" x14ac:dyDescent="0.25">
      <c r="A3441">
        <v>214014</v>
      </c>
      <c r="B3441">
        <v>250989</v>
      </c>
      <c r="C3441">
        <v>30</v>
      </c>
      <c r="D3441">
        <v>6371</v>
      </c>
      <c r="E3441" t="s">
        <v>91</v>
      </c>
      <c r="F3441" t="s">
        <v>32</v>
      </c>
      <c r="H3441">
        <v>0</v>
      </c>
      <c r="I3441">
        <v>171</v>
      </c>
      <c r="J3441">
        <v>299</v>
      </c>
      <c r="K3441">
        <v>1</v>
      </c>
      <c r="L3441" t="s">
        <v>93</v>
      </c>
      <c r="M3441" t="s">
        <v>45</v>
      </c>
      <c r="N3441" t="s">
        <v>54</v>
      </c>
      <c r="O3441" t="s">
        <v>47</v>
      </c>
      <c r="P3441">
        <v>1</v>
      </c>
      <c r="Q3441">
        <v>8</v>
      </c>
      <c r="R3441">
        <v>0</v>
      </c>
      <c r="S3441" t="s">
        <v>3312</v>
      </c>
      <c r="T3441" t="s">
        <v>3424</v>
      </c>
      <c r="AA3441" t="str">
        <f t="shared" si="53"/>
        <v>INSERT INTO tbl_clubs VALUES (214014, '250989', 30, 6371, 'Hybrid', 'ALL', '', 0, 171, 299, 1, '3H', 'Graphite', 'Stiff', 'LH', 1, 8, 0, '2024 Demo', '17030781')</v>
      </c>
      <c r="AZ3441" s="1"/>
      <c r="BA3441" s="1" t="s">
        <v>4893</v>
      </c>
      <c r="BB3441" s="1" t="s">
        <v>4894</v>
      </c>
      <c r="BC3441" s="1" t="s">
        <v>4895</v>
      </c>
      <c r="BD3441" s="1" t="s">
        <v>175</v>
      </c>
      <c r="BE3441" s="1" t="s">
        <v>4896</v>
      </c>
      <c r="BF3441" s="1" t="s">
        <v>4897</v>
      </c>
      <c r="BG3441" s="1" t="s">
        <v>4898</v>
      </c>
      <c r="BH3441" s="1" t="s">
        <v>4899</v>
      </c>
    </row>
    <row r="3442" spans="1:60" x14ac:dyDescent="0.25">
      <c r="A3442">
        <v>218852</v>
      </c>
      <c r="B3442">
        <v>254810</v>
      </c>
      <c r="C3442">
        <v>30</v>
      </c>
      <c r="D3442">
        <v>6371</v>
      </c>
      <c r="E3442" t="s">
        <v>91</v>
      </c>
      <c r="F3442" t="s">
        <v>32</v>
      </c>
      <c r="H3442">
        <v>0</v>
      </c>
      <c r="I3442">
        <v>171</v>
      </c>
      <c r="J3442">
        <v>299</v>
      </c>
      <c r="K3442">
        <v>1</v>
      </c>
      <c r="L3442" t="s">
        <v>125</v>
      </c>
      <c r="M3442" t="s">
        <v>45</v>
      </c>
      <c r="N3442" t="s">
        <v>36</v>
      </c>
      <c r="O3442" t="s">
        <v>47</v>
      </c>
      <c r="P3442">
        <v>1</v>
      </c>
      <c r="Q3442">
        <v>8</v>
      </c>
      <c r="R3442">
        <v>0</v>
      </c>
      <c r="S3442" t="s">
        <v>3312</v>
      </c>
      <c r="T3442" t="s">
        <v>3424</v>
      </c>
      <c r="AA3442" t="str">
        <f t="shared" si="53"/>
        <v>INSERT INTO tbl_clubs VALUES (218852, '254810', 30, 6371, 'Hybrid', 'ALL', '', 0, 171, 299, 1, '4H', 'Graphite', 'Regular', 'LH', 1, 8, 0, '2024 Demo', '17030781')</v>
      </c>
      <c r="AZ3442" s="1"/>
      <c r="BA3442" s="1" t="s">
        <v>4893</v>
      </c>
      <c r="BB3442" s="1" t="s">
        <v>4894</v>
      </c>
      <c r="BC3442" s="1" t="s">
        <v>4895</v>
      </c>
      <c r="BD3442" s="1" t="s">
        <v>175</v>
      </c>
      <c r="BE3442" s="1" t="s">
        <v>4896</v>
      </c>
      <c r="BF3442" s="1" t="s">
        <v>4897</v>
      </c>
      <c r="BG3442" s="1" t="s">
        <v>4898</v>
      </c>
      <c r="BH3442" s="1" t="s">
        <v>4899</v>
      </c>
    </row>
    <row r="3443" spans="1:60" x14ac:dyDescent="0.25">
      <c r="A3443">
        <v>203415</v>
      </c>
      <c r="B3443">
        <v>241227</v>
      </c>
      <c r="C3443">
        <v>10</v>
      </c>
      <c r="D3443">
        <v>6101</v>
      </c>
      <c r="E3443" t="s">
        <v>43</v>
      </c>
      <c r="F3443" t="s">
        <v>32</v>
      </c>
      <c r="G3443" t="s">
        <v>33</v>
      </c>
      <c r="H3443">
        <v>0</v>
      </c>
      <c r="I3443">
        <v>178</v>
      </c>
      <c r="J3443">
        <v>299</v>
      </c>
      <c r="K3443">
        <v>1</v>
      </c>
      <c r="L3443" t="s">
        <v>44</v>
      </c>
      <c r="M3443" t="s">
        <v>45</v>
      </c>
      <c r="N3443" t="s">
        <v>36</v>
      </c>
      <c r="O3443" t="s">
        <v>47</v>
      </c>
      <c r="P3443">
        <v>1</v>
      </c>
      <c r="Q3443">
        <v>8</v>
      </c>
      <c r="R3443">
        <v>0</v>
      </c>
      <c r="T3443" t="s">
        <v>2689</v>
      </c>
      <c r="AA3443" t="str">
        <f t="shared" si="53"/>
        <v>INSERT INTO tbl_clubs VALUES (203415, '241227', 10, 6101, 'Fairway Wood', 'ALL', 'N/A', 0, 178, 299, 1, '3w', 'Graphite', 'Regular', 'LH', 1, 8, 0, '', '070209B1')</v>
      </c>
      <c r="AZ3443" s="1"/>
      <c r="BA3443" s="1" t="s">
        <v>4893</v>
      </c>
      <c r="BB3443" s="1" t="s">
        <v>4894</v>
      </c>
      <c r="BC3443" s="1" t="s">
        <v>4895</v>
      </c>
      <c r="BD3443" s="1" t="s">
        <v>175</v>
      </c>
      <c r="BE3443" s="1" t="s">
        <v>4896</v>
      </c>
      <c r="BF3443" s="1" t="s">
        <v>4897</v>
      </c>
      <c r="BG3443" s="1" t="s">
        <v>4898</v>
      </c>
      <c r="BH3443" s="1" t="s">
        <v>4899</v>
      </c>
    </row>
    <row r="3444" spans="1:60" x14ac:dyDescent="0.25">
      <c r="A3444">
        <v>114653</v>
      </c>
      <c r="B3444">
        <v>166712</v>
      </c>
      <c r="C3444">
        <v>12</v>
      </c>
      <c r="D3444">
        <v>4451</v>
      </c>
      <c r="E3444" t="s">
        <v>69</v>
      </c>
      <c r="F3444" t="s">
        <v>32</v>
      </c>
      <c r="G3444" t="s">
        <v>174</v>
      </c>
      <c r="H3444">
        <v>0</v>
      </c>
      <c r="I3444">
        <v>231</v>
      </c>
      <c r="J3444">
        <v>299</v>
      </c>
      <c r="K3444">
        <v>1</v>
      </c>
      <c r="L3444" t="s">
        <v>340</v>
      </c>
      <c r="M3444" t="s">
        <v>45</v>
      </c>
      <c r="N3444" t="s">
        <v>36</v>
      </c>
      <c r="O3444" t="s">
        <v>37</v>
      </c>
      <c r="P3444">
        <v>1</v>
      </c>
      <c r="Q3444">
        <v>8</v>
      </c>
      <c r="R3444">
        <v>0</v>
      </c>
      <c r="T3444" t="s">
        <v>366</v>
      </c>
      <c r="AA3444" t="str">
        <f t="shared" si="53"/>
        <v>INSERT INTO tbl_clubs VALUES (114653, '166712', 12, 4451, 'Driver', 'ALL', '0', 0, 231, 299, 1, '10.5°', 'Graphite', 'Regular', 'RH', 1, 8, 0, '', '090106A1')</v>
      </c>
      <c r="AZ3444" s="1"/>
      <c r="BA3444" s="1" t="s">
        <v>4893</v>
      </c>
      <c r="BB3444" s="1" t="s">
        <v>4894</v>
      </c>
      <c r="BC3444" s="1" t="s">
        <v>4895</v>
      </c>
      <c r="BD3444" s="1" t="s">
        <v>175</v>
      </c>
      <c r="BE3444" s="1" t="s">
        <v>4896</v>
      </c>
      <c r="BF3444" s="1" t="s">
        <v>4897</v>
      </c>
      <c r="BG3444" s="1" t="s">
        <v>4898</v>
      </c>
      <c r="BH3444" s="1" t="s">
        <v>4899</v>
      </c>
    </row>
    <row r="3445" spans="1:60" x14ac:dyDescent="0.25">
      <c r="A3445">
        <v>231827</v>
      </c>
      <c r="B3445">
        <v>264508</v>
      </c>
      <c r="C3445">
        <v>30</v>
      </c>
      <c r="D3445">
        <v>5817</v>
      </c>
      <c r="E3445" t="s">
        <v>31</v>
      </c>
      <c r="F3445" t="s">
        <v>32</v>
      </c>
      <c r="G3445" t="s">
        <v>33</v>
      </c>
      <c r="H3445">
        <v>0</v>
      </c>
      <c r="I3445">
        <v>100</v>
      </c>
      <c r="J3445">
        <v>299.99</v>
      </c>
      <c r="K3445">
        <v>1</v>
      </c>
      <c r="L3445" t="s">
        <v>31</v>
      </c>
      <c r="M3445" t="s">
        <v>35</v>
      </c>
      <c r="O3445" t="s">
        <v>47</v>
      </c>
      <c r="P3445">
        <v>1</v>
      </c>
      <c r="Q3445">
        <v>8</v>
      </c>
      <c r="R3445">
        <v>0</v>
      </c>
      <c r="T3445" t="s">
        <v>2228</v>
      </c>
      <c r="AA3445" t="str">
        <f t="shared" si="53"/>
        <v>INSERT INTO tbl_clubs VALUES (231827, '264508', 30, 5817, 'Putter', 'ALL', 'N/A', 0, 100, 299.99, 1, 'Putter', 'Steel', '', 'LH', 1, 8, 0, '', '17060711')</v>
      </c>
      <c r="AZ3445" s="1"/>
      <c r="BA3445" s="1" t="s">
        <v>4893</v>
      </c>
      <c r="BB3445" s="1" t="s">
        <v>4894</v>
      </c>
      <c r="BC3445" s="1" t="s">
        <v>4895</v>
      </c>
      <c r="BD3445" s="1" t="s">
        <v>175</v>
      </c>
      <c r="BE3445" s="1" t="s">
        <v>4896</v>
      </c>
      <c r="BF3445" s="1" t="s">
        <v>4897</v>
      </c>
      <c r="BG3445" s="1" t="s">
        <v>4898</v>
      </c>
      <c r="BH3445" s="1" t="s">
        <v>4899</v>
      </c>
    </row>
    <row r="3446" spans="1:60" x14ac:dyDescent="0.25">
      <c r="A3446">
        <v>202544</v>
      </c>
      <c r="B3446">
        <v>240369</v>
      </c>
      <c r="C3446">
        <v>13</v>
      </c>
      <c r="D3446">
        <v>6053</v>
      </c>
      <c r="E3446" t="s">
        <v>43</v>
      </c>
      <c r="F3446" t="s">
        <v>32</v>
      </c>
      <c r="G3446" t="s">
        <v>33</v>
      </c>
      <c r="H3446">
        <v>0</v>
      </c>
      <c r="I3446">
        <v>112.61</v>
      </c>
      <c r="J3446">
        <v>299.99</v>
      </c>
      <c r="K3446">
        <v>1</v>
      </c>
      <c r="L3446" t="s">
        <v>44</v>
      </c>
      <c r="M3446" t="s">
        <v>45</v>
      </c>
      <c r="N3446" t="s">
        <v>54</v>
      </c>
      <c r="O3446" t="s">
        <v>47</v>
      </c>
      <c r="P3446">
        <v>1</v>
      </c>
      <c r="Q3446">
        <v>8</v>
      </c>
      <c r="R3446">
        <v>0</v>
      </c>
      <c r="S3446" t="s">
        <v>2280</v>
      </c>
      <c r="T3446" t="s">
        <v>1990</v>
      </c>
      <c r="AA3446" t="str">
        <f t="shared" si="53"/>
        <v>INSERT INTO tbl_clubs VALUES (202544, '240369', 13, 6053, 'Fairway Wood', 'ALL', 'N/A', 0, 112.61, 299.99, 1, '3w', 'Graphite', 'Stiff', 'LH', 1, 8, 0, 'NIW // CAND Adj. 26Jul24', '0A0207E1')</v>
      </c>
      <c r="AZ3446" s="1"/>
      <c r="BA3446" s="1" t="s">
        <v>4893</v>
      </c>
      <c r="BB3446" s="1" t="s">
        <v>4894</v>
      </c>
      <c r="BC3446" s="1" t="s">
        <v>4895</v>
      </c>
      <c r="BD3446" s="1" t="s">
        <v>175</v>
      </c>
      <c r="BE3446" s="1" t="s">
        <v>4896</v>
      </c>
      <c r="BF3446" s="1" t="s">
        <v>4897</v>
      </c>
      <c r="BG3446" s="1" t="s">
        <v>4898</v>
      </c>
      <c r="BH3446" s="1" t="s">
        <v>4899</v>
      </c>
    </row>
    <row r="3447" spans="1:60" x14ac:dyDescent="0.25">
      <c r="A3447">
        <v>182713</v>
      </c>
      <c r="B3447">
        <v>223912</v>
      </c>
      <c r="C3447">
        <v>13</v>
      </c>
      <c r="D3447">
        <v>6055</v>
      </c>
      <c r="E3447" t="s">
        <v>43</v>
      </c>
      <c r="F3447" t="s">
        <v>32</v>
      </c>
      <c r="H3447">
        <v>0</v>
      </c>
      <c r="I3447">
        <v>112.61</v>
      </c>
      <c r="J3447">
        <v>299.99</v>
      </c>
      <c r="K3447">
        <v>1</v>
      </c>
      <c r="L3447" t="s">
        <v>44</v>
      </c>
      <c r="M3447" t="s">
        <v>45</v>
      </c>
      <c r="N3447" t="s">
        <v>36</v>
      </c>
      <c r="O3447" t="s">
        <v>47</v>
      </c>
      <c r="P3447">
        <v>1</v>
      </c>
      <c r="Q3447">
        <v>8</v>
      </c>
      <c r="R3447">
        <v>0</v>
      </c>
      <c r="S3447" t="s">
        <v>2240</v>
      </c>
      <c r="T3447" t="s">
        <v>1990</v>
      </c>
      <c r="AA3447" t="str">
        <f t="shared" si="53"/>
        <v>INSERT INTO tbl_clubs VALUES (182713, '223912', 13, 6055, 'Fairway Wood', 'ALL', '', 0, 112.61, 299.99, 1, '3w', 'Graphite', 'Regular', 'LH', 1, 8, 0, '2023 Cobra Rentals B // CAND Adj. 26Jul24', '0A0207E1')</v>
      </c>
      <c r="AZ3447" s="1"/>
      <c r="BA3447" s="1" t="s">
        <v>4893</v>
      </c>
      <c r="BB3447" s="1" t="s">
        <v>4894</v>
      </c>
      <c r="BC3447" s="1" t="s">
        <v>4895</v>
      </c>
      <c r="BD3447" s="1" t="s">
        <v>175</v>
      </c>
      <c r="BE3447" s="1" t="s">
        <v>4896</v>
      </c>
      <c r="BF3447" s="1" t="s">
        <v>4897</v>
      </c>
      <c r="BG3447" s="1" t="s">
        <v>4898</v>
      </c>
      <c r="BH3447" s="1" t="s">
        <v>4899</v>
      </c>
    </row>
    <row r="3448" spans="1:60" x14ac:dyDescent="0.25">
      <c r="A3448">
        <v>233599</v>
      </c>
      <c r="B3448">
        <v>265894</v>
      </c>
      <c r="C3448">
        <v>10</v>
      </c>
      <c r="D3448">
        <v>6725</v>
      </c>
      <c r="E3448" t="s">
        <v>91</v>
      </c>
      <c r="F3448" t="s">
        <v>32</v>
      </c>
      <c r="H3448">
        <v>0</v>
      </c>
      <c r="I3448">
        <v>124.75</v>
      </c>
      <c r="J3448">
        <v>299.99</v>
      </c>
      <c r="K3448">
        <v>1</v>
      </c>
      <c r="L3448" t="s">
        <v>490</v>
      </c>
      <c r="M3448" t="s">
        <v>45</v>
      </c>
      <c r="N3448" t="s">
        <v>46</v>
      </c>
      <c r="O3448" t="s">
        <v>37</v>
      </c>
      <c r="P3448">
        <v>1</v>
      </c>
      <c r="Q3448">
        <v>8</v>
      </c>
      <c r="R3448">
        <v>0</v>
      </c>
      <c r="S3448" t="s">
        <v>4612</v>
      </c>
      <c r="T3448" t="s">
        <v>4616</v>
      </c>
      <c r="AA3448" t="str">
        <f t="shared" si="53"/>
        <v>INSERT INTO tbl_clubs VALUES (233599, '265894', 10, 6725, 'Hybrid', 'ALL', '', 0, 124.75, 299.99, 1, '7H', 'Graphite', 'Ladies', 'RH', 1, 8, 0, 'RH L', '07030A11')</v>
      </c>
      <c r="AZ3448" s="1"/>
      <c r="BA3448" s="1" t="s">
        <v>4893</v>
      </c>
      <c r="BB3448" s="1" t="s">
        <v>4894</v>
      </c>
      <c r="BC3448" s="1" t="s">
        <v>4895</v>
      </c>
      <c r="BD3448" s="1" t="s">
        <v>175</v>
      </c>
      <c r="BE3448" s="1" t="s">
        <v>4896</v>
      </c>
      <c r="BF3448" s="1" t="s">
        <v>4897</v>
      </c>
      <c r="BG3448" s="1" t="s">
        <v>4898</v>
      </c>
      <c r="BH3448" s="1" t="s">
        <v>4899</v>
      </c>
    </row>
    <row r="3449" spans="1:60" x14ac:dyDescent="0.25">
      <c r="A3449">
        <v>233600</v>
      </c>
      <c r="B3449">
        <v>265895</v>
      </c>
      <c r="C3449">
        <v>10</v>
      </c>
      <c r="D3449">
        <v>6725</v>
      </c>
      <c r="E3449" t="s">
        <v>91</v>
      </c>
      <c r="F3449" t="s">
        <v>32</v>
      </c>
      <c r="H3449">
        <v>0</v>
      </c>
      <c r="I3449">
        <v>124.75</v>
      </c>
      <c r="J3449">
        <v>299.99</v>
      </c>
      <c r="K3449">
        <v>1</v>
      </c>
      <c r="L3449" t="s">
        <v>125</v>
      </c>
      <c r="M3449" t="s">
        <v>45</v>
      </c>
      <c r="N3449" t="s">
        <v>46</v>
      </c>
      <c r="O3449" t="s">
        <v>37</v>
      </c>
      <c r="P3449">
        <v>1</v>
      </c>
      <c r="Q3449">
        <v>8</v>
      </c>
      <c r="R3449">
        <v>0</v>
      </c>
      <c r="S3449" t="s">
        <v>4612</v>
      </c>
      <c r="T3449" t="s">
        <v>4616</v>
      </c>
      <c r="AA3449" t="str">
        <f t="shared" si="53"/>
        <v>INSERT INTO tbl_clubs VALUES (233600, '265895', 10, 6725, 'Hybrid', 'ALL', '', 0, 124.75, 299.99, 1, '4H', 'Graphite', 'Ladies', 'RH', 1, 8, 0, 'RH L', '07030A11')</v>
      </c>
      <c r="AZ3449" s="1"/>
      <c r="BA3449" s="1" t="s">
        <v>4893</v>
      </c>
      <c r="BB3449" s="1" t="s">
        <v>4894</v>
      </c>
      <c r="BC3449" s="1" t="s">
        <v>4895</v>
      </c>
      <c r="BD3449" s="1" t="s">
        <v>175</v>
      </c>
      <c r="BE3449" s="1" t="s">
        <v>4896</v>
      </c>
      <c r="BF3449" s="1" t="s">
        <v>4897</v>
      </c>
      <c r="BG3449" s="1" t="s">
        <v>4898</v>
      </c>
      <c r="BH3449" s="1" t="s">
        <v>4899</v>
      </c>
    </row>
    <row r="3450" spans="1:60" x14ac:dyDescent="0.25">
      <c r="A3450">
        <v>189690</v>
      </c>
      <c r="B3450">
        <v>229414</v>
      </c>
      <c r="C3450">
        <v>7</v>
      </c>
      <c r="D3450">
        <v>96</v>
      </c>
      <c r="E3450" t="s">
        <v>31</v>
      </c>
      <c r="F3450" t="s">
        <v>437</v>
      </c>
      <c r="G3450" t="s">
        <v>33</v>
      </c>
      <c r="H3450">
        <v>0</v>
      </c>
      <c r="I3450">
        <v>125</v>
      </c>
      <c r="J3450">
        <v>299.99</v>
      </c>
      <c r="K3450">
        <v>1</v>
      </c>
      <c r="L3450" t="s">
        <v>31</v>
      </c>
      <c r="M3450" t="s">
        <v>35</v>
      </c>
      <c r="O3450" t="s">
        <v>37</v>
      </c>
      <c r="P3450">
        <v>1</v>
      </c>
      <c r="Q3450">
        <v>8</v>
      </c>
      <c r="R3450">
        <v>0</v>
      </c>
      <c r="S3450" t="s">
        <v>2537</v>
      </c>
      <c r="T3450" t="s">
        <v>2535</v>
      </c>
      <c r="AA3450" t="str">
        <f t="shared" si="53"/>
        <v>INSERT INTO tbl_clubs VALUES (189690, '229414', 7, 96, 'Putter', 'STEEL', 'N/A', 0, 125, 299.99, 1, 'Putter', 'Steel', '', 'RH', 1, 8, 0, 'BB56', '04060013')</v>
      </c>
      <c r="AZ3450" s="1"/>
      <c r="BA3450" s="1" t="s">
        <v>4893</v>
      </c>
      <c r="BB3450" s="1" t="s">
        <v>4894</v>
      </c>
      <c r="BC3450" s="1" t="s">
        <v>4895</v>
      </c>
      <c r="BD3450" s="1" t="s">
        <v>175</v>
      </c>
      <c r="BE3450" s="1" t="s">
        <v>4896</v>
      </c>
      <c r="BF3450" s="1" t="s">
        <v>4897</v>
      </c>
      <c r="BG3450" s="1" t="s">
        <v>4898</v>
      </c>
      <c r="BH3450" s="1" t="s">
        <v>4899</v>
      </c>
    </row>
    <row r="3451" spans="1:60" x14ac:dyDescent="0.25">
      <c r="A3451">
        <v>233180</v>
      </c>
      <c r="B3451">
        <v>265547</v>
      </c>
      <c r="C3451">
        <v>10</v>
      </c>
      <c r="D3451">
        <v>5309</v>
      </c>
      <c r="E3451" t="s">
        <v>69</v>
      </c>
      <c r="F3451" t="s">
        <v>32</v>
      </c>
      <c r="G3451" t="s">
        <v>33</v>
      </c>
      <c r="H3451">
        <v>0</v>
      </c>
      <c r="I3451">
        <v>125</v>
      </c>
      <c r="J3451">
        <v>299.99</v>
      </c>
      <c r="K3451">
        <v>1</v>
      </c>
      <c r="L3451" t="s">
        <v>340</v>
      </c>
      <c r="M3451" t="s">
        <v>45</v>
      </c>
      <c r="N3451" t="s">
        <v>36</v>
      </c>
      <c r="O3451" t="s">
        <v>37</v>
      </c>
      <c r="P3451">
        <v>1</v>
      </c>
      <c r="Q3451">
        <v>8</v>
      </c>
      <c r="R3451">
        <v>0</v>
      </c>
      <c r="T3451" t="s">
        <v>986</v>
      </c>
      <c r="AA3451" t="str">
        <f t="shared" si="53"/>
        <v>INSERT INTO tbl_clubs VALUES (233180, '265547', 10, 5309, 'Driver', 'ALL', 'N/A', 0, 125, 299.99, 1, '10.5°', 'Graphite', 'Regular', 'RH', 1, 8, 0, '', '07010851')</v>
      </c>
      <c r="AZ3451" s="1"/>
      <c r="BA3451" s="1" t="s">
        <v>4893</v>
      </c>
      <c r="BB3451" s="1" t="s">
        <v>4894</v>
      </c>
      <c r="BC3451" s="1" t="s">
        <v>4895</v>
      </c>
      <c r="BD3451" s="1" t="s">
        <v>175</v>
      </c>
      <c r="BE3451" s="1" t="s">
        <v>4896</v>
      </c>
      <c r="BF3451" s="1" t="s">
        <v>4897</v>
      </c>
      <c r="BG3451" s="1" t="s">
        <v>4898</v>
      </c>
      <c r="BH3451" s="1" t="s">
        <v>4899</v>
      </c>
    </row>
    <row r="3452" spans="1:60" x14ac:dyDescent="0.25">
      <c r="A3452">
        <v>228624</v>
      </c>
      <c r="B3452">
        <v>262135</v>
      </c>
      <c r="C3452">
        <v>111</v>
      </c>
      <c r="D3452">
        <v>6668</v>
      </c>
      <c r="E3452" t="s">
        <v>31</v>
      </c>
      <c r="F3452" t="s">
        <v>32</v>
      </c>
      <c r="G3452" t="s">
        <v>33</v>
      </c>
      <c r="H3452">
        <v>0</v>
      </c>
      <c r="I3452">
        <v>125</v>
      </c>
      <c r="J3452">
        <v>299.99</v>
      </c>
      <c r="K3452">
        <v>1</v>
      </c>
      <c r="L3452" t="s">
        <v>31</v>
      </c>
      <c r="M3452" t="s">
        <v>35</v>
      </c>
      <c r="O3452" t="s">
        <v>37</v>
      </c>
      <c r="P3452">
        <v>1</v>
      </c>
      <c r="Q3452">
        <v>8</v>
      </c>
      <c r="R3452">
        <v>0</v>
      </c>
      <c r="S3452" t="s">
        <v>2873</v>
      </c>
      <c r="T3452" t="s">
        <v>4092</v>
      </c>
      <c r="AA3452" t="str">
        <f t="shared" si="53"/>
        <v>INSERT INTO tbl_clubs VALUES (228624, '262135', 111, 6668, 'Putter', 'ALL', 'N/A', 0, 125, 299.99, 1, 'Putter', 'Steel', '', 'RH', 1, 8, 0, 'Mallet', '250600C1')</v>
      </c>
      <c r="AZ3452" s="1"/>
      <c r="BA3452" s="1" t="s">
        <v>4893</v>
      </c>
      <c r="BB3452" s="1" t="s">
        <v>4894</v>
      </c>
      <c r="BC3452" s="1" t="s">
        <v>4895</v>
      </c>
      <c r="BD3452" s="1" t="s">
        <v>175</v>
      </c>
      <c r="BE3452" s="1" t="s">
        <v>4896</v>
      </c>
      <c r="BF3452" s="1" t="s">
        <v>4897</v>
      </c>
      <c r="BG3452" s="1" t="s">
        <v>4898</v>
      </c>
      <c r="BH3452" s="1" t="s">
        <v>4899</v>
      </c>
    </row>
    <row r="3453" spans="1:60" x14ac:dyDescent="0.25">
      <c r="A3453">
        <v>79438</v>
      </c>
      <c r="B3453">
        <v>137026</v>
      </c>
      <c r="C3453">
        <v>12</v>
      </c>
      <c r="D3453">
        <v>4451</v>
      </c>
      <c r="E3453" t="s">
        <v>43</v>
      </c>
      <c r="F3453" t="s">
        <v>32</v>
      </c>
      <c r="G3453" t="s">
        <v>174</v>
      </c>
      <c r="H3453">
        <v>0</v>
      </c>
      <c r="I3453">
        <v>129.6</v>
      </c>
      <c r="J3453">
        <v>299.99</v>
      </c>
      <c r="K3453">
        <v>1</v>
      </c>
      <c r="L3453" t="s">
        <v>48</v>
      </c>
      <c r="M3453" t="s">
        <v>45</v>
      </c>
      <c r="N3453" t="s">
        <v>46</v>
      </c>
      <c r="O3453" t="s">
        <v>37</v>
      </c>
      <c r="P3453">
        <v>1</v>
      </c>
      <c r="Q3453">
        <v>8</v>
      </c>
      <c r="R3453">
        <v>0</v>
      </c>
      <c r="T3453" t="s">
        <v>361</v>
      </c>
      <c r="AA3453" t="str">
        <f t="shared" si="53"/>
        <v>INSERT INTO tbl_clubs VALUES (79438, '137026', 12, 4451, 'Fairway Wood', 'ALL', '0', 0, 129.6, 299.99, 1, '5w', 'Graphite', 'Ladies', 'RH', 1, 8, 0, '', '090206A1')</v>
      </c>
      <c r="AZ3453" s="1"/>
      <c r="BA3453" s="1" t="s">
        <v>4893</v>
      </c>
      <c r="BB3453" s="1" t="s">
        <v>4894</v>
      </c>
      <c r="BC3453" s="1" t="s">
        <v>4895</v>
      </c>
      <c r="BD3453" s="1" t="s">
        <v>175</v>
      </c>
      <c r="BE3453" s="1" t="s">
        <v>4896</v>
      </c>
      <c r="BF3453" s="1" t="s">
        <v>4897</v>
      </c>
      <c r="BG3453" s="1" t="s">
        <v>4898</v>
      </c>
      <c r="BH3453" s="1" t="s">
        <v>4899</v>
      </c>
    </row>
    <row r="3454" spans="1:60" x14ac:dyDescent="0.25">
      <c r="A3454">
        <v>234785</v>
      </c>
      <c r="B3454">
        <v>266846</v>
      </c>
      <c r="C3454">
        <v>84</v>
      </c>
      <c r="D3454">
        <v>6740</v>
      </c>
      <c r="E3454" t="s">
        <v>91</v>
      </c>
      <c r="F3454" t="s">
        <v>32</v>
      </c>
      <c r="G3454" t="s">
        <v>33</v>
      </c>
      <c r="H3454">
        <v>0</v>
      </c>
      <c r="I3454">
        <v>130</v>
      </c>
      <c r="J3454">
        <v>299.99</v>
      </c>
      <c r="K3454">
        <v>1</v>
      </c>
      <c r="L3454" t="s">
        <v>93</v>
      </c>
      <c r="M3454" t="s">
        <v>45</v>
      </c>
      <c r="N3454" t="s">
        <v>36</v>
      </c>
      <c r="O3454" t="s">
        <v>37</v>
      </c>
      <c r="P3454">
        <v>1</v>
      </c>
      <c r="Q3454">
        <v>8</v>
      </c>
      <c r="R3454">
        <v>0</v>
      </c>
      <c r="S3454" t="s">
        <v>4772</v>
      </c>
      <c r="T3454" t="s">
        <v>4771</v>
      </c>
      <c r="AA3454" t="str">
        <f t="shared" si="53"/>
        <v>INSERT INTO tbl_clubs VALUES (234785, '266846', 84, 6740, 'Hybrid', 'ALL', 'N/A', 0, 130, 299.99, 1, '3H', 'Graphite', 'Regular', 'RH', 1, 8, 0, 'Black Ops', '180303B1')</v>
      </c>
      <c r="AZ3454" s="1"/>
      <c r="BA3454" s="1" t="s">
        <v>4893</v>
      </c>
      <c r="BB3454" s="1" t="s">
        <v>4894</v>
      </c>
      <c r="BC3454" s="1" t="s">
        <v>4895</v>
      </c>
      <c r="BD3454" s="1" t="s">
        <v>175</v>
      </c>
      <c r="BE3454" s="1" t="s">
        <v>4896</v>
      </c>
      <c r="BF3454" s="1" t="s">
        <v>4897</v>
      </c>
      <c r="BG3454" s="1" t="s">
        <v>4898</v>
      </c>
      <c r="BH3454" s="1" t="s">
        <v>4899</v>
      </c>
    </row>
    <row r="3455" spans="1:60" x14ac:dyDescent="0.25">
      <c r="A3455">
        <v>225545</v>
      </c>
      <c r="B3455">
        <v>259881</v>
      </c>
      <c r="C3455">
        <v>10</v>
      </c>
      <c r="D3455">
        <v>6318</v>
      </c>
      <c r="E3455" t="s">
        <v>43</v>
      </c>
      <c r="F3455" t="s">
        <v>32</v>
      </c>
      <c r="G3455" t="s">
        <v>33</v>
      </c>
      <c r="H3455">
        <v>0</v>
      </c>
      <c r="I3455">
        <v>132</v>
      </c>
      <c r="J3455">
        <v>299.99</v>
      </c>
      <c r="K3455">
        <v>1</v>
      </c>
      <c r="L3455" t="s">
        <v>271</v>
      </c>
      <c r="M3455" t="s">
        <v>45</v>
      </c>
      <c r="N3455" t="s">
        <v>132</v>
      </c>
      <c r="O3455" t="s">
        <v>37</v>
      </c>
      <c r="P3455">
        <v>1</v>
      </c>
      <c r="Q3455">
        <v>8</v>
      </c>
      <c r="R3455">
        <v>0</v>
      </c>
      <c r="T3455" t="s">
        <v>2689</v>
      </c>
      <c r="AA3455" t="str">
        <f t="shared" si="53"/>
        <v>INSERT INTO tbl_clubs VALUES (225545, '259881', 10, 6318, 'Fairway Wood', 'ALL', 'N/A', 0, 132, 299.99, 1, '3HL', 'Graphite', 'Seniors', 'RH', 1, 8, 0, '', '070209B1')</v>
      </c>
      <c r="AZ3455" s="1"/>
      <c r="BA3455" s="1" t="s">
        <v>4893</v>
      </c>
      <c r="BB3455" s="1" t="s">
        <v>4894</v>
      </c>
      <c r="BC3455" s="1" t="s">
        <v>4895</v>
      </c>
      <c r="BD3455" s="1" t="s">
        <v>175</v>
      </c>
      <c r="BE3455" s="1" t="s">
        <v>4896</v>
      </c>
      <c r="BF3455" s="1" t="s">
        <v>4897</v>
      </c>
      <c r="BG3455" s="1" t="s">
        <v>4898</v>
      </c>
      <c r="BH3455" s="1" t="s">
        <v>4899</v>
      </c>
    </row>
    <row r="3456" spans="1:60" x14ac:dyDescent="0.25">
      <c r="A3456">
        <v>167592</v>
      </c>
      <c r="B3456">
        <v>211801</v>
      </c>
      <c r="C3456">
        <v>13</v>
      </c>
      <c r="D3456">
        <v>5628</v>
      </c>
      <c r="E3456" t="s">
        <v>43</v>
      </c>
      <c r="F3456" t="s">
        <v>32</v>
      </c>
      <c r="G3456" t="s">
        <v>33</v>
      </c>
      <c r="H3456">
        <v>0</v>
      </c>
      <c r="I3456">
        <v>132.5</v>
      </c>
      <c r="J3456">
        <v>299.99</v>
      </c>
      <c r="K3456">
        <v>1</v>
      </c>
      <c r="L3456" t="s">
        <v>48</v>
      </c>
      <c r="M3456" t="s">
        <v>45</v>
      </c>
      <c r="N3456" t="s">
        <v>46</v>
      </c>
      <c r="O3456" t="s">
        <v>47</v>
      </c>
      <c r="P3456">
        <v>1</v>
      </c>
      <c r="Q3456">
        <v>8</v>
      </c>
      <c r="R3456">
        <v>0</v>
      </c>
      <c r="S3456" t="s">
        <v>184</v>
      </c>
      <c r="T3456" t="s">
        <v>1318</v>
      </c>
      <c r="AA3456" t="str">
        <f t="shared" si="53"/>
        <v>INSERT INTO tbl_clubs VALUES (167592, '211801', 13, 5628, 'Fairway Wood', 'ALL', 'N/A', 0, 132.5, 299.99, 1, '5w', 'Graphite', 'Ladies', 'LH', 1, 8, 0, 'New in Wrapper', '0A020781')</v>
      </c>
      <c r="AZ3456" s="1"/>
      <c r="BA3456" s="1" t="s">
        <v>4893</v>
      </c>
      <c r="BB3456" s="1" t="s">
        <v>4894</v>
      </c>
      <c r="BC3456" s="1" t="s">
        <v>4895</v>
      </c>
      <c r="BD3456" s="1" t="s">
        <v>175</v>
      </c>
      <c r="BE3456" s="1" t="s">
        <v>4896</v>
      </c>
      <c r="BF3456" s="1" t="s">
        <v>4897</v>
      </c>
      <c r="BG3456" s="1" t="s">
        <v>4898</v>
      </c>
      <c r="BH3456" s="1" t="s">
        <v>4899</v>
      </c>
    </row>
    <row r="3457" spans="1:60" x14ac:dyDescent="0.25">
      <c r="A3457">
        <v>232022</v>
      </c>
      <c r="B3457">
        <v>264672</v>
      </c>
      <c r="C3457">
        <v>21</v>
      </c>
      <c r="D3457">
        <v>4551</v>
      </c>
      <c r="E3457" t="s">
        <v>31</v>
      </c>
      <c r="F3457" t="s">
        <v>32</v>
      </c>
      <c r="H3457">
        <v>0</v>
      </c>
      <c r="I3457">
        <v>140</v>
      </c>
      <c r="J3457">
        <v>299.99</v>
      </c>
      <c r="K3457">
        <v>1</v>
      </c>
      <c r="L3457" t="s">
        <v>31</v>
      </c>
      <c r="M3457" t="s">
        <v>35</v>
      </c>
      <c r="O3457" t="s">
        <v>37</v>
      </c>
      <c r="P3457">
        <v>1</v>
      </c>
      <c r="Q3457">
        <v>8</v>
      </c>
      <c r="R3457">
        <v>0</v>
      </c>
      <c r="S3457" t="s">
        <v>2813</v>
      </c>
      <c r="T3457" t="s">
        <v>1043</v>
      </c>
      <c r="AA3457" t="str">
        <f t="shared" si="53"/>
        <v>INSERT INTO tbl_clubs VALUES (232022, '264672', 21, 4551, 'Putter', 'ALL', '', 0, 140, 299.99, 1, 'Putter', 'Steel', '', 'RH', 1, 8, 0, 'charpie demo', '0F0606F1')</v>
      </c>
      <c r="AZ3457" s="1"/>
      <c r="BA3457" s="1" t="s">
        <v>4893</v>
      </c>
      <c r="BB3457" s="1" t="s">
        <v>4894</v>
      </c>
      <c r="BC3457" s="1" t="s">
        <v>4895</v>
      </c>
      <c r="BD3457" s="1" t="s">
        <v>175</v>
      </c>
      <c r="BE3457" s="1" t="s">
        <v>4896</v>
      </c>
      <c r="BF3457" s="1" t="s">
        <v>4897</v>
      </c>
      <c r="BG3457" s="1" t="s">
        <v>4898</v>
      </c>
      <c r="BH3457" s="1" t="s">
        <v>4899</v>
      </c>
    </row>
    <row r="3458" spans="1:60" x14ac:dyDescent="0.25">
      <c r="A3458">
        <v>233565</v>
      </c>
      <c r="B3458">
        <v>265904</v>
      </c>
      <c r="C3458">
        <v>10</v>
      </c>
      <c r="D3458">
        <v>6646</v>
      </c>
      <c r="E3458" t="s">
        <v>91</v>
      </c>
      <c r="F3458" t="s">
        <v>32</v>
      </c>
      <c r="H3458">
        <v>0</v>
      </c>
      <c r="I3458">
        <v>140.5</v>
      </c>
      <c r="J3458">
        <v>299.99</v>
      </c>
      <c r="K3458">
        <v>1</v>
      </c>
      <c r="L3458" t="s">
        <v>125</v>
      </c>
      <c r="M3458" t="s">
        <v>45</v>
      </c>
      <c r="N3458" t="s">
        <v>132</v>
      </c>
      <c r="O3458" t="s">
        <v>37</v>
      </c>
      <c r="P3458">
        <v>1</v>
      </c>
      <c r="Q3458">
        <v>8</v>
      </c>
      <c r="R3458">
        <v>0</v>
      </c>
      <c r="S3458" t="s">
        <v>4611</v>
      </c>
      <c r="T3458" t="s">
        <v>4616</v>
      </c>
      <c r="AA3458" t="str">
        <f t="shared" si="53"/>
        <v>INSERT INTO tbl_clubs VALUES (233565, '265904', 10, 6646, 'Hybrid', 'ALL', '', 0, 140.5, 299.99, 1, '4H', 'Graphite', 'Seniors', 'RH', 1, 8, 0, 'RH A', '07030A11')</v>
      </c>
      <c r="AZ3458" s="1"/>
      <c r="BA3458" s="1" t="s">
        <v>4893</v>
      </c>
      <c r="BB3458" s="1" t="s">
        <v>4894</v>
      </c>
      <c r="BC3458" s="1" t="s">
        <v>4895</v>
      </c>
      <c r="BD3458" s="1" t="s">
        <v>175</v>
      </c>
      <c r="BE3458" s="1" t="s">
        <v>4896</v>
      </c>
      <c r="BF3458" s="1" t="s">
        <v>4897</v>
      </c>
      <c r="BG3458" s="1" t="s">
        <v>4898</v>
      </c>
      <c r="BH3458" s="1" t="s">
        <v>4899</v>
      </c>
    </row>
    <row r="3459" spans="1:60" x14ac:dyDescent="0.25">
      <c r="A3459">
        <v>206451</v>
      </c>
      <c r="B3459">
        <v>244120</v>
      </c>
      <c r="C3459">
        <v>10</v>
      </c>
      <c r="D3459">
        <v>6101</v>
      </c>
      <c r="E3459" t="s">
        <v>91</v>
      </c>
      <c r="F3459" t="s">
        <v>32</v>
      </c>
      <c r="G3459" t="s">
        <v>33</v>
      </c>
      <c r="H3459">
        <v>0</v>
      </c>
      <c r="I3459">
        <v>155.25</v>
      </c>
      <c r="J3459">
        <v>299.99</v>
      </c>
      <c r="K3459">
        <v>1</v>
      </c>
      <c r="L3459" t="s">
        <v>125</v>
      </c>
      <c r="M3459" t="s">
        <v>45</v>
      </c>
      <c r="N3459" t="s">
        <v>46</v>
      </c>
      <c r="O3459" t="s">
        <v>47</v>
      </c>
      <c r="P3459">
        <v>1</v>
      </c>
      <c r="Q3459">
        <v>8</v>
      </c>
      <c r="R3459">
        <v>0</v>
      </c>
      <c r="T3459" t="s">
        <v>2686</v>
      </c>
      <c r="AA3459" t="str">
        <f t="shared" ref="AA3459:AA3522" si="54">BA3459&amp;BB3459&amp;BC3459&amp;A3459&amp;BE3459&amp;B3459&amp;BF3459&amp;C3459&amp;BG3459&amp;D3459&amp;BE3459&amp;E3459&amp;BF3459&amp;BD3459&amp;F3459&amp;BF3459&amp;BD3459&amp;G3459&amp;BF3459&amp;H3459&amp;BG3459&amp;I3459&amp;BG3459&amp;J3459&amp;BG3459&amp;K3459&amp;BE3459&amp;L3459&amp;BF3459&amp;BD3459&amp;M3459&amp;BF3459&amp;BD3459&amp;N3459&amp;BF3459&amp;BD3459&amp;O3459&amp;BF3459&amp;P3459&amp;BG3459&amp;Q3459&amp;BG3459&amp;R3459&amp;BE3459&amp;S3459&amp;BF3459&amp;BD3459&amp;T3459&amp;BD3459&amp;BH3459</f>
        <v>INSERT INTO tbl_clubs VALUES (206451, '244120', 10, 6101, 'Hybrid', 'ALL', 'N/A', 0, 155.25, 299.99, 1, '4H', 'Graphite', 'Ladies', 'LH', 1, 8, 0, '', '070309B1')</v>
      </c>
      <c r="AZ3459" s="1"/>
      <c r="BA3459" s="1" t="s">
        <v>4893</v>
      </c>
      <c r="BB3459" s="1" t="s">
        <v>4894</v>
      </c>
      <c r="BC3459" s="1" t="s">
        <v>4895</v>
      </c>
      <c r="BD3459" s="1" t="s">
        <v>175</v>
      </c>
      <c r="BE3459" s="1" t="s">
        <v>4896</v>
      </c>
      <c r="BF3459" s="1" t="s">
        <v>4897</v>
      </c>
      <c r="BG3459" s="1" t="s">
        <v>4898</v>
      </c>
      <c r="BH3459" s="1" t="s">
        <v>4899</v>
      </c>
    </row>
    <row r="3460" spans="1:60" x14ac:dyDescent="0.25">
      <c r="A3460">
        <v>207803</v>
      </c>
      <c r="B3460">
        <v>245425</v>
      </c>
      <c r="C3460">
        <v>10</v>
      </c>
      <c r="D3460">
        <v>6347</v>
      </c>
      <c r="E3460" t="s">
        <v>91</v>
      </c>
      <c r="F3460" t="s">
        <v>32</v>
      </c>
      <c r="G3460" t="s">
        <v>33</v>
      </c>
      <c r="H3460">
        <v>0</v>
      </c>
      <c r="I3460">
        <v>156</v>
      </c>
      <c r="J3460">
        <v>299.99</v>
      </c>
      <c r="K3460">
        <v>1</v>
      </c>
      <c r="L3460" t="s">
        <v>125</v>
      </c>
      <c r="M3460" t="s">
        <v>45</v>
      </c>
      <c r="N3460" t="s">
        <v>46</v>
      </c>
      <c r="O3460" t="s">
        <v>37</v>
      </c>
      <c r="P3460">
        <v>1</v>
      </c>
      <c r="Q3460">
        <v>8</v>
      </c>
      <c r="R3460">
        <v>0</v>
      </c>
      <c r="T3460" t="s">
        <v>2959</v>
      </c>
      <c r="AA3460" t="str">
        <f t="shared" si="54"/>
        <v>INSERT INTO tbl_clubs VALUES (207803, '245425', 10, 6347, 'Hybrid', 'ALL', 'N/A', 0, 156, 299.99, 1, '4H', 'Graphite', 'Ladies', 'RH', 1, 8, 0, '', '070309C1')</v>
      </c>
      <c r="AZ3460" s="1"/>
      <c r="BA3460" s="1" t="s">
        <v>4893</v>
      </c>
      <c r="BB3460" s="1" t="s">
        <v>4894</v>
      </c>
      <c r="BC3460" s="1" t="s">
        <v>4895</v>
      </c>
      <c r="BD3460" s="1" t="s">
        <v>175</v>
      </c>
      <c r="BE3460" s="1" t="s">
        <v>4896</v>
      </c>
      <c r="BF3460" s="1" t="s">
        <v>4897</v>
      </c>
      <c r="BG3460" s="1" t="s">
        <v>4898</v>
      </c>
      <c r="BH3460" s="1" t="s">
        <v>4899</v>
      </c>
    </row>
    <row r="3461" spans="1:60" x14ac:dyDescent="0.25">
      <c r="A3461">
        <v>232336</v>
      </c>
      <c r="B3461">
        <v>264888</v>
      </c>
      <c r="C3461">
        <v>30</v>
      </c>
      <c r="D3461">
        <v>6268</v>
      </c>
      <c r="E3461" t="s">
        <v>43</v>
      </c>
      <c r="F3461" t="s">
        <v>32</v>
      </c>
      <c r="G3461" t="s">
        <v>33</v>
      </c>
      <c r="H3461">
        <v>0</v>
      </c>
      <c r="I3461">
        <v>167.5</v>
      </c>
      <c r="J3461">
        <v>299.99</v>
      </c>
      <c r="K3461">
        <v>1</v>
      </c>
      <c r="L3461" t="s">
        <v>48</v>
      </c>
      <c r="M3461" t="s">
        <v>45</v>
      </c>
      <c r="N3461" t="s">
        <v>36</v>
      </c>
      <c r="O3461" t="s">
        <v>47</v>
      </c>
      <c r="P3461">
        <v>1</v>
      </c>
      <c r="Q3461">
        <v>8</v>
      </c>
      <c r="R3461">
        <v>0</v>
      </c>
      <c r="S3461" t="s">
        <v>4416</v>
      </c>
      <c r="T3461" t="s">
        <v>2802</v>
      </c>
      <c r="AA3461" t="str">
        <f t="shared" si="54"/>
        <v>INSERT INTO tbl_clubs VALUES (232336, '264888', 30, 6268, 'Fairway Wood', 'ALL', 'N/A', 0, 167.5, 299.99, 1, '5w', 'Graphite', 'Regular', 'LH', 1, 8, 0, 'Colin Demo', '17020781')</v>
      </c>
      <c r="AZ3461" s="1"/>
      <c r="BA3461" s="1" t="s">
        <v>4893</v>
      </c>
      <c r="BB3461" s="1" t="s">
        <v>4894</v>
      </c>
      <c r="BC3461" s="1" t="s">
        <v>4895</v>
      </c>
      <c r="BD3461" s="1" t="s">
        <v>175</v>
      </c>
      <c r="BE3461" s="1" t="s">
        <v>4896</v>
      </c>
      <c r="BF3461" s="1" t="s">
        <v>4897</v>
      </c>
      <c r="BG3461" s="1" t="s">
        <v>4898</v>
      </c>
      <c r="BH3461" s="1" t="s">
        <v>4899</v>
      </c>
    </row>
    <row r="3462" spans="1:60" x14ac:dyDescent="0.25">
      <c r="A3462">
        <v>233941</v>
      </c>
      <c r="B3462">
        <v>266194</v>
      </c>
      <c r="C3462">
        <v>30</v>
      </c>
      <c r="D3462">
        <v>6290</v>
      </c>
      <c r="E3462" t="s">
        <v>43</v>
      </c>
      <c r="F3462" t="s">
        <v>32</v>
      </c>
      <c r="H3462">
        <v>0</v>
      </c>
      <c r="I3462">
        <v>167.5</v>
      </c>
      <c r="J3462">
        <v>299.99</v>
      </c>
      <c r="K3462">
        <v>1</v>
      </c>
      <c r="L3462" t="s">
        <v>44</v>
      </c>
      <c r="M3462" t="s">
        <v>45</v>
      </c>
      <c r="N3462" t="s">
        <v>36</v>
      </c>
      <c r="O3462" t="s">
        <v>47</v>
      </c>
      <c r="P3462">
        <v>1</v>
      </c>
      <c r="Q3462">
        <v>8</v>
      </c>
      <c r="R3462">
        <v>0</v>
      </c>
      <c r="S3462" t="s">
        <v>4617</v>
      </c>
      <c r="T3462" t="s">
        <v>2802</v>
      </c>
      <c r="AA3462" t="str">
        <f t="shared" si="54"/>
        <v>INSERT INTO tbl_clubs VALUES (233941, '266194', 30, 6290, 'Fairway Wood', 'ALL', '', 0, 167.5, 299.99, 1, '3w', 'Graphite', 'Regular', 'LH', 1, 8, 0, 'LH R', '17020781')</v>
      </c>
      <c r="AZ3462" s="1"/>
      <c r="BA3462" s="1" t="s">
        <v>4893</v>
      </c>
      <c r="BB3462" s="1" t="s">
        <v>4894</v>
      </c>
      <c r="BC3462" s="1" t="s">
        <v>4895</v>
      </c>
      <c r="BD3462" s="1" t="s">
        <v>175</v>
      </c>
      <c r="BE3462" s="1" t="s">
        <v>4896</v>
      </c>
      <c r="BF3462" s="1" t="s">
        <v>4897</v>
      </c>
      <c r="BG3462" s="1" t="s">
        <v>4898</v>
      </c>
      <c r="BH3462" s="1" t="s">
        <v>4899</v>
      </c>
    </row>
    <row r="3463" spans="1:60" x14ac:dyDescent="0.25">
      <c r="A3463">
        <v>167937</v>
      </c>
      <c r="B3463">
        <v>212130</v>
      </c>
      <c r="C3463">
        <v>28</v>
      </c>
      <c r="D3463">
        <v>5964</v>
      </c>
      <c r="E3463" t="s">
        <v>31</v>
      </c>
      <c r="F3463" t="s">
        <v>32</v>
      </c>
      <c r="G3463" t="s">
        <v>33</v>
      </c>
      <c r="H3463">
        <v>0</v>
      </c>
      <c r="I3463">
        <v>168.75</v>
      </c>
      <c r="J3463">
        <v>299.99</v>
      </c>
      <c r="K3463">
        <v>1</v>
      </c>
      <c r="L3463" t="s">
        <v>31</v>
      </c>
      <c r="M3463" t="s">
        <v>1029</v>
      </c>
      <c r="N3463" t="s">
        <v>36</v>
      </c>
      <c r="O3463" t="s">
        <v>47</v>
      </c>
      <c r="P3463">
        <v>1</v>
      </c>
      <c r="Q3463">
        <v>8</v>
      </c>
      <c r="R3463">
        <v>0</v>
      </c>
      <c r="T3463" t="s">
        <v>1900</v>
      </c>
      <c r="AA3463" t="str">
        <f t="shared" si="54"/>
        <v>INSERT INTO tbl_clubs VALUES (167937, '212130', 28, 5964, 'Putter', 'ALL', 'N/A', 0, 168.75, 299.99, 1, 'Putter', 'Graphite / Steel', 'Regular', 'LH', 1, 8, 0, '', '15060391')</v>
      </c>
      <c r="AZ3463" s="1"/>
      <c r="BA3463" s="1" t="s">
        <v>4893</v>
      </c>
      <c r="BB3463" s="1" t="s">
        <v>4894</v>
      </c>
      <c r="BC3463" s="1" t="s">
        <v>4895</v>
      </c>
      <c r="BD3463" s="1" t="s">
        <v>175</v>
      </c>
      <c r="BE3463" s="1" t="s">
        <v>4896</v>
      </c>
      <c r="BF3463" s="1" t="s">
        <v>4897</v>
      </c>
      <c r="BG3463" s="1" t="s">
        <v>4898</v>
      </c>
      <c r="BH3463" s="1" t="s">
        <v>4899</v>
      </c>
    </row>
    <row r="3464" spans="1:60" x14ac:dyDescent="0.25">
      <c r="A3464">
        <v>165625</v>
      </c>
      <c r="B3464">
        <v>209871</v>
      </c>
      <c r="C3464">
        <v>28</v>
      </c>
      <c r="D3464">
        <v>5997</v>
      </c>
      <c r="E3464" t="s">
        <v>31</v>
      </c>
      <c r="F3464" t="s">
        <v>32</v>
      </c>
      <c r="H3464">
        <v>0</v>
      </c>
      <c r="I3464">
        <v>168.75</v>
      </c>
      <c r="J3464">
        <v>299.99</v>
      </c>
      <c r="K3464">
        <v>1</v>
      </c>
      <c r="L3464" t="s">
        <v>31</v>
      </c>
      <c r="M3464" t="s">
        <v>1029</v>
      </c>
      <c r="N3464" t="s">
        <v>36</v>
      </c>
      <c r="O3464" t="s">
        <v>47</v>
      </c>
      <c r="P3464">
        <v>1</v>
      </c>
      <c r="Q3464">
        <v>8</v>
      </c>
      <c r="R3464">
        <v>0</v>
      </c>
      <c r="T3464" t="s">
        <v>1900</v>
      </c>
      <c r="AA3464" t="str">
        <f t="shared" si="54"/>
        <v>INSERT INTO tbl_clubs VALUES (165625, '209871', 28, 5997, 'Putter', 'ALL', '', 0, 168.75, 299.99, 1, 'Putter', 'Graphite / Steel', 'Regular', 'LH', 1, 8, 0, '', '15060391')</v>
      </c>
      <c r="AZ3464" s="1"/>
      <c r="BA3464" s="1" t="s">
        <v>4893</v>
      </c>
      <c r="BB3464" s="1" t="s">
        <v>4894</v>
      </c>
      <c r="BC3464" s="1" t="s">
        <v>4895</v>
      </c>
      <c r="BD3464" s="1" t="s">
        <v>175</v>
      </c>
      <c r="BE3464" s="1" t="s">
        <v>4896</v>
      </c>
      <c r="BF3464" s="1" t="s">
        <v>4897</v>
      </c>
      <c r="BG3464" s="1" t="s">
        <v>4898</v>
      </c>
      <c r="BH3464" s="1" t="s">
        <v>4899</v>
      </c>
    </row>
    <row r="3465" spans="1:60" x14ac:dyDescent="0.25">
      <c r="A3465">
        <v>213545</v>
      </c>
      <c r="B3465">
        <v>250576</v>
      </c>
      <c r="C3465">
        <v>30</v>
      </c>
      <c r="D3465">
        <v>6371</v>
      </c>
      <c r="E3465" t="s">
        <v>91</v>
      </c>
      <c r="F3465" t="s">
        <v>32</v>
      </c>
      <c r="H3465">
        <v>0</v>
      </c>
      <c r="I3465">
        <v>171</v>
      </c>
      <c r="J3465">
        <v>299.99</v>
      </c>
      <c r="K3465">
        <v>1</v>
      </c>
      <c r="L3465" t="s">
        <v>125</v>
      </c>
      <c r="M3465" t="s">
        <v>45</v>
      </c>
      <c r="N3465" t="s">
        <v>36</v>
      </c>
      <c r="O3465" t="s">
        <v>37</v>
      </c>
      <c r="P3465">
        <v>1</v>
      </c>
      <c r="Q3465">
        <v>8</v>
      </c>
      <c r="R3465">
        <v>0</v>
      </c>
      <c r="S3465" t="s">
        <v>3340</v>
      </c>
      <c r="T3465" t="s">
        <v>3424</v>
      </c>
      <c r="AA3465" t="str">
        <f t="shared" si="54"/>
        <v>INSERT INTO tbl_clubs VALUES (213545, '250576', 30, 6371, 'Hybrid', 'ALL', '', 0, 171, 299.99, 1, '4H', 'Graphite', 'Regular', 'RH', 1, 8, 0, 'S'Toon '24 Booking', '17030781')</v>
      </c>
      <c r="AZ3465" s="1"/>
      <c r="BA3465" s="1" t="s">
        <v>4893</v>
      </c>
      <c r="BB3465" s="1" t="s">
        <v>4894</v>
      </c>
      <c r="BC3465" s="1" t="s">
        <v>4895</v>
      </c>
      <c r="BD3465" s="1" t="s">
        <v>175</v>
      </c>
      <c r="BE3465" s="1" t="s">
        <v>4896</v>
      </c>
      <c r="BF3465" s="1" t="s">
        <v>4897</v>
      </c>
      <c r="BG3465" s="1" t="s">
        <v>4898</v>
      </c>
      <c r="BH3465" s="1" t="s">
        <v>4899</v>
      </c>
    </row>
    <row r="3466" spans="1:60" x14ac:dyDescent="0.25">
      <c r="A3466">
        <v>195563</v>
      </c>
      <c r="B3466">
        <v>233950</v>
      </c>
      <c r="C3466">
        <v>10</v>
      </c>
      <c r="D3466">
        <v>6101</v>
      </c>
      <c r="E3466" t="s">
        <v>43</v>
      </c>
      <c r="F3466" t="s">
        <v>32</v>
      </c>
      <c r="H3466">
        <v>0</v>
      </c>
      <c r="I3466">
        <v>177.75</v>
      </c>
      <c r="J3466">
        <v>299.99</v>
      </c>
      <c r="K3466">
        <v>1</v>
      </c>
      <c r="L3466" t="s">
        <v>44</v>
      </c>
      <c r="M3466" t="s">
        <v>45</v>
      </c>
      <c r="N3466" t="s">
        <v>36</v>
      </c>
      <c r="O3466" t="s">
        <v>47</v>
      </c>
      <c r="P3466">
        <v>1</v>
      </c>
      <c r="Q3466">
        <v>8</v>
      </c>
      <c r="R3466">
        <v>0</v>
      </c>
      <c r="T3466" t="s">
        <v>2689</v>
      </c>
      <c r="AA3466" t="str">
        <f t="shared" si="54"/>
        <v>INSERT INTO tbl_clubs VALUES (195563, '233950', 10, 6101, 'Fairway Wood', 'ALL', '', 0, 177.75, 299.99, 1, '3w', 'Graphite', 'Regular', 'LH', 1, 8, 0, '', '070209B1')</v>
      </c>
      <c r="AZ3466" s="1"/>
      <c r="BA3466" s="1" t="s">
        <v>4893</v>
      </c>
      <c r="BB3466" s="1" t="s">
        <v>4894</v>
      </c>
      <c r="BC3466" s="1" t="s">
        <v>4895</v>
      </c>
      <c r="BD3466" s="1" t="s">
        <v>175</v>
      </c>
      <c r="BE3466" s="1" t="s">
        <v>4896</v>
      </c>
      <c r="BF3466" s="1" t="s">
        <v>4897</v>
      </c>
      <c r="BG3466" s="1" t="s">
        <v>4898</v>
      </c>
      <c r="BH3466" s="1" t="s">
        <v>4899</v>
      </c>
    </row>
    <row r="3467" spans="1:60" x14ac:dyDescent="0.25">
      <c r="A3467">
        <v>199836</v>
      </c>
      <c r="B3467">
        <v>237766</v>
      </c>
      <c r="C3467">
        <v>10</v>
      </c>
      <c r="D3467">
        <v>6101</v>
      </c>
      <c r="E3467" t="s">
        <v>43</v>
      </c>
      <c r="F3467" t="s">
        <v>32</v>
      </c>
      <c r="H3467">
        <v>0</v>
      </c>
      <c r="I3467">
        <v>177.75</v>
      </c>
      <c r="J3467">
        <v>299.99</v>
      </c>
      <c r="K3467">
        <v>1</v>
      </c>
      <c r="L3467" t="s">
        <v>44</v>
      </c>
      <c r="M3467" t="s">
        <v>45</v>
      </c>
      <c r="N3467" t="s">
        <v>36</v>
      </c>
      <c r="O3467" t="s">
        <v>47</v>
      </c>
      <c r="P3467">
        <v>1</v>
      </c>
      <c r="Q3467">
        <v>8</v>
      </c>
      <c r="R3467">
        <v>0</v>
      </c>
      <c r="T3467" t="s">
        <v>2689</v>
      </c>
      <c r="AA3467" t="str">
        <f t="shared" si="54"/>
        <v>INSERT INTO tbl_clubs VALUES (199836, '237766', 10, 6101, 'Fairway Wood', 'ALL', '', 0, 177.75, 299.99, 1, '3w', 'Graphite', 'Regular', 'LH', 1, 8, 0, '', '070209B1')</v>
      </c>
      <c r="AZ3467" s="1"/>
      <c r="BA3467" s="1" t="s">
        <v>4893</v>
      </c>
      <c r="BB3467" s="1" t="s">
        <v>4894</v>
      </c>
      <c r="BC3467" s="1" t="s">
        <v>4895</v>
      </c>
      <c r="BD3467" s="1" t="s">
        <v>175</v>
      </c>
      <c r="BE3467" s="1" t="s">
        <v>4896</v>
      </c>
      <c r="BF3467" s="1" t="s">
        <v>4897</v>
      </c>
      <c r="BG3467" s="1" t="s">
        <v>4898</v>
      </c>
      <c r="BH3467" s="1" t="s">
        <v>4899</v>
      </c>
    </row>
    <row r="3468" spans="1:60" x14ac:dyDescent="0.25">
      <c r="A3468">
        <v>202257</v>
      </c>
      <c r="B3468">
        <v>240108</v>
      </c>
      <c r="C3468">
        <v>10</v>
      </c>
      <c r="D3468">
        <v>6101</v>
      </c>
      <c r="E3468" t="s">
        <v>43</v>
      </c>
      <c r="F3468" t="s">
        <v>32</v>
      </c>
      <c r="H3468">
        <v>0</v>
      </c>
      <c r="I3468">
        <v>177.75</v>
      </c>
      <c r="J3468">
        <v>299.99</v>
      </c>
      <c r="K3468">
        <v>1</v>
      </c>
      <c r="L3468" t="s">
        <v>271</v>
      </c>
      <c r="M3468" t="s">
        <v>45</v>
      </c>
      <c r="N3468" t="s">
        <v>46</v>
      </c>
      <c r="O3468" t="s">
        <v>37</v>
      </c>
      <c r="P3468">
        <v>1</v>
      </c>
      <c r="Q3468">
        <v>8</v>
      </c>
      <c r="R3468">
        <v>0</v>
      </c>
      <c r="T3468" t="s">
        <v>2689</v>
      </c>
      <c r="AA3468" t="str">
        <f t="shared" si="54"/>
        <v>INSERT INTO tbl_clubs VALUES (202257, '240108', 10, 6101, 'Fairway Wood', 'ALL', '', 0, 177.75, 299.99, 1, '3HL', 'Graphite', 'Ladies', 'RH', 1, 8, 0, '', '070209B1')</v>
      </c>
      <c r="AZ3468" s="1"/>
      <c r="BA3468" s="1" t="s">
        <v>4893</v>
      </c>
      <c r="BB3468" s="1" t="s">
        <v>4894</v>
      </c>
      <c r="BC3468" s="1" t="s">
        <v>4895</v>
      </c>
      <c r="BD3468" s="1" t="s">
        <v>175</v>
      </c>
      <c r="BE3468" s="1" t="s">
        <v>4896</v>
      </c>
      <c r="BF3468" s="1" t="s">
        <v>4897</v>
      </c>
      <c r="BG3468" s="1" t="s">
        <v>4898</v>
      </c>
      <c r="BH3468" s="1" t="s">
        <v>4899</v>
      </c>
    </row>
    <row r="3469" spans="1:60" x14ac:dyDescent="0.25">
      <c r="A3469">
        <v>206460</v>
      </c>
      <c r="B3469">
        <v>244129</v>
      </c>
      <c r="C3469">
        <v>10</v>
      </c>
      <c r="D3469">
        <v>6101</v>
      </c>
      <c r="E3469" t="s">
        <v>43</v>
      </c>
      <c r="F3469" t="s">
        <v>32</v>
      </c>
      <c r="G3469" t="s">
        <v>33</v>
      </c>
      <c r="H3469">
        <v>0</v>
      </c>
      <c r="I3469">
        <v>177.75</v>
      </c>
      <c r="J3469">
        <v>299.99</v>
      </c>
      <c r="K3469">
        <v>1</v>
      </c>
      <c r="L3469" t="s">
        <v>44</v>
      </c>
      <c r="M3469" t="s">
        <v>45</v>
      </c>
      <c r="N3469" t="s">
        <v>36</v>
      </c>
      <c r="O3469" t="s">
        <v>47</v>
      </c>
      <c r="P3469">
        <v>1</v>
      </c>
      <c r="Q3469">
        <v>8</v>
      </c>
      <c r="R3469">
        <v>0</v>
      </c>
      <c r="T3469" t="s">
        <v>2689</v>
      </c>
      <c r="AA3469" t="str">
        <f t="shared" si="54"/>
        <v>INSERT INTO tbl_clubs VALUES (206460, '244129', 10, 6101, 'Fairway Wood', 'ALL', 'N/A', 0, 177.75, 299.99, 1, '3w', 'Graphite', 'Regular', 'LH', 1, 8, 0, '', '070209B1')</v>
      </c>
      <c r="AZ3469" s="1"/>
      <c r="BA3469" s="1" t="s">
        <v>4893</v>
      </c>
      <c r="BB3469" s="1" t="s">
        <v>4894</v>
      </c>
      <c r="BC3469" s="1" t="s">
        <v>4895</v>
      </c>
      <c r="BD3469" s="1" t="s">
        <v>175</v>
      </c>
      <c r="BE3469" s="1" t="s">
        <v>4896</v>
      </c>
      <c r="BF3469" s="1" t="s">
        <v>4897</v>
      </c>
      <c r="BG3469" s="1" t="s">
        <v>4898</v>
      </c>
      <c r="BH3469" s="1" t="s">
        <v>4899</v>
      </c>
    </row>
    <row r="3470" spans="1:60" x14ac:dyDescent="0.25">
      <c r="A3470">
        <v>201850</v>
      </c>
      <c r="B3470">
        <v>239702</v>
      </c>
      <c r="C3470">
        <v>10</v>
      </c>
      <c r="D3470">
        <v>6318</v>
      </c>
      <c r="E3470" t="s">
        <v>43</v>
      </c>
      <c r="F3470" t="s">
        <v>32</v>
      </c>
      <c r="H3470">
        <v>0</v>
      </c>
      <c r="I3470">
        <v>177.75</v>
      </c>
      <c r="J3470">
        <v>299.99</v>
      </c>
      <c r="K3470">
        <v>1</v>
      </c>
      <c r="L3470" t="s">
        <v>48</v>
      </c>
      <c r="M3470" t="s">
        <v>45</v>
      </c>
      <c r="N3470" t="s">
        <v>36</v>
      </c>
      <c r="O3470" t="s">
        <v>47</v>
      </c>
      <c r="P3470">
        <v>1</v>
      </c>
      <c r="Q3470">
        <v>8</v>
      </c>
      <c r="R3470">
        <v>0</v>
      </c>
      <c r="T3470" t="s">
        <v>2689</v>
      </c>
      <c r="AA3470" t="str">
        <f t="shared" si="54"/>
        <v>INSERT INTO tbl_clubs VALUES (201850, '239702', 10, 6318, 'Fairway Wood', 'ALL', '', 0, 177.75, 299.99, 1, '5w', 'Graphite', 'Regular', 'LH', 1, 8, 0, '', '070209B1')</v>
      </c>
      <c r="AZ3470" s="1"/>
      <c r="BA3470" s="1" t="s">
        <v>4893</v>
      </c>
      <c r="BB3470" s="1" t="s">
        <v>4894</v>
      </c>
      <c r="BC3470" s="1" t="s">
        <v>4895</v>
      </c>
      <c r="BD3470" s="1" t="s">
        <v>175</v>
      </c>
      <c r="BE3470" s="1" t="s">
        <v>4896</v>
      </c>
      <c r="BF3470" s="1" t="s">
        <v>4897</v>
      </c>
      <c r="BG3470" s="1" t="s">
        <v>4898</v>
      </c>
      <c r="BH3470" s="1" t="s">
        <v>4899</v>
      </c>
    </row>
    <row r="3471" spans="1:60" x14ac:dyDescent="0.25">
      <c r="A3471">
        <v>204908</v>
      </c>
      <c r="B3471">
        <v>242675</v>
      </c>
      <c r="C3471">
        <v>10</v>
      </c>
      <c r="D3471">
        <v>6318</v>
      </c>
      <c r="E3471" t="s">
        <v>43</v>
      </c>
      <c r="F3471" t="s">
        <v>32</v>
      </c>
      <c r="H3471">
        <v>0</v>
      </c>
      <c r="I3471">
        <v>177.75</v>
      </c>
      <c r="J3471">
        <v>299.99</v>
      </c>
      <c r="K3471">
        <v>1</v>
      </c>
      <c r="L3471" t="s">
        <v>44</v>
      </c>
      <c r="M3471" t="s">
        <v>45</v>
      </c>
      <c r="N3471" t="s">
        <v>36</v>
      </c>
      <c r="O3471" t="s">
        <v>37</v>
      </c>
      <c r="P3471">
        <v>1</v>
      </c>
      <c r="Q3471">
        <v>8</v>
      </c>
      <c r="R3471">
        <v>0</v>
      </c>
      <c r="T3471" t="s">
        <v>2689</v>
      </c>
      <c r="AA3471" t="str">
        <f t="shared" si="54"/>
        <v>INSERT INTO tbl_clubs VALUES (204908, '242675', 10, 6318, 'Fairway Wood', 'ALL', '', 0, 177.75, 299.99, 1, '3w', 'Graphite', 'Regular', 'RH', 1, 8, 0, '', '070209B1')</v>
      </c>
      <c r="AZ3471" s="1"/>
      <c r="BA3471" s="1" t="s">
        <v>4893</v>
      </c>
      <c r="BB3471" s="1" t="s">
        <v>4894</v>
      </c>
      <c r="BC3471" s="1" t="s">
        <v>4895</v>
      </c>
      <c r="BD3471" s="1" t="s">
        <v>175</v>
      </c>
      <c r="BE3471" s="1" t="s">
        <v>4896</v>
      </c>
      <c r="BF3471" s="1" t="s">
        <v>4897</v>
      </c>
      <c r="BG3471" s="1" t="s">
        <v>4898</v>
      </c>
      <c r="BH3471" s="1" t="s">
        <v>4899</v>
      </c>
    </row>
    <row r="3472" spans="1:60" x14ac:dyDescent="0.25">
      <c r="A3472">
        <v>197596</v>
      </c>
      <c r="B3472">
        <v>235673</v>
      </c>
      <c r="C3472">
        <v>10</v>
      </c>
      <c r="D3472">
        <v>6101</v>
      </c>
      <c r="E3472" t="s">
        <v>43</v>
      </c>
      <c r="F3472" t="s">
        <v>32</v>
      </c>
      <c r="G3472" t="s">
        <v>33</v>
      </c>
      <c r="H3472">
        <v>0</v>
      </c>
      <c r="I3472">
        <v>178</v>
      </c>
      <c r="J3472">
        <v>299.99</v>
      </c>
      <c r="K3472">
        <v>1</v>
      </c>
      <c r="L3472" t="s">
        <v>200</v>
      </c>
      <c r="M3472" t="s">
        <v>45</v>
      </c>
      <c r="N3472" t="s">
        <v>46</v>
      </c>
      <c r="O3472" t="s">
        <v>37</v>
      </c>
      <c r="P3472">
        <v>1</v>
      </c>
      <c r="Q3472">
        <v>8</v>
      </c>
      <c r="R3472">
        <v>0</v>
      </c>
      <c r="T3472" t="s">
        <v>2689</v>
      </c>
      <c r="AA3472" t="str">
        <f t="shared" si="54"/>
        <v>INSERT INTO tbl_clubs VALUES (197596, '235673', 10, 6101, 'Fairway Wood', 'ALL', 'N/A', 0, 178, 299.99, 1, '7w', 'Graphite', 'Ladies', 'RH', 1, 8, 0, '', '070209B1')</v>
      </c>
      <c r="AZ3472" s="1"/>
      <c r="BA3472" s="1" t="s">
        <v>4893</v>
      </c>
      <c r="BB3472" s="1" t="s">
        <v>4894</v>
      </c>
      <c r="BC3472" s="1" t="s">
        <v>4895</v>
      </c>
      <c r="BD3472" s="1" t="s">
        <v>175</v>
      </c>
      <c r="BE3472" s="1" t="s">
        <v>4896</v>
      </c>
      <c r="BF3472" s="1" t="s">
        <v>4897</v>
      </c>
      <c r="BG3472" s="1" t="s">
        <v>4898</v>
      </c>
      <c r="BH3472" s="1" t="s">
        <v>4899</v>
      </c>
    </row>
    <row r="3473" spans="1:60" x14ac:dyDescent="0.25">
      <c r="A3473">
        <v>215462</v>
      </c>
      <c r="B3473">
        <v>252139</v>
      </c>
      <c r="C3473">
        <v>44</v>
      </c>
      <c r="D3473">
        <v>5509</v>
      </c>
      <c r="E3473" t="s">
        <v>283</v>
      </c>
      <c r="F3473" t="s">
        <v>739</v>
      </c>
      <c r="H3473">
        <v>0</v>
      </c>
      <c r="I3473">
        <v>191.25</v>
      </c>
      <c r="J3473">
        <v>309.99</v>
      </c>
      <c r="K3473">
        <v>1</v>
      </c>
      <c r="L3473" t="s">
        <v>32</v>
      </c>
      <c r="M3473" t="s">
        <v>45</v>
      </c>
      <c r="O3473" t="s">
        <v>37</v>
      </c>
      <c r="P3473">
        <v>1</v>
      </c>
      <c r="Q3473">
        <v>8</v>
      </c>
      <c r="R3473">
        <v>0</v>
      </c>
      <c r="S3473" t="s">
        <v>3204</v>
      </c>
      <c r="T3473" t="s">
        <v>3094</v>
      </c>
      <c r="AA3473" t="str">
        <f t="shared" si="54"/>
        <v>INSERT INTO tbl_clubs VALUES (215462, '252139', 44, 5509, 'Club Set', 'All', '', 0, 191.25, 309.99, 1, 'ALL', 'Graphite', '', 'RH', 1, 8, 0, '2024 Booking', '21000391')</v>
      </c>
      <c r="AZ3473" s="1"/>
      <c r="BA3473" s="1" t="s">
        <v>4893</v>
      </c>
      <c r="BB3473" s="1" t="s">
        <v>4894</v>
      </c>
      <c r="BC3473" s="1" t="s">
        <v>4895</v>
      </c>
      <c r="BD3473" s="1" t="s">
        <v>175</v>
      </c>
      <c r="BE3473" s="1" t="s">
        <v>4896</v>
      </c>
      <c r="BF3473" s="1" t="s">
        <v>4897</v>
      </c>
      <c r="BG3473" s="1" t="s">
        <v>4898</v>
      </c>
      <c r="BH3473" s="1" t="s">
        <v>4899</v>
      </c>
    </row>
    <row r="3474" spans="1:60" x14ac:dyDescent="0.25">
      <c r="A3474">
        <v>234747</v>
      </c>
      <c r="B3474">
        <v>266893</v>
      </c>
      <c r="C3474">
        <v>25</v>
      </c>
      <c r="D3474">
        <v>104</v>
      </c>
      <c r="E3474" t="s">
        <v>31</v>
      </c>
      <c r="F3474" t="s">
        <v>32</v>
      </c>
      <c r="G3474" t="s">
        <v>33</v>
      </c>
      <c r="H3474">
        <v>0</v>
      </c>
      <c r="I3474">
        <v>140</v>
      </c>
      <c r="J3474">
        <v>319.99</v>
      </c>
      <c r="K3474">
        <v>1</v>
      </c>
      <c r="L3474" t="s">
        <v>31</v>
      </c>
      <c r="M3474" t="s">
        <v>45</v>
      </c>
      <c r="O3474" t="s">
        <v>37</v>
      </c>
      <c r="P3474">
        <v>1</v>
      </c>
      <c r="Q3474">
        <v>8</v>
      </c>
      <c r="R3474">
        <v>0</v>
      </c>
      <c r="S3474" t="s">
        <v>4781</v>
      </c>
      <c r="T3474" t="s">
        <v>403</v>
      </c>
      <c r="AA3474" t="str">
        <f t="shared" si="54"/>
        <v>INSERT INTO tbl_clubs VALUES (234747, '266893', 25, 104, 'Putter', 'ALL', 'N/A', 0, 140, 319.99, 1, 'Putter', 'Graphite', '', 'RH', 1, 8, 0, 'Evnroll ER1TS', '14060011')</v>
      </c>
      <c r="AZ3474" s="1"/>
      <c r="BA3474" s="1" t="s">
        <v>4893</v>
      </c>
      <c r="BB3474" s="1" t="s">
        <v>4894</v>
      </c>
      <c r="BC3474" s="1" t="s">
        <v>4895</v>
      </c>
      <c r="BD3474" s="1" t="s">
        <v>175</v>
      </c>
      <c r="BE3474" s="1" t="s">
        <v>4896</v>
      </c>
      <c r="BF3474" s="1" t="s">
        <v>4897</v>
      </c>
      <c r="BG3474" s="1" t="s">
        <v>4898</v>
      </c>
      <c r="BH3474" s="1" t="s">
        <v>4899</v>
      </c>
    </row>
    <row r="3475" spans="1:60" x14ac:dyDescent="0.25">
      <c r="A3475">
        <v>230678</v>
      </c>
      <c r="B3475">
        <v>263654</v>
      </c>
      <c r="C3475">
        <v>40</v>
      </c>
      <c r="D3475">
        <v>6509</v>
      </c>
      <c r="E3475" t="s">
        <v>43</v>
      </c>
      <c r="F3475" t="s">
        <v>32</v>
      </c>
      <c r="H3475">
        <v>0</v>
      </c>
      <c r="I3475">
        <v>168.75</v>
      </c>
      <c r="J3475">
        <v>319.99</v>
      </c>
      <c r="K3475">
        <v>1</v>
      </c>
      <c r="L3475" t="s">
        <v>44</v>
      </c>
      <c r="M3475" t="s">
        <v>45</v>
      </c>
      <c r="N3475" t="s">
        <v>36</v>
      </c>
      <c r="O3475" t="s">
        <v>37</v>
      </c>
      <c r="P3475">
        <v>1</v>
      </c>
      <c r="Q3475">
        <v>8</v>
      </c>
      <c r="R3475">
        <v>0</v>
      </c>
      <c r="S3475" t="s">
        <v>1664</v>
      </c>
      <c r="T3475" t="s">
        <v>3146</v>
      </c>
      <c r="AA3475" t="str">
        <f t="shared" si="54"/>
        <v>INSERT INTO tbl_clubs VALUES (230678, '263654', 40, 6509, 'Fairway Wood', 'ALL', '', 0, 168.75, 319.99, 1, '3w', 'Graphite', 'Regular', 'RH', 1, 8, 0, 'Evans Demo', '1E020EB1')</v>
      </c>
      <c r="AZ3475" s="1"/>
      <c r="BA3475" s="1" t="s">
        <v>4893</v>
      </c>
      <c r="BB3475" s="1" t="s">
        <v>4894</v>
      </c>
      <c r="BC3475" s="1" t="s">
        <v>4895</v>
      </c>
      <c r="BD3475" s="1" t="s">
        <v>175</v>
      </c>
      <c r="BE3475" s="1" t="s">
        <v>4896</v>
      </c>
      <c r="BF3475" s="1" t="s">
        <v>4897</v>
      </c>
      <c r="BG3475" s="1" t="s">
        <v>4898</v>
      </c>
      <c r="BH3475" s="1" t="s">
        <v>4899</v>
      </c>
    </row>
    <row r="3476" spans="1:60" x14ac:dyDescent="0.25">
      <c r="A3476">
        <v>230692</v>
      </c>
      <c r="B3476">
        <v>263668</v>
      </c>
      <c r="C3476">
        <v>40</v>
      </c>
      <c r="D3476">
        <v>6509</v>
      </c>
      <c r="E3476" t="s">
        <v>43</v>
      </c>
      <c r="F3476" t="s">
        <v>32</v>
      </c>
      <c r="H3476">
        <v>0</v>
      </c>
      <c r="I3476">
        <v>168.75</v>
      </c>
      <c r="J3476">
        <v>319.99</v>
      </c>
      <c r="K3476">
        <v>1</v>
      </c>
      <c r="L3476" t="s">
        <v>271</v>
      </c>
      <c r="M3476" t="s">
        <v>45</v>
      </c>
      <c r="N3476" t="s">
        <v>132</v>
      </c>
      <c r="O3476" t="s">
        <v>37</v>
      </c>
      <c r="P3476">
        <v>1</v>
      </c>
      <c r="Q3476">
        <v>8</v>
      </c>
      <c r="R3476">
        <v>0</v>
      </c>
      <c r="S3476" t="s">
        <v>1664</v>
      </c>
      <c r="T3476" t="s">
        <v>3146</v>
      </c>
      <c r="AA3476" t="str">
        <f t="shared" si="54"/>
        <v>INSERT INTO tbl_clubs VALUES (230692, '263668', 40, 6509, 'Fairway Wood', 'ALL', '', 0, 168.75, 319.99, 1, '3HL', 'Graphite', 'Seniors', 'RH', 1, 8, 0, 'Evans Demo', '1E020EB1')</v>
      </c>
      <c r="AZ3476" s="1"/>
      <c r="BA3476" s="1" t="s">
        <v>4893</v>
      </c>
      <c r="BB3476" s="1" t="s">
        <v>4894</v>
      </c>
      <c r="BC3476" s="1" t="s">
        <v>4895</v>
      </c>
      <c r="BD3476" s="1" t="s">
        <v>175</v>
      </c>
      <c r="BE3476" s="1" t="s">
        <v>4896</v>
      </c>
      <c r="BF3476" s="1" t="s">
        <v>4897</v>
      </c>
      <c r="BG3476" s="1" t="s">
        <v>4898</v>
      </c>
      <c r="BH3476" s="1" t="s">
        <v>4899</v>
      </c>
    </row>
    <row r="3477" spans="1:60" x14ac:dyDescent="0.25">
      <c r="A3477">
        <v>230719</v>
      </c>
      <c r="B3477">
        <v>263695</v>
      </c>
      <c r="C3477">
        <v>40</v>
      </c>
      <c r="D3477">
        <v>6509</v>
      </c>
      <c r="E3477" t="s">
        <v>43</v>
      </c>
      <c r="F3477" t="s">
        <v>32</v>
      </c>
      <c r="H3477">
        <v>0</v>
      </c>
      <c r="I3477">
        <v>168.75</v>
      </c>
      <c r="J3477">
        <v>319.99</v>
      </c>
      <c r="K3477">
        <v>1</v>
      </c>
      <c r="L3477" t="s">
        <v>44</v>
      </c>
      <c r="M3477" t="s">
        <v>45</v>
      </c>
      <c r="N3477" t="s">
        <v>54</v>
      </c>
      <c r="O3477" t="s">
        <v>47</v>
      </c>
      <c r="P3477">
        <v>1</v>
      </c>
      <c r="Q3477">
        <v>8</v>
      </c>
      <c r="R3477">
        <v>0</v>
      </c>
      <c r="S3477" t="s">
        <v>1664</v>
      </c>
      <c r="T3477" t="s">
        <v>3146</v>
      </c>
      <c r="AA3477" t="str">
        <f t="shared" si="54"/>
        <v>INSERT INTO tbl_clubs VALUES (230719, '263695', 40, 6509, 'Fairway Wood', 'ALL', '', 0, 168.75, 319.99, 1, '3w', 'Graphite', 'Stiff', 'LH', 1, 8, 0, 'Evans Demo', '1E020EB1')</v>
      </c>
      <c r="AZ3477" s="1"/>
      <c r="BA3477" s="1" t="s">
        <v>4893</v>
      </c>
      <c r="BB3477" s="1" t="s">
        <v>4894</v>
      </c>
      <c r="BC3477" s="1" t="s">
        <v>4895</v>
      </c>
      <c r="BD3477" s="1" t="s">
        <v>175</v>
      </c>
      <c r="BE3477" s="1" t="s">
        <v>4896</v>
      </c>
      <c r="BF3477" s="1" t="s">
        <v>4897</v>
      </c>
      <c r="BG3477" s="1" t="s">
        <v>4898</v>
      </c>
      <c r="BH3477" s="1" t="s">
        <v>4899</v>
      </c>
    </row>
    <row r="3478" spans="1:60" x14ac:dyDescent="0.25">
      <c r="A3478">
        <v>230720</v>
      </c>
      <c r="B3478">
        <v>263696</v>
      </c>
      <c r="C3478">
        <v>40</v>
      </c>
      <c r="D3478">
        <v>6509</v>
      </c>
      <c r="E3478" t="s">
        <v>43</v>
      </c>
      <c r="F3478" t="s">
        <v>32</v>
      </c>
      <c r="H3478">
        <v>0</v>
      </c>
      <c r="I3478">
        <v>168.75</v>
      </c>
      <c r="J3478">
        <v>319.99</v>
      </c>
      <c r="K3478">
        <v>1</v>
      </c>
      <c r="L3478" t="s">
        <v>44</v>
      </c>
      <c r="M3478" t="s">
        <v>45</v>
      </c>
      <c r="N3478" t="s">
        <v>314</v>
      </c>
      <c r="O3478" t="s">
        <v>47</v>
      </c>
      <c r="P3478">
        <v>1</v>
      </c>
      <c r="Q3478">
        <v>8</v>
      </c>
      <c r="R3478">
        <v>0</v>
      </c>
      <c r="S3478" t="s">
        <v>1664</v>
      </c>
      <c r="T3478" t="s">
        <v>3146</v>
      </c>
      <c r="AA3478" t="str">
        <f t="shared" si="54"/>
        <v>INSERT INTO tbl_clubs VALUES (230720, '263696', 40, 6509, 'Fairway Wood', 'ALL', '', 0, 168.75, 319.99, 1, '3w', 'Graphite', 'X-Stiff', 'LH', 1, 8, 0, 'Evans Demo', '1E020EB1')</v>
      </c>
      <c r="AZ3478" s="1"/>
      <c r="BA3478" s="1" t="s">
        <v>4893</v>
      </c>
      <c r="BB3478" s="1" t="s">
        <v>4894</v>
      </c>
      <c r="BC3478" s="1" t="s">
        <v>4895</v>
      </c>
      <c r="BD3478" s="1" t="s">
        <v>175</v>
      </c>
      <c r="BE3478" s="1" t="s">
        <v>4896</v>
      </c>
      <c r="BF3478" s="1" t="s">
        <v>4897</v>
      </c>
      <c r="BG3478" s="1" t="s">
        <v>4898</v>
      </c>
      <c r="BH3478" s="1" t="s">
        <v>4899</v>
      </c>
    </row>
    <row r="3479" spans="1:60" x14ac:dyDescent="0.25">
      <c r="A3479">
        <v>230721</v>
      </c>
      <c r="B3479">
        <v>263697</v>
      </c>
      <c r="C3479">
        <v>40</v>
      </c>
      <c r="D3479">
        <v>6509</v>
      </c>
      <c r="E3479" t="s">
        <v>43</v>
      </c>
      <c r="F3479" t="s">
        <v>32</v>
      </c>
      <c r="H3479">
        <v>0</v>
      </c>
      <c r="I3479">
        <v>168.75</v>
      </c>
      <c r="J3479">
        <v>319.99</v>
      </c>
      <c r="K3479">
        <v>1</v>
      </c>
      <c r="L3479" t="s">
        <v>44</v>
      </c>
      <c r="M3479" t="s">
        <v>45</v>
      </c>
      <c r="N3479" t="s">
        <v>132</v>
      </c>
      <c r="O3479" t="s">
        <v>47</v>
      </c>
      <c r="P3479">
        <v>1</v>
      </c>
      <c r="Q3479">
        <v>8</v>
      </c>
      <c r="R3479">
        <v>0</v>
      </c>
      <c r="S3479" t="s">
        <v>1664</v>
      </c>
      <c r="T3479" t="s">
        <v>3146</v>
      </c>
      <c r="AA3479" t="str">
        <f t="shared" si="54"/>
        <v>INSERT INTO tbl_clubs VALUES (230721, '263697', 40, 6509, 'Fairway Wood', 'ALL', '', 0, 168.75, 319.99, 1, '3w', 'Graphite', 'Seniors', 'LH', 1, 8, 0, 'Evans Demo', '1E020EB1')</v>
      </c>
      <c r="AZ3479" s="1"/>
      <c r="BA3479" s="1" t="s">
        <v>4893</v>
      </c>
      <c r="BB3479" s="1" t="s">
        <v>4894</v>
      </c>
      <c r="BC3479" s="1" t="s">
        <v>4895</v>
      </c>
      <c r="BD3479" s="1" t="s">
        <v>175</v>
      </c>
      <c r="BE3479" s="1" t="s">
        <v>4896</v>
      </c>
      <c r="BF3479" s="1" t="s">
        <v>4897</v>
      </c>
      <c r="BG3479" s="1" t="s">
        <v>4898</v>
      </c>
      <c r="BH3479" s="1" t="s">
        <v>4899</v>
      </c>
    </row>
    <row r="3480" spans="1:60" x14ac:dyDescent="0.25">
      <c r="A3480">
        <v>230723</v>
      </c>
      <c r="B3480">
        <v>263699</v>
      </c>
      <c r="C3480">
        <v>40</v>
      </c>
      <c r="D3480">
        <v>6509</v>
      </c>
      <c r="E3480" t="s">
        <v>43</v>
      </c>
      <c r="F3480" t="s">
        <v>32</v>
      </c>
      <c r="H3480">
        <v>0</v>
      </c>
      <c r="I3480">
        <v>168.75</v>
      </c>
      <c r="J3480">
        <v>319.99</v>
      </c>
      <c r="K3480">
        <v>1</v>
      </c>
      <c r="L3480" t="s">
        <v>48</v>
      </c>
      <c r="M3480" t="s">
        <v>45</v>
      </c>
      <c r="N3480" t="s">
        <v>54</v>
      </c>
      <c r="O3480" t="s">
        <v>47</v>
      </c>
      <c r="P3480">
        <v>1</v>
      </c>
      <c r="Q3480">
        <v>8</v>
      </c>
      <c r="R3480">
        <v>0</v>
      </c>
      <c r="S3480" t="s">
        <v>1664</v>
      </c>
      <c r="T3480" t="s">
        <v>3146</v>
      </c>
      <c r="AA3480" t="str">
        <f t="shared" si="54"/>
        <v>INSERT INTO tbl_clubs VALUES (230723, '263699', 40, 6509, 'Fairway Wood', 'ALL', '', 0, 168.75, 319.99, 1, '5w', 'Graphite', 'Stiff', 'LH', 1, 8, 0, 'Evans Demo', '1E020EB1')</v>
      </c>
      <c r="AZ3480" s="1"/>
      <c r="BA3480" s="1" t="s">
        <v>4893</v>
      </c>
      <c r="BB3480" s="1" t="s">
        <v>4894</v>
      </c>
      <c r="BC3480" s="1" t="s">
        <v>4895</v>
      </c>
      <c r="BD3480" s="1" t="s">
        <v>175</v>
      </c>
      <c r="BE3480" s="1" t="s">
        <v>4896</v>
      </c>
      <c r="BF3480" s="1" t="s">
        <v>4897</v>
      </c>
      <c r="BG3480" s="1" t="s">
        <v>4898</v>
      </c>
      <c r="BH3480" s="1" t="s">
        <v>4899</v>
      </c>
    </row>
    <row r="3481" spans="1:60" x14ac:dyDescent="0.25">
      <c r="A3481">
        <v>230711</v>
      </c>
      <c r="B3481">
        <v>263687</v>
      </c>
      <c r="C3481">
        <v>40</v>
      </c>
      <c r="D3481">
        <v>6510</v>
      </c>
      <c r="E3481" t="s">
        <v>43</v>
      </c>
      <c r="F3481" t="s">
        <v>32</v>
      </c>
      <c r="H3481">
        <v>0</v>
      </c>
      <c r="I3481">
        <v>168.75</v>
      </c>
      <c r="J3481">
        <v>319.99</v>
      </c>
      <c r="K3481">
        <v>1</v>
      </c>
      <c r="L3481" t="s">
        <v>44</v>
      </c>
      <c r="M3481" t="s">
        <v>45</v>
      </c>
      <c r="N3481" t="s">
        <v>36</v>
      </c>
      <c r="O3481" t="s">
        <v>37</v>
      </c>
      <c r="P3481">
        <v>1</v>
      </c>
      <c r="Q3481">
        <v>8</v>
      </c>
      <c r="R3481">
        <v>0</v>
      </c>
      <c r="S3481" t="s">
        <v>1664</v>
      </c>
      <c r="T3481" t="s">
        <v>3146</v>
      </c>
      <c r="AA3481" t="str">
        <f t="shared" si="54"/>
        <v>INSERT INTO tbl_clubs VALUES (230711, '263687', 40, 6510, 'Fairway Wood', 'ALL', '', 0, 168.75, 319.99, 1, '3w', 'Graphite', 'Regular', 'RH', 1, 8, 0, 'Evans Demo', '1E020EB1')</v>
      </c>
      <c r="AZ3481" s="1"/>
      <c r="BA3481" s="1" t="s">
        <v>4893</v>
      </c>
      <c r="BB3481" s="1" t="s">
        <v>4894</v>
      </c>
      <c r="BC3481" s="1" t="s">
        <v>4895</v>
      </c>
      <c r="BD3481" s="1" t="s">
        <v>175</v>
      </c>
      <c r="BE3481" s="1" t="s">
        <v>4896</v>
      </c>
      <c r="BF3481" s="1" t="s">
        <v>4897</v>
      </c>
      <c r="BG3481" s="1" t="s">
        <v>4898</v>
      </c>
      <c r="BH3481" s="1" t="s">
        <v>4899</v>
      </c>
    </row>
    <row r="3482" spans="1:60" x14ac:dyDescent="0.25">
      <c r="A3482">
        <v>230712</v>
      </c>
      <c r="B3482">
        <v>263688</v>
      </c>
      <c r="C3482">
        <v>40</v>
      </c>
      <c r="D3482">
        <v>6510</v>
      </c>
      <c r="E3482" t="s">
        <v>43</v>
      </c>
      <c r="F3482" t="s">
        <v>32</v>
      </c>
      <c r="H3482">
        <v>0</v>
      </c>
      <c r="I3482">
        <v>168.75</v>
      </c>
      <c r="J3482">
        <v>319.99</v>
      </c>
      <c r="K3482">
        <v>1</v>
      </c>
      <c r="L3482" t="s">
        <v>44</v>
      </c>
      <c r="M3482" t="s">
        <v>45</v>
      </c>
      <c r="N3482" t="s">
        <v>132</v>
      </c>
      <c r="O3482" t="s">
        <v>37</v>
      </c>
      <c r="P3482">
        <v>1</v>
      </c>
      <c r="Q3482">
        <v>8</v>
      </c>
      <c r="R3482">
        <v>0</v>
      </c>
      <c r="S3482" t="s">
        <v>1664</v>
      </c>
      <c r="T3482" t="s">
        <v>3146</v>
      </c>
      <c r="AA3482" t="str">
        <f t="shared" si="54"/>
        <v>INSERT INTO tbl_clubs VALUES (230712, '263688', 40, 6510, 'Fairway Wood', 'ALL', '', 0, 168.75, 319.99, 1, '3w', 'Graphite', 'Seniors', 'RH', 1, 8, 0, 'Evans Demo', '1E020EB1')</v>
      </c>
      <c r="AZ3482" s="1"/>
      <c r="BA3482" s="1" t="s">
        <v>4893</v>
      </c>
      <c r="BB3482" s="1" t="s">
        <v>4894</v>
      </c>
      <c r="BC3482" s="1" t="s">
        <v>4895</v>
      </c>
      <c r="BD3482" s="1" t="s">
        <v>175</v>
      </c>
      <c r="BE3482" s="1" t="s">
        <v>4896</v>
      </c>
      <c r="BF3482" s="1" t="s">
        <v>4897</v>
      </c>
      <c r="BG3482" s="1" t="s">
        <v>4898</v>
      </c>
      <c r="BH3482" s="1" t="s">
        <v>4899</v>
      </c>
    </row>
    <row r="3483" spans="1:60" x14ac:dyDescent="0.25">
      <c r="A3483">
        <v>230716</v>
      </c>
      <c r="B3483">
        <v>263692</v>
      </c>
      <c r="C3483">
        <v>40</v>
      </c>
      <c r="D3483">
        <v>6510</v>
      </c>
      <c r="E3483" t="s">
        <v>43</v>
      </c>
      <c r="F3483" t="s">
        <v>32</v>
      </c>
      <c r="H3483">
        <v>0</v>
      </c>
      <c r="I3483">
        <v>168.75</v>
      </c>
      <c r="J3483">
        <v>319.99</v>
      </c>
      <c r="K3483">
        <v>1</v>
      </c>
      <c r="L3483" t="s">
        <v>48</v>
      </c>
      <c r="M3483" t="s">
        <v>45</v>
      </c>
      <c r="N3483" t="s">
        <v>36</v>
      </c>
      <c r="O3483" t="s">
        <v>37</v>
      </c>
      <c r="P3483">
        <v>1</v>
      </c>
      <c r="Q3483">
        <v>8</v>
      </c>
      <c r="R3483">
        <v>0</v>
      </c>
      <c r="S3483" t="s">
        <v>1664</v>
      </c>
      <c r="T3483" t="s">
        <v>3146</v>
      </c>
      <c r="AA3483" t="str">
        <f t="shared" si="54"/>
        <v>INSERT INTO tbl_clubs VALUES (230716, '263692', 40, 6510, 'Fairway Wood', 'ALL', '', 0, 168.75, 319.99, 1, '5w', 'Graphite', 'Regular', 'RH', 1, 8, 0, 'Evans Demo', '1E020EB1')</v>
      </c>
      <c r="AZ3483" s="1"/>
      <c r="BA3483" s="1" t="s">
        <v>4893</v>
      </c>
      <c r="BB3483" s="1" t="s">
        <v>4894</v>
      </c>
      <c r="BC3483" s="1" t="s">
        <v>4895</v>
      </c>
      <c r="BD3483" s="1" t="s">
        <v>175</v>
      </c>
      <c r="BE3483" s="1" t="s">
        <v>4896</v>
      </c>
      <c r="BF3483" s="1" t="s">
        <v>4897</v>
      </c>
      <c r="BG3483" s="1" t="s">
        <v>4898</v>
      </c>
      <c r="BH3483" s="1" t="s">
        <v>4899</v>
      </c>
    </row>
    <row r="3484" spans="1:60" x14ac:dyDescent="0.25">
      <c r="A3484">
        <v>230725</v>
      </c>
      <c r="B3484">
        <v>263701</v>
      </c>
      <c r="C3484">
        <v>40</v>
      </c>
      <c r="D3484">
        <v>6510</v>
      </c>
      <c r="E3484" t="s">
        <v>43</v>
      </c>
      <c r="F3484" t="s">
        <v>32</v>
      </c>
      <c r="H3484">
        <v>0</v>
      </c>
      <c r="I3484">
        <v>168.75</v>
      </c>
      <c r="J3484">
        <v>319.99</v>
      </c>
      <c r="K3484">
        <v>1</v>
      </c>
      <c r="L3484" t="s">
        <v>44</v>
      </c>
      <c r="M3484" t="s">
        <v>45</v>
      </c>
      <c r="N3484" t="s">
        <v>46</v>
      </c>
      <c r="O3484" t="s">
        <v>47</v>
      </c>
      <c r="P3484">
        <v>1</v>
      </c>
      <c r="Q3484">
        <v>8</v>
      </c>
      <c r="R3484">
        <v>0</v>
      </c>
      <c r="S3484" t="s">
        <v>1664</v>
      </c>
      <c r="T3484" t="s">
        <v>3146</v>
      </c>
      <c r="AA3484" t="str">
        <f t="shared" si="54"/>
        <v>INSERT INTO tbl_clubs VALUES (230725, '263701', 40, 6510, 'Fairway Wood', 'ALL', '', 0, 168.75, 319.99, 1, '3w', 'Graphite', 'Ladies', 'LH', 1, 8, 0, 'Evans Demo', '1E020EB1')</v>
      </c>
      <c r="AZ3484" s="1"/>
      <c r="BA3484" s="1" t="s">
        <v>4893</v>
      </c>
      <c r="BB3484" s="1" t="s">
        <v>4894</v>
      </c>
      <c r="BC3484" s="1" t="s">
        <v>4895</v>
      </c>
      <c r="BD3484" s="1" t="s">
        <v>175</v>
      </c>
      <c r="BE3484" s="1" t="s">
        <v>4896</v>
      </c>
      <c r="BF3484" s="1" t="s">
        <v>4897</v>
      </c>
      <c r="BG3484" s="1" t="s">
        <v>4898</v>
      </c>
      <c r="BH3484" s="1" t="s">
        <v>4899</v>
      </c>
    </row>
    <row r="3485" spans="1:60" x14ac:dyDescent="0.25">
      <c r="A3485">
        <v>230727</v>
      </c>
      <c r="B3485">
        <v>263703</v>
      </c>
      <c r="C3485">
        <v>40</v>
      </c>
      <c r="D3485">
        <v>6510</v>
      </c>
      <c r="E3485" t="s">
        <v>43</v>
      </c>
      <c r="F3485" t="s">
        <v>32</v>
      </c>
      <c r="H3485">
        <v>0</v>
      </c>
      <c r="I3485">
        <v>168.75</v>
      </c>
      <c r="J3485">
        <v>319.99</v>
      </c>
      <c r="K3485">
        <v>1</v>
      </c>
      <c r="L3485" t="s">
        <v>44</v>
      </c>
      <c r="M3485" t="s">
        <v>45</v>
      </c>
      <c r="N3485" t="s">
        <v>54</v>
      </c>
      <c r="O3485" t="s">
        <v>47</v>
      </c>
      <c r="P3485">
        <v>1</v>
      </c>
      <c r="Q3485">
        <v>8</v>
      </c>
      <c r="R3485">
        <v>0</v>
      </c>
      <c r="S3485" t="s">
        <v>1664</v>
      </c>
      <c r="T3485" t="s">
        <v>3146</v>
      </c>
      <c r="AA3485" t="str">
        <f t="shared" si="54"/>
        <v>INSERT INTO tbl_clubs VALUES (230727, '263703', 40, 6510, 'Fairway Wood', 'ALL', '', 0, 168.75, 319.99, 1, '3w', 'Graphite', 'Stiff', 'LH', 1, 8, 0, 'Evans Demo', '1E020EB1')</v>
      </c>
      <c r="AZ3485" s="1"/>
      <c r="BA3485" s="1" t="s">
        <v>4893</v>
      </c>
      <c r="BB3485" s="1" t="s">
        <v>4894</v>
      </c>
      <c r="BC3485" s="1" t="s">
        <v>4895</v>
      </c>
      <c r="BD3485" s="1" t="s">
        <v>175</v>
      </c>
      <c r="BE3485" s="1" t="s">
        <v>4896</v>
      </c>
      <c r="BF3485" s="1" t="s">
        <v>4897</v>
      </c>
      <c r="BG3485" s="1" t="s">
        <v>4898</v>
      </c>
      <c r="BH3485" s="1" t="s">
        <v>4899</v>
      </c>
    </row>
    <row r="3486" spans="1:60" x14ac:dyDescent="0.25">
      <c r="A3486">
        <v>230728</v>
      </c>
      <c r="B3486">
        <v>263704</v>
      </c>
      <c r="C3486">
        <v>40</v>
      </c>
      <c r="D3486">
        <v>6510</v>
      </c>
      <c r="E3486" t="s">
        <v>43</v>
      </c>
      <c r="F3486" t="s">
        <v>32</v>
      </c>
      <c r="H3486">
        <v>0</v>
      </c>
      <c r="I3486">
        <v>168.75</v>
      </c>
      <c r="J3486">
        <v>319.99</v>
      </c>
      <c r="K3486">
        <v>1</v>
      </c>
      <c r="L3486" t="s">
        <v>44</v>
      </c>
      <c r="M3486" t="s">
        <v>45</v>
      </c>
      <c r="N3486" t="s">
        <v>36</v>
      </c>
      <c r="O3486" t="s">
        <v>47</v>
      </c>
      <c r="P3486">
        <v>1</v>
      </c>
      <c r="Q3486">
        <v>8</v>
      </c>
      <c r="R3486">
        <v>0</v>
      </c>
      <c r="S3486" t="s">
        <v>1664</v>
      </c>
      <c r="T3486" t="s">
        <v>3146</v>
      </c>
      <c r="AA3486" t="str">
        <f t="shared" si="54"/>
        <v>INSERT INTO tbl_clubs VALUES (230728, '263704', 40, 6510, 'Fairway Wood', 'ALL', '', 0, 168.75, 319.99, 1, '3w', 'Graphite', 'Regular', 'LH', 1, 8, 0, 'Evans Demo', '1E020EB1')</v>
      </c>
      <c r="AZ3486" s="1"/>
      <c r="BA3486" s="1" t="s">
        <v>4893</v>
      </c>
      <c r="BB3486" s="1" t="s">
        <v>4894</v>
      </c>
      <c r="BC3486" s="1" t="s">
        <v>4895</v>
      </c>
      <c r="BD3486" s="1" t="s">
        <v>175</v>
      </c>
      <c r="BE3486" s="1" t="s">
        <v>4896</v>
      </c>
      <c r="BF3486" s="1" t="s">
        <v>4897</v>
      </c>
      <c r="BG3486" s="1" t="s">
        <v>4898</v>
      </c>
      <c r="BH3486" s="1" t="s">
        <v>4899</v>
      </c>
    </row>
    <row r="3487" spans="1:60" x14ac:dyDescent="0.25">
      <c r="A3487">
        <v>230729</v>
      </c>
      <c r="B3487">
        <v>263705</v>
      </c>
      <c r="C3487">
        <v>40</v>
      </c>
      <c r="D3487">
        <v>6510</v>
      </c>
      <c r="E3487" t="s">
        <v>43</v>
      </c>
      <c r="F3487" t="s">
        <v>32</v>
      </c>
      <c r="H3487">
        <v>0</v>
      </c>
      <c r="I3487">
        <v>168.75</v>
      </c>
      <c r="J3487">
        <v>319.99</v>
      </c>
      <c r="K3487">
        <v>1</v>
      </c>
      <c r="L3487" t="s">
        <v>48</v>
      </c>
      <c r="M3487" t="s">
        <v>45</v>
      </c>
      <c r="N3487" t="s">
        <v>46</v>
      </c>
      <c r="O3487" t="s">
        <v>47</v>
      </c>
      <c r="P3487">
        <v>1</v>
      </c>
      <c r="Q3487">
        <v>8</v>
      </c>
      <c r="R3487">
        <v>0</v>
      </c>
      <c r="S3487" t="s">
        <v>1664</v>
      </c>
      <c r="T3487" t="s">
        <v>3146</v>
      </c>
      <c r="AA3487" t="str">
        <f t="shared" si="54"/>
        <v>INSERT INTO tbl_clubs VALUES (230729, '263705', 40, 6510, 'Fairway Wood', 'ALL', '', 0, 168.75, 319.99, 1, '5w', 'Graphite', 'Ladies', 'LH', 1, 8, 0, 'Evans Demo', '1E020EB1')</v>
      </c>
      <c r="AZ3487" s="1"/>
      <c r="BA3487" s="1" t="s">
        <v>4893</v>
      </c>
      <c r="BB3487" s="1" t="s">
        <v>4894</v>
      </c>
      <c r="BC3487" s="1" t="s">
        <v>4895</v>
      </c>
      <c r="BD3487" s="1" t="s">
        <v>175</v>
      </c>
      <c r="BE3487" s="1" t="s">
        <v>4896</v>
      </c>
      <c r="BF3487" s="1" t="s">
        <v>4897</v>
      </c>
      <c r="BG3487" s="1" t="s">
        <v>4898</v>
      </c>
      <c r="BH3487" s="1" t="s">
        <v>4899</v>
      </c>
    </row>
    <row r="3488" spans="1:60" x14ac:dyDescent="0.25">
      <c r="A3488">
        <v>230731</v>
      </c>
      <c r="B3488">
        <v>263707</v>
      </c>
      <c r="C3488">
        <v>40</v>
      </c>
      <c r="D3488">
        <v>6510</v>
      </c>
      <c r="E3488" t="s">
        <v>43</v>
      </c>
      <c r="F3488" t="s">
        <v>32</v>
      </c>
      <c r="H3488">
        <v>0</v>
      </c>
      <c r="I3488">
        <v>168.75</v>
      </c>
      <c r="J3488">
        <v>319.99</v>
      </c>
      <c r="K3488">
        <v>1</v>
      </c>
      <c r="L3488" t="s">
        <v>48</v>
      </c>
      <c r="M3488" t="s">
        <v>45</v>
      </c>
      <c r="N3488" t="s">
        <v>36</v>
      </c>
      <c r="O3488" t="s">
        <v>47</v>
      </c>
      <c r="P3488">
        <v>1</v>
      </c>
      <c r="Q3488">
        <v>8</v>
      </c>
      <c r="R3488">
        <v>0</v>
      </c>
      <c r="S3488" t="s">
        <v>1664</v>
      </c>
      <c r="T3488" t="s">
        <v>3146</v>
      </c>
      <c r="AA3488" t="str">
        <f t="shared" si="54"/>
        <v>INSERT INTO tbl_clubs VALUES (230731, '263707', 40, 6510, 'Fairway Wood', 'ALL', '', 0, 168.75, 319.99, 1, '5w', 'Graphite', 'Regular', 'LH', 1, 8, 0, 'Evans Demo', '1E020EB1')</v>
      </c>
      <c r="AZ3488" s="1"/>
      <c r="BA3488" s="1" t="s">
        <v>4893</v>
      </c>
      <c r="BB3488" s="1" t="s">
        <v>4894</v>
      </c>
      <c r="BC3488" s="1" t="s">
        <v>4895</v>
      </c>
      <c r="BD3488" s="1" t="s">
        <v>175</v>
      </c>
      <c r="BE3488" s="1" t="s">
        <v>4896</v>
      </c>
      <c r="BF3488" s="1" t="s">
        <v>4897</v>
      </c>
      <c r="BG3488" s="1" t="s">
        <v>4898</v>
      </c>
      <c r="BH3488" s="1" t="s">
        <v>4899</v>
      </c>
    </row>
    <row r="3489" spans="1:60" x14ac:dyDescent="0.25">
      <c r="A3489">
        <v>234560</v>
      </c>
      <c r="B3489">
        <v>266746</v>
      </c>
      <c r="C3489">
        <v>40</v>
      </c>
      <c r="D3489">
        <v>6510</v>
      </c>
      <c r="E3489" t="s">
        <v>43</v>
      </c>
      <c r="F3489" t="s">
        <v>32</v>
      </c>
      <c r="H3489">
        <v>0</v>
      </c>
      <c r="I3489">
        <v>168.75</v>
      </c>
      <c r="J3489">
        <v>319.99</v>
      </c>
      <c r="K3489">
        <v>1</v>
      </c>
      <c r="L3489" t="s">
        <v>44</v>
      </c>
      <c r="M3489" t="s">
        <v>45</v>
      </c>
      <c r="N3489" t="s">
        <v>132</v>
      </c>
      <c r="O3489" t="s">
        <v>47</v>
      </c>
      <c r="P3489">
        <v>1</v>
      </c>
      <c r="Q3489">
        <v>8</v>
      </c>
      <c r="R3489">
        <v>0</v>
      </c>
      <c r="S3489" t="s">
        <v>1664</v>
      </c>
      <c r="T3489" t="s">
        <v>3146</v>
      </c>
      <c r="AA3489" t="str">
        <f t="shared" si="54"/>
        <v>INSERT INTO tbl_clubs VALUES (234560, '266746', 40, 6510, 'Fairway Wood', 'ALL', '', 0, 168.75, 319.99, 1, '3w', 'Graphite', 'Seniors', 'LH', 1, 8, 0, 'Evans Demo', '1E020EB1')</v>
      </c>
      <c r="AZ3489" s="1"/>
      <c r="BA3489" s="1" t="s">
        <v>4893</v>
      </c>
      <c r="BB3489" s="1" t="s">
        <v>4894</v>
      </c>
      <c r="BC3489" s="1" t="s">
        <v>4895</v>
      </c>
      <c r="BD3489" s="1" t="s">
        <v>175</v>
      </c>
      <c r="BE3489" s="1" t="s">
        <v>4896</v>
      </c>
      <c r="BF3489" s="1" t="s">
        <v>4897</v>
      </c>
      <c r="BG3489" s="1" t="s">
        <v>4898</v>
      </c>
      <c r="BH3489" s="1" t="s">
        <v>4899</v>
      </c>
    </row>
    <row r="3490" spans="1:60" x14ac:dyDescent="0.25">
      <c r="A3490">
        <v>234562</v>
      </c>
      <c r="B3490">
        <v>266748</v>
      </c>
      <c r="C3490">
        <v>40</v>
      </c>
      <c r="D3490">
        <v>6510</v>
      </c>
      <c r="E3490" t="s">
        <v>43</v>
      </c>
      <c r="F3490" t="s">
        <v>32</v>
      </c>
      <c r="H3490">
        <v>0</v>
      </c>
      <c r="I3490">
        <v>168.75</v>
      </c>
      <c r="J3490">
        <v>319.99</v>
      </c>
      <c r="K3490">
        <v>1</v>
      </c>
      <c r="L3490" t="s">
        <v>200</v>
      </c>
      <c r="M3490" t="s">
        <v>45</v>
      </c>
      <c r="N3490" t="s">
        <v>132</v>
      </c>
      <c r="O3490" t="s">
        <v>37</v>
      </c>
      <c r="P3490">
        <v>1</v>
      </c>
      <c r="Q3490">
        <v>8</v>
      </c>
      <c r="R3490">
        <v>0</v>
      </c>
      <c r="S3490" t="s">
        <v>1664</v>
      </c>
      <c r="T3490" t="s">
        <v>3146</v>
      </c>
      <c r="AA3490" t="str">
        <f t="shared" si="54"/>
        <v>INSERT INTO tbl_clubs VALUES (234562, '266748', 40, 6510, 'Fairway Wood', 'ALL', '', 0, 168.75, 319.99, 1, '7w', 'Graphite', 'Seniors', 'RH', 1, 8, 0, 'Evans Demo', '1E020EB1')</v>
      </c>
      <c r="AZ3490" s="1"/>
      <c r="BA3490" s="1" t="s">
        <v>4893</v>
      </c>
      <c r="BB3490" s="1" t="s">
        <v>4894</v>
      </c>
      <c r="BC3490" s="1" t="s">
        <v>4895</v>
      </c>
      <c r="BD3490" s="1" t="s">
        <v>175</v>
      </c>
      <c r="BE3490" s="1" t="s">
        <v>4896</v>
      </c>
      <c r="BF3490" s="1" t="s">
        <v>4897</v>
      </c>
      <c r="BG3490" s="1" t="s">
        <v>4898</v>
      </c>
      <c r="BH3490" s="1" t="s">
        <v>4899</v>
      </c>
    </row>
    <row r="3491" spans="1:60" x14ac:dyDescent="0.25">
      <c r="A3491">
        <v>232231</v>
      </c>
      <c r="B3491">
        <v>264811</v>
      </c>
      <c r="C3491">
        <v>40</v>
      </c>
      <c r="D3491">
        <v>6509</v>
      </c>
      <c r="E3491" t="s">
        <v>43</v>
      </c>
      <c r="F3491" t="s">
        <v>32</v>
      </c>
      <c r="G3491" t="s">
        <v>33</v>
      </c>
      <c r="H3491">
        <v>0</v>
      </c>
      <c r="I3491">
        <v>180</v>
      </c>
      <c r="J3491">
        <v>319.99</v>
      </c>
      <c r="K3491">
        <v>1</v>
      </c>
      <c r="L3491" t="s">
        <v>200</v>
      </c>
      <c r="M3491" t="s">
        <v>45</v>
      </c>
      <c r="N3491" t="s">
        <v>54</v>
      </c>
      <c r="O3491" t="s">
        <v>37</v>
      </c>
      <c r="P3491">
        <v>1</v>
      </c>
      <c r="Q3491">
        <v>8</v>
      </c>
      <c r="R3491">
        <v>0</v>
      </c>
      <c r="T3491" t="s">
        <v>3146</v>
      </c>
      <c r="AA3491" t="str">
        <f t="shared" si="54"/>
        <v>INSERT INTO tbl_clubs VALUES (232231, '264811', 40, 6509, 'Fairway Wood', 'ALL', 'N/A', 0, 180, 319.99, 1, '7w', 'Graphite', 'Stiff', 'RH', 1, 8, 0, '', '1E020EB1')</v>
      </c>
      <c r="AZ3491" s="1"/>
      <c r="BA3491" s="1" t="s">
        <v>4893</v>
      </c>
      <c r="BB3491" s="1" t="s">
        <v>4894</v>
      </c>
      <c r="BC3491" s="1" t="s">
        <v>4895</v>
      </c>
      <c r="BD3491" s="1" t="s">
        <v>175</v>
      </c>
      <c r="BE3491" s="1" t="s">
        <v>4896</v>
      </c>
      <c r="BF3491" s="1" t="s">
        <v>4897</v>
      </c>
      <c r="BG3491" s="1" t="s">
        <v>4898</v>
      </c>
      <c r="BH3491" s="1" t="s">
        <v>4899</v>
      </c>
    </row>
    <row r="3492" spans="1:60" x14ac:dyDescent="0.25">
      <c r="A3492">
        <v>219133</v>
      </c>
      <c r="B3492">
        <v>255071</v>
      </c>
      <c r="C3492">
        <v>40</v>
      </c>
      <c r="D3492">
        <v>6509</v>
      </c>
      <c r="E3492" t="s">
        <v>43</v>
      </c>
      <c r="F3492" t="s">
        <v>32</v>
      </c>
      <c r="H3492">
        <v>0</v>
      </c>
      <c r="I3492">
        <v>202.5</v>
      </c>
      <c r="J3492">
        <v>319.99</v>
      </c>
      <c r="K3492">
        <v>1</v>
      </c>
      <c r="L3492" t="s">
        <v>48</v>
      </c>
      <c r="M3492" t="s">
        <v>45</v>
      </c>
      <c r="N3492" t="s">
        <v>36</v>
      </c>
      <c r="O3492" t="s">
        <v>47</v>
      </c>
      <c r="P3492">
        <v>1</v>
      </c>
      <c r="Q3492">
        <v>8</v>
      </c>
      <c r="R3492">
        <v>0</v>
      </c>
      <c r="S3492" t="s">
        <v>3487</v>
      </c>
      <c r="T3492" t="s">
        <v>3146</v>
      </c>
      <c r="AA3492" t="str">
        <f t="shared" si="54"/>
        <v>INSERT INTO tbl_clubs VALUES (219133, '255071', 40, 6509, 'Fairway Wood', 'ALL', '', 0, 202.5, 319.99, 1, '5w', 'Graphite', 'Regular', 'LH', 1, 8, 0, 'Fit Cart', '1E020EB1')</v>
      </c>
      <c r="AZ3492" s="1"/>
      <c r="BA3492" s="1" t="s">
        <v>4893</v>
      </c>
      <c r="BB3492" s="1" t="s">
        <v>4894</v>
      </c>
      <c r="BC3492" s="1" t="s">
        <v>4895</v>
      </c>
      <c r="BD3492" s="1" t="s">
        <v>175</v>
      </c>
      <c r="BE3492" s="1" t="s">
        <v>4896</v>
      </c>
      <c r="BF3492" s="1" t="s">
        <v>4897</v>
      </c>
      <c r="BG3492" s="1" t="s">
        <v>4898</v>
      </c>
      <c r="BH3492" s="1" t="s">
        <v>4899</v>
      </c>
    </row>
    <row r="3493" spans="1:60" x14ac:dyDescent="0.25">
      <c r="A3493">
        <v>219134</v>
      </c>
      <c r="B3493">
        <v>255072</v>
      </c>
      <c r="C3493">
        <v>40</v>
      </c>
      <c r="D3493">
        <v>6509</v>
      </c>
      <c r="E3493" t="s">
        <v>43</v>
      </c>
      <c r="F3493" t="s">
        <v>32</v>
      </c>
      <c r="H3493">
        <v>0</v>
      </c>
      <c r="I3493">
        <v>202.5</v>
      </c>
      <c r="J3493">
        <v>319.99</v>
      </c>
      <c r="K3493">
        <v>1</v>
      </c>
      <c r="L3493" t="s">
        <v>271</v>
      </c>
      <c r="M3493" t="s">
        <v>45</v>
      </c>
      <c r="N3493" t="s">
        <v>36</v>
      </c>
      <c r="O3493" t="s">
        <v>37</v>
      </c>
      <c r="P3493">
        <v>1</v>
      </c>
      <c r="Q3493">
        <v>8</v>
      </c>
      <c r="R3493">
        <v>0</v>
      </c>
      <c r="S3493" t="s">
        <v>3487</v>
      </c>
      <c r="T3493" t="s">
        <v>3146</v>
      </c>
      <c r="AA3493" t="str">
        <f t="shared" si="54"/>
        <v>INSERT INTO tbl_clubs VALUES (219134, '255072', 40, 6509, 'Fairway Wood', 'ALL', '', 0, 202.5, 319.99, 1, '3HL', 'Graphite', 'Regular', 'RH', 1, 8, 0, 'Fit Cart', '1E020EB1')</v>
      </c>
      <c r="AZ3493" s="1"/>
      <c r="BA3493" s="1" t="s">
        <v>4893</v>
      </c>
      <c r="BB3493" s="1" t="s">
        <v>4894</v>
      </c>
      <c r="BC3493" s="1" t="s">
        <v>4895</v>
      </c>
      <c r="BD3493" s="1" t="s">
        <v>175</v>
      </c>
      <c r="BE3493" s="1" t="s">
        <v>4896</v>
      </c>
      <c r="BF3493" s="1" t="s">
        <v>4897</v>
      </c>
      <c r="BG3493" s="1" t="s">
        <v>4898</v>
      </c>
      <c r="BH3493" s="1" t="s">
        <v>4899</v>
      </c>
    </row>
    <row r="3494" spans="1:60" x14ac:dyDescent="0.25">
      <c r="A3494">
        <v>220267</v>
      </c>
      <c r="B3494">
        <v>255904</v>
      </c>
      <c r="C3494">
        <v>40</v>
      </c>
      <c r="D3494">
        <v>6509</v>
      </c>
      <c r="E3494" t="s">
        <v>43</v>
      </c>
      <c r="F3494" t="s">
        <v>32</v>
      </c>
      <c r="H3494">
        <v>0</v>
      </c>
      <c r="I3494">
        <v>202.5</v>
      </c>
      <c r="J3494">
        <v>319.99</v>
      </c>
      <c r="K3494">
        <v>1</v>
      </c>
      <c r="L3494" t="s">
        <v>44</v>
      </c>
      <c r="M3494" t="s">
        <v>45</v>
      </c>
      <c r="N3494" t="s">
        <v>54</v>
      </c>
      <c r="O3494" t="s">
        <v>37</v>
      </c>
      <c r="P3494">
        <v>1</v>
      </c>
      <c r="Q3494">
        <v>8</v>
      </c>
      <c r="R3494">
        <v>0</v>
      </c>
      <c r="S3494" t="s">
        <v>3487</v>
      </c>
      <c r="T3494" t="s">
        <v>3146</v>
      </c>
      <c r="AA3494" t="str">
        <f t="shared" si="54"/>
        <v>INSERT INTO tbl_clubs VALUES (220267, '255904', 40, 6509, 'Fairway Wood', 'ALL', '', 0, 202.5, 319.99, 1, '3w', 'Graphite', 'Stiff', 'RH', 1, 8, 0, 'Fit Cart', '1E020EB1')</v>
      </c>
      <c r="AZ3494" s="1"/>
      <c r="BA3494" s="1" t="s">
        <v>4893</v>
      </c>
      <c r="BB3494" s="1" t="s">
        <v>4894</v>
      </c>
      <c r="BC3494" s="1" t="s">
        <v>4895</v>
      </c>
      <c r="BD3494" s="1" t="s">
        <v>175</v>
      </c>
      <c r="BE3494" s="1" t="s">
        <v>4896</v>
      </c>
      <c r="BF3494" s="1" t="s">
        <v>4897</v>
      </c>
      <c r="BG3494" s="1" t="s">
        <v>4898</v>
      </c>
      <c r="BH3494" s="1" t="s">
        <v>4899</v>
      </c>
    </row>
    <row r="3495" spans="1:60" x14ac:dyDescent="0.25">
      <c r="A3495">
        <v>220269</v>
      </c>
      <c r="B3495">
        <v>255906</v>
      </c>
      <c r="C3495">
        <v>40</v>
      </c>
      <c r="D3495">
        <v>6509</v>
      </c>
      <c r="E3495" t="s">
        <v>43</v>
      </c>
      <c r="F3495" t="s">
        <v>32</v>
      </c>
      <c r="H3495">
        <v>0</v>
      </c>
      <c r="I3495">
        <v>202.5</v>
      </c>
      <c r="J3495">
        <v>319.99</v>
      </c>
      <c r="K3495">
        <v>1</v>
      </c>
      <c r="L3495" t="s">
        <v>48</v>
      </c>
      <c r="M3495" t="s">
        <v>45</v>
      </c>
      <c r="N3495" t="s">
        <v>36</v>
      </c>
      <c r="O3495" t="s">
        <v>37</v>
      </c>
      <c r="P3495">
        <v>1</v>
      </c>
      <c r="Q3495">
        <v>8</v>
      </c>
      <c r="R3495">
        <v>0</v>
      </c>
      <c r="S3495" t="s">
        <v>3487</v>
      </c>
      <c r="T3495" t="s">
        <v>3146</v>
      </c>
      <c r="AA3495" t="str">
        <f t="shared" si="54"/>
        <v>INSERT INTO tbl_clubs VALUES (220269, '255906', 40, 6509, 'Fairway Wood', 'ALL', '', 0, 202.5, 319.99, 1, '5w', 'Graphite', 'Regular', 'RH', 1, 8, 0, 'Fit Cart', '1E020EB1')</v>
      </c>
      <c r="AZ3495" s="1"/>
      <c r="BA3495" s="1" t="s">
        <v>4893</v>
      </c>
      <c r="BB3495" s="1" t="s">
        <v>4894</v>
      </c>
      <c r="BC3495" s="1" t="s">
        <v>4895</v>
      </c>
      <c r="BD3495" s="1" t="s">
        <v>175</v>
      </c>
      <c r="BE3495" s="1" t="s">
        <v>4896</v>
      </c>
      <c r="BF3495" s="1" t="s">
        <v>4897</v>
      </c>
      <c r="BG3495" s="1" t="s">
        <v>4898</v>
      </c>
      <c r="BH3495" s="1" t="s">
        <v>4899</v>
      </c>
    </row>
    <row r="3496" spans="1:60" x14ac:dyDescent="0.25">
      <c r="A3496">
        <v>220549</v>
      </c>
      <c r="B3496">
        <v>256112</v>
      </c>
      <c r="C3496">
        <v>40</v>
      </c>
      <c r="D3496">
        <v>6509</v>
      </c>
      <c r="E3496" t="s">
        <v>43</v>
      </c>
      <c r="F3496" t="s">
        <v>32</v>
      </c>
      <c r="H3496">
        <v>0</v>
      </c>
      <c r="I3496">
        <v>202.5</v>
      </c>
      <c r="J3496">
        <v>319.99</v>
      </c>
      <c r="K3496">
        <v>1</v>
      </c>
      <c r="L3496" t="s">
        <v>44</v>
      </c>
      <c r="M3496" t="s">
        <v>45</v>
      </c>
      <c r="N3496" t="s">
        <v>54</v>
      </c>
      <c r="O3496" t="s">
        <v>47</v>
      </c>
      <c r="P3496">
        <v>1</v>
      </c>
      <c r="Q3496">
        <v>8</v>
      </c>
      <c r="R3496">
        <v>0</v>
      </c>
      <c r="S3496" t="s">
        <v>3487</v>
      </c>
      <c r="T3496" t="s">
        <v>3146</v>
      </c>
      <c r="AA3496" t="str">
        <f t="shared" si="54"/>
        <v>INSERT INTO tbl_clubs VALUES (220549, '256112', 40, 6509, 'Fairway Wood', 'ALL', '', 0, 202.5, 319.99, 1, '3w', 'Graphite', 'Stiff', 'LH', 1, 8, 0, 'Fit Cart', '1E020EB1')</v>
      </c>
      <c r="AZ3496" s="1"/>
      <c r="BA3496" s="1" t="s">
        <v>4893</v>
      </c>
      <c r="BB3496" s="1" t="s">
        <v>4894</v>
      </c>
      <c r="BC3496" s="1" t="s">
        <v>4895</v>
      </c>
      <c r="BD3496" s="1" t="s">
        <v>175</v>
      </c>
      <c r="BE3496" s="1" t="s">
        <v>4896</v>
      </c>
      <c r="BF3496" s="1" t="s">
        <v>4897</v>
      </c>
      <c r="BG3496" s="1" t="s">
        <v>4898</v>
      </c>
      <c r="BH3496" s="1" t="s">
        <v>4899</v>
      </c>
    </row>
    <row r="3497" spans="1:60" x14ac:dyDescent="0.25">
      <c r="A3497">
        <v>219135</v>
      </c>
      <c r="B3497">
        <v>255073</v>
      </c>
      <c r="C3497">
        <v>40</v>
      </c>
      <c r="D3497">
        <v>6510</v>
      </c>
      <c r="E3497" t="s">
        <v>43</v>
      </c>
      <c r="F3497" t="s">
        <v>32</v>
      </c>
      <c r="H3497">
        <v>0</v>
      </c>
      <c r="I3497">
        <v>202.5</v>
      </c>
      <c r="J3497">
        <v>319.99</v>
      </c>
      <c r="K3497">
        <v>1</v>
      </c>
      <c r="L3497" t="s">
        <v>48</v>
      </c>
      <c r="M3497" t="s">
        <v>45</v>
      </c>
      <c r="N3497" t="s">
        <v>46</v>
      </c>
      <c r="O3497" t="s">
        <v>37</v>
      </c>
      <c r="P3497">
        <v>1</v>
      </c>
      <c r="Q3497">
        <v>8</v>
      </c>
      <c r="R3497">
        <v>0</v>
      </c>
      <c r="S3497" t="s">
        <v>3487</v>
      </c>
      <c r="T3497" t="s">
        <v>3146</v>
      </c>
      <c r="AA3497" t="str">
        <f t="shared" si="54"/>
        <v>INSERT INTO tbl_clubs VALUES (219135, '255073', 40, 6510, 'Fairway Wood', 'ALL', '', 0, 202.5, 319.99, 1, '5w', 'Graphite', 'Ladies', 'RH', 1, 8, 0, 'Fit Cart', '1E020EB1')</v>
      </c>
      <c r="AZ3497" s="1"/>
      <c r="BA3497" s="1" t="s">
        <v>4893</v>
      </c>
      <c r="BB3497" s="1" t="s">
        <v>4894</v>
      </c>
      <c r="BC3497" s="1" t="s">
        <v>4895</v>
      </c>
      <c r="BD3497" s="1" t="s">
        <v>175</v>
      </c>
      <c r="BE3497" s="1" t="s">
        <v>4896</v>
      </c>
      <c r="BF3497" s="1" t="s">
        <v>4897</v>
      </c>
      <c r="BG3497" s="1" t="s">
        <v>4898</v>
      </c>
      <c r="BH3497" s="1" t="s">
        <v>4899</v>
      </c>
    </row>
    <row r="3498" spans="1:60" x14ac:dyDescent="0.25">
      <c r="A3498">
        <v>219136</v>
      </c>
      <c r="B3498">
        <v>255074</v>
      </c>
      <c r="C3498">
        <v>40</v>
      </c>
      <c r="D3498">
        <v>6510</v>
      </c>
      <c r="E3498" t="s">
        <v>43</v>
      </c>
      <c r="F3498" t="s">
        <v>32</v>
      </c>
      <c r="H3498">
        <v>0</v>
      </c>
      <c r="I3498">
        <v>202.5</v>
      </c>
      <c r="J3498">
        <v>319.99</v>
      </c>
      <c r="K3498">
        <v>1</v>
      </c>
      <c r="L3498" t="s">
        <v>200</v>
      </c>
      <c r="M3498" t="s">
        <v>45</v>
      </c>
      <c r="N3498" t="s">
        <v>36</v>
      </c>
      <c r="O3498" t="s">
        <v>37</v>
      </c>
      <c r="P3498">
        <v>1</v>
      </c>
      <c r="Q3498">
        <v>8</v>
      </c>
      <c r="R3498">
        <v>0</v>
      </c>
      <c r="S3498" t="s">
        <v>3487</v>
      </c>
      <c r="T3498" t="s">
        <v>3146</v>
      </c>
      <c r="AA3498" t="str">
        <f t="shared" si="54"/>
        <v>INSERT INTO tbl_clubs VALUES (219136, '255074', 40, 6510, 'Fairway Wood', 'ALL', '', 0, 202.5, 319.99, 1, '7w', 'Graphite', 'Regular', 'RH', 1, 8, 0, 'Fit Cart', '1E020EB1')</v>
      </c>
      <c r="AZ3498" s="1"/>
      <c r="BA3498" s="1" t="s">
        <v>4893</v>
      </c>
      <c r="BB3498" s="1" t="s">
        <v>4894</v>
      </c>
      <c r="BC3498" s="1" t="s">
        <v>4895</v>
      </c>
      <c r="BD3498" s="1" t="s">
        <v>175</v>
      </c>
      <c r="BE3498" s="1" t="s">
        <v>4896</v>
      </c>
      <c r="BF3498" s="1" t="s">
        <v>4897</v>
      </c>
      <c r="BG3498" s="1" t="s">
        <v>4898</v>
      </c>
      <c r="BH3498" s="1" t="s">
        <v>4899</v>
      </c>
    </row>
    <row r="3499" spans="1:60" x14ac:dyDescent="0.25">
      <c r="A3499">
        <v>219137</v>
      </c>
      <c r="B3499">
        <v>255075</v>
      </c>
      <c r="C3499">
        <v>40</v>
      </c>
      <c r="D3499">
        <v>6510</v>
      </c>
      <c r="E3499" t="s">
        <v>43</v>
      </c>
      <c r="F3499" t="s">
        <v>32</v>
      </c>
      <c r="H3499">
        <v>0</v>
      </c>
      <c r="I3499">
        <v>202.5</v>
      </c>
      <c r="J3499">
        <v>319.99</v>
      </c>
      <c r="K3499">
        <v>1</v>
      </c>
      <c r="L3499" t="s">
        <v>44</v>
      </c>
      <c r="M3499" t="s">
        <v>45</v>
      </c>
      <c r="N3499" t="s">
        <v>36</v>
      </c>
      <c r="O3499" t="s">
        <v>47</v>
      </c>
      <c r="P3499">
        <v>1</v>
      </c>
      <c r="Q3499">
        <v>8</v>
      </c>
      <c r="R3499">
        <v>0</v>
      </c>
      <c r="S3499" t="s">
        <v>3487</v>
      </c>
      <c r="T3499" t="s">
        <v>3146</v>
      </c>
      <c r="AA3499" t="str">
        <f t="shared" si="54"/>
        <v>INSERT INTO tbl_clubs VALUES (219137, '255075', 40, 6510, 'Fairway Wood', 'ALL', '', 0, 202.5, 319.99, 1, '3w', 'Graphite', 'Regular', 'LH', 1, 8, 0, 'Fit Cart', '1E020EB1')</v>
      </c>
      <c r="AZ3499" s="1"/>
      <c r="BA3499" s="1" t="s">
        <v>4893</v>
      </c>
      <c r="BB3499" s="1" t="s">
        <v>4894</v>
      </c>
      <c r="BC3499" s="1" t="s">
        <v>4895</v>
      </c>
      <c r="BD3499" s="1" t="s">
        <v>175</v>
      </c>
      <c r="BE3499" s="1" t="s">
        <v>4896</v>
      </c>
      <c r="BF3499" s="1" t="s">
        <v>4897</v>
      </c>
      <c r="BG3499" s="1" t="s">
        <v>4898</v>
      </c>
      <c r="BH3499" s="1" t="s">
        <v>4899</v>
      </c>
    </row>
    <row r="3500" spans="1:60" x14ac:dyDescent="0.25">
      <c r="A3500">
        <v>220268</v>
      </c>
      <c r="B3500">
        <v>255905</v>
      </c>
      <c r="C3500">
        <v>40</v>
      </c>
      <c r="D3500">
        <v>6510</v>
      </c>
      <c r="E3500" t="s">
        <v>43</v>
      </c>
      <c r="F3500" t="s">
        <v>32</v>
      </c>
      <c r="H3500">
        <v>0</v>
      </c>
      <c r="I3500">
        <v>202.5</v>
      </c>
      <c r="J3500">
        <v>319.99</v>
      </c>
      <c r="K3500">
        <v>1</v>
      </c>
      <c r="L3500" t="s">
        <v>44</v>
      </c>
      <c r="M3500" t="s">
        <v>45</v>
      </c>
      <c r="N3500" t="s">
        <v>36</v>
      </c>
      <c r="O3500" t="s">
        <v>37</v>
      </c>
      <c r="P3500">
        <v>1</v>
      </c>
      <c r="Q3500">
        <v>8</v>
      </c>
      <c r="R3500">
        <v>0</v>
      </c>
      <c r="S3500" t="s">
        <v>3487</v>
      </c>
      <c r="T3500" t="s">
        <v>3146</v>
      </c>
      <c r="AA3500" t="str">
        <f t="shared" si="54"/>
        <v>INSERT INTO tbl_clubs VALUES (220268, '255905', 40, 6510, 'Fairway Wood', 'ALL', '', 0, 202.5, 319.99, 1, '3w', 'Graphite', 'Regular', 'RH', 1, 8, 0, 'Fit Cart', '1E020EB1')</v>
      </c>
      <c r="AZ3500" s="1"/>
      <c r="BA3500" s="1" t="s">
        <v>4893</v>
      </c>
      <c r="BB3500" s="1" t="s">
        <v>4894</v>
      </c>
      <c r="BC3500" s="1" t="s">
        <v>4895</v>
      </c>
      <c r="BD3500" s="1" t="s">
        <v>175</v>
      </c>
      <c r="BE3500" s="1" t="s">
        <v>4896</v>
      </c>
      <c r="BF3500" s="1" t="s">
        <v>4897</v>
      </c>
      <c r="BG3500" s="1" t="s">
        <v>4898</v>
      </c>
      <c r="BH3500" s="1" t="s">
        <v>4899</v>
      </c>
    </row>
    <row r="3501" spans="1:60" x14ac:dyDescent="0.25">
      <c r="A3501">
        <v>102723</v>
      </c>
      <c r="B3501">
        <v>156847</v>
      </c>
      <c r="C3501">
        <v>12</v>
      </c>
      <c r="D3501">
        <v>4451</v>
      </c>
      <c r="E3501" t="s">
        <v>69</v>
      </c>
      <c r="F3501" t="s">
        <v>32</v>
      </c>
      <c r="G3501" t="s">
        <v>174</v>
      </c>
      <c r="H3501">
        <v>0</v>
      </c>
      <c r="I3501">
        <v>97.02</v>
      </c>
      <c r="J3501">
        <v>329.99</v>
      </c>
      <c r="K3501">
        <v>1</v>
      </c>
      <c r="L3501" t="s">
        <v>340</v>
      </c>
      <c r="M3501" t="s">
        <v>45</v>
      </c>
      <c r="N3501" t="s">
        <v>36</v>
      </c>
      <c r="O3501" t="s">
        <v>37</v>
      </c>
      <c r="P3501">
        <v>1</v>
      </c>
      <c r="Q3501">
        <v>8</v>
      </c>
      <c r="R3501">
        <v>0</v>
      </c>
      <c r="S3501" t="s">
        <v>571</v>
      </c>
      <c r="T3501" t="s">
        <v>366</v>
      </c>
      <c r="AA3501" t="str">
        <f t="shared" si="54"/>
        <v>INSERT INTO tbl_clubs VALUES (102723, '156847', 12, 4451, 'Driver', 'ALL', '0', 0, 97.02, 329.99, 1, '10.5°', 'Graphite', 'Regular', 'RH', 1, 8, 0, 'Cleveland Rentals 2021', '090106A1')</v>
      </c>
      <c r="AZ3501" s="1"/>
      <c r="BA3501" s="1" t="s">
        <v>4893</v>
      </c>
      <c r="BB3501" s="1" t="s">
        <v>4894</v>
      </c>
      <c r="BC3501" s="1" t="s">
        <v>4895</v>
      </c>
      <c r="BD3501" s="1" t="s">
        <v>175</v>
      </c>
      <c r="BE3501" s="1" t="s">
        <v>4896</v>
      </c>
      <c r="BF3501" s="1" t="s">
        <v>4897</v>
      </c>
      <c r="BG3501" s="1" t="s">
        <v>4898</v>
      </c>
      <c r="BH3501" s="1" t="s">
        <v>4899</v>
      </c>
    </row>
    <row r="3502" spans="1:60" x14ac:dyDescent="0.25">
      <c r="A3502">
        <v>181709</v>
      </c>
      <c r="B3502">
        <v>223135</v>
      </c>
      <c r="C3502">
        <v>13</v>
      </c>
      <c r="D3502">
        <v>6052</v>
      </c>
      <c r="E3502" t="s">
        <v>91</v>
      </c>
      <c r="F3502" t="s">
        <v>32</v>
      </c>
      <c r="G3502" t="s">
        <v>174</v>
      </c>
      <c r="H3502">
        <v>0</v>
      </c>
      <c r="I3502">
        <v>98.63</v>
      </c>
      <c r="J3502">
        <v>329.99</v>
      </c>
      <c r="K3502">
        <v>1</v>
      </c>
      <c r="L3502" t="s">
        <v>125</v>
      </c>
      <c r="M3502" t="s">
        <v>45</v>
      </c>
      <c r="N3502" t="s">
        <v>36</v>
      </c>
      <c r="O3502" t="s">
        <v>47</v>
      </c>
      <c r="P3502">
        <v>1</v>
      </c>
      <c r="Q3502">
        <v>8</v>
      </c>
      <c r="R3502">
        <v>0</v>
      </c>
      <c r="S3502" t="s">
        <v>2325</v>
      </c>
      <c r="T3502" t="s">
        <v>2245</v>
      </c>
      <c r="AA3502" t="str">
        <f t="shared" si="54"/>
        <v>INSERT INTO tbl_clubs VALUES (181709, '223135', 13, 6052, 'Hybrid', 'ALL', '0', 0, 98.63, 329.99, 1, '4H', 'Graphite', 'Regular', 'LH', 1, 8, 0, '2023 Cobra Rentals B / 3 - 2023 Inventory Adjustment // CAND Adj. 26Jul24', '0A0307E1')</v>
      </c>
      <c r="AZ3502" s="1"/>
      <c r="BA3502" s="1" t="s">
        <v>4893</v>
      </c>
      <c r="BB3502" s="1" t="s">
        <v>4894</v>
      </c>
      <c r="BC3502" s="1" t="s">
        <v>4895</v>
      </c>
      <c r="BD3502" s="1" t="s">
        <v>175</v>
      </c>
      <c r="BE3502" s="1" t="s">
        <v>4896</v>
      </c>
      <c r="BF3502" s="1" t="s">
        <v>4897</v>
      </c>
      <c r="BG3502" s="1" t="s">
        <v>4898</v>
      </c>
      <c r="BH3502" s="1" t="s">
        <v>4899</v>
      </c>
    </row>
    <row r="3503" spans="1:60" x14ac:dyDescent="0.25">
      <c r="A3503">
        <v>211016</v>
      </c>
      <c r="B3503">
        <v>248276</v>
      </c>
      <c r="C3503">
        <v>13</v>
      </c>
      <c r="D3503">
        <v>6517</v>
      </c>
      <c r="E3503" t="s">
        <v>91</v>
      </c>
      <c r="F3503" t="s">
        <v>32</v>
      </c>
      <c r="H3503">
        <v>0</v>
      </c>
      <c r="I3503">
        <v>115</v>
      </c>
      <c r="J3503">
        <v>329.99</v>
      </c>
      <c r="K3503">
        <v>1</v>
      </c>
      <c r="L3503" t="s">
        <v>125</v>
      </c>
      <c r="M3503" t="s">
        <v>45</v>
      </c>
      <c r="N3503" t="s">
        <v>132</v>
      </c>
      <c r="O3503" t="s">
        <v>37</v>
      </c>
      <c r="P3503">
        <v>1</v>
      </c>
      <c r="Q3503">
        <v>8</v>
      </c>
      <c r="R3503">
        <v>0</v>
      </c>
      <c r="S3503" t="s">
        <v>3307</v>
      </c>
      <c r="T3503" t="s">
        <v>3308</v>
      </c>
      <c r="AA3503" t="str">
        <f t="shared" si="54"/>
        <v>INSERT INTO tbl_clubs VALUES (211016, '248276', 13, 6517, 'Hybrid', 'ALL', '', 0, 115, 329.99, 1, '4H', 'Graphite', 'Seniors', 'RH', 1, 8, 0, '2024 Fit Cart Part 1 // Removed Qty1 Not Counted 2024', '0A030891')</v>
      </c>
      <c r="AZ3503" s="1"/>
      <c r="BA3503" s="1" t="s">
        <v>4893</v>
      </c>
      <c r="BB3503" s="1" t="s">
        <v>4894</v>
      </c>
      <c r="BC3503" s="1" t="s">
        <v>4895</v>
      </c>
      <c r="BD3503" s="1" t="s">
        <v>175</v>
      </c>
      <c r="BE3503" s="1" t="s">
        <v>4896</v>
      </c>
      <c r="BF3503" s="1" t="s">
        <v>4897</v>
      </c>
      <c r="BG3503" s="1" t="s">
        <v>4898</v>
      </c>
      <c r="BH3503" s="1" t="s">
        <v>4899</v>
      </c>
    </row>
    <row r="3504" spans="1:60" x14ac:dyDescent="0.25">
      <c r="A3504">
        <v>213733</v>
      </c>
      <c r="B3504">
        <v>250755</v>
      </c>
      <c r="C3504">
        <v>13</v>
      </c>
      <c r="D3504">
        <v>6517</v>
      </c>
      <c r="E3504" t="s">
        <v>91</v>
      </c>
      <c r="F3504" t="s">
        <v>32</v>
      </c>
      <c r="H3504">
        <v>0</v>
      </c>
      <c r="I3504">
        <v>128</v>
      </c>
      <c r="J3504">
        <v>329.99</v>
      </c>
      <c r="K3504">
        <v>1</v>
      </c>
      <c r="L3504" t="s">
        <v>93</v>
      </c>
      <c r="M3504" t="s">
        <v>45</v>
      </c>
      <c r="N3504" t="s">
        <v>54</v>
      </c>
      <c r="O3504" t="s">
        <v>47</v>
      </c>
      <c r="P3504">
        <v>1</v>
      </c>
      <c r="Q3504">
        <v>8</v>
      </c>
      <c r="R3504">
        <v>0</v>
      </c>
      <c r="S3504" t="s">
        <v>3422</v>
      </c>
      <c r="T3504" t="s">
        <v>3308</v>
      </c>
      <c r="AA3504" t="str">
        <f t="shared" si="54"/>
        <v>INSERT INTO tbl_clubs VALUES (213733, '250755', 13, 6517, 'Hybrid', 'ALL', '', 0, 128, 329.99, 1, '3H', 'Graphite', 'Stiff', 'LH', 1, 8, 0, '2024 Rentals', '0A030891')</v>
      </c>
      <c r="AZ3504" s="1"/>
      <c r="BA3504" s="1" t="s">
        <v>4893</v>
      </c>
      <c r="BB3504" s="1" t="s">
        <v>4894</v>
      </c>
      <c r="BC3504" s="1" t="s">
        <v>4895</v>
      </c>
      <c r="BD3504" s="1" t="s">
        <v>175</v>
      </c>
      <c r="BE3504" s="1" t="s">
        <v>4896</v>
      </c>
      <c r="BF3504" s="1" t="s">
        <v>4897</v>
      </c>
      <c r="BG3504" s="1" t="s">
        <v>4898</v>
      </c>
      <c r="BH3504" s="1" t="s">
        <v>4899</v>
      </c>
    </row>
    <row r="3505" spans="1:60" x14ac:dyDescent="0.25">
      <c r="A3505">
        <v>234828</v>
      </c>
      <c r="B3505">
        <v>266969</v>
      </c>
      <c r="C3505">
        <v>10</v>
      </c>
      <c r="D3505">
        <v>6703</v>
      </c>
      <c r="E3505" t="s">
        <v>69</v>
      </c>
      <c r="F3505" t="s">
        <v>32</v>
      </c>
      <c r="G3505" t="s">
        <v>33</v>
      </c>
      <c r="H3505">
        <v>0</v>
      </c>
      <c r="I3505">
        <v>130</v>
      </c>
      <c r="J3505">
        <v>329.99</v>
      </c>
      <c r="K3505">
        <v>1</v>
      </c>
      <c r="L3505" t="s">
        <v>545</v>
      </c>
      <c r="M3505" t="s">
        <v>45</v>
      </c>
      <c r="N3505" t="s">
        <v>54</v>
      </c>
      <c r="O3505" t="s">
        <v>37</v>
      </c>
      <c r="P3505">
        <v>1</v>
      </c>
      <c r="Q3505">
        <v>8</v>
      </c>
      <c r="R3505">
        <v>0</v>
      </c>
      <c r="S3505" t="s">
        <v>4806</v>
      </c>
      <c r="T3505" t="s">
        <v>1014</v>
      </c>
      <c r="AA3505" t="str">
        <f t="shared" si="54"/>
        <v>INSERT INTO tbl_clubs VALUES (234828, '266969', 10, 6703, 'Driver', 'ALL', 'N/A', 0, 130, 329.99, 1, '9.0°', 'Graphite', 'Stiff', 'RH', 1, 8, 0, 'Tour Issue, Triple Diamond LS', '07010911')</v>
      </c>
      <c r="AZ3505" s="1"/>
      <c r="BA3505" s="1" t="s">
        <v>4893</v>
      </c>
      <c r="BB3505" s="1" t="s">
        <v>4894</v>
      </c>
      <c r="BC3505" s="1" t="s">
        <v>4895</v>
      </c>
      <c r="BD3505" s="1" t="s">
        <v>175</v>
      </c>
      <c r="BE3505" s="1" t="s">
        <v>4896</v>
      </c>
      <c r="BF3505" s="1" t="s">
        <v>4897</v>
      </c>
      <c r="BG3505" s="1" t="s">
        <v>4898</v>
      </c>
      <c r="BH3505" s="1" t="s">
        <v>4899</v>
      </c>
    </row>
    <row r="3506" spans="1:60" x14ac:dyDescent="0.25">
      <c r="A3506">
        <v>177889</v>
      </c>
      <c r="B3506">
        <v>220199</v>
      </c>
      <c r="C3506">
        <v>13</v>
      </c>
      <c r="D3506">
        <v>5271</v>
      </c>
      <c r="E3506" t="s">
        <v>31</v>
      </c>
      <c r="F3506" t="s">
        <v>32</v>
      </c>
      <c r="G3506" t="s">
        <v>174</v>
      </c>
      <c r="H3506">
        <v>0</v>
      </c>
      <c r="I3506">
        <v>138</v>
      </c>
      <c r="J3506">
        <v>329.99</v>
      </c>
      <c r="K3506">
        <v>1</v>
      </c>
      <c r="L3506" t="s">
        <v>31</v>
      </c>
      <c r="M3506" t="s">
        <v>35</v>
      </c>
      <c r="N3506" t="s">
        <v>36</v>
      </c>
      <c r="O3506" t="s">
        <v>47</v>
      </c>
      <c r="P3506">
        <v>1</v>
      </c>
      <c r="Q3506">
        <v>8</v>
      </c>
      <c r="R3506">
        <v>0</v>
      </c>
      <c r="S3506" t="s">
        <v>2242</v>
      </c>
      <c r="T3506" t="s">
        <v>790</v>
      </c>
      <c r="AA3506" t="str">
        <f t="shared" si="54"/>
        <v>INSERT INTO tbl_clubs VALUES (177889, '220199', 13, 5271, 'Putter', 'ALL', '0', 0, 138, 329.99, 1, 'Putter', 'Steel', 'Regular', 'LH', 1, 8, 0, '2023 Cobra Rentals B / 6 - 2023 Inventory Adjustment', '0A0606F1')</v>
      </c>
      <c r="AZ3506" s="1"/>
      <c r="BA3506" s="1" t="s">
        <v>4893</v>
      </c>
      <c r="BB3506" s="1" t="s">
        <v>4894</v>
      </c>
      <c r="BC3506" s="1" t="s">
        <v>4895</v>
      </c>
      <c r="BD3506" s="1" t="s">
        <v>175</v>
      </c>
      <c r="BE3506" s="1" t="s">
        <v>4896</v>
      </c>
      <c r="BF3506" s="1" t="s">
        <v>4897</v>
      </c>
      <c r="BG3506" s="1" t="s">
        <v>4898</v>
      </c>
      <c r="BH3506" s="1" t="s">
        <v>4899</v>
      </c>
    </row>
    <row r="3507" spans="1:60" x14ac:dyDescent="0.25">
      <c r="A3507">
        <v>213636</v>
      </c>
      <c r="B3507">
        <v>250661</v>
      </c>
      <c r="C3507">
        <v>13</v>
      </c>
      <c r="D3507">
        <v>6517</v>
      </c>
      <c r="E3507" t="s">
        <v>91</v>
      </c>
      <c r="F3507" t="s">
        <v>32</v>
      </c>
      <c r="H3507">
        <v>0</v>
      </c>
      <c r="I3507">
        <v>138</v>
      </c>
      <c r="J3507">
        <v>329.99</v>
      </c>
      <c r="K3507">
        <v>1</v>
      </c>
      <c r="L3507" t="s">
        <v>125</v>
      </c>
      <c r="M3507" t="s">
        <v>45</v>
      </c>
      <c r="N3507" t="s">
        <v>36</v>
      </c>
      <c r="O3507" t="s">
        <v>37</v>
      </c>
      <c r="P3507">
        <v>1</v>
      </c>
      <c r="Q3507">
        <v>8</v>
      </c>
      <c r="R3507">
        <v>0</v>
      </c>
      <c r="S3507" t="s">
        <v>3422</v>
      </c>
      <c r="T3507" t="s">
        <v>3308</v>
      </c>
      <c r="AA3507" t="str">
        <f t="shared" si="54"/>
        <v>INSERT INTO tbl_clubs VALUES (213636, '250661', 13, 6517, 'Hybrid', 'ALL', '', 0, 138, 329.99, 1, '4H', 'Graphite', 'Regular', 'RH', 1, 8, 0, '2024 Rentals', '0A030891')</v>
      </c>
      <c r="AZ3507" s="1"/>
      <c r="BA3507" s="1" t="s">
        <v>4893</v>
      </c>
      <c r="BB3507" s="1" t="s">
        <v>4894</v>
      </c>
      <c r="BC3507" s="1" t="s">
        <v>4895</v>
      </c>
      <c r="BD3507" s="1" t="s">
        <v>175</v>
      </c>
      <c r="BE3507" s="1" t="s">
        <v>4896</v>
      </c>
      <c r="BF3507" s="1" t="s">
        <v>4897</v>
      </c>
      <c r="BG3507" s="1" t="s">
        <v>4898</v>
      </c>
      <c r="BH3507" s="1" t="s">
        <v>4899</v>
      </c>
    </row>
    <row r="3508" spans="1:60" x14ac:dyDescent="0.25">
      <c r="A3508">
        <v>213736</v>
      </c>
      <c r="B3508">
        <v>250758</v>
      </c>
      <c r="C3508">
        <v>13</v>
      </c>
      <c r="D3508">
        <v>6517</v>
      </c>
      <c r="E3508" t="s">
        <v>91</v>
      </c>
      <c r="F3508" t="s">
        <v>32</v>
      </c>
      <c r="H3508">
        <v>0</v>
      </c>
      <c r="I3508">
        <v>138</v>
      </c>
      <c r="J3508">
        <v>329.99</v>
      </c>
      <c r="K3508">
        <v>1</v>
      </c>
      <c r="L3508" t="s">
        <v>93</v>
      </c>
      <c r="M3508" t="s">
        <v>45</v>
      </c>
      <c r="N3508" t="s">
        <v>36</v>
      </c>
      <c r="O3508" t="s">
        <v>47</v>
      </c>
      <c r="P3508">
        <v>1</v>
      </c>
      <c r="Q3508">
        <v>8</v>
      </c>
      <c r="R3508">
        <v>0</v>
      </c>
      <c r="S3508" t="s">
        <v>3422</v>
      </c>
      <c r="T3508" t="s">
        <v>3308</v>
      </c>
      <c r="AA3508" t="str">
        <f t="shared" si="54"/>
        <v>INSERT INTO tbl_clubs VALUES (213736, '250758', 13, 6517, 'Hybrid', 'ALL', '', 0, 138, 329.99, 1, '3H', 'Graphite', 'Regular', 'LH', 1, 8, 0, '2024 Rentals', '0A030891')</v>
      </c>
      <c r="AZ3508" s="1"/>
      <c r="BA3508" s="1" t="s">
        <v>4893</v>
      </c>
      <c r="BB3508" s="1" t="s">
        <v>4894</v>
      </c>
      <c r="BC3508" s="1" t="s">
        <v>4895</v>
      </c>
      <c r="BD3508" s="1" t="s">
        <v>175</v>
      </c>
      <c r="BE3508" s="1" t="s">
        <v>4896</v>
      </c>
      <c r="BF3508" s="1" t="s">
        <v>4897</v>
      </c>
      <c r="BG3508" s="1" t="s">
        <v>4898</v>
      </c>
      <c r="BH3508" s="1" t="s">
        <v>4899</v>
      </c>
    </row>
    <row r="3509" spans="1:60" x14ac:dyDescent="0.25">
      <c r="A3509">
        <v>218499</v>
      </c>
      <c r="B3509">
        <v>254488</v>
      </c>
      <c r="C3509">
        <v>13</v>
      </c>
      <c r="D3509">
        <v>6517</v>
      </c>
      <c r="E3509" t="s">
        <v>91</v>
      </c>
      <c r="F3509" t="s">
        <v>32</v>
      </c>
      <c r="G3509" t="s">
        <v>33</v>
      </c>
      <c r="H3509">
        <v>0</v>
      </c>
      <c r="I3509">
        <v>138</v>
      </c>
      <c r="J3509">
        <v>329.99</v>
      </c>
      <c r="K3509">
        <v>1</v>
      </c>
      <c r="L3509" t="s">
        <v>125</v>
      </c>
      <c r="M3509" t="s">
        <v>45</v>
      </c>
      <c r="N3509" t="s">
        <v>54</v>
      </c>
      <c r="O3509" t="s">
        <v>37</v>
      </c>
      <c r="P3509">
        <v>1</v>
      </c>
      <c r="Q3509">
        <v>8</v>
      </c>
      <c r="R3509">
        <v>0</v>
      </c>
      <c r="S3509" t="s">
        <v>3634</v>
      </c>
      <c r="T3509" t="s">
        <v>3308</v>
      </c>
      <c r="AA3509" t="str">
        <f t="shared" si="54"/>
        <v>INSERT INTO tbl_clubs VALUES (218499, '254488', 13, 6517, 'Hybrid', 'ALL', 'N/A', 0, 138, 329.99, 1, '4H', 'Graphite', 'Stiff', 'RH', 1, 8, 0, '2024 RENTAL', '0A030891')</v>
      </c>
      <c r="AZ3509" s="1"/>
      <c r="BA3509" s="1" t="s">
        <v>4893</v>
      </c>
      <c r="BB3509" s="1" t="s">
        <v>4894</v>
      </c>
      <c r="BC3509" s="1" t="s">
        <v>4895</v>
      </c>
      <c r="BD3509" s="1" t="s">
        <v>175</v>
      </c>
      <c r="BE3509" s="1" t="s">
        <v>4896</v>
      </c>
      <c r="BF3509" s="1" t="s">
        <v>4897</v>
      </c>
      <c r="BG3509" s="1" t="s">
        <v>4898</v>
      </c>
      <c r="BH3509" s="1" t="s">
        <v>4899</v>
      </c>
    </row>
    <row r="3510" spans="1:60" x14ac:dyDescent="0.25">
      <c r="A3510">
        <v>204982</v>
      </c>
      <c r="B3510">
        <v>242732</v>
      </c>
      <c r="C3510">
        <v>10</v>
      </c>
      <c r="D3510">
        <v>6101</v>
      </c>
      <c r="E3510" t="s">
        <v>43</v>
      </c>
      <c r="F3510" t="s">
        <v>32</v>
      </c>
      <c r="H3510">
        <v>0</v>
      </c>
      <c r="I3510">
        <v>177.75</v>
      </c>
      <c r="J3510">
        <v>329.99</v>
      </c>
      <c r="K3510">
        <v>1</v>
      </c>
      <c r="L3510" t="s">
        <v>200</v>
      </c>
      <c r="M3510" t="s">
        <v>45</v>
      </c>
      <c r="N3510" t="s">
        <v>46</v>
      </c>
      <c r="O3510" t="s">
        <v>37</v>
      </c>
      <c r="P3510">
        <v>1</v>
      </c>
      <c r="Q3510">
        <v>8</v>
      </c>
      <c r="R3510">
        <v>0</v>
      </c>
      <c r="T3510" t="s">
        <v>2689</v>
      </c>
      <c r="AA3510" t="str">
        <f t="shared" si="54"/>
        <v>INSERT INTO tbl_clubs VALUES (204982, '242732', 10, 6101, 'Fairway Wood', 'ALL', '', 0, 177.75, 329.99, 1, '7w', 'Graphite', 'Ladies', 'RH', 1, 8, 0, '', '070209B1')</v>
      </c>
      <c r="AZ3510" s="1"/>
      <c r="BA3510" s="1" t="s">
        <v>4893</v>
      </c>
      <c r="BB3510" s="1" t="s">
        <v>4894</v>
      </c>
      <c r="BC3510" s="1" t="s">
        <v>4895</v>
      </c>
      <c r="BD3510" s="1" t="s">
        <v>175</v>
      </c>
      <c r="BE3510" s="1" t="s">
        <v>4896</v>
      </c>
      <c r="BF3510" s="1" t="s">
        <v>4897</v>
      </c>
      <c r="BG3510" s="1" t="s">
        <v>4898</v>
      </c>
      <c r="BH3510" s="1" t="s">
        <v>4899</v>
      </c>
    </row>
    <row r="3511" spans="1:60" x14ac:dyDescent="0.25">
      <c r="A3511">
        <v>195564</v>
      </c>
      <c r="B3511">
        <v>233951</v>
      </c>
      <c r="C3511">
        <v>10</v>
      </c>
      <c r="D3511">
        <v>6318</v>
      </c>
      <c r="E3511" t="s">
        <v>43</v>
      </c>
      <c r="F3511" t="s">
        <v>32</v>
      </c>
      <c r="H3511">
        <v>0</v>
      </c>
      <c r="I3511">
        <v>177.75</v>
      </c>
      <c r="J3511">
        <v>329.99</v>
      </c>
      <c r="K3511">
        <v>1</v>
      </c>
      <c r="L3511" t="s">
        <v>48</v>
      </c>
      <c r="M3511" t="s">
        <v>45</v>
      </c>
      <c r="N3511" t="s">
        <v>46</v>
      </c>
      <c r="O3511" t="s">
        <v>37</v>
      </c>
      <c r="P3511">
        <v>1</v>
      </c>
      <c r="Q3511">
        <v>8</v>
      </c>
      <c r="R3511">
        <v>0</v>
      </c>
      <c r="T3511" t="s">
        <v>2689</v>
      </c>
      <c r="AA3511" t="str">
        <f t="shared" si="54"/>
        <v>INSERT INTO tbl_clubs VALUES (195564, '233951', 10, 6318, 'Fairway Wood', 'ALL', '', 0, 177.75, 329.99, 1, '5w', 'Graphite', 'Ladies', 'RH', 1, 8, 0, '', '070209B1')</v>
      </c>
      <c r="AZ3511" s="1"/>
      <c r="BA3511" s="1" t="s">
        <v>4893</v>
      </c>
      <c r="BB3511" s="1" t="s">
        <v>4894</v>
      </c>
      <c r="BC3511" s="1" t="s">
        <v>4895</v>
      </c>
      <c r="BD3511" s="1" t="s">
        <v>175</v>
      </c>
      <c r="BE3511" s="1" t="s">
        <v>4896</v>
      </c>
      <c r="BF3511" s="1" t="s">
        <v>4897</v>
      </c>
      <c r="BG3511" s="1" t="s">
        <v>4898</v>
      </c>
      <c r="BH3511" s="1" t="s">
        <v>4899</v>
      </c>
    </row>
    <row r="3512" spans="1:60" x14ac:dyDescent="0.25">
      <c r="A3512">
        <v>195567</v>
      </c>
      <c r="B3512">
        <v>233954</v>
      </c>
      <c r="C3512">
        <v>10</v>
      </c>
      <c r="D3512">
        <v>6318</v>
      </c>
      <c r="E3512" t="s">
        <v>43</v>
      </c>
      <c r="F3512" t="s">
        <v>32</v>
      </c>
      <c r="H3512">
        <v>0</v>
      </c>
      <c r="I3512">
        <v>177.75</v>
      </c>
      <c r="J3512">
        <v>329.99</v>
      </c>
      <c r="K3512">
        <v>1</v>
      </c>
      <c r="L3512" t="s">
        <v>48</v>
      </c>
      <c r="M3512" t="s">
        <v>45</v>
      </c>
      <c r="N3512" t="s">
        <v>36</v>
      </c>
      <c r="O3512" t="s">
        <v>47</v>
      </c>
      <c r="P3512">
        <v>1</v>
      </c>
      <c r="Q3512">
        <v>8</v>
      </c>
      <c r="R3512">
        <v>0</v>
      </c>
      <c r="S3512" t="s">
        <v>291</v>
      </c>
      <c r="T3512" t="s">
        <v>2689</v>
      </c>
      <c r="AA3512" t="str">
        <f t="shared" si="54"/>
        <v>INSERT INTO tbl_clubs VALUES (195567, '233954', 10, 6318, 'Fairway Wood', 'ALL', '', 0, 177.75, 329.99, 1, '5w', 'Graphite', 'Regular', 'LH', 1, 8, 0, 'NIW', '070209B1')</v>
      </c>
      <c r="AZ3512" s="1"/>
      <c r="BA3512" s="1" t="s">
        <v>4893</v>
      </c>
      <c r="BB3512" s="1" t="s">
        <v>4894</v>
      </c>
      <c r="BC3512" s="1" t="s">
        <v>4895</v>
      </c>
      <c r="BD3512" s="1" t="s">
        <v>175</v>
      </c>
      <c r="BE3512" s="1" t="s">
        <v>4896</v>
      </c>
      <c r="BF3512" s="1" t="s">
        <v>4897</v>
      </c>
      <c r="BG3512" s="1" t="s">
        <v>4898</v>
      </c>
      <c r="BH3512" s="1" t="s">
        <v>4899</v>
      </c>
    </row>
    <row r="3513" spans="1:60" x14ac:dyDescent="0.25">
      <c r="A3513">
        <v>117385</v>
      </c>
      <c r="B3513">
        <v>168754</v>
      </c>
      <c r="C3513">
        <v>12</v>
      </c>
      <c r="D3513">
        <v>4451</v>
      </c>
      <c r="E3513" t="s">
        <v>69</v>
      </c>
      <c r="F3513" t="s">
        <v>32</v>
      </c>
      <c r="G3513" t="s">
        <v>174</v>
      </c>
      <c r="H3513">
        <v>0</v>
      </c>
      <c r="I3513">
        <v>231</v>
      </c>
      <c r="J3513">
        <v>329.99</v>
      </c>
      <c r="K3513">
        <v>1</v>
      </c>
      <c r="L3513" t="s">
        <v>357</v>
      </c>
      <c r="M3513" t="s">
        <v>45</v>
      </c>
      <c r="N3513" t="s">
        <v>46</v>
      </c>
      <c r="O3513" t="s">
        <v>37</v>
      </c>
      <c r="P3513">
        <v>1</v>
      </c>
      <c r="Q3513">
        <v>8</v>
      </c>
      <c r="R3513">
        <v>0</v>
      </c>
      <c r="S3513" t="s">
        <v>804</v>
      </c>
      <c r="T3513" t="s">
        <v>366</v>
      </c>
      <c r="AA3513" t="str">
        <f t="shared" si="54"/>
        <v>INSERT INTO tbl_clubs VALUES (117385, '168754', 12, 4451, 'Driver', 'ALL', '0', 0, 231, 329.99, 1, '12.0°', 'Graphite', 'Ladies', 'RH', 1, 8, 0, 'Turbo Package Sets', '090106A1')</v>
      </c>
      <c r="AZ3513" s="1"/>
      <c r="BA3513" s="1" t="s">
        <v>4893</v>
      </c>
      <c r="BB3513" s="1" t="s">
        <v>4894</v>
      </c>
      <c r="BC3513" s="1" t="s">
        <v>4895</v>
      </c>
      <c r="BD3513" s="1" t="s">
        <v>175</v>
      </c>
      <c r="BE3513" s="1" t="s">
        <v>4896</v>
      </c>
      <c r="BF3513" s="1" t="s">
        <v>4897</v>
      </c>
      <c r="BG3513" s="1" t="s">
        <v>4898</v>
      </c>
      <c r="BH3513" s="1" t="s">
        <v>4899</v>
      </c>
    </row>
    <row r="3514" spans="1:60" x14ac:dyDescent="0.25">
      <c r="A3514">
        <v>199334</v>
      </c>
      <c r="B3514">
        <v>237022</v>
      </c>
      <c r="C3514">
        <v>30</v>
      </c>
      <c r="D3514">
        <v>6410</v>
      </c>
      <c r="E3514" t="s">
        <v>31</v>
      </c>
      <c r="F3514" t="s">
        <v>32</v>
      </c>
      <c r="G3514" t="s">
        <v>33</v>
      </c>
      <c r="H3514">
        <v>0</v>
      </c>
      <c r="I3514">
        <v>140</v>
      </c>
      <c r="J3514">
        <v>339.99</v>
      </c>
      <c r="K3514">
        <v>1</v>
      </c>
      <c r="L3514" t="s">
        <v>31</v>
      </c>
      <c r="M3514" t="s">
        <v>35</v>
      </c>
      <c r="O3514" t="s">
        <v>47</v>
      </c>
      <c r="P3514">
        <v>1</v>
      </c>
      <c r="Q3514">
        <v>8</v>
      </c>
      <c r="R3514">
        <v>0</v>
      </c>
      <c r="S3514" t="s">
        <v>2823</v>
      </c>
      <c r="T3514" t="s">
        <v>2821</v>
      </c>
      <c r="AA3514" t="str">
        <f t="shared" si="54"/>
        <v>INSERT INTO tbl_clubs VALUES (199334, '237022', 30, 6410, 'Putter', 'ALL', 'N/A', 0, 140, 339.99, 1, 'Putter', 'Steel', '', 'LH', 1, 8, 0, 'G Le 3 Ketsch g', '17060671')</v>
      </c>
      <c r="AZ3514" s="1"/>
      <c r="BA3514" s="1" t="s">
        <v>4893</v>
      </c>
      <c r="BB3514" s="1" t="s">
        <v>4894</v>
      </c>
      <c r="BC3514" s="1" t="s">
        <v>4895</v>
      </c>
      <c r="BD3514" s="1" t="s">
        <v>175</v>
      </c>
      <c r="BE3514" s="1" t="s">
        <v>4896</v>
      </c>
      <c r="BF3514" s="1" t="s">
        <v>4897</v>
      </c>
      <c r="BG3514" s="1" t="s">
        <v>4898</v>
      </c>
      <c r="BH3514" s="1" t="s">
        <v>4899</v>
      </c>
    </row>
    <row r="3515" spans="1:60" x14ac:dyDescent="0.25">
      <c r="A3515">
        <v>232334</v>
      </c>
      <c r="B3515">
        <v>264886</v>
      </c>
      <c r="C3515">
        <v>30</v>
      </c>
      <c r="D3515">
        <v>6290</v>
      </c>
      <c r="E3515" t="s">
        <v>43</v>
      </c>
      <c r="F3515" t="s">
        <v>32</v>
      </c>
      <c r="G3515" t="s">
        <v>33</v>
      </c>
      <c r="H3515">
        <v>0</v>
      </c>
      <c r="I3515">
        <v>167.5</v>
      </c>
      <c r="J3515">
        <v>339.99</v>
      </c>
      <c r="K3515">
        <v>1</v>
      </c>
      <c r="L3515" t="s">
        <v>48</v>
      </c>
      <c r="M3515" t="s">
        <v>45</v>
      </c>
      <c r="N3515" t="s">
        <v>36</v>
      </c>
      <c r="O3515" t="s">
        <v>47</v>
      </c>
      <c r="P3515">
        <v>1</v>
      </c>
      <c r="Q3515">
        <v>8</v>
      </c>
      <c r="R3515">
        <v>0</v>
      </c>
      <c r="S3515" t="s">
        <v>4421</v>
      </c>
      <c r="T3515" t="s">
        <v>2802</v>
      </c>
      <c r="AA3515" t="str">
        <f t="shared" si="54"/>
        <v>INSERT INTO tbl_clubs VALUES (232334, '264886', 30, 6290, 'Fairway Wood', 'ALL', 'N/A', 0, 167.5, 339.99, 1, '5w', 'Graphite', 'Regular', 'LH', 1, 8, 0, 'Colin Demo - new', '17020781')</v>
      </c>
      <c r="AZ3515" s="1"/>
      <c r="BA3515" s="1" t="s">
        <v>4893</v>
      </c>
      <c r="BB3515" s="1" t="s">
        <v>4894</v>
      </c>
      <c r="BC3515" s="1" t="s">
        <v>4895</v>
      </c>
      <c r="BD3515" s="1" t="s">
        <v>175</v>
      </c>
      <c r="BE3515" s="1" t="s">
        <v>4896</v>
      </c>
      <c r="BF3515" s="1" t="s">
        <v>4897</v>
      </c>
      <c r="BG3515" s="1" t="s">
        <v>4898</v>
      </c>
      <c r="BH3515" s="1" t="s">
        <v>4899</v>
      </c>
    </row>
    <row r="3516" spans="1:60" x14ac:dyDescent="0.25">
      <c r="A3516">
        <v>213767</v>
      </c>
      <c r="B3516">
        <v>250789</v>
      </c>
      <c r="C3516">
        <v>30</v>
      </c>
      <c r="D3516">
        <v>6290</v>
      </c>
      <c r="E3516" t="s">
        <v>43</v>
      </c>
      <c r="F3516" t="s">
        <v>32</v>
      </c>
      <c r="H3516">
        <v>0</v>
      </c>
      <c r="I3516">
        <v>201</v>
      </c>
      <c r="J3516">
        <v>339.99</v>
      </c>
      <c r="K3516">
        <v>1</v>
      </c>
      <c r="L3516" t="s">
        <v>44</v>
      </c>
      <c r="M3516" t="s">
        <v>45</v>
      </c>
      <c r="N3516" t="s">
        <v>54</v>
      </c>
      <c r="O3516" t="s">
        <v>37</v>
      </c>
      <c r="P3516">
        <v>1</v>
      </c>
      <c r="Q3516">
        <v>8</v>
      </c>
      <c r="R3516">
        <v>0</v>
      </c>
      <c r="S3516" t="s">
        <v>3312</v>
      </c>
      <c r="T3516" t="s">
        <v>2802</v>
      </c>
      <c r="AA3516" t="str">
        <f t="shared" si="54"/>
        <v>INSERT INTO tbl_clubs VALUES (213767, '250789', 30, 6290, 'Fairway Wood', 'ALL', '', 0, 201, 339.99, 1, '3w', 'Graphite', 'Stiff', 'RH', 1, 8, 0, '2024 Demo', '17020781')</v>
      </c>
      <c r="AZ3516" s="1"/>
      <c r="BA3516" s="1" t="s">
        <v>4893</v>
      </c>
      <c r="BB3516" s="1" t="s">
        <v>4894</v>
      </c>
      <c r="BC3516" s="1" t="s">
        <v>4895</v>
      </c>
      <c r="BD3516" s="1" t="s">
        <v>175</v>
      </c>
      <c r="BE3516" s="1" t="s">
        <v>4896</v>
      </c>
      <c r="BF3516" s="1" t="s">
        <v>4897</v>
      </c>
      <c r="BG3516" s="1" t="s">
        <v>4898</v>
      </c>
      <c r="BH3516" s="1" t="s">
        <v>4899</v>
      </c>
    </row>
    <row r="3517" spans="1:60" x14ac:dyDescent="0.25">
      <c r="A3517">
        <v>231147</v>
      </c>
      <c r="B3517">
        <v>263982</v>
      </c>
      <c r="C3517">
        <v>13</v>
      </c>
      <c r="D3517">
        <v>6055</v>
      </c>
      <c r="E3517" t="s">
        <v>69</v>
      </c>
      <c r="F3517" t="s">
        <v>32</v>
      </c>
      <c r="G3517" t="s">
        <v>33</v>
      </c>
      <c r="H3517">
        <v>0</v>
      </c>
      <c r="I3517">
        <v>145</v>
      </c>
      <c r="J3517">
        <v>349.99</v>
      </c>
      <c r="K3517">
        <v>1</v>
      </c>
      <c r="L3517" t="s">
        <v>340</v>
      </c>
      <c r="M3517" t="s">
        <v>45</v>
      </c>
      <c r="N3517" t="s">
        <v>132</v>
      </c>
      <c r="O3517" t="s">
        <v>47</v>
      </c>
      <c r="P3517">
        <v>1</v>
      </c>
      <c r="Q3517">
        <v>8</v>
      </c>
      <c r="R3517">
        <v>0</v>
      </c>
      <c r="T3517" t="s">
        <v>1995</v>
      </c>
      <c r="AA3517" t="str">
        <f t="shared" si="54"/>
        <v>INSERT INTO tbl_clubs VALUES (231147, '263982', 13, 6055, 'Driver', 'ALL', 'N/A', 0, 145, 349.99, 1, '10.5°', 'Graphite', 'Seniors', 'LH', 1, 8, 0, '', '0A0107E1')</v>
      </c>
      <c r="AZ3517" s="1"/>
      <c r="BA3517" s="1" t="s">
        <v>4893</v>
      </c>
      <c r="BB3517" s="1" t="s">
        <v>4894</v>
      </c>
      <c r="BC3517" s="1" t="s">
        <v>4895</v>
      </c>
      <c r="BD3517" s="1" t="s">
        <v>175</v>
      </c>
      <c r="BE3517" s="1" t="s">
        <v>4896</v>
      </c>
      <c r="BF3517" s="1" t="s">
        <v>4897</v>
      </c>
      <c r="BG3517" s="1" t="s">
        <v>4898</v>
      </c>
      <c r="BH3517" s="1" t="s">
        <v>4899</v>
      </c>
    </row>
    <row r="3518" spans="1:60" x14ac:dyDescent="0.25">
      <c r="A3518">
        <v>194546</v>
      </c>
      <c r="B3518">
        <v>233061</v>
      </c>
      <c r="C3518">
        <v>111</v>
      </c>
      <c r="D3518">
        <v>5526</v>
      </c>
      <c r="E3518" t="s">
        <v>69</v>
      </c>
      <c r="F3518" t="s">
        <v>32</v>
      </c>
      <c r="G3518" t="s">
        <v>33</v>
      </c>
      <c r="H3518">
        <v>0</v>
      </c>
      <c r="I3518">
        <v>150</v>
      </c>
      <c r="J3518">
        <v>349.99</v>
      </c>
      <c r="K3518">
        <v>1</v>
      </c>
      <c r="L3518" t="s">
        <v>570</v>
      </c>
      <c r="M3518" t="s">
        <v>45</v>
      </c>
      <c r="N3518" t="s">
        <v>36</v>
      </c>
      <c r="O3518" t="s">
        <v>37</v>
      </c>
      <c r="P3518">
        <v>1</v>
      </c>
      <c r="Q3518">
        <v>8</v>
      </c>
      <c r="R3518">
        <v>0</v>
      </c>
      <c r="T3518" t="s">
        <v>1432</v>
      </c>
      <c r="AA3518" t="str">
        <f t="shared" si="54"/>
        <v>INSERT INTO tbl_clubs VALUES (194546, '233061', 111, 5526, 'Driver', 'ALL', 'N/A', 0, 150, 349.99, 1, '9.5°', 'Graphite', 'Regular', 'RH', 1, 8, 0, '', '250100B1')</v>
      </c>
      <c r="AZ3518" s="1"/>
      <c r="BA3518" s="1" t="s">
        <v>4893</v>
      </c>
      <c r="BB3518" s="1" t="s">
        <v>4894</v>
      </c>
      <c r="BC3518" s="1" t="s">
        <v>4895</v>
      </c>
      <c r="BD3518" s="1" t="s">
        <v>175</v>
      </c>
      <c r="BE3518" s="1" t="s">
        <v>4896</v>
      </c>
      <c r="BF3518" s="1" t="s">
        <v>4897</v>
      </c>
      <c r="BG3518" s="1" t="s">
        <v>4898</v>
      </c>
      <c r="BH3518" s="1" t="s">
        <v>4899</v>
      </c>
    </row>
    <row r="3519" spans="1:60" x14ac:dyDescent="0.25">
      <c r="A3519">
        <v>234786</v>
      </c>
      <c r="B3519">
        <v>266848</v>
      </c>
      <c r="C3519">
        <v>84</v>
      </c>
      <c r="D3519">
        <v>6740</v>
      </c>
      <c r="E3519" t="s">
        <v>43</v>
      </c>
      <c r="F3519" t="s">
        <v>32</v>
      </c>
      <c r="G3519" t="s">
        <v>33</v>
      </c>
      <c r="H3519">
        <v>0</v>
      </c>
      <c r="I3519">
        <v>150</v>
      </c>
      <c r="J3519">
        <v>349.99</v>
      </c>
      <c r="K3519">
        <v>1</v>
      </c>
      <c r="L3519" t="s">
        <v>44</v>
      </c>
      <c r="M3519" t="s">
        <v>45</v>
      </c>
      <c r="N3519" t="s">
        <v>36</v>
      </c>
      <c r="O3519" t="s">
        <v>37</v>
      </c>
      <c r="P3519">
        <v>1</v>
      </c>
      <c r="Q3519">
        <v>8</v>
      </c>
      <c r="R3519">
        <v>0</v>
      </c>
      <c r="S3519" t="s">
        <v>4772</v>
      </c>
      <c r="T3519" t="s">
        <v>4773</v>
      </c>
      <c r="AA3519" t="str">
        <f t="shared" si="54"/>
        <v>INSERT INTO tbl_clubs VALUES (234786, '266848', 84, 6740, 'Fairway Wood', 'ALL', 'N/A', 0, 150, 349.99, 1, '3w', 'Graphite', 'Regular', 'RH', 1, 8, 0, 'Black Ops', '180203B1')</v>
      </c>
      <c r="AZ3519" s="1"/>
      <c r="BA3519" s="1" t="s">
        <v>4893</v>
      </c>
      <c r="BB3519" s="1" t="s">
        <v>4894</v>
      </c>
      <c r="BC3519" s="1" t="s">
        <v>4895</v>
      </c>
      <c r="BD3519" s="1" t="s">
        <v>175</v>
      </c>
      <c r="BE3519" s="1" t="s">
        <v>4896</v>
      </c>
      <c r="BF3519" s="1" t="s">
        <v>4897</v>
      </c>
      <c r="BG3519" s="1" t="s">
        <v>4898</v>
      </c>
      <c r="BH3519" s="1" t="s">
        <v>4899</v>
      </c>
    </row>
    <row r="3520" spans="1:60" x14ac:dyDescent="0.25">
      <c r="A3520">
        <v>229230</v>
      </c>
      <c r="B3520">
        <v>262637</v>
      </c>
      <c r="C3520">
        <v>30</v>
      </c>
      <c r="D3520">
        <v>4076</v>
      </c>
      <c r="E3520" t="s">
        <v>69</v>
      </c>
      <c r="F3520" t="s">
        <v>32</v>
      </c>
      <c r="G3520" t="s">
        <v>33</v>
      </c>
      <c r="H3520">
        <v>0</v>
      </c>
      <c r="I3520">
        <v>165</v>
      </c>
      <c r="J3520">
        <v>349.99</v>
      </c>
      <c r="K3520">
        <v>1</v>
      </c>
      <c r="L3520" t="s">
        <v>545</v>
      </c>
      <c r="M3520" t="s">
        <v>45</v>
      </c>
      <c r="N3520" t="s">
        <v>36</v>
      </c>
      <c r="O3520" t="s">
        <v>47</v>
      </c>
      <c r="P3520">
        <v>1</v>
      </c>
      <c r="Q3520">
        <v>8</v>
      </c>
      <c r="R3520">
        <v>0</v>
      </c>
      <c r="T3520" t="s">
        <v>1279</v>
      </c>
      <c r="AA3520" t="str">
        <f t="shared" si="54"/>
        <v>INSERT INTO tbl_clubs VALUES (229230, '262637', 30, 4076, 'Driver', 'ALL', 'N/A', 0, 165, 349.99, 1, '9.0°', 'Graphite', 'Regular', 'LH', 1, 8, 0, '', '17010681')</v>
      </c>
      <c r="AZ3520" s="1"/>
      <c r="BA3520" s="1" t="s">
        <v>4893</v>
      </c>
      <c r="BB3520" s="1" t="s">
        <v>4894</v>
      </c>
      <c r="BC3520" s="1" t="s">
        <v>4895</v>
      </c>
      <c r="BD3520" s="1" t="s">
        <v>175</v>
      </c>
      <c r="BE3520" s="1" t="s">
        <v>4896</v>
      </c>
      <c r="BF3520" s="1" t="s">
        <v>4897</v>
      </c>
      <c r="BG3520" s="1" t="s">
        <v>4898</v>
      </c>
      <c r="BH3520" s="1" t="s">
        <v>4899</v>
      </c>
    </row>
    <row r="3521" spans="1:60" x14ac:dyDescent="0.25">
      <c r="A3521">
        <v>221685</v>
      </c>
      <c r="B3521">
        <v>256990</v>
      </c>
      <c r="C3521">
        <v>30</v>
      </c>
      <c r="D3521">
        <v>4076</v>
      </c>
      <c r="E3521" t="s">
        <v>69</v>
      </c>
      <c r="F3521" t="s">
        <v>32</v>
      </c>
      <c r="G3521" t="s">
        <v>33</v>
      </c>
      <c r="H3521">
        <v>0</v>
      </c>
      <c r="I3521">
        <v>170</v>
      </c>
      <c r="J3521">
        <v>349.99</v>
      </c>
      <c r="K3521">
        <v>1</v>
      </c>
      <c r="L3521" t="s">
        <v>340</v>
      </c>
      <c r="M3521" t="s">
        <v>45</v>
      </c>
      <c r="N3521" t="s">
        <v>36</v>
      </c>
      <c r="O3521" t="s">
        <v>47</v>
      </c>
      <c r="P3521">
        <v>1</v>
      </c>
      <c r="Q3521">
        <v>8</v>
      </c>
      <c r="R3521">
        <v>0</v>
      </c>
      <c r="T3521" t="s">
        <v>1279</v>
      </c>
      <c r="AA3521" t="str">
        <f t="shared" si="54"/>
        <v>INSERT INTO tbl_clubs VALUES (221685, '256990', 30, 4076, 'Driver', 'ALL', 'N/A', 0, 170, 349.99, 1, '10.5°', 'Graphite', 'Regular', 'LH', 1, 8, 0, '', '17010681')</v>
      </c>
      <c r="AZ3521" s="1"/>
      <c r="BA3521" s="1" t="s">
        <v>4893</v>
      </c>
      <c r="BB3521" s="1" t="s">
        <v>4894</v>
      </c>
      <c r="BC3521" s="1" t="s">
        <v>4895</v>
      </c>
      <c r="BD3521" s="1" t="s">
        <v>175</v>
      </c>
      <c r="BE3521" s="1" t="s">
        <v>4896</v>
      </c>
      <c r="BF3521" s="1" t="s">
        <v>4897</v>
      </c>
      <c r="BG3521" s="1" t="s">
        <v>4898</v>
      </c>
      <c r="BH3521" s="1" t="s">
        <v>4899</v>
      </c>
    </row>
    <row r="3522" spans="1:60" x14ac:dyDescent="0.25">
      <c r="A3522">
        <v>233850</v>
      </c>
      <c r="B3522">
        <v>266118</v>
      </c>
      <c r="C3522">
        <v>30</v>
      </c>
      <c r="D3522">
        <v>4076</v>
      </c>
      <c r="E3522" t="s">
        <v>69</v>
      </c>
      <c r="F3522" t="s">
        <v>32</v>
      </c>
      <c r="G3522" t="s">
        <v>33</v>
      </c>
      <c r="H3522">
        <v>0</v>
      </c>
      <c r="I3522">
        <v>170</v>
      </c>
      <c r="J3522">
        <v>349.99</v>
      </c>
      <c r="K3522">
        <v>1</v>
      </c>
      <c r="L3522" t="s">
        <v>340</v>
      </c>
      <c r="M3522" t="s">
        <v>45</v>
      </c>
      <c r="N3522" t="s">
        <v>54</v>
      </c>
      <c r="O3522" t="s">
        <v>47</v>
      </c>
      <c r="P3522">
        <v>1</v>
      </c>
      <c r="Q3522">
        <v>8</v>
      </c>
      <c r="R3522">
        <v>0</v>
      </c>
      <c r="T3522" t="s">
        <v>1279</v>
      </c>
      <c r="AA3522" t="str">
        <f t="shared" si="54"/>
        <v>INSERT INTO tbl_clubs VALUES (233850, '266118', 30, 4076, 'Driver', 'ALL', 'N/A', 0, 170, 349.99, 1, '10.5°', 'Graphite', 'Stiff', 'LH', 1, 8, 0, '', '17010681')</v>
      </c>
      <c r="AZ3522" s="1"/>
      <c r="BA3522" s="1" t="s">
        <v>4893</v>
      </c>
      <c r="BB3522" s="1" t="s">
        <v>4894</v>
      </c>
      <c r="BC3522" s="1" t="s">
        <v>4895</v>
      </c>
      <c r="BD3522" s="1" t="s">
        <v>175</v>
      </c>
      <c r="BE3522" s="1" t="s">
        <v>4896</v>
      </c>
      <c r="BF3522" s="1" t="s">
        <v>4897</v>
      </c>
      <c r="BG3522" s="1" t="s">
        <v>4898</v>
      </c>
      <c r="BH3522" s="1" t="s">
        <v>4899</v>
      </c>
    </row>
    <row r="3523" spans="1:60" x14ac:dyDescent="0.25">
      <c r="A3523">
        <v>164778</v>
      </c>
      <c r="B3523">
        <v>209141</v>
      </c>
      <c r="C3523">
        <v>10</v>
      </c>
      <c r="D3523">
        <v>5366</v>
      </c>
      <c r="E3523" t="s">
        <v>69</v>
      </c>
      <c r="F3523" t="s">
        <v>32</v>
      </c>
      <c r="G3523" t="s">
        <v>33</v>
      </c>
      <c r="H3523">
        <v>0</v>
      </c>
      <c r="I3523">
        <v>172</v>
      </c>
      <c r="J3523">
        <v>349.99</v>
      </c>
      <c r="K3523">
        <v>1</v>
      </c>
      <c r="L3523" t="s">
        <v>545</v>
      </c>
      <c r="M3523" t="s">
        <v>45</v>
      </c>
      <c r="N3523" t="s">
        <v>132</v>
      </c>
      <c r="O3523" t="s">
        <v>47</v>
      </c>
      <c r="P3523">
        <v>1</v>
      </c>
      <c r="Q3523">
        <v>8</v>
      </c>
      <c r="R3523">
        <v>0</v>
      </c>
      <c r="T3523" t="s">
        <v>1014</v>
      </c>
      <c r="AA3523" t="str">
        <f t="shared" ref="AA3523:AA3586" si="55">BA3523&amp;BB3523&amp;BC3523&amp;A3523&amp;BE3523&amp;B3523&amp;BF3523&amp;C3523&amp;BG3523&amp;D3523&amp;BE3523&amp;E3523&amp;BF3523&amp;BD3523&amp;F3523&amp;BF3523&amp;BD3523&amp;G3523&amp;BF3523&amp;H3523&amp;BG3523&amp;I3523&amp;BG3523&amp;J3523&amp;BG3523&amp;K3523&amp;BE3523&amp;L3523&amp;BF3523&amp;BD3523&amp;M3523&amp;BF3523&amp;BD3523&amp;N3523&amp;BF3523&amp;BD3523&amp;O3523&amp;BF3523&amp;P3523&amp;BG3523&amp;Q3523&amp;BG3523&amp;R3523&amp;BE3523&amp;S3523&amp;BF3523&amp;BD3523&amp;T3523&amp;BD3523&amp;BH3523</f>
        <v>INSERT INTO tbl_clubs VALUES (164778, '209141', 10, 5366, 'Driver', 'ALL', 'N/A', 0, 172, 349.99, 1, '9.0°', 'Graphite', 'Seniors', 'LH', 1, 8, 0, '', '07010911')</v>
      </c>
      <c r="AZ3523" s="1"/>
      <c r="BA3523" s="1" t="s">
        <v>4893</v>
      </c>
      <c r="BB3523" s="1" t="s">
        <v>4894</v>
      </c>
      <c r="BC3523" s="1" t="s">
        <v>4895</v>
      </c>
      <c r="BD3523" s="1" t="s">
        <v>175</v>
      </c>
      <c r="BE3523" s="1" t="s">
        <v>4896</v>
      </c>
      <c r="BF3523" s="1" t="s">
        <v>4897</v>
      </c>
      <c r="BG3523" s="1" t="s">
        <v>4898</v>
      </c>
      <c r="BH3523" s="1" t="s">
        <v>4899</v>
      </c>
    </row>
    <row r="3524" spans="1:60" x14ac:dyDescent="0.25">
      <c r="A3524">
        <v>199893</v>
      </c>
      <c r="B3524">
        <v>237813</v>
      </c>
      <c r="C3524">
        <v>13</v>
      </c>
      <c r="D3524">
        <v>6052</v>
      </c>
      <c r="E3524" t="s">
        <v>69</v>
      </c>
      <c r="F3524" t="s">
        <v>32</v>
      </c>
      <c r="G3524" t="s">
        <v>33</v>
      </c>
      <c r="H3524">
        <v>0</v>
      </c>
      <c r="I3524">
        <v>213.94</v>
      </c>
      <c r="J3524">
        <v>349.99</v>
      </c>
      <c r="K3524">
        <v>1</v>
      </c>
      <c r="L3524" t="s">
        <v>340</v>
      </c>
      <c r="M3524" t="s">
        <v>45</v>
      </c>
      <c r="N3524" t="s">
        <v>314</v>
      </c>
      <c r="O3524" t="s">
        <v>47</v>
      </c>
      <c r="P3524">
        <v>1</v>
      </c>
      <c r="Q3524">
        <v>8</v>
      </c>
      <c r="R3524">
        <v>0</v>
      </c>
      <c r="S3524" t="s">
        <v>2865</v>
      </c>
      <c r="T3524" t="s">
        <v>1995</v>
      </c>
      <c r="AA3524" t="str">
        <f t="shared" si="55"/>
        <v>INSERT INTO tbl_clubs VALUES (199893, '237813', 13, 6052, 'Driver', 'ALL', 'N/A', 0, 213.94, 349.99, 1, '10.5°', 'Graphite', 'X-Stiff', 'LH', 1, 8, 0, 'No Headcovers // CAND Adj. 26Jul24', '0A0107E1')</v>
      </c>
      <c r="AZ3524" s="1"/>
      <c r="BA3524" s="1" t="s">
        <v>4893</v>
      </c>
      <c r="BB3524" s="1" t="s">
        <v>4894</v>
      </c>
      <c r="BC3524" s="1" t="s">
        <v>4895</v>
      </c>
      <c r="BD3524" s="1" t="s">
        <v>175</v>
      </c>
      <c r="BE3524" s="1" t="s">
        <v>4896</v>
      </c>
      <c r="BF3524" s="1" t="s">
        <v>4897</v>
      </c>
      <c r="BG3524" s="1" t="s">
        <v>4898</v>
      </c>
      <c r="BH3524" s="1" t="s">
        <v>4899</v>
      </c>
    </row>
    <row r="3525" spans="1:60" x14ac:dyDescent="0.25">
      <c r="A3525">
        <v>200286</v>
      </c>
      <c r="B3525">
        <v>238187</v>
      </c>
      <c r="C3525">
        <v>13</v>
      </c>
      <c r="D3525">
        <v>6052</v>
      </c>
      <c r="E3525" t="s">
        <v>69</v>
      </c>
      <c r="F3525" t="s">
        <v>32</v>
      </c>
      <c r="G3525" t="s">
        <v>33</v>
      </c>
      <c r="H3525">
        <v>0</v>
      </c>
      <c r="I3525">
        <v>213.94</v>
      </c>
      <c r="J3525">
        <v>349.99</v>
      </c>
      <c r="K3525">
        <v>1</v>
      </c>
      <c r="L3525" t="s">
        <v>340</v>
      </c>
      <c r="M3525" t="s">
        <v>45</v>
      </c>
      <c r="N3525" t="s">
        <v>36</v>
      </c>
      <c r="O3525" t="s">
        <v>47</v>
      </c>
      <c r="P3525">
        <v>1</v>
      </c>
      <c r="Q3525">
        <v>8</v>
      </c>
      <c r="R3525">
        <v>0</v>
      </c>
      <c r="S3525" t="s">
        <v>2865</v>
      </c>
      <c r="T3525" t="s">
        <v>1995</v>
      </c>
      <c r="AA3525" t="str">
        <f t="shared" si="55"/>
        <v>INSERT INTO tbl_clubs VALUES (200286, '238187', 13, 6052, 'Driver', 'ALL', 'N/A', 0, 213.94, 349.99, 1, '10.5°', 'Graphite', 'Regular', 'LH', 1, 8, 0, 'No Headcovers // CAND Adj. 26Jul24', '0A0107E1')</v>
      </c>
      <c r="AZ3525" s="1"/>
      <c r="BA3525" s="1" t="s">
        <v>4893</v>
      </c>
      <c r="BB3525" s="1" t="s">
        <v>4894</v>
      </c>
      <c r="BC3525" s="1" t="s">
        <v>4895</v>
      </c>
      <c r="BD3525" s="1" t="s">
        <v>175</v>
      </c>
      <c r="BE3525" s="1" t="s">
        <v>4896</v>
      </c>
      <c r="BF3525" s="1" t="s">
        <v>4897</v>
      </c>
      <c r="BG3525" s="1" t="s">
        <v>4898</v>
      </c>
      <c r="BH3525" s="1" t="s">
        <v>4899</v>
      </c>
    </row>
    <row r="3526" spans="1:60" x14ac:dyDescent="0.25">
      <c r="A3526">
        <v>205221</v>
      </c>
      <c r="B3526">
        <v>242942</v>
      </c>
      <c r="C3526">
        <v>13</v>
      </c>
      <c r="D3526">
        <v>6052</v>
      </c>
      <c r="E3526" t="s">
        <v>69</v>
      </c>
      <c r="F3526" t="s">
        <v>32</v>
      </c>
      <c r="H3526">
        <v>0</v>
      </c>
      <c r="I3526">
        <v>213.94</v>
      </c>
      <c r="J3526">
        <v>349.99</v>
      </c>
      <c r="K3526">
        <v>1</v>
      </c>
      <c r="L3526" t="s">
        <v>340</v>
      </c>
      <c r="M3526" t="s">
        <v>45</v>
      </c>
      <c r="N3526" t="s">
        <v>36</v>
      </c>
      <c r="O3526" t="s">
        <v>47</v>
      </c>
      <c r="P3526">
        <v>1</v>
      </c>
      <c r="Q3526">
        <v>8</v>
      </c>
      <c r="R3526">
        <v>0</v>
      </c>
      <c r="S3526" t="s">
        <v>1768</v>
      </c>
      <c r="T3526" t="s">
        <v>1995</v>
      </c>
      <c r="AA3526" t="str">
        <f t="shared" si="55"/>
        <v>INSERT INTO tbl_clubs VALUES (205221, '242942', 13, 6052, 'Driver', 'ALL', '', 0, 213.94, 349.99, 1, '10.5°', 'Graphite', 'Regular', 'LH', 1, 8, 0, ' // CAND Adj. 26Jul24', '0A0107E1')</v>
      </c>
      <c r="AZ3526" s="1"/>
      <c r="BA3526" s="1" t="s">
        <v>4893</v>
      </c>
      <c r="BB3526" s="1" t="s">
        <v>4894</v>
      </c>
      <c r="BC3526" s="1" t="s">
        <v>4895</v>
      </c>
      <c r="BD3526" s="1" t="s">
        <v>175</v>
      </c>
      <c r="BE3526" s="1" t="s">
        <v>4896</v>
      </c>
      <c r="BF3526" s="1" t="s">
        <v>4897</v>
      </c>
      <c r="BG3526" s="1" t="s">
        <v>4898</v>
      </c>
      <c r="BH3526" s="1" t="s">
        <v>4899</v>
      </c>
    </row>
    <row r="3527" spans="1:60" x14ac:dyDescent="0.25">
      <c r="A3527">
        <v>219634</v>
      </c>
      <c r="B3527">
        <v>255422</v>
      </c>
      <c r="C3527">
        <v>13</v>
      </c>
      <c r="D3527">
        <v>6052</v>
      </c>
      <c r="E3527" t="s">
        <v>69</v>
      </c>
      <c r="F3527" t="s">
        <v>32</v>
      </c>
      <c r="H3527">
        <v>0</v>
      </c>
      <c r="I3527">
        <v>213.94</v>
      </c>
      <c r="J3527">
        <v>349.99</v>
      </c>
      <c r="K3527">
        <v>1</v>
      </c>
      <c r="L3527" t="s">
        <v>340</v>
      </c>
      <c r="M3527" t="s">
        <v>45</v>
      </c>
      <c r="N3527" t="s">
        <v>314</v>
      </c>
      <c r="O3527" t="s">
        <v>47</v>
      </c>
      <c r="P3527">
        <v>1</v>
      </c>
      <c r="Q3527">
        <v>8</v>
      </c>
      <c r="R3527">
        <v>0</v>
      </c>
      <c r="S3527" t="s">
        <v>1768</v>
      </c>
      <c r="T3527" t="s">
        <v>1995</v>
      </c>
      <c r="AA3527" t="str">
        <f t="shared" si="55"/>
        <v>INSERT INTO tbl_clubs VALUES (219634, '255422', 13, 6052, 'Driver', 'ALL', '', 0, 213.94, 349.99, 1, '10.5°', 'Graphite', 'X-Stiff', 'LH', 1, 8, 0, ' // CAND Adj. 26Jul24', '0A0107E1')</v>
      </c>
      <c r="AZ3527" s="1"/>
      <c r="BA3527" s="1" t="s">
        <v>4893</v>
      </c>
      <c r="BB3527" s="1" t="s">
        <v>4894</v>
      </c>
      <c r="BC3527" s="1" t="s">
        <v>4895</v>
      </c>
      <c r="BD3527" s="1" t="s">
        <v>175</v>
      </c>
      <c r="BE3527" s="1" t="s">
        <v>4896</v>
      </c>
      <c r="BF3527" s="1" t="s">
        <v>4897</v>
      </c>
      <c r="BG3527" s="1" t="s">
        <v>4898</v>
      </c>
      <c r="BH3527" s="1" t="s">
        <v>4899</v>
      </c>
    </row>
    <row r="3528" spans="1:60" x14ac:dyDescent="0.25">
      <c r="A3528">
        <v>196394</v>
      </c>
      <c r="B3528">
        <v>234449</v>
      </c>
      <c r="C3528">
        <v>13</v>
      </c>
      <c r="D3528">
        <v>6053</v>
      </c>
      <c r="E3528" t="s">
        <v>69</v>
      </c>
      <c r="F3528" t="s">
        <v>32</v>
      </c>
      <c r="G3528" t="s">
        <v>33</v>
      </c>
      <c r="H3528">
        <v>0</v>
      </c>
      <c r="I3528">
        <v>213.94</v>
      </c>
      <c r="J3528">
        <v>349.99</v>
      </c>
      <c r="K3528">
        <v>1</v>
      </c>
      <c r="L3528" t="s">
        <v>545</v>
      </c>
      <c r="M3528" t="s">
        <v>45</v>
      </c>
      <c r="N3528" t="s">
        <v>314</v>
      </c>
      <c r="O3528" t="s">
        <v>47</v>
      </c>
      <c r="P3528">
        <v>1</v>
      </c>
      <c r="Q3528">
        <v>8</v>
      </c>
      <c r="R3528">
        <v>0</v>
      </c>
      <c r="S3528" t="s">
        <v>1768</v>
      </c>
      <c r="T3528" t="s">
        <v>1995</v>
      </c>
      <c r="AA3528" t="str">
        <f t="shared" si="55"/>
        <v>INSERT INTO tbl_clubs VALUES (196394, '234449', 13, 6053, 'Driver', 'ALL', 'N/A', 0, 213.94, 349.99, 1, '9.0°', 'Graphite', 'X-Stiff', 'LH', 1, 8, 0, ' // CAND Adj. 26Jul24', '0A0107E1')</v>
      </c>
      <c r="AZ3528" s="1"/>
      <c r="BA3528" s="1" t="s">
        <v>4893</v>
      </c>
      <c r="BB3528" s="1" t="s">
        <v>4894</v>
      </c>
      <c r="BC3528" s="1" t="s">
        <v>4895</v>
      </c>
      <c r="BD3528" s="1" t="s">
        <v>175</v>
      </c>
      <c r="BE3528" s="1" t="s">
        <v>4896</v>
      </c>
      <c r="BF3528" s="1" t="s">
        <v>4897</v>
      </c>
      <c r="BG3528" s="1" t="s">
        <v>4898</v>
      </c>
      <c r="BH3528" s="1" t="s">
        <v>4899</v>
      </c>
    </row>
    <row r="3529" spans="1:60" x14ac:dyDescent="0.25">
      <c r="A3529">
        <v>200267</v>
      </c>
      <c r="B3529">
        <v>238168</v>
      </c>
      <c r="C3529">
        <v>13</v>
      </c>
      <c r="D3529">
        <v>6053</v>
      </c>
      <c r="E3529" t="s">
        <v>69</v>
      </c>
      <c r="F3529" t="s">
        <v>32</v>
      </c>
      <c r="G3529" t="s">
        <v>33</v>
      </c>
      <c r="H3529">
        <v>0</v>
      </c>
      <c r="I3529">
        <v>213.94</v>
      </c>
      <c r="J3529">
        <v>349.99</v>
      </c>
      <c r="K3529">
        <v>1</v>
      </c>
      <c r="L3529" t="s">
        <v>545</v>
      </c>
      <c r="M3529" t="s">
        <v>45</v>
      </c>
      <c r="N3529" t="s">
        <v>314</v>
      </c>
      <c r="O3529" t="s">
        <v>47</v>
      </c>
      <c r="P3529">
        <v>1</v>
      </c>
      <c r="Q3529">
        <v>8</v>
      </c>
      <c r="R3529">
        <v>0</v>
      </c>
      <c r="S3529" t="s">
        <v>2865</v>
      </c>
      <c r="T3529" t="s">
        <v>1995</v>
      </c>
      <c r="AA3529" t="str">
        <f t="shared" si="55"/>
        <v>INSERT INTO tbl_clubs VALUES (200267, '238168', 13, 6053, 'Driver', 'ALL', 'N/A', 0, 213.94, 349.99, 1, '9.0°', 'Graphite', 'X-Stiff', 'LH', 1, 8, 0, 'No Headcovers // CAND Adj. 26Jul24', '0A0107E1')</v>
      </c>
      <c r="AZ3529" s="1"/>
      <c r="BA3529" s="1" t="s">
        <v>4893</v>
      </c>
      <c r="BB3529" s="1" t="s">
        <v>4894</v>
      </c>
      <c r="BC3529" s="1" t="s">
        <v>4895</v>
      </c>
      <c r="BD3529" s="1" t="s">
        <v>175</v>
      </c>
      <c r="BE3529" s="1" t="s">
        <v>4896</v>
      </c>
      <c r="BF3529" s="1" t="s">
        <v>4897</v>
      </c>
      <c r="BG3529" s="1" t="s">
        <v>4898</v>
      </c>
      <c r="BH3529" s="1" t="s">
        <v>4899</v>
      </c>
    </row>
    <row r="3530" spans="1:60" x14ac:dyDescent="0.25">
      <c r="A3530">
        <v>204637</v>
      </c>
      <c r="B3530">
        <v>242411</v>
      </c>
      <c r="C3530">
        <v>13</v>
      </c>
      <c r="D3530">
        <v>6053</v>
      </c>
      <c r="E3530" t="s">
        <v>69</v>
      </c>
      <c r="F3530" t="s">
        <v>32</v>
      </c>
      <c r="H3530">
        <v>0</v>
      </c>
      <c r="I3530">
        <v>213.94</v>
      </c>
      <c r="J3530">
        <v>349.99</v>
      </c>
      <c r="K3530">
        <v>1</v>
      </c>
      <c r="L3530" t="s">
        <v>545</v>
      </c>
      <c r="M3530" t="s">
        <v>45</v>
      </c>
      <c r="N3530" t="s">
        <v>314</v>
      </c>
      <c r="O3530" t="s">
        <v>47</v>
      </c>
      <c r="P3530">
        <v>1</v>
      </c>
      <c r="Q3530">
        <v>8</v>
      </c>
      <c r="R3530">
        <v>0</v>
      </c>
      <c r="S3530" t="s">
        <v>3042</v>
      </c>
      <c r="T3530" t="s">
        <v>1995</v>
      </c>
      <c r="AA3530" t="str">
        <f t="shared" si="55"/>
        <v>INSERT INTO tbl_clubs VALUES (204637, '242411', 13, 6053, 'Driver', 'ALL', '', 0, 213.94, 349.99, 1, '9.0°', 'Graphite', 'X-Stiff', 'LH', 1, 8, 0, '	priced matched with GT // CAND Adj. 26Jul24', '0A0107E1')</v>
      </c>
      <c r="AZ3530" s="1"/>
      <c r="BA3530" s="1" t="s">
        <v>4893</v>
      </c>
      <c r="BB3530" s="1" t="s">
        <v>4894</v>
      </c>
      <c r="BC3530" s="1" t="s">
        <v>4895</v>
      </c>
      <c r="BD3530" s="1" t="s">
        <v>175</v>
      </c>
      <c r="BE3530" s="1" t="s">
        <v>4896</v>
      </c>
      <c r="BF3530" s="1" t="s">
        <v>4897</v>
      </c>
      <c r="BG3530" s="1" t="s">
        <v>4898</v>
      </c>
      <c r="BH3530" s="1" t="s">
        <v>4899</v>
      </c>
    </row>
    <row r="3531" spans="1:60" x14ac:dyDescent="0.25">
      <c r="A3531">
        <v>218070</v>
      </c>
      <c r="B3531">
        <v>254152</v>
      </c>
      <c r="C3531">
        <v>13</v>
      </c>
      <c r="D3531">
        <v>6053</v>
      </c>
      <c r="E3531" t="s">
        <v>69</v>
      </c>
      <c r="F3531" t="s">
        <v>32</v>
      </c>
      <c r="H3531">
        <v>0</v>
      </c>
      <c r="I3531">
        <v>213.94</v>
      </c>
      <c r="J3531">
        <v>349.99</v>
      </c>
      <c r="K3531">
        <v>1</v>
      </c>
      <c r="L3531" t="s">
        <v>340</v>
      </c>
      <c r="M3531" t="s">
        <v>45</v>
      </c>
      <c r="N3531" t="s">
        <v>36</v>
      </c>
      <c r="O3531" t="s">
        <v>47</v>
      </c>
      <c r="P3531">
        <v>1</v>
      </c>
      <c r="Q3531">
        <v>8</v>
      </c>
      <c r="R3531">
        <v>0</v>
      </c>
      <c r="S3531" t="s">
        <v>3609</v>
      </c>
      <c r="T3531" t="s">
        <v>1995</v>
      </c>
      <c r="AA3531" t="str">
        <f t="shared" si="55"/>
        <v>INSERT INTO tbl_clubs VALUES (218070, '254152', 13, 6053, 'Driver', 'ALL', '', 0, 213.94, 349.99, 1, '10.5°', 'Graphite', 'Regular', 'LH', 1, 8, 0, 'Fit Cart/Demo no HC // CAND Adj. 26Jul24', '0A0107E1')</v>
      </c>
      <c r="AZ3531" s="1"/>
      <c r="BA3531" s="1" t="s">
        <v>4893</v>
      </c>
      <c r="BB3531" s="1" t="s">
        <v>4894</v>
      </c>
      <c r="BC3531" s="1" t="s">
        <v>4895</v>
      </c>
      <c r="BD3531" s="1" t="s">
        <v>175</v>
      </c>
      <c r="BE3531" s="1" t="s">
        <v>4896</v>
      </c>
      <c r="BF3531" s="1" t="s">
        <v>4897</v>
      </c>
      <c r="BG3531" s="1" t="s">
        <v>4898</v>
      </c>
      <c r="BH3531" s="1" t="s">
        <v>4899</v>
      </c>
    </row>
    <row r="3532" spans="1:60" x14ac:dyDescent="0.25">
      <c r="A3532">
        <v>219641</v>
      </c>
      <c r="B3532">
        <v>255429</v>
      </c>
      <c r="C3532">
        <v>13</v>
      </c>
      <c r="D3532">
        <v>6053</v>
      </c>
      <c r="E3532" t="s">
        <v>69</v>
      </c>
      <c r="F3532" t="s">
        <v>32</v>
      </c>
      <c r="H3532">
        <v>0</v>
      </c>
      <c r="I3532">
        <v>213.94</v>
      </c>
      <c r="J3532">
        <v>349.99</v>
      </c>
      <c r="K3532">
        <v>1</v>
      </c>
      <c r="L3532" t="s">
        <v>545</v>
      </c>
      <c r="M3532" t="s">
        <v>45</v>
      </c>
      <c r="N3532" t="s">
        <v>314</v>
      </c>
      <c r="O3532" t="s">
        <v>47</v>
      </c>
      <c r="P3532">
        <v>1</v>
      </c>
      <c r="Q3532">
        <v>8</v>
      </c>
      <c r="R3532">
        <v>0</v>
      </c>
      <c r="S3532" t="s">
        <v>1768</v>
      </c>
      <c r="T3532" t="s">
        <v>1995</v>
      </c>
      <c r="AA3532" t="str">
        <f t="shared" si="55"/>
        <v>INSERT INTO tbl_clubs VALUES (219641, '255429', 13, 6053, 'Driver', 'ALL', '', 0, 213.94, 349.99, 1, '9.0°', 'Graphite', 'X-Stiff', 'LH', 1, 8, 0, ' // CAND Adj. 26Jul24', '0A0107E1')</v>
      </c>
      <c r="AZ3532" s="1"/>
      <c r="BA3532" s="1" t="s">
        <v>4893</v>
      </c>
      <c r="BB3532" s="1" t="s">
        <v>4894</v>
      </c>
      <c r="BC3532" s="1" t="s">
        <v>4895</v>
      </c>
      <c r="BD3532" s="1" t="s">
        <v>175</v>
      </c>
      <c r="BE3532" s="1" t="s">
        <v>4896</v>
      </c>
      <c r="BF3532" s="1" t="s">
        <v>4897</v>
      </c>
      <c r="BG3532" s="1" t="s">
        <v>4898</v>
      </c>
      <c r="BH3532" s="1" t="s">
        <v>4899</v>
      </c>
    </row>
    <row r="3533" spans="1:60" x14ac:dyDescent="0.25">
      <c r="A3533">
        <v>199760</v>
      </c>
      <c r="B3533">
        <v>237690</v>
      </c>
      <c r="C3533">
        <v>30</v>
      </c>
      <c r="D3533">
        <v>6223</v>
      </c>
      <c r="E3533" t="s">
        <v>31</v>
      </c>
      <c r="F3533" t="s">
        <v>32</v>
      </c>
      <c r="G3533" t="s">
        <v>33</v>
      </c>
      <c r="H3533">
        <v>0</v>
      </c>
      <c r="I3533">
        <v>120</v>
      </c>
      <c r="J3533">
        <v>369.99</v>
      </c>
      <c r="K3533">
        <v>1</v>
      </c>
      <c r="L3533" t="s">
        <v>31</v>
      </c>
      <c r="M3533" t="s">
        <v>35</v>
      </c>
      <c r="O3533" t="s">
        <v>37</v>
      </c>
      <c r="P3533">
        <v>1</v>
      </c>
      <c r="Q3533">
        <v>8</v>
      </c>
      <c r="R3533">
        <v>0</v>
      </c>
      <c r="T3533" t="s">
        <v>2228</v>
      </c>
      <c r="AA3533" t="str">
        <f t="shared" si="55"/>
        <v>INSERT INTO tbl_clubs VALUES (199760, '237690', 30, 6223, 'Putter', 'ALL', 'N/A', 0, 120, 369.99, 1, 'Putter', 'Steel', '', 'RH', 1, 8, 0, '', '17060711')</v>
      </c>
      <c r="AZ3533" s="1"/>
      <c r="BA3533" s="1" t="s">
        <v>4893</v>
      </c>
      <c r="BB3533" s="1" t="s">
        <v>4894</v>
      </c>
      <c r="BC3533" s="1" t="s">
        <v>4895</v>
      </c>
      <c r="BD3533" s="1" t="s">
        <v>175</v>
      </c>
      <c r="BE3533" s="1" t="s">
        <v>4896</v>
      </c>
      <c r="BF3533" s="1" t="s">
        <v>4897</v>
      </c>
      <c r="BG3533" s="1" t="s">
        <v>4898</v>
      </c>
      <c r="BH3533" s="1" t="s">
        <v>4899</v>
      </c>
    </row>
    <row r="3534" spans="1:60" x14ac:dyDescent="0.25">
      <c r="A3534">
        <v>232699</v>
      </c>
      <c r="B3534">
        <v>265173</v>
      </c>
      <c r="C3534">
        <v>13</v>
      </c>
      <c r="D3534">
        <v>6513</v>
      </c>
      <c r="E3534" t="s">
        <v>43</v>
      </c>
      <c r="F3534" t="s">
        <v>32</v>
      </c>
      <c r="H3534">
        <v>0</v>
      </c>
      <c r="I3534">
        <v>140</v>
      </c>
      <c r="J3534">
        <v>369.99</v>
      </c>
      <c r="K3534">
        <v>1</v>
      </c>
      <c r="L3534" t="s">
        <v>44</v>
      </c>
      <c r="M3534" t="s">
        <v>45</v>
      </c>
      <c r="N3534" t="s">
        <v>54</v>
      </c>
      <c r="O3534" t="s">
        <v>47</v>
      </c>
      <c r="P3534">
        <v>1</v>
      </c>
      <c r="Q3534">
        <v>8</v>
      </c>
      <c r="R3534">
        <v>0</v>
      </c>
      <c r="T3534" t="s">
        <v>3305</v>
      </c>
      <c r="AA3534" t="str">
        <f t="shared" si="55"/>
        <v>INSERT INTO tbl_clubs VALUES (232699, '265173', 13, 6513, 'Fairway Wood', 'ALL', '', 0, 140, 369.99, 1, '3w', 'Graphite', 'Stiff', 'LH', 1, 8, 0, '', '0A020891')</v>
      </c>
      <c r="AZ3534" s="1"/>
      <c r="BA3534" s="1" t="s">
        <v>4893</v>
      </c>
      <c r="BB3534" s="1" t="s">
        <v>4894</v>
      </c>
      <c r="BC3534" s="1" t="s">
        <v>4895</v>
      </c>
      <c r="BD3534" s="1" t="s">
        <v>175</v>
      </c>
      <c r="BE3534" s="1" t="s">
        <v>4896</v>
      </c>
      <c r="BF3534" s="1" t="s">
        <v>4897</v>
      </c>
      <c r="BG3534" s="1" t="s">
        <v>4898</v>
      </c>
      <c r="BH3534" s="1" t="s">
        <v>4899</v>
      </c>
    </row>
    <row r="3535" spans="1:60" x14ac:dyDescent="0.25">
      <c r="A3535">
        <v>232709</v>
      </c>
      <c r="B3535">
        <v>265183</v>
      </c>
      <c r="C3535">
        <v>13</v>
      </c>
      <c r="D3535">
        <v>6513</v>
      </c>
      <c r="E3535" t="s">
        <v>43</v>
      </c>
      <c r="F3535" t="s">
        <v>32</v>
      </c>
      <c r="H3535">
        <v>0</v>
      </c>
      <c r="I3535">
        <v>140</v>
      </c>
      <c r="J3535">
        <v>369.99</v>
      </c>
      <c r="K3535">
        <v>1</v>
      </c>
      <c r="L3535" t="s">
        <v>271</v>
      </c>
      <c r="M3535" t="s">
        <v>45</v>
      </c>
      <c r="N3535" t="s">
        <v>54</v>
      </c>
      <c r="O3535" t="s">
        <v>37</v>
      </c>
      <c r="P3535">
        <v>1</v>
      </c>
      <c r="Q3535">
        <v>8</v>
      </c>
      <c r="R3535">
        <v>0</v>
      </c>
      <c r="T3535" t="s">
        <v>3305</v>
      </c>
      <c r="AA3535" t="str">
        <f t="shared" si="55"/>
        <v>INSERT INTO tbl_clubs VALUES (232709, '265183', 13, 6513, 'Fairway Wood', 'ALL', '', 0, 140, 369.99, 1, '3HL', 'Graphite', 'Stiff', 'RH', 1, 8, 0, '', '0A020891')</v>
      </c>
      <c r="AZ3535" s="1"/>
      <c r="BA3535" s="1" t="s">
        <v>4893</v>
      </c>
      <c r="BB3535" s="1" t="s">
        <v>4894</v>
      </c>
      <c r="BC3535" s="1" t="s">
        <v>4895</v>
      </c>
      <c r="BD3535" s="1" t="s">
        <v>175</v>
      </c>
      <c r="BE3535" s="1" t="s">
        <v>4896</v>
      </c>
      <c r="BF3535" s="1" t="s">
        <v>4897</v>
      </c>
      <c r="BG3535" s="1" t="s">
        <v>4898</v>
      </c>
      <c r="BH3535" s="1" t="s">
        <v>4899</v>
      </c>
    </row>
    <row r="3536" spans="1:60" x14ac:dyDescent="0.25">
      <c r="A3536">
        <v>232705</v>
      </c>
      <c r="B3536">
        <v>265179</v>
      </c>
      <c r="C3536">
        <v>13</v>
      </c>
      <c r="D3536">
        <v>6514</v>
      </c>
      <c r="E3536" t="s">
        <v>43</v>
      </c>
      <c r="F3536" t="s">
        <v>32</v>
      </c>
      <c r="H3536">
        <v>0</v>
      </c>
      <c r="I3536">
        <v>140</v>
      </c>
      <c r="J3536">
        <v>369.99</v>
      </c>
      <c r="K3536">
        <v>1</v>
      </c>
      <c r="L3536" t="s">
        <v>48</v>
      </c>
      <c r="M3536" t="s">
        <v>45</v>
      </c>
      <c r="N3536" t="s">
        <v>132</v>
      </c>
      <c r="O3536" t="s">
        <v>37</v>
      </c>
      <c r="P3536">
        <v>1</v>
      </c>
      <c r="Q3536">
        <v>8</v>
      </c>
      <c r="R3536">
        <v>0</v>
      </c>
      <c r="T3536" t="s">
        <v>3305</v>
      </c>
      <c r="AA3536" t="str">
        <f t="shared" si="55"/>
        <v>INSERT INTO tbl_clubs VALUES (232705, '265179', 13, 6514, 'Fairway Wood', 'ALL', '', 0, 140, 369.99, 1, '5w', 'Graphite', 'Seniors', 'RH', 1, 8, 0, '', '0A020891')</v>
      </c>
      <c r="AZ3536" s="1"/>
      <c r="BA3536" s="1" t="s">
        <v>4893</v>
      </c>
      <c r="BB3536" s="1" t="s">
        <v>4894</v>
      </c>
      <c r="BC3536" s="1" t="s">
        <v>4895</v>
      </c>
      <c r="BD3536" s="1" t="s">
        <v>175</v>
      </c>
      <c r="BE3536" s="1" t="s">
        <v>4896</v>
      </c>
      <c r="BF3536" s="1" t="s">
        <v>4897</v>
      </c>
      <c r="BG3536" s="1" t="s">
        <v>4898</v>
      </c>
      <c r="BH3536" s="1" t="s">
        <v>4899</v>
      </c>
    </row>
    <row r="3537" spans="1:60" x14ac:dyDescent="0.25">
      <c r="A3537">
        <v>232707</v>
      </c>
      <c r="B3537">
        <v>265181</v>
      </c>
      <c r="C3537">
        <v>13</v>
      </c>
      <c r="D3537">
        <v>6514</v>
      </c>
      <c r="E3537" t="s">
        <v>43</v>
      </c>
      <c r="F3537" t="s">
        <v>32</v>
      </c>
      <c r="H3537">
        <v>0</v>
      </c>
      <c r="I3537">
        <v>140</v>
      </c>
      <c r="J3537">
        <v>369.99</v>
      </c>
      <c r="K3537">
        <v>1</v>
      </c>
      <c r="L3537" t="s">
        <v>44</v>
      </c>
      <c r="M3537" t="s">
        <v>45</v>
      </c>
      <c r="N3537" t="s">
        <v>46</v>
      </c>
      <c r="O3537" t="s">
        <v>37</v>
      </c>
      <c r="P3537">
        <v>1</v>
      </c>
      <c r="Q3537">
        <v>8</v>
      </c>
      <c r="R3537">
        <v>0</v>
      </c>
      <c r="T3537" t="s">
        <v>3305</v>
      </c>
      <c r="AA3537" t="str">
        <f t="shared" si="55"/>
        <v>INSERT INTO tbl_clubs VALUES (232707, '265181', 13, 6514, 'Fairway Wood', 'ALL', '', 0, 140, 369.99, 1, '3w', 'Graphite', 'Ladies', 'RH', 1, 8, 0, '', '0A020891')</v>
      </c>
      <c r="AZ3537" s="1"/>
      <c r="BA3537" s="1" t="s">
        <v>4893</v>
      </c>
      <c r="BB3537" s="1" t="s">
        <v>4894</v>
      </c>
      <c r="BC3537" s="1" t="s">
        <v>4895</v>
      </c>
      <c r="BD3537" s="1" t="s">
        <v>175</v>
      </c>
      <c r="BE3537" s="1" t="s">
        <v>4896</v>
      </c>
      <c r="BF3537" s="1" t="s">
        <v>4897</v>
      </c>
      <c r="BG3537" s="1" t="s">
        <v>4898</v>
      </c>
      <c r="BH3537" s="1" t="s">
        <v>4899</v>
      </c>
    </row>
    <row r="3538" spans="1:60" x14ac:dyDescent="0.25">
      <c r="A3538">
        <v>233775</v>
      </c>
      <c r="B3538">
        <v>265981</v>
      </c>
      <c r="C3538">
        <v>28</v>
      </c>
      <c r="D3538">
        <v>6732</v>
      </c>
      <c r="E3538" t="s">
        <v>31</v>
      </c>
      <c r="F3538" t="s">
        <v>32</v>
      </c>
      <c r="H3538">
        <v>0</v>
      </c>
      <c r="I3538">
        <v>147.25</v>
      </c>
      <c r="J3538">
        <v>369.99</v>
      </c>
      <c r="K3538">
        <v>1</v>
      </c>
      <c r="L3538" t="s">
        <v>31</v>
      </c>
      <c r="M3538" t="s">
        <v>35</v>
      </c>
      <c r="O3538" t="s">
        <v>47</v>
      </c>
      <c r="P3538">
        <v>1</v>
      </c>
      <c r="Q3538">
        <v>8</v>
      </c>
      <c r="R3538">
        <v>0</v>
      </c>
      <c r="T3538" t="s">
        <v>4626</v>
      </c>
      <c r="AA3538" t="str">
        <f t="shared" si="55"/>
        <v>INSERT INTO tbl_clubs VALUES (233775, '265981', 28, 6732, 'Putter', 'ALL', '', 0, 147.25, 369.99, 1, 'Putter', 'Steel', '', 'LH', 1, 8, 0, '', '150603C1')</v>
      </c>
      <c r="AZ3538" s="1"/>
      <c r="BA3538" s="1" t="s">
        <v>4893</v>
      </c>
      <c r="BB3538" s="1" t="s">
        <v>4894</v>
      </c>
      <c r="BC3538" s="1" t="s">
        <v>4895</v>
      </c>
      <c r="BD3538" s="1" t="s">
        <v>175</v>
      </c>
      <c r="BE3538" s="1" t="s">
        <v>4896</v>
      </c>
      <c r="BF3538" s="1" t="s">
        <v>4897</v>
      </c>
      <c r="BG3538" s="1" t="s">
        <v>4898</v>
      </c>
      <c r="BH3538" s="1" t="s">
        <v>4899</v>
      </c>
    </row>
    <row r="3539" spans="1:60" x14ac:dyDescent="0.25">
      <c r="A3539">
        <v>233776</v>
      </c>
      <c r="B3539">
        <v>265983</v>
      </c>
      <c r="C3539">
        <v>28</v>
      </c>
      <c r="D3539">
        <v>6733</v>
      </c>
      <c r="E3539" t="s">
        <v>31</v>
      </c>
      <c r="F3539" t="s">
        <v>32</v>
      </c>
      <c r="H3539">
        <v>0</v>
      </c>
      <c r="I3539">
        <v>147.25</v>
      </c>
      <c r="J3539">
        <v>369.99</v>
      </c>
      <c r="K3539">
        <v>1</v>
      </c>
      <c r="L3539" t="s">
        <v>31</v>
      </c>
      <c r="M3539" t="s">
        <v>35</v>
      </c>
      <c r="O3539" t="s">
        <v>47</v>
      </c>
      <c r="P3539">
        <v>1</v>
      </c>
      <c r="Q3539">
        <v>8</v>
      </c>
      <c r="R3539">
        <v>0</v>
      </c>
      <c r="S3539" t="s">
        <v>47</v>
      </c>
      <c r="T3539" t="s">
        <v>4626</v>
      </c>
      <c r="AA3539" t="str">
        <f t="shared" si="55"/>
        <v>INSERT INTO tbl_clubs VALUES (233776, '265983', 28, 6733, 'Putter', 'ALL', '', 0, 147.25, 369.99, 1, 'Putter', 'Steel', '', 'LH', 1, 8, 0, 'LH', '150603C1')</v>
      </c>
      <c r="AZ3539" s="1"/>
      <c r="BA3539" s="1" t="s">
        <v>4893</v>
      </c>
      <c r="BB3539" s="1" t="s">
        <v>4894</v>
      </c>
      <c r="BC3539" s="1" t="s">
        <v>4895</v>
      </c>
      <c r="BD3539" s="1" t="s">
        <v>175</v>
      </c>
      <c r="BE3539" s="1" t="s">
        <v>4896</v>
      </c>
      <c r="BF3539" s="1" t="s">
        <v>4897</v>
      </c>
      <c r="BG3539" s="1" t="s">
        <v>4898</v>
      </c>
      <c r="BH3539" s="1" t="s">
        <v>4899</v>
      </c>
    </row>
    <row r="3540" spans="1:60" x14ac:dyDescent="0.25">
      <c r="A3540">
        <v>213927</v>
      </c>
      <c r="B3540">
        <v>250917</v>
      </c>
      <c r="C3540">
        <v>25</v>
      </c>
      <c r="D3540">
        <v>104</v>
      </c>
      <c r="E3540" t="s">
        <v>31</v>
      </c>
      <c r="F3540" t="s">
        <v>32</v>
      </c>
      <c r="G3540" t="s">
        <v>33</v>
      </c>
      <c r="H3540">
        <v>0</v>
      </c>
      <c r="I3540">
        <v>140</v>
      </c>
      <c r="J3540">
        <v>379.99</v>
      </c>
      <c r="K3540">
        <v>1</v>
      </c>
      <c r="L3540" t="s">
        <v>31</v>
      </c>
      <c r="M3540" t="s">
        <v>1029</v>
      </c>
      <c r="O3540" t="s">
        <v>47</v>
      </c>
      <c r="P3540">
        <v>1</v>
      </c>
      <c r="Q3540">
        <v>8</v>
      </c>
      <c r="R3540">
        <v>0</v>
      </c>
      <c r="S3540" t="s">
        <v>3437</v>
      </c>
      <c r="T3540" t="s">
        <v>403</v>
      </c>
      <c r="AA3540" t="str">
        <f t="shared" si="55"/>
        <v>INSERT INTO tbl_clubs VALUES (213927, '250917', 25, 104, 'Putter', 'ALL', 'N/A', 0, 140, 379.99, 1, 'Putter', 'Graphite / Steel', '', 'LH', 1, 8, 0, 'Evnroll ER5', '14060011')</v>
      </c>
      <c r="AZ3540" s="1"/>
      <c r="BA3540" s="1" t="s">
        <v>4893</v>
      </c>
      <c r="BB3540" s="1" t="s">
        <v>4894</v>
      </c>
      <c r="BC3540" s="1" t="s">
        <v>4895</v>
      </c>
      <c r="BD3540" s="1" t="s">
        <v>175</v>
      </c>
      <c r="BE3540" s="1" t="s">
        <v>4896</v>
      </c>
      <c r="BF3540" s="1" t="s">
        <v>4897</v>
      </c>
      <c r="BG3540" s="1" t="s">
        <v>4898</v>
      </c>
      <c r="BH3540" s="1" t="s">
        <v>4899</v>
      </c>
    </row>
    <row r="3541" spans="1:60" x14ac:dyDescent="0.25">
      <c r="A3541">
        <v>171846</v>
      </c>
      <c r="B3541">
        <v>215302</v>
      </c>
      <c r="C3541">
        <v>38</v>
      </c>
      <c r="D3541">
        <v>6110</v>
      </c>
      <c r="E3541" t="s">
        <v>43</v>
      </c>
      <c r="F3541" t="s">
        <v>32</v>
      </c>
      <c r="H3541">
        <v>0</v>
      </c>
      <c r="I3541">
        <v>160.19999999999999</v>
      </c>
      <c r="J3541">
        <v>379.99</v>
      </c>
      <c r="K3541">
        <v>1</v>
      </c>
      <c r="L3541" t="s">
        <v>44</v>
      </c>
      <c r="M3541" t="s">
        <v>45</v>
      </c>
      <c r="N3541" t="s">
        <v>36</v>
      </c>
      <c r="O3541" t="s">
        <v>47</v>
      </c>
      <c r="P3541">
        <v>1</v>
      </c>
      <c r="Q3541">
        <v>8</v>
      </c>
      <c r="R3541">
        <v>0</v>
      </c>
      <c r="S3541" t="s">
        <v>2065</v>
      </c>
      <c r="T3541" t="s">
        <v>2074</v>
      </c>
      <c r="AA3541" t="str">
        <f t="shared" si="55"/>
        <v>INSERT INTO tbl_clubs VALUES (171846, '215302', 38, 6110, 'Fairway Wood', 'ALL', '', 0, 160.2, 379.99, 1, '3w', 'Graphite', 'Regular', 'LH', 1, 8, 0, 'Rental Sets 2023', '1C020271')</v>
      </c>
      <c r="AZ3541" s="1"/>
      <c r="BA3541" s="1" t="s">
        <v>4893</v>
      </c>
      <c r="BB3541" s="1" t="s">
        <v>4894</v>
      </c>
      <c r="BC3541" s="1" t="s">
        <v>4895</v>
      </c>
      <c r="BD3541" s="1" t="s">
        <v>175</v>
      </c>
      <c r="BE3541" s="1" t="s">
        <v>4896</v>
      </c>
      <c r="BF3541" s="1" t="s">
        <v>4897</v>
      </c>
      <c r="BG3541" s="1" t="s">
        <v>4898</v>
      </c>
      <c r="BH3541" s="1" t="s">
        <v>4899</v>
      </c>
    </row>
    <row r="3542" spans="1:60" x14ac:dyDescent="0.25">
      <c r="A3542">
        <v>171889</v>
      </c>
      <c r="B3542">
        <v>215365</v>
      </c>
      <c r="C3542">
        <v>38</v>
      </c>
      <c r="D3542">
        <v>6110</v>
      </c>
      <c r="E3542" t="s">
        <v>43</v>
      </c>
      <c r="F3542" t="s">
        <v>32</v>
      </c>
      <c r="H3542">
        <v>0</v>
      </c>
      <c r="I3542">
        <v>160.19999999999999</v>
      </c>
      <c r="J3542">
        <v>379.99</v>
      </c>
      <c r="K3542">
        <v>1</v>
      </c>
      <c r="L3542" t="s">
        <v>48</v>
      </c>
      <c r="M3542" t="s">
        <v>45</v>
      </c>
      <c r="N3542" t="s">
        <v>36</v>
      </c>
      <c r="O3542" t="s">
        <v>47</v>
      </c>
      <c r="P3542">
        <v>1</v>
      </c>
      <c r="Q3542">
        <v>8</v>
      </c>
      <c r="R3542">
        <v>0</v>
      </c>
      <c r="S3542" t="s">
        <v>2065</v>
      </c>
      <c r="T3542" t="s">
        <v>2074</v>
      </c>
      <c r="AA3542" t="str">
        <f t="shared" si="55"/>
        <v>INSERT INTO tbl_clubs VALUES (171889, '215365', 38, 6110, 'Fairway Wood', 'ALL', '', 0, 160.2, 379.99, 1, '5w', 'Graphite', 'Regular', 'LH', 1, 8, 0, 'Rental Sets 2023', '1C020271')</v>
      </c>
      <c r="AZ3542" s="1"/>
      <c r="BA3542" s="1" t="s">
        <v>4893</v>
      </c>
      <c r="BB3542" s="1" t="s">
        <v>4894</v>
      </c>
      <c r="BC3542" s="1" t="s">
        <v>4895</v>
      </c>
      <c r="BD3542" s="1" t="s">
        <v>175</v>
      </c>
      <c r="BE3542" s="1" t="s">
        <v>4896</v>
      </c>
      <c r="BF3542" s="1" t="s">
        <v>4897</v>
      </c>
      <c r="BG3542" s="1" t="s">
        <v>4898</v>
      </c>
      <c r="BH3542" s="1" t="s">
        <v>4899</v>
      </c>
    </row>
    <row r="3543" spans="1:60" x14ac:dyDescent="0.25">
      <c r="A3543">
        <v>162537</v>
      </c>
      <c r="B3543">
        <v>207384</v>
      </c>
      <c r="C3543">
        <v>10</v>
      </c>
      <c r="D3543">
        <v>5709</v>
      </c>
      <c r="E3543" t="s">
        <v>69</v>
      </c>
      <c r="F3543" t="s">
        <v>32</v>
      </c>
      <c r="G3543" t="s">
        <v>33</v>
      </c>
      <c r="H3543">
        <v>0</v>
      </c>
      <c r="I3543">
        <v>283.5</v>
      </c>
      <c r="J3543">
        <v>399</v>
      </c>
      <c r="K3543">
        <v>1</v>
      </c>
      <c r="L3543" t="s">
        <v>340</v>
      </c>
      <c r="M3543" t="s">
        <v>45</v>
      </c>
      <c r="N3543" t="s">
        <v>36</v>
      </c>
      <c r="O3543" t="s">
        <v>47</v>
      </c>
      <c r="P3543">
        <v>1</v>
      </c>
      <c r="Q3543">
        <v>8</v>
      </c>
      <c r="R3543">
        <v>0</v>
      </c>
      <c r="T3543" t="s">
        <v>1687</v>
      </c>
      <c r="AA3543" t="str">
        <f t="shared" si="55"/>
        <v>INSERT INTO tbl_clubs VALUES (162537, '207384', 10, 5709, 'Driver', 'ALL', 'N/A', 0, 283.5, 399, 1, '10.5°', 'Graphite', 'Regular', 'LH', 1, 8, 0, '', '07010921')</v>
      </c>
      <c r="AZ3543" s="1"/>
      <c r="BA3543" s="1" t="s">
        <v>4893</v>
      </c>
      <c r="BB3543" s="1" t="s">
        <v>4894</v>
      </c>
      <c r="BC3543" s="1" t="s">
        <v>4895</v>
      </c>
      <c r="BD3543" s="1" t="s">
        <v>175</v>
      </c>
      <c r="BE3543" s="1" t="s">
        <v>4896</v>
      </c>
      <c r="BF3543" s="1" t="s">
        <v>4897</v>
      </c>
      <c r="BG3543" s="1" t="s">
        <v>4898</v>
      </c>
      <c r="BH3543" s="1" t="s">
        <v>4899</v>
      </c>
    </row>
    <row r="3544" spans="1:60" x14ac:dyDescent="0.25">
      <c r="A3544">
        <v>210901</v>
      </c>
      <c r="B3544">
        <v>248259</v>
      </c>
      <c r="C3544">
        <v>13</v>
      </c>
      <c r="D3544">
        <v>6513</v>
      </c>
      <c r="E3544" t="s">
        <v>43</v>
      </c>
      <c r="F3544" t="s">
        <v>32</v>
      </c>
      <c r="H3544">
        <v>0</v>
      </c>
      <c r="I3544">
        <v>140</v>
      </c>
      <c r="J3544">
        <v>399.99</v>
      </c>
      <c r="K3544">
        <v>1</v>
      </c>
      <c r="L3544" t="s">
        <v>48</v>
      </c>
      <c r="M3544" t="s">
        <v>45</v>
      </c>
      <c r="N3544" t="s">
        <v>54</v>
      </c>
      <c r="O3544" t="s">
        <v>37</v>
      </c>
      <c r="P3544">
        <v>1</v>
      </c>
      <c r="Q3544">
        <v>8</v>
      </c>
      <c r="R3544">
        <v>0</v>
      </c>
      <c r="S3544" t="s">
        <v>3301</v>
      </c>
      <c r="T3544" t="s">
        <v>3305</v>
      </c>
      <c r="AA3544" t="str">
        <f t="shared" si="55"/>
        <v>INSERT INTO tbl_clubs VALUES (210901, '248259', 13, 6513, 'Fairway Wood', 'ALL', '', 0, 140, 399.99, 1, '5w', 'Graphite', 'Stiff', 'RH', 1, 8, 0, '2024 Fit Cart Part 1', '0A020891')</v>
      </c>
      <c r="AZ3544" s="1"/>
      <c r="BA3544" s="1" t="s">
        <v>4893</v>
      </c>
      <c r="BB3544" s="1" t="s">
        <v>4894</v>
      </c>
      <c r="BC3544" s="1" t="s">
        <v>4895</v>
      </c>
      <c r="BD3544" s="1" t="s">
        <v>175</v>
      </c>
      <c r="BE3544" s="1" t="s">
        <v>4896</v>
      </c>
      <c r="BF3544" s="1" t="s">
        <v>4897</v>
      </c>
      <c r="BG3544" s="1" t="s">
        <v>4898</v>
      </c>
      <c r="BH3544" s="1" t="s">
        <v>4899</v>
      </c>
    </row>
    <row r="3545" spans="1:60" x14ac:dyDescent="0.25">
      <c r="A3545">
        <v>210912</v>
      </c>
      <c r="B3545">
        <v>248270</v>
      </c>
      <c r="C3545">
        <v>13</v>
      </c>
      <c r="D3545">
        <v>6513</v>
      </c>
      <c r="E3545" t="s">
        <v>43</v>
      </c>
      <c r="F3545" t="s">
        <v>32</v>
      </c>
      <c r="H3545">
        <v>0</v>
      </c>
      <c r="I3545">
        <v>140</v>
      </c>
      <c r="J3545">
        <v>399.99</v>
      </c>
      <c r="K3545">
        <v>1</v>
      </c>
      <c r="L3545" t="s">
        <v>271</v>
      </c>
      <c r="M3545" t="s">
        <v>45</v>
      </c>
      <c r="N3545" t="s">
        <v>36</v>
      </c>
      <c r="O3545" t="s">
        <v>37</v>
      </c>
      <c r="P3545">
        <v>1</v>
      </c>
      <c r="Q3545">
        <v>8</v>
      </c>
      <c r="R3545">
        <v>0</v>
      </c>
      <c r="S3545" t="s">
        <v>3301</v>
      </c>
      <c r="T3545" t="s">
        <v>3305</v>
      </c>
      <c r="AA3545" t="str">
        <f t="shared" si="55"/>
        <v>INSERT INTO tbl_clubs VALUES (210912, '248270', 13, 6513, 'Fairway Wood', 'ALL', '', 0, 140, 399.99, 1, '3HL', 'Graphite', 'Regular', 'RH', 1, 8, 0, '2024 Fit Cart Part 1', '0A020891')</v>
      </c>
      <c r="AZ3545" s="1"/>
      <c r="BA3545" s="1" t="s">
        <v>4893</v>
      </c>
      <c r="BB3545" s="1" t="s">
        <v>4894</v>
      </c>
      <c r="BC3545" s="1" t="s">
        <v>4895</v>
      </c>
      <c r="BD3545" s="1" t="s">
        <v>175</v>
      </c>
      <c r="BE3545" s="1" t="s">
        <v>4896</v>
      </c>
      <c r="BF3545" s="1" t="s">
        <v>4897</v>
      </c>
      <c r="BG3545" s="1" t="s">
        <v>4898</v>
      </c>
      <c r="BH3545" s="1" t="s">
        <v>4899</v>
      </c>
    </row>
    <row r="3546" spans="1:60" x14ac:dyDescent="0.25">
      <c r="A3546">
        <v>210914</v>
      </c>
      <c r="B3546">
        <v>248272</v>
      </c>
      <c r="C3546">
        <v>13</v>
      </c>
      <c r="D3546">
        <v>6513</v>
      </c>
      <c r="E3546" t="s">
        <v>43</v>
      </c>
      <c r="F3546" t="s">
        <v>32</v>
      </c>
      <c r="H3546">
        <v>0</v>
      </c>
      <c r="I3546">
        <v>140</v>
      </c>
      <c r="J3546">
        <v>399.99</v>
      </c>
      <c r="K3546">
        <v>1</v>
      </c>
      <c r="L3546" t="s">
        <v>44</v>
      </c>
      <c r="M3546" t="s">
        <v>45</v>
      </c>
      <c r="N3546" t="s">
        <v>54</v>
      </c>
      <c r="O3546" t="s">
        <v>47</v>
      </c>
      <c r="P3546">
        <v>1</v>
      </c>
      <c r="Q3546">
        <v>8</v>
      </c>
      <c r="R3546">
        <v>0</v>
      </c>
      <c r="S3546" t="s">
        <v>3307</v>
      </c>
      <c r="T3546" t="s">
        <v>3305</v>
      </c>
      <c r="AA3546" t="str">
        <f t="shared" si="55"/>
        <v>INSERT INTO tbl_clubs VALUES (210914, '248272', 13, 6513, 'Fairway Wood', 'ALL', '', 0, 140, 399.99, 1, '3w', 'Graphite', 'Stiff', 'LH', 1, 8, 0, '2024 Fit Cart Part 1 // Removed Qty1 Not Counted 2024', '0A020891')</v>
      </c>
      <c r="AZ3546" s="1"/>
      <c r="BA3546" s="1" t="s">
        <v>4893</v>
      </c>
      <c r="BB3546" s="1" t="s">
        <v>4894</v>
      </c>
      <c r="BC3546" s="1" t="s">
        <v>4895</v>
      </c>
      <c r="BD3546" s="1" t="s">
        <v>175</v>
      </c>
      <c r="BE3546" s="1" t="s">
        <v>4896</v>
      </c>
      <c r="BF3546" s="1" t="s">
        <v>4897</v>
      </c>
      <c r="BG3546" s="1" t="s">
        <v>4898</v>
      </c>
      <c r="BH3546" s="1" t="s">
        <v>4899</v>
      </c>
    </row>
    <row r="3547" spans="1:60" x14ac:dyDescent="0.25">
      <c r="A3547">
        <v>210916</v>
      </c>
      <c r="B3547">
        <v>248274</v>
      </c>
      <c r="C3547">
        <v>13</v>
      </c>
      <c r="D3547">
        <v>6513</v>
      </c>
      <c r="E3547" t="s">
        <v>43</v>
      </c>
      <c r="F3547" t="s">
        <v>32</v>
      </c>
      <c r="H3547">
        <v>0</v>
      </c>
      <c r="I3547">
        <v>140</v>
      </c>
      <c r="J3547">
        <v>399.99</v>
      </c>
      <c r="K3547">
        <v>1</v>
      </c>
      <c r="L3547" t="s">
        <v>44</v>
      </c>
      <c r="M3547" t="s">
        <v>45</v>
      </c>
      <c r="N3547" t="s">
        <v>54</v>
      </c>
      <c r="O3547" t="s">
        <v>37</v>
      </c>
      <c r="P3547">
        <v>1</v>
      </c>
      <c r="Q3547">
        <v>8</v>
      </c>
      <c r="R3547">
        <v>0</v>
      </c>
      <c r="S3547" t="s">
        <v>3301</v>
      </c>
      <c r="T3547" t="s">
        <v>3305</v>
      </c>
      <c r="AA3547" t="str">
        <f t="shared" si="55"/>
        <v>INSERT INTO tbl_clubs VALUES (210916, '248274', 13, 6513, 'Fairway Wood', 'ALL', '', 0, 140, 399.99, 1, '3w', 'Graphite', 'Stiff', 'RH', 1, 8, 0, '2024 Fit Cart Part 1', '0A020891')</v>
      </c>
      <c r="AZ3547" s="1"/>
      <c r="BA3547" s="1" t="s">
        <v>4893</v>
      </c>
      <c r="BB3547" s="1" t="s">
        <v>4894</v>
      </c>
      <c r="BC3547" s="1" t="s">
        <v>4895</v>
      </c>
      <c r="BD3547" s="1" t="s">
        <v>175</v>
      </c>
      <c r="BE3547" s="1" t="s">
        <v>4896</v>
      </c>
      <c r="BF3547" s="1" t="s">
        <v>4897</v>
      </c>
      <c r="BG3547" s="1" t="s">
        <v>4898</v>
      </c>
      <c r="BH3547" s="1" t="s">
        <v>4899</v>
      </c>
    </row>
    <row r="3548" spans="1:60" x14ac:dyDescent="0.25">
      <c r="A3548">
        <v>210900</v>
      </c>
      <c r="B3548">
        <v>248258</v>
      </c>
      <c r="C3548">
        <v>13</v>
      </c>
      <c r="D3548">
        <v>6514</v>
      </c>
      <c r="E3548" t="s">
        <v>43</v>
      </c>
      <c r="F3548" t="s">
        <v>32</v>
      </c>
      <c r="H3548">
        <v>0</v>
      </c>
      <c r="I3548">
        <v>140</v>
      </c>
      <c r="J3548">
        <v>399.99</v>
      </c>
      <c r="K3548">
        <v>1</v>
      </c>
      <c r="L3548" t="s">
        <v>44</v>
      </c>
      <c r="M3548" t="s">
        <v>45</v>
      </c>
      <c r="N3548" t="s">
        <v>132</v>
      </c>
      <c r="O3548" t="s">
        <v>47</v>
      </c>
      <c r="P3548">
        <v>1</v>
      </c>
      <c r="Q3548">
        <v>8</v>
      </c>
      <c r="R3548">
        <v>0</v>
      </c>
      <c r="S3548" t="s">
        <v>3301</v>
      </c>
      <c r="T3548" t="s">
        <v>3305</v>
      </c>
      <c r="AA3548" t="str">
        <f t="shared" si="55"/>
        <v>INSERT INTO tbl_clubs VALUES (210900, '248258', 13, 6514, 'Fairway Wood', 'ALL', '', 0, 140, 399.99, 1, '3w', 'Graphite', 'Seniors', 'LH', 1, 8, 0, '2024 Fit Cart Part 1', '0A020891')</v>
      </c>
      <c r="AZ3548" s="1"/>
      <c r="BA3548" s="1" t="s">
        <v>4893</v>
      </c>
      <c r="BB3548" s="1" t="s">
        <v>4894</v>
      </c>
      <c r="BC3548" s="1" t="s">
        <v>4895</v>
      </c>
      <c r="BD3548" s="1" t="s">
        <v>175</v>
      </c>
      <c r="BE3548" s="1" t="s">
        <v>4896</v>
      </c>
      <c r="BF3548" s="1" t="s">
        <v>4897</v>
      </c>
      <c r="BG3548" s="1" t="s">
        <v>4898</v>
      </c>
      <c r="BH3548" s="1" t="s">
        <v>4899</v>
      </c>
    </row>
    <row r="3549" spans="1:60" x14ac:dyDescent="0.25">
      <c r="A3549">
        <v>210906</v>
      </c>
      <c r="B3549">
        <v>248264</v>
      </c>
      <c r="C3549">
        <v>13</v>
      </c>
      <c r="D3549">
        <v>6514</v>
      </c>
      <c r="E3549" t="s">
        <v>43</v>
      </c>
      <c r="F3549" t="s">
        <v>32</v>
      </c>
      <c r="H3549">
        <v>0</v>
      </c>
      <c r="I3549">
        <v>140</v>
      </c>
      <c r="J3549">
        <v>399.99</v>
      </c>
      <c r="K3549">
        <v>1</v>
      </c>
      <c r="L3549" t="s">
        <v>44</v>
      </c>
      <c r="M3549" t="s">
        <v>45</v>
      </c>
      <c r="N3549" t="s">
        <v>46</v>
      </c>
      <c r="O3549" t="s">
        <v>37</v>
      </c>
      <c r="P3549">
        <v>1</v>
      </c>
      <c r="Q3549">
        <v>8</v>
      </c>
      <c r="R3549">
        <v>0</v>
      </c>
      <c r="S3549" t="s">
        <v>3301</v>
      </c>
      <c r="T3549" t="s">
        <v>3305</v>
      </c>
      <c r="AA3549" t="str">
        <f t="shared" si="55"/>
        <v>INSERT INTO tbl_clubs VALUES (210906, '248264', 13, 6514, 'Fairway Wood', 'ALL', '', 0, 140, 399.99, 1, '3w', 'Graphite', 'Ladies', 'RH', 1, 8, 0, '2024 Fit Cart Part 1', '0A020891')</v>
      </c>
      <c r="AZ3549" s="1"/>
      <c r="BA3549" s="1" t="s">
        <v>4893</v>
      </c>
      <c r="BB3549" s="1" t="s">
        <v>4894</v>
      </c>
      <c r="BC3549" s="1" t="s">
        <v>4895</v>
      </c>
      <c r="BD3549" s="1" t="s">
        <v>175</v>
      </c>
      <c r="BE3549" s="1" t="s">
        <v>4896</v>
      </c>
      <c r="BF3549" s="1" t="s">
        <v>4897</v>
      </c>
      <c r="BG3549" s="1" t="s">
        <v>4898</v>
      </c>
      <c r="BH3549" s="1" t="s">
        <v>4899</v>
      </c>
    </row>
    <row r="3550" spans="1:60" x14ac:dyDescent="0.25">
      <c r="A3550">
        <v>210917</v>
      </c>
      <c r="B3550">
        <v>248275</v>
      </c>
      <c r="C3550">
        <v>13</v>
      </c>
      <c r="D3550">
        <v>6514</v>
      </c>
      <c r="E3550" t="s">
        <v>43</v>
      </c>
      <c r="F3550" t="s">
        <v>32</v>
      </c>
      <c r="H3550">
        <v>0</v>
      </c>
      <c r="I3550">
        <v>140</v>
      </c>
      <c r="J3550">
        <v>399.99</v>
      </c>
      <c r="K3550">
        <v>1</v>
      </c>
      <c r="L3550" t="s">
        <v>44</v>
      </c>
      <c r="M3550" t="s">
        <v>45</v>
      </c>
      <c r="N3550" t="s">
        <v>36</v>
      </c>
      <c r="O3550" t="s">
        <v>37</v>
      </c>
      <c r="P3550">
        <v>1</v>
      </c>
      <c r="Q3550">
        <v>8</v>
      </c>
      <c r="R3550">
        <v>0</v>
      </c>
      <c r="S3550" t="s">
        <v>3301</v>
      </c>
      <c r="T3550" t="s">
        <v>3305</v>
      </c>
      <c r="AA3550" t="str">
        <f t="shared" si="55"/>
        <v>INSERT INTO tbl_clubs VALUES (210917, '248275', 13, 6514, 'Fairway Wood', 'ALL', '', 0, 140, 399.99, 1, '3w', 'Graphite', 'Regular', 'RH', 1, 8, 0, '2024 Fit Cart Part 1', '0A020891')</v>
      </c>
      <c r="AZ3550" s="1"/>
      <c r="BA3550" s="1" t="s">
        <v>4893</v>
      </c>
      <c r="BB3550" s="1" t="s">
        <v>4894</v>
      </c>
      <c r="BC3550" s="1" t="s">
        <v>4895</v>
      </c>
      <c r="BD3550" s="1" t="s">
        <v>175</v>
      </c>
      <c r="BE3550" s="1" t="s">
        <v>4896</v>
      </c>
      <c r="BF3550" s="1" t="s">
        <v>4897</v>
      </c>
      <c r="BG3550" s="1" t="s">
        <v>4898</v>
      </c>
      <c r="BH3550" s="1" t="s">
        <v>4899</v>
      </c>
    </row>
    <row r="3551" spans="1:60" x14ac:dyDescent="0.25">
      <c r="A3551">
        <v>210909</v>
      </c>
      <c r="B3551">
        <v>248267</v>
      </c>
      <c r="C3551">
        <v>13</v>
      </c>
      <c r="D3551">
        <v>6515</v>
      </c>
      <c r="E3551" t="s">
        <v>43</v>
      </c>
      <c r="F3551" t="s">
        <v>32</v>
      </c>
      <c r="H3551">
        <v>0</v>
      </c>
      <c r="I3551">
        <v>140</v>
      </c>
      <c r="J3551">
        <v>399.99</v>
      </c>
      <c r="K3551">
        <v>1</v>
      </c>
      <c r="L3551" t="s">
        <v>44</v>
      </c>
      <c r="M3551" t="s">
        <v>45</v>
      </c>
      <c r="N3551" t="s">
        <v>314</v>
      </c>
      <c r="O3551" t="s">
        <v>37</v>
      </c>
      <c r="P3551">
        <v>1</v>
      </c>
      <c r="Q3551">
        <v>8</v>
      </c>
      <c r="R3551">
        <v>0</v>
      </c>
      <c r="S3551" t="s">
        <v>3301</v>
      </c>
      <c r="T3551" t="s">
        <v>3306</v>
      </c>
      <c r="AA3551" t="str">
        <f t="shared" si="55"/>
        <v>INSERT INTO tbl_clubs VALUES (210909, '248267', 13, 6515, 'Fairway Wood', 'ALL', '', 0, 140, 399.99, 1, '3w', 'Graphite', 'X-Stiff', 'RH', 1, 8, 0, '2024 Fit Cart Part 1', '0A020881')</v>
      </c>
      <c r="AZ3551" s="1"/>
      <c r="BA3551" s="1" t="s">
        <v>4893</v>
      </c>
      <c r="BB3551" s="1" t="s">
        <v>4894</v>
      </c>
      <c r="BC3551" s="1" t="s">
        <v>4895</v>
      </c>
      <c r="BD3551" s="1" t="s">
        <v>175</v>
      </c>
      <c r="BE3551" s="1" t="s">
        <v>4896</v>
      </c>
      <c r="BF3551" s="1" t="s">
        <v>4897</v>
      </c>
      <c r="BG3551" s="1" t="s">
        <v>4898</v>
      </c>
      <c r="BH3551" s="1" t="s">
        <v>4899</v>
      </c>
    </row>
    <row r="3552" spans="1:60" x14ac:dyDescent="0.25">
      <c r="A3552">
        <v>210910</v>
      </c>
      <c r="B3552">
        <v>248268</v>
      </c>
      <c r="C3552">
        <v>13</v>
      </c>
      <c r="D3552">
        <v>6515</v>
      </c>
      <c r="E3552" t="s">
        <v>43</v>
      </c>
      <c r="F3552" t="s">
        <v>32</v>
      </c>
      <c r="H3552">
        <v>0</v>
      </c>
      <c r="I3552">
        <v>140</v>
      </c>
      <c r="J3552">
        <v>399.99</v>
      </c>
      <c r="K3552">
        <v>1</v>
      </c>
      <c r="L3552" t="s">
        <v>44</v>
      </c>
      <c r="M3552" t="s">
        <v>45</v>
      </c>
      <c r="N3552" t="s">
        <v>314</v>
      </c>
      <c r="O3552" t="s">
        <v>47</v>
      </c>
      <c r="P3552">
        <v>1</v>
      </c>
      <c r="Q3552">
        <v>8</v>
      </c>
      <c r="R3552">
        <v>0</v>
      </c>
      <c r="S3552" t="s">
        <v>3301</v>
      </c>
      <c r="T3552" t="s">
        <v>3306</v>
      </c>
      <c r="AA3552" t="str">
        <f t="shared" si="55"/>
        <v>INSERT INTO tbl_clubs VALUES (210910, '248268', 13, 6515, 'Fairway Wood', 'ALL', '', 0, 140, 399.99, 1, '3w', 'Graphite', 'X-Stiff', 'LH', 1, 8, 0, '2024 Fit Cart Part 1', '0A020881')</v>
      </c>
      <c r="AZ3552" s="1"/>
      <c r="BA3552" s="1" t="s">
        <v>4893</v>
      </c>
      <c r="BB3552" s="1" t="s">
        <v>4894</v>
      </c>
      <c r="BC3552" s="1" t="s">
        <v>4895</v>
      </c>
      <c r="BD3552" s="1" t="s">
        <v>175</v>
      </c>
      <c r="BE3552" s="1" t="s">
        <v>4896</v>
      </c>
      <c r="BF3552" s="1" t="s">
        <v>4897</v>
      </c>
      <c r="BG3552" s="1" t="s">
        <v>4898</v>
      </c>
      <c r="BH3552" s="1" t="s">
        <v>4899</v>
      </c>
    </row>
    <row r="3553" spans="1:60" x14ac:dyDescent="0.25">
      <c r="A3553">
        <v>233871</v>
      </c>
      <c r="B3553">
        <v>266139</v>
      </c>
      <c r="C3553">
        <v>12</v>
      </c>
      <c r="D3553">
        <v>3189</v>
      </c>
      <c r="E3553" t="s">
        <v>228</v>
      </c>
      <c r="F3553" t="s">
        <v>32</v>
      </c>
      <c r="G3553" t="s">
        <v>962</v>
      </c>
      <c r="H3553">
        <v>0</v>
      </c>
      <c r="I3553">
        <v>160</v>
      </c>
      <c r="J3553">
        <v>399.99</v>
      </c>
      <c r="K3553">
        <v>1</v>
      </c>
      <c r="L3553" t="s">
        <v>962</v>
      </c>
      <c r="M3553" t="s">
        <v>45</v>
      </c>
      <c r="N3553" t="s">
        <v>46</v>
      </c>
      <c r="O3553" t="s">
        <v>47</v>
      </c>
      <c r="P3553">
        <v>1</v>
      </c>
      <c r="Q3553">
        <v>8</v>
      </c>
      <c r="R3553">
        <v>0</v>
      </c>
      <c r="T3553" t="s">
        <v>4668</v>
      </c>
      <c r="AA3553" t="str">
        <f t="shared" si="55"/>
        <v>INSERT INTO tbl_clubs VALUES (233871, '266139', 12, 3189, 'Iron Set', 'ALL', '6-PW + 1 Wedge', 0, 160, 399.99, 1, '6-PW + 1 Wedge', 'Graphite', 'Ladies', 'LH', 1, 8, 0, '', '09050181')</v>
      </c>
      <c r="AZ3553" s="1"/>
      <c r="BA3553" s="1" t="s">
        <v>4893</v>
      </c>
      <c r="BB3553" s="1" t="s">
        <v>4894</v>
      </c>
      <c r="BC3553" s="1" t="s">
        <v>4895</v>
      </c>
      <c r="BD3553" s="1" t="s">
        <v>175</v>
      </c>
      <c r="BE3553" s="1" t="s">
        <v>4896</v>
      </c>
      <c r="BF3553" s="1" t="s">
        <v>4897</v>
      </c>
      <c r="BG3553" s="1" t="s">
        <v>4898</v>
      </c>
      <c r="BH3553" s="1" t="s">
        <v>4899</v>
      </c>
    </row>
    <row r="3554" spans="1:60" x14ac:dyDescent="0.25">
      <c r="A3554">
        <v>213644</v>
      </c>
      <c r="B3554">
        <v>250669</v>
      </c>
      <c r="C3554">
        <v>13</v>
      </c>
      <c r="D3554">
        <v>6513</v>
      </c>
      <c r="E3554" t="s">
        <v>43</v>
      </c>
      <c r="F3554" t="s">
        <v>32</v>
      </c>
      <c r="H3554">
        <v>0</v>
      </c>
      <c r="I3554">
        <v>168</v>
      </c>
      <c r="J3554">
        <v>399.99</v>
      </c>
      <c r="K3554">
        <v>1</v>
      </c>
      <c r="L3554" t="s">
        <v>44</v>
      </c>
      <c r="M3554" t="s">
        <v>45</v>
      </c>
      <c r="N3554" t="s">
        <v>36</v>
      </c>
      <c r="O3554" t="s">
        <v>37</v>
      </c>
      <c r="P3554">
        <v>1</v>
      </c>
      <c r="Q3554">
        <v>8</v>
      </c>
      <c r="R3554">
        <v>0</v>
      </c>
      <c r="S3554" t="s">
        <v>3422</v>
      </c>
      <c r="T3554" t="s">
        <v>3305</v>
      </c>
      <c r="AA3554" t="str">
        <f t="shared" si="55"/>
        <v>INSERT INTO tbl_clubs VALUES (213644, '250669', 13, 6513, 'Fairway Wood', 'ALL', '', 0, 168, 399.99, 1, '3w', 'Graphite', 'Regular', 'RH', 1, 8, 0, '2024 Rentals', '0A020891')</v>
      </c>
      <c r="AZ3554" s="1"/>
      <c r="BA3554" s="1" t="s">
        <v>4893</v>
      </c>
      <c r="BB3554" s="1" t="s">
        <v>4894</v>
      </c>
      <c r="BC3554" s="1" t="s">
        <v>4895</v>
      </c>
      <c r="BD3554" s="1" t="s">
        <v>175</v>
      </c>
      <c r="BE3554" s="1" t="s">
        <v>4896</v>
      </c>
      <c r="BF3554" s="1" t="s">
        <v>4897</v>
      </c>
      <c r="BG3554" s="1" t="s">
        <v>4898</v>
      </c>
      <c r="BH3554" s="1" t="s">
        <v>4899</v>
      </c>
    </row>
    <row r="3555" spans="1:60" x14ac:dyDescent="0.25">
      <c r="A3555">
        <v>213890</v>
      </c>
      <c r="B3555">
        <v>250880</v>
      </c>
      <c r="C3555">
        <v>13</v>
      </c>
      <c r="D3555">
        <v>6513</v>
      </c>
      <c r="E3555" t="s">
        <v>43</v>
      </c>
      <c r="F3555" t="s">
        <v>32</v>
      </c>
      <c r="H3555">
        <v>0</v>
      </c>
      <c r="I3555">
        <v>168</v>
      </c>
      <c r="J3555">
        <v>399.99</v>
      </c>
      <c r="K3555">
        <v>1</v>
      </c>
      <c r="L3555" t="s">
        <v>44</v>
      </c>
      <c r="M3555" t="s">
        <v>45</v>
      </c>
      <c r="N3555" t="s">
        <v>54</v>
      </c>
      <c r="O3555" t="s">
        <v>37</v>
      </c>
      <c r="P3555">
        <v>1</v>
      </c>
      <c r="Q3555">
        <v>8</v>
      </c>
      <c r="R3555">
        <v>0</v>
      </c>
      <c r="S3555" t="s">
        <v>3422</v>
      </c>
      <c r="T3555" t="s">
        <v>3305</v>
      </c>
      <c r="AA3555" t="str">
        <f t="shared" si="55"/>
        <v>INSERT INTO tbl_clubs VALUES (213890, '250880', 13, 6513, 'Fairway Wood', 'ALL', '', 0, 168, 399.99, 1, '3w', 'Graphite', 'Stiff', 'RH', 1, 8, 0, '2024 Rentals', '0A020891')</v>
      </c>
      <c r="AZ3555" s="1"/>
      <c r="BA3555" s="1" t="s">
        <v>4893</v>
      </c>
      <c r="BB3555" s="1" t="s">
        <v>4894</v>
      </c>
      <c r="BC3555" s="1" t="s">
        <v>4895</v>
      </c>
      <c r="BD3555" s="1" t="s">
        <v>175</v>
      </c>
      <c r="BE3555" s="1" t="s">
        <v>4896</v>
      </c>
      <c r="BF3555" s="1" t="s">
        <v>4897</v>
      </c>
      <c r="BG3555" s="1" t="s">
        <v>4898</v>
      </c>
      <c r="BH3555" s="1" t="s">
        <v>4899</v>
      </c>
    </row>
    <row r="3556" spans="1:60" x14ac:dyDescent="0.25">
      <c r="A3556">
        <v>231460</v>
      </c>
      <c r="B3556">
        <v>264245</v>
      </c>
      <c r="C3556">
        <v>13</v>
      </c>
      <c r="D3556">
        <v>6513</v>
      </c>
      <c r="E3556" t="s">
        <v>43</v>
      </c>
      <c r="F3556" t="s">
        <v>32</v>
      </c>
      <c r="H3556">
        <v>0</v>
      </c>
      <c r="I3556">
        <v>168</v>
      </c>
      <c r="J3556">
        <v>399.99</v>
      </c>
      <c r="K3556">
        <v>1</v>
      </c>
      <c r="L3556" t="s">
        <v>44</v>
      </c>
      <c r="M3556" t="s">
        <v>45</v>
      </c>
      <c r="N3556" t="s">
        <v>36</v>
      </c>
      <c r="O3556" t="s">
        <v>47</v>
      </c>
      <c r="P3556">
        <v>1</v>
      </c>
      <c r="Q3556">
        <v>8</v>
      </c>
      <c r="R3556">
        <v>0</v>
      </c>
      <c r="S3556" t="s">
        <v>291</v>
      </c>
      <c r="T3556" t="s">
        <v>3305</v>
      </c>
      <c r="AA3556" t="str">
        <f t="shared" si="55"/>
        <v>INSERT INTO tbl_clubs VALUES (231460, '264245', 13, 6513, 'Fairway Wood', 'ALL', '', 0, 168, 399.99, 1, '3w', 'Graphite', 'Regular', 'LH', 1, 8, 0, 'NIW', '0A020891')</v>
      </c>
      <c r="AZ3556" s="1"/>
      <c r="BA3556" s="1" t="s">
        <v>4893</v>
      </c>
      <c r="BB3556" s="1" t="s">
        <v>4894</v>
      </c>
      <c r="BC3556" s="1" t="s">
        <v>4895</v>
      </c>
      <c r="BD3556" s="1" t="s">
        <v>175</v>
      </c>
      <c r="BE3556" s="1" t="s">
        <v>4896</v>
      </c>
      <c r="BF3556" s="1" t="s">
        <v>4897</v>
      </c>
      <c r="BG3556" s="1" t="s">
        <v>4898</v>
      </c>
      <c r="BH3556" s="1" t="s">
        <v>4899</v>
      </c>
    </row>
    <row r="3557" spans="1:60" x14ac:dyDescent="0.25">
      <c r="A3557">
        <v>213642</v>
      </c>
      <c r="B3557">
        <v>250667</v>
      </c>
      <c r="C3557">
        <v>13</v>
      </c>
      <c r="D3557">
        <v>6514</v>
      </c>
      <c r="E3557" t="s">
        <v>43</v>
      </c>
      <c r="F3557" t="s">
        <v>32</v>
      </c>
      <c r="H3557">
        <v>0</v>
      </c>
      <c r="I3557">
        <v>168</v>
      </c>
      <c r="J3557">
        <v>399.99</v>
      </c>
      <c r="K3557">
        <v>1</v>
      </c>
      <c r="L3557" t="s">
        <v>44</v>
      </c>
      <c r="M3557" t="s">
        <v>45</v>
      </c>
      <c r="N3557" t="s">
        <v>36</v>
      </c>
      <c r="O3557" t="s">
        <v>37</v>
      </c>
      <c r="P3557">
        <v>1</v>
      </c>
      <c r="Q3557">
        <v>8</v>
      </c>
      <c r="R3557">
        <v>0</v>
      </c>
      <c r="S3557" t="s">
        <v>3422</v>
      </c>
      <c r="T3557" t="s">
        <v>3305</v>
      </c>
      <c r="AA3557" t="str">
        <f t="shared" si="55"/>
        <v>INSERT INTO tbl_clubs VALUES (213642, '250667', 13, 6514, 'Fairway Wood', 'ALL', '', 0, 168, 399.99, 1, '3w', 'Graphite', 'Regular', 'RH', 1, 8, 0, '2024 Rentals', '0A020891')</v>
      </c>
      <c r="AZ3557" s="1"/>
      <c r="BA3557" s="1" t="s">
        <v>4893</v>
      </c>
      <c r="BB3557" s="1" t="s">
        <v>4894</v>
      </c>
      <c r="BC3557" s="1" t="s">
        <v>4895</v>
      </c>
      <c r="BD3557" s="1" t="s">
        <v>175</v>
      </c>
      <c r="BE3557" s="1" t="s">
        <v>4896</v>
      </c>
      <c r="BF3557" s="1" t="s">
        <v>4897</v>
      </c>
      <c r="BG3557" s="1" t="s">
        <v>4898</v>
      </c>
      <c r="BH3557" s="1" t="s">
        <v>4899</v>
      </c>
    </row>
    <row r="3558" spans="1:60" x14ac:dyDescent="0.25">
      <c r="A3558">
        <v>213789</v>
      </c>
      <c r="B3558">
        <v>250801</v>
      </c>
      <c r="C3558">
        <v>13</v>
      </c>
      <c r="D3558">
        <v>6514</v>
      </c>
      <c r="E3558" t="s">
        <v>43</v>
      </c>
      <c r="F3558" t="s">
        <v>32</v>
      </c>
      <c r="H3558">
        <v>0</v>
      </c>
      <c r="I3558">
        <v>168</v>
      </c>
      <c r="J3558">
        <v>399.99</v>
      </c>
      <c r="K3558">
        <v>1</v>
      </c>
      <c r="L3558" t="s">
        <v>44</v>
      </c>
      <c r="M3558" t="s">
        <v>45</v>
      </c>
      <c r="N3558" t="s">
        <v>36</v>
      </c>
      <c r="O3558" t="s">
        <v>47</v>
      </c>
      <c r="P3558">
        <v>1</v>
      </c>
      <c r="Q3558">
        <v>8</v>
      </c>
      <c r="R3558">
        <v>0</v>
      </c>
      <c r="S3558" t="s">
        <v>3422</v>
      </c>
      <c r="T3558" t="s">
        <v>3305</v>
      </c>
      <c r="AA3558" t="str">
        <f t="shared" si="55"/>
        <v>INSERT INTO tbl_clubs VALUES (213789, '250801', 13, 6514, 'Fairway Wood', 'ALL', '', 0, 168, 399.99, 1, '3w', 'Graphite', 'Regular', 'LH', 1, 8, 0, '2024 Rentals', '0A020891')</v>
      </c>
      <c r="AZ3558" s="1"/>
      <c r="BA3558" s="1" t="s">
        <v>4893</v>
      </c>
      <c r="BB3558" s="1" t="s">
        <v>4894</v>
      </c>
      <c r="BC3558" s="1" t="s">
        <v>4895</v>
      </c>
      <c r="BD3558" s="1" t="s">
        <v>175</v>
      </c>
      <c r="BE3558" s="1" t="s">
        <v>4896</v>
      </c>
      <c r="BF3558" s="1" t="s">
        <v>4897</v>
      </c>
      <c r="BG3558" s="1" t="s">
        <v>4898</v>
      </c>
      <c r="BH3558" s="1" t="s">
        <v>4899</v>
      </c>
    </row>
    <row r="3559" spans="1:60" x14ac:dyDescent="0.25">
      <c r="A3559">
        <v>218881</v>
      </c>
      <c r="B3559">
        <v>254839</v>
      </c>
      <c r="C3559">
        <v>40</v>
      </c>
      <c r="D3559">
        <v>6524</v>
      </c>
      <c r="E3559" t="s">
        <v>91</v>
      </c>
      <c r="F3559" t="s">
        <v>32</v>
      </c>
      <c r="G3559" t="s">
        <v>33</v>
      </c>
      <c r="H3559">
        <v>0</v>
      </c>
      <c r="I3559">
        <v>180</v>
      </c>
      <c r="J3559">
        <v>399.99</v>
      </c>
      <c r="K3559">
        <v>1</v>
      </c>
      <c r="L3559" t="s">
        <v>125</v>
      </c>
      <c r="M3559" t="s">
        <v>45</v>
      </c>
      <c r="N3559" t="s">
        <v>54</v>
      </c>
      <c r="O3559" t="s">
        <v>37</v>
      </c>
      <c r="P3559">
        <v>1</v>
      </c>
      <c r="Q3559">
        <v>8</v>
      </c>
      <c r="R3559">
        <v>0</v>
      </c>
      <c r="S3559" t="s">
        <v>3634</v>
      </c>
      <c r="T3559" t="s">
        <v>3318</v>
      </c>
      <c r="AA3559" t="str">
        <f t="shared" si="55"/>
        <v>INSERT INTO tbl_clubs VALUES (218881, '254839', 40, 6524, 'Hybrid', 'ALL', 'N/A', 0, 180, 399.99, 1, '4H', 'Graphite', 'Stiff', 'RH', 1, 8, 0, '2024 RENTAL', '1E030EB1')</v>
      </c>
      <c r="AZ3559" s="1"/>
      <c r="BA3559" s="1" t="s">
        <v>4893</v>
      </c>
      <c r="BB3559" s="1" t="s">
        <v>4894</v>
      </c>
      <c r="BC3559" s="1" t="s">
        <v>4895</v>
      </c>
      <c r="BD3559" s="1" t="s">
        <v>175</v>
      </c>
      <c r="BE3559" s="1" t="s">
        <v>4896</v>
      </c>
      <c r="BF3559" s="1" t="s">
        <v>4897</v>
      </c>
      <c r="BG3559" s="1" t="s">
        <v>4898</v>
      </c>
      <c r="BH3559" s="1" t="s">
        <v>4899</v>
      </c>
    </row>
    <row r="3560" spans="1:60" x14ac:dyDescent="0.25">
      <c r="A3560">
        <v>218884</v>
      </c>
      <c r="B3560">
        <v>254842</v>
      </c>
      <c r="C3560">
        <v>40</v>
      </c>
      <c r="D3560">
        <v>6524</v>
      </c>
      <c r="E3560" t="s">
        <v>91</v>
      </c>
      <c r="F3560" t="s">
        <v>32</v>
      </c>
      <c r="G3560" t="s">
        <v>33</v>
      </c>
      <c r="H3560">
        <v>0</v>
      </c>
      <c r="I3560">
        <v>180</v>
      </c>
      <c r="J3560">
        <v>399.99</v>
      </c>
      <c r="K3560">
        <v>1</v>
      </c>
      <c r="L3560" t="s">
        <v>125</v>
      </c>
      <c r="M3560" t="s">
        <v>45</v>
      </c>
      <c r="N3560" t="s">
        <v>36</v>
      </c>
      <c r="O3560" t="s">
        <v>37</v>
      </c>
      <c r="P3560">
        <v>1</v>
      </c>
      <c r="Q3560">
        <v>8</v>
      </c>
      <c r="R3560">
        <v>0</v>
      </c>
      <c r="S3560" t="s">
        <v>3634</v>
      </c>
      <c r="T3560" t="s">
        <v>3318</v>
      </c>
      <c r="AA3560" t="str">
        <f t="shared" si="55"/>
        <v>INSERT INTO tbl_clubs VALUES (218884, '254842', 40, 6524, 'Hybrid', 'ALL', 'N/A', 0, 180, 399.99, 1, '4H', 'Graphite', 'Regular', 'RH', 1, 8, 0, '2024 RENTAL', '1E030EB1')</v>
      </c>
      <c r="AZ3560" s="1"/>
      <c r="BA3560" s="1" t="s">
        <v>4893</v>
      </c>
      <c r="BB3560" s="1" t="s">
        <v>4894</v>
      </c>
      <c r="BC3560" s="1" t="s">
        <v>4895</v>
      </c>
      <c r="BD3560" s="1" t="s">
        <v>175</v>
      </c>
      <c r="BE3560" s="1" t="s">
        <v>4896</v>
      </c>
      <c r="BF3560" s="1" t="s">
        <v>4897</v>
      </c>
      <c r="BG3560" s="1" t="s">
        <v>4898</v>
      </c>
      <c r="BH3560" s="1" t="s">
        <v>4899</v>
      </c>
    </row>
    <row r="3561" spans="1:60" x14ac:dyDescent="0.25">
      <c r="A3561">
        <v>229861</v>
      </c>
      <c r="B3561">
        <v>263074</v>
      </c>
      <c r="C3561">
        <v>10</v>
      </c>
      <c r="D3561">
        <v>6318</v>
      </c>
      <c r="E3561" t="s">
        <v>69</v>
      </c>
      <c r="F3561" t="s">
        <v>32</v>
      </c>
      <c r="G3561" t="s">
        <v>33</v>
      </c>
      <c r="H3561">
        <v>0</v>
      </c>
      <c r="I3561">
        <v>190</v>
      </c>
      <c r="J3561">
        <v>399.99</v>
      </c>
      <c r="K3561">
        <v>1</v>
      </c>
      <c r="L3561" t="s">
        <v>357</v>
      </c>
      <c r="M3561" t="s">
        <v>45</v>
      </c>
      <c r="N3561" t="s">
        <v>46</v>
      </c>
      <c r="O3561" t="s">
        <v>37</v>
      </c>
      <c r="P3561">
        <v>1</v>
      </c>
      <c r="Q3561">
        <v>8</v>
      </c>
      <c r="R3561">
        <v>0</v>
      </c>
      <c r="T3561" t="s">
        <v>2749</v>
      </c>
      <c r="AA3561" t="str">
        <f t="shared" si="55"/>
        <v>INSERT INTO tbl_clubs VALUES (229861, '263074', 10, 6318, 'Driver', 'ALL', 'N/A', 0, 190, 399.99, 1, '12.0°', 'Graphite', 'Ladies', 'RH', 1, 8, 0, '', '070109B1')</v>
      </c>
      <c r="AZ3561" s="1"/>
      <c r="BA3561" s="1" t="s">
        <v>4893</v>
      </c>
      <c r="BB3561" s="1" t="s">
        <v>4894</v>
      </c>
      <c r="BC3561" s="1" t="s">
        <v>4895</v>
      </c>
      <c r="BD3561" s="1" t="s">
        <v>175</v>
      </c>
      <c r="BE3561" s="1" t="s">
        <v>4896</v>
      </c>
      <c r="BF3561" s="1" t="s">
        <v>4897</v>
      </c>
      <c r="BG3561" s="1" t="s">
        <v>4898</v>
      </c>
      <c r="BH3561" s="1" t="s">
        <v>4899</v>
      </c>
    </row>
    <row r="3562" spans="1:60" x14ac:dyDescent="0.25">
      <c r="A3562">
        <v>234757</v>
      </c>
      <c r="B3562">
        <v>266903</v>
      </c>
      <c r="C3562">
        <v>10</v>
      </c>
      <c r="D3562">
        <v>6238</v>
      </c>
      <c r="E3562" t="s">
        <v>69</v>
      </c>
      <c r="F3562" t="s">
        <v>32</v>
      </c>
      <c r="G3562" t="s">
        <v>33</v>
      </c>
      <c r="H3562">
        <v>0</v>
      </c>
      <c r="I3562">
        <v>200</v>
      </c>
      <c r="J3562">
        <v>399.99</v>
      </c>
      <c r="K3562">
        <v>1</v>
      </c>
      <c r="L3562" t="s">
        <v>545</v>
      </c>
      <c r="M3562" t="s">
        <v>45</v>
      </c>
      <c r="N3562" t="s">
        <v>54</v>
      </c>
      <c r="O3562" t="s">
        <v>47</v>
      </c>
      <c r="P3562">
        <v>1</v>
      </c>
      <c r="Q3562">
        <v>8</v>
      </c>
      <c r="R3562">
        <v>0</v>
      </c>
      <c r="T3562" t="s">
        <v>2749</v>
      </c>
      <c r="AA3562" t="str">
        <f t="shared" si="55"/>
        <v>INSERT INTO tbl_clubs VALUES (234757, '266903', 10, 6238, 'Driver', 'ALL', 'N/A', 0, 200, 399.99, 1, '9.0°', 'Graphite', 'Stiff', 'LH', 1, 8, 0, '', '070109B1')</v>
      </c>
      <c r="AZ3562" s="1"/>
      <c r="BA3562" s="1" t="s">
        <v>4893</v>
      </c>
      <c r="BB3562" s="1" t="s">
        <v>4894</v>
      </c>
      <c r="BC3562" s="1" t="s">
        <v>4895</v>
      </c>
      <c r="BD3562" s="1" t="s">
        <v>175</v>
      </c>
      <c r="BE3562" s="1" t="s">
        <v>4896</v>
      </c>
      <c r="BF3562" s="1" t="s">
        <v>4897</v>
      </c>
      <c r="BG3562" s="1" t="s">
        <v>4898</v>
      </c>
      <c r="BH3562" s="1" t="s">
        <v>4899</v>
      </c>
    </row>
    <row r="3563" spans="1:60" x14ac:dyDescent="0.25">
      <c r="A3563">
        <v>223559</v>
      </c>
      <c r="B3563">
        <v>258442</v>
      </c>
      <c r="C3563">
        <v>40</v>
      </c>
      <c r="D3563">
        <v>6509</v>
      </c>
      <c r="E3563" t="s">
        <v>43</v>
      </c>
      <c r="F3563" t="s">
        <v>32</v>
      </c>
      <c r="G3563" t="s">
        <v>33</v>
      </c>
      <c r="H3563">
        <v>0</v>
      </c>
      <c r="I3563">
        <v>200</v>
      </c>
      <c r="J3563">
        <v>399.99</v>
      </c>
      <c r="K3563">
        <v>1</v>
      </c>
      <c r="L3563" t="s">
        <v>200</v>
      </c>
      <c r="M3563" t="s">
        <v>45</v>
      </c>
      <c r="N3563" t="s">
        <v>314</v>
      </c>
      <c r="O3563" t="s">
        <v>37</v>
      </c>
      <c r="P3563">
        <v>1</v>
      </c>
      <c r="Q3563">
        <v>8</v>
      </c>
      <c r="R3563">
        <v>0</v>
      </c>
      <c r="T3563" t="s">
        <v>3146</v>
      </c>
      <c r="AA3563" t="str">
        <f t="shared" si="55"/>
        <v>INSERT INTO tbl_clubs VALUES (223559, '258442', 40, 6509, 'Fairway Wood', 'ALL', 'N/A', 0, 200, 399.99, 1, '7w', 'Graphite', 'X-Stiff', 'RH', 1, 8, 0, '', '1E020EB1')</v>
      </c>
      <c r="AZ3563" s="1"/>
      <c r="BA3563" s="1" t="s">
        <v>4893</v>
      </c>
      <c r="BB3563" s="1" t="s">
        <v>4894</v>
      </c>
      <c r="BC3563" s="1" t="s">
        <v>4895</v>
      </c>
      <c r="BD3563" s="1" t="s">
        <v>175</v>
      </c>
      <c r="BE3563" s="1" t="s">
        <v>4896</v>
      </c>
      <c r="BF3563" s="1" t="s">
        <v>4897</v>
      </c>
      <c r="BG3563" s="1" t="s">
        <v>4898</v>
      </c>
      <c r="BH3563" s="1" t="s">
        <v>4899</v>
      </c>
    </row>
    <row r="3564" spans="1:60" x14ac:dyDescent="0.25">
      <c r="A3564">
        <v>182718</v>
      </c>
      <c r="B3564">
        <v>223923</v>
      </c>
      <c r="C3564">
        <v>13</v>
      </c>
      <c r="D3564">
        <v>6052</v>
      </c>
      <c r="E3564" t="s">
        <v>69</v>
      </c>
      <c r="F3564" t="s">
        <v>32</v>
      </c>
      <c r="H3564">
        <v>0</v>
      </c>
      <c r="I3564">
        <v>213.94</v>
      </c>
      <c r="J3564">
        <v>399.99</v>
      </c>
      <c r="K3564">
        <v>1</v>
      </c>
      <c r="L3564" t="s">
        <v>340</v>
      </c>
      <c r="M3564" t="s">
        <v>45</v>
      </c>
      <c r="N3564" t="s">
        <v>36</v>
      </c>
      <c r="O3564" t="s">
        <v>47</v>
      </c>
      <c r="P3564">
        <v>1</v>
      </c>
      <c r="Q3564">
        <v>8</v>
      </c>
      <c r="R3564">
        <v>0</v>
      </c>
      <c r="S3564" t="s">
        <v>2240</v>
      </c>
      <c r="T3564" t="s">
        <v>1995</v>
      </c>
      <c r="AA3564" t="str">
        <f t="shared" si="55"/>
        <v>INSERT INTO tbl_clubs VALUES (182718, '223923', 13, 6052, 'Driver', 'ALL', '', 0, 213.94, 399.99, 1, '10.5°', 'Graphite', 'Regular', 'LH', 1, 8, 0, '2023 Cobra Rentals B // CAND Adj. 26Jul24', '0A0107E1')</v>
      </c>
      <c r="AZ3564" s="1"/>
      <c r="BA3564" s="1" t="s">
        <v>4893</v>
      </c>
      <c r="BB3564" s="1" t="s">
        <v>4894</v>
      </c>
      <c r="BC3564" s="1" t="s">
        <v>4895</v>
      </c>
      <c r="BD3564" s="1" t="s">
        <v>175</v>
      </c>
      <c r="BE3564" s="1" t="s">
        <v>4896</v>
      </c>
      <c r="BF3564" s="1" t="s">
        <v>4897</v>
      </c>
      <c r="BG3564" s="1" t="s">
        <v>4898</v>
      </c>
      <c r="BH3564" s="1" t="s">
        <v>4899</v>
      </c>
    </row>
    <row r="3565" spans="1:60" x14ac:dyDescent="0.25">
      <c r="A3565">
        <v>183608</v>
      </c>
      <c r="B3565">
        <v>224633</v>
      </c>
      <c r="C3565">
        <v>13</v>
      </c>
      <c r="D3565">
        <v>6052</v>
      </c>
      <c r="E3565" t="s">
        <v>69</v>
      </c>
      <c r="F3565" t="s">
        <v>32</v>
      </c>
      <c r="H3565">
        <v>0</v>
      </c>
      <c r="I3565">
        <v>213.94</v>
      </c>
      <c r="J3565">
        <v>399.99</v>
      </c>
      <c r="K3565">
        <v>1</v>
      </c>
      <c r="L3565" t="s">
        <v>340</v>
      </c>
      <c r="M3565" t="s">
        <v>45</v>
      </c>
      <c r="N3565" t="s">
        <v>36</v>
      </c>
      <c r="O3565" t="s">
        <v>47</v>
      </c>
      <c r="P3565">
        <v>1</v>
      </c>
      <c r="Q3565">
        <v>8</v>
      </c>
      <c r="R3565">
        <v>0</v>
      </c>
      <c r="S3565" t="s">
        <v>2374</v>
      </c>
      <c r="T3565" t="s">
        <v>1995</v>
      </c>
      <c r="AA3565" t="str">
        <f t="shared" si="55"/>
        <v>INSERT INTO tbl_clubs VALUES (183608, '224633', 13, 6052, 'Driver', 'ALL', '', 0, 213.94, 399.99, 1, '10.5°', 'Graphite', 'Regular', 'LH', 1, 8, 0, '2023 Cobra Demos A // CAND Adj. 26Jul24', '0A0107E1')</v>
      </c>
      <c r="AZ3565" s="1"/>
      <c r="BA3565" s="1" t="s">
        <v>4893</v>
      </c>
      <c r="BB3565" s="1" t="s">
        <v>4894</v>
      </c>
      <c r="BC3565" s="1" t="s">
        <v>4895</v>
      </c>
      <c r="BD3565" s="1" t="s">
        <v>175</v>
      </c>
      <c r="BE3565" s="1" t="s">
        <v>4896</v>
      </c>
      <c r="BF3565" s="1" t="s">
        <v>4897</v>
      </c>
      <c r="BG3565" s="1" t="s">
        <v>4898</v>
      </c>
      <c r="BH3565" s="1" t="s">
        <v>4899</v>
      </c>
    </row>
    <row r="3566" spans="1:60" x14ac:dyDescent="0.25">
      <c r="A3566">
        <v>200183</v>
      </c>
      <c r="B3566">
        <v>238092</v>
      </c>
      <c r="C3566">
        <v>13</v>
      </c>
      <c r="D3566">
        <v>6052</v>
      </c>
      <c r="E3566" t="s">
        <v>69</v>
      </c>
      <c r="F3566" t="s">
        <v>32</v>
      </c>
      <c r="G3566" t="s">
        <v>33</v>
      </c>
      <c r="H3566">
        <v>0</v>
      </c>
      <c r="I3566">
        <v>213.94</v>
      </c>
      <c r="J3566">
        <v>399.99</v>
      </c>
      <c r="K3566">
        <v>1</v>
      </c>
      <c r="L3566" t="s">
        <v>340</v>
      </c>
      <c r="M3566" t="s">
        <v>45</v>
      </c>
      <c r="N3566" t="s">
        <v>36</v>
      </c>
      <c r="O3566" t="s">
        <v>37</v>
      </c>
      <c r="P3566">
        <v>1</v>
      </c>
      <c r="Q3566">
        <v>8</v>
      </c>
      <c r="R3566">
        <v>0</v>
      </c>
      <c r="S3566" t="s">
        <v>1768</v>
      </c>
      <c r="T3566" t="s">
        <v>1995</v>
      </c>
      <c r="AA3566" t="str">
        <f t="shared" si="55"/>
        <v>INSERT INTO tbl_clubs VALUES (200183, '238092', 13, 6052, 'Driver', 'ALL', 'N/A', 0, 213.94, 399.99, 1, '10.5°', 'Graphite', 'Regular', 'RH', 1, 8, 0, ' // CAND Adj. 26Jul24', '0A0107E1')</v>
      </c>
      <c r="AZ3566" s="1"/>
      <c r="BA3566" s="1" t="s">
        <v>4893</v>
      </c>
      <c r="BB3566" s="1" t="s">
        <v>4894</v>
      </c>
      <c r="BC3566" s="1" t="s">
        <v>4895</v>
      </c>
      <c r="BD3566" s="1" t="s">
        <v>175</v>
      </c>
      <c r="BE3566" s="1" t="s">
        <v>4896</v>
      </c>
      <c r="BF3566" s="1" t="s">
        <v>4897</v>
      </c>
      <c r="BG3566" s="1" t="s">
        <v>4898</v>
      </c>
      <c r="BH3566" s="1" t="s">
        <v>4899</v>
      </c>
    </row>
    <row r="3567" spans="1:60" x14ac:dyDescent="0.25">
      <c r="A3567">
        <v>196101</v>
      </c>
      <c r="B3567">
        <v>234366</v>
      </c>
      <c r="C3567">
        <v>13</v>
      </c>
      <c r="D3567">
        <v>6053</v>
      </c>
      <c r="E3567" t="s">
        <v>69</v>
      </c>
      <c r="F3567" t="s">
        <v>32</v>
      </c>
      <c r="G3567" t="s">
        <v>33</v>
      </c>
      <c r="H3567">
        <v>0</v>
      </c>
      <c r="I3567">
        <v>213.94</v>
      </c>
      <c r="J3567">
        <v>399.99</v>
      </c>
      <c r="K3567">
        <v>1</v>
      </c>
      <c r="L3567" t="s">
        <v>545</v>
      </c>
      <c r="M3567" t="s">
        <v>45</v>
      </c>
      <c r="N3567" t="s">
        <v>314</v>
      </c>
      <c r="O3567" t="s">
        <v>47</v>
      </c>
      <c r="P3567">
        <v>1</v>
      </c>
      <c r="Q3567">
        <v>8</v>
      </c>
      <c r="R3567">
        <v>0</v>
      </c>
      <c r="S3567" t="s">
        <v>2715</v>
      </c>
      <c r="T3567" t="s">
        <v>1995</v>
      </c>
      <c r="AA3567" t="str">
        <f t="shared" si="55"/>
        <v>INSERT INTO tbl_clubs VALUES (196101, '234366', 13, 6053, 'Driver', 'ALL', 'N/A', 0, 213.94, 399.99, 1, '9.0°', 'Graphite', 'X-Stiff', 'LH', 1, 8, 0, 'Rentals @ 50% off // CAND Adj. 26Jul24', '0A0107E1')</v>
      </c>
      <c r="AZ3567" s="1"/>
      <c r="BA3567" s="1" t="s">
        <v>4893</v>
      </c>
      <c r="BB3567" s="1" t="s">
        <v>4894</v>
      </c>
      <c r="BC3567" s="1" t="s">
        <v>4895</v>
      </c>
      <c r="BD3567" s="1" t="s">
        <v>175</v>
      </c>
      <c r="BE3567" s="1" t="s">
        <v>4896</v>
      </c>
      <c r="BF3567" s="1" t="s">
        <v>4897</v>
      </c>
      <c r="BG3567" s="1" t="s">
        <v>4898</v>
      </c>
      <c r="BH3567" s="1" t="s">
        <v>4899</v>
      </c>
    </row>
    <row r="3568" spans="1:60" x14ac:dyDescent="0.25">
      <c r="A3568">
        <v>181467</v>
      </c>
      <c r="B3568">
        <v>222956</v>
      </c>
      <c r="C3568">
        <v>13</v>
      </c>
      <c r="D3568">
        <v>6055</v>
      </c>
      <c r="E3568" t="s">
        <v>69</v>
      </c>
      <c r="F3568" t="s">
        <v>32</v>
      </c>
      <c r="H3568">
        <v>0</v>
      </c>
      <c r="I3568">
        <v>213.94</v>
      </c>
      <c r="J3568">
        <v>399.99</v>
      </c>
      <c r="K3568">
        <v>1</v>
      </c>
      <c r="L3568" t="s">
        <v>357</v>
      </c>
      <c r="M3568" t="s">
        <v>45</v>
      </c>
      <c r="N3568" t="s">
        <v>46</v>
      </c>
      <c r="O3568" t="s">
        <v>47</v>
      </c>
      <c r="P3568">
        <v>1</v>
      </c>
      <c r="Q3568">
        <v>8</v>
      </c>
      <c r="R3568">
        <v>0</v>
      </c>
      <c r="S3568" t="s">
        <v>2096</v>
      </c>
      <c r="T3568" t="s">
        <v>1995</v>
      </c>
      <c r="AA3568" t="str">
        <f t="shared" si="55"/>
        <v>INSERT INTO tbl_clubs VALUES (181467, '222956', 13, 6055, 'Driver', 'ALL', '', 0, 213.94, 399.99, 1, '12.0°', 'Graphite', 'Ladies', 'LH', 1, 8, 0, '2023 Cobra Stock B // CAND Adj. 26Jul24', '0A0107E1')</v>
      </c>
      <c r="AZ3568" s="1"/>
      <c r="BA3568" s="1" t="s">
        <v>4893</v>
      </c>
      <c r="BB3568" s="1" t="s">
        <v>4894</v>
      </c>
      <c r="BC3568" s="1" t="s">
        <v>4895</v>
      </c>
      <c r="BD3568" s="1" t="s">
        <v>175</v>
      </c>
      <c r="BE3568" s="1" t="s">
        <v>4896</v>
      </c>
      <c r="BF3568" s="1" t="s">
        <v>4897</v>
      </c>
      <c r="BG3568" s="1" t="s">
        <v>4898</v>
      </c>
      <c r="BH3568" s="1" t="s">
        <v>4899</v>
      </c>
    </row>
    <row r="3569" spans="1:60" x14ac:dyDescent="0.25">
      <c r="A3569">
        <v>181725</v>
      </c>
      <c r="B3569">
        <v>223153</v>
      </c>
      <c r="C3569">
        <v>13</v>
      </c>
      <c r="D3569">
        <v>6055</v>
      </c>
      <c r="E3569" t="s">
        <v>69</v>
      </c>
      <c r="F3569" t="s">
        <v>32</v>
      </c>
      <c r="H3569">
        <v>0</v>
      </c>
      <c r="I3569">
        <v>213.94</v>
      </c>
      <c r="J3569">
        <v>399.99</v>
      </c>
      <c r="K3569">
        <v>1</v>
      </c>
      <c r="L3569" t="s">
        <v>357</v>
      </c>
      <c r="M3569" t="s">
        <v>45</v>
      </c>
      <c r="N3569" t="s">
        <v>46</v>
      </c>
      <c r="O3569" t="s">
        <v>47</v>
      </c>
      <c r="P3569">
        <v>1</v>
      </c>
      <c r="Q3569">
        <v>8</v>
      </c>
      <c r="R3569">
        <v>0</v>
      </c>
      <c r="S3569" t="s">
        <v>2240</v>
      </c>
      <c r="T3569" t="s">
        <v>1995</v>
      </c>
      <c r="AA3569" t="str">
        <f t="shared" si="55"/>
        <v>INSERT INTO tbl_clubs VALUES (181725, '223153', 13, 6055, 'Driver', 'ALL', '', 0, 213.94, 399.99, 1, '12.0°', 'Graphite', 'Ladies', 'LH', 1, 8, 0, '2023 Cobra Rentals B // CAND Adj. 26Jul24', '0A0107E1')</v>
      </c>
      <c r="AZ3569" s="1"/>
      <c r="BA3569" s="1" t="s">
        <v>4893</v>
      </c>
      <c r="BB3569" s="1" t="s">
        <v>4894</v>
      </c>
      <c r="BC3569" s="1" t="s">
        <v>4895</v>
      </c>
      <c r="BD3569" s="1" t="s">
        <v>175</v>
      </c>
      <c r="BE3569" s="1" t="s">
        <v>4896</v>
      </c>
      <c r="BF3569" s="1" t="s">
        <v>4897</v>
      </c>
      <c r="BG3569" s="1" t="s">
        <v>4898</v>
      </c>
      <c r="BH3569" s="1" t="s">
        <v>4899</v>
      </c>
    </row>
    <row r="3570" spans="1:60" x14ac:dyDescent="0.25">
      <c r="A3570">
        <v>182266</v>
      </c>
      <c r="B3570">
        <v>223571</v>
      </c>
      <c r="C3570">
        <v>13</v>
      </c>
      <c r="D3570">
        <v>6055</v>
      </c>
      <c r="E3570" t="s">
        <v>69</v>
      </c>
      <c r="F3570" t="s">
        <v>32</v>
      </c>
      <c r="H3570">
        <v>0</v>
      </c>
      <c r="I3570">
        <v>213.94</v>
      </c>
      <c r="J3570">
        <v>399.99</v>
      </c>
      <c r="K3570">
        <v>1</v>
      </c>
      <c r="L3570" t="s">
        <v>357</v>
      </c>
      <c r="M3570" t="s">
        <v>45</v>
      </c>
      <c r="N3570" t="s">
        <v>46</v>
      </c>
      <c r="O3570" t="s">
        <v>37</v>
      </c>
      <c r="P3570">
        <v>1</v>
      </c>
      <c r="Q3570">
        <v>8</v>
      </c>
      <c r="R3570">
        <v>0</v>
      </c>
      <c r="S3570" t="s">
        <v>2096</v>
      </c>
      <c r="T3570" t="s">
        <v>1995</v>
      </c>
      <c r="AA3570" t="str">
        <f t="shared" si="55"/>
        <v>INSERT INTO tbl_clubs VALUES (182266, '223571', 13, 6055, 'Driver', 'ALL', '', 0, 213.94, 399.99, 1, '12.0°', 'Graphite', 'Ladies', 'RH', 1, 8, 0, '2023 Cobra Stock B // CAND Adj. 26Jul24', '0A0107E1')</v>
      </c>
      <c r="AZ3570" s="1"/>
      <c r="BA3570" s="1" t="s">
        <v>4893</v>
      </c>
      <c r="BB3570" s="1" t="s">
        <v>4894</v>
      </c>
      <c r="BC3570" s="1" t="s">
        <v>4895</v>
      </c>
      <c r="BD3570" s="1" t="s">
        <v>175</v>
      </c>
      <c r="BE3570" s="1" t="s">
        <v>4896</v>
      </c>
      <c r="BF3570" s="1" t="s">
        <v>4897</v>
      </c>
      <c r="BG3570" s="1" t="s">
        <v>4898</v>
      </c>
      <c r="BH3570" s="1" t="s">
        <v>4899</v>
      </c>
    </row>
    <row r="3571" spans="1:60" x14ac:dyDescent="0.25">
      <c r="A3571">
        <v>206353</v>
      </c>
      <c r="B3571">
        <v>244027</v>
      </c>
      <c r="C3571">
        <v>13</v>
      </c>
      <c r="D3571">
        <v>6055</v>
      </c>
      <c r="E3571" t="s">
        <v>69</v>
      </c>
      <c r="F3571" t="s">
        <v>32</v>
      </c>
      <c r="G3571" t="s">
        <v>33</v>
      </c>
      <c r="H3571">
        <v>0</v>
      </c>
      <c r="I3571">
        <v>213.94</v>
      </c>
      <c r="J3571">
        <v>399.99</v>
      </c>
      <c r="K3571">
        <v>1</v>
      </c>
      <c r="L3571" t="s">
        <v>357</v>
      </c>
      <c r="M3571" t="s">
        <v>45</v>
      </c>
      <c r="N3571" t="s">
        <v>46</v>
      </c>
      <c r="O3571" t="s">
        <v>37</v>
      </c>
      <c r="P3571">
        <v>1</v>
      </c>
      <c r="Q3571">
        <v>8</v>
      </c>
      <c r="R3571">
        <v>0</v>
      </c>
      <c r="S3571" t="s">
        <v>1768</v>
      </c>
      <c r="T3571" t="s">
        <v>1995</v>
      </c>
      <c r="AA3571" t="str">
        <f t="shared" si="55"/>
        <v>INSERT INTO tbl_clubs VALUES (206353, '244027', 13, 6055, 'Driver', 'ALL', 'N/A', 0, 213.94, 399.99, 1, '12.0°', 'Graphite', 'Ladies', 'RH', 1, 8, 0, ' // CAND Adj. 26Jul24', '0A0107E1')</v>
      </c>
      <c r="AZ3571" s="1"/>
      <c r="BA3571" s="1" t="s">
        <v>4893</v>
      </c>
      <c r="BB3571" s="1" t="s">
        <v>4894</v>
      </c>
      <c r="BC3571" s="1" t="s">
        <v>4895</v>
      </c>
      <c r="BD3571" s="1" t="s">
        <v>175</v>
      </c>
      <c r="BE3571" s="1" t="s">
        <v>4896</v>
      </c>
      <c r="BF3571" s="1" t="s">
        <v>4897</v>
      </c>
      <c r="BG3571" s="1" t="s">
        <v>4898</v>
      </c>
      <c r="BH3571" s="1" t="s">
        <v>4899</v>
      </c>
    </row>
    <row r="3572" spans="1:60" x14ac:dyDescent="0.25">
      <c r="A3572">
        <v>198689</v>
      </c>
      <c r="B3572">
        <v>236657</v>
      </c>
      <c r="C3572">
        <v>38</v>
      </c>
      <c r="D3572">
        <v>6117</v>
      </c>
      <c r="E3572" t="s">
        <v>69</v>
      </c>
      <c r="F3572" t="s">
        <v>32</v>
      </c>
      <c r="H3572">
        <v>0</v>
      </c>
      <c r="I3572">
        <v>226.8</v>
      </c>
      <c r="J3572">
        <v>399.99</v>
      </c>
      <c r="K3572">
        <v>1</v>
      </c>
      <c r="L3572" t="s">
        <v>570</v>
      </c>
      <c r="M3572" t="s">
        <v>45</v>
      </c>
      <c r="N3572" t="s">
        <v>54</v>
      </c>
      <c r="O3572" t="s">
        <v>37</v>
      </c>
      <c r="P3572">
        <v>1</v>
      </c>
      <c r="Q3572">
        <v>8</v>
      </c>
      <c r="R3572">
        <v>0</v>
      </c>
      <c r="T3572" t="s">
        <v>1797</v>
      </c>
      <c r="AA3572" t="str">
        <f t="shared" si="55"/>
        <v>INSERT INTO tbl_clubs VALUES (198689, '236657', 38, 6117, 'Driver', 'ALL', '', 0, 226.8, 399.99, 1, '9.5°', 'Graphite', 'Stiff', 'RH', 1, 8, 0, '', '1C010271')</v>
      </c>
      <c r="AZ3572" s="1"/>
      <c r="BA3572" s="1" t="s">
        <v>4893</v>
      </c>
      <c r="BB3572" s="1" t="s">
        <v>4894</v>
      </c>
      <c r="BC3572" s="1" t="s">
        <v>4895</v>
      </c>
      <c r="BD3572" s="1" t="s">
        <v>175</v>
      </c>
      <c r="BE3572" s="1" t="s">
        <v>4896</v>
      </c>
      <c r="BF3572" s="1" t="s">
        <v>4897</v>
      </c>
      <c r="BG3572" s="1" t="s">
        <v>4898</v>
      </c>
      <c r="BH3572" s="1" t="s">
        <v>4899</v>
      </c>
    </row>
    <row r="3573" spans="1:60" x14ac:dyDescent="0.25">
      <c r="A3573">
        <v>206145</v>
      </c>
      <c r="B3573">
        <v>243831</v>
      </c>
      <c r="C3573">
        <v>38</v>
      </c>
      <c r="D3573">
        <v>6196</v>
      </c>
      <c r="E3573" t="s">
        <v>69</v>
      </c>
      <c r="F3573" t="s">
        <v>32</v>
      </c>
      <c r="G3573" t="s">
        <v>33</v>
      </c>
      <c r="H3573">
        <v>0</v>
      </c>
      <c r="I3573">
        <v>226.8</v>
      </c>
      <c r="J3573">
        <v>399.99</v>
      </c>
      <c r="K3573">
        <v>1</v>
      </c>
      <c r="L3573" t="s">
        <v>340</v>
      </c>
      <c r="M3573" t="s">
        <v>45</v>
      </c>
      <c r="N3573" t="s">
        <v>54</v>
      </c>
      <c r="O3573" t="s">
        <v>37</v>
      </c>
      <c r="P3573">
        <v>1</v>
      </c>
      <c r="Q3573">
        <v>8</v>
      </c>
      <c r="R3573">
        <v>0</v>
      </c>
      <c r="T3573" t="s">
        <v>1797</v>
      </c>
      <c r="AA3573" t="str">
        <f t="shared" si="55"/>
        <v>INSERT INTO tbl_clubs VALUES (206145, '243831', 38, 6196, 'Driver', 'ALL', 'N/A', 0, 226.8, 399.99, 1, '10.5°', 'Graphite', 'Stiff', 'RH', 1, 8, 0, '', '1C010271')</v>
      </c>
      <c r="AZ3573" s="1"/>
      <c r="BA3573" s="1" t="s">
        <v>4893</v>
      </c>
      <c r="BB3573" s="1" t="s">
        <v>4894</v>
      </c>
      <c r="BC3573" s="1" t="s">
        <v>4895</v>
      </c>
      <c r="BD3573" s="1" t="s">
        <v>175</v>
      </c>
      <c r="BE3573" s="1" t="s">
        <v>4896</v>
      </c>
      <c r="BF3573" s="1" t="s">
        <v>4897</v>
      </c>
      <c r="BG3573" s="1" t="s">
        <v>4898</v>
      </c>
      <c r="BH3573" s="1" t="s">
        <v>4899</v>
      </c>
    </row>
    <row r="3574" spans="1:60" x14ac:dyDescent="0.25">
      <c r="A3574">
        <v>202414</v>
      </c>
      <c r="B3574">
        <v>240243</v>
      </c>
      <c r="C3574">
        <v>10</v>
      </c>
      <c r="D3574">
        <v>5751</v>
      </c>
      <c r="E3574" t="s">
        <v>69</v>
      </c>
      <c r="F3574" t="s">
        <v>32</v>
      </c>
      <c r="H3574">
        <v>0</v>
      </c>
      <c r="I3574">
        <v>231</v>
      </c>
      <c r="J3574">
        <v>399.99</v>
      </c>
      <c r="K3574">
        <v>1</v>
      </c>
      <c r="L3574" t="s">
        <v>340</v>
      </c>
      <c r="M3574" t="s">
        <v>45</v>
      </c>
      <c r="N3574" t="s">
        <v>36</v>
      </c>
      <c r="O3574" t="s">
        <v>47</v>
      </c>
      <c r="P3574">
        <v>1</v>
      </c>
      <c r="Q3574">
        <v>8</v>
      </c>
      <c r="R3574">
        <v>0</v>
      </c>
      <c r="T3574" t="s">
        <v>1687</v>
      </c>
      <c r="AA3574" t="str">
        <f t="shared" si="55"/>
        <v>INSERT INTO tbl_clubs VALUES (202414, '240243', 10, 5751, 'Driver', 'ALL', '', 0, 231, 399.99, 1, '10.5°', 'Graphite', 'Regular', 'LH', 1, 8, 0, '', '07010921')</v>
      </c>
      <c r="AZ3574" s="1"/>
      <c r="BA3574" s="1" t="s">
        <v>4893</v>
      </c>
      <c r="BB3574" s="1" t="s">
        <v>4894</v>
      </c>
      <c r="BC3574" s="1" t="s">
        <v>4895</v>
      </c>
      <c r="BD3574" s="1" t="s">
        <v>175</v>
      </c>
      <c r="BE3574" s="1" t="s">
        <v>4896</v>
      </c>
      <c r="BF3574" s="1" t="s">
        <v>4897</v>
      </c>
      <c r="BG3574" s="1" t="s">
        <v>4898</v>
      </c>
      <c r="BH3574" s="1" t="s">
        <v>4899</v>
      </c>
    </row>
    <row r="3575" spans="1:60" x14ac:dyDescent="0.25">
      <c r="A3575">
        <v>162370</v>
      </c>
      <c r="B3575">
        <v>207216</v>
      </c>
      <c r="C3575">
        <v>10</v>
      </c>
      <c r="D3575">
        <v>5751</v>
      </c>
      <c r="E3575" t="s">
        <v>69</v>
      </c>
      <c r="F3575" t="s">
        <v>32</v>
      </c>
      <c r="G3575" t="s">
        <v>33</v>
      </c>
      <c r="H3575">
        <v>0</v>
      </c>
      <c r="I3575">
        <v>283.5</v>
      </c>
      <c r="J3575">
        <v>399.99</v>
      </c>
      <c r="K3575">
        <v>1</v>
      </c>
      <c r="L3575" t="s">
        <v>545</v>
      </c>
      <c r="M3575" t="s">
        <v>45</v>
      </c>
      <c r="N3575" t="s">
        <v>314</v>
      </c>
      <c r="O3575" t="s">
        <v>47</v>
      </c>
      <c r="P3575">
        <v>1</v>
      </c>
      <c r="Q3575">
        <v>8</v>
      </c>
      <c r="R3575">
        <v>0</v>
      </c>
      <c r="T3575" t="s">
        <v>1687</v>
      </c>
      <c r="AA3575" t="str">
        <f t="shared" si="55"/>
        <v>INSERT INTO tbl_clubs VALUES (162370, '207216', 10, 5751, 'Driver', 'ALL', 'N/A', 0, 283.5, 399.99, 1, '9.0°', 'Graphite', 'X-Stiff', 'LH', 1, 8, 0, '', '07010921')</v>
      </c>
      <c r="AZ3575" s="1"/>
      <c r="BA3575" s="1" t="s">
        <v>4893</v>
      </c>
      <c r="BB3575" s="1" t="s">
        <v>4894</v>
      </c>
      <c r="BC3575" s="1" t="s">
        <v>4895</v>
      </c>
      <c r="BD3575" s="1" t="s">
        <v>175</v>
      </c>
      <c r="BE3575" s="1" t="s">
        <v>4896</v>
      </c>
      <c r="BF3575" s="1" t="s">
        <v>4897</v>
      </c>
      <c r="BG3575" s="1" t="s">
        <v>4898</v>
      </c>
      <c r="BH3575" s="1" t="s">
        <v>4899</v>
      </c>
    </row>
    <row r="3576" spans="1:60" x14ac:dyDescent="0.25">
      <c r="A3576">
        <v>164559</v>
      </c>
      <c r="B3576">
        <v>208925</v>
      </c>
      <c r="C3576">
        <v>10</v>
      </c>
      <c r="D3576">
        <v>5751</v>
      </c>
      <c r="E3576" t="s">
        <v>69</v>
      </c>
      <c r="F3576" t="s">
        <v>32</v>
      </c>
      <c r="H3576">
        <v>0</v>
      </c>
      <c r="I3576">
        <v>283.5</v>
      </c>
      <c r="J3576">
        <v>399.99</v>
      </c>
      <c r="K3576">
        <v>1</v>
      </c>
      <c r="L3576" t="s">
        <v>545</v>
      </c>
      <c r="M3576" t="s">
        <v>45</v>
      </c>
      <c r="N3576" t="s">
        <v>132</v>
      </c>
      <c r="O3576" t="s">
        <v>47</v>
      </c>
      <c r="P3576">
        <v>1</v>
      </c>
      <c r="Q3576">
        <v>8</v>
      </c>
      <c r="R3576">
        <v>0</v>
      </c>
      <c r="T3576" t="s">
        <v>1687</v>
      </c>
      <c r="AA3576" t="str">
        <f t="shared" si="55"/>
        <v>INSERT INTO tbl_clubs VALUES (164559, '208925', 10, 5751, 'Driver', 'ALL', '', 0, 283.5, 399.99, 1, '9.0°', 'Graphite', 'Seniors', 'LH', 1, 8, 0, '', '07010921')</v>
      </c>
      <c r="AZ3576" s="1"/>
      <c r="BA3576" s="1" t="s">
        <v>4893</v>
      </c>
      <c r="BB3576" s="1" t="s">
        <v>4894</v>
      </c>
      <c r="BC3576" s="1" t="s">
        <v>4895</v>
      </c>
      <c r="BD3576" s="1" t="s">
        <v>175</v>
      </c>
      <c r="BE3576" s="1" t="s">
        <v>4896</v>
      </c>
      <c r="BF3576" s="1" t="s">
        <v>4897</v>
      </c>
      <c r="BG3576" s="1" t="s">
        <v>4898</v>
      </c>
      <c r="BH3576" s="1" t="s">
        <v>4899</v>
      </c>
    </row>
    <row r="3577" spans="1:60" x14ac:dyDescent="0.25">
      <c r="A3577">
        <v>167262</v>
      </c>
      <c r="B3577">
        <v>211503</v>
      </c>
      <c r="C3577">
        <v>10</v>
      </c>
      <c r="D3577">
        <v>5751</v>
      </c>
      <c r="E3577" t="s">
        <v>69</v>
      </c>
      <c r="F3577" t="s">
        <v>32</v>
      </c>
      <c r="G3577" t="s">
        <v>33</v>
      </c>
      <c r="H3577">
        <v>0</v>
      </c>
      <c r="I3577">
        <v>283.5</v>
      </c>
      <c r="J3577">
        <v>399.99</v>
      </c>
      <c r="K3577">
        <v>1</v>
      </c>
      <c r="L3577" t="s">
        <v>545</v>
      </c>
      <c r="M3577" t="s">
        <v>45</v>
      </c>
      <c r="N3577" t="s">
        <v>132</v>
      </c>
      <c r="O3577" t="s">
        <v>47</v>
      </c>
      <c r="P3577">
        <v>1</v>
      </c>
      <c r="Q3577">
        <v>8</v>
      </c>
      <c r="R3577">
        <v>0</v>
      </c>
      <c r="T3577" t="s">
        <v>1687</v>
      </c>
      <c r="AA3577" t="str">
        <f t="shared" si="55"/>
        <v>INSERT INTO tbl_clubs VALUES (167262, '211503', 10, 5751, 'Driver', 'ALL', 'N/A', 0, 283.5, 399.99, 1, '9.0°', 'Graphite', 'Seniors', 'LH', 1, 8, 0, '', '07010921')</v>
      </c>
      <c r="AZ3577" s="1"/>
      <c r="BA3577" s="1" t="s">
        <v>4893</v>
      </c>
      <c r="BB3577" s="1" t="s">
        <v>4894</v>
      </c>
      <c r="BC3577" s="1" t="s">
        <v>4895</v>
      </c>
      <c r="BD3577" s="1" t="s">
        <v>175</v>
      </c>
      <c r="BE3577" s="1" t="s">
        <v>4896</v>
      </c>
      <c r="BF3577" s="1" t="s">
        <v>4897</v>
      </c>
      <c r="BG3577" s="1" t="s">
        <v>4898</v>
      </c>
      <c r="BH3577" s="1" t="s">
        <v>4899</v>
      </c>
    </row>
    <row r="3578" spans="1:60" x14ac:dyDescent="0.25">
      <c r="A3578">
        <v>211275</v>
      </c>
      <c r="B3578">
        <v>248558</v>
      </c>
      <c r="C3578">
        <v>40</v>
      </c>
      <c r="D3578">
        <v>6518</v>
      </c>
      <c r="E3578" t="s">
        <v>91</v>
      </c>
      <c r="F3578" t="s">
        <v>32</v>
      </c>
      <c r="H3578">
        <v>0</v>
      </c>
      <c r="I3578">
        <v>300</v>
      </c>
      <c r="J3578">
        <v>399.99</v>
      </c>
      <c r="K3578">
        <v>1</v>
      </c>
      <c r="L3578" t="s">
        <v>93</v>
      </c>
      <c r="M3578" t="s">
        <v>45</v>
      </c>
      <c r="N3578" t="s">
        <v>54</v>
      </c>
      <c r="O3578" t="s">
        <v>37</v>
      </c>
      <c r="P3578">
        <v>1</v>
      </c>
      <c r="Q3578">
        <v>8</v>
      </c>
      <c r="R3578">
        <v>0</v>
      </c>
      <c r="S3578" t="s">
        <v>3204</v>
      </c>
      <c r="T3578" t="s">
        <v>3318</v>
      </c>
      <c r="AA3578" t="str">
        <f t="shared" si="55"/>
        <v>INSERT INTO tbl_clubs VALUES (211275, '248558', 40, 6518, 'Hybrid', 'ALL', '', 0, 300, 399.99, 1, '3H', 'Graphite', 'Stiff', 'RH', 1, 8, 0, '2024 Booking', '1E030EB1')</v>
      </c>
      <c r="AZ3578" s="1"/>
      <c r="BA3578" s="1" t="s">
        <v>4893</v>
      </c>
      <c r="BB3578" s="1" t="s">
        <v>4894</v>
      </c>
      <c r="BC3578" s="1" t="s">
        <v>4895</v>
      </c>
      <c r="BD3578" s="1" t="s">
        <v>175</v>
      </c>
      <c r="BE3578" s="1" t="s">
        <v>4896</v>
      </c>
      <c r="BF3578" s="1" t="s">
        <v>4897</v>
      </c>
      <c r="BG3578" s="1" t="s">
        <v>4898</v>
      </c>
      <c r="BH3578" s="1" t="s">
        <v>4899</v>
      </c>
    </row>
    <row r="3579" spans="1:60" x14ac:dyDescent="0.25">
      <c r="A3579">
        <v>231488</v>
      </c>
      <c r="B3579">
        <v>248905</v>
      </c>
      <c r="C3579">
        <v>40</v>
      </c>
      <c r="D3579">
        <v>6524</v>
      </c>
      <c r="E3579" t="s">
        <v>91</v>
      </c>
      <c r="F3579" t="s">
        <v>32</v>
      </c>
      <c r="H3579">
        <v>0</v>
      </c>
      <c r="I3579">
        <v>300</v>
      </c>
      <c r="J3579">
        <v>399.99</v>
      </c>
      <c r="K3579">
        <v>1</v>
      </c>
      <c r="L3579" t="s">
        <v>321</v>
      </c>
      <c r="M3579" t="s">
        <v>45</v>
      </c>
      <c r="N3579" t="s">
        <v>46</v>
      </c>
      <c r="O3579" t="s">
        <v>37</v>
      </c>
      <c r="P3579">
        <v>1</v>
      </c>
      <c r="Q3579">
        <v>8</v>
      </c>
      <c r="R3579">
        <v>0</v>
      </c>
      <c r="S3579" t="s">
        <v>3204</v>
      </c>
      <c r="T3579" t="s">
        <v>3318</v>
      </c>
      <c r="AA3579" t="str">
        <f t="shared" si="55"/>
        <v>INSERT INTO tbl_clubs VALUES (231488, '248905', 40, 6524, 'Hybrid', 'ALL', '', 0, 300, 399.99, 1, '5H', 'Graphite', 'Ladies', 'RH', 1, 8, 0, '2024 Booking', '1E030EB1')</v>
      </c>
      <c r="AZ3579" s="1"/>
      <c r="BA3579" s="1" t="s">
        <v>4893</v>
      </c>
      <c r="BB3579" s="1" t="s">
        <v>4894</v>
      </c>
      <c r="BC3579" s="1" t="s">
        <v>4895</v>
      </c>
      <c r="BD3579" s="1" t="s">
        <v>175</v>
      </c>
      <c r="BE3579" s="1" t="s">
        <v>4896</v>
      </c>
      <c r="BF3579" s="1" t="s">
        <v>4897</v>
      </c>
      <c r="BG3579" s="1" t="s">
        <v>4898</v>
      </c>
      <c r="BH3579" s="1" t="s">
        <v>4899</v>
      </c>
    </row>
    <row r="3580" spans="1:60" x14ac:dyDescent="0.25">
      <c r="A3580">
        <v>212471</v>
      </c>
      <c r="B3580">
        <v>249671</v>
      </c>
      <c r="C3580">
        <v>40</v>
      </c>
      <c r="D3580">
        <v>6524</v>
      </c>
      <c r="E3580" t="s">
        <v>91</v>
      </c>
      <c r="F3580" t="s">
        <v>32</v>
      </c>
      <c r="H3580">
        <v>0</v>
      </c>
      <c r="I3580">
        <v>300</v>
      </c>
      <c r="J3580">
        <v>399.99</v>
      </c>
      <c r="K3580">
        <v>1</v>
      </c>
      <c r="L3580" t="s">
        <v>125</v>
      </c>
      <c r="M3580" t="s">
        <v>45</v>
      </c>
      <c r="N3580" t="s">
        <v>54</v>
      </c>
      <c r="O3580" t="s">
        <v>37</v>
      </c>
      <c r="P3580">
        <v>1</v>
      </c>
      <c r="Q3580">
        <v>8</v>
      </c>
      <c r="R3580">
        <v>0</v>
      </c>
      <c r="S3580" t="s">
        <v>3204</v>
      </c>
      <c r="T3580" t="s">
        <v>3318</v>
      </c>
      <c r="AA3580" t="str">
        <f t="shared" si="55"/>
        <v>INSERT INTO tbl_clubs VALUES (212471, '249671', 40, 6524, 'Hybrid', 'ALL', '', 0, 300, 399.99, 1, '4H', 'Graphite', 'Stiff', 'RH', 1, 8, 0, '2024 Booking', '1E030EB1')</v>
      </c>
      <c r="AZ3580" s="1"/>
      <c r="BA3580" s="1" t="s">
        <v>4893</v>
      </c>
      <c r="BB3580" s="1" t="s">
        <v>4894</v>
      </c>
      <c r="BC3580" s="1" t="s">
        <v>4895</v>
      </c>
      <c r="BD3580" s="1" t="s">
        <v>175</v>
      </c>
      <c r="BE3580" s="1" t="s">
        <v>4896</v>
      </c>
      <c r="BF3580" s="1" t="s">
        <v>4897</v>
      </c>
      <c r="BG3580" s="1" t="s">
        <v>4898</v>
      </c>
      <c r="BH3580" s="1" t="s">
        <v>4899</v>
      </c>
    </row>
    <row r="3581" spans="1:60" x14ac:dyDescent="0.25">
      <c r="A3581">
        <v>142824</v>
      </c>
      <c r="B3581">
        <v>190637</v>
      </c>
      <c r="C3581">
        <v>111</v>
      </c>
      <c r="D3581">
        <v>5526</v>
      </c>
      <c r="E3581" t="s">
        <v>69</v>
      </c>
      <c r="F3581" t="s">
        <v>32</v>
      </c>
      <c r="G3581" t="s">
        <v>174</v>
      </c>
      <c r="H3581">
        <v>0</v>
      </c>
      <c r="I3581">
        <v>320</v>
      </c>
      <c r="J3581">
        <v>399.99</v>
      </c>
      <c r="K3581">
        <v>1</v>
      </c>
      <c r="L3581" t="s">
        <v>570</v>
      </c>
      <c r="M3581" t="s">
        <v>45</v>
      </c>
      <c r="N3581" t="s">
        <v>54</v>
      </c>
      <c r="O3581" t="s">
        <v>37</v>
      </c>
      <c r="P3581">
        <v>1</v>
      </c>
      <c r="Q3581">
        <v>8</v>
      </c>
      <c r="R3581">
        <v>0</v>
      </c>
      <c r="T3581" t="s">
        <v>1432</v>
      </c>
      <c r="AA3581" t="str">
        <f t="shared" si="55"/>
        <v>INSERT INTO tbl_clubs VALUES (142824, '190637', 111, 5526, 'Driver', 'ALL', '0', 0, 320, 399.99, 1, '9.5°', 'Graphite', 'Stiff', 'RH', 1, 8, 0, '', '250100B1')</v>
      </c>
      <c r="AZ3581" s="1"/>
      <c r="BA3581" s="1" t="s">
        <v>4893</v>
      </c>
      <c r="BB3581" s="1" t="s">
        <v>4894</v>
      </c>
      <c r="BC3581" s="1" t="s">
        <v>4895</v>
      </c>
      <c r="BD3581" s="1" t="s">
        <v>175</v>
      </c>
      <c r="BE3581" s="1" t="s">
        <v>4896</v>
      </c>
      <c r="BF3581" s="1" t="s">
        <v>4897</v>
      </c>
      <c r="BG3581" s="1" t="s">
        <v>4898</v>
      </c>
      <c r="BH3581" s="1" t="s">
        <v>4899</v>
      </c>
    </row>
    <row r="3582" spans="1:60" x14ac:dyDescent="0.25">
      <c r="A3582">
        <v>233771</v>
      </c>
      <c r="B3582">
        <v>265977</v>
      </c>
      <c r="C3582">
        <v>28</v>
      </c>
      <c r="D3582">
        <v>6728</v>
      </c>
      <c r="E3582" t="s">
        <v>31</v>
      </c>
      <c r="F3582" t="s">
        <v>32</v>
      </c>
      <c r="H3582">
        <v>0</v>
      </c>
      <c r="I3582">
        <v>177.25</v>
      </c>
      <c r="J3582">
        <v>429.99</v>
      </c>
      <c r="K3582">
        <v>1</v>
      </c>
      <c r="L3582" t="s">
        <v>31</v>
      </c>
      <c r="M3582" t="s">
        <v>35</v>
      </c>
      <c r="O3582" t="s">
        <v>37</v>
      </c>
      <c r="P3582">
        <v>1</v>
      </c>
      <c r="Q3582">
        <v>8</v>
      </c>
      <c r="R3582">
        <v>0</v>
      </c>
      <c r="T3582" t="s">
        <v>4624</v>
      </c>
      <c r="AA3582" t="str">
        <f t="shared" si="55"/>
        <v>INSERT INTO tbl_clubs VALUES (233771, '265977', 28, 6728, 'Putter', 'ALL', '', 0, 177.25, 429.99, 1, 'Putter', 'Steel', '', 'RH', 1, 8, 0, '', '150603E1')</v>
      </c>
      <c r="AZ3582" s="1"/>
      <c r="BA3582" s="1" t="s">
        <v>4893</v>
      </c>
      <c r="BB3582" s="1" t="s">
        <v>4894</v>
      </c>
      <c r="BC3582" s="1" t="s">
        <v>4895</v>
      </c>
      <c r="BD3582" s="1" t="s">
        <v>175</v>
      </c>
      <c r="BE3582" s="1" t="s">
        <v>4896</v>
      </c>
      <c r="BF3582" s="1" t="s">
        <v>4897</v>
      </c>
      <c r="BG3582" s="1" t="s">
        <v>4898</v>
      </c>
      <c r="BH3582" s="1" t="s">
        <v>4899</v>
      </c>
    </row>
    <row r="3583" spans="1:60" x14ac:dyDescent="0.25">
      <c r="A3583">
        <v>233551</v>
      </c>
      <c r="B3583">
        <v>265885</v>
      </c>
      <c r="C3583">
        <v>10</v>
      </c>
      <c r="D3583">
        <v>6607</v>
      </c>
      <c r="E3583" t="s">
        <v>43</v>
      </c>
      <c r="F3583" t="s">
        <v>32</v>
      </c>
      <c r="H3583">
        <v>0</v>
      </c>
      <c r="I3583">
        <v>177.75</v>
      </c>
      <c r="J3583">
        <v>429.99</v>
      </c>
      <c r="K3583">
        <v>1</v>
      </c>
      <c r="L3583" t="s">
        <v>271</v>
      </c>
      <c r="M3583" t="s">
        <v>45</v>
      </c>
      <c r="N3583" t="s">
        <v>132</v>
      </c>
      <c r="O3583" t="s">
        <v>37</v>
      </c>
      <c r="P3583">
        <v>1</v>
      </c>
      <c r="Q3583">
        <v>8</v>
      </c>
      <c r="R3583">
        <v>0</v>
      </c>
      <c r="S3583" t="s">
        <v>4611</v>
      </c>
      <c r="T3583" t="s">
        <v>4614</v>
      </c>
      <c r="AA3583" t="str">
        <f t="shared" si="55"/>
        <v>INSERT INTO tbl_clubs VALUES (233551, '265885', 10, 6607, 'Fairway Wood', 'ALL', '', 0, 177.75, 429.99, 1, '3HL', 'Graphite', 'Seniors', 'RH', 1, 8, 0, 'RH A', '07020A11')</v>
      </c>
      <c r="AZ3583" s="1"/>
      <c r="BA3583" s="1" t="s">
        <v>4893</v>
      </c>
      <c r="BB3583" s="1" t="s">
        <v>4894</v>
      </c>
      <c r="BC3583" s="1" t="s">
        <v>4895</v>
      </c>
      <c r="BD3583" s="1" t="s">
        <v>175</v>
      </c>
      <c r="BE3583" s="1" t="s">
        <v>4896</v>
      </c>
      <c r="BF3583" s="1" t="s">
        <v>4897</v>
      </c>
      <c r="BG3583" s="1" t="s">
        <v>4898</v>
      </c>
      <c r="BH3583" s="1" t="s">
        <v>4899</v>
      </c>
    </row>
    <row r="3584" spans="1:60" x14ac:dyDescent="0.25">
      <c r="A3584">
        <v>233552</v>
      </c>
      <c r="B3584">
        <v>265887</v>
      </c>
      <c r="C3584">
        <v>10</v>
      </c>
      <c r="D3584">
        <v>6607</v>
      </c>
      <c r="E3584" t="s">
        <v>43</v>
      </c>
      <c r="F3584" t="s">
        <v>32</v>
      </c>
      <c r="H3584">
        <v>0</v>
      </c>
      <c r="I3584">
        <v>177.75</v>
      </c>
      <c r="J3584">
        <v>429.99</v>
      </c>
      <c r="K3584">
        <v>1</v>
      </c>
      <c r="L3584" t="s">
        <v>48</v>
      </c>
      <c r="M3584" t="s">
        <v>45</v>
      </c>
      <c r="N3584" t="s">
        <v>36</v>
      </c>
      <c r="O3584" t="s">
        <v>37</v>
      </c>
      <c r="P3584">
        <v>1</v>
      </c>
      <c r="Q3584">
        <v>8</v>
      </c>
      <c r="R3584">
        <v>0</v>
      </c>
      <c r="S3584" t="s">
        <v>4613</v>
      </c>
      <c r="T3584" t="s">
        <v>4614</v>
      </c>
      <c r="AA3584" t="str">
        <f t="shared" si="55"/>
        <v>INSERT INTO tbl_clubs VALUES (233552, '265887', 10, 6607, 'Fairway Wood', 'ALL', '', 0, 177.75, 429.99, 1, '5w', 'Graphite', 'Regular', 'RH', 1, 8, 0, 'RH R', '07020A11')</v>
      </c>
      <c r="AZ3584" s="1"/>
      <c r="BA3584" s="1" t="s">
        <v>4893</v>
      </c>
      <c r="BB3584" s="1" t="s">
        <v>4894</v>
      </c>
      <c r="BC3584" s="1" t="s">
        <v>4895</v>
      </c>
      <c r="BD3584" s="1" t="s">
        <v>175</v>
      </c>
      <c r="BE3584" s="1" t="s">
        <v>4896</v>
      </c>
      <c r="BF3584" s="1" t="s">
        <v>4897</v>
      </c>
      <c r="BG3584" s="1" t="s">
        <v>4898</v>
      </c>
      <c r="BH3584" s="1" t="s">
        <v>4899</v>
      </c>
    </row>
    <row r="3585" spans="1:60" x14ac:dyDescent="0.25">
      <c r="A3585">
        <v>230682</v>
      </c>
      <c r="B3585">
        <v>263658</v>
      </c>
      <c r="C3585">
        <v>40</v>
      </c>
      <c r="D3585">
        <v>6544</v>
      </c>
      <c r="E3585" t="s">
        <v>43</v>
      </c>
      <c r="F3585" t="s">
        <v>32</v>
      </c>
      <c r="H3585">
        <v>0</v>
      </c>
      <c r="I3585">
        <v>221.25</v>
      </c>
      <c r="J3585">
        <v>429.99</v>
      </c>
      <c r="K3585">
        <v>1</v>
      </c>
      <c r="L3585" t="s">
        <v>44</v>
      </c>
      <c r="M3585" t="s">
        <v>45</v>
      </c>
      <c r="N3585" t="s">
        <v>54</v>
      </c>
      <c r="O3585" t="s">
        <v>37</v>
      </c>
      <c r="P3585">
        <v>1</v>
      </c>
      <c r="Q3585">
        <v>8</v>
      </c>
      <c r="R3585">
        <v>0</v>
      </c>
      <c r="S3585" t="s">
        <v>1664</v>
      </c>
      <c r="T3585" t="s">
        <v>3426</v>
      </c>
      <c r="AA3585" t="str">
        <f t="shared" si="55"/>
        <v>INSERT INTO tbl_clubs VALUES (230682, '263658', 40, 6544, 'Fairway Wood', 'ALL', '', 0, 221.25, 429.99, 1, '3w', 'Graphite', 'Stiff', 'RH', 1, 8, 0, 'Evans Demo', '1E020EC1')</v>
      </c>
      <c r="AZ3585" s="1"/>
      <c r="BA3585" s="1" t="s">
        <v>4893</v>
      </c>
      <c r="BB3585" s="1" t="s">
        <v>4894</v>
      </c>
      <c r="BC3585" s="1" t="s">
        <v>4895</v>
      </c>
      <c r="BD3585" s="1" t="s">
        <v>175</v>
      </c>
      <c r="BE3585" s="1" t="s">
        <v>4896</v>
      </c>
      <c r="BF3585" s="1" t="s">
        <v>4897</v>
      </c>
      <c r="BG3585" s="1" t="s">
        <v>4898</v>
      </c>
      <c r="BH3585" s="1" t="s">
        <v>4899</v>
      </c>
    </row>
    <row r="3586" spans="1:60" x14ac:dyDescent="0.25">
      <c r="A3586">
        <v>230683</v>
      </c>
      <c r="B3586">
        <v>263659</v>
      </c>
      <c r="C3586">
        <v>40</v>
      </c>
      <c r="D3586">
        <v>6544</v>
      </c>
      <c r="E3586" t="s">
        <v>43</v>
      </c>
      <c r="F3586" t="s">
        <v>32</v>
      </c>
      <c r="H3586">
        <v>0</v>
      </c>
      <c r="I3586">
        <v>221.25</v>
      </c>
      <c r="J3586">
        <v>429.99</v>
      </c>
      <c r="K3586">
        <v>1</v>
      </c>
      <c r="L3586" t="s">
        <v>44</v>
      </c>
      <c r="M3586" t="s">
        <v>45</v>
      </c>
      <c r="N3586" t="s">
        <v>314</v>
      </c>
      <c r="O3586" t="s">
        <v>37</v>
      </c>
      <c r="P3586">
        <v>1</v>
      </c>
      <c r="Q3586">
        <v>8</v>
      </c>
      <c r="R3586">
        <v>0</v>
      </c>
      <c r="S3586" t="s">
        <v>1664</v>
      </c>
      <c r="T3586" t="s">
        <v>3426</v>
      </c>
      <c r="AA3586" t="str">
        <f t="shared" si="55"/>
        <v>INSERT INTO tbl_clubs VALUES (230683, '263659', 40, 6544, 'Fairway Wood', 'ALL', '', 0, 221.25, 429.99, 1, '3w', 'Graphite', 'X-Stiff', 'RH', 1, 8, 0, 'Evans Demo', '1E020EC1')</v>
      </c>
      <c r="AZ3586" s="1"/>
      <c r="BA3586" s="1" t="s">
        <v>4893</v>
      </c>
      <c r="BB3586" s="1" t="s">
        <v>4894</v>
      </c>
      <c r="BC3586" s="1" t="s">
        <v>4895</v>
      </c>
      <c r="BD3586" s="1" t="s">
        <v>175</v>
      </c>
      <c r="BE3586" s="1" t="s">
        <v>4896</v>
      </c>
      <c r="BF3586" s="1" t="s">
        <v>4897</v>
      </c>
      <c r="BG3586" s="1" t="s">
        <v>4898</v>
      </c>
      <c r="BH3586" s="1" t="s">
        <v>4899</v>
      </c>
    </row>
    <row r="3587" spans="1:60" x14ac:dyDescent="0.25">
      <c r="A3587">
        <v>230687</v>
      </c>
      <c r="B3587">
        <v>263663</v>
      </c>
      <c r="C3587">
        <v>40</v>
      </c>
      <c r="D3587">
        <v>6544</v>
      </c>
      <c r="E3587" t="s">
        <v>43</v>
      </c>
      <c r="F3587" t="s">
        <v>32</v>
      </c>
      <c r="H3587">
        <v>0</v>
      </c>
      <c r="I3587">
        <v>221.25</v>
      </c>
      <c r="J3587">
        <v>429.99</v>
      </c>
      <c r="K3587">
        <v>1</v>
      </c>
      <c r="L3587" t="s">
        <v>44</v>
      </c>
      <c r="M3587" t="s">
        <v>45</v>
      </c>
      <c r="N3587" t="s">
        <v>54</v>
      </c>
      <c r="O3587" t="s">
        <v>47</v>
      </c>
      <c r="P3587">
        <v>1</v>
      </c>
      <c r="Q3587">
        <v>8</v>
      </c>
      <c r="R3587">
        <v>0</v>
      </c>
      <c r="S3587" t="s">
        <v>1664</v>
      </c>
      <c r="T3587" t="s">
        <v>3426</v>
      </c>
      <c r="AA3587" t="str">
        <f t="shared" ref="AA3587:AA3650" si="56">BA3587&amp;BB3587&amp;BC3587&amp;A3587&amp;BE3587&amp;B3587&amp;BF3587&amp;C3587&amp;BG3587&amp;D3587&amp;BE3587&amp;E3587&amp;BF3587&amp;BD3587&amp;F3587&amp;BF3587&amp;BD3587&amp;G3587&amp;BF3587&amp;H3587&amp;BG3587&amp;I3587&amp;BG3587&amp;J3587&amp;BG3587&amp;K3587&amp;BE3587&amp;L3587&amp;BF3587&amp;BD3587&amp;M3587&amp;BF3587&amp;BD3587&amp;N3587&amp;BF3587&amp;BD3587&amp;O3587&amp;BF3587&amp;P3587&amp;BG3587&amp;Q3587&amp;BG3587&amp;R3587&amp;BE3587&amp;S3587&amp;BF3587&amp;BD3587&amp;T3587&amp;BD3587&amp;BH3587</f>
        <v>INSERT INTO tbl_clubs VALUES (230687, '263663', 40, 6544, 'Fairway Wood', 'ALL', '', 0, 221.25, 429.99, 1, '3w', 'Graphite', 'Stiff', 'LH', 1, 8, 0, 'Evans Demo', '1E020EC1')</v>
      </c>
      <c r="AZ3587" s="1"/>
      <c r="BA3587" s="1" t="s">
        <v>4893</v>
      </c>
      <c r="BB3587" s="1" t="s">
        <v>4894</v>
      </c>
      <c r="BC3587" s="1" t="s">
        <v>4895</v>
      </c>
      <c r="BD3587" s="1" t="s">
        <v>175</v>
      </c>
      <c r="BE3587" s="1" t="s">
        <v>4896</v>
      </c>
      <c r="BF3587" s="1" t="s">
        <v>4897</v>
      </c>
      <c r="BG3587" s="1" t="s">
        <v>4898</v>
      </c>
      <c r="BH3587" s="1" t="s">
        <v>4899</v>
      </c>
    </row>
    <row r="3588" spans="1:60" x14ac:dyDescent="0.25">
      <c r="A3588">
        <v>230688</v>
      </c>
      <c r="B3588">
        <v>263664</v>
      </c>
      <c r="C3588">
        <v>40</v>
      </c>
      <c r="D3588">
        <v>6544</v>
      </c>
      <c r="E3588" t="s">
        <v>43</v>
      </c>
      <c r="F3588" t="s">
        <v>32</v>
      </c>
      <c r="H3588">
        <v>0</v>
      </c>
      <c r="I3588">
        <v>221.25</v>
      </c>
      <c r="J3588">
        <v>429.99</v>
      </c>
      <c r="K3588">
        <v>1</v>
      </c>
      <c r="L3588" t="s">
        <v>48</v>
      </c>
      <c r="M3588" t="s">
        <v>45</v>
      </c>
      <c r="N3588" t="s">
        <v>36</v>
      </c>
      <c r="O3588" t="s">
        <v>47</v>
      </c>
      <c r="P3588">
        <v>1</v>
      </c>
      <c r="Q3588">
        <v>8</v>
      </c>
      <c r="R3588">
        <v>0</v>
      </c>
      <c r="S3588" t="s">
        <v>1664</v>
      </c>
      <c r="T3588" t="s">
        <v>3426</v>
      </c>
      <c r="AA3588" t="str">
        <f t="shared" si="56"/>
        <v>INSERT INTO tbl_clubs VALUES (230688, '263664', 40, 6544, 'Fairway Wood', 'ALL', '', 0, 221.25, 429.99, 1, '5w', 'Graphite', 'Regular', 'LH', 1, 8, 0, 'Evans Demo', '1E020EC1')</v>
      </c>
      <c r="AZ3588" s="1"/>
      <c r="BA3588" s="1" t="s">
        <v>4893</v>
      </c>
      <c r="BB3588" s="1" t="s">
        <v>4894</v>
      </c>
      <c r="BC3588" s="1" t="s">
        <v>4895</v>
      </c>
      <c r="BD3588" s="1" t="s">
        <v>175</v>
      </c>
      <c r="BE3588" s="1" t="s">
        <v>4896</v>
      </c>
      <c r="BF3588" s="1" t="s">
        <v>4897</v>
      </c>
      <c r="BG3588" s="1" t="s">
        <v>4898</v>
      </c>
      <c r="BH3588" s="1" t="s">
        <v>4899</v>
      </c>
    </row>
    <row r="3589" spans="1:60" x14ac:dyDescent="0.25">
      <c r="A3589">
        <v>223515</v>
      </c>
      <c r="B3589">
        <v>258398</v>
      </c>
      <c r="C3589">
        <v>30</v>
      </c>
      <c r="D3589">
        <v>5228</v>
      </c>
      <c r="E3589" t="s">
        <v>69</v>
      </c>
      <c r="F3589" t="s">
        <v>32</v>
      </c>
      <c r="G3589" t="s">
        <v>33</v>
      </c>
      <c r="H3589">
        <v>0</v>
      </c>
      <c r="I3589">
        <v>225</v>
      </c>
      <c r="J3589">
        <v>429.99</v>
      </c>
      <c r="K3589">
        <v>1</v>
      </c>
      <c r="L3589" t="s">
        <v>545</v>
      </c>
      <c r="M3589" t="s">
        <v>45</v>
      </c>
      <c r="N3589" t="s">
        <v>54</v>
      </c>
      <c r="O3589" t="s">
        <v>47</v>
      </c>
      <c r="P3589">
        <v>1</v>
      </c>
      <c r="Q3589">
        <v>8</v>
      </c>
      <c r="R3589">
        <v>0</v>
      </c>
      <c r="T3589" t="s">
        <v>1132</v>
      </c>
      <c r="AA3589" t="str">
        <f t="shared" si="56"/>
        <v>INSERT INTO tbl_clubs VALUES (223515, '258398', 30, 5228, 'Driver', 'ALL', 'N/A', 0, 225, 429.99, 1, '9.0°', 'Graphite', 'Stiff', 'LH', 1, 8, 0, '', '170106F1')</v>
      </c>
      <c r="AZ3589" s="1"/>
      <c r="BA3589" s="1" t="s">
        <v>4893</v>
      </c>
      <c r="BB3589" s="1" t="s">
        <v>4894</v>
      </c>
      <c r="BC3589" s="1" t="s">
        <v>4895</v>
      </c>
      <c r="BD3589" s="1" t="s">
        <v>175</v>
      </c>
      <c r="BE3589" s="1" t="s">
        <v>4896</v>
      </c>
      <c r="BF3589" s="1" t="s">
        <v>4897</v>
      </c>
      <c r="BG3589" s="1" t="s">
        <v>4898</v>
      </c>
      <c r="BH3589" s="1" t="s">
        <v>4899</v>
      </c>
    </row>
    <row r="3590" spans="1:60" x14ac:dyDescent="0.25">
      <c r="A3590">
        <v>233912</v>
      </c>
      <c r="B3590">
        <v>266165</v>
      </c>
      <c r="C3590">
        <v>30</v>
      </c>
      <c r="D3590">
        <v>5228</v>
      </c>
      <c r="E3590" t="s">
        <v>69</v>
      </c>
      <c r="F3590" t="s">
        <v>32</v>
      </c>
      <c r="G3590" t="s">
        <v>33</v>
      </c>
      <c r="H3590">
        <v>0</v>
      </c>
      <c r="I3590">
        <v>240</v>
      </c>
      <c r="J3590">
        <v>429.99</v>
      </c>
      <c r="K3590">
        <v>1</v>
      </c>
      <c r="L3590" t="s">
        <v>545</v>
      </c>
      <c r="M3590" t="s">
        <v>45</v>
      </c>
      <c r="N3590" t="s">
        <v>36</v>
      </c>
      <c r="O3590" t="s">
        <v>47</v>
      </c>
      <c r="P3590">
        <v>1</v>
      </c>
      <c r="Q3590">
        <v>8</v>
      </c>
      <c r="R3590">
        <v>0</v>
      </c>
      <c r="T3590" t="s">
        <v>1132</v>
      </c>
      <c r="AA3590" t="str">
        <f t="shared" si="56"/>
        <v>INSERT INTO tbl_clubs VALUES (233912, '266165', 30, 5228, 'Driver', 'ALL', 'N/A', 0, 240, 429.99, 1, '9.0°', 'Graphite', 'Regular', 'LH', 1, 8, 0, '', '170106F1')</v>
      </c>
      <c r="AZ3590" s="1"/>
      <c r="BA3590" s="1" t="s">
        <v>4893</v>
      </c>
      <c r="BB3590" s="1" t="s">
        <v>4894</v>
      </c>
      <c r="BC3590" s="1" t="s">
        <v>4895</v>
      </c>
      <c r="BD3590" s="1" t="s">
        <v>175</v>
      </c>
      <c r="BE3590" s="1" t="s">
        <v>4896</v>
      </c>
      <c r="BF3590" s="1" t="s">
        <v>4897</v>
      </c>
      <c r="BG3590" s="1" t="s">
        <v>4898</v>
      </c>
      <c r="BH3590" s="1" t="s">
        <v>4899</v>
      </c>
    </row>
    <row r="3591" spans="1:60" x14ac:dyDescent="0.25">
      <c r="A3591">
        <v>216057</v>
      </c>
      <c r="B3591">
        <v>252567</v>
      </c>
      <c r="C3591">
        <v>30</v>
      </c>
      <c r="D3591">
        <v>5253</v>
      </c>
      <c r="E3591" t="s">
        <v>69</v>
      </c>
      <c r="F3591" t="s">
        <v>32</v>
      </c>
      <c r="G3591" t="s">
        <v>33</v>
      </c>
      <c r="H3591">
        <v>0</v>
      </c>
      <c r="I3591">
        <v>245</v>
      </c>
      <c r="J3591">
        <v>429.99</v>
      </c>
      <c r="K3591">
        <v>1</v>
      </c>
      <c r="L3591" t="s">
        <v>340</v>
      </c>
      <c r="M3591" t="s">
        <v>45</v>
      </c>
      <c r="N3591" t="s">
        <v>132</v>
      </c>
      <c r="O3591" t="s">
        <v>47</v>
      </c>
      <c r="P3591">
        <v>1</v>
      </c>
      <c r="Q3591">
        <v>8</v>
      </c>
      <c r="R3591">
        <v>0</v>
      </c>
      <c r="T3591" t="s">
        <v>1132</v>
      </c>
      <c r="AA3591" t="str">
        <f t="shared" si="56"/>
        <v>INSERT INTO tbl_clubs VALUES (216057, '252567', 30, 5253, 'Driver', 'ALL', 'N/A', 0, 245, 429.99, 1, '10.5°', 'Graphite', 'Seniors', 'LH', 1, 8, 0, '', '170106F1')</v>
      </c>
      <c r="AZ3591" s="1"/>
      <c r="BA3591" s="1" t="s">
        <v>4893</v>
      </c>
      <c r="BB3591" s="1" t="s">
        <v>4894</v>
      </c>
      <c r="BC3591" s="1" t="s">
        <v>4895</v>
      </c>
      <c r="BD3591" s="1" t="s">
        <v>175</v>
      </c>
      <c r="BE3591" s="1" t="s">
        <v>4896</v>
      </c>
      <c r="BF3591" s="1" t="s">
        <v>4897</v>
      </c>
      <c r="BG3591" s="1" t="s">
        <v>4898</v>
      </c>
      <c r="BH3591" s="1" t="s">
        <v>4899</v>
      </c>
    </row>
    <row r="3592" spans="1:60" x14ac:dyDescent="0.25">
      <c r="A3592">
        <v>232822</v>
      </c>
      <c r="B3592">
        <v>265267</v>
      </c>
      <c r="C3592">
        <v>40</v>
      </c>
      <c r="D3592">
        <v>6544</v>
      </c>
      <c r="E3592" t="s">
        <v>43</v>
      </c>
      <c r="F3592" t="s">
        <v>32</v>
      </c>
      <c r="G3592" t="s">
        <v>33</v>
      </c>
      <c r="H3592">
        <v>0</v>
      </c>
      <c r="I3592">
        <v>245</v>
      </c>
      <c r="J3592">
        <v>429.99</v>
      </c>
      <c r="K3592">
        <v>1</v>
      </c>
      <c r="L3592" t="s">
        <v>44</v>
      </c>
      <c r="M3592" t="s">
        <v>45</v>
      </c>
      <c r="N3592" t="s">
        <v>54</v>
      </c>
      <c r="O3592" t="s">
        <v>37</v>
      </c>
      <c r="P3592">
        <v>1</v>
      </c>
      <c r="Q3592">
        <v>8</v>
      </c>
      <c r="R3592">
        <v>0</v>
      </c>
      <c r="T3592" t="s">
        <v>3426</v>
      </c>
      <c r="AA3592" t="str">
        <f t="shared" si="56"/>
        <v>INSERT INTO tbl_clubs VALUES (232822, '265267', 40, 6544, 'Fairway Wood', 'ALL', 'N/A', 0, 245, 429.99, 1, '3w', 'Graphite', 'Stiff', 'RH', 1, 8, 0, '', '1E020EC1')</v>
      </c>
      <c r="AZ3592" s="1"/>
      <c r="BA3592" s="1" t="s">
        <v>4893</v>
      </c>
      <c r="BB3592" s="1" t="s">
        <v>4894</v>
      </c>
      <c r="BC3592" s="1" t="s">
        <v>4895</v>
      </c>
      <c r="BD3592" s="1" t="s">
        <v>175</v>
      </c>
      <c r="BE3592" s="1" t="s">
        <v>4896</v>
      </c>
      <c r="BF3592" s="1" t="s">
        <v>4897</v>
      </c>
      <c r="BG3592" s="1" t="s">
        <v>4898</v>
      </c>
      <c r="BH3592" s="1" t="s">
        <v>4899</v>
      </c>
    </row>
    <row r="3593" spans="1:60" x14ac:dyDescent="0.25">
      <c r="A3593">
        <v>215575</v>
      </c>
      <c r="B3593">
        <v>252221</v>
      </c>
      <c r="C3593">
        <v>40</v>
      </c>
      <c r="D3593">
        <v>6544</v>
      </c>
      <c r="E3593" t="s">
        <v>43</v>
      </c>
      <c r="F3593" t="s">
        <v>32</v>
      </c>
      <c r="H3593">
        <v>0</v>
      </c>
      <c r="I3593">
        <v>265.5</v>
      </c>
      <c r="J3593">
        <v>429.99</v>
      </c>
      <c r="K3593">
        <v>1</v>
      </c>
      <c r="L3593" t="s">
        <v>44</v>
      </c>
      <c r="M3593" t="s">
        <v>45</v>
      </c>
      <c r="N3593" t="s">
        <v>314</v>
      </c>
      <c r="O3593" t="s">
        <v>47</v>
      </c>
      <c r="P3593">
        <v>1</v>
      </c>
      <c r="Q3593">
        <v>8</v>
      </c>
      <c r="R3593">
        <v>0</v>
      </c>
      <c r="S3593" t="s">
        <v>3487</v>
      </c>
      <c r="T3593" t="s">
        <v>3426</v>
      </c>
      <c r="AA3593" t="str">
        <f t="shared" si="56"/>
        <v>INSERT INTO tbl_clubs VALUES (215575, '252221', 40, 6544, 'Fairway Wood', 'ALL', '', 0, 265.5, 429.99, 1, '3w', 'Graphite', 'X-Stiff', 'LH', 1, 8, 0, 'Fit Cart', '1E020EC1')</v>
      </c>
      <c r="AZ3593" s="1"/>
      <c r="BA3593" s="1" t="s">
        <v>4893</v>
      </c>
      <c r="BB3593" s="1" t="s">
        <v>4894</v>
      </c>
      <c r="BC3593" s="1" t="s">
        <v>4895</v>
      </c>
      <c r="BD3593" s="1" t="s">
        <v>175</v>
      </c>
      <c r="BE3593" s="1" t="s">
        <v>4896</v>
      </c>
      <c r="BF3593" s="1" t="s">
        <v>4897</v>
      </c>
      <c r="BG3593" s="1" t="s">
        <v>4898</v>
      </c>
      <c r="BH3593" s="1" t="s">
        <v>4899</v>
      </c>
    </row>
    <row r="3594" spans="1:60" x14ac:dyDescent="0.25">
      <c r="A3594">
        <v>219131</v>
      </c>
      <c r="B3594">
        <v>255069</v>
      </c>
      <c r="C3594">
        <v>40</v>
      </c>
      <c r="D3594">
        <v>6544</v>
      </c>
      <c r="E3594" t="s">
        <v>43</v>
      </c>
      <c r="F3594" t="s">
        <v>32</v>
      </c>
      <c r="H3594">
        <v>0</v>
      </c>
      <c r="I3594">
        <v>265.5</v>
      </c>
      <c r="J3594">
        <v>429.99</v>
      </c>
      <c r="K3594">
        <v>1</v>
      </c>
      <c r="L3594" t="s">
        <v>48</v>
      </c>
      <c r="M3594" t="s">
        <v>45</v>
      </c>
      <c r="N3594" t="s">
        <v>54</v>
      </c>
      <c r="O3594" t="s">
        <v>37</v>
      </c>
      <c r="P3594">
        <v>1</v>
      </c>
      <c r="Q3594">
        <v>8</v>
      </c>
      <c r="R3594">
        <v>0</v>
      </c>
      <c r="S3594" t="s">
        <v>3487</v>
      </c>
      <c r="T3594" t="s">
        <v>3426</v>
      </c>
      <c r="AA3594" t="str">
        <f t="shared" si="56"/>
        <v>INSERT INTO tbl_clubs VALUES (219131, '255069', 40, 6544, 'Fairway Wood', 'ALL', '', 0, 265.5, 429.99, 1, '5w', 'Graphite', 'Stiff', 'RH', 1, 8, 0, 'Fit Cart', '1E020EC1')</v>
      </c>
      <c r="AZ3594" s="1"/>
      <c r="BA3594" s="1" t="s">
        <v>4893</v>
      </c>
      <c r="BB3594" s="1" t="s">
        <v>4894</v>
      </c>
      <c r="BC3594" s="1" t="s">
        <v>4895</v>
      </c>
      <c r="BD3594" s="1" t="s">
        <v>175</v>
      </c>
      <c r="BE3594" s="1" t="s">
        <v>4896</v>
      </c>
      <c r="BF3594" s="1" t="s">
        <v>4897</v>
      </c>
      <c r="BG3594" s="1" t="s">
        <v>4898</v>
      </c>
      <c r="BH3594" s="1" t="s">
        <v>4899</v>
      </c>
    </row>
    <row r="3595" spans="1:60" x14ac:dyDescent="0.25">
      <c r="A3595">
        <v>219132</v>
      </c>
      <c r="B3595">
        <v>255070</v>
      </c>
      <c r="C3595">
        <v>40</v>
      </c>
      <c r="D3595">
        <v>6544</v>
      </c>
      <c r="E3595" t="s">
        <v>43</v>
      </c>
      <c r="F3595" t="s">
        <v>32</v>
      </c>
      <c r="H3595">
        <v>0</v>
      </c>
      <c r="I3595">
        <v>265.5</v>
      </c>
      <c r="J3595">
        <v>429.99</v>
      </c>
      <c r="K3595">
        <v>1</v>
      </c>
      <c r="L3595" t="s">
        <v>48</v>
      </c>
      <c r="M3595" t="s">
        <v>45</v>
      </c>
      <c r="N3595" t="s">
        <v>36</v>
      </c>
      <c r="O3595" t="s">
        <v>47</v>
      </c>
      <c r="P3595">
        <v>1</v>
      </c>
      <c r="Q3595">
        <v>8</v>
      </c>
      <c r="R3595">
        <v>0</v>
      </c>
      <c r="S3595" t="s">
        <v>3487</v>
      </c>
      <c r="AA3595" t="str">
        <f t="shared" si="56"/>
        <v>INSERT INTO tbl_clubs VALUES (219132, '255070', 40, 6544, 'Fairway Wood', 'ALL', '', 0, 265.5, 429.99, 1, '5w', 'Graphite', 'Regular', 'LH', 1, 8, 0, 'Fit Cart', '')</v>
      </c>
      <c r="AZ3595" s="1"/>
      <c r="BA3595" s="1" t="s">
        <v>4893</v>
      </c>
      <c r="BB3595" s="1" t="s">
        <v>4894</v>
      </c>
      <c r="BC3595" s="1" t="s">
        <v>4895</v>
      </c>
      <c r="BD3595" s="1" t="s">
        <v>175</v>
      </c>
      <c r="BE3595" s="1" t="s">
        <v>4896</v>
      </c>
      <c r="BF3595" s="1" t="s">
        <v>4897</v>
      </c>
      <c r="BG3595" s="1" t="s">
        <v>4898</v>
      </c>
      <c r="BH3595" s="1" t="s">
        <v>4899</v>
      </c>
    </row>
    <row r="3596" spans="1:60" x14ac:dyDescent="0.25">
      <c r="A3596">
        <v>220548</v>
      </c>
      <c r="B3596">
        <v>256111</v>
      </c>
      <c r="C3596">
        <v>40</v>
      </c>
      <c r="D3596">
        <v>6544</v>
      </c>
      <c r="E3596" t="s">
        <v>43</v>
      </c>
      <c r="F3596" t="s">
        <v>32</v>
      </c>
      <c r="H3596">
        <v>0</v>
      </c>
      <c r="I3596">
        <v>265.5</v>
      </c>
      <c r="J3596">
        <v>429.99</v>
      </c>
      <c r="K3596">
        <v>1</v>
      </c>
      <c r="L3596" t="s">
        <v>44</v>
      </c>
      <c r="M3596" t="s">
        <v>45</v>
      </c>
      <c r="N3596" t="s">
        <v>54</v>
      </c>
      <c r="O3596" t="s">
        <v>37</v>
      </c>
      <c r="P3596">
        <v>1</v>
      </c>
      <c r="Q3596">
        <v>8</v>
      </c>
      <c r="R3596">
        <v>0</v>
      </c>
      <c r="S3596" t="s">
        <v>3487</v>
      </c>
      <c r="T3596" t="s">
        <v>3426</v>
      </c>
      <c r="AA3596" t="str">
        <f t="shared" si="56"/>
        <v>INSERT INTO tbl_clubs VALUES (220548, '256111', 40, 6544, 'Fairway Wood', 'ALL', '', 0, 265.5, 429.99, 1, '3w', 'Graphite', 'Stiff', 'RH', 1, 8, 0, 'Fit Cart', '1E020EC1')</v>
      </c>
      <c r="AZ3596" s="1"/>
      <c r="BA3596" s="1" t="s">
        <v>4893</v>
      </c>
      <c r="BB3596" s="1" t="s">
        <v>4894</v>
      </c>
      <c r="BC3596" s="1" t="s">
        <v>4895</v>
      </c>
      <c r="BD3596" s="1" t="s">
        <v>175</v>
      </c>
      <c r="BE3596" s="1" t="s">
        <v>4896</v>
      </c>
      <c r="BF3596" s="1" t="s">
        <v>4897</v>
      </c>
      <c r="BG3596" s="1" t="s">
        <v>4898</v>
      </c>
      <c r="BH3596" s="1" t="s">
        <v>4899</v>
      </c>
    </row>
    <row r="3597" spans="1:60" x14ac:dyDescent="0.25">
      <c r="A3597">
        <v>161254</v>
      </c>
      <c r="B3597">
        <v>205691</v>
      </c>
      <c r="C3597">
        <v>30</v>
      </c>
      <c r="D3597">
        <v>5253</v>
      </c>
      <c r="E3597" t="s">
        <v>69</v>
      </c>
      <c r="F3597" t="s">
        <v>32</v>
      </c>
      <c r="G3597" t="s">
        <v>174</v>
      </c>
      <c r="H3597">
        <v>0</v>
      </c>
      <c r="I3597">
        <v>285</v>
      </c>
      <c r="J3597">
        <v>429.99</v>
      </c>
      <c r="K3597">
        <v>1</v>
      </c>
      <c r="L3597" t="s">
        <v>340</v>
      </c>
      <c r="M3597" t="s">
        <v>45</v>
      </c>
      <c r="N3597" t="s">
        <v>36</v>
      </c>
      <c r="O3597" t="s">
        <v>47</v>
      </c>
      <c r="P3597">
        <v>1</v>
      </c>
      <c r="Q3597">
        <v>8</v>
      </c>
      <c r="R3597">
        <v>0</v>
      </c>
      <c r="S3597" t="s">
        <v>1803</v>
      </c>
      <c r="T3597" t="s">
        <v>1132</v>
      </c>
      <c r="AA3597" t="str">
        <f t="shared" si="56"/>
        <v>INSERT INTO tbl_clubs VALUES (161254, '205691', 30, 5253, 'Driver', 'ALL', '0', 0, 285, 429.99, 1, '10.5°', 'Graphite', 'Regular', 'LH', 1, 8, 0, 'Buyback', '170106F1')</v>
      </c>
      <c r="AZ3597" s="1"/>
      <c r="BA3597" s="1" t="s">
        <v>4893</v>
      </c>
      <c r="BB3597" s="1" t="s">
        <v>4894</v>
      </c>
      <c r="BC3597" s="1" t="s">
        <v>4895</v>
      </c>
      <c r="BD3597" s="1" t="s">
        <v>175</v>
      </c>
      <c r="BE3597" s="1" t="s">
        <v>4896</v>
      </c>
      <c r="BF3597" s="1" t="s">
        <v>4897</v>
      </c>
      <c r="BG3597" s="1" t="s">
        <v>4898</v>
      </c>
      <c r="BH3597" s="1" t="s">
        <v>4899</v>
      </c>
    </row>
    <row r="3598" spans="1:60" x14ac:dyDescent="0.25">
      <c r="A3598">
        <v>165339</v>
      </c>
      <c r="B3598">
        <v>209689</v>
      </c>
      <c r="C3598">
        <v>30</v>
      </c>
      <c r="D3598">
        <v>5253</v>
      </c>
      <c r="E3598" t="s">
        <v>69</v>
      </c>
      <c r="F3598" t="s">
        <v>32</v>
      </c>
      <c r="H3598">
        <v>0</v>
      </c>
      <c r="I3598">
        <v>285</v>
      </c>
      <c r="J3598">
        <v>429.99</v>
      </c>
      <c r="K3598">
        <v>1</v>
      </c>
      <c r="L3598" t="s">
        <v>340</v>
      </c>
      <c r="M3598" t="s">
        <v>45</v>
      </c>
      <c r="N3598" t="s">
        <v>132</v>
      </c>
      <c r="O3598" t="s">
        <v>47</v>
      </c>
      <c r="P3598">
        <v>1</v>
      </c>
      <c r="Q3598">
        <v>8</v>
      </c>
      <c r="R3598">
        <v>0</v>
      </c>
      <c r="T3598" t="s">
        <v>1132</v>
      </c>
      <c r="AA3598" t="str">
        <f t="shared" si="56"/>
        <v>INSERT INTO tbl_clubs VALUES (165339, '209689', 30, 5253, 'Driver', 'ALL', '', 0, 285, 429.99, 1, '10.5°', 'Graphite', 'Seniors', 'LH', 1, 8, 0, '', '170106F1')</v>
      </c>
      <c r="AZ3598" s="1"/>
      <c r="BA3598" s="1" t="s">
        <v>4893</v>
      </c>
      <c r="BB3598" s="1" t="s">
        <v>4894</v>
      </c>
      <c r="BC3598" s="1" t="s">
        <v>4895</v>
      </c>
      <c r="BD3598" s="1" t="s">
        <v>175</v>
      </c>
      <c r="BE3598" s="1" t="s">
        <v>4896</v>
      </c>
      <c r="BF3598" s="1" t="s">
        <v>4897</v>
      </c>
      <c r="BG3598" s="1" t="s">
        <v>4898</v>
      </c>
      <c r="BH3598" s="1" t="s">
        <v>4899</v>
      </c>
    </row>
    <row r="3599" spans="1:60" x14ac:dyDescent="0.25">
      <c r="A3599">
        <v>225544</v>
      </c>
      <c r="B3599">
        <v>259880</v>
      </c>
      <c r="C3599">
        <v>30</v>
      </c>
      <c r="D3599">
        <v>6371</v>
      </c>
      <c r="E3599" t="s">
        <v>91</v>
      </c>
      <c r="F3599" t="s">
        <v>32</v>
      </c>
      <c r="G3599" t="s">
        <v>33</v>
      </c>
      <c r="H3599">
        <v>0</v>
      </c>
      <c r="I3599">
        <v>171</v>
      </c>
      <c r="J3599">
        <v>439.99</v>
      </c>
      <c r="K3599">
        <v>1</v>
      </c>
      <c r="L3599" t="s">
        <v>321</v>
      </c>
      <c r="M3599" t="s">
        <v>45</v>
      </c>
      <c r="N3599" t="s">
        <v>36</v>
      </c>
      <c r="O3599" t="s">
        <v>37</v>
      </c>
      <c r="P3599">
        <v>1</v>
      </c>
      <c r="Q3599">
        <v>8</v>
      </c>
      <c r="R3599">
        <v>0</v>
      </c>
      <c r="T3599" t="s">
        <v>3424</v>
      </c>
      <c r="AA3599" t="str">
        <f t="shared" si="56"/>
        <v>INSERT INTO tbl_clubs VALUES (225544, '259880', 30, 6371, 'Hybrid', 'ALL', 'N/A', 0, 171, 439.99, 1, '5H', 'Graphite', 'Regular', 'RH', 1, 8, 0, '', '17030781')</v>
      </c>
      <c r="AZ3599" s="1"/>
      <c r="BA3599" s="1" t="s">
        <v>4893</v>
      </c>
      <c r="BB3599" s="1" t="s">
        <v>4894</v>
      </c>
      <c r="BC3599" s="1" t="s">
        <v>4895</v>
      </c>
      <c r="BD3599" s="1" t="s">
        <v>175</v>
      </c>
      <c r="BE3599" s="1" t="s">
        <v>4896</v>
      </c>
      <c r="BF3599" s="1" t="s">
        <v>4897</v>
      </c>
      <c r="BG3599" s="1" t="s">
        <v>4898</v>
      </c>
      <c r="BH3599" s="1" t="s">
        <v>4899</v>
      </c>
    </row>
    <row r="3600" spans="1:60" x14ac:dyDescent="0.25">
      <c r="A3600">
        <v>213535</v>
      </c>
      <c r="B3600">
        <v>250566</v>
      </c>
      <c r="C3600">
        <v>30</v>
      </c>
      <c r="D3600">
        <v>6371</v>
      </c>
      <c r="E3600" t="s">
        <v>91</v>
      </c>
      <c r="F3600" t="s">
        <v>32</v>
      </c>
      <c r="H3600">
        <v>0</v>
      </c>
      <c r="I3600">
        <v>285</v>
      </c>
      <c r="J3600">
        <v>439.99</v>
      </c>
      <c r="K3600">
        <v>1</v>
      </c>
      <c r="L3600" t="s">
        <v>93</v>
      </c>
      <c r="M3600" t="s">
        <v>45</v>
      </c>
      <c r="N3600" t="s">
        <v>54</v>
      </c>
      <c r="O3600" t="s">
        <v>37</v>
      </c>
      <c r="P3600">
        <v>1</v>
      </c>
      <c r="Q3600">
        <v>8</v>
      </c>
      <c r="R3600">
        <v>0</v>
      </c>
      <c r="S3600" t="s">
        <v>3340</v>
      </c>
      <c r="T3600" t="s">
        <v>3424</v>
      </c>
      <c r="AA3600" t="str">
        <f t="shared" si="56"/>
        <v>INSERT INTO tbl_clubs VALUES (213535, '250566', 30, 6371, 'Hybrid', 'ALL', '', 0, 285, 439.99, 1, '3H', 'Graphite', 'Stiff', 'RH', 1, 8, 0, 'S'Toon '24 Booking', '17030781')</v>
      </c>
      <c r="AZ3600" s="1"/>
      <c r="BA3600" s="1" t="s">
        <v>4893</v>
      </c>
      <c r="BB3600" s="1" t="s">
        <v>4894</v>
      </c>
      <c r="BC3600" s="1" t="s">
        <v>4895</v>
      </c>
      <c r="BD3600" s="1" t="s">
        <v>175</v>
      </c>
      <c r="BE3600" s="1" t="s">
        <v>4896</v>
      </c>
      <c r="BF3600" s="1" t="s">
        <v>4897</v>
      </c>
      <c r="BG3600" s="1" t="s">
        <v>4898</v>
      </c>
      <c r="BH3600" s="1" t="s">
        <v>4899</v>
      </c>
    </row>
    <row r="3601" spans="1:60" x14ac:dyDescent="0.25">
      <c r="A3601">
        <v>214016</v>
      </c>
      <c r="B3601">
        <v>250991</v>
      </c>
      <c r="C3601">
        <v>30</v>
      </c>
      <c r="D3601">
        <v>6371</v>
      </c>
      <c r="E3601" t="s">
        <v>91</v>
      </c>
      <c r="F3601" t="s">
        <v>32</v>
      </c>
      <c r="H3601">
        <v>0</v>
      </c>
      <c r="I3601">
        <v>285</v>
      </c>
      <c r="J3601">
        <v>439.99</v>
      </c>
      <c r="K3601">
        <v>1</v>
      </c>
      <c r="L3601" t="s">
        <v>321</v>
      </c>
      <c r="M3601" t="s">
        <v>45</v>
      </c>
      <c r="N3601" t="s">
        <v>36</v>
      </c>
      <c r="O3601" t="s">
        <v>37</v>
      </c>
      <c r="P3601">
        <v>1</v>
      </c>
      <c r="Q3601">
        <v>8</v>
      </c>
      <c r="R3601">
        <v>0</v>
      </c>
      <c r="S3601" t="s">
        <v>3204</v>
      </c>
      <c r="T3601" t="s">
        <v>3424</v>
      </c>
      <c r="AA3601" t="str">
        <f t="shared" si="56"/>
        <v>INSERT INTO tbl_clubs VALUES (214016, '250991', 30, 6371, 'Hybrid', 'ALL', '', 0, 285, 439.99, 1, '5H', 'Graphite', 'Regular', 'RH', 1, 8, 0, '2024 Booking', '17030781')</v>
      </c>
      <c r="AZ3601" s="1"/>
      <c r="BA3601" s="1" t="s">
        <v>4893</v>
      </c>
      <c r="BB3601" s="1" t="s">
        <v>4894</v>
      </c>
      <c r="BC3601" s="1" t="s">
        <v>4895</v>
      </c>
      <c r="BD3601" s="1" t="s">
        <v>175</v>
      </c>
      <c r="BE3601" s="1" t="s">
        <v>4896</v>
      </c>
      <c r="BF3601" s="1" t="s">
        <v>4897</v>
      </c>
      <c r="BG3601" s="1" t="s">
        <v>4898</v>
      </c>
      <c r="BH3601" s="1" t="s">
        <v>4899</v>
      </c>
    </row>
    <row r="3602" spans="1:60" x14ac:dyDescent="0.25">
      <c r="A3602">
        <v>234334</v>
      </c>
      <c r="B3602">
        <v>266534</v>
      </c>
      <c r="C3602">
        <v>38</v>
      </c>
      <c r="D3602">
        <v>1634</v>
      </c>
      <c r="E3602" t="s">
        <v>228</v>
      </c>
      <c r="F3602" t="s">
        <v>32</v>
      </c>
      <c r="G3602" t="s">
        <v>661</v>
      </c>
      <c r="H3602">
        <v>0</v>
      </c>
      <c r="I3602">
        <v>165</v>
      </c>
      <c r="J3602">
        <v>449.99</v>
      </c>
      <c r="K3602">
        <v>1</v>
      </c>
      <c r="L3602" t="s">
        <v>661</v>
      </c>
      <c r="M3602" t="s">
        <v>35</v>
      </c>
      <c r="N3602" t="s">
        <v>54</v>
      </c>
      <c r="O3602" t="s">
        <v>37</v>
      </c>
      <c r="P3602">
        <v>1</v>
      </c>
      <c r="Q3602">
        <v>8</v>
      </c>
      <c r="R3602">
        <v>0</v>
      </c>
      <c r="T3602" t="s">
        <v>4734</v>
      </c>
      <c r="AA3602" t="str">
        <f t="shared" si="56"/>
        <v>INSERT INTO tbl_clubs VALUES (234334, '266534', 38, 1634, 'Iron Set', 'ALL', '5-PW', 0, 165, 449.99, 1, '5-PW', 'Steel', 'Stiff', 'RH', 1, 8, 0, '', '1C0500D1')</v>
      </c>
      <c r="AZ3602" s="1"/>
      <c r="BA3602" s="1" t="s">
        <v>4893</v>
      </c>
      <c r="BB3602" s="1" t="s">
        <v>4894</v>
      </c>
      <c r="BC3602" s="1" t="s">
        <v>4895</v>
      </c>
      <c r="BD3602" s="1" t="s">
        <v>175</v>
      </c>
      <c r="BE3602" s="1" t="s">
        <v>4896</v>
      </c>
      <c r="BF3602" s="1" t="s">
        <v>4897</v>
      </c>
      <c r="BG3602" s="1" t="s">
        <v>4898</v>
      </c>
      <c r="BH3602" s="1" t="s">
        <v>4899</v>
      </c>
    </row>
    <row r="3603" spans="1:60" x14ac:dyDescent="0.25">
      <c r="A3603">
        <v>230550</v>
      </c>
      <c r="B3603">
        <v>263584</v>
      </c>
      <c r="C3603">
        <v>40</v>
      </c>
      <c r="D3603">
        <v>6509</v>
      </c>
      <c r="E3603" t="s">
        <v>43</v>
      </c>
      <c r="F3603" t="s">
        <v>32</v>
      </c>
      <c r="H3603">
        <v>0</v>
      </c>
      <c r="I3603">
        <v>168.75</v>
      </c>
      <c r="J3603">
        <v>449.99</v>
      </c>
      <c r="K3603">
        <v>1</v>
      </c>
      <c r="L3603" t="s">
        <v>200</v>
      </c>
      <c r="M3603" t="s">
        <v>45</v>
      </c>
      <c r="N3603" t="s">
        <v>54</v>
      </c>
      <c r="O3603" t="s">
        <v>37</v>
      </c>
      <c r="P3603">
        <v>1</v>
      </c>
      <c r="Q3603">
        <v>8</v>
      </c>
      <c r="R3603">
        <v>0</v>
      </c>
      <c r="S3603" t="s">
        <v>4251</v>
      </c>
      <c r="T3603" t="s">
        <v>3146</v>
      </c>
      <c r="AA3603" t="str">
        <f t="shared" si="56"/>
        <v>INSERT INTO tbl_clubs VALUES (230550, '263584', 40, 6509, 'Fairway Wood', 'ALL', '', 0, 168.75, 449.99, 1, '7w', 'Graphite', 'Stiff', 'RH', 1, 8, 0, 'Evans Demo - Shaft Upgrade', '1E020EB1')</v>
      </c>
      <c r="AZ3603" s="1"/>
      <c r="BA3603" s="1" t="s">
        <v>4893</v>
      </c>
      <c r="BB3603" s="1" t="s">
        <v>4894</v>
      </c>
      <c r="BC3603" s="1" t="s">
        <v>4895</v>
      </c>
      <c r="BD3603" s="1" t="s">
        <v>175</v>
      </c>
      <c r="BE3603" s="1" t="s">
        <v>4896</v>
      </c>
      <c r="BF3603" s="1" t="s">
        <v>4897</v>
      </c>
      <c r="BG3603" s="1" t="s">
        <v>4898</v>
      </c>
      <c r="BH3603" s="1" t="s">
        <v>4899</v>
      </c>
    </row>
    <row r="3604" spans="1:60" x14ac:dyDescent="0.25">
      <c r="A3604">
        <v>218856</v>
      </c>
      <c r="B3604">
        <v>254814</v>
      </c>
      <c r="C3604">
        <v>40</v>
      </c>
      <c r="D3604">
        <v>6509</v>
      </c>
      <c r="E3604" t="s">
        <v>43</v>
      </c>
      <c r="F3604" t="s">
        <v>32</v>
      </c>
      <c r="G3604" t="s">
        <v>33</v>
      </c>
      <c r="H3604">
        <v>0</v>
      </c>
      <c r="I3604">
        <v>202.5</v>
      </c>
      <c r="J3604">
        <v>449.99</v>
      </c>
      <c r="K3604">
        <v>1</v>
      </c>
      <c r="L3604" t="s">
        <v>48</v>
      </c>
      <c r="M3604" t="s">
        <v>45</v>
      </c>
      <c r="N3604" t="s">
        <v>36</v>
      </c>
      <c r="O3604" t="s">
        <v>37</v>
      </c>
      <c r="P3604">
        <v>1</v>
      </c>
      <c r="Q3604">
        <v>8</v>
      </c>
      <c r="R3604">
        <v>0</v>
      </c>
      <c r="S3604" t="s">
        <v>3634</v>
      </c>
      <c r="T3604" t="s">
        <v>3146</v>
      </c>
      <c r="AA3604" t="str">
        <f t="shared" si="56"/>
        <v>INSERT INTO tbl_clubs VALUES (218856, '254814', 40, 6509, 'Fairway Wood', 'ALL', 'N/A', 0, 202.5, 449.99, 1, '5w', 'Graphite', 'Regular', 'RH', 1, 8, 0, '2024 RENTAL', '1E020EB1')</v>
      </c>
      <c r="AZ3604" s="1"/>
      <c r="BA3604" s="1" t="s">
        <v>4893</v>
      </c>
      <c r="BB3604" s="1" t="s">
        <v>4894</v>
      </c>
      <c r="BC3604" s="1" t="s">
        <v>4895</v>
      </c>
      <c r="BD3604" s="1" t="s">
        <v>175</v>
      </c>
      <c r="BE3604" s="1" t="s">
        <v>4896</v>
      </c>
      <c r="BF3604" s="1" t="s">
        <v>4897</v>
      </c>
      <c r="BG3604" s="1" t="s">
        <v>4898</v>
      </c>
      <c r="BH3604" s="1" t="s">
        <v>4899</v>
      </c>
    </row>
    <row r="3605" spans="1:60" x14ac:dyDescent="0.25">
      <c r="A3605">
        <v>214473</v>
      </c>
      <c r="B3605">
        <v>251359</v>
      </c>
      <c r="C3605">
        <v>40</v>
      </c>
      <c r="D3605">
        <v>6510</v>
      </c>
      <c r="E3605" t="s">
        <v>43</v>
      </c>
      <c r="F3605" t="s">
        <v>32</v>
      </c>
      <c r="H3605">
        <v>0</v>
      </c>
      <c r="I3605">
        <v>202.5</v>
      </c>
      <c r="J3605">
        <v>449.99</v>
      </c>
      <c r="K3605">
        <v>1</v>
      </c>
      <c r="L3605" t="s">
        <v>48</v>
      </c>
      <c r="M3605" t="s">
        <v>45</v>
      </c>
      <c r="N3605" t="s">
        <v>54</v>
      </c>
      <c r="O3605" t="s">
        <v>37</v>
      </c>
      <c r="P3605">
        <v>1</v>
      </c>
      <c r="Q3605">
        <v>8</v>
      </c>
      <c r="R3605">
        <v>0</v>
      </c>
      <c r="S3605" t="s">
        <v>3458</v>
      </c>
      <c r="T3605" t="s">
        <v>3146</v>
      </c>
      <c r="AA3605" t="str">
        <f t="shared" si="56"/>
        <v>INSERT INTO tbl_clubs VALUES (214473, '251359', 40, 6510, 'Fairway Wood', 'ALL', '', 0, 202.5, 449.99, 1, '5w', 'Graphite', 'Stiff', 'RH', 1, 8, 0, 'Rental Set 2024', '1E020EB1')</v>
      </c>
      <c r="AZ3605" s="1"/>
      <c r="BA3605" s="1" t="s">
        <v>4893</v>
      </c>
      <c r="BB3605" s="1" t="s">
        <v>4894</v>
      </c>
      <c r="BC3605" s="1" t="s">
        <v>4895</v>
      </c>
      <c r="BD3605" s="1" t="s">
        <v>175</v>
      </c>
      <c r="BE3605" s="1" t="s">
        <v>4896</v>
      </c>
      <c r="BF3605" s="1" t="s">
        <v>4897</v>
      </c>
      <c r="BG3605" s="1" t="s">
        <v>4898</v>
      </c>
      <c r="BH3605" s="1" t="s">
        <v>4899</v>
      </c>
    </row>
    <row r="3606" spans="1:60" x14ac:dyDescent="0.25">
      <c r="A3606">
        <v>218755</v>
      </c>
      <c r="B3606">
        <v>254712</v>
      </c>
      <c r="C3606">
        <v>40</v>
      </c>
      <c r="D3606">
        <v>6510</v>
      </c>
      <c r="E3606" t="s">
        <v>43</v>
      </c>
      <c r="F3606" t="s">
        <v>32</v>
      </c>
      <c r="G3606" t="s">
        <v>33</v>
      </c>
      <c r="H3606">
        <v>0</v>
      </c>
      <c r="I3606">
        <v>202.5</v>
      </c>
      <c r="J3606">
        <v>449.99</v>
      </c>
      <c r="K3606">
        <v>1</v>
      </c>
      <c r="L3606" t="s">
        <v>44</v>
      </c>
      <c r="M3606" t="s">
        <v>45</v>
      </c>
      <c r="N3606" t="s">
        <v>54</v>
      </c>
      <c r="O3606" t="s">
        <v>37</v>
      </c>
      <c r="P3606">
        <v>1</v>
      </c>
      <c r="Q3606">
        <v>8</v>
      </c>
      <c r="R3606">
        <v>0</v>
      </c>
      <c r="S3606" t="s">
        <v>3634</v>
      </c>
      <c r="T3606" t="s">
        <v>3146</v>
      </c>
      <c r="AA3606" t="str">
        <f t="shared" si="56"/>
        <v>INSERT INTO tbl_clubs VALUES (218755, '254712', 40, 6510, 'Fairway Wood', 'ALL', 'N/A', 0, 202.5, 449.99, 1, '3w', 'Graphite', 'Stiff', 'RH', 1, 8, 0, '2024 RENTAL', '1E020EB1')</v>
      </c>
      <c r="AZ3606" s="1"/>
      <c r="BA3606" s="1" t="s">
        <v>4893</v>
      </c>
      <c r="BB3606" s="1" t="s">
        <v>4894</v>
      </c>
      <c r="BC3606" s="1" t="s">
        <v>4895</v>
      </c>
      <c r="BD3606" s="1" t="s">
        <v>175</v>
      </c>
      <c r="BE3606" s="1" t="s">
        <v>4896</v>
      </c>
      <c r="BF3606" s="1" t="s">
        <v>4897</v>
      </c>
      <c r="BG3606" s="1" t="s">
        <v>4898</v>
      </c>
      <c r="BH3606" s="1" t="s">
        <v>4899</v>
      </c>
    </row>
    <row r="3607" spans="1:60" x14ac:dyDescent="0.25">
      <c r="A3607">
        <v>218842</v>
      </c>
      <c r="B3607">
        <v>254800</v>
      </c>
      <c r="C3607">
        <v>40</v>
      </c>
      <c r="D3607">
        <v>6510</v>
      </c>
      <c r="E3607" t="s">
        <v>43</v>
      </c>
      <c r="F3607" t="s">
        <v>32</v>
      </c>
      <c r="G3607" t="s">
        <v>33</v>
      </c>
      <c r="H3607">
        <v>0</v>
      </c>
      <c r="I3607">
        <v>202.5</v>
      </c>
      <c r="J3607">
        <v>449.99</v>
      </c>
      <c r="K3607">
        <v>1</v>
      </c>
      <c r="L3607" t="s">
        <v>48</v>
      </c>
      <c r="M3607" t="s">
        <v>45</v>
      </c>
      <c r="N3607" t="s">
        <v>54</v>
      </c>
      <c r="O3607" t="s">
        <v>37</v>
      </c>
      <c r="P3607">
        <v>1</v>
      </c>
      <c r="Q3607">
        <v>8</v>
      </c>
      <c r="R3607">
        <v>0</v>
      </c>
      <c r="S3607" t="s">
        <v>3634</v>
      </c>
      <c r="T3607" t="s">
        <v>3146</v>
      </c>
      <c r="AA3607" t="str">
        <f t="shared" si="56"/>
        <v>INSERT INTO tbl_clubs VALUES (218842, '254800', 40, 6510, 'Fairway Wood', 'ALL', 'N/A', 0, 202.5, 449.99, 1, '5w', 'Graphite', 'Stiff', 'RH', 1, 8, 0, '2024 RENTAL', '1E020EB1')</v>
      </c>
      <c r="AZ3607" s="1"/>
      <c r="BA3607" s="1" t="s">
        <v>4893</v>
      </c>
      <c r="BB3607" s="1" t="s">
        <v>4894</v>
      </c>
      <c r="BC3607" s="1" t="s">
        <v>4895</v>
      </c>
      <c r="BD3607" s="1" t="s">
        <v>175</v>
      </c>
      <c r="BE3607" s="1" t="s">
        <v>4896</v>
      </c>
      <c r="BF3607" s="1" t="s">
        <v>4897</v>
      </c>
      <c r="BG3607" s="1" t="s">
        <v>4898</v>
      </c>
      <c r="BH3607" s="1" t="s">
        <v>4899</v>
      </c>
    </row>
    <row r="3608" spans="1:60" x14ac:dyDescent="0.25">
      <c r="A3608">
        <v>172018</v>
      </c>
      <c r="B3608">
        <v>215327</v>
      </c>
      <c r="C3608">
        <v>38</v>
      </c>
      <c r="D3608">
        <v>6112</v>
      </c>
      <c r="E3608" t="s">
        <v>69</v>
      </c>
      <c r="F3608" t="s">
        <v>32</v>
      </c>
      <c r="H3608">
        <v>0</v>
      </c>
      <c r="I3608">
        <v>302.39999999999998</v>
      </c>
      <c r="J3608">
        <v>449.99</v>
      </c>
      <c r="K3608">
        <v>1</v>
      </c>
      <c r="L3608" t="s">
        <v>570</v>
      </c>
      <c r="M3608" t="s">
        <v>45</v>
      </c>
      <c r="N3608" t="s">
        <v>54</v>
      </c>
      <c r="O3608" t="s">
        <v>47</v>
      </c>
      <c r="P3608">
        <v>1</v>
      </c>
      <c r="Q3608">
        <v>8</v>
      </c>
      <c r="R3608">
        <v>0</v>
      </c>
      <c r="S3608" t="s">
        <v>2065</v>
      </c>
      <c r="T3608" t="s">
        <v>1797</v>
      </c>
      <c r="AA3608" t="str">
        <f t="shared" si="56"/>
        <v>INSERT INTO tbl_clubs VALUES (172018, '215327', 38, 6112, 'Driver', 'ALL', '', 0, 302.4, 449.99, 1, '9.5°', 'Graphite', 'Stiff', 'LH', 1, 8, 0, 'Rental Sets 2023', '1C010271')</v>
      </c>
      <c r="AZ3608" s="1"/>
      <c r="BA3608" s="1" t="s">
        <v>4893</v>
      </c>
      <c r="BB3608" s="1" t="s">
        <v>4894</v>
      </c>
      <c r="BC3608" s="1" t="s">
        <v>4895</v>
      </c>
      <c r="BD3608" s="1" t="s">
        <v>175</v>
      </c>
      <c r="BE3608" s="1" t="s">
        <v>4896</v>
      </c>
      <c r="BF3608" s="1" t="s">
        <v>4897</v>
      </c>
      <c r="BG3608" s="1" t="s">
        <v>4898</v>
      </c>
      <c r="BH3608" s="1" t="s">
        <v>4899</v>
      </c>
    </row>
    <row r="3609" spans="1:60" x14ac:dyDescent="0.25">
      <c r="A3609">
        <v>172037</v>
      </c>
      <c r="B3609">
        <v>215346</v>
      </c>
      <c r="C3609">
        <v>38</v>
      </c>
      <c r="D3609">
        <v>6112</v>
      </c>
      <c r="E3609" t="s">
        <v>69</v>
      </c>
      <c r="F3609" t="s">
        <v>32</v>
      </c>
      <c r="H3609">
        <v>0</v>
      </c>
      <c r="I3609">
        <v>302.39999999999998</v>
      </c>
      <c r="J3609">
        <v>449.99</v>
      </c>
      <c r="K3609">
        <v>1</v>
      </c>
      <c r="L3609" t="s">
        <v>340</v>
      </c>
      <c r="M3609" t="s">
        <v>45</v>
      </c>
      <c r="N3609" t="s">
        <v>36</v>
      </c>
      <c r="O3609" t="s">
        <v>47</v>
      </c>
      <c r="P3609">
        <v>1</v>
      </c>
      <c r="Q3609">
        <v>8</v>
      </c>
      <c r="R3609">
        <v>0</v>
      </c>
      <c r="S3609" t="s">
        <v>2065</v>
      </c>
      <c r="T3609" t="s">
        <v>1797</v>
      </c>
      <c r="AA3609" t="str">
        <f t="shared" si="56"/>
        <v>INSERT INTO tbl_clubs VALUES (172037, '215346', 38, 6112, 'Driver', 'ALL', '', 0, 302.4, 449.99, 1, '10.5°', 'Graphite', 'Regular', 'LH', 1, 8, 0, 'Rental Sets 2023', '1C010271')</v>
      </c>
      <c r="AZ3609" s="1"/>
      <c r="BA3609" s="1" t="s">
        <v>4893</v>
      </c>
      <c r="BB3609" s="1" t="s">
        <v>4894</v>
      </c>
      <c r="BC3609" s="1" t="s">
        <v>4895</v>
      </c>
      <c r="BD3609" s="1" t="s">
        <v>175</v>
      </c>
      <c r="BE3609" s="1" t="s">
        <v>4896</v>
      </c>
      <c r="BF3609" s="1" t="s">
        <v>4897</v>
      </c>
      <c r="BG3609" s="1" t="s">
        <v>4898</v>
      </c>
      <c r="BH3609" s="1" t="s">
        <v>4899</v>
      </c>
    </row>
    <row r="3610" spans="1:60" x14ac:dyDescent="0.25">
      <c r="A3610">
        <v>172022</v>
      </c>
      <c r="B3610">
        <v>215331</v>
      </c>
      <c r="C3610">
        <v>38</v>
      </c>
      <c r="D3610">
        <v>6113</v>
      </c>
      <c r="E3610" t="s">
        <v>69</v>
      </c>
      <c r="F3610" t="s">
        <v>32</v>
      </c>
      <c r="H3610">
        <v>0</v>
      </c>
      <c r="I3610">
        <v>302.39999999999998</v>
      </c>
      <c r="J3610">
        <v>449.99</v>
      </c>
      <c r="K3610">
        <v>1</v>
      </c>
      <c r="L3610" t="s">
        <v>570</v>
      </c>
      <c r="M3610" t="s">
        <v>45</v>
      </c>
      <c r="N3610" t="s">
        <v>54</v>
      </c>
      <c r="O3610" t="s">
        <v>37</v>
      </c>
      <c r="P3610">
        <v>1</v>
      </c>
      <c r="Q3610">
        <v>8</v>
      </c>
      <c r="R3610">
        <v>0</v>
      </c>
      <c r="S3610" t="s">
        <v>2065</v>
      </c>
      <c r="T3610" t="s">
        <v>1797</v>
      </c>
      <c r="AA3610" t="str">
        <f t="shared" si="56"/>
        <v>INSERT INTO tbl_clubs VALUES (172022, '215331', 38, 6113, 'Driver', 'ALL', '', 0, 302.4, 449.99, 1, '9.5°', 'Graphite', 'Stiff', 'RH', 1, 8, 0, 'Rental Sets 2023', '1C010271')</v>
      </c>
      <c r="AZ3610" s="1"/>
      <c r="BA3610" s="1" t="s">
        <v>4893</v>
      </c>
      <c r="BB3610" s="1" t="s">
        <v>4894</v>
      </c>
      <c r="BC3610" s="1" t="s">
        <v>4895</v>
      </c>
      <c r="BD3610" s="1" t="s">
        <v>175</v>
      </c>
      <c r="BE3610" s="1" t="s">
        <v>4896</v>
      </c>
      <c r="BF3610" s="1" t="s">
        <v>4897</v>
      </c>
      <c r="BG3610" s="1" t="s">
        <v>4898</v>
      </c>
      <c r="BH3610" s="1" t="s">
        <v>4899</v>
      </c>
    </row>
    <row r="3611" spans="1:60" x14ac:dyDescent="0.25">
      <c r="A3611">
        <v>172026</v>
      </c>
      <c r="B3611">
        <v>215335</v>
      </c>
      <c r="C3611">
        <v>38</v>
      </c>
      <c r="D3611">
        <v>6113</v>
      </c>
      <c r="E3611" t="s">
        <v>69</v>
      </c>
      <c r="F3611" t="s">
        <v>32</v>
      </c>
      <c r="H3611">
        <v>0</v>
      </c>
      <c r="I3611">
        <v>302.39999999999998</v>
      </c>
      <c r="J3611">
        <v>449.99</v>
      </c>
      <c r="K3611">
        <v>1</v>
      </c>
      <c r="L3611" t="s">
        <v>340</v>
      </c>
      <c r="M3611" t="s">
        <v>45</v>
      </c>
      <c r="N3611" t="s">
        <v>54</v>
      </c>
      <c r="O3611" t="s">
        <v>37</v>
      </c>
      <c r="P3611">
        <v>1</v>
      </c>
      <c r="Q3611">
        <v>8</v>
      </c>
      <c r="R3611">
        <v>0</v>
      </c>
      <c r="S3611" t="s">
        <v>2065</v>
      </c>
      <c r="T3611" t="s">
        <v>1797</v>
      </c>
      <c r="AA3611" t="str">
        <f t="shared" si="56"/>
        <v>INSERT INTO tbl_clubs VALUES (172026, '215335', 38, 6113, 'Driver', 'ALL', '', 0, 302.4, 449.99, 1, '10.5°', 'Graphite', 'Stiff', 'RH', 1, 8, 0, 'Rental Sets 2023', '1C010271')</v>
      </c>
      <c r="AZ3611" s="1"/>
      <c r="BA3611" s="1" t="s">
        <v>4893</v>
      </c>
      <c r="BB3611" s="1" t="s">
        <v>4894</v>
      </c>
      <c r="BC3611" s="1" t="s">
        <v>4895</v>
      </c>
      <c r="BD3611" s="1" t="s">
        <v>175</v>
      </c>
      <c r="BE3611" s="1" t="s">
        <v>4896</v>
      </c>
      <c r="BF3611" s="1" t="s">
        <v>4897</v>
      </c>
      <c r="BG3611" s="1" t="s">
        <v>4898</v>
      </c>
      <c r="BH3611" s="1" t="s">
        <v>4899</v>
      </c>
    </row>
    <row r="3612" spans="1:60" x14ac:dyDescent="0.25">
      <c r="A3612">
        <v>210816</v>
      </c>
      <c r="B3612">
        <v>248184</v>
      </c>
      <c r="C3612">
        <v>40</v>
      </c>
      <c r="D3612">
        <v>6509</v>
      </c>
      <c r="E3612" t="s">
        <v>43</v>
      </c>
      <c r="F3612" t="s">
        <v>32</v>
      </c>
      <c r="H3612">
        <v>0</v>
      </c>
      <c r="I3612">
        <v>337.5</v>
      </c>
      <c r="J3612">
        <v>449.99</v>
      </c>
      <c r="K3612">
        <v>1</v>
      </c>
      <c r="L3612" t="s">
        <v>200</v>
      </c>
      <c r="M3612" t="s">
        <v>45</v>
      </c>
      <c r="N3612" t="s">
        <v>36</v>
      </c>
      <c r="O3612" t="s">
        <v>47</v>
      </c>
      <c r="P3612">
        <v>1</v>
      </c>
      <c r="Q3612">
        <v>8</v>
      </c>
      <c r="R3612">
        <v>0</v>
      </c>
      <c r="S3612" t="s">
        <v>3204</v>
      </c>
      <c r="T3612" t="s">
        <v>3146</v>
      </c>
      <c r="AA3612" t="str">
        <f t="shared" si="56"/>
        <v>INSERT INTO tbl_clubs VALUES (210816, '248184', 40, 6509, 'Fairway Wood', 'ALL', '', 0, 337.5, 449.99, 1, '7w', 'Graphite', 'Regular', 'LH', 1, 8, 0, '2024 Booking', '1E020EB1')</v>
      </c>
      <c r="AZ3612" s="1"/>
      <c r="BA3612" s="1" t="s">
        <v>4893</v>
      </c>
      <c r="BB3612" s="1" t="s">
        <v>4894</v>
      </c>
      <c r="BC3612" s="1" t="s">
        <v>4895</v>
      </c>
      <c r="BD3612" s="1" t="s">
        <v>175</v>
      </c>
      <c r="BE3612" s="1" t="s">
        <v>4896</v>
      </c>
      <c r="BF3612" s="1" t="s">
        <v>4897</v>
      </c>
      <c r="BG3612" s="1" t="s">
        <v>4898</v>
      </c>
      <c r="BH3612" s="1" t="s">
        <v>4899</v>
      </c>
    </row>
    <row r="3613" spans="1:60" x14ac:dyDescent="0.25">
      <c r="A3613">
        <v>212517</v>
      </c>
      <c r="B3613">
        <v>249716</v>
      </c>
      <c r="C3613">
        <v>40</v>
      </c>
      <c r="D3613">
        <v>6509</v>
      </c>
      <c r="E3613" t="s">
        <v>43</v>
      </c>
      <c r="F3613" t="s">
        <v>32</v>
      </c>
      <c r="H3613">
        <v>0</v>
      </c>
      <c r="I3613">
        <v>337.5</v>
      </c>
      <c r="J3613">
        <v>449.99</v>
      </c>
      <c r="K3613">
        <v>1</v>
      </c>
      <c r="L3613" t="s">
        <v>44</v>
      </c>
      <c r="M3613" t="s">
        <v>45</v>
      </c>
      <c r="N3613" t="s">
        <v>36</v>
      </c>
      <c r="O3613" t="s">
        <v>47</v>
      </c>
      <c r="P3613">
        <v>1</v>
      </c>
      <c r="Q3613">
        <v>8</v>
      </c>
      <c r="R3613">
        <v>0</v>
      </c>
      <c r="S3613" t="s">
        <v>3204</v>
      </c>
      <c r="T3613" t="s">
        <v>3146</v>
      </c>
      <c r="AA3613" t="str">
        <f t="shared" si="56"/>
        <v>INSERT INTO tbl_clubs VALUES (212517, '249716', 40, 6509, 'Fairway Wood', 'ALL', '', 0, 337.5, 449.99, 1, '3w', 'Graphite', 'Regular', 'LH', 1, 8, 0, '2024 Booking', '1E020EB1')</v>
      </c>
      <c r="AZ3613" s="1"/>
      <c r="BA3613" s="1" t="s">
        <v>4893</v>
      </c>
      <c r="BB3613" s="1" t="s">
        <v>4894</v>
      </c>
      <c r="BC3613" s="1" t="s">
        <v>4895</v>
      </c>
      <c r="BD3613" s="1" t="s">
        <v>175</v>
      </c>
      <c r="BE3613" s="1" t="s">
        <v>4896</v>
      </c>
      <c r="BF3613" s="1" t="s">
        <v>4897</v>
      </c>
      <c r="BG3613" s="1" t="s">
        <v>4898</v>
      </c>
      <c r="BH3613" s="1" t="s">
        <v>4899</v>
      </c>
    </row>
    <row r="3614" spans="1:60" x14ac:dyDescent="0.25">
      <c r="A3614">
        <v>212522</v>
      </c>
      <c r="B3614">
        <v>249721</v>
      </c>
      <c r="C3614">
        <v>40</v>
      </c>
      <c r="D3614">
        <v>6509</v>
      </c>
      <c r="E3614" t="s">
        <v>43</v>
      </c>
      <c r="F3614" t="s">
        <v>32</v>
      </c>
      <c r="H3614">
        <v>0</v>
      </c>
      <c r="I3614">
        <v>337.5</v>
      </c>
      <c r="J3614">
        <v>449.99</v>
      </c>
      <c r="K3614">
        <v>1</v>
      </c>
      <c r="L3614" t="s">
        <v>48</v>
      </c>
      <c r="M3614" t="s">
        <v>45</v>
      </c>
      <c r="N3614" t="s">
        <v>36</v>
      </c>
      <c r="O3614" t="s">
        <v>37</v>
      </c>
      <c r="P3614">
        <v>1</v>
      </c>
      <c r="Q3614">
        <v>8</v>
      </c>
      <c r="R3614">
        <v>0</v>
      </c>
      <c r="S3614" t="s">
        <v>3204</v>
      </c>
      <c r="T3614" t="s">
        <v>3146</v>
      </c>
      <c r="AA3614" t="str">
        <f t="shared" si="56"/>
        <v>INSERT INTO tbl_clubs VALUES (212522, '249721', 40, 6509, 'Fairway Wood', 'ALL', '', 0, 337.5, 449.99, 1, '5w', 'Graphite', 'Regular', 'RH', 1, 8, 0, '2024 Booking', '1E020EB1')</v>
      </c>
      <c r="AZ3614" s="1"/>
      <c r="BA3614" s="1" t="s">
        <v>4893</v>
      </c>
      <c r="BB3614" s="1" t="s">
        <v>4894</v>
      </c>
      <c r="BC3614" s="1" t="s">
        <v>4895</v>
      </c>
      <c r="BD3614" s="1" t="s">
        <v>175</v>
      </c>
      <c r="BE3614" s="1" t="s">
        <v>4896</v>
      </c>
      <c r="BF3614" s="1" t="s">
        <v>4897</v>
      </c>
      <c r="BG3614" s="1" t="s">
        <v>4898</v>
      </c>
      <c r="BH3614" s="1" t="s">
        <v>4899</v>
      </c>
    </row>
    <row r="3615" spans="1:60" x14ac:dyDescent="0.25">
      <c r="A3615">
        <v>210817</v>
      </c>
      <c r="B3615">
        <v>248185</v>
      </c>
      <c r="C3615">
        <v>40</v>
      </c>
      <c r="D3615">
        <v>6510</v>
      </c>
      <c r="E3615" t="s">
        <v>43</v>
      </c>
      <c r="F3615" t="s">
        <v>32</v>
      </c>
      <c r="H3615">
        <v>0</v>
      </c>
      <c r="I3615">
        <v>337.5</v>
      </c>
      <c r="J3615">
        <v>449.99</v>
      </c>
      <c r="K3615">
        <v>1</v>
      </c>
      <c r="L3615" t="s">
        <v>48</v>
      </c>
      <c r="M3615" t="s">
        <v>45</v>
      </c>
      <c r="N3615" t="s">
        <v>36</v>
      </c>
      <c r="O3615" t="s">
        <v>37</v>
      </c>
      <c r="P3615">
        <v>1</v>
      </c>
      <c r="Q3615">
        <v>8</v>
      </c>
      <c r="R3615">
        <v>0</v>
      </c>
      <c r="S3615" t="s">
        <v>3204</v>
      </c>
      <c r="T3615" t="s">
        <v>3146</v>
      </c>
      <c r="AA3615" t="str">
        <f t="shared" si="56"/>
        <v>INSERT INTO tbl_clubs VALUES (210817, '248185', 40, 6510, 'Fairway Wood', 'ALL', '', 0, 337.5, 449.99, 1, '5w', 'Graphite', 'Regular', 'RH', 1, 8, 0, '2024 Booking', '1E020EB1')</v>
      </c>
      <c r="AZ3615" s="1"/>
      <c r="BA3615" s="1" t="s">
        <v>4893</v>
      </c>
      <c r="BB3615" s="1" t="s">
        <v>4894</v>
      </c>
      <c r="BC3615" s="1" t="s">
        <v>4895</v>
      </c>
      <c r="BD3615" s="1" t="s">
        <v>175</v>
      </c>
      <c r="BE3615" s="1" t="s">
        <v>4896</v>
      </c>
      <c r="BF3615" s="1" t="s">
        <v>4897</v>
      </c>
      <c r="BG3615" s="1" t="s">
        <v>4898</v>
      </c>
      <c r="BH3615" s="1" t="s">
        <v>4899</v>
      </c>
    </row>
    <row r="3616" spans="1:60" x14ac:dyDescent="0.25">
      <c r="A3616">
        <v>211181</v>
      </c>
      <c r="B3616">
        <v>248556</v>
      </c>
      <c r="C3616">
        <v>40</v>
      </c>
      <c r="D3616">
        <v>6510</v>
      </c>
      <c r="E3616" t="s">
        <v>43</v>
      </c>
      <c r="F3616" t="s">
        <v>32</v>
      </c>
      <c r="H3616">
        <v>0</v>
      </c>
      <c r="I3616">
        <v>337.5</v>
      </c>
      <c r="J3616">
        <v>449.99</v>
      </c>
      <c r="K3616">
        <v>1</v>
      </c>
      <c r="L3616" t="s">
        <v>44</v>
      </c>
      <c r="M3616" t="s">
        <v>45</v>
      </c>
      <c r="N3616" t="s">
        <v>46</v>
      </c>
      <c r="O3616" t="s">
        <v>37</v>
      </c>
      <c r="P3616">
        <v>1</v>
      </c>
      <c r="Q3616">
        <v>8</v>
      </c>
      <c r="R3616">
        <v>0</v>
      </c>
      <c r="S3616" t="s">
        <v>3204</v>
      </c>
      <c r="T3616" t="s">
        <v>3146</v>
      </c>
      <c r="AA3616" t="str">
        <f t="shared" si="56"/>
        <v>INSERT INTO tbl_clubs VALUES (211181, '248556', 40, 6510, 'Fairway Wood', 'ALL', '', 0, 337.5, 449.99, 1, '3w', 'Graphite', 'Ladies', 'RH', 1, 8, 0, '2024 Booking', '1E020EB1')</v>
      </c>
      <c r="AZ3616" s="1"/>
      <c r="BA3616" s="1" t="s">
        <v>4893</v>
      </c>
      <c r="BB3616" s="1" t="s">
        <v>4894</v>
      </c>
      <c r="BC3616" s="1" t="s">
        <v>4895</v>
      </c>
      <c r="BD3616" s="1" t="s">
        <v>175</v>
      </c>
      <c r="BE3616" s="1" t="s">
        <v>4896</v>
      </c>
      <c r="BF3616" s="1" t="s">
        <v>4897</v>
      </c>
      <c r="BG3616" s="1" t="s">
        <v>4898</v>
      </c>
      <c r="BH3616" s="1" t="s">
        <v>4899</v>
      </c>
    </row>
    <row r="3617" spans="1:60" x14ac:dyDescent="0.25">
      <c r="A3617">
        <v>211453</v>
      </c>
      <c r="B3617">
        <v>248776</v>
      </c>
      <c r="C3617">
        <v>40</v>
      </c>
      <c r="D3617">
        <v>6510</v>
      </c>
      <c r="E3617" t="s">
        <v>43</v>
      </c>
      <c r="F3617" t="s">
        <v>32</v>
      </c>
      <c r="H3617">
        <v>0</v>
      </c>
      <c r="I3617">
        <v>337.5</v>
      </c>
      <c r="J3617">
        <v>449.99</v>
      </c>
      <c r="K3617">
        <v>1</v>
      </c>
      <c r="L3617" t="s">
        <v>48</v>
      </c>
      <c r="M3617" t="s">
        <v>45</v>
      </c>
      <c r="N3617" t="s">
        <v>46</v>
      </c>
      <c r="O3617" t="s">
        <v>37</v>
      </c>
      <c r="P3617">
        <v>1</v>
      </c>
      <c r="Q3617">
        <v>8</v>
      </c>
      <c r="R3617">
        <v>0</v>
      </c>
      <c r="S3617" t="s">
        <v>3204</v>
      </c>
      <c r="T3617" t="s">
        <v>3146</v>
      </c>
      <c r="AA3617" t="str">
        <f t="shared" si="56"/>
        <v>INSERT INTO tbl_clubs VALUES (211453, '248776', 40, 6510, 'Fairway Wood', 'ALL', '', 0, 337.5, 449.99, 1, '5w', 'Graphite', 'Ladies', 'RH', 1, 8, 0, '2024 Booking', '1E020EB1')</v>
      </c>
      <c r="AZ3617" s="1"/>
      <c r="BA3617" s="1" t="s">
        <v>4893</v>
      </c>
      <c r="BB3617" s="1" t="s">
        <v>4894</v>
      </c>
      <c r="BC3617" s="1" t="s">
        <v>4895</v>
      </c>
      <c r="BD3617" s="1" t="s">
        <v>175</v>
      </c>
      <c r="BE3617" s="1" t="s">
        <v>4896</v>
      </c>
      <c r="BF3617" s="1" t="s">
        <v>4897</v>
      </c>
      <c r="BG3617" s="1" t="s">
        <v>4898</v>
      </c>
      <c r="BH3617" s="1" t="s">
        <v>4899</v>
      </c>
    </row>
    <row r="3618" spans="1:60" x14ac:dyDescent="0.25">
      <c r="A3618">
        <v>212470</v>
      </c>
      <c r="B3618">
        <v>249670</v>
      </c>
      <c r="C3618">
        <v>40</v>
      </c>
      <c r="D3618">
        <v>6510</v>
      </c>
      <c r="E3618" t="s">
        <v>43</v>
      </c>
      <c r="F3618" t="s">
        <v>32</v>
      </c>
      <c r="H3618">
        <v>0</v>
      </c>
      <c r="I3618">
        <v>337.5</v>
      </c>
      <c r="J3618">
        <v>449.99</v>
      </c>
      <c r="K3618">
        <v>1</v>
      </c>
      <c r="L3618" t="s">
        <v>271</v>
      </c>
      <c r="M3618" t="s">
        <v>45</v>
      </c>
      <c r="N3618" t="s">
        <v>132</v>
      </c>
      <c r="O3618" t="s">
        <v>37</v>
      </c>
      <c r="P3618">
        <v>1</v>
      </c>
      <c r="Q3618">
        <v>8</v>
      </c>
      <c r="R3618">
        <v>0</v>
      </c>
      <c r="S3618" t="s">
        <v>3204</v>
      </c>
      <c r="T3618" t="s">
        <v>3146</v>
      </c>
      <c r="AA3618" t="str">
        <f t="shared" si="56"/>
        <v>INSERT INTO tbl_clubs VALUES (212470, '249670', 40, 6510, 'Fairway Wood', 'ALL', '', 0, 337.5, 449.99, 1, '3HL', 'Graphite', 'Seniors', 'RH', 1, 8, 0, '2024 Booking', '1E020EB1')</v>
      </c>
      <c r="AZ3618" s="1"/>
      <c r="BA3618" s="1" t="s">
        <v>4893</v>
      </c>
      <c r="BB3618" s="1" t="s">
        <v>4894</v>
      </c>
      <c r="BC3618" s="1" t="s">
        <v>4895</v>
      </c>
      <c r="BD3618" s="1" t="s">
        <v>175</v>
      </c>
      <c r="BE3618" s="1" t="s">
        <v>4896</v>
      </c>
      <c r="BF3618" s="1" t="s">
        <v>4897</v>
      </c>
      <c r="BG3618" s="1" t="s">
        <v>4898</v>
      </c>
      <c r="BH3618" s="1" t="s">
        <v>4899</v>
      </c>
    </row>
    <row r="3619" spans="1:60" x14ac:dyDescent="0.25">
      <c r="A3619">
        <v>216623</v>
      </c>
      <c r="B3619">
        <v>253034</v>
      </c>
      <c r="C3619">
        <v>40</v>
      </c>
      <c r="D3619">
        <v>6510</v>
      </c>
      <c r="E3619" t="s">
        <v>43</v>
      </c>
      <c r="F3619" t="s">
        <v>32</v>
      </c>
      <c r="H3619">
        <v>0</v>
      </c>
      <c r="I3619">
        <v>337.5</v>
      </c>
      <c r="J3619">
        <v>449.99</v>
      </c>
      <c r="K3619">
        <v>1</v>
      </c>
      <c r="L3619" t="s">
        <v>44</v>
      </c>
      <c r="M3619" t="s">
        <v>45</v>
      </c>
      <c r="N3619" t="s">
        <v>54</v>
      </c>
      <c r="O3619" t="s">
        <v>47</v>
      </c>
      <c r="P3619">
        <v>1</v>
      </c>
      <c r="Q3619">
        <v>8</v>
      </c>
      <c r="R3619">
        <v>0</v>
      </c>
      <c r="S3619" t="s">
        <v>3204</v>
      </c>
      <c r="T3619" t="s">
        <v>3146</v>
      </c>
      <c r="AA3619" t="str">
        <f t="shared" si="56"/>
        <v>INSERT INTO tbl_clubs VALUES (216623, '253034', 40, 6510, 'Fairway Wood', 'ALL', '', 0, 337.5, 449.99, 1, '3w', 'Graphite', 'Stiff', 'LH', 1, 8, 0, '2024 Booking', '1E020EB1')</v>
      </c>
      <c r="AZ3619" s="1"/>
      <c r="BA3619" s="1" t="s">
        <v>4893</v>
      </c>
      <c r="BB3619" s="1" t="s">
        <v>4894</v>
      </c>
      <c r="BC3619" s="1" t="s">
        <v>4895</v>
      </c>
      <c r="BD3619" s="1" t="s">
        <v>175</v>
      </c>
      <c r="BE3619" s="1" t="s">
        <v>4896</v>
      </c>
      <c r="BF3619" s="1" t="s">
        <v>4897</v>
      </c>
      <c r="BG3619" s="1" t="s">
        <v>4898</v>
      </c>
      <c r="BH3619" s="1" t="s">
        <v>4899</v>
      </c>
    </row>
    <row r="3620" spans="1:60" x14ac:dyDescent="0.25">
      <c r="A3620">
        <v>218873</v>
      </c>
      <c r="B3620">
        <v>254831</v>
      </c>
      <c r="C3620">
        <v>40</v>
      </c>
      <c r="D3620">
        <v>6510</v>
      </c>
      <c r="E3620" t="s">
        <v>43</v>
      </c>
      <c r="F3620" t="s">
        <v>32</v>
      </c>
      <c r="H3620">
        <v>0</v>
      </c>
      <c r="I3620">
        <v>337.5</v>
      </c>
      <c r="J3620">
        <v>449.99</v>
      </c>
      <c r="K3620">
        <v>1</v>
      </c>
      <c r="L3620" t="s">
        <v>200</v>
      </c>
      <c r="M3620" t="s">
        <v>45</v>
      </c>
      <c r="N3620" t="s">
        <v>46</v>
      </c>
      <c r="O3620" t="s">
        <v>37</v>
      </c>
      <c r="P3620">
        <v>1</v>
      </c>
      <c r="Q3620">
        <v>8</v>
      </c>
      <c r="R3620">
        <v>0</v>
      </c>
      <c r="S3620" t="s">
        <v>3204</v>
      </c>
      <c r="T3620" t="s">
        <v>3146</v>
      </c>
      <c r="AA3620" t="str">
        <f t="shared" si="56"/>
        <v>INSERT INTO tbl_clubs VALUES (218873, '254831', 40, 6510, 'Fairway Wood', 'ALL', '', 0, 337.5, 449.99, 1, '7w', 'Graphite', 'Ladies', 'RH', 1, 8, 0, '2024 Booking', '1E020EB1')</v>
      </c>
      <c r="AZ3620" s="1"/>
      <c r="BA3620" s="1" t="s">
        <v>4893</v>
      </c>
      <c r="BB3620" s="1" t="s">
        <v>4894</v>
      </c>
      <c r="BC3620" s="1" t="s">
        <v>4895</v>
      </c>
      <c r="BD3620" s="1" t="s">
        <v>175</v>
      </c>
      <c r="BE3620" s="1" t="s">
        <v>4896</v>
      </c>
      <c r="BF3620" s="1" t="s">
        <v>4897</v>
      </c>
      <c r="BG3620" s="1" t="s">
        <v>4898</v>
      </c>
      <c r="BH3620" s="1" t="s">
        <v>4899</v>
      </c>
    </row>
    <row r="3621" spans="1:60" x14ac:dyDescent="0.25">
      <c r="A3621">
        <v>171409</v>
      </c>
      <c r="B3621">
        <v>214946</v>
      </c>
      <c r="C3621">
        <v>38</v>
      </c>
      <c r="D3621">
        <v>4996</v>
      </c>
      <c r="E3621" t="s">
        <v>69</v>
      </c>
      <c r="F3621" t="s">
        <v>32</v>
      </c>
      <c r="H3621">
        <v>0</v>
      </c>
      <c r="I3621">
        <v>378</v>
      </c>
      <c r="J3621">
        <v>449.99</v>
      </c>
      <c r="K3621">
        <v>1</v>
      </c>
      <c r="L3621" t="s">
        <v>340</v>
      </c>
      <c r="M3621" t="s">
        <v>45</v>
      </c>
      <c r="N3621" t="s">
        <v>36</v>
      </c>
      <c r="O3621" t="s">
        <v>37</v>
      </c>
      <c r="P3621">
        <v>1</v>
      </c>
      <c r="Q3621">
        <v>8</v>
      </c>
      <c r="R3621">
        <v>0</v>
      </c>
      <c r="S3621" t="s">
        <v>2058</v>
      </c>
      <c r="T3621" t="s">
        <v>568</v>
      </c>
      <c r="AA3621" t="str">
        <f t="shared" si="56"/>
        <v>INSERT INTO tbl_clubs VALUES (171409, '214946', 38, 4996, 'Driver', 'ALL', '', 0, 378, 449.99, 1, '10.5°', 'Graphite', 'Regular', 'RH', 1, 8, 0, '2023 Srixon Booking', '1C010221')</v>
      </c>
      <c r="AZ3621" s="1"/>
      <c r="BA3621" s="1" t="s">
        <v>4893</v>
      </c>
      <c r="BB3621" s="1" t="s">
        <v>4894</v>
      </c>
      <c r="BC3621" s="1" t="s">
        <v>4895</v>
      </c>
      <c r="BD3621" s="1" t="s">
        <v>175</v>
      </c>
      <c r="BE3621" s="1" t="s">
        <v>4896</v>
      </c>
      <c r="BF3621" s="1" t="s">
        <v>4897</v>
      </c>
      <c r="BG3621" s="1" t="s">
        <v>4898</v>
      </c>
      <c r="BH3621" s="1" t="s">
        <v>4899</v>
      </c>
    </row>
    <row r="3622" spans="1:60" x14ac:dyDescent="0.25">
      <c r="A3622">
        <v>209788</v>
      </c>
      <c r="B3622">
        <v>247177</v>
      </c>
      <c r="C3622">
        <v>12</v>
      </c>
      <c r="D3622">
        <v>6494</v>
      </c>
      <c r="E3622" t="s">
        <v>69</v>
      </c>
      <c r="F3622" t="s">
        <v>32</v>
      </c>
      <c r="H3622">
        <v>0</v>
      </c>
      <c r="I3622">
        <v>259.2</v>
      </c>
      <c r="J3622">
        <v>469.99</v>
      </c>
      <c r="K3622">
        <v>1</v>
      </c>
      <c r="L3622" t="s">
        <v>357</v>
      </c>
      <c r="M3622" t="s">
        <v>45</v>
      </c>
      <c r="N3622" t="s">
        <v>132</v>
      </c>
      <c r="O3622" t="s">
        <v>37</v>
      </c>
      <c r="P3622">
        <v>1</v>
      </c>
      <c r="Q3622">
        <v>8</v>
      </c>
      <c r="R3622">
        <v>0</v>
      </c>
      <c r="S3622" t="s">
        <v>3204</v>
      </c>
      <c r="T3622" t="s">
        <v>3243</v>
      </c>
      <c r="AA3622" t="str">
        <f t="shared" si="56"/>
        <v>INSERT INTO tbl_clubs VALUES (209788, '247177', 12, 6494, 'Driver', 'ALL', '', 0, 259.2, 469.99, 1, '12.0°', 'Graphite', 'Seniors', 'RH', 1, 8, 0, '2024 Booking', '09010841')</v>
      </c>
      <c r="AZ3622" s="1"/>
      <c r="BA3622" s="1" t="s">
        <v>4893</v>
      </c>
      <c r="BB3622" s="1" t="s">
        <v>4894</v>
      </c>
      <c r="BC3622" s="1" t="s">
        <v>4895</v>
      </c>
      <c r="BD3622" s="1" t="s">
        <v>175</v>
      </c>
      <c r="BE3622" s="1" t="s">
        <v>4896</v>
      </c>
      <c r="BF3622" s="1" t="s">
        <v>4897</v>
      </c>
      <c r="BG3622" s="1" t="s">
        <v>4898</v>
      </c>
      <c r="BH3622" s="1" t="s">
        <v>4899</v>
      </c>
    </row>
    <row r="3623" spans="1:60" x14ac:dyDescent="0.25">
      <c r="A3623">
        <v>210171</v>
      </c>
      <c r="B3623">
        <v>247588</v>
      </c>
      <c r="C3623">
        <v>12</v>
      </c>
      <c r="D3623">
        <v>6494</v>
      </c>
      <c r="E3623" t="s">
        <v>69</v>
      </c>
      <c r="F3623" t="s">
        <v>32</v>
      </c>
      <c r="H3623">
        <v>0</v>
      </c>
      <c r="I3623">
        <v>259.2</v>
      </c>
      <c r="J3623">
        <v>469.99</v>
      </c>
      <c r="K3623">
        <v>1</v>
      </c>
      <c r="L3623" t="s">
        <v>357</v>
      </c>
      <c r="M3623" t="s">
        <v>45</v>
      </c>
      <c r="N3623" t="s">
        <v>46</v>
      </c>
      <c r="O3623" t="s">
        <v>37</v>
      </c>
      <c r="P3623">
        <v>1</v>
      </c>
      <c r="Q3623">
        <v>8</v>
      </c>
      <c r="R3623">
        <v>0</v>
      </c>
      <c r="S3623" t="s">
        <v>3251</v>
      </c>
      <c r="T3623" t="s">
        <v>3243</v>
      </c>
      <c r="AA3623" t="str">
        <f t="shared" si="56"/>
        <v>INSERT INTO tbl_clubs VALUES (210171, '247588', 12, 6494, 'Driver', 'ALL', '', 0, 259.2, 469.99, 1, '12.0°', 'Graphite', 'Ladies', 'RH', 1, 8, 0, '2024 booking order', '09010841')</v>
      </c>
      <c r="AZ3623" s="1"/>
      <c r="BA3623" s="1" t="s">
        <v>4893</v>
      </c>
      <c r="BB3623" s="1" t="s">
        <v>4894</v>
      </c>
      <c r="BC3623" s="1" t="s">
        <v>4895</v>
      </c>
      <c r="BD3623" s="1" t="s">
        <v>175</v>
      </c>
      <c r="BE3623" s="1" t="s">
        <v>4896</v>
      </c>
      <c r="BF3623" s="1" t="s">
        <v>4897</v>
      </c>
      <c r="BG3623" s="1" t="s">
        <v>4898</v>
      </c>
      <c r="BH3623" s="1" t="s">
        <v>4899</v>
      </c>
    </row>
    <row r="3624" spans="1:60" x14ac:dyDescent="0.25">
      <c r="A3624">
        <v>210154</v>
      </c>
      <c r="B3624">
        <v>247571</v>
      </c>
      <c r="C3624">
        <v>12</v>
      </c>
      <c r="D3624">
        <v>6495</v>
      </c>
      <c r="E3624" t="s">
        <v>69</v>
      </c>
      <c r="F3624" t="s">
        <v>32</v>
      </c>
      <c r="H3624">
        <v>0</v>
      </c>
      <c r="I3624">
        <v>259.2</v>
      </c>
      <c r="J3624">
        <v>469.99</v>
      </c>
      <c r="K3624">
        <v>1</v>
      </c>
      <c r="L3624" t="s">
        <v>357</v>
      </c>
      <c r="M3624" t="s">
        <v>45</v>
      </c>
      <c r="N3624" t="s">
        <v>46</v>
      </c>
      <c r="O3624" t="s">
        <v>37</v>
      </c>
      <c r="P3624">
        <v>1</v>
      </c>
      <c r="Q3624">
        <v>8</v>
      </c>
      <c r="R3624">
        <v>0</v>
      </c>
      <c r="S3624" t="s">
        <v>3251</v>
      </c>
      <c r="T3624" t="s">
        <v>3243</v>
      </c>
      <c r="AA3624" t="str">
        <f t="shared" si="56"/>
        <v>INSERT INTO tbl_clubs VALUES (210154, '247571', 12, 6495, 'Driver', 'ALL', '', 0, 259.2, 469.99, 1, '12.0°', 'Graphite', 'Ladies', 'RH', 1, 8, 0, '2024 booking order', '09010841')</v>
      </c>
      <c r="AZ3624" s="1"/>
      <c r="BA3624" s="1" t="s">
        <v>4893</v>
      </c>
      <c r="BB3624" s="1" t="s">
        <v>4894</v>
      </c>
      <c r="BC3624" s="1" t="s">
        <v>4895</v>
      </c>
      <c r="BD3624" s="1" t="s">
        <v>175</v>
      </c>
      <c r="BE3624" s="1" t="s">
        <v>4896</v>
      </c>
      <c r="BF3624" s="1" t="s">
        <v>4897</v>
      </c>
      <c r="BG3624" s="1" t="s">
        <v>4898</v>
      </c>
      <c r="BH3624" s="1" t="s">
        <v>4899</v>
      </c>
    </row>
    <row r="3625" spans="1:60" x14ac:dyDescent="0.25">
      <c r="A3625">
        <v>210158</v>
      </c>
      <c r="B3625">
        <v>247575</v>
      </c>
      <c r="C3625">
        <v>12</v>
      </c>
      <c r="D3625">
        <v>6495</v>
      </c>
      <c r="E3625" t="s">
        <v>69</v>
      </c>
      <c r="F3625" t="s">
        <v>32</v>
      </c>
      <c r="H3625">
        <v>0</v>
      </c>
      <c r="I3625">
        <v>259.2</v>
      </c>
      <c r="J3625">
        <v>469.99</v>
      </c>
      <c r="K3625">
        <v>1</v>
      </c>
      <c r="L3625" t="s">
        <v>340</v>
      </c>
      <c r="M3625" t="s">
        <v>45</v>
      </c>
      <c r="N3625" t="s">
        <v>36</v>
      </c>
      <c r="O3625" t="s">
        <v>47</v>
      </c>
      <c r="P3625">
        <v>1</v>
      </c>
      <c r="Q3625">
        <v>8</v>
      </c>
      <c r="R3625">
        <v>0</v>
      </c>
      <c r="S3625" t="s">
        <v>3251</v>
      </c>
      <c r="T3625" t="s">
        <v>3243</v>
      </c>
      <c r="AA3625" t="str">
        <f t="shared" si="56"/>
        <v>INSERT INTO tbl_clubs VALUES (210158, '247575', 12, 6495, 'Driver', 'ALL', '', 0, 259.2, 469.99, 1, '10.5°', 'Graphite', 'Regular', 'LH', 1, 8, 0, '2024 booking order', '09010841')</v>
      </c>
      <c r="AZ3625" s="1"/>
      <c r="BA3625" s="1" t="s">
        <v>4893</v>
      </c>
      <c r="BB3625" s="1" t="s">
        <v>4894</v>
      </c>
      <c r="BC3625" s="1" t="s">
        <v>4895</v>
      </c>
      <c r="BD3625" s="1" t="s">
        <v>175</v>
      </c>
      <c r="BE3625" s="1" t="s">
        <v>4896</v>
      </c>
      <c r="BF3625" s="1" t="s">
        <v>4897</v>
      </c>
      <c r="BG3625" s="1" t="s">
        <v>4898</v>
      </c>
      <c r="BH3625" s="1" t="s">
        <v>4899</v>
      </c>
    </row>
    <row r="3626" spans="1:60" x14ac:dyDescent="0.25">
      <c r="A3626">
        <v>228901</v>
      </c>
      <c r="B3626">
        <v>262394</v>
      </c>
      <c r="C3626">
        <v>13</v>
      </c>
      <c r="D3626">
        <v>3416</v>
      </c>
      <c r="E3626" t="s">
        <v>228</v>
      </c>
      <c r="F3626" t="s">
        <v>32</v>
      </c>
      <c r="G3626" t="s">
        <v>962</v>
      </c>
      <c r="H3626">
        <v>0</v>
      </c>
      <c r="I3626">
        <v>225</v>
      </c>
      <c r="J3626">
        <v>479.99</v>
      </c>
      <c r="K3626">
        <v>1</v>
      </c>
      <c r="L3626" t="s">
        <v>962</v>
      </c>
      <c r="M3626" t="s">
        <v>45</v>
      </c>
      <c r="N3626" t="s">
        <v>36</v>
      </c>
      <c r="O3626" t="s">
        <v>37</v>
      </c>
      <c r="P3626">
        <v>1</v>
      </c>
      <c r="Q3626">
        <v>8</v>
      </c>
      <c r="R3626">
        <v>0</v>
      </c>
      <c r="T3626" t="s">
        <v>4134</v>
      </c>
      <c r="AA3626" t="str">
        <f t="shared" si="56"/>
        <v>INSERT INTO tbl_clubs VALUES (228901, '262394', 13, 3416, 'Iron Set', 'ALL', '6-PW + 1 Wedge', 0, 225, 479.99, 1, '6-PW + 1 Wedge', 'Graphite', 'Regular', 'RH', 1, 8, 0, '', '0A0505A1')</v>
      </c>
      <c r="AZ3626" s="1"/>
      <c r="BA3626" s="1" t="s">
        <v>4893</v>
      </c>
      <c r="BB3626" s="1" t="s">
        <v>4894</v>
      </c>
      <c r="BC3626" s="1" t="s">
        <v>4895</v>
      </c>
      <c r="BD3626" s="1" t="s">
        <v>175</v>
      </c>
      <c r="BE3626" s="1" t="s">
        <v>4896</v>
      </c>
      <c r="BF3626" s="1" t="s">
        <v>4897</v>
      </c>
      <c r="BG3626" s="1" t="s">
        <v>4898</v>
      </c>
      <c r="BH3626" s="1" t="s">
        <v>4899</v>
      </c>
    </row>
    <row r="3627" spans="1:60" x14ac:dyDescent="0.25">
      <c r="A3627">
        <v>205714</v>
      </c>
      <c r="B3627">
        <v>243416</v>
      </c>
      <c r="C3627">
        <v>30</v>
      </c>
      <c r="D3627">
        <v>5253</v>
      </c>
      <c r="E3627" t="s">
        <v>69</v>
      </c>
      <c r="F3627" t="s">
        <v>32</v>
      </c>
      <c r="G3627" t="s">
        <v>33</v>
      </c>
      <c r="H3627">
        <v>0</v>
      </c>
      <c r="I3627">
        <v>266</v>
      </c>
      <c r="J3627">
        <v>479.99</v>
      </c>
      <c r="K3627">
        <v>1</v>
      </c>
      <c r="L3627" t="s">
        <v>340</v>
      </c>
      <c r="M3627" t="s">
        <v>45</v>
      </c>
      <c r="N3627" t="s">
        <v>36</v>
      </c>
      <c r="O3627" t="s">
        <v>47</v>
      </c>
      <c r="P3627">
        <v>1</v>
      </c>
      <c r="Q3627">
        <v>8</v>
      </c>
      <c r="R3627">
        <v>0</v>
      </c>
      <c r="T3627" t="s">
        <v>1132</v>
      </c>
      <c r="AA3627" t="str">
        <f t="shared" si="56"/>
        <v>INSERT INTO tbl_clubs VALUES (205714, '243416', 30, 5253, 'Driver', 'ALL', 'N/A', 0, 266, 479.99, 1, '10.5°', 'Graphite', 'Regular', 'LH', 1, 8, 0, '', '170106F1')</v>
      </c>
      <c r="AZ3627" s="1"/>
      <c r="BA3627" s="1" t="s">
        <v>4893</v>
      </c>
      <c r="BB3627" s="1" t="s">
        <v>4894</v>
      </c>
      <c r="BC3627" s="1" t="s">
        <v>4895</v>
      </c>
      <c r="BD3627" s="1" t="s">
        <v>175</v>
      </c>
      <c r="BE3627" s="1" t="s">
        <v>4896</v>
      </c>
      <c r="BF3627" s="1" t="s">
        <v>4897</v>
      </c>
      <c r="BG3627" s="1" t="s">
        <v>4898</v>
      </c>
      <c r="BH3627" s="1" t="s">
        <v>4899</v>
      </c>
    </row>
    <row r="3628" spans="1:60" x14ac:dyDescent="0.25">
      <c r="A3628">
        <v>161258</v>
      </c>
      <c r="B3628">
        <v>205695</v>
      </c>
      <c r="C3628">
        <v>10</v>
      </c>
      <c r="D3628">
        <v>5751</v>
      </c>
      <c r="E3628" t="s">
        <v>69</v>
      </c>
      <c r="F3628" t="s">
        <v>32</v>
      </c>
      <c r="H3628">
        <v>0</v>
      </c>
      <c r="I3628">
        <v>283.5</v>
      </c>
      <c r="J3628">
        <v>479.99</v>
      </c>
      <c r="K3628">
        <v>1</v>
      </c>
      <c r="L3628" t="s">
        <v>340</v>
      </c>
      <c r="M3628" t="s">
        <v>45</v>
      </c>
      <c r="N3628" t="s">
        <v>54</v>
      </c>
      <c r="O3628" t="s">
        <v>47</v>
      </c>
      <c r="P3628">
        <v>1</v>
      </c>
      <c r="Q3628">
        <v>8</v>
      </c>
      <c r="R3628">
        <v>0</v>
      </c>
      <c r="S3628" t="s">
        <v>1801</v>
      </c>
      <c r="T3628" t="s">
        <v>1687</v>
      </c>
      <c r="AA3628" t="str">
        <f t="shared" si="56"/>
        <v>INSERT INTO tbl_clubs VALUES (161258, '205695', 10, 5751, 'Driver', 'ALL', '', 0, 283.5, 479.99, 1, '10.5°', 'Graphite', 'Stiff', 'LH', 1, 8, 0, 'Buyback - NIW', '07010921')</v>
      </c>
      <c r="AZ3628" s="1"/>
      <c r="BA3628" s="1" t="s">
        <v>4893</v>
      </c>
      <c r="BB3628" s="1" t="s">
        <v>4894</v>
      </c>
      <c r="BC3628" s="1" t="s">
        <v>4895</v>
      </c>
      <c r="BD3628" s="1" t="s">
        <v>175</v>
      </c>
      <c r="BE3628" s="1" t="s">
        <v>4896</v>
      </c>
      <c r="BF3628" s="1" t="s">
        <v>4897</v>
      </c>
      <c r="BG3628" s="1" t="s">
        <v>4898</v>
      </c>
      <c r="BH3628" s="1" t="s">
        <v>4899</v>
      </c>
    </row>
    <row r="3629" spans="1:60" x14ac:dyDescent="0.25">
      <c r="A3629">
        <v>213916</v>
      </c>
      <c r="B3629">
        <v>250906</v>
      </c>
      <c r="C3629">
        <v>40</v>
      </c>
      <c r="D3629">
        <v>6544</v>
      </c>
      <c r="E3629" t="s">
        <v>43</v>
      </c>
      <c r="F3629" t="s">
        <v>32</v>
      </c>
      <c r="G3629" t="s">
        <v>33</v>
      </c>
      <c r="H3629">
        <v>0</v>
      </c>
      <c r="I3629">
        <v>220</v>
      </c>
      <c r="J3629">
        <v>489.99</v>
      </c>
      <c r="K3629">
        <v>1</v>
      </c>
      <c r="L3629" t="s">
        <v>44</v>
      </c>
      <c r="M3629" t="s">
        <v>45</v>
      </c>
      <c r="N3629" t="s">
        <v>3436</v>
      </c>
      <c r="O3629" t="s">
        <v>37</v>
      </c>
      <c r="P3629">
        <v>1</v>
      </c>
      <c r="Q3629">
        <v>8</v>
      </c>
      <c r="R3629">
        <v>0</v>
      </c>
      <c r="T3629" t="s">
        <v>3426</v>
      </c>
      <c r="AA3629" t="str">
        <f t="shared" si="56"/>
        <v>INSERT INTO tbl_clubs VALUES (213916, '250906', 40, 6544, 'Fairway Wood', 'ALL', 'N/A', 0, 220, 489.99, 1, '3w', 'Graphite', 'Reg', 'RH', 1, 8, 0, '', '1E020EC1')</v>
      </c>
      <c r="AZ3629" s="1"/>
      <c r="BA3629" s="1" t="s">
        <v>4893</v>
      </c>
      <c r="BB3629" s="1" t="s">
        <v>4894</v>
      </c>
      <c r="BC3629" s="1" t="s">
        <v>4895</v>
      </c>
      <c r="BD3629" s="1" t="s">
        <v>175</v>
      </c>
      <c r="BE3629" s="1" t="s">
        <v>4896</v>
      </c>
      <c r="BF3629" s="1" t="s">
        <v>4897</v>
      </c>
      <c r="BG3629" s="1" t="s">
        <v>4898</v>
      </c>
      <c r="BH3629" s="1" t="s">
        <v>4899</v>
      </c>
    </row>
    <row r="3630" spans="1:60" x14ac:dyDescent="0.25">
      <c r="A3630">
        <v>222854</v>
      </c>
      <c r="B3630">
        <v>257933</v>
      </c>
      <c r="C3630">
        <v>40</v>
      </c>
      <c r="D3630">
        <v>6544</v>
      </c>
      <c r="E3630" t="s">
        <v>43</v>
      </c>
      <c r="F3630" t="s">
        <v>32</v>
      </c>
      <c r="G3630" t="s">
        <v>33</v>
      </c>
      <c r="H3630">
        <v>0</v>
      </c>
      <c r="I3630">
        <v>260</v>
      </c>
      <c r="J3630">
        <v>489.99</v>
      </c>
      <c r="K3630">
        <v>1</v>
      </c>
      <c r="L3630" t="s">
        <v>44</v>
      </c>
      <c r="M3630" t="s">
        <v>45</v>
      </c>
      <c r="N3630" t="s">
        <v>54</v>
      </c>
      <c r="O3630" t="s">
        <v>37</v>
      </c>
      <c r="P3630">
        <v>1</v>
      </c>
      <c r="Q3630">
        <v>8</v>
      </c>
      <c r="R3630">
        <v>0</v>
      </c>
      <c r="T3630" t="s">
        <v>3426</v>
      </c>
      <c r="AA3630" t="str">
        <f t="shared" si="56"/>
        <v>INSERT INTO tbl_clubs VALUES (222854, '257933', 40, 6544, 'Fairway Wood', 'ALL', 'N/A', 0, 260, 489.99, 1, '3w', 'Graphite', 'Stiff', 'RH', 1, 8, 0, '', '1E020EC1')</v>
      </c>
      <c r="AZ3630" s="1"/>
      <c r="BA3630" s="1" t="s">
        <v>4893</v>
      </c>
      <c r="BB3630" s="1" t="s">
        <v>4894</v>
      </c>
      <c r="BC3630" s="1" t="s">
        <v>4895</v>
      </c>
      <c r="BD3630" s="1" t="s">
        <v>175</v>
      </c>
      <c r="BE3630" s="1" t="s">
        <v>4896</v>
      </c>
      <c r="BF3630" s="1" t="s">
        <v>4897</v>
      </c>
      <c r="BG3630" s="1" t="s">
        <v>4898</v>
      </c>
      <c r="BH3630" s="1" t="s">
        <v>4899</v>
      </c>
    </row>
    <row r="3631" spans="1:60" x14ac:dyDescent="0.25">
      <c r="A3631">
        <v>231131</v>
      </c>
      <c r="B3631">
        <v>263966</v>
      </c>
      <c r="C3631">
        <v>30</v>
      </c>
      <c r="D3631">
        <v>478</v>
      </c>
      <c r="E3631" t="s">
        <v>228</v>
      </c>
      <c r="F3631" t="s">
        <v>32</v>
      </c>
      <c r="G3631" t="s">
        <v>805</v>
      </c>
      <c r="H3631">
        <v>0</v>
      </c>
      <c r="I3631">
        <v>220</v>
      </c>
      <c r="J3631">
        <v>499</v>
      </c>
      <c r="K3631">
        <v>1</v>
      </c>
      <c r="L3631" t="s">
        <v>805</v>
      </c>
      <c r="M3631" t="s">
        <v>45</v>
      </c>
      <c r="N3631" t="s">
        <v>132</v>
      </c>
      <c r="O3631" t="s">
        <v>37</v>
      </c>
      <c r="P3631">
        <v>1</v>
      </c>
      <c r="Q3631">
        <v>8</v>
      </c>
      <c r="R3631">
        <v>0</v>
      </c>
      <c r="T3631" t="s">
        <v>4110</v>
      </c>
      <c r="AA3631" t="str">
        <f t="shared" si="56"/>
        <v>INSERT INTO tbl_clubs VALUES (231131, '263966', 30, 478, 'Iron Set', 'ALL', '4-PW + 1 Wedge', 0, 220, 499, 1, '4-PW + 1 Wedge', 'Graphite', 'Seniors', 'RH', 1, 8, 0, '', '17050171')</v>
      </c>
      <c r="AZ3631" s="1"/>
      <c r="BA3631" s="1" t="s">
        <v>4893</v>
      </c>
      <c r="BB3631" s="1" t="s">
        <v>4894</v>
      </c>
      <c r="BC3631" s="1" t="s">
        <v>4895</v>
      </c>
      <c r="BD3631" s="1" t="s">
        <v>175</v>
      </c>
      <c r="BE3631" s="1" t="s">
        <v>4896</v>
      </c>
      <c r="BF3631" s="1" t="s">
        <v>4897</v>
      </c>
      <c r="BG3631" s="1" t="s">
        <v>4898</v>
      </c>
      <c r="BH3631" s="1" t="s">
        <v>4899</v>
      </c>
    </row>
    <row r="3632" spans="1:60" x14ac:dyDescent="0.25">
      <c r="A3632">
        <v>227476</v>
      </c>
      <c r="B3632">
        <v>261360</v>
      </c>
      <c r="C3632">
        <v>30</v>
      </c>
      <c r="D3632">
        <v>462</v>
      </c>
      <c r="E3632" t="s">
        <v>228</v>
      </c>
      <c r="F3632" t="s">
        <v>45</v>
      </c>
      <c r="G3632" t="s">
        <v>962</v>
      </c>
      <c r="H3632">
        <v>0</v>
      </c>
      <c r="I3632">
        <v>240</v>
      </c>
      <c r="J3632">
        <v>499</v>
      </c>
      <c r="K3632">
        <v>1</v>
      </c>
      <c r="L3632" t="s">
        <v>962</v>
      </c>
      <c r="M3632" t="s">
        <v>45</v>
      </c>
      <c r="N3632" t="s">
        <v>132</v>
      </c>
      <c r="O3632" t="s">
        <v>37</v>
      </c>
      <c r="P3632">
        <v>1</v>
      </c>
      <c r="Q3632">
        <v>8</v>
      </c>
      <c r="R3632">
        <v>0</v>
      </c>
      <c r="T3632" t="s">
        <v>4032</v>
      </c>
      <c r="AA3632" t="str">
        <f t="shared" si="56"/>
        <v>INSERT INTO tbl_clubs VALUES (227476, '261360', 30, 462, 'Iron Set', 'Graphite', '6-PW + 1 Wedge', 0, 240, 499, 1, '6-PW + 1 Wedge', 'Graphite', 'Seniors', 'RH', 1, 8, 0, '', '17050122')</v>
      </c>
      <c r="AZ3632" s="1"/>
      <c r="BA3632" s="1" t="s">
        <v>4893</v>
      </c>
      <c r="BB3632" s="1" t="s">
        <v>4894</v>
      </c>
      <c r="BC3632" s="1" t="s">
        <v>4895</v>
      </c>
      <c r="BD3632" s="1" t="s">
        <v>175</v>
      </c>
      <c r="BE3632" s="1" t="s">
        <v>4896</v>
      </c>
      <c r="BF3632" s="1" t="s">
        <v>4897</v>
      </c>
      <c r="BG3632" s="1" t="s">
        <v>4898</v>
      </c>
      <c r="BH3632" s="1" t="s">
        <v>4899</v>
      </c>
    </row>
    <row r="3633" spans="1:60" x14ac:dyDescent="0.25">
      <c r="A3633">
        <v>212943</v>
      </c>
      <c r="B3633">
        <v>250050</v>
      </c>
      <c r="C3633">
        <v>13</v>
      </c>
      <c r="D3633">
        <v>6513</v>
      </c>
      <c r="E3633" t="s">
        <v>69</v>
      </c>
      <c r="F3633" t="s">
        <v>32</v>
      </c>
      <c r="H3633">
        <v>0</v>
      </c>
      <c r="I3633">
        <v>294</v>
      </c>
      <c r="J3633">
        <v>499</v>
      </c>
      <c r="K3633">
        <v>1</v>
      </c>
      <c r="L3633" t="s">
        <v>340</v>
      </c>
      <c r="M3633" t="s">
        <v>45</v>
      </c>
      <c r="N3633" t="s">
        <v>36</v>
      </c>
      <c r="O3633" t="s">
        <v>47</v>
      </c>
      <c r="P3633">
        <v>1</v>
      </c>
      <c r="Q3633">
        <v>8</v>
      </c>
      <c r="R3633">
        <v>0</v>
      </c>
      <c r="S3633" t="s">
        <v>3329</v>
      </c>
      <c r="T3633" t="s">
        <v>3299</v>
      </c>
      <c r="AA3633" t="str">
        <f t="shared" si="56"/>
        <v>INSERT INTO tbl_clubs VALUES (212943, '250050', 13, 6513, 'Driver', 'ALL', '', 0, 294, 499, 1, '10.5°', 'Graphite', 'Regular', 'LH', 1, 8, 0, '2024 DEMO', '0A010891')</v>
      </c>
      <c r="AZ3633" s="1"/>
      <c r="BA3633" s="1" t="s">
        <v>4893</v>
      </c>
      <c r="BB3633" s="1" t="s">
        <v>4894</v>
      </c>
      <c r="BC3633" s="1" t="s">
        <v>4895</v>
      </c>
      <c r="BD3633" s="1" t="s">
        <v>175</v>
      </c>
      <c r="BE3633" s="1" t="s">
        <v>4896</v>
      </c>
      <c r="BF3633" s="1" t="s">
        <v>4897</v>
      </c>
      <c r="BG3633" s="1" t="s">
        <v>4898</v>
      </c>
      <c r="BH3633" s="1" t="s">
        <v>4899</v>
      </c>
    </row>
    <row r="3634" spans="1:60" x14ac:dyDescent="0.25">
      <c r="A3634">
        <v>212340</v>
      </c>
      <c r="B3634">
        <v>249570</v>
      </c>
      <c r="C3634">
        <v>13</v>
      </c>
      <c r="D3634">
        <v>6514</v>
      </c>
      <c r="E3634" t="s">
        <v>69</v>
      </c>
      <c r="F3634" t="s">
        <v>32</v>
      </c>
      <c r="H3634">
        <v>0</v>
      </c>
      <c r="I3634">
        <v>441</v>
      </c>
      <c r="J3634">
        <v>499</v>
      </c>
      <c r="K3634">
        <v>1</v>
      </c>
      <c r="L3634" t="s">
        <v>340</v>
      </c>
      <c r="M3634" t="s">
        <v>45</v>
      </c>
      <c r="N3634" t="s">
        <v>36</v>
      </c>
      <c r="O3634" t="s">
        <v>47</v>
      </c>
      <c r="P3634">
        <v>1</v>
      </c>
      <c r="Q3634">
        <v>8</v>
      </c>
      <c r="R3634">
        <v>0</v>
      </c>
      <c r="T3634" t="s">
        <v>3299</v>
      </c>
      <c r="AA3634" t="str">
        <f t="shared" si="56"/>
        <v>INSERT INTO tbl_clubs VALUES (212340, '249570', 13, 6514, 'Driver', 'ALL', '', 0, 441, 499, 1, '10.5°', 'Graphite', 'Regular', 'LH', 1, 8, 0, '', '0A010891')</v>
      </c>
      <c r="AZ3634" s="1"/>
      <c r="BA3634" s="1" t="s">
        <v>4893</v>
      </c>
      <c r="BB3634" s="1" t="s">
        <v>4894</v>
      </c>
      <c r="BC3634" s="1" t="s">
        <v>4895</v>
      </c>
      <c r="BD3634" s="1" t="s">
        <v>175</v>
      </c>
      <c r="BE3634" s="1" t="s">
        <v>4896</v>
      </c>
      <c r="BF3634" s="1" t="s">
        <v>4897</v>
      </c>
      <c r="BG3634" s="1" t="s">
        <v>4898</v>
      </c>
      <c r="BH3634" s="1" t="s">
        <v>4899</v>
      </c>
    </row>
    <row r="3635" spans="1:60" x14ac:dyDescent="0.25">
      <c r="A3635">
        <v>212348</v>
      </c>
      <c r="B3635">
        <v>249578</v>
      </c>
      <c r="C3635">
        <v>13</v>
      </c>
      <c r="D3635">
        <v>6514</v>
      </c>
      <c r="E3635" t="s">
        <v>69</v>
      </c>
      <c r="F3635" t="s">
        <v>32</v>
      </c>
      <c r="H3635">
        <v>0</v>
      </c>
      <c r="I3635">
        <v>441</v>
      </c>
      <c r="J3635">
        <v>499</v>
      </c>
      <c r="K3635">
        <v>1</v>
      </c>
      <c r="L3635" t="s">
        <v>545</v>
      </c>
      <c r="M3635" t="s">
        <v>45</v>
      </c>
      <c r="N3635" t="s">
        <v>36</v>
      </c>
      <c r="O3635" t="s">
        <v>37</v>
      </c>
      <c r="P3635">
        <v>1</v>
      </c>
      <c r="Q3635">
        <v>8</v>
      </c>
      <c r="R3635">
        <v>0</v>
      </c>
      <c r="T3635" t="s">
        <v>3299</v>
      </c>
      <c r="AA3635" t="str">
        <f t="shared" si="56"/>
        <v>INSERT INTO tbl_clubs VALUES (212348, '249578', 13, 6514, 'Driver', 'ALL', '', 0, 441, 499, 1, '9.0°', 'Graphite', 'Regular', 'RH', 1, 8, 0, '', '0A010891')</v>
      </c>
      <c r="AZ3635" s="1"/>
      <c r="BA3635" s="1" t="s">
        <v>4893</v>
      </c>
      <c r="BB3635" s="1" t="s">
        <v>4894</v>
      </c>
      <c r="BC3635" s="1" t="s">
        <v>4895</v>
      </c>
      <c r="BD3635" s="1" t="s">
        <v>175</v>
      </c>
      <c r="BE3635" s="1" t="s">
        <v>4896</v>
      </c>
      <c r="BF3635" s="1" t="s">
        <v>4897</v>
      </c>
      <c r="BG3635" s="1" t="s">
        <v>4898</v>
      </c>
      <c r="BH3635" s="1" t="s">
        <v>4899</v>
      </c>
    </row>
    <row r="3636" spans="1:60" x14ac:dyDescent="0.25">
      <c r="A3636">
        <v>234726</v>
      </c>
      <c r="B3636">
        <v>266872</v>
      </c>
      <c r="C3636">
        <v>13</v>
      </c>
      <c r="D3636">
        <v>633</v>
      </c>
      <c r="E3636" t="s">
        <v>228</v>
      </c>
      <c r="F3636" t="s">
        <v>32</v>
      </c>
      <c r="G3636" t="s">
        <v>805</v>
      </c>
      <c r="H3636">
        <v>0</v>
      </c>
      <c r="I3636">
        <v>190</v>
      </c>
      <c r="J3636">
        <v>499.99</v>
      </c>
      <c r="K3636">
        <v>1</v>
      </c>
      <c r="L3636" t="s">
        <v>805</v>
      </c>
      <c r="M3636" t="s">
        <v>35</v>
      </c>
      <c r="N3636" t="s">
        <v>36</v>
      </c>
      <c r="O3636" t="s">
        <v>47</v>
      </c>
      <c r="P3636">
        <v>1</v>
      </c>
      <c r="Q3636">
        <v>8</v>
      </c>
      <c r="R3636">
        <v>0</v>
      </c>
      <c r="T3636" t="s">
        <v>4009</v>
      </c>
      <c r="AA3636" t="str">
        <f t="shared" si="56"/>
        <v>INSERT INTO tbl_clubs VALUES (234726, '266872', 13, 633, 'Iron Set', 'ALL', '4-PW + 1 Wedge', 0, 190, 499.99, 1, '4-PW + 1 Wedge', 'Steel', 'Regular', 'LH', 1, 8, 0, '', '0A0502E1')</v>
      </c>
      <c r="AZ3636" s="1"/>
      <c r="BA3636" s="1" t="s">
        <v>4893</v>
      </c>
      <c r="BB3636" s="1" t="s">
        <v>4894</v>
      </c>
      <c r="BC3636" s="1" t="s">
        <v>4895</v>
      </c>
      <c r="BD3636" s="1" t="s">
        <v>175</v>
      </c>
      <c r="BE3636" s="1" t="s">
        <v>4896</v>
      </c>
      <c r="BF3636" s="1" t="s">
        <v>4897</v>
      </c>
      <c r="BG3636" s="1" t="s">
        <v>4898</v>
      </c>
      <c r="BH3636" s="1" t="s">
        <v>4899</v>
      </c>
    </row>
    <row r="3637" spans="1:60" x14ac:dyDescent="0.25">
      <c r="A3637">
        <v>213785</v>
      </c>
      <c r="B3637">
        <v>250797</v>
      </c>
      <c r="C3637">
        <v>13</v>
      </c>
      <c r="D3637">
        <v>6515</v>
      </c>
      <c r="E3637" t="s">
        <v>43</v>
      </c>
      <c r="F3637" t="s">
        <v>32</v>
      </c>
      <c r="H3637">
        <v>0</v>
      </c>
      <c r="I3637">
        <v>210</v>
      </c>
      <c r="J3637">
        <v>499.99</v>
      </c>
      <c r="K3637">
        <v>1</v>
      </c>
      <c r="L3637" t="s">
        <v>44</v>
      </c>
      <c r="M3637" t="s">
        <v>45</v>
      </c>
      <c r="N3637" t="s">
        <v>54</v>
      </c>
      <c r="O3637" t="s">
        <v>47</v>
      </c>
      <c r="P3637">
        <v>1</v>
      </c>
      <c r="Q3637">
        <v>8</v>
      </c>
      <c r="R3637">
        <v>0</v>
      </c>
      <c r="S3637" t="s">
        <v>3422</v>
      </c>
      <c r="T3637" t="s">
        <v>3306</v>
      </c>
      <c r="AA3637" t="str">
        <f t="shared" si="56"/>
        <v>INSERT INTO tbl_clubs VALUES (213785, '250797', 13, 6515, 'Fairway Wood', 'ALL', '', 0, 210, 499.99, 1, '3w', 'Graphite', 'Stiff', 'LH', 1, 8, 0, '2024 Rentals', '0A020881')</v>
      </c>
      <c r="AZ3637" s="1"/>
      <c r="BA3637" s="1" t="s">
        <v>4893</v>
      </c>
      <c r="BB3637" s="1" t="s">
        <v>4894</v>
      </c>
      <c r="BC3637" s="1" t="s">
        <v>4895</v>
      </c>
      <c r="BD3637" s="1" t="s">
        <v>175</v>
      </c>
      <c r="BE3637" s="1" t="s">
        <v>4896</v>
      </c>
      <c r="BF3637" s="1" t="s">
        <v>4897</v>
      </c>
      <c r="BG3637" s="1" t="s">
        <v>4898</v>
      </c>
      <c r="BH3637" s="1" t="s">
        <v>4899</v>
      </c>
    </row>
    <row r="3638" spans="1:60" x14ac:dyDescent="0.25">
      <c r="A3638">
        <v>213887</v>
      </c>
      <c r="B3638">
        <v>250877</v>
      </c>
      <c r="C3638">
        <v>13</v>
      </c>
      <c r="D3638">
        <v>6515</v>
      </c>
      <c r="E3638" t="s">
        <v>43</v>
      </c>
      <c r="F3638" t="s">
        <v>32</v>
      </c>
      <c r="H3638">
        <v>0</v>
      </c>
      <c r="I3638">
        <v>210</v>
      </c>
      <c r="J3638">
        <v>499.99</v>
      </c>
      <c r="K3638">
        <v>1</v>
      </c>
      <c r="L3638" t="s">
        <v>44</v>
      </c>
      <c r="M3638" t="s">
        <v>45</v>
      </c>
      <c r="N3638" t="s">
        <v>54</v>
      </c>
      <c r="O3638" t="s">
        <v>37</v>
      </c>
      <c r="P3638">
        <v>1</v>
      </c>
      <c r="Q3638">
        <v>8</v>
      </c>
      <c r="R3638">
        <v>0</v>
      </c>
      <c r="S3638" t="s">
        <v>3422</v>
      </c>
      <c r="T3638" t="s">
        <v>3306</v>
      </c>
      <c r="AA3638" t="str">
        <f t="shared" si="56"/>
        <v>INSERT INTO tbl_clubs VALUES (213887, '250877', 13, 6515, 'Fairway Wood', 'ALL', '', 0, 210, 499.99, 1, '3w', 'Graphite', 'Stiff', 'RH', 1, 8, 0, '2024 Rentals', '0A020881')</v>
      </c>
      <c r="AZ3638" s="1"/>
      <c r="BA3638" s="1" t="s">
        <v>4893</v>
      </c>
      <c r="BB3638" s="1" t="s">
        <v>4894</v>
      </c>
      <c r="BC3638" s="1" t="s">
        <v>4895</v>
      </c>
      <c r="BD3638" s="1" t="s">
        <v>175</v>
      </c>
      <c r="BE3638" s="1" t="s">
        <v>4896</v>
      </c>
      <c r="BF3638" s="1" t="s">
        <v>4897</v>
      </c>
      <c r="BG3638" s="1" t="s">
        <v>4898</v>
      </c>
      <c r="BH3638" s="1" t="s">
        <v>4899</v>
      </c>
    </row>
    <row r="3639" spans="1:60" x14ac:dyDescent="0.25">
      <c r="A3639">
        <v>171498</v>
      </c>
      <c r="B3639">
        <v>215026</v>
      </c>
      <c r="C3639">
        <v>13</v>
      </c>
      <c r="D3639">
        <v>6055</v>
      </c>
      <c r="E3639" t="s">
        <v>69</v>
      </c>
      <c r="F3639" t="s">
        <v>32</v>
      </c>
      <c r="H3639">
        <v>0</v>
      </c>
      <c r="I3639">
        <v>213.94</v>
      </c>
      <c r="J3639">
        <v>499.99</v>
      </c>
      <c r="K3639">
        <v>1</v>
      </c>
      <c r="L3639" t="s">
        <v>340</v>
      </c>
      <c r="M3639" t="s">
        <v>45</v>
      </c>
      <c r="N3639" t="s">
        <v>46</v>
      </c>
      <c r="O3639" t="s">
        <v>37</v>
      </c>
      <c r="P3639">
        <v>1</v>
      </c>
      <c r="Q3639">
        <v>8</v>
      </c>
      <c r="R3639">
        <v>0</v>
      </c>
      <c r="S3639" t="s">
        <v>2067</v>
      </c>
      <c r="T3639" t="s">
        <v>1995</v>
      </c>
      <c r="AA3639" t="str">
        <f t="shared" si="56"/>
        <v>INSERT INTO tbl_clubs VALUES (171498, '215026', 13, 6055, 'Driver', 'ALL', '', 0, 213.94, 499.99, 1, '10.5°', 'Graphite', 'Ladies', 'RH', 1, 8, 0, '2023 Cobra StockA // CAND Adj. 26Jul24', '0A0107E1')</v>
      </c>
      <c r="AZ3639" s="1"/>
      <c r="BA3639" s="1" t="s">
        <v>4893</v>
      </c>
      <c r="BB3639" s="1" t="s">
        <v>4894</v>
      </c>
      <c r="BC3639" s="1" t="s">
        <v>4895</v>
      </c>
      <c r="BD3639" s="1" t="s">
        <v>175</v>
      </c>
      <c r="BE3639" s="1" t="s">
        <v>4896</v>
      </c>
      <c r="BF3639" s="1" t="s">
        <v>4897</v>
      </c>
      <c r="BG3639" s="1" t="s">
        <v>4898</v>
      </c>
      <c r="BH3639" s="1" t="s">
        <v>4899</v>
      </c>
    </row>
    <row r="3640" spans="1:60" x14ac:dyDescent="0.25">
      <c r="A3640">
        <v>226165</v>
      </c>
      <c r="B3640">
        <v>260354</v>
      </c>
      <c r="C3640">
        <v>40</v>
      </c>
      <c r="D3640">
        <v>6509</v>
      </c>
      <c r="E3640" t="s">
        <v>43</v>
      </c>
      <c r="F3640" t="s">
        <v>32</v>
      </c>
      <c r="G3640" t="s">
        <v>33</v>
      </c>
      <c r="H3640">
        <v>0</v>
      </c>
      <c r="I3640">
        <v>230</v>
      </c>
      <c r="J3640">
        <v>499.99</v>
      </c>
      <c r="K3640">
        <v>1</v>
      </c>
      <c r="L3640" t="s">
        <v>44</v>
      </c>
      <c r="M3640" t="s">
        <v>45</v>
      </c>
      <c r="N3640" t="s">
        <v>54</v>
      </c>
      <c r="O3640" t="s">
        <v>37</v>
      </c>
      <c r="P3640">
        <v>1</v>
      </c>
      <c r="Q3640">
        <v>8</v>
      </c>
      <c r="R3640">
        <v>0</v>
      </c>
      <c r="S3640" t="s">
        <v>3945</v>
      </c>
      <c r="T3640" t="s">
        <v>3146</v>
      </c>
      <c r="AA3640" t="str">
        <f t="shared" si="56"/>
        <v>INSERT INTO tbl_clubs VALUES (226165, '260354', 40, 6509, 'Fairway Wood', 'ALL', 'N/A', 0, 230, 499.99, 1, '3w', 'Graphite', 'Stiff', 'RH', 1, 8, 0, 'Tour AD-DI Shaft upgrade', '1E020EB1')</v>
      </c>
      <c r="AZ3640" s="1"/>
      <c r="BA3640" s="1" t="s">
        <v>4893</v>
      </c>
      <c r="BB3640" s="1" t="s">
        <v>4894</v>
      </c>
      <c r="BC3640" s="1" t="s">
        <v>4895</v>
      </c>
      <c r="BD3640" s="1" t="s">
        <v>175</v>
      </c>
      <c r="BE3640" s="1" t="s">
        <v>4896</v>
      </c>
      <c r="BF3640" s="1" t="s">
        <v>4897</v>
      </c>
      <c r="BG3640" s="1" t="s">
        <v>4898</v>
      </c>
      <c r="BH3640" s="1" t="s">
        <v>4899</v>
      </c>
    </row>
    <row r="3641" spans="1:60" x14ac:dyDescent="0.25">
      <c r="A3641">
        <v>232305</v>
      </c>
      <c r="B3641">
        <v>264857</v>
      </c>
      <c r="C3641">
        <v>30</v>
      </c>
      <c r="D3641">
        <v>6268</v>
      </c>
      <c r="E3641" t="s">
        <v>69</v>
      </c>
      <c r="F3641" t="s">
        <v>32</v>
      </c>
      <c r="G3641" t="s">
        <v>33</v>
      </c>
      <c r="H3641">
        <v>0</v>
      </c>
      <c r="I3641">
        <v>280</v>
      </c>
      <c r="J3641">
        <v>499.99</v>
      </c>
      <c r="K3641">
        <v>1</v>
      </c>
      <c r="L3641" t="s">
        <v>340</v>
      </c>
      <c r="M3641" t="s">
        <v>45</v>
      </c>
      <c r="N3641" t="s">
        <v>36</v>
      </c>
      <c r="O3641" t="s">
        <v>47</v>
      </c>
      <c r="P3641">
        <v>1</v>
      </c>
      <c r="Q3641">
        <v>8</v>
      </c>
      <c r="R3641">
        <v>0</v>
      </c>
      <c r="S3641" t="s">
        <v>4416</v>
      </c>
      <c r="T3641" t="s">
        <v>2745</v>
      </c>
      <c r="AA3641" t="str">
        <f t="shared" si="56"/>
        <v>INSERT INTO tbl_clubs VALUES (232305, '264857', 30, 6268, 'Driver', 'ALL', 'N/A', 0, 280, 499.99, 1, '10.5°', 'Graphite', 'Regular', 'LH', 1, 8, 0, 'Colin Demo', '17010781')</v>
      </c>
      <c r="AZ3641" s="1"/>
      <c r="BA3641" s="1" t="s">
        <v>4893</v>
      </c>
      <c r="BB3641" s="1" t="s">
        <v>4894</v>
      </c>
      <c r="BC3641" s="1" t="s">
        <v>4895</v>
      </c>
      <c r="BD3641" s="1" t="s">
        <v>175</v>
      </c>
      <c r="BE3641" s="1" t="s">
        <v>4896</v>
      </c>
      <c r="BF3641" s="1" t="s">
        <v>4897</v>
      </c>
      <c r="BG3641" s="1" t="s">
        <v>4898</v>
      </c>
      <c r="BH3641" s="1" t="s">
        <v>4899</v>
      </c>
    </row>
    <row r="3642" spans="1:60" x14ac:dyDescent="0.25">
      <c r="A3642">
        <v>232309</v>
      </c>
      <c r="B3642">
        <v>264861</v>
      </c>
      <c r="C3642">
        <v>30</v>
      </c>
      <c r="D3642">
        <v>6161</v>
      </c>
      <c r="E3642" t="s">
        <v>69</v>
      </c>
      <c r="F3642" t="s">
        <v>32</v>
      </c>
      <c r="G3642" t="s">
        <v>33</v>
      </c>
      <c r="H3642">
        <v>0</v>
      </c>
      <c r="I3642">
        <v>290</v>
      </c>
      <c r="J3642">
        <v>499.99</v>
      </c>
      <c r="K3642">
        <v>1</v>
      </c>
      <c r="L3642" t="s">
        <v>340</v>
      </c>
      <c r="M3642" t="s">
        <v>45</v>
      </c>
      <c r="N3642" t="s">
        <v>36</v>
      </c>
      <c r="O3642" t="s">
        <v>47</v>
      </c>
      <c r="P3642">
        <v>1</v>
      </c>
      <c r="Q3642">
        <v>8</v>
      </c>
      <c r="R3642">
        <v>0</v>
      </c>
      <c r="S3642" t="s">
        <v>4416</v>
      </c>
      <c r="T3642" t="s">
        <v>3429</v>
      </c>
      <c r="AA3642" t="str">
        <f t="shared" si="56"/>
        <v>INSERT INTO tbl_clubs VALUES (232309, '264861', 30, 6161, 'Driver', 'ALL', 'N/A', 0, 290, 499.99, 1, '10.5°', 'Graphite', 'Regular', 'LH', 1, 8, 0, 'Colin Demo', '17010791')</v>
      </c>
      <c r="AZ3642" s="1"/>
      <c r="BA3642" s="1" t="s">
        <v>4893</v>
      </c>
      <c r="BB3642" s="1" t="s">
        <v>4894</v>
      </c>
      <c r="BC3642" s="1" t="s">
        <v>4895</v>
      </c>
      <c r="BD3642" s="1" t="s">
        <v>175</v>
      </c>
      <c r="BE3642" s="1" t="s">
        <v>4896</v>
      </c>
      <c r="BF3642" s="1" t="s">
        <v>4897</v>
      </c>
      <c r="BG3642" s="1" t="s">
        <v>4898</v>
      </c>
      <c r="BH3642" s="1" t="s">
        <v>4899</v>
      </c>
    </row>
    <row r="3643" spans="1:60" x14ac:dyDescent="0.25">
      <c r="A3643">
        <v>232299</v>
      </c>
      <c r="B3643">
        <v>264851</v>
      </c>
      <c r="C3643">
        <v>30</v>
      </c>
      <c r="D3643">
        <v>6290</v>
      </c>
      <c r="E3643" t="s">
        <v>69</v>
      </c>
      <c r="F3643" t="s">
        <v>32</v>
      </c>
      <c r="G3643" t="s">
        <v>33</v>
      </c>
      <c r="H3643">
        <v>0</v>
      </c>
      <c r="I3643">
        <v>315</v>
      </c>
      <c r="J3643">
        <v>499.99</v>
      </c>
      <c r="K3643">
        <v>1</v>
      </c>
      <c r="L3643" t="s">
        <v>340</v>
      </c>
      <c r="M3643" t="s">
        <v>45</v>
      </c>
      <c r="N3643" t="s">
        <v>54</v>
      </c>
      <c r="O3643" t="s">
        <v>37</v>
      </c>
      <c r="P3643">
        <v>1</v>
      </c>
      <c r="Q3643">
        <v>8</v>
      </c>
      <c r="R3643">
        <v>0</v>
      </c>
      <c r="S3643" t="s">
        <v>4416</v>
      </c>
      <c r="T3643" t="s">
        <v>2745</v>
      </c>
      <c r="AA3643" t="str">
        <f t="shared" si="56"/>
        <v>INSERT INTO tbl_clubs VALUES (232299, '264851', 30, 6290, 'Driver', 'ALL', 'N/A', 0, 315, 499.99, 1, '10.5°', 'Graphite', 'Stiff', 'RH', 1, 8, 0, 'Colin Demo', '17010781')</v>
      </c>
      <c r="AZ3643" s="1"/>
      <c r="BA3643" s="1" t="s">
        <v>4893</v>
      </c>
      <c r="BB3643" s="1" t="s">
        <v>4894</v>
      </c>
      <c r="BC3643" s="1" t="s">
        <v>4895</v>
      </c>
      <c r="BD3643" s="1" t="s">
        <v>175</v>
      </c>
      <c r="BE3643" s="1" t="s">
        <v>4896</v>
      </c>
      <c r="BF3643" s="1" t="s">
        <v>4897</v>
      </c>
      <c r="BG3643" s="1" t="s">
        <v>4898</v>
      </c>
      <c r="BH3643" s="1" t="s">
        <v>4899</v>
      </c>
    </row>
    <row r="3644" spans="1:60" x14ac:dyDescent="0.25">
      <c r="A3644">
        <v>232306</v>
      </c>
      <c r="B3644">
        <v>264858</v>
      </c>
      <c r="C3644">
        <v>30</v>
      </c>
      <c r="D3644">
        <v>6161</v>
      </c>
      <c r="E3644" t="s">
        <v>69</v>
      </c>
      <c r="F3644" t="s">
        <v>32</v>
      </c>
      <c r="G3644" t="s">
        <v>33</v>
      </c>
      <c r="H3644">
        <v>0</v>
      </c>
      <c r="I3644">
        <v>330</v>
      </c>
      <c r="J3644">
        <v>499.99</v>
      </c>
      <c r="K3644">
        <v>1</v>
      </c>
      <c r="L3644" t="s">
        <v>340</v>
      </c>
      <c r="M3644" t="s">
        <v>45</v>
      </c>
      <c r="N3644" t="s">
        <v>314</v>
      </c>
      <c r="O3644" t="s">
        <v>37</v>
      </c>
      <c r="P3644">
        <v>1</v>
      </c>
      <c r="Q3644">
        <v>8</v>
      </c>
      <c r="R3644">
        <v>0</v>
      </c>
      <c r="S3644" t="s">
        <v>4416</v>
      </c>
      <c r="T3644" t="s">
        <v>3429</v>
      </c>
      <c r="AA3644" t="str">
        <f t="shared" si="56"/>
        <v>INSERT INTO tbl_clubs VALUES (232306, '264858', 30, 6161, 'Driver', 'ALL', 'N/A', 0, 330, 499.99, 1, '10.5°', 'Graphite', 'X-Stiff', 'RH', 1, 8, 0, 'Colin Demo', '17010791')</v>
      </c>
      <c r="AZ3644" s="1"/>
      <c r="BA3644" s="1" t="s">
        <v>4893</v>
      </c>
      <c r="BB3644" s="1" t="s">
        <v>4894</v>
      </c>
      <c r="BC3644" s="1" t="s">
        <v>4895</v>
      </c>
      <c r="BD3644" s="1" t="s">
        <v>175</v>
      </c>
      <c r="BE3644" s="1" t="s">
        <v>4896</v>
      </c>
      <c r="BF3644" s="1" t="s">
        <v>4897</v>
      </c>
      <c r="BG3644" s="1" t="s">
        <v>4898</v>
      </c>
      <c r="BH3644" s="1" t="s">
        <v>4899</v>
      </c>
    </row>
    <row r="3645" spans="1:60" x14ac:dyDescent="0.25">
      <c r="A3645">
        <v>213568</v>
      </c>
      <c r="B3645">
        <v>250599</v>
      </c>
      <c r="C3645">
        <v>30</v>
      </c>
      <c r="D3645">
        <v>6290</v>
      </c>
      <c r="E3645" t="s">
        <v>43</v>
      </c>
      <c r="F3645" t="s">
        <v>32</v>
      </c>
      <c r="H3645">
        <v>0</v>
      </c>
      <c r="I3645">
        <v>335</v>
      </c>
      <c r="J3645">
        <v>519.99</v>
      </c>
      <c r="K3645">
        <v>1</v>
      </c>
      <c r="L3645" t="s">
        <v>48</v>
      </c>
      <c r="M3645" t="s">
        <v>45</v>
      </c>
      <c r="N3645" t="s">
        <v>36</v>
      </c>
      <c r="O3645" t="s">
        <v>37</v>
      </c>
      <c r="P3645">
        <v>1</v>
      </c>
      <c r="Q3645">
        <v>8</v>
      </c>
      <c r="R3645">
        <v>0</v>
      </c>
      <c r="S3645" t="s">
        <v>3340</v>
      </c>
      <c r="T3645" t="s">
        <v>2802</v>
      </c>
      <c r="AA3645" t="str">
        <f t="shared" si="56"/>
        <v>INSERT INTO tbl_clubs VALUES (213568, '250599', 30, 6290, 'Fairway Wood', 'ALL', '', 0, 335, 519.99, 1, '5w', 'Graphite', 'Regular', 'RH', 1, 8, 0, 'S'Toon '24 Booking', '17020781')</v>
      </c>
      <c r="AZ3645" s="1"/>
      <c r="BA3645" s="1" t="s">
        <v>4893</v>
      </c>
      <c r="BB3645" s="1" t="s">
        <v>4894</v>
      </c>
      <c r="BC3645" s="1" t="s">
        <v>4895</v>
      </c>
      <c r="BD3645" s="1" t="s">
        <v>175</v>
      </c>
      <c r="BE3645" s="1" t="s">
        <v>4896</v>
      </c>
      <c r="BF3645" s="1" t="s">
        <v>4897</v>
      </c>
      <c r="BG3645" s="1" t="s">
        <v>4898</v>
      </c>
      <c r="BH3645" s="1" t="s">
        <v>4899</v>
      </c>
    </row>
    <row r="3646" spans="1:60" x14ac:dyDescent="0.25">
      <c r="A3646">
        <v>214009</v>
      </c>
      <c r="B3646">
        <v>250984</v>
      </c>
      <c r="C3646">
        <v>30</v>
      </c>
      <c r="D3646">
        <v>6290</v>
      </c>
      <c r="E3646" t="s">
        <v>43</v>
      </c>
      <c r="F3646" t="s">
        <v>32</v>
      </c>
      <c r="H3646">
        <v>0</v>
      </c>
      <c r="I3646">
        <v>335</v>
      </c>
      <c r="J3646">
        <v>519.99</v>
      </c>
      <c r="K3646">
        <v>1</v>
      </c>
      <c r="L3646" t="s">
        <v>48</v>
      </c>
      <c r="M3646" t="s">
        <v>45</v>
      </c>
      <c r="N3646" t="s">
        <v>132</v>
      </c>
      <c r="O3646" t="s">
        <v>37</v>
      </c>
      <c r="P3646">
        <v>1</v>
      </c>
      <c r="Q3646">
        <v>8</v>
      </c>
      <c r="R3646">
        <v>0</v>
      </c>
      <c r="S3646" t="s">
        <v>3204</v>
      </c>
      <c r="T3646" t="s">
        <v>2802</v>
      </c>
      <c r="AA3646" t="str">
        <f t="shared" si="56"/>
        <v>INSERT INTO tbl_clubs VALUES (214009, '250984', 30, 6290, 'Fairway Wood', 'ALL', '', 0, 335, 519.99, 1, '5w', 'Graphite', 'Seniors', 'RH', 1, 8, 0, '2024 Booking', '17020781')</v>
      </c>
      <c r="AZ3646" s="1"/>
      <c r="BA3646" s="1" t="s">
        <v>4893</v>
      </c>
      <c r="BB3646" s="1" t="s">
        <v>4894</v>
      </c>
      <c r="BC3646" s="1" t="s">
        <v>4895</v>
      </c>
      <c r="BD3646" s="1" t="s">
        <v>175</v>
      </c>
      <c r="BE3646" s="1" t="s">
        <v>4896</v>
      </c>
      <c r="BF3646" s="1" t="s">
        <v>4897</v>
      </c>
      <c r="BG3646" s="1" t="s">
        <v>4898</v>
      </c>
      <c r="BH3646" s="1" t="s">
        <v>4899</v>
      </c>
    </row>
    <row r="3647" spans="1:60" x14ac:dyDescent="0.25">
      <c r="A3647">
        <v>228517</v>
      </c>
      <c r="B3647">
        <v>262111</v>
      </c>
      <c r="C3647">
        <v>111</v>
      </c>
      <c r="D3647">
        <v>6448</v>
      </c>
      <c r="E3647" t="s">
        <v>69</v>
      </c>
      <c r="F3647" t="s">
        <v>32</v>
      </c>
      <c r="G3647" t="s">
        <v>33</v>
      </c>
      <c r="H3647">
        <v>0</v>
      </c>
      <c r="I3647">
        <v>162</v>
      </c>
      <c r="J3647">
        <v>529.99</v>
      </c>
      <c r="K3647">
        <v>1</v>
      </c>
      <c r="L3647" t="s">
        <v>340</v>
      </c>
      <c r="M3647" t="s">
        <v>45</v>
      </c>
      <c r="N3647" t="s">
        <v>36</v>
      </c>
      <c r="O3647" t="s">
        <v>37</v>
      </c>
      <c r="P3647">
        <v>1</v>
      </c>
      <c r="Q3647">
        <v>8</v>
      </c>
      <c r="R3647">
        <v>0</v>
      </c>
      <c r="T3647" t="s">
        <v>3347</v>
      </c>
      <c r="AA3647" t="str">
        <f t="shared" si="56"/>
        <v>INSERT INTO tbl_clubs VALUES (228517, '262111', 111, 6448, 'Driver', 'ALL', 'N/A', 0, 162, 529.99, 1, '10.5°', 'Graphite', 'Regular', 'RH', 1, 8, 0, '', '250100F1')</v>
      </c>
      <c r="AZ3647" s="1"/>
      <c r="BA3647" s="1" t="s">
        <v>4893</v>
      </c>
      <c r="BB3647" s="1" t="s">
        <v>4894</v>
      </c>
      <c r="BC3647" s="1" t="s">
        <v>4895</v>
      </c>
      <c r="BD3647" s="1" t="s">
        <v>175</v>
      </c>
      <c r="BE3647" s="1" t="s">
        <v>4896</v>
      </c>
      <c r="BF3647" s="1" t="s">
        <v>4897</v>
      </c>
      <c r="BG3647" s="1" t="s">
        <v>4898</v>
      </c>
      <c r="BH3647" s="1" t="s">
        <v>4899</v>
      </c>
    </row>
    <row r="3648" spans="1:60" x14ac:dyDescent="0.25">
      <c r="A3648">
        <v>232887</v>
      </c>
      <c r="B3648">
        <v>265263</v>
      </c>
      <c r="C3648">
        <v>240</v>
      </c>
      <c r="D3648">
        <v>6704</v>
      </c>
      <c r="E3648" t="s">
        <v>31</v>
      </c>
      <c r="F3648" t="s">
        <v>32</v>
      </c>
      <c r="G3648" t="s">
        <v>33</v>
      </c>
      <c r="H3648">
        <v>0</v>
      </c>
      <c r="I3648">
        <v>250</v>
      </c>
      <c r="J3648">
        <v>529.99</v>
      </c>
      <c r="K3648">
        <v>1</v>
      </c>
      <c r="L3648" t="s">
        <v>31</v>
      </c>
      <c r="M3648" t="s">
        <v>35</v>
      </c>
      <c r="O3648" t="s">
        <v>47</v>
      </c>
      <c r="P3648">
        <v>1</v>
      </c>
      <c r="Q3648">
        <v>8</v>
      </c>
      <c r="R3648">
        <v>0</v>
      </c>
      <c r="S3648" t="s">
        <v>4490</v>
      </c>
      <c r="T3648" t="s">
        <v>403</v>
      </c>
      <c r="AA3648" t="str">
        <f t="shared" si="56"/>
        <v>INSERT INTO tbl_clubs VALUES (232887, '265263', 240, 6704, 'Putter', 'ALL', 'N/A', 0, 250, 529.99, 1, 'Putter', 'Steel', '', 'LH', 1, 8, 0, 'L.A.B DF3', '14060011')</v>
      </c>
      <c r="AZ3648" s="1"/>
      <c r="BA3648" s="1" t="s">
        <v>4893</v>
      </c>
      <c r="BB3648" s="1" t="s">
        <v>4894</v>
      </c>
      <c r="BC3648" s="1" t="s">
        <v>4895</v>
      </c>
      <c r="BD3648" s="1" t="s">
        <v>175</v>
      </c>
      <c r="BE3648" s="1" t="s">
        <v>4896</v>
      </c>
      <c r="BF3648" s="1" t="s">
        <v>4897</v>
      </c>
      <c r="BG3648" s="1" t="s">
        <v>4898</v>
      </c>
      <c r="BH3648" s="1" t="s">
        <v>4899</v>
      </c>
    </row>
    <row r="3649" spans="1:60" x14ac:dyDescent="0.25">
      <c r="A3649">
        <v>229594</v>
      </c>
      <c r="B3649">
        <v>262890</v>
      </c>
      <c r="C3649">
        <v>10</v>
      </c>
      <c r="D3649">
        <v>148</v>
      </c>
      <c r="E3649" t="s">
        <v>228</v>
      </c>
      <c r="F3649" t="s">
        <v>32</v>
      </c>
      <c r="H3649">
        <v>0</v>
      </c>
      <c r="I3649">
        <v>252</v>
      </c>
      <c r="J3649">
        <v>529.99</v>
      </c>
      <c r="K3649">
        <v>1</v>
      </c>
      <c r="L3649" t="s">
        <v>418</v>
      </c>
      <c r="M3649" t="s">
        <v>35</v>
      </c>
      <c r="N3649" t="s">
        <v>54</v>
      </c>
      <c r="O3649" t="s">
        <v>47</v>
      </c>
      <c r="P3649">
        <v>1</v>
      </c>
      <c r="Q3649">
        <v>8</v>
      </c>
      <c r="R3649">
        <v>0</v>
      </c>
      <c r="S3649" t="s">
        <v>4193</v>
      </c>
      <c r="T3649" t="s">
        <v>4191</v>
      </c>
      <c r="AA3649" t="str">
        <f t="shared" si="56"/>
        <v>INSERT INTO tbl_clubs VALUES (229594, '262890', 10, 148, 'Iron Set', 'ALL', '', 0, 252, 529.99, 1, '3-PW', 'Steel', 'Stiff', 'LH', 1, 8, 0, '6i wrong kicks on replaced shaft', '07050081')</v>
      </c>
      <c r="AZ3649" s="1"/>
      <c r="BA3649" s="1" t="s">
        <v>4893</v>
      </c>
      <c r="BB3649" s="1" t="s">
        <v>4894</v>
      </c>
      <c r="BC3649" s="1" t="s">
        <v>4895</v>
      </c>
      <c r="BD3649" s="1" t="s">
        <v>175</v>
      </c>
      <c r="BE3649" s="1" t="s">
        <v>4896</v>
      </c>
      <c r="BF3649" s="1" t="s">
        <v>4897</v>
      </c>
      <c r="BG3649" s="1" t="s">
        <v>4898</v>
      </c>
      <c r="BH3649" s="1" t="s">
        <v>4899</v>
      </c>
    </row>
    <row r="3650" spans="1:60" x14ac:dyDescent="0.25">
      <c r="A3650">
        <v>200610</v>
      </c>
      <c r="B3650">
        <v>238497</v>
      </c>
      <c r="C3650">
        <v>10</v>
      </c>
      <c r="D3650">
        <v>6101</v>
      </c>
      <c r="E3650" t="s">
        <v>69</v>
      </c>
      <c r="F3650" t="s">
        <v>32</v>
      </c>
      <c r="H3650">
        <v>0</v>
      </c>
      <c r="I3650">
        <v>296.10000000000002</v>
      </c>
      <c r="J3650">
        <v>529.99</v>
      </c>
      <c r="K3650">
        <v>1</v>
      </c>
      <c r="L3650" t="s">
        <v>545</v>
      </c>
      <c r="M3650" t="s">
        <v>45</v>
      </c>
      <c r="N3650" t="s">
        <v>314</v>
      </c>
      <c r="O3650" t="s">
        <v>47</v>
      </c>
      <c r="P3650">
        <v>1</v>
      </c>
      <c r="Q3650">
        <v>8</v>
      </c>
      <c r="R3650">
        <v>0</v>
      </c>
      <c r="T3650" t="s">
        <v>2749</v>
      </c>
      <c r="AA3650" t="str">
        <f t="shared" si="56"/>
        <v>INSERT INTO tbl_clubs VALUES (200610, '238497', 10, 6101, 'Driver', 'ALL', '', 0, 296.1, 529.99, 1, '9.0°', 'Graphite', 'X-Stiff', 'LH', 1, 8, 0, '', '070109B1')</v>
      </c>
      <c r="AZ3650" s="1"/>
      <c r="BA3650" s="1" t="s">
        <v>4893</v>
      </c>
      <c r="BB3650" s="1" t="s">
        <v>4894</v>
      </c>
      <c r="BC3650" s="1" t="s">
        <v>4895</v>
      </c>
      <c r="BD3650" s="1" t="s">
        <v>175</v>
      </c>
      <c r="BE3650" s="1" t="s">
        <v>4896</v>
      </c>
      <c r="BF3650" s="1" t="s">
        <v>4897</v>
      </c>
      <c r="BG3650" s="1" t="s">
        <v>4898</v>
      </c>
      <c r="BH3650" s="1" t="s">
        <v>4899</v>
      </c>
    </row>
    <row r="3651" spans="1:60" x14ac:dyDescent="0.25">
      <c r="A3651">
        <v>203166</v>
      </c>
      <c r="B3651">
        <v>240984</v>
      </c>
      <c r="C3651">
        <v>10</v>
      </c>
      <c r="D3651">
        <v>6318</v>
      </c>
      <c r="E3651" t="s">
        <v>69</v>
      </c>
      <c r="F3651" t="s">
        <v>32</v>
      </c>
      <c r="H3651">
        <v>0</v>
      </c>
      <c r="I3651">
        <v>296.10000000000002</v>
      </c>
      <c r="J3651">
        <v>529.99</v>
      </c>
      <c r="K3651">
        <v>1</v>
      </c>
      <c r="L3651" t="s">
        <v>357</v>
      </c>
      <c r="M3651" t="s">
        <v>45</v>
      </c>
      <c r="N3651" t="s">
        <v>132</v>
      </c>
      <c r="O3651" t="s">
        <v>37</v>
      </c>
      <c r="P3651">
        <v>1</v>
      </c>
      <c r="Q3651">
        <v>8</v>
      </c>
      <c r="R3651">
        <v>0</v>
      </c>
      <c r="T3651" t="s">
        <v>2749</v>
      </c>
      <c r="AA3651" t="str">
        <f t="shared" ref="AA3651:AA3714" si="57">BA3651&amp;BB3651&amp;BC3651&amp;A3651&amp;BE3651&amp;B3651&amp;BF3651&amp;C3651&amp;BG3651&amp;D3651&amp;BE3651&amp;E3651&amp;BF3651&amp;BD3651&amp;F3651&amp;BF3651&amp;BD3651&amp;G3651&amp;BF3651&amp;H3651&amp;BG3651&amp;I3651&amp;BG3651&amp;J3651&amp;BG3651&amp;K3651&amp;BE3651&amp;L3651&amp;BF3651&amp;BD3651&amp;M3651&amp;BF3651&amp;BD3651&amp;N3651&amp;BF3651&amp;BD3651&amp;O3651&amp;BF3651&amp;P3651&amp;BG3651&amp;Q3651&amp;BG3651&amp;R3651&amp;BE3651&amp;S3651&amp;BF3651&amp;BD3651&amp;T3651&amp;BD3651&amp;BH3651</f>
        <v>INSERT INTO tbl_clubs VALUES (203166, '240984', 10, 6318, 'Driver', 'ALL', '', 0, 296.1, 529.99, 1, '12.0°', 'Graphite', 'Seniors', 'RH', 1, 8, 0, '', '070109B1')</v>
      </c>
      <c r="AZ3651" s="1"/>
      <c r="BA3651" s="1" t="s">
        <v>4893</v>
      </c>
      <c r="BB3651" s="1" t="s">
        <v>4894</v>
      </c>
      <c r="BC3651" s="1" t="s">
        <v>4895</v>
      </c>
      <c r="BD3651" s="1" t="s">
        <v>175</v>
      </c>
      <c r="BE3651" s="1" t="s">
        <v>4896</v>
      </c>
      <c r="BF3651" s="1" t="s">
        <v>4897</v>
      </c>
      <c r="BG3651" s="1" t="s">
        <v>4898</v>
      </c>
      <c r="BH3651" s="1" t="s">
        <v>4899</v>
      </c>
    </row>
    <row r="3652" spans="1:60" x14ac:dyDescent="0.25">
      <c r="A3652">
        <v>204845</v>
      </c>
      <c r="B3652">
        <v>242612</v>
      </c>
      <c r="C3652">
        <v>10</v>
      </c>
      <c r="D3652">
        <v>6318</v>
      </c>
      <c r="E3652" t="s">
        <v>69</v>
      </c>
      <c r="F3652" t="s">
        <v>32</v>
      </c>
      <c r="H3652">
        <v>0</v>
      </c>
      <c r="I3652">
        <v>296.10000000000002</v>
      </c>
      <c r="J3652">
        <v>529.99</v>
      </c>
      <c r="K3652">
        <v>1</v>
      </c>
      <c r="L3652" t="s">
        <v>340</v>
      </c>
      <c r="M3652" t="s">
        <v>45</v>
      </c>
      <c r="N3652" t="s">
        <v>132</v>
      </c>
      <c r="O3652" t="s">
        <v>37</v>
      </c>
      <c r="P3652">
        <v>1</v>
      </c>
      <c r="Q3652">
        <v>8</v>
      </c>
      <c r="R3652">
        <v>0</v>
      </c>
      <c r="T3652" t="s">
        <v>2749</v>
      </c>
      <c r="AA3652" t="str">
        <f t="shared" si="57"/>
        <v>INSERT INTO tbl_clubs VALUES (204845, '242612', 10, 6318, 'Driver', 'ALL', '', 0, 296.1, 529.99, 1, '10.5°', 'Graphite', 'Seniors', 'RH', 1, 8, 0, '', '070109B1')</v>
      </c>
      <c r="AZ3652" s="1"/>
      <c r="BA3652" s="1" t="s">
        <v>4893</v>
      </c>
      <c r="BB3652" s="1" t="s">
        <v>4894</v>
      </c>
      <c r="BC3652" s="1" t="s">
        <v>4895</v>
      </c>
      <c r="BD3652" s="1" t="s">
        <v>175</v>
      </c>
      <c r="BE3652" s="1" t="s">
        <v>4896</v>
      </c>
      <c r="BF3652" s="1" t="s">
        <v>4897</v>
      </c>
      <c r="BG3652" s="1" t="s">
        <v>4898</v>
      </c>
      <c r="BH3652" s="1" t="s">
        <v>4899</v>
      </c>
    </row>
    <row r="3653" spans="1:60" x14ac:dyDescent="0.25">
      <c r="A3653">
        <v>222948</v>
      </c>
      <c r="B3653">
        <v>257993</v>
      </c>
      <c r="C3653">
        <v>30</v>
      </c>
      <c r="D3653">
        <v>6161</v>
      </c>
      <c r="E3653" t="s">
        <v>43</v>
      </c>
      <c r="F3653" t="s">
        <v>32</v>
      </c>
      <c r="G3653" t="s">
        <v>33</v>
      </c>
      <c r="H3653">
        <v>0</v>
      </c>
      <c r="I3653">
        <v>300</v>
      </c>
      <c r="J3653">
        <v>529.99</v>
      </c>
      <c r="K3653">
        <v>1</v>
      </c>
      <c r="L3653" t="s">
        <v>44</v>
      </c>
      <c r="M3653" t="s">
        <v>45</v>
      </c>
      <c r="N3653" t="s">
        <v>54</v>
      </c>
      <c r="O3653" t="s">
        <v>37</v>
      </c>
      <c r="P3653">
        <v>1</v>
      </c>
      <c r="Q3653">
        <v>8</v>
      </c>
      <c r="R3653">
        <v>0</v>
      </c>
      <c r="T3653" t="s">
        <v>3802</v>
      </c>
      <c r="AA3653" t="str">
        <f t="shared" si="57"/>
        <v>INSERT INTO tbl_clubs VALUES (222948, '257993', 30, 6161, 'Fairway Wood', 'ALL', 'N/A', 0, 300, 529.99, 1, '3w', 'Graphite', 'Stiff', 'RH', 1, 8, 0, '', '17020791')</v>
      </c>
      <c r="AZ3653" s="1"/>
      <c r="BA3653" s="1" t="s">
        <v>4893</v>
      </c>
      <c r="BB3653" s="1" t="s">
        <v>4894</v>
      </c>
      <c r="BC3653" s="1" t="s">
        <v>4895</v>
      </c>
      <c r="BD3653" s="1" t="s">
        <v>175</v>
      </c>
      <c r="BE3653" s="1" t="s">
        <v>4896</v>
      </c>
      <c r="BF3653" s="1" t="s">
        <v>4897</v>
      </c>
      <c r="BG3653" s="1" t="s">
        <v>4898</v>
      </c>
      <c r="BH3653" s="1" t="s">
        <v>4899</v>
      </c>
    </row>
    <row r="3654" spans="1:60" x14ac:dyDescent="0.25">
      <c r="A3654">
        <v>230555</v>
      </c>
      <c r="B3654">
        <v>263589</v>
      </c>
      <c r="C3654">
        <v>40</v>
      </c>
      <c r="D3654">
        <v>6544</v>
      </c>
      <c r="E3654" t="s">
        <v>43</v>
      </c>
      <c r="F3654" t="s">
        <v>32</v>
      </c>
      <c r="H3654">
        <v>0</v>
      </c>
      <c r="I3654">
        <v>221.25</v>
      </c>
      <c r="J3654">
        <v>549.99</v>
      </c>
      <c r="K3654">
        <v>1</v>
      </c>
      <c r="L3654" t="s">
        <v>48</v>
      </c>
      <c r="M3654" t="s">
        <v>45</v>
      </c>
      <c r="N3654" t="s">
        <v>54</v>
      </c>
      <c r="O3654" t="s">
        <v>37</v>
      </c>
      <c r="P3654">
        <v>1</v>
      </c>
      <c r="Q3654">
        <v>8</v>
      </c>
      <c r="R3654">
        <v>0</v>
      </c>
      <c r="S3654" t="s">
        <v>4251</v>
      </c>
      <c r="T3654" t="s">
        <v>3426</v>
      </c>
      <c r="AA3654" t="str">
        <f t="shared" si="57"/>
        <v>INSERT INTO tbl_clubs VALUES (230555, '263589', 40, 6544, 'Fairway Wood', 'ALL', '', 0, 221.25, 549.99, 1, '5w', 'Graphite', 'Stiff', 'RH', 1, 8, 0, 'Evans Demo - Shaft Upgrade', '1E020EC1')</v>
      </c>
      <c r="AZ3654" s="1"/>
      <c r="BA3654" s="1" t="s">
        <v>4893</v>
      </c>
      <c r="BB3654" s="1" t="s">
        <v>4894</v>
      </c>
      <c r="BC3654" s="1" t="s">
        <v>4895</v>
      </c>
      <c r="BD3654" s="1" t="s">
        <v>175</v>
      </c>
      <c r="BE3654" s="1" t="s">
        <v>4896</v>
      </c>
      <c r="BF3654" s="1" t="s">
        <v>4897</v>
      </c>
      <c r="BG3654" s="1" t="s">
        <v>4898</v>
      </c>
      <c r="BH3654" s="1" t="s">
        <v>4899</v>
      </c>
    </row>
    <row r="3655" spans="1:60" x14ac:dyDescent="0.25">
      <c r="A3655">
        <v>233770</v>
      </c>
      <c r="B3655">
        <v>265974</v>
      </c>
      <c r="C3655">
        <v>28</v>
      </c>
      <c r="D3655">
        <v>6727</v>
      </c>
      <c r="E3655" t="s">
        <v>31</v>
      </c>
      <c r="F3655" t="s">
        <v>32</v>
      </c>
      <c r="H3655">
        <v>0</v>
      </c>
      <c r="I3655">
        <v>231.75</v>
      </c>
      <c r="J3655">
        <v>549.99</v>
      </c>
      <c r="K3655">
        <v>1</v>
      </c>
      <c r="L3655" t="s">
        <v>31</v>
      </c>
      <c r="M3655" t="s">
        <v>35</v>
      </c>
      <c r="O3655" t="s">
        <v>37</v>
      </c>
      <c r="P3655">
        <v>1</v>
      </c>
      <c r="Q3655">
        <v>8</v>
      </c>
      <c r="R3655">
        <v>0</v>
      </c>
      <c r="T3655" t="s">
        <v>4621</v>
      </c>
      <c r="AA3655" t="str">
        <f t="shared" si="57"/>
        <v>INSERT INTO tbl_clubs VALUES (233770, '265974', 28, 6727, 'Putter', 'ALL', '', 0, 231.75, 549.99, 1, 'Putter', 'Steel', '', 'RH', 1, 8, 0, '', '150603D1')</v>
      </c>
      <c r="AZ3655" s="1"/>
      <c r="BA3655" s="1" t="s">
        <v>4893</v>
      </c>
      <c r="BB3655" s="1" t="s">
        <v>4894</v>
      </c>
      <c r="BC3655" s="1" t="s">
        <v>4895</v>
      </c>
      <c r="BD3655" s="1" t="s">
        <v>175</v>
      </c>
      <c r="BE3655" s="1" t="s">
        <v>4896</v>
      </c>
      <c r="BF3655" s="1" t="s">
        <v>4897</v>
      </c>
      <c r="BG3655" s="1" t="s">
        <v>4898</v>
      </c>
      <c r="BH3655" s="1" t="s">
        <v>4899</v>
      </c>
    </row>
    <row r="3656" spans="1:60" x14ac:dyDescent="0.25">
      <c r="A3656">
        <v>165752</v>
      </c>
      <c r="B3656">
        <v>210079</v>
      </c>
      <c r="C3656">
        <v>30</v>
      </c>
      <c r="D3656">
        <v>4824</v>
      </c>
      <c r="E3656" t="s">
        <v>69</v>
      </c>
      <c r="F3656" t="s">
        <v>32</v>
      </c>
      <c r="G3656" t="s">
        <v>33</v>
      </c>
      <c r="H3656">
        <v>0</v>
      </c>
      <c r="I3656">
        <v>234</v>
      </c>
      <c r="J3656">
        <v>549.99</v>
      </c>
      <c r="K3656">
        <v>1</v>
      </c>
      <c r="L3656" t="s">
        <v>468</v>
      </c>
      <c r="M3656" t="s">
        <v>45</v>
      </c>
      <c r="N3656" t="s">
        <v>46</v>
      </c>
      <c r="O3656" t="s">
        <v>47</v>
      </c>
      <c r="P3656">
        <v>1</v>
      </c>
      <c r="Q3656">
        <v>8</v>
      </c>
      <c r="R3656">
        <v>0</v>
      </c>
      <c r="S3656" t="s">
        <v>184</v>
      </c>
      <c r="T3656" t="s">
        <v>955</v>
      </c>
      <c r="AA3656" t="str">
        <f t="shared" si="57"/>
        <v>INSERT INTO tbl_clubs VALUES (165752, '210079', 30, 4824, 'Driver', 'ALL', 'N/A', 0, 234, 549.99, 1, '11.5°', 'Graphite', 'Ladies', 'LH', 1, 8, 0, 'New in Wrapper', '17010671')</v>
      </c>
      <c r="AZ3656" s="1"/>
      <c r="BA3656" s="1" t="s">
        <v>4893</v>
      </c>
      <c r="BB3656" s="1" t="s">
        <v>4894</v>
      </c>
      <c r="BC3656" s="1" t="s">
        <v>4895</v>
      </c>
      <c r="BD3656" s="1" t="s">
        <v>175</v>
      </c>
      <c r="BE3656" s="1" t="s">
        <v>4896</v>
      </c>
      <c r="BF3656" s="1" t="s">
        <v>4897</v>
      </c>
      <c r="BG3656" s="1" t="s">
        <v>4898</v>
      </c>
      <c r="BH3656" s="1" t="s">
        <v>4899</v>
      </c>
    </row>
    <row r="3657" spans="1:60" x14ac:dyDescent="0.25">
      <c r="A3657">
        <v>203161</v>
      </c>
      <c r="B3657">
        <v>240979</v>
      </c>
      <c r="C3657">
        <v>10</v>
      </c>
      <c r="D3657">
        <v>6300</v>
      </c>
      <c r="E3657" t="s">
        <v>69</v>
      </c>
      <c r="F3657" t="s">
        <v>32</v>
      </c>
      <c r="H3657">
        <v>0</v>
      </c>
      <c r="I3657">
        <v>240.75</v>
      </c>
      <c r="J3657">
        <v>549.99</v>
      </c>
      <c r="K3657">
        <v>1</v>
      </c>
      <c r="L3657" t="s">
        <v>545</v>
      </c>
      <c r="M3657" t="s">
        <v>45</v>
      </c>
      <c r="N3657" t="s">
        <v>36</v>
      </c>
      <c r="O3657" t="s">
        <v>37</v>
      </c>
      <c r="P3657">
        <v>1</v>
      </c>
      <c r="Q3657">
        <v>8</v>
      </c>
      <c r="R3657">
        <v>0</v>
      </c>
      <c r="T3657" t="s">
        <v>2679</v>
      </c>
      <c r="AA3657" t="str">
        <f t="shared" si="57"/>
        <v>INSERT INTO tbl_clubs VALUES (203161, '240979', 10, 6300, 'Driver', 'ALL', '', 0, 240.75, 549.99, 1, '9.0°', 'Graphite', 'Regular', 'RH', 1, 8, 0, '', '070109E1')</v>
      </c>
      <c r="AZ3657" s="1"/>
      <c r="BA3657" s="1" t="s">
        <v>4893</v>
      </c>
      <c r="BB3657" s="1" t="s">
        <v>4894</v>
      </c>
      <c r="BC3657" s="1" t="s">
        <v>4895</v>
      </c>
      <c r="BD3657" s="1" t="s">
        <v>175</v>
      </c>
      <c r="BE3657" s="1" t="s">
        <v>4896</v>
      </c>
      <c r="BF3657" s="1" t="s">
        <v>4897</v>
      </c>
      <c r="BG3657" s="1" t="s">
        <v>4898</v>
      </c>
      <c r="BH3657" s="1" t="s">
        <v>4899</v>
      </c>
    </row>
    <row r="3658" spans="1:60" x14ac:dyDescent="0.25">
      <c r="A3658">
        <v>205173</v>
      </c>
      <c r="B3658">
        <v>242894</v>
      </c>
      <c r="C3658">
        <v>10</v>
      </c>
      <c r="D3658">
        <v>6387</v>
      </c>
      <c r="E3658" t="s">
        <v>69</v>
      </c>
      <c r="F3658" t="s">
        <v>32</v>
      </c>
      <c r="G3658" t="s">
        <v>33</v>
      </c>
      <c r="H3658">
        <v>0</v>
      </c>
      <c r="I3658">
        <v>240.75</v>
      </c>
      <c r="J3658">
        <v>549.99</v>
      </c>
      <c r="K3658">
        <v>1</v>
      </c>
      <c r="L3658" t="s">
        <v>1196</v>
      </c>
      <c r="M3658" t="s">
        <v>45</v>
      </c>
      <c r="N3658" t="s">
        <v>132</v>
      </c>
      <c r="O3658" t="s">
        <v>37</v>
      </c>
      <c r="P3658">
        <v>1</v>
      </c>
      <c r="Q3658">
        <v>8</v>
      </c>
      <c r="R3658">
        <v>0</v>
      </c>
      <c r="T3658" t="s">
        <v>2679</v>
      </c>
      <c r="AA3658" t="str">
        <f t="shared" si="57"/>
        <v>INSERT INTO tbl_clubs VALUES (205173, '242894', 10, 6387, 'Driver', 'ALL', 'N/A', 0, 240.75, 549.99, 1, '12.5°', 'Graphite', 'Seniors', 'RH', 1, 8, 0, '', '070109E1')</v>
      </c>
      <c r="AZ3658" s="1"/>
      <c r="BA3658" s="1" t="s">
        <v>4893</v>
      </c>
      <c r="BB3658" s="1" t="s">
        <v>4894</v>
      </c>
      <c r="BC3658" s="1" t="s">
        <v>4895</v>
      </c>
      <c r="BD3658" s="1" t="s">
        <v>175</v>
      </c>
      <c r="BE3658" s="1" t="s">
        <v>4896</v>
      </c>
      <c r="BF3658" s="1" t="s">
        <v>4897</v>
      </c>
      <c r="BG3658" s="1" t="s">
        <v>4898</v>
      </c>
      <c r="BH3658" s="1" t="s">
        <v>4899</v>
      </c>
    </row>
    <row r="3659" spans="1:60" x14ac:dyDescent="0.25">
      <c r="A3659">
        <v>233725</v>
      </c>
      <c r="B3659">
        <v>266035</v>
      </c>
      <c r="C3659">
        <v>30</v>
      </c>
      <c r="D3659">
        <v>6268</v>
      </c>
      <c r="E3659" t="s">
        <v>69</v>
      </c>
      <c r="F3659" t="s">
        <v>32</v>
      </c>
      <c r="H3659">
        <v>0</v>
      </c>
      <c r="I3659">
        <v>280</v>
      </c>
      <c r="J3659">
        <v>549.99</v>
      </c>
      <c r="K3659">
        <v>1</v>
      </c>
      <c r="L3659" t="s">
        <v>340</v>
      </c>
      <c r="M3659" t="s">
        <v>45</v>
      </c>
      <c r="N3659" t="s">
        <v>36</v>
      </c>
      <c r="O3659" t="s">
        <v>47</v>
      </c>
      <c r="P3659">
        <v>1</v>
      </c>
      <c r="Q3659">
        <v>8</v>
      </c>
      <c r="R3659">
        <v>0</v>
      </c>
      <c r="T3659" t="s">
        <v>2745</v>
      </c>
      <c r="AA3659" t="str">
        <f t="shared" si="57"/>
        <v>INSERT INTO tbl_clubs VALUES (233725, '266035', 30, 6268, 'Driver', 'ALL', '', 0, 280, 549.99, 1, '10.5°', 'Graphite', 'Regular', 'LH', 1, 8, 0, '', '17010781')</v>
      </c>
      <c r="AZ3659" s="1"/>
      <c r="BA3659" s="1" t="s">
        <v>4893</v>
      </c>
      <c r="BB3659" s="1" t="s">
        <v>4894</v>
      </c>
      <c r="BC3659" s="1" t="s">
        <v>4895</v>
      </c>
      <c r="BD3659" s="1" t="s">
        <v>175</v>
      </c>
      <c r="BE3659" s="1" t="s">
        <v>4896</v>
      </c>
      <c r="BF3659" s="1" t="s">
        <v>4897</v>
      </c>
      <c r="BG3659" s="1" t="s">
        <v>4898</v>
      </c>
      <c r="BH3659" s="1" t="s">
        <v>4899</v>
      </c>
    </row>
    <row r="3660" spans="1:60" x14ac:dyDescent="0.25">
      <c r="A3660">
        <v>233712</v>
      </c>
      <c r="B3660">
        <v>266021</v>
      </c>
      <c r="C3660">
        <v>30</v>
      </c>
      <c r="D3660">
        <v>6290</v>
      </c>
      <c r="E3660" t="s">
        <v>69</v>
      </c>
      <c r="F3660" t="s">
        <v>32</v>
      </c>
      <c r="H3660">
        <v>0</v>
      </c>
      <c r="I3660">
        <v>280</v>
      </c>
      <c r="J3660">
        <v>549.99</v>
      </c>
      <c r="K3660">
        <v>1</v>
      </c>
      <c r="L3660" t="s">
        <v>340</v>
      </c>
      <c r="M3660" t="s">
        <v>45</v>
      </c>
      <c r="N3660" t="s">
        <v>36</v>
      </c>
      <c r="O3660" t="s">
        <v>47</v>
      </c>
      <c r="P3660">
        <v>1</v>
      </c>
      <c r="Q3660">
        <v>8</v>
      </c>
      <c r="R3660">
        <v>0</v>
      </c>
      <c r="S3660" t="s">
        <v>4615</v>
      </c>
      <c r="T3660" t="s">
        <v>2745</v>
      </c>
      <c r="AA3660" t="str">
        <f t="shared" si="57"/>
        <v>INSERT INTO tbl_clubs VALUES (233712, '266021', 30, 6290, 'Driver', 'ALL', '', 0, 280, 549.99, 1, '10.5°', 'Graphite', 'Regular', 'LH', 1, 8, 0, 'LH S', '17010781')</v>
      </c>
      <c r="AZ3660" s="1"/>
      <c r="BA3660" s="1" t="s">
        <v>4893</v>
      </c>
      <c r="BB3660" s="1" t="s">
        <v>4894</v>
      </c>
      <c r="BC3660" s="1" t="s">
        <v>4895</v>
      </c>
      <c r="BD3660" s="1" t="s">
        <v>175</v>
      </c>
      <c r="BE3660" s="1" t="s">
        <v>4896</v>
      </c>
      <c r="BF3660" s="1" t="s">
        <v>4897</v>
      </c>
      <c r="BG3660" s="1" t="s">
        <v>4898</v>
      </c>
      <c r="BH3660" s="1" t="s">
        <v>4899</v>
      </c>
    </row>
    <row r="3661" spans="1:60" x14ac:dyDescent="0.25">
      <c r="A3661">
        <v>213761</v>
      </c>
      <c r="B3661">
        <v>250783</v>
      </c>
      <c r="C3661">
        <v>30</v>
      </c>
      <c r="D3661">
        <v>6290</v>
      </c>
      <c r="E3661" t="s">
        <v>69</v>
      </c>
      <c r="F3661" t="s">
        <v>32</v>
      </c>
      <c r="H3661">
        <v>0</v>
      </c>
      <c r="I3661">
        <v>315</v>
      </c>
      <c r="J3661">
        <v>549.99</v>
      </c>
      <c r="K3661">
        <v>1</v>
      </c>
      <c r="L3661" t="s">
        <v>340</v>
      </c>
      <c r="M3661" t="s">
        <v>45</v>
      </c>
      <c r="N3661" t="s">
        <v>36</v>
      </c>
      <c r="O3661" t="s">
        <v>37</v>
      </c>
      <c r="P3661">
        <v>1</v>
      </c>
      <c r="Q3661">
        <v>8</v>
      </c>
      <c r="R3661">
        <v>0</v>
      </c>
      <c r="S3661" t="s">
        <v>3312</v>
      </c>
      <c r="T3661" t="s">
        <v>2745</v>
      </c>
      <c r="AA3661" t="str">
        <f t="shared" si="57"/>
        <v>INSERT INTO tbl_clubs VALUES (213761, '250783', 30, 6290, 'Driver', 'ALL', '', 0, 315, 549.99, 1, '10.5°', 'Graphite', 'Regular', 'RH', 1, 8, 0, '2024 Demo', '17010781')</v>
      </c>
      <c r="AZ3661" s="1"/>
      <c r="BA3661" s="1" t="s">
        <v>4893</v>
      </c>
      <c r="BB3661" s="1" t="s">
        <v>4894</v>
      </c>
      <c r="BC3661" s="1" t="s">
        <v>4895</v>
      </c>
      <c r="BD3661" s="1" t="s">
        <v>175</v>
      </c>
      <c r="BE3661" s="1" t="s">
        <v>4896</v>
      </c>
      <c r="BF3661" s="1" t="s">
        <v>4897</v>
      </c>
      <c r="BG3661" s="1" t="s">
        <v>4898</v>
      </c>
      <c r="BH3661" s="1" t="s">
        <v>4899</v>
      </c>
    </row>
    <row r="3662" spans="1:60" x14ac:dyDescent="0.25">
      <c r="A3662">
        <v>213766</v>
      </c>
      <c r="B3662">
        <v>250788</v>
      </c>
      <c r="C3662">
        <v>30</v>
      </c>
      <c r="D3662">
        <v>6290</v>
      </c>
      <c r="E3662" t="s">
        <v>69</v>
      </c>
      <c r="F3662" t="s">
        <v>32</v>
      </c>
      <c r="H3662">
        <v>0</v>
      </c>
      <c r="I3662">
        <v>315</v>
      </c>
      <c r="J3662">
        <v>549.99</v>
      </c>
      <c r="K3662">
        <v>1</v>
      </c>
      <c r="L3662" t="s">
        <v>340</v>
      </c>
      <c r="M3662" t="s">
        <v>45</v>
      </c>
      <c r="N3662" t="s">
        <v>54</v>
      </c>
      <c r="O3662" t="s">
        <v>47</v>
      </c>
      <c r="P3662">
        <v>1</v>
      </c>
      <c r="Q3662">
        <v>8</v>
      </c>
      <c r="R3662">
        <v>0</v>
      </c>
      <c r="S3662" t="s">
        <v>3312</v>
      </c>
      <c r="T3662" t="s">
        <v>2745</v>
      </c>
      <c r="AA3662" t="str">
        <f t="shared" si="57"/>
        <v>INSERT INTO tbl_clubs VALUES (213766, '250788', 30, 6290, 'Driver', 'ALL', '', 0, 315, 549.99, 1, '10.5°', 'Graphite', 'Stiff', 'LH', 1, 8, 0, '2024 Demo', '17010781')</v>
      </c>
      <c r="AZ3662" s="1"/>
      <c r="BA3662" s="1" t="s">
        <v>4893</v>
      </c>
      <c r="BB3662" s="1" t="s">
        <v>4894</v>
      </c>
      <c r="BC3662" s="1" t="s">
        <v>4895</v>
      </c>
      <c r="BD3662" s="1" t="s">
        <v>175</v>
      </c>
      <c r="BE3662" s="1" t="s">
        <v>4896</v>
      </c>
      <c r="BF3662" s="1" t="s">
        <v>4897</v>
      </c>
      <c r="BG3662" s="1" t="s">
        <v>4898</v>
      </c>
      <c r="BH3662" s="1" t="s">
        <v>4899</v>
      </c>
    </row>
    <row r="3663" spans="1:60" x14ac:dyDescent="0.25">
      <c r="A3663">
        <v>215011</v>
      </c>
      <c r="B3663">
        <v>251777</v>
      </c>
      <c r="C3663">
        <v>30</v>
      </c>
      <c r="D3663">
        <v>6161</v>
      </c>
      <c r="E3663" t="s">
        <v>69</v>
      </c>
      <c r="F3663" t="s">
        <v>32</v>
      </c>
      <c r="G3663" t="s">
        <v>33</v>
      </c>
      <c r="H3663">
        <v>0</v>
      </c>
      <c r="I3663">
        <v>330</v>
      </c>
      <c r="J3663">
        <v>549.99</v>
      </c>
      <c r="K3663">
        <v>1</v>
      </c>
      <c r="L3663" t="s">
        <v>545</v>
      </c>
      <c r="M3663" t="s">
        <v>45</v>
      </c>
      <c r="N3663" t="s">
        <v>54</v>
      </c>
      <c r="O3663" t="s">
        <v>37</v>
      </c>
      <c r="P3663">
        <v>1</v>
      </c>
      <c r="Q3663">
        <v>8</v>
      </c>
      <c r="R3663">
        <v>0</v>
      </c>
      <c r="S3663" t="s">
        <v>3487</v>
      </c>
      <c r="T3663" t="s">
        <v>3429</v>
      </c>
      <c r="AA3663" t="str">
        <f t="shared" si="57"/>
        <v>INSERT INTO tbl_clubs VALUES (215011, '251777', 30, 6161, 'Driver', 'ALL', 'N/A', 0, 330, 549.99, 1, '9.0°', 'Graphite', 'Stiff', 'RH', 1, 8, 0, 'Fit Cart', '17010791')</v>
      </c>
      <c r="AZ3663" s="1"/>
      <c r="BA3663" s="1" t="s">
        <v>4893</v>
      </c>
      <c r="BB3663" s="1" t="s">
        <v>4894</v>
      </c>
      <c r="BC3663" s="1" t="s">
        <v>4895</v>
      </c>
      <c r="BD3663" s="1" t="s">
        <v>175</v>
      </c>
      <c r="BE3663" s="1" t="s">
        <v>4896</v>
      </c>
      <c r="BF3663" s="1" t="s">
        <v>4897</v>
      </c>
      <c r="BG3663" s="1" t="s">
        <v>4898</v>
      </c>
      <c r="BH3663" s="1" t="s">
        <v>4899</v>
      </c>
    </row>
    <row r="3664" spans="1:60" x14ac:dyDescent="0.25">
      <c r="A3664">
        <v>220639</v>
      </c>
      <c r="B3664">
        <v>256206</v>
      </c>
      <c r="C3664">
        <v>30</v>
      </c>
      <c r="D3664">
        <v>6161</v>
      </c>
      <c r="E3664" t="s">
        <v>69</v>
      </c>
      <c r="F3664" t="s">
        <v>32</v>
      </c>
      <c r="H3664">
        <v>0</v>
      </c>
      <c r="I3664">
        <v>550</v>
      </c>
      <c r="J3664">
        <v>549.99</v>
      </c>
      <c r="K3664">
        <v>1</v>
      </c>
      <c r="L3664" t="s">
        <v>545</v>
      </c>
      <c r="M3664" t="s">
        <v>45</v>
      </c>
      <c r="N3664" t="s">
        <v>36</v>
      </c>
      <c r="O3664" t="s">
        <v>37</v>
      </c>
      <c r="P3664">
        <v>1</v>
      </c>
      <c r="Q3664">
        <v>8</v>
      </c>
      <c r="R3664">
        <v>0</v>
      </c>
      <c r="S3664" t="s">
        <v>3713</v>
      </c>
      <c r="T3664" t="s">
        <v>3429</v>
      </c>
      <c r="AA3664" t="str">
        <f t="shared" si="57"/>
        <v>INSERT INTO tbl_clubs VALUES (220639, '256206', 30, 6161, 'Driver', 'ALL', '', 0, 550, 549.99, 1, '9.0°', 'Graphite', 'Regular', 'RH', 1, 8, 0, 'Stock', '17010791')</v>
      </c>
      <c r="AZ3664" s="1"/>
      <c r="BA3664" s="1" t="s">
        <v>4893</v>
      </c>
      <c r="BB3664" s="1" t="s">
        <v>4894</v>
      </c>
      <c r="BC3664" s="1" t="s">
        <v>4895</v>
      </c>
      <c r="BD3664" s="1" t="s">
        <v>175</v>
      </c>
      <c r="BE3664" s="1" t="s">
        <v>4896</v>
      </c>
      <c r="BF3664" s="1" t="s">
        <v>4897</v>
      </c>
      <c r="BG3664" s="1" t="s">
        <v>4898</v>
      </c>
      <c r="BH3664" s="1" t="s">
        <v>4899</v>
      </c>
    </row>
    <row r="3665" spans="1:60" x14ac:dyDescent="0.25">
      <c r="A3665">
        <v>232825</v>
      </c>
      <c r="B3665">
        <v>265271</v>
      </c>
      <c r="C3665">
        <v>13</v>
      </c>
      <c r="D3665">
        <v>6513</v>
      </c>
      <c r="E3665" t="s">
        <v>69</v>
      </c>
      <c r="F3665" t="s">
        <v>32</v>
      </c>
      <c r="G3665" t="s">
        <v>33</v>
      </c>
      <c r="H3665">
        <v>0</v>
      </c>
      <c r="I3665">
        <v>260</v>
      </c>
      <c r="J3665">
        <v>559.99</v>
      </c>
      <c r="K3665">
        <v>1</v>
      </c>
      <c r="L3665" t="s">
        <v>545</v>
      </c>
      <c r="M3665" t="s">
        <v>45</v>
      </c>
      <c r="N3665" t="s">
        <v>54</v>
      </c>
      <c r="O3665" t="s">
        <v>47</v>
      </c>
      <c r="P3665">
        <v>1</v>
      </c>
      <c r="Q3665">
        <v>8</v>
      </c>
      <c r="R3665">
        <v>0</v>
      </c>
      <c r="T3665" t="s">
        <v>3299</v>
      </c>
      <c r="AA3665" t="str">
        <f t="shared" si="57"/>
        <v>INSERT INTO tbl_clubs VALUES (232825, '265271', 13, 6513, 'Driver', 'ALL', 'N/A', 0, 260, 559.99, 1, '9.0°', 'Graphite', 'Stiff', 'LH', 1, 8, 0, '', '0A010891')</v>
      </c>
      <c r="AZ3665" s="1"/>
      <c r="BA3665" s="1" t="s">
        <v>4893</v>
      </c>
      <c r="BB3665" s="1" t="s">
        <v>4894</v>
      </c>
      <c r="BC3665" s="1" t="s">
        <v>4895</v>
      </c>
      <c r="BD3665" s="1" t="s">
        <v>175</v>
      </c>
      <c r="BE3665" s="1" t="s">
        <v>4896</v>
      </c>
      <c r="BF3665" s="1" t="s">
        <v>4897</v>
      </c>
      <c r="BG3665" s="1" t="s">
        <v>4898</v>
      </c>
      <c r="BH3665" s="1" t="s">
        <v>4899</v>
      </c>
    </row>
    <row r="3666" spans="1:60" x14ac:dyDescent="0.25">
      <c r="A3666">
        <v>202195</v>
      </c>
      <c r="B3666">
        <v>240044</v>
      </c>
      <c r="C3666">
        <v>10</v>
      </c>
      <c r="D3666">
        <v>6101</v>
      </c>
      <c r="E3666" t="s">
        <v>69</v>
      </c>
      <c r="F3666" t="s">
        <v>32</v>
      </c>
      <c r="H3666">
        <v>0</v>
      </c>
      <c r="I3666">
        <v>296.10000000000002</v>
      </c>
      <c r="J3666">
        <v>579.99</v>
      </c>
      <c r="K3666">
        <v>1</v>
      </c>
      <c r="L3666" t="s">
        <v>357</v>
      </c>
      <c r="M3666" t="s">
        <v>45</v>
      </c>
      <c r="N3666" t="s">
        <v>46</v>
      </c>
      <c r="O3666" t="s">
        <v>47</v>
      </c>
      <c r="P3666">
        <v>1</v>
      </c>
      <c r="Q3666">
        <v>8</v>
      </c>
      <c r="R3666">
        <v>0</v>
      </c>
      <c r="T3666" t="s">
        <v>2749</v>
      </c>
      <c r="AA3666" t="str">
        <f t="shared" si="57"/>
        <v>INSERT INTO tbl_clubs VALUES (202195, '240044', 10, 6101, 'Driver', 'ALL', '', 0, 296.1, 579.99, 1, '12.0°', 'Graphite', 'Ladies', 'LH', 1, 8, 0, '', '070109B1')</v>
      </c>
      <c r="AZ3666" s="1"/>
      <c r="BA3666" s="1" t="s">
        <v>4893</v>
      </c>
      <c r="BB3666" s="1" t="s">
        <v>4894</v>
      </c>
      <c r="BC3666" s="1" t="s">
        <v>4895</v>
      </c>
      <c r="BD3666" s="1" t="s">
        <v>175</v>
      </c>
      <c r="BE3666" s="1" t="s">
        <v>4896</v>
      </c>
      <c r="BF3666" s="1" t="s">
        <v>4897</v>
      </c>
      <c r="BG3666" s="1" t="s">
        <v>4898</v>
      </c>
      <c r="BH3666" s="1" t="s">
        <v>4899</v>
      </c>
    </row>
    <row r="3667" spans="1:60" x14ac:dyDescent="0.25">
      <c r="A3667">
        <v>202532</v>
      </c>
      <c r="B3667">
        <v>240357</v>
      </c>
      <c r="C3667">
        <v>10</v>
      </c>
      <c r="D3667">
        <v>6101</v>
      </c>
      <c r="E3667" t="s">
        <v>69</v>
      </c>
      <c r="F3667" t="s">
        <v>32</v>
      </c>
      <c r="G3667" t="s">
        <v>33</v>
      </c>
      <c r="H3667">
        <v>0</v>
      </c>
      <c r="I3667">
        <v>325.70999999999998</v>
      </c>
      <c r="J3667">
        <v>579.99</v>
      </c>
      <c r="K3667">
        <v>1</v>
      </c>
      <c r="L3667" t="s">
        <v>545</v>
      </c>
      <c r="M3667" t="s">
        <v>45</v>
      </c>
      <c r="N3667" t="s">
        <v>36</v>
      </c>
      <c r="O3667" t="s">
        <v>47</v>
      </c>
      <c r="P3667">
        <v>1</v>
      </c>
      <c r="Q3667">
        <v>8</v>
      </c>
      <c r="R3667">
        <v>0</v>
      </c>
      <c r="T3667" t="s">
        <v>2749</v>
      </c>
      <c r="AA3667" t="str">
        <f t="shared" si="57"/>
        <v>INSERT INTO tbl_clubs VALUES (202532, '240357', 10, 6101, 'Driver', 'ALL', 'N/A', 0, 325.71, 579.99, 1, '9.0°', 'Graphite', 'Regular', 'LH', 1, 8, 0, '', '070109B1')</v>
      </c>
      <c r="AZ3667" s="1"/>
      <c r="BA3667" s="1" t="s">
        <v>4893</v>
      </c>
      <c r="BB3667" s="1" t="s">
        <v>4894</v>
      </c>
      <c r="BC3667" s="1" t="s">
        <v>4895</v>
      </c>
      <c r="BD3667" s="1" t="s">
        <v>175</v>
      </c>
      <c r="BE3667" s="1" t="s">
        <v>4896</v>
      </c>
      <c r="BF3667" s="1" t="s">
        <v>4897</v>
      </c>
      <c r="BG3667" s="1" t="s">
        <v>4898</v>
      </c>
      <c r="BH3667" s="1" t="s">
        <v>4899</v>
      </c>
    </row>
    <row r="3668" spans="1:60" x14ac:dyDescent="0.25">
      <c r="A3668">
        <v>232987</v>
      </c>
      <c r="B3668">
        <v>265417</v>
      </c>
      <c r="C3668">
        <v>41</v>
      </c>
      <c r="D3668">
        <v>108</v>
      </c>
      <c r="E3668" t="s">
        <v>228</v>
      </c>
      <c r="F3668" t="s">
        <v>53</v>
      </c>
      <c r="H3668">
        <v>0</v>
      </c>
      <c r="I3668">
        <v>299.60000000000002</v>
      </c>
      <c r="J3668">
        <v>589.99</v>
      </c>
      <c r="K3668">
        <v>1</v>
      </c>
      <c r="L3668" t="s">
        <v>608</v>
      </c>
      <c r="M3668" t="s">
        <v>45</v>
      </c>
      <c r="N3668" t="s">
        <v>36</v>
      </c>
      <c r="O3668" t="s">
        <v>37</v>
      </c>
      <c r="P3668">
        <v>1</v>
      </c>
      <c r="Q3668">
        <v>8</v>
      </c>
      <c r="R3668">
        <v>0</v>
      </c>
      <c r="T3668" t="s">
        <v>4531</v>
      </c>
      <c r="AA3668" t="str">
        <f t="shared" si="57"/>
        <v>INSERT INTO tbl_clubs VALUES (232987, '265417', 41, 108, 'Iron Set', 'GRAPHITE', '', 0, 299.6, 589.99, 1, '5-PW + 1 Wedge', 'Graphite', 'Regular', 'RH', 1, 8, 0, '', '1F050182')</v>
      </c>
      <c r="AZ3668" s="1"/>
      <c r="BA3668" s="1" t="s">
        <v>4893</v>
      </c>
      <c r="BB3668" s="1" t="s">
        <v>4894</v>
      </c>
      <c r="BC3668" s="1" t="s">
        <v>4895</v>
      </c>
      <c r="BD3668" s="1" t="s">
        <v>175</v>
      </c>
      <c r="BE3668" s="1" t="s">
        <v>4896</v>
      </c>
      <c r="BF3668" s="1" t="s">
        <v>4897</v>
      </c>
      <c r="BG3668" s="1" t="s">
        <v>4898</v>
      </c>
      <c r="BH3668" s="1" t="s">
        <v>4899</v>
      </c>
    </row>
    <row r="3669" spans="1:60" x14ac:dyDescent="0.25">
      <c r="A3669">
        <v>220510</v>
      </c>
      <c r="B3669">
        <v>256095</v>
      </c>
      <c r="C3669">
        <v>40</v>
      </c>
      <c r="D3669">
        <v>6544</v>
      </c>
      <c r="E3669" t="s">
        <v>43</v>
      </c>
      <c r="F3669" t="s">
        <v>32</v>
      </c>
      <c r="H3669">
        <v>0</v>
      </c>
      <c r="I3669">
        <v>442.5</v>
      </c>
      <c r="J3669">
        <v>589.99</v>
      </c>
      <c r="K3669">
        <v>1</v>
      </c>
      <c r="L3669" t="s">
        <v>44</v>
      </c>
      <c r="M3669" t="s">
        <v>45</v>
      </c>
      <c r="N3669" t="s">
        <v>314</v>
      </c>
      <c r="O3669" t="s">
        <v>37</v>
      </c>
      <c r="P3669">
        <v>1</v>
      </c>
      <c r="Q3669">
        <v>8</v>
      </c>
      <c r="R3669">
        <v>0</v>
      </c>
      <c r="S3669" t="s">
        <v>3204</v>
      </c>
      <c r="T3669" t="s">
        <v>3426</v>
      </c>
      <c r="AA3669" t="str">
        <f t="shared" si="57"/>
        <v>INSERT INTO tbl_clubs VALUES (220510, '256095', 40, 6544, 'Fairway Wood', 'ALL', '', 0, 442.5, 589.99, 1, '3w', 'Graphite', 'X-Stiff', 'RH', 1, 8, 0, '2024 Booking', '1E020EC1')</v>
      </c>
      <c r="AZ3669" s="1"/>
      <c r="BA3669" s="1" t="s">
        <v>4893</v>
      </c>
      <c r="BB3669" s="1" t="s">
        <v>4894</v>
      </c>
      <c r="BC3669" s="1" t="s">
        <v>4895</v>
      </c>
      <c r="BD3669" s="1" t="s">
        <v>175</v>
      </c>
      <c r="BE3669" s="1" t="s">
        <v>4896</v>
      </c>
      <c r="BF3669" s="1" t="s">
        <v>4897</v>
      </c>
      <c r="BG3669" s="1" t="s">
        <v>4898</v>
      </c>
      <c r="BH3669" s="1" t="s">
        <v>4899</v>
      </c>
    </row>
    <row r="3670" spans="1:60" x14ac:dyDescent="0.25">
      <c r="A3670">
        <v>230225</v>
      </c>
      <c r="B3670">
        <v>263329</v>
      </c>
      <c r="C3670">
        <v>40</v>
      </c>
      <c r="D3670">
        <v>3358</v>
      </c>
      <c r="E3670" t="s">
        <v>228</v>
      </c>
      <c r="F3670" t="s">
        <v>32</v>
      </c>
      <c r="G3670" t="s">
        <v>661</v>
      </c>
      <c r="H3670">
        <v>0</v>
      </c>
      <c r="I3670">
        <v>320</v>
      </c>
      <c r="J3670">
        <v>599</v>
      </c>
      <c r="K3670">
        <v>1</v>
      </c>
      <c r="L3670" t="s">
        <v>661</v>
      </c>
      <c r="M3670" t="s">
        <v>45</v>
      </c>
      <c r="N3670" t="s">
        <v>54</v>
      </c>
      <c r="O3670" t="s">
        <v>37</v>
      </c>
      <c r="P3670">
        <v>1</v>
      </c>
      <c r="Q3670">
        <v>8</v>
      </c>
      <c r="R3670">
        <v>0</v>
      </c>
      <c r="T3670" t="s">
        <v>2499</v>
      </c>
      <c r="AA3670" t="str">
        <f t="shared" si="57"/>
        <v>INSERT INTO tbl_clubs VALUES (230225, '263329', 40, 3358, 'Iron Set', 'ALL', '5-PW', 0, 320, 599, 1, '5-PW', 'Graphite', 'Stiff', 'RH', 1, 8, 0, '', '1E050A51')</v>
      </c>
      <c r="AZ3670" s="1"/>
      <c r="BA3670" s="1" t="s">
        <v>4893</v>
      </c>
      <c r="BB3670" s="1" t="s">
        <v>4894</v>
      </c>
      <c r="BC3670" s="1" t="s">
        <v>4895</v>
      </c>
      <c r="BD3670" s="1" t="s">
        <v>175</v>
      </c>
      <c r="BE3670" s="1" t="s">
        <v>4896</v>
      </c>
      <c r="BF3670" s="1" t="s">
        <v>4897</v>
      </c>
      <c r="BG3670" s="1" t="s">
        <v>4898</v>
      </c>
      <c r="BH3670" s="1" t="s">
        <v>4899</v>
      </c>
    </row>
    <row r="3671" spans="1:60" x14ac:dyDescent="0.25">
      <c r="A3671">
        <v>230672</v>
      </c>
      <c r="B3671">
        <v>263648</v>
      </c>
      <c r="C3671">
        <v>40</v>
      </c>
      <c r="D3671">
        <v>6509</v>
      </c>
      <c r="E3671" t="s">
        <v>69</v>
      </c>
      <c r="F3671" t="s">
        <v>32</v>
      </c>
      <c r="G3671" t="s">
        <v>33</v>
      </c>
      <c r="H3671">
        <v>0</v>
      </c>
      <c r="I3671">
        <v>140</v>
      </c>
      <c r="J3671">
        <v>599.99</v>
      </c>
      <c r="K3671">
        <v>1</v>
      </c>
      <c r="L3671" t="s">
        <v>545</v>
      </c>
      <c r="M3671" t="s">
        <v>45</v>
      </c>
      <c r="N3671" t="s">
        <v>314</v>
      </c>
      <c r="O3671" t="s">
        <v>37</v>
      </c>
      <c r="P3671">
        <v>1</v>
      </c>
      <c r="Q3671">
        <v>8</v>
      </c>
      <c r="R3671">
        <v>0</v>
      </c>
      <c r="T3671" t="s">
        <v>1165</v>
      </c>
      <c r="AA3671" t="str">
        <f t="shared" si="57"/>
        <v>INSERT INTO tbl_clubs VALUES (230672, '263648', 40, 6509, 'Driver', 'ALL', 'N/A', 0, 140, 599.99, 1, '9.0°', 'Graphite', 'X-Stiff', 'RH', 1, 8, 0, '', '1E010C11')</v>
      </c>
      <c r="AZ3671" s="1"/>
      <c r="BA3671" s="1" t="s">
        <v>4893</v>
      </c>
      <c r="BB3671" s="1" t="s">
        <v>4894</v>
      </c>
      <c r="BC3671" s="1" t="s">
        <v>4895</v>
      </c>
      <c r="BD3671" s="1" t="s">
        <v>175</v>
      </c>
      <c r="BE3671" s="1" t="s">
        <v>4896</v>
      </c>
      <c r="BF3671" s="1" t="s">
        <v>4897</v>
      </c>
      <c r="BG3671" s="1" t="s">
        <v>4898</v>
      </c>
      <c r="BH3671" s="1" t="s">
        <v>4899</v>
      </c>
    </row>
    <row r="3672" spans="1:60" x14ac:dyDescent="0.25">
      <c r="A3672">
        <v>228518</v>
      </c>
      <c r="B3672">
        <v>262112</v>
      </c>
      <c r="C3672">
        <v>111</v>
      </c>
      <c r="D3672">
        <v>6448</v>
      </c>
      <c r="E3672" t="s">
        <v>69</v>
      </c>
      <c r="F3672" t="s">
        <v>32</v>
      </c>
      <c r="G3672" t="s">
        <v>33</v>
      </c>
      <c r="H3672">
        <v>0</v>
      </c>
      <c r="I3672">
        <v>162</v>
      </c>
      <c r="J3672">
        <v>599.99</v>
      </c>
      <c r="K3672">
        <v>1</v>
      </c>
      <c r="L3672" t="s">
        <v>340</v>
      </c>
      <c r="M3672" t="s">
        <v>45</v>
      </c>
      <c r="N3672" t="s">
        <v>36</v>
      </c>
      <c r="O3672" t="s">
        <v>37</v>
      </c>
      <c r="P3672">
        <v>1</v>
      </c>
      <c r="Q3672">
        <v>8</v>
      </c>
      <c r="R3672">
        <v>0</v>
      </c>
      <c r="S3672" t="s">
        <v>1606</v>
      </c>
      <c r="T3672" t="s">
        <v>3347</v>
      </c>
      <c r="AA3672" t="str">
        <f t="shared" si="57"/>
        <v>INSERT INTO tbl_clubs VALUES (228518, '262112', 111, 6448, 'Driver', 'ALL', 'N/A', 0, 162, 599.99, 1, '10.5°', 'Graphite', 'Regular', 'RH', 1, 8, 0, 'New In Plastic', '250100F1')</v>
      </c>
      <c r="AZ3672" s="1"/>
      <c r="BA3672" s="1" t="s">
        <v>4893</v>
      </c>
      <c r="BB3672" s="1" t="s">
        <v>4894</v>
      </c>
      <c r="BC3672" s="1" t="s">
        <v>4895</v>
      </c>
      <c r="BD3672" s="1" t="s">
        <v>175</v>
      </c>
      <c r="BE3672" s="1" t="s">
        <v>4896</v>
      </c>
      <c r="BF3672" s="1" t="s">
        <v>4897</v>
      </c>
      <c r="BG3672" s="1" t="s">
        <v>4898</v>
      </c>
      <c r="BH3672" s="1" t="s">
        <v>4899</v>
      </c>
    </row>
    <row r="3673" spans="1:60" x14ac:dyDescent="0.25">
      <c r="A3673">
        <v>184060</v>
      </c>
      <c r="B3673">
        <v>224957</v>
      </c>
      <c r="C3673">
        <v>41</v>
      </c>
      <c r="D3673">
        <v>299</v>
      </c>
      <c r="E3673" t="s">
        <v>228</v>
      </c>
      <c r="F3673" t="s">
        <v>32</v>
      </c>
      <c r="G3673" t="s">
        <v>422</v>
      </c>
      <c r="H3673">
        <v>0</v>
      </c>
      <c r="I3673">
        <v>220</v>
      </c>
      <c r="J3673">
        <v>599.99</v>
      </c>
      <c r="K3673">
        <v>1</v>
      </c>
      <c r="L3673" t="s">
        <v>422</v>
      </c>
      <c r="M3673" t="s">
        <v>35</v>
      </c>
      <c r="N3673" t="s">
        <v>54</v>
      </c>
      <c r="O3673" t="s">
        <v>37</v>
      </c>
      <c r="P3673">
        <v>1</v>
      </c>
      <c r="Q3673">
        <v>8</v>
      </c>
      <c r="R3673">
        <v>0</v>
      </c>
      <c r="S3673" t="s">
        <v>2389</v>
      </c>
      <c r="T3673" t="s">
        <v>766</v>
      </c>
      <c r="AA3673" t="str">
        <f t="shared" si="57"/>
        <v>INSERT INTO tbl_clubs VALUES (184060, '224957', 41, 299, 'Iron Set', 'ALL', '4-PW', 0, 220, 599.99, 1, '4-PW', 'Steel', 'Stiff', 'RH', 1, 8, 0, 'Rust/wear on sole/Faces', '1F0502E1')</v>
      </c>
      <c r="AZ3673" s="1"/>
      <c r="BA3673" s="1" t="s">
        <v>4893</v>
      </c>
      <c r="BB3673" s="1" t="s">
        <v>4894</v>
      </c>
      <c r="BC3673" s="1" t="s">
        <v>4895</v>
      </c>
      <c r="BD3673" s="1" t="s">
        <v>175</v>
      </c>
      <c r="BE3673" s="1" t="s">
        <v>4896</v>
      </c>
      <c r="BF3673" s="1" t="s">
        <v>4897</v>
      </c>
      <c r="BG3673" s="1" t="s">
        <v>4898</v>
      </c>
      <c r="BH3673" s="1" t="s">
        <v>4899</v>
      </c>
    </row>
    <row r="3674" spans="1:60" x14ac:dyDescent="0.25">
      <c r="A3674">
        <v>234338</v>
      </c>
      <c r="B3674">
        <v>266538</v>
      </c>
      <c r="C3674">
        <v>10</v>
      </c>
      <c r="D3674">
        <v>1359</v>
      </c>
      <c r="E3674" t="s">
        <v>228</v>
      </c>
      <c r="F3674" t="s">
        <v>32</v>
      </c>
      <c r="G3674" t="s">
        <v>422</v>
      </c>
      <c r="H3674">
        <v>0</v>
      </c>
      <c r="I3674">
        <v>225</v>
      </c>
      <c r="J3674">
        <v>599.99</v>
      </c>
      <c r="K3674">
        <v>1</v>
      </c>
      <c r="L3674" t="s">
        <v>422</v>
      </c>
      <c r="M3674" t="s">
        <v>45</v>
      </c>
      <c r="N3674" t="s">
        <v>36</v>
      </c>
      <c r="O3674" t="s">
        <v>37</v>
      </c>
      <c r="P3674">
        <v>1</v>
      </c>
      <c r="Q3674">
        <v>8</v>
      </c>
      <c r="R3674">
        <v>0</v>
      </c>
      <c r="T3674" t="s">
        <v>4736</v>
      </c>
      <c r="AA3674" t="str">
        <f t="shared" si="57"/>
        <v>INSERT INTO tbl_clubs VALUES (234338, '266538', 10, 1359, 'Iron Set', 'ALL', '4-PW', 0, 225, 599.99, 1, '4-PW', 'Graphite', 'Regular', 'RH', 1, 8, 0, '', '070506A1')</v>
      </c>
      <c r="AZ3674" s="1"/>
      <c r="BA3674" s="1" t="s">
        <v>4893</v>
      </c>
      <c r="BB3674" s="1" t="s">
        <v>4894</v>
      </c>
      <c r="BC3674" s="1" t="s">
        <v>4895</v>
      </c>
      <c r="BD3674" s="1" t="s">
        <v>175</v>
      </c>
      <c r="BE3674" s="1" t="s">
        <v>4896</v>
      </c>
      <c r="BF3674" s="1" t="s">
        <v>4897</v>
      </c>
      <c r="BG3674" s="1" t="s">
        <v>4898</v>
      </c>
      <c r="BH3674" s="1" t="s">
        <v>4899</v>
      </c>
    </row>
    <row r="3675" spans="1:60" x14ac:dyDescent="0.25">
      <c r="A3675">
        <v>202830</v>
      </c>
      <c r="B3675">
        <v>240667</v>
      </c>
      <c r="C3675">
        <v>40</v>
      </c>
      <c r="D3675">
        <v>6510</v>
      </c>
      <c r="E3675" t="s">
        <v>69</v>
      </c>
      <c r="F3675" t="s">
        <v>32</v>
      </c>
      <c r="H3675">
        <v>0</v>
      </c>
      <c r="I3675">
        <v>235.15</v>
      </c>
      <c r="J3675">
        <v>599.99</v>
      </c>
      <c r="K3675">
        <v>1</v>
      </c>
      <c r="L3675" t="s">
        <v>545</v>
      </c>
      <c r="M3675" t="s">
        <v>45</v>
      </c>
      <c r="N3675" t="s">
        <v>54</v>
      </c>
      <c r="O3675" t="s">
        <v>47</v>
      </c>
      <c r="P3675">
        <v>1</v>
      </c>
      <c r="Q3675">
        <v>8</v>
      </c>
      <c r="R3675">
        <v>0</v>
      </c>
      <c r="S3675" t="s">
        <v>2988</v>
      </c>
      <c r="T3675" t="s">
        <v>2069</v>
      </c>
      <c r="AA3675" t="str">
        <f t="shared" si="57"/>
        <v>INSERT INTO tbl_clubs VALUES (202830, '240667', 40, 6510, 'Driver', 'ALL', '', 0, 235.15, 599.99, 1, '9.0°', 'Graphite', 'Stiff', 'LH', 1, 8, 0, 'Warranty replacement for Stealth 2 HD', '1E010DC1')</v>
      </c>
      <c r="AZ3675" s="1"/>
      <c r="BA3675" s="1" t="s">
        <v>4893</v>
      </c>
      <c r="BB3675" s="1" t="s">
        <v>4894</v>
      </c>
      <c r="BC3675" s="1" t="s">
        <v>4895</v>
      </c>
      <c r="BD3675" s="1" t="s">
        <v>175</v>
      </c>
      <c r="BE3675" s="1" t="s">
        <v>4896</v>
      </c>
      <c r="BF3675" s="1" t="s">
        <v>4897</v>
      </c>
      <c r="BG3675" s="1" t="s">
        <v>4898</v>
      </c>
      <c r="BH3675" s="1" t="s">
        <v>4899</v>
      </c>
    </row>
    <row r="3676" spans="1:60" x14ac:dyDescent="0.25">
      <c r="A3676">
        <v>232635</v>
      </c>
      <c r="B3676">
        <v>265131</v>
      </c>
      <c r="C3676">
        <v>13</v>
      </c>
      <c r="D3676">
        <v>6515</v>
      </c>
      <c r="E3676" t="s">
        <v>69</v>
      </c>
      <c r="F3676" t="s">
        <v>32</v>
      </c>
      <c r="H3676">
        <v>0</v>
      </c>
      <c r="I3676">
        <v>245</v>
      </c>
      <c r="J3676">
        <v>599.99</v>
      </c>
      <c r="K3676">
        <v>1</v>
      </c>
      <c r="L3676" t="s">
        <v>545</v>
      </c>
      <c r="M3676" t="s">
        <v>45</v>
      </c>
      <c r="N3676" t="s">
        <v>314</v>
      </c>
      <c r="O3676" t="s">
        <v>37</v>
      </c>
      <c r="P3676">
        <v>1</v>
      </c>
      <c r="Q3676">
        <v>8</v>
      </c>
      <c r="R3676">
        <v>0</v>
      </c>
      <c r="T3676" t="s">
        <v>3302</v>
      </c>
      <c r="AA3676" t="str">
        <f t="shared" si="57"/>
        <v>INSERT INTO tbl_clubs VALUES (232635, '265131', 13, 6515, 'Driver', 'ALL', '', 0, 245, 599.99, 1, '9.0°', 'Graphite', 'X-Stiff', 'RH', 1, 8, 0, '', '0A010881')</v>
      </c>
      <c r="AZ3676" s="1"/>
      <c r="BA3676" s="1" t="s">
        <v>4893</v>
      </c>
      <c r="BB3676" s="1" t="s">
        <v>4894</v>
      </c>
      <c r="BC3676" s="1" t="s">
        <v>4895</v>
      </c>
      <c r="BD3676" s="1" t="s">
        <v>175</v>
      </c>
      <c r="BE3676" s="1" t="s">
        <v>4896</v>
      </c>
      <c r="BF3676" s="1" t="s">
        <v>4897</v>
      </c>
      <c r="BG3676" s="1" t="s">
        <v>4898</v>
      </c>
      <c r="BH3676" s="1" t="s">
        <v>4899</v>
      </c>
    </row>
    <row r="3677" spans="1:60" x14ac:dyDescent="0.25">
      <c r="A3677">
        <v>225827</v>
      </c>
      <c r="B3677">
        <v>260129</v>
      </c>
      <c r="C3677">
        <v>40</v>
      </c>
      <c r="D3677">
        <v>6510</v>
      </c>
      <c r="E3677" t="s">
        <v>69</v>
      </c>
      <c r="F3677" t="s">
        <v>32</v>
      </c>
      <c r="G3677" t="s">
        <v>33</v>
      </c>
      <c r="H3677">
        <v>0</v>
      </c>
      <c r="I3677">
        <v>280</v>
      </c>
      <c r="J3677">
        <v>599.99</v>
      </c>
      <c r="K3677">
        <v>1</v>
      </c>
      <c r="L3677" t="s">
        <v>545</v>
      </c>
      <c r="M3677" t="s">
        <v>45</v>
      </c>
      <c r="N3677" t="s">
        <v>54</v>
      </c>
      <c r="O3677" t="s">
        <v>37</v>
      </c>
      <c r="P3677">
        <v>1</v>
      </c>
      <c r="Q3677">
        <v>8</v>
      </c>
      <c r="R3677">
        <v>0</v>
      </c>
      <c r="T3677" t="s">
        <v>3280</v>
      </c>
      <c r="AA3677" t="str">
        <f t="shared" si="57"/>
        <v>INSERT INTO tbl_clubs VALUES (225827, '260129', 40, 6510, 'Driver', 'ALL', 'N/A', 0, 280, 599.99, 1, '9.0°', 'Graphite', 'Stiff', 'RH', 1, 8, 0, '', '1E010EB1')</v>
      </c>
      <c r="AZ3677" s="1"/>
      <c r="BA3677" s="1" t="s">
        <v>4893</v>
      </c>
      <c r="BB3677" s="1" t="s">
        <v>4894</v>
      </c>
      <c r="BC3677" s="1" t="s">
        <v>4895</v>
      </c>
      <c r="BD3677" s="1" t="s">
        <v>175</v>
      </c>
      <c r="BE3677" s="1" t="s">
        <v>4896</v>
      </c>
      <c r="BF3677" s="1" t="s">
        <v>4897</v>
      </c>
      <c r="BG3677" s="1" t="s">
        <v>4898</v>
      </c>
      <c r="BH3677" s="1" t="s">
        <v>4899</v>
      </c>
    </row>
    <row r="3678" spans="1:60" x14ac:dyDescent="0.25">
      <c r="A3678">
        <v>215029</v>
      </c>
      <c r="B3678">
        <v>251778</v>
      </c>
      <c r="C3678">
        <v>30</v>
      </c>
      <c r="D3678">
        <v>6562</v>
      </c>
      <c r="E3678" t="s">
        <v>31</v>
      </c>
      <c r="F3678" t="s">
        <v>32</v>
      </c>
      <c r="G3678" t="s">
        <v>33</v>
      </c>
      <c r="H3678">
        <v>0</v>
      </c>
      <c r="I3678">
        <v>280</v>
      </c>
      <c r="J3678">
        <v>599.99</v>
      </c>
      <c r="K3678">
        <v>1</v>
      </c>
      <c r="L3678" t="s">
        <v>31</v>
      </c>
      <c r="M3678" t="s">
        <v>35</v>
      </c>
      <c r="O3678" t="s">
        <v>47</v>
      </c>
      <c r="P3678">
        <v>1</v>
      </c>
      <c r="Q3678">
        <v>8</v>
      </c>
      <c r="R3678">
        <v>0</v>
      </c>
      <c r="S3678" t="s">
        <v>3490</v>
      </c>
      <c r="T3678" t="s">
        <v>3488</v>
      </c>
      <c r="AA3678" t="str">
        <f t="shared" si="57"/>
        <v>INSERT INTO tbl_clubs VALUES (215029, '251778', 30, 6562, 'Putter', 'ALL', 'N/A', 0, 280, 599.99, 1, 'Putter', 'Steel', '', 'LH', 1, 8, 0, 'Ping 2024 PLD Ally Blue 4', '17060771')</v>
      </c>
      <c r="AZ3678" s="1"/>
      <c r="BA3678" s="1" t="s">
        <v>4893</v>
      </c>
      <c r="BB3678" s="1" t="s">
        <v>4894</v>
      </c>
      <c r="BC3678" s="1" t="s">
        <v>4895</v>
      </c>
      <c r="BD3678" s="1" t="s">
        <v>175</v>
      </c>
      <c r="BE3678" s="1" t="s">
        <v>4896</v>
      </c>
      <c r="BF3678" s="1" t="s">
        <v>4897</v>
      </c>
      <c r="BG3678" s="1" t="s">
        <v>4898</v>
      </c>
      <c r="BH3678" s="1" t="s">
        <v>4899</v>
      </c>
    </row>
    <row r="3679" spans="1:60" x14ac:dyDescent="0.25">
      <c r="A3679">
        <v>231795</v>
      </c>
      <c r="B3679">
        <v>264476</v>
      </c>
      <c r="C3679">
        <v>10</v>
      </c>
      <c r="D3679">
        <v>147</v>
      </c>
      <c r="E3679" t="s">
        <v>228</v>
      </c>
      <c r="F3679" t="s">
        <v>32</v>
      </c>
      <c r="G3679" t="s">
        <v>805</v>
      </c>
      <c r="H3679">
        <v>0</v>
      </c>
      <c r="I3679">
        <v>295</v>
      </c>
      <c r="J3679">
        <v>599.99</v>
      </c>
      <c r="K3679">
        <v>1</v>
      </c>
      <c r="L3679" t="s">
        <v>805</v>
      </c>
      <c r="M3679" t="s">
        <v>35</v>
      </c>
      <c r="N3679" t="s">
        <v>54</v>
      </c>
      <c r="O3679" t="s">
        <v>37</v>
      </c>
      <c r="P3679">
        <v>1</v>
      </c>
      <c r="Q3679">
        <v>8</v>
      </c>
      <c r="R3679">
        <v>0</v>
      </c>
      <c r="T3679" t="s">
        <v>3164</v>
      </c>
      <c r="AA3679" t="str">
        <f t="shared" si="57"/>
        <v>INSERT INTO tbl_clubs VALUES (231795, '264476', 10, 147, 'Iron Set', 'ALL', '4-PW + 1 Wedge', 0, 295, 599.99, 1, '4-PW + 1 Wedge', 'Steel', 'Stiff', 'RH', 1, 8, 0, '', '07050061')</v>
      </c>
      <c r="AZ3679" s="1"/>
      <c r="BA3679" s="1" t="s">
        <v>4893</v>
      </c>
      <c r="BB3679" s="1" t="s">
        <v>4894</v>
      </c>
      <c r="BC3679" s="1" t="s">
        <v>4895</v>
      </c>
      <c r="BD3679" s="1" t="s">
        <v>175</v>
      </c>
      <c r="BE3679" s="1" t="s">
        <v>4896</v>
      </c>
      <c r="BF3679" s="1" t="s">
        <v>4897</v>
      </c>
      <c r="BG3679" s="1" t="s">
        <v>4898</v>
      </c>
      <c r="BH3679" s="1" t="s">
        <v>4899</v>
      </c>
    </row>
    <row r="3680" spans="1:60" x14ac:dyDescent="0.25">
      <c r="A3680">
        <v>230537</v>
      </c>
      <c r="B3680">
        <v>263571</v>
      </c>
      <c r="C3680">
        <v>40</v>
      </c>
      <c r="D3680">
        <v>6509</v>
      </c>
      <c r="E3680" t="s">
        <v>69</v>
      </c>
      <c r="F3680" t="s">
        <v>32</v>
      </c>
      <c r="H3680">
        <v>0</v>
      </c>
      <c r="I3680">
        <v>300</v>
      </c>
      <c r="J3680">
        <v>599.99</v>
      </c>
      <c r="K3680">
        <v>1</v>
      </c>
      <c r="L3680" t="s">
        <v>357</v>
      </c>
      <c r="M3680" t="s">
        <v>45</v>
      </c>
      <c r="N3680" t="s">
        <v>54</v>
      </c>
      <c r="O3680" t="s">
        <v>37</v>
      </c>
      <c r="P3680">
        <v>1</v>
      </c>
      <c r="Q3680">
        <v>8</v>
      </c>
      <c r="R3680">
        <v>0</v>
      </c>
      <c r="S3680" t="s">
        <v>1664</v>
      </c>
      <c r="T3680" t="s">
        <v>3280</v>
      </c>
      <c r="AA3680" t="str">
        <f t="shared" si="57"/>
        <v>INSERT INTO tbl_clubs VALUES (230537, '263571', 40, 6509, 'Driver', 'ALL', '', 0, 300, 599.99, 1, '12.0°', 'Graphite', 'Stiff', 'RH', 1, 8, 0, 'Evans Demo', '1E010EB1')</v>
      </c>
      <c r="AZ3680" s="1"/>
      <c r="BA3680" s="1" t="s">
        <v>4893</v>
      </c>
      <c r="BB3680" s="1" t="s">
        <v>4894</v>
      </c>
      <c r="BC3680" s="1" t="s">
        <v>4895</v>
      </c>
      <c r="BD3680" s="1" t="s">
        <v>175</v>
      </c>
      <c r="BE3680" s="1" t="s">
        <v>4896</v>
      </c>
      <c r="BF3680" s="1" t="s">
        <v>4897</v>
      </c>
      <c r="BG3680" s="1" t="s">
        <v>4898</v>
      </c>
      <c r="BH3680" s="1" t="s">
        <v>4899</v>
      </c>
    </row>
    <row r="3681" spans="1:60" x14ac:dyDescent="0.25">
      <c r="A3681">
        <v>230529</v>
      </c>
      <c r="B3681">
        <v>263563</v>
      </c>
      <c r="C3681">
        <v>40</v>
      </c>
      <c r="D3681">
        <v>6510</v>
      </c>
      <c r="E3681" t="s">
        <v>69</v>
      </c>
      <c r="F3681" t="s">
        <v>32</v>
      </c>
      <c r="H3681">
        <v>0</v>
      </c>
      <c r="I3681">
        <v>300</v>
      </c>
      <c r="J3681">
        <v>599.99</v>
      </c>
      <c r="K3681">
        <v>1</v>
      </c>
      <c r="L3681" t="s">
        <v>545</v>
      </c>
      <c r="M3681" t="s">
        <v>45</v>
      </c>
      <c r="N3681" t="s">
        <v>54</v>
      </c>
      <c r="O3681" t="s">
        <v>37</v>
      </c>
      <c r="P3681">
        <v>1</v>
      </c>
      <c r="Q3681">
        <v>8</v>
      </c>
      <c r="R3681">
        <v>0</v>
      </c>
      <c r="S3681" t="s">
        <v>1664</v>
      </c>
      <c r="T3681" t="s">
        <v>3280</v>
      </c>
      <c r="AA3681" t="str">
        <f t="shared" si="57"/>
        <v>INSERT INTO tbl_clubs VALUES (230529, '263563', 40, 6510, 'Driver', 'ALL', '', 0, 300, 599.99, 1, '9.0°', 'Graphite', 'Stiff', 'RH', 1, 8, 0, 'Evans Demo', '1E010EB1')</v>
      </c>
      <c r="AZ3681" s="1"/>
      <c r="BA3681" s="1" t="s">
        <v>4893</v>
      </c>
      <c r="BB3681" s="1" t="s">
        <v>4894</v>
      </c>
      <c r="BC3681" s="1" t="s">
        <v>4895</v>
      </c>
      <c r="BD3681" s="1" t="s">
        <v>175</v>
      </c>
      <c r="BE3681" s="1" t="s">
        <v>4896</v>
      </c>
      <c r="BF3681" s="1" t="s">
        <v>4897</v>
      </c>
      <c r="BG3681" s="1" t="s">
        <v>4898</v>
      </c>
      <c r="BH3681" s="1" t="s">
        <v>4899</v>
      </c>
    </row>
    <row r="3682" spans="1:60" x14ac:dyDescent="0.25">
      <c r="A3682">
        <v>230534</v>
      </c>
      <c r="B3682">
        <v>263568</v>
      </c>
      <c r="C3682">
        <v>40</v>
      </c>
      <c r="D3682">
        <v>6510</v>
      </c>
      <c r="E3682" t="s">
        <v>69</v>
      </c>
      <c r="F3682" t="s">
        <v>32</v>
      </c>
      <c r="H3682">
        <v>0</v>
      </c>
      <c r="I3682">
        <v>300</v>
      </c>
      <c r="J3682">
        <v>599.99</v>
      </c>
      <c r="K3682">
        <v>1</v>
      </c>
      <c r="L3682" t="s">
        <v>340</v>
      </c>
      <c r="M3682" t="s">
        <v>45</v>
      </c>
      <c r="N3682" t="s">
        <v>314</v>
      </c>
      <c r="O3682" t="s">
        <v>37</v>
      </c>
      <c r="P3682">
        <v>1</v>
      </c>
      <c r="Q3682">
        <v>8</v>
      </c>
      <c r="R3682">
        <v>0</v>
      </c>
      <c r="S3682" t="s">
        <v>1664</v>
      </c>
      <c r="T3682" t="s">
        <v>3280</v>
      </c>
      <c r="AA3682" t="str">
        <f t="shared" si="57"/>
        <v>INSERT INTO tbl_clubs VALUES (230534, '263568', 40, 6510, 'Driver', 'ALL', '', 0, 300, 599.99, 1, '10.5°', 'Graphite', 'X-Stiff', 'RH', 1, 8, 0, 'Evans Demo', '1E010EB1')</v>
      </c>
      <c r="AZ3682" s="1"/>
      <c r="BA3682" s="1" t="s">
        <v>4893</v>
      </c>
      <c r="BB3682" s="1" t="s">
        <v>4894</v>
      </c>
      <c r="BC3682" s="1" t="s">
        <v>4895</v>
      </c>
      <c r="BD3682" s="1" t="s">
        <v>175</v>
      </c>
      <c r="BE3682" s="1" t="s">
        <v>4896</v>
      </c>
      <c r="BF3682" s="1" t="s">
        <v>4897</v>
      </c>
      <c r="BG3682" s="1" t="s">
        <v>4898</v>
      </c>
      <c r="BH3682" s="1" t="s">
        <v>4899</v>
      </c>
    </row>
    <row r="3683" spans="1:60" x14ac:dyDescent="0.25">
      <c r="A3683">
        <v>230535</v>
      </c>
      <c r="B3683">
        <v>263569</v>
      </c>
      <c r="C3683">
        <v>40</v>
      </c>
      <c r="D3683">
        <v>6510</v>
      </c>
      <c r="E3683" t="s">
        <v>69</v>
      </c>
      <c r="F3683" t="s">
        <v>32</v>
      </c>
      <c r="H3683">
        <v>0</v>
      </c>
      <c r="I3683">
        <v>300</v>
      </c>
      <c r="J3683">
        <v>599.99</v>
      </c>
      <c r="K3683">
        <v>1</v>
      </c>
      <c r="L3683" t="s">
        <v>340</v>
      </c>
      <c r="M3683" t="s">
        <v>45</v>
      </c>
      <c r="N3683" t="s">
        <v>54</v>
      </c>
      <c r="O3683" t="s">
        <v>37</v>
      </c>
      <c r="P3683">
        <v>1</v>
      </c>
      <c r="Q3683">
        <v>8</v>
      </c>
      <c r="R3683">
        <v>0</v>
      </c>
      <c r="S3683" t="s">
        <v>1664</v>
      </c>
      <c r="T3683" t="s">
        <v>3280</v>
      </c>
      <c r="AA3683" t="str">
        <f t="shared" si="57"/>
        <v>INSERT INTO tbl_clubs VALUES (230535, '263569', 40, 6510, 'Driver', 'ALL', '', 0, 300, 599.99, 1, '10.5°', 'Graphite', 'Stiff', 'RH', 1, 8, 0, 'Evans Demo', '1E010EB1')</v>
      </c>
      <c r="AZ3683" s="1"/>
      <c r="BA3683" s="1" t="s">
        <v>4893</v>
      </c>
      <c r="BB3683" s="1" t="s">
        <v>4894</v>
      </c>
      <c r="BC3683" s="1" t="s">
        <v>4895</v>
      </c>
      <c r="BD3683" s="1" t="s">
        <v>175</v>
      </c>
      <c r="BE3683" s="1" t="s">
        <v>4896</v>
      </c>
      <c r="BF3683" s="1" t="s">
        <v>4897</v>
      </c>
      <c r="BG3683" s="1" t="s">
        <v>4898</v>
      </c>
      <c r="BH3683" s="1" t="s">
        <v>4899</v>
      </c>
    </row>
    <row r="3684" spans="1:60" x14ac:dyDescent="0.25">
      <c r="A3684">
        <v>230538</v>
      </c>
      <c r="B3684">
        <v>263572</v>
      </c>
      <c r="C3684">
        <v>40</v>
      </c>
      <c r="D3684">
        <v>6510</v>
      </c>
      <c r="E3684" t="s">
        <v>69</v>
      </c>
      <c r="F3684" t="s">
        <v>32</v>
      </c>
      <c r="H3684">
        <v>0</v>
      </c>
      <c r="I3684">
        <v>300</v>
      </c>
      <c r="J3684">
        <v>599.99</v>
      </c>
      <c r="K3684">
        <v>1</v>
      </c>
      <c r="L3684" t="s">
        <v>357</v>
      </c>
      <c r="M3684" t="s">
        <v>45</v>
      </c>
      <c r="N3684" t="s">
        <v>54</v>
      </c>
      <c r="O3684" t="s">
        <v>37</v>
      </c>
      <c r="P3684">
        <v>1</v>
      </c>
      <c r="Q3684">
        <v>8</v>
      </c>
      <c r="R3684">
        <v>0</v>
      </c>
      <c r="S3684" t="s">
        <v>1664</v>
      </c>
      <c r="T3684" t="s">
        <v>3280</v>
      </c>
      <c r="AA3684" t="str">
        <f t="shared" si="57"/>
        <v>INSERT INTO tbl_clubs VALUES (230538, '263572', 40, 6510, 'Driver', 'ALL', '', 0, 300, 599.99, 1, '12.0°', 'Graphite', 'Stiff', 'RH', 1, 8, 0, 'Evans Demo', '1E010EB1')</v>
      </c>
      <c r="AZ3684" s="1"/>
      <c r="BA3684" s="1" t="s">
        <v>4893</v>
      </c>
      <c r="BB3684" s="1" t="s">
        <v>4894</v>
      </c>
      <c r="BC3684" s="1" t="s">
        <v>4895</v>
      </c>
      <c r="BD3684" s="1" t="s">
        <v>175</v>
      </c>
      <c r="BE3684" s="1" t="s">
        <v>4896</v>
      </c>
      <c r="BF3684" s="1" t="s">
        <v>4897</v>
      </c>
      <c r="BG3684" s="1" t="s">
        <v>4898</v>
      </c>
      <c r="BH3684" s="1" t="s">
        <v>4899</v>
      </c>
    </row>
    <row r="3685" spans="1:60" x14ac:dyDescent="0.25">
      <c r="A3685">
        <v>233375</v>
      </c>
      <c r="B3685">
        <v>265750</v>
      </c>
      <c r="C3685">
        <v>13</v>
      </c>
      <c r="D3685">
        <v>5713</v>
      </c>
      <c r="E3685" t="s">
        <v>228</v>
      </c>
      <c r="F3685" t="s">
        <v>32</v>
      </c>
      <c r="G3685" t="s">
        <v>422</v>
      </c>
      <c r="H3685">
        <v>0</v>
      </c>
      <c r="I3685">
        <v>330</v>
      </c>
      <c r="J3685">
        <v>599.99</v>
      </c>
      <c r="K3685">
        <v>1</v>
      </c>
      <c r="L3685" t="s">
        <v>422</v>
      </c>
      <c r="M3685" t="s">
        <v>35</v>
      </c>
      <c r="N3685" t="s">
        <v>314</v>
      </c>
      <c r="O3685" t="s">
        <v>37</v>
      </c>
      <c r="P3685">
        <v>1</v>
      </c>
      <c r="Q3685">
        <v>8</v>
      </c>
      <c r="R3685">
        <v>0</v>
      </c>
      <c r="T3685" t="s">
        <v>748</v>
      </c>
      <c r="AA3685" t="str">
        <f t="shared" si="57"/>
        <v>INSERT INTO tbl_clubs VALUES (233375, '265750', 13, 5713, 'Iron Set', 'ALL', '4-PW', 0, 330, 599.99, 1, '4-PW', 'Steel', 'X-Stiff', 'RH', 1, 8, 0, '', '0A050321')</v>
      </c>
      <c r="AZ3685" s="1"/>
      <c r="BA3685" s="1" t="s">
        <v>4893</v>
      </c>
      <c r="BB3685" s="1" t="s">
        <v>4894</v>
      </c>
      <c r="BC3685" s="1" t="s">
        <v>4895</v>
      </c>
      <c r="BD3685" s="1" t="s">
        <v>175</v>
      </c>
      <c r="BE3685" s="1" t="s">
        <v>4896</v>
      </c>
      <c r="BF3685" s="1" t="s">
        <v>4897</v>
      </c>
      <c r="BG3685" s="1" t="s">
        <v>4898</v>
      </c>
      <c r="BH3685" s="1" t="s">
        <v>4899</v>
      </c>
    </row>
    <row r="3686" spans="1:60" x14ac:dyDescent="0.25">
      <c r="A3686">
        <v>211449</v>
      </c>
      <c r="B3686">
        <v>248772</v>
      </c>
      <c r="C3686">
        <v>40</v>
      </c>
      <c r="D3686">
        <v>6509</v>
      </c>
      <c r="E3686" t="s">
        <v>69</v>
      </c>
      <c r="F3686" t="s">
        <v>32</v>
      </c>
      <c r="H3686">
        <v>0</v>
      </c>
      <c r="I3686">
        <v>360</v>
      </c>
      <c r="J3686">
        <v>599.99</v>
      </c>
      <c r="K3686">
        <v>1</v>
      </c>
      <c r="L3686" t="s">
        <v>340</v>
      </c>
      <c r="M3686" t="s">
        <v>45</v>
      </c>
      <c r="N3686" t="s">
        <v>54</v>
      </c>
      <c r="O3686" t="s">
        <v>47</v>
      </c>
      <c r="P3686">
        <v>1</v>
      </c>
      <c r="Q3686">
        <v>8</v>
      </c>
      <c r="R3686">
        <v>0</v>
      </c>
      <c r="S3686" t="s">
        <v>3330</v>
      </c>
      <c r="T3686" t="s">
        <v>3280</v>
      </c>
      <c r="AA3686" t="str">
        <f t="shared" si="57"/>
        <v>INSERT INTO tbl_clubs VALUES (211449, '248772', 40, 6509, 'Driver', 'ALL', '', 0, 360, 599.99, 1, '10.5°', 'Graphite', 'Stiff', 'LH', 1, 8, 0, 'Demo 2024', '1E010EB1')</v>
      </c>
      <c r="AZ3686" s="1"/>
      <c r="BA3686" s="1" t="s">
        <v>4893</v>
      </c>
      <c r="BB3686" s="1" t="s">
        <v>4894</v>
      </c>
      <c r="BC3686" s="1" t="s">
        <v>4895</v>
      </c>
      <c r="BD3686" s="1" t="s">
        <v>175</v>
      </c>
      <c r="BE3686" s="1" t="s">
        <v>4896</v>
      </c>
      <c r="BF3686" s="1" t="s">
        <v>4897</v>
      </c>
      <c r="BG3686" s="1" t="s">
        <v>4898</v>
      </c>
      <c r="BH3686" s="1" t="s">
        <v>4899</v>
      </c>
    </row>
    <row r="3687" spans="1:60" x14ac:dyDescent="0.25">
      <c r="A3687">
        <v>212464</v>
      </c>
      <c r="B3687">
        <v>249664</v>
      </c>
      <c r="C3687">
        <v>40</v>
      </c>
      <c r="D3687">
        <v>6509</v>
      </c>
      <c r="E3687" t="s">
        <v>69</v>
      </c>
      <c r="F3687" t="s">
        <v>32</v>
      </c>
      <c r="H3687">
        <v>0</v>
      </c>
      <c r="I3687">
        <v>360</v>
      </c>
      <c r="J3687">
        <v>599.99</v>
      </c>
      <c r="K3687">
        <v>1</v>
      </c>
      <c r="L3687" t="s">
        <v>340</v>
      </c>
      <c r="M3687" t="s">
        <v>45</v>
      </c>
      <c r="N3687" t="s">
        <v>36</v>
      </c>
      <c r="O3687" t="s">
        <v>37</v>
      </c>
      <c r="P3687">
        <v>1</v>
      </c>
      <c r="Q3687">
        <v>8</v>
      </c>
      <c r="R3687">
        <v>0</v>
      </c>
      <c r="S3687" t="s">
        <v>3312</v>
      </c>
      <c r="T3687" t="s">
        <v>3280</v>
      </c>
      <c r="AA3687" t="str">
        <f t="shared" si="57"/>
        <v>INSERT INTO tbl_clubs VALUES (212464, '249664', 40, 6509, 'Driver', 'ALL', '', 0, 360, 599.99, 1, '10.5°', 'Graphite', 'Regular', 'RH', 1, 8, 0, '2024 Demo', '1E010EB1')</v>
      </c>
      <c r="AZ3687" s="1"/>
      <c r="BA3687" s="1" t="s">
        <v>4893</v>
      </c>
      <c r="BB3687" s="1" t="s">
        <v>4894</v>
      </c>
      <c r="BC3687" s="1" t="s">
        <v>4895</v>
      </c>
      <c r="BD3687" s="1" t="s">
        <v>175</v>
      </c>
      <c r="BE3687" s="1" t="s">
        <v>4896</v>
      </c>
      <c r="BF3687" s="1" t="s">
        <v>4897</v>
      </c>
      <c r="BG3687" s="1" t="s">
        <v>4898</v>
      </c>
      <c r="BH3687" s="1" t="s">
        <v>4899</v>
      </c>
    </row>
    <row r="3688" spans="1:60" x14ac:dyDescent="0.25">
      <c r="A3688">
        <v>219097</v>
      </c>
      <c r="B3688">
        <v>255035</v>
      </c>
      <c r="C3688">
        <v>40</v>
      </c>
      <c r="D3688">
        <v>6509</v>
      </c>
      <c r="E3688" t="s">
        <v>69</v>
      </c>
      <c r="F3688" t="s">
        <v>32</v>
      </c>
      <c r="H3688">
        <v>0</v>
      </c>
      <c r="I3688">
        <v>360</v>
      </c>
      <c r="J3688">
        <v>599.99</v>
      </c>
      <c r="K3688">
        <v>1</v>
      </c>
      <c r="L3688" t="s">
        <v>340</v>
      </c>
      <c r="M3688" t="s">
        <v>45</v>
      </c>
      <c r="N3688" t="s">
        <v>36</v>
      </c>
      <c r="O3688" t="s">
        <v>47</v>
      </c>
      <c r="P3688">
        <v>1</v>
      </c>
      <c r="Q3688">
        <v>8</v>
      </c>
      <c r="R3688">
        <v>0</v>
      </c>
      <c r="S3688" t="s">
        <v>3487</v>
      </c>
      <c r="T3688" t="s">
        <v>3280</v>
      </c>
      <c r="AA3688" t="str">
        <f t="shared" si="57"/>
        <v>INSERT INTO tbl_clubs VALUES (219097, '255035', 40, 6509, 'Driver', 'ALL', '', 0, 360, 599.99, 1, '10.5°', 'Graphite', 'Regular', 'LH', 1, 8, 0, 'Fit Cart', '1E010EB1')</v>
      </c>
      <c r="AZ3688" s="1"/>
      <c r="BA3688" s="1" t="s">
        <v>4893</v>
      </c>
      <c r="BB3688" s="1" t="s">
        <v>4894</v>
      </c>
      <c r="BC3688" s="1" t="s">
        <v>4895</v>
      </c>
      <c r="BD3688" s="1" t="s">
        <v>175</v>
      </c>
      <c r="BE3688" s="1" t="s">
        <v>4896</v>
      </c>
      <c r="BF3688" s="1" t="s">
        <v>4897</v>
      </c>
      <c r="BG3688" s="1" t="s">
        <v>4898</v>
      </c>
      <c r="BH3688" s="1" t="s">
        <v>4899</v>
      </c>
    </row>
    <row r="3689" spans="1:60" x14ac:dyDescent="0.25">
      <c r="A3689">
        <v>220262</v>
      </c>
      <c r="B3689">
        <v>255899</v>
      </c>
      <c r="C3689">
        <v>40</v>
      </c>
      <c r="D3689">
        <v>6509</v>
      </c>
      <c r="E3689" t="s">
        <v>69</v>
      </c>
      <c r="F3689" t="s">
        <v>32</v>
      </c>
      <c r="H3689">
        <v>0</v>
      </c>
      <c r="I3689">
        <v>360</v>
      </c>
      <c r="J3689">
        <v>599.99</v>
      </c>
      <c r="K3689">
        <v>1</v>
      </c>
      <c r="L3689" t="s">
        <v>545</v>
      </c>
      <c r="M3689" t="s">
        <v>45</v>
      </c>
      <c r="N3689" t="s">
        <v>54</v>
      </c>
      <c r="O3689" t="s">
        <v>47</v>
      </c>
      <c r="P3689">
        <v>1</v>
      </c>
      <c r="Q3689">
        <v>8</v>
      </c>
      <c r="R3689">
        <v>0</v>
      </c>
      <c r="S3689" t="s">
        <v>3487</v>
      </c>
      <c r="T3689" t="s">
        <v>3280</v>
      </c>
      <c r="AA3689" t="str">
        <f t="shared" si="57"/>
        <v>INSERT INTO tbl_clubs VALUES (220262, '255899', 40, 6509, 'Driver', 'ALL', '', 0, 360, 599.99, 1, '9.0°', 'Graphite', 'Stiff', 'LH', 1, 8, 0, 'Fit Cart', '1E010EB1')</v>
      </c>
      <c r="AZ3689" s="1"/>
      <c r="BA3689" s="1" t="s">
        <v>4893</v>
      </c>
      <c r="BB3689" s="1" t="s">
        <v>4894</v>
      </c>
      <c r="BC3689" s="1" t="s">
        <v>4895</v>
      </c>
      <c r="BD3689" s="1" t="s">
        <v>175</v>
      </c>
      <c r="BE3689" s="1" t="s">
        <v>4896</v>
      </c>
      <c r="BF3689" s="1" t="s">
        <v>4897</v>
      </c>
      <c r="BG3689" s="1" t="s">
        <v>4898</v>
      </c>
      <c r="BH3689" s="1" t="s">
        <v>4899</v>
      </c>
    </row>
    <row r="3690" spans="1:60" x14ac:dyDescent="0.25">
      <c r="A3690">
        <v>207262</v>
      </c>
      <c r="B3690">
        <v>244887</v>
      </c>
      <c r="C3690">
        <v>40</v>
      </c>
      <c r="D3690">
        <v>6510</v>
      </c>
      <c r="E3690" t="s">
        <v>69</v>
      </c>
      <c r="F3690" t="s">
        <v>32</v>
      </c>
      <c r="G3690" t="s">
        <v>33</v>
      </c>
      <c r="H3690">
        <v>0</v>
      </c>
      <c r="I3690">
        <v>360</v>
      </c>
      <c r="J3690">
        <v>599.99</v>
      </c>
      <c r="K3690">
        <v>1</v>
      </c>
      <c r="L3690" t="s">
        <v>340</v>
      </c>
      <c r="M3690" t="s">
        <v>45</v>
      </c>
      <c r="N3690" t="s">
        <v>132</v>
      </c>
      <c r="O3690" t="s">
        <v>37</v>
      </c>
      <c r="P3690">
        <v>1</v>
      </c>
      <c r="Q3690">
        <v>8</v>
      </c>
      <c r="R3690">
        <v>0</v>
      </c>
      <c r="S3690" t="s">
        <v>3104</v>
      </c>
      <c r="T3690" t="s">
        <v>2069</v>
      </c>
      <c r="AA3690" t="str">
        <f t="shared" si="57"/>
        <v>INSERT INTO tbl_clubs VALUES (207262, '244887', 40, 6510, 'Driver', 'ALL', 'N/A', 0, 360, 599.99, 1, '10.5°', 'Graphite', 'Seniors', 'RH', 1, 8, 0, 'Replacement for Stealth 2 driver that was warrantied for Qi10', '1E010DC1')</v>
      </c>
      <c r="AZ3690" s="1"/>
      <c r="BA3690" s="1" t="s">
        <v>4893</v>
      </c>
      <c r="BB3690" s="1" t="s">
        <v>4894</v>
      </c>
      <c r="BC3690" s="1" t="s">
        <v>4895</v>
      </c>
      <c r="BD3690" s="1" t="s">
        <v>175</v>
      </c>
      <c r="BE3690" s="1" t="s">
        <v>4896</v>
      </c>
      <c r="BF3690" s="1" t="s">
        <v>4897</v>
      </c>
      <c r="BG3690" s="1" t="s">
        <v>4898</v>
      </c>
      <c r="BH3690" s="1" t="s">
        <v>4899</v>
      </c>
    </row>
    <row r="3691" spans="1:60" x14ac:dyDescent="0.25">
      <c r="A3691">
        <v>211450</v>
      </c>
      <c r="B3691">
        <v>248773</v>
      </c>
      <c r="C3691">
        <v>40</v>
      </c>
      <c r="D3691">
        <v>6510</v>
      </c>
      <c r="E3691" t="s">
        <v>69</v>
      </c>
      <c r="F3691" t="s">
        <v>32</v>
      </c>
      <c r="H3691">
        <v>0</v>
      </c>
      <c r="I3691">
        <v>360</v>
      </c>
      <c r="J3691">
        <v>599.99</v>
      </c>
      <c r="K3691">
        <v>1</v>
      </c>
      <c r="L3691" t="s">
        <v>545</v>
      </c>
      <c r="M3691" t="s">
        <v>45</v>
      </c>
      <c r="N3691" t="s">
        <v>54</v>
      </c>
      <c r="O3691" t="s">
        <v>37</v>
      </c>
      <c r="P3691">
        <v>1</v>
      </c>
      <c r="Q3691">
        <v>8</v>
      </c>
      <c r="R3691">
        <v>0</v>
      </c>
      <c r="S3691" t="s">
        <v>3330</v>
      </c>
      <c r="T3691" t="s">
        <v>3280</v>
      </c>
      <c r="AA3691" t="str">
        <f t="shared" si="57"/>
        <v>INSERT INTO tbl_clubs VALUES (211450, '248773', 40, 6510, 'Driver', 'ALL', '', 0, 360, 599.99, 1, '9.0°', 'Graphite', 'Stiff', 'RH', 1, 8, 0, 'Demo 2024', '1E010EB1')</v>
      </c>
      <c r="AZ3691" s="1"/>
      <c r="BA3691" s="1" t="s">
        <v>4893</v>
      </c>
      <c r="BB3691" s="1" t="s">
        <v>4894</v>
      </c>
      <c r="BC3691" s="1" t="s">
        <v>4895</v>
      </c>
      <c r="BD3691" s="1" t="s">
        <v>175</v>
      </c>
      <c r="BE3691" s="1" t="s">
        <v>4896</v>
      </c>
      <c r="BF3691" s="1" t="s">
        <v>4897</v>
      </c>
      <c r="BG3691" s="1" t="s">
        <v>4898</v>
      </c>
      <c r="BH3691" s="1" t="s">
        <v>4899</v>
      </c>
    </row>
    <row r="3692" spans="1:60" x14ac:dyDescent="0.25">
      <c r="A3692">
        <v>211587</v>
      </c>
      <c r="B3692">
        <v>248900</v>
      </c>
      <c r="C3692">
        <v>40</v>
      </c>
      <c r="D3692">
        <v>6510</v>
      </c>
      <c r="E3692" t="s">
        <v>69</v>
      </c>
      <c r="F3692" t="s">
        <v>32</v>
      </c>
      <c r="H3692">
        <v>0</v>
      </c>
      <c r="I3692">
        <v>360</v>
      </c>
      <c r="J3692">
        <v>599.99</v>
      </c>
      <c r="K3692">
        <v>1</v>
      </c>
      <c r="L3692" t="s">
        <v>357</v>
      </c>
      <c r="M3692" t="s">
        <v>45</v>
      </c>
      <c r="N3692" t="s">
        <v>132</v>
      </c>
      <c r="O3692" t="s">
        <v>37</v>
      </c>
      <c r="P3692">
        <v>1</v>
      </c>
      <c r="Q3692">
        <v>8</v>
      </c>
      <c r="R3692">
        <v>0</v>
      </c>
      <c r="S3692" t="s">
        <v>3330</v>
      </c>
      <c r="T3692" t="s">
        <v>3280</v>
      </c>
      <c r="AA3692" t="str">
        <f t="shared" si="57"/>
        <v>INSERT INTO tbl_clubs VALUES (211587, '248900', 40, 6510, 'Driver', 'ALL', '', 0, 360, 599.99, 1, '12.0°', 'Graphite', 'Seniors', 'RH', 1, 8, 0, 'Demo 2024', '1E010EB1')</v>
      </c>
      <c r="AZ3692" s="1"/>
      <c r="BA3692" s="1" t="s">
        <v>4893</v>
      </c>
      <c r="BB3692" s="1" t="s">
        <v>4894</v>
      </c>
      <c r="BC3692" s="1" t="s">
        <v>4895</v>
      </c>
      <c r="BD3692" s="1" t="s">
        <v>175</v>
      </c>
      <c r="BE3692" s="1" t="s">
        <v>4896</v>
      </c>
      <c r="BF3692" s="1" t="s">
        <v>4897</v>
      </c>
      <c r="BG3692" s="1" t="s">
        <v>4898</v>
      </c>
      <c r="BH3692" s="1" t="s">
        <v>4899</v>
      </c>
    </row>
    <row r="3693" spans="1:60" x14ac:dyDescent="0.25">
      <c r="A3693">
        <v>219052</v>
      </c>
      <c r="B3693">
        <v>254990</v>
      </c>
      <c r="C3693">
        <v>40</v>
      </c>
      <c r="D3693">
        <v>6510</v>
      </c>
      <c r="E3693" t="s">
        <v>69</v>
      </c>
      <c r="F3693" t="s">
        <v>32</v>
      </c>
      <c r="H3693">
        <v>0</v>
      </c>
      <c r="I3693">
        <v>360</v>
      </c>
      <c r="J3693">
        <v>599.99</v>
      </c>
      <c r="K3693">
        <v>1</v>
      </c>
      <c r="L3693" t="s">
        <v>545</v>
      </c>
      <c r="M3693" t="s">
        <v>45</v>
      </c>
      <c r="N3693" t="s">
        <v>54</v>
      </c>
      <c r="O3693" t="s">
        <v>37</v>
      </c>
      <c r="P3693">
        <v>1</v>
      </c>
      <c r="Q3693">
        <v>8</v>
      </c>
      <c r="R3693">
        <v>0</v>
      </c>
      <c r="S3693" t="s">
        <v>3487</v>
      </c>
      <c r="T3693" t="s">
        <v>3280</v>
      </c>
      <c r="AA3693" t="str">
        <f t="shared" si="57"/>
        <v>INSERT INTO tbl_clubs VALUES (219052, '254990', 40, 6510, 'Driver', 'ALL', '', 0, 360, 599.99, 1, '9.0°', 'Graphite', 'Stiff', 'RH', 1, 8, 0, 'Fit Cart', '1E010EB1')</v>
      </c>
      <c r="AZ3693" s="1"/>
      <c r="BA3693" s="1" t="s">
        <v>4893</v>
      </c>
      <c r="BB3693" s="1" t="s">
        <v>4894</v>
      </c>
      <c r="BC3693" s="1" t="s">
        <v>4895</v>
      </c>
      <c r="BD3693" s="1" t="s">
        <v>175</v>
      </c>
      <c r="BE3693" s="1" t="s">
        <v>4896</v>
      </c>
      <c r="BF3693" s="1" t="s">
        <v>4897</v>
      </c>
      <c r="BG3693" s="1" t="s">
        <v>4898</v>
      </c>
      <c r="BH3693" s="1" t="s">
        <v>4899</v>
      </c>
    </row>
    <row r="3694" spans="1:60" x14ac:dyDescent="0.25">
      <c r="A3694">
        <v>219058</v>
      </c>
      <c r="B3694">
        <v>254996</v>
      </c>
      <c r="C3694">
        <v>40</v>
      </c>
      <c r="D3694">
        <v>6510</v>
      </c>
      <c r="E3694" t="s">
        <v>69</v>
      </c>
      <c r="F3694" t="s">
        <v>32</v>
      </c>
      <c r="H3694">
        <v>0</v>
      </c>
      <c r="I3694">
        <v>360</v>
      </c>
      <c r="J3694">
        <v>599.99</v>
      </c>
      <c r="K3694">
        <v>1</v>
      </c>
      <c r="L3694" t="s">
        <v>357</v>
      </c>
      <c r="M3694" t="s">
        <v>45</v>
      </c>
      <c r="N3694" t="s">
        <v>46</v>
      </c>
      <c r="O3694" t="s">
        <v>37</v>
      </c>
      <c r="P3694">
        <v>1</v>
      </c>
      <c r="Q3694">
        <v>8</v>
      </c>
      <c r="R3694">
        <v>0</v>
      </c>
      <c r="S3694" t="s">
        <v>3487</v>
      </c>
      <c r="T3694" t="s">
        <v>3280</v>
      </c>
      <c r="AA3694" t="str">
        <f t="shared" si="57"/>
        <v>INSERT INTO tbl_clubs VALUES (219058, '254996', 40, 6510, 'Driver', 'ALL', '', 0, 360, 599.99, 1, '12.0°', 'Graphite', 'Ladies', 'RH', 1, 8, 0, 'Fit Cart', '1E010EB1')</v>
      </c>
      <c r="AZ3694" s="1"/>
      <c r="BA3694" s="1" t="s">
        <v>4893</v>
      </c>
      <c r="BB3694" s="1" t="s">
        <v>4894</v>
      </c>
      <c r="BC3694" s="1" t="s">
        <v>4895</v>
      </c>
      <c r="BD3694" s="1" t="s">
        <v>175</v>
      </c>
      <c r="BE3694" s="1" t="s">
        <v>4896</v>
      </c>
      <c r="BF3694" s="1" t="s">
        <v>4897</v>
      </c>
      <c r="BG3694" s="1" t="s">
        <v>4898</v>
      </c>
      <c r="BH3694" s="1" t="s">
        <v>4899</v>
      </c>
    </row>
    <row r="3695" spans="1:60" x14ac:dyDescent="0.25">
      <c r="A3695">
        <v>219092</v>
      </c>
      <c r="B3695">
        <v>255030</v>
      </c>
      <c r="C3695">
        <v>40</v>
      </c>
      <c r="D3695">
        <v>6510</v>
      </c>
      <c r="E3695" t="s">
        <v>69</v>
      </c>
      <c r="F3695" t="s">
        <v>32</v>
      </c>
      <c r="H3695">
        <v>0</v>
      </c>
      <c r="I3695">
        <v>360</v>
      </c>
      <c r="J3695">
        <v>599.99</v>
      </c>
      <c r="K3695">
        <v>1</v>
      </c>
      <c r="L3695" t="s">
        <v>545</v>
      </c>
      <c r="M3695" t="s">
        <v>45</v>
      </c>
      <c r="N3695" t="s">
        <v>314</v>
      </c>
      <c r="O3695" t="s">
        <v>47</v>
      </c>
      <c r="P3695">
        <v>1</v>
      </c>
      <c r="Q3695">
        <v>8</v>
      </c>
      <c r="R3695">
        <v>0</v>
      </c>
      <c r="S3695" t="s">
        <v>3487</v>
      </c>
      <c r="T3695" t="s">
        <v>3280</v>
      </c>
      <c r="AA3695" t="str">
        <f t="shared" si="57"/>
        <v>INSERT INTO tbl_clubs VALUES (219092, '255030', 40, 6510, 'Driver', 'ALL', '', 0, 360, 599.99, 1, '9.0°', 'Graphite', 'X-Stiff', 'LH', 1, 8, 0, 'Fit Cart', '1E010EB1')</v>
      </c>
      <c r="AZ3695" s="1"/>
      <c r="BA3695" s="1" t="s">
        <v>4893</v>
      </c>
      <c r="BB3695" s="1" t="s">
        <v>4894</v>
      </c>
      <c r="BC3695" s="1" t="s">
        <v>4895</v>
      </c>
      <c r="BD3695" s="1" t="s">
        <v>175</v>
      </c>
      <c r="BE3695" s="1" t="s">
        <v>4896</v>
      </c>
      <c r="BF3695" s="1" t="s">
        <v>4897</v>
      </c>
      <c r="BG3695" s="1" t="s">
        <v>4898</v>
      </c>
      <c r="BH3695" s="1" t="s">
        <v>4899</v>
      </c>
    </row>
    <row r="3696" spans="1:60" x14ac:dyDescent="0.25">
      <c r="A3696">
        <v>220259</v>
      </c>
      <c r="B3696">
        <v>255896</v>
      </c>
      <c r="C3696">
        <v>40</v>
      </c>
      <c r="D3696">
        <v>6510</v>
      </c>
      <c r="E3696" t="s">
        <v>69</v>
      </c>
      <c r="F3696" t="s">
        <v>32</v>
      </c>
      <c r="H3696">
        <v>0</v>
      </c>
      <c r="I3696">
        <v>360</v>
      </c>
      <c r="J3696">
        <v>599.99</v>
      </c>
      <c r="K3696">
        <v>1</v>
      </c>
      <c r="L3696" t="s">
        <v>340</v>
      </c>
      <c r="M3696" t="s">
        <v>45</v>
      </c>
      <c r="N3696" t="s">
        <v>36</v>
      </c>
      <c r="O3696" t="s">
        <v>37</v>
      </c>
      <c r="P3696">
        <v>1</v>
      </c>
      <c r="Q3696">
        <v>8</v>
      </c>
      <c r="R3696">
        <v>0</v>
      </c>
      <c r="S3696" t="s">
        <v>3487</v>
      </c>
      <c r="T3696" t="s">
        <v>3280</v>
      </c>
      <c r="AA3696" t="str">
        <f t="shared" si="57"/>
        <v>INSERT INTO tbl_clubs VALUES (220259, '255896', 40, 6510, 'Driver', 'ALL', '', 0, 360, 599.99, 1, '10.5°', 'Graphite', 'Regular', 'RH', 1, 8, 0, 'Fit Cart', '1E010EB1')</v>
      </c>
      <c r="AZ3696" s="1"/>
      <c r="BA3696" s="1" t="s">
        <v>4893</v>
      </c>
      <c r="BB3696" s="1" t="s">
        <v>4894</v>
      </c>
      <c r="BC3696" s="1" t="s">
        <v>4895</v>
      </c>
      <c r="BD3696" s="1" t="s">
        <v>175</v>
      </c>
      <c r="BE3696" s="1" t="s">
        <v>4896</v>
      </c>
      <c r="BF3696" s="1" t="s">
        <v>4897</v>
      </c>
      <c r="BG3696" s="1" t="s">
        <v>4898</v>
      </c>
      <c r="BH3696" s="1" t="s">
        <v>4899</v>
      </c>
    </row>
    <row r="3697" spans="1:60" x14ac:dyDescent="0.25">
      <c r="A3697">
        <v>222853</v>
      </c>
      <c r="B3697">
        <v>257932</v>
      </c>
      <c r="C3697">
        <v>40</v>
      </c>
      <c r="D3697">
        <v>6510</v>
      </c>
      <c r="E3697" t="s">
        <v>69</v>
      </c>
      <c r="F3697" t="s">
        <v>32</v>
      </c>
      <c r="G3697" t="s">
        <v>33</v>
      </c>
      <c r="H3697">
        <v>0</v>
      </c>
      <c r="I3697">
        <v>360</v>
      </c>
      <c r="J3697">
        <v>599.99</v>
      </c>
      <c r="K3697">
        <v>1</v>
      </c>
      <c r="L3697" t="s">
        <v>340</v>
      </c>
      <c r="M3697" t="s">
        <v>45</v>
      </c>
      <c r="N3697" t="s">
        <v>54</v>
      </c>
      <c r="O3697" t="s">
        <v>37</v>
      </c>
      <c r="P3697">
        <v>1</v>
      </c>
      <c r="Q3697">
        <v>8</v>
      </c>
      <c r="R3697">
        <v>0</v>
      </c>
      <c r="T3697" t="s">
        <v>3280</v>
      </c>
      <c r="AA3697" t="str">
        <f t="shared" si="57"/>
        <v>INSERT INTO tbl_clubs VALUES (222853, '257932', 40, 6510, 'Driver', 'ALL', 'N/A', 0, 360, 599.99, 1, '10.5°', 'Graphite', 'Stiff', 'RH', 1, 8, 0, '', '1E010EB1')</v>
      </c>
      <c r="AZ3697" s="1"/>
      <c r="BA3697" s="1" t="s">
        <v>4893</v>
      </c>
      <c r="BB3697" s="1" t="s">
        <v>4894</v>
      </c>
      <c r="BC3697" s="1" t="s">
        <v>4895</v>
      </c>
      <c r="BD3697" s="1" t="s">
        <v>175</v>
      </c>
      <c r="BE3697" s="1" t="s">
        <v>4896</v>
      </c>
      <c r="BF3697" s="1" t="s">
        <v>4897</v>
      </c>
      <c r="BG3697" s="1" t="s">
        <v>4898</v>
      </c>
      <c r="BH3697" s="1" t="s">
        <v>4899</v>
      </c>
    </row>
    <row r="3698" spans="1:60" x14ac:dyDescent="0.25">
      <c r="A3698">
        <v>212523</v>
      </c>
      <c r="B3698">
        <v>249722</v>
      </c>
      <c r="C3698">
        <v>40</v>
      </c>
      <c r="D3698">
        <v>6510</v>
      </c>
      <c r="E3698" t="s">
        <v>69</v>
      </c>
      <c r="F3698" t="s">
        <v>32</v>
      </c>
      <c r="H3698">
        <v>0</v>
      </c>
      <c r="I3698">
        <v>600</v>
      </c>
      <c r="J3698">
        <v>599.99</v>
      </c>
      <c r="K3698">
        <v>1</v>
      </c>
      <c r="L3698" t="s">
        <v>545</v>
      </c>
      <c r="M3698" t="s">
        <v>45</v>
      </c>
      <c r="N3698" t="s">
        <v>54</v>
      </c>
      <c r="O3698" t="s">
        <v>47</v>
      </c>
      <c r="P3698">
        <v>1</v>
      </c>
      <c r="Q3698">
        <v>8</v>
      </c>
      <c r="R3698">
        <v>0</v>
      </c>
      <c r="S3698" t="s">
        <v>3204</v>
      </c>
      <c r="T3698" t="s">
        <v>3280</v>
      </c>
      <c r="AA3698" t="str">
        <f t="shared" si="57"/>
        <v>INSERT INTO tbl_clubs VALUES (212523, '249722', 40, 6510, 'Driver', 'ALL', '', 0, 600, 599.99, 1, '9.0°', 'Graphite', 'Stiff', 'LH', 1, 8, 0, '2024 Booking', '1E010EB1')</v>
      </c>
      <c r="AZ3698" s="1"/>
      <c r="BA3698" s="1" t="s">
        <v>4893</v>
      </c>
      <c r="BB3698" s="1" t="s">
        <v>4894</v>
      </c>
      <c r="BC3698" s="1" t="s">
        <v>4895</v>
      </c>
      <c r="BD3698" s="1" t="s">
        <v>175</v>
      </c>
      <c r="BE3698" s="1" t="s">
        <v>4896</v>
      </c>
      <c r="BF3698" s="1" t="s">
        <v>4897</v>
      </c>
      <c r="BG3698" s="1" t="s">
        <v>4898</v>
      </c>
      <c r="BH3698" s="1" t="s">
        <v>4899</v>
      </c>
    </row>
    <row r="3699" spans="1:60" x14ac:dyDescent="0.25">
      <c r="A3699">
        <v>234059</v>
      </c>
      <c r="B3699">
        <v>266307</v>
      </c>
      <c r="C3699">
        <v>13</v>
      </c>
      <c r="D3699">
        <v>4428</v>
      </c>
      <c r="E3699" t="s">
        <v>228</v>
      </c>
      <c r="F3699" t="s">
        <v>45</v>
      </c>
      <c r="G3699" t="s">
        <v>422</v>
      </c>
      <c r="H3699">
        <v>0</v>
      </c>
      <c r="I3699">
        <v>225</v>
      </c>
      <c r="J3699">
        <v>629.99</v>
      </c>
      <c r="K3699">
        <v>1</v>
      </c>
      <c r="L3699" t="s">
        <v>422</v>
      </c>
      <c r="M3699" t="s">
        <v>45</v>
      </c>
      <c r="N3699" t="s">
        <v>36</v>
      </c>
      <c r="O3699" t="s">
        <v>37</v>
      </c>
      <c r="P3699">
        <v>1</v>
      </c>
      <c r="Q3699">
        <v>8</v>
      </c>
      <c r="R3699">
        <v>0</v>
      </c>
      <c r="T3699" t="s">
        <v>4690</v>
      </c>
      <c r="AA3699" t="str">
        <f t="shared" si="57"/>
        <v>INSERT INTO tbl_clubs VALUES (234059, '266307', 13, 4428, 'Iron Set', 'Graphite', '4-PW', 0, 225, 629.99, 1, '4-PW', 'Graphite', 'Regular', 'RH', 1, 8, 0, '', '0A050652')</v>
      </c>
      <c r="AZ3699" s="1"/>
      <c r="BA3699" s="1" t="s">
        <v>4893</v>
      </c>
      <c r="BB3699" s="1" t="s">
        <v>4894</v>
      </c>
      <c r="BC3699" s="1" t="s">
        <v>4895</v>
      </c>
      <c r="BD3699" s="1" t="s">
        <v>175</v>
      </c>
      <c r="BE3699" s="1" t="s">
        <v>4896</v>
      </c>
      <c r="BF3699" s="1" t="s">
        <v>4897</v>
      </c>
      <c r="BG3699" s="1" t="s">
        <v>4898</v>
      </c>
      <c r="BH3699" s="1" t="s">
        <v>4899</v>
      </c>
    </row>
    <row r="3700" spans="1:60" x14ac:dyDescent="0.25">
      <c r="A3700">
        <v>230521</v>
      </c>
      <c r="B3700">
        <v>263555</v>
      </c>
      <c r="C3700">
        <v>40</v>
      </c>
      <c r="D3700">
        <v>6508</v>
      </c>
      <c r="E3700" t="s">
        <v>69</v>
      </c>
      <c r="F3700" t="s">
        <v>32</v>
      </c>
      <c r="H3700">
        <v>0</v>
      </c>
      <c r="I3700">
        <v>311.25</v>
      </c>
      <c r="J3700">
        <v>629.99</v>
      </c>
      <c r="K3700">
        <v>1</v>
      </c>
      <c r="L3700" t="s">
        <v>545</v>
      </c>
      <c r="M3700" t="s">
        <v>45</v>
      </c>
      <c r="N3700" t="s">
        <v>314</v>
      </c>
      <c r="O3700" t="s">
        <v>37</v>
      </c>
      <c r="P3700">
        <v>1</v>
      </c>
      <c r="Q3700">
        <v>8</v>
      </c>
      <c r="R3700">
        <v>0</v>
      </c>
      <c r="S3700" t="s">
        <v>1664</v>
      </c>
      <c r="T3700" t="s">
        <v>3046</v>
      </c>
      <c r="AA3700" t="str">
        <f t="shared" si="57"/>
        <v>INSERT INTO tbl_clubs VALUES (230521, '263555', 40, 6508, 'Driver', 'ALL', '', 0, 311.25, 629.99, 1, '9.0°', 'Graphite', 'X-Stiff', 'RH', 1, 8, 0, 'Evans Demo', '1E010EC1')</v>
      </c>
      <c r="AZ3700" s="1"/>
      <c r="BA3700" s="1" t="s">
        <v>4893</v>
      </c>
      <c r="BB3700" s="1" t="s">
        <v>4894</v>
      </c>
      <c r="BC3700" s="1" t="s">
        <v>4895</v>
      </c>
      <c r="BD3700" s="1" t="s">
        <v>175</v>
      </c>
      <c r="BE3700" s="1" t="s">
        <v>4896</v>
      </c>
      <c r="BF3700" s="1" t="s">
        <v>4897</v>
      </c>
      <c r="BG3700" s="1" t="s">
        <v>4898</v>
      </c>
      <c r="BH3700" s="1" t="s">
        <v>4899</v>
      </c>
    </row>
    <row r="3701" spans="1:60" x14ac:dyDescent="0.25">
      <c r="A3701">
        <v>230523</v>
      </c>
      <c r="B3701">
        <v>263557</v>
      </c>
      <c r="C3701">
        <v>40</v>
      </c>
      <c r="D3701">
        <v>6508</v>
      </c>
      <c r="E3701" t="s">
        <v>69</v>
      </c>
      <c r="F3701" t="s">
        <v>32</v>
      </c>
      <c r="H3701">
        <v>0</v>
      </c>
      <c r="I3701">
        <v>311.25</v>
      </c>
      <c r="J3701">
        <v>629.99</v>
      </c>
      <c r="K3701">
        <v>1</v>
      </c>
      <c r="L3701" t="s">
        <v>1013</v>
      </c>
      <c r="M3701" t="s">
        <v>45</v>
      </c>
      <c r="N3701" t="s">
        <v>314</v>
      </c>
      <c r="O3701" t="s">
        <v>37</v>
      </c>
      <c r="P3701">
        <v>1</v>
      </c>
      <c r="Q3701">
        <v>8</v>
      </c>
      <c r="R3701">
        <v>0</v>
      </c>
      <c r="S3701" t="s">
        <v>1664</v>
      </c>
      <c r="T3701" t="s">
        <v>3046</v>
      </c>
      <c r="AA3701" t="str">
        <f t="shared" si="57"/>
        <v>INSERT INTO tbl_clubs VALUES (230523, '263557', 40, 6508, 'Driver', 'ALL', '', 0, 311.25, 629.99, 1, '8.0°', 'Graphite', 'X-Stiff', 'RH', 1, 8, 0, 'Evans Demo', '1E010EC1')</v>
      </c>
      <c r="AZ3701" s="1"/>
      <c r="BA3701" s="1" t="s">
        <v>4893</v>
      </c>
      <c r="BB3701" s="1" t="s">
        <v>4894</v>
      </c>
      <c r="BC3701" s="1" t="s">
        <v>4895</v>
      </c>
      <c r="BD3701" s="1" t="s">
        <v>175</v>
      </c>
      <c r="BE3701" s="1" t="s">
        <v>4896</v>
      </c>
      <c r="BF3701" s="1" t="s">
        <v>4897</v>
      </c>
      <c r="BG3701" s="1" t="s">
        <v>4898</v>
      </c>
      <c r="BH3701" s="1" t="s">
        <v>4899</v>
      </c>
    </row>
    <row r="3702" spans="1:60" x14ac:dyDescent="0.25">
      <c r="A3702">
        <v>230525</v>
      </c>
      <c r="B3702">
        <v>263559</v>
      </c>
      <c r="C3702">
        <v>40</v>
      </c>
      <c r="D3702">
        <v>6508</v>
      </c>
      <c r="E3702" t="s">
        <v>69</v>
      </c>
      <c r="H3702">
        <v>0</v>
      </c>
      <c r="I3702">
        <v>311.25</v>
      </c>
      <c r="J3702">
        <v>629.99</v>
      </c>
      <c r="K3702">
        <v>1</v>
      </c>
      <c r="L3702" t="s">
        <v>340</v>
      </c>
      <c r="M3702" t="s">
        <v>45</v>
      </c>
      <c r="N3702" t="s">
        <v>54</v>
      </c>
      <c r="O3702" t="s">
        <v>47</v>
      </c>
      <c r="P3702">
        <v>1</v>
      </c>
      <c r="Q3702">
        <v>8</v>
      </c>
      <c r="R3702">
        <v>0</v>
      </c>
      <c r="S3702" t="s">
        <v>1664</v>
      </c>
      <c r="T3702" t="s">
        <v>3046</v>
      </c>
      <c r="AA3702" t="str">
        <f t="shared" si="57"/>
        <v>INSERT INTO tbl_clubs VALUES (230525, '263559', 40, 6508, 'Driver', '', '', 0, 311.25, 629.99, 1, '10.5°', 'Graphite', 'Stiff', 'LH', 1, 8, 0, 'Evans Demo', '1E010EC1')</v>
      </c>
      <c r="AZ3702" s="1"/>
      <c r="BA3702" s="1" t="s">
        <v>4893</v>
      </c>
      <c r="BB3702" s="1" t="s">
        <v>4894</v>
      </c>
      <c r="BC3702" s="1" t="s">
        <v>4895</v>
      </c>
      <c r="BD3702" s="1" t="s">
        <v>175</v>
      </c>
      <c r="BE3702" s="1" t="s">
        <v>4896</v>
      </c>
      <c r="BF3702" s="1" t="s">
        <v>4897</v>
      </c>
      <c r="BG3702" s="1" t="s">
        <v>4898</v>
      </c>
      <c r="BH3702" s="1" t="s">
        <v>4899</v>
      </c>
    </row>
    <row r="3703" spans="1:60" x14ac:dyDescent="0.25">
      <c r="A3703">
        <v>219023</v>
      </c>
      <c r="B3703">
        <v>254960</v>
      </c>
      <c r="C3703">
        <v>40</v>
      </c>
      <c r="D3703">
        <v>6508</v>
      </c>
      <c r="E3703" t="s">
        <v>69</v>
      </c>
      <c r="F3703" t="s">
        <v>32</v>
      </c>
      <c r="H3703">
        <v>0</v>
      </c>
      <c r="I3703">
        <v>373.5</v>
      </c>
      <c r="J3703">
        <v>629.99</v>
      </c>
      <c r="K3703">
        <v>1</v>
      </c>
      <c r="L3703" t="s">
        <v>1013</v>
      </c>
      <c r="M3703" t="s">
        <v>45</v>
      </c>
      <c r="N3703" t="s">
        <v>314</v>
      </c>
      <c r="O3703" t="s">
        <v>37</v>
      </c>
      <c r="P3703">
        <v>1</v>
      </c>
      <c r="Q3703">
        <v>8</v>
      </c>
      <c r="R3703">
        <v>0</v>
      </c>
      <c r="S3703" t="s">
        <v>3487</v>
      </c>
      <c r="T3703" t="s">
        <v>3046</v>
      </c>
      <c r="AA3703" t="str">
        <f t="shared" si="57"/>
        <v>INSERT INTO tbl_clubs VALUES (219023, '254960', 40, 6508, 'Driver', 'ALL', '', 0, 373.5, 629.99, 1, '8.0°', 'Graphite', 'X-Stiff', 'RH', 1, 8, 0, 'Fit Cart', '1E010EC1')</v>
      </c>
      <c r="AZ3703" s="1"/>
      <c r="BA3703" s="1" t="s">
        <v>4893</v>
      </c>
      <c r="BB3703" s="1" t="s">
        <v>4894</v>
      </c>
      <c r="BC3703" s="1" t="s">
        <v>4895</v>
      </c>
      <c r="BD3703" s="1" t="s">
        <v>175</v>
      </c>
      <c r="BE3703" s="1" t="s">
        <v>4896</v>
      </c>
      <c r="BF3703" s="1" t="s">
        <v>4897</v>
      </c>
      <c r="BG3703" s="1" t="s">
        <v>4898</v>
      </c>
      <c r="BH3703" s="1" t="s">
        <v>4899</v>
      </c>
    </row>
    <row r="3704" spans="1:60" x14ac:dyDescent="0.25">
      <c r="A3704">
        <v>220260</v>
      </c>
      <c r="B3704">
        <v>255897</v>
      </c>
      <c r="C3704">
        <v>40</v>
      </c>
      <c r="D3704">
        <v>6508</v>
      </c>
      <c r="E3704" t="s">
        <v>69</v>
      </c>
      <c r="F3704" t="s">
        <v>32</v>
      </c>
      <c r="H3704">
        <v>0</v>
      </c>
      <c r="I3704">
        <v>373.5</v>
      </c>
      <c r="J3704">
        <v>629.99</v>
      </c>
      <c r="K3704">
        <v>1</v>
      </c>
      <c r="L3704" t="s">
        <v>545</v>
      </c>
      <c r="M3704" t="s">
        <v>45</v>
      </c>
      <c r="N3704" t="s">
        <v>54</v>
      </c>
      <c r="O3704" t="s">
        <v>37</v>
      </c>
      <c r="P3704">
        <v>1</v>
      </c>
      <c r="Q3704">
        <v>8</v>
      </c>
      <c r="R3704">
        <v>0</v>
      </c>
      <c r="S3704" t="s">
        <v>3487</v>
      </c>
      <c r="T3704" t="s">
        <v>3046</v>
      </c>
      <c r="AA3704" t="str">
        <f t="shared" si="57"/>
        <v>INSERT INTO tbl_clubs VALUES (220260, '255897', 40, 6508, 'Driver', 'ALL', '', 0, 373.5, 629.99, 1, '9.0°', 'Graphite', 'Stiff', 'RH', 1, 8, 0, 'Fit Cart', '1E010EC1')</v>
      </c>
      <c r="AZ3704" s="1"/>
      <c r="BA3704" s="1" t="s">
        <v>4893</v>
      </c>
      <c r="BB3704" s="1" t="s">
        <v>4894</v>
      </c>
      <c r="BC3704" s="1" t="s">
        <v>4895</v>
      </c>
      <c r="BD3704" s="1" t="s">
        <v>175</v>
      </c>
      <c r="BE3704" s="1" t="s">
        <v>4896</v>
      </c>
      <c r="BF3704" s="1" t="s">
        <v>4897</v>
      </c>
      <c r="BG3704" s="1" t="s">
        <v>4898</v>
      </c>
      <c r="BH3704" s="1" t="s">
        <v>4899</v>
      </c>
    </row>
    <row r="3705" spans="1:60" x14ac:dyDescent="0.25">
      <c r="A3705">
        <v>220261</v>
      </c>
      <c r="B3705">
        <v>255898</v>
      </c>
      <c r="C3705">
        <v>40</v>
      </c>
      <c r="D3705">
        <v>6508</v>
      </c>
      <c r="E3705" t="s">
        <v>69</v>
      </c>
      <c r="F3705" t="s">
        <v>32</v>
      </c>
      <c r="H3705">
        <v>0</v>
      </c>
      <c r="I3705">
        <v>373.5</v>
      </c>
      <c r="J3705">
        <v>629.99</v>
      </c>
      <c r="K3705">
        <v>1</v>
      </c>
      <c r="L3705" t="s">
        <v>340</v>
      </c>
      <c r="M3705" t="s">
        <v>45</v>
      </c>
      <c r="N3705" t="s">
        <v>36</v>
      </c>
      <c r="O3705" t="s">
        <v>37</v>
      </c>
      <c r="P3705">
        <v>1</v>
      </c>
      <c r="Q3705">
        <v>8</v>
      </c>
      <c r="R3705">
        <v>0</v>
      </c>
      <c r="S3705" t="s">
        <v>3487</v>
      </c>
      <c r="T3705" t="s">
        <v>3046</v>
      </c>
      <c r="AA3705" t="str">
        <f t="shared" si="57"/>
        <v>INSERT INTO tbl_clubs VALUES (220261, '255898', 40, 6508, 'Driver', 'ALL', '', 0, 373.5, 629.99, 1, '10.5°', 'Graphite', 'Regular', 'RH', 1, 8, 0, 'Fit Cart', '1E010EC1')</v>
      </c>
      <c r="AZ3705" s="1"/>
      <c r="BA3705" s="1" t="s">
        <v>4893</v>
      </c>
      <c r="BB3705" s="1" t="s">
        <v>4894</v>
      </c>
      <c r="BC3705" s="1" t="s">
        <v>4895</v>
      </c>
      <c r="BD3705" s="1" t="s">
        <v>175</v>
      </c>
      <c r="BE3705" s="1" t="s">
        <v>4896</v>
      </c>
      <c r="BF3705" s="1" t="s">
        <v>4897</v>
      </c>
      <c r="BG3705" s="1" t="s">
        <v>4898</v>
      </c>
      <c r="BH3705" s="1" t="s">
        <v>4899</v>
      </c>
    </row>
    <row r="3706" spans="1:60" x14ac:dyDescent="0.25">
      <c r="A3706">
        <v>220263</v>
      </c>
      <c r="B3706">
        <v>255900</v>
      </c>
      <c r="C3706">
        <v>40</v>
      </c>
      <c r="D3706">
        <v>6508</v>
      </c>
      <c r="E3706" t="s">
        <v>69</v>
      </c>
      <c r="F3706" t="s">
        <v>32</v>
      </c>
      <c r="H3706">
        <v>0</v>
      </c>
      <c r="I3706">
        <v>373.5</v>
      </c>
      <c r="J3706">
        <v>629.99</v>
      </c>
      <c r="K3706">
        <v>1</v>
      </c>
      <c r="L3706" t="s">
        <v>545</v>
      </c>
      <c r="M3706" t="s">
        <v>45</v>
      </c>
      <c r="N3706" t="s">
        <v>54</v>
      </c>
      <c r="O3706" t="s">
        <v>47</v>
      </c>
      <c r="P3706">
        <v>1</v>
      </c>
      <c r="Q3706">
        <v>8</v>
      </c>
      <c r="R3706">
        <v>0</v>
      </c>
      <c r="S3706" t="s">
        <v>3487</v>
      </c>
      <c r="T3706" t="s">
        <v>3046</v>
      </c>
      <c r="AA3706" t="str">
        <f t="shared" si="57"/>
        <v>INSERT INTO tbl_clubs VALUES (220263, '255900', 40, 6508, 'Driver', 'ALL', '', 0, 373.5, 629.99, 1, '9.0°', 'Graphite', 'Stiff', 'LH', 1, 8, 0, 'Fit Cart', '1E010EC1')</v>
      </c>
      <c r="AZ3706" s="1"/>
      <c r="BA3706" s="1" t="s">
        <v>4893</v>
      </c>
      <c r="BB3706" s="1" t="s">
        <v>4894</v>
      </c>
      <c r="BC3706" s="1" t="s">
        <v>4895</v>
      </c>
      <c r="BD3706" s="1" t="s">
        <v>175</v>
      </c>
      <c r="BE3706" s="1" t="s">
        <v>4896</v>
      </c>
      <c r="BF3706" s="1" t="s">
        <v>4897</v>
      </c>
      <c r="BG3706" s="1" t="s">
        <v>4898</v>
      </c>
      <c r="BH3706" s="1" t="s">
        <v>4899</v>
      </c>
    </row>
    <row r="3707" spans="1:60" x14ac:dyDescent="0.25">
      <c r="A3707">
        <v>230942</v>
      </c>
      <c r="B3707">
        <v>263871</v>
      </c>
      <c r="C3707">
        <v>10</v>
      </c>
      <c r="D3707">
        <v>4077</v>
      </c>
      <c r="E3707" t="s">
        <v>228</v>
      </c>
      <c r="F3707" t="s">
        <v>53</v>
      </c>
      <c r="G3707" t="s">
        <v>312</v>
      </c>
      <c r="H3707">
        <v>0</v>
      </c>
      <c r="I3707">
        <v>250</v>
      </c>
      <c r="J3707">
        <v>649</v>
      </c>
      <c r="K3707">
        <v>1</v>
      </c>
      <c r="L3707" t="s">
        <v>312</v>
      </c>
      <c r="M3707" t="s">
        <v>45</v>
      </c>
      <c r="N3707" t="s">
        <v>132</v>
      </c>
      <c r="O3707" t="s">
        <v>37</v>
      </c>
      <c r="P3707">
        <v>1</v>
      </c>
      <c r="Q3707">
        <v>8</v>
      </c>
      <c r="R3707">
        <v>0</v>
      </c>
      <c r="T3707" t="s">
        <v>1430</v>
      </c>
      <c r="AA3707" t="str">
        <f t="shared" si="57"/>
        <v>INSERT INTO tbl_clubs VALUES (230942, '263871', 10, 4077, 'Iron Set', 'GRAPHITE', '6-PW', 0, 250, 649, 1, '6-PW', 'Graphite', 'Seniors', 'RH', 1, 8, 0, '', '07050712')</v>
      </c>
      <c r="AZ3707" s="1"/>
      <c r="BA3707" s="1" t="s">
        <v>4893</v>
      </c>
      <c r="BB3707" s="1" t="s">
        <v>4894</v>
      </c>
      <c r="BC3707" s="1" t="s">
        <v>4895</v>
      </c>
      <c r="BD3707" s="1" t="s">
        <v>175</v>
      </c>
      <c r="BE3707" s="1" t="s">
        <v>4896</v>
      </c>
      <c r="BF3707" s="1" t="s">
        <v>4897</v>
      </c>
      <c r="BG3707" s="1" t="s">
        <v>4898</v>
      </c>
      <c r="BH3707" s="1" t="s">
        <v>4899</v>
      </c>
    </row>
    <row r="3708" spans="1:60" x14ac:dyDescent="0.25">
      <c r="A3708">
        <v>234348</v>
      </c>
      <c r="B3708">
        <v>266548</v>
      </c>
      <c r="C3708">
        <v>10</v>
      </c>
      <c r="D3708">
        <v>6632</v>
      </c>
      <c r="E3708" t="s">
        <v>69</v>
      </c>
      <c r="F3708" t="s">
        <v>32</v>
      </c>
      <c r="G3708" t="s">
        <v>33</v>
      </c>
      <c r="H3708">
        <v>0</v>
      </c>
      <c r="I3708">
        <v>290</v>
      </c>
      <c r="J3708">
        <v>649.99</v>
      </c>
      <c r="K3708">
        <v>1</v>
      </c>
      <c r="L3708" t="s">
        <v>1013</v>
      </c>
      <c r="M3708" t="s">
        <v>45</v>
      </c>
      <c r="N3708" t="s">
        <v>314</v>
      </c>
      <c r="O3708" t="s">
        <v>37</v>
      </c>
      <c r="P3708">
        <v>1</v>
      </c>
      <c r="Q3708">
        <v>8</v>
      </c>
      <c r="R3708">
        <v>0</v>
      </c>
      <c r="T3708" t="s">
        <v>4589</v>
      </c>
      <c r="AA3708" t="str">
        <f t="shared" si="57"/>
        <v>INSERT INTO tbl_clubs VALUES (234348, '266548', 10, 6632, 'Driver', 'ALL', 'N/A', 0, 290, 649.99, 1, '8.0°', 'Graphite', 'X-Stiff', 'RH', 1, 8, 0, '', '07010A11')</v>
      </c>
      <c r="AZ3708" s="1"/>
      <c r="BA3708" s="1" t="s">
        <v>4893</v>
      </c>
      <c r="BB3708" s="1" t="s">
        <v>4894</v>
      </c>
      <c r="BC3708" s="1" t="s">
        <v>4895</v>
      </c>
      <c r="BD3708" s="1" t="s">
        <v>175</v>
      </c>
      <c r="BE3708" s="1" t="s">
        <v>4896</v>
      </c>
      <c r="BF3708" s="1" t="s">
        <v>4897</v>
      </c>
      <c r="BG3708" s="1" t="s">
        <v>4898</v>
      </c>
      <c r="BH3708" s="1" t="s">
        <v>4899</v>
      </c>
    </row>
    <row r="3709" spans="1:60" x14ac:dyDescent="0.25">
      <c r="A3709">
        <v>204536</v>
      </c>
      <c r="B3709">
        <v>242317</v>
      </c>
      <c r="C3709">
        <v>40</v>
      </c>
      <c r="D3709">
        <v>2347</v>
      </c>
      <c r="E3709" t="s">
        <v>228</v>
      </c>
      <c r="F3709" t="s">
        <v>32</v>
      </c>
      <c r="G3709" t="s">
        <v>805</v>
      </c>
      <c r="H3709">
        <v>0</v>
      </c>
      <c r="I3709">
        <v>300</v>
      </c>
      <c r="J3709">
        <v>649.99</v>
      </c>
      <c r="K3709">
        <v>1</v>
      </c>
      <c r="L3709" t="s">
        <v>805</v>
      </c>
      <c r="M3709" t="s">
        <v>45</v>
      </c>
      <c r="N3709" t="s">
        <v>46</v>
      </c>
      <c r="O3709" t="s">
        <v>37</v>
      </c>
      <c r="P3709">
        <v>1</v>
      </c>
      <c r="Q3709">
        <v>8</v>
      </c>
      <c r="R3709">
        <v>0</v>
      </c>
      <c r="T3709" t="s">
        <v>2834</v>
      </c>
      <c r="AA3709" t="str">
        <f t="shared" si="57"/>
        <v>INSERT INTO tbl_clubs VALUES (204536, '242317', 40, 2347, 'Iron Set', 'ALL', '4-PW + 1 Wedge', 0, 300, 649.99, 1, '4-PW + 1 Wedge', 'Graphite', 'Ladies', 'RH', 1, 8, 0, '', '1E050441')</v>
      </c>
      <c r="AZ3709" s="1"/>
      <c r="BA3709" s="1" t="s">
        <v>4893</v>
      </c>
      <c r="BB3709" s="1" t="s">
        <v>4894</v>
      </c>
      <c r="BC3709" s="1" t="s">
        <v>4895</v>
      </c>
      <c r="BD3709" s="1" t="s">
        <v>175</v>
      </c>
      <c r="BE3709" s="1" t="s">
        <v>4896</v>
      </c>
      <c r="BF3709" s="1" t="s">
        <v>4897</v>
      </c>
      <c r="BG3709" s="1" t="s">
        <v>4898</v>
      </c>
      <c r="BH3709" s="1" t="s">
        <v>4899</v>
      </c>
    </row>
    <row r="3710" spans="1:60" x14ac:dyDescent="0.25">
      <c r="A3710">
        <v>230485</v>
      </c>
      <c r="B3710">
        <v>263497</v>
      </c>
      <c r="C3710">
        <v>84</v>
      </c>
      <c r="D3710">
        <v>4880</v>
      </c>
      <c r="E3710" t="s">
        <v>228</v>
      </c>
      <c r="F3710" t="s">
        <v>32</v>
      </c>
      <c r="G3710" t="s">
        <v>771</v>
      </c>
      <c r="H3710">
        <v>0</v>
      </c>
      <c r="I3710">
        <v>322</v>
      </c>
      <c r="J3710">
        <v>649.99</v>
      </c>
      <c r="K3710">
        <v>1</v>
      </c>
      <c r="L3710" t="s">
        <v>771</v>
      </c>
      <c r="M3710" t="s">
        <v>45</v>
      </c>
      <c r="N3710" t="s">
        <v>36</v>
      </c>
      <c r="O3710" t="s">
        <v>37</v>
      </c>
      <c r="P3710">
        <v>1</v>
      </c>
      <c r="Q3710">
        <v>8</v>
      </c>
      <c r="R3710">
        <v>0</v>
      </c>
      <c r="S3710" t="s">
        <v>4239</v>
      </c>
      <c r="T3710" t="s">
        <v>1179</v>
      </c>
      <c r="AA3710" t="str">
        <f t="shared" si="57"/>
        <v>INSERT INTO tbl_clubs VALUES (230485, '263497', 84, 4880, 'Iron Set', 'ALL', '6-PW + 2 Wedges', 0, 322, 649.99, 1, '6-PW + 2 Wedges', 'Graphite', 'Regular', 'RH', 1, 8, 0, 'Gail Lee - 7 to GW + 54+58', '18050021')</v>
      </c>
      <c r="AZ3710" s="1"/>
      <c r="BA3710" s="1" t="s">
        <v>4893</v>
      </c>
      <c r="BB3710" s="1" t="s">
        <v>4894</v>
      </c>
      <c r="BC3710" s="1" t="s">
        <v>4895</v>
      </c>
      <c r="BD3710" s="1" t="s">
        <v>175</v>
      </c>
      <c r="BE3710" s="1" t="s">
        <v>4896</v>
      </c>
      <c r="BF3710" s="1" t="s">
        <v>4897</v>
      </c>
      <c r="BG3710" s="1" t="s">
        <v>4898</v>
      </c>
      <c r="BH3710" s="1" t="s">
        <v>4899</v>
      </c>
    </row>
    <row r="3711" spans="1:60" x14ac:dyDescent="0.25">
      <c r="A3711">
        <v>233377</v>
      </c>
      <c r="B3711">
        <v>265752</v>
      </c>
      <c r="C3711">
        <v>40</v>
      </c>
      <c r="D3711">
        <v>6509</v>
      </c>
      <c r="E3711" t="s">
        <v>69</v>
      </c>
      <c r="F3711" t="s">
        <v>32</v>
      </c>
      <c r="H3711">
        <v>0</v>
      </c>
      <c r="I3711">
        <v>330</v>
      </c>
      <c r="J3711">
        <v>649.99</v>
      </c>
      <c r="K3711">
        <v>1</v>
      </c>
      <c r="L3711" t="s">
        <v>545</v>
      </c>
      <c r="M3711" t="s">
        <v>45</v>
      </c>
      <c r="N3711" t="s">
        <v>54</v>
      </c>
      <c r="O3711" t="s">
        <v>37</v>
      </c>
      <c r="P3711">
        <v>1</v>
      </c>
      <c r="Q3711">
        <v>8</v>
      </c>
      <c r="R3711">
        <v>0</v>
      </c>
      <c r="T3711" t="s">
        <v>3280</v>
      </c>
      <c r="AA3711" t="str">
        <f t="shared" si="57"/>
        <v>INSERT INTO tbl_clubs VALUES (233377, '265752', 40, 6509, 'Driver', 'ALL', '', 0, 330, 649.99, 1, '9.0°', 'Graphite', 'Stiff', 'RH', 1, 8, 0, '', '1E010EB1')</v>
      </c>
      <c r="AZ3711" s="1"/>
      <c r="BA3711" s="1" t="s">
        <v>4893</v>
      </c>
      <c r="BB3711" s="1" t="s">
        <v>4894</v>
      </c>
      <c r="BC3711" s="1" t="s">
        <v>4895</v>
      </c>
      <c r="BD3711" s="1" t="s">
        <v>175</v>
      </c>
      <c r="BE3711" s="1" t="s">
        <v>4896</v>
      </c>
      <c r="BF3711" s="1" t="s">
        <v>4897</v>
      </c>
      <c r="BG3711" s="1" t="s">
        <v>4898</v>
      </c>
      <c r="BH3711" s="1" t="s">
        <v>4899</v>
      </c>
    </row>
    <row r="3712" spans="1:60" x14ac:dyDescent="0.25">
      <c r="A3712">
        <v>227545</v>
      </c>
      <c r="B3712">
        <v>261430</v>
      </c>
      <c r="C3712">
        <v>21</v>
      </c>
      <c r="D3712">
        <v>1900</v>
      </c>
      <c r="E3712" t="s">
        <v>228</v>
      </c>
      <c r="F3712" t="s">
        <v>32</v>
      </c>
      <c r="G3712" t="s">
        <v>422</v>
      </c>
      <c r="H3712">
        <v>0</v>
      </c>
      <c r="I3712">
        <v>290</v>
      </c>
      <c r="J3712">
        <v>659.99</v>
      </c>
      <c r="K3712">
        <v>1</v>
      </c>
      <c r="L3712" t="s">
        <v>422</v>
      </c>
      <c r="M3712" t="s">
        <v>35</v>
      </c>
      <c r="N3712" t="s">
        <v>54</v>
      </c>
      <c r="O3712" t="s">
        <v>37</v>
      </c>
      <c r="P3712">
        <v>1</v>
      </c>
      <c r="Q3712">
        <v>8</v>
      </c>
      <c r="R3712">
        <v>0</v>
      </c>
      <c r="S3712" t="s">
        <v>4035</v>
      </c>
      <c r="T3712" t="s">
        <v>2126</v>
      </c>
      <c r="AA3712" t="str">
        <f t="shared" si="57"/>
        <v>INSERT INTO tbl_clubs VALUES (227545, '261430', 21, 1900, 'Iron Set', 'ALL', '4-PW', 0, 290, 659.99, 1, '4-PW', 'Steel', 'Stiff', 'RH', 1, 8, 0, 'sole/face wear', '0F0502E1')</v>
      </c>
      <c r="AZ3712" s="1"/>
      <c r="BA3712" s="1" t="s">
        <v>4893</v>
      </c>
      <c r="BB3712" s="1" t="s">
        <v>4894</v>
      </c>
      <c r="BC3712" s="1" t="s">
        <v>4895</v>
      </c>
      <c r="BD3712" s="1" t="s">
        <v>175</v>
      </c>
      <c r="BE3712" s="1" t="s">
        <v>4896</v>
      </c>
      <c r="BF3712" s="1" t="s">
        <v>4897</v>
      </c>
      <c r="BG3712" s="1" t="s">
        <v>4898</v>
      </c>
      <c r="BH3712" s="1" t="s">
        <v>4899</v>
      </c>
    </row>
    <row r="3713" spans="1:60" x14ac:dyDescent="0.25">
      <c r="A3713">
        <v>233379</v>
      </c>
      <c r="B3713">
        <v>265754</v>
      </c>
      <c r="C3713">
        <v>40</v>
      </c>
      <c r="D3713">
        <v>6508</v>
      </c>
      <c r="E3713" t="s">
        <v>69</v>
      </c>
      <c r="F3713" t="s">
        <v>32</v>
      </c>
      <c r="H3713">
        <v>0</v>
      </c>
      <c r="I3713">
        <v>300</v>
      </c>
      <c r="J3713">
        <v>679.99</v>
      </c>
      <c r="K3713">
        <v>1</v>
      </c>
      <c r="L3713" t="s">
        <v>340</v>
      </c>
      <c r="M3713" t="s">
        <v>45</v>
      </c>
      <c r="N3713" t="s">
        <v>314</v>
      </c>
      <c r="O3713" t="s">
        <v>47</v>
      </c>
      <c r="P3713">
        <v>1</v>
      </c>
      <c r="Q3713">
        <v>8</v>
      </c>
      <c r="R3713">
        <v>0</v>
      </c>
      <c r="T3713" t="s">
        <v>3280</v>
      </c>
      <c r="AA3713" t="str">
        <f t="shared" si="57"/>
        <v>INSERT INTO tbl_clubs VALUES (233379, '265754', 40, 6508, 'Driver', 'ALL', '', 0, 300, 679.99, 1, '10.5°', 'Graphite', 'X-Stiff', 'LH', 1, 8, 0, '', '1E010EB1')</v>
      </c>
      <c r="AZ3713" s="1"/>
      <c r="BA3713" s="1" t="s">
        <v>4893</v>
      </c>
      <c r="BB3713" s="1" t="s">
        <v>4894</v>
      </c>
      <c r="BC3713" s="1" t="s">
        <v>4895</v>
      </c>
      <c r="BD3713" s="1" t="s">
        <v>175</v>
      </c>
      <c r="BE3713" s="1" t="s">
        <v>4896</v>
      </c>
      <c r="BF3713" s="1" t="s">
        <v>4897</v>
      </c>
      <c r="BG3713" s="1" t="s">
        <v>4898</v>
      </c>
      <c r="BH3713" s="1" t="s">
        <v>4899</v>
      </c>
    </row>
    <row r="3714" spans="1:60" x14ac:dyDescent="0.25">
      <c r="A3714">
        <v>233365</v>
      </c>
      <c r="B3714">
        <v>265740</v>
      </c>
      <c r="C3714">
        <v>40</v>
      </c>
      <c r="D3714">
        <v>6508</v>
      </c>
      <c r="E3714" t="s">
        <v>69</v>
      </c>
      <c r="F3714" t="s">
        <v>32</v>
      </c>
      <c r="H3714">
        <v>0</v>
      </c>
      <c r="I3714">
        <v>340</v>
      </c>
      <c r="J3714">
        <v>679.99</v>
      </c>
      <c r="K3714">
        <v>1</v>
      </c>
      <c r="L3714" t="s">
        <v>1013</v>
      </c>
      <c r="M3714" t="s">
        <v>45</v>
      </c>
      <c r="N3714" t="s">
        <v>54</v>
      </c>
      <c r="O3714" t="s">
        <v>37</v>
      </c>
      <c r="P3714">
        <v>1</v>
      </c>
      <c r="Q3714">
        <v>8</v>
      </c>
      <c r="R3714">
        <v>0</v>
      </c>
      <c r="T3714" t="s">
        <v>3046</v>
      </c>
      <c r="AA3714" t="str">
        <f t="shared" si="57"/>
        <v>INSERT INTO tbl_clubs VALUES (233365, '265740', 40, 6508, 'Driver', 'ALL', '', 0, 340, 679.99, 1, '8.0°', 'Graphite', 'Stiff', 'RH', 1, 8, 0, '', '1E010EC1')</v>
      </c>
      <c r="AZ3714" s="1"/>
      <c r="BA3714" s="1" t="s">
        <v>4893</v>
      </c>
      <c r="BB3714" s="1" t="s">
        <v>4894</v>
      </c>
      <c r="BC3714" s="1" t="s">
        <v>4895</v>
      </c>
      <c r="BD3714" s="1" t="s">
        <v>175</v>
      </c>
      <c r="BE3714" s="1" t="s">
        <v>4896</v>
      </c>
      <c r="BF3714" s="1" t="s">
        <v>4897</v>
      </c>
      <c r="BG3714" s="1" t="s">
        <v>4898</v>
      </c>
      <c r="BH3714" s="1" t="s">
        <v>4899</v>
      </c>
    </row>
    <row r="3715" spans="1:60" x14ac:dyDescent="0.25">
      <c r="A3715">
        <v>114733</v>
      </c>
      <c r="B3715">
        <v>166768</v>
      </c>
      <c r="C3715">
        <v>12</v>
      </c>
      <c r="D3715">
        <v>4451</v>
      </c>
      <c r="E3715" t="s">
        <v>228</v>
      </c>
      <c r="F3715" t="s">
        <v>437</v>
      </c>
      <c r="G3715" t="s">
        <v>174</v>
      </c>
      <c r="H3715">
        <v>0</v>
      </c>
      <c r="I3715">
        <v>540</v>
      </c>
      <c r="J3715">
        <v>699</v>
      </c>
      <c r="K3715">
        <v>1</v>
      </c>
      <c r="L3715" t="s">
        <v>661</v>
      </c>
      <c r="M3715" t="s">
        <v>35</v>
      </c>
      <c r="N3715" t="s">
        <v>54</v>
      </c>
      <c r="O3715" t="s">
        <v>37</v>
      </c>
      <c r="P3715">
        <v>1</v>
      </c>
      <c r="Q3715">
        <v>8</v>
      </c>
      <c r="R3715">
        <v>0</v>
      </c>
      <c r="T3715" t="s">
        <v>756</v>
      </c>
      <c r="AA3715" t="str">
        <f t="shared" ref="AA3715:AA3778" si="58">BA3715&amp;BB3715&amp;BC3715&amp;A3715&amp;BE3715&amp;B3715&amp;BF3715&amp;C3715&amp;BG3715&amp;D3715&amp;BE3715&amp;E3715&amp;BF3715&amp;BD3715&amp;F3715&amp;BF3715&amp;BD3715&amp;G3715&amp;BF3715&amp;H3715&amp;BG3715&amp;I3715&amp;BG3715&amp;J3715&amp;BG3715&amp;K3715&amp;BE3715&amp;L3715&amp;BF3715&amp;BD3715&amp;M3715&amp;BF3715&amp;BD3715&amp;N3715&amp;BF3715&amp;BD3715&amp;O3715&amp;BF3715&amp;P3715&amp;BG3715&amp;Q3715&amp;BG3715&amp;R3715&amp;BE3715&amp;S3715&amp;BF3715&amp;BD3715&amp;T3715&amp;BD3715&amp;BH3715</f>
        <v>INSERT INTO tbl_clubs VALUES (114733, '166768', 12, 4451, 'Iron Set', 'STEEL', '0', 0, 540, 699, 1, '5-PW', 'Steel', 'Stiff', 'RH', 1, 8, 0, '', '090506A3')</v>
      </c>
      <c r="AZ3715" s="1"/>
      <c r="BA3715" s="1" t="s">
        <v>4893</v>
      </c>
      <c r="BB3715" s="1" t="s">
        <v>4894</v>
      </c>
      <c r="BC3715" s="1" t="s">
        <v>4895</v>
      </c>
      <c r="BD3715" s="1" t="s">
        <v>175</v>
      </c>
      <c r="BE3715" s="1" t="s">
        <v>4896</v>
      </c>
      <c r="BF3715" s="1" t="s">
        <v>4897</v>
      </c>
      <c r="BG3715" s="1" t="s">
        <v>4898</v>
      </c>
      <c r="BH3715" s="1" t="s">
        <v>4899</v>
      </c>
    </row>
    <row r="3716" spans="1:60" x14ac:dyDescent="0.25">
      <c r="A3716">
        <v>181637</v>
      </c>
      <c r="B3716">
        <v>223098</v>
      </c>
      <c r="C3716">
        <v>13</v>
      </c>
      <c r="D3716">
        <v>6052</v>
      </c>
      <c r="E3716" t="s">
        <v>69</v>
      </c>
      <c r="F3716" t="s">
        <v>32</v>
      </c>
      <c r="H3716">
        <v>0</v>
      </c>
      <c r="I3716">
        <v>213.94</v>
      </c>
      <c r="J3716">
        <v>699.99</v>
      </c>
      <c r="K3716">
        <v>1</v>
      </c>
      <c r="L3716" t="s">
        <v>340</v>
      </c>
      <c r="M3716" t="s">
        <v>45</v>
      </c>
      <c r="N3716" t="s">
        <v>36</v>
      </c>
      <c r="O3716" t="s">
        <v>47</v>
      </c>
      <c r="P3716">
        <v>1</v>
      </c>
      <c r="Q3716">
        <v>8</v>
      </c>
      <c r="R3716">
        <v>0</v>
      </c>
      <c r="S3716" t="s">
        <v>2240</v>
      </c>
      <c r="T3716" t="s">
        <v>1995</v>
      </c>
      <c r="AA3716" t="str">
        <f t="shared" si="58"/>
        <v>INSERT INTO tbl_clubs VALUES (181637, '223098', 13, 6052, 'Driver', 'ALL', '', 0, 213.94, 699.99, 1, '10.5°', 'Graphite', 'Regular', 'LH', 1, 8, 0, '2023 Cobra Rentals B // CAND Adj. 26Jul24', '0A0107E1')</v>
      </c>
      <c r="AZ3716" s="1"/>
      <c r="BA3716" s="1" t="s">
        <v>4893</v>
      </c>
      <c r="BB3716" s="1" t="s">
        <v>4894</v>
      </c>
      <c r="BC3716" s="1" t="s">
        <v>4895</v>
      </c>
      <c r="BD3716" s="1" t="s">
        <v>175</v>
      </c>
      <c r="BE3716" s="1" t="s">
        <v>4896</v>
      </c>
      <c r="BF3716" s="1" t="s">
        <v>4897</v>
      </c>
      <c r="BG3716" s="1" t="s">
        <v>4898</v>
      </c>
      <c r="BH3716" s="1" t="s">
        <v>4899</v>
      </c>
    </row>
    <row r="3717" spans="1:60" x14ac:dyDescent="0.25">
      <c r="A3717">
        <v>211643</v>
      </c>
      <c r="B3717">
        <v>248932</v>
      </c>
      <c r="C3717">
        <v>38</v>
      </c>
      <c r="D3717">
        <v>6117</v>
      </c>
      <c r="E3717" t="s">
        <v>69</v>
      </c>
      <c r="F3717" t="s">
        <v>32</v>
      </c>
      <c r="G3717" t="s">
        <v>33</v>
      </c>
      <c r="H3717">
        <v>0</v>
      </c>
      <c r="I3717">
        <v>226.8</v>
      </c>
      <c r="J3717">
        <v>699.99</v>
      </c>
      <c r="K3717">
        <v>1</v>
      </c>
      <c r="L3717" t="s">
        <v>570</v>
      </c>
      <c r="M3717" t="s">
        <v>45</v>
      </c>
      <c r="N3717" t="s">
        <v>54</v>
      </c>
      <c r="O3717" t="s">
        <v>37</v>
      </c>
      <c r="P3717">
        <v>1</v>
      </c>
      <c r="Q3717">
        <v>8</v>
      </c>
      <c r="R3717">
        <v>0</v>
      </c>
      <c r="S3717" t="s">
        <v>291</v>
      </c>
      <c r="T3717" t="s">
        <v>1797</v>
      </c>
      <c r="AA3717" t="str">
        <f t="shared" si="58"/>
        <v>INSERT INTO tbl_clubs VALUES (211643, '248932', 38, 6117, 'Driver', 'ALL', 'N/A', 0, 226.8, 699.99, 1, '9.5°', 'Graphite', 'Stiff', 'RH', 1, 8, 0, 'NIW', '1C010271')</v>
      </c>
      <c r="AZ3717" s="1"/>
      <c r="BA3717" s="1" t="s">
        <v>4893</v>
      </c>
      <c r="BB3717" s="1" t="s">
        <v>4894</v>
      </c>
      <c r="BC3717" s="1" t="s">
        <v>4895</v>
      </c>
      <c r="BD3717" s="1" t="s">
        <v>175</v>
      </c>
      <c r="BE3717" s="1" t="s">
        <v>4896</v>
      </c>
      <c r="BF3717" s="1" t="s">
        <v>4897</v>
      </c>
      <c r="BG3717" s="1" t="s">
        <v>4898</v>
      </c>
      <c r="BH3717" s="1" t="s">
        <v>4899</v>
      </c>
    </row>
    <row r="3718" spans="1:60" x14ac:dyDescent="0.25">
      <c r="A3718">
        <v>179749</v>
      </c>
      <c r="B3718">
        <v>221614</v>
      </c>
      <c r="C3718">
        <v>44</v>
      </c>
      <c r="D3718">
        <v>6216</v>
      </c>
      <c r="E3718" t="s">
        <v>228</v>
      </c>
      <c r="F3718" t="s">
        <v>32</v>
      </c>
      <c r="H3718">
        <v>0</v>
      </c>
      <c r="I3718">
        <v>238</v>
      </c>
      <c r="J3718">
        <v>699.99</v>
      </c>
      <c r="K3718">
        <v>1</v>
      </c>
      <c r="L3718" t="s">
        <v>422</v>
      </c>
      <c r="M3718" t="s">
        <v>45</v>
      </c>
      <c r="N3718" t="s">
        <v>36</v>
      </c>
      <c r="O3718" t="s">
        <v>37</v>
      </c>
      <c r="P3718">
        <v>1</v>
      </c>
      <c r="Q3718">
        <v>8</v>
      </c>
      <c r="R3718">
        <v>0</v>
      </c>
      <c r="S3718" t="s">
        <v>2281</v>
      </c>
      <c r="T3718" t="s">
        <v>2278</v>
      </c>
      <c r="AA3718" t="str">
        <f t="shared" si="58"/>
        <v>INSERT INTO tbl_clubs VALUES (179749, '221614', 44, 6216, 'Iron Set', 'ALL', '', 0, 238, 699.99, 1, '4-PW', 'Graphite', 'Regular', 'RH', 1, 8, 0, 'St. Zotique', '210503D1')</v>
      </c>
      <c r="AZ3718" s="1"/>
      <c r="BA3718" s="1" t="s">
        <v>4893</v>
      </c>
      <c r="BB3718" s="1" t="s">
        <v>4894</v>
      </c>
      <c r="BC3718" s="1" t="s">
        <v>4895</v>
      </c>
      <c r="BD3718" s="1" t="s">
        <v>175</v>
      </c>
      <c r="BE3718" s="1" t="s">
        <v>4896</v>
      </c>
      <c r="BF3718" s="1" t="s">
        <v>4897</v>
      </c>
      <c r="BG3718" s="1" t="s">
        <v>4898</v>
      </c>
      <c r="BH3718" s="1" t="s">
        <v>4899</v>
      </c>
    </row>
    <row r="3719" spans="1:60" x14ac:dyDescent="0.25">
      <c r="A3719">
        <v>210885</v>
      </c>
      <c r="B3719">
        <v>248253</v>
      </c>
      <c r="C3719">
        <v>13</v>
      </c>
      <c r="D3719">
        <v>6513</v>
      </c>
      <c r="E3719" t="s">
        <v>69</v>
      </c>
      <c r="F3719" t="s">
        <v>32</v>
      </c>
      <c r="H3719">
        <v>0</v>
      </c>
      <c r="I3719">
        <v>245</v>
      </c>
      <c r="J3719">
        <v>699.99</v>
      </c>
      <c r="K3719">
        <v>1</v>
      </c>
      <c r="L3719" t="s">
        <v>545</v>
      </c>
      <c r="M3719" t="s">
        <v>45</v>
      </c>
      <c r="N3719" t="s">
        <v>54</v>
      </c>
      <c r="O3719" t="s">
        <v>37</v>
      </c>
      <c r="P3719">
        <v>1</v>
      </c>
      <c r="Q3719">
        <v>8</v>
      </c>
      <c r="R3719">
        <v>0</v>
      </c>
      <c r="S3719" t="s">
        <v>3301</v>
      </c>
      <c r="T3719" t="s">
        <v>3299</v>
      </c>
      <c r="AA3719" t="str">
        <f t="shared" si="58"/>
        <v>INSERT INTO tbl_clubs VALUES (210885, '248253', 13, 6513, 'Driver', 'ALL', '', 0, 245, 699.99, 1, '9.0°', 'Graphite', 'Stiff', 'RH', 1, 8, 0, '2024 Fit Cart Part 1', '0A010891')</v>
      </c>
      <c r="AZ3719" s="1"/>
      <c r="BA3719" s="1" t="s">
        <v>4893</v>
      </c>
      <c r="BB3719" s="1" t="s">
        <v>4894</v>
      </c>
      <c r="BC3719" s="1" t="s">
        <v>4895</v>
      </c>
      <c r="BD3719" s="1" t="s">
        <v>175</v>
      </c>
      <c r="BE3719" s="1" t="s">
        <v>4896</v>
      </c>
      <c r="BF3719" s="1" t="s">
        <v>4897</v>
      </c>
      <c r="BG3719" s="1" t="s">
        <v>4898</v>
      </c>
      <c r="BH3719" s="1" t="s">
        <v>4899</v>
      </c>
    </row>
    <row r="3720" spans="1:60" x14ac:dyDescent="0.25">
      <c r="A3720">
        <v>210882</v>
      </c>
      <c r="B3720">
        <v>248249</v>
      </c>
      <c r="C3720">
        <v>13</v>
      </c>
      <c r="D3720">
        <v>6514</v>
      </c>
      <c r="E3720" t="s">
        <v>69</v>
      </c>
      <c r="F3720" t="s">
        <v>32</v>
      </c>
      <c r="H3720">
        <v>0</v>
      </c>
      <c r="I3720">
        <v>245</v>
      </c>
      <c r="J3720">
        <v>699.99</v>
      </c>
      <c r="K3720">
        <v>1</v>
      </c>
      <c r="L3720" t="s">
        <v>357</v>
      </c>
      <c r="M3720" t="s">
        <v>45</v>
      </c>
      <c r="N3720" t="s">
        <v>46</v>
      </c>
      <c r="O3720" t="s">
        <v>37</v>
      </c>
      <c r="P3720">
        <v>1</v>
      </c>
      <c r="Q3720">
        <v>8</v>
      </c>
      <c r="R3720">
        <v>0</v>
      </c>
      <c r="S3720" t="s">
        <v>3301</v>
      </c>
      <c r="T3720" t="s">
        <v>3299</v>
      </c>
      <c r="AA3720" t="str">
        <f t="shared" si="58"/>
        <v>INSERT INTO tbl_clubs VALUES (210882, '248249', 13, 6514, 'Driver', 'ALL', '', 0, 245, 699.99, 1, '12.0°', 'Graphite', 'Ladies', 'RH', 1, 8, 0, '2024 Fit Cart Part 1', '0A010891')</v>
      </c>
      <c r="AZ3720" s="1"/>
      <c r="BA3720" s="1" t="s">
        <v>4893</v>
      </c>
      <c r="BB3720" s="1" t="s">
        <v>4894</v>
      </c>
      <c r="BC3720" s="1" t="s">
        <v>4895</v>
      </c>
      <c r="BD3720" s="1" t="s">
        <v>175</v>
      </c>
      <c r="BE3720" s="1" t="s">
        <v>4896</v>
      </c>
      <c r="BF3720" s="1" t="s">
        <v>4897</v>
      </c>
      <c r="BG3720" s="1" t="s">
        <v>4898</v>
      </c>
      <c r="BH3720" s="1" t="s">
        <v>4899</v>
      </c>
    </row>
    <row r="3721" spans="1:60" x14ac:dyDescent="0.25">
      <c r="A3721">
        <v>210881</v>
      </c>
      <c r="B3721">
        <v>248248</v>
      </c>
      <c r="C3721">
        <v>13</v>
      </c>
      <c r="D3721">
        <v>6515</v>
      </c>
      <c r="E3721" t="s">
        <v>69</v>
      </c>
      <c r="F3721" t="s">
        <v>32</v>
      </c>
      <c r="H3721">
        <v>0</v>
      </c>
      <c r="I3721">
        <v>245</v>
      </c>
      <c r="J3721">
        <v>699.99</v>
      </c>
      <c r="K3721">
        <v>1</v>
      </c>
      <c r="L3721" t="s">
        <v>340</v>
      </c>
      <c r="M3721" t="s">
        <v>45</v>
      </c>
      <c r="N3721" t="s">
        <v>36</v>
      </c>
      <c r="O3721" t="s">
        <v>37</v>
      </c>
      <c r="P3721">
        <v>1</v>
      </c>
      <c r="Q3721">
        <v>8</v>
      </c>
      <c r="R3721">
        <v>0</v>
      </c>
      <c r="S3721" t="s">
        <v>3301</v>
      </c>
      <c r="T3721" t="s">
        <v>3302</v>
      </c>
      <c r="AA3721" t="str">
        <f t="shared" si="58"/>
        <v>INSERT INTO tbl_clubs VALUES (210881, '248248', 13, 6515, 'Driver', 'ALL', '', 0, 245, 699.99, 1, '10.5°', 'Graphite', 'Regular', 'RH', 1, 8, 0, '2024 Fit Cart Part 1', '0A010881')</v>
      </c>
      <c r="AZ3721" s="1"/>
      <c r="BA3721" s="1" t="s">
        <v>4893</v>
      </c>
      <c r="BB3721" s="1" t="s">
        <v>4894</v>
      </c>
      <c r="BC3721" s="1" t="s">
        <v>4895</v>
      </c>
      <c r="BD3721" s="1" t="s">
        <v>175</v>
      </c>
      <c r="BE3721" s="1" t="s">
        <v>4896</v>
      </c>
      <c r="BF3721" s="1" t="s">
        <v>4897</v>
      </c>
      <c r="BG3721" s="1" t="s">
        <v>4898</v>
      </c>
      <c r="BH3721" s="1" t="s">
        <v>4899</v>
      </c>
    </row>
    <row r="3722" spans="1:60" x14ac:dyDescent="0.25">
      <c r="A3722">
        <v>210883</v>
      </c>
      <c r="B3722">
        <v>248250</v>
      </c>
      <c r="C3722">
        <v>13</v>
      </c>
      <c r="D3722">
        <v>6515</v>
      </c>
      <c r="E3722" t="s">
        <v>69</v>
      </c>
      <c r="F3722" t="s">
        <v>32</v>
      </c>
      <c r="H3722">
        <v>0</v>
      </c>
      <c r="I3722">
        <v>245</v>
      </c>
      <c r="J3722">
        <v>699.99</v>
      </c>
      <c r="K3722">
        <v>1</v>
      </c>
      <c r="L3722" t="s">
        <v>545</v>
      </c>
      <c r="M3722" t="s">
        <v>45</v>
      </c>
      <c r="N3722" t="s">
        <v>314</v>
      </c>
      <c r="O3722" t="s">
        <v>47</v>
      </c>
      <c r="P3722">
        <v>1</v>
      </c>
      <c r="Q3722">
        <v>8</v>
      </c>
      <c r="R3722">
        <v>0</v>
      </c>
      <c r="S3722" t="s">
        <v>3301</v>
      </c>
      <c r="T3722" t="s">
        <v>3302</v>
      </c>
      <c r="AA3722" t="str">
        <f t="shared" si="58"/>
        <v>INSERT INTO tbl_clubs VALUES (210883, '248250', 13, 6515, 'Driver', 'ALL', '', 0, 245, 699.99, 1, '9.0°', 'Graphite', 'X-Stiff', 'LH', 1, 8, 0, '2024 Fit Cart Part 1', '0A010881')</v>
      </c>
      <c r="AZ3722" s="1"/>
      <c r="BA3722" s="1" t="s">
        <v>4893</v>
      </c>
      <c r="BB3722" s="1" t="s">
        <v>4894</v>
      </c>
      <c r="BC3722" s="1" t="s">
        <v>4895</v>
      </c>
      <c r="BD3722" s="1" t="s">
        <v>175</v>
      </c>
      <c r="BE3722" s="1" t="s">
        <v>4896</v>
      </c>
      <c r="BF3722" s="1" t="s">
        <v>4897</v>
      </c>
      <c r="BG3722" s="1" t="s">
        <v>4898</v>
      </c>
      <c r="BH3722" s="1" t="s">
        <v>4899</v>
      </c>
    </row>
    <row r="3723" spans="1:60" x14ac:dyDescent="0.25">
      <c r="A3723">
        <v>234834</v>
      </c>
      <c r="B3723">
        <v>266975</v>
      </c>
      <c r="C3723">
        <v>10</v>
      </c>
      <c r="D3723">
        <v>147</v>
      </c>
      <c r="E3723" t="s">
        <v>228</v>
      </c>
      <c r="F3723" t="s">
        <v>32</v>
      </c>
      <c r="G3723" t="s">
        <v>805</v>
      </c>
      <c r="H3723">
        <v>0</v>
      </c>
      <c r="I3723">
        <v>270</v>
      </c>
      <c r="J3723">
        <v>699.99</v>
      </c>
      <c r="K3723">
        <v>1</v>
      </c>
      <c r="L3723" t="s">
        <v>805</v>
      </c>
      <c r="M3723" t="s">
        <v>45</v>
      </c>
      <c r="N3723" t="s">
        <v>54</v>
      </c>
      <c r="O3723" t="s">
        <v>37</v>
      </c>
      <c r="P3723">
        <v>1</v>
      </c>
      <c r="Q3723">
        <v>8</v>
      </c>
      <c r="R3723">
        <v>0</v>
      </c>
      <c r="T3723" t="s">
        <v>3164</v>
      </c>
      <c r="AA3723" t="str">
        <f t="shared" si="58"/>
        <v>INSERT INTO tbl_clubs VALUES (234834, '266975', 10, 147, 'Iron Set', 'ALL', '4-PW + 1 Wedge', 0, 270, 699.99, 1, '4-PW + 1 Wedge', 'Graphite', 'Stiff', 'RH', 1, 8, 0, '', '07050061')</v>
      </c>
      <c r="AZ3723" s="1"/>
      <c r="BA3723" s="1" t="s">
        <v>4893</v>
      </c>
      <c r="BB3723" s="1" t="s">
        <v>4894</v>
      </c>
      <c r="BC3723" s="1" t="s">
        <v>4895</v>
      </c>
      <c r="BD3723" s="1" t="s">
        <v>175</v>
      </c>
      <c r="BE3723" s="1" t="s">
        <v>4896</v>
      </c>
      <c r="BF3723" s="1" t="s">
        <v>4897</v>
      </c>
      <c r="BG3723" s="1" t="s">
        <v>4898</v>
      </c>
      <c r="BH3723" s="1" t="s">
        <v>4899</v>
      </c>
    </row>
    <row r="3724" spans="1:60" x14ac:dyDescent="0.25">
      <c r="A3724">
        <v>212261</v>
      </c>
      <c r="B3724">
        <v>249481</v>
      </c>
      <c r="C3724">
        <v>13</v>
      </c>
      <c r="D3724">
        <v>6513</v>
      </c>
      <c r="E3724" t="s">
        <v>69</v>
      </c>
      <c r="F3724" t="s">
        <v>32</v>
      </c>
      <c r="H3724">
        <v>0</v>
      </c>
      <c r="I3724">
        <v>294</v>
      </c>
      <c r="J3724">
        <v>699.99</v>
      </c>
      <c r="K3724">
        <v>1</v>
      </c>
      <c r="L3724" t="s">
        <v>340</v>
      </c>
      <c r="M3724" t="s">
        <v>45</v>
      </c>
      <c r="N3724" t="s">
        <v>36</v>
      </c>
      <c r="O3724" t="s">
        <v>47</v>
      </c>
      <c r="P3724">
        <v>1</v>
      </c>
      <c r="Q3724">
        <v>8</v>
      </c>
      <c r="R3724">
        <v>0</v>
      </c>
      <c r="S3724" t="s">
        <v>3365</v>
      </c>
      <c r="T3724" t="s">
        <v>3299</v>
      </c>
      <c r="AA3724" t="str">
        <f t="shared" si="58"/>
        <v>INSERT INTO tbl_clubs VALUES (212261, '249481', 13, 6513, 'Driver', 'ALL', '', 0, 294, 699.99, 1, '10.5°', 'Graphite', 'Regular', 'LH', 1, 8, 0, 'NIW - DEMO', '0A010891')</v>
      </c>
      <c r="AZ3724" s="1"/>
      <c r="BA3724" s="1" t="s">
        <v>4893</v>
      </c>
      <c r="BB3724" s="1" t="s">
        <v>4894</v>
      </c>
      <c r="BC3724" s="1" t="s">
        <v>4895</v>
      </c>
      <c r="BD3724" s="1" t="s">
        <v>175</v>
      </c>
      <c r="BE3724" s="1" t="s">
        <v>4896</v>
      </c>
      <c r="BF3724" s="1" t="s">
        <v>4897</v>
      </c>
      <c r="BG3724" s="1" t="s">
        <v>4898</v>
      </c>
      <c r="BH3724" s="1" t="s">
        <v>4899</v>
      </c>
    </row>
    <row r="3725" spans="1:60" x14ac:dyDescent="0.25">
      <c r="A3725">
        <v>212271</v>
      </c>
      <c r="B3725">
        <v>249495</v>
      </c>
      <c r="C3725">
        <v>13</v>
      </c>
      <c r="D3725">
        <v>6513</v>
      </c>
      <c r="E3725" t="s">
        <v>69</v>
      </c>
      <c r="F3725" t="s">
        <v>32</v>
      </c>
      <c r="H3725">
        <v>0</v>
      </c>
      <c r="I3725">
        <v>294</v>
      </c>
      <c r="J3725">
        <v>699.99</v>
      </c>
      <c r="K3725">
        <v>1</v>
      </c>
      <c r="L3725" t="s">
        <v>545</v>
      </c>
      <c r="M3725" t="s">
        <v>45</v>
      </c>
      <c r="N3725" t="s">
        <v>54</v>
      </c>
      <c r="O3725" t="s">
        <v>37</v>
      </c>
      <c r="P3725">
        <v>1</v>
      </c>
      <c r="Q3725">
        <v>8</v>
      </c>
      <c r="R3725">
        <v>0</v>
      </c>
      <c r="S3725" t="s">
        <v>3365</v>
      </c>
      <c r="T3725" t="s">
        <v>3299</v>
      </c>
      <c r="AA3725" t="str">
        <f t="shared" si="58"/>
        <v>INSERT INTO tbl_clubs VALUES (212271, '249495', 13, 6513, 'Driver', 'ALL', '', 0, 294, 699.99, 1, '9.0°', 'Graphite', 'Stiff', 'RH', 1, 8, 0, 'NIW - DEMO', '0A010891')</v>
      </c>
      <c r="AZ3725" s="1"/>
      <c r="BA3725" s="1" t="s">
        <v>4893</v>
      </c>
      <c r="BB3725" s="1" t="s">
        <v>4894</v>
      </c>
      <c r="BC3725" s="1" t="s">
        <v>4895</v>
      </c>
      <c r="BD3725" s="1" t="s">
        <v>175</v>
      </c>
      <c r="BE3725" s="1" t="s">
        <v>4896</v>
      </c>
      <c r="BF3725" s="1" t="s">
        <v>4897</v>
      </c>
      <c r="BG3725" s="1" t="s">
        <v>4898</v>
      </c>
      <c r="BH3725" s="1" t="s">
        <v>4899</v>
      </c>
    </row>
    <row r="3726" spans="1:60" x14ac:dyDescent="0.25">
      <c r="A3726">
        <v>213898</v>
      </c>
      <c r="B3726">
        <v>250888</v>
      </c>
      <c r="C3726">
        <v>13</v>
      </c>
      <c r="D3726">
        <v>6513</v>
      </c>
      <c r="E3726" t="s">
        <v>69</v>
      </c>
      <c r="F3726" t="s">
        <v>32</v>
      </c>
      <c r="H3726">
        <v>0</v>
      </c>
      <c r="I3726">
        <v>294</v>
      </c>
      <c r="J3726">
        <v>699.99</v>
      </c>
      <c r="K3726">
        <v>1</v>
      </c>
      <c r="L3726" t="s">
        <v>545</v>
      </c>
      <c r="M3726" t="s">
        <v>45</v>
      </c>
      <c r="N3726" t="s">
        <v>54</v>
      </c>
      <c r="O3726" t="s">
        <v>37</v>
      </c>
      <c r="P3726">
        <v>1</v>
      </c>
      <c r="Q3726">
        <v>8</v>
      </c>
      <c r="R3726">
        <v>0</v>
      </c>
      <c r="S3726" t="s">
        <v>3422</v>
      </c>
      <c r="T3726" t="s">
        <v>3299</v>
      </c>
      <c r="AA3726" t="str">
        <f t="shared" si="58"/>
        <v>INSERT INTO tbl_clubs VALUES (213898, '250888', 13, 6513, 'Driver', 'ALL', '', 0, 294, 699.99, 1, '9.0°', 'Graphite', 'Stiff', 'RH', 1, 8, 0, '2024 Rentals', '0A010891')</v>
      </c>
      <c r="AZ3726" s="1"/>
      <c r="BA3726" s="1" t="s">
        <v>4893</v>
      </c>
      <c r="BB3726" s="1" t="s">
        <v>4894</v>
      </c>
      <c r="BC3726" s="1" t="s">
        <v>4895</v>
      </c>
      <c r="BD3726" s="1" t="s">
        <v>175</v>
      </c>
      <c r="BE3726" s="1" t="s">
        <v>4896</v>
      </c>
      <c r="BF3726" s="1" t="s">
        <v>4897</v>
      </c>
      <c r="BG3726" s="1" t="s">
        <v>4898</v>
      </c>
      <c r="BH3726" s="1" t="s">
        <v>4899</v>
      </c>
    </row>
    <row r="3727" spans="1:60" x14ac:dyDescent="0.25">
      <c r="A3727">
        <v>217050</v>
      </c>
      <c r="B3727">
        <v>253383</v>
      </c>
      <c r="C3727">
        <v>13</v>
      </c>
      <c r="D3727">
        <v>6513</v>
      </c>
      <c r="E3727" t="s">
        <v>69</v>
      </c>
      <c r="F3727" t="s">
        <v>32</v>
      </c>
      <c r="H3727">
        <v>0</v>
      </c>
      <c r="I3727">
        <v>294</v>
      </c>
      <c r="J3727">
        <v>699.99</v>
      </c>
      <c r="K3727">
        <v>1</v>
      </c>
      <c r="L3727" t="s">
        <v>340</v>
      </c>
      <c r="M3727" t="s">
        <v>45</v>
      </c>
      <c r="N3727" t="s">
        <v>36</v>
      </c>
      <c r="O3727" t="s">
        <v>47</v>
      </c>
      <c r="P3727">
        <v>1</v>
      </c>
      <c r="Q3727">
        <v>8</v>
      </c>
      <c r="R3727">
        <v>0</v>
      </c>
      <c r="S3727" t="s">
        <v>3422</v>
      </c>
      <c r="T3727" t="s">
        <v>3299</v>
      </c>
      <c r="AA3727" t="str">
        <f t="shared" si="58"/>
        <v>INSERT INTO tbl_clubs VALUES (217050, '253383', 13, 6513, 'Driver', 'ALL', '', 0, 294, 699.99, 1, '10.5°', 'Graphite', 'Regular', 'LH', 1, 8, 0, '2024 Rentals', '0A010891')</v>
      </c>
      <c r="AZ3727" s="1"/>
      <c r="BA3727" s="1" t="s">
        <v>4893</v>
      </c>
      <c r="BB3727" s="1" t="s">
        <v>4894</v>
      </c>
      <c r="BC3727" s="1" t="s">
        <v>4895</v>
      </c>
      <c r="BD3727" s="1" t="s">
        <v>175</v>
      </c>
      <c r="BE3727" s="1" t="s">
        <v>4896</v>
      </c>
      <c r="BF3727" s="1" t="s">
        <v>4897</v>
      </c>
      <c r="BG3727" s="1" t="s">
        <v>4898</v>
      </c>
      <c r="BH3727" s="1" t="s">
        <v>4899</v>
      </c>
    </row>
    <row r="3728" spans="1:60" x14ac:dyDescent="0.25">
      <c r="A3728">
        <v>218652</v>
      </c>
      <c r="B3728">
        <v>254608</v>
      </c>
      <c r="C3728">
        <v>13</v>
      </c>
      <c r="D3728">
        <v>6513</v>
      </c>
      <c r="E3728" t="s">
        <v>69</v>
      </c>
      <c r="F3728" t="s">
        <v>32</v>
      </c>
      <c r="G3728" t="s">
        <v>33</v>
      </c>
      <c r="H3728">
        <v>0</v>
      </c>
      <c r="I3728">
        <v>294</v>
      </c>
      <c r="J3728">
        <v>699.99</v>
      </c>
      <c r="K3728">
        <v>1</v>
      </c>
      <c r="L3728" t="s">
        <v>340</v>
      </c>
      <c r="M3728" t="s">
        <v>45</v>
      </c>
      <c r="N3728" t="s">
        <v>36</v>
      </c>
      <c r="O3728" t="s">
        <v>37</v>
      </c>
      <c r="P3728">
        <v>1</v>
      </c>
      <c r="Q3728">
        <v>8</v>
      </c>
      <c r="R3728">
        <v>0</v>
      </c>
      <c r="S3728" t="s">
        <v>3634</v>
      </c>
      <c r="T3728" t="s">
        <v>3299</v>
      </c>
      <c r="AA3728" t="str">
        <f t="shared" si="58"/>
        <v>INSERT INTO tbl_clubs VALUES (218652, '254608', 13, 6513, 'Driver', 'ALL', 'N/A', 0, 294, 699.99, 1, '10.5°', 'Graphite', 'Regular', 'RH', 1, 8, 0, '2024 RENTAL', '0A010891')</v>
      </c>
      <c r="AZ3728" s="1"/>
      <c r="BA3728" s="1" t="s">
        <v>4893</v>
      </c>
      <c r="BB3728" s="1" t="s">
        <v>4894</v>
      </c>
      <c r="BC3728" s="1" t="s">
        <v>4895</v>
      </c>
      <c r="BD3728" s="1" t="s">
        <v>175</v>
      </c>
      <c r="BE3728" s="1" t="s">
        <v>4896</v>
      </c>
      <c r="BF3728" s="1" t="s">
        <v>4897</v>
      </c>
      <c r="BG3728" s="1" t="s">
        <v>4898</v>
      </c>
      <c r="BH3728" s="1" t="s">
        <v>4899</v>
      </c>
    </row>
    <row r="3729" spans="1:60" x14ac:dyDescent="0.25">
      <c r="A3729">
        <v>220047</v>
      </c>
      <c r="B3729">
        <v>255759</v>
      </c>
      <c r="C3729">
        <v>13</v>
      </c>
      <c r="D3729">
        <v>6513</v>
      </c>
      <c r="E3729" t="s">
        <v>69</v>
      </c>
      <c r="F3729" t="s">
        <v>32</v>
      </c>
      <c r="H3729">
        <v>0</v>
      </c>
      <c r="I3729">
        <v>294</v>
      </c>
      <c r="J3729">
        <v>699.99</v>
      </c>
      <c r="K3729">
        <v>1</v>
      </c>
      <c r="L3729" t="s">
        <v>340</v>
      </c>
      <c r="M3729" t="s">
        <v>45</v>
      </c>
      <c r="N3729" t="s">
        <v>132</v>
      </c>
      <c r="O3729" t="s">
        <v>37</v>
      </c>
      <c r="P3729">
        <v>1</v>
      </c>
      <c r="Q3729">
        <v>8</v>
      </c>
      <c r="R3729">
        <v>0</v>
      </c>
      <c r="S3729" t="s">
        <v>3329</v>
      </c>
      <c r="T3729" t="s">
        <v>3299</v>
      </c>
      <c r="AA3729" t="str">
        <f t="shared" si="58"/>
        <v>INSERT INTO tbl_clubs VALUES (220047, '255759', 13, 6513, 'Driver', 'ALL', '', 0, 294, 699.99, 1, '10.5°', 'Graphite', 'Seniors', 'RH', 1, 8, 0, '2024 DEMO', '0A010891')</v>
      </c>
      <c r="AZ3729" s="1"/>
      <c r="BA3729" s="1" t="s">
        <v>4893</v>
      </c>
      <c r="BB3729" s="1" t="s">
        <v>4894</v>
      </c>
      <c r="BC3729" s="1" t="s">
        <v>4895</v>
      </c>
      <c r="BD3729" s="1" t="s">
        <v>175</v>
      </c>
      <c r="BE3729" s="1" t="s">
        <v>4896</v>
      </c>
      <c r="BF3729" s="1" t="s">
        <v>4897</v>
      </c>
      <c r="BG3729" s="1" t="s">
        <v>4898</v>
      </c>
      <c r="BH3729" s="1" t="s">
        <v>4899</v>
      </c>
    </row>
    <row r="3730" spans="1:60" x14ac:dyDescent="0.25">
      <c r="A3730">
        <v>212284</v>
      </c>
      <c r="B3730">
        <v>249514</v>
      </c>
      <c r="C3730">
        <v>13</v>
      </c>
      <c r="D3730">
        <v>6514</v>
      </c>
      <c r="E3730" t="s">
        <v>69</v>
      </c>
      <c r="F3730" t="s">
        <v>32</v>
      </c>
      <c r="H3730">
        <v>0</v>
      </c>
      <c r="I3730">
        <v>294</v>
      </c>
      <c r="J3730">
        <v>699.99</v>
      </c>
      <c r="K3730">
        <v>1</v>
      </c>
      <c r="L3730" t="s">
        <v>357</v>
      </c>
      <c r="M3730" t="s">
        <v>45</v>
      </c>
      <c r="N3730" t="s">
        <v>46</v>
      </c>
      <c r="O3730" t="s">
        <v>37</v>
      </c>
      <c r="P3730">
        <v>1</v>
      </c>
      <c r="Q3730">
        <v>8</v>
      </c>
      <c r="R3730">
        <v>0</v>
      </c>
      <c r="S3730" t="s">
        <v>3365</v>
      </c>
      <c r="T3730" t="s">
        <v>3299</v>
      </c>
      <c r="AA3730" t="str">
        <f t="shared" si="58"/>
        <v>INSERT INTO tbl_clubs VALUES (212284, '249514', 13, 6514, 'Driver', 'ALL', '', 0, 294, 699.99, 1, '12.0°', 'Graphite', 'Ladies', 'RH', 1, 8, 0, 'NIW - DEMO', '0A010891')</v>
      </c>
      <c r="AZ3730" s="1"/>
      <c r="BA3730" s="1" t="s">
        <v>4893</v>
      </c>
      <c r="BB3730" s="1" t="s">
        <v>4894</v>
      </c>
      <c r="BC3730" s="1" t="s">
        <v>4895</v>
      </c>
      <c r="BD3730" s="1" t="s">
        <v>175</v>
      </c>
      <c r="BE3730" s="1" t="s">
        <v>4896</v>
      </c>
      <c r="BF3730" s="1" t="s">
        <v>4897</v>
      </c>
      <c r="BG3730" s="1" t="s">
        <v>4898</v>
      </c>
      <c r="BH3730" s="1" t="s">
        <v>4899</v>
      </c>
    </row>
    <row r="3731" spans="1:60" x14ac:dyDescent="0.25">
      <c r="A3731">
        <v>212325</v>
      </c>
      <c r="B3731">
        <v>249555</v>
      </c>
      <c r="C3731">
        <v>13</v>
      </c>
      <c r="D3731">
        <v>6514</v>
      </c>
      <c r="E3731" t="s">
        <v>69</v>
      </c>
      <c r="F3731" t="s">
        <v>32</v>
      </c>
      <c r="H3731">
        <v>0</v>
      </c>
      <c r="I3731">
        <v>294</v>
      </c>
      <c r="J3731">
        <v>699.99</v>
      </c>
      <c r="K3731">
        <v>1</v>
      </c>
      <c r="L3731" t="s">
        <v>340</v>
      </c>
      <c r="M3731" t="s">
        <v>45</v>
      </c>
      <c r="N3731" t="s">
        <v>132</v>
      </c>
      <c r="O3731" t="s">
        <v>37</v>
      </c>
      <c r="P3731">
        <v>1</v>
      </c>
      <c r="Q3731">
        <v>8</v>
      </c>
      <c r="R3731">
        <v>0</v>
      </c>
      <c r="S3731" t="s">
        <v>3365</v>
      </c>
      <c r="T3731" t="s">
        <v>3299</v>
      </c>
      <c r="AA3731" t="str">
        <f t="shared" si="58"/>
        <v>INSERT INTO tbl_clubs VALUES (212325, '249555', 13, 6514, 'Driver', 'ALL', '', 0, 294, 699.99, 1, '10.5°', 'Graphite', 'Seniors', 'RH', 1, 8, 0, 'NIW - DEMO', '0A010891')</v>
      </c>
      <c r="AZ3731" s="1"/>
      <c r="BA3731" s="1" t="s">
        <v>4893</v>
      </c>
      <c r="BB3731" s="1" t="s">
        <v>4894</v>
      </c>
      <c r="BC3731" s="1" t="s">
        <v>4895</v>
      </c>
      <c r="BD3731" s="1" t="s">
        <v>175</v>
      </c>
      <c r="BE3731" s="1" t="s">
        <v>4896</v>
      </c>
      <c r="BF3731" s="1" t="s">
        <v>4897</v>
      </c>
      <c r="BG3731" s="1" t="s">
        <v>4898</v>
      </c>
      <c r="BH3731" s="1" t="s">
        <v>4899</v>
      </c>
    </row>
    <row r="3732" spans="1:60" x14ac:dyDescent="0.25">
      <c r="A3732">
        <v>213632</v>
      </c>
      <c r="B3732">
        <v>250657</v>
      </c>
      <c r="C3732">
        <v>13</v>
      </c>
      <c r="D3732">
        <v>6514</v>
      </c>
      <c r="E3732" t="s">
        <v>69</v>
      </c>
      <c r="F3732" t="s">
        <v>32</v>
      </c>
      <c r="H3732">
        <v>0</v>
      </c>
      <c r="I3732">
        <v>294</v>
      </c>
      <c r="J3732">
        <v>699.99</v>
      </c>
      <c r="K3732">
        <v>1</v>
      </c>
      <c r="L3732" t="s">
        <v>340</v>
      </c>
      <c r="M3732" t="s">
        <v>45</v>
      </c>
      <c r="N3732" t="s">
        <v>36</v>
      </c>
      <c r="O3732" t="s">
        <v>37</v>
      </c>
      <c r="P3732">
        <v>1</v>
      </c>
      <c r="Q3732">
        <v>8</v>
      </c>
      <c r="R3732">
        <v>0</v>
      </c>
      <c r="S3732" t="s">
        <v>3422</v>
      </c>
      <c r="T3732" t="s">
        <v>3299</v>
      </c>
      <c r="AA3732" t="str">
        <f t="shared" si="58"/>
        <v>INSERT INTO tbl_clubs VALUES (213632, '250657', 13, 6514, 'Driver', 'ALL', '', 0, 294, 699.99, 1, '10.5°', 'Graphite', 'Regular', 'RH', 1, 8, 0, '2024 Rentals', '0A010891')</v>
      </c>
      <c r="AZ3732" s="1"/>
      <c r="BA3732" s="1" t="s">
        <v>4893</v>
      </c>
      <c r="BB3732" s="1" t="s">
        <v>4894</v>
      </c>
      <c r="BC3732" s="1" t="s">
        <v>4895</v>
      </c>
      <c r="BD3732" s="1" t="s">
        <v>175</v>
      </c>
      <c r="BE3732" s="1" t="s">
        <v>4896</v>
      </c>
      <c r="BF3732" s="1" t="s">
        <v>4897</v>
      </c>
      <c r="BG3732" s="1" t="s">
        <v>4898</v>
      </c>
      <c r="BH3732" s="1" t="s">
        <v>4899</v>
      </c>
    </row>
    <row r="3733" spans="1:60" x14ac:dyDescent="0.25">
      <c r="A3733">
        <v>213809</v>
      </c>
      <c r="B3733">
        <v>250821</v>
      </c>
      <c r="C3733">
        <v>13</v>
      </c>
      <c r="D3733">
        <v>6514</v>
      </c>
      <c r="E3733" t="s">
        <v>69</v>
      </c>
      <c r="F3733" t="s">
        <v>32</v>
      </c>
      <c r="H3733">
        <v>0</v>
      </c>
      <c r="I3733">
        <v>294</v>
      </c>
      <c r="J3733">
        <v>699.99</v>
      </c>
      <c r="K3733">
        <v>1</v>
      </c>
      <c r="L3733" t="s">
        <v>340</v>
      </c>
      <c r="M3733" t="s">
        <v>45</v>
      </c>
      <c r="N3733" t="s">
        <v>36</v>
      </c>
      <c r="O3733" t="s">
        <v>47</v>
      </c>
      <c r="P3733">
        <v>1</v>
      </c>
      <c r="Q3733">
        <v>8</v>
      </c>
      <c r="R3733">
        <v>0</v>
      </c>
      <c r="S3733" t="s">
        <v>3422</v>
      </c>
      <c r="T3733" t="s">
        <v>3299</v>
      </c>
      <c r="AA3733" t="str">
        <f t="shared" si="58"/>
        <v>INSERT INTO tbl_clubs VALUES (213809, '250821', 13, 6514, 'Driver', 'ALL', '', 0, 294, 699.99, 1, '10.5°', 'Graphite', 'Regular', 'LH', 1, 8, 0, '2024 Rentals', '0A010891')</v>
      </c>
      <c r="AZ3733" s="1"/>
      <c r="BA3733" s="1" t="s">
        <v>4893</v>
      </c>
      <c r="BB3733" s="1" t="s">
        <v>4894</v>
      </c>
      <c r="BC3733" s="1" t="s">
        <v>4895</v>
      </c>
      <c r="BD3733" s="1" t="s">
        <v>175</v>
      </c>
      <c r="BE3733" s="1" t="s">
        <v>4896</v>
      </c>
      <c r="BF3733" s="1" t="s">
        <v>4897</v>
      </c>
      <c r="BG3733" s="1" t="s">
        <v>4898</v>
      </c>
      <c r="BH3733" s="1" t="s">
        <v>4899</v>
      </c>
    </row>
    <row r="3734" spans="1:60" x14ac:dyDescent="0.25">
      <c r="A3734">
        <v>213810</v>
      </c>
      <c r="B3734">
        <v>250822</v>
      </c>
      <c r="C3734">
        <v>13</v>
      </c>
      <c r="D3734">
        <v>6514</v>
      </c>
      <c r="E3734" t="s">
        <v>69</v>
      </c>
      <c r="F3734" t="s">
        <v>32</v>
      </c>
      <c r="H3734">
        <v>0</v>
      </c>
      <c r="I3734">
        <v>294</v>
      </c>
      <c r="J3734">
        <v>699.99</v>
      </c>
      <c r="K3734">
        <v>1</v>
      </c>
      <c r="L3734" t="s">
        <v>340</v>
      </c>
      <c r="M3734" t="s">
        <v>45</v>
      </c>
      <c r="N3734" t="s">
        <v>36</v>
      </c>
      <c r="O3734" t="s">
        <v>47</v>
      </c>
      <c r="P3734">
        <v>1</v>
      </c>
      <c r="Q3734">
        <v>8</v>
      </c>
      <c r="R3734">
        <v>0</v>
      </c>
      <c r="S3734" t="s">
        <v>3422</v>
      </c>
      <c r="T3734" t="s">
        <v>3299</v>
      </c>
      <c r="AA3734" t="str">
        <f t="shared" si="58"/>
        <v>INSERT INTO tbl_clubs VALUES (213810, '250822', 13, 6514, 'Driver', 'ALL', '', 0, 294, 699.99, 1, '10.5°', 'Graphite', 'Regular', 'LH', 1, 8, 0, '2024 Rentals', '0A010891')</v>
      </c>
      <c r="AZ3734" s="1"/>
      <c r="BA3734" s="1" t="s">
        <v>4893</v>
      </c>
      <c r="BB3734" s="1" t="s">
        <v>4894</v>
      </c>
      <c r="BC3734" s="1" t="s">
        <v>4895</v>
      </c>
      <c r="BD3734" s="1" t="s">
        <v>175</v>
      </c>
      <c r="BE3734" s="1" t="s">
        <v>4896</v>
      </c>
      <c r="BF3734" s="1" t="s">
        <v>4897</v>
      </c>
      <c r="BG3734" s="1" t="s">
        <v>4898</v>
      </c>
      <c r="BH3734" s="1" t="s">
        <v>4899</v>
      </c>
    </row>
    <row r="3735" spans="1:60" x14ac:dyDescent="0.25">
      <c r="A3735">
        <v>218952</v>
      </c>
      <c r="B3735">
        <v>254887</v>
      </c>
      <c r="C3735">
        <v>13</v>
      </c>
      <c r="D3735">
        <v>6514</v>
      </c>
      <c r="E3735" t="s">
        <v>69</v>
      </c>
      <c r="F3735" t="s">
        <v>32</v>
      </c>
      <c r="H3735">
        <v>0</v>
      </c>
      <c r="I3735">
        <v>294</v>
      </c>
      <c r="J3735">
        <v>699.99</v>
      </c>
      <c r="K3735">
        <v>1</v>
      </c>
      <c r="L3735" t="s">
        <v>357</v>
      </c>
      <c r="M3735" t="s">
        <v>45</v>
      </c>
      <c r="N3735" t="s">
        <v>46</v>
      </c>
      <c r="O3735" t="s">
        <v>47</v>
      </c>
      <c r="P3735">
        <v>1</v>
      </c>
      <c r="Q3735">
        <v>8</v>
      </c>
      <c r="R3735">
        <v>0</v>
      </c>
      <c r="S3735" t="s">
        <v>3329</v>
      </c>
      <c r="T3735" t="s">
        <v>3299</v>
      </c>
      <c r="AA3735" t="str">
        <f t="shared" si="58"/>
        <v>INSERT INTO tbl_clubs VALUES (218952, '254887', 13, 6514, 'Driver', 'ALL', '', 0, 294, 699.99, 1, '12.0°', 'Graphite', 'Ladies', 'LH', 1, 8, 0, '2024 DEMO', '0A010891')</v>
      </c>
      <c r="AZ3735" s="1"/>
      <c r="BA3735" s="1" t="s">
        <v>4893</v>
      </c>
      <c r="BB3735" s="1" t="s">
        <v>4894</v>
      </c>
      <c r="BC3735" s="1" t="s">
        <v>4895</v>
      </c>
      <c r="BD3735" s="1" t="s">
        <v>175</v>
      </c>
      <c r="BE3735" s="1" t="s">
        <v>4896</v>
      </c>
      <c r="BF3735" s="1" t="s">
        <v>4897</v>
      </c>
      <c r="BG3735" s="1" t="s">
        <v>4898</v>
      </c>
      <c r="BH3735" s="1" t="s">
        <v>4899</v>
      </c>
    </row>
    <row r="3736" spans="1:60" x14ac:dyDescent="0.25">
      <c r="A3736">
        <v>213629</v>
      </c>
      <c r="B3736">
        <v>250654</v>
      </c>
      <c r="C3736">
        <v>13</v>
      </c>
      <c r="D3736">
        <v>6515</v>
      </c>
      <c r="E3736" t="s">
        <v>69</v>
      </c>
      <c r="F3736" t="s">
        <v>32</v>
      </c>
      <c r="H3736">
        <v>0</v>
      </c>
      <c r="I3736">
        <v>294</v>
      </c>
      <c r="J3736">
        <v>699.99</v>
      </c>
      <c r="K3736">
        <v>1</v>
      </c>
      <c r="L3736" t="s">
        <v>340</v>
      </c>
      <c r="M3736" t="s">
        <v>45</v>
      </c>
      <c r="N3736" t="s">
        <v>36</v>
      </c>
      <c r="O3736" t="s">
        <v>37</v>
      </c>
      <c r="P3736">
        <v>1</v>
      </c>
      <c r="Q3736">
        <v>8</v>
      </c>
      <c r="R3736">
        <v>0</v>
      </c>
      <c r="S3736" t="s">
        <v>3422</v>
      </c>
      <c r="T3736" t="s">
        <v>3302</v>
      </c>
      <c r="AA3736" t="str">
        <f t="shared" si="58"/>
        <v>INSERT INTO tbl_clubs VALUES (213629, '250654', 13, 6515, 'Driver', 'ALL', '', 0, 294, 699.99, 1, '10.5°', 'Graphite', 'Regular', 'RH', 1, 8, 0, '2024 Rentals', '0A010881')</v>
      </c>
      <c r="AZ3736" s="1"/>
      <c r="BA3736" s="1" t="s">
        <v>4893</v>
      </c>
      <c r="BB3736" s="1" t="s">
        <v>4894</v>
      </c>
      <c r="BC3736" s="1" t="s">
        <v>4895</v>
      </c>
      <c r="BD3736" s="1" t="s">
        <v>175</v>
      </c>
      <c r="BE3736" s="1" t="s">
        <v>4896</v>
      </c>
      <c r="BF3736" s="1" t="s">
        <v>4897</v>
      </c>
      <c r="BG3736" s="1" t="s">
        <v>4898</v>
      </c>
      <c r="BH3736" s="1" t="s">
        <v>4899</v>
      </c>
    </row>
    <row r="3737" spans="1:60" x14ac:dyDescent="0.25">
      <c r="A3737">
        <v>213745</v>
      </c>
      <c r="B3737">
        <v>250767</v>
      </c>
      <c r="C3737">
        <v>13</v>
      </c>
      <c r="D3737">
        <v>6515</v>
      </c>
      <c r="E3737" t="s">
        <v>69</v>
      </c>
      <c r="F3737" t="s">
        <v>32</v>
      </c>
      <c r="H3737">
        <v>0</v>
      </c>
      <c r="I3737">
        <v>294</v>
      </c>
      <c r="J3737">
        <v>699.99</v>
      </c>
      <c r="K3737">
        <v>1</v>
      </c>
      <c r="L3737" t="s">
        <v>545</v>
      </c>
      <c r="M3737" t="s">
        <v>45</v>
      </c>
      <c r="N3737" t="s">
        <v>54</v>
      </c>
      <c r="O3737" t="s">
        <v>47</v>
      </c>
      <c r="P3737">
        <v>1</v>
      </c>
      <c r="Q3737">
        <v>8</v>
      </c>
      <c r="R3737">
        <v>0</v>
      </c>
      <c r="T3737" t="s">
        <v>3302</v>
      </c>
      <c r="AA3737" t="str">
        <f t="shared" si="58"/>
        <v>INSERT INTO tbl_clubs VALUES (213745, '250767', 13, 6515, 'Driver', 'ALL', '', 0, 294, 699.99, 1, '9.0°', 'Graphite', 'Stiff', 'LH', 1, 8, 0, '', '0A010881')</v>
      </c>
      <c r="AZ3737" s="1"/>
      <c r="BA3737" s="1" t="s">
        <v>4893</v>
      </c>
      <c r="BB3737" s="1" t="s">
        <v>4894</v>
      </c>
      <c r="BC3737" s="1" t="s">
        <v>4895</v>
      </c>
      <c r="BD3737" s="1" t="s">
        <v>175</v>
      </c>
      <c r="BE3737" s="1" t="s">
        <v>4896</v>
      </c>
      <c r="BF3737" s="1" t="s">
        <v>4897</v>
      </c>
      <c r="BG3737" s="1" t="s">
        <v>4898</v>
      </c>
      <c r="BH3737" s="1" t="s">
        <v>4899</v>
      </c>
    </row>
    <row r="3738" spans="1:60" x14ac:dyDescent="0.25">
      <c r="A3738">
        <v>213900</v>
      </c>
      <c r="B3738">
        <v>250890</v>
      </c>
      <c r="C3738">
        <v>13</v>
      </c>
      <c r="D3738">
        <v>6515</v>
      </c>
      <c r="E3738" t="s">
        <v>69</v>
      </c>
      <c r="F3738" t="s">
        <v>32</v>
      </c>
      <c r="H3738">
        <v>0</v>
      </c>
      <c r="I3738">
        <v>294</v>
      </c>
      <c r="J3738">
        <v>699.99</v>
      </c>
      <c r="K3738">
        <v>1</v>
      </c>
      <c r="L3738" t="s">
        <v>545</v>
      </c>
      <c r="M3738" t="s">
        <v>45</v>
      </c>
      <c r="N3738" t="s">
        <v>36</v>
      </c>
      <c r="O3738" t="s">
        <v>37</v>
      </c>
      <c r="P3738">
        <v>1</v>
      </c>
      <c r="Q3738">
        <v>8</v>
      </c>
      <c r="R3738">
        <v>0</v>
      </c>
      <c r="S3738" t="s">
        <v>3422</v>
      </c>
      <c r="T3738" t="s">
        <v>3302</v>
      </c>
      <c r="AA3738" t="str">
        <f t="shared" si="58"/>
        <v>INSERT INTO tbl_clubs VALUES (213900, '250890', 13, 6515, 'Driver', 'ALL', '', 0, 294, 699.99, 1, '9.0°', 'Graphite', 'Regular', 'RH', 1, 8, 0, '2024 Rentals', '0A010881')</v>
      </c>
      <c r="AZ3738" s="1"/>
      <c r="BA3738" s="1" t="s">
        <v>4893</v>
      </c>
      <c r="BB3738" s="1" t="s">
        <v>4894</v>
      </c>
      <c r="BC3738" s="1" t="s">
        <v>4895</v>
      </c>
      <c r="BD3738" s="1" t="s">
        <v>175</v>
      </c>
      <c r="BE3738" s="1" t="s">
        <v>4896</v>
      </c>
      <c r="BF3738" s="1" t="s">
        <v>4897</v>
      </c>
      <c r="BG3738" s="1" t="s">
        <v>4898</v>
      </c>
      <c r="BH3738" s="1" t="s">
        <v>4899</v>
      </c>
    </row>
    <row r="3739" spans="1:60" x14ac:dyDescent="0.25">
      <c r="A3739">
        <v>213901</v>
      </c>
      <c r="B3739">
        <v>250891</v>
      </c>
      <c r="C3739">
        <v>13</v>
      </c>
      <c r="D3739">
        <v>6515</v>
      </c>
      <c r="E3739" t="s">
        <v>69</v>
      </c>
      <c r="F3739" t="s">
        <v>32</v>
      </c>
      <c r="H3739">
        <v>0</v>
      </c>
      <c r="I3739">
        <v>294</v>
      </c>
      <c r="J3739">
        <v>699.99</v>
      </c>
      <c r="K3739">
        <v>1</v>
      </c>
      <c r="L3739" t="s">
        <v>340</v>
      </c>
      <c r="M3739" t="s">
        <v>45</v>
      </c>
      <c r="N3739" t="s">
        <v>54</v>
      </c>
      <c r="O3739" t="s">
        <v>37</v>
      </c>
      <c r="P3739">
        <v>1</v>
      </c>
      <c r="Q3739">
        <v>8</v>
      </c>
      <c r="R3739">
        <v>0</v>
      </c>
      <c r="S3739" t="s">
        <v>3422</v>
      </c>
      <c r="T3739" t="s">
        <v>3302</v>
      </c>
      <c r="AA3739" t="str">
        <f t="shared" si="58"/>
        <v>INSERT INTO tbl_clubs VALUES (213901, '250891', 13, 6515, 'Driver', 'ALL', '', 0, 294, 699.99, 1, '10.5°', 'Graphite', 'Stiff', 'RH', 1, 8, 0, '2024 Rentals', '0A010881')</v>
      </c>
      <c r="AZ3739" s="1"/>
      <c r="BA3739" s="1" t="s">
        <v>4893</v>
      </c>
      <c r="BB3739" s="1" t="s">
        <v>4894</v>
      </c>
      <c r="BC3739" s="1" t="s">
        <v>4895</v>
      </c>
      <c r="BD3739" s="1" t="s">
        <v>175</v>
      </c>
      <c r="BE3739" s="1" t="s">
        <v>4896</v>
      </c>
      <c r="BF3739" s="1" t="s">
        <v>4897</v>
      </c>
      <c r="BG3739" s="1" t="s">
        <v>4898</v>
      </c>
      <c r="BH3739" s="1" t="s">
        <v>4899</v>
      </c>
    </row>
    <row r="3740" spans="1:60" x14ac:dyDescent="0.25">
      <c r="A3740">
        <v>213903</v>
      </c>
      <c r="B3740">
        <v>250893</v>
      </c>
      <c r="C3740">
        <v>13</v>
      </c>
      <c r="D3740">
        <v>6515</v>
      </c>
      <c r="E3740" t="s">
        <v>69</v>
      </c>
      <c r="F3740" t="s">
        <v>32</v>
      </c>
      <c r="H3740">
        <v>0</v>
      </c>
      <c r="I3740">
        <v>294</v>
      </c>
      <c r="J3740">
        <v>699.99</v>
      </c>
      <c r="K3740">
        <v>1</v>
      </c>
      <c r="L3740" t="s">
        <v>340</v>
      </c>
      <c r="M3740" t="s">
        <v>45</v>
      </c>
      <c r="N3740" t="s">
        <v>54</v>
      </c>
      <c r="O3740" t="s">
        <v>37</v>
      </c>
      <c r="P3740">
        <v>1</v>
      </c>
      <c r="Q3740">
        <v>8</v>
      </c>
      <c r="R3740">
        <v>0</v>
      </c>
      <c r="S3740" t="s">
        <v>3422</v>
      </c>
      <c r="T3740" t="s">
        <v>3302</v>
      </c>
      <c r="AA3740" t="str">
        <f t="shared" si="58"/>
        <v>INSERT INTO tbl_clubs VALUES (213903, '250893', 13, 6515, 'Driver', 'ALL', '', 0, 294, 699.99, 1, '10.5°', 'Graphite', 'Stiff', 'RH', 1, 8, 0, '2024 Rentals', '0A010881')</v>
      </c>
      <c r="AZ3740" s="1"/>
      <c r="BA3740" s="1" t="s">
        <v>4893</v>
      </c>
      <c r="BB3740" s="1" t="s">
        <v>4894</v>
      </c>
      <c r="BC3740" s="1" t="s">
        <v>4895</v>
      </c>
      <c r="BD3740" s="1" t="s">
        <v>175</v>
      </c>
      <c r="BE3740" s="1" t="s">
        <v>4896</v>
      </c>
      <c r="BF3740" s="1" t="s">
        <v>4897</v>
      </c>
      <c r="BG3740" s="1" t="s">
        <v>4898</v>
      </c>
      <c r="BH3740" s="1" t="s">
        <v>4899</v>
      </c>
    </row>
    <row r="3741" spans="1:60" x14ac:dyDescent="0.25">
      <c r="A3741">
        <v>232438</v>
      </c>
      <c r="B3741">
        <v>264966</v>
      </c>
      <c r="C3741">
        <v>12</v>
      </c>
      <c r="D3741">
        <v>5373</v>
      </c>
      <c r="E3741" t="s">
        <v>228</v>
      </c>
      <c r="F3741" t="s">
        <v>53</v>
      </c>
      <c r="G3741" t="s">
        <v>608</v>
      </c>
      <c r="H3741">
        <v>0</v>
      </c>
      <c r="I3741">
        <v>300</v>
      </c>
      <c r="J3741">
        <v>699.99</v>
      </c>
      <c r="K3741">
        <v>1</v>
      </c>
      <c r="L3741" t="s">
        <v>608</v>
      </c>
      <c r="M3741" t="s">
        <v>45</v>
      </c>
      <c r="N3741" t="s">
        <v>36</v>
      </c>
      <c r="O3741" t="s">
        <v>47</v>
      </c>
      <c r="P3741">
        <v>1</v>
      </c>
      <c r="Q3741">
        <v>8</v>
      </c>
      <c r="R3741">
        <v>0</v>
      </c>
      <c r="T3741" t="s">
        <v>1254</v>
      </c>
      <c r="AA3741" t="str">
        <f t="shared" si="58"/>
        <v>INSERT INTO tbl_clubs VALUES (232438, '264966', 12, 5373, 'Iron Set', 'GRAPHITE', '5-PW + 1 Wedge', 0, 300, 699.99, 1, '5-PW + 1 Wedge', 'Graphite', 'Regular', 'LH', 1, 8, 0, '', '09050742')</v>
      </c>
      <c r="AZ3741" s="1"/>
      <c r="BA3741" s="1" t="s">
        <v>4893</v>
      </c>
      <c r="BB3741" s="1" t="s">
        <v>4894</v>
      </c>
      <c r="BC3741" s="1" t="s">
        <v>4895</v>
      </c>
      <c r="BD3741" s="1" t="s">
        <v>175</v>
      </c>
      <c r="BE3741" s="1" t="s">
        <v>4896</v>
      </c>
      <c r="BF3741" s="1" t="s">
        <v>4897</v>
      </c>
      <c r="BG3741" s="1" t="s">
        <v>4898</v>
      </c>
      <c r="BH3741" s="1" t="s">
        <v>4899</v>
      </c>
    </row>
    <row r="3742" spans="1:60" x14ac:dyDescent="0.25">
      <c r="A3742">
        <v>186239</v>
      </c>
      <c r="B3742">
        <v>226732</v>
      </c>
      <c r="C3742">
        <v>30</v>
      </c>
      <c r="D3742">
        <v>1947</v>
      </c>
      <c r="E3742" t="s">
        <v>228</v>
      </c>
      <c r="F3742" t="s">
        <v>45</v>
      </c>
      <c r="G3742" t="s">
        <v>962</v>
      </c>
      <c r="H3742">
        <v>0</v>
      </c>
      <c r="I3742">
        <v>315</v>
      </c>
      <c r="J3742">
        <v>699.99</v>
      </c>
      <c r="K3742">
        <v>1</v>
      </c>
      <c r="L3742" t="s">
        <v>312</v>
      </c>
      <c r="M3742" t="s">
        <v>45</v>
      </c>
      <c r="N3742" t="s">
        <v>36</v>
      </c>
      <c r="O3742" t="s">
        <v>37</v>
      </c>
      <c r="P3742">
        <v>1</v>
      </c>
      <c r="Q3742">
        <v>8</v>
      </c>
      <c r="R3742">
        <v>0</v>
      </c>
      <c r="T3742" t="s">
        <v>1533</v>
      </c>
      <c r="AA3742" t="str">
        <f t="shared" si="58"/>
        <v>INSERT INTO tbl_clubs VALUES (186239, '226732', 30, 1947, 'Iron Set', 'Graphite', '6-PW + 1 Wedge', 0, 315, 699.99, 1, '6-PW', 'Graphite', 'Regular', 'RH', 1, 8, 0, '', '170501A2')</v>
      </c>
      <c r="AZ3742" s="1"/>
      <c r="BA3742" s="1" t="s">
        <v>4893</v>
      </c>
      <c r="BB3742" s="1" t="s">
        <v>4894</v>
      </c>
      <c r="BC3742" s="1" t="s">
        <v>4895</v>
      </c>
      <c r="BD3742" s="1" t="s">
        <v>175</v>
      </c>
      <c r="BE3742" s="1" t="s">
        <v>4896</v>
      </c>
      <c r="BF3742" s="1" t="s">
        <v>4897</v>
      </c>
      <c r="BG3742" s="1" t="s">
        <v>4898</v>
      </c>
      <c r="BH3742" s="1" t="s">
        <v>4899</v>
      </c>
    </row>
    <row r="3743" spans="1:60" x14ac:dyDescent="0.25">
      <c r="A3743">
        <v>215028</v>
      </c>
      <c r="B3743">
        <v>251766</v>
      </c>
      <c r="C3743">
        <v>84</v>
      </c>
      <c r="D3743">
        <v>6561</v>
      </c>
      <c r="E3743" t="s">
        <v>69</v>
      </c>
      <c r="F3743" t="s">
        <v>32</v>
      </c>
      <c r="G3743" t="s">
        <v>33</v>
      </c>
      <c r="H3743">
        <v>0</v>
      </c>
      <c r="I3743">
        <v>350</v>
      </c>
      <c r="J3743">
        <v>699.99</v>
      </c>
      <c r="K3743">
        <v>1</v>
      </c>
      <c r="L3743" t="s">
        <v>340</v>
      </c>
      <c r="M3743" t="s">
        <v>45</v>
      </c>
      <c r="N3743" t="s">
        <v>36</v>
      </c>
      <c r="O3743" t="s">
        <v>47</v>
      </c>
      <c r="P3743">
        <v>1</v>
      </c>
      <c r="Q3743">
        <v>8</v>
      </c>
      <c r="R3743">
        <v>0</v>
      </c>
      <c r="S3743" t="s">
        <v>3486</v>
      </c>
      <c r="T3743" t="s">
        <v>3273</v>
      </c>
      <c r="AA3743" t="str">
        <f t="shared" si="58"/>
        <v>INSERT INTO tbl_clubs VALUES (215028, '251766', 84, 6561, 'Driver', 'ALL', 'N/A', 0, 350, 699.99, 1, '10.5°', 'Graphite', 'Regular', 'LH', 1, 8, 0, 'Black Ops 2024', '180103B1')</v>
      </c>
      <c r="AZ3743" s="1"/>
      <c r="BA3743" s="1" t="s">
        <v>4893</v>
      </c>
      <c r="BB3743" s="1" t="s">
        <v>4894</v>
      </c>
      <c r="BC3743" s="1" t="s">
        <v>4895</v>
      </c>
      <c r="BD3743" s="1" t="s">
        <v>175</v>
      </c>
      <c r="BE3743" s="1" t="s">
        <v>4896</v>
      </c>
      <c r="BF3743" s="1" t="s">
        <v>4897</v>
      </c>
      <c r="BG3743" s="1" t="s">
        <v>4898</v>
      </c>
      <c r="BH3743" s="1" t="s">
        <v>4899</v>
      </c>
    </row>
    <row r="3744" spans="1:60" x14ac:dyDescent="0.25">
      <c r="A3744">
        <v>215479</v>
      </c>
      <c r="B3744">
        <v>252134</v>
      </c>
      <c r="C3744">
        <v>44</v>
      </c>
      <c r="D3744">
        <v>6574</v>
      </c>
      <c r="E3744" t="s">
        <v>283</v>
      </c>
      <c r="F3744" t="s">
        <v>739</v>
      </c>
      <c r="H3744">
        <v>0</v>
      </c>
      <c r="I3744">
        <v>403.75</v>
      </c>
      <c r="J3744">
        <v>699.99</v>
      </c>
      <c r="K3744">
        <v>1</v>
      </c>
      <c r="L3744" t="s">
        <v>32</v>
      </c>
      <c r="M3744" t="s">
        <v>45</v>
      </c>
      <c r="N3744" t="s">
        <v>46</v>
      </c>
      <c r="O3744" t="s">
        <v>37</v>
      </c>
      <c r="P3744">
        <v>1</v>
      </c>
      <c r="Q3744">
        <v>8</v>
      </c>
      <c r="R3744">
        <v>0</v>
      </c>
      <c r="S3744" t="s">
        <v>3508</v>
      </c>
      <c r="T3744" t="s">
        <v>3505</v>
      </c>
      <c r="AA3744" t="str">
        <f t="shared" si="58"/>
        <v>INSERT INTO tbl_clubs VALUES (215479, '252134', 44, 6574, 'Club Set', 'All', '', 0, 403.75, 699.99, 1, 'ALL', 'Graphite', 'Ladies', 'RH', 1, 8, 0, '2024 Booking - Lady Edge Black', '21000271')</v>
      </c>
      <c r="AZ3744" s="1"/>
      <c r="BA3744" s="1" t="s">
        <v>4893</v>
      </c>
      <c r="BB3744" s="1" t="s">
        <v>4894</v>
      </c>
      <c r="BC3744" s="1" t="s">
        <v>4895</v>
      </c>
      <c r="BD3744" s="1" t="s">
        <v>175</v>
      </c>
      <c r="BE3744" s="1" t="s">
        <v>4896</v>
      </c>
      <c r="BF3744" s="1" t="s">
        <v>4897</v>
      </c>
      <c r="BG3744" s="1" t="s">
        <v>4898</v>
      </c>
      <c r="BH3744" s="1" t="s">
        <v>4899</v>
      </c>
    </row>
    <row r="3745" spans="1:60" x14ac:dyDescent="0.25">
      <c r="A3745">
        <v>142081</v>
      </c>
      <c r="B3745">
        <v>190022</v>
      </c>
      <c r="C3745">
        <v>44</v>
      </c>
      <c r="D3745">
        <v>5727</v>
      </c>
      <c r="E3745" t="s">
        <v>283</v>
      </c>
      <c r="F3745" t="s">
        <v>739</v>
      </c>
      <c r="G3745" t="s">
        <v>174</v>
      </c>
      <c r="H3745">
        <v>0</v>
      </c>
      <c r="I3745">
        <v>420.75</v>
      </c>
      <c r="J3745">
        <v>699.99</v>
      </c>
      <c r="K3745">
        <v>1</v>
      </c>
      <c r="L3745" t="s">
        <v>32</v>
      </c>
      <c r="M3745" t="s">
        <v>45</v>
      </c>
      <c r="N3745" t="s">
        <v>46</v>
      </c>
      <c r="O3745" t="s">
        <v>37</v>
      </c>
      <c r="P3745">
        <v>1</v>
      </c>
      <c r="Q3745">
        <v>8</v>
      </c>
      <c r="R3745">
        <v>0</v>
      </c>
      <c r="S3745" t="s">
        <v>1419</v>
      </c>
      <c r="T3745" t="s">
        <v>1417</v>
      </c>
      <c r="AA3745" t="str">
        <f t="shared" si="58"/>
        <v>INSERT INTO tbl_clubs VALUES (142081, '190022', 44, 5727, 'Club Set', 'All', '0', 0, 420.75, 699.99, 1, 'ALL', 'Graphite', 'Ladies', 'RH', 1, 8, 0, 'Lady Edge 11 pc / 1 - 2023 Inventory Adjustment / 1 - 2024 Inventory Adjustment', '210003E1')</v>
      </c>
      <c r="AZ3745" s="1"/>
      <c r="BA3745" s="1" t="s">
        <v>4893</v>
      </c>
      <c r="BB3745" s="1" t="s">
        <v>4894</v>
      </c>
      <c r="BC3745" s="1" t="s">
        <v>4895</v>
      </c>
      <c r="BD3745" s="1" t="s">
        <v>175</v>
      </c>
      <c r="BE3745" s="1" t="s">
        <v>4896</v>
      </c>
      <c r="BF3745" s="1" t="s">
        <v>4897</v>
      </c>
      <c r="BG3745" s="1" t="s">
        <v>4898</v>
      </c>
      <c r="BH3745" s="1" t="s">
        <v>4899</v>
      </c>
    </row>
    <row r="3746" spans="1:60" x14ac:dyDescent="0.25">
      <c r="A3746">
        <v>212331</v>
      </c>
      <c r="B3746">
        <v>249561</v>
      </c>
      <c r="C3746">
        <v>13</v>
      </c>
      <c r="D3746">
        <v>6513</v>
      </c>
      <c r="E3746" t="s">
        <v>69</v>
      </c>
      <c r="F3746" t="s">
        <v>32</v>
      </c>
      <c r="H3746">
        <v>0</v>
      </c>
      <c r="I3746">
        <v>441</v>
      </c>
      <c r="J3746">
        <v>699.99</v>
      </c>
      <c r="K3746">
        <v>1</v>
      </c>
      <c r="L3746" t="s">
        <v>545</v>
      </c>
      <c r="M3746" t="s">
        <v>45</v>
      </c>
      <c r="N3746" t="s">
        <v>54</v>
      </c>
      <c r="O3746" t="s">
        <v>47</v>
      </c>
      <c r="P3746">
        <v>1</v>
      </c>
      <c r="Q3746">
        <v>8</v>
      </c>
      <c r="R3746">
        <v>0</v>
      </c>
      <c r="S3746" t="s">
        <v>3376</v>
      </c>
      <c r="T3746" t="s">
        <v>3299</v>
      </c>
      <c r="AA3746" t="str">
        <f t="shared" si="58"/>
        <v>INSERT INTO tbl_clubs VALUES (212331, '249561', 13, 6513, 'Driver', 'ALL', '', 0, 441, 699.99, 1, '9.0°', 'Graphite', 'Stiff', 'LH', 1, 8, 0, 'NIW - Stock', '0A010891')</v>
      </c>
      <c r="AZ3746" s="1"/>
      <c r="BA3746" s="1" t="s">
        <v>4893</v>
      </c>
      <c r="BB3746" s="1" t="s">
        <v>4894</v>
      </c>
      <c r="BC3746" s="1" t="s">
        <v>4895</v>
      </c>
      <c r="BD3746" s="1" t="s">
        <v>175</v>
      </c>
      <c r="BE3746" s="1" t="s">
        <v>4896</v>
      </c>
      <c r="BF3746" s="1" t="s">
        <v>4897</v>
      </c>
      <c r="BG3746" s="1" t="s">
        <v>4898</v>
      </c>
      <c r="BH3746" s="1" t="s">
        <v>4899</v>
      </c>
    </row>
    <row r="3747" spans="1:60" x14ac:dyDescent="0.25">
      <c r="A3747">
        <v>212333</v>
      </c>
      <c r="B3747">
        <v>249563</v>
      </c>
      <c r="C3747">
        <v>13</v>
      </c>
      <c r="D3747">
        <v>6513</v>
      </c>
      <c r="E3747" t="s">
        <v>69</v>
      </c>
      <c r="F3747" t="s">
        <v>32</v>
      </c>
      <c r="H3747">
        <v>0</v>
      </c>
      <c r="I3747">
        <v>441</v>
      </c>
      <c r="J3747">
        <v>699.99</v>
      </c>
      <c r="K3747">
        <v>1</v>
      </c>
      <c r="L3747" t="s">
        <v>340</v>
      </c>
      <c r="M3747" t="s">
        <v>45</v>
      </c>
      <c r="N3747" t="s">
        <v>54</v>
      </c>
      <c r="O3747" t="s">
        <v>47</v>
      </c>
      <c r="P3747">
        <v>1</v>
      </c>
      <c r="Q3747">
        <v>8</v>
      </c>
      <c r="R3747">
        <v>0</v>
      </c>
      <c r="S3747" t="s">
        <v>3376</v>
      </c>
      <c r="T3747" t="s">
        <v>3299</v>
      </c>
      <c r="AA3747" t="str">
        <f t="shared" si="58"/>
        <v>INSERT INTO tbl_clubs VALUES (212333, '249563', 13, 6513, 'Driver', 'ALL', '', 0, 441, 699.99, 1, '10.5°', 'Graphite', 'Stiff', 'LH', 1, 8, 0, 'NIW - Stock', '0A010891')</v>
      </c>
      <c r="AZ3747" s="1"/>
      <c r="BA3747" s="1" t="s">
        <v>4893</v>
      </c>
      <c r="BB3747" s="1" t="s">
        <v>4894</v>
      </c>
      <c r="BC3747" s="1" t="s">
        <v>4895</v>
      </c>
      <c r="BD3747" s="1" t="s">
        <v>175</v>
      </c>
      <c r="BE3747" s="1" t="s">
        <v>4896</v>
      </c>
      <c r="BF3747" s="1" t="s">
        <v>4897</v>
      </c>
      <c r="BG3747" s="1" t="s">
        <v>4898</v>
      </c>
      <c r="BH3747" s="1" t="s">
        <v>4899</v>
      </c>
    </row>
    <row r="3748" spans="1:60" x14ac:dyDescent="0.25">
      <c r="A3748">
        <v>212958</v>
      </c>
      <c r="B3748">
        <v>250065</v>
      </c>
      <c r="C3748">
        <v>13</v>
      </c>
      <c r="D3748">
        <v>6513</v>
      </c>
      <c r="E3748" t="s">
        <v>69</v>
      </c>
      <c r="F3748" t="s">
        <v>32</v>
      </c>
      <c r="H3748">
        <v>0</v>
      </c>
      <c r="I3748">
        <v>441</v>
      </c>
      <c r="J3748">
        <v>699.99</v>
      </c>
      <c r="K3748">
        <v>1</v>
      </c>
      <c r="L3748" t="s">
        <v>340</v>
      </c>
      <c r="M3748" t="s">
        <v>45</v>
      </c>
      <c r="N3748" t="s">
        <v>36</v>
      </c>
      <c r="O3748" t="s">
        <v>47</v>
      </c>
      <c r="P3748">
        <v>1</v>
      </c>
      <c r="Q3748">
        <v>8</v>
      </c>
      <c r="R3748">
        <v>0</v>
      </c>
      <c r="S3748" t="s">
        <v>3368</v>
      </c>
      <c r="T3748" t="s">
        <v>3299</v>
      </c>
      <c r="AA3748" t="str">
        <f t="shared" si="58"/>
        <v>INSERT INTO tbl_clubs VALUES (212958, '250065', 13, 6513, 'Driver', 'ALL', '', 0, 441, 699.99, 1, '10.5°', 'Graphite', 'Regular', 'LH', 1, 8, 0, '2024 Cobra Stock', '0A010891')</v>
      </c>
      <c r="AZ3748" s="1"/>
      <c r="BA3748" s="1" t="s">
        <v>4893</v>
      </c>
      <c r="BB3748" s="1" t="s">
        <v>4894</v>
      </c>
      <c r="BC3748" s="1" t="s">
        <v>4895</v>
      </c>
      <c r="BD3748" s="1" t="s">
        <v>175</v>
      </c>
      <c r="BE3748" s="1" t="s">
        <v>4896</v>
      </c>
      <c r="BF3748" s="1" t="s">
        <v>4897</v>
      </c>
      <c r="BG3748" s="1" t="s">
        <v>4898</v>
      </c>
      <c r="BH3748" s="1" t="s">
        <v>4899</v>
      </c>
    </row>
    <row r="3749" spans="1:60" x14ac:dyDescent="0.25">
      <c r="A3749">
        <v>212342</v>
      </c>
      <c r="B3749">
        <v>249572</v>
      </c>
      <c r="C3749">
        <v>13</v>
      </c>
      <c r="D3749">
        <v>6514</v>
      </c>
      <c r="E3749" t="s">
        <v>69</v>
      </c>
      <c r="F3749" t="s">
        <v>32</v>
      </c>
      <c r="H3749">
        <v>0</v>
      </c>
      <c r="I3749">
        <v>441</v>
      </c>
      <c r="J3749">
        <v>699.99</v>
      </c>
      <c r="K3749">
        <v>1</v>
      </c>
      <c r="L3749" t="s">
        <v>340</v>
      </c>
      <c r="M3749" t="s">
        <v>45</v>
      </c>
      <c r="N3749" t="s">
        <v>36</v>
      </c>
      <c r="O3749" t="s">
        <v>47</v>
      </c>
      <c r="P3749">
        <v>1</v>
      </c>
      <c r="Q3749">
        <v>8</v>
      </c>
      <c r="R3749">
        <v>0</v>
      </c>
      <c r="S3749" t="s">
        <v>3376</v>
      </c>
      <c r="T3749" t="s">
        <v>3299</v>
      </c>
      <c r="AA3749" t="str">
        <f t="shared" si="58"/>
        <v>INSERT INTO tbl_clubs VALUES (212342, '249572', 13, 6514, 'Driver', 'ALL', '', 0, 441, 699.99, 1, '10.5°', 'Graphite', 'Regular', 'LH', 1, 8, 0, 'NIW - Stock', '0A010891')</v>
      </c>
      <c r="AZ3749" s="1"/>
      <c r="BA3749" s="1" t="s">
        <v>4893</v>
      </c>
      <c r="BB3749" s="1" t="s">
        <v>4894</v>
      </c>
      <c r="BC3749" s="1" t="s">
        <v>4895</v>
      </c>
      <c r="BD3749" s="1" t="s">
        <v>175</v>
      </c>
      <c r="BE3749" s="1" t="s">
        <v>4896</v>
      </c>
      <c r="BF3749" s="1" t="s">
        <v>4897</v>
      </c>
      <c r="BG3749" s="1" t="s">
        <v>4898</v>
      </c>
      <c r="BH3749" s="1" t="s">
        <v>4899</v>
      </c>
    </row>
    <row r="3750" spans="1:60" x14ac:dyDescent="0.25">
      <c r="A3750">
        <v>212343</v>
      </c>
      <c r="B3750">
        <v>249573</v>
      </c>
      <c r="C3750">
        <v>13</v>
      </c>
      <c r="D3750">
        <v>6514</v>
      </c>
      <c r="E3750" t="s">
        <v>69</v>
      </c>
      <c r="F3750" t="s">
        <v>32</v>
      </c>
      <c r="H3750">
        <v>0</v>
      </c>
      <c r="I3750">
        <v>441</v>
      </c>
      <c r="J3750">
        <v>699.99</v>
      </c>
      <c r="K3750">
        <v>1</v>
      </c>
      <c r="L3750" t="s">
        <v>357</v>
      </c>
      <c r="M3750" t="s">
        <v>45</v>
      </c>
      <c r="N3750" t="s">
        <v>132</v>
      </c>
      <c r="O3750" t="s">
        <v>37</v>
      </c>
      <c r="P3750">
        <v>1</v>
      </c>
      <c r="Q3750">
        <v>8</v>
      </c>
      <c r="R3750">
        <v>0</v>
      </c>
      <c r="S3750" t="s">
        <v>3376</v>
      </c>
      <c r="T3750" t="s">
        <v>3299</v>
      </c>
      <c r="AA3750" t="str">
        <f t="shared" si="58"/>
        <v>INSERT INTO tbl_clubs VALUES (212343, '249573', 13, 6514, 'Driver', 'ALL', '', 0, 441, 699.99, 1, '12.0°', 'Graphite', 'Seniors', 'RH', 1, 8, 0, 'NIW - Stock', '0A010891')</v>
      </c>
      <c r="AZ3750" s="1"/>
      <c r="BA3750" s="1" t="s">
        <v>4893</v>
      </c>
      <c r="BB3750" s="1" t="s">
        <v>4894</v>
      </c>
      <c r="BC3750" s="1" t="s">
        <v>4895</v>
      </c>
      <c r="BD3750" s="1" t="s">
        <v>175</v>
      </c>
      <c r="BE3750" s="1" t="s">
        <v>4896</v>
      </c>
      <c r="BF3750" s="1" t="s">
        <v>4897</v>
      </c>
      <c r="BG3750" s="1" t="s">
        <v>4898</v>
      </c>
      <c r="BH3750" s="1" t="s">
        <v>4899</v>
      </c>
    </row>
    <row r="3751" spans="1:60" x14ac:dyDescent="0.25">
      <c r="A3751">
        <v>212338</v>
      </c>
      <c r="B3751">
        <v>249568</v>
      </c>
      <c r="C3751">
        <v>13</v>
      </c>
      <c r="D3751">
        <v>6515</v>
      </c>
      <c r="E3751" t="s">
        <v>69</v>
      </c>
      <c r="F3751" t="s">
        <v>32</v>
      </c>
      <c r="H3751">
        <v>0</v>
      </c>
      <c r="I3751">
        <v>441</v>
      </c>
      <c r="J3751">
        <v>699.99</v>
      </c>
      <c r="K3751">
        <v>1</v>
      </c>
      <c r="L3751" t="s">
        <v>340</v>
      </c>
      <c r="M3751" t="s">
        <v>45</v>
      </c>
      <c r="N3751" t="s">
        <v>54</v>
      </c>
      <c r="O3751" t="s">
        <v>47</v>
      </c>
      <c r="P3751">
        <v>1</v>
      </c>
      <c r="Q3751">
        <v>8</v>
      </c>
      <c r="R3751">
        <v>0</v>
      </c>
      <c r="S3751" t="s">
        <v>3376</v>
      </c>
      <c r="T3751" t="s">
        <v>3302</v>
      </c>
      <c r="AA3751" t="str">
        <f t="shared" si="58"/>
        <v>INSERT INTO tbl_clubs VALUES (212338, '249568', 13, 6515, 'Driver', 'ALL', '', 0, 441, 699.99, 1, '10.5°', 'Graphite', 'Stiff', 'LH', 1, 8, 0, 'NIW - Stock', '0A010881')</v>
      </c>
      <c r="AZ3751" s="1"/>
      <c r="BA3751" s="1" t="s">
        <v>4893</v>
      </c>
      <c r="BB3751" s="1" t="s">
        <v>4894</v>
      </c>
      <c r="BC3751" s="1" t="s">
        <v>4895</v>
      </c>
      <c r="BD3751" s="1" t="s">
        <v>175</v>
      </c>
      <c r="BE3751" s="1" t="s">
        <v>4896</v>
      </c>
      <c r="BF3751" s="1" t="s">
        <v>4897</v>
      </c>
      <c r="BG3751" s="1" t="s">
        <v>4898</v>
      </c>
      <c r="BH3751" s="1" t="s">
        <v>4899</v>
      </c>
    </row>
    <row r="3752" spans="1:60" x14ac:dyDescent="0.25">
      <c r="A3752">
        <v>212399</v>
      </c>
      <c r="B3752">
        <v>249598</v>
      </c>
      <c r="C3752">
        <v>13</v>
      </c>
      <c r="D3752">
        <v>6515</v>
      </c>
      <c r="E3752" t="s">
        <v>69</v>
      </c>
      <c r="F3752" t="s">
        <v>32</v>
      </c>
      <c r="H3752">
        <v>0</v>
      </c>
      <c r="I3752">
        <v>441</v>
      </c>
      <c r="J3752">
        <v>699.99</v>
      </c>
      <c r="K3752">
        <v>1</v>
      </c>
      <c r="L3752" t="s">
        <v>340</v>
      </c>
      <c r="M3752" t="s">
        <v>45</v>
      </c>
      <c r="N3752" t="s">
        <v>36</v>
      </c>
      <c r="O3752" t="s">
        <v>37</v>
      </c>
      <c r="P3752">
        <v>1</v>
      </c>
      <c r="Q3752">
        <v>8</v>
      </c>
      <c r="R3752">
        <v>0</v>
      </c>
      <c r="S3752" t="s">
        <v>3376</v>
      </c>
      <c r="T3752" t="s">
        <v>3302</v>
      </c>
      <c r="AA3752" t="str">
        <f t="shared" si="58"/>
        <v>INSERT INTO tbl_clubs VALUES (212399, '249598', 13, 6515, 'Driver', 'ALL', '', 0, 441, 699.99, 1, '10.5°', 'Graphite', 'Regular', 'RH', 1, 8, 0, 'NIW - Stock', '0A010881')</v>
      </c>
      <c r="AZ3752" s="1"/>
      <c r="BA3752" s="1" t="s">
        <v>4893</v>
      </c>
      <c r="BB3752" s="1" t="s">
        <v>4894</v>
      </c>
      <c r="BC3752" s="1" t="s">
        <v>4895</v>
      </c>
      <c r="BD3752" s="1" t="s">
        <v>175</v>
      </c>
      <c r="BE3752" s="1" t="s">
        <v>4896</v>
      </c>
      <c r="BF3752" s="1" t="s">
        <v>4897</v>
      </c>
      <c r="BG3752" s="1" t="s">
        <v>4898</v>
      </c>
      <c r="BH3752" s="1" t="s">
        <v>4899</v>
      </c>
    </row>
    <row r="3753" spans="1:60" x14ac:dyDescent="0.25">
      <c r="A3753">
        <v>212423</v>
      </c>
      <c r="B3753">
        <v>249623</v>
      </c>
      <c r="C3753">
        <v>13</v>
      </c>
      <c r="D3753">
        <v>6515</v>
      </c>
      <c r="E3753" t="s">
        <v>69</v>
      </c>
      <c r="F3753" t="s">
        <v>32</v>
      </c>
      <c r="H3753">
        <v>0</v>
      </c>
      <c r="I3753">
        <v>441</v>
      </c>
      <c r="J3753">
        <v>699.99</v>
      </c>
      <c r="K3753">
        <v>1</v>
      </c>
      <c r="L3753" t="s">
        <v>340</v>
      </c>
      <c r="M3753" t="s">
        <v>45</v>
      </c>
      <c r="N3753" t="s">
        <v>36</v>
      </c>
      <c r="O3753" t="s">
        <v>37</v>
      </c>
      <c r="P3753">
        <v>1</v>
      </c>
      <c r="Q3753">
        <v>8</v>
      </c>
      <c r="R3753">
        <v>0</v>
      </c>
      <c r="S3753" t="s">
        <v>3376</v>
      </c>
      <c r="T3753" t="s">
        <v>3302</v>
      </c>
      <c r="AA3753" t="str">
        <f t="shared" si="58"/>
        <v>INSERT INTO tbl_clubs VALUES (212423, '249623', 13, 6515, 'Driver', 'ALL', '', 0, 441, 699.99, 1, '10.5°', 'Graphite', 'Regular', 'RH', 1, 8, 0, 'NIW - Stock', '0A010881')</v>
      </c>
      <c r="AZ3753" s="1"/>
      <c r="BA3753" s="1" t="s">
        <v>4893</v>
      </c>
      <c r="BB3753" s="1" t="s">
        <v>4894</v>
      </c>
      <c r="BC3753" s="1" t="s">
        <v>4895</v>
      </c>
      <c r="BD3753" s="1" t="s">
        <v>175</v>
      </c>
      <c r="BE3753" s="1" t="s">
        <v>4896</v>
      </c>
      <c r="BF3753" s="1" t="s">
        <v>4897</v>
      </c>
      <c r="BG3753" s="1" t="s">
        <v>4898</v>
      </c>
      <c r="BH3753" s="1" t="s">
        <v>4899</v>
      </c>
    </row>
    <row r="3754" spans="1:60" x14ac:dyDescent="0.25">
      <c r="A3754">
        <v>218305</v>
      </c>
      <c r="B3754">
        <v>254317</v>
      </c>
      <c r="C3754">
        <v>40</v>
      </c>
      <c r="D3754">
        <v>5108</v>
      </c>
      <c r="E3754" t="s">
        <v>228</v>
      </c>
      <c r="F3754" t="s">
        <v>53</v>
      </c>
      <c r="H3754">
        <v>0</v>
      </c>
      <c r="I3754">
        <v>525</v>
      </c>
      <c r="J3754">
        <v>699.99</v>
      </c>
      <c r="K3754">
        <v>1</v>
      </c>
      <c r="L3754" t="s">
        <v>962</v>
      </c>
      <c r="M3754" t="s">
        <v>45</v>
      </c>
      <c r="N3754" t="s">
        <v>46</v>
      </c>
      <c r="O3754" t="s">
        <v>37</v>
      </c>
      <c r="P3754">
        <v>1</v>
      </c>
      <c r="Q3754">
        <v>8</v>
      </c>
      <c r="R3754">
        <v>0</v>
      </c>
      <c r="S3754" t="s">
        <v>3624</v>
      </c>
      <c r="T3754" t="s">
        <v>3623</v>
      </c>
      <c r="AA3754" t="str">
        <f t="shared" si="58"/>
        <v>INSERT INTO tbl_clubs VALUES (218305, '254317', 40, 5108, 'Iron Set', 'GRAPHITE', '', 0, 525, 699.99, 1, '6-PW + 1 Wedge', 'Graphite', 'Ladies', 'RH', 1, 8, 0, 'From package set breakup 187451', '1E050C82')</v>
      </c>
      <c r="AZ3754" s="1"/>
      <c r="BA3754" s="1" t="s">
        <v>4893</v>
      </c>
      <c r="BB3754" s="1" t="s">
        <v>4894</v>
      </c>
      <c r="BC3754" s="1" t="s">
        <v>4895</v>
      </c>
      <c r="BD3754" s="1" t="s">
        <v>175</v>
      </c>
      <c r="BE3754" s="1" t="s">
        <v>4896</v>
      </c>
      <c r="BF3754" s="1" t="s">
        <v>4897</v>
      </c>
      <c r="BG3754" s="1" t="s">
        <v>4898</v>
      </c>
      <c r="BH3754" s="1" t="s">
        <v>4899</v>
      </c>
    </row>
    <row r="3755" spans="1:60" x14ac:dyDescent="0.25">
      <c r="A3755">
        <v>123505</v>
      </c>
      <c r="B3755">
        <v>173473</v>
      </c>
      <c r="C3755">
        <v>12</v>
      </c>
      <c r="D3755">
        <v>5371</v>
      </c>
      <c r="E3755" t="s">
        <v>228</v>
      </c>
      <c r="F3755" t="s">
        <v>437</v>
      </c>
      <c r="G3755" t="s">
        <v>174</v>
      </c>
      <c r="H3755">
        <v>0</v>
      </c>
      <c r="I3755">
        <v>546</v>
      </c>
      <c r="J3755">
        <v>699.99</v>
      </c>
      <c r="K3755">
        <v>1</v>
      </c>
      <c r="L3755" t="s">
        <v>608</v>
      </c>
      <c r="M3755" t="s">
        <v>35</v>
      </c>
      <c r="N3755" t="s">
        <v>54</v>
      </c>
      <c r="O3755" t="s">
        <v>37</v>
      </c>
      <c r="P3755">
        <v>1</v>
      </c>
      <c r="Q3755">
        <v>8</v>
      </c>
      <c r="R3755">
        <v>0</v>
      </c>
      <c r="S3755" t="s">
        <v>856</v>
      </c>
      <c r="T3755" t="s">
        <v>923</v>
      </c>
      <c r="AA3755" t="str">
        <f t="shared" si="58"/>
        <v>INSERT INTO tbl_clubs VALUES (123505, '173473', 12, 5371, 'Iron Set', 'STEEL', '0', 0, 546, 699.99, 1, '5-PW + 1 Wedge', 'Steel', 'Stiff', 'RH', 1, 8, 0, 'Booking Cleveland XL', '09050763')</v>
      </c>
      <c r="AZ3755" s="1"/>
      <c r="BA3755" s="1" t="s">
        <v>4893</v>
      </c>
      <c r="BB3755" s="1" t="s">
        <v>4894</v>
      </c>
      <c r="BC3755" s="1" t="s">
        <v>4895</v>
      </c>
      <c r="BD3755" s="1" t="s">
        <v>175</v>
      </c>
      <c r="BE3755" s="1" t="s">
        <v>4896</v>
      </c>
      <c r="BF3755" s="1" t="s">
        <v>4897</v>
      </c>
      <c r="BG3755" s="1" t="s">
        <v>4898</v>
      </c>
      <c r="BH3755" s="1" t="s">
        <v>4899</v>
      </c>
    </row>
    <row r="3756" spans="1:60" x14ac:dyDescent="0.25">
      <c r="A3756">
        <v>233389</v>
      </c>
      <c r="B3756">
        <v>265767</v>
      </c>
      <c r="C3756">
        <v>10</v>
      </c>
      <c r="D3756">
        <v>6632</v>
      </c>
      <c r="E3756" t="s">
        <v>69</v>
      </c>
      <c r="F3756" t="s">
        <v>32</v>
      </c>
      <c r="H3756">
        <v>0</v>
      </c>
      <c r="I3756">
        <v>263.25</v>
      </c>
      <c r="J3756">
        <v>729.99</v>
      </c>
      <c r="K3756">
        <v>1</v>
      </c>
      <c r="L3756" t="s">
        <v>545</v>
      </c>
      <c r="M3756" t="s">
        <v>45</v>
      </c>
      <c r="N3756" t="s">
        <v>314</v>
      </c>
      <c r="O3756" t="s">
        <v>47</v>
      </c>
      <c r="P3756">
        <v>1</v>
      </c>
      <c r="Q3756">
        <v>8</v>
      </c>
      <c r="R3756">
        <v>0</v>
      </c>
      <c r="S3756" t="s">
        <v>4593</v>
      </c>
      <c r="T3756" t="s">
        <v>4589</v>
      </c>
      <c r="AA3756" t="str">
        <f t="shared" si="58"/>
        <v>INSERT INTO tbl_clubs VALUES (233389, '265767', 10, 6632, 'Driver', 'ALL', '', 0, 263.25, 729.99, 1, '9.0°', 'Graphite', 'X-Stiff', 'LH', 1, 8, 0, 'LH X', '07010A11')</v>
      </c>
      <c r="AZ3756" s="1"/>
      <c r="BA3756" s="1" t="s">
        <v>4893</v>
      </c>
      <c r="BB3756" s="1" t="s">
        <v>4894</v>
      </c>
      <c r="BC3756" s="1" t="s">
        <v>4895</v>
      </c>
      <c r="BD3756" s="1" t="s">
        <v>175</v>
      </c>
      <c r="BE3756" s="1" t="s">
        <v>4896</v>
      </c>
      <c r="BF3756" s="1" t="s">
        <v>4897</v>
      </c>
      <c r="BG3756" s="1" t="s">
        <v>4898</v>
      </c>
      <c r="BH3756" s="1" t="s">
        <v>4899</v>
      </c>
    </row>
    <row r="3757" spans="1:60" x14ac:dyDescent="0.25">
      <c r="A3757">
        <v>233511</v>
      </c>
      <c r="B3757">
        <v>265776</v>
      </c>
      <c r="C3757">
        <v>10</v>
      </c>
      <c r="D3757">
        <v>6724</v>
      </c>
      <c r="E3757" t="s">
        <v>69</v>
      </c>
      <c r="F3757" t="s">
        <v>32</v>
      </c>
      <c r="H3757">
        <v>0</v>
      </c>
      <c r="I3757">
        <v>263.25</v>
      </c>
      <c r="J3757">
        <v>729.99</v>
      </c>
      <c r="K3757">
        <v>1</v>
      </c>
      <c r="L3757" t="s">
        <v>357</v>
      </c>
      <c r="M3757" t="s">
        <v>45</v>
      </c>
      <c r="N3757" t="s">
        <v>46</v>
      </c>
      <c r="O3757" t="s">
        <v>37</v>
      </c>
      <c r="P3757">
        <v>1</v>
      </c>
      <c r="Q3757">
        <v>8</v>
      </c>
      <c r="R3757">
        <v>0</v>
      </c>
      <c r="T3757" t="s">
        <v>4589</v>
      </c>
      <c r="AA3757" t="str">
        <f t="shared" si="58"/>
        <v>INSERT INTO tbl_clubs VALUES (233511, '265776', 10, 6724, 'Driver', 'ALL', '', 0, 263.25, 729.99, 1, '12.0°', 'Graphite', 'Ladies', 'RH', 1, 8, 0, '', '07010A11')</v>
      </c>
      <c r="AZ3757" s="1"/>
      <c r="BA3757" s="1" t="s">
        <v>4893</v>
      </c>
      <c r="BB3757" s="1" t="s">
        <v>4894</v>
      </c>
      <c r="BC3757" s="1" t="s">
        <v>4895</v>
      </c>
      <c r="BD3757" s="1" t="s">
        <v>175</v>
      </c>
      <c r="BE3757" s="1" t="s">
        <v>4896</v>
      </c>
      <c r="BF3757" s="1" t="s">
        <v>4897</v>
      </c>
      <c r="BG3757" s="1" t="s">
        <v>4898</v>
      </c>
      <c r="BH3757" s="1" t="s">
        <v>4899</v>
      </c>
    </row>
    <row r="3758" spans="1:60" x14ac:dyDescent="0.25">
      <c r="A3758">
        <v>233395</v>
      </c>
      <c r="B3758">
        <v>265773</v>
      </c>
      <c r="C3758">
        <v>10</v>
      </c>
      <c r="D3758">
        <v>6607</v>
      </c>
      <c r="E3758" t="s">
        <v>69</v>
      </c>
      <c r="F3758" t="s">
        <v>32</v>
      </c>
      <c r="H3758">
        <v>0</v>
      </c>
      <c r="I3758">
        <v>296</v>
      </c>
      <c r="J3758">
        <v>729.99</v>
      </c>
      <c r="K3758">
        <v>1</v>
      </c>
      <c r="L3758" t="s">
        <v>357</v>
      </c>
      <c r="M3758" t="s">
        <v>45</v>
      </c>
      <c r="N3758" t="s">
        <v>36</v>
      </c>
      <c r="O3758" t="s">
        <v>37</v>
      </c>
      <c r="P3758">
        <v>1</v>
      </c>
      <c r="Q3758">
        <v>8</v>
      </c>
      <c r="R3758">
        <v>0</v>
      </c>
      <c r="T3758" t="s">
        <v>4589</v>
      </c>
      <c r="AA3758" t="str">
        <f t="shared" si="58"/>
        <v>INSERT INTO tbl_clubs VALUES (233395, '265773', 10, 6607, 'Driver', 'ALL', '', 0, 296, 729.99, 1, '12.0°', 'Graphite', 'Regular', 'RH', 1, 8, 0, '', '07010A11')</v>
      </c>
      <c r="AZ3758" s="1"/>
      <c r="BA3758" s="1" t="s">
        <v>4893</v>
      </c>
      <c r="BB3758" s="1" t="s">
        <v>4894</v>
      </c>
      <c r="BC3758" s="1" t="s">
        <v>4895</v>
      </c>
      <c r="BD3758" s="1" t="s">
        <v>175</v>
      </c>
      <c r="BE3758" s="1" t="s">
        <v>4896</v>
      </c>
      <c r="BF3758" s="1" t="s">
        <v>4897</v>
      </c>
      <c r="BG3758" s="1" t="s">
        <v>4898</v>
      </c>
      <c r="BH3758" s="1" t="s">
        <v>4899</v>
      </c>
    </row>
    <row r="3759" spans="1:60" x14ac:dyDescent="0.25">
      <c r="A3759">
        <v>233546</v>
      </c>
      <c r="B3759">
        <v>265876</v>
      </c>
      <c r="C3759">
        <v>10</v>
      </c>
      <c r="D3759">
        <v>6632</v>
      </c>
      <c r="E3759" t="s">
        <v>69</v>
      </c>
      <c r="F3759" t="s">
        <v>32</v>
      </c>
      <c r="H3759">
        <v>0</v>
      </c>
      <c r="I3759">
        <v>296</v>
      </c>
      <c r="J3759">
        <v>729.99</v>
      </c>
      <c r="K3759">
        <v>1</v>
      </c>
      <c r="L3759" t="s">
        <v>545</v>
      </c>
      <c r="M3759" t="s">
        <v>45</v>
      </c>
      <c r="N3759" t="s">
        <v>314</v>
      </c>
      <c r="O3759" t="s">
        <v>37</v>
      </c>
      <c r="P3759">
        <v>1</v>
      </c>
      <c r="Q3759">
        <v>8</v>
      </c>
      <c r="R3759">
        <v>0</v>
      </c>
      <c r="S3759" t="s">
        <v>4609</v>
      </c>
      <c r="T3759" t="s">
        <v>4589</v>
      </c>
      <c r="AA3759" t="str">
        <f t="shared" si="58"/>
        <v>INSERT INTO tbl_clubs VALUES (233546, '265876', 10, 6632, 'Driver', 'ALL', '', 0, 296, 729.99, 1, '9.0°', 'Graphite', 'X-Stiff', 'RH', 1, 8, 0, 'RH X', '07010A11')</v>
      </c>
      <c r="AZ3759" s="1"/>
      <c r="BA3759" s="1" t="s">
        <v>4893</v>
      </c>
      <c r="BB3759" s="1" t="s">
        <v>4894</v>
      </c>
      <c r="BC3759" s="1" t="s">
        <v>4895</v>
      </c>
      <c r="BD3759" s="1" t="s">
        <v>175</v>
      </c>
      <c r="BE3759" s="1" t="s">
        <v>4896</v>
      </c>
      <c r="BF3759" s="1" t="s">
        <v>4897</v>
      </c>
      <c r="BG3759" s="1" t="s">
        <v>4898</v>
      </c>
      <c r="BH3759" s="1" t="s">
        <v>4899</v>
      </c>
    </row>
    <row r="3760" spans="1:60" x14ac:dyDescent="0.25">
      <c r="A3760">
        <v>228897</v>
      </c>
      <c r="B3760">
        <v>262390</v>
      </c>
      <c r="C3760">
        <v>30</v>
      </c>
      <c r="D3760">
        <v>3151</v>
      </c>
      <c r="E3760" t="s">
        <v>228</v>
      </c>
      <c r="F3760" t="s">
        <v>32</v>
      </c>
      <c r="G3760" t="s">
        <v>661</v>
      </c>
      <c r="H3760">
        <v>0</v>
      </c>
      <c r="I3760">
        <v>350</v>
      </c>
      <c r="J3760">
        <v>749.99</v>
      </c>
      <c r="K3760">
        <v>1</v>
      </c>
      <c r="L3760" t="s">
        <v>661</v>
      </c>
      <c r="M3760" t="s">
        <v>35</v>
      </c>
      <c r="N3760" t="s">
        <v>54</v>
      </c>
      <c r="O3760" t="s">
        <v>37</v>
      </c>
      <c r="P3760">
        <v>1</v>
      </c>
      <c r="Q3760">
        <v>8</v>
      </c>
      <c r="R3760">
        <v>0</v>
      </c>
      <c r="T3760" t="s">
        <v>4131</v>
      </c>
      <c r="AA3760" t="str">
        <f t="shared" si="58"/>
        <v>INSERT INTO tbl_clubs VALUES (228897, '262390', 30, 3151, 'Iron Set', 'ALL', '5-PW', 0, 350, 749.99, 1, '5-PW', 'Steel', 'Stiff', 'RH', 1, 8, 0, '', '17050271')</v>
      </c>
      <c r="AZ3760" s="1"/>
      <c r="BA3760" s="1" t="s">
        <v>4893</v>
      </c>
      <c r="BB3760" s="1" t="s">
        <v>4894</v>
      </c>
      <c r="BC3760" s="1" t="s">
        <v>4895</v>
      </c>
      <c r="BD3760" s="1" t="s">
        <v>175</v>
      </c>
      <c r="BE3760" s="1" t="s">
        <v>4896</v>
      </c>
      <c r="BF3760" s="1" t="s">
        <v>4897</v>
      </c>
      <c r="BG3760" s="1" t="s">
        <v>4898</v>
      </c>
      <c r="BH3760" s="1" t="s">
        <v>4899</v>
      </c>
    </row>
    <row r="3761" spans="1:60" x14ac:dyDescent="0.25">
      <c r="A3761">
        <v>221301</v>
      </c>
      <c r="B3761">
        <v>256706</v>
      </c>
      <c r="C3761">
        <v>12</v>
      </c>
      <c r="D3761">
        <v>5371</v>
      </c>
      <c r="E3761" t="s">
        <v>228</v>
      </c>
      <c r="F3761" t="s">
        <v>53</v>
      </c>
      <c r="H3761">
        <v>0</v>
      </c>
      <c r="I3761">
        <v>525</v>
      </c>
      <c r="J3761">
        <v>749.99</v>
      </c>
      <c r="K3761">
        <v>1</v>
      </c>
      <c r="L3761" t="s">
        <v>608</v>
      </c>
      <c r="M3761" t="s">
        <v>45</v>
      </c>
      <c r="N3761" t="s">
        <v>132</v>
      </c>
      <c r="O3761" t="s">
        <v>37</v>
      </c>
      <c r="P3761">
        <v>1</v>
      </c>
      <c r="Q3761">
        <v>8</v>
      </c>
      <c r="R3761">
        <v>0</v>
      </c>
      <c r="T3761" t="s">
        <v>976</v>
      </c>
      <c r="AA3761" t="str">
        <f t="shared" si="58"/>
        <v>INSERT INTO tbl_clubs VALUES (221301, '256706', 12, 5371, 'Iron Set', 'GRAPHITE', '', 0, 525, 749.99, 1, '5-PW + 1 Wedge', 'Graphite', 'Seniors', 'RH', 1, 8, 0, '', '09050762')</v>
      </c>
      <c r="AZ3761" s="1"/>
      <c r="BA3761" s="1" t="s">
        <v>4893</v>
      </c>
      <c r="BB3761" s="1" t="s">
        <v>4894</v>
      </c>
      <c r="BC3761" s="1" t="s">
        <v>4895</v>
      </c>
      <c r="BD3761" s="1" t="s">
        <v>175</v>
      </c>
      <c r="BE3761" s="1" t="s">
        <v>4896</v>
      </c>
      <c r="BF3761" s="1" t="s">
        <v>4897</v>
      </c>
      <c r="BG3761" s="1" t="s">
        <v>4898</v>
      </c>
      <c r="BH3761" s="1" t="s">
        <v>4899</v>
      </c>
    </row>
    <row r="3762" spans="1:60" x14ac:dyDescent="0.25">
      <c r="A3762">
        <v>221304</v>
      </c>
      <c r="B3762">
        <v>256709</v>
      </c>
      <c r="C3762">
        <v>12</v>
      </c>
      <c r="D3762">
        <v>5371</v>
      </c>
      <c r="E3762" t="s">
        <v>228</v>
      </c>
      <c r="F3762" t="s">
        <v>53</v>
      </c>
      <c r="H3762">
        <v>0</v>
      </c>
      <c r="I3762">
        <v>525</v>
      </c>
      <c r="J3762">
        <v>749.99</v>
      </c>
      <c r="K3762">
        <v>1</v>
      </c>
      <c r="L3762" t="s">
        <v>608</v>
      </c>
      <c r="M3762" t="s">
        <v>45</v>
      </c>
      <c r="N3762" t="s">
        <v>36</v>
      </c>
      <c r="O3762" t="s">
        <v>37</v>
      </c>
      <c r="P3762">
        <v>1</v>
      </c>
      <c r="Q3762">
        <v>8</v>
      </c>
      <c r="R3762">
        <v>0</v>
      </c>
      <c r="T3762" t="s">
        <v>976</v>
      </c>
      <c r="AA3762" t="str">
        <f t="shared" si="58"/>
        <v>INSERT INTO tbl_clubs VALUES (221304, '256709', 12, 5371, 'Iron Set', 'GRAPHITE', '', 0, 525, 749.99, 1, '5-PW + 1 Wedge', 'Graphite', 'Regular', 'RH', 1, 8, 0, '', '09050762')</v>
      </c>
      <c r="AZ3762" s="1"/>
      <c r="BA3762" s="1" t="s">
        <v>4893</v>
      </c>
      <c r="BB3762" s="1" t="s">
        <v>4894</v>
      </c>
      <c r="BC3762" s="1" t="s">
        <v>4895</v>
      </c>
      <c r="BD3762" s="1" t="s">
        <v>175</v>
      </c>
      <c r="BE3762" s="1" t="s">
        <v>4896</v>
      </c>
      <c r="BF3762" s="1" t="s">
        <v>4897</v>
      </c>
      <c r="BG3762" s="1" t="s">
        <v>4898</v>
      </c>
      <c r="BH3762" s="1" t="s">
        <v>4899</v>
      </c>
    </row>
    <row r="3763" spans="1:60" x14ac:dyDescent="0.25">
      <c r="A3763">
        <v>221438</v>
      </c>
      <c r="B3763">
        <v>256813</v>
      </c>
      <c r="C3763">
        <v>12</v>
      </c>
      <c r="D3763">
        <v>5371</v>
      </c>
      <c r="E3763" t="s">
        <v>228</v>
      </c>
      <c r="F3763" t="s">
        <v>53</v>
      </c>
      <c r="H3763">
        <v>0</v>
      </c>
      <c r="I3763">
        <v>525</v>
      </c>
      <c r="J3763">
        <v>749.99</v>
      </c>
      <c r="K3763">
        <v>1</v>
      </c>
      <c r="L3763" t="s">
        <v>608</v>
      </c>
      <c r="M3763" t="s">
        <v>45</v>
      </c>
      <c r="N3763" t="s">
        <v>36</v>
      </c>
      <c r="O3763" t="s">
        <v>37</v>
      </c>
      <c r="P3763">
        <v>1</v>
      </c>
      <c r="Q3763">
        <v>8</v>
      </c>
      <c r="R3763">
        <v>0</v>
      </c>
      <c r="T3763" t="s">
        <v>976</v>
      </c>
      <c r="AA3763" t="str">
        <f t="shared" si="58"/>
        <v>INSERT INTO tbl_clubs VALUES (221438, '256813', 12, 5371, 'Iron Set', 'GRAPHITE', '', 0, 525, 749.99, 1, '5-PW + 1 Wedge', 'Graphite', 'Regular', 'RH', 1, 8, 0, '', '09050762')</v>
      </c>
      <c r="AZ3763" s="1"/>
      <c r="BA3763" s="1" t="s">
        <v>4893</v>
      </c>
      <c r="BB3763" s="1" t="s">
        <v>4894</v>
      </c>
      <c r="BC3763" s="1" t="s">
        <v>4895</v>
      </c>
      <c r="BD3763" s="1" t="s">
        <v>175</v>
      </c>
      <c r="BE3763" s="1" t="s">
        <v>4896</v>
      </c>
      <c r="BF3763" s="1" t="s">
        <v>4897</v>
      </c>
      <c r="BG3763" s="1" t="s">
        <v>4898</v>
      </c>
      <c r="BH3763" s="1" t="s">
        <v>4899</v>
      </c>
    </row>
    <row r="3764" spans="1:60" x14ac:dyDescent="0.25">
      <c r="A3764">
        <v>221442</v>
      </c>
      <c r="B3764">
        <v>256817</v>
      </c>
      <c r="C3764">
        <v>12</v>
      </c>
      <c r="D3764">
        <v>5373</v>
      </c>
      <c r="E3764" t="s">
        <v>228</v>
      </c>
      <c r="F3764" t="s">
        <v>53</v>
      </c>
      <c r="H3764">
        <v>0</v>
      </c>
      <c r="I3764">
        <v>525</v>
      </c>
      <c r="J3764">
        <v>749.99</v>
      </c>
      <c r="K3764">
        <v>1</v>
      </c>
      <c r="L3764" t="s">
        <v>608</v>
      </c>
      <c r="M3764" t="s">
        <v>45</v>
      </c>
      <c r="N3764" t="s">
        <v>132</v>
      </c>
      <c r="O3764" t="s">
        <v>37</v>
      </c>
      <c r="P3764">
        <v>1</v>
      </c>
      <c r="Q3764">
        <v>8</v>
      </c>
      <c r="R3764">
        <v>0</v>
      </c>
      <c r="T3764" t="s">
        <v>1254</v>
      </c>
      <c r="AA3764" t="str">
        <f t="shared" si="58"/>
        <v>INSERT INTO tbl_clubs VALUES (221442, '256817', 12, 5373, 'Iron Set', 'GRAPHITE', '', 0, 525, 749.99, 1, '5-PW + 1 Wedge', 'Graphite', 'Seniors', 'RH', 1, 8, 0, '', '09050742')</v>
      </c>
      <c r="AZ3764" s="1"/>
      <c r="BA3764" s="1" t="s">
        <v>4893</v>
      </c>
      <c r="BB3764" s="1" t="s">
        <v>4894</v>
      </c>
      <c r="BC3764" s="1" t="s">
        <v>4895</v>
      </c>
      <c r="BD3764" s="1" t="s">
        <v>175</v>
      </c>
      <c r="BE3764" s="1" t="s">
        <v>4896</v>
      </c>
      <c r="BF3764" s="1" t="s">
        <v>4897</v>
      </c>
      <c r="BG3764" s="1" t="s">
        <v>4898</v>
      </c>
      <c r="BH3764" s="1" t="s">
        <v>4899</v>
      </c>
    </row>
    <row r="3765" spans="1:60" x14ac:dyDescent="0.25">
      <c r="A3765">
        <v>214252</v>
      </c>
      <c r="B3765">
        <v>251162</v>
      </c>
      <c r="C3765">
        <v>10</v>
      </c>
      <c r="D3765">
        <v>4446</v>
      </c>
      <c r="E3765" t="s">
        <v>228</v>
      </c>
      <c r="F3765" t="s">
        <v>35</v>
      </c>
      <c r="G3765" t="s">
        <v>422</v>
      </c>
      <c r="H3765">
        <v>0</v>
      </c>
      <c r="I3765">
        <v>382</v>
      </c>
      <c r="J3765">
        <v>769.99</v>
      </c>
      <c r="K3765">
        <v>1</v>
      </c>
      <c r="L3765" t="s">
        <v>422</v>
      </c>
      <c r="M3765" t="s">
        <v>35</v>
      </c>
      <c r="N3765" t="s">
        <v>36</v>
      </c>
      <c r="O3765" t="s">
        <v>37</v>
      </c>
      <c r="P3765">
        <v>1</v>
      </c>
      <c r="Q3765">
        <v>8</v>
      </c>
      <c r="R3765">
        <v>0</v>
      </c>
      <c r="T3765" t="s">
        <v>1679</v>
      </c>
      <c r="AA3765" t="str">
        <f t="shared" si="58"/>
        <v>INSERT INTO tbl_clubs VALUES (214252, '251162', 10, 4446, 'Iron Set', 'Steel', '4-PW', 0, 382, 769.99, 1, '4-PW', 'Steel', 'Regular', 'RH', 1, 8, 0, '', '07050803')</v>
      </c>
      <c r="AZ3765" s="1"/>
      <c r="BA3765" s="1" t="s">
        <v>4893</v>
      </c>
      <c r="BB3765" s="1" t="s">
        <v>4894</v>
      </c>
      <c r="BC3765" s="1" t="s">
        <v>4895</v>
      </c>
      <c r="BD3765" s="1" t="s">
        <v>175</v>
      </c>
      <c r="BE3765" s="1" t="s">
        <v>4896</v>
      </c>
      <c r="BF3765" s="1" t="s">
        <v>4897</v>
      </c>
      <c r="BG3765" s="1" t="s">
        <v>4898</v>
      </c>
      <c r="BH3765" s="1" t="s">
        <v>4899</v>
      </c>
    </row>
    <row r="3766" spans="1:60" x14ac:dyDescent="0.25">
      <c r="A3766">
        <v>115416</v>
      </c>
      <c r="B3766">
        <v>167284</v>
      </c>
      <c r="C3766">
        <v>41</v>
      </c>
      <c r="D3766">
        <v>2223</v>
      </c>
      <c r="E3766" t="s">
        <v>228</v>
      </c>
      <c r="F3766" t="s">
        <v>32</v>
      </c>
      <c r="G3766" t="s">
        <v>416</v>
      </c>
      <c r="H3766">
        <v>0</v>
      </c>
      <c r="I3766">
        <v>450</v>
      </c>
      <c r="J3766">
        <v>799</v>
      </c>
      <c r="K3766">
        <v>1</v>
      </c>
      <c r="L3766" t="s">
        <v>418</v>
      </c>
      <c r="M3766" t="s">
        <v>45</v>
      </c>
      <c r="N3766" t="s">
        <v>54</v>
      </c>
      <c r="O3766" t="s">
        <v>37</v>
      </c>
      <c r="P3766">
        <v>1</v>
      </c>
      <c r="Q3766">
        <v>8</v>
      </c>
      <c r="R3766">
        <v>0</v>
      </c>
      <c r="S3766" t="s">
        <v>768</v>
      </c>
      <c r="T3766" t="s">
        <v>766</v>
      </c>
      <c r="AA3766" t="str">
        <f t="shared" si="58"/>
        <v>INSERT INTO tbl_clubs VALUES (115416, '167284', 41, 2223, 'Iron Set', 'ALL', '*3-PW', 0, 450, 799, 1, '3-PW', 'Graphite', 'Stiff', 'RH', 1, 8, 0, 'CB/MB Combo. Rock Chip on 7i', '1F0502E1')</v>
      </c>
      <c r="AZ3766" s="1"/>
      <c r="BA3766" s="1" t="s">
        <v>4893</v>
      </c>
      <c r="BB3766" s="1" t="s">
        <v>4894</v>
      </c>
      <c r="BC3766" s="1" t="s">
        <v>4895</v>
      </c>
      <c r="BD3766" s="1" t="s">
        <v>175</v>
      </c>
      <c r="BE3766" s="1" t="s">
        <v>4896</v>
      </c>
      <c r="BF3766" s="1" t="s">
        <v>4897</v>
      </c>
      <c r="BG3766" s="1" t="s">
        <v>4898</v>
      </c>
      <c r="BH3766" s="1" t="s">
        <v>4899</v>
      </c>
    </row>
    <row r="3767" spans="1:60" x14ac:dyDescent="0.25">
      <c r="A3767">
        <v>219095</v>
      </c>
      <c r="B3767">
        <v>255033</v>
      </c>
      <c r="C3767">
        <v>40</v>
      </c>
      <c r="D3767">
        <v>6509</v>
      </c>
      <c r="E3767" t="s">
        <v>69</v>
      </c>
      <c r="F3767" t="s">
        <v>32</v>
      </c>
      <c r="H3767">
        <v>0</v>
      </c>
      <c r="I3767">
        <v>0</v>
      </c>
      <c r="J3767">
        <v>799.99</v>
      </c>
      <c r="K3767">
        <v>1</v>
      </c>
      <c r="L3767" t="s">
        <v>357</v>
      </c>
      <c r="M3767" t="s">
        <v>45</v>
      </c>
      <c r="N3767" t="s">
        <v>132</v>
      </c>
      <c r="O3767" t="s">
        <v>37</v>
      </c>
      <c r="P3767">
        <v>1</v>
      </c>
      <c r="Q3767">
        <v>8</v>
      </c>
      <c r="R3767">
        <v>0</v>
      </c>
      <c r="S3767" t="s">
        <v>3652</v>
      </c>
      <c r="T3767" t="s">
        <v>3280</v>
      </c>
      <c r="AA3767" t="str">
        <f t="shared" si="58"/>
        <v>INSERT INTO tbl_clubs VALUES (219095, '255033', 40, 6509, 'Driver', 'ALL', '', 0, 0, 799.99, 1, '12.0°', 'Graphite', 'Seniors', 'RH', 1, 8, 0, 'Fit Cart - Sell as stock', '1E010EB1')</v>
      </c>
      <c r="AZ3767" s="1"/>
      <c r="BA3767" s="1" t="s">
        <v>4893</v>
      </c>
      <c r="BB3767" s="1" t="s">
        <v>4894</v>
      </c>
      <c r="BC3767" s="1" t="s">
        <v>4895</v>
      </c>
      <c r="BD3767" s="1" t="s">
        <v>175</v>
      </c>
      <c r="BE3767" s="1" t="s">
        <v>4896</v>
      </c>
      <c r="BF3767" s="1" t="s">
        <v>4897</v>
      </c>
      <c r="BG3767" s="1" t="s">
        <v>4898</v>
      </c>
      <c r="BH3767" s="1" t="s">
        <v>4899</v>
      </c>
    </row>
    <row r="3768" spans="1:60" x14ac:dyDescent="0.25">
      <c r="A3768">
        <v>220264</v>
      </c>
      <c r="B3768">
        <v>255901</v>
      </c>
      <c r="C3768">
        <v>40</v>
      </c>
      <c r="D3768">
        <v>6509</v>
      </c>
      <c r="E3768" t="s">
        <v>69</v>
      </c>
      <c r="F3768" t="s">
        <v>32</v>
      </c>
      <c r="H3768">
        <v>0</v>
      </c>
      <c r="I3768">
        <v>0</v>
      </c>
      <c r="J3768">
        <v>799.99</v>
      </c>
      <c r="K3768">
        <v>1</v>
      </c>
      <c r="L3768" t="s">
        <v>545</v>
      </c>
      <c r="M3768" t="s">
        <v>45</v>
      </c>
      <c r="N3768" t="s">
        <v>54</v>
      </c>
      <c r="O3768" t="s">
        <v>37</v>
      </c>
      <c r="P3768">
        <v>1</v>
      </c>
      <c r="Q3768">
        <v>8</v>
      </c>
      <c r="R3768">
        <v>0</v>
      </c>
      <c r="S3768" t="s">
        <v>3652</v>
      </c>
      <c r="T3768" t="s">
        <v>3280</v>
      </c>
      <c r="AA3768" t="str">
        <f t="shared" si="58"/>
        <v>INSERT INTO tbl_clubs VALUES (220264, '255901', 40, 6509, 'Driver', 'ALL', '', 0, 0, 799.99, 1, '9.0°', 'Graphite', 'Stiff', 'RH', 1, 8, 0, 'Fit Cart - Sell as stock', '1E010EB1')</v>
      </c>
      <c r="AZ3768" s="1"/>
      <c r="BA3768" s="1" t="s">
        <v>4893</v>
      </c>
      <c r="BB3768" s="1" t="s">
        <v>4894</v>
      </c>
      <c r="BC3768" s="1" t="s">
        <v>4895</v>
      </c>
      <c r="BD3768" s="1" t="s">
        <v>175</v>
      </c>
      <c r="BE3768" s="1" t="s">
        <v>4896</v>
      </c>
      <c r="BF3768" s="1" t="s">
        <v>4897</v>
      </c>
      <c r="BG3768" s="1" t="s">
        <v>4898</v>
      </c>
      <c r="BH3768" s="1" t="s">
        <v>4899</v>
      </c>
    </row>
    <row r="3769" spans="1:60" x14ac:dyDescent="0.25">
      <c r="A3769">
        <v>219130</v>
      </c>
      <c r="B3769">
        <v>255068</v>
      </c>
      <c r="C3769">
        <v>40</v>
      </c>
      <c r="D3769">
        <v>6510</v>
      </c>
      <c r="E3769" t="s">
        <v>69</v>
      </c>
      <c r="F3769" t="s">
        <v>32</v>
      </c>
      <c r="H3769">
        <v>0</v>
      </c>
      <c r="I3769">
        <v>0</v>
      </c>
      <c r="J3769">
        <v>799.99</v>
      </c>
      <c r="K3769">
        <v>1</v>
      </c>
      <c r="L3769" t="s">
        <v>340</v>
      </c>
      <c r="M3769" t="s">
        <v>45</v>
      </c>
      <c r="N3769" t="s">
        <v>132</v>
      </c>
      <c r="O3769" t="s">
        <v>47</v>
      </c>
      <c r="P3769">
        <v>1</v>
      </c>
      <c r="Q3769">
        <v>8</v>
      </c>
      <c r="R3769">
        <v>0</v>
      </c>
      <c r="S3769" t="s">
        <v>3652</v>
      </c>
      <c r="T3769" t="s">
        <v>3280</v>
      </c>
      <c r="AA3769" t="str">
        <f t="shared" si="58"/>
        <v>INSERT INTO tbl_clubs VALUES (219130, '255068', 40, 6510, 'Driver', 'ALL', '', 0, 0, 799.99, 1, '10.5°', 'Graphite', 'Seniors', 'LH', 1, 8, 0, 'Fit Cart - Sell as stock', '1E010EB1')</v>
      </c>
      <c r="AZ3769" s="1"/>
      <c r="BA3769" s="1" t="s">
        <v>4893</v>
      </c>
      <c r="BB3769" s="1" t="s">
        <v>4894</v>
      </c>
      <c r="BC3769" s="1" t="s">
        <v>4895</v>
      </c>
      <c r="BD3769" s="1" t="s">
        <v>175</v>
      </c>
      <c r="BE3769" s="1" t="s">
        <v>4896</v>
      </c>
      <c r="BF3769" s="1" t="s">
        <v>4897</v>
      </c>
      <c r="BG3769" s="1" t="s">
        <v>4898</v>
      </c>
      <c r="BH3769" s="1" t="s">
        <v>4899</v>
      </c>
    </row>
    <row r="3770" spans="1:60" x14ac:dyDescent="0.25">
      <c r="A3770">
        <v>118843</v>
      </c>
      <c r="B3770">
        <v>169864</v>
      </c>
      <c r="C3770">
        <v>10</v>
      </c>
      <c r="D3770">
        <v>149</v>
      </c>
      <c r="E3770" t="s">
        <v>228</v>
      </c>
      <c r="F3770" t="s">
        <v>437</v>
      </c>
      <c r="G3770" t="s">
        <v>661</v>
      </c>
      <c r="H3770">
        <v>0</v>
      </c>
      <c r="I3770">
        <v>230</v>
      </c>
      <c r="J3770">
        <v>799.99</v>
      </c>
      <c r="K3770">
        <v>1</v>
      </c>
      <c r="L3770" t="s">
        <v>661</v>
      </c>
      <c r="M3770" t="s">
        <v>35</v>
      </c>
      <c r="N3770" t="s">
        <v>54</v>
      </c>
      <c r="O3770" t="s">
        <v>37</v>
      </c>
      <c r="P3770">
        <v>1</v>
      </c>
      <c r="Q3770">
        <v>8</v>
      </c>
      <c r="R3770">
        <v>0</v>
      </c>
      <c r="T3770" t="s">
        <v>817</v>
      </c>
      <c r="AA3770" t="str">
        <f t="shared" si="58"/>
        <v>INSERT INTO tbl_clubs VALUES (118843, '169864', 10, 149, 'Iron Set', 'STEEL', '5-PW', 0, 230, 799.99, 1, '5-PW', 'Steel', 'Stiff', 'RH', 1, 8, 0, '', '07050093')</v>
      </c>
      <c r="AZ3770" s="1"/>
      <c r="BA3770" s="1" t="s">
        <v>4893</v>
      </c>
      <c r="BB3770" s="1" t="s">
        <v>4894</v>
      </c>
      <c r="BC3770" s="1" t="s">
        <v>4895</v>
      </c>
      <c r="BD3770" s="1" t="s">
        <v>175</v>
      </c>
      <c r="BE3770" s="1" t="s">
        <v>4896</v>
      </c>
      <c r="BF3770" s="1" t="s">
        <v>4897</v>
      </c>
      <c r="BG3770" s="1" t="s">
        <v>4898</v>
      </c>
      <c r="BH3770" s="1" t="s">
        <v>4899</v>
      </c>
    </row>
    <row r="3771" spans="1:60" x14ac:dyDescent="0.25">
      <c r="A3771">
        <v>192116</v>
      </c>
      <c r="B3771">
        <v>231139</v>
      </c>
      <c r="C3771">
        <v>10</v>
      </c>
      <c r="D3771">
        <v>145</v>
      </c>
      <c r="E3771" t="s">
        <v>228</v>
      </c>
      <c r="F3771" t="s">
        <v>35</v>
      </c>
      <c r="G3771" t="s">
        <v>416</v>
      </c>
      <c r="H3771">
        <v>0</v>
      </c>
      <c r="I3771">
        <v>275</v>
      </c>
      <c r="J3771">
        <v>799.99</v>
      </c>
      <c r="K3771">
        <v>1</v>
      </c>
      <c r="L3771" t="s">
        <v>805</v>
      </c>
      <c r="M3771" t="s">
        <v>35</v>
      </c>
      <c r="N3771" t="s">
        <v>36</v>
      </c>
      <c r="O3771" t="s">
        <v>37</v>
      </c>
      <c r="P3771">
        <v>1</v>
      </c>
      <c r="Q3771">
        <v>8</v>
      </c>
      <c r="R3771">
        <v>0</v>
      </c>
      <c r="T3771" t="s">
        <v>1854</v>
      </c>
      <c r="AA3771" t="str">
        <f t="shared" si="58"/>
        <v>INSERT INTO tbl_clubs VALUES (192116, '231139', 10, 145, 'Iron Set', 'Steel', '*3-PW', 0, 275, 799.99, 1, '4-PW + 1 Wedge', 'Steel', 'Regular', 'RH', 1, 8, 0, '', '07050033')</v>
      </c>
      <c r="AZ3771" s="1"/>
      <c r="BA3771" s="1" t="s">
        <v>4893</v>
      </c>
      <c r="BB3771" s="1" t="s">
        <v>4894</v>
      </c>
      <c r="BC3771" s="1" t="s">
        <v>4895</v>
      </c>
      <c r="BD3771" s="1" t="s">
        <v>175</v>
      </c>
      <c r="BE3771" s="1" t="s">
        <v>4896</v>
      </c>
      <c r="BF3771" s="1" t="s">
        <v>4897</v>
      </c>
      <c r="BG3771" s="1" t="s">
        <v>4898</v>
      </c>
      <c r="BH3771" s="1" t="s">
        <v>4899</v>
      </c>
    </row>
    <row r="3772" spans="1:60" x14ac:dyDescent="0.25">
      <c r="A3772">
        <v>234268</v>
      </c>
      <c r="B3772">
        <v>266468</v>
      </c>
      <c r="C3772">
        <v>10</v>
      </c>
      <c r="D3772">
        <v>5902</v>
      </c>
      <c r="E3772" t="s">
        <v>228</v>
      </c>
      <c r="F3772" t="s">
        <v>53</v>
      </c>
      <c r="G3772" t="s">
        <v>608</v>
      </c>
      <c r="H3772">
        <v>0</v>
      </c>
      <c r="I3772">
        <v>340</v>
      </c>
      <c r="J3772">
        <v>799.99</v>
      </c>
      <c r="K3772">
        <v>1</v>
      </c>
      <c r="L3772" t="s">
        <v>608</v>
      </c>
      <c r="M3772" t="s">
        <v>45</v>
      </c>
      <c r="N3772" t="s">
        <v>36</v>
      </c>
      <c r="O3772" t="s">
        <v>37</v>
      </c>
      <c r="P3772">
        <v>1</v>
      </c>
      <c r="Q3772">
        <v>8</v>
      </c>
      <c r="R3772">
        <v>0</v>
      </c>
      <c r="T3772" t="s">
        <v>1904</v>
      </c>
      <c r="AA3772" t="str">
        <f t="shared" si="58"/>
        <v>INSERT INTO tbl_clubs VALUES (234268, '266468', 10, 5902, 'Iron Set', 'GRAPHITE', '5-PW + 1 Wedge', 0, 340, 799.99, 1, '5-PW + 1 Wedge', 'Graphite', 'Regular', 'RH', 1, 8, 0, '', '07050922')</v>
      </c>
      <c r="AZ3772" s="1"/>
      <c r="BA3772" s="1" t="s">
        <v>4893</v>
      </c>
      <c r="BB3772" s="1" t="s">
        <v>4894</v>
      </c>
      <c r="BC3772" s="1" t="s">
        <v>4895</v>
      </c>
      <c r="BD3772" s="1" t="s">
        <v>175</v>
      </c>
      <c r="BE3772" s="1" t="s">
        <v>4896</v>
      </c>
      <c r="BF3772" s="1" t="s">
        <v>4897</v>
      </c>
      <c r="BG3772" s="1" t="s">
        <v>4898</v>
      </c>
      <c r="BH3772" s="1" t="s">
        <v>4899</v>
      </c>
    </row>
    <row r="3773" spans="1:60" x14ac:dyDescent="0.25">
      <c r="A3773">
        <v>212519</v>
      </c>
      <c r="B3773">
        <v>249718</v>
      </c>
      <c r="C3773">
        <v>40</v>
      </c>
      <c r="D3773">
        <v>6510</v>
      </c>
      <c r="E3773" t="s">
        <v>69</v>
      </c>
      <c r="F3773" t="s">
        <v>32</v>
      </c>
      <c r="H3773">
        <v>0</v>
      </c>
      <c r="I3773">
        <v>360</v>
      </c>
      <c r="J3773">
        <v>799.99</v>
      </c>
      <c r="K3773">
        <v>1</v>
      </c>
      <c r="L3773" t="s">
        <v>357</v>
      </c>
      <c r="M3773" t="s">
        <v>45</v>
      </c>
      <c r="N3773" t="s">
        <v>46</v>
      </c>
      <c r="O3773" t="s">
        <v>37</v>
      </c>
      <c r="P3773">
        <v>1</v>
      </c>
      <c r="Q3773">
        <v>8</v>
      </c>
      <c r="R3773">
        <v>0</v>
      </c>
      <c r="S3773" t="s">
        <v>3312</v>
      </c>
      <c r="T3773" t="s">
        <v>3280</v>
      </c>
      <c r="AA3773" t="str">
        <f t="shared" si="58"/>
        <v>INSERT INTO tbl_clubs VALUES (212519, '249718', 40, 6510, 'Driver', 'ALL', '', 0, 360, 799.99, 1, '12.0°', 'Graphite', 'Ladies', 'RH', 1, 8, 0, '2024 Demo', '1E010EB1')</v>
      </c>
      <c r="AZ3773" s="1"/>
      <c r="BA3773" s="1" t="s">
        <v>4893</v>
      </c>
      <c r="BB3773" s="1" t="s">
        <v>4894</v>
      </c>
      <c r="BC3773" s="1" t="s">
        <v>4895</v>
      </c>
      <c r="BD3773" s="1" t="s">
        <v>175</v>
      </c>
      <c r="BE3773" s="1" t="s">
        <v>4896</v>
      </c>
      <c r="BF3773" s="1" t="s">
        <v>4897</v>
      </c>
      <c r="BG3773" s="1" t="s">
        <v>4898</v>
      </c>
      <c r="BH3773" s="1" t="s">
        <v>4899</v>
      </c>
    </row>
    <row r="3774" spans="1:60" x14ac:dyDescent="0.25">
      <c r="A3774">
        <v>218866</v>
      </c>
      <c r="B3774">
        <v>254824</v>
      </c>
      <c r="C3774">
        <v>40</v>
      </c>
      <c r="D3774">
        <v>6510</v>
      </c>
      <c r="E3774" t="s">
        <v>69</v>
      </c>
      <c r="F3774" t="s">
        <v>32</v>
      </c>
      <c r="G3774" t="s">
        <v>33</v>
      </c>
      <c r="H3774">
        <v>0</v>
      </c>
      <c r="I3774">
        <v>360</v>
      </c>
      <c r="J3774">
        <v>799.99</v>
      </c>
      <c r="K3774">
        <v>1</v>
      </c>
      <c r="L3774" t="s">
        <v>545</v>
      </c>
      <c r="M3774" t="s">
        <v>45</v>
      </c>
      <c r="N3774" t="s">
        <v>54</v>
      </c>
      <c r="O3774" t="s">
        <v>37</v>
      </c>
      <c r="P3774">
        <v>1</v>
      </c>
      <c r="Q3774">
        <v>8</v>
      </c>
      <c r="R3774">
        <v>0</v>
      </c>
      <c r="S3774" t="s">
        <v>3634</v>
      </c>
      <c r="T3774" t="s">
        <v>3280</v>
      </c>
      <c r="AA3774" t="str">
        <f t="shared" si="58"/>
        <v>INSERT INTO tbl_clubs VALUES (218866, '254824', 40, 6510, 'Driver', 'ALL', 'N/A', 0, 360, 799.99, 1, '9.0°', 'Graphite', 'Stiff', 'RH', 1, 8, 0, '2024 RENTAL', '1E010EB1')</v>
      </c>
      <c r="AZ3774" s="1"/>
      <c r="BA3774" s="1" t="s">
        <v>4893</v>
      </c>
      <c r="BB3774" s="1" t="s">
        <v>4894</v>
      </c>
      <c r="BC3774" s="1" t="s">
        <v>4895</v>
      </c>
      <c r="BD3774" s="1" t="s">
        <v>175</v>
      </c>
      <c r="BE3774" s="1" t="s">
        <v>4896</v>
      </c>
      <c r="BF3774" s="1" t="s">
        <v>4897</v>
      </c>
      <c r="BG3774" s="1" t="s">
        <v>4898</v>
      </c>
      <c r="BH3774" s="1" t="s">
        <v>4899</v>
      </c>
    </row>
    <row r="3775" spans="1:60" x14ac:dyDescent="0.25">
      <c r="A3775">
        <v>200141</v>
      </c>
      <c r="B3775">
        <v>238030</v>
      </c>
      <c r="C3775">
        <v>12</v>
      </c>
      <c r="D3775">
        <v>6427</v>
      </c>
      <c r="E3775" t="s">
        <v>283</v>
      </c>
      <c r="F3775" t="s">
        <v>32</v>
      </c>
      <c r="G3775" t="s">
        <v>32</v>
      </c>
      <c r="H3775">
        <v>0</v>
      </c>
      <c r="I3775">
        <v>415</v>
      </c>
      <c r="J3775">
        <v>799.99</v>
      </c>
      <c r="K3775">
        <v>1</v>
      </c>
      <c r="L3775" t="s">
        <v>32</v>
      </c>
      <c r="M3775" t="s">
        <v>45</v>
      </c>
      <c r="N3775" t="s">
        <v>46</v>
      </c>
      <c r="O3775" t="s">
        <v>37</v>
      </c>
      <c r="P3775">
        <v>1</v>
      </c>
      <c r="Q3775">
        <v>8</v>
      </c>
      <c r="R3775">
        <v>0</v>
      </c>
      <c r="S3775" t="s">
        <v>2869</v>
      </c>
      <c r="T3775" t="s">
        <v>1434</v>
      </c>
      <c r="AA3775" t="str">
        <f t="shared" si="58"/>
        <v>INSERT INTO tbl_clubs VALUES (200141, '238030', 12, 6427, 'Club Set', 'ALL', 'ALL', 0, 415, 799.99, 1, 'ALL', 'Graphite', 'Ladies', 'RH', 1, 8, 0, 'Bloom 2023 - Demo Set', '09000811')</v>
      </c>
      <c r="AZ3775" s="1"/>
      <c r="BA3775" s="1" t="s">
        <v>4893</v>
      </c>
      <c r="BB3775" s="1" t="s">
        <v>4894</v>
      </c>
      <c r="BC3775" s="1" t="s">
        <v>4895</v>
      </c>
      <c r="BD3775" s="1" t="s">
        <v>175</v>
      </c>
      <c r="BE3775" s="1" t="s">
        <v>4896</v>
      </c>
      <c r="BF3775" s="1" t="s">
        <v>4897</v>
      </c>
      <c r="BG3775" s="1" t="s">
        <v>4898</v>
      </c>
      <c r="BH3775" s="1" t="s">
        <v>4899</v>
      </c>
    </row>
    <row r="3776" spans="1:60" x14ac:dyDescent="0.25">
      <c r="A3776">
        <v>200142</v>
      </c>
      <c r="B3776">
        <v>238031</v>
      </c>
      <c r="C3776">
        <v>12</v>
      </c>
      <c r="D3776">
        <v>6427</v>
      </c>
      <c r="E3776" t="s">
        <v>283</v>
      </c>
      <c r="F3776" t="s">
        <v>32</v>
      </c>
      <c r="G3776" t="s">
        <v>32</v>
      </c>
      <c r="H3776">
        <v>0</v>
      </c>
      <c r="I3776">
        <v>415</v>
      </c>
      <c r="J3776">
        <v>799.99</v>
      </c>
      <c r="K3776">
        <v>1</v>
      </c>
      <c r="L3776" t="s">
        <v>32</v>
      </c>
      <c r="M3776" t="s">
        <v>45</v>
      </c>
      <c r="N3776" t="s">
        <v>46</v>
      </c>
      <c r="O3776" t="s">
        <v>37</v>
      </c>
      <c r="P3776">
        <v>1</v>
      </c>
      <c r="Q3776">
        <v>8</v>
      </c>
      <c r="R3776">
        <v>0</v>
      </c>
      <c r="S3776" t="s">
        <v>2039</v>
      </c>
      <c r="T3776" t="s">
        <v>1434</v>
      </c>
      <c r="AA3776" t="str">
        <f t="shared" si="58"/>
        <v>INSERT INTO tbl_clubs VALUES (200142, '238031', 12, 6427, 'Club Set', 'ALL', 'ALL', 0, 415, 799.99, 1, 'ALL', 'Graphite', 'Ladies', 'RH', 1, 8, 0, 'Bloom 2023', '09000811')</v>
      </c>
      <c r="AZ3776" s="1"/>
      <c r="BA3776" s="1" t="s">
        <v>4893</v>
      </c>
      <c r="BB3776" s="1" t="s">
        <v>4894</v>
      </c>
      <c r="BC3776" s="1" t="s">
        <v>4895</v>
      </c>
      <c r="BD3776" s="1" t="s">
        <v>175</v>
      </c>
      <c r="BE3776" s="1" t="s">
        <v>4896</v>
      </c>
      <c r="BF3776" s="1" t="s">
        <v>4897</v>
      </c>
      <c r="BG3776" s="1" t="s">
        <v>4898</v>
      </c>
      <c r="BH3776" s="1" t="s">
        <v>4899</v>
      </c>
    </row>
    <row r="3777" spans="1:60" x14ac:dyDescent="0.25">
      <c r="A3777">
        <v>200143</v>
      </c>
      <c r="B3777">
        <v>238032</v>
      </c>
      <c r="C3777">
        <v>12</v>
      </c>
      <c r="D3777">
        <v>6427</v>
      </c>
      <c r="E3777" t="s">
        <v>283</v>
      </c>
      <c r="F3777" t="s">
        <v>32</v>
      </c>
      <c r="G3777" t="s">
        <v>32</v>
      </c>
      <c r="H3777">
        <v>0</v>
      </c>
      <c r="I3777">
        <v>415</v>
      </c>
      <c r="J3777">
        <v>799.99</v>
      </c>
      <c r="K3777">
        <v>1</v>
      </c>
      <c r="L3777" t="s">
        <v>32</v>
      </c>
      <c r="M3777" t="s">
        <v>45</v>
      </c>
      <c r="N3777" t="s">
        <v>46</v>
      </c>
      <c r="O3777" t="s">
        <v>47</v>
      </c>
      <c r="P3777">
        <v>1</v>
      </c>
      <c r="Q3777">
        <v>8</v>
      </c>
      <c r="R3777">
        <v>0</v>
      </c>
      <c r="S3777" t="s">
        <v>2869</v>
      </c>
      <c r="T3777" t="s">
        <v>1434</v>
      </c>
      <c r="AA3777" t="str">
        <f t="shared" si="58"/>
        <v>INSERT INTO tbl_clubs VALUES (200143, '238032', 12, 6427, 'Club Set', 'ALL', 'ALL', 0, 415, 799.99, 1, 'ALL', 'Graphite', 'Ladies', 'LH', 1, 8, 0, 'Bloom 2023 - Demo Set', '09000811')</v>
      </c>
      <c r="AZ3777" s="1"/>
      <c r="BA3777" s="1" t="s">
        <v>4893</v>
      </c>
      <c r="BB3777" s="1" t="s">
        <v>4894</v>
      </c>
      <c r="BC3777" s="1" t="s">
        <v>4895</v>
      </c>
      <c r="BD3777" s="1" t="s">
        <v>175</v>
      </c>
      <c r="BE3777" s="1" t="s">
        <v>4896</v>
      </c>
      <c r="BF3777" s="1" t="s">
        <v>4897</v>
      </c>
      <c r="BG3777" s="1" t="s">
        <v>4898</v>
      </c>
      <c r="BH3777" s="1" t="s">
        <v>4899</v>
      </c>
    </row>
    <row r="3778" spans="1:60" x14ac:dyDescent="0.25">
      <c r="A3778">
        <v>199214</v>
      </c>
      <c r="B3778">
        <v>237179</v>
      </c>
      <c r="C3778">
        <v>40</v>
      </c>
      <c r="D3778">
        <v>2338</v>
      </c>
      <c r="E3778" t="s">
        <v>228</v>
      </c>
      <c r="F3778" t="s">
        <v>53</v>
      </c>
      <c r="H3778">
        <v>0</v>
      </c>
      <c r="I3778">
        <v>450</v>
      </c>
      <c r="J3778">
        <v>799.99</v>
      </c>
      <c r="K3778">
        <v>1</v>
      </c>
      <c r="L3778" t="s">
        <v>608</v>
      </c>
      <c r="M3778" t="s">
        <v>45</v>
      </c>
      <c r="N3778" t="s">
        <v>36</v>
      </c>
      <c r="O3778" t="s">
        <v>37</v>
      </c>
      <c r="P3778">
        <v>1</v>
      </c>
      <c r="Q3778">
        <v>8</v>
      </c>
      <c r="R3778">
        <v>0</v>
      </c>
      <c r="S3778" t="s">
        <v>2833</v>
      </c>
      <c r="T3778" t="s">
        <v>2832</v>
      </c>
      <c r="AA3778" t="str">
        <f t="shared" si="58"/>
        <v>INSERT INTO tbl_clubs VALUES (199214, '237179', 40, 2338, 'Iron Set', 'GRAPHITE', '', 0, 450, 799.99, 1, '5-PW + 1 Wedge', 'Graphite', 'Regular', 'RH', 1, 8, 0, 'M4 Closeout - Carlo/Michel', '1E050442')</v>
      </c>
      <c r="AZ3778" s="1"/>
      <c r="BA3778" s="1" t="s">
        <v>4893</v>
      </c>
      <c r="BB3778" s="1" t="s">
        <v>4894</v>
      </c>
      <c r="BC3778" s="1" t="s">
        <v>4895</v>
      </c>
      <c r="BD3778" s="1" t="s">
        <v>175</v>
      </c>
      <c r="BE3778" s="1" t="s">
        <v>4896</v>
      </c>
      <c r="BF3778" s="1" t="s">
        <v>4897</v>
      </c>
      <c r="BG3778" s="1" t="s">
        <v>4898</v>
      </c>
      <c r="BH3778" s="1" t="s">
        <v>4899</v>
      </c>
    </row>
    <row r="3779" spans="1:60" x14ac:dyDescent="0.25">
      <c r="A3779">
        <v>211592</v>
      </c>
      <c r="B3779">
        <v>248906</v>
      </c>
      <c r="C3779">
        <v>40</v>
      </c>
      <c r="D3779">
        <v>6509</v>
      </c>
      <c r="E3779" t="s">
        <v>69</v>
      </c>
      <c r="F3779" t="s">
        <v>32</v>
      </c>
      <c r="H3779">
        <v>0</v>
      </c>
      <c r="I3779">
        <v>600</v>
      </c>
      <c r="J3779">
        <v>799.99</v>
      </c>
      <c r="K3779">
        <v>1</v>
      </c>
      <c r="L3779" t="s">
        <v>340</v>
      </c>
      <c r="M3779" t="s">
        <v>45</v>
      </c>
      <c r="N3779" t="s">
        <v>36</v>
      </c>
      <c r="O3779" t="s">
        <v>37</v>
      </c>
      <c r="P3779">
        <v>1</v>
      </c>
      <c r="Q3779">
        <v>8</v>
      </c>
      <c r="R3779">
        <v>0</v>
      </c>
      <c r="S3779" t="s">
        <v>3204</v>
      </c>
      <c r="T3779" t="s">
        <v>3280</v>
      </c>
      <c r="AA3779" t="str">
        <f t="shared" ref="AA3779:AA3842" si="59">BA3779&amp;BB3779&amp;BC3779&amp;A3779&amp;BE3779&amp;B3779&amp;BF3779&amp;C3779&amp;BG3779&amp;D3779&amp;BE3779&amp;E3779&amp;BF3779&amp;BD3779&amp;F3779&amp;BF3779&amp;BD3779&amp;G3779&amp;BF3779&amp;H3779&amp;BG3779&amp;I3779&amp;BG3779&amp;J3779&amp;BG3779&amp;K3779&amp;BE3779&amp;L3779&amp;BF3779&amp;BD3779&amp;M3779&amp;BF3779&amp;BD3779&amp;N3779&amp;BF3779&amp;BD3779&amp;O3779&amp;BF3779&amp;P3779&amp;BG3779&amp;Q3779&amp;BG3779&amp;R3779&amp;BE3779&amp;S3779&amp;BF3779&amp;BD3779&amp;T3779&amp;BD3779&amp;BH3779</f>
        <v>INSERT INTO tbl_clubs VALUES (211592, '248906', 40, 6509, 'Driver', 'ALL', '', 0, 600, 799.99, 1, '10.5°', 'Graphite', 'Regular', 'RH', 1, 8, 0, '2024 Booking', '1E010EB1')</v>
      </c>
      <c r="AZ3779" s="1"/>
      <c r="BA3779" s="1" t="s">
        <v>4893</v>
      </c>
      <c r="BB3779" s="1" t="s">
        <v>4894</v>
      </c>
      <c r="BC3779" s="1" t="s">
        <v>4895</v>
      </c>
      <c r="BD3779" s="1" t="s">
        <v>175</v>
      </c>
      <c r="BE3779" s="1" t="s">
        <v>4896</v>
      </c>
      <c r="BF3779" s="1" t="s">
        <v>4897</v>
      </c>
      <c r="BG3779" s="1" t="s">
        <v>4898</v>
      </c>
      <c r="BH3779" s="1" t="s">
        <v>4899</v>
      </c>
    </row>
    <row r="3780" spans="1:60" x14ac:dyDescent="0.25">
      <c r="A3780">
        <v>213983</v>
      </c>
      <c r="B3780">
        <v>250958</v>
      </c>
      <c r="C3780">
        <v>40</v>
      </c>
      <c r="D3780">
        <v>6509</v>
      </c>
      <c r="E3780" t="s">
        <v>69</v>
      </c>
      <c r="F3780" t="s">
        <v>32</v>
      </c>
      <c r="H3780">
        <v>0</v>
      </c>
      <c r="I3780">
        <v>600</v>
      </c>
      <c r="J3780">
        <v>799.99</v>
      </c>
      <c r="K3780">
        <v>1</v>
      </c>
      <c r="L3780" t="s">
        <v>357</v>
      </c>
      <c r="M3780" t="s">
        <v>45</v>
      </c>
      <c r="N3780" t="s">
        <v>132</v>
      </c>
      <c r="O3780" t="s">
        <v>37</v>
      </c>
      <c r="P3780">
        <v>1</v>
      </c>
      <c r="Q3780">
        <v>8</v>
      </c>
      <c r="R3780">
        <v>0</v>
      </c>
      <c r="S3780" t="s">
        <v>3204</v>
      </c>
      <c r="T3780" t="s">
        <v>3280</v>
      </c>
      <c r="AA3780" t="str">
        <f t="shared" si="59"/>
        <v>INSERT INTO tbl_clubs VALUES (213983, '250958', 40, 6509, 'Driver', 'ALL', '', 0, 600, 799.99, 1, '12.0°', 'Graphite', 'Seniors', 'RH', 1, 8, 0, '2024 Booking', '1E010EB1')</v>
      </c>
      <c r="AZ3780" s="1"/>
      <c r="BA3780" s="1" t="s">
        <v>4893</v>
      </c>
      <c r="BB3780" s="1" t="s">
        <v>4894</v>
      </c>
      <c r="BC3780" s="1" t="s">
        <v>4895</v>
      </c>
      <c r="BD3780" s="1" t="s">
        <v>175</v>
      </c>
      <c r="BE3780" s="1" t="s">
        <v>4896</v>
      </c>
      <c r="BF3780" s="1" t="s">
        <v>4897</v>
      </c>
      <c r="BG3780" s="1" t="s">
        <v>4898</v>
      </c>
      <c r="BH3780" s="1" t="s">
        <v>4899</v>
      </c>
    </row>
    <row r="3781" spans="1:60" x14ac:dyDescent="0.25">
      <c r="A3781">
        <v>212525</v>
      </c>
      <c r="B3781">
        <v>249724</v>
      </c>
      <c r="C3781">
        <v>40</v>
      </c>
      <c r="D3781">
        <v>6510</v>
      </c>
      <c r="E3781" t="s">
        <v>69</v>
      </c>
      <c r="F3781" t="s">
        <v>32</v>
      </c>
      <c r="H3781">
        <v>0</v>
      </c>
      <c r="I3781">
        <v>600</v>
      </c>
      <c r="J3781">
        <v>799.99</v>
      </c>
      <c r="K3781">
        <v>1</v>
      </c>
      <c r="L3781" t="s">
        <v>357</v>
      </c>
      <c r="M3781" t="s">
        <v>45</v>
      </c>
      <c r="N3781" t="s">
        <v>36</v>
      </c>
      <c r="O3781" t="s">
        <v>47</v>
      </c>
      <c r="P3781">
        <v>1</v>
      </c>
      <c r="Q3781">
        <v>8</v>
      </c>
      <c r="R3781">
        <v>0</v>
      </c>
      <c r="S3781" t="s">
        <v>3204</v>
      </c>
      <c r="T3781" t="s">
        <v>3280</v>
      </c>
      <c r="AA3781" t="str">
        <f t="shared" si="59"/>
        <v>INSERT INTO tbl_clubs VALUES (212525, '249724', 40, 6510, 'Driver', 'ALL', '', 0, 600, 799.99, 1, '12.0°', 'Graphite', 'Regular', 'LH', 1, 8, 0, '2024 Booking', '1E010EB1')</v>
      </c>
      <c r="AZ3781" s="1"/>
      <c r="BA3781" s="1" t="s">
        <v>4893</v>
      </c>
      <c r="BB3781" s="1" t="s">
        <v>4894</v>
      </c>
      <c r="BC3781" s="1" t="s">
        <v>4895</v>
      </c>
      <c r="BD3781" s="1" t="s">
        <v>175</v>
      </c>
      <c r="BE3781" s="1" t="s">
        <v>4896</v>
      </c>
      <c r="BF3781" s="1" t="s">
        <v>4897</v>
      </c>
      <c r="BG3781" s="1" t="s">
        <v>4898</v>
      </c>
      <c r="BH3781" s="1" t="s">
        <v>4899</v>
      </c>
    </row>
    <row r="3782" spans="1:60" x14ac:dyDescent="0.25">
      <c r="A3782">
        <v>218872</v>
      </c>
      <c r="B3782">
        <v>254830</v>
      </c>
      <c r="C3782">
        <v>40</v>
      </c>
      <c r="D3782">
        <v>6510</v>
      </c>
      <c r="E3782" t="s">
        <v>69</v>
      </c>
      <c r="F3782" t="s">
        <v>32</v>
      </c>
      <c r="H3782">
        <v>0</v>
      </c>
      <c r="I3782">
        <v>600</v>
      </c>
      <c r="J3782">
        <v>799.99</v>
      </c>
      <c r="K3782">
        <v>1</v>
      </c>
      <c r="L3782" t="s">
        <v>340</v>
      </c>
      <c r="M3782" t="s">
        <v>45</v>
      </c>
      <c r="N3782" t="s">
        <v>54</v>
      </c>
      <c r="O3782" t="s">
        <v>47</v>
      </c>
      <c r="P3782">
        <v>1</v>
      </c>
      <c r="Q3782">
        <v>8</v>
      </c>
      <c r="R3782">
        <v>0</v>
      </c>
      <c r="S3782" t="s">
        <v>3204</v>
      </c>
      <c r="T3782" t="s">
        <v>3280</v>
      </c>
      <c r="AA3782" t="str">
        <f t="shared" si="59"/>
        <v>INSERT INTO tbl_clubs VALUES (218872, '254830', 40, 6510, 'Driver', 'ALL', '', 0, 600, 799.99, 1, '10.5°', 'Graphite', 'Stiff', 'LH', 1, 8, 0, '2024 Booking', '1E010EB1')</v>
      </c>
      <c r="AZ3782" s="1"/>
      <c r="BA3782" s="1" t="s">
        <v>4893</v>
      </c>
      <c r="BB3782" s="1" t="s">
        <v>4894</v>
      </c>
      <c r="BC3782" s="1" t="s">
        <v>4895</v>
      </c>
      <c r="BD3782" s="1" t="s">
        <v>175</v>
      </c>
      <c r="BE3782" s="1" t="s">
        <v>4896</v>
      </c>
      <c r="BF3782" s="1" t="s">
        <v>4897</v>
      </c>
      <c r="BG3782" s="1" t="s">
        <v>4898</v>
      </c>
      <c r="BH3782" s="1" t="s">
        <v>4899</v>
      </c>
    </row>
    <row r="3783" spans="1:60" x14ac:dyDescent="0.25">
      <c r="A3783">
        <v>211586</v>
      </c>
      <c r="B3783">
        <v>248899</v>
      </c>
      <c r="C3783">
        <v>40</v>
      </c>
      <c r="D3783">
        <v>6508</v>
      </c>
      <c r="E3783" t="s">
        <v>69</v>
      </c>
      <c r="F3783" t="s">
        <v>32</v>
      </c>
      <c r="H3783">
        <v>0</v>
      </c>
      <c r="I3783">
        <v>373.5</v>
      </c>
      <c r="J3783">
        <v>829.99</v>
      </c>
      <c r="K3783">
        <v>1</v>
      </c>
      <c r="L3783" t="s">
        <v>340</v>
      </c>
      <c r="M3783" t="s">
        <v>45</v>
      </c>
      <c r="N3783" t="s">
        <v>54</v>
      </c>
      <c r="O3783" t="s">
        <v>37</v>
      </c>
      <c r="P3783">
        <v>1</v>
      </c>
      <c r="Q3783">
        <v>8</v>
      </c>
      <c r="R3783">
        <v>0</v>
      </c>
      <c r="S3783" t="s">
        <v>3330</v>
      </c>
      <c r="T3783" t="s">
        <v>3046</v>
      </c>
      <c r="AA3783" t="str">
        <f t="shared" si="59"/>
        <v>INSERT INTO tbl_clubs VALUES (211586, '248899', 40, 6508, 'Driver', 'ALL', '', 0, 373.5, 829.99, 1, '10.5°', 'Graphite', 'Stiff', 'RH', 1, 8, 0, 'Demo 2024', '1E010EC1')</v>
      </c>
      <c r="AZ3783" s="1"/>
      <c r="BA3783" s="1" t="s">
        <v>4893</v>
      </c>
      <c r="BB3783" s="1" t="s">
        <v>4894</v>
      </c>
      <c r="BC3783" s="1" t="s">
        <v>4895</v>
      </c>
      <c r="BD3783" s="1" t="s">
        <v>175</v>
      </c>
      <c r="BE3783" s="1" t="s">
        <v>4896</v>
      </c>
      <c r="BF3783" s="1" t="s">
        <v>4897</v>
      </c>
      <c r="BG3783" s="1" t="s">
        <v>4898</v>
      </c>
      <c r="BH3783" s="1" t="s">
        <v>4899</v>
      </c>
    </row>
    <row r="3784" spans="1:60" x14ac:dyDescent="0.25">
      <c r="A3784">
        <v>229834</v>
      </c>
      <c r="B3784">
        <v>263047</v>
      </c>
      <c r="C3784">
        <v>10</v>
      </c>
      <c r="D3784">
        <v>4102</v>
      </c>
      <c r="E3784" t="s">
        <v>228</v>
      </c>
      <c r="F3784" t="s">
        <v>53</v>
      </c>
      <c r="G3784" t="s">
        <v>422</v>
      </c>
      <c r="H3784">
        <v>0</v>
      </c>
      <c r="I3784">
        <v>400</v>
      </c>
      <c r="J3784">
        <v>849.99</v>
      </c>
      <c r="K3784">
        <v>1</v>
      </c>
      <c r="L3784" t="s">
        <v>422</v>
      </c>
      <c r="M3784" t="s">
        <v>45</v>
      </c>
      <c r="N3784" t="s">
        <v>36</v>
      </c>
      <c r="O3784" t="s">
        <v>37</v>
      </c>
      <c r="P3784">
        <v>1</v>
      </c>
      <c r="Q3784">
        <v>8</v>
      </c>
      <c r="R3784">
        <v>0</v>
      </c>
      <c r="T3784" t="s">
        <v>3015</v>
      </c>
      <c r="AA3784" t="str">
        <f t="shared" si="59"/>
        <v>INSERT INTO tbl_clubs VALUES (229834, '263047', 10, 4102, 'Iron Set', 'GRAPHITE', '4-PW', 0, 400, 849.99, 1, '4-PW', 'Graphite', 'Regular', 'RH', 1, 8, 0, '', '07050782')</v>
      </c>
      <c r="AZ3784" s="1"/>
      <c r="BA3784" s="1" t="s">
        <v>4893</v>
      </c>
      <c r="BB3784" s="1" t="s">
        <v>4894</v>
      </c>
      <c r="BC3784" s="1" t="s">
        <v>4895</v>
      </c>
      <c r="BD3784" s="1" t="s">
        <v>175</v>
      </c>
      <c r="BE3784" s="1" t="s">
        <v>4896</v>
      </c>
      <c r="BF3784" s="1" t="s">
        <v>4897</v>
      </c>
      <c r="BG3784" s="1" t="s">
        <v>4898</v>
      </c>
      <c r="BH3784" s="1" t="s">
        <v>4899</v>
      </c>
    </row>
    <row r="3785" spans="1:60" x14ac:dyDescent="0.25">
      <c r="A3785">
        <v>219087</v>
      </c>
      <c r="B3785">
        <v>255025</v>
      </c>
      <c r="C3785">
        <v>44</v>
      </c>
      <c r="D3785">
        <v>5434</v>
      </c>
      <c r="E3785" t="s">
        <v>283</v>
      </c>
      <c r="F3785" t="s">
        <v>739</v>
      </c>
      <c r="H3785">
        <v>0</v>
      </c>
      <c r="I3785">
        <v>433.5</v>
      </c>
      <c r="J3785">
        <v>849.99</v>
      </c>
      <c r="K3785">
        <v>1</v>
      </c>
      <c r="L3785" t="s">
        <v>32</v>
      </c>
      <c r="M3785" t="s">
        <v>45</v>
      </c>
      <c r="N3785" t="s">
        <v>132</v>
      </c>
      <c r="O3785" t="s">
        <v>37</v>
      </c>
      <c r="P3785">
        <v>1</v>
      </c>
      <c r="Q3785">
        <v>8</v>
      </c>
      <c r="R3785">
        <v>0</v>
      </c>
      <c r="S3785" t="s">
        <v>3340</v>
      </c>
      <c r="T3785" t="s">
        <v>2009</v>
      </c>
      <c r="AA3785" t="str">
        <f t="shared" si="59"/>
        <v>INSERT INTO tbl_clubs VALUES (219087, '255025', 44, 5434, 'Club Set', 'All', '', 0, 433.5, 849.99, 1, 'ALL', 'Graphite', 'Seniors', 'RH', 1, 8, 0, 'S'Toon '24 Booking', '210003C1')</v>
      </c>
      <c r="AZ3785" s="1"/>
      <c r="BA3785" s="1" t="s">
        <v>4893</v>
      </c>
      <c r="BB3785" s="1" t="s">
        <v>4894</v>
      </c>
      <c r="BC3785" s="1" t="s">
        <v>4895</v>
      </c>
      <c r="BD3785" s="1" t="s">
        <v>175</v>
      </c>
      <c r="BE3785" s="1" t="s">
        <v>4896</v>
      </c>
      <c r="BF3785" s="1" t="s">
        <v>4897</v>
      </c>
      <c r="BG3785" s="1" t="s">
        <v>4898</v>
      </c>
      <c r="BH3785" s="1" t="s">
        <v>4899</v>
      </c>
    </row>
    <row r="3786" spans="1:60" x14ac:dyDescent="0.25">
      <c r="A3786">
        <v>176102</v>
      </c>
      <c r="B3786">
        <v>218656</v>
      </c>
      <c r="C3786">
        <v>10</v>
      </c>
      <c r="D3786">
        <v>2322</v>
      </c>
      <c r="E3786" t="s">
        <v>228</v>
      </c>
      <c r="F3786" t="s">
        <v>32</v>
      </c>
      <c r="G3786" t="s">
        <v>661</v>
      </c>
      <c r="H3786">
        <v>0</v>
      </c>
      <c r="I3786">
        <v>562</v>
      </c>
      <c r="J3786">
        <v>849.99</v>
      </c>
      <c r="K3786">
        <v>1</v>
      </c>
      <c r="L3786" t="s">
        <v>661</v>
      </c>
      <c r="M3786" t="s">
        <v>35</v>
      </c>
      <c r="N3786" t="s">
        <v>54</v>
      </c>
      <c r="O3786" t="s">
        <v>37</v>
      </c>
      <c r="P3786">
        <v>1</v>
      </c>
      <c r="Q3786">
        <v>8</v>
      </c>
      <c r="R3786">
        <v>0</v>
      </c>
      <c r="T3786" t="s">
        <v>2183</v>
      </c>
      <c r="AA3786" t="str">
        <f t="shared" si="59"/>
        <v>INSERT INTO tbl_clubs VALUES (176102, '218656', 10, 2322, 'Iron Set', 'ALL', '5-PW', 0, 562, 849.99, 1, '5-PW', 'Steel', 'Stiff', 'RH', 1, 8, 0, '', '07050921')</v>
      </c>
      <c r="AZ3786" s="1"/>
      <c r="BA3786" s="1" t="s">
        <v>4893</v>
      </c>
      <c r="BB3786" s="1" t="s">
        <v>4894</v>
      </c>
      <c r="BC3786" s="1" t="s">
        <v>4895</v>
      </c>
      <c r="BD3786" s="1" t="s">
        <v>175</v>
      </c>
      <c r="BE3786" s="1" t="s">
        <v>4896</v>
      </c>
      <c r="BF3786" s="1" t="s">
        <v>4897</v>
      </c>
      <c r="BG3786" s="1" t="s">
        <v>4898</v>
      </c>
      <c r="BH3786" s="1" t="s">
        <v>4899</v>
      </c>
    </row>
    <row r="3787" spans="1:60" x14ac:dyDescent="0.25">
      <c r="A3787">
        <v>103755</v>
      </c>
      <c r="B3787">
        <v>157759</v>
      </c>
      <c r="C3787">
        <v>13</v>
      </c>
      <c r="D3787">
        <v>5044</v>
      </c>
      <c r="E3787" t="s">
        <v>228</v>
      </c>
      <c r="F3787" t="s">
        <v>35</v>
      </c>
      <c r="G3787" t="s">
        <v>174</v>
      </c>
      <c r="H3787">
        <v>0</v>
      </c>
      <c r="I3787">
        <v>770</v>
      </c>
      <c r="J3787">
        <v>849.99</v>
      </c>
      <c r="K3787">
        <v>1</v>
      </c>
      <c r="L3787" t="s">
        <v>608</v>
      </c>
      <c r="M3787" t="s">
        <v>35</v>
      </c>
      <c r="N3787" t="s">
        <v>36</v>
      </c>
      <c r="O3787" t="s">
        <v>37</v>
      </c>
      <c r="P3787">
        <v>1</v>
      </c>
      <c r="Q3787">
        <v>8</v>
      </c>
      <c r="R3787">
        <v>0</v>
      </c>
      <c r="S3787" t="s">
        <v>607</v>
      </c>
      <c r="T3787" t="s">
        <v>606</v>
      </c>
      <c r="AA3787" t="str">
        <f t="shared" si="59"/>
        <v>INSERT INTO tbl_clubs VALUES (103755, '157759', 13, 5044, 'Iron Set', 'Steel', '0', 0, 770, 849.99, 1, '5-PW + 1 Wedge', 'Steel', 'Regular', 'RH', 1, 8, 0, 'Cobra 2021 Booking', '0A050693')</v>
      </c>
      <c r="AZ3787" s="1"/>
      <c r="BA3787" s="1" t="s">
        <v>4893</v>
      </c>
      <c r="BB3787" s="1" t="s">
        <v>4894</v>
      </c>
      <c r="BC3787" s="1" t="s">
        <v>4895</v>
      </c>
      <c r="BD3787" s="1" t="s">
        <v>175</v>
      </c>
      <c r="BE3787" s="1" t="s">
        <v>4896</v>
      </c>
      <c r="BF3787" s="1" t="s">
        <v>4897</v>
      </c>
      <c r="BG3787" s="1" t="s">
        <v>4898</v>
      </c>
      <c r="BH3787" s="1" t="s">
        <v>4899</v>
      </c>
    </row>
    <row r="3788" spans="1:60" x14ac:dyDescent="0.25">
      <c r="A3788">
        <v>213760</v>
      </c>
      <c r="B3788">
        <v>250782</v>
      </c>
      <c r="C3788">
        <v>30</v>
      </c>
      <c r="D3788">
        <v>6543</v>
      </c>
      <c r="E3788" t="s">
        <v>69</v>
      </c>
      <c r="F3788" t="s">
        <v>32</v>
      </c>
      <c r="H3788">
        <v>0</v>
      </c>
      <c r="I3788">
        <v>330</v>
      </c>
      <c r="J3788">
        <v>879.99</v>
      </c>
      <c r="K3788">
        <v>1</v>
      </c>
      <c r="L3788" t="s">
        <v>545</v>
      </c>
      <c r="M3788" t="s">
        <v>3431</v>
      </c>
      <c r="N3788" t="s">
        <v>54</v>
      </c>
      <c r="O3788" t="s">
        <v>37</v>
      </c>
      <c r="P3788">
        <v>1</v>
      </c>
      <c r="Q3788">
        <v>8</v>
      </c>
      <c r="R3788">
        <v>0</v>
      </c>
      <c r="S3788" t="s">
        <v>3430</v>
      </c>
      <c r="T3788" t="s">
        <v>3429</v>
      </c>
      <c r="AA3788" t="str">
        <f t="shared" si="59"/>
        <v>INSERT INTO tbl_clubs VALUES (213760, '250782', 30, 6543, 'Driver', 'ALL', '', 0, 330, 879.99, 1, '9.0°', 'Graphit', 'Stiff', 'RH', 1, 8, 0, '2024 Demo/Fit Cart', '17010791')</v>
      </c>
      <c r="AZ3788" s="1"/>
      <c r="BA3788" s="1" t="s">
        <v>4893</v>
      </c>
      <c r="BB3788" s="1" t="s">
        <v>4894</v>
      </c>
      <c r="BC3788" s="1" t="s">
        <v>4895</v>
      </c>
      <c r="BD3788" s="1" t="s">
        <v>175</v>
      </c>
      <c r="BE3788" s="1" t="s">
        <v>4896</v>
      </c>
      <c r="BF3788" s="1" t="s">
        <v>4897</v>
      </c>
      <c r="BG3788" s="1" t="s">
        <v>4898</v>
      </c>
      <c r="BH3788" s="1" t="s">
        <v>4899</v>
      </c>
    </row>
    <row r="3789" spans="1:60" x14ac:dyDescent="0.25">
      <c r="A3789">
        <v>213762</v>
      </c>
      <c r="B3789">
        <v>250784</v>
      </c>
      <c r="C3789">
        <v>30</v>
      </c>
      <c r="D3789">
        <v>6543</v>
      </c>
      <c r="E3789" t="s">
        <v>69</v>
      </c>
      <c r="F3789" t="s">
        <v>32</v>
      </c>
      <c r="H3789">
        <v>0</v>
      </c>
      <c r="I3789">
        <v>342</v>
      </c>
      <c r="J3789">
        <v>879.99</v>
      </c>
      <c r="K3789">
        <v>1</v>
      </c>
      <c r="L3789" t="s">
        <v>545</v>
      </c>
      <c r="M3789" t="s">
        <v>45</v>
      </c>
      <c r="N3789" t="s">
        <v>314</v>
      </c>
      <c r="O3789" t="s">
        <v>37</v>
      </c>
      <c r="P3789">
        <v>1</v>
      </c>
      <c r="Q3789">
        <v>8</v>
      </c>
      <c r="R3789">
        <v>0</v>
      </c>
      <c r="S3789" t="s">
        <v>3430</v>
      </c>
      <c r="T3789" t="s">
        <v>3423</v>
      </c>
      <c r="AA3789" t="str">
        <f t="shared" si="59"/>
        <v>INSERT INTO tbl_clubs VALUES (213762, '250784', 30, 6543, 'Driver', 'ALL', '', 0, 342, 879.99, 1, '9.0°', 'Graphite', 'X-Stiff', 'RH', 1, 8, 0, '2024 Demo/Fit Cart', '17010801')</v>
      </c>
      <c r="AZ3789" s="1"/>
      <c r="BA3789" s="1" t="s">
        <v>4893</v>
      </c>
      <c r="BB3789" s="1" t="s">
        <v>4894</v>
      </c>
      <c r="BC3789" s="1" t="s">
        <v>4895</v>
      </c>
      <c r="BD3789" s="1" t="s">
        <v>175</v>
      </c>
      <c r="BE3789" s="1" t="s">
        <v>4896</v>
      </c>
      <c r="BF3789" s="1" t="s">
        <v>4897</v>
      </c>
      <c r="BG3789" s="1" t="s">
        <v>4898</v>
      </c>
      <c r="BH3789" s="1" t="s">
        <v>4899</v>
      </c>
    </row>
    <row r="3790" spans="1:60" x14ac:dyDescent="0.25">
      <c r="A3790">
        <v>213764</v>
      </c>
      <c r="B3790">
        <v>250786</v>
      </c>
      <c r="C3790">
        <v>30</v>
      </c>
      <c r="D3790">
        <v>6543</v>
      </c>
      <c r="E3790" t="s">
        <v>69</v>
      </c>
      <c r="F3790" t="s">
        <v>32</v>
      </c>
      <c r="H3790">
        <v>0</v>
      </c>
      <c r="I3790">
        <v>342</v>
      </c>
      <c r="J3790">
        <v>879.99</v>
      </c>
      <c r="K3790">
        <v>1</v>
      </c>
      <c r="L3790" t="s">
        <v>545</v>
      </c>
      <c r="M3790" t="s">
        <v>45</v>
      </c>
      <c r="N3790" t="s">
        <v>54</v>
      </c>
      <c r="O3790" t="s">
        <v>47</v>
      </c>
      <c r="P3790">
        <v>1</v>
      </c>
      <c r="Q3790">
        <v>8</v>
      </c>
      <c r="R3790">
        <v>0</v>
      </c>
      <c r="S3790" t="s">
        <v>3430</v>
      </c>
      <c r="T3790" t="s">
        <v>3423</v>
      </c>
      <c r="AA3790" t="str">
        <f t="shared" si="59"/>
        <v>INSERT INTO tbl_clubs VALUES (213764, '250786', 30, 6543, 'Driver', 'ALL', '', 0, 342, 879.99, 1, '9.0°', 'Graphite', 'Stiff', 'LH', 1, 8, 0, '2024 Demo/Fit Cart', '17010801')</v>
      </c>
      <c r="AZ3790" s="1"/>
      <c r="BA3790" s="1" t="s">
        <v>4893</v>
      </c>
      <c r="BB3790" s="1" t="s">
        <v>4894</v>
      </c>
      <c r="BC3790" s="1" t="s">
        <v>4895</v>
      </c>
      <c r="BD3790" s="1" t="s">
        <v>175</v>
      </c>
      <c r="BE3790" s="1" t="s">
        <v>4896</v>
      </c>
      <c r="BF3790" s="1" t="s">
        <v>4897</v>
      </c>
      <c r="BG3790" s="1" t="s">
        <v>4898</v>
      </c>
      <c r="BH3790" s="1" t="s">
        <v>4899</v>
      </c>
    </row>
    <row r="3791" spans="1:60" x14ac:dyDescent="0.25">
      <c r="A3791">
        <v>225237</v>
      </c>
      <c r="B3791">
        <v>259644</v>
      </c>
      <c r="C3791">
        <v>40</v>
      </c>
      <c r="D3791">
        <v>3368</v>
      </c>
      <c r="E3791" t="s">
        <v>228</v>
      </c>
      <c r="F3791" t="s">
        <v>32</v>
      </c>
      <c r="G3791" t="s">
        <v>229</v>
      </c>
      <c r="H3791">
        <v>0</v>
      </c>
      <c r="I3791">
        <v>400</v>
      </c>
      <c r="J3791">
        <v>879.99</v>
      </c>
      <c r="K3791">
        <v>1</v>
      </c>
      <c r="L3791" t="s">
        <v>229</v>
      </c>
      <c r="M3791" t="s">
        <v>35</v>
      </c>
      <c r="N3791" t="s">
        <v>54</v>
      </c>
      <c r="O3791" t="s">
        <v>37</v>
      </c>
      <c r="P3791">
        <v>1</v>
      </c>
      <c r="Q3791">
        <v>8</v>
      </c>
      <c r="R3791">
        <v>0</v>
      </c>
      <c r="T3791" t="s">
        <v>3900</v>
      </c>
      <c r="AA3791" t="str">
        <f t="shared" si="59"/>
        <v>INSERT INTO tbl_clubs VALUES (225237, '259644', 40, 3368, 'Iron Set', 'ALL', '3-PW + 1 Wedge', 0, 400, 879.99, 1, '3-PW + 1 Wedge', 'Steel', 'Stiff', 'RH', 1, 8, 0, '', '1E050A61')</v>
      </c>
      <c r="AZ3791" s="1"/>
      <c r="BA3791" s="1" t="s">
        <v>4893</v>
      </c>
      <c r="BB3791" s="1" t="s">
        <v>4894</v>
      </c>
      <c r="BC3791" s="1" t="s">
        <v>4895</v>
      </c>
      <c r="BD3791" s="1" t="s">
        <v>175</v>
      </c>
      <c r="BE3791" s="1" t="s">
        <v>4896</v>
      </c>
      <c r="BF3791" s="1" t="s">
        <v>4897</v>
      </c>
      <c r="BG3791" s="1" t="s">
        <v>4898</v>
      </c>
      <c r="BH3791" s="1" t="s">
        <v>4899</v>
      </c>
    </row>
    <row r="3792" spans="1:60" x14ac:dyDescent="0.25">
      <c r="A3792">
        <v>230907</v>
      </c>
      <c r="B3792">
        <v>263836</v>
      </c>
      <c r="C3792">
        <v>30</v>
      </c>
      <c r="D3792">
        <v>3151</v>
      </c>
      <c r="E3792" t="s">
        <v>228</v>
      </c>
      <c r="F3792" t="s">
        <v>32</v>
      </c>
      <c r="H3792">
        <v>0</v>
      </c>
      <c r="I3792">
        <v>499.8</v>
      </c>
      <c r="J3792">
        <v>879.99</v>
      </c>
      <c r="K3792">
        <v>1</v>
      </c>
      <c r="L3792" t="s">
        <v>608</v>
      </c>
      <c r="M3792" t="s">
        <v>45</v>
      </c>
      <c r="N3792" t="s">
        <v>36</v>
      </c>
      <c r="O3792" t="s">
        <v>37</v>
      </c>
      <c r="P3792">
        <v>1</v>
      </c>
      <c r="Q3792">
        <v>8</v>
      </c>
      <c r="R3792">
        <v>0</v>
      </c>
      <c r="S3792" t="s">
        <v>4266</v>
      </c>
      <c r="T3792" t="s">
        <v>4131</v>
      </c>
      <c r="AA3792" t="str">
        <f t="shared" si="59"/>
        <v>INSERT INTO tbl_clubs VALUES (230907, '263836', 30, 3151, 'Iron Set', 'ALL', '', 0, 499.8, 879.99, 1, '5-PW + 1 Wedge', 'Graphite', 'Regular', 'RH', 1, 8, 0, 'mild wear on face', '17050271')</v>
      </c>
      <c r="AZ3792" s="1"/>
      <c r="BA3792" s="1" t="s">
        <v>4893</v>
      </c>
      <c r="BB3792" s="1" t="s">
        <v>4894</v>
      </c>
      <c r="BC3792" s="1" t="s">
        <v>4895</v>
      </c>
      <c r="BD3792" s="1" t="s">
        <v>175</v>
      </c>
      <c r="BE3792" s="1" t="s">
        <v>4896</v>
      </c>
      <c r="BF3792" s="1" t="s">
        <v>4897</v>
      </c>
      <c r="BG3792" s="1" t="s">
        <v>4898</v>
      </c>
      <c r="BH3792" s="1" t="s">
        <v>4899</v>
      </c>
    </row>
    <row r="3793" spans="1:60" x14ac:dyDescent="0.25">
      <c r="A3793">
        <v>220637</v>
      </c>
      <c r="B3793">
        <v>256204</v>
      </c>
      <c r="C3793">
        <v>30</v>
      </c>
      <c r="D3793">
        <v>6543</v>
      </c>
      <c r="E3793" t="s">
        <v>69</v>
      </c>
      <c r="F3793" t="s">
        <v>32</v>
      </c>
      <c r="H3793">
        <v>0</v>
      </c>
      <c r="I3793">
        <v>570</v>
      </c>
      <c r="J3793">
        <v>879.99</v>
      </c>
      <c r="K3793">
        <v>1</v>
      </c>
      <c r="L3793" t="s">
        <v>545</v>
      </c>
      <c r="M3793" t="s">
        <v>45</v>
      </c>
      <c r="N3793" t="s">
        <v>54</v>
      </c>
      <c r="O3793" t="s">
        <v>47</v>
      </c>
      <c r="P3793">
        <v>1</v>
      </c>
      <c r="Q3793">
        <v>8</v>
      </c>
      <c r="R3793">
        <v>0</v>
      </c>
      <c r="S3793" t="s">
        <v>3712</v>
      </c>
      <c r="T3793" t="s">
        <v>3423</v>
      </c>
      <c r="AA3793" t="str">
        <f t="shared" si="59"/>
        <v>INSERT INTO tbl_clubs VALUES (220637, '256204', 30, 6543, 'Driver', 'ALL', '', 0, 570, 879.99, 1, '9.0°', 'Graphite', 'Stiff', 'LH', 1, 8, 0, 'Stock Replen', '17010801')</v>
      </c>
      <c r="AZ3793" s="1"/>
      <c r="BA3793" s="1" t="s">
        <v>4893</v>
      </c>
      <c r="BB3793" s="1" t="s">
        <v>4894</v>
      </c>
      <c r="BC3793" s="1" t="s">
        <v>4895</v>
      </c>
      <c r="BD3793" s="1" t="s">
        <v>175</v>
      </c>
      <c r="BE3793" s="1" t="s">
        <v>4896</v>
      </c>
      <c r="BF3793" s="1" t="s">
        <v>4897</v>
      </c>
      <c r="BG3793" s="1" t="s">
        <v>4898</v>
      </c>
      <c r="BH3793" s="1" t="s">
        <v>4899</v>
      </c>
    </row>
    <row r="3794" spans="1:60" x14ac:dyDescent="0.25">
      <c r="A3794">
        <v>144776</v>
      </c>
      <c r="B3794">
        <v>192125</v>
      </c>
      <c r="C3794">
        <v>25</v>
      </c>
      <c r="D3794">
        <v>104</v>
      </c>
      <c r="E3794" t="s">
        <v>228</v>
      </c>
      <c r="F3794" t="s">
        <v>32</v>
      </c>
      <c r="G3794" t="s">
        <v>422</v>
      </c>
      <c r="H3794">
        <v>0</v>
      </c>
      <c r="I3794">
        <v>625</v>
      </c>
      <c r="J3794">
        <v>899</v>
      </c>
      <c r="K3794">
        <v>1</v>
      </c>
      <c r="L3794" t="s">
        <v>422</v>
      </c>
      <c r="M3794" t="s">
        <v>35</v>
      </c>
      <c r="N3794" t="s">
        <v>314</v>
      </c>
      <c r="O3794" t="s">
        <v>37</v>
      </c>
      <c r="P3794">
        <v>1</v>
      </c>
      <c r="Q3794">
        <v>8</v>
      </c>
      <c r="R3794">
        <v>0</v>
      </c>
      <c r="S3794" t="s">
        <v>1485</v>
      </c>
      <c r="T3794" t="s">
        <v>721</v>
      </c>
      <c r="AA3794" t="str">
        <f t="shared" si="59"/>
        <v>INSERT INTO tbl_clubs VALUES (144776, '192125', 25, 104, 'Iron Set', 'ALL', '4-PW', 0, 625, 899, 1, '4-PW', 'Steel', 'X-Stiff', 'RH', 1, 8, 0, 'new level', '14050011')</v>
      </c>
      <c r="AZ3794" s="1"/>
      <c r="BA3794" s="1" t="s">
        <v>4893</v>
      </c>
      <c r="BB3794" s="1" t="s">
        <v>4894</v>
      </c>
      <c r="BC3794" s="1" t="s">
        <v>4895</v>
      </c>
      <c r="BD3794" s="1" t="s">
        <v>175</v>
      </c>
      <c r="BE3794" s="1" t="s">
        <v>4896</v>
      </c>
      <c r="BF3794" s="1" t="s">
        <v>4897</v>
      </c>
      <c r="BG3794" s="1" t="s">
        <v>4898</v>
      </c>
      <c r="BH3794" s="1" t="s">
        <v>4899</v>
      </c>
    </row>
    <row r="3795" spans="1:60" x14ac:dyDescent="0.25">
      <c r="A3795">
        <v>125133</v>
      </c>
      <c r="B3795">
        <v>174874</v>
      </c>
      <c r="C3795">
        <v>12</v>
      </c>
      <c r="D3795">
        <v>5371</v>
      </c>
      <c r="E3795" t="s">
        <v>228</v>
      </c>
      <c r="F3795" t="s">
        <v>53</v>
      </c>
      <c r="G3795" t="s">
        <v>174</v>
      </c>
      <c r="H3795">
        <v>0</v>
      </c>
      <c r="I3795">
        <v>630</v>
      </c>
      <c r="J3795">
        <v>899</v>
      </c>
      <c r="K3795">
        <v>1</v>
      </c>
      <c r="L3795" t="s">
        <v>608</v>
      </c>
      <c r="M3795" t="s">
        <v>45</v>
      </c>
      <c r="N3795" t="s">
        <v>46</v>
      </c>
      <c r="O3795" t="s">
        <v>47</v>
      </c>
      <c r="P3795">
        <v>1</v>
      </c>
      <c r="Q3795">
        <v>8</v>
      </c>
      <c r="R3795">
        <v>0</v>
      </c>
      <c r="S3795" t="s">
        <v>856</v>
      </c>
      <c r="T3795" t="s">
        <v>976</v>
      </c>
      <c r="AA3795" t="str">
        <f t="shared" si="59"/>
        <v>INSERT INTO tbl_clubs VALUES (125133, '174874', 12, 5371, 'Iron Set', 'GRAPHITE', '0', 0, 630, 899, 1, '5-PW + 1 Wedge', 'Graphite', 'Ladies', 'LH', 1, 8, 0, 'Booking Cleveland XL', '09050762')</v>
      </c>
      <c r="AZ3795" s="1"/>
      <c r="BA3795" s="1" t="s">
        <v>4893</v>
      </c>
      <c r="BB3795" s="1" t="s">
        <v>4894</v>
      </c>
      <c r="BC3795" s="1" t="s">
        <v>4895</v>
      </c>
      <c r="BD3795" s="1" t="s">
        <v>175</v>
      </c>
      <c r="BE3795" s="1" t="s">
        <v>4896</v>
      </c>
      <c r="BF3795" s="1" t="s">
        <v>4897</v>
      </c>
      <c r="BG3795" s="1" t="s">
        <v>4898</v>
      </c>
      <c r="BH3795" s="1" t="s">
        <v>4899</v>
      </c>
    </row>
    <row r="3796" spans="1:60" x14ac:dyDescent="0.25">
      <c r="A3796">
        <v>136952</v>
      </c>
      <c r="B3796">
        <v>185798</v>
      </c>
      <c r="C3796">
        <v>13</v>
      </c>
      <c r="D3796">
        <v>5631</v>
      </c>
      <c r="E3796" t="s">
        <v>228</v>
      </c>
      <c r="F3796" t="s">
        <v>45</v>
      </c>
      <c r="G3796" t="s">
        <v>174</v>
      </c>
      <c r="H3796">
        <v>0</v>
      </c>
      <c r="I3796">
        <v>306.20999999999998</v>
      </c>
      <c r="J3796">
        <v>899.99</v>
      </c>
      <c r="K3796">
        <v>1</v>
      </c>
      <c r="L3796" t="s">
        <v>962</v>
      </c>
      <c r="M3796" t="s">
        <v>45</v>
      </c>
      <c r="N3796" t="s">
        <v>46</v>
      </c>
      <c r="O3796" t="s">
        <v>37</v>
      </c>
      <c r="P3796">
        <v>1</v>
      </c>
      <c r="Q3796">
        <v>8</v>
      </c>
      <c r="R3796">
        <v>0</v>
      </c>
      <c r="S3796" t="s">
        <v>1301</v>
      </c>
      <c r="T3796" t="s">
        <v>1299</v>
      </c>
      <c r="AA3796" t="str">
        <f t="shared" si="59"/>
        <v>INSERT INTO tbl_clubs VALUES (136952, '185798', 13, 5631, 'Iron Set', 'Graphite', '0', 0, 306.21, 899.99, 1, '6-PW + 1 Wedge', 'Graphite', 'Ladies', 'RH', 1, 8, 0, '2022 Cobra Booking // CAND Adj. 26Jul24', '0A050772')</v>
      </c>
      <c r="AZ3796" s="1"/>
      <c r="BA3796" s="1" t="s">
        <v>4893</v>
      </c>
      <c r="BB3796" s="1" t="s">
        <v>4894</v>
      </c>
      <c r="BC3796" s="1" t="s">
        <v>4895</v>
      </c>
      <c r="BD3796" s="1" t="s">
        <v>175</v>
      </c>
      <c r="BE3796" s="1" t="s">
        <v>4896</v>
      </c>
      <c r="BF3796" s="1" t="s">
        <v>4897</v>
      </c>
      <c r="BG3796" s="1" t="s">
        <v>4898</v>
      </c>
      <c r="BH3796" s="1" t="s">
        <v>4899</v>
      </c>
    </row>
    <row r="3797" spans="1:60" x14ac:dyDescent="0.25">
      <c r="A3797">
        <v>205979</v>
      </c>
      <c r="B3797">
        <v>243668</v>
      </c>
      <c r="C3797">
        <v>30</v>
      </c>
      <c r="D3797">
        <v>1388</v>
      </c>
      <c r="E3797" t="s">
        <v>228</v>
      </c>
      <c r="F3797" t="s">
        <v>32</v>
      </c>
      <c r="G3797" t="s">
        <v>416</v>
      </c>
      <c r="H3797">
        <v>0</v>
      </c>
      <c r="I3797">
        <v>325</v>
      </c>
      <c r="J3797">
        <v>899.99</v>
      </c>
      <c r="K3797">
        <v>1</v>
      </c>
      <c r="L3797" t="s">
        <v>418</v>
      </c>
      <c r="M3797" t="s">
        <v>35</v>
      </c>
      <c r="N3797" t="s">
        <v>314</v>
      </c>
      <c r="O3797" t="s">
        <v>37</v>
      </c>
      <c r="P3797">
        <v>1</v>
      </c>
      <c r="Q3797">
        <v>8</v>
      </c>
      <c r="R3797">
        <v>0</v>
      </c>
      <c r="S3797" t="s">
        <v>3078</v>
      </c>
      <c r="T3797" t="s">
        <v>1890</v>
      </c>
      <c r="AA3797" t="str">
        <f t="shared" si="59"/>
        <v>INSERT INTO tbl_clubs VALUES (205979, '243668', 30, 1388, 'Iron Set', 'ALL', '*3-PW', 0, 325, 899.99, 1, '3-PW', 'Steel', 'X-Stiff', 'RH', 1, 8, 0, '3 iron s300', '170502C1')</v>
      </c>
      <c r="AZ3797" s="1"/>
      <c r="BA3797" s="1" t="s">
        <v>4893</v>
      </c>
      <c r="BB3797" s="1" t="s">
        <v>4894</v>
      </c>
      <c r="BC3797" s="1" t="s">
        <v>4895</v>
      </c>
      <c r="BD3797" s="1" t="s">
        <v>175</v>
      </c>
      <c r="BE3797" s="1" t="s">
        <v>4896</v>
      </c>
      <c r="BF3797" s="1" t="s">
        <v>4897</v>
      </c>
      <c r="BG3797" s="1" t="s">
        <v>4898</v>
      </c>
      <c r="BH3797" s="1" t="s">
        <v>4899</v>
      </c>
    </row>
    <row r="3798" spans="1:60" x14ac:dyDescent="0.25">
      <c r="A3798">
        <v>231151</v>
      </c>
      <c r="B3798">
        <v>263986</v>
      </c>
      <c r="C3798">
        <v>30</v>
      </c>
      <c r="D3798">
        <v>1947</v>
      </c>
      <c r="E3798" t="s">
        <v>228</v>
      </c>
      <c r="F3798" t="s">
        <v>35</v>
      </c>
      <c r="G3798" t="s">
        <v>805</v>
      </c>
      <c r="H3798">
        <v>0</v>
      </c>
      <c r="I3798">
        <v>370</v>
      </c>
      <c r="J3798">
        <v>899.99</v>
      </c>
      <c r="K3798">
        <v>1</v>
      </c>
      <c r="L3798" t="s">
        <v>805</v>
      </c>
      <c r="M3798" t="s">
        <v>35</v>
      </c>
      <c r="N3798" t="s">
        <v>54</v>
      </c>
      <c r="O3798" t="s">
        <v>37</v>
      </c>
      <c r="P3798">
        <v>1</v>
      </c>
      <c r="Q3798">
        <v>8</v>
      </c>
      <c r="R3798">
        <v>0</v>
      </c>
      <c r="T3798" t="s">
        <v>1374</v>
      </c>
      <c r="AA3798" t="str">
        <f t="shared" si="59"/>
        <v>INSERT INTO tbl_clubs VALUES (231151, '263986', 30, 1947, 'Iron Set', 'Steel', '4-PW + 1 Wedge', 0, 370, 899.99, 1, '4-PW + 1 Wedge', 'Steel', 'Stiff', 'RH', 1, 8, 0, '', '170501A3')</v>
      </c>
      <c r="AZ3798" s="1"/>
      <c r="BA3798" s="1" t="s">
        <v>4893</v>
      </c>
      <c r="BB3798" s="1" t="s">
        <v>4894</v>
      </c>
      <c r="BC3798" s="1" t="s">
        <v>4895</v>
      </c>
      <c r="BD3798" s="1" t="s">
        <v>175</v>
      </c>
      <c r="BE3798" s="1" t="s">
        <v>4896</v>
      </c>
      <c r="BF3798" s="1" t="s">
        <v>4897</v>
      </c>
      <c r="BG3798" s="1" t="s">
        <v>4898</v>
      </c>
      <c r="BH3798" s="1" t="s">
        <v>4899</v>
      </c>
    </row>
    <row r="3799" spans="1:60" x14ac:dyDescent="0.25">
      <c r="A3799">
        <v>225726</v>
      </c>
      <c r="B3799">
        <v>260028</v>
      </c>
      <c r="C3799">
        <v>30</v>
      </c>
      <c r="D3799">
        <v>3614</v>
      </c>
      <c r="E3799" t="s">
        <v>228</v>
      </c>
      <c r="F3799" t="s">
        <v>32</v>
      </c>
      <c r="G3799" t="s">
        <v>962</v>
      </c>
      <c r="H3799">
        <v>0</v>
      </c>
      <c r="I3799">
        <v>400</v>
      </c>
      <c r="J3799">
        <v>899.99</v>
      </c>
      <c r="K3799">
        <v>1</v>
      </c>
      <c r="L3799" t="s">
        <v>962</v>
      </c>
      <c r="M3799" t="s">
        <v>45</v>
      </c>
      <c r="N3799" t="s">
        <v>36</v>
      </c>
      <c r="O3799" t="s">
        <v>37</v>
      </c>
      <c r="P3799">
        <v>1</v>
      </c>
      <c r="Q3799">
        <v>8</v>
      </c>
      <c r="R3799">
        <v>0</v>
      </c>
      <c r="S3799" t="s">
        <v>3926</v>
      </c>
      <c r="T3799" t="s">
        <v>995</v>
      </c>
      <c r="AA3799" t="str">
        <f t="shared" si="59"/>
        <v>INSERT INTO tbl_clubs VALUES (225726, '260028', 30, 3614, 'Iron Set', 'ALL', '6-PW + 1 Wedge', 0, 400, 899.99, 1, '6-PW + 1 Wedge', 'Graphite', 'Regular', 'RH', 1, 8, 0, 'Martin Harris 23856 Gap Wedge is Glide Forged (sell together)', '170502B1')</v>
      </c>
      <c r="AZ3799" s="1"/>
      <c r="BA3799" s="1" t="s">
        <v>4893</v>
      </c>
      <c r="BB3799" s="1" t="s">
        <v>4894</v>
      </c>
      <c r="BC3799" s="1" t="s">
        <v>4895</v>
      </c>
      <c r="BD3799" s="1" t="s">
        <v>175</v>
      </c>
      <c r="BE3799" s="1" t="s">
        <v>4896</v>
      </c>
      <c r="BF3799" s="1" t="s">
        <v>4897</v>
      </c>
      <c r="BG3799" s="1" t="s">
        <v>4898</v>
      </c>
      <c r="BH3799" s="1" t="s">
        <v>4899</v>
      </c>
    </row>
    <row r="3800" spans="1:60" x14ac:dyDescent="0.25">
      <c r="A3800">
        <v>229125</v>
      </c>
      <c r="B3800">
        <v>262545</v>
      </c>
      <c r="C3800">
        <v>30</v>
      </c>
      <c r="D3800">
        <v>3876</v>
      </c>
      <c r="E3800" t="s">
        <v>228</v>
      </c>
      <c r="F3800" t="s">
        <v>45</v>
      </c>
      <c r="G3800" t="s">
        <v>608</v>
      </c>
      <c r="H3800">
        <v>0</v>
      </c>
      <c r="I3800">
        <v>400</v>
      </c>
      <c r="J3800">
        <v>899.99</v>
      </c>
      <c r="K3800">
        <v>1</v>
      </c>
      <c r="L3800" t="s">
        <v>608</v>
      </c>
      <c r="M3800" t="s">
        <v>35</v>
      </c>
      <c r="N3800" t="s">
        <v>54</v>
      </c>
      <c r="O3800" t="s">
        <v>47</v>
      </c>
      <c r="P3800">
        <v>1</v>
      </c>
      <c r="Q3800">
        <v>8</v>
      </c>
      <c r="R3800">
        <v>0</v>
      </c>
      <c r="T3800" t="s">
        <v>3836</v>
      </c>
      <c r="AA3800" t="str">
        <f t="shared" si="59"/>
        <v>INSERT INTO tbl_clubs VALUES (229125, '262545', 30, 3876, 'Iron Set', 'Graphite', '5-PW + 1 Wedge', 0, 400, 899.99, 1, '5-PW + 1 Wedge', 'Steel', 'Stiff', 'LH', 1, 8, 0, '', '17050682')</v>
      </c>
      <c r="AZ3800" s="1"/>
      <c r="BA3800" s="1" t="s">
        <v>4893</v>
      </c>
      <c r="BB3800" s="1" t="s">
        <v>4894</v>
      </c>
      <c r="BC3800" s="1" t="s">
        <v>4895</v>
      </c>
      <c r="BD3800" s="1" t="s">
        <v>175</v>
      </c>
      <c r="BE3800" s="1" t="s">
        <v>4896</v>
      </c>
      <c r="BF3800" s="1" t="s">
        <v>4897</v>
      </c>
      <c r="BG3800" s="1" t="s">
        <v>4898</v>
      </c>
      <c r="BH3800" s="1" t="s">
        <v>4899</v>
      </c>
    </row>
    <row r="3801" spans="1:60" x14ac:dyDescent="0.25">
      <c r="A3801">
        <v>221119</v>
      </c>
      <c r="B3801">
        <v>256579</v>
      </c>
      <c r="C3801">
        <v>21</v>
      </c>
      <c r="D3801">
        <v>4086</v>
      </c>
      <c r="E3801" t="s">
        <v>228</v>
      </c>
      <c r="F3801" t="s">
        <v>32</v>
      </c>
      <c r="G3801" t="s">
        <v>422</v>
      </c>
      <c r="H3801">
        <v>0</v>
      </c>
      <c r="I3801">
        <v>400</v>
      </c>
      <c r="J3801">
        <v>899.99</v>
      </c>
      <c r="K3801">
        <v>1</v>
      </c>
      <c r="L3801" t="s">
        <v>422</v>
      </c>
      <c r="M3801" t="s">
        <v>35</v>
      </c>
      <c r="N3801" t="s">
        <v>314</v>
      </c>
      <c r="O3801" t="s">
        <v>37</v>
      </c>
      <c r="P3801">
        <v>1</v>
      </c>
      <c r="Q3801">
        <v>8</v>
      </c>
      <c r="R3801">
        <v>0</v>
      </c>
      <c r="T3801" t="s">
        <v>3725</v>
      </c>
      <c r="AA3801" t="str">
        <f t="shared" si="59"/>
        <v>INSERT INTO tbl_clubs VALUES (221119, '256579', 21, 4086, 'Iron Set', 'ALL', '4-PW', 0, 400, 899.99, 1, '4-PW', 'Steel', 'X-Stiff', 'RH', 1, 8, 0, '', '0F0506B1')</v>
      </c>
      <c r="AZ3801" s="1"/>
      <c r="BA3801" s="1" t="s">
        <v>4893</v>
      </c>
      <c r="BB3801" s="1" t="s">
        <v>4894</v>
      </c>
      <c r="BC3801" s="1" t="s">
        <v>4895</v>
      </c>
      <c r="BD3801" s="1" t="s">
        <v>175</v>
      </c>
      <c r="BE3801" s="1" t="s">
        <v>4896</v>
      </c>
      <c r="BF3801" s="1" t="s">
        <v>4897</v>
      </c>
      <c r="BG3801" s="1" t="s">
        <v>4898</v>
      </c>
      <c r="BH3801" s="1" t="s">
        <v>4899</v>
      </c>
    </row>
    <row r="3802" spans="1:60" x14ac:dyDescent="0.25">
      <c r="A3802">
        <v>231443</v>
      </c>
      <c r="B3802">
        <v>264228</v>
      </c>
      <c r="C3802">
        <v>21</v>
      </c>
      <c r="D3802">
        <v>4087</v>
      </c>
      <c r="E3802" t="s">
        <v>228</v>
      </c>
      <c r="F3802" t="s">
        <v>32</v>
      </c>
      <c r="G3802" t="s">
        <v>422</v>
      </c>
      <c r="H3802">
        <v>0</v>
      </c>
      <c r="I3802">
        <v>410</v>
      </c>
      <c r="J3802">
        <v>899.99</v>
      </c>
      <c r="K3802">
        <v>1</v>
      </c>
      <c r="L3802" t="s">
        <v>422</v>
      </c>
      <c r="M3802" t="s">
        <v>35</v>
      </c>
      <c r="N3802" t="s">
        <v>54</v>
      </c>
      <c r="O3802" t="s">
        <v>37</v>
      </c>
      <c r="P3802">
        <v>1</v>
      </c>
      <c r="Q3802">
        <v>8</v>
      </c>
      <c r="R3802">
        <v>0</v>
      </c>
      <c r="T3802" t="s">
        <v>3725</v>
      </c>
      <c r="AA3802" t="str">
        <f t="shared" si="59"/>
        <v>INSERT INTO tbl_clubs VALUES (231443, '264228', 21, 4087, 'Iron Set', 'ALL', '4-PW', 0, 410, 899.99, 1, '4-PW', 'Steel', 'Stiff', 'RH', 1, 8, 0, '', '0F0506B1')</v>
      </c>
      <c r="AZ3802" s="1"/>
      <c r="BA3802" s="1" t="s">
        <v>4893</v>
      </c>
      <c r="BB3802" s="1" t="s">
        <v>4894</v>
      </c>
      <c r="BC3802" s="1" t="s">
        <v>4895</v>
      </c>
      <c r="BD3802" s="1" t="s">
        <v>175</v>
      </c>
      <c r="BE3802" s="1" t="s">
        <v>4896</v>
      </c>
      <c r="BF3802" s="1" t="s">
        <v>4897</v>
      </c>
      <c r="BG3802" s="1" t="s">
        <v>4898</v>
      </c>
      <c r="BH3802" s="1" t="s">
        <v>4899</v>
      </c>
    </row>
    <row r="3803" spans="1:60" x14ac:dyDescent="0.25">
      <c r="A3803">
        <v>208270</v>
      </c>
      <c r="B3803">
        <v>245850</v>
      </c>
      <c r="C3803">
        <v>38</v>
      </c>
      <c r="D3803">
        <v>5080</v>
      </c>
      <c r="E3803" t="s">
        <v>228</v>
      </c>
      <c r="F3803" t="s">
        <v>32</v>
      </c>
      <c r="H3803">
        <v>0</v>
      </c>
      <c r="I3803">
        <v>413.75</v>
      </c>
      <c r="J3803">
        <v>899.99</v>
      </c>
      <c r="K3803">
        <v>1</v>
      </c>
      <c r="L3803" t="s">
        <v>422</v>
      </c>
      <c r="M3803" t="s">
        <v>45</v>
      </c>
      <c r="N3803" t="s">
        <v>36</v>
      </c>
      <c r="O3803" t="s">
        <v>37</v>
      </c>
      <c r="P3803">
        <v>1</v>
      </c>
      <c r="Q3803">
        <v>8</v>
      </c>
      <c r="R3803">
        <v>0</v>
      </c>
      <c r="S3803" t="s">
        <v>2891</v>
      </c>
      <c r="T3803" t="s">
        <v>1061</v>
      </c>
      <c r="AA3803" t="str">
        <f t="shared" si="59"/>
        <v>INSERT INTO tbl_clubs VALUES (208270, '245850', 38, 5080, 'Iron Set', 'ALL', '', 0, 413.75, 899.99, 1, '4-PW', 'Graphite', 'Regular', 'RH', 1, 8, 0, 'sole wear', '1C050221')</v>
      </c>
      <c r="AZ3803" s="1"/>
      <c r="BA3803" s="1" t="s">
        <v>4893</v>
      </c>
      <c r="BB3803" s="1" t="s">
        <v>4894</v>
      </c>
      <c r="BC3803" s="1" t="s">
        <v>4895</v>
      </c>
      <c r="BD3803" s="1" t="s">
        <v>175</v>
      </c>
      <c r="BE3803" s="1" t="s">
        <v>4896</v>
      </c>
      <c r="BF3803" s="1" t="s">
        <v>4897</v>
      </c>
      <c r="BG3803" s="1" t="s">
        <v>4898</v>
      </c>
      <c r="BH3803" s="1" t="s">
        <v>4899</v>
      </c>
    </row>
    <row r="3804" spans="1:60" x14ac:dyDescent="0.25">
      <c r="A3804">
        <v>146746</v>
      </c>
      <c r="B3804">
        <v>193639</v>
      </c>
      <c r="C3804">
        <v>84</v>
      </c>
      <c r="D3804">
        <v>4224</v>
      </c>
      <c r="E3804" t="s">
        <v>228</v>
      </c>
      <c r="F3804" t="s">
        <v>32</v>
      </c>
      <c r="G3804" t="s">
        <v>422</v>
      </c>
      <c r="H3804">
        <v>0</v>
      </c>
      <c r="I3804">
        <v>450</v>
      </c>
      <c r="J3804">
        <v>899.99</v>
      </c>
      <c r="K3804">
        <v>1</v>
      </c>
      <c r="L3804" t="s">
        <v>422</v>
      </c>
      <c r="M3804" t="s">
        <v>35</v>
      </c>
      <c r="N3804" t="s">
        <v>314</v>
      </c>
      <c r="O3804" t="s">
        <v>37</v>
      </c>
      <c r="P3804">
        <v>1</v>
      </c>
      <c r="Q3804">
        <v>8</v>
      </c>
      <c r="R3804">
        <v>0</v>
      </c>
      <c r="S3804" t="s">
        <v>1522</v>
      </c>
      <c r="T3804" t="s">
        <v>1521</v>
      </c>
      <c r="AA3804" t="str">
        <f t="shared" si="59"/>
        <v>INSERT INTO tbl_clubs VALUES (146746, '193639', 84, 4224, 'Iron Set', 'ALL', '4-PW', 0, 450, 899.99, 1, '4-PW', 'Steel', 'X-Stiff', 'RH', 1, 8, 0, 'Todd Young', '18050001')</v>
      </c>
      <c r="AZ3804" s="1"/>
      <c r="BA3804" s="1" t="s">
        <v>4893</v>
      </c>
      <c r="BB3804" s="1" t="s">
        <v>4894</v>
      </c>
      <c r="BC3804" s="1" t="s">
        <v>4895</v>
      </c>
      <c r="BD3804" s="1" t="s">
        <v>175</v>
      </c>
      <c r="BE3804" s="1" t="s">
        <v>4896</v>
      </c>
      <c r="BF3804" s="1" t="s">
        <v>4897</v>
      </c>
      <c r="BG3804" s="1" t="s">
        <v>4898</v>
      </c>
      <c r="BH3804" s="1" t="s">
        <v>4899</v>
      </c>
    </row>
    <row r="3805" spans="1:60" x14ac:dyDescent="0.25">
      <c r="A3805">
        <v>200185</v>
      </c>
      <c r="B3805">
        <v>238094</v>
      </c>
      <c r="C3805">
        <v>13</v>
      </c>
      <c r="D3805">
        <v>6130</v>
      </c>
      <c r="E3805" t="s">
        <v>228</v>
      </c>
      <c r="F3805" t="s">
        <v>437</v>
      </c>
      <c r="G3805" t="s">
        <v>608</v>
      </c>
      <c r="H3805">
        <v>0</v>
      </c>
      <c r="I3805">
        <v>480.72</v>
      </c>
      <c r="J3805">
        <v>899.99</v>
      </c>
      <c r="K3805">
        <v>1</v>
      </c>
      <c r="L3805" t="s">
        <v>608</v>
      </c>
      <c r="M3805" t="s">
        <v>35</v>
      </c>
      <c r="N3805" t="s">
        <v>36</v>
      </c>
      <c r="O3805" t="s">
        <v>37</v>
      </c>
      <c r="P3805">
        <v>1</v>
      </c>
      <c r="Q3805">
        <v>8</v>
      </c>
      <c r="R3805">
        <v>0</v>
      </c>
      <c r="S3805" t="s">
        <v>1768</v>
      </c>
      <c r="T3805" t="s">
        <v>2422</v>
      </c>
      <c r="AA3805" t="str">
        <f t="shared" si="59"/>
        <v>INSERT INTO tbl_clubs VALUES (200185, '238094', 13, 6130, 'Iron Set', 'STEEL', '5-PW + 1 Wedge', 0, 480.72, 899.99, 1, '5-PW + 1 Wedge', 'Steel', 'Regular', 'RH', 1, 8, 0, ' // CAND Adj. 26Jul24', '0A0507F3')</v>
      </c>
      <c r="AZ3805" s="1"/>
      <c r="BA3805" s="1" t="s">
        <v>4893</v>
      </c>
      <c r="BB3805" s="1" t="s">
        <v>4894</v>
      </c>
      <c r="BC3805" s="1" t="s">
        <v>4895</v>
      </c>
      <c r="BD3805" s="1" t="s">
        <v>175</v>
      </c>
      <c r="BE3805" s="1" t="s">
        <v>4896</v>
      </c>
      <c r="BF3805" s="1" t="s">
        <v>4897</v>
      </c>
      <c r="BG3805" s="1" t="s">
        <v>4898</v>
      </c>
      <c r="BH3805" s="1" t="s">
        <v>4899</v>
      </c>
    </row>
    <row r="3806" spans="1:60" x14ac:dyDescent="0.25">
      <c r="A3806">
        <v>125347</v>
      </c>
      <c r="B3806">
        <v>175075</v>
      </c>
      <c r="C3806">
        <v>10</v>
      </c>
      <c r="D3806">
        <v>5140</v>
      </c>
      <c r="E3806" t="s">
        <v>228</v>
      </c>
      <c r="F3806" t="s">
        <v>32</v>
      </c>
      <c r="G3806" t="s">
        <v>805</v>
      </c>
      <c r="H3806">
        <v>0</v>
      </c>
      <c r="I3806">
        <v>525</v>
      </c>
      <c r="J3806">
        <v>899.99</v>
      </c>
      <c r="K3806">
        <v>1</v>
      </c>
      <c r="L3806" t="s">
        <v>805</v>
      </c>
      <c r="M3806" t="s">
        <v>35</v>
      </c>
      <c r="N3806" t="s">
        <v>36</v>
      </c>
      <c r="O3806" t="s">
        <v>37</v>
      </c>
      <c r="P3806">
        <v>1</v>
      </c>
      <c r="Q3806">
        <v>8</v>
      </c>
      <c r="R3806">
        <v>0</v>
      </c>
      <c r="T3806" t="s">
        <v>659</v>
      </c>
      <c r="AA3806" t="str">
        <f t="shared" si="59"/>
        <v>INSERT INTO tbl_clubs VALUES (125347, '175075', 10, 5140, 'Iron Set', 'ALL', '4-PW + 1 Wedge', 0, 525, 899.99, 1, '4-PW + 1 Wedge', 'Steel', 'Regular', 'RH', 1, 8, 0, '', '07050261')</v>
      </c>
      <c r="AZ3806" s="1"/>
      <c r="BA3806" s="1" t="s">
        <v>4893</v>
      </c>
      <c r="BB3806" s="1" t="s">
        <v>4894</v>
      </c>
      <c r="BC3806" s="1" t="s">
        <v>4895</v>
      </c>
      <c r="BD3806" s="1" t="s">
        <v>175</v>
      </c>
      <c r="BE3806" s="1" t="s">
        <v>4896</v>
      </c>
      <c r="BF3806" s="1" t="s">
        <v>4897</v>
      </c>
      <c r="BG3806" s="1" t="s">
        <v>4898</v>
      </c>
      <c r="BH3806" s="1" t="s">
        <v>4899</v>
      </c>
    </row>
    <row r="3807" spans="1:60" x14ac:dyDescent="0.25">
      <c r="A3807">
        <v>200112</v>
      </c>
      <c r="B3807">
        <v>238027</v>
      </c>
      <c r="C3807">
        <v>13</v>
      </c>
      <c r="D3807">
        <v>5696</v>
      </c>
      <c r="E3807" t="s">
        <v>228</v>
      </c>
      <c r="F3807" t="s">
        <v>437</v>
      </c>
      <c r="G3807" t="s">
        <v>608</v>
      </c>
      <c r="H3807">
        <v>0</v>
      </c>
      <c r="I3807">
        <v>585</v>
      </c>
      <c r="J3807">
        <v>899.99</v>
      </c>
      <c r="K3807">
        <v>1</v>
      </c>
      <c r="L3807" t="s">
        <v>661</v>
      </c>
      <c r="M3807" t="s">
        <v>35</v>
      </c>
      <c r="N3807" t="s">
        <v>36</v>
      </c>
      <c r="O3807" t="s">
        <v>37</v>
      </c>
      <c r="P3807">
        <v>1</v>
      </c>
      <c r="Q3807">
        <v>8</v>
      </c>
      <c r="R3807">
        <v>0</v>
      </c>
      <c r="S3807" t="s">
        <v>1032</v>
      </c>
      <c r="T3807" t="s">
        <v>1392</v>
      </c>
      <c r="AA3807" t="str">
        <f t="shared" si="59"/>
        <v>INSERT INTO tbl_clubs VALUES (200112, '238027', 13, 5696, 'Iron Set', 'STEEL', '5-PW + 1 Wedge', 0, 585, 899.99, 1, '5-PW', 'Steel', 'Regular', 'RH', 1, 8, 0, 'new', '0A0507B3')</v>
      </c>
      <c r="AZ3807" s="1"/>
      <c r="BA3807" s="1" t="s">
        <v>4893</v>
      </c>
      <c r="BB3807" s="1" t="s">
        <v>4894</v>
      </c>
      <c r="BC3807" s="1" t="s">
        <v>4895</v>
      </c>
      <c r="BD3807" s="1" t="s">
        <v>175</v>
      </c>
      <c r="BE3807" s="1" t="s">
        <v>4896</v>
      </c>
      <c r="BF3807" s="1" t="s">
        <v>4897</v>
      </c>
      <c r="BG3807" s="1" t="s">
        <v>4898</v>
      </c>
      <c r="BH3807" s="1" t="s">
        <v>4899</v>
      </c>
    </row>
    <row r="3808" spans="1:60" x14ac:dyDescent="0.25">
      <c r="A3808">
        <v>132138</v>
      </c>
      <c r="B3808">
        <v>181608</v>
      </c>
      <c r="C3808">
        <v>84</v>
      </c>
      <c r="D3808">
        <v>4926</v>
      </c>
      <c r="E3808" t="s">
        <v>228</v>
      </c>
      <c r="F3808" t="s">
        <v>32</v>
      </c>
      <c r="G3808" t="s">
        <v>422</v>
      </c>
      <c r="H3808">
        <v>0</v>
      </c>
      <c r="I3808">
        <v>725</v>
      </c>
      <c r="J3808">
        <v>899.99</v>
      </c>
      <c r="K3808">
        <v>1</v>
      </c>
      <c r="L3808" t="s">
        <v>422</v>
      </c>
      <c r="M3808" t="s">
        <v>35</v>
      </c>
      <c r="N3808" t="s">
        <v>314</v>
      </c>
      <c r="O3808" t="s">
        <v>37</v>
      </c>
      <c r="P3808">
        <v>1</v>
      </c>
      <c r="Q3808">
        <v>8</v>
      </c>
      <c r="R3808">
        <v>0</v>
      </c>
      <c r="T3808" t="s">
        <v>1179</v>
      </c>
      <c r="AA3808" t="str">
        <f t="shared" si="59"/>
        <v>INSERT INTO tbl_clubs VALUES (132138, '181608', 84, 4926, 'Iron Set', 'ALL', '4-PW', 0, 725, 899.99, 1, '4-PW', 'Steel', 'X-Stiff', 'RH', 1, 8, 0, '', '18050021')</v>
      </c>
      <c r="AZ3808" s="1"/>
      <c r="BA3808" s="1" t="s">
        <v>4893</v>
      </c>
      <c r="BB3808" s="1" t="s">
        <v>4894</v>
      </c>
      <c r="BC3808" s="1" t="s">
        <v>4895</v>
      </c>
      <c r="BD3808" s="1" t="s">
        <v>175</v>
      </c>
      <c r="BE3808" s="1" t="s">
        <v>4896</v>
      </c>
      <c r="BF3808" s="1" t="s">
        <v>4897</v>
      </c>
      <c r="BG3808" s="1" t="s">
        <v>4898</v>
      </c>
      <c r="BH3808" s="1" t="s">
        <v>4899</v>
      </c>
    </row>
    <row r="3809" spans="1:60" x14ac:dyDescent="0.25">
      <c r="A3809">
        <v>192346</v>
      </c>
      <c r="B3809">
        <v>231321</v>
      </c>
      <c r="C3809">
        <v>10</v>
      </c>
      <c r="D3809">
        <v>5709</v>
      </c>
      <c r="E3809" t="s">
        <v>228</v>
      </c>
      <c r="F3809" t="s">
        <v>437</v>
      </c>
      <c r="H3809">
        <v>0</v>
      </c>
      <c r="I3809">
        <v>405</v>
      </c>
      <c r="J3809">
        <v>949.99</v>
      </c>
      <c r="K3809">
        <v>1</v>
      </c>
      <c r="L3809" t="s">
        <v>422</v>
      </c>
      <c r="M3809" t="s">
        <v>35</v>
      </c>
      <c r="N3809" t="s">
        <v>36</v>
      </c>
      <c r="O3809" t="s">
        <v>47</v>
      </c>
      <c r="P3809">
        <v>1</v>
      </c>
      <c r="Q3809">
        <v>8</v>
      </c>
      <c r="R3809">
        <v>0</v>
      </c>
      <c r="T3809" t="s">
        <v>2585</v>
      </c>
      <c r="AA3809" t="str">
        <f t="shared" si="59"/>
        <v>INSERT INTO tbl_clubs VALUES (192346, '231321', 10, 5709, 'Iron Set', 'STEEL', '', 0, 405, 949.99, 1, '4-PW', 'Steel', 'Regular', 'LH', 1, 8, 0, '', '07050923')</v>
      </c>
      <c r="AZ3809" s="1"/>
      <c r="BA3809" s="1" t="s">
        <v>4893</v>
      </c>
      <c r="BB3809" s="1" t="s">
        <v>4894</v>
      </c>
      <c r="BC3809" s="1" t="s">
        <v>4895</v>
      </c>
      <c r="BD3809" s="1" t="s">
        <v>175</v>
      </c>
      <c r="BE3809" s="1" t="s">
        <v>4896</v>
      </c>
      <c r="BF3809" s="1" t="s">
        <v>4897</v>
      </c>
      <c r="BG3809" s="1" t="s">
        <v>4898</v>
      </c>
      <c r="BH3809" s="1" t="s">
        <v>4899</v>
      </c>
    </row>
    <row r="3810" spans="1:60" x14ac:dyDescent="0.25">
      <c r="A3810">
        <v>234287</v>
      </c>
      <c r="B3810">
        <v>266487</v>
      </c>
      <c r="C3810">
        <v>41</v>
      </c>
      <c r="D3810">
        <v>3881</v>
      </c>
      <c r="E3810" t="s">
        <v>228</v>
      </c>
      <c r="F3810" t="s">
        <v>32</v>
      </c>
      <c r="G3810" t="s">
        <v>422</v>
      </c>
      <c r="H3810">
        <v>0</v>
      </c>
      <c r="I3810">
        <v>450</v>
      </c>
      <c r="J3810">
        <v>949.99</v>
      </c>
      <c r="K3810">
        <v>1</v>
      </c>
      <c r="L3810" t="s">
        <v>422</v>
      </c>
      <c r="M3810" t="s">
        <v>35</v>
      </c>
      <c r="N3810" t="s">
        <v>54</v>
      </c>
      <c r="O3810" t="s">
        <v>37</v>
      </c>
      <c r="P3810">
        <v>1</v>
      </c>
      <c r="Q3810">
        <v>8</v>
      </c>
      <c r="R3810">
        <v>0</v>
      </c>
      <c r="T3810" t="s">
        <v>310</v>
      </c>
      <c r="AA3810" t="str">
        <f t="shared" si="59"/>
        <v>INSERT INTO tbl_clubs VALUES (234287, '266487', 41, 3881, 'Iron Set', 'ALL', '4-PW', 0, 450, 949.99, 1, '4-PW', 'Steel', 'Stiff', 'RH', 1, 8, 0, '', '1F050051')</v>
      </c>
      <c r="AZ3810" s="1"/>
      <c r="BA3810" s="1" t="s">
        <v>4893</v>
      </c>
      <c r="BB3810" s="1" t="s">
        <v>4894</v>
      </c>
      <c r="BC3810" s="1" t="s">
        <v>4895</v>
      </c>
      <c r="BD3810" s="1" t="s">
        <v>175</v>
      </c>
      <c r="BE3810" s="1" t="s">
        <v>4896</v>
      </c>
      <c r="BF3810" s="1" t="s">
        <v>4897</v>
      </c>
      <c r="BG3810" s="1" t="s">
        <v>4898</v>
      </c>
      <c r="BH3810" s="1" t="s">
        <v>4899</v>
      </c>
    </row>
    <row r="3811" spans="1:60" x14ac:dyDescent="0.25">
      <c r="A3811">
        <v>214975</v>
      </c>
      <c r="B3811">
        <v>251740</v>
      </c>
      <c r="C3811">
        <v>10</v>
      </c>
      <c r="D3811">
        <v>4450</v>
      </c>
      <c r="E3811" t="s">
        <v>228</v>
      </c>
      <c r="F3811" t="s">
        <v>53</v>
      </c>
      <c r="G3811" t="s">
        <v>416</v>
      </c>
      <c r="H3811">
        <v>0</v>
      </c>
      <c r="I3811">
        <v>450</v>
      </c>
      <c r="J3811">
        <v>949.99</v>
      </c>
      <c r="K3811">
        <v>1</v>
      </c>
      <c r="L3811" t="s">
        <v>418</v>
      </c>
      <c r="M3811" t="s">
        <v>45</v>
      </c>
      <c r="N3811" t="s">
        <v>36</v>
      </c>
      <c r="O3811" t="s">
        <v>37</v>
      </c>
      <c r="P3811">
        <v>1</v>
      </c>
      <c r="Q3811">
        <v>8</v>
      </c>
      <c r="R3811">
        <v>0</v>
      </c>
      <c r="T3811" t="s">
        <v>3483</v>
      </c>
      <c r="AA3811" t="str">
        <f t="shared" si="59"/>
        <v>INSERT INTO tbl_clubs VALUES (214975, '251740', 10, 4450, 'Iron Set', 'GRAPHITE', '*3-PW', 0, 450, 949.99, 1, '3-PW', 'Graphite', 'Regular', 'RH', 1, 8, 0, '', '07050752')</v>
      </c>
      <c r="AZ3811" s="1"/>
      <c r="BA3811" s="1" t="s">
        <v>4893</v>
      </c>
      <c r="BB3811" s="1" t="s">
        <v>4894</v>
      </c>
      <c r="BC3811" s="1" t="s">
        <v>4895</v>
      </c>
      <c r="BD3811" s="1" t="s">
        <v>175</v>
      </c>
      <c r="BE3811" s="1" t="s">
        <v>4896</v>
      </c>
      <c r="BF3811" s="1" t="s">
        <v>4897</v>
      </c>
      <c r="BG3811" s="1" t="s">
        <v>4898</v>
      </c>
      <c r="BH3811" s="1" t="s">
        <v>4899</v>
      </c>
    </row>
    <row r="3812" spans="1:60" x14ac:dyDescent="0.25">
      <c r="A3812">
        <v>200007</v>
      </c>
      <c r="B3812">
        <v>237920</v>
      </c>
      <c r="C3812">
        <v>10</v>
      </c>
      <c r="D3812">
        <v>5309</v>
      </c>
      <c r="E3812" t="s">
        <v>228</v>
      </c>
      <c r="F3812" t="s">
        <v>437</v>
      </c>
      <c r="G3812" t="s">
        <v>608</v>
      </c>
      <c r="H3812">
        <v>0</v>
      </c>
      <c r="I3812">
        <v>450</v>
      </c>
      <c r="J3812">
        <v>949.99</v>
      </c>
      <c r="K3812">
        <v>1</v>
      </c>
      <c r="L3812" t="s">
        <v>608</v>
      </c>
      <c r="M3812" t="s">
        <v>35</v>
      </c>
      <c r="N3812" t="s">
        <v>36</v>
      </c>
      <c r="O3812" t="s">
        <v>47</v>
      </c>
      <c r="P3812">
        <v>1</v>
      </c>
      <c r="Q3812">
        <v>8</v>
      </c>
      <c r="R3812">
        <v>0</v>
      </c>
      <c r="T3812" t="s">
        <v>1001</v>
      </c>
      <c r="AA3812" t="str">
        <f t="shared" si="59"/>
        <v>INSERT INTO tbl_clubs VALUES (200007, '237920', 10, 5309, 'Iron Set', 'STEEL', '5-PW + 1 Wedge', 0, 450, 949.99, 1, '5-PW + 1 Wedge', 'Steel', 'Regular', 'LH', 1, 8, 0, '', '07050853')</v>
      </c>
      <c r="AZ3812" s="1"/>
      <c r="BA3812" s="1" t="s">
        <v>4893</v>
      </c>
      <c r="BB3812" s="1" t="s">
        <v>4894</v>
      </c>
      <c r="BC3812" s="1" t="s">
        <v>4895</v>
      </c>
      <c r="BD3812" s="1" t="s">
        <v>175</v>
      </c>
      <c r="BE3812" s="1" t="s">
        <v>4896</v>
      </c>
      <c r="BF3812" s="1" t="s">
        <v>4897</v>
      </c>
      <c r="BG3812" s="1" t="s">
        <v>4898</v>
      </c>
      <c r="BH3812" s="1" t="s">
        <v>4899</v>
      </c>
    </row>
    <row r="3813" spans="1:60" x14ac:dyDescent="0.25">
      <c r="A3813">
        <v>213153</v>
      </c>
      <c r="B3813">
        <v>250242</v>
      </c>
      <c r="C3813">
        <v>13</v>
      </c>
      <c r="D3813">
        <v>5284</v>
      </c>
      <c r="E3813" t="s">
        <v>228</v>
      </c>
      <c r="F3813" t="s">
        <v>35</v>
      </c>
      <c r="G3813" t="s">
        <v>805</v>
      </c>
      <c r="H3813">
        <v>0</v>
      </c>
      <c r="I3813">
        <v>460</v>
      </c>
      <c r="J3813">
        <v>949.99</v>
      </c>
      <c r="K3813">
        <v>1</v>
      </c>
      <c r="L3813" t="s">
        <v>805</v>
      </c>
      <c r="M3813" t="s">
        <v>35</v>
      </c>
      <c r="N3813" t="s">
        <v>314</v>
      </c>
      <c r="O3813" t="s">
        <v>37</v>
      </c>
      <c r="P3813">
        <v>1</v>
      </c>
      <c r="Q3813">
        <v>8</v>
      </c>
      <c r="R3813">
        <v>0</v>
      </c>
      <c r="T3813" t="s">
        <v>787</v>
      </c>
      <c r="AA3813" t="str">
        <f t="shared" si="59"/>
        <v>INSERT INTO tbl_clubs VALUES (213153, '250242', 13, 5284, 'Iron Set', 'Steel', '4-PW + 1 Wedge', 0, 460, 949.99, 1, '4-PW + 1 Wedge', 'Steel', 'X-Stiff', 'RH', 1, 8, 0, '', '0A050703')</v>
      </c>
      <c r="AZ3813" s="1"/>
      <c r="BA3813" s="1" t="s">
        <v>4893</v>
      </c>
      <c r="BB3813" s="1" t="s">
        <v>4894</v>
      </c>
      <c r="BC3813" s="1" t="s">
        <v>4895</v>
      </c>
      <c r="BD3813" s="1" t="s">
        <v>175</v>
      </c>
      <c r="BE3813" s="1" t="s">
        <v>4896</v>
      </c>
      <c r="BF3813" s="1" t="s">
        <v>4897</v>
      </c>
      <c r="BG3813" s="1" t="s">
        <v>4898</v>
      </c>
      <c r="BH3813" s="1" t="s">
        <v>4899</v>
      </c>
    </row>
    <row r="3814" spans="1:60" x14ac:dyDescent="0.25">
      <c r="A3814">
        <v>172552</v>
      </c>
      <c r="B3814">
        <v>215869</v>
      </c>
      <c r="C3814">
        <v>13</v>
      </c>
      <c r="D3814">
        <v>6052</v>
      </c>
      <c r="E3814" t="s">
        <v>228</v>
      </c>
      <c r="F3814" t="s">
        <v>437</v>
      </c>
      <c r="H3814">
        <v>0</v>
      </c>
      <c r="I3814">
        <v>480.72</v>
      </c>
      <c r="J3814">
        <v>949.99</v>
      </c>
      <c r="K3814">
        <v>1</v>
      </c>
      <c r="L3814" t="s">
        <v>608</v>
      </c>
      <c r="M3814" t="s">
        <v>35</v>
      </c>
      <c r="N3814" t="s">
        <v>54</v>
      </c>
      <c r="O3814" t="s">
        <v>37</v>
      </c>
      <c r="P3814">
        <v>1</v>
      </c>
      <c r="Q3814">
        <v>8</v>
      </c>
      <c r="R3814">
        <v>0</v>
      </c>
      <c r="S3814" t="s">
        <v>2091</v>
      </c>
      <c r="T3814" t="s">
        <v>2092</v>
      </c>
      <c r="AA3814" t="str">
        <f t="shared" si="59"/>
        <v>INSERT INTO tbl_clubs VALUES (172552, '215869', 13, 6052, 'Iron Set', 'STEEL', '', 0, 480.72, 949.99, 1, '5-PW + 1 Wedge', 'Steel', 'Stiff', 'RH', 1, 8, 0, '2023 Cobra Demos B // CAND Adj. 26Jul24', '0A0507E3')</v>
      </c>
      <c r="AZ3814" s="1"/>
      <c r="BA3814" s="1" t="s">
        <v>4893</v>
      </c>
      <c r="BB3814" s="1" t="s">
        <v>4894</v>
      </c>
      <c r="BC3814" s="1" t="s">
        <v>4895</v>
      </c>
      <c r="BD3814" s="1" t="s">
        <v>175</v>
      </c>
      <c r="BE3814" s="1" t="s">
        <v>4896</v>
      </c>
      <c r="BF3814" s="1" t="s">
        <v>4897</v>
      </c>
      <c r="BG3814" s="1" t="s">
        <v>4898</v>
      </c>
      <c r="BH3814" s="1" t="s">
        <v>4899</v>
      </c>
    </row>
    <row r="3815" spans="1:60" x14ac:dyDescent="0.25">
      <c r="A3815">
        <v>172637</v>
      </c>
      <c r="B3815">
        <v>215945</v>
      </c>
      <c r="C3815">
        <v>13</v>
      </c>
      <c r="D3815">
        <v>6052</v>
      </c>
      <c r="E3815" t="s">
        <v>228</v>
      </c>
      <c r="F3815" t="s">
        <v>437</v>
      </c>
      <c r="H3815">
        <v>0</v>
      </c>
      <c r="I3815">
        <v>480.72</v>
      </c>
      <c r="J3815">
        <v>949.99</v>
      </c>
      <c r="K3815">
        <v>1</v>
      </c>
      <c r="L3815" t="s">
        <v>608</v>
      </c>
      <c r="M3815" t="s">
        <v>35</v>
      </c>
      <c r="N3815" t="s">
        <v>54</v>
      </c>
      <c r="O3815" t="s">
        <v>37</v>
      </c>
      <c r="P3815">
        <v>1</v>
      </c>
      <c r="Q3815">
        <v>8</v>
      </c>
      <c r="R3815">
        <v>0</v>
      </c>
      <c r="S3815" t="s">
        <v>2096</v>
      </c>
      <c r="T3815" t="s">
        <v>2092</v>
      </c>
      <c r="AA3815" t="str">
        <f t="shared" si="59"/>
        <v>INSERT INTO tbl_clubs VALUES (172637, '215945', 13, 6052, 'Iron Set', 'STEEL', '', 0, 480.72, 949.99, 1, '5-PW + 1 Wedge', 'Steel', 'Stiff', 'RH', 1, 8, 0, '2023 Cobra Stock B // CAND Adj. 26Jul24', '0A0507E3')</v>
      </c>
      <c r="AZ3815" s="1"/>
      <c r="BA3815" s="1" t="s">
        <v>4893</v>
      </c>
      <c r="BB3815" s="1" t="s">
        <v>4894</v>
      </c>
      <c r="BC3815" s="1" t="s">
        <v>4895</v>
      </c>
      <c r="BD3815" s="1" t="s">
        <v>175</v>
      </c>
      <c r="BE3815" s="1" t="s">
        <v>4896</v>
      </c>
      <c r="BF3815" s="1" t="s">
        <v>4897</v>
      </c>
      <c r="BG3815" s="1" t="s">
        <v>4898</v>
      </c>
      <c r="BH3815" s="1" t="s">
        <v>4899</v>
      </c>
    </row>
    <row r="3816" spans="1:60" x14ac:dyDescent="0.25">
      <c r="A3816">
        <v>172647</v>
      </c>
      <c r="B3816">
        <v>215955</v>
      </c>
      <c r="C3816">
        <v>13</v>
      </c>
      <c r="D3816">
        <v>6052</v>
      </c>
      <c r="E3816" t="s">
        <v>228</v>
      </c>
      <c r="F3816" t="s">
        <v>437</v>
      </c>
      <c r="H3816">
        <v>0</v>
      </c>
      <c r="I3816">
        <v>480.72</v>
      </c>
      <c r="J3816">
        <v>949.99</v>
      </c>
      <c r="K3816">
        <v>1</v>
      </c>
      <c r="L3816" t="s">
        <v>608</v>
      </c>
      <c r="M3816" t="s">
        <v>35</v>
      </c>
      <c r="N3816" t="s">
        <v>36</v>
      </c>
      <c r="O3816" t="s">
        <v>37</v>
      </c>
      <c r="P3816">
        <v>1</v>
      </c>
      <c r="Q3816">
        <v>8</v>
      </c>
      <c r="R3816">
        <v>0</v>
      </c>
      <c r="S3816" t="s">
        <v>2096</v>
      </c>
      <c r="T3816" t="s">
        <v>2092</v>
      </c>
      <c r="AA3816" t="str">
        <f t="shared" si="59"/>
        <v>INSERT INTO tbl_clubs VALUES (172647, '215955', 13, 6052, 'Iron Set', 'STEEL', '', 0, 480.72, 949.99, 1, '5-PW + 1 Wedge', 'Steel', 'Regular', 'RH', 1, 8, 0, '2023 Cobra Stock B // CAND Adj. 26Jul24', '0A0507E3')</v>
      </c>
      <c r="AZ3816" s="1"/>
      <c r="BA3816" s="1" t="s">
        <v>4893</v>
      </c>
      <c r="BB3816" s="1" t="s">
        <v>4894</v>
      </c>
      <c r="BC3816" s="1" t="s">
        <v>4895</v>
      </c>
      <c r="BD3816" s="1" t="s">
        <v>175</v>
      </c>
      <c r="BE3816" s="1" t="s">
        <v>4896</v>
      </c>
      <c r="BF3816" s="1" t="s">
        <v>4897</v>
      </c>
      <c r="BG3816" s="1" t="s">
        <v>4898</v>
      </c>
      <c r="BH3816" s="1" t="s">
        <v>4899</v>
      </c>
    </row>
    <row r="3817" spans="1:60" x14ac:dyDescent="0.25">
      <c r="A3817">
        <v>87408</v>
      </c>
      <c r="B3817">
        <v>142988</v>
      </c>
      <c r="C3817">
        <v>13</v>
      </c>
      <c r="D3817">
        <v>6424</v>
      </c>
      <c r="E3817" t="s">
        <v>228</v>
      </c>
      <c r="F3817" t="s">
        <v>45</v>
      </c>
      <c r="G3817" t="s">
        <v>174</v>
      </c>
      <c r="H3817">
        <v>0</v>
      </c>
      <c r="I3817">
        <v>484.8</v>
      </c>
      <c r="J3817">
        <v>989.99</v>
      </c>
      <c r="K3817">
        <v>1</v>
      </c>
      <c r="L3817" t="s">
        <v>422</v>
      </c>
      <c r="M3817" t="s">
        <v>45</v>
      </c>
      <c r="N3817" t="s">
        <v>36</v>
      </c>
      <c r="O3817" t="s">
        <v>37</v>
      </c>
      <c r="P3817">
        <v>1</v>
      </c>
      <c r="Q3817">
        <v>8</v>
      </c>
      <c r="R3817">
        <v>0</v>
      </c>
      <c r="S3817" t="s">
        <v>421</v>
      </c>
      <c r="T3817" t="s">
        <v>419</v>
      </c>
      <c r="AA3817" t="str">
        <f t="shared" si="59"/>
        <v>INSERT INTO tbl_clubs VALUES (87408, '142988', 13, 6424, 'Iron Set', 'Graphite', '0', 0, 484.8, 989.99, 1, '4-PW', 'Graphite', 'Regular', 'RH', 1, 8, 0, 'new in wrapper', '0A050642')</v>
      </c>
      <c r="AZ3817" s="1"/>
      <c r="BA3817" s="1" t="s">
        <v>4893</v>
      </c>
      <c r="BB3817" s="1" t="s">
        <v>4894</v>
      </c>
      <c r="BC3817" s="1" t="s">
        <v>4895</v>
      </c>
      <c r="BD3817" s="1" t="s">
        <v>175</v>
      </c>
      <c r="BE3817" s="1" t="s">
        <v>4896</v>
      </c>
      <c r="BF3817" s="1" t="s">
        <v>4897</v>
      </c>
      <c r="BG3817" s="1" t="s">
        <v>4898</v>
      </c>
      <c r="BH3817" s="1" t="s">
        <v>4899</v>
      </c>
    </row>
    <row r="3818" spans="1:60" x14ac:dyDescent="0.25">
      <c r="A3818">
        <v>115623</v>
      </c>
      <c r="B3818">
        <v>167417</v>
      </c>
      <c r="C3818">
        <v>30</v>
      </c>
      <c r="D3818">
        <v>3064</v>
      </c>
      <c r="E3818" t="s">
        <v>228</v>
      </c>
      <c r="F3818" t="s">
        <v>32</v>
      </c>
      <c r="G3818" t="s">
        <v>771</v>
      </c>
      <c r="H3818">
        <v>0</v>
      </c>
      <c r="I3818">
        <v>570</v>
      </c>
      <c r="J3818">
        <v>999</v>
      </c>
      <c r="K3818">
        <v>1</v>
      </c>
      <c r="L3818" t="s">
        <v>771</v>
      </c>
      <c r="M3818" t="s">
        <v>45</v>
      </c>
      <c r="N3818" t="s">
        <v>36</v>
      </c>
      <c r="O3818" t="s">
        <v>37</v>
      </c>
      <c r="P3818">
        <v>1</v>
      </c>
      <c r="Q3818">
        <v>8</v>
      </c>
      <c r="R3818">
        <v>0</v>
      </c>
      <c r="T3818" t="s">
        <v>770</v>
      </c>
      <c r="AA3818" t="str">
        <f t="shared" si="59"/>
        <v>INSERT INTO tbl_clubs VALUES (115623, '167417', 30, 3064, 'Iron Set', 'ALL', '6-PW + 2 Wedges', 0, 570, 999, 1, '6-PW + 2 Wedges', 'Graphite', 'Regular', 'RH', 1, 8, 0, '', '170501D1')</v>
      </c>
      <c r="AZ3818" s="1"/>
      <c r="BA3818" s="1" t="s">
        <v>4893</v>
      </c>
      <c r="BB3818" s="1" t="s">
        <v>4894</v>
      </c>
      <c r="BC3818" s="1" t="s">
        <v>4895</v>
      </c>
      <c r="BD3818" s="1" t="s">
        <v>175</v>
      </c>
      <c r="BE3818" s="1" t="s">
        <v>4896</v>
      </c>
      <c r="BF3818" s="1" t="s">
        <v>4897</v>
      </c>
      <c r="BG3818" s="1" t="s">
        <v>4898</v>
      </c>
      <c r="BH3818" s="1" t="s">
        <v>4899</v>
      </c>
    </row>
    <row r="3819" spans="1:60" x14ac:dyDescent="0.25">
      <c r="A3819">
        <v>160885</v>
      </c>
      <c r="B3819">
        <v>205345</v>
      </c>
      <c r="C3819">
        <v>13</v>
      </c>
      <c r="D3819">
        <v>5631</v>
      </c>
      <c r="E3819" t="s">
        <v>228</v>
      </c>
      <c r="F3819" t="s">
        <v>45</v>
      </c>
      <c r="G3819" t="s">
        <v>608</v>
      </c>
      <c r="H3819">
        <v>0</v>
      </c>
      <c r="I3819">
        <v>306.20999999999998</v>
      </c>
      <c r="J3819">
        <v>999.99</v>
      </c>
      <c r="K3819">
        <v>1</v>
      </c>
      <c r="L3819" t="s">
        <v>608</v>
      </c>
      <c r="M3819" t="s">
        <v>45</v>
      </c>
      <c r="N3819" t="s">
        <v>36</v>
      </c>
      <c r="O3819" t="s">
        <v>37</v>
      </c>
      <c r="P3819">
        <v>1</v>
      </c>
      <c r="Q3819">
        <v>8</v>
      </c>
      <c r="R3819">
        <v>0</v>
      </c>
      <c r="S3819" t="s">
        <v>1709</v>
      </c>
      <c r="T3819" t="s">
        <v>1299</v>
      </c>
      <c r="AA3819" t="str">
        <f t="shared" si="59"/>
        <v>INSERT INTO tbl_clubs VALUES (160885, '205345', 13, 5631, 'Iron Set', 'Graphite', '5-PW + 1 Wedge', 0, 306.21, 999.99, 1, '5-PW + 1 Wedge', 'Graphite', 'Regular', 'RH', 1, 8, 0, 'New in Wrapper // CAND Adj. 26Jul24', '0A050772')</v>
      </c>
      <c r="AZ3819" s="1"/>
      <c r="BA3819" s="1" t="s">
        <v>4893</v>
      </c>
      <c r="BB3819" s="1" t="s">
        <v>4894</v>
      </c>
      <c r="BC3819" s="1" t="s">
        <v>4895</v>
      </c>
      <c r="BD3819" s="1" t="s">
        <v>175</v>
      </c>
      <c r="BE3819" s="1" t="s">
        <v>4896</v>
      </c>
      <c r="BF3819" s="1" t="s">
        <v>4897</v>
      </c>
      <c r="BG3819" s="1" t="s">
        <v>4898</v>
      </c>
      <c r="BH3819" s="1" t="s">
        <v>4899</v>
      </c>
    </row>
    <row r="3820" spans="1:60" x14ac:dyDescent="0.25">
      <c r="A3820">
        <v>195972</v>
      </c>
      <c r="B3820">
        <v>234267</v>
      </c>
      <c r="C3820">
        <v>13</v>
      </c>
      <c r="D3820">
        <v>5632</v>
      </c>
      <c r="E3820" t="s">
        <v>228</v>
      </c>
      <c r="F3820" t="s">
        <v>45</v>
      </c>
      <c r="G3820" t="s">
        <v>608</v>
      </c>
      <c r="H3820">
        <v>0</v>
      </c>
      <c r="I3820">
        <v>306.20999999999998</v>
      </c>
      <c r="J3820">
        <v>999.99</v>
      </c>
      <c r="K3820">
        <v>1</v>
      </c>
      <c r="L3820" t="s">
        <v>608</v>
      </c>
      <c r="M3820" t="s">
        <v>45</v>
      </c>
      <c r="N3820" t="s">
        <v>46</v>
      </c>
      <c r="O3820" t="s">
        <v>47</v>
      </c>
      <c r="P3820">
        <v>1</v>
      </c>
      <c r="Q3820">
        <v>8</v>
      </c>
      <c r="R3820">
        <v>0</v>
      </c>
      <c r="S3820" t="s">
        <v>2703</v>
      </c>
      <c r="T3820" t="s">
        <v>1299</v>
      </c>
      <c r="AA3820" t="str">
        <f t="shared" si="59"/>
        <v>INSERT INTO tbl_clubs VALUES (195972, '234267', 13, 5632, 'Iron Set', 'Graphite', '5-PW + 1 Wedge', 0, 306.21, 999.99, 1, '5-PW + 1 Wedge', 'Graphite', 'Ladies', 'LH', 1, 8, 0, 'Rep Demos // CAND Adj. 26Jul24', '0A050772')</v>
      </c>
      <c r="AZ3820" s="1"/>
      <c r="BA3820" s="1" t="s">
        <v>4893</v>
      </c>
      <c r="BB3820" s="1" t="s">
        <v>4894</v>
      </c>
      <c r="BC3820" s="1" t="s">
        <v>4895</v>
      </c>
      <c r="BD3820" s="1" t="s">
        <v>175</v>
      </c>
      <c r="BE3820" s="1" t="s">
        <v>4896</v>
      </c>
      <c r="BF3820" s="1" t="s">
        <v>4897</v>
      </c>
      <c r="BG3820" s="1" t="s">
        <v>4898</v>
      </c>
      <c r="BH3820" s="1" t="s">
        <v>4899</v>
      </c>
    </row>
    <row r="3821" spans="1:60" x14ac:dyDescent="0.25">
      <c r="A3821">
        <v>192583</v>
      </c>
      <c r="B3821">
        <v>231523</v>
      </c>
      <c r="C3821">
        <v>40</v>
      </c>
      <c r="D3821">
        <v>2763</v>
      </c>
      <c r="E3821" t="s">
        <v>228</v>
      </c>
      <c r="F3821" t="s">
        <v>32</v>
      </c>
      <c r="G3821" t="s">
        <v>416</v>
      </c>
      <c r="H3821">
        <v>0</v>
      </c>
      <c r="I3821">
        <v>400</v>
      </c>
      <c r="J3821">
        <v>999.99</v>
      </c>
      <c r="K3821">
        <v>1</v>
      </c>
      <c r="L3821" t="s">
        <v>418</v>
      </c>
      <c r="M3821" t="s">
        <v>35</v>
      </c>
      <c r="N3821" t="s">
        <v>54</v>
      </c>
      <c r="O3821" t="s">
        <v>37</v>
      </c>
      <c r="P3821">
        <v>1</v>
      </c>
      <c r="Q3821">
        <v>8</v>
      </c>
      <c r="R3821">
        <v>0</v>
      </c>
      <c r="T3821" t="s">
        <v>1716</v>
      </c>
      <c r="AA3821" t="str">
        <f t="shared" si="59"/>
        <v>INSERT INTO tbl_clubs VALUES (192583, '231523', 40, 2763, 'Iron Set', 'ALL', '*3-PW', 0, 400, 999.99, 1, '3-PW', 'Steel', 'Stiff', 'RH', 1, 8, 0, '', '1E0504A1')</v>
      </c>
      <c r="AZ3821" s="1"/>
      <c r="BA3821" s="1" t="s">
        <v>4893</v>
      </c>
      <c r="BB3821" s="1" t="s">
        <v>4894</v>
      </c>
      <c r="BC3821" s="1" t="s">
        <v>4895</v>
      </c>
      <c r="BD3821" s="1" t="s">
        <v>175</v>
      </c>
      <c r="BE3821" s="1" t="s">
        <v>4896</v>
      </c>
      <c r="BF3821" s="1" t="s">
        <v>4897</v>
      </c>
      <c r="BG3821" s="1" t="s">
        <v>4898</v>
      </c>
      <c r="BH3821" s="1" t="s">
        <v>4899</v>
      </c>
    </row>
    <row r="3822" spans="1:60" x14ac:dyDescent="0.25">
      <c r="A3822">
        <v>232792</v>
      </c>
      <c r="B3822">
        <v>265236</v>
      </c>
      <c r="C3822">
        <v>10</v>
      </c>
      <c r="D3822">
        <v>5383</v>
      </c>
      <c r="E3822" t="s">
        <v>228</v>
      </c>
      <c r="F3822" t="s">
        <v>53</v>
      </c>
      <c r="G3822" t="s">
        <v>962</v>
      </c>
      <c r="H3822">
        <v>0</v>
      </c>
      <c r="I3822">
        <v>400</v>
      </c>
      <c r="J3822">
        <v>999.99</v>
      </c>
      <c r="K3822">
        <v>1</v>
      </c>
      <c r="L3822" t="s">
        <v>962</v>
      </c>
      <c r="M3822" t="s">
        <v>45</v>
      </c>
      <c r="N3822" t="s">
        <v>36</v>
      </c>
      <c r="O3822" t="s">
        <v>37</v>
      </c>
      <c r="P3822">
        <v>1</v>
      </c>
      <c r="Q3822">
        <v>8</v>
      </c>
      <c r="R3822">
        <v>0</v>
      </c>
      <c r="S3822" t="s">
        <v>4484</v>
      </c>
      <c r="T3822" t="s">
        <v>1094</v>
      </c>
      <c r="AA3822" t="str">
        <f t="shared" si="59"/>
        <v>INSERT INTO tbl_clubs VALUES (232792, '265236', 10, 5383, 'Iron Set', 'GRAPHITE', '6-PW + 1 Wedge', 0, 400, 999.99, 1, '6-PW + 1 Wedge', 'Graphite', 'Regular', 'RH', 1, 8, 0, 'combo set', '070508F2')</v>
      </c>
      <c r="AZ3822" s="1"/>
      <c r="BA3822" s="1" t="s">
        <v>4893</v>
      </c>
      <c r="BB3822" s="1" t="s">
        <v>4894</v>
      </c>
      <c r="BC3822" s="1" t="s">
        <v>4895</v>
      </c>
      <c r="BD3822" s="1" t="s">
        <v>175</v>
      </c>
      <c r="BE3822" s="1" t="s">
        <v>4896</v>
      </c>
      <c r="BF3822" s="1" t="s">
        <v>4897</v>
      </c>
      <c r="BG3822" s="1" t="s">
        <v>4898</v>
      </c>
      <c r="BH3822" s="1" t="s">
        <v>4899</v>
      </c>
    </row>
    <row r="3823" spans="1:60" x14ac:dyDescent="0.25">
      <c r="A3823">
        <v>232495</v>
      </c>
      <c r="B3823">
        <v>265024</v>
      </c>
      <c r="C3823">
        <v>30</v>
      </c>
      <c r="D3823">
        <v>3876</v>
      </c>
      <c r="E3823" t="s">
        <v>228</v>
      </c>
      <c r="F3823" t="s">
        <v>35</v>
      </c>
      <c r="G3823" t="s">
        <v>608</v>
      </c>
      <c r="H3823">
        <v>0</v>
      </c>
      <c r="I3823">
        <v>425</v>
      </c>
      <c r="J3823">
        <v>999.99</v>
      </c>
      <c r="K3823">
        <v>1</v>
      </c>
      <c r="L3823" t="s">
        <v>608</v>
      </c>
      <c r="M3823" t="s">
        <v>35</v>
      </c>
      <c r="N3823" t="s">
        <v>36</v>
      </c>
      <c r="O3823" t="s">
        <v>37</v>
      </c>
      <c r="P3823">
        <v>1</v>
      </c>
      <c r="Q3823">
        <v>8</v>
      </c>
      <c r="R3823">
        <v>0</v>
      </c>
      <c r="T3823" t="s">
        <v>2586</v>
      </c>
      <c r="AA3823" t="str">
        <f t="shared" si="59"/>
        <v>INSERT INTO tbl_clubs VALUES (232495, '265024', 30, 3876, 'Iron Set', 'Steel', '5-PW + 1 Wedge', 0, 425, 999.99, 1, '5-PW + 1 Wedge', 'Steel', 'Regular', 'RH', 1, 8, 0, '', '17050683')</v>
      </c>
      <c r="AZ3823" s="1"/>
      <c r="BA3823" s="1" t="s">
        <v>4893</v>
      </c>
      <c r="BB3823" s="1" t="s">
        <v>4894</v>
      </c>
      <c r="BC3823" s="1" t="s">
        <v>4895</v>
      </c>
      <c r="BD3823" s="1" t="s">
        <v>175</v>
      </c>
      <c r="BE3823" s="1" t="s">
        <v>4896</v>
      </c>
      <c r="BF3823" s="1" t="s">
        <v>4897</v>
      </c>
      <c r="BG3823" s="1" t="s">
        <v>4898</v>
      </c>
      <c r="BH3823" s="1" t="s">
        <v>4899</v>
      </c>
    </row>
    <row r="3824" spans="1:60" x14ac:dyDescent="0.25">
      <c r="A3824">
        <v>234773</v>
      </c>
      <c r="B3824">
        <v>266919</v>
      </c>
      <c r="C3824">
        <v>84</v>
      </c>
      <c r="D3824">
        <v>6232</v>
      </c>
      <c r="E3824" t="s">
        <v>228</v>
      </c>
      <c r="F3824" t="s">
        <v>32</v>
      </c>
      <c r="G3824" t="s">
        <v>229</v>
      </c>
      <c r="H3824">
        <v>0</v>
      </c>
      <c r="I3824">
        <v>425</v>
      </c>
      <c r="J3824">
        <v>999.99</v>
      </c>
      <c r="K3824">
        <v>1</v>
      </c>
      <c r="L3824" t="s">
        <v>229</v>
      </c>
      <c r="M3824" t="s">
        <v>35</v>
      </c>
      <c r="N3824" t="s">
        <v>36</v>
      </c>
      <c r="O3824" t="s">
        <v>37</v>
      </c>
      <c r="P3824">
        <v>1</v>
      </c>
      <c r="Q3824">
        <v>8</v>
      </c>
      <c r="R3824">
        <v>0</v>
      </c>
      <c r="T3824" t="s">
        <v>2598</v>
      </c>
      <c r="AA3824" t="str">
        <f t="shared" si="59"/>
        <v>INSERT INTO tbl_clubs VALUES (234773, '266919', 84, 6232, 'Iron Set', 'ALL', '3-PW + 1 Wedge', 0, 425, 999.99, 1, '3-PW + 1 Wedge', 'Steel', 'Regular', 'RH', 1, 8, 0, '', '18050201')</v>
      </c>
      <c r="AZ3824" s="1"/>
      <c r="BA3824" s="1" t="s">
        <v>4893</v>
      </c>
      <c r="BB3824" s="1" t="s">
        <v>4894</v>
      </c>
      <c r="BC3824" s="1" t="s">
        <v>4895</v>
      </c>
      <c r="BD3824" s="1" t="s">
        <v>175</v>
      </c>
      <c r="BE3824" s="1" t="s">
        <v>4896</v>
      </c>
      <c r="BF3824" s="1" t="s">
        <v>4897</v>
      </c>
      <c r="BG3824" s="1" t="s">
        <v>4898</v>
      </c>
      <c r="BH3824" s="1" t="s">
        <v>4899</v>
      </c>
    </row>
    <row r="3825" spans="1:60" x14ac:dyDescent="0.25">
      <c r="A3825">
        <v>230906</v>
      </c>
      <c r="B3825">
        <v>263835</v>
      </c>
      <c r="C3825">
        <v>40</v>
      </c>
      <c r="D3825">
        <v>5416</v>
      </c>
      <c r="E3825" t="s">
        <v>228</v>
      </c>
      <c r="F3825" t="s">
        <v>32</v>
      </c>
      <c r="G3825" t="s">
        <v>661</v>
      </c>
      <c r="H3825">
        <v>0</v>
      </c>
      <c r="I3825">
        <v>480</v>
      </c>
      <c r="J3825">
        <v>999.99</v>
      </c>
      <c r="K3825">
        <v>1</v>
      </c>
      <c r="L3825" t="s">
        <v>661</v>
      </c>
      <c r="M3825" t="s">
        <v>35</v>
      </c>
      <c r="N3825" t="s">
        <v>54</v>
      </c>
      <c r="O3825" t="s">
        <v>47</v>
      </c>
      <c r="P3825">
        <v>1</v>
      </c>
      <c r="Q3825">
        <v>8</v>
      </c>
      <c r="R3825">
        <v>0</v>
      </c>
      <c r="S3825" t="s">
        <v>4265</v>
      </c>
      <c r="T3825" t="s">
        <v>1338</v>
      </c>
      <c r="AA3825" t="str">
        <f t="shared" si="59"/>
        <v>INSERT INTO tbl_clubs VALUES (230906, '263835', 40, 5416, 'Iron Set', 'ALL', '5-PW', 0, 480, 999.99, 1, '5-PW', 'Steel', 'Stiff', 'LH', 1, 8, 0, '5-6 PMC/7Pw MB', '1E050C51')</v>
      </c>
      <c r="AZ3825" s="1"/>
      <c r="BA3825" s="1" t="s">
        <v>4893</v>
      </c>
      <c r="BB3825" s="1" t="s">
        <v>4894</v>
      </c>
      <c r="BC3825" s="1" t="s">
        <v>4895</v>
      </c>
      <c r="BD3825" s="1" t="s">
        <v>175</v>
      </c>
      <c r="BE3825" s="1" t="s">
        <v>4896</v>
      </c>
      <c r="BF3825" s="1" t="s">
        <v>4897</v>
      </c>
      <c r="BG3825" s="1" t="s">
        <v>4898</v>
      </c>
      <c r="BH3825" s="1" t="s">
        <v>4899</v>
      </c>
    </row>
    <row r="3826" spans="1:60" x14ac:dyDescent="0.25">
      <c r="A3826">
        <v>200195</v>
      </c>
      <c r="B3826">
        <v>238104</v>
      </c>
      <c r="C3826">
        <v>13</v>
      </c>
      <c r="D3826">
        <v>6130</v>
      </c>
      <c r="E3826" t="s">
        <v>228</v>
      </c>
      <c r="F3826" t="s">
        <v>53</v>
      </c>
      <c r="G3826" t="s">
        <v>608</v>
      </c>
      <c r="H3826">
        <v>0</v>
      </c>
      <c r="I3826">
        <v>480.72</v>
      </c>
      <c r="J3826">
        <v>999.99</v>
      </c>
      <c r="K3826">
        <v>1</v>
      </c>
      <c r="L3826" t="s">
        <v>608</v>
      </c>
      <c r="M3826" t="s">
        <v>45</v>
      </c>
      <c r="N3826" t="s">
        <v>46</v>
      </c>
      <c r="O3826" t="s">
        <v>47</v>
      </c>
      <c r="P3826">
        <v>1</v>
      </c>
      <c r="Q3826">
        <v>8</v>
      </c>
      <c r="R3826">
        <v>0</v>
      </c>
      <c r="S3826" t="s">
        <v>1768</v>
      </c>
      <c r="T3826" t="s">
        <v>2089</v>
      </c>
      <c r="AA3826" t="str">
        <f t="shared" si="59"/>
        <v>INSERT INTO tbl_clubs VALUES (200195, '238104', 13, 6130, 'Iron Set', 'GRAPHITE', '5-PW + 1 Wedge', 0, 480.72, 999.99, 1, '5-PW + 1 Wedge', 'Graphite', 'Ladies', 'LH', 1, 8, 0, ' // CAND Adj. 26Jul24', '0A0507F2')</v>
      </c>
      <c r="AZ3826" s="1"/>
      <c r="BA3826" s="1" t="s">
        <v>4893</v>
      </c>
      <c r="BB3826" s="1" t="s">
        <v>4894</v>
      </c>
      <c r="BC3826" s="1" t="s">
        <v>4895</v>
      </c>
      <c r="BD3826" s="1" t="s">
        <v>175</v>
      </c>
      <c r="BE3826" s="1" t="s">
        <v>4896</v>
      </c>
      <c r="BF3826" s="1" t="s">
        <v>4897</v>
      </c>
      <c r="BG3826" s="1" t="s">
        <v>4898</v>
      </c>
      <c r="BH3826" s="1" t="s">
        <v>4899</v>
      </c>
    </row>
    <row r="3827" spans="1:60" x14ac:dyDescent="0.25">
      <c r="A3827">
        <v>200202</v>
      </c>
      <c r="B3827">
        <v>238111</v>
      </c>
      <c r="C3827">
        <v>13</v>
      </c>
      <c r="D3827">
        <v>6130</v>
      </c>
      <c r="E3827" t="s">
        <v>228</v>
      </c>
      <c r="F3827" t="s">
        <v>53</v>
      </c>
      <c r="G3827" t="s">
        <v>608</v>
      </c>
      <c r="H3827">
        <v>0</v>
      </c>
      <c r="I3827">
        <v>480.72</v>
      </c>
      <c r="J3827">
        <v>999.99</v>
      </c>
      <c r="K3827">
        <v>1</v>
      </c>
      <c r="L3827" t="s">
        <v>608</v>
      </c>
      <c r="M3827" t="s">
        <v>45</v>
      </c>
      <c r="N3827" t="s">
        <v>46</v>
      </c>
      <c r="O3827" t="s">
        <v>47</v>
      </c>
      <c r="P3827">
        <v>1</v>
      </c>
      <c r="Q3827">
        <v>8</v>
      </c>
      <c r="R3827">
        <v>0</v>
      </c>
      <c r="S3827" t="s">
        <v>1768</v>
      </c>
      <c r="T3827" t="s">
        <v>2089</v>
      </c>
      <c r="AA3827" t="str">
        <f t="shared" si="59"/>
        <v>INSERT INTO tbl_clubs VALUES (200202, '238111', 13, 6130, 'Iron Set', 'GRAPHITE', '5-PW + 1 Wedge', 0, 480.72, 999.99, 1, '5-PW + 1 Wedge', 'Graphite', 'Ladies', 'LH', 1, 8, 0, ' // CAND Adj. 26Jul24', '0A0507F2')</v>
      </c>
      <c r="AZ3827" s="1"/>
      <c r="BA3827" s="1" t="s">
        <v>4893</v>
      </c>
      <c r="BB3827" s="1" t="s">
        <v>4894</v>
      </c>
      <c r="BC3827" s="1" t="s">
        <v>4895</v>
      </c>
      <c r="BD3827" s="1" t="s">
        <v>175</v>
      </c>
      <c r="BE3827" s="1" t="s">
        <v>4896</v>
      </c>
      <c r="BF3827" s="1" t="s">
        <v>4897</v>
      </c>
      <c r="BG3827" s="1" t="s">
        <v>4898</v>
      </c>
      <c r="BH3827" s="1" t="s">
        <v>4899</v>
      </c>
    </row>
    <row r="3828" spans="1:60" x14ac:dyDescent="0.25">
      <c r="A3828">
        <v>228797</v>
      </c>
      <c r="B3828">
        <v>262318</v>
      </c>
      <c r="C3828">
        <v>40</v>
      </c>
      <c r="D3828">
        <v>5580</v>
      </c>
      <c r="E3828" t="s">
        <v>228</v>
      </c>
      <c r="F3828" t="s">
        <v>53</v>
      </c>
      <c r="H3828">
        <v>0</v>
      </c>
      <c r="I3828">
        <v>523.6</v>
      </c>
      <c r="J3828">
        <v>999.99</v>
      </c>
      <c r="K3828">
        <v>1</v>
      </c>
      <c r="L3828" t="s">
        <v>962</v>
      </c>
      <c r="M3828" t="s">
        <v>45</v>
      </c>
      <c r="N3828" t="s">
        <v>132</v>
      </c>
      <c r="O3828" t="s">
        <v>37</v>
      </c>
      <c r="P3828">
        <v>1</v>
      </c>
      <c r="Q3828">
        <v>8</v>
      </c>
      <c r="R3828">
        <v>0</v>
      </c>
      <c r="T3828" t="s">
        <v>4070</v>
      </c>
      <c r="AA3828" t="str">
        <f t="shared" si="59"/>
        <v>INSERT INTO tbl_clubs VALUES (228797, '262318', 40, 5580, 'Iron Set', 'GRAPHITE', '', 0, 523.6, 999.99, 1, '6-PW + 1 Wedge', 'Graphite', 'Seniors', 'RH', 1, 8, 0, '', '1E050D52')</v>
      </c>
      <c r="AZ3828" s="1"/>
      <c r="BA3828" s="1" t="s">
        <v>4893</v>
      </c>
      <c r="BB3828" s="1" t="s">
        <v>4894</v>
      </c>
      <c r="BC3828" s="1" t="s">
        <v>4895</v>
      </c>
      <c r="BD3828" s="1" t="s">
        <v>175</v>
      </c>
      <c r="BE3828" s="1" t="s">
        <v>4896</v>
      </c>
      <c r="BF3828" s="1" t="s">
        <v>4897</v>
      </c>
      <c r="BG3828" s="1" t="s">
        <v>4898</v>
      </c>
      <c r="BH3828" s="1" t="s">
        <v>4899</v>
      </c>
    </row>
    <row r="3829" spans="1:60" x14ac:dyDescent="0.25">
      <c r="A3829">
        <v>160297</v>
      </c>
      <c r="B3829">
        <v>204983</v>
      </c>
      <c r="C3829">
        <v>13</v>
      </c>
      <c r="D3829">
        <v>5659</v>
      </c>
      <c r="E3829" t="s">
        <v>228</v>
      </c>
      <c r="F3829" t="s">
        <v>32</v>
      </c>
      <c r="G3829" t="s">
        <v>422</v>
      </c>
      <c r="H3829">
        <v>0</v>
      </c>
      <c r="I3829">
        <v>542.5</v>
      </c>
      <c r="J3829">
        <v>999.99</v>
      </c>
      <c r="K3829">
        <v>1</v>
      </c>
      <c r="L3829" t="s">
        <v>422</v>
      </c>
      <c r="M3829" t="s">
        <v>35</v>
      </c>
      <c r="N3829" t="s">
        <v>36</v>
      </c>
      <c r="O3829" t="s">
        <v>37</v>
      </c>
      <c r="P3829">
        <v>1</v>
      </c>
      <c r="Q3829">
        <v>8</v>
      </c>
      <c r="R3829">
        <v>0</v>
      </c>
      <c r="T3829" t="s">
        <v>1779</v>
      </c>
      <c r="AA3829" t="str">
        <f t="shared" si="59"/>
        <v>INSERT INTO tbl_clubs VALUES (160297, '204983', 13, 5659, 'Iron Set', 'ALL', '4-PW', 0, 542.5, 999.99, 1, '4-PW', 'Steel', 'Regular', 'RH', 1, 8, 0, '', '0A0507D1')</v>
      </c>
      <c r="AZ3829" s="1"/>
      <c r="BA3829" s="1" t="s">
        <v>4893</v>
      </c>
      <c r="BB3829" s="1" t="s">
        <v>4894</v>
      </c>
      <c r="BC3829" s="1" t="s">
        <v>4895</v>
      </c>
      <c r="BD3829" s="1" t="s">
        <v>175</v>
      </c>
      <c r="BE3829" s="1" t="s">
        <v>4896</v>
      </c>
      <c r="BF3829" s="1" t="s">
        <v>4897</v>
      </c>
      <c r="BG3829" s="1" t="s">
        <v>4898</v>
      </c>
      <c r="BH3829" s="1" t="s">
        <v>4899</v>
      </c>
    </row>
    <row r="3830" spans="1:60" x14ac:dyDescent="0.25">
      <c r="A3830">
        <v>228570</v>
      </c>
      <c r="B3830">
        <v>262167</v>
      </c>
      <c r="C3830">
        <v>10</v>
      </c>
      <c r="D3830">
        <v>5303</v>
      </c>
      <c r="E3830" t="s">
        <v>228</v>
      </c>
      <c r="F3830" t="s">
        <v>437</v>
      </c>
      <c r="G3830" t="s">
        <v>661</v>
      </c>
      <c r="H3830">
        <v>0</v>
      </c>
      <c r="I3830">
        <v>585</v>
      </c>
      <c r="J3830">
        <v>999.99</v>
      </c>
      <c r="K3830">
        <v>1</v>
      </c>
      <c r="L3830" t="s">
        <v>661</v>
      </c>
      <c r="M3830" t="s">
        <v>35</v>
      </c>
      <c r="N3830" t="s">
        <v>36</v>
      </c>
      <c r="O3830" t="s">
        <v>37</v>
      </c>
      <c r="P3830">
        <v>1</v>
      </c>
      <c r="Q3830">
        <v>8</v>
      </c>
      <c r="R3830">
        <v>0</v>
      </c>
      <c r="T3830" t="s">
        <v>1856</v>
      </c>
      <c r="AA3830" t="str">
        <f t="shared" si="59"/>
        <v>INSERT INTO tbl_clubs VALUES (228570, '262167', 10, 5303, 'Iron Set', 'STEEL', '5-PW', 0, 585, 999.99, 1, '5-PW', 'Steel', 'Regular', 'RH', 1, 8, 0, '', '070508E3')</v>
      </c>
      <c r="AZ3830" s="1"/>
      <c r="BA3830" s="1" t="s">
        <v>4893</v>
      </c>
      <c r="BB3830" s="1" t="s">
        <v>4894</v>
      </c>
      <c r="BC3830" s="1" t="s">
        <v>4895</v>
      </c>
      <c r="BD3830" s="1" t="s">
        <v>175</v>
      </c>
      <c r="BE3830" s="1" t="s">
        <v>4896</v>
      </c>
      <c r="BF3830" s="1" t="s">
        <v>4897</v>
      </c>
      <c r="BG3830" s="1" t="s">
        <v>4898</v>
      </c>
      <c r="BH3830" s="1" t="s">
        <v>4899</v>
      </c>
    </row>
    <row r="3831" spans="1:60" x14ac:dyDescent="0.25">
      <c r="A3831">
        <v>169493</v>
      </c>
      <c r="B3831">
        <v>213451</v>
      </c>
      <c r="C3831">
        <v>10</v>
      </c>
      <c r="D3831">
        <v>5915</v>
      </c>
      <c r="E3831" t="s">
        <v>228</v>
      </c>
      <c r="F3831" t="s">
        <v>45</v>
      </c>
      <c r="G3831" t="s">
        <v>608</v>
      </c>
      <c r="H3831">
        <v>0</v>
      </c>
      <c r="I3831">
        <v>599</v>
      </c>
      <c r="J3831">
        <v>999.99</v>
      </c>
      <c r="K3831">
        <v>1</v>
      </c>
      <c r="L3831" t="s">
        <v>608</v>
      </c>
      <c r="M3831" t="s">
        <v>35</v>
      </c>
      <c r="N3831" t="s">
        <v>36</v>
      </c>
      <c r="O3831" t="s">
        <v>37</v>
      </c>
      <c r="P3831">
        <v>1</v>
      </c>
      <c r="Q3831">
        <v>8</v>
      </c>
      <c r="R3831">
        <v>0</v>
      </c>
      <c r="T3831" t="s">
        <v>1924</v>
      </c>
      <c r="AA3831" t="str">
        <f t="shared" si="59"/>
        <v>INSERT INTO tbl_clubs VALUES (169493, '213451', 10, 5915, 'Iron Set', 'Graphite', '5-PW + 1 Wedge', 0, 599, 999.99, 1, '5-PW + 1 Wedge', 'Steel', 'Regular', 'RH', 1, 8, 0, '', '07050932')</v>
      </c>
      <c r="AZ3831" s="1"/>
      <c r="BA3831" s="1" t="s">
        <v>4893</v>
      </c>
      <c r="BB3831" s="1" t="s">
        <v>4894</v>
      </c>
      <c r="BC3831" s="1" t="s">
        <v>4895</v>
      </c>
      <c r="BD3831" s="1" t="s">
        <v>175</v>
      </c>
      <c r="BE3831" s="1" t="s">
        <v>4896</v>
      </c>
      <c r="BF3831" s="1" t="s">
        <v>4897</v>
      </c>
      <c r="BG3831" s="1" t="s">
        <v>4898</v>
      </c>
      <c r="BH3831" s="1" t="s">
        <v>4899</v>
      </c>
    </row>
    <row r="3832" spans="1:60" x14ac:dyDescent="0.25">
      <c r="A3832">
        <v>201692</v>
      </c>
      <c r="B3832">
        <v>239555</v>
      </c>
      <c r="C3832">
        <v>10</v>
      </c>
      <c r="D3832">
        <v>6421</v>
      </c>
      <c r="E3832" t="s">
        <v>283</v>
      </c>
      <c r="F3832" t="s">
        <v>32</v>
      </c>
      <c r="G3832" t="s">
        <v>32</v>
      </c>
      <c r="H3832">
        <v>0</v>
      </c>
      <c r="I3832">
        <v>600</v>
      </c>
      <c r="J3832">
        <v>999.99</v>
      </c>
      <c r="K3832">
        <v>1</v>
      </c>
      <c r="L3832" t="s">
        <v>32</v>
      </c>
      <c r="M3832" t="s">
        <v>45</v>
      </c>
      <c r="N3832" t="s">
        <v>46</v>
      </c>
      <c r="O3832" t="s">
        <v>37</v>
      </c>
      <c r="P3832">
        <v>1</v>
      </c>
      <c r="Q3832">
        <v>8</v>
      </c>
      <c r="R3832">
        <v>0</v>
      </c>
      <c r="S3832" t="s">
        <v>2942</v>
      </c>
      <c r="T3832" t="s">
        <v>2850</v>
      </c>
      <c r="AA3832" t="str">
        <f t="shared" si="59"/>
        <v>INSERT INTO tbl_clubs VALUES (201692, '239555', 10, 6421, 'Club Set', 'ALL', 'ALL', 0, 600, 999.99, 1, 'ALL', 'Graphite', 'Ladies', 'RH', 1, 8, 0, 'New Missing Putter', '070008B1')</v>
      </c>
      <c r="AZ3832" s="1"/>
      <c r="BA3832" s="1" t="s">
        <v>4893</v>
      </c>
      <c r="BB3832" s="1" t="s">
        <v>4894</v>
      </c>
      <c r="BC3832" s="1" t="s">
        <v>4895</v>
      </c>
      <c r="BD3832" s="1" t="s">
        <v>175</v>
      </c>
      <c r="BE3832" s="1" t="s">
        <v>4896</v>
      </c>
      <c r="BF3832" s="1" t="s">
        <v>4897</v>
      </c>
      <c r="BG3832" s="1" t="s">
        <v>4898</v>
      </c>
      <c r="BH3832" s="1" t="s">
        <v>4899</v>
      </c>
    </row>
    <row r="3833" spans="1:60" x14ac:dyDescent="0.25">
      <c r="A3833">
        <v>141012</v>
      </c>
      <c r="B3833">
        <v>189043</v>
      </c>
      <c r="C3833">
        <v>13</v>
      </c>
      <c r="D3833">
        <v>5696</v>
      </c>
      <c r="E3833" t="s">
        <v>228</v>
      </c>
      <c r="F3833" t="s">
        <v>437</v>
      </c>
      <c r="G3833" t="s">
        <v>174</v>
      </c>
      <c r="H3833">
        <v>0</v>
      </c>
      <c r="I3833">
        <v>651</v>
      </c>
      <c r="J3833">
        <v>999.99</v>
      </c>
      <c r="K3833">
        <v>1</v>
      </c>
      <c r="L3833" t="s">
        <v>608</v>
      </c>
      <c r="M3833" t="s">
        <v>35</v>
      </c>
      <c r="N3833" t="s">
        <v>36</v>
      </c>
      <c r="O3833" t="s">
        <v>37</v>
      </c>
      <c r="P3833">
        <v>1</v>
      </c>
      <c r="Q3833">
        <v>8</v>
      </c>
      <c r="R3833">
        <v>0</v>
      </c>
      <c r="S3833" t="s">
        <v>1340</v>
      </c>
      <c r="T3833" t="s">
        <v>1392</v>
      </c>
      <c r="AA3833" t="str">
        <f t="shared" si="59"/>
        <v>INSERT INTO tbl_clubs VALUES (141012, '189043', 13, 5696, 'Iron Set', 'STEEL', '0', 0, 651, 999.99, 1, '5-PW + 1 Wedge', 'Steel', 'Regular', 'RH', 1, 8, 0, '2022 Cobra Demos', '0A0507B3')</v>
      </c>
      <c r="AZ3833" s="1"/>
      <c r="BA3833" s="1" t="s">
        <v>4893</v>
      </c>
      <c r="BB3833" s="1" t="s">
        <v>4894</v>
      </c>
      <c r="BC3833" s="1" t="s">
        <v>4895</v>
      </c>
      <c r="BD3833" s="1" t="s">
        <v>175</v>
      </c>
      <c r="BE3833" s="1" t="s">
        <v>4896</v>
      </c>
      <c r="BF3833" s="1" t="s">
        <v>4897</v>
      </c>
      <c r="BG3833" s="1" t="s">
        <v>4898</v>
      </c>
      <c r="BH3833" s="1" t="s">
        <v>4899</v>
      </c>
    </row>
    <row r="3834" spans="1:60" x14ac:dyDescent="0.25">
      <c r="A3834">
        <v>232613</v>
      </c>
      <c r="B3834">
        <v>265107</v>
      </c>
      <c r="C3834">
        <v>40</v>
      </c>
      <c r="D3834">
        <v>5416</v>
      </c>
      <c r="E3834" t="s">
        <v>228</v>
      </c>
      <c r="F3834" t="s">
        <v>32</v>
      </c>
      <c r="H3834">
        <v>0</v>
      </c>
      <c r="I3834">
        <v>548.9</v>
      </c>
      <c r="J3834">
        <v>1029.99</v>
      </c>
      <c r="K3834">
        <v>1</v>
      </c>
      <c r="L3834" t="s">
        <v>418</v>
      </c>
      <c r="M3834" t="s">
        <v>35</v>
      </c>
      <c r="N3834" t="s">
        <v>314</v>
      </c>
      <c r="O3834" t="s">
        <v>37</v>
      </c>
      <c r="P3834">
        <v>1</v>
      </c>
      <c r="Q3834">
        <v>8</v>
      </c>
      <c r="R3834">
        <v>0</v>
      </c>
      <c r="S3834" t="s">
        <v>4454</v>
      </c>
      <c r="T3834" t="s">
        <v>1338</v>
      </c>
      <c r="AA3834" t="str">
        <f t="shared" si="59"/>
        <v>INSERT INTO tbl_clubs VALUES (232613, '265107', 40, 5416, 'Iron Set', 'ALL', '', 0, 548.9, 1029.99, 1, '3-PW', 'Steel', 'X-Stiff', 'RH', 1, 8, 0, 'pitted shafts/head', '1E050C51')</v>
      </c>
      <c r="AZ3834" s="1"/>
      <c r="BA3834" s="1" t="s">
        <v>4893</v>
      </c>
      <c r="BB3834" s="1" t="s">
        <v>4894</v>
      </c>
      <c r="BC3834" s="1" t="s">
        <v>4895</v>
      </c>
      <c r="BD3834" s="1" t="s">
        <v>175</v>
      </c>
      <c r="BE3834" s="1" t="s">
        <v>4896</v>
      </c>
      <c r="BF3834" s="1" t="s">
        <v>4897</v>
      </c>
      <c r="BG3834" s="1" t="s">
        <v>4898</v>
      </c>
      <c r="BH3834" s="1" t="s">
        <v>4899</v>
      </c>
    </row>
    <row r="3835" spans="1:60" x14ac:dyDescent="0.25">
      <c r="A3835">
        <v>214059</v>
      </c>
      <c r="B3835">
        <v>251028</v>
      </c>
      <c r="C3835">
        <v>41</v>
      </c>
      <c r="D3835">
        <v>6167</v>
      </c>
      <c r="E3835" t="s">
        <v>228</v>
      </c>
      <c r="F3835" t="s">
        <v>437</v>
      </c>
      <c r="H3835">
        <v>0</v>
      </c>
      <c r="I3835">
        <v>630</v>
      </c>
      <c r="J3835">
        <v>1029.99</v>
      </c>
      <c r="K3835">
        <v>1</v>
      </c>
      <c r="L3835" t="s">
        <v>418</v>
      </c>
      <c r="M3835" t="s">
        <v>35</v>
      </c>
      <c r="N3835" t="s">
        <v>54</v>
      </c>
      <c r="O3835" t="s">
        <v>37</v>
      </c>
      <c r="P3835">
        <v>1</v>
      </c>
      <c r="Q3835">
        <v>8</v>
      </c>
      <c r="R3835">
        <v>0</v>
      </c>
      <c r="S3835" t="s">
        <v>3440</v>
      </c>
      <c r="T3835" t="s">
        <v>1976</v>
      </c>
      <c r="AA3835" t="str">
        <f t="shared" si="59"/>
        <v>INSERT INTO tbl_clubs VALUES (214059, '251028', 41, 6167, 'Iron Set', 'STEEL', '', 0, 630, 1029.99, 1, '3-PW', 'Steel', 'Stiff', 'RH', 1, 8, 0, 'trade in, brown spots on face', '1F050623')</v>
      </c>
      <c r="AZ3835" s="1"/>
      <c r="BA3835" s="1" t="s">
        <v>4893</v>
      </c>
      <c r="BB3835" s="1" t="s">
        <v>4894</v>
      </c>
      <c r="BC3835" s="1" t="s">
        <v>4895</v>
      </c>
      <c r="BD3835" s="1" t="s">
        <v>175</v>
      </c>
      <c r="BE3835" s="1" t="s">
        <v>4896</v>
      </c>
      <c r="BF3835" s="1" t="s">
        <v>4897</v>
      </c>
      <c r="BG3835" s="1" t="s">
        <v>4898</v>
      </c>
      <c r="BH3835" s="1" t="s">
        <v>4899</v>
      </c>
    </row>
    <row r="3836" spans="1:60" x14ac:dyDescent="0.25">
      <c r="A3836">
        <v>205410</v>
      </c>
      <c r="B3836">
        <v>243118</v>
      </c>
      <c r="C3836">
        <v>10</v>
      </c>
      <c r="D3836">
        <v>5902</v>
      </c>
      <c r="E3836" t="s">
        <v>228</v>
      </c>
      <c r="F3836" t="s">
        <v>437</v>
      </c>
      <c r="H3836">
        <v>0</v>
      </c>
      <c r="I3836">
        <v>463.4</v>
      </c>
      <c r="J3836">
        <v>1049.99</v>
      </c>
      <c r="K3836">
        <v>1</v>
      </c>
      <c r="L3836" t="s">
        <v>717</v>
      </c>
      <c r="M3836" t="s">
        <v>35</v>
      </c>
      <c r="N3836" t="s">
        <v>36</v>
      </c>
      <c r="O3836" t="s">
        <v>37</v>
      </c>
      <c r="P3836">
        <v>1</v>
      </c>
      <c r="Q3836">
        <v>8</v>
      </c>
      <c r="R3836">
        <v>0</v>
      </c>
      <c r="T3836" t="s">
        <v>2585</v>
      </c>
      <c r="AA3836" t="str">
        <f t="shared" si="59"/>
        <v>INSERT INTO tbl_clubs VALUES (205410, '243118', 10, 5902, 'Iron Set', 'STEEL', '', 0, 463.4, 1049.99, 1, '5-PW + 2 Wedges', 'Steel', 'Regular', 'RH', 1, 8, 0, '', '07050923')</v>
      </c>
      <c r="AZ3836" s="1"/>
      <c r="BA3836" s="1" t="s">
        <v>4893</v>
      </c>
      <c r="BB3836" s="1" t="s">
        <v>4894</v>
      </c>
      <c r="BC3836" s="1" t="s">
        <v>4895</v>
      </c>
      <c r="BD3836" s="1" t="s">
        <v>175</v>
      </c>
      <c r="BE3836" s="1" t="s">
        <v>4896</v>
      </c>
      <c r="BF3836" s="1" t="s">
        <v>4897</v>
      </c>
      <c r="BG3836" s="1" t="s">
        <v>4898</v>
      </c>
      <c r="BH3836" s="1" t="s">
        <v>4899</v>
      </c>
    </row>
    <row r="3837" spans="1:60" x14ac:dyDescent="0.25">
      <c r="A3837">
        <v>172614</v>
      </c>
      <c r="B3837">
        <v>215922</v>
      </c>
      <c r="C3837">
        <v>13</v>
      </c>
      <c r="D3837">
        <v>6130</v>
      </c>
      <c r="E3837" t="s">
        <v>228</v>
      </c>
      <c r="F3837" t="s">
        <v>53</v>
      </c>
      <c r="H3837">
        <v>0</v>
      </c>
      <c r="I3837">
        <v>480.72</v>
      </c>
      <c r="J3837">
        <v>1049.99</v>
      </c>
      <c r="K3837">
        <v>1</v>
      </c>
      <c r="L3837" t="s">
        <v>608</v>
      </c>
      <c r="M3837" t="s">
        <v>45</v>
      </c>
      <c r="N3837" t="s">
        <v>132</v>
      </c>
      <c r="O3837" t="s">
        <v>37</v>
      </c>
      <c r="P3837">
        <v>1</v>
      </c>
      <c r="Q3837">
        <v>8</v>
      </c>
      <c r="R3837">
        <v>0</v>
      </c>
      <c r="S3837" t="s">
        <v>2096</v>
      </c>
      <c r="T3837" t="s">
        <v>2089</v>
      </c>
      <c r="AA3837" t="str">
        <f t="shared" si="59"/>
        <v>INSERT INTO tbl_clubs VALUES (172614, '215922', 13, 6130, 'Iron Set', 'GRAPHITE', '', 0, 480.72, 1049.99, 1, '5-PW + 1 Wedge', 'Graphite', 'Seniors', 'RH', 1, 8, 0, '2023 Cobra Stock B // CAND Adj. 26Jul24', '0A0507F2')</v>
      </c>
      <c r="AZ3837" s="1"/>
      <c r="BA3837" s="1" t="s">
        <v>4893</v>
      </c>
      <c r="BB3837" s="1" t="s">
        <v>4894</v>
      </c>
      <c r="BC3837" s="1" t="s">
        <v>4895</v>
      </c>
      <c r="BD3837" s="1" t="s">
        <v>175</v>
      </c>
      <c r="BE3837" s="1" t="s">
        <v>4896</v>
      </c>
      <c r="BF3837" s="1" t="s">
        <v>4897</v>
      </c>
      <c r="BG3837" s="1" t="s">
        <v>4898</v>
      </c>
      <c r="BH3837" s="1" t="s">
        <v>4899</v>
      </c>
    </row>
    <row r="3838" spans="1:60" x14ac:dyDescent="0.25">
      <c r="A3838">
        <v>209804</v>
      </c>
      <c r="B3838">
        <v>247227</v>
      </c>
      <c r="C3838">
        <v>12</v>
      </c>
      <c r="D3838">
        <v>6490</v>
      </c>
      <c r="E3838" t="s">
        <v>228</v>
      </c>
      <c r="F3838" t="s">
        <v>53</v>
      </c>
      <c r="H3838">
        <v>0</v>
      </c>
      <c r="I3838">
        <v>591.20000000000005</v>
      </c>
      <c r="J3838">
        <v>1049.99</v>
      </c>
      <c r="K3838">
        <v>1</v>
      </c>
      <c r="L3838" t="s">
        <v>608</v>
      </c>
      <c r="M3838" t="s">
        <v>45</v>
      </c>
      <c r="N3838" t="s">
        <v>46</v>
      </c>
      <c r="O3838" t="s">
        <v>37</v>
      </c>
      <c r="P3838">
        <v>1</v>
      </c>
      <c r="Q3838">
        <v>8</v>
      </c>
      <c r="R3838">
        <v>0</v>
      </c>
      <c r="S3838" t="s">
        <v>3219</v>
      </c>
      <c r="T3838" t="s">
        <v>3231</v>
      </c>
      <c r="AA3838" t="str">
        <f t="shared" si="59"/>
        <v>INSERT INTO tbl_clubs VALUES (209804, '247227', 12, 6490, 'Iron Set', 'GRAPHITE', '', 0, 591.2, 1049.99, 1, '5-PW + 1 Wedge', 'Graphite', 'Ladies', 'RH', 1, 8, 0, 'Cost averaged over whole 2024 booking order', '09050822')</v>
      </c>
      <c r="AZ3838" s="1"/>
      <c r="BA3838" s="1" t="s">
        <v>4893</v>
      </c>
      <c r="BB3838" s="1" t="s">
        <v>4894</v>
      </c>
      <c r="BC3838" s="1" t="s">
        <v>4895</v>
      </c>
      <c r="BD3838" s="1" t="s">
        <v>175</v>
      </c>
      <c r="BE3838" s="1" t="s">
        <v>4896</v>
      </c>
      <c r="BF3838" s="1" t="s">
        <v>4897</v>
      </c>
      <c r="BG3838" s="1" t="s">
        <v>4898</v>
      </c>
      <c r="BH3838" s="1" t="s">
        <v>4899</v>
      </c>
    </row>
    <row r="3839" spans="1:60" x14ac:dyDescent="0.25">
      <c r="A3839">
        <v>202812</v>
      </c>
      <c r="B3839">
        <v>240649</v>
      </c>
      <c r="C3839">
        <v>40</v>
      </c>
      <c r="D3839">
        <v>5153</v>
      </c>
      <c r="E3839" t="s">
        <v>228</v>
      </c>
      <c r="F3839" t="s">
        <v>32</v>
      </c>
      <c r="G3839" t="s">
        <v>422</v>
      </c>
      <c r="H3839">
        <v>0</v>
      </c>
      <c r="I3839">
        <v>610</v>
      </c>
      <c r="J3839">
        <v>1049.99</v>
      </c>
      <c r="K3839">
        <v>1</v>
      </c>
      <c r="L3839" t="s">
        <v>422</v>
      </c>
      <c r="M3839" t="s">
        <v>35</v>
      </c>
      <c r="N3839" t="s">
        <v>54</v>
      </c>
      <c r="O3839" t="s">
        <v>37</v>
      </c>
      <c r="P3839">
        <v>1</v>
      </c>
      <c r="Q3839">
        <v>8</v>
      </c>
      <c r="R3839">
        <v>0</v>
      </c>
      <c r="S3839" t="s">
        <v>2987</v>
      </c>
      <c r="T3839" t="s">
        <v>1338</v>
      </c>
      <c r="AA3839" t="str">
        <f t="shared" si="59"/>
        <v>INSERT INTO tbl_clubs VALUES (202812, '240649', 40, 5153, 'Iron Set', 'ALL', '4-PW', 0, 610, 1049.99, 1, '4-PW', 'Steel', 'Stiff', 'RH', 1, 8, 0, 'Marked down for 7iron sole gouge. Has new version 4 iron', '1E050C51')</v>
      </c>
      <c r="AZ3839" s="1"/>
      <c r="BA3839" s="1" t="s">
        <v>4893</v>
      </c>
      <c r="BB3839" s="1" t="s">
        <v>4894</v>
      </c>
      <c r="BC3839" s="1" t="s">
        <v>4895</v>
      </c>
      <c r="BD3839" s="1" t="s">
        <v>175</v>
      </c>
      <c r="BE3839" s="1" t="s">
        <v>4896</v>
      </c>
      <c r="BF3839" s="1" t="s">
        <v>4897</v>
      </c>
      <c r="BG3839" s="1" t="s">
        <v>4898</v>
      </c>
      <c r="BH3839" s="1" t="s">
        <v>4899</v>
      </c>
    </row>
    <row r="3840" spans="1:60" x14ac:dyDescent="0.25">
      <c r="A3840">
        <v>205094</v>
      </c>
      <c r="B3840">
        <v>242847</v>
      </c>
      <c r="C3840">
        <v>21</v>
      </c>
      <c r="D3840">
        <v>6116</v>
      </c>
      <c r="E3840" t="s">
        <v>228</v>
      </c>
      <c r="F3840" t="s">
        <v>32</v>
      </c>
      <c r="H3840">
        <v>0</v>
      </c>
      <c r="I3840">
        <v>681</v>
      </c>
      <c r="J3840">
        <v>1099</v>
      </c>
      <c r="K3840">
        <v>1</v>
      </c>
      <c r="L3840" t="s">
        <v>608</v>
      </c>
      <c r="M3840" t="s">
        <v>35</v>
      </c>
      <c r="N3840" t="s">
        <v>54</v>
      </c>
      <c r="O3840" t="s">
        <v>37</v>
      </c>
      <c r="P3840">
        <v>1</v>
      </c>
      <c r="Q3840">
        <v>8</v>
      </c>
      <c r="R3840">
        <v>0</v>
      </c>
      <c r="T3840" t="s">
        <v>3058</v>
      </c>
      <c r="AA3840" t="str">
        <f t="shared" si="59"/>
        <v>INSERT INTO tbl_clubs VALUES (205094, '242847', 21, 6116, 'Iron Set', 'ALL', '', 0, 681, 1099, 1, '5-PW + 1 Wedge', 'Steel', 'Stiff', 'RH', 1, 8, 0, '', '0F050811')</v>
      </c>
      <c r="AZ3840" s="1"/>
      <c r="BA3840" s="1" t="s">
        <v>4893</v>
      </c>
      <c r="BB3840" s="1" t="s">
        <v>4894</v>
      </c>
      <c r="BC3840" s="1" t="s">
        <v>4895</v>
      </c>
      <c r="BD3840" s="1" t="s">
        <v>175</v>
      </c>
      <c r="BE3840" s="1" t="s">
        <v>4896</v>
      </c>
      <c r="BF3840" s="1" t="s">
        <v>4897</v>
      </c>
      <c r="BG3840" s="1" t="s">
        <v>4898</v>
      </c>
      <c r="BH3840" s="1" t="s">
        <v>4899</v>
      </c>
    </row>
    <row r="3841" spans="1:60" x14ac:dyDescent="0.25">
      <c r="A3841">
        <v>116749</v>
      </c>
      <c r="B3841">
        <v>168241</v>
      </c>
      <c r="C3841">
        <v>13</v>
      </c>
      <c r="D3841">
        <v>5284</v>
      </c>
      <c r="E3841" t="s">
        <v>228</v>
      </c>
      <c r="F3841" t="s">
        <v>35</v>
      </c>
      <c r="G3841" t="s">
        <v>174</v>
      </c>
      <c r="H3841">
        <v>0</v>
      </c>
      <c r="I3841">
        <v>702.8</v>
      </c>
      <c r="J3841">
        <v>1099</v>
      </c>
      <c r="K3841">
        <v>1</v>
      </c>
      <c r="L3841" t="s">
        <v>422</v>
      </c>
      <c r="M3841" t="s">
        <v>35</v>
      </c>
      <c r="N3841" t="s">
        <v>54</v>
      </c>
      <c r="O3841" t="s">
        <v>37</v>
      </c>
      <c r="P3841">
        <v>1</v>
      </c>
      <c r="Q3841">
        <v>8</v>
      </c>
      <c r="R3841">
        <v>0</v>
      </c>
      <c r="S3841" t="s">
        <v>184</v>
      </c>
      <c r="T3841" t="s">
        <v>787</v>
      </c>
      <c r="AA3841" t="str">
        <f t="shared" si="59"/>
        <v>INSERT INTO tbl_clubs VALUES (116749, '168241', 13, 5284, 'Iron Set', 'Steel', '0', 0, 702.8, 1099, 1, '4-PW', 'Steel', 'Stiff', 'RH', 1, 8, 0, 'New in Wrapper', '0A050703')</v>
      </c>
      <c r="AZ3841" s="1"/>
      <c r="BA3841" s="1" t="s">
        <v>4893</v>
      </c>
      <c r="BB3841" s="1" t="s">
        <v>4894</v>
      </c>
      <c r="BC3841" s="1" t="s">
        <v>4895</v>
      </c>
      <c r="BD3841" s="1" t="s">
        <v>175</v>
      </c>
      <c r="BE3841" s="1" t="s">
        <v>4896</v>
      </c>
      <c r="BF3841" s="1" t="s">
        <v>4897</v>
      </c>
      <c r="BG3841" s="1" t="s">
        <v>4898</v>
      </c>
      <c r="BH3841" s="1" t="s">
        <v>4899</v>
      </c>
    </row>
    <row r="3842" spans="1:60" x14ac:dyDescent="0.25">
      <c r="A3842">
        <v>223006</v>
      </c>
      <c r="B3842">
        <v>258051</v>
      </c>
      <c r="C3842">
        <v>13</v>
      </c>
      <c r="D3842">
        <v>5466</v>
      </c>
      <c r="E3842" t="s">
        <v>283</v>
      </c>
      <c r="F3842" t="s">
        <v>32</v>
      </c>
      <c r="G3842" t="s">
        <v>32</v>
      </c>
      <c r="H3842">
        <v>0</v>
      </c>
      <c r="I3842">
        <v>520</v>
      </c>
      <c r="J3842">
        <v>1099.99</v>
      </c>
      <c r="K3842">
        <v>1</v>
      </c>
      <c r="L3842" t="s">
        <v>32</v>
      </c>
      <c r="M3842" t="s">
        <v>45</v>
      </c>
      <c r="N3842" t="s">
        <v>46</v>
      </c>
      <c r="O3842" t="s">
        <v>47</v>
      </c>
      <c r="P3842">
        <v>1</v>
      </c>
      <c r="Q3842">
        <v>8</v>
      </c>
      <c r="R3842">
        <v>0</v>
      </c>
      <c r="T3842" t="s">
        <v>2045</v>
      </c>
      <c r="AA3842" t="str">
        <f t="shared" si="59"/>
        <v>INSERT INTO tbl_clubs VALUES (223006, '258051', 13, 5466, 'Club Set', 'ALL', 'ALL', 0, 520, 1099.99, 1, 'ALL', 'Graphite', 'Ladies', 'LH', 1, 8, 0, '', '0A000751')</v>
      </c>
      <c r="AZ3842" s="1"/>
      <c r="BA3842" s="1" t="s">
        <v>4893</v>
      </c>
      <c r="BB3842" s="1" t="s">
        <v>4894</v>
      </c>
      <c r="BC3842" s="1" t="s">
        <v>4895</v>
      </c>
      <c r="BD3842" s="1" t="s">
        <v>175</v>
      </c>
      <c r="BE3842" s="1" t="s">
        <v>4896</v>
      </c>
      <c r="BF3842" s="1" t="s">
        <v>4897</v>
      </c>
      <c r="BG3842" s="1" t="s">
        <v>4898</v>
      </c>
      <c r="BH3842" s="1" t="s">
        <v>4899</v>
      </c>
    </row>
    <row r="3843" spans="1:60" x14ac:dyDescent="0.25">
      <c r="A3843">
        <v>173307</v>
      </c>
      <c r="B3843">
        <v>216457</v>
      </c>
      <c r="C3843">
        <v>13</v>
      </c>
      <c r="D3843">
        <v>6142</v>
      </c>
      <c r="E3843" t="s">
        <v>228</v>
      </c>
      <c r="F3843" t="s">
        <v>32</v>
      </c>
      <c r="H3843">
        <v>0</v>
      </c>
      <c r="I3843">
        <v>693</v>
      </c>
      <c r="J3843">
        <v>1099.99</v>
      </c>
      <c r="K3843">
        <v>1</v>
      </c>
      <c r="L3843" t="s">
        <v>422</v>
      </c>
      <c r="M3843" t="s">
        <v>35</v>
      </c>
      <c r="N3843" t="s">
        <v>54</v>
      </c>
      <c r="O3843" t="s">
        <v>37</v>
      </c>
      <c r="P3843">
        <v>1</v>
      </c>
      <c r="Q3843">
        <v>8</v>
      </c>
      <c r="R3843">
        <v>0</v>
      </c>
      <c r="S3843" t="s">
        <v>2087</v>
      </c>
      <c r="T3843" t="s">
        <v>1756</v>
      </c>
      <c r="AA3843" t="str">
        <f t="shared" ref="AA3843:AA3906" si="60">BA3843&amp;BB3843&amp;BC3843&amp;A3843&amp;BE3843&amp;B3843&amp;BF3843&amp;C3843&amp;BG3843&amp;D3843&amp;BE3843&amp;E3843&amp;BF3843&amp;BD3843&amp;F3843&amp;BF3843&amp;BD3843&amp;G3843&amp;BF3843&amp;H3843&amp;BG3843&amp;I3843&amp;BG3843&amp;J3843&amp;BG3843&amp;K3843&amp;BE3843&amp;L3843&amp;BF3843&amp;BD3843&amp;M3843&amp;BF3843&amp;BD3843&amp;N3843&amp;BF3843&amp;BD3843&amp;O3843&amp;BF3843&amp;P3843&amp;BG3843&amp;Q3843&amp;BG3843&amp;R3843&amp;BE3843&amp;S3843&amp;BF3843&amp;BD3843&amp;T3843&amp;BD3843&amp;BH3843</f>
        <v>INSERT INTO tbl_clubs VALUES (173307, '216457', 13, 6142, 'Iron Set', 'ALL', '', 0, 693, 1099.99, 1, '4-PW', 'Steel', 'Stiff', 'RH', 1, 8, 0, '2023 Cobra Demos B', '0A050821')</v>
      </c>
      <c r="AZ3843" s="1"/>
      <c r="BA3843" s="1" t="s">
        <v>4893</v>
      </c>
      <c r="BB3843" s="1" t="s">
        <v>4894</v>
      </c>
      <c r="BC3843" s="1" t="s">
        <v>4895</v>
      </c>
      <c r="BD3843" s="1" t="s">
        <v>175</v>
      </c>
      <c r="BE3843" s="1" t="s">
        <v>4896</v>
      </c>
      <c r="BF3843" s="1" t="s">
        <v>4897</v>
      </c>
      <c r="BG3843" s="1" t="s">
        <v>4898</v>
      </c>
      <c r="BH3843" s="1" t="s">
        <v>4899</v>
      </c>
    </row>
    <row r="3844" spans="1:60" x14ac:dyDescent="0.25">
      <c r="A3844">
        <v>114528</v>
      </c>
      <c r="B3844">
        <v>166598</v>
      </c>
      <c r="C3844">
        <v>13</v>
      </c>
      <c r="D3844">
        <v>5255</v>
      </c>
      <c r="E3844" t="s">
        <v>228</v>
      </c>
      <c r="F3844" t="s">
        <v>32</v>
      </c>
      <c r="G3844" t="s">
        <v>174</v>
      </c>
      <c r="H3844">
        <v>0</v>
      </c>
      <c r="I3844">
        <v>714</v>
      </c>
      <c r="J3844">
        <v>1099.99</v>
      </c>
      <c r="K3844">
        <v>1</v>
      </c>
      <c r="L3844" t="s">
        <v>422</v>
      </c>
      <c r="M3844" t="s">
        <v>35</v>
      </c>
      <c r="N3844" t="s">
        <v>54</v>
      </c>
      <c r="O3844" t="s">
        <v>37</v>
      </c>
      <c r="P3844">
        <v>1</v>
      </c>
      <c r="Q3844">
        <v>8</v>
      </c>
      <c r="R3844">
        <v>0</v>
      </c>
      <c r="S3844" t="s">
        <v>621</v>
      </c>
      <c r="T3844" t="s">
        <v>748</v>
      </c>
      <c r="AA3844" t="str">
        <f t="shared" si="60"/>
        <v>INSERT INTO tbl_clubs VALUES (114528, '166598', 13, 5255, 'Iron Set', 'ALL', '0', 0, 714, 1099.99, 1, '4-PW', 'Steel', 'Stiff', 'RH', 1, 8, 0, 'Cobra 2021 RENTALS', '0A050321')</v>
      </c>
      <c r="AZ3844" s="1"/>
      <c r="BA3844" s="1" t="s">
        <v>4893</v>
      </c>
      <c r="BB3844" s="1" t="s">
        <v>4894</v>
      </c>
      <c r="BC3844" s="1" t="s">
        <v>4895</v>
      </c>
      <c r="BD3844" s="1" t="s">
        <v>175</v>
      </c>
      <c r="BE3844" s="1" t="s">
        <v>4896</v>
      </c>
      <c r="BF3844" s="1" t="s">
        <v>4897</v>
      </c>
      <c r="BG3844" s="1" t="s">
        <v>4898</v>
      </c>
      <c r="BH3844" s="1" t="s">
        <v>4899</v>
      </c>
    </row>
    <row r="3845" spans="1:60" x14ac:dyDescent="0.25">
      <c r="A3845">
        <v>166088</v>
      </c>
      <c r="B3845">
        <v>210408</v>
      </c>
      <c r="C3845">
        <v>10</v>
      </c>
      <c r="D3845">
        <v>5303</v>
      </c>
      <c r="E3845" t="s">
        <v>228</v>
      </c>
      <c r="F3845" t="s">
        <v>53</v>
      </c>
      <c r="G3845" t="s">
        <v>608</v>
      </c>
      <c r="H3845">
        <v>0</v>
      </c>
      <c r="I3845">
        <v>1008</v>
      </c>
      <c r="J3845">
        <v>1099.99</v>
      </c>
      <c r="K3845">
        <v>1</v>
      </c>
      <c r="L3845" t="s">
        <v>608</v>
      </c>
      <c r="M3845" t="s">
        <v>45</v>
      </c>
      <c r="N3845" t="s">
        <v>36</v>
      </c>
      <c r="O3845" t="s">
        <v>47</v>
      </c>
      <c r="P3845">
        <v>1</v>
      </c>
      <c r="Q3845">
        <v>8</v>
      </c>
      <c r="R3845">
        <v>0</v>
      </c>
      <c r="T3845" t="s">
        <v>1224</v>
      </c>
      <c r="AA3845" t="str">
        <f t="shared" si="60"/>
        <v>INSERT INTO tbl_clubs VALUES (166088, '210408', 10, 5303, 'Iron Set', 'GRAPHITE', '5-PW + 1 Wedge', 0, 1008, 1099.99, 1, '5-PW + 1 Wedge', 'Graphite', 'Regular', 'LH', 1, 8, 0, '', '070508E2')</v>
      </c>
      <c r="AZ3845" s="1"/>
      <c r="BA3845" s="1" t="s">
        <v>4893</v>
      </c>
      <c r="BB3845" s="1" t="s">
        <v>4894</v>
      </c>
      <c r="BC3845" s="1" t="s">
        <v>4895</v>
      </c>
      <c r="BD3845" s="1" t="s">
        <v>175</v>
      </c>
      <c r="BE3845" s="1" t="s">
        <v>4896</v>
      </c>
      <c r="BF3845" s="1" t="s">
        <v>4897</v>
      </c>
      <c r="BG3845" s="1" t="s">
        <v>4898</v>
      </c>
      <c r="BH3845" s="1" t="s">
        <v>4899</v>
      </c>
    </row>
    <row r="3846" spans="1:60" x14ac:dyDescent="0.25">
      <c r="A3846">
        <v>232791</v>
      </c>
      <c r="B3846">
        <v>265234</v>
      </c>
      <c r="C3846">
        <v>40</v>
      </c>
      <c r="D3846">
        <v>5416</v>
      </c>
      <c r="E3846" t="s">
        <v>228</v>
      </c>
      <c r="F3846" t="s">
        <v>32</v>
      </c>
      <c r="G3846" t="s">
        <v>422</v>
      </c>
      <c r="H3846">
        <v>0</v>
      </c>
      <c r="I3846">
        <v>500</v>
      </c>
      <c r="J3846">
        <v>1149.99</v>
      </c>
      <c r="K3846">
        <v>1</v>
      </c>
      <c r="L3846" t="s">
        <v>422</v>
      </c>
      <c r="M3846" t="s">
        <v>35</v>
      </c>
      <c r="N3846" t="s">
        <v>54</v>
      </c>
      <c r="O3846" t="s">
        <v>37</v>
      </c>
      <c r="P3846">
        <v>1</v>
      </c>
      <c r="Q3846">
        <v>8</v>
      </c>
      <c r="R3846">
        <v>0</v>
      </c>
      <c r="S3846" t="s">
        <v>4480</v>
      </c>
      <c r="T3846" t="s">
        <v>1338</v>
      </c>
      <c r="AA3846" t="str">
        <f t="shared" si="60"/>
        <v>INSERT INTO tbl_clubs VALUES (232791, '265234', 40, 5416, 'Iron Set', 'ALL', '4-PW', 0, 500, 1149.99, 1, '4-PW', 'Steel', 'Stiff', 'RH', 1, 8, 0, 'Different shaft in 4i; sole wear', '1E050C51')</v>
      </c>
      <c r="AZ3846" s="1"/>
      <c r="BA3846" s="1" t="s">
        <v>4893</v>
      </c>
      <c r="BB3846" s="1" t="s">
        <v>4894</v>
      </c>
      <c r="BC3846" s="1" t="s">
        <v>4895</v>
      </c>
      <c r="BD3846" s="1" t="s">
        <v>175</v>
      </c>
      <c r="BE3846" s="1" t="s">
        <v>4896</v>
      </c>
      <c r="BF3846" s="1" t="s">
        <v>4897</v>
      </c>
      <c r="BG3846" s="1" t="s">
        <v>4898</v>
      </c>
      <c r="BH3846" s="1" t="s">
        <v>4899</v>
      </c>
    </row>
    <row r="3847" spans="1:60" x14ac:dyDescent="0.25">
      <c r="A3847">
        <v>192355</v>
      </c>
      <c r="B3847">
        <v>231330</v>
      </c>
      <c r="C3847">
        <v>30</v>
      </c>
      <c r="D3847">
        <v>3876</v>
      </c>
      <c r="E3847" t="s">
        <v>228</v>
      </c>
      <c r="F3847" t="s">
        <v>35</v>
      </c>
      <c r="G3847" t="s">
        <v>805</v>
      </c>
      <c r="H3847">
        <v>0</v>
      </c>
      <c r="I3847">
        <v>536</v>
      </c>
      <c r="J3847">
        <v>1149.99</v>
      </c>
      <c r="K3847">
        <v>1</v>
      </c>
      <c r="L3847" t="s">
        <v>805</v>
      </c>
      <c r="M3847" t="s">
        <v>35</v>
      </c>
      <c r="N3847" t="s">
        <v>54</v>
      </c>
      <c r="O3847" t="s">
        <v>37</v>
      </c>
      <c r="P3847">
        <v>1</v>
      </c>
      <c r="Q3847">
        <v>8</v>
      </c>
      <c r="R3847">
        <v>0</v>
      </c>
      <c r="T3847" t="s">
        <v>2586</v>
      </c>
      <c r="AA3847" t="str">
        <f t="shared" si="60"/>
        <v>INSERT INTO tbl_clubs VALUES (192355, '231330', 30, 3876, 'Iron Set', 'Steel', '4-PW + 1 Wedge', 0, 536, 1149.99, 1, '4-PW + 1 Wedge', 'Steel', 'Stiff', 'RH', 1, 8, 0, '', '17050683')</v>
      </c>
      <c r="AZ3847" s="1"/>
      <c r="BA3847" s="1" t="s">
        <v>4893</v>
      </c>
      <c r="BB3847" s="1" t="s">
        <v>4894</v>
      </c>
      <c r="BC3847" s="1" t="s">
        <v>4895</v>
      </c>
      <c r="BD3847" s="1" t="s">
        <v>175</v>
      </c>
      <c r="BE3847" s="1" t="s">
        <v>4896</v>
      </c>
      <c r="BF3847" s="1" t="s">
        <v>4897</v>
      </c>
      <c r="BG3847" s="1" t="s">
        <v>4898</v>
      </c>
      <c r="BH3847" s="1" t="s">
        <v>4899</v>
      </c>
    </row>
    <row r="3848" spans="1:60" x14ac:dyDescent="0.25">
      <c r="A3848">
        <v>117388</v>
      </c>
      <c r="B3848">
        <v>168757</v>
      </c>
      <c r="C3848">
        <v>12</v>
      </c>
      <c r="D3848">
        <v>3482</v>
      </c>
      <c r="E3848" t="s">
        <v>228</v>
      </c>
      <c r="F3848" t="s">
        <v>53</v>
      </c>
      <c r="G3848" t="s">
        <v>174</v>
      </c>
      <c r="H3848">
        <v>0</v>
      </c>
      <c r="I3848">
        <v>637.15</v>
      </c>
      <c r="J3848">
        <v>1149.99</v>
      </c>
      <c r="K3848">
        <v>1</v>
      </c>
      <c r="L3848" t="s">
        <v>805</v>
      </c>
      <c r="M3848" t="s">
        <v>45</v>
      </c>
      <c r="N3848" t="s">
        <v>46</v>
      </c>
      <c r="O3848" t="s">
        <v>37</v>
      </c>
      <c r="P3848">
        <v>1</v>
      </c>
      <c r="Q3848">
        <v>8</v>
      </c>
      <c r="R3848">
        <v>0</v>
      </c>
      <c r="S3848" t="s">
        <v>804</v>
      </c>
      <c r="T3848" t="s">
        <v>450</v>
      </c>
      <c r="AA3848" t="str">
        <f t="shared" si="60"/>
        <v>INSERT INTO tbl_clubs VALUES (117388, '168757', 12, 3482, 'Iron Set', 'GRAPHITE', '0', 0, 637.15, 1149.99, 1, '4-PW + 1 Wedge', 'Graphite', 'Ladies', 'RH', 1, 8, 0, 'Turbo Package Sets', '090504C2')</v>
      </c>
      <c r="AZ3848" s="1"/>
      <c r="BA3848" s="1" t="s">
        <v>4893</v>
      </c>
      <c r="BB3848" s="1" t="s">
        <v>4894</v>
      </c>
      <c r="BC3848" s="1" t="s">
        <v>4895</v>
      </c>
      <c r="BD3848" s="1" t="s">
        <v>175</v>
      </c>
      <c r="BE3848" s="1" t="s">
        <v>4896</v>
      </c>
      <c r="BF3848" s="1" t="s">
        <v>4897</v>
      </c>
      <c r="BG3848" s="1" t="s">
        <v>4898</v>
      </c>
      <c r="BH3848" s="1" t="s">
        <v>4899</v>
      </c>
    </row>
    <row r="3849" spans="1:60" x14ac:dyDescent="0.25">
      <c r="A3849">
        <v>172627</v>
      </c>
      <c r="B3849">
        <v>215935</v>
      </c>
      <c r="C3849">
        <v>13</v>
      </c>
      <c r="D3849">
        <v>6052</v>
      </c>
      <c r="E3849" t="s">
        <v>228</v>
      </c>
      <c r="F3849" t="s">
        <v>437</v>
      </c>
      <c r="H3849">
        <v>0</v>
      </c>
      <c r="I3849">
        <v>480.72</v>
      </c>
      <c r="J3849">
        <v>1199.99</v>
      </c>
      <c r="K3849">
        <v>1</v>
      </c>
      <c r="L3849" t="s">
        <v>608</v>
      </c>
      <c r="M3849" t="s">
        <v>35</v>
      </c>
      <c r="N3849" t="s">
        <v>36</v>
      </c>
      <c r="O3849" t="s">
        <v>47</v>
      </c>
      <c r="P3849">
        <v>1</v>
      </c>
      <c r="Q3849">
        <v>8</v>
      </c>
      <c r="R3849">
        <v>0</v>
      </c>
      <c r="S3849" t="s">
        <v>2096</v>
      </c>
      <c r="T3849" t="s">
        <v>2092</v>
      </c>
      <c r="AA3849" t="str">
        <f t="shared" si="60"/>
        <v>INSERT INTO tbl_clubs VALUES (172627, '215935', 13, 6052, 'Iron Set', 'STEEL', '', 0, 480.72, 1199.99, 1, '5-PW + 1 Wedge', 'Steel', 'Regular', 'LH', 1, 8, 0, '2023 Cobra Stock B // CAND Adj. 26Jul24', '0A0507E3')</v>
      </c>
      <c r="AZ3849" s="1"/>
      <c r="BA3849" s="1" t="s">
        <v>4893</v>
      </c>
      <c r="BB3849" s="1" t="s">
        <v>4894</v>
      </c>
      <c r="BC3849" s="1" t="s">
        <v>4895</v>
      </c>
      <c r="BD3849" s="1" t="s">
        <v>175</v>
      </c>
      <c r="BE3849" s="1" t="s">
        <v>4896</v>
      </c>
      <c r="BF3849" s="1" t="s">
        <v>4897</v>
      </c>
      <c r="BG3849" s="1" t="s">
        <v>4898</v>
      </c>
      <c r="BH3849" s="1" t="s">
        <v>4899</v>
      </c>
    </row>
    <row r="3850" spans="1:60" x14ac:dyDescent="0.25">
      <c r="A3850">
        <v>177785</v>
      </c>
      <c r="B3850">
        <v>220081</v>
      </c>
      <c r="C3850">
        <v>13</v>
      </c>
      <c r="D3850">
        <v>6052</v>
      </c>
      <c r="E3850" t="s">
        <v>228</v>
      </c>
      <c r="F3850" t="s">
        <v>437</v>
      </c>
      <c r="G3850" t="s">
        <v>174</v>
      </c>
      <c r="H3850">
        <v>0</v>
      </c>
      <c r="I3850">
        <v>480.72</v>
      </c>
      <c r="J3850">
        <v>1199.99</v>
      </c>
      <c r="K3850">
        <v>1</v>
      </c>
      <c r="L3850" t="s">
        <v>608</v>
      </c>
      <c r="M3850" t="s">
        <v>35</v>
      </c>
      <c r="N3850" t="s">
        <v>36</v>
      </c>
      <c r="O3850" t="s">
        <v>47</v>
      </c>
      <c r="P3850">
        <v>1</v>
      </c>
      <c r="Q3850">
        <v>8</v>
      </c>
      <c r="R3850">
        <v>0</v>
      </c>
      <c r="S3850" t="s">
        <v>2236</v>
      </c>
      <c r="T3850" t="s">
        <v>2092</v>
      </c>
      <c r="AA3850" t="str">
        <f t="shared" si="60"/>
        <v>INSERT INTO tbl_clubs VALUES (177785, '220081', 13, 6052, 'Iron Set', 'STEEL', '0', 0, 480.72, 1199.99, 1, '5-PW + 1 Wedge', 'Steel', 'Regular', 'LH', 1, 8, 0, '2023 Cobra Rentals B / 2 - 2023 Inventory Adjustment // CAND Adj. 26Jul24', '0A0507E3')</v>
      </c>
      <c r="AZ3850" s="1"/>
      <c r="BA3850" s="1" t="s">
        <v>4893</v>
      </c>
      <c r="BB3850" s="1" t="s">
        <v>4894</v>
      </c>
      <c r="BC3850" s="1" t="s">
        <v>4895</v>
      </c>
      <c r="BD3850" s="1" t="s">
        <v>175</v>
      </c>
      <c r="BE3850" s="1" t="s">
        <v>4896</v>
      </c>
      <c r="BF3850" s="1" t="s">
        <v>4897</v>
      </c>
      <c r="BG3850" s="1" t="s">
        <v>4898</v>
      </c>
      <c r="BH3850" s="1" t="s">
        <v>4899</v>
      </c>
    </row>
    <row r="3851" spans="1:60" x14ac:dyDescent="0.25">
      <c r="A3851">
        <v>228199</v>
      </c>
      <c r="B3851">
        <v>261904</v>
      </c>
      <c r="C3851">
        <v>40</v>
      </c>
      <c r="D3851">
        <v>5580</v>
      </c>
      <c r="E3851" t="s">
        <v>228</v>
      </c>
      <c r="F3851" t="s">
        <v>53</v>
      </c>
      <c r="H3851">
        <v>0</v>
      </c>
      <c r="I3851">
        <v>499</v>
      </c>
      <c r="J3851">
        <v>1199.99</v>
      </c>
      <c r="K3851">
        <v>1</v>
      </c>
      <c r="L3851" t="s">
        <v>805</v>
      </c>
      <c r="M3851" t="s">
        <v>45</v>
      </c>
      <c r="N3851" t="s">
        <v>132</v>
      </c>
      <c r="O3851" t="s">
        <v>37</v>
      </c>
      <c r="P3851">
        <v>1</v>
      </c>
      <c r="Q3851">
        <v>8</v>
      </c>
      <c r="R3851">
        <v>0</v>
      </c>
      <c r="S3851" t="s">
        <v>4071</v>
      </c>
      <c r="T3851" t="s">
        <v>4070</v>
      </c>
      <c r="AA3851" t="str">
        <f t="shared" si="60"/>
        <v>INSERT INTO tbl_clubs VALUES (228199, '261904', 40, 5580, 'Iron Set', 'GRAPHITE', '', 0, 499, 1199.99, 1, '4-PW + 1 Wedge', 'Graphite', 'Seniors', 'RH', 1, 8, 0, 'Stock shafts on 4 and 5 iron(1/2" Short), Mitsubishi MMT on remaining clubs - All Senior flex', '1E050D52')</v>
      </c>
      <c r="AZ3851" s="1"/>
      <c r="BA3851" s="1" t="s">
        <v>4893</v>
      </c>
      <c r="BB3851" s="1" t="s">
        <v>4894</v>
      </c>
      <c r="BC3851" s="1" t="s">
        <v>4895</v>
      </c>
      <c r="BD3851" s="1" t="s">
        <v>175</v>
      </c>
      <c r="BE3851" s="1" t="s">
        <v>4896</v>
      </c>
      <c r="BF3851" s="1" t="s">
        <v>4897</v>
      </c>
      <c r="BG3851" s="1" t="s">
        <v>4898</v>
      </c>
      <c r="BH3851" s="1" t="s">
        <v>4899</v>
      </c>
    </row>
    <row r="3852" spans="1:60" x14ac:dyDescent="0.25">
      <c r="A3852">
        <v>213723</v>
      </c>
      <c r="B3852">
        <v>250744</v>
      </c>
      <c r="C3852">
        <v>13</v>
      </c>
      <c r="D3852">
        <v>6517</v>
      </c>
      <c r="E3852" t="s">
        <v>228</v>
      </c>
      <c r="F3852" t="s">
        <v>437</v>
      </c>
      <c r="H3852">
        <v>0</v>
      </c>
      <c r="I3852">
        <v>504</v>
      </c>
      <c r="J3852">
        <v>1199.99</v>
      </c>
      <c r="K3852">
        <v>1</v>
      </c>
      <c r="L3852" t="s">
        <v>608</v>
      </c>
      <c r="M3852" t="s">
        <v>35</v>
      </c>
      <c r="N3852" t="s">
        <v>54</v>
      </c>
      <c r="O3852" t="s">
        <v>47</v>
      </c>
      <c r="P3852">
        <v>1</v>
      </c>
      <c r="Q3852">
        <v>8</v>
      </c>
      <c r="R3852">
        <v>0</v>
      </c>
      <c r="S3852" t="s">
        <v>3422</v>
      </c>
      <c r="T3852" t="s">
        <v>3370</v>
      </c>
      <c r="AA3852" t="str">
        <f t="shared" si="60"/>
        <v>INSERT INTO tbl_clubs VALUES (213723, '250744', 13, 6517, 'Iron Set', 'STEEL', '', 0, 504, 1199.99, 1, '5-PW + 1 Wedge', 'Steel', 'Stiff', 'LH', 1, 8, 0, '2024 Rentals', '0A050893')</v>
      </c>
      <c r="AZ3852" s="1"/>
      <c r="BA3852" s="1" t="s">
        <v>4893</v>
      </c>
      <c r="BB3852" s="1" t="s">
        <v>4894</v>
      </c>
      <c r="BC3852" s="1" t="s">
        <v>4895</v>
      </c>
      <c r="BD3852" s="1" t="s">
        <v>175</v>
      </c>
      <c r="BE3852" s="1" t="s">
        <v>4896</v>
      </c>
      <c r="BF3852" s="1" t="s">
        <v>4897</v>
      </c>
      <c r="BG3852" s="1" t="s">
        <v>4898</v>
      </c>
      <c r="BH3852" s="1" t="s">
        <v>4899</v>
      </c>
    </row>
    <row r="3853" spans="1:60" x14ac:dyDescent="0.25">
      <c r="A3853">
        <v>213796</v>
      </c>
      <c r="B3853">
        <v>250808</v>
      </c>
      <c r="C3853">
        <v>13</v>
      </c>
      <c r="D3853">
        <v>6517</v>
      </c>
      <c r="E3853" t="s">
        <v>228</v>
      </c>
      <c r="F3853" t="s">
        <v>437</v>
      </c>
      <c r="H3853">
        <v>0</v>
      </c>
      <c r="I3853">
        <v>504</v>
      </c>
      <c r="J3853">
        <v>1199.99</v>
      </c>
      <c r="K3853">
        <v>1</v>
      </c>
      <c r="L3853" t="s">
        <v>608</v>
      </c>
      <c r="M3853" t="s">
        <v>35</v>
      </c>
      <c r="N3853" t="s">
        <v>36</v>
      </c>
      <c r="O3853" t="s">
        <v>47</v>
      </c>
      <c r="P3853">
        <v>1</v>
      </c>
      <c r="Q3853">
        <v>8</v>
      </c>
      <c r="R3853">
        <v>0</v>
      </c>
      <c r="S3853" t="s">
        <v>3422</v>
      </c>
      <c r="T3853" t="s">
        <v>3370</v>
      </c>
      <c r="AA3853" t="str">
        <f t="shared" si="60"/>
        <v>INSERT INTO tbl_clubs VALUES (213796, '250808', 13, 6517, 'Iron Set', 'STEEL', '', 0, 504, 1199.99, 1, '5-PW + 1 Wedge', 'Steel', 'Regular', 'LH', 1, 8, 0, '2024 Rentals', '0A050893')</v>
      </c>
      <c r="AZ3853" s="1"/>
      <c r="BA3853" s="1" t="s">
        <v>4893</v>
      </c>
      <c r="BB3853" s="1" t="s">
        <v>4894</v>
      </c>
      <c r="BC3853" s="1" t="s">
        <v>4895</v>
      </c>
      <c r="BD3853" s="1" t="s">
        <v>175</v>
      </c>
      <c r="BE3853" s="1" t="s">
        <v>4896</v>
      </c>
      <c r="BF3853" s="1" t="s">
        <v>4897</v>
      </c>
      <c r="BG3853" s="1" t="s">
        <v>4898</v>
      </c>
      <c r="BH3853" s="1" t="s">
        <v>4899</v>
      </c>
    </row>
    <row r="3854" spans="1:60" x14ac:dyDescent="0.25">
      <c r="A3854">
        <v>218544</v>
      </c>
      <c r="B3854">
        <v>254534</v>
      </c>
      <c r="C3854">
        <v>13</v>
      </c>
      <c r="D3854">
        <v>6517</v>
      </c>
      <c r="E3854" t="s">
        <v>228</v>
      </c>
      <c r="F3854" t="s">
        <v>437</v>
      </c>
      <c r="G3854" t="s">
        <v>608</v>
      </c>
      <c r="H3854">
        <v>0</v>
      </c>
      <c r="I3854">
        <v>504</v>
      </c>
      <c r="J3854">
        <v>1199.99</v>
      </c>
      <c r="K3854">
        <v>1</v>
      </c>
      <c r="L3854" t="s">
        <v>608</v>
      </c>
      <c r="M3854" t="s">
        <v>35</v>
      </c>
      <c r="N3854" t="s">
        <v>54</v>
      </c>
      <c r="O3854" t="s">
        <v>37</v>
      </c>
      <c r="P3854">
        <v>1</v>
      </c>
      <c r="Q3854">
        <v>8</v>
      </c>
      <c r="R3854">
        <v>0</v>
      </c>
      <c r="S3854" t="s">
        <v>3634</v>
      </c>
      <c r="T3854" t="s">
        <v>3370</v>
      </c>
      <c r="AA3854" t="str">
        <f t="shared" si="60"/>
        <v>INSERT INTO tbl_clubs VALUES (218544, '254534', 13, 6517, 'Iron Set', 'STEEL', '5-PW + 1 Wedge', 0, 504, 1199.99, 1, '5-PW + 1 Wedge', 'Steel', 'Stiff', 'RH', 1, 8, 0, '2024 RENTAL', '0A050893')</v>
      </c>
      <c r="AZ3854" s="1"/>
      <c r="BA3854" s="1" t="s">
        <v>4893</v>
      </c>
      <c r="BB3854" s="1" t="s">
        <v>4894</v>
      </c>
      <c r="BC3854" s="1" t="s">
        <v>4895</v>
      </c>
      <c r="BD3854" s="1" t="s">
        <v>175</v>
      </c>
      <c r="BE3854" s="1" t="s">
        <v>4896</v>
      </c>
      <c r="BF3854" s="1" t="s">
        <v>4897</v>
      </c>
      <c r="BG3854" s="1" t="s">
        <v>4898</v>
      </c>
      <c r="BH3854" s="1" t="s">
        <v>4899</v>
      </c>
    </row>
    <row r="3855" spans="1:60" x14ac:dyDescent="0.25">
      <c r="A3855">
        <v>229476</v>
      </c>
      <c r="B3855">
        <v>262805</v>
      </c>
      <c r="C3855">
        <v>10</v>
      </c>
      <c r="D3855">
        <v>5383</v>
      </c>
      <c r="E3855" t="s">
        <v>228</v>
      </c>
      <c r="F3855" t="s">
        <v>53</v>
      </c>
      <c r="G3855" t="s">
        <v>608</v>
      </c>
      <c r="H3855">
        <v>0</v>
      </c>
      <c r="I3855">
        <v>600</v>
      </c>
      <c r="J3855">
        <v>1199.99</v>
      </c>
      <c r="K3855">
        <v>1</v>
      </c>
      <c r="L3855" t="s">
        <v>608</v>
      </c>
      <c r="M3855" t="s">
        <v>45</v>
      </c>
      <c r="N3855" t="s">
        <v>54</v>
      </c>
      <c r="O3855" t="s">
        <v>37</v>
      </c>
      <c r="P3855">
        <v>1</v>
      </c>
      <c r="Q3855">
        <v>8</v>
      </c>
      <c r="R3855">
        <v>0</v>
      </c>
      <c r="T3855" t="s">
        <v>1094</v>
      </c>
      <c r="AA3855" t="str">
        <f t="shared" si="60"/>
        <v>INSERT INTO tbl_clubs VALUES (229476, '262805', 10, 5383, 'Iron Set', 'GRAPHITE', '5-PW + 1 Wedge', 0, 600, 1199.99, 1, '5-PW + 1 Wedge', 'Graphite', 'Stiff', 'RH', 1, 8, 0, '', '070508F2')</v>
      </c>
      <c r="AZ3855" s="1"/>
      <c r="BA3855" s="1" t="s">
        <v>4893</v>
      </c>
      <c r="BB3855" s="1" t="s">
        <v>4894</v>
      </c>
      <c r="BC3855" s="1" t="s">
        <v>4895</v>
      </c>
      <c r="BD3855" s="1" t="s">
        <v>175</v>
      </c>
      <c r="BE3855" s="1" t="s">
        <v>4896</v>
      </c>
      <c r="BF3855" s="1" t="s">
        <v>4897</v>
      </c>
      <c r="BG3855" s="1" t="s">
        <v>4898</v>
      </c>
      <c r="BH3855" s="1" t="s">
        <v>4899</v>
      </c>
    </row>
    <row r="3856" spans="1:60" x14ac:dyDescent="0.25">
      <c r="A3856">
        <v>204825</v>
      </c>
      <c r="B3856">
        <v>242592</v>
      </c>
      <c r="C3856">
        <v>13</v>
      </c>
      <c r="D3856">
        <v>6142</v>
      </c>
      <c r="E3856" t="s">
        <v>228</v>
      </c>
      <c r="F3856" t="s">
        <v>32</v>
      </c>
      <c r="H3856">
        <v>0</v>
      </c>
      <c r="I3856">
        <v>600</v>
      </c>
      <c r="J3856">
        <v>1199.99</v>
      </c>
      <c r="K3856">
        <v>1</v>
      </c>
      <c r="L3856" t="s">
        <v>805</v>
      </c>
      <c r="M3856" t="s">
        <v>35</v>
      </c>
      <c r="N3856" t="s">
        <v>314</v>
      </c>
      <c r="O3856" t="s">
        <v>37</v>
      </c>
      <c r="P3856">
        <v>1</v>
      </c>
      <c r="Q3856">
        <v>8</v>
      </c>
      <c r="R3856">
        <v>0</v>
      </c>
      <c r="T3856" t="s">
        <v>1756</v>
      </c>
      <c r="AA3856" t="str">
        <f t="shared" si="60"/>
        <v>INSERT INTO tbl_clubs VALUES (204825, '242592', 13, 6142, 'Iron Set', 'ALL', '', 0, 600, 1199.99, 1, '4-PW + 1 Wedge', 'Steel', 'X-Stiff', 'RH', 1, 8, 0, '', '0A050821')</v>
      </c>
      <c r="AZ3856" s="1"/>
      <c r="BA3856" s="1" t="s">
        <v>4893</v>
      </c>
      <c r="BB3856" s="1" t="s">
        <v>4894</v>
      </c>
      <c r="BC3856" s="1" t="s">
        <v>4895</v>
      </c>
      <c r="BD3856" s="1" t="s">
        <v>175</v>
      </c>
      <c r="BE3856" s="1" t="s">
        <v>4896</v>
      </c>
      <c r="BF3856" s="1" t="s">
        <v>4897</v>
      </c>
      <c r="BG3856" s="1" t="s">
        <v>4898</v>
      </c>
      <c r="BH3856" s="1" t="s">
        <v>4899</v>
      </c>
    </row>
    <row r="3857" spans="1:60" x14ac:dyDescent="0.25">
      <c r="A3857">
        <v>197123</v>
      </c>
      <c r="B3857">
        <v>235244</v>
      </c>
      <c r="C3857">
        <v>40</v>
      </c>
      <c r="D3857">
        <v>5153</v>
      </c>
      <c r="E3857" t="s">
        <v>228</v>
      </c>
      <c r="F3857" t="s">
        <v>32</v>
      </c>
      <c r="H3857">
        <v>0</v>
      </c>
      <c r="I3857">
        <v>637.5</v>
      </c>
      <c r="J3857">
        <v>1199.99</v>
      </c>
      <c r="K3857">
        <v>1</v>
      </c>
      <c r="L3857" t="s">
        <v>422</v>
      </c>
      <c r="M3857" t="s">
        <v>35</v>
      </c>
      <c r="N3857" t="s">
        <v>54</v>
      </c>
      <c r="O3857" t="s">
        <v>37</v>
      </c>
      <c r="P3857">
        <v>1</v>
      </c>
      <c r="Q3857">
        <v>8</v>
      </c>
      <c r="R3857">
        <v>0</v>
      </c>
      <c r="S3857" t="s">
        <v>1664</v>
      </c>
      <c r="T3857" t="s">
        <v>1338</v>
      </c>
      <c r="AA3857" t="str">
        <f t="shared" si="60"/>
        <v>INSERT INTO tbl_clubs VALUES (197123, '235244', 40, 5153, 'Iron Set', 'ALL', '', 0, 637.5, 1199.99, 1, '4-PW', 'Steel', 'Stiff', 'RH', 1, 8, 0, 'Evans Demo', '1E050C51')</v>
      </c>
      <c r="AZ3857" s="1"/>
      <c r="BA3857" s="1" t="s">
        <v>4893</v>
      </c>
      <c r="BB3857" s="1" t="s">
        <v>4894</v>
      </c>
      <c r="BC3857" s="1" t="s">
        <v>4895</v>
      </c>
      <c r="BD3857" s="1" t="s">
        <v>175</v>
      </c>
      <c r="BE3857" s="1" t="s">
        <v>4896</v>
      </c>
      <c r="BF3857" s="1" t="s">
        <v>4897</v>
      </c>
      <c r="BG3857" s="1" t="s">
        <v>4898</v>
      </c>
      <c r="BH3857" s="1" t="s">
        <v>4899</v>
      </c>
    </row>
    <row r="3858" spans="1:60" x14ac:dyDescent="0.25">
      <c r="A3858">
        <v>168006</v>
      </c>
      <c r="B3858">
        <v>212144</v>
      </c>
      <c r="C3858">
        <v>10</v>
      </c>
      <c r="D3858">
        <v>6036</v>
      </c>
      <c r="E3858" t="s">
        <v>228</v>
      </c>
      <c r="F3858" t="s">
        <v>53</v>
      </c>
      <c r="G3858" t="s">
        <v>608</v>
      </c>
      <c r="H3858">
        <v>0</v>
      </c>
      <c r="I3858">
        <v>658</v>
      </c>
      <c r="J3858">
        <v>1199.99</v>
      </c>
      <c r="K3858">
        <v>1</v>
      </c>
      <c r="L3858" t="s">
        <v>608</v>
      </c>
      <c r="M3858" t="s">
        <v>45</v>
      </c>
      <c r="N3858" t="s">
        <v>54</v>
      </c>
      <c r="O3858" t="s">
        <v>37</v>
      </c>
      <c r="P3858">
        <v>1</v>
      </c>
      <c r="Q3858">
        <v>8</v>
      </c>
      <c r="R3858">
        <v>0</v>
      </c>
      <c r="S3858" t="s">
        <v>1967</v>
      </c>
      <c r="T3858" t="s">
        <v>1965</v>
      </c>
      <c r="AA3858" t="str">
        <f t="shared" si="60"/>
        <v>INSERT INTO tbl_clubs VALUES (168006, '212144', 10, 6036, 'Iron Set', 'GRAPHITE', '5-PW + 1 Wedge', 0, 658, 1199.99, 1, '5-PW + 1 Wedge', 'Graphite', 'Stiff', 'RH', 1, 8, 0, 'Blended set: 5i, 6i DCB / 7i to AW Apex 21', '070508C2')</v>
      </c>
      <c r="AZ3858" s="1"/>
      <c r="BA3858" s="1" t="s">
        <v>4893</v>
      </c>
      <c r="BB3858" s="1" t="s">
        <v>4894</v>
      </c>
      <c r="BC3858" s="1" t="s">
        <v>4895</v>
      </c>
      <c r="BD3858" s="1" t="s">
        <v>175</v>
      </c>
      <c r="BE3858" s="1" t="s">
        <v>4896</v>
      </c>
      <c r="BF3858" s="1" t="s">
        <v>4897</v>
      </c>
      <c r="BG3858" s="1" t="s">
        <v>4898</v>
      </c>
      <c r="BH3858" s="1" t="s">
        <v>4899</v>
      </c>
    </row>
    <row r="3859" spans="1:60" x14ac:dyDescent="0.25">
      <c r="A3859">
        <v>206148</v>
      </c>
      <c r="B3859">
        <v>243834</v>
      </c>
      <c r="C3859">
        <v>10</v>
      </c>
      <c r="D3859">
        <v>5959</v>
      </c>
      <c r="E3859" t="s">
        <v>228</v>
      </c>
      <c r="F3859" t="s">
        <v>437</v>
      </c>
      <c r="G3859" t="s">
        <v>422</v>
      </c>
      <c r="H3859">
        <v>0</v>
      </c>
      <c r="I3859">
        <v>672</v>
      </c>
      <c r="J3859">
        <v>1199.99</v>
      </c>
      <c r="K3859">
        <v>1</v>
      </c>
      <c r="L3859" t="s">
        <v>422</v>
      </c>
      <c r="M3859" t="s">
        <v>35</v>
      </c>
      <c r="N3859" t="s">
        <v>54</v>
      </c>
      <c r="O3859" t="s">
        <v>37</v>
      </c>
      <c r="P3859">
        <v>1</v>
      </c>
      <c r="Q3859">
        <v>8</v>
      </c>
      <c r="R3859">
        <v>0</v>
      </c>
      <c r="T3859" t="s">
        <v>3079</v>
      </c>
      <c r="AA3859" t="str">
        <f t="shared" si="60"/>
        <v>INSERT INTO tbl_clubs VALUES (206148, '243834', 10, 5959, 'Iron Set', 'STEEL', '4-PW', 0, 672, 1199.99, 1, '4-PW', 'Steel', 'Stiff', 'RH', 1, 8, 0, '', '070509A3')</v>
      </c>
      <c r="AZ3859" s="1"/>
      <c r="BA3859" s="1" t="s">
        <v>4893</v>
      </c>
      <c r="BB3859" s="1" t="s">
        <v>4894</v>
      </c>
      <c r="BC3859" s="1" t="s">
        <v>4895</v>
      </c>
      <c r="BD3859" s="1" t="s">
        <v>175</v>
      </c>
      <c r="BE3859" s="1" t="s">
        <v>4896</v>
      </c>
      <c r="BF3859" s="1" t="s">
        <v>4897</v>
      </c>
      <c r="BG3859" s="1" t="s">
        <v>4898</v>
      </c>
      <c r="BH3859" s="1" t="s">
        <v>4899</v>
      </c>
    </row>
    <row r="3860" spans="1:60" x14ac:dyDescent="0.25">
      <c r="A3860">
        <v>223276</v>
      </c>
      <c r="B3860">
        <v>258268</v>
      </c>
      <c r="C3860">
        <v>10</v>
      </c>
      <c r="D3860">
        <v>6318</v>
      </c>
      <c r="E3860" t="s">
        <v>228</v>
      </c>
      <c r="F3860" t="s">
        <v>53</v>
      </c>
      <c r="G3860" t="s">
        <v>771</v>
      </c>
      <c r="H3860">
        <v>0</v>
      </c>
      <c r="I3860">
        <v>690</v>
      </c>
      <c r="J3860">
        <v>1199.99</v>
      </c>
      <c r="K3860">
        <v>1</v>
      </c>
      <c r="L3860" t="s">
        <v>771</v>
      </c>
      <c r="M3860" t="s">
        <v>45</v>
      </c>
      <c r="N3860" t="s">
        <v>46</v>
      </c>
      <c r="O3860" t="s">
        <v>37</v>
      </c>
      <c r="P3860">
        <v>1</v>
      </c>
      <c r="Q3860">
        <v>8</v>
      </c>
      <c r="R3860">
        <v>0</v>
      </c>
      <c r="S3860" t="s">
        <v>3804</v>
      </c>
      <c r="T3860" t="s">
        <v>2970</v>
      </c>
      <c r="AA3860" t="str">
        <f t="shared" si="60"/>
        <v>INSERT INTO tbl_clubs VALUES (223276, '258268', 10, 6318, 'Iron Set', 'GRAPHITE', '6-PW + 2 Wedges', 0, 690, 1199.99, 1, '6-PW + 2 Wedges', 'Graphite', 'Ladies', 'RH', 1, 8, 0, 'Luke Horcica', '070509B2')</v>
      </c>
      <c r="AZ3860" s="1"/>
      <c r="BA3860" s="1" t="s">
        <v>4893</v>
      </c>
      <c r="BB3860" s="1" t="s">
        <v>4894</v>
      </c>
      <c r="BC3860" s="1" t="s">
        <v>4895</v>
      </c>
      <c r="BD3860" s="1" t="s">
        <v>175</v>
      </c>
      <c r="BE3860" s="1" t="s">
        <v>4896</v>
      </c>
      <c r="BF3860" s="1" t="s">
        <v>4897</v>
      </c>
      <c r="BG3860" s="1" t="s">
        <v>4898</v>
      </c>
      <c r="BH3860" s="1" t="s">
        <v>4899</v>
      </c>
    </row>
    <row r="3861" spans="1:60" x14ac:dyDescent="0.25">
      <c r="A3861">
        <v>169861</v>
      </c>
      <c r="B3861">
        <v>213737</v>
      </c>
      <c r="C3861">
        <v>10</v>
      </c>
      <c r="D3861">
        <v>5247</v>
      </c>
      <c r="E3861" t="s">
        <v>228</v>
      </c>
      <c r="F3861" t="s">
        <v>35</v>
      </c>
      <c r="G3861" t="s">
        <v>608</v>
      </c>
      <c r="H3861">
        <v>0</v>
      </c>
      <c r="I3861">
        <v>750</v>
      </c>
      <c r="J3861">
        <v>1199.99</v>
      </c>
      <c r="K3861">
        <v>1</v>
      </c>
      <c r="L3861" t="s">
        <v>608</v>
      </c>
      <c r="M3861" t="s">
        <v>35</v>
      </c>
      <c r="N3861" t="s">
        <v>36</v>
      </c>
      <c r="O3861" t="s">
        <v>37</v>
      </c>
      <c r="P3861">
        <v>1</v>
      </c>
      <c r="Q3861">
        <v>8</v>
      </c>
      <c r="R3861">
        <v>0</v>
      </c>
      <c r="S3861" t="s">
        <v>2012</v>
      </c>
      <c r="T3861" t="s">
        <v>1965</v>
      </c>
      <c r="AA3861" t="str">
        <f t="shared" si="60"/>
        <v>INSERT INTO tbl_clubs VALUES (169861, '213737', 10, 5247, 'Iron Set', 'Steel', '5-PW + 1 Wedge', 0, 750, 1199.99, 1, '5-PW + 1 Wedge', 'Steel', 'Regular', 'RH', 1, 8, 0, '*Upgraded Shafts*', '070508C2')</v>
      </c>
      <c r="AZ3861" s="1"/>
      <c r="BA3861" s="1" t="s">
        <v>4893</v>
      </c>
      <c r="BB3861" s="1" t="s">
        <v>4894</v>
      </c>
      <c r="BC3861" s="1" t="s">
        <v>4895</v>
      </c>
      <c r="BD3861" s="1" t="s">
        <v>175</v>
      </c>
      <c r="BE3861" s="1" t="s">
        <v>4896</v>
      </c>
      <c r="BF3861" s="1" t="s">
        <v>4897</v>
      </c>
      <c r="BG3861" s="1" t="s">
        <v>4898</v>
      </c>
      <c r="BH3861" s="1" t="s">
        <v>4899</v>
      </c>
    </row>
    <row r="3862" spans="1:60" x14ac:dyDescent="0.25">
      <c r="A3862">
        <v>228537</v>
      </c>
      <c r="B3862">
        <v>262131</v>
      </c>
      <c r="C3862">
        <v>111</v>
      </c>
      <c r="D3862">
        <v>6239</v>
      </c>
      <c r="E3862" t="s">
        <v>228</v>
      </c>
      <c r="F3862" t="s">
        <v>53</v>
      </c>
      <c r="G3862" t="s">
        <v>608</v>
      </c>
      <c r="H3862">
        <v>0</v>
      </c>
      <c r="I3862">
        <v>590</v>
      </c>
      <c r="J3862">
        <v>1249.99</v>
      </c>
      <c r="K3862">
        <v>1</v>
      </c>
      <c r="L3862" t="s">
        <v>771</v>
      </c>
      <c r="M3862" t="s">
        <v>45</v>
      </c>
      <c r="N3862" t="s">
        <v>36</v>
      </c>
      <c r="O3862" t="s">
        <v>37</v>
      </c>
      <c r="P3862">
        <v>1</v>
      </c>
      <c r="Q3862">
        <v>8</v>
      </c>
      <c r="R3862">
        <v>0</v>
      </c>
      <c r="S3862" t="s">
        <v>1606</v>
      </c>
      <c r="T3862" t="s">
        <v>3552</v>
      </c>
      <c r="AA3862" t="str">
        <f t="shared" si="60"/>
        <v>INSERT INTO tbl_clubs VALUES (228537, '262131', 111, 6239, 'Iron Set', 'GRAPHITE', '5-PW + 1 Wedge', 0, 590, 1249.99, 1, '6-PW + 2 Wedges', 'Graphite', 'Regular', 'RH', 1, 8, 0, 'New In Plastic', '250500E2')</v>
      </c>
      <c r="AZ3862" s="1"/>
      <c r="BA3862" s="1" t="s">
        <v>4893</v>
      </c>
      <c r="BB3862" s="1" t="s">
        <v>4894</v>
      </c>
      <c r="BC3862" s="1" t="s">
        <v>4895</v>
      </c>
      <c r="BD3862" s="1" t="s">
        <v>175</v>
      </c>
      <c r="BE3862" s="1" t="s">
        <v>4896</v>
      </c>
      <c r="BF3862" s="1" t="s">
        <v>4897</v>
      </c>
      <c r="BG3862" s="1" t="s">
        <v>4898</v>
      </c>
      <c r="BH3862" s="1" t="s">
        <v>4899</v>
      </c>
    </row>
    <row r="3863" spans="1:60" x14ac:dyDescent="0.25">
      <c r="A3863">
        <v>233804</v>
      </c>
      <c r="B3863">
        <v>266082</v>
      </c>
      <c r="C3863">
        <v>40</v>
      </c>
      <c r="D3863">
        <v>5153</v>
      </c>
      <c r="E3863" t="s">
        <v>228</v>
      </c>
      <c r="F3863" t="s">
        <v>32</v>
      </c>
      <c r="G3863" t="s">
        <v>422</v>
      </c>
      <c r="H3863">
        <v>0</v>
      </c>
      <c r="I3863">
        <v>600</v>
      </c>
      <c r="J3863">
        <v>1249.99</v>
      </c>
      <c r="K3863">
        <v>1</v>
      </c>
      <c r="L3863" t="s">
        <v>422</v>
      </c>
      <c r="M3863" t="s">
        <v>35</v>
      </c>
      <c r="N3863" t="s">
        <v>54</v>
      </c>
      <c r="O3863" t="s">
        <v>47</v>
      </c>
      <c r="P3863">
        <v>1</v>
      </c>
      <c r="Q3863">
        <v>8</v>
      </c>
      <c r="R3863">
        <v>0</v>
      </c>
      <c r="T3863" t="s">
        <v>1338</v>
      </c>
      <c r="AA3863" t="str">
        <f t="shared" si="60"/>
        <v>INSERT INTO tbl_clubs VALUES (233804, '266082', 40, 5153, 'Iron Set', 'ALL', '4-PW', 0, 600, 1249.99, 1, '4-PW', 'Steel', 'Stiff', 'LH', 1, 8, 0, '', '1E050C51')</v>
      </c>
      <c r="AZ3863" s="1"/>
      <c r="BA3863" s="1" t="s">
        <v>4893</v>
      </c>
      <c r="BB3863" s="1" t="s">
        <v>4894</v>
      </c>
      <c r="BC3863" s="1" t="s">
        <v>4895</v>
      </c>
      <c r="BD3863" s="1" t="s">
        <v>175</v>
      </c>
      <c r="BE3863" s="1" t="s">
        <v>4896</v>
      </c>
      <c r="BF3863" s="1" t="s">
        <v>4897</v>
      </c>
      <c r="BG3863" s="1" t="s">
        <v>4898</v>
      </c>
      <c r="BH3863" s="1" t="s">
        <v>4899</v>
      </c>
    </row>
    <row r="3864" spans="1:60" x14ac:dyDescent="0.25">
      <c r="A3864">
        <v>231999</v>
      </c>
      <c r="B3864">
        <v>264649</v>
      </c>
      <c r="C3864">
        <v>21</v>
      </c>
      <c r="D3864">
        <v>6116</v>
      </c>
      <c r="E3864" t="s">
        <v>228</v>
      </c>
      <c r="F3864" t="s">
        <v>32</v>
      </c>
      <c r="H3864">
        <v>0</v>
      </c>
      <c r="I3864">
        <v>700</v>
      </c>
      <c r="J3864">
        <v>1249.99</v>
      </c>
      <c r="K3864">
        <v>1</v>
      </c>
      <c r="L3864" t="s">
        <v>805</v>
      </c>
      <c r="M3864" t="s">
        <v>35</v>
      </c>
      <c r="N3864" t="s">
        <v>36</v>
      </c>
      <c r="O3864" t="s">
        <v>47</v>
      </c>
      <c r="P3864">
        <v>1</v>
      </c>
      <c r="Q3864">
        <v>8</v>
      </c>
      <c r="R3864">
        <v>0</v>
      </c>
      <c r="S3864" t="s">
        <v>4390</v>
      </c>
      <c r="T3864" t="s">
        <v>3058</v>
      </c>
      <c r="AA3864" t="str">
        <f t="shared" si="60"/>
        <v>INSERT INTO tbl_clubs VALUES (231999, '264649', 21, 6116, 'Iron Set', 'ALL', '', 0, 700, 1249.99, 1, '4-PW + 1 Wedge', 'Steel', 'Regular', 'LH', 1, 8, 0, 'charpie demo - new', '0F050811')</v>
      </c>
      <c r="AZ3864" s="1"/>
      <c r="BA3864" s="1" t="s">
        <v>4893</v>
      </c>
      <c r="BB3864" s="1" t="s">
        <v>4894</v>
      </c>
      <c r="BC3864" s="1" t="s">
        <v>4895</v>
      </c>
      <c r="BD3864" s="1" t="s">
        <v>175</v>
      </c>
      <c r="BE3864" s="1" t="s">
        <v>4896</v>
      </c>
      <c r="BF3864" s="1" t="s">
        <v>4897</v>
      </c>
      <c r="BG3864" s="1" t="s">
        <v>4898</v>
      </c>
      <c r="BH3864" s="1" t="s">
        <v>4899</v>
      </c>
    </row>
    <row r="3865" spans="1:60" x14ac:dyDescent="0.25">
      <c r="A3865">
        <v>172618</v>
      </c>
      <c r="B3865">
        <v>215926</v>
      </c>
      <c r="C3865">
        <v>13</v>
      </c>
      <c r="D3865">
        <v>6052</v>
      </c>
      <c r="E3865" t="s">
        <v>228</v>
      </c>
      <c r="F3865" t="s">
        <v>53</v>
      </c>
      <c r="H3865">
        <v>0</v>
      </c>
      <c r="I3865">
        <v>480.72</v>
      </c>
      <c r="J3865">
        <v>1299.99</v>
      </c>
      <c r="K3865">
        <v>1</v>
      </c>
      <c r="L3865" t="s">
        <v>608</v>
      </c>
      <c r="M3865" t="s">
        <v>45</v>
      </c>
      <c r="N3865" t="s">
        <v>36</v>
      </c>
      <c r="O3865" t="s">
        <v>47</v>
      </c>
      <c r="P3865">
        <v>1</v>
      </c>
      <c r="Q3865">
        <v>8</v>
      </c>
      <c r="R3865">
        <v>0</v>
      </c>
      <c r="S3865" t="s">
        <v>2096</v>
      </c>
      <c r="T3865" t="s">
        <v>2095</v>
      </c>
      <c r="AA3865" t="str">
        <f t="shared" si="60"/>
        <v>INSERT INTO tbl_clubs VALUES (172618, '215926', 13, 6052, 'Iron Set', 'GRAPHITE', '', 0, 480.72, 1299.99, 1, '5-PW + 1 Wedge', 'Graphite', 'Regular', 'LH', 1, 8, 0, '2023 Cobra Stock B // CAND Adj. 26Jul24', '0A0507E2')</v>
      </c>
      <c r="AZ3865" s="1"/>
      <c r="BA3865" s="1" t="s">
        <v>4893</v>
      </c>
      <c r="BB3865" s="1" t="s">
        <v>4894</v>
      </c>
      <c r="BC3865" s="1" t="s">
        <v>4895</v>
      </c>
      <c r="BD3865" s="1" t="s">
        <v>175</v>
      </c>
      <c r="BE3865" s="1" t="s">
        <v>4896</v>
      </c>
      <c r="BF3865" s="1" t="s">
        <v>4897</v>
      </c>
      <c r="BG3865" s="1" t="s">
        <v>4898</v>
      </c>
      <c r="BH3865" s="1" t="s">
        <v>4899</v>
      </c>
    </row>
    <row r="3866" spans="1:60" x14ac:dyDescent="0.25">
      <c r="A3866">
        <v>233916</v>
      </c>
      <c r="B3866">
        <v>266169</v>
      </c>
      <c r="C3866">
        <v>10</v>
      </c>
      <c r="D3866">
        <v>5532</v>
      </c>
      <c r="E3866" t="s">
        <v>228</v>
      </c>
      <c r="F3866" t="s">
        <v>53</v>
      </c>
      <c r="G3866" t="s">
        <v>805</v>
      </c>
      <c r="H3866">
        <v>0</v>
      </c>
      <c r="I3866">
        <v>550</v>
      </c>
      <c r="J3866">
        <v>1299.99</v>
      </c>
      <c r="K3866">
        <v>1</v>
      </c>
      <c r="L3866" t="s">
        <v>805</v>
      </c>
      <c r="M3866" t="s">
        <v>45</v>
      </c>
      <c r="N3866" t="s">
        <v>54</v>
      </c>
      <c r="O3866" t="s">
        <v>37</v>
      </c>
      <c r="P3866">
        <v>1</v>
      </c>
      <c r="Q3866">
        <v>8</v>
      </c>
      <c r="R3866">
        <v>0</v>
      </c>
      <c r="T3866" t="s">
        <v>4672</v>
      </c>
      <c r="AA3866" t="str">
        <f t="shared" si="60"/>
        <v>INSERT INTO tbl_clubs VALUES (233916, '266169', 10, 5532, 'Iron Set', 'GRAPHITE', '4-PW + 1 Wedge', 0, 550, 1299.99, 1, '4-PW + 1 Wedge', 'Graphite', 'Stiff', 'RH', 1, 8, 0, '', '07050892')</v>
      </c>
      <c r="AZ3866" s="1"/>
      <c r="BA3866" s="1" t="s">
        <v>4893</v>
      </c>
      <c r="BB3866" s="1" t="s">
        <v>4894</v>
      </c>
      <c r="BC3866" s="1" t="s">
        <v>4895</v>
      </c>
      <c r="BD3866" s="1" t="s">
        <v>175</v>
      </c>
      <c r="BE3866" s="1" t="s">
        <v>4896</v>
      </c>
      <c r="BF3866" s="1" t="s">
        <v>4897</v>
      </c>
      <c r="BG3866" s="1" t="s">
        <v>4898</v>
      </c>
      <c r="BH3866" s="1" t="s">
        <v>4899</v>
      </c>
    </row>
    <row r="3867" spans="1:60" x14ac:dyDescent="0.25">
      <c r="A3867">
        <v>178559</v>
      </c>
      <c r="B3867">
        <v>220713</v>
      </c>
      <c r="C3867">
        <v>41</v>
      </c>
      <c r="D3867">
        <v>4797</v>
      </c>
      <c r="E3867" t="s">
        <v>228</v>
      </c>
      <c r="F3867" t="s">
        <v>437</v>
      </c>
      <c r="G3867" t="s">
        <v>422</v>
      </c>
      <c r="H3867">
        <v>0</v>
      </c>
      <c r="I3867">
        <v>565</v>
      </c>
      <c r="J3867">
        <v>1299.99</v>
      </c>
      <c r="K3867">
        <v>1</v>
      </c>
      <c r="L3867" t="s">
        <v>422</v>
      </c>
      <c r="M3867" t="s">
        <v>35</v>
      </c>
      <c r="N3867" t="s">
        <v>54</v>
      </c>
      <c r="O3867" t="s">
        <v>37</v>
      </c>
      <c r="P3867">
        <v>1</v>
      </c>
      <c r="Q3867">
        <v>8</v>
      </c>
      <c r="R3867">
        <v>0</v>
      </c>
      <c r="S3867" t="s">
        <v>2261</v>
      </c>
      <c r="T3867" t="s">
        <v>1976</v>
      </c>
      <c r="AA3867" t="str">
        <f t="shared" si="60"/>
        <v>INSERT INTO tbl_clubs VALUES (178559, '220713', 41, 4797, 'Iron Set', 'STEEL', '4-PW', 0, 565, 1299.99, 1, '4-PW', 'Steel', 'Stiff', 'RH', 1, 8, 0, 'ns pro shafts', '1F050623')</v>
      </c>
      <c r="AZ3867" s="1"/>
      <c r="BA3867" s="1" t="s">
        <v>4893</v>
      </c>
      <c r="BB3867" s="1" t="s">
        <v>4894</v>
      </c>
      <c r="BC3867" s="1" t="s">
        <v>4895</v>
      </c>
      <c r="BD3867" s="1" t="s">
        <v>175</v>
      </c>
      <c r="BE3867" s="1" t="s">
        <v>4896</v>
      </c>
      <c r="BF3867" s="1" t="s">
        <v>4897</v>
      </c>
      <c r="BG3867" s="1" t="s">
        <v>4898</v>
      </c>
      <c r="BH3867" s="1" t="s">
        <v>4899</v>
      </c>
    </row>
    <row r="3868" spans="1:60" x14ac:dyDescent="0.25">
      <c r="A3868">
        <v>194051</v>
      </c>
      <c r="B3868">
        <v>232683</v>
      </c>
      <c r="C3868">
        <v>40</v>
      </c>
      <c r="D3868">
        <v>5153</v>
      </c>
      <c r="F3868" t="s">
        <v>32</v>
      </c>
      <c r="G3868" t="s">
        <v>422</v>
      </c>
      <c r="H3868">
        <v>0</v>
      </c>
      <c r="I3868">
        <v>600</v>
      </c>
      <c r="J3868">
        <v>1299.99</v>
      </c>
      <c r="K3868">
        <v>1</v>
      </c>
      <c r="L3868" t="s">
        <v>422</v>
      </c>
      <c r="M3868" t="s">
        <v>35</v>
      </c>
      <c r="N3868" t="s">
        <v>54</v>
      </c>
      <c r="O3868" t="s">
        <v>37</v>
      </c>
      <c r="P3868">
        <v>1</v>
      </c>
      <c r="Q3868">
        <v>8</v>
      </c>
      <c r="R3868">
        <v>0</v>
      </c>
      <c r="S3868" t="s">
        <v>2651</v>
      </c>
      <c r="T3868" t="s">
        <v>1338</v>
      </c>
      <c r="AA3868" t="str">
        <f t="shared" si="60"/>
        <v>INSERT INTO tbl_clubs VALUES (194051, '232683', 40, 5153, '', 'ALL', '4-PW', 0, 600, 1299.99, 1, '4-PW', 'Steel', 'Stiff', 'RH', 1, 8, 0, 'Combo (P770 4i and 5i) // Removed Qty1 Not Counted 2024', '1E050C51')</v>
      </c>
      <c r="AZ3868" s="1"/>
      <c r="BA3868" s="1" t="s">
        <v>4893</v>
      </c>
      <c r="BB3868" s="1" t="s">
        <v>4894</v>
      </c>
      <c r="BC3868" s="1" t="s">
        <v>4895</v>
      </c>
      <c r="BD3868" s="1" t="s">
        <v>175</v>
      </c>
      <c r="BE3868" s="1" t="s">
        <v>4896</v>
      </c>
      <c r="BF3868" s="1" t="s">
        <v>4897</v>
      </c>
      <c r="BG3868" s="1" t="s">
        <v>4898</v>
      </c>
      <c r="BH3868" s="1" t="s">
        <v>4899</v>
      </c>
    </row>
    <row r="3869" spans="1:60" x14ac:dyDescent="0.25">
      <c r="A3869">
        <v>205711</v>
      </c>
      <c r="B3869">
        <v>243413</v>
      </c>
      <c r="C3869">
        <v>30</v>
      </c>
      <c r="D3869">
        <v>6371</v>
      </c>
      <c r="E3869" t="s">
        <v>228</v>
      </c>
      <c r="F3869" t="s">
        <v>53</v>
      </c>
      <c r="G3869" t="s">
        <v>608</v>
      </c>
      <c r="H3869">
        <v>0</v>
      </c>
      <c r="I3869">
        <v>762.3</v>
      </c>
      <c r="J3869">
        <v>1299.99</v>
      </c>
      <c r="K3869">
        <v>1</v>
      </c>
      <c r="L3869" t="s">
        <v>608</v>
      </c>
      <c r="M3869" t="s">
        <v>45</v>
      </c>
      <c r="N3869" t="s">
        <v>36</v>
      </c>
      <c r="O3869" t="s">
        <v>37</v>
      </c>
      <c r="P3869">
        <v>1</v>
      </c>
      <c r="Q3869">
        <v>8</v>
      </c>
      <c r="R3869">
        <v>0</v>
      </c>
      <c r="T3869" t="s">
        <v>2692</v>
      </c>
      <c r="AA3869" t="str">
        <f t="shared" si="60"/>
        <v>INSERT INTO tbl_clubs VALUES (205711, '243413', 30, 6371, 'Iron Set', 'GRAPHITE', '5-PW + 1 Wedge', 0, 762.3, 1299.99, 1, '5-PW + 1 Wedge', 'Graphite', 'Regular', 'RH', 1, 8, 0, '', '17050782')</v>
      </c>
      <c r="AZ3869" s="1"/>
      <c r="BA3869" s="1" t="s">
        <v>4893</v>
      </c>
      <c r="BB3869" s="1" t="s">
        <v>4894</v>
      </c>
      <c r="BC3869" s="1" t="s">
        <v>4895</v>
      </c>
      <c r="BD3869" s="1" t="s">
        <v>175</v>
      </c>
      <c r="BE3869" s="1" t="s">
        <v>4896</v>
      </c>
      <c r="BF3869" s="1" t="s">
        <v>4897</v>
      </c>
      <c r="BG3869" s="1" t="s">
        <v>4898</v>
      </c>
      <c r="BH3869" s="1" t="s">
        <v>4899</v>
      </c>
    </row>
    <row r="3870" spans="1:60" x14ac:dyDescent="0.25">
      <c r="A3870">
        <v>171077</v>
      </c>
      <c r="B3870">
        <v>214704</v>
      </c>
      <c r="C3870">
        <v>13</v>
      </c>
      <c r="D3870">
        <v>5466</v>
      </c>
      <c r="E3870" t="s">
        <v>283</v>
      </c>
      <c r="F3870" t="s">
        <v>32</v>
      </c>
      <c r="G3870" t="s">
        <v>174</v>
      </c>
      <c r="H3870">
        <v>0</v>
      </c>
      <c r="I3870">
        <v>950</v>
      </c>
      <c r="J3870">
        <v>1299.99</v>
      </c>
      <c r="K3870">
        <v>1</v>
      </c>
      <c r="L3870" t="s">
        <v>32</v>
      </c>
      <c r="M3870" t="s">
        <v>45</v>
      </c>
      <c r="N3870" t="s">
        <v>46</v>
      </c>
      <c r="O3870" t="s">
        <v>47</v>
      </c>
      <c r="P3870">
        <v>1</v>
      </c>
      <c r="Q3870">
        <v>8</v>
      </c>
      <c r="R3870">
        <v>0</v>
      </c>
      <c r="S3870" t="s">
        <v>2047</v>
      </c>
      <c r="T3870" t="s">
        <v>2045</v>
      </c>
      <c r="AA3870" t="str">
        <f t="shared" si="60"/>
        <v>INSERT INTO tbl_clubs VALUES (171077, '214704', 13, 5466, 'Club Set', 'ALL', '0', 0, 950, 1299.99, 1, 'ALL', 'Graphite', 'Ladies', 'LH', 1, 8, 0, '2023 Pkg Sets Part 1B / 4 - 2023 Inventory Adjustment', '0A000751')</v>
      </c>
      <c r="AZ3870" s="1"/>
      <c r="BA3870" s="1" t="s">
        <v>4893</v>
      </c>
      <c r="BB3870" s="1" t="s">
        <v>4894</v>
      </c>
      <c r="BC3870" s="1" t="s">
        <v>4895</v>
      </c>
      <c r="BD3870" s="1" t="s">
        <v>175</v>
      </c>
      <c r="BE3870" s="1" t="s">
        <v>4896</v>
      </c>
      <c r="BF3870" s="1" t="s">
        <v>4897</v>
      </c>
      <c r="BG3870" s="1" t="s">
        <v>4898</v>
      </c>
      <c r="BH3870" s="1" t="s">
        <v>4899</v>
      </c>
    </row>
    <row r="3871" spans="1:60" x14ac:dyDescent="0.25">
      <c r="A3871">
        <v>179568</v>
      </c>
      <c r="B3871">
        <v>221497</v>
      </c>
      <c r="C3871">
        <v>13</v>
      </c>
      <c r="D3871">
        <v>5684</v>
      </c>
      <c r="E3871" t="s">
        <v>228</v>
      </c>
      <c r="F3871" t="s">
        <v>45</v>
      </c>
      <c r="H3871">
        <v>0</v>
      </c>
      <c r="I3871">
        <v>475</v>
      </c>
      <c r="J3871">
        <v>1349.99</v>
      </c>
      <c r="K3871">
        <v>1</v>
      </c>
      <c r="L3871" t="s">
        <v>608</v>
      </c>
      <c r="M3871" t="s">
        <v>45</v>
      </c>
      <c r="N3871" t="s">
        <v>36</v>
      </c>
      <c r="O3871" t="s">
        <v>37</v>
      </c>
      <c r="P3871">
        <v>1</v>
      </c>
      <c r="Q3871">
        <v>8</v>
      </c>
      <c r="R3871">
        <v>0</v>
      </c>
      <c r="S3871" t="s">
        <v>2281</v>
      </c>
      <c r="T3871" t="s">
        <v>1775</v>
      </c>
      <c r="AA3871" t="str">
        <f t="shared" si="60"/>
        <v>INSERT INTO tbl_clubs VALUES (179568, '221497', 13, 5684, 'Iron Set', 'Graphite', '', 0, 475, 1349.99, 1, '5-PW + 1 Wedge', 'Graphite', 'Regular', 'RH', 1, 8, 0, 'St. Zotique', '0A0507A2')</v>
      </c>
      <c r="AZ3871" s="1"/>
      <c r="BA3871" s="1" t="s">
        <v>4893</v>
      </c>
      <c r="BB3871" s="1" t="s">
        <v>4894</v>
      </c>
      <c r="BC3871" s="1" t="s">
        <v>4895</v>
      </c>
      <c r="BD3871" s="1" t="s">
        <v>175</v>
      </c>
      <c r="BE3871" s="1" t="s">
        <v>4896</v>
      </c>
      <c r="BF3871" s="1" t="s">
        <v>4897</v>
      </c>
      <c r="BG3871" s="1" t="s">
        <v>4898</v>
      </c>
      <c r="BH3871" s="1" t="s">
        <v>4899</v>
      </c>
    </row>
    <row r="3872" spans="1:60" x14ac:dyDescent="0.25">
      <c r="A3872">
        <v>219484</v>
      </c>
      <c r="B3872">
        <v>255326</v>
      </c>
      <c r="C3872">
        <v>21</v>
      </c>
      <c r="D3872">
        <v>6133</v>
      </c>
      <c r="E3872" t="s">
        <v>228</v>
      </c>
      <c r="F3872" t="s">
        <v>32</v>
      </c>
      <c r="G3872" t="s">
        <v>422</v>
      </c>
      <c r="H3872">
        <v>0</v>
      </c>
      <c r="I3872">
        <v>600</v>
      </c>
      <c r="J3872">
        <v>1349.99</v>
      </c>
      <c r="K3872">
        <v>1</v>
      </c>
      <c r="L3872" t="s">
        <v>422</v>
      </c>
      <c r="M3872" t="s">
        <v>35</v>
      </c>
      <c r="N3872" t="s">
        <v>54</v>
      </c>
      <c r="O3872" t="s">
        <v>37</v>
      </c>
      <c r="P3872">
        <v>1</v>
      </c>
      <c r="Q3872">
        <v>8</v>
      </c>
      <c r="R3872">
        <v>0</v>
      </c>
      <c r="T3872" t="s">
        <v>3416</v>
      </c>
      <c r="AA3872" t="str">
        <f t="shared" si="60"/>
        <v>INSERT INTO tbl_clubs VALUES (219484, '255326', 21, 6133, 'Iron Set', 'ALL', '4-PW', 0, 600, 1349.99, 1, '4-PW', 'Steel', 'Stiff', 'RH', 1, 8, 0, '', '0F050801')</v>
      </c>
      <c r="AZ3872" s="1"/>
      <c r="BA3872" s="1" t="s">
        <v>4893</v>
      </c>
      <c r="BB3872" s="1" t="s">
        <v>4894</v>
      </c>
      <c r="BC3872" s="1" t="s">
        <v>4895</v>
      </c>
      <c r="BD3872" s="1" t="s">
        <v>175</v>
      </c>
      <c r="BE3872" s="1" t="s">
        <v>4896</v>
      </c>
      <c r="BF3872" s="1" t="s">
        <v>4897</v>
      </c>
      <c r="BG3872" s="1" t="s">
        <v>4898</v>
      </c>
      <c r="BH3872" s="1" t="s">
        <v>4899</v>
      </c>
    </row>
    <row r="3873" spans="1:60" x14ac:dyDescent="0.25">
      <c r="A3873">
        <v>223636</v>
      </c>
      <c r="B3873">
        <v>258491</v>
      </c>
      <c r="C3873">
        <v>10</v>
      </c>
      <c r="D3873">
        <v>6629</v>
      </c>
      <c r="E3873" t="s">
        <v>228</v>
      </c>
      <c r="F3873" t="s">
        <v>437</v>
      </c>
      <c r="G3873" t="s">
        <v>805</v>
      </c>
      <c r="H3873">
        <v>0</v>
      </c>
      <c r="I3873">
        <v>680</v>
      </c>
      <c r="J3873">
        <v>1349.99</v>
      </c>
      <c r="K3873">
        <v>1</v>
      </c>
      <c r="L3873" t="s">
        <v>805</v>
      </c>
      <c r="M3873" t="s">
        <v>35</v>
      </c>
      <c r="N3873" t="s">
        <v>54</v>
      </c>
      <c r="O3873" t="s">
        <v>37</v>
      </c>
      <c r="P3873">
        <v>1</v>
      </c>
      <c r="Q3873">
        <v>8</v>
      </c>
      <c r="R3873">
        <v>0</v>
      </c>
      <c r="T3873" t="s">
        <v>3832</v>
      </c>
      <c r="AA3873" t="str">
        <f t="shared" si="60"/>
        <v>INSERT INTO tbl_clubs VALUES (223636, '258491', 10, 6629, 'Iron Set', 'STEEL', '4-PW + 1 Wedge', 0, 680, 1349.99, 1, '4-PW + 1 Wedge', 'Steel', 'Stiff', 'RH', 1, 8, 0, '', '07050A13')</v>
      </c>
      <c r="AZ3873" s="1"/>
      <c r="BA3873" s="1" t="s">
        <v>4893</v>
      </c>
      <c r="BB3873" s="1" t="s">
        <v>4894</v>
      </c>
      <c r="BC3873" s="1" t="s">
        <v>4895</v>
      </c>
      <c r="BD3873" s="1" t="s">
        <v>175</v>
      </c>
      <c r="BE3873" s="1" t="s">
        <v>4896</v>
      </c>
      <c r="BF3873" s="1" t="s">
        <v>4897</v>
      </c>
      <c r="BG3873" s="1" t="s">
        <v>4898</v>
      </c>
      <c r="BH3873" s="1" t="s">
        <v>4899</v>
      </c>
    </row>
    <row r="3874" spans="1:60" x14ac:dyDescent="0.25">
      <c r="A3874">
        <v>208420</v>
      </c>
      <c r="B3874">
        <v>245940</v>
      </c>
      <c r="C3874">
        <v>21</v>
      </c>
      <c r="D3874">
        <v>6475</v>
      </c>
      <c r="E3874" t="s">
        <v>228</v>
      </c>
      <c r="F3874" t="s">
        <v>32</v>
      </c>
      <c r="H3874">
        <v>0</v>
      </c>
      <c r="I3874">
        <v>750</v>
      </c>
      <c r="J3874">
        <v>1349.99</v>
      </c>
      <c r="K3874">
        <v>1</v>
      </c>
      <c r="L3874" t="s">
        <v>422</v>
      </c>
      <c r="M3874" t="s">
        <v>35</v>
      </c>
      <c r="N3874" t="s">
        <v>54</v>
      </c>
      <c r="O3874" t="s">
        <v>37</v>
      </c>
      <c r="P3874">
        <v>1</v>
      </c>
      <c r="Q3874">
        <v>8</v>
      </c>
      <c r="R3874">
        <v>0</v>
      </c>
      <c r="S3874" t="s">
        <v>3162</v>
      </c>
      <c r="T3874" t="s">
        <v>2020</v>
      </c>
      <c r="AA3874" t="str">
        <f t="shared" si="60"/>
        <v>INSERT INTO tbl_clubs VALUES (208420, '245940', 21, 6475, 'Iron Set', 'ALL', '', 0, 750, 1349.99, 1, '4-PW', 'Steel', 'Stiff', 'RH', 1, 8, 0, 'Opportunity Order sold online 11568', '0F0507B1')</v>
      </c>
      <c r="AZ3874" s="1"/>
      <c r="BA3874" s="1" t="s">
        <v>4893</v>
      </c>
      <c r="BB3874" s="1" t="s">
        <v>4894</v>
      </c>
      <c r="BC3874" s="1" t="s">
        <v>4895</v>
      </c>
      <c r="BD3874" s="1" t="s">
        <v>175</v>
      </c>
      <c r="BE3874" s="1" t="s">
        <v>4896</v>
      </c>
      <c r="BF3874" s="1" t="s">
        <v>4897</v>
      </c>
      <c r="BG3874" s="1" t="s">
        <v>4898</v>
      </c>
      <c r="BH3874" s="1" t="s">
        <v>4899</v>
      </c>
    </row>
    <row r="3875" spans="1:60" x14ac:dyDescent="0.25">
      <c r="A3875">
        <v>137080</v>
      </c>
      <c r="B3875">
        <v>185890</v>
      </c>
      <c r="C3875">
        <v>41</v>
      </c>
      <c r="D3875">
        <v>3934</v>
      </c>
      <c r="E3875" t="s">
        <v>228</v>
      </c>
      <c r="F3875" t="s">
        <v>32</v>
      </c>
      <c r="G3875" t="s">
        <v>416</v>
      </c>
      <c r="H3875">
        <v>0</v>
      </c>
      <c r="I3875">
        <v>735</v>
      </c>
      <c r="J3875">
        <v>1399</v>
      </c>
      <c r="K3875">
        <v>1</v>
      </c>
      <c r="L3875" t="s">
        <v>418</v>
      </c>
      <c r="M3875" t="s">
        <v>35</v>
      </c>
      <c r="N3875" t="s">
        <v>314</v>
      </c>
      <c r="O3875" t="s">
        <v>37</v>
      </c>
      <c r="P3875">
        <v>1</v>
      </c>
      <c r="Q3875">
        <v>8</v>
      </c>
      <c r="R3875">
        <v>0</v>
      </c>
      <c r="S3875" t="s">
        <v>1311</v>
      </c>
      <c r="T3875" t="s">
        <v>1309</v>
      </c>
      <c r="AA3875" t="str">
        <f t="shared" si="60"/>
        <v>INSERT INTO tbl_clubs VALUES (137080, '185890', 41, 3934, 'Iron Set', 'ALL', '*3-PW', 0, 735, 1399, 1, '3-PW', 'Steel', 'X-Stiff', 'RH', 1, 8, 0, 'Combo Set w/ 8-PW of MB', '1F050061')</v>
      </c>
      <c r="AZ3875" s="1"/>
      <c r="BA3875" s="1" t="s">
        <v>4893</v>
      </c>
      <c r="BB3875" s="1" t="s">
        <v>4894</v>
      </c>
      <c r="BC3875" s="1" t="s">
        <v>4895</v>
      </c>
      <c r="BD3875" s="1" t="s">
        <v>175</v>
      </c>
      <c r="BE3875" s="1" t="s">
        <v>4896</v>
      </c>
      <c r="BF3875" s="1" t="s">
        <v>4897</v>
      </c>
      <c r="BG3875" s="1" t="s">
        <v>4898</v>
      </c>
      <c r="BH3875" s="1" t="s">
        <v>4899</v>
      </c>
    </row>
    <row r="3876" spans="1:60" x14ac:dyDescent="0.25">
      <c r="A3876">
        <v>205292</v>
      </c>
      <c r="B3876">
        <v>243015</v>
      </c>
      <c r="C3876">
        <v>10</v>
      </c>
      <c r="D3876">
        <v>6101</v>
      </c>
      <c r="E3876" t="s">
        <v>228</v>
      </c>
      <c r="F3876" t="s">
        <v>437</v>
      </c>
      <c r="G3876" t="s">
        <v>805</v>
      </c>
      <c r="H3876">
        <v>0</v>
      </c>
      <c r="I3876">
        <v>737.6</v>
      </c>
      <c r="J3876">
        <v>1399.99</v>
      </c>
      <c r="K3876">
        <v>1</v>
      </c>
      <c r="L3876" t="s">
        <v>805</v>
      </c>
      <c r="M3876" t="s">
        <v>35</v>
      </c>
      <c r="N3876" t="s">
        <v>36</v>
      </c>
      <c r="O3876" t="s">
        <v>37</v>
      </c>
      <c r="P3876">
        <v>1</v>
      </c>
      <c r="Q3876">
        <v>8</v>
      </c>
      <c r="R3876">
        <v>0</v>
      </c>
      <c r="T3876" t="s">
        <v>2968</v>
      </c>
      <c r="AA3876" t="str">
        <f t="shared" si="60"/>
        <v>INSERT INTO tbl_clubs VALUES (205292, '243015', 10, 6101, 'Iron Set', 'STEEL', '4-PW + 1 Wedge', 0, 737.6, 1399.99, 1, '4-PW + 1 Wedge', 'Steel', 'Regular', 'RH', 1, 8, 0, '', '070509B3')</v>
      </c>
      <c r="AZ3876" s="1"/>
      <c r="BA3876" s="1" t="s">
        <v>4893</v>
      </c>
      <c r="BB3876" s="1" t="s">
        <v>4894</v>
      </c>
      <c r="BC3876" s="1" t="s">
        <v>4895</v>
      </c>
      <c r="BD3876" s="1" t="s">
        <v>175</v>
      </c>
      <c r="BE3876" s="1" t="s">
        <v>4896</v>
      </c>
      <c r="BF3876" s="1" t="s">
        <v>4897</v>
      </c>
      <c r="BG3876" s="1" t="s">
        <v>4898</v>
      </c>
      <c r="BH3876" s="1" t="s">
        <v>4899</v>
      </c>
    </row>
    <row r="3877" spans="1:60" x14ac:dyDescent="0.25">
      <c r="A3877">
        <v>211452</v>
      </c>
      <c r="B3877">
        <v>248775</v>
      </c>
      <c r="C3877">
        <v>40</v>
      </c>
      <c r="D3877">
        <v>6511</v>
      </c>
      <c r="E3877" t="s">
        <v>228</v>
      </c>
      <c r="F3877" t="s">
        <v>437</v>
      </c>
      <c r="H3877">
        <v>0</v>
      </c>
      <c r="I3877">
        <v>1050</v>
      </c>
      <c r="J3877">
        <v>1399.99</v>
      </c>
      <c r="K3877">
        <v>1</v>
      </c>
      <c r="L3877" t="s">
        <v>608</v>
      </c>
      <c r="M3877" t="s">
        <v>35</v>
      </c>
      <c r="N3877" t="s">
        <v>36</v>
      </c>
      <c r="O3877" t="s">
        <v>37</v>
      </c>
      <c r="P3877">
        <v>1</v>
      </c>
      <c r="Q3877">
        <v>8</v>
      </c>
      <c r="R3877">
        <v>0</v>
      </c>
      <c r="S3877" t="s">
        <v>3204</v>
      </c>
      <c r="T3877" t="s">
        <v>3328</v>
      </c>
      <c r="AA3877" t="str">
        <f t="shared" si="60"/>
        <v>INSERT INTO tbl_clubs VALUES (211452, '248775', 40, 6511, 'Iron Set', 'STEEL', '', 0, 1050, 1399.99, 1, '5-PW + 1 Wedge', 'Steel', 'Regular', 'RH', 1, 8, 0, '2024 Booking', '1E050ED3')</v>
      </c>
      <c r="AZ3877" s="1"/>
      <c r="BA3877" s="1" t="s">
        <v>4893</v>
      </c>
      <c r="BB3877" s="1" t="s">
        <v>4894</v>
      </c>
      <c r="BC3877" s="1" t="s">
        <v>4895</v>
      </c>
      <c r="BD3877" s="1" t="s">
        <v>175</v>
      </c>
      <c r="BE3877" s="1" t="s">
        <v>4896</v>
      </c>
      <c r="BF3877" s="1" t="s">
        <v>4897</v>
      </c>
      <c r="BG3877" s="1" t="s">
        <v>4898</v>
      </c>
      <c r="BH3877" s="1" t="s">
        <v>4899</v>
      </c>
    </row>
    <row r="3878" spans="1:60" x14ac:dyDescent="0.25">
      <c r="A3878">
        <v>211595</v>
      </c>
      <c r="B3878">
        <v>248909</v>
      </c>
      <c r="C3878">
        <v>40</v>
      </c>
      <c r="D3878">
        <v>6511</v>
      </c>
      <c r="E3878" t="s">
        <v>228</v>
      </c>
      <c r="H3878">
        <v>0</v>
      </c>
      <c r="I3878">
        <v>1050</v>
      </c>
      <c r="J3878">
        <v>1399.99</v>
      </c>
      <c r="K3878">
        <v>1</v>
      </c>
      <c r="L3878" t="s">
        <v>608</v>
      </c>
      <c r="M3878" t="s">
        <v>35</v>
      </c>
      <c r="N3878" t="s">
        <v>36</v>
      </c>
      <c r="O3878" t="s">
        <v>47</v>
      </c>
      <c r="P3878">
        <v>1</v>
      </c>
      <c r="Q3878">
        <v>8</v>
      </c>
      <c r="R3878">
        <v>0</v>
      </c>
      <c r="S3878" t="s">
        <v>3204</v>
      </c>
      <c r="AA3878" t="str">
        <f t="shared" si="60"/>
        <v>INSERT INTO tbl_clubs VALUES (211595, '248909', 40, 6511, 'Iron Set', '', '', 0, 1050, 1399.99, 1, '5-PW + 1 Wedge', 'Steel', 'Regular', 'LH', 1, 8, 0, '2024 Booking', '')</v>
      </c>
      <c r="AZ3878" s="1"/>
      <c r="BA3878" s="1" t="s">
        <v>4893</v>
      </c>
      <c r="BB3878" s="1" t="s">
        <v>4894</v>
      </c>
      <c r="BC3878" s="1" t="s">
        <v>4895</v>
      </c>
      <c r="BD3878" s="1" t="s">
        <v>175</v>
      </c>
      <c r="BE3878" s="1" t="s">
        <v>4896</v>
      </c>
      <c r="BF3878" s="1" t="s">
        <v>4897</v>
      </c>
      <c r="BG3878" s="1" t="s">
        <v>4898</v>
      </c>
      <c r="BH3878" s="1" t="s">
        <v>4899</v>
      </c>
    </row>
    <row r="3879" spans="1:60" x14ac:dyDescent="0.25">
      <c r="A3879">
        <v>187511</v>
      </c>
      <c r="B3879">
        <v>227737</v>
      </c>
      <c r="C3879">
        <v>40</v>
      </c>
      <c r="D3879">
        <v>5153</v>
      </c>
      <c r="E3879" t="s">
        <v>228</v>
      </c>
      <c r="F3879" t="s">
        <v>32</v>
      </c>
      <c r="G3879" t="s">
        <v>422</v>
      </c>
      <c r="H3879">
        <v>0</v>
      </c>
      <c r="I3879">
        <v>765</v>
      </c>
      <c r="J3879">
        <v>1499</v>
      </c>
      <c r="K3879">
        <v>1</v>
      </c>
      <c r="L3879" t="s">
        <v>422</v>
      </c>
      <c r="M3879" t="s">
        <v>35</v>
      </c>
      <c r="N3879" t="s">
        <v>54</v>
      </c>
      <c r="O3879" t="s">
        <v>37</v>
      </c>
      <c r="P3879">
        <v>1</v>
      </c>
      <c r="Q3879">
        <v>8</v>
      </c>
      <c r="R3879">
        <v>0</v>
      </c>
      <c r="S3879" t="s">
        <v>2472</v>
      </c>
      <c r="T3879" t="s">
        <v>1338</v>
      </c>
      <c r="AA3879" t="str">
        <f t="shared" si="60"/>
        <v>INSERT INTO tbl_clubs VALUES (187511, '227737', 40, 5153, 'Iron Set', 'ALL', '4-PW', 0, 765, 1499, 1, '4-PW', 'Steel', 'Stiff', 'RH', 1, 8, 0, ' // Removed Qty1 Not Counted 2024', '1E050C51')</v>
      </c>
      <c r="AZ3879" s="1"/>
      <c r="BA3879" s="1" t="s">
        <v>4893</v>
      </c>
      <c r="BB3879" s="1" t="s">
        <v>4894</v>
      </c>
      <c r="BC3879" s="1" t="s">
        <v>4895</v>
      </c>
      <c r="BD3879" s="1" t="s">
        <v>175</v>
      </c>
      <c r="BE3879" s="1" t="s">
        <v>4896</v>
      </c>
      <c r="BF3879" s="1" t="s">
        <v>4897</v>
      </c>
      <c r="BG3879" s="1" t="s">
        <v>4898</v>
      </c>
      <c r="BH3879" s="1" t="s">
        <v>4899</v>
      </c>
    </row>
    <row r="3880" spans="1:60" x14ac:dyDescent="0.25">
      <c r="A3880">
        <v>181470</v>
      </c>
      <c r="B3880">
        <v>222959</v>
      </c>
      <c r="C3880">
        <v>13</v>
      </c>
      <c r="D3880">
        <v>6130</v>
      </c>
      <c r="E3880" t="s">
        <v>228</v>
      </c>
      <c r="F3880" t="s">
        <v>53</v>
      </c>
      <c r="H3880">
        <v>0</v>
      </c>
      <c r="I3880">
        <v>480.72</v>
      </c>
      <c r="J3880">
        <v>1499.99</v>
      </c>
      <c r="K3880">
        <v>1</v>
      </c>
      <c r="L3880" t="s">
        <v>608</v>
      </c>
      <c r="M3880" t="s">
        <v>45</v>
      </c>
      <c r="N3880" t="s">
        <v>46</v>
      </c>
      <c r="O3880" t="s">
        <v>37</v>
      </c>
      <c r="P3880">
        <v>1</v>
      </c>
      <c r="Q3880">
        <v>8</v>
      </c>
      <c r="R3880">
        <v>0</v>
      </c>
      <c r="S3880" t="s">
        <v>2096</v>
      </c>
      <c r="T3880" t="s">
        <v>2089</v>
      </c>
      <c r="AA3880" t="str">
        <f t="shared" si="60"/>
        <v>INSERT INTO tbl_clubs VALUES (181470, '222959', 13, 6130, 'Iron Set', 'GRAPHITE', '', 0, 480.72, 1499.99, 1, '5-PW + 1 Wedge', 'Graphite', 'Ladies', 'RH', 1, 8, 0, '2023 Cobra Stock B // CAND Adj. 26Jul24', '0A0507F2')</v>
      </c>
      <c r="AZ3880" s="1"/>
      <c r="BA3880" s="1" t="s">
        <v>4893</v>
      </c>
      <c r="BB3880" s="1" t="s">
        <v>4894</v>
      </c>
      <c r="BC3880" s="1" t="s">
        <v>4895</v>
      </c>
      <c r="BD3880" s="1" t="s">
        <v>175</v>
      </c>
      <c r="BE3880" s="1" t="s">
        <v>4896</v>
      </c>
      <c r="BF3880" s="1" t="s">
        <v>4897</v>
      </c>
      <c r="BG3880" s="1" t="s">
        <v>4898</v>
      </c>
      <c r="BH3880" s="1" t="s">
        <v>4899</v>
      </c>
    </row>
    <row r="3881" spans="1:60" x14ac:dyDescent="0.25">
      <c r="A3881">
        <v>181471</v>
      </c>
      <c r="B3881">
        <v>222960</v>
      </c>
      <c r="C3881">
        <v>13</v>
      </c>
      <c r="D3881">
        <v>6130</v>
      </c>
      <c r="E3881" t="s">
        <v>228</v>
      </c>
      <c r="F3881" t="s">
        <v>53</v>
      </c>
      <c r="H3881">
        <v>0</v>
      </c>
      <c r="I3881">
        <v>480.72</v>
      </c>
      <c r="J3881">
        <v>1499.99</v>
      </c>
      <c r="K3881">
        <v>1</v>
      </c>
      <c r="L3881" t="s">
        <v>608</v>
      </c>
      <c r="M3881" t="s">
        <v>45</v>
      </c>
      <c r="N3881" t="s">
        <v>46</v>
      </c>
      <c r="O3881" t="s">
        <v>37</v>
      </c>
      <c r="P3881">
        <v>1</v>
      </c>
      <c r="Q3881">
        <v>8</v>
      </c>
      <c r="R3881">
        <v>0</v>
      </c>
      <c r="T3881" t="s">
        <v>2089</v>
      </c>
      <c r="AA3881" t="str">
        <f t="shared" si="60"/>
        <v>INSERT INTO tbl_clubs VALUES (181471, '222960', 13, 6130, 'Iron Set', 'GRAPHITE', '', 0, 480.72, 1499.99, 1, '5-PW + 1 Wedge', 'Graphite', 'Ladies', 'RH', 1, 8, 0, '', '0A0507F2')</v>
      </c>
      <c r="AZ3881" s="1"/>
      <c r="BA3881" s="1" t="s">
        <v>4893</v>
      </c>
      <c r="BB3881" s="1" t="s">
        <v>4894</v>
      </c>
      <c r="BC3881" s="1" t="s">
        <v>4895</v>
      </c>
      <c r="BD3881" s="1" t="s">
        <v>175</v>
      </c>
      <c r="BE3881" s="1" t="s">
        <v>4896</v>
      </c>
      <c r="BF3881" s="1" t="s">
        <v>4897</v>
      </c>
      <c r="BG3881" s="1" t="s">
        <v>4898</v>
      </c>
      <c r="BH3881" s="1" t="s">
        <v>4899</v>
      </c>
    </row>
    <row r="3882" spans="1:60" x14ac:dyDescent="0.25">
      <c r="A3882">
        <v>224086</v>
      </c>
      <c r="B3882">
        <v>258830</v>
      </c>
      <c r="C3882">
        <v>30</v>
      </c>
      <c r="D3882">
        <v>6584</v>
      </c>
      <c r="E3882" t="s">
        <v>228</v>
      </c>
      <c r="F3882" t="s">
        <v>437</v>
      </c>
      <c r="G3882" t="s">
        <v>962</v>
      </c>
      <c r="H3882">
        <v>0</v>
      </c>
      <c r="I3882">
        <v>650</v>
      </c>
      <c r="J3882">
        <v>1499.99</v>
      </c>
      <c r="K3882">
        <v>1</v>
      </c>
      <c r="L3882" t="s">
        <v>962</v>
      </c>
      <c r="M3882" t="s">
        <v>35</v>
      </c>
      <c r="N3882" t="s">
        <v>36</v>
      </c>
      <c r="O3882" t="s">
        <v>37</v>
      </c>
      <c r="P3882">
        <v>1</v>
      </c>
      <c r="Q3882">
        <v>8</v>
      </c>
      <c r="R3882">
        <v>0</v>
      </c>
      <c r="S3882" t="s">
        <v>3856</v>
      </c>
      <c r="T3882" t="s">
        <v>3854</v>
      </c>
      <c r="AA3882" t="str">
        <f t="shared" si="60"/>
        <v>INSERT INTO tbl_clubs VALUES (224086, '258830', 30, 6584, 'Iron Set', 'STEEL', '6-PW + 1 Wedge', 0, 650, 1499.99, 1, '6-PW + 1 Wedge', 'Steel', 'Regular', 'RH', 1, 8, 0, 'Extended 1 Inch', '17050823')</v>
      </c>
      <c r="AZ3882" s="1"/>
      <c r="BA3882" s="1" t="s">
        <v>4893</v>
      </c>
      <c r="BB3882" s="1" t="s">
        <v>4894</v>
      </c>
      <c r="BC3882" s="1" t="s">
        <v>4895</v>
      </c>
      <c r="BD3882" s="1" t="s">
        <v>175</v>
      </c>
      <c r="BE3882" s="1" t="s">
        <v>4896</v>
      </c>
      <c r="BF3882" s="1" t="s">
        <v>4897</v>
      </c>
      <c r="BG3882" s="1" t="s">
        <v>4898</v>
      </c>
      <c r="BH3882" s="1" t="s">
        <v>4899</v>
      </c>
    </row>
    <row r="3883" spans="1:60" x14ac:dyDescent="0.25">
      <c r="A3883">
        <v>218659</v>
      </c>
      <c r="B3883">
        <v>254615</v>
      </c>
      <c r="C3883">
        <v>30</v>
      </c>
      <c r="D3883">
        <v>5862</v>
      </c>
      <c r="E3883" t="s">
        <v>228</v>
      </c>
      <c r="F3883" t="s">
        <v>437</v>
      </c>
      <c r="G3883" t="s">
        <v>422</v>
      </c>
      <c r="H3883">
        <v>0</v>
      </c>
      <c r="I3883">
        <v>800</v>
      </c>
      <c r="J3883">
        <v>1499.99</v>
      </c>
      <c r="K3883">
        <v>1</v>
      </c>
      <c r="L3883" t="s">
        <v>422</v>
      </c>
      <c r="M3883" t="s">
        <v>35</v>
      </c>
      <c r="N3883" t="s">
        <v>314</v>
      </c>
      <c r="O3883" t="s">
        <v>47</v>
      </c>
      <c r="P3883">
        <v>1</v>
      </c>
      <c r="Q3883">
        <v>8</v>
      </c>
      <c r="R3883">
        <v>0</v>
      </c>
      <c r="T3883" t="s">
        <v>1637</v>
      </c>
      <c r="AA3883" t="str">
        <f t="shared" si="60"/>
        <v>INSERT INTO tbl_clubs VALUES (218659, '254615', 30, 5862, 'Iron Set', 'STEEL', '4-PW', 0, 800, 1499.99, 1, '4-PW', 'Steel', 'X-Stiff', 'LH', 1, 8, 0, '', '17050743')</v>
      </c>
      <c r="AZ3883" s="1"/>
      <c r="BA3883" s="1" t="s">
        <v>4893</v>
      </c>
      <c r="BB3883" s="1" t="s">
        <v>4894</v>
      </c>
      <c r="BC3883" s="1" t="s">
        <v>4895</v>
      </c>
      <c r="BD3883" s="1" t="s">
        <v>175</v>
      </c>
      <c r="BE3883" s="1" t="s">
        <v>4896</v>
      </c>
      <c r="BF3883" s="1" t="s">
        <v>4897</v>
      </c>
      <c r="BG3883" s="1" t="s">
        <v>4898</v>
      </c>
      <c r="BH3883" s="1" t="s">
        <v>4899</v>
      </c>
    </row>
    <row r="3884" spans="1:60" x14ac:dyDescent="0.25">
      <c r="A3884">
        <v>228565</v>
      </c>
      <c r="B3884">
        <v>262161</v>
      </c>
      <c r="C3884">
        <v>30</v>
      </c>
      <c r="D3884">
        <v>5862</v>
      </c>
      <c r="E3884" t="s">
        <v>228</v>
      </c>
      <c r="F3884" t="s">
        <v>437</v>
      </c>
      <c r="G3884" t="s">
        <v>422</v>
      </c>
      <c r="H3884">
        <v>0</v>
      </c>
      <c r="I3884">
        <v>840</v>
      </c>
      <c r="J3884">
        <v>1499.99</v>
      </c>
      <c r="K3884">
        <v>1</v>
      </c>
      <c r="L3884" t="s">
        <v>422</v>
      </c>
      <c r="M3884" t="s">
        <v>35</v>
      </c>
      <c r="N3884" t="s">
        <v>54</v>
      </c>
      <c r="O3884" t="s">
        <v>37</v>
      </c>
      <c r="P3884">
        <v>1</v>
      </c>
      <c r="Q3884">
        <v>8</v>
      </c>
      <c r="R3884">
        <v>0</v>
      </c>
      <c r="T3884" t="s">
        <v>1637</v>
      </c>
      <c r="AA3884" t="str">
        <f t="shared" si="60"/>
        <v>INSERT INTO tbl_clubs VALUES (228565, '262161', 30, 5862, 'Iron Set', 'STEEL', '4-PW', 0, 840, 1499.99, 1, '4-PW', 'Steel', 'Stiff', 'RH', 1, 8, 0, '', '17050743')</v>
      </c>
      <c r="AZ3884" s="1"/>
      <c r="BA3884" s="1" t="s">
        <v>4893</v>
      </c>
      <c r="BB3884" s="1" t="s">
        <v>4894</v>
      </c>
      <c r="BC3884" s="1" t="s">
        <v>4895</v>
      </c>
      <c r="BD3884" s="1" t="s">
        <v>175</v>
      </c>
      <c r="BE3884" s="1" t="s">
        <v>4896</v>
      </c>
      <c r="BF3884" s="1" t="s">
        <v>4897</v>
      </c>
      <c r="BG3884" s="1" t="s">
        <v>4898</v>
      </c>
      <c r="BH3884" s="1" t="s">
        <v>4899</v>
      </c>
    </row>
    <row r="3885" spans="1:60" x14ac:dyDescent="0.25">
      <c r="A3885">
        <v>216476</v>
      </c>
      <c r="B3885">
        <v>252928</v>
      </c>
      <c r="C3885">
        <v>30</v>
      </c>
      <c r="D3885">
        <v>5862</v>
      </c>
      <c r="E3885" t="s">
        <v>228</v>
      </c>
      <c r="F3885" t="s">
        <v>437</v>
      </c>
      <c r="G3885" t="s">
        <v>422</v>
      </c>
      <c r="H3885">
        <v>0</v>
      </c>
      <c r="I3885">
        <v>850</v>
      </c>
      <c r="J3885">
        <v>1499.99</v>
      </c>
      <c r="K3885">
        <v>1</v>
      </c>
      <c r="L3885" t="s">
        <v>422</v>
      </c>
      <c r="M3885" t="s">
        <v>35</v>
      </c>
      <c r="N3885" t="s">
        <v>314</v>
      </c>
      <c r="O3885" t="s">
        <v>37</v>
      </c>
      <c r="P3885">
        <v>1</v>
      </c>
      <c r="Q3885">
        <v>8</v>
      </c>
      <c r="R3885">
        <v>0</v>
      </c>
      <c r="T3885" t="s">
        <v>1637</v>
      </c>
      <c r="AA3885" t="str">
        <f t="shared" si="60"/>
        <v>INSERT INTO tbl_clubs VALUES (216476, '252928', 30, 5862, 'Iron Set', 'STEEL', '4-PW', 0, 850, 1499.99, 1, '4-PW', 'Steel', 'X-Stiff', 'RH', 1, 8, 0, '', '17050743')</v>
      </c>
      <c r="AZ3885" s="1"/>
      <c r="BA3885" s="1" t="s">
        <v>4893</v>
      </c>
      <c r="BB3885" s="1" t="s">
        <v>4894</v>
      </c>
      <c r="BC3885" s="1" t="s">
        <v>4895</v>
      </c>
      <c r="BD3885" s="1" t="s">
        <v>175</v>
      </c>
      <c r="BE3885" s="1" t="s">
        <v>4896</v>
      </c>
      <c r="BF3885" s="1" t="s">
        <v>4897</v>
      </c>
      <c r="BG3885" s="1" t="s">
        <v>4898</v>
      </c>
      <c r="BH3885" s="1" t="s">
        <v>4899</v>
      </c>
    </row>
    <row r="3886" spans="1:60" x14ac:dyDescent="0.25">
      <c r="A3886">
        <v>212366</v>
      </c>
      <c r="B3886">
        <v>249493</v>
      </c>
      <c r="C3886">
        <v>13</v>
      </c>
      <c r="D3886">
        <v>6525</v>
      </c>
      <c r="E3886" t="s">
        <v>228</v>
      </c>
      <c r="F3886" t="s">
        <v>53</v>
      </c>
      <c r="H3886">
        <v>0</v>
      </c>
      <c r="I3886">
        <v>945</v>
      </c>
      <c r="J3886">
        <v>1499.99</v>
      </c>
      <c r="K3886">
        <v>1</v>
      </c>
      <c r="L3886" t="s">
        <v>608</v>
      </c>
      <c r="M3886" t="s">
        <v>45</v>
      </c>
      <c r="N3886" t="s">
        <v>46</v>
      </c>
      <c r="O3886" t="s">
        <v>47</v>
      </c>
      <c r="P3886">
        <v>1</v>
      </c>
      <c r="Q3886">
        <v>8</v>
      </c>
      <c r="R3886">
        <v>0</v>
      </c>
      <c r="S3886" t="s">
        <v>3368</v>
      </c>
      <c r="T3886" t="s">
        <v>3366</v>
      </c>
      <c r="AA3886" t="str">
        <f t="shared" si="60"/>
        <v>INSERT INTO tbl_clubs VALUES (212366, '249493', 13, 6525, 'Iron Set', 'GRAPHITE', '', 0, 945, 1499.99, 1, '5-PW + 1 Wedge', 'Graphite', 'Ladies', 'LH', 1, 8, 0, '2024 Cobra Stock', '0A0508A2')</v>
      </c>
      <c r="AZ3886" s="1"/>
      <c r="BA3886" s="1" t="s">
        <v>4893</v>
      </c>
      <c r="BB3886" s="1" t="s">
        <v>4894</v>
      </c>
      <c r="BC3886" s="1" t="s">
        <v>4895</v>
      </c>
      <c r="BD3886" s="1" t="s">
        <v>175</v>
      </c>
      <c r="BE3886" s="1" t="s">
        <v>4896</v>
      </c>
      <c r="BF3886" s="1" t="s">
        <v>4897</v>
      </c>
      <c r="BG3886" s="1" t="s">
        <v>4898</v>
      </c>
      <c r="BH3886" s="1" t="s">
        <v>4899</v>
      </c>
    </row>
    <row r="3887" spans="1:60" x14ac:dyDescent="0.25">
      <c r="A3887">
        <v>138962</v>
      </c>
      <c r="B3887">
        <v>187451</v>
      </c>
      <c r="C3887">
        <v>40</v>
      </c>
      <c r="D3887">
        <v>5496</v>
      </c>
      <c r="E3887" t="s">
        <v>283</v>
      </c>
      <c r="F3887" t="s">
        <v>32</v>
      </c>
      <c r="G3887" t="s">
        <v>174</v>
      </c>
      <c r="H3887">
        <v>0</v>
      </c>
      <c r="I3887">
        <v>1125</v>
      </c>
      <c r="J3887">
        <v>1499.99</v>
      </c>
      <c r="K3887">
        <v>1</v>
      </c>
      <c r="L3887" t="s">
        <v>32</v>
      </c>
      <c r="M3887" t="s">
        <v>45</v>
      </c>
      <c r="N3887" t="s">
        <v>46</v>
      </c>
      <c r="O3887" t="s">
        <v>37</v>
      </c>
      <c r="P3887">
        <v>1</v>
      </c>
      <c r="Q3887">
        <v>8</v>
      </c>
      <c r="R3887">
        <v>0</v>
      </c>
      <c r="S3887" t="s">
        <v>1356</v>
      </c>
      <c r="T3887" t="s">
        <v>1326</v>
      </c>
      <c r="AA3887" t="str">
        <f t="shared" si="60"/>
        <v>INSERT INTO tbl_clubs VALUES (138962, '187451', 40, 5496, 'Club Set', 'ALL', '0', 0, 1125, 1499.99, 1, 'ALL', 'Graphite', 'Ladies', 'RH', 1, 8, 0, '1 set broken up in YEG', '1E000C81')</v>
      </c>
      <c r="AZ3887" s="1"/>
      <c r="BA3887" s="1" t="s">
        <v>4893</v>
      </c>
      <c r="BB3887" s="1" t="s">
        <v>4894</v>
      </c>
      <c r="BC3887" s="1" t="s">
        <v>4895</v>
      </c>
      <c r="BD3887" s="1" t="s">
        <v>175</v>
      </c>
      <c r="BE3887" s="1" t="s">
        <v>4896</v>
      </c>
      <c r="BF3887" s="1" t="s">
        <v>4897</v>
      </c>
      <c r="BG3887" s="1" t="s">
        <v>4898</v>
      </c>
      <c r="BH3887" s="1" t="s">
        <v>4899</v>
      </c>
    </row>
    <row r="3888" spans="1:60" x14ac:dyDescent="0.25">
      <c r="A3888">
        <v>139625</v>
      </c>
      <c r="B3888">
        <v>187981</v>
      </c>
      <c r="C3888">
        <v>40</v>
      </c>
      <c r="D3888">
        <v>5496</v>
      </c>
      <c r="E3888" t="s">
        <v>283</v>
      </c>
      <c r="F3888" t="s">
        <v>32</v>
      </c>
      <c r="G3888" t="s">
        <v>174</v>
      </c>
      <c r="H3888">
        <v>0</v>
      </c>
      <c r="I3888">
        <v>1125</v>
      </c>
      <c r="J3888">
        <v>1499.99</v>
      </c>
      <c r="K3888">
        <v>1</v>
      </c>
      <c r="L3888" t="s">
        <v>32</v>
      </c>
      <c r="M3888" t="s">
        <v>35</v>
      </c>
      <c r="N3888" t="s">
        <v>36</v>
      </c>
      <c r="O3888" t="s">
        <v>47</v>
      </c>
      <c r="P3888">
        <v>1</v>
      </c>
      <c r="Q3888">
        <v>8</v>
      </c>
      <c r="R3888">
        <v>0</v>
      </c>
      <c r="S3888" t="s">
        <v>1375</v>
      </c>
      <c r="T3888" t="s">
        <v>1326</v>
      </c>
      <c r="AA3888" t="str">
        <f t="shared" si="60"/>
        <v>INSERT INTO tbl_clubs VALUES (139625, '187981', 40, 5496, 'Club Set', 'ALL', '0', 0, 1125, 1499.99, 1, 'ALL', 'Steel', 'Regular', 'LH', 1, 8, 0, 'Opportunity Order / 2 - 2023 Inventory Adjustment', '1E000C81')</v>
      </c>
      <c r="AZ3888" s="1"/>
      <c r="BA3888" s="1" t="s">
        <v>4893</v>
      </c>
      <c r="BB3888" s="1" t="s">
        <v>4894</v>
      </c>
      <c r="BC3888" s="1" t="s">
        <v>4895</v>
      </c>
      <c r="BD3888" s="1" t="s">
        <v>175</v>
      </c>
      <c r="BE3888" s="1" t="s">
        <v>4896</v>
      </c>
      <c r="BF3888" s="1" t="s">
        <v>4897</v>
      </c>
      <c r="BG3888" s="1" t="s">
        <v>4898</v>
      </c>
      <c r="BH3888" s="1" t="s">
        <v>4899</v>
      </c>
    </row>
    <row r="3889" spans="1:60" x14ac:dyDescent="0.25">
      <c r="A3889">
        <v>210873</v>
      </c>
      <c r="B3889">
        <v>248186</v>
      </c>
      <c r="C3889">
        <v>40</v>
      </c>
      <c r="D3889">
        <v>6511</v>
      </c>
      <c r="E3889" t="s">
        <v>228</v>
      </c>
      <c r="F3889" t="s">
        <v>53</v>
      </c>
      <c r="H3889">
        <v>0</v>
      </c>
      <c r="I3889">
        <v>1125</v>
      </c>
      <c r="J3889">
        <v>1499.99</v>
      </c>
      <c r="K3889">
        <v>1</v>
      </c>
      <c r="L3889" t="s">
        <v>608</v>
      </c>
      <c r="M3889" t="s">
        <v>45</v>
      </c>
      <c r="N3889" t="s">
        <v>132</v>
      </c>
      <c r="O3889" t="s">
        <v>47</v>
      </c>
      <c r="P3889">
        <v>1</v>
      </c>
      <c r="Q3889">
        <v>8</v>
      </c>
      <c r="R3889">
        <v>0</v>
      </c>
      <c r="S3889" t="s">
        <v>3204</v>
      </c>
      <c r="T3889" t="s">
        <v>3294</v>
      </c>
      <c r="AA3889" t="str">
        <f t="shared" si="60"/>
        <v>INSERT INTO tbl_clubs VALUES (210873, '248186', 40, 6511, 'Iron Set', 'GRAPHITE', '', 0, 1125, 1499.99, 1, '5-PW + 1 Wedge', 'Graphite', 'Seniors', 'LH', 1, 8, 0, '2024 Booking', '1E050ED2')</v>
      </c>
      <c r="AZ3889" s="1"/>
      <c r="BA3889" s="1" t="s">
        <v>4893</v>
      </c>
      <c r="BB3889" s="1" t="s">
        <v>4894</v>
      </c>
      <c r="BC3889" s="1" t="s">
        <v>4895</v>
      </c>
      <c r="BD3889" s="1" t="s">
        <v>175</v>
      </c>
      <c r="BE3889" s="1" t="s">
        <v>4896</v>
      </c>
      <c r="BF3889" s="1" t="s">
        <v>4897</v>
      </c>
      <c r="BG3889" s="1" t="s">
        <v>4898</v>
      </c>
      <c r="BH3889" s="1" t="s">
        <v>4899</v>
      </c>
    </row>
    <row r="3890" spans="1:60" x14ac:dyDescent="0.25">
      <c r="A3890">
        <v>211174</v>
      </c>
      <c r="B3890">
        <v>248544</v>
      </c>
      <c r="C3890">
        <v>40</v>
      </c>
      <c r="D3890">
        <v>6511</v>
      </c>
      <c r="E3890" t="s">
        <v>228</v>
      </c>
      <c r="F3890" t="s">
        <v>53</v>
      </c>
      <c r="H3890">
        <v>0</v>
      </c>
      <c r="I3890">
        <v>1125</v>
      </c>
      <c r="J3890">
        <v>1499.99</v>
      </c>
      <c r="K3890">
        <v>1</v>
      </c>
      <c r="L3890" t="s">
        <v>608</v>
      </c>
      <c r="M3890" t="s">
        <v>45</v>
      </c>
      <c r="N3890" t="s">
        <v>36</v>
      </c>
      <c r="O3890" t="s">
        <v>37</v>
      </c>
      <c r="P3890">
        <v>1</v>
      </c>
      <c r="Q3890">
        <v>8</v>
      </c>
      <c r="R3890">
        <v>0</v>
      </c>
      <c r="S3890" t="s">
        <v>3204</v>
      </c>
      <c r="T3890" t="s">
        <v>3294</v>
      </c>
      <c r="AA3890" t="str">
        <f t="shared" si="60"/>
        <v>INSERT INTO tbl_clubs VALUES (211174, '248544', 40, 6511, 'Iron Set', 'GRAPHITE', '', 0, 1125, 1499.99, 1, '5-PW + 1 Wedge', 'Graphite', 'Regular', 'RH', 1, 8, 0, '2024 Booking', '1E050ED2')</v>
      </c>
      <c r="AZ3890" s="1"/>
      <c r="BA3890" s="1" t="s">
        <v>4893</v>
      </c>
      <c r="BB3890" s="1" t="s">
        <v>4894</v>
      </c>
      <c r="BC3890" s="1" t="s">
        <v>4895</v>
      </c>
      <c r="BD3890" s="1" t="s">
        <v>175</v>
      </c>
      <c r="BE3890" s="1" t="s">
        <v>4896</v>
      </c>
      <c r="BF3890" s="1" t="s">
        <v>4897</v>
      </c>
      <c r="BG3890" s="1" t="s">
        <v>4898</v>
      </c>
      <c r="BH3890" s="1" t="s">
        <v>4899</v>
      </c>
    </row>
    <row r="3891" spans="1:60" x14ac:dyDescent="0.25">
      <c r="A3891">
        <v>211591</v>
      </c>
      <c r="B3891">
        <v>248904</v>
      </c>
      <c r="C3891">
        <v>40</v>
      </c>
      <c r="D3891">
        <v>6511</v>
      </c>
      <c r="E3891" t="s">
        <v>228</v>
      </c>
      <c r="F3891" t="s">
        <v>53</v>
      </c>
      <c r="H3891">
        <v>0</v>
      </c>
      <c r="I3891">
        <v>1125</v>
      </c>
      <c r="J3891">
        <v>1499.99</v>
      </c>
      <c r="K3891">
        <v>1</v>
      </c>
      <c r="L3891" t="s">
        <v>608</v>
      </c>
      <c r="M3891" t="s">
        <v>45</v>
      </c>
      <c r="N3891" t="s">
        <v>132</v>
      </c>
      <c r="O3891" t="s">
        <v>37</v>
      </c>
      <c r="P3891">
        <v>1</v>
      </c>
      <c r="Q3891">
        <v>8</v>
      </c>
      <c r="R3891">
        <v>0</v>
      </c>
      <c r="S3891" t="s">
        <v>3204</v>
      </c>
      <c r="T3891" t="s">
        <v>3294</v>
      </c>
      <c r="AA3891" t="str">
        <f t="shared" si="60"/>
        <v>INSERT INTO tbl_clubs VALUES (211591, '248904', 40, 6511, 'Iron Set', 'GRAPHITE', '', 0, 1125, 1499.99, 1, '5-PW + 1 Wedge', 'Graphite', 'Seniors', 'RH', 1, 8, 0, '2024 Booking', '1E050ED2')</v>
      </c>
      <c r="AZ3891" s="1"/>
      <c r="BA3891" s="1" t="s">
        <v>4893</v>
      </c>
      <c r="BB3891" s="1" t="s">
        <v>4894</v>
      </c>
      <c r="BC3891" s="1" t="s">
        <v>4895</v>
      </c>
      <c r="BD3891" s="1" t="s">
        <v>175</v>
      </c>
      <c r="BE3891" s="1" t="s">
        <v>4896</v>
      </c>
      <c r="BF3891" s="1" t="s">
        <v>4897</v>
      </c>
      <c r="BG3891" s="1" t="s">
        <v>4898</v>
      </c>
      <c r="BH3891" s="1" t="s">
        <v>4899</v>
      </c>
    </row>
    <row r="3892" spans="1:60" x14ac:dyDescent="0.25">
      <c r="A3892">
        <v>214566</v>
      </c>
      <c r="B3892">
        <v>251424</v>
      </c>
      <c r="C3892">
        <v>40</v>
      </c>
      <c r="D3892">
        <v>6555</v>
      </c>
      <c r="E3892" t="s">
        <v>228</v>
      </c>
      <c r="F3892" t="s">
        <v>53</v>
      </c>
      <c r="H3892">
        <v>0</v>
      </c>
      <c r="I3892">
        <v>1125</v>
      </c>
      <c r="J3892">
        <v>1499.99</v>
      </c>
      <c r="K3892">
        <v>1</v>
      </c>
      <c r="L3892" t="s">
        <v>608</v>
      </c>
      <c r="M3892" t="s">
        <v>45</v>
      </c>
      <c r="N3892" t="s">
        <v>46</v>
      </c>
      <c r="O3892" t="s">
        <v>37</v>
      </c>
      <c r="P3892">
        <v>1</v>
      </c>
      <c r="Q3892">
        <v>8</v>
      </c>
      <c r="R3892">
        <v>0</v>
      </c>
      <c r="S3892" t="s">
        <v>3204</v>
      </c>
      <c r="T3892" t="s">
        <v>3294</v>
      </c>
      <c r="AA3892" t="str">
        <f t="shared" si="60"/>
        <v>INSERT INTO tbl_clubs VALUES (214566, '251424', 40, 6555, 'Iron Set', 'GRAPHITE', '', 0, 1125, 1499.99, 1, '5-PW + 1 Wedge', 'Graphite', 'Ladies', 'RH', 1, 8, 0, '2024 Booking', '1E050ED2')</v>
      </c>
      <c r="AZ3892" s="1"/>
      <c r="BA3892" s="1" t="s">
        <v>4893</v>
      </c>
      <c r="BB3892" s="1" t="s">
        <v>4894</v>
      </c>
      <c r="BC3892" s="1" t="s">
        <v>4895</v>
      </c>
      <c r="BD3892" s="1" t="s">
        <v>175</v>
      </c>
      <c r="BE3892" s="1" t="s">
        <v>4896</v>
      </c>
      <c r="BF3892" s="1" t="s">
        <v>4897</v>
      </c>
      <c r="BG3892" s="1" t="s">
        <v>4898</v>
      </c>
      <c r="BH3892" s="1" t="s">
        <v>4899</v>
      </c>
    </row>
    <row r="3893" spans="1:60" x14ac:dyDescent="0.25">
      <c r="A3893">
        <v>199270</v>
      </c>
      <c r="B3893">
        <v>237240</v>
      </c>
      <c r="C3893">
        <v>10</v>
      </c>
      <c r="D3893">
        <v>5910</v>
      </c>
      <c r="E3893" t="s">
        <v>228</v>
      </c>
      <c r="F3893" t="s">
        <v>53</v>
      </c>
      <c r="H3893">
        <v>0</v>
      </c>
      <c r="I3893">
        <v>746.25</v>
      </c>
      <c r="J3893">
        <v>1549.99</v>
      </c>
      <c r="K3893">
        <v>1</v>
      </c>
      <c r="L3893" t="s">
        <v>805</v>
      </c>
      <c r="M3893" t="s">
        <v>45</v>
      </c>
      <c r="N3893" t="s">
        <v>46</v>
      </c>
      <c r="O3893" t="s">
        <v>37</v>
      </c>
      <c r="P3893">
        <v>1</v>
      </c>
      <c r="Q3893">
        <v>8</v>
      </c>
      <c r="R3893">
        <v>0</v>
      </c>
      <c r="T3893" t="s">
        <v>2844</v>
      </c>
      <c r="AA3893" t="str">
        <f t="shared" si="60"/>
        <v>INSERT INTO tbl_clubs VALUES (199270, '237240', 10, 5910, 'Iron Set', 'GRAPHITE', '', 0, 746.25, 1549.99, 1, '4-PW + 1 Wedge', 'Graphite', 'Ladies', 'RH', 1, 8, 0, '', '07050942')</v>
      </c>
      <c r="AZ3893" s="1"/>
      <c r="BA3893" s="1" t="s">
        <v>4893</v>
      </c>
      <c r="BB3893" s="1" t="s">
        <v>4894</v>
      </c>
      <c r="BC3893" s="1" t="s">
        <v>4895</v>
      </c>
      <c r="BD3893" s="1" t="s">
        <v>175</v>
      </c>
      <c r="BE3893" s="1" t="s">
        <v>4896</v>
      </c>
      <c r="BF3893" s="1" t="s">
        <v>4897</v>
      </c>
      <c r="BG3893" s="1" t="s">
        <v>4898</v>
      </c>
      <c r="BH3893" s="1" t="s">
        <v>4899</v>
      </c>
    </row>
    <row r="3894" spans="1:60" x14ac:dyDescent="0.25">
      <c r="A3894">
        <v>204718</v>
      </c>
      <c r="B3894">
        <v>242493</v>
      </c>
      <c r="C3894">
        <v>40</v>
      </c>
      <c r="D3894">
        <v>6357</v>
      </c>
      <c r="E3894" t="s">
        <v>228</v>
      </c>
      <c r="F3894" t="s">
        <v>437</v>
      </c>
      <c r="G3894" t="s">
        <v>416</v>
      </c>
      <c r="H3894">
        <v>0</v>
      </c>
      <c r="I3894">
        <v>700</v>
      </c>
      <c r="J3894">
        <v>1599.99</v>
      </c>
      <c r="K3894">
        <v>1</v>
      </c>
      <c r="L3894" t="s">
        <v>418</v>
      </c>
      <c r="M3894" t="s">
        <v>35</v>
      </c>
      <c r="N3894" t="s">
        <v>54</v>
      </c>
      <c r="O3894" t="s">
        <v>37</v>
      </c>
      <c r="P3894">
        <v>1</v>
      </c>
      <c r="Q3894">
        <v>8</v>
      </c>
      <c r="R3894">
        <v>0</v>
      </c>
      <c r="T3894" t="s">
        <v>3050</v>
      </c>
      <c r="AA3894" t="str">
        <f t="shared" si="60"/>
        <v>INSERT INTO tbl_clubs VALUES (204718, '242493', 40, 6357, 'Iron Set', 'STEEL', '*3-PW', 0, 700, 1599.99, 1, '3-PW', 'Steel', 'Stiff', 'RH', 1, 8, 0, '', '1E050E33')</v>
      </c>
      <c r="AZ3894" s="1"/>
      <c r="BA3894" s="1" t="s">
        <v>4893</v>
      </c>
      <c r="BB3894" s="1" t="s">
        <v>4894</v>
      </c>
      <c r="BC3894" s="1" t="s">
        <v>4895</v>
      </c>
      <c r="BD3894" s="1" t="s">
        <v>175</v>
      </c>
      <c r="BE3894" s="1" t="s">
        <v>4896</v>
      </c>
      <c r="BF3894" s="1" t="s">
        <v>4897</v>
      </c>
      <c r="BG3894" s="1" t="s">
        <v>4898</v>
      </c>
      <c r="BH3894" s="1" t="s">
        <v>4899</v>
      </c>
    </row>
    <row r="3895" spans="1:60" x14ac:dyDescent="0.25">
      <c r="A3895">
        <v>218932</v>
      </c>
      <c r="B3895">
        <v>254867</v>
      </c>
      <c r="C3895">
        <v>40</v>
      </c>
      <c r="D3895">
        <v>6511</v>
      </c>
      <c r="E3895" t="s">
        <v>228</v>
      </c>
      <c r="F3895" t="s">
        <v>437</v>
      </c>
      <c r="G3895" t="s">
        <v>717</v>
      </c>
      <c r="H3895">
        <v>0</v>
      </c>
      <c r="I3895">
        <v>720</v>
      </c>
      <c r="J3895">
        <v>1599.99</v>
      </c>
      <c r="K3895">
        <v>1</v>
      </c>
      <c r="L3895" t="s">
        <v>717</v>
      </c>
      <c r="M3895" t="s">
        <v>35</v>
      </c>
      <c r="N3895" t="s">
        <v>54</v>
      </c>
      <c r="O3895" t="s">
        <v>37</v>
      </c>
      <c r="P3895">
        <v>1</v>
      </c>
      <c r="Q3895">
        <v>8</v>
      </c>
      <c r="R3895">
        <v>0</v>
      </c>
      <c r="S3895" t="s">
        <v>3634</v>
      </c>
      <c r="T3895" t="s">
        <v>3328</v>
      </c>
      <c r="AA3895" t="str">
        <f t="shared" si="60"/>
        <v>INSERT INTO tbl_clubs VALUES (218932, '254867', 40, 6511, 'Iron Set', 'STEEL', '5-PW + 2 Wedges', 0, 720, 1599.99, 1, '5-PW + 2 Wedges', 'Steel', 'Stiff', 'RH', 1, 8, 0, '2024 RENTAL', '1E050ED3')</v>
      </c>
      <c r="AZ3895" s="1"/>
      <c r="BA3895" s="1" t="s">
        <v>4893</v>
      </c>
      <c r="BB3895" s="1" t="s">
        <v>4894</v>
      </c>
      <c r="BC3895" s="1" t="s">
        <v>4895</v>
      </c>
      <c r="BD3895" s="1" t="s">
        <v>175</v>
      </c>
      <c r="BE3895" s="1" t="s">
        <v>4896</v>
      </c>
      <c r="BF3895" s="1" t="s">
        <v>4897</v>
      </c>
      <c r="BG3895" s="1" t="s">
        <v>4898</v>
      </c>
      <c r="BH3895" s="1" t="s">
        <v>4899</v>
      </c>
    </row>
    <row r="3896" spans="1:60" x14ac:dyDescent="0.25">
      <c r="A3896">
        <v>231994</v>
      </c>
      <c r="B3896">
        <v>264644</v>
      </c>
      <c r="C3896">
        <v>21</v>
      </c>
      <c r="D3896">
        <v>6504</v>
      </c>
      <c r="E3896" t="s">
        <v>228</v>
      </c>
      <c r="F3896" t="s">
        <v>437</v>
      </c>
      <c r="H3896">
        <v>0</v>
      </c>
      <c r="I3896">
        <v>825</v>
      </c>
      <c r="J3896">
        <v>1599.99</v>
      </c>
      <c r="K3896">
        <v>1</v>
      </c>
      <c r="L3896" t="s">
        <v>805</v>
      </c>
      <c r="M3896" t="s">
        <v>35</v>
      </c>
      <c r="N3896" t="s">
        <v>54</v>
      </c>
      <c r="O3896" t="s">
        <v>37</v>
      </c>
      <c r="P3896">
        <v>1</v>
      </c>
      <c r="Q3896">
        <v>8</v>
      </c>
      <c r="R3896">
        <v>0</v>
      </c>
      <c r="S3896" t="s">
        <v>2813</v>
      </c>
      <c r="T3896" t="s">
        <v>3296</v>
      </c>
      <c r="AA3896" t="str">
        <f t="shared" si="60"/>
        <v>INSERT INTO tbl_clubs VALUES (231994, '264644', 21, 6504, 'Iron Set', 'STEEL', '', 0, 825, 1599.99, 1, '4-PW + 1 Wedge', 'Steel', 'Stiff', 'RH', 1, 8, 0, 'charpie demo', '0F050873')</v>
      </c>
      <c r="AZ3896" s="1"/>
      <c r="BA3896" s="1" t="s">
        <v>4893</v>
      </c>
      <c r="BB3896" s="1" t="s">
        <v>4894</v>
      </c>
      <c r="BC3896" s="1" t="s">
        <v>4895</v>
      </c>
      <c r="BD3896" s="1" t="s">
        <v>175</v>
      </c>
      <c r="BE3896" s="1" t="s">
        <v>4896</v>
      </c>
      <c r="BF3896" s="1" t="s">
        <v>4897</v>
      </c>
      <c r="BG3896" s="1" t="s">
        <v>4898</v>
      </c>
      <c r="BH3896" s="1" t="s">
        <v>4899</v>
      </c>
    </row>
    <row r="3897" spans="1:60" x14ac:dyDescent="0.25">
      <c r="A3897">
        <v>232001</v>
      </c>
      <c r="B3897">
        <v>264651</v>
      </c>
      <c r="C3897">
        <v>21</v>
      </c>
      <c r="D3897">
        <v>6132</v>
      </c>
      <c r="E3897" t="s">
        <v>228</v>
      </c>
      <c r="F3897" t="s">
        <v>32</v>
      </c>
      <c r="H3897">
        <v>0</v>
      </c>
      <c r="I3897">
        <v>850</v>
      </c>
      <c r="J3897">
        <v>1599.99</v>
      </c>
      <c r="K3897">
        <v>1</v>
      </c>
      <c r="L3897" t="s">
        <v>805</v>
      </c>
      <c r="M3897" t="s">
        <v>35</v>
      </c>
      <c r="N3897" t="s">
        <v>54</v>
      </c>
      <c r="O3897" t="s">
        <v>47</v>
      </c>
      <c r="P3897">
        <v>1</v>
      </c>
      <c r="Q3897">
        <v>8</v>
      </c>
      <c r="R3897">
        <v>0</v>
      </c>
      <c r="S3897" t="s">
        <v>4390</v>
      </c>
      <c r="T3897" t="s">
        <v>3416</v>
      </c>
      <c r="AA3897" t="str">
        <f t="shared" si="60"/>
        <v>INSERT INTO tbl_clubs VALUES (232001, '264651', 21, 6132, 'Iron Set', 'ALL', '', 0, 850, 1599.99, 1, '4-PW + 1 Wedge', 'Steel', 'Stiff', 'LH', 1, 8, 0, 'charpie demo - new', '0F050801')</v>
      </c>
      <c r="AZ3897" s="1"/>
      <c r="BA3897" s="1" t="s">
        <v>4893</v>
      </c>
      <c r="BB3897" s="1" t="s">
        <v>4894</v>
      </c>
      <c r="BC3897" s="1" t="s">
        <v>4895</v>
      </c>
      <c r="BD3897" s="1" t="s">
        <v>175</v>
      </c>
      <c r="BE3897" s="1" t="s">
        <v>4896</v>
      </c>
      <c r="BF3897" s="1" t="s">
        <v>4897</v>
      </c>
      <c r="BG3897" s="1" t="s">
        <v>4898</v>
      </c>
      <c r="BH3897" s="1" t="s">
        <v>4899</v>
      </c>
    </row>
    <row r="3898" spans="1:60" x14ac:dyDescent="0.25">
      <c r="A3898">
        <v>173337</v>
      </c>
      <c r="B3898">
        <v>216480</v>
      </c>
      <c r="C3898">
        <v>13</v>
      </c>
      <c r="D3898">
        <v>6142</v>
      </c>
      <c r="E3898" t="s">
        <v>228</v>
      </c>
      <c r="F3898" t="s">
        <v>32</v>
      </c>
      <c r="H3898">
        <v>0</v>
      </c>
      <c r="I3898">
        <v>1155</v>
      </c>
      <c r="J3898">
        <v>1599.99</v>
      </c>
      <c r="K3898">
        <v>1</v>
      </c>
      <c r="L3898" t="s">
        <v>422</v>
      </c>
      <c r="M3898" t="s">
        <v>35</v>
      </c>
      <c r="N3898" t="s">
        <v>54</v>
      </c>
      <c r="O3898" t="s">
        <v>37</v>
      </c>
      <c r="P3898">
        <v>1</v>
      </c>
      <c r="Q3898">
        <v>8</v>
      </c>
      <c r="R3898">
        <v>0</v>
      </c>
      <c r="S3898" t="s">
        <v>2106</v>
      </c>
      <c r="T3898" t="s">
        <v>1756</v>
      </c>
      <c r="AA3898" t="str">
        <f t="shared" si="60"/>
        <v>INSERT INTO tbl_clubs VALUES (173337, '216480', 13, 6142, 'Iron Set', 'ALL', '', 0, 1155, 1599.99, 1, '4-PW', 'Steel', 'Stiff', 'RH', 1, 8, 0, '2023 Cobra Stock B', '0A050821')</v>
      </c>
      <c r="AZ3898" s="1"/>
      <c r="BA3898" s="1" t="s">
        <v>4893</v>
      </c>
      <c r="BB3898" s="1" t="s">
        <v>4894</v>
      </c>
      <c r="BC3898" s="1" t="s">
        <v>4895</v>
      </c>
      <c r="BD3898" s="1" t="s">
        <v>175</v>
      </c>
      <c r="BE3898" s="1" t="s">
        <v>4896</v>
      </c>
      <c r="BF3898" s="1" t="s">
        <v>4897</v>
      </c>
      <c r="BG3898" s="1" t="s">
        <v>4898</v>
      </c>
      <c r="BH3898" s="1" t="s">
        <v>4899</v>
      </c>
    </row>
    <row r="3899" spans="1:60" x14ac:dyDescent="0.25">
      <c r="A3899">
        <v>172218</v>
      </c>
      <c r="B3899">
        <v>215610</v>
      </c>
      <c r="C3899">
        <v>38</v>
      </c>
      <c r="D3899">
        <v>6112</v>
      </c>
      <c r="E3899" t="s">
        <v>228</v>
      </c>
      <c r="F3899" t="s">
        <v>32</v>
      </c>
      <c r="H3899">
        <v>0</v>
      </c>
      <c r="I3899">
        <v>714</v>
      </c>
      <c r="J3899">
        <v>1649.99</v>
      </c>
      <c r="K3899">
        <v>1</v>
      </c>
      <c r="L3899" t="s">
        <v>422</v>
      </c>
      <c r="M3899" t="s">
        <v>35</v>
      </c>
      <c r="N3899" t="s">
        <v>54</v>
      </c>
      <c r="O3899" t="s">
        <v>37</v>
      </c>
      <c r="P3899">
        <v>1</v>
      </c>
      <c r="Q3899">
        <v>8</v>
      </c>
      <c r="R3899">
        <v>0</v>
      </c>
      <c r="S3899" t="s">
        <v>2083</v>
      </c>
      <c r="T3899" t="s">
        <v>2060</v>
      </c>
      <c r="AA3899" t="str">
        <f t="shared" si="60"/>
        <v>INSERT INTO tbl_clubs VALUES (172218, '215610', 38, 6112, 'Iron Set', 'ALL', '', 0, 714, 1649.99, 1, '4-PW', 'Steel', 'Stiff', 'RH', 1, 8, 0, 'Rental Sets 2023 - Online Price $1399.99', '1C050271')</v>
      </c>
      <c r="AZ3899" s="1"/>
      <c r="BA3899" s="1" t="s">
        <v>4893</v>
      </c>
      <c r="BB3899" s="1" t="s">
        <v>4894</v>
      </c>
      <c r="BC3899" s="1" t="s">
        <v>4895</v>
      </c>
      <c r="BD3899" s="1" t="s">
        <v>175</v>
      </c>
      <c r="BE3899" s="1" t="s">
        <v>4896</v>
      </c>
      <c r="BF3899" s="1" t="s">
        <v>4897</v>
      </c>
      <c r="BG3899" s="1" t="s">
        <v>4898</v>
      </c>
      <c r="BH3899" s="1" t="s">
        <v>4899</v>
      </c>
    </row>
    <row r="3900" spans="1:60" x14ac:dyDescent="0.25">
      <c r="A3900">
        <v>172200</v>
      </c>
      <c r="B3900">
        <v>215602</v>
      </c>
      <c r="C3900">
        <v>38</v>
      </c>
      <c r="D3900">
        <v>6115</v>
      </c>
      <c r="E3900" t="s">
        <v>228</v>
      </c>
      <c r="F3900" t="s">
        <v>32</v>
      </c>
      <c r="H3900">
        <v>0</v>
      </c>
      <c r="I3900">
        <v>714</v>
      </c>
      <c r="J3900">
        <v>1649.99</v>
      </c>
      <c r="K3900">
        <v>1</v>
      </c>
      <c r="L3900" t="s">
        <v>422</v>
      </c>
      <c r="M3900" t="s">
        <v>35</v>
      </c>
      <c r="N3900" t="s">
        <v>36</v>
      </c>
      <c r="O3900" t="s">
        <v>37</v>
      </c>
      <c r="P3900">
        <v>1</v>
      </c>
      <c r="Q3900">
        <v>8</v>
      </c>
      <c r="R3900">
        <v>0</v>
      </c>
      <c r="S3900" t="s">
        <v>2065</v>
      </c>
      <c r="T3900" t="s">
        <v>2060</v>
      </c>
      <c r="AA3900" t="str">
        <f t="shared" si="60"/>
        <v>INSERT INTO tbl_clubs VALUES (172200, '215602', 38, 6115, 'Iron Set', 'ALL', '', 0, 714, 1649.99, 1, '4-PW', 'Steel', 'Regular', 'RH', 1, 8, 0, 'Rental Sets 2023', '1C050271')</v>
      </c>
      <c r="AZ3900" s="1"/>
      <c r="BA3900" s="1" t="s">
        <v>4893</v>
      </c>
      <c r="BB3900" s="1" t="s">
        <v>4894</v>
      </c>
      <c r="BC3900" s="1" t="s">
        <v>4895</v>
      </c>
      <c r="BD3900" s="1" t="s">
        <v>175</v>
      </c>
      <c r="BE3900" s="1" t="s">
        <v>4896</v>
      </c>
      <c r="BF3900" s="1" t="s">
        <v>4897</v>
      </c>
      <c r="BG3900" s="1" t="s">
        <v>4898</v>
      </c>
      <c r="BH3900" s="1" t="s">
        <v>4899</v>
      </c>
    </row>
    <row r="3901" spans="1:60" x14ac:dyDescent="0.25">
      <c r="A3901">
        <v>171425</v>
      </c>
      <c r="B3901">
        <v>214962</v>
      </c>
      <c r="C3901">
        <v>38</v>
      </c>
      <c r="D3901">
        <v>4996</v>
      </c>
      <c r="E3901" t="s">
        <v>228</v>
      </c>
      <c r="F3901" t="s">
        <v>32</v>
      </c>
      <c r="H3901">
        <v>0</v>
      </c>
      <c r="I3901">
        <v>892.5</v>
      </c>
      <c r="J3901">
        <v>1649.99</v>
      </c>
      <c r="K3901">
        <v>1</v>
      </c>
      <c r="L3901" t="s">
        <v>422</v>
      </c>
      <c r="M3901" t="s">
        <v>35</v>
      </c>
      <c r="N3901" t="s">
        <v>54</v>
      </c>
      <c r="O3901" t="s">
        <v>37</v>
      </c>
      <c r="P3901">
        <v>1</v>
      </c>
      <c r="Q3901">
        <v>8</v>
      </c>
      <c r="R3901">
        <v>0</v>
      </c>
      <c r="S3901" t="s">
        <v>2058</v>
      </c>
      <c r="T3901" t="s">
        <v>1061</v>
      </c>
      <c r="AA3901" t="str">
        <f t="shared" si="60"/>
        <v>INSERT INTO tbl_clubs VALUES (171425, '214962', 38, 4996, 'Iron Set', 'ALL', '', 0, 892.5, 1649.99, 1, '4-PW', 'Steel', 'Stiff', 'RH', 1, 8, 0, '2023 Srixon Booking', '1C050221')</v>
      </c>
      <c r="AZ3901" s="1"/>
      <c r="BA3901" s="1" t="s">
        <v>4893</v>
      </c>
      <c r="BB3901" s="1" t="s">
        <v>4894</v>
      </c>
      <c r="BC3901" s="1" t="s">
        <v>4895</v>
      </c>
      <c r="BD3901" s="1" t="s">
        <v>175</v>
      </c>
      <c r="BE3901" s="1" t="s">
        <v>4896</v>
      </c>
      <c r="BF3901" s="1" t="s">
        <v>4897</v>
      </c>
      <c r="BG3901" s="1" t="s">
        <v>4898</v>
      </c>
      <c r="BH3901" s="1" t="s">
        <v>4899</v>
      </c>
    </row>
    <row r="3902" spans="1:60" x14ac:dyDescent="0.25">
      <c r="A3902">
        <v>232434</v>
      </c>
      <c r="B3902">
        <v>264962</v>
      </c>
      <c r="C3902">
        <v>40</v>
      </c>
      <c r="D3902">
        <v>6519</v>
      </c>
      <c r="E3902" t="s">
        <v>228</v>
      </c>
      <c r="F3902" t="s">
        <v>437</v>
      </c>
      <c r="G3902" t="s">
        <v>805</v>
      </c>
      <c r="H3902">
        <v>0</v>
      </c>
      <c r="I3902">
        <v>800</v>
      </c>
      <c r="J3902">
        <v>1699.99</v>
      </c>
      <c r="K3902">
        <v>1</v>
      </c>
      <c r="L3902" t="s">
        <v>805</v>
      </c>
      <c r="M3902" t="s">
        <v>35</v>
      </c>
      <c r="N3902" t="s">
        <v>54</v>
      </c>
      <c r="O3902" t="s">
        <v>37</v>
      </c>
      <c r="P3902">
        <v>1</v>
      </c>
      <c r="Q3902">
        <v>8</v>
      </c>
      <c r="R3902">
        <v>0</v>
      </c>
      <c r="T3902" t="s">
        <v>3326</v>
      </c>
      <c r="AA3902" t="str">
        <f t="shared" si="60"/>
        <v>INSERT INTO tbl_clubs VALUES (232434, '264962', 40, 6519, 'Iron Set', 'STEEL', '4-PW + 1 Wedge', 0, 800, 1699.99, 1, '4-PW + 1 Wedge', 'Steel', 'Stiff', 'RH', 1, 8, 0, '', '1E050EF3')</v>
      </c>
      <c r="AZ3902" s="1"/>
      <c r="BA3902" s="1" t="s">
        <v>4893</v>
      </c>
      <c r="BB3902" s="1" t="s">
        <v>4894</v>
      </c>
      <c r="BC3902" s="1" t="s">
        <v>4895</v>
      </c>
      <c r="BD3902" s="1" t="s">
        <v>175</v>
      </c>
      <c r="BE3902" s="1" t="s">
        <v>4896</v>
      </c>
      <c r="BF3902" s="1" t="s">
        <v>4897</v>
      </c>
      <c r="BG3902" s="1" t="s">
        <v>4898</v>
      </c>
      <c r="BH3902" s="1" t="s">
        <v>4899</v>
      </c>
    </row>
    <row r="3903" spans="1:60" x14ac:dyDescent="0.25">
      <c r="A3903">
        <v>223141</v>
      </c>
      <c r="B3903">
        <v>258156</v>
      </c>
      <c r="C3903">
        <v>30</v>
      </c>
      <c r="D3903">
        <v>5723</v>
      </c>
      <c r="E3903" t="s">
        <v>228</v>
      </c>
      <c r="F3903" t="s">
        <v>437</v>
      </c>
      <c r="G3903" t="s">
        <v>608</v>
      </c>
      <c r="H3903">
        <v>0</v>
      </c>
      <c r="I3903">
        <v>700</v>
      </c>
      <c r="J3903">
        <v>1749.99</v>
      </c>
      <c r="K3903">
        <v>1</v>
      </c>
      <c r="L3903" t="s">
        <v>608</v>
      </c>
      <c r="M3903" t="s">
        <v>45</v>
      </c>
      <c r="N3903" t="s">
        <v>36</v>
      </c>
      <c r="O3903" t="s">
        <v>47</v>
      </c>
      <c r="P3903">
        <v>1</v>
      </c>
      <c r="Q3903">
        <v>8</v>
      </c>
      <c r="R3903">
        <v>0</v>
      </c>
      <c r="T3903" t="s">
        <v>2908</v>
      </c>
      <c r="AA3903" t="str">
        <f t="shared" si="60"/>
        <v>INSERT INTO tbl_clubs VALUES (223141, '258156', 30, 5723, 'Iron Set', 'STEEL', '5-PW + 1 Wedge', 0, 700, 1749.99, 1, '5-PW + 1 Wedge', 'Graphite', 'Regular', 'LH', 1, 8, 0, '', '17050733')</v>
      </c>
      <c r="AZ3903" s="1"/>
      <c r="BA3903" s="1" t="s">
        <v>4893</v>
      </c>
      <c r="BB3903" s="1" t="s">
        <v>4894</v>
      </c>
      <c r="BC3903" s="1" t="s">
        <v>4895</v>
      </c>
      <c r="BD3903" s="1" t="s">
        <v>175</v>
      </c>
      <c r="BE3903" s="1" t="s">
        <v>4896</v>
      </c>
      <c r="BF3903" s="1" t="s">
        <v>4897</v>
      </c>
      <c r="BG3903" s="1" t="s">
        <v>4898</v>
      </c>
      <c r="BH3903" s="1" t="s">
        <v>4899</v>
      </c>
    </row>
    <row r="3904" spans="1:60" x14ac:dyDescent="0.25">
      <c r="A3904">
        <v>215763</v>
      </c>
      <c r="B3904">
        <v>252344</v>
      </c>
      <c r="C3904">
        <v>21</v>
      </c>
      <c r="D3904">
        <v>6132</v>
      </c>
      <c r="E3904" t="s">
        <v>228</v>
      </c>
      <c r="F3904" t="s">
        <v>32</v>
      </c>
      <c r="H3904">
        <v>0</v>
      </c>
      <c r="I3904">
        <v>915</v>
      </c>
      <c r="J3904">
        <v>1749.99</v>
      </c>
      <c r="K3904">
        <v>1</v>
      </c>
      <c r="L3904" t="s">
        <v>422</v>
      </c>
      <c r="M3904" t="s">
        <v>35</v>
      </c>
      <c r="N3904" t="s">
        <v>54</v>
      </c>
      <c r="O3904" t="s">
        <v>37</v>
      </c>
      <c r="P3904">
        <v>1</v>
      </c>
      <c r="Q3904">
        <v>8</v>
      </c>
      <c r="R3904">
        <v>0</v>
      </c>
      <c r="S3904" t="s">
        <v>3524</v>
      </c>
      <c r="T3904" t="s">
        <v>3416</v>
      </c>
      <c r="AA3904" t="str">
        <f t="shared" si="60"/>
        <v>INSERT INTO tbl_clubs VALUES (215763, '252344', 21, 6132, 'Iron Set', 'ALL', '', 0, 915, 1749.99, 1, '4-PW', 'Steel', 'Stiff', 'RH', 1, 8, 0, '40% off iron booking', '0F050801')</v>
      </c>
      <c r="AZ3904" s="1"/>
      <c r="BA3904" s="1" t="s">
        <v>4893</v>
      </c>
      <c r="BB3904" s="1" t="s">
        <v>4894</v>
      </c>
      <c r="BC3904" s="1" t="s">
        <v>4895</v>
      </c>
      <c r="BD3904" s="1" t="s">
        <v>175</v>
      </c>
      <c r="BE3904" s="1" t="s">
        <v>4896</v>
      </c>
      <c r="BF3904" s="1" t="s">
        <v>4897</v>
      </c>
      <c r="BG3904" s="1" t="s">
        <v>4898</v>
      </c>
      <c r="BH3904" s="1" t="s">
        <v>4899</v>
      </c>
    </row>
    <row r="3905" spans="1:60" x14ac:dyDescent="0.25">
      <c r="A3905">
        <v>122916</v>
      </c>
      <c r="B3905">
        <v>173033</v>
      </c>
      <c r="C3905">
        <v>40</v>
      </c>
      <c r="D3905">
        <v>4992</v>
      </c>
      <c r="E3905" t="s">
        <v>228</v>
      </c>
      <c r="F3905" t="s">
        <v>32</v>
      </c>
      <c r="G3905" t="s">
        <v>174</v>
      </c>
      <c r="H3905">
        <v>0</v>
      </c>
      <c r="I3905">
        <v>655.71</v>
      </c>
      <c r="J3905">
        <v>1799.99</v>
      </c>
      <c r="K3905">
        <v>1</v>
      </c>
      <c r="L3905" t="s">
        <v>900</v>
      </c>
      <c r="M3905" t="s">
        <v>35</v>
      </c>
      <c r="N3905" t="s">
        <v>54</v>
      </c>
      <c r="O3905" t="s">
        <v>37</v>
      </c>
      <c r="P3905">
        <v>1</v>
      </c>
      <c r="Q3905">
        <v>8</v>
      </c>
      <c r="R3905">
        <v>0</v>
      </c>
      <c r="S3905" t="s">
        <v>899</v>
      </c>
      <c r="T3905" t="s">
        <v>897</v>
      </c>
      <c r="AA3905" t="str">
        <f t="shared" si="60"/>
        <v>INSERT INTO tbl_clubs VALUES (122916, '173033', 40, 4992, 'Iron Set', 'ALL', '0', 0, 655.71, 1799.99, 1, '4-GW', 'Steel', 'Stiff', 'RH', 1, 8, 0, 'Evans 21', '1E050C01')</v>
      </c>
      <c r="AZ3905" s="1"/>
      <c r="BA3905" s="1" t="s">
        <v>4893</v>
      </c>
      <c r="BB3905" s="1" t="s">
        <v>4894</v>
      </c>
      <c r="BC3905" s="1" t="s">
        <v>4895</v>
      </c>
      <c r="BD3905" s="1" t="s">
        <v>175</v>
      </c>
      <c r="BE3905" s="1" t="s">
        <v>4896</v>
      </c>
      <c r="BF3905" s="1" t="s">
        <v>4897</v>
      </c>
      <c r="BG3905" s="1" t="s">
        <v>4898</v>
      </c>
      <c r="BH3905" s="1" t="s">
        <v>4899</v>
      </c>
    </row>
    <row r="3906" spans="1:60" x14ac:dyDescent="0.25">
      <c r="A3906">
        <v>223607</v>
      </c>
      <c r="B3906">
        <v>258490</v>
      </c>
      <c r="C3906">
        <v>30</v>
      </c>
      <c r="D3906">
        <v>6422</v>
      </c>
      <c r="E3906" t="s">
        <v>228</v>
      </c>
      <c r="F3906" t="s">
        <v>437</v>
      </c>
      <c r="G3906" t="s">
        <v>422</v>
      </c>
      <c r="H3906">
        <v>0</v>
      </c>
      <c r="I3906">
        <v>800</v>
      </c>
      <c r="J3906">
        <v>1799.99</v>
      </c>
      <c r="K3906">
        <v>1</v>
      </c>
      <c r="L3906" t="s">
        <v>422</v>
      </c>
      <c r="M3906" t="s">
        <v>35</v>
      </c>
      <c r="N3906" t="s">
        <v>54</v>
      </c>
      <c r="O3906" t="s">
        <v>47</v>
      </c>
      <c r="P3906">
        <v>1</v>
      </c>
      <c r="Q3906">
        <v>8</v>
      </c>
      <c r="R3906">
        <v>0</v>
      </c>
      <c r="T3906" t="s">
        <v>2860</v>
      </c>
      <c r="AA3906" t="str">
        <f t="shared" si="60"/>
        <v>INSERT INTO tbl_clubs VALUES (223607, '258490', 30, 6422, 'Iron Set', 'STEEL', '4-PW', 0, 800, 1799.99, 1, '4-PW', 'Steel', 'Stiff', 'LH', 1, 8, 0, '', '170507B3')</v>
      </c>
      <c r="AZ3906" s="1"/>
      <c r="BA3906" s="1" t="s">
        <v>4893</v>
      </c>
      <c r="BB3906" s="1" t="s">
        <v>4894</v>
      </c>
      <c r="BC3906" s="1" t="s">
        <v>4895</v>
      </c>
      <c r="BD3906" s="1" t="s">
        <v>175</v>
      </c>
      <c r="BE3906" s="1" t="s">
        <v>4896</v>
      </c>
      <c r="BF3906" s="1" t="s">
        <v>4897</v>
      </c>
      <c r="BG3906" s="1" t="s">
        <v>4898</v>
      </c>
      <c r="BH3906" s="1" t="s">
        <v>4899</v>
      </c>
    </row>
    <row r="3907" spans="1:60" x14ac:dyDescent="0.25">
      <c r="A3907">
        <v>231993</v>
      </c>
      <c r="B3907">
        <v>264643</v>
      </c>
      <c r="C3907">
        <v>21</v>
      </c>
      <c r="D3907">
        <v>6505</v>
      </c>
      <c r="E3907" t="s">
        <v>228</v>
      </c>
      <c r="F3907" t="s">
        <v>437</v>
      </c>
      <c r="H3907">
        <v>0</v>
      </c>
      <c r="I3907">
        <v>825</v>
      </c>
      <c r="J3907">
        <v>1799.99</v>
      </c>
      <c r="K3907">
        <v>1</v>
      </c>
      <c r="L3907" t="s">
        <v>805</v>
      </c>
      <c r="M3907" t="s">
        <v>35</v>
      </c>
      <c r="N3907" t="s">
        <v>54</v>
      </c>
      <c r="O3907" t="s">
        <v>47</v>
      </c>
      <c r="P3907">
        <v>1</v>
      </c>
      <c r="Q3907">
        <v>8</v>
      </c>
      <c r="R3907">
        <v>0</v>
      </c>
      <c r="S3907" t="s">
        <v>2813</v>
      </c>
      <c r="T3907" t="s">
        <v>3296</v>
      </c>
      <c r="AA3907" t="str">
        <f t="shared" ref="AA3907:AA3970" si="61">BA3907&amp;BB3907&amp;BC3907&amp;A3907&amp;BE3907&amp;B3907&amp;BF3907&amp;C3907&amp;BG3907&amp;D3907&amp;BE3907&amp;E3907&amp;BF3907&amp;BD3907&amp;F3907&amp;BF3907&amp;BD3907&amp;G3907&amp;BF3907&amp;H3907&amp;BG3907&amp;I3907&amp;BG3907&amp;J3907&amp;BG3907&amp;K3907&amp;BE3907&amp;L3907&amp;BF3907&amp;BD3907&amp;M3907&amp;BF3907&amp;BD3907&amp;N3907&amp;BF3907&amp;BD3907&amp;O3907&amp;BF3907&amp;P3907&amp;BG3907&amp;Q3907&amp;BG3907&amp;R3907&amp;BE3907&amp;S3907&amp;BF3907&amp;BD3907&amp;T3907&amp;BD3907&amp;BH3907</f>
        <v>INSERT INTO tbl_clubs VALUES (231993, '264643', 21, 6505, 'Iron Set', 'STEEL', '', 0, 825, 1799.99, 1, '4-PW + 1 Wedge', 'Steel', 'Stiff', 'LH', 1, 8, 0, 'charpie demo', '0F050873')</v>
      </c>
      <c r="AZ3907" s="1"/>
      <c r="BA3907" s="1" t="s">
        <v>4893</v>
      </c>
      <c r="BB3907" s="1" t="s">
        <v>4894</v>
      </c>
      <c r="BC3907" s="1" t="s">
        <v>4895</v>
      </c>
      <c r="BD3907" s="1" t="s">
        <v>175</v>
      </c>
      <c r="BE3907" s="1" t="s">
        <v>4896</v>
      </c>
      <c r="BF3907" s="1" t="s">
        <v>4897</v>
      </c>
      <c r="BG3907" s="1" t="s">
        <v>4898</v>
      </c>
      <c r="BH3907" s="1" t="s">
        <v>4899</v>
      </c>
    </row>
    <row r="3908" spans="1:60" x14ac:dyDescent="0.25">
      <c r="A3908">
        <v>232886</v>
      </c>
      <c r="B3908">
        <v>265235</v>
      </c>
      <c r="C3908">
        <v>10</v>
      </c>
      <c r="D3908">
        <v>6701</v>
      </c>
      <c r="E3908" t="s">
        <v>228</v>
      </c>
      <c r="F3908" t="s">
        <v>32</v>
      </c>
      <c r="G3908" t="s">
        <v>422</v>
      </c>
      <c r="H3908">
        <v>0</v>
      </c>
      <c r="I3908">
        <v>850</v>
      </c>
      <c r="J3908">
        <v>1799.99</v>
      </c>
      <c r="K3908">
        <v>1</v>
      </c>
      <c r="L3908" t="s">
        <v>422</v>
      </c>
      <c r="M3908" t="s">
        <v>35</v>
      </c>
      <c r="N3908" t="s">
        <v>54</v>
      </c>
      <c r="O3908" t="s">
        <v>37</v>
      </c>
      <c r="P3908">
        <v>1</v>
      </c>
      <c r="Q3908">
        <v>8</v>
      </c>
      <c r="R3908">
        <v>0</v>
      </c>
      <c r="S3908" t="s">
        <v>4483</v>
      </c>
      <c r="T3908" t="s">
        <v>4481</v>
      </c>
      <c r="AA3908" t="str">
        <f t="shared" si="61"/>
        <v>INSERT INTO tbl_clubs VALUES (232886, '265235', 10, 6701, 'Iron Set', 'ALL', '4-PW', 0, 850, 1799.99, 1, '4-PW', 'Steel', 'Stiff', 'RH', 1, 8, 0, '2024 Model', '070500A1')</v>
      </c>
      <c r="AZ3908" s="1"/>
      <c r="BA3908" s="1" t="s">
        <v>4893</v>
      </c>
      <c r="BB3908" s="1" t="s">
        <v>4894</v>
      </c>
      <c r="BC3908" s="1" t="s">
        <v>4895</v>
      </c>
      <c r="BD3908" s="1" t="s">
        <v>175</v>
      </c>
      <c r="BE3908" s="1" t="s">
        <v>4896</v>
      </c>
      <c r="BF3908" s="1" t="s">
        <v>4897</v>
      </c>
      <c r="BG3908" s="1" t="s">
        <v>4898</v>
      </c>
      <c r="BH3908" s="1" t="s">
        <v>4899</v>
      </c>
    </row>
    <row r="3909" spans="1:60" x14ac:dyDescent="0.25">
      <c r="A3909">
        <v>210843</v>
      </c>
      <c r="B3909">
        <v>248214</v>
      </c>
      <c r="C3909">
        <v>21</v>
      </c>
      <c r="D3909">
        <v>6505</v>
      </c>
      <c r="E3909" t="s">
        <v>228</v>
      </c>
      <c r="F3909" t="s">
        <v>437</v>
      </c>
      <c r="H3909">
        <v>0</v>
      </c>
      <c r="I3909">
        <v>1212.75</v>
      </c>
      <c r="J3909">
        <v>1849.99</v>
      </c>
      <c r="K3909">
        <v>1</v>
      </c>
      <c r="L3909" t="s">
        <v>422</v>
      </c>
      <c r="M3909" t="s">
        <v>35</v>
      </c>
      <c r="N3909" t="s">
        <v>54</v>
      </c>
      <c r="O3909" t="s">
        <v>37</v>
      </c>
      <c r="P3909">
        <v>1</v>
      </c>
      <c r="Q3909">
        <v>8</v>
      </c>
      <c r="R3909">
        <v>0</v>
      </c>
      <c r="S3909" t="s">
        <v>3204</v>
      </c>
      <c r="T3909" t="s">
        <v>3296</v>
      </c>
      <c r="AA3909" t="str">
        <f t="shared" si="61"/>
        <v>INSERT INTO tbl_clubs VALUES (210843, '248214', 21, 6505, 'Iron Set', 'STEEL', '', 0, 1212.75, 1849.99, 1, '4-PW', 'Steel', 'Stiff', 'RH', 1, 8, 0, '2024 Booking', '0F050873')</v>
      </c>
      <c r="AZ3909" s="1"/>
      <c r="BA3909" s="1" t="s">
        <v>4893</v>
      </c>
      <c r="BB3909" s="1" t="s">
        <v>4894</v>
      </c>
      <c r="BC3909" s="1" t="s">
        <v>4895</v>
      </c>
      <c r="BD3909" s="1" t="s">
        <v>175</v>
      </c>
      <c r="BE3909" s="1" t="s">
        <v>4896</v>
      </c>
      <c r="BF3909" s="1" t="s">
        <v>4897</v>
      </c>
      <c r="BG3909" s="1" t="s">
        <v>4898</v>
      </c>
      <c r="BH3909" s="1" t="s">
        <v>4899</v>
      </c>
    </row>
    <row r="3910" spans="1:60" x14ac:dyDescent="0.25">
      <c r="A3910">
        <v>216171</v>
      </c>
      <c r="B3910">
        <v>252648</v>
      </c>
      <c r="C3910">
        <v>30</v>
      </c>
      <c r="D3910">
        <v>6585</v>
      </c>
      <c r="E3910" t="s">
        <v>228</v>
      </c>
      <c r="F3910" t="s">
        <v>45</v>
      </c>
      <c r="H3910">
        <v>0</v>
      </c>
      <c r="I3910">
        <v>1120</v>
      </c>
      <c r="J3910">
        <v>1899.99</v>
      </c>
      <c r="K3910">
        <v>1</v>
      </c>
      <c r="L3910" t="s">
        <v>608</v>
      </c>
      <c r="M3910" t="s">
        <v>35</v>
      </c>
      <c r="N3910" t="s">
        <v>36</v>
      </c>
      <c r="O3910" t="s">
        <v>37</v>
      </c>
      <c r="P3910">
        <v>1</v>
      </c>
      <c r="Q3910">
        <v>8</v>
      </c>
      <c r="R3910">
        <v>0</v>
      </c>
      <c r="S3910" t="s">
        <v>3204</v>
      </c>
      <c r="T3910" t="s">
        <v>1546</v>
      </c>
      <c r="AA3910" t="str">
        <f t="shared" si="61"/>
        <v>INSERT INTO tbl_clubs VALUES (216171, '252648', 30, 6585, 'Iron Set', 'Graphite', '', 0, 1120, 1899.99, 1, '5-PW + 1 Wedge', 'Steel', 'Regular', 'RH', 1, 8, 0, '2024 Booking', '170506C2')</v>
      </c>
      <c r="AZ3910" s="1"/>
      <c r="BA3910" s="1" t="s">
        <v>4893</v>
      </c>
      <c r="BB3910" s="1" t="s">
        <v>4894</v>
      </c>
      <c r="BC3910" s="1" t="s">
        <v>4895</v>
      </c>
      <c r="BD3910" s="1" t="s">
        <v>175</v>
      </c>
      <c r="BE3910" s="1" t="s">
        <v>4896</v>
      </c>
      <c r="BF3910" s="1" t="s">
        <v>4897</v>
      </c>
      <c r="BG3910" s="1" t="s">
        <v>4898</v>
      </c>
      <c r="BH3910" s="1" t="s">
        <v>4899</v>
      </c>
    </row>
    <row r="3911" spans="1:60" x14ac:dyDescent="0.25">
      <c r="A3911">
        <v>193126</v>
      </c>
      <c r="B3911">
        <v>231992</v>
      </c>
      <c r="C3911">
        <v>40</v>
      </c>
      <c r="D3911">
        <v>6070</v>
      </c>
      <c r="E3911" t="s">
        <v>283</v>
      </c>
      <c r="F3911" t="s">
        <v>53</v>
      </c>
      <c r="H3911">
        <v>0</v>
      </c>
      <c r="I3911">
        <v>750</v>
      </c>
      <c r="J3911">
        <v>1999.99</v>
      </c>
      <c r="K3911">
        <v>1</v>
      </c>
      <c r="L3911" t="s">
        <v>32</v>
      </c>
      <c r="M3911" t="s">
        <v>45</v>
      </c>
      <c r="N3911" t="s">
        <v>46</v>
      </c>
      <c r="O3911" t="s">
        <v>47</v>
      </c>
      <c r="P3911">
        <v>1</v>
      </c>
      <c r="Q3911">
        <v>8</v>
      </c>
      <c r="R3911">
        <v>0</v>
      </c>
      <c r="S3911" t="s">
        <v>1671</v>
      </c>
      <c r="T3911" t="s">
        <v>2618</v>
      </c>
      <c r="AA3911" t="str">
        <f t="shared" si="61"/>
        <v>INSERT INTO tbl_clubs VALUES (193126, '231992', 40, 6070, 'Club Set', 'GRAPHITE', '', 0, 750, 1999.99, 1, 'ALL', 'Graphite', 'Ladies', 'LH', 1, 8, 0, 'Evans Demo - New', '1E000DA2')</v>
      </c>
      <c r="AZ3911" s="1"/>
      <c r="BA3911" s="1" t="s">
        <v>4893</v>
      </c>
      <c r="BB3911" s="1" t="s">
        <v>4894</v>
      </c>
      <c r="BC3911" s="1" t="s">
        <v>4895</v>
      </c>
      <c r="BD3911" s="1" t="s">
        <v>175</v>
      </c>
      <c r="BE3911" s="1" t="s">
        <v>4896</v>
      </c>
      <c r="BF3911" s="1" t="s">
        <v>4897</v>
      </c>
      <c r="BG3911" s="1" t="s">
        <v>4898</v>
      </c>
      <c r="BH3911" s="1" t="s">
        <v>4899</v>
      </c>
    </row>
    <row r="3912" spans="1:60" x14ac:dyDescent="0.25">
      <c r="A3912">
        <v>211011</v>
      </c>
      <c r="B3912">
        <v>248370</v>
      </c>
      <c r="C3912">
        <v>40</v>
      </c>
      <c r="D3912">
        <v>6070</v>
      </c>
      <c r="E3912" t="s">
        <v>283</v>
      </c>
      <c r="F3912" t="s">
        <v>53</v>
      </c>
      <c r="H3912">
        <v>0</v>
      </c>
      <c r="I3912">
        <v>900</v>
      </c>
      <c r="J3912">
        <v>1999.99</v>
      </c>
      <c r="K3912">
        <v>1</v>
      </c>
      <c r="L3912" t="s">
        <v>32</v>
      </c>
      <c r="M3912" t="s">
        <v>45</v>
      </c>
      <c r="N3912" t="s">
        <v>46</v>
      </c>
      <c r="O3912" t="s">
        <v>47</v>
      </c>
      <c r="P3912">
        <v>1</v>
      </c>
      <c r="Q3912">
        <v>8</v>
      </c>
      <c r="R3912">
        <v>0</v>
      </c>
      <c r="S3912" t="s">
        <v>3312</v>
      </c>
      <c r="T3912" t="s">
        <v>2618</v>
      </c>
      <c r="AA3912" t="str">
        <f t="shared" si="61"/>
        <v>INSERT INTO tbl_clubs VALUES (211011, '248370', 40, 6070, 'Club Set', 'GRAPHITE', '', 0, 900, 1999.99, 1, 'ALL', 'Graphite', 'Ladies', 'LH', 1, 8, 0, '2024 Demo', '1E000DA2')</v>
      </c>
      <c r="AZ3912" s="1"/>
      <c r="BA3912" s="1" t="s">
        <v>4893</v>
      </c>
      <c r="BB3912" s="1" t="s">
        <v>4894</v>
      </c>
      <c r="BC3912" s="1" t="s">
        <v>4895</v>
      </c>
      <c r="BD3912" s="1" t="s">
        <v>175</v>
      </c>
      <c r="BE3912" s="1" t="s">
        <v>4896</v>
      </c>
      <c r="BF3912" s="1" t="s">
        <v>4897</v>
      </c>
      <c r="BG3912" s="1" t="s">
        <v>4898</v>
      </c>
      <c r="BH3912" s="1" t="s">
        <v>4899</v>
      </c>
    </row>
    <row r="3913" spans="1:60" x14ac:dyDescent="0.25">
      <c r="A3913">
        <v>199736</v>
      </c>
      <c r="B3913">
        <v>237606</v>
      </c>
      <c r="C3913">
        <v>30</v>
      </c>
      <c r="D3913">
        <v>6422</v>
      </c>
      <c r="E3913" t="s">
        <v>228</v>
      </c>
      <c r="F3913" t="s">
        <v>437</v>
      </c>
      <c r="G3913" t="s">
        <v>608</v>
      </c>
      <c r="H3913">
        <v>0</v>
      </c>
      <c r="I3913">
        <v>950</v>
      </c>
      <c r="J3913">
        <v>1999.99</v>
      </c>
      <c r="K3913">
        <v>1</v>
      </c>
      <c r="L3913" t="s">
        <v>805</v>
      </c>
      <c r="M3913" t="s">
        <v>35</v>
      </c>
      <c r="N3913" t="s">
        <v>54</v>
      </c>
      <c r="O3913" t="s">
        <v>37</v>
      </c>
      <c r="P3913">
        <v>1</v>
      </c>
      <c r="Q3913">
        <v>8</v>
      </c>
      <c r="R3913">
        <v>0</v>
      </c>
      <c r="T3913" t="s">
        <v>2860</v>
      </c>
      <c r="AA3913" t="str">
        <f t="shared" si="61"/>
        <v>INSERT INTO tbl_clubs VALUES (199736, '237606', 30, 6422, 'Iron Set', 'STEEL', '5-PW + 1 Wedge', 0, 950, 1999.99, 1, '4-PW + 1 Wedge', 'Steel', 'Stiff', 'RH', 1, 8, 0, '', '170507B3')</v>
      </c>
      <c r="AZ3913" s="1"/>
      <c r="BA3913" s="1" t="s">
        <v>4893</v>
      </c>
      <c r="BB3913" s="1" t="s">
        <v>4894</v>
      </c>
      <c r="BC3913" s="1" t="s">
        <v>4895</v>
      </c>
      <c r="BD3913" s="1" t="s">
        <v>175</v>
      </c>
      <c r="BE3913" s="1" t="s">
        <v>4896</v>
      </c>
      <c r="BF3913" s="1" t="s">
        <v>4897</v>
      </c>
      <c r="BG3913" s="1" t="s">
        <v>4898</v>
      </c>
      <c r="BH3913" s="1" t="s">
        <v>4899</v>
      </c>
    </row>
    <row r="3914" spans="1:60" x14ac:dyDescent="0.25">
      <c r="A3914">
        <v>216173</v>
      </c>
      <c r="B3914">
        <v>252650</v>
      </c>
      <c r="C3914">
        <v>30</v>
      </c>
      <c r="D3914">
        <v>6585</v>
      </c>
      <c r="E3914" t="s">
        <v>228</v>
      </c>
      <c r="F3914" t="s">
        <v>53</v>
      </c>
      <c r="H3914">
        <v>0</v>
      </c>
      <c r="I3914">
        <v>1225</v>
      </c>
      <c r="J3914">
        <v>1999.99</v>
      </c>
      <c r="K3914">
        <v>1</v>
      </c>
      <c r="L3914" t="s">
        <v>608</v>
      </c>
      <c r="M3914" t="s">
        <v>45</v>
      </c>
      <c r="N3914" t="s">
        <v>36</v>
      </c>
      <c r="O3914" t="s">
        <v>37</v>
      </c>
      <c r="P3914">
        <v>1</v>
      </c>
      <c r="Q3914">
        <v>8</v>
      </c>
      <c r="R3914">
        <v>0</v>
      </c>
      <c r="S3914" t="s">
        <v>3204</v>
      </c>
      <c r="T3914" t="s">
        <v>3542</v>
      </c>
      <c r="AA3914" t="str">
        <f t="shared" si="61"/>
        <v>INSERT INTO tbl_clubs VALUES (216173, '252650', 30, 6585, 'Iron Set', 'GRAPHITE', '', 0, 1225, 1999.99, 1, '5-PW + 1 Wedge', 'Graphite', 'Regular', 'RH', 1, 8, 0, '2024 Booking', '17050812')</v>
      </c>
      <c r="AZ3914" s="1"/>
      <c r="BA3914" s="1" t="s">
        <v>4893</v>
      </c>
      <c r="BB3914" s="1" t="s">
        <v>4894</v>
      </c>
      <c r="BC3914" s="1" t="s">
        <v>4895</v>
      </c>
      <c r="BD3914" s="1" t="s">
        <v>175</v>
      </c>
      <c r="BE3914" s="1" t="s">
        <v>4896</v>
      </c>
      <c r="BF3914" s="1" t="s">
        <v>4897</v>
      </c>
      <c r="BG3914" s="1" t="s">
        <v>4898</v>
      </c>
      <c r="BH3914" s="1" t="s">
        <v>4899</v>
      </c>
    </row>
    <row r="3915" spans="1:60" x14ac:dyDescent="0.25">
      <c r="A3915">
        <v>211679</v>
      </c>
      <c r="B3915">
        <v>248981</v>
      </c>
      <c r="C3915">
        <v>40</v>
      </c>
      <c r="D3915">
        <v>6070</v>
      </c>
      <c r="E3915" t="s">
        <v>283</v>
      </c>
      <c r="F3915" t="s">
        <v>53</v>
      </c>
      <c r="H3915">
        <v>0</v>
      </c>
      <c r="I3915">
        <v>1500</v>
      </c>
      <c r="J3915">
        <v>1999.99</v>
      </c>
      <c r="K3915">
        <v>1</v>
      </c>
      <c r="L3915" t="s">
        <v>32</v>
      </c>
      <c r="M3915" t="s">
        <v>45</v>
      </c>
      <c r="N3915" t="s">
        <v>46</v>
      </c>
      <c r="O3915" t="s">
        <v>47</v>
      </c>
      <c r="P3915">
        <v>1</v>
      </c>
      <c r="Q3915">
        <v>8</v>
      </c>
      <c r="R3915">
        <v>0</v>
      </c>
      <c r="S3915" t="s">
        <v>3204</v>
      </c>
      <c r="T3915" t="s">
        <v>2618</v>
      </c>
      <c r="AA3915" t="str">
        <f t="shared" si="61"/>
        <v>INSERT INTO tbl_clubs VALUES (211679, '248981', 40, 6070, 'Club Set', 'GRAPHITE', '', 0, 1500, 1999.99, 1, 'ALL', 'Graphite', 'Ladies', 'LH', 1, 8, 0, '2024 Booking', '1E000DA2')</v>
      </c>
      <c r="AZ3915" s="1"/>
      <c r="BA3915" s="1" t="s">
        <v>4893</v>
      </c>
      <c r="BB3915" s="1" t="s">
        <v>4894</v>
      </c>
      <c r="BC3915" s="1" t="s">
        <v>4895</v>
      </c>
      <c r="BD3915" s="1" t="s">
        <v>175</v>
      </c>
      <c r="BE3915" s="1" t="s">
        <v>4896</v>
      </c>
      <c r="BF3915" s="1" t="s">
        <v>4897</v>
      </c>
      <c r="BG3915" s="1" t="s">
        <v>4898</v>
      </c>
      <c r="BH3915" s="1" t="s">
        <v>4899</v>
      </c>
    </row>
    <row r="3916" spans="1:60" x14ac:dyDescent="0.25">
      <c r="A3916">
        <v>187506</v>
      </c>
      <c r="B3916">
        <v>227732</v>
      </c>
      <c r="C3916">
        <v>40</v>
      </c>
      <c r="D3916">
        <v>5453</v>
      </c>
      <c r="E3916" t="s">
        <v>64</v>
      </c>
      <c r="F3916" t="s">
        <v>32</v>
      </c>
      <c r="G3916" t="s">
        <v>33</v>
      </c>
      <c r="H3916">
        <v>0</v>
      </c>
      <c r="I3916">
        <v>108</v>
      </c>
      <c r="J3916">
        <v>0</v>
      </c>
      <c r="K3916">
        <v>1</v>
      </c>
      <c r="L3916" t="s">
        <v>218</v>
      </c>
      <c r="M3916" t="s">
        <v>35</v>
      </c>
      <c r="N3916" t="s">
        <v>64</v>
      </c>
      <c r="O3916" t="s">
        <v>37</v>
      </c>
      <c r="P3916">
        <v>1</v>
      </c>
      <c r="Q3916">
        <v>8</v>
      </c>
      <c r="R3916">
        <v>0</v>
      </c>
      <c r="T3916" t="s">
        <v>1126</v>
      </c>
      <c r="AA3916" t="str">
        <f t="shared" si="61"/>
        <v>INSERT INTO tbl_clubs VALUES (187506, '227732', 40, 5453, 'Wedge', 'ALL', 'N/A', 0, 108, 0, 1, '58°', 'Steel', 'Wedge', 'RH', 1, 8, 0, '', '1E070CD1')</v>
      </c>
      <c r="AZ3916" s="1"/>
      <c r="BA3916" s="1" t="s">
        <v>4893</v>
      </c>
      <c r="BB3916" s="1" t="s">
        <v>4894</v>
      </c>
      <c r="BC3916" s="1" t="s">
        <v>4895</v>
      </c>
      <c r="BD3916" s="1" t="s">
        <v>175</v>
      </c>
      <c r="BE3916" s="1" t="s">
        <v>4896</v>
      </c>
      <c r="BF3916" s="1" t="s">
        <v>4897</v>
      </c>
      <c r="BG3916" s="1" t="s">
        <v>4898</v>
      </c>
      <c r="BH3916" s="1" t="s">
        <v>4899</v>
      </c>
    </row>
    <row r="3917" spans="1:60" x14ac:dyDescent="0.25">
      <c r="A3917">
        <v>218207</v>
      </c>
      <c r="B3917">
        <v>254256</v>
      </c>
      <c r="C3917">
        <v>30</v>
      </c>
      <c r="D3917">
        <v>5228</v>
      </c>
      <c r="E3917" t="s">
        <v>69</v>
      </c>
      <c r="G3917" t="s">
        <v>33</v>
      </c>
      <c r="H3917">
        <v>0</v>
      </c>
      <c r="I3917">
        <v>260</v>
      </c>
      <c r="J3917">
        <v>0</v>
      </c>
      <c r="K3917">
        <v>1</v>
      </c>
      <c r="L3917" t="s">
        <v>340</v>
      </c>
      <c r="M3917" t="s">
        <v>45</v>
      </c>
      <c r="N3917" t="s">
        <v>54</v>
      </c>
      <c r="O3917" t="s">
        <v>47</v>
      </c>
      <c r="P3917">
        <v>1</v>
      </c>
      <c r="Q3917">
        <v>8</v>
      </c>
      <c r="R3917">
        <v>0</v>
      </c>
      <c r="S3917" t="s">
        <v>3614</v>
      </c>
      <c r="AA3917" t="str">
        <f t="shared" si="61"/>
        <v>INSERT INTO tbl_clubs VALUES (218207, '254256', 30, 5228, 'Driver', '', 'N/A', 0, 260, 0, 1, '10.5°', 'Graphite', 'Stiff', 'LH', 1, 8, 0, 'NIW - Headcovers', '')</v>
      </c>
      <c r="AZ3917" s="1"/>
      <c r="BA3917" s="1" t="s">
        <v>4893</v>
      </c>
      <c r="BB3917" s="1" t="s">
        <v>4894</v>
      </c>
      <c r="BC3917" s="1" t="s">
        <v>4895</v>
      </c>
      <c r="BD3917" s="1" t="s">
        <v>175</v>
      </c>
      <c r="BE3917" s="1" t="s">
        <v>4896</v>
      </c>
      <c r="BF3917" s="1" t="s">
        <v>4897</v>
      </c>
      <c r="BG3917" s="1" t="s">
        <v>4898</v>
      </c>
      <c r="BH3917" s="1" t="s">
        <v>4899</v>
      </c>
    </row>
    <row r="3918" spans="1:60" x14ac:dyDescent="0.25">
      <c r="A3918">
        <v>212398</v>
      </c>
      <c r="B3918">
        <v>249597</v>
      </c>
      <c r="C3918">
        <v>13</v>
      </c>
      <c r="D3918">
        <v>6514</v>
      </c>
      <c r="E3918" t="s">
        <v>69</v>
      </c>
      <c r="F3918" t="s">
        <v>32</v>
      </c>
      <c r="H3918">
        <v>0</v>
      </c>
      <c r="I3918">
        <v>441</v>
      </c>
      <c r="J3918">
        <v>0</v>
      </c>
      <c r="K3918">
        <v>1</v>
      </c>
      <c r="L3918" t="s">
        <v>340</v>
      </c>
      <c r="M3918" t="s">
        <v>45</v>
      </c>
      <c r="N3918" t="s">
        <v>36</v>
      </c>
      <c r="O3918" t="s">
        <v>37</v>
      </c>
      <c r="P3918">
        <v>1</v>
      </c>
      <c r="Q3918">
        <v>8</v>
      </c>
      <c r="R3918">
        <v>0</v>
      </c>
      <c r="S3918" t="s">
        <v>3376</v>
      </c>
      <c r="T3918" t="s">
        <v>3299</v>
      </c>
      <c r="AA3918" t="str">
        <f t="shared" si="61"/>
        <v>INSERT INTO tbl_clubs VALUES (212398, '249597', 13, 6514, 'Driver', 'ALL', '', 0, 441, 0, 1, '10.5°', 'Graphite', 'Regular', 'RH', 1, 8, 0, 'NIW - Stock', '0A010891')</v>
      </c>
      <c r="AZ3918" s="1"/>
      <c r="BA3918" s="1" t="s">
        <v>4893</v>
      </c>
      <c r="BB3918" s="1" t="s">
        <v>4894</v>
      </c>
      <c r="BC3918" s="1" t="s">
        <v>4895</v>
      </c>
      <c r="BD3918" s="1" t="s">
        <v>175</v>
      </c>
      <c r="BE3918" s="1" t="s">
        <v>4896</v>
      </c>
      <c r="BF3918" s="1" t="s">
        <v>4897</v>
      </c>
      <c r="BG3918" s="1" t="s">
        <v>4898</v>
      </c>
      <c r="BH3918" s="1" t="s">
        <v>4899</v>
      </c>
    </row>
    <row r="3919" spans="1:60" x14ac:dyDescent="0.25">
      <c r="A3919">
        <v>231451</v>
      </c>
      <c r="B3919">
        <v>264236</v>
      </c>
      <c r="C3919">
        <v>40</v>
      </c>
      <c r="D3919">
        <v>3163</v>
      </c>
      <c r="E3919" t="s">
        <v>64</v>
      </c>
      <c r="F3919" t="s">
        <v>32</v>
      </c>
      <c r="G3919" t="s">
        <v>33</v>
      </c>
      <c r="H3919">
        <v>0</v>
      </c>
      <c r="I3919">
        <v>35</v>
      </c>
      <c r="J3919">
        <v>109.99</v>
      </c>
      <c r="K3919">
        <v>1</v>
      </c>
      <c r="L3919" t="s">
        <v>65</v>
      </c>
      <c r="M3919" t="s">
        <v>35</v>
      </c>
      <c r="N3919" t="s">
        <v>64</v>
      </c>
      <c r="O3919" t="s">
        <v>37</v>
      </c>
      <c r="P3919">
        <v>1</v>
      </c>
      <c r="Q3919">
        <v>8</v>
      </c>
      <c r="R3919">
        <v>0</v>
      </c>
      <c r="T3919" t="s">
        <v>1497</v>
      </c>
      <c r="AA3919" t="str">
        <f t="shared" si="61"/>
        <v>INSERT INTO tbl_clubs VALUES (231451, '264236', 40, 3163, 'Wedge', 'ALL', 'N/A', 0, 35, 109.99, 1, '56°', 'Steel', 'Wedge', 'RH', 1, 8, 0, '', '1E070321')</v>
      </c>
      <c r="AZ3919" s="1"/>
      <c r="BA3919" s="1" t="s">
        <v>4893</v>
      </c>
      <c r="BB3919" s="1" t="s">
        <v>4894</v>
      </c>
      <c r="BC3919" s="1" t="s">
        <v>4895</v>
      </c>
      <c r="BD3919" s="1" t="s">
        <v>175</v>
      </c>
      <c r="BE3919" s="1" t="s">
        <v>4896</v>
      </c>
      <c r="BF3919" s="1" t="s">
        <v>4897</v>
      </c>
      <c r="BG3919" s="1" t="s">
        <v>4898</v>
      </c>
      <c r="BH3919" s="1" t="s">
        <v>4899</v>
      </c>
    </row>
    <row r="3920" spans="1:60" x14ac:dyDescent="0.25">
      <c r="A3920">
        <v>163389</v>
      </c>
      <c r="B3920">
        <v>207793</v>
      </c>
      <c r="C3920">
        <v>13</v>
      </c>
      <c r="D3920">
        <v>5629</v>
      </c>
      <c r="E3920" t="s">
        <v>43</v>
      </c>
      <c r="F3920" t="s">
        <v>32</v>
      </c>
      <c r="H3920">
        <v>0</v>
      </c>
      <c r="I3920">
        <v>132.5</v>
      </c>
      <c r="J3920">
        <v>229.99</v>
      </c>
      <c r="K3920">
        <v>1</v>
      </c>
      <c r="L3920" t="s">
        <v>44</v>
      </c>
      <c r="M3920" t="s">
        <v>45</v>
      </c>
      <c r="N3920" t="s">
        <v>54</v>
      </c>
      <c r="O3920" t="s">
        <v>47</v>
      </c>
      <c r="P3920">
        <v>1</v>
      </c>
      <c r="Q3920">
        <v>8</v>
      </c>
      <c r="R3920">
        <v>0</v>
      </c>
      <c r="S3920" t="s">
        <v>1869</v>
      </c>
      <c r="T3920" t="s">
        <v>1318</v>
      </c>
      <c r="AA3920" t="str">
        <f t="shared" si="61"/>
        <v>INSERT INTO tbl_clubs VALUES (163389, '207793', 13, 5629, 'Fairway Wood', 'ALL', '', 0, 132.5, 229.99, 1, '3w', 'Graphite', 'Stiff', 'LH', 1, 8, 0, 'Future Pros Rentals 2022', '0A020781')</v>
      </c>
      <c r="AZ3920" s="1"/>
      <c r="BA3920" s="1" t="s">
        <v>4893</v>
      </c>
      <c r="BB3920" s="1" t="s">
        <v>4894</v>
      </c>
      <c r="BC3920" s="1" t="s">
        <v>4895</v>
      </c>
      <c r="BD3920" s="1" t="s">
        <v>175</v>
      </c>
      <c r="BE3920" s="1" t="s">
        <v>4896</v>
      </c>
      <c r="BF3920" s="1" t="s">
        <v>4897</v>
      </c>
      <c r="BG3920" s="1" t="s">
        <v>4898</v>
      </c>
      <c r="BH3920" s="1" t="s">
        <v>4899</v>
      </c>
    </row>
    <row r="3921" spans="1:60" x14ac:dyDescent="0.25">
      <c r="A3921">
        <v>232310</v>
      </c>
      <c r="B3921">
        <v>264862</v>
      </c>
      <c r="C3921">
        <v>30</v>
      </c>
      <c r="D3921">
        <v>6371</v>
      </c>
      <c r="E3921" t="s">
        <v>91</v>
      </c>
      <c r="F3921" t="s">
        <v>32</v>
      </c>
      <c r="G3921" t="s">
        <v>33</v>
      </c>
      <c r="H3921">
        <v>0</v>
      </c>
      <c r="I3921">
        <v>142.5</v>
      </c>
      <c r="J3921">
        <v>259.99</v>
      </c>
      <c r="K3921">
        <v>1</v>
      </c>
      <c r="L3921" t="s">
        <v>93</v>
      </c>
      <c r="M3921" t="s">
        <v>45</v>
      </c>
      <c r="N3921" t="s">
        <v>36</v>
      </c>
      <c r="O3921" t="s">
        <v>47</v>
      </c>
      <c r="P3921">
        <v>1</v>
      </c>
      <c r="Q3921">
        <v>8</v>
      </c>
      <c r="R3921">
        <v>0</v>
      </c>
      <c r="S3921" t="s">
        <v>4416</v>
      </c>
      <c r="T3921" t="s">
        <v>3424</v>
      </c>
      <c r="AA3921" t="str">
        <f t="shared" si="61"/>
        <v>INSERT INTO tbl_clubs VALUES (232310, '264862', 30, 6371, 'Hybrid', 'ALL', 'N/A', 0, 142.5, 259.99, 1, '3H', 'Graphite', 'Regular', 'LH', 1, 8, 0, 'Colin Demo', '17030781')</v>
      </c>
      <c r="AZ3921" s="1"/>
      <c r="BA3921" s="1" t="s">
        <v>4893</v>
      </c>
      <c r="BB3921" s="1" t="s">
        <v>4894</v>
      </c>
      <c r="BC3921" s="1" t="s">
        <v>4895</v>
      </c>
      <c r="BD3921" s="1" t="s">
        <v>175</v>
      </c>
      <c r="BE3921" s="1" t="s">
        <v>4896</v>
      </c>
      <c r="BF3921" s="1" t="s">
        <v>4897</v>
      </c>
      <c r="BG3921" s="1" t="s">
        <v>4898</v>
      </c>
      <c r="BH3921" s="1" t="s">
        <v>4899</v>
      </c>
    </row>
    <row r="3922" spans="1:60" x14ac:dyDescent="0.25">
      <c r="A3922">
        <v>230726</v>
      </c>
      <c r="B3922">
        <v>263702</v>
      </c>
      <c r="C3922">
        <v>40</v>
      </c>
      <c r="D3922">
        <v>6510</v>
      </c>
      <c r="E3922" t="s">
        <v>43</v>
      </c>
      <c r="F3922" t="s">
        <v>32</v>
      </c>
      <c r="H3922">
        <v>0</v>
      </c>
      <c r="I3922">
        <v>168.75</v>
      </c>
      <c r="J3922">
        <v>319.99</v>
      </c>
      <c r="K3922">
        <v>1</v>
      </c>
      <c r="L3922" t="s">
        <v>44</v>
      </c>
      <c r="M3922" t="s">
        <v>45</v>
      </c>
      <c r="N3922" t="s">
        <v>132</v>
      </c>
      <c r="O3922" t="s">
        <v>47</v>
      </c>
      <c r="P3922">
        <v>1</v>
      </c>
      <c r="Q3922">
        <v>8</v>
      </c>
      <c r="R3922">
        <v>0</v>
      </c>
      <c r="S3922" t="s">
        <v>1664</v>
      </c>
      <c r="T3922" t="s">
        <v>3146</v>
      </c>
      <c r="AA3922" t="str">
        <f t="shared" si="61"/>
        <v>INSERT INTO tbl_clubs VALUES (230726, '263702', 40, 6510, 'Fairway Wood', 'ALL', '', 0, 168.75, 319.99, 1, '3w', 'Graphite', 'Seniors', 'LH', 1, 8, 0, 'Evans Demo', '1E020EB1')</v>
      </c>
      <c r="AZ3922" s="1"/>
      <c r="BA3922" s="1" t="s">
        <v>4893</v>
      </c>
      <c r="BB3922" s="1" t="s">
        <v>4894</v>
      </c>
      <c r="BC3922" s="1" t="s">
        <v>4895</v>
      </c>
      <c r="BD3922" s="1" t="s">
        <v>175</v>
      </c>
      <c r="BE3922" s="1" t="s">
        <v>4896</v>
      </c>
      <c r="BF3922" s="1" t="s">
        <v>4897</v>
      </c>
      <c r="BG3922" s="1" t="s">
        <v>4898</v>
      </c>
      <c r="BH3922" s="1" t="s">
        <v>4899</v>
      </c>
    </row>
    <row r="3923" spans="1:60" x14ac:dyDescent="0.25">
      <c r="A3923">
        <v>233845</v>
      </c>
      <c r="B3923">
        <v>266113</v>
      </c>
      <c r="C3923">
        <v>13</v>
      </c>
      <c r="D3923">
        <v>4412</v>
      </c>
      <c r="E3923" t="s">
        <v>228</v>
      </c>
      <c r="F3923" t="s">
        <v>35</v>
      </c>
      <c r="G3923" t="s">
        <v>608</v>
      </c>
      <c r="H3923">
        <v>0</v>
      </c>
      <c r="I3923">
        <v>275</v>
      </c>
      <c r="J3923">
        <v>599</v>
      </c>
      <c r="K3923">
        <v>1</v>
      </c>
      <c r="L3923" t="s">
        <v>608</v>
      </c>
      <c r="M3923" t="s">
        <v>35</v>
      </c>
      <c r="N3923" t="s">
        <v>54</v>
      </c>
      <c r="O3923" t="s">
        <v>47</v>
      </c>
      <c r="P3923">
        <v>1</v>
      </c>
      <c r="Q3923">
        <v>8</v>
      </c>
      <c r="R3923">
        <v>0</v>
      </c>
      <c r="T3923" t="s">
        <v>4661</v>
      </c>
      <c r="AA3923" t="str">
        <f t="shared" si="61"/>
        <v>INSERT INTO tbl_clubs VALUES (233845, '266113', 13, 4412, 'Iron Set', 'Steel', '5-PW + 1 Wedge', 0, 275, 599, 1, '5-PW + 1 Wedge', 'Steel', 'Stiff', 'LH', 1, 8, 0, '', '0A0505F3')</v>
      </c>
      <c r="AZ3923" s="1"/>
      <c r="BA3923" s="1" t="s">
        <v>4893</v>
      </c>
      <c r="BB3923" s="1" t="s">
        <v>4894</v>
      </c>
      <c r="BC3923" s="1" t="s">
        <v>4895</v>
      </c>
      <c r="BD3923" s="1" t="s">
        <v>175</v>
      </c>
      <c r="BE3923" s="1" t="s">
        <v>4896</v>
      </c>
      <c r="BF3923" s="1" t="s">
        <v>4897</v>
      </c>
      <c r="BG3923" s="1" t="s">
        <v>4898</v>
      </c>
      <c r="BH3923" s="1" t="s">
        <v>4899</v>
      </c>
    </row>
    <row r="3924" spans="1:60" x14ac:dyDescent="0.25">
      <c r="A3924">
        <v>152812</v>
      </c>
      <c r="B3924">
        <v>198424</v>
      </c>
      <c r="C3924">
        <v>6</v>
      </c>
      <c r="D3924">
        <v>104</v>
      </c>
      <c r="E3924" t="s">
        <v>74</v>
      </c>
      <c r="F3924" t="s">
        <v>32</v>
      </c>
      <c r="G3924" t="s">
        <v>33</v>
      </c>
      <c r="H3924">
        <v>0</v>
      </c>
      <c r="I3924">
        <v>5</v>
      </c>
      <c r="J3924">
        <v>20</v>
      </c>
      <c r="K3924">
        <v>2</v>
      </c>
      <c r="L3924" t="s">
        <v>1332</v>
      </c>
      <c r="M3924" t="s">
        <v>35</v>
      </c>
      <c r="N3924" t="s">
        <v>36</v>
      </c>
      <c r="O3924" t="s">
        <v>37</v>
      </c>
      <c r="P3924">
        <v>1</v>
      </c>
      <c r="Q3924">
        <v>8</v>
      </c>
      <c r="R3924">
        <v>0</v>
      </c>
      <c r="T3924" t="s">
        <v>1624</v>
      </c>
      <c r="AA3924" t="str">
        <f t="shared" si="61"/>
        <v>INSERT INTO tbl_clubs VALUES (152812, '198424', 6, 104, 'Iron Individual', 'ALL', 'N/A', 0, 5, 20, 2, '5i', 'Steel', 'Regular', 'RH', 1, 8, 0, '', '03040001')</v>
      </c>
      <c r="AZ3924" s="1"/>
      <c r="BA3924" s="1" t="s">
        <v>4893</v>
      </c>
      <c r="BB3924" s="1" t="s">
        <v>4894</v>
      </c>
      <c r="BC3924" s="1" t="s">
        <v>4895</v>
      </c>
      <c r="BD3924" s="1" t="s">
        <v>175</v>
      </c>
      <c r="BE3924" s="1" t="s">
        <v>4896</v>
      </c>
      <c r="BF3924" s="1" t="s">
        <v>4897</v>
      </c>
      <c r="BG3924" s="1" t="s">
        <v>4898</v>
      </c>
      <c r="BH3924" s="1" t="s">
        <v>4899</v>
      </c>
    </row>
    <row r="3925" spans="1:60" x14ac:dyDescent="0.25">
      <c r="A3925">
        <v>152478</v>
      </c>
      <c r="B3925">
        <v>198152</v>
      </c>
      <c r="C3925">
        <v>25</v>
      </c>
      <c r="D3925">
        <v>104</v>
      </c>
      <c r="E3925" t="s">
        <v>74</v>
      </c>
      <c r="F3925" t="s">
        <v>32</v>
      </c>
      <c r="G3925" t="s">
        <v>33</v>
      </c>
      <c r="H3925">
        <v>0</v>
      </c>
      <c r="I3925">
        <v>5</v>
      </c>
      <c r="J3925">
        <v>24.99</v>
      </c>
      <c r="K3925">
        <v>2</v>
      </c>
      <c r="L3925" t="s">
        <v>75</v>
      </c>
      <c r="M3925" t="s">
        <v>35</v>
      </c>
      <c r="N3925" t="s">
        <v>261</v>
      </c>
      <c r="O3925" t="s">
        <v>37</v>
      </c>
      <c r="P3925">
        <v>1</v>
      </c>
      <c r="Q3925">
        <v>8</v>
      </c>
      <c r="R3925">
        <v>0</v>
      </c>
      <c r="T3925" t="s">
        <v>230</v>
      </c>
      <c r="AA3925" t="str">
        <f t="shared" si="61"/>
        <v>INSERT INTO tbl_clubs VALUES (152478, '198152', 25, 104, 'Iron Individual', 'ALL', 'N/A', 0, 5, 24.99, 2, '6i', 'Steel', 'Uniflex', 'RH', 1, 8, 0, '', '14040011')</v>
      </c>
      <c r="AZ3925" s="1"/>
      <c r="BA3925" s="1" t="s">
        <v>4893</v>
      </c>
      <c r="BB3925" s="1" t="s">
        <v>4894</v>
      </c>
      <c r="BC3925" s="1" t="s">
        <v>4895</v>
      </c>
      <c r="BD3925" s="1" t="s">
        <v>175</v>
      </c>
      <c r="BE3925" s="1" t="s">
        <v>4896</v>
      </c>
      <c r="BF3925" s="1" t="s">
        <v>4897</v>
      </c>
      <c r="BG3925" s="1" t="s">
        <v>4898</v>
      </c>
      <c r="BH3925" s="1" t="s">
        <v>4899</v>
      </c>
    </row>
    <row r="3926" spans="1:60" x14ac:dyDescent="0.25">
      <c r="A3926">
        <v>209963</v>
      </c>
      <c r="B3926">
        <v>247385</v>
      </c>
      <c r="C3926">
        <v>25</v>
      </c>
      <c r="D3926">
        <v>104</v>
      </c>
      <c r="E3926" t="s">
        <v>74</v>
      </c>
      <c r="F3926" t="s">
        <v>32</v>
      </c>
      <c r="G3926" t="s">
        <v>33</v>
      </c>
      <c r="H3926">
        <v>0</v>
      </c>
      <c r="I3926">
        <v>2</v>
      </c>
      <c r="J3926">
        <v>29</v>
      </c>
      <c r="K3926">
        <v>2</v>
      </c>
      <c r="L3926" t="s">
        <v>1332</v>
      </c>
      <c r="M3926" t="s">
        <v>35</v>
      </c>
      <c r="N3926" t="s">
        <v>36</v>
      </c>
      <c r="O3926" t="s">
        <v>37</v>
      </c>
      <c r="P3926">
        <v>1</v>
      </c>
      <c r="Q3926">
        <v>8</v>
      </c>
      <c r="R3926">
        <v>0</v>
      </c>
      <c r="S3926" t="s">
        <v>3261</v>
      </c>
      <c r="T3926" t="s">
        <v>230</v>
      </c>
      <c r="AA3926" t="str">
        <f t="shared" si="61"/>
        <v>INSERT INTO tbl_clubs VALUES (209963, '247385', 25, 104, 'Iron Individual', 'ALL', 'N/A', 0, 2, 29, 2, '5i', 'Steel', 'Regular', 'RH', 1, 8, 0, 'Golfsmith Single Irons', '14040011')</v>
      </c>
      <c r="AZ3926" s="1"/>
      <c r="BA3926" s="1" t="s">
        <v>4893</v>
      </c>
      <c r="BB3926" s="1" t="s">
        <v>4894</v>
      </c>
      <c r="BC3926" s="1" t="s">
        <v>4895</v>
      </c>
      <c r="BD3926" s="1" t="s">
        <v>175</v>
      </c>
      <c r="BE3926" s="1" t="s">
        <v>4896</v>
      </c>
      <c r="BF3926" s="1" t="s">
        <v>4897</v>
      </c>
      <c r="BG3926" s="1" t="s">
        <v>4898</v>
      </c>
      <c r="BH3926" s="1" t="s">
        <v>4899</v>
      </c>
    </row>
    <row r="3927" spans="1:60" x14ac:dyDescent="0.25">
      <c r="A3927">
        <v>195809</v>
      </c>
      <c r="B3927">
        <v>234120</v>
      </c>
      <c r="C3927">
        <v>25</v>
      </c>
      <c r="D3927">
        <v>104</v>
      </c>
      <c r="E3927" t="s">
        <v>74</v>
      </c>
      <c r="F3927" t="s">
        <v>32</v>
      </c>
      <c r="G3927" t="s">
        <v>33</v>
      </c>
      <c r="H3927">
        <v>0</v>
      </c>
      <c r="I3927">
        <v>3</v>
      </c>
      <c r="J3927">
        <v>29</v>
      </c>
      <c r="K3927">
        <v>2</v>
      </c>
      <c r="L3927" t="s">
        <v>1332</v>
      </c>
      <c r="M3927" t="s">
        <v>35</v>
      </c>
      <c r="N3927" t="s">
        <v>36</v>
      </c>
      <c r="O3927" t="s">
        <v>37</v>
      </c>
      <c r="P3927">
        <v>1</v>
      </c>
      <c r="Q3927">
        <v>8</v>
      </c>
      <c r="R3927">
        <v>0</v>
      </c>
      <c r="S3927" t="s">
        <v>2704</v>
      </c>
      <c r="T3927" t="s">
        <v>230</v>
      </c>
      <c r="AA3927" t="str">
        <f t="shared" si="61"/>
        <v>INSERT INTO tbl_clubs VALUES (195809, '234120', 25, 104, 'Iron Individual', 'ALL', 'N/A', 0, 3, 29, 2, '5i', 'Steel', 'Regular', 'RH', 1, 8, 0, 'CACB001096 sold 1 9/09/23', '14040011')</v>
      </c>
      <c r="AZ3927" s="1"/>
      <c r="BA3927" s="1" t="s">
        <v>4893</v>
      </c>
      <c r="BB3927" s="1" t="s">
        <v>4894</v>
      </c>
      <c r="BC3927" s="1" t="s">
        <v>4895</v>
      </c>
      <c r="BD3927" s="1" t="s">
        <v>175</v>
      </c>
      <c r="BE3927" s="1" t="s">
        <v>4896</v>
      </c>
      <c r="BF3927" s="1" t="s">
        <v>4897</v>
      </c>
      <c r="BG3927" s="1" t="s">
        <v>4898</v>
      </c>
      <c r="BH3927" s="1" t="s">
        <v>4899</v>
      </c>
    </row>
    <row r="3928" spans="1:60" x14ac:dyDescent="0.25">
      <c r="A3928">
        <v>125487</v>
      </c>
      <c r="B3928">
        <v>175195</v>
      </c>
      <c r="C3928">
        <v>25</v>
      </c>
      <c r="D3928">
        <v>104</v>
      </c>
      <c r="E3928" t="s">
        <v>74</v>
      </c>
      <c r="F3928" t="s">
        <v>32</v>
      </c>
      <c r="G3928" t="s">
        <v>33</v>
      </c>
      <c r="H3928">
        <v>0</v>
      </c>
      <c r="I3928">
        <v>5</v>
      </c>
      <c r="J3928">
        <v>29</v>
      </c>
      <c r="K3928">
        <v>2</v>
      </c>
      <c r="L3928" t="s">
        <v>75</v>
      </c>
      <c r="M3928" t="s">
        <v>35</v>
      </c>
      <c r="N3928" t="s">
        <v>36</v>
      </c>
      <c r="O3928" t="s">
        <v>37</v>
      </c>
      <c r="P3928">
        <v>1</v>
      </c>
      <c r="Q3928">
        <v>8</v>
      </c>
      <c r="R3928">
        <v>0</v>
      </c>
      <c r="S3928" t="s">
        <v>980</v>
      </c>
      <c r="T3928" t="s">
        <v>230</v>
      </c>
      <c r="AA3928" t="str">
        <f t="shared" si="61"/>
        <v>INSERT INTO tbl_clubs VALUES (125487, '175195', 25, 104, 'Iron Individual', 'ALL', 'N/A', 0, 5, 29, 2, '6i', 'Steel', 'Regular', 'RH', 1, 8, 0, 'Jazz Individual Irons', '14040011')</v>
      </c>
      <c r="AZ3928" s="1"/>
      <c r="BA3928" s="1" t="s">
        <v>4893</v>
      </c>
      <c r="BB3928" s="1" t="s">
        <v>4894</v>
      </c>
      <c r="BC3928" s="1" t="s">
        <v>4895</v>
      </c>
      <c r="BD3928" s="1" t="s">
        <v>175</v>
      </c>
      <c r="BE3928" s="1" t="s">
        <v>4896</v>
      </c>
      <c r="BF3928" s="1" t="s">
        <v>4897</v>
      </c>
      <c r="BG3928" s="1" t="s">
        <v>4898</v>
      </c>
      <c r="BH3928" s="1" t="s">
        <v>4899</v>
      </c>
    </row>
    <row r="3929" spans="1:60" x14ac:dyDescent="0.25">
      <c r="A3929">
        <v>169306</v>
      </c>
      <c r="B3929">
        <v>213307</v>
      </c>
      <c r="C3929">
        <v>25</v>
      </c>
      <c r="D3929">
        <v>104</v>
      </c>
      <c r="E3929" t="s">
        <v>74</v>
      </c>
      <c r="F3929" t="s">
        <v>32</v>
      </c>
      <c r="G3929" t="s">
        <v>33</v>
      </c>
      <c r="H3929">
        <v>0</v>
      </c>
      <c r="I3929">
        <v>5</v>
      </c>
      <c r="J3929">
        <v>29</v>
      </c>
      <c r="K3929">
        <v>2</v>
      </c>
      <c r="L3929" t="s">
        <v>1332</v>
      </c>
      <c r="M3929" t="s">
        <v>35</v>
      </c>
      <c r="N3929" t="s">
        <v>46</v>
      </c>
      <c r="O3929" t="s">
        <v>37</v>
      </c>
      <c r="P3929">
        <v>1</v>
      </c>
      <c r="Q3929">
        <v>8</v>
      </c>
      <c r="R3929">
        <v>0</v>
      </c>
      <c r="S3929" t="s">
        <v>1982</v>
      </c>
      <c r="T3929" t="s">
        <v>230</v>
      </c>
      <c r="AA3929" t="str">
        <f t="shared" si="61"/>
        <v>INSERT INTO tbl_clubs VALUES (169306, '213307', 25, 104, 'Iron Individual', 'ALL', 'N/A', 0, 5, 29, 2, '5i', 'Steel', 'Ladies', 'RH', 1, 8, 0, 'Tour Star', '14040011')</v>
      </c>
      <c r="AZ3929" s="1"/>
      <c r="BA3929" s="1" t="s">
        <v>4893</v>
      </c>
      <c r="BB3929" s="1" t="s">
        <v>4894</v>
      </c>
      <c r="BC3929" s="1" t="s">
        <v>4895</v>
      </c>
      <c r="BD3929" s="1" t="s">
        <v>175</v>
      </c>
      <c r="BE3929" s="1" t="s">
        <v>4896</v>
      </c>
      <c r="BF3929" s="1" t="s">
        <v>4897</v>
      </c>
      <c r="BG3929" s="1" t="s">
        <v>4898</v>
      </c>
      <c r="BH3929" s="1" t="s">
        <v>4899</v>
      </c>
    </row>
    <row r="3930" spans="1:60" x14ac:dyDescent="0.25">
      <c r="A3930">
        <v>174982</v>
      </c>
      <c r="B3930">
        <v>217702</v>
      </c>
      <c r="C3930">
        <v>25</v>
      </c>
      <c r="D3930">
        <v>104</v>
      </c>
      <c r="E3930" t="s">
        <v>74</v>
      </c>
      <c r="F3930" t="s">
        <v>32</v>
      </c>
      <c r="G3930" t="s">
        <v>33</v>
      </c>
      <c r="H3930">
        <v>0</v>
      </c>
      <c r="I3930">
        <v>5</v>
      </c>
      <c r="J3930">
        <v>29</v>
      </c>
      <c r="K3930">
        <v>2</v>
      </c>
      <c r="L3930" t="s">
        <v>1332</v>
      </c>
      <c r="M3930" t="s">
        <v>35</v>
      </c>
      <c r="N3930" t="s">
        <v>36</v>
      </c>
      <c r="O3930" t="s">
        <v>37</v>
      </c>
      <c r="P3930">
        <v>1</v>
      </c>
      <c r="Q3930">
        <v>8</v>
      </c>
      <c r="R3930">
        <v>0</v>
      </c>
      <c r="S3930" t="s">
        <v>2154</v>
      </c>
      <c r="T3930" t="s">
        <v>230</v>
      </c>
      <c r="AA3930" t="str">
        <f t="shared" si="61"/>
        <v>INSERT INTO tbl_clubs VALUES (174982, '217702', 25, 104, 'Iron Individual', 'ALL', 'N/A', 0, 5, 29, 2, '5i', 'Steel', 'Regular', 'RH', 1, 8, 0, 'KZG OCII 4-9, A Wedge', '14040011')</v>
      </c>
      <c r="AZ3930" s="1"/>
      <c r="BA3930" s="1" t="s">
        <v>4893</v>
      </c>
      <c r="BB3930" s="1" t="s">
        <v>4894</v>
      </c>
      <c r="BC3930" s="1" t="s">
        <v>4895</v>
      </c>
      <c r="BD3930" s="1" t="s">
        <v>175</v>
      </c>
      <c r="BE3930" s="1" t="s">
        <v>4896</v>
      </c>
      <c r="BF3930" s="1" t="s">
        <v>4897</v>
      </c>
      <c r="BG3930" s="1" t="s">
        <v>4898</v>
      </c>
      <c r="BH3930" s="1" t="s">
        <v>4899</v>
      </c>
    </row>
    <row r="3931" spans="1:60" x14ac:dyDescent="0.25">
      <c r="A3931">
        <v>229829</v>
      </c>
      <c r="B3931">
        <v>263042</v>
      </c>
      <c r="C3931">
        <v>47</v>
      </c>
      <c r="D3931">
        <v>104</v>
      </c>
      <c r="E3931" t="s">
        <v>74</v>
      </c>
      <c r="F3931" t="s">
        <v>32</v>
      </c>
      <c r="G3931" t="s">
        <v>33</v>
      </c>
      <c r="H3931">
        <v>0</v>
      </c>
      <c r="I3931">
        <v>5</v>
      </c>
      <c r="J3931">
        <v>29</v>
      </c>
      <c r="K3931">
        <v>2</v>
      </c>
      <c r="L3931" t="s">
        <v>1332</v>
      </c>
      <c r="M3931" t="s">
        <v>35</v>
      </c>
      <c r="N3931" t="s">
        <v>36</v>
      </c>
      <c r="O3931" t="s">
        <v>47</v>
      </c>
      <c r="P3931">
        <v>1</v>
      </c>
      <c r="Q3931">
        <v>8</v>
      </c>
      <c r="R3931">
        <v>0</v>
      </c>
      <c r="S3931" t="s">
        <v>4208</v>
      </c>
      <c r="T3931" t="s">
        <v>1892</v>
      </c>
      <c r="AA3931" t="str">
        <f t="shared" si="61"/>
        <v>INSERT INTO tbl_clubs VALUES (229829, '263042', 47, 104, 'Iron Individual', 'ALL', 'N/A', 0, 5, 29, 2, '5i', 'Steel', 'Regular', 'LH', 1, 8, 0, 'FatShaft', '22040011')</v>
      </c>
      <c r="AZ3931" s="1"/>
      <c r="BA3931" s="1" t="s">
        <v>4893</v>
      </c>
      <c r="BB3931" s="1" t="s">
        <v>4894</v>
      </c>
      <c r="BC3931" s="1" t="s">
        <v>4895</v>
      </c>
      <c r="BD3931" s="1" t="s">
        <v>175</v>
      </c>
      <c r="BE3931" s="1" t="s">
        <v>4896</v>
      </c>
      <c r="BF3931" s="1" t="s">
        <v>4897</v>
      </c>
      <c r="BG3931" s="1" t="s">
        <v>4898</v>
      </c>
      <c r="BH3931" s="1" t="s">
        <v>4899</v>
      </c>
    </row>
    <row r="3932" spans="1:60" x14ac:dyDescent="0.25">
      <c r="A3932">
        <v>231145</v>
      </c>
      <c r="B3932">
        <v>263980</v>
      </c>
      <c r="C3932">
        <v>30</v>
      </c>
      <c r="D3932">
        <v>104</v>
      </c>
      <c r="E3932" t="s">
        <v>74</v>
      </c>
      <c r="F3932" t="s">
        <v>32</v>
      </c>
      <c r="G3932" t="s">
        <v>33</v>
      </c>
      <c r="H3932">
        <v>0</v>
      </c>
      <c r="I3932">
        <v>10</v>
      </c>
      <c r="J3932">
        <v>29</v>
      </c>
      <c r="K3932">
        <v>2</v>
      </c>
      <c r="L3932" t="s">
        <v>1332</v>
      </c>
      <c r="M3932" t="s">
        <v>45</v>
      </c>
      <c r="N3932" t="s">
        <v>46</v>
      </c>
      <c r="O3932" t="s">
        <v>47</v>
      </c>
      <c r="P3932">
        <v>1</v>
      </c>
      <c r="Q3932">
        <v>8</v>
      </c>
      <c r="R3932">
        <v>0</v>
      </c>
      <c r="S3932" t="s">
        <v>4286</v>
      </c>
      <c r="T3932" t="s">
        <v>722</v>
      </c>
      <c r="AA3932" t="str">
        <f t="shared" si="61"/>
        <v>INSERT INTO tbl_clubs VALUES (231145, '263980', 30, 104, 'Iron Individual', 'ALL', 'N/A', 0, 10, 29, 2, '5i', 'Graphite', 'Ladies', 'LH', 1, 8, 0, 'G2 Ladies', '17040081')</v>
      </c>
      <c r="AZ3932" s="1"/>
      <c r="BA3932" s="1" t="s">
        <v>4893</v>
      </c>
      <c r="BB3932" s="1" t="s">
        <v>4894</v>
      </c>
      <c r="BC3932" s="1" t="s">
        <v>4895</v>
      </c>
      <c r="BD3932" s="1" t="s">
        <v>175</v>
      </c>
      <c r="BE3932" s="1" t="s">
        <v>4896</v>
      </c>
      <c r="BF3932" s="1" t="s">
        <v>4897</v>
      </c>
      <c r="BG3932" s="1" t="s">
        <v>4898</v>
      </c>
      <c r="BH3932" s="1" t="s">
        <v>4899</v>
      </c>
    </row>
    <row r="3933" spans="1:60" x14ac:dyDescent="0.25">
      <c r="A3933">
        <v>231877</v>
      </c>
      <c r="B3933">
        <v>264558</v>
      </c>
      <c r="C3933">
        <v>25</v>
      </c>
      <c r="D3933">
        <v>104</v>
      </c>
      <c r="E3933" t="s">
        <v>74</v>
      </c>
      <c r="F3933" t="s">
        <v>32</v>
      </c>
      <c r="G3933" t="s">
        <v>33</v>
      </c>
      <c r="H3933">
        <v>0</v>
      </c>
      <c r="I3933">
        <v>10</v>
      </c>
      <c r="J3933">
        <v>29.99</v>
      </c>
      <c r="K3933">
        <v>2</v>
      </c>
      <c r="L3933" t="s">
        <v>75</v>
      </c>
      <c r="M3933" t="s">
        <v>45</v>
      </c>
      <c r="N3933" t="s">
        <v>670</v>
      </c>
      <c r="O3933" t="s">
        <v>37</v>
      </c>
      <c r="P3933">
        <v>1</v>
      </c>
      <c r="Q3933">
        <v>8</v>
      </c>
      <c r="R3933">
        <v>0</v>
      </c>
      <c r="S3933" t="s">
        <v>4381</v>
      </c>
      <c r="T3933" t="s">
        <v>230</v>
      </c>
      <c r="AA3933" t="str">
        <f t="shared" si="61"/>
        <v>INSERT INTO tbl_clubs VALUES (231877, '264558', 25, 104, 'Iron Individual', 'ALL', 'N/A', 0, 10, 29.99, 2, '6i', 'Graphite', 'Junior', 'RH', 1, 8, 0, 'US Kids singles', '14040011')</v>
      </c>
      <c r="AZ3933" s="1"/>
      <c r="BA3933" s="1" t="s">
        <v>4893</v>
      </c>
      <c r="BB3933" s="1" t="s">
        <v>4894</v>
      </c>
      <c r="BC3933" s="1" t="s">
        <v>4895</v>
      </c>
      <c r="BD3933" s="1" t="s">
        <v>175</v>
      </c>
      <c r="BE3933" s="1" t="s">
        <v>4896</v>
      </c>
      <c r="BF3933" s="1" t="s">
        <v>4897</v>
      </c>
      <c r="BG3933" s="1" t="s">
        <v>4898</v>
      </c>
      <c r="BH3933" s="1" t="s">
        <v>4899</v>
      </c>
    </row>
    <row r="3934" spans="1:60" x14ac:dyDescent="0.25">
      <c r="A3934">
        <v>232473</v>
      </c>
      <c r="B3934">
        <v>265001</v>
      </c>
      <c r="C3934">
        <v>25</v>
      </c>
      <c r="D3934">
        <v>104</v>
      </c>
      <c r="E3934" t="s">
        <v>74</v>
      </c>
      <c r="F3934" t="s">
        <v>32</v>
      </c>
      <c r="G3934" t="s">
        <v>33</v>
      </c>
      <c r="H3934">
        <v>0</v>
      </c>
      <c r="I3934">
        <v>15</v>
      </c>
      <c r="J3934">
        <v>29.99</v>
      </c>
      <c r="K3934">
        <v>2</v>
      </c>
      <c r="L3934" t="s">
        <v>119</v>
      </c>
      <c r="M3934" t="s">
        <v>35</v>
      </c>
      <c r="P3934">
        <v>1</v>
      </c>
      <c r="Q3934">
        <v>8</v>
      </c>
      <c r="R3934">
        <v>0</v>
      </c>
      <c r="S3934" t="s">
        <v>4433</v>
      </c>
      <c r="T3934" t="s">
        <v>230</v>
      </c>
      <c r="AA3934" t="str">
        <f t="shared" si="61"/>
        <v>INSERT INTO tbl_clubs VALUES (232473, '265001', 25, 104, 'Iron Individual', 'ALL', 'N/A', 0, 15, 29.99, 2, '7i', 'Steel', '', '', 1, 8, 0, 'Single irons', '14040011')</v>
      </c>
      <c r="AZ3934" s="1"/>
      <c r="BA3934" s="1" t="s">
        <v>4893</v>
      </c>
      <c r="BB3934" s="1" t="s">
        <v>4894</v>
      </c>
      <c r="BC3934" s="1" t="s">
        <v>4895</v>
      </c>
      <c r="BD3934" s="1" t="s">
        <v>175</v>
      </c>
      <c r="BE3934" s="1" t="s">
        <v>4896</v>
      </c>
      <c r="BF3934" s="1" t="s">
        <v>4897</v>
      </c>
      <c r="BG3934" s="1" t="s">
        <v>4898</v>
      </c>
      <c r="BH3934" s="1" t="s">
        <v>4899</v>
      </c>
    </row>
    <row r="3935" spans="1:60" x14ac:dyDescent="0.25">
      <c r="A3935">
        <v>227532</v>
      </c>
      <c r="B3935">
        <v>261417</v>
      </c>
      <c r="C3935">
        <v>13</v>
      </c>
      <c r="D3935">
        <v>104</v>
      </c>
      <c r="E3935" t="s">
        <v>74</v>
      </c>
      <c r="F3935" t="s">
        <v>32</v>
      </c>
      <c r="G3935" t="s">
        <v>33</v>
      </c>
      <c r="H3935">
        <v>0</v>
      </c>
      <c r="I3935">
        <v>10</v>
      </c>
      <c r="J3935">
        <v>39</v>
      </c>
      <c r="K3935">
        <v>2</v>
      </c>
      <c r="L3935" t="s">
        <v>75</v>
      </c>
      <c r="M3935" t="s">
        <v>35</v>
      </c>
      <c r="N3935" t="s">
        <v>54</v>
      </c>
      <c r="O3935" t="s">
        <v>37</v>
      </c>
      <c r="P3935">
        <v>1</v>
      </c>
      <c r="Q3935">
        <v>8</v>
      </c>
      <c r="R3935">
        <v>0</v>
      </c>
      <c r="S3935" t="s">
        <v>4034</v>
      </c>
      <c r="T3935" t="s">
        <v>878</v>
      </c>
      <c r="AA3935" t="str">
        <f t="shared" si="61"/>
        <v>INSERT INTO tbl_clubs VALUES (227532, '261417', 13, 104, 'Iron Individual', 'ALL', 'N/A', 0, 10, 39, 2, '6i', 'Steel', 'Stiff', 'RH', 1, 8, 0, 's3 5,6,7,8,9,gw', '0A040071')</v>
      </c>
      <c r="AZ3935" s="1"/>
      <c r="BA3935" s="1" t="s">
        <v>4893</v>
      </c>
      <c r="BB3935" s="1" t="s">
        <v>4894</v>
      </c>
      <c r="BC3935" s="1" t="s">
        <v>4895</v>
      </c>
      <c r="BD3935" s="1" t="s">
        <v>175</v>
      </c>
      <c r="BE3935" s="1" t="s">
        <v>4896</v>
      </c>
      <c r="BF3935" s="1" t="s">
        <v>4897</v>
      </c>
      <c r="BG3935" s="1" t="s">
        <v>4898</v>
      </c>
      <c r="BH3935" s="1" t="s">
        <v>4899</v>
      </c>
    </row>
    <row r="3936" spans="1:60" x14ac:dyDescent="0.25">
      <c r="A3936">
        <v>228899</v>
      </c>
      <c r="B3936">
        <v>262392</v>
      </c>
      <c r="C3936">
        <v>40</v>
      </c>
      <c r="D3936">
        <v>104</v>
      </c>
      <c r="E3936" t="s">
        <v>74</v>
      </c>
      <c r="F3936" t="s">
        <v>32</v>
      </c>
      <c r="G3936" t="s">
        <v>33</v>
      </c>
      <c r="H3936">
        <v>0</v>
      </c>
      <c r="I3936">
        <v>10</v>
      </c>
      <c r="J3936">
        <v>49</v>
      </c>
      <c r="K3936">
        <v>2</v>
      </c>
      <c r="L3936" t="s">
        <v>1332</v>
      </c>
      <c r="M3936" t="s">
        <v>35</v>
      </c>
      <c r="N3936" t="s">
        <v>261</v>
      </c>
      <c r="O3936" t="s">
        <v>37</v>
      </c>
      <c r="P3936">
        <v>1</v>
      </c>
      <c r="Q3936">
        <v>8</v>
      </c>
      <c r="R3936">
        <v>0</v>
      </c>
      <c r="S3936" t="s">
        <v>4133</v>
      </c>
      <c r="T3936" t="s">
        <v>1105</v>
      </c>
      <c r="AA3936" t="str">
        <f t="shared" si="61"/>
        <v>INSERT INTO tbl_clubs VALUES (228899, '262392', 40, 104, 'Iron Individual', 'ALL', 'N/A', 0, 10, 49, 2, '5i', 'Steel', 'Uniflex', 'RH', 1, 8, 0, 'EDCB001166 sold 1', '1E040091')</v>
      </c>
      <c r="AZ3936" s="1"/>
      <c r="BA3936" s="1" t="s">
        <v>4893</v>
      </c>
      <c r="BB3936" s="1" t="s">
        <v>4894</v>
      </c>
      <c r="BC3936" s="1" t="s">
        <v>4895</v>
      </c>
      <c r="BD3936" s="1" t="s">
        <v>175</v>
      </c>
      <c r="BE3936" s="1" t="s">
        <v>4896</v>
      </c>
      <c r="BF3936" s="1" t="s">
        <v>4897</v>
      </c>
      <c r="BG3936" s="1" t="s">
        <v>4898</v>
      </c>
      <c r="BH3936" s="1" t="s">
        <v>4899</v>
      </c>
    </row>
    <row r="3937" spans="1:60" x14ac:dyDescent="0.25">
      <c r="A3937">
        <v>234767</v>
      </c>
      <c r="B3937">
        <v>266913</v>
      </c>
      <c r="C3937">
        <v>47</v>
      </c>
      <c r="D3937">
        <v>2747</v>
      </c>
      <c r="E3937" t="s">
        <v>64</v>
      </c>
      <c r="F3937" t="s">
        <v>32</v>
      </c>
      <c r="G3937" t="s">
        <v>33</v>
      </c>
      <c r="H3937">
        <v>0</v>
      </c>
      <c r="I3937">
        <v>20</v>
      </c>
      <c r="J3937">
        <v>49.99</v>
      </c>
      <c r="K3937">
        <v>2</v>
      </c>
      <c r="L3937" t="s">
        <v>309</v>
      </c>
      <c r="M3937" t="s">
        <v>35</v>
      </c>
      <c r="N3937" t="s">
        <v>64</v>
      </c>
      <c r="O3937" t="s">
        <v>37</v>
      </c>
      <c r="P3937">
        <v>1</v>
      </c>
      <c r="Q3937">
        <v>8</v>
      </c>
      <c r="R3937">
        <v>0</v>
      </c>
      <c r="T3937" t="s">
        <v>4788</v>
      </c>
      <c r="AA3937" t="str">
        <f t="shared" si="61"/>
        <v>INSERT INTO tbl_clubs VALUES (234767, '266913', 47, 2747, 'Wedge', 'ALL', 'N/A', 0, 20, 49.99, 2, '52°', 'Steel', 'Wedge', 'RH', 1, 8, 0, '', '22070081')</v>
      </c>
      <c r="AZ3937" s="1"/>
      <c r="BA3937" s="1" t="s">
        <v>4893</v>
      </c>
      <c r="BB3937" s="1" t="s">
        <v>4894</v>
      </c>
      <c r="BC3937" s="1" t="s">
        <v>4895</v>
      </c>
      <c r="BD3937" s="1" t="s">
        <v>175</v>
      </c>
      <c r="BE3937" s="1" t="s">
        <v>4896</v>
      </c>
      <c r="BF3937" s="1" t="s">
        <v>4897</v>
      </c>
      <c r="BG3937" s="1" t="s">
        <v>4898</v>
      </c>
      <c r="BH3937" s="1" t="s">
        <v>4899</v>
      </c>
    </row>
    <row r="3938" spans="1:60" x14ac:dyDescent="0.25">
      <c r="A3938">
        <v>229308</v>
      </c>
      <c r="B3938">
        <v>262693</v>
      </c>
      <c r="C3938">
        <v>10</v>
      </c>
      <c r="D3938">
        <v>104</v>
      </c>
      <c r="E3938" t="s">
        <v>74</v>
      </c>
      <c r="F3938" t="s">
        <v>32</v>
      </c>
      <c r="G3938" t="s">
        <v>33</v>
      </c>
      <c r="H3938">
        <v>0</v>
      </c>
      <c r="I3938">
        <v>35</v>
      </c>
      <c r="J3938">
        <v>89</v>
      </c>
      <c r="K3938">
        <v>2</v>
      </c>
      <c r="L3938" t="s">
        <v>119</v>
      </c>
      <c r="M3938" t="s">
        <v>45</v>
      </c>
      <c r="N3938" t="s">
        <v>36</v>
      </c>
      <c r="O3938" t="s">
        <v>47</v>
      </c>
      <c r="P3938">
        <v>1</v>
      </c>
      <c r="Q3938">
        <v>8</v>
      </c>
      <c r="R3938">
        <v>0</v>
      </c>
      <c r="S3938" t="s">
        <v>4161</v>
      </c>
      <c r="T3938" t="s">
        <v>391</v>
      </c>
      <c r="AA3938" t="str">
        <f t="shared" si="61"/>
        <v>INSERT INTO tbl_clubs VALUES (229308, '262693', 10, 104, 'Iron Individual', 'ALL', 'N/A', 0, 35, 89, 2, '7i', 'Graphite', 'Regular', 'LH', 1, 8, 0, 'rogue st 7 irons', '07040001')</v>
      </c>
      <c r="AZ3938" s="1"/>
      <c r="BA3938" s="1" t="s">
        <v>4893</v>
      </c>
      <c r="BB3938" s="1" t="s">
        <v>4894</v>
      </c>
      <c r="BC3938" s="1" t="s">
        <v>4895</v>
      </c>
      <c r="BD3938" s="1" t="s">
        <v>175</v>
      </c>
      <c r="BE3938" s="1" t="s">
        <v>4896</v>
      </c>
      <c r="BF3938" s="1" t="s">
        <v>4897</v>
      </c>
      <c r="BG3938" s="1" t="s">
        <v>4898</v>
      </c>
      <c r="BH3938" s="1" t="s">
        <v>4899</v>
      </c>
    </row>
    <row r="3939" spans="1:60" x14ac:dyDescent="0.25">
      <c r="A3939">
        <v>234586</v>
      </c>
      <c r="B3939">
        <v>266772</v>
      </c>
      <c r="C3939">
        <v>12</v>
      </c>
      <c r="D3939">
        <v>104</v>
      </c>
      <c r="E3939" t="s">
        <v>74</v>
      </c>
      <c r="F3939" t="s">
        <v>32</v>
      </c>
      <c r="H3939">
        <v>0</v>
      </c>
      <c r="I3939">
        <v>30</v>
      </c>
      <c r="J3939">
        <v>89.99</v>
      </c>
      <c r="K3939">
        <v>2</v>
      </c>
      <c r="M3939" t="s">
        <v>45</v>
      </c>
      <c r="N3939" t="s">
        <v>46</v>
      </c>
      <c r="O3939" t="s">
        <v>37</v>
      </c>
      <c r="P3939">
        <v>1</v>
      </c>
      <c r="Q3939">
        <v>8</v>
      </c>
      <c r="R3939">
        <v>0</v>
      </c>
      <c r="S3939" t="s">
        <v>4762</v>
      </c>
      <c r="T3939" t="s">
        <v>718</v>
      </c>
      <c r="AA3939" t="str">
        <f t="shared" si="61"/>
        <v>INSERT INTO tbl_clubs VALUES (234586, '266772', 12, 104, 'Iron Individual', 'ALL', '', 0, 30, 89.99, 2, '', 'Graphite', 'Ladies', 'RH', 1, 8, 0, 'Broken up set from sku 239548', '09040141')</v>
      </c>
      <c r="AZ3939" s="1"/>
      <c r="BA3939" s="1" t="s">
        <v>4893</v>
      </c>
      <c r="BB3939" s="1" t="s">
        <v>4894</v>
      </c>
      <c r="BC3939" s="1" t="s">
        <v>4895</v>
      </c>
      <c r="BD3939" s="1" t="s">
        <v>175</v>
      </c>
      <c r="BE3939" s="1" t="s">
        <v>4896</v>
      </c>
      <c r="BF3939" s="1" t="s">
        <v>4897</v>
      </c>
      <c r="BG3939" s="1" t="s">
        <v>4898</v>
      </c>
      <c r="BH3939" s="1" t="s">
        <v>4899</v>
      </c>
    </row>
    <row r="3940" spans="1:60" x14ac:dyDescent="0.25">
      <c r="A3940">
        <v>143195</v>
      </c>
      <c r="B3940">
        <v>190913</v>
      </c>
      <c r="C3940">
        <v>44</v>
      </c>
      <c r="D3940">
        <v>4491</v>
      </c>
      <c r="E3940" t="s">
        <v>43</v>
      </c>
      <c r="F3940" t="s">
        <v>32</v>
      </c>
      <c r="G3940" t="s">
        <v>174</v>
      </c>
      <c r="H3940">
        <v>0</v>
      </c>
      <c r="I3940">
        <v>40</v>
      </c>
      <c r="J3940">
        <v>89.99</v>
      </c>
      <c r="K3940">
        <v>2</v>
      </c>
      <c r="L3940" t="s">
        <v>48</v>
      </c>
      <c r="M3940" t="s">
        <v>45</v>
      </c>
      <c r="N3940" t="s">
        <v>46</v>
      </c>
      <c r="O3940" t="s">
        <v>37</v>
      </c>
      <c r="P3940">
        <v>1</v>
      </c>
      <c r="Q3940">
        <v>8</v>
      </c>
      <c r="R3940">
        <v>0</v>
      </c>
      <c r="T3940" t="s">
        <v>1422</v>
      </c>
      <c r="AA3940" t="str">
        <f t="shared" si="61"/>
        <v>INSERT INTO tbl_clubs VALUES (143195, '190913', 44, 4491, 'Fairway Wood', 'ALL', '0', 0, 40, 89.99, 2, '5w', 'Graphite', 'Ladies', 'RH', 1, 8, 0, '', '210203E1')</v>
      </c>
      <c r="AZ3940" s="1"/>
      <c r="BA3940" s="1" t="s">
        <v>4893</v>
      </c>
      <c r="BB3940" s="1" t="s">
        <v>4894</v>
      </c>
      <c r="BC3940" s="1" t="s">
        <v>4895</v>
      </c>
      <c r="BD3940" s="1" t="s">
        <v>175</v>
      </c>
      <c r="BE3940" s="1" t="s">
        <v>4896</v>
      </c>
      <c r="BF3940" s="1" t="s">
        <v>4897</v>
      </c>
      <c r="BG3940" s="1" t="s">
        <v>4898</v>
      </c>
      <c r="BH3940" s="1" t="s">
        <v>4899</v>
      </c>
    </row>
    <row r="3941" spans="1:60" x14ac:dyDescent="0.25">
      <c r="A3941">
        <v>200203</v>
      </c>
      <c r="B3941">
        <v>238112</v>
      </c>
      <c r="C3941">
        <v>13</v>
      </c>
      <c r="D3941">
        <v>3383</v>
      </c>
      <c r="E3941" t="s">
        <v>31</v>
      </c>
      <c r="F3941" t="s">
        <v>32</v>
      </c>
      <c r="G3941" t="s">
        <v>33</v>
      </c>
      <c r="H3941">
        <v>0</v>
      </c>
      <c r="I3941">
        <v>40</v>
      </c>
      <c r="J3941">
        <v>119.99</v>
      </c>
      <c r="K3941">
        <v>2</v>
      </c>
      <c r="L3941" t="s">
        <v>31</v>
      </c>
      <c r="M3941" t="s">
        <v>35</v>
      </c>
      <c r="O3941" t="s">
        <v>47</v>
      </c>
      <c r="P3941">
        <v>1</v>
      </c>
      <c r="Q3941">
        <v>8</v>
      </c>
      <c r="R3941">
        <v>0</v>
      </c>
      <c r="S3941" t="s">
        <v>2874</v>
      </c>
      <c r="T3941" t="s">
        <v>2872</v>
      </c>
      <c r="AA3941" t="str">
        <f t="shared" si="61"/>
        <v>INSERT INTO tbl_clubs VALUES (200203, '238112', 13, 3383, 'Putter', 'ALL', 'N/A', 0, 40, 119.99, 2, 'Putter', 'Steel', '', 'LH', 1, 8, 0, 'Ladies Rental Putter', '0A060591')</v>
      </c>
      <c r="AZ3941" s="1"/>
      <c r="BA3941" s="1" t="s">
        <v>4893</v>
      </c>
      <c r="BB3941" s="1" t="s">
        <v>4894</v>
      </c>
      <c r="BC3941" s="1" t="s">
        <v>4895</v>
      </c>
      <c r="BD3941" s="1" t="s">
        <v>175</v>
      </c>
      <c r="BE3941" s="1" t="s">
        <v>4896</v>
      </c>
      <c r="BF3941" s="1" t="s">
        <v>4897</v>
      </c>
      <c r="BG3941" s="1" t="s">
        <v>4898</v>
      </c>
      <c r="BH3941" s="1" t="s">
        <v>4899</v>
      </c>
    </row>
    <row r="3942" spans="1:60" x14ac:dyDescent="0.25">
      <c r="A3942">
        <v>211093</v>
      </c>
      <c r="B3942">
        <v>248440</v>
      </c>
      <c r="C3942">
        <v>12</v>
      </c>
      <c r="D3942">
        <v>5637</v>
      </c>
      <c r="E3942" t="s">
        <v>64</v>
      </c>
      <c r="F3942" t="s">
        <v>437</v>
      </c>
      <c r="G3942" t="s">
        <v>33</v>
      </c>
      <c r="H3942">
        <v>0</v>
      </c>
      <c r="I3942">
        <v>64.8</v>
      </c>
      <c r="J3942">
        <v>129.99</v>
      </c>
      <c r="K3942">
        <v>2</v>
      </c>
      <c r="L3942" t="s">
        <v>218</v>
      </c>
      <c r="M3942" t="s">
        <v>35</v>
      </c>
      <c r="N3942" t="s">
        <v>64</v>
      </c>
      <c r="O3942" t="s">
        <v>37</v>
      </c>
      <c r="P3942">
        <v>1</v>
      </c>
      <c r="Q3942">
        <v>8</v>
      </c>
      <c r="R3942">
        <v>0</v>
      </c>
      <c r="T3942" t="s">
        <v>974</v>
      </c>
      <c r="AA3942" t="str">
        <f t="shared" si="61"/>
        <v>INSERT INTO tbl_clubs VALUES (211093, '248440', 12, 5637, 'Wedge', 'STEEL', 'N/A', 0, 64.8, 129.99, 2, '58°', 'Steel', 'Wedge', 'RH', 1, 8, 0, '', '090706E3')</v>
      </c>
      <c r="AZ3942" s="1"/>
      <c r="BA3942" s="1" t="s">
        <v>4893</v>
      </c>
      <c r="BB3942" s="1" t="s">
        <v>4894</v>
      </c>
      <c r="BC3942" s="1" t="s">
        <v>4895</v>
      </c>
      <c r="BD3942" s="1" t="s">
        <v>175</v>
      </c>
      <c r="BE3942" s="1" t="s">
        <v>4896</v>
      </c>
      <c r="BF3942" s="1" t="s">
        <v>4897</v>
      </c>
      <c r="BG3942" s="1" t="s">
        <v>4898</v>
      </c>
      <c r="BH3942" s="1" t="s">
        <v>4899</v>
      </c>
    </row>
    <row r="3943" spans="1:60" x14ac:dyDescent="0.25">
      <c r="A3943">
        <v>196127</v>
      </c>
      <c r="B3943">
        <v>234392</v>
      </c>
      <c r="C3943">
        <v>13</v>
      </c>
      <c r="D3943">
        <v>5531</v>
      </c>
      <c r="E3943" t="s">
        <v>64</v>
      </c>
      <c r="F3943" t="s">
        <v>32</v>
      </c>
      <c r="G3943" t="s">
        <v>33</v>
      </c>
      <c r="H3943">
        <v>0</v>
      </c>
      <c r="I3943">
        <v>70</v>
      </c>
      <c r="J3943">
        <v>149.99</v>
      </c>
      <c r="K3943">
        <v>2</v>
      </c>
      <c r="L3943" t="s">
        <v>65</v>
      </c>
      <c r="M3943" t="s">
        <v>35</v>
      </c>
      <c r="N3943" t="s">
        <v>54</v>
      </c>
      <c r="O3943" t="s">
        <v>37</v>
      </c>
      <c r="P3943">
        <v>1</v>
      </c>
      <c r="Q3943">
        <v>8</v>
      </c>
      <c r="R3943">
        <v>0</v>
      </c>
      <c r="S3943" t="s">
        <v>2717</v>
      </c>
      <c r="T3943" t="s">
        <v>1071</v>
      </c>
      <c r="AA3943" t="str">
        <f t="shared" si="61"/>
        <v>INSERT INTO tbl_clubs VALUES (196127, '234392', 13, 5531, 'Wedge', 'ALL', 'N/A', 0, 70, 149.99, 2, '56°', 'Steel', 'Stiff', 'RH', 1, 8, 0, 'Rentals @ 50% off', '0A070741')</v>
      </c>
      <c r="AZ3943" s="1"/>
      <c r="BA3943" s="1" t="s">
        <v>4893</v>
      </c>
      <c r="BB3943" s="1" t="s">
        <v>4894</v>
      </c>
      <c r="BC3943" s="1" t="s">
        <v>4895</v>
      </c>
      <c r="BD3943" s="1" t="s">
        <v>175</v>
      </c>
      <c r="BE3943" s="1" t="s">
        <v>4896</v>
      </c>
      <c r="BF3943" s="1" t="s">
        <v>4897</v>
      </c>
      <c r="BG3943" s="1" t="s">
        <v>4898</v>
      </c>
      <c r="BH3943" s="1" t="s">
        <v>4899</v>
      </c>
    </row>
    <row r="3944" spans="1:60" x14ac:dyDescent="0.25">
      <c r="A3944">
        <v>234347</v>
      </c>
      <c r="B3944">
        <v>266547</v>
      </c>
      <c r="C3944">
        <v>41</v>
      </c>
      <c r="D3944">
        <v>5672</v>
      </c>
      <c r="E3944" t="s">
        <v>64</v>
      </c>
      <c r="F3944" t="s">
        <v>32</v>
      </c>
      <c r="H3944">
        <v>0</v>
      </c>
      <c r="I3944">
        <v>76.25</v>
      </c>
      <c r="J3944">
        <v>169.99</v>
      </c>
      <c r="K3944">
        <v>2</v>
      </c>
      <c r="L3944" t="s">
        <v>65</v>
      </c>
      <c r="M3944" t="s">
        <v>35</v>
      </c>
      <c r="N3944" t="s">
        <v>64</v>
      </c>
      <c r="O3944" t="s">
        <v>47</v>
      </c>
      <c r="P3944">
        <v>1</v>
      </c>
      <c r="Q3944">
        <v>8</v>
      </c>
      <c r="R3944">
        <v>0</v>
      </c>
      <c r="T3944" t="s">
        <v>1411</v>
      </c>
      <c r="AA3944" t="str">
        <f t="shared" si="61"/>
        <v>INSERT INTO tbl_clubs VALUES (234347, '266547', 41, 5672, 'Wedge', 'ALL', '', 0, 76.25, 169.99, 2, '56°', 'Steel', 'Wedge', 'LH', 1, 8, 0, '', '1F070701')</v>
      </c>
      <c r="AZ3944" s="1"/>
      <c r="BA3944" s="1" t="s">
        <v>4893</v>
      </c>
      <c r="BB3944" s="1" t="s">
        <v>4894</v>
      </c>
      <c r="BC3944" s="1" t="s">
        <v>4895</v>
      </c>
      <c r="BD3944" s="1" t="s">
        <v>175</v>
      </c>
      <c r="BE3944" s="1" t="s">
        <v>4896</v>
      </c>
      <c r="BF3944" s="1" t="s">
        <v>4897</v>
      </c>
      <c r="BG3944" s="1" t="s">
        <v>4898</v>
      </c>
      <c r="BH3944" s="1" t="s">
        <v>4899</v>
      </c>
    </row>
    <row r="3945" spans="1:60" x14ac:dyDescent="0.25">
      <c r="A3945">
        <v>124314</v>
      </c>
      <c r="B3945">
        <v>174144</v>
      </c>
      <c r="C3945">
        <v>12</v>
      </c>
      <c r="D3945">
        <v>5371</v>
      </c>
      <c r="E3945" t="s">
        <v>64</v>
      </c>
      <c r="F3945" t="s">
        <v>32</v>
      </c>
      <c r="G3945" t="s">
        <v>174</v>
      </c>
      <c r="H3945">
        <v>0</v>
      </c>
      <c r="I3945">
        <v>79</v>
      </c>
      <c r="J3945">
        <v>169.99</v>
      </c>
      <c r="K3945">
        <v>2</v>
      </c>
      <c r="L3945" t="s">
        <v>97</v>
      </c>
      <c r="M3945" t="s">
        <v>35</v>
      </c>
      <c r="N3945" t="s">
        <v>36</v>
      </c>
      <c r="O3945" t="s">
        <v>37</v>
      </c>
      <c r="P3945">
        <v>1</v>
      </c>
      <c r="Q3945">
        <v>8</v>
      </c>
      <c r="R3945">
        <v>0</v>
      </c>
      <c r="S3945" t="s">
        <v>856</v>
      </c>
      <c r="T3945" t="s">
        <v>867</v>
      </c>
      <c r="AA3945" t="str">
        <f t="shared" si="61"/>
        <v>INSERT INTO tbl_clubs VALUES (124314, '174144', 12, 5371, 'Wedge', 'ALL', '0', 0, 79, 169.99, 2, 'SW', 'Steel', 'Regular', 'RH', 1, 8, 0, 'Booking Cleveland XL', '09070761')</v>
      </c>
      <c r="AZ3945" s="1"/>
      <c r="BA3945" s="1" t="s">
        <v>4893</v>
      </c>
      <c r="BB3945" s="1" t="s">
        <v>4894</v>
      </c>
      <c r="BC3945" s="1" t="s">
        <v>4895</v>
      </c>
      <c r="BD3945" s="1" t="s">
        <v>175</v>
      </c>
      <c r="BE3945" s="1" t="s">
        <v>4896</v>
      </c>
      <c r="BF3945" s="1" t="s">
        <v>4897</v>
      </c>
      <c r="BG3945" s="1" t="s">
        <v>4898</v>
      </c>
      <c r="BH3945" s="1" t="s">
        <v>4899</v>
      </c>
    </row>
    <row r="3946" spans="1:60" x14ac:dyDescent="0.25">
      <c r="A3946">
        <v>194387</v>
      </c>
      <c r="B3946">
        <v>232922</v>
      </c>
      <c r="C3946">
        <v>40</v>
      </c>
      <c r="D3946">
        <v>5453</v>
      </c>
      <c r="E3946" t="s">
        <v>64</v>
      </c>
      <c r="F3946" t="s">
        <v>32</v>
      </c>
      <c r="H3946">
        <v>0</v>
      </c>
      <c r="I3946">
        <v>90</v>
      </c>
      <c r="J3946">
        <v>169.99</v>
      </c>
      <c r="K3946">
        <v>2</v>
      </c>
      <c r="L3946" t="s">
        <v>218</v>
      </c>
      <c r="M3946" t="s">
        <v>35</v>
      </c>
      <c r="N3946" t="s">
        <v>64</v>
      </c>
      <c r="O3946" t="s">
        <v>47</v>
      </c>
      <c r="P3946">
        <v>1</v>
      </c>
      <c r="Q3946">
        <v>8</v>
      </c>
      <c r="R3946">
        <v>0</v>
      </c>
      <c r="T3946" t="s">
        <v>1126</v>
      </c>
      <c r="AA3946" t="str">
        <f t="shared" si="61"/>
        <v>INSERT INTO tbl_clubs VALUES (194387, '232922', 40, 5453, 'Wedge', 'ALL', '', 0, 90, 169.99, 2, '58°', 'Steel', 'Wedge', 'LH', 1, 8, 0, '', '1E070CD1')</v>
      </c>
      <c r="AZ3946" s="1"/>
      <c r="BA3946" s="1" t="s">
        <v>4893</v>
      </c>
      <c r="BB3946" s="1" t="s">
        <v>4894</v>
      </c>
      <c r="BC3946" s="1" t="s">
        <v>4895</v>
      </c>
      <c r="BD3946" s="1" t="s">
        <v>175</v>
      </c>
      <c r="BE3946" s="1" t="s">
        <v>4896</v>
      </c>
      <c r="BF3946" s="1" t="s">
        <v>4897</v>
      </c>
      <c r="BG3946" s="1" t="s">
        <v>4898</v>
      </c>
      <c r="BH3946" s="1" t="s">
        <v>4899</v>
      </c>
    </row>
    <row r="3947" spans="1:60" x14ac:dyDescent="0.25">
      <c r="A3947">
        <v>196562</v>
      </c>
      <c r="B3947">
        <v>234745</v>
      </c>
      <c r="C3947">
        <v>41</v>
      </c>
      <c r="D3947">
        <v>5672</v>
      </c>
      <c r="E3947" t="s">
        <v>64</v>
      </c>
      <c r="F3947" t="s">
        <v>32</v>
      </c>
      <c r="H3947">
        <v>0</v>
      </c>
      <c r="I3947">
        <v>111</v>
      </c>
      <c r="J3947">
        <v>179</v>
      </c>
      <c r="K3947">
        <v>2</v>
      </c>
      <c r="L3947" t="s">
        <v>218</v>
      </c>
      <c r="M3947" t="s">
        <v>35</v>
      </c>
      <c r="N3947" t="s">
        <v>64</v>
      </c>
      <c r="O3947" t="s">
        <v>37</v>
      </c>
      <c r="P3947">
        <v>1</v>
      </c>
      <c r="Q3947">
        <v>8</v>
      </c>
      <c r="R3947">
        <v>0</v>
      </c>
      <c r="S3947" t="s">
        <v>291</v>
      </c>
      <c r="T3947" t="s">
        <v>1411</v>
      </c>
      <c r="AA3947" t="str">
        <f t="shared" si="61"/>
        <v>INSERT INTO tbl_clubs VALUES (196562, '234745', 41, 5672, 'Wedge', 'ALL', '', 0, 111, 179, 2, '58°', 'Steel', 'Wedge', 'RH', 1, 8, 0, 'NIW', '1F070701')</v>
      </c>
      <c r="AZ3947" s="1"/>
      <c r="BA3947" s="1" t="s">
        <v>4893</v>
      </c>
      <c r="BB3947" s="1" t="s">
        <v>4894</v>
      </c>
      <c r="BC3947" s="1" t="s">
        <v>4895</v>
      </c>
      <c r="BD3947" s="1" t="s">
        <v>175</v>
      </c>
      <c r="BE3947" s="1" t="s">
        <v>4896</v>
      </c>
      <c r="BF3947" s="1" t="s">
        <v>4897</v>
      </c>
      <c r="BG3947" s="1" t="s">
        <v>4898</v>
      </c>
      <c r="BH3947" s="1" t="s">
        <v>4899</v>
      </c>
    </row>
    <row r="3948" spans="1:60" x14ac:dyDescent="0.25">
      <c r="A3948">
        <v>140145</v>
      </c>
      <c r="B3948">
        <v>188411</v>
      </c>
      <c r="C3948">
        <v>13</v>
      </c>
      <c r="D3948">
        <v>5531</v>
      </c>
      <c r="E3948" t="s">
        <v>64</v>
      </c>
      <c r="F3948" t="s">
        <v>32</v>
      </c>
      <c r="G3948" t="s">
        <v>174</v>
      </c>
      <c r="H3948">
        <v>0</v>
      </c>
      <c r="I3948">
        <v>81</v>
      </c>
      <c r="J3948">
        <v>179.99</v>
      </c>
      <c r="K3948">
        <v>2</v>
      </c>
      <c r="L3948" t="s">
        <v>65</v>
      </c>
      <c r="M3948" t="s">
        <v>35</v>
      </c>
      <c r="N3948" t="s">
        <v>54</v>
      </c>
      <c r="O3948" t="s">
        <v>47</v>
      </c>
      <c r="P3948">
        <v>1</v>
      </c>
      <c r="Q3948">
        <v>8</v>
      </c>
      <c r="R3948">
        <v>0</v>
      </c>
      <c r="S3948" t="s">
        <v>1358</v>
      </c>
      <c r="T3948" t="s">
        <v>1071</v>
      </c>
      <c r="AA3948" t="str">
        <f t="shared" si="61"/>
        <v>INSERT INTO tbl_clubs VALUES (140145, '188411', 13, 5531, 'Wedge', 'ALL', '0', 0, 81, 179.99, 2, '56°', 'Steel', 'Stiff', 'LH', 1, 8, 0, '2022 Cobra Rentals', '0A070741')</v>
      </c>
      <c r="AZ3948" s="1"/>
      <c r="BA3948" s="1" t="s">
        <v>4893</v>
      </c>
      <c r="BB3948" s="1" t="s">
        <v>4894</v>
      </c>
      <c r="BC3948" s="1" t="s">
        <v>4895</v>
      </c>
      <c r="BD3948" s="1" t="s">
        <v>175</v>
      </c>
      <c r="BE3948" s="1" t="s">
        <v>4896</v>
      </c>
      <c r="BF3948" s="1" t="s">
        <v>4897</v>
      </c>
      <c r="BG3948" s="1" t="s">
        <v>4898</v>
      </c>
      <c r="BH3948" s="1" t="s">
        <v>4899</v>
      </c>
    </row>
    <row r="3949" spans="1:60" x14ac:dyDescent="0.25">
      <c r="A3949">
        <v>208330</v>
      </c>
      <c r="B3949">
        <v>245910</v>
      </c>
      <c r="C3949">
        <v>41</v>
      </c>
      <c r="D3949">
        <v>5672</v>
      </c>
      <c r="E3949" t="s">
        <v>64</v>
      </c>
      <c r="F3949" t="s">
        <v>32</v>
      </c>
      <c r="H3949">
        <v>0</v>
      </c>
      <c r="I3949">
        <v>105.5</v>
      </c>
      <c r="J3949">
        <v>179.99</v>
      </c>
      <c r="K3949">
        <v>2</v>
      </c>
      <c r="L3949" t="s">
        <v>186</v>
      </c>
      <c r="M3949" t="s">
        <v>35</v>
      </c>
      <c r="N3949" t="s">
        <v>64</v>
      </c>
      <c r="O3949" t="s">
        <v>37</v>
      </c>
      <c r="P3949">
        <v>1</v>
      </c>
      <c r="Q3949">
        <v>8</v>
      </c>
      <c r="R3949">
        <v>0</v>
      </c>
      <c r="T3949" t="s">
        <v>1411</v>
      </c>
      <c r="AA3949" t="str">
        <f t="shared" si="61"/>
        <v>INSERT INTO tbl_clubs VALUES (208330, '245910', 41, 5672, 'Wedge', 'ALL', '', 0, 105.5, 179.99, 2, '54°', 'Steel', 'Wedge', 'RH', 1, 8, 0, '', '1F070701')</v>
      </c>
      <c r="AZ3949" s="1"/>
      <c r="BA3949" s="1" t="s">
        <v>4893</v>
      </c>
      <c r="BB3949" s="1" t="s">
        <v>4894</v>
      </c>
      <c r="BC3949" s="1" t="s">
        <v>4895</v>
      </c>
      <c r="BD3949" s="1" t="s">
        <v>175</v>
      </c>
      <c r="BE3949" s="1" t="s">
        <v>4896</v>
      </c>
      <c r="BF3949" s="1" t="s">
        <v>4897</v>
      </c>
      <c r="BG3949" s="1" t="s">
        <v>4898</v>
      </c>
      <c r="BH3949" s="1" t="s">
        <v>4899</v>
      </c>
    </row>
    <row r="3950" spans="1:60" x14ac:dyDescent="0.25">
      <c r="A3950">
        <v>208331</v>
      </c>
      <c r="B3950">
        <v>245911</v>
      </c>
      <c r="C3950">
        <v>41</v>
      </c>
      <c r="D3950">
        <v>5672</v>
      </c>
      <c r="E3950" t="s">
        <v>64</v>
      </c>
      <c r="F3950" t="s">
        <v>32</v>
      </c>
      <c r="H3950">
        <v>0</v>
      </c>
      <c r="I3950">
        <v>105.5</v>
      </c>
      <c r="J3950">
        <v>179.99</v>
      </c>
      <c r="K3950">
        <v>2</v>
      </c>
      <c r="L3950" t="s">
        <v>218</v>
      </c>
      <c r="M3950" t="s">
        <v>35</v>
      </c>
      <c r="N3950" t="s">
        <v>64</v>
      </c>
      <c r="O3950" t="s">
        <v>37</v>
      </c>
      <c r="P3950">
        <v>1</v>
      </c>
      <c r="Q3950">
        <v>8</v>
      </c>
      <c r="R3950">
        <v>0</v>
      </c>
      <c r="T3950" t="s">
        <v>1411</v>
      </c>
      <c r="AA3950" t="str">
        <f t="shared" si="61"/>
        <v>INSERT INTO tbl_clubs VALUES (208331, '245911', 41, 5672, 'Wedge', 'ALL', '', 0, 105.5, 179.99, 2, '58°', 'Steel', 'Wedge', 'RH', 1, 8, 0, '', '1F070701')</v>
      </c>
      <c r="AZ3950" s="1"/>
      <c r="BA3950" s="1" t="s">
        <v>4893</v>
      </c>
      <c r="BB3950" s="1" t="s">
        <v>4894</v>
      </c>
      <c r="BC3950" s="1" t="s">
        <v>4895</v>
      </c>
      <c r="BD3950" s="1" t="s">
        <v>175</v>
      </c>
      <c r="BE3950" s="1" t="s">
        <v>4896</v>
      </c>
      <c r="BF3950" s="1" t="s">
        <v>4897</v>
      </c>
      <c r="BG3950" s="1" t="s">
        <v>4898</v>
      </c>
      <c r="BH3950" s="1" t="s">
        <v>4899</v>
      </c>
    </row>
    <row r="3951" spans="1:60" x14ac:dyDescent="0.25">
      <c r="A3951">
        <v>215464</v>
      </c>
      <c r="B3951">
        <v>252141</v>
      </c>
      <c r="C3951">
        <v>44</v>
      </c>
      <c r="D3951">
        <v>5233</v>
      </c>
      <c r="E3951" t="s">
        <v>283</v>
      </c>
      <c r="F3951" t="s">
        <v>739</v>
      </c>
      <c r="H3951">
        <v>0</v>
      </c>
      <c r="I3951">
        <v>110.5</v>
      </c>
      <c r="J3951">
        <v>184.99</v>
      </c>
      <c r="K3951">
        <v>2</v>
      </c>
      <c r="L3951" t="s">
        <v>32</v>
      </c>
      <c r="M3951" t="s">
        <v>45</v>
      </c>
      <c r="O3951" t="s">
        <v>47</v>
      </c>
      <c r="P3951">
        <v>1</v>
      </c>
      <c r="Q3951">
        <v>8</v>
      </c>
      <c r="R3951">
        <v>0</v>
      </c>
      <c r="S3951" t="s">
        <v>3204</v>
      </c>
      <c r="T3951" t="s">
        <v>737</v>
      </c>
      <c r="AA3951" t="str">
        <f t="shared" si="61"/>
        <v>INSERT INTO tbl_clubs VALUES (215464, '252141', 44, 5233, 'Club Set', 'All', '', 0, 110.5, 184.99, 2, 'ALL', 'Graphite', '', 'LH', 1, 8, 0, '2024 Booking', '21000371')</v>
      </c>
      <c r="AZ3951" s="1"/>
      <c r="BA3951" s="1" t="s">
        <v>4893</v>
      </c>
      <c r="BB3951" s="1" t="s">
        <v>4894</v>
      </c>
      <c r="BC3951" s="1" t="s">
        <v>4895</v>
      </c>
      <c r="BD3951" s="1" t="s">
        <v>175</v>
      </c>
      <c r="BE3951" s="1" t="s">
        <v>4896</v>
      </c>
      <c r="BF3951" s="1" t="s">
        <v>4897</v>
      </c>
      <c r="BG3951" s="1" t="s">
        <v>4898</v>
      </c>
      <c r="BH3951" s="1" t="s">
        <v>4899</v>
      </c>
    </row>
    <row r="3952" spans="1:60" x14ac:dyDescent="0.25">
      <c r="A3952">
        <v>208507</v>
      </c>
      <c r="B3952">
        <v>246082</v>
      </c>
      <c r="C3952">
        <v>41</v>
      </c>
      <c r="D3952">
        <v>5672</v>
      </c>
      <c r="E3952" t="s">
        <v>64</v>
      </c>
      <c r="F3952" t="s">
        <v>32</v>
      </c>
      <c r="H3952">
        <v>0</v>
      </c>
      <c r="I3952">
        <v>105.5</v>
      </c>
      <c r="J3952">
        <v>189.99</v>
      </c>
      <c r="K3952">
        <v>2</v>
      </c>
      <c r="L3952" t="s">
        <v>218</v>
      </c>
      <c r="M3952" t="s">
        <v>35</v>
      </c>
      <c r="N3952" t="s">
        <v>64</v>
      </c>
      <c r="O3952" t="s">
        <v>47</v>
      </c>
      <c r="P3952">
        <v>1</v>
      </c>
      <c r="Q3952">
        <v>8</v>
      </c>
      <c r="R3952">
        <v>0</v>
      </c>
      <c r="T3952" t="s">
        <v>1411</v>
      </c>
      <c r="AA3952" t="str">
        <f t="shared" si="61"/>
        <v>INSERT INTO tbl_clubs VALUES (208507, '246082', 41, 5672, 'Wedge', 'ALL', '', 0, 105.5, 189.99, 2, '58°', 'Steel', 'Wedge', 'LH', 1, 8, 0, '', '1F070701')</v>
      </c>
      <c r="AZ3952" s="1"/>
      <c r="BA3952" s="1" t="s">
        <v>4893</v>
      </c>
      <c r="BB3952" s="1" t="s">
        <v>4894</v>
      </c>
      <c r="BC3952" s="1" t="s">
        <v>4895</v>
      </c>
      <c r="BD3952" s="1" t="s">
        <v>175</v>
      </c>
      <c r="BE3952" s="1" t="s">
        <v>4896</v>
      </c>
      <c r="BF3952" s="1" t="s">
        <v>4897</v>
      </c>
      <c r="BG3952" s="1" t="s">
        <v>4898</v>
      </c>
      <c r="BH3952" s="1" t="s">
        <v>4899</v>
      </c>
    </row>
    <row r="3953" spans="1:60" x14ac:dyDescent="0.25">
      <c r="A3953">
        <v>208213</v>
      </c>
      <c r="B3953">
        <v>245800</v>
      </c>
      <c r="C3953">
        <v>41</v>
      </c>
      <c r="D3953">
        <v>5671</v>
      </c>
      <c r="E3953" t="s">
        <v>64</v>
      </c>
      <c r="F3953" t="s">
        <v>32</v>
      </c>
      <c r="G3953" t="s">
        <v>33</v>
      </c>
      <c r="H3953">
        <v>0</v>
      </c>
      <c r="I3953">
        <v>111</v>
      </c>
      <c r="J3953">
        <v>189.99</v>
      </c>
      <c r="K3953">
        <v>2</v>
      </c>
      <c r="L3953" t="s">
        <v>65</v>
      </c>
      <c r="M3953" t="s">
        <v>35</v>
      </c>
      <c r="N3953" t="s">
        <v>64</v>
      </c>
      <c r="O3953" t="s">
        <v>47</v>
      </c>
      <c r="P3953">
        <v>1</v>
      </c>
      <c r="Q3953">
        <v>8</v>
      </c>
      <c r="R3953">
        <v>0</v>
      </c>
      <c r="S3953" t="s">
        <v>291</v>
      </c>
      <c r="T3953" t="s">
        <v>1411</v>
      </c>
      <c r="AA3953" t="str">
        <f t="shared" si="61"/>
        <v>INSERT INTO tbl_clubs VALUES (208213, '245800', 41, 5671, 'Wedge', 'ALL', 'N/A', 0, 111, 189.99, 2, '56°', 'Steel', 'Wedge', 'LH', 1, 8, 0, 'NIW', '1F070701')</v>
      </c>
      <c r="AZ3953" s="1"/>
      <c r="BA3953" s="1" t="s">
        <v>4893</v>
      </c>
      <c r="BB3953" s="1" t="s">
        <v>4894</v>
      </c>
      <c r="BC3953" s="1" t="s">
        <v>4895</v>
      </c>
      <c r="BD3953" s="1" t="s">
        <v>175</v>
      </c>
      <c r="BE3953" s="1" t="s">
        <v>4896</v>
      </c>
      <c r="BF3953" s="1" t="s">
        <v>4897</v>
      </c>
      <c r="BG3953" s="1" t="s">
        <v>4898</v>
      </c>
      <c r="BH3953" s="1" t="s">
        <v>4899</v>
      </c>
    </row>
    <row r="3954" spans="1:60" x14ac:dyDescent="0.25">
      <c r="A3954">
        <v>177944</v>
      </c>
      <c r="B3954">
        <v>220212</v>
      </c>
      <c r="C3954">
        <v>13</v>
      </c>
      <c r="D3954">
        <v>5531</v>
      </c>
      <c r="E3954" t="s">
        <v>64</v>
      </c>
      <c r="F3954" t="s">
        <v>32</v>
      </c>
      <c r="G3954" t="s">
        <v>174</v>
      </c>
      <c r="H3954">
        <v>0</v>
      </c>
      <c r="I3954">
        <v>84</v>
      </c>
      <c r="J3954">
        <v>199.99</v>
      </c>
      <c r="K3954">
        <v>2</v>
      </c>
      <c r="L3954" t="s">
        <v>180</v>
      </c>
      <c r="M3954" t="s">
        <v>35</v>
      </c>
      <c r="N3954" t="s">
        <v>54</v>
      </c>
      <c r="O3954" t="s">
        <v>47</v>
      </c>
      <c r="P3954">
        <v>1</v>
      </c>
      <c r="Q3954">
        <v>8</v>
      </c>
      <c r="R3954">
        <v>0</v>
      </c>
      <c r="S3954" t="s">
        <v>2244</v>
      </c>
      <c r="T3954" t="s">
        <v>1071</v>
      </c>
      <c r="AA3954" t="str">
        <f t="shared" si="61"/>
        <v>INSERT INTO tbl_clubs VALUES (177944, '220212', 13, 5531, 'Wedge', 'ALL', '0', 0, 84, 199.99, 2, '60°', 'Steel', 'Stiff', 'LH', 1, 8, 0, '10/31 Increase (5) //2023 Cobra Rentals B / 7 - 2023 Inventory Adjustment // Update 10/26 -2', '0A070741')</v>
      </c>
      <c r="AZ3954" s="1"/>
      <c r="BA3954" s="1" t="s">
        <v>4893</v>
      </c>
      <c r="BB3954" s="1" t="s">
        <v>4894</v>
      </c>
      <c r="BC3954" s="1" t="s">
        <v>4895</v>
      </c>
      <c r="BD3954" s="1" t="s">
        <v>175</v>
      </c>
      <c r="BE3954" s="1" t="s">
        <v>4896</v>
      </c>
      <c r="BF3954" s="1" t="s">
        <v>4897</v>
      </c>
      <c r="BG3954" s="1" t="s">
        <v>4898</v>
      </c>
      <c r="BH3954" s="1" t="s">
        <v>4899</v>
      </c>
    </row>
    <row r="3955" spans="1:60" x14ac:dyDescent="0.25">
      <c r="A3955">
        <v>178066</v>
      </c>
      <c r="B3955">
        <v>220339</v>
      </c>
      <c r="C3955">
        <v>13</v>
      </c>
      <c r="D3955">
        <v>5531</v>
      </c>
      <c r="E3955" t="s">
        <v>64</v>
      </c>
      <c r="F3955" t="s">
        <v>32</v>
      </c>
      <c r="H3955">
        <v>0</v>
      </c>
      <c r="I3955">
        <v>84</v>
      </c>
      <c r="J3955">
        <v>199.99</v>
      </c>
      <c r="K3955">
        <v>2</v>
      </c>
      <c r="L3955" t="s">
        <v>65</v>
      </c>
      <c r="M3955" t="s">
        <v>35</v>
      </c>
      <c r="N3955" t="s">
        <v>54</v>
      </c>
      <c r="O3955" t="s">
        <v>37</v>
      </c>
      <c r="P3955">
        <v>1</v>
      </c>
      <c r="Q3955">
        <v>8</v>
      </c>
      <c r="R3955">
        <v>0</v>
      </c>
      <c r="S3955" t="s">
        <v>2252</v>
      </c>
      <c r="T3955" t="s">
        <v>1071</v>
      </c>
      <c r="AA3955" t="str">
        <f t="shared" si="61"/>
        <v>INSERT INTO tbl_clubs VALUES (178066, '220339', 13, 5531, 'Wedge', 'ALL', '', 0, 84, 199.99, 2, '56°', 'Steel', 'Stiff', 'RH', 1, 8, 0, '2023 Cobra Rentals B // Update 10/26 -1', '0A070741')</v>
      </c>
      <c r="AZ3955" s="1"/>
      <c r="BA3955" s="1" t="s">
        <v>4893</v>
      </c>
      <c r="BB3955" s="1" t="s">
        <v>4894</v>
      </c>
      <c r="BC3955" s="1" t="s">
        <v>4895</v>
      </c>
      <c r="BD3955" s="1" t="s">
        <v>175</v>
      </c>
      <c r="BE3955" s="1" t="s">
        <v>4896</v>
      </c>
      <c r="BF3955" s="1" t="s">
        <v>4897</v>
      </c>
      <c r="BG3955" s="1" t="s">
        <v>4898</v>
      </c>
      <c r="BH3955" s="1" t="s">
        <v>4899</v>
      </c>
    </row>
    <row r="3956" spans="1:60" x14ac:dyDescent="0.25">
      <c r="A3956">
        <v>180614</v>
      </c>
      <c r="B3956">
        <v>222336</v>
      </c>
      <c r="C3956">
        <v>13</v>
      </c>
      <c r="D3956">
        <v>5531</v>
      </c>
      <c r="E3956" t="s">
        <v>64</v>
      </c>
      <c r="F3956" t="s">
        <v>32</v>
      </c>
      <c r="G3956" t="s">
        <v>33</v>
      </c>
      <c r="H3956">
        <v>0</v>
      </c>
      <c r="I3956">
        <v>84</v>
      </c>
      <c r="J3956">
        <v>199.99</v>
      </c>
      <c r="K3956">
        <v>2</v>
      </c>
      <c r="L3956" t="s">
        <v>65</v>
      </c>
      <c r="M3956" t="s">
        <v>35</v>
      </c>
      <c r="N3956" t="s">
        <v>54</v>
      </c>
      <c r="O3956" t="s">
        <v>37</v>
      </c>
      <c r="P3956">
        <v>1</v>
      </c>
      <c r="Q3956">
        <v>8</v>
      </c>
      <c r="R3956">
        <v>0</v>
      </c>
      <c r="S3956" t="s">
        <v>2306</v>
      </c>
      <c r="T3956" t="s">
        <v>1071</v>
      </c>
      <c r="AA3956" t="str">
        <f t="shared" si="61"/>
        <v>INSERT INTO tbl_clubs VALUES (180614, '222336', 13, 5531, 'Wedge', 'ALL', 'N/A', 0, 84, 199.99, 2, '56°', 'Steel', 'Stiff', 'RH', 1, 8, 0, '11 RH / 3 LH // Update 10/26 -1', '0A070741')</v>
      </c>
      <c r="AZ3956" s="1"/>
      <c r="BA3956" s="1" t="s">
        <v>4893</v>
      </c>
      <c r="BB3956" s="1" t="s">
        <v>4894</v>
      </c>
      <c r="BC3956" s="1" t="s">
        <v>4895</v>
      </c>
      <c r="BD3956" s="1" t="s">
        <v>175</v>
      </c>
      <c r="BE3956" s="1" t="s">
        <v>4896</v>
      </c>
      <c r="BF3956" s="1" t="s">
        <v>4897</v>
      </c>
      <c r="BG3956" s="1" t="s">
        <v>4898</v>
      </c>
      <c r="BH3956" s="1" t="s">
        <v>4899</v>
      </c>
    </row>
    <row r="3957" spans="1:60" x14ac:dyDescent="0.25">
      <c r="A3957">
        <v>196580</v>
      </c>
      <c r="B3957">
        <v>234763</v>
      </c>
      <c r="C3957">
        <v>10</v>
      </c>
      <c r="D3957">
        <v>5926</v>
      </c>
      <c r="E3957" t="s">
        <v>64</v>
      </c>
      <c r="F3957" t="s">
        <v>32</v>
      </c>
      <c r="G3957" t="s">
        <v>33</v>
      </c>
      <c r="H3957">
        <v>0</v>
      </c>
      <c r="I3957">
        <v>91</v>
      </c>
      <c r="J3957">
        <v>199.99</v>
      </c>
      <c r="K3957">
        <v>2</v>
      </c>
      <c r="L3957" t="s">
        <v>65</v>
      </c>
      <c r="M3957" t="s">
        <v>35</v>
      </c>
      <c r="N3957" t="s">
        <v>64</v>
      </c>
      <c r="O3957" t="s">
        <v>37</v>
      </c>
      <c r="P3957">
        <v>1</v>
      </c>
      <c r="Q3957">
        <v>8</v>
      </c>
      <c r="R3957">
        <v>0</v>
      </c>
      <c r="T3957" t="s">
        <v>1945</v>
      </c>
      <c r="AA3957" t="str">
        <f t="shared" si="61"/>
        <v>INSERT INTO tbl_clubs VALUES (196580, '234763', 10, 5926, 'Wedge', 'ALL', 'N/A', 0, 91, 199.99, 2, '56°', 'Steel', 'Wedge', 'RH', 1, 8, 0, '', '07070981')</v>
      </c>
      <c r="AZ3957" s="1"/>
      <c r="BA3957" s="1" t="s">
        <v>4893</v>
      </c>
      <c r="BB3957" s="1" t="s">
        <v>4894</v>
      </c>
      <c r="BC3957" s="1" t="s">
        <v>4895</v>
      </c>
      <c r="BD3957" s="1" t="s">
        <v>175</v>
      </c>
      <c r="BE3957" s="1" t="s">
        <v>4896</v>
      </c>
      <c r="BF3957" s="1" t="s">
        <v>4897</v>
      </c>
      <c r="BG3957" s="1" t="s">
        <v>4898</v>
      </c>
      <c r="BH3957" s="1" t="s">
        <v>4899</v>
      </c>
    </row>
    <row r="3958" spans="1:60" x14ac:dyDescent="0.25">
      <c r="A3958">
        <v>200622</v>
      </c>
      <c r="B3958">
        <v>238509</v>
      </c>
      <c r="C3958">
        <v>13</v>
      </c>
      <c r="D3958">
        <v>6052</v>
      </c>
      <c r="E3958" t="s">
        <v>91</v>
      </c>
      <c r="F3958" t="s">
        <v>32</v>
      </c>
      <c r="H3958">
        <v>0</v>
      </c>
      <c r="I3958">
        <v>98.63</v>
      </c>
      <c r="J3958">
        <v>199.99</v>
      </c>
      <c r="K3958">
        <v>2</v>
      </c>
      <c r="L3958" t="s">
        <v>125</v>
      </c>
      <c r="M3958" t="s">
        <v>45</v>
      </c>
      <c r="N3958" t="s">
        <v>36</v>
      </c>
      <c r="O3958" t="s">
        <v>37</v>
      </c>
      <c r="P3958">
        <v>1</v>
      </c>
      <c r="Q3958">
        <v>8</v>
      </c>
      <c r="R3958">
        <v>0</v>
      </c>
      <c r="S3958" t="s">
        <v>1768</v>
      </c>
      <c r="T3958" t="s">
        <v>2245</v>
      </c>
      <c r="AA3958" t="str">
        <f t="shared" si="61"/>
        <v>INSERT INTO tbl_clubs VALUES (200622, '238509', 13, 6052, 'Hybrid', 'ALL', '', 0, 98.63, 199.99, 2, '4H', 'Graphite', 'Regular', 'RH', 1, 8, 0, ' // CAND Adj. 26Jul24', '0A0307E1')</v>
      </c>
      <c r="AZ3958" s="1"/>
      <c r="BA3958" s="1" t="s">
        <v>4893</v>
      </c>
      <c r="BB3958" s="1" t="s">
        <v>4894</v>
      </c>
      <c r="BC3958" s="1" t="s">
        <v>4895</v>
      </c>
      <c r="BD3958" s="1" t="s">
        <v>175</v>
      </c>
      <c r="BE3958" s="1" t="s">
        <v>4896</v>
      </c>
      <c r="BF3958" s="1" t="s">
        <v>4897</v>
      </c>
      <c r="BG3958" s="1" t="s">
        <v>4898</v>
      </c>
      <c r="BH3958" s="1" t="s">
        <v>4899</v>
      </c>
    </row>
    <row r="3959" spans="1:60" x14ac:dyDescent="0.25">
      <c r="A3959">
        <v>143197</v>
      </c>
      <c r="B3959">
        <v>190915</v>
      </c>
      <c r="C3959">
        <v>40</v>
      </c>
      <c r="D3959">
        <v>5108</v>
      </c>
      <c r="E3959" t="s">
        <v>43</v>
      </c>
      <c r="F3959" t="s">
        <v>32</v>
      </c>
      <c r="G3959" t="s">
        <v>174</v>
      </c>
      <c r="H3959">
        <v>0</v>
      </c>
      <c r="I3959">
        <v>135</v>
      </c>
      <c r="J3959">
        <v>199.99</v>
      </c>
      <c r="K3959">
        <v>2</v>
      </c>
      <c r="L3959" t="s">
        <v>48</v>
      </c>
      <c r="M3959" t="s">
        <v>45</v>
      </c>
      <c r="N3959" t="s">
        <v>46</v>
      </c>
      <c r="O3959" t="s">
        <v>37</v>
      </c>
      <c r="P3959">
        <v>1</v>
      </c>
      <c r="Q3959">
        <v>8</v>
      </c>
      <c r="R3959">
        <v>0</v>
      </c>
      <c r="S3959" t="s">
        <v>963</v>
      </c>
      <c r="T3959" t="s">
        <v>632</v>
      </c>
      <c r="AA3959" t="str">
        <f t="shared" si="61"/>
        <v>INSERT INTO tbl_clubs VALUES (143197, '190915', 40, 5108, 'Fairway Wood', 'ALL', '0', 0, 135, 199.99, 2, '5w', 'Graphite', 'Ladies', 'RH', 1, 8, 0, ' / 3 - 2023 Inventory Adjustment', '1E020C81')</v>
      </c>
      <c r="AZ3959" s="1"/>
      <c r="BA3959" s="1" t="s">
        <v>4893</v>
      </c>
      <c r="BB3959" s="1" t="s">
        <v>4894</v>
      </c>
      <c r="BC3959" s="1" t="s">
        <v>4895</v>
      </c>
      <c r="BD3959" s="1" t="s">
        <v>175</v>
      </c>
      <c r="BE3959" s="1" t="s">
        <v>4896</v>
      </c>
      <c r="BF3959" s="1" t="s">
        <v>4897</v>
      </c>
      <c r="BG3959" s="1" t="s">
        <v>4898</v>
      </c>
      <c r="BH3959" s="1" t="s">
        <v>4899</v>
      </c>
    </row>
    <row r="3960" spans="1:60" x14ac:dyDescent="0.25">
      <c r="A3960">
        <v>233029</v>
      </c>
      <c r="B3960">
        <v>265487</v>
      </c>
      <c r="C3960">
        <v>40</v>
      </c>
      <c r="D3960">
        <v>5108</v>
      </c>
      <c r="E3960" t="s">
        <v>69</v>
      </c>
      <c r="F3960" t="s">
        <v>32</v>
      </c>
      <c r="H3960">
        <v>0</v>
      </c>
      <c r="I3960">
        <v>47.25</v>
      </c>
      <c r="J3960">
        <v>229.99</v>
      </c>
      <c r="K3960">
        <v>2</v>
      </c>
      <c r="L3960" t="s">
        <v>340</v>
      </c>
      <c r="M3960" t="s">
        <v>45</v>
      </c>
      <c r="N3960" t="s">
        <v>54</v>
      </c>
      <c r="O3960" t="s">
        <v>37</v>
      </c>
      <c r="P3960">
        <v>1</v>
      </c>
      <c r="Q3960">
        <v>8</v>
      </c>
      <c r="R3960">
        <v>0</v>
      </c>
      <c r="S3960" t="s">
        <v>4540</v>
      </c>
      <c r="T3960" t="s">
        <v>728</v>
      </c>
      <c r="AA3960" t="str">
        <f t="shared" si="61"/>
        <v>INSERT INTO tbl_clubs VALUES (233029, '265487', 40, 5108, 'Driver', 'ALL', '', 0, 47.25, 229.99, 2, '10.5°', 'Graphite', 'Stiff', 'RH', 1, 8, 0, 'Graveyard build, shaft and grip cost', '1E010C81')</v>
      </c>
      <c r="AZ3960" s="1"/>
      <c r="BA3960" s="1" t="s">
        <v>4893</v>
      </c>
      <c r="BB3960" s="1" t="s">
        <v>4894</v>
      </c>
      <c r="BC3960" s="1" t="s">
        <v>4895</v>
      </c>
      <c r="BD3960" s="1" t="s">
        <v>175</v>
      </c>
      <c r="BE3960" s="1" t="s">
        <v>4896</v>
      </c>
      <c r="BF3960" s="1" t="s">
        <v>4897</v>
      </c>
      <c r="BG3960" s="1" t="s">
        <v>4898</v>
      </c>
      <c r="BH3960" s="1" t="s">
        <v>4899</v>
      </c>
    </row>
    <row r="3961" spans="1:60" x14ac:dyDescent="0.25">
      <c r="A3961">
        <v>171832</v>
      </c>
      <c r="B3961">
        <v>215282</v>
      </c>
      <c r="C3961">
        <v>38</v>
      </c>
      <c r="D3961">
        <v>6110</v>
      </c>
      <c r="E3961" t="s">
        <v>43</v>
      </c>
      <c r="F3961" t="s">
        <v>32</v>
      </c>
      <c r="H3961">
        <v>0</v>
      </c>
      <c r="I3961">
        <v>160.19999999999999</v>
      </c>
      <c r="J3961">
        <v>229.99</v>
      </c>
      <c r="K3961">
        <v>2</v>
      </c>
      <c r="L3961" t="s">
        <v>44</v>
      </c>
      <c r="M3961" t="s">
        <v>45</v>
      </c>
      <c r="N3961" t="s">
        <v>54</v>
      </c>
      <c r="O3961" t="s">
        <v>37</v>
      </c>
      <c r="P3961">
        <v>1</v>
      </c>
      <c r="Q3961">
        <v>8</v>
      </c>
      <c r="R3961">
        <v>0</v>
      </c>
      <c r="S3961" t="s">
        <v>2065</v>
      </c>
      <c r="T3961" t="s">
        <v>2074</v>
      </c>
      <c r="AA3961" t="str">
        <f t="shared" si="61"/>
        <v>INSERT INTO tbl_clubs VALUES (171832, '215282', 38, 6110, 'Fairway Wood', 'ALL', '', 0, 160.2, 229.99, 2, '3w', 'Graphite', 'Stiff', 'RH', 1, 8, 0, 'Rental Sets 2023', '1C020271')</v>
      </c>
      <c r="AZ3961" s="1"/>
      <c r="BA3961" s="1" t="s">
        <v>4893</v>
      </c>
      <c r="BB3961" s="1" t="s">
        <v>4894</v>
      </c>
      <c r="BC3961" s="1" t="s">
        <v>4895</v>
      </c>
      <c r="BD3961" s="1" t="s">
        <v>175</v>
      </c>
      <c r="BE3961" s="1" t="s">
        <v>4896</v>
      </c>
      <c r="BF3961" s="1" t="s">
        <v>4897</v>
      </c>
      <c r="BG3961" s="1" t="s">
        <v>4898</v>
      </c>
      <c r="BH3961" s="1" t="s">
        <v>4899</v>
      </c>
    </row>
    <row r="3962" spans="1:60" x14ac:dyDescent="0.25">
      <c r="A3962">
        <v>194342</v>
      </c>
      <c r="B3962">
        <v>232877</v>
      </c>
      <c r="C3962">
        <v>40</v>
      </c>
      <c r="D3962">
        <v>5453</v>
      </c>
      <c r="E3962" t="s">
        <v>64</v>
      </c>
      <c r="F3962" t="s">
        <v>32</v>
      </c>
      <c r="H3962">
        <v>0</v>
      </c>
      <c r="I3962">
        <v>90</v>
      </c>
      <c r="J3962">
        <v>239.99</v>
      </c>
      <c r="K3962">
        <v>2</v>
      </c>
      <c r="L3962" t="s">
        <v>65</v>
      </c>
      <c r="M3962" t="s">
        <v>35</v>
      </c>
      <c r="N3962" t="s">
        <v>64</v>
      </c>
      <c r="O3962" t="s">
        <v>47</v>
      </c>
      <c r="P3962">
        <v>1</v>
      </c>
      <c r="Q3962">
        <v>8</v>
      </c>
      <c r="R3962">
        <v>0</v>
      </c>
      <c r="S3962" t="s">
        <v>2654</v>
      </c>
      <c r="T3962" t="s">
        <v>1126</v>
      </c>
      <c r="AA3962" t="str">
        <f t="shared" si="61"/>
        <v>INSERT INTO tbl_clubs VALUES (194342, '232877', 40, 5453, 'Wedge', 'ALL', '', 0, 90, 239.99, 2, '56°', 'Steel', 'Wedge', 'LH', 1, 8, 0, 'update 10/26 +1', '1E070CD1')</v>
      </c>
      <c r="AZ3962" s="1"/>
      <c r="BA3962" s="1" t="s">
        <v>4893</v>
      </c>
      <c r="BB3962" s="1" t="s">
        <v>4894</v>
      </c>
      <c r="BC3962" s="1" t="s">
        <v>4895</v>
      </c>
      <c r="BD3962" s="1" t="s">
        <v>175</v>
      </c>
      <c r="BE3962" s="1" t="s">
        <v>4896</v>
      </c>
      <c r="BF3962" s="1" t="s">
        <v>4897</v>
      </c>
      <c r="BG3962" s="1" t="s">
        <v>4898</v>
      </c>
      <c r="BH3962" s="1" t="s">
        <v>4899</v>
      </c>
    </row>
    <row r="3963" spans="1:60" x14ac:dyDescent="0.25">
      <c r="A3963">
        <v>230507</v>
      </c>
      <c r="B3963">
        <v>263541</v>
      </c>
      <c r="C3963">
        <v>40</v>
      </c>
      <c r="D3963">
        <v>6446</v>
      </c>
      <c r="E3963" t="s">
        <v>64</v>
      </c>
      <c r="F3963" t="s">
        <v>32</v>
      </c>
      <c r="H3963">
        <v>0</v>
      </c>
      <c r="I3963">
        <v>90</v>
      </c>
      <c r="J3963">
        <v>239.99</v>
      </c>
      <c r="K3963">
        <v>2</v>
      </c>
      <c r="L3963" t="s">
        <v>218</v>
      </c>
      <c r="M3963" t="s">
        <v>35</v>
      </c>
      <c r="N3963" t="s">
        <v>64</v>
      </c>
      <c r="O3963" t="s">
        <v>37</v>
      </c>
      <c r="P3963">
        <v>1</v>
      </c>
      <c r="Q3963">
        <v>8</v>
      </c>
      <c r="R3963">
        <v>0</v>
      </c>
      <c r="S3963" t="s">
        <v>1671</v>
      </c>
      <c r="T3963" t="s">
        <v>3946</v>
      </c>
      <c r="AA3963" t="str">
        <f t="shared" si="61"/>
        <v>INSERT INTO tbl_clubs VALUES (230507, '263541', 40, 6446, 'Wedge', 'ALL', '', 0, 90, 239.99, 2, '58°', 'Steel', 'Wedge', 'RH', 1, 8, 0, 'Evans Demo - New', '1E070E81')</v>
      </c>
      <c r="AZ3963" s="1"/>
      <c r="BA3963" s="1" t="s">
        <v>4893</v>
      </c>
      <c r="BB3963" s="1" t="s">
        <v>4894</v>
      </c>
      <c r="BC3963" s="1" t="s">
        <v>4895</v>
      </c>
      <c r="BD3963" s="1" t="s">
        <v>175</v>
      </c>
      <c r="BE3963" s="1" t="s">
        <v>4896</v>
      </c>
      <c r="BF3963" s="1" t="s">
        <v>4897</v>
      </c>
      <c r="BG3963" s="1" t="s">
        <v>4898</v>
      </c>
      <c r="BH3963" s="1" t="s">
        <v>4899</v>
      </c>
    </row>
    <row r="3964" spans="1:60" x14ac:dyDescent="0.25">
      <c r="A3964">
        <v>215466</v>
      </c>
      <c r="B3964">
        <v>252143</v>
      </c>
      <c r="C3964">
        <v>44</v>
      </c>
      <c r="D3964">
        <v>5078</v>
      </c>
      <c r="E3964" t="s">
        <v>283</v>
      </c>
      <c r="F3964" t="s">
        <v>739</v>
      </c>
      <c r="H3964">
        <v>0</v>
      </c>
      <c r="I3964">
        <v>153</v>
      </c>
      <c r="J3964">
        <v>239.99</v>
      </c>
      <c r="K3964">
        <v>2</v>
      </c>
      <c r="L3964" t="s">
        <v>32</v>
      </c>
      <c r="M3964" t="s">
        <v>45</v>
      </c>
      <c r="O3964" t="s">
        <v>47</v>
      </c>
      <c r="P3964">
        <v>1</v>
      </c>
      <c r="Q3964">
        <v>8</v>
      </c>
      <c r="R3964">
        <v>0</v>
      </c>
      <c r="S3964" t="s">
        <v>3204</v>
      </c>
      <c r="T3964" t="s">
        <v>2004</v>
      </c>
      <c r="AA3964" t="str">
        <f t="shared" si="61"/>
        <v>INSERT INTO tbl_clubs VALUES (215466, '252143', 44, 5078, 'Club Set', 'All', '', 0, 153, 239.99, 2, 'ALL', 'Graphite', '', 'LH', 1, 8, 0, '2024 Booking', '21000381')</v>
      </c>
      <c r="AZ3964" s="1"/>
      <c r="BA3964" s="1" t="s">
        <v>4893</v>
      </c>
      <c r="BB3964" s="1" t="s">
        <v>4894</v>
      </c>
      <c r="BC3964" s="1" t="s">
        <v>4895</v>
      </c>
      <c r="BD3964" s="1" t="s">
        <v>175</v>
      </c>
      <c r="BE3964" s="1" t="s">
        <v>4896</v>
      </c>
      <c r="BF3964" s="1" t="s">
        <v>4897</v>
      </c>
      <c r="BG3964" s="1" t="s">
        <v>4898</v>
      </c>
      <c r="BH3964" s="1" t="s">
        <v>4899</v>
      </c>
    </row>
    <row r="3965" spans="1:60" x14ac:dyDescent="0.25">
      <c r="A3965">
        <v>210079</v>
      </c>
      <c r="B3965">
        <v>247498</v>
      </c>
      <c r="C3965">
        <v>12</v>
      </c>
      <c r="D3965">
        <v>6498</v>
      </c>
      <c r="E3965" t="s">
        <v>43</v>
      </c>
      <c r="F3965" t="s">
        <v>32</v>
      </c>
      <c r="H3965">
        <v>0</v>
      </c>
      <c r="I3965">
        <v>142.80000000000001</v>
      </c>
      <c r="J3965">
        <v>249.99</v>
      </c>
      <c r="K3965">
        <v>2</v>
      </c>
      <c r="L3965" t="s">
        <v>200</v>
      </c>
      <c r="M3965" t="s">
        <v>45</v>
      </c>
      <c r="N3965" t="s">
        <v>36</v>
      </c>
      <c r="O3965" t="s">
        <v>37</v>
      </c>
      <c r="P3965">
        <v>1</v>
      </c>
      <c r="Q3965">
        <v>8</v>
      </c>
      <c r="R3965">
        <v>0</v>
      </c>
      <c r="S3965" t="s">
        <v>3251</v>
      </c>
      <c r="T3965" t="s">
        <v>3241</v>
      </c>
      <c r="AA3965" t="str">
        <f t="shared" si="61"/>
        <v>INSERT INTO tbl_clubs VALUES (210079, '247498', 12, 6498, 'Fairway Wood', 'ALL', '', 0, 142.8, 249.99, 2, '7w', 'Graphite', 'Regular', 'RH', 1, 8, 0, '2024 booking order', '09020841')</v>
      </c>
      <c r="AZ3965" s="1"/>
      <c r="BA3965" s="1" t="s">
        <v>4893</v>
      </c>
      <c r="BB3965" s="1" t="s">
        <v>4894</v>
      </c>
      <c r="BC3965" s="1" t="s">
        <v>4895</v>
      </c>
      <c r="BD3965" s="1" t="s">
        <v>175</v>
      </c>
      <c r="BE3965" s="1" t="s">
        <v>4896</v>
      </c>
      <c r="BF3965" s="1" t="s">
        <v>4897</v>
      </c>
      <c r="BG3965" s="1" t="s">
        <v>4898</v>
      </c>
      <c r="BH3965" s="1" t="s">
        <v>4899</v>
      </c>
    </row>
    <row r="3966" spans="1:60" x14ac:dyDescent="0.25">
      <c r="A3966">
        <v>210147</v>
      </c>
      <c r="B3966">
        <v>247564</v>
      </c>
      <c r="C3966">
        <v>12</v>
      </c>
      <c r="D3966">
        <v>6498</v>
      </c>
      <c r="E3966" t="s">
        <v>43</v>
      </c>
      <c r="F3966" t="s">
        <v>32</v>
      </c>
      <c r="H3966">
        <v>0</v>
      </c>
      <c r="I3966">
        <v>142.80000000000001</v>
      </c>
      <c r="J3966">
        <v>249.99</v>
      </c>
      <c r="K3966">
        <v>2</v>
      </c>
      <c r="L3966" t="s">
        <v>44</v>
      </c>
      <c r="M3966" t="s">
        <v>45</v>
      </c>
      <c r="N3966" t="s">
        <v>36</v>
      </c>
      <c r="O3966" t="s">
        <v>37</v>
      </c>
      <c r="P3966">
        <v>1</v>
      </c>
      <c r="Q3966">
        <v>8</v>
      </c>
      <c r="R3966">
        <v>0</v>
      </c>
      <c r="S3966" t="s">
        <v>3251</v>
      </c>
      <c r="T3966" t="s">
        <v>3241</v>
      </c>
      <c r="AA3966" t="str">
        <f t="shared" si="61"/>
        <v>INSERT INTO tbl_clubs VALUES (210147, '247564', 12, 6498, 'Fairway Wood', 'ALL', '', 0, 142.8, 249.99, 2, '3w', 'Graphite', 'Regular', 'RH', 1, 8, 0, '2024 booking order', '09020841')</v>
      </c>
      <c r="AZ3966" s="1"/>
      <c r="BA3966" s="1" t="s">
        <v>4893</v>
      </c>
      <c r="BB3966" s="1" t="s">
        <v>4894</v>
      </c>
      <c r="BC3966" s="1" t="s">
        <v>4895</v>
      </c>
      <c r="BD3966" s="1" t="s">
        <v>175</v>
      </c>
      <c r="BE3966" s="1" t="s">
        <v>4896</v>
      </c>
      <c r="BF3966" s="1" t="s">
        <v>4897</v>
      </c>
      <c r="BG3966" s="1" t="s">
        <v>4898</v>
      </c>
      <c r="BH3966" s="1" t="s">
        <v>4899</v>
      </c>
    </row>
    <row r="3967" spans="1:60" x14ac:dyDescent="0.25">
      <c r="A3967">
        <v>210181</v>
      </c>
      <c r="B3967">
        <v>247599</v>
      </c>
      <c r="C3967">
        <v>12</v>
      </c>
      <c r="D3967">
        <v>6498</v>
      </c>
      <c r="E3967" t="s">
        <v>43</v>
      </c>
      <c r="F3967" t="s">
        <v>32</v>
      </c>
      <c r="H3967">
        <v>0</v>
      </c>
      <c r="I3967">
        <v>142.80000000000001</v>
      </c>
      <c r="J3967">
        <v>249.99</v>
      </c>
      <c r="K3967">
        <v>2</v>
      </c>
      <c r="L3967" t="s">
        <v>48</v>
      </c>
      <c r="M3967" t="s">
        <v>45</v>
      </c>
      <c r="N3967" t="s">
        <v>36</v>
      </c>
      <c r="O3967" t="s">
        <v>37</v>
      </c>
      <c r="P3967">
        <v>1</v>
      </c>
      <c r="Q3967">
        <v>8</v>
      </c>
      <c r="R3967">
        <v>0</v>
      </c>
      <c r="S3967" t="s">
        <v>3251</v>
      </c>
      <c r="T3967" t="s">
        <v>3241</v>
      </c>
      <c r="AA3967" t="str">
        <f t="shared" si="61"/>
        <v>INSERT INTO tbl_clubs VALUES (210181, '247599', 12, 6498, 'Fairway Wood', 'ALL', '', 0, 142.8, 249.99, 2, '5w', 'Graphite', 'Regular', 'RH', 1, 8, 0, '2024 booking order', '09020841')</v>
      </c>
      <c r="AZ3967" s="1"/>
      <c r="BA3967" s="1" t="s">
        <v>4893</v>
      </c>
      <c r="BB3967" s="1" t="s">
        <v>4894</v>
      </c>
      <c r="BC3967" s="1" t="s">
        <v>4895</v>
      </c>
      <c r="BD3967" s="1" t="s">
        <v>175</v>
      </c>
      <c r="BE3967" s="1" t="s">
        <v>4896</v>
      </c>
      <c r="BF3967" s="1" t="s">
        <v>4897</v>
      </c>
      <c r="BG3967" s="1" t="s">
        <v>4898</v>
      </c>
      <c r="BH3967" s="1" t="s">
        <v>4899</v>
      </c>
    </row>
    <row r="3968" spans="1:60" x14ac:dyDescent="0.25">
      <c r="A3968">
        <v>209814</v>
      </c>
      <c r="B3968">
        <v>247241</v>
      </c>
      <c r="C3968">
        <v>12</v>
      </c>
      <c r="D3968">
        <v>6499</v>
      </c>
      <c r="E3968" t="s">
        <v>43</v>
      </c>
      <c r="F3968" t="s">
        <v>32</v>
      </c>
      <c r="H3968">
        <v>0</v>
      </c>
      <c r="I3968">
        <v>142.80000000000001</v>
      </c>
      <c r="J3968">
        <v>249.99</v>
      </c>
      <c r="K3968">
        <v>2</v>
      </c>
      <c r="L3968" t="s">
        <v>424</v>
      </c>
      <c r="M3968" t="s">
        <v>45</v>
      </c>
      <c r="N3968" t="s">
        <v>46</v>
      </c>
      <c r="O3968" t="s">
        <v>37</v>
      </c>
      <c r="P3968">
        <v>1</v>
      </c>
      <c r="Q3968">
        <v>8</v>
      </c>
      <c r="R3968">
        <v>0</v>
      </c>
      <c r="S3968" t="s">
        <v>3251</v>
      </c>
      <c r="T3968" t="s">
        <v>3241</v>
      </c>
      <c r="AA3968" t="str">
        <f t="shared" si="61"/>
        <v>INSERT INTO tbl_clubs VALUES (209814, '247241', 12, 6499, 'Fairway Wood', 'ALL', '', 0, 142.8, 249.99, 2, '3+w', 'Graphite', 'Ladies', 'RH', 1, 8, 0, '2024 booking order', '09020841')</v>
      </c>
      <c r="AZ3968" s="1"/>
      <c r="BA3968" s="1" t="s">
        <v>4893</v>
      </c>
      <c r="BB3968" s="1" t="s">
        <v>4894</v>
      </c>
      <c r="BC3968" s="1" t="s">
        <v>4895</v>
      </c>
      <c r="BD3968" s="1" t="s">
        <v>175</v>
      </c>
      <c r="BE3968" s="1" t="s">
        <v>4896</v>
      </c>
      <c r="BF3968" s="1" t="s">
        <v>4897</v>
      </c>
      <c r="BG3968" s="1" t="s">
        <v>4898</v>
      </c>
      <c r="BH3968" s="1" t="s">
        <v>4899</v>
      </c>
    </row>
    <row r="3969" spans="1:60" x14ac:dyDescent="0.25">
      <c r="A3969">
        <v>209961</v>
      </c>
      <c r="B3969">
        <v>247383</v>
      </c>
      <c r="C3969">
        <v>12</v>
      </c>
      <c r="D3969">
        <v>6499</v>
      </c>
      <c r="E3969" t="s">
        <v>43</v>
      </c>
      <c r="F3969" t="s">
        <v>32</v>
      </c>
      <c r="H3969">
        <v>0</v>
      </c>
      <c r="I3969">
        <v>142.80000000000001</v>
      </c>
      <c r="J3969">
        <v>249.99</v>
      </c>
      <c r="K3969">
        <v>2</v>
      </c>
      <c r="L3969" t="s">
        <v>424</v>
      </c>
      <c r="M3969" t="s">
        <v>45</v>
      </c>
      <c r="N3969" t="s">
        <v>54</v>
      </c>
      <c r="O3969" t="s">
        <v>37</v>
      </c>
      <c r="P3969">
        <v>1</v>
      </c>
      <c r="Q3969">
        <v>8</v>
      </c>
      <c r="R3969">
        <v>0</v>
      </c>
      <c r="S3969" t="s">
        <v>3251</v>
      </c>
      <c r="T3969" t="s">
        <v>3241</v>
      </c>
      <c r="AA3969" t="str">
        <f t="shared" si="61"/>
        <v>INSERT INTO tbl_clubs VALUES (209961, '247383', 12, 6499, 'Fairway Wood', 'ALL', '', 0, 142.8, 249.99, 2, '3+w', 'Graphite', 'Stiff', 'RH', 1, 8, 0, '2024 booking order', '09020841')</v>
      </c>
      <c r="AZ3969" s="1"/>
      <c r="BA3969" s="1" t="s">
        <v>4893</v>
      </c>
      <c r="BB3969" s="1" t="s">
        <v>4894</v>
      </c>
      <c r="BC3969" s="1" t="s">
        <v>4895</v>
      </c>
      <c r="BD3969" s="1" t="s">
        <v>175</v>
      </c>
      <c r="BE3969" s="1" t="s">
        <v>4896</v>
      </c>
      <c r="BF3969" s="1" t="s">
        <v>4897</v>
      </c>
      <c r="BG3969" s="1" t="s">
        <v>4898</v>
      </c>
      <c r="BH3969" s="1" t="s">
        <v>4899</v>
      </c>
    </row>
    <row r="3970" spans="1:60" x14ac:dyDescent="0.25">
      <c r="A3970">
        <v>209966</v>
      </c>
      <c r="B3970">
        <v>247388</v>
      </c>
      <c r="C3970">
        <v>12</v>
      </c>
      <c r="D3970">
        <v>6499</v>
      </c>
      <c r="E3970" t="s">
        <v>43</v>
      </c>
      <c r="F3970" t="s">
        <v>32</v>
      </c>
      <c r="H3970">
        <v>0</v>
      </c>
      <c r="I3970">
        <v>142.80000000000001</v>
      </c>
      <c r="J3970">
        <v>249.99</v>
      </c>
      <c r="K3970">
        <v>2</v>
      </c>
      <c r="L3970" t="s">
        <v>3255</v>
      </c>
      <c r="M3970" t="s">
        <v>45</v>
      </c>
      <c r="N3970" t="s">
        <v>54</v>
      </c>
      <c r="O3970" t="s">
        <v>37</v>
      </c>
      <c r="P3970">
        <v>1</v>
      </c>
      <c r="Q3970">
        <v>8</v>
      </c>
      <c r="R3970">
        <v>0</v>
      </c>
      <c r="S3970" t="s">
        <v>3251</v>
      </c>
      <c r="T3970" t="s">
        <v>3241</v>
      </c>
      <c r="AA3970" t="str">
        <f t="shared" si="61"/>
        <v>INSERT INTO tbl_clubs VALUES (209966, '247388', 12, 6499, 'Fairway Wood', 'ALL', '', 0, 142.8, 249.99, 2, '4+w', 'Graphite', 'Stiff', 'RH', 1, 8, 0, '2024 booking order', '09020841')</v>
      </c>
      <c r="AZ3970" s="1"/>
      <c r="BA3970" s="1" t="s">
        <v>4893</v>
      </c>
      <c r="BB3970" s="1" t="s">
        <v>4894</v>
      </c>
      <c r="BC3970" s="1" t="s">
        <v>4895</v>
      </c>
      <c r="BD3970" s="1" t="s">
        <v>175</v>
      </c>
      <c r="BE3970" s="1" t="s">
        <v>4896</v>
      </c>
      <c r="BF3970" s="1" t="s">
        <v>4897</v>
      </c>
      <c r="BG3970" s="1" t="s">
        <v>4898</v>
      </c>
      <c r="BH3970" s="1" t="s">
        <v>4899</v>
      </c>
    </row>
    <row r="3971" spans="1:60" x14ac:dyDescent="0.25">
      <c r="A3971">
        <v>117387</v>
      </c>
      <c r="B3971">
        <v>168756</v>
      </c>
      <c r="C3971">
        <v>12</v>
      </c>
      <c r="D3971">
        <v>4451</v>
      </c>
      <c r="E3971" t="s">
        <v>43</v>
      </c>
      <c r="F3971" t="s">
        <v>32</v>
      </c>
      <c r="G3971" t="s">
        <v>174</v>
      </c>
      <c r="H3971">
        <v>0</v>
      </c>
      <c r="I3971">
        <v>175</v>
      </c>
      <c r="J3971">
        <v>249.99</v>
      </c>
      <c r="K3971">
        <v>2</v>
      </c>
      <c r="L3971" t="s">
        <v>48</v>
      </c>
      <c r="M3971" t="s">
        <v>45</v>
      </c>
      <c r="N3971" t="s">
        <v>46</v>
      </c>
      <c r="O3971" t="s">
        <v>37</v>
      </c>
      <c r="P3971">
        <v>1</v>
      </c>
      <c r="Q3971">
        <v>8</v>
      </c>
      <c r="R3971">
        <v>0</v>
      </c>
      <c r="S3971" t="s">
        <v>804</v>
      </c>
      <c r="T3971" t="s">
        <v>361</v>
      </c>
      <c r="AA3971" t="str">
        <f t="shared" ref="AA3971:AA4034" si="62">BA3971&amp;BB3971&amp;BC3971&amp;A3971&amp;BE3971&amp;B3971&amp;BF3971&amp;C3971&amp;BG3971&amp;D3971&amp;BE3971&amp;E3971&amp;BF3971&amp;BD3971&amp;F3971&amp;BF3971&amp;BD3971&amp;G3971&amp;BF3971&amp;H3971&amp;BG3971&amp;I3971&amp;BG3971&amp;J3971&amp;BG3971&amp;K3971&amp;BE3971&amp;L3971&amp;BF3971&amp;BD3971&amp;M3971&amp;BF3971&amp;BD3971&amp;N3971&amp;BF3971&amp;BD3971&amp;O3971&amp;BF3971&amp;P3971&amp;BG3971&amp;Q3971&amp;BG3971&amp;R3971&amp;BE3971&amp;S3971&amp;BF3971&amp;BD3971&amp;T3971&amp;BD3971&amp;BH3971</f>
        <v>INSERT INTO tbl_clubs VALUES (117387, '168756', 12, 4451, 'Fairway Wood', 'ALL', '0', 0, 175, 249.99, 2, '5w', 'Graphite', 'Ladies', 'RH', 1, 8, 0, 'Turbo Package Sets', '090206A1')</v>
      </c>
      <c r="AZ3971" s="1"/>
      <c r="BA3971" s="1" t="s">
        <v>4893</v>
      </c>
      <c r="BB3971" s="1" t="s">
        <v>4894</v>
      </c>
      <c r="BC3971" s="1" t="s">
        <v>4895</v>
      </c>
      <c r="BD3971" s="1" t="s">
        <v>175</v>
      </c>
      <c r="BE3971" s="1" t="s">
        <v>4896</v>
      </c>
      <c r="BF3971" s="1" t="s">
        <v>4897</v>
      </c>
      <c r="BG3971" s="1" t="s">
        <v>4898</v>
      </c>
      <c r="BH3971" s="1" t="s">
        <v>4899</v>
      </c>
    </row>
    <row r="3972" spans="1:60" x14ac:dyDescent="0.25">
      <c r="A3972">
        <v>200194</v>
      </c>
      <c r="B3972">
        <v>238103</v>
      </c>
      <c r="C3972">
        <v>13</v>
      </c>
      <c r="D3972">
        <v>6052</v>
      </c>
      <c r="E3972" t="s">
        <v>43</v>
      </c>
      <c r="F3972" t="s">
        <v>32</v>
      </c>
      <c r="G3972" t="s">
        <v>33</v>
      </c>
      <c r="H3972">
        <v>0</v>
      </c>
      <c r="I3972">
        <v>112.61</v>
      </c>
      <c r="J3972">
        <v>259.99</v>
      </c>
      <c r="K3972">
        <v>2</v>
      </c>
      <c r="L3972" t="s">
        <v>48</v>
      </c>
      <c r="M3972" t="s">
        <v>45</v>
      </c>
      <c r="N3972" t="s">
        <v>46</v>
      </c>
      <c r="O3972" t="s">
        <v>47</v>
      </c>
      <c r="P3972">
        <v>1</v>
      </c>
      <c r="Q3972">
        <v>8</v>
      </c>
      <c r="R3972">
        <v>0</v>
      </c>
      <c r="S3972" t="s">
        <v>1768</v>
      </c>
      <c r="T3972" t="s">
        <v>1990</v>
      </c>
      <c r="AA3972" t="str">
        <f t="shared" si="62"/>
        <v>INSERT INTO tbl_clubs VALUES (200194, '238103', 13, 6052, 'Fairway Wood', 'ALL', 'N/A', 0, 112.61, 259.99, 2, '5w', 'Graphite', 'Ladies', 'LH', 1, 8, 0, ' // CAND Adj. 26Jul24', '0A0207E1')</v>
      </c>
      <c r="AZ3972" s="1"/>
      <c r="BA3972" s="1" t="s">
        <v>4893</v>
      </c>
      <c r="BB3972" s="1" t="s">
        <v>4894</v>
      </c>
      <c r="BC3972" s="1" t="s">
        <v>4895</v>
      </c>
      <c r="BD3972" s="1" t="s">
        <v>175</v>
      </c>
      <c r="BE3972" s="1" t="s">
        <v>4896</v>
      </c>
      <c r="BF3972" s="1" t="s">
        <v>4897</v>
      </c>
      <c r="BG3972" s="1" t="s">
        <v>4898</v>
      </c>
      <c r="BH3972" s="1" t="s">
        <v>4899</v>
      </c>
    </row>
    <row r="3973" spans="1:60" x14ac:dyDescent="0.25">
      <c r="A3973">
        <v>200196</v>
      </c>
      <c r="B3973">
        <v>238105</v>
      </c>
      <c r="C3973">
        <v>13</v>
      </c>
      <c r="D3973">
        <v>6052</v>
      </c>
      <c r="E3973" t="s">
        <v>43</v>
      </c>
      <c r="F3973" t="s">
        <v>32</v>
      </c>
      <c r="G3973" t="s">
        <v>33</v>
      </c>
      <c r="H3973">
        <v>0</v>
      </c>
      <c r="I3973">
        <v>112.61</v>
      </c>
      <c r="J3973">
        <v>259.99</v>
      </c>
      <c r="K3973">
        <v>2</v>
      </c>
      <c r="L3973" t="s">
        <v>48</v>
      </c>
      <c r="M3973" t="s">
        <v>45</v>
      </c>
      <c r="N3973" t="s">
        <v>46</v>
      </c>
      <c r="O3973" t="s">
        <v>37</v>
      </c>
      <c r="P3973">
        <v>1</v>
      </c>
      <c r="Q3973">
        <v>8</v>
      </c>
      <c r="R3973">
        <v>0</v>
      </c>
      <c r="S3973" t="s">
        <v>1768</v>
      </c>
      <c r="T3973" t="s">
        <v>1990</v>
      </c>
      <c r="AA3973" t="str">
        <f t="shared" si="62"/>
        <v>INSERT INTO tbl_clubs VALUES (200196, '238105', 13, 6052, 'Fairway Wood', 'ALL', 'N/A', 0, 112.61, 259.99, 2, '5w', 'Graphite', 'Ladies', 'RH', 1, 8, 0, ' // CAND Adj. 26Jul24', '0A0207E1')</v>
      </c>
      <c r="AZ3973" s="1"/>
      <c r="BA3973" s="1" t="s">
        <v>4893</v>
      </c>
      <c r="BB3973" s="1" t="s">
        <v>4894</v>
      </c>
      <c r="BC3973" s="1" t="s">
        <v>4895</v>
      </c>
      <c r="BD3973" s="1" t="s">
        <v>175</v>
      </c>
      <c r="BE3973" s="1" t="s">
        <v>4896</v>
      </c>
      <c r="BF3973" s="1" t="s">
        <v>4897</v>
      </c>
      <c r="BG3973" s="1" t="s">
        <v>4898</v>
      </c>
      <c r="BH3973" s="1" t="s">
        <v>4899</v>
      </c>
    </row>
    <row r="3974" spans="1:60" x14ac:dyDescent="0.25">
      <c r="A3974">
        <v>230739</v>
      </c>
      <c r="B3974">
        <v>263715</v>
      </c>
      <c r="C3974">
        <v>40</v>
      </c>
      <c r="D3974">
        <v>6518</v>
      </c>
      <c r="E3974" t="s">
        <v>91</v>
      </c>
      <c r="F3974" t="s">
        <v>32</v>
      </c>
      <c r="H3974">
        <v>0</v>
      </c>
      <c r="I3974">
        <v>150</v>
      </c>
      <c r="J3974">
        <v>279.99</v>
      </c>
      <c r="K3974">
        <v>2</v>
      </c>
      <c r="L3974" t="s">
        <v>125</v>
      </c>
      <c r="M3974" t="s">
        <v>45</v>
      </c>
      <c r="N3974" t="s">
        <v>36</v>
      </c>
      <c r="O3974" t="s">
        <v>37</v>
      </c>
      <c r="P3974">
        <v>1</v>
      </c>
      <c r="Q3974">
        <v>8</v>
      </c>
      <c r="R3974">
        <v>0</v>
      </c>
      <c r="S3974" t="s">
        <v>1664</v>
      </c>
      <c r="T3974" t="s">
        <v>3318</v>
      </c>
      <c r="AA3974" t="str">
        <f t="shared" si="62"/>
        <v>INSERT INTO tbl_clubs VALUES (230739, '263715', 40, 6518, 'Hybrid', 'ALL', '', 0, 150, 279.99, 2, '4H', 'Graphite', 'Regular', 'RH', 1, 8, 0, 'Evans Demo', '1E030EB1')</v>
      </c>
      <c r="AZ3974" s="1"/>
      <c r="BA3974" s="1" t="s">
        <v>4893</v>
      </c>
      <c r="BB3974" s="1" t="s">
        <v>4894</v>
      </c>
      <c r="BC3974" s="1" t="s">
        <v>4895</v>
      </c>
      <c r="BD3974" s="1" t="s">
        <v>175</v>
      </c>
      <c r="BE3974" s="1" t="s">
        <v>4896</v>
      </c>
      <c r="BF3974" s="1" t="s">
        <v>4897</v>
      </c>
      <c r="BG3974" s="1" t="s">
        <v>4898</v>
      </c>
      <c r="BH3974" s="1" t="s">
        <v>4899</v>
      </c>
    </row>
    <row r="3975" spans="1:60" x14ac:dyDescent="0.25">
      <c r="A3975">
        <v>230746</v>
      </c>
      <c r="B3975">
        <v>263722</v>
      </c>
      <c r="C3975">
        <v>40</v>
      </c>
      <c r="D3975">
        <v>6518</v>
      </c>
      <c r="E3975" t="s">
        <v>91</v>
      </c>
      <c r="F3975" t="s">
        <v>32</v>
      </c>
      <c r="H3975">
        <v>0</v>
      </c>
      <c r="I3975">
        <v>150</v>
      </c>
      <c r="J3975">
        <v>279.99</v>
      </c>
      <c r="K3975">
        <v>2</v>
      </c>
      <c r="L3975" t="s">
        <v>125</v>
      </c>
      <c r="M3975" t="s">
        <v>45</v>
      </c>
      <c r="N3975" t="s">
        <v>54</v>
      </c>
      <c r="O3975" t="s">
        <v>47</v>
      </c>
      <c r="P3975">
        <v>1</v>
      </c>
      <c r="Q3975">
        <v>8</v>
      </c>
      <c r="R3975">
        <v>0</v>
      </c>
      <c r="S3975" t="s">
        <v>1664</v>
      </c>
      <c r="T3975" t="s">
        <v>3318</v>
      </c>
      <c r="AA3975" t="str">
        <f t="shared" si="62"/>
        <v>INSERT INTO tbl_clubs VALUES (230746, '263722', 40, 6518, 'Hybrid', 'ALL', '', 0, 150, 279.99, 2, '4H', 'Graphite', 'Stiff', 'LH', 1, 8, 0, 'Evans Demo', '1E030EB1')</v>
      </c>
      <c r="AZ3975" s="1"/>
      <c r="BA3975" s="1" t="s">
        <v>4893</v>
      </c>
      <c r="BB3975" s="1" t="s">
        <v>4894</v>
      </c>
      <c r="BC3975" s="1" t="s">
        <v>4895</v>
      </c>
      <c r="BD3975" s="1" t="s">
        <v>175</v>
      </c>
      <c r="BE3975" s="1" t="s">
        <v>4896</v>
      </c>
      <c r="BF3975" s="1" t="s">
        <v>4897</v>
      </c>
      <c r="BG3975" s="1" t="s">
        <v>4898</v>
      </c>
      <c r="BH3975" s="1" t="s">
        <v>4899</v>
      </c>
    </row>
    <row r="3976" spans="1:60" x14ac:dyDescent="0.25">
      <c r="A3976">
        <v>230747</v>
      </c>
      <c r="B3976">
        <v>263723</v>
      </c>
      <c r="C3976">
        <v>40</v>
      </c>
      <c r="D3976">
        <v>6518</v>
      </c>
      <c r="E3976" t="s">
        <v>91</v>
      </c>
      <c r="F3976" t="s">
        <v>32</v>
      </c>
      <c r="H3976">
        <v>0</v>
      </c>
      <c r="I3976">
        <v>150</v>
      </c>
      <c r="J3976">
        <v>279.99</v>
      </c>
      <c r="K3976">
        <v>2</v>
      </c>
      <c r="L3976" t="s">
        <v>125</v>
      </c>
      <c r="M3976" t="s">
        <v>45</v>
      </c>
      <c r="N3976" t="s">
        <v>132</v>
      </c>
      <c r="O3976" t="s">
        <v>47</v>
      </c>
      <c r="P3976">
        <v>1</v>
      </c>
      <c r="Q3976">
        <v>8</v>
      </c>
      <c r="R3976">
        <v>0</v>
      </c>
      <c r="S3976" t="s">
        <v>1664</v>
      </c>
      <c r="T3976" t="s">
        <v>3318</v>
      </c>
      <c r="AA3976" t="str">
        <f t="shared" si="62"/>
        <v>INSERT INTO tbl_clubs VALUES (230747, '263723', 40, 6518, 'Hybrid', 'ALL', '', 0, 150, 279.99, 2, '4H', 'Graphite', 'Seniors', 'LH', 1, 8, 0, 'Evans Demo', '1E030EB1')</v>
      </c>
      <c r="AZ3976" s="1"/>
      <c r="BA3976" s="1" t="s">
        <v>4893</v>
      </c>
      <c r="BB3976" s="1" t="s">
        <v>4894</v>
      </c>
      <c r="BC3976" s="1" t="s">
        <v>4895</v>
      </c>
      <c r="BD3976" s="1" t="s">
        <v>175</v>
      </c>
      <c r="BE3976" s="1" t="s">
        <v>4896</v>
      </c>
      <c r="BF3976" s="1" t="s">
        <v>4897</v>
      </c>
      <c r="BG3976" s="1" t="s">
        <v>4898</v>
      </c>
      <c r="BH3976" s="1" t="s">
        <v>4899</v>
      </c>
    </row>
    <row r="3977" spans="1:60" x14ac:dyDescent="0.25">
      <c r="A3977">
        <v>230748</v>
      </c>
      <c r="B3977">
        <v>263724</v>
      </c>
      <c r="C3977">
        <v>40</v>
      </c>
      <c r="D3977">
        <v>6518</v>
      </c>
      <c r="E3977" t="s">
        <v>91</v>
      </c>
      <c r="F3977" t="s">
        <v>32</v>
      </c>
      <c r="H3977">
        <v>0</v>
      </c>
      <c r="I3977">
        <v>150</v>
      </c>
      <c r="J3977">
        <v>279.99</v>
      </c>
      <c r="K3977">
        <v>2</v>
      </c>
      <c r="L3977" t="s">
        <v>125</v>
      </c>
      <c r="M3977" t="s">
        <v>45</v>
      </c>
      <c r="N3977" t="s">
        <v>36</v>
      </c>
      <c r="O3977" t="s">
        <v>47</v>
      </c>
      <c r="P3977">
        <v>1</v>
      </c>
      <c r="Q3977">
        <v>8</v>
      </c>
      <c r="R3977">
        <v>0</v>
      </c>
      <c r="S3977" t="s">
        <v>1664</v>
      </c>
      <c r="T3977" t="s">
        <v>3318</v>
      </c>
      <c r="AA3977" t="str">
        <f t="shared" si="62"/>
        <v>INSERT INTO tbl_clubs VALUES (230748, '263724', 40, 6518, 'Hybrid', 'ALL', '', 0, 150, 279.99, 2, '4H', 'Graphite', 'Regular', 'LH', 1, 8, 0, 'Evans Demo', '1E030EB1')</v>
      </c>
      <c r="AZ3977" s="1"/>
      <c r="BA3977" s="1" t="s">
        <v>4893</v>
      </c>
      <c r="BB3977" s="1" t="s">
        <v>4894</v>
      </c>
      <c r="BC3977" s="1" t="s">
        <v>4895</v>
      </c>
      <c r="BD3977" s="1" t="s">
        <v>175</v>
      </c>
      <c r="BE3977" s="1" t="s">
        <v>4896</v>
      </c>
      <c r="BF3977" s="1" t="s">
        <v>4897</v>
      </c>
      <c r="BG3977" s="1" t="s">
        <v>4898</v>
      </c>
      <c r="BH3977" s="1" t="s">
        <v>4899</v>
      </c>
    </row>
    <row r="3978" spans="1:60" x14ac:dyDescent="0.25">
      <c r="A3978">
        <v>171842</v>
      </c>
      <c r="B3978">
        <v>215295</v>
      </c>
      <c r="C3978">
        <v>38</v>
      </c>
      <c r="D3978">
        <v>6110</v>
      </c>
      <c r="E3978" t="s">
        <v>43</v>
      </c>
      <c r="F3978" t="s">
        <v>32</v>
      </c>
      <c r="H3978">
        <v>0</v>
      </c>
      <c r="I3978">
        <v>160.19999999999999</v>
      </c>
      <c r="J3978">
        <v>279.99</v>
      </c>
      <c r="K3978">
        <v>2</v>
      </c>
      <c r="L3978" t="s">
        <v>44</v>
      </c>
      <c r="M3978" t="s">
        <v>45</v>
      </c>
      <c r="N3978" t="s">
        <v>54</v>
      </c>
      <c r="O3978" t="s">
        <v>47</v>
      </c>
      <c r="P3978">
        <v>1</v>
      </c>
      <c r="Q3978">
        <v>8</v>
      </c>
      <c r="R3978">
        <v>0</v>
      </c>
      <c r="S3978" t="s">
        <v>2065</v>
      </c>
      <c r="T3978" t="s">
        <v>2074</v>
      </c>
      <c r="AA3978" t="str">
        <f t="shared" si="62"/>
        <v>INSERT INTO tbl_clubs VALUES (171842, '215295', 38, 6110, 'Fairway Wood', 'ALL', '', 0, 160.2, 279.99, 2, '3w', 'Graphite', 'Stiff', 'LH', 1, 8, 0, 'Rental Sets 2023', '1C020271')</v>
      </c>
      <c r="AZ3978" s="1"/>
      <c r="BA3978" s="1" t="s">
        <v>4893</v>
      </c>
      <c r="BB3978" s="1" t="s">
        <v>4894</v>
      </c>
      <c r="BC3978" s="1" t="s">
        <v>4895</v>
      </c>
      <c r="BD3978" s="1" t="s">
        <v>175</v>
      </c>
      <c r="BE3978" s="1" t="s">
        <v>4896</v>
      </c>
      <c r="BF3978" s="1" t="s">
        <v>4897</v>
      </c>
      <c r="BG3978" s="1" t="s">
        <v>4898</v>
      </c>
      <c r="BH3978" s="1" t="s">
        <v>4899</v>
      </c>
    </row>
    <row r="3979" spans="1:60" x14ac:dyDescent="0.25">
      <c r="A3979">
        <v>230693</v>
      </c>
      <c r="B3979">
        <v>263669</v>
      </c>
      <c r="C3979">
        <v>40</v>
      </c>
      <c r="D3979">
        <v>6509</v>
      </c>
      <c r="E3979" t="s">
        <v>43</v>
      </c>
      <c r="F3979" t="s">
        <v>32</v>
      </c>
      <c r="H3979">
        <v>0</v>
      </c>
      <c r="I3979">
        <v>168.75</v>
      </c>
      <c r="J3979">
        <v>319.99</v>
      </c>
      <c r="K3979">
        <v>2</v>
      </c>
      <c r="L3979" t="s">
        <v>271</v>
      </c>
      <c r="M3979" t="s">
        <v>45</v>
      </c>
      <c r="N3979" t="s">
        <v>36</v>
      </c>
      <c r="O3979" t="s">
        <v>37</v>
      </c>
      <c r="P3979">
        <v>1</v>
      </c>
      <c r="Q3979">
        <v>8</v>
      </c>
      <c r="R3979">
        <v>0</v>
      </c>
      <c r="S3979" t="s">
        <v>1664</v>
      </c>
      <c r="T3979" t="s">
        <v>3146</v>
      </c>
      <c r="AA3979" t="str">
        <f t="shared" si="62"/>
        <v>INSERT INTO tbl_clubs VALUES (230693, '263669', 40, 6509, 'Fairway Wood', 'ALL', '', 0, 168.75, 319.99, 2, '3HL', 'Graphite', 'Regular', 'RH', 1, 8, 0, 'Evans Demo', '1E020EB1')</v>
      </c>
      <c r="AZ3979" s="1"/>
      <c r="BA3979" s="1" t="s">
        <v>4893</v>
      </c>
      <c r="BB3979" s="1" t="s">
        <v>4894</v>
      </c>
      <c r="BC3979" s="1" t="s">
        <v>4895</v>
      </c>
      <c r="BD3979" s="1" t="s">
        <v>175</v>
      </c>
      <c r="BE3979" s="1" t="s">
        <v>4896</v>
      </c>
      <c r="BF3979" s="1" t="s">
        <v>4897</v>
      </c>
      <c r="BG3979" s="1" t="s">
        <v>4898</v>
      </c>
      <c r="BH3979" s="1" t="s">
        <v>4899</v>
      </c>
    </row>
    <row r="3980" spans="1:60" x14ac:dyDescent="0.25">
      <c r="A3980">
        <v>230694</v>
      </c>
      <c r="B3980">
        <v>263670</v>
      </c>
      <c r="C3980">
        <v>40</v>
      </c>
      <c r="D3980">
        <v>6509</v>
      </c>
      <c r="E3980" t="s">
        <v>43</v>
      </c>
      <c r="F3980" t="s">
        <v>32</v>
      </c>
      <c r="H3980">
        <v>0</v>
      </c>
      <c r="I3980">
        <v>168.75</v>
      </c>
      <c r="J3980">
        <v>319.99</v>
      </c>
      <c r="K3980">
        <v>2</v>
      </c>
      <c r="L3980" t="s">
        <v>48</v>
      </c>
      <c r="M3980" t="s">
        <v>45</v>
      </c>
      <c r="N3980" t="s">
        <v>54</v>
      </c>
      <c r="O3980" t="s">
        <v>37</v>
      </c>
      <c r="P3980">
        <v>1</v>
      </c>
      <c r="Q3980">
        <v>8</v>
      </c>
      <c r="R3980">
        <v>0</v>
      </c>
      <c r="S3980" t="s">
        <v>1664</v>
      </c>
      <c r="T3980" t="s">
        <v>3146</v>
      </c>
      <c r="AA3980" t="str">
        <f t="shared" si="62"/>
        <v>INSERT INTO tbl_clubs VALUES (230694, '263670', 40, 6509, 'Fairway Wood', 'ALL', '', 0, 168.75, 319.99, 2, '5w', 'Graphite', 'Stiff', 'RH', 1, 8, 0, 'Evans Demo', '1E020EB1')</v>
      </c>
      <c r="AZ3980" s="1"/>
      <c r="BA3980" s="1" t="s">
        <v>4893</v>
      </c>
      <c r="BB3980" s="1" t="s">
        <v>4894</v>
      </c>
      <c r="BC3980" s="1" t="s">
        <v>4895</v>
      </c>
      <c r="BD3980" s="1" t="s">
        <v>175</v>
      </c>
      <c r="BE3980" s="1" t="s">
        <v>4896</v>
      </c>
      <c r="BF3980" s="1" t="s">
        <v>4897</v>
      </c>
      <c r="BG3980" s="1" t="s">
        <v>4898</v>
      </c>
      <c r="BH3980" s="1" t="s">
        <v>4899</v>
      </c>
    </row>
    <row r="3981" spans="1:60" x14ac:dyDescent="0.25">
      <c r="A3981">
        <v>230697</v>
      </c>
      <c r="B3981">
        <v>263673</v>
      </c>
      <c r="C3981">
        <v>40</v>
      </c>
      <c r="D3981">
        <v>6509</v>
      </c>
      <c r="E3981" t="s">
        <v>43</v>
      </c>
      <c r="F3981" t="s">
        <v>32</v>
      </c>
      <c r="H3981">
        <v>0</v>
      </c>
      <c r="I3981">
        <v>168.75</v>
      </c>
      <c r="J3981">
        <v>319.99</v>
      </c>
      <c r="K3981">
        <v>2</v>
      </c>
      <c r="L3981" t="s">
        <v>200</v>
      </c>
      <c r="M3981" t="s">
        <v>45</v>
      </c>
      <c r="N3981" t="s">
        <v>54</v>
      </c>
      <c r="O3981" t="s">
        <v>37</v>
      </c>
      <c r="P3981">
        <v>1</v>
      </c>
      <c r="Q3981">
        <v>8</v>
      </c>
      <c r="R3981">
        <v>0</v>
      </c>
      <c r="S3981" t="s">
        <v>1664</v>
      </c>
      <c r="T3981" t="s">
        <v>3146</v>
      </c>
      <c r="AA3981" t="str">
        <f t="shared" si="62"/>
        <v>INSERT INTO tbl_clubs VALUES (230697, '263673', 40, 6509, 'Fairway Wood', 'ALL', '', 0, 168.75, 319.99, 2, '7w', 'Graphite', 'Stiff', 'RH', 1, 8, 0, 'Evans Demo', '1E020EB1')</v>
      </c>
      <c r="AZ3981" s="1"/>
      <c r="BA3981" s="1" t="s">
        <v>4893</v>
      </c>
      <c r="BB3981" s="1" t="s">
        <v>4894</v>
      </c>
      <c r="BC3981" s="1" t="s">
        <v>4895</v>
      </c>
      <c r="BD3981" s="1" t="s">
        <v>175</v>
      </c>
      <c r="BE3981" s="1" t="s">
        <v>4896</v>
      </c>
      <c r="BF3981" s="1" t="s">
        <v>4897</v>
      </c>
      <c r="BG3981" s="1" t="s">
        <v>4898</v>
      </c>
      <c r="BH3981" s="1" t="s">
        <v>4899</v>
      </c>
    </row>
    <row r="3982" spans="1:60" x14ac:dyDescent="0.25">
      <c r="A3982">
        <v>230703</v>
      </c>
      <c r="B3982">
        <v>263679</v>
      </c>
      <c r="C3982">
        <v>40</v>
      </c>
      <c r="D3982">
        <v>6509</v>
      </c>
      <c r="E3982" t="s">
        <v>43</v>
      </c>
      <c r="F3982" t="s">
        <v>32</v>
      </c>
      <c r="H3982">
        <v>0</v>
      </c>
      <c r="I3982">
        <v>168.75</v>
      </c>
      <c r="J3982">
        <v>319.99</v>
      </c>
      <c r="K3982">
        <v>2</v>
      </c>
      <c r="L3982" t="s">
        <v>1080</v>
      </c>
      <c r="M3982" t="s">
        <v>45</v>
      </c>
      <c r="N3982" t="s">
        <v>54</v>
      </c>
      <c r="O3982" t="s">
        <v>37</v>
      </c>
      <c r="P3982">
        <v>1</v>
      </c>
      <c r="Q3982">
        <v>8</v>
      </c>
      <c r="R3982">
        <v>0</v>
      </c>
      <c r="S3982" t="s">
        <v>1664</v>
      </c>
      <c r="T3982" t="s">
        <v>3146</v>
      </c>
      <c r="AA3982" t="str">
        <f t="shared" si="62"/>
        <v>INSERT INTO tbl_clubs VALUES (230703, '263679', 40, 6509, 'Fairway Wood', 'ALL', '', 0, 168.75, 319.99, 2, '9w', 'Graphite', 'Stiff', 'RH', 1, 8, 0, 'Evans Demo', '1E020EB1')</v>
      </c>
      <c r="AZ3982" s="1"/>
      <c r="BA3982" s="1" t="s">
        <v>4893</v>
      </c>
      <c r="BB3982" s="1" t="s">
        <v>4894</v>
      </c>
      <c r="BC3982" s="1" t="s">
        <v>4895</v>
      </c>
      <c r="BD3982" s="1" t="s">
        <v>175</v>
      </c>
      <c r="BE3982" s="1" t="s">
        <v>4896</v>
      </c>
      <c r="BF3982" s="1" t="s">
        <v>4897</v>
      </c>
      <c r="BG3982" s="1" t="s">
        <v>4898</v>
      </c>
      <c r="BH3982" s="1" t="s">
        <v>4899</v>
      </c>
    </row>
    <row r="3983" spans="1:60" x14ac:dyDescent="0.25">
      <c r="A3983">
        <v>230722</v>
      </c>
      <c r="B3983">
        <v>263698</v>
      </c>
      <c r="C3983">
        <v>40</v>
      </c>
      <c r="D3983">
        <v>6509</v>
      </c>
      <c r="E3983" t="s">
        <v>43</v>
      </c>
      <c r="F3983" t="s">
        <v>32</v>
      </c>
      <c r="H3983">
        <v>0</v>
      </c>
      <c r="I3983">
        <v>168.75</v>
      </c>
      <c r="J3983">
        <v>319.99</v>
      </c>
      <c r="K3983">
        <v>2</v>
      </c>
      <c r="L3983" t="s">
        <v>44</v>
      </c>
      <c r="M3983" t="s">
        <v>45</v>
      </c>
      <c r="N3983" t="s">
        <v>36</v>
      </c>
      <c r="O3983" t="s">
        <v>47</v>
      </c>
      <c r="P3983">
        <v>1</v>
      </c>
      <c r="Q3983">
        <v>8</v>
      </c>
      <c r="R3983">
        <v>0</v>
      </c>
      <c r="S3983" t="s">
        <v>1664</v>
      </c>
      <c r="T3983" t="s">
        <v>3146</v>
      </c>
      <c r="AA3983" t="str">
        <f t="shared" si="62"/>
        <v>INSERT INTO tbl_clubs VALUES (230722, '263698', 40, 6509, 'Fairway Wood', 'ALL', '', 0, 168.75, 319.99, 2, '3w', 'Graphite', 'Regular', 'LH', 1, 8, 0, 'Evans Demo', '1E020EB1')</v>
      </c>
      <c r="AZ3983" s="1"/>
      <c r="BA3983" s="1" t="s">
        <v>4893</v>
      </c>
      <c r="BB3983" s="1" t="s">
        <v>4894</v>
      </c>
      <c r="BC3983" s="1" t="s">
        <v>4895</v>
      </c>
      <c r="BD3983" s="1" t="s">
        <v>175</v>
      </c>
      <c r="BE3983" s="1" t="s">
        <v>4896</v>
      </c>
      <c r="BF3983" s="1" t="s">
        <v>4897</v>
      </c>
      <c r="BG3983" s="1" t="s">
        <v>4898</v>
      </c>
      <c r="BH3983" s="1" t="s">
        <v>4899</v>
      </c>
    </row>
    <row r="3984" spans="1:60" x14ac:dyDescent="0.25">
      <c r="A3984">
        <v>230724</v>
      </c>
      <c r="B3984">
        <v>263700</v>
      </c>
      <c r="C3984">
        <v>40</v>
      </c>
      <c r="D3984">
        <v>6509</v>
      </c>
      <c r="E3984" t="s">
        <v>43</v>
      </c>
      <c r="F3984" t="s">
        <v>32</v>
      </c>
      <c r="H3984">
        <v>0</v>
      </c>
      <c r="I3984">
        <v>168.75</v>
      </c>
      <c r="J3984">
        <v>319.99</v>
      </c>
      <c r="K3984">
        <v>2</v>
      </c>
      <c r="L3984" t="s">
        <v>48</v>
      </c>
      <c r="M3984" t="s">
        <v>45</v>
      </c>
      <c r="N3984" t="s">
        <v>36</v>
      </c>
      <c r="O3984" t="s">
        <v>47</v>
      </c>
      <c r="P3984">
        <v>1</v>
      </c>
      <c r="Q3984">
        <v>8</v>
      </c>
      <c r="R3984">
        <v>0</v>
      </c>
      <c r="S3984" t="s">
        <v>1664</v>
      </c>
      <c r="T3984" t="s">
        <v>3146</v>
      </c>
      <c r="AA3984" t="str">
        <f t="shared" si="62"/>
        <v>INSERT INTO tbl_clubs VALUES (230724, '263700', 40, 6509, 'Fairway Wood', 'ALL', '', 0, 168.75, 319.99, 2, '5w', 'Graphite', 'Regular', 'LH', 1, 8, 0, 'Evans Demo', '1E020EB1')</v>
      </c>
      <c r="AZ3984" s="1"/>
      <c r="BA3984" s="1" t="s">
        <v>4893</v>
      </c>
      <c r="BB3984" s="1" t="s">
        <v>4894</v>
      </c>
      <c r="BC3984" s="1" t="s">
        <v>4895</v>
      </c>
      <c r="BD3984" s="1" t="s">
        <v>175</v>
      </c>
      <c r="BE3984" s="1" t="s">
        <v>4896</v>
      </c>
      <c r="BF3984" s="1" t="s">
        <v>4897</v>
      </c>
      <c r="BG3984" s="1" t="s">
        <v>4898</v>
      </c>
      <c r="BH3984" s="1" t="s">
        <v>4899</v>
      </c>
    </row>
    <row r="3985" spans="1:60" x14ac:dyDescent="0.25">
      <c r="A3985">
        <v>230710</v>
      </c>
      <c r="B3985">
        <v>263686</v>
      </c>
      <c r="C3985">
        <v>40</v>
      </c>
      <c r="D3985">
        <v>6510</v>
      </c>
      <c r="E3985" t="s">
        <v>43</v>
      </c>
      <c r="F3985" t="s">
        <v>32</v>
      </c>
      <c r="H3985">
        <v>0</v>
      </c>
      <c r="I3985">
        <v>168.75</v>
      </c>
      <c r="J3985">
        <v>319.99</v>
      </c>
      <c r="K3985">
        <v>2</v>
      </c>
      <c r="L3985" t="s">
        <v>44</v>
      </c>
      <c r="M3985" t="s">
        <v>45</v>
      </c>
      <c r="N3985" t="s">
        <v>46</v>
      </c>
      <c r="O3985" t="s">
        <v>37</v>
      </c>
      <c r="P3985">
        <v>1</v>
      </c>
      <c r="Q3985">
        <v>8</v>
      </c>
      <c r="R3985">
        <v>0</v>
      </c>
      <c r="S3985" t="s">
        <v>1664</v>
      </c>
      <c r="T3985" t="s">
        <v>3146</v>
      </c>
      <c r="AA3985" t="str">
        <f t="shared" si="62"/>
        <v>INSERT INTO tbl_clubs VALUES (230710, '263686', 40, 6510, 'Fairway Wood', 'ALL', '', 0, 168.75, 319.99, 2, '3w', 'Graphite', 'Ladies', 'RH', 1, 8, 0, 'Evans Demo', '1E020EB1')</v>
      </c>
      <c r="AZ3985" s="1"/>
      <c r="BA3985" s="1" t="s">
        <v>4893</v>
      </c>
      <c r="BB3985" s="1" t="s">
        <v>4894</v>
      </c>
      <c r="BC3985" s="1" t="s">
        <v>4895</v>
      </c>
      <c r="BD3985" s="1" t="s">
        <v>175</v>
      </c>
      <c r="BE3985" s="1" t="s">
        <v>4896</v>
      </c>
      <c r="BF3985" s="1" t="s">
        <v>4897</v>
      </c>
      <c r="BG3985" s="1" t="s">
        <v>4898</v>
      </c>
      <c r="BH3985" s="1" t="s">
        <v>4899</v>
      </c>
    </row>
    <row r="3986" spans="1:60" x14ac:dyDescent="0.25">
      <c r="A3986">
        <v>230714</v>
      </c>
      <c r="B3986">
        <v>263690</v>
      </c>
      <c r="C3986">
        <v>40</v>
      </c>
      <c r="D3986">
        <v>6510</v>
      </c>
      <c r="E3986" t="s">
        <v>43</v>
      </c>
      <c r="F3986" t="s">
        <v>32</v>
      </c>
      <c r="H3986">
        <v>0</v>
      </c>
      <c r="I3986">
        <v>168.75</v>
      </c>
      <c r="J3986">
        <v>319.99</v>
      </c>
      <c r="K3986">
        <v>2</v>
      </c>
      <c r="L3986" t="s">
        <v>48</v>
      </c>
      <c r="M3986" t="s">
        <v>45</v>
      </c>
      <c r="N3986" t="s">
        <v>46</v>
      </c>
      <c r="O3986" t="s">
        <v>37</v>
      </c>
      <c r="P3986">
        <v>1</v>
      </c>
      <c r="Q3986">
        <v>8</v>
      </c>
      <c r="R3986">
        <v>0</v>
      </c>
      <c r="S3986" t="s">
        <v>1664</v>
      </c>
      <c r="T3986" t="s">
        <v>3146</v>
      </c>
      <c r="AA3986" t="str">
        <f t="shared" si="62"/>
        <v>INSERT INTO tbl_clubs VALUES (230714, '263690', 40, 6510, 'Fairway Wood', 'ALL', '', 0, 168.75, 319.99, 2, '5w', 'Graphite', 'Ladies', 'RH', 1, 8, 0, 'Evans Demo', '1E020EB1')</v>
      </c>
      <c r="AZ3986" s="1"/>
      <c r="BA3986" s="1" t="s">
        <v>4893</v>
      </c>
      <c r="BB3986" s="1" t="s">
        <v>4894</v>
      </c>
      <c r="BC3986" s="1" t="s">
        <v>4895</v>
      </c>
      <c r="BD3986" s="1" t="s">
        <v>175</v>
      </c>
      <c r="BE3986" s="1" t="s">
        <v>4896</v>
      </c>
      <c r="BF3986" s="1" t="s">
        <v>4897</v>
      </c>
      <c r="BG3986" s="1" t="s">
        <v>4898</v>
      </c>
      <c r="BH3986" s="1" t="s">
        <v>4899</v>
      </c>
    </row>
    <row r="3987" spans="1:60" x14ac:dyDescent="0.25">
      <c r="A3987">
        <v>230715</v>
      </c>
      <c r="B3987">
        <v>263691</v>
      </c>
      <c r="C3987">
        <v>40</v>
      </c>
      <c r="D3987">
        <v>6510</v>
      </c>
      <c r="E3987" t="s">
        <v>43</v>
      </c>
      <c r="F3987" t="s">
        <v>32</v>
      </c>
      <c r="H3987">
        <v>0</v>
      </c>
      <c r="I3987">
        <v>168.75</v>
      </c>
      <c r="J3987">
        <v>319.99</v>
      </c>
      <c r="K3987">
        <v>2</v>
      </c>
      <c r="L3987" t="s">
        <v>48</v>
      </c>
      <c r="M3987" t="s">
        <v>45</v>
      </c>
      <c r="N3987" t="s">
        <v>132</v>
      </c>
      <c r="O3987" t="s">
        <v>37</v>
      </c>
      <c r="P3987">
        <v>1</v>
      </c>
      <c r="Q3987">
        <v>8</v>
      </c>
      <c r="R3987">
        <v>0</v>
      </c>
      <c r="S3987" t="s">
        <v>1664</v>
      </c>
      <c r="T3987" t="s">
        <v>3146</v>
      </c>
      <c r="AA3987" t="str">
        <f t="shared" si="62"/>
        <v>INSERT INTO tbl_clubs VALUES (230715, '263691', 40, 6510, 'Fairway Wood', 'ALL', '', 0, 168.75, 319.99, 2, '5w', 'Graphite', 'Seniors', 'RH', 1, 8, 0, 'Evans Demo', '1E020EB1')</v>
      </c>
      <c r="AZ3987" s="1"/>
      <c r="BA3987" s="1" t="s">
        <v>4893</v>
      </c>
      <c r="BB3987" s="1" t="s">
        <v>4894</v>
      </c>
      <c r="BC3987" s="1" t="s">
        <v>4895</v>
      </c>
      <c r="BD3987" s="1" t="s">
        <v>175</v>
      </c>
      <c r="BE3987" s="1" t="s">
        <v>4896</v>
      </c>
      <c r="BF3987" s="1" t="s">
        <v>4897</v>
      </c>
      <c r="BG3987" s="1" t="s">
        <v>4898</v>
      </c>
      <c r="BH3987" s="1" t="s">
        <v>4899</v>
      </c>
    </row>
    <row r="3988" spans="1:60" x14ac:dyDescent="0.25">
      <c r="A3988">
        <v>230717</v>
      </c>
      <c r="B3988">
        <v>263693</v>
      </c>
      <c r="C3988">
        <v>40</v>
      </c>
      <c r="D3988">
        <v>6510</v>
      </c>
      <c r="E3988" t="s">
        <v>43</v>
      </c>
      <c r="F3988" t="s">
        <v>32</v>
      </c>
      <c r="H3988">
        <v>0</v>
      </c>
      <c r="I3988">
        <v>168.75</v>
      </c>
      <c r="J3988">
        <v>319.99</v>
      </c>
      <c r="K3988">
        <v>2</v>
      </c>
      <c r="L3988" t="s">
        <v>200</v>
      </c>
      <c r="M3988" t="s">
        <v>45</v>
      </c>
      <c r="N3988" t="s">
        <v>46</v>
      </c>
      <c r="O3988" t="s">
        <v>37</v>
      </c>
      <c r="P3988">
        <v>1</v>
      </c>
      <c r="Q3988">
        <v>8</v>
      </c>
      <c r="R3988">
        <v>0</v>
      </c>
      <c r="S3988" t="s">
        <v>1664</v>
      </c>
      <c r="T3988" t="s">
        <v>3146</v>
      </c>
      <c r="AA3988" t="str">
        <f t="shared" si="62"/>
        <v>INSERT INTO tbl_clubs VALUES (230717, '263693', 40, 6510, 'Fairway Wood', 'ALL', '', 0, 168.75, 319.99, 2, '7w', 'Graphite', 'Ladies', 'RH', 1, 8, 0, 'Evans Demo', '1E020EB1')</v>
      </c>
      <c r="AZ3988" s="1"/>
      <c r="BA3988" s="1" t="s">
        <v>4893</v>
      </c>
      <c r="BB3988" s="1" t="s">
        <v>4894</v>
      </c>
      <c r="BC3988" s="1" t="s">
        <v>4895</v>
      </c>
      <c r="BD3988" s="1" t="s">
        <v>175</v>
      </c>
      <c r="BE3988" s="1" t="s">
        <v>4896</v>
      </c>
      <c r="BF3988" s="1" t="s">
        <v>4897</v>
      </c>
      <c r="BG3988" s="1" t="s">
        <v>4898</v>
      </c>
      <c r="BH3988" s="1" t="s">
        <v>4899</v>
      </c>
    </row>
    <row r="3989" spans="1:60" x14ac:dyDescent="0.25">
      <c r="A3989">
        <v>230718</v>
      </c>
      <c r="B3989">
        <v>263694</v>
      </c>
      <c r="C3989">
        <v>40</v>
      </c>
      <c r="D3989">
        <v>6510</v>
      </c>
      <c r="E3989" t="s">
        <v>43</v>
      </c>
      <c r="F3989" t="s">
        <v>32</v>
      </c>
      <c r="H3989">
        <v>0</v>
      </c>
      <c r="I3989">
        <v>168.75</v>
      </c>
      <c r="J3989">
        <v>319.99</v>
      </c>
      <c r="K3989">
        <v>2</v>
      </c>
      <c r="L3989" t="s">
        <v>200</v>
      </c>
      <c r="M3989" t="s">
        <v>45</v>
      </c>
      <c r="N3989" t="s">
        <v>36</v>
      </c>
      <c r="O3989" t="s">
        <v>37</v>
      </c>
      <c r="P3989">
        <v>1</v>
      </c>
      <c r="Q3989">
        <v>8</v>
      </c>
      <c r="R3989">
        <v>0</v>
      </c>
      <c r="S3989" t="s">
        <v>1664</v>
      </c>
      <c r="T3989" t="s">
        <v>3146</v>
      </c>
      <c r="AA3989" t="str">
        <f t="shared" si="62"/>
        <v>INSERT INTO tbl_clubs VALUES (230718, '263694', 40, 6510, 'Fairway Wood', 'ALL', '', 0, 168.75, 319.99, 2, '7w', 'Graphite', 'Regular', 'RH', 1, 8, 0, 'Evans Demo', '1E020EB1')</v>
      </c>
      <c r="AZ3989" s="1"/>
      <c r="BA3989" s="1" t="s">
        <v>4893</v>
      </c>
      <c r="BB3989" s="1" t="s">
        <v>4894</v>
      </c>
      <c r="BC3989" s="1" t="s">
        <v>4895</v>
      </c>
      <c r="BD3989" s="1" t="s">
        <v>175</v>
      </c>
      <c r="BE3989" s="1" t="s">
        <v>4896</v>
      </c>
      <c r="BF3989" s="1" t="s">
        <v>4897</v>
      </c>
      <c r="BG3989" s="1" t="s">
        <v>4898</v>
      </c>
      <c r="BH3989" s="1" t="s">
        <v>4899</v>
      </c>
    </row>
    <row r="3990" spans="1:60" x14ac:dyDescent="0.25">
      <c r="A3990">
        <v>230730</v>
      </c>
      <c r="B3990">
        <v>263706</v>
      </c>
      <c r="C3990">
        <v>40</v>
      </c>
      <c r="D3990">
        <v>6510</v>
      </c>
      <c r="E3990" t="s">
        <v>43</v>
      </c>
      <c r="F3990" t="s">
        <v>32</v>
      </c>
      <c r="H3990">
        <v>0</v>
      </c>
      <c r="I3990">
        <v>168.75</v>
      </c>
      <c r="J3990">
        <v>319.99</v>
      </c>
      <c r="K3990">
        <v>2</v>
      </c>
      <c r="L3990" t="s">
        <v>48</v>
      </c>
      <c r="M3990" t="s">
        <v>45</v>
      </c>
      <c r="N3990" t="s">
        <v>132</v>
      </c>
      <c r="O3990" t="s">
        <v>47</v>
      </c>
      <c r="P3990">
        <v>1</v>
      </c>
      <c r="Q3990">
        <v>8</v>
      </c>
      <c r="R3990">
        <v>0</v>
      </c>
      <c r="S3990" t="s">
        <v>1664</v>
      </c>
      <c r="T3990" t="s">
        <v>3146</v>
      </c>
      <c r="AA3990" t="str">
        <f t="shared" si="62"/>
        <v>INSERT INTO tbl_clubs VALUES (230730, '263706', 40, 6510, 'Fairway Wood', 'ALL', '', 0, 168.75, 319.99, 2, '5w', 'Graphite', 'Seniors', 'LH', 1, 8, 0, 'Evans Demo', '1E020EB1')</v>
      </c>
      <c r="AZ3990" s="1"/>
      <c r="BA3990" s="1" t="s">
        <v>4893</v>
      </c>
      <c r="BB3990" s="1" t="s">
        <v>4894</v>
      </c>
      <c r="BC3990" s="1" t="s">
        <v>4895</v>
      </c>
      <c r="BD3990" s="1" t="s">
        <v>175</v>
      </c>
      <c r="BE3990" s="1" t="s">
        <v>4896</v>
      </c>
      <c r="BF3990" s="1" t="s">
        <v>4897</v>
      </c>
      <c r="BG3990" s="1" t="s">
        <v>4898</v>
      </c>
      <c r="BH3990" s="1" t="s">
        <v>4899</v>
      </c>
    </row>
    <row r="3991" spans="1:60" x14ac:dyDescent="0.25">
      <c r="A3991">
        <v>213894</v>
      </c>
      <c r="B3991">
        <v>250884</v>
      </c>
      <c r="C3991">
        <v>13</v>
      </c>
      <c r="D3991">
        <v>6517</v>
      </c>
      <c r="E3991" t="s">
        <v>91</v>
      </c>
      <c r="F3991" t="s">
        <v>32</v>
      </c>
      <c r="H3991">
        <v>0</v>
      </c>
      <c r="I3991">
        <v>138</v>
      </c>
      <c r="J3991">
        <v>329.99</v>
      </c>
      <c r="K3991">
        <v>2</v>
      </c>
      <c r="L3991" t="s">
        <v>125</v>
      </c>
      <c r="M3991" t="s">
        <v>45</v>
      </c>
      <c r="N3991" t="s">
        <v>54</v>
      </c>
      <c r="O3991" t="s">
        <v>37</v>
      </c>
      <c r="P3991">
        <v>1</v>
      </c>
      <c r="Q3991">
        <v>8</v>
      </c>
      <c r="R3991">
        <v>0</v>
      </c>
      <c r="S3991" t="s">
        <v>3422</v>
      </c>
      <c r="T3991" t="s">
        <v>3308</v>
      </c>
      <c r="AA3991" t="str">
        <f t="shared" si="62"/>
        <v>INSERT INTO tbl_clubs VALUES (213894, '250884', 13, 6517, 'Hybrid', 'ALL', '', 0, 138, 329.99, 2, '4H', 'Graphite', 'Stiff', 'RH', 1, 8, 0, '2024 Rentals', '0A030891')</v>
      </c>
      <c r="AZ3991" s="1"/>
      <c r="BA3991" s="1" t="s">
        <v>4893</v>
      </c>
      <c r="BB3991" s="1" t="s">
        <v>4894</v>
      </c>
      <c r="BC3991" s="1" t="s">
        <v>4895</v>
      </c>
      <c r="BD3991" s="1" t="s">
        <v>175</v>
      </c>
      <c r="BE3991" s="1" t="s">
        <v>4896</v>
      </c>
      <c r="BF3991" s="1" t="s">
        <v>4897</v>
      </c>
      <c r="BG3991" s="1" t="s">
        <v>4898</v>
      </c>
      <c r="BH3991" s="1" t="s">
        <v>4899</v>
      </c>
    </row>
    <row r="3992" spans="1:60" x14ac:dyDescent="0.25">
      <c r="A3992">
        <v>230680</v>
      </c>
      <c r="B3992">
        <v>263656</v>
      </c>
      <c r="C3992">
        <v>40</v>
      </c>
      <c r="D3992">
        <v>6544</v>
      </c>
      <c r="E3992" t="s">
        <v>43</v>
      </c>
      <c r="F3992" t="s">
        <v>32</v>
      </c>
      <c r="H3992">
        <v>0</v>
      </c>
      <c r="I3992">
        <v>221.25</v>
      </c>
      <c r="J3992">
        <v>429.99</v>
      </c>
      <c r="K3992">
        <v>2</v>
      </c>
      <c r="L3992" t="s">
        <v>44</v>
      </c>
      <c r="M3992" t="s">
        <v>45</v>
      </c>
      <c r="N3992" t="s">
        <v>36</v>
      </c>
      <c r="O3992" t="s">
        <v>37</v>
      </c>
      <c r="P3992">
        <v>1</v>
      </c>
      <c r="Q3992">
        <v>8</v>
      </c>
      <c r="R3992">
        <v>0</v>
      </c>
      <c r="S3992" t="s">
        <v>1664</v>
      </c>
      <c r="T3992" t="s">
        <v>3426</v>
      </c>
      <c r="AA3992" t="str">
        <f t="shared" si="62"/>
        <v>INSERT INTO tbl_clubs VALUES (230680, '263656', 40, 6544, 'Fairway Wood', 'ALL', '', 0, 221.25, 429.99, 2, '3w', 'Graphite', 'Regular', 'RH', 1, 8, 0, 'Evans Demo', '1E020EC1')</v>
      </c>
      <c r="AZ3992" s="1"/>
      <c r="BA3992" s="1" t="s">
        <v>4893</v>
      </c>
      <c r="BB3992" s="1" t="s">
        <v>4894</v>
      </c>
      <c r="BC3992" s="1" t="s">
        <v>4895</v>
      </c>
      <c r="BD3992" s="1" t="s">
        <v>175</v>
      </c>
      <c r="BE3992" s="1" t="s">
        <v>4896</v>
      </c>
      <c r="BF3992" s="1" t="s">
        <v>4897</v>
      </c>
      <c r="BG3992" s="1" t="s">
        <v>4898</v>
      </c>
      <c r="BH3992" s="1" t="s">
        <v>4899</v>
      </c>
    </row>
    <row r="3993" spans="1:60" x14ac:dyDescent="0.25">
      <c r="A3993">
        <v>230685</v>
      </c>
      <c r="B3993">
        <v>263661</v>
      </c>
      <c r="C3993">
        <v>40</v>
      </c>
      <c r="D3993">
        <v>6544</v>
      </c>
      <c r="E3993" t="s">
        <v>43</v>
      </c>
      <c r="F3993" t="s">
        <v>32</v>
      </c>
      <c r="H3993">
        <v>0</v>
      </c>
      <c r="I3993">
        <v>221.25</v>
      </c>
      <c r="J3993">
        <v>429.99</v>
      </c>
      <c r="K3993">
        <v>2</v>
      </c>
      <c r="L3993" t="s">
        <v>48</v>
      </c>
      <c r="M3993" t="s">
        <v>45</v>
      </c>
      <c r="N3993" t="s">
        <v>54</v>
      </c>
      <c r="O3993" t="s">
        <v>37</v>
      </c>
      <c r="P3993">
        <v>1</v>
      </c>
      <c r="Q3993">
        <v>8</v>
      </c>
      <c r="R3993">
        <v>0</v>
      </c>
      <c r="S3993" t="s">
        <v>1664</v>
      </c>
      <c r="T3993" t="s">
        <v>3426</v>
      </c>
      <c r="AA3993" t="str">
        <f t="shared" si="62"/>
        <v>INSERT INTO tbl_clubs VALUES (230685, '263661', 40, 6544, 'Fairway Wood', 'ALL', '', 0, 221.25, 429.99, 2, '5w', 'Graphite', 'Stiff', 'RH', 1, 8, 0, 'Evans Demo', '1E020EC1')</v>
      </c>
      <c r="AZ3993" s="1"/>
      <c r="BA3993" s="1" t="s">
        <v>4893</v>
      </c>
      <c r="BB3993" s="1" t="s">
        <v>4894</v>
      </c>
      <c r="BC3993" s="1" t="s">
        <v>4895</v>
      </c>
      <c r="BD3993" s="1" t="s">
        <v>175</v>
      </c>
      <c r="BE3993" s="1" t="s">
        <v>4896</v>
      </c>
      <c r="BF3993" s="1" t="s">
        <v>4897</v>
      </c>
      <c r="BG3993" s="1" t="s">
        <v>4898</v>
      </c>
      <c r="BH3993" s="1" t="s">
        <v>4899</v>
      </c>
    </row>
    <row r="3994" spans="1:60" x14ac:dyDescent="0.25">
      <c r="A3994">
        <v>230543</v>
      </c>
      <c r="B3994">
        <v>263577</v>
      </c>
      <c r="C3994">
        <v>40</v>
      </c>
      <c r="D3994">
        <v>6509</v>
      </c>
      <c r="E3994" t="s">
        <v>43</v>
      </c>
      <c r="F3994" t="s">
        <v>32</v>
      </c>
      <c r="H3994">
        <v>0</v>
      </c>
      <c r="I3994">
        <v>168.75</v>
      </c>
      <c r="J3994">
        <v>449.99</v>
      </c>
      <c r="K3994">
        <v>2</v>
      </c>
      <c r="L3994" t="s">
        <v>44</v>
      </c>
      <c r="M3994" t="s">
        <v>45</v>
      </c>
      <c r="N3994" t="s">
        <v>54</v>
      </c>
      <c r="O3994" t="s">
        <v>37</v>
      </c>
      <c r="P3994">
        <v>1</v>
      </c>
      <c r="Q3994">
        <v>8</v>
      </c>
      <c r="R3994">
        <v>0</v>
      </c>
      <c r="S3994" t="s">
        <v>4251</v>
      </c>
      <c r="T3994" t="s">
        <v>3146</v>
      </c>
      <c r="AA3994" t="str">
        <f t="shared" si="62"/>
        <v>INSERT INTO tbl_clubs VALUES (230543, '263577', 40, 6509, 'Fairway Wood', 'ALL', '', 0, 168.75, 449.99, 2, '3w', 'Graphite', 'Stiff', 'RH', 1, 8, 0, 'Evans Demo - Shaft Upgrade', '1E020EB1')</v>
      </c>
      <c r="AZ3994" s="1"/>
      <c r="BA3994" s="1" t="s">
        <v>4893</v>
      </c>
      <c r="BB3994" s="1" t="s">
        <v>4894</v>
      </c>
      <c r="BC3994" s="1" t="s">
        <v>4895</v>
      </c>
      <c r="BD3994" s="1" t="s">
        <v>175</v>
      </c>
      <c r="BE3994" s="1" t="s">
        <v>4896</v>
      </c>
      <c r="BF3994" s="1" t="s">
        <v>4897</v>
      </c>
      <c r="BG3994" s="1" t="s">
        <v>4898</v>
      </c>
      <c r="BH3994" s="1" t="s">
        <v>4899</v>
      </c>
    </row>
    <row r="3995" spans="1:60" x14ac:dyDescent="0.25">
      <c r="A3995">
        <v>172046</v>
      </c>
      <c r="B3995">
        <v>215358</v>
      </c>
      <c r="C3995">
        <v>38</v>
      </c>
      <c r="D3995">
        <v>6112</v>
      </c>
      <c r="E3995" t="s">
        <v>69</v>
      </c>
      <c r="F3995" t="s">
        <v>32</v>
      </c>
      <c r="H3995">
        <v>0</v>
      </c>
      <c r="I3995">
        <v>302.39999999999998</v>
      </c>
      <c r="J3995">
        <v>449.99</v>
      </c>
      <c r="K3995">
        <v>2</v>
      </c>
      <c r="L3995" t="s">
        <v>340</v>
      </c>
      <c r="M3995" t="s">
        <v>45</v>
      </c>
      <c r="N3995" t="s">
        <v>36</v>
      </c>
      <c r="O3995" t="s">
        <v>37</v>
      </c>
      <c r="P3995">
        <v>1</v>
      </c>
      <c r="Q3995">
        <v>8</v>
      </c>
      <c r="R3995">
        <v>0</v>
      </c>
      <c r="S3995" t="s">
        <v>2065</v>
      </c>
      <c r="T3995" t="s">
        <v>1797</v>
      </c>
      <c r="AA3995" t="str">
        <f t="shared" si="62"/>
        <v>INSERT INTO tbl_clubs VALUES (172046, '215358', 38, 6112, 'Driver', 'ALL', '', 0, 302.4, 449.99, 2, '10.5°', 'Graphite', 'Regular', 'RH', 1, 8, 0, 'Rental Sets 2023', '1C010271')</v>
      </c>
      <c r="AZ3995" s="1"/>
      <c r="BA3995" s="1" t="s">
        <v>4893</v>
      </c>
      <c r="BB3995" s="1" t="s">
        <v>4894</v>
      </c>
      <c r="BC3995" s="1" t="s">
        <v>4895</v>
      </c>
      <c r="BD3995" s="1" t="s">
        <v>175</v>
      </c>
      <c r="BE3995" s="1" t="s">
        <v>4896</v>
      </c>
      <c r="BF3995" s="1" t="s">
        <v>4897</v>
      </c>
      <c r="BG3995" s="1" t="s">
        <v>4898</v>
      </c>
      <c r="BH3995" s="1" t="s">
        <v>4899</v>
      </c>
    </row>
    <row r="3996" spans="1:60" x14ac:dyDescent="0.25">
      <c r="A3996">
        <v>200193</v>
      </c>
      <c r="B3996">
        <v>238102</v>
      </c>
      <c r="C3996">
        <v>13</v>
      </c>
      <c r="D3996">
        <v>6052</v>
      </c>
      <c r="E3996" t="s">
        <v>69</v>
      </c>
      <c r="F3996" t="s">
        <v>32</v>
      </c>
      <c r="G3996" t="s">
        <v>33</v>
      </c>
      <c r="H3996">
        <v>0</v>
      </c>
      <c r="I3996">
        <v>213.94</v>
      </c>
      <c r="J3996">
        <v>469.99</v>
      </c>
      <c r="K3996">
        <v>2</v>
      </c>
      <c r="L3996" t="s">
        <v>357</v>
      </c>
      <c r="M3996" t="s">
        <v>45</v>
      </c>
      <c r="N3996" t="s">
        <v>46</v>
      </c>
      <c r="O3996" t="s">
        <v>37</v>
      </c>
      <c r="P3996">
        <v>1</v>
      </c>
      <c r="Q3996">
        <v>8</v>
      </c>
      <c r="R3996">
        <v>0</v>
      </c>
      <c r="S3996" t="s">
        <v>1768</v>
      </c>
      <c r="T3996" t="s">
        <v>1995</v>
      </c>
      <c r="AA3996" t="str">
        <f t="shared" si="62"/>
        <v>INSERT INTO tbl_clubs VALUES (200193, '238102', 13, 6052, 'Driver', 'ALL', 'N/A', 0, 213.94, 469.99, 2, '12.0°', 'Graphite', 'Ladies', 'RH', 1, 8, 0, ' // CAND Adj. 26Jul24', '0A0107E1')</v>
      </c>
      <c r="AZ3996" s="1"/>
      <c r="BA3996" s="1" t="s">
        <v>4893</v>
      </c>
      <c r="BB3996" s="1" t="s">
        <v>4894</v>
      </c>
      <c r="BC3996" s="1" t="s">
        <v>4895</v>
      </c>
      <c r="BD3996" s="1" t="s">
        <v>175</v>
      </c>
      <c r="BE3996" s="1" t="s">
        <v>4896</v>
      </c>
      <c r="BF3996" s="1" t="s">
        <v>4897</v>
      </c>
      <c r="BG3996" s="1" t="s">
        <v>4898</v>
      </c>
      <c r="BH3996" s="1" t="s">
        <v>4899</v>
      </c>
    </row>
    <row r="3997" spans="1:60" x14ac:dyDescent="0.25">
      <c r="A3997">
        <v>200192</v>
      </c>
      <c r="B3997">
        <v>238101</v>
      </c>
      <c r="C3997">
        <v>13</v>
      </c>
      <c r="D3997">
        <v>6055</v>
      </c>
      <c r="E3997" t="s">
        <v>69</v>
      </c>
      <c r="F3997" t="s">
        <v>32</v>
      </c>
      <c r="G3997" t="s">
        <v>33</v>
      </c>
      <c r="H3997">
        <v>0</v>
      </c>
      <c r="I3997">
        <v>213.94</v>
      </c>
      <c r="J3997">
        <v>469.99</v>
      </c>
      <c r="K3997">
        <v>2</v>
      </c>
      <c r="L3997" t="s">
        <v>357</v>
      </c>
      <c r="M3997" t="s">
        <v>45</v>
      </c>
      <c r="N3997" t="s">
        <v>46</v>
      </c>
      <c r="O3997" t="s">
        <v>47</v>
      </c>
      <c r="P3997">
        <v>1</v>
      </c>
      <c r="Q3997">
        <v>8</v>
      </c>
      <c r="R3997">
        <v>0</v>
      </c>
      <c r="S3997" t="s">
        <v>1768</v>
      </c>
      <c r="T3997" t="s">
        <v>1995</v>
      </c>
      <c r="AA3997" t="str">
        <f t="shared" si="62"/>
        <v>INSERT INTO tbl_clubs VALUES (200192, '238101', 13, 6055, 'Driver', 'ALL', 'N/A', 0, 213.94, 469.99, 2, '12.0°', 'Graphite', 'Ladies', 'LH', 1, 8, 0, ' // CAND Adj. 26Jul24', '0A0107E1')</v>
      </c>
      <c r="AZ3997" s="1"/>
      <c r="BA3997" s="1" t="s">
        <v>4893</v>
      </c>
      <c r="BB3997" s="1" t="s">
        <v>4894</v>
      </c>
      <c r="BC3997" s="1" t="s">
        <v>4895</v>
      </c>
      <c r="BD3997" s="1" t="s">
        <v>175</v>
      </c>
      <c r="BE3997" s="1" t="s">
        <v>4896</v>
      </c>
      <c r="BF3997" s="1" t="s">
        <v>4897</v>
      </c>
      <c r="BG3997" s="1" t="s">
        <v>4898</v>
      </c>
      <c r="BH3997" s="1" t="s">
        <v>4899</v>
      </c>
    </row>
    <row r="3998" spans="1:60" x14ac:dyDescent="0.25">
      <c r="A3998">
        <v>209869</v>
      </c>
      <c r="B3998">
        <v>247260</v>
      </c>
      <c r="C3998">
        <v>12</v>
      </c>
      <c r="D3998">
        <v>6495</v>
      </c>
      <c r="E3998" t="s">
        <v>69</v>
      </c>
      <c r="F3998" t="s">
        <v>32</v>
      </c>
      <c r="H3998">
        <v>0</v>
      </c>
      <c r="I3998">
        <v>259.2</v>
      </c>
      <c r="J3998">
        <v>469.99</v>
      </c>
      <c r="K3998">
        <v>2</v>
      </c>
      <c r="L3998" t="s">
        <v>545</v>
      </c>
      <c r="M3998" t="s">
        <v>45</v>
      </c>
      <c r="N3998" t="s">
        <v>54</v>
      </c>
      <c r="O3998" t="s">
        <v>47</v>
      </c>
      <c r="P3998">
        <v>1</v>
      </c>
      <c r="Q3998">
        <v>8</v>
      </c>
      <c r="R3998">
        <v>0</v>
      </c>
      <c r="S3998" t="s">
        <v>3251</v>
      </c>
      <c r="T3998" t="s">
        <v>3243</v>
      </c>
      <c r="AA3998" t="str">
        <f t="shared" si="62"/>
        <v>INSERT INTO tbl_clubs VALUES (209869, '247260', 12, 6495, 'Driver', 'ALL', '', 0, 259.2, 469.99, 2, '9.0°', 'Graphite', 'Stiff', 'LH', 1, 8, 0, '2024 booking order', '09010841')</v>
      </c>
      <c r="AZ3998" s="1"/>
      <c r="BA3998" s="1" t="s">
        <v>4893</v>
      </c>
      <c r="BB3998" s="1" t="s">
        <v>4894</v>
      </c>
      <c r="BC3998" s="1" t="s">
        <v>4895</v>
      </c>
      <c r="BD3998" s="1" t="s">
        <v>175</v>
      </c>
      <c r="BE3998" s="1" t="s">
        <v>4896</v>
      </c>
      <c r="BF3998" s="1" t="s">
        <v>4897</v>
      </c>
      <c r="BG3998" s="1" t="s">
        <v>4898</v>
      </c>
      <c r="BH3998" s="1" t="s">
        <v>4899</v>
      </c>
    </row>
    <row r="3999" spans="1:60" x14ac:dyDescent="0.25">
      <c r="A3999">
        <v>212282</v>
      </c>
      <c r="B3999">
        <v>249512</v>
      </c>
      <c r="C3999">
        <v>13</v>
      </c>
      <c r="D3999">
        <v>6513</v>
      </c>
      <c r="E3999" t="s">
        <v>69</v>
      </c>
      <c r="F3999" t="s">
        <v>32</v>
      </c>
      <c r="H3999">
        <v>0</v>
      </c>
      <c r="I3999">
        <v>294</v>
      </c>
      <c r="J3999">
        <v>499</v>
      </c>
      <c r="K3999">
        <v>2</v>
      </c>
      <c r="L3999" t="s">
        <v>545</v>
      </c>
      <c r="M3999" t="s">
        <v>45</v>
      </c>
      <c r="N3999" t="s">
        <v>36</v>
      </c>
      <c r="O3999" t="s">
        <v>37</v>
      </c>
      <c r="P3999">
        <v>1</v>
      </c>
      <c r="Q3999">
        <v>8</v>
      </c>
      <c r="R3999">
        <v>0</v>
      </c>
      <c r="S3999" t="s">
        <v>3372</v>
      </c>
      <c r="T3999" t="s">
        <v>3299</v>
      </c>
      <c r="AA3999" t="str">
        <f t="shared" si="62"/>
        <v>INSERT INTO tbl_clubs VALUES (212282, '249512', 13, 6513, 'Driver', 'ALL', '', 0, 294, 499, 2, '9.0°', 'Graphite', 'Regular', 'RH', 1, 8, 0, 'DEMO', '0A010891')</v>
      </c>
      <c r="AZ3999" s="1"/>
      <c r="BA3999" s="1" t="s">
        <v>4893</v>
      </c>
      <c r="BB3999" s="1" t="s">
        <v>4894</v>
      </c>
      <c r="BC3999" s="1" t="s">
        <v>4895</v>
      </c>
      <c r="BD3999" s="1" t="s">
        <v>175</v>
      </c>
      <c r="BE3999" s="1" t="s">
        <v>4896</v>
      </c>
      <c r="BF3999" s="1" t="s">
        <v>4897</v>
      </c>
      <c r="BG3999" s="1" t="s">
        <v>4898</v>
      </c>
      <c r="BH3999" s="1" t="s">
        <v>4899</v>
      </c>
    </row>
    <row r="4000" spans="1:60" x14ac:dyDescent="0.25">
      <c r="A4000">
        <v>230536</v>
      </c>
      <c r="B4000">
        <v>263570</v>
      </c>
      <c r="C4000">
        <v>40</v>
      </c>
      <c r="D4000">
        <v>6510</v>
      </c>
      <c r="E4000" t="s">
        <v>69</v>
      </c>
      <c r="F4000" t="s">
        <v>32</v>
      </c>
      <c r="H4000">
        <v>0</v>
      </c>
      <c r="I4000">
        <v>300</v>
      </c>
      <c r="J4000">
        <v>599.99</v>
      </c>
      <c r="K4000">
        <v>2</v>
      </c>
      <c r="L4000" t="s">
        <v>357</v>
      </c>
      <c r="M4000" t="s">
        <v>45</v>
      </c>
      <c r="N4000" t="s">
        <v>46</v>
      </c>
      <c r="O4000" t="s">
        <v>37</v>
      </c>
      <c r="P4000">
        <v>1</v>
      </c>
      <c r="Q4000">
        <v>8</v>
      </c>
      <c r="R4000">
        <v>0</v>
      </c>
      <c r="S4000" t="s">
        <v>1664</v>
      </c>
      <c r="T4000" t="s">
        <v>3280</v>
      </c>
      <c r="AA4000" t="str">
        <f t="shared" si="62"/>
        <v>INSERT INTO tbl_clubs VALUES (230536, '263570', 40, 6510, 'Driver', 'ALL', '', 0, 300, 599.99, 2, '12.0°', 'Graphite', 'Ladies', 'RH', 1, 8, 0, 'Evans Demo', '1E010EB1')</v>
      </c>
      <c r="AZ4000" s="1"/>
      <c r="BA4000" s="1" t="s">
        <v>4893</v>
      </c>
      <c r="BB4000" s="1" t="s">
        <v>4894</v>
      </c>
      <c r="BC4000" s="1" t="s">
        <v>4895</v>
      </c>
      <c r="BD4000" s="1" t="s">
        <v>175</v>
      </c>
      <c r="BE4000" s="1" t="s">
        <v>4896</v>
      </c>
      <c r="BF4000" s="1" t="s">
        <v>4897</v>
      </c>
      <c r="BG4000" s="1" t="s">
        <v>4898</v>
      </c>
      <c r="BH4000" s="1" t="s">
        <v>4899</v>
      </c>
    </row>
    <row r="4001" spans="1:60" x14ac:dyDescent="0.25">
      <c r="A4001">
        <v>230522</v>
      </c>
      <c r="B4001">
        <v>263556</v>
      </c>
      <c r="C4001">
        <v>40</v>
      </c>
      <c r="D4001">
        <v>6508</v>
      </c>
      <c r="E4001" t="s">
        <v>69</v>
      </c>
      <c r="F4001" t="s">
        <v>32</v>
      </c>
      <c r="H4001">
        <v>0</v>
      </c>
      <c r="I4001">
        <v>311.25</v>
      </c>
      <c r="J4001">
        <v>629.99</v>
      </c>
      <c r="K4001">
        <v>2</v>
      </c>
      <c r="L4001" t="s">
        <v>545</v>
      </c>
      <c r="M4001" t="s">
        <v>45</v>
      </c>
      <c r="N4001" t="s">
        <v>54</v>
      </c>
      <c r="O4001" t="s">
        <v>37</v>
      </c>
      <c r="P4001">
        <v>1</v>
      </c>
      <c r="Q4001">
        <v>8</v>
      </c>
      <c r="R4001">
        <v>0</v>
      </c>
      <c r="S4001" t="s">
        <v>1664</v>
      </c>
      <c r="T4001" t="s">
        <v>3046</v>
      </c>
      <c r="AA4001" t="str">
        <f t="shared" si="62"/>
        <v>INSERT INTO tbl_clubs VALUES (230522, '263556', 40, 6508, 'Driver', 'ALL', '', 0, 311.25, 629.99, 2, '9.0°', 'Graphite', 'Stiff', 'RH', 1, 8, 0, 'Evans Demo', '1E010EC1')</v>
      </c>
      <c r="AZ4001" s="1"/>
      <c r="BA4001" s="1" t="s">
        <v>4893</v>
      </c>
      <c r="BB4001" s="1" t="s">
        <v>4894</v>
      </c>
      <c r="BC4001" s="1" t="s">
        <v>4895</v>
      </c>
      <c r="BD4001" s="1" t="s">
        <v>175</v>
      </c>
      <c r="BE4001" s="1" t="s">
        <v>4896</v>
      </c>
      <c r="BF4001" s="1" t="s">
        <v>4897</v>
      </c>
      <c r="BG4001" s="1" t="s">
        <v>4898</v>
      </c>
      <c r="BH4001" s="1" t="s">
        <v>4899</v>
      </c>
    </row>
    <row r="4002" spans="1:60" x14ac:dyDescent="0.25">
      <c r="A4002">
        <v>230524</v>
      </c>
      <c r="B4002">
        <v>263558</v>
      </c>
      <c r="C4002">
        <v>40</v>
      </c>
      <c r="D4002">
        <v>6508</v>
      </c>
      <c r="E4002" t="s">
        <v>69</v>
      </c>
      <c r="F4002" t="s">
        <v>32</v>
      </c>
      <c r="H4002">
        <v>0</v>
      </c>
      <c r="I4002">
        <v>311.25</v>
      </c>
      <c r="J4002">
        <v>629.99</v>
      </c>
      <c r="K4002">
        <v>2</v>
      </c>
      <c r="L4002" t="s">
        <v>340</v>
      </c>
      <c r="M4002" t="s">
        <v>45</v>
      </c>
      <c r="N4002" t="s">
        <v>54</v>
      </c>
      <c r="O4002" t="s">
        <v>37</v>
      </c>
      <c r="P4002">
        <v>1</v>
      </c>
      <c r="Q4002">
        <v>8</v>
      </c>
      <c r="R4002">
        <v>0</v>
      </c>
      <c r="S4002" t="s">
        <v>1664</v>
      </c>
      <c r="T4002" t="s">
        <v>3046</v>
      </c>
      <c r="AA4002" t="str">
        <f t="shared" si="62"/>
        <v>INSERT INTO tbl_clubs VALUES (230524, '263558', 40, 6508, 'Driver', 'ALL', '', 0, 311.25, 629.99, 2, '10.5°', 'Graphite', 'Stiff', 'RH', 1, 8, 0, 'Evans Demo', '1E010EC1')</v>
      </c>
      <c r="AZ4002" s="1"/>
      <c r="BA4002" s="1" t="s">
        <v>4893</v>
      </c>
      <c r="BB4002" s="1" t="s">
        <v>4894</v>
      </c>
      <c r="BC4002" s="1" t="s">
        <v>4895</v>
      </c>
      <c r="BD4002" s="1" t="s">
        <v>175</v>
      </c>
      <c r="BE4002" s="1" t="s">
        <v>4896</v>
      </c>
      <c r="BF4002" s="1" t="s">
        <v>4897</v>
      </c>
      <c r="BG4002" s="1" t="s">
        <v>4898</v>
      </c>
      <c r="BH4002" s="1" t="s">
        <v>4899</v>
      </c>
    </row>
    <row r="4003" spans="1:60" x14ac:dyDescent="0.25">
      <c r="A4003">
        <v>221457</v>
      </c>
      <c r="B4003">
        <v>256832</v>
      </c>
      <c r="C4003">
        <v>12</v>
      </c>
      <c r="D4003">
        <v>5371</v>
      </c>
      <c r="E4003" t="s">
        <v>228</v>
      </c>
      <c r="F4003" t="s">
        <v>437</v>
      </c>
      <c r="H4003">
        <v>0</v>
      </c>
      <c r="I4003">
        <v>450</v>
      </c>
      <c r="J4003">
        <v>649.99</v>
      </c>
      <c r="K4003">
        <v>2</v>
      </c>
      <c r="L4003" t="s">
        <v>608</v>
      </c>
      <c r="M4003" t="s">
        <v>35</v>
      </c>
      <c r="N4003" t="s">
        <v>36</v>
      </c>
      <c r="O4003" t="s">
        <v>37</v>
      </c>
      <c r="P4003">
        <v>1</v>
      </c>
      <c r="Q4003">
        <v>8</v>
      </c>
      <c r="R4003">
        <v>0</v>
      </c>
      <c r="T4003" t="s">
        <v>923</v>
      </c>
      <c r="AA4003" t="str">
        <f t="shared" si="62"/>
        <v>INSERT INTO tbl_clubs VALUES (221457, '256832', 12, 5371, 'Iron Set', 'STEEL', '', 0, 450, 649.99, 2, '5-PW + 1 Wedge', 'Steel', 'Regular', 'RH', 1, 8, 0, '', '09050763')</v>
      </c>
      <c r="AZ4003" s="1"/>
      <c r="BA4003" s="1" t="s">
        <v>4893</v>
      </c>
      <c r="BB4003" s="1" t="s">
        <v>4894</v>
      </c>
      <c r="BC4003" s="1" t="s">
        <v>4895</v>
      </c>
      <c r="BD4003" s="1" t="s">
        <v>175</v>
      </c>
      <c r="BE4003" s="1" t="s">
        <v>4896</v>
      </c>
      <c r="BF4003" s="1" t="s">
        <v>4897</v>
      </c>
      <c r="BG4003" s="1" t="s">
        <v>4898</v>
      </c>
      <c r="BH4003" s="1" t="s">
        <v>4899</v>
      </c>
    </row>
    <row r="4004" spans="1:60" x14ac:dyDescent="0.25">
      <c r="A4004">
        <v>221307</v>
      </c>
      <c r="B4004">
        <v>256712</v>
      </c>
      <c r="C4004">
        <v>12</v>
      </c>
      <c r="D4004">
        <v>5373</v>
      </c>
      <c r="E4004" t="s">
        <v>228</v>
      </c>
      <c r="F4004" t="s">
        <v>437</v>
      </c>
      <c r="H4004">
        <v>0</v>
      </c>
      <c r="I4004">
        <v>450</v>
      </c>
      <c r="J4004">
        <v>649.99</v>
      </c>
      <c r="K4004">
        <v>2</v>
      </c>
      <c r="L4004" t="s">
        <v>422</v>
      </c>
      <c r="M4004" t="s">
        <v>35</v>
      </c>
      <c r="N4004" t="s">
        <v>36</v>
      </c>
      <c r="O4004" t="s">
        <v>37</v>
      </c>
      <c r="P4004">
        <v>1</v>
      </c>
      <c r="Q4004">
        <v>8</v>
      </c>
      <c r="R4004">
        <v>0</v>
      </c>
      <c r="T4004" t="s">
        <v>952</v>
      </c>
      <c r="AA4004" t="str">
        <f t="shared" si="62"/>
        <v>INSERT INTO tbl_clubs VALUES (221307, '256712', 12, 5373, 'Iron Set', 'STEEL', '', 0, 450, 649.99, 2, '4-PW', 'Steel', 'Regular', 'RH', 1, 8, 0, '', '09050743')</v>
      </c>
      <c r="AZ4004" s="1"/>
      <c r="BA4004" s="1" t="s">
        <v>4893</v>
      </c>
      <c r="BB4004" s="1" t="s">
        <v>4894</v>
      </c>
      <c r="BC4004" s="1" t="s">
        <v>4895</v>
      </c>
      <c r="BD4004" s="1" t="s">
        <v>175</v>
      </c>
      <c r="BE4004" s="1" t="s">
        <v>4896</v>
      </c>
      <c r="BF4004" s="1" t="s">
        <v>4897</v>
      </c>
      <c r="BG4004" s="1" t="s">
        <v>4898</v>
      </c>
      <c r="BH4004" s="1" t="s">
        <v>4899</v>
      </c>
    </row>
    <row r="4005" spans="1:60" x14ac:dyDescent="0.25">
      <c r="A4005">
        <v>233717</v>
      </c>
      <c r="B4005">
        <v>266027</v>
      </c>
      <c r="C4005">
        <v>30</v>
      </c>
      <c r="D4005">
        <v>6543</v>
      </c>
      <c r="E4005" t="s">
        <v>69</v>
      </c>
      <c r="F4005" t="s">
        <v>32</v>
      </c>
      <c r="H4005">
        <v>0</v>
      </c>
      <c r="I4005">
        <v>342</v>
      </c>
      <c r="J4005">
        <v>699.99</v>
      </c>
      <c r="K4005">
        <v>2</v>
      </c>
      <c r="L4005" t="s">
        <v>340</v>
      </c>
      <c r="M4005" t="s">
        <v>45</v>
      </c>
      <c r="N4005" t="s">
        <v>36</v>
      </c>
      <c r="O4005" t="s">
        <v>47</v>
      </c>
      <c r="P4005">
        <v>1</v>
      </c>
      <c r="Q4005">
        <v>8</v>
      </c>
      <c r="R4005">
        <v>0</v>
      </c>
      <c r="T4005" t="s">
        <v>3423</v>
      </c>
      <c r="AA4005" t="str">
        <f t="shared" si="62"/>
        <v>INSERT INTO tbl_clubs VALUES (233717, '266027', 30, 6543, 'Driver', 'ALL', '', 0, 342, 699.99, 2, '10.5°', 'Graphite', 'Regular', 'LH', 1, 8, 0, '', '17010801')</v>
      </c>
      <c r="AZ4005" s="1"/>
      <c r="BA4005" s="1" t="s">
        <v>4893</v>
      </c>
      <c r="BB4005" s="1" t="s">
        <v>4894</v>
      </c>
      <c r="BC4005" s="1" t="s">
        <v>4895</v>
      </c>
      <c r="BD4005" s="1" t="s">
        <v>175</v>
      </c>
      <c r="BE4005" s="1" t="s">
        <v>4896</v>
      </c>
      <c r="BF4005" s="1" t="s">
        <v>4897</v>
      </c>
      <c r="BG4005" s="1" t="s">
        <v>4898</v>
      </c>
      <c r="BH4005" s="1" t="s">
        <v>4899</v>
      </c>
    </row>
    <row r="4006" spans="1:60" x14ac:dyDescent="0.25">
      <c r="A4006">
        <v>215478</v>
      </c>
      <c r="B4006">
        <v>252133</v>
      </c>
      <c r="C4006">
        <v>44</v>
      </c>
      <c r="D4006">
        <v>6574</v>
      </c>
      <c r="E4006" t="s">
        <v>283</v>
      </c>
      <c r="F4006" t="s">
        <v>739</v>
      </c>
      <c r="H4006">
        <v>0</v>
      </c>
      <c r="I4006">
        <v>403.75</v>
      </c>
      <c r="J4006">
        <v>699.99</v>
      </c>
      <c r="K4006">
        <v>2</v>
      </c>
      <c r="L4006" t="s">
        <v>32</v>
      </c>
      <c r="M4006" t="s">
        <v>45</v>
      </c>
      <c r="N4006" t="s">
        <v>46</v>
      </c>
      <c r="O4006" t="s">
        <v>37</v>
      </c>
      <c r="P4006">
        <v>1</v>
      </c>
      <c r="Q4006">
        <v>8</v>
      </c>
      <c r="R4006">
        <v>0</v>
      </c>
      <c r="S4006" t="s">
        <v>3507</v>
      </c>
      <c r="T4006" t="s">
        <v>3505</v>
      </c>
      <c r="AA4006" t="str">
        <f t="shared" si="62"/>
        <v>INSERT INTO tbl_clubs VALUES (215478, '252133', 44, 6574, 'Club Set', 'All', '', 0, 403.75, 699.99, 2, 'ALL', 'Graphite', 'Ladies', 'RH', 1, 8, 0, '2024 Booking - Lady Edge Turq', '21000271')</v>
      </c>
      <c r="AZ4006" s="1"/>
      <c r="BA4006" s="1" t="s">
        <v>4893</v>
      </c>
      <c r="BB4006" s="1" t="s">
        <v>4894</v>
      </c>
      <c r="BC4006" s="1" t="s">
        <v>4895</v>
      </c>
      <c r="BD4006" s="1" t="s">
        <v>175</v>
      </c>
      <c r="BE4006" s="1" t="s">
        <v>4896</v>
      </c>
      <c r="BF4006" s="1" t="s">
        <v>4897</v>
      </c>
      <c r="BG4006" s="1" t="s">
        <v>4898</v>
      </c>
      <c r="BH4006" s="1" t="s">
        <v>4899</v>
      </c>
    </row>
    <row r="4007" spans="1:60" x14ac:dyDescent="0.25">
      <c r="A4007">
        <v>219098</v>
      </c>
      <c r="B4007">
        <v>255036</v>
      </c>
      <c r="C4007">
        <v>44</v>
      </c>
      <c r="D4007">
        <v>6574</v>
      </c>
      <c r="E4007" t="s">
        <v>283</v>
      </c>
      <c r="F4007" t="s">
        <v>739</v>
      </c>
      <c r="H4007">
        <v>0</v>
      </c>
      <c r="I4007">
        <v>403.75</v>
      </c>
      <c r="J4007">
        <v>699.99</v>
      </c>
      <c r="K4007">
        <v>2</v>
      </c>
      <c r="L4007" t="s">
        <v>32</v>
      </c>
      <c r="M4007" t="s">
        <v>45</v>
      </c>
      <c r="N4007" t="s">
        <v>46</v>
      </c>
      <c r="O4007" t="s">
        <v>47</v>
      </c>
      <c r="P4007">
        <v>1</v>
      </c>
      <c r="Q4007">
        <v>8</v>
      </c>
      <c r="R4007">
        <v>0</v>
      </c>
      <c r="S4007" t="s">
        <v>3340</v>
      </c>
      <c r="T4007" t="s">
        <v>2009</v>
      </c>
      <c r="AA4007" t="str">
        <f t="shared" si="62"/>
        <v>INSERT INTO tbl_clubs VALUES (219098, '255036', 44, 6574, 'Club Set', 'All', '', 0, 403.75, 699.99, 2, 'ALL', 'Graphite', 'Ladies', 'LH', 1, 8, 0, 'S'Toon '24 Booking', '210003C1')</v>
      </c>
      <c r="AZ4007" s="1"/>
      <c r="BA4007" s="1" t="s">
        <v>4893</v>
      </c>
      <c r="BB4007" s="1" t="s">
        <v>4894</v>
      </c>
      <c r="BC4007" s="1" t="s">
        <v>4895</v>
      </c>
      <c r="BD4007" s="1" t="s">
        <v>175</v>
      </c>
      <c r="BE4007" s="1" t="s">
        <v>4896</v>
      </c>
      <c r="BF4007" s="1" t="s">
        <v>4897</v>
      </c>
      <c r="BG4007" s="1" t="s">
        <v>4898</v>
      </c>
      <c r="BH4007" s="1" t="s">
        <v>4899</v>
      </c>
    </row>
    <row r="4008" spans="1:60" x14ac:dyDescent="0.25">
      <c r="A4008">
        <v>212403</v>
      </c>
      <c r="B4008">
        <v>249602</v>
      </c>
      <c r="C4008">
        <v>13</v>
      </c>
      <c r="D4008">
        <v>6513</v>
      </c>
      <c r="E4008" t="s">
        <v>69</v>
      </c>
      <c r="F4008" t="s">
        <v>32</v>
      </c>
      <c r="H4008">
        <v>0</v>
      </c>
      <c r="I4008">
        <v>441</v>
      </c>
      <c r="J4008">
        <v>699.99</v>
      </c>
      <c r="K4008">
        <v>2</v>
      </c>
      <c r="L4008" t="s">
        <v>340</v>
      </c>
      <c r="M4008" t="s">
        <v>45</v>
      </c>
      <c r="N4008" t="s">
        <v>36</v>
      </c>
      <c r="O4008" t="s">
        <v>37</v>
      </c>
      <c r="P4008">
        <v>1</v>
      </c>
      <c r="Q4008">
        <v>8</v>
      </c>
      <c r="R4008">
        <v>0</v>
      </c>
      <c r="S4008" t="s">
        <v>3376</v>
      </c>
      <c r="T4008" t="s">
        <v>3299</v>
      </c>
      <c r="AA4008" t="str">
        <f t="shared" si="62"/>
        <v>INSERT INTO tbl_clubs VALUES (212403, '249602', 13, 6513, 'Driver', 'ALL', '', 0, 441, 699.99, 2, '10.5°', 'Graphite', 'Regular', 'RH', 1, 8, 0, 'NIW - Stock', '0A010891')</v>
      </c>
      <c r="AZ4008" s="1"/>
      <c r="BA4008" s="1" t="s">
        <v>4893</v>
      </c>
      <c r="BB4008" s="1" t="s">
        <v>4894</v>
      </c>
      <c r="BC4008" s="1" t="s">
        <v>4895</v>
      </c>
      <c r="BD4008" s="1" t="s">
        <v>175</v>
      </c>
      <c r="BE4008" s="1" t="s">
        <v>4896</v>
      </c>
      <c r="BF4008" s="1" t="s">
        <v>4897</v>
      </c>
      <c r="BG4008" s="1" t="s">
        <v>4898</v>
      </c>
      <c r="BH4008" s="1" t="s">
        <v>4899</v>
      </c>
    </row>
    <row r="4009" spans="1:60" x14ac:dyDescent="0.25">
      <c r="A4009">
        <v>212397</v>
      </c>
      <c r="B4009">
        <v>249596</v>
      </c>
      <c r="C4009">
        <v>13</v>
      </c>
      <c r="D4009">
        <v>6514</v>
      </c>
      <c r="E4009" t="s">
        <v>69</v>
      </c>
      <c r="F4009" t="s">
        <v>32</v>
      </c>
      <c r="H4009">
        <v>0</v>
      </c>
      <c r="I4009">
        <v>441</v>
      </c>
      <c r="J4009">
        <v>699.99</v>
      </c>
      <c r="K4009">
        <v>2</v>
      </c>
      <c r="L4009" t="s">
        <v>340</v>
      </c>
      <c r="M4009" t="s">
        <v>45</v>
      </c>
      <c r="N4009" t="s">
        <v>46</v>
      </c>
      <c r="O4009" t="s">
        <v>37</v>
      </c>
      <c r="P4009">
        <v>1</v>
      </c>
      <c r="Q4009">
        <v>8</v>
      </c>
      <c r="R4009">
        <v>0</v>
      </c>
      <c r="S4009" t="s">
        <v>3376</v>
      </c>
      <c r="T4009" t="s">
        <v>3299</v>
      </c>
      <c r="AA4009" t="str">
        <f t="shared" si="62"/>
        <v>INSERT INTO tbl_clubs VALUES (212397, '249596', 13, 6514, 'Driver', 'ALL', '', 0, 441, 699.99, 2, '10.5°', 'Graphite', 'Ladies', 'RH', 1, 8, 0, 'NIW - Stock', '0A010891')</v>
      </c>
      <c r="AZ4009" s="1"/>
      <c r="BA4009" s="1" t="s">
        <v>4893</v>
      </c>
      <c r="BB4009" s="1" t="s">
        <v>4894</v>
      </c>
      <c r="BC4009" s="1" t="s">
        <v>4895</v>
      </c>
      <c r="BD4009" s="1" t="s">
        <v>175</v>
      </c>
      <c r="BE4009" s="1" t="s">
        <v>4896</v>
      </c>
      <c r="BF4009" s="1" t="s">
        <v>4897</v>
      </c>
      <c r="BG4009" s="1" t="s">
        <v>4898</v>
      </c>
      <c r="BH4009" s="1" t="s">
        <v>4899</v>
      </c>
    </row>
    <row r="4010" spans="1:60" x14ac:dyDescent="0.25">
      <c r="A4010">
        <v>221446</v>
      </c>
      <c r="B4010">
        <v>256821</v>
      </c>
      <c r="C4010">
        <v>12</v>
      </c>
      <c r="D4010">
        <v>5373</v>
      </c>
      <c r="E4010" t="s">
        <v>228</v>
      </c>
      <c r="F4010" t="s">
        <v>53</v>
      </c>
      <c r="H4010">
        <v>0</v>
      </c>
      <c r="I4010">
        <v>525</v>
      </c>
      <c r="J4010">
        <v>749.99</v>
      </c>
      <c r="K4010">
        <v>2</v>
      </c>
      <c r="L4010" t="s">
        <v>608</v>
      </c>
      <c r="M4010" t="s">
        <v>45</v>
      </c>
      <c r="N4010" t="s">
        <v>36</v>
      </c>
      <c r="O4010" t="s">
        <v>37</v>
      </c>
      <c r="P4010">
        <v>1</v>
      </c>
      <c r="Q4010">
        <v>8</v>
      </c>
      <c r="R4010">
        <v>0</v>
      </c>
      <c r="T4010" t="s">
        <v>1254</v>
      </c>
      <c r="AA4010" t="str">
        <f t="shared" si="62"/>
        <v>INSERT INTO tbl_clubs VALUES (221446, '256821', 12, 5373, 'Iron Set', 'GRAPHITE', '', 0, 525, 749.99, 2, '5-PW + 1 Wedge', 'Graphite', 'Regular', 'RH', 1, 8, 0, '', '09050742')</v>
      </c>
      <c r="AZ4010" s="1"/>
      <c r="BA4010" s="1" t="s">
        <v>4893</v>
      </c>
      <c r="BB4010" s="1" t="s">
        <v>4894</v>
      </c>
      <c r="BC4010" s="1" t="s">
        <v>4895</v>
      </c>
      <c r="BD4010" s="1" t="s">
        <v>175</v>
      </c>
      <c r="BE4010" s="1" t="s">
        <v>4896</v>
      </c>
      <c r="BF4010" s="1" t="s">
        <v>4897</v>
      </c>
      <c r="BG4010" s="1" t="s">
        <v>4898</v>
      </c>
      <c r="BH4010" s="1" t="s">
        <v>4899</v>
      </c>
    </row>
    <row r="4011" spans="1:60" x14ac:dyDescent="0.25">
      <c r="A4011">
        <v>221450</v>
      </c>
      <c r="B4011">
        <v>256825</v>
      </c>
      <c r="C4011">
        <v>12</v>
      </c>
      <c r="D4011">
        <v>5373</v>
      </c>
      <c r="E4011" t="s">
        <v>228</v>
      </c>
      <c r="F4011" t="s">
        <v>53</v>
      </c>
      <c r="H4011">
        <v>0</v>
      </c>
      <c r="I4011">
        <v>525</v>
      </c>
      <c r="J4011">
        <v>749.99</v>
      </c>
      <c r="K4011">
        <v>2</v>
      </c>
      <c r="L4011" t="s">
        <v>608</v>
      </c>
      <c r="M4011" t="s">
        <v>45</v>
      </c>
      <c r="N4011" t="s">
        <v>36</v>
      </c>
      <c r="O4011" t="s">
        <v>47</v>
      </c>
      <c r="P4011">
        <v>1</v>
      </c>
      <c r="Q4011">
        <v>8</v>
      </c>
      <c r="R4011">
        <v>0</v>
      </c>
      <c r="T4011" t="s">
        <v>1254</v>
      </c>
      <c r="AA4011" t="str">
        <f t="shared" si="62"/>
        <v>INSERT INTO tbl_clubs VALUES (221450, '256825', 12, 5373, 'Iron Set', 'GRAPHITE', '', 0, 525, 749.99, 2, '5-PW + 1 Wedge', 'Graphite', 'Regular', 'LH', 1, 8, 0, '', '09050742')</v>
      </c>
      <c r="AZ4011" s="1"/>
      <c r="BA4011" s="1" t="s">
        <v>4893</v>
      </c>
      <c r="BB4011" s="1" t="s">
        <v>4894</v>
      </c>
      <c r="BC4011" s="1" t="s">
        <v>4895</v>
      </c>
      <c r="BD4011" s="1" t="s">
        <v>175</v>
      </c>
      <c r="BE4011" s="1" t="s">
        <v>4896</v>
      </c>
      <c r="BF4011" s="1" t="s">
        <v>4897</v>
      </c>
      <c r="BG4011" s="1" t="s">
        <v>4898</v>
      </c>
      <c r="BH4011" s="1" t="s">
        <v>4899</v>
      </c>
    </row>
    <row r="4012" spans="1:60" x14ac:dyDescent="0.25">
      <c r="A4012">
        <v>125096</v>
      </c>
      <c r="B4012">
        <v>174849</v>
      </c>
      <c r="C4012">
        <v>12</v>
      </c>
      <c r="D4012">
        <v>5371</v>
      </c>
      <c r="E4012" t="s">
        <v>228</v>
      </c>
      <c r="F4012" t="s">
        <v>53</v>
      </c>
      <c r="G4012" t="s">
        <v>174</v>
      </c>
      <c r="H4012">
        <v>0</v>
      </c>
      <c r="I4012">
        <v>420</v>
      </c>
      <c r="J4012">
        <v>899</v>
      </c>
      <c r="K4012">
        <v>2</v>
      </c>
      <c r="L4012" t="s">
        <v>608</v>
      </c>
      <c r="M4012" t="s">
        <v>45</v>
      </c>
      <c r="N4012" t="s">
        <v>46</v>
      </c>
      <c r="O4012" t="s">
        <v>47</v>
      </c>
      <c r="P4012">
        <v>1</v>
      </c>
      <c r="Q4012">
        <v>8</v>
      </c>
      <c r="R4012">
        <v>0</v>
      </c>
      <c r="S4012" t="s">
        <v>843</v>
      </c>
      <c r="T4012" t="s">
        <v>976</v>
      </c>
      <c r="AA4012" t="str">
        <f t="shared" si="62"/>
        <v>INSERT INTO tbl_clubs VALUES (125096, '174849', 12, 5371, 'Iron Set', 'GRAPHITE', '0', 0, 420, 899, 2, '5-PW + 1 Wedge', 'Graphite', 'Ladies', 'LH', 1, 8, 0, 'Demo Cleveland XL', '09050762')</v>
      </c>
      <c r="AZ4012" s="1"/>
      <c r="BA4012" s="1" t="s">
        <v>4893</v>
      </c>
      <c r="BB4012" s="1" t="s">
        <v>4894</v>
      </c>
      <c r="BC4012" s="1" t="s">
        <v>4895</v>
      </c>
      <c r="BD4012" s="1" t="s">
        <v>175</v>
      </c>
      <c r="BE4012" s="1" t="s">
        <v>4896</v>
      </c>
      <c r="BF4012" s="1" t="s">
        <v>4897</v>
      </c>
      <c r="BG4012" s="1" t="s">
        <v>4898</v>
      </c>
      <c r="BH4012" s="1" t="s">
        <v>4899</v>
      </c>
    </row>
    <row r="4013" spans="1:60" x14ac:dyDescent="0.25">
      <c r="A4013">
        <v>200197</v>
      </c>
      <c r="B4013">
        <v>238106</v>
      </c>
      <c r="C4013">
        <v>13</v>
      </c>
      <c r="D4013">
        <v>6130</v>
      </c>
      <c r="E4013" t="s">
        <v>228</v>
      </c>
      <c r="F4013" t="s">
        <v>53</v>
      </c>
      <c r="G4013" t="s">
        <v>608</v>
      </c>
      <c r="H4013">
        <v>0</v>
      </c>
      <c r="I4013">
        <v>480.72</v>
      </c>
      <c r="J4013">
        <v>999.99</v>
      </c>
      <c r="K4013">
        <v>2</v>
      </c>
      <c r="L4013" t="s">
        <v>608</v>
      </c>
      <c r="M4013" t="s">
        <v>45</v>
      </c>
      <c r="N4013" t="s">
        <v>46</v>
      </c>
      <c r="O4013" t="s">
        <v>37</v>
      </c>
      <c r="P4013">
        <v>1</v>
      </c>
      <c r="Q4013">
        <v>8</v>
      </c>
      <c r="R4013">
        <v>0</v>
      </c>
      <c r="S4013" t="s">
        <v>1768</v>
      </c>
      <c r="T4013" t="s">
        <v>2089</v>
      </c>
      <c r="AA4013" t="str">
        <f t="shared" si="62"/>
        <v>INSERT INTO tbl_clubs VALUES (200197, '238106', 13, 6130, 'Iron Set', 'GRAPHITE', '5-PW + 1 Wedge', 0, 480.72, 999.99, 2, '5-PW + 1 Wedge', 'Graphite', 'Ladies', 'RH', 1, 8, 0, ' // CAND Adj. 26Jul24', '0A0507F2')</v>
      </c>
      <c r="AZ4013" s="1"/>
      <c r="BA4013" s="1" t="s">
        <v>4893</v>
      </c>
      <c r="BB4013" s="1" t="s">
        <v>4894</v>
      </c>
      <c r="BC4013" s="1" t="s">
        <v>4895</v>
      </c>
      <c r="BD4013" s="1" t="s">
        <v>175</v>
      </c>
      <c r="BE4013" s="1" t="s">
        <v>4896</v>
      </c>
      <c r="BF4013" s="1" t="s">
        <v>4897</v>
      </c>
      <c r="BG4013" s="1" t="s">
        <v>4898</v>
      </c>
      <c r="BH4013" s="1" t="s">
        <v>4899</v>
      </c>
    </row>
    <row r="4014" spans="1:60" x14ac:dyDescent="0.25">
      <c r="A4014">
        <v>201685</v>
      </c>
      <c r="B4014">
        <v>239548</v>
      </c>
      <c r="C4014">
        <v>12</v>
      </c>
      <c r="D4014">
        <v>3189</v>
      </c>
      <c r="E4014" t="s">
        <v>283</v>
      </c>
      <c r="F4014" t="s">
        <v>32</v>
      </c>
      <c r="G4014" t="s">
        <v>32</v>
      </c>
      <c r="H4014">
        <v>0</v>
      </c>
      <c r="I4014">
        <v>500</v>
      </c>
      <c r="J4014">
        <v>999.99</v>
      </c>
      <c r="K4014">
        <v>2</v>
      </c>
      <c r="L4014" t="s">
        <v>32</v>
      </c>
      <c r="M4014" t="s">
        <v>45</v>
      </c>
      <c r="N4014" t="s">
        <v>46</v>
      </c>
      <c r="O4014" t="s">
        <v>37</v>
      </c>
      <c r="P4014">
        <v>1</v>
      </c>
      <c r="Q4014">
        <v>8</v>
      </c>
      <c r="R4014">
        <v>0</v>
      </c>
      <c r="S4014" t="s">
        <v>1170</v>
      </c>
      <c r="T4014" t="s">
        <v>1436</v>
      </c>
      <c r="AA4014" t="str">
        <f t="shared" si="62"/>
        <v>INSERT INTO tbl_clubs VALUES (201685, '239548', 12, 3189, 'Club Set', 'ALL', 'ALL', 0, 500, 999.99, 2, 'ALL', 'Graphite', 'Ladies', 'RH', 1, 8, 0, 'New', '09000181')</v>
      </c>
      <c r="AZ4014" s="1"/>
      <c r="BA4014" s="1" t="s">
        <v>4893</v>
      </c>
      <c r="BB4014" s="1" t="s">
        <v>4894</v>
      </c>
      <c r="BC4014" s="1" t="s">
        <v>4895</v>
      </c>
      <c r="BD4014" s="1" t="s">
        <v>175</v>
      </c>
      <c r="BE4014" s="1" t="s">
        <v>4896</v>
      </c>
      <c r="BF4014" s="1" t="s">
        <v>4897</v>
      </c>
      <c r="BG4014" s="1" t="s">
        <v>4898</v>
      </c>
      <c r="BH4014" s="1" t="s">
        <v>4899</v>
      </c>
    </row>
    <row r="4015" spans="1:60" x14ac:dyDescent="0.25">
      <c r="A4015">
        <v>209757</v>
      </c>
      <c r="B4015">
        <v>247196</v>
      </c>
      <c r="C4015">
        <v>12</v>
      </c>
      <c r="D4015">
        <v>6490</v>
      </c>
      <c r="E4015" t="s">
        <v>228</v>
      </c>
      <c r="F4015" t="s">
        <v>437</v>
      </c>
      <c r="H4015">
        <v>0</v>
      </c>
      <c r="I4015">
        <v>598.88</v>
      </c>
      <c r="J4015">
        <v>999.99</v>
      </c>
      <c r="K4015">
        <v>2</v>
      </c>
      <c r="L4015" t="s">
        <v>608</v>
      </c>
      <c r="M4015" t="s">
        <v>35</v>
      </c>
      <c r="N4015" t="s">
        <v>36</v>
      </c>
      <c r="O4015" t="s">
        <v>47</v>
      </c>
      <c r="P4015">
        <v>1</v>
      </c>
      <c r="Q4015">
        <v>8</v>
      </c>
      <c r="R4015">
        <v>0</v>
      </c>
      <c r="S4015" t="s">
        <v>3219</v>
      </c>
      <c r="T4015" t="s">
        <v>3217</v>
      </c>
      <c r="AA4015" t="str">
        <f t="shared" si="62"/>
        <v>INSERT INTO tbl_clubs VALUES (209757, '247196', 12, 6490, 'Iron Set', 'STEEL', '', 0, 598.88, 999.99, 2, '5-PW + 1 Wedge', 'Steel', 'Regular', 'LH', 1, 8, 0, 'Cost averaged over whole 2024 booking order', '09050823')</v>
      </c>
      <c r="AZ4015" s="1"/>
      <c r="BA4015" s="1" t="s">
        <v>4893</v>
      </c>
      <c r="BB4015" s="1" t="s">
        <v>4894</v>
      </c>
      <c r="BC4015" s="1" t="s">
        <v>4895</v>
      </c>
      <c r="BD4015" s="1" t="s">
        <v>175</v>
      </c>
      <c r="BE4015" s="1" t="s">
        <v>4896</v>
      </c>
      <c r="BF4015" s="1" t="s">
        <v>4897</v>
      </c>
      <c r="BG4015" s="1" t="s">
        <v>4898</v>
      </c>
      <c r="BH4015" s="1" t="s">
        <v>4899</v>
      </c>
    </row>
    <row r="4016" spans="1:60" x14ac:dyDescent="0.25">
      <c r="A4016">
        <v>209776</v>
      </c>
      <c r="B4016">
        <v>247215</v>
      </c>
      <c r="C4016">
        <v>12</v>
      </c>
      <c r="D4016">
        <v>6490</v>
      </c>
      <c r="E4016" t="s">
        <v>228</v>
      </c>
      <c r="F4016" t="s">
        <v>437</v>
      </c>
      <c r="H4016">
        <v>0</v>
      </c>
      <c r="I4016">
        <v>598.88</v>
      </c>
      <c r="J4016">
        <v>999.99</v>
      </c>
      <c r="K4016">
        <v>2</v>
      </c>
      <c r="L4016" t="s">
        <v>422</v>
      </c>
      <c r="M4016" t="s">
        <v>35</v>
      </c>
      <c r="N4016" t="s">
        <v>36</v>
      </c>
      <c r="O4016" t="s">
        <v>37</v>
      </c>
      <c r="P4016">
        <v>1</v>
      </c>
      <c r="Q4016">
        <v>8</v>
      </c>
      <c r="R4016">
        <v>0</v>
      </c>
      <c r="S4016" t="s">
        <v>3219</v>
      </c>
      <c r="T4016" t="s">
        <v>3217</v>
      </c>
      <c r="AA4016" t="str">
        <f t="shared" si="62"/>
        <v>INSERT INTO tbl_clubs VALUES (209776, '247215', 12, 6490, 'Iron Set', 'STEEL', '', 0, 598.88, 999.99, 2, '4-PW', 'Steel', 'Regular', 'RH', 1, 8, 0, 'Cost averaged over whole 2024 booking order', '09050823')</v>
      </c>
      <c r="AZ4016" s="1"/>
      <c r="BA4016" s="1" t="s">
        <v>4893</v>
      </c>
      <c r="BB4016" s="1" t="s">
        <v>4894</v>
      </c>
      <c r="BC4016" s="1" t="s">
        <v>4895</v>
      </c>
      <c r="BD4016" s="1" t="s">
        <v>175</v>
      </c>
      <c r="BE4016" s="1" t="s">
        <v>4896</v>
      </c>
      <c r="BF4016" s="1" t="s">
        <v>4897</v>
      </c>
      <c r="BG4016" s="1" t="s">
        <v>4898</v>
      </c>
      <c r="BH4016" s="1" t="s">
        <v>4899</v>
      </c>
    </row>
    <row r="4017" spans="1:60" x14ac:dyDescent="0.25">
      <c r="A4017">
        <v>213053</v>
      </c>
      <c r="B4017">
        <v>250160</v>
      </c>
      <c r="C4017">
        <v>12</v>
      </c>
      <c r="D4017">
        <v>6490</v>
      </c>
      <c r="E4017" t="s">
        <v>228</v>
      </c>
      <c r="F4017" t="s">
        <v>53</v>
      </c>
      <c r="H4017">
        <v>0</v>
      </c>
      <c r="I4017">
        <v>591.20000000000005</v>
      </c>
      <c r="J4017">
        <v>1049.99</v>
      </c>
      <c r="K4017">
        <v>2</v>
      </c>
      <c r="L4017" t="s">
        <v>608</v>
      </c>
      <c r="M4017" t="s">
        <v>45</v>
      </c>
      <c r="N4017" t="s">
        <v>46</v>
      </c>
      <c r="O4017" t="s">
        <v>37</v>
      </c>
      <c r="P4017">
        <v>1</v>
      </c>
      <c r="Q4017">
        <v>8</v>
      </c>
      <c r="R4017">
        <v>0</v>
      </c>
      <c r="S4017" t="s">
        <v>3397</v>
      </c>
      <c r="T4017" t="s">
        <v>3231</v>
      </c>
      <c r="AA4017" t="str">
        <f t="shared" si="62"/>
        <v>INSERT INTO tbl_clubs VALUES (213053, '250160', 12, 6490, 'Iron Set', 'GRAPHITE', '', 0, 591.2, 1049.99, 2, '5-PW + 1 Wedge', 'Graphite', 'Ladies', 'RH', 1, 8, 0, '2024 booking order  - Cost Averaged Aug 2/24', '09050822')</v>
      </c>
      <c r="AZ4017" s="1"/>
      <c r="BA4017" s="1" t="s">
        <v>4893</v>
      </c>
      <c r="BB4017" s="1" t="s">
        <v>4894</v>
      </c>
      <c r="BC4017" s="1" t="s">
        <v>4895</v>
      </c>
      <c r="BD4017" s="1" t="s">
        <v>175</v>
      </c>
      <c r="BE4017" s="1" t="s">
        <v>4896</v>
      </c>
      <c r="BF4017" s="1" t="s">
        <v>4897</v>
      </c>
      <c r="BG4017" s="1" t="s">
        <v>4898</v>
      </c>
      <c r="BH4017" s="1" t="s">
        <v>4899</v>
      </c>
    </row>
    <row r="4018" spans="1:60" x14ac:dyDescent="0.25">
      <c r="A4018">
        <v>213496</v>
      </c>
      <c r="B4018">
        <v>250527</v>
      </c>
      <c r="C4018">
        <v>13</v>
      </c>
      <c r="D4018">
        <v>6517</v>
      </c>
      <c r="E4018" t="s">
        <v>228</v>
      </c>
      <c r="F4018" t="s">
        <v>437</v>
      </c>
      <c r="H4018">
        <v>0</v>
      </c>
      <c r="I4018">
        <v>504</v>
      </c>
      <c r="J4018">
        <v>1199.99</v>
      </c>
      <c r="K4018">
        <v>2</v>
      </c>
      <c r="L4018" t="s">
        <v>608</v>
      </c>
      <c r="M4018" t="s">
        <v>35</v>
      </c>
      <c r="N4018" t="s">
        <v>36</v>
      </c>
      <c r="O4018" t="s">
        <v>37</v>
      </c>
      <c r="P4018">
        <v>1</v>
      </c>
      <c r="Q4018">
        <v>8</v>
      </c>
      <c r="R4018">
        <v>0</v>
      </c>
      <c r="S4018" t="s">
        <v>3422</v>
      </c>
      <c r="T4018" t="s">
        <v>3370</v>
      </c>
      <c r="AA4018" t="str">
        <f t="shared" si="62"/>
        <v>INSERT INTO tbl_clubs VALUES (213496, '250527', 13, 6517, 'Iron Set', 'STEEL', '', 0, 504, 1199.99, 2, '5-PW + 1 Wedge', 'Steel', 'Regular', 'RH', 1, 8, 0, '2024 Rentals', '0A050893')</v>
      </c>
      <c r="AZ4018" s="1"/>
      <c r="BA4018" s="1" t="s">
        <v>4893</v>
      </c>
      <c r="BB4018" s="1" t="s">
        <v>4894</v>
      </c>
      <c r="BC4018" s="1" t="s">
        <v>4895</v>
      </c>
      <c r="BD4018" s="1" t="s">
        <v>175</v>
      </c>
      <c r="BE4018" s="1" t="s">
        <v>4896</v>
      </c>
      <c r="BF4018" s="1" t="s">
        <v>4897</v>
      </c>
      <c r="BG4018" s="1" t="s">
        <v>4898</v>
      </c>
      <c r="BH4018" s="1" t="s">
        <v>4899</v>
      </c>
    </row>
    <row r="4019" spans="1:60" x14ac:dyDescent="0.25">
      <c r="A4019">
        <v>213911</v>
      </c>
      <c r="B4019">
        <v>250901</v>
      </c>
      <c r="C4019">
        <v>13</v>
      </c>
      <c r="D4019">
        <v>6517</v>
      </c>
      <c r="E4019" t="s">
        <v>228</v>
      </c>
      <c r="F4019" t="s">
        <v>437</v>
      </c>
      <c r="H4019">
        <v>0</v>
      </c>
      <c r="I4019">
        <v>504</v>
      </c>
      <c r="J4019">
        <v>1199.99</v>
      </c>
      <c r="K4019">
        <v>2</v>
      </c>
      <c r="L4019" t="s">
        <v>608</v>
      </c>
      <c r="M4019" t="s">
        <v>35</v>
      </c>
      <c r="N4019" t="s">
        <v>54</v>
      </c>
      <c r="O4019" t="s">
        <v>37</v>
      </c>
      <c r="P4019">
        <v>1</v>
      </c>
      <c r="Q4019">
        <v>8</v>
      </c>
      <c r="R4019">
        <v>0</v>
      </c>
      <c r="S4019" t="s">
        <v>3422</v>
      </c>
      <c r="T4019" t="s">
        <v>3370</v>
      </c>
      <c r="AA4019" t="str">
        <f t="shared" si="62"/>
        <v>INSERT INTO tbl_clubs VALUES (213911, '250901', 13, 6517, 'Iron Set', 'STEEL', '', 0, 504, 1199.99, 2, '5-PW + 1 Wedge', 'Steel', 'Stiff', 'RH', 1, 8, 0, '2024 Rentals', '0A050893')</v>
      </c>
      <c r="AZ4019" s="1"/>
      <c r="BA4019" s="1" t="s">
        <v>4893</v>
      </c>
      <c r="BB4019" s="1" t="s">
        <v>4894</v>
      </c>
      <c r="BC4019" s="1" t="s">
        <v>4895</v>
      </c>
      <c r="BD4019" s="1" t="s">
        <v>175</v>
      </c>
      <c r="BE4019" s="1" t="s">
        <v>4896</v>
      </c>
      <c r="BF4019" s="1" t="s">
        <v>4897</v>
      </c>
      <c r="BG4019" s="1" t="s">
        <v>4898</v>
      </c>
      <c r="BH4019" s="1" t="s">
        <v>4899</v>
      </c>
    </row>
    <row r="4020" spans="1:60" x14ac:dyDescent="0.25">
      <c r="A4020">
        <v>201689</v>
      </c>
      <c r="B4020">
        <v>239552</v>
      </c>
      <c r="C4020">
        <v>10</v>
      </c>
      <c r="D4020">
        <v>6421</v>
      </c>
      <c r="E4020" t="s">
        <v>283</v>
      </c>
      <c r="F4020" t="s">
        <v>32</v>
      </c>
      <c r="G4020" t="s">
        <v>32</v>
      </c>
      <c r="H4020">
        <v>0</v>
      </c>
      <c r="I4020">
        <v>735</v>
      </c>
      <c r="J4020">
        <v>1199.99</v>
      </c>
      <c r="K4020">
        <v>2</v>
      </c>
      <c r="L4020" t="s">
        <v>32</v>
      </c>
      <c r="M4020" t="s">
        <v>45</v>
      </c>
      <c r="N4020" t="s">
        <v>46</v>
      </c>
      <c r="O4020" t="s">
        <v>37</v>
      </c>
      <c r="P4020">
        <v>1</v>
      </c>
      <c r="Q4020">
        <v>8</v>
      </c>
      <c r="R4020">
        <v>0</v>
      </c>
      <c r="S4020" t="s">
        <v>1170</v>
      </c>
      <c r="T4020" t="s">
        <v>2850</v>
      </c>
      <c r="AA4020" t="str">
        <f t="shared" si="62"/>
        <v>INSERT INTO tbl_clubs VALUES (201689, '239552', 10, 6421, 'Club Set', 'ALL', 'ALL', 0, 735, 1199.99, 2, 'ALL', 'Graphite', 'Ladies', 'RH', 1, 8, 0, 'New', '070008B1')</v>
      </c>
      <c r="AZ4020" s="1"/>
      <c r="BA4020" s="1" t="s">
        <v>4893</v>
      </c>
      <c r="BB4020" s="1" t="s">
        <v>4894</v>
      </c>
      <c r="BC4020" s="1" t="s">
        <v>4895</v>
      </c>
      <c r="BD4020" s="1" t="s">
        <v>175</v>
      </c>
      <c r="BE4020" s="1" t="s">
        <v>4896</v>
      </c>
      <c r="BF4020" s="1" t="s">
        <v>4897</v>
      </c>
      <c r="BG4020" s="1" t="s">
        <v>4898</v>
      </c>
      <c r="BH4020" s="1" t="s">
        <v>4899</v>
      </c>
    </row>
    <row r="4021" spans="1:60" x14ac:dyDescent="0.25">
      <c r="A4021">
        <v>212305</v>
      </c>
      <c r="B4021">
        <v>249535</v>
      </c>
      <c r="C4021">
        <v>13</v>
      </c>
      <c r="D4021">
        <v>6517</v>
      </c>
      <c r="E4021" t="s">
        <v>228</v>
      </c>
      <c r="F4021" t="s">
        <v>437</v>
      </c>
      <c r="H4021">
        <v>0</v>
      </c>
      <c r="I4021">
        <v>756</v>
      </c>
      <c r="J4021">
        <v>1199.99</v>
      </c>
      <c r="K4021">
        <v>2</v>
      </c>
      <c r="L4021" t="s">
        <v>608</v>
      </c>
      <c r="M4021" t="s">
        <v>35</v>
      </c>
      <c r="N4021" t="s">
        <v>54</v>
      </c>
      <c r="O4021" t="s">
        <v>47</v>
      </c>
      <c r="P4021">
        <v>1</v>
      </c>
      <c r="Q4021">
        <v>8</v>
      </c>
      <c r="R4021">
        <v>0</v>
      </c>
      <c r="S4021" t="s">
        <v>3368</v>
      </c>
      <c r="T4021" t="s">
        <v>3370</v>
      </c>
      <c r="AA4021" t="str">
        <f t="shared" si="62"/>
        <v>INSERT INTO tbl_clubs VALUES (212305, '249535', 13, 6517, 'Iron Set', 'STEEL', '', 0, 756, 1199.99, 2, '5-PW + 1 Wedge', 'Steel', 'Stiff', 'LH', 1, 8, 0, '2024 Cobra Stock', '0A050893')</v>
      </c>
      <c r="AZ4021" s="1"/>
      <c r="BA4021" s="1" t="s">
        <v>4893</v>
      </c>
      <c r="BB4021" s="1" t="s">
        <v>4894</v>
      </c>
      <c r="BC4021" s="1" t="s">
        <v>4895</v>
      </c>
      <c r="BD4021" s="1" t="s">
        <v>175</v>
      </c>
      <c r="BE4021" s="1" t="s">
        <v>4896</v>
      </c>
      <c r="BF4021" s="1" t="s">
        <v>4897</v>
      </c>
      <c r="BG4021" s="1" t="s">
        <v>4898</v>
      </c>
      <c r="BH4021" s="1" t="s">
        <v>4899</v>
      </c>
    </row>
    <row r="4022" spans="1:60" x14ac:dyDescent="0.25">
      <c r="A4022">
        <v>212308</v>
      </c>
      <c r="B4022">
        <v>249538</v>
      </c>
      <c r="C4022">
        <v>13</v>
      </c>
      <c r="D4022">
        <v>6517</v>
      </c>
      <c r="E4022" t="s">
        <v>228</v>
      </c>
      <c r="F4022" t="s">
        <v>53</v>
      </c>
      <c r="H4022">
        <v>0</v>
      </c>
      <c r="I4022">
        <v>819</v>
      </c>
      <c r="J4022">
        <v>1399.99</v>
      </c>
      <c r="K4022">
        <v>2</v>
      </c>
      <c r="L4022" t="s">
        <v>608</v>
      </c>
      <c r="M4022" t="s">
        <v>45</v>
      </c>
      <c r="N4022" t="s">
        <v>36</v>
      </c>
      <c r="O4022" t="s">
        <v>37</v>
      </c>
      <c r="P4022">
        <v>1</v>
      </c>
      <c r="Q4022">
        <v>8</v>
      </c>
      <c r="R4022">
        <v>0</v>
      </c>
      <c r="S4022" t="s">
        <v>3368</v>
      </c>
      <c r="T4022" t="s">
        <v>3371</v>
      </c>
      <c r="AA4022" t="str">
        <f t="shared" si="62"/>
        <v>INSERT INTO tbl_clubs VALUES (212308, '249538', 13, 6517, 'Iron Set', 'GRAPHITE', '', 0, 819, 1399.99, 2, '5-PW + 1 Wedge', 'Graphite', 'Regular', 'RH', 1, 8, 0, '2024 Cobra Stock', '0A050892')</v>
      </c>
      <c r="AZ4022" s="1"/>
      <c r="BA4022" s="1" t="s">
        <v>4893</v>
      </c>
      <c r="BB4022" s="1" t="s">
        <v>4894</v>
      </c>
      <c r="BC4022" s="1" t="s">
        <v>4895</v>
      </c>
      <c r="BD4022" s="1" t="s">
        <v>175</v>
      </c>
      <c r="BE4022" s="1" t="s">
        <v>4896</v>
      </c>
      <c r="BF4022" s="1" t="s">
        <v>4897</v>
      </c>
      <c r="BG4022" s="1" t="s">
        <v>4898</v>
      </c>
      <c r="BH4022" s="1" t="s">
        <v>4899</v>
      </c>
    </row>
    <row r="4023" spans="1:60" x14ac:dyDescent="0.25">
      <c r="A4023">
        <v>212364</v>
      </c>
      <c r="B4023">
        <v>249489</v>
      </c>
      <c r="C4023">
        <v>13</v>
      </c>
      <c r="D4023">
        <v>6525</v>
      </c>
      <c r="E4023" t="s">
        <v>228</v>
      </c>
      <c r="F4023" t="s">
        <v>53</v>
      </c>
      <c r="H4023">
        <v>0</v>
      </c>
      <c r="I4023">
        <v>900</v>
      </c>
      <c r="J4023">
        <v>1399.99</v>
      </c>
      <c r="K4023">
        <v>2</v>
      </c>
      <c r="L4023" t="s">
        <v>608</v>
      </c>
      <c r="M4023" t="s">
        <v>45</v>
      </c>
      <c r="N4023" t="s">
        <v>132</v>
      </c>
      <c r="O4023" t="s">
        <v>37</v>
      </c>
      <c r="P4023">
        <v>1</v>
      </c>
      <c r="Q4023">
        <v>8</v>
      </c>
      <c r="R4023">
        <v>0</v>
      </c>
      <c r="S4023" t="s">
        <v>3368</v>
      </c>
      <c r="T4023" t="s">
        <v>3366</v>
      </c>
      <c r="AA4023" t="str">
        <f t="shared" si="62"/>
        <v>INSERT INTO tbl_clubs VALUES (212364, '249489', 13, 6525, 'Iron Set', 'GRAPHITE', '', 0, 900, 1399.99, 2, '5-PW + 1 Wedge', 'Graphite', 'Seniors', 'RH', 1, 8, 0, '2024 Cobra Stock', '0A0508A2')</v>
      </c>
      <c r="AZ4023" s="1"/>
      <c r="BA4023" s="1" t="s">
        <v>4893</v>
      </c>
      <c r="BB4023" s="1" t="s">
        <v>4894</v>
      </c>
      <c r="BC4023" s="1" t="s">
        <v>4895</v>
      </c>
      <c r="BD4023" s="1" t="s">
        <v>175</v>
      </c>
      <c r="BE4023" s="1" t="s">
        <v>4896</v>
      </c>
      <c r="BF4023" s="1" t="s">
        <v>4897</v>
      </c>
      <c r="BG4023" s="1" t="s">
        <v>4898</v>
      </c>
      <c r="BH4023" s="1" t="s">
        <v>4899</v>
      </c>
    </row>
    <row r="4024" spans="1:60" x14ac:dyDescent="0.25">
      <c r="A4024">
        <v>211594</v>
      </c>
      <c r="B4024">
        <v>248908</v>
      </c>
      <c r="C4024">
        <v>40</v>
      </c>
      <c r="D4024">
        <v>6511</v>
      </c>
      <c r="E4024" t="s">
        <v>228</v>
      </c>
      <c r="F4024" t="s">
        <v>437</v>
      </c>
      <c r="H4024">
        <v>0</v>
      </c>
      <c r="I4024">
        <v>1050</v>
      </c>
      <c r="J4024">
        <v>1399.99</v>
      </c>
      <c r="K4024">
        <v>2</v>
      </c>
      <c r="L4024" t="s">
        <v>608</v>
      </c>
      <c r="M4024" t="s">
        <v>35</v>
      </c>
      <c r="N4024" t="s">
        <v>54</v>
      </c>
      <c r="O4024" t="s">
        <v>37</v>
      </c>
      <c r="P4024">
        <v>1</v>
      </c>
      <c r="Q4024">
        <v>8</v>
      </c>
      <c r="R4024">
        <v>0</v>
      </c>
      <c r="S4024" t="s">
        <v>3204</v>
      </c>
      <c r="T4024" t="s">
        <v>3328</v>
      </c>
      <c r="AA4024" t="str">
        <f t="shared" si="62"/>
        <v>INSERT INTO tbl_clubs VALUES (211594, '248908', 40, 6511, 'Iron Set', 'STEEL', '', 0, 1050, 1399.99, 2, '5-PW + 1 Wedge', 'Steel', 'Stiff', 'RH', 1, 8, 0, '2024 Booking', '1E050ED3')</v>
      </c>
      <c r="AZ4024" s="1"/>
      <c r="BA4024" s="1" t="s">
        <v>4893</v>
      </c>
      <c r="BB4024" s="1" t="s">
        <v>4894</v>
      </c>
      <c r="BC4024" s="1" t="s">
        <v>4895</v>
      </c>
      <c r="BD4024" s="1" t="s">
        <v>175</v>
      </c>
      <c r="BE4024" s="1" t="s">
        <v>4896</v>
      </c>
      <c r="BF4024" s="1" t="s">
        <v>4897</v>
      </c>
      <c r="BG4024" s="1" t="s">
        <v>4898</v>
      </c>
      <c r="BH4024" s="1" t="s">
        <v>4899</v>
      </c>
    </row>
    <row r="4025" spans="1:60" x14ac:dyDescent="0.25">
      <c r="A4025">
        <v>212371</v>
      </c>
      <c r="B4025">
        <v>249506</v>
      </c>
      <c r="C4025">
        <v>13</v>
      </c>
      <c r="D4025">
        <v>6525</v>
      </c>
      <c r="E4025" t="s">
        <v>228</v>
      </c>
      <c r="F4025" t="s">
        <v>53</v>
      </c>
      <c r="H4025">
        <v>0</v>
      </c>
      <c r="I4025">
        <v>945</v>
      </c>
      <c r="J4025">
        <v>1499.99</v>
      </c>
      <c r="K4025">
        <v>2</v>
      </c>
      <c r="L4025" t="s">
        <v>608</v>
      </c>
      <c r="M4025" t="s">
        <v>45</v>
      </c>
      <c r="N4025" t="s">
        <v>46</v>
      </c>
      <c r="O4025" t="s">
        <v>37</v>
      </c>
      <c r="P4025">
        <v>1</v>
      </c>
      <c r="Q4025">
        <v>8</v>
      </c>
      <c r="R4025">
        <v>0</v>
      </c>
      <c r="S4025" t="s">
        <v>3368</v>
      </c>
      <c r="T4025" t="s">
        <v>3366</v>
      </c>
      <c r="AA4025" t="str">
        <f t="shared" si="62"/>
        <v>INSERT INTO tbl_clubs VALUES (212371, '249506', 13, 6525, 'Iron Set', 'GRAPHITE', '', 0, 945, 1499.99, 2, '5-PW + 1 Wedge', 'Graphite', 'Ladies', 'RH', 1, 8, 0, '2024 Cobra Stock', '0A0508A2')</v>
      </c>
      <c r="AZ4025" s="1"/>
      <c r="BA4025" s="1" t="s">
        <v>4893</v>
      </c>
      <c r="BB4025" s="1" t="s">
        <v>4894</v>
      </c>
      <c r="BC4025" s="1" t="s">
        <v>4895</v>
      </c>
      <c r="BD4025" s="1" t="s">
        <v>175</v>
      </c>
      <c r="BE4025" s="1" t="s">
        <v>4896</v>
      </c>
      <c r="BF4025" s="1" t="s">
        <v>4897</v>
      </c>
      <c r="BG4025" s="1" t="s">
        <v>4898</v>
      </c>
      <c r="BH4025" s="1" t="s">
        <v>4899</v>
      </c>
    </row>
    <row r="4026" spans="1:60" x14ac:dyDescent="0.25">
      <c r="A4026">
        <v>172219</v>
      </c>
      <c r="B4026">
        <v>215611</v>
      </c>
      <c r="C4026">
        <v>38</v>
      </c>
      <c r="D4026">
        <v>6112</v>
      </c>
      <c r="E4026" t="s">
        <v>228</v>
      </c>
      <c r="F4026" t="s">
        <v>32</v>
      </c>
      <c r="H4026">
        <v>0</v>
      </c>
      <c r="I4026">
        <v>714</v>
      </c>
      <c r="J4026">
        <v>1649.99</v>
      </c>
      <c r="K4026">
        <v>2</v>
      </c>
      <c r="L4026" t="s">
        <v>422</v>
      </c>
      <c r="M4026" t="s">
        <v>35</v>
      </c>
      <c r="N4026" t="s">
        <v>54</v>
      </c>
      <c r="O4026" t="s">
        <v>37</v>
      </c>
      <c r="P4026">
        <v>1</v>
      </c>
      <c r="Q4026">
        <v>8</v>
      </c>
      <c r="R4026">
        <v>0</v>
      </c>
      <c r="S4026" t="s">
        <v>2083</v>
      </c>
      <c r="T4026" t="s">
        <v>2060</v>
      </c>
      <c r="AA4026" t="str">
        <f t="shared" si="62"/>
        <v>INSERT INTO tbl_clubs VALUES (172219, '215611', 38, 6112, 'Iron Set', 'ALL', '', 0, 714, 1649.99, 2, '4-PW', 'Steel', 'Stiff', 'RH', 1, 8, 0, 'Rental Sets 2023 - Online Price $1399.99', '1C050271')</v>
      </c>
      <c r="AZ4026" s="1"/>
      <c r="BA4026" s="1" t="s">
        <v>4893</v>
      </c>
      <c r="BB4026" s="1" t="s">
        <v>4894</v>
      </c>
      <c r="BC4026" s="1" t="s">
        <v>4895</v>
      </c>
      <c r="BD4026" s="1" t="s">
        <v>175</v>
      </c>
      <c r="BE4026" s="1" t="s">
        <v>4896</v>
      </c>
      <c r="BF4026" s="1" t="s">
        <v>4897</v>
      </c>
      <c r="BG4026" s="1" t="s">
        <v>4898</v>
      </c>
      <c r="BH4026" s="1" t="s">
        <v>4899</v>
      </c>
    </row>
    <row r="4027" spans="1:60" x14ac:dyDescent="0.25">
      <c r="A4027">
        <v>172050</v>
      </c>
      <c r="B4027">
        <v>215373</v>
      </c>
      <c r="C4027">
        <v>38</v>
      </c>
      <c r="D4027">
        <v>6115</v>
      </c>
      <c r="E4027" t="s">
        <v>228</v>
      </c>
      <c r="F4027" t="s">
        <v>32</v>
      </c>
      <c r="H4027">
        <v>0</v>
      </c>
      <c r="I4027">
        <v>714</v>
      </c>
      <c r="J4027">
        <v>1649.99</v>
      </c>
      <c r="K4027">
        <v>2</v>
      </c>
      <c r="L4027" t="s">
        <v>422</v>
      </c>
      <c r="M4027" t="s">
        <v>35</v>
      </c>
      <c r="N4027" t="s">
        <v>54</v>
      </c>
      <c r="O4027" t="s">
        <v>37</v>
      </c>
      <c r="P4027">
        <v>1</v>
      </c>
      <c r="Q4027">
        <v>8</v>
      </c>
      <c r="R4027">
        <v>0</v>
      </c>
      <c r="S4027" t="s">
        <v>2065</v>
      </c>
      <c r="T4027" t="s">
        <v>2060</v>
      </c>
      <c r="AA4027" t="str">
        <f t="shared" si="62"/>
        <v>INSERT INTO tbl_clubs VALUES (172050, '215373', 38, 6115, 'Iron Set', 'ALL', '', 0, 714, 1649.99, 2, '4-PW', 'Steel', 'Stiff', 'RH', 1, 8, 0, 'Rental Sets 2023', '1C050271')</v>
      </c>
      <c r="AZ4027" s="1"/>
      <c r="BA4027" s="1" t="s">
        <v>4893</v>
      </c>
      <c r="BB4027" s="1" t="s">
        <v>4894</v>
      </c>
      <c r="BC4027" s="1" t="s">
        <v>4895</v>
      </c>
      <c r="BD4027" s="1" t="s">
        <v>175</v>
      </c>
      <c r="BE4027" s="1" t="s">
        <v>4896</v>
      </c>
      <c r="BF4027" s="1" t="s">
        <v>4897</v>
      </c>
      <c r="BG4027" s="1" t="s">
        <v>4898</v>
      </c>
      <c r="BH4027" s="1" t="s">
        <v>4899</v>
      </c>
    </row>
    <row r="4028" spans="1:60" x14ac:dyDescent="0.25">
      <c r="A4028">
        <v>210875</v>
      </c>
      <c r="B4028">
        <v>248213</v>
      </c>
      <c r="C4028">
        <v>21</v>
      </c>
      <c r="D4028">
        <v>6512</v>
      </c>
      <c r="E4028" t="s">
        <v>228</v>
      </c>
      <c r="F4028" t="s">
        <v>437</v>
      </c>
      <c r="H4028">
        <v>0</v>
      </c>
      <c r="I4028">
        <v>1212.75</v>
      </c>
      <c r="J4028">
        <v>1849.99</v>
      </c>
      <c r="K4028">
        <v>2</v>
      </c>
      <c r="L4028" t="s">
        <v>422</v>
      </c>
      <c r="M4028" t="s">
        <v>35</v>
      </c>
      <c r="N4028" t="s">
        <v>54</v>
      </c>
      <c r="O4028" t="s">
        <v>37</v>
      </c>
      <c r="P4028">
        <v>1</v>
      </c>
      <c r="Q4028">
        <v>8</v>
      </c>
      <c r="R4028">
        <v>0</v>
      </c>
      <c r="S4028" t="s">
        <v>3204</v>
      </c>
      <c r="T4028" t="s">
        <v>3296</v>
      </c>
      <c r="AA4028" t="str">
        <f t="shared" si="62"/>
        <v>INSERT INTO tbl_clubs VALUES (210875, '248213', 21, 6512, 'Iron Set', 'STEEL', '', 0, 1212.75, 1849.99, 2, '4-PW', 'Steel', 'Stiff', 'RH', 1, 8, 0, '2024 Booking', '0F050873')</v>
      </c>
      <c r="AZ4028" s="1"/>
      <c r="BA4028" s="1" t="s">
        <v>4893</v>
      </c>
      <c r="BB4028" s="1" t="s">
        <v>4894</v>
      </c>
      <c r="BC4028" s="1" t="s">
        <v>4895</v>
      </c>
      <c r="BD4028" s="1" t="s">
        <v>175</v>
      </c>
      <c r="BE4028" s="1" t="s">
        <v>4896</v>
      </c>
      <c r="BF4028" s="1" t="s">
        <v>4897</v>
      </c>
      <c r="BG4028" s="1" t="s">
        <v>4898</v>
      </c>
      <c r="BH4028" s="1" t="s">
        <v>4899</v>
      </c>
    </row>
    <row r="4029" spans="1:60" x14ac:dyDescent="0.25">
      <c r="A4029">
        <v>212779</v>
      </c>
      <c r="B4029">
        <v>249935</v>
      </c>
      <c r="C4029">
        <v>21</v>
      </c>
      <c r="D4029">
        <v>6512</v>
      </c>
      <c r="E4029" t="s">
        <v>228</v>
      </c>
      <c r="F4029" t="s">
        <v>437</v>
      </c>
      <c r="H4029">
        <v>0</v>
      </c>
      <c r="I4029">
        <v>1212.75</v>
      </c>
      <c r="J4029">
        <v>1849.99</v>
      </c>
      <c r="K4029">
        <v>2</v>
      </c>
      <c r="L4029" t="s">
        <v>422</v>
      </c>
      <c r="M4029" t="s">
        <v>35</v>
      </c>
      <c r="N4029" t="s">
        <v>54</v>
      </c>
      <c r="O4029" t="s">
        <v>47</v>
      </c>
      <c r="P4029">
        <v>1</v>
      </c>
      <c r="Q4029">
        <v>8</v>
      </c>
      <c r="R4029">
        <v>0</v>
      </c>
      <c r="S4029" t="s">
        <v>3204</v>
      </c>
      <c r="T4029" t="s">
        <v>3296</v>
      </c>
      <c r="AA4029" t="str">
        <f t="shared" si="62"/>
        <v>INSERT INTO tbl_clubs VALUES (212779, '249935', 21, 6512, 'Iron Set', 'STEEL', '', 0, 1212.75, 1849.99, 2, '4-PW', 'Steel', 'Stiff', 'LH', 1, 8, 0, '2024 Booking', '0F050873')</v>
      </c>
      <c r="AZ4029" s="1"/>
      <c r="BA4029" s="1" t="s">
        <v>4893</v>
      </c>
      <c r="BB4029" s="1" t="s">
        <v>4894</v>
      </c>
      <c r="BC4029" s="1" t="s">
        <v>4895</v>
      </c>
      <c r="BD4029" s="1" t="s">
        <v>175</v>
      </c>
      <c r="BE4029" s="1" t="s">
        <v>4896</v>
      </c>
      <c r="BF4029" s="1" t="s">
        <v>4897</v>
      </c>
      <c r="BG4029" s="1" t="s">
        <v>4898</v>
      </c>
      <c r="BH4029" s="1" t="s">
        <v>4899</v>
      </c>
    </row>
    <row r="4030" spans="1:60" x14ac:dyDescent="0.25">
      <c r="A4030">
        <v>212218</v>
      </c>
      <c r="B4030">
        <v>249453</v>
      </c>
      <c r="C4030">
        <v>40</v>
      </c>
      <c r="D4030">
        <v>6070</v>
      </c>
      <c r="E4030" t="s">
        <v>283</v>
      </c>
      <c r="F4030" t="s">
        <v>53</v>
      </c>
      <c r="H4030">
        <v>0</v>
      </c>
      <c r="I4030">
        <v>1500</v>
      </c>
      <c r="J4030">
        <v>1999.99</v>
      </c>
      <c r="K4030">
        <v>2</v>
      </c>
      <c r="L4030" t="s">
        <v>32</v>
      </c>
      <c r="M4030" t="s">
        <v>45</v>
      </c>
      <c r="N4030" t="s">
        <v>46</v>
      </c>
      <c r="O4030" t="s">
        <v>47</v>
      </c>
      <c r="P4030">
        <v>1</v>
      </c>
      <c r="Q4030">
        <v>8</v>
      </c>
      <c r="R4030">
        <v>0</v>
      </c>
      <c r="S4030" t="s">
        <v>3204</v>
      </c>
      <c r="T4030" t="s">
        <v>2618</v>
      </c>
      <c r="AA4030" t="str">
        <f t="shared" si="62"/>
        <v>INSERT INTO tbl_clubs VALUES (212218, '249453', 40, 6070, 'Club Set', 'GRAPHITE', '', 0, 1500, 1999.99, 2, 'ALL', 'Graphite', 'Ladies', 'LH', 1, 8, 0, '2024 Booking', '1E000DA2')</v>
      </c>
      <c r="AZ4030" s="1"/>
      <c r="BA4030" s="1" t="s">
        <v>4893</v>
      </c>
      <c r="BB4030" s="1" t="s">
        <v>4894</v>
      </c>
      <c r="BC4030" s="1" t="s">
        <v>4895</v>
      </c>
      <c r="BD4030" s="1" t="s">
        <v>175</v>
      </c>
      <c r="BE4030" s="1" t="s">
        <v>4896</v>
      </c>
      <c r="BF4030" s="1" t="s">
        <v>4897</v>
      </c>
      <c r="BG4030" s="1" t="s">
        <v>4898</v>
      </c>
      <c r="BH4030" s="1" t="s">
        <v>4899</v>
      </c>
    </row>
    <row r="4031" spans="1:60" x14ac:dyDescent="0.25">
      <c r="A4031">
        <v>233423</v>
      </c>
      <c r="B4031">
        <v>265803</v>
      </c>
      <c r="C4031">
        <v>25</v>
      </c>
      <c r="D4031">
        <v>104</v>
      </c>
      <c r="E4031" t="s">
        <v>31</v>
      </c>
      <c r="F4031" t="s">
        <v>32</v>
      </c>
      <c r="H4031">
        <v>0</v>
      </c>
      <c r="I4031">
        <v>0</v>
      </c>
      <c r="J4031">
        <v>15</v>
      </c>
      <c r="K4031">
        <v>3</v>
      </c>
      <c r="L4031" t="s">
        <v>31</v>
      </c>
      <c r="M4031" t="s">
        <v>35</v>
      </c>
      <c r="O4031" t="s">
        <v>37</v>
      </c>
      <c r="P4031">
        <v>1</v>
      </c>
      <c r="Q4031">
        <v>8</v>
      </c>
      <c r="R4031">
        <v>0</v>
      </c>
      <c r="T4031" t="s">
        <v>403</v>
      </c>
      <c r="AA4031" t="str">
        <f t="shared" si="62"/>
        <v>INSERT INTO tbl_clubs VALUES (233423, '265803', 25, 104, 'Putter', 'ALL', '', 0, 0, 15, 3, 'Putter', 'Steel', '', 'RH', 1, 8, 0, '', '14060011')</v>
      </c>
      <c r="AZ4031" s="1"/>
      <c r="BA4031" s="1" t="s">
        <v>4893</v>
      </c>
      <c r="BB4031" s="1" t="s">
        <v>4894</v>
      </c>
      <c r="BC4031" s="1" t="s">
        <v>4895</v>
      </c>
      <c r="BD4031" s="1" t="s">
        <v>175</v>
      </c>
      <c r="BE4031" s="1" t="s">
        <v>4896</v>
      </c>
      <c r="BF4031" s="1" t="s">
        <v>4897</v>
      </c>
      <c r="BG4031" s="1" t="s">
        <v>4898</v>
      </c>
      <c r="BH4031" s="1" t="s">
        <v>4899</v>
      </c>
    </row>
    <row r="4032" spans="1:60" x14ac:dyDescent="0.25">
      <c r="A4032">
        <v>234341</v>
      </c>
      <c r="B4032">
        <v>266541</v>
      </c>
      <c r="C4032">
        <v>25</v>
      </c>
      <c r="D4032">
        <v>104</v>
      </c>
      <c r="E4032" t="s">
        <v>31</v>
      </c>
      <c r="F4032" t="s">
        <v>32</v>
      </c>
      <c r="G4032" t="s">
        <v>33</v>
      </c>
      <c r="H4032">
        <v>0</v>
      </c>
      <c r="I4032">
        <v>5</v>
      </c>
      <c r="J4032">
        <v>19.989999999999998</v>
      </c>
      <c r="K4032">
        <v>3</v>
      </c>
      <c r="L4032" t="s">
        <v>31</v>
      </c>
      <c r="M4032" t="s">
        <v>35</v>
      </c>
      <c r="N4032" t="s">
        <v>36</v>
      </c>
      <c r="O4032" t="s">
        <v>37</v>
      </c>
      <c r="P4032">
        <v>1</v>
      </c>
      <c r="Q4032">
        <v>8</v>
      </c>
      <c r="R4032">
        <v>0</v>
      </c>
      <c r="S4032" t="s">
        <v>4740</v>
      </c>
      <c r="T4032" t="s">
        <v>403</v>
      </c>
      <c r="AA4032" t="str">
        <f t="shared" si="62"/>
        <v>INSERT INTO tbl_clubs VALUES (234341, '266541', 25, 104, 'Putter', 'ALL', 'N/A', 0, 5, 19.99, 3, 'Putter', 'Steel', 'Regular', 'RH', 1, 8, 0, 'spalding putter', '14060011')</v>
      </c>
      <c r="AZ4032" s="1"/>
      <c r="BA4032" s="1" t="s">
        <v>4893</v>
      </c>
      <c r="BB4032" s="1" t="s">
        <v>4894</v>
      </c>
      <c r="BC4032" s="1" t="s">
        <v>4895</v>
      </c>
      <c r="BD4032" s="1" t="s">
        <v>175</v>
      </c>
      <c r="BE4032" s="1" t="s">
        <v>4896</v>
      </c>
      <c r="BF4032" s="1" t="s">
        <v>4897</v>
      </c>
      <c r="BG4032" s="1" t="s">
        <v>4898</v>
      </c>
      <c r="BH4032" s="1" t="s">
        <v>4899</v>
      </c>
    </row>
    <row r="4033" spans="1:60" x14ac:dyDescent="0.25">
      <c r="A4033">
        <v>148144</v>
      </c>
      <c r="B4033">
        <v>194886</v>
      </c>
      <c r="C4033">
        <v>25</v>
      </c>
      <c r="D4033">
        <v>104</v>
      </c>
      <c r="E4033" t="s">
        <v>74</v>
      </c>
      <c r="F4033" t="s">
        <v>32</v>
      </c>
      <c r="G4033" t="s">
        <v>33</v>
      </c>
      <c r="H4033">
        <v>0</v>
      </c>
      <c r="I4033">
        <v>5</v>
      </c>
      <c r="J4033">
        <v>29</v>
      </c>
      <c r="K4033">
        <v>3</v>
      </c>
      <c r="L4033" t="s">
        <v>1332</v>
      </c>
      <c r="M4033" t="s">
        <v>35</v>
      </c>
      <c r="N4033" t="s">
        <v>36</v>
      </c>
      <c r="O4033" t="s">
        <v>37</v>
      </c>
      <c r="P4033">
        <v>1</v>
      </c>
      <c r="Q4033">
        <v>8</v>
      </c>
      <c r="R4033">
        <v>0</v>
      </c>
      <c r="S4033" t="s">
        <v>1558</v>
      </c>
      <c r="T4033" t="s">
        <v>230</v>
      </c>
      <c r="AA4033" t="str">
        <f t="shared" si="62"/>
        <v>INSERT INTO tbl_clubs VALUES (148144, '194886', 25, 104, 'Iron Individual', 'ALL', 'N/A', 0, 5, 29, 3, '5i', 'Steel', 'Regular', 'RH', 1, 8, 0, 'winfield 4-9, Sw', '14040011')</v>
      </c>
      <c r="AZ4033" s="1"/>
      <c r="BA4033" s="1" t="s">
        <v>4893</v>
      </c>
      <c r="BB4033" s="1" t="s">
        <v>4894</v>
      </c>
      <c r="BC4033" s="1" t="s">
        <v>4895</v>
      </c>
      <c r="BD4033" s="1" t="s">
        <v>175</v>
      </c>
      <c r="BE4033" s="1" t="s">
        <v>4896</v>
      </c>
      <c r="BF4033" s="1" t="s">
        <v>4897</v>
      </c>
      <c r="BG4033" s="1" t="s">
        <v>4898</v>
      </c>
      <c r="BH4033" s="1" t="s">
        <v>4899</v>
      </c>
    </row>
    <row r="4034" spans="1:60" x14ac:dyDescent="0.25">
      <c r="A4034">
        <v>231876</v>
      </c>
      <c r="B4034">
        <v>264557</v>
      </c>
      <c r="C4034">
        <v>25</v>
      </c>
      <c r="D4034">
        <v>104</v>
      </c>
      <c r="E4034" t="s">
        <v>74</v>
      </c>
      <c r="F4034" t="s">
        <v>32</v>
      </c>
      <c r="G4034" t="s">
        <v>33</v>
      </c>
      <c r="H4034">
        <v>0</v>
      </c>
      <c r="I4034">
        <v>5</v>
      </c>
      <c r="J4034">
        <v>29.99</v>
      </c>
      <c r="K4034">
        <v>3</v>
      </c>
      <c r="L4034" t="s">
        <v>119</v>
      </c>
      <c r="M4034" t="s">
        <v>35</v>
      </c>
      <c r="N4034" t="s">
        <v>261</v>
      </c>
      <c r="O4034" t="s">
        <v>37</v>
      </c>
      <c r="P4034">
        <v>1</v>
      </c>
      <c r="Q4034">
        <v>8</v>
      </c>
      <c r="R4034">
        <v>0</v>
      </c>
      <c r="S4034" t="s">
        <v>4380</v>
      </c>
      <c r="T4034" t="s">
        <v>230</v>
      </c>
      <c r="AA4034" t="str">
        <f t="shared" si="62"/>
        <v>INSERT INTO tbl_clubs VALUES (231876, '264557', 25, 104, 'Iron Individual', 'ALL', 'N/A', 0, 5, 29.99, 3, '7i', 'Steel', 'Uniflex', 'RH', 1, 8, 0, 'MacGregor Teen singles', '14040011')</v>
      </c>
      <c r="AZ4034" s="1"/>
      <c r="BA4034" s="1" t="s">
        <v>4893</v>
      </c>
      <c r="BB4034" s="1" t="s">
        <v>4894</v>
      </c>
      <c r="BC4034" s="1" t="s">
        <v>4895</v>
      </c>
      <c r="BD4034" s="1" t="s">
        <v>175</v>
      </c>
      <c r="BE4034" s="1" t="s">
        <v>4896</v>
      </c>
      <c r="BF4034" s="1" t="s">
        <v>4897</v>
      </c>
      <c r="BG4034" s="1" t="s">
        <v>4898</v>
      </c>
      <c r="BH4034" s="1" t="s">
        <v>4899</v>
      </c>
    </row>
    <row r="4035" spans="1:60" x14ac:dyDescent="0.25">
      <c r="A4035">
        <v>232464</v>
      </c>
      <c r="B4035">
        <v>264992</v>
      </c>
      <c r="C4035">
        <v>25</v>
      </c>
      <c r="D4035">
        <v>104</v>
      </c>
      <c r="E4035" t="s">
        <v>74</v>
      </c>
      <c r="F4035" t="s">
        <v>32</v>
      </c>
      <c r="G4035" t="s">
        <v>33</v>
      </c>
      <c r="H4035">
        <v>0</v>
      </c>
      <c r="I4035">
        <v>5</v>
      </c>
      <c r="J4035">
        <v>29.99</v>
      </c>
      <c r="K4035">
        <v>3</v>
      </c>
      <c r="L4035" t="s">
        <v>119</v>
      </c>
      <c r="M4035" t="s">
        <v>35</v>
      </c>
      <c r="O4035" t="s">
        <v>37</v>
      </c>
      <c r="P4035">
        <v>1</v>
      </c>
      <c r="Q4035">
        <v>8</v>
      </c>
      <c r="R4035">
        <v>0</v>
      </c>
      <c r="S4035" t="s">
        <v>4431</v>
      </c>
      <c r="T4035" t="s">
        <v>230</v>
      </c>
      <c r="AA4035" t="str">
        <f t="shared" ref="AA4035:AA4098" si="63">BA4035&amp;BB4035&amp;BC4035&amp;A4035&amp;BE4035&amp;B4035&amp;BF4035&amp;C4035&amp;BG4035&amp;D4035&amp;BE4035&amp;E4035&amp;BF4035&amp;BD4035&amp;F4035&amp;BF4035&amp;BD4035&amp;G4035&amp;BF4035&amp;H4035&amp;BG4035&amp;I4035&amp;BG4035&amp;J4035&amp;BG4035&amp;K4035&amp;BE4035&amp;L4035&amp;BF4035&amp;BD4035&amp;M4035&amp;BF4035&amp;BD4035&amp;N4035&amp;BF4035&amp;BD4035&amp;O4035&amp;BF4035&amp;P4035&amp;BG4035&amp;Q4035&amp;BG4035&amp;R4035&amp;BE4035&amp;S4035&amp;BF4035&amp;BD4035&amp;T4035&amp;BD4035&amp;BH4035</f>
        <v>INSERT INTO tbl_clubs VALUES (232464, '264992', 25, 104, 'Iron Individual', 'ALL', 'N/A', 0, 5, 29.99, 3, '7i', 'Steel', '', 'RH', 1, 8, 0, 'alien irons', '14040011')</v>
      </c>
      <c r="AZ4035" s="1"/>
      <c r="BA4035" s="1" t="s">
        <v>4893</v>
      </c>
      <c r="BB4035" s="1" t="s">
        <v>4894</v>
      </c>
      <c r="BC4035" s="1" t="s">
        <v>4895</v>
      </c>
      <c r="BD4035" s="1" t="s">
        <v>175</v>
      </c>
      <c r="BE4035" s="1" t="s">
        <v>4896</v>
      </c>
      <c r="BF4035" s="1" t="s">
        <v>4897</v>
      </c>
      <c r="BG4035" s="1" t="s">
        <v>4898</v>
      </c>
      <c r="BH4035" s="1" t="s">
        <v>4899</v>
      </c>
    </row>
    <row r="4036" spans="1:60" x14ac:dyDescent="0.25">
      <c r="A4036">
        <v>233858</v>
      </c>
      <c r="B4036">
        <v>266126</v>
      </c>
      <c r="C4036">
        <v>30</v>
      </c>
      <c r="D4036">
        <v>104</v>
      </c>
      <c r="E4036" t="s">
        <v>74</v>
      </c>
      <c r="F4036" t="s">
        <v>32</v>
      </c>
      <c r="G4036" t="s">
        <v>33</v>
      </c>
      <c r="H4036">
        <v>0</v>
      </c>
      <c r="I4036">
        <v>10</v>
      </c>
      <c r="J4036">
        <v>59</v>
      </c>
      <c r="K4036">
        <v>3</v>
      </c>
      <c r="L4036" t="s">
        <v>635</v>
      </c>
      <c r="M4036" t="s">
        <v>35</v>
      </c>
      <c r="N4036" t="s">
        <v>36</v>
      </c>
      <c r="O4036" t="s">
        <v>37</v>
      </c>
      <c r="P4036">
        <v>1</v>
      </c>
      <c r="Q4036">
        <v>8</v>
      </c>
      <c r="R4036">
        <v>0</v>
      </c>
      <c r="S4036" t="s">
        <v>885</v>
      </c>
      <c r="T4036" t="s">
        <v>722</v>
      </c>
      <c r="AA4036" t="str">
        <f t="shared" si="63"/>
        <v>INSERT INTO tbl_clubs VALUES (233858, '266126', 30, 104, 'Iron Individual', 'ALL', 'N/A', 0, 10, 59, 3, '10i', 'Steel', 'Regular', 'RH', 1, 8, 0, 'G25', '17040081')</v>
      </c>
      <c r="AZ4036" s="1"/>
      <c r="BA4036" s="1" t="s">
        <v>4893</v>
      </c>
      <c r="BB4036" s="1" t="s">
        <v>4894</v>
      </c>
      <c r="BC4036" s="1" t="s">
        <v>4895</v>
      </c>
      <c r="BD4036" s="1" t="s">
        <v>175</v>
      </c>
      <c r="BE4036" s="1" t="s">
        <v>4896</v>
      </c>
      <c r="BF4036" s="1" t="s">
        <v>4897</v>
      </c>
      <c r="BG4036" s="1" t="s">
        <v>4898</v>
      </c>
      <c r="BH4036" s="1" t="s">
        <v>4899</v>
      </c>
    </row>
    <row r="4037" spans="1:60" x14ac:dyDescent="0.25">
      <c r="A4037">
        <v>232259</v>
      </c>
      <c r="B4037">
        <v>264839</v>
      </c>
      <c r="C4037">
        <v>40</v>
      </c>
      <c r="D4037">
        <v>104</v>
      </c>
      <c r="E4037" t="s">
        <v>74</v>
      </c>
      <c r="F4037" t="s">
        <v>32</v>
      </c>
      <c r="G4037" t="s">
        <v>33</v>
      </c>
      <c r="H4037">
        <v>0</v>
      </c>
      <c r="I4037">
        <v>20</v>
      </c>
      <c r="J4037">
        <v>89.99</v>
      </c>
      <c r="K4037">
        <v>3</v>
      </c>
      <c r="M4037" t="s">
        <v>45</v>
      </c>
      <c r="N4037" t="s">
        <v>36</v>
      </c>
      <c r="O4037" t="s">
        <v>37</v>
      </c>
      <c r="P4037">
        <v>1</v>
      </c>
      <c r="Q4037">
        <v>8</v>
      </c>
      <c r="R4037">
        <v>0</v>
      </c>
      <c r="S4037" t="s">
        <v>4414</v>
      </c>
      <c r="T4037" t="s">
        <v>1105</v>
      </c>
      <c r="AA4037" t="str">
        <f t="shared" si="63"/>
        <v>INSERT INTO tbl_clubs VALUES (232259, '264839', 40, 104, 'Iron Individual', 'ALL', 'N/A', 0, 20, 89.99, 3, '', 'Graphite', 'Regular', 'RH', 1, 8, 0, 'Sim2 singles', '1E040091')</v>
      </c>
      <c r="AZ4037" s="1"/>
      <c r="BA4037" s="1" t="s">
        <v>4893</v>
      </c>
      <c r="BB4037" s="1" t="s">
        <v>4894</v>
      </c>
      <c r="BC4037" s="1" t="s">
        <v>4895</v>
      </c>
      <c r="BD4037" s="1" t="s">
        <v>175</v>
      </c>
      <c r="BE4037" s="1" t="s">
        <v>4896</v>
      </c>
      <c r="BF4037" s="1" t="s">
        <v>4897</v>
      </c>
      <c r="BG4037" s="1" t="s">
        <v>4898</v>
      </c>
      <c r="BH4037" s="1" t="s">
        <v>4899</v>
      </c>
    </row>
    <row r="4038" spans="1:60" x14ac:dyDescent="0.25">
      <c r="A4038">
        <v>232257</v>
      </c>
      <c r="B4038">
        <v>264837</v>
      </c>
      <c r="C4038">
        <v>40</v>
      </c>
      <c r="D4038">
        <v>104</v>
      </c>
      <c r="E4038" t="s">
        <v>74</v>
      </c>
      <c r="F4038" t="s">
        <v>32</v>
      </c>
      <c r="G4038" t="s">
        <v>33</v>
      </c>
      <c r="H4038">
        <v>0</v>
      </c>
      <c r="I4038">
        <v>20</v>
      </c>
      <c r="J4038">
        <v>99.99</v>
      </c>
      <c r="K4038">
        <v>3</v>
      </c>
      <c r="L4038" t="s">
        <v>635</v>
      </c>
      <c r="O4038" t="s">
        <v>37</v>
      </c>
      <c r="P4038">
        <v>1</v>
      </c>
      <c r="Q4038">
        <v>8</v>
      </c>
      <c r="R4038">
        <v>0</v>
      </c>
      <c r="S4038" t="s">
        <v>4412</v>
      </c>
      <c r="T4038" t="s">
        <v>1105</v>
      </c>
      <c r="AA4038" t="str">
        <f t="shared" si="63"/>
        <v>INSERT INTO tbl_clubs VALUES (232257, '264837', 40, 104, 'Iron Individual', 'ALL', 'N/A', 0, 20, 99.99, 3, '10i', '', '', 'RH', 1, 8, 0, 'Stealth SW', '1E040091')</v>
      </c>
      <c r="AZ4038" s="1"/>
      <c r="BA4038" s="1" t="s">
        <v>4893</v>
      </c>
      <c r="BB4038" s="1" t="s">
        <v>4894</v>
      </c>
      <c r="BC4038" s="1" t="s">
        <v>4895</v>
      </c>
      <c r="BD4038" s="1" t="s">
        <v>175</v>
      </c>
      <c r="BE4038" s="1" t="s">
        <v>4896</v>
      </c>
      <c r="BF4038" s="1" t="s">
        <v>4897</v>
      </c>
      <c r="BG4038" s="1" t="s">
        <v>4898</v>
      </c>
      <c r="BH4038" s="1" t="s">
        <v>4899</v>
      </c>
    </row>
    <row r="4039" spans="1:60" x14ac:dyDescent="0.25">
      <c r="A4039">
        <v>106380</v>
      </c>
      <c r="B4039">
        <v>159924</v>
      </c>
      <c r="C4039">
        <v>44</v>
      </c>
      <c r="D4039">
        <v>5033</v>
      </c>
      <c r="E4039" t="s">
        <v>91</v>
      </c>
      <c r="F4039" t="s">
        <v>32</v>
      </c>
      <c r="G4039" t="s">
        <v>174</v>
      </c>
      <c r="H4039">
        <v>0</v>
      </c>
      <c r="I4039">
        <v>69</v>
      </c>
      <c r="J4039">
        <v>139</v>
      </c>
      <c r="K4039">
        <v>3</v>
      </c>
      <c r="L4039" t="s">
        <v>125</v>
      </c>
      <c r="M4039" t="s">
        <v>45</v>
      </c>
      <c r="N4039" t="s">
        <v>132</v>
      </c>
      <c r="O4039" t="s">
        <v>47</v>
      </c>
      <c r="P4039">
        <v>1</v>
      </c>
      <c r="Q4039">
        <v>8</v>
      </c>
      <c r="R4039">
        <v>0</v>
      </c>
      <c r="S4039" t="s">
        <v>646</v>
      </c>
      <c r="T4039" t="s">
        <v>586</v>
      </c>
      <c r="AA4039" t="str">
        <f t="shared" si="63"/>
        <v>INSERT INTO tbl_clubs VALUES (106380, '159924', 44, 5033, 'Hybrid', 'ALL', '0', 0, 69, 139, 3, '4H', 'Graphite', 'Seniors', 'LH', 1, 8, 0, '10/31 Increase (3) // // Adj Qty: -1 &gt;2024 Inv', '210302F1')</v>
      </c>
      <c r="AZ4039" s="1"/>
      <c r="BA4039" s="1" t="s">
        <v>4893</v>
      </c>
      <c r="BB4039" s="1" t="s">
        <v>4894</v>
      </c>
      <c r="BC4039" s="1" t="s">
        <v>4895</v>
      </c>
      <c r="BD4039" s="1" t="s">
        <v>175</v>
      </c>
      <c r="BE4039" s="1" t="s">
        <v>4896</v>
      </c>
      <c r="BF4039" s="1" t="s">
        <v>4897</v>
      </c>
      <c r="BG4039" s="1" t="s">
        <v>4898</v>
      </c>
      <c r="BH4039" s="1" t="s">
        <v>4899</v>
      </c>
    </row>
    <row r="4040" spans="1:60" x14ac:dyDescent="0.25">
      <c r="A4040">
        <v>207647</v>
      </c>
      <c r="B4040">
        <v>245270</v>
      </c>
      <c r="C4040">
        <v>12</v>
      </c>
      <c r="D4040">
        <v>5637</v>
      </c>
      <c r="E4040" t="s">
        <v>64</v>
      </c>
      <c r="F4040" t="s">
        <v>53</v>
      </c>
      <c r="H4040">
        <v>0</v>
      </c>
      <c r="I4040">
        <v>119.25</v>
      </c>
      <c r="J4040">
        <v>159.99</v>
      </c>
      <c r="K4040">
        <v>3</v>
      </c>
      <c r="L4040" t="s">
        <v>65</v>
      </c>
      <c r="M4040" t="s">
        <v>45</v>
      </c>
      <c r="N4040" t="s">
        <v>36</v>
      </c>
      <c r="O4040" t="s">
        <v>47</v>
      </c>
      <c r="P4040">
        <v>1</v>
      </c>
      <c r="Q4040">
        <v>8</v>
      </c>
      <c r="R4040">
        <v>0</v>
      </c>
      <c r="S4040" t="s">
        <v>3125</v>
      </c>
      <c r="T4040" t="s">
        <v>1064</v>
      </c>
      <c r="AA4040" t="str">
        <f t="shared" si="63"/>
        <v>INSERT INTO tbl_clubs VALUES (207647, '245270', 12, 5637, 'Wedge', 'GRAPHITE', '', 0, 119.25, 159.99, 3, '56°', 'Graphite', 'Regular', 'LH', 1, 8, 0, 'Closeout Order - NIW', '090706E2')</v>
      </c>
      <c r="AZ4040" s="1"/>
      <c r="BA4040" s="1" t="s">
        <v>4893</v>
      </c>
      <c r="BB4040" s="1" t="s">
        <v>4894</v>
      </c>
      <c r="BC4040" s="1" t="s">
        <v>4895</v>
      </c>
      <c r="BD4040" s="1" t="s">
        <v>175</v>
      </c>
      <c r="BE4040" s="1" t="s">
        <v>4896</v>
      </c>
      <c r="BF4040" s="1" t="s">
        <v>4897</v>
      </c>
      <c r="BG4040" s="1" t="s">
        <v>4898</v>
      </c>
      <c r="BH4040" s="1" t="s">
        <v>4899</v>
      </c>
    </row>
    <row r="4041" spans="1:60" x14ac:dyDescent="0.25">
      <c r="A4041">
        <v>133507</v>
      </c>
      <c r="B4041">
        <v>182893</v>
      </c>
      <c r="C4041">
        <v>13</v>
      </c>
      <c r="D4041">
        <v>4017</v>
      </c>
      <c r="E4041" t="s">
        <v>64</v>
      </c>
      <c r="F4041" t="s">
        <v>32</v>
      </c>
      <c r="G4041" t="s">
        <v>33</v>
      </c>
      <c r="H4041">
        <v>0</v>
      </c>
      <c r="I4041">
        <v>63</v>
      </c>
      <c r="J4041">
        <v>179.99</v>
      </c>
      <c r="K4041">
        <v>3</v>
      </c>
      <c r="L4041" t="s">
        <v>65</v>
      </c>
      <c r="M4041" t="s">
        <v>35</v>
      </c>
      <c r="N4041" t="s">
        <v>54</v>
      </c>
      <c r="O4041" t="s">
        <v>37</v>
      </c>
      <c r="P4041">
        <v>1</v>
      </c>
      <c r="Q4041">
        <v>8</v>
      </c>
      <c r="R4041">
        <v>0</v>
      </c>
      <c r="S4041" t="s">
        <v>184</v>
      </c>
      <c r="T4041" t="s">
        <v>496</v>
      </c>
      <c r="AA4041" t="str">
        <f t="shared" si="63"/>
        <v>INSERT INTO tbl_clubs VALUES (133507, '182893', 13, 4017, 'Wedge', 'ALL', 'N/A', 0, 63, 179.99, 3, '56°', 'Steel', 'Stiff', 'RH', 1, 8, 0, 'New in Wrapper', '0A0705D1')</v>
      </c>
      <c r="AZ4041" s="1"/>
      <c r="BA4041" s="1" t="s">
        <v>4893</v>
      </c>
      <c r="BB4041" s="1" t="s">
        <v>4894</v>
      </c>
      <c r="BC4041" s="1" t="s">
        <v>4895</v>
      </c>
      <c r="BD4041" s="1" t="s">
        <v>175</v>
      </c>
      <c r="BE4041" s="1" t="s">
        <v>4896</v>
      </c>
      <c r="BF4041" s="1" t="s">
        <v>4897</v>
      </c>
      <c r="BG4041" s="1" t="s">
        <v>4898</v>
      </c>
      <c r="BH4041" s="1" t="s">
        <v>4899</v>
      </c>
    </row>
    <row r="4042" spans="1:60" x14ac:dyDescent="0.25">
      <c r="A4042">
        <v>133508</v>
      </c>
      <c r="B4042">
        <v>182894</v>
      </c>
      <c r="C4042">
        <v>13</v>
      </c>
      <c r="D4042">
        <v>4017</v>
      </c>
      <c r="E4042" t="s">
        <v>64</v>
      </c>
      <c r="F4042" t="s">
        <v>32</v>
      </c>
      <c r="G4042" t="s">
        <v>33</v>
      </c>
      <c r="H4042">
        <v>0</v>
      </c>
      <c r="I4042">
        <v>63</v>
      </c>
      <c r="J4042">
        <v>179.99</v>
      </c>
      <c r="K4042">
        <v>3</v>
      </c>
      <c r="L4042" t="s">
        <v>65</v>
      </c>
      <c r="M4042" t="s">
        <v>35</v>
      </c>
      <c r="N4042" t="s">
        <v>54</v>
      </c>
      <c r="O4042" t="s">
        <v>37</v>
      </c>
      <c r="P4042">
        <v>1</v>
      </c>
      <c r="Q4042">
        <v>8</v>
      </c>
      <c r="R4042">
        <v>0</v>
      </c>
      <c r="S4042" t="s">
        <v>184</v>
      </c>
      <c r="T4042" t="s">
        <v>496</v>
      </c>
      <c r="AA4042" t="str">
        <f t="shared" si="63"/>
        <v>INSERT INTO tbl_clubs VALUES (133508, '182894', 13, 4017, 'Wedge', 'ALL', 'N/A', 0, 63, 179.99, 3, '56°', 'Steel', 'Stiff', 'RH', 1, 8, 0, 'New in Wrapper', '0A0705D1')</v>
      </c>
      <c r="AZ4042" s="1"/>
      <c r="BA4042" s="1" t="s">
        <v>4893</v>
      </c>
      <c r="BB4042" s="1" t="s">
        <v>4894</v>
      </c>
      <c r="BC4042" s="1" t="s">
        <v>4895</v>
      </c>
      <c r="BD4042" s="1" t="s">
        <v>175</v>
      </c>
      <c r="BE4042" s="1" t="s">
        <v>4896</v>
      </c>
      <c r="BF4042" s="1" t="s">
        <v>4897</v>
      </c>
      <c r="BG4042" s="1" t="s">
        <v>4898</v>
      </c>
      <c r="BH4042" s="1" t="s">
        <v>4899</v>
      </c>
    </row>
    <row r="4043" spans="1:60" x14ac:dyDescent="0.25">
      <c r="A4043">
        <v>150594</v>
      </c>
      <c r="B4043">
        <v>196753</v>
      </c>
      <c r="C4043">
        <v>13</v>
      </c>
      <c r="D4043">
        <v>5531</v>
      </c>
      <c r="E4043" t="s">
        <v>64</v>
      </c>
      <c r="F4043" t="s">
        <v>32</v>
      </c>
      <c r="G4043" t="s">
        <v>174</v>
      </c>
      <c r="H4043">
        <v>0</v>
      </c>
      <c r="I4043">
        <v>81</v>
      </c>
      <c r="J4043">
        <v>179.99</v>
      </c>
      <c r="K4043">
        <v>3</v>
      </c>
      <c r="L4043" t="s">
        <v>65</v>
      </c>
      <c r="M4043" t="s">
        <v>35</v>
      </c>
      <c r="N4043" t="s">
        <v>54</v>
      </c>
      <c r="O4043" t="s">
        <v>37</v>
      </c>
      <c r="P4043">
        <v>1</v>
      </c>
      <c r="Q4043">
        <v>8</v>
      </c>
      <c r="R4043">
        <v>0</v>
      </c>
      <c r="S4043" t="s">
        <v>1586</v>
      </c>
      <c r="T4043" t="s">
        <v>1071</v>
      </c>
      <c r="AA4043" t="str">
        <f t="shared" si="63"/>
        <v>INSERT INTO tbl_clubs VALUES (150594, '196753', 13, 5531, 'Wedge', 'ALL', '0', 0, 81, 179.99, 3, '56°', 'Steel', 'Stiff', 'RH', 1, 8, 0, 'Royal Regina Rental Buy - July /22', '0A070741')</v>
      </c>
      <c r="AZ4043" s="1"/>
      <c r="BA4043" s="1" t="s">
        <v>4893</v>
      </c>
      <c r="BB4043" s="1" t="s">
        <v>4894</v>
      </c>
      <c r="BC4043" s="1" t="s">
        <v>4895</v>
      </c>
      <c r="BD4043" s="1" t="s">
        <v>175</v>
      </c>
      <c r="BE4043" s="1" t="s">
        <v>4896</v>
      </c>
      <c r="BF4043" s="1" t="s">
        <v>4897</v>
      </c>
      <c r="BG4043" s="1" t="s">
        <v>4898</v>
      </c>
      <c r="BH4043" s="1" t="s">
        <v>4899</v>
      </c>
    </row>
    <row r="4044" spans="1:60" x14ac:dyDescent="0.25">
      <c r="A4044">
        <v>140138</v>
      </c>
      <c r="B4044">
        <v>188404</v>
      </c>
      <c r="C4044">
        <v>13</v>
      </c>
      <c r="D4044">
        <v>5834</v>
      </c>
      <c r="E4044" t="s">
        <v>64</v>
      </c>
      <c r="F4044" t="s">
        <v>32</v>
      </c>
      <c r="G4044" t="s">
        <v>174</v>
      </c>
      <c r="H4044">
        <v>0</v>
      </c>
      <c r="I4044">
        <v>81</v>
      </c>
      <c r="J4044">
        <v>179.99</v>
      </c>
      <c r="K4044">
        <v>3</v>
      </c>
      <c r="L4044" t="s">
        <v>65</v>
      </c>
      <c r="M4044" t="s">
        <v>35</v>
      </c>
      <c r="N4044" t="s">
        <v>54</v>
      </c>
      <c r="O4044" t="s">
        <v>37</v>
      </c>
      <c r="P4044">
        <v>1</v>
      </c>
      <c r="Q4044">
        <v>8</v>
      </c>
      <c r="R4044">
        <v>0</v>
      </c>
      <c r="S4044" t="s">
        <v>1358</v>
      </c>
      <c r="T4044" t="s">
        <v>1071</v>
      </c>
      <c r="AA4044" t="str">
        <f t="shared" si="63"/>
        <v>INSERT INTO tbl_clubs VALUES (140138, '188404', 13, 5834, 'Wedge', 'ALL', '0', 0, 81, 179.99, 3, '56°', 'Steel', 'Stiff', 'RH', 1, 8, 0, '2022 Cobra Rentals', '0A070741')</v>
      </c>
      <c r="AZ4044" s="1"/>
      <c r="BA4044" s="1" t="s">
        <v>4893</v>
      </c>
      <c r="BB4044" s="1" t="s">
        <v>4894</v>
      </c>
      <c r="BC4044" s="1" t="s">
        <v>4895</v>
      </c>
      <c r="BD4044" s="1" t="s">
        <v>175</v>
      </c>
      <c r="BE4044" s="1" t="s">
        <v>4896</v>
      </c>
      <c r="BF4044" s="1" t="s">
        <v>4897</v>
      </c>
      <c r="BG4044" s="1" t="s">
        <v>4898</v>
      </c>
      <c r="BH4044" s="1" t="s">
        <v>4899</v>
      </c>
    </row>
    <row r="4045" spans="1:60" x14ac:dyDescent="0.25">
      <c r="A4045">
        <v>194384</v>
      </c>
      <c r="B4045">
        <v>232919</v>
      </c>
      <c r="C4045">
        <v>40</v>
      </c>
      <c r="D4045">
        <v>5453</v>
      </c>
      <c r="E4045" t="s">
        <v>64</v>
      </c>
      <c r="F4045" t="s">
        <v>32</v>
      </c>
      <c r="H4045">
        <v>0</v>
      </c>
      <c r="I4045">
        <v>90</v>
      </c>
      <c r="J4045">
        <v>179.99</v>
      </c>
      <c r="K4045">
        <v>3</v>
      </c>
      <c r="L4045" t="s">
        <v>65</v>
      </c>
      <c r="M4045" t="s">
        <v>35</v>
      </c>
      <c r="N4045" t="s">
        <v>64</v>
      </c>
      <c r="O4045" t="s">
        <v>37</v>
      </c>
      <c r="P4045">
        <v>1</v>
      </c>
      <c r="Q4045">
        <v>8</v>
      </c>
      <c r="R4045">
        <v>0</v>
      </c>
      <c r="T4045" t="s">
        <v>1126</v>
      </c>
      <c r="AA4045" t="str">
        <f t="shared" si="63"/>
        <v>INSERT INTO tbl_clubs VALUES (194384, '232919', 40, 5453, 'Wedge', 'ALL', '', 0, 90, 179.99, 3, '56°', 'Steel', 'Wedge', 'RH', 1, 8, 0, '', '1E070CD1')</v>
      </c>
      <c r="AZ4045" s="1"/>
      <c r="BA4045" s="1" t="s">
        <v>4893</v>
      </c>
      <c r="BB4045" s="1" t="s">
        <v>4894</v>
      </c>
      <c r="BC4045" s="1" t="s">
        <v>4895</v>
      </c>
      <c r="BD4045" s="1" t="s">
        <v>175</v>
      </c>
      <c r="BE4045" s="1" t="s">
        <v>4896</v>
      </c>
      <c r="BF4045" s="1" t="s">
        <v>4897</v>
      </c>
      <c r="BG4045" s="1" t="s">
        <v>4898</v>
      </c>
      <c r="BH4045" s="1" t="s">
        <v>4899</v>
      </c>
    </row>
    <row r="4046" spans="1:60" x14ac:dyDescent="0.25">
      <c r="A4046">
        <v>209853</v>
      </c>
      <c r="B4046">
        <v>247244</v>
      </c>
      <c r="C4046">
        <v>12</v>
      </c>
      <c r="D4046">
        <v>6496</v>
      </c>
      <c r="E4046" t="s">
        <v>64</v>
      </c>
      <c r="F4046" t="s">
        <v>437</v>
      </c>
      <c r="H4046">
        <v>0</v>
      </c>
      <c r="I4046">
        <v>99.6</v>
      </c>
      <c r="J4046">
        <v>179.99</v>
      </c>
      <c r="K4046">
        <v>3</v>
      </c>
      <c r="L4046" t="s">
        <v>180</v>
      </c>
      <c r="M4046" t="s">
        <v>35</v>
      </c>
      <c r="N4046" t="s">
        <v>64</v>
      </c>
      <c r="O4046" t="s">
        <v>47</v>
      </c>
      <c r="P4046">
        <v>1</v>
      </c>
      <c r="Q4046">
        <v>8</v>
      </c>
      <c r="R4046">
        <v>0</v>
      </c>
      <c r="S4046" t="s">
        <v>3251</v>
      </c>
      <c r="T4046" t="s">
        <v>3252</v>
      </c>
      <c r="AA4046" t="str">
        <f t="shared" si="63"/>
        <v>INSERT INTO tbl_clubs VALUES (209853, '247244', 12, 6496, 'Wedge', 'STEEL', '', 0, 99.6, 179.99, 3, '60°', 'Steel', 'Wedge', 'LH', 1, 8, 0, '2024 booking order', '09070873')</v>
      </c>
      <c r="AZ4046" s="1"/>
      <c r="BA4046" s="1" t="s">
        <v>4893</v>
      </c>
      <c r="BB4046" s="1" t="s">
        <v>4894</v>
      </c>
      <c r="BC4046" s="1" t="s">
        <v>4895</v>
      </c>
      <c r="BD4046" s="1" t="s">
        <v>175</v>
      </c>
      <c r="BE4046" s="1" t="s">
        <v>4896</v>
      </c>
      <c r="BF4046" s="1" t="s">
        <v>4897</v>
      </c>
      <c r="BG4046" s="1" t="s">
        <v>4898</v>
      </c>
      <c r="BH4046" s="1" t="s">
        <v>4899</v>
      </c>
    </row>
    <row r="4047" spans="1:60" x14ac:dyDescent="0.25">
      <c r="A4047">
        <v>209877</v>
      </c>
      <c r="B4047">
        <v>247269</v>
      </c>
      <c r="C4047">
        <v>12</v>
      </c>
      <c r="D4047">
        <v>6496</v>
      </c>
      <c r="E4047" t="s">
        <v>64</v>
      </c>
      <c r="F4047" t="s">
        <v>437</v>
      </c>
      <c r="H4047">
        <v>0</v>
      </c>
      <c r="I4047">
        <v>99.6</v>
      </c>
      <c r="J4047">
        <v>179.99</v>
      </c>
      <c r="K4047">
        <v>3</v>
      </c>
      <c r="L4047" t="s">
        <v>218</v>
      </c>
      <c r="M4047" t="s">
        <v>35</v>
      </c>
      <c r="N4047" t="s">
        <v>64</v>
      </c>
      <c r="O4047" t="s">
        <v>37</v>
      </c>
      <c r="P4047">
        <v>1</v>
      </c>
      <c r="Q4047">
        <v>8</v>
      </c>
      <c r="R4047">
        <v>0</v>
      </c>
      <c r="S4047" t="s">
        <v>3251</v>
      </c>
      <c r="T4047" t="s">
        <v>3252</v>
      </c>
      <c r="AA4047" t="str">
        <f t="shared" si="63"/>
        <v>INSERT INTO tbl_clubs VALUES (209877, '247269', 12, 6496, 'Wedge', 'STEEL', '', 0, 99.6, 179.99, 3, '58°', 'Steel', 'Wedge', 'RH', 1, 8, 0, '2024 booking order', '09070873')</v>
      </c>
      <c r="AZ4047" s="1"/>
      <c r="BA4047" s="1" t="s">
        <v>4893</v>
      </c>
      <c r="BB4047" s="1" t="s">
        <v>4894</v>
      </c>
      <c r="BC4047" s="1" t="s">
        <v>4895</v>
      </c>
      <c r="BD4047" s="1" t="s">
        <v>175</v>
      </c>
      <c r="BE4047" s="1" t="s">
        <v>4896</v>
      </c>
      <c r="BF4047" s="1" t="s">
        <v>4897</v>
      </c>
      <c r="BG4047" s="1" t="s">
        <v>4898</v>
      </c>
      <c r="BH4047" s="1" t="s">
        <v>4899</v>
      </c>
    </row>
    <row r="4048" spans="1:60" x14ac:dyDescent="0.25">
      <c r="A4048">
        <v>208484</v>
      </c>
      <c r="B4048">
        <v>246059</v>
      </c>
      <c r="C4048">
        <v>41</v>
      </c>
      <c r="D4048">
        <v>5672</v>
      </c>
      <c r="E4048" t="s">
        <v>64</v>
      </c>
      <c r="F4048" t="s">
        <v>32</v>
      </c>
      <c r="H4048">
        <v>0</v>
      </c>
      <c r="I4048">
        <v>105.5</v>
      </c>
      <c r="J4048">
        <v>179.99</v>
      </c>
      <c r="K4048">
        <v>3</v>
      </c>
      <c r="L4048" t="s">
        <v>218</v>
      </c>
      <c r="M4048" t="s">
        <v>35</v>
      </c>
      <c r="N4048" t="s">
        <v>64</v>
      </c>
      <c r="O4048" t="s">
        <v>47</v>
      </c>
      <c r="P4048">
        <v>1</v>
      </c>
      <c r="Q4048">
        <v>8</v>
      </c>
      <c r="R4048">
        <v>0</v>
      </c>
      <c r="T4048" t="s">
        <v>1411</v>
      </c>
      <c r="AA4048" t="str">
        <f t="shared" si="63"/>
        <v>INSERT INTO tbl_clubs VALUES (208484, '246059', 41, 5672, 'Wedge', 'ALL', '', 0, 105.5, 179.99, 3, '58°', 'Steel', 'Wedge', 'LH', 1, 8, 0, '', '1F070701')</v>
      </c>
      <c r="AZ4048" s="1"/>
      <c r="BA4048" s="1" t="s">
        <v>4893</v>
      </c>
      <c r="BB4048" s="1" t="s">
        <v>4894</v>
      </c>
      <c r="BC4048" s="1" t="s">
        <v>4895</v>
      </c>
      <c r="BD4048" s="1" t="s">
        <v>175</v>
      </c>
      <c r="BE4048" s="1" t="s">
        <v>4896</v>
      </c>
      <c r="BF4048" s="1" t="s">
        <v>4897</v>
      </c>
      <c r="BG4048" s="1" t="s">
        <v>4898</v>
      </c>
      <c r="BH4048" s="1" t="s">
        <v>4899</v>
      </c>
    </row>
    <row r="4049" spans="1:60" x14ac:dyDescent="0.25">
      <c r="A4049">
        <v>196588</v>
      </c>
      <c r="B4049">
        <v>234771</v>
      </c>
      <c r="C4049">
        <v>41</v>
      </c>
      <c r="D4049">
        <v>5672</v>
      </c>
      <c r="E4049" t="s">
        <v>64</v>
      </c>
      <c r="F4049" t="s">
        <v>32</v>
      </c>
      <c r="H4049">
        <v>0</v>
      </c>
      <c r="I4049">
        <v>111</v>
      </c>
      <c r="J4049">
        <v>189.99</v>
      </c>
      <c r="K4049">
        <v>3</v>
      </c>
      <c r="L4049" t="s">
        <v>218</v>
      </c>
      <c r="M4049" t="s">
        <v>35</v>
      </c>
      <c r="N4049" t="s">
        <v>64</v>
      </c>
      <c r="O4049" t="s">
        <v>47</v>
      </c>
      <c r="P4049">
        <v>1</v>
      </c>
      <c r="Q4049">
        <v>8</v>
      </c>
      <c r="R4049">
        <v>0</v>
      </c>
      <c r="S4049" t="s">
        <v>291</v>
      </c>
      <c r="T4049" t="s">
        <v>1411</v>
      </c>
      <c r="AA4049" t="str">
        <f t="shared" si="63"/>
        <v>INSERT INTO tbl_clubs VALUES (196588, '234771', 41, 5672, 'Wedge', 'ALL', '', 0, 111, 189.99, 3, '58°', 'Steel', 'Wedge', 'LH', 1, 8, 0, 'NIW', '1F070701')</v>
      </c>
      <c r="AZ4049" s="1"/>
      <c r="BA4049" s="1" t="s">
        <v>4893</v>
      </c>
      <c r="BB4049" s="1" t="s">
        <v>4894</v>
      </c>
      <c r="BC4049" s="1" t="s">
        <v>4895</v>
      </c>
      <c r="BD4049" s="1" t="s">
        <v>175</v>
      </c>
      <c r="BE4049" s="1" t="s">
        <v>4896</v>
      </c>
      <c r="BF4049" s="1" t="s">
        <v>4897</v>
      </c>
      <c r="BG4049" s="1" t="s">
        <v>4898</v>
      </c>
      <c r="BH4049" s="1" t="s">
        <v>4899</v>
      </c>
    </row>
    <row r="4050" spans="1:60" x14ac:dyDescent="0.25">
      <c r="A4050">
        <v>213680</v>
      </c>
      <c r="B4050">
        <v>250693</v>
      </c>
      <c r="C4050">
        <v>13</v>
      </c>
      <c r="D4050">
        <v>6460</v>
      </c>
      <c r="E4050" t="s">
        <v>64</v>
      </c>
      <c r="F4050" t="s">
        <v>32</v>
      </c>
      <c r="H4050">
        <v>0</v>
      </c>
      <c r="I4050">
        <v>84</v>
      </c>
      <c r="J4050">
        <v>199.99</v>
      </c>
      <c r="K4050">
        <v>3</v>
      </c>
      <c r="L4050" t="s">
        <v>65</v>
      </c>
      <c r="M4050" t="s">
        <v>35</v>
      </c>
      <c r="N4050" t="s">
        <v>54</v>
      </c>
      <c r="O4050" t="s">
        <v>37</v>
      </c>
      <c r="P4050">
        <v>1</v>
      </c>
      <c r="Q4050">
        <v>8</v>
      </c>
      <c r="R4050">
        <v>0</v>
      </c>
      <c r="S4050" t="s">
        <v>3422</v>
      </c>
      <c r="T4050" t="s">
        <v>1071</v>
      </c>
      <c r="AA4050" t="str">
        <f t="shared" si="63"/>
        <v>INSERT INTO tbl_clubs VALUES (213680, '250693', 13, 6460, 'Wedge', 'ALL', '', 0, 84, 199.99, 3, '56°', 'Steel', 'Stiff', 'RH', 1, 8, 0, '2024 Rentals', '0A070741')</v>
      </c>
      <c r="AZ4050" s="1"/>
      <c r="BA4050" s="1" t="s">
        <v>4893</v>
      </c>
      <c r="BB4050" s="1" t="s">
        <v>4894</v>
      </c>
      <c r="BC4050" s="1" t="s">
        <v>4895</v>
      </c>
      <c r="BD4050" s="1" t="s">
        <v>175</v>
      </c>
      <c r="BE4050" s="1" t="s">
        <v>4896</v>
      </c>
      <c r="BF4050" s="1" t="s">
        <v>4897</v>
      </c>
      <c r="BG4050" s="1" t="s">
        <v>4898</v>
      </c>
      <c r="BH4050" s="1" t="s">
        <v>4899</v>
      </c>
    </row>
    <row r="4051" spans="1:60" x14ac:dyDescent="0.25">
      <c r="A4051">
        <v>230512</v>
      </c>
      <c r="B4051">
        <v>263546</v>
      </c>
      <c r="C4051">
        <v>40</v>
      </c>
      <c r="D4051">
        <v>6446</v>
      </c>
      <c r="E4051" t="s">
        <v>64</v>
      </c>
      <c r="F4051" t="s">
        <v>32</v>
      </c>
      <c r="H4051">
        <v>0</v>
      </c>
      <c r="I4051">
        <v>90</v>
      </c>
      <c r="J4051">
        <v>199.99</v>
      </c>
      <c r="K4051">
        <v>3</v>
      </c>
      <c r="L4051" t="s">
        <v>186</v>
      </c>
      <c r="M4051" t="s">
        <v>35</v>
      </c>
      <c r="N4051" t="s">
        <v>64</v>
      </c>
      <c r="O4051" t="s">
        <v>37</v>
      </c>
      <c r="P4051">
        <v>1</v>
      </c>
      <c r="Q4051">
        <v>8</v>
      </c>
      <c r="R4051">
        <v>0</v>
      </c>
      <c r="S4051" t="s">
        <v>1664</v>
      </c>
      <c r="T4051" t="s">
        <v>3946</v>
      </c>
      <c r="AA4051" t="str">
        <f t="shared" si="63"/>
        <v>INSERT INTO tbl_clubs VALUES (230512, '263546', 40, 6446, 'Wedge', 'ALL', '', 0, 90, 199.99, 3, '54°', 'Steel', 'Wedge', 'RH', 1, 8, 0, 'Evans Demo', '1E070E81')</v>
      </c>
      <c r="AZ4051" s="1"/>
      <c r="BA4051" s="1" t="s">
        <v>4893</v>
      </c>
      <c r="BB4051" s="1" t="s">
        <v>4894</v>
      </c>
      <c r="BC4051" s="1" t="s">
        <v>4895</v>
      </c>
      <c r="BD4051" s="1" t="s">
        <v>175</v>
      </c>
      <c r="BE4051" s="1" t="s">
        <v>4896</v>
      </c>
      <c r="BF4051" s="1" t="s">
        <v>4897</v>
      </c>
      <c r="BG4051" s="1" t="s">
        <v>4898</v>
      </c>
      <c r="BH4051" s="1" t="s">
        <v>4899</v>
      </c>
    </row>
    <row r="4052" spans="1:60" x14ac:dyDescent="0.25">
      <c r="A4052">
        <v>230518</v>
      </c>
      <c r="B4052">
        <v>263552</v>
      </c>
      <c r="C4052">
        <v>40</v>
      </c>
      <c r="D4052">
        <v>6446</v>
      </c>
      <c r="E4052" t="s">
        <v>64</v>
      </c>
      <c r="F4052" t="s">
        <v>32</v>
      </c>
      <c r="H4052">
        <v>0</v>
      </c>
      <c r="I4052">
        <v>90</v>
      </c>
      <c r="J4052">
        <v>199.99</v>
      </c>
      <c r="K4052">
        <v>3</v>
      </c>
      <c r="L4052" t="s">
        <v>186</v>
      </c>
      <c r="M4052" t="s">
        <v>35</v>
      </c>
      <c r="N4052" t="s">
        <v>64</v>
      </c>
      <c r="O4052" t="s">
        <v>47</v>
      </c>
      <c r="P4052">
        <v>1</v>
      </c>
      <c r="Q4052">
        <v>8</v>
      </c>
      <c r="R4052">
        <v>0</v>
      </c>
      <c r="S4052" t="s">
        <v>1664</v>
      </c>
      <c r="T4052" t="s">
        <v>3946</v>
      </c>
      <c r="AA4052" t="str">
        <f t="shared" si="63"/>
        <v>INSERT INTO tbl_clubs VALUES (230518, '263552', 40, 6446, 'Wedge', 'ALL', '', 0, 90, 199.99, 3, '54°', 'Steel', 'Wedge', 'LH', 1, 8, 0, 'Evans Demo', '1E070E81')</v>
      </c>
      <c r="AZ4052" s="1"/>
      <c r="BA4052" s="1" t="s">
        <v>4893</v>
      </c>
      <c r="BB4052" s="1" t="s">
        <v>4894</v>
      </c>
      <c r="BC4052" s="1" t="s">
        <v>4895</v>
      </c>
      <c r="BD4052" s="1" t="s">
        <v>175</v>
      </c>
      <c r="BE4052" s="1" t="s">
        <v>4896</v>
      </c>
      <c r="BF4052" s="1" t="s">
        <v>4897</v>
      </c>
      <c r="BG4052" s="1" t="s">
        <v>4898</v>
      </c>
      <c r="BH4052" s="1" t="s">
        <v>4899</v>
      </c>
    </row>
    <row r="4053" spans="1:60" x14ac:dyDescent="0.25">
      <c r="A4053">
        <v>230505</v>
      </c>
      <c r="B4053">
        <v>263539</v>
      </c>
      <c r="C4053">
        <v>40</v>
      </c>
      <c r="D4053">
        <v>6446</v>
      </c>
      <c r="E4053" t="s">
        <v>64</v>
      </c>
      <c r="F4053" t="s">
        <v>32</v>
      </c>
      <c r="H4053">
        <v>0</v>
      </c>
      <c r="I4053">
        <v>90</v>
      </c>
      <c r="J4053">
        <v>239.99</v>
      </c>
      <c r="K4053">
        <v>3</v>
      </c>
      <c r="L4053" t="s">
        <v>180</v>
      </c>
      <c r="M4053" t="s">
        <v>35</v>
      </c>
      <c r="N4053" t="s">
        <v>64</v>
      </c>
      <c r="O4053" t="s">
        <v>37</v>
      </c>
      <c r="P4053">
        <v>1</v>
      </c>
      <c r="Q4053">
        <v>8</v>
      </c>
      <c r="R4053">
        <v>0</v>
      </c>
      <c r="S4053" t="s">
        <v>1671</v>
      </c>
      <c r="T4053" t="s">
        <v>3946</v>
      </c>
      <c r="AA4053" t="str">
        <f t="shared" si="63"/>
        <v>INSERT INTO tbl_clubs VALUES (230505, '263539', 40, 6446, 'Wedge', 'ALL', '', 0, 90, 239.99, 3, '60°', 'Steel', 'Wedge', 'RH', 1, 8, 0, 'Evans Demo - New', '1E070E81')</v>
      </c>
      <c r="AZ4053" s="1"/>
      <c r="BA4053" s="1" t="s">
        <v>4893</v>
      </c>
      <c r="BB4053" s="1" t="s">
        <v>4894</v>
      </c>
      <c r="BC4053" s="1" t="s">
        <v>4895</v>
      </c>
      <c r="BD4053" s="1" t="s">
        <v>175</v>
      </c>
      <c r="BE4053" s="1" t="s">
        <v>4896</v>
      </c>
      <c r="BF4053" s="1" t="s">
        <v>4897</v>
      </c>
      <c r="BG4053" s="1" t="s">
        <v>4898</v>
      </c>
      <c r="BH4053" s="1" t="s">
        <v>4899</v>
      </c>
    </row>
    <row r="4054" spans="1:60" x14ac:dyDescent="0.25">
      <c r="A4054">
        <v>215460</v>
      </c>
      <c r="B4054">
        <v>252137</v>
      </c>
      <c r="C4054">
        <v>44</v>
      </c>
      <c r="D4054">
        <v>5227</v>
      </c>
      <c r="E4054" t="s">
        <v>283</v>
      </c>
      <c r="F4054" t="s">
        <v>739</v>
      </c>
      <c r="H4054">
        <v>0</v>
      </c>
      <c r="I4054">
        <v>153</v>
      </c>
      <c r="J4054">
        <v>239.99</v>
      </c>
      <c r="K4054">
        <v>3</v>
      </c>
      <c r="L4054" t="s">
        <v>32</v>
      </c>
      <c r="M4054" t="s">
        <v>45</v>
      </c>
      <c r="O4054" t="s">
        <v>37</v>
      </c>
      <c r="P4054">
        <v>1</v>
      </c>
      <c r="Q4054">
        <v>8</v>
      </c>
      <c r="R4054">
        <v>0</v>
      </c>
      <c r="S4054" t="s">
        <v>3204</v>
      </c>
      <c r="T4054" t="s">
        <v>2004</v>
      </c>
      <c r="AA4054" t="str">
        <f t="shared" si="63"/>
        <v>INSERT INTO tbl_clubs VALUES (215460, '252137', 44, 5227, 'Club Set', 'All', '', 0, 153, 239.99, 3, 'ALL', 'Graphite', '', 'RH', 1, 8, 0, '2024 Booking', '21000381')</v>
      </c>
      <c r="AZ4054" s="1"/>
      <c r="BA4054" s="1" t="s">
        <v>4893</v>
      </c>
      <c r="BB4054" s="1" t="s">
        <v>4894</v>
      </c>
      <c r="BC4054" s="1" t="s">
        <v>4895</v>
      </c>
      <c r="BD4054" s="1" t="s">
        <v>175</v>
      </c>
      <c r="BE4054" s="1" t="s">
        <v>4896</v>
      </c>
      <c r="BF4054" s="1" t="s">
        <v>4897</v>
      </c>
      <c r="BG4054" s="1" t="s">
        <v>4898</v>
      </c>
      <c r="BH4054" s="1" t="s">
        <v>4899</v>
      </c>
    </row>
    <row r="4055" spans="1:60" x14ac:dyDescent="0.25">
      <c r="A4055">
        <v>210035</v>
      </c>
      <c r="B4055">
        <v>247454</v>
      </c>
      <c r="C4055">
        <v>12</v>
      </c>
      <c r="D4055">
        <v>6498</v>
      </c>
      <c r="E4055" t="s">
        <v>43</v>
      </c>
      <c r="F4055" t="s">
        <v>32</v>
      </c>
      <c r="H4055">
        <v>0</v>
      </c>
      <c r="I4055">
        <v>142.80000000000001</v>
      </c>
      <c r="J4055">
        <v>249.99</v>
      </c>
      <c r="K4055">
        <v>3</v>
      </c>
      <c r="L4055" t="s">
        <v>48</v>
      </c>
      <c r="M4055" t="s">
        <v>45</v>
      </c>
      <c r="N4055" t="s">
        <v>54</v>
      </c>
      <c r="O4055" t="s">
        <v>47</v>
      </c>
      <c r="P4055">
        <v>1</v>
      </c>
      <c r="Q4055">
        <v>8</v>
      </c>
      <c r="R4055">
        <v>0</v>
      </c>
      <c r="S4055" t="s">
        <v>3251</v>
      </c>
      <c r="T4055" t="s">
        <v>3241</v>
      </c>
      <c r="AA4055" t="str">
        <f t="shared" si="63"/>
        <v>INSERT INTO tbl_clubs VALUES (210035, '247454', 12, 6498, 'Fairway Wood', 'ALL', '', 0, 142.8, 249.99, 3, '5w', 'Graphite', 'Stiff', 'LH', 1, 8, 0, '2024 booking order', '09020841')</v>
      </c>
      <c r="AZ4055" s="1"/>
      <c r="BA4055" s="1" t="s">
        <v>4893</v>
      </c>
      <c r="BB4055" s="1" t="s">
        <v>4894</v>
      </c>
      <c r="BC4055" s="1" t="s">
        <v>4895</v>
      </c>
      <c r="BD4055" s="1" t="s">
        <v>175</v>
      </c>
      <c r="BE4055" s="1" t="s">
        <v>4896</v>
      </c>
      <c r="BF4055" s="1" t="s">
        <v>4897</v>
      </c>
      <c r="BG4055" s="1" t="s">
        <v>4898</v>
      </c>
      <c r="BH4055" s="1" t="s">
        <v>4899</v>
      </c>
    </row>
    <row r="4056" spans="1:60" x14ac:dyDescent="0.25">
      <c r="A4056">
        <v>210046</v>
      </c>
      <c r="B4056">
        <v>247465</v>
      </c>
      <c r="C4056">
        <v>12</v>
      </c>
      <c r="D4056">
        <v>6498</v>
      </c>
      <c r="E4056" t="s">
        <v>43</v>
      </c>
      <c r="F4056" t="s">
        <v>32</v>
      </c>
      <c r="H4056">
        <v>0</v>
      </c>
      <c r="I4056">
        <v>142.80000000000001</v>
      </c>
      <c r="J4056">
        <v>249.99</v>
      </c>
      <c r="K4056">
        <v>3</v>
      </c>
      <c r="L4056" t="s">
        <v>44</v>
      </c>
      <c r="M4056" t="s">
        <v>45</v>
      </c>
      <c r="N4056" t="s">
        <v>54</v>
      </c>
      <c r="O4056" t="s">
        <v>37</v>
      </c>
      <c r="P4056">
        <v>1</v>
      </c>
      <c r="Q4056">
        <v>8</v>
      </c>
      <c r="R4056">
        <v>0</v>
      </c>
      <c r="S4056" t="s">
        <v>3251</v>
      </c>
      <c r="T4056" t="s">
        <v>3241</v>
      </c>
      <c r="AA4056" t="str">
        <f t="shared" si="63"/>
        <v>INSERT INTO tbl_clubs VALUES (210046, '247465', 12, 6498, 'Fairway Wood', 'ALL', '', 0, 142.8, 249.99, 3, '3w', 'Graphite', 'Stiff', 'RH', 1, 8, 0, '2024 booking order', '09020841')</v>
      </c>
      <c r="AZ4056" s="1"/>
      <c r="BA4056" s="1" t="s">
        <v>4893</v>
      </c>
      <c r="BB4056" s="1" t="s">
        <v>4894</v>
      </c>
      <c r="BC4056" s="1" t="s">
        <v>4895</v>
      </c>
      <c r="BD4056" s="1" t="s">
        <v>175</v>
      </c>
      <c r="BE4056" s="1" t="s">
        <v>4896</v>
      </c>
      <c r="BF4056" s="1" t="s">
        <v>4897</v>
      </c>
      <c r="BG4056" s="1" t="s">
        <v>4898</v>
      </c>
      <c r="BH4056" s="1" t="s">
        <v>4899</v>
      </c>
    </row>
    <row r="4057" spans="1:60" x14ac:dyDescent="0.25">
      <c r="A4057">
        <v>209813</v>
      </c>
      <c r="B4057">
        <v>247240</v>
      </c>
      <c r="C4057">
        <v>12</v>
      </c>
      <c r="D4057">
        <v>6499</v>
      </c>
      <c r="E4057" t="s">
        <v>43</v>
      </c>
      <c r="F4057" t="s">
        <v>32</v>
      </c>
      <c r="H4057">
        <v>0</v>
      </c>
      <c r="I4057">
        <v>142.80000000000001</v>
      </c>
      <c r="J4057">
        <v>249.99</v>
      </c>
      <c r="K4057">
        <v>3</v>
      </c>
      <c r="L4057" t="s">
        <v>424</v>
      </c>
      <c r="M4057" t="s">
        <v>45</v>
      </c>
      <c r="N4057" t="s">
        <v>46</v>
      </c>
      <c r="O4057" t="s">
        <v>37</v>
      </c>
      <c r="P4057">
        <v>1</v>
      </c>
      <c r="Q4057">
        <v>8</v>
      </c>
      <c r="R4057">
        <v>0</v>
      </c>
      <c r="S4057" t="s">
        <v>3251</v>
      </c>
      <c r="T4057" t="s">
        <v>3241</v>
      </c>
      <c r="AA4057" t="str">
        <f t="shared" si="63"/>
        <v>INSERT INTO tbl_clubs VALUES (209813, '247240', 12, 6499, 'Fairway Wood', 'ALL', '', 0, 142.8, 249.99, 3, '3+w', 'Graphite', 'Ladies', 'RH', 1, 8, 0, '2024 booking order', '09020841')</v>
      </c>
      <c r="AZ4057" s="1"/>
      <c r="BA4057" s="1" t="s">
        <v>4893</v>
      </c>
      <c r="BB4057" s="1" t="s">
        <v>4894</v>
      </c>
      <c r="BC4057" s="1" t="s">
        <v>4895</v>
      </c>
      <c r="BD4057" s="1" t="s">
        <v>175</v>
      </c>
      <c r="BE4057" s="1" t="s">
        <v>4896</v>
      </c>
      <c r="BF4057" s="1" t="s">
        <v>4897</v>
      </c>
      <c r="BG4057" s="1" t="s">
        <v>4898</v>
      </c>
      <c r="BH4057" s="1" t="s">
        <v>4899</v>
      </c>
    </row>
    <row r="4058" spans="1:60" x14ac:dyDescent="0.25">
      <c r="A4058">
        <v>230733</v>
      </c>
      <c r="B4058">
        <v>263709</v>
      </c>
      <c r="C4058">
        <v>40</v>
      </c>
      <c r="D4058">
        <v>6518</v>
      </c>
      <c r="E4058" t="s">
        <v>91</v>
      </c>
      <c r="F4058" t="s">
        <v>32</v>
      </c>
      <c r="H4058">
        <v>0</v>
      </c>
      <c r="I4058">
        <v>150</v>
      </c>
      <c r="J4058">
        <v>279.99</v>
      </c>
      <c r="K4058">
        <v>3</v>
      </c>
      <c r="L4058" t="s">
        <v>93</v>
      </c>
      <c r="M4058" t="s">
        <v>45</v>
      </c>
      <c r="N4058" t="s">
        <v>54</v>
      </c>
      <c r="O4058" t="s">
        <v>37</v>
      </c>
      <c r="P4058">
        <v>1</v>
      </c>
      <c r="Q4058">
        <v>8</v>
      </c>
      <c r="R4058">
        <v>0</v>
      </c>
      <c r="S4058" t="s">
        <v>1664</v>
      </c>
      <c r="T4058" t="s">
        <v>3318</v>
      </c>
      <c r="AA4058" t="str">
        <f t="shared" si="63"/>
        <v>INSERT INTO tbl_clubs VALUES (230733, '263709', 40, 6518, 'Hybrid', 'ALL', '', 0, 150, 279.99, 3, '3H', 'Graphite', 'Stiff', 'RH', 1, 8, 0, 'Evans Demo', '1E030EB1')</v>
      </c>
      <c r="AZ4058" s="1"/>
      <c r="BA4058" s="1" t="s">
        <v>4893</v>
      </c>
      <c r="BB4058" s="1" t="s">
        <v>4894</v>
      </c>
      <c r="BC4058" s="1" t="s">
        <v>4895</v>
      </c>
      <c r="BD4058" s="1" t="s">
        <v>175</v>
      </c>
      <c r="BE4058" s="1" t="s">
        <v>4896</v>
      </c>
      <c r="BF4058" s="1" t="s">
        <v>4897</v>
      </c>
      <c r="BG4058" s="1" t="s">
        <v>4898</v>
      </c>
      <c r="BH4058" s="1" t="s">
        <v>4899</v>
      </c>
    </row>
    <row r="4059" spans="1:60" x14ac:dyDescent="0.25">
      <c r="A4059">
        <v>230763</v>
      </c>
      <c r="B4059">
        <v>263739</v>
      </c>
      <c r="C4059">
        <v>40</v>
      </c>
      <c r="D4059">
        <v>6524</v>
      </c>
      <c r="E4059" t="s">
        <v>91</v>
      </c>
      <c r="F4059" t="s">
        <v>32</v>
      </c>
      <c r="H4059">
        <v>0</v>
      </c>
      <c r="I4059">
        <v>150</v>
      </c>
      <c r="J4059">
        <v>279.99</v>
      </c>
      <c r="K4059">
        <v>3</v>
      </c>
      <c r="L4059" t="s">
        <v>125</v>
      </c>
      <c r="M4059" t="s">
        <v>45</v>
      </c>
      <c r="N4059" t="s">
        <v>36</v>
      </c>
      <c r="O4059" t="s">
        <v>37</v>
      </c>
      <c r="P4059">
        <v>1</v>
      </c>
      <c r="Q4059">
        <v>8</v>
      </c>
      <c r="R4059">
        <v>0</v>
      </c>
      <c r="S4059" t="s">
        <v>1664</v>
      </c>
      <c r="T4059" t="s">
        <v>3318</v>
      </c>
      <c r="AA4059" t="str">
        <f t="shared" si="63"/>
        <v>INSERT INTO tbl_clubs VALUES (230763, '263739', 40, 6524, 'Hybrid', 'ALL', '', 0, 150, 279.99, 3, '4H', 'Graphite', 'Regular', 'RH', 1, 8, 0, 'Evans Demo', '1E030EB1')</v>
      </c>
      <c r="AZ4059" s="1"/>
      <c r="BA4059" s="1" t="s">
        <v>4893</v>
      </c>
      <c r="BB4059" s="1" t="s">
        <v>4894</v>
      </c>
      <c r="BC4059" s="1" t="s">
        <v>4895</v>
      </c>
      <c r="BD4059" s="1" t="s">
        <v>175</v>
      </c>
      <c r="BE4059" s="1" t="s">
        <v>4896</v>
      </c>
      <c r="BF4059" s="1" t="s">
        <v>4897</v>
      </c>
      <c r="BG4059" s="1" t="s">
        <v>4898</v>
      </c>
      <c r="BH4059" s="1" t="s">
        <v>4899</v>
      </c>
    </row>
    <row r="4060" spans="1:60" x14ac:dyDescent="0.25">
      <c r="A4060">
        <v>230689</v>
      </c>
      <c r="B4060">
        <v>263665</v>
      </c>
      <c r="C4060">
        <v>40</v>
      </c>
      <c r="D4060">
        <v>6509</v>
      </c>
      <c r="E4060" t="s">
        <v>43</v>
      </c>
      <c r="F4060" t="s">
        <v>32</v>
      </c>
      <c r="H4060">
        <v>0</v>
      </c>
      <c r="I4060">
        <v>168.75</v>
      </c>
      <c r="J4060">
        <v>319.99</v>
      </c>
      <c r="K4060">
        <v>3</v>
      </c>
      <c r="L4060" t="s">
        <v>271</v>
      </c>
      <c r="M4060" t="s">
        <v>45</v>
      </c>
      <c r="N4060" t="s">
        <v>54</v>
      </c>
      <c r="O4060" t="s">
        <v>37</v>
      </c>
      <c r="P4060">
        <v>1</v>
      </c>
      <c r="Q4060">
        <v>8</v>
      </c>
      <c r="R4060">
        <v>0</v>
      </c>
      <c r="S4060" t="s">
        <v>1664</v>
      </c>
      <c r="T4060" t="s">
        <v>3146</v>
      </c>
      <c r="AA4060" t="str">
        <f t="shared" si="63"/>
        <v>INSERT INTO tbl_clubs VALUES (230689, '263665', 40, 6509, 'Fairway Wood', 'ALL', '', 0, 168.75, 319.99, 3, '3HL', 'Graphite', 'Stiff', 'RH', 1, 8, 0, 'Evans Demo', '1E020EB1')</v>
      </c>
      <c r="AZ4060" s="1"/>
      <c r="BA4060" s="1" t="s">
        <v>4893</v>
      </c>
      <c r="BB4060" s="1" t="s">
        <v>4894</v>
      </c>
      <c r="BC4060" s="1" t="s">
        <v>4895</v>
      </c>
      <c r="BD4060" s="1" t="s">
        <v>175</v>
      </c>
      <c r="BE4060" s="1" t="s">
        <v>4896</v>
      </c>
      <c r="BF4060" s="1" t="s">
        <v>4897</v>
      </c>
      <c r="BG4060" s="1" t="s">
        <v>4898</v>
      </c>
      <c r="BH4060" s="1" t="s">
        <v>4899</v>
      </c>
    </row>
    <row r="4061" spans="1:60" x14ac:dyDescent="0.25">
      <c r="A4061">
        <v>230547</v>
      </c>
      <c r="B4061">
        <v>263581</v>
      </c>
      <c r="C4061">
        <v>40</v>
      </c>
      <c r="D4061">
        <v>6509</v>
      </c>
      <c r="E4061" t="s">
        <v>43</v>
      </c>
      <c r="F4061" t="s">
        <v>32</v>
      </c>
      <c r="H4061">
        <v>0</v>
      </c>
      <c r="I4061">
        <v>168.75</v>
      </c>
      <c r="J4061">
        <v>449.99</v>
      </c>
      <c r="K4061">
        <v>3</v>
      </c>
      <c r="L4061" t="s">
        <v>271</v>
      </c>
      <c r="M4061" t="s">
        <v>45</v>
      </c>
      <c r="N4061" t="s">
        <v>54</v>
      </c>
      <c r="O4061" t="s">
        <v>37</v>
      </c>
      <c r="P4061">
        <v>1</v>
      </c>
      <c r="Q4061">
        <v>8</v>
      </c>
      <c r="R4061">
        <v>0</v>
      </c>
      <c r="S4061" t="s">
        <v>4251</v>
      </c>
      <c r="T4061" t="s">
        <v>3146</v>
      </c>
      <c r="AA4061" t="str">
        <f t="shared" si="63"/>
        <v>INSERT INTO tbl_clubs VALUES (230547, '263581', 40, 6509, 'Fairway Wood', 'ALL', '', 0, 168.75, 449.99, 3, '3HL', 'Graphite', 'Stiff', 'RH', 1, 8, 0, 'Evans Demo - Shaft Upgrade', '1E020EB1')</v>
      </c>
      <c r="AZ4061" s="1"/>
      <c r="BA4061" s="1" t="s">
        <v>4893</v>
      </c>
      <c r="BB4061" s="1" t="s">
        <v>4894</v>
      </c>
      <c r="BC4061" s="1" t="s">
        <v>4895</v>
      </c>
      <c r="BD4061" s="1" t="s">
        <v>175</v>
      </c>
      <c r="BE4061" s="1" t="s">
        <v>4896</v>
      </c>
      <c r="BF4061" s="1" t="s">
        <v>4897</v>
      </c>
      <c r="BG4061" s="1" t="s">
        <v>4898</v>
      </c>
      <c r="BH4061" s="1" t="s">
        <v>4899</v>
      </c>
    </row>
    <row r="4062" spans="1:60" x14ac:dyDescent="0.25">
      <c r="A4062">
        <v>230549</v>
      </c>
      <c r="B4062">
        <v>263583</v>
      </c>
      <c r="C4062">
        <v>40</v>
      </c>
      <c r="D4062">
        <v>6509</v>
      </c>
      <c r="E4062" t="s">
        <v>43</v>
      </c>
      <c r="F4062" t="s">
        <v>32</v>
      </c>
      <c r="H4062">
        <v>0</v>
      </c>
      <c r="I4062">
        <v>168.75</v>
      </c>
      <c r="J4062">
        <v>449.99</v>
      </c>
      <c r="K4062">
        <v>3</v>
      </c>
      <c r="L4062" t="s">
        <v>48</v>
      </c>
      <c r="M4062" t="s">
        <v>45</v>
      </c>
      <c r="N4062" t="s">
        <v>54</v>
      </c>
      <c r="O4062" t="s">
        <v>37</v>
      </c>
      <c r="P4062">
        <v>1</v>
      </c>
      <c r="Q4062">
        <v>8</v>
      </c>
      <c r="R4062">
        <v>0</v>
      </c>
      <c r="S4062" t="s">
        <v>4251</v>
      </c>
      <c r="T4062" t="s">
        <v>3146</v>
      </c>
      <c r="AA4062" t="str">
        <f t="shared" si="63"/>
        <v>INSERT INTO tbl_clubs VALUES (230549, '263583', 40, 6509, 'Fairway Wood', 'ALL', '', 0, 168.75, 449.99, 3, '5w', 'Graphite', 'Stiff', 'RH', 1, 8, 0, 'Evans Demo - Shaft Upgrade', '1E020EB1')</v>
      </c>
      <c r="AZ4062" s="1"/>
      <c r="BA4062" s="1" t="s">
        <v>4893</v>
      </c>
      <c r="BB4062" s="1" t="s">
        <v>4894</v>
      </c>
      <c r="BC4062" s="1" t="s">
        <v>4895</v>
      </c>
      <c r="BD4062" s="1" t="s">
        <v>175</v>
      </c>
      <c r="BE4062" s="1" t="s">
        <v>4896</v>
      </c>
      <c r="BF4062" s="1" t="s">
        <v>4897</v>
      </c>
      <c r="BG4062" s="1" t="s">
        <v>4898</v>
      </c>
      <c r="BH4062" s="1" t="s">
        <v>4899</v>
      </c>
    </row>
    <row r="4063" spans="1:60" x14ac:dyDescent="0.25">
      <c r="A4063">
        <v>209994</v>
      </c>
      <c r="B4063">
        <v>247416</v>
      </c>
      <c r="C4063">
        <v>12</v>
      </c>
      <c r="D4063">
        <v>6494</v>
      </c>
      <c r="E4063" t="s">
        <v>69</v>
      </c>
      <c r="F4063" t="s">
        <v>32</v>
      </c>
      <c r="H4063">
        <v>0</v>
      </c>
      <c r="I4063">
        <v>259.2</v>
      </c>
      <c r="J4063">
        <v>469.99</v>
      </c>
      <c r="K4063">
        <v>3</v>
      </c>
      <c r="L4063" t="s">
        <v>340</v>
      </c>
      <c r="M4063" t="s">
        <v>45</v>
      </c>
      <c r="N4063" t="s">
        <v>36</v>
      </c>
      <c r="O4063" t="s">
        <v>37</v>
      </c>
      <c r="P4063">
        <v>1</v>
      </c>
      <c r="Q4063">
        <v>8</v>
      </c>
      <c r="R4063">
        <v>0</v>
      </c>
      <c r="S4063" t="s">
        <v>3251</v>
      </c>
      <c r="T4063" t="s">
        <v>3243</v>
      </c>
      <c r="AA4063" t="str">
        <f t="shared" si="63"/>
        <v>INSERT INTO tbl_clubs VALUES (209994, '247416', 12, 6494, 'Driver', 'ALL', '', 0, 259.2, 469.99, 3, '10.5°', 'Graphite', 'Regular', 'RH', 1, 8, 0, '2024 booking order', '09010841')</v>
      </c>
      <c r="AZ4063" s="1"/>
      <c r="BA4063" s="1" t="s">
        <v>4893</v>
      </c>
      <c r="BB4063" s="1" t="s">
        <v>4894</v>
      </c>
      <c r="BC4063" s="1" t="s">
        <v>4895</v>
      </c>
      <c r="BD4063" s="1" t="s">
        <v>175</v>
      </c>
      <c r="BE4063" s="1" t="s">
        <v>4896</v>
      </c>
      <c r="BF4063" s="1" t="s">
        <v>4897</v>
      </c>
      <c r="BG4063" s="1" t="s">
        <v>4898</v>
      </c>
      <c r="BH4063" s="1" t="s">
        <v>4899</v>
      </c>
    </row>
    <row r="4064" spans="1:60" x14ac:dyDescent="0.25">
      <c r="A4064">
        <v>209849</v>
      </c>
      <c r="B4064">
        <v>247236</v>
      </c>
      <c r="C4064">
        <v>12</v>
      </c>
      <c r="D4064">
        <v>6495</v>
      </c>
      <c r="E4064" t="s">
        <v>69</v>
      </c>
      <c r="F4064" t="s">
        <v>32</v>
      </c>
      <c r="H4064">
        <v>0</v>
      </c>
      <c r="I4064">
        <v>259.2</v>
      </c>
      <c r="J4064">
        <v>469.99</v>
      </c>
      <c r="K4064">
        <v>3</v>
      </c>
      <c r="L4064" t="s">
        <v>357</v>
      </c>
      <c r="M4064" t="s">
        <v>45</v>
      </c>
      <c r="N4064" t="s">
        <v>132</v>
      </c>
      <c r="O4064" t="s">
        <v>37</v>
      </c>
      <c r="P4064">
        <v>1</v>
      </c>
      <c r="Q4064">
        <v>8</v>
      </c>
      <c r="R4064">
        <v>0</v>
      </c>
      <c r="S4064" t="s">
        <v>3204</v>
      </c>
      <c r="T4064" t="s">
        <v>3243</v>
      </c>
      <c r="AA4064" t="str">
        <f t="shared" si="63"/>
        <v>INSERT INTO tbl_clubs VALUES (209849, '247236', 12, 6495, 'Driver', 'ALL', '', 0, 259.2, 469.99, 3, '12.0°', 'Graphite', 'Seniors', 'RH', 1, 8, 0, '2024 Booking', '09010841')</v>
      </c>
      <c r="AZ4064" s="1"/>
      <c r="BA4064" s="1" t="s">
        <v>4893</v>
      </c>
      <c r="BB4064" s="1" t="s">
        <v>4894</v>
      </c>
      <c r="BC4064" s="1" t="s">
        <v>4895</v>
      </c>
      <c r="BD4064" s="1" t="s">
        <v>175</v>
      </c>
      <c r="BE4064" s="1" t="s">
        <v>4896</v>
      </c>
      <c r="BF4064" s="1" t="s">
        <v>4897</v>
      </c>
      <c r="BG4064" s="1" t="s">
        <v>4898</v>
      </c>
      <c r="BH4064" s="1" t="s">
        <v>4899</v>
      </c>
    </row>
    <row r="4065" spans="1:60" x14ac:dyDescent="0.25">
      <c r="A4065">
        <v>210165</v>
      </c>
      <c r="B4065">
        <v>247582</v>
      </c>
      <c r="C4065">
        <v>12</v>
      </c>
      <c r="D4065">
        <v>6495</v>
      </c>
      <c r="E4065" t="s">
        <v>69</v>
      </c>
      <c r="F4065" t="s">
        <v>32</v>
      </c>
      <c r="H4065">
        <v>0</v>
      </c>
      <c r="I4065">
        <v>259.2</v>
      </c>
      <c r="J4065">
        <v>469.99</v>
      </c>
      <c r="K4065">
        <v>3</v>
      </c>
      <c r="L4065" t="s">
        <v>340</v>
      </c>
      <c r="M4065" t="s">
        <v>45</v>
      </c>
      <c r="N4065" t="s">
        <v>54</v>
      </c>
      <c r="O4065" t="s">
        <v>37</v>
      </c>
      <c r="P4065">
        <v>1</v>
      </c>
      <c r="Q4065">
        <v>8</v>
      </c>
      <c r="R4065">
        <v>0</v>
      </c>
      <c r="S4065" t="s">
        <v>3251</v>
      </c>
      <c r="T4065" t="s">
        <v>3243</v>
      </c>
      <c r="AA4065" t="str">
        <f t="shared" si="63"/>
        <v>INSERT INTO tbl_clubs VALUES (210165, '247582', 12, 6495, 'Driver', 'ALL', '', 0, 259.2, 469.99, 3, '10.5°', 'Graphite', 'Stiff', 'RH', 1, 8, 0, '2024 booking order', '09010841')</v>
      </c>
      <c r="AZ4065" s="1"/>
      <c r="BA4065" s="1" t="s">
        <v>4893</v>
      </c>
      <c r="BB4065" s="1" t="s">
        <v>4894</v>
      </c>
      <c r="BC4065" s="1" t="s">
        <v>4895</v>
      </c>
      <c r="BD4065" s="1" t="s">
        <v>175</v>
      </c>
      <c r="BE4065" s="1" t="s">
        <v>4896</v>
      </c>
      <c r="BF4065" s="1" t="s">
        <v>4897</v>
      </c>
      <c r="BG4065" s="1" t="s">
        <v>4898</v>
      </c>
      <c r="BH4065" s="1" t="s">
        <v>4899</v>
      </c>
    </row>
    <row r="4066" spans="1:60" x14ac:dyDescent="0.25">
      <c r="A4066">
        <v>212345</v>
      </c>
      <c r="B4066">
        <v>249575</v>
      </c>
      <c r="C4066">
        <v>13</v>
      </c>
      <c r="D4066">
        <v>6514</v>
      </c>
      <c r="E4066" t="s">
        <v>69</v>
      </c>
      <c r="F4066" t="s">
        <v>32</v>
      </c>
      <c r="H4066">
        <v>0</v>
      </c>
      <c r="I4066">
        <v>441</v>
      </c>
      <c r="J4066">
        <v>699.99</v>
      </c>
      <c r="K4066">
        <v>3</v>
      </c>
      <c r="L4066" t="s">
        <v>340</v>
      </c>
      <c r="M4066" t="s">
        <v>45</v>
      </c>
      <c r="N4066" t="s">
        <v>132</v>
      </c>
      <c r="O4066" t="s">
        <v>37</v>
      </c>
      <c r="P4066">
        <v>1</v>
      </c>
      <c r="Q4066">
        <v>8</v>
      </c>
      <c r="R4066">
        <v>0</v>
      </c>
      <c r="S4066" t="s">
        <v>3376</v>
      </c>
      <c r="T4066" t="s">
        <v>3299</v>
      </c>
      <c r="AA4066" t="str">
        <f t="shared" si="63"/>
        <v>INSERT INTO tbl_clubs VALUES (212345, '249575', 13, 6514, 'Driver', 'ALL', '', 0, 441, 699.99, 3, '10.5°', 'Graphite', 'Seniors', 'RH', 1, 8, 0, 'NIW - Stock', '0A010891')</v>
      </c>
      <c r="AZ4066" s="1"/>
      <c r="BA4066" s="1" t="s">
        <v>4893</v>
      </c>
      <c r="BB4066" s="1" t="s">
        <v>4894</v>
      </c>
      <c r="BC4066" s="1" t="s">
        <v>4895</v>
      </c>
      <c r="BD4066" s="1" t="s">
        <v>175</v>
      </c>
      <c r="BE4066" s="1" t="s">
        <v>4896</v>
      </c>
      <c r="BF4066" s="1" t="s">
        <v>4897</v>
      </c>
      <c r="BG4066" s="1" t="s">
        <v>4898</v>
      </c>
      <c r="BH4066" s="1" t="s">
        <v>4899</v>
      </c>
    </row>
    <row r="4067" spans="1:60" x14ac:dyDescent="0.25">
      <c r="A4067">
        <v>212396</v>
      </c>
      <c r="B4067">
        <v>249595</v>
      </c>
      <c r="C4067">
        <v>13</v>
      </c>
      <c r="D4067">
        <v>6514</v>
      </c>
      <c r="E4067" t="s">
        <v>69</v>
      </c>
      <c r="F4067" t="s">
        <v>32</v>
      </c>
      <c r="H4067">
        <v>0</v>
      </c>
      <c r="I4067">
        <v>441</v>
      </c>
      <c r="J4067">
        <v>699.99</v>
      </c>
      <c r="K4067">
        <v>3</v>
      </c>
      <c r="L4067" t="s">
        <v>340</v>
      </c>
      <c r="M4067" t="s">
        <v>45</v>
      </c>
      <c r="N4067" t="s">
        <v>46</v>
      </c>
      <c r="O4067" t="s">
        <v>37</v>
      </c>
      <c r="P4067">
        <v>1</v>
      </c>
      <c r="Q4067">
        <v>8</v>
      </c>
      <c r="R4067">
        <v>0</v>
      </c>
      <c r="S4067" t="s">
        <v>3376</v>
      </c>
      <c r="T4067" t="s">
        <v>3299</v>
      </c>
      <c r="AA4067" t="str">
        <f t="shared" si="63"/>
        <v>INSERT INTO tbl_clubs VALUES (212396, '249595', 13, 6514, 'Driver', 'ALL', '', 0, 441, 699.99, 3, '10.5°', 'Graphite', 'Ladies', 'RH', 1, 8, 0, 'NIW - Stock', '0A010891')</v>
      </c>
      <c r="AZ4067" s="1"/>
      <c r="BA4067" s="1" t="s">
        <v>4893</v>
      </c>
      <c r="BB4067" s="1" t="s">
        <v>4894</v>
      </c>
      <c r="BC4067" s="1" t="s">
        <v>4895</v>
      </c>
      <c r="BD4067" s="1" t="s">
        <v>175</v>
      </c>
      <c r="BE4067" s="1" t="s">
        <v>4896</v>
      </c>
      <c r="BF4067" s="1" t="s">
        <v>4897</v>
      </c>
      <c r="BG4067" s="1" t="s">
        <v>4898</v>
      </c>
      <c r="BH4067" s="1" t="s">
        <v>4899</v>
      </c>
    </row>
    <row r="4068" spans="1:60" x14ac:dyDescent="0.25">
      <c r="A4068">
        <v>213999</v>
      </c>
      <c r="B4068">
        <v>250974</v>
      </c>
      <c r="C4068">
        <v>30</v>
      </c>
      <c r="D4068">
        <v>6540</v>
      </c>
      <c r="E4068" t="s">
        <v>69</v>
      </c>
      <c r="F4068" t="s">
        <v>32</v>
      </c>
      <c r="H4068">
        <v>0</v>
      </c>
      <c r="I4068">
        <v>471</v>
      </c>
      <c r="J4068">
        <v>729.99</v>
      </c>
      <c r="K4068">
        <v>3</v>
      </c>
      <c r="L4068" t="s">
        <v>468</v>
      </c>
      <c r="M4068" t="s">
        <v>45</v>
      </c>
      <c r="N4068" t="s">
        <v>46</v>
      </c>
      <c r="O4068" t="s">
        <v>37</v>
      </c>
      <c r="P4068">
        <v>1</v>
      </c>
      <c r="Q4068">
        <v>8</v>
      </c>
      <c r="R4068">
        <v>0</v>
      </c>
      <c r="S4068" t="s">
        <v>3204</v>
      </c>
      <c r="T4068" t="s">
        <v>3408</v>
      </c>
      <c r="AA4068" t="str">
        <f t="shared" si="63"/>
        <v>INSERT INTO tbl_clubs VALUES (213999, '250974', 30, 6540, 'Driver', 'ALL', '', 0, 471, 729.99, 3, '11.5°', 'Graphite', 'Ladies', 'RH', 1, 8, 0, '2024 Booking', '170107E1')</v>
      </c>
      <c r="AZ4068" s="1"/>
      <c r="BA4068" s="1" t="s">
        <v>4893</v>
      </c>
      <c r="BB4068" s="1" t="s">
        <v>4894</v>
      </c>
      <c r="BC4068" s="1" t="s">
        <v>4895</v>
      </c>
      <c r="BD4068" s="1" t="s">
        <v>175</v>
      </c>
      <c r="BE4068" s="1" t="s">
        <v>4896</v>
      </c>
      <c r="BF4068" s="1" t="s">
        <v>4897</v>
      </c>
      <c r="BG4068" s="1" t="s">
        <v>4898</v>
      </c>
      <c r="BH4068" s="1" t="s">
        <v>4899</v>
      </c>
    </row>
    <row r="4069" spans="1:60" x14ac:dyDescent="0.25">
      <c r="A4069">
        <v>221443</v>
      </c>
      <c r="B4069">
        <v>256818</v>
      </c>
      <c r="C4069">
        <v>12</v>
      </c>
      <c r="D4069">
        <v>5373</v>
      </c>
      <c r="E4069" t="s">
        <v>228</v>
      </c>
      <c r="F4069" t="s">
        <v>53</v>
      </c>
      <c r="H4069">
        <v>0</v>
      </c>
      <c r="I4069">
        <v>525</v>
      </c>
      <c r="J4069">
        <v>749.99</v>
      </c>
      <c r="K4069">
        <v>3</v>
      </c>
      <c r="L4069" t="s">
        <v>608</v>
      </c>
      <c r="M4069" t="s">
        <v>45</v>
      </c>
      <c r="N4069" t="s">
        <v>132</v>
      </c>
      <c r="O4069" t="s">
        <v>37</v>
      </c>
      <c r="P4069">
        <v>1</v>
      </c>
      <c r="Q4069">
        <v>8</v>
      </c>
      <c r="R4069">
        <v>0</v>
      </c>
      <c r="T4069" t="s">
        <v>1254</v>
      </c>
      <c r="AA4069" t="str">
        <f t="shared" si="63"/>
        <v>INSERT INTO tbl_clubs VALUES (221443, '256818', 12, 5373, 'Iron Set', 'GRAPHITE', '', 0, 525, 749.99, 3, '5-PW + 1 Wedge', 'Graphite', 'Seniors', 'RH', 1, 8, 0, '', '09050742')</v>
      </c>
      <c r="AZ4069" s="1"/>
      <c r="BA4069" s="1" t="s">
        <v>4893</v>
      </c>
      <c r="BB4069" s="1" t="s">
        <v>4894</v>
      </c>
      <c r="BC4069" s="1" t="s">
        <v>4895</v>
      </c>
      <c r="BD4069" s="1" t="s">
        <v>175</v>
      </c>
      <c r="BE4069" s="1" t="s">
        <v>4896</v>
      </c>
      <c r="BF4069" s="1" t="s">
        <v>4897</v>
      </c>
      <c r="BG4069" s="1" t="s">
        <v>4898</v>
      </c>
      <c r="BH4069" s="1" t="s">
        <v>4899</v>
      </c>
    </row>
    <row r="4070" spans="1:60" x14ac:dyDescent="0.25">
      <c r="A4070">
        <v>221447</v>
      </c>
      <c r="B4070">
        <v>256822</v>
      </c>
      <c r="C4070">
        <v>12</v>
      </c>
      <c r="D4070">
        <v>5373</v>
      </c>
      <c r="E4070" t="s">
        <v>228</v>
      </c>
      <c r="F4070" t="s">
        <v>53</v>
      </c>
      <c r="H4070">
        <v>0</v>
      </c>
      <c r="I4070">
        <v>525</v>
      </c>
      <c r="J4070">
        <v>749.99</v>
      </c>
      <c r="K4070">
        <v>3</v>
      </c>
      <c r="L4070" t="s">
        <v>608</v>
      </c>
      <c r="M4070" t="s">
        <v>45</v>
      </c>
      <c r="N4070" t="s">
        <v>36</v>
      </c>
      <c r="O4070" t="s">
        <v>37</v>
      </c>
      <c r="P4070">
        <v>1</v>
      </c>
      <c r="Q4070">
        <v>8</v>
      </c>
      <c r="R4070">
        <v>0</v>
      </c>
      <c r="T4070" t="s">
        <v>1254</v>
      </c>
      <c r="AA4070" t="str">
        <f t="shared" si="63"/>
        <v>INSERT INTO tbl_clubs VALUES (221447, '256822', 12, 5373, 'Iron Set', 'GRAPHITE', '', 0, 525, 749.99, 3, '5-PW + 1 Wedge', 'Graphite', 'Regular', 'RH', 1, 8, 0, '', '09050742')</v>
      </c>
      <c r="AZ4070" s="1"/>
      <c r="BA4070" s="1" t="s">
        <v>4893</v>
      </c>
      <c r="BB4070" s="1" t="s">
        <v>4894</v>
      </c>
      <c r="BC4070" s="1" t="s">
        <v>4895</v>
      </c>
      <c r="BD4070" s="1" t="s">
        <v>175</v>
      </c>
      <c r="BE4070" s="1" t="s">
        <v>4896</v>
      </c>
      <c r="BF4070" s="1" t="s">
        <v>4897</v>
      </c>
      <c r="BG4070" s="1" t="s">
        <v>4898</v>
      </c>
      <c r="BH4070" s="1" t="s">
        <v>4899</v>
      </c>
    </row>
    <row r="4071" spans="1:60" x14ac:dyDescent="0.25">
      <c r="A4071">
        <v>142842</v>
      </c>
      <c r="B4071">
        <v>190657</v>
      </c>
      <c r="C4071">
        <v>12</v>
      </c>
      <c r="D4071">
        <v>3189</v>
      </c>
      <c r="E4071" t="s">
        <v>283</v>
      </c>
      <c r="F4071" t="s">
        <v>32</v>
      </c>
      <c r="G4071" t="s">
        <v>174</v>
      </c>
      <c r="H4071">
        <v>0</v>
      </c>
      <c r="I4071">
        <v>520</v>
      </c>
      <c r="J4071">
        <v>799.99</v>
      </c>
      <c r="K4071">
        <v>3</v>
      </c>
      <c r="L4071" t="s">
        <v>32</v>
      </c>
      <c r="M4071" t="s">
        <v>45</v>
      </c>
      <c r="N4071" t="s">
        <v>46</v>
      </c>
      <c r="O4071" t="s">
        <v>47</v>
      </c>
      <c r="P4071">
        <v>1</v>
      </c>
      <c r="Q4071">
        <v>8</v>
      </c>
      <c r="R4071">
        <v>0</v>
      </c>
      <c r="S4071" t="s">
        <v>1435</v>
      </c>
      <c r="T4071" t="s">
        <v>1434</v>
      </c>
      <c r="AA4071" t="str">
        <f t="shared" si="63"/>
        <v>INSERT INTO tbl_clubs VALUES (142842, '190657', 12, 3189, 'Club Set', 'ALL', '0', 0, 520, 799.99, 3, 'ALL', 'Graphite', 'Ladies', 'LH', 1, 8, 0, '2018 BLOOM Opp Buy from LiquidaGolf - May 3/2024 / 2 - 2023 Inventory Adjustment // Adj Qty: 2 &gt;2024 Inv', '09000811')</v>
      </c>
      <c r="AZ4071" s="1"/>
      <c r="BA4071" s="1" t="s">
        <v>4893</v>
      </c>
      <c r="BB4071" s="1" t="s">
        <v>4894</v>
      </c>
      <c r="BC4071" s="1" t="s">
        <v>4895</v>
      </c>
      <c r="BD4071" s="1" t="s">
        <v>175</v>
      </c>
      <c r="BE4071" s="1" t="s">
        <v>4896</v>
      </c>
      <c r="BF4071" s="1" t="s">
        <v>4897</v>
      </c>
      <c r="BG4071" s="1" t="s">
        <v>4898</v>
      </c>
      <c r="BH4071" s="1" t="s">
        <v>4899</v>
      </c>
    </row>
    <row r="4072" spans="1:60" x14ac:dyDescent="0.25">
      <c r="A4072">
        <v>209557</v>
      </c>
      <c r="B4072">
        <v>246943</v>
      </c>
      <c r="C4072">
        <v>12</v>
      </c>
      <c r="D4072">
        <v>6490</v>
      </c>
      <c r="E4072" t="s">
        <v>228</v>
      </c>
      <c r="F4072" t="s">
        <v>437</v>
      </c>
      <c r="H4072">
        <v>0</v>
      </c>
      <c r="I4072">
        <v>598.88</v>
      </c>
      <c r="J4072">
        <v>999.99</v>
      </c>
      <c r="K4072">
        <v>3</v>
      </c>
      <c r="L4072" t="s">
        <v>422</v>
      </c>
      <c r="M4072" t="s">
        <v>35</v>
      </c>
      <c r="N4072" t="s">
        <v>36</v>
      </c>
      <c r="O4072" t="s">
        <v>37</v>
      </c>
      <c r="P4072">
        <v>1</v>
      </c>
      <c r="Q4072">
        <v>8</v>
      </c>
      <c r="R4072">
        <v>0</v>
      </c>
      <c r="S4072" t="s">
        <v>3219</v>
      </c>
      <c r="T4072" t="s">
        <v>3217</v>
      </c>
      <c r="AA4072" t="str">
        <f t="shared" si="63"/>
        <v>INSERT INTO tbl_clubs VALUES (209557, '246943', 12, 6490, 'Iron Set', 'STEEL', '', 0, 598.88, 999.99, 3, '4-PW', 'Steel', 'Regular', 'RH', 1, 8, 0, 'Cost averaged over whole 2024 booking order', '09050823')</v>
      </c>
      <c r="AZ4072" s="1"/>
      <c r="BA4072" s="1" t="s">
        <v>4893</v>
      </c>
      <c r="BB4072" s="1" t="s">
        <v>4894</v>
      </c>
      <c r="BC4072" s="1" t="s">
        <v>4895</v>
      </c>
      <c r="BD4072" s="1" t="s">
        <v>175</v>
      </c>
      <c r="BE4072" s="1" t="s">
        <v>4896</v>
      </c>
      <c r="BF4072" s="1" t="s">
        <v>4897</v>
      </c>
      <c r="BG4072" s="1" t="s">
        <v>4898</v>
      </c>
      <c r="BH4072" s="1" t="s">
        <v>4899</v>
      </c>
    </row>
    <row r="4073" spans="1:60" x14ac:dyDescent="0.25">
      <c r="A4073">
        <v>209705</v>
      </c>
      <c r="B4073">
        <v>247141</v>
      </c>
      <c r="C4073">
        <v>12</v>
      </c>
      <c r="D4073">
        <v>6490</v>
      </c>
      <c r="E4073" t="s">
        <v>228</v>
      </c>
      <c r="F4073" t="s">
        <v>437</v>
      </c>
      <c r="H4073">
        <v>0</v>
      </c>
      <c r="I4073">
        <v>598.88</v>
      </c>
      <c r="J4073">
        <v>999.99</v>
      </c>
      <c r="K4073">
        <v>3</v>
      </c>
      <c r="L4073" t="s">
        <v>608</v>
      </c>
      <c r="M4073" t="s">
        <v>35</v>
      </c>
      <c r="N4073" t="s">
        <v>36</v>
      </c>
      <c r="O4073" t="s">
        <v>37</v>
      </c>
      <c r="P4073">
        <v>1</v>
      </c>
      <c r="Q4073">
        <v>8</v>
      </c>
      <c r="R4073">
        <v>0</v>
      </c>
      <c r="S4073" t="s">
        <v>3219</v>
      </c>
      <c r="T4073" t="s">
        <v>3217</v>
      </c>
      <c r="AA4073" t="str">
        <f t="shared" si="63"/>
        <v>INSERT INTO tbl_clubs VALUES (209705, '247141', 12, 6490, 'Iron Set', 'STEEL', '', 0, 598.88, 999.99, 3, '5-PW + 1 Wedge', 'Steel', 'Regular', 'RH', 1, 8, 0, 'Cost averaged over whole 2024 booking order', '09050823')</v>
      </c>
      <c r="AZ4073" s="1"/>
      <c r="BA4073" s="1" t="s">
        <v>4893</v>
      </c>
      <c r="BB4073" s="1" t="s">
        <v>4894</v>
      </c>
      <c r="BC4073" s="1" t="s">
        <v>4895</v>
      </c>
      <c r="BD4073" s="1" t="s">
        <v>175</v>
      </c>
      <c r="BE4073" s="1" t="s">
        <v>4896</v>
      </c>
      <c r="BF4073" s="1" t="s">
        <v>4897</v>
      </c>
      <c r="BG4073" s="1" t="s">
        <v>4898</v>
      </c>
      <c r="BH4073" s="1" t="s">
        <v>4899</v>
      </c>
    </row>
    <row r="4074" spans="1:60" x14ac:dyDescent="0.25">
      <c r="A4074">
        <v>209726</v>
      </c>
      <c r="B4074">
        <v>247162</v>
      </c>
      <c r="C4074">
        <v>12</v>
      </c>
      <c r="D4074">
        <v>6490</v>
      </c>
      <c r="E4074" t="s">
        <v>228</v>
      </c>
      <c r="F4074" t="s">
        <v>53</v>
      </c>
      <c r="H4074">
        <v>0</v>
      </c>
      <c r="I4074">
        <v>591.20000000000005</v>
      </c>
      <c r="J4074">
        <v>1049.99</v>
      </c>
      <c r="K4074">
        <v>3</v>
      </c>
      <c r="L4074" t="s">
        <v>608</v>
      </c>
      <c r="M4074" t="s">
        <v>45</v>
      </c>
      <c r="N4074" t="s">
        <v>36</v>
      </c>
      <c r="O4074" t="s">
        <v>47</v>
      </c>
      <c r="P4074">
        <v>1</v>
      </c>
      <c r="Q4074">
        <v>8</v>
      </c>
      <c r="R4074">
        <v>0</v>
      </c>
      <c r="S4074" t="s">
        <v>3219</v>
      </c>
      <c r="T4074" t="s">
        <v>3231</v>
      </c>
      <c r="AA4074" t="str">
        <f t="shared" si="63"/>
        <v>INSERT INTO tbl_clubs VALUES (209726, '247162', 12, 6490, 'Iron Set', 'GRAPHITE', '', 0, 591.2, 1049.99, 3, '5-PW + 1 Wedge', 'Graphite', 'Regular', 'LH', 1, 8, 0, 'Cost averaged over whole 2024 booking order', '09050822')</v>
      </c>
      <c r="AZ4074" s="1"/>
      <c r="BA4074" s="1" t="s">
        <v>4893</v>
      </c>
      <c r="BB4074" s="1" t="s">
        <v>4894</v>
      </c>
      <c r="BC4074" s="1" t="s">
        <v>4895</v>
      </c>
      <c r="BD4074" s="1" t="s">
        <v>175</v>
      </c>
      <c r="BE4074" s="1" t="s">
        <v>4896</v>
      </c>
      <c r="BF4074" s="1" t="s">
        <v>4897</v>
      </c>
      <c r="BG4074" s="1" t="s">
        <v>4898</v>
      </c>
      <c r="BH4074" s="1" t="s">
        <v>4899</v>
      </c>
    </row>
    <row r="4075" spans="1:60" x14ac:dyDescent="0.25">
      <c r="A4075">
        <v>209752</v>
      </c>
      <c r="B4075">
        <v>247191</v>
      </c>
      <c r="C4075">
        <v>12</v>
      </c>
      <c r="D4075">
        <v>6490</v>
      </c>
      <c r="E4075" t="s">
        <v>228</v>
      </c>
      <c r="F4075" t="s">
        <v>53</v>
      </c>
      <c r="H4075">
        <v>0</v>
      </c>
      <c r="I4075">
        <v>591.20000000000005</v>
      </c>
      <c r="J4075">
        <v>1049.99</v>
      </c>
      <c r="K4075">
        <v>3</v>
      </c>
      <c r="L4075" t="s">
        <v>608</v>
      </c>
      <c r="M4075" t="s">
        <v>45</v>
      </c>
      <c r="N4075" t="s">
        <v>36</v>
      </c>
      <c r="O4075" t="s">
        <v>47</v>
      </c>
      <c r="P4075">
        <v>1</v>
      </c>
      <c r="Q4075">
        <v>8</v>
      </c>
      <c r="R4075">
        <v>0</v>
      </c>
      <c r="S4075" t="s">
        <v>3219</v>
      </c>
      <c r="T4075" t="s">
        <v>3231</v>
      </c>
      <c r="AA4075" t="str">
        <f t="shared" si="63"/>
        <v>INSERT INTO tbl_clubs VALUES (209752, '247191', 12, 6490, 'Iron Set', 'GRAPHITE', '', 0, 591.2, 1049.99, 3, '5-PW + 1 Wedge', 'Graphite', 'Regular', 'LH', 1, 8, 0, 'Cost averaged over whole 2024 booking order', '09050822')</v>
      </c>
      <c r="AZ4075" s="1"/>
      <c r="BA4075" s="1" t="s">
        <v>4893</v>
      </c>
      <c r="BB4075" s="1" t="s">
        <v>4894</v>
      </c>
      <c r="BC4075" s="1" t="s">
        <v>4895</v>
      </c>
      <c r="BD4075" s="1" t="s">
        <v>175</v>
      </c>
      <c r="BE4075" s="1" t="s">
        <v>4896</v>
      </c>
      <c r="BF4075" s="1" t="s">
        <v>4897</v>
      </c>
      <c r="BG4075" s="1" t="s">
        <v>4898</v>
      </c>
      <c r="BH4075" s="1" t="s">
        <v>4899</v>
      </c>
    </row>
    <row r="4076" spans="1:60" x14ac:dyDescent="0.25">
      <c r="A4076">
        <v>212314</v>
      </c>
      <c r="B4076">
        <v>249544</v>
      </c>
      <c r="C4076">
        <v>13</v>
      </c>
      <c r="D4076">
        <v>6517</v>
      </c>
      <c r="E4076" t="s">
        <v>228</v>
      </c>
      <c r="F4076" t="s">
        <v>437</v>
      </c>
      <c r="H4076">
        <v>0</v>
      </c>
      <c r="I4076">
        <v>756</v>
      </c>
      <c r="J4076">
        <v>1199.99</v>
      </c>
      <c r="K4076">
        <v>3</v>
      </c>
      <c r="L4076" t="s">
        <v>608</v>
      </c>
      <c r="M4076" t="s">
        <v>35</v>
      </c>
      <c r="N4076" t="s">
        <v>54</v>
      </c>
      <c r="O4076" t="s">
        <v>37</v>
      </c>
      <c r="P4076">
        <v>1</v>
      </c>
      <c r="Q4076">
        <v>8</v>
      </c>
      <c r="R4076">
        <v>0</v>
      </c>
      <c r="S4076" t="s">
        <v>3368</v>
      </c>
      <c r="T4076" t="s">
        <v>3370</v>
      </c>
      <c r="AA4076" t="str">
        <f t="shared" si="63"/>
        <v>INSERT INTO tbl_clubs VALUES (212314, '249544', 13, 6517, 'Iron Set', 'STEEL', '', 0, 756, 1199.99, 3, '5-PW + 1 Wedge', 'Steel', 'Stiff', 'RH', 1, 8, 0, '2024 Cobra Stock', '0A050893')</v>
      </c>
      <c r="AZ4076" s="1"/>
      <c r="BA4076" s="1" t="s">
        <v>4893</v>
      </c>
      <c r="BB4076" s="1" t="s">
        <v>4894</v>
      </c>
      <c r="BC4076" s="1" t="s">
        <v>4895</v>
      </c>
      <c r="BD4076" s="1" t="s">
        <v>175</v>
      </c>
      <c r="BE4076" s="1" t="s">
        <v>4896</v>
      </c>
      <c r="BF4076" s="1" t="s">
        <v>4897</v>
      </c>
      <c r="BG4076" s="1" t="s">
        <v>4898</v>
      </c>
      <c r="BH4076" s="1" t="s">
        <v>4899</v>
      </c>
    </row>
    <row r="4077" spans="1:60" x14ac:dyDescent="0.25">
      <c r="A4077">
        <v>224679</v>
      </c>
      <c r="B4077">
        <v>259259</v>
      </c>
      <c r="C4077">
        <v>40</v>
      </c>
      <c r="D4077">
        <v>6070</v>
      </c>
      <c r="E4077" t="s">
        <v>283</v>
      </c>
      <c r="F4077" t="s">
        <v>53</v>
      </c>
      <c r="H4077">
        <v>0</v>
      </c>
      <c r="I4077">
        <v>1500</v>
      </c>
      <c r="J4077">
        <v>1999.99</v>
      </c>
      <c r="K4077">
        <v>3</v>
      </c>
      <c r="L4077" t="s">
        <v>32</v>
      </c>
      <c r="M4077" t="s">
        <v>45</v>
      </c>
      <c r="N4077" t="s">
        <v>46</v>
      </c>
      <c r="O4077" t="s">
        <v>37</v>
      </c>
      <c r="P4077">
        <v>1</v>
      </c>
      <c r="Q4077">
        <v>8</v>
      </c>
      <c r="R4077">
        <v>0</v>
      </c>
      <c r="S4077" t="s">
        <v>3884</v>
      </c>
      <c r="T4077" t="s">
        <v>2618</v>
      </c>
      <c r="AA4077" t="str">
        <f t="shared" si="63"/>
        <v>INSERT INTO tbl_clubs VALUES (224679, '259259', 40, 6070, 'Club Set', 'GRAPHITE', '', 0, 1500, 1999.99, 3, 'ALL', 'Graphite', 'Ladies', 'RH', 1, 8, 0, '1 moved to selling sku EDCB001115', '1E000DA2')</v>
      </c>
      <c r="AZ4077" s="1"/>
      <c r="BA4077" s="1" t="s">
        <v>4893</v>
      </c>
      <c r="BB4077" s="1" t="s">
        <v>4894</v>
      </c>
      <c r="BC4077" s="1" t="s">
        <v>4895</v>
      </c>
      <c r="BD4077" s="1" t="s">
        <v>175</v>
      </c>
      <c r="BE4077" s="1" t="s">
        <v>4896</v>
      </c>
      <c r="BF4077" s="1" t="s">
        <v>4897</v>
      </c>
      <c r="BG4077" s="1" t="s">
        <v>4898</v>
      </c>
      <c r="BH4077" s="1" t="s">
        <v>4899</v>
      </c>
    </row>
    <row r="4078" spans="1:60" x14ac:dyDescent="0.25">
      <c r="A4078">
        <v>233422</v>
      </c>
      <c r="B4078">
        <v>265802</v>
      </c>
      <c r="C4078">
        <v>25</v>
      </c>
      <c r="D4078">
        <v>104</v>
      </c>
      <c r="E4078" t="s">
        <v>74</v>
      </c>
      <c r="F4078" t="s">
        <v>32</v>
      </c>
      <c r="H4078">
        <v>0</v>
      </c>
      <c r="I4078">
        <v>0</v>
      </c>
      <c r="J4078">
        <v>19.989999999999998</v>
      </c>
      <c r="K4078">
        <v>4</v>
      </c>
      <c r="L4078" t="s">
        <v>1332</v>
      </c>
      <c r="M4078" t="s">
        <v>35</v>
      </c>
      <c r="N4078" t="s">
        <v>261</v>
      </c>
      <c r="O4078" t="s">
        <v>37</v>
      </c>
      <c r="P4078">
        <v>1</v>
      </c>
      <c r="Q4078">
        <v>8</v>
      </c>
      <c r="R4078">
        <v>0</v>
      </c>
      <c r="T4078" t="s">
        <v>230</v>
      </c>
      <c r="AA4078" t="str">
        <f t="shared" si="63"/>
        <v>INSERT INTO tbl_clubs VALUES (233422, '265802', 25, 104, 'Iron Individual', 'ALL', '', 0, 0, 19.99, 4, '5i', 'Steel', 'Uniflex', 'RH', 1, 8, 0, '', '14040011')</v>
      </c>
      <c r="AZ4078" s="1"/>
      <c r="BA4078" s="1" t="s">
        <v>4893</v>
      </c>
      <c r="BB4078" s="1" t="s">
        <v>4894</v>
      </c>
      <c r="BC4078" s="1" t="s">
        <v>4895</v>
      </c>
      <c r="BD4078" s="1" t="s">
        <v>175</v>
      </c>
      <c r="BE4078" s="1" t="s">
        <v>4896</v>
      </c>
      <c r="BF4078" s="1" t="s">
        <v>4897</v>
      </c>
      <c r="BG4078" s="1" t="s">
        <v>4898</v>
      </c>
      <c r="BH4078" s="1" t="s">
        <v>4899</v>
      </c>
    </row>
    <row r="4079" spans="1:60" x14ac:dyDescent="0.25">
      <c r="A4079">
        <v>233872</v>
      </c>
      <c r="B4079">
        <v>266140</v>
      </c>
      <c r="C4079">
        <v>25</v>
      </c>
      <c r="D4079">
        <v>104</v>
      </c>
      <c r="E4079" t="s">
        <v>74</v>
      </c>
      <c r="F4079" t="s">
        <v>32</v>
      </c>
      <c r="H4079">
        <v>0</v>
      </c>
      <c r="I4079">
        <v>0</v>
      </c>
      <c r="J4079">
        <v>19.989999999999998</v>
      </c>
      <c r="K4079">
        <v>4</v>
      </c>
      <c r="L4079" t="s">
        <v>75</v>
      </c>
      <c r="M4079" t="s">
        <v>45</v>
      </c>
      <c r="N4079" t="s">
        <v>261</v>
      </c>
      <c r="O4079" t="s">
        <v>37</v>
      </c>
      <c r="P4079">
        <v>1</v>
      </c>
      <c r="Q4079">
        <v>8</v>
      </c>
      <c r="R4079">
        <v>0</v>
      </c>
      <c r="T4079" t="s">
        <v>230</v>
      </c>
      <c r="AA4079" t="str">
        <f t="shared" si="63"/>
        <v>INSERT INTO tbl_clubs VALUES (233872, '266140', 25, 104, 'Iron Individual', 'ALL', '', 0, 0, 19.99, 4, '6i', 'Graphite', 'Uniflex', 'RH', 1, 8, 0, '', '14040011')</v>
      </c>
      <c r="AZ4079" s="1"/>
      <c r="BA4079" s="1" t="s">
        <v>4893</v>
      </c>
      <c r="BB4079" s="1" t="s">
        <v>4894</v>
      </c>
      <c r="BC4079" s="1" t="s">
        <v>4895</v>
      </c>
      <c r="BD4079" s="1" t="s">
        <v>175</v>
      </c>
      <c r="BE4079" s="1" t="s">
        <v>4896</v>
      </c>
      <c r="BF4079" s="1" t="s">
        <v>4897</v>
      </c>
      <c r="BG4079" s="1" t="s">
        <v>4898</v>
      </c>
      <c r="BH4079" s="1" t="s">
        <v>4899</v>
      </c>
    </row>
    <row r="4080" spans="1:60" x14ac:dyDescent="0.25">
      <c r="A4080">
        <v>230141</v>
      </c>
      <c r="B4080">
        <v>263293</v>
      </c>
      <c r="C4080">
        <v>10</v>
      </c>
      <c r="D4080">
        <v>104</v>
      </c>
      <c r="E4080" t="s">
        <v>74</v>
      </c>
      <c r="F4080" t="s">
        <v>32</v>
      </c>
      <c r="G4080" t="s">
        <v>33</v>
      </c>
      <c r="H4080">
        <v>0</v>
      </c>
      <c r="I4080">
        <v>20</v>
      </c>
      <c r="J4080">
        <v>69</v>
      </c>
      <c r="K4080">
        <v>4</v>
      </c>
      <c r="L4080" t="s">
        <v>119</v>
      </c>
      <c r="M4080" t="s">
        <v>45</v>
      </c>
      <c r="N4080" t="s">
        <v>36</v>
      </c>
      <c r="O4080" t="s">
        <v>37</v>
      </c>
      <c r="P4080">
        <v>1</v>
      </c>
      <c r="Q4080">
        <v>8</v>
      </c>
      <c r="R4080">
        <v>0</v>
      </c>
      <c r="S4080" t="s">
        <v>4221</v>
      </c>
      <c r="T4080" t="s">
        <v>391</v>
      </c>
      <c r="AA4080" t="str">
        <f t="shared" si="63"/>
        <v>INSERT INTO tbl_clubs VALUES (230141, '263293', 10, 104, 'Iron Individual', 'ALL', 'N/A', 0, 20, 69, 4, '7i', 'Graphite', 'Regular', 'RH', 1, 8, 0, 'Big Bertha 2015 sold 1 under sku CACB001236 july 31/24', '07040001')</v>
      </c>
      <c r="AZ4080" s="1"/>
      <c r="BA4080" s="1" t="s">
        <v>4893</v>
      </c>
      <c r="BB4080" s="1" t="s">
        <v>4894</v>
      </c>
      <c r="BC4080" s="1" t="s">
        <v>4895</v>
      </c>
      <c r="BD4080" s="1" t="s">
        <v>175</v>
      </c>
      <c r="BE4080" s="1" t="s">
        <v>4896</v>
      </c>
      <c r="BF4080" s="1" t="s">
        <v>4897</v>
      </c>
      <c r="BG4080" s="1" t="s">
        <v>4898</v>
      </c>
      <c r="BH4080" s="1" t="s">
        <v>4899</v>
      </c>
    </row>
    <row r="4081" spans="1:60" x14ac:dyDescent="0.25">
      <c r="A4081">
        <v>170166</v>
      </c>
      <c r="B4081">
        <v>213983</v>
      </c>
      <c r="C4081">
        <v>216</v>
      </c>
      <c r="D4081">
        <v>104</v>
      </c>
      <c r="E4081" t="s">
        <v>64</v>
      </c>
      <c r="F4081" t="s">
        <v>32</v>
      </c>
      <c r="H4081">
        <v>0</v>
      </c>
      <c r="I4081">
        <v>33</v>
      </c>
      <c r="J4081">
        <v>69.989999999999995</v>
      </c>
      <c r="K4081">
        <v>4</v>
      </c>
      <c r="L4081" t="s">
        <v>309</v>
      </c>
      <c r="M4081" t="s">
        <v>45</v>
      </c>
      <c r="N4081" t="s">
        <v>46</v>
      </c>
      <c r="O4081" t="s">
        <v>37</v>
      </c>
      <c r="P4081">
        <v>1</v>
      </c>
      <c r="Q4081">
        <v>8</v>
      </c>
      <c r="R4081">
        <v>0</v>
      </c>
      <c r="S4081" t="s">
        <v>2018</v>
      </c>
      <c r="T4081" t="s">
        <v>209</v>
      </c>
      <c r="AA4081" t="str">
        <f t="shared" si="63"/>
        <v>INSERT INTO tbl_clubs VALUES (170166, '213983', 216, 104, 'Wedge', 'ALL', '', 0, 33, 69.99, 4, '52°', 'Graphite', 'Ladies', 'RH', 1, 8, 0, 'Booking 2023', '14070011')</v>
      </c>
      <c r="AZ4081" s="1"/>
      <c r="BA4081" s="1" t="s">
        <v>4893</v>
      </c>
      <c r="BB4081" s="1" t="s">
        <v>4894</v>
      </c>
      <c r="BC4081" s="1" t="s">
        <v>4895</v>
      </c>
      <c r="BD4081" s="1" t="s">
        <v>175</v>
      </c>
      <c r="BE4081" s="1" t="s">
        <v>4896</v>
      </c>
      <c r="BF4081" s="1" t="s">
        <v>4897</v>
      </c>
      <c r="BG4081" s="1" t="s">
        <v>4898</v>
      </c>
      <c r="BH4081" s="1" t="s">
        <v>4899</v>
      </c>
    </row>
    <row r="4082" spans="1:60" x14ac:dyDescent="0.25">
      <c r="A4082">
        <v>209862</v>
      </c>
      <c r="B4082">
        <v>247253</v>
      </c>
      <c r="C4082">
        <v>12</v>
      </c>
      <c r="D4082">
        <v>6496</v>
      </c>
      <c r="E4082" t="s">
        <v>64</v>
      </c>
      <c r="F4082" t="s">
        <v>437</v>
      </c>
      <c r="H4082">
        <v>0</v>
      </c>
      <c r="I4082">
        <v>99.6</v>
      </c>
      <c r="J4082">
        <v>179.99</v>
      </c>
      <c r="K4082">
        <v>4</v>
      </c>
      <c r="L4082" t="s">
        <v>65</v>
      </c>
      <c r="M4082" t="s">
        <v>35</v>
      </c>
      <c r="N4082" t="s">
        <v>64</v>
      </c>
      <c r="O4082" t="s">
        <v>47</v>
      </c>
      <c r="P4082">
        <v>1</v>
      </c>
      <c r="Q4082">
        <v>8</v>
      </c>
      <c r="R4082">
        <v>0</v>
      </c>
      <c r="S4082" t="s">
        <v>3251</v>
      </c>
      <c r="T4082" t="s">
        <v>3252</v>
      </c>
      <c r="AA4082" t="str">
        <f t="shared" si="63"/>
        <v>INSERT INTO tbl_clubs VALUES (209862, '247253', 12, 6496, 'Wedge', 'STEEL', '', 0, 99.6, 179.99, 4, '56°', 'Steel', 'Wedge', 'LH', 1, 8, 0, '2024 booking order', '09070873')</v>
      </c>
      <c r="AZ4082" s="1"/>
      <c r="BA4082" s="1" t="s">
        <v>4893</v>
      </c>
      <c r="BB4082" s="1" t="s">
        <v>4894</v>
      </c>
      <c r="BC4082" s="1" t="s">
        <v>4895</v>
      </c>
      <c r="BD4082" s="1" t="s">
        <v>175</v>
      </c>
      <c r="BE4082" s="1" t="s">
        <v>4896</v>
      </c>
      <c r="BF4082" s="1" t="s">
        <v>4897</v>
      </c>
      <c r="BG4082" s="1" t="s">
        <v>4898</v>
      </c>
      <c r="BH4082" s="1" t="s">
        <v>4899</v>
      </c>
    </row>
    <row r="4083" spans="1:60" x14ac:dyDescent="0.25">
      <c r="A4083">
        <v>171750</v>
      </c>
      <c r="B4083">
        <v>215243</v>
      </c>
      <c r="C4083">
        <v>38</v>
      </c>
      <c r="D4083">
        <v>6127</v>
      </c>
      <c r="E4083" t="s">
        <v>91</v>
      </c>
      <c r="F4083" t="s">
        <v>32</v>
      </c>
      <c r="H4083">
        <v>0</v>
      </c>
      <c r="I4083">
        <v>151.19999999999999</v>
      </c>
      <c r="J4083">
        <v>199.99</v>
      </c>
      <c r="K4083">
        <v>4</v>
      </c>
      <c r="L4083" t="s">
        <v>93</v>
      </c>
      <c r="M4083" t="s">
        <v>45</v>
      </c>
      <c r="N4083" t="s">
        <v>54</v>
      </c>
      <c r="O4083" t="s">
        <v>37</v>
      </c>
      <c r="P4083">
        <v>1</v>
      </c>
      <c r="Q4083">
        <v>8</v>
      </c>
      <c r="R4083">
        <v>0</v>
      </c>
      <c r="S4083" t="s">
        <v>2065</v>
      </c>
      <c r="T4083" t="s">
        <v>2071</v>
      </c>
      <c r="AA4083" t="str">
        <f t="shared" si="63"/>
        <v>INSERT INTO tbl_clubs VALUES (171750, '215243', 38, 6127, 'Hybrid', 'ALL', '', 0, 151.2, 199.99, 4, '3H', 'Graphite', 'Stiff', 'RH', 1, 8, 0, 'Rental Sets 2023', '1C030271')</v>
      </c>
      <c r="AZ4083" s="1"/>
      <c r="BA4083" s="1" t="s">
        <v>4893</v>
      </c>
      <c r="BB4083" s="1" t="s">
        <v>4894</v>
      </c>
      <c r="BC4083" s="1" t="s">
        <v>4895</v>
      </c>
      <c r="BD4083" s="1" t="s">
        <v>175</v>
      </c>
      <c r="BE4083" s="1" t="s">
        <v>4896</v>
      </c>
      <c r="BF4083" s="1" t="s">
        <v>4897</v>
      </c>
      <c r="BG4083" s="1" t="s">
        <v>4898</v>
      </c>
      <c r="BH4083" s="1" t="s">
        <v>4899</v>
      </c>
    </row>
    <row r="4084" spans="1:60" x14ac:dyDescent="0.25">
      <c r="A4084">
        <v>209959</v>
      </c>
      <c r="B4084">
        <v>247381</v>
      </c>
      <c r="C4084">
        <v>12</v>
      </c>
      <c r="D4084">
        <v>6499</v>
      </c>
      <c r="E4084" t="s">
        <v>43</v>
      </c>
      <c r="F4084" t="s">
        <v>32</v>
      </c>
      <c r="H4084">
        <v>0</v>
      </c>
      <c r="I4084">
        <v>142.80000000000001</v>
      </c>
      <c r="J4084">
        <v>249.99</v>
      </c>
      <c r="K4084">
        <v>4</v>
      </c>
      <c r="L4084" t="s">
        <v>424</v>
      </c>
      <c r="M4084" t="s">
        <v>45</v>
      </c>
      <c r="N4084" t="s">
        <v>54</v>
      </c>
      <c r="O4084" t="s">
        <v>37</v>
      </c>
      <c r="P4084">
        <v>1</v>
      </c>
      <c r="Q4084">
        <v>8</v>
      </c>
      <c r="R4084">
        <v>0</v>
      </c>
      <c r="S4084" t="s">
        <v>3251</v>
      </c>
      <c r="T4084" t="s">
        <v>3241</v>
      </c>
      <c r="AA4084" t="str">
        <f t="shared" si="63"/>
        <v>INSERT INTO tbl_clubs VALUES (209959, '247381', 12, 6499, 'Fairway Wood', 'ALL', '', 0, 142.8, 249.99, 4, '3+w', 'Graphite', 'Stiff', 'RH', 1, 8, 0, '2024 booking order', '09020841')</v>
      </c>
      <c r="AZ4084" s="1"/>
      <c r="BA4084" s="1" t="s">
        <v>4893</v>
      </c>
      <c r="BB4084" s="1" t="s">
        <v>4894</v>
      </c>
      <c r="BC4084" s="1" t="s">
        <v>4895</v>
      </c>
      <c r="BD4084" s="1" t="s">
        <v>175</v>
      </c>
      <c r="BE4084" s="1" t="s">
        <v>4896</v>
      </c>
      <c r="BF4084" s="1" t="s">
        <v>4897</v>
      </c>
      <c r="BG4084" s="1" t="s">
        <v>4898</v>
      </c>
      <c r="BH4084" s="1" t="s">
        <v>4899</v>
      </c>
    </row>
    <row r="4085" spans="1:60" x14ac:dyDescent="0.25">
      <c r="A4085">
        <v>230675</v>
      </c>
      <c r="B4085">
        <v>263651</v>
      </c>
      <c r="C4085">
        <v>40</v>
      </c>
      <c r="D4085">
        <v>6509</v>
      </c>
      <c r="E4085" t="s">
        <v>43</v>
      </c>
      <c r="F4085" t="s">
        <v>32</v>
      </c>
      <c r="H4085">
        <v>0</v>
      </c>
      <c r="I4085">
        <v>168.75</v>
      </c>
      <c r="J4085">
        <v>319.99</v>
      </c>
      <c r="K4085">
        <v>4</v>
      </c>
      <c r="L4085" t="s">
        <v>44</v>
      </c>
      <c r="M4085" t="s">
        <v>45</v>
      </c>
      <c r="N4085" t="s">
        <v>54</v>
      </c>
      <c r="O4085" t="s">
        <v>37</v>
      </c>
      <c r="P4085">
        <v>1</v>
      </c>
      <c r="Q4085">
        <v>8</v>
      </c>
      <c r="R4085">
        <v>0</v>
      </c>
      <c r="S4085" t="s">
        <v>1664</v>
      </c>
      <c r="T4085" t="s">
        <v>3146</v>
      </c>
      <c r="AA4085" t="str">
        <f t="shared" si="63"/>
        <v>INSERT INTO tbl_clubs VALUES (230675, '263651', 40, 6509, 'Fairway Wood', 'ALL', '', 0, 168.75, 319.99, 4, '3w', 'Graphite', 'Stiff', 'RH', 1, 8, 0, 'Evans Demo', '1E020EB1')</v>
      </c>
      <c r="AZ4085" s="1"/>
      <c r="BA4085" s="1" t="s">
        <v>4893</v>
      </c>
      <c r="BB4085" s="1" t="s">
        <v>4894</v>
      </c>
      <c r="BC4085" s="1" t="s">
        <v>4895</v>
      </c>
      <c r="BD4085" s="1" t="s">
        <v>175</v>
      </c>
      <c r="BE4085" s="1" t="s">
        <v>4896</v>
      </c>
      <c r="BF4085" s="1" t="s">
        <v>4897</v>
      </c>
      <c r="BG4085" s="1" t="s">
        <v>4898</v>
      </c>
      <c r="BH4085" s="1" t="s">
        <v>4899</v>
      </c>
    </row>
    <row r="4086" spans="1:60" x14ac:dyDescent="0.25">
      <c r="A4086">
        <v>230551</v>
      </c>
      <c r="B4086">
        <v>263585</v>
      </c>
      <c r="C4086">
        <v>40</v>
      </c>
      <c r="D4086">
        <v>6509</v>
      </c>
      <c r="E4086" t="s">
        <v>43</v>
      </c>
      <c r="F4086" t="s">
        <v>32</v>
      </c>
      <c r="H4086">
        <v>0</v>
      </c>
      <c r="I4086">
        <v>168.75</v>
      </c>
      <c r="J4086">
        <v>449.99</v>
      </c>
      <c r="K4086">
        <v>4</v>
      </c>
      <c r="L4086" t="s">
        <v>1080</v>
      </c>
      <c r="M4086" t="s">
        <v>45</v>
      </c>
      <c r="N4086" t="s">
        <v>54</v>
      </c>
      <c r="O4086" t="s">
        <v>37</v>
      </c>
      <c r="P4086">
        <v>1</v>
      </c>
      <c r="Q4086">
        <v>8</v>
      </c>
      <c r="R4086">
        <v>0</v>
      </c>
      <c r="S4086" t="s">
        <v>4251</v>
      </c>
      <c r="T4086" t="s">
        <v>3146</v>
      </c>
      <c r="AA4086" t="str">
        <f t="shared" si="63"/>
        <v>INSERT INTO tbl_clubs VALUES (230551, '263585', 40, 6509, 'Fairway Wood', 'ALL', '', 0, 168.75, 449.99, 4, '9w', 'Graphite', 'Stiff', 'RH', 1, 8, 0, 'Evans Demo - Shaft Upgrade', '1E020EB1')</v>
      </c>
      <c r="AZ4086" s="1"/>
      <c r="BA4086" s="1" t="s">
        <v>4893</v>
      </c>
      <c r="BB4086" s="1" t="s">
        <v>4894</v>
      </c>
      <c r="BC4086" s="1" t="s">
        <v>4895</v>
      </c>
      <c r="BD4086" s="1" t="s">
        <v>175</v>
      </c>
      <c r="BE4086" s="1" t="s">
        <v>4896</v>
      </c>
      <c r="BF4086" s="1" t="s">
        <v>4897</v>
      </c>
      <c r="BG4086" s="1" t="s">
        <v>4898</v>
      </c>
      <c r="BH4086" s="1" t="s">
        <v>4899</v>
      </c>
    </row>
    <row r="4087" spans="1:60" x14ac:dyDescent="0.25">
      <c r="A4087">
        <v>210130</v>
      </c>
      <c r="B4087">
        <v>247547</v>
      </c>
      <c r="C4087">
        <v>12</v>
      </c>
      <c r="D4087">
        <v>6494</v>
      </c>
      <c r="E4087" t="s">
        <v>69</v>
      </c>
      <c r="F4087" t="s">
        <v>32</v>
      </c>
      <c r="H4087">
        <v>0</v>
      </c>
      <c r="I4087">
        <v>259.2</v>
      </c>
      <c r="J4087">
        <v>469.99</v>
      </c>
      <c r="K4087">
        <v>4</v>
      </c>
      <c r="L4087" t="s">
        <v>852</v>
      </c>
      <c r="M4087" t="s">
        <v>45</v>
      </c>
      <c r="N4087" t="s">
        <v>54</v>
      </c>
      <c r="O4087" t="s">
        <v>37</v>
      </c>
      <c r="P4087">
        <v>1</v>
      </c>
      <c r="Q4087">
        <v>8</v>
      </c>
      <c r="R4087">
        <v>0</v>
      </c>
      <c r="S4087" t="s">
        <v>3251</v>
      </c>
      <c r="T4087" t="s">
        <v>3243</v>
      </c>
      <c r="AA4087" t="str">
        <f t="shared" si="63"/>
        <v>INSERT INTO tbl_clubs VALUES (210130, '247547', 12, 6494, 'Driver', 'ALL', '', 0, 259.2, 469.99, 4, '10.5?', 'Graphite', 'Stiff', 'RH', 1, 8, 0, '2024 booking order', '09010841')</v>
      </c>
      <c r="AZ4087" s="1"/>
      <c r="BA4087" s="1" t="s">
        <v>4893</v>
      </c>
      <c r="BB4087" s="1" t="s">
        <v>4894</v>
      </c>
      <c r="BC4087" s="1" t="s">
        <v>4895</v>
      </c>
      <c r="BD4087" s="1" t="s">
        <v>175</v>
      </c>
      <c r="BE4087" s="1" t="s">
        <v>4896</v>
      </c>
      <c r="BF4087" s="1" t="s">
        <v>4897</v>
      </c>
      <c r="BG4087" s="1" t="s">
        <v>4898</v>
      </c>
      <c r="BH4087" s="1" t="s">
        <v>4899</v>
      </c>
    </row>
    <row r="4088" spans="1:60" x14ac:dyDescent="0.25">
      <c r="A4088">
        <v>210143</v>
      </c>
      <c r="B4088">
        <v>247560</v>
      </c>
      <c r="C4088">
        <v>12</v>
      </c>
      <c r="D4088">
        <v>6495</v>
      </c>
      <c r="E4088" t="s">
        <v>69</v>
      </c>
      <c r="F4088" t="s">
        <v>32</v>
      </c>
      <c r="H4088">
        <v>0</v>
      </c>
      <c r="I4088">
        <v>259.2</v>
      </c>
      <c r="J4088">
        <v>469.99</v>
      </c>
      <c r="K4088">
        <v>4</v>
      </c>
      <c r="L4088" t="s">
        <v>340</v>
      </c>
      <c r="M4088" t="s">
        <v>45</v>
      </c>
      <c r="N4088" t="s">
        <v>36</v>
      </c>
      <c r="O4088" t="s">
        <v>37</v>
      </c>
      <c r="P4088">
        <v>1</v>
      </c>
      <c r="Q4088">
        <v>8</v>
      </c>
      <c r="R4088">
        <v>0</v>
      </c>
      <c r="S4088" t="s">
        <v>3251</v>
      </c>
      <c r="T4088" t="s">
        <v>3243</v>
      </c>
      <c r="AA4088" t="str">
        <f t="shared" si="63"/>
        <v>INSERT INTO tbl_clubs VALUES (210143, '247560', 12, 6495, 'Driver', 'ALL', '', 0, 259.2, 469.99, 4, '10.5°', 'Graphite', 'Regular', 'RH', 1, 8, 0, '2024 booking order', '09010841')</v>
      </c>
      <c r="AZ4088" s="1"/>
      <c r="BA4088" s="1" t="s">
        <v>4893</v>
      </c>
      <c r="BB4088" s="1" t="s">
        <v>4894</v>
      </c>
      <c r="BC4088" s="1" t="s">
        <v>4895</v>
      </c>
      <c r="BD4088" s="1" t="s">
        <v>175</v>
      </c>
      <c r="BE4088" s="1" t="s">
        <v>4896</v>
      </c>
      <c r="BF4088" s="1" t="s">
        <v>4897</v>
      </c>
      <c r="BG4088" s="1" t="s">
        <v>4898</v>
      </c>
      <c r="BH4088" s="1" t="s">
        <v>4899</v>
      </c>
    </row>
    <row r="4089" spans="1:60" x14ac:dyDescent="0.25">
      <c r="A4089">
        <v>221433</v>
      </c>
      <c r="B4089">
        <v>256808</v>
      </c>
      <c r="C4089">
        <v>12</v>
      </c>
      <c r="D4089">
        <v>5371</v>
      </c>
      <c r="E4089" t="s">
        <v>228</v>
      </c>
      <c r="F4089" t="s">
        <v>53</v>
      </c>
      <c r="H4089">
        <v>0</v>
      </c>
      <c r="I4089">
        <v>525</v>
      </c>
      <c r="J4089">
        <v>749.99</v>
      </c>
      <c r="K4089">
        <v>4</v>
      </c>
      <c r="L4089" t="s">
        <v>608</v>
      </c>
      <c r="M4089" t="s">
        <v>45</v>
      </c>
      <c r="N4089" t="s">
        <v>132</v>
      </c>
      <c r="O4089" t="s">
        <v>37</v>
      </c>
      <c r="P4089">
        <v>1</v>
      </c>
      <c r="Q4089">
        <v>8</v>
      </c>
      <c r="R4089">
        <v>0</v>
      </c>
      <c r="T4089" t="s">
        <v>976</v>
      </c>
      <c r="AA4089" t="str">
        <f t="shared" si="63"/>
        <v>INSERT INTO tbl_clubs VALUES (221433, '256808', 12, 5371, 'Iron Set', 'GRAPHITE', '', 0, 525, 749.99, 4, '5-PW + 1 Wedge', 'Graphite', 'Seniors', 'RH', 1, 8, 0, '', '09050762')</v>
      </c>
      <c r="AZ4089" s="1"/>
      <c r="BA4089" s="1" t="s">
        <v>4893</v>
      </c>
      <c r="BB4089" s="1" t="s">
        <v>4894</v>
      </c>
      <c r="BC4089" s="1" t="s">
        <v>4895</v>
      </c>
      <c r="BD4089" s="1" t="s">
        <v>175</v>
      </c>
      <c r="BE4089" s="1" t="s">
        <v>4896</v>
      </c>
      <c r="BF4089" s="1" t="s">
        <v>4897</v>
      </c>
      <c r="BG4089" s="1" t="s">
        <v>4898</v>
      </c>
      <c r="BH4089" s="1" t="s">
        <v>4899</v>
      </c>
    </row>
    <row r="4090" spans="1:60" x14ac:dyDescent="0.25">
      <c r="A4090">
        <v>234720</v>
      </c>
      <c r="B4090">
        <v>266866</v>
      </c>
      <c r="C4090">
        <v>40</v>
      </c>
      <c r="D4090">
        <v>104</v>
      </c>
      <c r="E4090" t="s">
        <v>74</v>
      </c>
      <c r="F4090" t="s">
        <v>32</v>
      </c>
      <c r="G4090" t="s">
        <v>33</v>
      </c>
      <c r="H4090">
        <v>0</v>
      </c>
      <c r="I4090">
        <v>10</v>
      </c>
      <c r="J4090">
        <v>29.99</v>
      </c>
      <c r="K4090">
        <v>5</v>
      </c>
      <c r="L4090" t="s">
        <v>108</v>
      </c>
      <c r="M4090" t="s">
        <v>35</v>
      </c>
      <c r="N4090" t="s">
        <v>36</v>
      </c>
      <c r="O4090" t="s">
        <v>37</v>
      </c>
      <c r="P4090">
        <v>1</v>
      </c>
      <c r="Q4090">
        <v>8</v>
      </c>
      <c r="R4090">
        <v>0</v>
      </c>
      <c r="S4090" t="s">
        <v>4774</v>
      </c>
      <c r="T4090" t="s">
        <v>1105</v>
      </c>
      <c r="AA4090" t="str">
        <f t="shared" si="63"/>
        <v>INSERT INTO tbl_clubs VALUES (234720, '266866', 40, 104, 'Iron Individual', 'ALL', 'N/A', 0, 10, 29.99, 5, '9i', 'Steel', 'Regular', 'RH', 1, 8, 0, 'R7 Single Irons', '1E040091')</v>
      </c>
      <c r="AZ4090" s="1"/>
      <c r="BA4090" s="1" t="s">
        <v>4893</v>
      </c>
      <c r="BB4090" s="1" t="s">
        <v>4894</v>
      </c>
      <c r="BC4090" s="1" t="s">
        <v>4895</v>
      </c>
      <c r="BD4090" s="1" t="s">
        <v>175</v>
      </c>
      <c r="BE4090" s="1" t="s">
        <v>4896</v>
      </c>
      <c r="BF4090" s="1" t="s">
        <v>4897</v>
      </c>
      <c r="BG4090" s="1" t="s">
        <v>4898</v>
      </c>
      <c r="BH4090" s="1" t="s">
        <v>4899</v>
      </c>
    </row>
    <row r="4091" spans="1:60" x14ac:dyDescent="0.25">
      <c r="A4091">
        <v>104855</v>
      </c>
      <c r="B4091">
        <v>158698</v>
      </c>
      <c r="C4091">
        <v>13</v>
      </c>
      <c r="D4091">
        <v>4017</v>
      </c>
      <c r="E4091" t="s">
        <v>64</v>
      </c>
      <c r="F4091" t="s">
        <v>32</v>
      </c>
      <c r="G4091" t="s">
        <v>174</v>
      </c>
      <c r="H4091">
        <v>0</v>
      </c>
      <c r="I4091">
        <v>72</v>
      </c>
      <c r="J4091">
        <v>179.99</v>
      </c>
      <c r="K4091">
        <v>5</v>
      </c>
      <c r="L4091" t="s">
        <v>65</v>
      </c>
      <c r="M4091" t="s">
        <v>35</v>
      </c>
      <c r="N4091" t="s">
        <v>54</v>
      </c>
      <c r="O4091" t="s">
        <v>37</v>
      </c>
      <c r="P4091">
        <v>1</v>
      </c>
      <c r="Q4091">
        <v>8</v>
      </c>
      <c r="R4091">
        <v>0</v>
      </c>
      <c r="S4091" t="s">
        <v>621</v>
      </c>
      <c r="T4091" t="s">
        <v>496</v>
      </c>
      <c r="AA4091" t="str">
        <f t="shared" si="63"/>
        <v>INSERT INTO tbl_clubs VALUES (104855, '158698', 13, 4017, 'Wedge', 'ALL', '0', 0, 72, 179.99, 5, '56°', 'Steel', 'Stiff', 'RH', 1, 8, 0, 'Cobra 2021 RENTALS', '0A0705D1')</v>
      </c>
      <c r="AZ4091" s="1"/>
      <c r="BA4091" s="1" t="s">
        <v>4893</v>
      </c>
      <c r="BB4091" s="1" t="s">
        <v>4894</v>
      </c>
      <c r="BC4091" s="1" t="s">
        <v>4895</v>
      </c>
      <c r="BD4091" s="1" t="s">
        <v>175</v>
      </c>
      <c r="BE4091" s="1" t="s">
        <v>4896</v>
      </c>
      <c r="BF4091" s="1" t="s">
        <v>4897</v>
      </c>
      <c r="BG4091" s="1" t="s">
        <v>4898</v>
      </c>
      <c r="BH4091" s="1" t="s">
        <v>4899</v>
      </c>
    </row>
    <row r="4092" spans="1:60" x14ac:dyDescent="0.25">
      <c r="A4092">
        <v>131497</v>
      </c>
      <c r="B4092">
        <v>180898</v>
      </c>
      <c r="C4092">
        <v>13</v>
      </c>
      <c r="D4092">
        <v>5531</v>
      </c>
      <c r="E4092" t="s">
        <v>64</v>
      </c>
      <c r="F4092" t="s">
        <v>32</v>
      </c>
      <c r="G4092" t="s">
        <v>174</v>
      </c>
      <c r="H4092">
        <v>0</v>
      </c>
      <c r="I4092">
        <v>75</v>
      </c>
      <c r="J4092">
        <v>179.99</v>
      </c>
      <c r="K4092">
        <v>5</v>
      </c>
      <c r="L4092" t="s">
        <v>65</v>
      </c>
      <c r="M4092" t="s">
        <v>35</v>
      </c>
      <c r="N4092" t="s">
        <v>54</v>
      </c>
      <c r="O4092" t="s">
        <v>37</v>
      </c>
      <c r="P4092">
        <v>1</v>
      </c>
      <c r="Q4092">
        <v>8</v>
      </c>
      <c r="R4092">
        <v>0</v>
      </c>
      <c r="S4092" t="s">
        <v>1169</v>
      </c>
      <c r="T4092" t="s">
        <v>1071</v>
      </c>
      <c r="AA4092" t="str">
        <f t="shared" si="63"/>
        <v>INSERT INTO tbl_clubs VALUES (131497, '180898', 13, 5531, 'Wedge', 'ALL', '0', 0, 75, 179.99, 5, '56°', 'Steel', 'Stiff', 'RH', 1, 8, 0, 'Summy Rentals/Demos / 6 - 2023 Inventory Adjustment // Update10/26 +1 // Adj Qty: 2 &gt;2024 Inv', '0A070741')</v>
      </c>
      <c r="AZ4092" s="1"/>
      <c r="BA4092" s="1" t="s">
        <v>4893</v>
      </c>
      <c r="BB4092" s="1" t="s">
        <v>4894</v>
      </c>
      <c r="BC4092" s="1" t="s">
        <v>4895</v>
      </c>
      <c r="BD4092" s="1" t="s">
        <v>175</v>
      </c>
      <c r="BE4092" s="1" t="s">
        <v>4896</v>
      </c>
      <c r="BF4092" s="1" t="s">
        <v>4897</v>
      </c>
      <c r="BG4092" s="1" t="s">
        <v>4898</v>
      </c>
      <c r="BH4092" s="1" t="s">
        <v>4899</v>
      </c>
    </row>
    <row r="4093" spans="1:60" x14ac:dyDescent="0.25">
      <c r="A4093">
        <v>210164</v>
      </c>
      <c r="B4093">
        <v>247581</v>
      </c>
      <c r="C4093">
        <v>12</v>
      </c>
      <c r="D4093">
        <v>6498</v>
      </c>
      <c r="E4093" t="s">
        <v>43</v>
      </c>
      <c r="F4093" t="s">
        <v>32</v>
      </c>
      <c r="H4093">
        <v>0</v>
      </c>
      <c r="I4093">
        <v>142.80000000000001</v>
      </c>
      <c r="J4093">
        <v>249.99</v>
      </c>
      <c r="K4093">
        <v>5</v>
      </c>
      <c r="L4093" t="s">
        <v>44</v>
      </c>
      <c r="M4093" t="s">
        <v>45</v>
      </c>
      <c r="N4093" t="s">
        <v>54</v>
      </c>
      <c r="O4093" t="s">
        <v>47</v>
      </c>
      <c r="P4093">
        <v>1</v>
      </c>
      <c r="Q4093">
        <v>8</v>
      </c>
      <c r="R4093">
        <v>0</v>
      </c>
      <c r="S4093" t="s">
        <v>3251</v>
      </c>
      <c r="T4093" t="s">
        <v>3241</v>
      </c>
      <c r="AA4093" t="str">
        <f t="shared" si="63"/>
        <v>INSERT INTO tbl_clubs VALUES (210164, '247581', 12, 6498, 'Fairway Wood', 'ALL', '', 0, 142.8, 249.99, 5, '3w', 'Graphite', 'Stiff', 'LH', 1, 8, 0, '2024 booking order', '09020841')</v>
      </c>
      <c r="AZ4093" s="1"/>
      <c r="BA4093" s="1" t="s">
        <v>4893</v>
      </c>
      <c r="BB4093" s="1" t="s">
        <v>4894</v>
      </c>
      <c r="BC4093" s="1" t="s">
        <v>4895</v>
      </c>
      <c r="BD4093" s="1" t="s">
        <v>175</v>
      </c>
      <c r="BE4093" s="1" t="s">
        <v>4896</v>
      </c>
      <c r="BF4093" s="1" t="s">
        <v>4897</v>
      </c>
      <c r="BG4093" s="1" t="s">
        <v>4898</v>
      </c>
      <c r="BH4093" s="1" t="s">
        <v>4899</v>
      </c>
    </row>
    <row r="4094" spans="1:60" x14ac:dyDescent="0.25">
      <c r="A4094">
        <v>209731</v>
      </c>
      <c r="B4094">
        <v>247167</v>
      </c>
      <c r="C4094">
        <v>12</v>
      </c>
      <c r="D4094">
        <v>6490</v>
      </c>
      <c r="E4094" t="s">
        <v>228</v>
      </c>
      <c r="F4094" t="s">
        <v>437</v>
      </c>
      <c r="H4094">
        <v>0</v>
      </c>
      <c r="I4094">
        <v>598.88</v>
      </c>
      <c r="J4094">
        <v>999.99</v>
      </c>
      <c r="K4094">
        <v>5</v>
      </c>
      <c r="L4094" t="s">
        <v>608</v>
      </c>
      <c r="M4094" t="s">
        <v>35</v>
      </c>
      <c r="N4094" t="s">
        <v>36</v>
      </c>
      <c r="O4094" t="s">
        <v>47</v>
      </c>
      <c r="P4094">
        <v>1</v>
      </c>
      <c r="Q4094">
        <v>8</v>
      </c>
      <c r="R4094">
        <v>0</v>
      </c>
      <c r="S4094" t="s">
        <v>3219</v>
      </c>
      <c r="T4094" t="s">
        <v>3217</v>
      </c>
      <c r="AA4094" t="str">
        <f t="shared" si="63"/>
        <v>INSERT INTO tbl_clubs VALUES (209731, '247167', 12, 6490, 'Iron Set', 'STEEL', '', 0, 598.88, 999.99, 5, '5-PW + 1 Wedge', 'Steel', 'Regular', 'LH', 1, 8, 0, 'Cost averaged over whole 2024 booking order', '09050823')</v>
      </c>
      <c r="AZ4094" s="1"/>
      <c r="BA4094" s="1" t="s">
        <v>4893</v>
      </c>
      <c r="BB4094" s="1" t="s">
        <v>4894</v>
      </c>
      <c r="BC4094" s="1" t="s">
        <v>4895</v>
      </c>
      <c r="BD4094" s="1" t="s">
        <v>175</v>
      </c>
      <c r="BE4094" s="1" t="s">
        <v>4896</v>
      </c>
      <c r="BF4094" s="1" t="s">
        <v>4897</v>
      </c>
      <c r="BG4094" s="1" t="s">
        <v>4898</v>
      </c>
      <c r="BH4094" s="1" t="s">
        <v>4899</v>
      </c>
    </row>
    <row r="4095" spans="1:60" x14ac:dyDescent="0.25">
      <c r="A4095">
        <v>209761</v>
      </c>
      <c r="B4095">
        <v>247200</v>
      </c>
      <c r="C4095">
        <v>12</v>
      </c>
      <c r="D4095">
        <v>6490</v>
      </c>
      <c r="E4095" t="s">
        <v>228</v>
      </c>
      <c r="F4095" t="s">
        <v>437</v>
      </c>
      <c r="H4095">
        <v>0</v>
      </c>
      <c r="I4095">
        <v>598.88</v>
      </c>
      <c r="J4095">
        <v>999.99</v>
      </c>
      <c r="K4095">
        <v>5</v>
      </c>
      <c r="L4095" t="s">
        <v>608</v>
      </c>
      <c r="M4095" t="s">
        <v>35</v>
      </c>
      <c r="N4095" t="s">
        <v>36</v>
      </c>
      <c r="O4095" t="s">
        <v>37</v>
      </c>
      <c r="P4095">
        <v>1</v>
      </c>
      <c r="Q4095">
        <v>8</v>
      </c>
      <c r="R4095">
        <v>0</v>
      </c>
      <c r="S4095" t="s">
        <v>3219</v>
      </c>
      <c r="T4095" t="s">
        <v>3217</v>
      </c>
      <c r="AA4095" t="str">
        <f t="shared" si="63"/>
        <v>INSERT INTO tbl_clubs VALUES (209761, '247200', 12, 6490, 'Iron Set', 'STEEL', '', 0, 598.88, 999.99, 5, '5-PW + 1 Wedge', 'Steel', 'Regular', 'RH', 1, 8, 0, 'Cost averaged over whole 2024 booking order', '09050823')</v>
      </c>
      <c r="AZ4095" s="1"/>
      <c r="BA4095" s="1" t="s">
        <v>4893</v>
      </c>
      <c r="BB4095" s="1" t="s">
        <v>4894</v>
      </c>
      <c r="BC4095" s="1" t="s">
        <v>4895</v>
      </c>
      <c r="BD4095" s="1" t="s">
        <v>175</v>
      </c>
      <c r="BE4095" s="1" t="s">
        <v>4896</v>
      </c>
      <c r="BF4095" s="1" t="s">
        <v>4897</v>
      </c>
      <c r="BG4095" s="1" t="s">
        <v>4898</v>
      </c>
      <c r="BH4095" s="1" t="s">
        <v>4899</v>
      </c>
    </row>
    <row r="4096" spans="1:60" x14ac:dyDescent="0.25">
      <c r="A4096">
        <v>209743</v>
      </c>
      <c r="B4096">
        <v>247182</v>
      </c>
      <c r="C4096">
        <v>12</v>
      </c>
      <c r="D4096">
        <v>6490</v>
      </c>
      <c r="E4096" t="s">
        <v>228</v>
      </c>
      <c r="F4096" t="s">
        <v>53</v>
      </c>
      <c r="H4096">
        <v>0</v>
      </c>
      <c r="I4096">
        <v>591.20000000000005</v>
      </c>
      <c r="J4096">
        <v>1049.99</v>
      </c>
      <c r="K4096">
        <v>5</v>
      </c>
      <c r="L4096" t="s">
        <v>608</v>
      </c>
      <c r="M4096" t="s">
        <v>45</v>
      </c>
      <c r="N4096" t="s">
        <v>36</v>
      </c>
      <c r="O4096" t="s">
        <v>37</v>
      </c>
      <c r="P4096">
        <v>1</v>
      </c>
      <c r="Q4096">
        <v>8</v>
      </c>
      <c r="R4096">
        <v>0</v>
      </c>
      <c r="S4096" t="s">
        <v>3219</v>
      </c>
      <c r="T4096" t="s">
        <v>3231</v>
      </c>
      <c r="AA4096" t="str">
        <f t="shared" si="63"/>
        <v>INSERT INTO tbl_clubs VALUES (209743, '247182', 12, 6490, 'Iron Set', 'GRAPHITE', '', 0, 591.2, 1049.99, 5, '5-PW + 1 Wedge', 'Graphite', 'Regular', 'RH', 1, 8, 0, 'Cost averaged over whole 2024 booking order', '09050822')</v>
      </c>
      <c r="AZ4096" s="1"/>
      <c r="BA4096" s="1" t="s">
        <v>4893</v>
      </c>
      <c r="BB4096" s="1" t="s">
        <v>4894</v>
      </c>
      <c r="BC4096" s="1" t="s">
        <v>4895</v>
      </c>
      <c r="BD4096" s="1" t="s">
        <v>175</v>
      </c>
      <c r="BE4096" s="1" t="s">
        <v>4896</v>
      </c>
      <c r="BF4096" s="1" t="s">
        <v>4897</v>
      </c>
      <c r="BG4096" s="1" t="s">
        <v>4898</v>
      </c>
      <c r="BH4096" s="1" t="s">
        <v>4899</v>
      </c>
    </row>
    <row r="4097" spans="1:60" x14ac:dyDescent="0.25">
      <c r="A4097">
        <v>209771</v>
      </c>
      <c r="B4097">
        <v>247210</v>
      </c>
      <c r="C4097">
        <v>12</v>
      </c>
      <c r="D4097">
        <v>6491</v>
      </c>
      <c r="E4097" t="s">
        <v>228</v>
      </c>
      <c r="F4097" t="s">
        <v>53</v>
      </c>
      <c r="H4097">
        <v>0</v>
      </c>
      <c r="I4097">
        <v>591.20000000000005</v>
      </c>
      <c r="J4097">
        <v>1049.99</v>
      </c>
      <c r="K4097">
        <v>5</v>
      </c>
      <c r="L4097" t="s">
        <v>608</v>
      </c>
      <c r="M4097" t="s">
        <v>45</v>
      </c>
      <c r="N4097" t="s">
        <v>132</v>
      </c>
      <c r="O4097" t="s">
        <v>47</v>
      </c>
      <c r="P4097">
        <v>1</v>
      </c>
      <c r="Q4097">
        <v>8</v>
      </c>
      <c r="R4097">
        <v>0</v>
      </c>
      <c r="S4097" t="s">
        <v>3219</v>
      </c>
      <c r="T4097" t="s">
        <v>3231</v>
      </c>
      <c r="AA4097" t="str">
        <f t="shared" si="63"/>
        <v>INSERT INTO tbl_clubs VALUES (209771, '247210', 12, 6491, 'Iron Set', 'GRAPHITE', '', 0, 591.2, 1049.99, 5, '5-PW + 1 Wedge', 'Graphite', 'Seniors', 'LH', 1, 8, 0, 'Cost averaged over whole 2024 booking order', '09050822')</v>
      </c>
      <c r="AZ4097" s="1"/>
      <c r="BA4097" s="1" t="s">
        <v>4893</v>
      </c>
      <c r="BB4097" s="1" t="s">
        <v>4894</v>
      </c>
      <c r="BC4097" s="1" t="s">
        <v>4895</v>
      </c>
      <c r="BD4097" s="1" t="s">
        <v>175</v>
      </c>
      <c r="BE4097" s="1" t="s">
        <v>4896</v>
      </c>
      <c r="BF4097" s="1" t="s">
        <v>4897</v>
      </c>
      <c r="BG4097" s="1" t="s">
        <v>4898</v>
      </c>
      <c r="BH4097" s="1" t="s">
        <v>4899</v>
      </c>
    </row>
    <row r="4098" spans="1:60" x14ac:dyDescent="0.25">
      <c r="A4098">
        <v>212217</v>
      </c>
      <c r="B4098">
        <v>249452</v>
      </c>
      <c r="C4098">
        <v>40</v>
      </c>
      <c r="D4098">
        <v>6519</v>
      </c>
      <c r="E4098" t="s">
        <v>228</v>
      </c>
      <c r="F4098" t="s">
        <v>437</v>
      </c>
      <c r="H4098">
        <v>0</v>
      </c>
      <c r="I4098">
        <v>1350</v>
      </c>
      <c r="J4098">
        <v>1799.99</v>
      </c>
      <c r="K4098">
        <v>5</v>
      </c>
      <c r="L4098" t="s">
        <v>422</v>
      </c>
      <c r="M4098" t="s">
        <v>35</v>
      </c>
      <c r="N4098" t="s">
        <v>54</v>
      </c>
      <c r="O4098" t="s">
        <v>37</v>
      </c>
      <c r="P4098">
        <v>1</v>
      </c>
      <c r="Q4098">
        <v>8</v>
      </c>
      <c r="R4098">
        <v>0</v>
      </c>
      <c r="S4098" t="s">
        <v>3204</v>
      </c>
      <c r="T4098" t="s">
        <v>3326</v>
      </c>
      <c r="AA4098" t="str">
        <f t="shared" si="63"/>
        <v>INSERT INTO tbl_clubs VALUES (212217, '249452', 40, 6519, 'Iron Set', 'STEEL', '', 0, 1350, 1799.99, 5, '4-PW', 'Steel', 'Stiff', 'RH', 1, 8, 0, '2024 Booking', '1E050EF3')</v>
      </c>
      <c r="AZ4098" s="1"/>
      <c r="BA4098" s="1" t="s">
        <v>4893</v>
      </c>
      <c r="BB4098" s="1" t="s">
        <v>4894</v>
      </c>
      <c r="BC4098" s="1" t="s">
        <v>4895</v>
      </c>
      <c r="BD4098" s="1" t="s">
        <v>175</v>
      </c>
      <c r="BE4098" s="1" t="s">
        <v>4896</v>
      </c>
      <c r="BF4098" s="1" t="s">
        <v>4897</v>
      </c>
      <c r="BG4098" s="1" t="s">
        <v>4898</v>
      </c>
      <c r="BH4098" s="1" t="s">
        <v>4899</v>
      </c>
    </row>
    <row r="4099" spans="1:60" x14ac:dyDescent="0.25">
      <c r="A4099">
        <v>232254</v>
      </c>
      <c r="B4099">
        <v>264834</v>
      </c>
      <c r="C4099">
        <v>40</v>
      </c>
      <c r="D4099">
        <v>104</v>
      </c>
      <c r="E4099" t="s">
        <v>74</v>
      </c>
      <c r="F4099" t="s">
        <v>32</v>
      </c>
      <c r="G4099" t="s">
        <v>33</v>
      </c>
      <c r="H4099">
        <v>0</v>
      </c>
      <c r="I4099">
        <v>20</v>
      </c>
      <c r="J4099">
        <v>99.99</v>
      </c>
      <c r="K4099">
        <v>6</v>
      </c>
      <c r="M4099" t="s">
        <v>45</v>
      </c>
      <c r="N4099" t="s">
        <v>46</v>
      </c>
      <c r="O4099" t="s">
        <v>37</v>
      </c>
      <c r="P4099">
        <v>1</v>
      </c>
      <c r="Q4099">
        <v>8</v>
      </c>
      <c r="R4099">
        <v>0</v>
      </c>
      <c r="S4099" t="s">
        <v>4411</v>
      </c>
      <c r="T4099" t="s">
        <v>1105</v>
      </c>
      <c r="AA4099" t="str">
        <f t="shared" ref="AA4099:AA4162" si="64">BA4099&amp;BB4099&amp;BC4099&amp;A4099&amp;BE4099&amp;B4099&amp;BF4099&amp;C4099&amp;BG4099&amp;D4099&amp;BE4099&amp;E4099&amp;BF4099&amp;BD4099&amp;F4099&amp;BF4099&amp;BD4099&amp;G4099&amp;BF4099&amp;H4099&amp;BG4099&amp;I4099&amp;BG4099&amp;J4099&amp;BG4099&amp;K4099&amp;BE4099&amp;L4099&amp;BF4099&amp;BD4099&amp;M4099&amp;BF4099&amp;BD4099&amp;N4099&amp;BF4099&amp;BD4099&amp;O4099&amp;BF4099&amp;P4099&amp;BG4099&amp;Q4099&amp;BG4099&amp;R4099&amp;BE4099&amp;S4099&amp;BF4099&amp;BD4099&amp;T4099&amp;BD4099&amp;BH4099</f>
        <v>INSERT INTO tbl_clubs VALUES (232254, '264834', 40, 104, 'Iron Individual', 'ALL', 'N/A', 0, 20, 99.99, 6, '', 'Graphite', 'Ladies', 'RH', 1, 8, 0, 'Stealth HD Ladies Single', '1E040091')</v>
      </c>
      <c r="AZ4099" s="1"/>
      <c r="BA4099" s="1" t="s">
        <v>4893</v>
      </c>
      <c r="BB4099" s="1" t="s">
        <v>4894</v>
      </c>
      <c r="BC4099" s="1" t="s">
        <v>4895</v>
      </c>
      <c r="BD4099" s="1" t="s">
        <v>175</v>
      </c>
      <c r="BE4099" s="1" t="s">
        <v>4896</v>
      </c>
      <c r="BF4099" s="1" t="s">
        <v>4897</v>
      </c>
      <c r="BG4099" s="1" t="s">
        <v>4898</v>
      </c>
      <c r="BH4099" s="1" t="s">
        <v>4899</v>
      </c>
    </row>
    <row r="4100" spans="1:60" x14ac:dyDescent="0.25">
      <c r="A4100">
        <v>215465</v>
      </c>
      <c r="B4100">
        <v>252142</v>
      </c>
      <c r="C4100">
        <v>44</v>
      </c>
      <c r="D4100">
        <v>5227</v>
      </c>
      <c r="E4100" t="s">
        <v>283</v>
      </c>
      <c r="F4100" t="s">
        <v>739</v>
      </c>
      <c r="H4100">
        <v>0</v>
      </c>
      <c r="I4100">
        <v>153</v>
      </c>
      <c r="J4100">
        <v>239.99</v>
      </c>
      <c r="K4100">
        <v>6</v>
      </c>
      <c r="L4100" t="s">
        <v>32</v>
      </c>
      <c r="M4100" t="s">
        <v>45</v>
      </c>
      <c r="O4100" t="s">
        <v>47</v>
      </c>
      <c r="P4100">
        <v>1</v>
      </c>
      <c r="Q4100">
        <v>8</v>
      </c>
      <c r="R4100">
        <v>0</v>
      </c>
      <c r="S4100" t="s">
        <v>3204</v>
      </c>
      <c r="T4100" t="s">
        <v>2004</v>
      </c>
      <c r="AA4100" t="str">
        <f t="shared" si="64"/>
        <v>INSERT INTO tbl_clubs VALUES (215465, '252142', 44, 5227, 'Club Set', 'All', '', 0, 153, 239.99, 6, 'ALL', 'Graphite', '', 'LH', 1, 8, 0, '2024 Booking', '21000381')</v>
      </c>
      <c r="AZ4100" s="1"/>
      <c r="BA4100" s="1" t="s">
        <v>4893</v>
      </c>
      <c r="BB4100" s="1" t="s">
        <v>4894</v>
      </c>
      <c r="BC4100" s="1" t="s">
        <v>4895</v>
      </c>
      <c r="BD4100" s="1" t="s">
        <v>175</v>
      </c>
      <c r="BE4100" s="1" t="s">
        <v>4896</v>
      </c>
      <c r="BF4100" s="1" t="s">
        <v>4897</v>
      </c>
      <c r="BG4100" s="1" t="s">
        <v>4898</v>
      </c>
      <c r="BH4100" s="1" t="s">
        <v>4899</v>
      </c>
    </row>
    <row r="4101" spans="1:60" x14ac:dyDescent="0.25">
      <c r="A4101">
        <v>209624</v>
      </c>
      <c r="B4101">
        <v>247052</v>
      </c>
      <c r="C4101">
        <v>12</v>
      </c>
      <c r="D4101">
        <v>6491</v>
      </c>
      <c r="E4101" t="s">
        <v>228</v>
      </c>
      <c r="F4101" t="s">
        <v>53</v>
      </c>
      <c r="H4101">
        <v>0</v>
      </c>
      <c r="I4101">
        <v>591.20000000000005</v>
      </c>
      <c r="J4101">
        <v>1049.99</v>
      </c>
      <c r="K4101">
        <v>6</v>
      </c>
      <c r="L4101" t="s">
        <v>608</v>
      </c>
      <c r="M4101" t="s">
        <v>45</v>
      </c>
      <c r="N4101" t="s">
        <v>132</v>
      </c>
      <c r="O4101" t="s">
        <v>37</v>
      </c>
      <c r="P4101">
        <v>1</v>
      </c>
      <c r="Q4101">
        <v>8</v>
      </c>
      <c r="R4101">
        <v>0</v>
      </c>
      <c r="S4101" t="s">
        <v>3233</v>
      </c>
      <c r="T4101" t="s">
        <v>3231</v>
      </c>
      <c r="AA4101" t="str">
        <f t="shared" si="64"/>
        <v>INSERT INTO tbl_clubs VALUES (209624, '247052', 12, 6491, 'Iron Set', 'GRAPHITE', '', 0, 591.2, 1049.99, 6, '5-PW + 1 Wedge', 'Graphite', 'Seniors', 'RH', 1, 8, 0, 'Cost averaged over whole 2024 booking order  - Cost Averaged Aug 2/24', '09050822')</v>
      </c>
      <c r="AZ4101" s="1"/>
      <c r="BA4101" s="1" t="s">
        <v>4893</v>
      </c>
      <c r="BB4101" s="1" t="s">
        <v>4894</v>
      </c>
      <c r="BC4101" s="1" t="s">
        <v>4895</v>
      </c>
      <c r="BD4101" s="1" t="s">
        <v>175</v>
      </c>
      <c r="BE4101" s="1" t="s">
        <v>4896</v>
      </c>
      <c r="BF4101" s="1" t="s">
        <v>4897</v>
      </c>
      <c r="BG4101" s="1" t="s">
        <v>4898</v>
      </c>
      <c r="BH4101" s="1" t="s">
        <v>4899</v>
      </c>
    </row>
    <row r="4102" spans="1:60" x14ac:dyDescent="0.25">
      <c r="A4102">
        <v>230508</v>
      </c>
      <c r="B4102">
        <v>263542</v>
      </c>
      <c r="C4102">
        <v>40</v>
      </c>
      <c r="D4102">
        <v>6446</v>
      </c>
      <c r="E4102" t="s">
        <v>64</v>
      </c>
      <c r="F4102" t="s">
        <v>32</v>
      </c>
      <c r="H4102">
        <v>0</v>
      </c>
      <c r="I4102">
        <v>90</v>
      </c>
      <c r="J4102">
        <v>199.99</v>
      </c>
      <c r="K4102">
        <v>7</v>
      </c>
      <c r="L4102" t="s">
        <v>218</v>
      </c>
      <c r="M4102" t="s">
        <v>35</v>
      </c>
      <c r="N4102" t="s">
        <v>64</v>
      </c>
      <c r="O4102" t="s">
        <v>37</v>
      </c>
      <c r="P4102">
        <v>1</v>
      </c>
      <c r="Q4102">
        <v>8</v>
      </c>
      <c r="R4102">
        <v>0</v>
      </c>
      <c r="S4102" t="s">
        <v>1664</v>
      </c>
      <c r="T4102" t="s">
        <v>3946</v>
      </c>
      <c r="AA4102" t="str">
        <f t="shared" si="64"/>
        <v>INSERT INTO tbl_clubs VALUES (230508, '263542', 40, 6446, 'Wedge', 'ALL', '', 0, 90, 199.99, 7, '58°', 'Steel', 'Wedge', 'RH', 1, 8, 0, 'Evans Demo', '1E070E81')</v>
      </c>
      <c r="AZ4102" s="1"/>
      <c r="BA4102" s="1" t="s">
        <v>4893</v>
      </c>
      <c r="BB4102" s="1" t="s">
        <v>4894</v>
      </c>
      <c r="BC4102" s="1" t="s">
        <v>4895</v>
      </c>
      <c r="BD4102" s="1" t="s">
        <v>175</v>
      </c>
      <c r="BE4102" s="1" t="s">
        <v>4896</v>
      </c>
      <c r="BF4102" s="1" t="s">
        <v>4897</v>
      </c>
      <c r="BG4102" s="1" t="s">
        <v>4898</v>
      </c>
      <c r="BH4102" s="1" t="s">
        <v>4899</v>
      </c>
    </row>
    <row r="4103" spans="1:60" x14ac:dyDescent="0.25">
      <c r="A4103">
        <v>209766</v>
      </c>
      <c r="B4103">
        <v>247205</v>
      </c>
      <c r="C4103">
        <v>12</v>
      </c>
      <c r="D4103">
        <v>6491</v>
      </c>
      <c r="E4103" t="s">
        <v>228</v>
      </c>
      <c r="F4103" t="s">
        <v>53</v>
      </c>
      <c r="H4103">
        <v>0</v>
      </c>
      <c r="I4103">
        <v>591.20000000000005</v>
      </c>
      <c r="J4103">
        <v>1049.99</v>
      </c>
      <c r="K4103">
        <v>7</v>
      </c>
      <c r="L4103" t="s">
        <v>608</v>
      </c>
      <c r="M4103" t="s">
        <v>45</v>
      </c>
      <c r="N4103" t="s">
        <v>36</v>
      </c>
      <c r="O4103" t="s">
        <v>47</v>
      </c>
      <c r="P4103">
        <v>1</v>
      </c>
      <c r="Q4103">
        <v>8</v>
      </c>
      <c r="R4103">
        <v>0</v>
      </c>
      <c r="S4103" t="s">
        <v>3219</v>
      </c>
      <c r="T4103" t="s">
        <v>3231</v>
      </c>
      <c r="AA4103" t="str">
        <f t="shared" si="64"/>
        <v>INSERT INTO tbl_clubs VALUES (209766, '247205', 12, 6491, 'Iron Set', 'GRAPHITE', '', 0, 591.2, 1049.99, 7, '5-PW + 1 Wedge', 'Graphite', 'Regular', 'LH', 1, 8, 0, 'Cost averaged over whole 2024 booking order', '09050822')</v>
      </c>
      <c r="AZ4103" s="1"/>
      <c r="BA4103" s="1" t="s">
        <v>4893</v>
      </c>
      <c r="BB4103" s="1" t="s">
        <v>4894</v>
      </c>
      <c r="BC4103" s="1" t="s">
        <v>4895</v>
      </c>
      <c r="BD4103" s="1" t="s">
        <v>175</v>
      </c>
      <c r="BE4103" s="1" t="s">
        <v>4896</v>
      </c>
      <c r="BF4103" s="1" t="s">
        <v>4897</v>
      </c>
      <c r="BG4103" s="1" t="s">
        <v>4898</v>
      </c>
      <c r="BH4103" s="1" t="s">
        <v>4899</v>
      </c>
    </row>
    <row r="4104" spans="1:60" x14ac:dyDescent="0.25">
      <c r="A4104">
        <v>209748</v>
      </c>
      <c r="B4104">
        <v>247187</v>
      </c>
      <c r="C4104">
        <v>12</v>
      </c>
      <c r="D4104">
        <v>6490</v>
      </c>
      <c r="E4104" t="s">
        <v>228</v>
      </c>
      <c r="F4104" t="s">
        <v>437</v>
      </c>
      <c r="H4104">
        <v>0</v>
      </c>
      <c r="I4104">
        <v>598.88</v>
      </c>
      <c r="J4104">
        <v>999.99</v>
      </c>
      <c r="K4104">
        <v>8</v>
      </c>
      <c r="L4104" t="s">
        <v>422</v>
      </c>
      <c r="M4104" t="s">
        <v>35</v>
      </c>
      <c r="N4104" t="s">
        <v>54</v>
      </c>
      <c r="O4104" t="s">
        <v>37</v>
      </c>
      <c r="P4104">
        <v>1</v>
      </c>
      <c r="Q4104">
        <v>8</v>
      </c>
      <c r="R4104">
        <v>0</v>
      </c>
      <c r="S4104" t="s">
        <v>3219</v>
      </c>
      <c r="T4104" t="s">
        <v>3217</v>
      </c>
      <c r="AA4104" t="str">
        <f t="shared" si="64"/>
        <v>INSERT INTO tbl_clubs VALUES (209748, '247187', 12, 6490, 'Iron Set', 'STEEL', '', 0, 598.88, 999.99, 8, '4-PW', 'Steel', 'Stiff', 'RH', 1, 8, 0, 'Cost averaged over whole 2024 booking order', '09050823')</v>
      </c>
      <c r="AZ4104" s="1"/>
      <c r="BA4104" s="1" t="s">
        <v>4893</v>
      </c>
      <c r="BB4104" s="1" t="s">
        <v>4894</v>
      </c>
      <c r="BC4104" s="1" t="s">
        <v>4895</v>
      </c>
      <c r="BD4104" s="1" t="s">
        <v>175</v>
      </c>
      <c r="BE4104" s="1" t="s">
        <v>4896</v>
      </c>
      <c r="BF4104" s="1" t="s">
        <v>4897</v>
      </c>
      <c r="BG4104" s="1" t="s">
        <v>4898</v>
      </c>
      <c r="BH4104" s="1" t="s">
        <v>4899</v>
      </c>
    </row>
    <row r="4105" spans="1:60" x14ac:dyDescent="0.25">
      <c r="A4105">
        <v>209780</v>
      </c>
      <c r="B4105">
        <v>247219</v>
      </c>
      <c r="C4105">
        <v>12</v>
      </c>
      <c r="D4105">
        <v>6490</v>
      </c>
      <c r="E4105" t="s">
        <v>228</v>
      </c>
      <c r="F4105" t="s">
        <v>437</v>
      </c>
      <c r="H4105">
        <v>0</v>
      </c>
      <c r="I4105">
        <v>598.88</v>
      </c>
      <c r="J4105">
        <v>999.99</v>
      </c>
      <c r="K4105">
        <v>8</v>
      </c>
      <c r="L4105" t="s">
        <v>422</v>
      </c>
      <c r="M4105" t="s">
        <v>35</v>
      </c>
      <c r="N4105" t="s">
        <v>54</v>
      </c>
      <c r="O4105" t="s">
        <v>47</v>
      </c>
      <c r="P4105">
        <v>1</v>
      </c>
      <c r="Q4105">
        <v>8</v>
      </c>
      <c r="R4105">
        <v>0</v>
      </c>
      <c r="S4105" t="s">
        <v>3219</v>
      </c>
      <c r="T4105" t="s">
        <v>3217</v>
      </c>
      <c r="AA4105" t="str">
        <f t="shared" si="64"/>
        <v>INSERT INTO tbl_clubs VALUES (209780, '247219', 12, 6490, 'Iron Set', 'STEEL', '', 0, 598.88, 999.99, 8, '4-PW', 'Steel', 'Stiff', 'LH', 1, 8, 0, 'Cost averaged over whole 2024 booking order', '09050823')</v>
      </c>
      <c r="AZ4105" s="1"/>
      <c r="BA4105" s="1" t="s">
        <v>4893</v>
      </c>
      <c r="BB4105" s="1" t="s">
        <v>4894</v>
      </c>
      <c r="BC4105" s="1" t="s">
        <v>4895</v>
      </c>
      <c r="BD4105" s="1" t="s">
        <v>175</v>
      </c>
      <c r="BE4105" s="1" t="s">
        <v>4896</v>
      </c>
      <c r="BF4105" s="1" t="s">
        <v>4897</v>
      </c>
      <c r="BG4105" s="1" t="s">
        <v>4898</v>
      </c>
      <c r="BH4105" s="1" t="s">
        <v>4899</v>
      </c>
    </row>
    <row r="4106" spans="1:60" x14ac:dyDescent="0.25">
      <c r="A4106">
        <v>209619</v>
      </c>
      <c r="B4106">
        <v>247047</v>
      </c>
      <c r="C4106">
        <v>12</v>
      </c>
      <c r="D4106">
        <v>6491</v>
      </c>
      <c r="E4106" t="s">
        <v>228</v>
      </c>
      <c r="F4106" t="s">
        <v>53</v>
      </c>
      <c r="H4106">
        <v>0</v>
      </c>
      <c r="I4106">
        <v>591.20000000000005</v>
      </c>
      <c r="J4106">
        <v>1049.99</v>
      </c>
      <c r="K4106">
        <v>8</v>
      </c>
      <c r="L4106" t="s">
        <v>608</v>
      </c>
      <c r="M4106" t="s">
        <v>45</v>
      </c>
      <c r="N4106" t="s">
        <v>36</v>
      </c>
      <c r="O4106" t="s">
        <v>37</v>
      </c>
      <c r="P4106">
        <v>1</v>
      </c>
      <c r="Q4106">
        <v>8</v>
      </c>
      <c r="R4106">
        <v>0</v>
      </c>
      <c r="S4106" t="s">
        <v>3233</v>
      </c>
      <c r="T4106" t="s">
        <v>3231</v>
      </c>
      <c r="AA4106" t="str">
        <f t="shared" si="64"/>
        <v>INSERT INTO tbl_clubs VALUES (209619, '247047', 12, 6491, 'Iron Set', 'GRAPHITE', '', 0, 591.2, 1049.99, 8, '5-PW + 1 Wedge', 'Graphite', 'Regular', 'RH', 1, 8, 0, 'Cost averaged over whole 2024 booking order  - Cost Averaged Aug 2/24', '09050822')</v>
      </c>
      <c r="AZ4106" s="1"/>
      <c r="BA4106" s="1" t="s">
        <v>4893</v>
      </c>
      <c r="BB4106" s="1" t="s">
        <v>4894</v>
      </c>
      <c r="BC4106" s="1" t="s">
        <v>4895</v>
      </c>
      <c r="BD4106" s="1" t="s">
        <v>175</v>
      </c>
      <c r="BE4106" s="1" t="s">
        <v>4896</v>
      </c>
      <c r="BF4106" s="1" t="s">
        <v>4897</v>
      </c>
      <c r="BG4106" s="1" t="s">
        <v>4898</v>
      </c>
      <c r="BH4106" s="1" t="s">
        <v>4899</v>
      </c>
    </row>
    <row r="4107" spans="1:60" x14ac:dyDescent="0.25">
      <c r="A4107">
        <v>209881</v>
      </c>
      <c r="B4107">
        <v>247278</v>
      </c>
      <c r="C4107">
        <v>12</v>
      </c>
      <c r="D4107">
        <v>6496</v>
      </c>
      <c r="E4107" t="s">
        <v>64</v>
      </c>
      <c r="F4107" t="s">
        <v>437</v>
      </c>
      <c r="H4107">
        <v>0</v>
      </c>
      <c r="I4107">
        <v>99.6</v>
      </c>
      <c r="J4107">
        <v>179.99</v>
      </c>
      <c r="K4107">
        <v>9</v>
      </c>
      <c r="L4107" t="s">
        <v>65</v>
      </c>
      <c r="M4107" t="s">
        <v>35</v>
      </c>
      <c r="N4107" t="s">
        <v>64</v>
      </c>
      <c r="O4107" t="s">
        <v>37</v>
      </c>
      <c r="P4107">
        <v>1</v>
      </c>
      <c r="Q4107">
        <v>8</v>
      </c>
      <c r="R4107">
        <v>0</v>
      </c>
      <c r="S4107" t="s">
        <v>3251</v>
      </c>
      <c r="T4107" t="s">
        <v>3252</v>
      </c>
      <c r="AA4107" t="str">
        <f t="shared" si="64"/>
        <v>INSERT INTO tbl_clubs VALUES (209881, '247278', 12, 6496, 'Wedge', 'STEEL', '', 0, 99.6, 179.99, 9, '56°', 'Steel', 'Wedge', 'RH', 1, 8, 0, '2024 booking order', '09070873')</v>
      </c>
      <c r="AZ4107" s="1"/>
      <c r="BA4107" s="1" t="s">
        <v>4893</v>
      </c>
      <c r="BB4107" s="1" t="s">
        <v>4894</v>
      </c>
      <c r="BC4107" s="1" t="s">
        <v>4895</v>
      </c>
      <c r="BD4107" s="1" t="s">
        <v>175</v>
      </c>
      <c r="BE4107" s="1" t="s">
        <v>4896</v>
      </c>
      <c r="BF4107" s="1" t="s">
        <v>4897</v>
      </c>
      <c r="BG4107" s="1" t="s">
        <v>4898</v>
      </c>
      <c r="BH4107" s="1" t="s">
        <v>4899</v>
      </c>
    </row>
    <row r="4108" spans="1:60" x14ac:dyDescent="0.25">
      <c r="A4108">
        <v>212219</v>
      </c>
      <c r="B4108">
        <v>249454</v>
      </c>
      <c r="C4108">
        <v>40</v>
      </c>
      <c r="D4108">
        <v>6070</v>
      </c>
      <c r="E4108" t="s">
        <v>283</v>
      </c>
      <c r="F4108" t="s">
        <v>53</v>
      </c>
      <c r="H4108">
        <v>0</v>
      </c>
      <c r="I4108">
        <v>1500</v>
      </c>
      <c r="J4108">
        <v>1999.99</v>
      </c>
      <c r="K4108">
        <v>10</v>
      </c>
      <c r="L4108" t="s">
        <v>32</v>
      </c>
      <c r="M4108" t="s">
        <v>45</v>
      </c>
      <c r="N4108" t="s">
        <v>46</v>
      </c>
      <c r="O4108" t="s">
        <v>37</v>
      </c>
      <c r="P4108">
        <v>1</v>
      </c>
      <c r="Q4108">
        <v>8</v>
      </c>
      <c r="R4108">
        <v>0</v>
      </c>
      <c r="S4108" t="s">
        <v>3204</v>
      </c>
      <c r="T4108" t="s">
        <v>2618</v>
      </c>
      <c r="AA4108" t="str">
        <f t="shared" si="64"/>
        <v>INSERT INTO tbl_clubs VALUES (212219, '249454', 40, 6070, 'Club Set', 'GRAPHITE', '', 0, 1500, 1999.99, 10, 'ALL', 'Graphite', 'Ladies', 'RH', 1, 8, 0, '2024 Booking', '1E000DA2')</v>
      </c>
      <c r="AZ4108" s="1"/>
      <c r="BA4108" s="1" t="s">
        <v>4893</v>
      </c>
      <c r="BB4108" s="1" t="s">
        <v>4894</v>
      </c>
      <c r="BC4108" s="1" t="s">
        <v>4895</v>
      </c>
      <c r="BD4108" s="1" t="s">
        <v>175</v>
      </c>
      <c r="BE4108" s="1" t="s">
        <v>4896</v>
      </c>
      <c r="BF4108" s="1" t="s">
        <v>4897</v>
      </c>
      <c r="BG4108" s="1" t="s">
        <v>4898</v>
      </c>
      <c r="BH4108" s="1" t="s">
        <v>4899</v>
      </c>
    </row>
    <row r="4109" spans="1:60" x14ac:dyDescent="0.25">
      <c r="A4109">
        <v>215099</v>
      </c>
      <c r="B4109">
        <v>251846</v>
      </c>
      <c r="C4109">
        <v>40</v>
      </c>
      <c r="D4109">
        <v>6070</v>
      </c>
      <c r="E4109" t="s">
        <v>283</v>
      </c>
      <c r="F4109" t="s">
        <v>53</v>
      </c>
      <c r="H4109">
        <v>0</v>
      </c>
      <c r="I4109">
        <v>1500</v>
      </c>
      <c r="J4109">
        <v>1999.99</v>
      </c>
      <c r="K4109">
        <v>10</v>
      </c>
      <c r="L4109" t="s">
        <v>32</v>
      </c>
      <c r="M4109" t="s">
        <v>45</v>
      </c>
      <c r="N4109" t="s">
        <v>46</v>
      </c>
      <c r="O4109" t="s">
        <v>37</v>
      </c>
      <c r="P4109">
        <v>1</v>
      </c>
      <c r="Q4109">
        <v>8</v>
      </c>
      <c r="R4109">
        <v>0</v>
      </c>
      <c r="S4109" t="s">
        <v>3204</v>
      </c>
      <c r="T4109" t="s">
        <v>2618</v>
      </c>
      <c r="AA4109" t="str">
        <f t="shared" si="64"/>
        <v>INSERT INTO tbl_clubs VALUES (215099, '251846', 40, 6070, 'Club Set', 'GRAPHITE', '', 0, 1500, 1999.99, 10, 'ALL', 'Graphite', 'Ladies', 'RH', 1, 8, 0, '2024 Booking', '1E000DA2')</v>
      </c>
      <c r="AZ4109" s="1"/>
      <c r="BA4109" s="1" t="s">
        <v>4893</v>
      </c>
      <c r="BB4109" s="1" t="s">
        <v>4894</v>
      </c>
      <c r="BC4109" s="1" t="s">
        <v>4895</v>
      </c>
      <c r="BD4109" s="1" t="s">
        <v>175</v>
      </c>
      <c r="BE4109" s="1" t="s">
        <v>4896</v>
      </c>
      <c r="BF4109" s="1" t="s">
        <v>4897</v>
      </c>
      <c r="BG4109" s="1" t="s">
        <v>4898</v>
      </c>
      <c r="BH4109" s="1" t="s">
        <v>4899</v>
      </c>
    </row>
    <row r="4110" spans="1:60" x14ac:dyDescent="0.25">
      <c r="A4110">
        <v>213049</v>
      </c>
      <c r="B4110">
        <v>250156</v>
      </c>
      <c r="C4110">
        <v>12</v>
      </c>
      <c r="D4110">
        <v>6490</v>
      </c>
      <c r="E4110" t="s">
        <v>228</v>
      </c>
      <c r="F4110" t="s">
        <v>437</v>
      </c>
      <c r="H4110">
        <v>0</v>
      </c>
      <c r="I4110">
        <v>598.88</v>
      </c>
      <c r="J4110">
        <v>999.99</v>
      </c>
      <c r="K4110">
        <v>11</v>
      </c>
      <c r="L4110" t="s">
        <v>422</v>
      </c>
      <c r="M4110" t="s">
        <v>35</v>
      </c>
      <c r="N4110" t="s">
        <v>54</v>
      </c>
      <c r="O4110" t="s">
        <v>47</v>
      </c>
      <c r="P4110">
        <v>1</v>
      </c>
      <c r="Q4110">
        <v>8</v>
      </c>
      <c r="R4110">
        <v>0</v>
      </c>
      <c r="S4110" t="s">
        <v>3397</v>
      </c>
      <c r="T4110" t="s">
        <v>3217</v>
      </c>
      <c r="AA4110" t="str">
        <f t="shared" si="64"/>
        <v>INSERT INTO tbl_clubs VALUES (213049, '250156', 12, 6490, 'Iron Set', 'STEEL', '', 0, 598.88, 999.99, 11, '4-PW', 'Steel', 'Stiff', 'LH', 1, 8, 0, '2024 booking order  - Cost Averaged Aug 2/24', '09050823')</v>
      </c>
      <c r="AZ4110" s="1"/>
      <c r="BA4110" s="1" t="s">
        <v>4893</v>
      </c>
      <c r="BB4110" s="1" t="s">
        <v>4894</v>
      </c>
      <c r="BC4110" s="1" t="s">
        <v>4895</v>
      </c>
      <c r="BD4110" s="1" t="s">
        <v>175</v>
      </c>
      <c r="BE4110" s="1" t="s">
        <v>4896</v>
      </c>
      <c r="BF4110" s="1" t="s">
        <v>4897</v>
      </c>
      <c r="BG4110" s="1" t="s">
        <v>4898</v>
      </c>
      <c r="BH4110" s="1" t="s">
        <v>4899</v>
      </c>
    </row>
    <row r="4111" spans="1:60" x14ac:dyDescent="0.25">
      <c r="A4111">
        <v>209644</v>
      </c>
      <c r="B4111">
        <v>247080</v>
      </c>
      <c r="C4111">
        <v>12</v>
      </c>
      <c r="D4111">
        <v>6491</v>
      </c>
      <c r="E4111" t="s">
        <v>228</v>
      </c>
      <c r="F4111" t="s">
        <v>53</v>
      </c>
      <c r="H4111">
        <v>0</v>
      </c>
      <c r="I4111">
        <v>591.20000000000005</v>
      </c>
      <c r="J4111">
        <v>1049.99</v>
      </c>
      <c r="K4111">
        <v>12</v>
      </c>
      <c r="L4111" t="s">
        <v>608</v>
      </c>
      <c r="M4111" t="s">
        <v>45</v>
      </c>
      <c r="N4111" t="s">
        <v>46</v>
      </c>
      <c r="O4111" t="s">
        <v>37</v>
      </c>
      <c r="P4111">
        <v>1</v>
      </c>
      <c r="Q4111">
        <v>8</v>
      </c>
      <c r="R4111">
        <v>0</v>
      </c>
      <c r="S4111" t="s">
        <v>3233</v>
      </c>
      <c r="T4111" t="s">
        <v>3231</v>
      </c>
      <c r="AA4111" t="str">
        <f t="shared" si="64"/>
        <v>INSERT INTO tbl_clubs VALUES (209644, '247080', 12, 6491, 'Iron Set', 'GRAPHITE', '', 0, 591.2, 1049.99, 12, '5-PW + 1 Wedge', 'Graphite', 'Ladies', 'RH', 1, 8, 0, 'Cost averaged over whole 2024 booking order  - Cost Averaged Aug 2/24', '09050822')</v>
      </c>
      <c r="AZ4111" s="1"/>
      <c r="BA4111" s="1" t="s">
        <v>4893</v>
      </c>
      <c r="BB4111" s="1" t="s">
        <v>4894</v>
      </c>
      <c r="BC4111" s="1" t="s">
        <v>4895</v>
      </c>
      <c r="BD4111" s="1" t="s">
        <v>175</v>
      </c>
      <c r="BE4111" s="1" t="s">
        <v>4896</v>
      </c>
      <c r="BF4111" s="1" t="s">
        <v>4897</v>
      </c>
      <c r="BG4111" s="1" t="s">
        <v>4898</v>
      </c>
      <c r="BH4111" s="1" t="s">
        <v>4899</v>
      </c>
    </row>
    <row r="4112" spans="1:60" x14ac:dyDescent="0.25">
      <c r="A4112">
        <v>209885</v>
      </c>
      <c r="B4112">
        <v>247298</v>
      </c>
      <c r="C4112">
        <v>12</v>
      </c>
      <c r="D4112">
        <v>6496</v>
      </c>
      <c r="E4112" t="s">
        <v>64</v>
      </c>
      <c r="F4112" t="s">
        <v>437</v>
      </c>
      <c r="H4112">
        <v>0</v>
      </c>
      <c r="I4112">
        <v>99.6</v>
      </c>
      <c r="J4112">
        <v>179.99</v>
      </c>
      <c r="K4112">
        <v>13</v>
      </c>
      <c r="L4112" t="s">
        <v>180</v>
      </c>
      <c r="M4112" t="s">
        <v>35</v>
      </c>
      <c r="N4112" t="s">
        <v>64</v>
      </c>
      <c r="O4112" t="s">
        <v>37</v>
      </c>
      <c r="P4112">
        <v>1</v>
      </c>
      <c r="Q4112">
        <v>8</v>
      </c>
      <c r="R4112">
        <v>0</v>
      </c>
      <c r="S4112" t="s">
        <v>3251</v>
      </c>
      <c r="T4112" t="s">
        <v>3252</v>
      </c>
      <c r="AA4112" t="str">
        <f t="shared" si="64"/>
        <v>INSERT INTO tbl_clubs VALUES (209885, '247298', 12, 6496, 'Wedge', 'STEEL', '', 0, 99.6, 179.99, 13, '60°', 'Steel', 'Wedge', 'RH', 1, 8, 0, '2024 booking order', '09070873')</v>
      </c>
      <c r="AZ4112" s="1"/>
      <c r="BA4112" s="1" t="s">
        <v>4893</v>
      </c>
      <c r="BB4112" s="1" t="s">
        <v>4894</v>
      </c>
      <c r="BC4112" s="1" t="s">
        <v>4895</v>
      </c>
      <c r="BD4112" s="1" t="s">
        <v>175</v>
      </c>
      <c r="BE4112" s="1" t="s">
        <v>4896</v>
      </c>
      <c r="BF4112" s="1" t="s">
        <v>4897</v>
      </c>
      <c r="BG4112" s="1" t="s">
        <v>4898</v>
      </c>
      <c r="BH4112" s="1" t="s">
        <v>4899</v>
      </c>
    </row>
    <row r="4113" spans="1:60" x14ac:dyDescent="0.25">
      <c r="A4113">
        <v>215480</v>
      </c>
      <c r="B4113">
        <v>252135</v>
      </c>
      <c r="C4113">
        <v>44</v>
      </c>
      <c r="D4113">
        <v>6574</v>
      </c>
      <c r="E4113" t="s">
        <v>283</v>
      </c>
      <c r="F4113" t="s">
        <v>739</v>
      </c>
      <c r="H4113">
        <v>0</v>
      </c>
      <c r="I4113">
        <v>403.75</v>
      </c>
      <c r="J4113">
        <v>699.99</v>
      </c>
      <c r="K4113">
        <v>14</v>
      </c>
      <c r="L4113" t="s">
        <v>32</v>
      </c>
      <c r="M4113" t="s">
        <v>45</v>
      </c>
      <c r="N4113" t="s">
        <v>46</v>
      </c>
      <c r="O4113" t="s">
        <v>47</v>
      </c>
      <c r="P4113">
        <v>1</v>
      </c>
      <c r="Q4113">
        <v>8</v>
      </c>
      <c r="R4113">
        <v>0</v>
      </c>
      <c r="S4113" t="s">
        <v>3509</v>
      </c>
      <c r="T4113" t="s">
        <v>3505</v>
      </c>
      <c r="AA4113" t="str">
        <f t="shared" si="64"/>
        <v>INSERT INTO tbl_clubs VALUES (215480, '252135', 44, 6574, 'Club Set', 'All', '', 0, 403.75, 699.99, 14, 'ALL', 'Graphite', 'Ladies', 'LH', 1, 8, 0, '2024 Booking - Lady Edge Turq LH', '21000271')</v>
      </c>
      <c r="AZ4113" s="1"/>
      <c r="BA4113" s="1" t="s">
        <v>4893</v>
      </c>
      <c r="BB4113" s="1" t="s">
        <v>4894</v>
      </c>
      <c r="BC4113" s="1" t="s">
        <v>4895</v>
      </c>
      <c r="BD4113" s="1" t="s">
        <v>175</v>
      </c>
      <c r="BE4113" s="1" t="s">
        <v>4896</v>
      </c>
      <c r="BF4113" s="1" t="s">
        <v>4897</v>
      </c>
      <c r="BG4113" s="1" t="s">
        <v>4898</v>
      </c>
      <c r="BH4113" s="1" t="s">
        <v>4899</v>
      </c>
    </row>
    <row r="4114" spans="1:60" x14ac:dyDescent="0.25">
      <c r="A4114">
        <v>221475</v>
      </c>
      <c r="B4114">
        <v>256850</v>
      </c>
      <c r="C4114">
        <v>12</v>
      </c>
      <c r="D4114">
        <v>5373</v>
      </c>
      <c r="E4114" t="s">
        <v>228</v>
      </c>
      <c r="F4114" t="s">
        <v>437</v>
      </c>
      <c r="H4114">
        <v>0</v>
      </c>
      <c r="I4114">
        <v>450</v>
      </c>
      <c r="J4114">
        <v>649.99</v>
      </c>
      <c r="K4114">
        <v>15</v>
      </c>
      <c r="L4114" t="s">
        <v>422</v>
      </c>
      <c r="M4114" t="s">
        <v>35</v>
      </c>
      <c r="N4114" t="s">
        <v>36</v>
      </c>
      <c r="O4114" t="s">
        <v>37</v>
      </c>
      <c r="P4114">
        <v>1</v>
      </c>
      <c r="Q4114">
        <v>8</v>
      </c>
      <c r="R4114">
        <v>0</v>
      </c>
      <c r="T4114" t="s">
        <v>952</v>
      </c>
      <c r="AA4114" t="str">
        <f t="shared" si="64"/>
        <v>INSERT INTO tbl_clubs VALUES (221475, '256850', 12, 5373, 'Iron Set', 'STEEL', '', 0, 450, 649.99, 15, '4-PW', 'Steel', 'Regular', 'RH', 1, 8, 0, '', '09050743')</v>
      </c>
      <c r="AZ4114" s="1"/>
      <c r="BA4114" s="1" t="s">
        <v>4893</v>
      </c>
      <c r="BB4114" s="1" t="s">
        <v>4894</v>
      </c>
      <c r="BC4114" s="1" t="s">
        <v>4895</v>
      </c>
      <c r="BD4114" s="1" t="s">
        <v>175</v>
      </c>
      <c r="BE4114" s="1" t="s">
        <v>4896</v>
      </c>
      <c r="BF4114" s="1" t="s">
        <v>4897</v>
      </c>
      <c r="BG4114" s="1" t="s">
        <v>4898</v>
      </c>
      <c r="BH4114" s="1" t="s">
        <v>4899</v>
      </c>
    </row>
    <row r="4115" spans="1:60" x14ac:dyDescent="0.25">
      <c r="A4115">
        <v>170167</v>
      </c>
      <c r="B4115">
        <v>213984</v>
      </c>
      <c r="C4115">
        <v>216</v>
      </c>
      <c r="D4115">
        <v>104</v>
      </c>
      <c r="E4115" t="s">
        <v>64</v>
      </c>
      <c r="F4115" t="s">
        <v>32</v>
      </c>
      <c r="H4115">
        <v>0</v>
      </c>
      <c r="I4115">
        <v>33</v>
      </c>
      <c r="J4115">
        <v>69.989999999999995</v>
      </c>
      <c r="K4115">
        <v>16</v>
      </c>
      <c r="L4115" t="s">
        <v>65</v>
      </c>
      <c r="M4115" t="s">
        <v>45</v>
      </c>
      <c r="N4115" t="s">
        <v>46</v>
      </c>
      <c r="O4115" t="s">
        <v>37</v>
      </c>
      <c r="P4115">
        <v>1</v>
      </c>
      <c r="Q4115">
        <v>8</v>
      </c>
      <c r="R4115">
        <v>0</v>
      </c>
      <c r="S4115" t="s">
        <v>2018</v>
      </c>
      <c r="T4115" t="s">
        <v>209</v>
      </c>
      <c r="AA4115" t="str">
        <f t="shared" si="64"/>
        <v>INSERT INTO tbl_clubs VALUES (170167, '213984', 216, 104, 'Wedge', 'ALL', '', 0, 33, 69.99, 16, '56°', 'Graphite', 'Ladies', 'RH', 1, 8, 0, 'Booking 2023', '14070011')</v>
      </c>
      <c r="AZ4115" s="1"/>
      <c r="BA4115" s="1" t="s">
        <v>4893</v>
      </c>
      <c r="BB4115" s="1" t="s">
        <v>4894</v>
      </c>
      <c r="BC4115" s="1" t="s">
        <v>4895</v>
      </c>
      <c r="BD4115" s="1" t="s">
        <v>175</v>
      </c>
      <c r="BE4115" s="1" t="s">
        <v>4896</v>
      </c>
      <c r="BF4115" s="1" t="s">
        <v>4897</v>
      </c>
      <c r="BG4115" s="1" t="s">
        <v>4898</v>
      </c>
      <c r="BH4115" s="1" t="s">
        <v>4899</v>
      </c>
    </row>
    <row r="4116" spans="1:60" x14ac:dyDescent="0.25">
      <c r="A4116">
        <v>209561</v>
      </c>
      <c r="B4116">
        <v>246961</v>
      </c>
      <c r="C4116">
        <v>12</v>
      </c>
      <c r="D4116">
        <v>6490</v>
      </c>
      <c r="E4116" t="s">
        <v>228</v>
      </c>
      <c r="F4116" t="s">
        <v>437</v>
      </c>
      <c r="H4116">
        <v>0</v>
      </c>
      <c r="I4116">
        <v>598.88</v>
      </c>
      <c r="J4116">
        <v>999.99</v>
      </c>
      <c r="K4116">
        <v>19</v>
      </c>
      <c r="L4116" t="s">
        <v>422</v>
      </c>
      <c r="M4116" t="s">
        <v>35</v>
      </c>
      <c r="N4116" t="s">
        <v>54</v>
      </c>
      <c r="O4116" t="s">
        <v>37</v>
      </c>
      <c r="P4116">
        <v>1</v>
      </c>
      <c r="Q4116">
        <v>8</v>
      </c>
      <c r="R4116">
        <v>0</v>
      </c>
      <c r="S4116" t="s">
        <v>3219</v>
      </c>
      <c r="T4116" t="s">
        <v>3217</v>
      </c>
      <c r="AA4116" t="str">
        <f t="shared" si="64"/>
        <v>INSERT INTO tbl_clubs VALUES (209561, '246961', 12, 6490, 'Iron Set', 'STEEL', '', 0, 598.88, 999.99, 19, '4-PW', 'Steel', 'Stiff', 'RH', 1, 8, 0, 'Cost averaged over whole 2024 booking order', '09050823')</v>
      </c>
      <c r="AZ4116" s="1"/>
      <c r="BA4116" s="1" t="s">
        <v>4893</v>
      </c>
      <c r="BB4116" s="1" t="s">
        <v>4894</v>
      </c>
      <c r="BC4116" s="1" t="s">
        <v>4895</v>
      </c>
      <c r="BD4116" s="1" t="s">
        <v>175</v>
      </c>
      <c r="BE4116" s="1" t="s">
        <v>4896</v>
      </c>
      <c r="BF4116" s="1" t="s">
        <v>4897</v>
      </c>
      <c r="BG4116" s="1" t="s">
        <v>4898</v>
      </c>
      <c r="BH4116" s="1" t="s">
        <v>4899</v>
      </c>
    </row>
    <row r="4117" spans="1:60" x14ac:dyDescent="0.25">
      <c r="A4117">
        <v>13240</v>
      </c>
      <c r="B4117">
        <v>100000</v>
      </c>
      <c r="C4117">
        <v>87</v>
      </c>
      <c r="D4117">
        <v>2624</v>
      </c>
      <c r="E4117" t="s">
        <v>177</v>
      </c>
      <c r="G4117" t="s">
        <v>33</v>
      </c>
      <c r="H4117">
        <v>0</v>
      </c>
      <c r="I4117">
        <v>0</v>
      </c>
      <c r="J4117">
        <v>1</v>
      </c>
      <c r="K4117">
        <v>999991</v>
      </c>
      <c r="P4117">
        <v>1</v>
      </c>
      <c r="Q4117">
        <v>8</v>
      </c>
      <c r="R4117">
        <v>0</v>
      </c>
      <c r="T4117" t="s">
        <v>174</v>
      </c>
      <c r="AA4117" t="str">
        <f t="shared" si="64"/>
        <v>INSERT INTO tbl_clubs VALUES (13240, '100000', 87, 2624, 'TRADE-IN', '', 'N/A', 0, 0, 1, 999991, '', '', '', '', 1, 8, 0, '', '0')</v>
      </c>
      <c r="AZ4117" s="1"/>
      <c r="BA4117" s="1" t="s">
        <v>4893</v>
      </c>
      <c r="BB4117" s="1" t="s">
        <v>4894</v>
      </c>
      <c r="BC4117" s="1" t="s">
        <v>4895</v>
      </c>
      <c r="BD4117" s="1" t="s">
        <v>175</v>
      </c>
      <c r="BE4117" s="1" t="s">
        <v>4896</v>
      </c>
      <c r="BF4117" s="1" t="s">
        <v>4897</v>
      </c>
      <c r="BG4117" s="1" t="s">
        <v>4898</v>
      </c>
      <c r="BH4117" s="1" t="s">
        <v>4899</v>
      </c>
    </row>
    <row r="4118" spans="1:60" x14ac:dyDescent="0.25">
      <c r="A4118">
        <v>220665</v>
      </c>
      <c r="B4118">
        <v>256214</v>
      </c>
      <c r="C4118">
        <v>40</v>
      </c>
      <c r="D4118">
        <v>1392</v>
      </c>
      <c r="E4118" t="s">
        <v>69</v>
      </c>
      <c r="F4118" t="s">
        <v>32</v>
      </c>
      <c r="G4118" t="s">
        <v>33</v>
      </c>
      <c r="H4118">
        <v>0</v>
      </c>
      <c r="I4118">
        <v>7</v>
      </c>
      <c r="J4118">
        <v>29.99</v>
      </c>
      <c r="K4118">
        <v>1</v>
      </c>
      <c r="L4118" t="s">
        <v>852</v>
      </c>
      <c r="M4118" t="s">
        <v>45</v>
      </c>
      <c r="N4118" t="s">
        <v>36</v>
      </c>
      <c r="O4118" t="s">
        <v>37</v>
      </c>
      <c r="P4118">
        <v>1</v>
      </c>
      <c r="Q4118">
        <v>11</v>
      </c>
      <c r="R4118">
        <v>0</v>
      </c>
      <c r="S4118" t="s">
        <v>3714</v>
      </c>
      <c r="T4118" t="s">
        <v>931</v>
      </c>
      <c r="AA4118" t="str">
        <f t="shared" si="64"/>
        <v>INSERT INTO tbl_clubs VALUES (220665, '256214', 40, 1392, 'Driver', 'ALL', 'N/A', 0, 7, 29.99, 1, '10.5?', 'Graphite', 'Regular', 'RH', 1, 11, 0, 'Andrew Lee', '1E010561')</v>
      </c>
      <c r="AZ4118" s="1"/>
      <c r="BA4118" s="1" t="s">
        <v>4893</v>
      </c>
      <c r="BB4118" s="1" t="s">
        <v>4894</v>
      </c>
      <c r="BC4118" s="1" t="s">
        <v>4895</v>
      </c>
      <c r="BD4118" s="1" t="s">
        <v>175</v>
      </c>
      <c r="BE4118" s="1" t="s">
        <v>4896</v>
      </c>
      <c r="BF4118" s="1" t="s">
        <v>4897</v>
      </c>
      <c r="BG4118" s="1" t="s">
        <v>4898</v>
      </c>
      <c r="BH4118" s="1" t="s">
        <v>4899</v>
      </c>
    </row>
    <row r="4119" spans="1:60" x14ac:dyDescent="0.25">
      <c r="A4119">
        <v>231340</v>
      </c>
      <c r="B4119">
        <v>264136</v>
      </c>
      <c r="C4119">
        <v>40</v>
      </c>
      <c r="D4119">
        <v>258</v>
      </c>
      <c r="E4119" t="s">
        <v>43</v>
      </c>
      <c r="F4119" t="s">
        <v>32</v>
      </c>
      <c r="G4119" t="s">
        <v>33</v>
      </c>
      <c r="H4119">
        <v>0</v>
      </c>
      <c r="I4119">
        <v>10</v>
      </c>
      <c r="J4119">
        <v>29.99</v>
      </c>
      <c r="K4119">
        <v>1</v>
      </c>
      <c r="L4119" t="s">
        <v>44</v>
      </c>
      <c r="M4119" t="s">
        <v>45</v>
      </c>
      <c r="N4119" t="s">
        <v>54</v>
      </c>
      <c r="O4119" t="s">
        <v>47</v>
      </c>
      <c r="P4119">
        <v>1</v>
      </c>
      <c r="Q4119">
        <v>11</v>
      </c>
      <c r="R4119">
        <v>0</v>
      </c>
      <c r="T4119" t="s">
        <v>4312</v>
      </c>
      <c r="AA4119" t="str">
        <f t="shared" si="64"/>
        <v>INSERT INTO tbl_clubs VALUES (231340, '264136', 40, 258, 'Fairway Wood', 'ALL', 'N/A', 0, 10, 29.99, 1, '3w', 'Graphite', 'Stiff', 'LH', 1, 11, 0, '', '1E020101')</v>
      </c>
      <c r="AZ4119" s="1"/>
      <c r="BA4119" s="1" t="s">
        <v>4893</v>
      </c>
      <c r="BB4119" s="1" t="s">
        <v>4894</v>
      </c>
      <c r="BC4119" s="1" t="s">
        <v>4895</v>
      </c>
      <c r="BD4119" s="1" t="s">
        <v>175</v>
      </c>
      <c r="BE4119" s="1" t="s">
        <v>4896</v>
      </c>
      <c r="BF4119" s="1" t="s">
        <v>4897</v>
      </c>
      <c r="BG4119" s="1" t="s">
        <v>4898</v>
      </c>
      <c r="BH4119" s="1" t="s">
        <v>4899</v>
      </c>
    </row>
    <row r="4120" spans="1:60" x14ac:dyDescent="0.25">
      <c r="A4120">
        <v>185610</v>
      </c>
      <c r="B4120">
        <v>226173</v>
      </c>
      <c r="C4120">
        <v>41</v>
      </c>
      <c r="D4120">
        <v>73</v>
      </c>
      <c r="E4120" t="s">
        <v>91</v>
      </c>
      <c r="F4120" t="s">
        <v>32</v>
      </c>
      <c r="G4120" t="s">
        <v>33</v>
      </c>
      <c r="H4120">
        <v>0</v>
      </c>
      <c r="I4120">
        <v>10</v>
      </c>
      <c r="J4120">
        <v>59.99</v>
      </c>
      <c r="K4120">
        <v>1</v>
      </c>
      <c r="L4120" t="s">
        <v>93</v>
      </c>
      <c r="M4120" t="s">
        <v>45</v>
      </c>
      <c r="N4120" t="s">
        <v>36</v>
      </c>
      <c r="O4120" t="s">
        <v>37</v>
      </c>
      <c r="P4120">
        <v>1</v>
      </c>
      <c r="Q4120">
        <v>11</v>
      </c>
      <c r="R4120">
        <v>0</v>
      </c>
      <c r="S4120" t="s">
        <v>2435</v>
      </c>
      <c r="T4120" t="s">
        <v>1668</v>
      </c>
      <c r="AA4120" t="str">
        <f t="shared" si="64"/>
        <v>INSERT INTO tbl_clubs VALUES (185610, '226173', 41, 73, 'Hybrid', 'ALL', 'N/A', 0, 10, 59.99, 1, '3H', 'Graphite', 'Regular', 'RH', 1, 11, 0, 'Mike Turner #2459 salvage condition', '1F0300E1')</v>
      </c>
      <c r="AZ4120" s="1"/>
      <c r="BA4120" s="1" t="s">
        <v>4893</v>
      </c>
      <c r="BB4120" s="1" t="s">
        <v>4894</v>
      </c>
      <c r="BC4120" s="1" t="s">
        <v>4895</v>
      </c>
      <c r="BD4120" s="1" t="s">
        <v>175</v>
      </c>
      <c r="BE4120" s="1" t="s">
        <v>4896</v>
      </c>
      <c r="BF4120" s="1" t="s">
        <v>4897</v>
      </c>
      <c r="BG4120" s="1" t="s">
        <v>4898</v>
      </c>
      <c r="BH4120" s="1" t="s">
        <v>4899</v>
      </c>
    </row>
    <row r="4121" spans="1:60" x14ac:dyDescent="0.25">
      <c r="A4121">
        <v>217037</v>
      </c>
      <c r="B4121">
        <v>253370</v>
      </c>
      <c r="C4121">
        <v>40</v>
      </c>
      <c r="D4121">
        <v>2137</v>
      </c>
      <c r="E4121" t="s">
        <v>43</v>
      </c>
      <c r="F4121" t="s">
        <v>32</v>
      </c>
      <c r="G4121" t="s">
        <v>33</v>
      </c>
      <c r="H4121">
        <v>0</v>
      </c>
      <c r="I4121">
        <v>30</v>
      </c>
      <c r="J4121">
        <v>59.99</v>
      </c>
      <c r="K4121">
        <v>1</v>
      </c>
      <c r="L4121" t="s">
        <v>1542</v>
      </c>
      <c r="M4121" t="s">
        <v>45</v>
      </c>
      <c r="N4121" t="s">
        <v>46</v>
      </c>
      <c r="O4121" t="s">
        <v>37</v>
      </c>
      <c r="P4121">
        <v>1</v>
      </c>
      <c r="Q4121">
        <v>11</v>
      </c>
      <c r="R4121">
        <v>0</v>
      </c>
      <c r="S4121" t="s">
        <v>3583</v>
      </c>
      <c r="T4121" t="s">
        <v>2038</v>
      </c>
      <c r="AA4121" t="str">
        <f t="shared" si="64"/>
        <v>INSERT INTO tbl_clubs VALUES (217037, '253370', 40, 2137, 'Fairway Wood', 'ALL', 'N/A', 0, 30, 59.99, 1, '5HL', 'Graphite', 'Ladies', 'RH', 1, 11, 0, 'Wendy Bottomley Salvage Condition', '1E0203D1')</v>
      </c>
      <c r="AZ4121" s="1"/>
      <c r="BA4121" s="1" t="s">
        <v>4893</v>
      </c>
      <c r="BB4121" s="1" t="s">
        <v>4894</v>
      </c>
      <c r="BC4121" s="1" t="s">
        <v>4895</v>
      </c>
      <c r="BD4121" s="1" t="s">
        <v>175</v>
      </c>
      <c r="BE4121" s="1" t="s">
        <v>4896</v>
      </c>
      <c r="BF4121" s="1" t="s">
        <v>4897</v>
      </c>
      <c r="BG4121" s="1" t="s">
        <v>4898</v>
      </c>
      <c r="BH4121" s="1" t="s">
        <v>4899</v>
      </c>
    </row>
    <row r="4122" spans="1:60" x14ac:dyDescent="0.25">
      <c r="A4122">
        <v>139446</v>
      </c>
      <c r="B4122">
        <v>187763</v>
      </c>
      <c r="C4122">
        <v>13</v>
      </c>
      <c r="D4122">
        <v>175</v>
      </c>
      <c r="E4122" t="s">
        <v>43</v>
      </c>
      <c r="F4122" t="s">
        <v>32</v>
      </c>
      <c r="G4122" t="s">
        <v>174</v>
      </c>
      <c r="H4122">
        <v>0</v>
      </c>
      <c r="I4122">
        <v>18.2</v>
      </c>
      <c r="J4122">
        <v>69.989999999999995</v>
      </c>
      <c r="K4122">
        <v>1</v>
      </c>
      <c r="L4122" t="s">
        <v>44</v>
      </c>
      <c r="M4122" t="s">
        <v>45</v>
      </c>
      <c r="N4122" t="s">
        <v>46</v>
      </c>
      <c r="O4122" t="s">
        <v>37</v>
      </c>
      <c r="P4122">
        <v>1</v>
      </c>
      <c r="Q4122">
        <v>11</v>
      </c>
      <c r="R4122">
        <v>0</v>
      </c>
      <c r="T4122" t="s">
        <v>1367</v>
      </c>
      <c r="AA4122" t="str">
        <f t="shared" si="64"/>
        <v>INSERT INTO tbl_clubs VALUES (139446, '187763', 13, 175, 'Fairway Wood', 'ALL', '0', 0, 18.2, 69.99, 1, '3w', 'Graphite', 'Ladies', 'RH', 1, 11, 0, '', '0A020101')</v>
      </c>
      <c r="AZ4122" s="1"/>
      <c r="BA4122" s="1" t="s">
        <v>4893</v>
      </c>
      <c r="BB4122" s="1" t="s">
        <v>4894</v>
      </c>
      <c r="BC4122" s="1" t="s">
        <v>4895</v>
      </c>
      <c r="BD4122" s="1" t="s">
        <v>175</v>
      </c>
      <c r="BE4122" s="1" t="s">
        <v>4896</v>
      </c>
      <c r="BF4122" s="1" t="s">
        <v>4897</v>
      </c>
      <c r="BG4122" s="1" t="s">
        <v>4898</v>
      </c>
      <c r="BH4122" s="1" t="s">
        <v>4899</v>
      </c>
    </row>
    <row r="4123" spans="1:60" x14ac:dyDescent="0.25">
      <c r="A4123">
        <v>139447</v>
      </c>
      <c r="B4123">
        <v>187764</v>
      </c>
      <c r="C4123">
        <v>13</v>
      </c>
      <c r="D4123">
        <v>175</v>
      </c>
      <c r="E4123" t="s">
        <v>43</v>
      </c>
      <c r="F4123" t="s">
        <v>32</v>
      </c>
      <c r="G4123" t="s">
        <v>174</v>
      </c>
      <c r="H4123">
        <v>0</v>
      </c>
      <c r="I4123">
        <v>18.2</v>
      </c>
      <c r="J4123">
        <v>69.989999999999995</v>
      </c>
      <c r="K4123">
        <v>1</v>
      </c>
      <c r="L4123" t="s">
        <v>48</v>
      </c>
      <c r="M4123" t="s">
        <v>45</v>
      </c>
      <c r="N4123" t="s">
        <v>46</v>
      </c>
      <c r="O4123" t="s">
        <v>37</v>
      </c>
      <c r="P4123">
        <v>1</v>
      </c>
      <c r="Q4123">
        <v>11</v>
      </c>
      <c r="R4123">
        <v>0</v>
      </c>
      <c r="T4123" t="s">
        <v>1367</v>
      </c>
      <c r="AA4123" t="str">
        <f t="shared" si="64"/>
        <v>INSERT INTO tbl_clubs VALUES (139447, '187764', 13, 175, 'Fairway Wood', 'ALL', '0', 0, 18.2, 69.99, 1, '5w', 'Graphite', 'Ladies', 'RH', 1, 11, 0, '', '0A020101')</v>
      </c>
      <c r="AZ4123" s="1"/>
      <c r="BA4123" s="1" t="s">
        <v>4893</v>
      </c>
      <c r="BB4123" s="1" t="s">
        <v>4894</v>
      </c>
      <c r="BC4123" s="1" t="s">
        <v>4895</v>
      </c>
      <c r="BD4123" s="1" t="s">
        <v>175</v>
      </c>
      <c r="BE4123" s="1" t="s">
        <v>4896</v>
      </c>
      <c r="BF4123" s="1" t="s">
        <v>4897</v>
      </c>
      <c r="BG4123" s="1" t="s">
        <v>4898</v>
      </c>
      <c r="BH4123" s="1" t="s">
        <v>4899</v>
      </c>
    </row>
    <row r="4124" spans="1:60" x14ac:dyDescent="0.25">
      <c r="A4124">
        <v>188779</v>
      </c>
      <c r="B4124">
        <v>228715</v>
      </c>
      <c r="C4124">
        <v>41</v>
      </c>
      <c r="D4124">
        <v>71</v>
      </c>
      <c r="E4124" t="s">
        <v>43</v>
      </c>
      <c r="F4124" t="s">
        <v>32</v>
      </c>
      <c r="G4124" t="s">
        <v>33</v>
      </c>
      <c r="H4124">
        <v>0</v>
      </c>
      <c r="I4124">
        <v>20</v>
      </c>
      <c r="J4124">
        <v>69.989999999999995</v>
      </c>
      <c r="K4124">
        <v>1</v>
      </c>
      <c r="L4124" t="s">
        <v>44</v>
      </c>
      <c r="M4124" t="s">
        <v>45</v>
      </c>
      <c r="N4124" t="s">
        <v>54</v>
      </c>
      <c r="O4124" t="s">
        <v>47</v>
      </c>
      <c r="P4124">
        <v>1</v>
      </c>
      <c r="Q4124">
        <v>11</v>
      </c>
      <c r="R4124">
        <v>0</v>
      </c>
      <c r="S4124" t="s">
        <v>2502</v>
      </c>
      <c r="T4124" t="s">
        <v>1575</v>
      </c>
      <c r="AA4124" t="str">
        <f t="shared" si="64"/>
        <v>INSERT INTO tbl_clubs VALUES (188779, '228715', 41, 71, 'Fairway Wood', 'ALL', 'N/A', 0, 20, 69.99, 1, '3w', 'Graphite', 'Stiff', 'LH', 1, 11, 0, 'Justin Noble/1 - 2023 Inventory Adjustment', '1F0200E1')</v>
      </c>
      <c r="AZ4124" s="1"/>
      <c r="BA4124" s="1" t="s">
        <v>4893</v>
      </c>
      <c r="BB4124" s="1" t="s">
        <v>4894</v>
      </c>
      <c r="BC4124" s="1" t="s">
        <v>4895</v>
      </c>
      <c r="BD4124" s="1" t="s">
        <v>175</v>
      </c>
      <c r="BE4124" s="1" t="s">
        <v>4896</v>
      </c>
      <c r="BF4124" s="1" t="s">
        <v>4897</v>
      </c>
      <c r="BG4124" s="1" t="s">
        <v>4898</v>
      </c>
      <c r="BH4124" s="1" t="s">
        <v>4899</v>
      </c>
    </row>
    <row r="4125" spans="1:60" x14ac:dyDescent="0.25">
      <c r="A4125">
        <v>160231</v>
      </c>
      <c r="B4125">
        <v>204917</v>
      </c>
      <c r="C4125">
        <v>41</v>
      </c>
      <c r="D4125">
        <v>68</v>
      </c>
      <c r="E4125" t="s">
        <v>91</v>
      </c>
      <c r="F4125" t="s">
        <v>32</v>
      </c>
      <c r="H4125">
        <v>0</v>
      </c>
      <c r="I4125">
        <v>21</v>
      </c>
      <c r="J4125">
        <v>69.989999999999995</v>
      </c>
      <c r="K4125">
        <v>1</v>
      </c>
      <c r="L4125" t="s">
        <v>93</v>
      </c>
      <c r="M4125" t="s">
        <v>45</v>
      </c>
      <c r="N4125" t="s">
        <v>54</v>
      </c>
      <c r="O4125" t="s">
        <v>47</v>
      </c>
      <c r="P4125">
        <v>1</v>
      </c>
      <c r="Q4125">
        <v>11</v>
      </c>
      <c r="R4125">
        <v>0</v>
      </c>
      <c r="T4125" t="s">
        <v>500</v>
      </c>
      <c r="AA4125" t="str">
        <f t="shared" si="64"/>
        <v>INSERT INTO tbl_clubs VALUES (160231, '204917', 41, 68, 'Hybrid', 'ALL', '', 0, 21, 69.99, 1, '3H', 'Graphite', 'Stiff', 'LH', 1, 11, 0, '', '1F0300D1')</v>
      </c>
      <c r="AZ4125" s="1"/>
      <c r="BA4125" s="1" t="s">
        <v>4893</v>
      </c>
      <c r="BB4125" s="1" t="s">
        <v>4894</v>
      </c>
      <c r="BC4125" s="1" t="s">
        <v>4895</v>
      </c>
      <c r="BD4125" s="1" t="s">
        <v>175</v>
      </c>
      <c r="BE4125" s="1" t="s">
        <v>4896</v>
      </c>
      <c r="BF4125" s="1" t="s">
        <v>4897</v>
      </c>
      <c r="BG4125" s="1" t="s">
        <v>4898</v>
      </c>
      <c r="BH4125" s="1" t="s">
        <v>4899</v>
      </c>
    </row>
    <row r="4126" spans="1:60" x14ac:dyDescent="0.25">
      <c r="A4126">
        <v>160233</v>
      </c>
      <c r="B4126">
        <v>204919</v>
      </c>
      <c r="C4126">
        <v>41</v>
      </c>
      <c r="D4126">
        <v>68</v>
      </c>
      <c r="E4126" t="s">
        <v>91</v>
      </c>
      <c r="F4126" t="s">
        <v>32</v>
      </c>
      <c r="H4126">
        <v>0</v>
      </c>
      <c r="I4126">
        <v>21</v>
      </c>
      <c r="J4126">
        <v>69.989999999999995</v>
      </c>
      <c r="K4126">
        <v>1</v>
      </c>
      <c r="L4126" t="s">
        <v>125</v>
      </c>
      <c r="M4126" t="s">
        <v>45</v>
      </c>
      <c r="N4126" t="s">
        <v>54</v>
      </c>
      <c r="O4126" t="s">
        <v>47</v>
      </c>
      <c r="P4126">
        <v>1</v>
      </c>
      <c r="Q4126">
        <v>11</v>
      </c>
      <c r="R4126">
        <v>0</v>
      </c>
      <c r="T4126" t="s">
        <v>500</v>
      </c>
      <c r="AA4126" t="str">
        <f t="shared" si="64"/>
        <v>INSERT INTO tbl_clubs VALUES (160233, '204919', 41, 68, 'Hybrid', 'ALL', '', 0, 21, 69.99, 1, '4H', 'Graphite', 'Stiff', 'LH', 1, 11, 0, '', '1F0300D1')</v>
      </c>
      <c r="AZ4126" s="1"/>
      <c r="BA4126" s="1" t="s">
        <v>4893</v>
      </c>
      <c r="BB4126" s="1" t="s">
        <v>4894</v>
      </c>
      <c r="BC4126" s="1" t="s">
        <v>4895</v>
      </c>
      <c r="BD4126" s="1" t="s">
        <v>175</v>
      </c>
      <c r="BE4126" s="1" t="s">
        <v>4896</v>
      </c>
      <c r="BF4126" s="1" t="s">
        <v>4897</v>
      </c>
      <c r="BG4126" s="1" t="s">
        <v>4898</v>
      </c>
      <c r="BH4126" s="1" t="s">
        <v>4899</v>
      </c>
    </row>
    <row r="4127" spans="1:60" x14ac:dyDescent="0.25">
      <c r="A4127">
        <v>220021</v>
      </c>
      <c r="B4127">
        <v>255733</v>
      </c>
      <c r="C4127">
        <v>40</v>
      </c>
      <c r="D4127">
        <v>122</v>
      </c>
      <c r="E4127" t="s">
        <v>43</v>
      </c>
      <c r="F4127" t="s">
        <v>32</v>
      </c>
      <c r="G4127" t="s">
        <v>33</v>
      </c>
      <c r="H4127">
        <v>0</v>
      </c>
      <c r="I4127">
        <v>25</v>
      </c>
      <c r="J4127">
        <v>69.989999999999995</v>
      </c>
      <c r="K4127">
        <v>1</v>
      </c>
      <c r="L4127" t="s">
        <v>271</v>
      </c>
      <c r="M4127" t="s">
        <v>45</v>
      </c>
      <c r="N4127" t="s">
        <v>132</v>
      </c>
      <c r="O4127" t="s">
        <v>37</v>
      </c>
      <c r="P4127">
        <v>1</v>
      </c>
      <c r="Q4127">
        <v>11</v>
      </c>
      <c r="R4127">
        <v>0</v>
      </c>
      <c r="S4127" t="s">
        <v>3684</v>
      </c>
      <c r="T4127" t="s">
        <v>3582</v>
      </c>
      <c r="AA4127" t="str">
        <f t="shared" si="64"/>
        <v>INSERT INTO tbl_clubs VALUES (220021, '255733', 40, 122, 'Fairway Wood', 'ALL', 'N/A', 0, 25, 69.99, 1, '3HL', 'Graphite', 'Seniors', 'RH', 1, 11, 0, 'Skymarks', '1E020081')</v>
      </c>
      <c r="AZ4127" s="1"/>
      <c r="BA4127" s="1" t="s">
        <v>4893</v>
      </c>
      <c r="BB4127" s="1" t="s">
        <v>4894</v>
      </c>
      <c r="BC4127" s="1" t="s">
        <v>4895</v>
      </c>
      <c r="BD4127" s="1" t="s">
        <v>175</v>
      </c>
      <c r="BE4127" s="1" t="s">
        <v>4896</v>
      </c>
      <c r="BF4127" s="1" t="s">
        <v>4897</v>
      </c>
      <c r="BG4127" s="1" t="s">
        <v>4898</v>
      </c>
      <c r="BH4127" s="1" t="s">
        <v>4899</v>
      </c>
    </row>
    <row r="4128" spans="1:60" x14ac:dyDescent="0.25">
      <c r="A4128">
        <v>159752</v>
      </c>
      <c r="B4128">
        <v>204256</v>
      </c>
      <c r="C4128">
        <v>41</v>
      </c>
      <c r="D4128">
        <v>72</v>
      </c>
      <c r="E4128" t="s">
        <v>43</v>
      </c>
      <c r="F4128" t="s">
        <v>32</v>
      </c>
      <c r="H4128">
        <v>0</v>
      </c>
      <c r="I4128">
        <v>40.25</v>
      </c>
      <c r="J4128">
        <v>69.989999999999995</v>
      </c>
      <c r="K4128">
        <v>1</v>
      </c>
      <c r="L4128" t="s">
        <v>44</v>
      </c>
      <c r="M4128" t="s">
        <v>45</v>
      </c>
      <c r="N4128" t="s">
        <v>54</v>
      </c>
      <c r="O4128" t="s">
        <v>37</v>
      </c>
      <c r="P4128">
        <v>1</v>
      </c>
      <c r="Q4128">
        <v>11</v>
      </c>
      <c r="R4128">
        <v>0</v>
      </c>
      <c r="S4128" t="s">
        <v>1740</v>
      </c>
      <c r="T4128" t="s">
        <v>1575</v>
      </c>
      <c r="AA4128" t="str">
        <f t="shared" si="64"/>
        <v>INSERT INTO tbl_clubs VALUES (159752, '204256', 41, 72, 'Fairway Wood', 'ALL', '', 0, 40.25, 69.99, 1, '3w', 'Graphite', 'Stiff', 'RH', 1, 11, 0, 'heavier wear and sky-marking', '1F0200E1')</v>
      </c>
      <c r="AZ4128" s="1"/>
      <c r="BA4128" s="1" t="s">
        <v>4893</v>
      </c>
      <c r="BB4128" s="1" t="s">
        <v>4894</v>
      </c>
      <c r="BC4128" s="1" t="s">
        <v>4895</v>
      </c>
      <c r="BD4128" s="1" t="s">
        <v>175</v>
      </c>
      <c r="BE4128" s="1" t="s">
        <v>4896</v>
      </c>
      <c r="BF4128" s="1" t="s">
        <v>4897</v>
      </c>
      <c r="BG4128" s="1" t="s">
        <v>4898</v>
      </c>
      <c r="BH4128" s="1" t="s">
        <v>4899</v>
      </c>
    </row>
    <row r="4129" spans="1:60" x14ac:dyDescent="0.25">
      <c r="A4129">
        <v>136737</v>
      </c>
      <c r="B4129">
        <v>185607</v>
      </c>
      <c r="C4129">
        <v>12</v>
      </c>
      <c r="D4129">
        <v>2603</v>
      </c>
      <c r="E4129" t="s">
        <v>43</v>
      </c>
      <c r="F4129" t="s">
        <v>32</v>
      </c>
      <c r="G4129" t="s">
        <v>33</v>
      </c>
      <c r="H4129">
        <v>0</v>
      </c>
      <c r="I4129">
        <v>30</v>
      </c>
      <c r="J4129">
        <v>78.989999999999995</v>
      </c>
      <c r="K4129">
        <v>1</v>
      </c>
      <c r="L4129" t="s">
        <v>44</v>
      </c>
      <c r="M4129" t="s">
        <v>45</v>
      </c>
      <c r="N4129" t="s">
        <v>46</v>
      </c>
      <c r="O4129" t="s">
        <v>37</v>
      </c>
      <c r="P4129">
        <v>1</v>
      </c>
      <c r="Q4129">
        <v>11</v>
      </c>
      <c r="R4129">
        <v>0</v>
      </c>
      <c r="T4129" t="s">
        <v>1291</v>
      </c>
      <c r="AA4129" t="str">
        <f t="shared" si="64"/>
        <v>INSERT INTO tbl_clubs VALUES (136737, '185607', 12, 2603, 'Fairway Wood', 'ALL', 'N/A', 0, 30, 78.99, 1, '3w', 'Graphite', 'Ladies', 'RH', 1, 11, 0, '', '09020211')</v>
      </c>
      <c r="AZ4129" s="1"/>
      <c r="BA4129" s="1" t="s">
        <v>4893</v>
      </c>
      <c r="BB4129" s="1" t="s">
        <v>4894</v>
      </c>
      <c r="BC4129" s="1" t="s">
        <v>4895</v>
      </c>
      <c r="BD4129" s="1" t="s">
        <v>175</v>
      </c>
      <c r="BE4129" s="1" t="s">
        <v>4896</v>
      </c>
      <c r="BF4129" s="1" t="s">
        <v>4897</v>
      </c>
      <c r="BG4129" s="1" t="s">
        <v>4898</v>
      </c>
      <c r="BH4129" s="1" t="s">
        <v>4899</v>
      </c>
    </row>
    <row r="4130" spans="1:60" x14ac:dyDescent="0.25">
      <c r="A4130">
        <v>182890</v>
      </c>
      <c r="B4130">
        <v>224057</v>
      </c>
      <c r="C4130">
        <v>40</v>
      </c>
      <c r="D4130">
        <v>606</v>
      </c>
      <c r="E4130" t="s">
        <v>91</v>
      </c>
      <c r="F4130" t="s">
        <v>32</v>
      </c>
      <c r="G4130" t="s">
        <v>33</v>
      </c>
      <c r="H4130">
        <v>0</v>
      </c>
      <c r="I4130">
        <v>15</v>
      </c>
      <c r="J4130">
        <v>79.989999999999995</v>
      </c>
      <c r="K4130">
        <v>1</v>
      </c>
      <c r="L4130" t="s">
        <v>321</v>
      </c>
      <c r="M4130" t="s">
        <v>45</v>
      </c>
      <c r="N4130" t="s">
        <v>46</v>
      </c>
      <c r="O4130" t="s">
        <v>37</v>
      </c>
      <c r="P4130">
        <v>1</v>
      </c>
      <c r="Q4130">
        <v>11</v>
      </c>
      <c r="R4130">
        <v>0</v>
      </c>
      <c r="S4130" t="s">
        <v>2359</v>
      </c>
      <c r="T4130" t="s">
        <v>2358</v>
      </c>
      <c r="AA4130" t="str">
        <f t="shared" si="64"/>
        <v>INSERT INTO tbl_clubs VALUES (182890, '224057', 40, 606, 'Hybrid', 'ALL', 'N/A', 0, 15, 79.99, 1, '5H', 'Graphite', 'Ladies', 'RH', 1, 11, 0, 'Darlene Brunskill Salvage wear', '1E030351')</v>
      </c>
      <c r="AZ4130" s="1"/>
      <c r="BA4130" s="1" t="s">
        <v>4893</v>
      </c>
      <c r="BB4130" s="1" t="s">
        <v>4894</v>
      </c>
      <c r="BC4130" s="1" t="s">
        <v>4895</v>
      </c>
      <c r="BD4130" s="1" t="s">
        <v>175</v>
      </c>
      <c r="BE4130" s="1" t="s">
        <v>4896</v>
      </c>
      <c r="BF4130" s="1" t="s">
        <v>4897</v>
      </c>
      <c r="BG4130" s="1" t="s">
        <v>4898</v>
      </c>
      <c r="BH4130" s="1" t="s">
        <v>4899</v>
      </c>
    </row>
    <row r="4131" spans="1:60" x14ac:dyDescent="0.25">
      <c r="A4131">
        <v>216840</v>
      </c>
      <c r="B4131">
        <v>253195</v>
      </c>
      <c r="C4131">
        <v>10</v>
      </c>
      <c r="D4131">
        <v>1357</v>
      </c>
      <c r="E4131" t="s">
        <v>91</v>
      </c>
      <c r="F4131" t="s">
        <v>32</v>
      </c>
      <c r="G4131" t="s">
        <v>33</v>
      </c>
      <c r="H4131">
        <v>0</v>
      </c>
      <c r="I4131">
        <v>15</v>
      </c>
      <c r="J4131">
        <v>79.989999999999995</v>
      </c>
      <c r="K4131">
        <v>1</v>
      </c>
      <c r="L4131" t="s">
        <v>93</v>
      </c>
      <c r="M4131" t="s">
        <v>45</v>
      </c>
      <c r="N4131" t="s">
        <v>132</v>
      </c>
      <c r="O4131" t="s">
        <v>37</v>
      </c>
      <c r="P4131">
        <v>1</v>
      </c>
      <c r="Q4131">
        <v>11</v>
      </c>
      <c r="R4131">
        <v>0</v>
      </c>
      <c r="S4131" t="s">
        <v>3574</v>
      </c>
      <c r="T4131" t="s">
        <v>373</v>
      </c>
      <c r="AA4131" t="str">
        <f t="shared" si="64"/>
        <v>INSERT INTO tbl_clubs VALUES (216840, '253195', 10, 1357, 'Hybrid', 'ALL', 'N/A', 0, 15, 79.99, 1, '3H', 'Graphite', 'Seniors', 'RH', 1, 11, 0, 'R. Sheffman Salvage Condition', '07030691')</v>
      </c>
      <c r="AZ4131" s="1"/>
      <c r="BA4131" s="1" t="s">
        <v>4893</v>
      </c>
      <c r="BB4131" s="1" t="s">
        <v>4894</v>
      </c>
      <c r="BC4131" s="1" t="s">
        <v>4895</v>
      </c>
      <c r="BD4131" s="1" t="s">
        <v>175</v>
      </c>
      <c r="BE4131" s="1" t="s">
        <v>4896</v>
      </c>
      <c r="BF4131" s="1" t="s">
        <v>4897</v>
      </c>
      <c r="BG4131" s="1" t="s">
        <v>4898</v>
      </c>
      <c r="BH4131" s="1" t="s">
        <v>4899</v>
      </c>
    </row>
    <row r="4132" spans="1:60" x14ac:dyDescent="0.25">
      <c r="A4132">
        <v>216841</v>
      </c>
      <c r="B4132">
        <v>253196</v>
      </c>
      <c r="C4132">
        <v>10</v>
      </c>
      <c r="D4132">
        <v>1357</v>
      </c>
      <c r="E4132" t="s">
        <v>91</v>
      </c>
      <c r="F4132" t="s">
        <v>32</v>
      </c>
      <c r="G4132" t="s">
        <v>33</v>
      </c>
      <c r="H4132">
        <v>0</v>
      </c>
      <c r="I4132">
        <v>15</v>
      </c>
      <c r="J4132">
        <v>79.989999999999995</v>
      </c>
      <c r="K4132">
        <v>1</v>
      </c>
      <c r="L4132" t="s">
        <v>125</v>
      </c>
      <c r="M4132" t="s">
        <v>45</v>
      </c>
      <c r="N4132" t="s">
        <v>132</v>
      </c>
      <c r="O4132" t="s">
        <v>37</v>
      </c>
      <c r="P4132">
        <v>1</v>
      </c>
      <c r="Q4132">
        <v>11</v>
      </c>
      <c r="R4132">
        <v>0</v>
      </c>
      <c r="S4132" t="s">
        <v>3574</v>
      </c>
      <c r="T4132" t="s">
        <v>373</v>
      </c>
      <c r="AA4132" t="str">
        <f t="shared" si="64"/>
        <v>INSERT INTO tbl_clubs VALUES (216841, '253196', 10, 1357, 'Hybrid', 'ALL', 'N/A', 0, 15, 79.99, 1, '4H', 'Graphite', 'Seniors', 'RH', 1, 11, 0, 'R. Sheffman Salvage Condition', '07030691')</v>
      </c>
      <c r="AZ4132" s="1"/>
      <c r="BA4132" s="1" t="s">
        <v>4893</v>
      </c>
      <c r="BB4132" s="1" t="s">
        <v>4894</v>
      </c>
      <c r="BC4132" s="1" t="s">
        <v>4895</v>
      </c>
      <c r="BD4132" s="1" t="s">
        <v>175</v>
      </c>
      <c r="BE4132" s="1" t="s">
        <v>4896</v>
      </c>
      <c r="BF4132" s="1" t="s">
        <v>4897</v>
      </c>
      <c r="BG4132" s="1" t="s">
        <v>4898</v>
      </c>
      <c r="BH4132" s="1" t="s">
        <v>4899</v>
      </c>
    </row>
    <row r="4133" spans="1:60" x14ac:dyDescent="0.25">
      <c r="A4133">
        <v>209915</v>
      </c>
      <c r="B4133">
        <v>247332</v>
      </c>
      <c r="C4133">
        <v>30</v>
      </c>
      <c r="D4133">
        <v>1386</v>
      </c>
      <c r="E4133" t="s">
        <v>91</v>
      </c>
      <c r="F4133" t="s">
        <v>32</v>
      </c>
      <c r="G4133" t="s">
        <v>33</v>
      </c>
      <c r="H4133">
        <v>0</v>
      </c>
      <c r="I4133">
        <v>22</v>
      </c>
      <c r="J4133">
        <v>79.989999999999995</v>
      </c>
      <c r="K4133">
        <v>1</v>
      </c>
      <c r="L4133" t="s">
        <v>93</v>
      </c>
      <c r="M4133" t="s">
        <v>45</v>
      </c>
      <c r="N4133" t="s">
        <v>54</v>
      </c>
      <c r="O4133" t="s">
        <v>37</v>
      </c>
      <c r="P4133">
        <v>1</v>
      </c>
      <c r="Q4133">
        <v>11</v>
      </c>
      <c r="R4133">
        <v>0</v>
      </c>
      <c r="S4133" t="s">
        <v>3258</v>
      </c>
      <c r="T4133" t="s">
        <v>3257</v>
      </c>
      <c r="AA4133" t="str">
        <f t="shared" si="64"/>
        <v>INSERT INTO tbl_clubs VALUES (209915, '247332', 30, 1386, 'Hybrid', 'ALL', 'N/A', 0, 22, 79.99, 1, '3H', 'Graphite', 'Stiff', 'RH', 1, 11, 0, 'Bernard labrosse', '17030281')</v>
      </c>
      <c r="AZ4133" s="1"/>
      <c r="BA4133" s="1" t="s">
        <v>4893</v>
      </c>
      <c r="BB4133" s="1" t="s">
        <v>4894</v>
      </c>
      <c r="BC4133" s="1" t="s">
        <v>4895</v>
      </c>
      <c r="BD4133" s="1" t="s">
        <v>175</v>
      </c>
      <c r="BE4133" s="1" t="s">
        <v>4896</v>
      </c>
      <c r="BF4133" s="1" t="s">
        <v>4897</v>
      </c>
      <c r="BG4133" s="1" t="s">
        <v>4898</v>
      </c>
      <c r="BH4133" s="1" t="s">
        <v>4899</v>
      </c>
    </row>
    <row r="4134" spans="1:60" x14ac:dyDescent="0.25">
      <c r="A4134">
        <v>130773</v>
      </c>
      <c r="B4134">
        <v>180288</v>
      </c>
      <c r="C4134">
        <v>13</v>
      </c>
      <c r="D4134">
        <v>431</v>
      </c>
      <c r="E4134" t="s">
        <v>64</v>
      </c>
      <c r="F4134" t="s">
        <v>32</v>
      </c>
      <c r="G4134" t="s">
        <v>174</v>
      </c>
      <c r="H4134">
        <v>0</v>
      </c>
      <c r="I4134">
        <v>22.4</v>
      </c>
      <c r="J4134">
        <v>79.989999999999995</v>
      </c>
      <c r="K4134">
        <v>1</v>
      </c>
      <c r="L4134" t="s">
        <v>676</v>
      </c>
      <c r="M4134" t="s">
        <v>35</v>
      </c>
      <c r="N4134" t="s">
        <v>36</v>
      </c>
      <c r="O4134" t="s">
        <v>37</v>
      </c>
      <c r="P4134">
        <v>1</v>
      </c>
      <c r="Q4134">
        <v>11</v>
      </c>
      <c r="R4134">
        <v>0</v>
      </c>
      <c r="T4134" t="s">
        <v>1142</v>
      </c>
      <c r="AA4134" t="str">
        <f t="shared" si="64"/>
        <v>INSERT INTO tbl_clubs VALUES (130773, '180288', 13, 431, 'Wedge', 'ALL', '0', 0, 22.4, 79.99, 1, 'GW', 'Steel', 'Regular', 'RH', 1, 11, 0, '', '0A0701E1')</v>
      </c>
      <c r="AZ4134" s="1"/>
      <c r="BA4134" s="1" t="s">
        <v>4893</v>
      </c>
      <c r="BB4134" s="1" t="s">
        <v>4894</v>
      </c>
      <c r="BC4134" s="1" t="s">
        <v>4895</v>
      </c>
      <c r="BD4134" s="1" t="s">
        <v>175</v>
      </c>
      <c r="BE4134" s="1" t="s">
        <v>4896</v>
      </c>
      <c r="BF4134" s="1" t="s">
        <v>4897</v>
      </c>
      <c r="BG4134" s="1" t="s">
        <v>4898</v>
      </c>
      <c r="BH4134" s="1" t="s">
        <v>4899</v>
      </c>
    </row>
    <row r="4135" spans="1:60" x14ac:dyDescent="0.25">
      <c r="A4135">
        <v>193843</v>
      </c>
      <c r="B4135">
        <v>232525</v>
      </c>
      <c r="C4135">
        <v>40</v>
      </c>
      <c r="D4135">
        <v>867</v>
      </c>
      <c r="E4135" t="s">
        <v>43</v>
      </c>
      <c r="F4135" t="s">
        <v>32</v>
      </c>
      <c r="H4135">
        <v>0</v>
      </c>
      <c r="I4135">
        <v>22.4</v>
      </c>
      <c r="J4135">
        <v>79.989999999999995</v>
      </c>
      <c r="K4135">
        <v>1</v>
      </c>
      <c r="L4135" t="s">
        <v>44</v>
      </c>
      <c r="M4135" t="s">
        <v>45</v>
      </c>
      <c r="N4135" t="s">
        <v>46</v>
      </c>
      <c r="O4135" t="s">
        <v>37</v>
      </c>
      <c r="P4135">
        <v>1</v>
      </c>
      <c r="Q4135">
        <v>11</v>
      </c>
      <c r="R4135">
        <v>0</v>
      </c>
      <c r="S4135" t="s">
        <v>2647</v>
      </c>
      <c r="T4135" t="s">
        <v>2579</v>
      </c>
      <c r="AA4135" t="str">
        <f t="shared" si="64"/>
        <v>INSERT INTO tbl_clubs VALUES (193843, '232525', 40, 867, 'Fairway Wood', 'ALL', '', 0, 22.4, 79.99, 1, '3w', 'Graphite', 'Ladies', 'RH', 1, 11, 0, 'Richard K', '1E020581')</v>
      </c>
      <c r="AZ4135" s="1"/>
      <c r="BA4135" s="1" t="s">
        <v>4893</v>
      </c>
      <c r="BB4135" s="1" t="s">
        <v>4894</v>
      </c>
      <c r="BC4135" s="1" t="s">
        <v>4895</v>
      </c>
      <c r="BD4135" s="1" t="s">
        <v>175</v>
      </c>
      <c r="BE4135" s="1" t="s">
        <v>4896</v>
      </c>
      <c r="BF4135" s="1" t="s">
        <v>4897</v>
      </c>
      <c r="BG4135" s="1" t="s">
        <v>4898</v>
      </c>
      <c r="BH4135" s="1" t="s">
        <v>4899</v>
      </c>
    </row>
    <row r="4136" spans="1:60" x14ac:dyDescent="0.25">
      <c r="A4136">
        <v>176341</v>
      </c>
      <c r="B4136">
        <v>218869</v>
      </c>
      <c r="C4136">
        <v>10</v>
      </c>
      <c r="D4136">
        <v>1349</v>
      </c>
      <c r="E4136" t="s">
        <v>43</v>
      </c>
      <c r="F4136" t="s">
        <v>32</v>
      </c>
      <c r="G4136" t="s">
        <v>33</v>
      </c>
      <c r="H4136">
        <v>0</v>
      </c>
      <c r="I4136">
        <v>23</v>
      </c>
      <c r="J4136">
        <v>79.989999999999995</v>
      </c>
      <c r="K4136">
        <v>1</v>
      </c>
      <c r="L4136" t="s">
        <v>48</v>
      </c>
      <c r="M4136" t="s">
        <v>45</v>
      </c>
      <c r="N4136" t="s">
        <v>46</v>
      </c>
      <c r="O4136" t="s">
        <v>37</v>
      </c>
      <c r="P4136">
        <v>1</v>
      </c>
      <c r="Q4136">
        <v>11</v>
      </c>
      <c r="R4136">
        <v>0</v>
      </c>
      <c r="S4136" t="s">
        <v>2186</v>
      </c>
      <c r="T4136" t="s">
        <v>1494</v>
      </c>
      <c r="AA4136" t="str">
        <f t="shared" si="64"/>
        <v>INSERT INTO tbl_clubs VALUES (176341, '218869', 10, 1349, 'Fairway Wood', 'ALL', 'N/A', 0, 23, 79.99, 1, '5w', 'Graphite', 'Ladies', 'RH', 1, 11, 0, 'George Jackson', '070205C1')</v>
      </c>
      <c r="AZ4136" s="1"/>
      <c r="BA4136" s="1" t="s">
        <v>4893</v>
      </c>
      <c r="BB4136" s="1" t="s">
        <v>4894</v>
      </c>
      <c r="BC4136" s="1" t="s">
        <v>4895</v>
      </c>
      <c r="BD4136" s="1" t="s">
        <v>175</v>
      </c>
      <c r="BE4136" s="1" t="s">
        <v>4896</v>
      </c>
      <c r="BF4136" s="1" t="s">
        <v>4897</v>
      </c>
      <c r="BG4136" s="1" t="s">
        <v>4898</v>
      </c>
      <c r="BH4136" s="1" t="s">
        <v>4899</v>
      </c>
    </row>
    <row r="4137" spans="1:60" x14ac:dyDescent="0.25">
      <c r="A4137">
        <v>190716</v>
      </c>
      <c r="B4137">
        <v>230095</v>
      </c>
      <c r="C4137">
        <v>41</v>
      </c>
      <c r="D4137">
        <v>73</v>
      </c>
      <c r="E4137" t="s">
        <v>91</v>
      </c>
      <c r="F4137" t="s">
        <v>32</v>
      </c>
      <c r="H4137">
        <v>0</v>
      </c>
      <c r="I4137">
        <v>24</v>
      </c>
      <c r="J4137">
        <v>79.989999999999995</v>
      </c>
      <c r="K4137">
        <v>1</v>
      </c>
      <c r="L4137" t="s">
        <v>93</v>
      </c>
      <c r="M4137" t="s">
        <v>45</v>
      </c>
      <c r="N4137" t="s">
        <v>36</v>
      </c>
      <c r="O4137" t="s">
        <v>47</v>
      </c>
      <c r="P4137">
        <v>1</v>
      </c>
      <c r="Q4137">
        <v>11</v>
      </c>
      <c r="R4137">
        <v>0</v>
      </c>
      <c r="S4137" t="s">
        <v>2554</v>
      </c>
      <c r="T4137" t="s">
        <v>1668</v>
      </c>
      <c r="AA4137" t="str">
        <f t="shared" si="64"/>
        <v>INSERT INTO tbl_clubs VALUES (190716, '230095', 41, 73, 'Hybrid', 'ALL', '', 0, 24, 79.99, 1, '3H', 'Graphite', 'Regular', 'LH', 1, 11, 0, 'David Baxter - Heavy sole and lower face wear', '1F0300E1')</v>
      </c>
      <c r="AZ4137" s="1"/>
      <c r="BA4137" s="1" t="s">
        <v>4893</v>
      </c>
      <c r="BB4137" s="1" t="s">
        <v>4894</v>
      </c>
      <c r="BC4137" s="1" t="s">
        <v>4895</v>
      </c>
      <c r="BD4137" s="1" t="s">
        <v>175</v>
      </c>
      <c r="BE4137" s="1" t="s">
        <v>4896</v>
      </c>
      <c r="BF4137" s="1" t="s">
        <v>4897</v>
      </c>
      <c r="BG4137" s="1" t="s">
        <v>4898</v>
      </c>
      <c r="BH4137" s="1" t="s">
        <v>4899</v>
      </c>
    </row>
    <row r="4138" spans="1:60" x14ac:dyDescent="0.25">
      <c r="A4138">
        <v>149835</v>
      </c>
      <c r="B4138">
        <v>196162</v>
      </c>
      <c r="C4138">
        <v>41</v>
      </c>
      <c r="D4138">
        <v>71</v>
      </c>
      <c r="E4138" t="s">
        <v>43</v>
      </c>
      <c r="F4138" t="s">
        <v>32</v>
      </c>
      <c r="G4138" t="s">
        <v>174</v>
      </c>
      <c r="H4138">
        <v>0</v>
      </c>
      <c r="I4138">
        <v>25.2</v>
      </c>
      <c r="J4138">
        <v>79.989999999999995</v>
      </c>
      <c r="K4138">
        <v>1</v>
      </c>
      <c r="L4138" t="s">
        <v>44</v>
      </c>
      <c r="M4138" t="s">
        <v>45</v>
      </c>
      <c r="N4138" t="s">
        <v>36</v>
      </c>
      <c r="O4138" t="s">
        <v>37</v>
      </c>
      <c r="P4138">
        <v>1</v>
      </c>
      <c r="Q4138">
        <v>11</v>
      </c>
      <c r="R4138">
        <v>0</v>
      </c>
      <c r="T4138" t="s">
        <v>1575</v>
      </c>
      <c r="AA4138" t="str">
        <f t="shared" si="64"/>
        <v>INSERT INTO tbl_clubs VALUES (149835, '196162', 41, 71, 'Fairway Wood', 'ALL', '0', 0, 25.2, 79.99, 1, '3w', 'Graphite', 'Regular', 'RH', 1, 11, 0, '', '1F0200E1')</v>
      </c>
      <c r="AZ4138" s="1"/>
      <c r="BA4138" s="1" t="s">
        <v>4893</v>
      </c>
      <c r="BB4138" s="1" t="s">
        <v>4894</v>
      </c>
      <c r="BC4138" s="1" t="s">
        <v>4895</v>
      </c>
      <c r="BD4138" s="1" t="s">
        <v>175</v>
      </c>
      <c r="BE4138" s="1" t="s">
        <v>4896</v>
      </c>
      <c r="BF4138" s="1" t="s">
        <v>4897</v>
      </c>
      <c r="BG4138" s="1" t="s">
        <v>4898</v>
      </c>
      <c r="BH4138" s="1" t="s">
        <v>4899</v>
      </c>
    </row>
    <row r="4139" spans="1:60" x14ac:dyDescent="0.25">
      <c r="A4139">
        <v>200341</v>
      </c>
      <c r="B4139">
        <v>238242</v>
      </c>
      <c r="C4139">
        <v>40</v>
      </c>
      <c r="D4139">
        <v>2328</v>
      </c>
      <c r="E4139" t="s">
        <v>91</v>
      </c>
      <c r="F4139" t="s">
        <v>32</v>
      </c>
      <c r="H4139">
        <v>0</v>
      </c>
      <c r="I4139">
        <v>28</v>
      </c>
      <c r="J4139">
        <v>79.989999999999995</v>
      </c>
      <c r="K4139">
        <v>1</v>
      </c>
      <c r="L4139" t="s">
        <v>125</v>
      </c>
      <c r="M4139" t="s">
        <v>45</v>
      </c>
      <c r="N4139" t="s">
        <v>36</v>
      </c>
      <c r="O4139" t="s">
        <v>37</v>
      </c>
      <c r="P4139">
        <v>1</v>
      </c>
      <c r="Q4139">
        <v>11</v>
      </c>
      <c r="R4139">
        <v>0</v>
      </c>
      <c r="S4139" t="s">
        <v>393</v>
      </c>
      <c r="T4139" t="s">
        <v>1511</v>
      </c>
      <c r="AA4139" t="str">
        <f t="shared" si="64"/>
        <v>INSERT INTO tbl_clubs VALUES (200341, '238242', 40, 2328, 'Hybrid', 'ALL', '', 0, 28, 79.99, 1, '4H', 'Graphite', 'Regular', 'RH', 1, 11, 0, 'Update 29Oct23 (1) //', '1E0303F1')</v>
      </c>
      <c r="AZ4139" s="1"/>
      <c r="BA4139" s="1" t="s">
        <v>4893</v>
      </c>
      <c r="BB4139" s="1" t="s">
        <v>4894</v>
      </c>
      <c r="BC4139" s="1" t="s">
        <v>4895</v>
      </c>
      <c r="BD4139" s="1" t="s">
        <v>175</v>
      </c>
      <c r="BE4139" s="1" t="s">
        <v>4896</v>
      </c>
      <c r="BF4139" s="1" t="s">
        <v>4897</v>
      </c>
      <c r="BG4139" s="1" t="s">
        <v>4898</v>
      </c>
      <c r="BH4139" s="1" t="s">
        <v>4899</v>
      </c>
    </row>
    <row r="4140" spans="1:60" x14ac:dyDescent="0.25">
      <c r="A4140">
        <v>197121</v>
      </c>
      <c r="B4140">
        <v>235242</v>
      </c>
      <c r="C4140">
        <v>41</v>
      </c>
      <c r="D4140">
        <v>84</v>
      </c>
      <c r="E4140" t="s">
        <v>91</v>
      </c>
      <c r="F4140" t="s">
        <v>32</v>
      </c>
      <c r="H4140">
        <v>0</v>
      </c>
      <c r="I4140">
        <v>40.6</v>
      </c>
      <c r="J4140">
        <v>79.989999999999995</v>
      </c>
      <c r="K4140">
        <v>1</v>
      </c>
      <c r="L4140" t="s">
        <v>93</v>
      </c>
      <c r="M4140" t="s">
        <v>45</v>
      </c>
      <c r="N4140" t="s">
        <v>54</v>
      </c>
      <c r="O4140" t="s">
        <v>47</v>
      </c>
      <c r="P4140">
        <v>1</v>
      </c>
      <c r="Q4140">
        <v>11</v>
      </c>
      <c r="R4140">
        <v>0</v>
      </c>
      <c r="T4140" t="s">
        <v>2129</v>
      </c>
      <c r="AA4140" t="str">
        <f t="shared" si="64"/>
        <v>INSERT INTO tbl_clubs VALUES (197121, '235242', 41, 84, 'Hybrid', 'ALL', '', 0, 40.6, 79.99, 1, '3H', 'Graphite', 'Stiff', 'LH', 1, 11, 0, '', '1F030101')</v>
      </c>
      <c r="AZ4140" s="1"/>
      <c r="BA4140" s="1" t="s">
        <v>4893</v>
      </c>
      <c r="BB4140" s="1" t="s">
        <v>4894</v>
      </c>
      <c r="BC4140" s="1" t="s">
        <v>4895</v>
      </c>
      <c r="BD4140" s="1" t="s">
        <v>175</v>
      </c>
      <c r="BE4140" s="1" t="s">
        <v>4896</v>
      </c>
      <c r="BF4140" s="1" t="s">
        <v>4897</v>
      </c>
      <c r="BG4140" s="1" t="s">
        <v>4898</v>
      </c>
      <c r="BH4140" s="1" t="s">
        <v>4899</v>
      </c>
    </row>
    <row r="4141" spans="1:60" x14ac:dyDescent="0.25">
      <c r="A4141">
        <v>145538</v>
      </c>
      <c r="B4141">
        <v>192731</v>
      </c>
      <c r="C4141">
        <v>10</v>
      </c>
      <c r="D4141">
        <v>1354</v>
      </c>
      <c r="E4141" t="s">
        <v>91</v>
      </c>
      <c r="F4141" t="s">
        <v>32</v>
      </c>
      <c r="G4141" t="s">
        <v>174</v>
      </c>
      <c r="H4141">
        <v>0</v>
      </c>
      <c r="I4141">
        <v>39.200000000000003</v>
      </c>
      <c r="J4141">
        <v>84.99</v>
      </c>
      <c r="K4141">
        <v>1</v>
      </c>
      <c r="L4141" t="s">
        <v>125</v>
      </c>
      <c r="M4141" t="s">
        <v>45</v>
      </c>
      <c r="N4141" t="s">
        <v>36</v>
      </c>
      <c r="O4141" t="s">
        <v>37</v>
      </c>
      <c r="P4141">
        <v>1</v>
      </c>
      <c r="Q4141">
        <v>11</v>
      </c>
      <c r="R4141">
        <v>0</v>
      </c>
      <c r="T4141" t="s">
        <v>693</v>
      </c>
      <c r="AA4141" t="str">
        <f t="shared" si="64"/>
        <v>INSERT INTO tbl_clubs VALUES (145538, '192731', 10, 1354, 'Hybrid', 'ALL', '0', 0, 39.2, 84.99, 1, '4H', 'Graphite', 'Regular', 'RH', 1, 11, 0, '', '07030661')</v>
      </c>
      <c r="AZ4141" s="1"/>
      <c r="BA4141" s="1" t="s">
        <v>4893</v>
      </c>
      <c r="BB4141" s="1" t="s">
        <v>4894</v>
      </c>
      <c r="BC4141" s="1" t="s">
        <v>4895</v>
      </c>
      <c r="BD4141" s="1" t="s">
        <v>175</v>
      </c>
      <c r="BE4141" s="1" t="s">
        <v>4896</v>
      </c>
      <c r="BF4141" s="1" t="s">
        <v>4897</v>
      </c>
      <c r="BG4141" s="1" t="s">
        <v>4898</v>
      </c>
      <c r="BH4141" s="1" t="s">
        <v>4899</v>
      </c>
    </row>
    <row r="4142" spans="1:60" x14ac:dyDescent="0.25">
      <c r="A4142">
        <v>182559</v>
      </c>
      <c r="B4142">
        <v>223796</v>
      </c>
      <c r="C4142">
        <v>30</v>
      </c>
      <c r="D4142">
        <v>1383</v>
      </c>
      <c r="E4142" t="s">
        <v>69</v>
      </c>
      <c r="F4142" t="s">
        <v>32</v>
      </c>
      <c r="G4142" t="s">
        <v>33</v>
      </c>
      <c r="H4142">
        <v>0</v>
      </c>
      <c r="I4142">
        <v>10</v>
      </c>
      <c r="J4142">
        <v>89.99</v>
      </c>
      <c r="K4142">
        <v>1</v>
      </c>
      <c r="L4142" t="s">
        <v>570</v>
      </c>
      <c r="M4142" t="s">
        <v>45</v>
      </c>
      <c r="N4142" t="s">
        <v>54</v>
      </c>
      <c r="O4142" t="s">
        <v>37</v>
      </c>
      <c r="P4142">
        <v>1</v>
      </c>
      <c r="Q4142">
        <v>11</v>
      </c>
      <c r="R4142">
        <v>0</v>
      </c>
      <c r="S4142" t="s">
        <v>2347</v>
      </c>
      <c r="T4142" t="s">
        <v>2345</v>
      </c>
      <c r="AA4142" t="str">
        <f t="shared" si="64"/>
        <v>INSERT INTO tbl_clubs VALUES (182559, '223796', 30, 1383, 'Driver', 'ALL', 'N/A', 0, 10, 89.99, 1, '9.5°', 'Graphite', 'Stiff', 'RH', 1, 11, 0, 'Paul Clarke Dented and loose head', '17010241')</v>
      </c>
      <c r="AZ4142" s="1"/>
      <c r="BA4142" s="1" t="s">
        <v>4893</v>
      </c>
      <c r="BB4142" s="1" t="s">
        <v>4894</v>
      </c>
      <c r="BC4142" s="1" t="s">
        <v>4895</v>
      </c>
      <c r="BD4142" s="1" t="s">
        <v>175</v>
      </c>
      <c r="BE4142" s="1" t="s">
        <v>4896</v>
      </c>
      <c r="BF4142" s="1" t="s">
        <v>4897</v>
      </c>
      <c r="BG4142" s="1" t="s">
        <v>4898</v>
      </c>
      <c r="BH4142" s="1" t="s">
        <v>4899</v>
      </c>
    </row>
    <row r="4143" spans="1:60" x14ac:dyDescent="0.25">
      <c r="A4143">
        <v>182892</v>
      </c>
      <c r="B4143">
        <v>224059</v>
      </c>
      <c r="C4143">
        <v>40</v>
      </c>
      <c r="D4143">
        <v>921</v>
      </c>
      <c r="E4143" t="s">
        <v>43</v>
      </c>
      <c r="F4143" t="s">
        <v>32</v>
      </c>
      <c r="G4143" t="s">
        <v>33</v>
      </c>
      <c r="H4143">
        <v>0</v>
      </c>
      <c r="I4143">
        <v>27</v>
      </c>
      <c r="J4143">
        <v>89.99</v>
      </c>
      <c r="K4143">
        <v>1</v>
      </c>
      <c r="L4143" t="s">
        <v>271</v>
      </c>
      <c r="M4143" t="s">
        <v>45</v>
      </c>
      <c r="N4143" t="s">
        <v>132</v>
      </c>
      <c r="O4143" t="s">
        <v>37</v>
      </c>
      <c r="P4143">
        <v>1</v>
      </c>
      <c r="Q4143">
        <v>11</v>
      </c>
      <c r="R4143">
        <v>0</v>
      </c>
      <c r="S4143" t="s">
        <v>2360</v>
      </c>
      <c r="T4143" t="s">
        <v>2250</v>
      </c>
      <c r="AA4143" t="str">
        <f t="shared" si="64"/>
        <v>INSERT INTO tbl_clubs VALUES (182892, '224059', 40, 921, 'Fairway Wood', 'ALL', 'N/A', 0, 27, 89.99, 1, '3HL', 'Graphite', 'Seniors', 'RH', 1, 11, 0, 'Rick Ponto heavy wear', '1E020611')</v>
      </c>
      <c r="AZ4143" s="1"/>
      <c r="BA4143" s="1" t="s">
        <v>4893</v>
      </c>
      <c r="BB4143" s="1" t="s">
        <v>4894</v>
      </c>
      <c r="BC4143" s="1" t="s">
        <v>4895</v>
      </c>
      <c r="BD4143" s="1" t="s">
        <v>175</v>
      </c>
      <c r="BE4143" s="1" t="s">
        <v>4896</v>
      </c>
      <c r="BF4143" s="1" t="s">
        <v>4897</v>
      </c>
      <c r="BG4143" s="1" t="s">
        <v>4898</v>
      </c>
      <c r="BH4143" s="1" t="s">
        <v>4899</v>
      </c>
    </row>
    <row r="4144" spans="1:60" x14ac:dyDescent="0.25">
      <c r="A4144">
        <v>233527</v>
      </c>
      <c r="B4144">
        <v>265857</v>
      </c>
      <c r="C4144">
        <v>47</v>
      </c>
      <c r="D4144">
        <v>1726</v>
      </c>
      <c r="E4144" t="s">
        <v>31</v>
      </c>
      <c r="F4144" t="s">
        <v>32</v>
      </c>
      <c r="G4144" t="s">
        <v>33</v>
      </c>
      <c r="H4144">
        <v>0</v>
      </c>
      <c r="I4144">
        <v>30</v>
      </c>
      <c r="J4144">
        <v>89.99</v>
      </c>
      <c r="K4144">
        <v>1</v>
      </c>
      <c r="L4144" t="s">
        <v>31</v>
      </c>
      <c r="M4144" t="s">
        <v>35</v>
      </c>
      <c r="O4144" t="s">
        <v>37</v>
      </c>
      <c r="P4144">
        <v>1</v>
      </c>
      <c r="Q4144">
        <v>11</v>
      </c>
      <c r="R4144">
        <v>0</v>
      </c>
      <c r="T4144" t="s">
        <v>4604</v>
      </c>
      <c r="AA4144" t="str">
        <f t="shared" si="64"/>
        <v>INSERT INTO tbl_clubs VALUES (233527, '265857', 47, 1726, 'Putter', 'ALL', 'N/A', 0, 30, 89.99, 1, 'Putter', 'Steel', '', 'RH', 1, 11, 0, '', '220600B1')</v>
      </c>
      <c r="AZ4144" s="1"/>
      <c r="BA4144" s="1" t="s">
        <v>4893</v>
      </c>
      <c r="BB4144" s="1" t="s">
        <v>4894</v>
      </c>
      <c r="BC4144" s="1" t="s">
        <v>4895</v>
      </c>
      <c r="BD4144" s="1" t="s">
        <v>175</v>
      </c>
      <c r="BE4144" s="1" t="s">
        <v>4896</v>
      </c>
      <c r="BF4144" s="1" t="s">
        <v>4897</v>
      </c>
      <c r="BG4144" s="1" t="s">
        <v>4898</v>
      </c>
      <c r="BH4144" s="1" t="s">
        <v>4899</v>
      </c>
    </row>
    <row r="4145" spans="1:60" x14ac:dyDescent="0.25">
      <c r="A4145">
        <v>209164</v>
      </c>
      <c r="B4145">
        <v>246658</v>
      </c>
      <c r="C4145">
        <v>10</v>
      </c>
      <c r="D4145">
        <v>1354</v>
      </c>
      <c r="E4145" t="s">
        <v>91</v>
      </c>
      <c r="F4145" t="s">
        <v>32</v>
      </c>
      <c r="H4145">
        <v>0</v>
      </c>
      <c r="I4145">
        <v>30.8</v>
      </c>
      <c r="J4145">
        <v>89.99</v>
      </c>
      <c r="K4145">
        <v>1</v>
      </c>
      <c r="L4145" t="s">
        <v>136</v>
      </c>
      <c r="M4145" t="s">
        <v>45</v>
      </c>
      <c r="N4145" t="s">
        <v>46</v>
      </c>
      <c r="O4145" t="s">
        <v>37</v>
      </c>
      <c r="P4145">
        <v>1</v>
      </c>
      <c r="Q4145">
        <v>11</v>
      </c>
      <c r="R4145">
        <v>0</v>
      </c>
      <c r="T4145" t="s">
        <v>693</v>
      </c>
      <c r="AA4145" t="str">
        <f t="shared" si="64"/>
        <v>INSERT INTO tbl_clubs VALUES (209164, '246658', 10, 1354, 'Hybrid', 'ALL', '', 0, 30.8, 89.99, 1, '6H', 'Graphite', 'Ladies', 'RH', 1, 11, 0, '', '07030661')</v>
      </c>
      <c r="AZ4145" s="1"/>
      <c r="BA4145" s="1" t="s">
        <v>4893</v>
      </c>
      <c r="BB4145" s="1" t="s">
        <v>4894</v>
      </c>
      <c r="BC4145" s="1" t="s">
        <v>4895</v>
      </c>
      <c r="BD4145" s="1" t="s">
        <v>175</v>
      </c>
      <c r="BE4145" s="1" t="s">
        <v>4896</v>
      </c>
      <c r="BF4145" s="1" t="s">
        <v>4897</v>
      </c>
      <c r="BG4145" s="1" t="s">
        <v>4898</v>
      </c>
      <c r="BH4145" s="1" t="s">
        <v>4899</v>
      </c>
    </row>
    <row r="4146" spans="1:60" x14ac:dyDescent="0.25">
      <c r="A4146">
        <v>209163</v>
      </c>
      <c r="B4146">
        <v>246657</v>
      </c>
      <c r="C4146">
        <v>10</v>
      </c>
      <c r="D4146">
        <v>1349</v>
      </c>
      <c r="E4146" t="s">
        <v>43</v>
      </c>
      <c r="F4146" t="s">
        <v>32</v>
      </c>
      <c r="H4146">
        <v>0</v>
      </c>
      <c r="I4146">
        <v>32.200000000000003</v>
      </c>
      <c r="J4146">
        <v>89.99</v>
      </c>
      <c r="K4146">
        <v>1</v>
      </c>
      <c r="L4146" t="s">
        <v>48</v>
      </c>
      <c r="M4146" t="s">
        <v>45</v>
      </c>
      <c r="N4146" t="s">
        <v>46</v>
      </c>
      <c r="O4146" t="s">
        <v>37</v>
      </c>
      <c r="P4146">
        <v>1</v>
      </c>
      <c r="Q4146">
        <v>11</v>
      </c>
      <c r="R4146">
        <v>0</v>
      </c>
      <c r="T4146" t="s">
        <v>1494</v>
      </c>
      <c r="AA4146" t="str">
        <f t="shared" si="64"/>
        <v>INSERT INTO tbl_clubs VALUES (209163, '246657', 10, 1349, 'Fairway Wood', 'ALL', '', 0, 32.2, 89.99, 1, '5w', 'Graphite', 'Ladies', 'RH', 1, 11, 0, '', '070205C1')</v>
      </c>
      <c r="AZ4146" s="1"/>
      <c r="BA4146" s="1" t="s">
        <v>4893</v>
      </c>
      <c r="BB4146" s="1" t="s">
        <v>4894</v>
      </c>
      <c r="BC4146" s="1" t="s">
        <v>4895</v>
      </c>
      <c r="BD4146" s="1" t="s">
        <v>175</v>
      </c>
      <c r="BE4146" s="1" t="s">
        <v>4896</v>
      </c>
      <c r="BF4146" s="1" t="s">
        <v>4897</v>
      </c>
      <c r="BG4146" s="1" t="s">
        <v>4898</v>
      </c>
      <c r="BH4146" s="1" t="s">
        <v>4899</v>
      </c>
    </row>
    <row r="4147" spans="1:60" x14ac:dyDescent="0.25">
      <c r="A4147">
        <v>176753</v>
      </c>
      <c r="B4147">
        <v>219250</v>
      </c>
      <c r="C4147">
        <v>40</v>
      </c>
      <c r="D4147">
        <v>3361</v>
      </c>
      <c r="E4147" t="s">
        <v>91</v>
      </c>
      <c r="F4147" t="s">
        <v>32</v>
      </c>
      <c r="G4147" t="s">
        <v>33</v>
      </c>
      <c r="H4147">
        <v>0</v>
      </c>
      <c r="I4147">
        <v>33</v>
      </c>
      <c r="J4147">
        <v>89.99</v>
      </c>
      <c r="K4147">
        <v>1</v>
      </c>
      <c r="L4147" t="s">
        <v>125</v>
      </c>
      <c r="M4147" t="s">
        <v>45</v>
      </c>
      <c r="N4147" t="s">
        <v>132</v>
      </c>
      <c r="O4147" t="s">
        <v>37</v>
      </c>
      <c r="P4147">
        <v>1</v>
      </c>
      <c r="Q4147">
        <v>11</v>
      </c>
      <c r="R4147">
        <v>0</v>
      </c>
      <c r="S4147" t="s">
        <v>2202</v>
      </c>
      <c r="T4147" t="s">
        <v>306</v>
      </c>
      <c r="AA4147" t="str">
        <f t="shared" si="64"/>
        <v>INSERT INTO tbl_clubs VALUES (176753, '219250', 40, 3361, 'Hybrid', 'ALL', 'N/A', 0, 33, 89.99, 1, '4H', 'Graphite', 'Seniors', 'RH', 1, 11, 0, 'Heavy wear and paint chipping', '1E030A51')</v>
      </c>
      <c r="AZ4147" s="1"/>
      <c r="BA4147" s="1" t="s">
        <v>4893</v>
      </c>
      <c r="BB4147" s="1" t="s">
        <v>4894</v>
      </c>
      <c r="BC4147" s="1" t="s">
        <v>4895</v>
      </c>
      <c r="BD4147" s="1" t="s">
        <v>175</v>
      </c>
      <c r="BE4147" s="1" t="s">
        <v>4896</v>
      </c>
      <c r="BF4147" s="1" t="s">
        <v>4897</v>
      </c>
      <c r="BG4147" s="1" t="s">
        <v>4898</v>
      </c>
      <c r="BH4147" s="1" t="s">
        <v>4899</v>
      </c>
    </row>
    <row r="4148" spans="1:60" x14ac:dyDescent="0.25">
      <c r="A4148">
        <v>219949</v>
      </c>
      <c r="B4148">
        <v>255689</v>
      </c>
      <c r="C4148">
        <v>30</v>
      </c>
      <c r="D4148">
        <v>477</v>
      </c>
      <c r="E4148" t="s">
        <v>43</v>
      </c>
      <c r="F4148" t="s">
        <v>32</v>
      </c>
      <c r="G4148" t="s">
        <v>33</v>
      </c>
      <c r="H4148">
        <v>0</v>
      </c>
      <c r="I4148">
        <v>35</v>
      </c>
      <c r="J4148">
        <v>89.99</v>
      </c>
      <c r="K4148">
        <v>1</v>
      </c>
      <c r="L4148" t="s">
        <v>44</v>
      </c>
      <c r="M4148" t="s">
        <v>45</v>
      </c>
      <c r="N4148" t="s">
        <v>54</v>
      </c>
      <c r="O4148" t="s">
        <v>37</v>
      </c>
      <c r="P4148">
        <v>1</v>
      </c>
      <c r="Q4148">
        <v>11</v>
      </c>
      <c r="R4148">
        <v>0</v>
      </c>
      <c r="S4148" t="s">
        <v>3681</v>
      </c>
      <c r="T4148" t="s">
        <v>2454</v>
      </c>
      <c r="AA4148" t="str">
        <f t="shared" si="64"/>
        <v>INSERT INTO tbl_clubs VALUES (219949, '255689', 30, 477, 'Fairway Wood', 'ALL', 'N/A', 0, 35, 89.99, 1, '3w', 'Graphite', 'Stiff', 'RH', 1, 11, 0, 'Nick Wemyss Rough', '17020161')</v>
      </c>
      <c r="AZ4148" s="1"/>
      <c r="BA4148" s="1" t="s">
        <v>4893</v>
      </c>
      <c r="BB4148" s="1" t="s">
        <v>4894</v>
      </c>
      <c r="BC4148" s="1" t="s">
        <v>4895</v>
      </c>
      <c r="BD4148" s="1" t="s">
        <v>175</v>
      </c>
      <c r="BE4148" s="1" t="s">
        <v>4896</v>
      </c>
      <c r="BF4148" s="1" t="s">
        <v>4897</v>
      </c>
      <c r="BG4148" s="1" t="s">
        <v>4898</v>
      </c>
      <c r="BH4148" s="1" t="s">
        <v>4899</v>
      </c>
    </row>
    <row r="4149" spans="1:60" x14ac:dyDescent="0.25">
      <c r="A4149">
        <v>145601</v>
      </c>
      <c r="B4149">
        <v>192785</v>
      </c>
      <c r="C4149">
        <v>10</v>
      </c>
      <c r="D4149">
        <v>1349</v>
      </c>
      <c r="E4149" t="s">
        <v>43</v>
      </c>
      <c r="F4149" t="s">
        <v>32</v>
      </c>
      <c r="G4149" t="s">
        <v>33</v>
      </c>
      <c r="H4149">
        <v>0</v>
      </c>
      <c r="I4149">
        <v>35</v>
      </c>
      <c r="J4149">
        <v>89.99</v>
      </c>
      <c r="K4149">
        <v>1</v>
      </c>
      <c r="L4149" t="s">
        <v>44</v>
      </c>
      <c r="M4149" t="s">
        <v>45</v>
      </c>
      <c r="N4149" t="s">
        <v>36</v>
      </c>
      <c r="O4149" t="s">
        <v>47</v>
      </c>
      <c r="P4149">
        <v>1</v>
      </c>
      <c r="Q4149">
        <v>11</v>
      </c>
      <c r="R4149">
        <v>0</v>
      </c>
      <c r="T4149" t="s">
        <v>1494</v>
      </c>
      <c r="AA4149" t="str">
        <f t="shared" si="64"/>
        <v>INSERT INTO tbl_clubs VALUES (145601, '192785', 10, 1349, 'Fairway Wood', 'ALL', 'N/A', 0, 35, 89.99, 1, '3w', 'Graphite', 'Regular', 'LH', 1, 11, 0, '', '070205C1')</v>
      </c>
      <c r="AZ4149" s="1"/>
      <c r="BA4149" s="1" t="s">
        <v>4893</v>
      </c>
      <c r="BB4149" s="1" t="s">
        <v>4894</v>
      </c>
      <c r="BC4149" s="1" t="s">
        <v>4895</v>
      </c>
      <c r="BD4149" s="1" t="s">
        <v>175</v>
      </c>
      <c r="BE4149" s="1" t="s">
        <v>4896</v>
      </c>
      <c r="BF4149" s="1" t="s">
        <v>4897</v>
      </c>
      <c r="BG4149" s="1" t="s">
        <v>4898</v>
      </c>
      <c r="BH4149" s="1" t="s">
        <v>4899</v>
      </c>
    </row>
    <row r="4150" spans="1:60" x14ac:dyDescent="0.25">
      <c r="A4150">
        <v>217999</v>
      </c>
      <c r="B4150">
        <v>254114</v>
      </c>
      <c r="C4150">
        <v>40</v>
      </c>
      <c r="D4150">
        <v>3163</v>
      </c>
      <c r="E4150" t="s">
        <v>64</v>
      </c>
      <c r="F4150" t="s">
        <v>32</v>
      </c>
      <c r="G4150" t="s">
        <v>33</v>
      </c>
      <c r="H4150">
        <v>0</v>
      </c>
      <c r="I4150">
        <v>35</v>
      </c>
      <c r="J4150">
        <v>89.99</v>
      </c>
      <c r="K4150">
        <v>1</v>
      </c>
      <c r="L4150" t="s">
        <v>1118</v>
      </c>
      <c r="M4150" t="s">
        <v>35</v>
      </c>
      <c r="N4150" t="s">
        <v>36</v>
      </c>
      <c r="O4150" t="s">
        <v>37</v>
      </c>
      <c r="P4150">
        <v>1</v>
      </c>
      <c r="Q4150">
        <v>11</v>
      </c>
      <c r="R4150">
        <v>0</v>
      </c>
      <c r="S4150" t="s">
        <v>3606</v>
      </c>
      <c r="T4150" t="s">
        <v>1497</v>
      </c>
      <c r="AA4150" t="str">
        <f t="shared" si="64"/>
        <v>INSERT INTO tbl_clubs VALUES (217999, '254114', 40, 3163, 'Wedge', 'ALL', 'N/A', 0, 35, 89.99, 1, '54?', 'Steel', 'Regular', 'RH', 1, 11, 0, 'Heavier wear', '1E070321')</v>
      </c>
      <c r="AZ4150" s="1"/>
      <c r="BA4150" s="1" t="s">
        <v>4893</v>
      </c>
      <c r="BB4150" s="1" t="s">
        <v>4894</v>
      </c>
      <c r="BC4150" s="1" t="s">
        <v>4895</v>
      </c>
      <c r="BD4150" s="1" t="s">
        <v>175</v>
      </c>
      <c r="BE4150" s="1" t="s">
        <v>4896</v>
      </c>
      <c r="BF4150" s="1" t="s">
        <v>4897</v>
      </c>
      <c r="BG4150" s="1" t="s">
        <v>4898</v>
      </c>
      <c r="BH4150" s="1" t="s">
        <v>4899</v>
      </c>
    </row>
    <row r="4151" spans="1:60" x14ac:dyDescent="0.25">
      <c r="A4151">
        <v>214536</v>
      </c>
      <c r="B4151">
        <v>251404</v>
      </c>
      <c r="C4151">
        <v>41</v>
      </c>
      <c r="D4151">
        <v>57</v>
      </c>
      <c r="E4151" t="s">
        <v>91</v>
      </c>
      <c r="F4151" t="s">
        <v>32</v>
      </c>
      <c r="H4151">
        <v>0</v>
      </c>
      <c r="I4151">
        <v>37</v>
      </c>
      <c r="J4151">
        <v>89.99</v>
      </c>
      <c r="K4151">
        <v>1</v>
      </c>
      <c r="L4151" t="s">
        <v>93</v>
      </c>
      <c r="M4151" t="s">
        <v>45</v>
      </c>
      <c r="N4151" t="s">
        <v>54</v>
      </c>
      <c r="O4151" t="s">
        <v>37</v>
      </c>
      <c r="P4151">
        <v>1</v>
      </c>
      <c r="Q4151">
        <v>11</v>
      </c>
      <c r="R4151">
        <v>0</v>
      </c>
      <c r="S4151" t="s">
        <v>3464</v>
      </c>
      <c r="T4151" t="s">
        <v>448</v>
      </c>
      <c r="AA4151" t="str">
        <f t="shared" si="64"/>
        <v>INSERT INTO tbl_clubs VALUES (214536, '251404', 41, 57, 'Hybrid', 'ALL', '', 0, 37, 89.99, 1, '3H', 'Graphite', 'Stiff', 'RH', 1, 11, 0, 'heavy face and sole wear', '1F030081')</v>
      </c>
      <c r="AZ4151" s="1"/>
      <c r="BA4151" s="1" t="s">
        <v>4893</v>
      </c>
      <c r="BB4151" s="1" t="s">
        <v>4894</v>
      </c>
      <c r="BC4151" s="1" t="s">
        <v>4895</v>
      </c>
      <c r="BD4151" s="1" t="s">
        <v>175</v>
      </c>
      <c r="BE4151" s="1" t="s">
        <v>4896</v>
      </c>
      <c r="BF4151" s="1" t="s">
        <v>4897</v>
      </c>
      <c r="BG4151" s="1" t="s">
        <v>4898</v>
      </c>
      <c r="BH4151" s="1" t="s">
        <v>4899</v>
      </c>
    </row>
    <row r="4152" spans="1:60" x14ac:dyDescent="0.25">
      <c r="A4152">
        <v>217951</v>
      </c>
      <c r="B4152">
        <v>254065</v>
      </c>
      <c r="C4152">
        <v>10</v>
      </c>
      <c r="D4152">
        <v>519</v>
      </c>
      <c r="E4152" t="s">
        <v>43</v>
      </c>
      <c r="F4152" t="s">
        <v>32</v>
      </c>
      <c r="G4152" t="s">
        <v>33</v>
      </c>
      <c r="H4152">
        <v>0</v>
      </c>
      <c r="I4152">
        <v>40</v>
      </c>
      <c r="J4152">
        <v>89.99</v>
      </c>
      <c r="K4152">
        <v>1</v>
      </c>
      <c r="L4152" t="s">
        <v>44</v>
      </c>
      <c r="M4152" t="s">
        <v>45</v>
      </c>
      <c r="N4152" t="s">
        <v>54</v>
      </c>
      <c r="O4152" t="s">
        <v>37</v>
      </c>
      <c r="P4152">
        <v>1</v>
      </c>
      <c r="Q4152">
        <v>11</v>
      </c>
      <c r="R4152">
        <v>0</v>
      </c>
      <c r="S4152" t="s">
        <v>3604</v>
      </c>
      <c r="T4152" t="s">
        <v>2342</v>
      </c>
      <c r="AA4152" t="str">
        <f t="shared" si="64"/>
        <v>INSERT INTO tbl_clubs VALUES (217951, '254065', 10, 519, 'Fairway Wood', 'ALL', 'N/A', 0, 40, 89.99, 1, '3w', 'Graphite', 'Stiff', 'RH', 1, 11, 0, 'sky marks', '07020351')</v>
      </c>
      <c r="AZ4152" s="1"/>
      <c r="BA4152" s="1" t="s">
        <v>4893</v>
      </c>
      <c r="BB4152" s="1" t="s">
        <v>4894</v>
      </c>
      <c r="BC4152" s="1" t="s">
        <v>4895</v>
      </c>
      <c r="BD4152" s="1" t="s">
        <v>175</v>
      </c>
      <c r="BE4152" s="1" t="s">
        <v>4896</v>
      </c>
      <c r="BF4152" s="1" t="s">
        <v>4897</v>
      </c>
      <c r="BG4152" s="1" t="s">
        <v>4898</v>
      </c>
      <c r="BH4152" s="1" t="s">
        <v>4899</v>
      </c>
    </row>
    <row r="4153" spans="1:60" x14ac:dyDescent="0.25">
      <c r="A4153">
        <v>169183</v>
      </c>
      <c r="B4153">
        <v>213186</v>
      </c>
      <c r="C4153">
        <v>30</v>
      </c>
      <c r="D4153">
        <v>509</v>
      </c>
      <c r="E4153" t="s">
        <v>64</v>
      </c>
      <c r="F4153" t="s">
        <v>32</v>
      </c>
      <c r="G4153" t="s">
        <v>33</v>
      </c>
      <c r="H4153">
        <v>0</v>
      </c>
      <c r="I4153">
        <v>55</v>
      </c>
      <c r="J4153">
        <v>89.99</v>
      </c>
      <c r="K4153">
        <v>1</v>
      </c>
      <c r="L4153" t="s">
        <v>218</v>
      </c>
      <c r="M4153" t="s">
        <v>35</v>
      </c>
      <c r="N4153" t="s">
        <v>36</v>
      </c>
      <c r="O4153" t="s">
        <v>37</v>
      </c>
      <c r="P4153">
        <v>1</v>
      </c>
      <c r="Q4153">
        <v>11</v>
      </c>
      <c r="R4153">
        <v>0</v>
      </c>
      <c r="T4153" t="s">
        <v>178</v>
      </c>
      <c r="AA4153" t="str">
        <f t="shared" si="64"/>
        <v>INSERT INTO tbl_clubs VALUES (169183, '213186', 30, 509, 'Wedge', 'ALL', 'N/A', 0, 55, 89.99, 1, '58°', 'Steel', 'Regular', 'RH', 1, 11, 0, '', '170701F1')</v>
      </c>
      <c r="AZ4153" s="1"/>
      <c r="BA4153" s="1" t="s">
        <v>4893</v>
      </c>
      <c r="BB4153" s="1" t="s">
        <v>4894</v>
      </c>
      <c r="BC4153" s="1" t="s">
        <v>4895</v>
      </c>
      <c r="BD4153" s="1" t="s">
        <v>175</v>
      </c>
      <c r="BE4153" s="1" t="s">
        <v>4896</v>
      </c>
      <c r="BF4153" s="1" t="s">
        <v>4897</v>
      </c>
      <c r="BG4153" s="1" t="s">
        <v>4898</v>
      </c>
      <c r="BH4153" s="1" t="s">
        <v>4899</v>
      </c>
    </row>
    <row r="4154" spans="1:60" x14ac:dyDescent="0.25">
      <c r="A4154">
        <v>190715</v>
      </c>
      <c r="B4154">
        <v>230094</v>
      </c>
      <c r="C4154">
        <v>41</v>
      </c>
      <c r="D4154">
        <v>71</v>
      </c>
      <c r="E4154" t="s">
        <v>43</v>
      </c>
      <c r="F4154" t="s">
        <v>32</v>
      </c>
      <c r="H4154">
        <v>0</v>
      </c>
      <c r="I4154">
        <v>24</v>
      </c>
      <c r="J4154">
        <v>99.99</v>
      </c>
      <c r="K4154">
        <v>1</v>
      </c>
      <c r="L4154" t="s">
        <v>48</v>
      </c>
      <c r="M4154" t="s">
        <v>45</v>
      </c>
      <c r="N4154" t="s">
        <v>36</v>
      </c>
      <c r="O4154" t="s">
        <v>47</v>
      </c>
      <c r="P4154">
        <v>1</v>
      </c>
      <c r="Q4154">
        <v>11</v>
      </c>
      <c r="R4154">
        <v>0</v>
      </c>
      <c r="S4154" t="s">
        <v>2553</v>
      </c>
      <c r="T4154" t="s">
        <v>1575</v>
      </c>
      <c r="AA4154" t="str">
        <f t="shared" si="64"/>
        <v>INSERT INTO tbl_clubs VALUES (190715, '230094', 41, 71, 'Fairway Wood', 'ALL', '', 0, 24, 99.99, 1, '5w', 'Graphite', 'Regular', 'LH', 1, 11, 0, 'David Baxter - heavy sole and lower face wear', '1F0200E1')</v>
      </c>
      <c r="AZ4154" s="1"/>
      <c r="BA4154" s="1" t="s">
        <v>4893</v>
      </c>
      <c r="BB4154" s="1" t="s">
        <v>4894</v>
      </c>
      <c r="BC4154" s="1" t="s">
        <v>4895</v>
      </c>
      <c r="BD4154" s="1" t="s">
        <v>175</v>
      </c>
      <c r="BE4154" s="1" t="s">
        <v>4896</v>
      </c>
      <c r="BF4154" s="1" t="s">
        <v>4897</v>
      </c>
      <c r="BG4154" s="1" t="s">
        <v>4898</v>
      </c>
      <c r="BH4154" s="1" t="s">
        <v>4899</v>
      </c>
    </row>
    <row r="4155" spans="1:60" x14ac:dyDescent="0.25">
      <c r="A4155">
        <v>195178</v>
      </c>
      <c r="B4155">
        <v>233630</v>
      </c>
      <c r="C4155">
        <v>41</v>
      </c>
      <c r="D4155">
        <v>77</v>
      </c>
      <c r="E4155" t="s">
        <v>43</v>
      </c>
      <c r="F4155" t="s">
        <v>32</v>
      </c>
      <c r="G4155" t="s">
        <v>33</v>
      </c>
      <c r="H4155">
        <v>0</v>
      </c>
      <c r="I4155">
        <v>25</v>
      </c>
      <c r="J4155">
        <v>99.99</v>
      </c>
      <c r="K4155">
        <v>1</v>
      </c>
      <c r="L4155" t="s">
        <v>44</v>
      </c>
      <c r="M4155" t="s">
        <v>45</v>
      </c>
      <c r="N4155" t="s">
        <v>54</v>
      </c>
      <c r="O4155" t="s">
        <v>37</v>
      </c>
      <c r="P4155">
        <v>1</v>
      </c>
      <c r="Q4155">
        <v>11</v>
      </c>
      <c r="R4155">
        <v>0</v>
      </c>
      <c r="T4155" t="s">
        <v>194</v>
      </c>
      <c r="AA4155" t="str">
        <f t="shared" si="64"/>
        <v>INSERT INTO tbl_clubs VALUES (195178, '233630', 41, 77, 'Fairway Wood', 'ALL', 'N/A', 0, 25, 99.99, 1, '3w', 'Graphite', 'Stiff', 'RH', 1, 11, 0, '', '1F0200F1')</v>
      </c>
      <c r="AZ4155" s="1"/>
      <c r="BA4155" s="1" t="s">
        <v>4893</v>
      </c>
      <c r="BB4155" s="1" t="s">
        <v>4894</v>
      </c>
      <c r="BC4155" s="1" t="s">
        <v>4895</v>
      </c>
      <c r="BD4155" s="1" t="s">
        <v>175</v>
      </c>
      <c r="BE4155" s="1" t="s">
        <v>4896</v>
      </c>
      <c r="BF4155" s="1" t="s">
        <v>4897</v>
      </c>
      <c r="BG4155" s="1" t="s">
        <v>4898</v>
      </c>
      <c r="BH4155" s="1" t="s">
        <v>4899</v>
      </c>
    </row>
    <row r="4156" spans="1:60" x14ac:dyDescent="0.25">
      <c r="A4156">
        <v>220022</v>
      </c>
      <c r="B4156">
        <v>255734</v>
      </c>
      <c r="C4156">
        <v>30</v>
      </c>
      <c r="D4156">
        <v>916</v>
      </c>
      <c r="E4156" t="s">
        <v>43</v>
      </c>
      <c r="F4156" t="s">
        <v>32</v>
      </c>
      <c r="G4156" t="s">
        <v>33</v>
      </c>
      <c r="H4156">
        <v>0</v>
      </c>
      <c r="I4156">
        <v>30</v>
      </c>
      <c r="J4156">
        <v>99.99</v>
      </c>
      <c r="K4156">
        <v>1</v>
      </c>
      <c r="L4156" t="s">
        <v>44</v>
      </c>
      <c r="M4156" t="s">
        <v>45</v>
      </c>
      <c r="N4156" t="s">
        <v>132</v>
      </c>
      <c r="O4156" t="s">
        <v>37</v>
      </c>
      <c r="P4156">
        <v>1</v>
      </c>
      <c r="Q4156">
        <v>11</v>
      </c>
      <c r="R4156">
        <v>0</v>
      </c>
      <c r="T4156" t="s">
        <v>150</v>
      </c>
      <c r="AA4156" t="str">
        <f t="shared" si="64"/>
        <v>INSERT INTO tbl_clubs VALUES (220022, '255734', 30, 916, 'Fairway Wood', 'ALL', 'N/A', 0, 30, 99.99, 1, '3w', 'Graphite', 'Seniors', 'RH', 1, 11, 0, '', '17020441')</v>
      </c>
      <c r="AZ4156" s="1"/>
      <c r="BA4156" s="1" t="s">
        <v>4893</v>
      </c>
      <c r="BB4156" s="1" t="s">
        <v>4894</v>
      </c>
      <c r="BC4156" s="1" t="s">
        <v>4895</v>
      </c>
      <c r="BD4156" s="1" t="s">
        <v>175</v>
      </c>
      <c r="BE4156" s="1" t="s">
        <v>4896</v>
      </c>
      <c r="BF4156" s="1" t="s">
        <v>4897</v>
      </c>
      <c r="BG4156" s="1" t="s">
        <v>4898</v>
      </c>
      <c r="BH4156" s="1" t="s">
        <v>4899</v>
      </c>
    </row>
    <row r="4157" spans="1:60" x14ac:dyDescent="0.25">
      <c r="A4157">
        <v>227982</v>
      </c>
      <c r="B4157">
        <v>261747</v>
      </c>
      <c r="C4157">
        <v>10</v>
      </c>
      <c r="D4157">
        <v>1357</v>
      </c>
      <c r="E4157" t="s">
        <v>91</v>
      </c>
      <c r="F4157" t="s">
        <v>32</v>
      </c>
      <c r="G4157" t="s">
        <v>33</v>
      </c>
      <c r="H4157">
        <v>0</v>
      </c>
      <c r="I4157">
        <v>30</v>
      </c>
      <c r="J4157">
        <v>99.99</v>
      </c>
      <c r="K4157">
        <v>1</v>
      </c>
      <c r="L4157" t="s">
        <v>136</v>
      </c>
      <c r="M4157" t="s">
        <v>45</v>
      </c>
      <c r="N4157" t="s">
        <v>132</v>
      </c>
      <c r="O4157" t="s">
        <v>37</v>
      </c>
      <c r="P4157">
        <v>1</v>
      </c>
      <c r="Q4157">
        <v>11</v>
      </c>
      <c r="R4157">
        <v>0</v>
      </c>
      <c r="S4157" t="s">
        <v>4049</v>
      </c>
      <c r="T4157" t="s">
        <v>373</v>
      </c>
      <c r="AA4157" t="str">
        <f t="shared" si="64"/>
        <v>INSERT INTO tbl_clubs VALUES (227982, '261747', 10, 1357, 'Hybrid', 'ALL', 'N/A', 0, 30, 99.99, 1, '6H', 'Graphite', 'Seniors', 'RH', 1, 11, 0, 'Heavier face and sole wear', '07030691')</v>
      </c>
      <c r="AZ4157" s="1"/>
      <c r="BA4157" s="1" t="s">
        <v>4893</v>
      </c>
      <c r="BB4157" s="1" t="s">
        <v>4894</v>
      </c>
      <c r="BC4157" s="1" t="s">
        <v>4895</v>
      </c>
      <c r="BD4157" s="1" t="s">
        <v>175</v>
      </c>
      <c r="BE4157" s="1" t="s">
        <v>4896</v>
      </c>
      <c r="BF4157" s="1" t="s">
        <v>4897</v>
      </c>
      <c r="BG4157" s="1" t="s">
        <v>4898</v>
      </c>
      <c r="BH4157" s="1" t="s">
        <v>4899</v>
      </c>
    </row>
    <row r="4158" spans="1:60" x14ac:dyDescent="0.25">
      <c r="A4158">
        <v>217696</v>
      </c>
      <c r="B4158">
        <v>253872</v>
      </c>
      <c r="C4158">
        <v>10</v>
      </c>
      <c r="D4158">
        <v>1357</v>
      </c>
      <c r="E4158" t="s">
        <v>91</v>
      </c>
      <c r="F4158" t="s">
        <v>32</v>
      </c>
      <c r="G4158" t="s">
        <v>33</v>
      </c>
      <c r="H4158">
        <v>0</v>
      </c>
      <c r="I4158">
        <v>31</v>
      </c>
      <c r="J4158">
        <v>99.99</v>
      </c>
      <c r="K4158">
        <v>1</v>
      </c>
      <c r="L4158" t="s">
        <v>125</v>
      </c>
      <c r="M4158" t="s">
        <v>45</v>
      </c>
      <c r="N4158" t="s">
        <v>46</v>
      </c>
      <c r="O4158" t="s">
        <v>37</v>
      </c>
      <c r="P4158">
        <v>1</v>
      </c>
      <c r="Q4158">
        <v>11</v>
      </c>
      <c r="R4158">
        <v>0</v>
      </c>
      <c r="T4158" t="s">
        <v>373</v>
      </c>
      <c r="AA4158" t="str">
        <f t="shared" si="64"/>
        <v>INSERT INTO tbl_clubs VALUES (217696, '253872', 10, 1357, 'Hybrid', 'ALL', 'N/A', 0, 31, 99.99, 1, '4H', 'Graphite', 'Ladies', 'RH', 1, 11, 0, '', '07030691')</v>
      </c>
      <c r="AZ4158" s="1"/>
      <c r="BA4158" s="1" t="s">
        <v>4893</v>
      </c>
      <c r="BB4158" s="1" t="s">
        <v>4894</v>
      </c>
      <c r="BC4158" s="1" t="s">
        <v>4895</v>
      </c>
      <c r="BD4158" s="1" t="s">
        <v>175</v>
      </c>
      <c r="BE4158" s="1" t="s">
        <v>4896</v>
      </c>
      <c r="BF4158" s="1" t="s">
        <v>4897</v>
      </c>
      <c r="BG4158" s="1" t="s">
        <v>4898</v>
      </c>
      <c r="BH4158" s="1" t="s">
        <v>4899</v>
      </c>
    </row>
    <row r="4159" spans="1:60" x14ac:dyDescent="0.25">
      <c r="A4159">
        <v>207316</v>
      </c>
      <c r="B4159">
        <v>244942</v>
      </c>
      <c r="C4159">
        <v>30</v>
      </c>
      <c r="D4159">
        <v>464</v>
      </c>
      <c r="E4159" t="s">
        <v>91</v>
      </c>
      <c r="F4159" t="s">
        <v>32</v>
      </c>
      <c r="G4159" t="s">
        <v>33</v>
      </c>
      <c r="H4159">
        <v>0</v>
      </c>
      <c r="I4159">
        <v>35</v>
      </c>
      <c r="J4159">
        <v>99.99</v>
      </c>
      <c r="K4159">
        <v>1</v>
      </c>
      <c r="L4159" t="s">
        <v>321</v>
      </c>
      <c r="M4159" t="s">
        <v>45</v>
      </c>
      <c r="N4159" t="s">
        <v>132</v>
      </c>
      <c r="O4159" t="s">
        <v>47</v>
      </c>
      <c r="P4159">
        <v>1</v>
      </c>
      <c r="Q4159">
        <v>11</v>
      </c>
      <c r="R4159">
        <v>0</v>
      </c>
      <c r="T4159" t="s">
        <v>1594</v>
      </c>
      <c r="AA4159" t="str">
        <f t="shared" si="64"/>
        <v>INSERT INTO tbl_clubs VALUES (207316, '244942', 30, 464, 'Hybrid', 'ALL', 'N/A', 0, 35, 99.99, 1, '5H', 'Graphite', 'Seniors', 'LH', 1, 11, 0, '', '17030121')</v>
      </c>
      <c r="AZ4159" s="1"/>
      <c r="BA4159" s="1" t="s">
        <v>4893</v>
      </c>
      <c r="BB4159" s="1" t="s">
        <v>4894</v>
      </c>
      <c r="BC4159" s="1" t="s">
        <v>4895</v>
      </c>
      <c r="BD4159" s="1" t="s">
        <v>175</v>
      </c>
      <c r="BE4159" s="1" t="s">
        <v>4896</v>
      </c>
      <c r="BF4159" s="1" t="s">
        <v>4897</v>
      </c>
      <c r="BG4159" s="1" t="s">
        <v>4898</v>
      </c>
      <c r="BH4159" s="1" t="s">
        <v>4899</v>
      </c>
    </row>
    <row r="4160" spans="1:60" x14ac:dyDescent="0.25">
      <c r="A4160">
        <v>178062</v>
      </c>
      <c r="B4160">
        <v>220335</v>
      </c>
      <c r="C4160">
        <v>40</v>
      </c>
      <c r="D4160">
        <v>921</v>
      </c>
      <c r="E4160" t="s">
        <v>43</v>
      </c>
      <c r="F4160" t="s">
        <v>32</v>
      </c>
      <c r="G4160" t="s">
        <v>33</v>
      </c>
      <c r="H4160">
        <v>0</v>
      </c>
      <c r="I4160">
        <v>35</v>
      </c>
      <c r="J4160">
        <v>99.99</v>
      </c>
      <c r="K4160">
        <v>1</v>
      </c>
      <c r="L4160" t="s">
        <v>271</v>
      </c>
      <c r="M4160" t="s">
        <v>45</v>
      </c>
      <c r="N4160" t="s">
        <v>132</v>
      </c>
      <c r="O4160" t="s">
        <v>37</v>
      </c>
      <c r="P4160">
        <v>1</v>
      </c>
      <c r="Q4160">
        <v>11</v>
      </c>
      <c r="R4160">
        <v>0</v>
      </c>
      <c r="T4160" t="s">
        <v>2250</v>
      </c>
      <c r="AA4160" t="str">
        <f t="shared" si="64"/>
        <v>INSERT INTO tbl_clubs VALUES (178062, '220335', 40, 921, 'Fairway Wood', 'ALL', 'N/A', 0, 35, 99.99, 1, '3HL', 'Graphite', 'Seniors', 'RH', 1, 11, 0, '', '1E020611')</v>
      </c>
      <c r="AZ4160" s="1"/>
      <c r="BA4160" s="1" t="s">
        <v>4893</v>
      </c>
      <c r="BB4160" s="1" t="s">
        <v>4894</v>
      </c>
      <c r="BC4160" s="1" t="s">
        <v>4895</v>
      </c>
      <c r="BD4160" s="1" t="s">
        <v>175</v>
      </c>
      <c r="BE4160" s="1" t="s">
        <v>4896</v>
      </c>
      <c r="BF4160" s="1" t="s">
        <v>4897</v>
      </c>
      <c r="BG4160" s="1" t="s">
        <v>4898</v>
      </c>
      <c r="BH4160" s="1" t="s">
        <v>4899</v>
      </c>
    </row>
    <row r="4161" spans="1:60" x14ac:dyDescent="0.25">
      <c r="A4161">
        <v>217000</v>
      </c>
      <c r="B4161">
        <v>253333</v>
      </c>
      <c r="C4161">
        <v>40</v>
      </c>
      <c r="D4161">
        <v>921</v>
      </c>
      <c r="E4161" t="s">
        <v>43</v>
      </c>
      <c r="F4161" t="s">
        <v>32</v>
      </c>
      <c r="G4161" t="s">
        <v>33</v>
      </c>
      <c r="H4161">
        <v>0</v>
      </c>
      <c r="I4161">
        <v>35</v>
      </c>
      <c r="J4161">
        <v>99.99</v>
      </c>
      <c r="K4161">
        <v>1</v>
      </c>
      <c r="L4161" t="s">
        <v>48</v>
      </c>
      <c r="M4161" t="s">
        <v>45</v>
      </c>
      <c r="N4161" t="s">
        <v>46</v>
      </c>
      <c r="O4161" t="s">
        <v>37</v>
      </c>
      <c r="P4161">
        <v>1</v>
      </c>
      <c r="Q4161">
        <v>11</v>
      </c>
      <c r="R4161">
        <v>0</v>
      </c>
      <c r="T4161" t="s">
        <v>2250</v>
      </c>
      <c r="AA4161" t="str">
        <f t="shared" si="64"/>
        <v>INSERT INTO tbl_clubs VALUES (217000, '253333', 40, 921, 'Fairway Wood', 'ALL', 'N/A', 0, 35, 99.99, 1, '5w', 'Graphite', 'Ladies', 'RH', 1, 11, 0, '', '1E020611')</v>
      </c>
      <c r="AZ4161" s="1"/>
      <c r="BA4161" s="1" t="s">
        <v>4893</v>
      </c>
      <c r="BB4161" s="1" t="s">
        <v>4894</v>
      </c>
      <c r="BC4161" s="1" t="s">
        <v>4895</v>
      </c>
      <c r="BD4161" s="1" t="s">
        <v>175</v>
      </c>
      <c r="BE4161" s="1" t="s">
        <v>4896</v>
      </c>
      <c r="BF4161" s="1" t="s">
        <v>4897</v>
      </c>
      <c r="BG4161" s="1" t="s">
        <v>4898</v>
      </c>
      <c r="BH4161" s="1" t="s">
        <v>4899</v>
      </c>
    </row>
    <row r="4162" spans="1:60" x14ac:dyDescent="0.25">
      <c r="A4162">
        <v>182573</v>
      </c>
      <c r="B4162">
        <v>223810</v>
      </c>
      <c r="C4162">
        <v>40</v>
      </c>
      <c r="D4162">
        <v>2328</v>
      </c>
      <c r="E4162" t="s">
        <v>91</v>
      </c>
      <c r="F4162" t="s">
        <v>32</v>
      </c>
      <c r="G4162" t="s">
        <v>33</v>
      </c>
      <c r="H4162">
        <v>0</v>
      </c>
      <c r="I4162">
        <v>35</v>
      </c>
      <c r="J4162">
        <v>99.99</v>
      </c>
      <c r="K4162">
        <v>1</v>
      </c>
      <c r="L4162" t="s">
        <v>93</v>
      </c>
      <c r="M4162" t="s">
        <v>45</v>
      </c>
      <c r="N4162" t="s">
        <v>54</v>
      </c>
      <c r="O4162" t="s">
        <v>37</v>
      </c>
      <c r="P4162">
        <v>1</v>
      </c>
      <c r="Q4162">
        <v>11</v>
      </c>
      <c r="R4162">
        <v>0</v>
      </c>
      <c r="S4162" t="s">
        <v>2348</v>
      </c>
      <c r="T4162" t="s">
        <v>1511</v>
      </c>
      <c r="AA4162" t="str">
        <f t="shared" si="64"/>
        <v>INSERT INTO tbl_clubs VALUES (182573, '223810', 40, 2328, 'Hybrid', 'ALL', 'N/A', 0, 35, 99.99, 1, '3H', 'Graphite', 'Stiff', 'RH', 1, 11, 0, 'Paul Clarke Skys', '1E0303F1')</v>
      </c>
      <c r="AZ4162" s="1"/>
      <c r="BA4162" s="1" t="s">
        <v>4893</v>
      </c>
      <c r="BB4162" s="1" t="s">
        <v>4894</v>
      </c>
      <c r="BC4162" s="1" t="s">
        <v>4895</v>
      </c>
      <c r="BD4162" s="1" t="s">
        <v>175</v>
      </c>
      <c r="BE4162" s="1" t="s">
        <v>4896</v>
      </c>
      <c r="BF4162" s="1" t="s">
        <v>4897</v>
      </c>
      <c r="BG4162" s="1" t="s">
        <v>4898</v>
      </c>
      <c r="BH4162" s="1" t="s">
        <v>4899</v>
      </c>
    </row>
    <row r="4163" spans="1:60" x14ac:dyDescent="0.25">
      <c r="A4163">
        <v>193916</v>
      </c>
      <c r="B4163">
        <v>232571</v>
      </c>
      <c r="C4163">
        <v>40</v>
      </c>
      <c r="D4163">
        <v>921</v>
      </c>
      <c r="E4163" t="s">
        <v>43</v>
      </c>
      <c r="F4163" t="s">
        <v>32</v>
      </c>
      <c r="H4163">
        <v>0</v>
      </c>
      <c r="I4163">
        <v>37.799999999999997</v>
      </c>
      <c r="J4163">
        <v>99.99</v>
      </c>
      <c r="K4163">
        <v>1</v>
      </c>
      <c r="L4163" t="s">
        <v>44</v>
      </c>
      <c r="M4163" t="s">
        <v>45</v>
      </c>
      <c r="N4163" t="s">
        <v>36</v>
      </c>
      <c r="O4163" t="s">
        <v>37</v>
      </c>
      <c r="P4163">
        <v>1</v>
      </c>
      <c r="Q4163">
        <v>11</v>
      </c>
      <c r="R4163">
        <v>0</v>
      </c>
      <c r="S4163" t="s">
        <v>2648</v>
      </c>
      <c r="T4163" t="s">
        <v>2250</v>
      </c>
      <c r="AA4163" t="str">
        <f t="shared" ref="AA4163:AA4226" si="65">BA4163&amp;BB4163&amp;BC4163&amp;A4163&amp;BE4163&amp;B4163&amp;BF4163&amp;C4163&amp;BG4163&amp;D4163&amp;BE4163&amp;E4163&amp;BF4163&amp;BD4163&amp;F4163&amp;BF4163&amp;BD4163&amp;G4163&amp;BF4163&amp;H4163&amp;BG4163&amp;I4163&amp;BG4163&amp;J4163&amp;BG4163&amp;K4163&amp;BE4163&amp;L4163&amp;BF4163&amp;BD4163&amp;M4163&amp;BF4163&amp;BD4163&amp;N4163&amp;BF4163&amp;BD4163&amp;O4163&amp;BF4163&amp;P4163&amp;BG4163&amp;Q4163&amp;BG4163&amp;R4163&amp;BE4163&amp;S4163&amp;BF4163&amp;BD4163&amp;T4163&amp;BD4163&amp;BH4163</f>
        <v>INSERT INTO tbl_clubs VALUES (193916, '232571', 40, 921, 'Fairway Wood', 'ALL', '', 0, 37.8, 99.99, 1, '3w', 'Graphite', 'Regular', 'RH', 1, 11, 0, 'changed from 92 to 70', '1E020611')</v>
      </c>
      <c r="AZ4163" s="1"/>
      <c r="BA4163" s="1" t="s">
        <v>4893</v>
      </c>
      <c r="BB4163" s="1" t="s">
        <v>4894</v>
      </c>
      <c r="BC4163" s="1" t="s">
        <v>4895</v>
      </c>
      <c r="BD4163" s="1" t="s">
        <v>175</v>
      </c>
      <c r="BE4163" s="1" t="s">
        <v>4896</v>
      </c>
      <c r="BF4163" s="1" t="s">
        <v>4897</v>
      </c>
      <c r="BG4163" s="1" t="s">
        <v>4898</v>
      </c>
      <c r="BH4163" s="1" t="s">
        <v>4899</v>
      </c>
    </row>
    <row r="4164" spans="1:60" x14ac:dyDescent="0.25">
      <c r="A4164">
        <v>196244</v>
      </c>
      <c r="B4164">
        <v>234571</v>
      </c>
      <c r="C4164">
        <v>40</v>
      </c>
      <c r="D4164">
        <v>122</v>
      </c>
      <c r="E4164" t="s">
        <v>43</v>
      </c>
      <c r="F4164" t="s">
        <v>32</v>
      </c>
      <c r="G4164" t="s">
        <v>33</v>
      </c>
      <c r="H4164">
        <v>0</v>
      </c>
      <c r="I4164">
        <v>40</v>
      </c>
      <c r="J4164">
        <v>99.99</v>
      </c>
      <c r="K4164">
        <v>1</v>
      </c>
      <c r="L4164" t="s">
        <v>44</v>
      </c>
      <c r="M4164" t="s">
        <v>45</v>
      </c>
      <c r="N4164" t="s">
        <v>36</v>
      </c>
      <c r="O4164" t="s">
        <v>47</v>
      </c>
      <c r="P4164">
        <v>1</v>
      </c>
      <c r="Q4164">
        <v>11</v>
      </c>
      <c r="R4164">
        <v>0</v>
      </c>
      <c r="T4164" t="s">
        <v>2724</v>
      </c>
      <c r="AA4164" t="str">
        <f t="shared" si="65"/>
        <v>INSERT INTO tbl_clubs VALUES (196244, '234571', 40, 122, 'Fairway Wood', 'ALL', 'N/A', 0, 40, 99.99, 1, '3w', 'Graphite', 'Regular', 'LH', 1, 11, 0, '', '1E020091')</v>
      </c>
      <c r="AZ4164" s="1"/>
      <c r="BA4164" s="1" t="s">
        <v>4893</v>
      </c>
      <c r="BB4164" s="1" t="s">
        <v>4894</v>
      </c>
      <c r="BC4164" s="1" t="s">
        <v>4895</v>
      </c>
      <c r="BD4164" s="1" t="s">
        <v>175</v>
      </c>
      <c r="BE4164" s="1" t="s">
        <v>4896</v>
      </c>
      <c r="BF4164" s="1" t="s">
        <v>4897</v>
      </c>
      <c r="BG4164" s="1" t="s">
        <v>4898</v>
      </c>
      <c r="BH4164" s="1" t="s">
        <v>4899</v>
      </c>
    </row>
    <row r="4165" spans="1:60" x14ac:dyDescent="0.25">
      <c r="A4165">
        <v>174973</v>
      </c>
      <c r="B4165">
        <v>217693</v>
      </c>
      <c r="C4165">
        <v>41</v>
      </c>
      <c r="D4165">
        <v>69</v>
      </c>
      <c r="E4165" t="s">
        <v>69</v>
      </c>
      <c r="F4165" t="s">
        <v>32</v>
      </c>
      <c r="G4165" t="s">
        <v>33</v>
      </c>
      <c r="H4165">
        <v>0</v>
      </c>
      <c r="I4165">
        <v>42</v>
      </c>
      <c r="J4165">
        <v>99.99</v>
      </c>
      <c r="K4165">
        <v>1</v>
      </c>
      <c r="L4165" t="s">
        <v>340</v>
      </c>
      <c r="M4165" t="s">
        <v>45</v>
      </c>
      <c r="N4165" t="s">
        <v>54</v>
      </c>
      <c r="O4165" t="s">
        <v>37</v>
      </c>
      <c r="P4165">
        <v>1</v>
      </c>
      <c r="Q4165">
        <v>11</v>
      </c>
      <c r="R4165">
        <v>0</v>
      </c>
      <c r="S4165" t="s">
        <v>2152</v>
      </c>
      <c r="T4165" t="s">
        <v>2150</v>
      </c>
      <c r="AA4165" t="str">
        <f t="shared" si="65"/>
        <v>INSERT INTO tbl_clubs VALUES (174973, '217693', 41, 69, 'Driver', 'ALL', 'N/A', 0, 42, 99.99, 1, '10.5°', 'Graphite', 'Stiff', 'RH', 1, 11, 0, 'Alain Grandbois', '1F0100E1')</v>
      </c>
      <c r="AZ4165" s="1"/>
      <c r="BA4165" s="1" t="s">
        <v>4893</v>
      </c>
      <c r="BB4165" s="1" t="s">
        <v>4894</v>
      </c>
      <c r="BC4165" s="1" t="s">
        <v>4895</v>
      </c>
      <c r="BD4165" s="1" t="s">
        <v>175</v>
      </c>
      <c r="BE4165" s="1" t="s">
        <v>4896</v>
      </c>
      <c r="BF4165" s="1" t="s">
        <v>4897</v>
      </c>
      <c r="BG4165" s="1" t="s">
        <v>4898</v>
      </c>
      <c r="BH4165" s="1" t="s">
        <v>4899</v>
      </c>
    </row>
    <row r="4166" spans="1:60" x14ac:dyDescent="0.25">
      <c r="A4166">
        <v>193729</v>
      </c>
      <c r="B4166">
        <v>232431</v>
      </c>
      <c r="C4166">
        <v>40</v>
      </c>
      <c r="D4166">
        <v>850</v>
      </c>
      <c r="E4166" t="s">
        <v>69</v>
      </c>
      <c r="F4166" t="s">
        <v>32</v>
      </c>
      <c r="H4166">
        <v>0</v>
      </c>
      <c r="I4166">
        <v>42</v>
      </c>
      <c r="J4166">
        <v>99.99</v>
      </c>
      <c r="K4166">
        <v>1</v>
      </c>
      <c r="L4166" t="s">
        <v>852</v>
      </c>
      <c r="M4166" t="s">
        <v>45</v>
      </c>
      <c r="N4166" t="s">
        <v>36</v>
      </c>
      <c r="O4166" t="s">
        <v>47</v>
      </c>
      <c r="P4166">
        <v>1</v>
      </c>
      <c r="Q4166">
        <v>11</v>
      </c>
      <c r="R4166">
        <v>0</v>
      </c>
      <c r="S4166" t="s">
        <v>2638</v>
      </c>
      <c r="T4166" t="s">
        <v>2636</v>
      </c>
      <c r="AA4166" t="str">
        <f t="shared" si="65"/>
        <v>INSERT INTO tbl_clubs VALUES (193729, '232431', 40, 850, 'Driver', 'ALL', '', 0, 42, 99.99, 1, '10.5?', 'Graphite', 'Regular', 'LH', 1, 11, 0, 'heavy perim chipping / above average wear', '1E010541')</v>
      </c>
      <c r="AZ4166" s="1"/>
      <c r="BA4166" s="1" t="s">
        <v>4893</v>
      </c>
      <c r="BB4166" s="1" t="s">
        <v>4894</v>
      </c>
      <c r="BC4166" s="1" t="s">
        <v>4895</v>
      </c>
      <c r="BD4166" s="1" t="s">
        <v>175</v>
      </c>
      <c r="BE4166" s="1" t="s">
        <v>4896</v>
      </c>
      <c r="BF4166" s="1" t="s">
        <v>4897</v>
      </c>
      <c r="BG4166" s="1" t="s">
        <v>4898</v>
      </c>
      <c r="BH4166" s="1" t="s">
        <v>4899</v>
      </c>
    </row>
    <row r="4167" spans="1:60" x14ac:dyDescent="0.25">
      <c r="A4167">
        <v>223221</v>
      </c>
      <c r="B4167">
        <v>258237</v>
      </c>
      <c r="C4167">
        <v>41</v>
      </c>
      <c r="D4167">
        <v>4818</v>
      </c>
      <c r="E4167" t="s">
        <v>64</v>
      </c>
      <c r="F4167" t="s">
        <v>32</v>
      </c>
      <c r="H4167">
        <v>0</v>
      </c>
      <c r="I4167">
        <v>43</v>
      </c>
      <c r="J4167">
        <v>99.99</v>
      </c>
      <c r="K4167">
        <v>1</v>
      </c>
      <c r="L4167" t="s">
        <v>218</v>
      </c>
      <c r="M4167" t="s">
        <v>35</v>
      </c>
      <c r="N4167" t="s">
        <v>64</v>
      </c>
      <c r="O4167" t="s">
        <v>37</v>
      </c>
      <c r="P4167">
        <v>1</v>
      </c>
      <c r="Q4167">
        <v>11</v>
      </c>
      <c r="R4167">
        <v>0</v>
      </c>
      <c r="S4167" t="s">
        <v>3816</v>
      </c>
      <c r="T4167" t="s">
        <v>542</v>
      </c>
      <c r="AA4167" t="str">
        <f t="shared" si="65"/>
        <v>INSERT INTO tbl_clubs VALUES (223221, '258237', 41, 4818, 'Wedge', 'ALL', '', 0, 43, 99.99, 1, '58°', 'Steel', 'Wedge', 'RH', 1, 11, 0, 'sole and /face wear new in wrapper grip?', '1F070681')</v>
      </c>
      <c r="AZ4167" s="1"/>
      <c r="BA4167" s="1" t="s">
        <v>4893</v>
      </c>
      <c r="BB4167" s="1" t="s">
        <v>4894</v>
      </c>
      <c r="BC4167" s="1" t="s">
        <v>4895</v>
      </c>
      <c r="BD4167" s="1" t="s">
        <v>175</v>
      </c>
      <c r="BE4167" s="1" t="s">
        <v>4896</v>
      </c>
      <c r="BF4167" s="1" t="s">
        <v>4897</v>
      </c>
      <c r="BG4167" s="1" t="s">
        <v>4898</v>
      </c>
      <c r="BH4167" s="1" t="s">
        <v>4899</v>
      </c>
    </row>
    <row r="4168" spans="1:60" x14ac:dyDescent="0.25">
      <c r="A4168">
        <v>186517</v>
      </c>
      <c r="B4168">
        <v>226951</v>
      </c>
      <c r="C4168">
        <v>30</v>
      </c>
      <c r="D4168">
        <v>477</v>
      </c>
      <c r="E4168" t="s">
        <v>43</v>
      </c>
      <c r="F4168" t="s">
        <v>32</v>
      </c>
      <c r="G4168" t="s">
        <v>33</v>
      </c>
      <c r="H4168">
        <v>0</v>
      </c>
      <c r="I4168">
        <v>45</v>
      </c>
      <c r="J4168">
        <v>99.99</v>
      </c>
      <c r="K4168">
        <v>1</v>
      </c>
      <c r="L4168" t="s">
        <v>48</v>
      </c>
      <c r="M4168" t="s">
        <v>45</v>
      </c>
      <c r="N4168" t="s">
        <v>36</v>
      </c>
      <c r="O4168" t="s">
        <v>47</v>
      </c>
      <c r="P4168">
        <v>1</v>
      </c>
      <c r="Q4168">
        <v>11</v>
      </c>
      <c r="R4168">
        <v>0</v>
      </c>
      <c r="T4168" t="s">
        <v>2454</v>
      </c>
      <c r="AA4168" t="str">
        <f t="shared" si="65"/>
        <v>INSERT INTO tbl_clubs VALUES (186517, '226951', 30, 477, 'Fairway Wood', 'ALL', 'N/A', 0, 45, 99.99, 1, '5w', 'Graphite', 'Regular', 'LH', 1, 11, 0, '', '17020161')</v>
      </c>
      <c r="AZ4168" s="1"/>
      <c r="BA4168" s="1" t="s">
        <v>4893</v>
      </c>
      <c r="BB4168" s="1" t="s">
        <v>4894</v>
      </c>
      <c r="BC4168" s="1" t="s">
        <v>4895</v>
      </c>
      <c r="BD4168" s="1" t="s">
        <v>175</v>
      </c>
      <c r="BE4168" s="1" t="s">
        <v>4896</v>
      </c>
      <c r="BF4168" s="1" t="s">
        <v>4897</v>
      </c>
      <c r="BG4168" s="1" t="s">
        <v>4898</v>
      </c>
      <c r="BH4168" s="1" t="s">
        <v>4899</v>
      </c>
    </row>
    <row r="4169" spans="1:60" x14ac:dyDescent="0.25">
      <c r="A4169">
        <v>233528</v>
      </c>
      <c r="B4169">
        <v>265858</v>
      </c>
      <c r="C4169">
        <v>40</v>
      </c>
      <c r="D4169">
        <v>2412</v>
      </c>
      <c r="E4169" t="s">
        <v>31</v>
      </c>
      <c r="F4169" t="s">
        <v>32</v>
      </c>
      <c r="G4169" t="s">
        <v>33</v>
      </c>
      <c r="H4169">
        <v>0</v>
      </c>
      <c r="I4169">
        <v>45</v>
      </c>
      <c r="J4169">
        <v>99.99</v>
      </c>
      <c r="K4169">
        <v>1</v>
      </c>
      <c r="L4169" t="s">
        <v>31</v>
      </c>
      <c r="M4169" t="s">
        <v>35</v>
      </c>
      <c r="O4169" t="s">
        <v>37</v>
      </c>
      <c r="P4169">
        <v>1</v>
      </c>
      <c r="Q4169">
        <v>11</v>
      </c>
      <c r="R4169">
        <v>0</v>
      </c>
      <c r="T4169" t="s">
        <v>2857</v>
      </c>
      <c r="AA4169" t="str">
        <f t="shared" si="65"/>
        <v>INSERT INTO tbl_clubs VALUES (233528, '265858', 40, 2412, 'Putter', 'ALL', 'N/A', 0, 45, 99.99, 1, 'Putter', 'Steel', '', 'RH', 1, 11, 0, '', '1E0605D1')</v>
      </c>
      <c r="AZ4169" s="1"/>
      <c r="BA4169" s="1" t="s">
        <v>4893</v>
      </c>
      <c r="BB4169" s="1" t="s">
        <v>4894</v>
      </c>
      <c r="BC4169" s="1" t="s">
        <v>4895</v>
      </c>
      <c r="BD4169" s="1" t="s">
        <v>175</v>
      </c>
      <c r="BE4169" s="1" t="s">
        <v>4896</v>
      </c>
      <c r="BF4169" s="1" t="s">
        <v>4897</v>
      </c>
      <c r="BG4169" s="1" t="s">
        <v>4898</v>
      </c>
      <c r="BH4169" s="1" t="s">
        <v>4899</v>
      </c>
    </row>
    <row r="4170" spans="1:60" x14ac:dyDescent="0.25">
      <c r="A4170">
        <v>215391</v>
      </c>
      <c r="B4170">
        <v>252062</v>
      </c>
      <c r="C4170">
        <v>41</v>
      </c>
      <c r="D4170">
        <v>2228</v>
      </c>
      <c r="E4170" t="s">
        <v>91</v>
      </c>
      <c r="F4170" t="s">
        <v>32</v>
      </c>
      <c r="H4170">
        <v>0</v>
      </c>
      <c r="I4170">
        <v>50.4</v>
      </c>
      <c r="J4170">
        <v>99.99</v>
      </c>
      <c r="K4170">
        <v>1</v>
      </c>
      <c r="L4170" t="s">
        <v>93</v>
      </c>
      <c r="M4170" t="s">
        <v>45</v>
      </c>
      <c r="N4170" t="s">
        <v>54</v>
      </c>
      <c r="O4170" t="s">
        <v>37</v>
      </c>
      <c r="P4170">
        <v>1</v>
      </c>
      <c r="Q4170">
        <v>11</v>
      </c>
      <c r="R4170">
        <v>0</v>
      </c>
      <c r="S4170" t="s">
        <v>3496</v>
      </c>
      <c r="T4170" t="s">
        <v>133</v>
      </c>
      <c r="AA4170" t="str">
        <f t="shared" si="65"/>
        <v>INSERT INTO tbl_clubs VALUES (215391, '252062', 41, 2228, 'Hybrid', 'ALL', '', 0, 50.4, 99.99, 1, '3H', 'Graphite', 'Stiff', 'RH', 1, 11, 0, 'above average face and sole wear', '1F030091')</v>
      </c>
      <c r="AZ4170" s="1"/>
      <c r="BA4170" s="1" t="s">
        <v>4893</v>
      </c>
      <c r="BB4170" s="1" t="s">
        <v>4894</v>
      </c>
      <c r="BC4170" s="1" t="s">
        <v>4895</v>
      </c>
      <c r="BD4170" s="1" t="s">
        <v>175</v>
      </c>
      <c r="BE4170" s="1" t="s">
        <v>4896</v>
      </c>
      <c r="BF4170" s="1" t="s">
        <v>4897</v>
      </c>
      <c r="BG4170" s="1" t="s">
        <v>4898</v>
      </c>
      <c r="BH4170" s="1" t="s">
        <v>4899</v>
      </c>
    </row>
    <row r="4171" spans="1:60" x14ac:dyDescent="0.25">
      <c r="A4171">
        <v>177222</v>
      </c>
      <c r="B4171">
        <v>219663</v>
      </c>
      <c r="C4171">
        <v>10</v>
      </c>
      <c r="D4171">
        <v>1354</v>
      </c>
      <c r="E4171" t="s">
        <v>43</v>
      </c>
      <c r="F4171" t="s">
        <v>32</v>
      </c>
      <c r="G4171" t="s">
        <v>33</v>
      </c>
      <c r="H4171">
        <v>0</v>
      </c>
      <c r="I4171">
        <v>20</v>
      </c>
      <c r="J4171">
        <v>109.99</v>
      </c>
      <c r="K4171">
        <v>1</v>
      </c>
      <c r="L4171" t="s">
        <v>44</v>
      </c>
      <c r="M4171" t="s">
        <v>45</v>
      </c>
      <c r="N4171" t="s">
        <v>132</v>
      </c>
      <c r="O4171" t="s">
        <v>37</v>
      </c>
      <c r="P4171">
        <v>1</v>
      </c>
      <c r="Q4171">
        <v>11</v>
      </c>
      <c r="R4171">
        <v>0</v>
      </c>
      <c r="S4171" t="s">
        <v>2217</v>
      </c>
      <c r="T4171" t="s">
        <v>441</v>
      </c>
      <c r="AA4171" t="str">
        <f t="shared" si="65"/>
        <v>INSERT INTO tbl_clubs VALUES (177222, '219663', 10, 1354, 'Fairway Wood', 'ALL', 'N/A', 0, 20, 109.99, 1, '3w', 'Graphite', 'Seniors', 'RH', 1, 11, 0, 'Chan Buckland rough condition', '07020661')</v>
      </c>
      <c r="AZ4171" s="1"/>
      <c r="BA4171" s="1" t="s">
        <v>4893</v>
      </c>
      <c r="BB4171" s="1" t="s">
        <v>4894</v>
      </c>
      <c r="BC4171" s="1" t="s">
        <v>4895</v>
      </c>
      <c r="BD4171" s="1" t="s">
        <v>175</v>
      </c>
      <c r="BE4171" s="1" t="s">
        <v>4896</v>
      </c>
      <c r="BF4171" s="1" t="s">
        <v>4897</v>
      </c>
      <c r="BG4171" s="1" t="s">
        <v>4898</v>
      </c>
      <c r="BH4171" s="1" t="s">
        <v>4899</v>
      </c>
    </row>
    <row r="4172" spans="1:60" x14ac:dyDescent="0.25">
      <c r="A4172">
        <v>229462</v>
      </c>
      <c r="B4172">
        <v>262790</v>
      </c>
      <c r="C4172">
        <v>40</v>
      </c>
      <c r="D4172">
        <v>254</v>
      </c>
      <c r="E4172" t="s">
        <v>69</v>
      </c>
      <c r="F4172" t="s">
        <v>32</v>
      </c>
      <c r="G4172" t="s">
        <v>33</v>
      </c>
      <c r="H4172">
        <v>0</v>
      </c>
      <c r="I4172">
        <v>30</v>
      </c>
      <c r="J4172">
        <v>109.99</v>
      </c>
      <c r="K4172">
        <v>1</v>
      </c>
      <c r="L4172" t="s">
        <v>340</v>
      </c>
      <c r="M4172" t="s">
        <v>45</v>
      </c>
      <c r="N4172" t="s">
        <v>54</v>
      </c>
      <c r="O4172" t="s">
        <v>47</v>
      </c>
      <c r="P4172">
        <v>1</v>
      </c>
      <c r="Q4172">
        <v>11</v>
      </c>
      <c r="R4172">
        <v>0</v>
      </c>
      <c r="T4172" t="s">
        <v>2405</v>
      </c>
      <c r="AA4172" t="str">
        <f t="shared" si="65"/>
        <v>INSERT INTO tbl_clubs VALUES (229462, '262790', 40, 254, 'Driver', 'ALL', 'N/A', 0, 30, 109.99, 1, '10.5°', 'Graphite', 'Stiff', 'LH', 1, 11, 0, '', '1E0100B1')</v>
      </c>
      <c r="AZ4172" s="1"/>
      <c r="BA4172" s="1" t="s">
        <v>4893</v>
      </c>
      <c r="BB4172" s="1" t="s">
        <v>4894</v>
      </c>
      <c r="BC4172" s="1" t="s">
        <v>4895</v>
      </c>
      <c r="BD4172" s="1" t="s">
        <v>175</v>
      </c>
      <c r="BE4172" s="1" t="s">
        <v>4896</v>
      </c>
      <c r="BF4172" s="1" t="s">
        <v>4897</v>
      </c>
      <c r="BG4172" s="1" t="s">
        <v>4898</v>
      </c>
      <c r="BH4172" s="1" t="s">
        <v>4899</v>
      </c>
    </row>
    <row r="4173" spans="1:60" x14ac:dyDescent="0.25">
      <c r="A4173">
        <v>139591</v>
      </c>
      <c r="B4173">
        <v>187932</v>
      </c>
      <c r="C4173">
        <v>30</v>
      </c>
      <c r="D4173">
        <v>2225</v>
      </c>
      <c r="E4173" t="s">
        <v>64</v>
      </c>
      <c r="F4173" t="s">
        <v>32</v>
      </c>
      <c r="G4173" t="s">
        <v>33</v>
      </c>
      <c r="H4173">
        <v>0</v>
      </c>
      <c r="I4173">
        <v>35</v>
      </c>
      <c r="J4173">
        <v>109.99</v>
      </c>
      <c r="K4173">
        <v>1</v>
      </c>
      <c r="L4173" t="s">
        <v>218</v>
      </c>
      <c r="M4173" t="s">
        <v>35</v>
      </c>
      <c r="N4173" t="s">
        <v>64</v>
      </c>
      <c r="O4173" t="s">
        <v>37</v>
      </c>
      <c r="P4173">
        <v>1</v>
      </c>
      <c r="Q4173">
        <v>11</v>
      </c>
      <c r="R4173">
        <v>0</v>
      </c>
      <c r="T4173" t="s">
        <v>178</v>
      </c>
      <c r="AA4173" t="str">
        <f t="shared" si="65"/>
        <v>INSERT INTO tbl_clubs VALUES (139591, '187932', 30, 2225, 'Wedge', 'ALL', 'N/A', 0, 35, 109.99, 1, '58°', 'Steel', 'Wedge', 'RH', 1, 11, 0, '', '170701F1')</v>
      </c>
      <c r="AZ4173" s="1"/>
      <c r="BA4173" s="1" t="s">
        <v>4893</v>
      </c>
      <c r="BB4173" s="1" t="s">
        <v>4894</v>
      </c>
      <c r="BC4173" s="1" t="s">
        <v>4895</v>
      </c>
      <c r="BD4173" s="1" t="s">
        <v>175</v>
      </c>
      <c r="BE4173" s="1" t="s">
        <v>4896</v>
      </c>
      <c r="BF4173" s="1" t="s">
        <v>4897</v>
      </c>
      <c r="BG4173" s="1" t="s">
        <v>4898</v>
      </c>
      <c r="BH4173" s="1" t="s">
        <v>4899</v>
      </c>
    </row>
    <row r="4174" spans="1:60" x14ac:dyDescent="0.25">
      <c r="A4174">
        <v>209916</v>
      </c>
      <c r="B4174">
        <v>247333</v>
      </c>
      <c r="C4174">
        <v>41</v>
      </c>
      <c r="D4174">
        <v>57</v>
      </c>
      <c r="E4174" t="s">
        <v>91</v>
      </c>
      <c r="F4174" t="s">
        <v>32</v>
      </c>
      <c r="G4174" t="s">
        <v>33</v>
      </c>
      <c r="H4174">
        <v>0</v>
      </c>
      <c r="I4174">
        <v>46</v>
      </c>
      <c r="J4174">
        <v>109.99</v>
      </c>
      <c r="K4174">
        <v>1</v>
      </c>
      <c r="L4174" t="s">
        <v>93</v>
      </c>
      <c r="M4174" t="s">
        <v>45</v>
      </c>
      <c r="N4174" t="s">
        <v>54</v>
      </c>
      <c r="O4174" t="s">
        <v>37</v>
      </c>
      <c r="P4174">
        <v>1</v>
      </c>
      <c r="Q4174">
        <v>11</v>
      </c>
      <c r="R4174">
        <v>0</v>
      </c>
      <c r="S4174" t="s">
        <v>3259</v>
      </c>
      <c r="T4174" t="s">
        <v>448</v>
      </c>
      <c r="AA4174" t="str">
        <f t="shared" si="65"/>
        <v>INSERT INTO tbl_clubs VALUES (209916, '247333', 41, 57, 'Hybrid', 'ALL', 'N/A', 0, 46, 109.99, 1, '3H', 'Graphite', 'Stiff', 'RH', 1, 11, 0, 'Steve Tindle- sold online 11668', '1F030081')</v>
      </c>
      <c r="AZ4174" s="1"/>
      <c r="BA4174" s="1" t="s">
        <v>4893</v>
      </c>
      <c r="BB4174" s="1" t="s">
        <v>4894</v>
      </c>
      <c r="BC4174" s="1" t="s">
        <v>4895</v>
      </c>
      <c r="BD4174" s="1" t="s">
        <v>175</v>
      </c>
      <c r="BE4174" s="1" t="s">
        <v>4896</v>
      </c>
      <c r="BF4174" s="1" t="s">
        <v>4897</v>
      </c>
      <c r="BG4174" s="1" t="s">
        <v>4898</v>
      </c>
      <c r="BH4174" s="1" t="s">
        <v>4899</v>
      </c>
    </row>
    <row r="4175" spans="1:60" x14ac:dyDescent="0.25">
      <c r="A4175">
        <v>218687</v>
      </c>
      <c r="B4175">
        <v>254643</v>
      </c>
      <c r="C4175">
        <v>40</v>
      </c>
      <c r="D4175">
        <v>676</v>
      </c>
      <c r="E4175" t="s">
        <v>43</v>
      </c>
      <c r="F4175" t="s">
        <v>32</v>
      </c>
      <c r="H4175">
        <v>0</v>
      </c>
      <c r="I4175">
        <v>49</v>
      </c>
      <c r="J4175">
        <v>109.99</v>
      </c>
      <c r="K4175">
        <v>1</v>
      </c>
      <c r="L4175" t="s">
        <v>44</v>
      </c>
      <c r="M4175" t="s">
        <v>45</v>
      </c>
      <c r="N4175" t="s">
        <v>36</v>
      </c>
      <c r="O4175" t="s">
        <v>47</v>
      </c>
      <c r="P4175">
        <v>1</v>
      </c>
      <c r="Q4175">
        <v>11</v>
      </c>
      <c r="R4175">
        <v>0</v>
      </c>
      <c r="S4175" t="s">
        <v>3641</v>
      </c>
      <c r="T4175" t="s">
        <v>2226</v>
      </c>
      <c r="AA4175" t="str">
        <f t="shared" si="65"/>
        <v>INSERT INTO tbl_clubs VALUES (218687, '254643', 40, 676, 'Fairway Wood', 'ALL', '', 0, 49, 109.99, 1, '3w', 'Graphite', 'Regular', 'LH', 1, 11, 0, 'Heavy face wear and skied', '1E0203E1')</v>
      </c>
      <c r="AZ4175" s="1"/>
      <c r="BA4175" s="1" t="s">
        <v>4893</v>
      </c>
      <c r="BB4175" s="1" t="s">
        <v>4894</v>
      </c>
      <c r="BC4175" s="1" t="s">
        <v>4895</v>
      </c>
      <c r="BD4175" s="1" t="s">
        <v>175</v>
      </c>
      <c r="BE4175" s="1" t="s">
        <v>4896</v>
      </c>
      <c r="BF4175" s="1" t="s">
        <v>4897</v>
      </c>
      <c r="BG4175" s="1" t="s">
        <v>4898</v>
      </c>
      <c r="BH4175" s="1" t="s">
        <v>4899</v>
      </c>
    </row>
    <row r="4176" spans="1:60" x14ac:dyDescent="0.25">
      <c r="A4176">
        <v>174257</v>
      </c>
      <c r="B4176">
        <v>217159</v>
      </c>
      <c r="C4176">
        <v>13</v>
      </c>
      <c r="D4176">
        <v>2364</v>
      </c>
      <c r="E4176" t="s">
        <v>43</v>
      </c>
      <c r="F4176" t="s">
        <v>32</v>
      </c>
      <c r="G4176" t="s">
        <v>33</v>
      </c>
      <c r="H4176">
        <v>0</v>
      </c>
      <c r="I4176">
        <v>54</v>
      </c>
      <c r="J4176">
        <v>109.99</v>
      </c>
      <c r="K4176">
        <v>1</v>
      </c>
      <c r="L4176" t="s">
        <v>44</v>
      </c>
      <c r="M4176" t="s">
        <v>45</v>
      </c>
      <c r="N4176" t="s">
        <v>36</v>
      </c>
      <c r="O4176" t="s">
        <v>47</v>
      </c>
      <c r="P4176">
        <v>1</v>
      </c>
      <c r="Q4176">
        <v>11</v>
      </c>
      <c r="R4176">
        <v>0</v>
      </c>
      <c r="T4176" t="s">
        <v>513</v>
      </c>
      <c r="AA4176" t="str">
        <f t="shared" si="65"/>
        <v>INSERT INTO tbl_clubs VALUES (174257, '217159', 13, 2364, 'Fairway Wood', 'ALL', 'N/A', 0, 54, 109.99, 1, '3w', 'Graphite', 'Regular', 'LH', 1, 11, 0, '', '0A020301')</v>
      </c>
      <c r="AZ4176" s="1"/>
      <c r="BA4176" s="1" t="s">
        <v>4893</v>
      </c>
      <c r="BB4176" s="1" t="s">
        <v>4894</v>
      </c>
      <c r="BC4176" s="1" t="s">
        <v>4895</v>
      </c>
      <c r="BD4176" s="1" t="s">
        <v>175</v>
      </c>
      <c r="BE4176" s="1" t="s">
        <v>4896</v>
      </c>
      <c r="BF4176" s="1" t="s">
        <v>4897</v>
      </c>
      <c r="BG4176" s="1" t="s">
        <v>4898</v>
      </c>
      <c r="BH4176" s="1" t="s">
        <v>4899</v>
      </c>
    </row>
    <row r="4177" spans="1:60" x14ac:dyDescent="0.25">
      <c r="A4177">
        <v>220503</v>
      </c>
      <c r="B4177">
        <v>256088</v>
      </c>
      <c r="C4177">
        <v>41</v>
      </c>
      <c r="D4177">
        <v>2228</v>
      </c>
      <c r="E4177" t="s">
        <v>91</v>
      </c>
      <c r="F4177" t="s">
        <v>32</v>
      </c>
      <c r="G4177" t="s">
        <v>33</v>
      </c>
      <c r="H4177">
        <v>0</v>
      </c>
      <c r="I4177">
        <v>59</v>
      </c>
      <c r="J4177">
        <v>109.99</v>
      </c>
      <c r="K4177">
        <v>1</v>
      </c>
      <c r="L4177" t="s">
        <v>93</v>
      </c>
      <c r="M4177" t="s">
        <v>45</v>
      </c>
      <c r="N4177" t="s">
        <v>46</v>
      </c>
      <c r="O4177" t="s">
        <v>37</v>
      </c>
      <c r="P4177">
        <v>1</v>
      </c>
      <c r="Q4177">
        <v>11</v>
      </c>
      <c r="R4177">
        <v>0</v>
      </c>
      <c r="S4177" t="s">
        <v>3698</v>
      </c>
      <c r="T4177" t="s">
        <v>133</v>
      </c>
      <c r="AA4177" t="str">
        <f t="shared" si="65"/>
        <v>INSERT INTO tbl_clubs VALUES (220503, '256088', 41, 2228, 'Hybrid', 'ALL', 'N/A', 0, 59, 109.99, 1, '3H', 'Graphite', 'Ladies', 'RH', 1, 11, 0, 'Daniele Balit', '1F030091')</v>
      </c>
      <c r="AZ4177" s="1"/>
      <c r="BA4177" s="1" t="s">
        <v>4893</v>
      </c>
      <c r="BB4177" s="1" t="s">
        <v>4894</v>
      </c>
      <c r="BC4177" s="1" t="s">
        <v>4895</v>
      </c>
      <c r="BD4177" s="1" t="s">
        <v>175</v>
      </c>
      <c r="BE4177" s="1" t="s">
        <v>4896</v>
      </c>
      <c r="BF4177" s="1" t="s">
        <v>4897</v>
      </c>
      <c r="BG4177" s="1" t="s">
        <v>4898</v>
      </c>
      <c r="BH4177" s="1" t="s">
        <v>4899</v>
      </c>
    </row>
    <row r="4178" spans="1:60" x14ac:dyDescent="0.25">
      <c r="A4178">
        <v>208337</v>
      </c>
      <c r="B4178">
        <v>245917</v>
      </c>
      <c r="C4178">
        <v>41</v>
      </c>
      <c r="D4178">
        <v>76</v>
      </c>
      <c r="E4178" t="s">
        <v>43</v>
      </c>
      <c r="F4178" t="s">
        <v>32</v>
      </c>
      <c r="G4178" t="s">
        <v>33</v>
      </c>
      <c r="H4178">
        <v>0</v>
      </c>
      <c r="I4178">
        <v>28</v>
      </c>
      <c r="J4178">
        <v>119.99</v>
      </c>
      <c r="K4178">
        <v>1</v>
      </c>
      <c r="L4178" t="s">
        <v>44</v>
      </c>
      <c r="M4178" t="s">
        <v>45</v>
      </c>
      <c r="N4178" t="s">
        <v>54</v>
      </c>
      <c r="O4178" t="s">
        <v>37</v>
      </c>
      <c r="P4178">
        <v>1</v>
      </c>
      <c r="Q4178">
        <v>11</v>
      </c>
      <c r="R4178">
        <v>0</v>
      </c>
      <c r="S4178" t="s">
        <v>3158</v>
      </c>
      <c r="T4178" t="s">
        <v>194</v>
      </c>
      <c r="AA4178" t="str">
        <f t="shared" si="65"/>
        <v>INSERT INTO tbl_clubs VALUES (208337, '245917', 41, 76, 'Fairway Wood', 'ALL', 'N/A', 0, 28, 119.99, 1, '3w', 'Graphite', 'Stiff', 'RH', 1, 11, 0, 'Kelly reiben', '1F0200F1')</v>
      </c>
      <c r="AZ4178" s="1"/>
      <c r="BA4178" s="1" t="s">
        <v>4893</v>
      </c>
      <c r="BB4178" s="1" t="s">
        <v>4894</v>
      </c>
      <c r="BC4178" s="1" t="s">
        <v>4895</v>
      </c>
      <c r="BD4178" s="1" t="s">
        <v>175</v>
      </c>
      <c r="BE4178" s="1" t="s">
        <v>4896</v>
      </c>
      <c r="BF4178" s="1" t="s">
        <v>4897</v>
      </c>
      <c r="BG4178" s="1" t="s">
        <v>4898</v>
      </c>
      <c r="BH4178" s="1" t="s">
        <v>4899</v>
      </c>
    </row>
    <row r="4179" spans="1:60" x14ac:dyDescent="0.25">
      <c r="A4179">
        <v>178043</v>
      </c>
      <c r="B4179">
        <v>220316</v>
      </c>
      <c r="C4179">
        <v>13</v>
      </c>
      <c r="D4179">
        <v>431</v>
      </c>
      <c r="E4179" t="s">
        <v>43</v>
      </c>
      <c r="F4179" t="s">
        <v>32</v>
      </c>
      <c r="G4179" t="s">
        <v>33</v>
      </c>
      <c r="H4179">
        <v>0</v>
      </c>
      <c r="I4179">
        <v>35</v>
      </c>
      <c r="J4179">
        <v>119.99</v>
      </c>
      <c r="K4179">
        <v>1</v>
      </c>
      <c r="L4179" t="s">
        <v>44</v>
      </c>
      <c r="M4179" t="s">
        <v>45</v>
      </c>
      <c r="N4179" t="s">
        <v>54</v>
      </c>
      <c r="O4179" t="s">
        <v>37</v>
      </c>
      <c r="P4179">
        <v>1</v>
      </c>
      <c r="Q4179">
        <v>11</v>
      </c>
      <c r="R4179">
        <v>0</v>
      </c>
      <c r="T4179" t="s">
        <v>40</v>
      </c>
      <c r="AA4179" t="str">
        <f t="shared" si="65"/>
        <v>INSERT INTO tbl_clubs VALUES (178043, '220316', 13, 431, 'Fairway Wood', 'ALL', 'N/A', 0, 35, 119.99, 1, '3w', 'Graphite', 'Stiff', 'RH', 1, 11, 0, '', '0A0201E1')</v>
      </c>
      <c r="AZ4179" s="1"/>
      <c r="BA4179" s="1" t="s">
        <v>4893</v>
      </c>
      <c r="BB4179" s="1" t="s">
        <v>4894</v>
      </c>
      <c r="BC4179" s="1" t="s">
        <v>4895</v>
      </c>
      <c r="BD4179" s="1" t="s">
        <v>175</v>
      </c>
      <c r="BE4179" s="1" t="s">
        <v>4896</v>
      </c>
      <c r="BF4179" s="1" t="s">
        <v>4897</v>
      </c>
      <c r="BG4179" s="1" t="s">
        <v>4898</v>
      </c>
      <c r="BH4179" s="1" t="s">
        <v>4899</v>
      </c>
    </row>
    <row r="4180" spans="1:60" x14ac:dyDescent="0.25">
      <c r="A4180">
        <v>178689</v>
      </c>
      <c r="B4180">
        <v>220819</v>
      </c>
      <c r="C4180">
        <v>10</v>
      </c>
      <c r="D4180">
        <v>1354</v>
      </c>
      <c r="E4180" t="s">
        <v>43</v>
      </c>
      <c r="F4180" t="s">
        <v>32</v>
      </c>
      <c r="G4180" t="s">
        <v>33</v>
      </c>
      <c r="H4180">
        <v>0</v>
      </c>
      <c r="I4180">
        <v>35</v>
      </c>
      <c r="J4180">
        <v>119.99</v>
      </c>
      <c r="K4180">
        <v>1</v>
      </c>
      <c r="L4180" t="s">
        <v>44</v>
      </c>
      <c r="M4180" t="s">
        <v>45</v>
      </c>
      <c r="N4180" t="s">
        <v>36</v>
      </c>
      <c r="O4180" t="s">
        <v>47</v>
      </c>
      <c r="P4180">
        <v>1</v>
      </c>
      <c r="Q4180">
        <v>11</v>
      </c>
      <c r="R4180">
        <v>0</v>
      </c>
      <c r="S4180" t="s">
        <v>2265</v>
      </c>
      <c r="T4180" t="s">
        <v>441</v>
      </c>
      <c r="AA4180" t="str">
        <f t="shared" si="65"/>
        <v>INSERT INTO tbl_clubs VALUES (178689, '220819', 10, 1354, 'Fairway Wood', 'ALL', 'N/A', 0, 35, 119.99, 1, '3w', 'Graphite', 'Regular', 'LH', 1, 11, 0, 'Face wear', '07020661')</v>
      </c>
      <c r="AZ4180" s="1"/>
      <c r="BA4180" s="1" t="s">
        <v>4893</v>
      </c>
      <c r="BB4180" s="1" t="s">
        <v>4894</v>
      </c>
      <c r="BC4180" s="1" t="s">
        <v>4895</v>
      </c>
      <c r="BD4180" s="1" t="s">
        <v>175</v>
      </c>
      <c r="BE4180" s="1" t="s">
        <v>4896</v>
      </c>
      <c r="BF4180" s="1" t="s">
        <v>4897</v>
      </c>
      <c r="BG4180" s="1" t="s">
        <v>4898</v>
      </c>
      <c r="BH4180" s="1" t="s">
        <v>4899</v>
      </c>
    </row>
    <row r="4181" spans="1:60" x14ac:dyDescent="0.25">
      <c r="A4181">
        <v>164702</v>
      </c>
      <c r="B4181">
        <v>209065</v>
      </c>
      <c r="C4181">
        <v>10</v>
      </c>
      <c r="D4181">
        <v>2323</v>
      </c>
      <c r="E4181" t="s">
        <v>43</v>
      </c>
      <c r="F4181" t="s">
        <v>32</v>
      </c>
      <c r="H4181">
        <v>0</v>
      </c>
      <c r="I4181">
        <v>44</v>
      </c>
      <c r="J4181">
        <v>119.99</v>
      </c>
      <c r="K4181">
        <v>1</v>
      </c>
      <c r="L4181" t="s">
        <v>48</v>
      </c>
      <c r="M4181" t="s">
        <v>45</v>
      </c>
      <c r="N4181" t="s">
        <v>46</v>
      </c>
      <c r="O4181" t="s">
        <v>37</v>
      </c>
      <c r="P4181">
        <v>1</v>
      </c>
      <c r="Q4181">
        <v>11</v>
      </c>
      <c r="R4181">
        <v>0</v>
      </c>
      <c r="S4181" t="s">
        <v>1902</v>
      </c>
      <c r="T4181" t="s">
        <v>330</v>
      </c>
      <c r="AA4181" t="str">
        <f t="shared" si="65"/>
        <v>INSERT INTO tbl_clubs VALUES (164702, '209065', 10, 2323, 'Fairway Wood', 'ALL', '', 0, 44, 119.99, 1, '5w', 'Graphite', 'Ladies', 'RH', 1, 11, 0, 'M.Wong - Heavy face and sole wear, crown scuffs and perim chips', '07020441')</v>
      </c>
      <c r="AZ4181" s="1"/>
      <c r="BA4181" s="1" t="s">
        <v>4893</v>
      </c>
      <c r="BB4181" s="1" t="s">
        <v>4894</v>
      </c>
      <c r="BC4181" s="1" t="s">
        <v>4895</v>
      </c>
      <c r="BD4181" s="1" t="s">
        <v>175</v>
      </c>
      <c r="BE4181" s="1" t="s">
        <v>4896</v>
      </c>
      <c r="BF4181" s="1" t="s">
        <v>4897</v>
      </c>
      <c r="BG4181" s="1" t="s">
        <v>4898</v>
      </c>
      <c r="BH4181" s="1" t="s">
        <v>4899</v>
      </c>
    </row>
    <row r="4182" spans="1:60" x14ac:dyDescent="0.25">
      <c r="A4182">
        <v>129701</v>
      </c>
      <c r="B4182">
        <v>179252</v>
      </c>
      <c r="C4182">
        <v>30</v>
      </c>
      <c r="D4182">
        <v>3334</v>
      </c>
      <c r="E4182" t="s">
        <v>64</v>
      </c>
      <c r="F4182" t="s">
        <v>32</v>
      </c>
      <c r="G4182" t="s">
        <v>33</v>
      </c>
      <c r="H4182">
        <v>0</v>
      </c>
      <c r="I4182">
        <v>45</v>
      </c>
      <c r="J4182">
        <v>119.99</v>
      </c>
      <c r="K4182">
        <v>1</v>
      </c>
      <c r="L4182" t="s">
        <v>65</v>
      </c>
      <c r="M4182" t="s">
        <v>35</v>
      </c>
      <c r="N4182" t="s">
        <v>64</v>
      </c>
      <c r="O4182" t="s">
        <v>37</v>
      </c>
      <c r="P4182">
        <v>1</v>
      </c>
      <c r="Q4182">
        <v>11</v>
      </c>
      <c r="R4182">
        <v>0</v>
      </c>
      <c r="S4182" t="s">
        <v>1110</v>
      </c>
      <c r="T4182" t="s">
        <v>353</v>
      </c>
      <c r="AA4182" t="str">
        <f t="shared" si="65"/>
        <v>INSERT INTO tbl_clubs VALUES (129701, '179252', 30, 3334, 'Wedge', 'ALL', 'N/A', 0, 45, 119.99, 1, '56°', 'Steel', 'Wedge', 'RH', 1, 11, 0, 'Black', '17070201')</v>
      </c>
      <c r="AZ4182" s="1"/>
      <c r="BA4182" s="1" t="s">
        <v>4893</v>
      </c>
      <c r="BB4182" s="1" t="s">
        <v>4894</v>
      </c>
      <c r="BC4182" s="1" t="s">
        <v>4895</v>
      </c>
      <c r="BD4182" s="1" t="s">
        <v>175</v>
      </c>
      <c r="BE4182" s="1" t="s">
        <v>4896</v>
      </c>
      <c r="BF4182" s="1" t="s">
        <v>4897</v>
      </c>
      <c r="BG4182" s="1" t="s">
        <v>4898</v>
      </c>
      <c r="BH4182" s="1" t="s">
        <v>4899</v>
      </c>
    </row>
    <row r="4183" spans="1:60" x14ac:dyDescent="0.25">
      <c r="A4183">
        <v>180803</v>
      </c>
      <c r="B4183">
        <v>222509</v>
      </c>
      <c r="C4183">
        <v>10</v>
      </c>
      <c r="D4183">
        <v>1355</v>
      </c>
      <c r="E4183" t="s">
        <v>43</v>
      </c>
      <c r="F4183" t="s">
        <v>32</v>
      </c>
      <c r="G4183" t="s">
        <v>33</v>
      </c>
      <c r="H4183">
        <v>0</v>
      </c>
      <c r="I4183">
        <v>50</v>
      </c>
      <c r="J4183">
        <v>119.99</v>
      </c>
      <c r="K4183">
        <v>1</v>
      </c>
      <c r="L4183" t="s">
        <v>44</v>
      </c>
      <c r="M4183" t="s">
        <v>45</v>
      </c>
      <c r="N4183" t="s">
        <v>54</v>
      </c>
      <c r="O4183" t="s">
        <v>37</v>
      </c>
      <c r="P4183">
        <v>1</v>
      </c>
      <c r="Q4183">
        <v>11</v>
      </c>
      <c r="R4183">
        <v>0</v>
      </c>
      <c r="T4183" t="s">
        <v>1601</v>
      </c>
      <c r="AA4183" t="str">
        <f t="shared" si="65"/>
        <v>INSERT INTO tbl_clubs VALUES (180803, '222509', 10, 1355, 'Fairway Wood', 'ALL', 'N/A', 0, 50, 119.99, 1, '3w', 'Graphite', 'Stiff', 'RH', 1, 11, 0, '', '07020671')</v>
      </c>
      <c r="AZ4183" s="1"/>
      <c r="BA4183" s="1" t="s">
        <v>4893</v>
      </c>
      <c r="BB4183" s="1" t="s">
        <v>4894</v>
      </c>
      <c r="BC4183" s="1" t="s">
        <v>4895</v>
      </c>
      <c r="BD4183" s="1" t="s">
        <v>175</v>
      </c>
      <c r="BE4183" s="1" t="s">
        <v>4896</v>
      </c>
      <c r="BF4183" s="1" t="s">
        <v>4897</v>
      </c>
      <c r="BG4183" s="1" t="s">
        <v>4898</v>
      </c>
      <c r="BH4183" s="1" t="s">
        <v>4899</v>
      </c>
    </row>
    <row r="4184" spans="1:60" x14ac:dyDescent="0.25">
      <c r="A4184">
        <v>174348</v>
      </c>
      <c r="B4184">
        <v>217233</v>
      </c>
      <c r="C4184">
        <v>44</v>
      </c>
      <c r="D4184">
        <v>5113</v>
      </c>
      <c r="E4184" t="s">
        <v>43</v>
      </c>
      <c r="F4184" t="s">
        <v>32</v>
      </c>
      <c r="G4184" t="s">
        <v>33</v>
      </c>
      <c r="H4184">
        <v>0</v>
      </c>
      <c r="I4184">
        <v>50</v>
      </c>
      <c r="J4184">
        <v>119.99</v>
      </c>
      <c r="K4184">
        <v>1</v>
      </c>
      <c r="L4184" t="s">
        <v>48</v>
      </c>
      <c r="M4184" t="s">
        <v>45</v>
      </c>
      <c r="N4184" t="s">
        <v>132</v>
      </c>
      <c r="O4184" t="s">
        <v>37</v>
      </c>
      <c r="P4184">
        <v>1</v>
      </c>
      <c r="Q4184">
        <v>11</v>
      </c>
      <c r="R4184">
        <v>0</v>
      </c>
      <c r="T4184" t="s">
        <v>2135</v>
      </c>
      <c r="AA4184" t="str">
        <f t="shared" si="65"/>
        <v>INSERT INTO tbl_clubs VALUES (174348, '217233', 44, 5113, 'Fairway Wood', 'ALL', 'N/A', 0, 50, 119.99, 1, '5w', 'Graphite', 'Seniors', 'RH', 1, 11, 0, '', '210201E1')</v>
      </c>
      <c r="AZ4184" s="1"/>
      <c r="BA4184" s="1" t="s">
        <v>4893</v>
      </c>
      <c r="BB4184" s="1" t="s">
        <v>4894</v>
      </c>
      <c r="BC4184" s="1" t="s">
        <v>4895</v>
      </c>
      <c r="BD4184" s="1" t="s">
        <v>175</v>
      </c>
      <c r="BE4184" s="1" t="s">
        <v>4896</v>
      </c>
      <c r="BF4184" s="1" t="s">
        <v>4897</v>
      </c>
      <c r="BG4184" s="1" t="s">
        <v>4898</v>
      </c>
      <c r="BH4184" s="1" t="s">
        <v>4899</v>
      </c>
    </row>
    <row r="4185" spans="1:60" x14ac:dyDescent="0.25">
      <c r="A4185">
        <v>207865</v>
      </c>
      <c r="B4185">
        <v>245473</v>
      </c>
      <c r="C4185">
        <v>10</v>
      </c>
      <c r="D4185">
        <v>222</v>
      </c>
      <c r="E4185" t="s">
        <v>43</v>
      </c>
      <c r="F4185" t="s">
        <v>32</v>
      </c>
      <c r="G4185" t="s">
        <v>33</v>
      </c>
      <c r="H4185">
        <v>0</v>
      </c>
      <c r="I4185">
        <v>52</v>
      </c>
      <c r="J4185">
        <v>119.99</v>
      </c>
      <c r="K4185">
        <v>1</v>
      </c>
      <c r="L4185" t="s">
        <v>48</v>
      </c>
      <c r="M4185" t="s">
        <v>45</v>
      </c>
      <c r="N4185" t="s">
        <v>36</v>
      </c>
      <c r="O4185" t="s">
        <v>37</v>
      </c>
      <c r="P4185">
        <v>1</v>
      </c>
      <c r="Q4185">
        <v>11</v>
      </c>
      <c r="R4185">
        <v>0</v>
      </c>
      <c r="T4185" t="s">
        <v>201</v>
      </c>
      <c r="AA4185" t="str">
        <f t="shared" si="65"/>
        <v>INSERT INTO tbl_clubs VALUES (207865, '245473', 10, 222, 'Fairway Wood', 'ALL', 'N/A', 0, 52, 119.99, 1, '5w', 'Graphite', 'Regular', 'RH', 1, 11, 0, '', '07020121')</v>
      </c>
      <c r="AZ4185" s="1"/>
      <c r="BA4185" s="1" t="s">
        <v>4893</v>
      </c>
      <c r="BB4185" s="1" t="s">
        <v>4894</v>
      </c>
      <c r="BC4185" s="1" t="s">
        <v>4895</v>
      </c>
      <c r="BD4185" s="1" t="s">
        <v>175</v>
      </c>
      <c r="BE4185" s="1" t="s">
        <v>4896</v>
      </c>
      <c r="BF4185" s="1" t="s">
        <v>4897</v>
      </c>
      <c r="BG4185" s="1" t="s">
        <v>4898</v>
      </c>
      <c r="BH4185" s="1" t="s">
        <v>4899</v>
      </c>
    </row>
    <row r="4186" spans="1:60" x14ac:dyDescent="0.25">
      <c r="A4186">
        <v>174242</v>
      </c>
      <c r="B4186">
        <v>217144</v>
      </c>
      <c r="C4186">
        <v>41</v>
      </c>
      <c r="D4186">
        <v>84</v>
      </c>
      <c r="E4186" t="s">
        <v>91</v>
      </c>
      <c r="F4186" t="s">
        <v>32</v>
      </c>
      <c r="G4186" t="s">
        <v>33</v>
      </c>
      <c r="H4186">
        <v>0</v>
      </c>
      <c r="I4186">
        <v>55</v>
      </c>
      <c r="J4186">
        <v>119.99</v>
      </c>
      <c r="K4186">
        <v>1</v>
      </c>
      <c r="L4186" t="s">
        <v>560</v>
      </c>
      <c r="M4186" t="s">
        <v>45</v>
      </c>
      <c r="N4186" t="s">
        <v>54</v>
      </c>
      <c r="O4186" t="s">
        <v>47</v>
      </c>
      <c r="P4186">
        <v>1</v>
      </c>
      <c r="Q4186">
        <v>11</v>
      </c>
      <c r="R4186">
        <v>0</v>
      </c>
      <c r="T4186" t="s">
        <v>2129</v>
      </c>
      <c r="AA4186" t="str">
        <f t="shared" si="65"/>
        <v>INSERT INTO tbl_clubs VALUES (174242, '217144', 41, 84, 'Hybrid', 'ALL', 'N/A', 0, 55, 119.99, 1, '2H', 'Graphite', 'Stiff', 'LH', 1, 11, 0, '', '1F030101')</v>
      </c>
      <c r="AZ4186" s="1"/>
      <c r="BA4186" s="1" t="s">
        <v>4893</v>
      </c>
      <c r="BB4186" s="1" t="s">
        <v>4894</v>
      </c>
      <c r="BC4186" s="1" t="s">
        <v>4895</v>
      </c>
      <c r="BD4186" s="1" t="s">
        <v>175</v>
      </c>
      <c r="BE4186" s="1" t="s">
        <v>4896</v>
      </c>
      <c r="BF4186" s="1" t="s">
        <v>4897</v>
      </c>
      <c r="BG4186" s="1" t="s">
        <v>4898</v>
      </c>
      <c r="BH4186" s="1" t="s">
        <v>4899</v>
      </c>
    </row>
    <row r="4187" spans="1:60" x14ac:dyDescent="0.25">
      <c r="A4187">
        <v>181569</v>
      </c>
      <c r="B4187">
        <v>223030</v>
      </c>
      <c r="C4187">
        <v>10</v>
      </c>
      <c r="D4187">
        <v>230</v>
      </c>
      <c r="E4187" t="s">
        <v>43</v>
      </c>
      <c r="F4187" t="s">
        <v>32</v>
      </c>
      <c r="G4187" t="s">
        <v>33</v>
      </c>
      <c r="H4187">
        <v>0</v>
      </c>
      <c r="I4187">
        <v>55</v>
      </c>
      <c r="J4187">
        <v>119.99</v>
      </c>
      <c r="K4187">
        <v>1</v>
      </c>
      <c r="L4187" t="s">
        <v>44</v>
      </c>
      <c r="M4187" t="s">
        <v>45</v>
      </c>
      <c r="N4187" t="s">
        <v>36</v>
      </c>
      <c r="O4187" t="s">
        <v>37</v>
      </c>
      <c r="P4187">
        <v>1</v>
      </c>
      <c r="Q4187">
        <v>11</v>
      </c>
      <c r="R4187">
        <v>0</v>
      </c>
      <c r="T4187" t="s">
        <v>129</v>
      </c>
      <c r="AA4187" t="str">
        <f t="shared" si="65"/>
        <v>INSERT INTO tbl_clubs VALUES (181569, '223030', 10, 230, 'Fairway Wood', 'ALL', 'N/A', 0, 55, 119.99, 1, '3w', 'Graphite', 'Regular', 'RH', 1, 11, 0, '', '07020161')</v>
      </c>
      <c r="AZ4187" s="1"/>
      <c r="BA4187" s="1" t="s">
        <v>4893</v>
      </c>
      <c r="BB4187" s="1" t="s">
        <v>4894</v>
      </c>
      <c r="BC4187" s="1" t="s">
        <v>4895</v>
      </c>
      <c r="BD4187" s="1" t="s">
        <v>175</v>
      </c>
      <c r="BE4187" s="1" t="s">
        <v>4896</v>
      </c>
      <c r="BF4187" s="1" t="s">
        <v>4897</v>
      </c>
      <c r="BG4187" s="1" t="s">
        <v>4898</v>
      </c>
      <c r="BH4187" s="1" t="s">
        <v>4899</v>
      </c>
    </row>
    <row r="4188" spans="1:60" x14ac:dyDescent="0.25">
      <c r="A4188">
        <v>147617</v>
      </c>
      <c r="B4188">
        <v>194433</v>
      </c>
      <c r="C4188">
        <v>40</v>
      </c>
      <c r="D4188">
        <v>3163</v>
      </c>
      <c r="E4188" t="s">
        <v>64</v>
      </c>
      <c r="F4188" t="s">
        <v>32</v>
      </c>
      <c r="G4188" t="s">
        <v>33</v>
      </c>
      <c r="H4188">
        <v>0</v>
      </c>
      <c r="I4188">
        <v>55</v>
      </c>
      <c r="J4188">
        <v>119.99</v>
      </c>
      <c r="K4188">
        <v>1</v>
      </c>
      <c r="L4188" t="s">
        <v>1118</v>
      </c>
      <c r="M4188" t="s">
        <v>35</v>
      </c>
      <c r="N4188" t="s">
        <v>564</v>
      </c>
      <c r="O4188" t="s">
        <v>37</v>
      </c>
      <c r="P4188">
        <v>1</v>
      </c>
      <c r="Q4188">
        <v>11</v>
      </c>
      <c r="R4188">
        <v>0</v>
      </c>
      <c r="S4188" t="s">
        <v>1553</v>
      </c>
      <c r="T4188" t="s">
        <v>1497</v>
      </c>
      <c r="AA4188" t="str">
        <f t="shared" si="65"/>
        <v>INSERT INTO tbl_clubs VALUES (147617, '194433', 40, 3163, 'Wedge', 'ALL', 'N/A', 0, 55, 119.99, 1, '54?', 'Steel', 'Firm', 'RH', 1, 11, 0, 'Alan Bodnaruk Rough Shape', '1E070321')</v>
      </c>
      <c r="AZ4188" s="1"/>
      <c r="BA4188" s="1" t="s">
        <v>4893</v>
      </c>
      <c r="BB4188" s="1" t="s">
        <v>4894</v>
      </c>
      <c r="BC4188" s="1" t="s">
        <v>4895</v>
      </c>
      <c r="BD4188" s="1" t="s">
        <v>175</v>
      </c>
      <c r="BE4188" s="1" t="s">
        <v>4896</v>
      </c>
      <c r="BF4188" s="1" t="s">
        <v>4897</v>
      </c>
      <c r="BG4188" s="1" t="s">
        <v>4898</v>
      </c>
      <c r="BH4188" s="1" t="s">
        <v>4899</v>
      </c>
    </row>
    <row r="4189" spans="1:60" x14ac:dyDescent="0.25">
      <c r="A4189">
        <v>230215</v>
      </c>
      <c r="B4189">
        <v>263319</v>
      </c>
      <c r="C4189">
        <v>10</v>
      </c>
      <c r="D4189">
        <v>4761</v>
      </c>
      <c r="E4189" t="s">
        <v>64</v>
      </c>
      <c r="F4189" t="s">
        <v>32</v>
      </c>
      <c r="G4189" t="s">
        <v>33</v>
      </c>
      <c r="H4189">
        <v>0</v>
      </c>
      <c r="I4189">
        <v>65</v>
      </c>
      <c r="J4189">
        <v>119.99</v>
      </c>
      <c r="K4189">
        <v>1</v>
      </c>
      <c r="L4189" t="s">
        <v>186</v>
      </c>
      <c r="M4189" t="s">
        <v>35</v>
      </c>
      <c r="N4189" t="s">
        <v>54</v>
      </c>
      <c r="O4189" t="s">
        <v>47</v>
      </c>
      <c r="P4189">
        <v>1</v>
      </c>
      <c r="Q4189">
        <v>11</v>
      </c>
      <c r="R4189">
        <v>0</v>
      </c>
      <c r="S4189" t="s">
        <v>4225</v>
      </c>
      <c r="T4189" t="s">
        <v>540</v>
      </c>
      <c r="AA4189" t="str">
        <f t="shared" si="65"/>
        <v>INSERT INTO tbl_clubs VALUES (230215, '263319', 10, 4761, 'Wedge', 'ALL', 'N/A', 0, 65, 119.99, 1, '54°', 'Steel', 'Stiff', 'LH', 1, 11, 0, '54 degree very slight leading edge dent', '07070811')</v>
      </c>
      <c r="AZ4189" s="1"/>
      <c r="BA4189" s="1" t="s">
        <v>4893</v>
      </c>
      <c r="BB4189" s="1" t="s">
        <v>4894</v>
      </c>
      <c r="BC4189" s="1" t="s">
        <v>4895</v>
      </c>
      <c r="BD4189" s="1" t="s">
        <v>175</v>
      </c>
      <c r="BE4189" s="1" t="s">
        <v>4896</v>
      </c>
      <c r="BF4189" s="1" t="s">
        <v>4897</v>
      </c>
      <c r="BG4189" s="1" t="s">
        <v>4898</v>
      </c>
      <c r="BH4189" s="1" t="s">
        <v>4899</v>
      </c>
    </row>
    <row r="4190" spans="1:60" x14ac:dyDescent="0.25">
      <c r="A4190">
        <v>200255</v>
      </c>
      <c r="B4190">
        <v>238156</v>
      </c>
      <c r="C4190">
        <v>84</v>
      </c>
      <c r="D4190">
        <v>5085</v>
      </c>
      <c r="E4190" t="s">
        <v>91</v>
      </c>
      <c r="F4190" t="s">
        <v>32</v>
      </c>
      <c r="H4190">
        <v>0</v>
      </c>
      <c r="I4190">
        <v>65.8</v>
      </c>
      <c r="J4190">
        <v>119.99</v>
      </c>
      <c r="K4190">
        <v>1</v>
      </c>
      <c r="L4190" t="s">
        <v>93</v>
      </c>
      <c r="M4190" t="s">
        <v>45</v>
      </c>
      <c r="N4190" t="s">
        <v>36</v>
      </c>
      <c r="O4190" t="s">
        <v>37</v>
      </c>
      <c r="P4190">
        <v>1</v>
      </c>
      <c r="Q4190">
        <v>11</v>
      </c>
      <c r="R4190">
        <v>0</v>
      </c>
      <c r="S4190" t="s">
        <v>2885</v>
      </c>
      <c r="T4190" t="s">
        <v>2883</v>
      </c>
      <c r="AA4190" t="str">
        <f t="shared" si="65"/>
        <v>INSERT INTO tbl_clubs VALUES (200255, '238156', 84, 5085, 'Hybrid', 'ALL', '', 0, 65.8, 119.99, 1, '3H', 'Graphite', 'Regular', 'RH', 1, 11, 0, 'heavier perimeter chipping', '18030191')</v>
      </c>
      <c r="AZ4190" s="1"/>
      <c r="BA4190" s="1" t="s">
        <v>4893</v>
      </c>
      <c r="BB4190" s="1" t="s">
        <v>4894</v>
      </c>
      <c r="BC4190" s="1" t="s">
        <v>4895</v>
      </c>
      <c r="BD4190" s="1" t="s">
        <v>175</v>
      </c>
      <c r="BE4190" s="1" t="s">
        <v>4896</v>
      </c>
      <c r="BF4190" s="1" t="s">
        <v>4897</v>
      </c>
      <c r="BG4190" s="1" t="s">
        <v>4898</v>
      </c>
      <c r="BH4190" s="1" t="s">
        <v>4899</v>
      </c>
    </row>
    <row r="4191" spans="1:60" x14ac:dyDescent="0.25">
      <c r="A4191">
        <v>177213</v>
      </c>
      <c r="B4191">
        <v>219654</v>
      </c>
      <c r="C4191">
        <v>10</v>
      </c>
      <c r="D4191">
        <v>488</v>
      </c>
      <c r="E4191" t="s">
        <v>43</v>
      </c>
      <c r="F4191" t="s">
        <v>32</v>
      </c>
      <c r="G4191" t="s">
        <v>33</v>
      </c>
      <c r="H4191">
        <v>0</v>
      </c>
      <c r="I4191">
        <v>88</v>
      </c>
      <c r="J4191">
        <v>119.99</v>
      </c>
      <c r="K4191">
        <v>1</v>
      </c>
      <c r="L4191" t="s">
        <v>48</v>
      </c>
      <c r="M4191" t="s">
        <v>45</v>
      </c>
      <c r="N4191" t="s">
        <v>54</v>
      </c>
      <c r="O4191" t="s">
        <v>37</v>
      </c>
      <c r="P4191">
        <v>1</v>
      </c>
      <c r="Q4191">
        <v>11</v>
      </c>
      <c r="R4191">
        <v>0</v>
      </c>
      <c r="S4191" t="s">
        <v>2216</v>
      </c>
      <c r="T4191" t="s">
        <v>167</v>
      </c>
      <c r="AA4191" t="str">
        <f t="shared" si="65"/>
        <v>INSERT INTO tbl_clubs VALUES (177213, '219654', 10, 488, 'Fairway Wood', 'ALL', 'N/A', 0, 88, 119.99, 1, '5w', 'Graphite', 'Stiff', 'RH', 1, 11, 0, 'Sean Crowther', '07020341')</v>
      </c>
      <c r="AZ4191" s="1"/>
      <c r="BA4191" s="1" t="s">
        <v>4893</v>
      </c>
      <c r="BB4191" s="1" t="s">
        <v>4894</v>
      </c>
      <c r="BC4191" s="1" t="s">
        <v>4895</v>
      </c>
      <c r="BD4191" s="1" t="s">
        <v>175</v>
      </c>
      <c r="BE4191" s="1" t="s">
        <v>4896</v>
      </c>
      <c r="BF4191" s="1" t="s">
        <v>4897</v>
      </c>
      <c r="BG4191" s="1" t="s">
        <v>4898</v>
      </c>
      <c r="BH4191" s="1" t="s">
        <v>4899</v>
      </c>
    </row>
    <row r="4192" spans="1:60" x14ac:dyDescent="0.25">
      <c r="A4192">
        <v>159255</v>
      </c>
      <c r="B4192">
        <v>203783</v>
      </c>
      <c r="C4192">
        <v>40</v>
      </c>
      <c r="D4192">
        <v>3361</v>
      </c>
      <c r="E4192" t="s">
        <v>91</v>
      </c>
      <c r="F4192" t="s">
        <v>32</v>
      </c>
      <c r="G4192" t="s">
        <v>33</v>
      </c>
      <c r="H4192">
        <v>0</v>
      </c>
      <c r="I4192">
        <v>50</v>
      </c>
      <c r="J4192">
        <v>129</v>
      </c>
      <c r="K4192">
        <v>1</v>
      </c>
      <c r="L4192" t="s">
        <v>125</v>
      </c>
      <c r="M4192" t="s">
        <v>45</v>
      </c>
      <c r="N4192" t="s">
        <v>54</v>
      </c>
      <c r="O4192" t="s">
        <v>47</v>
      </c>
      <c r="P4192">
        <v>1</v>
      </c>
      <c r="Q4192">
        <v>11</v>
      </c>
      <c r="R4192">
        <v>0</v>
      </c>
      <c r="T4192" t="s">
        <v>306</v>
      </c>
      <c r="AA4192" t="str">
        <f t="shared" si="65"/>
        <v>INSERT INTO tbl_clubs VALUES (159255, '203783', 40, 3361, 'Hybrid', 'ALL', 'N/A', 0, 50, 129, 1, '4H', 'Graphite', 'Stiff', 'LH', 1, 11, 0, '', '1E030A51')</v>
      </c>
      <c r="AZ4192" s="1"/>
      <c r="BA4192" s="1" t="s">
        <v>4893</v>
      </c>
      <c r="BB4192" s="1" t="s">
        <v>4894</v>
      </c>
      <c r="BC4192" s="1" t="s">
        <v>4895</v>
      </c>
      <c r="BD4192" s="1" t="s">
        <v>175</v>
      </c>
      <c r="BE4192" s="1" t="s">
        <v>4896</v>
      </c>
      <c r="BF4192" s="1" t="s">
        <v>4897</v>
      </c>
      <c r="BG4192" s="1" t="s">
        <v>4898</v>
      </c>
      <c r="BH4192" s="1" t="s">
        <v>4899</v>
      </c>
    </row>
    <row r="4193" spans="1:60" x14ac:dyDescent="0.25">
      <c r="A4193">
        <v>155741</v>
      </c>
      <c r="B4193">
        <v>200632</v>
      </c>
      <c r="C4193">
        <v>41</v>
      </c>
      <c r="D4193">
        <v>73</v>
      </c>
      <c r="E4193" t="s">
        <v>91</v>
      </c>
      <c r="F4193" t="s">
        <v>32</v>
      </c>
      <c r="H4193">
        <v>0</v>
      </c>
      <c r="I4193">
        <v>28</v>
      </c>
      <c r="J4193">
        <v>129.99</v>
      </c>
      <c r="K4193">
        <v>1</v>
      </c>
      <c r="L4193" t="s">
        <v>93</v>
      </c>
      <c r="M4193" t="s">
        <v>45</v>
      </c>
      <c r="N4193" t="s">
        <v>314</v>
      </c>
      <c r="O4193" t="s">
        <v>47</v>
      </c>
      <c r="P4193">
        <v>1</v>
      </c>
      <c r="Q4193">
        <v>11</v>
      </c>
      <c r="R4193">
        <v>0</v>
      </c>
      <c r="T4193" t="s">
        <v>1668</v>
      </c>
      <c r="AA4193" t="str">
        <f t="shared" si="65"/>
        <v>INSERT INTO tbl_clubs VALUES (155741, '200632', 41, 73, 'Hybrid', 'ALL', '', 0, 28, 129.99, 1, '3H', 'Graphite', 'X-Stiff', 'LH', 1, 11, 0, '', '1F0300E1')</v>
      </c>
      <c r="AZ4193" s="1"/>
      <c r="BA4193" s="1" t="s">
        <v>4893</v>
      </c>
      <c r="BB4193" s="1" t="s">
        <v>4894</v>
      </c>
      <c r="BC4193" s="1" t="s">
        <v>4895</v>
      </c>
      <c r="BD4193" s="1" t="s">
        <v>175</v>
      </c>
      <c r="BE4193" s="1" t="s">
        <v>4896</v>
      </c>
      <c r="BF4193" s="1" t="s">
        <v>4897</v>
      </c>
      <c r="BG4193" s="1" t="s">
        <v>4898</v>
      </c>
      <c r="BH4193" s="1" t="s">
        <v>4899</v>
      </c>
    </row>
    <row r="4194" spans="1:60" x14ac:dyDescent="0.25">
      <c r="A4194">
        <v>200595</v>
      </c>
      <c r="B4194">
        <v>238482</v>
      </c>
      <c r="C4194">
        <v>41</v>
      </c>
      <c r="D4194">
        <v>82</v>
      </c>
      <c r="E4194" t="s">
        <v>43</v>
      </c>
      <c r="F4194" t="s">
        <v>32</v>
      </c>
      <c r="G4194" t="s">
        <v>33</v>
      </c>
      <c r="H4194">
        <v>0</v>
      </c>
      <c r="I4194">
        <v>30</v>
      </c>
      <c r="J4194">
        <v>129.99</v>
      </c>
      <c r="K4194">
        <v>1</v>
      </c>
      <c r="L4194" t="s">
        <v>44</v>
      </c>
      <c r="M4194" t="s">
        <v>45</v>
      </c>
      <c r="N4194" t="s">
        <v>36</v>
      </c>
      <c r="O4194" t="s">
        <v>37</v>
      </c>
      <c r="P4194">
        <v>1</v>
      </c>
      <c r="Q4194">
        <v>11</v>
      </c>
      <c r="R4194">
        <v>0</v>
      </c>
      <c r="T4194" t="s">
        <v>965</v>
      </c>
      <c r="AA4194" t="str">
        <f t="shared" si="65"/>
        <v>INSERT INTO tbl_clubs VALUES (200595, '238482', 41, 82, 'Fairway Wood', 'ALL', 'N/A', 0, 30, 129.99, 1, '3w', 'Graphite', 'Regular', 'RH', 1, 11, 0, '', '1F020101')</v>
      </c>
      <c r="AZ4194" s="1"/>
      <c r="BA4194" s="1" t="s">
        <v>4893</v>
      </c>
      <c r="BB4194" s="1" t="s">
        <v>4894</v>
      </c>
      <c r="BC4194" s="1" t="s">
        <v>4895</v>
      </c>
      <c r="BD4194" s="1" t="s">
        <v>175</v>
      </c>
      <c r="BE4194" s="1" t="s">
        <v>4896</v>
      </c>
      <c r="BF4194" s="1" t="s">
        <v>4897</v>
      </c>
      <c r="BG4194" s="1" t="s">
        <v>4898</v>
      </c>
      <c r="BH4194" s="1" t="s">
        <v>4899</v>
      </c>
    </row>
    <row r="4195" spans="1:60" x14ac:dyDescent="0.25">
      <c r="A4195">
        <v>212182</v>
      </c>
      <c r="B4195">
        <v>249415</v>
      </c>
      <c r="C4195">
        <v>30</v>
      </c>
      <c r="D4195">
        <v>467</v>
      </c>
      <c r="E4195" t="s">
        <v>43</v>
      </c>
      <c r="F4195" t="s">
        <v>32</v>
      </c>
      <c r="G4195" t="s">
        <v>33</v>
      </c>
      <c r="H4195">
        <v>0</v>
      </c>
      <c r="I4195">
        <v>35</v>
      </c>
      <c r="J4195">
        <v>129.99</v>
      </c>
      <c r="K4195">
        <v>1</v>
      </c>
      <c r="L4195" t="s">
        <v>44</v>
      </c>
      <c r="M4195" t="s">
        <v>45</v>
      </c>
      <c r="N4195" t="s">
        <v>36</v>
      </c>
      <c r="O4195" t="s">
        <v>37</v>
      </c>
      <c r="P4195">
        <v>1</v>
      </c>
      <c r="Q4195">
        <v>11</v>
      </c>
      <c r="R4195">
        <v>0</v>
      </c>
      <c r="S4195" t="s">
        <v>3361</v>
      </c>
      <c r="T4195" t="s">
        <v>98</v>
      </c>
      <c r="AA4195" t="str">
        <f t="shared" si="65"/>
        <v>INSERT INTO tbl_clubs VALUES (212182, '249415', 30, 467, 'Fairway Wood', 'ALL', 'N/A', 0, 35, 129.99, 1, '3w', 'Graphite', 'Regular', 'RH', 1, 11, 0, 'Repainted crown and sole... mismatched color', '17020121')</v>
      </c>
      <c r="AZ4195" s="1"/>
      <c r="BA4195" s="1" t="s">
        <v>4893</v>
      </c>
      <c r="BB4195" s="1" t="s">
        <v>4894</v>
      </c>
      <c r="BC4195" s="1" t="s">
        <v>4895</v>
      </c>
      <c r="BD4195" s="1" t="s">
        <v>175</v>
      </c>
      <c r="BE4195" s="1" t="s">
        <v>4896</v>
      </c>
      <c r="BF4195" s="1" t="s">
        <v>4897</v>
      </c>
      <c r="BG4195" s="1" t="s">
        <v>4898</v>
      </c>
      <c r="BH4195" s="1" t="s">
        <v>4899</v>
      </c>
    </row>
    <row r="4196" spans="1:60" x14ac:dyDescent="0.25">
      <c r="A4196">
        <v>168162</v>
      </c>
      <c r="B4196">
        <v>212336</v>
      </c>
      <c r="C4196">
        <v>10</v>
      </c>
      <c r="D4196">
        <v>1354</v>
      </c>
      <c r="E4196" t="s">
        <v>43</v>
      </c>
      <c r="F4196" t="s">
        <v>32</v>
      </c>
      <c r="G4196" t="s">
        <v>33</v>
      </c>
      <c r="H4196">
        <v>0</v>
      </c>
      <c r="I4196">
        <v>38</v>
      </c>
      <c r="J4196">
        <v>129.99</v>
      </c>
      <c r="K4196">
        <v>1</v>
      </c>
      <c r="L4196" t="s">
        <v>44</v>
      </c>
      <c r="M4196" t="s">
        <v>45</v>
      </c>
      <c r="N4196" t="s">
        <v>36</v>
      </c>
      <c r="O4196" t="s">
        <v>37</v>
      </c>
      <c r="P4196">
        <v>1</v>
      </c>
      <c r="Q4196">
        <v>11</v>
      </c>
      <c r="R4196">
        <v>0</v>
      </c>
      <c r="T4196" t="s">
        <v>441</v>
      </c>
      <c r="AA4196" t="str">
        <f t="shared" si="65"/>
        <v>INSERT INTO tbl_clubs VALUES (168162, '212336', 10, 1354, 'Fairway Wood', 'ALL', 'N/A', 0, 38, 129.99, 1, '3w', 'Graphite', 'Regular', 'RH', 1, 11, 0, '', '07020661')</v>
      </c>
      <c r="AZ4196" s="1"/>
      <c r="BA4196" s="1" t="s">
        <v>4893</v>
      </c>
      <c r="BB4196" s="1" t="s">
        <v>4894</v>
      </c>
      <c r="BC4196" s="1" t="s">
        <v>4895</v>
      </c>
      <c r="BD4196" s="1" t="s">
        <v>175</v>
      </c>
      <c r="BE4196" s="1" t="s">
        <v>4896</v>
      </c>
      <c r="BF4196" s="1" t="s">
        <v>4897</v>
      </c>
      <c r="BG4196" s="1" t="s">
        <v>4898</v>
      </c>
      <c r="BH4196" s="1" t="s">
        <v>4899</v>
      </c>
    </row>
    <row r="4197" spans="1:60" x14ac:dyDescent="0.25">
      <c r="A4197">
        <v>163483</v>
      </c>
      <c r="B4197">
        <v>207876</v>
      </c>
      <c r="C4197">
        <v>41</v>
      </c>
      <c r="D4197">
        <v>57</v>
      </c>
      <c r="E4197" t="s">
        <v>91</v>
      </c>
      <c r="F4197" t="s">
        <v>32</v>
      </c>
      <c r="G4197" t="s">
        <v>33</v>
      </c>
      <c r="H4197">
        <v>0</v>
      </c>
      <c r="I4197">
        <v>40</v>
      </c>
      <c r="J4197">
        <v>129.99</v>
      </c>
      <c r="K4197">
        <v>1</v>
      </c>
      <c r="L4197" t="s">
        <v>125</v>
      </c>
      <c r="M4197" t="s">
        <v>45</v>
      </c>
      <c r="N4197" t="s">
        <v>54</v>
      </c>
      <c r="O4197" t="s">
        <v>37</v>
      </c>
      <c r="P4197">
        <v>1</v>
      </c>
      <c r="Q4197">
        <v>11</v>
      </c>
      <c r="R4197">
        <v>0</v>
      </c>
      <c r="T4197" t="s">
        <v>448</v>
      </c>
      <c r="AA4197" t="str">
        <f t="shared" si="65"/>
        <v>INSERT INTO tbl_clubs VALUES (163483, '207876', 41, 57, 'Hybrid', 'ALL', 'N/A', 0, 40, 129.99, 1, '4H', 'Graphite', 'Stiff', 'RH', 1, 11, 0, '', '1F030081')</v>
      </c>
      <c r="AZ4197" s="1"/>
      <c r="BA4197" s="1" t="s">
        <v>4893</v>
      </c>
      <c r="BB4197" s="1" t="s">
        <v>4894</v>
      </c>
      <c r="BC4197" s="1" t="s">
        <v>4895</v>
      </c>
      <c r="BD4197" s="1" t="s">
        <v>175</v>
      </c>
      <c r="BE4197" s="1" t="s">
        <v>4896</v>
      </c>
      <c r="BF4197" s="1" t="s">
        <v>4897</v>
      </c>
      <c r="BG4197" s="1" t="s">
        <v>4898</v>
      </c>
      <c r="BH4197" s="1" t="s">
        <v>4899</v>
      </c>
    </row>
    <row r="4198" spans="1:60" x14ac:dyDescent="0.25">
      <c r="A4198">
        <v>188827</v>
      </c>
      <c r="B4198">
        <v>228764</v>
      </c>
      <c r="C4198">
        <v>41</v>
      </c>
      <c r="D4198">
        <v>2165</v>
      </c>
      <c r="E4198" t="s">
        <v>91</v>
      </c>
      <c r="F4198" t="s">
        <v>32</v>
      </c>
      <c r="G4198" t="s">
        <v>33</v>
      </c>
      <c r="H4198">
        <v>0</v>
      </c>
      <c r="I4198">
        <v>42</v>
      </c>
      <c r="J4198">
        <v>129.99</v>
      </c>
      <c r="K4198">
        <v>1</v>
      </c>
      <c r="L4198" t="s">
        <v>93</v>
      </c>
      <c r="M4198" t="s">
        <v>45</v>
      </c>
      <c r="N4198" t="s">
        <v>54</v>
      </c>
      <c r="O4198" t="s">
        <v>37</v>
      </c>
      <c r="P4198">
        <v>1</v>
      </c>
      <c r="Q4198">
        <v>11</v>
      </c>
      <c r="R4198">
        <v>0</v>
      </c>
      <c r="S4198" t="s">
        <v>559</v>
      </c>
      <c r="T4198" t="s">
        <v>133</v>
      </c>
      <c r="AA4198" t="str">
        <f t="shared" si="65"/>
        <v>INSERT INTO tbl_clubs VALUES (188827, '228764', 41, 2165, 'Hybrid', 'ALL', 'N/A', 0, 42, 129.99, 1, '3H', 'Graphite', 'Stiff', 'RH', 1, 11, 0, '/1 - 2023 Inventory Adjustment', '1F030091')</v>
      </c>
      <c r="AZ4198" s="1"/>
      <c r="BA4198" s="1" t="s">
        <v>4893</v>
      </c>
      <c r="BB4198" s="1" t="s">
        <v>4894</v>
      </c>
      <c r="BC4198" s="1" t="s">
        <v>4895</v>
      </c>
      <c r="BD4198" s="1" t="s">
        <v>175</v>
      </c>
      <c r="BE4198" s="1" t="s">
        <v>4896</v>
      </c>
      <c r="BF4198" s="1" t="s">
        <v>4897</v>
      </c>
      <c r="BG4198" s="1" t="s">
        <v>4898</v>
      </c>
      <c r="BH4198" s="1" t="s">
        <v>4899</v>
      </c>
    </row>
    <row r="4199" spans="1:60" x14ac:dyDescent="0.25">
      <c r="A4199">
        <v>186947</v>
      </c>
      <c r="B4199">
        <v>227271</v>
      </c>
      <c r="C4199">
        <v>30</v>
      </c>
      <c r="D4199">
        <v>478</v>
      </c>
      <c r="E4199" t="s">
        <v>43</v>
      </c>
      <c r="F4199" t="s">
        <v>32</v>
      </c>
      <c r="G4199" t="s">
        <v>33</v>
      </c>
      <c r="H4199">
        <v>0</v>
      </c>
      <c r="I4199">
        <v>50</v>
      </c>
      <c r="J4199">
        <v>129.99</v>
      </c>
      <c r="K4199">
        <v>1</v>
      </c>
      <c r="L4199" t="s">
        <v>44</v>
      </c>
      <c r="M4199" t="s">
        <v>45</v>
      </c>
      <c r="N4199" t="s">
        <v>36</v>
      </c>
      <c r="O4199" t="s">
        <v>47</v>
      </c>
      <c r="P4199">
        <v>1</v>
      </c>
      <c r="Q4199">
        <v>11</v>
      </c>
      <c r="R4199">
        <v>0</v>
      </c>
      <c r="T4199" t="s">
        <v>1414</v>
      </c>
      <c r="AA4199" t="str">
        <f t="shared" si="65"/>
        <v>INSERT INTO tbl_clubs VALUES (186947, '227271', 30, 478, 'Fairway Wood', 'ALL', 'N/A', 0, 50, 129.99, 1, '3w', 'Graphite', 'Regular', 'LH', 1, 11, 0, '', '17020171')</v>
      </c>
      <c r="AZ4199" s="1"/>
      <c r="BA4199" s="1" t="s">
        <v>4893</v>
      </c>
      <c r="BB4199" s="1" t="s">
        <v>4894</v>
      </c>
      <c r="BC4199" s="1" t="s">
        <v>4895</v>
      </c>
      <c r="BD4199" s="1" t="s">
        <v>175</v>
      </c>
      <c r="BE4199" s="1" t="s">
        <v>4896</v>
      </c>
      <c r="BF4199" s="1" t="s">
        <v>4897</v>
      </c>
      <c r="BG4199" s="1" t="s">
        <v>4898</v>
      </c>
      <c r="BH4199" s="1" t="s">
        <v>4899</v>
      </c>
    </row>
    <row r="4200" spans="1:60" x14ac:dyDescent="0.25">
      <c r="A4200">
        <v>139307</v>
      </c>
      <c r="B4200">
        <v>187707</v>
      </c>
      <c r="C4200">
        <v>40</v>
      </c>
      <c r="D4200">
        <v>2344</v>
      </c>
      <c r="E4200" t="s">
        <v>91</v>
      </c>
      <c r="F4200" t="s">
        <v>32</v>
      </c>
      <c r="G4200" t="s">
        <v>33</v>
      </c>
      <c r="H4200">
        <v>0</v>
      </c>
      <c r="I4200">
        <v>50</v>
      </c>
      <c r="J4200">
        <v>129.99</v>
      </c>
      <c r="K4200">
        <v>1</v>
      </c>
      <c r="L4200" t="s">
        <v>93</v>
      </c>
      <c r="M4200" t="s">
        <v>45</v>
      </c>
      <c r="N4200" t="s">
        <v>36</v>
      </c>
      <c r="O4200" t="s">
        <v>37</v>
      </c>
      <c r="P4200">
        <v>1</v>
      </c>
      <c r="Q4200">
        <v>11</v>
      </c>
      <c r="R4200">
        <v>0</v>
      </c>
      <c r="S4200" t="s">
        <v>1366</v>
      </c>
      <c r="T4200" t="s">
        <v>1364</v>
      </c>
      <c r="AA4200" t="str">
        <f t="shared" si="65"/>
        <v>INSERT INTO tbl_clubs VALUES (139307, '187707', 40, 2344, 'Hybrid', 'ALL', 'N/A', 0, 50, 129.99, 1, '3H', 'Graphite', 'Regular', 'RH', 1, 11, 0, ' beat', '1E030441')</v>
      </c>
      <c r="AZ4200" s="1"/>
      <c r="BA4200" s="1" t="s">
        <v>4893</v>
      </c>
      <c r="BB4200" s="1" t="s">
        <v>4894</v>
      </c>
      <c r="BC4200" s="1" t="s">
        <v>4895</v>
      </c>
      <c r="BD4200" s="1" t="s">
        <v>175</v>
      </c>
      <c r="BE4200" s="1" t="s">
        <v>4896</v>
      </c>
      <c r="BF4200" s="1" t="s">
        <v>4897</v>
      </c>
      <c r="BG4200" s="1" t="s">
        <v>4898</v>
      </c>
      <c r="BH4200" s="1" t="s">
        <v>4899</v>
      </c>
    </row>
    <row r="4201" spans="1:60" x14ac:dyDescent="0.25">
      <c r="A4201">
        <v>169221</v>
      </c>
      <c r="B4201">
        <v>213227</v>
      </c>
      <c r="C4201">
        <v>40</v>
      </c>
      <c r="D4201">
        <v>3163</v>
      </c>
      <c r="E4201" t="s">
        <v>64</v>
      </c>
      <c r="F4201" t="s">
        <v>32</v>
      </c>
      <c r="G4201" t="s">
        <v>33</v>
      </c>
      <c r="H4201">
        <v>0</v>
      </c>
      <c r="I4201">
        <v>50</v>
      </c>
      <c r="J4201">
        <v>129.99</v>
      </c>
      <c r="K4201">
        <v>1</v>
      </c>
      <c r="L4201" t="s">
        <v>1121</v>
      </c>
      <c r="M4201" t="s">
        <v>35</v>
      </c>
      <c r="N4201" t="s">
        <v>1119</v>
      </c>
      <c r="O4201" t="s">
        <v>37</v>
      </c>
      <c r="P4201">
        <v>1</v>
      </c>
      <c r="Q4201">
        <v>11</v>
      </c>
      <c r="R4201">
        <v>0</v>
      </c>
      <c r="S4201" t="s">
        <v>1978</v>
      </c>
      <c r="T4201" t="s">
        <v>1497</v>
      </c>
      <c r="AA4201" t="str">
        <f t="shared" si="65"/>
        <v>INSERT INTO tbl_clubs VALUES (169221, '213227', 40, 3163, 'Wedge', 'ALL', 'N/A', 0, 50, 129.99, 1, '60?', 'Steel', 'wedge', 'RH', 1, 11, 0, 'MG+HT', '1E070321')</v>
      </c>
      <c r="AZ4201" s="1"/>
      <c r="BA4201" s="1" t="s">
        <v>4893</v>
      </c>
      <c r="BB4201" s="1" t="s">
        <v>4894</v>
      </c>
      <c r="BC4201" s="1" t="s">
        <v>4895</v>
      </c>
      <c r="BD4201" s="1" t="s">
        <v>175</v>
      </c>
      <c r="BE4201" s="1" t="s">
        <v>4896</v>
      </c>
      <c r="BF4201" s="1" t="s">
        <v>4897</v>
      </c>
      <c r="BG4201" s="1" t="s">
        <v>4898</v>
      </c>
      <c r="BH4201" s="1" t="s">
        <v>4899</v>
      </c>
    </row>
    <row r="4202" spans="1:60" x14ac:dyDescent="0.25">
      <c r="A4202">
        <v>195726</v>
      </c>
      <c r="B4202">
        <v>234066</v>
      </c>
      <c r="C4202">
        <v>10</v>
      </c>
      <c r="D4202">
        <v>230</v>
      </c>
      <c r="E4202" t="s">
        <v>43</v>
      </c>
      <c r="F4202" t="s">
        <v>32</v>
      </c>
      <c r="H4202">
        <v>0</v>
      </c>
      <c r="I4202">
        <v>51.8</v>
      </c>
      <c r="J4202">
        <v>129.99</v>
      </c>
      <c r="K4202">
        <v>1</v>
      </c>
      <c r="L4202" t="s">
        <v>44</v>
      </c>
      <c r="M4202" t="s">
        <v>45</v>
      </c>
      <c r="N4202" t="s">
        <v>36</v>
      </c>
      <c r="O4202" t="s">
        <v>37</v>
      </c>
      <c r="P4202">
        <v>1</v>
      </c>
      <c r="Q4202">
        <v>11</v>
      </c>
      <c r="R4202">
        <v>0</v>
      </c>
      <c r="S4202" t="s">
        <v>2696</v>
      </c>
      <c r="T4202" t="s">
        <v>129</v>
      </c>
      <c r="AA4202" t="str">
        <f t="shared" si="65"/>
        <v>INSERT INTO tbl_clubs VALUES (195726, '234066', 10, 230, 'Fairway Wood', 'ALL', '', 0, 51.8, 129.99, 1, '3w', 'Graphite', 'Regular', 'RH', 1, 11, 0, 'sole wear, shaft burn', '07020161')</v>
      </c>
      <c r="AZ4202" s="1"/>
      <c r="BA4202" s="1" t="s">
        <v>4893</v>
      </c>
      <c r="BB4202" s="1" t="s">
        <v>4894</v>
      </c>
      <c r="BC4202" s="1" t="s">
        <v>4895</v>
      </c>
      <c r="BD4202" s="1" t="s">
        <v>175</v>
      </c>
      <c r="BE4202" s="1" t="s">
        <v>4896</v>
      </c>
      <c r="BF4202" s="1" t="s">
        <v>4897</v>
      </c>
      <c r="BG4202" s="1" t="s">
        <v>4898</v>
      </c>
      <c r="BH4202" s="1" t="s">
        <v>4899</v>
      </c>
    </row>
    <row r="4203" spans="1:60" x14ac:dyDescent="0.25">
      <c r="A4203">
        <v>211419</v>
      </c>
      <c r="B4203">
        <v>248741</v>
      </c>
      <c r="C4203">
        <v>38</v>
      </c>
      <c r="D4203">
        <v>3483</v>
      </c>
      <c r="E4203" t="s">
        <v>91</v>
      </c>
      <c r="F4203" t="s">
        <v>32</v>
      </c>
      <c r="G4203" t="s">
        <v>33</v>
      </c>
      <c r="H4203">
        <v>0</v>
      </c>
      <c r="I4203">
        <v>52</v>
      </c>
      <c r="J4203">
        <v>129.99</v>
      </c>
      <c r="K4203">
        <v>1</v>
      </c>
      <c r="L4203" t="s">
        <v>125</v>
      </c>
      <c r="M4203" t="s">
        <v>45</v>
      </c>
      <c r="N4203" t="s">
        <v>36</v>
      </c>
      <c r="O4203" t="s">
        <v>47</v>
      </c>
      <c r="P4203">
        <v>1</v>
      </c>
      <c r="Q4203">
        <v>11</v>
      </c>
      <c r="R4203">
        <v>0</v>
      </c>
      <c r="T4203" t="s">
        <v>1100</v>
      </c>
      <c r="AA4203" t="str">
        <f t="shared" si="65"/>
        <v>INSERT INTO tbl_clubs VALUES (211419, '248741', 38, 3483, 'Hybrid', 'ALL', 'N/A', 0, 52, 129.99, 1, '4H', 'Graphite', 'Regular', 'LH', 1, 11, 0, '', '1C0301A1')</v>
      </c>
      <c r="AZ4203" s="1"/>
      <c r="BA4203" s="1" t="s">
        <v>4893</v>
      </c>
      <c r="BB4203" s="1" t="s">
        <v>4894</v>
      </c>
      <c r="BC4203" s="1" t="s">
        <v>4895</v>
      </c>
      <c r="BD4203" s="1" t="s">
        <v>175</v>
      </c>
      <c r="BE4203" s="1" t="s">
        <v>4896</v>
      </c>
      <c r="BF4203" s="1" t="s">
        <v>4897</v>
      </c>
      <c r="BG4203" s="1" t="s">
        <v>4898</v>
      </c>
      <c r="BH4203" s="1" t="s">
        <v>4899</v>
      </c>
    </row>
    <row r="4204" spans="1:60" x14ac:dyDescent="0.25">
      <c r="A4204">
        <v>181202</v>
      </c>
      <c r="B4204">
        <v>222759</v>
      </c>
      <c r="C4204">
        <v>10</v>
      </c>
      <c r="D4204">
        <v>1355</v>
      </c>
      <c r="E4204" t="s">
        <v>43</v>
      </c>
      <c r="F4204" t="s">
        <v>32</v>
      </c>
      <c r="G4204" t="s">
        <v>33</v>
      </c>
      <c r="H4204">
        <v>0</v>
      </c>
      <c r="I4204">
        <v>53</v>
      </c>
      <c r="J4204">
        <v>129.99</v>
      </c>
      <c r="K4204">
        <v>1</v>
      </c>
      <c r="L4204" t="s">
        <v>44</v>
      </c>
      <c r="M4204" t="s">
        <v>45</v>
      </c>
      <c r="N4204" t="s">
        <v>36</v>
      </c>
      <c r="O4204" t="s">
        <v>47</v>
      </c>
      <c r="P4204">
        <v>1</v>
      </c>
      <c r="Q4204">
        <v>11</v>
      </c>
      <c r="R4204">
        <v>0</v>
      </c>
      <c r="T4204" t="s">
        <v>1601</v>
      </c>
      <c r="AA4204" t="str">
        <f t="shared" si="65"/>
        <v>INSERT INTO tbl_clubs VALUES (181202, '222759', 10, 1355, 'Fairway Wood', 'ALL', 'N/A', 0, 53, 129.99, 1, '3w', 'Graphite', 'Regular', 'LH', 1, 11, 0, '', '07020671')</v>
      </c>
      <c r="AZ4204" s="1"/>
      <c r="BA4204" s="1" t="s">
        <v>4893</v>
      </c>
      <c r="BB4204" s="1" t="s">
        <v>4894</v>
      </c>
      <c r="BC4204" s="1" t="s">
        <v>4895</v>
      </c>
      <c r="BD4204" s="1" t="s">
        <v>175</v>
      </c>
      <c r="BE4204" s="1" t="s">
        <v>4896</v>
      </c>
      <c r="BF4204" s="1" t="s">
        <v>4897</v>
      </c>
      <c r="BG4204" s="1" t="s">
        <v>4898</v>
      </c>
      <c r="BH4204" s="1" t="s">
        <v>4899</v>
      </c>
    </row>
    <row r="4205" spans="1:60" x14ac:dyDescent="0.25">
      <c r="A4205">
        <v>220714</v>
      </c>
      <c r="B4205">
        <v>256263</v>
      </c>
      <c r="C4205">
        <v>40</v>
      </c>
      <c r="D4205">
        <v>4138</v>
      </c>
      <c r="E4205" t="s">
        <v>64</v>
      </c>
      <c r="F4205" t="s">
        <v>32</v>
      </c>
      <c r="G4205" t="s">
        <v>33</v>
      </c>
      <c r="H4205">
        <v>0</v>
      </c>
      <c r="I4205">
        <v>55</v>
      </c>
      <c r="J4205">
        <v>129.99</v>
      </c>
      <c r="K4205">
        <v>1</v>
      </c>
      <c r="L4205" t="s">
        <v>3718</v>
      </c>
      <c r="M4205" t="s">
        <v>35</v>
      </c>
      <c r="N4205" t="s">
        <v>54</v>
      </c>
      <c r="O4205" t="s">
        <v>37</v>
      </c>
      <c r="P4205">
        <v>1</v>
      </c>
      <c r="Q4205">
        <v>11</v>
      </c>
      <c r="R4205">
        <v>0</v>
      </c>
      <c r="S4205" t="s">
        <v>3717</v>
      </c>
      <c r="T4205" t="s">
        <v>294</v>
      </c>
      <c r="AA4205" t="str">
        <f t="shared" si="65"/>
        <v>INSERT INTO tbl_clubs VALUES (220714, '256263', 40, 4138, 'Wedge', 'ALL', 'N/A', 0, 55, 129.99, 1, '50?', 'Steel', 'Stiff', 'RH', 1, 11, 0, 'Craig De Gruchy', '1E070B41')</v>
      </c>
      <c r="AZ4205" s="1"/>
      <c r="BA4205" s="1" t="s">
        <v>4893</v>
      </c>
      <c r="BB4205" s="1" t="s">
        <v>4894</v>
      </c>
      <c r="BC4205" s="1" t="s">
        <v>4895</v>
      </c>
      <c r="BD4205" s="1" t="s">
        <v>175</v>
      </c>
      <c r="BE4205" s="1" t="s">
        <v>4896</v>
      </c>
      <c r="BF4205" s="1" t="s">
        <v>4897</v>
      </c>
      <c r="BG4205" s="1" t="s">
        <v>4898</v>
      </c>
      <c r="BH4205" s="1" t="s">
        <v>4899</v>
      </c>
    </row>
    <row r="4206" spans="1:60" x14ac:dyDescent="0.25">
      <c r="A4206">
        <v>220694</v>
      </c>
      <c r="B4206">
        <v>256243</v>
      </c>
      <c r="C4206">
        <v>30</v>
      </c>
      <c r="D4206">
        <v>464</v>
      </c>
      <c r="E4206" t="s">
        <v>91</v>
      </c>
      <c r="F4206" t="s">
        <v>32</v>
      </c>
      <c r="G4206" t="s">
        <v>33</v>
      </c>
      <c r="H4206">
        <v>0</v>
      </c>
      <c r="I4206">
        <v>60</v>
      </c>
      <c r="J4206">
        <v>129.99</v>
      </c>
      <c r="K4206">
        <v>1</v>
      </c>
      <c r="L4206" t="s">
        <v>125</v>
      </c>
      <c r="M4206" t="s">
        <v>45</v>
      </c>
      <c r="N4206" t="s">
        <v>132</v>
      </c>
      <c r="O4206" t="s">
        <v>37</v>
      </c>
      <c r="P4206">
        <v>1</v>
      </c>
      <c r="Q4206">
        <v>11</v>
      </c>
      <c r="R4206">
        <v>0</v>
      </c>
      <c r="S4206" t="s">
        <v>3716</v>
      </c>
      <c r="T4206" t="s">
        <v>1594</v>
      </c>
      <c r="AA4206" t="str">
        <f t="shared" si="65"/>
        <v>INSERT INTO tbl_clubs VALUES (220694, '256243', 30, 464, 'Hybrid', 'ALL', 'N/A', 0, 60, 129.99, 1, '4H', 'Graphite', 'Seniors', 'RH', 1, 11, 0, 'Bob Tunner #40484', '17030121')</v>
      </c>
      <c r="AZ4206" s="1"/>
      <c r="BA4206" s="1" t="s">
        <v>4893</v>
      </c>
      <c r="BB4206" s="1" t="s">
        <v>4894</v>
      </c>
      <c r="BC4206" s="1" t="s">
        <v>4895</v>
      </c>
      <c r="BD4206" s="1" t="s">
        <v>175</v>
      </c>
      <c r="BE4206" s="1" t="s">
        <v>4896</v>
      </c>
      <c r="BF4206" s="1" t="s">
        <v>4897</v>
      </c>
      <c r="BG4206" s="1" t="s">
        <v>4898</v>
      </c>
      <c r="BH4206" s="1" t="s">
        <v>4899</v>
      </c>
    </row>
    <row r="4207" spans="1:60" x14ac:dyDescent="0.25">
      <c r="A4207">
        <v>211095</v>
      </c>
      <c r="B4207">
        <v>248444</v>
      </c>
      <c r="C4207">
        <v>12</v>
      </c>
      <c r="D4207">
        <v>5637</v>
      </c>
      <c r="E4207" t="s">
        <v>64</v>
      </c>
      <c r="F4207" t="s">
        <v>437</v>
      </c>
      <c r="G4207" t="s">
        <v>33</v>
      </c>
      <c r="H4207">
        <v>0</v>
      </c>
      <c r="I4207">
        <v>64.8</v>
      </c>
      <c r="J4207">
        <v>129.99</v>
      </c>
      <c r="K4207">
        <v>1</v>
      </c>
      <c r="L4207" t="s">
        <v>1121</v>
      </c>
      <c r="M4207" t="s">
        <v>35</v>
      </c>
      <c r="N4207" t="s">
        <v>64</v>
      </c>
      <c r="O4207" t="s">
        <v>37</v>
      </c>
      <c r="P4207">
        <v>1</v>
      </c>
      <c r="Q4207">
        <v>11</v>
      </c>
      <c r="R4207">
        <v>0</v>
      </c>
      <c r="T4207" t="s">
        <v>974</v>
      </c>
      <c r="AA4207" t="str">
        <f t="shared" si="65"/>
        <v>INSERT INTO tbl_clubs VALUES (211095, '248444', 12, 5637, 'Wedge', 'STEEL', 'N/A', 0, 64.8, 129.99, 1, '60?', 'Steel', 'Wedge', 'RH', 1, 11, 0, '', '090706E3')</v>
      </c>
      <c r="AZ4207" s="1"/>
      <c r="BA4207" s="1" t="s">
        <v>4893</v>
      </c>
      <c r="BB4207" s="1" t="s">
        <v>4894</v>
      </c>
      <c r="BC4207" s="1" t="s">
        <v>4895</v>
      </c>
      <c r="BD4207" s="1" t="s">
        <v>175</v>
      </c>
      <c r="BE4207" s="1" t="s">
        <v>4896</v>
      </c>
      <c r="BF4207" s="1" t="s">
        <v>4897</v>
      </c>
      <c r="BG4207" s="1" t="s">
        <v>4898</v>
      </c>
      <c r="BH4207" s="1" t="s">
        <v>4899</v>
      </c>
    </row>
    <row r="4208" spans="1:60" x14ac:dyDescent="0.25">
      <c r="A4208">
        <v>229469</v>
      </c>
      <c r="B4208">
        <v>262797</v>
      </c>
      <c r="C4208">
        <v>40</v>
      </c>
      <c r="D4208">
        <v>3361</v>
      </c>
      <c r="E4208" t="s">
        <v>91</v>
      </c>
      <c r="F4208" t="s">
        <v>32</v>
      </c>
      <c r="G4208" t="s">
        <v>33</v>
      </c>
      <c r="H4208">
        <v>0</v>
      </c>
      <c r="I4208">
        <v>65</v>
      </c>
      <c r="J4208">
        <v>129.99</v>
      </c>
      <c r="K4208">
        <v>1</v>
      </c>
      <c r="L4208" t="s">
        <v>321</v>
      </c>
      <c r="M4208" t="s">
        <v>45</v>
      </c>
      <c r="N4208" t="s">
        <v>36</v>
      </c>
      <c r="O4208" t="s">
        <v>37</v>
      </c>
      <c r="P4208">
        <v>1</v>
      </c>
      <c r="Q4208">
        <v>11</v>
      </c>
      <c r="R4208">
        <v>0</v>
      </c>
      <c r="T4208" t="s">
        <v>306</v>
      </c>
      <c r="AA4208" t="str">
        <f t="shared" si="65"/>
        <v>INSERT INTO tbl_clubs VALUES (229469, '262797', 40, 3361, 'Hybrid', 'ALL', 'N/A', 0, 65, 129.99, 1, '5H', 'Graphite', 'Regular', 'RH', 1, 11, 0, '', '1E030A51')</v>
      </c>
      <c r="AZ4208" s="1"/>
      <c r="BA4208" s="1" t="s">
        <v>4893</v>
      </c>
      <c r="BB4208" s="1" t="s">
        <v>4894</v>
      </c>
      <c r="BC4208" s="1" t="s">
        <v>4895</v>
      </c>
      <c r="BD4208" s="1" t="s">
        <v>175</v>
      </c>
      <c r="BE4208" s="1" t="s">
        <v>4896</v>
      </c>
      <c r="BF4208" s="1" t="s">
        <v>4897</v>
      </c>
      <c r="BG4208" s="1" t="s">
        <v>4898</v>
      </c>
      <c r="BH4208" s="1" t="s">
        <v>4899</v>
      </c>
    </row>
    <row r="4209" spans="1:60" x14ac:dyDescent="0.25">
      <c r="A4209">
        <v>218010</v>
      </c>
      <c r="B4209">
        <v>254126</v>
      </c>
      <c r="C4209">
        <v>10</v>
      </c>
      <c r="D4209">
        <v>2323</v>
      </c>
      <c r="E4209" t="s">
        <v>43</v>
      </c>
      <c r="F4209" t="s">
        <v>32</v>
      </c>
      <c r="H4209">
        <v>0</v>
      </c>
      <c r="I4209">
        <v>68.75</v>
      </c>
      <c r="J4209">
        <v>129.99</v>
      </c>
      <c r="K4209">
        <v>1</v>
      </c>
      <c r="L4209" t="s">
        <v>44</v>
      </c>
      <c r="M4209" t="s">
        <v>45</v>
      </c>
      <c r="N4209" t="s">
        <v>132</v>
      </c>
      <c r="O4209" t="s">
        <v>37</v>
      </c>
      <c r="P4209">
        <v>1</v>
      </c>
      <c r="Q4209">
        <v>11</v>
      </c>
      <c r="R4209">
        <v>0</v>
      </c>
      <c r="T4209" t="s">
        <v>330</v>
      </c>
      <c r="AA4209" t="str">
        <f t="shared" si="65"/>
        <v>INSERT INTO tbl_clubs VALUES (218010, '254126', 10, 2323, 'Fairway Wood', 'ALL', '', 0, 68.75, 129.99, 1, '3w', 'Graphite', 'Seniors', 'RH', 1, 11, 0, '', '07020441')</v>
      </c>
      <c r="AZ4209" s="1"/>
      <c r="BA4209" s="1" t="s">
        <v>4893</v>
      </c>
      <c r="BB4209" s="1" t="s">
        <v>4894</v>
      </c>
      <c r="BC4209" s="1" t="s">
        <v>4895</v>
      </c>
      <c r="BD4209" s="1" t="s">
        <v>175</v>
      </c>
      <c r="BE4209" s="1" t="s">
        <v>4896</v>
      </c>
      <c r="BF4209" s="1" t="s">
        <v>4897</v>
      </c>
      <c r="BG4209" s="1" t="s">
        <v>4898</v>
      </c>
      <c r="BH4209" s="1" t="s">
        <v>4899</v>
      </c>
    </row>
    <row r="4210" spans="1:60" x14ac:dyDescent="0.25">
      <c r="A4210">
        <v>175164</v>
      </c>
      <c r="B4210">
        <v>217886</v>
      </c>
      <c r="C4210">
        <v>40</v>
      </c>
      <c r="D4210">
        <v>3163</v>
      </c>
      <c r="E4210" t="s">
        <v>64</v>
      </c>
      <c r="F4210" t="s">
        <v>32</v>
      </c>
      <c r="G4210" t="s">
        <v>33</v>
      </c>
      <c r="H4210">
        <v>0</v>
      </c>
      <c r="I4210">
        <v>30</v>
      </c>
      <c r="J4210">
        <v>139</v>
      </c>
      <c r="K4210">
        <v>1</v>
      </c>
      <c r="L4210" t="s">
        <v>1919</v>
      </c>
      <c r="M4210" t="s">
        <v>35</v>
      </c>
      <c r="N4210" t="s">
        <v>1880</v>
      </c>
      <c r="O4210" t="s">
        <v>37</v>
      </c>
      <c r="P4210">
        <v>1</v>
      </c>
      <c r="Q4210">
        <v>11</v>
      </c>
      <c r="R4210">
        <v>0</v>
      </c>
      <c r="T4210" t="s">
        <v>1497</v>
      </c>
      <c r="AA4210" t="str">
        <f t="shared" si="65"/>
        <v>INSERT INTO tbl_clubs VALUES (175164, '217886', 40, 3163, 'Wedge', 'ALL', 'N/A', 0, 30, 139, 1, '58?', 'Steel', 'stiff', 'RH', 1, 11, 0, '', '1E070321')</v>
      </c>
      <c r="AZ4210" s="1"/>
      <c r="BA4210" s="1" t="s">
        <v>4893</v>
      </c>
      <c r="BB4210" s="1" t="s">
        <v>4894</v>
      </c>
      <c r="BC4210" s="1" t="s">
        <v>4895</v>
      </c>
      <c r="BD4210" s="1" t="s">
        <v>175</v>
      </c>
      <c r="BE4210" s="1" t="s">
        <v>4896</v>
      </c>
      <c r="BF4210" s="1" t="s">
        <v>4897</v>
      </c>
      <c r="BG4210" s="1" t="s">
        <v>4898</v>
      </c>
      <c r="BH4210" s="1" t="s">
        <v>4899</v>
      </c>
    </row>
    <row r="4211" spans="1:60" x14ac:dyDescent="0.25">
      <c r="A4211">
        <v>172379</v>
      </c>
      <c r="B4211">
        <v>215760</v>
      </c>
      <c r="C4211">
        <v>10</v>
      </c>
      <c r="D4211">
        <v>1355</v>
      </c>
      <c r="E4211" t="s">
        <v>43</v>
      </c>
      <c r="F4211" t="s">
        <v>32</v>
      </c>
      <c r="G4211" t="s">
        <v>33</v>
      </c>
      <c r="H4211">
        <v>0</v>
      </c>
      <c r="I4211">
        <v>60</v>
      </c>
      <c r="J4211">
        <v>139</v>
      </c>
      <c r="K4211">
        <v>1</v>
      </c>
      <c r="L4211" t="s">
        <v>44</v>
      </c>
      <c r="M4211" t="s">
        <v>45</v>
      </c>
      <c r="N4211" t="s">
        <v>36</v>
      </c>
      <c r="O4211" t="s">
        <v>47</v>
      </c>
      <c r="P4211">
        <v>1</v>
      </c>
      <c r="Q4211">
        <v>11</v>
      </c>
      <c r="R4211">
        <v>0</v>
      </c>
      <c r="T4211" t="s">
        <v>1601</v>
      </c>
      <c r="AA4211" t="str">
        <f t="shared" si="65"/>
        <v>INSERT INTO tbl_clubs VALUES (172379, '215760', 10, 1355, 'Fairway Wood', 'ALL', 'N/A', 0, 60, 139, 1, '3w', 'Graphite', 'Regular', 'LH', 1, 11, 0, '', '07020671')</v>
      </c>
      <c r="AZ4211" s="1"/>
      <c r="BA4211" s="1" t="s">
        <v>4893</v>
      </c>
      <c r="BB4211" s="1" t="s">
        <v>4894</v>
      </c>
      <c r="BC4211" s="1" t="s">
        <v>4895</v>
      </c>
      <c r="BD4211" s="1" t="s">
        <v>175</v>
      </c>
      <c r="BE4211" s="1" t="s">
        <v>4896</v>
      </c>
      <c r="BF4211" s="1" t="s">
        <v>4897</v>
      </c>
      <c r="BG4211" s="1" t="s">
        <v>4898</v>
      </c>
      <c r="BH4211" s="1" t="s">
        <v>4899</v>
      </c>
    </row>
    <row r="4212" spans="1:60" x14ac:dyDescent="0.25">
      <c r="A4212">
        <v>163482</v>
      </c>
      <c r="B4212">
        <v>207875</v>
      </c>
      <c r="C4212">
        <v>41</v>
      </c>
      <c r="D4212">
        <v>57</v>
      </c>
      <c r="E4212" t="s">
        <v>91</v>
      </c>
      <c r="F4212" t="s">
        <v>32</v>
      </c>
      <c r="G4212" t="s">
        <v>33</v>
      </c>
      <c r="H4212">
        <v>0</v>
      </c>
      <c r="I4212">
        <v>40</v>
      </c>
      <c r="J4212">
        <v>139.99</v>
      </c>
      <c r="K4212">
        <v>1</v>
      </c>
      <c r="L4212" t="s">
        <v>125</v>
      </c>
      <c r="M4212" t="s">
        <v>45</v>
      </c>
      <c r="N4212" t="s">
        <v>54</v>
      </c>
      <c r="O4212" t="s">
        <v>37</v>
      </c>
      <c r="P4212">
        <v>1</v>
      </c>
      <c r="Q4212">
        <v>11</v>
      </c>
      <c r="R4212">
        <v>0</v>
      </c>
      <c r="T4212" t="s">
        <v>448</v>
      </c>
      <c r="AA4212" t="str">
        <f t="shared" si="65"/>
        <v>INSERT INTO tbl_clubs VALUES (163482, '207875', 41, 57, 'Hybrid', 'ALL', 'N/A', 0, 40, 139.99, 1, '4H', 'Graphite', 'Stiff', 'RH', 1, 11, 0, '', '1F030081')</v>
      </c>
      <c r="AZ4212" s="1"/>
      <c r="BA4212" s="1" t="s">
        <v>4893</v>
      </c>
      <c r="BB4212" s="1" t="s">
        <v>4894</v>
      </c>
      <c r="BC4212" s="1" t="s">
        <v>4895</v>
      </c>
      <c r="BD4212" s="1" t="s">
        <v>175</v>
      </c>
      <c r="BE4212" s="1" t="s">
        <v>4896</v>
      </c>
      <c r="BF4212" s="1" t="s">
        <v>4897</v>
      </c>
      <c r="BG4212" s="1" t="s">
        <v>4898</v>
      </c>
      <c r="BH4212" s="1" t="s">
        <v>4899</v>
      </c>
    </row>
    <row r="4213" spans="1:60" x14ac:dyDescent="0.25">
      <c r="A4213">
        <v>219966</v>
      </c>
      <c r="B4213">
        <v>255706</v>
      </c>
      <c r="C4213">
        <v>41</v>
      </c>
      <c r="D4213">
        <v>87</v>
      </c>
      <c r="E4213" t="s">
        <v>43</v>
      </c>
      <c r="F4213" t="s">
        <v>32</v>
      </c>
      <c r="G4213" t="s">
        <v>33</v>
      </c>
      <c r="H4213">
        <v>0</v>
      </c>
      <c r="I4213">
        <v>40</v>
      </c>
      <c r="J4213">
        <v>139.99</v>
      </c>
      <c r="K4213">
        <v>1</v>
      </c>
      <c r="L4213" t="s">
        <v>115</v>
      </c>
      <c r="M4213" t="s">
        <v>45</v>
      </c>
      <c r="N4213" t="s">
        <v>46</v>
      </c>
      <c r="O4213" t="s">
        <v>37</v>
      </c>
      <c r="P4213">
        <v>1</v>
      </c>
      <c r="Q4213">
        <v>11</v>
      </c>
      <c r="R4213">
        <v>0</v>
      </c>
      <c r="S4213" t="s">
        <v>3683</v>
      </c>
      <c r="T4213" t="s">
        <v>172</v>
      </c>
      <c r="AA4213" t="str">
        <f t="shared" si="65"/>
        <v>INSERT INTO tbl_clubs VALUES (219966, '255706', 41, 87, 'Fairway Wood', 'ALL', 'N/A', 0, 40, 139.99, 1, '4w', 'Graphite', 'Ladies', 'RH', 1, 11, 0, 'Rough', '1F020111')</v>
      </c>
      <c r="AZ4213" s="1"/>
      <c r="BA4213" s="1" t="s">
        <v>4893</v>
      </c>
      <c r="BB4213" s="1" t="s">
        <v>4894</v>
      </c>
      <c r="BC4213" s="1" t="s">
        <v>4895</v>
      </c>
      <c r="BD4213" s="1" t="s">
        <v>175</v>
      </c>
      <c r="BE4213" s="1" t="s">
        <v>4896</v>
      </c>
      <c r="BF4213" s="1" t="s">
        <v>4897</v>
      </c>
      <c r="BG4213" s="1" t="s">
        <v>4898</v>
      </c>
      <c r="BH4213" s="1" t="s">
        <v>4899</v>
      </c>
    </row>
    <row r="4214" spans="1:60" x14ac:dyDescent="0.25">
      <c r="A4214">
        <v>225749</v>
      </c>
      <c r="B4214">
        <v>260051</v>
      </c>
      <c r="C4214">
        <v>12</v>
      </c>
      <c r="D4214">
        <v>3035</v>
      </c>
      <c r="E4214" t="s">
        <v>64</v>
      </c>
      <c r="F4214" t="s">
        <v>32</v>
      </c>
      <c r="G4214" t="s">
        <v>33</v>
      </c>
      <c r="H4214">
        <v>0</v>
      </c>
      <c r="I4214">
        <v>45</v>
      </c>
      <c r="J4214">
        <v>139.99</v>
      </c>
      <c r="K4214">
        <v>1</v>
      </c>
      <c r="L4214" t="s">
        <v>180</v>
      </c>
      <c r="M4214" t="s">
        <v>45</v>
      </c>
      <c r="N4214" t="s">
        <v>64</v>
      </c>
      <c r="O4214" t="s">
        <v>37</v>
      </c>
      <c r="P4214">
        <v>1</v>
      </c>
      <c r="Q4214">
        <v>11</v>
      </c>
      <c r="R4214">
        <v>0</v>
      </c>
      <c r="S4214" t="s">
        <v>3928</v>
      </c>
      <c r="T4214" t="s">
        <v>375</v>
      </c>
      <c r="AA4214" t="str">
        <f t="shared" si="65"/>
        <v>INSERT INTO tbl_clubs VALUES (225749, '260051', 12, 3035, 'Wedge', 'ALL', 'N/A', 0, 45, 139.99, 1, '60°', 'Graphite', 'Wedge', 'RH', 1, 11, 0, 'Martin Harris 23856', '090701F1')</v>
      </c>
      <c r="AZ4214" s="1"/>
      <c r="BA4214" s="1" t="s">
        <v>4893</v>
      </c>
      <c r="BB4214" s="1" t="s">
        <v>4894</v>
      </c>
      <c r="BC4214" s="1" t="s">
        <v>4895</v>
      </c>
      <c r="BD4214" s="1" t="s">
        <v>175</v>
      </c>
      <c r="BE4214" s="1" t="s">
        <v>4896</v>
      </c>
      <c r="BF4214" s="1" t="s">
        <v>4897</v>
      </c>
      <c r="BG4214" s="1" t="s">
        <v>4898</v>
      </c>
      <c r="BH4214" s="1" t="s">
        <v>4899</v>
      </c>
    </row>
    <row r="4215" spans="1:60" x14ac:dyDescent="0.25">
      <c r="A4215">
        <v>191881</v>
      </c>
      <c r="B4215">
        <v>230942</v>
      </c>
      <c r="C4215">
        <v>41</v>
      </c>
      <c r="D4215">
        <v>82</v>
      </c>
      <c r="E4215" t="s">
        <v>43</v>
      </c>
      <c r="F4215" t="s">
        <v>32</v>
      </c>
      <c r="G4215" t="s">
        <v>33</v>
      </c>
      <c r="H4215">
        <v>0</v>
      </c>
      <c r="I4215">
        <v>50</v>
      </c>
      <c r="J4215">
        <v>139.99</v>
      </c>
      <c r="K4215">
        <v>1</v>
      </c>
      <c r="L4215" t="s">
        <v>271</v>
      </c>
      <c r="M4215" t="s">
        <v>45</v>
      </c>
      <c r="N4215" t="s">
        <v>54</v>
      </c>
      <c r="O4215" t="s">
        <v>37</v>
      </c>
      <c r="P4215">
        <v>1</v>
      </c>
      <c r="Q4215">
        <v>11</v>
      </c>
      <c r="R4215">
        <v>0</v>
      </c>
      <c r="T4215" t="s">
        <v>965</v>
      </c>
      <c r="AA4215" t="str">
        <f t="shared" si="65"/>
        <v>INSERT INTO tbl_clubs VALUES (191881, '230942', 41, 82, 'Fairway Wood', 'ALL', 'N/A', 0, 50, 139.99, 1, '3HL', 'Graphite', 'Stiff', 'RH', 1, 11, 0, '', '1F020101')</v>
      </c>
      <c r="AZ4215" s="1"/>
      <c r="BA4215" s="1" t="s">
        <v>4893</v>
      </c>
      <c r="BB4215" s="1" t="s">
        <v>4894</v>
      </c>
      <c r="BC4215" s="1" t="s">
        <v>4895</v>
      </c>
      <c r="BD4215" s="1" t="s">
        <v>175</v>
      </c>
      <c r="BE4215" s="1" t="s">
        <v>4896</v>
      </c>
      <c r="BF4215" s="1" t="s">
        <v>4897</v>
      </c>
      <c r="BG4215" s="1" t="s">
        <v>4898</v>
      </c>
      <c r="BH4215" s="1" t="s">
        <v>4899</v>
      </c>
    </row>
    <row r="4216" spans="1:60" x14ac:dyDescent="0.25">
      <c r="A4216">
        <v>209530</v>
      </c>
      <c r="B4216">
        <v>246984</v>
      </c>
      <c r="C4216">
        <v>41</v>
      </c>
      <c r="D4216">
        <v>87</v>
      </c>
      <c r="E4216" t="s">
        <v>43</v>
      </c>
      <c r="F4216" t="s">
        <v>32</v>
      </c>
      <c r="G4216" t="s">
        <v>33</v>
      </c>
      <c r="H4216">
        <v>0</v>
      </c>
      <c r="I4216">
        <v>58</v>
      </c>
      <c r="J4216">
        <v>139.99</v>
      </c>
      <c r="K4216">
        <v>1</v>
      </c>
      <c r="L4216" t="s">
        <v>48</v>
      </c>
      <c r="M4216" t="s">
        <v>45</v>
      </c>
      <c r="N4216" t="s">
        <v>46</v>
      </c>
      <c r="O4216" t="s">
        <v>37</v>
      </c>
      <c r="P4216">
        <v>1</v>
      </c>
      <c r="Q4216">
        <v>11</v>
      </c>
      <c r="R4216">
        <v>0</v>
      </c>
      <c r="S4216" t="s">
        <v>3223</v>
      </c>
      <c r="T4216" t="s">
        <v>172</v>
      </c>
      <c r="AA4216" t="str">
        <f t="shared" si="65"/>
        <v>INSERT INTO tbl_clubs VALUES (209530, '246984', 41, 87, 'Fairway Wood', 'ALL', 'N/A', 0, 58, 139.99, 1, '5w', 'Graphite', 'Ladies', 'RH', 1, 11, 0, 'Yves Balit', '1F020111')</v>
      </c>
      <c r="AZ4216" s="1"/>
      <c r="BA4216" s="1" t="s">
        <v>4893</v>
      </c>
      <c r="BB4216" s="1" t="s">
        <v>4894</v>
      </c>
      <c r="BC4216" s="1" t="s">
        <v>4895</v>
      </c>
      <c r="BD4216" s="1" t="s">
        <v>175</v>
      </c>
      <c r="BE4216" s="1" t="s">
        <v>4896</v>
      </c>
      <c r="BF4216" s="1" t="s">
        <v>4897</v>
      </c>
      <c r="BG4216" s="1" t="s">
        <v>4898</v>
      </c>
      <c r="BH4216" s="1" t="s">
        <v>4899</v>
      </c>
    </row>
    <row r="4217" spans="1:60" x14ac:dyDescent="0.25">
      <c r="A4217">
        <v>208345</v>
      </c>
      <c r="B4217">
        <v>245926</v>
      </c>
      <c r="C4217">
        <v>41</v>
      </c>
      <c r="D4217">
        <v>87</v>
      </c>
      <c r="E4217" t="s">
        <v>43</v>
      </c>
      <c r="F4217" t="s">
        <v>32</v>
      </c>
      <c r="G4217" t="s">
        <v>33</v>
      </c>
      <c r="H4217">
        <v>0</v>
      </c>
      <c r="I4217">
        <v>64</v>
      </c>
      <c r="J4217">
        <v>139.99</v>
      </c>
      <c r="K4217">
        <v>1</v>
      </c>
      <c r="L4217" t="s">
        <v>44</v>
      </c>
      <c r="M4217" t="s">
        <v>45</v>
      </c>
      <c r="N4217" t="s">
        <v>36</v>
      </c>
      <c r="O4217" t="s">
        <v>37</v>
      </c>
      <c r="P4217">
        <v>1</v>
      </c>
      <c r="Q4217">
        <v>11</v>
      </c>
      <c r="R4217">
        <v>0</v>
      </c>
      <c r="S4217" t="s">
        <v>3159</v>
      </c>
      <c r="T4217" t="s">
        <v>172</v>
      </c>
      <c r="AA4217" t="str">
        <f t="shared" si="65"/>
        <v>INSERT INTO tbl_clubs VALUES (208345, '245926', 41, 87, 'Fairway Wood', 'ALL', 'N/A', 0, 64, 139.99, 1, '3w', 'Graphite', 'Regular', 'RH', 1, 11, 0, 'Mac Mcloed', '1F020111')</v>
      </c>
      <c r="AZ4217" s="1"/>
      <c r="BA4217" s="1" t="s">
        <v>4893</v>
      </c>
      <c r="BB4217" s="1" t="s">
        <v>4894</v>
      </c>
      <c r="BC4217" s="1" t="s">
        <v>4895</v>
      </c>
      <c r="BD4217" s="1" t="s">
        <v>175</v>
      </c>
      <c r="BE4217" s="1" t="s">
        <v>4896</v>
      </c>
      <c r="BF4217" s="1" t="s">
        <v>4897</v>
      </c>
      <c r="BG4217" s="1" t="s">
        <v>4898</v>
      </c>
      <c r="BH4217" s="1" t="s">
        <v>4899</v>
      </c>
    </row>
    <row r="4218" spans="1:60" x14ac:dyDescent="0.25">
      <c r="A4218">
        <v>145651</v>
      </c>
      <c r="B4218">
        <v>192809</v>
      </c>
      <c r="C4218">
        <v>40</v>
      </c>
      <c r="D4218">
        <v>3163</v>
      </c>
      <c r="E4218" t="s">
        <v>64</v>
      </c>
      <c r="F4218" t="s">
        <v>32</v>
      </c>
      <c r="G4218" t="s">
        <v>33</v>
      </c>
      <c r="H4218">
        <v>0</v>
      </c>
      <c r="I4218">
        <v>70</v>
      </c>
      <c r="J4218">
        <v>139.99</v>
      </c>
      <c r="K4218">
        <v>1</v>
      </c>
      <c r="L4218" t="s">
        <v>1118</v>
      </c>
      <c r="M4218" t="s">
        <v>35</v>
      </c>
      <c r="N4218" t="s">
        <v>64</v>
      </c>
      <c r="O4218" t="s">
        <v>37</v>
      </c>
      <c r="P4218">
        <v>1</v>
      </c>
      <c r="Q4218">
        <v>11</v>
      </c>
      <c r="R4218">
        <v>0</v>
      </c>
      <c r="S4218" t="s">
        <v>969</v>
      </c>
      <c r="T4218" t="s">
        <v>1497</v>
      </c>
      <c r="AA4218" t="str">
        <f t="shared" si="65"/>
        <v>INSERT INTO tbl_clubs VALUES (145651, '192809', 40, 3163, 'Wedge', 'ALL', 'N/A', 0, 70, 139.99, 1, '54?', 'Steel', 'Wedge', 'RH', 1, 11, 0, '1 / 2022 Inv Adj', '1E070321')</v>
      </c>
      <c r="AZ4218" s="1"/>
      <c r="BA4218" s="1" t="s">
        <v>4893</v>
      </c>
      <c r="BB4218" s="1" t="s">
        <v>4894</v>
      </c>
      <c r="BC4218" s="1" t="s">
        <v>4895</v>
      </c>
      <c r="BD4218" s="1" t="s">
        <v>175</v>
      </c>
      <c r="BE4218" s="1" t="s">
        <v>4896</v>
      </c>
      <c r="BF4218" s="1" t="s">
        <v>4897</v>
      </c>
      <c r="BG4218" s="1" t="s">
        <v>4898</v>
      </c>
      <c r="BH4218" s="1" t="s">
        <v>4899</v>
      </c>
    </row>
    <row r="4219" spans="1:60" x14ac:dyDescent="0.25">
      <c r="A4219">
        <v>135627</v>
      </c>
      <c r="B4219">
        <v>184648</v>
      </c>
      <c r="C4219">
        <v>12</v>
      </c>
      <c r="D4219">
        <v>4455</v>
      </c>
      <c r="E4219" t="s">
        <v>64</v>
      </c>
      <c r="F4219" t="s">
        <v>437</v>
      </c>
      <c r="H4219">
        <v>0</v>
      </c>
      <c r="I4219">
        <v>70</v>
      </c>
      <c r="J4219">
        <v>139.99</v>
      </c>
      <c r="K4219">
        <v>1</v>
      </c>
      <c r="L4219" t="s">
        <v>1271</v>
      </c>
      <c r="M4219" t="s">
        <v>35</v>
      </c>
      <c r="N4219" t="s">
        <v>64</v>
      </c>
      <c r="O4219" t="s">
        <v>47</v>
      </c>
      <c r="P4219">
        <v>1</v>
      </c>
      <c r="Q4219">
        <v>11</v>
      </c>
      <c r="R4219">
        <v>0</v>
      </c>
      <c r="T4219" t="s">
        <v>974</v>
      </c>
      <c r="AA4219" t="str">
        <f t="shared" si="65"/>
        <v>INSERT INTO tbl_clubs VALUES (135627, '184648', 12, 4455, 'Wedge', 'STEEL', '', 0, 70, 139.99, 1, '46?', 'Steel', 'Wedge', 'LH', 1, 11, 0, '', '090706E3')</v>
      </c>
      <c r="AZ4219" s="1"/>
      <c r="BA4219" s="1" t="s">
        <v>4893</v>
      </c>
      <c r="BB4219" s="1" t="s">
        <v>4894</v>
      </c>
      <c r="BC4219" s="1" t="s">
        <v>4895</v>
      </c>
      <c r="BD4219" s="1" t="s">
        <v>175</v>
      </c>
      <c r="BE4219" s="1" t="s">
        <v>4896</v>
      </c>
      <c r="BF4219" s="1" t="s">
        <v>4897</v>
      </c>
      <c r="BG4219" s="1" t="s">
        <v>4898</v>
      </c>
      <c r="BH4219" s="1" t="s">
        <v>4899</v>
      </c>
    </row>
    <row r="4220" spans="1:60" x14ac:dyDescent="0.25">
      <c r="A4220">
        <v>174815</v>
      </c>
      <c r="B4220">
        <v>217552</v>
      </c>
      <c r="C4220">
        <v>40</v>
      </c>
      <c r="D4220">
        <v>2338</v>
      </c>
      <c r="E4220" t="s">
        <v>43</v>
      </c>
      <c r="F4220" t="s">
        <v>32</v>
      </c>
      <c r="G4220" t="s">
        <v>33</v>
      </c>
      <c r="H4220">
        <v>0</v>
      </c>
      <c r="I4220">
        <v>80</v>
      </c>
      <c r="J4220">
        <v>139.99</v>
      </c>
      <c r="K4220">
        <v>1</v>
      </c>
      <c r="L4220" t="s">
        <v>271</v>
      </c>
      <c r="M4220" t="s">
        <v>45</v>
      </c>
      <c r="N4220" t="s">
        <v>132</v>
      </c>
      <c r="O4220" t="s">
        <v>37</v>
      </c>
      <c r="P4220">
        <v>1</v>
      </c>
      <c r="Q4220">
        <v>11</v>
      </c>
      <c r="R4220">
        <v>0</v>
      </c>
      <c r="S4220" t="s">
        <v>2146</v>
      </c>
      <c r="T4220" t="s">
        <v>1540</v>
      </c>
      <c r="AA4220" t="str">
        <f t="shared" si="65"/>
        <v>INSERT INTO tbl_clubs VALUES (174815, '217552', 40, 2338, 'Fairway Wood', 'ALL', 'N/A', 0, 80, 139.99, 1, '3HL', 'Graphite', 'Seniors', 'RH', 1, 11, 0, 'Nancy Munsie', '1E020441')</v>
      </c>
      <c r="AZ4220" s="1"/>
      <c r="BA4220" s="1" t="s">
        <v>4893</v>
      </c>
      <c r="BB4220" s="1" t="s">
        <v>4894</v>
      </c>
      <c r="BC4220" s="1" t="s">
        <v>4895</v>
      </c>
      <c r="BD4220" s="1" t="s">
        <v>175</v>
      </c>
      <c r="BE4220" s="1" t="s">
        <v>4896</v>
      </c>
      <c r="BF4220" s="1" t="s">
        <v>4897</v>
      </c>
      <c r="BG4220" s="1" t="s">
        <v>4898</v>
      </c>
      <c r="BH4220" s="1" t="s">
        <v>4899</v>
      </c>
    </row>
    <row r="4221" spans="1:60" x14ac:dyDescent="0.25">
      <c r="A4221">
        <v>166696</v>
      </c>
      <c r="B4221">
        <v>210965</v>
      </c>
      <c r="C4221">
        <v>41</v>
      </c>
      <c r="D4221">
        <v>82</v>
      </c>
      <c r="E4221" t="s">
        <v>43</v>
      </c>
      <c r="F4221" t="s">
        <v>32</v>
      </c>
      <c r="G4221" t="s">
        <v>33</v>
      </c>
      <c r="H4221">
        <v>0</v>
      </c>
      <c r="I4221">
        <v>81</v>
      </c>
      <c r="J4221">
        <v>139.99</v>
      </c>
      <c r="K4221">
        <v>1</v>
      </c>
      <c r="L4221" t="s">
        <v>44</v>
      </c>
      <c r="M4221" t="s">
        <v>45</v>
      </c>
      <c r="N4221" t="s">
        <v>54</v>
      </c>
      <c r="O4221" t="s">
        <v>37</v>
      </c>
      <c r="P4221">
        <v>1</v>
      </c>
      <c r="Q4221">
        <v>11</v>
      </c>
      <c r="R4221">
        <v>0</v>
      </c>
      <c r="T4221" t="s">
        <v>965</v>
      </c>
      <c r="AA4221" t="str">
        <f t="shared" si="65"/>
        <v>INSERT INTO tbl_clubs VALUES (166696, '210965', 41, 82, 'Fairway Wood', 'ALL', 'N/A', 0, 81, 139.99, 1, '3w', 'Graphite', 'Stiff', 'RH', 1, 11, 0, '', '1F020101')</v>
      </c>
      <c r="AZ4221" s="1"/>
      <c r="BA4221" s="1" t="s">
        <v>4893</v>
      </c>
      <c r="BB4221" s="1" t="s">
        <v>4894</v>
      </c>
      <c r="BC4221" s="1" t="s">
        <v>4895</v>
      </c>
      <c r="BD4221" s="1" t="s">
        <v>175</v>
      </c>
      <c r="BE4221" s="1" t="s">
        <v>4896</v>
      </c>
      <c r="BF4221" s="1" t="s">
        <v>4897</v>
      </c>
      <c r="BG4221" s="1" t="s">
        <v>4898</v>
      </c>
      <c r="BH4221" s="1" t="s">
        <v>4899</v>
      </c>
    </row>
    <row r="4222" spans="1:60" x14ac:dyDescent="0.25">
      <c r="A4222">
        <v>175073</v>
      </c>
      <c r="B4222">
        <v>217794</v>
      </c>
      <c r="C4222">
        <v>30</v>
      </c>
      <c r="D4222">
        <v>478</v>
      </c>
      <c r="E4222" t="s">
        <v>43</v>
      </c>
      <c r="F4222" t="s">
        <v>32</v>
      </c>
      <c r="G4222" t="s">
        <v>33</v>
      </c>
      <c r="H4222">
        <v>0</v>
      </c>
      <c r="I4222">
        <v>50</v>
      </c>
      <c r="J4222">
        <v>149.94999999999999</v>
      </c>
      <c r="K4222">
        <v>1</v>
      </c>
      <c r="L4222" t="s">
        <v>48</v>
      </c>
      <c r="M4222" t="s">
        <v>45</v>
      </c>
      <c r="N4222" t="s">
        <v>36</v>
      </c>
      <c r="O4222" t="s">
        <v>37</v>
      </c>
      <c r="P4222">
        <v>1</v>
      </c>
      <c r="Q4222">
        <v>11</v>
      </c>
      <c r="R4222">
        <v>0</v>
      </c>
      <c r="S4222" t="s">
        <v>2155</v>
      </c>
      <c r="T4222" t="s">
        <v>1414</v>
      </c>
      <c r="AA4222" t="str">
        <f t="shared" si="65"/>
        <v>INSERT INTO tbl_clubs VALUES (175073, '217794', 30, 478, 'Fairway Wood', 'ALL', 'N/A', 0, 50, 149.95, 1, '5w', 'Graphite', 'Regular', 'RH', 1, 11, 0, 'Bob Stuart', '17020171')</v>
      </c>
      <c r="AZ4222" s="1"/>
      <c r="BA4222" s="1" t="s">
        <v>4893</v>
      </c>
      <c r="BB4222" s="1" t="s">
        <v>4894</v>
      </c>
      <c r="BC4222" s="1" t="s">
        <v>4895</v>
      </c>
      <c r="BD4222" s="1" t="s">
        <v>175</v>
      </c>
      <c r="BE4222" s="1" t="s">
        <v>4896</v>
      </c>
      <c r="BF4222" s="1" t="s">
        <v>4897</v>
      </c>
      <c r="BG4222" s="1" t="s">
        <v>4898</v>
      </c>
      <c r="BH4222" s="1" t="s">
        <v>4899</v>
      </c>
    </row>
    <row r="4223" spans="1:60" x14ac:dyDescent="0.25">
      <c r="A4223">
        <v>201843</v>
      </c>
      <c r="B4223">
        <v>94568</v>
      </c>
      <c r="C4223">
        <v>10</v>
      </c>
      <c r="D4223">
        <v>4546</v>
      </c>
      <c r="E4223" t="s">
        <v>43</v>
      </c>
      <c r="F4223" t="s">
        <v>36</v>
      </c>
      <c r="G4223" t="s">
        <v>47</v>
      </c>
      <c r="H4223">
        <v>0</v>
      </c>
      <c r="I4223">
        <v>20</v>
      </c>
      <c r="J4223">
        <v>149.99</v>
      </c>
      <c r="K4223">
        <v>1</v>
      </c>
      <c r="L4223" t="s">
        <v>48</v>
      </c>
      <c r="M4223" t="s">
        <v>45</v>
      </c>
      <c r="N4223" t="s">
        <v>36</v>
      </c>
      <c r="O4223" t="s">
        <v>47</v>
      </c>
      <c r="P4223">
        <v>1</v>
      </c>
      <c r="Q4223">
        <v>11</v>
      </c>
      <c r="R4223">
        <v>0</v>
      </c>
      <c r="S4223" t="s">
        <v>159</v>
      </c>
      <c r="T4223" s="1" t="s">
        <v>499</v>
      </c>
      <c r="AA4223" t="str">
        <f t="shared" si="65"/>
        <v>INSERT INTO tbl_clubs VALUES (201843, '94568', 10, 4546, 'Fairway Wood', 'Regular', 'LH', 0, 20, 149.99, 1, '5w', 'Graphite', 'Regular', 'LH', 1, 11, 0, 'repeated club - listed in accessories and clubs - zero'd this item. 1aug24', '07020801')</v>
      </c>
      <c r="AZ4223" s="1"/>
      <c r="BA4223" s="1" t="s">
        <v>4893</v>
      </c>
      <c r="BB4223" s="1" t="s">
        <v>4894</v>
      </c>
      <c r="BC4223" s="1" t="s">
        <v>4895</v>
      </c>
      <c r="BD4223" s="1" t="s">
        <v>175</v>
      </c>
      <c r="BE4223" s="1" t="s">
        <v>4896</v>
      </c>
      <c r="BF4223" s="1" t="s">
        <v>4897</v>
      </c>
      <c r="BG4223" s="1" t="s">
        <v>4898</v>
      </c>
      <c r="BH4223" s="1" t="s">
        <v>4899</v>
      </c>
    </row>
    <row r="4224" spans="1:60" x14ac:dyDescent="0.25">
      <c r="A4224">
        <v>233529</v>
      </c>
      <c r="B4224">
        <v>265859</v>
      </c>
      <c r="C4224">
        <v>40</v>
      </c>
      <c r="D4224">
        <v>2421</v>
      </c>
      <c r="E4224" t="s">
        <v>69</v>
      </c>
      <c r="F4224" t="s">
        <v>32</v>
      </c>
      <c r="G4224" t="s">
        <v>33</v>
      </c>
      <c r="H4224">
        <v>0</v>
      </c>
      <c r="I4224">
        <v>35</v>
      </c>
      <c r="J4224">
        <v>149.99</v>
      </c>
      <c r="K4224">
        <v>1</v>
      </c>
      <c r="L4224" t="s">
        <v>340</v>
      </c>
      <c r="M4224" t="s">
        <v>45</v>
      </c>
      <c r="N4224" t="s">
        <v>54</v>
      </c>
      <c r="O4224" t="s">
        <v>47</v>
      </c>
      <c r="P4224">
        <v>1</v>
      </c>
      <c r="Q4224">
        <v>11</v>
      </c>
      <c r="R4224">
        <v>0</v>
      </c>
      <c r="S4224" t="s">
        <v>4606</v>
      </c>
      <c r="T4224" t="s">
        <v>2142</v>
      </c>
      <c r="AA4224" t="str">
        <f t="shared" si="65"/>
        <v>INSERT INTO tbl_clubs VALUES (233529, '265859', 40, 2421, 'Driver', 'ALL', 'N/A', 0, 35, 149.99, 1, '10.5°', 'Graphite', 'Stiff', 'LH', 1, 11, 0, 'Toe/crown dents', '1E010391')</v>
      </c>
      <c r="AZ4224" s="1"/>
      <c r="BA4224" s="1" t="s">
        <v>4893</v>
      </c>
      <c r="BB4224" s="1" t="s">
        <v>4894</v>
      </c>
      <c r="BC4224" s="1" t="s">
        <v>4895</v>
      </c>
      <c r="BD4224" s="1" t="s">
        <v>175</v>
      </c>
      <c r="BE4224" s="1" t="s">
        <v>4896</v>
      </c>
      <c r="BF4224" s="1" t="s">
        <v>4897</v>
      </c>
      <c r="BG4224" s="1" t="s">
        <v>4898</v>
      </c>
      <c r="BH4224" s="1" t="s">
        <v>4899</v>
      </c>
    </row>
    <row r="4225" spans="1:60" x14ac:dyDescent="0.25">
      <c r="A4225">
        <v>207041</v>
      </c>
      <c r="B4225">
        <v>244696</v>
      </c>
      <c r="C4225">
        <v>41</v>
      </c>
      <c r="D4225">
        <v>5672</v>
      </c>
      <c r="E4225" t="s">
        <v>64</v>
      </c>
      <c r="F4225" t="s">
        <v>32</v>
      </c>
      <c r="G4225" t="s">
        <v>33</v>
      </c>
      <c r="H4225">
        <v>0</v>
      </c>
      <c r="I4225">
        <v>50</v>
      </c>
      <c r="J4225">
        <v>149.99</v>
      </c>
      <c r="K4225">
        <v>1</v>
      </c>
      <c r="L4225" t="s">
        <v>180</v>
      </c>
      <c r="M4225" t="s">
        <v>35</v>
      </c>
      <c r="N4225" t="s">
        <v>64</v>
      </c>
      <c r="O4225" t="s">
        <v>37</v>
      </c>
      <c r="P4225">
        <v>1</v>
      </c>
      <c r="Q4225">
        <v>11</v>
      </c>
      <c r="R4225">
        <v>0</v>
      </c>
      <c r="S4225" t="s">
        <v>3093</v>
      </c>
      <c r="T4225" t="s">
        <v>1411</v>
      </c>
      <c r="AA4225" t="str">
        <f t="shared" si="65"/>
        <v>INSERT INTO tbl_clubs VALUES (207041, '244696', 41, 5672, 'Wedge', 'ALL', 'N/A', 0, 50, 149.99, 1, '60°', 'Steel', 'Wedge', 'RH', 1, 11, 0, 'salvage wear', '1F070701')</v>
      </c>
      <c r="AZ4225" s="1"/>
      <c r="BA4225" s="1" t="s">
        <v>4893</v>
      </c>
      <c r="BB4225" s="1" t="s">
        <v>4894</v>
      </c>
      <c r="BC4225" s="1" t="s">
        <v>4895</v>
      </c>
      <c r="BD4225" s="1" t="s">
        <v>175</v>
      </c>
      <c r="BE4225" s="1" t="s">
        <v>4896</v>
      </c>
      <c r="BF4225" s="1" t="s">
        <v>4897</v>
      </c>
      <c r="BG4225" s="1" t="s">
        <v>4898</v>
      </c>
      <c r="BH4225" s="1" t="s">
        <v>4899</v>
      </c>
    </row>
    <row r="4226" spans="1:60" x14ac:dyDescent="0.25">
      <c r="A4226">
        <v>184618</v>
      </c>
      <c r="B4226">
        <v>225410</v>
      </c>
      <c r="C4226">
        <v>10</v>
      </c>
      <c r="D4226">
        <v>2323</v>
      </c>
      <c r="E4226" t="s">
        <v>91</v>
      </c>
      <c r="F4226" t="s">
        <v>32</v>
      </c>
      <c r="G4226" t="s">
        <v>33</v>
      </c>
      <c r="H4226">
        <v>0</v>
      </c>
      <c r="I4226">
        <v>55</v>
      </c>
      <c r="J4226">
        <v>149.99</v>
      </c>
      <c r="K4226">
        <v>1</v>
      </c>
      <c r="L4226" t="s">
        <v>125</v>
      </c>
      <c r="M4226" t="s">
        <v>45</v>
      </c>
      <c r="N4226" t="s">
        <v>46</v>
      </c>
      <c r="O4226" t="s">
        <v>37</v>
      </c>
      <c r="P4226">
        <v>1</v>
      </c>
      <c r="Q4226">
        <v>11</v>
      </c>
      <c r="R4226">
        <v>0</v>
      </c>
      <c r="T4226" t="s">
        <v>297</v>
      </c>
      <c r="AA4226" t="str">
        <f t="shared" si="65"/>
        <v>INSERT INTO tbl_clubs VALUES (184618, '225410', 10, 2323, 'Hybrid', 'ALL', 'N/A', 0, 55, 149.99, 1, '4H', 'Graphite', 'Ladies', 'RH', 1, 11, 0, '', '07030441')</v>
      </c>
      <c r="AZ4226" s="1"/>
      <c r="BA4226" s="1" t="s">
        <v>4893</v>
      </c>
      <c r="BB4226" s="1" t="s">
        <v>4894</v>
      </c>
      <c r="BC4226" s="1" t="s">
        <v>4895</v>
      </c>
      <c r="BD4226" s="1" t="s">
        <v>175</v>
      </c>
      <c r="BE4226" s="1" t="s">
        <v>4896</v>
      </c>
      <c r="BF4226" s="1" t="s">
        <v>4897</v>
      </c>
      <c r="BG4226" s="1" t="s">
        <v>4898</v>
      </c>
      <c r="BH4226" s="1" t="s">
        <v>4899</v>
      </c>
    </row>
    <row r="4227" spans="1:60" x14ac:dyDescent="0.25">
      <c r="A4227">
        <v>184619</v>
      </c>
      <c r="B4227">
        <v>225411</v>
      </c>
      <c r="C4227">
        <v>10</v>
      </c>
      <c r="D4227">
        <v>2323</v>
      </c>
      <c r="E4227" t="s">
        <v>91</v>
      </c>
      <c r="F4227" t="s">
        <v>32</v>
      </c>
      <c r="G4227" t="s">
        <v>33</v>
      </c>
      <c r="H4227">
        <v>0</v>
      </c>
      <c r="I4227">
        <v>55</v>
      </c>
      <c r="J4227">
        <v>149.99</v>
      </c>
      <c r="K4227">
        <v>1</v>
      </c>
      <c r="L4227" t="s">
        <v>321</v>
      </c>
      <c r="M4227" t="s">
        <v>45</v>
      </c>
      <c r="N4227" t="s">
        <v>46</v>
      </c>
      <c r="O4227" t="s">
        <v>37</v>
      </c>
      <c r="P4227">
        <v>1</v>
      </c>
      <c r="Q4227">
        <v>11</v>
      </c>
      <c r="R4227">
        <v>0</v>
      </c>
      <c r="T4227" t="s">
        <v>297</v>
      </c>
      <c r="AA4227" t="str">
        <f t="shared" ref="AA4227:AA4290" si="66">BA4227&amp;BB4227&amp;BC4227&amp;A4227&amp;BE4227&amp;B4227&amp;BF4227&amp;C4227&amp;BG4227&amp;D4227&amp;BE4227&amp;E4227&amp;BF4227&amp;BD4227&amp;F4227&amp;BF4227&amp;BD4227&amp;G4227&amp;BF4227&amp;H4227&amp;BG4227&amp;I4227&amp;BG4227&amp;J4227&amp;BG4227&amp;K4227&amp;BE4227&amp;L4227&amp;BF4227&amp;BD4227&amp;M4227&amp;BF4227&amp;BD4227&amp;N4227&amp;BF4227&amp;BD4227&amp;O4227&amp;BF4227&amp;P4227&amp;BG4227&amp;Q4227&amp;BG4227&amp;R4227&amp;BE4227&amp;S4227&amp;BF4227&amp;BD4227&amp;T4227&amp;BD4227&amp;BH4227</f>
        <v>INSERT INTO tbl_clubs VALUES (184619, '225411', 10, 2323, 'Hybrid', 'ALL', 'N/A', 0, 55, 149.99, 1, '5H', 'Graphite', 'Ladies', 'RH', 1, 11, 0, '', '07030441')</v>
      </c>
      <c r="AZ4227" s="1"/>
      <c r="BA4227" s="1" t="s">
        <v>4893</v>
      </c>
      <c r="BB4227" s="1" t="s">
        <v>4894</v>
      </c>
      <c r="BC4227" s="1" t="s">
        <v>4895</v>
      </c>
      <c r="BD4227" s="1" t="s">
        <v>175</v>
      </c>
      <c r="BE4227" s="1" t="s">
        <v>4896</v>
      </c>
      <c r="BF4227" s="1" t="s">
        <v>4897</v>
      </c>
      <c r="BG4227" s="1" t="s">
        <v>4898</v>
      </c>
      <c r="BH4227" s="1" t="s">
        <v>4899</v>
      </c>
    </row>
    <row r="4228" spans="1:60" x14ac:dyDescent="0.25">
      <c r="A4228">
        <v>186051</v>
      </c>
      <c r="B4228">
        <v>226590</v>
      </c>
      <c r="C4228">
        <v>40</v>
      </c>
      <c r="D4228">
        <v>2445</v>
      </c>
      <c r="E4228" t="s">
        <v>43</v>
      </c>
      <c r="F4228" t="s">
        <v>32</v>
      </c>
      <c r="G4228" t="s">
        <v>33</v>
      </c>
      <c r="H4228">
        <v>0</v>
      </c>
      <c r="I4228">
        <v>55</v>
      </c>
      <c r="J4228">
        <v>149.99</v>
      </c>
      <c r="K4228">
        <v>1</v>
      </c>
      <c r="L4228" t="s">
        <v>44</v>
      </c>
      <c r="M4228" t="s">
        <v>45</v>
      </c>
      <c r="N4228" t="s">
        <v>54</v>
      </c>
      <c r="O4228" t="s">
        <v>37</v>
      </c>
      <c r="P4228">
        <v>1</v>
      </c>
      <c r="Q4228">
        <v>11</v>
      </c>
      <c r="R4228">
        <v>0</v>
      </c>
      <c r="S4228" t="s">
        <v>2446</v>
      </c>
      <c r="T4228" t="s">
        <v>1524</v>
      </c>
      <c r="AA4228" t="str">
        <f t="shared" si="66"/>
        <v>INSERT INTO tbl_clubs VALUES (186051, '226590', 40, 2445, 'Fairway Wood', 'ALL', 'N/A', 0, 55, 149.99, 1, '3w', 'Graphite', 'Stiff', 'RH', 1, 11, 0, 'Craig Thomas Face wear', '1E020391')</v>
      </c>
      <c r="AZ4228" s="1"/>
      <c r="BA4228" s="1" t="s">
        <v>4893</v>
      </c>
      <c r="BB4228" s="1" t="s">
        <v>4894</v>
      </c>
      <c r="BC4228" s="1" t="s">
        <v>4895</v>
      </c>
      <c r="BD4228" s="1" t="s">
        <v>175</v>
      </c>
      <c r="BE4228" s="1" t="s">
        <v>4896</v>
      </c>
      <c r="BF4228" s="1" t="s">
        <v>4897</v>
      </c>
      <c r="BG4228" s="1" t="s">
        <v>4898</v>
      </c>
      <c r="BH4228" s="1" t="s">
        <v>4899</v>
      </c>
    </row>
    <row r="4229" spans="1:60" x14ac:dyDescent="0.25">
      <c r="A4229">
        <v>227297</v>
      </c>
      <c r="B4229">
        <v>261245</v>
      </c>
      <c r="C4229">
        <v>13</v>
      </c>
      <c r="D4229">
        <v>4412</v>
      </c>
      <c r="E4229" t="s">
        <v>91</v>
      </c>
      <c r="F4229" t="s">
        <v>32</v>
      </c>
      <c r="G4229" t="s">
        <v>33</v>
      </c>
      <c r="H4229">
        <v>0</v>
      </c>
      <c r="I4229">
        <v>60</v>
      </c>
      <c r="J4229">
        <v>149.99</v>
      </c>
      <c r="K4229">
        <v>1</v>
      </c>
      <c r="L4229" t="s">
        <v>93</v>
      </c>
      <c r="M4229" t="s">
        <v>45</v>
      </c>
      <c r="N4229" t="s">
        <v>54</v>
      </c>
      <c r="O4229" t="s">
        <v>37</v>
      </c>
      <c r="P4229">
        <v>1</v>
      </c>
      <c r="Q4229">
        <v>11</v>
      </c>
      <c r="R4229">
        <v>0</v>
      </c>
      <c r="T4229" t="s">
        <v>1106</v>
      </c>
      <c r="AA4229" t="str">
        <f t="shared" si="66"/>
        <v>INSERT INTO tbl_clubs VALUES (227297, '261245', 13, 4412, 'Hybrid', 'ALL', 'N/A', 0, 60, 149.99, 1, '3H', 'Graphite', 'Stiff', 'RH', 1, 11, 0, '', '0A0305F1')</v>
      </c>
      <c r="AZ4229" s="1"/>
      <c r="BA4229" s="1" t="s">
        <v>4893</v>
      </c>
      <c r="BB4229" s="1" t="s">
        <v>4894</v>
      </c>
      <c r="BC4229" s="1" t="s">
        <v>4895</v>
      </c>
      <c r="BD4229" s="1" t="s">
        <v>175</v>
      </c>
      <c r="BE4229" s="1" t="s">
        <v>4896</v>
      </c>
      <c r="BF4229" s="1" t="s">
        <v>4897</v>
      </c>
      <c r="BG4229" s="1" t="s">
        <v>4898</v>
      </c>
      <c r="BH4229" s="1" t="s">
        <v>4899</v>
      </c>
    </row>
    <row r="4230" spans="1:60" x14ac:dyDescent="0.25">
      <c r="A4230">
        <v>192144</v>
      </c>
      <c r="B4230">
        <v>231168</v>
      </c>
      <c r="C4230">
        <v>30</v>
      </c>
      <c r="D4230">
        <v>5867</v>
      </c>
      <c r="E4230" t="s">
        <v>64</v>
      </c>
      <c r="F4230" t="s">
        <v>32</v>
      </c>
      <c r="G4230" t="s">
        <v>33</v>
      </c>
      <c r="H4230">
        <v>0</v>
      </c>
      <c r="I4230">
        <v>61</v>
      </c>
      <c r="J4230">
        <v>149.99</v>
      </c>
      <c r="K4230">
        <v>1</v>
      </c>
      <c r="L4230" t="s">
        <v>218</v>
      </c>
      <c r="M4230" t="s">
        <v>35</v>
      </c>
      <c r="N4230" t="s">
        <v>64</v>
      </c>
      <c r="O4230" t="s">
        <v>37</v>
      </c>
      <c r="P4230">
        <v>1</v>
      </c>
      <c r="Q4230">
        <v>11</v>
      </c>
      <c r="R4230">
        <v>0</v>
      </c>
      <c r="S4230" t="s">
        <v>2580</v>
      </c>
      <c r="T4230" t="s">
        <v>1719</v>
      </c>
      <c r="AA4230" t="str">
        <f t="shared" si="66"/>
        <v>INSERT INTO tbl_clubs VALUES (192144, '231168', 30, 5867, 'Wedge', 'ALL', 'N/A', 0, 61, 149.99, 1, '58°', 'Steel', 'Wedge', 'RH', 1, 11, 0, 'rusted, heavy wear', '17070751')</v>
      </c>
      <c r="AZ4230" s="1"/>
      <c r="BA4230" s="1" t="s">
        <v>4893</v>
      </c>
      <c r="BB4230" s="1" t="s">
        <v>4894</v>
      </c>
      <c r="BC4230" s="1" t="s">
        <v>4895</v>
      </c>
      <c r="BD4230" s="1" t="s">
        <v>175</v>
      </c>
      <c r="BE4230" s="1" t="s">
        <v>4896</v>
      </c>
      <c r="BF4230" s="1" t="s">
        <v>4897</v>
      </c>
      <c r="BG4230" s="1" t="s">
        <v>4898</v>
      </c>
      <c r="BH4230" s="1" t="s">
        <v>4899</v>
      </c>
    </row>
    <row r="4231" spans="1:60" x14ac:dyDescent="0.25">
      <c r="A4231">
        <v>145539</v>
      </c>
      <c r="B4231">
        <v>192732</v>
      </c>
      <c r="C4231">
        <v>10</v>
      </c>
      <c r="D4231">
        <v>1478</v>
      </c>
      <c r="E4231" t="s">
        <v>91</v>
      </c>
      <c r="F4231" t="s">
        <v>32</v>
      </c>
      <c r="G4231" t="s">
        <v>174</v>
      </c>
      <c r="H4231">
        <v>0</v>
      </c>
      <c r="I4231">
        <v>64.400000000000006</v>
      </c>
      <c r="J4231">
        <v>149.99</v>
      </c>
      <c r="K4231">
        <v>1</v>
      </c>
      <c r="L4231" t="s">
        <v>136</v>
      </c>
      <c r="M4231" t="s">
        <v>45</v>
      </c>
      <c r="N4231" t="s">
        <v>46</v>
      </c>
      <c r="O4231" t="s">
        <v>37</v>
      </c>
      <c r="P4231">
        <v>1</v>
      </c>
      <c r="Q4231">
        <v>11</v>
      </c>
      <c r="R4231">
        <v>0</v>
      </c>
      <c r="T4231" t="s">
        <v>431</v>
      </c>
      <c r="AA4231" t="str">
        <f t="shared" si="66"/>
        <v>INSERT INTO tbl_clubs VALUES (145539, '192732', 10, 1478, 'Hybrid', 'ALL', '0', 0, 64.4, 149.99, 1, '6H', 'Graphite', 'Ladies', 'RH', 1, 11, 0, '', '07030181')</v>
      </c>
      <c r="AZ4231" s="1"/>
      <c r="BA4231" s="1" t="s">
        <v>4893</v>
      </c>
      <c r="BB4231" s="1" t="s">
        <v>4894</v>
      </c>
      <c r="BC4231" s="1" t="s">
        <v>4895</v>
      </c>
      <c r="BD4231" s="1" t="s">
        <v>175</v>
      </c>
      <c r="BE4231" s="1" t="s">
        <v>4896</v>
      </c>
      <c r="BF4231" s="1" t="s">
        <v>4897</v>
      </c>
      <c r="BG4231" s="1" t="s">
        <v>4898</v>
      </c>
      <c r="BH4231" s="1" t="s">
        <v>4899</v>
      </c>
    </row>
    <row r="4232" spans="1:60" x14ac:dyDescent="0.25">
      <c r="A4232">
        <v>217702</v>
      </c>
      <c r="B4232">
        <v>253878</v>
      </c>
      <c r="C4232">
        <v>10</v>
      </c>
      <c r="D4232">
        <v>2323</v>
      </c>
      <c r="E4232" t="s">
        <v>91</v>
      </c>
      <c r="F4232" t="s">
        <v>32</v>
      </c>
      <c r="G4232" t="s">
        <v>33</v>
      </c>
      <c r="H4232">
        <v>0</v>
      </c>
      <c r="I4232">
        <v>65</v>
      </c>
      <c r="J4232">
        <v>149.99</v>
      </c>
      <c r="K4232">
        <v>1</v>
      </c>
      <c r="L4232" t="s">
        <v>125</v>
      </c>
      <c r="M4232" t="s">
        <v>45</v>
      </c>
      <c r="N4232" t="s">
        <v>36</v>
      </c>
      <c r="O4232" t="s">
        <v>37</v>
      </c>
      <c r="P4232">
        <v>1</v>
      </c>
      <c r="Q4232">
        <v>11</v>
      </c>
      <c r="R4232">
        <v>0</v>
      </c>
      <c r="S4232" t="s">
        <v>3596</v>
      </c>
      <c r="T4232" t="s">
        <v>297</v>
      </c>
      <c r="AA4232" t="str">
        <f t="shared" si="66"/>
        <v>INSERT INTO tbl_clubs VALUES (217702, '253878', 10, 2323, 'Hybrid', 'ALL', 'N/A', 0, 65, 149.99, 1, '4H', 'Graphite', 'Regular', 'RH', 1, 11, 0, 'e', '07030441')</v>
      </c>
      <c r="AZ4232" s="1"/>
      <c r="BA4232" s="1" t="s">
        <v>4893</v>
      </c>
      <c r="BB4232" s="1" t="s">
        <v>4894</v>
      </c>
      <c r="BC4232" s="1" t="s">
        <v>4895</v>
      </c>
      <c r="BD4232" s="1" t="s">
        <v>175</v>
      </c>
      <c r="BE4232" s="1" t="s">
        <v>4896</v>
      </c>
      <c r="BF4232" s="1" t="s">
        <v>4897</v>
      </c>
      <c r="BG4232" s="1" t="s">
        <v>4898</v>
      </c>
      <c r="BH4232" s="1" t="s">
        <v>4899</v>
      </c>
    </row>
    <row r="4233" spans="1:60" x14ac:dyDescent="0.25">
      <c r="A4233">
        <v>229467</v>
      </c>
      <c r="B4233">
        <v>262795</v>
      </c>
      <c r="C4233">
        <v>40</v>
      </c>
      <c r="D4233">
        <v>5453</v>
      </c>
      <c r="E4233" t="s">
        <v>64</v>
      </c>
      <c r="F4233" t="s">
        <v>32</v>
      </c>
      <c r="G4233" t="s">
        <v>33</v>
      </c>
      <c r="H4233">
        <v>0</v>
      </c>
      <c r="I4233">
        <v>65</v>
      </c>
      <c r="J4233">
        <v>149.99</v>
      </c>
      <c r="K4233">
        <v>1</v>
      </c>
      <c r="L4233" t="s">
        <v>186</v>
      </c>
      <c r="M4233" t="s">
        <v>35</v>
      </c>
      <c r="N4233" t="s">
        <v>54</v>
      </c>
      <c r="O4233" t="s">
        <v>37</v>
      </c>
      <c r="P4233">
        <v>1</v>
      </c>
      <c r="Q4233">
        <v>11</v>
      </c>
      <c r="R4233">
        <v>0</v>
      </c>
      <c r="T4233" t="s">
        <v>1126</v>
      </c>
      <c r="AA4233" t="str">
        <f t="shared" si="66"/>
        <v>INSERT INTO tbl_clubs VALUES (229467, '262795', 40, 5453, 'Wedge', 'ALL', 'N/A', 0, 65, 149.99, 1, '54°', 'Steel', 'Stiff', 'RH', 1, 11, 0, '', '1E070CD1')</v>
      </c>
      <c r="AZ4233" s="1"/>
      <c r="BA4233" s="1" t="s">
        <v>4893</v>
      </c>
      <c r="BB4233" s="1" t="s">
        <v>4894</v>
      </c>
      <c r="BC4233" s="1" t="s">
        <v>4895</v>
      </c>
      <c r="BD4233" s="1" t="s">
        <v>175</v>
      </c>
      <c r="BE4233" s="1" t="s">
        <v>4896</v>
      </c>
      <c r="BF4233" s="1" t="s">
        <v>4897</v>
      </c>
      <c r="BG4233" s="1" t="s">
        <v>4898</v>
      </c>
      <c r="BH4233" s="1" t="s">
        <v>4899</v>
      </c>
    </row>
    <row r="4234" spans="1:60" x14ac:dyDescent="0.25">
      <c r="A4234">
        <v>188770</v>
      </c>
      <c r="B4234">
        <v>228705</v>
      </c>
      <c r="C4234">
        <v>30</v>
      </c>
      <c r="D4234">
        <v>462</v>
      </c>
      <c r="E4234" t="s">
        <v>43</v>
      </c>
      <c r="F4234" t="s">
        <v>32</v>
      </c>
      <c r="G4234" t="s">
        <v>33</v>
      </c>
      <c r="H4234">
        <v>0</v>
      </c>
      <c r="I4234">
        <v>70</v>
      </c>
      <c r="J4234">
        <v>149.99</v>
      </c>
      <c r="K4234">
        <v>1</v>
      </c>
      <c r="L4234" t="s">
        <v>48</v>
      </c>
      <c r="M4234" t="s">
        <v>45</v>
      </c>
      <c r="N4234" t="s">
        <v>54</v>
      </c>
      <c r="O4234" t="s">
        <v>37</v>
      </c>
      <c r="P4234">
        <v>1</v>
      </c>
      <c r="Q4234">
        <v>11</v>
      </c>
      <c r="R4234">
        <v>0</v>
      </c>
      <c r="S4234" t="s">
        <v>2501</v>
      </c>
      <c r="T4234" t="s">
        <v>98</v>
      </c>
      <c r="AA4234" t="str">
        <f t="shared" si="66"/>
        <v>INSERT INTO tbl_clubs VALUES (188770, '228705', 30, 462, 'Fairway Wood', 'ALL', 'N/A', 0, 70, 149.99, 1, '5w', 'Graphite', 'Stiff', 'RH', 1, 11, 0, 'Mart Raigia Heavy wear/1 - 2023 Inventory Adjustment', '17020121')</v>
      </c>
      <c r="AZ4234" s="1"/>
      <c r="BA4234" s="1" t="s">
        <v>4893</v>
      </c>
      <c r="BB4234" s="1" t="s">
        <v>4894</v>
      </c>
      <c r="BC4234" s="1" t="s">
        <v>4895</v>
      </c>
      <c r="BD4234" s="1" t="s">
        <v>175</v>
      </c>
      <c r="BE4234" s="1" t="s">
        <v>4896</v>
      </c>
      <c r="BF4234" s="1" t="s">
        <v>4897</v>
      </c>
      <c r="BG4234" s="1" t="s">
        <v>4898</v>
      </c>
      <c r="BH4234" s="1" t="s">
        <v>4899</v>
      </c>
    </row>
    <row r="4235" spans="1:60" x14ac:dyDescent="0.25">
      <c r="A4235">
        <v>149877</v>
      </c>
      <c r="B4235">
        <v>196206</v>
      </c>
      <c r="C4235">
        <v>30</v>
      </c>
      <c r="D4235">
        <v>3505</v>
      </c>
      <c r="E4235" t="s">
        <v>64</v>
      </c>
      <c r="F4235" t="s">
        <v>437</v>
      </c>
      <c r="G4235" t="s">
        <v>174</v>
      </c>
      <c r="H4235">
        <v>0</v>
      </c>
      <c r="I4235">
        <v>70.8</v>
      </c>
      <c r="J4235">
        <v>149.99</v>
      </c>
      <c r="K4235">
        <v>1</v>
      </c>
      <c r="L4235" t="s">
        <v>186</v>
      </c>
      <c r="M4235" t="s">
        <v>35</v>
      </c>
      <c r="N4235" t="s">
        <v>54</v>
      </c>
      <c r="O4235" t="s">
        <v>37</v>
      </c>
      <c r="P4235">
        <v>1</v>
      </c>
      <c r="Q4235">
        <v>11</v>
      </c>
      <c r="R4235">
        <v>0</v>
      </c>
      <c r="S4235" t="s">
        <v>1578</v>
      </c>
      <c r="T4235" t="s">
        <v>908</v>
      </c>
      <c r="AA4235" t="str">
        <f t="shared" si="66"/>
        <v>INSERT INTO tbl_clubs VALUES (149877, '196206', 30, 3505, 'Wedge', 'STEEL', '0', 0, 70.8, 149.99, 1, '54°', 'Steel', 'Stiff', 'RH', 1, 11, 0, 'face and sole wear / 1 - 2023 Inventory Adjustment', '17070633')</v>
      </c>
      <c r="AZ4235" s="1"/>
      <c r="BA4235" s="1" t="s">
        <v>4893</v>
      </c>
      <c r="BB4235" s="1" t="s">
        <v>4894</v>
      </c>
      <c r="BC4235" s="1" t="s">
        <v>4895</v>
      </c>
      <c r="BD4235" s="1" t="s">
        <v>175</v>
      </c>
      <c r="BE4235" s="1" t="s">
        <v>4896</v>
      </c>
      <c r="BF4235" s="1" t="s">
        <v>4897</v>
      </c>
      <c r="BG4235" s="1" t="s">
        <v>4898</v>
      </c>
      <c r="BH4235" s="1" t="s">
        <v>4899</v>
      </c>
    </row>
    <row r="4236" spans="1:60" x14ac:dyDescent="0.25">
      <c r="A4236">
        <v>225669</v>
      </c>
      <c r="B4236">
        <v>259970</v>
      </c>
      <c r="C4236">
        <v>40</v>
      </c>
      <c r="D4236">
        <v>2338</v>
      </c>
      <c r="E4236" t="s">
        <v>43</v>
      </c>
      <c r="F4236" t="s">
        <v>32</v>
      </c>
      <c r="G4236" t="s">
        <v>33</v>
      </c>
      <c r="H4236">
        <v>0</v>
      </c>
      <c r="I4236">
        <v>71</v>
      </c>
      <c r="J4236">
        <v>149.99</v>
      </c>
      <c r="K4236">
        <v>1</v>
      </c>
      <c r="L4236" t="s">
        <v>48</v>
      </c>
      <c r="M4236" t="s">
        <v>45</v>
      </c>
      <c r="N4236" t="s">
        <v>46</v>
      </c>
      <c r="O4236" t="s">
        <v>37</v>
      </c>
      <c r="P4236">
        <v>1</v>
      </c>
      <c r="Q4236">
        <v>11</v>
      </c>
      <c r="R4236">
        <v>0</v>
      </c>
      <c r="S4236" t="s">
        <v>3917</v>
      </c>
      <c r="T4236" t="s">
        <v>1540</v>
      </c>
      <c r="AA4236" t="str">
        <f t="shared" si="66"/>
        <v>INSERT INTO tbl_clubs VALUES (225669, '259970', 40, 2338, 'Fairway Wood', 'ALL', 'N/A', 0, 71, 149.99, 1, '5w', 'Graphite', 'Ladies', 'RH', 1, 11, 0, 'Lorna Crumley 2546', '1E020441')</v>
      </c>
      <c r="AZ4236" s="1"/>
      <c r="BA4236" s="1" t="s">
        <v>4893</v>
      </c>
      <c r="BB4236" s="1" t="s">
        <v>4894</v>
      </c>
      <c r="BC4236" s="1" t="s">
        <v>4895</v>
      </c>
      <c r="BD4236" s="1" t="s">
        <v>175</v>
      </c>
      <c r="BE4236" s="1" t="s">
        <v>4896</v>
      </c>
      <c r="BF4236" s="1" t="s">
        <v>4897</v>
      </c>
      <c r="BG4236" s="1" t="s">
        <v>4898</v>
      </c>
      <c r="BH4236" s="1" t="s">
        <v>4899</v>
      </c>
    </row>
    <row r="4237" spans="1:60" x14ac:dyDescent="0.25">
      <c r="A4237">
        <v>167785</v>
      </c>
      <c r="B4237">
        <v>212001</v>
      </c>
      <c r="C4237">
        <v>40</v>
      </c>
      <c r="D4237">
        <v>5508</v>
      </c>
      <c r="E4237" t="s">
        <v>64</v>
      </c>
      <c r="F4237" t="s">
        <v>32</v>
      </c>
      <c r="H4237">
        <v>0</v>
      </c>
      <c r="I4237">
        <v>90</v>
      </c>
      <c r="J4237">
        <v>149.99</v>
      </c>
      <c r="K4237">
        <v>1</v>
      </c>
      <c r="L4237" t="s">
        <v>65</v>
      </c>
      <c r="M4237" t="s">
        <v>35</v>
      </c>
      <c r="N4237" t="s">
        <v>54</v>
      </c>
      <c r="O4237" t="s">
        <v>37</v>
      </c>
      <c r="P4237">
        <v>1</v>
      </c>
      <c r="Q4237">
        <v>11</v>
      </c>
      <c r="R4237">
        <v>0</v>
      </c>
      <c r="S4237" t="s">
        <v>1961</v>
      </c>
      <c r="T4237" t="s">
        <v>1126</v>
      </c>
      <c r="AA4237" t="str">
        <f t="shared" si="66"/>
        <v>INSERT INTO tbl_clubs VALUES (167785, '212001', 40, 5508, 'Wedge', 'ALL', '', 0, 90, 149.99, 1, '56°', 'Steel', 'Stiff', 'RH', 1, 11, 0, 'Langin Demo Drop 3', '1E070CD1')</v>
      </c>
      <c r="AZ4237" s="1"/>
      <c r="BA4237" s="1" t="s">
        <v>4893</v>
      </c>
      <c r="BB4237" s="1" t="s">
        <v>4894</v>
      </c>
      <c r="BC4237" s="1" t="s">
        <v>4895</v>
      </c>
      <c r="BD4237" s="1" t="s">
        <v>175</v>
      </c>
      <c r="BE4237" s="1" t="s">
        <v>4896</v>
      </c>
      <c r="BF4237" s="1" t="s">
        <v>4897</v>
      </c>
      <c r="BG4237" s="1" t="s">
        <v>4898</v>
      </c>
      <c r="BH4237" s="1" t="s">
        <v>4899</v>
      </c>
    </row>
    <row r="4238" spans="1:60" x14ac:dyDescent="0.25">
      <c r="A4238">
        <v>167786</v>
      </c>
      <c r="B4238">
        <v>212002</v>
      </c>
      <c r="C4238">
        <v>40</v>
      </c>
      <c r="D4238">
        <v>5508</v>
      </c>
      <c r="E4238" t="s">
        <v>64</v>
      </c>
      <c r="F4238" t="s">
        <v>32</v>
      </c>
      <c r="H4238">
        <v>0</v>
      </c>
      <c r="I4238">
        <v>90</v>
      </c>
      <c r="J4238">
        <v>149.99</v>
      </c>
      <c r="K4238">
        <v>1</v>
      </c>
      <c r="L4238" t="s">
        <v>180</v>
      </c>
      <c r="M4238" t="s">
        <v>35</v>
      </c>
      <c r="N4238" t="s">
        <v>54</v>
      </c>
      <c r="O4238" t="s">
        <v>37</v>
      </c>
      <c r="P4238">
        <v>1</v>
      </c>
      <c r="Q4238">
        <v>11</v>
      </c>
      <c r="R4238">
        <v>0</v>
      </c>
      <c r="S4238" t="s">
        <v>1961</v>
      </c>
      <c r="T4238" t="s">
        <v>1126</v>
      </c>
      <c r="AA4238" t="str">
        <f t="shared" si="66"/>
        <v>INSERT INTO tbl_clubs VALUES (167786, '212002', 40, 5508, 'Wedge', 'ALL', '', 0, 90, 149.99, 1, '60°', 'Steel', 'Stiff', 'RH', 1, 11, 0, 'Langin Demo Drop 3', '1E070CD1')</v>
      </c>
      <c r="AZ4238" s="1"/>
      <c r="BA4238" s="1" t="s">
        <v>4893</v>
      </c>
      <c r="BB4238" s="1" t="s">
        <v>4894</v>
      </c>
      <c r="BC4238" s="1" t="s">
        <v>4895</v>
      </c>
      <c r="BD4238" s="1" t="s">
        <v>175</v>
      </c>
      <c r="BE4238" s="1" t="s">
        <v>4896</v>
      </c>
      <c r="BF4238" s="1" t="s">
        <v>4897</v>
      </c>
      <c r="BG4238" s="1" t="s">
        <v>4898</v>
      </c>
      <c r="BH4238" s="1" t="s">
        <v>4899</v>
      </c>
    </row>
    <row r="4239" spans="1:60" x14ac:dyDescent="0.25">
      <c r="A4239">
        <v>205487</v>
      </c>
      <c r="B4239">
        <v>243198</v>
      </c>
      <c r="C4239">
        <v>41</v>
      </c>
      <c r="D4239">
        <v>5672</v>
      </c>
      <c r="E4239" t="s">
        <v>64</v>
      </c>
      <c r="F4239" t="s">
        <v>32</v>
      </c>
      <c r="H4239">
        <v>0</v>
      </c>
      <c r="I4239">
        <v>92.5</v>
      </c>
      <c r="J4239">
        <v>149.99</v>
      </c>
      <c r="K4239">
        <v>1</v>
      </c>
      <c r="L4239" t="s">
        <v>65</v>
      </c>
      <c r="M4239" t="s">
        <v>35</v>
      </c>
      <c r="N4239" t="s">
        <v>64</v>
      </c>
      <c r="O4239" t="s">
        <v>37</v>
      </c>
      <c r="P4239">
        <v>1</v>
      </c>
      <c r="Q4239">
        <v>11</v>
      </c>
      <c r="R4239">
        <v>0</v>
      </c>
      <c r="S4239" t="s">
        <v>3069</v>
      </c>
      <c r="T4239" t="s">
        <v>1411</v>
      </c>
      <c r="AA4239" t="str">
        <f t="shared" si="66"/>
        <v>INSERT INTO tbl_clubs VALUES (205487, '243198', 41, 5672, 'Wedge', 'ALL', '', 0, 92.5, 149.99, 1, '56°', 'Steel', 'Wedge', 'RH', 1, 11, 0, 'Ken Rodgers Demo Stock', '1F070701')</v>
      </c>
      <c r="AZ4239" s="1"/>
      <c r="BA4239" s="1" t="s">
        <v>4893</v>
      </c>
      <c r="BB4239" s="1" t="s">
        <v>4894</v>
      </c>
      <c r="BC4239" s="1" t="s">
        <v>4895</v>
      </c>
      <c r="BD4239" s="1" t="s">
        <v>175</v>
      </c>
      <c r="BE4239" s="1" t="s">
        <v>4896</v>
      </c>
      <c r="BF4239" s="1" t="s">
        <v>4897</v>
      </c>
      <c r="BG4239" s="1" t="s">
        <v>4898</v>
      </c>
      <c r="BH4239" s="1" t="s">
        <v>4899</v>
      </c>
    </row>
    <row r="4240" spans="1:60" x14ac:dyDescent="0.25">
      <c r="A4240">
        <v>205497</v>
      </c>
      <c r="B4240">
        <v>243208</v>
      </c>
      <c r="C4240">
        <v>41</v>
      </c>
      <c r="D4240">
        <v>5672</v>
      </c>
      <c r="E4240" t="s">
        <v>64</v>
      </c>
      <c r="F4240" t="s">
        <v>32</v>
      </c>
      <c r="H4240">
        <v>0</v>
      </c>
      <c r="I4240">
        <v>92.5</v>
      </c>
      <c r="J4240">
        <v>149.99</v>
      </c>
      <c r="K4240">
        <v>1</v>
      </c>
      <c r="L4240" t="s">
        <v>180</v>
      </c>
      <c r="M4240" t="s">
        <v>35</v>
      </c>
      <c r="N4240" t="s">
        <v>64</v>
      </c>
      <c r="O4240" t="s">
        <v>37</v>
      </c>
      <c r="P4240">
        <v>1</v>
      </c>
      <c r="Q4240">
        <v>11</v>
      </c>
      <c r="R4240">
        <v>0</v>
      </c>
      <c r="S4240" t="s">
        <v>3070</v>
      </c>
      <c r="T4240" t="s">
        <v>1411</v>
      </c>
      <c r="AA4240" t="str">
        <f t="shared" si="66"/>
        <v>INSERT INTO tbl_clubs VALUES (205497, '243208', 41, 5672, 'Wedge', 'ALL', '', 0, 92.5, 149.99, 1, '60°', 'Steel', 'Wedge', 'RH', 1, 11, 0, 'Rock Ding on sole - Ken Rodgers Demo Stock', '1F070701')</v>
      </c>
      <c r="AZ4240" s="1"/>
      <c r="BA4240" s="1" t="s">
        <v>4893</v>
      </c>
      <c r="BB4240" s="1" t="s">
        <v>4894</v>
      </c>
      <c r="BC4240" s="1" t="s">
        <v>4895</v>
      </c>
      <c r="BD4240" s="1" t="s">
        <v>175</v>
      </c>
      <c r="BE4240" s="1" t="s">
        <v>4896</v>
      </c>
      <c r="BF4240" s="1" t="s">
        <v>4897</v>
      </c>
      <c r="BG4240" s="1" t="s">
        <v>4898</v>
      </c>
      <c r="BH4240" s="1" t="s">
        <v>4899</v>
      </c>
    </row>
    <row r="4241" spans="1:60" x14ac:dyDescent="0.25">
      <c r="A4241">
        <v>187492</v>
      </c>
      <c r="B4241">
        <v>227718</v>
      </c>
      <c r="C4241">
        <v>30</v>
      </c>
      <c r="D4241">
        <v>4692</v>
      </c>
      <c r="F4241" t="s">
        <v>437</v>
      </c>
      <c r="G4241" t="s">
        <v>33</v>
      </c>
      <c r="H4241">
        <v>0</v>
      </c>
      <c r="I4241">
        <v>70</v>
      </c>
      <c r="J4241">
        <v>159</v>
      </c>
      <c r="K4241">
        <v>1</v>
      </c>
      <c r="L4241" t="s">
        <v>218</v>
      </c>
      <c r="M4241" t="s">
        <v>35</v>
      </c>
      <c r="N4241" t="s">
        <v>64</v>
      </c>
      <c r="O4241" t="s">
        <v>37</v>
      </c>
      <c r="P4241">
        <v>1</v>
      </c>
      <c r="Q4241">
        <v>11</v>
      </c>
      <c r="R4241">
        <v>0</v>
      </c>
      <c r="T4241" t="s">
        <v>1066</v>
      </c>
      <c r="AA4241" t="str">
        <f t="shared" si="66"/>
        <v>INSERT INTO tbl_clubs VALUES (187492, '227718', 30, 4692, '', 'STEEL', 'N/A', 0, 70, 159, 1, '58°', 'Steel', 'Wedge', 'RH', 1, 11, 0, '', '17070693')</v>
      </c>
      <c r="AZ4241" s="1"/>
      <c r="BA4241" s="1" t="s">
        <v>4893</v>
      </c>
      <c r="BB4241" s="1" t="s">
        <v>4894</v>
      </c>
      <c r="BC4241" s="1" t="s">
        <v>4895</v>
      </c>
      <c r="BD4241" s="1" t="s">
        <v>175</v>
      </c>
      <c r="BE4241" s="1" t="s">
        <v>4896</v>
      </c>
      <c r="BF4241" s="1" t="s">
        <v>4897</v>
      </c>
      <c r="BG4241" s="1" t="s">
        <v>4898</v>
      </c>
      <c r="BH4241" s="1" t="s">
        <v>4899</v>
      </c>
    </row>
    <row r="4242" spans="1:60" x14ac:dyDescent="0.25">
      <c r="A4242">
        <v>164592</v>
      </c>
      <c r="B4242">
        <v>208958</v>
      </c>
      <c r="C4242">
        <v>41</v>
      </c>
      <c r="D4242">
        <v>2165</v>
      </c>
      <c r="E4242" t="s">
        <v>91</v>
      </c>
      <c r="F4242" t="s">
        <v>32</v>
      </c>
      <c r="G4242" t="s">
        <v>33</v>
      </c>
      <c r="H4242">
        <v>0</v>
      </c>
      <c r="I4242">
        <v>53</v>
      </c>
      <c r="J4242">
        <v>159.99</v>
      </c>
      <c r="K4242">
        <v>1</v>
      </c>
      <c r="L4242" t="s">
        <v>93</v>
      </c>
      <c r="M4242" t="s">
        <v>45</v>
      </c>
      <c r="N4242" t="s">
        <v>54</v>
      </c>
      <c r="O4242" t="s">
        <v>37</v>
      </c>
      <c r="P4242">
        <v>1</v>
      </c>
      <c r="Q4242">
        <v>11</v>
      </c>
      <c r="R4242">
        <v>0</v>
      </c>
      <c r="T4242" t="s">
        <v>133</v>
      </c>
      <c r="AA4242" t="str">
        <f t="shared" si="66"/>
        <v>INSERT INTO tbl_clubs VALUES (164592, '208958', 41, 2165, 'Hybrid', 'ALL', 'N/A', 0, 53, 159.99, 1, '3H', 'Graphite', 'Stiff', 'RH', 1, 11, 0, '', '1F030091')</v>
      </c>
      <c r="AZ4242" s="1"/>
      <c r="BA4242" s="1" t="s">
        <v>4893</v>
      </c>
      <c r="BB4242" s="1" t="s">
        <v>4894</v>
      </c>
      <c r="BC4242" s="1" t="s">
        <v>4895</v>
      </c>
      <c r="BD4242" s="1" t="s">
        <v>175</v>
      </c>
      <c r="BE4242" s="1" t="s">
        <v>4896</v>
      </c>
      <c r="BF4242" s="1" t="s">
        <v>4897</v>
      </c>
      <c r="BG4242" s="1" t="s">
        <v>4898</v>
      </c>
      <c r="BH4242" s="1" t="s">
        <v>4899</v>
      </c>
    </row>
    <row r="4243" spans="1:60" x14ac:dyDescent="0.25">
      <c r="A4243">
        <v>225961</v>
      </c>
      <c r="B4243">
        <v>260160</v>
      </c>
      <c r="C4243">
        <v>84</v>
      </c>
      <c r="D4243">
        <v>5085</v>
      </c>
      <c r="E4243" t="s">
        <v>91</v>
      </c>
      <c r="F4243" t="s">
        <v>32</v>
      </c>
      <c r="G4243" t="s">
        <v>33</v>
      </c>
      <c r="H4243">
        <v>0</v>
      </c>
      <c r="I4243">
        <v>60</v>
      </c>
      <c r="J4243">
        <v>159.99</v>
      </c>
      <c r="K4243">
        <v>1</v>
      </c>
      <c r="L4243" t="s">
        <v>93</v>
      </c>
      <c r="M4243" t="s">
        <v>45</v>
      </c>
      <c r="N4243" t="s">
        <v>314</v>
      </c>
      <c r="O4243" t="s">
        <v>37</v>
      </c>
      <c r="P4243">
        <v>1</v>
      </c>
      <c r="Q4243">
        <v>11</v>
      </c>
      <c r="R4243">
        <v>0</v>
      </c>
      <c r="T4243" t="s">
        <v>2883</v>
      </c>
      <c r="AA4243" t="str">
        <f t="shared" si="66"/>
        <v>INSERT INTO tbl_clubs VALUES (225961, '260160', 84, 5085, 'Hybrid', 'ALL', 'N/A', 0, 60, 159.99, 1, '3H', 'Graphite', 'X-Stiff', 'RH', 1, 11, 0, '', '18030191')</v>
      </c>
      <c r="AZ4243" s="1"/>
      <c r="BA4243" s="1" t="s">
        <v>4893</v>
      </c>
      <c r="BB4243" s="1" t="s">
        <v>4894</v>
      </c>
      <c r="BC4243" s="1" t="s">
        <v>4895</v>
      </c>
      <c r="BD4243" s="1" t="s">
        <v>175</v>
      </c>
      <c r="BE4243" s="1" t="s">
        <v>4896</v>
      </c>
      <c r="BF4243" s="1" t="s">
        <v>4897</v>
      </c>
      <c r="BG4243" s="1" t="s">
        <v>4898</v>
      </c>
      <c r="BH4243" s="1" t="s">
        <v>4899</v>
      </c>
    </row>
    <row r="4244" spans="1:60" x14ac:dyDescent="0.25">
      <c r="A4244">
        <v>145540</v>
      </c>
      <c r="B4244">
        <v>192733</v>
      </c>
      <c r="C4244">
        <v>10</v>
      </c>
      <c r="D4244">
        <v>1478</v>
      </c>
      <c r="E4244" t="s">
        <v>91</v>
      </c>
      <c r="F4244" t="s">
        <v>32</v>
      </c>
      <c r="G4244" t="s">
        <v>174</v>
      </c>
      <c r="H4244">
        <v>0</v>
      </c>
      <c r="I4244">
        <v>64.400000000000006</v>
      </c>
      <c r="J4244">
        <v>159.99</v>
      </c>
      <c r="K4244">
        <v>1</v>
      </c>
      <c r="L4244" t="s">
        <v>490</v>
      </c>
      <c r="M4244" t="s">
        <v>45</v>
      </c>
      <c r="N4244" t="s">
        <v>46</v>
      </c>
      <c r="O4244" t="s">
        <v>37</v>
      </c>
      <c r="P4244">
        <v>1</v>
      </c>
      <c r="Q4244">
        <v>11</v>
      </c>
      <c r="R4244">
        <v>0</v>
      </c>
      <c r="T4244" t="s">
        <v>431</v>
      </c>
      <c r="AA4244" t="str">
        <f t="shared" si="66"/>
        <v>INSERT INTO tbl_clubs VALUES (145540, '192733', 10, 1478, 'Hybrid', 'ALL', '0', 0, 64.4, 159.99, 1, '7H', 'Graphite', 'Ladies', 'RH', 1, 11, 0, '', '07030181')</v>
      </c>
      <c r="AZ4244" s="1"/>
      <c r="BA4244" s="1" t="s">
        <v>4893</v>
      </c>
      <c r="BB4244" s="1" t="s">
        <v>4894</v>
      </c>
      <c r="BC4244" s="1" t="s">
        <v>4895</v>
      </c>
      <c r="BD4244" s="1" t="s">
        <v>175</v>
      </c>
      <c r="BE4244" s="1" t="s">
        <v>4896</v>
      </c>
      <c r="BF4244" s="1" t="s">
        <v>4897</v>
      </c>
      <c r="BG4244" s="1" t="s">
        <v>4898</v>
      </c>
      <c r="BH4244" s="1" t="s">
        <v>4899</v>
      </c>
    </row>
    <row r="4245" spans="1:60" x14ac:dyDescent="0.25">
      <c r="A4245">
        <v>135632</v>
      </c>
      <c r="B4245">
        <v>184653</v>
      </c>
      <c r="C4245">
        <v>12</v>
      </c>
      <c r="D4245">
        <v>5523</v>
      </c>
      <c r="E4245" t="s">
        <v>91</v>
      </c>
      <c r="F4245" t="s">
        <v>32</v>
      </c>
      <c r="H4245">
        <v>0</v>
      </c>
      <c r="I4245">
        <v>67.2</v>
      </c>
      <c r="J4245">
        <v>159.99</v>
      </c>
      <c r="K4245">
        <v>1</v>
      </c>
      <c r="L4245" t="s">
        <v>125</v>
      </c>
      <c r="M4245" t="s">
        <v>35</v>
      </c>
      <c r="N4245" t="s">
        <v>54</v>
      </c>
      <c r="O4245" t="s">
        <v>37</v>
      </c>
      <c r="P4245">
        <v>1</v>
      </c>
      <c r="Q4245">
        <v>11</v>
      </c>
      <c r="R4245">
        <v>0</v>
      </c>
      <c r="S4245" t="s">
        <v>978</v>
      </c>
      <c r="T4245" t="s">
        <v>1272</v>
      </c>
      <c r="AA4245" t="str">
        <f t="shared" si="66"/>
        <v>INSERT INTO tbl_clubs VALUES (135632, '184653', 12, 5523, 'Hybrid', 'ALL', '', 0, 67.2, 159.99, 1, '4H', 'Steel', 'Stiff', 'RH', 1, 11, 0, ' // Adj Qty: 1 &gt;2024 Inv', '090306C1')</v>
      </c>
      <c r="AZ4245" s="1"/>
      <c r="BA4245" s="1" t="s">
        <v>4893</v>
      </c>
      <c r="BB4245" s="1" t="s">
        <v>4894</v>
      </c>
      <c r="BC4245" s="1" t="s">
        <v>4895</v>
      </c>
      <c r="BD4245" s="1" t="s">
        <v>175</v>
      </c>
      <c r="BE4245" s="1" t="s">
        <v>4896</v>
      </c>
      <c r="BF4245" s="1" t="s">
        <v>4897</v>
      </c>
      <c r="BG4245" s="1" t="s">
        <v>4898</v>
      </c>
      <c r="BH4245" s="1" t="s">
        <v>4899</v>
      </c>
    </row>
    <row r="4246" spans="1:60" x14ac:dyDescent="0.25">
      <c r="A4246">
        <v>141968</v>
      </c>
      <c r="B4246">
        <v>189942</v>
      </c>
      <c r="C4246">
        <v>30</v>
      </c>
      <c r="D4246">
        <v>478</v>
      </c>
      <c r="E4246" t="s">
        <v>43</v>
      </c>
      <c r="F4246" t="s">
        <v>32</v>
      </c>
      <c r="G4246" t="s">
        <v>174</v>
      </c>
      <c r="H4246">
        <v>0</v>
      </c>
      <c r="I4246">
        <v>70</v>
      </c>
      <c r="J4246">
        <v>159.99</v>
      </c>
      <c r="K4246">
        <v>1</v>
      </c>
      <c r="L4246" t="s">
        <v>115</v>
      </c>
      <c r="M4246" t="s">
        <v>45</v>
      </c>
      <c r="N4246" t="s">
        <v>36</v>
      </c>
      <c r="O4246" t="s">
        <v>37</v>
      </c>
      <c r="P4246">
        <v>1</v>
      </c>
      <c r="Q4246">
        <v>11</v>
      </c>
      <c r="R4246">
        <v>0</v>
      </c>
      <c r="T4246" t="s">
        <v>1414</v>
      </c>
      <c r="AA4246" t="str">
        <f t="shared" si="66"/>
        <v>INSERT INTO tbl_clubs VALUES (141968, '189942', 30, 478, 'Fairway Wood', 'ALL', '0', 0, 70, 159.99, 1, '4w', 'Graphite', 'Regular', 'RH', 1, 11, 0, '', '17020171')</v>
      </c>
      <c r="AZ4246" s="1"/>
      <c r="BA4246" s="1" t="s">
        <v>4893</v>
      </c>
      <c r="BB4246" s="1" t="s">
        <v>4894</v>
      </c>
      <c r="BC4246" s="1" t="s">
        <v>4895</v>
      </c>
      <c r="BD4246" s="1" t="s">
        <v>175</v>
      </c>
      <c r="BE4246" s="1" t="s">
        <v>4896</v>
      </c>
      <c r="BF4246" s="1" t="s">
        <v>4897</v>
      </c>
      <c r="BG4246" s="1" t="s">
        <v>4898</v>
      </c>
      <c r="BH4246" s="1" t="s">
        <v>4899</v>
      </c>
    </row>
    <row r="4247" spans="1:60" x14ac:dyDescent="0.25">
      <c r="A4247">
        <v>162891</v>
      </c>
      <c r="B4247">
        <v>207096</v>
      </c>
      <c r="C4247">
        <v>13</v>
      </c>
      <c r="D4247">
        <v>5834</v>
      </c>
      <c r="E4247" t="s">
        <v>64</v>
      </c>
      <c r="F4247" t="s">
        <v>32</v>
      </c>
      <c r="G4247" t="s">
        <v>33</v>
      </c>
      <c r="H4247">
        <v>0</v>
      </c>
      <c r="I4247">
        <v>75</v>
      </c>
      <c r="J4247">
        <v>159.99</v>
      </c>
      <c r="K4247">
        <v>1</v>
      </c>
      <c r="L4247" t="s">
        <v>65</v>
      </c>
      <c r="M4247" t="s">
        <v>35</v>
      </c>
      <c r="N4247" t="s">
        <v>64</v>
      </c>
      <c r="O4247" t="s">
        <v>37</v>
      </c>
      <c r="P4247">
        <v>1</v>
      </c>
      <c r="Q4247">
        <v>11</v>
      </c>
      <c r="R4247">
        <v>0</v>
      </c>
      <c r="T4247" t="s">
        <v>1787</v>
      </c>
      <c r="AA4247" t="str">
        <f t="shared" si="66"/>
        <v>INSERT INTO tbl_clubs VALUES (162891, '207096', 13, 5834, 'Wedge', 'ALL', 'N/A', 0, 75, 159.99, 1, '56°', 'Steel', 'Wedge', 'RH', 1, 11, 0, '', '0A0707C1')</v>
      </c>
      <c r="AZ4247" s="1"/>
      <c r="BA4247" s="1" t="s">
        <v>4893</v>
      </c>
      <c r="BB4247" s="1" t="s">
        <v>4894</v>
      </c>
      <c r="BC4247" s="1" t="s">
        <v>4895</v>
      </c>
      <c r="BD4247" s="1" t="s">
        <v>175</v>
      </c>
      <c r="BE4247" s="1" t="s">
        <v>4896</v>
      </c>
      <c r="BF4247" s="1" t="s">
        <v>4897</v>
      </c>
      <c r="BG4247" s="1" t="s">
        <v>4898</v>
      </c>
      <c r="BH4247" s="1" t="s">
        <v>4899</v>
      </c>
    </row>
    <row r="4248" spans="1:60" x14ac:dyDescent="0.25">
      <c r="A4248">
        <v>174262</v>
      </c>
      <c r="B4248">
        <v>217164</v>
      </c>
      <c r="C4248">
        <v>30</v>
      </c>
      <c r="D4248">
        <v>4369</v>
      </c>
      <c r="E4248" t="s">
        <v>64</v>
      </c>
      <c r="F4248" t="s">
        <v>437</v>
      </c>
      <c r="G4248" t="s">
        <v>33</v>
      </c>
      <c r="H4248">
        <v>0</v>
      </c>
      <c r="I4248">
        <v>80</v>
      </c>
      <c r="J4248">
        <v>159.99</v>
      </c>
      <c r="K4248">
        <v>1</v>
      </c>
      <c r="L4248" t="s">
        <v>218</v>
      </c>
      <c r="M4248" t="s">
        <v>35</v>
      </c>
      <c r="N4248" t="s">
        <v>64</v>
      </c>
      <c r="O4248" t="s">
        <v>47</v>
      </c>
      <c r="P4248">
        <v>1</v>
      </c>
      <c r="Q4248">
        <v>11</v>
      </c>
      <c r="R4248">
        <v>0</v>
      </c>
      <c r="T4248" t="s">
        <v>1066</v>
      </c>
      <c r="AA4248" t="str">
        <f t="shared" si="66"/>
        <v>INSERT INTO tbl_clubs VALUES (174262, '217164', 30, 4369, 'Wedge', 'STEEL', 'N/A', 0, 80, 159.99, 1, '58°', 'Steel', 'Wedge', 'LH', 1, 11, 0, '', '17070693')</v>
      </c>
      <c r="AZ4248" s="1"/>
      <c r="BA4248" s="1" t="s">
        <v>4893</v>
      </c>
      <c r="BB4248" s="1" t="s">
        <v>4894</v>
      </c>
      <c r="BC4248" s="1" t="s">
        <v>4895</v>
      </c>
      <c r="BD4248" s="1" t="s">
        <v>175</v>
      </c>
      <c r="BE4248" s="1" t="s">
        <v>4896</v>
      </c>
      <c r="BF4248" s="1" t="s">
        <v>4897</v>
      </c>
      <c r="BG4248" s="1" t="s">
        <v>4898</v>
      </c>
      <c r="BH4248" s="1" t="s">
        <v>4899</v>
      </c>
    </row>
    <row r="4249" spans="1:60" x14ac:dyDescent="0.25">
      <c r="A4249">
        <v>165241</v>
      </c>
      <c r="B4249">
        <v>209587</v>
      </c>
      <c r="C4249">
        <v>10</v>
      </c>
      <c r="D4249">
        <v>4761</v>
      </c>
      <c r="E4249" t="s">
        <v>64</v>
      </c>
      <c r="F4249" t="s">
        <v>32</v>
      </c>
      <c r="H4249">
        <v>0</v>
      </c>
      <c r="I4249">
        <v>87.25</v>
      </c>
      <c r="J4249">
        <v>159.99</v>
      </c>
      <c r="K4249">
        <v>1</v>
      </c>
      <c r="L4249" t="s">
        <v>186</v>
      </c>
      <c r="M4249" t="s">
        <v>35</v>
      </c>
      <c r="N4249" t="s">
        <v>64</v>
      </c>
      <c r="O4249" t="s">
        <v>37</v>
      </c>
      <c r="P4249">
        <v>1</v>
      </c>
      <c r="Q4249">
        <v>11</v>
      </c>
      <c r="R4249">
        <v>0</v>
      </c>
      <c r="S4249" t="s">
        <v>1915</v>
      </c>
      <c r="T4249" t="s">
        <v>540</v>
      </c>
      <c r="AA4249" t="str">
        <f t="shared" si="66"/>
        <v>INSERT INTO tbl_clubs VALUES (165241, '209587', 10, 4761, 'Wedge', 'ALL', '', 0, 87.25, 159.99, 1, '54°', 'Steel', 'Wedge', 'RH', 1, 11, 0, 'MD5 Jaws Chrome', '07070811')</v>
      </c>
      <c r="AZ4249" s="1"/>
      <c r="BA4249" s="1" t="s">
        <v>4893</v>
      </c>
      <c r="BB4249" s="1" t="s">
        <v>4894</v>
      </c>
      <c r="BC4249" s="1" t="s">
        <v>4895</v>
      </c>
      <c r="BD4249" s="1" t="s">
        <v>175</v>
      </c>
      <c r="BE4249" s="1" t="s">
        <v>4896</v>
      </c>
      <c r="BF4249" s="1" t="s">
        <v>4897</v>
      </c>
      <c r="BG4249" s="1" t="s">
        <v>4898</v>
      </c>
      <c r="BH4249" s="1" t="s">
        <v>4899</v>
      </c>
    </row>
    <row r="4250" spans="1:60" x14ac:dyDescent="0.25">
      <c r="A4250">
        <v>210563</v>
      </c>
      <c r="B4250">
        <v>247945</v>
      </c>
      <c r="C4250">
        <v>41</v>
      </c>
      <c r="D4250">
        <v>5672</v>
      </c>
      <c r="E4250" t="s">
        <v>64</v>
      </c>
      <c r="F4250" t="s">
        <v>32</v>
      </c>
      <c r="G4250" t="s">
        <v>33</v>
      </c>
      <c r="H4250">
        <v>0</v>
      </c>
      <c r="I4250">
        <v>111</v>
      </c>
      <c r="J4250">
        <v>159.99</v>
      </c>
      <c r="K4250">
        <v>1</v>
      </c>
      <c r="L4250" t="s">
        <v>65</v>
      </c>
      <c r="M4250" t="s">
        <v>35</v>
      </c>
      <c r="N4250" t="s">
        <v>64</v>
      </c>
      <c r="O4250" t="s">
        <v>37</v>
      </c>
      <c r="P4250">
        <v>1</v>
      </c>
      <c r="Q4250">
        <v>11</v>
      </c>
      <c r="R4250">
        <v>0</v>
      </c>
      <c r="S4250" t="s">
        <v>1752</v>
      </c>
      <c r="T4250" t="s">
        <v>1411</v>
      </c>
      <c r="AA4250" t="str">
        <f t="shared" si="66"/>
        <v>INSERT INTO tbl_clubs VALUES (210563, '247945', 41, 5672, 'Wedge', 'ALL', 'N/A', 0, 111, 159.99, 1, '56°', 'Steel', 'Wedge', 'RH', 1, 11, 0, 'Demo', '1F070701')</v>
      </c>
      <c r="AZ4250" s="1"/>
      <c r="BA4250" s="1" t="s">
        <v>4893</v>
      </c>
      <c r="BB4250" s="1" t="s">
        <v>4894</v>
      </c>
      <c r="BC4250" s="1" t="s">
        <v>4895</v>
      </c>
      <c r="BD4250" s="1" t="s">
        <v>175</v>
      </c>
      <c r="BE4250" s="1" t="s">
        <v>4896</v>
      </c>
      <c r="BF4250" s="1" t="s">
        <v>4897</v>
      </c>
      <c r="BG4250" s="1" t="s">
        <v>4898</v>
      </c>
      <c r="BH4250" s="1" t="s">
        <v>4899</v>
      </c>
    </row>
    <row r="4251" spans="1:60" x14ac:dyDescent="0.25">
      <c r="A4251">
        <v>210570</v>
      </c>
      <c r="B4251">
        <v>247952</v>
      </c>
      <c r="C4251">
        <v>41</v>
      </c>
      <c r="D4251">
        <v>5672</v>
      </c>
      <c r="E4251" t="s">
        <v>64</v>
      </c>
      <c r="F4251" t="s">
        <v>32</v>
      </c>
      <c r="G4251" t="s">
        <v>33</v>
      </c>
      <c r="H4251">
        <v>0</v>
      </c>
      <c r="I4251">
        <v>111</v>
      </c>
      <c r="J4251">
        <v>159.99</v>
      </c>
      <c r="K4251">
        <v>1</v>
      </c>
      <c r="L4251" t="s">
        <v>218</v>
      </c>
      <c r="M4251" t="s">
        <v>35</v>
      </c>
      <c r="N4251" t="s">
        <v>64</v>
      </c>
      <c r="O4251" t="s">
        <v>37</v>
      </c>
      <c r="P4251">
        <v>1</v>
      </c>
      <c r="Q4251">
        <v>11</v>
      </c>
      <c r="R4251">
        <v>0</v>
      </c>
      <c r="S4251" t="s">
        <v>1752</v>
      </c>
      <c r="T4251" t="s">
        <v>1411</v>
      </c>
      <c r="AA4251" t="str">
        <f t="shared" si="66"/>
        <v>INSERT INTO tbl_clubs VALUES (210570, '247952', 41, 5672, 'Wedge', 'ALL', 'N/A', 0, 111, 159.99, 1, '58°', 'Steel', 'Wedge', 'RH', 1, 11, 0, 'Demo', '1F070701')</v>
      </c>
      <c r="AZ4251" s="1"/>
      <c r="BA4251" s="1" t="s">
        <v>4893</v>
      </c>
      <c r="BB4251" s="1" t="s">
        <v>4894</v>
      </c>
      <c r="BC4251" s="1" t="s">
        <v>4895</v>
      </c>
      <c r="BD4251" s="1" t="s">
        <v>175</v>
      </c>
      <c r="BE4251" s="1" t="s">
        <v>4896</v>
      </c>
      <c r="BF4251" s="1" t="s">
        <v>4897</v>
      </c>
      <c r="BG4251" s="1" t="s">
        <v>4898</v>
      </c>
      <c r="BH4251" s="1" t="s">
        <v>4899</v>
      </c>
    </row>
    <row r="4252" spans="1:60" x14ac:dyDescent="0.25">
      <c r="A4252">
        <v>164153</v>
      </c>
      <c r="B4252">
        <v>208515</v>
      </c>
      <c r="C4252">
        <v>13</v>
      </c>
      <c r="D4252">
        <v>5044</v>
      </c>
      <c r="E4252" t="s">
        <v>43</v>
      </c>
      <c r="F4252" t="s">
        <v>32</v>
      </c>
      <c r="H4252">
        <v>0</v>
      </c>
      <c r="I4252">
        <v>112.5</v>
      </c>
      <c r="J4252">
        <v>159.99</v>
      </c>
      <c r="K4252">
        <v>1</v>
      </c>
      <c r="L4252" t="s">
        <v>44</v>
      </c>
      <c r="M4252" t="s">
        <v>45</v>
      </c>
      <c r="N4252" t="s">
        <v>36</v>
      </c>
      <c r="O4252" t="s">
        <v>47</v>
      </c>
      <c r="P4252">
        <v>1</v>
      </c>
      <c r="Q4252">
        <v>11</v>
      </c>
      <c r="R4252">
        <v>0</v>
      </c>
      <c r="S4252" t="s">
        <v>1801</v>
      </c>
      <c r="T4252" t="s">
        <v>598</v>
      </c>
      <c r="AA4252" t="str">
        <f t="shared" si="66"/>
        <v>INSERT INTO tbl_clubs VALUES (164153, '208515', 13, 5044, 'Fairway Wood', 'ALL', '', 0, 112.5, 159.99, 1, '3w', 'Graphite', 'Regular', 'LH', 1, 11, 0, 'Buyback - NIW', '0A020691')</v>
      </c>
      <c r="AZ4252" s="1"/>
      <c r="BA4252" s="1" t="s">
        <v>4893</v>
      </c>
      <c r="BB4252" s="1" t="s">
        <v>4894</v>
      </c>
      <c r="BC4252" s="1" t="s">
        <v>4895</v>
      </c>
      <c r="BD4252" s="1" t="s">
        <v>175</v>
      </c>
      <c r="BE4252" s="1" t="s">
        <v>4896</v>
      </c>
      <c r="BF4252" s="1" t="s">
        <v>4897</v>
      </c>
      <c r="BG4252" s="1" t="s">
        <v>4898</v>
      </c>
      <c r="BH4252" s="1" t="s">
        <v>4899</v>
      </c>
    </row>
    <row r="4253" spans="1:60" x14ac:dyDescent="0.25">
      <c r="A4253">
        <v>188802</v>
      </c>
      <c r="B4253">
        <v>228738</v>
      </c>
      <c r="C4253">
        <v>30</v>
      </c>
      <c r="D4253">
        <v>1947</v>
      </c>
      <c r="E4253" t="s">
        <v>91</v>
      </c>
      <c r="F4253" t="s">
        <v>32</v>
      </c>
      <c r="G4253" t="s">
        <v>33</v>
      </c>
      <c r="H4253">
        <v>0</v>
      </c>
      <c r="I4253">
        <v>45</v>
      </c>
      <c r="J4253">
        <v>169.99</v>
      </c>
      <c r="K4253">
        <v>1</v>
      </c>
      <c r="L4253" t="s">
        <v>125</v>
      </c>
      <c r="M4253" t="s">
        <v>45</v>
      </c>
      <c r="N4253" t="s">
        <v>36</v>
      </c>
      <c r="O4253" t="s">
        <v>37</v>
      </c>
      <c r="P4253">
        <v>1</v>
      </c>
      <c r="Q4253">
        <v>11</v>
      </c>
      <c r="R4253">
        <v>0</v>
      </c>
      <c r="S4253" t="s">
        <v>2501</v>
      </c>
      <c r="T4253" t="s">
        <v>2473</v>
      </c>
      <c r="AA4253" t="str">
        <f t="shared" si="66"/>
        <v>INSERT INTO tbl_clubs VALUES (188802, '228738', 30, 1947, 'Hybrid', 'ALL', 'N/A', 0, 45, 169.99, 1, '4H', 'Graphite', 'Regular', 'RH', 1, 11, 0, 'Mart Raigia Heavy wear/1 - 2023 Inventory Adjustment', '170301A1')</v>
      </c>
      <c r="AZ4253" s="1"/>
      <c r="BA4253" s="1" t="s">
        <v>4893</v>
      </c>
      <c r="BB4253" s="1" t="s">
        <v>4894</v>
      </c>
      <c r="BC4253" s="1" t="s">
        <v>4895</v>
      </c>
      <c r="BD4253" s="1" t="s">
        <v>175</v>
      </c>
      <c r="BE4253" s="1" t="s">
        <v>4896</v>
      </c>
      <c r="BF4253" s="1" t="s">
        <v>4897</v>
      </c>
      <c r="BG4253" s="1" t="s">
        <v>4898</v>
      </c>
      <c r="BH4253" s="1" t="s">
        <v>4899</v>
      </c>
    </row>
    <row r="4254" spans="1:60" x14ac:dyDescent="0.25">
      <c r="A4254">
        <v>169131</v>
      </c>
      <c r="B4254">
        <v>213143</v>
      </c>
      <c r="C4254">
        <v>10</v>
      </c>
      <c r="D4254">
        <v>4446</v>
      </c>
      <c r="E4254" t="s">
        <v>91</v>
      </c>
      <c r="F4254" t="s">
        <v>32</v>
      </c>
      <c r="G4254" t="s">
        <v>33</v>
      </c>
      <c r="H4254">
        <v>0</v>
      </c>
      <c r="I4254">
        <v>55</v>
      </c>
      <c r="J4254">
        <v>169.99</v>
      </c>
      <c r="K4254">
        <v>1</v>
      </c>
      <c r="L4254" t="s">
        <v>125</v>
      </c>
      <c r="M4254" t="s">
        <v>45</v>
      </c>
      <c r="N4254" t="s">
        <v>36</v>
      </c>
      <c r="O4254" t="s">
        <v>37</v>
      </c>
      <c r="P4254">
        <v>1</v>
      </c>
      <c r="Q4254">
        <v>11</v>
      </c>
      <c r="R4254">
        <v>0</v>
      </c>
      <c r="S4254" t="s">
        <v>1855</v>
      </c>
      <c r="T4254" t="s">
        <v>1074</v>
      </c>
      <c r="AA4254" t="str">
        <f t="shared" si="66"/>
        <v>INSERT INTO tbl_clubs VALUES (169131, '213143', 10, 4446, 'Hybrid', 'ALL', 'N/A', 0, 55, 169.99, 1, '4H', 'Graphite', 'Regular', 'RH', 1, 11, 0, 'wear', '07030801')</v>
      </c>
      <c r="AZ4254" s="1"/>
      <c r="BA4254" s="1" t="s">
        <v>4893</v>
      </c>
      <c r="BB4254" s="1" t="s">
        <v>4894</v>
      </c>
      <c r="BC4254" s="1" t="s">
        <v>4895</v>
      </c>
      <c r="BD4254" s="1" t="s">
        <v>175</v>
      </c>
      <c r="BE4254" s="1" t="s">
        <v>4896</v>
      </c>
      <c r="BF4254" s="1" t="s">
        <v>4897</v>
      </c>
      <c r="BG4254" s="1" t="s">
        <v>4898</v>
      </c>
      <c r="BH4254" s="1" t="s">
        <v>4899</v>
      </c>
    </row>
    <row r="4255" spans="1:60" x14ac:dyDescent="0.25">
      <c r="A4255">
        <v>185218</v>
      </c>
      <c r="B4255">
        <v>225855</v>
      </c>
      <c r="C4255">
        <v>10</v>
      </c>
      <c r="D4255">
        <v>3801</v>
      </c>
      <c r="E4255" t="s">
        <v>43</v>
      </c>
      <c r="F4255" t="s">
        <v>32</v>
      </c>
      <c r="G4255" t="s">
        <v>33</v>
      </c>
      <c r="H4255">
        <v>0</v>
      </c>
      <c r="I4255">
        <v>70</v>
      </c>
      <c r="J4255">
        <v>169.99</v>
      </c>
      <c r="K4255">
        <v>1</v>
      </c>
      <c r="L4255" t="s">
        <v>48</v>
      </c>
      <c r="M4255" t="s">
        <v>45</v>
      </c>
      <c r="N4255" t="s">
        <v>46</v>
      </c>
      <c r="O4255" t="s">
        <v>37</v>
      </c>
      <c r="P4255">
        <v>1</v>
      </c>
      <c r="Q4255">
        <v>11</v>
      </c>
      <c r="R4255">
        <v>0</v>
      </c>
      <c r="S4255" t="s">
        <v>2425</v>
      </c>
      <c r="T4255" t="s">
        <v>489</v>
      </c>
      <c r="AA4255" t="str">
        <f t="shared" si="66"/>
        <v>INSERT INTO tbl_clubs VALUES (185218, '225855', 10, 3801, 'Fairway Wood', 'ALL', 'N/A', 0, 70, 169.99, 1, '5w', 'Graphite', 'Ladies', 'RH', 1, 11, 0, 'Sandra Williams', '070206F1')</v>
      </c>
      <c r="AZ4255" s="1"/>
      <c r="BA4255" s="1" t="s">
        <v>4893</v>
      </c>
      <c r="BB4255" s="1" t="s">
        <v>4894</v>
      </c>
      <c r="BC4255" s="1" t="s">
        <v>4895</v>
      </c>
      <c r="BD4255" s="1" t="s">
        <v>175</v>
      </c>
      <c r="BE4255" s="1" t="s">
        <v>4896</v>
      </c>
      <c r="BF4255" s="1" t="s">
        <v>4897</v>
      </c>
      <c r="BG4255" s="1" t="s">
        <v>4898</v>
      </c>
      <c r="BH4255" s="1" t="s">
        <v>4899</v>
      </c>
    </row>
    <row r="4256" spans="1:60" x14ac:dyDescent="0.25">
      <c r="A4256">
        <v>226776</v>
      </c>
      <c r="B4256">
        <v>260842</v>
      </c>
      <c r="C4256">
        <v>10</v>
      </c>
      <c r="D4256">
        <v>5926</v>
      </c>
      <c r="E4256" t="s">
        <v>64</v>
      </c>
      <c r="F4256" t="s">
        <v>32</v>
      </c>
      <c r="G4256" t="s">
        <v>33</v>
      </c>
      <c r="H4256">
        <v>0</v>
      </c>
      <c r="I4256">
        <v>71</v>
      </c>
      <c r="J4256">
        <v>169.99</v>
      </c>
      <c r="K4256">
        <v>1</v>
      </c>
      <c r="L4256" t="s">
        <v>218</v>
      </c>
      <c r="M4256" t="s">
        <v>35</v>
      </c>
      <c r="N4256" t="s">
        <v>64</v>
      </c>
      <c r="O4256" t="s">
        <v>37</v>
      </c>
      <c r="P4256">
        <v>1</v>
      </c>
      <c r="Q4256">
        <v>11</v>
      </c>
      <c r="R4256">
        <v>0</v>
      </c>
      <c r="S4256" t="s">
        <v>1550</v>
      </c>
      <c r="T4256" t="s">
        <v>1945</v>
      </c>
      <c r="AA4256" t="str">
        <f t="shared" si="66"/>
        <v>INSERT INTO tbl_clubs VALUES (226776, '260842', 10, 5926, 'Wedge', 'ALL', 'N/A', 0, 71, 169.99, 1, '58°', 'Steel', 'Wedge', 'RH', 1, 11, 0, 'Pro Shop', '07070981')</v>
      </c>
      <c r="AZ4256" s="1"/>
      <c r="BA4256" s="1" t="s">
        <v>4893</v>
      </c>
      <c r="BB4256" s="1" t="s">
        <v>4894</v>
      </c>
      <c r="BC4256" s="1" t="s">
        <v>4895</v>
      </c>
      <c r="BD4256" s="1" t="s">
        <v>175</v>
      </c>
      <c r="BE4256" s="1" t="s">
        <v>4896</v>
      </c>
      <c r="BF4256" s="1" t="s">
        <v>4897</v>
      </c>
      <c r="BG4256" s="1" t="s">
        <v>4898</v>
      </c>
      <c r="BH4256" s="1" t="s">
        <v>4899</v>
      </c>
    </row>
    <row r="4257" spans="1:60" x14ac:dyDescent="0.25">
      <c r="A4257">
        <v>226195</v>
      </c>
      <c r="B4257">
        <v>260385</v>
      </c>
      <c r="C4257">
        <v>10</v>
      </c>
      <c r="D4257">
        <v>5934</v>
      </c>
      <c r="E4257" t="s">
        <v>64</v>
      </c>
      <c r="F4257" t="s">
        <v>32</v>
      </c>
      <c r="G4257" t="s">
        <v>33</v>
      </c>
      <c r="H4257">
        <v>0</v>
      </c>
      <c r="I4257">
        <v>71</v>
      </c>
      <c r="J4257">
        <v>169.99</v>
      </c>
      <c r="K4257">
        <v>1</v>
      </c>
      <c r="L4257" t="s">
        <v>185</v>
      </c>
      <c r="M4257" t="s">
        <v>35</v>
      </c>
      <c r="N4257" t="s">
        <v>54</v>
      </c>
      <c r="O4257" t="s">
        <v>37</v>
      </c>
      <c r="P4257">
        <v>1</v>
      </c>
      <c r="Q4257">
        <v>11</v>
      </c>
      <c r="R4257">
        <v>0</v>
      </c>
      <c r="S4257" t="s">
        <v>3952</v>
      </c>
      <c r="T4257" t="s">
        <v>1945</v>
      </c>
      <c r="AA4257" t="str">
        <f t="shared" si="66"/>
        <v>INSERT INTO tbl_clubs VALUES (226195, '260385', 10, 5934, 'Wedge', 'ALL', 'N/A', 0, 71, 169.99, 1, '50°', 'Steel', 'Stiff', 'RH', 1, 11, 0, 'Darren Pylot', '07070981')</v>
      </c>
      <c r="AZ4257" s="1"/>
      <c r="BA4257" s="1" t="s">
        <v>4893</v>
      </c>
      <c r="BB4257" s="1" t="s">
        <v>4894</v>
      </c>
      <c r="BC4257" s="1" t="s">
        <v>4895</v>
      </c>
      <c r="BD4257" s="1" t="s">
        <v>175</v>
      </c>
      <c r="BE4257" s="1" t="s">
        <v>4896</v>
      </c>
      <c r="BF4257" s="1" t="s">
        <v>4897</v>
      </c>
      <c r="BG4257" s="1" t="s">
        <v>4898</v>
      </c>
      <c r="BH4257" s="1" t="s">
        <v>4899</v>
      </c>
    </row>
    <row r="4258" spans="1:60" x14ac:dyDescent="0.25">
      <c r="A4258">
        <v>226197</v>
      </c>
      <c r="B4258">
        <v>260387</v>
      </c>
      <c r="C4258">
        <v>10</v>
      </c>
      <c r="D4258">
        <v>5934</v>
      </c>
      <c r="E4258" t="s">
        <v>64</v>
      </c>
      <c r="F4258" t="s">
        <v>32</v>
      </c>
      <c r="G4258" t="s">
        <v>33</v>
      </c>
      <c r="H4258">
        <v>0</v>
      </c>
      <c r="I4258">
        <v>71</v>
      </c>
      <c r="J4258">
        <v>169.99</v>
      </c>
      <c r="K4258">
        <v>1</v>
      </c>
      <c r="L4258" t="s">
        <v>186</v>
      </c>
      <c r="M4258" t="s">
        <v>35</v>
      </c>
      <c r="N4258" t="s">
        <v>54</v>
      </c>
      <c r="O4258" t="s">
        <v>37</v>
      </c>
      <c r="P4258">
        <v>1</v>
      </c>
      <c r="Q4258">
        <v>11</v>
      </c>
      <c r="R4258">
        <v>0</v>
      </c>
      <c r="S4258" t="s">
        <v>3952</v>
      </c>
      <c r="T4258" t="s">
        <v>1945</v>
      </c>
      <c r="AA4258" t="str">
        <f t="shared" si="66"/>
        <v>INSERT INTO tbl_clubs VALUES (226197, '260387', 10, 5934, 'Wedge', 'ALL', 'N/A', 0, 71, 169.99, 1, '54°', 'Steel', 'Stiff', 'RH', 1, 11, 0, 'Darren Pylot', '07070981')</v>
      </c>
      <c r="AZ4258" s="1"/>
      <c r="BA4258" s="1" t="s">
        <v>4893</v>
      </c>
      <c r="BB4258" s="1" t="s">
        <v>4894</v>
      </c>
      <c r="BC4258" s="1" t="s">
        <v>4895</v>
      </c>
      <c r="BD4258" s="1" t="s">
        <v>175</v>
      </c>
      <c r="BE4258" s="1" t="s">
        <v>4896</v>
      </c>
      <c r="BF4258" s="1" t="s">
        <v>4897</v>
      </c>
      <c r="BG4258" s="1" t="s">
        <v>4898</v>
      </c>
      <c r="BH4258" s="1" t="s">
        <v>4899</v>
      </c>
    </row>
    <row r="4259" spans="1:60" x14ac:dyDescent="0.25">
      <c r="A4259">
        <v>184353</v>
      </c>
      <c r="B4259">
        <v>225179</v>
      </c>
      <c r="C4259">
        <v>13</v>
      </c>
      <c r="D4259">
        <v>3416</v>
      </c>
      <c r="E4259" t="s">
        <v>43</v>
      </c>
      <c r="F4259" t="s">
        <v>32</v>
      </c>
      <c r="G4259" t="s">
        <v>33</v>
      </c>
      <c r="H4259">
        <v>0</v>
      </c>
      <c r="I4259">
        <v>76</v>
      </c>
      <c r="J4259">
        <v>169.99</v>
      </c>
      <c r="K4259">
        <v>1</v>
      </c>
      <c r="L4259" t="s">
        <v>44</v>
      </c>
      <c r="M4259" t="s">
        <v>45</v>
      </c>
      <c r="N4259" t="s">
        <v>132</v>
      </c>
      <c r="O4259" t="s">
        <v>37</v>
      </c>
      <c r="P4259">
        <v>1</v>
      </c>
      <c r="Q4259">
        <v>11</v>
      </c>
      <c r="R4259">
        <v>0</v>
      </c>
      <c r="S4259" t="s">
        <v>2399</v>
      </c>
      <c r="T4259" t="s">
        <v>237</v>
      </c>
      <c r="AA4259" t="str">
        <f t="shared" si="66"/>
        <v>INSERT INTO tbl_clubs VALUES (184353, '225179', 13, 3416, 'Fairway Wood', 'ALL', 'N/A', 0, 76, 169.99, 1, '3w', 'Graphite', 'Seniors', 'RH', 1, 11, 0, 'Brian Butters', '0A0205A1')</v>
      </c>
      <c r="AZ4259" s="1"/>
      <c r="BA4259" s="1" t="s">
        <v>4893</v>
      </c>
      <c r="BB4259" s="1" t="s">
        <v>4894</v>
      </c>
      <c r="BC4259" s="1" t="s">
        <v>4895</v>
      </c>
      <c r="BD4259" s="1" t="s">
        <v>175</v>
      </c>
      <c r="BE4259" s="1" t="s">
        <v>4896</v>
      </c>
      <c r="BF4259" s="1" t="s">
        <v>4897</v>
      </c>
      <c r="BG4259" s="1" t="s">
        <v>4898</v>
      </c>
      <c r="BH4259" s="1" t="s">
        <v>4899</v>
      </c>
    </row>
    <row r="4260" spans="1:60" x14ac:dyDescent="0.25">
      <c r="A4260">
        <v>135551</v>
      </c>
      <c r="B4260">
        <v>184579</v>
      </c>
      <c r="C4260">
        <v>12</v>
      </c>
      <c r="D4260">
        <v>4455</v>
      </c>
      <c r="E4260" t="s">
        <v>64</v>
      </c>
      <c r="F4260" t="s">
        <v>53</v>
      </c>
      <c r="H4260">
        <v>0</v>
      </c>
      <c r="I4260">
        <v>80</v>
      </c>
      <c r="J4260">
        <v>169.99</v>
      </c>
      <c r="K4260">
        <v>1</v>
      </c>
      <c r="L4260" t="s">
        <v>1118</v>
      </c>
      <c r="M4260" t="s">
        <v>45</v>
      </c>
      <c r="N4260" t="s">
        <v>46</v>
      </c>
      <c r="O4260" t="s">
        <v>37</v>
      </c>
      <c r="P4260">
        <v>1</v>
      </c>
      <c r="Q4260">
        <v>11</v>
      </c>
      <c r="R4260">
        <v>0</v>
      </c>
      <c r="S4260" t="s">
        <v>1268</v>
      </c>
      <c r="T4260" t="s">
        <v>1064</v>
      </c>
      <c r="AA4260" t="str">
        <f t="shared" si="66"/>
        <v>INSERT INTO tbl_clubs VALUES (135551, '184579', 12, 4455, 'Wedge', 'GRAPHITE', '', 0, 80, 169.99, 1, '54?', 'Graphite', 'Ladies', 'RH', 1, 11, 0, 'almost new // Adj Qty: 1 &gt;2024 Inv', '090706E2')</v>
      </c>
      <c r="AZ4260" s="1"/>
      <c r="BA4260" s="1" t="s">
        <v>4893</v>
      </c>
      <c r="BB4260" s="1" t="s">
        <v>4894</v>
      </c>
      <c r="BC4260" s="1" t="s">
        <v>4895</v>
      </c>
      <c r="BD4260" s="1" t="s">
        <v>175</v>
      </c>
      <c r="BE4260" s="1" t="s">
        <v>4896</v>
      </c>
      <c r="BF4260" s="1" t="s">
        <v>4897</v>
      </c>
      <c r="BG4260" s="1" t="s">
        <v>4898</v>
      </c>
      <c r="BH4260" s="1" t="s">
        <v>4899</v>
      </c>
    </row>
    <row r="4261" spans="1:60" x14ac:dyDescent="0.25">
      <c r="A4261">
        <v>217324</v>
      </c>
      <c r="B4261">
        <v>253595</v>
      </c>
      <c r="C4261">
        <v>111</v>
      </c>
      <c r="D4261">
        <v>5743</v>
      </c>
      <c r="E4261" t="s">
        <v>43</v>
      </c>
      <c r="F4261" t="s">
        <v>32</v>
      </c>
      <c r="G4261" t="s">
        <v>33</v>
      </c>
      <c r="H4261">
        <v>0</v>
      </c>
      <c r="I4261">
        <v>82</v>
      </c>
      <c r="J4261">
        <v>169.99</v>
      </c>
      <c r="K4261">
        <v>1</v>
      </c>
      <c r="L4261" t="s">
        <v>48</v>
      </c>
      <c r="M4261" t="s">
        <v>45</v>
      </c>
      <c r="N4261" t="s">
        <v>36</v>
      </c>
      <c r="O4261" t="s">
        <v>37</v>
      </c>
      <c r="P4261">
        <v>1</v>
      </c>
      <c r="Q4261">
        <v>11</v>
      </c>
      <c r="R4261">
        <v>0</v>
      </c>
      <c r="S4261" t="s">
        <v>3592</v>
      </c>
      <c r="T4261" t="s">
        <v>3590</v>
      </c>
      <c r="AA4261" t="str">
        <f t="shared" si="66"/>
        <v>INSERT INTO tbl_clubs VALUES (217324, '253595', 111, 5743, 'Fairway Wood', 'ALL', 'N/A', 0, 82, 169.99, 1, '5w', 'Graphite', 'Regular', 'RH', 1, 11, 0, 'Used shaft from Sku 133950 fpr repair, and cost($5) added to this sku', '25020081')</v>
      </c>
      <c r="AZ4261" s="1"/>
      <c r="BA4261" s="1" t="s">
        <v>4893</v>
      </c>
      <c r="BB4261" s="1" t="s">
        <v>4894</v>
      </c>
      <c r="BC4261" s="1" t="s">
        <v>4895</v>
      </c>
      <c r="BD4261" s="1" t="s">
        <v>175</v>
      </c>
      <c r="BE4261" s="1" t="s">
        <v>4896</v>
      </c>
      <c r="BF4261" s="1" t="s">
        <v>4897</v>
      </c>
      <c r="BG4261" s="1" t="s">
        <v>4898</v>
      </c>
      <c r="BH4261" s="1" t="s">
        <v>4899</v>
      </c>
    </row>
    <row r="4262" spans="1:60" x14ac:dyDescent="0.25">
      <c r="A4262">
        <v>162477</v>
      </c>
      <c r="B4262">
        <v>207323</v>
      </c>
      <c r="C4262">
        <v>13</v>
      </c>
      <c r="D4262">
        <v>5827</v>
      </c>
      <c r="E4262" t="s">
        <v>31</v>
      </c>
      <c r="F4262" t="s">
        <v>32</v>
      </c>
      <c r="H4262">
        <v>0</v>
      </c>
      <c r="I4262">
        <v>115</v>
      </c>
      <c r="J4262">
        <v>169.99</v>
      </c>
      <c r="K4262">
        <v>1</v>
      </c>
      <c r="L4262" t="s">
        <v>31</v>
      </c>
      <c r="M4262" t="s">
        <v>35</v>
      </c>
      <c r="N4262" t="s">
        <v>36</v>
      </c>
      <c r="O4262" t="s">
        <v>37</v>
      </c>
      <c r="P4262">
        <v>1</v>
      </c>
      <c r="Q4262">
        <v>11</v>
      </c>
      <c r="R4262">
        <v>0</v>
      </c>
      <c r="S4262" t="s">
        <v>1859</v>
      </c>
      <c r="T4262" t="s">
        <v>790</v>
      </c>
      <c r="AA4262" t="str">
        <f t="shared" si="66"/>
        <v>INSERT INTO tbl_clubs VALUES (162477, '207323', 13, 5827, 'Putter', 'ALL', '', 0, 115, 169.99, 1, 'Putter', 'Steel', 'Regular', 'RH', 1, 11, 0, '2022 Cobra Rentals - face dings and above average wear', '0A0606F1')</v>
      </c>
      <c r="AZ4262" s="1"/>
      <c r="BA4262" s="1" t="s">
        <v>4893</v>
      </c>
      <c r="BB4262" s="1" t="s">
        <v>4894</v>
      </c>
      <c r="BC4262" s="1" t="s">
        <v>4895</v>
      </c>
      <c r="BD4262" s="1" t="s">
        <v>175</v>
      </c>
      <c r="BE4262" s="1" t="s">
        <v>4896</v>
      </c>
      <c r="BF4262" s="1" t="s">
        <v>4897</v>
      </c>
      <c r="BG4262" s="1" t="s">
        <v>4898</v>
      </c>
      <c r="BH4262" s="1" t="s">
        <v>4899</v>
      </c>
    </row>
    <row r="4263" spans="1:60" x14ac:dyDescent="0.25">
      <c r="A4263">
        <v>204040</v>
      </c>
      <c r="B4263">
        <v>241865</v>
      </c>
      <c r="C4263">
        <v>13</v>
      </c>
      <c r="D4263">
        <v>5827</v>
      </c>
      <c r="E4263" t="s">
        <v>31</v>
      </c>
      <c r="F4263" t="s">
        <v>32</v>
      </c>
      <c r="G4263" t="s">
        <v>33</v>
      </c>
      <c r="H4263">
        <v>0</v>
      </c>
      <c r="I4263">
        <v>138</v>
      </c>
      <c r="J4263">
        <v>169.99</v>
      </c>
      <c r="K4263">
        <v>1</v>
      </c>
      <c r="L4263" t="s">
        <v>31</v>
      </c>
      <c r="M4263" t="s">
        <v>35</v>
      </c>
      <c r="N4263" t="s">
        <v>36</v>
      </c>
      <c r="O4263" t="s">
        <v>37</v>
      </c>
      <c r="P4263">
        <v>1</v>
      </c>
      <c r="Q4263">
        <v>11</v>
      </c>
      <c r="R4263">
        <v>0</v>
      </c>
      <c r="T4263" t="s">
        <v>790</v>
      </c>
      <c r="AA4263" t="str">
        <f t="shared" si="66"/>
        <v>INSERT INTO tbl_clubs VALUES (204040, '241865', 13, 5827, 'Putter', 'ALL', 'N/A', 0, 138, 169.99, 1, 'Putter', 'Steel', 'Regular', 'RH', 1, 11, 0, '', '0A0606F1')</v>
      </c>
      <c r="AZ4263" s="1"/>
      <c r="BA4263" s="1" t="s">
        <v>4893</v>
      </c>
      <c r="BB4263" s="1" t="s">
        <v>4894</v>
      </c>
      <c r="BC4263" s="1" t="s">
        <v>4895</v>
      </c>
      <c r="BD4263" s="1" t="s">
        <v>175</v>
      </c>
      <c r="BE4263" s="1" t="s">
        <v>4896</v>
      </c>
      <c r="BF4263" s="1" t="s">
        <v>4897</v>
      </c>
      <c r="BG4263" s="1" t="s">
        <v>4898</v>
      </c>
      <c r="BH4263" s="1" t="s">
        <v>4899</v>
      </c>
    </row>
    <row r="4264" spans="1:60" x14ac:dyDescent="0.25">
      <c r="A4264">
        <v>128490</v>
      </c>
      <c r="B4264">
        <v>177892</v>
      </c>
      <c r="C4264">
        <v>13</v>
      </c>
      <c r="D4264">
        <v>5482</v>
      </c>
      <c r="E4264" t="s">
        <v>64</v>
      </c>
      <c r="F4264" t="s">
        <v>32</v>
      </c>
      <c r="G4264" t="s">
        <v>174</v>
      </c>
      <c r="H4264">
        <v>0</v>
      </c>
      <c r="I4264">
        <v>102</v>
      </c>
      <c r="J4264">
        <v>179</v>
      </c>
      <c r="K4264">
        <v>1</v>
      </c>
      <c r="L4264" t="s">
        <v>65</v>
      </c>
      <c r="M4264" t="s">
        <v>35</v>
      </c>
      <c r="N4264" t="s">
        <v>54</v>
      </c>
      <c r="O4264" t="s">
        <v>37</v>
      </c>
      <c r="P4264">
        <v>1</v>
      </c>
      <c r="Q4264">
        <v>11</v>
      </c>
      <c r="R4264">
        <v>0</v>
      </c>
      <c r="S4264" t="s">
        <v>1073</v>
      </c>
      <c r="T4264" t="s">
        <v>1071</v>
      </c>
      <c r="AA4264" t="str">
        <f t="shared" si="66"/>
        <v>INSERT INTO tbl_clubs VALUES (128490, '177892', 13, 5482, 'Wedge', 'ALL', '0', 0, 102, 179, 1, '56°', 'Steel', 'Stiff', 'RH', 1, 11, 0, 'pulled from SKU 177890', '0A070741')</v>
      </c>
      <c r="AZ4264" s="1"/>
      <c r="BA4264" s="1" t="s">
        <v>4893</v>
      </c>
      <c r="BB4264" s="1" t="s">
        <v>4894</v>
      </c>
      <c r="BC4264" s="1" t="s">
        <v>4895</v>
      </c>
      <c r="BD4264" s="1" t="s">
        <v>175</v>
      </c>
      <c r="BE4264" s="1" t="s">
        <v>4896</v>
      </c>
      <c r="BF4264" s="1" t="s">
        <v>4897</v>
      </c>
      <c r="BG4264" s="1" t="s">
        <v>4898</v>
      </c>
      <c r="BH4264" s="1" t="s">
        <v>4899</v>
      </c>
    </row>
    <row r="4265" spans="1:60" x14ac:dyDescent="0.25">
      <c r="A4265">
        <v>203154</v>
      </c>
      <c r="B4265">
        <v>240972</v>
      </c>
      <c r="C4265">
        <v>41</v>
      </c>
      <c r="D4265">
        <v>4818</v>
      </c>
      <c r="E4265" t="s">
        <v>64</v>
      </c>
      <c r="F4265" t="s">
        <v>32</v>
      </c>
      <c r="G4265" t="s">
        <v>33</v>
      </c>
      <c r="H4265">
        <v>0</v>
      </c>
      <c r="I4265">
        <v>50</v>
      </c>
      <c r="J4265">
        <v>179.99</v>
      </c>
      <c r="K4265">
        <v>1</v>
      </c>
      <c r="L4265" t="s">
        <v>186</v>
      </c>
      <c r="M4265" t="s">
        <v>35</v>
      </c>
      <c r="N4265" t="s">
        <v>64</v>
      </c>
      <c r="O4265" t="s">
        <v>37</v>
      </c>
      <c r="P4265">
        <v>1</v>
      </c>
      <c r="Q4265">
        <v>11</v>
      </c>
      <c r="R4265">
        <v>0</v>
      </c>
      <c r="T4265" t="s">
        <v>542</v>
      </c>
      <c r="AA4265" t="str">
        <f t="shared" si="66"/>
        <v>INSERT INTO tbl_clubs VALUES (203154, '240972', 41, 4818, 'Wedge', 'ALL', 'N/A', 0, 50, 179.99, 1, '54°', 'Steel', 'Wedge', 'RH', 1, 11, 0, '', '1F070681')</v>
      </c>
      <c r="AZ4265" s="1"/>
      <c r="BA4265" s="1" t="s">
        <v>4893</v>
      </c>
      <c r="BB4265" s="1" t="s">
        <v>4894</v>
      </c>
      <c r="BC4265" s="1" t="s">
        <v>4895</v>
      </c>
      <c r="BD4265" s="1" t="s">
        <v>175</v>
      </c>
      <c r="BE4265" s="1" t="s">
        <v>4896</v>
      </c>
      <c r="BF4265" s="1" t="s">
        <v>4897</v>
      </c>
      <c r="BG4265" s="1" t="s">
        <v>4898</v>
      </c>
      <c r="BH4265" s="1" t="s">
        <v>4899</v>
      </c>
    </row>
    <row r="4266" spans="1:60" x14ac:dyDescent="0.25">
      <c r="A4266">
        <v>233526</v>
      </c>
      <c r="B4266">
        <v>265856</v>
      </c>
      <c r="C4266">
        <v>10</v>
      </c>
      <c r="D4266">
        <v>519</v>
      </c>
      <c r="E4266" t="s">
        <v>69</v>
      </c>
      <c r="F4266" t="s">
        <v>32</v>
      </c>
      <c r="G4266" t="s">
        <v>33</v>
      </c>
      <c r="H4266">
        <v>0</v>
      </c>
      <c r="I4266">
        <v>60</v>
      </c>
      <c r="J4266">
        <v>179.99</v>
      </c>
      <c r="K4266">
        <v>1</v>
      </c>
      <c r="L4266" t="s">
        <v>545</v>
      </c>
      <c r="M4266" t="s">
        <v>45</v>
      </c>
      <c r="N4266" t="s">
        <v>54</v>
      </c>
      <c r="O4266" t="s">
        <v>37</v>
      </c>
      <c r="P4266">
        <v>1</v>
      </c>
      <c r="Q4266">
        <v>11</v>
      </c>
      <c r="R4266">
        <v>0</v>
      </c>
      <c r="T4266" t="s">
        <v>4603</v>
      </c>
      <c r="AA4266" t="str">
        <f t="shared" si="66"/>
        <v>INSERT INTO tbl_clubs VALUES (233526, '265856', 10, 519, 'Driver', 'ALL', 'N/A', 0, 60, 179.99, 1, '9.0°', 'Graphite', 'Stiff', 'RH', 1, 11, 0, '', '07010351')</v>
      </c>
      <c r="AZ4266" s="1"/>
      <c r="BA4266" s="1" t="s">
        <v>4893</v>
      </c>
      <c r="BB4266" s="1" t="s">
        <v>4894</v>
      </c>
      <c r="BC4266" s="1" t="s">
        <v>4895</v>
      </c>
      <c r="BD4266" s="1" t="s">
        <v>175</v>
      </c>
      <c r="BE4266" s="1" t="s">
        <v>4896</v>
      </c>
      <c r="BF4266" s="1" t="s">
        <v>4897</v>
      </c>
      <c r="BG4266" s="1" t="s">
        <v>4898</v>
      </c>
      <c r="BH4266" s="1" t="s">
        <v>4899</v>
      </c>
    </row>
    <row r="4267" spans="1:60" x14ac:dyDescent="0.25">
      <c r="A4267">
        <v>222840</v>
      </c>
      <c r="B4267">
        <v>257919</v>
      </c>
      <c r="C4267">
        <v>40</v>
      </c>
      <c r="D4267">
        <v>2968</v>
      </c>
      <c r="E4267" t="s">
        <v>91</v>
      </c>
      <c r="F4267" t="s">
        <v>32</v>
      </c>
      <c r="G4267" t="s">
        <v>33</v>
      </c>
      <c r="H4267">
        <v>0</v>
      </c>
      <c r="I4267">
        <v>60</v>
      </c>
      <c r="J4267">
        <v>179.99</v>
      </c>
      <c r="K4267">
        <v>1</v>
      </c>
      <c r="L4267" t="s">
        <v>560</v>
      </c>
      <c r="M4267" t="s">
        <v>45</v>
      </c>
      <c r="N4267" t="s">
        <v>54</v>
      </c>
      <c r="O4267" t="s">
        <v>37</v>
      </c>
      <c r="P4267">
        <v>1</v>
      </c>
      <c r="Q4267">
        <v>11</v>
      </c>
      <c r="R4267">
        <v>0</v>
      </c>
      <c r="S4267" t="s">
        <v>3801</v>
      </c>
      <c r="T4267" t="s">
        <v>3739</v>
      </c>
      <c r="AA4267" t="str">
        <f t="shared" si="66"/>
        <v>INSERT INTO tbl_clubs VALUES (222840, '257919', 40, 2968, 'Hybrid', 'ALL', 'N/A', 0, 60, 179.99, 1, '2H', 'Graphite', 'Stiff', 'RH', 1, 11, 0, 'Freddie Hunt', '1E0302E1')</v>
      </c>
      <c r="AZ4267" s="1"/>
      <c r="BA4267" s="1" t="s">
        <v>4893</v>
      </c>
      <c r="BB4267" s="1" t="s">
        <v>4894</v>
      </c>
      <c r="BC4267" s="1" t="s">
        <v>4895</v>
      </c>
      <c r="BD4267" s="1" t="s">
        <v>175</v>
      </c>
      <c r="BE4267" s="1" t="s">
        <v>4896</v>
      </c>
      <c r="BF4267" s="1" t="s">
        <v>4897</v>
      </c>
      <c r="BG4267" s="1" t="s">
        <v>4898</v>
      </c>
      <c r="BH4267" s="1" t="s">
        <v>4899</v>
      </c>
    </row>
    <row r="4268" spans="1:60" x14ac:dyDescent="0.25">
      <c r="A4268">
        <v>205358</v>
      </c>
      <c r="B4268">
        <v>243081</v>
      </c>
      <c r="C4268">
        <v>13</v>
      </c>
      <c r="D4268">
        <v>5631</v>
      </c>
      <c r="E4268" t="s">
        <v>43</v>
      </c>
      <c r="F4268" t="s">
        <v>32</v>
      </c>
      <c r="G4268" t="s">
        <v>33</v>
      </c>
      <c r="H4268">
        <v>0</v>
      </c>
      <c r="I4268">
        <v>66.599999999999994</v>
      </c>
      <c r="J4268">
        <v>179.99</v>
      </c>
      <c r="K4268">
        <v>1</v>
      </c>
      <c r="L4268" t="s">
        <v>48</v>
      </c>
      <c r="M4268" t="s">
        <v>45</v>
      </c>
      <c r="N4268" t="s">
        <v>36</v>
      </c>
      <c r="O4268" t="s">
        <v>37</v>
      </c>
      <c r="P4268">
        <v>1</v>
      </c>
      <c r="Q4268">
        <v>11</v>
      </c>
      <c r="R4268">
        <v>0</v>
      </c>
      <c r="S4268" t="s">
        <v>1768</v>
      </c>
      <c r="T4268" t="s">
        <v>1708</v>
      </c>
      <c r="AA4268" t="str">
        <f t="shared" si="66"/>
        <v>INSERT INTO tbl_clubs VALUES (205358, '243081', 13, 5631, 'Fairway Wood', 'ALL', 'N/A', 0, 66.6, 179.99, 1, '5w', 'Graphite', 'Regular', 'RH', 1, 11, 0, ' // CAND Adj. 26Jul24', '0A020771')</v>
      </c>
      <c r="AZ4268" s="1"/>
      <c r="BA4268" s="1" t="s">
        <v>4893</v>
      </c>
      <c r="BB4268" s="1" t="s">
        <v>4894</v>
      </c>
      <c r="BC4268" s="1" t="s">
        <v>4895</v>
      </c>
      <c r="BD4268" s="1" t="s">
        <v>175</v>
      </c>
      <c r="BE4268" s="1" t="s">
        <v>4896</v>
      </c>
      <c r="BF4268" s="1" t="s">
        <v>4897</v>
      </c>
      <c r="BG4268" s="1" t="s">
        <v>4898</v>
      </c>
      <c r="BH4268" s="1" t="s">
        <v>4899</v>
      </c>
    </row>
    <row r="4269" spans="1:60" x14ac:dyDescent="0.25">
      <c r="A4269">
        <v>137866</v>
      </c>
      <c r="B4269">
        <v>186517</v>
      </c>
      <c r="C4269">
        <v>13</v>
      </c>
      <c r="D4269">
        <v>5531</v>
      </c>
      <c r="E4269" t="s">
        <v>64</v>
      </c>
      <c r="F4269" t="s">
        <v>32</v>
      </c>
      <c r="G4269" t="s">
        <v>174</v>
      </c>
      <c r="H4269">
        <v>0</v>
      </c>
      <c r="I4269">
        <v>75</v>
      </c>
      <c r="J4269">
        <v>179.99</v>
      </c>
      <c r="K4269">
        <v>1</v>
      </c>
      <c r="L4269" t="s">
        <v>65</v>
      </c>
      <c r="M4269" t="s">
        <v>35</v>
      </c>
      <c r="N4269" t="s">
        <v>54</v>
      </c>
      <c r="O4269" t="s">
        <v>37</v>
      </c>
      <c r="P4269">
        <v>1</v>
      </c>
      <c r="Q4269">
        <v>11</v>
      </c>
      <c r="R4269">
        <v>0</v>
      </c>
      <c r="S4269" t="s">
        <v>1340</v>
      </c>
      <c r="T4269" t="s">
        <v>1071</v>
      </c>
      <c r="AA4269" t="str">
        <f t="shared" si="66"/>
        <v>INSERT INTO tbl_clubs VALUES (137866, '186517', 13, 5531, 'Wedge', 'ALL', '0', 0, 75, 179.99, 1, '56°', 'Steel', 'Stiff', 'RH', 1, 11, 0, '2022 Cobra Demos', '0A070741')</v>
      </c>
      <c r="AZ4269" s="1"/>
      <c r="BA4269" s="1" t="s">
        <v>4893</v>
      </c>
      <c r="BB4269" s="1" t="s">
        <v>4894</v>
      </c>
      <c r="BC4269" s="1" t="s">
        <v>4895</v>
      </c>
      <c r="BD4269" s="1" t="s">
        <v>175</v>
      </c>
      <c r="BE4269" s="1" t="s">
        <v>4896</v>
      </c>
      <c r="BF4269" s="1" t="s">
        <v>4897</v>
      </c>
      <c r="BG4269" s="1" t="s">
        <v>4898</v>
      </c>
      <c r="BH4269" s="1" t="s">
        <v>4899</v>
      </c>
    </row>
    <row r="4270" spans="1:60" x14ac:dyDescent="0.25">
      <c r="A4270">
        <v>216518</v>
      </c>
      <c r="B4270">
        <v>252970</v>
      </c>
      <c r="C4270">
        <v>13</v>
      </c>
      <c r="D4270">
        <v>5629</v>
      </c>
      <c r="E4270" t="s">
        <v>43</v>
      </c>
      <c r="F4270" t="s">
        <v>32</v>
      </c>
      <c r="G4270" t="s">
        <v>33</v>
      </c>
      <c r="H4270">
        <v>0</v>
      </c>
      <c r="I4270">
        <v>80</v>
      </c>
      <c r="J4270">
        <v>179.99</v>
      </c>
      <c r="K4270">
        <v>1</v>
      </c>
      <c r="L4270" t="s">
        <v>44</v>
      </c>
      <c r="M4270" t="s">
        <v>45</v>
      </c>
      <c r="N4270" t="s">
        <v>314</v>
      </c>
      <c r="O4270" t="s">
        <v>47</v>
      </c>
      <c r="P4270">
        <v>1</v>
      </c>
      <c r="Q4270">
        <v>11</v>
      </c>
      <c r="R4270">
        <v>0</v>
      </c>
      <c r="T4270" t="s">
        <v>1318</v>
      </c>
      <c r="AA4270" t="str">
        <f t="shared" si="66"/>
        <v>INSERT INTO tbl_clubs VALUES (216518, '252970', 13, 5629, 'Fairway Wood', 'ALL', 'N/A', 0, 80, 179.99, 1, '3w', 'Graphite', 'X-Stiff', 'LH', 1, 11, 0, '', '0A020781')</v>
      </c>
      <c r="AZ4270" s="1"/>
      <c r="BA4270" s="1" t="s">
        <v>4893</v>
      </c>
      <c r="BB4270" s="1" t="s">
        <v>4894</v>
      </c>
      <c r="BC4270" s="1" t="s">
        <v>4895</v>
      </c>
      <c r="BD4270" s="1" t="s">
        <v>175</v>
      </c>
      <c r="BE4270" s="1" t="s">
        <v>4896</v>
      </c>
      <c r="BF4270" s="1" t="s">
        <v>4897</v>
      </c>
      <c r="BG4270" s="1" t="s">
        <v>4898</v>
      </c>
      <c r="BH4270" s="1" t="s">
        <v>4899</v>
      </c>
    </row>
    <row r="4271" spans="1:60" x14ac:dyDescent="0.25">
      <c r="A4271">
        <v>215398</v>
      </c>
      <c r="B4271">
        <v>252070</v>
      </c>
      <c r="C4271">
        <v>41</v>
      </c>
      <c r="D4271">
        <v>5673</v>
      </c>
      <c r="E4271" t="s">
        <v>64</v>
      </c>
      <c r="F4271" t="s">
        <v>32</v>
      </c>
      <c r="H4271">
        <v>0</v>
      </c>
      <c r="I4271">
        <v>84</v>
      </c>
      <c r="J4271">
        <v>179.99</v>
      </c>
      <c r="K4271">
        <v>1</v>
      </c>
      <c r="L4271" t="s">
        <v>186</v>
      </c>
      <c r="M4271" t="s">
        <v>35</v>
      </c>
      <c r="N4271" t="s">
        <v>54</v>
      </c>
      <c r="O4271" t="s">
        <v>37</v>
      </c>
      <c r="P4271">
        <v>1</v>
      </c>
      <c r="Q4271">
        <v>11</v>
      </c>
      <c r="R4271">
        <v>0</v>
      </c>
      <c r="S4271" t="s">
        <v>3498</v>
      </c>
      <c r="T4271" t="s">
        <v>1411</v>
      </c>
      <c r="AA4271" t="str">
        <f t="shared" si="66"/>
        <v>INSERT INTO tbl_clubs VALUES (215398, '252070', 41, 5673, 'Wedge', 'ALL', '', 0, 84, 179.99, 1, '54°', 'Steel', 'Stiff', 'RH', 1, 11, 0, 'NIW - custom - "Callum" on club', '1F070701')</v>
      </c>
      <c r="AZ4271" s="1"/>
      <c r="BA4271" s="1" t="s">
        <v>4893</v>
      </c>
      <c r="BB4271" s="1" t="s">
        <v>4894</v>
      </c>
      <c r="BC4271" s="1" t="s">
        <v>4895</v>
      </c>
      <c r="BD4271" s="1" t="s">
        <v>175</v>
      </c>
      <c r="BE4271" s="1" t="s">
        <v>4896</v>
      </c>
      <c r="BF4271" s="1" t="s">
        <v>4897</v>
      </c>
      <c r="BG4271" s="1" t="s">
        <v>4898</v>
      </c>
      <c r="BH4271" s="1" t="s">
        <v>4899</v>
      </c>
    </row>
    <row r="4272" spans="1:60" x14ac:dyDescent="0.25">
      <c r="A4272">
        <v>198384</v>
      </c>
      <c r="B4272">
        <v>236479</v>
      </c>
      <c r="C4272">
        <v>10</v>
      </c>
      <c r="D4272">
        <v>5309</v>
      </c>
      <c r="E4272" t="s">
        <v>91</v>
      </c>
      <c r="F4272" t="s">
        <v>32</v>
      </c>
      <c r="G4272" t="s">
        <v>33</v>
      </c>
      <c r="H4272">
        <v>0</v>
      </c>
      <c r="I4272">
        <v>85</v>
      </c>
      <c r="J4272">
        <v>179.99</v>
      </c>
      <c r="K4272">
        <v>1</v>
      </c>
      <c r="L4272" t="s">
        <v>125</v>
      </c>
      <c r="M4272" t="s">
        <v>45</v>
      </c>
      <c r="N4272" t="s">
        <v>132</v>
      </c>
      <c r="O4272" t="s">
        <v>37</v>
      </c>
      <c r="P4272">
        <v>1</v>
      </c>
      <c r="Q4272">
        <v>11</v>
      </c>
      <c r="R4272">
        <v>0</v>
      </c>
      <c r="T4272" t="s">
        <v>1051</v>
      </c>
      <c r="AA4272" t="str">
        <f t="shared" si="66"/>
        <v>INSERT INTO tbl_clubs VALUES (198384, '236479', 10, 5309, 'Hybrid', 'ALL', 'N/A', 0, 85, 179.99, 1, '4H', 'Graphite', 'Seniors', 'RH', 1, 11, 0, '', '07030851')</v>
      </c>
      <c r="AZ4272" s="1"/>
      <c r="BA4272" s="1" t="s">
        <v>4893</v>
      </c>
      <c r="BB4272" s="1" t="s">
        <v>4894</v>
      </c>
      <c r="BC4272" s="1" t="s">
        <v>4895</v>
      </c>
      <c r="BD4272" s="1" t="s">
        <v>175</v>
      </c>
      <c r="BE4272" s="1" t="s">
        <v>4896</v>
      </c>
      <c r="BF4272" s="1" t="s">
        <v>4897</v>
      </c>
      <c r="BG4272" s="1" t="s">
        <v>4898</v>
      </c>
      <c r="BH4272" s="1" t="s">
        <v>4899</v>
      </c>
    </row>
    <row r="4273" spans="1:60" x14ac:dyDescent="0.25">
      <c r="A4273">
        <v>201389</v>
      </c>
      <c r="B4273">
        <v>239248</v>
      </c>
      <c r="C4273">
        <v>84</v>
      </c>
      <c r="D4273">
        <v>6043</v>
      </c>
      <c r="E4273" t="s">
        <v>43</v>
      </c>
      <c r="F4273" t="s">
        <v>32</v>
      </c>
      <c r="H4273">
        <v>0</v>
      </c>
      <c r="I4273">
        <v>99.4</v>
      </c>
      <c r="J4273">
        <v>179.99</v>
      </c>
      <c r="K4273">
        <v>1</v>
      </c>
      <c r="L4273" t="s">
        <v>115</v>
      </c>
      <c r="M4273" t="s">
        <v>45</v>
      </c>
      <c r="N4273" t="s">
        <v>132</v>
      </c>
      <c r="O4273" t="s">
        <v>37</v>
      </c>
      <c r="P4273">
        <v>1</v>
      </c>
      <c r="Q4273">
        <v>11</v>
      </c>
      <c r="R4273">
        <v>0</v>
      </c>
      <c r="T4273" t="s">
        <v>2921</v>
      </c>
      <c r="AA4273" t="str">
        <f t="shared" si="66"/>
        <v>INSERT INTO tbl_clubs VALUES (201389, '239248', 84, 6043, 'Fairway Wood', 'ALL', '', 0, 99.4, 179.99, 1, '4w', 'Graphite', 'Seniors', 'RH', 1, 11, 0, '', '180202F1')</v>
      </c>
      <c r="AZ4273" s="1"/>
      <c r="BA4273" s="1" t="s">
        <v>4893</v>
      </c>
      <c r="BB4273" s="1" t="s">
        <v>4894</v>
      </c>
      <c r="BC4273" s="1" t="s">
        <v>4895</v>
      </c>
      <c r="BD4273" s="1" t="s">
        <v>175</v>
      </c>
      <c r="BE4273" s="1" t="s">
        <v>4896</v>
      </c>
      <c r="BF4273" s="1" t="s">
        <v>4897</v>
      </c>
      <c r="BG4273" s="1" t="s">
        <v>4898</v>
      </c>
      <c r="BH4273" s="1" t="s">
        <v>4899</v>
      </c>
    </row>
    <row r="4274" spans="1:60" x14ac:dyDescent="0.25">
      <c r="A4274">
        <v>129594</v>
      </c>
      <c r="B4274">
        <v>179143</v>
      </c>
      <c r="C4274">
        <v>13</v>
      </c>
      <c r="D4274">
        <v>4412</v>
      </c>
      <c r="E4274" t="s">
        <v>91</v>
      </c>
      <c r="F4274" t="s">
        <v>32</v>
      </c>
      <c r="G4274" t="s">
        <v>33</v>
      </c>
      <c r="H4274">
        <v>0</v>
      </c>
      <c r="I4274">
        <v>105</v>
      </c>
      <c r="J4274">
        <v>179.99</v>
      </c>
      <c r="K4274">
        <v>1</v>
      </c>
      <c r="L4274" t="s">
        <v>125</v>
      </c>
      <c r="M4274" t="s">
        <v>45</v>
      </c>
      <c r="N4274" t="s">
        <v>36</v>
      </c>
      <c r="O4274" t="s">
        <v>47</v>
      </c>
      <c r="P4274">
        <v>1</v>
      </c>
      <c r="Q4274">
        <v>11</v>
      </c>
      <c r="R4274">
        <v>0</v>
      </c>
      <c r="T4274" t="s">
        <v>1106</v>
      </c>
      <c r="AA4274" t="str">
        <f t="shared" si="66"/>
        <v>INSERT INTO tbl_clubs VALUES (129594, '179143', 13, 4412, 'Hybrid', 'ALL', 'N/A', 0, 105, 179.99, 1, '4H', 'Graphite', 'Regular', 'LH', 1, 11, 0, '', '0A0305F1')</v>
      </c>
      <c r="AZ4274" s="1"/>
      <c r="BA4274" s="1" t="s">
        <v>4893</v>
      </c>
      <c r="BB4274" s="1" t="s">
        <v>4894</v>
      </c>
      <c r="BC4274" s="1" t="s">
        <v>4895</v>
      </c>
      <c r="BD4274" s="1" t="s">
        <v>175</v>
      </c>
      <c r="BE4274" s="1" t="s">
        <v>4896</v>
      </c>
      <c r="BF4274" s="1" t="s">
        <v>4897</v>
      </c>
      <c r="BG4274" s="1" t="s">
        <v>4898</v>
      </c>
      <c r="BH4274" s="1" t="s">
        <v>4899</v>
      </c>
    </row>
    <row r="4275" spans="1:60" x14ac:dyDescent="0.25">
      <c r="A4275">
        <v>208538</v>
      </c>
      <c r="B4275">
        <v>246114</v>
      </c>
      <c r="C4275">
        <v>41</v>
      </c>
      <c r="D4275">
        <v>5672</v>
      </c>
      <c r="E4275" t="s">
        <v>64</v>
      </c>
      <c r="F4275" t="s">
        <v>32</v>
      </c>
      <c r="H4275">
        <v>0</v>
      </c>
      <c r="I4275">
        <v>105.5</v>
      </c>
      <c r="J4275">
        <v>179.99</v>
      </c>
      <c r="K4275">
        <v>1</v>
      </c>
      <c r="L4275" t="s">
        <v>65</v>
      </c>
      <c r="M4275" t="s">
        <v>35</v>
      </c>
      <c r="N4275" t="s">
        <v>64</v>
      </c>
      <c r="O4275" t="s">
        <v>47</v>
      </c>
      <c r="P4275">
        <v>1</v>
      </c>
      <c r="Q4275">
        <v>11</v>
      </c>
      <c r="R4275">
        <v>0</v>
      </c>
      <c r="S4275" t="s">
        <v>3177</v>
      </c>
      <c r="T4275" t="s">
        <v>1411</v>
      </c>
      <c r="AA4275" t="str">
        <f t="shared" si="66"/>
        <v>INSERT INTO tbl_clubs VALUES (208538, '246114', 41, 5672, 'Wedge', 'ALL', '', 0, 105.5, 179.99, 1, '56°', 'Steel', 'Wedge', 'LH', 1, 11, 0, ' - sold online 11744', '1F070701')</v>
      </c>
      <c r="AZ4275" s="1"/>
      <c r="BA4275" s="1" t="s">
        <v>4893</v>
      </c>
      <c r="BB4275" s="1" t="s">
        <v>4894</v>
      </c>
      <c r="BC4275" s="1" t="s">
        <v>4895</v>
      </c>
      <c r="BD4275" s="1" t="s">
        <v>175</v>
      </c>
      <c r="BE4275" s="1" t="s">
        <v>4896</v>
      </c>
      <c r="BF4275" s="1" t="s">
        <v>4897</v>
      </c>
      <c r="BG4275" s="1" t="s">
        <v>4898</v>
      </c>
      <c r="BH4275" s="1" t="s">
        <v>4899</v>
      </c>
    </row>
    <row r="4276" spans="1:60" x14ac:dyDescent="0.25">
      <c r="A4276">
        <v>164568</v>
      </c>
      <c r="B4276">
        <v>208934</v>
      </c>
      <c r="C4276">
        <v>30</v>
      </c>
      <c r="D4276">
        <v>462</v>
      </c>
      <c r="E4276" t="s">
        <v>43</v>
      </c>
      <c r="F4276" t="s">
        <v>32</v>
      </c>
      <c r="G4276" t="s">
        <v>33</v>
      </c>
      <c r="H4276">
        <v>0</v>
      </c>
      <c r="I4276">
        <v>110</v>
      </c>
      <c r="J4276">
        <v>179.99</v>
      </c>
      <c r="K4276">
        <v>1</v>
      </c>
      <c r="L4276" t="s">
        <v>44</v>
      </c>
      <c r="M4276" t="s">
        <v>45</v>
      </c>
      <c r="N4276" t="s">
        <v>132</v>
      </c>
      <c r="O4276" t="s">
        <v>47</v>
      </c>
      <c r="P4276">
        <v>1</v>
      </c>
      <c r="Q4276">
        <v>11</v>
      </c>
      <c r="R4276">
        <v>0</v>
      </c>
      <c r="T4276" t="s">
        <v>98</v>
      </c>
      <c r="AA4276" t="str">
        <f t="shared" si="66"/>
        <v>INSERT INTO tbl_clubs VALUES (164568, '208934', 30, 462, 'Fairway Wood', 'ALL', 'N/A', 0, 110, 179.99, 1, '3w', 'Graphite', 'Seniors', 'LH', 1, 11, 0, '', '17020121')</v>
      </c>
      <c r="AZ4276" s="1"/>
      <c r="BA4276" s="1" t="s">
        <v>4893</v>
      </c>
      <c r="BB4276" s="1" t="s">
        <v>4894</v>
      </c>
      <c r="BC4276" s="1" t="s">
        <v>4895</v>
      </c>
      <c r="BD4276" s="1" t="s">
        <v>175</v>
      </c>
      <c r="BE4276" s="1" t="s">
        <v>4896</v>
      </c>
      <c r="BF4276" s="1" t="s">
        <v>4897</v>
      </c>
      <c r="BG4276" s="1" t="s">
        <v>4898</v>
      </c>
      <c r="BH4276" s="1" t="s">
        <v>4899</v>
      </c>
    </row>
    <row r="4277" spans="1:60" x14ac:dyDescent="0.25">
      <c r="A4277">
        <v>137064</v>
      </c>
      <c r="B4277">
        <v>185874</v>
      </c>
      <c r="C4277">
        <v>13</v>
      </c>
      <c r="D4277">
        <v>5531</v>
      </c>
      <c r="E4277" t="s">
        <v>64</v>
      </c>
      <c r="F4277" t="s">
        <v>32</v>
      </c>
      <c r="G4277" t="s">
        <v>174</v>
      </c>
      <c r="H4277">
        <v>0</v>
      </c>
      <c r="I4277">
        <v>125</v>
      </c>
      <c r="J4277">
        <v>179.99</v>
      </c>
      <c r="K4277">
        <v>1</v>
      </c>
      <c r="L4277" t="s">
        <v>65</v>
      </c>
      <c r="M4277" t="s">
        <v>35</v>
      </c>
      <c r="N4277" t="s">
        <v>54</v>
      </c>
      <c r="O4277" t="s">
        <v>37</v>
      </c>
      <c r="P4277">
        <v>1</v>
      </c>
      <c r="Q4277">
        <v>11</v>
      </c>
      <c r="R4277">
        <v>0</v>
      </c>
      <c r="S4277" t="s">
        <v>1306</v>
      </c>
      <c r="T4277" t="s">
        <v>1071</v>
      </c>
      <c r="AA4277" t="str">
        <f t="shared" si="66"/>
        <v>INSERT INTO tbl_clubs VALUES (137064, '185874', 13, 5531, 'Wedge', 'ALL', '0', 0, 125, 179.99, 1, '56°', 'Steel', 'Stiff', 'RH', 1, 11, 0, '2022 Cobra Booking', '0A070741')</v>
      </c>
      <c r="AZ4277" s="1"/>
      <c r="BA4277" s="1" t="s">
        <v>4893</v>
      </c>
      <c r="BB4277" s="1" t="s">
        <v>4894</v>
      </c>
      <c r="BC4277" s="1" t="s">
        <v>4895</v>
      </c>
      <c r="BD4277" s="1" t="s">
        <v>175</v>
      </c>
      <c r="BE4277" s="1" t="s">
        <v>4896</v>
      </c>
      <c r="BF4277" s="1" t="s">
        <v>4897</v>
      </c>
      <c r="BG4277" s="1" t="s">
        <v>4898</v>
      </c>
      <c r="BH4277" s="1" t="s">
        <v>4899</v>
      </c>
    </row>
    <row r="4278" spans="1:60" x14ac:dyDescent="0.25">
      <c r="A4278">
        <v>140985</v>
      </c>
      <c r="B4278">
        <v>189144</v>
      </c>
      <c r="C4278">
        <v>13</v>
      </c>
      <c r="D4278">
        <v>5531</v>
      </c>
      <c r="E4278" t="s">
        <v>64</v>
      </c>
      <c r="F4278" t="s">
        <v>32</v>
      </c>
      <c r="G4278" t="s">
        <v>174</v>
      </c>
      <c r="H4278">
        <v>0</v>
      </c>
      <c r="I4278">
        <v>125</v>
      </c>
      <c r="J4278">
        <v>179.99</v>
      </c>
      <c r="K4278">
        <v>1</v>
      </c>
      <c r="L4278" t="s">
        <v>180</v>
      </c>
      <c r="M4278" t="s">
        <v>35</v>
      </c>
      <c r="N4278" t="s">
        <v>54</v>
      </c>
      <c r="O4278" t="s">
        <v>47</v>
      </c>
      <c r="P4278">
        <v>1</v>
      </c>
      <c r="Q4278">
        <v>11</v>
      </c>
      <c r="R4278">
        <v>0</v>
      </c>
      <c r="S4278" t="s">
        <v>1396</v>
      </c>
      <c r="T4278" t="s">
        <v>1071</v>
      </c>
      <c r="AA4278" t="str">
        <f t="shared" si="66"/>
        <v>INSERT INTO tbl_clubs VALUES (140985, '189144', 13, 5531, 'Wedge', 'ALL', '0', 0, 125, 179.99, 1, '60°', 'Steel', 'Stiff', 'LH', 1, 11, 0, '2022 Cobra Booking - sold online 11642', '0A070741')</v>
      </c>
      <c r="AZ4278" s="1"/>
      <c r="BA4278" s="1" t="s">
        <v>4893</v>
      </c>
      <c r="BB4278" s="1" t="s">
        <v>4894</v>
      </c>
      <c r="BC4278" s="1" t="s">
        <v>4895</v>
      </c>
      <c r="BD4278" s="1" t="s">
        <v>175</v>
      </c>
      <c r="BE4278" s="1" t="s">
        <v>4896</v>
      </c>
      <c r="BF4278" s="1" t="s">
        <v>4897</v>
      </c>
      <c r="BG4278" s="1" t="s">
        <v>4898</v>
      </c>
      <c r="BH4278" s="1" t="s">
        <v>4899</v>
      </c>
    </row>
    <row r="4279" spans="1:60" x14ac:dyDescent="0.25">
      <c r="A4279">
        <v>160859</v>
      </c>
      <c r="B4279">
        <v>205319</v>
      </c>
      <c r="C4279">
        <v>13</v>
      </c>
      <c r="D4279">
        <v>5630</v>
      </c>
      <c r="E4279" t="s">
        <v>43</v>
      </c>
      <c r="F4279" t="s">
        <v>32</v>
      </c>
      <c r="H4279">
        <v>0</v>
      </c>
      <c r="I4279">
        <v>159</v>
      </c>
      <c r="J4279">
        <v>179.99</v>
      </c>
      <c r="K4279">
        <v>1</v>
      </c>
      <c r="L4279" t="s">
        <v>44</v>
      </c>
      <c r="M4279" t="s">
        <v>45</v>
      </c>
      <c r="N4279" t="s">
        <v>46</v>
      </c>
      <c r="O4279" t="s">
        <v>37</v>
      </c>
      <c r="P4279">
        <v>1</v>
      </c>
      <c r="Q4279">
        <v>11</v>
      </c>
      <c r="R4279">
        <v>0</v>
      </c>
      <c r="S4279" t="s">
        <v>1685</v>
      </c>
      <c r="T4279" t="s">
        <v>1318</v>
      </c>
      <c r="AA4279" t="str">
        <f t="shared" si="66"/>
        <v>INSERT INTO tbl_clubs VALUES (160859, '205319', 13, 5630, 'Fairway Wood', 'ALL', '', 0, 159, 179.99, 1, '3w', 'Graphite', 'Ladies', 'RH', 1, 11, 0, ' / Markdown repriced Feb 2023', '0A020781')</v>
      </c>
      <c r="AZ4279" s="1"/>
      <c r="BA4279" s="1" t="s">
        <v>4893</v>
      </c>
      <c r="BB4279" s="1" t="s">
        <v>4894</v>
      </c>
      <c r="BC4279" s="1" t="s">
        <v>4895</v>
      </c>
      <c r="BD4279" s="1" t="s">
        <v>175</v>
      </c>
      <c r="BE4279" s="1" t="s">
        <v>4896</v>
      </c>
      <c r="BF4279" s="1" t="s">
        <v>4897</v>
      </c>
      <c r="BG4279" s="1" t="s">
        <v>4898</v>
      </c>
      <c r="BH4279" s="1" t="s">
        <v>4899</v>
      </c>
    </row>
    <row r="4280" spans="1:60" x14ac:dyDescent="0.25">
      <c r="A4280">
        <v>119247</v>
      </c>
      <c r="B4280">
        <v>170159</v>
      </c>
      <c r="C4280">
        <v>10</v>
      </c>
      <c r="D4280">
        <v>4030</v>
      </c>
      <c r="E4280" t="s">
        <v>91</v>
      </c>
      <c r="F4280" t="s">
        <v>32</v>
      </c>
      <c r="G4280" t="s">
        <v>174</v>
      </c>
      <c r="H4280">
        <v>0</v>
      </c>
      <c r="I4280">
        <v>104</v>
      </c>
      <c r="J4280">
        <v>189</v>
      </c>
      <c r="K4280">
        <v>1</v>
      </c>
      <c r="L4280" t="s">
        <v>125</v>
      </c>
      <c r="M4280" t="s">
        <v>45</v>
      </c>
      <c r="N4280" t="s">
        <v>36</v>
      </c>
      <c r="O4280" t="s">
        <v>37</v>
      </c>
      <c r="P4280">
        <v>1</v>
      </c>
      <c r="Q4280">
        <v>11</v>
      </c>
      <c r="R4280">
        <v>0</v>
      </c>
      <c r="S4280" t="s">
        <v>819</v>
      </c>
      <c r="T4280" t="s">
        <v>266</v>
      </c>
      <c r="AA4280" t="str">
        <f t="shared" si="66"/>
        <v>INSERT INTO tbl_clubs VALUES (119247, '170159', 10, 4030, 'Hybrid', 'ALL', '0', 0, 104, 189, 1, '4H', 'Graphite', 'Regular', 'RH', 1, 11, 0, 'Atmos Shaft / Pured', '07030721')</v>
      </c>
      <c r="AZ4280" s="1"/>
      <c r="BA4280" s="1" t="s">
        <v>4893</v>
      </c>
      <c r="BB4280" s="1" t="s">
        <v>4894</v>
      </c>
      <c r="BC4280" s="1" t="s">
        <v>4895</v>
      </c>
      <c r="BD4280" s="1" t="s">
        <v>175</v>
      </c>
      <c r="BE4280" s="1" t="s">
        <v>4896</v>
      </c>
      <c r="BF4280" s="1" t="s">
        <v>4897</v>
      </c>
      <c r="BG4280" s="1" t="s">
        <v>4898</v>
      </c>
      <c r="BH4280" s="1" t="s">
        <v>4899</v>
      </c>
    </row>
    <row r="4281" spans="1:60" x14ac:dyDescent="0.25">
      <c r="A4281">
        <v>193016</v>
      </c>
      <c r="B4281">
        <v>231868</v>
      </c>
      <c r="C4281">
        <v>10</v>
      </c>
      <c r="D4281">
        <v>1355</v>
      </c>
      <c r="E4281" t="s">
        <v>43</v>
      </c>
      <c r="F4281" t="s">
        <v>32</v>
      </c>
      <c r="H4281">
        <v>0</v>
      </c>
      <c r="I4281">
        <v>58.8</v>
      </c>
      <c r="J4281">
        <v>189.99</v>
      </c>
      <c r="K4281">
        <v>1</v>
      </c>
      <c r="L4281" t="s">
        <v>44</v>
      </c>
      <c r="M4281" t="s">
        <v>45</v>
      </c>
      <c r="N4281" t="s">
        <v>46</v>
      </c>
      <c r="O4281" t="s">
        <v>37</v>
      </c>
      <c r="P4281">
        <v>1</v>
      </c>
      <c r="Q4281">
        <v>11</v>
      </c>
      <c r="R4281">
        <v>0</v>
      </c>
      <c r="S4281" t="s">
        <v>2608</v>
      </c>
      <c r="T4281" t="s">
        <v>1601</v>
      </c>
      <c r="AA4281" t="str">
        <f t="shared" si="66"/>
        <v>INSERT INTO tbl_clubs VALUES (193016, '231868', 10, 1355, 'Fairway Wood', 'ALL', '', 0, 58.8, 189.99, 1, '3w', 'Graphite', 'Ladies', 'RH', 1, 11, 0, 'Gary Lagden - Minty', '07020671')</v>
      </c>
      <c r="AZ4281" s="1"/>
      <c r="BA4281" s="1" t="s">
        <v>4893</v>
      </c>
      <c r="BB4281" s="1" t="s">
        <v>4894</v>
      </c>
      <c r="BC4281" s="1" t="s">
        <v>4895</v>
      </c>
      <c r="BD4281" s="1" t="s">
        <v>175</v>
      </c>
      <c r="BE4281" s="1" t="s">
        <v>4896</v>
      </c>
      <c r="BF4281" s="1" t="s">
        <v>4897</v>
      </c>
      <c r="BG4281" s="1" t="s">
        <v>4898</v>
      </c>
      <c r="BH4281" s="1" t="s">
        <v>4899</v>
      </c>
    </row>
    <row r="4282" spans="1:60" x14ac:dyDescent="0.25">
      <c r="A4282">
        <v>184588</v>
      </c>
      <c r="B4282">
        <v>225380</v>
      </c>
      <c r="C4282">
        <v>10</v>
      </c>
      <c r="D4282">
        <v>2323</v>
      </c>
      <c r="E4282" t="s">
        <v>91</v>
      </c>
      <c r="F4282" t="s">
        <v>32</v>
      </c>
      <c r="G4282" t="s">
        <v>33</v>
      </c>
      <c r="H4282">
        <v>0</v>
      </c>
      <c r="I4282">
        <v>60</v>
      </c>
      <c r="J4282">
        <v>189.99</v>
      </c>
      <c r="K4282">
        <v>1</v>
      </c>
      <c r="L4282" t="s">
        <v>125</v>
      </c>
      <c r="M4282" t="s">
        <v>45</v>
      </c>
      <c r="N4282" t="s">
        <v>36</v>
      </c>
      <c r="O4282" t="s">
        <v>37</v>
      </c>
      <c r="P4282">
        <v>1</v>
      </c>
      <c r="Q4282">
        <v>11</v>
      </c>
      <c r="R4282">
        <v>0</v>
      </c>
      <c r="S4282" t="s">
        <v>2412</v>
      </c>
      <c r="T4282" t="s">
        <v>297</v>
      </c>
      <c r="AA4282" t="str">
        <f t="shared" si="66"/>
        <v>INSERT INTO tbl_clubs VALUES (184588, '225380', 10, 2323, 'Hybrid', 'ALL', 'N/A', 0, 60, 189.99, 1, '4H', 'Graphite', 'Regular', 'RH', 1, 11, 0, 'Al Thompson worn faces skymarks', '07030441')</v>
      </c>
      <c r="AZ4282" s="1"/>
      <c r="BA4282" s="1" t="s">
        <v>4893</v>
      </c>
      <c r="BB4282" s="1" t="s">
        <v>4894</v>
      </c>
      <c r="BC4282" s="1" t="s">
        <v>4895</v>
      </c>
      <c r="BD4282" s="1" t="s">
        <v>175</v>
      </c>
      <c r="BE4282" s="1" t="s">
        <v>4896</v>
      </c>
      <c r="BF4282" s="1" t="s">
        <v>4897</v>
      </c>
      <c r="BG4282" s="1" t="s">
        <v>4898</v>
      </c>
      <c r="BH4282" s="1" t="s">
        <v>4899</v>
      </c>
    </row>
    <row r="4283" spans="1:60" x14ac:dyDescent="0.25">
      <c r="A4283">
        <v>217323</v>
      </c>
      <c r="B4283">
        <v>253594</v>
      </c>
      <c r="C4283">
        <v>111</v>
      </c>
      <c r="D4283">
        <v>5743</v>
      </c>
      <c r="E4283" t="s">
        <v>43</v>
      </c>
      <c r="F4283" t="s">
        <v>32</v>
      </c>
      <c r="G4283" t="s">
        <v>33</v>
      </c>
      <c r="H4283">
        <v>0</v>
      </c>
      <c r="I4283">
        <v>77</v>
      </c>
      <c r="J4283">
        <v>189.99</v>
      </c>
      <c r="K4283">
        <v>1</v>
      </c>
      <c r="L4283" t="s">
        <v>48</v>
      </c>
      <c r="M4283" t="s">
        <v>45</v>
      </c>
      <c r="N4283" t="s">
        <v>36</v>
      </c>
      <c r="O4283" t="s">
        <v>37</v>
      </c>
      <c r="P4283">
        <v>1</v>
      </c>
      <c r="Q4283">
        <v>11</v>
      </c>
      <c r="R4283">
        <v>0</v>
      </c>
      <c r="T4283" t="s">
        <v>3590</v>
      </c>
      <c r="AA4283" t="str">
        <f t="shared" si="66"/>
        <v>INSERT INTO tbl_clubs VALUES (217323, '253594', 111, 5743, 'Fairway Wood', 'ALL', 'N/A', 0, 77, 189.99, 1, '5w', 'Graphite', 'Regular', 'RH', 1, 11, 0, '', '25020081')</v>
      </c>
      <c r="AZ4283" s="1"/>
      <c r="BA4283" s="1" t="s">
        <v>4893</v>
      </c>
      <c r="BB4283" s="1" t="s">
        <v>4894</v>
      </c>
      <c r="BC4283" s="1" t="s">
        <v>4895</v>
      </c>
      <c r="BD4283" s="1" t="s">
        <v>175</v>
      </c>
      <c r="BE4283" s="1" t="s">
        <v>4896</v>
      </c>
      <c r="BF4283" s="1" t="s">
        <v>4897</v>
      </c>
      <c r="BG4283" s="1" t="s">
        <v>4898</v>
      </c>
      <c r="BH4283" s="1" t="s">
        <v>4899</v>
      </c>
    </row>
    <row r="4284" spans="1:60" x14ac:dyDescent="0.25">
      <c r="A4284">
        <v>164504</v>
      </c>
      <c r="B4284">
        <v>208868</v>
      </c>
      <c r="C4284">
        <v>10</v>
      </c>
      <c r="D4284">
        <v>4981</v>
      </c>
      <c r="E4284" t="s">
        <v>91</v>
      </c>
      <c r="F4284" t="s">
        <v>32</v>
      </c>
      <c r="H4284">
        <v>0</v>
      </c>
      <c r="I4284">
        <v>79</v>
      </c>
      <c r="J4284">
        <v>189.99</v>
      </c>
      <c r="K4284">
        <v>1</v>
      </c>
      <c r="L4284" t="s">
        <v>136</v>
      </c>
      <c r="M4284" t="s">
        <v>45</v>
      </c>
      <c r="N4284" t="s">
        <v>36</v>
      </c>
      <c r="O4284" t="s">
        <v>37</v>
      </c>
      <c r="P4284">
        <v>1</v>
      </c>
      <c r="Q4284">
        <v>11</v>
      </c>
      <c r="R4284">
        <v>0</v>
      </c>
      <c r="S4284" t="s">
        <v>1895</v>
      </c>
      <c r="T4284" t="s">
        <v>1893</v>
      </c>
      <c r="AA4284" t="str">
        <f t="shared" si="66"/>
        <v>INSERT INTO tbl_clubs VALUES (164504, '208868', 10, 4981, 'Hybrid', 'ALL', '', 0, 79, 189.99, 1, '6H', 'Graphite', 'Regular', 'RH', 1, 11, 0, '	heavy sole/face wear, skied', '07030731')</v>
      </c>
      <c r="AZ4284" s="1"/>
      <c r="BA4284" s="1" t="s">
        <v>4893</v>
      </c>
      <c r="BB4284" s="1" t="s">
        <v>4894</v>
      </c>
      <c r="BC4284" s="1" t="s">
        <v>4895</v>
      </c>
      <c r="BD4284" s="1" t="s">
        <v>175</v>
      </c>
      <c r="BE4284" s="1" t="s">
        <v>4896</v>
      </c>
      <c r="BF4284" s="1" t="s">
        <v>4897</v>
      </c>
      <c r="BG4284" s="1" t="s">
        <v>4898</v>
      </c>
      <c r="BH4284" s="1" t="s">
        <v>4899</v>
      </c>
    </row>
    <row r="4285" spans="1:60" x14ac:dyDescent="0.25">
      <c r="A4285">
        <v>130195</v>
      </c>
      <c r="B4285">
        <v>179735</v>
      </c>
      <c r="C4285">
        <v>40</v>
      </c>
      <c r="D4285">
        <v>5421</v>
      </c>
      <c r="E4285" t="s">
        <v>64</v>
      </c>
      <c r="F4285" t="s">
        <v>32</v>
      </c>
      <c r="G4285" t="s">
        <v>174</v>
      </c>
      <c r="H4285">
        <v>0</v>
      </c>
      <c r="I4285">
        <v>81</v>
      </c>
      <c r="J4285">
        <v>189.99</v>
      </c>
      <c r="K4285">
        <v>1</v>
      </c>
      <c r="L4285" t="s">
        <v>1121</v>
      </c>
      <c r="M4285" t="s">
        <v>35</v>
      </c>
      <c r="N4285" t="s">
        <v>54</v>
      </c>
      <c r="O4285" t="s">
        <v>37</v>
      </c>
      <c r="P4285">
        <v>1</v>
      </c>
      <c r="Q4285">
        <v>11</v>
      </c>
      <c r="R4285">
        <v>0</v>
      </c>
      <c r="S4285" t="s">
        <v>1120</v>
      </c>
      <c r="T4285" t="s">
        <v>1037</v>
      </c>
      <c r="AA4285" t="str">
        <f t="shared" si="66"/>
        <v>INSERT INTO tbl_clubs VALUES (130195, '179735', 40, 5421, 'Wedge', 'ALL', '0', 0, 81, 189.99, 1, '60?', 'Steel', 'Stiff', 'RH', 1, 11, 0, 'Langin Personal Demo 2', '1E070CA1')</v>
      </c>
      <c r="AZ4285" s="1"/>
      <c r="BA4285" s="1" t="s">
        <v>4893</v>
      </c>
      <c r="BB4285" s="1" t="s">
        <v>4894</v>
      </c>
      <c r="BC4285" s="1" t="s">
        <v>4895</v>
      </c>
      <c r="BD4285" s="1" t="s">
        <v>175</v>
      </c>
      <c r="BE4285" s="1" t="s">
        <v>4896</v>
      </c>
      <c r="BF4285" s="1" t="s">
        <v>4897</v>
      </c>
      <c r="BG4285" s="1" t="s">
        <v>4898</v>
      </c>
      <c r="BH4285" s="1" t="s">
        <v>4899</v>
      </c>
    </row>
    <row r="4286" spans="1:60" x14ac:dyDescent="0.25">
      <c r="A4286">
        <v>130196</v>
      </c>
      <c r="B4286">
        <v>179736</v>
      </c>
      <c r="C4286">
        <v>40</v>
      </c>
      <c r="D4286">
        <v>5421</v>
      </c>
      <c r="E4286" t="s">
        <v>64</v>
      </c>
      <c r="F4286" t="s">
        <v>32</v>
      </c>
      <c r="G4286" t="s">
        <v>174</v>
      </c>
      <c r="H4286">
        <v>0</v>
      </c>
      <c r="I4286">
        <v>81</v>
      </c>
      <c r="J4286">
        <v>189.99</v>
      </c>
      <c r="K4286">
        <v>1</v>
      </c>
      <c r="L4286" t="s">
        <v>1121</v>
      </c>
      <c r="M4286" t="s">
        <v>35</v>
      </c>
      <c r="N4286" t="s">
        <v>54</v>
      </c>
      <c r="O4286" t="s">
        <v>37</v>
      </c>
      <c r="P4286">
        <v>1</v>
      </c>
      <c r="Q4286">
        <v>11</v>
      </c>
      <c r="R4286">
        <v>0</v>
      </c>
      <c r="S4286" t="s">
        <v>1120</v>
      </c>
      <c r="T4286" t="s">
        <v>1037</v>
      </c>
      <c r="AA4286" t="str">
        <f t="shared" si="66"/>
        <v>INSERT INTO tbl_clubs VALUES (130196, '179736', 40, 5421, 'Wedge', 'ALL', '0', 0, 81, 189.99, 1, '60?', 'Steel', 'Stiff', 'RH', 1, 11, 0, 'Langin Personal Demo 2', '1E070CA1')</v>
      </c>
      <c r="AZ4286" s="1"/>
      <c r="BA4286" s="1" t="s">
        <v>4893</v>
      </c>
      <c r="BB4286" s="1" t="s">
        <v>4894</v>
      </c>
      <c r="BC4286" s="1" t="s">
        <v>4895</v>
      </c>
      <c r="BD4286" s="1" t="s">
        <v>175</v>
      </c>
      <c r="BE4286" s="1" t="s">
        <v>4896</v>
      </c>
      <c r="BF4286" s="1" t="s">
        <v>4897</v>
      </c>
      <c r="BG4286" s="1" t="s">
        <v>4898</v>
      </c>
      <c r="BH4286" s="1" t="s">
        <v>4899</v>
      </c>
    </row>
    <row r="4287" spans="1:60" x14ac:dyDescent="0.25">
      <c r="A4287">
        <v>215399</v>
      </c>
      <c r="B4287">
        <v>252071</v>
      </c>
      <c r="C4287">
        <v>41</v>
      </c>
      <c r="D4287">
        <v>5673</v>
      </c>
      <c r="E4287" t="s">
        <v>64</v>
      </c>
      <c r="F4287" t="s">
        <v>32</v>
      </c>
      <c r="H4287">
        <v>0</v>
      </c>
      <c r="I4287">
        <v>84</v>
      </c>
      <c r="J4287">
        <v>189.99</v>
      </c>
      <c r="K4287">
        <v>1</v>
      </c>
      <c r="L4287" t="s">
        <v>218</v>
      </c>
      <c r="M4287" t="s">
        <v>35</v>
      </c>
      <c r="N4287" t="s">
        <v>54</v>
      </c>
      <c r="O4287" t="s">
        <v>37</v>
      </c>
      <c r="P4287">
        <v>1</v>
      </c>
      <c r="Q4287">
        <v>11</v>
      </c>
      <c r="R4287">
        <v>0</v>
      </c>
      <c r="S4287" t="s">
        <v>3499</v>
      </c>
      <c r="T4287" t="s">
        <v>1411</v>
      </c>
      <c r="AA4287" t="str">
        <f t="shared" si="66"/>
        <v>INSERT INTO tbl_clubs VALUES (215399, '252071', 41, 5673, 'Wedge', 'ALL', '', 0, 84, 189.99, 1, '58°', 'Steel', 'Stiff', 'RH', 1, 11, 0, 'NIW - custom - "James" on club', '1F070701')</v>
      </c>
      <c r="AZ4287" s="1"/>
      <c r="BA4287" s="1" t="s">
        <v>4893</v>
      </c>
      <c r="BB4287" s="1" t="s">
        <v>4894</v>
      </c>
      <c r="BC4287" s="1" t="s">
        <v>4895</v>
      </c>
      <c r="BD4287" s="1" t="s">
        <v>175</v>
      </c>
      <c r="BE4287" s="1" t="s">
        <v>4896</v>
      </c>
      <c r="BF4287" s="1" t="s">
        <v>4897</v>
      </c>
      <c r="BG4287" s="1" t="s">
        <v>4898</v>
      </c>
      <c r="BH4287" s="1" t="s">
        <v>4899</v>
      </c>
    </row>
    <row r="4288" spans="1:60" x14ac:dyDescent="0.25">
      <c r="A4288">
        <v>166418</v>
      </c>
      <c r="B4288">
        <v>210687</v>
      </c>
      <c r="C4288">
        <v>30</v>
      </c>
      <c r="D4288">
        <v>466</v>
      </c>
      <c r="E4288" t="s">
        <v>43</v>
      </c>
      <c r="F4288" t="s">
        <v>32</v>
      </c>
      <c r="G4288" t="s">
        <v>33</v>
      </c>
      <c r="H4288">
        <v>0</v>
      </c>
      <c r="I4288">
        <v>85</v>
      </c>
      <c r="J4288">
        <v>189.99</v>
      </c>
      <c r="K4288">
        <v>1</v>
      </c>
      <c r="L4288" t="s">
        <v>200</v>
      </c>
      <c r="M4288" t="s">
        <v>45</v>
      </c>
      <c r="N4288" t="s">
        <v>46</v>
      </c>
      <c r="O4288" t="s">
        <v>37</v>
      </c>
      <c r="P4288">
        <v>1</v>
      </c>
      <c r="Q4288">
        <v>11</v>
      </c>
      <c r="R4288">
        <v>0</v>
      </c>
      <c r="T4288" t="s">
        <v>98</v>
      </c>
      <c r="AA4288" t="str">
        <f t="shared" si="66"/>
        <v>INSERT INTO tbl_clubs VALUES (166418, '210687', 30, 466, 'Fairway Wood', 'ALL', 'N/A', 0, 85, 189.99, 1, '7w', 'Graphite', 'Ladies', 'RH', 1, 11, 0, '', '17020121')</v>
      </c>
      <c r="AZ4288" s="1"/>
      <c r="BA4288" s="1" t="s">
        <v>4893</v>
      </c>
      <c r="BB4288" s="1" t="s">
        <v>4894</v>
      </c>
      <c r="BC4288" s="1" t="s">
        <v>4895</v>
      </c>
      <c r="BD4288" s="1" t="s">
        <v>175</v>
      </c>
      <c r="BE4288" s="1" t="s">
        <v>4896</v>
      </c>
      <c r="BF4288" s="1" t="s">
        <v>4897</v>
      </c>
      <c r="BG4288" s="1" t="s">
        <v>4898</v>
      </c>
      <c r="BH4288" s="1" t="s">
        <v>4899</v>
      </c>
    </row>
    <row r="4289" spans="1:60" x14ac:dyDescent="0.25">
      <c r="A4289">
        <v>199827</v>
      </c>
      <c r="B4289">
        <v>237757</v>
      </c>
      <c r="C4289">
        <v>10</v>
      </c>
      <c r="D4289">
        <v>5308</v>
      </c>
      <c r="E4289" t="s">
        <v>43</v>
      </c>
      <c r="F4289" t="s">
        <v>32</v>
      </c>
      <c r="G4289" t="s">
        <v>33</v>
      </c>
      <c r="H4289">
        <v>0</v>
      </c>
      <c r="I4289">
        <v>85</v>
      </c>
      <c r="J4289">
        <v>189.99</v>
      </c>
      <c r="K4289">
        <v>1</v>
      </c>
      <c r="L4289" t="s">
        <v>48</v>
      </c>
      <c r="M4289" t="s">
        <v>45</v>
      </c>
      <c r="N4289" t="s">
        <v>36</v>
      </c>
      <c r="O4289" t="s">
        <v>47</v>
      </c>
      <c r="P4289">
        <v>1</v>
      </c>
      <c r="Q4289">
        <v>11</v>
      </c>
      <c r="R4289">
        <v>0</v>
      </c>
      <c r="T4289" t="s">
        <v>857</v>
      </c>
      <c r="AA4289" t="str">
        <f t="shared" si="66"/>
        <v>INSERT INTO tbl_clubs VALUES (199827, '237757', 10, 5308, 'Fairway Wood', 'ALL', 'N/A', 0, 85, 189.99, 1, '5w', 'Graphite', 'Regular', 'LH', 1, 11, 0, '', '07020911')</v>
      </c>
      <c r="AZ4289" s="1"/>
      <c r="BA4289" s="1" t="s">
        <v>4893</v>
      </c>
      <c r="BB4289" s="1" t="s">
        <v>4894</v>
      </c>
      <c r="BC4289" s="1" t="s">
        <v>4895</v>
      </c>
      <c r="BD4289" s="1" t="s">
        <v>175</v>
      </c>
      <c r="BE4289" s="1" t="s">
        <v>4896</v>
      </c>
      <c r="BF4289" s="1" t="s">
        <v>4897</v>
      </c>
      <c r="BG4289" s="1" t="s">
        <v>4898</v>
      </c>
      <c r="BH4289" s="1" t="s">
        <v>4899</v>
      </c>
    </row>
    <row r="4290" spans="1:60" x14ac:dyDescent="0.25">
      <c r="A4290">
        <v>234397</v>
      </c>
      <c r="B4290">
        <v>266597</v>
      </c>
      <c r="C4290">
        <v>40</v>
      </c>
      <c r="D4290">
        <v>6446</v>
      </c>
      <c r="E4290" t="s">
        <v>64</v>
      </c>
      <c r="F4290" t="s">
        <v>32</v>
      </c>
      <c r="H4290">
        <v>0</v>
      </c>
      <c r="I4290">
        <v>90</v>
      </c>
      <c r="J4290">
        <v>189.99</v>
      </c>
      <c r="K4290">
        <v>1</v>
      </c>
      <c r="L4290" t="s">
        <v>185</v>
      </c>
      <c r="M4290" t="s">
        <v>35</v>
      </c>
      <c r="N4290" t="s">
        <v>54</v>
      </c>
      <c r="O4290" t="s">
        <v>37</v>
      </c>
      <c r="P4290">
        <v>1</v>
      </c>
      <c r="Q4290">
        <v>11</v>
      </c>
      <c r="R4290">
        <v>0</v>
      </c>
      <c r="S4290" t="s">
        <v>4493</v>
      </c>
      <c r="T4290" t="s">
        <v>3946</v>
      </c>
      <c r="AA4290" t="str">
        <f t="shared" si="66"/>
        <v>INSERT INTO tbl_clubs VALUES (234397, '266597', 40, 6446, 'Wedge', 'ALL', '', 0, 90, 189.99, 1, '50°', 'Steel', 'Stiff', 'RH', 1, 11, 0, '2024 Rep Demos', '1E070E81')</v>
      </c>
      <c r="AZ4290" s="1"/>
      <c r="BA4290" s="1" t="s">
        <v>4893</v>
      </c>
      <c r="BB4290" s="1" t="s">
        <v>4894</v>
      </c>
      <c r="BC4290" s="1" t="s">
        <v>4895</v>
      </c>
      <c r="BD4290" s="1" t="s">
        <v>175</v>
      </c>
      <c r="BE4290" s="1" t="s">
        <v>4896</v>
      </c>
      <c r="BF4290" s="1" t="s">
        <v>4897</v>
      </c>
      <c r="BG4290" s="1" t="s">
        <v>4898</v>
      </c>
      <c r="BH4290" s="1" t="s">
        <v>4899</v>
      </c>
    </row>
    <row r="4291" spans="1:60" x14ac:dyDescent="0.25">
      <c r="A4291">
        <v>117935</v>
      </c>
      <c r="B4291">
        <v>169154</v>
      </c>
      <c r="C4291">
        <v>41</v>
      </c>
      <c r="D4291">
        <v>87</v>
      </c>
      <c r="E4291" t="s">
        <v>43</v>
      </c>
      <c r="F4291" t="s">
        <v>32</v>
      </c>
      <c r="G4291" t="s">
        <v>174</v>
      </c>
      <c r="H4291">
        <v>0</v>
      </c>
      <c r="I4291">
        <v>91.2</v>
      </c>
      <c r="J4291">
        <v>189.99</v>
      </c>
      <c r="K4291">
        <v>1</v>
      </c>
      <c r="L4291" t="s">
        <v>44</v>
      </c>
      <c r="M4291" t="s">
        <v>45</v>
      </c>
      <c r="N4291" t="s">
        <v>132</v>
      </c>
      <c r="O4291" t="s">
        <v>47</v>
      </c>
      <c r="P4291">
        <v>1</v>
      </c>
      <c r="Q4291">
        <v>11</v>
      </c>
      <c r="R4291">
        <v>0</v>
      </c>
      <c r="T4291" t="s">
        <v>172</v>
      </c>
      <c r="AA4291" t="str">
        <f t="shared" ref="AA4291:AA4354" si="67">BA4291&amp;BB4291&amp;BC4291&amp;A4291&amp;BE4291&amp;B4291&amp;BF4291&amp;C4291&amp;BG4291&amp;D4291&amp;BE4291&amp;E4291&amp;BF4291&amp;BD4291&amp;F4291&amp;BF4291&amp;BD4291&amp;G4291&amp;BF4291&amp;H4291&amp;BG4291&amp;I4291&amp;BG4291&amp;J4291&amp;BG4291&amp;K4291&amp;BE4291&amp;L4291&amp;BF4291&amp;BD4291&amp;M4291&amp;BF4291&amp;BD4291&amp;N4291&amp;BF4291&amp;BD4291&amp;O4291&amp;BF4291&amp;P4291&amp;BG4291&amp;Q4291&amp;BG4291&amp;R4291&amp;BE4291&amp;S4291&amp;BF4291&amp;BD4291&amp;T4291&amp;BD4291&amp;BH4291</f>
        <v>INSERT INTO tbl_clubs VALUES (117935, '169154', 41, 87, 'Fairway Wood', 'ALL', '0', 0, 91.2, 189.99, 1, '3w', 'Graphite', 'Seniors', 'LH', 1, 11, 0, '', '1F020111')</v>
      </c>
      <c r="AZ4291" s="1"/>
      <c r="BA4291" s="1" t="s">
        <v>4893</v>
      </c>
      <c r="BB4291" s="1" t="s">
        <v>4894</v>
      </c>
      <c r="BC4291" s="1" t="s">
        <v>4895</v>
      </c>
      <c r="BD4291" s="1" t="s">
        <v>175</v>
      </c>
      <c r="BE4291" s="1" t="s">
        <v>4896</v>
      </c>
      <c r="BF4291" s="1" t="s">
        <v>4897</v>
      </c>
      <c r="BG4291" s="1" t="s">
        <v>4898</v>
      </c>
      <c r="BH4291" s="1" t="s">
        <v>4899</v>
      </c>
    </row>
    <row r="4292" spans="1:60" x14ac:dyDescent="0.25">
      <c r="A4292">
        <v>147388</v>
      </c>
      <c r="B4292">
        <v>194225</v>
      </c>
      <c r="C4292">
        <v>40</v>
      </c>
      <c r="D4292">
        <v>4138</v>
      </c>
      <c r="E4292" t="s">
        <v>64</v>
      </c>
      <c r="F4292" t="s">
        <v>32</v>
      </c>
      <c r="G4292" t="s">
        <v>33</v>
      </c>
      <c r="H4292">
        <v>0</v>
      </c>
      <c r="I4292">
        <v>95</v>
      </c>
      <c r="J4292">
        <v>189.99</v>
      </c>
      <c r="K4292">
        <v>1</v>
      </c>
      <c r="L4292" t="s">
        <v>65</v>
      </c>
      <c r="M4292" t="s">
        <v>35</v>
      </c>
      <c r="N4292" t="s">
        <v>54</v>
      </c>
      <c r="O4292" t="s">
        <v>37</v>
      </c>
      <c r="P4292">
        <v>1</v>
      </c>
      <c r="Q4292">
        <v>11</v>
      </c>
      <c r="R4292">
        <v>0</v>
      </c>
      <c r="S4292" t="s">
        <v>1550</v>
      </c>
      <c r="T4292" t="s">
        <v>294</v>
      </c>
      <c r="AA4292" t="str">
        <f t="shared" si="67"/>
        <v>INSERT INTO tbl_clubs VALUES (147388, '194225', 40, 4138, 'Wedge', 'ALL', 'N/A', 0, 95, 189.99, 1, '56°', 'Steel', 'Stiff', 'RH', 1, 11, 0, 'Pro Shop', '1E070B41')</v>
      </c>
      <c r="AZ4292" s="1"/>
      <c r="BA4292" s="1" t="s">
        <v>4893</v>
      </c>
      <c r="BB4292" s="1" t="s">
        <v>4894</v>
      </c>
      <c r="BC4292" s="1" t="s">
        <v>4895</v>
      </c>
      <c r="BD4292" s="1" t="s">
        <v>175</v>
      </c>
      <c r="BE4292" s="1" t="s">
        <v>4896</v>
      </c>
      <c r="BF4292" s="1" t="s">
        <v>4897</v>
      </c>
      <c r="BG4292" s="1" t="s">
        <v>4898</v>
      </c>
      <c r="BH4292" s="1" t="s">
        <v>4899</v>
      </c>
    </row>
    <row r="4293" spans="1:60" x14ac:dyDescent="0.25">
      <c r="A4293">
        <v>168404</v>
      </c>
      <c r="B4293">
        <v>212536</v>
      </c>
      <c r="C4293">
        <v>40</v>
      </c>
      <c r="D4293">
        <v>5453</v>
      </c>
      <c r="E4293" t="s">
        <v>64</v>
      </c>
      <c r="F4293" t="s">
        <v>32</v>
      </c>
      <c r="G4293" t="s">
        <v>33</v>
      </c>
      <c r="H4293">
        <v>0</v>
      </c>
      <c r="I4293">
        <v>99</v>
      </c>
      <c r="J4293">
        <v>189.99</v>
      </c>
      <c r="K4293">
        <v>1</v>
      </c>
      <c r="L4293" t="s">
        <v>1919</v>
      </c>
      <c r="M4293" t="s">
        <v>35</v>
      </c>
      <c r="N4293" t="s">
        <v>54</v>
      </c>
      <c r="O4293" t="s">
        <v>37</v>
      </c>
      <c r="P4293">
        <v>1</v>
      </c>
      <c r="Q4293">
        <v>11</v>
      </c>
      <c r="R4293">
        <v>0</v>
      </c>
      <c r="T4293" t="s">
        <v>1126</v>
      </c>
      <c r="AA4293" t="str">
        <f t="shared" si="67"/>
        <v>INSERT INTO tbl_clubs VALUES (168404, '212536', 40, 5453, 'Wedge', 'ALL', 'N/A', 0, 99, 189.99, 1, '58?', 'Steel', 'Stiff', 'RH', 1, 11, 0, '', '1E070CD1')</v>
      </c>
      <c r="AZ4293" s="1"/>
      <c r="BA4293" s="1" t="s">
        <v>4893</v>
      </c>
      <c r="BB4293" s="1" t="s">
        <v>4894</v>
      </c>
      <c r="BC4293" s="1" t="s">
        <v>4895</v>
      </c>
      <c r="BD4293" s="1" t="s">
        <v>175</v>
      </c>
      <c r="BE4293" s="1" t="s">
        <v>4896</v>
      </c>
      <c r="BF4293" s="1" t="s">
        <v>4897</v>
      </c>
      <c r="BG4293" s="1" t="s">
        <v>4898</v>
      </c>
      <c r="BH4293" s="1" t="s">
        <v>4899</v>
      </c>
    </row>
    <row r="4294" spans="1:60" x14ac:dyDescent="0.25">
      <c r="A4294">
        <v>228124</v>
      </c>
      <c r="B4294">
        <v>261863</v>
      </c>
      <c r="C4294">
        <v>41</v>
      </c>
      <c r="D4294">
        <v>80</v>
      </c>
      <c r="E4294" t="s">
        <v>69</v>
      </c>
      <c r="F4294" t="s">
        <v>32</v>
      </c>
      <c r="H4294">
        <v>0</v>
      </c>
      <c r="I4294">
        <v>99.4</v>
      </c>
      <c r="J4294">
        <v>189.99</v>
      </c>
      <c r="K4294">
        <v>1</v>
      </c>
      <c r="L4294" t="s">
        <v>340</v>
      </c>
      <c r="M4294" t="s">
        <v>45</v>
      </c>
      <c r="N4294" t="s">
        <v>54</v>
      </c>
      <c r="O4294" t="s">
        <v>37</v>
      </c>
      <c r="P4294">
        <v>1</v>
      </c>
      <c r="Q4294">
        <v>11</v>
      </c>
      <c r="R4294">
        <v>0</v>
      </c>
      <c r="S4294" t="s">
        <v>4066</v>
      </c>
      <c r="T4294" t="s">
        <v>4064</v>
      </c>
      <c r="AA4294" t="str">
        <f t="shared" si="67"/>
        <v>INSERT INTO tbl_clubs VALUES (228124, '261863', 41, 80, 'Driver', 'ALL', '', 0, 99.4, 189.99, 1, '10.5°', 'Graphite', 'Stiff', 'RH', 1, 11, 0, 'Sky marks and sole wear', '1F010101')</v>
      </c>
      <c r="AZ4294" s="1"/>
      <c r="BA4294" s="1" t="s">
        <v>4893</v>
      </c>
      <c r="BB4294" s="1" t="s">
        <v>4894</v>
      </c>
      <c r="BC4294" s="1" t="s">
        <v>4895</v>
      </c>
      <c r="BD4294" s="1" t="s">
        <v>175</v>
      </c>
      <c r="BE4294" s="1" t="s">
        <v>4896</v>
      </c>
      <c r="BF4294" s="1" t="s">
        <v>4897</v>
      </c>
      <c r="BG4294" s="1" t="s">
        <v>4898</v>
      </c>
      <c r="BH4294" s="1" t="s">
        <v>4899</v>
      </c>
    </row>
    <row r="4295" spans="1:60" x14ac:dyDescent="0.25">
      <c r="A4295">
        <v>215898</v>
      </c>
      <c r="B4295">
        <v>252445</v>
      </c>
      <c r="C4295">
        <v>10</v>
      </c>
      <c r="D4295">
        <v>4122</v>
      </c>
      <c r="E4295" t="s">
        <v>91</v>
      </c>
      <c r="F4295" t="s">
        <v>32</v>
      </c>
      <c r="G4295" t="s">
        <v>33</v>
      </c>
      <c r="H4295">
        <v>0</v>
      </c>
      <c r="I4295">
        <v>104</v>
      </c>
      <c r="J4295">
        <v>189.99</v>
      </c>
      <c r="K4295">
        <v>1</v>
      </c>
      <c r="L4295" t="s">
        <v>125</v>
      </c>
      <c r="M4295" t="s">
        <v>45</v>
      </c>
      <c r="N4295" t="s">
        <v>54</v>
      </c>
      <c r="O4295" t="s">
        <v>37</v>
      </c>
      <c r="P4295">
        <v>1</v>
      </c>
      <c r="Q4295">
        <v>11</v>
      </c>
      <c r="R4295">
        <v>0</v>
      </c>
      <c r="S4295" t="s">
        <v>3531</v>
      </c>
      <c r="T4295" t="s">
        <v>3532</v>
      </c>
      <c r="AA4295" t="str">
        <f t="shared" si="67"/>
        <v>INSERT INTO tbl_clubs VALUES (215898, '252445', 10, 4122, 'Hybrid', 'ALL', 'N/A', 0, 104, 189.99, 1, '4H', 'Graphite', 'Stiff', 'RH', 1, 11, 0, 'Brandon Kump #22586', '07030271')</v>
      </c>
      <c r="AZ4295" s="1"/>
      <c r="BA4295" s="1" t="s">
        <v>4893</v>
      </c>
      <c r="BB4295" s="1" t="s">
        <v>4894</v>
      </c>
      <c r="BC4295" s="1" t="s">
        <v>4895</v>
      </c>
      <c r="BD4295" s="1" t="s">
        <v>175</v>
      </c>
      <c r="BE4295" s="1" t="s">
        <v>4896</v>
      </c>
      <c r="BF4295" s="1" t="s">
        <v>4897</v>
      </c>
      <c r="BG4295" s="1" t="s">
        <v>4898</v>
      </c>
      <c r="BH4295" s="1" t="s">
        <v>4899</v>
      </c>
    </row>
    <row r="4296" spans="1:60" x14ac:dyDescent="0.25">
      <c r="A4296">
        <v>130131</v>
      </c>
      <c r="B4296">
        <v>179671</v>
      </c>
      <c r="C4296">
        <v>10</v>
      </c>
      <c r="D4296">
        <v>4611</v>
      </c>
      <c r="E4296" t="s">
        <v>64</v>
      </c>
      <c r="F4296" t="s">
        <v>32</v>
      </c>
      <c r="G4296" t="s">
        <v>33</v>
      </c>
      <c r="H4296">
        <v>0</v>
      </c>
      <c r="I4296">
        <v>105</v>
      </c>
      <c r="J4296">
        <v>189.99</v>
      </c>
      <c r="K4296">
        <v>1</v>
      </c>
      <c r="L4296" t="s">
        <v>65</v>
      </c>
      <c r="M4296" t="s">
        <v>437</v>
      </c>
      <c r="N4296" t="s">
        <v>54</v>
      </c>
      <c r="O4296" t="s">
        <v>47</v>
      </c>
      <c r="P4296">
        <v>1</v>
      </c>
      <c r="Q4296">
        <v>11</v>
      </c>
      <c r="R4296">
        <v>0</v>
      </c>
      <c r="T4296" t="s">
        <v>540</v>
      </c>
      <c r="AA4296" t="str">
        <f t="shared" si="67"/>
        <v>INSERT INTO tbl_clubs VALUES (130131, '179671', 10, 4611, 'Wedge', 'ALL', 'N/A', 0, 105, 189.99, 1, '56°', 'STEEL', 'Stiff', 'LH', 1, 11, 0, '', '07070811')</v>
      </c>
      <c r="AZ4296" s="1"/>
      <c r="BA4296" s="1" t="s">
        <v>4893</v>
      </c>
      <c r="BB4296" s="1" t="s">
        <v>4894</v>
      </c>
      <c r="BC4296" s="1" t="s">
        <v>4895</v>
      </c>
      <c r="BD4296" s="1" t="s">
        <v>175</v>
      </c>
      <c r="BE4296" s="1" t="s">
        <v>4896</v>
      </c>
      <c r="BF4296" s="1" t="s">
        <v>4897</v>
      </c>
      <c r="BG4296" s="1" t="s">
        <v>4898</v>
      </c>
      <c r="BH4296" s="1" t="s">
        <v>4899</v>
      </c>
    </row>
    <row r="4297" spans="1:60" x14ac:dyDescent="0.25">
      <c r="A4297">
        <v>202858</v>
      </c>
      <c r="B4297">
        <v>240695</v>
      </c>
      <c r="C4297">
        <v>28</v>
      </c>
      <c r="D4297">
        <v>6439</v>
      </c>
      <c r="E4297" t="s">
        <v>31</v>
      </c>
      <c r="F4297" t="s">
        <v>437</v>
      </c>
      <c r="H4297">
        <v>0</v>
      </c>
      <c r="I4297">
        <v>130.5</v>
      </c>
      <c r="J4297">
        <v>189.99</v>
      </c>
      <c r="K4297">
        <v>1</v>
      </c>
      <c r="L4297" t="s">
        <v>31</v>
      </c>
      <c r="M4297" t="s">
        <v>35</v>
      </c>
      <c r="N4297" t="s">
        <v>36</v>
      </c>
      <c r="O4297" t="s">
        <v>37</v>
      </c>
      <c r="P4297">
        <v>1</v>
      </c>
      <c r="Q4297">
        <v>11</v>
      </c>
      <c r="R4297">
        <v>0</v>
      </c>
      <c r="T4297" t="s">
        <v>2930</v>
      </c>
      <c r="AA4297" t="str">
        <f t="shared" si="67"/>
        <v>INSERT INTO tbl_clubs VALUES (202858, '240695', 28, 6439, 'Putter', 'STEEL', '', 0, 130.5, 189.99, 1, 'Putter', 'Steel', 'Regular', 'RH', 1, 11, 0, '', '150603B3')</v>
      </c>
      <c r="AZ4297" s="1"/>
      <c r="BA4297" s="1" t="s">
        <v>4893</v>
      </c>
      <c r="BB4297" s="1" t="s">
        <v>4894</v>
      </c>
      <c r="BC4297" s="1" t="s">
        <v>4895</v>
      </c>
      <c r="BD4297" s="1" t="s">
        <v>175</v>
      </c>
      <c r="BE4297" s="1" t="s">
        <v>4896</v>
      </c>
      <c r="BF4297" s="1" t="s">
        <v>4897</v>
      </c>
      <c r="BG4297" s="1" t="s">
        <v>4898</v>
      </c>
      <c r="BH4297" s="1" t="s">
        <v>4899</v>
      </c>
    </row>
    <row r="4298" spans="1:60" x14ac:dyDescent="0.25">
      <c r="A4298">
        <v>120804</v>
      </c>
      <c r="B4298">
        <v>171344</v>
      </c>
      <c r="C4298">
        <v>10</v>
      </c>
      <c r="D4298">
        <v>5308</v>
      </c>
      <c r="E4298" t="s">
        <v>43</v>
      </c>
      <c r="F4298" t="s">
        <v>32</v>
      </c>
      <c r="G4298" t="s">
        <v>33</v>
      </c>
      <c r="H4298">
        <v>0</v>
      </c>
      <c r="I4298">
        <v>180</v>
      </c>
      <c r="J4298">
        <v>199</v>
      </c>
      <c r="K4298">
        <v>1</v>
      </c>
      <c r="L4298" t="s">
        <v>44</v>
      </c>
      <c r="M4298" t="s">
        <v>45</v>
      </c>
      <c r="N4298" t="s">
        <v>54</v>
      </c>
      <c r="O4298" t="s">
        <v>47</v>
      </c>
      <c r="P4298">
        <v>1</v>
      </c>
      <c r="Q4298">
        <v>11</v>
      </c>
      <c r="R4298">
        <v>0</v>
      </c>
      <c r="T4298" t="s">
        <v>857</v>
      </c>
      <c r="AA4298" t="str">
        <f t="shared" si="67"/>
        <v>INSERT INTO tbl_clubs VALUES (120804, '171344', 10, 5308, 'Fairway Wood', 'ALL', 'N/A', 0, 180, 199, 1, '3w', 'Graphite', 'Stiff', 'LH', 1, 11, 0, '', '07020911')</v>
      </c>
      <c r="AZ4298" s="1"/>
      <c r="BA4298" s="1" t="s">
        <v>4893</v>
      </c>
      <c r="BB4298" s="1" t="s">
        <v>4894</v>
      </c>
      <c r="BC4298" s="1" t="s">
        <v>4895</v>
      </c>
      <c r="BD4298" s="1" t="s">
        <v>175</v>
      </c>
      <c r="BE4298" s="1" t="s">
        <v>4896</v>
      </c>
      <c r="BF4298" s="1" t="s">
        <v>4897</v>
      </c>
      <c r="BG4298" s="1" t="s">
        <v>4898</v>
      </c>
      <c r="BH4298" s="1" t="s">
        <v>4899</v>
      </c>
    </row>
    <row r="4299" spans="1:60" x14ac:dyDescent="0.25">
      <c r="A4299">
        <v>164607</v>
      </c>
      <c r="B4299">
        <v>208900</v>
      </c>
      <c r="C4299">
        <v>13</v>
      </c>
      <c r="D4299">
        <v>5986</v>
      </c>
      <c r="E4299" t="s">
        <v>43</v>
      </c>
      <c r="F4299" t="s">
        <v>32</v>
      </c>
      <c r="H4299">
        <v>0</v>
      </c>
      <c r="I4299">
        <v>49</v>
      </c>
      <c r="J4299">
        <v>199.99</v>
      </c>
      <c r="K4299">
        <v>1</v>
      </c>
      <c r="L4299" t="s">
        <v>44</v>
      </c>
      <c r="M4299" t="s">
        <v>45</v>
      </c>
      <c r="N4299" t="s">
        <v>132</v>
      </c>
      <c r="O4299" t="s">
        <v>47</v>
      </c>
      <c r="P4299">
        <v>1</v>
      </c>
      <c r="Q4299">
        <v>11</v>
      </c>
      <c r="R4299">
        <v>0</v>
      </c>
      <c r="S4299" t="s">
        <v>1897</v>
      </c>
      <c r="T4299" t="s">
        <v>509</v>
      </c>
      <c r="AA4299" t="str">
        <f t="shared" si="67"/>
        <v>INSERT INTO tbl_clubs VALUES (164607, '208900', 13, 5986, 'Fairway Wood', 'ALL', '', 0, 49, 199.99, 1, '3w', 'Graphite', 'Seniors', 'LH', 1, 11, 0, 'above average sole/face wear', '0A020601')</v>
      </c>
      <c r="AZ4299" s="1"/>
      <c r="BA4299" s="1" t="s">
        <v>4893</v>
      </c>
      <c r="BB4299" s="1" t="s">
        <v>4894</v>
      </c>
      <c r="BC4299" s="1" t="s">
        <v>4895</v>
      </c>
      <c r="BD4299" s="1" t="s">
        <v>175</v>
      </c>
      <c r="BE4299" s="1" t="s">
        <v>4896</v>
      </c>
      <c r="BF4299" s="1" t="s">
        <v>4897</v>
      </c>
      <c r="BG4299" s="1" t="s">
        <v>4898</v>
      </c>
      <c r="BH4299" s="1" t="s">
        <v>4899</v>
      </c>
    </row>
    <row r="4300" spans="1:60" x14ac:dyDescent="0.25">
      <c r="A4300">
        <v>168180</v>
      </c>
      <c r="B4300">
        <v>212354</v>
      </c>
      <c r="C4300">
        <v>6</v>
      </c>
      <c r="D4300">
        <v>2950</v>
      </c>
      <c r="E4300" t="s">
        <v>228</v>
      </c>
      <c r="F4300" t="s">
        <v>32</v>
      </c>
      <c r="G4300" t="s">
        <v>1549</v>
      </c>
      <c r="H4300">
        <v>0</v>
      </c>
      <c r="I4300">
        <v>50</v>
      </c>
      <c r="J4300">
        <v>199.99</v>
      </c>
      <c r="K4300">
        <v>1</v>
      </c>
      <c r="L4300" t="s">
        <v>1549</v>
      </c>
      <c r="M4300" t="s">
        <v>35</v>
      </c>
      <c r="N4300" t="s">
        <v>54</v>
      </c>
      <c r="O4300" t="s">
        <v>37</v>
      </c>
      <c r="P4300">
        <v>1</v>
      </c>
      <c r="Q4300">
        <v>11</v>
      </c>
      <c r="R4300">
        <v>0</v>
      </c>
      <c r="T4300" t="s">
        <v>1970</v>
      </c>
      <c r="AA4300" t="str">
        <f t="shared" si="67"/>
        <v>INSERT INTO tbl_clubs VALUES (168180, '212354', 6, 2950, 'Iron Set', 'ALL', '2-PW', 0, 50, 199.99, 1, '2-PW', 'Steel', 'Stiff', 'RH', 1, 11, 0, '', '03050011')</v>
      </c>
      <c r="AZ4300" s="1"/>
      <c r="BA4300" s="1" t="s">
        <v>4893</v>
      </c>
      <c r="BB4300" s="1" t="s">
        <v>4894</v>
      </c>
      <c r="BC4300" s="1" t="s">
        <v>4895</v>
      </c>
      <c r="BD4300" s="1" t="s">
        <v>175</v>
      </c>
      <c r="BE4300" s="1" t="s">
        <v>4896</v>
      </c>
      <c r="BF4300" s="1" t="s">
        <v>4897</v>
      </c>
      <c r="BG4300" s="1" t="s">
        <v>4898</v>
      </c>
      <c r="BH4300" s="1" t="s">
        <v>4899</v>
      </c>
    </row>
    <row r="4301" spans="1:60" x14ac:dyDescent="0.25">
      <c r="A4301">
        <v>157784</v>
      </c>
      <c r="B4301">
        <v>202461</v>
      </c>
      <c r="C4301">
        <v>10</v>
      </c>
      <c r="D4301">
        <v>2323</v>
      </c>
      <c r="E4301" t="s">
        <v>43</v>
      </c>
      <c r="F4301" t="s">
        <v>32</v>
      </c>
      <c r="H4301">
        <v>0</v>
      </c>
      <c r="I4301">
        <v>68</v>
      </c>
      <c r="J4301">
        <v>199.99</v>
      </c>
      <c r="K4301">
        <v>1</v>
      </c>
      <c r="L4301" t="s">
        <v>44</v>
      </c>
      <c r="M4301" t="s">
        <v>45</v>
      </c>
      <c r="N4301" t="s">
        <v>46</v>
      </c>
      <c r="O4301" t="s">
        <v>37</v>
      </c>
      <c r="P4301">
        <v>1</v>
      </c>
      <c r="Q4301">
        <v>11</v>
      </c>
      <c r="R4301">
        <v>0</v>
      </c>
      <c r="S4301" t="s">
        <v>1705</v>
      </c>
      <c r="T4301" t="s">
        <v>330</v>
      </c>
      <c r="AA4301" t="str">
        <f t="shared" si="67"/>
        <v>INSERT INTO tbl_clubs VALUES (157784, '202461', 10, 2323, 'Fairway Wood', 'ALL', '', 0, 68, 199.99, 1, '3w', 'Graphite', 'Ladies', 'RH', 1, 11, 0, 'above average sole  and face wear', '07020441')</v>
      </c>
      <c r="AZ4301" s="1"/>
      <c r="BA4301" s="1" t="s">
        <v>4893</v>
      </c>
      <c r="BB4301" s="1" t="s">
        <v>4894</v>
      </c>
      <c r="BC4301" s="1" t="s">
        <v>4895</v>
      </c>
      <c r="BD4301" s="1" t="s">
        <v>175</v>
      </c>
      <c r="BE4301" s="1" t="s">
        <v>4896</v>
      </c>
      <c r="BF4301" s="1" t="s">
        <v>4897</v>
      </c>
      <c r="BG4301" s="1" t="s">
        <v>4898</v>
      </c>
      <c r="BH4301" s="1" t="s">
        <v>4899</v>
      </c>
    </row>
    <row r="4302" spans="1:60" x14ac:dyDescent="0.25">
      <c r="A4302">
        <v>221978</v>
      </c>
      <c r="B4302">
        <v>257207</v>
      </c>
      <c r="C4302">
        <v>10</v>
      </c>
      <c r="D4302">
        <v>5934</v>
      </c>
      <c r="E4302" t="s">
        <v>64</v>
      </c>
      <c r="F4302" t="s">
        <v>32</v>
      </c>
      <c r="G4302" t="s">
        <v>33</v>
      </c>
      <c r="H4302">
        <v>0</v>
      </c>
      <c r="I4302">
        <v>70</v>
      </c>
      <c r="J4302">
        <v>199.99</v>
      </c>
      <c r="K4302">
        <v>1</v>
      </c>
      <c r="L4302" t="s">
        <v>65</v>
      </c>
      <c r="M4302" t="s">
        <v>35</v>
      </c>
      <c r="N4302" t="s">
        <v>64</v>
      </c>
      <c r="O4302" t="s">
        <v>37</v>
      </c>
      <c r="P4302">
        <v>1</v>
      </c>
      <c r="Q4302">
        <v>11</v>
      </c>
      <c r="R4302">
        <v>0</v>
      </c>
      <c r="T4302" t="s">
        <v>1945</v>
      </c>
      <c r="AA4302" t="str">
        <f t="shared" si="67"/>
        <v>INSERT INTO tbl_clubs VALUES (221978, '257207', 10, 5934, 'Wedge', 'ALL', 'N/A', 0, 70, 199.99, 1, '56°', 'Steel', 'Wedge', 'RH', 1, 11, 0, '', '07070981')</v>
      </c>
      <c r="AZ4302" s="1"/>
      <c r="BA4302" s="1" t="s">
        <v>4893</v>
      </c>
      <c r="BB4302" s="1" t="s">
        <v>4894</v>
      </c>
      <c r="BC4302" s="1" t="s">
        <v>4895</v>
      </c>
      <c r="BD4302" s="1" t="s">
        <v>175</v>
      </c>
      <c r="BE4302" s="1" t="s">
        <v>4896</v>
      </c>
      <c r="BF4302" s="1" t="s">
        <v>4897</v>
      </c>
      <c r="BG4302" s="1" t="s">
        <v>4898</v>
      </c>
      <c r="BH4302" s="1" t="s">
        <v>4899</v>
      </c>
    </row>
    <row r="4303" spans="1:60" x14ac:dyDescent="0.25">
      <c r="A4303">
        <v>221980</v>
      </c>
      <c r="B4303">
        <v>257209</v>
      </c>
      <c r="C4303">
        <v>10</v>
      </c>
      <c r="D4303">
        <v>5934</v>
      </c>
      <c r="E4303" t="s">
        <v>64</v>
      </c>
      <c r="F4303" t="s">
        <v>32</v>
      </c>
      <c r="G4303" t="s">
        <v>33</v>
      </c>
      <c r="H4303">
        <v>0</v>
      </c>
      <c r="I4303">
        <v>70</v>
      </c>
      <c r="J4303">
        <v>199.99</v>
      </c>
      <c r="K4303">
        <v>1</v>
      </c>
      <c r="L4303" t="s">
        <v>309</v>
      </c>
      <c r="M4303" t="s">
        <v>35</v>
      </c>
      <c r="N4303" t="s">
        <v>64</v>
      </c>
      <c r="O4303" t="s">
        <v>37</v>
      </c>
      <c r="P4303">
        <v>1</v>
      </c>
      <c r="Q4303">
        <v>11</v>
      </c>
      <c r="R4303">
        <v>0</v>
      </c>
      <c r="T4303" t="s">
        <v>1945</v>
      </c>
      <c r="AA4303" t="str">
        <f t="shared" si="67"/>
        <v>INSERT INTO tbl_clubs VALUES (221980, '257209', 10, 5934, 'Wedge', 'ALL', 'N/A', 0, 70, 199.99, 1, '52°', 'Steel', 'Wedge', 'RH', 1, 11, 0, '', '07070981')</v>
      </c>
      <c r="AZ4303" s="1"/>
      <c r="BA4303" s="1" t="s">
        <v>4893</v>
      </c>
      <c r="BB4303" s="1" t="s">
        <v>4894</v>
      </c>
      <c r="BC4303" s="1" t="s">
        <v>4895</v>
      </c>
      <c r="BD4303" s="1" t="s">
        <v>175</v>
      </c>
      <c r="BE4303" s="1" t="s">
        <v>4896</v>
      </c>
      <c r="BF4303" s="1" t="s">
        <v>4897</v>
      </c>
      <c r="BG4303" s="1" t="s">
        <v>4898</v>
      </c>
      <c r="BH4303" s="1" t="s">
        <v>4899</v>
      </c>
    </row>
    <row r="4304" spans="1:60" x14ac:dyDescent="0.25">
      <c r="A4304">
        <v>177091</v>
      </c>
      <c r="B4304">
        <v>219562</v>
      </c>
      <c r="C4304">
        <v>44</v>
      </c>
      <c r="D4304">
        <v>5113</v>
      </c>
      <c r="E4304" t="s">
        <v>43</v>
      </c>
      <c r="F4304" t="s">
        <v>32</v>
      </c>
      <c r="G4304" t="s">
        <v>33</v>
      </c>
      <c r="H4304">
        <v>0</v>
      </c>
      <c r="I4304">
        <v>75</v>
      </c>
      <c r="J4304">
        <v>199.99</v>
      </c>
      <c r="K4304">
        <v>1</v>
      </c>
      <c r="L4304" t="s">
        <v>44</v>
      </c>
      <c r="M4304" t="s">
        <v>45</v>
      </c>
      <c r="N4304" t="s">
        <v>36</v>
      </c>
      <c r="O4304" t="s">
        <v>37</v>
      </c>
      <c r="P4304">
        <v>1</v>
      </c>
      <c r="Q4304">
        <v>11</v>
      </c>
      <c r="R4304">
        <v>0</v>
      </c>
      <c r="T4304" t="s">
        <v>2135</v>
      </c>
      <c r="AA4304" t="str">
        <f t="shared" si="67"/>
        <v>INSERT INTO tbl_clubs VALUES (177091, '219562', 44, 5113, 'Fairway Wood', 'ALL', 'N/A', 0, 75, 199.99, 1, '3w', 'Graphite', 'Regular', 'RH', 1, 11, 0, '', '210201E1')</v>
      </c>
      <c r="AZ4304" s="1"/>
      <c r="BA4304" s="1" t="s">
        <v>4893</v>
      </c>
      <c r="BB4304" s="1" t="s">
        <v>4894</v>
      </c>
      <c r="BC4304" s="1" t="s">
        <v>4895</v>
      </c>
      <c r="BD4304" s="1" t="s">
        <v>175</v>
      </c>
      <c r="BE4304" s="1" t="s">
        <v>4896</v>
      </c>
      <c r="BF4304" s="1" t="s">
        <v>4897</v>
      </c>
      <c r="BG4304" s="1" t="s">
        <v>4898</v>
      </c>
      <c r="BH4304" s="1" t="s">
        <v>4899</v>
      </c>
    </row>
    <row r="4305" spans="1:60" x14ac:dyDescent="0.25">
      <c r="A4305">
        <v>185646</v>
      </c>
      <c r="B4305">
        <v>226209</v>
      </c>
      <c r="C4305">
        <v>40</v>
      </c>
      <c r="D4305">
        <v>2339</v>
      </c>
      <c r="E4305" t="s">
        <v>43</v>
      </c>
      <c r="F4305" t="s">
        <v>32</v>
      </c>
      <c r="G4305" t="s">
        <v>33</v>
      </c>
      <c r="H4305">
        <v>0</v>
      </c>
      <c r="I4305">
        <v>80</v>
      </c>
      <c r="J4305">
        <v>199.99</v>
      </c>
      <c r="K4305">
        <v>1</v>
      </c>
      <c r="L4305" t="s">
        <v>44</v>
      </c>
      <c r="M4305" t="s">
        <v>45</v>
      </c>
      <c r="N4305" t="s">
        <v>314</v>
      </c>
      <c r="O4305" t="s">
        <v>47</v>
      </c>
      <c r="P4305">
        <v>1</v>
      </c>
      <c r="Q4305">
        <v>11</v>
      </c>
      <c r="R4305">
        <v>0</v>
      </c>
      <c r="S4305" t="s">
        <v>2436</v>
      </c>
      <c r="T4305" t="s">
        <v>2369</v>
      </c>
      <c r="AA4305" t="str">
        <f t="shared" si="67"/>
        <v>INSERT INTO tbl_clubs VALUES (185646, '226209', 40, 2339, 'Fairway Wood', 'ALL', 'N/A', 0, 80, 199.99, 1, '3w', 'Graphite', 'X-Stiff', 'LH', 1, 11, 0, 'MB', '1E020431')</v>
      </c>
      <c r="AZ4305" s="1"/>
      <c r="BA4305" s="1" t="s">
        <v>4893</v>
      </c>
      <c r="BB4305" s="1" t="s">
        <v>4894</v>
      </c>
      <c r="BC4305" s="1" t="s">
        <v>4895</v>
      </c>
      <c r="BD4305" s="1" t="s">
        <v>175</v>
      </c>
      <c r="BE4305" s="1" t="s">
        <v>4896</v>
      </c>
      <c r="BF4305" s="1" t="s">
        <v>4897</v>
      </c>
      <c r="BG4305" s="1" t="s">
        <v>4898</v>
      </c>
      <c r="BH4305" s="1" t="s">
        <v>4899</v>
      </c>
    </row>
    <row r="4306" spans="1:60" x14ac:dyDescent="0.25">
      <c r="A4306">
        <v>201391</v>
      </c>
      <c r="B4306">
        <v>239250</v>
      </c>
      <c r="C4306">
        <v>10</v>
      </c>
      <c r="D4306">
        <v>3801</v>
      </c>
      <c r="E4306" t="s">
        <v>69</v>
      </c>
      <c r="F4306" t="s">
        <v>32</v>
      </c>
      <c r="H4306">
        <v>0</v>
      </c>
      <c r="I4306">
        <v>80.8</v>
      </c>
      <c r="J4306">
        <v>199.99</v>
      </c>
      <c r="K4306">
        <v>1</v>
      </c>
      <c r="L4306" t="s">
        <v>357</v>
      </c>
      <c r="M4306" t="s">
        <v>45</v>
      </c>
      <c r="N4306" t="s">
        <v>132</v>
      </c>
      <c r="O4306" t="s">
        <v>37</v>
      </c>
      <c r="P4306">
        <v>1</v>
      </c>
      <c r="Q4306">
        <v>11</v>
      </c>
      <c r="R4306">
        <v>0</v>
      </c>
      <c r="S4306" t="s">
        <v>2923</v>
      </c>
      <c r="T4306" t="s">
        <v>2141</v>
      </c>
      <c r="AA4306" t="str">
        <f t="shared" si="67"/>
        <v>INSERT INTO tbl_clubs VALUES (201391, '239250', 10, 3801, 'Driver', 'ALL', '', 0, 80.8, 199.99, 1, '12.0°', 'Graphite', 'Seniors', 'RH', 1, 11, 0, 'heavier wear crown and sole', '070106F1')</v>
      </c>
      <c r="AZ4306" s="1"/>
      <c r="BA4306" s="1" t="s">
        <v>4893</v>
      </c>
      <c r="BB4306" s="1" t="s">
        <v>4894</v>
      </c>
      <c r="BC4306" s="1" t="s">
        <v>4895</v>
      </c>
      <c r="BD4306" s="1" t="s">
        <v>175</v>
      </c>
      <c r="BE4306" s="1" t="s">
        <v>4896</v>
      </c>
      <c r="BF4306" s="1" t="s">
        <v>4897</v>
      </c>
      <c r="BG4306" s="1" t="s">
        <v>4898</v>
      </c>
      <c r="BH4306" s="1" t="s">
        <v>4899</v>
      </c>
    </row>
    <row r="4307" spans="1:60" x14ac:dyDescent="0.25">
      <c r="A4307">
        <v>225662</v>
      </c>
      <c r="B4307">
        <v>259963</v>
      </c>
      <c r="C4307">
        <v>84</v>
      </c>
      <c r="D4307">
        <v>6259</v>
      </c>
      <c r="E4307" t="s">
        <v>69</v>
      </c>
      <c r="F4307" t="s">
        <v>32</v>
      </c>
      <c r="G4307" t="s">
        <v>33</v>
      </c>
      <c r="H4307">
        <v>0</v>
      </c>
      <c r="I4307">
        <v>81</v>
      </c>
      <c r="J4307">
        <v>199.99</v>
      </c>
      <c r="K4307">
        <v>1</v>
      </c>
      <c r="L4307" t="s">
        <v>340</v>
      </c>
      <c r="M4307" t="s">
        <v>45</v>
      </c>
      <c r="N4307" t="s">
        <v>54</v>
      </c>
      <c r="O4307" t="s">
        <v>37</v>
      </c>
      <c r="P4307">
        <v>1</v>
      </c>
      <c r="Q4307">
        <v>11</v>
      </c>
      <c r="R4307">
        <v>0</v>
      </c>
      <c r="S4307" t="s">
        <v>3914</v>
      </c>
      <c r="T4307" t="s">
        <v>3912</v>
      </c>
      <c r="AA4307" t="str">
        <f t="shared" si="67"/>
        <v>INSERT INTO tbl_clubs VALUES (225662, '259963', 84, 6259, 'Driver', 'ALL', 'N/A', 0, 81, 199.99, 1, '10.5°', 'Graphite', 'Stiff', 'RH', 1, 11, 0, 'Jesse Goldman #23028', '18010371')</v>
      </c>
      <c r="AZ4307" s="1"/>
      <c r="BA4307" s="1" t="s">
        <v>4893</v>
      </c>
      <c r="BB4307" s="1" t="s">
        <v>4894</v>
      </c>
      <c r="BC4307" s="1" t="s">
        <v>4895</v>
      </c>
      <c r="BD4307" s="1" t="s">
        <v>175</v>
      </c>
      <c r="BE4307" s="1" t="s">
        <v>4896</v>
      </c>
      <c r="BF4307" s="1" t="s">
        <v>4897</v>
      </c>
      <c r="BG4307" s="1" t="s">
        <v>4898</v>
      </c>
      <c r="BH4307" s="1" t="s">
        <v>4899</v>
      </c>
    </row>
    <row r="4308" spans="1:60" x14ac:dyDescent="0.25">
      <c r="A4308">
        <v>180174</v>
      </c>
      <c r="B4308">
        <v>222029</v>
      </c>
      <c r="C4308">
        <v>13</v>
      </c>
      <c r="D4308">
        <v>5044</v>
      </c>
      <c r="E4308" t="s">
        <v>43</v>
      </c>
      <c r="F4308" t="s">
        <v>32</v>
      </c>
      <c r="G4308" t="s">
        <v>33</v>
      </c>
      <c r="H4308">
        <v>0</v>
      </c>
      <c r="I4308">
        <v>85</v>
      </c>
      <c r="J4308">
        <v>199.99</v>
      </c>
      <c r="K4308">
        <v>1</v>
      </c>
      <c r="L4308" t="s">
        <v>48</v>
      </c>
      <c r="M4308" t="s">
        <v>45</v>
      </c>
      <c r="N4308" t="s">
        <v>36</v>
      </c>
      <c r="O4308" t="s">
        <v>47</v>
      </c>
      <c r="P4308">
        <v>1</v>
      </c>
      <c r="Q4308">
        <v>11</v>
      </c>
      <c r="R4308">
        <v>0</v>
      </c>
      <c r="S4308" t="s">
        <v>2301</v>
      </c>
      <c r="T4308" t="s">
        <v>598</v>
      </c>
      <c r="AA4308" t="str">
        <f t="shared" si="67"/>
        <v>INSERT INTO tbl_clubs VALUES (180174, '222029', 13, 5044, 'Fairway Wood', 'ALL', 'N/A', 0, 85, 199.99, 1, '5w', 'Graphite', 'Regular', 'LH', 1, 11, 0, 'online 11269', '0A020691')</v>
      </c>
      <c r="AZ4308" s="1"/>
      <c r="BA4308" s="1" t="s">
        <v>4893</v>
      </c>
      <c r="BB4308" s="1" t="s">
        <v>4894</v>
      </c>
      <c r="BC4308" s="1" t="s">
        <v>4895</v>
      </c>
      <c r="BD4308" s="1" t="s">
        <v>175</v>
      </c>
      <c r="BE4308" s="1" t="s">
        <v>4896</v>
      </c>
      <c r="BF4308" s="1" t="s">
        <v>4897</v>
      </c>
      <c r="BG4308" s="1" t="s">
        <v>4898</v>
      </c>
      <c r="BH4308" s="1" t="s">
        <v>4899</v>
      </c>
    </row>
    <row r="4309" spans="1:60" x14ac:dyDescent="0.25">
      <c r="A4309">
        <v>180175</v>
      </c>
      <c r="B4309">
        <v>222030</v>
      </c>
      <c r="C4309">
        <v>13</v>
      </c>
      <c r="D4309">
        <v>5044</v>
      </c>
      <c r="E4309" t="s">
        <v>43</v>
      </c>
      <c r="F4309" t="s">
        <v>32</v>
      </c>
      <c r="G4309" t="s">
        <v>33</v>
      </c>
      <c r="H4309">
        <v>0</v>
      </c>
      <c r="I4309">
        <v>85</v>
      </c>
      <c r="J4309">
        <v>199.99</v>
      </c>
      <c r="K4309">
        <v>1</v>
      </c>
      <c r="L4309" t="s">
        <v>44</v>
      </c>
      <c r="M4309" t="s">
        <v>45</v>
      </c>
      <c r="N4309" t="s">
        <v>36</v>
      </c>
      <c r="O4309" t="s">
        <v>47</v>
      </c>
      <c r="P4309">
        <v>1</v>
      </c>
      <c r="Q4309">
        <v>11</v>
      </c>
      <c r="R4309">
        <v>0</v>
      </c>
      <c r="T4309" t="s">
        <v>598</v>
      </c>
      <c r="AA4309" t="str">
        <f t="shared" si="67"/>
        <v>INSERT INTO tbl_clubs VALUES (180175, '222030', 13, 5044, 'Fairway Wood', 'ALL', 'N/A', 0, 85, 199.99, 1, '3w', 'Graphite', 'Regular', 'LH', 1, 11, 0, '', '0A020691')</v>
      </c>
      <c r="AZ4309" s="1"/>
      <c r="BA4309" s="1" t="s">
        <v>4893</v>
      </c>
      <c r="BB4309" s="1" t="s">
        <v>4894</v>
      </c>
      <c r="BC4309" s="1" t="s">
        <v>4895</v>
      </c>
      <c r="BD4309" s="1" t="s">
        <v>175</v>
      </c>
      <c r="BE4309" s="1" t="s">
        <v>4896</v>
      </c>
      <c r="BF4309" s="1" t="s">
        <v>4897</v>
      </c>
      <c r="BG4309" s="1" t="s">
        <v>4898</v>
      </c>
      <c r="BH4309" s="1" t="s">
        <v>4899</v>
      </c>
    </row>
    <row r="4310" spans="1:60" x14ac:dyDescent="0.25">
      <c r="A4310">
        <v>226628</v>
      </c>
      <c r="B4310">
        <v>260729</v>
      </c>
      <c r="C4310">
        <v>41</v>
      </c>
      <c r="D4310">
        <v>1611</v>
      </c>
      <c r="E4310" t="s">
        <v>69</v>
      </c>
      <c r="F4310" t="s">
        <v>32</v>
      </c>
      <c r="G4310" t="s">
        <v>33</v>
      </c>
      <c r="H4310">
        <v>0</v>
      </c>
      <c r="I4310">
        <v>90</v>
      </c>
      <c r="J4310">
        <v>199.99</v>
      </c>
      <c r="K4310">
        <v>1</v>
      </c>
      <c r="L4310" t="s">
        <v>1799</v>
      </c>
      <c r="M4310" t="s">
        <v>45</v>
      </c>
      <c r="N4310" t="s">
        <v>314</v>
      </c>
      <c r="O4310" t="s">
        <v>37</v>
      </c>
      <c r="P4310">
        <v>1</v>
      </c>
      <c r="Q4310">
        <v>11</v>
      </c>
      <c r="R4310">
        <v>0</v>
      </c>
      <c r="T4310" t="s">
        <v>1275</v>
      </c>
      <c r="AA4310" t="str">
        <f t="shared" si="67"/>
        <v>INSERT INTO tbl_clubs VALUES (226628, '260729', 41, 1611, 'Driver', 'ALL', 'N/A', 0, 90, 199.99, 1, '8.5°', 'Graphite', 'X-Stiff', 'RH', 1, 11, 0, '', '1F010111')</v>
      </c>
      <c r="AZ4310" s="1"/>
      <c r="BA4310" s="1" t="s">
        <v>4893</v>
      </c>
      <c r="BB4310" s="1" t="s">
        <v>4894</v>
      </c>
      <c r="BC4310" s="1" t="s">
        <v>4895</v>
      </c>
      <c r="BD4310" s="1" t="s">
        <v>175</v>
      </c>
      <c r="BE4310" s="1" t="s">
        <v>4896</v>
      </c>
      <c r="BF4310" s="1" t="s">
        <v>4897</v>
      </c>
      <c r="BG4310" s="1" t="s">
        <v>4898</v>
      </c>
      <c r="BH4310" s="1" t="s">
        <v>4899</v>
      </c>
    </row>
    <row r="4311" spans="1:60" x14ac:dyDescent="0.25">
      <c r="A4311">
        <v>128992</v>
      </c>
      <c r="B4311">
        <v>178570</v>
      </c>
      <c r="C4311">
        <v>10</v>
      </c>
      <c r="D4311">
        <v>4761</v>
      </c>
      <c r="E4311" t="s">
        <v>64</v>
      </c>
      <c r="F4311" t="s">
        <v>32</v>
      </c>
      <c r="G4311" t="s">
        <v>174</v>
      </c>
      <c r="H4311">
        <v>0</v>
      </c>
      <c r="I4311">
        <v>91</v>
      </c>
      <c r="J4311">
        <v>199.99</v>
      </c>
      <c r="K4311">
        <v>1</v>
      </c>
      <c r="L4311" t="s">
        <v>186</v>
      </c>
      <c r="M4311" t="s">
        <v>45</v>
      </c>
      <c r="N4311" t="s">
        <v>36</v>
      </c>
      <c r="O4311" t="s">
        <v>37</v>
      </c>
      <c r="P4311">
        <v>1</v>
      </c>
      <c r="Q4311">
        <v>11</v>
      </c>
      <c r="R4311">
        <v>0</v>
      </c>
      <c r="T4311" t="s">
        <v>540</v>
      </c>
      <c r="AA4311" t="str">
        <f t="shared" si="67"/>
        <v>INSERT INTO tbl_clubs VALUES (128992, '178570', 10, 4761, 'Wedge', 'ALL', '0', 0, 91, 199.99, 1, '54°', 'Graphite', 'Regular', 'RH', 1, 11, 0, '', '07070811')</v>
      </c>
      <c r="AZ4311" s="1"/>
      <c r="BA4311" s="1" t="s">
        <v>4893</v>
      </c>
      <c r="BB4311" s="1" t="s">
        <v>4894</v>
      </c>
      <c r="BC4311" s="1" t="s">
        <v>4895</v>
      </c>
      <c r="BD4311" s="1" t="s">
        <v>175</v>
      </c>
      <c r="BE4311" s="1" t="s">
        <v>4896</v>
      </c>
      <c r="BF4311" s="1" t="s">
        <v>4897</v>
      </c>
      <c r="BG4311" s="1" t="s">
        <v>4898</v>
      </c>
      <c r="BH4311" s="1" t="s">
        <v>4899</v>
      </c>
    </row>
    <row r="4312" spans="1:60" x14ac:dyDescent="0.25">
      <c r="A4312">
        <v>135053</v>
      </c>
      <c r="B4312">
        <v>184169</v>
      </c>
      <c r="C4312">
        <v>10</v>
      </c>
      <c r="D4312">
        <v>2323</v>
      </c>
      <c r="E4312" t="s">
        <v>91</v>
      </c>
      <c r="F4312" t="s">
        <v>32</v>
      </c>
      <c r="H4312">
        <v>0</v>
      </c>
      <c r="I4312">
        <v>92.4</v>
      </c>
      <c r="J4312">
        <v>199.99</v>
      </c>
      <c r="K4312">
        <v>1</v>
      </c>
      <c r="L4312" t="s">
        <v>321</v>
      </c>
      <c r="M4312" t="s">
        <v>45</v>
      </c>
      <c r="N4312" t="s">
        <v>46</v>
      </c>
      <c r="O4312" t="s">
        <v>37</v>
      </c>
      <c r="P4312">
        <v>1</v>
      </c>
      <c r="Q4312">
        <v>11</v>
      </c>
      <c r="R4312">
        <v>0</v>
      </c>
      <c r="T4312" t="s">
        <v>297</v>
      </c>
      <c r="AA4312" t="str">
        <f t="shared" si="67"/>
        <v>INSERT INTO tbl_clubs VALUES (135053, '184169', 10, 2323, 'Hybrid', 'ALL', '', 0, 92.4, 199.99, 1, '5H', 'Graphite', 'Ladies', 'RH', 1, 11, 0, '', '07030441')</v>
      </c>
      <c r="AZ4312" s="1"/>
      <c r="BA4312" s="1" t="s">
        <v>4893</v>
      </c>
      <c r="BB4312" s="1" t="s">
        <v>4894</v>
      </c>
      <c r="BC4312" s="1" t="s">
        <v>4895</v>
      </c>
      <c r="BD4312" s="1" t="s">
        <v>175</v>
      </c>
      <c r="BE4312" s="1" t="s">
        <v>4896</v>
      </c>
      <c r="BF4312" s="1" t="s">
        <v>4897</v>
      </c>
      <c r="BG4312" s="1" t="s">
        <v>4898</v>
      </c>
      <c r="BH4312" s="1" t="s">
        <v>4899</v>
      </c>
    </row>
    <row r="4313" spans="1:60" x14ac:dyDescent="0.25">
      <c r="A4313">
        <v>152029</v>
      </c>
      <c r="B4313">
        <v>197846</v>
      </c>
      <c r="C4313">
        <v>30</v>
      </c>
      <c r="D4313">
        <v>467</v>
      </c>
      <c r="E4313" t="s">
        <v>69</v>
      </c>
      <c r="F4313" t="s">
        <v>32</v>
      </c>
      <c r="G4313" t="s">
        <v>174</v>
      </c>
      <c r="H4313">
        <v>0</v>
      </c>
      <c r="I4313">
        <v>95</v>
      </c>
      <c r="J4313">
        <v>199.99</v>
      </c>
      <c r="K4313">
        <v>1</v>
      </c>
      <c r="L4313" t="s">
        <v>651</v>
      </c>
      <c r="M4313" t="s">
        <v>45</v>
      </c>
      <c r="N4313" t="s">
        <v>36</v>
      </c>
      <c r="O4313" t="s">
        <v>37</v>
      </c>
      <c r="P4313">
        <v>1</v>
      </c>
      <c r="Q4313">
        <v>11</v>
      </c>
      <c r="R4313">
        <v>0</v>
      </c>
      <c r="S4313" t="s">
        <v>1620</v>
      </c>
      <c r="T4313" t="s">
        <v>1618</v>
      </c>
      <c r="AA4313" t="str">
        <f t="shared" si="67"/>
        <v>INSERT INTO tbl_clubs VALUES (152029, '197846', 30, 467, 'Driver', 'ALL', '0', 0, 95, 199.99, 1, '10.0°', 'Graphite', 'Regular', 'RH', 1, 11, 0, 'heavy used condition (PIC)', '17010121')</v>
      </c>
      <c r="AZ4313" s="1"/>
      <c r="BA4313" s="1" t="s">
        <v>4893</v>
      </c>
      <c r="BB4313" s="1" t="s">
        <v>4894</v>
      </c>
      <c r="BC4313" s="1" t="s">
        <v>4895</v>
      </c>
      <c r="BD4313" s="1" t="s">
        <v>175</v>
      </c>
      <c r="BE4313" s="1" t="s">
        <v>4896</v>
      </c>
      <c r="BF4313" s="1" t="s">
        <v>4897</v>
      </c>
      <c r="BG4313" s="1" t="s">
        <v>4898</v>
      </c>
      <c r="BH4313" s="1" t="s">
        <v>4899</v>
      </c>
    </row>
    <row r="4314" spans="1:60" x14ac:dyDescent="0.25">
      <c r="A4314">
        <v>168262</v>
      </c>
      <c r="B4314">
        <v>212429</v>
      </c>
      <c r="C4314">
        <v>10</v>
      </c>
      <c r="D4314">
        <v>5363</v>
      </c>
      <c r="E4314" t="s">
        <v>43</v>
      </c>
      <c r="F4314" t="s">
        <v>32</v>
      </c>
      <c r="G4314" t="s">
        <v>33</v>
      </c>
      <c r="H4314">
        <v>0</v>
      </c>
      <c r="I4314">
        <v>96</v>
      </c>
      <c r="J4314">
        <v>199.99</v>
      </c>
      <c r="K4314">
        <v>1</v>
      </c>
      <c r="L4314" t="s">
        <v>200</v>
      </c>
      <c r="M4314" t="s">
        <v>45</v>
      </c>
      <c r="N4314" t="s">
        <v>46</v>
      </c>
      <c r="O4314" t="s">
        <v>37</v>
      </c>
      <c r="P4314">
        <v>1</v>
      </c>
      <c r="Q4314">
        <v>11</v>
      </c>
      <c r="R4314">
        <v>0</v>
      </c>
      <c r="S4314">
        <v>0</v>
      </c>
      <c r="T4314" t="s">
        <v>1006</v>
      </c>
      <c r="AA4314" t="str">
        <f t="shared" si="67"/>
        <v>INSERT INTO tbl_clubs VALUES (168262, '212429', 10, 5363, 'Fairway Wood', 'ALL', 'N/A', 0, 96, 199.99, 1, '7w', 'Graphite', 'Ladies', 'RH', 1, 11, 0, '0', '070208B1')</v>
      </c>
      <c r="AZ4314" s="1"/>
      <c r="BA4314" s="1" t="s">
        <v>4893</v>
      </c>
      <c r="BB4314" s="1" t="s">
        <v>4894</v>
      </c>
      <c r="BC4314" s="1" t="s">
        <v>4895</v>
      </c>
      <c r="BD4314" s="1" t="s">
        <v>175</v>
      </c>
      <c r="BE4314" s="1" t="s">
        <v>4896</v>
      </c>
      <c r="BF4314" s="1" t="s">
        <v>4897</v>
      </c>
      <c r="BG4314" s="1" t="s">
        <v>4898</v>
      </c>
      <c r="BH4314" s="1" t="s">
        <v>4899</v>
      </c>
    </row>
    <row r="4315" spans="1:60" x14ac:dyDescent="0.25">
      <c r="A4315">
        <v>168263</v>
      </c>
      <c r="B4315">
        <v>212430</v>
      </c>
      <c r="C4315">
        <v>10</v>
      </c>
      <c r="D4315">
        <v>5363</v>
      </c>
      <c r="E4315" t="s">
        <v>43</v>
      </c>
      <c r="F4315" t="s">
        <v>32</v>
      </c>
      <c r="G4315" t="s">
        <v>33</v>
      </c>
      <c r="H4315">
        <v>0</v>
      </c>
      <c r="I4315">
        <v>96</v>
      </c>
      <c r="J4315">
        <v>199.99</v>
      </c>
      <c r="K4315">
        <v>1</v>
      </c>
      <c r="L4315" t="s">
        <v>44</v>
      </c>
      <c r="M4315" t="s">
        <v>45</v>
      </c>
      <c r="N4315" t="s">
        <v>46</v>
      </c>
      <c r="O4315" t="s">
        <v>37</v>
      </c>
      <c r="P4315">
        <v>1</v>
      </c>
      <c r="Q4315">
        <v>11</v>
      </c>
      <c r="R4315">
        <v>0</v>
      </c>
      <c r="S4315">
        <v>0</v>
      </c>
      <c r="T4315" t="s">
        <v>1006</v>
      </c>
      <c r="AA4315" t="str">
        <f t="shared" si="67"/>
        <v>INSERT INTO tbl_clubs VALUES (168263, '212430', 10, 5363, 'Fairway Wood', 'ALL', 'N/A', 0, 96, 199.99, 1, '3w', 'Graphite', 'Ladies', 'RH', 1, 11, 0, '0', '070208B1')</v>
      </c>
      <c r="AZ4315" s="1"/>
      <c r="BA4315" s="1" t="s">
        <v>4893</v>
      </c>
      <c r="BB4315" s="1" t="s">
        <v>4894</v>
      </c>
      <c r="BC4315" s="1" t="s">
        <v>4895</v>
      </c>
      <c r="BD4315" s="1" t="s">
        <v>175</v>
      </c>
      <c r="BE4315" s="1" t="s">
        <v>4896</v>
      </c>
      <c r="BF4315" s="1" t="s">
        <v>4897</v>
      </c>
      <c r="BG4315" s="1" t="s">
        <v>4898</v>
      </c>
      <c r="BH4315" s="1" t="s">
        <v>4899</v>
      </c>
    </row>
    <row r="4316" spans="1:60" x14ac:dyDescent="0.25">
      <c r="A4316">
        <v>200678</v>
      </c>
      <c r="B4316">
        <v>238559</v>
      </c>
      <c r="C4316">
        <v>13</v>
      </c>
      <c r="D4316">
        <v>6052</v>
      </c>
      <c r="E4316" t="s">
        <v>91</v>
      </c>
      <c r="F4316" t="s">
        <v>32</v>
      </c>
      <c r="H4316">
        <v>0</v>
      </c>
      <c r="I4316">
        <v>98.63</v>
      </c>
      <c r="J4316">
        <v>199.99</v>
      </c>
      <c r="K4316">
        <v>1</v>
      </c>
      <c r="L4316" t="s">
        <v>125</v>
      </c>
      <c r="M4316" t="s">
        <v>45</v>
      </c>
      <c r="N4316" t="s">
        <v>36</v>
      </c>
      <c r="O4316" t="s">
        <v>47</v>
      </c>
      <c r="P4316">
        <v>1</v>
      </c>
      <c r="Q4316">
        <v>11</v>
      </c>
      <c r="R4316">
        <v>0</v>
      </c>
      <c r="S4316" t="s">
        <v>2280</v>
      </c>
      <c r="T4316" t="s">
        <v>2245</v>
      </c>
      <c r="AA4316" t="str">
        <f t="shared" si="67"/>
        <v>INSERT INTO tbl_clubs VALUES (200678, '238559', 13, 6052, 'Hybrid', 'ALL', '', 0, 98.63, 199.99, 1, '4H', 'Graphite', 'Regular', 'LH', 1, 11, 0, 'NIW // CAND Adj. 26Jul24', '0A0307E1')</v>
      </c>
      <c r="AZ4316" s="1"/>
      <c r="BA4316" s="1" t="s">
        <v>4893</v>
      </c>
      <c r="BB4316" s="1" t="s">
        <v>4894</v>
      </c>
      <c r="BC4316" s="1" t="s">
        <v>4895</v>
      </c>
      <c r="BD4316" s="1" t="s">
        <v>175</v>
      </c>
      <c r="BE4316" s="1" t="s">
        <v>4896</v>
      </c>
      <c r="BF4316" s="1" t="s">
        <v>4897</v>
      </c>
      <c r="BG4316" s="1" t="s">
        <v>4898</v>
      </c>
      <c r="BH4316" s="1" t="s">
        <v>4899</v>
      </c>
    </row>
    <row r="4317" spans="1:60" x14ac:dyDescent="0.25">
      <c r="A4317">
        <v>204066</v>
      </c>
      <c r="B4317">
        <v>241898</v>
      </c>
      <c r="C4317">
        <v>13</v>
      </c>
      <c r="D4317">
        <v>6052</v>
      </c>
      <c r="E4317" t="s">
        <v>91</v>
      </c>
      <c r="F4317" t="s">
        <v>32</v>
      </c>
      <c r="G4317" t="s">
        <v>33</v>
      </c>
      <c r="H4317">
        <v>0</v>
      </c>
      <c r="I4317">
        <v>98.63</v>
      </c>
      <c r="J4317">
        <v>199.99</v>
      </c>
      <c r="K4317">
        <v>1</v>
      </c>
      <c r="L4317" t="s">
        <v>125</v>
      </c>
      <c r="M4317" t="s">
        <v>45</v>
      </c>
      <c r="N4317" t="s">
        <v>36</v>
      </c>
      <c r="O4317" t="s">
        <v>37</v>
      </c>
      <c r="P4317">
        <v>1</v>
      </c>
      <c r="Q4317">
        <v>11</v>
      </c>
      <c r="R4317">
        <v>0</v>
      </c>
      <c r="S4317" t="s">
        <v>3023</v>
      </c>
      <c r="T4317" t="s">
        <v>2245</v>
      </c>
      <c r="AA4317" t="str">
        <f t="shared" si="67"/>
        <v>INSERT INTO tbl_clubs VALUES (204066, '241898', 13, 6052, 'Hybrid', 'ALL', 'N/A', 0, 98.63, 199.99, 1, '4H', 'Graphite', 'Regular', 'RH', 1, 11, 0, 'Sky marks and sole wear // CAND Adj. 26Jul24', '0A0307E1')</v>
      </c>
      <c r="AZ4317" s="1"/>
      <c r="BA4317" s="1" t="s">
        <v>4893</v>
      </c>
      <c r="BB4317" s="1" t="s">
        <v>4894</v>
      </c>
      <c r="BC4317" s="1" t="s">
        <v>4895</v>
      </c>
      <c r="BD4317" s="1" t="s">
        <v>175</v>
      </c>
      <c r="BE4317" s="1" t="s">
        <v>4896</v>
      </c>
      <c r="BF4317" s="1" t="s">
        <v>4897</v>
      </c>
      <c r="BG4317" s="1" t="s">
        <v>4898</v>
      </c>
      <c r="BH4317" s="1" t="s">
        <v>4899</v>
      </c>
    </row>
    <row r="4318" spans="1:60" x14ac:dyDescent="0.25">
      <c r="A4318">
        <v>204073</v>
      </c>
      <c r="B4318">
        <v>241905</v>
      </c>
      <c r="C4318">
        <v>13</v>
      </c>
      <c r="D4318">
        <v>6052</v>
      </c>
      <c r="E4318" t="s">
        <v>91</v>
      </c>
      <c r="F4318" t="s">
        <v>32</v>
      </c>
      <c r="G4318" t="s">
        <v>33</v>
      </c>
      <c r="H4318">
        <v>0</v>
      </c>
      <c r="I4318">
        <v>98.63</v>
      </c>
      <c r="J4318">
        <v>199.99</v>
      </c>
      <c r="K4318">
        <v>1</v>
      </c>
      <c r="L4318" t="s">
        <v>125</v>
      </c>
      <c r="M4318" t="s">
        <v>45</v>
      </c>
      <c r="N4318" t="s">
        <v>36</v>
      </c>
      <c r="O4318" t="s">
        <v>47</v>
      </c>
      <c r="P4318">
        <v>1</v>
      </c>
      <c r="Q4318">
        <v>11</v>
      </c>
      <c r="R4318">
        <v>0</v>
      </c>
      <c r="S4318" t="s">
        <v>3023</v>
      </c>
      <c r="T4318" t="s">
        <v>2245</v>
      </c>
      <c r="AA4318" t="str">
        <f t="shared" si="67"/>
        <v>INSERT INTO tbl_clubs VALUES (204073, '241905', 13, 6052, 'Hybrid', 'ALL', 'N/A', 0, 98.63, 199.99, 1, '4H', 'Graphite', 'Regular', 'LH', 1, 11, 0, 'Sky marks and sole wear // CAND Adj. 26Jul24', '0A0307E1')</v>
      </c>
      <c r="AZ4318" s="1"/>
      <c r="BA4318" s="1" t="s">
        <v>4893</v>
      </c>
      <c r="BB4318" s="1" t="s">
        <v>4894</v>
      </c>
      <c r="BC4318" s="1" t="s">
        <v>4895</v>
      </c>
      <c r="BD4318" s="1" t="s">
        <v>175</v>
      </c>
      <c r="BE4318" s="1" t="s">
        <v>4896</v>
      </c>
      <c r="BF4318" s="1" t="s">
        <v>4897</v>
      </c>
      <c r="BG4318" s="1" t="s">
        <v>4898</v>
      </c>
      <c r="BH4318" s="1" t="s">
        <v>4899</v>
      </c>
    </row>
    <row r="4319" spans="1:60" x14ac:dyDescent="0.25">
      <c r="A4319">
        <v>225671</v>
      </c>
      <c r="B4319">
        <v>259972</v>
      </c>
      <c r="C4319">
        <v>10</v>
      </c>
      <c r="D4319">
        <v>5709</v>
      </c>
      <c r="E4319" t="s">
        <v>43</v>
      </c>
      <c r="F4319" t="s">
        <v>32</v>
      </c>
      <c r="G4319" t="s">
        <v>33</v>
      </c>
      <c r="H4319">
        <v>0</v>
      </c>
      <c r="I4319">
        <v>101</v>
      </c>
      <c r="J4319">
        <v>199.99</v>
      </c>
      <c r="K4319">
        <v>1</v>
      </c>
      <c r="L4319" t="s">
        <v>271</v>
      </c>
      <c r="M4319" t="s">
        <v>45</v>
      </c>
      <c r="N4319" t="s">
        <v>46</v>
      </c>
      <c r="O4319" t="s">
        <v>37</v>
      </c>
      <c r="P4319">
        <v>1</v>
      </c>
      <c r="Q4319">
        <v>11</v>
      </c>
      <c r="R4319">
        <v>0</v>
      </c>
      <c r="S4319" t="s">
        <v>3917</v>
      </c>
      <c r="T4319" t="s">
        <v>1673</v>
      </c>
      <c r="AA4319" t="str">
        <f t="shared" si="67"/>
        <v>INSERT INTO tbl_clubs VALUES (225671, '259972', 10, 5709, 'Fairway Wood', 'ALL', 'N/A', 0, 101, 199.99, 1, '3HL', 'Graphite', 'Ladies', 'RH', 1, 11, 0, 'Lorna Crumley 2546', '07020921')</v>
      </c>
      <c r="AZ4319" s="1"/>
      <c r="BA4319" s="1" t="s">
        <v>4893</v>
      </c>
      <c r="BB4319" s="1" t="s">
        <v>4894</v>
      </c>
      <c r="BC4319" s="1" t="s">
        <v>4895</v>
      </c>
      <c r="BD4319" s="1" t="s">
        <v>175</v>
      </c>
      <c r="BE4319" s="1" t="s">
        <v>4896</v>
      </c>
      <c r="BF4319" s="1" t="s">
        <v>4897</v>
      </c>
      <c r="BG4319" s="1" t="s">
        <v>4898</v>
      </c>
      <c r="BH4319" s="1" t="s">
        <v>4899</v>
      </c>
    </row>
    <row r="4320" spans="1:60" x14ac:dyDescent="0.25">
      <c r="A4320">
        <v>136508</v>
      </c>
      <c r="B4320">
        <v>185416</v>
      </c>
      <c r="C4320">
        <v>12</v>
      </c>
      <c r="D4320">
        <v>5623</v>
      </c>
      <c r="E4320" t="s">
        <v>64</v>
      </c>
      <c r="F4320" t="s">
        <v>32</v>
      </c>
      <c r="G4320" t="s">
        <v>174</v>
      </c>
      <c r="H4320">
        <v>0</v>
      </c>
      <c r="I4320">
        <v>108</v>
      </c>
      <c r="J4320">
        <v>199.99</v>
      </c>
      <c r="K4320">
        <v>1</v>
      </c>
      <c r="L4320" t="s">
        <v>218</v>
      </c>
      <c r="M4320" t="s">
        <v>35</v>
      </c>
      <c r="N4320" t="s">
        <v>64</v>
      </c>
      <c r="O4320" t="s">
        <v>37</v>
      </c>
      <c r="P4320">
        <v>1</v>
      </c>
      <c r="Q4320">
        <v>11</v>
      </c>
      <c r="R4320">
        <v>0</v>
      </c>
      <c r="S4320" t="s">
        <v>1288</v>
      </c>
      <c r="T4320" t="s">
        <v>369</v>
      </c>
      <c r="AA4320" t="str">
        <f t="shared" si="67"/>
        <v>INSERT INTO tbl_clubs VALUES (136508, '185416', 12, 5623, 'Wedge', 'ALL', '0', 0, 108, 199.99, 1, '58°', 'Steel', 'Wedge', 'RH', 1, 11, 0, 'Wedge Booking 2022', '090706E1')</v>
      </c>
      <c r="AZ4320" s="1"/>
      <c r="BA4320" s="1" t="s">
        <v>4893</v>
      </c>
      <c r="BB4320" s="1" t="s">
        <v>4894</v>
      </c>
      <c r="BC4320" s="1" t="s">
        <v>4895</v>
      </c>
      <c r="BD4320" s="1" t="s">
        <v>175</v>
      </c>
      <c r="BE4320" s="1" t="s">
        <v>4896</v>
      </c>
      <c r="BF4320" s="1" t="s">
        <v>4897</v>
      </c>
      <c r="BG4320" s="1" t="s">
        <v>4898</v>
      </c>
      <c r="BH4320" s="1" t="s">
        <v>4899</v>
      </c>
    </row>
    <row r="4321" spans="1:60" x14ac:dyDescent="0.25">
      <c r="A4321">
        <v>136625</v>
      </c>
      <c r="B4321">
        <v>185518</v>
      </c>
      <c r="C4321">
        <v>12</v>
      </c>
      <c r="D4321">
        <v>5623</v>
      </c>
      <c r="E4321" t="s">
        <v>64</v>
      </c>
      <c r="F4321" t="s">
        <v>32</v>
      </c>
      <c r="G4321" t="s">
        <v>174</v>
      </c>
      <c r="H4321">
        <v>0</v>
      </c>
      <c r="I4321">
        <v>108</v>
      </c>
      <c r="J4321">
        <v>199.99</v>
      </c>
      <c r="K4321">
        <v>1</v>
      </c>
      <c r="L4321" t="s">
        <v>218</v>
      </c>
      <c r="M4321" t="s">
        <v>35</v>
      </c>
      <c r="N4321" t="s">
        <v>64</v>
      </c>
      <c r="O4321" t="s">
        <v>47</v>
      </c>
      <c r="P4321">
        <v>1</v>
      </c>
      <c r="Q4321">
        <v>11</v>
      </c>
      <c r="R4321">
        <v>0</v>
      </c>
      <c r="S4321" t="s">
        <v>1288</v>
      </c>
      <c r="T4321" t="s">
        <v>369</v>
      </c>
      <c r="AA4321" t="str">
        <f t="shared" si="67"/>
        <v>INSERT INTO tbl_clubs VALUES (136625, '185518', 12, 5623, 'Wedge', 'ALL', '0', 0, 108, 199.99, 1, '58°', 'Steel', 'Wedge', 'LH', 1, 11, 0, 'Wedge Booking 2022', '090706E1')</v>
      </c>
      <c r="AZ4321" s="1"/>
      <c r="BA4321" s="1" t="s">
        <v>4893</v>
      </c>
      <c r="BB4321" s="1" t="s">
        <v>4894</v>
      </c>
      <c r="BC4321" s="1" t="s">
        <v>4895</v>
      </c>
      <c r="BD4321" s="1" t="s">
        <v>175</v>
      </c>
      <c r="BE4321" s="1" t="s">
        <v>4896</v>
      </c>
      <c r="BF4321" s="1" t="s">
        <v>4897</v>
      </c>
      <c r="BG4321" s="1" t="s">
        <v>4898</v>
      </c>
      <c r="BH4321" s="1" t="s">
        <v>4899</v>
      </c>
    </row>
    <row r="4322" spans="1:60" x14ac:dyDescent="0.25">
      <c r="A4322">
        <v>200795</v>
      </c>
      <c r="B4322">
        <v>238677</v>
      </c>
      <c r="C4322">
        <v>30</v>
      </c>
      <c r="D4322">
        <v>5867</v>
      </c>
      <c r="E4322" t="s">
        <v>64</v>
      </c>
      <c r="F4322" t="s">
        <v>32</v>
      </c>
      <c r="H4322">
        <v>0</v>
      </c>
      <c r="I4322">
        <v>108</v>
      </c>
      <c r="J4322">
        <v>199.99</v>
      </c>
      <c r="K4322">
        <v>1</v>
      </c>
      <c r="L4322" t="s">
        <v>180</v>
      </c>
      <c r="M4322" t="s">
        <v>35</v>
      </c>
      <c r="N4322" t="s">
        <v>54</v>
      </c>
      <c r="O4322" t="s">
        <v>47</v>
      </c>
      <c r="P4322">
        <v>1</v>
      </c>
      <c r="Q4322">
        <v>11</v>
      </c>
      <c r="R4322">
        <v>0</v>
      </c>
      <c r="T4322" t="s">
        <v>1719</v>
      </c>
      <c r="AA4322" t="str">
        <f t="shared" si="67"/>
        <v>INSERT INTO tbl_clubs VALUES (200795, '238677', 30, 5867, 'Wedge', 'ALL', '', 0, 108, 199.99, 1, '60°', 'Steel', 'Stiff', 'LH', 1, 11, 0, '', '17070751')</v>
      </c>
      <c r="AZ4322" s="1"/>
      <c r="BA4322" s="1" t="s">
        <v>4893</v>
      </c>
      <c r="BB4322" s="1" t="s">
        <v>4894</v>
      </c>
      <c r="BC4322" s="1" t="s">
        <v>4895</v>
      </c>
      <c r="BD4322" s="1" t="s">
        <v>175</v>
      </c>
      <c r="BE4322" s="1" t="s">
        <v>4896</v>
      </c>
      <c r="BF4322" s="1" t="s">
        <v>4897</v>
      </c>
      <c r="BG4322" s="1" t="s">
        <v>4898</v>
      </c>
      <c r="BH4322" s="1" t="s">
        <v>4899</v>
      </c>
    </row>
    <row r="4323" spans="1:60" x14ac:dyDescent="0.25">
      <c r="A4323">
        <v>202760</v>
      </c>
      <c r="B4323">
        <v>240595</v>
      </c>
      <c r="C4323">
        <v>41</v>
      </c>
      <c r="D4323">
        <v>5672</v>
      </c>
      <c r="E4323" t="s">
        <v>64</v>
      </c>
      <c r="F4323" t="s">
        <v>32</v>
      </c>
      <c r="H4323">
        <v>0</v>
      </c>
      <c r="I4323">
        <v>111</v>
      </c>
      <c r="J4323">
        <v>199.99</v>
      </c>
      <c r="K4323">
        <v>1</v>
      </c>
      <c r="L4323" t="s">
        <v>65</v>
      </c>
      <c r="M4323" t="s">
        <v>35</v>
      </c>
      <c r="N4323" t="s">
        <v>64</v>
      </c>
      <c r="O4323" t="s">
        <v>37</v>
      </c>
      <c r="P4323">
        <v>1</v>
      </c>
      <c r="Q4323">
        <v>11</v>
      </c>
      <c r="R4323">
        <v>0</v>
      </c>
      <c r="T4323" t="s">
        <v>1411</v>
      </c>
      <c r="AA4323" t="str">
        <f t="shared" si="67"/>
        <v>INSERT INTO tbl_clubs VALUES (202760, '240595', 41, 5672, 'Wedge', 'ALL', '', 0, 111, 199.99, 1, '56°', 'Steel', 'Wedge', 'RH', 1, 11, 0, '', '1F070701')</v>
      </c>
      <c r="AZ4323" s="1"/>
      <c r="BA4323" s="1" t="s">
        <v>4893</v>
      </c>
      <c r="BB4323" s="1" t="s">
        <v>4894</v>
      </c>
      <c r="BC4323" s="1" t="s">
        <v>4895</v>
      </c>
      <c r="BD4323" s="1" t="s">
        <v>175</v>
      </c>
      <c r="BE4323" s="1" t="s">
        <v>4896</v>
      </c>
      <c r="BF4323" s="1" t="s">
        <v>4897</v>
      </c>
      <c r="BG4323" s="1" t="s">
        <v>4898</v>
      </c>
      <c r="BH4323" s="1" t="s">
        <v>4899</v>
      </c>
    </row>
    <row r="4324" spans="1:60" x14ac:dyDescent="0.25">
      <c r="A4324">
        <v>206113</v>
      </c>
      <c r="B4324">
        <v>243799</v>
      </c>
      <c r="C4324">
        <v>41</v>
      </c>
      <c r="D4324">
        <v>5672</v>
      </c>
      <c r="E4324" t="s">
        <v>64</v>
      </c>
      <c r="F4324" t="s">
        <v>32</v>
      </c>
      <c r="G4324" t="s">
        <v>33</v>
      </c>
      <c r="H4324">
        <v>0</v>
      </c>
      <c r="I4324">
        <v>111</v>
      </c>
      <c r="J4324">
        <v>199.99</v>
      </c>
      <c r="K4324">
        <v>1</v>
      </c>
      <c r="L4324" t="s">
        <v>218</v>
      </c>
      <c r="M4324" t="s">
        <v>35</v>
      </c>
      <c r="N4324" t="s">
        <v>64</v>
      </c>
      <c r="O4324" t="s">
        <v>37</v>
      </c>
      <c r="P4324">
        <v>1</v>
      </c>
      <c r="Q4324">
        <v>11</v>
      </c>
      <c r="R4324">
        <v>0</v>
      </c>
      <c r="T4324" t="s">
        <v>1411</v>
      </c>
      <c r="AA4324" t="str">
        <f t="shared" si="67"/>
        <v>INSERT INTO tbl_clubs VALUES (206113, '243799', 41, 5672, 'Wedge', 'ALL', 'N/A', 0, 111, 199.99, 1, '58°', 'Steel', 'Wedge', 'RH', 1, 11, 0, '', '1F070701')</v>
      </c>
      <c r="AZ4324" s="1"/>
      <c r="BA4324" s="1" t="s">
        <v>4893</v>
      </c>
      <c r="BB4324" s="1" t="s">
        <v>4894</v>
      </c>
      <c r="BC4324" s="1" t="s">
        <v>4895</v>
      </c>
      <c r="BD4324" s="1" t="s">
        <v>175</v>
      </c>
      <c r="BE4324" s="1" t="s">
        <v>4896</v>
      </c>
      <c r="BF4324" s="1" t="s">
        <v>4897</v>
      </c>
      <c r="BG4324" s="1" t="s">
        <v>4898</v>
      </c>
      <c r="BH4324" s="1" t="s">
        <v>4899</v>
      </c>
    </row>
    <row r="4325" spans="1:60" x14ac:dyDescent="0.25">
      <c r="A4325">
        <v>162475</v>
      </c>
      <c r="B4325">
        <v>207321</v>
      </c>
      <c r="C4325">
        <v>13</v>
      </c>
      <c r="D4325">
        <v>5288</v>
      </c>
      <c r="E4325" t="s">
        <v>31</v>
      </c>
      <c r="F4325" t="s">
        <v>32</v>
      </c>
      <c r="H4325">
        <v>0</v>
      </c>
      <c r="I4325">
        <v>115</v>
      </c>
      <c r="J4325">
        <v>199.99</v>
      </c>
      <c r="K4325">
        <v>1</v>
      </c>
      <c r="L4325" t="s">
        <v>31</v>
      </c>
      <c r="M4325" t="s">
        <v>35</v>
      </c>
      <c r="N4325" t="s">
        <v>36</v>
      </c>
      <c r="O4325" t="s">
        <v>47</v>
      </c>
      <c r="P4325">
        <v>1</v>
      </c>
      <c r="Q4325">
        <v>11</v>
      </c>
      <c r="R4325">
        <v>0</v>
      </c>
      <c r="S4325" t="s">
        <v>1358</v>
      </c>
      <c r="T4325" t="s">
        <v>790</v>
      </c>
      <c r="AA4325" t="str">
        <f t="shared" si="67"/>
        <v>INSERT INTO tbl_clubs VALUES (162475, '207321', 13, 5288, 'Putter', 'ALL', '', 0, 115, 199.99, 1, 'Putter', 'Steel', 'Regular', 'LH', 1, 11, 0, '2022 Cobra Rentals', '0A0606F1')</v>
      </c>
      <c r="AZ4325" s="1"/>
      <c r="BA4325" s="1" t="s">
        <v>4893</v>
      </c>
      <c r="BB4325" s="1" t="s">
        <v>4894</v>
      </c>
      <c r="BC4325" s="1" t="s">
        <v>4895</v>
      </c>
      <c r="BD4325" s="1" t="s">
        <v>175</v>
      </c>
      <c r="BE4325" s="1" t="s">
        <v>4896</v>
      </c>
      <c r="BF4325" s="1" t="s">
        <v>4897</v>
      </c>
      <c r="BG4325" s="1" t="s">
        <v>4898</v>
      </c>
      <c r="BH4325" s="1" t="s">
        <v>4899</v>
      </c>
    </row>
    <row r="4326" spans="1:60" x14ac:dyDescent="0.25">
      <c r="A4326">
        <v>160158</v>
      </c>
      <c r="B4326">
        <v>204843</v>
      </c>
      <c r="C4326">
        <v>111</v>
      </c>
      <c r="D4326">
        <v>1325</v>
      </c>
      <c r="E4326" t="s">
        <v>43</v>
      </c>
      <c r="F4326" t="s">
        <v>32</v>
      </c>
      <c r="H4326">
        <v>0</v>
      </c>
      <c r="I4326">
        <v>124.6</v>
      </c>
      <c r="J4326">
        <v>199.99</v>
      </c>
      <c r="K4326">
        <v>1</v>
      </c>
      <c r="L4326" t="s">
        <v>44</v>
      </c>
      <c r="M4326" t="s">
        <v>45</v>
      </c>
      <c r="N4326" t="s">
        <v>54</v>
      </c>
      <c r="O4326" t="s">
        <v>47</v>
      </c>
      <c r="P4326">
        <v>1</v>
      </c>
      <c r="Q4326">
        <v>11</v>
      </c>
      <c r="R4326">
        <v>0</v>
      </c>
      <c r="T4326" t="s">
        <v>341</v>
      </c>
      <c r="AA4326" t="str">
        <f t="shared" si="67"/>
        <v>INSERT INTO tbl_clubs VALUES (160158, '204843', 111, 1325, 'Fairway Wood', 'ALL', '', 0, 124.6, 199.99, 1, '3w', 'Graphite', 'Stiff', 'LH', 1, 11, 0, '', '25020071')</v>
      </c>
      <c r="AZ4326" s="1"/>
      <c r="BA4326" s="1" t="s">
        <v>4893</v>
      </c>
      <c r="BB4326" s="1" t="s">
        <v>4894</v>
      </c>
      <c r="BC4326" s="1" t="s">
        <v>4895</v>
      </c>
      <c r="BD4326" s="1" t="s">
        <v>175</v>
      </c>
      <c r="BE4326" s="1" t="s">
        <v>4896</v>
      </c>
      <c r="BF4326" s="1" t="s">
        <v>4897</v>
      </c>
      <c r="BG4326" s="1" t="s">
        <v>4898</v>
      </c>
      <c r="BH4326" s="1" t="s">
        <v>4899</v>
      </c>
    </row>
    <row r="4327" spans="1:60" x14ac:dyDescent="0.25">
      <c r="A4327">
        <v>134681</v>
      </c>
      <c r="B4327">
        <v>183884</v>
      </c>
      <c r="C4327">
        <v>13</v>
      </c>
      <c r="D4327">
        <v>5044</v>
      </c>
      <c r="E4327" t="s">
        <v>43</v>
      </c>
      <c r="F4327" t="s">
        <v>32</v>
      </c>
      <c r="H4327">
        <v>0</v>
      </c>
      <c r="I4327">
        <v>125</v>
      </c>
      <c r="J4327">
        <v>199.99</v>
      </c>
      <c r="K4327">
        <v>1</v>
      </c>
      <c r="L4327" t="s">
        <v>44</v>
      </c>
      <c r="M4327" t="s">
        <v>45</v>
      </c>
      <c r="N4327" t="s">
        <v>54</v>
      </c>
      <c r="O4327" t="s">
        <v>47</v>
      </c>
      <c r="P4327">
        <v>1</v>
      </c>
      <c r="Q4327">
        <v>11</v>
      </c>
      <c r="R4327">
        <v>0</v>
      </c>
      <c r="S4327" t="s">
        <v>1238</v>
      </c>
      <c r="T4327" t="s">
        <v>598</v>
      </c>
      <c r="AA4327" t="str">
        <f t="shared" si="67"/>
        <v>INSERT INTO tbl_clubs VALUES (134681, '183884', 13, 5044, 'Fairway Wood', 'ALL', '', 0, 125, 199.99, 1, '3w', 'Graphite', 'Stiff', 'LH', 1, 11, 0, 'Buy back - New in Wrapper', '0A020691')</v>
      </c>
      <c r="AZ4327" s="1"/>
      <c r="BA4327" s="1" t="s">
        <v>4893</v>
      </c>
      <c r="BB4327" s="1" t="s">
        <v>4894</v>
      </c>
      <c r="BC4327" s="1" t="s">
        <v>4895</v>
      </c>
      <c r="BD4327" s="1" t="s">
        <v>175</v>
      </c>
      <c r="BE4327" s="1" t="s">
        <v>4896</v>
      </c>
      <c r="BF4327" s="1" t="s">
        <v>4897</v>
      </c>
      <c r="BG4327" s="1" t="s">
        <v>4898</v>
      </c>
      <c r="BH4327" s="1" t="s">
        <v>4899</v>
      </c>
    </row>
    <row r="4328" spans="1:60" x14ac:dyDescent="0.25">
      <c r="A4328">
        <v>167287</v>
      </c>
      <c r="B4328">
        <v>211529</v>
      </c>
      <c r="C4328">
        <v>10</v>
      </c>
      <c r="D4328">
        <v>5678</v>
      </c>
      <c r="E4328" t="s">
        <v>91</v>
      </c>
      <c r="F4328" t="s">
        <v>32</v>
      </c>
      <c r="G4328" t="s">
        <v>33</v>
      </c>
      <c r="H4328">
        <v>0</v>
      </c>
      <c r="I4328">
        <v>134</v>
      </c>
      <c r="J4328">
        <v>199.99</v>
      </c>
      <c r="K4328">
        <v>1</v>
      </c>
      <c r="L4328" t="s">
        <v>125</v>
      </c>
      <c r="M4328" t="s">
        <v>45</v>
      </c>
      <c r="N4328" t="s">
        <v>36</v>
      </c>
      <c r="O4328" t="s">
        <v>47</v>
      </c>
      <c r="P4328">
        <v>1</v>
      </c>
      <c r="Q4328">
        <v>11</v>
      </c>
      <c r="R4328">
        <v>0</v>
      </c>
      <c r="T4328" t="s">
        <v>1956</v>
      </c>
      <c r="AA4328" t="str">
        <f t="shared" si="67"/>
        <v>INSERT INTO tbl_clubs VALUES (167287, '211529', 10, 5678, 'Hybrid', 'ALL', 'N/A', 0, 134, 199.99, 1, '4H', 'Graphite', 'Regular', 'LH', 1, 11, 0, '', '07030971')</v>
      </c>
      <c r="AZ4328" s="1"/>
      <c r="BA4328" s="1" t="s">
        <v>4893</v>
      </c>
      <c r="BB4328" s="1" t="s">
        <v>4894</v>
      </c>
      <c r="BC4328" s="1" t="s">
        <v>4895</v>
      </c>
      <c r="BD4328" s="1" t="s">
        <v>175</v>
      </c>
      <c r="BE4328" s="1" t="s">
        <v>4896</v>
      </c>
      <c r="BF4328" s="1" t="s">
        <v>4897</v>
      </c>
      <c r="BG4328" s="1" t="s">
        <v>4898</v>
      </c>
      <c r="BH4328" s="1" t="s">
        <v>4899</v>
      </c>
    </row>
    <row r="4329" spans="1:60" x14ac:dyDescent="0.25">
      <c r="A4329">
        <v>134597</v>
      </c>
      <c r="B4329">
        <v>183791</v>
      </c>
      <c r="C4329">
        <v>10</v>
      </c>
      <c r="D4329">
        <v>5363</v>
      </c>
      <c r="E4329" t="s">
        <v>43</v>
      </c>
      <c r="F4329" t="s">
        <v>32</v>
      </c>
      <c r="G4329" t="s">
        <v>33</v>
      </c>
      <c r="H4329">
        <v>0</v>
      </c>
      <c r="I4329">
        <v>198</v>
      </c>
      <c r="J4329">
        <v>199.99</v>
      </c>
      <c r="K4329">
        <v>1</v>
      </c>
      <c r="L4329" t="s">
        <v>48</v>
      </c>
      <c r="M4329" t="s">
        <v>45</v>
      </c>
      <c r="N4329" t="s">
        <v>46</v>
      </c>
      <c r="O4329" t="s">
        <v>37</v>
      </c>
      <c r="P4329">
        <v>1</v>
      </c>
      <c r="Q4329">
        <v>11</v>
      </c>
      <c r="R4329">
        <v>0</v>
      </c>
      <c r="T4329" t="s">
        <v>1006</v>
      </c>
      <c r="AA4329" t="str">
        <f t="shared" si="67"/>
        <v>INSERT INTO tbl_clubs VALUES (134597, '183791', 10, 5363, 'Fairway Wood', 'ALL', 'N/A', 0, 198, 199.99, 1, '5w', 'Graphite', 'Ladies', 'RH', 1, 11, 0, '', '070208B1')</v>
      </c>
      <c r="AZ4329" s="1"/>
      <c r="BA4329" s="1" t="s">
        <v>4893</v>
      </c>
      <c r="BB4329" s="1" t="s">
        <v>4894</v>
      </c>
      <c r="BC4329" s="1" t="s">
        <v>4895</v>
      </c>
      <c r="BD4329" s="1" t="s">
        <v>175</v>
      </c>
      <c r="BE4329" s="1" t="s">
        <v>4896</v>
      </c>
      <c r="BF4329" s="1" t="s">
        <v>4897</v>
      </c>
      <c r="BG4329" s="1" t="s">
        <v>4898</v>
      </c>
      <c r="BH4329" s="1" t="s">
        <v>4899</v>
      </c>
    </row>
    <row r="4330" spans="1:60" x14ac:dyDescent="0.25">
      <c r="A4330">
        <v>163336</v>
      </c>
      <c r="B4330">
        <v>207740</v>
      </c>
      <c r="C4330">
        <v>41</v>
      </c>
      <c r="D4330">
        <v>5672</v>
      </c>
      <c r="E4330" t="s">
        <v>64</v>
      </c>
      <c r="F4330" t="s">
        <v>32</v>
      </c>
      <c r="H4330">
        <v>0</v>
      </c>
      <c r="I4330">
        <v>92.5</v>
      </c>
      <c r="J4330">
        <v>209.99</v>
      </c>
      <c r="K4330">
        <v>1</v>
      </c>
      <c r="L4330" t="s">
        <v>218</v>
      </c>
      <c r="M4330" t="s">
        <v>35</v>
      </c>
      <c r="N4330" t="s">
        <v>64</v>
      </c>
      <c r="O4330" t="s">
        <v>47</v>
      </c>
      <c r="P4330">
        <v>1</v>
      </c>
      <c r="Q4330">
        <v>11</v>
      </c>
      <c r="R4330">
        <v>0</v>
      </c>
      <c r="T4330" t="s">
        <v>1411</v>
      </c>
      <c r="AA4330" t="str">
        <f t="shared" si="67"/>
        <v>INSERT INTO tbl_clubs VALUES (163336, '207740', 41, 5672, 'Wedge', 'ALL', '', 0, 92.5, 209.99, 1, '58°', 'Steel', 'Wedge', 'LH', 1, 11, 0, '', '1F070701')</v>
      </c>
      <c r="AZ4330" s="1"/>
      <c r="BA4330" s="1" t="s">
        <v>4893</v>
      </c>
      <c r="BB4330" s="1" t="s">
        <v>4894</v>
      </c>
      <c r="BC4330" s="1" t="s">
        <v>4895</v>
      </c>
      <c r="BD4330" s="1" t="s">
        <v>175</v>
      </c>
      <c r="BE4330" s="1" t="s">
        <v>4896</v>
      </c>
      <c r="BF4330" s="1" t="s">
        <v>4897</v>
      </c>
      <c r="BG4330" s="1" t="s">
        <v>4898</v>
      </c>
      <c r="BH4330" s="1" t="s">
        <v>4899</v>
      </c>
    </row>
    <row r="4331" spans="1:60" x14ac:dyDescent="0.25">
      <c r="A4331">
        <v>163337</v>
      </c>
      <c r="B4331">
        <v>207741</v>
      </c>
      <c r="C4331">
        <v>41</v>
      </c>
      <c r="D4331">
        <v>5672</v>
      </c>
      <c r="E4331" t="s">
        <v>64</v>
      </c>
      <c r="F4331" t="s">
        <v>32</v>
      </c>
      <c r="H4331">
        <v>0</v>
      </c>
      <c r="I4331">
        <v>92.5</v>
      </c>
      <c r="J4331">
        <v>209.99</v>
      </c>
      <c r="K4331">
        <v>1</v>
      </c>
      <c r="L4331" t="s">
        <v>186</v>
      </c>
      <c r="M4331" t="s">
        <v>35</v>
      </c>
      <c r="N4331" t="s">
        <v>64</v>
      </c>
      <c r="O4331" t="s">
        <v>47</v>
      </c>
      <c r="P4331">
        <v>1</v>
      </c>
      <c r="Q4331">
        <v>11</v>
      </c>
      <c r="R4331">
        <v>0</v>
      </c>
      <c r="T4331" t="s">
        <v>1411</v>
      </c>
      <c r="AA4331" t="str">
        <f t="shared" si="67"/>
        <v>INSERT INTO tbl_clubs VALUES (163337, '207741', 41, 5672, 'Wedge', 'ALL', '', 0, 92.5, 209.99, 1, '54°', 'Steel', 'Wedge', 'LH', 1, 11, 0, '', '1F070701')</v>
      </c>
      <c r="AZ4331" s="1"/>
      <c r="BA4331" s="1" t="s">
        <v>4893</v>
      </c>
      <c r="BB4331" s="1" t="s">
        <v>4894</v>
      </c>
      <c r="BC4331" s="1" t="s">
        <v>4895</v>
      </c>
      <c r="BD4331" s="1" t="s">
        <v>175</v>
      </c>
      <c r="BE4331" s="1" t="s">
        <v>4896</v>
      </c>
      <c r="BF4331" s="1" t="s">
        <v>4897</v>
      </c>
      <c r="BG4331" s="1" t="s">
        <v>4898</v>
      </c>
      <c r="BH4331" s="1" t="s">
        <v>4899</v>
      </c>
    </row>
    <row r="4332" spans="1:60" x14ac:dyDescent="0.25">
      <c r="A4332">
        <v>130194</v>
      </c>
      <c r="B4332">
        <v>179734</v>
      </c>
      <c r="C4332">
        <v>40</v>
      </c>
      <c r="D4332">
        <v>5421</v>
      </c>
      <c r="E4332" t="s">
        <v>64</v>
      </c>
      <c r="F4332" t="s">
        <v>32</v>
      </c>
      <c r="G4332" t="s">
        <v>174</v>
      </c>
      <c r="H4332">
        <v>0</v>
      </c>
      <c r="I4332">
        <v>81</v>
      </c>
      <c r="J4332">
        <v>219.99</v>
      </c>
      <c r="K4332">
        <v>1</v>
      </c>
      <c r="L4332" t="s">
        <v>1118</v>
      </c>
      <c r="M4332" t="s">
        <v>35</v>
      </c>
      <c r="N4332" t="s">
        <v>1119</v>
      </c>
      <c r="O4332" t="s">
        <v>47</v>
      </c>
      <c r="P4332">
        <v>1</v>
      </c>
      <c r="Q4332">
        <v>11</v>
      </c>
      <c r="R4332">
        <v>0</v>
      </c>
      <c r="S4332" t="s">
        <v>1117</v>
      </c>
      <c r="T4332" t="s">
        <v>1037</v>
      </c>
      <c r="AA4332" t="str">
        <f t="shared" si="67"/>
        <v>INSERT INTO tbl_clubs VALUES (130194, '179734', 40, 5421, 'Wedge', 'ALL', '0', 0, 81, 219.99, 1, '54?', 'Steel', 'wedge', 'LH', 1, 11, 0, 'Update 29Oct23 (1) //not on prepaid list', '1E070CA1')</v>
      </c>
      <c r="AZ4332" s="1"/>
      <c r="BA4332" s="1" t="s">
        <v>4893</v>
      </c>
      <c r="BB4332" s="1" t="s">
        <v>4894</v>
      </c>
      <c r="BC4332" s="1" t="s">
        <v>4895</v>
      </c>
      <c r="BD4332" s="1" t="s">
        <v>175</v>
      </c>
      <c r="BE4332" s="1" t="s">
        <v>4896</v>
      </c>
      <c r="BF4332" s="1" t="s">
        <v>4897</v>
      </c>
      <c r="BG4332" s="1" t="s">
        <v>4898</v>
      </c>
      <c r="BH4332" s="1" t="s">
        <v>4899</v>
      </c>
    </row>
    <row r="4333" spans="1:60" x14ac:dyDescent="0.25">
      <c r="A4333">
        <v>208590</v>
      </c>
      <c r="B4333">
        <v>246167</v>
      </c>
      <c r="C4333">
        <v>10</v>
      </c>
      <c r="D4333">
        <v>2327</v>
      </c>
      <c r="E4333" t="s">
        <v>69</v>
      </c>
      <c r="F4333" t="s">
        <v>32</v>
      </c>
      <c r="G4333" t="s">
        <v>33</v>
      </c>
      <c r="H4333">
        <v>0</v>
      </c>
      <c r="I4333">
        <v>90</v>
      </c>
      <c r="J4333">
        <v>219.99</v>
      </c>
      <c r="K4333">
        <v>1</v>
      </c>
      <c r="L4333" t="s">
        <v>2925</v>
      </c>
      <c r="M4333" t="s">
        <v>45</v>
      </c>
      <c r="N4333" t="s">
        <v>132</v>
      </c>
      <c r="O4333" t="s">
        <v>37</v>
      </c>
      <c r="P4333">
        <v>1</v>
      </c>
      <c r="Q4333">
        <v>11</v>
      </c>
      <c r="R4333">
        <v>0</v>
      </c>
      <c r="T4333" t="s">
        <v>1877</v>
      </c>
      <c r="AA4333" t="str">
        <f t="shared" si="67"/>
        <v>INSERT INTO tbl_clubs VALUES (208590, '246167', 10, 2327, 'Driver', 'ALL', 'N/A', 0, 90, 219.99, 1, '13.5°', 'Graphite', 'Seniors', 'RH', 1, 11, 0, '', '07010441')</v>
      </c>
      <c r="AZ4333" s="1"/>
      <c r="BA4333" s="1" t="s">
        <v>4893</v>
      </c>
      <c r="BB4333" s="1" t="s">
        <v>4894</v>
      </c>
      <c r="BC4333" s="1" t="s">
        <v>4895</v>
      </c>
      <c r="BD4333" s="1" t="s">
        <v>175</v>
      </c>
      <c r="BE4333" s="1" t="s">
        <v>4896</v>
      </c>
      <c r="BF4333" s="1" t="s">
        <v>4897</v>
      </c>
      <c r="BG4333" s="1" t="s">
        <v>4898</v>
      </c>
      <c r="BH4333" s="1" t="s">
        <v>4899</v>
      </c>
    </row>
    <row r="4334" spans="1:60" x14ac:dyDescent="0.25">
      <c r="A4334">
        <v>160316</v>
      </c>
      <c r="B4334">
        <v>205002</v>
      </c>
      <c r="C4334">
        <v>13</v>
      </c>
      <c r="D4334">
        <v>5628</v>
      </c>
      <c r="E4334" t="s">
        <v>91</v>
      </c>
      <c r="F4334" t="s">
        <v>32</v>
      </c>
      <c r="H4334">
        <v>0</v>
      </c>
      <c r="I4334">
        <v>112.5</v>
      </c>
      <c r="J4334">
        <v>219.99</v>
      </c>
      <c r="K4334">
        <v>1</v>
      </c>
      <c r="L4334" t="s">
        <v>93</v>
      </c>
      <c r="M4334" t="s">
        <v>45</v>
      </c>
      <c r="N4334" t="s">
        <v>36</v>
      </c>
      <c r="O4334" t="s">
        <v>47</v>
      </c>
      <c r="P4334">
        <v>1</v>
      </c>
      <c r="Q4334">
        <v>11</v>
      </c>
      <c r="R4334">
        <v>0</v>
      </c>
      <c r="T4334" t="s">
        <v>1357</v>
      </c>
      <c r="AA4334" t="str">
        <f t="shared" si="67"/>
        <v>INSERT INTO tbl_clubs VALUES (160316, '205002', 13, 5628, 'Hybrid', 'ALL', '', 0, 112.5, 219.99, 1, '3H', 'Graphite', 'Regular', 'LH', 1, 11, 0, '', '0A030781')</v>
      </c>
      <c r="AZ4334" s="1"/>
      <c r="BA4334" s="1" t="s">
        <v>4893</v>
      </c>
      <c r="BB4334" s="1" t="s">
        <v>4894</v>
      </c>
      <c r="BC4334" s="1" t="s">
        <v>4895</v>
      </c>
      <c r="BD4334" s="1" t="s">
        <v>175</v>
      </c>
      <c r="BE4334" s="1" t="s">
        <v>4896</v>
      </c>
      <c r="BF4334" s="1" t="s">
        <v>4897</v>
      </c>
      <c r="BG4334" s="1" t="s">
        <v>4898</v>
      </c>
      <c r="BH4334" s="1" t="s">
        <v>4899</v>
      </c>
    </row>
    <row r="4335" spans="1:60" x14ac:dyDescent="0.25">
      <c r="A4335">
        <v>204136</v>
      </c>
      <c r="B4335">
        <v>241937</v>
      </c>
      <c r="C4335">
        <v>13</v>
      </c>
      <c r="D4335">
        <v>6052</v>
      </c>
      <c r="E4335" t="s">
        <v>43</v>
      </c>
      <c r="F4335" t="s">
        <v>32</v>
      </c>
      <c r="G4335" t="s">
        <v>33</v>
      </c>
      <c r="H4335">
        <v>0</v>
      </c>
      <c r="I4335">
        <v>112.61</v>
      </c>
      <c r="J4335">
        <v>219.99</v>
      </c>
      <c r="K4335">
        <v>1</v>
      </c>
      <c r="L4335" t="s">
        <v>44</v>
      </c>
      <c r="M4335" t="s">
        <v>45</v>
      </c>
      <c r="N4335" t="s">
        <v>54</v>
      </c>
      <c r="O4335" t="s">
        <v>37</v>
      </c>
      <c r="P4335">
        <v>1</v>
      </c>
      <c r="Q4335">
        <v>11</v>
      </c>
      <c r="R4335">
        <v>0</v>
      </c>
      <c r="S4335" t="s">
        <v>3025</v>
      </c>
      <c r="T4335" t="s">
        <v>1990</v>
      </c>
      <c r="AA4335" t="str">
        <f t="shared" si="67"/>
        <v>INSERT INTO tbl_clubs VALUES (204136, '241937', 13, 6052, 'Fairway Wood', 'ALL', 'N/A', 0, 112.61, 219.99, 1, '3w', 'Graphite', 'Stiff', 'RH', 1, 11, 0, 'Sky marks and sole wear/no headcover // CAND Adj. 26Jul24', '0A0207E1')</v>
      </c>
      <c r="AZ4335" s="1"/>
      <c r="BA4335" s="1" t="s">
        <v>4893</v>
      </c>
      <c r="BB4335" s="1" t="s">
        <v>4894</v>
      </c>
      <c r="BC4335" s="1" t="s">
        <v>4895</v>
      </c>
      <c r="BD4335" s="1" t="s">
        <v>175</v>
      </c>
      <c r="BE4335" s="1" t="s">
        <v>4896</v>
      </c>
      <c r="BF4335" s="1" t="s">
        <v>4897</v>
      </c>
      <c r="BG4335" s="1" t="s">
        <v>4898</v>
      </c>
      <c r="BH4335" s="1" t="s">
        <v>4899</v>
      </c>
    </row>
    <row r="4336" spans="1:60" x14ac:dyDescent="0.25">
      <c r="A4336">
        <v>204174</v>
      </c>
      <c r="B4336">
        <v>241975</v>
      </c>
      <c r="C4336">
        <v>13</v>
      </c>
      <c r="D4336">
        <v>6052</v>
      </c>
      <c r="E4336" t="s">
        <v>43</v>
      </c>
      <c r="F4336" t="s">
        <v>32</v>
      </c>
      <c r="G4336" t="s">
        <v>33</v>
      </c>
      <c r="H4336">
        <v>0</v>
      </c>
      <c r="I4336">
        <v>112.61</v>
      </c>
      <c r="J4336">
        <v>219.99</v>
      </c>
      <c r="K4336">
        <v>1</v>
      </c>
      <c r="L4336" t="s">
        <v>44</v>
      </c>
      <c r="M4336" t="s">
        <v>45</v>
      </c>
      <c r="N4336" t="s">
        <v>36</v>
      </c>
      <c r="O4336" t="s">
        <v>37</v>
      </c>
      <c r="P4336">
        <v>1</v>
      </c>
      <c r="Q4336">
        <v>11</v>
      </c>
      <c r="R4336">
        <v>0</v>
      </c>
      <c r="S4336" t="s">
        <v>3027</v>
      </c>
      <c r="T4336" t="s">
        <v>1990</v>
      </c>
      <c r="AA4336" t="str">
        <f t="shared" si="67"/>
        <v>INSERT INTO tbl_clubs VALUES (204174, '241975', 13, 6052, 'Fairway Wood', 'ALL', 'N/A', 0, 112.61, 219.99, 1, '3w', 'Graphite', 'Regular', 'RH', 1, 11, 0, 'Counted as Hybrid in shipment - Heavier wear // CAND Adj. 26Jul24', '0A0207E1')</v>
      </c>
      <c r="AZ4336" s="1"/>
      <c r="BA4336" s="1" t="s">
        <v>4893</v>
      </c>
      <c r="BB4336" s="1" t="s">
        <v>4894</v>
      </c>
      <c r="BC4336" s="1" t="s">
        <v>4895</v>
      </c>
      <c r="BD4336" s="1" t="s">
        <v>175</v>
      </c>
      <c r="BE4336" s="1" t="s">
        <v>4896</v>
      </c>
      <c r="BF4336" s="1" t="s">
        <v>4897</v>
      </c>
      <c r="BG4336" s="1" t="s">
        <v>4898</v>
      </c>
      <c r="BH4336" s="1" t="s">
        <v>4899</v>
      </c>
    </row>
    <row r="4337" spans="1:60" x14ac:dyDescent="0.25">
      <c r="A4337">
        <v>112369</v>
      </c>
      <c r="B4337">
        <v>164884</v>
      </c>
      <c r="C4337">
        <v>10</v>
      </c>
      <c r="D4337">
        <v>4170</v>
      </c>
      <c r="E4337" t="s">
        <v>43</v>
      </c>
      <c r="F4337" t="s">
        <v>32</v>
      </c>
      <c r="G4337" t="s">
        <v>33</v>
      </c>
      <c r="H4337">
        <v>0</v>
      </c>
      <c r="I4337">
        <v>95</v>
      </c>
      <c r="J4337">
        <v>229</v>
      </c>
      <c r="K4337">
        <v>1</v>
      </c>
      <c r="L4337" t="s">
        <v>48</v>
      </c>
      <c r="M4337" t="s">
        <v>45</v>
      </c>
      <c r="N4337" t="s">
        <v>132</v>
      </c>
      <c r="O4337" t="s">
        <v>37</v>
      </c>
      <c r="P4337">
        <v>1</v>
      </c>
      <c r="Q4337">
        <v>11</v>
      </c>
      <c r="R4337">
        <v>0</v>
      </c>
      <c r="T4337" t="s">
        <v>167</v>
      </c>
      <c r="AA4337" t="str">
        <f t="shared" si="67"/>
        <v>INSERT INTO tbl_clubs VALUES (112369, '164884', 10, 4170, 'Fairway Wood', 'ALL', 'N/A', 0, 95, 229, 1, '5w', 'Graphite', 'Seniors', 'RH', 1, 11, 0, '', '07020341')</v>
      </c>
      <c r="AZ4337" s="1"/>
      <c r="BA4337" s="1" t="s">
        <v>4893</v>
      </c>
      <c r="BB4337" s="1" t="s">
        <v>4894</v>
      </c>
      <c r="BC4337" s="1" t="s">
        <v>4895</v>
      </c>
      <c r="BD4337" s="1" t="s">
        <v>175</v>
      </c>
      <c r="BE4337" s="1" t="s">
        <v>4896</v>
      </c>
      <c r="BF4337" s="1" t="s">
        <v>4897</v>
      </c>
      <c r="BG4337" s="1" t="s">
        <v>4898</v>
      </c>
      <c r="BH4337" s="1" t="s">
        <v>4899</v>
      </c>
    </row>
    <row r="4338" spans="1:60" x14ac:dyDescent="0.25">
      <c r="A4338">
        <v>127275</v>
      </c>
      <c r="B4338">
        <v>176894</v>
      </c>
      <c r="C4338">
        <v>10</v>
      </c>
      <c r="D4338">
        <v>4077</v>
      </c>
      <c r="E4338" t="s">
        <v>91</v>
      </c>
      <c r="F4338" t="s">
        <v>32</v>
      </c>
      <c r="G4338" t="s">
        <v>33</v>
      </c>
      <c r="H4338">
        <v>0</v>
      </c>
      <c r="I4338">
        <v>90</v>
      </c>
      <c r="J4338">
        <v>229.99</v>
      </c>
      <c r="K4338">
        <v>1</v>
      </c>
      <c r="L4338" t="s">
        <v>93</v>
      </c>
      <c r="M4338" t="s">
        <v>45</v>
      </c>
      <c r="N4338" t="s">
        <v>314</v>
      </c>
      <c r="O4338" t="s">
        <v>37</v>
      </c>
      <c r="P4338">
        <v>1</v>
      </c>
      <c r="Q4338">
        <v>11</v>
      </c>
      <c r="R4338">
        <v>0</v>
      </c>
      <c r="T4338" t="s">
        <v>299</v>
      </c>
      <c r="AA4338" t="str">
        <f t="shared" si="67"/>
        <v>INSERT INTO tbl_clubs VALUES (127275, '176894', 10, 4077, 'Hybrid', 'ALL', 'N/A', 0, 90, 229.99, 1, '3H', 'Graphite', 'X-Stiff', 'RH', 1, 11, 0, '', '07030711')</v>
      </c>
      <c r="AZ4338" s="1"/>
      <c r="BA4338" s="1" t="s">
        <v>4893</v>
      </c>
      <c r="BB4338" s="1" t="s">
        <v>4894</v>
      </c>
      <c r="BC4338" s="1" t="s">
        <v>4895</v>
      </c>
      <c r="BD4338" s="1" t="s">
        <v>175</v>
      </c>
      <c r="BE4338" s="1" t="s">
        <v>4896</v>
      </c>
      <c r="BF4338" s="1" t="s">
        <v>4897</v>
      </c>
      <c r="BG4338" s="1" t="s">
        <v>4898</v>
      </c>
      <c r="BH4338" s="1" t="s">
        <v>4899</v>
      </c>
    </row>
    <row r="4339" spans="1:60" x14ac:dyDescent="0.25">
      <c r="A4339">
        <v>118300</v>
      </c>
      <c r="B4339">
        <v>169460</v>
      </c>
      <c r="C4339">
        <v>10</v>
      </c>
      <c r="D4339">
        <v>4077</v>
      </c>
      <c r="E4339" t="s">
        <v>91</v>
      </c>
      <c r="F4339" t="s">
        <v>32</v>
      </c>
      <c r="G4339" t="s">
        <v>33</v>
      </c>
      <c r="H4339">
        <v>0</v>
      </c>
      <c r="I4339">
        <v>100</v>
      </c>
      <c r="J4339">
        <v>229.99</v>
      </c>
      <c r="K4339">
        <v>1</v>
      </c>
      <c r="L4339" t="s">
        <v>125</v>
      </c>
      <c r="M4339" t="s">
        <v>45</v>
      </c>
      <c r="N4339" t="s">
        <v>36</v>
      </c>
      <c r="O4339" t="s">
        <v>37</v>
      </c>
      <c r="P4339">
        <v>1</v>
      </c>
      <c r="Q4339">
        <v>11</v>
      </c>
      <c r="R4339">
        <v>0</v>
      </c>
      <c r="T4339" t="s">
        <v>299</v>
      </c>
      <c r="AA4339" t="str">
        <f t="shared" si="67"/>
        <v>INSERT INTO tbl_clubs VALUES (118300, '169460', 10, 4077, 'Hybrid', 'ALL', 'N/A', 0, 100, 229.99, 1, '4H', 'Graphite', 'Regular', 'RH', 1, 11, 0, '', '07030711')</v>
      </c>
      <c r="AZ4339" s="1"/>
      <c r="BA4339" s="1" t="s">
        <v>4893</v>
      </c>
      <c r="BB4339" s="1" t="s">
        <v>4894</v>
      </c>
      <c r="BC4339" s="1" t="s">
        <v>4895</v>
      </c>
      <c r="BD4339" s="1" t="s">
        <v>175</v>
      </c>
      <c r="BE4339" s="1" t="s">
        <v>4896</v>
      </c>
      <c r="BF4339" s="1" t="s">
        <v>4897</v>
      </c>
      <c r="BG4339" s="1" t="s">
        <v>4898</v>
      </c>
      <c r="BH4339" s="1" t="s">
        <v>4899</v>
      </c>
    </row>
    <row r="4340" spans="1:60" x14ac:dyDescent="0.25">
      <c r="A4340">
        <v>190527</v>
      </c>
      <c r="B4340">
        <v>229958</v>
      </c>
      <c r="C4340">
        <v>10</v>
      </c>
      <c r="D4340">
        <v>5383</v>
      </c>
      <c r="E4340" t="s">
        <v>91</v>
      </c>
      <c r="F4340" t="s">
        <v>32</v>
      </c>
      <c r="G4340" t="s">
        <v>33</v>
      </c>
      <c r="H4340">
        <v>0</v>
      </c>
      <c r="I4340">
        <v>100</v>
      </c>
      <c r="J4340">
        <v>229.99</v>
      </c>
      <c r="K4340">
        <v>1</v>
      </c>
      <c r="L4340" t="s">
        <v>93</v>
      </c>
      <c r="M4340" t="s">
        <v>45</v>
      </c>
      <c r="N4340" t="s">
        <v>54</v>
      </c>
      <c r="O4340" t="s">
        <v>37</v>
      </c>
      <c r="P4340">
        <v>1</v>
      </c>
      <c r="Q4340">
        <v>11</v>
      </c>
      <c r="R4340">
        <v>0</v>
      </c>
      <c r="T4340" t="s">
        <v>1969</v>
      </c>
      <c r="AA4340" t="str">
        <f t="shared" si="67"/>
        <v>INSERT INTO tbl_clubs VALUES (190527, '229958', 10, 5383, 'Hybrid', 'ALL', 'N/A', 0, 100, 229.99, 1, '3H', 'Graphite', 'Stiff', 'RH', 1, 11, 0, '', '070308F1')</v>
      </c>
      <c r="AZ4340" s="1"/>
      <c r="BA4340" s="1" t="s">
        <v>4893</v>
      </c>
      <c r="BB4340" s="1" t="s">
        <v>4894</v>
      </c>
      <c r="BC4340" s="1" t="s">
        <v>4895</v>
      </c>
      <c r="BD4340" s="1" t="s">
        <v>175</v>
      </c>
      <c r="BE4340" s="1" t="s">
        <v>4896</v>
      </c>
      <c r="BF4340" s="1" t="s">
        <v>4897</v>
      </c>
      <c r="BG4340" s="1" t="s">
        <v>4898</v>
      </c>
      <c r="BH4340" s="1" t="s">
        <v>4899</v>
      </c>
    </row>
    <row r="4341" spans="1:60" x14ac:dyDescent="0.25">
      <c r="A4341">
        <v>132168</v>
      </c>
      <c r="B4341">
        <v>181633</v>
      </c>
      <c r="C4341">
        <v>12</v>
      </c>
      <c r="D4341">
        <v>5541</v>
      </c>
      <c r="E4341" t="s">
        <v>31</v>
      </c>
      <c r="F4341" t="s">
        <v>32</v>
      </c>
      <c r="G4341" t="s">
        <v>174</v>
      </c>
      <c r="H4341">
        <v>0</v>
      </c>
      <c r="I4341">
        <v>108</v>
      </c>
      <c r="J4341">
        <v>229.99</v>
      </c>
      <c r="K4341">
        <v>1</v>
      </c>
      <c r="L4341" t="s">
        <v>31</v>
      </c>
      <c r="M4341" t="s">
        <v>35</v>
      </c>
      <c r="N4341">
        <v>0</v>
      </c>
      <c r="O4341" t="s">
        <v>47</v>
      </c>
      <c r="P4341">
        <v>1</v>
      </c>
      <c r="Q4341">
        <v>11</v>
      </c>
      <c r="R4341">
        <v>0</v>
      </c>
      <c r="S4341" t="s">
        <v>1183</v>
      </c>
      <c r="T4341" t="s">
        <v>1181</v>
      </c>
      <c r="AA4341" t="str">
        <f t="shared" si="67"/>
        <v>INSERT INTO tbl_clubs VALUES (132168, '181633', 12, 5541, 'Putter', 'ALL', '0', 0, 108, 229.99, 1, 'Putter', 'Steel', '0', 'LH', 1, 11, 0, 'Bag and Putter Booking (sold online 10527, 10556)  // &gt;2024 Inv - Not counted - Adj Qty:-1', '09060731')</v>
      </c>
      <c r="AZ4341" s="1"/>
      <c r="BA4341" s="1" t="s">
        <v>4893</v>
      </c>
      <c r="BB4341" s="1" t="s">
        <v>4894</v>
      </c>
      <c r="BC4341" s="1" t="s">
        <v>4895</v>
      </c>
      <c r="BD4341" s="1" t="s">
        <v>175</v>
      </c>
      <c r="BE4341" s="1" t="s">
        <v>4896</v>
      </c>
      <c r="BF4341" s="1" t="s">
        <v>4897</v>
      </c>
      <c r="BG4341" s="1" t="s">
        <v>4898</v>
      </c>
      <c r="BH4341" s="1" t="s">
        <v>4899</v>
      </c>
    </row>
    <row r="4342" spans="1:60" x14ac:dyDescent="0.25">
      <c r="A4342">
        <v>163025</v>
      </c>
      <c r="B4342">
        <v>207442</v>
      </c>
      <c r="C4342">
        <v>13</v>
      </c>
      <c r="D4342">
        <v>5628</v>
      </c>
      <c r="E4342" t="s">
        <v>91</v>
      </c>
      <c r="F4342" t="s">
        <v>32</v>
      </c>
      <c r="H4342">
        <v>0</v>
      </c>
      <c r="I4342">
        <v>112.5</v>
      </c>
      <c r="J4342">
        <v>229.99</v>
      </c>
      <c r="K4342">
        <v>1</v>
      </c>
      <c r="L4342" t="s">
        <v>125</v>
      </c>
      <c r="M4342" t="s">
        <v>45</v>
      </c>
      <c r="N4342" t="s">
        <v>54</v>
      </c>
      <c r="O4342" t="s">
        <v>37</v>
      </c>
      <c r="P4342">
        <v>1</v>
      </c>
      <c r="Q4342">
        <v>11</v>
      </c>
      <c r="R4342">
        <v>0</v>
      </c>
      <c r="S4342" t="s">
        <v>1861</v>
      </c>
      <c r="T4342" t="s">
        <v>1357</v>
      </c>
      <c r="AA4342" t="str">
        <f t="shared" si="67"/>
        <v>INSERT INTO tbl_clubs VALUES (163025, '207442', 13, 5628, 'Hybrid', 'ALL', '', 0, 112.5, 229.99, 1, '4H', 'Graphite', 'Stiff', 'RH', 1, 11, 0, '2022 Cobra Rentals // +1 update 10-26', '0A030781')</v>
      </c>
      <c r="AZ4342" s="1"/>
      <c r="BA4342" s="1" t="s">
        <v>4893</v>
      </c>
      <c r="BB4342" s="1" t="s">
        <v>4894</v>
      </c>
      <c r="BC4342" s="1" t="s">
        <v>4895</v>
      </c>
      <c r="BD4342" s="1" t="s">
        <v>175</v>
      </c>
      <c r="BE4342" s="1" t="s">
        <v>4896</v>
      </c>
      <c r="BF4342" s="1" t="s">
        <v>4897</v>
      </c>
      <c r="BG4342" s="1" t="s">
        <v>4898</v>
      </c>
      <c r="BH4342" s="1" t="s">
        <v>4899</v>
      </c>
    </row>
    <row r="4343" spans="1:60" x14ac:dyDescent="0.25">
      <c r="A4343">
        <v>198280</v>
      </c>
      <c r="B4343">
        <v>236375</v>
      </c>
      <c r="C4343">
        <v>13</v>
      </c>
      <c r="D4343">
        <v>6052</v>
      </c>
      <c r="E4343" t="s">
        <v>43</v>
      </c>
      <c r="F4343" t="s">
        <v>32</v>
      </c>
      <c r="G4343" t="s">
        <v>33</v>
      </c>
      <c r="H4343">
        <v>0</v>
      </c>
      <c r="I4343">
        <v>112.61</v>
      </c>
      <c r="J4343">
        <v>229.99</v>
      </c>
      <c r="K4343">
        <v>1</v>
      </c>
      <c r="L4343" t="s">
        <v>44</v>
      </c>
      <c r="M4343" t="s">
        <v>45</v>
      </c>
      <c r="N4343" t="s">
        <v>36</v>
      </c>
      <c r="O4343" t="s">
        <v>47</v>
      </c>
      <c r="P4343">
        <v>1</v>
      </c>
      <c r="Q4343">
        <v>11</v>
      </c>
      <c r="R4343">
        <v>0</v>
      </c>
      <c r="S4343" t="s">
        <v>2793</v>
      </c>
      <c r="T4343" t="s">
        <v>1990</v>
      </c>
      <c r="AA4343" t="str">
        <f t="shared" si="67"/>
        <v>INSERT INTO tbl_clubs VALUES (198280, '236375', 13, 6052, 'Fairway Wood', 'ALL', 'N/A', 0, 112.61, 229.99, 1, '3w', 'Graphite', 'Regular', 'LH', 1, 11, 0, 'ST C // CAND Adj. 26Jul24', '0A0207E1')</v>
      </c>
      <c r="AZ4343" s="1"/>
      <c r="BA4343" s="1" t="s">
        <v>4893</v>
      </c>
      <c r="BB4343" s="1" t="s">
        <v>4894</v>
      </c>
      <c r="BC4343" s="1" t="s">
        <v>4895</v>
      </c>
      <c r="BD4343" s="1" t="s">
        <v>175</v>
      </c>
      <c r="BE4343" s="1" t="s">
        <v>4896</v>
      </c>
      <c r="BF4343" s="1" t="s">
        <v>4897</v>
      </c>
      <c r="BG4343" s="1" t="s">
        <v>4898</v>
      </c>
      <c r="BH4343" s="1" t="s">
        <v>4899</v>
      </c>
    </row>
    <row r="4344" spans="1:60" x14ac:dyDescent="0.25">
      <c r="A4344">
        <v>209432</v>
      </c>
      <c r="B4344">
        <v>246881</v>
      </c>
      <c r="C4344">
        <v>13</v>
      </c>
      <c r="D4344">
        <v>6053</v>
      </c>
      <c r="E4344" t="s">
        <v>43</v>
      </c>
      <c r="F4344" t="s">
        <v>32</v>
      </c>
      <c r="H4344">
        <v>0</v>
      </c>
      <c r="I4344">
        <v>112.61</v>
      </c>
      <c r="J4344">
        <v>229.99</v>
      </c>
      <c r="K4344">
        <v>1</v>
      </c>
      <c r="L4344" t="s">
        <v>44</v>
      </c>
      <c r="M4344" t="s">
        <v>45</v>
      </c>
      <c r="N4344" t="s">
        <v>36</v>
      </c>
      <c r="O4344" t="s">
        <v>47</v>
      </c>
      <c r="P4344">
        <v>1</v>
      </c>
      <c r="Q4344">
        <v>11</v>
      </c>
      <c r="R4344">
        <v>0</v>
      </c>
      <c r="S4344" t="s">
        <v>1768</v>
      </c>
      <c r="T4344" t="s">
        <v>1990</v>
      </c>
      <c r="AA4344" t="str">
        <f t="shared" si="67"/>
        <v>INSERT INTO tbl_clubs VALUES (209432, '246881', 13, 6053, 'Fairway Wood', 'ALL', '', 0, 112.61, 229.99, 1, '3w', 'Graphite', 'Regular', 'LH', 1, 11, 0, ' // CAND Adj. 26Jul24', '0A0207E1')</v>
      </c>
      <c r="AZ4344" s="1"/>
      <c r="BA4344" s="1" t="s">
        <v>4893</v>
      </c>
      <c r="BB4344" s="1" t="s">
        <v>4894</v>
      </c>
      <c r="BC4344" s="1" t="s">
        <v>4895</v>
      </c>
      <c r="BD4344" s="1" t="s">
        <v>175</v>
      </c>
      <c r="BE4344" s="1" t="s">
        <v>4896</v>
      </c>
      <c r="BF4344" s="1" t="s">
        <v>4897</v>
      </c>
      <c r="BG4344" s="1" t="s">
        <v>4898</v>
      </c>
      <c r="BH4344" s="1" t="s">
        <v>4899</v>
      </c>
    </row>
    <row r="4345" spans="1:60" x14ac:dyDescent="0.25">
      <c r="A4345">
        <v>218448</v>
      </c>
      <c r="B4345">
        <v>254424</v>
      </c>
      <c r="C4345">
        <v>13</v>
      </c>
      <c r="D4345">
        <v>6055</v>
      </c>
      <c r="E4345" t="s">
        <v>43</v>
      </c>
      <c r="F4345" t="s">
        <v>32</v>
      </c>
      <c r="H4345">
        <v>0</v>
      </c>
      <c r="I4345">
        <v>112.61</v>
      </c>
      <c r="J4345">
        <v>229.99</v>
      </c>
      <c r="K4345">
        <v>1</v>
      </c>
      <c r="L4345" t="s">
        <v>48</v>
      </c>
      <c r="M4345" t="s">
        <v>45</v>
      </c>
      <c r="N4345" t="s">
        <v>46</v>
      </c>
      <c r="O4345" t="s">
        <v>37</v>
      </c>
      <c r="P4345">
        <v>1</v>
      </c>
      <c r="Q4345">
        <v>11</v>
      </c>
      <c r="R4345">
        <v>0</v>
      </c>
      <c r="S4345" t="s">
        <v>3630</v>
      </c>
      <c r="T4345" t="s">
        <v>1990</v>
      </c>
      <c r="AA4345" t="str">
        <f t="shared" si="67"/>
        <v>INSERT INTO tbl_clubs VALUES (218448, '254424', 13, 6055, 'Fairway Wood', 'ALL', '', 0, 112.61, 229.99, 1, '5w', 'Graphite', 'Ladies', 'RH', 1, 11, 0, ' Fit Cart/Demo no HC // CAND Adj. 26Jul24', '0A0207E1')</v>
      </c>
      <c r="AZ4345" s="1"/>
      <c r="BA4345" s="1" t="s">
        <v>4893</v>
      </c>
      <c r="BB4345" s="1" t="s">
        <v>4894</v>
      </c>
      <c r="BC4345" s="1" t="s">
        <v>4895</v>
      </c>
      <c r="BD4345" s="1" t="s">
        <v>175</v>
      </c>
      <c r="BE4345" s="1" t="s">
        <v>4896</v>
      </c>
      <c r="BF4345" s="1" t="s">
        <v>4897</v>
      </c>
      <c r="BG4345" s="1" t="s">
        <v>4898</v>
      </c>
      <c r="BH4345" s="1" t="s">
        <v>4899</v>
      </c>
    </row>
    <row r="4346" spans="1:60" x14ac:dyDescent="0.25">
      <c r="A4346">
        <v>196658</v>
      </c>
      <c r="B4346">
        <v>234828</v>
      </c>
      <c r="C4346">
        <v>13</v>
      </c>
      <c r="D4346">
        <v>5364</v>
      </c>
      <c r="E4346" t="s">
        <v>31</v>
      </c>
      <c r="F4346" t="s">
        <v>32</v>
      </c>
      <c r="H4346">
        <v>0</v>
      </c>
      <c r="I4346">
        <v>115</v>
      </c>
      <c r="J4346">
        <v>229.99</v>
      </c>
      <c r="K4346">
        <v>1</v>
      </c>
      <c r="L4346" t="s">
        <v>31</v>
      </c>
      <c r="M4346" t="s">
        <v>35</v>
      </c>
      <c r="N4346" t="s">
        <v>36</v>
      </c>
      <c r="O4346" t="s">
        <v>47</v>
      </c>
      <c r="P4346">
        <v>1</v>
      </c>
      <c r="Q4346">
        <v>11</v>
      </c>
      <c r="R4346">
        <v>0</v>
      </c>
      <c r="T4346" t="s">
        <v>790</v>
      </c>
      <c r="AA4346" t="str">
        <f t="shared" si="67"/>
        <v>INSERT INTO tbl_clubs VALUES (196658, '234828', 13, 5364, 'Putter', 'ALL', '', 0, 115, 229.99, 1, 'Putter', 'Steel', 'Regular', 'LH', 1, 11, 0, '', '0A0606F1')</v>
      </c>
      <c r="AZ4346" s="1"/>
      <c r="BA4346" s="1" t="s">
        <v>4893</v>
      </c>
      <c r="BB4346" s="1" t="s">
        <v>4894</v>
      </c>
      <c r="BC4346" s="1" t="s">
        <v>4895</v>
      </c>
      <c r="BD4346" s="1" t="s">
        <v>175</v>
      </c>
      <c r="BE4346" s="1" t="s">
        <v>4896</v>
      </c>
      <c r="BF4346" s="1" t="s">
        <v>4897</v>
      </c>
      <c r="BG4346" s="1" t="s">
        <v>4898</v>
      </c>
      <c r="BH4346" s="1" t="s">
        <v>4899</v>
      </c>
    </row>
    <row r="4347" spans="1:60" x14ac:dyDescent="0.25">
      <c r="A4347">
        <v>221952</v>
      </c>
      <c r="B4347">
        <v>257179</v>
      </c>
      <c r="C4347">
        <v>10</v>
      </c>
      <c r="D4347">
        <v>6318</v>
      </c>
      <c r="E4347" t="s">
        <v>91</v>
      </c>
      <c r="F4347" t="s">
        <v>32</v>
      </c>
      <c r="H4347">
        <v>0</v>
      </c>
      <c r="I4347">
        <v>124.6</v>
      </c>
      <c r="J4347">
        <v>229.99</v>
      </c>
      <c r="K4347">
        <v>1</v>
      </c>
      <c r="L4347" t="s">
        <v>125</v>
      </c>
      <c r="M4347" t="s">
        <v>45</v>
      </c>
      <c r="N4347" t="s">
        <v>46</v>
      </c>
      <c r="O4347" t="s">
        <v>37</v>
      </c>
      <c r="P4347">
        <v>1</v>
      </c>
      <c r="Q4347">
        <v>11</v>
      </c>
      <c r="R4347">
        <v>0</v>
      </c>
      <c r="T4347" t="s">
        <v>2686</v>
      </c>
      <c r="AA4347" t="str">
        <f t="shared" si="67"/>
        <v>INSERT INTO tbl_clubs VALUES (221952, '257179', 10, 6318, 'Hybrid', 'ALL', '', 0, 124.6, 229.99, 1, '4H', 'Graphite', 'Ladies', 'RH', 1, 11, 0, '', '070309B1')</v>
      </c>
      <c r="AZ4347" s="1"/>
      <c r="BA4347" s="1" t="s">
        <v>4893</v>
      </c>
      <c r="BB4347" s="1" t="s">
        <v>4894</v>
      </c>
      <c r="BC4347" s="1" t="s">
        <v>4895</v>
      </c>
      <c r="BD4347" s="1" t="s">
        <v>175</v>
      </c>
      <c r="BE4347" s="1" t="s">
        <v>4896</v>
      </c>
      <c r="BF4347" s="1" t="s">
        <v>4897</v>
      </c>
      <c r="BG4347" s="1" t="s">
        <v>4898</v>
      </c>
      <c r="BH4347" s="1" t="s">
        <v>4899</v>
      </c>
    </row>
    <row r="4348" spans="1:60" x14ac:dyDescent="0.25">
      <c r="A4348">
        <v>174249</v>
      </c>
      <c r="B4348">
        <v>217151</v>
      </c>
      <c r="C4348">
        <v>13</v>
      </c>
      <c r="D4348">
        <v>5630</v>
      </c>
      <c r="E4348" t="s">
        <v>43</v>
      </c>
      <c r="F4348" t="s">
        <v>32</v>
      </c>
      <c r="G4348" t="s">
        <v>33</v>
      </c>
      <c r="H4348">
        <v>0</v>
      </c>
      <c r="I4348">
        <v>130</v>
      </c>
      <c r="J4348">
        <v>229.99</v>
      </c>
      <c r="K4348">
        <v>1</v>
      </c>
      <c r="L4348" t="s">
        <v>48</v>
      </c>
      <c r="M4348" t="s">
        <v>45</v>
      </c>
      <c r="N4348" t="s">
        <v>132</v>
      </c>
      <c r="O4348" t="s">
        <v>37</v>
      </c>
      <c r="P4348">
        <v>1</v>
      </c>
      <c r="Q4348">
        <v>11</v>
      </c>
      <c r="R4348">
        <v>0</v>
      </c>
      <c r="T4348" t="s">
        <v>1318</v>
      </c>
      <c r="AA4348" t="str">
        <f t="shared" si="67"/>
        <v>INSERT INTO tbl_clubs VALUES (174249, '217151', 13, 5630, 'Fairway Wood', 'ALL', 'N/A', 0, 130, 229.99, 1, '5w', 'Graphite', 'Seniors', 'RH', 1, 11, 0, '', '0A020781')</v>
      </c>
      <c r="AZ4348" s="1"/>
      <c r="BA4348" s="1" t="s">
        <v>4893</v>
      </c>
      <c r="BB4348" s="1" t="s">
        <v>4894</v>
      </c>
      <c r="BC4348" s="1" t="s">
        <v>4895</v>
      </c>
      <c r="BD4348" s="1" t="s">
        <v>175</v>
      </c>
      <c r="BE4348" s="1" t="s">
        <v>4896</v>
      </c>
      <c r="BF4348" s="1" t="s">
        <v>4897</v>
      </c>
      <c r="BG4348" s="1" t="s">
        <v>4898</v>
      </c>
      <c r="BH4348" s="1" t="s">
        <v>4899</v>
      </c>
    </row>
    <row r="4349" spans="1:60" x14ac:dyDescent="0.25">
      <c r="A4349">
        <v>164939</v>
      </c>
      <c r="B4349">
        <v>209300</v>
      </c>
      <c r="C4349">
        <v>13</v>
      </c>
      <c r="D4349">
        <v>5630</v>
      </c>
      <c r="E4349" t="s">
        <v>43</v>
      </c>
      <c r="F4349" t="s">
        <v>32</v>
      </c>
      <c r="H4349">
        <v>0</v>
      </c>
      <c r="I4349">
        <v>132.5</v>
      </c>
      <c r="J4349">
        <v>229.99</v>
      </c>
      <c r="K4349">
        <v>1</v>
      </c>
      <c r="L4349" t="s">
        <v>44</v>
      </c>
      <c r="M4349" t="s">
        <v>45</v>
      </c>
      <c r="N4349" t="s">
        <v>46</v>
      </c>
      <c r="O4349" t="s">
        <v>37</v>
      </c>
      <c r="P4349">
        <v>1</v>
      </c>
      <c r="Q4349">
        <v>11</v>
      </c>
      <c r="R4349">
        <v>0</v>
      </c>
      <c r="T4349" t="s">
        <v>1318</v>
      </c>
      <c r="AA4349" t="str">
        <f t="shared" si="67"/>
        <v>INSERT INTO tbl_clubs VALUES (164939, '209300', 13, 5630, 'Fairway Wood', 'ALL', '', 0, 132.5, 229.99, 1, '3w', 'Graphite', 'Ladies', 'RH', 1, 11, 0, '', '0A020781')</v>
      </c>
      <c r="AZ4349" s="1"/>
      <c r="BA4349" s="1" t="s">
        <v>4893</v>
      </c>
      <c r="BB4349" s="1" t="s">
        <v>4894</v>
      </c>
      <c r="BC4349" s="1" t="s">
        <v>4895</v>
      </c>
      <c r="BD4349" s="1" t="s">
        <v>175</v>
      </c>
      <c r="BE4349" s="1" t="s">
        <v>4896</v>
      </c>
      <c r="BF4349" s="1" t="s">
        <v>4897</v>
      </c>
      <c r="BG4349" s="1" t="s">
        <v>4898</v>
      </c>
      <c r="BH4349" s="1" t="s">
        <v>4899</v>
      </c>
    </row>
    <row r="4350" spans="1:60" x14ac:dyDescent="0.25">
      <c r="A4350">
        <v>160819</v>
      </c>
      <c r="B4350">
        <v>205279</v>
      </c>
      <c r="C4350">
        <v>13</v>
      </c>
      <c r="D4350">
        <v>5288</v>
      </c>
      <c r="E4350" t="s">
        <v>31</v>
      </c>
      <c r="F4350" t="s">
        <v>32</v>
      </c>
      <c r="H4350">
        <v>0</v>
      </c>
      <c r="I4350">
        <v>138</v>
      </c>
      <c r="J4350">
        <v>229.99</v>
      </c>
      <c r="K4350">
        <v>1</v>
      </c>
      <c r="L4350" t="s">
        <v>31</v>
      </c>
      <c r="M4350" t="s">
        <v>35</v>
      </c>
      <c r="O4350" t="s">
        <v>47</v>
      </c>
      <c r="P4350">
        <v>1</v>
      </c>
      <c r="Q4350">
        <v>11</v>
      </c>
      <c r="R4350">
        <v>0</v>
      </c>
      <c r="T4350" t="s">
        <v>790</v>
      </c>
      <c r="AA4350" t="str">
        <f t="shared" si="67"/>
        <v>INSERT INTO tbl_clubs VALUES (160819, '205279', 13, 5288, 'Putter', 'ALL', '', 0, 138, 229.99, 1, 'Putter', 'Steel', '', 'LH', 1, 11, 0, '', '0A0606F1')</v>
      </c>
      <c r="AZ4350" s="1"/>
      <c r="BA4350" s="1" t="s">
        <v>4893</v>
      </c>
      <c r="BB4350" s="1" t="s">
        <v>4894</v>
      </c>
      <c r="BC4350" s="1" t="s">
        <v>4895</v>
      </c>
      <c r="BD4350" s="1" t="s">
        <v>175</v>
      </c>
      <c r="BE4350" s="1" t="s">
        <v>4896</v>
      </c>
      <c r="BF4350" s="1" t="s">
        <v>4897</v>
      </c>
      <c r="BG4350" s="1" t="s">
        <v>4898</v>
      </c>
      <c r="BH4350" s="1" t="s">
        <v>4899</v>
      </c>
    </row>
    <row r="4351" spans="1:60" x14ac:dyDescent="0.25">
      <c r="A4351">
        <v>207676</v>
      </c>
      <c r="B4351">
        <v>245294</v>
      </c>
      <c r="C4351">
        <v>13</v>
      </c>
      <c r="D4351">
        <v>5627</v>
      </c>
      <c r="E4351" t="s">
        <v>69</v>
      </c>
      <c r="F4351" t="s">
        <v>32</v>
      </c>
      <c r="G4351" t="s">
        <v>33</v>
      </c>
      <c r="H4351">
        <v>0</v>
      </c>
      <c r="I4351">
        <v>143.44</v>
      </c>
      <c r="J4351">
        <v>229.99</v>
      </c>
      <c r="K4351">
        <v>1</v>
      </c>
      <c r="L4351" t="s">
        <v>1296</v>
      </c>
      <c r="M4351" t="s">
        <v>45</v>
      </c>
      <c r="N4351" t="s">
        <v>46</v>
      </c>
      <c r="O4351" t="s">
        <v>47</v>
      </c>
      <c r="P4351">
        <v>1</v>
      </c>
      <c r="Q4351">
        <v>11</v>
      </c>
      <c r="R4351">
        <v>0</v>
      </c>
      <c r="S4351" t="s">
        <v>3130</v>
      </c>
      <c r="T4351" t="s">
        <v>1293</v>
      </c>
      <c r="AA4351" t="str">
        <f t="shared" si="67"/>
        <v>INSERT INTO tbl_clubs VALUES (207676, '245294', 13, 5627, 'Driver', 'ALL', 'N/A', 0, 143.44, 229.99, 1, '15.0°', 'Graphite', 'Ladies', 'LH', 1, 11, 0, 'shallow dent on heel // CAND Adj. 26Jul24', '0A010771')</v>
      </c>
      <c r="AZ4351" s="1"/>
      <c r="BA4351" s="1" t="s">
        <v>4893</v>
      </c>
      <c r="BB4351" s="1" t="s">
        <v>4894</v>
      </c>
      <c r="BC4351" s="1" t="s">
        <v>4895</v>
      </c>
      <c r="BD4351" s="1" t="s">
        <v>175</v>
      </c>
      <c r="BE4351" s="1" t="s">
        <v>4896</v>
      </c>
      <c r="BF4351" s="1" t="s">
        <v>4897</v>
      </c>
      <c r="BG4351" s="1" t="s">
        <v>4898</v>
      </c>
      <c r="BH4351" s="1" t="s">
        <v>4899</v>
      </c>
    </row>
    <row r="4352" spans="1:60" x14ac:dyDescent="0.25">
      <c r="A4352">
        <v>166112</v>
      </c>
      <c r="B4352">
        <v>210438</v>
      </c>
      <c r="C4352">
        <v>10</v>
      </c>
      <c r="D4352">
        <v>5910</v>
      </c>
      <c r="E4352" t="s">
        <v>91</v>
      </c>
      <c r="F4352" t="s">
        <v>32</v>
      </c>
      <c r="G4352" t="s">
        <v>33</v>
      </c>
      <c r="H4352">
        <v>0</v>
      </c>
      <c r="I4352">
        <v>151</v>
      </c>
      <c r="J4352">
        <v>229.99</v>
      </c>
      <c r="K4352">
        <v>1</v>
      </c>
      <c r="L4352" t="s">
        <v>125</v>
      </c>
      <c r="M4352" t="s">
        <v>45</v>
      </c>
      <c r="N4352" t="s">
        <v>36</v>
      </c>
      <c r="O4352" t="s">
        <v>47</v>
      </c>
      <c r="P4352">
        <v>1</v>
      </c>
      <c r="Q4352">
        <v>11</v>
      </c>
      <c r="R4352">
        <v>0</v>
      </c>
      <c r="S4352" t="s">
        <v>1939</v>
      </c>
      <c r="T4352" t="s">
        <v>1937</v>
      </c>
      <c r="AA4352" t="str">
        <f t="shared" si="67"/>
        <v>INSERT INTO tbl_clubs VALUES (166112, '210438', 10, 5910, 'Hybrid', 'ALL', 'N/A', 0, 151, 229.99, 1, '4H', 'Graphite', 'Regular', 'LH', 1, 11, 0, 'heavy wear - online (New in wrapper) Cat Sep.13/24', '07030941')</v>
      </c>
      <c r="AZ4352" s="1"/>
      <c r="BA4352" s="1" t="s">
        <v>4893</v>
      </c>
      <c r="BB4352" s="1" t="s">
        <v>4894</v>
      </c>
      <c r="BC4352" s="1" t="s">
        <v>4895</v>
      </c>
      <c r="BD4352" s="1" t="s">
        <v>175</v>
      </c>
      <c r="BE4352" s="1" t="s">
        <v>4896</v>
      </c>
      <c r="BF4352" s="1" t="s">
        <v>4897</v>
      </c>
      <c r="BG4352" s="1" t="s">
        <v>4898</v>
      </c>
      <c r="BH4352" s="1" t="s">
        <v>4899</v>
      </c>
    </row>
    <row r="4353" spans="1:60" x14ac:dyDescent="0.25">
      <c r="A4353">
        <v>234391</v>
      </c>
      <c r="B4353">
        <v>266591</v>
      </c>
      <c r="C4353">
        <v>40</v>
      </c>
      <c r="D4353">
        <v>6446</v>
      </c>
      <c r="E4353" t="s">
        <v>64</v>
      </c>
      <c r="F4353" t="s">
        <v>32</v>
      </c>
      <c r="H4353">
        <v>0</v>
      </c>
      <c r="I4353">
        <v>90</v>
      </c>
      <c r="J4353">
        <v>239.99</v>
      </c>
      <c r="K4353">
        <v>1</v>
      </c>
      <c r="L4353" t="s">
        <v>180</v>
      </c>
      <c r="M4353" t="s">
        <v>35</v>
      </c>
      <c r="N4353" t="s">
        <v>54</v>
      </c>
      <c r="O4353" t="s">
        <v>37</v>
      </c>
      <c r="P4353">
        <v>1</v>
      </c>
      <c r="Q4353">
        <v>11</v>
      </c>
      <c r="R4353">
        <v>0</v>
      </c>
      <c r="S4353" t="s">
        <v>4511</v>
      </c>
      <c r="T4353" t="s">
        <v>3946</v>
      </c>
      <c r="AA4353" t="str">
        <f t="shared" si="67"/>
        <v>INSERT INTO tbl_clubs VALUES (234391, '266591', 40, 6446, 'Wedge', 'ALL', '', 0, 90, 239.99, 1, '60°', 'Steel', 'Stiff', 'RH', 1, 11, 0, '2024 Rep Demos - NIW', '1E070E81')</v>
      </c>
      <c r="AZ4353" s="1"/>
      <c r="BA4353" s="1" t="s">
        <v>4893</v>
      </c>
      <c r="BB4353" s="1" t="s">
        <v>4894</v>
      </c>
      <c r="BC4353" s="1" t="s">
        <v>4895</v>
      </c>
      <c r="BD4353" s="1" t="s">
        <v>175</v>
      </c>
      <c r="BE4353" s="1" t="s">
        <v>4896</v>
      </c>
      <c r="BF4353" s="1" t="s">
        <v>4897</v>
      </c>
      <c r="BG4353" s="1" t="s">
        <v>4898</v>
      </c>
      <c r="BH4353" s="1" t="s">
        <v>4899</v>
      </c>
    </row>
    <row r="4354" spans="1:60" x14ac:dyDescent="0.25">
      <c r="A4354">
        <v>188113</v>
      </c>
      <c r="B4354">
        <v>228225</v>
      </c>
      <c r="C4354">
        <v>40</v>
      </c>
      <c r="D4354">
        <v>3359</v>
      </c>
      <c r="E4354" t="s">
        <v>69</v>
      </c>
      <c r="F4354" t="s">
        <v>32</v>
      </c>
      <c r="G4354" t="s">
        <v>33</v>
      </c>
      <c r="H4354">
        <v>0</v>
      </c>
      <c r="I4354">
        <v>140</v>
      </c>
      <c r="J4354">
        <v>239.99</v>
      </c>
      <c r="K4354">
        <v>1</v>
      </c>
      <c r="L4354" t="s">
        <v>545</v>
      </c>
      <c r="M4354" t="s">
        <v>45</v>
      </c>
      <c r="N4354" t="s">
        <v>314</v>
      </c>
      <c r="O4354" t="s">
        <v>37</v>
      </c>
      <c r="P4354">
        <v>1</v>
      </c>
      <c r="Q4354">
        <v>11</v>
      </c>
      <c r="R4354">
        <v>0</v>
      </c>
      <c r="S4354" t="s">
        <v>2481</v>
      </c>
      <c r="T4354" t="s">
        <v>1652</v>
      </c>
      <c r="AA4354" t="str">
        <f t="shared" si="67"/>
        <v>INSERT INTO tbl_clubs VALUES (188113, '228225', 40, 3359, 'Driver', 'ALL', 'N/A', 0, 140, 239.99, 1, '9.0°', 'Graphite', 'X-Stiff', 'RH', 1, 11, 0, 'Sky marks and sole wear/1 - 2023 Inventory Adjustment', '1E010A41')</v>
      </c>
      <c r="AZ4354" s="1"/>
      <c r="BA4354" s="1" t="s">
        <v>4893</v>
      </c>
      <c r="BB4354" s="1" t="s">
        <v>4894</v>
      </c>
      <c r="BC4354" s="1" t="s">
        <v>4895</v>
      </c>
      <c r="BD4354" s="1" t="s">
        <v>175</v>
      </c>
      <c r="BE4354" s="1" t="s">
        <v>4896</v>
      </c>
      <c r="BF4354" s="1" t="s">
        <v>4897</v>
      </c>
      <c r="BG4354" s="1" t="s">
        <v>4898</v>
      </c>
      <c r="BH4354" s="1" t="s">
        <v>4899</v>
      </c>
    </row>
    <row r="4355" spans="1:60" x14ac:dyDescent="0.25">
      <c r="A4355">
        <v>127820</v>
      </c>
      <c r="B4355">
        <v>177422</v>
      </c>
      <c r="C4355">
        <v>10</v>
      </c>
      <c r="D4355">
        <v>5309</v>
      </c>
      <c r="E4355" t="s">
        <v>91</v>
      </c>
      <c r="F4355" t="s">
        <v>32</v>
      </c>
      <c r="G4355" t="s">
        <v>33</v>
      </c>
      <c r="H4355">
        <v>0</v>
      </c>
      <c r="I4355">
        <v>173</v>
      </c>
      <c r="J4355">
        <v>239.99</v>
      </c>
      <c r="K4355">
        <v>1</v>
      </c>
      <c r="L4355" t="s">
        <v>125</v>
      </c>
      <c r="M4355" t="s">
        <v>45</v>
      </c>
      <c r="N4355" t="s">
        <v>36</v>
      </c>
      <c r="O4355" t="s">
        <v>37</v>
      </c>
      <c r="P4355">
        <v>1</v>
      </c>
      <c r="Q4355">
        <v>11</v>
      </c>
      <c r="R4355">
        <v>0</v>
      </c>
      <c r="S4355" t="s">
        <v>945</v>
      </c>
      <c r="T4355" t="s">
        <v>1051</v>
      </c>
      <c r="AA4355" t="str">
        <f t="shared" ref="AA4355:AA4418" si="68">BA4355&amp;BB4355&amp;BC4355&amp;A4355&amp;BE4355&amp;B4355&amp;BF4355&amp;C4355&amp;BG4355&amp;D4355&amp;BE4355&amp;E4355&amp;BF4355&amp;BD4355&amp;F4355&amp;BF4355&amp;BD4355&amp;G4355&amp;BF4355&amp;H4355&amp;BG4355&amp;I4355&amp;BG4355&amp;J4355&amp;BG4355&amp;K4355&amp;BE4355&amp;L4355&amp;BF4355&amp;BD4355&amp;M4355&amp;BF4355&amp;BD4355&amp;N4355&amp;BF4355&amp;BD4355&amp;O4355&amp;BF4355&amp;P4355&amp;BG4355&amp;Q4355&amp;BG4355&amp;R4355&amp;BE4355&amp;S4355&amp;BF4355&amp;BD4355&amp;T4355&amp;BD4355&amp;BH4355</f>
        <v>INSERT INTO tbl_clubs VALUES (127820, '177422', 10, 5309, 'Hybrid', 'ALL', 'N/A', 0, 173, 239.99, 1, '4H', 'Graphite', 'Regular', 'RH', 1, 11, 0, 'buy back', '07030851')</v>
      </c>
      <c r="AZ4355" s="1"/>
      <c r="BA4355" s="1" t="s">
        <v>4893</v>
      </c>
      <c r="BB4355" s="1" t="s">
        <v>4894</v>
      </c>
      <c r="BC4355" s="1" t="s">
        <v>4895</v>
      </c>
      <c r="BD4355" s="1" t="s">
        <v>175</v>
      </c>
      <c r="BE4355" s="1" t="s">
        <v>4896</v>
      </c>
      <c r="BF4355" s="1" t="s">
        <v>4897</v>
      </c>
      <c r="BG4355" s="1" t="s">
        <v>4898</v>
      </c>
      <c r="BH4355" s="1" t="s">
        <v>4899</v>
      </c>
    </row>
    <row r="4356" spans="1:60" x14ac:dyDescent="0.25">
      <c r="A4356">
        <v>185490</v>
      </c>
      <c r="B4356">
        <v>226051</v>
      </c>
      <c r="C4356">
        <v>41</v>
      </c>
      <c r="D4356">
        <v>86</v>
      </c>
      <c r="E4356" t="s">
        <v>69</v>
      </c>
      <c r="F4356" t="s">
        <v>32</v>
      </c>
      <c r="G4356" t="s">
        <v>33</v>
      </c>
      <c r="H4356">
        <v>0</v>
      </c>
      <c r="I4356">
        <v>85</v>
      </c>
      <c r="J4356">
        <v>249.99</v>
      </c>
      <c r="K4356">
        <v>1</v>
      </c>
      <c r="L4356" t="s">
        <v>570</v>
      </c>
      <c r="M4356" t="s">
        <v>45</v>
      </c>
      <c r="N4356" t="s">
        <v>36</v>
      </c>
      <c r="O4356" t="s">
        <v>37</v>
      </c>
      <c r="P4356">
        <v>1</v>
      </c>
      <c r="Q4356">
        <v>11</v>
      </c>
      <c r="R4356">
        <v>0</v>
      </c>
      <c r="S4356" t="s">
        <v>2432</v>
      </c>
      <c r="T4356" t="s">
        <v>1275</v>
      </c>
      <c r="AA4356" t="str">
        <f t="shared" si="68"/>
        <v>INSERT INTO tbl_clubs VALUES (185490, '226051', 41, 86, 'Driver', 'ALL', 'N/A', 0, 85, 249.99, 1, '9.5°', 'Graphite', 'Regular', 'RH', 1, 11, 0, 'worn sole and small dent', '1F010111')</v>
      </c>
      <c r="AZ4356" s="1"/>
      <c r="BA4356" s="1" t="s">
        <v>4893</v>
      </c>
      <c r="BB4356" s="1" t="s">
        <v>4894</v>
      </c>
      <c r="BC4356" s="1" t="s">
        <v>4895</v>
      </c>
      <c r="BD4356" s="1" t="s">
        <v>175</v>
      </c>
      <c r="BE4356" s="1" t="s">
        <v>4896</v>
      </c>
      <c r="BF4356" s="1" t="s">
        <v>4897</v>
      </c>
      <c r="BG4356" s="1" t="s">
        <v>4898</v>
      </c>
      <c r="BH4356" s="1" t="s">
        <v>4899</v>
      </c>
    </row>
    <row r="4357" spans="1:60" x14ac:dyDescent="0.25">
      <c r="A4357">
        <v>231336</v>
      </c>
      <c r="B4357">
        <v>264132</v>
      </c>
      <c r="C4357">
        <v>30</v>
      </c>
      <c r="D4357">
        <v>2291</v>
      </c>
      <c r="E4357" t="s">
        <v>43</v>
      </c>
      <c r="F4357" t="s">
        <v>32</v>
      </c>
      <c r="H4357">
        <v>0</v>
      </c>
      <c r="I4357">
        <v>110.6</v>
      </c>
      <c r="J4357">
        <v>249.99</v>
      </c>
      <c r="K4357">
        <v>1</v>
      </c>
      <c r="L4357" t="s">
        <v>200</v>
      </c>
      <c r="M4357" t="s">
        <v>45</v>
      </c>
      <c r="N4357" t="s">
        <v>36</v>
      </c>
      <c r="O4357" t="s">
        <v>37</v>
      </c>
      <c r="P4357">
        <v>1</v>
      </c>
      <c r="Q4357">
        <v>11</v>
      </c>
      <c r="R4357">
        <v>0</v>
      </c>
      <c r="S4357" t="s">
        <v>4308</v>
      </c>
      <c r="T4357" t="s">
        <v>1526</v>
      </c>
      <c r="AA4357" t="str">
        <f t="shared" si="68"/>
        <v>INSERT INTO tbl_clubs VALUES (231336, '264132', 30, 2291, 'Fairway Wood', 'ALL', '', 0, 110.6, 249.99, 1, '7w', 'Graphite', 'Regular', 'RH', 1, 11, 0, 'rare', '170201A1')</v>
      </c>
      <c r="AZ4357" s="1"/>
      <c r="BA4357" s="1" t="s">
        <v>4893</v>
      </c>
      <c r="BB4357" s="1" t="s">
        <v>4894</v>
      </c>
      <c r="BC4357" s="1" t="s">
        <v>4895</v>
      </c>
      <c r="BD4357" s="1" t="s">
        <v>175</v>
      </c>
      <c r="BE4357" s="1" t="s">
        <v>4896</v>
      </c>
      <c r="BF4357" s="1" t="s">
        <v>4897</v>
      </c>
      <c r="BG4357" s="1" t="s">
        <v>4898</v>
      </c>
      <c r="BH4357" s="1" t="s">
        <v>4899</v>
      </c>
    </row>
    <row r="4358" spans="1:60" x14ac:dyDescent="0.25">
      <c r="A4358">
        <v>160571</v>
      </c>
      <c r="B4358">
        <v>205054</v>
      </c>
      <c r="C4358">
        <v>10</v>
      </c>
      <c r="D4358">
        <v>5309</v>
      </c>
      <c r="E4358" t="s">
        <v>91</v>
      </c>
      <c r="F4358" t="s">
        <v>32</v>
      </c>
      <c r="H4358">
        <v>0</v>
      </c>
      <c r="I4358">
        <v>110.6</v>
      </c>
      <c r="J4358">
        <v>249.99</v>
      </c>
      <c r="K4358">
        <v>1</v>
      </c>
      <c r="L4358" t="s">
        <v>136</v>
      </c>
      <c r="M4358" t="s">
        <v>45</v>
      </c>
      <c r="N4358" t="s">
        <v>132</v>
      </c>
      <c r="O4358" t="s">
        <v>37</v>
      </c>
      <c r="P4358">
        <v>1</v>
      </c>
      <c r="Q4358">
        <v>11</v>
      </c>
      <c r="R4358">
        <v>0</v>
      </c>
      <c r="T4358" t="s">
        <v>1051</v>
      </c>
      <c r="AA4358" t="str">
        <f t="shared" si="68"/>
        <v>INSERT INTO tbl_clubs VALUES (160571, '205054', 10, 5309, 'Hybrid', 'ALL', '', 0, 110.6, 249.99, 1, '6H', 'Graphite', 'Seniors', 'RH', 1, 11, 0, '', '07030851')</v>
      </c>
      <c r="AZ4358" s="1"/>
      <c r="BA4358" s="1" t="s">
        <v>4893</v>
      </c>
      <c r="BB4358" s="1" t="s">
        <v>4894</v>
      </c>
      <c r="BC4358" s="1" t="s">
        <v>4895</v>
      </c>
      <c r="BD4358" s="1" t="s">
        <v>175</v>
      </c>
      <c r="BE4358" s="1" t="s">
        <v>4896</v>
      </c>
      <c r="BF4358" s="1" t="s">
        <v>4897</v>
      </c>
      <c r="BG4358" s="1" t="s">
        <v>4898</v>
      </c>
      <c r="BH4358" s="1" t="s">
        <v>4899</v>
      </c>
    </row>
    <row r="4359" spans="1:60" x14ac:dyDescent="0.25">
      <c r="A4359">
        <v>174615</v>
      </c>
      <c r="B4359">
        <v>217383</v>
      </c>
      <c r="C4359">
        <v>40</v>
      </c>
      <c r="D4359">
        <v>2421</v>
      </c>
      <c r="E4359" t="s">
        <v>69</v>
      </c>
      <c r="F4359" t="s">
        <v>32</v>
      </c>
      <c r="G4359" t="s">
        <v>33</v>
      </c>
      <c r="H4359">
        <v>0</v>
      </c>
      <c r="I4359">
        <v>120</v>
      </c>
      <c r="J4359">
        <v>249.99</v>
      </c>
      <c r="K4359">
        <v>1</v>
      </c>
      <c r="L4359" t="s">
        <v>149</v>
      </c>
      <c r="M4359" t="s">
        <v>45</v>
      </c>
      <c r="N4359" t="s">
        <v>36</v>
      </c>
      <c r="O4359" t="s">
        <v>37</v>
      </c>
      <c r="P4359">
        <v>1</v>
      </c>
      <c r="Q4359">
        <v>11</v>
      </c>
      <c r="R4359">
        <v>0</v>
      </c>
      <c r="S4359" t="s">
        <v>2144</v>
      </c>
      <c r="T4359" t="s">
        <v>2142</v>
      </c>
      <c r="AA4359" t="str">
        <f t="shared" si="68"/>
        <v>INSERT INTO tbl_clubs VALUES (174615, '217383', 40, 2421, 'Driver', 'ALL', 'N/A', 0, 120, 249.99, 1, '9.5?', 'Graphite', 'Regular', 'RH', 1, 11, 0, 'chipped up', '1E010391')</v>
      </c>
      <c r="AZ4359" s="1"/>
      <c r="BA4359" s="1" t="s">
        <v>4893</v>
      </c>
      <c r="BB4359" s="1" t="s">
        <v>4894</v>
      </c>
      <c r="BC4359" s="1" t="s">
        <v>4895</v>
      </c>
      <c r="BD4359" s="1" t="s">
        <v>175</v>
      </c>
      <c r="BE4359" s="1" t="s">
        <v>4896</v>
      </c>
      <c r="BF4359" s="1" t="s">
        <v>4897</v>
      </c>
      <c r="BG4359" s="1" t="s">
        <v>4898</v>
      </c>
      <c r="BH4359" s="1" t="s">
        <v>4899</v>
      </c>
    </row>
    <row r="4360" spans="1:60" x14ac:dyDescent="0.25">
      <c r="A4360">
        <v>177626</v>
      </c>
      <c r="B4360">
        <v>219937</v>
      </c>
      <c r="C4360">
        <v>10</v>
      </c>
      <c r="D4360">
        <v>488</v>
      </c>
      <c r="E4360" t="s">
        <v>69</v>
      </c>
      <c r="F4360" t="s">
        <v>32</v>
      </c>
      <c r="G4360" t="s">
        <v>33</v>
      </c>
      <c r="H4360">
        <v>0</v>
      </c>
      <c r="I4360">
        <v>125</v>
      </c>
      <c r="J4360">
        <v>249.99</v>
      </c>
      <c r="K4360">
        <v>1</v>
      </c>
      <c r="L4360" t="s">
        <v>340</v>
      </c>
      <c r="M4360" t="s">
        <v>45</v>
      </c>
      <c r="N4360" t="s">
        <v>46</v>
      </c>
      <c r="O4360" t="s">
        <v>37</v>
      </c>
      <c r="P4360">
        <v>1</v>
      </c>
      <c r="Q4360">
        <v>11</v>
      </c>
      <c r="R4360">
        <v>0</v>
      </c>
      <c r="S4360" t="s">
        <v>2231</v>
      </c>
      <c r="T4360" t="s">
        <v>743</v>
      </c>
      <c r="AA4360" t="str">
        <f t="shared" si="68"/>
        <v>INSERT INTO tbl_clubs VALUES (177626, '219937', 10, 488, 'Driver', 'ALL', 'N/A', 0, 125, 249.99, 1, '10.5°', 'Graphite', 'Ladies', 'RH', 1, 11, 0, 'Jane Murphy / 2 - 2023 Inventory Adjustment', '07010341')</v>
      </c>
      <c r="AZ4360" s="1"/>
      <c r="BA4360" s="1" t="s">
        <v>4893</v>
      </c>
      <c r="BB4360" s="1" t="s">
        <v>4894</v>
      </c>
      <c r="BC4360" s="1" t="s">
        <v>4895</v>
      </c>
      <c r="BD4360" s="1" t="s">
        <v>175</v>
      </c>
      <c r="BE4360" s="1" t="s">
        <v>4896</v>
      </c>
      <c r="BF4360" s="1" t="s">
        <v>4897</v>
      </c>
      <c r="BG4360" s="1" t="s">
        <v>4898</v>
      </c>
      <c r="BH4360" s="1" t="s">
        <v>4899</v>
      </c>
    </row>
    <row r="4361" spans="1:60" x14ac:dyDescent="0.25">
      <c r="A4361">
        <v>150984</v>
      </c>
      <c r="B4361">
        <v>197047</v>
      </c>
      <c r="C4361">
        <v>10</v>
      </c>
      <c r="D4361">
        <v>4546</v>
      </c>
      <c r="E4361" t="s">
        <v>43</v>
      </c>
      <c r="F4361" t="s">
        <v>32</v>
      </c>
      <c r="G4361" t="s">
        <v>174</v>
      </c>
      <c r="H4361">
        <v>0</v>
      </c>
      <c r="I4361">
        <v>137.19999999999999</v>
      </c>
      <c r="J4361">
        <v>249.99</v>
      </c>
      <c r="K4361">
        <v>1</v>
      </c>
      <c r="L4361" t="s">
        <v>48</v>
      </c>
      <c r="M4361" t="s">
        <v>45</v>
      </c>
      <c r="N4361" t="s">
        <v>36</v>
      </c>
      <c r="O4361" t="s">
        <v>47</v>
      </c>
      <c r="P4361">
        <v>1</v>
      </c>
      <c r="Q4361">
        <v>11</v>
      </c>
      <c r="R4361">
        <v>0</v>
      </c>
      <c r="S4361" t="s">
        <v>79</v>
      </c>
      <c r="T4361" t="s">
        <v>499</v>
      </c>
      <c r="AA4361" t="str">
        <f t="shared" si="68"/>
        <v>INSERT INTO tbl_clubs VALUES (150984, '197047', 10, 4546, 'Fairway Wood', 'ALL', '0', 0, 137.2, 249.99, 1, '5w', 'Graphite', 'Regular', 'LH', 1, 11, 0, '1 / 2022 Inv Adj / 1 - 2023 Inventory Adjustment', '07020801')</v>
      </c>
      <c r="AZ4361" s="1"/>
      <c r="BA4361" s="1" t="s">
        <v>4893</v>
      </c>
      <c r="BB4361" s="1" t="s">
        <v>4894</v>
      </c>
      <c r="BC4361" s="1" t="s">
        <v>4895</v>
      </c>
      <c r="BD4361" s="1" t="s">
        <v>175</v>
      </c>
      <c r="BE4361" s="1" t="s">
        <v>4896</v>
      </c>
      <c r="BF4361" s="1" t="s">
        <v>4897</v>
      </c>
      <c r="BG4361" s="1" t="s">
        <v>4898</v>
      </c>
      <c r="BH4361" s="1" t="s">
        <v>4899</v>
      </c>
    </row>
    <row r="4362" spans="1:60" x14ac:dyDescent="0.25">
      <c r="A4362">
        <v>150986</v>
      </c>
      <c r="B4362">
        <v>197049</v>
      </c>
      <c r="C4362">
        <v>10</v>
      </c>
      <c r="D4362">
        <v>4546</v>
      </c>
      <c r="E4362" t="s">
        <v>43</v>
      </c>
      <c r="F4362" t="s">
        <v>32</v>
      </c>
      <c r="G4362" t="s">
        <v>174</v>
      </c>
      <c r="H4362">
        <v>0</v>
      </c>
      <c r="I4362">
        <v>137.19999999999999</v>
      </c>
      <c r="J4362">
        <v>249.99</v>
      </c>
      <c r="K4362">
        <v>1</v>
      </c>
      <c r="L4362" t="s">
        <v>44</v>
      </c>
      <c r="M4362" t="s">
        <v>45</v>
      </c>
      <c r="N4362" t="s">
        <v>36</v>
      </c>
      <c r="O4362" t="s">
        <v>47</v>
      </c>
      <c r="P4362">
        <v>1</v>
      </c>
      <c r="Q4362">
        <v>11</v>
      </c>
      <c r="R4362">
        <v>0</v>
      </c>
      <c r="T4362" t="s">
        <v>499</v>
      </c>
      <c r="AA4362" t="str">
        <f t="shared" si="68"/>
        <v>INSERT INTO tbl_clubs VALUES (150986, '197049', 10, 4546, 'Fairway Wood', 'ALL', '0', 0, 137.2, 249.99, 1, '3w', 'Graphite', 'Regular', 'LH', 1, 11, 0, '', '07020801')</v>
      </c>
      <c r="AZ4362" s="1"/>
      <c r="BA4362" s="1" t="s">
        <v>4893</v>
      </c>
      <c r="BB4362" s="1" t="s">
        <v>4894</v>
      </c>
      <c r="BC4362" s="1" t="s">
        <v>4895</v>
      </c>
      <c r="BD4362" s="1" t="s">
        <v>175</v>
      </c>
      <c r="BE4362" s="1" t="s">
        <v>4896</v>
      </c>
      <c r="BF4362" s="1" t="s">
        <v>4897</v>
      </c>
      <c r="BG4362" s="1" t="s">
        <v>4898</v>
      </c>
      <c r="BH4362" s="1" t="s">
        <v>4899</v>
      </c>
    </row>
    <row r="4363" spans="1:60" x14ac:dyDescent="0.25">
      <c r="A4363">
        <v>202413</v>
      </c>
      <c r="B4363">
        <v>240242</v>
      </c>
      <c r="C4363">
        <v>10</v>
      </c>
      <c r="D4363">
        <v>3801</v>
      </c>
      <c r="E4363" t="s">
        <v>69</v>
      </c>
      <c r="F4363" t="s">
        <v>32</v>
      </c>
      <c r="H4363">
        <v>0</v>
      </c>
      <c r="I4363">
        <v>141.4</v>
      </c>
      <c r="J4363">
        <v>249.99</v>
      </c>
      <c r="K4363">
        <v>1</v>
      </c>
      <c r="L4363" t="s">
        <v>340</v>
      </c>
      <c r="M4363" t="s">
        <v>45</v>
      </c>
      <c r="N4363" t="s">
        <v>36</v>
      </c>
      <c r="O4363" t="s">
        <v>37</v>
      </c>
      <c r="P4363">
        <v>1</v>
      </c>
      <c r="Q4363">
        <v>11</v>
      </c>
      <c r="R4363">
        <v>0</v>
      </c>
      <c r="S4363" t="s">
        <v>2976</v>
      </c>
      <c r="T4363" t="s">
        <v>2141</v>
      </c>
      <c r="AA4363" t="str">
        <f t="shared" si="68"/>
        <v>INSERT INTO tbl_clubs VALUES (202413, '240242', 10, 3801, 'Driver', 'ALL', '', 0, 141.4, 249.99, 1, '10.5°', 'Graphite', 'Regular', 'RH', 1, 11, 0, 'above average wear', '070106F1')</v>
      </c>
      <c r="AZ4363" s="1"/>
      <c r="BA4363" s="1" t="s">
        <v>4893</v>
      </c>
      <c r="BB4363" s="1" t="s">
        <v>4894</v>
      </c>
      <c r="BC4363" s="1" t="s">
        <v>4895</v>
      </c>
      <c r="BD4363" s="1" t="s">
        <v>175</v>
      </c>
      <c r="BE4363" s="1" t="s">
        <v>4896</v>
      </c>
      <c r="BF4363" s="1" t="s">
        <v>4897</v>
      </c>
      <c r="BG4363" s="1" t="s">
        <v>4898</v>
      </c>
      <c r="BH4363" s="1" t="s">
        <v>4899</v>
      </c>
    </row>
    <row r="4364" spans="1:60" x14ac:dyDescent="0.25">
      <c r="A4364">
        <v>210038</v>
      </c>
      <c r="B4364">
        <v>247457</v>
      </c>
      <c r="C4364">
        <v>12</v>
      </c>
      <c r="D4364">
        <v>6498</v>
      </c>
      <c r="E4364" t="s">
        <v>43</v>
      </c>
      <c r="F4364" t="s">
        <v>32</v>
      </c>
      <c r="H4364">
        <v>0</v>
      </c>
      <c r="I4364">
        <v>142.80000000000001</v>
      </c>
      <c r="J4364">
        <v>249.99</v>
      </c>
      <c r="K4364">
        <v>1</v>
      </c>
      <c r="L4364" t="s">
        <v>48</v>
      </c>
      <c r="M4364" t="s">
        <v>45</v>
      </c>
      <c r="N4364" t="s">
        <v>54</v>
      </c>
      <c r="O4364" t="s">
        <v>47</v>
      </c>
      <c r="P4364">
        <v>1</v>
      </c>
      <c r="Q4364">
        <v>11</v>
      </c>
      <c r="R4364">
        <v>0</v>
      </c>
      <c r="S4364" t="s">
        <v>3251</v>
      </c>
      <c r="T4364" t="s">
        <v>3241</v>
      </c>
      <c r="AA4364" t="str">
        <f t="shared" si="68"/>
        <v>INSERT INTO tbl_clubs VALUES (210038, '247457', 12, 6498, 'Fairway Wood', 'ALL', '', 0, 142.8, 249.99, 1, '5w', 'Graphite', 'Stiff', 'LH', 1, 11, 0, '2024 booking order', '09020841')</v>
      </c>
      <c r="AZ4364" s="1"/>
      <c r="BA4364" s="1" t="s">
        <v>4893</v>
      </c>
      <c r="BB4364" s="1" t="s">
        <v>4894</v>
      </c>
      <c r="BC4364" s="1" t="s">
        <v>4895</v>
      </c>
      <c r="BD4364" s="1" t="s">
        <v>175</v>
      </c>
      <c r="BE4364" s="1" t="s">
        <v>4896</v>
      </c>
      <c r="BF4364" s="1" t="s">
        <v>4897</v>
      </c>
      <c r="BG4364" s="1" t="s">
        <v>4898</v>
      </c>
      <c r="BH4364" s="1" t="s">
        <v>4899</v>
      </c>
    </row>
    <row r="4365" spans="1:60" x14ac:dyDescent="0.25">
      <c r="A4365">
        <v>130344</v>
      </c>
      <c r="B4365">
        <v>179875</v>
      </c>
      <c r="C4365">
        <v>10</v>
      </c>
      <c r="D4365">
        <v>4546</v>
      </c>
      <c r="E4365" t="s">
        <v>43</v>
      </c>
      <c r="F4365" t="s">
        <v>32</v>
      </c>
      <c r="G4365" t="s">
        <v>33</v>
      </c>
      <c r="H4365">
        <v>0</v>
      </c>
      <c r="I4365">
        <v>166</v>
      </c>
      <c r="J4365">
        <v>249.99</v>
      </c>
      <c r="K4365">
        <v>1</v>
      </c>
      <c r="L4365" t="s">
        <v>44</v>
      </c>
      <c r="M4365" t="s">
        <v>45</v>
      </c>
      <c r="N4365" t="s">
        <v>36</v>
      </c>
      <c r="O4365" t="s">
        <v>47</v>
      </c>
      <c r="P4365">
        <v>1</v>
      </c>
      <c r="Q4365">
        <v>11</v>
      </c>
      <c r="R4365">
        <v>0</v>
      </c>
      <c r="T4365" t="s">
        <v>499</v>
      </c>
      <c r="AA4365" t="str">
        <f t="shared" si="68"/>
        <v>INSERT INTO tbl_clubs VALUES (130344, '179875', 10, 4546, 'Fairway Wood', 'ALL', 'N/A', 0, 166, 249.99, 1, '3w', 'Graphite', 'Regular', 'LH', 1, 11, 0, '', '07020801')</v>
      </c>
      <c r="AZ4365" s="1"/>
      <c r="BA4365" s="1" t="s">
        <v>4893</v>
      </c>
      <c r="BB4365" s="1" t="s">
        <v>4894</v>
      </c>
      <c r="BC4365" s="1" t="s">
        <v>4895</v>
      </c>
      <c r="BD4365" s="1" t="s">
        <v>175</v>
      </c>
      <c r="BE4365" s="1" t="s">
        <v>4896</v>
      </c>
      <c r="BF4365" s="1" t="s">
        <v>4897</v>
      </c>
      <c r="BG4365" s="1" t="s">
        <v>4898</v>
      </c>
      <c r="BH4365" s="1" t="s">
        <v>4899</v>
      </c>
    </row>
    <row r="4366" spans="1:60" x14ac:dyDescent="0.25">
      <c r="A4366">
        <v>165949</v>
      </c>
      <c r="B4366">
        <v>210272</v>
      </c>
      <c r="C4366">
        <v>10</v>
      </c>
      <c r="D4366">
        <v>5709</v>
      </c>
      <c r="E4366" t="s">
        <v>43</v>
      </c>
      <c r="F4366" t="s">
        <v>32</v>
      </c>
      <c r="G4366" t="s">
        <v>33</v>
      </c>
      <c r="H4366">
        <v>0</v>
      </c>
      <c r="I4366">
        <v>181</v>
      </c>
      <c r="J4366">
        <v>249.99</v>
      </c>
      <c r="K4366">
        <v>1</v>
      </c>
      <c r="L4366" t="s">
        <v>44</v>
      </c>
      <c r="M4366" t="s">
        <v>45</v>
      </c>
      <c r="N4366" t="s">
        <v>36</v>
      </c>
      <c r="O4366" t="s">
        <v>47</v>
      </c>
      <c r="P4366">
        <v>1</v>
      </c>
      <c r="Q4366">
        <v>11</v>
      </c>
      <c r="R4366">
        <v>0</v>
      </c>
      <c r="T4366" t="s">
        <v>1673</v>
      </c>
      <c r="AA4366" t="str">
        <f t="shared" si="68"/>
        <v>INSERT INTO tbl_clubs VALUES (165949, '210272', 10, 5709, 'Fairway Wood', 'ALL', 'N/A', 0, 181, 249.99, 1, '3w', 'Graphite', 'Regular', 'LH', 1, 11, 0, '', '07020921')</v>
      </c>
      <c r="AZ4366" s="1"/>
      <c r="BA4366" s="1" t="s">
        <v>4893</v>
      </c>
      <c r="BB4366" s="1" t="s">
        <v>4894</v>
      </c>
      <c r="BC4366" s="1" t="s">
        <v>4895</v>
      </c>
      <c r="BD4366" s="1" t="s">
        <v>175</v>
      </c>
      <c r="BE4366" s="1" t="s">
        <v>4896</v>
      </c>
      <c r="BF4366" s="1" t="s">
        <v>4897</v>
      </c>
      <c r="BG4366" s="1" t="s">
        <v>4898</v>
      </c>
      <c r="BH4366" s="1" t="s">
        <v>4899</v>
      </c>
    </row>
    <row r="4367" spans="1:60" x14ac:dyDescent="0.25">
      <c r="A4367">
        <v>161340</v>
      </c>
      <c r="B4367">
        <v>205782</v>
      </c>
      <c r="C4367">
        <v>10</v>
      </c>
      <c r="D4367">
        <v>5726</v>
      </c>
      <c r="E4367" t="s">
        <v>43</v>
      </c>
      <c r="F4367" t="s">
        <v>32</v>
      </c>
      <c r="G4367" t="s">
        <v>174</v>
      </c>
      <c r="H4367">
        <v>0</v>
      </c>
      <c r="I4367">
        <v>181</v>
      </c>
      <c r="J4367">
        <v>249.99</v>
      </c>
      <c r="K4367">
        <v>1</v>
      </c>
      <c r="L4367" t="s">
        <v>44</v>
      </c>
      <c r="M4367" t="s">
        <v>45</v>
      </c>
      <c r="N4367" t="s">
        <v>36</v>
      </c>
      <c r="O4367" t="s">
        <v>47</v>
      </c>
      <c r="P4367">
        <v>1</v>
      </c>
      <c r="Q4367">
        <v>11</v>
      </c>
      <c r="R4367">
        <v>0</v>
      </c>
      <c r="S4367" t="s">
        <v>1803</v>
      </c>
      <c r="T4367" t="s">
        <v>1673</v>
      </c>
      <c r="AA4367" t="str">
        <f t="shared" si="68"/>
        <v>INSERT INTO tbl_clubs VALUES (161340, '205782', 10, 5726, 'Fairway Wood', 'ALL', '0', 0, 181, 249.99, 1, '3w', 'Graphite', 'Regular', 'LH', 1, 11, 0, 'Buyback', '07020921')</v>
      </c>
      <c r="AZ4367" s="1"/>
      <c r="BA4367" s="1" t="s">
        <v>4893</v>
      </c>
      <c r="BB4367" s="1" t="s">
        <v>4894</v>
      </c>
      <c r="BC4367" s="1" t="s">
        <v>4895</v>
      </c>
      <c r="BD4367" s="1" t="s">
        <v>175</v>
      </c>
      <c r="BE4367" s="1" t="s">
        <v>4896</v>
      </c>
      <c r="BF4367" s="1" t="s">
        <v>4897</v>
      </c>
      <c r="BG4367" s="1" t="s">
        <v>4898</v>
      </c>
      <c r="BH4367" s="1" t="s">
        <v>4899</v>
      </c>
    </row>
    <row r="4368" spans="1:60" x14ac:dyDescent="0.25">
      <c r="A4368">
        <v>200378</v>
      </c>
      <c r="B4368">
        <v>238280</v>
      </c>
      <c r="C4368">
        <v>13</v>
      </c>
      <c r="D4368">
        <v>6052</v>
      </c>
      <c r="E4368" t="s">
        <v>43</v>
      </c>
      <c r="F4368" t="s">
        <v>32</v>
      </c>
      <c r="H4368">
        <v>0</v>
      </c>
      <c r="I4368">
        <v>112.61</v>
      </c>
      <c r="J4368">
        <v>259.99</v>
      </c>
      <c r="K4368">
        <v>1</v>
      </c>
      <c r="L4368" t="s">
        <v>48</v>
      </c>
      <c r="M4368" t="s">
        <v>45</v>
      </c>
      <c r="N4368" t="s">
        <v>36</v>
      </c>
      <c r="O4368" t="s">
        <v>37</v>
      </c>
      <c r="P4368">
        <v>1</v>
      </c>
      <c r="Q4368">
        <v>11</v>
      </c>
      <c r="R4368">
        <v>0</v>
      </c>
      <c r="S4368" t="s">
        <v>1768</v>
      </c>
      <c r="T4368" t="s">
        <v>1990</v>
      </c>
      <c r="AA4368" t="str">
        <f t="shared" si="68"/>
        <v>INSERT INTO tbl_clubs VALUES (200378, '238280', 13, 6052, 'Fairway Wood', 'ALL', '', 0, 112.61, 259.99, 1, '5w', 'Graphite', 'Regular', 'RH', 1, 11, 0, ' // CAND Adj. 26Jul24', '0A0207E1')</v>
      </c>
      <c r="AZ4368" s="1"/>
      <c r="BA4368" s="1" t="s">
        <v>4893</v>
      </c>
      <c r="BB4368" s="1" t="s">
        <v>4894</v>
      </c>
      <c r="BC4368" s="1" t="s">
        <v>4895</v>
      </c>
      <c r="BD4368" s="1" t="s">
        <v>175</v>
      </c>
      <c r="BE4368" s="1" t="s">
        <v>4896</v>
      </c>
      <c r="BF4368" s="1" t="s">
        <v>4897</v>
      </c>
      <c r="BG4368" s="1" t="s">
        <v>4898</v>
      </c>
      <c r="BH4368" s="1" t="s">
        <v>4899</v>
      </c>
    </row>
    <row r="4369" spans="1:60" x14ac:dyDescent="0.25">
      <c r="A4369">
        <v>203460</v>
      </c>
      <c r="B4369">
        <v>241279</v>
      </c>
      <c r="C4369">
        <v>13</v>
      </c>
      <c r="D4369">
        <v>6052</v>
      </c>
      <c r="E4369" t="s">
        <v>43</v>
      </c>
      <c r="F4369" t="s">
        <v>32</v>
      </c>
      <c r="G4369" t="s">
        <v>33</v>
      </c>
      <c r="H4369">
        <v>0</v>
      </c>
      <c r="I4369">
        <v>112.61</v>
      </c>
      <c r="J4369">
        <v>259.99</v>
      </c>
      <c r="K4369">
        <v>1</v>
      </c>
      <c r="L4369" t="s">
        <v>44</v>
      </c>
      <c r="M4369" t="s">
        <v>45</v>
      </c>
      <c r="N4369" t="s">
        <v>54</v>
      </c>
      <c r="O4369" t="s">
        <v>37</v>
      </c>
      <c r="P4369">
        <v>1</v>
      </c>
      <c r="Q4369">
        <v>11</v>
      </c>
      <c r="R4369">
        <v>0</v>
      </c>
      <c r="S4369" t="s">
        <v>2999</v>
      </c>
      <c r="T4369" t="s">
        <v>1990</v>
      </c>
      <c r="AA4369" t="str">
        <f t="shared" si="68"/>
        <v>INSERT INTO tbl_clubs VALUES (203460, '241279', 13, 6052, 'Fairway Wood', 'ALL', 'N/A', 0, 112.61, 259.99, 1, '3w', 'Graphite', 'Stiff', 'RH', 1, 11, 0, 'Sky Mark on Crown // CAND Adj. 26Jul24', '0A0207E1')</v>
      </c>
      <c r="AZ4369" s="1"/>
      <c r="BA4369" s="1" t="s">
        <v>4893</v>
      </c>
      <c r="BB4369" s="1" t="s">
        <v>4894</v>
      </c>
      <c r="BC4369" s="1" t="s">
        <v>4895</v>
      </c>
      <c r="BD4369" s="1" t="s">
        <v>175</v>
      </c>
      <c r="BE4369" s="1" t="s">
        <v>4896</v>
      </c>
      <c r="BF4369" s="1" t="s">
        <v>4897</v>
      </c>
      <c r="BG4369" s="1" t="s">
        <v>4898</v>
      </c>
      <c r="BH4369" s="1" t="s">
        <v>4899</v>
      </c>
    </row>
    <row r="4370" spans="1:60" x14ac:dyDescent="0.25">
      <c r="A4370">
        <v>203461</v>
      </c>
      <c r="B4370">
        <v>241280</v>
      </c>
      <c r="C4370">
        <v>13</v>
      </c>
      <c r="D4370">
        <v>6052</v>
      </c>
      <c r="E4370" t="s">
        <v>43</v>
      </c>
      <c r="F4370" t="s">
        <v>32</v>
      </c>
      <c r="G4370" t="s">
        <v>33</v>
      </c>
      <c r="H4370">
        <v>0</v>
      </c>
      <c r="I4370">
        <v>112.61</v>
      </c>
      <c r="J4370">
        <v>259.99</v>
      </c>
      <c r="K4370">
        <v>1</v>
      </c>
      <c r="L4370" t="s">
        <v>44</v>
      </c>
      <c r="M4370" t="s">
        <v>45</v>
      </c>
      <c r="N4370" t="s">
        <v>36</v>
      </c>
      <c r="O4370" t="s">
        <v>37</v>
      </c>
      <c r="P4370">
        <v>1</v>
      </c>
      <c r="Q4370">
        <v>11</v>
      </c>
      <c r="R4370">
        <v>0</v>
      </c>
      <c r="S4370" t="s">
        <v>3000</v>
      </c>
      <c r="T4370" t="s">
        <v>1990</v>
      </c>
      <c r="AA4370" t="str">
        <f t="shared" si="68"/>
        <v>INSERT INTO tbl_clubs VALUES (203461, '241280', 13, 6052, 'Fairway Wood', 'ALL', 'N/A', 0, 112.61, 259.99, 1, '3w', 'Graphite', 'Regular', 'RH', 1, 11, 0, 'Perimeter Chipping // CAND Adj. 26Jul24', '0A0207E1')</v>
      </c>
      <c r="AZ4370" s="1"/>
      <c r="BA4370" s="1" t="s">
        <v>4893</v>
      </c>
      <c r="BB4370" s="1" t="s">
        <v>4894</v>
      </c>
      <c r="BC4370" s="1" t="s">
        <v>4895</v>
      </c>
      <c r="BD4370" s="1" t="s">
        <v>175</v>
      </c>
      <c r="BE4370" s="1" t="s">
        <v>4896</v>
      </c>
      <c r="BF4370" s="1" t="s">
        <v>4897</v>
      </c>
      <c r="BG4370" s="1" t="s">
        <v>4898</v>
      </c>
      <c r="BH4370" s="1" t="s">
        <v>4899</v>
      </c>
    </row>
    <row r="4371" spans="1:60" x14ac:dyDescent="0.25">
      <c r="A4371">
        <v>206504</v>
      </c>
      <c r="B4371">
        <v>244173</v>
      </c>
      <c r="C4371">
        <v>13</v>
      </c>
      <c r="D4371">
        <v>6053</v>
      </c>
      <c r="E4371" t="s">
        <v>43</v>
      </c>
      <c r="F4371" t="s">
        <v>32</v>
      </c>
      <c r="G4371" t="s">
        <v>33</v>
      </c>
      <c r="H4371">
        <v>0</v>
      </c>
      <c r="I4371">
        <v>112.61</v>
      </c>
      <c r="J4371">
        <v>259.99</v>
      </c>
      <c r="K4371">
        <v>1</v>
      </c>
      <c r="L4371" t="s">
        <v>44</v>
      </c>
      <c r="M4371" t="s">
        <v>45</v>
      </c>
      <c r="N4371" t="s">
        <v>54</v>
      </c>
      <c r="O4371" t="s">
        <v>47</v>
      </c>
      <c r="P4371">
        <v>1</v>
      </c>
      <c r="Q4371">
        <v>11</v>
      </c>
      <c r="R4371">
        <v>0</v>
      </c>
      <c r="S4371" t="s">
        <v>1768</v>
      </c>
      <c r="T4371" t="s">
        <v>1990</v>
      </c>
      <c r="AA4371" t="str">
        <f t="shared" si="68"/>
        <v>INSERT INTO tbl_clubs VALUES (206504, '244173', 13, 6053, 'Fairway Wood', 'ALL', 'N/A', 0, 112.61, 259.99, 1, '3w', 'Graphite', 'Stiff', 'LH', 1, 11, 0, ' // CAND Adj. 26Jul24', '0A0207E1')</v>
      </c>
      <c r="AZ4371" s="1"/>
      <c r="BA4371" s="1" t="s">
        <v>4893</v>
      </c>
      <c r="BB4371" s="1" t="s">
        <v>4894</v>
      </c>
      <c r="BC4371" s="1" t="s">
        <v>4895</v>
      </c>
      <c r="BD4371" s="1" t="s">
        <v>175</v>
      </c>
      <c r="BE4371" s="1" t="s">
        <v>4896</v>
      </c>
      <c r="BF4371" s="1" t="s">
        <v>4897</v>
      </c>
      <c r="BG4371" s="1" t="s">
        <v>4898</v>
      </c>
      <c r="BH4371" s="1" t="s">
        <v>4899</v>
      </c>
    </row>
    <row r="4372" spans="1:60" x14ac:dyDescent="0.25">
      <c r="A4372">
        <v>206505</v>
      </c>
      <c r="B4372">
        <v>244174</v>
      </c>
      <c r="C4372">
        <v>13</v>
      </c>
      <c r="D4372">
        <v>6055</v>
      </c>
      <c r="E4372" t="s">
        <v>43</v>
      </c>
      <c r="F4372" t="s">
        <v>32</v>
      </c>
      <c r="G4372" t="s">
        <v>33</v>
      </c>
      <c r="H4372">
        <v>0</v>
      </c>
      <c r="I4372">
        <v>112.61</v>
      </c>
      <c r="J4372">
        <v>259.99</v>
      </c>
      <c r="K4372">
        <v>1</v>
      </c>
      <c r="L4372" t="s">
        <v>44</v>
      </c>
      <c r="M4372" t="s">
        <v>45</v>
      </c>
      <c r="N4372" t="s">
        <v>132</v>
      </c>
      <c r="O4372" t="s">
        <v>47</v>
      </c>
      <c r="P4372">
        <v>1</v>
      </c>
      <c r="Q4372">
        <v>11</v>
      </c>
      <c r="R4372">
        <v>0</v>
      </c>
      <c r="S4372" t="s">
        <v>1768</v>
      </c>
      <c r="T4372" t="s">
        <v>1990</v>
      </c>
      <c r="AA4372" t="str">
        <f t="shared" si="68"/>
        <v>INSERT INTO tbl_clubs VALUES (206505, '244174', 13, 6055, 'Fairway Wood', 'ALL', 'N/A', 0, 112.61, 259.99, 1, '3w', 'Graphite', 'Seniors', 'LH', 1, 11, 0, ' // CAND Adj. 26Jul24', '0A0207E1')</v>
      </c>
      <c r="AZ4372" s="1"/>
      <c r="BA4372" s="1" t="s">
        <v>4893</v>
      </c>
      <c r="BB4372" s="1" t="s">
        <v>4894</v>
      </c>
      <c r="BC4372" s="1" t="s">
        <v>4895</v>
      </c>
      <c r="BD4372" s="1" t="s">
        <v>175</v>
      </c>
      <c r="BE4372" s="1" t="s">
        <v>4896</v>
      </c>
      <c r="BF4372" s="1" t="s">
        <v>4897</v>
      </c>
      <c r="BG4372" s="1" t="s">
        <v>4898</v>
      </c>
      <c r="BH4372" s="1" t="s">
        <v>4899</v>
      </c>
    </row>
    <row r="4373" spans="1:60" x14ac:dyDescent="0.25">
      <c r="A4373">
        <v>205002</v>
      </c>
      <c r="B4373">
        <v>242752</v>
      </c>
      <c r="C4373">
        <v>13</v>
      </c>
      <c r="D4373">
        <v>6054</v>
      </c>
      <c r="E4373" t="s">
        <v>91</v>
      </c>
      <c r="F4373" t="s">
        <v>53</v>
      </c>
      <c r="G4373" t="s">
        <v>33</v>
      </c>
      <c r="H4373">
        <v>0</v>
      </c>
      <c r="I4373">
        <v>129</v>
      </c>
      <c r="J4373">
        <v>259.99</v>
      </c>
      <c r="K4373">
        <v>1</v>
      </c>
      <c r="L4373" t="s">
        <v>125</v>
      </c>
      <c r="M4373" t="s">
        <v>45</v>
      </c>
      <c r="N4373" t="s">
        <v>54</v>
      </c>
      <c r="O4373" t="s">
        <v>37</v>
      </c>
      <c r="P4373">
        <v>1</v>
      </c>
      <c r="Q4373">
        <v>11</v>
      </c>
      <c r="R4373">
        <v>0</v>
      </c>
      <c r="T4373" t="s">
        <v>3055</v>
      </c>
      <c r="AA4373" t="str">
        <f t="shared" si="68"/>
        <v>INSERT INTO tbl_clubs VALUES (205002, '242752', 13, 6054, 'Hybrid', 'GRAPHITE', 'N/A', 0, 129, 259.99, 1, '4H', 'Graphite', 'Stiff', 'RH', 1, 11, 0, '', '0A030802')</v>
      </c>
      <c r="AZ4373" s="1"/>
      <c r="BA4373" s="1" t="s">
        <v>4893</v>
      </c>
      <c r="BB4373" s="1" t="s">
        <v>4894</v>
      </c>
      <c r="BC4373" s="1" t="s">
        <v>4895</v>
      </c>
      <c r="BD4373" s="1" t="s">
        <v>175</v>
      </c>
      <c r="BE4373" s="1" t="s">
        <v>4896</v>
      </c>
      <c r="BF4373" s="1" t="s">
        <v>4897</v>
      </c>
      <c r="BG4373" s="1" t="s">
        <v>4898</v>
      </c>
      <c r="BH4373" s="1" t="s">
        <v>4899</v>
      </c>
    </row>
    <row r="4374" spans="1:60" x14ac:dyDescent="0.25">
      <c r="A4374">
        <v>206469</v>
      </c>
      <c r="B4374">
        <v>244138</v>
      </c>
      <c r="C4374">
        <v>13</v>
      </c>
      <c r="D4374">
        <v>6054</v>
      </c>
      <c r="E4374" t="s">
        <v>91</v>
      </c>
      <c r="F4374" t="s">
        <v>32</v>
      </c>
      <c r="G4374" t="s">
        <v>33</v>
      </c>
      <c r="H4374">
        <v>0</v>
      </c>
      <c r="I4374">
        <v>130</v>
      </c>
      <c r="J4374">
        <v>259.99</v>
      </c>
      <c r="K4374">
        <v>1</v>
      </c>
      <c r="L4374" t="s">
        <v>125</v>
      </c>
      <c r="M4374" t="s">
        <v>45</v>
      </c>
      <c r="N4374" t="s">
        <v>36</v>
      </c>
      <c r="O4374" t="s">
        <v>37</v>
      </c>
      <c r="P4374">
        <v>1</v>
      </c>
      <c r="Q4374">
        <v>11</v>
      </c>
      <c r="R4374">
        <v>0</v>
      </c>
      <c r="T4374" t="s">
        <v>1987</v>
      </c>
      <c r="AA4374" t="str">
        <f t="shared" si="68"/>
        <v>INSERT INTO tbl_clubs VALUES (206469, '244138', 13, 6054, 'Hybrid', 'ALL', 'N/A', 0, 130, 259.99, 1, '4H', 'Graphite', 'Regular', 'RH', 1, 11, 0, '', '0A030801')</v>
      </c>
      <c r="AZ4374" s="1"/>
      <c r="BA4374" s="1" t="s">
        <v>4893</v>
      </c>
      <c r="BB4374" s="1" t="s">
        <v>4894</v>
      </c>
      <c r="BC4374" s="1" t="s">
        <v>4895</v>
      </c>
      <c r="BD4374" s="1" t="s">
        <v>175</v>
      </c>
      <c r="BE4374" s="1" t="s">
        <v>4896</v>
      </c>
      <c r="BF4374" s="1" t="s">
        <v>4897</v>
      </c>
      <c r="BG4374" s="1" t="s">
        <v>4898</v>
      </c>
      <c r="BH4374" s="1" t="s">
        <v>4899</v>
      </c>
    </row>
    <row r="4375" spans="1:60" x14ac:dyDescent="0.25">
      <c r="A4375">
        <v>196379</v>
      </c>
      <c r="B4375">
        <v>234434</v>
      </c>
      <c r="C4375">
        <v>13</v>
      </c>
      <c r="D4375">
        <v>6054</v>
      </c>
      <c r="E4375" t="s">
        <v>91</v>
      </c>
      <c r="F4375" t="s">
        <v>32</v>
      </c>
      <c r="G4375" t="s">
        <v>33</v>
      </c>
      <c r="H4375">
        <v>0</v>
      </c>
      <c r="I4375">
        <v>138</v>
      </c>
      <c r="J4375">
        <v>259.99</v>
      </c>
      <c r="K4375">
        <v>1</v>
      </c>
      <c r="L4375" t="s">
        <v>125</v>
      </c>
      <c r="M4375" t="s">
        <v>45</v>
      </c>
      <c r="N4375" t="s">
        <v>36</v>
      </c>
      <c r="O4375" t="s">
        <v>37</v>
      </c>
      <c r="P4375">
        <v>1</v>
      </c>
      <c r="Q4375">
        <v>11</v>
      </c>
      <c r="R4375">
        <v>0</v>
      </c>
      <c r="T4375" t="s">
        <v>1987</v>
      </c>
      <c r="AA4375" t="str">
        <f t="shared" si="68"/>
        <v>INSERT INTO tbl_clubs VALUES (196379, '234434', 13, 6054, 'Hybrid', 'ALL', 'N/A', 0, 138, 259.99, 1, '4H', 'Graphite', 'Regular', 'RH', 1, 11, 0, '', '0A030801')</v>
      </c>
      <c r="AZ4375" s="1"/>
      <c r="BA4375" s="1" t="s">
        <v>4893</v>
      </c>
      <c r="BB4375" s="1" t="s">
        <v>4894</v>
      </c>
      <c r="BC4375" s="1" t="s">
        <v>4895</v>
      </c>
      <c r="BD4375" s="1" t="s">
        <v>175</v>
      </c>
      <c r="BE4375" s="1" t="s">
        <v>4896</v>
      </c>
      <c r="BF4375" s="1" t="s">
        <v>4897</v>
      </c>
      <c r="BG4375" s="1" t="s">
        <v>4898</v>
      </c>
      <c r="BH4375" s="1" t="s">
        <v>4899</v>
      </c>
    </row>
    <row r="4376" spans="1:60" x14ac:dyDescent="0.25">
      <c r="A4376">
        <v>196416</v>
      </c>
      <c r="B4376">
        <v>234471</v>
      </c>
      <c r="C4376">
        <v>13</v>
      </c>
      <c r="D4376">
        <v>6054</v>
      </c>
      <c r="E4376" t="s">
        <v>91</v>
      </c>
      <c r="F4376" t="s">
        <v>32</v>
      </c>
      <c r="G4376" t="s">
        <v>33</v>
      </c>
      <c r="H4376">
        <v>0</v>
      </c>
      <c r="I4376">
        <v>138</v>
      </c>
      <c r="J4376">
        <v>259.99</v>
      </c>
      <c r="K4376">
        <v>1</v>
      </c>
      <c r="L4376" t="s">
        <v>125</v>
      </c>
      <c r="M4376" t="s">
        <v>45</v>
      </c>
      <c r="N4376" t="s">
        <v>36</v>
      </c>
      <c r="O4376" t="s">
        <v>37</v>
      </c>
      <c r="P4376">
        <v>1</v>
      </c>
      <c r="Q4376">
        <v>11</v>
      </c>
      <c r="R4376">
        <v>0</v>
      </c>
      <c r="S4376" t="s">
        <v>1752</v>
      </c>
      <c r="T4376" t="s">
        <v>1987</v>
      </c>
      <c r="AA4376" t="str">
        <f t="shared" si="68"/>
        <v>INSERT INTO tbl_clubs VALUES (196416, '234471', 13, 6054, 'Hybrid', 'ALL', 'N/A', 0, 138, 259.99, 1, '4H', 'Graphite', 'Regular', 'RH', 1, 11, 0, 'Demo', '0A030801')</v>
      </c>
      <c r="AZ4376" s="1"/>
      <c r="BA4376" s="1" t="s">
        <v>4893</v>
      </c>
      <c r="BB4376" s="1" t="s">
        <v>4894</v>
      </c>
      <c r="BC4376" s="1" t="s">
        <v>4895</v>
      </c>
      <c r="BD4376" s="1" t="s">
        <v>175</v>
      </c>
      <c r="BE4376" s="1" t="s">
        <v>4896</v>
      </c>
      <c r="BF4376" s="1" t="s">
        <v>4897</v>
      </c>
      <c r="BG4376" s="1" t="s">
        <v>4898</v>
      </c>
      <c r="BH4376" s="1" t="s">
        <v>4899</v>
      </c>
    </row>
    <row r="4377" spans="1:60" x14ac:dyDescent="0.25">
      <c r="A4377">
        <v>206156</v>
      </c>
      <c r="B4377">
        <v>243842</v>
      </c>
      <c r="C4377">
        <v>10</v>
      </c>
      <c r="D4377">
        <v>6101</v>
      </c>
      <c r="E4377" t="s">
        <v>91</v>
      </c>
      <c r="F4377" t="s">
        <v>32</v>
      </c>
      <c r="G4377" t="s">
        <v>33</v>
      </c>
      <c r="H4377">
        <v>0</v>
      </c>
      <c r="I4377">
        <v>155.25</v>
      </c>
      <c r="J4377">
        <v>259.99</v>
      </c>
      <c r="K4377">
        <v>1</v>
      </c>
      <c r="L4377" t="s">
        <v>93</v>
      </c>
      <c r="M4377" t="s">
        <v>45</v>
      </c>
      <c r="N4377" t="s">
        <v>36</v>
      </c>
      <c r="O4377" t="s">
        <v>37</v>
      </c>
      <c r="P4377">
        <v>1</v>
      </c>
      <c r="Q4377">
        <v>11</v>
      </c>
      <c r="R4377">
        <v>0</v>
      </c>
      <c r="S4377" t="s">
        <v>3081</v>
      </c>
      <c r="T4377" t="s">
        <v>2686</v>
      </c>
      <c r="AA4377" t="str">
        <f t="shared" si="68"/>
        <v>INSERT INTO tbl_clubs VALUES (206156, '243842', 10, 6101, 'Hybrid', 'ALL', 'N/A', 0, 155.25, 259.99, 1, '3H', 'Graphite', 'Regular', 'RH', 1, 11, 0, 'Topline and perimeter chipping', '070309B1')</v>
      </c>
      <c r="AZ4377" s="1"/>
      <c r="BA4377" s="1" t="s">
        <v>4893</v>
      </c>
      <c r="BB4377" s="1" t="s">
        <v>4894</v>
      </c>
      <c r="BC4377" s="1" t="s">
        <v>4895</v>
      </c>
      <c r="BD4377" s="1" t="s">
        <v>175</v>
      </c>
      <c r="BE4377" s="1" t="s">
        <v>4896</v>
      </c>
      <c r="BF4377" s="1" t="s">
        <v>4897</v>
      </c>
      <c r="BG4377" s="1" t="s">
        <v>4898</v>
      </c>
      <c r="BH4377" s="1" t="s">
        <v>4899</v>
      </c>
    </row>
    <row r="4378" spans="1:60" x14ac:dyDescent="0.25">
      <c r="A4378">
        <v>233485</v>
      </c>
      <c r="B4378">
        <v>265657</v>
      </c>
      <c r="C4378">
        <v>40</v>
      </c>
      <c r="D4378">
        <v>6717</v>
      </c>
      <c r="E4378" t="s">
        <v>91</v>
      </c>
      <c r="F4378" t="s">
        <v>32</v>
      </c>
      <c r="H4378">
        <v>0</v>
      </c>
      <c r="I4378">
        <v>131.25</v>
      </c>
      <c r="J4378">
        <v>269.99</v>
      </c>
      <c r="K4378">
        <v>1</v>
      </c>
      <c r="L4378" t="s">
        <v>93</v>
      </c>
      <c r="M4378" t="s">
        <v>45</v>
      </c>
      <c r="N4378" t="s">
        <v>54</v>
      </c>
      <c r="O4378" t="s">
        <v>47</v>
      </c>
      <c r="P4378">
        <v>1</v>
      </c>
      <c r="Q4378">
        <v>11</v>
      </c>
      <c r="R4378">
        <v>0</v>
      </c>
      <c r="S4378" t="s">
        <v>4493</v>
      </c>
      <c r="T4378" t="s">
        <v>4565</v>
      </c>
      <c r="AA4378" t="str">
        <f t="shared" si="68"/>
        <v>INSERT INTO tbl_clubs VALUES (233485, '265657', 40, 6717, 'Hybrid', 'ALL', '', 0, 131.25, 269.99, 1, '3H', 'Graphite', 'Stiff', 'LH', 1, 11, 0, '2024 Rep Demos', '1E030F41')</v>
      </c>
      <c r="AZ4378" s="1"/>
      <c r="BA4378" s="1" t="s">
        <v>4893</v>
      </c>
      <c r="BB4378" s="1" t="s">
        <v>4894</v>
      </c>
      <c r="BC4378" s="1" t="s">
        <v>4895</v>
      </c>
      <c r="BD4378" s="1" t="s">
        <v>175</v>
      </c>
      <c r="BE4378" s="1" t="s">
        <v>4896</v>
      </c>
      <c r="BF4378" s="1" t="s">
        <v>4897</v>
      </c>
      <c r="BG4378" s="1" t="s">
        <v>4898</v>
      </c>
      <c r="BH4378" s="1" t="s">
        <v>4899</v>
      </c>
    </row>
    <row r="4379" spans="1:60" x14ac:dyDescent="0.25">
      <c r="A4379">
        <v>233498</v>
      </c>
      <c r="B4379">
        <v>265716</v>
      </c>
      <c r="C4379">
        <v>40</v>
      </c>
      <c r="D4379">
        <v>6720</v>
      </c>
      <c r="E4379" t="s">
        <v>91</v>
      </c>
      <c r="F4379" t="s">
        <v>32</v>
      </c>
      <c r="H4379">
        <v>0</v>
      </c>
      <c r="I4379">
        <v>131.25</v>
      </c>
      <c r="J4379">
        <v>269.99</v>
      </c>
      <c r="K4379">
        <v>1</v>
      </c>
      <c r="L4379" t="s">
        <v>93</v>
      </c>
      <c r="M4379" t="s">
        <v>45</v>
      </c>
      <c r="N4379" t="s">
        <v>54</v>
      </c>
      <c r="O4379" t="s">
        <v>47</v>
      </c>
      <c r="P4379">
        <v>1</v>
      </c>
      <c r="Q4379">
        <v>11</v>
      </c>
      <c r="R4379">
        <v>0</v>
      </c>
      <c r="S4379" t="s">
        <v>4493</v>
      </c>
      <c r="T4379" t="s">
        <v>4565</v>
      </c>
      <c r="AA4379" t="str">
        <f t="shared" si="68"/>
        <v>INSERT INTO tbl_clubs VALUES (233498, '265716', 40, 6720, 'Hybrid', 'ALL', '', 0, 131.25, 269.99, 1, '3H', 'Graphite', 'Stiff', 'LH', 1, 11, 0, '2024 Rep Demos', '1E030F41')</v>
      </c>
      <c r="AZ4379" s="1"/>
      <c r="BA4379" s="1" t="s">
        <v>4893</v>
      </c>
      <c r="BB4379" s="1" t="s">
        <v>4894</v>
      </c>
      <c r="BC4379" s="1" t="s">
        <v>4895</v>
      </c>
      <c r="BD4379" s="1" t="s">
        <v>175</v>
      </c>
      <c r="BE4379" s="1" t="s">
        <v>4896</v>
      </c>
      <c r="BF4379" s="1" t="s">
        <v>4897</v>
      </c>
      <c r="BG4379" s="1" t="s">
        <v>4898</v>
      </c>
      <c r="BH4379" s="1" t="s">
        <v>4899</v>
      </c>
    </row>
    <row r="4380" spans="1:60" x14ac:dyDescent="0.25">
      <c r="A4380">
        <v>233502</v>
      </c>
      <c r="B4380">
        <v>265732</v>
      </c>
      <c r="C4380">
        <v>40</v>
      </c>
      <c r="D4380">
        <v>6720</v>
      </c>
      <c r="E4380" t="s">
        <v>91</v>
      </c>
      <c r="F4380" t="s">
        <v>32</v>
      </c>
      <c r="H4380">
        <v>0</v>
      </c>
      <c r="I4380">
        <v>131.25</v>
      </c>
      <c r="J4380">
        <v>269.99</v>
      </c>
      <c r="K4380">
        <v>1</v>
      </c>
      <c r="L4380" t="s">
        <v>560</v>
      </c>
      <c r="M4380" t="s">
        <v>45</v>
      </c>
      <c r="N4380" t="s">
        <v>54</v>
      </c>
      <c r="O4380" t="s">
        <v>37</v>
      </c>
      <c r="P4380">
        <v>1</v>
      </c>
      <c r="Q4380">
        <v>11</v>
      </c>
      <c r="R4380">
        <v>0</v>
      </c>
      <c r="S4380" t="s">
        <v>4493</v>
      </c>
      <c r="T4380" t="s">
        <v>4565</v>
      </c>
      <c r="AA4380" t="str">
        <f t="shared" si="68"/>
        <v>INSERT INTO tbl_clubs VALUES (233502, '265732', 40, 6720, 'Hybrid', 'ALL', '', 0, 131.25, 269.99, 1, '2H', 'Graphite', 'Stiff', 'RH', 1, 11, 0, '2024 Rep Demos', '1E030F41')</v>
      </c>
      <c r="AZ4380" s="1"/>
      <c r="BA4380" s="1" t="s">
        <v>4893</v>
      </c>
      <c r="BB4380" s="1" t="s">
        <v>4894</v>
      </c>
      <c r="BC4380" s="1" t="s">
        <v>4895</v>
      </c>
      <c r="BD4380" s="1" t="s">
        <v>175</v>
      </c>
      <c r="BE4380" s="1" t="s">
        <v>4896</v>
      </c>
      <c r="BF4380" s="1" t="s">
        <v>4897</v>
      </c>
      <c r="BG4380" s="1" t="s">
        <v>4898</v>
      </c>
      <c r="BH4380" s="1" t="s">
        <v>4899</v>
      </c>
    </row>
    <row r="4381" spans="1:60" x14ac:dyDescent="0.25">
      <c r="A4381">
        <v>182736</v>
      </c>
      <c r="B4381">
        <v>223946</v>
      </c>
      <c r="C4381">
        <v>10</v>
      </c>
      <c r="D4381">
        <v>4546</v>
      </c>
      <c r="E4381" t="s">
        <v>69</v>
      </c>
      <c r="F4381" t="s">
        <v>32</v>
      </c>
      <c r="G4381" t="s">
        <v>33</v>
      </c>
      <c r="H4381">
        <v>0</v>
      </c>
      <c r="I4381">
        <v>146</v>
      </c>
      <c r="J4381">
        <v>269.99</v>
      </c>
      <c r="K4381">
        <v>1</v>
      </c>
      <c r="L4381" t="s">
        <v>545</v>
      </c>
      <c r="M4381" t="s">
        <v>45</v>
      </c>
      <c r="N4381" t="s">
        <v>132</v>
      </c>
      <c r="O4381" t="s">
        <v>37</v>
      </c>
      <c r="P4381">
        <v>1</v>
      </c>
      <c r="Q4381">
        <v>11</v>
      </c>
      <c r="R4381">
        <v>0</v>
      </c>
      <c r="S4381" t="s">
        <v>2357</v>
      </c>
      <c r="T4381" t="s">
        <v>2356</v>
      </c>
      <c r="AA4381" t="str">
        <f t="shared" si="68"/>
        <v>INSERT INTO tbl_clubs VALUES (182736, '223946', 10, 4546, 'Driver', 'ALL', 'N/A', 0, 146, 269.99, 1, '9.0°', 'Graphite', 'Seniors', 'RH', 1, 11, 0, 'Wayne Meyers', '07010801')</v>
      </c>
      <c r="AZ4381" s="1"/>
      <c r="BA4381" s="1" t="s">
        <v>4893</v>
      </c>
      <c r="BB4381" s="1" t="s">
        <v>4894</v>
      </c>
      <c r="BC4381" s="1" t="s">
        <v>4895</v>
      </c>
      <c r="BD4381" s="1" t="s">
        <v>175</v>
      </c>
      <c r="BE4381" s="1" t="s">
        <v>4896</v>
      </c>
      <c r="BF4381" s="1" t="s">
        <v>4897</v>
      </c>
      <c r="BG4381" s="1" t="s">
        <v>4898</v>
      </c>
      <c r="BH4381" s="1" t="s">
        <v>4899</v>
      </c>
    </row>
    <row r="4382" spans="1:60" x14ac:dyDescent="0.25">
      <c r="A4382">
        <v>160855</v>
      </c>
      <c r="B4382">
        <v>205315</v>
      </c>
      <c r="C4382">
        <v>13</v>
      </c>
      <c r="D4382">
        <v>5628</v>
      </c>
      <c r="E4382" t="s">
        <v>43</v>
      </c>
      <c r="F4382" t="s">
        <v>32</v>
      </c>
      <c r="H4382">
        <v>0</v>
      </c>
      <c r="I4382">
        <v>159</v>
      </c>
      <c r="J4382">
        <v>269.99</v>
      </c>
      <c r="K4382">
        <v>1</v>
      </c>
      <c r="L4382" t="s">
        <v>44</v>
      </c>
      <c r="M4382" t="s">
        <v>45</v>
      </c>
      <c r="N4382" t="s">
        <v>36</v>
      </c>
      <c r="O4382" t="s">
        <v>37</v>
      </c>
      <c r="P4382">
        <v>1</v>
      </c>
      <c r="Q4382">
        <v>11</v>
      </c>
      <c r="R4382">
        <v>0</v>
      </c>
      <c r="T4382" t="s">
        <v>1318</v>
      </c>
      <c r="AA4382" t="str">
        <f t="shared" si="68"/>
        <v>INSERT INTO tbl_clubs VALUES (160855, '205315', 13, 5628, 'Fairway Wood', 'ALL', '', 0, 159, 269.99, 1, '3w', 'Graphite', 'Regular', 'RH', 1, 11, 0, '', '0A020781')</v>
      </c>
      <c r="AZ4382" s="1"/>
      <c r="BA4382" s="1" t="s">
        <v>4893</v>
      </c>
      <c r="BB4382" s="1" t="s">
        <v>4894</v>
      </c>
      <c r="BC4382" s="1" t="s">
        <v>4895</v>
      </c>
      <c r="BD4382" s="1" t="s">
        <v>175</v>
      </c>
      <c r="BE4382" s="1" t="s">
        <v>4896</v>
      </c>
      <c r="BF4382" s="1" t="s">
        <v>4897</v>
      </c>
      <c r="BG4382" s="1" t="s">
        <v>4898</v>
      </c>
      <c r="BH4382" s="1" t="s">
        <v>4899</v>
      </c>
    </row>
    <row r="4383" spans="1:60" x14ac:dyDescent="0.25">
      <c r="A4383">
        <v>221190</v>
      </c>
      <c r="B4383">
        <v>256624</v>
      </c>
      <c r="C4383">
        <v>10</v>
      </c>
      <c r="D4383">
        <v>5280</v>
      </c>
      <c r="E4383" t="s">
        <v>69</v>
      </c>
      <c r="F4383" t="s">
        <v>32</v>
      </c>
      <c r="H4383">
        <v>0</v>
      </c>
      <c r="I4383">
        <v>69.75</v>
      </c>
      <c r="J4383">
        <v>279.99</v>
      </c>
      <c r="K4383">
        <v>1</v>
      </c>
      <c r="L4383" t="s">
        <v>545</v>
      </c>
      <c r="M4383" t="s">
        <v>45</v>
      </c>
      <c r="N4383" t="s">
        <v>36</v>
      </c>
      <c r="O4383" t="s">
        <v>37</v>
      </c>
      <c r="P4383">
        <v>1</v>
      </c>
      <c r="Q4383">
        <v>11</v>
      </c>
      <c r="R4383">
        <v>0</v>
      </c>
      <c r="S4383" t="s">
        <v>3729</v>
      </c>
      <c r="T4383" t="s">
        <v>1014</v>
      </c>
      <c r="AA4383" t="str">
        <f t="shared" si="68"/>
        <v>INSERT INTO tbl_clubs VALUES (221190, '256624', 10, 5280, 'Driver', 'ALL', '', 0, 69.75, 279.99, 1, '9.0°', 'Graphite', 'Regular', 'RH', 1, 11, 0, 'dent on sole', '07010911')</v>
      </c>
      <c r="AZ4383" s="1"/>
      <c r="BA4383" s="1" t="s">
        <v>4893</v>
      </c>
      <c r="BB4383" s="1" t="s">
        <v>4894</v>
      </c>
      <c r="BC4383" s="1" t="s">
        <v>4895</v>
      </c>
      <c r="BD4383" s="1" t="s">
        <v>175</v>
      </c>
      <c r="BE4383" s="1" t="s">
        <v>4896</v>
      </c>
      <c r="BF4383" s="1" t="s">
        <v>4897</v>
      </c>
      <c r="BG4383" s="1" t="s">
        <v>4898</v>
      </c>
      <c r="BH4383" s="1" t="s">
        <v>4899</v>
      </c>
    </row>
    <row r="4384" spans="1:60" x14ac:dyDescent="0.25">
      <c r="A4384">
        <v>223773</v>
      </c>
      <c r="B4384">
        <v>258603</v>
      </c>
      <c r="C4384">
        <v>10</v>
      </c>
      <c r="D4384">
        <v>1330</v>
      </c>
      <c r="E4384" t="s">
        <v>228</v>
      </c>
      <c r="F4384" t="s">
        <v>739</v>
      </c>
      <c r="G4384" t="s">
        <v>312</v>
      </c>
      <c r="H4384">
        <v>0</v>
      </c>
      <c r="I4384">
        <v>85</v>
      </c>
      <c r="J4384">
        <v>279.99</v>
      </c>
      <c r="K4384">
        <v>1</v>
      </c>
      <c r="L4384" t="s">
        <v>312</v>
      </c>
      <c r="M4384" t="s">
        <v>35</v>
      </c>
      <c r="N4384" t="s">
        <v>261</v>
      </c>
      <c r="O4384" t="s">
        <v>37</v>
      </c>
      <c r="P4384">
        <v>1</v>
      </c>
      <c r="Q4384">
        <v>11</v>
      </c>
      <c r="R4384">
        <v>0</v>
      </c>
      <c r="T4384" t="s">
        <v>3841</v>
      </c>
      <c r="AA4384" t="str">
        <f t="shared" si="68"/>
        <v>INSERT INTO tbl_clubs VALUES (223773, '258603', 10, 1330, 'Iron Set', 'All', '6-PW', 0, 85, 279.99, 1, '6-PW', 'Steel', 'Uniflex', 'RH', 1, 11, 0, '', '07050541')</v>
      </c>
      <c r="AZ4384" s="1"/>
      <c r="BA4384" s="1" t="s">
        <v>4893</v>
      </c>
      <c r="BB4384" s="1" t="s">
        <v>4894</v>
      </c>
      <c r="BC4384" s="1" t="s">
        <v>4895</v>
      </c>
      <c r="BD4384" s="1" t="s">
        <v>175</v>
      </c>
      <c r="BE4384" s="1" t="s">
        <v>4896</v>
      </c>
      <c r="BF4384" s="1" t="s">
        <v>4897</v>
      </c>
      <c r="BG4384" s="1" t="s">
        <v>4898</v>
      </c>
      <c r="BH4384" s="1" t="s">
        <v>4899</v>
      </c>
    </row>
    <row r="4385" spans="1:60" x14ac:dyDescent="0.25">
      <c r="A4385">
        <v>163704</v>
      </c>
      <c r="B4385">
        <v>208096</v>
      </c>
      <c r="C4385">
        <v>10</v>
      </c>
      <c r="D4385">
        <v>2323</v>
      </c>
      <c r="E4385" t="s">
        <v>69</v>
      </c>
      <c r="F4385" t="s">
        <v>32</v>
      </c>
      <c r="G4385" t="s">
        <v>174</v>
      </c>
      <c r="H4385">
        <v>0</v>
      </c>
      <c r="I4385">
        <v>106</v>
      </c>
      <c r="J4385">
        <v>279.99</v>
      </c>
      <c r="K4385">
        <v>1</v>
      </c>
      <c r="L4385" t="s">
        <v>545</v>
      </c>
      <c r="M4385" t="s">
        <v>45</v>
      </c>
      <c r="N4385" t="s">
        <v>36</v>
      </c>
      <c r="O4385" t="s">
        <v>37</v>
      </c>
      <c r="P4385">
        <v>1</v>
      </c>
      <c r="Q4385">
        <v>11</v>
      </c>
      <c r="R4385">
        <v>0</v>
      </c>
      <c r="S4385" t="s">
        <v>1878</v>
      </c>
      <c r="T4385" t="s">
        <v>1877</v>
      </c>
      <c r="AA4385" t="str">
        <f t="shared" si="68"/>
        <v>INSERT INTO tbl_clubs VALUES (163704, '208096', 10, 2323, 'Driver', 'ALL', '0', 0, 106, 279.99, 1, '9.0°', 'Graphite', 'Regular', 'RH', 1, 11, 0, 'above average sole/face wear (PIC)/1 - 2023 Inventory Adjustment', '07010441')</v>
      </c>
      <c r="AZ4385" s="1"/>
      <c r="BA4385" s="1" t="s">
        <v>4893</v>
      </c>
      <c r="BB4385" s="1" t="s">
        <v>4894</v>
      </c>
      <c r="BC4385" s="1" t="s">
        <v>4895</v>
      </c>
      <c r="BD4385" s="1" t="s">
        <v>175</v>
      </c>
      <c r="BE4385" s="1" t="s">
        <v>4896</v>
      </c>
      <c r="BF4385" s="1" t="s">
        <v>4897</v>
      </c>
      <c r="BG4385" s="1" t="s">
        <v>4898</v>
      </c>
      <c r="BH4385" s="1" t="s">
        <v>4899</v>
      </c>
    </row>
    <row r="4386" spans="1:60" x14ac:dyDescent="0.25">
      <c r="A4386">
        <v>206680</v>
      </c>
      <c r="B4386">
        <v>244346</v>
      </c>
      <c r="C4386">
        <v>12</v>
      </c>
      <c r="D4386">
        <v>5369</v>
      </c>
      <c r="E4386" t="s">
        <v>69</v>
      </c>
      <c r="F4386" t="s">
        <v>32</v>
      </c>
      <c r="G4386" t="s">
        <v>33</v>
      </c>
      <c r="H4386">
        <v>0</v>
      </c>
      <c r="I4386">
        <v>155.25</v>
      </c>
      <c r="J4386">
        <v>279.99</v>
      </c>
      <c r="K4386">
        <v>1</v>
      </c>
      <c r="L4386" t="s">
        <v>852</v>
      </c>
      <c r="M4386" t="s">
        <v>45</v>
      </c>
      <c r="N4386" t="s">
        <v>36</v>
      </c>
      <c r="O4386" t="s">
        <v>37</v>
      </c>
      <c r="P4386">
        <v>1</v>
      </c>
      <c r="Q4386">
        <v>11</v>
      </c>
      <c r="R4386">
        <v>0</v>
      </c>
      <c r="T4386" t="s">
        <v>844</v>
      </c>
      <c r="AA4386" t="str">
        <f t="shared" si="68"/>
        <v>INSERT INTO tbl_clubs VALUES (206680, '244346', 12, 5369, 'Driver', 'ALL', 'N/A', 0, 155.25, 279.99, 1, '10.5?', 'Graphite', 'Regular', 'RH', 1, 11, 0, '', '09010751')</v>
      </c>
      <c r="AZ4386" s="1"/>
      <c r="BA4386" s="1" t="s">
        <v>4893</v>
      </c>
      <c r="BB4386" s="1" t="s">
        <v>4894</v>
      </c>
      <c r="BC4386" s="1" t="s">
        <v>4895</v>
      </c>
      <c r="BD4386" s="1" t="s">
        <v>175</v>
      </c>
      <c r="BE4386" s="1" t="s">
        <v>4896</v>
      </c>
      <c r="BF4386" s="1" t="s">
        <v>4897</v>
      </c>
      <c r="BG4386" s="1" t="s">
        <v>4898</v>
      </c>
      <c r="BH4386" s="1" t="s">
        <v>4899</v>
      </c>
    </row>
    <row r="4387" spans="1:60" x14ac:dyDescent="0.25">
      <c r="A4387">
        <v>131612</v>
      </c>
      <c r="B4387">
        <v>181098</v>
      </c>
      <c r="C4387">
        <v>13</v>
      </c>
      <c r="D4387">
        <v>5044</v>
      </c>
      <c r="E4387" t="s">
        <v>69</v>
      </c>
      <c r="F4387" t="s">
        <v>32</v>
      </c>
      <c r="G4387" t="s">
        <v>174</v>
      </c>
      <c r="H4387">
        <v>0</v>
      </c>
      <c r="I4387">
        <v>255</v>
      </c>
      <c r="J4387">
        <v>279.99</v>
      </c>
      <c r="K4387">
        <v>1</v>
      </c>
      <c r="L4387" t="s">
        <v>545</v>
      </c>
      <c r="M4387" t="s">
        <v>45</v>
      </c>
      <c r="N4387" t="s">
        <v>54</v>
      </c>
      <c r="O4387" t="s">
        <v>37</v>
      </c>
      <c r="P4387">
        <v>1</v>
      </c>
      <c r="Q4387">
        <v>11</v>
      </c>
      <c r="R4387">
        <v>0</v>
      </c>
      <c r="S4387" t="s">
        <v>1168</v>
      </c>
      <c r="T4387" t="s">
        <v>595</v>
      </c>
      <c r="AA4387" t="str">
        <f t="shared" si="68"/>
        <v>INSERT INTO tbl_clubs VALUES (131612, '181098', 13, 5044, 'Driver', 'ALL', '0', 0, 255, 279.99, 1, '9.0°', 'Graphite', 'Stiff', 'RH', 1, 11, 0, 'Summy Rentals/Demos', '0A010691')</v>
      </c>
      <c r="AZ4387" s="1"/>
      <c r="BA4387" s="1" t="s">
        <v>4893</v>
      </c>
      <c r="BB4387" s="1" t="s">
        <v>4894</v>
      </c>
      <c r="BC4387" s="1" t="s">
        <v>4895</v>
      </c>
      <c r="BD4387" s="1" t="s">
        <v>175</v>
      </c>
      <c r="BE4387" s="1" t="s">
        <v>4896</v>
      </c>
      <c r="BF4387" s="1" t="s">
        <v>4897</v>
      </c>
      <c r="BG4387" s="1" t="s">
        <v>4898</v>
      </c>
      <c r="BH4387" s="1" t="s">
        <v>4899</v>
      </c>
    </row>
    <row r="4388" spans="1:60" x14ac:dyDescent="0.25">
      <c r="A4388">
        <v>136030</v>
      </c>
      <c r="B4388">
        <v>184999</v>
      </c>
      <c r="C4388">
        <v>41</v>
      </c>
      <c r="D4388">
        <v>86</v>
      </c>
      <c r="E4388" t="s">
        <v>69</v>
      </c>
      <c r="F4388" t="s">
        <v>32</v>
      </c>
      <c r="H4388">
        <v>0</v>
      </c>
      <c r="I4388">
        <v>145.6</v>
      </c>
      <c r="J4388">
        <v>289.99</v>
      </c>
      <c r="K4388">
        <v>1</v>
      </c>
      <c r="L4388" t="s">
        <v>340</v>
      </c>
      <c r="M4388" t="s">
        <v>45</v>
      </c>
      <c r="N4388" t="s">
        <v>132</v>
      </c>
      <c r="O4388" t="s">
        <v>37</v>
      </c>
      <c r="P4388">
        <v>1</v>
      </c>
      <c r="Q4388">
        <v>11</v>
      </c>
      <c r="R4388">
        <v>0</v>
      </c>
      <c r="T4388" t="s">
        <v>1275</v>
      </c>
      <c r="AA4388" t="str">
        <f t="shared" si="68"/>
        <v>INSERT INTO tbl_clubs VALUES (136030, '184999', 41, 86, 'Driver', 'ALL', '', 0, 145.6, 289.99, 1, '10.5°', 'Graphite', 'Seniors', 'RH', 1, 11, 0, '', '1F010111')</v>
      </c>
      <c r="AZ4388" s="1"/>
      <c r="BA4388" s="1" t="s">
        <v>4893</v>
      </c>
      <c r="BB4388" s="1" t="s">
        <v>4894</v>
      </c>
      <c r="BC4388" s="1" t="s">
        <v>4895</v>
      </c>
      <c r="BD4388" s="1" t="s">
        <v>175</v>
      </c>
      <c r="BE4388" s="1" t="s">
        <v>4896</v>
      </c>
      <c r="BF4388" s="1" t="s">
        <v>4897</v>
      </c>
      <c r="BG4388" s="1" t="s">
        <v>4898</v>
      </c>
      <c r="BH4388" s="1" t="s">
        <v>4899</v>
      </c>
    </row>
    <row r="4389" spans="1:60" x14ac:dyDescent="0.25">
      <c r="A4389">
        <v>155195</v>
      </c>
      <c r="B4389">
        <v>200182</v>
      </c>
      <c r="C4389">
        <v>38</v>
      </c>
      <c r="D4389">
        <v>4996</v>
      </c>
      <c r="E4389" t="s">
        <v>69</v>
      </c>
      <c r="F4389" t="s">
        <v>32</v>
      </c>
      <c r="H4389">
        <v>0</v>
      </c>
      <c r="I4389">
        <v>240</v>
      </c>
      <c r="J4389">
        <v>299</v>
      </c>
      <c r="K4389">
        <v>1</v>
      </c>
      <c r="L4389" t="s">
        <v>852</v>
      </c>
      <c r="M4389" t="s">
        <v>45</v>
      </c>
      <c r="N4389" t="s">
        <v>36</v>
      </c>
      <c r="O4389" t="s">
        <v>47</v>
      </c>
      <c r="P4389">
        <v>1</v>
      </c>
      <c r="Q4389">
        <v>11</v>
      </c>
      <c r="R4389">
        <v>0</v>
      </c>
      <c r="T4389" t="s">
        <v>568</v>
      </c>
      <c r="AA4389" t="str">
        <f t="shared" si="68"/>
        <v>INSERT INTO tbl_clubs VALUES (155195, '200182', 38, 4996, 'Driver', 'ALL', '', 0, 240, 299, 1, '10.5?', 'Graphite', 'Regular', 'LH', 1, 11, 0, '', '1C010221')</v>
      </c>
      <c r="AZ4389" s="1"/>
      <c r="BA4389" s="1" t="s">
        <v>4893</v>
      </c>
      <c r="BB4389" s="1" t="s">
        <v>4894</v>
      </c>
      <c r="BC4389" s="1" t="s">
        <v>4895</v>
      </c>
      <c r="BD4389" s="1" t="s">
        <v>175</v>
      </c>
      <c r="BE4389" s="1" t="s">
        <v>4896</v>
      </c>
      <c r="BF4389" s="1" t="s">
        <v>4897</v>
      </c>
      <c r="BG4389" s="1" t="s">
        <v>4898</v>
      </c>
      <c r="BH4389" s="1" t="s">
        <v>4899</v>
      </c>
    </row>
    <row r="4390" spans="1:60" x14ac:dyDescent="0.25">
      <c r="A4390">
        <v>163988</v>
      </c>
      <c r="B4390">
        <v>208384</v>
      </c>
      <c r="C4390">
        <v>38</v>
      </c>
      <c r="D4390">
        <v>4995</v>
      </c>
      <c r="E4390" t="s">
        <v>69</v>
      </c>
      <c r="F4390" t="s">
        <v>32</v>
      </c>
      <c r="H4390">
        <v>0</v>
      </c>
      <c r="I4390">
        <v>243</v>
      </c>
      <c r="J4390">
        <v>299</v>
      </c>
      <c r="K4390">
        <v>1</v>
      </c>
      <c r="L4390" t="s">
        <v>149</v>
      </c>
      <c r="M4390" t="s">
        <v>45</v>
      </c>
      <c r="N4390" t="s">
        <v>1880</v>
      </c>
      <c r="O4390" t="s">
        <v>47</v>
      </c>
      <c r="P4390">
        <v>1</v>
      </c>
      <c r="Q4390">
        <v>11</v>
      </c>
      <c r="R4390">
        <v>0</v>
      </c>
      <c r="T4390" t="s">
        <v>1468</v>
      </c>
      <c r="AA4390" t="str">
        <f t="shared" si="68"/>
        <v>INSERT INTO tbl_clubs VALUES (163988, '208384', 38, 4995, 'Driver', 'ALL', '', 0, 243, 299, 1, '9.5?', 'Graphite', 'stiff', 'LH', 1, 11, 0, '', '1C010241')</v>
      </c>
      <c r="AZ4390" s="1"/>
      <c r="BA4390" s="1" t="s">
        <v>4893</v>
      </c>
      <c r="BB4390" s="1" t="s">
        <v>4894</v>
      </c>
      <c r="BC4390" s="1" t="s">
        <v>4895</v>
      </c>
      <c r="BD4390" s="1" t="s">
        <v>175</v>
      </c>
      <c r="BE4390" s="1" t="s">
        <v>4896</v>
      </c>
      <c r="BF4390" s="1" t="s">
        <v>4897</v>
      </c>
      <c r="BG4390" s="1" t="s">
        <v>4898</v>
      </c>
      <c r="BH4390" s="1" t="s">
        <v>4899</v>
      </c>
    </row>
    <row r="4391" spans="1:60" x14ac:dyDescent="0.25">
      <c r="A4391">
        <v>220132</v>
      </c>
      <c r="B4391">
        <v>255817</v>
      </c>
      <c r="C4391">
        <v>13</v>
      </c>
      <c r="D4391">
        <v>5045</v>
      </c>
      <c r="E4391" t="s">
        <v>69</v>
      </c>
      <c r="F4391" t="s">
        <v>32</v>
      </c>
      <c r="H4391">
        <v>0</v>
      </c>
      <c r="I4391">
        <v>0</v>
      </c>
      <c r="J4391">
        <v>299.99</v>
      </c>
      <c r="K4391">
        <v>1</v>
      </c>
      <c r="L4391" t="s">
        <v>357</v>
      </c>
      <c r="M4391" t="s">
        <v>45</v>
      </c>
      <c r="N4391" t="s">
        <v>46</v>
      </c>
      <c r="O4391" t="s">
        <v>47</v>
      </c>
      <c r="P4391">
        <v>1</v>
      </c>
      <c r="Q4391">
        <v>11</v>
      </c>
      <c r="R4391">
        <v>0</v>
      </c>
      <c r="S4391" t="s">
        <v>3685</v>
      </c>
      <c r="T4391" t="s">
        <v>595</v>
      </c>
      <c r="AA4391" t="str">
        <f t="shared" si="68"/>
        <v>INSERT INTO tbl_clubs VALUES (220132, '255817', 13, 5045, 'Driver', 'ALL', '', 0, 0, 299.99, 1, '12.0°', 'Graphite', 'Ladies', 'LH', 1, 11, 0, 'Repair room leftovers - Zero cost head, and made shaft up from leftovers', '0A010691')</v>
      </c>
      <c r="AZ4391" s="1"/>
      <c r="BA4391" s="1" t="s">
        <v>4893</v>
      </c>
      <c r="BB4391" s="1" t="s">
        <v>4894</v>
      </c>
      <c r="BC4391" s="1" t="s">
        <v>4895</v>
      </c>
      <c r="BD4391" s="1" t="s">
        <v>175</v>
      </c>
      <c r="BE4391" s="1" t="s">
        <v>4896</v>
      </c>
      <c r="BF4391" s="1" t="s">
        <v>4897</v>
      </c>
      <c r="BG4391" s="1" t="s">
        <v>4898</v>
      </c>
      <c r="BH4391" s="1" t="s">
        <v>4899</v>
      </c>
    </row>
    <row r="4392" spans="1:60" x14ac:dyDescent="0.25">
      <c r="A4392">
        <v>153680</v>
      </c>
      <c r="B4392">
        <v>199058</v>
      </c>
      <c r="C4392">
        <v>38</v>
      </c>
      <c r="D4392">
        <v>3476</v>
      </c>
      <c r="E4392" t="s">
        <v>69</v>
      </c>
      <c r="F4392" t="s">
        <v>32</v>
      </c>
      <c r="G4392" t="s">
        <v>33</v>
      </c>
      <c r="H4392">
        <v>0</v>
      </c>
      <c r="I4392">
        <v>70</v>
      </c>
      <c r="J4392">
        <v>299.99</v>
      </c>
      <c r="K4392">
        <v>1</v>
      </c>
      <c r="L4392" t="s">
        <v>852</v>
      </c>
      <c r="M4392" t="s">
        <v>45</v>
      </c>
      <c r="N4392" t="s">
        <v>36</v>
      </c>
      <c r="O4392" t="s">
        <v>37</v>
      </c>
      <c r="P4392">
        <v>1</v>
      </c>
      <c r="Q4392">
        <v>11</v>
      </c>
      <c r="R4392">
        <v>0</v>
      </c>
      <c r="T4392" t="s">
        <v>469</v>
      </c>
      <c r="AA4392" t="str">
        <f t="shared" si="68"/>
        <v>INSERT INTO tbl_clubs VALUES (153680, '199058', 38, 3476, 'Driver', 'ALL', 'N/A', 0, 70, 299.99, 1, '10.5?', 'Graphite', 'Regular', 'RH', 1, 11, 0, '', '1C010121')</v>
      </c>
      <c r="AZ4392" s="1"/>
      <c r="BA4392" s="1" t="s">
        <v>4893</v>
      </c>
      <c r="BB4392" s="1" t="s">
        <v>4894</v>
      </c>
      <c r="BC4392" s="1" t="s">
        <v>4895</v>
      </c>
      <c r="BD4392" s="1" t="s">
        <v>175</v>
      </c>
      <c r="BE4392" s="1" t="s">
        <v>4896</v>
      </c>
      <c r="BF4392" s="1" t="s">
        <v>4897</v>
      </c>
      <c r="BG4392" s="1" t="s">
        <v>4898</v>
      </c>
      <c r="BH4392" s="1" t="s">
        <v>4899</v>
      </c>
    </row>
    <row r="4393" spans="1:60" x14ac:dyDescent="0.25">
      <c r="A4393">
        <v>93169</v>
      </c>
      <c r="B4393">
        <v>147979</v>
      </c>
      <c r="C4393">
        <v>38</v>
      </c>
      <c r="D4393">
        <v>3476</v>
      </c>
      <c r="E4393" t="s">
        <v>69</v>
      </c>
      <c r="F4393" t="s">
        <v>32</v>
      </c>
      <c r="G4393" t="s">
        <v>174</v>
      </c>
      <c r="H4393">
        <v>0</v>
      </c>
      <c r="I4393">
        <v>110.4</v>
      </c>
      <c r="J4393">
        <v>299.99</v>
      </c>
      <c r="K4393">
        <v>1</v>
      </c>
      <c r="L4393" t="s">
        <v>340</v>
      </c>
      <c r="M4393" t="s">
        <v>45</v>
      </c>
      <c r="N4393" t="s">
        <v>36</v>
      </c>
      <c r="O4393" t="s">
        <v>37</v>
      </c>
      <c r="P4393">
        <v>1</v>
      </c>
      <c r="Q4393">
        <v>11</v>
      </c>
      <c r="R4393">
        <v>0</v>
      </c>
      <c r="T4393" t="s">
        <v>469</v>
      </c>
      <c r="AA4393" t="str">
        <f t="shared" si="68"/>
        <v>INSERT INTO tbl_clubs VALUES (93169, '147979', 38, 3476, 'Driver', 'ALL', '0', 0, 110.4, 299.99, 1, '10.5°', 'Graphite', 'Regular', 'RH', 1, 11, 0, '', '1C010121')</v>
      </c>
      <c r="AZ4393" s="1"/>
      <c r="BA4393" s="1" t="s">
        <v>4893</v>
      </c>
      <c r="BB4393" s="1" t="s">
        <v>4894</v>
      </c>
      <c r="BC4393" s="1" t="s">
        <v>4895</v>
      </c>
      <c r="BD4393" s="1" t="s">
        <v>175</v>
      </c>
      <c r="BE4393" s="1" t="s">
        <v>4896</v>
      </c>
      <c r="BF4393" s="1" t="s">
        <v>4897</v>
      </c>
      <c r="BG4393" s="1" t="s">
        <v>4898</v>
      </c>
      <c r="BH4393" s="1" t="s">
        <v>4899</v>
      </c>
    </row>
    <row r="4394" spans="1:60" x14ac:dyDescent="0.25">
      <c r="A4394">
        <v>131593</v>
      </c>
      <c r="B4394">
        <v>181079</v>
      </c>
      <c r="C4394">
        <v>13</v>
      </c>
      <c r="D4394">
        <v>4912</v>
      </c>
      <c r="E4394" t="s">
        <v>43</v>
      </c>
      <c r="F4394" t="s">
        <v>32</v>
      </c>
      <c r="G4394" t="s">
        <v>174</v>
      </c>
      <c r="H4394">
        <v>0</v>
      </c>
      <c r="I4394">
        <v>112</v>
      </c>
      <c r="J4394">
        <v>299.99</v>
      </c>
      <c r="K4394">
        <v>1</v>
      </c>
      <c r="L4394" t="s">
        <v>48</v>
      </c>
      <c r="M4394" t="s">
        <v>45</v>
      </c>
      <c r="N4394" t="s">
        <v>46</v>
      </c>
      <c r="O4394" t="s">
        <v>47</v>
      </c>
      <c r="P4394">
        <v>1</v>
      </c>
      <c r="Q4394">
        <v>11</v>
      </c>
      <c r="R4394">
        <v>0</v>
      </c>
      <c r="T4394" t="s">
        <v>509</v>
      </c>
      <c r="AA4394" t="str">
        <f t="shared" si="68"/>
        <v>INSERT INTO tbl_clubs VALUES (131593, '181079', 13, 4912, 'Fairway Wood', 'ALL', '0', 0, 112, 299.99, 1, '5w', 'Graphite', 'Ladies', 'LH', 1, 11, 0, '', '0A020601')</v>
      </c>
      <c r="AZ4394" s="1"/>
      <c r="BA4394" s="1" t="s">
        <v>4893</v>
      </c>
      <c r="BB4394" s="1" t="s">
        <v>4894</v>
      </c>
      <c r="BC4394" s="1" t="s">
        <v>4895</v>
      </c>
      <c r="BD4394" s="1" t="s">
        <v>175</v>
      </c>
      <c r="BE4394" s="1" t="s">
        <v>4896</v>
      </c>
      <c r="BF4394" s="1" t="s">
        <v>4897</v>
      </c>
      <c r="BG4394" s="1" t="s">
        <v>4898</v>
      </c>
      <c r="BH4394" s="1" t="s">
        <v>4899</v>
      </c>
    </row>
    <row r="4395" spans="1:60" x14ac:dyDescent="0.25">
      <c r="A4395">
        <v>200683</v>
      </c>
      <c r="B4395">
        <v>238564</v>
      </c>
      <c r="C4395">
        <v>13</v>
      </c>
      <c r="D4395">
        <v>6052</v>
      </c>
      <c r="E4395" t="s">
        <v>43</v>
      </c>
      <c r="F4395" t="s">
        <v>32</v>
      </c>
      <c r="H4395">
        <v>0</v>
      </c>
      <c r="I4395">
        <v>112.61</v>
      </c>
      <c r="J4395">
        <v>299.99</v>
      </c>
      <c r="K4395">
        <v>1</v>
      </c>
      <c r="L4395" t="s">
        <v>44</v>
      </c>
      <c r="M4395" t="s">
        <v>45</v>
      </c>
      <c r="N4395" t="s">
        <v>36</v>
      </c>
      <c r="O4395" t="s">
        <v>47</v>
      </c>
      <c r="P4395">
        <v>1</v>
      </c>
      <c r="Q4395">
        <v>11</v>
      </c>
      <c r="R4395">
        <v>0</v>
      </c>
      <c r="S4395" t="s">
        <v>2900</v>
      </c>
      <c r="T4395" t="s">
        <v>1990</v>
      </c>
      <c r="AA4395" t="str">
        <f t="shared" si="68"/>
        <v>INSERT INTO tbl_clubs VALUES (200683, '238564', 13, 6052, 'Fairway Wood', 'ALL', '', 0, 112.61, 299.99, 1, '3w', 'Graphite', 'Regular', 'LH', 1, 11, 0, 'No Headcover // CAND Adj. 26Jul24', '0A0207E1')</v>
      </c>
      <c r="AZ4395" s="1"/>
      <c r="BA4395" s="1" t="s">
        <v>4893</v>
      </c>
      <c r="BB4395" s="1" t="s">
        <v>4894</v>
      </c>
      <c r="BC4395" s="1" t="s">
        <v>4895</v>
      </c>
      <c r="BD4395" s="1" t="s">
        <v>175</v>
      </c>
      <c r="BE4395" s="1" t="s">
        <v>4896</v>
      </c>
      <c r="BF4395" s="1" t="s">
        <v>4897</v>
      </c>
      <c r="BG4395" s="1" t="s">
        <v>4898</v>
      </c>
      <c r="BH4395" s="1" t="s">
        <v>4899</v>
      </c>
    </row>
    <row r="4396" spans="1:60" x14ac:dyDescent="0.25">
      <c r="A4396">
        <v>203455</v>
      </c>
      <c r="B4396">
        <v>241274</v>
      </c>
      <c r="C4396">
        <v>13</v>
      </c>
      <c r="D4396">
        <v>6052</v>
      </c>
      <c r="E4396" t="s">
        <v>43</v>
      </c>
      <c r="F4396" t="s">
        <v>32</v>
      </c>
      <c r="G4396" t="s">
        <v>33</v>
      </c>
      <c r="H4396">
        <v>0</v>
      </c>
      <c r="I4396">
        <v>112.61</v>
      </c>
      <c r="J4396">
        <v>299.99</v>
      </c>
      <c r="K4396">
        <v>1</v>
      </c>
      <c r="L4396" t="s">
        <v>44</v>
      </c>
      <c r="M4396" t="s">
        <v>45</v>
      </c>
      <c r="N4396" t="s">
        <v>36</v>
      </c>
      <c r="O4396" t="s">
        <v>47</v>
      </c>
      <c r="P4396">
        <v>1</v>
      </c>
      <c r="Q4396">
        <v>11</v>
      </c>
      <c r="R4396">
        <v>0</v>
      </c>
      <c r="S4396" t="s">
        <v>1768</v>
      </c>
      <c r="T4396" t="s">
        <v>1990</v>
      </c>
      <c r="AA4396" t="str">
        <f t="shared" si="68"/>
        <v>INSERT INTO tbl_clubs VALUES (203455, '241274', 13, 6052, 'Fairway Wood', 'ALL', 'N/A', 0, 112.61, 299.99, 1, '3w', 'Graphite', 'Regular', 'LH', 1, 11, 0, ' // CAND Adj. 26Jul24', '0A0207E1')</v>
      </c>
      <c r="AZ4396" s="1"/>
      <c r="BA4396" s="1" t="s">
        <v>4893</v>
      </c>
      <c r="BB4396" s="1" t="s">
        <v>4894</v>
      </c>
      <c r="BC4396" s="1" t="s">
        <v>4895</v>
      </c>
      <c r="BD4396" s="1" t="s">
        <v>175</v>
      </c>
      <c r="BE4396" s="1" t="s">
        <v>4896</v>
      </c>
      <c r="BF4396" s="1" t="s">
        <v>4897</v>
      </c>
      <c r="BG4396" s="1" t="s">
        <v>4898</v>
      </c>
      <c r="BH4396" s="1" t="s">
        <v>4899</v>
      </c>
    </row>
    <row r="4397" spans="1:60" x14ac:dyDescent="0.25">
      <c r="A4397">
        <v>200680</v>
      </c>
      <c r="B4397">
        <v>238561</v>
      </c>
      <c r="C4397">
        <v>13</v>
      </c>
      <c r="D4397">
        <v>6055</v>
      </c>
      <c r="E4397" t="s">
        <v>43</v>
      </c>
      <c r="F4397" t="s">
        <v>32</v>
      </c>
      <c r="H4397">
        <v>0</v>
      </c>
      <c r="I4397">
        <v>112.61</v>
      </c>
      <c r="J4397">
        <v>299.99</v>
      </c>
      <c r="K4397">
        <v>1</v>
      </c>
      <c r="L4397" t="s">
        <v>44</v>
      </c>
      <c r="M4397" t="s">
        <v>45</v>
      </c>
      <c r="N4397" t="s">
        <v>46</v>
      </c>
      <c r="O4397" t="s">
        <v>37</v>
      </c>
      <c r="P4397">
        <v>1</v>
      </c>
      <c r="Q4397">
        <v>11</v>
      </c>
      <c r="R4397">
        <v>0</v>
      </c>
      <c r="S4397" t="s">
        <v>2900</v>
      </c>
      <c r="T4397" t="s">
        <v>1990</v>
      </c>
      <c r="AA4397" t="str">
        <f t="shared" si="68"/>
        <v>INSERT INTO tbl_clubs VALUES (200680, '238561', 13, 6055, 'Fairway Wood', 'ALL', '', 0, 112.61, 299.99, 1, '3w', 'Graphite', 'Ladies', 'RH', 1, 11, 0, 'No Headcover // CAND Adj. 26Jul24', '0A0207E1')</v>
      </c>
      <c r="AZ4397" s="1"/>
      <c r="BA4397" s="1" t="s">
        <v>4893</v>
      </c>
      <c r="BB4397" s="1" t="s">
        <v>4894</v>
      </c>
      <c r="BC4397" s="1" t="s">
        <v>4895</v>
      </c>
      <c r="BD4397" s="1" t="s">
        <v>175</v>
      </c>
      <c r="BE4397" s="1" t="s">
        <v>4896</v>
      </c>
      <c r="BF4397" s="1" t="s">
        <v>4897</v>
      </c>
      <c r="BG4397" s="1" t="s">
        <v>4898</v>
      </c>
      <c r="BH4397" s="1" t="s">
        <v>4899</v>
      </c>
    </row>
    <row r="4398" spans="1:60" x14ac:dyDescent="0.25">
      <c r="A4398">
        <v>200803</v>
      </c>
      <c r="B4398">
        <v>238685</v>
      </c>
      <c r="C4398">
        <v>13</v>
      </c>
      <c r="D4398">
        <v>6055</v>
      </c>
      <c r="E4398" t="s">
        <v>43</v>
      </c>
      <c r="F4398" t="s">
        <v>32</v>
      </c>
      <c r="H4398">
        <v>0</v>
      </c>
      <c r="I4398">
        <v>112.61</v>
      </c>
      <c r="J4398">
        <v>299.99</v>
      </c>
      <c r="K4398">
        <v>1</v>
      </c>
      <c r="L4398" t="s">
        <v>200</v>
      </c>
      <c r="M4398" t="s">
        <v>45</v>
      </c>
      <c r="N4398" t="s">
        <v>46</v>
      </c>
      <c r="O4398" t="s">
        <v>37</v>
      </c>
      <c r="P4398">
        <v>1</v>
      </c>
      <c r="Q4398">
        <v>11</v>
      </c>
      <c r="R4398">
        <v>0</v>
      </c>
      <c r="S4398" t="s">
        <v>2907</v>
      </c>
      <c r="T4398" t="s">
        <v>1990</v>
      </c>
      <c r="AA4398" t="str">
        <f t="shared" si="68"/>
        <v>INSERT INTO tbl_clubs VALUES (200803, '238685', 13, 6055, 'Fairway Wood', 'ALL', '', 0, 112.61, 299.99, 1, '7w', 'Graphite', 'Ladies', 'RH', 1, 11, 0, 'New out of wrapper // CAND Adj. 26Jul24', '0A0207E1')</v>
      </c>
      <c r="AZ4398" s="1"/>
      <c r="BA4398" s="1" t="s">
        <v>4893</v>
      </c>
      <c r="BB4398" s="1" t="s">
        <v>4894</v>
      </c>
      <c r="BC4398" s="1" t="s">
        <v>4895</v>
      </c>
      <c r="BD4398" s="1" t="s">
        <v>175</v>
      </c>
      <c r="BE4398" s="1" t="s">
        <v>4896</v>
      </c>
      <c r="BF4398" s="1" t="s">
        <v>4897</v>
      </c>
      <c r="BG4398" s="1" t="s">
        <v>4898</v>
      </c>
      <c r="BH4398" s="1" t="s">
        <v>4899</v>
      </c>
    </row>
    <row r="4399" spans="1:60" x14ac:dyDescent="0.25">
      <c r="A4399">
        <v>231343</v>
      </c>
      <c r="B4399">
        <v>264139</v>
      </c>
      <c r="C4399">
        <v>10</v>
      </c>
      <c r="D4399">
        <v>1339</v>
      </c>
      <c r="E4399" t="s">
        <v>228</v>
      </c>
      <c r="F4399" t="s">
        <v>32</v>
      </c>
      <c r="G4399" t="s">
        <v>422</v>
      </c>
      <c r="H4399">
        <v>0</v>
      </c>
      <c r="I4399">
        <v>120</v>
      </c>
      <c r="J4399">
        <v>299.99</v>
      </c>
      <c r="K4399">
        <v>1</v>
      </c>
      <c r="L4399" t="s">
        <v>805</v>
      </c>
      <c r="M4399" t="s">
        <v>35</v>
      </c>
      <c r="N4399" t="s">
        <v>261</v>
      </c>
      <c r="O4399" t="s">
        <v>47</v>
      </c>
      <c r="P4399">
        <v>1</v>
      </c>
      <c r="Q4399">
        <v>11</v>
      </c>
      <c r="R4399">
        <v>0</v>
      </c>
      <c r="T4399" t="s">
        <v>4313</v>
      </c>
      <c r="AA4399" t="str">
        <f t="shared" si="68"/>
        <v>INSERT INTO tbl_clubs VALUES (231343, '264139', 10, 1339, 'Iron Set', 'ALL', '4-PW', 0, 120, 299.99, 1, '4-PW + 1 Wedge', 'Steel', 'Uniflex', 'LH', 1, 11, 0, '', '070505E1')</v>
      </c>
      <c r="AZ4399" s="1"/>
      <c r="BA4399" s="1" t="s">
        <v>4893</v>
      </c>
      <c r="BB4399" s="1" t="s">
        <v>4894</v>
      </c>
      <c r="BC4399" s="1" t="s">
        <v>4895</v>
      </c>
      <c r="BD4399" s="1" t="s">
        <v>175</v>
      </c>
      <c r="BE4399" s="1" t="s">
        <v>4896</v>
      </c>
      <c r="BF4399" s="1" t="s">
        <v>4897</v>
      </c>
      <c r="BG4399" s="1" t="s">
        <v>4898</v>
      </c>
      <c r="BH4399" s="1" t="s">
        <v>4899</v>
      </c>
    </row>
    <row r="4400" spans="1:60" x14ac:dyDescent="0.25">
      <c r="A4400">
        <v>206495</v>
      </c>
      <c r="B4400">
        <v>244164</v>
      </c>
      <c r="C4400">
        <v>13</v>
      </c>
      <c r="D4400">
        <v>5627</v>
      </c>
      <c r="E4400" t="s">
        <v>69</v>
      </c>
      <c r="F4400" t="s">
        <v>32</v>
      </c>
      <c r="G4400" t="s">
        <v>33</v>
      </c>
      <c r="H4400">
        <v>0</v>
      </c>
      <c r="I4400">
        <v>143.44</v>
      </c>
      <c r="J4400">
        <v>299.99</v>
      </c>
      <c r="K4400">
        <v>1</v>
      </c>
      <c r="L4400" t="s">
        <v>340</v>
      </c>
      <c r="M4400" t="s">
        <v>45</v>
      </c>
      <c r="N4400" t="s">
        <v>36</v>
      </c>
      <c r="O4400" t="s">
        <v>37</v>
      </c>
      <c r="P4400">
        <v>1</v>
      </c>
      <c r="Q4400">
        <v>11</v>
      </c>
      <c r="R4400">
        <v>0</v>
      </c>
      <c r="S4400" t="s">
        <v>1768</v>
      </c>
      <c r="T4400" t="s">
        <v>1293</v>
      </c>
      <c r="AA4400" t="str">
        <f t="shared" si="68"/>
        <v>INSERT INTO tbl_clubs VALUES (206495, '244164', 13, 5627, 'Driver', 'ALL', 'N/A', 0, 143.44, 299.99, 1, '10.5°', 'Graphite', 'Regular', 'RH', 1, 11, 0, ' // CAND Adj. 26Jul24', '0A010771')</v>
      </c>
      <c r="AZ4400" s="1"/>
      <c r="BA4400" s="1" t="s">
        <v>4893</v>
      </c>
      <c r="BB4400" s="1" t="s">
        <v>4894</v>
      </c>
      <c r="BC4400" s="1" t="s">
        <v>4895</v>
      </c>
      <c r="BD4400" s="1" t="s">
        <v>175</v>
      </c>
      <c r="BE4400" s="1" t="s">
        <v>4896</v>
      </c>
      <c r="BF4400" s="1" t="s">
        <v>4897</v>
      </c>
      <c r="BG4400" s="1" t="s">
        <v>4898</v>
      </c>
      <c r="BH4400" s="1" t="s">
        <v>4899</v>
      </c>
    </row>
    <row r="4401" spans="1:60" x14ac:dyDescent="0.25">
      <c r="A4401">
        <v>233669</v>
      </c>
      <c r="B4401">
        <v>265969</v>
      </c>
      <c r="C4401">
        <v>40</v>
      </c>
      <c r="D4401">
        <v>6518</v>
      </c>
      <c r="E4401" t="s">
        <v>91</v>
      </c>
      <c r="F4401" t="s">
        <v>32</v>
      </c>
      <c r="H4401">
        <v>0</v>
      </c>
      <c r="I4401">
        <v>150</v>
      </c>
      <c r="J4401">
        <v>299.99</v>
      </c>
      <c r="K4401">
        <v>1</v>
      </c>
      <c r="L4401" t="s">
        <v>93</v>
      </c>
      <c r="M4401" t="s">
        <v>45</v>
      </c>
      <c r="N4401" t="s">
        <v>36</v>
      </c>
      <c r="O4401" t="s">
        <v>37</v>
      </c>
      <c r="P4401">
        <v>1</v>
      </c>
      <c r="Q4401">
        <v>11</v>
      </c>
      <c r="R4401">
        <v>0</v>
      </c>
      <c r="S4401" t="s">
        <v>4493</v>
      </c>
      <c r="T4401" t="s">
        <v>3318</v>
      </c>
      <c r="AA4401" t="str">
        <f t="shared" si="68"/>
        <v>INSERT INTO tbl_clubs VALUES (233669, '265969', 40, 6518, 'Hybrid', 'ALL', '', 0, 150, 299.99, 1, '3H', 'Graphite', 'Regular', 'RH', 1, 11, 0, '2024 Rep Demos', '1E030EB1')</v>
      </c>
      <c r="AZ4401" s="1"/>
      <c r="BA4401" s="1" t="s">
        <v>4893</v>
      </c>
      <c r="BB4401" s="1" t="s">
        <v>4894</v>
      </c>
      <c r="BC4401" s="1" t="s">
        <v>4895</v>
      </c>
      <c r="BD4401" s="1" t="s">
        <v>175</v>
      </c>
      <c r="BE4401" s="1" t="s">
        <v>4896</v>
      </c>
      <c r="BF4401" s="1" t="s">
        <v>4897</v>
      </c>
      <c r="BG4401" s="1" t="s">
        <v>4898</v>
      </c>
      <c r="BH4401" s="1" t="s">
        <v>4899</v>
      </c>
    </row>
    <row r="4402" spans="1:60" x14ac:dyDescent="0.25">
      <c r="A4402">
        <v>233670</v>
      </c>
      <c r="B4402">
        <v>265970</v>
      </c>
      <c r="C4402">
        <v>40</v>
      </c>
      <c r="D4402">
        <v>6518</v>
      </c>
      <c r="E4402" t="s">
        <v>91</v>
      </c>
      <c r="F4402" t="s">
        <v>32</v>
      </c>
      <c r="H4402">
        <v>0</v>
      </c>
      <c r="I4402">
        <v>150</v>
      </c>
      <c r="J4402">
        <v>299.99</v>
      </c>
      <c r="K4402">
        <v>1</v>
      </c>
      <c r="L4402" t="s">
        <v>93</v>
      </c>
      <c r="M4402" t="s">
        <v>45</v>
      </c>
      <c r="N4402" t="s">
        <v>54</v>
      </c>
      <c r="O4402" t="s">
        <v>37</v>
      </c>
      <c r="P4402">
        <v>1</v>
      </c>
      <c r="Q4402">
        <v>11</v>
      </c>
      <c r="R4402">
        <v>0</v>
      </c>
      <c r="S4402" t="s">
        <v>4493</v>
      </c>
      <c r="T4402" t="s">
        <v>3318</v>
      </c>
      <c r="AA4402" t="str">
        <f t="shared" si="68"/>
        <v>INSERT INTO tbl_clubs VALUES (233670, '265970', 40, 6518, 'Hybrid', 'ALL', '', 0, 150, 299.99, 1, '3H', 'Graphite', 'Stiff', 'RH', 1, 11, 0, '2024 Rep Demos', '1E030EB1')</v>
      </c>
      <c r="AZ4402" s="1"/>
      <c r="BA4402" s="1" t="s">
        <v>4893</v>
      </c>
      <c r="BB4402" s="1" t="s">
        <v>4894</v>
      </c>
      <c r="BC4402" s="1" t="s">
        <v>4895</v>
      </c>
      <c r="BD4402" s="1" t="s">
        <v>175</v>
      </c>
      <c r="BE4402" s="1" t="s">
        <v>4896</v>
      </c>
      <c r="BF4402" s="1" t="s">
        <v>4897</v>
      </c>
      <c r="BG4402" s="1" t="s">
        <v>4898</v>
      </c>
      <c r="BH4402" s="1" t="s">
        <v>4899</v>
      </c>
    </row>
    <row r="4403" spans="1:60" x14ac:dyDescent="0.25">
      <c r="A4403">
        <v>233671</v>
      </c>
      <c r="B4403">
        <v>265971</v>
      </c>
      <c r="C4403">
        <v>40</v>
      </c>
      <c r="D4403">
        <v>6518</v>
      </c>
      <c r="E4403" t="s">
        <v>91</v>
      </c>
      <c r="F4403" t="s">
        <v>32</v>
      </c>
      <c r="H4403">
        <v>0</v>
      </c>
      <c r="I4403">
        <v>150</v>
      </c>
      <c r="J4403">
        <v>299.99</v>
      </c>
      <c r="K4403">
        <v>1</v>
      </c>
      <c r="L4403" t="s">
        <v>136</v>
      </c>
      <c r="M4403" t="s">
        <v>45</v>
      </c>
      <c r="N4403" t="s">
        <v>132</v>
      </c>
      <c r="O4403" t="s">
        <v>37</v>
      </c>
      <c r="P4403">
        <v>1</v>
      </c>
      <c r="Q4403">
        <v>11</v>
      </c>
      <c r="R4403">
        <v>0</v>
      </c>
      <c r="S4403" t="s">
        <v>4493</v>
      </c>
      <c r="T4403" t="s">
        <v>3318</v>
      </c>
      <c r="AA4403" t="str">
        <f t="shared" si="68"/>
        <v>INSERT INTO tbl_clubs VALUES (233671, '265971', 40, 6518, 'Hybrid', 'ALL', '', 0, 150, 299.99, 1, '6H', 'Graphite', 'Seniors', 'RH', 1, 11, 0, '2024 Rep Demos', '1E030EB1')</v>
      </c>
      <c r="AZ4403" s="1"/>
      <c r="BA4403" s="1" t="s">
        <v>4893</v>
      </c>
      <c r="BB4403" s="1" t="s">
        <v>4894</v>
      </c>
      <c r="BC4403" s="1" t="s">
        <v>4895</v>
      </c>
      <c r="BD4403" s="1" t="s">
        <v>175</v>
      </c>
      <c r="BE4403" s="1" t="s">
        <v>4896</v>
      </c>
      <c r="BF4403" s="1" t="s">
        <v>4897</v>
      </c>
      <c r="BG4403" s="1" t="s">
        <v>4898</v>
      </c>
      <c r="BH4403" s="1" t="s">
        <v>4899</v>
      </c>
    </row>
    <row r="4404" spans="1:60" x14ac:dyDescent="0.25">
      <c r="A4404">
        <v>233674</v>
      </c>
      <c r="B4404">
        <v>265982</v>
      </c>
      <c r="C4404">
        <v>40</v>
      </c>
      <c r="D4404">
        <v>6518</v>
      </c>
      <c r="E4404" t="s">
        <v>91</v>
      </c>
      <c r="F4404" t="s">
        <v>32</v>
      </c>
      <c r="H4404">
        <v>0</v>
      </c>
      <c r="I4404">
        <v>150</v>
      </c>
      <c r="J4404">
        <v>299.99</v>
      </c>
      <c r="K4404">
        <v>1</v>
      </c>
      <c r="L4404" t="s">
        <v>321</v>
      </c>
      <c r="M4404" t="s">
        <v>45</v>
      </c>
      <c r="N4404" t="s">
        <v>132</v>
      </c>
      <c r="O4404" t="s">
        <v>37</v>
      </c>
      <c r="P4404">
        <v>1</v>
      </c>
      <c r="Q4404">
        <v>11</v>
      </c>
      <c r="R4404">
        <v>0</v>
      </c>
      <c r="S4404" t="s">
        <v>4493</v>
      </c>
      <c r="T4404" t="s">
        <v>3318</v>
      </c>
      <c r="AA4404" t="str">
        <f t="shared" si="68"/>
        <v>INSERT INTO tbl_clubs VALUES (233674, '265982', 40, 6518, 'Hybrid', 'ALL', '', 0, 150, 299.99, 1, '5H', 'Graphite', 'Seniors', 'RH', 1, 11, 0, '2024 Rep Demos', '1E030EB1')</v>
      </c>
      <c r="AZ4404" s="1"/>
      <c r="BA4404" s="1" t="s">
        <v>4893</v>
      </c>
      <c r="BB4404" s="1" t="s">
        <v>4894</v>
      </c>
      <c r="BC4404" s="1" t="s">
        <v>4895</v>
      </c>
      <c r="BD4404" s="1" t="s">
        <v>175</v>
      </c>
      <c r="BE4404" s="1" t="s">
        <v>4896</v>
      </c>
      <c r="BF4404" s="1" t="s">
        <v>4897</v>
      </c>
      <c r="BG4404" s="1" t="s">
        <v>4898</v>
      </c>
      <c r="BH4404" s="1" t="s">
        <v>4899</v>
      </c>
    </row>
    <row r="4405" spans="1:60" x14ac:dyDescent="0.25">
      <c r="A4405">
        <v>233697</v>
      </c>
      <c r="B4405">
        <v>266006</v>
      </c>
      <c r="C4405">
        <v>40</v>
      </c>
      <c r="D4405">
        <v>6518</v>
      </c>
      <c r="E4405" t="s">
        <v>91</v>
      </c>
      <c r="F4405" t="s">
        <v>32</v>
      </c>
      <c r="H4405">
        <v>0</v>
      </c>
      <c r="I4405">
        <v>150</v>
      </c>
      <c r="J4405">
        <v>299.99</v>
      </c>
      <c r="K4405">
        <v>1</v>
      </c>
      <c r="L4405" t="s">
        <v>125</v>
      </c>
      <c r="M4405" t="s">
        <v>45</v>
      </c>
      <c r="N4405" t="s">
        <v>132</v>
      </c>
      <c r="O4405" t="s">
        <v>47</v>
      </c>
      <c r="P4405">
        <v>1</v>
      </c>
      <c r="Q4405">
        <v>11</v>
      </c>
      <c r="R4405">
        <v>0</v>
      </c>
      <c r="S4405" t="s">
        <v>4493</v>
      </c>
      <c r="T4405" t="s">
        <v>3318</v>
      </c>
      <c r="AA4405" t="str">
        <f t="shared" si="68"/>
        <v>INSERT INTO tbl_clubs VALUES (233697, '266006', 40, 6518, 'Hybrid', 'ALL', '', 0, 150, 299.99, 1, '4H', 'Graphite', 'Seniors', 'LH', 1, 11, 0, '2024 Rep Demos', '1E030EB1')</v>
      </c>
      <c r="AZ4405" s="1"/>
      <c r="BA4405" s="1" t="s">
        <v>4893</v>
      </c>
      <c r="BB4405" s="1" t="s">
        <v>4894</v>
      </c>
      <c r="BC4405" s="1" t="s">
        <v>4895</v>
      </c>
      <c r="BD4405" s="1" t="s">
        <v>175</v>
      </c>
      <c r="BE4405" s="1" t="s">
        <v>4896</v>
      </c>
      <c r="BF4405" s="1" t="s">
        <v>4897</v>
      </c>
      <c r="BG4405" s="1" t="s">
        <v>4898</v>
      </c>
      <c r="BH4405" s="1" t="s">
        <v>4899</v>
      </c>
    </row>
    <row r="4406" spans="1:60" x14ac:dyDescent="0.25">
      <c r="A4406">
        <v>233700</v>
      </c>
      <c r="B4406">
        <v>266009</v>
      </c>
      <c r="C4406">
        <v>40</v>
      </c>
      <c r="D4406">
        <v>6518</v>
      </c>
      <c r="E4406" t="s">
        <v>91</v>
      </c>
      <c r="F4406" t="s">
        <v>32</v>
      </c>
      <c r="H4406">
        <v>0</v>
      </c>
      <c r="I4406">
        <v>150</v>
      </c>
      <c r="J4406">
        <v>299.99</v>
      </c>
      <c r="K4406">
        <v>1</v>
      </c>
      <c r="L4406" t="s">
        <v>321</v>
      </c>
      <c r="M4406" t="s">
        <v>45</v>
      </c>
      <c r="N4406" t="s">
        <v>54</v>
      </c>
      <c r="O4406" t="s">
        <v>47</v>
      </c>
      <c r="P4406">
        <v>1</v>
      </c>
      <c r="Q4406">
        <v>11</v>
      </c>
      <c r="R4406">
        <v>0</v>
      </c>
      <c r="S4406" t="s">
        <v>4493</v>
      </c>
      <c r="T4406" t="s">
        <v>3318</v>
      </c>
      <c r="AA4406" t="str">
        <f t="shared" si="68"/>
        <v>INSERT INTO tbl_clubs VALUES (233700, '266009', 40, 6518, 'Hybrid', 'ALL', '', 0, 150, 299.99, 1, '5H', 'Graphite', 'Stiff', 'LH', 1, 11, 0, '2024 Rep Demos', '1E030EB1')</v>
      </c>
      <c r="AZ4406" s="1"/>
      <c r="BA4406" s="1" t="s">
        <v>4893</v>
      </c>
      <c r="BB4406" s="1" t="s">
        <v>4894</v>
      </c>
      <c r="BC4406" s="1" t="s">
        <v>4895</v>
      </c>
      <c r="BD4406" s="1" t="s">
        <v>175</v>
      </c>
      <c r="BE4406" s="1" t="s">
        <v>4896</v>
      </c>
      <c r="BF4406" s="1" t="s">
        <v>4897</v>
      </c>
      <c r="BG4406" s="1" t="s">
        <v>4898</v>
      </c>
      <c r="BH4406" s="1" t="s">
        <v>4899</v>
      </c>
    </row>
    <row r="4407" spans="1:60" x14ac:dyDescent="0.25">
      <c r="A4407">
        <v>233381</v>
      </c>
      <c r="B4407">
        <v>265756</v>
      </c>
      <c r="C4407">
        <v>40</v>
      </c>
      <c r="D4407">
        <v>6526</v>
      </c>
      <c r="E4407" t="s">
        <v>91</v>
      </c>
      <c r="F4407" t="s">
        <v>32</v>
      </c>
      <c r="H4407">
        <v>0</v>
      </c>
      <c r="I4407">
        <v>150</v>
      </c>
      <c r="J4407">
        <v>299.99</v>
      </c>
      <c r="K4407">
        <v>1</v>
      </c>
      <c r="L4407" t="s">
        <v>560</v>
      </c>
      <c r="M4407" t="s">
        <v>45</v>
      </c>
      <c r="N4407" t="s">
        <v>314</v>
      </c>
      <c r="O4407" t="s">
        <v>37</v>
      </c>
      <c r="P4407">
        <v>1</v>
      </c>
      <c r="Q4407">
        <v>11</v>
      </c>
      <c r="R4407">
        <v>0</v>
      </c>
      <c r="S4407" t="s">
        <v>4493</v>
      </c>
      <c r="T4407" t="s">
        <v>3318</v>
      </c>
      <c r="AA4407" t="str">
        <f t="shared" si="68"/>
        <v>INSERT INTO tbl_clubs VALUES (233381, '265756', 40, 6526, 'Hybrid', 'ALL', '', 0, 150, 299.99, 1, '2H', 'Graphite', 'X-Stiff', 'RH', 1, 11, 0, '2024 Rep Demos', '1E030EB1')</v>
      </c>
      <c r="AZ4407" s="1"/>
      <c r="BA4407" s="1" t="s">
        <v>4893</v>
      </c>
      <c r="BB4407" s="1" t="s">
        <v>4894</v>
      </c>
      <c r="BC4407" s="1" t="s">
        <v>4895</v>
      </c>
      <c r="BD4407" s="1" t="s">
        <v>175</v>
      </c>
      <c r="BE4407" s="1" t="s">
        <v>4896</v>
      </c>
      <c r="BF4407" s="1" t="s">
        <v>4897</v>
      </c>
      <c r="BG4407" s="1" t="s">
        <v>4898</v>
      </c>
      <c r="BH4407" s="1" t="s">
        <v>4899</v>
      </c>
    </row>
    <row r="4408" spans="1:60" x14ac:dyDescent="0.25">
      <c r="A4408">
        <v>234471</v>
      </c>
      <c r="B4408">
        <v>266657</v>
      </c>
      <c r="C4408">
        <v>40</v>
      </c>
      <c r="D4408">
        <v>6526</v>
      </c>
      <c r="E4408" t="s">
        <v>91</v>
      </c>
      <c r="F4408" t="s">
        <v>32</v>
      </c>
      <c r="H4408">
        <v>0</v>
      </c>
      <c r="I4408">
        <v>150</v>
      </c>
      <c r="J4408">
        <v>299.99</v>
      </c>
      <c r="K4408">
        <v>1</v>
      </c>
      <c r="L4408" t="s">
        <v>125</v>
      </c>
      <c r="O4408" t="s">
        <v>47</v>
      </c>
      <c r="P4408">
        <v>1</v>
      </c>
      <c r="Q4408">
        <v>11</v>
      </c>
      <c r="R4408">
        <v>0</v>
      </c>
      <c r="S4408" t="s">
        <v>4760</v>
      </c>
      <c r="T4408" t="s">
        <v>3318</v>
      </c>
      <c r="AA4408" t="str">
        <f t="shared" si="68"/>
        <v>INSERT INTO tbl_clubs VALUES (234471, '266657', 40, 6526, 'Hybrid', 'ALL', '', 0, 150, 299.99, 1, '4H', '', '', 'LH', 1, 11, 0, '2024 Rep Demos - waiting on LH shaft(HEAD ONLY)', '1E030EB1')</v>
      </c>
      <c r="AZ4408" s="1"/>
      <c r="BA4408" s="1" t="s">
        <v>4893</v>
      </c>
      <c r="BB4408" s="1" t="s">
        <v>4894</v>
      </c>
      <c r="BC4408" s="1" t="s">
        <v>4895</v>
      </c>
      <c r="BD4408" s="1" t="s">
        <v>175</v>
      </c>
      <c r="BE4408" s="1" t="s">
        <v>4896</v>
      </c>
      <c r="BF4408" s="1" t="s">
        <v>4897</v>
      </c>
      <c r="BG4408" s="1" t="s">
        <v>4898</v>
      </c>
      <c r="BH4408" s="1" t="s">
        <v>4899</v>
      </c>
    </row>
    <row r="4409" spans="1:60" x14ac:dyDescent="0.25">
      <c r="A4409">
        <v>164949</v>
      </c>
      <c r="B4409">
        <v>209311</v>
      </c>
      <c r="C4409">
        <v>13</v>
      </c>
      <c r="D4409">
        <v>5629</v>
      </c>
      <c r="E4409" t="s">
        <v>43</v>
      </c>
      <c r="F4409" t="s">
        <v>32</v>
      </c>
      <c r="H4409">
        <v>0</v>
      </c>
      <c r="I4409">
        <v>159</v>
      </c>
      <c r="J4409">
        <v>299.99</v>
      </c>
      <c r="K4409">
        <v>1</v>
      </c>
      <c r="L4409" t="s">
        <v>44</v>
      </c>
      <c r="M4409" t="s">
        <v>45</v>
      </c>
      <c r="N4409" t="s">
        <v>36</v>
      </c>
      <c r="O4409" t="s">
        <v>47</v>
      </c>
      <c r="P4409">
        <v>1</v>
      </c>
      <c r="Q4409">
        <v>11</v>
      </c>
      <c r="R4409">
        <v>0</v>
      </c>
      <c r="T4409" t="s">
        <v>1318</v>
      </c>
      <c r="AA4409" t="str">
        <f t="shared" si="68"/>
        <v>INSERT INTO tbl_clubs VALUES (164949, '209311', 13, 5629, 'Fairway Wood', 'ALL', '', 0, 159, 299.99, 1, '3w', 'Graphite', 'Regular', 'LH', 1, 11, 0, '', '0A020781')</v>
      </c>
      <c r="AZ4409" s="1"/>
      <c r="BA4409" s="1" t="s">
        <v>4893</v>
      </c>
      <c r="BB4409" s="1" t="s">
        <v>4894</v>
      </c>
      <c r="BC4409" s="1" t="s">
        <v>4895</v>
      </c>
      <c r="BD4409" s="1" t="s">
        <v>175</v>
      </c>
      <c r="BE4409" s="1" t="s">
        <v>4896</v>
      </c>
      <c r="BF4409" s="1" t="s">
        <v>4897</v>
      </c>
      <c r="BG4409" s="1" t="s">
        <v>4898</v>
      </c>
      <c r="BH4409" s="1" t="s">
        <v>4899</v>
      </c>
    </row>
    <row r="4410" spans="1:60" x14ac:dyDescent="0.25">
      <c r="A4410">
        <v>201849</v>
      </c>
      <c r="B4410">
        <v>239701</v>
      </c>
      <c r="C4410">
        <v>10</v>
      </c>
      <c r="D4410">
        <v>6318</v>
      </c>
      <c r="E4410" t="s">
        <v>43</v>
      </c>
      <c r="F4410" t="s">
        <v>32</v>
      </c>
      <c r="H4410">
        <v>0</v>
      </c>
      <c r="I4410">
        <v>177.75</v>
      </c>
      <c r="J4410">
        <v>299.99</v>
      </c>
      <c r="K4410">
        <v>1</v>
      </c>
      <c r="L4410" t="s">
        <v>44</v>
      </c>
      <c r="M4410" t="s">
        <v>45</v>
      </c>
      <c r="N4410" t="s">
        <v>36</v>
      </c>
      <c r="O4410" t="s">
        <v>47</v>
      </c>
      <c r="P4410">
        <v>1</v>
      </c>
      <c r="Q4410">
        <v>11</v>
      </c>
      <c r="R4410">
        <v>0</v>
      </c>
      <c r="T4410" t="s">
        <v>2689</v>
      </c>
      <c r="AA4410" t="str">
        <f t="shared" si="68"/>
        <v>INSERT INTO tbl_clubs VALUES (201849, '239701', 10, 6318, 'Fairway Wood', 'ALL', '', 0, 177.75, 299.99, 1, '3w', 'Graphite', 'Regular', 'LH', 1, 11, 0, '', '070209B1')</v>
      </c>
      <c r="AZ4410" s="1"/>
      <c r="BA4410" s="1" t="s">
        <v>4893</v>
      </c>
      <c r="BB4410" s="1" t="s">
        <v>4894</v>
      </c>
      <c r="BC4410" s="1" t="s">
        <v>4895</v>
      </c>
      <c r="BD4410" s="1" t="s">
        <v>175</v>
      </c>
      <c r="BE4410" s="1" t="s">
        <v>4896</v>
      </c>
      <c r="BF4410" s="1" t="s">
        <v>4897</v>
      </c>
      <c r="BG4410" s="1" t="s">
        <v>4898</v>
      </c>
      <c r="BH4410" s="1" t="s">
        <v>4899</v>
      </c>
    </row>
    <row r="4411" spans="1:60" x14ac:dyDescent="0.25">
      <c r="A4411">
        <v>134571</v>
      </c>
      <c r="B4411">
        <v>183869</v>
      </c>
      <c r="C4411">
        <v>38</v>
      </c>
      <c r="D4411">
        <v>3476</v>
      </c>
      <c r="E4411" t="s">
        <v>69</v>
      </c>
      <c r="G4411" t="s">
        <v>33</v>
      </c>
      <c r="H4411">
        <v>0</v>
      </c>
      <c r="I4411">
        <v>300</v>
      </c>
      <c r="J4411">
        <v>299.99</v>
      </c>
      <c r="K4411">
        <v>1</v>
      </c>
      <c r="L4411" t="s">
        <v>570</v>
      </c>
      <c r="M4411" t="s">
        <v>45</v>
      </c>
      <c r="N4411" t="s">
        <v>54</v>
      </c>
      <c r="O4411" t="s">
        <v>37</v>
      </c>
      <c r="P4411">
        <v>1</v>
      </c>
      <c r="Q4411">
        <v>11</v>
      </c>
      <c r="R4411">
        <v>0</v>
      </c>
      <c r="S4411" t="s">
        <v>1237</v>
      </c>
      <c r="AA4411" t="str">
        <f t="shared" si="68"/>
        <v>INSERT INTO tbl_clubs VALUES (134571, '183869', 38, 3476, 'Driver', '', 'N/A', 0, 300, 299.99, 1, '9.5°', 'Graphite', 'Stiff', 'RH', 1, 11, 0, 'Update 29Oct23 (1) //4-pw, missing 5i This is a driver, not an iron set', '')</v>
      </c>
      <c r="AZ4411" s="1"/>
      <c r="BA4411" s="1" t="s">
        <v>4893</v>
      </c>
      <c r="BB4411" s="1" t="s">
        <v>4894</v>
      </c>
      <c r="BC4411" s="1" t="s">
        <v>4895</v>
      </c>
      <c r="BD4411" s="1" t="s">
        <v>175</v>
      </c>
      <c r="BE4411" s="1" t="s">
        <v>4896</v>
      </c>
      <c r="BF4411" s="1" t="s">
        <v>4897</v>
      </c>
      <c r="BG4411" s="1" t="s">
        <v>4898</v>
      </c>
      <c r="BH4411" s="1" t="s">
        <v>4899</v>
      </c>
    </row>
    <row r="4412" spans="1:60" x14ac:dyDescent="0.25">
      <c r="A4412">
        <v>110965</v>
      </c>
      <c r="B4412">
        <v>163812</v>
      </c>
      <c r="C4412">
        <v>13</v>
      </c>
      <c r="D4412">
        <v>5044</v>
      </c>
      <c r="E4412" t="s">
        <v>69</v>
      </c>
      <c r="F4412" t="s">
        <v>32</v>
      </c>
      <c r="G4412" t="s">
        <v>174</v>
      </c>
      <c r="H4412">
        <v>0</v>
      </c>
      <c r="I4412">
        <v>425</v>
      </c>
      <c r="J4412">
        <v>299.99</v>
      </c>
      <c r="K4412">
        <v>1</v>
      </c>
      <c r="L4412" t="s">
        <v>545</v>
      </c>
      <c r="M4412" t="s">
        <v>45</v>
      </c>
      <c r="N4412" t="s">
        <v>314</v>
      </c>
      <c r="O4412" t="s">
        <v>37</v>
      </c>
      <c r="P4412">
        <v>1</v>
      </c>
      <c r="Q4412">
        <v>11</v>
      </c>
      <c r="R4412">
        <v>0</v>
      </c>
      <c r="S4412" t="s">
        <v>703</v>
      </c>
      <c r="T4412" t="s">
        <v>595</v>
      </c>
      <c r="AA4412" t="str">
        <f t="shared" si="68"/>
        <v>INSERT INTO tbl_clubs VALUES (110965, '163812', 13, 5044, 'Driver', 'ALL', '0', 0, 425, 299.99, 1, '9.0°', 'Graphite', 'X-Stiff', 'RH', 1, 11, 0, 'Cobra Stock 2021', '0A010691')</v>
      </c>
      <c r="AZ4412" s="1"/>
      <c r="BA4412" s="1" t="s">
        <v>4893</v>
      </c>
      <c r="BB4412" s="1" t="s">
        <v>4894</v>
      </c>
      <c r="BC4412" s="1" t="s">
        <v>4895</v>
      </c>
      <c r="BD4412" s="1" t="s">
        <v>175</v>
      </c>
      <c r="BE4412" s="1" t="s">
        <v>4896</v>
      </c>
      <c r="BF4412" s="1" t="s">
        <v>4897</v>
      </c>
      <c r="BG4412" s="1" t="s">
        <v>4898</v>
      </c>
      <c r="BH4412" s="1" t="s">
        <v>4899</v>
      </c>
    </row>
    <row r="4413" spans="1:60" x14ac:dyDescent="0.25">
      <c r="A4413">
        <v>167297</v>
      </c>
      <c r="B4413">
        <v>211539</v>
      </c>
      <c r="C4413">
        <v>30</v>
      </c>
      <c r="D4413">
        <v>5253</v>
      </c>
      <c r="E4413" t="s">
        <v>43</v>
      </c>
      <c r="F4413" t="s">
        <v>32</v>
      </c>
      <c r="G4413" t="s">
        <v>33</v>
      </c>
      <c r="H4413">
        <v>0</v>
      </c>
      <c r="I4413">
        <v>171</v>
      </c>
      <c r="J4413">
        <v>309.99</v>
      </c>
      <c r="K4413">
        <v>1</v>
      </c>
      <c r="L4413" t="s">
        <v>44</v>
      </c>
      <c r="M4413" t="s">
        <v>45</v>
      </c>
      <c r="N4413" t="s">
        <v>132</v>
      </c>
      <c r="O4413" t="s">
        <v>47</v>
      </c>
      <c r="P4413">
        <v>1</v>
      </c>
      <c r="Q4413">
        <v>11</v>
      </c>
      <c r="R4413">
        <v>0</v>
      </c>
      <c r="T4413" t="s">
        <v>1219</v>
      </c>
      <c r="AA4413" t="str">
        <f t="shared" si="68"/>
        <v>INSERT INTO tbl_clubs VALUES (167297, '211539', 30, 5253, 'Fairway Wood', 'ALL', 'N/A', 0, 171, 309.99, 1, '3w', 'Graphite', 'Seniors', 'LH', 1, 11, 0, '', '170206F1')</v>
      </c>
      <c r="AZ4413" s="1"/>
      <c r="BA4413" s="1" t="s">
        <v>4893</v>
      </c>
      <c r="BB4413" s="1" t="s">
        <v>4894</v>
      </c>
      <c r="BC4413" s="1" t="s">
        <v>4895</v>
      </c>
      <c r="BD4413" s="1" t="s">
        <v>175</v>
      </c>
      <c r="BE4413" s="1" t="s">
        <v>4896</v>
      </c>
      <c r="BF4413" s="1" t="s">
        <v>4897</v>
      </c>
      <c r="BG4413" s="1" t="s">
        <v>4898</v>
      </c>
      <c r="BH4413" s="1" t="s">
        <v>4899</v>
      </c>
    </row>
    <row r="4414" spans="1:60" x14ac:dyDescent="0.25">
      <c r="A4414">
        <v>165696</v>
      </c>
      <c r="B4414">
        <v>210023</v>
      </c>
      <c r="C4414">
        <v>13</v>
      </c>
      <c r="D4414">
        <v>5628</v>
      </c>
      <c r="E4414" t="s">
        <v>91</v>
      </c>
      <c r="F4414" t="s">
        <v>32</v>
      </c>
      <c r="H4414">
        <v>0</v>
      </c>
      <c r="I4414">
        <v>112.5</v>
      </c>
      <c r="J4414">
        <v>319.99</v>
      </c>
      <c r="K4414">
        <v>1</v>
      </c>
      <c r="L4414" t="s">
        <v>125</v>
      </c>
      <c r="M4414" t="s">
        <v>45</v>
      </c>
      <c r="N4414" t="s">
        <v>54</v>
      </c>
      <c r="O4414" t="s">
        <v>47</v>
      </c>
      <c r="P4414">
        <v>1</v>
      </c>
      <c r="Q4414">
        <v>11</v>
      </c>
      <c r="R4414">
        <v>0</v>
      </c>
      <c r="S4414" t="s">
        <v>184</v>
      </c>
      <c r="T4414" t="s">
        <v>1357</v>
      </c>
      <c r="AA4414" t="str">
        <f t="shared" si="68"/>
        <v>INSERT INTO tbl_clubs VALUES (165696, '210023', 13, 5628, 'Hybrid', 'ALL', '', 0, 112.5, 319.99, 1, '4H', 'Graphite', 'Stiff', 'LH', 1, 11, 0, 'New in Wrapper', '0A030781')</v>
      </c>
      <c r="AZ4414" s="1"/>
      <c r="BA4414" s="1" t="s">
        <v>4893</v>
      </c>
      <c r="BB4414" s="1" t="s">
        <v>4894</v>
      </c>
      <c r="BC4414" s="1" t="s">
        <v>4895</v>
      </c>
      <c r="BD4414" s="1" t="s">
        <v>175</v>
      </c>
      <c r="BE4414" s="1" t="s">
        <v>4896</v>
      </c>
      <c r="BF4414" s="1" t="s">
        <v>4897</v>
      </c>
      <c r="BG4414" s="1" t="s">
        <v>4898</v>
      </c>
      <c r="BH4414" s="1" t="s">
        <v>4899</v>
      </c>
    </row>
    <row r="4415" spans="1:60" x14ac:dyDescent="0.25">
      <c r="A4415">
        <v>139072</v>
      </c>
      <c r="B4415">
        <v>187519</v>
      </c>
      <c r="C4415">
        <v>13</v>
      </c>
      <c r="D4415">
        <v>5628</v>
      </c>
      <c r="E4415" t="s">
        <v>91</v>
      </c>
      <c r="F4415" t="s">
        <v>32</v>
      </c>
      <c r="G4415" t="s">
        <v>174</v>
      </c>
      <c r="H4415">
        <v>0</v>
      </c>
      <c r="I4415">
        <v>135</v>
      </c>
      <c r="J4415">
        <v>319.99</v>
      </c>
      <c r="K4415">
        <v>1</v>
      </c>
      <c r="L4415" t="s">
        <v>125</v>
      </c>
      <c r="M4415" t="s">
        <v>45</v>
      </c>
      <c r="N4415" t="s">
        <v>54</v>
      </c>
      <c r="O4415" t="s">
        <v>47</v>
      </c>
      <c r="P4415">
        <v>1</v>
      </c>
      <c r="Q4415">
        <v>11</v>
      </c>
      <c r="R4415">
        <v>0</v>
      </c>
      <c r="S4415" t="s">
        <v>1358</v>
      </c>
      <c r="T4415" t="s">
        <v>1357</v>
      </c>
      <c r="AA4415" t="str">
        <f t="shared" si="68"/>
        <v>INSERT INTO tbl_clubs VALUES (139072, '187519', 13, 5628, 'Hybrid', 'ALL', '0', 0, 135, 319.99, 1, '4H', 'Graphite', 'Stiff', 'LH', 1, 11, 0, '2022 Cobra Rentals', '0A030781')</v>
      </c>
      <c r="AZ4415" s="1"/>
      <c r="BA4415" s="1" t="s">
        <v>4893</v>
      </c>
      <c r="BB4415" s="1" t="s">
        <v>4894</v>
      </c>
      <c r="BC4415" s="1" t="s">
        <v>4895</v>
      </c>
      <c r="BD4415" s="1" t="s">
        <v>175</v>
      </c>
      <c r="BE4415" s="1" t="s">
        <v>4896</v>
      </c>
      <c r="BF4415" s="1" t="s">
        <v>4897</v>
      </c>
      <c r="BG4415" s="1" t="s">
        <v>4898</v>
      </c>
      <c r="BH4415" s="1" t="s">
        <v>4899</v>
      </c>
    </row>
    <row r="4416" spans="1:60" x14ac:dyDescent="0.25">
      <c r="A4416">
        <v>234123</v>
      </c>
      <c r="B4416">
        <v>266371</v>
      </c>
      <c r="C4416">
        <v>40</v>
      </c>
      <c r="D4416">
        <v>6510</v>
      </c>
      <c r="E4416" t="s">
        <v>43</v>
      </c>
      <c r="F4416" t="s">
        <v>32</v>
      </c>
      <c r="H4416">
        <v>0</v>
      </c>
      <c r="I4416">
        <v>168.75</v>
      </c>
      <c r="J4416">
        <v>319.99</v>
      </c>
      <c r="K4416">
        <v>1</v>
      </c>
      <c r="L4416" t="s">
        <v>200</v>
      </c>
      <c r="M4416" t="s">
        <v>45</v>
      </c>
      <c r="N4416" t="s">
        <v>132</v>
      </c>
      <c r="O4416" t="s">
        <v>37</v>
      </c>
      <c r="P4416">
        <v>1</v>
      </c>
      <c r="Q4416">
        <v>11</v>
      </c>
      <c r="R4416">
        <v>0</v>
      </c>
      <c r="S4416" t="s">
        <v>4695</v>
      </c>
      <c r="T4416" t="s">
        <v>3146</v>
      </c>
      <c r="AA4416" t="str">
        <f t="shared" si="68"/>
        <v>INSERT INTO tbl_clubs VALUES (234123, '266371', 40, 6510, 'Fairway Wood', 'ALL', '', 0, 168.75, 319.99, 1, '7w', 'Graphite', 'Seniors', 'RH', 1, 11, 0, '2024 Rep Demos - paint chip on heel', '1E020EB1')</v>
      </c>
      <c r="AZ4416" s="1"/>
      <c r="BA4416" s="1" t="s">
        <v>4893</v>
      </c>
      <c r="BB4416" s="1" t="s">
        <v>4894</v>
      </c>
      <c r="BC4416" s="1" t="s">
        <v>4895</v>
      </c>
      <c r="BD4416" s="1" t="s">
        <v>175</v>
      </c>
      <c r="BE4416" s="1" t="s">
        <v>4896</v>
      </c>
      <c r="BF4416" s="1" t="s">
        <v>4897</v>
      </c>
      <c r="BG4416" s="1" t="s">
        <v>4898</v>
      </c>
      <c r="BH4416" s="1" t="s">
        <v>4899</v>
      </c>
    </row>
    <row r="4417" spans="1:60" x14ac:dyDescent="0.25">
      <c r="A4417">
        <v>234125</v>
      </c>
      <c r="B4417">
        <v>266373</v>
      </c>
      <c r="C4417">
        <v>40</v>
      </c>
      <c r="D4417">
        <v>6510</v>
      </c>
      <c r="E4417" t="s">
        <v>43</v>
      </c>
      <c r="F4417" t="s">
        <v>32</v>
      </c>
      <c r="H4417">
        <v>0</v>
      </c>
      <c r="I4417">
        <v>168.75</v>
      </c>
      <c r="J4417">
        <v>319.99</v>
      </c>
      <c r="K4417">
        <v>1</v>
      </c>
      <c r="L4417" t="s">
        <v>200</v>
      </c>
      <c r="M4417" t="s">
        <v>45</v>
      </c>
      <c r="N4417" t="s">
        <v>36</v>
      </c>
      <c r="O4417" t="s">
        <v>37</v>
      </c>
      <c r="P4417">
        <v>1</v>
      </c>
      <c r="Q4417">
        <v>11</v>
      </c>
      <c r="R4417">
        <v>0</v>
      </c>
      <c r="S4417" t="s">
        <v>4696</v>
      </c>
      <c r="T4417" t="s">
        <v>3146</v>
      </c>
      <c r="AA4417" t="str">
        <f t="shared" si="68"/>
        <v>INSERT INTO tbl_clubs VALUES (234125, '266373', 40, 6510, 'Fairway Wood', 'ALL', '', 0, 168.75, 319.99, 1, '7w', 'Graphite', 'Regular', 'RH', 1, 11, 0, '2024 Rep Demos - scratches on face', '1E020EB1')</v>
      </c>
      <c r="AZ4417" s="1"/>
      <c r="BA4417" s="1" t="s">
        <v>4893</v>
      </c>
      <c r="BB4417" s="1" t="s">
        <v>4894</v>
      </c>
      <c r="BC4417" s="1" t="s">
        <v>4895</v>
      </c>
      <c r="BD4417" s="1" t="s">
        <v>175</v>
      </c>
      <c r="BE4417" s="1" t="s">
        <v>4896</v>
      </c>
      <c r="BF4417" s="1" t="s">
        <v>4897</v>
      </c>
      <c r="BG4417" s="1" t="s">
        <v>4898</v>
      </c>
      <c r="BH4417" s="1" t="s">
        <v>4899</v>
      </c>
    </row>
    <row r="4418" spans="1:60" x14ac:dyDescent="0.25">
      <c r="A4418">
        <v>133749</v>
      </c>
      <c r="B4418">
        <v>183118</v>
      </c>
      <c r="C4418">
        <v>10</v>
      </c>
      <c r="D4418">
        <v>5363</v>
      </c>
      <c r="E4418" t="s">
        <v>43</v>
      </c>
      <c r="F4418" t="s">
        <v>32</v>
      </c>
      <c r="G4418" t="s">
        <v>174</v>
      </c>
      <c r="H4418">
        <v>0</v>
      </c>
      <c r="I4418">
        <v>160</v>
      </c>
      <c r="J4418">
        <v>329</v>
      </c>
      <c r="K4418">
        <v>1</v>
      </c>
      <c r="L4418" t="s">
        <v>200</v>
      </c>
      <c r="M4418" t="s">
        <v>45</v>
      </c>
      <c r="N4418" t="s">
        <v>46</v>
      </c>
      <c r="O4418" t="s">
        <v>37</v>
      </c>
      <c r="P4418">
        <v>1</v>
      </c>
      <c r="Q4418">
        <v>11</v>
      </c>
      <c r="R4418">
        <v>0</v>
      </c>
      <c r="S4418" t="s">
        <v>1221</v>
      </c>
      <c r="T4418" t="s">
        <v>1006</v>
      </c>
      <c r="AA4418" t="str">
        <f t="shared" si="68"/>
        <v>INSERT INTO tbl_clubs VALUES (133749, '183118', 10, 5363, 'Fairway Wood', 'ALL', '0', 0, 160, 329, 1, '7w', 'Graphite', 'Ladies', 'RH', 1, 11, 0, 'New without wrapper', '070208B1')</v>
      </c>
      <c r="AZ4418" s="1"/>
      <c r="BA4418" s="1" t="s">
        <v>4893</v>
      </c>
      <c r="BB4418" s="1" t="s">
        <v>4894</v>
      </c>
      <c r="BC4418" s="1" t="s">
        <v>4895</v>
      </c>
      <c r="BD4418" s="1" t="s">
        <v>175</v>
      </c>
      <c r="BE4418" s="1" t="s">
        <v>4896</v>
      </c>
      <c r="BF4418" s="1" t="s">
        <v>4897</v>
      </c>
      <c r="BG4418" s="1" t="s">
        <v>4898</v>
      </c>
      <c r="BH4418" s="1" t="s">
        <v>4899</v>
      </c>
    </row>
    <row r="4419" spans="1:60" x14ac:dyDescent="0.25">
      <c r="A4419">
        <v>207793</v>
      </c>
      <c r="B4419">
        <v>245415</v>
      </c>
      <c r="C4419">
        <v>10</v>
      </c>
      <c r="D4419">
        <v>4903</v>
      </c>
      <c r="E4419" t="s">
        <v>69</v>
      </c>
      <c r="F4419" t="s">
        <v>32</v>
      </c>
      <c r="G4419" t="s">
        <v>33</v>
      </c>
      <c r="H4419">
        <v>0</v>
      </c>
      <c r="I4419">
        <v>133</v>
      </c>
      <c r="J4419">
        <v>329.99</v>
      </c>
      <c r="K4419">
        <v>1</v>
      </c>
      <c r="L4419" t="s">
        <v>357</v>
      </c>
      <c r="M4419" t="s">
        <v>45</v>
      </c>
      <c r="N4419" t="s">
        <v>46</v>
      </c>
      <c r="O4419" t="s">
        <v>37</v>
      </c>
      <c r="P4419">
        <v>1</v>
      </c>
      <c r="Q4419">
        <v>11</v>
      </c>
      <c r="R4419">
        <v>0</v>
      </c>
      <c r="T4419" t="s">
        <v>3134</v>
      </c>
      <c r="AA4419" t="str">
        <f t="shared" ref="AA4419:AA4482" si="69">BA4419&amp;BB4419&amp;BC4419&amp;A4419&amp;BE4419&amp;B4419&amp;BF4419&amp;C4419&amp;BG4419&amp;D4419&amp;BE4419&amp;E4419&amp;BF4419&amp;BD4419&amp;F4419&amp;BF4419&amp;BD4419&amp;G4419&amp;BF4419&amp;H4419&amp;BG4419&amp;I4419&amp;BG4419&amp;J4419&amp;BG4419&amp;K4419&amp;BE4419&amp;L4419&amp;BF4419&amp;BD4419&amp;M4419&amp;BF4419&amp;BD4419&amp;N4419&amp;BF4419&amp;BD4419&amp;O4419&amp;BF4419&amp;P4419&amp;BG4419&amp;Q4419&amp;BG4419&amp;R4419&amp;BE4419&amp;S4419&amp;BF4419&amp;BD4419&amp;T4419&amp;BD4419&amp;BH4419</f>
        <v>INSERT INTO tbl_clubs VALUES (207793, '245415', 10, 4903, 'Driver', 'ALL', 'N/A', 0, 133, 329.99, 1, '12.0°', 'Graphite', 'Ladies', 'RH', 1, 11, 0, '', '07010701')</v>
      </c>
      <c r="AZ4419" s="1"/>
      <c r="BA4419" s="1" t="s">
        <v>4893</v>
      </c>
      <c r="BB4419" s="1" t="s">
        <v>4894</v>
      </c>
      <c r="BC4419" s="1" t="s">
        <v>4895</v>
      </c>
      <c r="BD4419" s="1" t="s">
        <v>175</v>
      </c>
      <c r="BE4419" s="1" t="s">
        <v>4896</v>
      </c>
      <c r="BF4419" s="1" t="s">
        <v>4897</v>
      </c>
      <c r="BG4419" s="1" t="s">
        <v>4898</v>
      </c>
      <c r="BH4419" s="1" t="s">
        <v>4899</v>
      </c>
    </row>
    <row r="4420" spans="1:60" x14ac:dyDescent="0.25">
      <c r="A4420">
        <v>143877</v>
      </c>
      <c r="B4420">
        <v>191488</v>
      </c>
      <c r="C4420">
        <v>13</v>
      </c>
      <c r="D4420">
        <v>5288</v>
      </c>
      <c r="E4420" t="s">
        <v>31</v>
      </c>
      <c r="F4420" t="s">
        <v>32</v>
      </c>
      <c r="G4420" t="s">
        <v>174</v>
      </c>
      <c r="H4420">
        <v>0</v>
      </c>
      <c r="I4420">
        <v>138</v>
      </c>
      <c r="J4420">
        <v>329.99</v>
      </c>
      <c r="K4420">
        <v>1</v>
      </c>
      <c r="L4420" t="s">
        <v>31</v>
      </c>
      <c r="M4420" t="s">
        <v>35</v>
      </c>
      <c r="N4420" t="s">
        <v>36</v>
      </c>
      <c r="O4420" t="s">
        <v>47</v>
      </c>
      <c r="P4420">
        <v>1</v>
      </c>
      <c r="Q4420">
        <v>11</v>
      </c>
      <c r="R4420">
        <v>0</v>
      </c>
      <c r="S4420" t="s">
        <v>1358</v>
      </c>
      <c r="T4420" t="s">
        <v>790</v>
      </c>
      <c r="AA4420" t="str">
        <f t="shared" si="69"/>
        <v>INSERT INTO tbl_clubs VALUES (143877, '191488', 13, 5288, 'Putter', 'ALL', '0', 0, 138, 329.99, 1, 'Putter', 'Steel', 'Regular', 'LH', 1, 11, 0, '2022 Cobra Rentals', '0A0606F1')</v>
      </c>
      <c r="AZ4420" s="1"/>
      <c r="BA4420" s="1" t="s">
        <v>4893</v>
      </c>
      <c r="BB4420" s="1" t="s">
        <v>4894</v>
      </c>
      <c r="BC4420" s="1" t="s">
        <v>4895</v>
      </c>
      <c r="BD4420" s="1" t="s">
        <v>175</v>
      </c>
      <c r="BE4420" s="1" t="s">
        <v>4896</v>
      </c>
      <c r="BF4420" s="1" t="s">
        <v>4897</v>
      </c>
      <c r="BG4420" s="1" t="s">
        <v>4898</v>
      </c>
      <c r="BH4420" s="1" t="s">
        <v>4899</v>
      </c>
    </row>
    <row r="4421" spans="1:60" x14ac:dyDescent="0.25">
      <c r="A4421">
        <v>178046</v>
      </c>
      <c r="B4421">
        <v>220319</v>
      </c>
      <c r="C4421">
        <v>40</v>
      </c>
      <c r="D4421">
        <v>3367</v>
      </c>
      <c r="E4421" t="s">
        <v>69</v>
      </c>
      <c r="F4421" t="s">
        <v>32</v>
      </c>
      <c r="G4421" t="s">
        <v>33</v>
      </c>
      <c r="H4421">
        <v>0</v>
      </c>
      <c r="I4421">
        <v>140</v>
      </c>
      <c r="J4421">
        <v>329.99</v>
      </c>
      <c r="K4421">
        <v>1</v>
      </c>
      <c r="L4421" t="s">
        <v>1736</v>
      </c>
      <c r="M4421" t="s">
        <v>45</v>
      </c>
      <c r="N4421" t="s">
        <v>54</v>
      </c>
      <c r="O4421" t="s">
        <v>37</v>
      </c>
      <c r="P4421">
        <v>1</v>
      </c>
      <c r="Q4421">
        <v>11</v>
      </c>
      <c r="R4421">
        <v>0</v>
      </c>
      <c r="S4421" t="s">
        <v>2249</v>
      </c>
      <c r="T4421" t="s">
        <v>355</v>
      </c>
      <c r="AA4421" t="str">
        <f t="shared" si="69"/>
        <v>INSERT INTO tbl_clubs VALUES (178046, '220319', 40, 3367, 'Driver', 'ALL', 'N/A', 0, 140, 329.99, 1, '9.0?', 'Graphite', 'Stiff', 'RH', 1, 11, 0, 'Shane Allen Sole Beat Up $620 Total/1 - 2023 Inventory Adjustment', '1E010A51')</v>
      </c>
      <c r="AZ4421" s="1"/>
      <c r="BA4421" s="1" t="s">
        <v>4893</v>
      </c>
      <c r="BB4421" s="1" t="s">
        <v>4894</v>
      </c>
      <c r="BC4421" s="1" t="s">
        <v>4895</v>
      </c>
      <c r="BD4421" s="1" t="s">
        <v>175</v>
      </c>
      <c r="BE4421" s="1" t="s">
        <v>4896</v>
      </c>
      <c r="BF4421" s="1" t="s">
        <v>4897</v>
      </c>
      <c r="BG4421" s="1" t="s">
        <v>4898</v>
      </c>
      <c r="BH4421" s="1" t="s">
        <v>4899</v>
      </c>
    </row>
    <row r="4422" spans="1:60" x14ac:dyDescent="0.25">
      <c r="A4422">
        <v>152016</v>
      </c>
      <c r="B4422">
        <v>197832</v>
      </c>
      <c r="C4422">
        <v>40</v>
      </c>
      <c r="D4422">
        <v>3367</v>
      </c>
      <c r="E4422" t="s">
        <v>69</v>
      </c>
      <c r="F4422" t="s">
        <v>32</v>
      </c>
      <c r="G4422" t="s">
        <v>174</v>
      </c>
      <c r="H4422">
        <v>0</v>
      </c>
      <c r="I4422">
        <v>198.8</v>
      </c>
      <c r="J4422">
        <v>329.99</v>
      </c>
      <c r="K4422">
        <v>1</v>
      </c>
      <c r="L4422" t="s">
        <v>340</v>
      </c>
      <c r="M4422" t="s">
        <v>45</v>
      </c>
      <c r="N4422" t="s">
        <v>36</v>
      </c>
      <c r="O4422" t="s">
        <v>37</v>
      </c>
      <c r="P4422">
        <v>1</v>
      </c>
      <c r="Q4422">
        <v>11</v>
      </c>
      <c r="R4422">
        <v>0</v>
      </c>
      <c r="S4422" t="s">
        <v>1617</v>
      </c>
      <c r="T4422" t="s">
        <v>355</v>
      </c>
      <c r="AA4422" t="str">
        <f t="shared" si="69"/>
        <v>INSERT INTO tbl_clubs VALUES (152016, '197832', 40, 3367, 'Driver', 'ALL', '0', 0, 198.8, 329.99, 1, '10.5°', 'Graphite', 'Regular', 'RH', 1, 11, 0, 'hosel paint wear and skies', '1E010A51')</v>
      </c>
      <c r="AZ4422" s="1"/>
      <c r="BA4422" s="1" t="s">
        <v>4893</v>
      </c>
      <c r="BB4422" s="1" t="s">
        <v>4894</v>
      </c>
      <c r="BC4422" s="1" t="s">
        <v>4895</v>
      </c>
      <c r="BD4422" s="1" t="s">
        <v>175</v>
      </c>
      <c r="BE4422" s="1" t="s">
        <v>4896</v>
      </c>
      <c r="BF4422" s="1" t="s">
        <v>4897</v>
      </c>
      <c r="BG4422" s="1" t="s">
        <v>4898</v>
      </c>
      <c r="BH4422" s="1" t="s">
        <v>4899</v>
      </c>
    </row>
    <row r="4423" spans="1:60" x14ac:dyDescent="0.25">
      <c r="A4423">
        <v>150038</v>
      </c>
      <c r="B4423">
        <v>196324</v>
      </c>
      <c r="C4423">
        <v>38</v>
      </c>
      <c r="D4423">
        <v>4995</v>
      </c>
      <c r="E4423" t="s">
        <v>69</v>
      </c>
      <c r="F4423" t="s">
        <v>32</v>
      </c>
      <c r="G4423" t="s">
        <v>33</v>
      </c>
      <c r="H4423">
        <v>0</v>
      </c>
      <c r="I4423">
        <v>220</v>
      </c>
      <c r="J4423">
        <v>329.99</v>
      </c>
      <c r="K4423">
        <v>1</v>
      </c>
      <c r="L4423" t="s">
        <v>570</v>
      </c>
      <c r="M4423" t="s">
        <v>45</v>
      </c>
      <c r="N4423" t="s">
        <v>54</v>
      </c>
      <c r="O4423" t="s">
        <v>37</v>
      </c>
      <c r="P4423">
        <v>1</v>
      </c>
      <c r="Q4423">
        <v>11</v>
      </c>
      <c r="R4423">
        <v>0</v>
      </c>
      <c r="S4423" t="s">
        <v>1582</v>
      </c>
      <c r="T4423" t="s">
        <v>1468</v>
      </c>
      <c r="AA4423" t="str">
        <f t="shared" si="69"/>
        <v>INSERT INTO tbl_clubs VALUES (150038, '196324', 38, 4995, 'Driver', 'ALL', 'N/A', 0, 220, 329.99, 1, '9.5°', 'Graphite', 'Stiff', 'RH', 1, 11, 0, 'Someone swapped heads with us and paid 30 so i lowered the cost by 30 to reflect that.', '1C010241')</v>
      </c>
      <c r="AZ4423" s="1"/>
      <c r="BA4423" s="1" t="s">
        <v>4893</v>
      </c>
      <c r="BB4423" s="1" t="s">
        <v>4894</v>
      </c>
      <c r="BC4423" s="1" t="s">
        <v>4895</v>
      </c>
      <c r="BD4423" s="1" t="s">
        <v>175</v>
      </c>
      <c r="BE4423" s="1" t="s">
        <v>4896</v>
      </c>
      <c r="BF4423" s="1" t="s">
        <v>4897</v>
      </c>
      <c r="BG4423" s="1" t="s">
        <v>4898</v>
      </c>
      <c r="BH4423" s="1" t="s">
        <v>4899</v>
      </c>
    </row>
    <row r="4424" spans="1:60" x14ac:dyDescent="0.25">
      <c r="A4424">
        <v>164822</v>
      </c>
      <c r="B4424">
        <v>208996</v>
      </c>
      <c r="C4424">
        <v>28</v>
      </c>
      <c r="D4424">
        <v>5990</v>
      </c>
      <c r="E4424" t="s">
        <v>31</v>
      </c>
      <c r="F4424" t="s">
        <v>32</v>
      </c>
      <c r="H4424">
        <v>0</v>
      </c>
      <c r="I4424">
        <v>168.75</v>
      </c>
      <c r="J4424">
        <v>339.99</v>
      </c>
      <c r="K4424">
        <v>1</v>
      </c>
      <c r="L4424" t="s">
        <v>31</v>
      </c>
      <c r="M4424" t="s">
        <v>1029</v>
      </c>
      <c r="O4424" t="s">
        <v>47</v>
      </c>
      <c r="P4424">
        <v>1</v>
      </c>
      <c r="Q4424">
        <v>11</v>
      </c>
      <c r="R4424">
        <v>0</v>
      </c>
      <c r="T4424" t="s">
        <v>1900</v>
      </c>
      <c r="AA4424" t="str">
        <f t="shared" si="69"/>
        <v>INSERT INTO tbl_clubs VALUES (164822, '208996', 28, 5990, 'Putter', 'ALL', '', 0, 168.75, 339.99, 1, 'Putter', 'Graphite / Steel', '', 'LH', 1, 11, 0, '', '15060391')</v>
      </c>
      <c r="AZ4424" s="1"/>
      <c r="BA4424" s="1" t="s">
        <v>4893</v>
      </c>
      <c r="BB4424" s="1" t="s">
        <v>4894</v>
      </c>
      <c r="BC4424" s="1" t="s">
        <v>4895</v>
      </c>
      <c r="BD4424" s="1" t="s">
        <v>175</v>
      </c>
      <c r="BE4424" s="1" t="s">
        <v>4896</v>
      </c>
      <c r="BF4424" s="1" t="s">
        <v>4897</v>
      </c>
      <c r="BG4424" s="1" t="s">
        <v>4898</v>
      </c>
      <c r="BH4424" s="1" t="s">
        <v>4899</v>
      </c>
    </row>
    <row r="4425" spans="1:60" x14ac:dyDescent="0.25">
      <c r="A4425">
        <v>134977</v>
      </c>
      <c r="B4425">
        <v>184112</v>
      </c>
      <c r="C4425">
        <v>10</v>
      </c>
      <c r="D4425">
        <v>5308</v>
      </c>
      <c r="E4425" t="s">
        <v>69</v>
      </c>
      <c r="F4425" t="s">
        <v>32</v>
      </c>
      <c r="G4425" t="s">
        <v>33</v>
      </c>
      <c r="H4425">
        <v>0</v>
      </c>
      <c r="I4425">
        <v>341</v>
      </c>
      <c r="J4425">
        <v>349</v>
      </c>
      <c r="K4425">
        <v>1</v>
      </c>
      <c r="L4425" t="s">
        <v>357</v>
      </c>
      <c r="M4425" t="s">
        <v>45</v>
      </c>
      <c r="N4425" t="s">
        <v>36</v>
      </c>
      <c r="O4425" t="s">
        <v>37</v>
      </c>
      <c r="P4425">
        <v>1</v>
      </c>
      <c r="Q4425">
        <v>11</v>
      </c>
      <c r="R4425">
        <v>0</v>
      </c>
      <c r="S4425" t="s">
        <v>637</v>
      </c>
      <c r="T4425" t="s">
        <v>1014</v>
      </c>
      <c r="AA4425" t="str">
        <f t="shared" si="69"/>
        <v>INSERT INTO tbl_clubs VALUES (134977, '184112', 10, 5308, 'Driver', 'ALL', 'N/A', 0, 341, 349, 1, '12.0°', 'Graphite', 'Regular', 'RH', 1, 11, 0, ' // Adj Qty: -1 &gt;2024 Inv', '07010911')</v>
      </c>
      <c r="AZ4425" s="1"/>
      <c r="BA4425" s="1" t="s">
        <v>4893</v>
      </c>
      <c r="BB4425" s="1" t="s">
        <v>4894</v>
      </c>
      <c r="BC4425" s="1" t="s">
        <v>4895</v>
      </c>
      <c r="BD4425" s="1" t="s">
        <v>175</v>
      </c>
      <c r="BE4425" s="1" t="s">
        <v>4896</v>
      </c>
      <c r="BF4425" s="1" t="s">
        <v>4897</v>
      </c>
      <c r="BG4425" s="1" t="s">
        <v>4898</v>
      </c>
      <c r="BH4425" s="1" t="s">
        <v>4899</v>
      </c>
    </row>
    <row r="4426" spans="1:60" x14ac:dyDescent="0.25">
      <c r="A4426">
        <v>141070</v>
      </c>
      <c r="B4426">
        <v>189202</v>
      </c>
      <c r="C4426">
        <v>13</v>
      </c>
      <c r="D4426">
        <v>5627</v>
      </c>
      <c r="E4426" t="s">
        <v>69</v>
      </c>
      <c r="F4426" t="s">
        <v>32</v>
      </c>
      <c r="G4426" t="s">
        <v>174</v>
      </c>
      <c r="H4426">
        <v>0</v>
      </c>
      <c r="I4426">
        <v>143.44</v>
      </c>
      <c r="J4426">
        <v>349.99</v>
      </c>
      <c r="K4426">
        <v>1</v>
      </c>
      <c r="L4426" t="s">
        <v>340</v>
      </c>
      <c r="M4426" t="s">
        <v>45</v>
      </c>
      <c r="N4426" t="s">
        <v>36</v>
      </c>
      <c r="O4426" t="s">
        <v>37</v>
      </c>
      <c r="P4426">
        <v>1</v>
      </c>
      <c r="Q4426">
        <v>11</v>
      </c>
      <c r="R4426">
        <v>0</v>
      </c>
      <c r="S4426" t="s">
        <v>1397</v>
      </c>
      <c r="T4426" t="s">
        <v>1293</v>
      </c>
      <c r="AA4426" t="str">
        <f t="shared" si="69"/>
        <v>INSERT INTO tbl_clubs VALUES (141070, '189202', 13, 5627, 'Driver', 'ALL', '0', 0, 143.44, 349.99, 1, '10.5°', 'Graphite', 'Regular', 'RH', 1, 11, 0, '2022 Cobra Demos / 1 -  online #10766 / 1 - 2023 Inventory Adjustment // CAND Adj. 26Jul24', '0A010771')</v>
      </c>
      <c r="AZ4426" s="1"/>
      <c r="BA4426" s="1" t="s">
        <v>4893</v>
      </c>
      <c r="BB4426" s="1" t="s">
        <v>4894</v>
      </c>
      <c r="BC4426" s="1" t="s">
        <v>4895</v>
      </c>
      <c r="BD4426" s="1" t="s">
        <v>175</v>
      </c>
      <c r="BE4426" s="1" t="s">
        <v>4896</v>
      </c>
      <c r="BF4426" s="1" t="s">
        <v>4897</v>
      </c>
      <c r="BG4426" s="1" t="s">
        <v>4898</v>
      </c>
      <c r="BH4426" s="1" t="s">
        <v>4899</v>
      </c>
    </row>
    <row r="4427" spans="1:60" x14ac:dyDescent="0.25">
      <c r="A4427">
        <v>234023</v>
      </c>
      <c r="B4427">
        <v>266268</v>
      </c>
      <c r="C4427">
        <v>40</v>
      </c>
      <c r="D4427">
        <v>6509</v>
      </c>
      <c r="E4427" t="s">
        <v>43</v>
      </c>
      <c r="F4427" t="s">
        <v>32</v>
      </c>
      <c r="H4427">
        <v>0</v>
      </c>
      <c r="I4427">
        <v>168.75</v>
      </c>
      <c r="J4427">
        <v>349.99</v>
      </c>
      <c r="K4427">
        <v>1</v>
      </c>
      <c r="L4427" t="s">
        <v>1080</v>
      </c>
      <c r="M4427" t="s">
        <v>45</v>
      </c>
      <c r="N4427" t="s">
        <v>132</v>
      </c>
      <c r="O4427" t="s">
        <v>37</v>
      </c>
      <c r="P4427">
        <v>1</v>
      </c>
      <c r="Q4427">
        <v>11</v>
      </c>
      <c r="R4427">
        <v>0</v>
      </c>
      <c r="S4427" t="s">
        <v>4493</v>
      </c>
      <c r="T4427" t="s">
        <v>3146</v>
      </c>
      <c r="AA4427" t="str">
        <f t="shared" si="69"/>
        <v>INSERT INTO tbl_clubs VALUES (234023, '266268', 40, 6509, 'Fairway Wood', 'ALL', '', 0, 168.75, 349.99, 1, '9w', 'Graphite', 'Seniors', 'RH', 1, 11, 0, '2024 Rep Demos', '1E020EB1')</v>
      </c>
      <c r="AZ4427" s="1"/>
      <c r="BA4427" s="1" t="s">
        <v>4893</v>
      </c>
      <c r="BB4427" s="1" t="s">
        <v>4894</v>
      </c>
      <c r="BC4427" s="1" t="s">
        <v>4895</v>
      </c>
      <c r="BD4427" s="1" t="s">
        <v>175</v>
      </c>
      <c r="BE4427" s="1" t="s">
        <v>4896</v>
      </c>
      <c r="BF4427" s="1" t="s">
        <v>4897</v>
      </c>
      <c r="BG4427" s="1" t="s">
        <v>4898</v>
      </c>
      <c r="BH4427" s="1" t="s">
        <v>4899</v>
      </c>
    </row>
    <row r="4428" spans="1:60" x14ac:dyDescent="0.25">
      <c r="A4428">
        <v>234031</v>
      </c>
      <c r="B4428">
        <v>266279</v>
      </c>
      <c r="C4428">
        <v>40</v>
      </c>
      <c r="D4428">
        <v>6509</v>
      </c>
      <c r="E4428" t="s">
        <v>43</v>
      </c>
      <c r="F4428" t="s">
        <v>32</v>
      </c>
      <c r="H4428">
        <v>0</v>
      </c>
      <c r="I4428">
        <v>168.75</v>
      </c>
      <c r="J4428">
        <v>349.99</v>
      </c>
      <c r="K4428">
        <v>1</v>
      </c>
      <c r="L4428" t="s">
        <v>271</v>
      </c>
      <c r="M4428" t="s">
        <v>45</v>
      </c>
      <c r="N4428" t="s">
        <v>36</v>
      </c>
      <c r="O4428" t="s">
        <v>37</v>
      </c>
      <c r="P4428">
        <v>1</v>
      </c>
      <c r="Q4428">
        <v>11</v>
      </c>
      <c r="R4428">
        <v>0</v>
      </c>
      <c r="S4428" t="s">
        <v>4493</v>
      </c>
      <c r="T4428" t="s">
        <v>3146</v>
      </c>
      <c r="AA4428" t="str">
        <f t="shared" si="69"/>
        <v>INSERT INTO tbl_clubs VALUES (234031, '266279', 40, 6509, 'Fairway Wood', 'ALL', '', 0, 168.75, 349.99, 1, '3HL', 'Graphite', 'Regular', 'RH', 1, 11, 0, '2024 Rep Demos', '1E020EB1')</v>
      </c>
      <c r="AZ4428" s="1"/>
      <c r="BA4428" s="1" t="s">
        <v>4893</v>
      </c>
      <c r="BB4428" s="1" t="s">
        <v>4894</v>
      </c>
      <c r="BC4428" s="1" t="s">
        <v>4895</v>
      </c>
      <c r="BD4428" s="1" t="s">
        <v>175</v>
      </c>
      <c r="BE4428" s="1" t="s">
        <v>4896</v>
      </c>
      <c r="BF4428" s="1" t="s">
        <v>4897</v>
      </c>
      <c r="BG4428" s="1" t="s">
        <v>4898</v>
      </c>
      <c r="BH4428" s="1" t="s">
        <v>4899</v>
      </c>
    </row>
    <row r="4429" spans="1:60" x14ac:dyDescent="0.25">
      <c r="A4429">
        <v>234043</v>
      </c>
      <c r="B4429">
        <v>266291</v>
      </c>
      <c r="C4429">
        <v>40</v>
      </c>
      <c r="D4429">
        <v>6509</v>
      </c>
      <c r="E4429" t="s">
        <v>43</v>
      </c>
      <c r="F4429" t="s">
        <v>32</v>
      </c>
      <c r="H4429">
        <v>0</v>
      </c>
      <c r="I4429">
        <v>168.75</v>
      </c>
      <c r="J4429">
        <v>349.99</v>
      </c>
      <c r="K4429">
        <v>1</v>
      </c>
      <c r="L4429" t="s">
        <v>200</v>
      </c>
      <c r="M4429" t="s">
        <v>45</v>
      </c>
      <c r="N4429" t="s">
        <v>36</v>
      </c>
      <c r="O4429" t="s">
        <v>37</v>
      </c>
      <c r="P4429">
        <v>1</v>
      </c>
      <c r="Q4429">
        <v>11</v>
      </c>
      <c r="R4429">
        <v>0</v>
      </c>
      <c r="S4429" t="s">
        <v>4493</v>
      </c>
      <c r="T4429" t="s">
        <v>3146</v>
      </c>
      <c r="AA4429" t="str">
        <f t="shared" si="69"/>
        <v>INSERT INTO tbl_clubs VALUES (234043, '266291', 40, 6509, 'Fairway Wood', 'ALL', '', 0, 168.75, 349.99, 1, '7w', 'Graphite', 'Regular', 'RH', 1, 11, 0, '2024 Rep Demos', '1E020EB1')</v>
      </c>
      <c r="AZ4429" s="1"/>
      <c r="BA4429" s="1" t="s">
        <v>4893</v>
      </c>
      <c r="BB4429" s="1" t="s">
        <v>4894</v>
      </c>
      <c r="BC4429" s="1" t="s">
        <v>4895</v>
      </c>
      <c r="BD4429" s="1" t="s">
        <v>175</v>
      </c>
      <c r="BE4429" s="1" t="s">
        <v>4896</v>
      </c>
      <c r="BF4429" s="1" t="s">
        <v>4897</v>
      </c>
      <c r="BG4429" s="1" t="s">
        <v>4898</v>
      </c>
      <c r="BH4429" s="1" t="s">
        <v>4899</v>
      </c>
    </row>
    <row r="4430" spans="1:60" x14ac:dyDescent="0.25">
      <c r="A4430">
        <v>234129</v>
      </c>
      <c r="B4430">
        <v>266377</v>
      </c>
      <c r="C4430">
        <v>40</v>
      </c>
      <c r="D4430">
        <v>6510</v>
      </c>
      <c r="E4430" t="s">
        <v>43</v>
      </c>
      <c r="F4430" t="s">
        <v>32</v>
      </c>
      <c r="H4430">
        <v>0</v>
      </c>
      <c r="I4430">
        <v>168.75</v>
      </c>
      <c r="J4430">
        <v>349.99</v>
      </c>
      <c r="K4430">
        <v>1</v>
      </c>
      <c r="L4430" t="s">
        <v>200</v>
      </c>
      <c r="M4430" t="s">
        <v>45</v>
      </c>
      <c r="N4430" t="s">
        <v>54</v>
      </c>
      <c r="O4430" t="s">
        <v>37</v>
      </c>
      <c r="P4430">
        <v>1</v>
      </c>
      <c r="Q4430">
        <v>11</v>
      </c>
      <c r="R4430">
        <v>0</v>
      </c>
      <c r="S4430" t="s">
        <v>4493</v>
      </c>
      <c r="T4430" t="s">
        <v>3146</v>
      </c>
      <c r="AA4430" t="str">
        <f t="shared" si="69"/>
        <v>INSERT INTO tbl_clubs VALUES (234129, '266377', 40, 6510, 'Fairway Wood', 'ALL', '', 0, 168.75, 349.99, 1, '7w', 'Graphite', 'Stiff', 'RH', 1, 11, 0, '2024 Rep Demos', '1E020EB1')</v>
      </c>
      <c r="AZ4430" s="1"/>
      <c r="BA4430" s="1" t="s">
        <v>4893</v>
      </c>
      <c r="BB4430" s="1" t="s">
        <v>4894</v>
      </c>
      <c r="BC4430" s="1" t="s">
        <v>4895</v>
      </c>
      <c r="BD4430" s="1" t="s">
        <v>175</v>
      </c>
      <c r="BE4430" s="1" t="s">
        <v>4896</v>
      </c>
      <c r="BF4430" s="1" t="s">
        <v>4897</v>
      </c>
      <c r="BG4430" s="1" t="s">
        <v>4898</v>
      </c>
      <c r="BH4430" s="1" t="s">
        <v>4899</v>
      </c>
    </row>
    <row r="4431" spans="1:60" x14ac:dyDescent="0.25">
      <c r="A4431">
        <v>103942</v>
      </c>
      <c r="B4431">
        <v>157911</v>
      </c>
      <c r="C4431">
        <v>13</v>
      </c>
      <c r="D4431">
        <v>5044</v>
      </c>
      <c r="E4431" t="s">
        <v>43</v>
      </c>
      <c r="F4431" t="s">
        <v>32</v>
      </c>
      <c r="G4431" t="s">
        <v>174</v>
      </c>
      <c r="H4431">
        <v>0</v>
      </c>
      <c r="I4431">
        <v>250</v>
      </c>
      <c r="J4431">
        <v>349.99</v>
      </c>
      <c r="K4431">
        <v>1</v>
      </c>
      <c r="L4431" t="s">
        <v>44</v>
      </c>
      <c r="M4431" t="s">
        <v>45</v>
      </c>
      <c r="N4431" t="s">
        <v>36</v>
      </c>
      <c r="O4431" t="s">
        <v>47</v>
      </c>
      <c r="P4431">
        <v>1</v>
      </c>
      <c r="Q4431">
        <v>11</v>
      </c>
      <c r="R4431">
        <v>0</v>
      </c>
      <c r="S4431" t="s">
        <v>610</v>
      </c>
      <c r="T4431" t="s">
        <v>598</v>
      </c>
      <c r="AA4431" t="str">
        <f t="shared" si="69"/>
        <v>INSERT INTO tbl_clubs VALUES (103942, '157911', 13, 5044, 'Fairway Wood', 'ALL', '0', 0, 250, 349.99, 1, '3w', 'Graphite', 'Regular', 'LH', 1, 11, 0, 'Cobra 2021 Booking (ONLINE STORE)', '0A020691')</v>
      </c>
      <c r="AZ4431" s="1"/>
      <c r="BA4431" s="1" t="s">
        <v>4893</v>
      </c>
      <c r="BB4431" s="1" t="s">
        <v>4894</v>
      </c>
      <c r="BC4431" s="1" t="s">
        <v>4895</v>
      </c>
      <c r="BD4431" s="1" t="s">
        <v>175</v>
      </c>
      <c r="BE4431" s="1" t="s">
        <v>4896</v>
      </c>
      <c r="BF4431" s="1" t="s">
        <v>4897</v>
      </c>
      <c r="BG4431" s="1" t="s">
        <v>4898</v>
      </c>
      <c r="BH4431" s="1" t="s">
        <v>4899</v>
      </c>
    </row>
    <row r="4432" spans="1:60" x14ac:dyDescent="0.25">
      <c r="A4432">
        <v>118700</v>
      </c>
      <c r="B4432">
        <v>169743</v>
      </c>
      <c r="C4432">
        <v>10</v>
      </c>
      <c r="D4432">
        <v>4170</v>
      </c>
      <c r="E4432" t="s">
        <v>69</v>
      </c>
      <c r="F4432" t="s">
        <v>32</v>
      </c>
      <c r="G4432" t="s">
        <v>174</v>
      </c>
      <c r="H4432">
        <v>0</v>
      </c>
      <c r="I4432">
        <v>176</v>
      </c>
      <c r="J4432">
        <v>359.99</v>
      </c>
      <c r="K4432">
        <v>1</v>
      </c>
      <c r="L4432" t="s">
        <v>357</v>
      </c>
      <c r="M4432" t="s">
        <v>45</v>
      </c>
      <c r="N4432" t="s">
        <v>36</v>
      </c>
      <c r="O4432" t="s">
        <v>37</v>
      </c>
      <c r="P4432">
        <v>1</v>
      </c>
      <c r="Q4432">
        <v>11</v>
      </c>
      <c r="R4432">
        <v>0</v>
      </c>
      <c r="T4432" t="s">
        <v>743</v>
      </c>
      <c r="AA4432" t="str">
        <f t="shared" si="69"/>
        <v>INSERT INTO tbl_clubs VALUES (118700, '169743', 10, 4170, 'Driver', 'ALL', '0', 0, 176, 359.99, 1, '12.0°', 'Graphite', 'Regular', 'RH', 1, 11, 0, '', '07010341')</v>
      </c>
      <c r="AZ4432" s="1"/>
      <c r="BA4432" s="1" t="s">
        <v>4893</v>
      </c>
      <c r="BB4432" s="1" t="s">
        <v>4894</v>
      </c>
      <c r="BC4432" s="1" t="s">
        <v>4895</v>
      </c>
      <c r="BD4432" s="1" t="s">
        <v>175</v>
      </c>
      <c r="BE4432" s="1" t="s">
        <v>4896</v>
      </c>
      <c r="BF4432" s="1" t="s">
        <v>4897</v>
      </c>
      <c r="BG4432" s="1" t="s">
        <v>4898</v>
      </c>
      <c r="BH4432" s="1" t="s">
        <v>4899</v>
      </c>
    </row>
    <row r="4433" spans="1:60" x14ac:dyDescent="0.25">
      <c r="A4433">
        <v>225706</v>
      </c>
      <c r="B4433">
        <v>260007</v>
      </c>
      <c r="C4433">
        <v>41</v>
      </c>
      <c r="D4433">
        <v>111</v>
      </c>
      <c r="E4433" t="s">
        <v>228</v>
      </c>
      <c r="F4433" t="s">
        <v>437</v>
      </c>
      <c r="G4433" t="s">
        <v>416</v>
      </c>
      <c r="H4433">
        <v>0</v>
      </c>
      <c r="I4433">
        <v>180</v>
      </c>
      <c r="J4433">
        <v>359.99</v>
      </c>
      <c r="K4433">
        <v>1</v>
      </c>
      <c r="L4433" t="s">
        <v>418</v>
      </c>
      <c r="M4433" t="s">
        <v>35</v>
      </c>
      <c r="N4433" t="s">
        <v>54</v>
      </c>
      <c r="O4433" t="s">
        <v>37</v>
      </c>
      <c r="P4433">
        <v>1</v>
      </c>
      <c r="Q4433">
        <v>11</v>
      </c>
      <c r="R4433">
        <v>0</v>
      </c>
      <c r="S4433" t="s">
        <v>3922</v>
      </c>
      <c r="T4433" t="s">
        <v>3920</v>
      </c>
      <c r="AA4433" t="str">
        <f t="shared" si="69"/>
        <v>INSERT INTO tbl_clubs VALUES (225706, '260007', 41, 111, 'Iron Set', 'STEEL', '*3-PW', 0, 180, 359.99, 1, '3-PW', 'Steel', 'Stiff', 'RH', 1, 11, 0, 'Browning on scoring clubs and ferrules need some work', '1F0501B3')</v>
      </c>
      <c r="AZ4433" s="1"/>
      <c r="BA4433" s="1" t="s">
        <v>4893</v>
      </c>
      <c r="BB4433" s="1" t="s">
        <v>4894</v>
      </c>
      <c r="BC4433" s="1" t="s">
        <v>4895</v>
      </c>
      <c r="BD4433" s="1" t="s">
        <v>175</v>
      </c>
      <c r="BE4433" s="1" t="s">
        <v>4896</v>
      </c>
      <c r="BF4433" s="1" t="s">
        <v>4897</v>
      </c>
      <c r="BG4433" s="1" t="s">
        <v>4898</v>
      </c>
      <c r="BH4433" s="1" t="s">
        <v>4899</v>
      </c>
    </row>
    <row r="4434" spans="1:60" x14ac:dyDescent="0.25">
      <c r="A4434">
        <v>165566</v>
      </c>
      <c r="B4434">
        <v>209894</v>
      </c>
      <c r="C4434">
        <v>10</v>
      </c>
      <c r="D4434">
        <v>5709</v>
      </c>
      <c r="E4434" t="s">
        <v>43</v>
      </c>
      <c r="F4434" t="s">
        <v>32</v>
      </c>
      <c r="H4434">
        <v>0</v>
      </c>
      <c r="I4434">
        <v>181</v>
      </c>
      <c r="J4434">
        <v>359.99</v>
      </c>
      <c r="K4434">
        <v>1</v>
      </c>
      <c r="L4434" t="s">
        <v>200</v>
      </c>
      <c r="M4434" t="s">
        <v>45</v>
      </c>
      <c r="N4434" t="s">
        <v>46</v>
      </c>
      <c r="O4434" t="s">
        <v>37</v>
      </c>
      <c r="P4434">
        <v>1</v>
      </c>
      <c r="Q4434">
        <v>11</v>
      </c>
      <c r="R4434">
        <v>0</v>
      </c>
      <c r="T4434" t="s">
        <v>1673</v>
      </c>
      <c r="AA4434" t="str">
        <f t="shared" si="69"/>
        <v>INSERT INTO tbl_clubs VALUES (165566, '209894', 10, 5709, 'Fairway Wood', 'ALL', '', 0, 181, 359.99, 1, '7w', 'Graphite', 'Ladies', 'RH', 1, 11, 0, '', '07020921')</v>
      </c>
      <c r="AZ4434" s="1"/>
      <c r="BA4434" s="1" t="s">
        <v>4893</v>
      </c>
      <c r="BB4434" s="1" t="s">
        <v>4894</v>
      </c>
      <c r="BC4434" s="1" t="s">
        <v>4895</v>
      </c>
      <c r="BD4434" s="1" t="s">
        <v>175</v>
      </c>
      <c r="BE4434" s="1" t="s">
        <v>4896</v>
      </c>
      <c r="BF4434" s="1" t="s">
        <v>4897</v>
      </c>
      <c r="BG4434" s="1" t="s">
        <v>4898</v>
      </c>
      <c r="BH4434" s="1" t="s">
        <v>4899</v>
      </c>
    </row>
    <row r="4435" spans="1:60" x14ac:dyDescent="0.25">
      <c r="A4435">
        <v>159722</v>
      </c>
      <c r="B4435">
        <v>204243</v>
      </c>
      <c r="C4435">
        <v>10</v>
      </c>
      <c r="D4435">
        <v>5726</v>
      </c>
      <c r="E4435" t="s">
        <v>43</v>
      </c>
      <c r="F4435" t="s">
        <v>32</v>
      </c>
      <c r="H4435">
        <v>0</v>
      </c>
      <c r="I4435">
        <v>181</v>
      </c>
      <c r="J4435">
        <v>359.99</v>
      </c>
      <c r="K4435">
        <v>1</v>
      </c>
      <c r="L4435" t="s">
        <v>200</v>
      </c>
      <c r="M4435" t="s">
        <v>45</v>
      </c>
      <c r="N4435" t="s">
        <v>46</v>
      </c>
      <c r="O4435" t="s">
        <v>37</v>
      </c>
      <c r="P4435">
        <v>1</v>
      </c>
      <c r="Q4435">
        <v>11</v>
      </c>
      <c r="R4435">
        <v>0</v>
      </c>
      <c r="T4435" t="s">
        <v>1673</v>
      </c>
      <c r="AA4435" t="str">
        <f t="shared" si="69"/>
        <v>INSERT INTO tbl_clubs VALUES (159722, '204243', 10, 5726, 'Fairway Wood', 'ALL', '', 0, 181, 359.99, 1, '7w', 'Graphite', 'Ladies', 'RH', 1, 11, 0, '', '07020921')</v>
      </c>
      <c r="AZ4435" s="1"/>
      <c r="BA4435" s="1" t="s">
        <v>4893</v>
      </c>
      <c r="BB4435" s="1" t="s">
        <v>4894</v>
      </c>
      <c r="BC4435" s="1" t="s">
        <v>4895</v>
      </c>
      <c r="BD4435" s="1" t="s">
        <v>175</v>
      </c>
      <c r="BE4435" s="1" t="s">
        <v>4896</v>
      </c>
      <c r="BF4435" s="1" t="s">
        <v>4897</v>
      </c>
      <c r="BG4435" s="1" t="s">
        <v>4898</v>
      </c>
      <c r="BH4435" s="1" t="s">
        <v>4899</v>
      </c>
    </row>
    <row r="4436" spans="1:60" x14ac:dyDescent="0.25">
      <c r="A4436">
        <v>101790</v>
      </c>
      <c r="B4436">
        <v>155840</v>
      </c>
      <c r="C4436">
        <v>10</v>
      </c>
      <c r="D4436">
        <v>4903</v>
      </c>
      <c r="E4436" t="s">
        <v>43</v>
      </c>
      <c r="F4436" t="s">
        <v>32</v>
      </c>
      <c r="G4436" t="s">
        <v>174</v>
      </c>
      <c r="H4436">
        <v>0</v>
      </c>
      <c r="I4436">
        <v>187.6</v>
      </c>
      <c r="J4436">
        <v>359.99</v>
      </c>
      <c r="K4436">
        <v>1</v>
      </c>
      <c r="L4436" t="s">
        <v>48</v>
      </c>
      <c r="M4436" t="s">
        <v>45</v>
      </c>
      <c r="N4436" t="s">
        <v>132</v>
      </c>
      <c r="O4436" t="s">
        <v>37</v>
      </c>
      <c r="P4436">
        <v>1</v>
      </c>
      <c r="Q4436">
        <v>11</v>
      </c>
      <c r="R4436">
        <v>0</v>
      </c>
      <c r="S4436" t="s">
        <v>555</v>
      </c>
      <c r="T4436" t="s">
        <v>553</v>
      </c>
      <c r="AA4436" t="str">
        <f t="shared" si="69"/>
        <v>INSERT INTO tbl_clubs VALUES (101790, '155840', 10, 4903, 'Fairway Wood', 'ALL', '0', 0, 187.6, 359.99, 1, '5w', 'Graphite', 'Seniors', 'RH', 1, 11, 0, '...', '07020701')</v>
      </c>
      <c r="AZ4436" s="1"/>
      <c r="BA4436" s="1" t="s">
        <v>4893</v>
      </c>
      <c r="BB4436" s="1" t="s">
        <v>4894</v>
      </c>
      <c r="BC4436" s="1" t="s">
        <v>4895</v>
      </c>
      <c r="BD4436" s="1" t="s">
        <v>175</v>
      </c>
      <c r="BE4436" s="1" t="s">
        <v>4896</v>
      </c>
      <c r="BF4436" s="1" t="s">
        <v>4897</v>
      </c>
      <c r="BG4436" s="1" t="s">
        <v>4898</v>
      </c>
      <c r="BH4436" s="1" t="s">
        <v>4899</v>
      </c>
    </row>
    <row r="4437" spans="1:60" x14ac:dyDescent="0.25">
      <c r="A4437">
        <v>192374</v>
      </c>
      <c r="B4437">
        <v>231350</v>
      </c>
      <c r="C4437">
        <v>10</v>
      </c>
      <c r="D4437">
        <v>5726</v>
      </c>
      <c r="E4437" t="s">
        <v>43</v>
      </c>
      <c r="F4437" t="s">
        <v>32</v>
      </c>
      <c r="H4437">
        <v>0</v>
      </c>
      <c r="I4437">
        <v>133</v>
      </c>
      <c r="J4437">
        <v>369.99</v>
      </c>
      <c r="K4437">
        <v>1</v>
      </c>
      <c r="L4437" t="s">
        <v>200</v>
      </c>
      <c r="M4437" t="s">
        <v>45</v>
      </c>
      <c r="N4437" t="s">
        <v>46</v>
      </c>
      <c r="O4437" t="s">
        <v>37</v>
      </c>
      <c r="P4437">
        <v>1</v>
      </c>
      <c r="Q4437">
        <v>11</v>
      </c>
      <c r="R4437">
        <v>0</v>
      </c>
      <c r="T4437" t="s">
        <v>1673</v>
      </c>
      <c r="AA4437" t="str">
        <f t="shared" si="69"/>
        <v>INSERT INTO tbl_clubs VALUES (192374, '231350', 10, 5726, 'Fairway Wood', 'ALL', '', 0, 133, 369.99, 1, '7w', 'Graphite', 'Ladies', 'RH', 1, 11, 0, '', '07020921')</v>
      </c>
      <c r="AZ4437" s="1"/>
      <c r="BA4437" s="1" t="s">
        <v>4893</v>
      </c>
      <c r="BB4437" s="1" t="s">
        <v>4894</v>
      </c>
      <c r="BC4437" s="1" t="s">
        <v>4895</v>
      </c>
      <c r="BD4437" s="1" t="s">
        <v>175</v>
      </c>
      <c r="BE4437" s="1" t="s">
        <v>4896</v>
      </c>
      <c r="BF4437" s="1" t="s">
        <v>4897</v>
      </c>
      <c r="BG4437" s="1" t="s">
        <v>4898</v>
      </c>
      <c r="BH4437" s="1" t="s">
        <v>4899</v>
      </c>
    </row>
    <row r="4438" spans="1:60" x14ac:dyDescent="0.25">
      <c r="A4438">
        <v>165541</v>
      </c>
      <c r="B4438">
        <v>209868</v>
      </c>
      <c r="C4438">
        <v>28</v>
      </c>
      <c r="D4438">
        <v>5990</v>
      </c>
      <c r="E4438" t="s">
        <v>31</v>
      </c>
      <c r="F4438" t="s">
        <v>32</v>
      </c>
      <c r="H4438">
        <v>0</v>
      </c>
      <c r="I4438">
        <v>168.75</v>
      </c>
      <c r="J4438">
        <v>379.99</v>
      </c>
      <c r="K4438">
        <v>1</v>
      </c>
      <c r="L4438" t="s">
        <v>31</v>
      </c>
      <c r="M4438" t="s">
        <v>45</v>
      </c>
      <c r="N4438" t="s">
        <v>36</v>
      </c>
      <c r="O4438" t="s">
        <v>37</v>
      </c>
      <c r="P4438">
        <v>1</v>
      </c>
      <c r="Q4438">
        <v>11</v>
      </c>
      <c r="R4438">
        <v>0</v>
      </c>
      <c r="T4438" t="s">
        <v>1900</v>
      </c>
      <c r="AA4438" t="str">
        <f t="shared" si="69"/>
        <v>INSERT INTO tbl_clubs VALUES (165541, '209868', 28, 5990, 'Putter', 'ALL', '', 0, 168.75, 379.99, 1, 'Putter', 'Graphite', 'Regular', 'RH', 1, 11, 0, '', '15060391')</v>
      </c>
      <c r="AZ4438" s="1"/>
      <c r="BA4438" s="1" t="s">
        <v>4893</v>
      </c>
      <c r="BB4438" s="1" t="s">
        <v>4894</v>
      </c>
      <c r="BC4438" s="1" t="s">
        <v>4895</v>
      </c>
      <c r="BD4438" s="1" t="s">
        <v>175</v>
      </c>
      <c r="BE4438" s="1" t="s">
        <v>4896</v>
      </c>
      <c r="BF4438" s="1" t="s">
        <v>4897</v>
      </c>
      <c r="BG4438" s="1" t="s">
        <v>4898</v>
      </c>
      <c r="BH4438" s="1" t="s">
        <v>4899</v>
      </c>
    </row>
    <row r="4439" spans="1:60" x14ac:dyDescent="0.25">
      <c r="A4439">
        <v>187582</v>
      </c>
      <c r="B4439">
        <v>227805</v>
      </c>
      <c r="C4439">
        <v>13</v>
      </c>
      <c r="D4439">
        <v>5628</v>
      </c>
      <c r="E4439" t="s">
        <v>69</v>
      </c>
      <c r="F4439" t="s">
        <v>32</v>
      </c>
      <c r="G4439" t="s">
        <v>33</v>
      </c>
      <c r="H4439">
        <v>0</v>
      </c>
      <c r="I4439">
        <v>180</v>
      </c>
      <c r="J4439">
        <v>379.99</v>
      </c>
      <c r="K4439">
        <v>1</v>
      </c>
      <c r="L4439" t="s">
        <v>852</v>
      </c>
      <c r="M4439" t="s">
        <v>45</v>
      </c>
      <c r="N4439" t="s">
        <v>36</v>
      </c>
      <c r="O4439" t="s">
        <v>47</v>
      </c>
      <c r="P4439">
        <v>1</v>
      </c>
      <c r="Q4439">
        <v>11</v>
      </c>
      <c r="R4439">
        <v>0</v>
      </c>
      <c r="T4439" t="s">
        <v>1399</v>
      </c>
      <c r="AA4439" t="str">
        <f t="shared" si="69"/>
        <v>INSERT INTO tbl_clubs VALUES (187582, '227805', 13, 5628, 'Driver', 'ALL', 'N/A', 0, 180, 379.99, 1, '10.5?', 'Graphite', 'Regular', 'LH', 1, 11, 0, '', '0A010781')</v>
      </c>
      <c r="AZ4439" s="1"/>
      <c r="BA4439" s="1" t="s">
        <v>4893</v>
      </c>
      <c r="BB4439" s="1" t="s">
        <v>4894</v>
      </c>
      <c r="BC4439" s="1" t="s">
        <v>4895</v>
      </c>
      <c r="BD4439" s="1" t="s">
        <v>175</v>
      </c>
      <c r="BE4439" s="1" t="s">
        <v>4896</v>
      </c>
      <c r="BF4439" s="1" t="s">
        <v>4897</v>
      </c>
      <c r="BG4439" s="1" t="s">
        <v>4898</v>
      </c>
      <c r="BH4439" s="1" t="s">
        <v>4899</v>
      </c>
    </row>
    <row r="4440" spans="1:60" x14ac:dyDescent="0.25">
      <c r="A4440">
        <v>211844</v>
      </c>
      <c r="B4440">
        <v>249250</v>
      </c>
      <c r="C4440">
        <v>111</v>
      </c>
      <c r="D4440">
        <v>6448</v>
      </c>
      <c r="E4440" t="s">
        <v>69</v>
      </c>
      <c r="F4440" t="s">
        <v>32</v>
      </c>
      <c r="G4440" t="s">
        <v>33</v>
      </c>
      <c r="H4440">
        <v>0</v>
      </c>
      <c r="I4440">
        <v>140</v>
      </c>
      <c r="J4440">
        <v>399</v>
      </c>
      <c r="K4440">
        <v>1</v>
      </c>
      <c r="L4440" t="s">
        <v>149</v>
      </c>
      <c r="M4440" t="s">
        <v>45</v>
      </c>
      <c r="N4440" t="s">
        <v>132</v>
      </c>
      <c r="O4440" t="s">
        <v>37</v>
      </c>
      <c r="P4440">
        <v>1</v>
      </c>
      <c r="Q4440">
        <v>11</v>
      </c>
      <c r="R4440">
        <v>0</v>
      </c>
      <c r="T4440" t="s">
        <v>3347</v>
      </c>
      <c r="AA4440" t="str">
        <f t="shared" si="69"/>
        <v>INSERT INTO tbl_clubs VALUES (211844, '249250', 111, 6448, 'Driver', 'ALL', 'N/A', 0, 140, 399, 1, '9.5?', 'Graphite', 'Seniors', 'RH', 1, 11, 0, '', '250100F1')</v>
      </c>
      <c r="AZ4440" s="1"/>
      <c r="BA4440" s="1" t="s">
        <v>4893</v>
      </c>
      <c r="BB4440" s="1" t="s">
        <v>4894</v>
      </c>
      <c r="BC4440" s="1" t="s">
        <v>4895</v>
      </c>
      <c r="BD4440" s="1" t="s">
        <v>175</v>
      </c>
      <c r="BE4440" s="1" t="s">
        <v>4896</v>
      </c>
      <c r="BF4440" s="1" t="s">
        <v>4897</v>
      </c>
      <c r="BG4440" s="1" t="s">
        <v>4898</v>
      </c>
      <c r="BH4440" s="1" t="s">
        <v>4899</v>
      </c>
    </row>
    <row r="4441" spans="1:60" x14ac:dyDescent="0.25">
      <c r="A4441">
        <v>198973</v>
      </c>
      <c r="B4441">
        <v>236644</v>
      </c>
      <c r="C4441">
        <v>30</v>
      </c>
      <c r="D4441">
        <v>6404</v>
      </c>
      <c r="E4441" t="s">
        <v>31</v>
      </c>
      <c r="F4441" t="s">
        <v>32</v>
      </c>
      <c r="H4441">
        <v>0</v>
      </c>
      <c r="I4441">
        <v>143.4</v>
      </c>
      <c r="J4441">
        <v>399.99</v>
      </c>
      <c r="K4441">
        <v>1</v>
      </c>
      <c r="L4441" t="s">
        <v>31</v>
      </c>
      <c r="M4441" t="s">
        <v>35</v>
      </c>
      <c r="O4441" t="s">
        <v>37</v>
      </c>
      <c r="P4441">
        <v>1</v>
      </c>
      <c r="Q4441">
        <v>11</v>
      </c>
      <c r="R4441">
        <v>0</v>
      </c>
      <c r="T4441" t="s">
        <v>2800</v>
      </c>
      <c r="AA4441" t="str">
        <f t="shared" si="69"/>
        <v>INSERT INTO tbl_clubs VALUES (198973, '236644', 30, 6404, 'Putter', 'ALL', '', 0, 143.4, 399.99, 1, 'Putter', 'Steel', '', 'RH', 1, 11, 0, '', '170607C1')</v>
      </c>
      <c r="AZ4441" s="1"/>
      <c r="BA4441" s="1" t="s">
        <v>4893</v>
      </c>
      <c r="BB4441" s="1" t="s">
        <v>4894</v>
      </c>
      <c r="BC4441" s="1" t="s">
        <v>4895</v>
      </c>
      <c r="BD4441" s="1" t="s">
        <v>175</v>
      </c>
      <c r="BE4441" s="1" t="s">
        <v>4896</v>
      </c>
      <c r="BF4441" s="1" t="s">
        <v>4897</v>
      </c>
      <c r="BG4441" s="1" t="s">
        <v>4898</v>
      </c>
      <c r="BH4441" s="1" t="s">
        <v>4899</v>
      </c>
    </row>
    <row r="4442" spans="1:60" x14ac:dyDescent="0.25">
      <c r="A4442">
        <v>233573</v>
      </c>
      <c r="B4442">
        <v>265912</v>
      </c>
      <c r="C4442">
        <v>40</v>
      </c>
      <c r="D4442">
        <v>6518</v>
      </c>
      <c r="E4442" t="s">
        <v>91</v>
      </c>
      <c r="F4442" t="s">
        <v>32</v>
      </c>
      <c r="H4442">
        <v>0</v>
      </c>
      <c r="I4442">
        <v>150</v>
      </c>
      <c r="J4442">
        <v>399.99</v>
      </c>
      <c r="K4442">
        <v>1</v>
      </c>
      <c r="L4442" t="s">
        <v>490</v>
      </c>
      <c r="M4442" t="s">
        <v>45</v>
      </c>
      <c r="N4442" t="s">
        <v>36</v>
      </c>
      <c r="O4442" t="s">
        <v>37</v>
      </c>
      <c r="P4442">
        <v>1</v>
      </c>
      <c r="Q4442">
        <v>11</v>
      </c>
      <c r="R4442">
        <v>0</v>
      </c>
      <c r="S4442" t="s">
        <v>4511</v>
      </c>
      <c r="T4442" t="s">
        <v>3318</v>
      </c>
      <c r="AA4442" t="str">
        <f t="shared" si="69"/>
        <v>INSERT INTO tbl_clubs VALUES (233573, '265912', 40, 6518, 'Hybrid', 'ALL', '', 0, 150, 399.99, 1, '7H', 'Graphite', 'Regular', 'RH', 1, 11, 0, '2024 Rep Demos - NIW', '1E030EB1')</v>
      </c>
      <c r="AZ4442" s="1"/>
      <c r="BA4442" s="1" t="s">
        <v>4893</v>
      </c>
      <c r="BB4442" s="1" t="s">
        <v>4894</v>
      </c>
      <c r="BC4442" s="1" t="s">
        <v>4895</v>
      </c>
      <c r="BD4442" s="1" t="s">
        <v>175</v>
      </c>
      <c r="BE4442" s="1" t="s">
        <v>4896</v>
      </c>
      <c r="BF4442" s="1" t="s">
        <v>4897</v>
      </c>
      <c r="BG4442" s="1" t="s">
        <v>4898</v>
      </c>
      <c r="BH4442" s="1" t="s">
        <v>4899</v>
      </c>
    </row>
    <row r="4443" spans="1:60" x14ac:dyDescent="0.25">
      <c r="A4443">
        <v>167438</v>
      </c>
      <c r="B4443">
        <v>211659</v>
      </c>
      <c r="C4443">
        <v>38</v>
      </c>
      <c r="D4443">
        <v>4996</v>
      </c>
      <c r="E4443" t="s">
        <v>69</v>
      </c>
      <c r="F4443" t="s">
        <v>32</v>
      </c>
      <c r="G4443" t="s">
        <v>33</v>
      </c>
      <c r="H4443">
        <v>0</v>
      </c>
      <c r="I4443">
        <v>210.6</v>
      </c>
      <c r="J4443">
        <v>399.99</v>
      </c>
      <c r="K4443">
        <v>1</v>
      </c>
      <c r="L4443" t="s">
        <v>852</v>
      </c>
      <c r="M4443" t="s">
        <v>45</v>
      </c>
      <c r="N4443" t="s">
        <v>54</v>
      </c>
      <c r="O4443" t="s">
        <v>37</v>
      </c>
      <c r="P4443">
        <v>1</v>
      </c>
      <c r="Q4443">
        <v>11</v>
      </c>
      <c r="R4443">
        <v>0</v>
      </c>
      <c r="T4443" t="s">
        <v>568</v>
      </c>
      <c r="AA4443" t="str">
        <f t="shared" si="69"/>
        <v>INSERT INTO tbl_clubs VALUES (167438, '211659', 38, 4996, 'Driver', 'ALL', 'N/A', 0, 210.6, 399.99, 1, '10.5?', 'Graphite', 'Stiff', 'RH', 1, 11, 0, '', '1C010221')</v>
      </c>
      <c r="AZ4443" s="1"/>
      <c r="BA4443" s="1" t="s">
        <v>4893</v>
      </c>
      <c r="BB4443" s="1" t="s">
        <v>4894</v>
      </c>
      <c r="BC4443" s="1" t="s">
        <v>4895</v>
      </c>
      <c r="BD4443" s="1" t="s">
        <v>175</v>
      </c>
      <c r="BE4443" s="1" t="s">
        <v>4896</v>
      </c>
      <c r="BF4443" s="1" t="s">
        <v>4897</v>
      </c>
      <c r="BG4443" s="1" t="s">
        <v>4898</v>
      </c>
      <c r="BH4443" s="1" t="s">
        <v>4899</v>
      </c>
    </row>
    <row r="4444" spans="1:60" x14ac:dyDescent="0.25">
      <c r="A4444">
        <v>155200</v>
      </c>
      <c r="B4444">
        <v>200187</v>
      </c>
      <c r="C4444">
        <v>38</v>
      </c>
      <c r="D4444">
        <v>4995</v>
      </c>
      <c r="E4444" t="s">
        <v>69</v>
      </c>
      <c r="F4444" t="s">
        <v>32</v>
      </c>
      <c r="H4444">
        <v>0</v>
      </c>
      <c r="I4444">
        <v>211</v>
      </c>
      <c r="J4444">
        <v>399.99</v>
      </c>
      <c r="K4444">
        <v>1</v>
      </c>
      <c r="L4444" t="s">
        <v>852</v>
      </c>
      <c r="M4444" t="s">
        <v>45</v>
      </c>
      <c r="N4444" t="s">
        <v>36</v>
      </c>
      <c r="O4444" t="s">
        <v>37</v>
      </c>
      <c r="P4444">
        <v>1</v>
      </c>
      <c r="Q4444">
        <v>11</v>
      </c>
      <c r="R4444">
        <v>0</v>
      </c>
      <c r="S4444" t="s">
        <v>1650</v>
      </c>
      <c r="T4444" t="s">
        <v>568</v>
      </c>
      <c r="AA4444" t="str">
        <f t="shared" si="69"/>
        <v>INSERT INTO tbl_clubs VALUES (155200, '200187', 38, 4995, 'Driver', 'ALL', '', 0, 211, 399.99, 1, '10.5?', 'Graphite', 'Regular', 'RH', 1, 11, 0, 'heavy sole wear', '1C010221')</v>
      </c>
      <c r="AZ4444" s="1"/>
      <c r="BA4444" s="1" t="s">
        <v>4893</v>
      </c>
      <c r="BB4444" s="1" t="s">
        <v>4894</v>
      </c>
      <c r="BC4444" s="1" t="s">
        <v>4895</v>
      </c>
      <c r="BD4444" s="1" t="s">
        <v>175</v>
      </c>
      <c r="BE4444" s="1" t="s">
        <v>4896</v>
      </c>
      <c r="BF4444" s="1" t="s">
        <v>4897</v>
      </c>
      <c r="BG4444" s="1" t="s">
        <v>4898</v>
      </c>
      <c r="BH4444" s="1" t="s">
        <v>4899</v>
      </c>
    </row>
    <row r="4445" spans="1:60" x14ac:dyDescent="0.25">
      <c r="A4445">
        <v>196859</v>
      </c>
      <c r="B4445">
        <v>234999</v>
      </c>
      <c r="C4445">
        <v>13</v>
      </c>
      <c r="D4445">
        <v>6052</v>
      </c>
      <c r="E4445" t="s">
        <v>69</v>
      </c>
      <c r="F4445" t="s">
        <v>32</v>
      </c>
      <c r="G4445" t="s">
        <v>33</v>
      </c>
      <c r="H4445">
        <v>0</v>
      </c>
      <c r="I4445">
        <v>213.94</v>
      </c>
      <c r="J4445">
        <v>399.99</v>
      </c>
      <c r="K4445">
        <v>1</v>
      </c>
      <c r="L4445" t="s">
        <v>545</v>
      </c>
      <c r="M4445" t="s">
        <v>45</v>
      </c>
      <c r="N4445" t="s">
        <v>36</v>
      </c>
      <c r="O4445" t="s">
        <v>47</v>
      </c>
      <c r="P4445">
        <v>1</v>
      </c>
      <c r="Q4445">
        <v>11</v>
      </c>
      <c r="R4445">
        <v>0</v>
      </c>
      <c r="S4445" t="s">
        <v>1768</v>
      </c>
      <c r="T4445" t="s">
        <v>1995</v>
      </c>
      <c r="AA4445" t="str">
        <f t="shared" si="69"/>
        <v>INSERT INTO tbl_clubs VALUES (196859, '234999', 13, 6052, 'Driver', 'ALL', 'N/A', 0, 213.94, 399.99, 1, '9.0°', 'Graphite', 'Regular', 'LH', 1, 11, 0, ' // CAND Adj. 26Jul24', '0A0107E1')</v>
      </c>
      <c r="AZ4445" s="1"/>
      <c r="BA4445" s="1" t="s">
        <v>4893</v>
      </c>
      <c r="BB4445" s="1" t="s">
        <v>4894</v>
      </c>
      <c r="BC4445" s="1" t="s">
        <v>4895</v>
      </c>
      <c r="BD4445" s="1" t="s">
        <v>175</v>
      </c>
      <c r="BE4445" s="1" t="s">
        <v>4896</v>
      </c>
      <c r="BF4445" s="1" t="s">
        <v>4897</v>
      </c>
      <c r="BG4445" s="1" t="s">
        <v>4898</v>
      </c>
      <c r="BH4445" s="1" t="s">
        <v>4899</v>
      </c>
    </row>
    <row r="4446" spans="1:60" x14ac:dyDescent="0.25">
      <c r="A4446">
        <v>198358</v>
      </c>
      <c r="B4446">
        <v>236453</v>
      </c>
      <c r="C4446">
        <v>13</v>
      </c>
      <c r="D4446">
        <v>6052</v>
      </c>
      <c r="E4446" t="s">
        <v>69</v>
      </c>
      <c r="F4446" t="s">
        <v>32</v>
      </c>
      <c r="G4446" t="s">
        <v>33</v>
      </c>
      <c r="H4446">
        <v>0</v>
      </c>
      <c r="I4446">
        <v>213.94</v>
      </c>
      <c r="J4446">
        <v>399.99</v>
      </c>
      <c r="K4446">
        <v>1</v>
      </c>
      <c r="L4446" t="s">
        <v>852</v>
      </c>
      <c r="M4446" t="s">
        <v>45</v>
      </c>
      <c r="N4446" t="s">
        <v>314</v>
      </c>
      <c r="O4446" t="s">
        <v>47</v>
      </c>
      <c r="P4446">
        <v>1</v>
      </c>
      <c r="Q4446">
        <v>11</v>
      </c>
      <c r="R4446">
        <v>0</v>
      </c>
      <c r="S4446" t="s">
        <v>1768</v>
      </c>
      <c r="T4446" t="s">
        <v>1995</v>
      </c>
      <c r="AA4446" t="str">
        <f t="shared" si="69"/>
        <v>INSERT INTO tbl_clubs VALUES (198358, '236453', 13, 6052, 'Driver', 'ALL', 'N/A', 0, 213.94, 399.99, 1, '10.5?', 'Graphite', 'X-Stiff', 'LH', 1, 11, 0, ' // CAND Adj. 26Jul24', '0A0107E1')</v>
      </c>
      <c r="AZ4446" s="1"/>
      <c r="BA4446" s="1" t="s">
        <v>4893</v>
      </c>
      <c r="BB4446" s="1" t="s">
        <v>4894</v>
      </c>
      <c r="BC4446" s="1" t="s">
        <v>4895</v>
      </c>
      <c r="BD4446" s="1" t="s">
        <v>175</v>
      </c>
      <c r="BE4446" s="1" t="s">
        <v>4896</v>
      </c>
      <c r="BF4446" s="1" t="s">
        <v>4897</v>
      </c>
      <c r="BG4446" s="1" t="s">
        <v>4898</v>
      </c>
      <c r="BH4446" s="1" t="s">
        <v>4899</v>
      </c>
    </row>
    <row r="4447" spans="1:60" x14ac:dyDescent="0.25">
      <c r="A4447">
        <v>183610</v>
      </c>
      <c r="B4447">
        <v>224635</v>
      </c>
      <c r="C4447">
        <v>13</v>
      </c>
      <c r="D4447">
        <v>6053</v>
      </c>
      <c r="E4447" t="s">
        <v>69</v>
      </c>
      <c r="F4447" t="s">
        <v>32</v>
      </c>
      <c r="G4447" t="s">
        <v>174</v>
      </c>
      <c r="H4447">
        <v>0</v>
      </c>
      <c r="I4447">
        <v>213.94</v>
      </c>
      <c r="J4447">
        <v>399.99</v>
      </c>
      <c r="K4447">
        <v>1</v>
      </c>
      <c r="L4447" t="s">
        <v>545</v>
      </c>
      <c r="M4447" t="s">
        <v>45</v>
      </c>
      <c r="N4447" t="s">
        <v>314</v>
      </c>
      <c r="O4447" t="s">
        <v>47</v>
      </c>
      <c r="P4447">
        <v>1</v>
      </c>
      <c r="Q4447">
        <v>11</v>
      </c>
      <c r="R4447">
        <v>0</v>
      </c>
      <c r="S4447" t="s">
        <v>2375</v>
      </c>
      <c r="T4447" t="s">
        <v>1995</v>
      </c>
      <c r="AA4447" t="str">
        <f t="shared" si="69"/>
        <v>INSERT INTO tbl_clubs VALUES (183610, '224635', 13, 6053, 'Driver', 'ALL', '0', 0, 213.94, 399.99, 1, '9.0°', 'Graphite', 'X-Stiff', 'LH', 1, 11, 0, '2023 Cobra Demos A / 1 - 2023 Inventory Adjustment // CAND Adj. 26Jul24', '0A0107E1')</v>
      </c>
      <c r="AZ4447" s="1"/>
      <c r="BA4447" s="1" t="s">
        <v>4893</v>
      </c>
      <c r="BB4447" s="1" t="s">
        <v>4894</v>
      </c>
      <c r="BC4447" s="1" t="s">
        <v>4895</v>
      </c>
      <c r="BD4447" s="1" t="s">
        <v>175</v>
      </c>
      <c r="BE4447" s="1" t="s">
        <v>4896</v>
      </c>
      <c r="BF4447" s="1" t="s">
        <v>4897</v>
      </c>
      <c r="BG4447" s="1" t="s">
        <v>4898</v>
      </c>
      <c r="BH4447" s="1" t="s">
        <v>4899</v>
      </c>
    </row>
    <row r="4448" spans="1:60" x14ac:dyDescent="0.25">
      <c r="A4448">
        <v>184337</v>
      </c>
      <c r="B4448">
        <v>225163</v>
      </c>
      <c r="C4448">
        <v>10</v>
      </c>
      <c r="D4448">
        <v>5905</v>
      </c>
      <c r="E4448" t="s">
        <v>69</v>
      </c>
      <c r="F4448" t="s">
        <v>32</v>
      </c>
      <c r="G4448" t="s">
        <v>33</v>
      </c>
      <c r="H4448">
        <v>0</v>
      </c>
      <c r="I4448">
        <v>250</v>
      </c>
      <c r="J4448">
        <v>399.99</v>
      </c>
      <c r="K4448">
        <v>1</v>
      </c>
      <c r="L4448" t="s">
        <v>545</v>
      </c>
      <c r="M4448" t="s">
        <v>45</v>
      </c>
      <c r="N4448" t="s">
        <v>54</v>
      </c>
      <c r="O4448" t="s">
        <v>47</v>
      </c>
      <c r="P4448">
        <v>1</v>
      </c>
      <c r="Q4448">
        <v>11</v>
      </c>
      <c r="R4448">
        <v>0</v>
      </c>
      <c r="T4448" t="s">
        <v>1677</v>
      </c>
      <c r="AA4448" t="str">
        <f t="shared" si="69"/>
        <v>INSERT INTO tbl_clubs VALUES (184337, '225163', 10, 5905, 'Driver', 'ALL', 'N/A', 0, 250, 399.99, 1, '9.0°', 'Graphite', 'Stiff', 'LH', 1, 11, 0, '', '1F010691')</v>
      </c>
      <c r="AZ4448" s="1"/>
      <c r="BA4448" s="1" t="s">
        <v>4893</v>
      </c>
      <c r="BB4448" s="1" t="s">
        <v>4894</v>
      </c>
      <c r="BC4448" s="1" t="s">
        <v>4895</v>
      </c>
      <c r="BD4448" s="1" t="s">
        <v>175</v>
      </c>
      <c r="BE4448" s="1" t="s">
        <v>4896</v>
      </c>
      <c r="BF4448" s="1" t="s">
        <v>4897</v>
      </c>
      <c r="BG4448" s="1" t="s">
        <v>4898</v>
      </c>
      <c r="BH4448" s="1" t="s">
        <v>4899</v>
      </c>
    </row>
    <row r="4449" spans="1:60" x14ac:dyDescent="0.25">
      <c r="A4449">
        <v>159542</v>
      </c>
      <c r="B4449">
        <v>204068</v>
      </c>
      <c r="C4449">
        <v>13</v>
      </c>
      <c r="D4449">
        <v>5629</v>
      </c>
      <c r="E4449" t="s">
        <v>69</v>
      </c>
      <c r="F4449" t="s">
        <v>32</v>
      </c>
      <c r="H4449">
        <v>0</v>
      </c>
      <c r="I4449">
        <v>230</v>
      </c>
      <c r="J4449">
        <v>419.99</v>
      </c>
      <c r="K4449">
        <v>1</v>
      </c>
      <c r="L4449" t="s">
        <v>340</v>
      </c>
      <c r="M4449" t="s">
        <v>45</v>
      </c>
      <c r="N4449" t="s">
        <v>36</v>
      </c>
      <c r="O4449" t="s">
        <v>37</v>
      </c>
      <c r="P4449">
        <v>1</v>
      </c>
      <c r="Q4449">
        <v>11</v>
      </c>
      <c r="R4449">
        <v>0</v>
      </c>
      <c r="T4449" t="s">
        <v>1399</v>
      </c>
      <c r="AA4449" t="str">
        <f t="shared" si="69"/>
        <v>INSERT INTO tbl_clubs VALUES (159542, '204068', 13, 5629, 'Driver', 'ALL', '', 0, 230, 419.99, 1, '10.5°', 'Graphite', 'Regular', 'RH', 1, 11, 0, '', '0A010781')</v>
      </c>
      <c r="AZ4449" s="1"/>
      <c r="BA4449" s="1" t="s">
        <v>4893</v>
      </c>
      <c r="BB4449" s="1" t="s">
        <v>4894</v>
      </c>
      <c r="BC4449" s="1" t="s">
        <v>4895</v>
      </c>
      <c r="BD4449" s="1" t="s">
        <v>175</v>
      </c>
      <c r="BE4449" s="1" t="s">
        <v>4896</v>
      </c>
      <c r="BF4449" s="1" t="s">
        <v>4897</v>
      </c>
      <c r="BG4449" s="1" t="s">
        <v>4898</v>
      </c>
      <c r="BH4449" s="1" t="s">
        <v>4899</v>
      </c>
    </row>
    <row r="4450" spans="1:60" x14ac:dyDescent="0.25">
      <c r="A4450">
        <v>165020</v>
      </c>
      <c r="B4450">
        <v>209382</v>
      </c>
      <c r="C4450">
        <v>13</v>
      </c>
      <c r="D4450">
        <v>5629</v>
      </c>
      <c r="E4450" t="s">
        <v>69</v>
      </c>
      <c r="F4450" t="s">
        <v>32</v>
      </c>
      <c r="H4450">
        <v>0</v>
      </c>
      <c r="I4450">
        <v>230</v>
      </c>
      <c r="J4450">
        <v>419.99</v>
      </c>
      <c r="K4450">
        <v>1</v>
      </c>
      <c r="L4450" t="s">
        <v>545</v>
      </c>
      <c r="M4450" t="s">
        <v>45</v>
      </c>
      <c r="N4450" t="s">
        <v>54</v>
      </c>
      <c r="O4450" t="s">
        <v>37</v>
      </c>
      <c r="P4450">
        <v>1</v>
      </c>
      <c r="Q4450">
        <v>11</v>
      </c>
      <c r="R4450">
        <v>0</v>
      </c>
      <c r="T4450" t="s">
        <v>1399</v>
      </c>
      <c r="AA4450" t="str">
        <f t="shared" si="69"/>
        <v>INSERT INTO tbl_clubs VALUES (165020, '209382', 13, 5629, 'Driver', 'ALL', '', 0, 230, 419.99, 1, '9.0°', 'Graphite', 'Stiff', 'RH', 1, 11, 0, '', '0A010781')</v>
      </c>
      <c r="AZ4450" s="1"/>
      <c r="BA4450" s="1" t="s">
        <v>4893</v>
      </c>
      <c r="BB4450" s="1" t="s">
        <v>4894</v>
      </c>
      <c r="BC4450" s="1" t="s">
        <v>4895</v>
      </c>
      <c r="BD4450" s="1" t="s">
        <v>175</v>
      </c>
      <c r="BE4450" s="1" t="s">
        <v>4896</v>
      </c>
      <c r="BF4450" s="1" t="s">
        <v>4897</v>
      </c>
      <c r="BG4450" s="1" t="s">
        <v>4898</v>
      </c>
      <c r="BH4450" s="1" t="s">
        <v>4899</v>
      </c>
    </row>
    <row r="4451" spans="1:60" x14ac:dyDescent="0.25">
      <c r="A4451">
        <v>165024</v>
      </c>
      <c r="B4451">
        <v>209386</v>
      </c>
      <c r="C4451">
        <v>13</v>
      </c>
      <c r="D4451">
        <v>5629</v>
      </c>
      <c r="E4451" t="s">
        <v>69</v>
      </c>
      <c r="F4451" t="s">
        <v>32</v>
      </c>
      <c r="H4451">
        <v>0</v>
      </c>
      <c r="I4451">
        <v>230</v>
      </c>
      <c r="J4451">
        <v>419.99</v>
      </c>
      <c r="K4451">
        <v>1</v>
      </c>
      <c r="L4451" t="s">
        <v>545</v>
      </c>
      <c r="M4451" t="s">
        <v>45</v>
      </c>
      <c r="N4451" t="s">
        <v>314</v>
      </c>
      <c r="O4451" t="s">
        <v>47</v>
      </c>
      <c r="P4451">
        <v>1</v>
      </c>
      <c r="Q4451">
        <v>11</v>
      </c>
      <c r="R4451">
        <v>0</v>
      </c>
      <c r="T4451" t="s">
        <v>1399</v>
      </c>
      <c r="AA4451" t="str">
        <f t="shared" si="69"/>
        <v>INSERT INTO tbl_clubs VALUES (165024, '209386', 13, 5629, 'Driver', 'ALL', '', 0, 230, 419.99, 1, '9.0°', 'Graphite', 'X-Stiff', 'LH', 1, 11, 0, '', '0A010781')</v>
      </c>
      <c r="AZ4451" s="1"/>
      <c r="BA4451" s="1" t="s">
        <v>4893</v>
      </c>
      <c r="BB4451" s="1" t="s">
        <v>4894</v>
      </c>
      <c r="BC4451" s="1" t="s">
        <v>4895</v>
      </c>
      <c r="BD4451" s="1" t="s">
        <v>175</v>
      </c>
      <c r="BE4451" s="1" t="s">
        <v>4896</v>
      </c>
      <c r="BF4451" s="1" t="s">
        <v>4897</v>
      </c>
      <c r="BG4451" s="1" t="s">
        <v>4898</v>
      </c>
      <c r="BH4451" s="1" t="s">
        <v>4899</v>
      </c>
    </row>
    <row r="4452" spans="1:60" x14ac:dyDescent="0.25">
      <c r="A4452">
        <v>165010</v>
      </c>
      <c r="B4452">
        <v>209372</v>
      </c>
      <c r="C4452">
        <v>13</v>
      </c>
      <c r="D4452">
        <v>5630</v>
      </c>
      <c r="E4452" t="s">
        <v>69</v>
      </c>
      <c r="F4452" t="s">
        <v>32</v>
      </c>
      <c r="H4452">
        <v>0</v>
      </c>
      <c r="I4452">
        <v>230</v>
      </c>
      <c r="J4452">
        <v>419.99</v>
      </c>
      <c r="K4452">
        <v>1</v>
      </c>
      <c r="L4452" t="s">
        <v>340</v>
      </c>
      <c r="M4452" t="s">
        <v>45</v>
      </c>
      <c r="N4452" t="s">
        <v>36</v>
      </c>
      <c r="O4452" t="s">
        <v>47</v>
      </c>
      <c r="P4452">
        <v>1</v>
      </c>
      <c r="Q4452">
        <v>11</v>
      </c>
      <c r="R4452">
        <v>0</v>
      </c>
      <c r="T4452" t="s">
        <v>1399</v>
      </c>
      <c r="AA4452" t="str">
        <f t="shared" si="69"/>
        <v>INSERT INTO tbl_clubs VALUES (165010, '209372', 13, 5630, 'Driver', 'ALL', '', 0, 230, 419.99, 1, '10.5°', 'Graphite', 'Regular', 'LH', 1, 11, 0, '', '0A010781')</v>
      </c>
      <c r="AZ4452" s="1"/>
      <c r="BA4452" s="1" t="s">
        <v>4893</v>
      </c>
      <c r="BB4452" s="1" t="s">
        <v>4894</v>
      </c>
      <c r="BC4452" s="1" t="s">
        <v>4895</v>
      </c>
      <c r="BD4452" s="1" t="s">
        <v>175</v>
      </c>
      <c r="BE4452" s="1" t="s">
        <v>4896</v>
      </c>
      <c r="BF4452" s="1" t="s">
        <v>4897</v>
      </c>
      <c r="BG4452" s="1" t="s">
        <v>4898</v>
      </c>
      <c r="BH4452" s="1" t="s">
        <v>4899</v>
      </c>
    </row>
    <row r="4453" spans="1:60" x14ac:dyDescent="0.25">
      <c r="A4453">
        <v>160205</v>
      </c>
      <c r="B4453">
        <v>204890</v>
      </c>
      <c r="C4453">
        <v>13</v>
      </c>
      <c r="D4453">
        <v>5628</v>
      </c>
      <c r="E4453" t="s">
        <v>69</v>
      </c>
      <c r="F4453" t="s">
        <v>32</v>
      </c>
      <c r="H4453">
        <v>0</v>
      </c>
      <c r="I4453">
        <v>276</v>
      </c>
      <c r="J4453">
        <v>419.99</v>
      </c>
      <c r="K4453">
        <v>1</v>
      </c>
      <c r="L4453" t="s">
        <v>357</v>
      </c>
      <c r="M4453" t="s">
        <v>45</v>
      </c>
      <c r="N4453" t="s">
        <v>132</v>
      </c>
      <c r="O4453" t="s">
        <v>37</v>
      </c>
      <c r="P4453">
        <v>1</v>
      </c>
      <c r="Q4453">
        <v>11</v>
      </c>
      <c r="R4453">
        <v>0</v>
      </c>
      <c r="T4453" t="s">
        <v>1399</v>
      </c>
      <c r="AA4453" t="str">
        <f t="shared" si="69"/>
        <v>INSERT INTO tbl_clubs VALUES (160205, '204890', 13, 5628, 'Driver', 'ALL', '', 0, 276, 419.99, 1, '12.0°', 'Graphite', 'Seniors', 'RH', 1, 11, 0, '', '0A010781')</v>
      </c>
      <c r="AZ4453" s="1"/>
      <c r="BA4453" s="1" t="s">
        <v>4893</v>
      </c>
      <c r="BB4453" s="1" t="s">
        <v>4894</v>
      </c>
      <c r="BC4453" s="1" t="s">
        <v>4895</v>
      </c>
      <c r="BD4453" s="1" t="s">
        <v>175</v>
      </c>
      <c r="BE4453" s="1" t="s">
        <v>4896</v>
      </c>
      <c r="BF4453" s="1" t="s">
        <v>4897</v>
      </c>
      <c r="BG4453" s="1" t="s">
        <v>4898</v>
      </c>
      <c r="BH4453" s="1" t="s">
        <v>4899</v>
      </c>
    </row>
    <row r="4454" spans="1:60" x14ac:dyDescent="0.25">
      <c r="A4454">
        <v>209421</v>
      </c>
      <c r="B4454">
        <v>246870</v>
      </c>
      <c r="C4454">
        <v>13</v>
      </c>
      <c r="D4454">
        <v>6053</v>
      </c>
      <c r="E4454" t="s">
        <v>69</v>
      </c>
      <c r="F4454" t="s">
        <v>32</v>
      </c>
      <c r="H4454">
        <v>0</v>
      </c>
      <c r="I4454">
        <v>213.94</v>
      </c>
      <c r="J4454">
        <v>429.99</v>
      </c>
      <c r="K4454">
        <v>1</v>
      </c>
      <c r="L4454" t="s">
        <v>1736</v>
      </c>
      <c r="M4454" t="s">
        <v>45</v>
      </c>
      <c r="N4454" t="s">
        <v>314</v>
      </c>
      <c r="O4454" t="s">
        <v>37</v>
      </c>
      <c r="P4454">
        <v>1</v>
      </c>
      <c r="Q4454">
        <v>11</v>
      </c>
      <c r="R4454">
        <v>0</v>
      </c>
      <c r="S4454" t="s">
        <v>1768</v>
      </c>
      <c r="T4454" t="s">
        <v>1995</v>
      </c>
      <c r="AA4454" t="str">
        <f t="shared" si="69"/>
        <v>INSERT INTO tbl_clubs VALUES (209421, '246870', 13, 6053, 'Driver', 'ALL', '', 0, 213.94, 429.99, 1, '9.0?', 'Graphite', 'X-Stiff', 'RH', 1, 11, 0, ' // CAND Adj. 26Jul24', '0A0107E1')</v>
      </c>
      <c r="AZ4454" s="1"/>
      <c r="BA4454" s="1" t="s">
        <v>4893</v>
      </c>
      <c r="BB4454" s="1" t="s">
        <v>4894</v>
      </c>
      <c r="BC4454" s="1" t="s">
        <v>4895</v>
      </c>
      <c r="BD4454" s="1" t="s">
        <v>175</v>
      </c>
      <c r="BE4454" s="1" t="s">
        <v>4896</v>
      </c>
      <c r="BF4454" s="1" t="s">
        <v>4897</v>
      </c>
      <c r="BG4454" s="1" t="s">
        <v>4898</v>
      </c>
      <c r="BH4454" s="1" t="s">
        <v>4899</v>
      </c>
    </row>
    <row r="4455" spans="1:60" x14ac:dyDescent="0.25">
      <c r="A4455">
        <v>161390</v>
      </c>
      <c r="B4455">
        <v>205834</v>
      </c>
      <c r="C4455">
        <v>40</v>
      </c>
      <c r="D4455">
        <v>676</v>
      </c>
      <c r="E4455" t="s">
        <v>228</v>
      </c>
      <c r="F4455" t="s">
        <v>53</v>
      </c>
      <c r="G4455" t="s">
        <v>312</v>
      </c>
      <c r="H4455">
        <v>0</v>
      </c>
      <c r="I4455">
        <v>220</v>
      </c>
      <c r="J4455">
        <v>429.99</v>
      </c>
      <c r="K4455">
        <v>1</v>
      </c>
      <c r="L4455" t="s">
        <v>312</v>
      </c>
      <c r="M4455" t="s">
        <v>45</v>
      </c>
      <c r="N4455" t="s">
        <v>36</v>
      </c>
      <c r="O4455" t="s">
        <v>37</v>
      </c>
      <c r="P4455">
        <v>1</v>
      </c>
      <c r="Q4455">
        <v>11</v>
      </c>
      <c r="R4455">
        <v>0</v>
      </c>
      <c r="S4455" t="s">
        <v>1811</v>
      </c>
      <c r="T4455" t="s">
        <v>1809</v>
      </c>
      <c r="AA4455" t="str">
        <f t="shared" si="69"/>
        <v>INSERT INTO tbl_clubs VALUES (161390, '205834', 40, 676, 'Iron Set', 'GRAPHITE', '6-PW', 0, 220, 429.99, 1, '6-PW', 'Graphite', 'Regular', 'RH', 1, 11, 0, '7-pw + aw', '1E0503E2')</v>
      </c>
      <c r="AZ4455" s="1"/>
      <c r="BA4455" s="1" t="s">
        <v>4893</v>
      </c>
      <c r="BB4455" s="1" t="s">
        <v>4894</v>
      </c>
      <c r="BC4455" s="1" t="s">
        <v>4895</v>
      </c>
      <c r="BD4455" s="1" t="s">
        <v>175</v>
      </c>
      <c r="BE4455" s="1" t="s">
        <v>4896</v>
      </c>
      <c r="BF4455" s="1" t="s">
        <v>4897</v>
      </c>
      <c r="BG4455" s="1" t="s">
        <v>4898</v>
      </c>
      <c r="BH4455" s="1" t="s">
        <v>4899</v>
      </c>
    </row>
    <row r="4456" spans="1:60" x14ac:dyDescent="0.25">
      <c r="A4456">
        <v>163016</v>
      </c>
      <c r="B4456">
        <v>207431</v>
      </c>
      <c r="C4456">
        <v>1</v>
      </c>
      <c r="D4456">
        <v>5628</v>
      </c>
      <c r="E4456" t="s">
        <v>69</v>
      </c>
      <c r="F4456" t="s">
        <v>32</v>
      </c>
      <c r="H4456">
        <v>0</v>
      </c>
      <c r="I4456">
        <v>230</v>
      </c>
      <c r="J4456">
        <v>429.99</v>
      </c>
      <c r="K4456">
        <v>1</v>
      </c>
      <c r="L4456" t="s">
        <v>545</v>
      </c>
      <c r="M4456" t="s">
        <v>45</v>
      </c>
      <c r="N4456" t="s">
        <v>54</v>
      </c>
      <c r="O4456" t="s">
        <v>47</v>
      </c>
      <c r="P4456">
        <v>1</v>
      </c>
      <c r="Q4456">
        <v>11</v>
      </c>
      <c r="R4456">
        <v>0</v>
      </c>
      <c r="S4456" t="s">
        <v>1358</v>
      </c>
      <c r="T4456" t="s">
        <v>1399</v>
      </c>
      <c r="AA4456" t="str">
        <f t="shared" si="69"/>
        <v>INSERT INTO tbl_clubs VALUES (163016, '207431', 1, 5628, 'Driver', 'ALL', '', 0, 230, 429.99, 1, '9.0°', 'Graphite', 'Stiff', 'LH', 1, 11, 0, '2022 Cobra Rentals', '0A010781')</v>
      </c>
      <c r="AZ4456" s="1"/>
      <c r="BA4456" s="1" t="s">
        <v>4893</v>
      </c>
      <c r="BB4456" s="1" t="s">
        <v>4894</v>
      </c>
      <c r="BC4456" s="1" t="s">
        <v>4895</v>
      </c>
      <c r="BD4456" s="1" t="s">
        <v>175</v>
      </c>
      <c r="BE4456" s="1" t="s">
        <v>4896</v>
      </c>
      <c r="BF4456" s="1" t="s">
        <v>4897</v>
      </c>
      <c r="BG4456" s="1" t="s">
        <v>4898</v>
      </c>
      <c r="BH4456" s="1" t="s">
        <v>4899</v>
      </c>
    </row>
    <row r="4457" spans="1:60" x14ac:dyDescent="0.25">
      <c r="A4457">
        <v>162059</v>
      </c>
      <c r="B4457">
        <v>206497</v>
      </c>
      <c r="C4457">
        <v>10</v>
      </c>
      <c r="D4457">
        <v>5308</v>
      </c>
      <c r="E4457" t="s">
        <v>69</v>
      </c>
      <c r="F4457" t="s">
        <v>32</v>
      </c>
      <c r="H4457">
        <v>0</v>
      </c>
      <c r="I4457">
        <v>283.5</v>
      </c>
      <c r="J4457">
        <v>429.99</v>
      </c>
      <c r="K4457">
        <v>1</v>
      </c>
      <c r="L4457" t="s">
        <v>545</v>
      </c>
      <c r="M4457" t="s">
        <v>45</v>
      </c>
      <c r="N4457" t="s">
        <v>54</v>
      </c>
      <c r="O4457" t="s">
        <v>37</v>
      </c>
      <c r="P4457">
        <v>1</v>
      </c>
      <c r="Q4457">
        <v>11</v>
      </c>
      <c r="R4457">
        <v>0</v>
      </c>
      <c r="S4457" t="s">
        <v>1839</v>
      </c>
      <c r="T4457" t="s">
        <v>1014</v>
      </c>
      <c r="AA4457" t="str">
        <f t="shared" si="69"/>
        <v>INSERT INTO tbl_clubs VALUES (162059, '206497', 10, 5308, 'Driver', 'ALL', '', 0, 283.5, 429.99, 1, '9.0°', 'Graphite', 'Stiff', 'RH', 1, 11, 0, 'Buy Back Program (No HC) // Shaft Swap Calgary - Original Club Rogue ST MAX D 10.5 - Now a Epic Speed', '07010911')</v>
      </c>
      <c r="AZ4457" s="1"/>
      <c r="BA4457" s="1" t="s">
        <v>4893</v>
      </c>
      <c r="BB4457" s="1" t="s">
        <v>4894</v>
      </c>
      <c r="BC4457" s="1" t="s">
        <v>4895</v>
      </c>
      <c r="BD4457" s="1" t="s">
        <v>175</v>
      </c>
      <c r="BE4457" s="1" t="s">
        <v>4896</v>
      </c>
      <c r="BF4457" s="1" t="s">
        <v>4897</v>
      </c>
      <c r="BG4457" s="1" t="s">
        <v>4898</v>
      </c>
      <c r="BH4457" s="1" t="s">
        <v>4899</v>
      </c>
    </row>
    <row r="4458" spans="1:60" x14ac:dyDescent="0.25">
      <c r="A4458">
        <v>204150</v>
      </c>
      <c r="B4458">
        <v>241951</v>
      </c>
      <c r="C4458">
        <v>13</v>
      </c>
      <c r="D4458">
        <v>6052</v>
      </c>
      <c r="E4458" t="s">
        <v>69</v>
      </c>
      <c r="F4458" t="s">
        <v>32</v>
      </c>
      <c r="G4458" t="s">
        <v>33</v>
      </c>
      <c r="H4458">
        <v>0</v>
      </c>
      <c r="I4458">
        <v>213.94</v>
      </c>
      <c r="J4458">
        <v>439.99</v>
      </c>
      <c r="K4458">
        <v>1</v>
      </c>
      <c r="L4458" t="s">
        <v>340</v>
      </c>
      <c r="M4458" t="s">
        <v>45</v>
      </c>
      <c r="N4458" t="s">
        <v>36</v>
      </c>
      <c r="O4458" t="s">
        <v>37</v>
      </c>
      <c r="P4458">
        <v>1</v>
      </c>
      <c r="Q4458">
        <v>11</v>
      </c>
      <c r="R4458">
        <v>0</v>
      </c>
      <c r="S4458" t="s">
        <v>3026</v>
      </c>
      <c r="T4458" t="s">
        <v>1995</v>
      </c>
      <c r="AA4458" t="str">
        <f t="shared" si="69"/>
        <v>INSERT INTO tbl_clubs VALUES (204150, '241951', 13, 6052, 'Driver', 'ALL', 'N/A', 0, 213.94, 439.99, 1, '10.5°', 'Graphite', 'Regular', 'RH', 1, 11, 0, 'Heavier wear / NO headcover // CAND Adj. 26Jul24', '0A0107E1')</v>
      </c>
      <c r="AZ4458" s="1"/>
      <c r="BA4458" s="1" t="s">
        <v>4893</v>
      </c>
      <c r="BB4458" s="1" t="s">
        <v>4894</v>
      </c>
      <c r="BC4458" s="1" t="s">
        <v>4895</v>
      </c>
      <c r="BD4458" s="1" t="s">
        <v>175</v>
      </c>
      <c r="BE4458" s="1" t="s">
        <v>4896</v>
      </c>
      <c r="BF4458" s="1" t="s">
        <v>4897</v>
      </c>
      <c r="BG4458" s="1" t="s">
        <v>4898</v>
      </c>
      <c r="BH4458" s="1" t="s">
        <v>4899</v>
      </c>
    </row>
    <row r="4459" spans="1:60" x14ac:dyDescent="0.25">
      <c r="A4459">
        <v>120690</v>
      </c>
      <c r="B4459">
        <v>171279</v>
      </c>
      <c r="C4459">
        <v>12</v>
      </c>
      <c r="D4459">
        <v>5373</v>
      </c>
      <c r="E4459" t="s">
        <v>69</v>
      </c>
      <c r="F4459" t="s">
        <v>32</v>
      </c>
      <c r="G4459" t="s">
        <v>174</v>
      </c>
      <c r="H4459">
        <v>0</v>
      </c>
      <c r="I4459">
        <v>292.5</v>
      </c>
      <c r="J4459">
        <v>439.99</v>
      </c>
      <c r="K4459">
        <v>1</v>
      </c>
      <c r="L4459" t="s">
        <v>852</v>
      </c>
      <c r="M4459" t="s">
        <v>45</v>
      </c>
      <c r="N4459" t="s">
        <v>54</v>
      </c>
      <c r="O4459" t="s">
        <v>37</v>
      </c>
      <c r="P4459">
        <v>1</v>
      </c>
      <c r="Q4459">
        <v>11</v>
      </c>
      <c r="R4459">
        <v>0</v>
      </c>
      <c r="S4459" t="s">
        <v>851</v>
      </c>
      <c r="T4459" t="s">
        <v>841</v>
      </c>
      <c r="AA4459" t="str">
        <f t="shared" si="69"/>
        <v>INSERT INTO tbl_clubs VALUES (120690, '171279', 12, 5373, 'Driver', 'ALL', '0', 0, 292.5, 439.99, 1, '10.5?', 'Graphite', 'Stiff', 'RH', 1, 11, 0, 'Booking Cleveland XL // Removed Qty1 Not Counted 2024 // &gt;2024 Inv - Not counted - Adj Qty:-1', '09010741')</v>
      </c>
      <c r="AZ4459" s="1"/>
      <c r="BA4459" s="1" t="s">
        <v>4893</v>
      </c>
      <c r="BB4459" s="1" t="s">
        <v>4894</v>
      </c>
      <c r="BC4459" s="1" t="s">
        <v>4895</v>
      </c>
      <c r="BD4459" s="1" t="s">
        <v>175</v>
      </c>
      <c r="BE4459" s="1" t="s">
        <v>4896</v>
      </c>
      <c r="BF4459" s="1" t="s">
        <v>4897</v>
      </c>
      <c r="BG4459" s="1" t="s">
        <v>4898</v>
      </c>
      <c r="BH4459" s="1" t="s">
        <v>4899</v>
      </c>
    </row>
    <row r="4460" spans="1:60" x14ac:dyDescent="0.25">
      <c r="A4460">
        <v>124340</v>
      </c>
      <c r="B4460">
        <v>174170</v>
      </c>
      <c r="C4460">
        <v>13</v>
      </c>
      <c r="D4460">
        <v>5045</v>
      </c>
      <c r="E4460" t="s">
        <v>69</v>
      </c>
      <c r="F4460" t="s">
        <v>32</v>
      </c>
      <c r="G4460" t="s">
        <v>33</v>
      </c>
      <c r="H4460">
        <v>0</v>
      </c>
      <c r="I4460">
        <v>290</v>
      </c>
      <c r="J4460">
        <v>449</v>
      </c>
      <c r="K4460">
        <v>1</v>
      </c>
      <c r="L4460" t="s">
        <v>357</v>
      </c>
      <c r="M4460" t="s">
        <v>45</v>
      </c>
      <c r="N4460" t="s">
        <v>54</v>
      </c>
      <c r="O4460" t="s">
        <v>47</v>
      </c>
      <c r="P4460">
        <v>1</v>
      </c>
      <c r="Q4460">
        <v>11</v>
      </c>
      <c r="R4460">
        <v>0</v>
      </c>
      <c r="T4460" t="s">
        <v>595</v>
      </c>
      <c r="AA4460" t="str">
        <f t="shared" si="69"/>
        <v>INSERT INTO tbl_clubs VALUES (124340, '174170', 13, 5045, 'Driver', 'ALL', 'N/A', 0, 290, 449, 1, '12.0°', 'Graphite', 'Stiff', 'LH', 1, 11, 0, '', '0A010691')</v>
      </c>
      <c r="AZ4460" s="1"/>
      <c r="BA4460" s="1" t="s">
        <v>4893</v>
      </c>
      <c r="BB4460" s="1" t="s">
        <v>4894</v>
      </c>
      <c r="BC4460" s="1" t="s">
        <v>4895</v>
      </c>
      <c r="BD4460" s="1" t="s">
        <v>175</v>
      </c>
      <c r="BE4460" s="1" t="s">
        <v>4896</v>
      </c>
      <c r="BF4460" s="1" t="s">
        <v>4897</v>
      </c>
      <c r="BG4460" s="1" t="s">
        <v>4898</v>
      </c>
      <c r="BH4460" s="1" t="s">
        <v>4899</v>
      </c>
    </row>
    <row r="4461" spans="1:60" x14ac:dyDescent="0.25">
      <c r="A4461">
        <v>214005</v>
      </c>
      <c r="B4461">
        <v>250980</v>
      </c>
      <c r="C4461">
        <v>40</v>
      </c>
      <c r="D4461">
        <v>6509</v>
      </c>
      <c r="E4461" t="s">
        <v>43</v>
      </c>
      <c r="F4461" t="s">
        <v>32</v>
      </c>
      <c r="H4461">
        <v>0</v>
      </c>
      <c r="I4461">
        <v>168.75</v>
      </c>
      <c r="J4461">
        <v>449.99</v>
      </c>
      <c r="K4461">
        <v>1</v>
      </c>
      <c r="L4461" t="s">
        <v>44</v>
      </c>
      <c r="M4461" t="s">
        <v>45</v>
      </c>
      <c r="N4461" t="s">
        <v>36</v>
      </c>
      <c r="O4461" t="s">
        <v>47</v>
      </c>
      <c r="P4461">
        <v>1</v>
      </c>
      <c r="Q4461">
        <v>11</v>
      </c>
      <c r="R4461">
        <v>0</v>
      </c>
      <c r="S4461" t="s">
        <v>3439</v>
      </c>
      <c r="T4461" t="s">
        <v>3146</v>
      </c>
      <c r="AA4461" t="str">
        <f t="shared" si="69"/>
        <v>INSERT INTO tbl_clubs VALUES (214005, '250980', 40, 6509, 'Fairway Wood', 'ALL', '', 0, 168.75, 449.99, 1, '3w', 'Graphite', 'Regular', 'LH', 1, 11, 0, 'Warranty replacement for 233067 Stealth 2 cracked sole', '1E020EB1')</v>
      </c>
      <c r="AZ4461" s="1"/>
      <c r="BA4461" s="1" t="s">
        <v>4893</v>
      </c>
      <c r="BB4461" s="1" t="s">
        <v>4894</v>
      </c>
      <c r="BC4461" s="1" t="s">
        <v>4895</v>
      </c>
      <c r="BD4461" s="1" t="s">
        <v>175</v>
      </c>
      <c r="BE4461" s="1" t="s">
        <v>4896</v>
      </c>
      <c r="BF4461" s="1" t="s">
        <v>4897</v>
      </c>
      <c r="BG4461" s="1" t="s">
        <v>4898</v>
      </c>
      <c r="BH4461" s="1" t="s">
        <v>4899</v>
      </c>
    </row>
    <row r="4462" spans="1:60" x14ac:dyDescent="0.25">
      <c r="A4462">
        <v>201841</v>
      </c>
      <c r="B4462">
        <v>239546</v>
      </c>
      <c r="C4462">
        <v>47</v>
      </c>
      <c r="D4462">
        <v>6431</v>
      </c>
      <c r="E4462" t="s">
        <v>69</v>
      </c>
      <c r="F4462" t="s">
        <v>32</v>
      </c>
      <c r="H4462">
        <v>0</v>
      </c>
      <c r="I4462">
        <v>200.02600000000001</v>
      </c>
      <c r="J4462">
        <v>449.99</v>
      </c>
      <c r="K4462">
        <v>1</v>
      </c>
      <c r="L4462" t="s">
        <v>340</v>
      </c>
      <c r="M4462" t="s">
        <v>45</v>
      </c>
      <c r="N4462" t="s">
        <v>36</v>
      </c>
      <c r="O4462" t="s">
        <v>47</v>
      </c>
      <c r="P4462">
        <v>1</v>
      </c>
      <c r="Q4462">
        <v>11</v>
      </c>
      <c r="R4462">
        <v>0</v>
      </c>
      <c r="T4462" t="s">
        <v>2937</v>
      </c>
      <c r="AA4462" t="str">
        <f t="shared" si="69"/>
        <v>INSERT INTO tbl_clubs VALUES (201841, '239546', 47, 6431, 'Driver', 'ALL', '', 0, 200.026, 449.99, 1, '10.5°', 'Graphite', 'Regular', 'LH', 1, 11, 0, '', '22010571')</v>
      </c>
      <c r="AZ4462" s="1"/>
      <c r="BA4462" s="1" t="s">
        <v>4893</v>
      </c>
      <c r="BB4462" s="1" t="s">
        <v>4894</v>
      </c>
      <c r="BC4462" s="1" t="s">
        <v>4895</v>
      </c>
      <c r="BD4462" s="1" t="s">
        <v>175</v>
      </c>
      <c r="BE4462" s="1" t="s">
        <v>4896</v>
      </c>
      <c r="BF4462" s="1" t="s">
        <v>4897</v>
      </c>
      <c r="BG4462" s="1" t="s">
        <v>4898</v>
      </c>
      <c r="BH4462" s="1" t="s">
        <v>4899</v>
      </c>
    </row>
    <row r="4463" spans="1:60" x14ac:dyDescent="0.25">
      <c r="A4463">
        <v>197020</v>
      </c>
      <c r="B4463">
        <v>235140</v>
      </c>
      <c r="C4463">
        <v>10</v>
      </c>
      <c r="D4463">
        <v>6101</v>
      </c>
      <c r="E4463" t="s">
        <v>69</v>
      </c>
      <c r="F4463" t="s">
        <v>32</v>
      </c>
      <c r="G4463" t="s">
        <v>33</v>
      </c>
      <c r="H4463">
        <v>0</v>
      </c>
      <c r="I4463">
        <v>296</v>
      </c>
      <c r="J4463">
        <v>449.99</v>
      </c>
      <c r="K4463">
        <v>1</v>
      </c>
      <c r="L4463" t="s">
        <v>545</v>
      </c>
      <c r="M4463" t="s">
        <v>45</v>
      </c>
      <c r="N4463" t="s">
        <v>54</v>
      </c>
      <c r="O4463" t="s">
        <v>47</v>
      </c>
      <c r="P4463">
        <v>1</v>
      </c>
      <c r="Q4463">
        <v>11</v>
      </c>
      <c r="R4463">
        <v>0</v>
      </c>
      <c r="T4463" t="s">
        <v>2749</v>
      </c>
      <c r="AA4463" t="str">
        <f t="shared" si="69"/>
        <v>INSERT INTO tbl_clubs VALUES (197020, '235140', 10, 6101, 'Driver', 'ALL', 'N/A', 0, 296, 449.99, 1, '9.0°', 'Graphite', 'Stiff', 'LH', 1, 11, 0, '', '070109B1')</v>
      </c>
      <c r="AZ4463" s="1"/>
      <c r="BA4463" s="1" t="s">
        <v>4893</v>
      </c>
      <c r="BB4463" s="1" t="s">
        <v>4894</v>
      </c>
      <c r="BC4463" s="1" t="s">
        <v>4895</v>
      </c>
      <c r="BD4463" s="1" t="s">
        <v>175</v>
      </c>
      <c r="BE4463" s="1" t="s">
        <v>4896</v>
      </c>
      <c r="BF4463" s="1" t="s">
        <v>4897</v>
      </c>
      <c r="BG4463" s="1" t="s">
        <v>4898</v>
      </c>
      <c r="BH4463" s="1" t="s">
        <v>4899</v>
      </c>
    </row>
    <row r="4464" spans="1:60" x14ac:dyDescent="0.25">
      <c r="A4464">
        <v>203422</v>
      </c>
      <c r="B4464">
        <v>241241</v>
      </c>
      <c r="C4464">
        <v>13</v>
      </c>
      <c r="D4464">
        <v>6052</v>
      </c>
      <c r="E4464" t="s">
        <v>69</v>
      </c>
      <c r="F4464" t="s">
        <v>32</v>
      </c>
      <c r="G4464" t="s">
        <v>33</v>
      </c>
      <c r="H4464">
        <v>0</v>
      </c>
      <c r="I4464">
        <v>213.94</v>
      </c>
      <c r="J4464">
        <v>469.99</v>
      </c>
      <c r="K4464">
        <v>1</v>
      </c>
      <c r="L4464" t="s">
        <v>545</v>
      </c>
      <c r="M4464" t="s">
        <v>45</v>
      </c>
      <c r="N4464" t="s">
        <v>54</v>
      </c>
      <c r="O4464" t="s">
        <v>37</v>
      </c>
      <c r="P4464">
        <v>1</v>
      </c>
      <c r="Q4464">
        <v>11</v>
      </c>
      <c r="R4464">
        <v>0</v>
      </c>
      <c r="S4464" t="s">
        <v>2997</v>
      </c>
      <c r="T4464" t="s">
        <v>1995</v>
      </c>
      <c r="AA4464" t="str">
        <f t="shared" si="69"/>
        <v>INSERT INTO tbl_clubs VALUES (203422, '241241', 13, 6052, 'Driver', 'ALL', 'N/A', 0, 213.94, 469.99, 1, '9.0°', 'Graphite', 'Stiff', 'RH', 1, 11, 0, 'Scuffs // CAND Adj. 26Jul24', '0A0107E1')</v>
      </c>
      <c r="AZ4464" s="1"/>
      <c r="BA4464" s="1" t="s">
        <v>4893</v>
      </c>
      <c r="BB4464" s="1" t="s">
        <v>4894</v>
      </c>
      <c r="BC4464" s="1" t="s">
        <v>4895</v>
      </c>
      <c r="BD4464" s="1" t="s">
        <v>175</v>
      </c>
      <c r="BE4464" s="1" t="s">
        <v>4896</v>
      </c>
      <c r="BF4464" s="1" t="s">
        <v>4897</v>
      </c>
      <c r="BG4464" s="1" t="s">
        <v>4898</v>
      </c>
      <c r="BH4464" s="1" t="s">
        <v>4899</v>
      </c>
    </row>
    <row r="4465" spans="1:60" x14ac:dyDescent="0.25">
      <c r="A4465">
        <v>206290</v>
      </c>
      <c r="B4465">
        <v>243964</v>
      </c>
      <c r="C4465">
        <v>13</v>
      </c>
      <c r="D4465">
        <v>6053</v>
      </c>
      <c r="E4465" t="s">
        <v>69</v>
      </c>
      <c r="F4465" t="s">
        <v>32</v>
      </c>
      <c r="G4465" t="s">
        <v>33</v>
      </c>
      <c r="H4465">
        <v>0</v>
      </c>
      <c r="I4465">
        <v>213.94</v>
      </c>
      <c r="J4465">
        <v>469.99</v>
      </c>
      <c r="K4465">
        <v>1</v>
      </c>
      <c r="L4465" t="s">
        <v>340</v>
      </c>
      <c r="M4465" t="s">
        <v>45</v>
      </c>
      <c r="N4465" t="s">
        <v>54</v>
      </c>
      <c r="O4465" t="s">
        <v>37</v>
      </c>
      <c r="P4465">
        <v>1</v>
      </c>
      <c r="Q4465">
        <v>11</v>
      </c>
      <c r="R4465">
        <v>0</v>
      </c>
      <c r="S4465" t="s">
        <v>1768</v>
      </c>
      <c r="T4465" t="s">
        <v>1995</v>
      </c>
      <c r="AA4465" t="str">
        <f t="shared" si="69"/>
        <v>INSERT INTO tbl_clubs VALUES (206290, '243964', 13, 6053, 'Driver', 'ALL', 'N/A', 0, 213.94, 469.99, 1, '10.5°', 'Graphite', 'Stiff', 'RH', 1, 11, 0, ' // CAND Adj. 26Jul24', '0A0107E1')</v>
      </c>
      <c r="AZ4465" s="1"/>
      <c r="BA4465" s="1" t="s">
        <v>4893</v>
      </c>
      <c r="BB4465" s="1" t="s">
        <v>4894</v>
      </c>
      <c r="BC4465" s="1" t="s">
        <v>4895</v>
      </c>
      <c r="BD4465" s="1" t="s">
        <v>175</v>
      </c>
      <c r="BE4465" s="1" t="s">
        <v>4896</v>
      </c>
      <c r="BF4465" s="1" t="s">
        <v>4897</v>
      </c>
      <c r="BG4465" s="1" t="s">
        <v>4898</v>
      </c>
      <c r="BH4465" s="1" t="s">
        <v>4899</v>
      </c>
    </row>
    <row r="4466" spans="1:60" x14ac:dyDescent="0.25">
      <c r="A4466">
        <v>206356</v>
      </c>
      <c r="B4466">
        <v>244030</v>
      </c>
      <c r="C4466">
        <v>13</v>
      </c>
      <c r="D4466">
        <v>6053</v>
      </c>
      <c r="E4466" t="s">
        <v>69</v>
      </c>
      <c r="F4466" t="s">
        <v>32</v>
      </c>
      <c r="G4466" t="s">
        <v>33</v>
      </c>
      <c r="H4466">
        <v>0</v>
      </c>
      <c r="I4466">
        <v>213.94</v>
      </c>
      <c r="J4466">
        <v>469.99</v>
      </c>
      <c r="K4466">
        <v>1</v>
      </c>
      <c r="L4466" t="s">
        <v>340</v>
      </c>
      <c r="M4466" t="s">
        <v>45</v>
      </c>
      <c r="N4466" t="s">
        <v>54</v>
      </c>
      <c r="O4466" t="s">
        <v>37</v>
      </c>
      <c r="P4466">
        <v>1</v>
      </c>
      <c r="Q4466">
        <v>11</v>
      </c>
      <c r="R4466">
        <v>0</v>
      </c>
      <c r="S4466" t="s">
        <v>1768</v>
      </c>
      <c r="T4466" t="s">
        <v>1995</v>
      </c>
      <c r="AA4466" t="str">
        <f t="shared" si="69"/>
        <v>INSERT INTO tbl_clubs VALUES (206356, '244030', 13, 6053, 'Driver', 'ALL', 'N/A', 0, 213.94, 469.99, 1, '10.5°', 'Graphite', 'Stiff', 'RH', 1, 11, 0, ' // CAND Adj. 26Jul24', '0A0107E1')</v>
      </c>
      <c r="AZ4466" s="1"/>
      <c r="BA4466" s="1" t="s">
        <v>4893</v>
      </c>
      <c r="BB4466" s="1" t="s">
        <v>4894</v>
      </c>
      <c r="BC4466" s="1" t="s">
        <v>4895</v>
      </c>
      <c r="BD4466" s="1" t="s">
        <v>175</v>
      </c>
      <c r="BE4466" s="1" t="s">
        <v>4896</v>
      </c>
      <c r="BF4466" s="1" t="s">
        <v>4897</v>
      </c>
      <c r="BG4466" s="1" t="s">
        <v>4898</v>
      </c>
      <c r="BH4466" s="1" t="s">
        <v>4899</v>
      </c>
    </row>
    <row r="4467" spans="1:60" x14ac:dyDescent="0.25">
      <c r="A4467">
        <v>209791</v>
      </c>
      <c r="B4467">
        <v>247180</v>
      </c>
      <c r="C4467">
        <v>12</v>
      </c>
      <c r="D4467">
        <v>6494</v>
      </c>
      <c r="E4467" t="s">
        <v>69</v>
      </c>
      <c r="F4467" t="s">
        <v>32</v>
      </c>
      <c r="H4467">
        <v>0</v>
      </c>
      <c r="I4467">
        <v>259.2</v>
      </c>
      <c r="J4467">
        <v>469.99</v>
      </c>
      <c r="K4467">
        <v>1</v>
      </c>
      <c r="L4467" t="s">
        <v>2897</v>
      </c>
      <c r="M4467" t="s">
        <v>45</v>
      </c>
      <c r="N4467" t="s">
        <v>132</v>
      </c>
      <c r="O4467" t="s">
        <v>37</v>
      </c>
      <c r="P4467">
        <v>1</v>
      </c>
      <c r="Q4467">
        <v>11</v>
      </c>
      <c r="R4467">
        <v>0</v>
      </c>
      <c r="S4467" t="s">
        <v>3204</v>
      </c>
      <c r="T4467" t="s">
        <v>3243</v>
      </c>
      <c r="AA4467" t="str">
        <f t="shared" si="69"/>
        <v>INSERT INTO tbl_clubs VALUES (209791, '247180', 12, 6494, 'Driver', 'ALL', '', 0, 259.2, 469.99, 1, '12.0?', 'Graphite', 'Seniors', 'RH', 1, 11, 0, '2024 Booking', '09010841')</v>
      </c>
      <c r="AZ4467" s="1"/>
      <c r="BA4467" s="1" t="s">
        <v>4893</v>
      </c>
      <c r="BB4467" s="1" t="s">
        <v>4894</v>
      </c>
      <c r="BC4467" s="1" t="s">
        <v>4895</v>
      </c>
      <c r="BD4467" s="1" t="s">
        <v>175</v>
      </c>
      <c r="BE4467" s="1" t="s">
        <v>4896</v>
      </c>
      <c r="BF4467" s="1" t="s">
        <v>4897</v>
      </c>
      <c r="BG4467" s="1" t="s">
        <v>4898</v>
      </c>
      <c r="BH4467" s="1" t="s">
        <v>4899</v>
      </c>
    </row>
    <row r="4468" spans="1:60" x14ac:dyDescent="0.25">
      <c r="A4468">
        <v>110777</v>
      </c>
      <c r="B4468">
        <v>163645</v>
      </c>
      <c r="C4468">
        <v>13</v>
      </c>
      <c r="D4468">
        <v>5044</v>
      </c>
      <c r="E4468" t="s">
        <v>69</v>
      </c>
      <c r="F4468" t="s">
        <v>32</v>
      </c>
      <c r="G4468" t="s">
        <v>174</v>
      </c>
      <c r="H4468">
        <v>0</v>
      </c>
      <c r="I4468">
        <v>255</v>
      </c>
      <c r="J4468">
        <v>479</v>
      </c>
      <c r="K4468">
        <v>1</v>
      </c>
      <c r="L4468" t="s">
        <v>357</v>
      </c>
      <c r="M4468" t="s">
        <v>45</v>
      </c>
      <c r="N4468" t="s">
        <v>36</v>
      </c>
      <c r="O4468" t="s">
        <v>47</v>
      </c>
      <c r="P4468">
        <v>1</v>
      </c>
      <c r="Q4468">
        <v>11</v>
      </c>
      <c r="R4468">
        <v>0</v>
      </c>
      <c r="S4468" t="s">
        <v>621</v>
      </c>
      <c r="T4468" t="s">
        <v>595</v>
      </c>
      <c r="AA4468" t="str">
        <f t="shared" si="69"/>
        <v>INSERT INTO tbl_clubs VALUES (110777, '163645', 13, 5044, 'Driver', 'ALL', '0', 0, 255, 479, 1, '12.0°', 'Graphite', 'Regular', 'LH', 1, 11, 0, 'Cobra 2021 RENTALS', '0A010691')</v>
      </c>
      <c r="AZ4468" s="1"/>
      <c r="BA4468" s="1" t="s">
        <v>4893</v>
      </c>
      <c r="BB4468" s="1" t="s">
        <v>4894</v>
      </c>
      <c r="BC4468" s="1" t="s">
        <v>4895</v>
      </c>
      <c r="BD4468" s="1" t="s">
        <v>175</v>
      </c>
      <c r="BE4468" s="1" t="s">
        <v>4896</v>
      </c>
      <c r="BF4468" s="1" t="s">
        <v>4897</v>
      </c>
      <c r="BG4468" s="1" t="s">
        <v>4898</v>
      </c>
      <c r="BH4468" s="1" t="s">
        <v>4899</v>
      </c>
    </row>
    <row r="4469" spans="1:60" x14ac:dyDescent="0.25">
      <c r="A4469">
        <v>220317</v>
      </c>
      <c r="B4469">
        <v>255929</v>
      </c>
      <c r="C4469">
        <v>30</v>
      </c>
      <c r="D4469">
        <v>5253</v>
      </c>
      <c r="E4469" t="s">
        <v>69</v>
      </c>
      <c r="F4469" t="s">
        <v>32</v>
      </c>
      <c r="H4469">
        <v>0</v>
      </c>
      <c r="I4469">
        <v>242.2</v>
      </c>
      <c r="J4469">
        <v>479.99</v>
      </c>
      <c r="K4469">
        <v>1</v>
      </c>
      <c r="L4469" t="s">
        <v>340</v>
      </c>
      <c r="M4469" t="s">
        <v>45</v>
      </c>
      <c r="N4469" t="s">
        <v>132</v>
      </c>
      <c r="O4469" t="s">
        <v>37</v>
      </c>
      <c r="P4469">
        <v>1</v>
      </c>
      <c r="Q4469">
        <v>11</v>
      </c>
      <c r="R4469">
        <v>0</v>
      </c>
      <c r="T4469" t="s">
        <v>1132</v>
      </c>
      <c r="AA4469" t="str">
        <f t="shared" si="69"/>
        <v>INSERT INTO tbl_clubs VALUES (220317, '255929', 30, 5253, 'Driver', 'ALL', '', 0, 242.2, 479.99, 1, '10.5°', 'Graphite', 'Seniors', 'RH', 1, 11, 0, '', '170106F1')</v>
      </c>
      <c r="AZ4469" s="1"/>
      <c r="BA4469" s="1" t="s">
        <v>4893</v>
      </c>
      <c r="BB4469" s="1" t="s">
        <v>4894</v>
      </c>
      <c r="BC4469" s="1" t="s">
        <v>4895</v>
      </c>
      <c r="BD4469" s="1" t="s">
        <v>175</v>
      </c>
      <c r="BE4469" s="1" t="s">
        <v>4896</v>
      </c>
      <c r="BF4469" s="1" t="s">
        <v>4897</v>
      </c>
      <c r="BG4469" s="1" t="s">
        <v>4898</v>
      </c>
      <c r="BH4469" s="1" t="s">
        <v>4899</v>
      </c>
    </row>
    <row r="4470" spans="1:60" x14ac:dyDescent="0.25">
      <c r="A4470">
        <v>163793</v>
      </c>
      <c r="B4470">
        <v>208187</v>
      </c>
      <c r="C4470">
        <v>30</v>
      </c>
      <c r="D4470">
        <v>5228</v>
      </c>
      <c r="E4470" t="s">
        <v>69</v>
      </c>
      <c r="F4470" t="s">
        <v>32</v>
      </c>
      <c r="G4470" t="s">
        <v>33</v>
      </c>
      <c r="H4470">
        <v>0</v>
      </c>
      <c r="I4470">
        <v>285</v>
      </c>
      <c r="J4470">
        <v>499</v>
      </c>
      <c r="K4470">
        <v>1</v>
      </c>
      <c r="L4470" t="s">
        <v>1736</v>
      </c>
      <c r="M4470" t="s">
        <v>45</v>
      </c>
      <c r="N4470" t="s">
        <v>36</v>
      </c>
      <c r="O4470" t="s">
        <v>47</v>
      </c>
      <c r="P4470">
        <v>1</v>
      </c>
      <c r="Q4470">
        <v>11</v>
      </c>
      <c r="R4470">
        <v>0</v>
      </c>
      <c r="T4470" t="s">
        <v>1132</v>
      </c>
      <c r="AA4470" t="str">
        <f t="shared" si="69"/>
        <v>INSERT INTO tbl_clubs VALUES (163793, '208187', 30, 5228, 'Driver', 'ALL', 'N/A', 0, 285, 499, 1, '9.0?', 'Graphite', 'Regular', 'LH', 1, 11, 0, '', '170106F1')</v>
      </c>
      <c r="AZ4470" s="1"/>
      <c r="BA4470" s="1" t="s">
        <v>4893</v>
      </c>
      <c r="BB4470" s="1" t="s">
        <v>4894</v>
      </c>
      <c r="BC4470" s="1" t="s">
        <v>4895</v>
      </c>
      <c r="BD4470" s="1" t="s">
        <v>175</v>
      </c>
      <c r="BE4470" s="1" t="s">
        <v>4896</v>
      </c>
      <c r="BF4470" s="1" t="s">
        <v>4897</v>
      </c>
      <c r="BG4470" s="1" t="s">
        <v>4898</v>
      </c>
      <c r="BH4470" s="1" t="s">
        <v>4899</v>
      </c>
    </row>
    <row r="4471" spans="1:60" x14ac:dyDescent="0.25">
      <c r="A4471">
        <v>229266</v>
      </c>
      <c r="B4471">
        <v>262650</v>
      </c>
      <c r="C4471">
        <v>13</v>
      </c>
      <c r="D4471">
        <v>6515</v>
      </c>
      <c r="E4471" t="s">
        <v>69</v>
      </c>
      <c r="F4471" t="s">
        <v>32</v>
      </c>
      <c r="G4471" t="s">
        <v>33</v>
      </c>
      <c r="H4471">
        <v>0</v>
      </c>
      <c r="I4471">
        <v>200</v>
      </c>
      <c r="J4471">
        <v>499.99</v>
      </c>
      <c r="K4471">
        <v>1</v>
      </c>
      <c r="L4471" t="s">
        <v>545</v>
      </c>
      <c r="M4471" t="s">
        <v>45</v>
      </c>
      <c r="N4471" t="s">
        <v>54</v>
      </c>
      <c r="O4471" t="s">
        <v>47</v>
      </c>
      <c r="P4471">
        <v>1</v>
      </c>
      <c r="Q4471">
        <v>11</v>
      </c>
      <c r="R4471">
        <v>0</v>
      </c>
      <c r="S4471" t="s">
        <v>4153</v>
      </c>
      <c r="T4471" t="s">
        <v>3302</v>
      </c>
      <c r="AA4471" t="str">
        <f t="shared" si="69"/>
        <v>INSERT INTO tbl_clubs VALUES (229266, '262650', 13, 6515, 'Driver', 'ALL', 'N/A', 0, 200, 499.99, 1, '9.0°', 'Graphite', 'Stiff', 'LH', 1, 11, 0, 'Retail for $349.00 (used)', '0A010881')</v>
      </c>
      <c r="AZ4471" s="1"/>
      <c r="BA4471" s="1" t="s">
        <v>4893</v>
      </c>
      <c r="BB4471" s="1" t="s">
        <v>4894</v>
      </c>
      <c r="BC4471" s="1" t="s">
        <v>4895</v>
      </c>
      <c r="BD4471" s="1" t="s">
        <v>175</v>
      </c>
      <c r="BE4471" s="1" t="s">
        <v>4896</v>
      </c>
      <c r="BF4471" s="1" t="s">
        <v>4897</v>
      </c>
      <c r="BG4471" s="1" t="s">
        <v>4898</v>
      </c>
      <c r="BH4471" s="1" t="s">
        <v>4899</v>
      </c>
    </row>
    <row r="4472" spans="1:60" x14ac:dyDescent="0.25">
      <c r="A4472">
        <v>131981</v>
      </c>
      <c r="B4472">
        <v>181460</v>
      </c>
      <c r="C4472">
        <v>13</v>
      </c>
      <c r="D4472">
        <v>5045</v>
      </c>
      <c r="E4472" t="s">
        <v>69</v>
      </c>
      <c r="F4472" t="s">
        <v>32</v>
      </c>
      <c r="G4472" t="s">
        <v>174</v>
      </c>
      <c r="H4472">
        <v>0</v>
      </c>
      <c r="I4472">
        <v>212.5</v>
      </c>
      <c r="J4472">
        <v>499.99</v>
      </c>
      <c r="K4472">
        <v>1</v>
      </c>
      <c r="L4472" t="s">
        <v>340</v>
      </c>
      <c r="M4472" t="s">
        <v>45</v>
      </c>
      <c r="N4472" t="s">
        <v>36</v>
      </c>
      <c r="O4472" t="s">
        <v>37</v>
      </c>
      <c r="P4472">
        <v>1</v>
      </c>
      <c r="Q4472">
        <v>11</v>
      </c>
      <c r="R4472">
        <v>0</v>
      </c>
      <c r="T4472" t="s">
        <v>595</v>
      </c>
      <c r="AA4472" t="str">
        <f t="shared" si="69"/>
        <v>INSERT INTO tbl_clubs VALUES (131981, '181460', 13, 5045, 'Driver', 'ALL', '0', 0, 212.5, 499.99, 1, '10.5°', 'Graphite', 'Regular', 'RH', 1, 11, 0, '', '0A010691')</v>
      </c>
      <c r="AZ4472" s="1"/>
      <c r="BA4472" s="1" t="s">
        <v>4893</v>
      </c>
      <c r="BB4472" s="1" t="s">
        <v>4894</v>
      </c>
      <c r="BC4472" s="1" t="s">
        <v>4895</v>
      </c>
      <c r="BD4472" s="1" t="s">
        <v>175</v>
      </c>
      <c r="BE4472" s="1" t="s">
        <v>4896</v>
      </c>
      <c r="BF4472" s="1" t="s">
        <v>4897</v>
      </c>
      <c r="BG4472" s="1" t="s">
        <v>4898</v>
      </c>
      <c r="BH4472" s="1" t="s">
        <v>4899</v>
      </c>
    </row>
    <row r="4473" spans="1:60" x14ac:dyDescent="0.25">
      <c r="A4473">
        <v>198854</v>
      </c>
      <c r="B4473">
        <v>236829</v>
      </c>
      <c r="C4473">
        <v>13</v>
      </c>
      <c r="D4473">
        <v>5630</v>
      </c>
      <c r="E4473" t="s">
        <v>69</v>
      </c>
      <c r="F4473" t="s">
        <v>32</v>
      </c>
      <c r="G4473" t="s">
        <v>33</v>
      </c>
      <c r="H4473">
        <v>0</v>
      </c>
      <c r="I4473">
        <v>213.94</v>
      </c>
      <c r="J4473">
        <v>499.99</v>
      </c>
      <c r="K4473">
        <v>1</v>
      </c>
      <c r="L4473" t="s">
        <v>852</v>
      </c>
      <c r="M4473" t="s">
        <v>45</v>
      </c>
      <c r="N4473" t="s">
        <v>36</v>
      </c>
      <c r="O4473" t="s">
        <v>47</v>
      </c>
      <c r="P4473">
        <v>1</v>
      </c>
      <c r="Q4473">
        <v>11</v>
      </c>
      <c r="R4473">
        <v>0</v>
      </c>
      <c r="S4473" t="s">
        <v>2810</v>
      </c>
      <c r="T4473" t="s">
        <v>1995</v>
      </c>
      <c r="AA4473" t="str">
        <f t="shared" si="69"/>
        <v>INSERT INTO tbl_clubs VALUES (198854, '236829', 13, 5630, 'Driver', 'ALL', 'N/A', 0, 213.94, 499.99, 1, '10.5?', 'Graphite', 'Regular', 'LH', 1, 11, 0, 'New // CAND Adj. 26Jul24', '0A0107E1')</v>
      </c>
      <c r="AZ4473" s="1"/>
      <c r="BA4473" s="1" t="s">
        <v>4893</v>
      </c>
      <c r="BB4473" s="1" t="s">
        <v>4894</v>
      </c>
      <c r="BC4473" s="1" t="s">
        <v>4895</v>
      </c>
      <c r="BD4473" s="1" t="s">
        <v>175</v>
      </c>
      <c r="BE4473" s="1" t="s">
        <v>4896</v>
      </c>
      <c r="BF4473" s="1" t="s">
        <v>4897</v>
      </c>
      <c r="BG4473" s="1" t="s">
        <v>4898</v>
      </c>
      <c r="BH4473" s="1" t="s">
        <v>4899</v>
      </c>
    </row>
    <row r="4474" spans="1:60" x14ac:dyDescent="0.25">
      <c r="A4474">
        <v>200461</v>
      </c>
      <c r="B4474">
        <v>238348</v>
      </c>
      <c r="C4474">
        <v>13</v>
      </c>
      <c r="D4474">
        <v>6052</v>
      </c>
      <c r="E4474" t="s">
        <v>69</v>
      </c>
      <c r="F4474" t="s">
        <v>32</v>
      </c>
      <c r="H4474">
        <v>0</v>
      </c>
      <c r="I4474">
        <v>213.94</v>
      </c>
      <c r="J4474">
        <v>499.99</v>
      </c>
      <c r="K4474">
        <v>1</v>
      </c>
      <c r="L4474" t="s">
        <v>545</v>
      </c>
      <c r="M4474" t="s">
        <v>45</v>
      </c>
      <c r="N4474" t="s">
        <v>54</v>
      </c>
      <c r="O4474" t="s">
        <v>47</v>
      </c>
      <c r="P4474">
        <v>1</v>
      </c>
      <c r="Q4474">
        <v>11</v>
      </c>
      <c r="R4474">
        <v>0</v>
      </c>
      <c r="S4474" t="s">
        <v>2890</v>
      </c>
      <c r="T4474" t="s">
        <v>1995</v>
      </c>
      <c r="AA4474" t="str">
        <f t="shared" si="69"/>
        <v>INSERT INTO tbl_clubs VALUES (200461, '238348', 13, 6052, 'Driver', 'ALL', '', 0, 213.94, 499.99, 1, '9.0°', 'Graphite', 'Stiff', 'LH', 1, 11, 0, 'niw // CAND Adj. 26Jul24', '0A0107E1')</v>
      </c>
      <c r="AZ4474" s="1"/>
      <c r="BA4474" s="1" t="s">
        <v>4893</v>
      </c>
      <c r="BB4474" s="1" t="s">
        <v>4894</v>
      </c>
      <c r="BC4474" s="1" t="s">
        <v>4895</v>
      </c>
      <c r="BD4474" s="1" t="s">
        <v>175</v>
      </c>
      <c r="BE4474" s="1" t="s">
        <v>4896</v>
      </c>
      <c r="BF4474" s="1" t="s">
        <v>4897</v>
      </c>
      <c r="BG4474" s="1" t="s">
        <v>4898</v>
      </c>
      <c r="BH4474" s="1" t="s">
        <v>4899</v>
      </c>
    </row>
    <row r="4475" spans="1:60" x14ac:dyDescent="0.25">
      <c r="A4475">
        <v>206474</v>
      </c>
      <c r="B4475">
        <v>244143</v>
      </c>
      <c r="C4475">
        <v>13</v>
      </c>
      <c r="D4475">
        <v>6055</v>
      </c>
      <c r="E4475" t="s">
        <v>69</v>
      </c>
      <c r="F4475" t="s">
        <v>32</v>
      </c>
      <c r="G4475" t="s">
        <v>33</v>
      </c>
      <c r="H4475">
        <v>0</v>
      </c>
      <c r="I4475">
        <v>213.94</v>
      </c>
      <c r="J4475">
        <v>499.99</v>
      </c>
      <c r="K4475">
        <v>1</v>
      </c>
      <c r="L4475" t="s">
        <v>357</v>
      </c>
      <c r="M4475" t="s">
        <v>45</v>
      </c>
      <c r="N4475" t="s">
        <v>132</v>
      </c>
      <c r="O4475" t="s">
        <v>37</v>
      </c>
      <c r="P4475">
        <v>1</v>
      </c>
      <c r="Q4475">
        <v>11</v>
      </c>
      <c r="R4475">
        <v>0</v>
      </c>
      <c r="S4475" t="s">
        <v>1768</v>
      </c>
      <c r="T4475" t="s">
        <v>1995</v>
      </c>
      <c r="AA4475" t="str">
        <f t="shared" si="69"/>
        <v>INSERT INTO tbl_clubs VALUES (206474, '244143', 13, 6055, 'Driver', 'ALL', 'N/A', 0, 213.94, 499.99, 1, '12.0°', 'Graphite', 'Seniors', 'RH', 1, 11, 0, ' // CAND Adj. 26Jul24', '0A0107E1')</v>
      </c>
      <c r="AZ4475" s="1"/>
      <c r="BA4475" s="1" t="s">
        <v>4893</v>
      </c>
      <c r="BB4475" s="1" t="s">
        <v>4894</v>
      </c>
      <c r="BC4475" s="1" t="s">
        <v>4895</v>
      </c>
      <c r="BD4475" s="1" t="s">
        <v>175</v>
      </c>
      <c r="BE4475" s="1" t="s">
        <v>4896</v>
      </c>
      <c r="BF4475" s="1" t="s">
        <v>4897</v>
      </c>
      <c r="BG4475" s="1" t="s">
        <v>4898</v>
      </c>
      <c r="BH4475" s="1" t="s">
        <v>4899</v>
      </c>
    </row>
    <row r="4476" spans="1:60" x14ac:dyDescent="0.25">
      <c r="A4476">
        <v>203162</v>
      </c>
      <c r="B4476">
        <v>240980</v>
      </c>
      <c r="C4476">
        <v>10</v>
      </c>
      <c r="D4476">
        <v>6300</v>
      </c>
      <c r="E4476" t="s">
        <v>69</v>
      </c>
      <c r="F4476" t="s">
        <v>32</v>
      </c>
      <c r="H4476">
        <v>0</v>
      </c>
      <c r="I4476">
        <v>240.75</v>
      </c>
      <c r="J4476">
        <v>499.99</v>
      </c>
      <c r="K4476">
        <v>1</v>
      </c>
      <c r="L4476" t="s">
        <v>340</v>
      </c>
      <c r="M4476" t="s">
        <v>45</v>
      </c>
      <c r="N4476" t="s">
        <v>314</v>
      </c>
      <c r="O4476" t="s">
        <v>47</v>
      </c>
      <c r="P4476">
        <v>1</v>
      </c>
      <c r="Q4476">
        <v>11</v>
      </c>
      <c r="R4476">
        <v>0</v>
      </c>
      <c r="S4476" t="s">
        <v>291</v>
      </c>
      <c r="T4476" t="s">
        <v>2679</v>
      </c>
      <c r="AA4476" t="str">
        <f t="shared" si="69"/>
        <v>INSERT INTO tbl_clubs VALUES (203162, '240980', 10, 6300, 'Driver', 'ALL', '', 0, 240.75, 499.99, 1, '10.5°', 'Graphite', 'X-Stiff', 'LH', 1, 11, 0, 'NIW', '070109E1')</v>
      </c>
      <c r="AZ4476" s="1"/>
      <c r="BA4476" s="1" t="s">
        <v>4893</v>
      </c>
      <c r="BB4476" s="1" t="s">
        <v>4894</v>
      </c>
      <c r="BC4476" s="1" t="s">
        <v>4895</v>
      </c>
      <c r="BD4476" s="1" t="s">
        <v>175</v>
      </c>
      <c r="BE4476" s="1" t="s">
        <v>4896</v>
      </c>
      <c r="BF4476" s="1" t="s">
        <v>4897</v>
      </c>
      <c r="BG4476" s="1" t="s">
        <v>4898</v>
      </c>
      <c r="BH4476" s="1" t="s">
        <v>4899</v>
      </c>
    </row>
    <row r="4477" spans="1:60" x14ac:dyDescent="0.25">
      <c r="A4477">
        <v>210239</v>
      </c>
      <c r="B4477">
        <v>247658</v>
      </c>
      <c r="C4477">
        <v>10</v>
      </c>
      <c r="D4477">
        <v>6300</v>
      </c>
      <c r="E4477" t="s">
        <v>69</v>
      </c>
      <c r="F4477" t="s">
        <v>32</v>
      </c>
      <c r="G4477" t="s">
        <v>33</v>
      </c>
      <c r="H4477">
        <v>0</v>
      </c>
      <c r="I4477">
        <v>240.75</v>
      </c>
      <c r="J4477">
        <v>499.99</v>
      </c>
      <c r="K4477">
        <v>1</v>
      </c>
      <c r="L4477" t="s">
        <v>340</v>
      </c>
      <c r="M4477" t="s">
        <v>45</v>
      </c>
      <c r="N4477" t="s">
        <v>36</v>
      </c>
      <c r="O4477" t="s">
        <v>47</v>
      </c>
      <c r="P4477">
        <v>1</v>
      </c>
      <c r="Q4477">
        <v>11</v>
      </c>
      <c r="R4477">
        <v>0</v>
      </c>
      <c r="T4477" t="s">
        <v>2679</v>
      </c>
      <c r="AA4477" t="str">
        <f t="shared" si="69"/>
        <v>INSERT INTO tbl_clubs VALUES (210239, '247658', 10, 6300, 'Driver', 'ALL', 'N/A', 0, 240.75, 499.99, 1, '10.5°', 'Graphite', 'Regular', 'LH', 1, 11, 0, '', '070109E1')</v>
      </c>
      <c r="AZ4477" s="1"/>
      <c r="BA4477" s="1" t="s">
        <v>4893</v>
      </c>
      <c r="BB4477" s="1" t="s">
        <v>4894</v>
      </c>
      <c r="BC4477" s="1" t="s">
        <v>4895</v>
      </c>
      <c r="BD4477" s="1" t="s">
        <v>175</v>
      </c>
      <c r="BE4477" s="1" t="s">
        <v>4896</v>
      </c>
      <c r="BF4477" s="1" t="s">
        <v>4897</v>
      </c>
      <c r="BG4477" s="1" t="s">
        <v>4898</v>
      </c>
      <c r="BH4477" s="1" t="s">
        <v>4899</v>
      </c>
    </row>
    <row r="4478" spans="1:60" x14ac:dyDescent="0.25">
      <c r="A4478">
        <v>197110</v>
      </c>
      <c r="B4478">
        <v>235231</v>
      </c>
      <c r="C4478">
        <v>30</v>
      </c>
      <c r="D4478">
        <v>5253</v>
      </c>
      <c r="E4478" t="s">
        <v>69</v>
      </c>
      <c r="F4478" t="s">
        <v>32</v>
      </c>
      <c r="H4478">
        <v>0</v>
      </c>
      <c r="I4478">
        <v>242.2</v>
      </c>
      <c r="J4478">
        <v>499.99</v>
      </c>
      <c r="K4478">
        <v>1</v>
      </c>
      <c r="L4478" t="s">
        <v>340</v>
      </c>
      <c r="M4478" t="s">
        <v>45</v>
      </c>
      <c r="N4478" t="s">
        <v>132</v>
      </c>
      <c r="O4478" t="s">
        <v>37</v>
      </c>
      <c r="P4478">
        <v>1</v>
      </c>
      <c r="Q4478">
        <v>11</v>
      </c>
      <c r="R4478">
        <v>0</v>
      </c>
      <c r="T4478" t="s">
        <v>1132</v>
      </c>
      <c r="AA4478" t="str">
        <f t="shared" si="69"/>
        <v>INSERT INTO tbl_clubs VALUES (197110, '235231', 30, 5253, 'Driver', 'ALL', '', 0, 242.2, 499.99, 1, '10.5°', 'Graphite', 'Seniors', 'RH', 1, 11, 0, '', '170106F1')</v>
      </c>
      <c r="AZ4478" s="1"/>
      <c r="BA4478" s="1" t="s">
        <v>4893</v>
      </c>
      <c r="BB4478" s="1" t="s">
        <v>4894</v>
      </c>
      <c r="BC4478" s="1" t="s">
        <v>4895</v>
      </c>
      <c r="BD4478" s="1" t="s">
        <v>175</v>
      </c>
      <c r="BE4478" s="1" t="s">
        <v>4896</v>
      </c>
      <c r="BF4478" s="1" t="s">
        <v>4897</v>
      </c>
      <c r="BG4478" s="1" t="s">
        <v>4898</v>
      </c>
      <c r="BH4478" s="1" t="s">
        <v>4899</v>
      </c>
    </row>
    <row r="4479" spans="1:60" x14ac:dyDescent="0.25">
      <c r="A4479">
        <v>157780</v>
      </c>
      <c r="B4479">
        <v>202457</v>
      </c>
      <c r="C4479">
        <v>30</v>
      </c>
      <c r="D4479">
        <v>4824</v>
      </c>
      <c r="E4479" t="s">
        <v>69</v>
      </c>
      <c r="F4479" t="s">
        <v>32</v>
      </c>
      <c r="G4479" t="s">
        <v>33</v>
      </c>
      <c r="H4479">
        <v>0</v>
      </c>
      <c r="I4479">
        <v>265</v>
      </c>
      <c r="J4479">
        <v>499.99</v>
      </c>
      <c r="K4479">
        <v>1</v>
      </c>
      <c r="L4479" t="s">
        <v>468</v>
      </c>
      <c r="M4479" t="s">
        <v>45</v>
      </c>
      <c r="N4479" t="s">
        <v>46</v>
      </c>
      <c r="O4479" t="s">
        <v>47</v>
      </c>
      <c r="P4479">
        <v>1</v>
      </c>
      <c r="Q4479">
        <v>11</v>
      </c>
      <c r="R4479">
        <v>0</v>
      </c>
      <c r="T4479" t="s">
        <v>955</v>
      </c>
      <c r="AA4479" t="str">
        <f t="shared" si="69"/>
        <v>INSERT INTO tbl_clubs VALUES (157780, '202457', 30, 4824, 'Driver', 'ALL', 'N/A', 0, 265, 499.99, 1, '11.5°', 'Graphite', 'Ladies', 'LH', 1, 11, 0, '', '17010671')</v>
      </c>
      <c r="AZ4479" s="1"/>
      <c r="BA4479" s="1" t="s">
        <v>4893</v>
      </c>
      <c r="BB4479" s="1" t="s">
        <v>4894</v>
      </c>
      <c r="BC4479" s="1" t="s">
        <v>4895</v>
      </c>
      <c r="BD4479" s="1" t="s">
        <v>175</v>
      </c>
      <c r="BE4479" s="1" t="s">
        <v>4896</v>
      </c>
      <c r="BF4479" s="1" t="s">
        <v>4897</v>
      </c>
      <c r="BG4479" s="1" t="s">
        <v>4898</v>
      </c>
      <c r="BH4479" s="1" t="s">
        <v>4899</v>
      </c>
    </row>
    <row r="4480" spans="1:60" x14ac:dyDescent="0.25">
      <c r="A4480">
        <v>219809</v>
      </c>
      <c r="B4480">
        <v>255571</v>
      </c>
      <c r="C4480">
        <v>41</v>
      </c>
      <c r="D4480">
        <v>107</v>
      </c>
      <c r="E4480" t="s">
        <v>228</v>
      </c>
      <c r="F4480" t="s">
        <v>32</v>
      </c>
      <c r="H4480">
        <v>0</v>
      </c>
      <c r="I4480">
        <v>291.2</v>
      </c>
      <c r="J4480">
        <v>499.99</v>
      </c>
      <c r="K4480">
        <v>1</v>
      </c>
      <c r="L4480" t="s">
        <v>805</v>
      </c>
      <c r="M4480" t="s">
        <v>35</v>
      </c>
      <c r="N4480" t="s">
        <v>36</v>
      </c>
      <c r="O4480" t="s">
        <v>37</v>
      </c>
      <c r="P4480">
        <v>1</v>
      </c>
      <c r="Q4480">
        <v>11</v>
      </c>
      <c r="R4480">
        <v>0</v>
      </c>
      <c r="S4480" t="s">
        <v>3674</v>
      </c>
      <c r="T4480" t="s">
        <v>3672</v>
      </c>
      <c r="AA4480" t="str">
        <f t="shared" si="69"/>
        <v>INSERT INTO tbl_clubs VALUES (219809, '255571', 41, 107, 'Iron Set', 'ALL', '', 0, 291.2, 499.99, 1, '4-PW + 1 Wedge', 'Steel', 'Regular', 'RH', 1, 11, 0, 'Originally labelled CB 714 Forged - Changed for inventory 2024', '1F050173')</v>
      </c>
      <c r="AZ4480" s="1"/>
      <c r="BA4480" s="1" t="s">
        <v>4893</v>
      </c>
      <c r="BB4480" s="1" t="s">
        <v>4894</v>
      </c>
      <c r="BC4480" s="1" t="s">
        <v>4895</v>
      </c>
      <c r="BD4480" s="1" t="s">
        <v>175</v>
      </c>
      <c r="BE4480" s="1" t="s">
        <v>4896</v>
      </c>
      <c r="BF4480" s="1" t="s">
        <v>4897</v>
      </c>
      <c r="BG4480" s="1" t="s">
        <v>4898</v>
      </c>
      <c r="BH4480" s="1" t="s">
        <v>4899</v>
      </c>
    </row>
    <row r="4481" spans="1:60" x14ac:dyDescent="0.25">
      <c r="A4481">
        <v>123982</v>
      </c>
      <c r="B4481">
        <v>173873</v>
      </c>
      <c r="C4481">
        <v>12</v>
      </c>
      <c r="D4481">
        <v>5373</v>
      </c>
      <c r="E4481" t="s">
        <v>69</v>
      </c>
      <c r="F4481" t="s">
        <v>32</v>
      </c>
      <c r="G4481" t="s">
        <v>174</v>
      </c>
      <c r="H4481">
        <v>0</v>
      </c>
      <c r="I4481">
        <v>195</v>
      </c>
      <c r="J4481">
        <v>529.99</v>
      </c>
      <c r="K4481">
        <v>1</v>
      </c>
      <c r="L4481" t="s">
        <v>852</v>
      </c>
      <c r="M4481" t="s">
        <v>45</v>
      </c>
      <c r="N4481" t="s">
        <v>54</v>
      </c>
      <c r="O4481" t="s">
        <v>47</v>
      </c>
      <c r="P4481">
        <v>1</v>
      </c>
      <c r="Q4481">
        <v>11</v>
      </c>
      <c r="R4481">
        <v>0</v>
      </c>
      <c r="S4481" t="s">
        <v>843</v>
      </c>
      <c r="T4481" t="s">
        <v>841</v>
      </c>
      <c r="AA4481" t="str">
        <f t="shared" si="69"/>
        <v>INSERT INTO tbl_clubs VALUES (123982, '173873', 12, 5373, 'Driver', 'ALL', '0', 0, 195, 529.99, 1, '10.5?', 'Graphite', 'Stiff', 'LH', 1, 11, 0, 'Demo Cleveland XL', '09010741')</v>
      </c>
      <c r="AZ4481" s="1"/>
      <c r="BA4481" s="1" t="s">
        <v>4893</v>
      </c>
      <c r="BB4481" s="1" t="s">
        <v>4894</v>
      </c>
      <c r="BC4481" s="1" t="s">
        <v>4895</v>
      </c>
      <c r="BD4481" s="1" t="s">
        <v>175</v>
      </c>
      <c r="BE4481" s="1" t="s">
        <v>4896</v>
      </c>
      <c r="BF4481" s="1" t="s">
        <v>4897</v>
      </c>
      <c r="BG4481" s="1" t="s">
        <v>4898</v>
      </c>
      <c r="BH4481" s="1" t="s">
        <v>4899</v>
      </c>
    </row>
    <row r="4482" spans="1:60" x14ac:dyDescent="0.25">
      <c r="A4482">
        <v>208306</v>
      </c>
      <c r="B4482">
        <v>245886</v>
      </c>
      <c r="C4482">
        <v>38</v>
      </c>
      <c r="D4482">
        <v>6117</v>
      </c>
      <c r="E4482" t="s">
        <v>69</v>
      </c>
      <c r="F4482" t="s">
        <v>32</v>
      </c>
      <c r="G4482" t="s">
        <v>33</v>
      </c>
      <c r="H4482">
        <v>0</v>
      </c>
      <c r="I4482">
        <v>226.8</v>
      </c>
      <c r="J4482">
        <v>529.99</v>
      </c>
      <c r="K4482">
        <v>1</v>
      </c>
      <c r="L4482" t="s">
        <v>340</v>
      </c>
      <c r="M4482" t="s">
        <v>45</v>
      </c>
      <c r="N4482" t="s">
        <v>36</v>
      </c>
      <c r="O4482" t="s">
        <v>37</v>
      </c>
      <c r="P4482">
        <v>1</v>
      </c>
      <c r="Q4482">
        <v>11</v>
      </c>
      <c r="R4482">
        <v>0</v>
      </c>
      <c r="T4482" t="s">
        <v>1797</v>
      </c>
      <c r="AA4482" t="str">
        <f t="shared" si="69"/>
        <v>INSERT INTO tbl_clubs VALUES (208306, '245886', 38, 6117, 'Driver', 'ALL', 'N/A', 0, 226.8, 529.99, 1, '10.5°', 'Graphite', 'Regular', 'RH', 1, 11, 0, '', '1C010271')</v>
      </c>
      <c r="AZ4482" s="1"/>
      <c r="BA4482" s="1" t="s">
        <v>4893</v>
      </c>
      <c r="BB4482" s="1" t="s">
        <v>4894</v>
      </c>
      <c r="BC4482" s="1" t="s">
        <v>4895</v>
      </c>
      <c r="BD4482" s="1" t="s">
        <v>175</v>
      </c>
      <c r="BE4482" s="1" t="s">
        <v>4896</v>
      </c>
      <c r="BF4482" s="1" t="s">
        <v>4897</v>
      </c>
      <c r="BG4482" s="1" t="s">
        <v>4898</v>
      </c>
      <c r="BH4482" s="1" t="s">
        <v>4899</v>
      </c>
    </row>
    <row r="4483" spans="1:60" x14ac:dyDescent="0.25">
      <c r="A4483">
        <v>207246</v>
      </c>
      <c r="B4483">
        <v>244871</v>
      </c>
      <c r="C4483">
        <v>10</v>
      </c>
      <c r="D4483">
        <v>6101</v>
      </c>
      <c r="E4483" t="s">
        <v>69</v>
      </c>
      <c r="F4483" t="s">
        <v>32</v>
      </c>
      <c r="G4483" t="s">
        <v>33</v>
      </c>
      <c r="H4483">
        <v>0</v>
      </c>
      <c r="I4483">
        <v>296.10000000000002</v>
      </c>
      <c r="J4483">
        <v>529.99</v>
      </c>
      <c r="K4483">
        <v>1</v>
      </c>
      <c r="L4483" t="s">
        <v>545</v>
      </c>
      <c r="M4483" t="s">
        <v>45</v>
      </c>
      <c r="N4483" t="s">
        <v>54</v>
      </c>
      <c r="O4483" t="s">
        <v>47</v>
      </c>
      <c r="P4483">
        <v>1</v>
      </c>
      <c r="Q4483">
        <v>11</v>
      </c>
      <c r="R4483">
        <v>0</v>
      </c>
      <c r="T4483" t="s">
        <v>2749</v>
      </c>
      <c r="AA4483" t="str">
        <f t="shared" ref="AA4483:AA4546" si="70">BA4483&amp;BB4483&amp;BC4483&amp;A4483&amp;BE4483&amp;B4483&amp;BF4483&amp;C4483&amp;BG4483&amp;D4483&amp;BE4483&amp;E4483&amp;BF4483&amp;BD4483&amp;F4483&amp;BF4483&amp;BD4483&amp;G4483&amp;BF4483&amp;H4483&amp;BG4483&amp;I4483&amp;BG4483&amp;J4483&amp;BG4483&amp;K4483&amp;BE4483&amp;L4483&amp;BF4483&amp;BD4483&amp;M4483&amp;BF4483&amp;BD4483&amp;N4483&amp;BF4483&amp;BD4483&amp;O4483&amp;BF4483&amp;P4483&amp;BG4483&amp;Q4483&amp;BG4483&amp;R4483&amp;BE4483&amp;S4483&amp;BF4483&amp;BD4483&amp;T4483&amp;BD4483&amp;BH4483</f>
        <v>INSERT INTO tbl_clubs VALUES (207246, '244871', 10, 6101, 'Driver', 'ALL', 'N/A', 0, 296.1, 529.99, 1, '9.0°', 'Graphite', 'Stiff', 'LH', 1, 11, 0, '', '070109B1')</v>
      </c>
      <c r="AZ4483" s="1"/>
      <c r="BA4483" s="1" t="s">
        <v>4893</v>
      </c>
      <c r="BB4483" s="1" t="s">
        <v>4894</v>
      </c>
      <c r="BC4483" s="1" t="s">
        <v>4895</v>
      </c>
      <c r="BD4483" s="1" t="s">
        <v>175</v>
      </c>
      <c r="BE4483" s="1" t="s">
        <v>4896</v>
      </c>
      <c r="BF4483" s="1" t="s">
        <v>4897</v>
      </c>
      <c r="BG4483" s="1" t="s">
        <v>4898</v>
      </c>
      <c r="BH4483" s="1" t="s">
        <v>4899</v>
      </c>
    </row>
    <row r="4484" spans="1:60" x14ac:dyDescent="0.25">
      <c r="A4484">
        <v>200621</v>
      </c>
      <c r="B4484">
        <v>238508</v>
      </c>
      <c r="C4484">
        <v>10</v>
      </c>
      <c r="D4484">
        <v>6238</v>
      </c>
      <c r="E4484" t="s">
        <v>69</v>
      </c>
      <c r="F4484" t="s">
        <v>32</v>
      </c>
      <c r="H4484">
        <v>0</v>
      </c>
      <c r="I4484">
        <v>296.10000000000002</v>
      </c>
      <c r="J4484">
        <v>529.99</v>
      </c>
      <c r="K4484">
        <v>1</v>
      </c>
      <c r="L4484" t="s">
        <v>1736</v>
      </c>
      <c r="M4484" t="s">
        <v>45</v>
      </c>
      <c r="N4484" t="s">
        <v>54</v>
      </c>
      <c r="O4484" t="s">
        <v>47</v>
      </c>
      <c r="P4484">
        <v>1</v>
      </c>
      <c r="Q4484">
        <v>11</v>
      </c>
      <c r="R4484">
        <v>0</v>
      </c>
      <c r="T4484" t="s">
        <v>2749</v>
      </c>
      <c r="AA4484" t="str">
        <f t="shared" si="70"/>
        <v>INSERT INTO tbl_clubs VALUES (200621, '238508', 10, 6238, 'Driver', 'ALL', '', 0, 296.1, 529.99, 1, '9.0?', 'Graphite', 'Stiff', 'LH', 1, 11, 0, '', '070109B1')</v>
      </c>
      <c r="AZ4484" s="1"/>
      <c r="BA4484" s="1" t="s">
        <v>4893</v>
      </c>
      <c r="BB4484" s="1" t="s">
        <v>4894</v>
      </c>
      <c r="BC4484" s="1" t="s">
        <v>4895</v>
      </c>
      <c r="BD4484" s="1" t="s">
        <v>175</v>
      </c>
      <c r="BE4484" s="1" t="s">
        <v>4896</v>
      </c>
      <c r="BF4484" s="1" t="s">
        <v>4897</v>
      </c>
      <c r="BG4484" s="1" t="s">
        <v>4898</v>
      </c>
      <c r="BH4484" s="1" t="s">
        <v>4899</v>
      </c>
    </row>
    <row r="4485" spans="1:60" x14ac:dyDescent="0.25">
      <c r="A4485">
        <v>205086</v>
      </c>
      <c r="B4485">
        <v>242839</v>
      </c>
      <c r="C4485">
        <v>10</v>
      </c>
      <c r="D4485">
        <v>6318</v>
      </c>
      <c r="E4485" t="s">
        <v>69</v>
      </c>
      <c r="F4485" t="s">
        <v>32</v>
      </c>
      <c r="G4485" t="s">
        <v>33</v>
      </c>
      <c r="H4485">
        <v>0</v>
      </c>
      <c r="I4485">
        <v>296.10000000000002</v>
      </c>
      <c r="J4485">
        <v>529.99</v>
      </c>
      <c r="K4485">
        <v>1</v>
      </c>
      <c r="L4485" t="s">
        <v>340</v>
      </c>
      <c r="M4485" t="s">
        <v>45</v>
      </c>
      <c r="N4485" t="s">
        <v>314</v>
      </c>
      <c r="O4485" t="s">
        <v>47</v>
      </c>
      <c r="P4485">
        <v>1</v>
      </c>
      <c r="Q4485">
        <v>11</v>
      </c>
      <c r="R4485">
        <v>0</v>
      </c>
      <c r="T4485" t="s">
        <v>2749</v>
      </c>
      <c r="AA4485" t="str">
        <f t="shared" si="70"/>
        <v>INSERT INTO tbl_clubs VALUES (205086, '242839', 10, 6318, 'Driver', 'ALL', 'N/A', 0, 296.1, 529.99, 1, '10.5°', 'Graphite', 'X-Stiff', 'LH', 1, 11, 0, '', '070109B1')</v>
      </c>
      <c r="AZ4485" s="1"/>
      <c r="BA4485" s="1" t="s">
        <v>4893</v>
      </c>
      <c r="BB4485" s="1" t="s">
        <v>4894</v>
      </c>
      <c r="BC4485" s="1" t="s">
        <v>4895</v>
      </c>
      <c r="BD4485" s="1" t="s">
        <v>175</v>
      </c>
      <c r="BE4485" s="1" t="s">
        <v>4896</v>
      </c>
      <c r="BF4485" s="1" t="s">
        <v>4897</v>
      </c>
      <c r="BG4485" s="1" t="s">
        <v>4898</v>
      </c>
      <c r="BH4485" s="1" t="s">
        <v>4899</v>
      </c>
    </row>
    <row r="4486" spans="1:60" x14ac:dyDescent="0.25">
      <c r="A4486">
        <v>205676</v>
      </c>
      <c r="B4486">
        <v>243378</v>
      </c>
      <c r="C4486">
        <v>10</v>
      </c>
      <c r="D4486">
        <v>6318</v>
      </c>
      <c r="E4486" t="s">
        <v>69</v>
      </c>
      <c r="F4486" t="s">
        <v>32</v>
      </c>
      <c r="H4486">
        <v>0</v>
      </c>
      <c r="I4486">
        <v>297</v>
      </c>
      <c r="J4486">
        <v>529.99</v>
      </c>
      <c r="K4486">
        <v>1</v>
      </c>
      <c r="L4486" t="s">
        <v>340</v>
      </c>
      <c r="M4486" t="s">
        <v>45</v>
      </c>
      <c r="N4486" t="s">
        <v>132</v>
      </c>
      <c r="O4486" t="s">
        <v>37</v>
      </c>
      <c r="P4486">
        <v>1</v>
      </c>
      <c r="Q4486">
        <v>11</v>
      </c>
      <c r="R4486">
        <v>0</v>
      </c>
      <c r="S4486" t="s">
        <v>3064</v>
      </c>
      <c r="T4486" t="s">
        <v>2749</v>
      </c>
      <c r="AA4486" t="str">
        <f t="shared" si="70"/>
        <v>INSERT INTO tbl_clubs VALUES (205676, '243378', 10, 6318, 'Driver', 'ALL', '', 0, 297, 529.99, 1, '10.5°', 'Graphite', 'Seniors', 'RH', 1, 11, 0, 'BuyBack 2023', '070109B1')</v>
      </c>
      <c r="AZ4486" s="1"/>
      <c r="BA4486" s="1" t="s">
        <v>4893</v>
      </c>
      <c r="BB4486" s="1" t="s">
        <v>4894</v>
      </c>
      <c r="BC4486" s="1" t="s">
        <v>4895</v>
      </c>
      <c r="BD4486" s="1" t="s">
        <v>175</v>
      </c>
      <c r="BE4486" s="1" t="s">
        <v>4896</v>
      </c>
      <c r="BF4486" s="1" t="s">
        <v>4897</v>
      </c>
      <c r="BG4486" s="1" t="s">
        <v>4898</v>
      </c>
      <c r="BH4486" s="1" t="s">
        <v>4899</v>
      </c>
    </row>
    <row r="4487" spans="1:60" x14ac:dyDescent="0.25">
      <c r="A4487">
        <v>197336</v>
      </c>
      <c r="B4487">
        <v>235448</v>
      </c>
      <c r="C4487">
        <v>10</v>
      </c>
      <c r="D4487">
        <v>6300</v>
      </c>
      <c r="E4487" t="s">
        <v>69</v>
      </c>
      <c r="F4487" t="s">
        <v>32</v>
      </c>
      <c r="H4487">
        <v>0</v>
      </c>
      <c r="I4487">
        <v>240.75</v>
      </c>
      <c r="J4487">
        <v>549.99</v>
      </c>
      <c r="K4487">
        <v>1</v>
      </c>
      <c r="L4487" t="s">
        <v>545</v>
      </c>
      <c r="M4487" t="s">
        <v>45</v>
      </c>
      <c r="N4487" t="s">
        <v>54</v>
      </c>
      <c r="O4487" t="s">
        <v>37</v>
      </c>
      <c r="P4487">
        <v>1</v>
      </c>
      <c r="Q4487">
        <v>11</v>
      </c>
      <c r="R4487">
        <v>0</v>
      </c>
      <c r="T4487" t="s">
        <v>2679</v>
      </c>
      <c r="AA4487" t="str">
        <f t="shared" si="70"/>
        <v>INSERT INTO tbl_clubs VALUES (197336, '235448', 10, 6300, 'Driver', 'ALL', '', 0, 240.75, 549.99, 1, '9.0°', 'Graphite', 'Stiff', 'RH', 1, 11, 0, '', '070109E1')</v>
      </c>
      <c r="AZ4487" s="1"/>
      <c r="BA4487" s="1" t="s">
        <v>4893</v>
      </c>
      <c r="BB4487" s="1" t="s">
        <v>4894</v>
      </c>
      <c r="BC4487" s="1" t="s">
        <v>4895</v>
      </c>
      <c r="BD4487" s="1" t="s">
        <v>175</v>
      </c>
      <c r="BE4487" s="1" t="s">
        <v>4896</v>
      </c>
      <c r="BF4487" s="1" t="s">
        <v>4897</v>
      </c>
      <c r="BG4487" s="1" t="s">
        <v>4898</v>
      </c>
      <c r="BH4487" s="1" t="s">
        <v>4899</v>
      </c>
    </row>
    <row r="4488" spans="1:60" x14ac:dyDescent="0.25">
      <c r="A4488">
        <v>199408</v>
      </c>
      <c r="B4488">
        <v>237349</v>
      </c>
      <c r="C4488">
        <v>30</v>
      </c>
      <c r="D4488">
        <v>5253</v>
      </c>
      <c r="E4488" t="s">
        <v>69</v>
      </c>
      <c r="F4488" t="s">
        <v>32</v>
      </c>
      <c r="G4488" t="s">
        <v>33</v>
      </c>
      <c r="H4488">
        <v>0</v>
      </c>
      <c r="I4488">
        <v>266</v>
      </c>
      <c r="J4488">
        <v>549.99</v>
      </c>
      <c r="K4488">
        <v>1</v>
      </c>
      <c r="L4488" t="s">
        <v>340</v>
      </c>
      <c r="M4488" t="s">
        <v>45</v>
      </c>
      <c r="N4488" t="s">
        <v>132</v>
      </c>
      <c r="O4488" t="s">
        <v>37</v>
      </c>
      <c r="P4488">
        <v>1</v>
      </c>
      <c r="Q4488">
        <v>11</v>
      </c>
      <c r="R4488">
        <v>0</v>
      </c>
      <c r="T4488" t="s">
        <v>1132</v>
      </c>
      <c r="AA4488" t="str">
        <f t="shared" si="70"/>
        <v>INSERT INTO tbl_clubs VALUES (199408, '237349', 30, 5253, 'Driver', 'ALL', 'N/A', 0, 266, 549.99, 1, '10.5°', 'Graphite', 'Seniors', 'RH', 1, 11, 0, '', '170106F1')</v>
      </c>
      <c r="AZ4488" s="1"/>
      <c r="BA4488" s="1" t="s">
        <v>4893</v>
      </c>
      <c r="BB4488" s="1" t="s">
        <v>4894</v>
      </c>
      <c r="BC4488" s="1" t="s">
        <v>4895</v>
      </c>
      <c r="BD4488" s="1" t="s">
        <v>175</v>
      </c>
      <c r="BE4488" s="1" t="s">
        <v>4896</v>
      </c>
      <c r="BF4488" s="1" t="s">
        <v>4897</v>
      </c>
      <c r="BG4488" s="1" t="s">
        <v>4898</v>
      </c>
      <c r="BH4488" s="1" t="s">
        <v>4899</v>
      </c>
    </row>
    <row r="4489" spans="1:60" x14ac:dyDescent="0.25">
      <c r="A4489">
        <v>208794</v>
      </c>
      <c r="B4489">
        <v>246353</v>
      </c>
      <c r="C4489">
        <v>10</v>
      </c>
      <c r="D4489">
        <v>6300</v>
      </c>
      <c r="E4489" t="s">
        <v>69</v>
      </c>
      <c r="F4489" t="s">
        <v>32</v>
      </c>
      <c r="H4489">
        <v>0</v>
      </c>
      <c r="I4489">
        <v>240.75</v>
      </c>
      <c r="J4489">
        <v>579.99</v>
      </c>
      <c r="K4489">
        <v>1</v>
      </c>
      <c r="L4489" t="s">
        <v>1196</v>
      </c>
      <c r="M4489" t="s">
        <v>45</v>
      </c>
      <c r="N4489" t="s">
        <v>36</v>
      </c>
      <c r="O4489" t="s">
        <v>37</v>
      </c>
      <c r="P4489">
        <v>1</v>
      </c>
      <c r="Q4489">
        <v>11</v>
      </c>
      <c r="R4489">
        <v>0</v>
      </c>
      <c r="T4489" t="s">
        <v>2679</v>
      </c>
      <c r="AA4489" t="str">
        <f t="shared" si="70"/>
        <v>INSERT INTO tbl_clubs VALUES (208794, '246353', 10, 6300, 'Driver', 'ALL', '', 0, 240.75, 579.99, 1, '12.5°', 'Graphite', 'Regular', 'RH', 1, 11, 0, '', '070109E1')</v>
      </c>
      <c r="AZ4489" s="1"/>
      <c r="BA4489" s="1" t="s">
        <v>4893</v>
      </c>
      <c r="BB4489" s="1" t="s">
        <v>4894</v>
      </c>
      <c r="BC4489" s="1" t="s">
        <v>4895</v>
      </c>
      <c r="BD4489" s="1" t="s">
        <v>175</v>
      </c>
      <c r="BE4489" s="1" t="s">
        <v>4896</v>
      </c>
      <c r="BF4489" s="1" t="s">
        <v>4897</v>
      </c>
      <c r="BG4489" s="1" t="s">
        <v>4898</v>
      </c>
      <c r="BH4489" s="1" t="s">
        <v>4899</v>
      </c>
    </row>
    <row r="4490" spans="1:60" x14ac:dyDescent="0.25">
      <c r="A4490">
        <v>162349</v>
      </c>
      <c r="B4490">
        <v>207195</v>
      </c>
      <c r="C4490">
        <v>10</v>
      </c>
      <c r="D4490">
        <v>145</v>
      </c>
      <c r="E4490" t="s">
        <v>228</v>
      </c>
      <c r="F4490" t="s">
        <v>437</v>
      </c>
      <c r="G4490" t="s">
        <v>661</v>
      </c>
      <c r="H4490">
        <v>0</v>
      </c>
      <c r="I4490">
        <v>225</v>
      </c>
      <c r="J4490">
        <v>599.99</v>
      </c>
      <c r="K4490">
        <v>1</v>
      </c>
      <c r="L4490" t="s">
        <v>661</v>
      </c>
      <c r="M4490" t="s">
        <v>35</v>
      </c>
      <c r="N4490" t="s">
        <v>54</v>
      </c>
      <c r="O4490" t="s">
        <v>37</v>
      </c>
      <c r="P4490">
        <v>1</v>
      </c>
      <c r="Q4490">
        <v>11</v>
      </c>
      <c r="R4490">
        <v>0</v>
      </c>
      <c r="S4490" t="s">
        <v>1855</v>
      </c>
      <c r="T4490" t="s">
        <v>1854</v>
      </c>
      <c r="AA4490" t="str">
        <f t="shared" si="70"/>
        <v>INSERT INTO tbl_clubs VALUES (162349, '207195', 10, 145, 'Iron Set', 'STEEL', '5-PW', 0, 225, 599.99, 1, '5-PW', 'Steel', 'Stiff', 'RH', 1, 11, 0, 'wear', '07050033')</v>
      </c>
      <c r="AZ4490" s="1"/>
      <c r="BA4490" s="1" t="s">
        <v>4893</v>
      </c>
      <c r="BB4490" s="1" t="s">
        <v>4894</v>
      </c>
      <c r="BC4490" s="1" t="s">
        <v>4895</v>
      </c>
      <c r="BD4490" s="1" t="s">
        <v>175</v>
      </c>
      <c r="BE4490" s="1" t="s">
        <v>4896</v>
      </c>
      <c r="BF4490" s="1" t="s">
        <v>4897</v>
      </c>
      <c r="BG4490" s="1" t="s">
        <v>4898</v>
      </c>
      <c r="BH4490" s="1" t="s">
        <v>4899</v>
      </c>
    </row>
    <row r="4491" spans="1:60" x14ac:dyDescent="0.25">
      <c r="A4491">
        <v>208498</v>
      </c>
      <c r="B4491">
        <v>246073</v>
      </c>
      <c r="C4491">
        <v>84</v>
      </c>
      <c r="D4491">
        <v>2981</v>
      </c>
      <c r="E4491" t="s">
        <v>228</v>
      </c>
      <c r="F4491" t="s">
        <v>32</v>
      </c>
      <c r="G4491" t="s">
        <v>422</v>
      </c>
      <c r="H4491">
        <v>0</v>
      </c>
      <c r="I4491">
        <v>225</v>
      </c>
      <c r="J4491">
        <v>599.99</v>
      </c>
      <c r="K4491">
        <v>1</v>
      </c>
      <c r="L4491" t="s">
        <v>422</v>
      </c>
      <c r="M4491" t="s">
        <v>45</v>
      </c>
      <c r="N4491" t="s">
        <v>36</v>
      </c>
      <c r="O4491" t="s">
        <v>37</v>
      </c>
      <c r="P4491">
        <v>1</v>
      </c>
      <c r="Q4491">
        <v>11</v>
      </c>
      <c r="R4491">
        <v>0</v>
      </c>
      <c r="S4491" t="s">
        <v>3174</v>
      </c>
      <c r="T4491" t="s">
        <v>1521</v>
      </c>
      <c r="AA4491" t="str">
        <f t="shared" si="70"/>
        <v>INSERT INTO tbl_clubs VALUES (208498, '246073', 84, 2981, 'Iron Set', 'ALL', '4-PW', 0, 225, 599.99, 1, '4-PW', 'Graphite', 'Regular', 'RH', 1, 11, 0, '0311 Gen 1 irons - aerotech shafts', '18050001')</v>
      </c>
      <c r="AZ4491" s="1"/>
      <c r="BA4491" s="1" t="s">
        <v>4893</v>
      </c>
      <c r="BB4491" s="1" t="s">
        <v>4894</v>
      </c>
      <c r="BC4491" s="1" t="s">
        <v>4895</v>
      </c>
      <c r="BD4491" s="1" t="s">
        <v>175</v>
      </c>
      <c r="BE4491" s="1" t="s">
        <v>4896</v>
      </c>
      <c r="BF4491" s="1" t="s">
        <v>4897</v>
      </c>
      <c r="BG4491" s="1" t="s">
        <v>4898</v>
      </c>
      <c r="BH4491" s="1" t="s">
        <v>4899</v>
      </c>
    </row>
    <row r="4492" spans="1:60" x14ac:dyDescent="0.25">
      <c r="A4492">
        <v>226936</v>
      </c>
      <c r="B4492">
        <v>260966</v>
      </c>
      <c r="C4492">
        <v>84</v>
      </c>
      <c r="D4492">
        <v>4926</v>
      </c>
      <c r="E4492" t="s">
        <v>228</v>
      </c>
      <c r="F4492" t="s">
        <v>32</v>
      </c>
      <c r="G4492" t="s">
        <v>661</v>
      </c>
      <c r="H4492">
        <v>0</v>
      </c>
      <c r="I4492">
        <v>276</v>
      </c>
      <c r="J4492">
        <v>599.99</v>
      </c>
      <c r="K4492">
        <v>1</v>
      </c>
      <c r="L4492" t="s">
        <v>661</v>
      </c>
      <c r="M4492" t="s">
        <v>45</v>
      </c>
      <c r="N4492" t="s">
        <v>54</v>
      </c>
      <c r="O4492" t="s">
        <v>37</v>
      </c>
      <c r="P4492">
        <v>1</v>
      </c>
      <c r="Q4492">
        <v>11</v>
      </c>
      <c r="R4492">
        <v>0</v>
      </c>
      <c r="S4492" t="s">
        <v>2317</v>
      </c>
      <c r="T4492" t="s">
        <v>1179</v>
      </c>
      <c r="AA4492" t="str">
        <f t="shared" si="70"/>
        <v>INSERT INTO tbl_clubs VALUES (226936, '260966', 84, 4926, 'Iron Set', 'ALL', '5-PW', 0, 276, 599.99, 1, '5-PW', 'Graphite', 'Stiff', 'RH', 1, 11, 0, 'Andrea Evernden', '18050021')</v>
      </c>
      <c r="AZ4492" s="1"/>
      <c r="BA4492" s="1" t="s">
        <v>4893</v>
      </c>
      <c r="BB4492" s="1" t="s">
        <v>4894</v>
      </c>
      <c r="BC4492" s="1" t="s">
        <v>4895</v>
      </c>
      <c r="BD4492" s="1" t="s">
        <v>175</v>
      </c>
      <c r="BE4492" s="1" t="s">
        <v>4896</v>
      </c>
      <c r="BF4492" s="1" t="s">
        <v>4897</v>
      </c>
      <c r="BG4492" s="1" t="s">
        <v>4898</v>
      </c>
      <c r="BH4492" s="1" t="s">
        <v>4899</v>
      </c>
    </row>
    <row r="4493" spans="1:60" x14ac:dyDescent="0.25">
      <c r="A4493">
        <v>193368</v>
      </c>
      <c r="B4493">
        <v>232170</v>
      </c>
      <c r="C4493">
        <v>30</v>
      </c>
      <c r="D4493">
        <v>462</v>
      </c>
      <c r="E4493" t="s">
        <v>228</v>
      </c>
      <c r="F4493" t="s">
        <v>35</v>
      </c>
      <c r="G4493" t="s">
        <v>422</v>
      </c>
      <c r="H4493">
        <v>0</v>
      </c>
      <c r="I4493">
        <v>300</v>
      </c>
      <c r="J4493">
        <v>599.99</v>
      </c>
      <c r="K4493">
        <v>1</v>
      </c>
      <c r="L4493" t="s">
        <v>422</v>
      </c>
      <c r="M4493" t="s">
        <v>35</v>
      </c>
      <c r="N4493" t="s">
        <v>36</v>
      </c>
      <c r="O4493" t="s">
        <v>37</v>
      </c>
      <c r="P4493">
        <v>1</v>
      </c>
      <c r="Q4493">
        <v>11</v>
      </c>
      <c r="R4493">
        <v>0</v>
      </c>
      <c r="S4493" t="s">
        <v>2624</v>
      </c>
      <c r="T4493" t="s">
        <v>2623</v>
      </c>
      <c r="AA4493" t="str">
        <f t="shared" si="70"/>
        <v>INSERT INTO tbl_clubs VALUES (193368, '232170', 30, 462, 'Iron Set', 'Steel', '4-PW', 0, 300, 599.99, 1, '4-PW', 'Steel', 'Regular', 'RH', 1, 11, 0, 'Missing Dampeners', '17050123')</v>
      </c>
      <c r="AZ4493" s="1"/>
      <c r="BA4493" s="1" t="s">
        <v>4893</v>
      </c>
      <c r="BB4493" s="1" t="s">
        <v>4894</v>
      </c>
      <c r="BC4493" s="1" t="s">
        <v>4895</v>
      </c>
      <c r="BD4493" s="1" t="s">
        <v>175</v>
      </c>
      <c r="BE4493" s="1" t="s">
        <v>4896</v>
      </c>
      <c r="BF4493" s="1" t="s">
        <v>4897</v>
      </c>
      <c r="BG4493" s="1" t="s">
        <v>4898</v>
      </c>
      <c r="BH4493" s="1" t="s">
        <v>4899</v>
      </c>
    </row>
    <row r="4494" spans="1:60" x14ac:dyDescent="0.25">
      <c r="A4494">
        <v>232830</v>
      </c>
      <c r="B4494">
        <v>265276</v>
      </c>
      <c r="C4494">
        <v>40</v>
      </c>
      <c r="D4494">
        <v>6509</v>
      </c>
      <c r="E4494" t="s">
        <v>69</v>
      </c>
      <c r="F4494" t="s">
        <v>32</v>
      </c>
      <c r="H4494">
        <v>0</v>
      </c>
      <c r="I4494">
        <v>300</v>
      </c>
      <c r="J4494">
        <v>599.99</v>
      </c>
      <c r="K4494">
        <v>1</v>
      </c>
      <c r="L4494" t="s">
        <v>340</v>
      </c>
      <c r="M4494" t="s">
        <v>45</v>
      </c>
      <c r="N4494" t="s">
        <v>36</v>
      </c>
      <c r="O4494" t="s">
        <v>37</v>
      </c>
      <c r="P4494">
        <v>1</v>
      </c>
      <c r="Q4494">
        <v>11</v>
      </c>
      <c r="R4494">
        <v>0</v>
      </c>
      <c r="S4494" t="s">
        <v>4493</v>
      </c>
      <c r="T4494" t="s">
        <v>3280</v>
      </c>
      <c r="AA4494" t="str">
        <f t="shared" si="70"/>
        <v>INSERT INTO tbl_clubs VALUES (232830, '265276', 40, 6509, 'Driver', 'ALL', '', 0, 300, 599.99, 1, '10.5°', 'Graphite', 'Regular', 'RH', 1, 11, 0, '2024 Rep Demos', '1E010EB1')</v>
      </c>
      <c r="AZ4494" s="1"/>
      <c r="BA4494" s="1" t="s">
        <v>4893</v>
      </c>
      <c r="BB4494" s="1" t="s">
        <v>4894</v>
      </c>
      <c r="BC4494" s="1" t="s">
        <v>4895</v>
      </c>
      <c r="BD4494" s="1" t="s">
        <v>175</v>
      </c>
      <c r="BE4494" s="1" t="s">
        <v>4896</v>
      </c>
      <c r="BF4494" s="1" t="s">
        <v>4897</v>
      </c>
      <c r="BG4494" s="1" t="s">
        <v>4898</v>
      </c>
      <c r="BH4494" s="1" t="s">
        <v>4899</v>
      </c>
    </row>
    <row r="4495" spans="1:60" x14ac:dyDescent="0.25">
      <c r="A4495">
        <v>234468</v>
      </c>
      <c r="B4495">
        <v>266654</v>
      </c>
      <c r="C4495">
        <v>40</v>
      </c>
      <c r="D4495">
        <v>6509</v>
      </c>
      <c r="E4495" t="s">
        <v>69</v>
      </c>
      <c r="F4495" t="s">
        <v>32</v>
      </c>
      <c r="H4495">
        <v>0</v>
      </c>
      <c r="I4495">
        <v>300</v>
      </c>
      <c r="J4495">
        <v>599.99</v>
      </c>
      <c r="K4495">
        <v>1</v>
      </c>
      <c r="L4495" t="s">
        <v>545</v>
      </c>
      <c r="O4495" t="s">
        <v>47</v>
      </c>
      <c r="P4495">
        <v>1</v>
      </c>
      <c r="Q4495">
        <v>11</v>
      </c>
      <c r="R4495">
        <v>0</v>
      </c>
      <c r="S4495" t="s">
        <v>4759</v>
      </c>
      <c r="T4495" t="s">
        <v>3280</v>
      </c>
      <c r="AA4495" t="str">
        <f t="shared" si="70"/>
        <v>INSERT INTO tbl_clubs VALUES (234468, '266654', 40, 6509, 'Driver', 'ALL', '', 0, 300, 599.99, 1, '9.0°', '', '', 'LH', 1, 11, 0, '2024 Rep Demos - waiting on LH shaft - crown wear(HEAD ONLY)', '1E010EB1')</v>
      </c>
      <c r="AZ4495" s="1"/>
      <c r="BA4495" s="1" t="s">
        <v>4893</v>
      </c>
      <c r="BB4495" s="1" t="s">
        <v>4894</v>
      </c>
      <c r="BC4495" s="1" t="s">
        <v>4895</v>
      </c>
      <c r="BD4495" s="1" t="s">
        <v>175</v>
      </c>
      <c r="BE4495" s="1" t="s">
        <v>4896</v>
      </c>
      <c r="BF4495" s="1" t="s">
        <v>4897</v>
      </c>
      <c r="BG4495" s="1" t="s">
        <v>4898</v>
      </c>
      <c r="BH4495" s="1" t="s">
        <v>4899</v>
      </c>
    </row>
    <row r="4496" spans="1:60" x14ac:dyDescent="0.25">
      <c r="A4496">
        <v>232847</v>
      </c>
      <c r="B4496">
        <v>265293</v>
      </c>
      <c r="C4496">
        <v>40</v>
      </c>
      <c r="D4496">
        <v>6510</v>
      </c>
      <c r="E4496" t="s">
        <v>69</v>
      </c>
      <c r="F4496" t="s">
        <v>32</v>
      </c>
      <c r="H4496">
        <v>0</v>
      </c>
      <c r="I4496">
        <v>300</v>
      </c>
      <c r="J4496">
        <v>599.99</v>
      </c>
      <c r="K4496">
        <v>1</v>
      </c>
      <c r="L4496" t="s">
        <v>340</v>
      </c>
      <c r="M4496" t="s">
        <v>45</v>
      </c>
      <c r="N4496" t="s">
        <v>36</v>
      </c>
      <c r="O4496" t="s">
        <v>37</v>
      </c>
      <c r="P4496">
        <v>1</v>
      </c>
      <c r="Q4496">
        <v>11</v>
      </c>
      <c r="R4496">
        <v>0</v>
      </c>
      <c r="S4496" t="s">
        <v>4493</v>
      </c>
      <c r="T4496" t="s">
        <v>3280</v>
      </c>
      <c r="AA4496" t="str">
        <f t="shared" si="70"/>
        <v>INSERT INTO tbl_clubs VALUES (232847, '265293', 40, 6510, 'Driver', 'ALL', '', 0, 300, 599.99, 1, '10.5°', 'Graphite', 'Regular', 'RH', 1, 11, 0, '2024 Rep Demos', '1E010EB1')</v>
      </c>
      <c r="AZ4496" s="1"/>
      <c r="BA4496" s="1" t="s">
        <v>4893</v>
      </c>
      <c r="BB4496" s="1" t="s">
        <v>4894</v>
      </c>
      <c r="BC4496" s="1" t="s">
        <v>4895</v>
      </c>
      <c r="BD4496" s="1" t="s">
        <v>175</v>
      </c>
      <c r="BE4496" s="1" t="s">
        <v>4896</v>
      </c>
      <c r="BF4496" s="1" t="s">
        <v>4897</v>
      </c>
      <c r="BG4496" s="1" t="s">
        <v>4898</v>
      </c>
      <c r="BH4496" s="1" t="s">
        <v>4899</v>
      </c>
    </row>
    <row r="4497" spans="1:60" x14ac:dyDescent="0.25">
      <c r="A4497">
        <v>232850</v>
      </c>
      <c r="B4497">
        <v>265296</v>
      </c>
      <c r="C4497">
        <v>40</v>
      </c>
      <c r="D4497">
        <v>6510</v>
      </c>
      <c r="E4497" t="s">
        <v>69</v>
      </c>
      <c r="F4497" t="s">
        <v>32</v>
      </c>
      <c r="H4497">
        <v>0</v>
      </c>
      <c r="I4497">
        <v>300</v>
      </c>
      <c r="J4497">
        <v>599.99</v>
      </c>
      <c r="K4497">
        <v>1</v>
      </c>
      <c r="L4497" t="s">
        <v>340</v>
      </c>
      <c r="M4497" t="s">
        <v>45</v>
      </c>
      <c r="N4497" t="s">
        <v>36</v>
      </c>
      <c r="O4497" t="s">
        <v>47</v>
      </c>
      <c r="P4497">
        <v>1</v>
      </c>
      <c r="Q4497">
        <v>11</v>
      </c>
      <c r="R4497">
        <v>0</v>
      </c>
      <c r="S4497" t="s">
        <v>4493</v>
      </c>
      <c r="T4497" t="s">
        <v>3280</v>
      </c>
      <c r="AA4497" t="str">
        <f t="shared" si="70"/>
        <v>INSERT INTO tbl_clubs VALUES (232850, '265296', 40, 6510, 'Driver', 'ALL', '', 0, 300, 599.99, 1, '10.5°', 'Graphite', 'Regular', 'LH', 1, 11, 0, '2024 Rep Demos', '1E010EB1')</v>
      </c>
      <c r="AZ4497" s="1"/>
      <c r="BA4497" s="1" t="s">
        <v>4893</v>
      </c>
      <c r="BB4497" s="1" t="s">
        <v>4894</v>
      </c>
      <c r="BC4497" s="1" t="s">
        <v>4895</v>
      </c>
      <c r="BD4497" s="1" t="s">
        <v>175</v>
      </c>
      <c r="BE4497" s="1" t="s">
        <v>4896</v>
      </c>
      <c r="BF4497" s="1" t="s">
        <v>4897</v>
      </c>
      <c r="BG4497" s="1" t="s">
        <v>4898</v>
      </c>
      <c r="BH4497" s="1" t="s">
        <v>4899</v>
      </c>
    </row>
    <row r="4498" spans="1:60" x14ac:dyDescent="0.25">
      <c r="A4498">
        <v>232929</v>
      </c>
      <c r="B4498">
        <v>265347</v>
      </c>
      <c r="C4498">
        <v>40</v>
      </c>
      <c r="D4498">
        <v>6508</v>
      </c>
      <c r="E4498" t="s">
        <v>69</v>
      </c>
      <c r="F4498" t="s">
        <v>32</v>
      </c>
      <c r="H4498">
        <v>0</v>
      </c>
      <c r="I4498">
        <v>311.25</v>
      </c>
      <c r="J4498">
        <v>629.99</v>
      </c>
      <c r="K4498">
        <v>1</v>
      </c>
      <c r="L4498" t="s">
        <v>1013</v>
      </c>
      <c r="M4498" t="s">
        <v>45</v>
      </c>
      <c r="N4498" t="s">
        <v>54</v>
      </c>
      <c r="O4498" t="s">
        <v>37</v>
      </c>
      <c r="P4498">
        <v>1</v>
      </c>
      <c r="Q4498">
        <v>11</v>
      </c>
      <c r="R4498">
        <v>0</v>
      </c>
      <c r="S4498" t="s">
        <v>4510</v>
      </c>
      <c r="T4498" t="s">
        <v>3046</v>
      </c>
      <c r="AA4498" t="str">
        <f t="shared" si="70"/>
        <v>INSERT INTO tbl_clubs VALUES (232929, '265347', 40, 6508, 'Driver', 'ALL', '', 0, 311.25, 629.99, 1, '8.0°', 'Graphite', 'Stiff', 'RH', 1, 11, 0, '2024 Rep Demos - Small chip on crown', '1E010EC1')</v>
      </c>
      <c r="AZ4498" s="1"/>
      <c r="BA4498" s="1" t="s">
        <v>4893</v>
      </c>
      <c r="BB4498" s="1" t="s">
        <v>4894</v>
      </c>
      <c r="BC4498" s="1" t="s">
        <v>4895</v>
      </c>
      <c r="BD4498" s="1" t="s">
        <v>175</v>
      </c>
      <c r="BE4498" s="1" t="s">
        <v>4896</v>
      </c>
      <c r="BF4498" s="1" t="s">
        <v>4897</v>
      </c>
      <c r="BG4498" s="1" t="s">
        <v>4898</v>
      </c>
      <c r="BH4498" s="1" t="s">
        <v>4899</v>
      </c>
    </row>
    <row r="4499" spans="1:60" x14ac:dyDescent="0.25">
      <c r="A4499">
        <v>232940</v>
      </c>
      <c r="B4499">
        <v>265358</v>
      </c>
      <c r="C4499">
        <v>40</v>
      </c>
      <c r="D4499">
        <v>6508</v>
      </c>
      <c r="E4499" t="s">
        <v>69</v>
      </c>
      <c r="F4499" t="s">
        <v>32</v>
      </c>
      <c r="H4499">
        <v>0</v>
      </c>
      <c r="I4499">
        <v>311.25</v>
      </c>
      <c r="J4499">
        <v>629.99</v>
      </c>
      <c r="K4499">
        <v>1</v>
      </c>
      <c r="L4499" t="s">
        <v>545</v>
      </c>
      <c r="M4499" t="s">
        <v>45</v>
      </c>
      <c r="N4499" t="s">
        <v>54</v>
      </c>
      <c r="O4499" t="s">
        <v>37</v>
      </c>
      <c r="P4499">
        <v>1</v>
      </c>
      <c r="Q4499">
        <v>11</v>
      </c>
      <c r="R4499">
        <v>0</v>
      </c>
      <c r="S4499" t="s">
        <v>4493</v>
      </c>
      <c r="T4499" t="s">
        <v>3046</v>
      </c>
      <c r="AA4499" t="str">
        <f t="shared" si="70"/>
        <v>INSERT INTO tbl_clubs VALUES (232940, '265358', 40, 6508, 'Driver', 'ALL', '', 0, 311.25, 629.99, 1, '9.0°', 'Graphite', 'Stiff', 'RH', 1, 11, 0, '2024 Rep Demos', '1E010EC1')</v>
      </c>
      <c r="AZ4499" s="1"/>
      <c r="BA4499" s="1" t="s">
        <v>4893</v>
      </c>
      <c r="BB4499" s="1" t="s">
        <v>4894</v>
      </c>
      <c r="BC4499" s="1" t="s">
        <v>4895</v>
      </c>
      <c r="BD4499" s="1" t="s">
        <v>175</v>
      </c>
      <c r="BE4499" s="1" t="s">
        <v>4896</v>
      </c>
      <c r="BF4499" s="1" t="s">
        <v>4897</v>
      </c>
      <c r="BG4499" s="1" t="s">
        <v>4898</v>
      </c>
      <c r="BH4499" s="1" t="s">
        <v>4899</v>
      </c>
    </row>
    <row r="4500" spans="1:60" x14ac:dyDescent="0.25">
      <c r="A4500">
        <v>198286</v>
      </c>
      <c r="B4500">
        <v>236381</v>
      </c>
      <c r="C4500">
        <v>13</v>
      </c>
      <c r="D4500">
        <v>6052</v>
      </c>
      <c r="E4500" t="s">
        <v>69</v>
      </c>
      <c r="F4500" t="s">
        <v>32</v>
      </c>
      <c r="G4500" t="s">
        <v>33</v>
      </c>
      <c r="H4500">
        <v>0</v>
      </c>
      <c r="I4500">
        <v>213.94</v>
      </c>
      <c r="J4500">
        <v>649.99</v>
      </c>
      <c r="K4500">
        <v>1</v>
      </c>
      <c r="L4500" t="s">
        <v>340</v>
      </c>
      <c r="M4500" t="s">
        <v>45</v>
      </c>
      <c r="N4500" t="s">
        <v>36</v>
      </c>
      <c r="O4500" t="s">
        <v>47</v>
      </c>
      <c r="P4500">
        <v>1</v>
      </c>
      <c r="Q4500">
        <v>11</v>
      </c>
      <c r="R4500">
        <v>0</v>
      </c>
      <c r="S4500" t="s">
        <v>2793</v>
      </c>
      <c r="T4500" t="s">
        <v>1995</v>
      </c>
      <c r="AA4500" t="str">
        <f t="shared" si="70"/>
        <v>INSERT INTO tbl_clubs VALUES (198286, '236381', 13, 6052, 'Driver', 'ALL', 'N/A', 0, 213.94, 649.99, 1, '10.5°', 'Graphite', 'Regular', 'LH', 1, 11, 0, 'ST C // CAND Adj. 26Jul24', '0A0107E1')</v>
      </c>
      <c r="AZ4500" s="1"/>
      <c r="BA4500" s="1" t="s">
        <v>4893</v>
      </c>
      <c r="BB4500" s="1" t="s">
        <v>4894</v>
      </c>
      <c r="BC4500" s="1" t="s">
        <v>4895</v>
      </c>
      <c r="BD4500" s="1" t="s">
        <v>175</v>
      </c>
      <c r="BE4500" s="1" t="s">
        <v>4896</v>
      </c>
      <c r="BF4500" s="1" t="s">
        <v>4897</v>
      </c>
      <c r="BG4500" s="1" t="s">
        <v>4898</v>
      </c>
      <c r="BH4500" s="1" t="s">
        <v>4899</v>
      </c>
    </row>
    <row r="4501" spans="1:60" x14ac:dyDescent="0.25">
      <c r="A4501">
        <v>179744</v>
      </c>
      <c r="B4501">
        <v>221436</v>
      </c>
      <c r="C4501">
        <v>44</v>
      </c>
      <c r="D4501">
        <v>6215</v>
      </c>
      <c r="E4501" t="s">
        <v>228</v>
      </c>
      <c r="F4501" t="s">
        <v>32</v>
      </c>
      <c r="H4501">
        <v>0</v>
      </c>
      <c r="I4501">
        <v>267</v>
      </c>
      <c r="J4501">
        <v>649.99</v>
      </c>
      <c r="K4501">
        <v>1</v>
      </c>
      <c r="L4501" t="s">
        <v>608</v>
      </c>
      <c r="M4501" t="s">
        <v>45</v>
      </c>
      <c r="N4501" t="s">
        <v>46</v>
      </c>
      <c r="O4501" t="s">
        <v>37</v>
      </c>
      <c r="P4501">
        <v>1</v>
      </c>
      <c r="Q4501">
        <v>11</v>
      </c>
      <c r="R4501">
        <v>0</v>
      </c>
      <c r="S4501" t="s">
        <v>291</v>
      </c>
      <c r="T4501" t="s">
        <v>2278</v>
      </c>
      <c r="AA4501" t="str">
        <f t="shared" si="70"/>
        <v>INSERT INTO tbl_clubs VALUES (179744, '221436', 44, 6215, 'Iron Set', 'ALL', '', 0, 267, 649.99, 1, '5-PW + 1 Wedge', 'Graphite', 'Ladies', 'RH', 1, 11, 0, 'NIW', '210503D1')</v>
      </c>
      <c r="AZ4501" s="1"/>
      <c r="BA4501" s="1" t="s">
        <v>4893</v>
      </c>
      <c r="BB4501" s="1" t="s">
        <v>4894</v>
      </c>
      <c r="BC4501" s="1" t="s">
        <v>4895</v>
      </c>
      <c r="BD4501" s="1" t="s">
        <v>175</v>
      </c>
      <c r="BE4501" s="1" t="s">
        <v>4896</v>
      </c>
      <c r="BF4501" s="1" t="s">
        <v>4897</v>
      </c>
      <c r="BG4501" s="1" t="s">
        <v>4898</v>
      </c>
      <c r="BH4501" s="1" t="s">
        <v>4899</v>
      </c>
    </row>
    <row r="4502" spans="1:60" x14ac:dyDescent="0.25">
      <c r="A4502">
        <v>143826</v>
      </c>
      <c r="B4502">
        <v>191432</v>
      </c>
      <c r="C4502">
        <v>13</v>
      </c>
      <c r="D4502">
        <v>5628</v>
      </c>
      <c r="E4502" t="s">
        <v>69</v>
      </c>
      <c r="F4502" t="s">
        <v>32</v>
      </c>
      <c r="G4502" t="s">
        <v>174</v>
      </c>
      <c r="H4502">
        <v>0</v>
      </c>
      <c r="I4502">
        <v>276</v>
      </c>
      <c r="J4502">
        <v>649.99</v>
      </c>
      <c r="K4502">
        <v>1</v>
      </c>
      <c r="L4502" t="s">
        <v>545</v>
      </c>
      <c r="M4502" t="s">
        <v>45</v>
      </c>
      <c r="N4502" t="s">
        <v>54</v>
      </c>
      <c r="O4502" t="s">
        <v>47</v>
      </c>
      <c r="P4502">
        <v>1</v>
      </c>
      <c r="Q4502">
        <v>11</v>
      </c>
      <c r="R4502">
        <v>0</v>
      </c>
      <c r="S4502" t="s">
        <v>1340</v>
      </c>
      <c r="T4502" t="s">
        <v>1399</v>
      </c>
      <c r="AA4502" t="str">
        <f t="shared" si="70"/>
        <v>INSERT INTO tbl_clubs VALUES (143826, '191432', 13, 5628, 'Driver', 'ALL', '0', 0, 276, 649.99, 1, '9.0°', 'Graphite', 'Stiff', 'LH', 1, 11, 0, '2022 Cobra Demos', '0A010781')</v>
      </c>
      <c r="AZ4502" s="1"/>
      <c r="BA4502" s="1" t="s">
        <v>4893</v>
      </c>
      <c r="BB4502" s="1" t="s">
        <v>4894</v>
      </c>
      <c r="BC4502" s="1" t="s">
        <v>4895</v>
      </c>
      <c r="BD4502" s="1" t="s">
        <v>175</v>
      </c>
      <c r="BE4502" s="1" t="s">
        <v>4896</v>
      </c>
      <c r="BF4502" s="1" t="s">
        <v>4897</v>
      </c>
      <c r="BG4502" s="1" t="s">
        <v>4898</v>
      </c>
      <c r="BH4502" s="1" t="s">
        <v>4899</v>
      </c>
    </row>
    <row r="4503" spans="1:60" x14ac:dyDescent="0.25">
      <c r="A4503">
        <v>232837</v>
      </c>
      <c r="B4503">
        <v>265283</v>
      </c>
      <c r="C4503">
        <v>40</v>
      </c>
      <c r="D4503">
        <v>6510</v>
      </c>
      <c r="E4503" t="s">
        <v>69</v>
      </c>
      <c r="F4503" t="s">
        <v>32</v>
      </c>
      <c r="H4503">
        <v>0</v>
      </c>
      <c r="I4503">
        <v>300</v>
      </c>
      <c r="J4503">
        <v>649.99</v>
      </c>
      <c r="K4503">
        <v>1</v>
      </c>
      <c r="L4503" t="s">
        <v>545</v>
      </c>
      <c r="M4503" t="s">
        <v>45</v>
      </c>
      <c r="N4503" t="s">
        <v>54</v>
      </c>
      <c r="O4503" t="s">
        <v>37</v>
      </c>
      <c r="P4503">
        <v>1</v>
      </c>
      <c r="Q4503">
        <v>11</v>
      </c>
      <c r="R4503">
        <v>0</v>
      </c>
      <c r="S4503" t="s">
        <v>4493</v>
      </c>
      <c r="T4503" t="s">
        <v>3280</v>
      </c>
      <c r="AA4503" t="str">
        <f t="shared" si="70"/>
        <v>INSERT INTO tbl_clubs VALUES (232837, '265283', 40, 6510, 'Driver', 'ALL', '', 0, 300, 649.99, 1, '9.0°', 'Graphite', 'Stiff', 'RH', 1, 11, 0, '2024 Rep Demos', '1E010EB1')</v>
      </c>
      <c r="AZ4503" s="1"/>
      <c r="BA4503" s="1" t="s">
        <v>4893</v>
      </c>
      <c r="BB4503" s="1" t="s">
        <v>4894</v>
      </c>
      <c r="BC4503" s="1" t="s">
        <v>4895</v>
      </c>
      <c r="BD4503" s="1" t="s">
        <v>175</v>
      </c>
      <c r="BE4503" s="1" t="s">
        <v>4896</v>
      </c>
      <c r="BF4503" s="1" t="s">
        <v>4897</v>
      </c>
      <c r="BG4503" s="1" t="s">
        <v>4898</v>
      </c>
      <c r="BH4503" s="1" t="s">
        <v>4899</v>
      </c>
    </row>
    <row r="4504" spans="1:60" x14ac:dyDescent="0.25">
      <c r="A4504">
        <v>196952</v>
      </c>
      <c r="B4504">
        <v>235074</v>
      </c>
      <c r="C4504">
        <v>30</v>
      </c>
      <c r="D4504">
        <v>6543</v>
      </c>
      <c r="E4504" t="s">
        <v>69</v>
      </c>
      <c r="F4504" t="s">
        <v>32</v>
      </c>
      <c r="H4504">
        <v>0</v>
      </c>
      <c r="I4504">
        <v>315</v>
      </c>
      <c r="J4504">
        <v>649.99</v>
      </c>
      <c r="K4504">
        <v>1</v>
      </c>
      <c r="L4504" t="s">
        <v>545</v>
      </c>
      <c r="M4504" t="s">
        <v>45</v>
      </c>
      <c r="N4504" t="s">
        <v>36</v>
      </c>
      <c r="O4504" t="s">
        <v>47</v>
      </c>
      <c r="P4504">
        <v>1</v>
      </c>
      <c r="Q4504">
        <v>11</v>
      </c>
      <c r="R4504">
        <v>0</v>
      </c>
      <c r="S4504" t="s">
        <v>2747</v>
      </c>
      <c r="T4504" t="s">
        <v>2745</v>
      </c>
      <c r="AA4504" t="str">
        <f t="shared" si="70"/>
        <v>INSERT INTO tbl_clubs VALUES (196952, '235074', 30, 6543, 'Driver', 'ALL', '', 0, 315, 649.99, 1, '9.0°', 'Graphite', 'Regular', 'LH', 1, 11, 0, 'Adjusted at factory for 2° flat', '17010781')</v>
      </c>
      <c r="AZ4504" s="1"/>
      <c r="BA4504" s="1" t="s">
        <v>4893</v>
      </c>
      <c r="BB4504" s="1" t="s">
        <v>4894</v>
      </c>
      <c r="BC4504" s="1" t="s">
        <v>4895</v>
      </c>
      <c r="BD4504" s="1" t="s">
        <v>175</v>
      </c>
      <c r="BE4504" s="1" t="s">
        <v>4896</v>
      </c>
      <c r="BF4504" s="1" t="s">
        <v>4897</v>
      </c>
      <c r="BG4504" s="1" t="s">
        <v>4898</v>
      </c>
      <c r="BH4504" s="1" t="s">
        <v>4899</v>
      </c>
    </row>
    <row r="4505" spans="1:60" x14ac:dyDescent="0.25">
      <c r="A4505">
        <v>202247</v>
      </c>
      <c r="B4505">
        <v>240098</v>
      </c>
      <c r="C4505">
        <v>30</v>
      </c>
      <c r="D4505">
        <v>6290</v>
      </c>
      <c r="E4505" t="s">
        <v>69</v>
      </c>
      <c r="F4505" t="s">
        <v>32</v>
      </c>
      <c r="H4505">
        <v>0</v>
      </c>
      <c r="I4505">
        <v>320</v>
      </c>
      <c r="J4505">
        <v>649.99</v>
      </c>
      <c r="K4505">
        <v>1</v>
      </c>
      <c r="L4505" t="s">
        <v>340</v>
      </c>
      <c r="M4505" t="s">
        <v>45</v>
      </c>
      <c r="N4505" t="s">
        <v>36</v>
      </c>
      <c r="O4505" t="s">
        <v>47</v>
      </c>
      <c r="P4505">
        <v>1</v>
      </c>
      <c r="Q4505">
        <v>11</v>
      </c>
      <c r="R4505">
        <v>0</v>
      </c>
      <c r="T4505" t="s">
        <v>2745</v>
      </c>
      <c r="AA4505" t="str">
        <f t="shared" si="70"/>
        <v>INSERT INTO tbl_clubs VALUES (202247, '240098', 30, 6290, 'Driver', 'ALL', '', 0, 320, 649.99, 1, '10.5°', 'Graphite', 'Regular', 'LH', 1, 11, 0, '', '17010781')</v>
      </c>
      <c r="AZ4505" s="1"/>
      <c r="BA4505" s="1" t="s">
        <v>4893</v>
      </c>
      <c r="BB4505" s="1" t="s">
        <v>4894</v>
      </c>
      <c r="BC4505" s="1" t="s">
        <v>4895</v>
      </c>
      <c r="BD4505" s="1" t="s">
        <v>175</v>
      </c>
      <c r="BE4505" s="1" t="s">
        <v>4896</v>
      </c>
      <c r="BF4505" s="1" t="s">
        <v>4897</v>
      </c>
      <c r="BG4505" s="1" t="s">
        <v>4898</v>
      </c>
      <c r="BH4505" s="1" t="s">
        <v>4899</v>
      </c>
    </row>
    <row r="4506" spans="1:60" x14ac:dyDescent="0.25">
      <c r="A4506">
        <v>195460</v>
      </c>
      <c r="B4506">
        <v>233832</v>
      </c>
      <c r="C4506">
        <v>10</v>
      </c>
      <c r="D4506">
        <v>6300</v>
      </c>
      <c r="E4506" t="s">
        <v>69</v>
      </c>
      <c r="F4506" t="s">
        <v>32</v>
      </c>
      <c r="H4506">
        <v>0</v>
      </c>
      <c r="I4506">
        <v>324.69</v>
      </c>
      <c r="J4506">
        <v>649.99</v>
      </c>
      <c r="K4506">
        <v>1</v>
      </c>
      <c r="L4506" t="s">
        <v>340</v>
      </c>
      <c r="M4506" t="s">
        <v>45</v>
      </c>
      <c r="N4506" t="s">
        <v>36</v>
      </c>
      <c r="O4506" t="s">
        <v>37</v>
      </c>
      <c r="P4506">
        <v>1</v>
      </c>
      <c r="Q4506">
        <v>11</v>
      </c>
      <c r="R4506">
        <v>0</v>
      </c>
      <c r="T4506" t="s">
        <v>2679</v>
      </c>
      <c r="AA4506" t="str">
        <f t="shared" si="70"/>
        <v>INSERT INTO tbl_clubs VALUES (195460, '233832', 10, 6300, 'Driver', 'ALL', '', 0, 324.69, 649.99, 1, '10.5°', 'Graphite', 'Regular', 'RH', 1, 11, 0, '', '070109E1')</v>
      </c>
      <c r="AZ4506" s="1"/>
      <c r="BA4506" s="1" t="s">
        <v>4893</v>
      </c>
      <c r="BB4506" s="1" t="s">
        <v>4894</v>
      </c>
      <c r="BC4506" s="1" t="s">
        <v>4895</v>
      </c>
      <c r="BD4506" s="1" t="s">
        <v>175</v>
      </c>
      <c r="BE4506" s="1" t="s">
        <v>4896</v>
      </c>
      <c r="BF4506" s="1" t="s">
        <v>4897</v>
      </c>
      <c r="BG4506" s="1" t="s">
        <v>4898</v>
      </c>
      <c r="BH4506" s="1" t="s">
        <v>4899</v>
      </c>
    </row>
    <row r="4507" spans="1:60" x14ac:dyDescent="0.25">
      <c r="A4507">
        <v>214966</v>
      </c>
      <c r="B4507">
        <v>251730</v>
      </c>
      <c r="C4507">
        <v>40</v>
      </c>
      <c r="D4507">
        <v>1897</v>
      </c>
      <c r="E4507" t="s">
        <v>228</v>
      </c>
      <c r="F4507" t="s">
        <v>32</v>
      </c>
      <c r="G4507" t="s">
        <v>422</v>
      </c>
      <c r="H4507">
        <v>0</v>
      </c>
      <c r="I4507">
        <v>300</v>
      </c>
      <c r="J4507">
        <v>699</v>
      </c>
      <c r="K4507">
        <v>1</v>
      </c>
      <c r="L4507" t="s">
        <v>422</v>
      </c>
      <c r="M4507" t="s">
        <v>35</v>
      </c>
      <c r="N4507" t="s">
        <v>54</v>
      </c>
      <c r="O4507" t="s">
        <v>37</v>
      </c>
      <c r="P4507">
        <v>1</v>
      </c>
      <c r="Q4507">
        <v>11</v>
      </c>
      <c r="R4507">
        <v>0</v>
      </c>
      <c r="S4507" t="s">
        <v>1645</v>
      </c>
      <c r="T4507" t="s">
        <v>2050</v>
      </c>
      <c r="AA4507" t="str">
        <f t="shared" si="70"/>
        <v>INSERT INTO tbl_clubs VALUES (214966, '251730', 40, 1897, 'Iron Set', 'ALL', '4-PW', 0, 300, 699, 1, '4-PW', 'Steel', 'Stiff', 'RH', 1, 11, 0, 'face wear', '1E0504B1')</v>
      </c>
      <c r="AZ4507" s="1"/>
      <c r="BA4507" s="1" t="s">
        <v>4893</v>
      </c>
      <c r="BB4507" s="1" t="s">
        <v>4894</v>
      </c>
      <c r="BC4507" s="1" t="s">
        <v>4895</v>
      </c>
      <c r="BD4507" s="1" t="s">
        <v>175</v>
      </c>
      <c r="BE4507" s="1" t="s">
        <v>4896</v>
      </c>
      <c r="BF4507" s="1" t="s">
        <v>4897</v>
      </c>
      <c r="BG4507" s="1" t="s">
        <v>4898</v>
      </c>
      <c r="BH4507" s="1" t="s">
        <v>4899</v>
      </c>
    </row>
    <row r="4508" spans="1:60" x14ac:dyDescent="0.25">
      <c r="A4508">
        <v>212319</v>
      </c>
      <c r="B4508">
        <v>249549</v>
      </c>
      <c r="C4508">
        <v>13</v>
      </c>
      <c r="D4508">
        <v>6514</v>
      </c>
      <c r="E4508" t="s">
        <v>69</v>
      </c>
      <c r="F4508" t="s">
        <v>32</v>
      </c>
      <c r="H4508">
        <v>0</v>
      </c>
      <c r="I4508">
        <v>294</v>
      </c>
      <c r="J4508">
        <v>699.99</v>
      </c>
      <c r="K4508">
        <v>1</v>
      </c>
      <c r="L4508" t="s">
        <v>545</v>
      </c>
      <c r="M4508" t="s">
        <v>45</v>
      </c>
      <c r="N4508" t="s">
        <v>36</v>
      </c>
      <c r="O4508" t="s">
        <v>37</v>
      </c>
      <c r="P4508">
        <v>1</v>
      </c>
      <c r="Q4508">
        <v>11</v>
      </c>
      <c r="R4508">
        <v>0</v>
      </c>
      <c r="S4508" t="s">
        <v>3365</v>
      </c>
      <c r="T4508" t="s">
        <v>3299</v>
      </c>
      <c r="AA4508" t="str">
        <f t="shared" si="70"/>
        <v>INSERT INTO tbl_clubs VALUES (212319, '249549', 13, 6514, 'Driver', 'ALL', '', 0, 294, 699.99, 1, '9.0°', 'Graphite', 'Regular', 'RH', 1, 11, 0, 'NIW - DEMO', '0A010891')</v>
      </c>
      <c r="AZ4508" s="1"/>
      <c r="BA4508" s="1" t="s">
        <v>4893</v>
      </c>
      <c r="BB4508" s="1" t="s">
        <v>4894</v>
      </c>
      <c r="BC4508" s="1" t="s">
        <v>4895</v>
      </c>
      <c r="BD4508" s="1" t="s">
        <v>175</v>
      </c>
      <c r="BE4508" s="1" t="s">
        <v>4896</v>
      </c>
      <c r="BF4508" s="1" t="s">
        <v>4897</v>
      </c>
      <c r="BG4508" s="1" t="s">
        <v>4898</v>
      </c>
      <c r="BH4508" s="1" t="s">
        <v>4899</v>
      </c>
    </row>
    <row r="4509" spans="1:60" x14ac:dyDescent="0.25">
      <c r="A4509">
        <v>199338</v>
      </c>
      <c r="B4509">
        <v>237110</v>
      </c>
      <c r="C4509">
        <v>44</v>
      </c>
      <c r="D4509">
        <v>6413</v>
      </c>
      <c r="E4509" t="s">
        <v>228</v>
      </c>
      <c r="F4509" t="s">
        <v>32</v>
      </c>
      <c r="G4509" t="s">
        <v>771</v>
      </c>
      <c r="H4509">
        <v>0</v>
      </c>
      <c r="I4509">
        <v>300</v>
      </c>
      <c r="J4509">
        <v>699.99</v>
      </c>
      <c r="K4509">
        <v>1</v>
      </c>
      <c r="L4509" t="s">
        <v>771</v>
      </c>
      <c r="M4509" t="s">
        <v>45</v>
      </c>
      <c r="N4509" t="s">
        <v>36</v>
      </c>
      <c r="O4509" t="s">
        <v>37</v>
      </c>
      <c r="P4509">
        <v>1</v>
      </c>
      <c r="Q4509">
        <v>11</v>
      </c>
      <c r="R4509">
        <v>0</v>
      </c>
      <c r="S4509" t="s">
        <v>2829</v>
      </c>
      <c r="T4509" t="s">
        <v>2827</v>
      </c>
      <c r="AA4509" t="str">
        <f t="shared" si="70"/>
        <v>INSERT INTO tbl_clubs VALUES (199338, '237110', 44, 6413, 'Iron Set', 'ALL', '6-PW + 2 Wedges', 0, 300, 699.99, 1, '6-PW + 2 Wedges', 'Graphite', 'Regular', 'RH', 1, 11, 0, 'e722', '21050401')</v>
      </c>
      <c r="AZ4509" s="1"/>
      <c r="BA4509" s="1" t="s">
        <v>4893</v>
      </c>
      <c r="BB4509" s="1" t="s">
        <v>4894</v>
      </c>
      <c r="BC4509" s="1" t="s">
        <v>4895</v>
      </c>
      <c r="BD4509" s="1" t="s">
        <v>175</v>
      </c>
      <c r="BE4509" s="1" t="s">
        <v>4896</v>
      </c>
      <c r="BF4509" s="1" t="s">
        <v>4897</v>
      </c>
      <c r="BG4509" s="1" t="s">
        <v>4898</v>
      </c>
      <c r="BH4509" s="1" t="s">
        <v>4899</v>
      </c>
    </row>
    <row r="4510" spans="1:60" x14ac:dyDescent="0.25">
      <c r="A4510">
        <v>172042</v>
      </c>
      <c r="B4510">
        <v>215351</v>
      </c>
      <c r="C4510">
        <v>38</v>
      </c>
      <c r="D4510">
        <v>6112</v>
      </c>
      <c r="E4510" t="s">
        <v>69</v>
      </c>
      <c r="F4510" t="s">
        <v>32</v>
      </c>
      <c r="H4510">
        <v>0</v>
      </c>
      <c r="I4510">
        <v>302.39999999999998</v>
      </c>
      <c r="J4510">
        <v>699.99</v>
      </c>
      <c r="K4510">
        <v>1</v>
      </c>
      <c r="L4510" t="s">
        <v>570</v>
      </c>
      <c r="M4510" t="s">
        <v>45</v>
      </c>
      <c r="N4510" t="s">
        <v>36</v>
      </c>
      <c r="O4510" t="s">
        <v>47</v>
      </c>
      <c r="P4510">
        <v>1</v>
      </c>
      <c r="Q4510">
        <v>11</v>
      </c>
      <c r="R4510">
        <v>0</v>
      </c>
      <c r="S4510" t="s">
        <v>2065</v>
      </c>
      <c r="T4510" t="s">
        <v>1797</v>
      </c>
      <c r="AA4510" t="str">
        <f t="shared" si="70"/>
        <v>INSERT INTO tbl_clubs VALUES (172042, '215351', 38, 6112, 'Driver', 'ALL', '', 0, 302.4, 699.99, 1, '9.5°', 'Graphite', 'Regular', 'LH', 1, 11, 0, 'Rental Sets 2023', '1C010271')</v>
      </c>
      <c r="AZ4510" s="1"/>
      <c r="BA4510" s="1" t="s">
        <v>4893</v>
      </c>
      <c r="BB4510" s="1" t="s">
        <v>4894</v>
      </c>
      <c r="BC4510" s="1" t="s">
        <v>4895</v>
      </c>
      <c r="BD4510" s="1" t="s">
        <v>175</v>
      </c>
      <c r="BE4510" s="1" t="s">
        <v>4896</v>
      </c>
      <c r="BF4510" s="1" t="s">
        <v>4897</v>
      </c>
      <c r="BG4510" s="1" t="s">
        <v>4898</v>
      </c>
      <c r="BH4510" s="1" t="s">
        <v>4899</v>
      </c>
    </row>
    <row r="4511" spans="1:60" x14ac:dyDescent="0.25">
      <c r="A4511">
        <v>176414</v>
      </c>
      <c r="B4511">
        <v>218944</v>
      </c>
      <c r="C4511">
        <v>13</v>
      </c>
      <c r="D4511">
        <v>636</v>
      </c>
      <c r="E4511" t="s">
        <v>228</v>
      </c>
      <c r="F4511" t="s">
        <v>32</v>
      </c>
      <c r="G4511" t="s">
        <v>608</v>
      </c>
      <c r="H4511">
        <v>0</v>
      </c>
      <c r="I4511">
        <v>335</v>
      </c>
      <c r="J4511">
        <v>699.99</v>
      </c>
      <c r="K4511">
        <v>1</v>
      </c>
      <c r="L4511" t="s">
        <v>2194</v>
      </c>
      <c r="M4511" t="s">
        <v>45</v>
      </c>
      <c r="N4511" t="s">
        <v>36</v>
      </c>
      <c r="O4511" t="s">
        <v>37</v>
      </c>
      <c r="P4511">
        <v>1</v>
      </c>
      <c r="Q4511">
        <v>11</v>
      </c>
      <c r="R4511">
        <v>0</v>
      </c>
      <c r="S4511" t="s">
        <v>2193</v>
      </c>
      <c r="T4511" t="s">
        <v>748</v>
      </c>
      <c r="AA4511" t="str">
        <f t="shared" si="70"/>
        <v>INSERT INTO tbl_clubs VALUES (176414, '218944', 13, 636, 'Iron Set', 'ALL', '5-PW + 1 Wedge', 0, 335, 699.99, 1, '5-PW+ 1', 'Graphite', 'Regular', 'RH', 1, 11, 0, 'Gord Plewes', '0A050321')</v>
      </c>
      <c r="AZ4511" s="1"/>
      <c r="BA4511" s="1" t="s">
        <v>4893</v>
      </c>
      <c r="BB4511" s="1" t="s">
        <v>4894</v>
      </c>
      <c r="BC4511" s="1" t="s">
        <v>4895</v>
      </c>
      <c r="BD4511" s="1" t="s">
        <v>175</v>
      </c>
      <c r="BE4511" s="1" t="s">
        <v>4896</v>
      </c>
      <c r="BF4511" s="1" t="s">
        <v>4897</v>
      </c>
      <c r="BG4511" s="1" t="s">
        <v>4898</v>
      </c>
      <c r="BH4511" s="1" t="s">
        <v>4899</v>
      </c>
    </row>
    <row r="4512" spans="1:60" x14ac:dyDescent="0.25">
      <c r="A4512">
        <v>171405</v>
      </c>
      <c r="B4512">
        <v>214942</v>
      </c>
      <c r="C4512">
        <v>38</v>
      </c>
      <c r="D4512">
        <v>6210</v>
      </c>
      <c r="E4512" t="s">
        <v>69</v>
      </c>
      <c r="F4512" t="s">
        <v>32</v>
      </c>
      <c r="H4512">
        <v>0</v>
      </c>
      <c r="I4512">
        <v>378</v>
      </c>
      <c r="J4512">
        <v>699.99</v>
      </c>
      <c r="K4512">
        <v>1</v>
      </c>
      <c r="L4512" t="s">
        <v>570</v>
      </c>
      <c r="M4512" t="s">
        <v>45</v>
      </c>
      <c r="N4512" t="s">
        <v>54</v>
      </c>
      <c r="O4512" t="s">
        <v>37</v>
      </c>
      <c r="P4512">
        <v>1</v>
      </c>
      <c r="Q4512">
        <v>11</v>
      </c>
      <c r="R4512">
        <v>0</v>
      </c>
      <c r="S4512" t="s">
        <v>2058</v>
      </c>
      <c r="T4512" t="s">
        <v>568</v>
      </c>
      <c r="AA4512" t="str">
        <f t="shared" si="70"/>
        <v>INSERT INTO tbl_clubs VALUES (171405, '214942', 38, 6210, 'Driver', 'ALL', '', 0, 378, 699.99, 1, '9.5°', 'Graphite', 'Stiff', 'RH', 1, 11, 0, '2023 Srixon Booking', '1C010221')</v>
      </c>
      <c r="AZ4512" s="1"/>
      <c r="BA4512" s="1" t="s">
        <v>4893</v>
      </c>
      <c r="BB4512" s="1" t="s">
        <v>4894</v>
      </c>
      <c r="BC4512" s="1" t="s">
        <v>4895</v>
      </c>
      <c r="BD4512" s="1" t="s">
        <v>175</v>
      </c>
      <c r="BE4512" s="1" t="s">
        <v>4896</v>
      </c>
      <c r="BF4512" s="1" t="s">
        <v>4897</v>
      </c>
      <c r="BG4512" s="1" t="s">
        <v>4898</v>
      </c>
      <c r="BH4512" s="1" t="s">
        <v>4899</v>
      </c>
    </row>
    <row r="4513" spans="1:60" x14ac:dyDescent="0.25">
      <c r="A4513">
        <v>212335</v>
      </c>
      <c r="B4513">
        <v>249565</v>
      </c>
      <c r="C4513">
        <v>13</v>
      </c>
      <c r="D4513">
        <v>6513</v>
      </c>
      <c r="E4513" t="s">
        <v>69</v>
      </c>
      <c r="F4513" t="s">
        <v>32</v>
      </c>
      <c r="H4513">
        <v>0</v>
      </c>
      <c r="I4513">
        <v>441</v>
      </c>
      <c r="J4513">
        <v>699.99</v>
      </c>
      <c r="K4513">
        <v>1</v>
      </c>
      <c r="L4513" t="s">
        <v>340</v>
      </c>
      <c r="M4513" t="s">
        <v>45</v>
      </c>
      <c r="N4513" t="s">
        <v>36</v>
      </c>
      <c r="O4513" t="s">
        <v>47</v>
      </c>
      <c r="P4513">
        <v>1</v>
      </c>
      <c r="Q4513">
        <v>11</v>
      </c>
      <c r="R4513">
        <v>0</v>
      </c>
      <c r="S4513" t="s">
        <v>3376</v>
      </c>
      <c r="T4513" t="s">
        <v>3299</v>
      </c>
      <c r="AA4513" t="str">
        <f t="shared" si="70"/>
        <v>INSERT INTO tbl_clubs VALUES (212335, '249565', 13, 6513, 'Driver', 'ALL', '', 0, 441, 699.99, 1, '10.5°', 'Graphite', 'Regular', 'LH', 1, 11, 0, 'NIW - Stock', '0A010891')</v>
      </c>
      <c r="AZ4513" s="1"/>
      <c r="BA4513" s="1" t="s">
        <v>4893</v>
      </c>
      <c r="BB4513" s="1" t="s">
        <v>4894</v>
      </c>
      <c r="BC4513" s="1" t="s">
        <v>4895</v>
      </c>
      <c r="BD4513" s="1" t="s">
        <v>175</v>
      </c>
      <c r="BE4513" s="1" t="s">
        <v>4896</v>
      </c>
      <c r="BF4513" s="1" t="s">
        <v>4897</v>
      </c>
      <c r="BG4513" s="1" t="s">
        <v>4898</v>
      </c>
      <c r="BH4513" s="1" t="s">
        <v>4899</v>
      </c>
    </row>
    <row r="4514" spans="1:60" x14ac:dyDescent="0.25">
      <c r="A4514">
        <v>221464</v>
      </c>
      <c r="B4514">
        <v>256839</v>
      </c>
      <c r="C4514">
        <v>12</v>
      </c>
      <c r="D4514">
        <v>5371</v>
      </c>
      <c r="E4514" t="s">
        <v>228</v>
      </c>
      <c r="F4514" t="s">
        <v>437</v>
      </c>
      <c r="H4514">
        <v>0</v>
      </c>
      <c r="I4514">
        <v>450</v>
      </c>
      <c r="J4514">
        <v>699.99</v>
      </c>
      <c r="K4514">
        <v>1</v>
      </c>
      <c r="L4514" t="s">
        <v>608</v>
      </c>
      <c r="M4514" t="s">
        <v>35</v>
      </c>
      <c r="N4514" t="s">
        <v>36</v>
      </c>
      <c r="O4514" t="s">
        <v>37</v>
      </c>
      <c r="P4514">
        <v>1</v>
      </c>
      <c r="Q4514">
        <v>11</v>
      </c>
      <c r="R4514">
        <v>0</v>
      </c>
      <c r="T4514" t="s">
        <v>923</v>
      </c>
      <c r="AA4514" t="str">
        <f t="shared" si="70"/>
        <v>INSERT INTO tbl_clubs VALUES (221464, '256839', 12, 5371, 'Iron Set', 'STEEL', '', 0, 450, 699.99, 1, '5-PW + 1 Wedge', 'Steel', 'Regular', 'RH', 1, 11, 0, '', '09050763')</v>
      </c>
      <c r="AZ4514" s="1"/>
      <c r="BA4514" s="1" t="s">
        <v>4893</v>
      </c>
      <c r="BB4514" s="1" t="s">
        <v>4894</v>
      </c>
      <c r="BC4514" s="1" t="s">
        <v>4895</v>
      </c>
      <c r="BD4514" s="1" t="s">
        <v>175</v>
      </c>
      <c r="BE4514" s="1" t="s">
        <v>4896</v>
      </c>
      <c r="BF4514" s="1" t="s">
        <v>4897</v>
      </c>
      <c r="BG4514" s="1" t="s">
        <v>4898</v>
      </c>
      <c r="BH4514" s="1" t="s">
        <v>4899</v>
      </c>
    </row>
    <row r="4515" spans="1:60" x14ac:dyDescent="0.25">
      <c r="A4515">
        <v>233178</v>
      </c>
      <c r="B4515">
        <v>265545</v>
      </c>
      <c r="C4515">
        <v>10</v>
      </c>
      <c r="D4515">
        <v>4446</v>
      </c>
      <c r="E4515" t="s">
        <v>228</v>
      </c>
      <c r="F4515" t="s">
        <v>45</v>
      </c>
      <c r="H4515">
        <v>0</v>
      </c>
      <c r="I4515">
        <v>330.4</v>
      </c>
      <c r="J4515">
        <v>749.99</v>
      </c>
      <c r="K4515">
        <v>1</v>
      </c>
      <c r="L4515" t="s">
        <v>661</v>
      </c>
      <c r="M4515" t="s">
        <v>45</v>
      </c>
      <c r="N4515" t="s">
        <v>46</v>
      </c>
      <c r="O4515" t="s">
        <v>37</v>
      </c>
      <c r="P4515">
        <v>1</v>
      </c>
      <c r="Q4515">
        <v>11</v>
      </c>
      <c r="R4515">
        <v>0</v>
      </c>
      <c r="T4515" t="s">
        <v>1659</v>
      </c>
      <c r="AA4515" t="str">
        <f t="shared" si="70"/>
        <v>INSERT INTO tbl_clubs VALUES (233178, '265545', 10, 4446, 'Iron Set', 'Graphite', '', 0, 330.4, 749.99, 1, '5-PW', 'Graphite', 'Ladies', 'RH', 1, 11, 0, '', '07050802')</v>
      </c>
      <c r="AZ4515" s="1"/>
      <c r="BA4515" s="1" t="s">
        <v>4893</v>
      </c>
      <c r="BB4515" s="1" t="s">
        <v>4894</v>
      </c>
      <c r="BC4515" s="1" t="s">
        <v>4895</v>
      </c>
      <c r="BD4515" s="1" t="s">
        <v>175</v>
      </c>
      <c r="BE4515" s="1" t="s">
        <v>4896</v>
      </c>
      <c r="BF4515" s="1" t="s">
        <v>4897</v>
      </c>
      <c r="BG4515" s="1" t="s">
        <v>4898</v>
      </c>
      <c r="BH4515" s="1" t="s">
        <v>4899</v>
      </c>
    </row>
    <row r="4516" spans="1:60" x14ac:dyDescent="0.25">
      <c r="A4516">
        <v>136957</v>
      </c>
      <c r="B4516">
        <v>185803</v>
      </c>
      <c r="C4516">
        <v>13</v>
      </c>
      <c r="D4516">
        <v>5631</v>
      </c>
      <c r="E4516" t="s">
        <v>228</v>
      </c>
      <c r="F4516" t="s">
        <v>35</v>
      </c>
      <c r="G4516" t="s">
        <v>174</v>
      </c>
      <c r="H4516">
        <v>0</v>
      </c>
      <c r="I4516">
        <v>306.20999999999998</v>
      </c>
      <c r="J4516">
        <v>769.99</v>
      </c>
      <c r="K4516">
        <v>1</v>
      </c>
      <c r="L4516" t="s">
        <v>608</v>
      </c>
      <c r="M4516" t="s">
        <v>35</v>
      </c>
      <c r="N4516" t="s">
        <v>54</v>
      </c>
      <c r="O4516" t="s">
        <v>37</v>
      </c>
      <c r="P4516">
        <v>1</v>
      </c>
      <c r="Q4516">
        <v>11</v>
      </c>
      <c r="R4516">
        <v>0</v>
      </c>
      <c r="S4516" t="s">
        <v>1301</v>
      </c>
      <c r="T4516" t="s">
        <v>1303</v>
      </c>
      <c r="AA4516" t="str">
        <f t="shared" si="70"/>
        <v>INSERT INTO tbl_clubs VALUES (136957, '185803', 13, 5631, 'Iron Set', 'Steel', '0', 0, 306.21, 769.99, 1, '5-PW + 1 Wedge', 'Steel', 'Stiff', 'RH', 1, 11, 0, '2022 Cobra Booking // CAND Adj. 26Jul24', '0A050773')</v>
      </c>
      <c r="AZ4516" s="1"/>
      <c r="BA4516" s="1" t="s">
        <v>4893</v>
      </c>
      <c r="BB4516" s="1" t="s">
        <v>4894</v>
      </c>
      <c r="BC4516" s="1" t="s">
        <v>4895</v>
      </c>
      <c r="BD4516" s="1" t="s">
        <v>175</v>
      </c>
      <c r="BE4516" s="1" t="s">
        <v>4896</v>
      </c>
      <c r="BF4516" s="1" t="s">
        <v>4897</v>
      </c>
      <c r="BG4516" s="1" t="s">
        <v>4898</v>
      </c>
      <c r="BH4516" s="1" t="s">
        <v>4899</v>
      </c>
    </row>
    <row r="4517" spans="1:60" x14ac:dyDescent="0.25">
      <c r="A4517">
        <v>136958</v>
      </c>
      <c r="B4517">
        <v>185804</v>
      </c>
      <c r="C4517">
        <v>13</v>
      </c>
      <c r="D4517">
        <v>5631</v>
      </c>
      <c r="E4517" t="s">
        <v>228</v>
      </c>
      <c r="F4517" t="s">
        <v>35</v>
      </c>
      <c r="G4517" t="s">
        <v>174</v>
      </c>
      <c r="H4517">
        <v>0</v>
      </c>
      <c r="I4517">
        <v>306.20999999999998</v>
      </c>
      <c r="J4517">
        <v>769.99</v>
      </c>
      <c r="K4517">
        <v>1</v>
      </c>
      <c r="L4517" t="s">
        <v>608</v>
      </c>
      <c r="M4517" t="s">
        <v>35</v>
      </c>
      <c r="N4517" t="s">
        <v>54</v>
      </c>
      <c r="O4517" t="s">
        <v>37</v>
      </c>
      <c r="P4517">
        <v>1</v>
      </c>
      <c r="Q4517">
        <v>11</v>
      </c>
      <c r="R4517">
        <v>0</v>
      </c>
      <c r="S4517" t="s">
        <v>1301</v>
      </c>
      <c r="T4517" t="s">
        <v>1303</v>
      </c>
      <c r="AA4517" t="str">
        <f t="shared" si="70"/>
        <v>INSERT INTO tbl_clubs VALUES (136958, '185804', 13, 5631, 'Iron Set', 'Steel', '0', 0, 306.21, 769.99, 1, '5-PW + 1 Wedge', 'Steel', 'Stiff', 'RH', 1, 11, 0, '2022 Cobra Booking // CAND Adj. 26Jul24', '0A050773')</v>
      </c>
      <c r="AZ4517" s="1"/>
      <c r="BA4517" s="1" t="s">
        <v>4893</v>
      </c>
      <c r="BB4517" s="1" t="s">
        <v>4894</v>
      </c>
      <c r="BC4517" s="1" t="s">
        <v>4895</v>
      </c>
      <c r="BD4517" s="1" t="s">
        <v>175</v>
      </c>
      <c r="BE4517" s="1" t="s">
        <v>4896</v>
      </c>
      <c r="BF4517" s="1" t="s">
        <v>4897</v>
      </c>
      <c r="BG4517" s="1" t="s">
        <v>4898</v>
      </c>
      <c r="BH4517" s="1" t="s">
        <v>4899</v>
      </c>
    </row>
    <row r="4518" spans="1:60" x14ac:dyDescent="0.25">
      <c r="A4518">
        <v>137076</v>
      </c>
      <c r="B4518">
        <v>185886</v>
      </c>
      <c r="C4518">
        <v>13</v>
      </c>
      <c r="D4518">
        <v>5631</v>
      </c>
      <c r="E4518" t="s">
        <v>228</v>
      </c>
      <c r="F4518" t="s">
        <v>35</v>
      </c>
      <c r="G4518" t="s">
        <v>174</v>
      </c>
      <c r="H4518">
        <v>0</v>
      </c>
      <c r="I4518">
        <v>306.20999999999998</v>
      </c>
      <c r="J4518">
        <v>769.99</v>
      </c>
      <c r="K4518">
        <v>1</v>
      </c>
      <c r="L4518" t="s">
        <v>608</v>
      </c>
      <c r="M4518" t="s">
        <v>35</v>
      </c>
      <c r="N4518" t="s">
        <v>36</v>
      </c>
      <c r="O4518" t="s">
        <v>37</v>
      </c>
      <c r="P4518">
        <v>1</v>
      </c>
      <c r="Q4518">
        <v>11</v>
      </c>
      <c r="R4518">
        <v>0</v>
      </c>
      <c r="S4518" t="s">
        <v>1307</v>
      </c>
      <c r="T4518" t="s">
        <v>1303</v>
      </c>
      <c r="AA4518" t="str">
        <f t="shared" si="70"/>
        <v>INSERT INTO tbl_clubs VALUES (137076, '185886', 13, 5631, 'Iron Set', 'Steel', '0', 0, 306.21, 769.99, 1, '5-PW + 1 Wedge', 'Steel', 'Regular', 'RH', 1, 11, 0, '2022 DMOSB // CAND Adj. 26Jul24', '0A050773')</v>
      </c>
      <c r="AZ4518" s="1"/>
      <c r="BA4518" s="1" t="s">
        <v>4893</v>
      </c>
      <c r="BB4518" s="1" t="s">
        <v>4894</v>
      </c>
      <c r="BC4518" s="1" t="s">
        <v>4895</v>
      </c>
      <c r="BD4518" s="1" t="s">
        <v>175</v>
      </c>
      <c r="BE4518" s="1" t="s">
        <v>4896</v>
      </c>
      <c r="BF4518" s="1" t="s">
        <v>4897</v>
      </c>
      <c r="BG4518" s="1" t="s">
        <v>4898</v>
      </c>
      <c r="BH4518" s="1" t="s">
        <v>4899</v>
      </c>
    </row>
    <row r="4519" spans="1:60" x14ac:dyDescent="0.25">
      <c r="A4519">
        <v>137210</v>
      </c>
      <c r="B4519">
        <v>185997</v>
      </c>
      <c r="C4519">
        <v>13</v>
      </c>
      <c r="D4519">
        <v>5631</v>
      </c>
      <c r="E4519" t="s">
        <v>228</v>
      </c>
      <c r="F4519" t="s">
        <v>35</v>
      </c>
      <c r="G4519" t="s">
        <v>174</v>
      </c>
      <c r="H4519">
        <v>0</v>
      </c>
      <c r="I4519">
        <v>306.20999999999998</v>
      </c>
      <c r="J4519">
        <v>769.99</v>
      </c>
      <c r="K4519">
        <v>1</v>
      </c>
      <c r="L4519" t="s">
        <v>608</v>
      </c>
      <c r="M4519" t="s">
        <v>35</v>
      </c>
      <c r="N4519" t="s">
        <v>54</v>
      </c>
      <c r="O4519" t="s">
        <v>37</v>
      </c>
      <c r="P4519">
        <v>1</v>
      </c>
      <c r="Q4519">
        <v>11</v>
      </c>
      <c r="R4519">
        <v>0</v>
      </c>
      <c r="S4519" t="s">
        <v>1312</v>
      </c>
      <c r="T4519" t="s">
        <v>1303</v>
      </c>
      <c r="AA4519" t="str">
        <f t="shared" si="70"/>
        <v>INSERT INTO tbl_clubs VALUES (137210, '185997', 13, 5631, 'Iron Set', 'Steel', '0', 0, 306.21, 769.99, 1, '5-PW + 1 Wedge', 'Steel', 'Stiff', 'RH', 1, 11, 0, 'VC27027 DMOSB 2022 COBRA DEMOS // CAND Adj. 26Jul24', '0A050773')</v>
      </c>
      <c r="AZ4519" s="1"/>
      <c r="BA4519" s="1" t="s">
        <v>4893</v>
      </c>
      <c r="BB4519" s="1" t="s">
        <v>4894</v>
      </c>
      <c r="BC4519" s="1" t="s">
        <v>4895</v>
      </c>
      <c r="BD4519" s="1" t="s">
        <v>175</v>
      </c>
      <c r="BE4519" s="1" t="s">
        <v>4896</v>
      </c>
      <c r="BF4519" s="1" t="s">
        <v>4897</v>
      </c>
      <c r="BG4519" s="1" t="s">
        <v>4898</v>
      </c>
      <c r="BH4519" s="1" t="s">
        <v>4899</v>
      </c>
    </row>
    <row r="4520" spans="1:60" x14ac:dyDescent="0.25">
      <c r="A4520">
        <v>221436</v>
      </c>
      <c r="B4520">
        <v>256811</v>
      </c>
      <c r="C4520">
        <v>12</v>
      </c>
      <c r="D4520">
        <v>5371</v>
      </c>
      <c r="E4520" t="s">
        <v>228</v>
      </c>
      <c r="F4520" t="s">
        <v>53</v>
      </c>
      <c r="H4520">
        <v>0</v>
      </c>
      <c r="I4520">
        <v>525</v>
      </c>
      <c r="J4520">
        <v>769.99</v>
      </c>
      <c r="K4520">
        <v>1</v>
      </c>
      <c r="L4520" t="s">
        <v>608</v>
      </c>
      <c r="M4520" t="s">
        <v>45</v>
      </c>
      <c r="N4520" t="s">
        <v>132</v>
      </c>
      <c r="O4520" t="s">
        <v>37</v>
      </c>
      <c r="P4520">
        <v>1</v>
      </c>
      <c r="Q4520">
        <v>11</v>
      </c>
      <c r="R4520">
        <v>0</v>
      </c>
      <c r="T4520" t="s">
        <v>976</v>
      </c>
      <c r="AA4520" t="str">
        <f t="shared" si="70"/>
        <v>INSERT INTO tbl_clubs VALUES (221436, '256811', 12, 5371, 'Iron Set', 'GRAPHITE', '', 0, 525, 769.99, 1, '5-PW + 1 Wedge', 'Graphite', 'Seniors', 'RH', 1, 11, 0, '', '09050762')</v>
      </c>
      <c r="AZ4520" s="1"/>
      <c r="BA4520" s="1" t="s">
        <v>4893</v>
      </c>
      <c r="BB4520" s="1" t="s">
        <v>4894</v>
      </c>
      <c r="BC4520" s="1" t="s">
        <v>4895</v>
      </c>
      <c r="BD4520" s="1" t="s">
        <v>175</v>
      </c>
      <c r="BE4520" s="1" t="s">
        <v>4896</v>
      </c>
      <c r="BF4520" s="1" t="s">
        <v>4897</v>
      </c>
      <c r="BG4520" s="1" t="s">
        <v>4898</v>
      </c>
      <c r="BH4520" s="1" t="s">
        <v>4899</v>
      </c>
    </row>
    <row r="4521" spans="1:60" x14ac:dyDescent="0.25">
      <c r="A4521">
        <v>184673</v>
      </c>
      <c r="B4521">
        <v>225439</v>
      </c>
      <c r="C4521">
        <v>21</v>
      </c>
      <c r="D4521">
        <v>1614</v>
      </c>
      <c r="E4521" t="s">
        <v>228</v>
      </c>
      <c r="F4521" t="s">
        <v>32</v>
      </c>
      <c r="G4521" t="s">
        <v>805</v>
      </c>
      <c r="H4521">
        <v>0</v>
      </c>
      <c r="I4521">
        <v>350</v>
      </c>
      <c r="J4521">
        <v>789.99</v>
      </c>
      <c r="K4521">
        <v>1</v>
      </c>
      <c r="L4521" t="s">
        <v>805</v>
      </c>
      <c r="M4521" t="s">
        <v>45</v>
      </c>
      <c r="N4521" t="s">
        <v>36</v>
      </c>
      <c r="O4521" t="s">
        <v>37</v>
      </c>
      <c r="P4521">
        <v>1</v>
      </c>
      <c r="Q4521">
        <v>11</v>
      </c>
      <c r="R4521">
        <v>0</v>
      </c>
      <c r="S4521" t="s">
        <v>2415</v>
      </c>
      <c r="T4521" t="s">
        <v>2413</v>
      </c>
      <c r="AA4521" t="str">
        <f t="shared" si="70"/>
        <v>INSERT INTO tbl_clubs VALUES (184673, '225439', 21, 1614, 'Iron Set', 'ALL', '4-PW + 1 Wedge', 0, 350, 789.99, 1, '4-PW + 1 Wedge', 'Graphite', 'Regular', 'RH', 1, 11, 0, 'Shaft burn on 4-PW', '0F050151')</v>
      </c>
      <c r="AZ4521" s="1"/>
      <c r="BA4521" s="1" t="s">
        <v>4893</v>
      </c>
      <c r="BB4521" s="1" t="s">
        <v>4894</v>
      </c>
      <c r="BC4521" s="1" t="s">
        <v>4895</v>
      </c>
      <c r="BD4521" s="1" t="s">
        <v>175</v>
      </c>
      <c r="BE4521" s="1" t="s">
        <v>4896</v>
      </c>
      <c r="BF4521" s="1" t="s">
        <v>4897</v>
      </c>
      <c r="BG4521" s="1" t="s">
        <v>4898</v>
      </c>
      <c r="BH4521" s="1" t="s">
        <v>4899</v>
      </c>
    </row>
    <row r="4522" spans="1:60" x14ac:dyDescent="0.25">
      <c r="A4522">
        <v>112191</v>
      </c>
      <c r="B4522">
        <v>164740</v>
      </c>
      <c r="C4522">
        <v>20</v>
      </c>
      <c r="D4522">
        <v>3564</v>
      </c>
      <c r="E4522" t="s">
        <v>228</v>
      </c>
      <c r="F4522" t="s">
        <v>32</v>
      </c>
      <c r="G4522" t="s">
        <v>422</v>
      </c>
      <c r="H4522">
        <v>0</v>
      </c>
      <c r="I4522">
        <v>400</v>
      </c>
      <c r="J4522">
        <v>799.99</v>
      </c>
      <c r="K4522">
        <v>1</v>
      </c>
      <c r="L4522" t="s">
        <v>422</v>
      </c>
      <c r="M4522" t="s">
        <v>35</v>
      </c>
      <c r="N4522" t="s">
        <v>54</v>
      </c>
      <c r="O4522" t="s">
        <v>37</v>
      </c>
      <c r="P4522">
        <v>1</v>
      </c>
      <c r="Q4522">
        <v>11</v>
      </c>
      <c r="R4522">
        <v>0</v>
      </c>
      <c r="S4522" t="s">
        <v>148</v>
      </c>
      <c r="T4522" t="s">
        <v>709</v>
      </c>
      <c r="AA4522" t="str">
        <f t="shared" si="70"/>
        <v>INSERT INTO tbl_clubs VALUES (112191, '164740', 20, 3564, 'Iron Set', 'ALL', '4-PW', 0, 400, 799.99, 1, '4-PW', 'Steel', 'Stiff', 'RH', 1, 11, 0, ' // Removed Qty1 Not Counted 2024 // &gt;2024 Inv - Not counted - Adj Qty:-1', '0E050051')</v>
      </c>
      <c r="AZ4522" s="1"/>
      <c r="BA4522" s="1" t="s">
        <v>4893</v>
      </c>
      <c r="BB4522" s="1" t="s">
        <v>4894</v>
      </c>
      <c r="BC4522" s="1" t="s">
        <v>4895</v>
      </c>
      <c r="BD4522" s="1" t="s">
        <v>175</v>
      </c>
      <c r="BE4522" s="1" t="s">
        <v>4896</v>
      </c>
      <c r="BF4522" s="1" t="s">
        <v>4897</v>
      </c>
      <c r="BG4522" s="1" t="s">
        <v>4898</v>
      </c>
      <c r="BH4522" s="1" t="s">
        <v>4899</v>
      </c>
    </row>
    <row r="4523" spans="1:60" x14ac:dyDescent="0.25">
      <c r="A4523">
        <v>204245</v>
      </c>
      <c r="B4523">
        <v>242047</v>
      </c>
      <c r="C4523">
        <v>13</v>
      </c>
      <c r="D4523">
        <v>6052</v>
      </c>
      <c r="E4523" t="s">
        <v>228</v>
      </c>
      <c r="F4523" t="s">
        <v>437</v>
      </c>
      <c r="G4523" t="s">
        <v>608</v>
      </c>
      <c r="H4523">
        <v>0</v>
      </c>
      <c r="I4523">
        <v>480.72</v>
      </c>
      <c r="J4523">
        <v>799.99</v>
      </c>
      <c r="K4523">
        <v>1</v>
      </c>
      <c r="L4523" t="s">
        <v>608</v>
      </c>
      <c r="M4523" t="s">
        <v>35</v>
      </c>
      <c r="N4523" t="s">
        <v>36</v>
      </c>
      <c r="O4523" t="s">
        <v>37</v>
      </c>
      <c r="P4523">
        <v>1</v>
      </c>
      <c r="Q4523">
        <v>11</v>
      </c>
      <c r="R4523">
        <v>0</v>
      </c>
      <c r="S4523" t="s">
        <v>1768</v>
      </c>
      <c r="T4523" t="s">
        <v>2092</v>
      </c>
      <c r="AA4523" t="str">
        <f t="shared" si="70"/>
        <v>INSERT INTO tbl_clubs VALUES (204245, '242047', 13, 6052, 'Iron Set', 'STEEL', '5-PW + 1 Wedge', 0, 480.72, 799.99, 1, '5-PW + 1 Wedge', 'Steel', 'Regular', 'RH', 1, 11, 0, ' // CAND Adj. 26Jul24', '0A0507E3')</v>
      </c>
      <c r="AZ4523" s="1"/>
      <c r="BA4523" s="1" t="s">
        <v>4893</v>
      </c>
      <c r="BB4523" s="1" t="s">
        <v>4894</v>
      </c>
      <c r="BC4523" s="1" t="s">
        <v>4895</v>
      </c>
      <c r="BD4523" s="1" t="s">
        <v>175</v>
      </c>
      <c r="BE4523" s="1" t="s">
        <v>4896</v>
      </c>
      <c r="BF4523" s="1" t="s">
        <v>4897</v>
      </c>
      <c r="BG4523" s="1" t="s">
        <v>4898</v>
      </c>
      <c r="BH4523" s="1" t="s">
        <v>4899</v>
      </c>
    </row>
    <row r="4524" spans="1:60" x14ac:dyDescent="0.25">
      <c r="A4524">
        <v>160419</v>
      </c>
      <c r="B4524">
        <v>204550</v>
      </c>
      <c r="C4524">
        <v>10</v>
      </c>
      <c r="D4524">
        <v>3617</v>
      </c>
      <c r="E4524" t="s">
        <v>228</v>
      </c>
      <c r="F4524" t="s">
        <v>32</v>
      </c>
      <c r="G4524" t="s">
        <v>422</v>
      </c>
      <c r="H4524">
        <v>0</v>
      </c>
      <c r="I4524">
        <v>450</v>
      </c>
      <c r="J4524">
        <v>879.99</v>
      </c>
      <c r="K4524">
        <v>1</v>
      </c>
      <c r="L4524" t="s">
        <v>422</v>
      </c>
      <c r="M4524" t="s">
        <v>35</v>
      </c>
      <c r="N4524" t="s">
        <v>54</v>
      </c>
      <c r="O4524" t="s">
        <v>37</v>
      </c>
      <c r="P4524">
        <v>1</v>
      </c>
      <c r="Q4524">
        <v>11</v>
      </c>
      <c r="R4524">
        <v>0</v>
      </c>
      <c r="T4524" t="s">
        <v>1754</v>
      </c>
      <c r="AA4524" t="str">
        <f t="shared" si="70"/>
        <v>INSERT INTO tbl_clubs VALUES (160419, '204550', 10, 3617, 'Iron Set', 'ALL', '4-PW', 0, 450, 879.99, 1, '4-PW', 'Steel', 'Stiff', 'RH', 1, 11, 0, '', '07050071')</v>
      </c>
      <c r="AZ4524" s="1"/>
      <c r="BA4524" s="1" t="s">
        <v>4893</v>
      </c>
      <c r="BB4524" s="1" t="s">
        <v>4894</v>
      </c>
      <c r="BC4524" s="1" t="s">
        <v>4895</v>
      </c>
      <c r="BD4524" s="1" t="s">
        <v>175</v>
      </c>
      <c r="BE4524" s="1" t="s">
        <v>4896</v>
      </c>
      <c r="BF4524" s="1" t="s">
        <v>4897</v>
      </c>
      <c r="BG4524" s="1" t="s">
        <v>4898</v>
      </c>
      <c r="BH4524" s="1" t="s">
        <v>4899</v>
      </c>
    </row>
    <row r="4525" spans="1:60" x14ac:dyDescent="0.25">
      <c r="A4525">
        <v>169231</v>
      </c>
      <c r="B4525">
        <v>213231</v>
      </c>
      <c r="C4525">
        <v>13</v>
      </c>
      <c r="D4525">
        <v>5631</v>
      </c>
      <c r="E4525" t="s">
        <v>228</v>
      </c>
      <c r="F4525" t="s">
        <v>45</v>
      </c>
      <c r="H4525">
        <v>0</v>
      </c>
      <c r="I4525">
        <v>306.20999999999998</v>
      </c>
      <c r="J4525">
        <v>899.99</v>
      </c>
      <c r="K4525">
        <v>1</v>
      </c>
      <c r="L4525" t="s">
        <v>608</v>
      </c>
      <c r="M4525" t="s">
        <v>45</v>
      </c>
      <c r="N4525" t="s">
        <v>36</v>
      </c>
      <c r="O4525" t="s">
        <v>37</v>
      </c>
      <c r="P4525">
        <v>1</v>
      </c>
      <c r="Q4525">
        <v>11</v>
      </c>
      <c r="R4525">
        <v>0</v>
      </c>
      <c r="S4525" t="s">
        <v>1979</v>
      </c>
      <c r="T4525" t="s">
        <v>1299</v>
      </c>
      <c r="AA4525" t="str">
        <f t="shared" si="70"/>
        <v>INSERT INTO tbl_clubs VALUES (169231, '213231', 13, 5631, 'Iron Set', 'Graphite', '', 0, 306.21, 899.99, 1, '5-PW + 1 Wedge', 'Graphite', 'Regular', 'RH', 1, 11, 0, '	Buyback - NIW // CAND Adj. 26Jul24', '0A050772')</v>
      </c>
      <c r="AZ4525" s="1"/>
      <c r="BA4525" s="1" t="s">
        <v>4893</v>
      </c>
      <c r="BB4525" s="1" t="s">
        <v>4894</v>
      </c>
      <c r="BC4525" s="1" t="s">
        <v>4895</v>
      </c>
      <c r="BD4525" s="1" t="s">
        <v>175</v>
      </c>
      <c r="BE4525" s="1" t="s">
        <v>4896</v>
      </c>
      <c r="BF4525" s="1" t="s">
        <v>4897</v>
      </c>
      <c r="BG4525" s="1" t="s">
        <v>4898</v>
      </c>
      <c r="BH4525" s="1" t="s">
        <v>4899</v>
      </c>
    </row>
    <row r="4526" spans="1:60" x14ac:dyDescent="0.25">
      <c r="A4526">
        <v>220857</v>
      </c>
      <c r="B4526">
        <v>256381</v>
      </c>
      <c r="C4526">
        <v>10</v>
      </c>
      <c r="D4526">
        <v>3617</v>
      </c>
      <c r="E4526" t="s">
        <v>228</v>
      </c>
      <c r="F4526" t="s">
        <v>32</v>
      </c>
      <c r="G4526" t="s">
        <v>422</v>
      </c>
      <c r="H4526">
        <v>0</v>
      </c>
      <c r="I4526">
        <v>325</v>
      </c>
      <c r="J4526">
        <v>899.99</v>
      </c>
      <c r="K4526">
        <v>1</v>
      </c>
      <c r="L4526" t="s">
        <v>422</v>
      </c>
      <c r="M4526" t="s">
        <v>35</v>
      </c>
      <c r="N4526" t="s">
        <v>54</v>
      </c>
      <c r="O4526" t="s">
        <v>37</v>
      </c>
      <c r="P4526">
        <v>1</v>
      </c>
      <c r="Q4526">
        <v>11</v>
      </c>
      <c r="R4526">
        <v>0</v>
      </c>
      <c r="T4526" t="s">
        <v>1754</v>
      </c>
      <c r="AA4526" t="str">
        <f t="shared" si="70"/>
        <v>INSERT INTO tbl_clubs VALUES (220857, '256381', 10, 3617, 'Iron Set', 'ALL', '4-PW', 0, 325, 899.99, 1, '4-PW', 'Steel', 'Stiff', 'RH', 1, 11, 0, '', '07050071')</v>
      </c>
      <c r="AZ4526" s="1"/>
      <c r="BA4526" s="1" t="s">
        <v>4893</v>
      </c>
      <c r="BB4526" s="1" t="s">
        <v>4894</v>
      </c>
      <c r="BC4526" s="1" t="s">
        <v>4895</v>
      </c>
      <c r="BD4526" s="1" t="s">
        <v>175</v>
      </c>
      <c r="BE4526" s="1" t="s">
        <v>4896</v>
      </c>
      <c r="BF4526" s="1" t="s">
        <v>4897</v>
      </c>
      <c r="BG4526" s="1" t="s">
        <v>4898</v>
      </c>
      <c r="BH4526" s="1" t="s">
        <v>4899</v>
      </c>
    </row>
    <row r="4527" spans="1:60" x14ac:dyDescent="0.25">
      <c r="A4527">
        <v>135221</v>
      </c>
      <c r="B4527">
        <v>184303</v>
      </c>
      <c r="C4527">
        <v>12</v>
      </c>
      <c r="D4527">
        <v>5373</v>
      </c>
      <c r="E4527" t="s">
        <v>228</v>
      </c>
      <c r="F4527" t="s">
        <v>53</v>
      </c>
      <c r="H4527">
        <v>0</v>
      </c>
      <c r="I4527">
        <v>420</v>
      </c>
      <c r="J4527">
        <v>899.99</v>
      </c>
      <c r="K4527">
        <v>1</v>
      </c>
      <c r="L4527" t="s">
        <v>608</v>
      </c>
      <c r="M4527" t="s">
        <v>45</v>
      </c>
      <c r="N4527" t="s">
        <v>36</v>
      </c>
      <c r="O4527" t="s">
        <v>47</v>
      </c>
      <c r="P4527">
        <v>1</v>
      </c>
      <c r="Q4527">
        <v>11</v>
      </c>
      <c r="R4527">
        <v>0</v>
      </c>
      <c r="S4527" t="s">
        <v>1255</v>
      </c>
      <c r="T4527" t="s">
        <v>1254</v>
      </c>
      <c r="AA4527" t="str">
        <f t="shared" si="70"/>
        <v>INSERT INTO tbl_clubs VALUES (135221, '184303', 12, 5373, 'Iron Set', 'GRAPHITE', '', 0, 420, 899.99, 1, '5-PW + 1 Wedge', 'Graphite', 'Regular', 'LH', 1, 11, 0, 'Demo Cleveland XL -  sold online 10640', '09050742')</v>
      </c>
      <c r="AZ4527" s="1"/>
      <c r="BA4527" s="1" t="s">
        <v>4893</v>
      </c>
      <c r="BB4527" s="1" t="s">
        <v>4894</v>
      </c>
      <c r="BC4527" s="1" t="s">
        <v>4895</v>
      </c>
      <c r="BD4527" s="1" t="s">
        <v>175</v>
      </c>
      <c r="BE4527" s="1" t="s">
        <v>4896</v>
      </c>
      <c r="BF4527" s="1" t="s">
        <v>4897</v>
      </c>
      <c r="BG4527" s="1" t="s">
        <v>4898</v>
      </c>
      <c r="BH4527" s="1" t="s">
        <v>4899</v>
      </c>
    </row>
    <row r="4528" spans="1:60" x14ac:dyDescent="0.25">
      <c r="A4528">
        <v>224392</v>
      </c>
      <c r="B4528">
        <v>259059</v>
      </c>
      <c r="C4528">
        <v>40</v>
      </c>
      <c r="D4528">
        <v>810</v>
      </c>
      <c r="E4528" t="s">
        <v>228</v>
      </c>
      <c r="F4528" t="s">
        <v>32</v>
      </c>
      <c r="G4528" t="s">
        <v>416</v>
      </c>
      <c r="H4528">
        <v>0</v>
      </c>
      <c r="I4528">
        <v>441</v>
      </c>
      <c r="J4528">
        <v>899.99</v>
      </c>
      <c r="K4528">
        <v>1</v>
      </c>
      <c r="L4528" t="s">
        <v>418</v>
      </c>
      <c r="M4528" t="s">
        <v>35</v>
      </c>
      <c r="N4528" t="s">
        <v>54</v>
      </c>
      <c r="O4528" t="s">
        <v>37</v>
      </c>
      <c r="P4528">
        <v>1</v>
      </c>
      <c r="Q4528">
        <v>11</v>
      </c>
      <c r="R4528">
        <v>0</v>
      </c>
      <c r="S4528" t="s">
        <v>3866</v>
      </c>
      <c r="T4528" t="s">
        <v>1908</v>
      </c>
      <c r="AA4528" t="str">
        <f t="shared" si="70"/>
        <v>INSERT INTO tbl_clubs VALUES (224392, '259059', 40, 810, 'Iron Set', 'ALL', '*3-PW', 0, 441, 899.99, 1, '3-PW', 'Steel', 'Stiff', 'RH', 1, 11, 0, 'Eric Kossakowski', '1E0504C1')</v>
      </c>
      <c r="AZ4528" s="1"/>
      <c r="BA4528" s="1" t="s">
        <v>4893</v>
      </c>
      <c r="BB4528" s="1" t="s">
        <v>4894</v>
      </c>
      <c r="BC4528" s="1" t="s">
        <v>4895</v>
      </c>
      <c r="BD4528" s="1" t="s">
        <v>175</v>
      </c>
      <c r="BE4528" s="1" t="s">
        <v>4896</v>
      </c>
      <c r="BF4528" s="1" t="s">
        <v>4897</v>
      </c>
      <c r="BG4528" s="1" t="s">
        <v>4898</v>
      </c>
      <c r="BH4528" s="1" t="s">
        <v>4899</v>
      </c>
    </row>
    <row r="4529" spans="1:60" x14ac:dyDescent="0.25">
      <c r="A4529">
        <v>158858</v>
      </c>
      <c r="B4529">
        <v>203490</v>
      </c>
      <c r="C4529">
        <v>40</v>
      </c>
      <c r="D4529">
        <v>2763</v>
      </c>
      <c r="E4529" t="s">
        <v>228</v>
      </c>
      <c r="F4529" t="s">
        <v>32</v>
      </c>
      <c r="G4529" t="s">
        <v>422</v>
      </c>
      <c r="H4529">
        <v>0</v>
      </c>
      <c r="I4529">
        <v>750</v>
      </c>
      <c r="J4529">
        <v>899.99</v>
      </c>
      <c r="K4529">
        <v>1</v>
      </c>
      <c r="L4529" t="s">
        <v>422</v>
      </c>
      <c r="M4529" t="s">
        <v>35</v>
      </c>
      <c r="N4529" t="s">
        <v>314</v>
      </c>
      <c r="O4529" t="s">
        <v>37</v>
      </c>
      <c r="P4529">
        <v>1</v>
      </c>
      <c r="Q4529">
        <v>11</v>
      </c>
      <c r="R4529">
        <v>0</v>
      </c>
      <c r="T4529" t="s">
        <v>1716</v>
      </c>
      <c r="AA4529" t="str">
        <f t="shared" si="70"/>
        <v>INSERT INTO tbl_clubs VALUES (158858, '203490', 40, 2763, 'Iron Set', 'ALL', '4-PW', 0, 750, 899.99, 1, '4-PW', 'Steel', 'X-Stiff', 'RH', 1, 11, 0, '', '1E0504A1')</v>
      </c>
      <c r="AZ4529" s="1"/>
      <c r="BA4529" s="1" t="s">
        <v>4893</v>
      </c>
      <c r="BB4529" s="1" t="s">
        <v>4894</v>
      </c>
      <c r="BC4529" s="1" t="s">
        <v>4895</v>
      </c>
      <c r="BD4529" s="1" t="s">
        <v>175</v>
      </c>
      <c r="BE4529" s="1" t="s">
        <v>4896</v>
      </c>
      <c r="BF4529" s="1" t="s">
        <v>4897</v>
      </c>
      <c r="BG4529" s="1" t="s">
        <v>4898</v>
      </c>
      <c r="BH4529" s="1" t="s">
        <v>4899</v>
      </c>
    </row>
    <row r="4530" spans="1:60" x14ac:dyDescent="0.25">
      <c r="A4530">
        <v>217987</v>
      </c>
      <c r="B4530">
        <v>254102</v>
      </c>
      <c r="C4530">
        <v>13</v>
      </c>
      <c r="D4530">
        <v>5628</v>
      </c>
      <c r="E4530" t="s">
        <v>228</v>
      </c>
      <c r="F4530" t="s">
        <v>45</v>
      </c>
      <c r="G4530" t="s">
        <v>608</v>
      </c>
      <c r="H4530">
        <v>0</v>
      </c>
      <c r="I4530">
        <v>320</v>
      </c>
      <c r="J4530">
        <v>969.99</v>
      </c>
      <c r="K4530">
        <v>1</v>
      </c>
      <c r="L4530" t="s">
        <v>608</v>
      </c>
      <c r="M4530" t="s">
        <v>45</v>
      </c>
      <c r="N4530" t="s">
        <v>36</v>
      </c>
      <c r="O4530" t="s">
        <v>37</v>
      </c>
      <c r="P4530">
        <v>1</v>
      </c>
      <c r="Q4530">
        <v>11</v>
      </c>
      <c r="R4530">
        <v>0</v>
      </c>
      <c r="T4530" t="s">
        <v>3605</v>
      </c>
      <c r="AA4530" t="str">
        <f t="shared" si="70"/>
        <v>INSERT INTO tbl_clubs VALUES (217987, '254102', 13, 5628, 'Iron Set', 'Graphite', '5-PW + 1 Wedge', 0, 320, 969.99, 1, '5-PW + 1 Wedge', 'Graphite', 'Regular', 'RH', 1, 11, 0, '', '0A050782')</v>
      </c>
      <c r="AZ4530" s="1"/>
      <c r="BA4530" s="1" t="s">
        <v>4893</v>
      </c>
      <c r="BB4530" s="1" t="s">
        <v>4894</v>
      </c>
      <c r="BC4530" s="1" t="s">
        <v>4895</v>
      </c>
      <c r="BD4530" s="1" t="s">
        <v>175</v>
      </c>
      <c r="BE4530" s="1" t="s">
        <v>4896</v>
      </c>
      <c r="BF4530" s="1" t="s">
        <v>4897</v>
      </c>
      <c r="BG4530" s="1" t="s">
        <v>4898</v>
      </c>
      <c r="BH4530" s="1" t="s">
        <v>4899</v>
      </c>
    </row>
    <row r="4531" spans="1:60" x14ac:dyDescent="0.25">
      <c r="A4531">
        <v>149873</v>
      </c>
      <c r="B4531">
        <v>196201</v>
      </c>
      <c r="C4531">
        <v>30</v>
      </c>
      <c r="D4531">
        <v>3064</v>
      </c>
      <c r="E4531" t="s">
        <v>228</v>
      </c>
      <c r="F4531" t="s">
        <v>32</v>
      </c>
      <c r="G4531" t="s">
        <v>771</v>
      </c>
      <c r="H4531">
        <v>0</v>
      </c>
      <c r="I4531">
        <v>475</v>
      </c>
      <c r="J4531">
        <v>999</v>
      </c>
      <c r="K4531">
        <v>1</v>
      </c>
      <c r="L4531" t="s">
        <v>771</v>
      </c>
      <c r="M4531" t="s">
        <v>45</v>
      </c>
      <c r="N4531" t="s">
        <v>36</v>
      </c>
      <c r="O4531" t="s">
        <v>37</v>
      </c>
      <c r="P4531">
        <v>1</v>
      </c>
      <c r="Q4531">
        <v>11</v>
      </c>
      <c r="R4531">
        <v>0</v>
      </c>
      <c r="T4531" t="s">
        <v>770</v>
      </c>
      <c r="AA4531" t="str">
        <f t="shared" si="70"/>
        <v>INSERT INTO tbl_clubs VALUES (149873, '196201', 30, 3064, 'Iron Set', 'ALL', '6-PW + 2 Wedges', 0, 475, 999, 1, '6-PW + 2 Wedges', 'Graphite', 'Regular', 'RH', 1, 11, 0, '', '170501D1')</v>
      </c>
      <c r="AZ4531" s="1"/>
      <c r="BA4531" s="1" t="s">
        <v>4893</v>
      </c>
      <c r="BB4531" s="1" t="s">
        <v>4894</v>
      </c>
      <c r="BC4531" s="1" t="s">
        <v>4895</v>
      </c>
      <c r="BD4531" s="1" t="s">
        <v>175</v>
      </c>
      <c r="BE4531" s="1" t="s">
        <v>4896</v>
      </c>
      <c r="BF4531" s="1" t="s">
        <v>4897</v>
      </c>
      <c r="BG4531" s="1" t="s">
        <v>4898</v>
      </c>
      <c r="BH4531" s="1" t="s">
        <v>4899</v>
      </c>
    </row>
    <row r="4532" spans="1:60" x14ac:dyDescent="0.25">
      <c r="A4532">
        <v>223468</v>
      </c>
      <c r="B4532">
        <v>258380</v>
      </c>
      <c r="C4532">
        <v>30</v>
      </c>
      <c r="D4532">
        <v>3876</v>
      </c>
      <c r="E4532" t="s">
        <v>228</v>
      </c>
      <c r="F4532" t="s">
        <v>35</v>
      </c>
      <c r="G4532" t="s">
        <v>422</v>
      </c>
      <c r="H4532">
        <v>0</v>
      </c>
      <c r="I4532">
        <v>420</v>
      </c>
      <c r="J4532">
        <v>999.99</v>
      </c>
      <c r="K4532">
        <v>1</v>
      </c>
      <c r="L4532" t="s">
        <v>422</v>
      </c>
      <c r="M4532" t="s">
        <v>35</v>
      </c>
      <c r="N4532" t="s">
        <v>54</v>
      </c>
      <c r="O4532" t="s">
        <v>47</v>
      </c>
      <c r="P4532">
        <v>1</v>
      </c>
      <c r="Q4532">
        <v>11</v>
      </c>
      <c r="R4532">
        <v>0</v>
      </c>
      <c r="T4532" t="s">
        <v>2586</v>
      </c>
      <c r="AA4532" t="str">
        <f t="shared" si="70"/>
        <v>INSERT INTO tbl_clubs VALUES (223468, '258380', 30, 3876, 'Iron Set', 'Steel', '4-PW', 0, 420, 999.99, 1, '4-PW', 'Steel', 'Stiff', 'LH', 1, 11, 0, '', '17050683')</v>
      </c>
      <c r="AZ4532" s="1"/>
      <c r="BA4532" s="1" t="s">
        <v>4893</v>
      </c>
      <c r="BB4532" s="1" t="s">
        <v>4894</v>
      </c>
      <c r="BC4532" s="1" t="s">
        <v>4895</v>
      </c>
      <c r="BD4532" s="1" t="s">
        <v>175</v>
      </c>
      <c r="BE4532" s="1" t="s">
        <v>4896</v>
      </c>
      <c r="BF4532" s="1" t="s">
        <v>4897</v>
      </c>
      <c r="BG4532" s="1" t="s">
        <v>4898</v>
      </c>
      <c r="BH4532" s="1" t="s">
        <v>4899</v>
      </c>
    </row>
    <row r="4533" spans="1:60" x14ac:dyDescent="0.25">
      <c r="A4533">
        <v>192730</v>
      </c>
      <c r="B4533">
        <v>231629</v>
      </c>
      <c r="C4533">
        <v>84</v>
      </c>
      <c r="D4533">
        <v>6232</v>
      </c>
      <c r="E4533" t="s">
        <v>228</v>
      </c>
      <c r="F4533" t="s">
        <v>32</v>
      </c>
      <c r="G4533" t="s">
        <v>962</v>
      </c>
      <c r="H4533">
        <v>0</v>
      </c>
      <c r="I4533">
        <v>440</v>
      </c>
      <c r="J4533">
        <v>999.99</v>
      </c>
      <c r="K4533">
        <v>1</v>
      </c>
      <c r="L4533" t="s">
        <v>962</v>
      </c>
      <c r="M4533" t="s">
        <v>45</v>
      </c>
      <c r="N4533" t="s">
        <v>36</v>
      </c>
      <c r="O4533" t="s">
        <v>37</v>
      </c>
      <c r="P4533">
        <v>1</v>
      </c>
      <c r="Q4533">
        <v>11</v>
      </c>
      <c r="R4533">
        <v>0</v>
      </c>
      <c r="T4533" t="s">
        <v>2598</v>
      </c>
      <c r="AA4533" t="str">
        <f t="shared" si="70"/>
        <v>INSERT INTO tbl_clubs VALUES (192730, '231629', 84, 6232, 'Iron Set', 'ALL', '6-PW + 1 Wedge', 0, 440, 999.99, 1, '6-PW + 1 Wedge', 'Graphite', 'Regular', 'RH', 1, 11, 0, '', '18050201')</v>
      </c>
      <c r="AZ4533" s="1"/>
      <c r="BA4533" s="1" t="s">
        <v>4893</v>
      </c>
      <c r="BB4533" s="1" t="s">
        <v>4894</v>
      </c>
      <c r="BC4533" s="1" t="s">
        <v>4895</v>
      </c>
      <c r="BD4533" s="1" t="s">
        <v>175</v>
      </c>
      <c r="BE4533" s="1" t="s">
        <v>4896</v>
      </c>
      <c r="BF4533" s="1" t="s">
        <v>4897</v>
      </c>
      <c r="BG4533" s="1" t="s">
        <v>4898</v>
      </c>
      <c r="BH4533" s="1" t="s">
        <v>4899</v>
      </c>
    </row>
    <row r="4534" spans="1:60" x14ac:dyDescent="0.25">
      <c r="A4534">
        <v>209734</v>
      </c>
      <c r="B4534">
        <v>247170</v>
      </c>
      <c r="C4534">
        <v>12</v>
      </c>
      <c r="D4534">
        <v>6490</v>
      </c>
      <c r="E4534" t="s">
        <v>228</v>
      </c>
      <c r="F4534" t="s">
        <v>437</v>
      </c>
      <c r="H4534">
        <v>0</v>
      </c>
      <c r="I4534">
        <v>598.88</v>
      </c>
      <c r="J4534">
        <v>999.99</v>
      </c>
      <c r="K4534">
        <v>1</v>
      </c>
      <c r="L4534" t="s">
        <v>608</v>
      </c>
      <c r="M4534" t="s">
        <v>35</v>
      </c>
      <c r="N4534" t="s">
        <v>36</v>
      </c>
      <c r="O4534" t="s">
        <v>47</v>
      </c>
      <c r="P4534">
        <v>1</v>
      </c>
      <c r="Q4534">
        <v>11</v>
      </c>
      <c r="R4534">
        <v>0</v>
      </c>
      <c r="S4534" t="s">
        <v>3219</v>
      </c>
      <c r="T4534" t="s">
        <v>3217</v>
      </c>
      <c r="AA4534" t="str">
        <f t="shared" si="70"/>
        <v>INSERT INTO tbl_clubs VALUES (209734, '247170', 12, 6490, 'Iron Set', 'STEEL', '', 0, 598.88, 999.99, 1, '5-PW + 1 Wedge', 'Steel', 'Regular', 'LH', 1, 11, 0, 'Cost averaged over whole 2024 booking order', '09050823')</v>
      </c>
      <c r="AZ4534" s="1"/>
      <c r="BA4534" s="1" t="s">
        <v>4893</v>
      </c>
      <c r="BB4534" s="1" t="s">
        <v>4894</v>
      </c>
      <c r="BC4534" s="1" t="s">
        <v>4895</v>
      </c>
      <c r="BD4534" s="1" t="s">
        <v>175</v>
      </c>
      <c r="BE4534" s="1" t="s">
        <v>4896</v>
      </c>
      <c r="BF4534" s="1" t="s">
        <v>4897</v>
      </c>
      <c r="BG4534" s="1" t="s">
        <v>4898</v>
      </c>
      <c r="BH4534" s="1" t="s">
        <v>4899</v>
      </c>
    </row>
    <row r="4535" spans="1:60" x14ac:dyDescent="0.25">
      <c r="A4535">
        <v>209783</v>
      </c>
      <c r="B4535">
        <v>247222</v>
      </c>
      <c r="C4535">
        <v>12</v>
      </c>
      <c r="D4535">
        <v>6490</v>
      </c>
      <c r="E4535" t="s">
        <v>228</v>
      </c>
      <c r="F4535" t="s">
        <v>437</v>
      </c>
      <c r="H4535">
        <v>0</v>
      </c>
      <c r="I4535">
        <v>598.88</v>
      </c>
      <c r="J4535">
        <v>999.99</v>
      </c>
      <c r="K4535">
        <v>1</v>
      </c>
      <c r="L4535" t="s">
        <v>422</v>
      </c>
      <c r="M4535" t="s">
        <v>35</v>
      </c>
      <c r="N4535" t="s">
        <v>54</v>
      </c>
      <c r="O4535" t="s">
        <v>47</v>
      </c>
      <c r="P4535">
        <v>1</v>
      </c>
      <c r="Q4535">
        <v>11</v>
      </c>
      <c r="R4535">
        <v>0</v>
      </c>
      <c r="S4535" t="s">
        <v>3219</v>
      </c>
      <c r="T4535" t="s">
        <v>3217</v>
      </c>
      <c r="AA4535" t="str">
        <f t="shared" si="70"/>
        <v>INSERT INTO tbl_clubs VALUES (209783, '247222', 12, 6490, 'Iron Set', 'STEEL', '', 0, 598.88, 999.99, 1, '4-PW', 'Steel', 'Stiff', 'LH', 1, 11, 0, 'Cost averaged over whole 2024 booking order', '09050823')</v>
      </c>
      <c r="AZ4535" s="1"/>
      <c r="BA4535" s="1" t="s">
        <v>4893</v>
      </c>
      <c r="BB4535" s="1" t="s">
        <v>4894</v>
      </c>
      <c r="BC4535" s="1" t="s">
        <v>4895</v>
      </c>
      <c r="BD4535" s="1" t="s">
        <v>175</v>
      </c>
      <c r="BE4535" s="1" t="s">
        <v>4896</v>
      </c>
      <c r="BF4535" s="1" t="s">
        <v>4897</v>
      </c>
      <c r="BG4535" s="1" t="s">
        <v>4898</v>
      </c>
      <c r="BH4535" s="1" t="s">
        <v>4899</v>
      </c>
    </row>
    <row r="4536" spans="1:60" x14ac:dyDescent="0.25">
      <c r="A4536">
        <v>114752</v>
      </c>
      <c r="B4536">
        <v>166787</v>
      </c>
      <c r="C4536">
        <v>12</v>
      </c>
      <c r="D4536">
        <v>4451</v>
      </c>
      <c r="E4536" t="s">
        <v>228</v>
      </c>
      <c r="F4536" t="s">
        <v>53</v>
      </c>
      <c r="G4536" t="s">
        <v>174</v>
      </c>
      <c r="H4536">
        <v>0</v>
      </c>
      <c r="I4536">
        <v>700</v>
      </c>
      <c r="J4536">
        <v>999.99</v>
      </c>
      <c r="K4536">
        <v>1</v>
      </c>
      <c r="L4536" t="s">
        <v>422</v>
      </c>
      <c r="M4536" t="s">
        <v>45</v>
      </c>
      <c r="N4536" t="s">
        <v>132</v>
      </c>
      <c r="O4536" t="s">
        <v>37</v>
      </c>
      <c r="P4536">
        <v>1</v>
      </c>
      <c r="Q4536">
        <v>11</v>
      </c>
      <c r="R4536">
        <v>0</v>
      </c>
      <c r="T4536" t="s">
        <v>757</v>
      </c>
      <c r="AA4536" t="str">
        <f t="shared" si="70"/>
        <v>INSERT INTO tbl_clubs VALUES (114752, '166787', 12, 4451, 'Iron Set', 'GRAPHITE', '0', 0, 700, 999.99, 1, '4-PW', 'Graphite', 'Seniors', 'RH', 1, 11, 0, '', '090506A2')</v>
      </c>
      <c r="AZ4536" s="1"/>
      <c r="BA4536" s="1" t="s">
        <v>4893</v>
      </c>
      <c r="BB4536" s="1" t="s">
        <v>4894</v>
      </c>
      <c r="BC4536" s="1" t="s">
        <v>4895</v>
      </c>
      <c r="BD4536" s="1" t="s">
        <v>175</v>
      </c>
      <c r="BE4536" s="1" t="s">
        <v>4896</v>
      </c>
      <c r="BF4536" s="1" t="s">
        <v>4897</v>
      </c>
      <c r="BG4536" s="1" t="s">
        <v>4898</v>
      </c>
      <c r="BH4536" s="1" t="s">
        <v>4899</v>
      </c>
    </row>
    <row r="4537" spans="1:60" x14ac:dyDescent="0.25">
      <c r="A4537">
        <v>209729</v>
      </c>
      <c r="B4537">
        <v>247165</v>
      </c>
      <c r="C4537">
        <v>12</v>
      </c>
      <c r="D4537">
        <v>6490</v>
      </c>
      <c r="E4537" t="s">
        <v>228</v>
      </c>
      <c r="F4537" t="s">
        <v>53</v>
      </c>
      <c r="H4537">
        <v>0</v>
      </c>
      <c r="I4537">
        <v>591.20000000000005</v>
      </c>
      <c r="J4537">
        <v>1049.99</v>
      </c>
      <c r="K4537">
        <v>1</v>
      </c>
      <c r="L4537" t="s">
        <v>608</v>
      </c>
      <c r="M4537" t="s">
        <v>45</v>
      </c>
      <c r="N4537" t="s">
        <v>36</v>
      </c>
      <c r="O4537" t="s">
        <v>47</v>
      </c>
      <c r="P4537">
        <v>1</v>
      </c>
      <c r="Q4537">
        <v>11</v>
      </c>
      <c r="R4537">
        <v>0</v>
      </c>
      <c r="S4537" t="s">
        <v>3219</v>
      </c>
      <c r="T4537" t="s">
        <v>3231</v>
      </c>
      <c r="AA4537" t="str">
        <f t="shared" si="70"/>
        <v>INSERT INTO tbl_clubs VALUES (209729, '247165', 12, 6490, 'Iron Set', 'GRAPHITE', '', 0, 591.2, 1049.99, 1, '5-PW + 1 Wedge', 'Graphite', 'Regular', 'LH', 1, 11, 0, 'Cost averaged over whole 2024 booking order', '09050822')</v>
      </c>
      <c r="AZ4537" s="1"/>
      <c r="BA4537" s="1" t="s">
        <v>4893</v>
      </c>
      <c r="BB4537" s="1" t="s">
        <v>4894</v>
      </c>
      <c r="BC4537" s="1" t="s">
        <v>4895</v>
      </c>
      <c r="BD4537" s="1" t="s">
        <v>175</v>
      </c>
      <c r="BE4537" s="1" t="s">
        <v>4896</v>
      </c>
      <c r="BF4537" s="1" t="s">
        <v>4897</v>
      </c>
      <c r="BG4537" s="1" t="s">
        <v>4898</v>
      </c>
      <c r="BH4537" s="1" t="s">
        <v>4899</v>
      </c>
    </row>
    <row r="4538" spans="1:60" x14ac:dyDescent="0.25">
      <c r="A4538">
        <v>209660</v>
      </c>
      <c r="B4538">
        <v>247096</v>
      </c>
      <c r="C4538">
        <v>12</v>
      </c>
      <c r="D4538">
        <v>6491</v>
      </c>
      <c r="E4538" t="s">
        <v>228</v>
      </c>
      <c r="F4538" t="s">
        <v>53</v>
      </c>
      <c r="H4538">
        <v>0</v>
      </c>
      <c r="I4538">
        <v>591.20000000000005</v>
      </c>
      <c r="J4538">
        <v>1049.99</v>
      </c>
      <c r="K4538">
        <v>1</v>
      </c>
      <c r="L4538" t="s">
        <v>608</v>
      </c>
      <c r="M4538" t="s">
        <v>45</v>
      </c>
      <c r="N4538" t="s">
        <v>46</v>
      </c>
      <c r="O4538" t="s">
        <v>37</v>
      </c>
      <c r="P4538">
        <v>1</v>
      </c>
      <c r="Q4538">
        <v>11</v>
      </c>
      <c r="R4538">
        <v>0</v>
      </c>
      <c r="S4538" t="s">
        <v>3240</v>
      </c>
      <c r="T4538" t="s">
        <v>3231</v>
      </c>
      <c r="AA4538" t="str">
        <f t="shared" si="70"/>
        <v>INSERT INTO tbl_clubs VALUES (209660, '247096', 12, 6491, 'Iron Set', 'GRAPHITE', '', 0, 591.2, 1049.99, 1, '5-PW + 1 Wedge', 'Graphite', 'Ladies', 'RH', 1, 11, 0, 'Cost averaged over whole 2024 booking order // 1-online 11195  - Cost Averaged Aug 2/24', '09050822')</v>
      </c>
      <c r="AZ4538" s="1"/>
      <c r="BA4538" s="1" t="s">
        <v>4893</v>
      </c>
      <c r="BB4538" s="1" t="s">
        <v>4894</v>
      </c>
      <c r="BC4538" s="1" t="s">
        <v>4895</v>
      </c>
      <c r="BD4538" s="1" t="s">
        <v>175</v>
      </c>
      <c r="BE4538" s="1" t="s">
        <v>4896</v>
      </c>
      <c r="BF4538" s="1" t="s">
        <v>4897</v>
      </c>
      <c r="BG4538" s="1" t="s">
        <v>4898</v>
      </c>
      <c r="BH4538" s="1" t="s">
        <v>4899</v>
      </c>
    </row>
    <row r="4539" spans="1:60" x14ac:dyDescent="0.25">
      <c r="A4539">
        <v>209769</v>
      </c>
      <c r="B4539">
        <v>247208</v>
      </c>
      <c r="C4539">
        <v>12</v>
      </c>
      <c r="D4539">
        <v>6491</v>
      </c>
      <c r="E4539" t="s">
        <v>228</v>
      </c>
      <c r="F4539" t="s">
        <v>53</v>
      </c>
      <c r="H4539">
        <v>0</v>
      </c>
      <c r="I4539">
        <v>591.20000000000005</v>
      </c>
      <c r="J4539">
        <v>1049.99</v>
      </c>
      <c r="K4539">
        <v>1</v>
      </c>
      <c r="L4539" t="s">
        <v>608</v>
      </c>
      <c r="M4539" t="s">
        <v>45</v>
      </c>
      <c r="N4539" t="s">
        <v>36</v>
      </c>
      <c r="O4539" t="s">
        <v>47</v>
      </c>
      <c r="P4539">
        <v>1</v>
      </c>
      <c r="Q4539">
        <v>11</v>
      </c>
      <c r="R4539">
        <v>0</v>
      </c>
      <c r="S4539" t="s">
        <v>3219</v>
      </c>
      <c r="T4539" t="s">
        <v>3231</v>
      </c>
      <c r="AA4539" t="str">
        <f t="shared" si="70"/>
        <v>INSERT INTO tbl_clubs VALUES (209769, '247208', 12, 6491, 'Iron Set', 'GRAPHITE', '', 0, 591.2, 1049.99, 1, '5-PW + 1 Wedge', 'Graphite', 'Regular', 'LH', 1, 11, 0, 'Cost averaged over whole 2024 booking order', '09050822')</v>
      </c>
      <c r="AZ4539" s="1"/>
      <c r="BA4539" s="1" t="s">
        <v>4893</v>
      </c>
      <c r="BB4539" s="1" t="s">
        <v>4894</v>
      </c>
      <c r="BC4539" s="1" t="s">
        <v>4895</v>
      </c>
      <c r="BD4539" s="1" t="s">
        <v>175</v>
      </c>
      <c r="BE4539" s="1" t="s">
        <v>4896</v>
      </c>
      <c r="BF4539" s="1" t="s">
        <v>4897</v>
      </c>
      <c r="BG4539" s="1" t="s">
        <v>4898</v>
      </c>
      <c r="BH4539" s="1" t="s">
        <v>4899</v>
      </c>
    </row>
    <row r="4540" spans="1:60" x14ac:dyDescent="0.25">
      <c r="A4540">
        <v>209774</v>
      </c>
      <c r="B4540">
        <v>247213</v>
      </c>
      <c r="C4540">
        <v>12</v>
      </c>
      <c r="D4540">
        <v>6491</v>
      </c>
      <c r="E4540" t="s">
        <v>228</v>
      </c>
      <c r="F4540" t="s">
        <v>53</v>
      </c>
      <c r="H4540">
        <v>0</v>
      </c>
      <c r="I4540">
        <v>591.20000000000005</v>
      </c>
      <c r="J4540">
        <v>1049.99</v>
      </c>
      <c r="K4540">
        <v>1</v>
      </c>
      <c r="L4540" t="s">
        <v>608</v>
      </c>
      <c r="M4540" t="s">
        <v>45</v>
      </c>
      <c r="N4540" t="s">
        <v>132</v>
      </c>
      <c r="O4540" t="s">
        <v>47</v>
      </c>
      <c r="P4540">
        <v>1</v>
      </c>
      <c r="Q4540">
        <v>11</v>
      </c>
      <c r="R4540">
        <v>0</v>
      </c>
      <c r="S4540" t="s">
        <v>3219</v>
      </c>
      <c r="T4540" t="s">
        <v>3231</v>
      </c>
      <c r="AA4540" t="str">
        <f t="shared" si="70"/>
        <v>INSERT INTO tbl_clubs VALUES (209774, '247213', 12, 6491, 'Iron Set', 'GRAPHITE', '', 0, 591.2, 1049.99, 1, '5-PW + 1 Wedge', 'Graphite', 'Seniors', 'LH', 1, 11, 0, 'Cost averaged over whole 2024 booking order', '09050822')</v>
      </c>
      <c r="AZ4540" s="1"/>
      <c r="BA4540" s="1" t="s">
        <v>4893</v>
      </c>
      <c r="BB4540" s="1" t="s">
        <v>4894</v>
      </c>
      <c r="BC4540" s="1" t="s">
        <v>4895</v>
      </c>
      <c r="BD4540" s="1" t="s">
        <v>175</v>
      </c>
      <c r="BE4540" s="1" t="s">
        <v>4896</v>
      </c>
      <c r="BF4540" s="1" t="s">
        <v>4897</v>
      </c>
      <c r="BG4540" s="1" t="s">
        <v>4898</v>
      </c>
      <c r="BH4540" s="1" t="s">
        <v>4899</v>
      </c>
    </row>
    <row r="4541" spans="1:60" x14ac:dyDescent="0.25">
      <c r="A4541">
        <v>168319</v>
      </c>
      <c r="B4541">
        <v>212478</v>
      </c>
      <c r="C4541">
        <v>10</v>
      </c>
      <c r="D4541">
        <v>5915</v>
      </c>
      <c r="E4541" t="s">
        <v>228</v>
      </c>
      <c r="F4541" t="s">
        <v>53</v>
      </c>
      <c r="G4541" t="s">
        <v>422</v>
      </c>
      <c r="H4541">
        <v>0</v>
      </c>
      <c r="I4541">
        <v>637</v>
      </c>
      <c r="J4541">
        <v>1099.99</v>
      </c>
      <c r="K4541">
        <v>1</v>
      </c>
      <c r="L4541" t="s">
        <v>422</v>
      </c>
      <c r="M4541" t="s">
        <v>45</v>
      </c>
      <c r="N4541" t="s">
        <v>36</v>
      </c>
      <c r="O4541" t="s">
        <v>37</v>
      </c>
      <c r="P4541">
        <v>1</v>
      </c>
      <c r="Q4541">
        <v>11</v>
      </c>
      <c r="R4541">
        <v>0</v>
      </c>
      <c r="AA4541" t="str">
        <f t="shared" si="70"/>
        <v>INSERT INTO tbl_clubs VALUES (168319, '212478', 10, 5915, 'Iron Set', 'GRAPHITE', '4-PW', 0, 637, 1099.99, 1, '4-PW', 'Graphite', 'Regular', 'RH', 1, 11, 0, '', '')</v>
      </c>
      <c r="AZ4541" s="1"/>
      <c r="BA4541" s="1" t="s">
        <v>4893</v>
      </c>
      <c r="BB4541" s="1" t="s">
        <v>4894</v>
      </c>
      <c r="BC4541" s="1" t="s">
        <v>4895</v>
      </c>
      <c r="BD4541" s="1" t="s">
        <v>175</v>
      </c>
      <c r="BE4541" s="1" t="s">
        <v>4896</v>
      </c>
      <c r="BF4541" s="1" t="s">
        <v>4897</v>
      </c>
      <c r="BG4541" s="1" t="s">
        <v>4898</v>
      </c>
      <c r="BH4541" s="1" t="s">
        <v>4899</v>
      </c>
    </row>
    <row r="4542" spans="1:60" x14ac:dyDescent="0.25">
      <c r="A4542">
        <v>165974</v>
      </c>
      <c r="B4542">
        <v>210298</v>
      </c>
      <c r="C4542">
        <v>10</v>
      </c>
      <c r="D4542">
        <v>5303</v>
      </c>
      <c r="E4542" t="s">
        <v>228</v>
      </c>
      <c r="F4542" t="s">
        <v>437</v>
      </c>
      <c r="G4542" t="s">
        <v>608</v>
      </c>
      <c r="H4542">
        <v>0</v>
      </c>
      <c r="I4542">
        <v>742</v>
      </c>
      <c r="J4542">
        <v>1099.99</v>
      </c>
      <c r="K4542">
        <v>1</v>
      </c>
      <c r="L4542" t="s">
        <v>608</v>
      </c>
      <c r="M4542" t="s">
        <v>35</v>
      </c>
      <c r="N4542" t="s">
        <v>36</v>
      </c>
      <c r="O4542" t="s">
        <v>37</v>
      </c>
      <c r="P4542">
        <v>1</v>
      </c>
      <c r="Q4542">
        <v>11</v>
      </c>
      <c r="R4542">
        <v>0</v>
      </c>
      <c r="T4542" t="s">
        <v>1856</v>
      </c>
      <c r="AA4542" t="str">
        <f t="shared" si="70"/>
        <v>INSERT INTO tbl_clubs VALUES (165974, '210298', 10, 5303, 'Iron Set', 'STEEL', '5-PW + 1 Wedge', 0, 742, 1099.99, 1, '5-PW + 1 Wedge', 'Steel', 'Regular', 'RH', 1, 11, 0, '', '070508E3')</v>
      </c>
      <c r="AZ4542" s="1"/>
      <c r="BA4542" s="1" t="s">
        <v>4893</v>
      </c>
      <c r="BB4542" s="1" t="s">
        <v>4894</v>
      </c>
      <c r="BC4542" s="1" t="s">
        <v>4895</v>
      </c>
      <c r="BD4542" s="1" t="s">
        <v>175</v>
      </c>
      <c r="BE4542" s="1" t="s">
        <v>4896</v>
      </c>
      <c r="BF4542" s="1" t="s">
        <v>4897</v>
      </c>
      <c r="BG4542" s="1" t="s">
        <v>4898</v>
      </c>
      <c r="BH4542" s="1" t="s">
        <v>4899</v>
      </c>
    </row>
    <row r="4543" spans="1:60" x14ac:dyDescent="0.25">
      <c r="A4543">
        <v>112488</v>
      </c>
      <c r="B4543">
        <v>165008</v>
      </c>
      <c r="C4543">
        <v>30</v>
      </c>
      <c r="D4543">
        <v>3064</v>
      </c>
      <c r="E4543" t="s">
        <v>228</v>
      </c>
      <c r="F4543" t="s">
        <v>32</v>
      </c>
      <c r="G4543" t="s">
        <v>717</v>
      </c>
      <c r="H4543">
        <v>0</v>
      </c>
      <c r="I4543">
        <v>660</v>
      </c>
      <c r="J4543">
        <v>1149</v>
      </c>
      <c r="K4543">
        <v>1</v>
      </c>
      <c r="L4543" t="s">
        <v>717</v>
      </c>
      <c r="M4543" t="s">
        <v>35</v>
      </c>
      <c r="N4543" t="s">
        <v>36</v>
      </c>
      <c r="O4543" t="s">
        <v>37</v>
      </c>
      <c r="P4543">
        <v>1</v>
      </c>
      <c r="Q4543">
        <v>11</v>
      </c>
      <c r="R4543">
        <v>0</v>
      </c>
      <c r="AA4543" t="str">
        <f t="shared" si="70"/>
        <v>INSERT INTO tbl_clubs VALUES (112488, '165008', 30, 3064, 'Iron Set', 'ALL', '5-PW + 2 Wedges', 0, 660, 1149, 1, '5-PW + 2 Wedges', 'Steel', 'Regular', 'RH', 1, 11, 0, '', '')</v>
      </c>
      <c r="AZ4543" s="1"/>
      <c r="BA4543" s="1" t="s">
        <v>4893</v>
      </c>
      <c r="BB4543" s="1" t="s">
        <v>4894</v>
      </c>
      <c r="BC4543" s="1" t="s">
        <v>4895</v>
      </c>
      <c r="BD4543" s="1" t="s">
        <v>175</v>
      </c>
      <c r="BE4543" s="1" t="s">
        <v>4896</v>
      </c>
      <c r="BF4543" s="1" t="s">
        <v>4897</v>
      </c>
      <c r="BG4543" s="1" t="s">
        <v>4898</v>
      </c>
      <c r="BH4543" s="1" t="s">
        <v>4899</v>
      </c>
    </row>
    <row r="4544" spans="1:60" x14ac:dyDescent="0.25">
      <c r="A4544">
        <v>140414</v>
      </c>
      <c r="B4544">
        <v>188659</v>
      </c>
      <c r="C4544">
        <v>13</v>
      </c>
      <c r="D4544">
        <v>5628</v>
      </c>
      <c r="E4544" t="s">
        <v>228</v>
      </c>
      <c r="F4544" t="s">
        <v>35</v>
      </c>
      <c r="G4544" t="s">
        <v>174</v>
      </c>
      <c r="H4544">
        <v>0</v>
      </c>
      <c r="I4544">
        <v>483</v>
      </c>
      <c r="J4544">
        <v>1149.99</v>
      </c>
      <c r="K4544">
        <v>1</v>
      </c>
      <c r="L4544" t="s">
        <v>608</v>
      </c>
      <c r="M4544" t="s">
        <v>35</v>
      </c>
      <c r="N4544" t="s">
        <v>54</v>
      </c>
      <c r="O4544" t="s">
        <v>47</v>
      </c>
      <c r="P4544">
        <v>1</v>
      </c>
      <c r="Q4544">
        <v>11</v>
      </c>
      <c r="R4544">
        <v>0</v>
      </c>
      <c r="S4544" t="s">
        <v>1358</v>
      </c>
      <c r="T4544" t="s">
        <v>1383</v>
      </c>
      <c r="AA4544" t="str">
        <f t="shared" si="70"/>
        <v>INSERT INTO tbl_clubs VALUES (140414, '188659', 13, 5628, 'Iron Set', 'Steel', '0', 0, 483, 1149.99, 1, '5-PW + 1 Wedge', 'Steel', 'Stiff', 'LH', 1, 11, 0, '2022 Cobra Rentals', '0A050783')</v>
      </c>
      <c r="AZ4544" s="1"/>
      <c r="BA4544" s="1" t="s">
        <v>4893</v>
      </c>
      <c r="BB4544" s="1" t="s">
        <v>4894</v>
      </c>
      <c r="BC4544" s="1" t="s">
        <v>4895</v>
      </c>
      <c r="BD4544" s="1" t="s">
        <v>175</v>
      </c>
      <c r="BE4544" s="1" t="s">
        <v>4896</v>
      </c>
      <c r="BF4544" s="1" t="s">
        <v>4897</v>
      </c>
      <c r="BG4544" s="1" t="s">
        <v>4898</v>
      </c>
      <c r="BH4544" s="1" t="s">
        <v>4899</v>
      </c>
    </row>
    <row r="4545" spans="1:60" x14ac:dyDescent="0.25">
      <c r="A4545">
        <v>140426</v>
      </c>
      <c r="B4545">
        <v>188671</v>
      </c>
      <c r="C4545">
        <v>13</v>
      </c>
      <c r="D4545">
        <v>5628</v>
      </c>
      <c r="E4545" t="s">
        <v>228</v>
      </c>
      <c r="F4545" t="s">
        <v>35</v>
      </c>
      <c r="G4545" t="s">
        <v>174</v>
      </c>
      <c r="H4545">
        <v>0</v>
      </c>
      <c r="I4545">
        <v>483</v>
      </c>
      <c r="J4545">
        <v>1149.99</v>
      </c>
      <c r="K4545">
        <v>1</v>
      </c>
      <c r="L4545" t="s">
        <v>608</v>
      </c>
      <c r="M4545" t="s">
        <v>35</v>
      </c>
      <c r="N4545" t="s">
        <v>36</v>
      </c>
      <c r="O4545" t="s">
        <v>37</v>
      </c>
      <c r="P4545">
        <v>1</v>
      </c>
      <c r="Q4545">
        <v>11</v>
      </c>
      <c r="R4545">
        <v>0</v>
      </c>
      <c r="S4545" t="s">
        <v>1358</v>
      </c>
      <c r="T4545" t="s">
        <v>1383</v>
      </c>
      <c r="AA4545" t="str">
        <f t="shared" si="70"/>
        <v>INSERT INTO tbl_clubs VALUES (140426, '188671', 13, 5628, 'Iron Set', 'Steel', '0', 0, 483, 1149.99, 1, '5-PW + 1 Wedge', 'Steel', 'Regular', 'RH', 1, 11, 0, '2022 Cobra Rentals', '0A050783')</v>
      </c>
      <c r="AZ4545" s="1"/>
      <c r="BA4545" s="1" t="s">
        <v>4893</v>
      </c>
      <c r="BB4545" s="1" t="s">
        <v>4894</v>
      </c>
      <c r="BC4545" s="1" t="s">
        <v>4895</v>
      </c>
      <c r="BD4545" s="1" t="s">
        <v>175</v>
      </c>
      <c r="BE4545" s="1" t="s">
        <v>4896</v>
      </c>
      <c r="BF4545" s="1" t="s">
        <v>4897</v>
      </c>
      <c r="BG4545" s="1" t="s">
        <v>4898</v>
      </c>
      <c r="BH4545" s="1" t="s">
        <v>4899</v>
      </c>
    </row>
    <row r="4546" spans="1:60" x14ac:dyDescent="0.25">
      <c r="A4546">
        <v>172650</v>
      </c>
      <c r="B4546">
        <v>215958</v>
      </c>
      <c r="C4546">
        <v>13</v>
      </c>
      <c r="D4546">
        <v>6052</v>
      </c>
      <c r="E4546" t="s">
        <v>228</v>
      </c>
      <c r="F4546" t="s">
        <v>437</v>
      </c>
      <c r="H4546">
        <v>0</v>
      </c>
      <c r="I4546">
        <v>480.72</v>
      </c>
      <c r="J4546">
        <v>1199.99</v>
      </c>
      <c r="K4546">
        <v>1</v>
      </c>
      <c r="L4546" t="s">
        <v>608</v>
      </c>
      <c r="M4546" t="s">
        <v>35</v>
      </c>
      <c r="N4546" t="s">
        <v>36</v>
      </c>
      <c r="O4546" t="s">
        <v>37</v>
      </c>
      <c r="P4546">
        <v>1</v>
      </c>
      <c r="Q4546">
        <v>11</v>
      </c>
      <c r="R4546">
        <v>0</v>
      </c>
      <c r="S4546" t="s">
        <v>2096</v>
      </c>
      <c r="T4546" t="s">
        <v>2092</v>
      </c>
      <c r="AA4546" t="str">
        <f t="shared" si="70"/>
        <v>INSERT INTO tbl_clubs VALUES (172650, '215958', 13, 6052, 'Iron Set', 'STEEL', '', 0, 480.72, 1199.99, 1, '5-PW + 1 Wedge', 'Steel', 'Regular', 'RH', 1, 11, 0, '2023 Cobra Stock B // CAND Adj. 26Jul24', '0A0507E3')</v>
      </c>
      <c r="AZ4546" s="1"/>
      <c r="BA4546" s="1" t="s">
        <v>4893</v>
      </c>
      <c r="BB4546" s="1" t="s">
        <v>4894</v>
      </c>
      <c r="BC4546" s="1" t="s">
        <v>4895</v>
      </c>
      <c r="BD4546" s="1" t="s">
        <v>175</v>
      </c>
      <c r="BE4546" s="1" t="s">
        <v>4896</v>
      </c>
      <c r="BF4546" s="1" t="s">
        <v>4897</v>
      </c>
      <c r="BG4546" s="1" t="s">
        <v>4898</v>
      </c>
      <c r="BH4546" s="1" t="s">
        <v>4899</v>
      </c>
    </row>
    <row r="4547" spans="1:60" x14ac:dyDescent="0.25">
      <c r="A4547">
        <v>219281</v>
      </c>
      <c r="B4547">
        <v>255155</v>
      </c>
      <c r="C4547">
        <v>40</v>
      </c>
      <c r="D4547">
        <v>4992</v>
      </c>
      <c r="E4547" t="s">
        <v>228</v>
      </c>
      <c r="F4547" t="s">
        <v>32</v>
      </c>
      <c r="H4547">
        <v>0</v>
      </c>
      <c r="I4547">
        <v>545</v>
      </c>
      <c r="J4547">
        <v>1199.99</v>
      </c>
      <c r="K4547">
        <v>1</v>
      </c>
      <c r="L4547" t="s">
        <v>422</v>
      </c>
      <c r="M4547" t="s">
        <v>45</v>
      </c>
      <c r="N4547" t="s">
        <v>46</v>
      </c>
      <c r="O4547" t="s">
        <v>47</v>
      </c>
      <c r="P4547">
        <v>1</v>
      </c>
      <c r="Q4547">
        <v>11</v>
      </c>
      <c r="R4547">
        <v>0</v>
      </c>
      <c r="S4547" t="s">
        <v>3657</v>
      </c>
      <c r="T4547" t="s">
        <v>897</v>
      </c>
      <c r="AA4547" t="str">
        <f t="shared" ref="AA4547:AA4610" si="71">BA4547&amp;BB4547&amp;BC4547&amp;A4547&amp;BE4547&amp;B4547&amp;BF4547&amp;C4547&amp;BG4547&amp;D4547&amp;BE4547&amp;E4547&amp;BF4547&amp;BD4547&amp;F4547&amp;BF4547&amp;BD4547&amp;G4547&amp;BF4547&amp;H4547&amp;BG4547&amp;I4547&amp;BG4547&amp;J4547&amp;BG4547&amp;K4547&amp;BE4547&amp;L4547&amp;BF4547&amp;BD4547&amp;M4547&amp;BF4547&amp;BD4547&amp;N4547&amp;BF4547&amp;BD4547&amp;O4547&amp;BF4547&amp;P4547&amp;BG4547&amp;Q4547&amp;BG4547&amp;R4547&amp;BE4547&amp;S4547&amp;BF4547&amp;BD4547&amp;T4547&amp;BD4547&amp;BH4547</f>
        <v>INSERT INTO tbl_clubs VALUES (219281, '255155', 40, 4992, 'Iron Set', 'ALL', '', 0, 545, 1199.99, 1, '4-PW', 'Graphite', 'Ladies', 'LH', 1, 11, 0, '45g is lite flex or ladies/senior', '1E050C01')</v>
      </c>
      <c r="AZ4547" s="1"/>
      <c r="BA4547" s="1" t="s">
        <v>4893</v>
      </c>
      <c r="BB4547" s="1" t="s">
        <v>4894</v>
      </c>
      <c r="BC4547" s="1" t="s">
        <v>4895</v>
      </c>
      <c r="BD4547" s="1" t="s">
        <v>175</v>
      </c>
      <c r="BE4547" s="1" t="s">
        <v>4896</v>
      </c>
      <c r="BF4547" s="1" t="s">
        <v>4897</v>
      </c>
      <c r="BG4547" s="1" t="s">
        <v>4898</v>
      </c>
      <c r="BH4547" s="1" t="s">
        <v>4899</v>
      </c>
    </row>
    <row r="4548" spans="1:60" x14ac:dyDescent="0.25">
      <c r="A4548">
        <v>173644</v>
      </c>
      <c r="B4548">
        <v>216694</v>
      </c>
      <c r="C4548">
        <v>10</v>
      </c>
      <c r="D4548">
        <v>5247</v>
      </c>
      <c r="E4548" t="s">
        <v>228</v>
      </c>
      <c r="F4548" t="s">
        <v>53</v>
      </c>
      <c r="G4548" t="s">
        <v>608</v>
      </c>
      <c r="H4548">
        <v>0</v>
      </c>
      <c r="I4548">
        <v>598</v>
      </c>
      <c r="J4548">
        <v>1199.99</v>
      </c>
      <c r="K4548">
        <v>1</v>
      </c>
      <c r="L4548" t="s">
        <v>805</v>
      </c>
      <c r="M4548" t="s">
        <v>45</v>
      </c>
      <c r="N4548" t="s">
        <v>36</v>
      </c>
      <c r="O4548" t="s">
        <v>37</v>
      </c>
      <c r="P4548">
        <v>1</v>
      </c>
      <c r="Q4548">
        <v>11</v>
      </c>
      <c r="R4548">
        <v>0</v>
      </c>
      <c r="T4548" t="s">
        <v>1965</v>
      </c>
      <c r="AA4548" t="str">
        <f t="shared" si="71"/>
        <v>INSERT INTO tbl_clubs VALUES (173644, '216694', 10, 5247, 'Iron Set', 'GRAPHITE', '5-PW + 1 Wedge', 0, 598, 1199.99, 1, '4-PW + 1 Wedge', 'Graphite', 'Regular', 'RH', 1, 11, 0, '', '070508C2')</v>
      </c>
      <c r="AZ4548" s="1"/>
      <c r="BA4548" s="1" t="s">
        <v>4893</v>
      </c>
      <c r="BB4548" s="1" t="s">
        <v>4894</v>
      </c>
      <c r="BC4548" s="1" t="s">
        <v>4895</v>
      </c>
      <c r="BD4548" s="1" t="s">
        <v>175</v>
      </c>
      <c r="BE4548" s="1" t="s">
        <v>4896</v>
      </c>
      <c r="BF4548" s="1" t="s">
        <v>4897</v>
      </c>
      <c r="BG4548" s="1" t="s">
        <v>4898</v>
      </c>
      <c r="BH4548" s="1" t="s">
        <v>4899</v>
      </c>
    </row>
    <row r="4549" spans="1:60" x14ac:dyDescent="0.25">
      <c r="A4549">
        <v>103954</v>
      </c>
      <c r="B4549">
        <v>157924</v>
      </c>
      <c r="C4549">
        <v>13</v>
      </c>
      <c r="D4549">
        <v>5066</v>
      </c>
      <c r="E4549" t="s">
        <v>228</v>
      </c>
      <c r="F4549" t="s">
        <v>437</v>
      </c>
      <c r="G4549" t="s">
        <v>174</v>
      </c>
      <c r="H4549">
        <v>0</v>
      </c>
      <c r="I4549">
        <v>860</v>
      </c>
      <c r="J4549">
        <v>1199.99</v>
      </c>
      <c r="K4549">
        <v>1</v>
      </c>
      <c r="L4549" t="s">
        <v>608</v>
      </c>
      <c r="M4549" t="s">
        <v>35</v>
      </c>
      <c r="N4549" t="s">
        <v>54</v>
      </c>
      <c r="O4549" t="s">
        <v>37</v>
      </c>
      <c r="P4549">
        <v>1</v>
      </c>
      <c r="Q4549">
        <v>11</v>
      </c>
      <c r="R4549">
        <v>0</v>
      </c>
      <c r="S4549" t="s">
        <v>607</v>
      </c>
      <c r="T4549" t="s">
        <v>611</v>
      </c>
      <c r="AA4549" t="str">
        <f t="shared" si="71"/>
        <v>INSERT INTO tbl_clubs VALUES (103954, '157924', 13, 5066, 'Iron Set', 'STEEL', '0', 0, 860, 1199.99, 1, '5-PW + 1 Wedge', 'Steel', 'Stiff', 'RH', 1, 11, 0, 'Cobra 2021 Booking', '0A0506B3')</v>
      </c>
      <c r="AZ4549" s="1"/>
      <c r="BA4549" s="1" t="s">
        <v>4893</v>
      </c>
      <c r="BB4549" s="1" t="s">
        <v>4894</v>
      </c>
      <c r="BC4549" s="1" t="s">
        <v>4895</v>
      </c>
      <c r="BD4549" s="1" t="s">
        <v>175</v>
      </c>
      <c r="BE4549" s="1" t="s">
        <v>4896</v>
      </c>
      <c r="BF4549" s="1" t="s">
        <v>4897</v>
      </c>
      <c r="BG4549" s="1" t="s">
        <v>4898</v>
      </c>
      <c r="BH4549" s="1" t="s">
        <v>4899</v>
      </c>
    </row>
    <row r="4550" spans="1:60" x14ac:dyDescent="0.25">
      <c r="A4550">
        <v>168221</v>
      </c>
      <c r="B4550">
        <v>212386</v>
      </c>
      <c r="C4550">
        <v>30</v>
      </c>
      <c r="D4550">
        <v>3614</v>
      </c>
      <c r="E4550" t="s">
        <v>228</v>
      </c>
      <c r="F4550" t="s">
        <v>32</v>
      </c>
      <c r="G4550" t="s">
        <v>422</v>
      </c>
      <c r="H4550">
        <v>0</v>
      </c>
      <c r="I4550">
        <v>550</v>
      </c>
      <c r="J4550">
        <v>1229.99</v>
      </c>
      <c r="K4550">
        <v>1</v>
      </c>
      <c r="L4550" t="s">
        <v>422</v>
      </c>
      <c r="M4550" t="s">
        <v>35</v>
      </c>
      <c r="N4550" t="s">
        <v>314</v>
      </c>
      <c r="O4550" t="s">
        <v>37</v>
      </c>
      <c r="P4550">
        <v>1</v>
      </c>
      <c r="Q4550">
        <v>11</v>
      </c>
      <c r="R4550">
        <v>0</v>
      </c>
      <c r="S4550">
        <v>0</v>
      </c>
      <c r="T4550" t="s">
        <v>995</v>
      </c>
      <c r="AA4550" t="str">
        <f t="shared" si="71"/>
        <v>INSERT INTO tbl_clubs VALUES (168221, '212386', 30, 3614, 'Iron Set', 'ALL', '4-PW', 0, 550, 1229.99, 1, '4-PW', 'Steel', 'X-Stiff', 'RH', 1, 11, 0, '0', '170502B1')</v>
      </c>
      <c r="AZ4550" s="1"/>
      <c r="BA4550" s="1" t="s">
        <v>4893</v>
      </c>
      <c r="BB4550" s="1" t="s">
        <v>4894</v>
      </c>
      <c r="BC4550" s="1" t="s">
        <v>4895</v>
      </c>
      <c r="BD4550" s="1" t="s">
        <v>175</v>
      </c>
      <c r="BE4550" s="1" t="s">
        <v>4896</v>
      </c>
      <c r="BF4550" s="1" t="s">
        <v>4897</v>
      </c>
      <c r="BG4550" s="1" t="s">
        <v>4898</v>
      </c>
      <c r="BH4550" s="1" t="s">
        <v>4899</v>
      </c>
    </row>
    <row r="4551" spans="1:60" x14ac:dyDescent="0.25">
      <c r="A4551">
        <v>125968</v>
      </c>
      <c r="B4551">
        <v>175622</v>
      </c>
      <c r="C4551">
        <v>30</v>
      </c>
      <c r="D4551">
        <v>3614</v>
      </c>
      <c r="E4551" t="s">
        <v>228</v>
      </c>
      <c r="F4551" t="s">
        <v>32</v>
      </c>
      <c r="G4551" t="s">
        <v>608</v>
      </c>
      <c r="H4551">
        <v>0</v>
      </c>
      <c r="I4551">
        <v>600</v>
      </c>
      <c r="J4551">
        <v>1249</v>
      </c>
      <c r="K4551">
        <v>1</v>
      </c>
      <c r="L4551" t="s">
        <v>608</v>
      </c>
      <c r="M4551" t="s">
        <v>45</v>
      </c>
      <c r="N4551" t="s">
        <v>36</v>
      </c>
      <c r="O4551" t="s">
        <v>37</v>
      </c>
      <c r="P4551">
        <v>1</v>
      </c>
      <c r="Q4551">
        <v>11</v>
      </c>
      <c r="R4551">
        <v>0</v>
      </c>
      <c r="T4551" t="s">
        <v>995</v>
      </c>
      <c r="AA4551" t="str">
        <f t="shared" si="71"/>
        <v>INSERT INTO tbl_clubs VALUES (125968, '175622', 30, 3614, 'Iron Set', 'ALL', '5-PW + 1 Wedge', 0, 600, 1249, 1, '5-PW + 1 Wedge', 'Graphite', 'Regular', 'RH', 1, 11, 0, '', '170502B1')</v>
      </c>
      <c r="AZ4551" s="1"/>
      <c r="BA4551" s="1" t="s">
        <v>4893</v>
      </c>
      <c r="BB4551" s="1" t="s">
        <v>4894</v>
      </c>
      <c r="BC4551" s="1" t="s">
        <v>4895</v>
      </c>
      <c r="BD4551" s="1" t="s">
        <v>175</v>
      </c>
      <c r="BE4551" s="1" t="s">
        <v>4896</v>
      </c>
      <c r="BF4551" s="1" t="s">
        <v>4897</v>
      </c>
      <c r="BG4551" s="1" t="s">
        <v>4898</v>
      </c>
      <c r="BH4551" s="1" t="s">
        <v>4899</v>
      </c>
    </row>
    <row r="4552" spans="1:60" x14ac:dyDescent="0.25">
      <c r="A4552">
        <v>114530</v>
      </c>
      <c r="B4552">
        <v>166600</v>
      </c>
      <c r="C4552">
        <v>13</v>
      </c>
      <c r="D4552">
        <v>1668</v>
      </c>
      <c r="E4552" t="s">
        <v>228</v>
      </c>
      <c r="F4552" t="s">
        <v>32</v>
      </c>
      <c r="G4552" t="s">
        <v>174</v>
      </c>
      <c r="H4552">
        <v>0</v>
      </c>
      <c r="I4552">
        <v>714</v>
      </c>
      <c r="J4552">
        <v>1249</v>
      </c>
      <c r="K4552">
        <v>1</v>
      </c>
      <c r="L4552" t="s">
        <v>422</v>
      </c>
      <c r="M4552" t="s">
        <v>35</v>
      </c>
      <c r="N4552" t="s">
        <v>54</v>
      </c>
      <c r="O4552" t="s">
        <v>37</v>
      </c>
      <c r="P4552">
        <v>1</v>
      </c>
      <c r="Q4552">
        <v>11</v>
      </c>
      <c r="R4552">
        <v>0</v>
      </c>
      <c r="S4552" t="s">
        <v>621</v>
      </c>
      <c r="T4552" t="s">
        <v>748</v>
      </c>
      <c r="AA4552" t="str">
        <f t="shared" si="71"/>
        <v>INSERT INTO tbl_clubs VALUES (114530, '166600', 13, 1668, 'Iron Set', 'ALL', '0', 0, 714, 1249, 1, '4-PW', 'Steel', 'Stiff', 'RH', 1, 11, 0, 'Cobra 2021 RENTALS', '0A050321')</v>
      </c>
      <c r="AZ4552" s="1"/>
      <c r="BA4552" s="1" t="s">
        <v>4893</v>
      </c>
      <c r="BB4552" s="1" t="s">
        <v>4894</v>
      </c>
      <c r="BC4552" s="1" t="s">
        <v>4895</v>
      </c>
      <c r="BD4552" s="1" t="s">
        <v>175</v>
      </c>
      <c r="BE4552" s="1" t="s">
        <v>4896</v>
      </c>
      <c r="BF4552" s="1" t="s">
        <v>4897</v>
      </c>
      <c r="BG4552" s="1" t="s">
        <v>4898</v>
      </c>
      <c r="BH4552" s="1" t="s">
        <v>4899</v>
      </c>
    </row>
    <row r="4553" spans="1:60" x14ac:dyDescent="0.25">
      <c r="A4553">
        <v>114899</v>
      </c>
      <c r="B4553">
        <v>166879</v>
      </c>
      <c r="C4553">
        <v>13</v>
      </c>
      <c r="D4553">
        <v>1668</v>
      </c>
      <c r="E4553" t="s">
        <v>228</v>
      </c>
      <c r="F4553" t="s">
        <v>32</v>
      </c>
      <c r="G4553" t="s">
        <v>174</v>
      </c>
      <c r="H4553">
        <v>0</v>
      </c>
      <c r="I4553">
        <v>714</v>
      </c>
      <c r="J4553">
        <v>1249.99</v>
      </c>
      <c r="K4553">
        <v>1</v>
      </c>
      <c r="L4553" t="s">
        <v>422</v>
      </c>
      <c r="M4553" t="s">
        <v>35</v>
      </c>
      <c r="N4553" t="s">
        <v>54</v>
      </c>
      <c r="O4553" t="s">
        <v>37</v>
      </c>
      <c r="P4553">
        <v>1</v>
      </c>
      <c r="Q4553">
        <v>11</v>
      </c>
      <c r="R4553">
        <v>0</v>
      </c>
      <c r="S4553" t="s">
        <v>762</v>
      </c>
      <c r="T4553" t="s">
        <v>748</v>
      </c>
      <c r="AA4553" t="str">
        <f t="shared" si="71"/>
        <v>INSERT INTO tbl_clubs VALUES (114899, '166879', 13, 1668, 'Iron Set', 'ALL', '0', 0, 714, 1249.99, 1, '4-PW', 'Steel', 'Stiff', 'RH', 1, 11, 0, 'Cobra Demos 2021 Price adjusted from 1699.99 on Dec 18 2021', '0A050321')</v>
      </c>
      <c r="AZ4553" s="1"/>
      <c r="BA4553" s="1" t="s">
        <v>4893</v>
      </c>
      <c r="BB4553" s="1" t="s">
        <v>4894</v>
      </c>
      <c r="BC4553" s="1" t="s">
        <v>4895</v>
      </c>
      <c r="BD4553" s="1" t="s">
        <v>175</v>
      </c>
      <c r="BE4553" s="1" t="s">
        <v>4896</v>
      </c>
      <c r="BF4553" s="1" t="s">
        <v>4897</v>
      </c>
      <c r="BG4553" s="1" t="s">
        <v>4898</v>
      </c>
      <c r="BH4553" s="1" t="s">
        <v>4899</v>
      </c>
    </row>
    <row r="4554" spans="1:60" x14ac:dyDescent="0.25">
      <c r="A4554">
        <v>138832</v>
      </c>
      <c r="B4554">
        <v>187335</v>
      </c>
      <c r="C4554">
        <v>41</v>
      </c>
      <c r="D4554">
        <v>3993</v>
      </c>
      <c r="E4554" t="s">
        <v>228</v>
      </c>
      <c r="F4554" t="s">
        <v>32</v>
      </c>
      <c r="G4554" t="s">
        <v>174</v>
      </c>
      <c r="H4554">
        <v>0</v>
      </c>
      <c r="I4554">
        <v>588</v>
      </c>
      <c r="J4554">
        <v>1299.99</v>
      </c>
      <c r="K4554">
        <v>1</v>
      </c>
      <c r="L4554" t="s">
        <v>418</v>
      </c>
      <c r="M4554" t="s">
        <v>35</v>
      </c>
      <c r="N4554" t="s">
        <v>54</v>
      </c>
      <c r="O4554" t="s">
        <v>37</v>
      </c>
      <c r="P4554">
        <v>1</v>
      </c>
      <c r="Q4554">
        <v>11</v>
      </c>
      <c r="R4554">
        <v>0</v>
      </c>
      <c r="T4554" t="s">
        <v>310</v>
      </c>
      <c r="AA4554" t="str">
        <f t="shared" si="71"/>
        <v>INSERT INTO tbl_clubs VALUES (138832, '187335', 41, 3993, 'Iron Set', 'ALL', '0', 0, 588, 1299.99, 1, '3-PW', 'Steel', 'Stiff', 'RH', 1, 11, 0, '', '1F050051')</v>
      </c>
      <c r="AZ4554" s="1"/>
      <c r="BA4554" s="1" t="s">
        <v>4893</v>
      </c>
      <c r="BB4554" s="1" t="s">
        <v>4894</v>
      </c>
      <c r="BC4554" s="1" t="s">
        <v>4895</v>
      </c>
      <c r="BD4554" s="1" t="s">
        <v>175</v>
      </c>
      <c r="BE4554" s="1" t="s">
        <v>4896</v>
      </c>
      <c r="BF4554" s="1" t="s">
        <v>4897</v>
      </c>
      <c r="BG4554" s="1" t="s">
        <v>4898</v>
      </c>
      <c r="BH4554" s="1" t="s">
        <v>4899</v>
      </c>
    </row>
    <row r="4555" spans="1:60" x14ac:dyDescent="0.25">
      <c r="A4555">
        <v>143117</v>
      </c>
      <c r="B4555">
        <v>190743</v>
      </c>
      <c r="C4555">
        <v>10</v>
      </c>
      <c r="D4555">
        <v>5729</v>
      </c>
      <c r="E4555" t="s">
        <v>228</v>
      </c>
      <c r="F4555" t="s">
        <v>32</v>
      </c>
      <c r="G4555" t="s">
        <v>661</v>
      </c>
      <c r="H4555">
        <v>0</v>
      </c>
      <c r="I4555">
        <v>649</v>
      </c>
      <c r="J4555">
        <v>1299.99</v>
      </c>
      <c r="K4555">
        <v>1</v>
      </c>
      <c r="L4555" t="s">
        <v>661</v>
      </c>
      <c r="M4555" t="s">
        <v>45</v>
      </c>
      <c r="N4555" t="s">
        <v>36</v>
      </c>
      <c r="O4555" t="s">
        <v>37</v>
      </c>
      <c r="P4555">
        <v>1</v>
      </c>
      <c r="Q4555">
        <v>11</v>
      </c>
      <c r="R4555">
        <v>0</v>
      </c>
      <c r="T4555" t="s">
        <v>1446</v>
      </c>
      <c r="AA4555" t="str">
        <f t="shared" si="71"/>
        <v>INSERT INTO tbl_clubs VALUES (143117, '190743', 10, 5729, 'Iron Set', 'ALL', '5-PW', 0, 649, 1299.99, 1, '5-PW', 'Graphite', 'Regular', 'RH', 1, 11, 0, '', '070507E1')</v>
      </c>
      <c r="AZ4555" s="1"/>
      <c r="BA4555" s="1" t="s">
        <v>4893</v>
      </c>
      <c r="BB4555" s="1" t="s">
        <v>4894</v>
      </c>
      <c r="BC4555" s="1" t="s">
        <v>4895</v>
      </c>
      <c r="BD4555" s="1" t="s">
        <v>175</v>
      </c>
      <c r="BE4555" s="1" t="s">
        <v>4896</v>
      </c>
      <c r="BF4555" s="1" t="s">
        <v>4897</v>
      </c>
      <c r="BG4555" s="1" t="s">
        <v>4898</v>
      </c>
      <c r="BH4555" s="1" t="s">
        <v>4899</v>
      </c>
    </row>
    <row r="4556" spans="1:60" x14ac:dyDescent="0.25">
      <c r="A4556">
        <v>172615</v>
      </c>
      <c r="B4556">
        <v>215923</v>
      </c>
      <c r="C4556">
        <v>13</v>
      </c>
      <c r="D4556">
        <v>6130</v>
      </c>
      <c r="E4556" t="s">
        <v>228</v>
      </c>
      <c r="F4556" t="s">
        <v>53</v>
      </c>
      <c r="H4556">
        <v>0</v>
      </c>
      <c r="I4556">
        <v>480.72</v>
      </c>
      <c r="J4556">
        <v>1399.99</v>
      </c>
      <c r="K4556">
        <v>1</v>
      </c>
      <c r="L4556" t="s">
        <v>608</v>
      </c>
      <c r="M4556" t="s">
        <v>45</v>
      </c>
      <c r="N4556" t="s">
        <v>132</v>
      </c>
      <c r="O4556" t="s">
        <v>37</v>
      </c>
      <c r="P4556">
        <v>1</v>
      </c>
      <c r="Q4556">
        <v>11</v>
      </c>
      <c r="R4556">
        <v>0</v>
      </c>
      <c r="S4556" t="s">
        <v>2096</v>
      </c>
      <c r="T4556" t="s">
        <v>2089</v>
      </c>
      <c r="AA4556" t="str">
        <f t="shared" si="71"/>
        <v>INSERT INTO tbl_clubs VALUES (172615, '215923', 13, 6130, 'Iron Set', 'GRAPHITE', '', 0, 480.72, 1399.99, 1, '5-PW + 1 Wedge', 'Graphite', 'Seniors', 'RH', 1, 11, 0, '2023 Cobra Stock B // CAND Adj. 26Jul24', '0A0507F2')</v>
      </c>
      <c r="AZ4556" s="1"/>
      <c r="BA4556" s="1" t="s">
        <v>4893</v>
      </c>
      <c r="BB4556" s="1" t="s">
        <v>4894</v>
      </c>
      <c r="BC4556" s="1" t="s">
        <v>4895</v>
      </c>
      <c r="BD4556" s="1" t="s">
        <v>175</v>
      </c>
      <c r="BE4556" s="1" t="s">
        <v>4896</v>
      </c>
      <c r="BF4556" s="1" t="s">
        <v>4897</v>
      </c>
      <c r="BG4556" s="1" t="s">
        <v>4898</v>
      </c>
      <c r="BH4556" s="1" t="s">
        <v>4899</v>
      </c>
    </row>
    <row r="4557" spans="1:60" x14ac:dyDescent="0.25">
      <c r="A4557">
        <v>167836</v>
      </c>
      <c r="B4557">
        <v>212036</v>
      </c>
      <c r="C4557">
        <v>40</v>
      </c>
      <c r="D4557">
        <v>5153</v>
      </c>
      <c r="E4557" t="s">
        <v>228</v>
      </c>
      <c r="F4557" t="s">
        <v>32</v>
      </c>
      <c r="H4557">
        <v>0</v>
      </c>
      <c r="I4557">
        <v>637.5</v>
      </c>
      <c r="J4557">
        <v>1399.99</v>
      </c>
      <c r="K4557">
        <v>1</v>
      </c>
      <c r="L4557" t="s">
        <v>422</v>
      </c>
      <c r="M4557" t="s">
        <v>35</v>
      </c>
      <c r="N4557" t="s">
        <v>314</v>
      </c>
      <c r="O4557" t="s">
        <v>37</v>
      </c>
      <c r="P4557">
        <v>1</v>
      </c>
      <c r="Q4557">
        <v>11</v>
      </c>
      <c r="R4557">
        <v>0</v>
      </c>
      <c r="S4557" t="s">
        <v>1961</v>
      </c>
      <c r="T4557" t="s">
        <v>1338</v>
      </c>
      <c r="AA4557" t="str">
        <f t="shared" si="71"/>
        <v>INSERT INTO tbl_clubs VALUES (167836, '212036', 40, 5153, 'Iron Set', 'ALL', '', 0, 637.5, 1399.99, 1, '4-PW', 'Steel', 'X-Stiff', 'RH', 1, 11, 0, 'Langin Demo Drop 3', '1E050C51')</v>
      </c>
      <c r="AZ4557" s="1"/>
      <c r="BA4557" s="1" t="s">
        <v>4893</v>
      </c>
      <c r="BB4557" s="1" t="s">
        <v>4894</v>
      </c>
      <c r="BC4557" s="1" t="s">
        <v>4895</v>
      </c>
      <c r="BD4557" s="1" t="s">
        <v>175</v>
      </c>
      <c r="BE4557" s="1" t="s">
        <v>4896</v>
      </c>
      <c r="BF4557" s="1" t="s">
        <v>4897</v>
      </c>
      <c r="BG4557" s="1" t="s">
        <v>4898</v>
      </c>
      <c r="BH4557" s="1" t="s">
        <v>4899</v>
      </c>
    </row>
    <row r="4558" spans="1:60" x14ac:dyDescent="0.25">
      <c r="A4558">
        <v>210931</v>
      </c>
      <c r="B4558">
        <v>248290</v>
      </c>
      <c r="C4558">
        <v>10</v>
      </c>
      <c r="D4558">
        <v>5303</v>
      </c>
      <c r="E4558" t="s">
        <v>228</v>
      </c>
      <c r="F4558" t="s">
        <v>437</v>
      </c>
      <c r="G4558" t="s">
        <v>422</v>
      </c>
      <c r="H4558">
        <v>0</v>
      </c>
      <c r="I4558">
        <v>657</v>
      </c>
      <c r="J4558">
        <v>1399.99</v>
      </c>
      <c r="K4558">
        <v>1</v>
      </c>
      <c r="L4558" t="s">
        <v>422</v>
      </c>
      <c r="M4558" t="s">
        <v>35</v>
      </c>
      <c r="N4558" t="s">
        <v>36</v>
      </c>
      <c r="O4558" t="s">
        <v>37</v>
      </c>
      <c r="P4558">
        <v>1</v>
      </c>
      <c r="Q4558">
        <v>11</v>
      </c>
      <c r="R4558">
        <v>0</v>
      </c>
      <c r="T4558" t="s">
        <v>1856</v>
      </c>
      <c r="AA4558" t="str">
        <f t="shared" si="71"/>
        <v>INSERT INTO tbl_clubs VALUES (210931, '248290', 10, 5303, 'Iron Set', 'STEEL', '4-PW', 0, 657, 1399.99, 1, '4-PW', 'Steel', 'Regular', 'RH', 1, 11, 0, '', '070508E3')</v>
      </c>
      <c r="AZ4558" s="1"/>
      <c r="BA4558" s="1" t="s">
        <v>4893</v>
      </c>
      <c r="BB4558" s="1" t="s">
        <v>4894</v>
      </c>
      <c r="BC4558" s="1" t="s">
        <v>4895</v>
      </c>
      <c r="BD4558" s="1" t="s">
        <v>175</v>
      </c>
      <c r="BE4558" s="1" t="s">
        <v>4896</v>
      </c>
      <c r="BF4558" s="1" t="s">
        <v>4897</v>
      </c>
      <c r="BG4558" s="1" t="s">
        <v>4898</v>
      </c>
      <c r="BH4558" s="1" t="s">
        <v>4899</v>
      </c>
    </row>
    <row r="4559" spans="1:60" x14ac:dyDescent="0.25">
      <c r="A4559">
        <v>217952</v>
      </c>
      <c r="B4559">
        <v>254066</v>
      </c>
      <c r="C4559">
        <v>40</v>
      </c>
      <c r="D4559">
        <v>5153</v>
      </c>
      <c r="E4559" t="s">
        <v>228</v>
      </c>
      <c r="F4559" t="s">
        <v>32</v>
      </c>
      <c r="G4559" t="s">
        <v>416</v>
      </c>
      <c r="H4559">
        <v>0</v>
      </c>
      <c r="I4559">
        <v>625</v>
      </c>
      <c r="J4559">
        <v>1449.99</v>
      </c>
      <c r="K4559">
        <v>1</v>
      </c>
      <c r="L4559" t="s">
        <v>418</v>
      </c>
      <c r="M4559" t="s">
        <v>35</v>
      </c>
      <c r="N4559" t="s">
        <v>54</v>
      </c>
      <c r="O4559" t="s">
        <v>37</v>
      </c>
      <c r="P4559">
        <v>1</v>
      </c>
      <c r="Q4559">
        <v>11</v>
      </c>
      <c r="R4559">
        <v>0</v>
      </c>
      <c r="T4559" t="s">
        <v>1338</v>
      </c>
      <c r="AA4559" t="str">
        <f t="shared" si="71"/>
        <v>INSERT INTO tbl_clubs VALUES (217952, '254066', 40, 5153, 'Iron Set', 'ALL', '*3-PW', 0, 625, 1449.99, 1, '3-PW', 'Steel', 'Stiff', 'RH', 1, 11, 0, '', '1E050C51')</v>
      </c>
      <c r="AZ4559" s="1"/>
      <c r="BA4559" s="1" t="s">
        <v>4893</v>
      </c>
      <c r="BB4559" s="1" t="s">
        <v>4894</v>
      </c>
      <c r="BC4559" s="1" t="s">
        <v>4895</v>
      </c>
      <c r="BD4559" s="1" t="s">
        <v>175</v>
      </c>
      <c r="BE4559" s="1" t="s">
        <v>4896</v>
      </c>
      <c r="BF4559" s="1" t="s">
        <v>4897</v>
      </c>
      <c r="BG4559" s="1" t="s">
        <v>4898</v>
      </c>
      <c r="BH4559" s="1" t="s">
        <v>4899</v>
      </c>
    </row>
    <row r="4560" spans="1:60" x14ac:dyDescent="0.25">
      <c r="A4560">
        <v>137523</v>
      </c>
      <c r="B4560">
        <v>186223</v>
      </c>
      <c r="C4560">
        <v>40</v>
      </c>
      <c r="D4560">
        <v>5496</v>
      </c>
      <c r="E4560" t="s">
        <v>283</v>
      </c>
      <c r="F4560" t="s">
        <v>32</v>
      </c>
      <c r="G4560" t="s">
        <v>174</v>
      </c>
      <c r="H4560">
        <v>0</v>
      </c>
      <c r="I4560">
        <v>675</v>
      </c>
      <c r="J4560">
        <v>1499.99</v>
      </c>
      <c r="K4560">
        <v>1</v>
      </c>
      <c r="L4560" t="s">
        <v>32</v>
      </c>
      <c r="M4560" t="s">
        <v>35</v>
      </c>
      <c r="N4560" t="s">
        <v>54</v>
      </c>
      <c r="O4560" t="s">
        <v>47</v>
      </c>
      <c r="P4560">
        <v>1</v>
      </c>
      <c r="Q4560">
        <v>11</v>
      </c>
      <c r="R4560">
        <v>0</v>
      </c>
      <c r="S4560" t="s">
        <v>1328</v>
      </c>
      <c r="T4560" t="s">
        <v>1326</v>
      </c>
      <c r="AA4560" t="str">
        <f t="shared" si="71"/>
        <v>INSERT INTO tbl_clubs VALUES (137523, '186223', 40, 5496, 'Club Set', 'ALL', '0', 0, 675, 1499.99, 1, 'ALL', 'Steel', 'Stiff', 'LH', 1, 11, 0, 'RBZ DEMO - sell as complete sets / 3 - 2023 Inventory Adjustment - sold online 11050, 11069', '1E000C81')</v>
      </c>
      <c r="AZ4560" s="1"/>
      <c r="BA4560" s="1" t="s">
        <v>4893</v>
      </c>
      <c r="BB4560" s="1" t="s">
        <v>4894</v>
      </c>
      <c r="BC4560" s="1" t="s">
        <v>4895</v>
      </c>
      <c r="BD4560" s="1" t="s">
        <v>175</v>
      </c>
      <c r="BE4560" s="1" t="s">
        <v>4896</v>
      </c>
      <c r="BF4560" s="1" t="s">
        <v>4897</v>
      </c>
      <c r="BG4560" s="1" t="s">
        <v>4898</v>
      </c>
      <c r="BH4560" s="1" t="s">
        <v>4899</v>
      </c>
    </row>
    <row r="4561" spans="1:60" x14ac:dyDescent="0.25">
      <c r="A4561">
        <v>144825</v>
      </c>
      <c r="B4561">
        <v>192194</v>
      </c>
      <c r="C4561">
        <v>40</v>
      </c>
      <c r="D4561">
        <v>5580</v>
      </c>
      <c r="E4561" t="s">
        <v>228</v>
      </c>
      <c r="F4561" t="s">
        <v>437</v>
      </c>
      <c r="G4561" t="s">
        <v>174</v>
      </c>
      <c r="H4561">
        <v>0</v>
      </c>
      <c r="I4561">
        <v>0</v>
      </c>
      <c r="J4561">
        <v>1699.99</v>
      </c>
      <c r="K4561">
        <v>1</v>
      </c>
      <c r="L4561" t="s">
        <v>422</v>
      </c>
      <c r="M4561" t="s">
        <v>35</v>
      </c>
      <c r="N4561" t="s">
        <v>54</v>
      </c>
      <c r="O4561" t="s">
        <v>37</v>
      </c>
      <c r="P4561">
        <v>1</v>
      </c>
      <c r="Q4561">
        <v>11</v>
      </c>
      <c r="R4561">
        <v>0</v>
      </c>
      <c r="S4561" t="s">
        <v>1488</v>
      </c>
      <c r="T4561" t="s">
        <v>1486</v>
      </c>
      <c r="AA4561" t="str">
        <f t="shared" si="71"/>
        <v>INSERT INTO tbl_clubs VALUES (144825, '192194', 40, 5580, 'Iron Set', 'STEEL', '0', 0, 0, 1699.99, 1, '4-PW', 'Steel', 'Stiff', 'RH', 1, 11, 0, '2022 Marketing Allowance', '1E050D53')</v>
      </c>
      <c r="AZ4561" s="1"/>
      <c r="BA4561" s="1" t="s">
        <v>4893</v>
      </c>
      <c r="BB4561" s="1" t="s">
        <v>4894</v>
      </c>
      <c r="BC4561" s="1" t="s">
        <v>4895</v>
      </c>
      <c r="BD4561" s="1" t="s">
        <v>175</v>
      </c>
      <c r="BE4561" s="1" t="s">
        <v>4896</v>
      </c>
      <c r="BF4561" s="1" t="s">
        <v>4897</v>
      </c>
      <c r="BG4561" s="1" t="s">
        <v>4898</v>
      </c>
      <c r="BH4561" s="1" t="s">
        <v>4899</v>
      </c>
    </row>
    <row r="4562" spans="1:60" x14ac:dyDescent="0.25">
      <c r="A4562">
        <v>234211</v>
      </c>
      <c r="B4562">
        <v>266432</v>
      </c>
      <c r="C4562">
        <v>40</v>
      </c>
      <c r="D4562">
        <v>6068</v>
      </c>
      <c r="E4562" t="s">
        <v>228</v>
      </c>
      <c r="F4562" t="s">
        <v>437</v>
      </c>
      <c r="H4562">
        <v>0</v>
      </c>
      <c r="I4562">
        <v>675</v>
      </c>
      <c r="J4562">
        <v>1699.99</v>
      </c>
      <c r="K4562">
        <v>1</v>
      </c>
      <c r="L4562" t="s">
        <v>805</v>
      </c>
      <c r="M4562" t="s">
        <v>35</v>
      </c>
      <c r="N4562" t="s">
        <v>54</v>
      </c>
      <c r="O4562" t="s">
        <v>37</v>
      </c>
      <c r="P4562">
        <v>1</v>
      </c>
      <c r="Q4562">
        <v>11</v>
      </c>
      <c r="R4562">
        <v>0</v>
      </c>
      <c r="S4562" t="s">
        <v>4493</v>
      </c>
      <c r="T4562" t="s">
        <v>3321</v>
      </c>
      <c r="AA4562" t="str">
        <f t="shared" si="71"/>
        <v>INSERT INTO tbl_clubs VALUES (234211, '266432', 40, 6068, 'Iron Set', 'STEEL', '', 0, 675, 1699.99, 1, '4-PW + 1 Wedge', 'Steel', 'Stiff', 'RH', 1, 11, 0, '2024 Rep Demos', '1E050E43')</v>
      </c>
      <c r="AZ4562" s="1"/>
      <c r="BA4562" s="1" t="s">
        <v>4893</v>
      </c>
      <c r="BB4562" s="1" t="s">
        <v>4894</v>
      </c>
      <c r="BC4562" s="1" t="s">
        <v>4895</v>
      </c>
      <c r="BD4562" s="1" t="s">
        <v>175</v>
      </c>
      <c r="BE4562" s="1" t="s">
        <v>4896</v>
      </c>
      <c r="BF4562" s="1" t="s">
        <v>4897</v>
      </c>
      <c r="BG4562" s="1" t="s">
        <v>4898</v>
      </c>
      <c r="BH4562" s="1" t="s">
        <v>4899</v>
      </c>
    </row>
    <row r="4563" spans="1:60" x14ac:dyDescent="0.25">
      <c r="A4563">
        <v>133666</v>
      </c>
      <c r="B4563">
        <v>183038</v>
      </c>
      <c r="C4563">
        <v>10</v>
      </c>
      <c r="D4563">
        <v>5247</v>
      </c>
      <c r="E4563" t="s">
        <v>228</v>
      </c>
      <c r="F4563" t="s">
        <v>437</v>
      </c>
      <c r="G4563" t="s">
        <v>422</v>
      </c>
      <c r="H4563">
        <v>0</v>
      </c>
      <c r="I4563">
        <v>1031</v>
      </c>
      <c r="J4563">
        <v>1699.99</v>
      </c>
      <c r="K4563">
        <v>1</v>
      </c>
      <c r="L4563" t="s">
        <v>608</v>
      </c>
      <c r="M4563" t="s">
        <v>35</v>
      </c>
      <c r="N4563" t="s">
        <v>36</v>
      </c>
      <c r="O4563" t="s">
        <v>37</v>
      </c>
      <c r="P4563">
        <v>1</v>
      </c>
      <c r="Q4563">
        <v>11</v>
      </c>
      <c r="R4563">
        <v>0</v>
      </c>
      <c r="S4563" t="s">
        <v>1218</v>
      </c>
      <c r="T4563" t="s">
        <v>1216</v>
      </c>
      <c r="AA4563" t="str">
        <f t="shared" si="71"/>
        <v>INSERT INTO tbl_clubs VALUES (133666, '183038', 10, 5247, 'Iron Set', 'STEEL', '4-PW', 0, 1031, 1699.99, 1, '5-PW + 1 Wedge', 'Steel', 'Regular', 'RH', 1, 11, 0, 'price to match GT Jan 04 1749 new', '070508C3')</v>
      </c>
      <c r="AZ4563" s="1"/>
      <c r="BA4563" s="1" t="s">
        <v>4893</v>
      </c>
      <c r="BB4563" s="1" t="s">
        <v>4894</v>
      </c>
      <c r="BC4563" s="1" t="s">
        <v>4895</v>
      </c>
      <c r="BD4563" s="1" t="s">
        <v>175</v>
      </c>
      <c r="BE4563" s="1" t="s">
        <v>4896</v>
      </c>
      <c r="BF4563" s="1" t="s">
        <v>4897</v>
      </c>
      <c r="BG4563" s="1" t="s">
        <v>4898</v>
      </c>
      <c r="BH4563" s="1" t="s">
        <v>4899</v>
      </c>
    </row>
    <row r="4564" spans="1:60" x14ac:dyDescent="0.25">
      <c r="A4564">
        <v>234216</v>
      </c>
      <c r="B4564">
        <v>266437</v>
      </c>
      <c r="C4564">
        <v>40</v>
      </c>
      <c r="D4564">
        <v>6357</v>
      </c>
      <c r="E4564" t="s">
        <v>228</v>
      </c>
      <c r="F4564" t="s">
        <v>437</v>
      </c>
      <c r="H4564">
        <v>0</v>
      </c>
      <c r="I4564">
        <v>675</v>
      </c>
      <c r="J4564">
        <v>1799.99</v>
      </c>
      <c r="K4564">
        <v>1</v>
      </c>
      <c r="L4564" t="s">
        <v>422</v>
      </c>
      <c r="M4564" t="s">
        <v>35</v>
      </c>
      <c r="N4564" t="s">
        <v>54</v>
      </c>
      <c r="O4564" t="s">
        <v>37</v>
      </c>
      <c r="P4564">
        <v>1</v>
      </c>
      <c r="Q4564">
        <v>11</v>
      </c>
      <c r="R4564">
        <v>0</v>
      </c>
      <c r="S4564" t="s">
        <v>4511</v>
      </c>
      <c r="T4564" t="s">
        <v>3050</v>
      </c>
      <c r="AA4564" t="str">
        <f t="shared" si="71"/>
        <v>INSERT INTO tbl_clubs VALUES (234216, '266437', 40, 6357, 'Iron Set', 'STEEL', '', 0, 675, 1799.99, 1, '4-PW', 'Steel', 'Stiff', 'RH', 1, 11, 0, '2024 Rep Demos - NIW', '1E050E33')</v>
      </c>
      <c r="AZ4564" s="1"/>
      <c r="BA4564" s="1" t="s">
        <v>4893</v>
      </c>
      <c r="BB4564" s="1" t="s">
        <v>4894</v>
      </c>
      <c r="BC4564" s="1" t="s">
        <v>4895</v>
      </c>
      <c r="BD4564" s="1" t="s">
        <v>175</v>
      </c>
      <c r="BE4564" s="1" t="s">
        <v>4896</v>
      </c>
      <c r="BF4564" s="1" t="s">
        <v>4897</v>
      </c>
      <c r="BG4564" s="1" t="s">
        <v>4898</v>
      </c>
      <c r="BH4564" s="1" t="s">
        <v>4899</v>
      </c>
    </row>
    <row r="4565" spans="1:60" x14ac:dyDescent="0.25">
      <c r="A4565">
        <v>234231</v>
      </c>
      <c r="B4565">
        <v>266452</v>
      </c>
      <c r="C4565">
        <v>40</v>
      </c>
      <c r="D4565">
        <v>6068</v>
      </c>
      <c r="E4565" t="s">
        <v>228</v>
      </c>
      <c r="F4565" t="s">
        <v>437</v>
      </c>
      <c r="H4565">
        <v>0</v>
      </c>
      <c r="I4565">
        <v>771.44</v>
      </c>
      <c r="J4565">
        <v>1799.99</v>
      </c>
      <c r="K4565">
        <v>1</v>
      </c>
      <c r="L4565" t="s">
        <v>422</v>
      </c>
      <c r="M4565" t="s">
        <v>35</v>
      </c>
      <c r="N4565" t="s">
        <v>54</v>
      </c>
      <c r="O4565" t="s">
        <v>37</v>
      </c>
      <c r="P4565">
        <v>1</v>
      </c>
      <c r="Q4565">
        <v>11</v>
      </c>
      <c r="R4565">
        <v>0</v>
      </c>
      <c r="S4565" t="s">
        <v>4511</v>
      </c>
      <c r="T4565" t="s">
        <v>3321</v>
      </c>
      <c r="AA4565" t="str">
        <f t="shared" si="71"/>
        <v>INSERT INTO tbl_clubs VALUES (234231, '266452', 40, 6068, 'Iron Set', 'STEEL', '', 0, 771.44, 1799.99, 1, '4-PW', 'Steel', 'Stiff', 'RH', 1, 11, 0, '2024 Rep Demos - NIW', '1E050E43')</v>
      </c>
      <c r="AZ4565" s="1"/>
      <c r="BA4565" s="1" t="s">
        <v>4893</v>
      </c>
      <c r="BB4565" s="1" t="s">
        <v>4894</v>
      </c>
      <c r="BC4565" s="1" t="s">
        <v>4895</v>
      </c>
      <c r="BD4565" s="1" t="s">
        <v>175</v>
      </c>
      <c r="BE4565" s="1" t="s">
        <v>4896</v>
      </c>
      <c r="BF4565" s="1" t="s">
        <v>4897</v>
      </c>
      <c r="BG4565" s="1" t="s">
        <v>4898</v>
      </c>
      <c r="BH4565" s="1" t="s">
        <v>4899</v>
      </c>
    </row>
    <row r="4566" spans="1:60" x14ac:dyDescent="0.25">
      <c r="A4566">
        <v>211601</v>
      </c>
      <c r="B4566">
        <v>248646</v>
      </c>
      <c r="C4566">
        <v>40</v>
      </c>
      <c r="D4566">
        <v>6519</v>
      </c>
      <c r="E4566" t="s">
        <v>228</v>
      </c>
      <c r="F4566" t="s">
        <v>437</v>
      </c>
      <c r="H4566">
        <v>0</v>
      </c>
      <c r="I4566">
        <v>1350</v>
      </c>
      <c r="J4566">
        <v>1799.99</v>
      </c>
      <c r="K4566">
        <v>1</v>
      </c>
      <c r="L4566" t="s">
        <v>422</v>
      </c>
      <c r="M4566" t="s">
        <v>35</v>
      </c>
      <c r="N4566" t="s">
        <v>54</v>
      </c>
      <c r="O4566" t="s">
        <v>37</v>
      </c>
      <c r="P4566">
        <v>1</v>
      </c>
      <c r="Q4566">
        <v>11</v>
      </c>
      <c r="R4566">
        <v>0</v>
      </c>
      <c r="S4566" t="s">
        <v>3251</v>
      </c>
      <c r="T4566" t="s">
        <v>3326</v>
      </c>
      <c r="AA4566" t="str">
        <f t="shared" si="71"/>
        <v>INSERT INTO tbl_clubs VALUES (211601, '248646', 40, 6519, 'Iron Set', 'STEEL', '', 0, 1350, 1799.99, 1, '4-PW', 'Steel', 'Stiff', 'RH', 1, 11, 0, '2024 booking order', '1E050EF3')</v>
      </c>
      <c r="AZ4566" s="1"/>
      <c r="BA4566" s="1" t="s">
        <v>4893</v>
      </c>
      <c r="BB4566" s="1" t="s">
        <v>4894</v>
      </c>
      <c r="BC4566" s="1" t="s">
        <v>4895</v>
      </c>
      <c r="BD4566" s="1" t="s">
        <v>175</v>
      </c>
      <c r="BE4566" s="1" t="s">
        <v>4896</v>
      </c>
      <c r="BF4566" s="1" t="s">
        <v>4897</v>
      </c>
      <c r="BG4566" s="1" t="s">
        <v>4898</v>
      </c>
      <c r="BH4566" s="1" t="s">
        <v>4899</v>
      </c>
    </row>
    <row r="4567" spans="1:60" x14ac:dyDescent="0.25">
      <c r="A4567">
        <v>234208</v>
      </c>
      <c r="B4567">
        <v>266429</v>
      </c>
      <c r="C4567">
        <v>40</v>
      </c>
      <c r="D4567">
        <v>6358</v>
      </c>
      <c r="E4567" t="s">
        <v>228</v>
      </c>
      <c r="F4567" t="s">
        <v>437</v>
      </c>
      <c r="H4567">
        <v>0</v>
      </c>
      <c r="I4567">
        <v>771.44</v>
      </c>
      <c r="J4567">
        <v>1899.99</v>
      </c>
      <c r="K4567">
        <v>1</v>
      </c>
      <c r="L4567" t="s">
        <v>418</v>
      </c>
      <c r="M4567" t="s">
        <v>35</v>
      </c>
      <c r="N4567" t="s">
        <v>54</v>
      </c>
      <c r="O4567" t="s">
        <v>37</v>
      </c>
      <c r="P4567">
        <v>1</v>
      </c>
      <c r="Q4567">
        <v>11</v>
      </c>
      <c r="R4567">
        <v>0</v>
      </c>
      <c r="S4567" t="s">
        <v>4711</v>
      </c>
      <c r="T4567" t="s">
        <v>3050</v>
      </c>
      <c r="AA4567" t="str">
        <f t="shared" si="71"/>
        <v>INSERT INTO tbl_clubs VALUES (234208, '266429', 40, 6358, 'Iron Set', 'STEEL', '', 0, 771.44, 1899.99, 1, '3-PW', 'Steel', 'Stiff', 'RH', 1, 11, 0, '2024 Rep Demos - 7 iron has been hit', '1E050E33')</v>
      </c>
      <c r="AZ4567" s="1"/>
      <c r="BA4567" s="1" t="s">
        <v>4893</v>
      </c>
      <c r="BB4567" s="1" t="s">
        <v>4894</v>
      </c>
      <c r="BC4567" s="1" t="s">
        <v>4895</v>
      </c>
      <c r="BD4567" s="1" t="s">
        <v>175</v>
      </c>
      <c r="BE4567" s="1" t="s">
        <v>4896</v>
      </c>
      <c r="BF4567" s="1" t="s">
        <v>4897</v>
      </c>
      <c r="BG4567" s="1" t="s">
        <v>4898</v>
      </c>
      <c r="BH4567" s="1" t="s">
        <v>4899</v>
      </c>
    </row>
    <row r="4568" spans="1:60" x14ac:dyDescent="0.25">
      <c r="A4568">
        <v>211441</v>
      </c>
      <c r="B4568">
        <v>248763</v>
      </c>
      <c r="C4568">
        <v>40</v>
      </c>
      <c r="D4568">
        <v>6070</v>
      </c>
      <c r="E4568" t="s">
        <v>283</v>
      </c>
      <c r="F4568" t="s">
        <v>53</v>
      </c>
      <c r="H4568">
        <v>0</v>
      </c>
      <c r="I4568">
        <v>900</v>
      </c>
      <c r="J4568">
        <v>1999.99</v>
      </c>
      <c r="K4568">
        <v>1</v>
      </c>
      <c r="L4568" t="s">
        <v>32</v>
      </c>
      <c r="M4568" t="s">
        <v>45</v>
      </c>
      <c r="N4568" t="s">
        <v>46</v>
      </c>
      <c r="O4568" t="s">
        <v>37</v>
      </c>
      <c r="P4568">
        <v>1</v>
      </c>
      <c r="Q4568">
        <v>11</v>
      </c>
      <c r="R4568">
        <v>0</v>
      </c>
      <c r="S4568" t="s">
        <v>3329</v>
      </c>
      <c r="T4568" t="s">
        <v>2618</v>
      </c>
      <c r="AA4568" t="str">
        <f t="shared" si="71"/>
        <v>INSERT INTO tbl_clubs VALUES (211441, '248763', 40, 6070, 'Club Set', 'GRAPHITE', '', 0, 900, 1999.99, 1, 'ALL', 'Graphite', 'Ladies', 'RH', 1, 11, 0, '2024 DEMO', '1E000DA2')</v>
      </c>
      <c r="AZ4568" s="1"/>
      <c r="BA4568" s="1" t="s">
        <v>4893</v>
      </c>
      <c r="BB4568" s="1" t="s">
        <v>4894</v>
      </c>
      <c r="BC4568" s="1" t="s">
        <v>4895</v>
      </c>
      <c r="BD4568" s="1" t="s">
        <v>175</v>
      </c>
      <c r="BE4568" s="1" t="s">
        <v>4896</v>
      </c>
      <c r="BF4568" s="1" t="s">
        <v>4897</v>
      </c>
      <c r="BG4568" s="1" t="s">
        <v>4898</v>
      </c>
      <c r="BH4568" s="1" t="s">
        <v>4899</v>
      </c>
    </row>
    <row r="4569" spans="1:60" x14ac:dyDescent="0.25">
      <c r="A4569">
        <v>211443</v>
      </c>
      <c r="B4569">
        <v>248765</v>
      </c>
      <c r="C4569">
        <v>40</v>
      </c>
      <c r="D4569">
        <v>6070</v>
      </c>
      <c r="E4569" t="s">
        <v>283</v>
      </c>
      <c r="F4569" t="s">
        <v>53</v>
      </c>
      <c r="H4569">
        <v>0</v>
      </c>
      <c r="I4569">
        <v>900</v>
      </c>
      <c r="J4569">
        <v>1999.99</v>
      </c>
      <c r="K4569">
        <v>1</v>
      </c>
      <c r="L4569" t="s">
        <v>32</v>
      </c>
      <c r="M4569" t="s">
        <v>45</v>
      </c>
      <c r="N4569" t="s">
        <v>46</v>
      </c>
      <c r="O4569" t="s">
        <v>47</v>
      </c>
      <c r="P4569">
        <v>1</v>
      </c>
      <c r="Q4569">
        <v>11</v>
      </c>
      <c r="R4569">
        <v>0</v>
      </c>
      <c r="S4569" t="s">
        <v>3329</v>
      </c>
      <c r="T4569" t="s">
        <v>2618</v>
      </c>
      <c r="AA4569" t="str">
        <f t="shared" si="71"/>
        <v>INSERT INTO tbl_clubs VALUES (211443, '248765', 40, 6070, 'Club Set', 'GRAPHITE', '', 0, 900, 1999.99, 1, 'ALL', 'Graphite', 'Ladies', 'LH', 1, 11, 0, '2024 DEMO', '1E000DA2')</v>
      </c>
      <c r="AZ4569" s="1"/>
      <c r="BA4569" s="1" t="s">
        <v>4893</v>
      </c>
      <c r="BB4569" s="1" t="s">
        <v>4894</v>
      </c>
      <c r="BC4569" s="1" t="s">
        <v>4895</v>
      </c>
      <c r="BD4569" s="1" t="s">
        <v>175</v>
      </c>
      <c r="BE4569" s="1" t="s">
        <v>4896</v>
      </c>
      <c r="BF4569" s="1" t="s">
        <v>4897</v>
      </c>
      <c r="BG4569" s="1" t="s">
        <v>4898</v>
      </c>
      <c r="BH4569" s="1" t="s">
        <v>4899</v>
      </c>
    </row>
    <row r="4570" spans="1:60" x14ac:dyDescent="0.25">
      <c r="A4570">
        <v>163035</v>
      </c>
      <c r="B4570">
        <v>207452</v>
      </c>
      <c r="C4570">
        <v>13</v>
      </c>
      <c r="D4570">
        <v>5834</v>
      </c>
      <c r="F4570" t="s">
        <v>32</v>
      </c>
      <c r="H4570">
        <v>0</v>
      </c>
      <c r="I4570">
        <v>67.5</v>
      </c>
      <c r="J4570">
        <v>0</v>
      </c>
      <c r="K4570">
        <v>1</v>
      </c>
      <c r="L4570" t="s">
        <v>65</v>
      </c>
      <c r="M4570" t="s">
        <v>35</v>
      </c>
      <c r="N4570" t="s">
        <v>54</v>
      </c>
      <c r="O4570" t="s">
        <v>37</v>
      </c>
      <c r="P4570">
        <v>1</v>
      </c>
      <c r="Q4570">
        <v>11</v>
      </c>
      <c r="R4570">
        <v>0</v>
      </c>
      <c r="T4570" t="s">
        <v>1071</v>
      </c>
      <c r="AA4570" t="str">
        <f t="shared" si="71"/>
        <v>INSERT INTO tbl_clubs VALUES (163035, '207452', 13, 5834, '', 'ALL', '', 0, 67.5, 0, 1, '56°', 'Steel', 'Stiff', 'RH', 1, 11, 0, '', '0A070741')</v>
      </c>
      <c r="AZ4570" s="1"/>
      <c r="BA4570" s="1" t="s">
        <v>4893</v>
      </c>
      <c r="BB4570" s="1" t="s">
        <v>4894</v>
      </c>
      <c r="BC4570" s="1" t="s">
        <v>4895</v>
      </c>
      <c r="BD4570" s="1" t="s">
        <v>175</v>
      </c>
      <c r="BE4570" s="1" t="s">
        <v>4896</v>
      </c>
      <c r="BF4570" s="1" t="s">
        <v>4897</v>
      </c>
      <c r="BG4570" s="1" t="s">
        <v>4898</v>
      </c>
      <c r="BH4570" s="1" t="s">
        <v>4899</v>
      </c>
    </row>
    <row r="4571" spans="1:60" x14ac:dyDescent="0.25">
      <c r="A4571">
        <v>151918</v>
      </c>
      <c r="B4571">
        <v>197763</v>
      </c>
      <c r="C4571">
        <v>30</v>
      </c>
      <c r="D4571">
        <v>5775</v>
      </c>
      <c r="E4571" t="s">
        <v>64</v>
      </c>
      <c r="F4571" t="s">
        <v>35</v>
      </c>
      <c r="G4571" t="s">
        <v>33</v>
      </c>
      <c r="H4571">
        <v>0</v>
      </c>
      <c r="I4571">
        <v>85</v>
      </c>
      <c r="J4571">
        <v>159.99</v>
      </c>
      <c r="K4571">
        <v>1</v>
      </c>
      <c r="L4571" t="s">
        <v>218</v>
      </c>
      <c r="M4571" t="s">
        <v>35</v>
      </c>
      <c r="N4571" t="s">
        <v>36</v>
      </c>
      <c r="O4571" t="s">
        <v>37</v>
      </c>
      <c r="P4571">
        <v>1</v>
      </c>
      <c r="Q4571">
        <v>11</v>
      </c>
      <c r="R4571">
        <v>0</v>
      </c>
      <c r="S4571" t="s">
        <v>969</v>
      </c>
      <c r="T4571" t="s">
        <v>1066</v>
      </c>
      <c r="AA4571" t="str">
        <f t="shared" si="71"/>
        <v>INSERT INTO tbl_clubs VALUES (151918, '197763', 30, 5775, 'Wedge', 'Steel', 'N/A', 0, 85, 159.99, 1, '58°', 'Steel', 'Regular', 'RH', 1, 11, 0, '1 / 2022 Inv Adj', '17070693')</v>
      </c>
      <c r="AZ4571" s="1"/>
      <c r="BA4571" s="1" t="s">
        <v>4893</v>
      </c>
      <c r="BB4571" s="1" t="s">
        <v>4894</v>
      </c>
      <c r="BC4571" s="1" t="s">
        <v>4895</v>
      </c>
      <c r="BD4571" s="1" t="s">
        <v>175</v>
      </c>
      <c r="BE4571" s="1" t="s">
        <v>4896</v>
      </c>
      <c r="BF4571" s="1" t="s">
        <v>4897</v>
      </c>
      <c r="BG4571" s="1" t="s">
        <v>4898</v>
      </c>
      <c r="BH4571" s="1" t="s">
        <v>4899</v>
      </c>
    </row>
    <row r="4572" spans="1:60" x14ac:dyDescent="0.25">
      <c r="A4572">
        <v>162331</v>
      </c>
      <c r="B4572">
        <v>206754</v>
      </c>
      <c r="C4572">
        <v>13</v>
      </c>
      <c r="D4572">
        <v>5628</v>
      </c>
      <c r="E4572" t="s">
        <v>43</v>
      </c>
      <c r="F4572" t="s">
        <v>32</v>
      </c>
      <c r="H4572">
        <v>0</v>
      </c>
      <c r="I4572">
        <v>132.5</v>
      </c>
      <c r="J4572">
        <v>0</v>
      </c>
      <c r="K4572">
        <v>1</v>
      </c>
      <c r="L4572" t="s">
        <v>44</v>
      </c>
      <c r="M4572" t="s">
        <v>45</v>
      </c>
      <c r="N4572" t="s">
        <v>36</v>
      </c>
      <c r="O4572" t="s">
        <v>47</v>
      </c>
      <c r="P4572">
        <v>1</v>
      </c>
      <c r="Q4572">
        <v>11</v>
      </c>
      <c r="R4572">
        <v>0</v>
      </c>
      <c r="S4572" t="s">
        <v>1841</v>
      </c>
      <c r="T4572" t="s">
        <v>1318</v>
      </c>
      <c r="AA4572" t="str">
        <f t="shared" si="71"/>
        <v>INSERT INTO tbl_clubs VALUES (162331, '206754', 13, 5628, 'Fairway Wood', 'ALL', '', 0, 132.5, 0, 1, '3w', 'Graphite', 'Regular', 'LH', 1, 11, 0, 'Fall Buy Back', '0A020781')</v>
      </c>
      <c r="AZ4572" s="1"/>
      <c r="BA4572" s="1" t="s">
        <v>4893</v>
      </c>
      <c r="BB4572" s="1" t="s">
        <v>4894</v>
      </c>
      <c r="BC4572" s="1" t="s">
        <v>4895</v>
      </c>
      <c r="BD4572" s="1" t="s">
        <v>175</v>
      </c>
      <c r="BE4572" s="1" t="s">
        <v>4896</v>
      </c>
      <c r="BF4572" s="1" t="s">
        <v>4897</v>
      </c>
      <c r="BG4572" s="1" t="s">
        <v>4898</v>
      </c>
      <c r="BH4572" s="1" t="s">
        <v>4899</v>
      </c>
    </row>
    <row r="4573" spans="1:60" x14ac:dyDescent="0.25">
      <c r="A4573">
        <v>210562</v>
      </c>
      <c r="B4573">
        <v>247944</v>
      </c>
      <c r="C4573">
        <v>41</v>
      </c>
      <c r="D4573">
        <v>5672</v>
      </c>
      <c r="E4573" t="s">
        <v>64</v>
      </c>
      <c r="F4573" t="s">
        <v>32</v>
      </c>
      <c r="G4573" t="s">
        <v>33</v>
      </c>
      <c r="H4573">
        <v>0</v>
      </c>
      <c r="I4573">
        <v>111</v>
      </c>
      <c r="J4573">
        <v>159.99</v>
      </c>
      <c r="K4573">
        <v>2</v>
      </c>
      <c r="L4573" t="s">
        <v>186</v>
      </c>
      <c r="M4573" t="s">
        <v>35</v>
      </c>
      <c r="N4573" t="s">
        <v>64</v>
      </c>
      <c r="O4573" t="s">
        <v>37</v>
      </c>
      <c r="P4573">
        <v>1</v>
      </c>
      <c r="Q4573">
        <v>11</v>
      </c>
      <c r="R4573">
        <v>0</v>
      </c>
      <c r="S4573" t="s">
        <v>1752</v>
      </c>
      <c r="T4573" t="s">
        <v>1411</v>
      </c>
      <c r="AA4573" t="str">
        <f t="shared" si="71"/>
        <v>INSERT INTO tbl_clubs VALUES (210562, '247944', 41, 5672, 'Wedge', 'ALL', 'N/A', 0, 111, 159.99, 2, '54°', 'Steel', 'Wedge', 'RH', 1, 11, 0, 'Demo', '1F070701')</v>
      </c>
      <c r="AZ4573" s="1"/>
      <c r="BA4573" s="1" t="s">
        <v>4893</v>
      </c>
      <c r="BB4573" s="1" t="s">
        <v>4894</v>
      </c>
      <c r="BC4573" s="1" t="s">
        <v>4895</v>
      </c>
      <c r="BD4573" s="1" t="s">
        <v>175</v>
      </c>
      <c r="BE4573" s="1" t="s">
        <v>4896</v>
      </c>
      <c r="BF4573" s="1" t="s">
        <v>4897</v>
      </c>
      <c r="BG4573" s="1" t="s">
        <v>4898</v>
      </c>
      <c r="BH4573" s="1" t="s">
        <v>4899</v>
      </c>
    </row>
    <row r="4574" spans="1:60" x14ac:dyDescent="0.25">
      <c r="A4574">
        <v>234284</v>
      </c>
      <c r="B4574">
        <v>266484</v>
      </c>
      <c r="C4574">
        <v>40</v>
      </c>
      <c r="D4574">
        <v>6351</v>
      </c>
      <c r="E4574" t="s">
        <v>64</v>
      </c>
      <c r="F4574" t="s">
        <v>32</v>
      </c>
      <c r="H4574">
        <v>0</v>
      </c>
      <c r="I4574">
        <v>90</v>
      </c>
      <c r="J4574">
        <v>169.99</v>
      </c>
      <c r="K4574">
        <v>2</v>
      </c>
      <c r="L4574" t="s">
        <v>218</v>
      </c>
      <c r="M4574" t="s">
        <v>35</v>
      </c>
      <c r="N4574" t="s">
        <v>54</v>
      </c>
      <c r="O4574" t="s">
        <v>37</v>
      </c>
      <c r="P4574">
        <v>1</v>
      </c>
      <c r="Q4574">
        <v>11</v>
      </c>
      <c r="R4574">
        <v>0</v>
      </c>
      <c r="S4574" t="s">
        <v>4720</v>
      </c>
      <c r="T4574" t="s">
        <v>2819</v>
      </c>
      <c r="AA4574" t="str">
        <f t="shared" si="71"/>
        <v>INSERT INTO tbl_clubs VALUES (234284, '266484', 40, 6351, 'Wedge', 'ALL', '', 0, 90, 169.99, 2, '58°', 'Steel', 'Stiff', 'RH', 1, 11, 0, '2024 Rep Demos - Wear on Leading Edge', '1E070E21')</v>
      </c>
      <c r="AZ4574" s="1"/>
      <c r="BA4574" s="1" t="s">
        <v>4893</v>
      </c>
      <c r="BB4574" s="1" t="s">
        <v>4894</v>
      </c>
      <c r="BC4574" s="1" t="s">
        <v>4895</v>
      </c>
      <c r="BD4574" s="1" t="s">
        <v>175</v>
      </c>
      <c r="BE4574" s="1" t="s">
        <v>4896</v>
      </c>
      <c r="BF4574" s="1" t="s">
        <v>4897</v>
      </c>
      <c r="BG4574" s="1" t="s">
        <v>4898</v>
      </c>
      <c r="BH4574" s="1" t="s">
        <v>4899</v>
      </c>
    </row>
    <row r="4575" spans="1:60" x14ac:dyDescent="0.25">
      <c r="A4575">
        <v>234305</v>
      </c>
      <c r="B4575">
        <v>266505</v>
      </c>
      <c r="C4575">
        <v>40</v>
      </c>
      <c r="D4575">
        <v>6351</v>
      </c>
      <c r="E4575" t="s">
        <v>64</v>
      </c>
      <c r="F4575" t="s">
        <v>32</v>
      </c>
      <c r="H4575">
        <v>0</v>
      </c>
      <c r="I4575">
        <v>90</v>
      </c>
      <c r="J4575">
        <v>169.99</v>
      </c>
      <c r="K4575">
        <v>2</v>
      </c>
      <c r="L4575" t="s">
        <v>218</v>
      </c>
      <c r="M4575" t="s">
        <v>35</v>
      </c>
      <c r="N4575" t="s">
        <v>54</v>
      </c>
      <c r="O4575" t="s">
        <v>47</v>
      </c>
      <c r="P4575">
        <v>1</v>
      </c>
      <c r="Q4575">
        <v>11</v>
      </c>
      <c r="R4575">
        <v>0</v>
      </c>
      <c r="S4575" t="s">
        <v>4724</v>
      </c>
      <c r="T4575" t="s">
        <v>2819</v>
      </c>
      <c r="AA4575" t="str">
        <f t="shared" si="71"/>
        <v>INSERT INTO tbl_clubs VALUES (234305, '266505', 40, 6351, 'Wedge', 'ALL', '', 0, 90, 169.99, 2, '58°', 'Steel', 'Stiff', 'LH', 1, 11, 0, '2024 Rep Demos - Wear', '1E070E21')</v>
      </c>
      <c r="AZ4575" s="1"/>
      <c r="BA4575" s="1" t="s">
        <v>4893</v>
      </c>
      <c r="BB4575" s="1" t="s">
        <v>4894</v>
      </c>
      <c r="BC4575" s="1" t="s">
        <v>4895</v>
      </c>
      <c r="BD4575" s="1" t="s">
        <v>175</v>
      </c>
      <c r="BE4575" s="1" t="s">
        <v>4896</v>
      </c>
      <c r="BF4575" s="1" t="s">
        <v>4897</v>
      </c>
      <c r="BG4575" s="1" t="s">
        <v>4898</v>
      </c>
      <c r="BH4575" s="1" t="s">
        <v>4899</v>
      </c>
    </row>
    <row r="4576" spans="1:60" x14ac:dyDescent="0.25">
      <c r="A4576">
        <v>208542</v>
      </c>
      <c r="B4576">
        <v>246118</v>
      </c>
      <c r="C4576">
        <v>41</v>
      </c>
      <c r="D4576">
        <v>5672</v>
      </c>
      <c r="E4576" t="s">
        <v>64</v>
      </c>
      <c r="F4576" t="s">
        <v>32</v>
      </c>
      <c r="H4576">
        <v>0</v>
      </c>
      <c r="I4576">
        <v>105.5</v>
      </c>
      <c r="J4576">
        <v>179.99</v>
      </c>
      <c r="K4576">
        <v>2</v>
      </c>
      <c r="L4576" t="s">
        <v>218</v>
      </c>
      <c r="M4576" t="s">
        <v>35</v>
      </c>
      <c r="N4576" t="s">
        <v>64</v>
      </c>
      <c r="O4576" t="s">
        <v>47</v>
      </c>
      <c r="P4576">
        <v>1</v>
      </c>
      <c r="Q4576">
        <v>11</v>
      </c>
      <c r="R4576">
        <v>0</v>
      </c>
      <c r="T4576" t="s">
        <v>1411</v>
      </c>
      <c r="AA4576" t="str">
        <f t="shared" si="71"/>
        <v>INSERT INTO tbl_clubs VALUES (208542, '246118', 41, 5672, 'Wedge', 'ALL', '', 0, 105.5, 179.99, 2, '58°', 'Steel', 'Wedge', 'LH', 1, 11, 0, '', '1F070701')</v>
      </c>
      <c r="AZ4576" s="1"/>
      <c r="BA4576" s="1" t="s">
        <v>4893</v>
      </c>
      <c r="BB4576" s="1" t="s">
        <v>4894</v>
      </c>
      <c r="BC4576" s="1" t="s">
        <v>4895</v>
      </c>
      <c r="BD4576" s="1" t="s">
        <v>175</v>
      </c>
      <c r="BE4576" s="1" t="s">
        <v>4896</v>
      </c>
      <c r="BF4576" s="1" t="s">
        <v>4897</v>
      </c>
      <c r="BG4576" s="1" t="s">
        <v>4898</v>
      </c>
      <c r="BH4576" s="1" t="s">
        <v>4899</v>
      </c>
    </row>
    <row r="4577" spans="1:60" x14ac:dyDescent="0.25">
      <c r="A4577">
        <v>208595</v>
      </c>
      <c r="B4577">
        <v>246172</v>
      </c>
      <c r="C4577">
        <v>41</v>
      </c>
      <c r="D4577">
        <v>5672</v>
      </c>
      <c r="E4577" t="s">
        <v>64</v>
      </c>
      <c r="F4577" t="s">
        <v>32</v>
      </c>
      <c r="H4577">
        <v>0</v>
      </c>
      <c r="I4577">
        <v>105.5</v>
      </c>
      <c r="J4577">
        <v>179.99</v>
      </c>
      <c r="K4577">
        <v>2</v>
      </c>
      <c r="L4577" t="s">
        <v>186</v>
      </c>
      <c r="M4577" t="s">
        <v>35</v>
      </c>
      <c r="N4577" t="s">
        <v>64</v>
      </c>
      <c r="O4577" t="s">
        <v>37</v>
      </c>
      <c r="P4577">
        <v>1</v>
      </c>
      <c r="Q4577">
        <v>11</v>
      </c>
      <c r="R4577">
        <v>0</v>
      </c>
      <c r="T4577" t="s">
        <v>1411</v>
      </c>
      <c r="AA4577" t="str">
        <f t="shared" si="71"/>
        <v>INSERT INTO tbl_clubs VALUES (208595, '246172', 41, 5672, 'Wedge', 'ALL', '', 0, 105.5, 179.99, 2, '54°', 'Steel', 'Wedge', 'RH', 1, 11, 0, '', '1F070701')</v>
      </c>
      <c r="AZ4577" s="1"/>
      <c r="BA4577" s="1" t="s">
        <v>4893</v>
      </c>
      <c r="BB4577" s="1" t="s">
        <v>4894</v>
      </c>
      <c r="BC4577" s="1" t="s">
        <v>4895</v>
      </c>
      <c r="BD4577" s="1" t="s">
        <v>175</v>
      </c>
      <c r="BE4577" s="1" t="s">
        <v>4896</v>
      </c>
      <c r="BF4577" s="1" t="s">
        <v>4897</v>
      </c>
      <c r="BG4577" s="1" t="s">
        <v>4898</v>
      </c>
      <c r="BH4577" s="1" t="s">
        <v>4899</v>
      </c>
    </row>
    <row r="4578" spans="1:60" x14ac:dyDescent="0.25">
      <c r="A4578">
        <v>234394</v>
      </c>
      <c r="B4578">
        <v>266594</v>
      </c>
      <c r="C4578">
        <v>40</v>
      </c>
      <c r="D4578">
        <v>6446</v>
      </c>
      <c r="E4578" t="s">
        <v>64</v>
      </c>
      <c r="F4578" t="s">
        <v>32</v>
      </c>
      <c r="H4578">
        <v>0</v>
      </c>
      <c r="I4578">
        <v>90</v>
      </c>
      <c r="J4578">
        <v>189.99</v>
      </c>
      <c r="K4578">
        <v>2</v>
      </c>
      <c r="L4578" t="s">
        <v>2323</v>
      </c>
      <c r="M4578" t="s">
        <v>35</v>
      </c>
      <c r="N4578" t="s">
        <v>54</v>
      </c>
      <c r="O4578" t="s">
        <v>37</v>
      </c>
      <c r="P4578">
        <v>1</v>
      </c>
      <c r="Q4578">
        <v>11</v>
      </c>
      <c r="R4578">
        <v>0</v>
      </c>
      <c r="S4578" t="s">
        <v>4493</v>
      </c>
      <c r="T4578" t="s">
        <v>3946</v>
      </c>
      <c r="AA4578" t="str">
        <f t="shared" si="71"/>
        <v>INSERT INTO tbl_clubs VALUES (234394, '266594', 40, 6446, 'Wedge', 'ALL', '', 0, 90, 189.99, 2, '46°', 'Steel', 'Stiff', 'RH', 1, 11, 0, '2024 Rep Demos', '1E070E81')</v>
      </c>
      <c r="AZ4578" s="1"/>
      <c r="BA4578" s="1" t="s">
        <v>4893</v>
      </c>
      <c r="BB4578" s="1" t="s">
        <v>4894</v>
      </c>
      <c r="BC4578" s="1" t="s">
        <v>4895</v>
      </c>
      <c r="BD4578" s="1" t="s">
        <v>175</v>
      </c>
      <c r="BE4578" s="1" t="s">
        <v>4896</v>
      </c>
      <c r="BF4578" s="1" t="s">
        <v>4897</v>
      </c>
      <c r="BG4578" s="1" t="s">
        <v>4898</v>
      </c>
      <c r="BH4578" s="1" t="s">
        <v>4899</v>
      </c>
    </row>
    <row r="4579" spans="1:60" x14ac:dyDescent="0.25">
      <c r="A4579">
        <v>234400</v>
      </c>
      <c r="B4579">
        <v>266600</v>
      </c>
      <c r="C4579">
        <v>40</v>
      </c>
      <c r="D4579">
        <v>6446</v>
      </c>
      <c r="E4579" t="s">
        <v>64</v>
      </c>
      <c r="F4579" t="s">
        <v>32</v>
      </c>
      <c r="H4579">
        <v>0</v>
      </c>
      <c r="I4579">
        <v>90</v>
      </c>
      <c r="J4579">
        <v>189.99</v>
      </c>
      <c r="K4579">
        <v>2</v>
      </c>
      <c r="L4579" t="s">
        <v>186</v>
      </c>
      <c r="M4579" t="s">
        <v>35</v>
      </c>
      <c r="N4579" t="s">
        <v>54</v>
      </c>
      <c r="O4579" t="s">
        <v>37</v>
      </c>
      <c r="P4579">
        <v>1</v>
      </c>
      <c r="Q4579">
        <v>11</v>
      </c>
      <c r="R4579">
        <v>0</v>
      </c>
      <c r="S4579" t="s">
        <v>4493</v>
      </c>
      <c r="T4579" t="s">
        <v>3946</v>
      </c>
      <c r="AA4579" t="str">
        <f t="shared" si="71"/>
        <v>INSERT INTO tbl_clubs VALUES (234400, '266600', 40, 6446, 'Wedge', 'ALL', '', 0, 90, 189.99, 2, '54°', 'Steel', 'Stiff', 'RH', 1, 11, 0, '2024 Rep Demos', '1E070E81')</v>
      </c>
      <c r="AZ4579" s="1"/>
      <c r="BA4579" s="1" t="s">
        <v>4893</v>
      </c>
      <c r="BB4579" s="1" t="s">
        <v>4894</v>
      </c>
      <c r="BC4579" s="1" t="s">
        <v>4895</v>
      </c>
      <c r="BD4579" s="1" t="s">
        <v>175</v>
      </c>
      <c r="BE4579" s="1" t="s">
        <v>4896</v>
      </c>
      <c r="BF4579" s="1" t="s">
        <v>4897</v>
      </c>
      <c r="BG4579" s="1" t="s">
        <v>4898</v>
      </c>
      <c r="BH4579" s="1" t="s">
        <v>4899</v>
      </c>
    </row>
    <row r="4580" spans="1:60" x14ac:dyDescent="0.25">
      <c r="A4580">
        <v>234401</v>
      </c>
      <c r="B4580">
        <v>266601</v>
      </c>
      <c r="C4580">
        <v>40</v>
      </c>
      <c r="D4580">
        <v>6446</v>
      </c>
      <c r="E4580" t="s">
        <v>64</v>
      </c>
      <c r="F4580" t="s">
        <v>32</v>
      </c>
      <c r="H4580">
        <v>0</v>
      </c>
      <c r="I4580">
        <v>90</v>
      </c>
      <c r="J4580">
        <v>189.99</v>
      </c>
      <c r="K4580">
        <v>2</v>
      </c>
      <c r="L4580" t="s">
        <v>65</v>
      </c>
      <c r="M4580" t="s">
        <v>35</v>
      </c>
      <c r="N4580" t="s">
        <v>54</v>
      </c>
      <c r="O4580" t="s">
        <v>37</v>
      </c>
      <c r="P4580">
        <v>1</v>
      </c>
      <c r="Q4580">
        <v>11</v>
      </c>
      <c r="R4580">
        <v>0</v>
      </c>
      <c r="S4580" t="s">
        <v>4493</v>
      </c>
      <c r="T4580" t="s">
        <v>3946</v>
      </c>
      <c r="AA4580" t="str">
        <f t="shared" si="71"/>
        <v>INSERT INTO tbl_clubs VALUES (234401, '266601', 40, 6446, 'Wedge', 'ALL', '', 0, 90, 189.99, 2, '56°', 'Steel', 'Stiff', 'RH', 1, 11, 0, '2024 Rep Demos', '1E070E81')</v>
      </c>
      <c r="AZ4580" s="1"/>
      <c r="BA4580" s="1" t="s">
        <v>4893</v>
      </c>
      <c r="BB4580" s="1" t="s">
        <v>4894</v>
      </c>
      <c r="BC4580" s="1" t="s">
        <v>4895</v>
      </c>
      <c r="BD4580" s="1" t="s">
        <v>175</v>
      </c>
      <c r="BE4580" s="1" t="s">
        <v>4896</v>
      </c>
      <c r="BF4580" s="1" t="s">
        <v>4897</v>
      </c>
      <c r="BG4580" s="1" t="s">
        <v>4898</v>
      </c>
      <c r="BH4580" s="1" t="s">
        <v>4899</v>
      </c>
    </row>
    <row r="4581" spans="1:60" x14ac:dyDescent="0.25">
      <c r="A4581">
        <v>234405</v>
      </c>
      <c r="B4581">
        <v>266605</v>
      </c>
      <c r="C4581">
        <v>40</v>
      </c>
      <c r="D4581">
        <v>6446</v>
      </c>
      <c r="E4581" t="s">
        <v>64</v>
      </c>
      <c r="F4581" t="s">
        <v>32</v>
      </c>
      <c r="H4581">
        <v>0</v>
      </c>
      <c r="I4581">
        <v>90</v>
      </c>
      <c r="J4581">
        <v>189.99</v>
      </c>
      <c r="K4581">
        <v>2</v>
      </c>
      <c r="L4581" t="s">
        <v>218</v>
      </c>
      <c r="M4581" t="s">
        <v>35</v>
      </c>
      <c r="N4581" t="s">
        <v>54</v>
      </c>
      <c r="O4581" t="s">
        <v>37</v>
      </c>
      <c r="P4581">
        <v>1</v>
      </c>
      <c r="Q4581">
        <v>11</v>
      </c>
      <c r="R4581">
        <v>0</v>
      </c>
      <c r="S4581" t="s">
        <v>4493</v>
      </c>
      <c r="T4581" t="s">
        <v>3946</v>
      </c>
      <c r="AA4581" t="str">
        <f t="shared" si="71"/>
        <v>INSERT INTO tbl_clubs VALUES (234405, '266605', 40, 6446, 'Wedge', 'ALL', '', 0, 90, 189.99, 2, '58°', 'Steel', 'Stiff', 'RH', 1, 11, 0, '2024 Rep Demos', '1E070E81')</v>
      </c>
      <c r="AZ4581" s="1"/>
      <c r="BA4581" s="1" t="s">
        <v>4893</v>
      </c>
      <c r="BB4581" s="1" t="s">
        <v>4894</v>
      </c>
      <c r="BC4581" s="1" t="s">
        <v>4895</v>
      </c>
      <c r="BD4581" s="1" t="s">
        <v>175</v>
      </c>
      <c r="BE4581" s="1" t="s">
        <v>4896</v>
      </c>
      <c r="BF4581" s="1" t="s">
        <v>4897</v>
      </c>
      <c r="BG4581" s="1" t="s">
        <v>4898</v>
      </c>
      <c r="BH4581" s="1" t="s">
        <v>4899</v>
      </c>
    </row>
    <row r="4582" spans="1:60" x14ac:dyDescent="0.25">
      <c r="A4582">
        <v>234408</v>
      </c>
      <c r="B4582">
        <v>266608</v>
      </c>
      <c r="C4582">
        <v>40</v>
      </c>
      <c r="D4582">
        <v>6446</v>
      </c>
      <c r="E4582" t="s">
        <v>64</v>
      </c>
      <c r="F4582" t="s">
        <v>32</v>
      </c>
      <c r="H4582">
        <v>0</v>
      </c>
      <c r="I4582">
        <v>90</v>
      </c>
      <c r="J4582">
        <v>189.99</v>
      </c>
      <c r="K4582">
        <v>2</v>
      </c>
      <c r="L4582" t="s">
        <v>180</v>
      </c>
      <c r="M4582" t="s">
        <v>35</v>
      </c>
      <c r="N4582" t="s">
        <v>54</v>
      </c>
      <c r="O4582" t="s">
        <v>37</v>
      </c>
      <c r="P4582">
        <v>1</v>
      </c>
      <c r="Q4582">
        <v>11</v>
      </c>
      <c r="R4582">
        <v>0</v>
      </c>
      <c r="S4582" t="s">
        <v>4493</v>
      </c>
      <c r="T4582" t="s">
        <v>3946</v>
      </c>
      <c r="AA4582" t="str">
        <f t="shared" si="71"/>
        <v>INSERT INTO tbl_clubs VALUES (234408, '266608', 40, 6446, 'Wedge', 'ALL', '', 0, 90, 189.99, 2, '60°', 'Steel', 'Stiff', 'RH', 1, 11, 0, '2024 Rep Demos', '1E070E81')</v>
      </c>
      <c r="AZ4582" s="1"/>
      <c r="BA4582" s="1" t="s">
        <v>4893</v>
      </c>
      <c r="BB4582" s="1" t="s">
        <v>4894</v>
      </c>
      <c r="BC4582" s="1" t="s">
        <v>4895</v>
      </c>
      <c r="BD4582" s="1" t="s">
        <v>175</v>
      </c>
      <c r="BE4582" s="1" t="s">
        <v>4896</v>
      </c>
      <c r="BF4582" s="1" t="s">
        <v>4897</v>
      </c>
      <c r="BG4582" s="1" t="s">
        <v>4898</v>
      </c>
      <c r="BH4582" s="1" t="s">
        <v>4899</v>
      </c>
    </row>
    <row r="4583" spans="1:60" x14ac:dyDescent="0.25">
      <c r="A4583">
        <v>136537</v>
      </c>
      <c r="B4583">
        <v>185444</v>
      </c>
      <c r="C4583">
        <v>12</v>
      </c>
      <c r="D4583">
        <v>5623</v>
      </c>
      <c r="E4583" t="s">
        <v>64</v>
      </c>
      <c r="F4583" t="s">
        <v>32</v>
      </c>
      <c r="G4583" t="s">
        <v>174</v>
      </c>
      <c r="H4583">
        <v>0</v>
      </c>
      <c r="I4583">
        <v>108</v>
      </c>
      <c r="J4583">
        <v>199.99</v>
      </c>
      <c r="K4583">
        <v>2</v>
      </c>
      <c r="L4583" t="s">
        <v>1121</v>
      </c>
      <c r="M4583" t="s">
        <v>35</v>
      </c>
      <c r="N4583" t="s">
        <v>64</v>
      </c>
      <c r="O4583" t="s">
        <v>47</v>
      </c>
      <c r="P4583">
        <v>1</v>
      </c>
      <c r="Q4583">
        <v>11</v>
      </c>
      <c r="R4583">
        <v>0</v>
      </c>
      <c r="S4583" t="s">
        <v>1288</v>
      </c>
      <c r="T4583" t="s">
        <v>369</v>
      </c>
      <c r="AA4583" t="str">
        <f t="shared" si="71"/>
        <v>INSERT INTO tbl_clubs VALUES (136537, '185444', 12, 5623, 'Wedge', 'ALL', '0', 0, 108, 199.99, 2, '60?', 'Steel', 'Wedge', 'LH', 1, 11, 0, 'Wedge Booking 2022', '090706E1')</v>
      </c>
      <c r="AZ4583" s="1"/>
      <c r="BA4583" s="1" t="s">
        <v>4893</v>
      </c>
      <c r="BB4583" s="1" t="s">
        <v>4894</v>
      </c>
      <c r="BC4583" s="1" t="s">
        <v>4895</v>
      </c>
      <c r="BD4583" s="1" t="s">
        <v>175</v>
      </c>
      <c r="BE4583" s="1" t="s">
        <v>4896</v>
      </c>
      <c r="BF4583" s="1" t="s">
        <v>4897</v>
      </c>
      <c r="BG4583" s="1" t="s">
        <v>4898</v>
      </c>
      <c r="BH4583" s="1" t="s">
        <v>4899</v>
      </c>
    </row>
    <row r="4584" spans="1:60" x14ac:dyDescent="0.25">
      <c r="A4584">
        <v>136553</v>
      </c>
      <c r="B4584">
        <v>185461</v>
      </c>
      <c r="C4584">
        <v>12</v>
      </c>
      <c r="D4584">
        <v>5623</v>
      </c>
      <c r="E4584" t="s">
        <v>64</v>
      </c>
      <c r="F4584" t="s">
        <v>32</v>
      </c>
      <c r="G4584" t="s">
        <v>174</v>
      </c>
      <c r="H4584">
        <v>0</v>
      </c>
      <c r="I4584">
        <v>108</v>
      </c>
      <c r="J4584">
        <v>199.99</v>
      </c>
      <c r="K4584">
        <v>2</v>
      </c>
      <c r="L4584" t="s">
        <v>180</v>
      </c>
      <c r="M4584" t="s">
        <v>35</v>
      </c>
      <c r="N4584" t="s">
        <v>64</v>
      </c>
      <c r="O4584" t="s">
        <v>37</v>
      </c>
      <c r="P4584">
        <v>1</v>
      </c>
      <c r="Q4584">
        <v>11</v>
      </c>
      <c r="R4584">
        <v>0</v>
      </c>
      <c r="S4584" t="s">
        <v>1289</v>
      </c>
      <c r="T4584" t="s">
        <v>369</v>
      </c>
      <c r="AA4584" t="str">
        <f t="shared" si="71"/>
        <v>INSERT INTO tbl_clubs VALUES (136553, '185461', 12, 5623, 'Wedge', 'ALL', '0', 0, 108, 199.99, 2, '60°', 'Steel', 'Wedge', 'RH', 1, 11, 0, 'Wedge Booking 2022 (sold online 10465)', '090706E1')</v>
      </c>
      <c r="AZ4584" s="1"/>
      <c r="BA4584" s="1" t="s">
        <v>4893</v>
      </c>
      <c r="BB4584" s="1" t="s">
        <v>4894</v>
      </c>
      <c r="BC4584" s="1" t="s">
        <v>4895</v>
      </c>
      <c r="BD4584" s="1" t="s">
        <v>175</v>
      </c>
      <c r="BE4584" s="1" t="s">
        <v>4896</v>
      </c>
      <c r="BF4584" s="1" t="s">
        <v>4897</v>
      </c>
      <c r="BG4584" s="1" t="s">
        <v>4898</v>
      </c>
      <c r="BH4584" s="1" t="s">
        <v>4899</v>
      </c>
    </row>
    <row r="4585" spans="1:60" x14ac:dyDescent="0.25">
      <c r="A4585">
        <v>234388</v>
      </c>
      <c r="B4585">
        <v>266588</v>
      </c>
      <c r="C4585">
        <v>40</v>
      </c>
      <c r="D4585">
        <v>6446</v>
      </c>
      <c r="E4585" t="s">
        <v>64</v>
      </c>
      <c r="F4585" t="s">
        <v>32</v>
      </c>
      <c r="H4585">
        <v>0</v>
      </c>
      <c r="I4585">
        <v>90</v>
      </c>
      <c r="J4585">
        <v>239.99</v>
      </c>
      <c r="K4585">
        <v>2</v>
      </c>
      <c r="L4585" t="s">
        <v>186</v>
      </c>
      <c r="M4585" t="s">
        <v>35</v>
      </c>
      <c r="N4585" t="s">
        <v>54</v>
      </c>
      <c r="O4585" t="s">
        <v>37</v>
      </c>
      <c r="P4585">
        <v>1</v>
      </c>
      <c r="Q4585">
        <v>11</v>
      </c>
      <c r="R4585">
        <v>0</v>
      </c>
      <c r="S4585" t="s">
        <v>4511</v>
      </c>
      <c r="T4585" t="s">
        <v>3946</v>
      </c>
      <c r="AA4585" t="str">
        <f t="shared" si="71"/>
        <v>INSERT INTO tbl_clubs VALUES (234388, '266588', 40, 6446, 'Wedge', 'ALL', '', 0, 90, 239.99, 2, '54°', 'Steel', 'Stiff', 'RH', 1, 11, 0, '2024 Rep Demos - NIW', '1E070E81')</v>
      </c>
      <c r="AZ4585" s="1"/>
      <c r="BA4585" s="1" t="s">
        <v>4893</v>
      </c>
      <c r="BB4585" s="1" t="s">
        <v>4894</v>
      </c>
      <c r="BC4585" s="1" t="s">
        <v>4895</v>
      </c>
      <c r="BD4585" s="1" t="s">
        <v>175</v>
      </c>
      <c r="BE4585" s="1" t="s">
        <v>4896</v>
      </c>
      <c r="BF4585" s="1" t="s">
        <v>4897</v>
      </c>
      <c r="BG4585" s="1" t="s">
        <v>4898</v>
      </c>
      <c r="BH4585" s="1" t="s">
        <v>4899</v>
      </c>
    </row>
    <row r="4586" spans="1:60" x14ac:dyDescent="0.25">
      <c r="A4586">
        <v>212328</v>
      </c>
      <c r="B4586">
        <v>249558</v>
      </c>
      <c r="C4586">
        <v>13</v>
      </c>
      <c r="D4586">
        <v>6514</v>
      </c>
      <c r="E4586" t="s">
        <v>69</v>
      </c>
      <c r="F4586" t="s">
        <v>32</v>
      </c>
      <c r="H4586">
        <v>0</v>
      </c>
      <c r="I4586">
        <v>294</v>
      </c>
      <c r="J4586">
        <v>699.99</v>
      </c>
      <c r="K4586">
        <v>2</v>
      </c>
      <c r="L4586" t="s">
        <v>545</v>
      </c>
      <c r="M4586" t="s">
        <v>45</v>
      </c>
      <c r="N4586" t="s">
        <v>36</v>
      </c>
      <c r="O4586" t="s">
        <v>37</v>
      </c>
      <c r="P4586">
        <v>1</v>
      </c>
      <c r="Q4586">
        <v>11</v>
      </c>
      <c r="R4586">
        <v>0</v>
      </c>
      <c r="S4586" t="s">
        <v>3365</v>
      </c>
      <c r="T4586" t="s">
        <v>3299</v>
      </c>
      <c r="AA4586" t="str">
        <f t="shared" si="71"/>
        <v>INSERT INTO tbl_clubs VALUES (212328, '249558', 13, 6514, 'Driver', 'ALL', '', 0, 294, 699.99, 2, '9.0°', 'Graphite', 'Regular', 'RH', 1, 11, 0, 'NIW - DEMO', '0A010891')</v>
      </c>
      <c r="AZ4586" s="1"/>
      <c r="BA4586" s="1" t="s">
        <v>4893</v>
      </c>
      <c r="BB4586" s="1" t="s">
        <v>4894</v>
      </c>
      <c r="BC4586" s="1" t="s">
        <v>4895</v>
      </c>
      <c r="BD4586" s="1" t="s">
        <v>175</v>
      </c>
      <c r="BE4586" s="1" t="s">
        <v>4896</v>
      </c>
      <c r="BF4586" s="1" t="s">
        <v>4897</v>
      </c>
      <c r="BG4586" s="1" t="s">
        <v>4898</v>
      </c>
      <c r="BH4586" s="1" t="s">
        <v>4899</v>
      </c>
    </row>
    <row r="4587" spans="1:60" x14ac:dyDescent="0.25">
      <c r="A4587">
        <v>124308</v>
      </c>
      <c r="B4587">
        <v>174138</v>
      </c>
      <c r="C4587">
        <v>12</v>
      </c>
      <c r="D4587">
        <v>5373</v>
      </c>
      <c r="E4587" t="s">
        <v>228</v>
      </c>
      <c r="F4587" t="s">
        <v>437</v>
      </c>
      <c r="G4587" t="s">
        <v>174</v>
      </c>
      <c r="H4587">
        <v>0</v>
      </c>
      <c r="I4587">
        <v>546</v>
      </c>
      <c r="J4587">
        <v>799.99</v>
      </c>
      <c r="K4587">
        <v>2</v>
      </c>
      <c r="L4587" t="s">
        <v>422</v>
      </c>
      <c r="M4587" t="s">
        <v>35</v>
      </c>
      <c r="N4587" t="s">
        <v>54</v>
      </c>
      <c r="O4587" t="s">
        <v>37</v>
      </c>
      <c r="P4587">
        <v>1</v>
      </c>
      <c r="Q4587">
        <v>11</v>
      </c>
      <c r="R4587">
        <v>0</v>
      </c>
      <c r="S4587" t="s">
        <v>953</v>
      </c>
      <c r="T4587" t="s">
        <v>952</v>
      </c>
      <c r="AA4587" t="str">
        <f t="shared" si="71"/>
        <v>INSERT INTO tbl_clubs VALUES (124308, '174138', 12, 5373, 'Iron Set', 'STEEL', '0', 0, 546, 799.99, 2, '4-PW', 'Steel', 'Stiff', 'RH', 1, 11, 0, 'Booking Cleveland XL (sold online 10167) / markdown repricing Feb.2023', '09050743')</v>
      </c>
      <c r="AZ4587" s="1"/>
      <c r="BA4587" s="1" t="s">
        <v>4893</v>
      </c>
      <c r="BB4587" s="1" t="s">
        <v>4894</v>
      </c>
      <c r="BC4587" s="1" t="s">
        <v>4895</v>
      </c>
      <c r="BD4587" s="1" t="s">
        <v>175</v>
      </c>
      <c r="BE4587" s="1" t="s">
        <v>4896</v>
      </c>
      <c r="BF4587" s="1" t="s">
        <v>4897</v>
      </c>
      <c r="BG4587" s="1" t="s">
        <v>4898</v>
      </c>
      <c r="BH4587" s="1" t="s">
        <v>4899</v>
      </c>
    </row>
    <row r="4588" spans="1:60" x14ac:dyDescent="0.25">
      <c r="A4588">
        <v>134943</v>
      </c>
      <c r="B4588">
        <v>184077</v>
      </c>
      <c r="C4588">
        <v>12</v>
      </c>
      <c r="D4588">
        <v>5373</v>
      </c>
      <c r="E4588" t="s">
        <v>228</v>
      </c>
      <c r="F4588" t="s">
        <v>437</v>
      </c>
      <c r="H4588">
        <v>0</v>
      </c>
      <c r="I4588">
        <v>546</v>
      </c>
      <c r="J4588">
        <v>799.99</v>
      </c>
      <c r="K4588">
        <v>2</v>
      </c>
      <c r="L4588" t="s">
        <v>422</v>
      </c>
      <c r="M4588" t="s">
        <v>35</v>
      </c>
      <c r="N4588" t="s">
        <v>54</v>
      </c>
      <c r="O4588" t="s">
        <v>47</v>
      </c>
      <c r="P4588">
        <v>1</v>
      </c>
      <c r="Q4588">
        <v>11</v>
      </c>
      <c r="R4588">
        <v>0</v>
      </c>
      <c r="S4588" t="s">
        <v>1248</v>
      </c>
      <c r="T4588" t="s">
        <v>952</v>
      </c>
      <c r="AA4588" t="str">
        <f t="shared" si="71"/>
        <v>INSERT INTO tbl_clubs VALUES (134943, '184077', 12, 5373, 'Iron Set', 'STEEL', '', 0, 546, 799.99, 2, '4-PW', 'Steel', 'Stiff', 'LH', 1, 11, 0, 'Booking Cleveland XL // Adj Qty: -2 &gt;2024 Inv', '09050743')</v>
      </c>
      <c r="AZ4588" s="1"/>
      <c r="BA4588" s="1" t="s">
        <v>4893</v>
      </c>
      <c r="BB4588" s="1" t="s">
        <v>4894</v>
      </c>
      <c r="BC4588" s="1" t="s">
        <v>4895</v>
      </c>
      <c r="BD4588" s="1" t="s">
        <v>175</v>
      </c>
      <c r="BE4588" s="1" t="s">
        <v>4896</v>
      </c>
      <c r="BF4588" s="1" t="s">
        <v>4897</v>
      </c>
      <c r="BG4588" s="1" t="s">
        <v>4898</v>
      </c>
      <c r="BH4588" s="1" t="s">
        <v>4899</v>
      </c>
    </row>
    <row r="4589" spans="1:60" x14ac:dyDescent="0.25">
      <c r="A4589">
        <v>209564</v>
      </c>
      <c r="B4589">
        <v>246975</v>
      </c>
      <c r="C4589">
        <v>12</v>
      </c>
      <c r="D4589">
        <v>6490</v>
      </c>
      <c r="E4589" t="s">
        <v>228</v>
      </c>
      <c r="F4589" t="s">
        <v>437</v>
      </c>
      <c r="H4589">
        <v>0</v>
      </c>
      <c r="I4589">
        <v>598.88</v>
      </c>
      <c r="J4589">
        <v>999.99</v>
      </c>
      <c r="K4589">
        <v>2</v>
      </c>
      <c r="L4589" t="s">
        <v>422</v>
      </c>
      <c r="M4589" t="s">
        <v>35</v>
      </c>
      <c r="N4589" t="s">
        <v>54</v>
      </c>
      <c r="O4589" t="s">
        <v>37</v>
      </c>
      <c r="P4589">
        <v>1</v>
      </c>
      <c r="Q4589">
        <v>11</v>
      </c>
      <c r="R4589">
        <v>0</v>
      </c>
      <c r="S4589" t="s">
        <v>3219</v>
      </c>
      <c r="T4589" t="s">
        <v>3217</v>
      </c>
      <c r="AA4589" t="str">
        <f t="shared" si="71"/>
        <v>INSERT INTO tbl_clubs VALUES (209564, '246975', 12, 6490, 'Iron Set', 'STEEL', '', 0, 598.88, 999.99, 2, '4-PW', 'Steel', 'Stiff', 'RH', 1, 11, 0, 'Cost averaged over whole 2024 booking order', '09050823')</v>
      </c>
      <c r="AZ4589" s="1"/>
      <c r="BA4589" s="1" t="s">
        <v>4893</v>
      </c>
      <c r="BB4589" s="1" t="s">
        <v>4894</v>
      </c>
      <c r="BC4589" s="1" t="s">
        <v>4895</v>
      </c>
      <c r="BD4589" s="1" t="s">
        <v>175</v>
      </c>
      <c r="BE4589" s="1" t="s">
        <v>4896</v>
      </c>
      <c r="BF4589" s="1" t="s">
        <v>4897</v>
      </c>
      <c r="BG4589" s="1" t="s">
        <v>4898</v>
      </c>
      <c r="BH4589" s="1" t="s">
        <v>4899</v>
      </c>
    </row>
    <row r="4590" spans="1:60" x14ac:dyDescent="0.25">
      <c r="A4590">
        <v>221493</v>
      </c>
      <c r="B4590">
        <v>256868</v>
      </c>
      <c r="C4590">
        <v>12</v>
      </c>
      <c r="D4590">
        <v>5373</v>
      </c>
      <c r="E4590" t="s">
        <v>228</v>
      </c>
      <c r="F4590" t="s">
        <v>437</v>
      </c>
      <c r="H4590">
        <v>0</v>
      </c>
      <c r="I4590">
        <v>450</v>
      </c>
      <c r="J4590">
        <v>699.99</v>
      </c>
      <c r="K4590">
        <v>3</v>
      </c>
      <c r="L4590" t="s">
        <v>422</v>
      </c>
      <c r="M4590" t="s">
        <v>35</v>
      </c>
      <c r="N4590" t="s">
        <v>36</v>
      </c>
      <c r="O4590" t="s">
        <v>47</v>
      </c>
      <c r="P4590">
        <v>1</v>
      </c>
      <c r="Q4590">
        <v>11</v>
      </c>
      <c r="R4590">
        <v>0</v>
      </c>
      <c r="T4590" t="s">
        <v>952</v>
      </c>
      <c r="AA4590" t="str">
        <f t="shared" si="71"/>
        <v>INSERT INTO tbl_clubs VALUES (221493, '256868', 12, 5373, 'Iron Set', 'STEEL', '', 0, 450, 699.99, 3, '4-PW', 'Steel', 'Regular', 'LH', 1, 11, 0, '', '09050743')</v>
      </c>
      <c r="AZ4590" s="1"/>
      <c r="BA4590" s="1" t="s">
        <v>4893</v>
      </c>
      <c r="BB4590" s="1" t="s">
        <v>4894</v>
      </c>
      <c r="BC4590" s="1" t="s">
        <v>4895</v>
      </c>
      <c r="BD4590" s="1" t="s">
        <v>175</v>
      </c>
      <c r="BE4590" s="1" t="s">
        <v>4896</v>
      </c>
      <c r="BF4590" s="1" t="s">
        <v>4897</v>
      </c>
      <c r="BG4590" s="1" t="s">
        <v>4898</v>
      </c>
      <c r="BH4590" s="1" t="s">
        <v>4899</v>
      </c>
    </row>
    <row r="4591" spans="1:60" x14ac:dyDescent="0.25">
      <c r="A4591">
        <v>134939</v>
      </c>
      <c r="B4591">
        <v>184073</v>
      </c>
      <c r="C4591">
        <v>12</v>
      </c>
      <c r="D4591">
        <v>5373</v>
      </c>
      <c r="E4591" t="s">
        <v>228</v>
      </c>
      <c r="F4591" t="s">
        <v>437</v>
      </c>
      <c r="G4591" t="s">
        <v>174</v>
      </c>
      <c r="H4591">
        <v>0</v>
      </c>
      <c r="I4591">
        <v>546</v>
      </c>
      <c r="J4591">
        <v>799.99</v>
      </c>
      <c r="K4591">
        <v>3</v>
      </c>
      <c r="L4591" t="s">
        <v>422</v>
      </c>
      <c r="M4591" t="s">
        <v>35</v>
      </c>
      <c r="N4591" t="s">
        <v>36</v>
      </c>
      <c r="O4591" t="s">
        <v>47</v>
      </c>
      <c r="P4591">
        <v>1</v>
      </c>
      <c r="Q4591">
        <v>11</v>
      </c>
      <c r="R4591">
        <v>0</v>
      </c>
      <c r="S4591" t="s">
        <v>1247</v>
      </c>
      <c r="T4591" t="s">
        <v>952</v>
      </c>
      <c r="AA4591" t="str">
        <f t="shared" si="71"/>
        <v>INSERT INTO tbl_clubs VALUES (134939, '184073', 12, 5373, 'Iron Set', 'STEEL', '0', 0, 546, 799.99, 3, '4-PW', 'Steel', 'Regular', 'LH', 1, 11, 0, 'Booking Cleveland XL / 3 - 2023 Inventory Adjustment / 1 online 11526 / 1 online 11532 // Adj Qty: 1 &gt;2024 Inv', '09050743')</v>
      </c>
      <c r="AZ4591" s="1"/>
      <c r="BA4591" s="1" t="s">
        <v>4893</v>
      </c>
      <c r="BB4591" s="1" t="s">
        <v>4894</v>
      </c>
      <c r="BC4591" s="1" t="s">
        <v>4895</v>
      </c>
      <c r="BD4591" s="1" t="s">
        <v>175</v>
      </c>
      <c r="BE4591" s="1" t="s">
        <v>4896</v>
      </c>
      <c r="BF4591" s="1" t="s">
        <v>4897</v>
      </c>
      <c r="BG4591" s="1" t="s">
        <v>4898</v>
      </c>
      <c r="BH4591" s="1" t="s">
        <v>4899</v>
      </c>
    </row>
    <row r="4592" spans="1:60" x14ac:dyDescent="0.25">
      <c r="A4592">
        <v>221486</v>
      </c>
      <c r="B4592">
        <v>256861</v>
      </c>
      <c r="C4592">
        <v>12</v>
      </c>
      <c r="D4592">
        <v>5373</v>
      </c>
      <c r="E4592" t="s">
        <v>228</v>
      </c>
      <c r="F4592" t="s">
        <v>437</v>
      </c>
      <c r="H4592">
        <v>0</v>
      </c>
      <c r="I4592">
        <v>450</v>
      </c>
      <c r="J4592">
        <v>699.99</v>
      </c>
      <c r="K4592">
        <v>4</v>
      </c>
      <c r="L4592" t="s">
        <v>422</v>
      </c>
      <c r="M4592" t="s">
        <v>35</v>
      </c>
      <c r="N4592" t="s">
        <v>54</v>
      </c>
      <c r="O4592" t="s">
        <v>37</v>
      </c>
      <c r="P4592">
        <v>1</v>
      </c>
      <c r="Q4592">
        <v>11</v>
      </c>
      <c r="R4592">
        <v>0</v>
      </c>
      <c r="T4592" t="s">
        <v>952</v>
      </c>
      <c r="AA4592" t="str">
        <f t="shared" si="71"/>
        <v>INSERT INTO tbl_clubs VALUES (221486, '256861', 12, 5373, 'Iron Set', 'STEEL', '', 0, 450, 699.99, 4, '4-PW', 'Steel', 'Stiff', 'RH', 1, 11, 0, '', '09050743')</v>
      </c>
      <c r="AZ4592" s="1"/>
      <c r="BA4592" s="1" t="s">
        <v>4893</v>
      </c>
      <c r="BB4592" s="1" t="s">
        <v>4894</v>
      </c>
      <c r="BC4592" s="1" t="s">
        <v>4895</v>
      </c>
      <c r="BD4592" s="1" t="s">
        <v>175</v>
      </c>
      <c r="BE4592" s="1" t="s">
        <v>4896</v>
      </c>
      <c r="BF4592" s="1" t="s">
        <v>4897</v>
      </c>
      <c r="BG4592" s="1" t="s">
        <v>4898</v>
      </c>
      <c r="BH4592" s="1" t="s">
        <v>4899</v>
      </c>
    </row>
    <row r="4593" spans="1:60" x14ac:dyDescent="0.25">
      <c r="A4593">
        <v>214075</v>
      </c>
      <c r="B4593">
        <v>251044</v>
      </c>
      <c r="C4593">
        <v>40</v>
      </c>
      <c r="D4593">
        <v>6070</v>
      </c>
      <c r="E4593" t="s">
        <v>283</v>
      </c>
      <c r="F4593" t="s">
        <v>53</v>
      </c>
      <c r="H4593">
        <v>0</v>
      </c>
      <c r="I4593">
        <v>900</v>
      </c>
      <c r="J4593">
        <v>1999.99</v>
      </c>
      <c r="K4593">
        <v>5</v>
      </c>
      <c r="L4593" t="s">
        <v>32</v>
      </c>
      <c r="M4593" t="s">
        <v>45</v>
      </c>
      <c r="N4593" t="s">
        <v>46</v>
      </c>
      <c r="O4593" t="s">
        <v>37</v>
      </c>
      <c r="P4593">
        <v>1</v>
      </c>
      <c r="Q4593">
        <v>11</v>
      </c>
      <c r="R4593">
        <v>0</v>
      </c>
      <c r="S4593" t="s">
        <v>3443</v>
      </c>
      <c r="T4593" t="s">
        <v>2618</v>
      </c>
      <c r="AA4593" t="str">
        <f t="shared" si="71"/>
        <v>INSERT INTO tbl_clubs VALUES (214075, '251044', 40, 6070, 'Club Set', 'GRAPHITE', '', 0, 900, 1999.99, 5, 'ALL', 'Graphite', 'Ladies', 'RH', 1, 11, 0, 'S'Toon '24 Booking - DEMO', '1E000DA2')</v>
      </c>
      <c r="AZ4593" s="1"/>
      <c r="BA4593" s="1" t="s">
        <v>4893</v>
      </c>
      <c r="BB4593" s="1" t="s">
        <v>4894</v>
      </c>
      <c r="BC4593" s="1" t="s">
        <v>4895</v>
      </c>
      <c r="BD4593" s="1" t="s">
        <v>175</v>
      </c>
      <c r="BE4593" s="1" t="s">
        <v>4896</v>
      </c>
      <c r="BF4593" s="1" t="s">
        <v>4897</v>
      </c>
      <c r="BG4593" s="1" t="s">
        <v>4898</v>
      </c>
      <c r="BH4593" s="1" t="s">
        <v>4899</v>
      </c>
    </row>
    <row r="4594" spans="1:60" x14ac:dyDescent="0.25">
      <c r="A4594">
        <v>221478</v>
      </c>
      <c r="B4594">
        <v>256853</v>
      </c>
      <c r="C4594">
        <v>12</v>
      </c>
      <c r="D4594">
        <v>5373</v>
      </c>
      <c r="E4594" t="s">
        <v>228</v>
      </c>
      <c r="F4594" t="s">
        <v>437</v>
      </c>
      <c r="H4594">
        <v>0</v>
      </c>
      <c r="I4594">
        <v>450</v>
      </c>
      <c r="J4594">
        <v>699.99</v>
      </c>
      <c r="K4594">
        <v>6</v>
      </c>
      <c r="L4594" t="s">
        <v>422</v>
      </c>
      <c r="M4594" t="s">
        <v>35</v>
      </c>
      <c r="N4594" t="s">
        <v>36</v>
      </c>
      <c r="O4594" t="s">
        <v>37</v>
      </c>
      <c r="P4594">
        <v>1</v>
      </c>
      <c r="Q4594">
        <v>11</v>
      </c>
      <c r="R4594">
        <v>0</v>
      </c>
      <c r="T4594" t="s">
        <v>952</v>
      </c>
      <c r="AA4594" t="str">
        <f t="shared" si="71"/>
        <v>INSERT INTO tbl_clubs VALUES (221478, '256853', 12, 5373, 'Iron Set', 'STEEL', '', 0, 450, 699.99, 6, '4-PW', 'Steel', 'Regular', 'RH', 1, 11, 0, '', '09050743')</v>
      </c>
      <c r="AZ4594" s="1"/>
      <c r="BA4594" s="1" t="s">
        <v>4893</v>
      </c>
      <c r="BB4594" s="1" t="s">
        <v>4894</v>
      </c>
      <c r="BC4594" s="1" t="s">
        <v>4895</v>
      </c>
      <c r="BD4594" s="1" t="s">
        <v>175</v>
      </c>
      <c r="BE4594" s="1" t="s">
        <v>4896</v>
      </c>
      <c r="BF4594" s="1" t="s">
        <v>4897</v>
      </c>
      <c r="BG4594" s="1" t="s">
        <v>4898</v>
      </c>
      <c r="BH4594" s="1" t="s">
        <v>4899</v>
      </c>
    </row>
    <row r="4595" spans="1:60" x14ac:dyDescent="0.25">
      <c r="A4595">
        <v>224876</v>
      </c>
      <c r="B4595">
        <v>259372</v>
      </c>
      <c r="C4595">
        <v>13</v>
      </c>
      <c r="D4595">
        <v>6644</v>
      </c>
      <c r="E4595" t="s">
        <v>69</v>
      </c>
      <c r="F4595" t="s">
        <v>32</v>
      </c>
      <c r="H4595">
        <v>0</v>
      </c>
      <c r="I4595">
        <v>175</v>
      </c>
      <c r="J4595">
        <v>299.99</v>
      </c>
      <c r="K4595">
        <v>7</v>
      </c>
      <c r="L4595" t="s">
        <v>1296</v>
      </c>
      <c r="M4595" t="s">
        <v>45</v>
      </c>
      <c r="N4595" t="s">
        <v>46</v>
      </c>
      <c r="O4595" t="s">
        <v>37</v>
      </c>
      <c r="P4595">
        <v>1</v>
      </c>
      <c r="Q4595">
        <v>11</v>
      </c>
      <c r="R4595">
        <v>0</v>
      </c>
      <c r="S4595" t="s">
        <v>3433</v>
      </c>
      <c r="T4595" t="s">
        <v>3894</v>
      </c>
      <c r="AA4595" t="str">
        <f t="shared" si="71"/>
        <v>INSERT INTO tbl_clubs VALUES (224876, '259372', 13, 6644, 'Driver', 'ALL', '', 0, 175, 299.99, 7, '15.0°', 'Graphite', 'Ladies', 'RH', 1, 11, 0, 'Opp Buy', '0A0108F1')</v>
      </c>
      <c r="AZ4595" s="1"/>
      <c r="BA4595" s="1" t="s">
        <v>4893</v>
      </c>
      <c r="BB4595" s="1" t="s">
        <v>4894</v>
      </c>
      <c r="BC4595" s="1" t="s">
        <v>4895</v>
      </c>
      <c r="BD4595" s="1" t="s">
        <v>175</v>
      </c>
      <c r="BE4595" s="1" t="s">
        <v>4896</v>
      </c>
      <c r="BF4595" s="1" t="s">
        <v>4897</v>
      </c>
      <c r="BG4595" s="1" t="s">
        <v>4898</v>
      </c>
      <c r="BH4595" s="1" t="s">
        <v>4899</v>
      </c>
    </row>
    <row r="4596" spans="1:60" x14ac:dyDescent="0.25">
      <c r="A4596">
        <v>225700</v>
      </c>
      <c r="B4596">
        <v>260001</v>
      </c>
      <c r="C4596">
        <v>25</v>
      </c>
      <c r="D4596">
        <v>104</v>
      </c>
      <c r="E4596" t="s">
        <v>91</v>
      </c>
      <c r="F4596" t="s">
        <v>32</v>
      </c>
      <c r="G4596" t="s">
        <v>33</v>
      </c>
      <c r="H4596">
        <v>0</v>
      </c>
      <c r="I4596">
        <v>0</v>
      </c>
      <c r="J4596">
        <v>1</v>
      </c>
      <c r="K4596">
        <v>1</v>
      </c>
      <c r="L4596" t="s">
        <v>125</v>
      </c>
      <c r="M4596" t="s">
        <v>45</v>
      </c>
      <c r="N4596" t="s">
        <v>36</v>
      </c>
      <c r="O4596" t="s">
        <v>37</v>
      </c>
      <c r="P4596">
        <v>1</v>
      </c>
      <c r="Q4596">
        <v>4</v>
      </c>
      <c r="R4596">
        <v>0</v>
      </c>
      <c r="S4596" t="s">
        <v>3919</v>
      </c>
      <c r="T4596" t="s">
        <v>89</v>
      </c>
      <c r="AA4596" t="str">
        <f t="shared" si="71"/>
        <v>INSERT INTO tbl_clubs VALUES (225700, '260001', 25, 104, 'Hybrid', 'ALL', 'N/A', 0, 0, 1, 1, '4H', 'Graphite', 'Regular', 'RH', 1, 4, 0, 'Taylormade Burner tour launch FAKE AF!!', '14030011')</v>
      </c>
      <c r="AZ4596" s="1"/>
      <c r="BA4596" s="1" t="s">
        <v>4893</v>
      </c>
      <c r="BB4596" s="1" t="s">
        <v>4894</v>
      </c>
      <c r="BC4596" s="1" t="s">
        <v>4895</v>
      </c>
      <c r="BD4596" s="1" t="s">
        <v>175</v>
      </c>
      <c r="BE4596" s="1" t="s">
        <v>4896</v>
      </c>
      <c r="BF4596" s="1" t="s">
        <v>4897</v>
      </c>
      <c r="BG4596" s="1" t="s">
        <v>4898</v>
      </c>
      <c r="BH4596" s="1" t="s">
        <v>4899</v>
      </c>
    </row>
    <row r="4597" spans="1:60" x14ac:dyDescent="0.25">
      <c r="A4597">
        <v>223213</v>
      </c>
      <c r="B4597">
        <v>258229</v>
      </c>
      <c r="C4597">
        <v>40</v>
      </c>
      <c r="D4597">
        <v>116</v>
      </c>
      <c r="E4597" t="s">
        <v>64</v>
      </c>
      <c r="F4597" t="s">
        <v>32</v>
      </c>
      <c r="H4597">
        <v>0</v>
      </c>
      <c r="I4597">
        <v>0</v>
      </c>
      <c r="J4597">
        <v>1</v>
      </c>
      <c r="K4597">
        <v>1</v>
      </c>
      <c r="L4597" t="s">
        <v>180</v>
      </c>
      <c r="M4597" t="s">
        <v>35</v>
      </c>
      <c r="N4597" t="s">
        <v>64</v>
      </c>
      <c r="O4597" t="s">
        <v>37</v>
      </c>
      <c r="P4597">
        <v>1</v>
      </c>
      <c r="Q4597">
        <v>4</v>
      </c>
      <c r="R4597">
        <v>0</v>
      </c>
      <c r="S4597" t="s">
        <v>3814</v>
      </c>
      <c r="T4597" t="s">
        <v>3812</v>
      </c>
      <c r="AA4597" t="str">
        <f t="shared" si="71"/>
        <v>INSERT INTO tbl_clubs VALUES (223213, '258229', 40, 116, 'Wedge', 'ALL', '', 0, 0, 1, 1, '60°', 'Steel', 'Wedge', 'RH', 1, 4, 0, 'face damage/gouges unplayable', '1E0700A1')</v>
      </c>
      <c r="AZ4597" s="1"/>
      <c r="BA4597" s="1" t="s">
        <v>4893</v>
      </c>
      <c r="BB4597" s="1" t="s">
        <v>4894</v>
      </c>
      <c r="BC4597" s="1" t="s">
        <v>4895</v>
      </c>
      <c r="BD4597" s="1" t="s">
        <v>175</v>
      </c>
      <c r="BE4597" s="1" t="s">
        <v>4896</v>
      </c>
      <c r="BF4597" s="1" t="s">
        <v>4897</v>
      </c>
      <c r="BG4597" s="1" t="s">
        <v>4898</v>
      </c>
      <c r="BH4597" s="1" t="s">
        <v>4899</v>
      </c>
    </row>
    <row r="4598" spans="1:60" x14ac:dyDescent="0.25">
      <c r="A4598">
        <v>228521</v>
      </c>
      <c r="B4598">
        <v>262115</v>
      </c>
      <c r="C4598">
        <v>28</v>
      </c>
      <c r="D4598">
        <v>1304</v>
      </c>
      <c r="E4598" t="s">
        <v>31</v>
      </c>
      <c r="F4598" t="s">
        <v>32</v>
      </c>
      <c r="H4598">
        <v>0</v>
      </c>
      <c r="I4598">
        <v>0</v>
      </c>
      <c r="J4598">
        <v>1</v>
      </c>
      <c r="K4598">
        <v>1</v>
      </c>
      <c r="L4598" t="s">
        <v>31</v>
      </c>
      <c r="M4598" t="s">
        <v>35</v>
      </c>
      <c r="N4598" t="s">
        <v>36</v>
      </c>
      <c r="O4598" t="s">
        <v>37</v>
      </c>
      <c r="P4598">
        <v>1</v>
      </c>
      <c r="Q4598">
        <v>4</v>
      </c>
      <c r="R4598">
        <v>0</v>
      </c>
      <c r="S4598" t="s">
        <v>4099</v>
      </c>
      <c r="T4598" t="s">
        <v>4097</v>
      </c>
      <c r="AA4598" t="str">
        <f t="shared" si="71"/>
        <v>INSERT INTO tbl_clubs VALUES (228521, '262115', 28, 1304, 'Putter', 'ALL', '', 0, 0, 1, 1, 'Putter', 'Steel', 'Regular', 'RH', 1, 4, 0, 'Salvage only - face is peeling - see pic', '15060281')</v>
      </c>
      <c r="AZ4598" s="1"/>
      <c r="BA4598" s="1" t="s">
        <v>4893</v>
      </c>
      <c r="BB4598" s="1" t="s">
        <v>4894</v>
      </c>
      <c r="BC4598" s="1" t="s">
        <v>4895</v>
      </c>
      <c r="BD4598" s="1" t="s">
        <v>175</v>
      </c>
      <c r="BE4598" s="1" t="s">
        <v>4896</v>
      </c>
      <c r="BF4598" s="1" t="s">
        <v>4897</v>
      </c>
      <c r="BG4598" s="1" t="s">
        <v>4898</v>
      </c>
      <c r="BH4598" s="1" t="s">
        <v>4899</v>
      </c>
    </row>
    <row r="4599" spans="1:60" x14ac:dyDescent="0.25">
      <c r="A4599">
        <v>222795</v>
      </c>
      <c r="B4599">
        <v>257865</v>
      </c>
      <c r="C4599">
        <v>40</v>
      </c>
      <c r="D4599">
        <v>261</v>
      </c>
      <c r="E4599" t="s">
        <v>91</v>
      </c>
      <c r="F4599" t="s">
        <v>32</v>
      </c>
      <c r="G4599" t="s">
        <v>33</v>
      </c>
      <c r="H4599">
        <v>0</v>
      </c>
      <c r="I4599">
        <v>2</v>
      </c>
      <c r="J4599">
        <v>1</v>
      </c>
      <c r="K4599">
        <v>1</v>
      </c>
      <c r="L4599" t="s">
        <v>321</v>
      </c>
      <c r="M4599" t="s">
        <v>45</v>
      </c>
      <c r="N4599" t="s">
        <v>46</v>
      </c>
      <c r="O4599" t="s">
        <v>37</v>
      </c>
      <c r="P4599">
        <v>1</v>
      </c>
      <c r="Q4599">
        <v>4</v>
      </c>
      <c r="R4599">
        <v>0</v>
      </c>
      <c r="S4599" t="s">
        <v>3793</v>
      </c>
      <c r="T4599" t="s">
        <v>3767</v>
      </c>
      <c r="AA4599" t="str">
        <f t="shared" si="71"/>
        <v>INSERT INTO tbl_clubs VALUES (222795, '257865', 40, 261, 'Hybrid', 'ALL', 'N/A', 0, 2, 1, 1, '5H', 'Graphite', 'Ladies', 'RH', 1, 4, 0, 'Toe Dent', '1E030181')</v>
      </c>
      <c r="AZ4599" s="1"/>
      <c r="BA4599" s="1" t="s">
        <v>4893</v>
      </c>
      <c r="BB4599" s="1" t="s">
        <v>4894</v>
      </c>
      <c r="BC4599" s="1" t="s">
        <v>4895</v>
      </c>
      <c r="BD4599" s="1" t="s">
        <v>175</v>
      </c>
      <c r="BE4599" s="1" t="s">
        <v>4896</v>
      </c>
      <c r="BF4599" s="1" t="s">
        <v>4897</v>
      </c>
      <c r="BG4599" s="1" t="s">
        <v>4898</v>
      </c>
      <c r="BH4599" s="1" t="s">
        <v>4899</v>
      </c>
    </row>
    <row r="4600" spans="1:60" x14ac:dyDescent="0.25">
      <c r="A4600">
        <v>204010</v>
      </c>
      <c r="B4600">
        <v>241833</v>
      </c>
      <c r="C4600">
        <v>13</v>
      </c>
      <c r="D4600">
        <v>104</v>
      </c>
      <c r="E4600" t="s">
        <v>74</v>
      </c>
      <c r="F4600" t="s">
        <v>32</v>
      </c>
      <c r="H4600">
        <v>0</v>
      </c>
      <c r="I4600">
        <v>4.2</v>
      </c>
      <c r="J4600">
        <v>1</v>
      </c>
      <c r="K4600">
        <v>1</v>
      </c>
      <c r="L4600" t="s">
        <v>1332</v>
      </c>
      <c r="M4600" t="s">
        <v>45</v>
      </c>
      <c r="N4600" t="s">
        <v>36</v>
      </c>
      <c r="O4600" t="s">
        <v>37</v>
      </c>
      <c r="P4600">
        <v>1</v>
      </c>
      <c r="Q4600">
        <v>4</v>
      </c>
      <c r="R4600">
        <v>0</v>
      </c>
      <c r="S4600" t="s">
        <v>3011</v>
      </c>
      <c r="T4600" t="s">
        <v>878</v>
      </c>
      <c r="AA4600" t="str">
        <f t="shared" si="71"/>
        <v>INSERT INTO tbl_clubs VALUES (204010, '241833', 13, 104, 'Iron Individual', 'ALL', '', 0, 4.2, 1, 1, '5i', 'Graphite', 'Regular', 'RH', 1, 4, 0, 'Damaged head F6 bezel broke (PIC)', '0A040071')</v>
      </c>
      <c r="AZ4600" s="1"/>
      <c r="BA4600" s="1" t="s">
        <v>4893</v>
      </c>
      <c r="BB4600" s="1" t="s">
        <v>4894</v>
      </c>
      <c r="BC4600" s="1" t="s">
        <v>4895</v>
      </c>
      <c r="BD4600" s="1" t="s">
        <v>175</v>
      </c>
      <c r="BE4600" s="1" t="s">
        <v>4896</v>
      </c>
      <c r="BF4600" s="1" t="s">
        <v>4897</v>
      </c>
      <c r="BG4600" s="1" t="s">
        <v>4898</v>
      </c>
      <c r="BH4600" s="1" t="s">
        <v>4899</v>
      </c>
    </row>
    <row r="4601" spans="1:60" x14ac:dyDescent="0.25">
      <c r="A4601">
        <v>207911</v>
      </c>
      <c r="B4601">
        <v>245519</v>
      </c>
      <c r="C4601">
        <v>10</v>
      </c>
      <c r="D4601">
        <v>4761</v>
      </c>
      <c r="E4601" t="s">
        <v>64</v>
      </c>
      <c r="F4601" t="s">
        <v>32</v>
      </c>
      <c r="G4601" t="s">
        <v>33</v>
      </c>
      <c r="H4601">
        <v>0</v>
      </c>
      <c r="I4601">
        <v>20</v>
      </c>
      <c r="J4601">
        <v>1</v>
      </c>
      <c r="K4601">
        <v>1</v>
      </c>
      <c r="L4601" t="s">
        <v>218</v>
      </c>
      <c r="M4601" t="s">
        <v>35</v>
      </c>
      <c r="N4601" t="s">
        <v>54</v>
      </c>
      <c r="O4601" t="s">
        <v>37</v>
      </c>
      <c r="P4601">
        <v>1</v>
      </c>
      <c r="Q4601">
        <v>4</v>
      </c>
      <c r="R4601">
        <v>0</v>
      </c>
      <c r="S4601" t="s">
        <v>3093</v>
      </c>
      <c r="T4601" t="s">
        <v>540</v>
      </c>
      <c r="AA4601" t="str">
        <f t="shared" si="71"/>
        <v>INSERT INTO tbl_clubs VALUES (207911, '245519', 10, 4761, 'Wedge', 'ALL', 'N/A', 0, 20, 1, 1, '58°', 'Steel', 'Stiff', 'RH', 1, 4, 0, 'salvage wear', '07070811')</v>
      </c>
      <c r="AZ4601" s="1"/>
      <c r="BA4601" s="1" t="s">
        <v>4893</v>
      </c>
      <c r="BB4601" s="1" t="s">
        <v>4894</v>
      </c>
      <c r="BC4601" s="1" t="s">
        <v>4895</v>
      </c>
      <c r="BD4601" s="1" t="s">
        <v>175</v>
      </c>
      <c r="BE4601" s="1" t="s">
        <v>4896</v>
      </c>
      <c r="BF4601" s="1" t="s">
        <v>4897</v>
      </c>
      <c r="BG4601" s="1" t="s">
        <v>4898</v>
      </c>
      <c r="BH4601" s="1" t="s">
        <v>4899</v>
      </c>
    </row>
    <row r="4602" spans="1:60" x14ac:dyDescent="0.25">
      <c r="A4602">
        <v>220537</v>
      </c>
      <c r="B4602">
        <v>256100</v>
      </c>
      <c r="C4602">
        <v>30</v>
      </c>
      <c r="D4602">
        <v>1947</v>
      </c>
      <c r="E4602" t="s">
        <v>43</v>
      </c>
      <c r="F4602" t="s">
        <v>32</v>
      </c>
      <c r="G4602" t="s">
        <v>33</v>
      </c>
      <c r="H4602">
        <v>0</v>
      </c>
      <c r="I4602">
        <v>85</v>
      </c>
      <c r="J4602">
        <v>1</v>
      </c>
      <c r="K4602">
        <v>1</v>
      </c>
      <c r="L4602" t="s">
        <v>44</v>
      </c>
      <c r="M4602" t="s">
        <v>45</v>
      </c>
      <c r="N4602" t="s">
        <v>36</v>
      </c>
      <c r="O4602" t="s">
        <v>47</v>
      </c>
      <c r="P4602">
        <v>1</v>
      </c>
      <c r="Q4602">
        <v>4</v>
      </c>
      <c r="R4602">
        <v>0</v>
      </c>
      <c r="S4602" t="s">
        <v>3699</v>
      </c>
      <c r="T4602" t="s">
        <v>1526</v>
      </c>
      <c r="AA4602" t="str">
        <f t="shared" si="71"/>
        <v>INSERT INTO tbl_clubs VALUES (220537, '256100', 30, 1947, 'Fairway Wood', 'ALL', 'N/A', 0, 85, 1, 1, '3w', 'Graphite', 'Regular', 'LH', 1, 4, 0, 'Don Sutton Broken shaft head', '170201A1')</v>
      </c>
      <c r="AZ4602" s="1"/>
      <c r="BA4602" s="1" t="s">
        <v>4893</v>
      </c>
      <c r="BB4602" s="1" t="s">
        <v>4894</v>
      </c>
      <c r="BC4602" s="1" t="s">
        <v>4895</v>
      </c>
      <c r="BD4602" s="1" t="s">
        <v>175</v>
      </c>
      <c r="BE4602" s="1" t="s">
        <v>4896</v>
      </c>
      <c r="BF4602" s="1" t="s">
        <v>4897</v>
      </c>
      <c r="BG4602" s="1" t="s">
        <v>4898</v>
      </c>
      <c r="BH4602" s="1" t="s">
        <v>4899</v>
      </c>
    </row>
    <row r="4603" spans="1:60" x14ac:dyDescent="0.25">
      <c r="A4603">
        <v>217040</v>
      </c>
      <c r="B4603">
        <v>253373</v>
      </c>
      <c r="C4603">
        <v>40</v>
      </c>
      <c r="D4603">
        <v>264</v>
      </c>
      <c r="E4603" t="s">
        <v>43</v>
      </c>
      <c r="F4603" t="s">
        <v>32</v>
      </c>
      <c r="G4603" t="s">
        <v>33</v>
      </c>
      <c r="H4603">
        <v>0</v>
      </c>
      <c r="I4603">
        <v>5</v>
      </c>
      <c r="J4603">
        <v>24.99</v>
      </c>
      <c r="K4603">
        <v>1</v>
      </c>
      <c r="L4603" t="s">
        <v>48</v>
      </c>
      <c r="M4603" t="s">
        <v>45</v>
      </c>
      <c r="N4603" t="s">
        <v>54</v>
      </c>
      <c r="O4603" t="s">
        <v>37</v>
      </c>
      <c r="P4603">
        <v>1</v>
      </c>
      <c r="Q4603">
        <v>4</v>
      </c>
      <c r="R4603">
        <v>0</v>
      </c>
      <c r="T4603" t="s">
        <v>482</v>
      </c>
      <c r="AA4603" t="str">
        <f t="shared" si="71"/>
        <v>INSERT INTO tbl_clubs VALUES (217040, '253373', 40, 264, 'Fairway Wood', 'ALL', 'N/A', 0, 5, 24.99, 1, '5w', 'Graphite', 'Stiff', 'RH', 1, 4, 0, '', '1E0201B1')</v>
      </c>
      <c r="AZ4603" s="1"/>
      <c r="BA4603" s="1" t="s">
        <v>4893</v>
      </c>
      <c r="BB4603" s="1" t="s">
        <v>4894</v>
      </c>
      <c r="BC4603" s="1" t="s">
        <v>4895</v>
      </c>
      <c r="BD4603" s="1" t="s">
        <v>175</v>
      </c>
      <c r="BE4603" s="1" t="s">
        <v>4896</v>
      </c>
      <c r="BF4603" s="1" t="s">
        <v>4897</v>
      </c>
      <c r="BG4603" s="1" t="s">
        <v>4898</v>
      </c>
      <c r="BH4603" s="1" t="s">
        <v>4899</v>
      </c>
    </row>
    <row r="4604" spans="1:60" x14ac:dyDescent="0.25">
      <c r="A4604">
        <v>190914</v>
      </c>
      <c r="B4604">
        <v>230232</v>
      </c>
      <c r="C4604">
        <v>25</v>
      </c>
      <c r="D4604">
        <v>104</v>
      </c>
      <c r="E4604" t="s">
        <v>74</v>
      </c>
      <c r="F4604" t="s">
        <v>32</v>
      </c>
      <c r="H4604">
        <v>0</v>
      </c>
      <c r="I4604">
        <v>1.4</v>
      </c>
      <c r="J4604">
        <v>9.99</v>
      </c>
      <c r="K4604">
        <v>1</v>
      </c>
      <c r="L4604" t="s">
        <v>108</v>
      </c>
      <c r="M4604" t="s">
        <v>45</v>
      </c>
      <c r="N4604" t="s">
        <v>36</v>
      </c>
      <c r="O4604" t="s">
        <v>37</v>
      </c>
      <c r="P4604">
        <v>1</v>
      </c>
      <c r="Q4604">
        <v>12</v>
      </c>
      <c r="R4604">
        <v>0</v>
      </c>
      <c r="S4604" t="s">
        <v>2559</v>
      </c>
      <c r="T4604" t="s">
        <v>230</v>
      </c>
      <c r="AA4604" t="str">
        <f t="shared" si="71"/>
        <v>INSERT INTO tbl_clubs VALUES (190914, '230232', 25, 104, 'Iron Individual', 'ALL', '', 0, 1.4, 9.99, 1, '9i', 'Graphite', 'Regular', 'RH', 1, 12, 0, 'Dunlop  Power Plus DDH', '14040011')</v>
      </c>
      <c r="AZ4604" s="1"/>
      <c r="BA4604" s="1" t="s">
        <v>4893</v>
      </c>
      <c r="BB4604" s="1" t="s">
        <v>4894</v>
      </c>
      <c r="BC4604" s="1" t="s">
        <v>4895</v>
      </c>
      <c r="BD4604" s="1" t="s">
        <v>175</v>
      </c>
      <c r="BE4604" s="1" t="s">
        <v>4896</v>
      </c>
      <c r="BF4604" s="1" t="s">
        <v>4897</v>
      </c>
      <c r="BG4604" s="1" t="s">
        <v>4898</v>
      </c>
      <c r="BH4604" s="1" t="s">
        <v>4899</v>
      </c>
    </row>
    <row r="4605" spans="1:60" x14ac:dyDescent="0.25">
      <c r="A4605">
        <v>187334</v>
      </c>
      <c r="B4605">
        <v>227596</v>
      </c>
      <c r="C4605">
        <v>43</v>
      </c>
      <c r="D4605">
        <v>104</v>
      </c>
      <c r="E4605" t="s">
        <v>74</v>
      </c>
      <c r="F4605" t="s">
        <v>32</v>
      </c>
      <c r="H4605">
        <v>0</v>
      </c>
      <c r="I4605">
        <v>0</v>
      </c>
      <c r="J4605">
        <v>14.99</v>
      </c>
      <c r="K4605">
        <v>1</v>
      </c>
      <c r="L4605" t="s">
        <v>108</v>
      </c>
      <c r="M4605" t="s">
        <v>35</v>
      </c>
      <c r="N4605" t="s">
        <v>36</v>
      </c>
      <c r="O4605" t="s">
        <v>37</v>
      </c>
      <c r="P4605">
        <v>1</v>
      </c>
      <c r="Q4605">
        <v>12</v>
      </c>
      <c r="R4605">
        <v>0</v>
      </c>
      <c r="S4605" t="s">
        <v>2273</v>
      </c>
      <c r="T4605" t="s">
        <v>2471</v>
      </c>
      <c r="AA4605" t="str">
        <f t="shared" si="71"/>
        <v>INSERT INTO tbl_clubs VALUES (187334, '227596', 43, 104, 'Iron Individual', 'ALL', '', 0, 0, 14.99, 1, '9i', 'Steel', 'Regular', 'RH', 1, 12, 0, 'Repair Room Writeoffs', '20040091')</v>
      </c>
      <c r="AZ4605" s="1"/>
      <c r="BA4605" s="1" t="s">
        <v>4893</v>
      </c>
      <c r="BB4605" s="1" t="s">
        <v>4894</v>
      </c>
      <c r="BC4605" s="1" t="s">
        <v>4895</v>
      </c>
      <c r="BD4605" s="1" t="s">
        <v>175</v>
      </c>
      <c r="BE4605" s="1" t="s">
        <v>4896</v>
      </c>
      <c r="BF4605" s="1" t="s">
        <v>4897</v>
      </c>
      <c r="BG4605" s="1" t="s">
        <v>4898</v>
      </c>
      <c r="BH4605" s="1" t="s">
        <v>4899</v>
      </c>
    </row>
    <row r="4606" spans="1:60" x14ac:dyDescent="0.25">
      <c r="A4606">
        <v>94968</v>
      </c>
      <c r="B4606">
        <v>149640</v>
      </c>
      <c r="C4606">
        <v>40</v>
      </c>
      <c r="D4606">
        <v>264</v>
      </c>
      <c r="E4606" t="s">
        <v>43</v>
      </c>
      <c r="F4606" t="s">
        <v>32</v>
      </c>
      <c r="G4606" t="s">
        <v>174</v>
      </c>
      <c r="H4606">
        <v>0</v>
      </c>
      <c r="I4606">
        <v>1.4</v>
      </c>
      <c r="J4606">
        <v>14.99</v>
      </c>
      <c r="K4606">
        <v>1</v>
      </c>
      <c r="L4606" t="s">
        <v>485</v>
      </c>
      <c r="M4606" t="s">
        <v>45</v>
      </c>
      <c r="N4606" t="s">
        <v>46</v>
      </c>
      <c r="O4606" t="s">
        <v>37</v>
      </c>
      <c r="P4606">
        <v>1</v>
      </c>
      <c r="Q4606">
        <v>12</v>
      </c>
      <c r="R4606">
        <v>0</v>
      </c>
      <c r="S4606" t="s">
        <v>484</v>
      </c>
      <c r="T4606" t="s">
        <v>482</v>
      </c>
      <c r="AA4606" t="str">
        <f t="shared" si="71"/>
        <v>INSERT INTO tbl_clubs VALUES (94968, '149640', 40, 264, 'Fairway Wood', 'ALL', '0', 0, 1.4, 14.99, 1, '11w', 'Graphite', 'Ladies', 'RH', 1, 12, 0, 'old fW', '1E0201B1')</v>
      </c>
      <c r="AZ4606" s="1"/>
      <c r="BA4606" s="1" t="s">
        <v>4893</v>
      </c>
      <c r="BB4606" s="1" t="s">
        <v>4894</v>
      </c>
      <c r="BC4606" s="1" t="s">
        <v>4895</v>
      </c>
      <c r="BD4606" s="1" t="s">
        <v>175</v>
      </c>
      <c r="BE4606" s="1" t="s">
        <v>4896</v>
      </c>
      <c r="BF4606" s="1" t="s">
        <v>4897</v>
      </c>
      <c r="BG4606" s="1" t="s">
        <v>4898</v>
      </c>
      <c r="BH4606" s="1" t="s">
        <v>4899</v>
      </c>
    </row>
    <row r="4607" spans="1:60" x14ac:dyDescent="0.25">
      <c r="A4607">
        <v>140509</v>
      </c>
      <c r="B4607">
        <v>188717</v>
      </c>
      <c r="C4607">
        <v>25</v>
      </c>
      <c r="D4607">
        <v>104</v>
      </c>
      <c r="E4607" t="s">
        <v>91</v>
      </c>
      <c r="F4607" t="s">
        <v>32</v>
      </c>
      <c r="G4607" t="s">
        <v>33</v>
      </c>
      <c r="H4607">
        <v>0</v>
      </c>
      <c r="I4607">
        <v>5</v>
      </c>
      <c r="J4607">
        <v>14.99</v>
      </c>
      <c r="K4607">
        <v>1</v>
      </c>
      <c r="L4607" t="s">
        <v>93</v>
      </c>
      <c r="M4607" t="s">
        <v>45</v>
      </c>
      <c r="N4607" t="s">
        <v>564</v>
      </c>
      <c r="O4607" t="s">
        <v>37</v>
      </c>
      <c r="P4607">
        <v>1</v>
      </c>
      <c r="Q4607">
        <v>12</v>
      </c>
      <c r="R4607">
        <v>0</v>
      </c>
      <c r="T4607" t="s">
        <v>89</v>
      </c>
      <c r="AA4607" t="str">
        <f t="shared" si="71"/>
        <v>INSERT INTO tbl_clubs VALUES (140509, '188717', 25, 104, 'Hybrid', 'ALL', 'N/A', 0, 5, 14.99, 1, '3H', 'Graphite', 'Firm', 'RH', 1, 12, 0, '', '14030011')</v>
      </c>
      <c r="AZ4607" s="1"/>
      <c r="BA4607" s="1" t="s">
        <v>4893</v>
      </c>
      <c r="BB4607" s="1" t="s">
        <v>4894</v>
      </c>
      <c r="BC4607" s="1" t="s">
        <v>4895</v>
      </c>
      <c r="BD4607" s="1" t="s">
        <v>175</v>
      </c>
      <c r="BE4607" s="1" t="s">
        <v>4896</v>
      </c>
      <c r="BF4607" s="1" t="s">
        <v>4897</v>
      </c>
      <c r="BG4607" s="1" t="s">
        <v>4898</v>
      </c>
      <c r="BH4607" s="1" t="s">
        <v>4899</v>
      </c>
    </row>
    <row r="4608" spans="1:60" x14ac:dyDescent="0.25">
      <c r="A4608">
        <v>196445</v>
      </c>
      <c r="B4608">
        <v>234500</v>
      </c>
      <c r="C4608">
        <v>25</v>
      </c>
      <c r="D4608">
        <v>104</v>
      </c>
      <c r="E4608" t="s">
        <v>74</v>
      </c>
      <c r="F4608" t="s">
        <v>32</v>
      </c>
      <c r="G4608" t="s">
        <v>33</v>
      </c>
      <c r="H4608">
        <v>0</v>
      </c>
      <c r="I4608">
        <v>5</v>
      </c>
      <c r="J4608">
        <v>14.99</v>
      </c>
      <c r="K4608">
        <v>1</v>
      </c>
      <c r="L4608" t="s">
        <v>107</v>
      </c>
      <c r="M4608" t="s">
        <v>35</v>
      </c>
      <c r="N4608" t="s">
        <v>36</v>
      </c>
      <c r="O4608" t="s">
        <v>37</v>
      </c>
      <c r="P4608">
        <v>1</v>
      </c>
      <c r="Q4608">
        <v>12</v>
      </c>
      <c r="R4608">
        <v>0</v>
      </c>
      <c r="T4608" t="s">
        <v>230</v>
      </c>
      <c r="AA4608" t="str">
        <f t="shared" si="71"/>
        <v>INSERT INTO tbl_clubs VALUES (196445, '234500', 25, 104, 'Iron Individual', 'ALL', 'N/A', 0, 5, 14.99, 1, '8i', 'Steel', 'Regular', 'RH', 1, 12, 0, '', '14040011')</v>
      </c>
      <c r="AZ4608" s="1"/>
      <c r="BA4608" s="1" t="s">
        <v>4893</v>
      </c>
      <c r="BB4608" s="1" t="s">
        <v>4894</v>
      </c>
      <c r="BC4608" s="1" t="s">
        <v>4895</v>
      </c>
      <c r="BD4608" s="1" t="s">
        <v>175</v>
      </c>
      <c r="BE4608" s="1" t="s">
        <v>4896</v>
      </c>
      <c r="BF4608" s="1" t="s">
        <v>4897</v>
      </c>
      <c r="BG4608" s="1" t="s">
        <v>4898</v>
      </c>
      <c r="BH4608" s="1" t="s">
        <v>4899</v>
      </c>
    </row>
    <row r="4609" spans="1:60" x14ac:dyDescent="0.25">
      <c r="A4609">
        <v>231615</v>
      </c>
      <c r="B4609">
        <v>264367</v>
      </c>
      <c r="C4609">
        <v>25</v>
      </c>
      <c r="D4609">
        <v>104</v>
      </c>
      <c r="E4609" t="s">
        <v>31</v>
      </c>
      <c r="F4609" t="s">
        <v>32</v>
      </c>
      <c r="H4609">
        <v>0</v>
      </c>
      <c r="I4609">
        <v>1</v>
      </c>
      <c r="J4609">
        <v>17.989999999999998</v>
      </c>
      <c r="K4609">
        <v>1</v>
      </c>
      <c r="L4609" t="s">
        <v>31</v>
      </c>
      <c r="M4609" t="s">
        <v>45</v>
      </c>
      <c r="N4609" t="s">
        <v>46</v>
      </c>
      <c r="O4609" t="s">
        <v>37</v>
      </c>
      <c r="P4609">
        <v>1</v>
      </c>
      <c r="Q4609">
        <v>12</v>
      </c>
      <c r="R4609">
        <v>0</v>
      </c>
      <c r="T4609" t="s">
        <v>403</v>
      </c>
      <c r="AA4609" t="str">
        <f t="shared" si="71"/>
        <v>INSERT INTO tbl_clubs VALUES (231615, '264367', 25, 104, 'Putter', 'ALL', '', 0, 1, 17.99, 1, 'Putter', 'Graphite', 'Ladies', 'RH', 1, 12, 0, '', '14060011')</v>
      </c>
      <c r="AZ4609" s="1"/>
      <c r="BA4609" s="1" t="s">
        <v>4893</v>
      </c>
      <c r="BB4609" s="1" t="s">
        <v>4894</v>
      </c>
      <c r="BC4609" s="1" t="s">
        <v>4895</v>
      </c>
      <c r="BD4609" s="1" t="s">
        <v>175</v>
      </c>
      <c r="BE4609" s="1" t="s">
        <v>4896</v>
      </c>
      <c r="BF4609" s="1" t="s">
        <v>4897</v>
      </c>
      <c r="BG4609" s="1" t="s">
        <v>4898</v>
      </c>
      <c r="BH4609" s="1" t="s">
        <v>4899</v>
      </c>
    </row>
    <row r="4610" spans="1:60" x14ac:dyDescent="0.25">
      <c r="A4610">
        <v>145874</v>
      </c>
      <c r="B4610">
        <v>192978</v>
      </c>
      <c r="C4610">
        <v>13</v>
      </c>
      <c r="D4610">
        <v>104</v>
      </c>
      <c r="E4610" t="s">
        <v>74</v>
      </c>
      <c r="F4610" t="s">
        <v>32</v>
      </c>
      <c r="G4610" t="s">
        <v>33</v>
      </c>
      <c r="H4610">
        <v>0</v>
      </c>
      <c r="I4610">
        <v>5</v>
      </c>
      <c r="J4610">
        <v>19</v>
      </c>
      <c r="K4610">
        <v>1</v>
      </c>
      <c r="L4610" t="s">
        <v>635</v>
      </c>
      <c r="M4610" t="s">
        <v>35</v>
      </c>
      <c r="N4610" t="s">
        <v>36</v>
      </c>
      <c r="O4610" t="s">
        <v>37</v>
      </c>
      <c r="P4610">
        <v>1</v>
      </c>
      <c r="Q4610">
        <v>12</v>
      </c>
      <c r="R4610">
        <v>0</v>
      </c>
      <c r="T4610" t="s">
        <v>878</v>
      </c>
      <c r="AA4610" t="str">
        <f t="shared" si="71"/>
        <v>INSERT INTO tbl_clubs VALUES (145874, '192978', 13, 104, 'Iron Individual', 'ALL', 'N/A', 0, 5, 19, 1, '10i', 'Steel', 'Regular', 'RH', 1, 12, 0, '', '0A040071')</v>
      </c>
      <c r="AZ4610" s="1"/>
      <c r="BA4610" s="1" t="s">
        <v>4893</v>
      </c>
      <c r="BB4610" s="1" t="s">
        <v>4894</v>
      </c>
      <c r="BC4610" s="1" t="s">
        <v>4895</v>
      </c>
      <c r="BD4610" s="1" t="s">
        <v>175</v>
      </c>
      <c r="BE4610" s="1" t="s">
        <v>4896</v>
      </c>
      <c r="BF4610" s="1" t="s">
        <v>4897</v>
      </c>
      <c r="BG4610" s="1" t="s">
        <v>4898</v>
      </c>
      <c r="BH4610" s="1" t="s">
        <v>4899</v>
      </c>
    </row>
    <row r="4611" spans="1:60" x14ac:dyDescent="0.25">
      <c r="A4611">
        <v>122683</v>
      </c>
      <c r="B4611">
        <v>172839</v>
      </c>
      <c r="C4611">
        <v>3</v>
      </c>
      <c r="D4611">
        <v>1710</v>
      </c>
      <c r="E4611" t="s">
        <v>91</v>
      </c>
      <c r="F4611" t="s">
        <v>32</v>
      </c>
      <c r="G4611" t="s">
        <v>33</v>
      </c>
      <c r="H4611">
        <v>0</v>
      </c>
      <c r="I4611">
        <v>5</v>
      </c>
      <c r="J4611">
        <v>19</v>
      </c>
      <c r="K4611">
        <v>1</v>
      </c>
      <c r="L4611" t="s">
        <v>125</v>
      </c>
      <c r="M4611" t="s">
        <v>35</v>
      </c>
      <c r="N4611" t="s">
        <v>54</v>
      </c>
      <c r="O4611" t="s">
        <v>47</v>
      </c>
      <c r="P4611">
        <v>1</v>
      </c>
      <c r="Q4611">
        <v>12</v>
      </c>
      <c r="R4611">
        <v>0</v>
      </c>
      <c r="S4611" t="s">
        <v>890</v>
      </c>
      <c r="T4611" t="s">
        <v>836</v>
      </c>
      <c r="AA4611" t="str">
        <f t="shared" ref="AA4611:AA4674" si="72">BA4611&amp;BB4611&amp;BC4611&amp;A4611&amp;BE4611&amp;B4611&amp;BF4611&amp;C4611&amp;BG4611&amp;D4611&amp;BE4611&amp;E4611&amp;BF4611&amp;BD4611&amp;F4611&amp;BF4611&amp;BD4611&amp;G4611&amp;BF4611&amp;H4611&amp;BG4611&amp;I4611&amp;BG4611&amp;J4611&amp;BG4611&amp;K4611&amp;BE4611&amp;L4611&amp;BF4611&amp;BD4611&amp;M4611&amp;BF4611&amp;BD4611&amp;N4611&amp;BF4611&amp;BD4611&amp;O4611&amp;BF4611&amp;P4611&amp;BG4611&amp;Q4611&amp;BG4611&amp;R4611&amp;BE4611&amp;S4611&amp;BF4611&amp;BD4611&amp;T4611&amp;BD4611&amp;BH4611</f>
        <v>INSERT INTO tbl_clubs VALUES (122683, '172839', 3, 1710, 'Hybrid', 'ALL', 'N/A', 0, 5, 19, 1, '4H', 'Steel', 'Stiff', 'LH', 1, 12, 0, '3 dents (Pic)', '01030121')</v>
      </c>
      <c r="AZ4611" s="1"/>
      <c r="BA4611" s="1" t="s">
        <v>4893</v>
      </c>
      <c r="BB4611" s="1" t="s">
        <v>4894</v>
      </c>
      <c r="BC4611" s="1" t="s">
        <v>4895</v>
      </c>
      <c r="BD4611" s="1" t="s">
        <v>175</v>
      </c>
      <c r="BE4611" s="1" t="s">
        <v>4896</v>
      </c>
      <c r="BF4611" s="1" t="s">
        <v>4897</v>
      </c>
      <c r="BG4611" s="1" t="s">
        <v>4898</v>
      </c>
      <c r="BH4611" s="1" t="s">
        <v>4899</v>
      </c>
    </row>
    <row r="4612" spans="1:60" x14ac:dyDescent="0.25">
      <c r="A4612">
        <v>120422</v>
      </c>
      <c r="B4612">
        <v>171052</v>
      </c>
      <c r="C4612">
        <v>25</v>
      </c>
      <c r="D4612">
        <v>104</v>
      </c>
      <c r="E4612" t="s">
        <v>74</v>
      </c>
      <c r="F4612" t="s">
        <v>32</v>
      </c>
      <c r="G4612" t="s">
        <v>33</v>
      </c>
      <c r="H4612">
        <v>0</v>
      </c>
      <c r="I4612">
        <v>0</v>
      </c>
      <c r="J4612">
        <v>19.989999999999998</v>
      </c>
      <c r="K4612">
        <v>1</v>
      </c>
      <c r="L4612" t="s">
        <v>75</v>
      </c>
      <c r="M4612" t="s">
        <v>35</v>
      </c>
      <c r="N4612" t="s">
        <v>36</v>
      </c>
      <c r="O4612" t="s">
        <v>37</v>
      </c>
      <c r="P4612">
        <v>1</v>
      </c>
      <c r="Q4612">
        <v>12</v>
      </c>
      <c r="R4612">
        <v>0</v>
      </c>
      <c r="S4612" t="s">
        <v>839</v>
      </c>
      <c r="T4612" t="s">
        <v>230</v>
      </c>
      <c r="AA4612" t="str">
        <f t="shared" si="72"/>
        <v>INSERT INTO tbl_clubs VALUES (120422, '171052', 25, 104, 'Iron Individual', 'ALL', 'N/A', 0, 0, 19.99, 1, '6i', 'Steel', 'Regular', 'RH', 1, 12, 0, 'Dunlop', '14040011')</v>
      </c>
      <c r="AZ4612" s="1"/>
      <c r="BA4612" s="1" t="s">
        <v>4893</v>
      </c>
      <c r="BB4612" s="1" t="s">
        <v>4894</v>
      </c>
      <c r="BC4612" s="1" t="s">
        <v>4895</v>
      </c>
      <c r="BD4612" s="1" t="s">
        <v>175</v>
      </c>
      <c r="BE4612" s="1" t="s">
        <v>4896</v>
      </c>
      <c r="BF4612" s="1" t="s">
        <v>4897</v>
      </c>
      <c r="BG4612" s="1" t="s">
        <v>4898</v>
      </c>
      <c r="BH4612" s="1" t="s">
        <v>4899</v>
      </c>
    </row>
    <row r="4613" spans="1:60" x14ac:dyDescent="0.25">
      <c r="A4613">
        <v>190038</v>
      </c>
      <c r="B4613">
        <v>229639</v>
      </c>
      <c r="C4613">
        <v>30</v>
      </c>
      <c r="D4613">
        <v>104</v>
      </c>
      <c r="E4613" t="s">
        <v>74</v>
      </c>
      <c r="F4613" t="s">
        <v>32</v>
      </c>
      <c r="H4613">
        <v>0</v>
      </c>
      <c r="I4613">
        <v>0</v>
      </c>
      <c r="J4613">
        <v>19.989999999999998</v>
      </c>
      <c r="K4613">
        <v>1</v>
      </c>
      <c r="L4613" t="s">
        <v>107</v>
      </c>
      <c r="M4613" t="s">
        <v>35</v>
      </c>
      <c r="N4613" t="s">
        <v>54</v>
      </c>
      <c r="O4613" t="s">
        <v>37</v>
      </c>
      <c r="P4613">
        <v>1</v>
      </c>
      <c r="Q4613">
        <v>12</v>
      </c>
      <c r="R4613">
        <v>0</v>
      </c>
      <c r="T4613" t="s">
        <v>722</v>
      </c>
      <c r="AA4613" t="str">
        <f t="shared" si="72"/>
        <v>INSERT INTO tbl_clubs VALUES (190038, '229639', 30, 104, 'Iron Individual', 'ALL', '', 0, 0, 19.99, 1, '8i', 'Steel', 'Stiff', 'RH', 1, 12, 0, '', '17040081')</v>
      </c>
      <c r="AZ4613" s="1"/>
      <c r="BA4613" s="1" t="s">
        <v>4893</v>
      </c>
      <c r="BB4613" s="1" t="s">
        <v>4894</v>
      </c>
      <c r="BC4613" s="1" t="s">
        <v>4895</v>
      </c>
      <c r="BD4613" s="1" t="s">
        <v>175</v>
      </c>
      <c r="BE4613" s="1" t="s">
        <v>4896</v>
      </c>
      <c r="BF4613" s="1" t="s">
        <v>4897</v>
      </c>
      <c r="BG4613" s="1" t="s">
        <v>4898</v>
      </c>
      <c r="BH4613" s="1" t="s">
        <v>4899</v>
      </c>
    </row>
    <row r="4614" spans="1:60" x14ac:dyDescent="0.25">
      <c r="A4614">
        <v>189826</v>
      </c>
      <c r="B4614">
        <v>229500</v>
      </c>
      <c r="C4614">
        <v>41</v>
      </c>
      <c r="D4614">
        <v>104</v>
      </c>
      <c r="E4614" t="s">
        <v>74</v>
      </c>
      <c r="F4614" t="s">
        <v>32</v>
      </c>
      <c r="H4614">
        <v>0</v>
      </c>
      <c r="I4614">
        <v>0</v>
      </c>
      <c r="J4614">
        <v>19.989999999999998</v>
      </c>
      <c r="K4614">
        <v>1</v>
      </c>
      <c r="L4614" t="s">
        <v>119</v>
      </c>
      <c r="M4614" t="s">
        <v>45</v>
      </c>
      <c r="N4614" t="s">
        <v>36</v>
      </c>
      <c r="O4614" t="s">
        <v>37</v>
      </c>
      <c r="P4614">
        <v>1</v>
      </c>
      <c r="Q4614">
        <v>12</v>
      </c>
      <c r="R4614">
        <v>0</v>
      </c>
      <c r="S4614" t="s">
        <v>2522</v>
      </c>
      <c r="T4614" t="s">
        <v>155</v>
      </c>
      <c r="AA4614" t="str">
        <f t="shared" si="72"/>
        <v>INSERT INTO tbl_clubs VALUES (189826, '229500', 41, 104, 'Iron Individual', 'ALL', '', 0, 0, 19.99, 1, '7i', 'Graphite', 'Regular', 'RH', 1, 12, 0, 'Repair Room Writeoffs/Purge', '1F040131')</v>
      </c>
      <c r="AZ4614" s="1"/>
      <c r="BA4614" s="1" t="s">
        <v>4893</v>
      </c>
      <c r="BB4614" s="1" t="s">
        <v>4894</v>
      </c>
      <c r="BC4614" s="1" t="s">
        <v>4895</v>
      </c>
      <c r="BD4614" s="1" t="s">
        <v>175</v>
      </c>
      <c r="BE4614" s="1" t="s">
        <v>4896</v>
      </c>
      <c r="BF4614" s="1" t="s">
        <v>4897</v>
      </c>
      <c r="BG4614" s="1" t="s">
        <v>4898</v>
      </c>
      <c r="BH4614" s="1" t="s">
        <v>4899</v>
      </c>
    </row>
    <row r="4615" spans="1:60" x14ac:dyDescent="0.25">
      <c r="A4615">
        <v>187331</v>
      </c>
      <c r="B4615">
        <v>227593</v>
      </c>
      <c r="C4615">
        <v>43</v>
      </c>
      <c r="D4615">
        <v>104</v>
      </c>
      <c r="E4615" t="s">
        <v>74</v>
      </c>
      <c r="H4615">
        <v>0</v>
      </c>
      <c r="I4615">
        <v>0</v>
      </c>
      <c r="J4615">
        <v>19.989999999999998</v>
      </c>
      <c r="K4615">
        <v>1</v>
      </c>
      <c r="L4615" t="s">
        <v>119</v>
      </c>
      <c r="M4615" t="s">
        <v>35</v>
      </c>
      <c r="N4615" t="s">
        <v>36</v>
      </c>
      <c r="O4615" t="s">
        <v>37</v>
      </c>
      <c r="P4615">
        <v>1</v>
      </c>
      <c r="Q4615">
        <v>12</v>
      </c>
      <c r="R4615">
        <v>0</v>
      </c>
      <c r="S4615" t="s">
        <v>2273</v>
      </c>
      <c r="T4615" t="s">
        <v>2471</v>
      </c>
      <c r="AA4615" t="str">
        <f t="shared" si="72"/>
        <v>INSERT INTO tbl_clubs VALUES (187331, '227593', 43, 104, 'Iron Individual', '', '', 0, 0, 19.99, 1, '7i', 'Steel', 'Regular', 'RH', 1, 12, 0, 'Repair Room Writeoffs', '20040091')</v>
      </c>
      <c r="AZ4615" s="1"/>
      <c r="BA4615" s="1" t="s">
        <v>4893</v>
      </c>
      <c r="BB4615" s="1" t="s">
        <v>4894</v>
      </c>
      <c r="BC4615" s="1" t="s">
        <v>4895</v>
      </c>
      <c r="BD4615" s="1" t="s">
        <v>175</v>
      </c>
      <c r="BE4615" s="1" t="s">
        <v>4896</v>
      </c>
      <c r="BF4615" s="1" t="s">
        <v>4897</v>
      </c>
      <c r="BG4615" s="1" t="s">
        <v>4898</v>
      </c>
      <c r="BH4615" s="1" t="s">
        <v>4899</v>
      </c>
    </row>
    <row r="4616" spans="1:60" x14ac:dyDescent="0.25">
      <c r="A4616">
        <v>187332</v>
      </c>
      <c r="B4616">
        <v>227594</v>
      </c>
      <c r="C4616">
        <v>43</v>
      </c>
      <c r="D4616">
        <v>104</v>
      </c>
      <c r="E4616" t="s">
        <v>74</v>
      </c>
      <c r="F4616" t="s">
        <v>32</v>
      </c>
      <c r="H4616">
        <v>0</v>
      </c>
      <c r="I4616">
        <v>0</v>
      </c>
      <c r="J4616">
        <v>19.989999999999998</v>
      </c>
      <c r="K4616">
        <v>1</v>
      </c>
      <c r="L4616" t="s">
        <v>107</v>
      </c>
      <c r="M4616" t="s">
        <v>35</v>
      </c>
      <c r="N4616" t="s">
        <v>36</v>
      </c>
      <c r="O4616" t="s">
        <v>37</v>
      </c>
      <c r="P4616">
        <v>1</v>
      </c>
      <c r="Q4616">
        <v>12</v>
      </c>
      <c r="R4616">
        <v>0</v>
      </c>
      <c r="S4616" t="s">
        <v>2273</v>
      </c>
      <c r="T4616" t="s">
        <v>2471</v>
      </c>
      <c r="AA4616" t="str">
        <f t="shared" si="72"/>
        <v>INSERT INTO tbl_clubs VALUES (187332, '227594', 43, 104, 'Iron Individual', 'ALL', '', 0, 0, 19.99, 1, '8i', 'Steel', 'Regular', 'RH', 1, 12, 0, 'Repair Room Writeoffs', '20040091')</v>
      </c>
      <c r="AZ4616" s="1"/>
      <c r="BA4616" s="1" t="s">
        <v>4893</v>
      </c>
      <c r="BB4616" s="1" t="s">
        <v>4894</v>
      </c>
      <c r="BC4616" s="1" t="s">
        <v>4895</v>
      </c>
      <c r="BD4616" s="1" t="s">
        <v>175</v>
      </c>
      <c r="BE4616" s="1" t="s">
        <v>4896</v>
      </c>
      <c r="BF4616" s="1" t="s">
        <v>4897</v>
      </c>
      <c r="BG4616" s="1" t="s">
        <v>4898</v>
      </c>
      <c r="BH4616" s="1" t="s">
        <v>4899</v>
      </c>
    </row>
    <row r="4617" spans="1:60" x14ac:dyDescent="0.25">
      <c r="A4617">
        <v>190030</v>
      </c>
      <c r="B4617">
        <v>229631</v>
      </c>
      <c r="C4617">
        <v>30</v>
      </c>
      <c r="D4617">
        <v>2587</v>
      </c>
      <c r="E4617" t="s">
        <v>74</v>
      </c>
      <c r="F4617" t="s">
        <v>32</v>
      </c>
      <c r="H4617">
        <v>0</v>
      </c>
      <c r="I4617">
        <v>0</v>
      </c>
      <c r="J4617">
        <v>19.989999999999998</v>
      </c>
      <c r="K4617">
        <v>1</v>
      </c>
      <c r="L4617" t="s">
        <v>75</v>
      </c>
      <c r="M4617" t="s">
        <v>35</v>
      </c>
      <c r="N4617" t="s">
        <v>54</v>
      </c>
      <c r="O4617" t="s">
        <v>37</v>
      </c>
      <c r="P4617">
        <v>1</v>
      </c>
      <c r="Q4617">
        <v>12</v>
      </c>
      <c r="R4617">
        <v>0</v>
      </c>
      <c r="T4617" t="s">
        <v>116</v>
      </c>
      <c r="AA4617" t="str">
        <f t="shared" si="72"/>
        <v>INSERT INTO tbl_clubs VALUES (190030, '229631', 30, 2587, 'Iron Individual', 'ALL', '', 0, 0, 19.99, 1, '6i', 'Steel', 'Stiff', 'RH', 1, 12, 0, '', '170402F1')</v>
      </c>
      <c r="AZ4617" s="1"/>
      <c r="BA4617" s="1" t="s">
        <v>4893</v>
      </c>
      <c r="BB4617" s="1" t="s">
        <v>4894</v>
      </c>
      <c r="BC4617" s="1" t="s">
        <v>4895</v>
      </c>
      <c r="BD4617" s="1" t="s">
        <v>175</v>
      </c>
      <c r="BE4617" s="1" t="s">
        <v>4896</v>
      </c>
      <c r="BF4617" s="1" t="s">
        <v>4897</v>
      </c>
      <c r="BG4617" s="1" t="s">
        <v>4898</v>
      </c>
      <c r="BH4617" s="1" t="s">
        <v>4899</v>
      </c>
    </row>
    <row r="4618" spans="1:60" x14ac:dyDescent="0.25">
      <c r="A4618">
        <v>188275</v>
      </c>
      <c r="B4618">
        <v>228359</v>
      </c>
      <c r="C4618">
        <v>25</v>
      </c>
      <c r="D4618">
        <v>104</v>
      </c>
      <c r="E4618" t="s">
        <v>91</v>
      </c>
      <c r="F4618" t="s">
        <v>32</v>
      </c>
      <c r="G4618" t="s">
        <v>33</v>
      </c>
      <c r="H4618">
        <v>0</v>
      </c>
      <c r="I4618">
        <v>1</v>
      </c>
      <c r="J4618">
        <v>19.989999999999998</v>
      </c>
      <c r="K4618">
        <v>1</v>
      </c>
      <c r="L4618" t="s">
        <v>321</v>
      </c>
      <c r="M4618" t="s">
        <v>45</v>
      </c>
      <c r="N4618" t="s">
        <v>36</v>
      </c>
      <c r="O4618" t="s">
        <v>37</v>
      </c>
      <c r="P4618">
        <v>1</v>
      </c>
      <c r="Q4618">
        <v>12</v>
      </c>
      <c r="R4618">
        <v>0</v>
      </c>
      <c r="S4618" t="s">
        <v>2485</v>
      </c>
      <c r="T4618" t="s">
        <v>89</v>
      </c>
      <c r="AA4618" t="str">
        <f t="shared" si="72"/>
        <v>INSERT INTO tbl_clubs VALUES (188275, '228359', 25, 104, 'Hybrid', 'ALL', 'N/A', 0, 1, 19.99, 1, '5H', 'Graphite', 'Regular', 'RH', 1, 12, 0, 'Nicole Brouillard heavy wear - Salvage wedge', '14030011')</v>
      </c>
      <c r="AZ4618" s="1"/>
      <c r="BA4618" s="1" t="s">
        <v>4893</v>
      </c>
      <c r="BB4618" s="1" t="s">
        <v>4894</v>
      </c>
      <c r="BC4618" s="1" t="s">
        <v>4895</v>
      </c>
      <c r="BD4618" s="1" t="s">
        <v>175</v>
      </c>
      <c r="BE4618" s="1" t="s">
        <v>4896</v>
      </c>
      <c r="BF4618" s="1" t="s">
        <v>4897</v>
      </c>
      <c r="BG4618" s="1" t="s">
        <v>4898</v>
      </c>
      <c r="BH4618" s="1" t="s">
        <v>4899</v>
      </c>
    </row>
    <row r="4619" spans="1:60" x14ac:dyDescent="0.25">
      <c r="A4619">
        <v>161419</v>
      </c>
      <c r="B4619">
        <v>205864</v>
      </c>
      <c r="C4619">
        <v>3</v>
      </c>
      <c r="D4619">
        <v>568</v>
      </c>
      <c r="E4619" t="s">
        <v>91</v>
      </c>
      <c r="F4619" t="s">
        <v>32</v>
      </c>
      <c r="G4619" t="s">
        <v>33</v>
      </c>
      <c r="H4619">
        <v>0</v>
      </c>
      <c r="I4619">
        <v>1</v>
      </c>
      <c r="J4619">
        <v>19.989999999999998</v>
      </c>
      <c r="K4619">
        <v>1</v>
      </c>
      <c r="L4619" t="s">
        <v>125</v>
      </c>
      <c r="M4619" t="s">
        <v>45</v>
      </c>
      <c r="N4619" t="s">
        <v>132</v>
      </c>
      <c r="O4619" t="s">
        <v>37</v>
      </c>
      <c r="P4619">
        <v>1</v>
      </c>
      <c r="Q4619">
        <v>12</v>
      </c>
      <c r="R4619">
        <v>0</v>
      </c>
      <c r="T4619" t="s">
        <v>1814</v>
      </c>
      <c r="AA4619" t="str">
        <f t="shared" si="72"/>
        <v>INSERT INTO tbl_clubs VALUES (161419, '205864', 3, 568, 'Hybrid', 'ALL', 'N/A', 0, 1, 19.99, 1, '4H', 'Graphite', 'Seniors', 'RH', 1, 12, 0, '', '010300A1')</v>
      </c>
      <c r="AZ4619" s="1"/>
      <c r="BA4619" s="1" t="s">
        <v>4893</v>
      </c>
      <c r="BB4619" s="1" t="s">
        <v>4894</v>
      </c>
      <c r="BC4619" s="1" t="s">
        <v>4895</v>
      </c>
      <c r="BD4619" s="1" t="s">
        <v>175</v>
      </c>
      <c r="BE4619" s="1" t="s">
        <v>4896</v>
      </c>
      <c r="BF4619" s="1" t="s">
        <v>4897</v>
      </c>
      <c r="BG4619" s="1" t="s">
        <v>4898</v>
      </c>
      <c r="BH4619" s="1" t="s">
        <v>4899</v>
      </c>
    </row>
    <row r="4620" spans="1:60" x14ac:dyDescent="0.25">
      <c r="A4620">
        <v>189932</v>
      </c>
      <c r="B4620">
        <v>72396</v>
      </c>
      <c r="C4620">
        <v>43</v>
      </c>
      <c r="D4620">
        <v>3256</v>
      </c>
      <c r="E4620" t="s">
        <v>74</v>
      </c>
      <c r="F4620" t="s">
        <v>32</v>
      </c>
      <c r="G4620" t="s">
        <v>33</v>
      </c>
      <c r="H4620">
        <v>0</v>
      </c>
      <c r="I4620">
        <v>1.25</v>
      </c>
      <c r="J4620">
        <v>19.989999999999998</v>
      </c>
      <c r="K4620">
        <v>1</v>
      </c>
      <c r="L4620" t="s">
        <v>112</v>
      </c>
      <c r="M4620" t="s">
        <v>35</v>
      </c>
      <c r="N4620" t="s">
        <v>54</v>
      </c>
      <c r="O4620" t="s">
        <v>37</v>
      </c>
      <c r="P4620">
        <v>1</v>
      </c>
      <c r="Q4620">
        <v>12</v>
      </c>
      <c r="R4620">
        <v>0</v>
      </c>
      <c r="S4620" t="s">
        <v>111</v>
      </c>
      <c r="T4620" t="s">
        <v>109</v>
      </c>
      <c r="AA4620" t="str">
        <f t="shared" si="72"/>
        <v>INSERT INTO tbl_clubs VALUES (189932, '72396', 43, 3256, 'Iron Individual', 'ALL', 'N/A', 0, 1.25, 19.99, 1, '4i', 'Steel', 'Stiff', 'RH', 1, 12, 0, '845S Silver Scot', '20040071')</v>
      </c>
      <c r="AZ4620" s="1"/>
      <c r="BA4620" s="1" t="s">
        <v>4893</v>
      </c>
      <c r="BB4620" s="1" t="s">
        <v>4894</v>
      </c>
      <c r="BC4620" s="1" t="s">
        <v>4895</v>
      </c>
      <c r="BD4620" s="1" t="s">
        <v>175</v>
      </c>
      <c r="BE4620" s="1" t="s">
        <v>4896</v>
      </c>
      <c r="BF4620" s="1" t="s">
        <v>4897</v>
      </c>
      <c r="BG4620" s="1" t="s">
        <v>4898</v>
      </c>
      <c r="BH4620" s="1" t="s">
        <v>4899</v>
      </c>
    </row>
    <row r="4621" spans="1:60" x14ac:dyDescent="0.25">
      <c r="A4621">
        <v>189773</v>
      </c>
      <c r="B4621">
        <v>70876</v>
      </c>
      <c r="C4621">
        <v>30</v>
      </c>
      <c r="D4621">
        <v>5368</v>
      </c>
      <c r="E4621" t="s">
        <v>74</v>
      </c>
      <c r="F4621" t="s">
        <v>32</v>
      </c>
      <c r="G4621" t="s">
        <v>33</v>
      </c>
      <c r="H4621">
        <v>0</v>
      </c>
      <c r="I4621">
        <v>1.35</v>
      </c>
      <c r="J4621">
        <v>19.989999999999998</v>
      </c>
      <c r="K4621">
        <v>1</v>
      </c>
      <c r="L4621" t="s">
        <v>107</v>
      </c>
      <c r="M4621" t="s">
        <v>35</v>
      </c>
      <c r="N4621" t="s">
        <v>54</v>
      </c>
      <c r="O4621" t="s">
        <v>37</v>
      </c>
      <c r="P4621">
        <v>1</v>
      </c>
      <c r="Q4621">
        <v>12</v>
      </c>
      <c r="R4621">
        <v>0</v>
      </c>
      <c r="S4621" t="s">
        <v>106</v>
      </c>
      <c r="T4621" t="s">
        <v>104</v>
      </c>
      <c r="AA4621" t="str">
        <f t="shared" si="72"/>
        <v>INSERT INTO tbl_clubs VALUES (189773, '70876', 30, 5368, 'Iron Individual', 'ALL', 'N/A', 0, 1.35, 19.99, 1, '8i', 'Steel', 'Stiff', 'RH', 1, 12, 0, 'Karsten 2', '17040371')</v>
      </c>
      <c r="AZ4621" s="1"/>
      <c r="BA4621" s="1" t="s">
        <v>4893</v>
      </c>
      <c r="BB4621" s="1" t="s">
        <v>4894</v>
      </c>
      <c r="BC4621" s="1" t="s">
        <v>4895</v>
      </c>
      <c r="BD4621" s="1" t="s">
        <v>175</v>
      </c>
      <c r="BE4621" s="1" t="s">
        <v>4896</v>
      </c>
      <c r="BF4621" s="1" t="s">
        <v>4897</v>
      </c>
      <c r="BG4621" s="1" t="s">
        <v>4898</v>
      </c>
      <c r="BH4621" s="1" t="s">
        <v>4899</v>
      </c>
    </row>
    <row r="4622" spans="1:60" x14ac:dyDescent="0.25">
      <c r="A4622">
        <v>190911</v>
      </c>
      <c r="B4622">
        <v>230229</v>
      </c>
      <c r="C4622">
        <v>25</v>
      </c>
      <c r="D4622">
        <v>104</v>
      </c>
      <c r="E4622" t="s">
        <v>74</v>
      </c>
      <c r="F4622" t="s">
        <v>32</v>
      </c>
      <c r="H4622">
        <v>0</v>
      </c>
      <c r="I4622">
        <v>1.4</v>
      </c>
      <c r="J4622">
        <v>19.989999999999998</v>
      </c>
      <c r="K4622">
        <v>1</v>
      </c>
      <c r="L4622" t="s">
        <v>75</v>
      </c>
      <c r="M4622" t="s">
        <v>45</v>
      </c>
      <c r="N4622" t="s">
        <v>36</v>
      </c>
      <c r="O4622" t="s">
        <v>37</v>
      </c>
      <c r="P4622">
        <v>1</v>
      </c>
      <c r="Q4622">
        <v>12</v>
      </c>
      <c r="R4622">
        <v>0</v>
      </c>
      <c r="S4622" t="s">
        <v>2559</v>
      </c>
      <c r="T4622" t="s">
        <v>230</v>
      </c>
      <c r="AA4622" t="str">
        <f t="shared" si="72"/>
        <v>INSERT INTO tbl_clubs VALUES (190911, '230229', 25, 104, 'Iron Individual', 'ALL', '', 0, 1.4, 19.99, 1, '6i', 'Graphite', 'Regular', 'RH', 1, 12, 0, 'Dunlop  Power Plus DDH', '14040011')</v>
      </c>
      <c r="AZ4622" s="1"/>
      <c r="BA4622" s="1" t="s">
        <v>4893</v>
      </c>
      <c r="BB4622" s="1" t="s">
        <v>4894</v>
      </c>
      <c r="BC4622" s="1" t="s">
        <v>4895</v>
      </c>
      <c r="BD4622" s="1" t="s">
        <v>175</v>
      </c>
      <c r="BE4622" s="1" t="s">
        <v>4896</v>
      </c>
      <c r="BF4622" s="1" t="s">
        <v>4897</v>
      </c>
      <c r="BG4622" s="1" t="s">
        <v>4898</v>
      </c>
      <c r="BH4622" s="1" t="s">
        <v>4899</v>
      </c>
    </row>
    <row r="4623" spans="1:60" x14ac:dyDescent="0.25">
      <c r="A4623">
        <v>190912</v>
      </c>
      <c r="B4623">
        <v>230230</v>
      </c>
      <c r="C4623">
        <v>25</v>
      </c>
      <c r="D4623">
        <v>104</v>
      </c>
      <c r="E4623" t="s">
        <v>74</v>
      </c>
      <c r="F4623" t="s">
        <v>32</v>
      </c>
      <c r="H4623">
        <v>0</v>
      </c>
      <c r="I4623">
        <v>1.4</v>
      </c>
      <c r="J4623">
        <v>19.989999999999998</v>
      </c>
      <c r="K4623">
        <v>1</v>
      </c>
      <c r="L4623" t="s">
        <v>119</v>
      </c>
      <c r="M4623" t="s">
        <v>45</v>
      </c>
      <c r="N4623" t="s">
        <v>36</v>
      </c>
      <c r="O4623" t="s">
        <v>37</v>
      </c>
      <c r="P4623">
        <v>1</v>
      </c>
      <c r="Q4623">
        <v>12</v>
      </c>
      <c r="R4623">
        <v>0</v>
      </c>
      <c r="S4623" t="s">
        <v>2559</v>
      </c>
      <c r="T4623" t="s">
        <v>230</v>
      </c>
      <c r="AA4623" t="str">
        <f t="shared" si="72"/>
        <v>INSERT INTO tbl_clubs VALUES (190912, '230230', 25, 104, 'Iron Individual', 'ALL', '', 0, 1.4, 19.99, 1, '7i', 'Graphite', 'Regular', 'RH', 1, 12, 0, 'Dunlop  Power Plus DDH', '14040011')</v>
      </c>
      <c r="AZ4623" s="1"/>
      <c r="BA4623" s="1" t="s">
        <v>4893</v>
      </c>
      <c r="BB4623" s="1" t="s">
        <v>4894</v>
      </c>
      <c r="BC4623" s="1" t="s">
        <v>4895</v>
      </c>
      <c r="BD4623" s="1" t="s">
        <v>175</v>
      </c>
      <c r="BE4623" s="1" t="s">
        <v>4896</v>
      </c>
      <c r="BF4623" s="1" t="s">
        <v>4897</v>
      </c>
      <c r="BG4623" s="1" t="s">
        <v>4898</v>
      </c>
      <c r="BH4623" s="1" t="s">
        <v>4899</v>
      </c>
    </row>
    <row r="4624" spans="1:60" x14ac:dyDescent="0.25">
      <c r="A4624">
        <v>190913</v>
      </c>
      <c r="B4624">
        <v>230231</v>
      </c>
      <c r="C4624">
        <v>25</v>
      </c>
      <c r="D4624">
        <v>104</v>
      </c>
      <c r="E4624" t="s">
        <v>74</v>
      </c>
      <c r="F4624" t="s">
        <v>32</v>
      </c>
      <c r="H4624">
        <v>0</v>
      </c>
      <c r="I4624">
        <v>1.4</v>
      </c>
      <c r="J4624">
        <v>19.989999999999998</v>
      </c>
      <c r="K4624">
        <v>1</v>
      </c>
      <c r="L4624" t="s">
        <v>107</v>
      </c>
      <c r="M4624" t="s">
        <v>45</v>
      </c>
      <c r="N4624" t="s">
        <v>36</v>
      </c>
      <c r="O4624" t="s">
        <v>37</v>
      </c>
      <c r="P4624">
        <v>1</v>
      </c>
      <c r="Q4624">
        <v>12</v>
      </c>
      <c r="R4624">
        <v>0</v>
      </c>
      <c r="S4624" t="s">
        <v>2559</v>
      </c>
      <c r="T4624" t="s">
        <v>230</v>
      </c>
      <c r="AA4624" t="str">
        <f t="shared" si="72"/>
        <v>INSERT INTO tbl_clubs VALUES (190913, '230231', 25, 104, 'Iron Individual', 'ALL', '', 0, 1.4, 19.99, 1, '8i', 'Graphite', 'Regular', 'RH', 1, 12, 0, 'Dunlop  Power Plus DDH', '14040011')</v>
      </c>
      <c r="AZ4624" s="1"/>
      <c r="BA4624" s="1" t="s">
        <v>4893</v>
      </c>
      <c r="BB4624" s="1" t="s">
        <v>4894</v>
      </c>
      <c r="BC4624" s="1" t="s">
        <v>4895</v>
      </c>
      <c r="BD4624" s="1" t="s">
        <v>175</v>
      </c>
      <c r="BE4624" s="1" t="s">
        <v>4896</v>
      </c>
      <c r="BF4624" s="1" t="s">
        <v>4897</v>
      </c>
      <c r="BG4624" s="1" t="s">
        <v>4898</v>
      </c>
      <c r="BH4624" s="1" t="s">
        <v>4899</v>
      </c>
    </row>
    <row r="4625" spans="1:60" x14ac:dyDescent="0.25">
      <c r="A4625">
        <v>189772</v>
      </c>
      <c r="B4625">
        <v>73010</v>
      </c>
      <c r="C4625">
        <v>30</v>
      </c>
      <c r="D4625">
        <v>2629</v>
      </c>
      <c r="E4625" t="s">
        <v>74</v>
      </c>
      <c r="F4625" t="s">
        <v>32</v>
      </c>
      <c r="G4625" t="s">
        <v>33</v>
      </c>
      <c r="H4625">
        <v>0</v>
      </c>
      <c r="I4625">
        <v>2.5</v>
      </c>
      <c r="J4625">
        <v>19.989999999999998</v>
      </c>
      <c r="K4625">
        <v>1</v>
      </c>
      <c r="L4625" t="s">
        <v>119</v>
      </c>
      <c r="M4625" t="s">
        <v>35</v>
      </c>
      <c r="N4625" t="s">
        <v>54</v>
      </c>
      <c r="O4625" t="s">
        <v>37</v>
      </c>
      <c r="P4625">
        <v>1</v>
      </c>
      <c r="Q4625">
        <v>12</v>
      </c>
      <c r="R4625">
        <v>0</v>
      </c>
      <c r="S4625" t="s">
        <v>118</v>
      </c>
      <c r="T4625" t="s">
        <v>116</v>
      </c>
      <c r="AA4625" t="str">
        <f t="shared" si="72"/>
        <v>INSERT INTO tbl_clubs VALUES (189772, '73010', 30, 2629, 'Iron Individual', 'ALL', 'N/A', 0, 2.5, 19.99, 1, '7i', 'Steel', 'Stiff', 'RH', 1, 12, 0, 'Ping ISI K', '170402F1')</v>
      </c>
      <c r="AZ4625" s="1"/>
      <c r="BA4625" s="1" t="s">
        <v>4893</v>
      </c>
      <c r="BB4625" s="1" t="s">
        <v>4894</v>
      </c>
      <c r="BC4625" s="1" t="s">
        <v>4895</v>
      </c>
      <c r="BD4625" s="1" t="s">
        <v>175</v>
      </c>
      <c r="BE4625" s="1" t="s">
        <v>4896</v>
      </c>
      <c r="BF4625" s="1" t="s">
        <v>4897</v>
      </c>
      <c r="BG4625" s="1" t="s">
        <v>4898</v>
      </c>
      <c r="BH4625" s="1" t="s">
        <v>4899</v>
      </c>
    </row>
    <row r="4626" spans="1:60" x14ac:dyDescent="0.25">
      <c r="A4626">
        <v>186727</v>
      </c>
      <c r="B4626">
        <v>227112</v>
      </c>
      <c r="C4626">
        <v>41</v>
      </c>
      <c r="D4626">
        <v>89</v>
      </c>
      <c r="E4626" t="s">
        <v>43</v>
      </c>
      <c r="F4626" t="s">
        <v>32</v>
      </c>
      <c r="G4626" t="s">
        <v>33</v>
      </c>
      <c r="H4626">
        <v>0</v>
      </c>
      <c r="I4626">
        <v>5</v>
      </c>
      <c r="J4626">
        <v>19.989999999999998</v>
      </c>
      <c r="K4626">
        <v>1</v>
      </c>
      <c r="L4626" t="s">
        <v>44</v>
      </c>
      <c r="M4626" t="s">
        <v>35</v>
      </c>
      <c r="N4626" t="s">
        <v>54</v>
      </c>
      <c r="O4626" t="s">
        <v>37</v>
      </c>
      <c r="P4626">
        <v>1</v>
      </c>
      <c r="Q4626">
        <v>12</v>
      </c>
      <c r="R4626">
        <v>0</v>
      </c>
      <c r="T4626" t="s">
        <v>2456</v>
      </c>
      <c r="AA4626" t="str">
        <f t="shared" si="72"/>
        <v>INSERT INTO tbl_clubs VALUES (186727, '227112', 41, 89, 'Fairway Wood', 'ALL', 'N/A', 0, 5, 19.99, 1, '3w', 'Steel', 'Stiff', 'RH', 1, 12, 0, '', '1F020121')</v>
      </c>
      <c r="AZ4626" s="1"/>
      <c r="BA4626" s="1" t="s">
        <v>4893</v>
      </c>
      <c r="BB4626" s="1" t="s">
        <v>4894</v>
      </c>
      <c r="BC4626" s="1" t="s">
        <v>4895</v>
      </c>
      <c r="BD4626" s="1" t="s">
        <v>175</v>
      </c>
      <c r="BE4626" s="1" t="s">
        <v>4896</v>
      </c>
      <c r="BF4626" s="1" t="s">
        <v>4897</v>
      </c>
      <c r="BG4626" s="1" t="s">
        <v>4898</v>
      </c>
      <c r="BH4626" s="1" t="s">
        <v>4899</v>
      </c>
    </row>
    <row r="4627" spans="1:60" x14ac:dyDescent="0.25">
      <c r="A4627">
        <v>193424</v>
      </c>
      <c r="B4627">
        <v>232231</v>
      </c>
      <c r="C4627">
        <v>25</v>
      </c>
      <c r="D4627">
        <v>104</v>
      </c>
      <c r="E4627" t="s">
        <v>91</v>
      </c>
      <c r="F4627" t="s">
        <v>32</v>
      </c>
      <c r="G4627" t="s">
        <v>33</v>
      </c>
      <c r="H4627">
        <v>0</v>
      </c>
      <c r="I4627">
        <v>5</v>
      </c>
      <c r="J4627">
        <v>19.989999999999998</v>
      </c>
      <c r="K4627">
        <v>1</v>
      </c>
      <c r="L4627" t="s">
        <v>2626</v>
      </c>
      <c r="M4627" t="s">
        <v>45</v>
      </c>
      <c r="N4627" t="s">
        <v>36</v>
      </c>
      <c r="O4627" t="s">
        <v>37</v>
      </c>
      <c r="P4627">
        <v>1</v>
      </c>
      <c r="Q4627">
        <v>12</v>
      </c>
      <c r="R4627">
        <v>0</v>
      </c>
      <c r="T4627" t="s">
        <v>89</v>
      </c>
      <c r="AA4627" t="str">
        <f t="shared" si="72"/>
        <v>INSERT INTO tbl_clubs VALUES (193424, '232231', 25, 104, 'Hybrid', 'ALL', 'N/A', 0, 5, 19.99, 1, '5h', 'Graphite', 'Regular', 'RH', 1, 12, 0, '', '14030011')</v>
      </c>
      <c r="AZ4627" s="1"/>
      <c r="BA4627" s="1" t="s">
        <v>4893</v>
      </c>
      <c r="BB4627" s="1" t="s">
        <v>4894</v>
      </c>
      <c r="BC4627" s="1" t="s">
        <v>4895</v>
      </c>
      <c r="BD4627" s="1" t="s">
        <v>175</v>
      </c>
      <c r="BE4627" s="1" t="s">
        <v>4896</v>
      </c>
      <c r="BF4627" s="1" t="s">
        <v>4897</v>
      </c>
      <c r="BG4627" s="1" t="s">
        <v>4898</v>
      </c>
      <c r="BH4627" s="1" t="s">
        <v>4899</v>
      </c>
    </row>
    <row r="4628" spans="1:60" x14ac:dyDescent="0.25">
      <c r="A4628">
        <v>196444</v>
      </c>
      <c r="B4628">
        <v>234499</v>
      </c>
      <c r="C4628">
        <v>25</v>
      </c>
      <c r="D4628">
        <v>104</v>
      </c>
      <c r="E4628" t="s">
        <v>74</v>
      </c>
      <c r="F4628" t="s">
        <v>32</v>
      </c>
      <c r="G4628" t="s">
        <v>33</v>
      </c>
      <c r="H4628">
        <v>0</v>
      </c>
      <c r="I4628">
        <v>5</v>
      </c>
      <c r="J4628">
        <v>19.989999999999998</v>
      </c>
      <c r="K4628">
        <v>1</v>
      </c>
      <c r="L4628" t="s">
        <v>75</v>
      </c>
      <c r="M4628" t="s">
        <v>35</v>
      </c>
      <c r="N4628" t="s">
        <v>36</v>
      </c>
      <c r="O4628" t="s">
        <v>37</v>
      </c>
      <c r="P4628">
        <v>1</v>
      </c>
      <c r="Q4628">
        <v>12</v>
      </c>
      <c r="R4628">
        <v>0</v>
      </c>
      <c r="T4628" t="s">
        <v>230</v>
      </c>
      <c r="AA4628" t="str">
        <f t="shared" si="72"/>
        <v>INSERT INTO tbl_clubs VALUES (196444, '234499', 25, 104, 'Iron Individual', 'ALL', 'N/A', 0, 5, 19.99, 1, '6i', 'Steel', 'Regular', 'RH', 1, 12, 0, '', '14040011')</v>
      </c>
      <c r="AZ4628" s="1"/>
      <c r="BA4628" s="1" t="s">
        <v>4893</v>
      </c>
      <c r="BB4628" s="1" t="s">
        <v>4894</v>
      </c>
      <c r="BC4628" s="1" t="s">
        <v>4895</v>
      </c>
      <c r="BD4628" s="1" t="s">
        <v>175</v>
      </c>
      <c r="BE4628" s="1" t="s">
        <v>4896</v>
      </c>
      <c r="BF4628" s="1" t="s">
        <v>4897</v>
      </c>
      <c r="BG4628" s="1" t="s">
        <v>4898</v>
      </c>
      <c r="BH4628" s="1" t="s">
        <v>4899</v>
      </c>
    </row>
    <row r="4629" spans="1:60" x14ac:dyDescent="0.25">
      <c r="A4629">
        <v>198526</v>
      </c>
      <c r="B4629">
        <v>236626</v>
      </c>
      <c r="C4629">
        <v>25</v>
      </c>
      <c r="D4629">
        <v>104</v>
      </c>
      <c r="E4629" t="s">
        <v>64</v>
      </c>
      <c r="F4629" t="s">
        <v>32</v>
      </c>
      <c r="G4629" t="s">
        <v>33</v>
      </c>
      <c r="H4629">
        <v>0</v>
      </c>
      <c r="I4629">
        <v>5</v>
      </c>
      <c r="J4629">
        <v>19.989999999999998</v>
      </c>
      <c r="K4629">
        <v>1</v>
      </c>
      <c r="L4629" t="s">
        <v>676</v>
      </c>
      <c r="M4629" t="s">
        <v>35</v>
      </c>
      <c r="N4629" t="s">
        <v>64</v>
      </c>
      <c r="O4629" t="s">
        <v>37</v>
      </c>
      <c r="P4629">
        <v>1</v>
      </c>
      <c r="Q4629">
        <v>12</v>
      </c>
      <c r="R4629">
        <v>0</v>
      </c>
      <c r="T4629" t="s">
        <v>209</v>
      </c>
      <c r="AA4629" t="str">
        <f t="shared" si="72"/>
        <v>INSERT INTO tbl_clubs VALUES (198526, '236626', 25, 104, 'Wedge', 'ALL', 'N/A', 0, 5, 19.99, 1, 'GW', 'Steel', 'Wedge', 'RH', 1, 12, 0, '', '14070011')</v>
      </c>
      <c r="AZ4629" s="1"/>
      <c r="BA4629" s="1" t="s">
        <v>4893</v>
      </c>
      <c r="BB4629" s="1" t="s">
        <v>4894</v>
      </c>
      <c r="BC4629" s="1" t="s">
        <v>4895</v>
      </c>
      <c r="BD4629" s="1" t="s">
        <v>175</v>
      </c>
      <c r="BE4629" s="1" t="s">
        <v>4896</v>
      </c>
      <c r="BF4629" s="1" t="s">
        <v>4897</v>
      </c>
      <c r="BG4629" s="1" t="s">
        <v>4898</v>
      </c>
      <c r="BH4629" s="1" t="s">
        <v>4899</v>
      </c>
    </row>
    <row r="4630" spans="1:60" x14ac:dyDescent="0.25">
      <c r="A4630">
        <v>173809</v>
      </c>
      <c r="B4630">
        <v>216841</v>
      </c>
      <c r="C4630">
        <v>47</v>
      </c>
      <c r="D4630">
        <v>104</v>
      </c>
      <c r="E4630" t="s">
        <v>74</v>
      </c>
      <c r="F4630" t="s">
        <v>32</v>
      </c>
      <c r="G4630" t="s">
        <v>33</v>
      </c>
      <c r="H4630">
        <v>0</v>
      </c>
      <c r="I4630">
        <v>5</v>
      </c>
      <c r="J4630">
        <v>19.989999999999998</v>
      </c>
      <c r="K4630">
        <v>1</v>
      </c>
      <c r="L4630" t="s">
        <v>75</v>
      </c>
      <c r="M4630" t="s">
        <v>35</v>
      </c>
      <c r="N4630" t="s">
        <v>36</v>
      </c>
      <c r="O4630" t="s">
        <v>37</v>
      </c>
      <c r="P4630">
        <v>1</v>
      </c>
      <c r="Q4630">
        <v>12</v>
      </c>
      <c r="R4630">
        <v>0</v>
      </c>
      <c r="T4630" t="s">
        <v>1892</v>
      </c>
      <c r="AA4630" t="str">
        <f t="shared" si="72"/>
        <v>INSERT INTO tbl_clubs VALUES (173809, '216841', 47, 104, 'Iron Individual', 'ALL', 'N/A', 0, 5, 19.99, 1, '6i', 'Steel', 'Regular', 'RH', 1, 12, 0, '', '22040011')</v>
      </c>
      <c r="AZ4630" s="1"/>
      <c r="BA4630" s="1" t="s">
        <v>4893</v>
      </c>
      <c r="BB4630" s="1" t="s">
        <v>4894</v>
      </c>
      <c r="BC4630" s="1" t="s">
        <v>4895</v>
      </c>
      <c r="BD4630" s="1" t="s">
        <v>175</v>
      </c>
      <c r="BE4630" s="1" t="s">
        <v>4896</v>
      </c>
      <c r="BF4630" s="1" t="s">
        <v>4897</v>
      </c>
      <c r="BG4630" s="1" t="s">
        <v>4898</v>
      </c>
      <c r="BH4630" s="1" t="s">
        <v>4899</v>
      </c>
    </row>
    <row r="4631" spans="1:60" x14ac:dyDescent="0.25">
      <c r="A4631">
        <v>226552</v>
      </c>
      <c r="B4631">
        <v>260542</v>
      </c>
      <c r="C4631">
        <v>40</v>
      </c>
      <c r="D4631">
        <v>260</v>
      </c>
      <c r="E4631" t="s">
        <v>74</v>
      </c>
      <c r="F4631" t="s">
        <v>32</v>
      </c>
      <c r="G4631" t="s">
        <v>33</v>
      </c>
      <c r="H4631">
        <v>0</v>
      </c>
      <c r="I4631">
        <v>5</v>
      </c>
      <c r="J4631">
        <v>19.989999999999998</v>
      </c>
      <c r="K4631">
        <v>1</v>
      </c>
      <c r="L4631" t="s">
        <v>75</v>
      </c>
      <c r="M4631" t="s">
        <v>35</v>
      </c>
      <c r="N4631" t="s">
        <v>36</v>
      </c>
      <c r="O4631" t="s">
        <v>37</v>
      </c>
      <c r="P4631">
        <v>1</v>
      </c>
      <c r="Q4631">
        <v>12</v>
      </c>
      <c r="R4631">
        <v>0</v>
      </c>
      <c r="S4631" t="s">
        <v>3957</v>
      </c>
      <c r="T4631" t="s">
        <v>1105</v>
      </c>
      <c r="AA4631" t="str">
        <f t="shared" si="72"/>
        <v>INSERT INTO tbl_clubs VALUES (226552, '260542', 40, 260, 'Iron Individual', 'ALL', 'N/A', 0, 5, 19.99, 1, '6i', 'Steel', 'Regular', 'RH', 1, 12, 0, 'Arthur Poelen', '1E040091')</v>
      </c>
      <c r="AZ4631" s="1"/>
      <c r="BA4631" s="1" t="s">
        <v>4893</v>
      </c>
      <c r="BB4631" s="1" t="s">
        <v>4894</v>
      </c>
      <c r="BC4631" s="1" t="s">
        <v>4895</v>
      </c>
      <c r="BD4631" s="1" t="s">
        <v>175</v>
      </c>
      <c r="BE4631" s="1" t="s">
        <v>4896</v>
      </c>
      <c r="BF4631" s="1" t="s">
        <v>4897</v>
      </c>
      <c r="BG4631" s="1" t="s">
        <v>4898</v>
      </c>
      <c r="BH4631" s="1" t="s">
        <v>4899</v>
      </c>
    </row>
    <row r="4632" spans="1:60" x14ac:dyDescent="0.25">
      <c r="A4632">
        <v>203514</v>
      </c>
      <c r="B4632">
        <v>241333</v>
      </c>
      <c r="C4632">
        <v>3</v>
      </c>
      <c r="D4632">
        <v>573</v>
      </c>
      <c r="E4632" t="s">
        <v>91</v>
      </c>
      <c r="F4632" t="s">
        <v>32</v>
      </c>
      <c r="G4632" t="s">
        <v>33</v>
      </c>
      <c r="H4632">
        <v>0</v>
      </c>
      <c r="I4632">
        <v>5</v>
      </c>
      <c r="J4632">
        <v>19.989999999999998</v>
      </c>
      <c r="K4632">
        <v>1</v>
      </c>
      <c r="L4632" t="s">
        <v>93</v>
      </c>
      <c r="M4632" t="s">
        <v>45</v>
      </c>
      <c r="N4632" t="s">
        <v>46</v>
      </c>
      <c r="O4632" t="s">
        <v>37</v>
      </c>
      <c r="P4632">
        <v>1</v>
      </c>
      <c r="Q4632">
        <v>12</v>
      </c>
      <c r="R4632">
        <v>0</v>
      </c>
      <c r="T4632" t="s">
        <v>3002</v>
      </c>
      <c r="AA4632" t="str">
        <f t="shared" si="72"/>
        <v>INSERT INTO tbl_clubs VALUES (203514, '241333', 3, 573, 'Hybrid', 'ALL', 'N/A', 0, 5, 19.99, 1, '3H', 'Graphite', 'Ladies', 'RH', 1, 12, 0, '', '010300D1')</v>
      </c>
      <c r="AZ4632" s="1"/>
      <c r="BA4632" s="1" t="s">
        <v>4893</v>
      </c>
      <c r="BB4632" s="1" t="s">
        <v>4894</v>
      </c>
      <c r="BC4632" s="1" t="s">
        <v>4895</v>
      </c>
      <c r="BD4632" s="1" t="s">
        <v>175</v>
      </c>
      <c r="BE4632" s="1" t="s">
        <v>4896</v>
      </c>
      <c r="BF4632" s="1" t="s">
        <v>4897</v>
      </c>
      <c r="BG4632" s="1" t="s">
        <v>4898</v>
      </c>
      <c r="BH4632" s="1" t="s">
        <v>4899</v>
      </c>
    </row>
    <row r="4633" spans="1:60" x14ac:dyDescent="0.25">
      <c r="A4633">
        <v>184251</v>
      </c>
      <c r="B4633">
        <v>225116</v>
      </c>
      <c r="C4633">
        <v>23</v>
      </c>
      <c r="D4633">
        <v>2145</v>
      </c>
      <c r="E4633" t="s">
        <v>91</v>
      </c>
      <c r="F4633" t="s">
        <v>32</v>
      </c>
      <c r="G4633" t="s">
        <v>33</v>
      </c>
      <c r="H4633">
        <v>0</v>
      </c>
      <c r="I4633">
        <v>5</v>
      </c>
      <c r="J4633">
        <v>19.989999999999998</v>
      </c>
      <c r="K4633">
        <v>1</v>
      </c>
      <c r="L4633" t="s">
        <v>321</v>
      </c>
      <c r="M4633" t="s">
        <v>45</v>
      </c>
      <c r="N4633" t="s">
        <v>36</v>
      </c>
      <c r="O4633" t="s">
        <v>47</v>
      </c>
      <c r="P4633">
        <v>1</v>
      </c>
      <c r="Q4633">
        <v>12</v>
      </c>
      <c r="R4633">
        <v>0</v>
      </c>
      <c r="T4633" t="s">
        <v>191</v>
      </c>
      <c r="AA4633" t="str">
        <f t="shared" si="72"/>
        <v>INSERT INTO tbl_clubs VALUES (184251, '225116', 23, 2145, 'Hybrid', 'ALL', 'N/A', 0, 5, 19.99, 1, '5H', 'Graphite', 'Regular', 'LH', 1, 12, 0, '', '11030091')</v>
      </c>
      <c r="AZ4633" s="1"/>
      <c r="BA4633" s="1" t="s">
        <v>4893</v>
      </c>
      <c r="BB4633" s="1" t="s">
        <v>4894</v>
      </c>
      <c r="BC4633" s="1" t="s">
        <v>4895</v>
      </c>
      <c r="BD4633" s="1" t="s">
        <v>175</v>
      </c>
      <c r="BE4633" s="1" t="s">
        <v>4896</v>
      </c>
      <c r="BF4633" s="1" t="s">
        <v>4897</v>
      </c>
      <c r="BG4633" s="1" t="s">
        <v>4898</v>
      </c>
      <c r="BH4633" s="1" t="s">
        <v>4899</v>
      </c>
    </row>
    <row r="4634" spans="1:60" x14ac:dyDescent="0.25">
      <c r="A4634">
        <v>174795</v>
      </c>
      <c r="B4634">
        <v>217532</v>
      </c>
      <c r="C4634">
        <v>25</v>
      </c>
      <c r="D4634">
        <v>104</v>
      </c>
      <c r="E4634" t="s">
        <v>74</v>
      </c>
      <c r="F4634" t="s">
        <v>32</v>
      </c>
      <c r="G4634" t="s">
        <v>33</v>
      </c>
      <c r="H4634">
        <v>0</v>
      </c>
      <c r="I4634">
        <v>6.6660000000000004</v>
      </c>
      <c r="J4634">
        <v>19.989999999999998</v>
      </c>
      <c r="K4634">
        <v>1</v>
      </c>
      <c r="L4634" t="s">
        <v>1332</v>
      </c>
      <c r="M4634" t="s">
        <v>45</v>
      </c>
      <c r="N4634" t="s">
        <v>36</v>
      </c>
      <c r="O4634" t="s">
        <v>37</v>
      </c>
      <c r="P4634">
        <v>1</v>
      </c>
      <c r="Q4634">
        <v>12</v>
      </c>
      <c r="R4634">
        <v>0</v>
      </c>
      <c r="T4634" t="s">
        <v>230</v>
      </c>
      <c r="AA4634" t="str">
        <f t="shared" si="72"/>
        <v>INSERT INTO tbl_clubs VALUES (174795, '217532', 25, 104, 'Iron Individual', 'ALL', 'N/A', 0, 6.666, 19.99, 1, '5i', 'Graphite', 'Regular', 'RH', 1, 12, 0, '', '14040011')</v>
      </c>
      <c r="AZ4634" s="1"/>
      <c r="BA4634" s="1" t="s">
        <v>4893</v>
      </c>
      <c r="BB4634" s="1" t="s">
        <v>4894</v>
      </c>
      <c r="BC4634" s="1" t="s">
        <v>4895</v>
      </c>
      <c r="BD4634" s="1" t="s">
        <v>175</v>
      </c>
      <c r="BE4634" s="1" t="s">
        <v>4896</v>
      </c>
      <c r="BF4634" s="1" t="s">
        <v>4897</v>
      </c>
      <c r="BG4634" s="1" t="s">
        <v>4898</v>
      </c>
      <c r="BH4634" s="1" t="s">
        <v>4899</v>
      </c>
    </row>
    <row r="4635" spans="1:60" x14ac:dyDescent="0.25">
      <c r="A4635">
        <v>198778</v>
      </c>
      <c r="B4635">
        <v>236752</v>
      </c>
      <c r="C4635">
        <v>13</v>
      </c>
      <c r="D4635">
        <v>104</v>
      </c>
      <c r="E4635" t="s">
        <v>74</v>
      </c>
      <c r="F4635" t="s">
        <v>32</v>
      </c>
      <c r="G4635" t="s">
        <v>33</v>
      </c>
      <c r="H4635">
        <v>0</v>
      </c>
      <c r="I4635">
        <v>7.4074</v>
      </c>
      <c r="J4635">
        <v>19.989999999999998</v>
      </c>
      <c r="K4635">
        <v>1</v>
      </c>
      <c r="L4635" t="s">
        <v>107</v>
      </c>
      <c r="M4635" t="s">
        <v>45</v>
      </c>
      <c r="N4635" t="s">
        <v>132</v>
      </c>
      <c r="O4635" t="s">
        <v>37</v>
      </c>
      <c r="P4635">
        <v>1</v>
      </c>
      <c r="Q4635">
        <v>12</v>
      </c>
      <c r="R4635">
        <v>0</v>
      </c>
      <c r="T4635" t="s">
        <v>878</v>
      </c>
      <c r="AA4635" t="str">
        <f t="shared" si="72"/>
        <v>INSERT INTO tbl_clubs VALUES (198778, '236752', 13, 104, 'Iron Individual', 'ALL', 'N/A', 0, 7.4074, 19.99, 1, '8i', 'Graphite', 'Seniors', 'RH', 1, 12, 0, '', '0A040071')</v>
      </c>
      <c r="AZ4635" s="1"/>
      <c r="BA4635" s="1" t="s">
        <v>4893</v>
      </c>
      <c r="BB4635" s="1" t="s">
        <v>4894</v>
      </c>
      <c r="BC4635" s="1" t="s">
        <v>4895</v>
      </c>
      <c r="BD4635" s="1" t="s">
        <v>175</v>
      </c>
      <c r="BE4635" s="1" t="s">
        <v>4896</v>
      </c>
      <c r="BF4635" s="1" t="s">
        <v>4897</v>
      </c>
      <c r="BG4635" s="1" t="s">
        <v>4898</v>
      </c>
      <c r="BH4635" s="1" t="s">
        <v>4899</v>
      </c>
    </row>
    <row r="4636" spans="1:60" x14ac:dyDescent="0.25">
      <c r="A4636">
        <v>143469</v>
      </c>
      <c r="B4636">
        <v>191116</v>
      </c>
      <c r="C4636">
        <v>3</v>
      </c>
      <c r="D4636">
        <v>104</v>
      </c>
      <c r="E4636" t="s">
        <v>74</v>
      </c>
      <c r="F4636" t="s">
        <v>32</v>
      </c>
      <c r="G4636" t="s">
        <v>33</v>
      </c>
      <c r="H4636">
        <v>0</v>
      </c>
      <c r="I4636">
        <v>10</v>
      </c>
      <c r="J4636">
        <v>19.989999999999998</v>
      </c>
      <c r="K4636">
        <v>1</v>
      </c>
      <c r="L4636" t="s">
        <v>635</v>
      </c>
      <c r="M4636" t="s">
        <v>35</v>
      </c>
      <c r="N4636" t="s">
        <v>36</v>
      </c>
      <c r="O4636" t="s">
        <v>37</v>
      </c>
      <c r="P4636">
        <v>1</v>
      </c>
      <c r="Q4636">
        <v>12</v>
      </c>
      <c r="R4636">
        <v>0</v>
      </c>
      <c r="T4636" t="s">
        <v>1454</v>
      </c>
      <c r="AA4636" t="str">
        <f t="shared" si="72"/>
        <v>INSERT INTO tbl_clubs VALUES (143469, '191116', 3, 104, 'Iron Individual', 'ALL', 'N/A', 0, 10, 19.99, 1, '10i', 'Steel', 'Regular', 'RH', 1, 12, 0, '', '01040031')</v>
      </c>
      <c r="AZ4636" s="1"/>
      <c r="BA4636" s="1" t="s">
        <v>4893</v>
      </c>
      <c r="BB4636" s="1" t="s">
        <v>4894</v>
      </c>
      <c r="BC4636" s="1" t="s">
        <v>4895</v>
      </c>
      <c r="BD4636" s="1" t="s">
        <v>175</v>
      </c>
      <c r="BE4636" s="1" t="s">
        <v>4896</v>
      </c>
      <c r="BF4636" s="1" t="s">
        <v>4897</v>
      </c>
      <c r="BG4636" s="1" t="s">
        <v>4898</v>
      </c>
      <c r="BH4636" s="1" t="s">
        <v>4899</v>
      </c>
    </row>
    <row r="4637" spans="1:60" x14ac:dyDescent="0.25">
      <c r="A4637">
        <v>222644</v>
      </c>
      <c r="B4637">
        <v>257752</v>
      </c>
      <c r="C4637">
        <v>25</v>
      </c>
      <c r="D4637">
        <v>104</v>
      </c>
      <c r="E4637" t="s">
        <v>74</v>
      </c>
      <c r="F4637" t="s">
        <v>32</v>
      </c>
      <c r="G4637" t="s">
        <v>33</v>
      </c>
      <c r="H4637">
        <v>0</v>
      </c>
      <c r="I4637">
        <v>10</v>
      </c>
      <c r="J4637">
        <v>19.989999999999998</v>
      </c>
      <c r="K4637">
        <v>1</v>
      </c>
      <c r="L4637" t="s">
        <v>119</v>
      </c>
      <c r="M4637" t="s">
        <v>35</v>
      </c>
      <c r="N4637" t="s">
        <v>36</v>
      </c>
      <c r="O4637" t="s">
        <v>47</v>
      </c>
      <c r="P4637">
        <v>1</v>
      </c>
      <c r="Q4637">
        <v>12</v>
      </c>
      <c r="R4637">
        <v>0</v>
      </c>
      <c r="T4637" t="s">
        <v>230</v>
      </c>
      <c r="AA4637" t="str">
        <f t="shared" si="72"/>
        <v>INSERT INTO tbl_clubs VALUES (222644, '257752', 25, 104, 'Iron Individual', 'ALL', 'N/A', 0, 10, 19.99, 1, '7i', 'Steel', 'Regular', 'LH', 1, 12, 0, '', '14040011')</v>
      </c>
      <c r="AZ4637" s="1"/>
      <c r="BA4637" s="1" t="s">
        <v>4893</v>
      </c>
      <c r="BB4637" s="1" t="s">
        <v>4894</v>
      </c>
      <c r="BC4637" s="1" t="s">
        <v>4895</v>
      </c>
      <c r="BD4637" s="1" t="s">
        <v>175</v>
      </c>
      <c r="BE4637" s="1" t="s">
        <v>4896</v>
      </c>
      <c r="BF4637" s="1" t="s">
        <v>4897</v>
      </c>
      <c r="BG4637" s="1" t="s">
        <v>4898</v>
      </c>
      <c r="BH4637" s="1" t="s">
        <v>4899</v>
      </c>
    </row>
    <row r="4638" spans="1:60" x14ac:dyDescent="0.25">
      <c r="A4638">
        <v>129566</v>
      </c>
      <c r="B4638">
        <v>179115</v>
      </c>
      <c r="C4638">
        <v>40</v>
      </c>
      <c r="D4638">
        <v>104</v>
      </c>
      <c r="E4638" t="s">
        <v>74</v>
      </c>
      <c r="F4638" t="s">
        <v>32</v>
      </c>
      <c r="G4638" t="s">
        <v>33</v>
      </c>
      <c r="H4638">
        <v>0</v>
      </c>
      <c r="I4638">
        <v>17.5</v>
      </c>
      <c r="J4638">
        <v>19.989999999999998</v>
      </c>
      <c r="K4638">
        <v>1</v>
      </c>
      <c r="L4638" t="s">
        <v>635</v>
      </c>
      <c r="M4638" t="s">
        <v>35</v>
      </c>
      <c r="N4638" t="s">
        <v>36</v>
      </c>
      <c r="O4638" t="s">
        <v>37</v>
      </c>
      <c r="P4638">
        <v>1</v>
      </c>
      <c r="Q4638">
        <v>12</v>
      </c>
      <c r="R4638">
        <v>0</v>
      </c>
      <c r="T4638" t="s">
        <v>1105</v>
      </c>
      <c r="AA4638" t="str">
        <f t="shared" si="72"/>
        <v>INSERT INTO tbl_clubs VALUES (129566, '179115', 40, 104, 'Iron Individual', 'ALL', 'N/A', 0, 17.5, 19.99, 1, '10i', 'Steel', 'Regular', 'RH', 1, 12, 0, '', '1E040091')</v>
      </c>
      <c r="AZ4638" s="1"/>
      <c r="BA4638" s="1" t="s">
        <v>4893</v>
      </c>
      <c r="BB4638" s="1" t="s">
        <v>4894</v>
      </c>
      <c r="BC4638" s="1" t="s">
        <v>4895</v>
      </c>
      <c r="BD4638" s="1" t="s">
        <v>175</v>
      </c>
      <c r="BE4638" s="1" t="s">
        <v>4896</v>
      </c>
      <c r="BF4638" s="1" t="s">
        <v>4897</v>
      </c>
      <c r="BG4638" s="1" t="s">
        <v>4898</v>
      </c>
      <c r="BH4638" s="1" t="s">
        <v>4899</v>
      </c>
    </row>
    <row r="4639" spans="1:60" x14ac:dyDescent="0.25">
      <c r="A4639">
        <v>226099</v>
      </c>
      <c r="B4639">
        <v>260316</v>
      </c>
      <c r="C4639">
        <v>25</v>
      </c>
      <c r="D4639">
        <v>104</v>
      </c>
      <c r="E4639" t="s">
        <v>64</v>
      </c>
      <c r="F4639" t="s">
        <v>32</v>
      </c>
      <c r="H4639">
        <v>0</v>
      </c>
      <c r="I4639">
        <v>0</v>
      </c>
      <c r="J4639">
        <v>20</v>
      </c>
      <c r="K4639">
        <v>1</v>
      </c>
      <c r="L4639" t="s">
        <v>309</v>
      </c>
      <c r="M4639" t="s">
        <v>35</v>
      </c>
      <c r="N4639" t="s">
        <v>64</v>
      </c>
      <c r="O4639" t="s">
        <v>37</v>
      </c>
      <c r="P4639">
        <v>1</v>
      </c>
      <c r="Q4639">
        <v>12</v>
      </c>
      <c r="R4639">
        <v>0</v>
      </c>
      <c r="T4639" t="s">
        <v>209</v>
      </c>
      <c r="AA4639" t="str">
        <f t="shared" si="72"/>
        <v>INSERT INTO tbl_clubs VALUES (226099, '260316', 25, 104, 'Wedge', 'ALL', '', 0, 0, 20, 1, '52°', 'Steel', 'Wedge', 'RH', 1, 12, 0, '', '14070011')</v>
      </c>
      <c r="AZ4639" s="1"/>
      <c r="BA4639" s="1" t="s">
        <v>4893</v>
      </c>
      <c r="BB4639" s="1" t="s">
        <v>4894</v>
      </c>
      <c r="BC4639" s="1" t="s">
        <v>4895</v>
      </c>
      <c r="BD4639" s="1" t="s">
        <v>175</v>
      </c>
      <c r="BE4639" s="1" t="s">
        <v>4896</v>
      </c>
      <c r="BF4639" s="1" t="s">
        <v>4897</v>
      </c>
      <c r="BG4639" s="1" t="s">
        <v>4898</v>
      </c>
      <c r="BH4639" s="1" t="s">
        <v>4899</v>
      </c>
    </row>
    <row r="4640" spans="1:60" x14ac:dyDescent="0.25">
      <c r="A4640">
        <v>102057</v>
      </c>
      <c r="B4640">
        <v>156263</v>
      </c>
      <c r="C4640">
        <v>37</v>
      </c>
      <c r="D4640">
        <v>4986</v>
      </c>
      <c r="E4640" t="s">
        <v>91</v>
      </c>
      <c r="F4640" t="s">
        <v>32</v>
      </c>
      <c r="G4640" t="s">
        <v>33</v>
      </c>
      <c r="H4640">
        <v>0</v>
      </c>
      <c r="I4640">
        <v>5</v>
      </c>
      <c r="J4640">
        <v>20</v>
      </c>
      <c r="K4640">
        <v>1</v>
      </c>
      <c r="L4640" t="s">
        <v>560</v>
      </c>
      <c r="M4640" t="s">
        <v>45</v>
      </c>
      <c r="N4640" t="s">
        <v>54</v>
      </c>
      <c r="O4640" t="s">
        <v>37</v>
      </c>
      <c r="P4640">
        <v>1</v>
      </c>
      <c r="Q4640">
        <v>12</v>
      </c>
      <c r="R4640">
        <v>0</v>
      </c>
      <c r="S4640" t="s">
        <v>559</v>
      </c>
      <c r="T4640" t="s">
        <v>556</v>
      </c>
      <c r="AA4640" t="str">
        <f t="shared" si="72"/>
        <v>INSERT INTO tbl_clubs VALUES (102057, '156263', 37, 4986, 'Hybrid', 'ALL', 'N/A', 0, 5, 20, 1, '2H', 'Graphite', 'Stiff', 'RH', 1, 12, 0, '/1 - 2023 Inventory Adjustment', '1B030021')</v>
      </c>
      <c r="AZ4640" s="1"/>
      <c r="BA4640" s="1" t="s">
        <v>4893</v>
      </c>
      <c r="BB4640" s="1" t="s">
        <v>4894</v>
      </c>
      <c r="BC4640" s="1" t="s">
        <v>4895</v>
      </c>
      <c r="BD4640" s="1" t="s">
        <v>175</v>
      </c>
      <c r="BE4640" s="1" t="s">
        <v>4896</v>
      </c>
      <c r="BF4640" s="1" t="s">
        <v>4897</v>
      </c>
      <c r="BG4640" s="1" t="s">
        <v>4898</v>
      </c>
      <c r="BH4640" s="1" t="s">
        <v>4899</v>
      </c>
    </row>
    <row r="4641" spans="1:60" x14ac:dyDescent="0.25">
      <c r="A4641">
        <v>229047</v>
      </c>
      <c r="B4641">
        <v>262515</v>
      </c>
      <c r="C4641">
        <v>3</v>
      </c>
      <c r="D4641">
        <v>572</v>
      </c>
      <c r="E4641" t="s">
        <v>91</v>
      </c>
      <c r="F4641" t="s">
        <v>32</v>
      </c>
      <c r="H4641">
        <v>0</v>
      </c>
      <c r="I4641">
        <v>1.4</v>
      </c>
      <c r="J4641">
        <v>21.99</v>
      </c>
      <c r="K4641">
        <v>1</v>
      </c>
      <c r="L4641" t="s">
        <v>125</v>
      </c>
      <c r="M4641" t="s">
        <v>45</v>
      </c>
      <c r="N4641" t="s">
        <v>46</v>
      </c>
      <c r="O4641" t="s">
        <v>47</v>
      </c>
      <c r="P4641">
        <v>1</v>
      </c>
      <c r="Q4641">
        <v>12</v>
      </c>
      <c r="R4641">
        <v>0</v>
      </c>
      <c r="S4641" t="s">
        <v>4144</v>
      </c>
      <c r="T4641" t="s">
        <v>1622</v>
      </c>
      <c r="AA4641" t="str">
        <f t="shared" si="72"/>
        <v>INSERT INTO tbl_clubs VALUES (229047, '262515', 3, 572, 'Hybrid', 'ALL', '', 0, 1.4, 21.99, 1, '4H', 'Graphite', 'Ladies', 'LH', 1, 12, 0, 'TL-812', '010300C1')</v>
      </c>
      <c r="AZ4641" s="1"/>
      <c r="BA4641" s="1" t="s">
        <v>4893</v>
      </c>
      <c r="BB4641" s="1" t="s">
        <v>4894</v>
      </c>
      <c r="BC4641" s="1" t="s">
        <v>4895</v>
      </c>
      <c r="BD4641" s="1" t="s">
        <v>175</v>
      </c>
      <c r="BE4641" s="1" t="s">
        <v>4896</v>
      </c>
      <c r="BF4641" s="1" t="s">
        <v>4897</v>
      </c>
      <c r="BG4641" s="1" t="s">
        <v>4898</v>
      </c>
      <c r="BH4641" s="1" t="s">
        <v>4899</v>
      </c>
    </row>
    <row r="4642" spans="1:60" x14ac:dyDescent="0.25">
      <c r="A4642">
        <v>28042</v>
      </c>
      <c r="B4642">
        <v>90159</v>
      </c>
      <c r="C4642">
        <v>86</v>
      </c>
      <c r="D4642">
        <v>2632</v>
      </c>
      <c r="E4642" t="s">
        <v>43</v>
      </c>
      <c r="F4642" t="s">
        <v>32</v>
      </c>
      <c r="G4642" t="s">
        <v>33</v>
      </c>
      <c r="H4642">
        <v>0</v>
      </c>
      <c r="I4642">
        <v>1.35</v>
      </c>
      <c r="J4642">
        <v>24</v>
      </c>
      <c r="K4642">
        <v>1</v>
      </c>
      <c r="L4642" t="s">
        <v>48</v>
      </c>
      <c r="M4642" t="s">
        <v>35</v>
      </c>
      <c r="N4642">
        <v>0</v>
      </c>
      <c r="O4642" t="s">
        <v>37</v>
      </c>
      <c r="P4642">
        <v>1</v>
      </c>
      <c r="Q4642">
        <v>12</v>
      </c>
      <c r="R4642">
        <v>0</v>
      </c>
      <c r="T4642" t="s">
        <v>152</v>
      </c>
      <c r="AA4642" t="str">
        <f t="shared" si="72"/>
        <v>INSERT INTO tbl_clubs VALUES (28042, '90159', 86, 2632, 'Fairway Wood', 'ALL', 'N/A', 0, 1.35, 24, 1, '5w', 'Steel', '0', 'RH', 1, 12, 0, '', '12020011')</v>
      </c>
      <c r="AZ4642" s="1"/>
      <c r="BA4642" s="1" t="s">
        <v>4893</v>
      </c>
      <c r="BB4642" s="1" t="s">
        <v>4894</v>
      </c>
      <c r="BC4642" s="1" t="s">
        <v>4895</v>
      </c>
      <c r="BD4642" s="1" t="s">
        <v>175</v>
      </c>
      <c r="BE4642" s="1" t="s">
        <v>4896</v>
      </c>
      <c r="BF4642" s="1" t="s">
        <v>4897</v>
      </c>
      <c r="BG4642" s="1" t="s">
        <v>4898</v>
      </c>
      <c r="BH4642" s="1" t="s">
        <v>4899</v>
      </c>
    </row>
    <row r="4643" spans="1:60" x14ac:dyDescent="0.25">
      <c r="A4643">
        <v>187337</v>
      </c>
      <c r="B4643">
        <v>227599</v>
      </c>
      <c r="C4643">
        <v>10</v>
      </c>
      <c r="D4643">
        <v>104</v>
      </c>
      <c r="E4643" t="s">
        <v>74</v>
      </c>
      <c r="F4643" t="s">
        <v>32</v>
      </c>
      <c r="H4643">
        <v>0</v>
      </c>
      <c r="I4643">
        <v>0</v>
      </c>
      <c r="J4643">
        <v>24.99</v>
      </c>
      <c r="K4643">
        <v>1</v>
      </c>
      <c r="L4643" t="s">
        <v>108</v>
      </c>
      <c r="M4643" t="s">
        <v>45</v>
      </c>
      <c r="N4643" t="s">
        <v>132</v>
      </c>
      <c r="O4643" t="s">
        <v>37</v>
      </c>
      <c r="P4643">
        <v>1</v>
      </c>
      <c r="Q4643">
        <v>12</v>
      </c>
      <c r="R4643">
        <v>0</v>
      </c>
      <c r="S4643" t="s">
        <v>2273</v>
      </c>
      <c r="T4643" t="s">
        <v>391</v>
      </c>
      <c r="AA4643" t="str">
        <f t="shared" si="72"/>
        <v>INSERT INTO tbl_clubs VALUES (187337, '227599', 10, 104, 'Iron Individual', 'ALL', '', 0, 0, 24.99, 1, '9i', 'Graphite', 'Seniors', 'RH', 1, 12, 0, 'Repair Room Writeoffs', '07040001')</v>
      </c>
      <c r="AZ4643" s="1"/>
      <c r="BA4643" s="1" t="s">
        <v>4893</v>
      </c>
      <c r="BB4643" s="1" t="s">
        <v>4894</v>
      </c>
      <c r="BC4643" s="1" t="s">
        <v>4895</v>
      </c>
      <c r="BD4643" s="1" t="s">
        <v>175</v>
      </c>
      <c r="BE4643" s="1" t="s">
        <v>4896</v>
      </c>
      <c r="BF4643" s="1" t="s">
        <v>4897</v>
      </c>
      <c r="BG4643" s="1" t="s">
        <v>4898</v>
      </c>
      <c r="BH4643" s="1" t="s">
        <v>4899</v>
      </c>
    </row>
    <row r="4644" spans="1:60" x14ac:dyDescent="0.25">
      <c r="A4644">
        <v>189454</v>
      </c>
      <c r="B4644">
        <v>229236</v>
      </c>
      <c r="C4644">
        <v>10</v>
      </c>
      <c r="D4644">
        <v>104</v>
      </c>
      <c r="E4644" t="s">
        <v>74</v>
      </c>
      <c r="F4644" t="s">
        <v>32</v>
      </c>
      <c r="H4644">
        <v>0</v>
      </c>
      <c r="I4644">
        <v>0</v>
      </c>
      <c r="J4644">
        <v>24.99</v>
      </c>
      <c r="K4644">
        <v>1</v>
      </c>
      <c r="L4644" t="s">
        <v>108</v>
      </c>
      <c r="M4644" t="s">
        <v>35</v>
      </c>
      <c r="N4644" t="s">
        <v>54</v>
      </c>
      <c r="O4644" t="s">
        <v>37</v>
      </c>
      <c r="P4644">
        <v>1</v>
      </c>
      <c r="Q4644">
        <v>12</v>
      </c>
      <c r="R4644">
        <v>0</v>
      </c>
      <c r="S4644" t="s">
        <v>2522</v>
      </c>
      <c r="T4644" t="s">
        <v>391</v>
      </c>
      <c r="AA4644" t="str">
        <f t="shared" si="72"/>
        <v>INSERT INTO tbl_clubs VALUES (189454, '229236', 10, 104, 'Iron Individual', 'ALL', '', 0, 0, 24.99, 1, '9i', 'Steel', 'Stiff', 'RH', 1, 12, 0, 'Repair Room Writeoffs/Purge', '07040001')</v>
      </c>
      <c r="AZ4644" s="1"/>
      <c r="BA4644" s="1" t="s">
        <v>4893</v>
      </c>
      <c r="BB4644" s="1" t="s">
        <v>4894</v>
      </c>
      <c r="BC4644" s="1" t="s">
        <v>4895</v>
      </c>
      <c r="BD4644" s="1" t="s">
        <v>175</v>
      </c>
      <c r="BE4644" s="1" t="s">
        <v>4896</v>
      </c>
      <c r="BF4644" s="1" t="s">
        <v>4897</v>
      </c>
      <c r="BG4644" s="1" t="s">
        <v>4898</v>
      </c>
      <c r="BH4644" s="1" t="s">
        <v>4899</v>
      </c>
    </row>
    <row r="4645" spans="1:60" x14ac:dyDescent="0.25">
      <c r="A4645">
        <v>189999</v>
      </c>
      <c r="B4645">
        <v>113571</v>
      </c>
      <c r="C4645">
        <v>25</v>
      </c>
      <c r="D4645">
        <v>104</v>
      </c>
      <c r="E4645" t="s">
        <v>64</v>
      </c>
      <c r="F4645" t="s">
        <v>32</v>
      </c>
      <c r="G4645" t="s">
        <v>33</v>
      </c>
      <c r="H4645">
        <v>0</v>
      </c>
      <c r="I4645">
        <v>0</v>
      </c>
      <c r="J4645">
        <v>24.99</v>
      </c>
      <c r="K4645">
        <v>1</v>
      </c>
      <c r="L4645" t="s">
        <v>65</v>
      </c>
      <c r="M4645" t="s">
        <v>35</v>
      </c>
      <c r="N4645" t="s">
        <v>64</v>
      </c>
      <c r="O4645" t="s">
        <v>37</v>
      </c>
      <c r="P4645">
        <v>1</v>
      </c>
      <c r="Q4645">
        <v>12</v>
      </c>
      <c r="R4645">
        <v>0</v>
      </c>
      <c r="S4645" t="s">
        <v>210</v>
      </c>
      <c r="T4645" t="s">
        <v>209</v>
      </c>
      <c r="AA4645" t="str">
        <f t="shared" si="72"/>
        <v>INSERT INTO tbl_clubs VALUES (189999, '113571', 25, 104, 'Wedge', 'ALL', 'N/A', 0, 0, 24.99, 1, '56°', 'Steel', 'Wedge', 'RH', 1, 12, 0, 'Alien wedge', '14070011')</v>
      </c>
      <c r="AZ4645" s="1"/>
      <c r="BA4645" s="1" t="s">
        <v>4893</v>
      </c>
      <c r="BB4645" s="1" t="s">
        <v>4894</v>
      </c>
      <c r="BC4645" s="1" t="s">
        <v>4895</v>
      </c>
      <c r="BD4645" s="1" t="s">
        <v>175</v>
      </c>
      <c r="BE4645" s="1" t="s">
        <v>4896</v>
      </c>
      <c r="BF4645" s="1" t="s">
        <v>4897</v>
      </c>
      <c r="BG4645" s="1" t="s">
        <v>4898</v>
      </c>
      <c r="BH4645" s="1" t="s">
        <v>4899</v>
      </c>
    </row>
    <row r="4646" spans="1:60" x14ac:dyDescent="0.25">
      <c r="A4646">
        <v>189519</v>
      </c>
      <c r="B4646">
        <v>229302</v>
      </c>
      <c r="C4646">
        <v>41</v>
      </c>
      <c r="D4646">
        <v>104</v>
      </c>
      <c r="E4646" t="s">
        <v>74</v>
      </c>
      <c r="F4646" t="s">
        <v>32</v>
      </c>
      <c r="H4646">
        <v>0</v>
      </c>
      <c r="I4646">
        <v>0</v>
      </c>
      <c r="J4646">
        <v>24.99</v>
      </c>
      <c r="K4646">
        <v>1</v>
      </c>
      <c r="L4646" t="s">
        <v>108</v>
      </c>
      <c r="M4646" t="s">
        <v>45</v>
      </c>
      <c r="N4646" t="s">
        <v>36</v>
      </c>
      <c r="O4646" t="s">
        <v>37</v>
      </c>
      <c r="P4646">
        <v>1</v>
      </c>
      <c r="Q4646">
        <v>12</v>
      </c>
      <c r="R4646">
        <v>0</v>
      </c>
      <c r="S4646" t="s">
        <v>2522</v>
      </c>
      <c r="T4646" t="s">
        <v>155</v>
      </c>
      <c r="AA4646" t="str">
        <f t="shared" si="72"/>
        <v>INSERT INTO tbl_clubs VALUES (189519, '229302', 41, 104, 'Iron Individual', 'ALL', '', 0, 0, 24.99, 1, '9i', 'Graphite', 'Regular', 'RH', 1, 12, 0, 'Repair Room Writeoffs/Purge', '1F040131')</v>
      </c>
      <c r="AZ4646" s="1"/>
      <c r="BA4646" s="1" t="s">
        <v>4893</v>
      </c>
      <c r="BB4646" s="1" t="s">
        <v>4894</v>
      </c>
      <c r="BC4646" s="1" t="s">
        <v>4895</v>
      </c>
      <c r="BD4646" s="1" t="s">
        <v>175</v>
      </c>
      <c r="BE4646" s="1" t="s">
        <v>4896</v>
      </c>
      <c r="BF4646" s="1" t="s">
        <v>4897</v>
      </c>
      <c r="BG4646" s="1" t="s">
        <v>4898</v>
      </c>
      <c r="BH4646" s="1" t="s">
        <v>4899</v>
      </c>
    </row>
    <row r="4647" spans="1:60" x14ac:dyDescent="0.25">
      <c r="A4647">
        <v>168587</v>
      </c>
      <c r="B4647">
        <v>212697</v>
      </c>
      <c r="C4647">
        <v>23</v>
      </c>
      <c r="D4647">
        <v>1768</v>
      </c>
      <c r="E4647" t="s">
        <v>91</v>
      </c>
      <c r="F4647" t="s">
        <v>32</v>
      </c>
      <c r="G4647" t="s">
        <v>33</v>
      </c>
      <c r="H4647">
        <v>0</v>
      </c>
      <c r="I4647">
        <v>1</v>
      </c>
      <c r="J4647">
        <v>24.99</v>
      </c>
      <c r="K4647">
        <v>1</v>
      </c>
      <c r="L4647" t="s">
        <v>125</v>
      </c>
      <c r="M4647" t="s">
        <v>45</v>
      </c>
      <c r="N4647" t="s">
        <v>54</v>
      </c>
      <c r="O4647" t="s">
        <v>37</v>
      </c>
      <c r="P4647">
        <v>1</v>
      </c>
      <c r="Q4647">
        <v>12</v>
      </c>
      <c r="R4647">
        <v>0</v>
      </c>
      <c r="T4647" t="s">
        <v>1974</v>
      </c>
      <c r="AA4647" t="str">
        <f t="shared" si="72"/>
        <v>INSERT INTO tbl_clubs VALUES (168587, '212697', 23, 1768, 'Hybrid', 'ALL', 'N/A', 0, 1, 24.99, 1, '4H', 'Graphite', 'Stiff', 'RH', 1, 12, 0, '', '11030051')</v>
      </c>
      <c r="AZ4647" s="1"/>
      <c r="BA4647" s="1" t="s">
        <v>4893</v>
      </c>
      <c r="BB4647" s="1" t="s">
        <v>4894</v>
      </c>
      <c r="BC4647" s="1" t="s">
        <v>4895</v>
      </c>
      <c r="BD4647" s="1" t="s">
        <v>175</v>
      </c>
      <c r="BE4647" s="1" t="s">
        <v>4896</v>
      </c>
      <c r="BF4647" s="1" t="s">
        <v>4897</v>
      </c>
      <c r="BG4647" s="1" t="s">
        <v>4898</v>
      </c>
      <c r="BH4647" s="1" t="s">
        <v>4899</v>
      </c>
    </row>
    <row r="4648" spans="1:60" x14ac:dyDescent="0.25">
      <c r="A4648">
        <v>228066</v>
      </c>
      <c r="B4648">
        <v>261833</v>
      </c>
      <c r="C4648">
        <v>25</v>
      </c>
      <c r="D4648">
        <v>104</v>
      </c>
      <c r="E4648" t="s">
        <v>74</v>
      </c>
      <c r="F4648" t="s">
        <v>32</v>
      </c>
      <c r="G4648" t="s">
        <v>33</v>
      </c>
      <c r="H4648">
        <v>0</v>
      </c>
      <c r="I4648">
        <v>5</v>
      </c>
      <c r="J4648">
        <v>24.99</v>
      </c>
      <c r="K4648">
        <v>1</v>
      </c>
      <c r="L4648" t="s">
        <v>119</v>
      </c>
      <c r="M4648" t="s">
        <v>45</v>
      </c>
      <c r="N4648" t="s">
        <v>36</v>
      </c>
      <c r="O4648" t="s">
        <v>37</v>
      </c>
      <c r="P4648">
        <v>1</v>
      </c>
      <c r="Q4648">
        <v>12</v>
      </c>
      <c r="R4648">
        <v>0</v>
      </c>
      <c r="T4648" t="s">
        <v>230</v>
      </c>
      <c r="AA4648" t="str">
        <f t="shared" si="72"/>
        <v>INSERT INTO tbl_clubs VALUES (228066, '261833', 25, 104, 'Iron Individual', 'ALL', 'N/A', 0, 5, 24.99, 1, '7i', 'Graphite', 'Regular', 'RH', 1, 12, 0, '', '14040011')</v>
      </c>
      <c r="AZ4648" s="1"/>
      <c r="BA4648" s="1" t="s">
        <v>4893</v>
      </c>
      <c r="BB4648" s="1" t="s">
        <v>4894</v>
      </c>
      <c r="BC4648" s="1" t="s">
        <v>4895</v>
      </c>
      <c r="BD4648" s="1" t="s">
        <v>175</v>
      </c>
      <c r="BE4648" s="1" t="s">
        <v>4896</v>
      </c>
      <c r="BF4648" s="1" t="s">
        <v>4897</v>
      </c>
      <c r="BG4648" s="1" t="s">
        <v>4898</v>
      </c>
      <c r="BH4648" s="1" t="s">
        <v>4899</v>
      </c>
    </row>
    <row r="4649" spans="1:60" x14ac:dyDescent="0.25">
      <c r="A4649">
        <v>143613</v>
      </c>
      <c r="B4649">
        <v>191263</v>
      </c>
      <c r="C4649">
        <v>25</v>
      </c>
      <c r="D4649">
        <v>104</v>
      </c>
      <c r="E4649" t="s">
        <v>91</v>
      </c>
      <c r="F4649" t="s">
        <v>32</v>
      </c>
      <c r="G4649" t="s">
        <v>174</v>
      </c>
      <c r="H4649">
        <v>0</v>
      </c>
      <c r="I4649">
        <v>9.8000000000000007</v>
      </c>
      <c r="J4649">
        <v>24.99</v>
      </c>
      <c r="K4649">
        <v>1</v>
      </c>
      <c r="L4649" t="s">
        <v>93</v>
      </c>
      <c r="M4649" t="s">
        <v>45</v>
      </c>
      <c r="N4649" t="s">
        <v>46</v>
      </c>
      <c r="O4649" t="s">
        <v>37</v>
      </c>
      <c r="P4649">
        <v>1</v>
      </c>
      <c r="Q4649">
        <v>12</v>
      </c>
      <c r="R4649">
        <v>0</v>
      </c>
      <c r="S4649" t="s">
        <v>1461</v>
      </c>
      <c r="T4649" t="s">
        <v>89</v>
      </c>
      <c r="AA4649" t="str">
        <f t="shared" si="72"/>
        <v>INSERT INTO tbl_clubs VALUES (143613, '191263', 25, 104, 'Hybrid', 'ALL', '0', 0, 9.8, 24.99, 1, '3H', 'Graphite', 'Ladies', 'RH', 1, 12, 0, 'KASCO  japan spec  pricey', '14030011')</v>
      </c>
      <c r="AZ4649" s="1"/>
      <c r="BA4649" s="1" t="s">
        <v>4893</v>
      </c>
      <c r="BB4649" s="1" t="s">
        <v>4894</v>
      </c>
      <c r="BC4649" s="1" t="s">
        <v>4895</v>
      </c>
      <c r="BD4649" s="1" t="s">
        <v>175</v>
      </c>
      <c r="BE4649" s="1" t="s">
        <v>4896</v>
      </c>
      <c r="BF4649" s="1" t="s">
        <v>4897</v>
      </c>
      <c r="BG4649" s="1" t="s">
        <v>4898</v>
      </c>
      <c r="BH4649" s="1" t="s">
        <v>4899</v>
      </c>
    </row>
    <row r="4650" spans="1:60" x14ac:dyDescent="0.25">
      <c r="A4650">
        <v>164332</v>
      </c>
      <c r="B4650">
        <v>208697</v>
      </c>
      <c r="C4650">
        <v>21</v>
      </c>
      <c r="D4650">
        <v>2941</v>
      </c>
      <c r="E4650" t="s">
        <v>43</v>
      </c>
      <c r="F4650" t="s">
        <v>32</v>
      </c>
      <c r="G4650" t="s">
        <v>33</v>
      </c>
      <c r="H4650">
        <v>0</v>
      </c>
      <c r="I4650">
        <v>10</v>
      </c>
      <c r="J4650">
        <v>24.99</v>
      </c>
      <c r="K4650">
        <v>1</v>
      </c>
      <c r="L4650" t="s">
        <v>44</v>
      </c>
      <c r="M4650" t="s">
        <v>45</v>
      </c>
      <c r="N4650" t="s">
        <v>54</v>
      </c>
      <c r="O4650" t="s">
        <v>37</v>
      </c>
      <c r="P4650">
        <v>1</v>
      </c>
      <c r="Q4650">
        <v>12</v>
      </c>
      <c r="R4650">
        <v>0</v>
      </c>
      <c r="T4650" t="s">
        <v>1888</v>
      </c>
      <c r="AA4650" t="str">
        <f t="shared" si="72"/>
        <v>INSERT INTO tbl_clubs VALUES (164332, '208697', 21, 2941, 'Fairway Wood', 'ALL', 'N/A', 0, 10, 24.99, 1, '3w', 'Graphite', 'Stiff', 'RH', 1, 12, 0, '', '0F0202D1')</v>
      </c>
      <c r="AZ4650" s="1"/>
      <c r="BA4650" s="1" t="s">
        <v>4893</v>
      </c>
      <c r="BB4650" s="1" t="s">
        <v>4894</v>
      </c>
      <c r="BC4650" s="1" t="s">
        <v>4895</v>
      </c>
      <c r="BD4650" s="1" t="s">
        <v>175</v>
      </c>
      <c r="BE4650" s="1" t="s">
        <v>4896</v>
      </c>
      <c r="BF4650" s="1" t="s">
        <v>4897</v>
      </c>
      <c r="BG4650" s="1" t="s">
        <v>4898</v>
      </c>
      <c r="BH4650" s="1" t="s">
        <v>4899</v>
      </c>
    </row>
    <row r="4651" spans="1:60" x14ac:dyDescent="0.25">
      <c r="A4651">
        <v>125564</v>
      </c>
      <c r="B4651">
        <v>175258</v>
      </c>
      <c r="C4651">
        <v>20</v>
      </c>
      <c r="D4651">
        <v>104</v>
      </c>
      <c r="E4651" t="s">
        <v>74</v>
      </c>
      <c r="F4651" t="s">
        <v>32</v>
      </c>
      <c r="G4651" t="s">
        <v>33</v>
      </c>
      <c r="H4651">
        <v>0</v>
      </c>
      <c r="I4651">
        <v>12.5</v>
      </c>
      <c r="J4651">
        <v>24.99</v>
      </c>
      <c r="K4651">
        <v>1</v>
      </c>
      <c r="L4651" t="s">
        <v>112</v>
      </c>
      <c r="M4651" t="s">
        <v>35</v>
      </c>
      <c r="N4651" t="s">
        <v>36</v>
      </c>
      <c r="O4651" t="s">
        <v>37</v>
      </c>
      <c r="P4651">
        <v>1</v>
      </c>
      <c r="Q4651">
        <v>12</v>
      </c>
      <c r="R4651">
        <v>0</v>
      </c>
      <c r="T4651" t="s">
        <v>982</v>
      </c>
      <c r="AA4651" t="str">
        <f t="shared" si="72"/>
        <v>INSERT INTO tbl_clubs VALUES (125564, '175258', 20, 104, 'Iron Individual', 'ALL', 'N/A', 0, 12.5, 24.99, 1, '4i', 'Steel', 'Regular', 'RH', 1, 12, 0, '', '0E040011')</v>
      </c>
      <c r="AZ4651" s="1"/>
      <c r="BA4651" s="1" t="s">
        <v>4893</v>
      </c>
      <c r="BB4651" s="1" t="s">
        <v>4894</v>
      </c>
      <c r="BC4651" s="1" t="s">
        <v>4895</v>
      </c>
      <c r="BD4651" s="1" t="s">
        <v>175</v>
      </c>
      <c r="BE4651" s="1" t="s">
        <v>4896</v>
      </c>
      <c r="BF4651" s="1" t="s">
        <v>4897</v>
      </c>
      <c r="BG4651" s="1" t="s">
        <v>4898</v>
      </c>
      <c r="BH4651" s="1" t="s">
        <v>4899</v>
      </c>
    </row>
    <row r="4652" spans="1:60" x14ac:dyDescent="0.25">
      <c r="A4652">
        <v>15909</v>
      </c>
      <c r="B4652">
        <v>115265</v>
      </c>
      <c r="C4652">
        <v>10</v>
      </c>
      <c r="D4652">
        <v>212</v>
      </c>
      <c r="E4652" t="s">
        <v>43</v>
      </c>
      <c r="F4652" t="s">
        <v>32</v>
      </c>
      <c r="G4652" t="s">
        <v>33</v>
      </c>
      <c r="H4652">
        <v>0</v>
      </c>
      <c r="I4652">
        <v>6.75</v>
      </c>
      <c r="J4652">
        <v>29</v>
      </c>
      <c r="K4652">
        <v>1</v>
      </c>
      <c r="L4652" t="s">
        <v>115</v>
      </c>
      <c r="M4652" t="s">
        <v>45</v>
      </c>
      <c r="N4652" t="s">
        <v>46</v>
      </c>
      <c r="O4652" t="s">
        <v>37</v>
      </c>
      <c r="P4652">
        <v>1</v>
      </c>
      <c r="Q4652">
        <v>12</v>
      </c>
      <c r="R4652">
        <v>0</v>
      </c>
      <c r="T4652" t="s">
        <v>169</v>
      </c>
      <c r="AA4652" t="str">
        <f t="shared" si="72"/>
        <v>INSERT INTO tbl_clubs VALUES (15909, '115265', 10, 212, 'Fairway Wood', 'ALL', 'N/A', 0, 6.75, 29, 1, '4w', 'Graphite', 'Ladies', 'RH', 1, 12, 0, '', '070200E1')</v>
      </c>
      <c r="AZ4652" s="1"/>
      <c r="BA4652" s="1" t="s">
        <v>4893</v>
      </c>
      <c r="BB4652" s="1" t="s">
        <v>4894</v>
      </c>
      <c r="BC4652" s="1" t="s">
        <v>4895</v>
      </c>
      <c r="BD4652" s="1" t="s">
        <v>175</v>
      </c>
      <c r="BE4652" s="1" t="s">
        <v>4896</v>
      </c>
      <c r="BF4652" s="1" t="s">
        <v>4897</v>
      </c>
      <c r="BG4652" s="1" t="s">
        <v>4898</v>
      </c>
      <c r="BH4652" s="1" t="s">
        <v>4899</v>
      </c>
    </row>
    <row r="4653" spans="1:60" x14ac:dyDescent="0.25">
      <c r="A4653">
        <v>156169</v>
      </c>
      <c r="B4653">
        <v>201002</v>
      </c>
      <c r="C4653">
        <v>10</v>
      </c>
      <c r="D4653">
        <v>104</v>
      </c>
      <c r="E4653" t="s">
        <v>74</v>
      </c>
      <c r="F4653" t="s">
        <v>32</v>
      </c>
      <c r="G4653" t="s">
        <v>33</v>
      </c>
      <c r="H4653">
        <v>0</v>
      </c>
      <c r="I4653">
        <v>7.5</v>
      </c>
      <c r="J4653">
        <v>29</v>
      </c>
      <c r="K4653">
        <v>1</v>
      </c>
      <c r="L4653" t="s">
        <v>75</v>
      </c>
      <c r="M4653" t="s">
        <v>35</v>
      </c>
      <c r="N4653" t="s">
        <v>36</v>
      </c>
      <c r="O4653" t="s">
        <v>37</v>
      </c>
      <c r="P4653">
        <v>1</v>
      </c>
      <c r="Q4653">
        <v>12</v>
      </c>
      <c r="R4653">
        <v>0</v>
      </c>
      <c r="T4653" t="s">
        <v>391</v>
      </c>
      <c r="AA4653" t="str">
        <f t="shared" si="72"/>
        <v>INSERT INTO tbl_clubs VALUES (156169, '201002', 10, 104, 'Iron Individual', 'ALL', 'N/A', 0, 7.5, 29, 1, '6i', 'Steel', 'Regular', 'RH', 1, 12, 0, '', '07040001')</v>
      </c>
      <c r="AZ4653" s="1"/>
      <c r="BA4653" s="1" t="s">
        <v>4893</v>
      </c>
      <c r="BB4653" s="1" t="s">
        <v>4894</v>
      </c>
      <c r="BC4653" s="1" t="s">
        <v>4895</v>
      </c>
      <c r="BD4653" s="1" t="s">
        <v>175</v>
      </c>
      <c r="BE4653" s="1" t="s">
        <v>4896</v>
      </c>
      <c r="BF4653" s="1" t="s">
        <v>4897</v>
      </c>
      <c r="BG4653" s="1" t="s">
        <v>4898</v>
      </c>
      <c r="BH4653" s="1" t="s">
        <v>4899</v>
      </c>
    </row>
    <row r="4654" spans="1:60" x14ac:dyDescent="0.25">
      <c r="A4654">
        <v>107990</v>
      </c>
      <c r="B4654">
        <v>161266</v>
      </c>
      <c r="C4654">
        <v>21</v>
      </c>
      <c r="D4654">
        <v>104</v>
      </c>
      <c r="E4654" t="s">
        <v>74</v>
      </c>
      <c r="F4654" t="s">
        <v>32</v>
      </c>
      <c r="G4654" t="s">
        <v>33</v>
      </c>
      <c r="H4654">
        <v>0</v>
      </c>
      <c r="I4654">
        <v>10</v>
      </c>
      <c r="J4654">
        <v>29</v>
      </c>
      <c r="K4654">
        <v>1</v>
      </c>
      <c r="L4654" t="s">
        <v>75</v>
      </c>
      <c r="M4654" t="s">
        <v>35</v>
      </c>
      <c r="N4654" t="s">
        <v>36</v>
      </c>
      <c r="O4654" t="s">
        <v>37</v>
      </c>
      <c r="P4654">
        <v>1</v>
      </c>
      <c r="Q4654">
        <v>12</v>
      </c>
      <c r="R4654">
        <v>0</v>
      </c>
      <c r="T4654" t="s">
        <v>658</v>
      </c>
      <c r="AA4654" t="str">
        <f t="shared" si="72"/>
        <v>INSERT INTO tbl_clubs VALUES (107990, '161266', 21, 104, 'Iron Individual', 'ALL', 'N/A', 0, 10, 29, 1, '6i', 'Steel', 'Regular', 'RH', 1, 12, 0, '', '0F040011')</v>
      </c>
      <c r="AZ4654" s="1"/>
      <c r="BA4654" s="1" t="s">
        <v>4893</v>
      </c>
      <c r="BB4654" s="1" t="s">
        <v>4894</v>
      </c>
      <c r="BC4654" s="1" t="s">
        <v>4895</v>
      </c>
      <c r="BD4654" s="1" t="s">
        <v>175</v>
      </c>
      <c r="BE4654" s="1" t="s">
        <v>4896</v>
      </c>
      <c r="BF4654" s="1" t="s">
        <v>4897</v>
      </c>
      <c r="BG4654" s="1" t="s">
        <v>4898</v>
      </c>
      <c r="BH4654" s="1" t="s">
        <v>4899</v>
      </c>
    </row>
    <row r="4655" spans="1:60" x14ac:dyDescent="0.25">
      <c r="A4655">
        <v>189493</v>
      </c>
      <c r="B4655">
        <v>229275</v>
      </c>
      <c r="C4655">
        <v>41</v>
      </c>
      <c r="D4655">
        <v>104</v>
      </c>
      <c r="E4655" t="s">
        <v>74</v>
      </c>
      <c r="F4655" t="s">
        <v>32</v>
      </c>
      <c r="H4655">
        <v>0</v>
      </c>
      <c r="I4655">
        <v>0</v>
      </c>
      <c r="J4655">
        <v>29.99</v>
      </c>
      <c r="K4655">
        <v>1</v>
      </c>
      <c r="L4655" t="s">
        <v>75</v>
      </c>
      <c r="M4655" t="s">
        <v>35</v>
      </c>
      <c r="N4655" t="s">
        <v>54</v>
      </c>
      <c r="O4655" t="s">
        <v>37</v>
      </c>
      <c r="P4655">
        <v>1</v>
      </c>
      <c r="Q4655">
        <v>12</v>
      </c>
      <c r="R4655">
        <v>0</v>
      </c>
      <c r="S4655" t="s">
        <v>2522</v>
      </c>
      <c r="T4655" t="s">
        <v>155</v>
      </c>
      <c r="AA4655" t="str">
        <f t="shared" si="72"/>
        <v>INSERT INTO tbl_clubs VALUES (189493, '229275', 41, 104, 'Iron Individual', 'ALL', '', 0, 0, 29.99, 1, '6i', 'Steel', 'Stiff', 'RH', 1, 12, 0, 'Repair Room Writeoffs/Purge', '1F040131')</v>
      </c>
      <c r="AZ4655" s="1"/>
      <c r="BA4655" s="1" t="s">
        <v>4893</v>
      </c>
      <c r="BB4655" s="1" t="s">
        <v>4894</v>
      </c>
      <c r="BC4655" s="1" t="s">
        <v>4895</v>
      </c>
      <c r="BD4655" s="1" t="s">
        <v>175</v>
      </c>
      <c r="BE4655" s="1" t="s">
        <v>4896</v>
      </c>
      <c r="BF4655" s="1" t="s">
        <v>4897</v>
      </c>
      <c r="BG4655" s="1" t="s">
        <v>4898</v>
      </c>
      <c r="BH4655" s="1" t="s">
        <v>4899</v>
      </c>
    </row>
    <row r="4656" spans="1:60" x14ac:dyDescent="0.25">
      <c r="A4656">
        <v>189496</v>
      </c>
      <c r="B4656">
        <v>229278</v>
      </c>
      <c r="C4656">
        <v>41</v>
      </c>
      <c r="D4656">
        <v>104</v>
      </c>
      <c r="E4656" t="s">
        <v>74</v>
      </c>
      <c r="F4656" t="s">
        <v>32</v>
      </c>
      <c r="H4656">
        <v>0</v>
      </c>
      <c r="I4656">
        <v>0</v>
      </c>
      <c r="J4656">
        <v>29.99</v>
      </c>
      <c r="K4656">
        <v>1</v>
      </c>
      <c r="L4656" t="s">
        <v>75</v>
      </c>
      <c r="M4656" t="s">
        <v>35</v>
      </c>
      <c r="N4656" t="s">
        <v>54</v>
      </c>
      <c r="O4656" t="s">
        <v>37</v>
      </c>
      <c r="P4656">
        <v>1</v>
      </c>
      <c r="Q4656">
        <v>12</v>
      </c>
      <c r="R4656">
        <v>0</v>
      </c>
      <c r="S4656" t="s">
        <v>2522</v>
      </c>
      <c r="T4656" t="s">
        <v>155</v>
      </c>
      <c r="AA4656" t="str">
        <f t="shared" si="72"/>
        <v>INSERT INTO tbl_clubs VALUES (189496, '229278', 41, 104, 'Iron Individual', 'ALL', '', 0, 0, 29.99, 1, '6i', 'Steel', 'Stiff', 'RH', 1, 12, 0, 'Repair Room Writeoffs/Purge', '1F040131')</v>
      </c>
      <c r="AZ4656" s="1"/>
      <c r="BA4656" s="1" t="s">
        <v>4893</v>
      </c>
      <c r="BB4656" s="1" t="s">
        <v>4894</v>
      </c>
      <c r="BC4656" s="1" t="s">
        <v>4895</v>
      </c>
      <c r="BD4656" s="1" t="s">
        <v>175</v>
      </c>
      <c r="BE4656" s="1" t="s">
        <v>4896</v>
      </c>
      <c r="BF4656" s="1" t="s">
        <v>4897</v>
      </c>
      <c r="BG4656" s="1" t="s">
        <v>4898</v>
      </c>
      <c r="BH4656" s="1" t="s">
        <v>4899</v>
      </c>
    </row>
    <row r="4657" spans="1:60" x14ac:dyDescent="0.25">
      <c r="A4657">
        <v>189512</v>
      </c>
      <c r="B4657">
        <v>229295</v>
      </c>
      <c r="C4657">
        <v>41</v>
      </c>
      <c r="D4657">
        <v>104</v>
      </c>
      <c r="E4657" t="s">
        <v>74</v>
      </c>
      <c r="F4657" t="s">
        <v>32</v>
      </c>
      <c r="H4657">
        <v>0</v>
      </c>
      <c r="I4657">
        <v>0</v>
      </c>
      <c r="J4657">
        <v>29.99</v>
      </c>
      <c r="K4657">
        <v>1</v>
      </c>
      <c r="L4657" t="s">
        <v>107</v>
      </c>
      <c r="M4657" t="s">
        <v>35</v>
      </c>
      <c r="N4657" t="s">
        <v>54</v>
      </c>
      <c r="O4657" t="s">
        <v>37</v>
      </c>
      <c r="P4657">
        <v>1</v>
      </c>
      <c r="Q4657">
        <v>12</v>
      </c>
      <c r="R4657">
        <v>0</v>
      </c>
      <c r="S4657" t="s">
        <v>2522</v>
      </c>
      <c r="T4657" t="s">
        <v>155</v>
      </c>
      <c r="AA4657" t="str">
        <f t="shared" si="72"/>
        <v>INSERT INTO tbl_clubs VALUES (189512, '229295', 41, 104, 'Iron Individual', 'ALL', '', 0, 0, 29.99, 1, '8i', 'Steel', 'Stiff', 'RH', 1, 12, 0, 'Repair Room Writeoffs/Purge', '1F040131')</v>
      </c>
      <c r="AZ4657" s="1"/>
      <c r="BA4657" s="1" t="s">
        <v>4893</v>
      </c>
      <c r="BB4657" s="1" t="s">
        <v>4894</v>
      </c>
      <c r="BC4657" s="1" t="s">
        <v>4895</v>
      </c>
      <c r="BD4657" s="1" t="s">
        <v>175</v>
      </c>
      <c r="BE4657" s="1" t="s">
        <v>4896</v>
      </c>
      <c r="BF4657" s="1" t="s">
        <v>4897</v>
      </c>
      <c r="BG4657" s="1" t="s">
        <v>4898</v>
      </c>
      <c r="BH4657" s="1" t="s">
        <v>4899</v>
      </c>
    </row>
    <row r="4658" spans="1:60" x14ac:dyDescent="0.25">
      <c r="A4658">
        <v>189949</v>
      </c>
      <c r="B4658">
        <v>64130</v>
      </c>
      <c r="C4658">
        <v>10</v>
      </c>
      <c r="D4658">
        <v>1340</v>
      </c>
      <c r="E4658" t="s">
        <v>74</v>
      </c>
      <c r="F4658" t="s">
        <v>32</v>
      </c>
      <c r="G4658" t="s">
        <v>33</v>
      </c>
      <c r="H4658">
        <v>0</v>
      </c>
      <c r="I4658">
        <v>0</v>
      </c>
      <c r="J4658">
        <v>29.99</v>
      </c>
      <c r="K4658">
        <v>1</v>
      </c>
      <c r="L4658" t="s">
        <v>75</v>
      </c>
      <c r="M4658" t="s">
        <v>35</v>
      </c>
      <c r="N4658" t="s">
        <v>54</v>
      </c>
      <c r="O4658" t="s">
        <v>37</v>
      </c>
      <c r="P4658">
        <v>1</v>
      </c>
      <c r="Q4658">
        <v>12</v>
      </c>
      <c r="R4658">
        <v>0</v>
      </c>
      <c r="S4658" t="s">
        <v>84</v>
      </c>
      <c r="T4658" t="s">
        <v>82</v>
      </c>
      <c r="AA4658" t="str">
        <f t="shared" si="72"/>
        <v>INSERT INTO tbl_clubs VALUES (189949, '64130', 10, 1340, 'Iron Individual', 'ALL', 'N/A', 0, 0, 29.99, 1, '6i', 'Steel', 'Stiff', 'RH', 1, 12, 0, 'x-forged ('j' stamped on back)', '07040621')</v>
      </c>
      <c r="AZ4658" s="1"/>
      <c r="BA4658" s="1" t="s">
        <v>4893</v>
      </c>
      <c r="BB4658" s="1" t="s">
        <v>4894</v>
      </c>
      <c r="BC4658" s="1" t="s">
        <v>4895</v>
      </c>
      <c r="BD4658" s="1" t="s">
        <v>175</v>
      </c>
      <c r="BE4658" s="1" t="s">
        <v>4896</v>
      </c>
      <c r="BF4658" s="1" t="s">
        <v>4897</v>
      </c>
      <c r="BG4658" s="1" t="s">
        <v>4898</v>
      </c>
      <c r="BH4658" s="1" t="s">
        <v>4899</v>
      </c>
    </row>
    <row r="4659" spans="1:60" x14ac:dyDescent="0.25">
      <c r="A4659">
        <v>27876</v>
      </c>
      <c r="B4659">
        <v>67419</v>
      </c>
      <c r="C4659">
        <v>43</v>
      </c>
      <c r="D4659">
        <v>1530</v>
      </c>
      <c r="E4659" t="s">
        <v>64</v>
      </c>
      <c r="F4659" t="s">
        <v>32</v>
      </c>
      <c r="G4659" t="s">
        <v>33</v>
      </c>
      <c r="H4659">
        <v>0</v>
      </c>
      <c r="I4659">
        <v>0</v>
      </c>
      <c r="J4659">
        <v>29.99</v>
      </c>
      <c r="K4659">
        <v>1</v>
      </c>
      <c r="L4659" t="s">
        <v>97</v>
      </c>
      <c r="M4659" t="s">
        <v>35</v>
      </c>
      <c r="N4659" t="s">
        <v>54</v>
      </c>
      <c r="O4659" t="s">
        <v>37</v>
      </c>
      <c r="P4659">
        <v>1</v>
      </c>
      <c r="Q4659">
        <v>12</v>
      </c>
      <c r="R4659">
        <v>0</v>
      </c>
      <c r="T4659" t="s">
        <v>94</v>
      </c>
      <c r="AA4659" t="str">
        <f t="shared" si="72"/>
        <v>INSERT INTO tbl_clubs VALUES (27876, '67419', 43, 1530, 'Wedge', 'ALL', 'N/A', 0, 0, 29.99, 1, 'SW', 'Steel', 'Stiff', 'RH', 1, 12, 0, '', '20070001')</v>
      </c>
      <c r="AZ4659" s="1"/>
      <c r="BA4659" s="1" t="s">
        <v>4893</v>
      </c>
      <c r="BB4659" s="1" t="s">
        <v>4894</v>
      </c>
      <c r="BC4659" s="1" t="s">
        <v>4895</v>
      </c>
      <c r="BD4659" s="1" t="s">
        <v>175</v>
      </c>
      <c r="BE4659" s="1" t="s">
        <v>4896</v>
      </c>
      <c r="BF4659" s="1" t="s">
        <v>4897</v>
      </c>
      <c r="BG4659" s="1" t="s">
        <v>4898</v>
      </c>
      <c r="BH4659" s="1" t="s">
        <v>4899</v>
      </c>
    </row>
    <row r="4660" spans="1:60" x14ac:dyDescent="0.25">
      <c r="A4660">
        <v>217201</v>
      </c>
      <c r="B4660">
        <v>253511</v>
      </c>
      <c r="C4660">
        <v>25</v>
      </c>
      <c r="D4660">
        <v>104</v>
      </c>
      <c r="E4660" t="s">
        <v>64</v>
      </c>
      <c r="F4660" t="s">
        <v>32</v>
      </c>
      <c r="G4660" t="s">
        <v>33</v>
      </c>
      <c r="H4660">
        <v>0</v>
      </c>
      <c r="I4660">
        <v>1</v>
      </c>
      <c r="J4660">
        <v>29.99</v>
      </c>
      <c r="K4660">
        <v>1</v>
      </c>
      <c r="L4660" t="s">
        <v>65</v>
      </c>
      <c r="M4660" t="s">
        <v>45</v>
      </c>
      <c r="N4660" t="s">
        <v>46</v>
      </c>
      <c r="O4660" t="s">
        <v>37</v>
      </c>
      <c r="P4660">
        <v>1</v>
      </c>
      <c r="Q4660">
        <v>12</v>
      </c>
      <c r="R4660">
        <v>0</v>
      </c>
      <c r="T4660" t="s">
        <v>209</v>
      </c>
      <c r="AA4660" t="str">
        <f t="shared" si="72"/>
        <v>INSERT INTO tbl_clubs VALUES (217201, '253511', 25, 104, 'Wedge', 'ALL', 'N/A', 0, 1, 29.99, 1, '56°', 'Graphite', 'Ladies', 'RH', 1, 12, 0, '', '14070011')</v>
      </c>
      <c r="AZ4660" s="1"/>
      <c r="BA4660" s="1" t="s">
        <v>4893</v>
      </c>
      <c r="BB4660" s="1" t="s">
        <v>4894</v>
      </c>
      <c r="BC4660" s="1" t="s">
        <v>4895</v>
      </c>
      <c r="BD4660" s="1" t="s">
        <v>175</v>
      </c>
      <c r="BE4660" s="1" t="s">
        <v>4896</v>
      </c>
      <c r="BF4660" s="1" t="s">
        <v>4897</v>
      </c>
      <c r="BG4660" s="1" t="s">
        <v>4898</v>
      </c>
      <c r="BH4660" s="1" t="s">
        <v>4899</v>
      </c>
    </row>
    <row r="4661" spans="1:60" x14ac:dyDescent="0.25">
      <c r="A4661">
        <v>189770</v>
      </c>
      <c r="B4661">
        <v>70877</v>
      </c>
      <c r="C4661">
        <v>30</v>
      </c>
      <c r="D4661">
        <v>5368</v>
      </c>
      <c r="E4661" t="s">
        <v>74</v>
      </c>
      <c r="F4661" t="s">
        <v>32</v>
      </c>
      <c r="G4661" t="s">
        <v>33</v>
      </c>
      <c r="H4661">
        <v>0</v>
      </c>
      <c r="I4661">
        <v>1.35</v>
      </c>
      <c r="J4661">
        <v>29.99</v>
      </c>
      <c r="K4661">
        <v>1</v>
      </c>
      <c r="L4661" t="s">
        <v>108</v>
      </c>
      <c r="M4661" t="s">
        <v>35</v>
      </c>
      <c r="N4661" t="s">
        <v>54</v>
      </c>
      <c r="O4661" t="s">
        <v>37</v>
      </c>
      <c r="P4661">
        <v>1</v>
      </c>
      <c r="Q4661">
        <v>12</v>
      </c>
      <c r="R4661">
        <v>0</v>
      </c>
      <c r="S4661" t="s">
        <v>106</v>
      </c>
      <c r="T4661" t="s">
        <v>104</v>
      </c>
      <c r="AA4661" t="str">
        <f t="shared" si="72"/>
        <v>INSERT INTO tbl_clubs VALUES (189770, '70877', 30, 5368, 'Iron Individual', 'ALL', 'N/A', 0, 1.35, 29.99, 1, '9i', 'Steel', 'Stiff', 'RH', 1, 12, 0, 'Karsten 2', '17040371')</v>
      </c>
      <c r="AZ4661" s="1"/>
      <c r="BA4661" s="1" t="s">
        <v>4893</v>
      </c>
      <c r="BB4661" s="1" t="s">
        <v>4894</v>
      </c>
      <c r="BC4661" s="1" t="s">
        <v>4895</v>
      </c>
      <c r="BD4661" s="1" t="s">
        <v>175</v>
      </c>
      <c r="BE4661" s="1" t="s">
        <v>4896</v>
      </c>
      <c r="BF4661" s="1" t="s">
        <v>4897</v>
      </c>
      <c r="BG4661" s="1" t="s">
        <v>4898</v>
      </c>
      <c r="BH4661" s="1" t="s">
        <v>4899</v>
      </c>
    </row>
    <row r="4662" spans="1:60" x14ac:dyDescent="0.25">
      <c r="A4662">
        <v>178538</v>
      </c>
      <c r="B4662">
        <v>220690</v>
      </c>
      <c r="C4662">
        <v>40</v>
      </c>
      <c r="D4662">
        <v>104</v>
      </c>
      <c r="E4662" t="s">
        <v>74</v>
      </c>
      <c r="F4662" t="s">
        <v>32</v>
      </c>
      <c r="H4662">
        <v>0</v>
      </c>
      <c r="I4662">
        <v>1.4</v>
      </c>
      <c r="J4662">
        <v>29.99</v>
      </c>
      <c r="K4662">
        <v>1</v>
      </c>
      <c r="L4662" t="s">
        <v>107</v>
      </c>
      <c r="M4662" t="s">
        <v>35</v>
      </c>
      <c r="N4662" t="s">
        <v>314</v>
      </c>
      <c r="O4662" t="s">
        <v>37</v>
      </c>
      <c r="P4662">
        <v>1</v>
      </c>
      <c r="Q4662">
        <v>12</v>
      </c>
      <c r="R4662">
        <v>0</v>
      </c>
      <c r="S4662" t="s">
        <v>2260</v>
      </c>
      <c r="T4662" t="s">
        <v>1105</v>
      </c>
      <c r="AA4662" t="str">
        <f t="shared" si="72"/>
        <v>INSERT INTO tbl_clubs VALUES (178538, '220690', 40, 104, 'Iron Individual', 'ALL', '', 0, 1.4, 29.99, 1, '8i', 'Steel', 'X-Stiff', 'RH', 1, 12, 0, 'r7 TP', '1E040091')</v>
      </c>
      <c r="AZ4662" s="1"/>
      <c r="BA4662" s="1" t="s">
        <v>4893</v>
      </c>
      <c r="BB4662" s="1" t="s">
        <v>4894</v>
      </c>
      <c r="BC4662" s="1" t="s">
        <v>4895</v>
      </c>
      <c r="BD4662" s="1" t="s">
        <v>175</v>
      </c>
      <c r="BE4662" s="1" t="s">
        <v>4896</v>
      </c>
      <c r="BF4662" s="1" t="s">
        <v>4897</v>
      </c>
      <c r="BG4662" s="1" t="s">
        <v>4898</v>
      </c>
      <c r="BH4662" s="1" t="s">
        <v>4899</v>
      </c>
    </row>
    <row r="4663" spans="1:60" x14ac:dyDescent="0.25">
      <c r="A4663">
        <v>230884</v>
      </c>
      <c r="B4663">
        <v>263813</v>
      </c>
      <c r="C4663">
        <v>25</v>
      </c>
      <c r="D4663">
        <v>104</v>
      </c>
      <c r="E4663" t="s">
        <v>64</v>
      </c>
      <c r="F4663" t="s">
        <v>32</v>
      </c>
      <c r="G4663" t="s">
        <v>33</v>
      </c>
      <c r="H4663">
        <v>0</v>
      </c>
      <c r="I4663">
        <v>5</v>
      </c>
      <c r="J4663">
        <v>29.99</v>
      </c>
      <c r="K4663">
        <v>1</v>
      </c>
      <c r="L4663" t="s">
        <v>65</v>
      </c>
      <c r="M4663" t="s">
        <v>45</v>
      </c>
      <c r="N4663" t="s">
        <v>36</v>
      </c>
      <c r="O4663" t="s">
        <v>37</v>
      </c>
      <c r="P4663">
        <v>1</v>
      </c>
      <c r="Q4663">
        <v>12</v>
      </c>
      <c r="R4663">
        <v>0</v>
      </c>
      <c r="T4663" t="s">
        <v>209</v>
      </c>
      <c r="AA4663" t="str">
        <f t="shared" si="72"/>
        <v>INSERT INTO tbl_clubs VALUES (230884, '263813', 25, 104, 'Wedge', 'ALL', 'N/A', 0, 5, 29.99, 1, '56°', 'Graphite', 'Regular', 'RH', 1, 12, 0, '', '14070011')</v>
      </c>
      <c r="AZ4663" s="1"/>
      <c r="BA4663" s="1" t="s">
        <v>4893</v>
      </c>
      <c r="BB4663" s="1" t="s">
        <v>4894</v>
      </c>
      <c r="BC4663" s="1" t="s">
        <v>4895</v>
      </c>
      <c r="BD4663" s="1" t="s">
        <v>175</v>
      </c>
      <c r="BE4663" s="1" t="s">
        <v>4896</v>
      </c>
      <c r="BF4663" s="1" t="s">
        <v>4897</v>
      </c>
      <c r="BG4663" s="1" t="s">
        <v>4898</v>
      </c>
      <c r="BH4663" s="1" t="s">
        <v>4899</v>
      </c>
    </row>
    <row r="4664" spans="1:60" x14ac:dyDescent="0.25">
      <c r="A4664">
        <v>231062</v>
      </c>
      <c r="B4664">
        <v>263932</v>
      </c>
      <c r="C4664">
        <v>41</v>
      </c>
      <c r="D4664">
        <v>104</v>
      </c>
      <c r="E4664" t="s">
        <v>74</v>
      </c>
      <c r="F4664" t="s">
        <v>32</v>
      </c>
      <c r="G4664" t="s">
        <v>33</v>
      </c>
      <c r="H4664">
        <v>0</v>
      </c>
      <c r="I4664">
        <v>5</v>
      </c>
      <c r="J4664">
        <v>29.99</v>
      </c>
      <c r="K4664">
        <v>1</v>
      </c>
      <c r="L4664" t="s">
        <v>112</v>
      </c>
      <c r="M4664" t="s">
        <v>35</v>
      </c>
      <c r="N4664" t="s">
        <v>54</v>
      </c>
      <c r="O4664" t="s">
        <v>37</v>
      </c>
      <c r="P4664">
        <v>1</v>
      </c>
      <c r="Q4664">
        <v>12</v>
      </c>
      <c r="R4664">
        <v>0</v>
      </c>
      <c r="T4664" t="s">
        <v>155</v>
      </c>
      <c r="AA4664" t="str">
        <f t="shared" si="72"/>
        <v>INSERT INTO tbl_clubs VALUES (231062, '263932', 41, 104, 'Iron Individual', 'ALL', 'N/A', 0, 5, 29.99, 1, '4i', 'Steel', 'Stiff', 'RH', 1, 12, 0, '', '1F040131')</v>
      </c>
      <c r="AZ4664" s="1"/>
      <c r="BA4664" s="1" t="s">
        <v>4893</v>
      </c>
      <c r="BB4664" s="1" t="s">
        <v>4894</v>
      </c>
      <c r="BC4664" s="1" t="s">
        <v>4895</v>
      </c>
      <c r="BD4664" s="1" t="s">
        <v>175</v>
      </c>
      <c r="BE4664" s="1" t="s">
        <v>4896</v>
      </c>
      <c r="BF4664" s="1" t="s">
        <v>4897</v>
      </c>
      <c r="BG4664" s="1" t="s">
        <v>4898</v>
      </c>
      <c r="BH4664" s="1" t="s">
        <v>4899</v>
      </c>
    </row>
    <row r="4665" spans="1:60" x14ac:dyDescent="0.25">
      <c r="A4665">
        <v>186032</v>
      </c>
      <c r="B4665">
        <v>226571</v>
      </c>
      <c r="C4665">
        <v>6</v>
      </c>
      <c r="D4665">
        <v>301</v>
      </c>
      <c r="E4665" t="s">
        <v>91</v>
      </c>
      <c r="F4665" t="s">
        <v>32</v>
      </c>
      <c r="G4665" t="s">
        <v>33</v>
      </c>
      <c r="H4665">
        <v>0</v>
      </c>
      <c r="I4665">
        <v>5</v>
      </c>
      <c r="J4665">
        <v>29.99</v>
      </c>
      <c r="K4665">
        <v>1</v>
      </c>
      <c r="L4665" t="s">
        <v>93</v>
      </c>
      <c r="M4665" t="s">
        <v>45</v>
      </c>
      <c r="N4665" t="s">
        <v>36</v>
      </c>
      <c r="O4665" t="s">
        <v>37</v>
      </c>
      <c r="P4665">
        <v>1</v>
      </c>
      <c r="Q4665">
        <v>12</v>
      </c>
      <c r="R4665">
        <v>0</v>
      </c>
      <c r="T4665" t="s">
        <v>688</v>
      </c>
      <c r="AA4665" t="str">
        <f t="shared" si="72"/>
        <v>INSERT INTO tbl_clubs VALUES (186032, '226571', 6, 301, 'Hybrid', 'ALL', 'N/A', 0, 5, 29.99, 1, '3H', 'Graphite', 'Regular', 'RH', 1, 12, 0, '', '03030091')</v>
      </c>
      <c r="AZ4665" s="1"/>
      <c r="BA4665" s="1" t="s">
        <v>4893</v>
      </c>
      <c r="BB4665" s="1" t="s">
        <v>4894</v>
      </c>
      <c r="BC4665" s="1" t="s">
        <v>4895</v>
      </c>
      <c r="BD4665" s="1" t="s">
        <v>175</v>
      </c>
      <c r="BE4665" s="1" t="s">
        <v>4896</v>
      </c>
      <c r="BF4665" s="1" t="s">
        <v>4897</v>
      </c>
      <c r="BG4665" s="1" t="s">
        <v>4898</v>
      </c>
      <c r="BH4665" s="1" t="s">
        <v>4899</v>
      </c>
    </row>
    <row r="4666" spans="1:60" x14ac:dyDescent="0.25">
      <c r="A4666">
        <v>219405</v>
      </c>
      <c r="B4666">
        <v>255282</v>
      </c>
      <c r="C4666">
        <v>3</v>
      </c>
      <c r="D4666">
        <v>562</v>
      </c>
      <c r="E4666" t="s">
        <v>91</v>
      </c>
      <c r="F4666" t="s">
        <v>32</v>
      </c>
      <c r="G4666" t="s">
        <v>33</v>
      </c>
      <c r="H4666">
        <v>0</v>
      </c>
      <c r="I4666">
        <v>5</v>
      </c>
      <c r="J4666">
        <v>29.99</v>
      </c>
      <c r="K4666">
        <v>1</v>
      </c>
      <c r="L4666" t="s">
        <v>93</v>
      </c>
      <c r="M4666" t="s">
        <v>45</v>
      </c>
      <c r="N4666" t="s">
        <v>36</v>
      </c>
      <c r="O4666" t="s">
        <v>47</v>
      </c>
      <c r="P4666">
        <v>1</v>
      </c>
      <c r="Q4666">
        <v>12</v>
      </c>
      <c r="R4666">
        <v>0</v>
      </c>
      <c r="T4666" t="s">
        <v>2995</v>
      </c>
      <c r="AA4666" t="str">
        <f t="shared" si="72"/>
        <v>INSERT INTO tbl_clubs VALUES (219405, '255282', 3, 562, 'Hybrid', 'ALL', 'N/A', 0, 5, 29.99, 1, '3H', 'Graphite', 'Regular', 'LH', 1, 12, 0, '', '01030201')</v>
      </c>
      <c r="AZ4666" s="1"/>
      <c r="BA4666" s="1" t="s">
        <v>4893</v>
      </c>
      <c r="BB4666" s="1" t="s">
        <v>4894</v>
      </c>
      <c r="BC4666" s="1" t="s">
        <v>4895</v>
      </c>
      <c r="BD4666" s="1" t="s">
        <v>175</v>
      </c>
      <c r="BE4666" s="1" t="s">
        <v>4896</v>
      </c>
      <c r="BF4666" s="1" t="s">
        <v>4897</v>
      </c>
      <c r="BG4666" s="1" t="s">
        <v>4898</v>
      </c>
      <c r="BH4666" s="1" t="s">
        <v>4899</v>
      </c>
    </row>
    <row r="4667" spans="1:60" x14ac:dyDescent="0.25">
      <c r="A4667">
        <v>233101</v>
      </c>
      <c r="B4667">
        <v>265502</v>
      </c>
      <c r="C4667">
        <v>6</v>
      </c>
      <c r="D4667">
        <v>2099</v>
      </c>
      <c r="E4667" t="s">
        <v>64</v>
      </c>
      <c r="F4667" t="s">
        <v>32</v>
      </c>
      <c r="G4667" t="s">
        <v>33</v>
      </c>
      <c r="H4667">
        <v>0</v>
      </c>
      <c r="I4667">
        <v>5</v>
      </c>
      <c r="J4667">
        <v>29.99</v>
      </c>
      <c r="K4667">
        <v>1</v>
      </c>
      <c r="L4667" t="s">
        <v>65</v>
      </c>
      <c r="M4667" t="s">
        <v>35</v>
      </c>
      <c r="N4667" t="s">
        <v>36</v>
      </c>
      <c r="O4667" t="s">
        <v>47</v>
      </c>
      <c r="P4667">
        <v>1</v>
      </c>
      <c r="Q4667">
        <v>12</v>
      </c>
      <c r="R4667">
        <v>0</v>
      </c>
      <c r="T4667" t="s">
        <v>4541</v>
      </c>
      <c r="AA4667" t="str">
        <f t="shared" si="72"/>
        <v>INSERT INTO tbl_clubs VALUES (233101, '265502', 6, 2099, 'Wedge', 'ALL', 'N/A', 0, 5, 29.99, 1, '56°', 'Steel', 'Regular', 'LH', 1, 12, 0, '', '03070151')</v>
      </c>
      <c r="AZ4667" s="1"/>
      <c r="BA4667" s="1" t="s">
        <v>4893</v>
      </c>
      <c r="BB4667" s="1" t="s">
        <v>4894</v>
      </c>
      <c r="BC4667" s="1" t="s">
        <v>4895</v>
      </c>
      <c r="BD4667" s="1" t="s">
        <v>175</v>
      </c>
      <c r="BE4667" s="1" t="s">
        <v>4896</v>
      </c>
      <c r="BF4667" s="1" t="s">
        <v>4897</v>
      </c>
      <c r="BG4667" s="1" t="s">
        <v>4898</v>
      </c>
      <c r="BH4667" s="1" t="s">
        <v>4899</v>
      </c>
    </row>
    <row r="4668" spans="1:60" x14ac:dyDescent="0.25">
      <c r="A4668">
        <v>222899</v>
      </c>
      <c r="B4668">
        <v>257915</v>
      </c>
      <c r="C4668">
        <v>40</v>
      </c>
      <c r="D4668">
        <v>3625</v>
      </c>
      <c r="E4668" t="s">
        <v>74</v>
      </c>
      <c r="F4668" t="s">
        <v>32</v>
      </c>
      <c r="G4668" t="s">
        <v>33</v>
      </c>
      <c r="H4668">
        <v>0</v>
      </c>
      <c r="I4668">
        <v>5</v>
      </c>
      <c r="J4668">
        <v>29.99</v>
      </c>
      <c r="K4668">
        <v>1</v>
      </c>
      <c r="L4668" t="s">
        <v>107</v>
      </c>
      <c r="M4668" t="s">
        <v>35</v>
      </c>
      <c r="N4668" t="s">
        <v>36</v>
      </c>
      <c r="O4668" t="s">
        <v>37</v>
      </c>
      <c r="P4668">
        <v>1</v>
      </c>
      <c r="Q4668">
        <v>12</v>
      </c>
      <c r="R4668">
        <v>0</v>
      </c>
      <c r="T4668" t="s">
        <v>230</v>
      </c>
      <c r="AA4668" t="str">
        <f t="shared" si="72"/>
        <v>INSERT INTO tbl_clubs VALUES (222899, '257915', 40, 3625, 'Iron Individual', 'ALL', 'N/A', 0, 5, 29.99, 1, '8i', 'Steel', 'Regular', 'RH', 1, 12, 0, '', '14040011')</v>
      </c>
      <c r="AZ4668" s="1"/>
      <c r="BA4668" s="1" t="s">
        <v>4893</v>
      </c>
      <c r="BB4668" s="1" t="s">
        <v>4894</v>
      </c>
      <c r="BC4668" s="1" t="s">
        <v>4895</v>
      </c>
      <c r="BD4668" s="1" t="s">
        <v>175</v>
      </c>
      <c r="BE4668" s="1" t="s">
        <v>4896</v>
      </c>
      <c r="BF4668" s="1" t="s">
        <v>4897</v>
      </c>
      <c r="BG4668" s="1" t="s">
        <v>4898</v>
      </c>
      <c r="BH4668" s="1" t="s">
        <v>4899</v>
      </c>
    </row>
    <row r="4669" spans="1:60" x14ac:dyDescent="0.25">
      <c r="A4669">
        <v>222900</v>
      </c>
      <c r="B4669">
        <v>257916</v>
      </c>
      <c r="C4669">
        <v>40</v>
      </c>
      <c r="D4669">
        <v>3625</v>
      </c>
      <c r="E4669" t="s">
        <v>74</v>
      </c>
      <c r="F4669" t="s">
        <v>32</v>
      </c>
      <c r="G4669" t="s">
        <v>33</v>
      </c>
      <c r="H4669">
        <v>0</v>
      </c>
      <c r="I4669">
        <v>5</v>
      </c>
      <c r="J4669">
        <v>29.99</v>
      </c>
      <c r="K4669">
        <v>1</v>
      </c>
      <c r="L4669" t="s">
        <v>1332</v>
      </c>
      <c r="M4669" t="s">
        <v>35</v>
      </c>
      <c r="N4669" t="s">
        <v>36</v>
      </c>
      <c r="O4669" t="s">
        <v>37</v>
      </c>
      <c r="P4669">
        <v>1</v>
      </c>
      <c r="Q4669">
        <v>12</v>
      </c>
      <c r="R4669">
        <v>0</v>
      </c>
      <c r="T4669" t="s">
        <v>230</v>
      </c>
      <c r="AA4669" t="str">
        <f t="shared" si="72"/>
        <v>INSERT INTO tbl_clubs VALUES (222900, '257916', 40, 3625, 'Iron Individual', 'ALL', 'N/A', 0, 5, 29.99, 1, '5i', 'Steel', 'Regular', 'RH', 1, 12, 0, '', '14040011')</v>
      </c>
      <c r="AZ4669" s="1"/>
      <c r="BA4669" s="1" t="s">
        <v>4893</v>
      </c>
      <c r="BB4669" s="1" t="s">
        <v>4894</v>
      </c>
      <c r="BC4669" s="1" t="s">
        <v>4895</v>
      </c>
      <c r="BD4669" s="1" t="s">
        <v>175</v>
      </c>
      <c r="BE4669" s="1" t="s">
        <v>4896</v>
      </c>
      <c r="BF4669" s="1" t="s">
        <v>4897</v>
      </c>
      <c r="BG4669" s="1" t="s">
        <v>4898</v>
      </c>
      <c r="BH4669" s="1" t="s">
        <v>4899</v>
      </c>
    </row>
    <row r="4670" spans="1:60" x14ac:dyDescent="0.25">
      <c r="A4670">
        <v>198784</v>
      </c>
      <c r="B4670">
        <v>236758</v>
      </c>
      <c r="C4670">
        <v>25</v>
      </c>
      <c r="D4670">
        <v>104</v>
      </c>
      <c r="E4670" t="s">
        <v>74</v>
      </c>
      <c r="F4670" t="s">
        <v>32</v>
      </c>
      <c r="G4670" t="s">
        <v>33</v>
      </c>
      <c r="H4670">
        <v>0</v>
      </c>
      <c r="I4670">
        <v>7.4074</v>
      </c>
      <c r="J4670">
        <v>29.99</v>
      </c>
      <c r="K4670">
        <v>1</v>
      </c>
      <c r="L4670" t="s">
        <v>75</v>
      </c>
      <c r="M4670" t="s">
        <v>35</v>
      </c>
      <c r="N4670" t="s">
        <v>36</v>
      </c>
      <c r="O4670" t="s">
        <v>37</v>
      </c>
      <c r="P4670">
        <v>1</v>
      </c>
      <c r="Q4670">
        <v>12</v>
      </c>
      <c r="R4670">
        <v>0</v>
      </c>
      <c r="T4670" t="s">
        <v>230</v>
      </c>
      <c r="AA4670" t="str">
        <f t="shared" si="72"/>
        <v>INSERT INTO tbl_clubs VALUES (198784, '236758', 25, 104, 'Iron Individual', 'ALL', 'N/A', 0, 7.4074, 29.99, 1, '6i', 'Steel', 'Regular', 'RH', 1, 12, 0, '', '14040011')</v>
      </c>
      <c r="AZ4670" s="1"/>
      <c r="BA4670" s="1" t="s">
        <v>4893</v>
      </c>
      <c r="BB4670" s="1" t="s">
        <v>4894</v>
      </c>
      <c r="BC4670" s="1" t="s">
        <v>4895</v>
      </c>
      <c r="BD4670" s="1" t="s">
        <v>175</v>
      </c>
      <c r="BE4670" s="1" t="s">
        <v>4896</v>
      </c>
      <c r="BF4670" s="1" t="s">
        <v>4897</v>
      </c>
      <c r="BG4670" s="1" t="s">
        <v>4898</v>
      </c>
      <c r="BH4670" s="1" t="s">
        <v>4899</v>
      </c>
    </row>
    <row r="4671" spans="1:60" x14ac:dyDescent="0.25">
      <c r="A4671">
        <v>198792</v>
      </c>
      <c r="B4671">
        <v>236766</v>
      </c>
      <c r="C4671">
        <v>25</v>
      </c>
      <c r="D4671">
        <v>104</v>
      </c>
      <c r="E4671" t="s">
        <v>74</v>
      </c>
      <c r="F4671" t="s">
        <v>32</v>
      </c>
      <c r="G4671" t="s">
        <v>33</v>
      </c>
      <c r="H4671">
        <v>0</v>
      </c>
      <c r="I4671">
        <v>7.4074</v>
      </c>
      <c r="J4671">
        <v>29.99</v>
      </c>
      <c r="K4671">
        <v>1</v>
      </c>
      <c r="L4671" t="s">
        <v>112</v>
      </c>
      <c r="M4671" t="s">
        <v>35</v>
      </c>
      <c r="N4671" t="s">
        <v>36</v>
      </c>
      <c r="O4671" t="s">
        <v>37</v>
      </c>
      <c r="P4671">
        <v>1</v>
      </c>
      <c r="Q4671">
        <v>12</v>
      </c>
      <c r="R4671">
        <v>0</v>
      </c>
      <c r="T4671" t="s">
        <v>230</v>
      </c>
      <c r="AA4671" t="str">
        <f t="shared" si="72"/>
        <v>INSERT INTO tbl_clubs VALUES (198792, '236766', 25, 104, 'Iron Individual', 'ALL', 'N/A', 0, 7.4074, 29.99, 1, '4i', 'Steel', 'Regular', 'RH', 1, 12, 0, '', '14040011')</v>
      </c>
      <c r="AZ4671" s="1"/>
      <c r="BA4671" s="1" t="s">
        <v>4893</v>
      </c>
      <c r="BB4671" s="1" t="s">
        <v>4894</v>
      </c>
      <c r="BC4671" s="1" t="s">
        <v>4895</v>
      </c>
      <c r="BD4671" s="1" t="s">
        <v>175</v>
      </c>
      <c r="BE4671" s="1" t="s">
        <v>4896</v>
      </c>
      <c r="BF4671" s="1" t="s">
        <v>4897</v>
      </c>
      <c r="BG4671" s="1" t="s">
        <v>4898</v>
      </c>
      <c r="BH4671" s="1" t="s">
        <v>4899</v>
      </c>
    </row>
    <row r="4672" spans="1:60" x14ac:dyDescent="0.25">
      <c r="A4672">
        <v>177771</v>
      </c>
      <c r="B4672">
        <v>220065</v>
      </c>
      <c r="C4672">
        <v>30</v>
      </c>
      <c r="D4672">
        <v>484</v>
      </c>
      <c r="E4672" t="s">
        <v>64</v>
      </c>
      <c r="F4672" t="s">
        <v>32</v>
      </c>
      <c r="G4672" t="s">
        <v>33</v>
      </c>
      <c r="H4672">
        <v>0</v>
      </c>
      <c r="I4672">
        <v>8</v>
      </c>
      <c r="J4672">
        <v>29.99</v>
      </c>
      <c r="K4672">
        <v>1</v>
      </c>
      <c r="L4672" t="s">
        <v>676</v>
      </c>
      <c r="M4672" t="s">
        <v>35</v>
      </c>
      <c r="N4672" t="s">
        <v>64</v>
      </c>
      <c r="O4672" t="s">
        <v>37</v>
      </c>
      <c r="P4672">
        <v>1</v>
      </c>
      <c r="Q4672">
        <v>12</v>
      </c>
      <c r="R4672">
        <v>0</v>
      </c>
      <c r="T4672" t="s">
        <v>2204</v>
      </c>
      <c r="AA4672" t="str">
        <f t="shared" si="72"/>
        <v>INSERT INTO tbl_clubs VALUES (177771, '220065', 30, 484, 'Wedge', 'ALL', 'N/A', 0, 8, 29.99, 1, 'GW', 'Steel', 'Wedge', 'RH', 1, 12, 0, '', '170701B1')</v>
      </c>
      <c r="AZ4672" s="1"/>
      <c r="BA4672" s="1" t="s">
        <v>4893</v>
      </c>
      <c r="BB4672" s="1" t="s">
        <v>4894</v>
      </c>
      <c r="BC4672" s="1" t="s">
        <v>4895</v>
      </c>
      <c r="BD4672" s="1" t="s">
        <v>175</v>
      </c>
      <c r="BE4672" s="1" t="s">
        <v>4896</v>
      </c>
      <c r="BF4672" s="1" t="s">
        <v>4897</v>
      </c>
      <c r="BG4672" s="1" t="s">
        <v>4898</v>
      </c>
      <c r="BH4672" s="1" t="s">
        <v>4899</v>
      </c>
    </row>
    <row r="4673" spans="1:60" x14ac:dyDescent="0.25">
      <c r="A4673">
        <v>205424</v>
      </c>
      <c r="B4673">
        <v>243135</v>
      </c>
      <c r="C4673">
        <v>25</v>
      </c>
      <c r="D4673">
        <v>104</v>
      </c>
      <c r="E4673" t="s">
        <v>69</v>
      </c>
      <c r="F4673" t="s">
        <v>32</v>
      </c>
      <c r="G4673" t="s">
        <v>33</v>
      </c>
      <c r="H4673">
        <v>0</v>
      </c>
      <c r="I4673">
        <v>9</v>
      </c>
      <c r="J4673">
        <v>29.99</v>
      </c>
      <c r="K4673">
        <v>1</v>
      </c>
      <c r="L4673" t="s">
        <v>570</v>
      </c>
      <c r="M4673" t="s">
        <v>45</v>
      </c>
      <c r="N4673" t="s">
        <v>46</v>
      </c>
      <c r="O4673" t="s">
        <v>37</v>
      </c>
      <c r="P4673">
        <v>1</v>
      </c>
      <c r="Q4673">
        <v>12</v>
      </c>
      <c r="R4673">
        <v>0</v>
      </c>
      <c r="T4673" t="s">
        <v>3068</v>
      </c>
      <c r="AA4673" t="str">
        <f t="shared" si="72"/>
        <v>INSERT INTO tbl_clubs VALUES (205424, '243135', 25, 104, 'Driver', 'ALL', 'N/A', 0, 9, 29.99, 1, '9.5°', 'Graphite', 'Ladies', 'RH', 1, 12, 0, '', '14010011')</v>
      </c>
      <c r="AZ4673" s="1"/>
      <c r="BA4673" s="1" t="s">
        <v>4893</v>
      </c>
      <c r="BB4673" s="1" t="s">
        <v>4894</v>
      </c>
      <c r="BC4673" s="1" t="s">
        <v>4895</v>
      </c>
      <c r="BD4673" s="1" t="s">
        <v>175</v>
      </c>
      <c r="BE4673" s="1" t="s">
        <v>4896</v>
      </c>
      <c r="BF4673" s="1" t="s">
        <v>4897</v>
      </c>
      <c r="BG4673" s="1" t="s">
        <v>4898</v>
      </c>
      <c r="BH4673" s="1" t="s">
        <v>4899</v>
      </c>
    </row>
    <row r="4674" spans="1:60" x14ac:dyDescent="0.25">
      <c r="A4674">
        <v>175728</v>
      </c>
      <c r="B4674">
        <v>218385</v>
      </c>
      <c r="C4674">
        <v>3</v>
      </c>
      <c r="D4674">
        <v>104</v>
      </c>
      <c r="E4674" t="s">
        <v>74</v>
      </c>
      <c r="F4674" t="s">
        <v>32</v>
      </c>
      <c r="G4674" t="s">
        <v>33</v>
      </c>
      <c r="H4674">
        <v>0</v>
      </c>
      <c r="I4674">
        <v>10</v>
      </c>
      <c r="J4674">
        <v>29.99</v>
      </c>
      <c r="K4674">
        <v>1</v>
      </c>
      <c r="L4674" t="s">
        <v>75</v>
      </c>
      <c r="M4674" t="s">
        <v>35</v>
      </c>
      <c r="N4674" t="s">
        <v>36</v>
      </c>
      <c r="O4674" t="s">
        <v>37</v>
      </c>
      <c r="P4674">
        <v>1</v>
      </c>
      <c r="Q4674">
        <v>12</v>
      </c>
      <c r="R4674">
        <v>0</v>
      </c>
      <c r="S4674" t="s">
        <v>2181</v>
      </c>
      <c r="T4674" t="s">
        <v>1454</v>
      </c>
      <c r="AA4674" t="str">
        <f t="shared" si="72"/>
        <v>INSERT INTO tbl_clubs VALUES (175728, '218385', 3, 104, 'Iron Individual', 'ALL', 'N/A', 0, 10, 29.99, 1, '6i', 'Steel', 'Regular', 'RH', 1, 12, 0, 'George Madden', '01040031')</v>
      </c>
      <c r="AZ4674" s="1"/>
      <c r="BA4674" s="1" t="s">
        <v>4893</v>
      </c>
      <c r="BB4674" s="1" t="s">
        <v>4894</v>
      </c>
      <c r="BC4674" s="1" t="s">
        <v>4895</v>
      </c>
      <c r="BD4674" s="1" t="s">
        <v>175</v>
      </c>
      <c r="BE4674" s="1" t="s">
        <v>4896</v>
      </c>
      <c r="BF4674" s="1" t="s">
        <v>4897</v>
      </c>
      <c r="BG4674" s="1" t="s">
        <v>4898</v>
      </c>
      <c r="BH4674" s="1" t="s">
        <v>4899</v>
      </c>
    </row>
    <row r="4675" spans="1:60" x14ac:dyDescent="0.25">
      <c r="A4675">
        <v>196240</v>
      </c>
      <c r="B4675">
        <v>234567</v>
      </c>
      <c r="C4675">
        <v>3</v>
      </c>
      <c r="D4675">
        <v>104</v>
      </c>
      <c r="E4675" t="s">
        <v>74</v>
      </c>
      <c r="F4675" t="s">
        <v>32</v>
      </c>
      <c r="G4675" t="s">
        <v>33</v>
      </c>
      <c r="H4675">
        <v>0</v>
      </c>
      <c r="I4675">
        <v>10</v>
      </c>
      <c r="J4675">
        <v>29.99</v>
      </c>
      <c r="K4675">
        <v>1</v>
      </c>
      <c r="L4675" t="s">
        <v>75</v>
      </c>
      <c r="M4675" t="s">
        <v>35</v>
      </c>
      <c r="N4675" t="s">
        <v>36</v>
      </c>
      <c r="O4675" t="s">
        <v>47</v>
      </c>
      <c r="P4675">
        <v>1</v>
      </c>
      <c r="Q4675">
        <v>12</v>
      </c>
      <c r="R4675">
        <v>0</v>
      </c>
      <c r="T4675" t="s">
        <v>1454</v>
      </c>
      <c r="AA4675" t="str">
        <f t="shared" ref="AA4675:AA4738" si="73">BA4675&amp;BB4675&amp;BC4675&amp;A4675&amp;BE4675&amp;B4675&amp;BF4675&amp;C4675&amp;BG4675&amp;D4675&amp;BE4675&amp;E4675&amp;BF4675&amp;BD4675&amp;F4675&amp;BF4675&amp;BD4675&amp;G4675&amp;BF4675&amp;H4675&amp;BG4675&amp;I4675&amp;BG4675&amp;J4675&amp;BG4675&amp;K4675&amp;BE4675&amp;L4675&amp;BF4675&amp;BD4675&amp;M4675&amp;BF4675&amp;BD4675&amp;N4675&amp;BF4675&amp;BD4675&amp;O4675&amp;BF4675&amp;P4675&amp;BG4675&amp;Q4675&amp;BG4675&amp;R4675&amp;BE4675&amp;S4675&amp;BF4675&amp;BD4675&amp;T4675&amp;BD4675&amp;BH4675</f>
        <v>INSERT INTO tbl_clubs VALUES (196240, '234567', 3, 104, 'Iron Individual', 'ALL', 'N/A', 0, 10, 29.99, 1, '6i', 'Steel', 'Regular', 'LH', 1, 12, 0, '', '01040031')</v>
      </c>
      <c r="AZ4675" s="1"/>
      <c r="BA4675" s="1" t="s">
        <v>4893</v>
      </c>
      <c r="BB4675" s="1" t="s">
        <v>4894</v>
      </c>
      <c r="BC4675" s="1" t="s">
        <v>4895</v>
      </c>
      <c r="BD4675" s="1" t="s">
        <v>175</v>
      </c>
      <c r="BE4675" s="1" t="s">
        <v>4896</v>
      </c>
      <c r="BF4675" s="1" t="s">
        <v>4897</v>
      </c>
      <c r="BG4675" s="1" t="s">
        <v>4898</v>
      </c>
      <c r="BH4675" s="1" t="s">
        <v>4899</v>
      </c>
    </row>
    <row r="4676" spans="1:60" x14ac:dyDescent="0.25">
      <c r="A4676">
        <v>177773</v>
      </c>
      <c r="B4676">
        <v>220067</v>
      </c>
      <c r="C4676">
        <v>10</v>
      </c>
      <c r="D4676">
        <v>104</v>
      </c>
      <c r="E4676" t="s">
        <v>74</v>
      </c>
      <c r="F4676" t="s">
        <v>32</v>
      </c>
      <c r="G4676" t="s">
        <v>33</v>
      </c>
      <c r="H4676">
        <v>0</v>
      </c>
      <c r="I4676">
        <v>10</v>
      </c>
      <c r="J4676">
        <v>29.99</v>
      </c>
      <c r="K4676">
        <v>1</v>
      </c>
      <c r="L4676" t="s">
        <v>107</v>
      </c>
      <c r="M4676" t="s">
        <v>45</v>
      </c>
      <c r="N4676" t="s">
        <v>46</v>
      </c>
      <c r="O4676" t="s">
        <v>37</v>
      </c>
      <c r="P4676">
        <v>1</v>
      </c>
      <c r="Q4676">
        <v>12</v>
      </c>
      <c r="R4676">
        <v>0</v>
      </c>
      <c r="S4676" t="s">
        <v>2235</v>
      </c>
      <c r="T4676" t="s">
        <v>391</v>
      </c>
      <c r="AA4676" t="str">
        <f t="shared" si="73"/>
        <v>INSERT INTO tbl_clubs VALUES (177773, '220067', 10, 104, 'Iron Individual', 'ALL', 'N/A', 0, 10, 29.99, 1, '8i', 'Graphite', 'Ladies', 'RH', 1, 12, 0, 'Lynne Woodruff', '07040001')</v>
      </c>
      <c r="AZ4676" s="1"/>
      <c r="BA4676" s="1" t="s">
        <v>4893</v>
      </c>
      <c r="BB4676" s="1" t="s">
        <v>4894</v>
      </c>
      <c r="BC4676" s="1" t="s">
        <v>4895</v>
      </c>
      <c r="BD4676" s="1" t="s">
        <v>175</v>
      </c>
      <c r="BE4676" s="1" t="s">
        <v>4896</v>
      </c>
      <c r="BF4676" s="1" t="s">
        <v>4897</v>
      </c>
      <c r="BG4676" s="1" t="s">
        <v>4898</v>
      </c>
      <c r="BH4676" s="1" t="s">
        <v>4899</v>
      </c>
    </row>
    <row r="4677" spans="1:60" x14ac:dyDescent="0.25">
      <c r="A4677">
        <v>220864</v>
      </c>
      <c r="B4677">
        <v>256388</v>
      </c>
      <c r="C4677">
        <v>10</v>
      </c>
      <c r="D4677">
        <v>104</v>
      </c>
      <c r="E4677" t="s">
        <v>74</v>
      </c>
      <c r="F4677" t="s">
        <v>32</v>
      </c>
      <c r="G4677" t="s">
        <v>33</v>
      </c>
      <c r="H4677">
        <v>0</v>
      </c>
      <c r="I4677">
        <v>10</v>
      </c>
      <c r="J4677">
        <v>29.99</v>
      </c>
      <c r="K4677">
        <v>1</v>
      </c>
      <c r="L4677" t="s">
        <v>635</v>
      </c>
      <c r="M4677" t="s">
        <v>45</v>
      </c>
      <c r="N4677" t="s">
        <v>36</v>
      </c>
      <c r="O4677" t="s">
        <v>47</v>
      </c>
      <c r="P4677">
        <v>1</v>
      </c>
      <c r="Q4677">
        <v>12</v>
      </c>
      <c r="R4677">
        <v>0</v>
      </c>
      <c r="T4677" t="s">
        <v>391</v>
      </c>
      <c r="AA4677" t="str">
        <f t="shared" si="73"/>
        <v>INSERT INTO tbl_clubs VALUES (220864, '256388', 10, 104, 'Iron Individual', 'ALL', 'N/A', 0, 10, 29.99, 1, '10i', 'Graphite', 'Regular', 'LH', 1, 12, 0, '', '07040001')</v>
      </c>
      <c r="AZ4677" s="1"/>
      <c r="BA4677" s="1" t="s">
        <v>4893</v>
      </c>
      <c r="BB4677" s="1" t="s">
        <v>4894</v>
      </c>
      <c r="BC4677" s="1" t="s">
        <v>4895</v>
      </c>
      <c r="BD4677" s="1" t="s">
        <v>175</v>
      </c>
      <c r="BE4677" s="1" t="s">
        <v>4896</v>
      </c>
      <c r="BF4677" s="1" t="s">
        <v>4897</v>
      </c>
      <c r="BG4677" s="1" t="s">
        <v>4898</v>
      </c>
      <c r="BH4677" s="1" t="s">
        <v>4899</v>
      </c>
    </row>
    <row r="4678" spans="1:60" x14ac:dyDescent="0.25">
      <c r="A4678">
        <v>112505</v>
      </c>
      <c r="B4678">
        <v>165029</v>
      </c>
      <c r="C4678">
        <v>12</v>
      </c>
      <c r="D4678">
        <v>104</v>
      </c>
      <c r="E4678" t="s">
        <v>74</v>
      </c>
      <c r="F4678" t="s">
        <v>32</v>
      </c>
      <c r="G4678" t="s">
        <v>33</v>
      </c>
      <c r="H4678">
        <v>0</v>
      </c>
      <c r="I4678">
        <v>10</v>
      </c>
      <c r="J4678">
        <v>29.99</v>
      </c>
      <c r="K4678">
        <v>1</v>
      </c>
      <c r="L4678" t="s">
        <v>107</v>
      </c>
      <c r="M4678" t="s">
        <v>35</v>
      </c>
      <c r="N4678" t="s">
        <v>36</v>
      </c>
      <c r="O4678" t="s">
        <v>37</v>
      </c>
      <c r="P4678">
        <v>1</v>
      </c>
      <c r="Q4678">
        <v>12</v>
      </c>
      <c r="R4678">
        <v>0</v>
      </c>
      <c r="T4678" t="s">
        <v>718</v>
      </c>
      <c r="AA4678" t="str">
        <f t="shared" si="73"/>
        <v>INSERT INTO tbl_clubs VALUES (112505, '165029', 12, 104, 'Iron Individual', 'ALL', 'N/A', 0, 10, 29.99, 1, '8i', 'Steel', 'Regular', 'RH', 1, 12, 0, '', '09040141')</v>
      </c>
      <c r="AZ4678" s="1"/>
      <c r="BA4678" s="1" t="s">
        <v>4893</v>
      </c>
      <c r="BB4678" s="1" t="s">
        <v>4894</v>
      </c>
      <c r="BC4678" s="1" t="s">
        <v>4895</v>
      </c>
      <c r="BD4678" s="1" t="s">
        <v>175</v>
      </c>
      <c r="BE4678" s="1" t="s">
        <v>4896</v>
      </c>
      <c r="BF4678" s="1" t="s">
        <v>4897</v>
      </c>
      <c r="BG4678" s="1" t="s">
        <v>4898</v>
      </c>
      <c r="BH4678" s="1" t="s">
        <v>4899</v>
      </c>
    </row>
    <row r="4679" spans="1:60" x14ac:dyDescent="0.25">
      <c r="A4679">
        <v>198131</v>
      </c>
      <c r="B4679">
        <v>236261</v>
      </c>
      <c r="C4679">
        <v>25</v>
      </c>
      <c r="D4679">
        <v>104</v>
      </c>
      <c r="E4679" t="s">
        <v>74</v>
      </c>
      <c r="F4679" t="s">
        <v>32</v>
      </c>
      <c r="G4679" t="s">
        <v>33</v>
      </c>
      <c r="H4679">
        <v>0</v>
      </c>
      <c r="I4679">
        <v>10</v>
      </c>
      <c r="J4679">
        <v>29.99</v>
      </c>
      <c r="K4679">
        <v>1</v>
      </c>
      <c r="L4679" t="s">
        <v>75</v>
      </c>
      <c r="M4679" t="s">
        <v>35</v>
      </c>
      <c r="N4679" t="s">
        <v>36</v>
      </c>
      <c r="O4679" t="s">
        <v>47</v>
      </c>
      <c r="P4679">
        <v>1</v>
      </c>
      <c r="Q4679">
        <v>12</v>
      </c>
      <c r="R4679">
        <v>0</v>
      </c>
      <c r="T4679" t="s">
        <v>230</v>
      </c>
      <c r="AA4679" t="str">
        <f t="shared" si="73"/>
        <v>INSERT INTO tbl_clubs VALUES (198131, '236261', 25, 104, 'Iron Individual', 'ALL', 'N/A', 0, 10, 29.99, 1, '6i', 'Steel', 'Regular', 'LH', 1, 12, 0, '', '14040011')</v>
      </c>
      <c r="AZ4679" s="1"/>
      <c r="BA4679" s="1" t="s">
        <v>4893</v>
      </c>
      <c r="BB4679" s="1" t="s">
        <v>4894</v>
      </c>
      <c r="BC4679" s="1" t="s">
        <v>4895</v>
      </c>
      <c r="BD4679" s="1" t="s">
        <v>175</v>
      </c>
      <c r="BE4679" s="1" t="s">
        <v>4896</v>
      </c>
      <c r="BF4679" s="1" t="s">
        <v>4897</v>
      </c>
      <c r="BG4679" s="1" t="s">
        <v>4898</v>
      </c>
      <c r="BH4679" s="1" t="s">
        <v>4899</v>
      </c>
    </row>
    <row r="4680" spans="1:60" x14ac:dyDescent="0.25">
      <c r="A4680">
        <v>203516</v>
      </c>
      <c r="B4680">
        <v>241335</v>
      </c>
      <c r="C4680">
        <v>25</v>
      </c>
      <c r="D4680">
        <v>104</v>
      </c>
      <c r="E4680" t="s">
        <v>91</v>
      </c>
      <c r="F4680" t="s">
        <v>32</v>
      </c>
      <c r="G4680" t="s">
        <v>33</v>
      </c>
      <c r="H4680">
        <v>0</v>
      </c>
      <c r="I4680">
        <v>10</v>
      </c>
      <c r="J4680">
        <v>29.99</v>
      </c>
      <c r="K4680">
        <v>1</v>
      </c>
      <c r="L4680" t="s">
        <v>136</v>
      </c>
      <c r="M4680" t="s">
        <v>45</v>
      </c>
      <c r="N4680" t="s">
        <v>46</v>
      </c>
      <c r="O4680" t="s">
        <v>37</v>
      </c>
      <c r="P4680">
        <v>1</v>
      </c>
      <c r="Q4680">
        <v>12</v>
      </c>
      <c r="R4680">
        <v>0</v>
      </c>
      <c r="T4680" t="s">
        <v>89</v>
      </c>
      <c r="AA4680" t="str">
        <f t="shared" si="73"/>
        <v>INSERT INTO tbl_clubs VALUES (203516, '241335', 25, 104, 'Hybrid', 'ALL', 'N/A', 0, 10, 29.99, 1, '6H', 'Graphite', 'Ladies', 'RH', 1, 12, 0, '', '14030011')</v>
      </c>
      <c r="AZ4680" s="1"/>
      <c r="BA4680" s="1" t="s">
        <v>4893</v>
      </c>
      <c r="BB4680" s="1" t="s">
        <v>4894</v>
      </c>
      <c r="BC4680" s="1" t="s">
        <v>4895</v>
      </c>
      <c r="BD4680" s="1" t="s">
        <v>175</v>
      </c>
      <c r="BE4680" s="1" t="s">
        <v>4896</v>
      </c>
      <c r="BF4680" s="1" t="s">
        <v>4897</v>
      </c>
      <c r="BG4680" s="1" t="s">
        <v>4898</v>
      </c>
      <c r="BH4680" s="1" t="s">
        <v>4899</v>
      </c>
    </row>
    <row r="4681" spans="1:60" x14ac:dyDescent="0.25">
      <c r="A4681">
        <v>203760</v>
      </c>
      <c r="B4681">
        <v>241585</v>
      </c>
      <c r="C4681">
        <v>25</v>
      </c>
      <c r="D4681">
        <v>104</v>
      </c>
      <c r="E4681" t="s">
        <v>74</v>
      </c>
      <c r="F4681" t="s">
        <v>32</v>
      </c>
      <c r="G4681" t="s">
        <v>33</v>
      </c>
      <c r="H4681">
        <v>0</v>
      </c>
      <c r="I4681">
        <v>10</v>
      </c>
      <c r="J4681">
        <v>29.99</v>
      </c>
      <c r="K4681">
        <v>1</v>
      </c>
      <c r="L4681" t="s">
        <v>112</v>
      </c>
      <c r="M4681" t="s">
        <v>35</v>
      </c>
      <c r="N4681" t="s">
        <v>54</v>
      </c>
      <c r="O4681" t="s">
        <v>37</v>
      </c>
      <c r="P4681">
        <v>1</v>
      </c>
      <c r="Q4681">
        <v>12</v>
      </c>
      <c r="R4681">
        <v>0</v>
      </c>
      <c r="T4681" t="s">
        <v>230</v>
      </c>
      <c r="AA4681" t="str">
        <f t="shared" si="73"/>
        <v>INSERT INTO tbl_clubs VALUES (203760, '241585', 25, 104, 'Iron Individual', 'ALL', 'N/A', 0, 10, 29.99, 1, '4i', 'Steel', 'Stiff', 'RH', 1, 12, 0, '', '14040011')</v>
      </c>
      <c r="AZ4681" s="1"/>
      <c r="BA4681" s="1" t="s">
        <v>4893</v>
      </c>
      <c r="BB4681" s="1" t="s">
        <v>4894</v>
      </c>
      <c r="BC4681" s="1" t="s">
        <v>4895</v>
      </c>
      <c r="BD4681" s="1" t="s">
        <v>175</v>
      </c>
      <c r="BE4681" s="1" t="s">
        <v>4896</v>
      </c>
      <c r="BF4681" s="1" t="s">
        <v>4897</v>
      </c>
      <c r="BG4681" s="1" t="s">
        <v>4898</v>
      </c>
      <c r="BH4681" s="1" t="s">
        <v>4899</v>
      </c>
    </row>
    <row r="4682" spans="1:60" x14ac:dyDescent="0.25">
      <c r="A4682">
        <v>230809</v>
      </c>
      <c r="B4682">
        <v>263768</v>
      </c>
      <c r="C4682">
        <v>25</v>
      </c>
      <c r="D4682">
        <v>104</v>
      </c>
      <c r="E4682" t="s">
        <v>64</v>
      </c>
      <c r="F4682" t="s">
        <v>32</v>
      </c>
      <c r="G4682" t="s">
        <v>33</v>
      </c>
      <c r="H4682">
        <v>0</v>
      </c>
      <c r="I4682">
        <v>10</v>
      </c>
      <c r="J4682">
        <v>29.99</v>
      </c>
      <c r="K4682">
        <v>1</v>
      </c>
      <c r="L4682" t="s">
        <v>309</v>
      </c>
      <c r="M4682" t="s">
        <v>35</v>
      </c>
      <c r="N4682" t="s">
        <v>64</v>
      </c>
      <c r="O4682" t="s">
        <v>37</v>
      </c>
      <c r="P4682">
        <v>1</v>
      </c>
      <c r="Q4682">
        <v>12</v>
      </c>
      <c r="R4682">
        <v>0</v>
      </c>
      <c r="T4682" t="s">
        <v>209</v>
      </c>
      <c r="AA4682" t="str">
        <f t="shared" si="73"/>
        <v>INSERT INTO tbl_clubs VALUES (230809, '263768', 25, 104, 'Wedge', 'ALL', 'N/A', 0, 10, 29.99, 1, '52°', 'Steel', 'Wedge', 'RH', 1, 12, 0, '', '14070011')</v>
      </c>
      <c r="AZ4682" s="1"/>
      <c r="BA4682" s="1" t="s">
        <v>4893</v>
      </c>
      <c r="BB4682" s="1" t="s">
        <v>4894</v>
      </c>
      <c r="BC4682" s="1" t="s">
        <v>4895</v>
      </c>
      <c r="BD4682" s="1" t="s">
        <v>175</v>
      </c>
      <c r="BE4682" s="1" t="s">
        <v>4896</v>
      </c>
      <c r="BF4682" s="1" t="s">
        <v>4897</v>
      </c>
      <c r="BG4682" s="1" t="s">
        <v>4898</v>
      </c>
      <c r="BH4682" s="1" t="s">
        <v>4899</v>
      </c>
    </row>
    <row r="4683" spans="1:60" x14ac:dyDescent="0.25">
      <c r="A4683">
        <v>231005</v>
      </c>
      <c r="B4683">
        <v>263915</v>
      </c>
      <c r="C4683">
        <v>25</v>
      </c>
      <c r="D4683">
        <v>104</v>
      </c>
      <c r="E4683" t="s">
        <v>74</v>
      </c>
      <c r="F4683" t="s">
        <v>32</v>
      </c>
      <c r="G4683" t="s">
        <v>33</v>
      </c>
      <c r="H4683">
        <v>0</v>
      </c>
      <c r="I4683">
        <v>10</v>
      </c>
      <c r="J4683">
        <v>29.99</v>
      </c>
      <c r="K4683">
        <v>1</v>
      </c>
      <c r="L4683" t="s">
        <v>119</v>
      </c>
      <c r="M4683" t="s">
        <v>45</v>
      </c>
      <c r="N4683" t="s">
        <v>46</v>
      </c>
      <c r="O4683" t="s">
        <v>37</v>
      </c>
      <c r="P4683">
        <v>1</v>
      </c>
      <c r="Q4683">
        <v>12</v>
      </c>
      <c r="R4683">
        <v>0</v>
      </c>
      <c r="T4683" t="s">
        <v>230</v>
      </c>
      <c r="AA4683" t="str">
        <f t="shared" si="73"/>
        <v>INSERT INTO tbl_clubs VALUES (231005, '263915', 25, 104, 'Iron Individual', 'ALL', 'N/A', 0, 10, 29.99, 1, '7i', 'Graphite', 'Ladies', 'RH', 1, 12, 0, '', '14040011')</v>
      </c>
      <c r="AZ4683" s="1"/>
      <c r="BA4683" s="1" t="s">
        <v>4893</v>
      </c>
      <c r="BB4683" s="1" t="s">
        <v>4894</v>
      </c>
      <c r="BC4683" s="1" t="s">
        <v>4895</v>
      </c>
      <c r="BD4683" s="1" t="s">
        <v>175</v>
      </c>
      <c r="BE4683" s="1" t="s">
        <v>4896</v>
      </c>
      <c r="BF4683" s="1" t="s">
        <v>4897</v>
      </c>
      <c r="BG4683" s="1" t="s">
        <v>4898</v>
      </c>
      <c r="BH4683" s="1" t="s">
        <v>4899</v>
      </c>
    </row>
    <row r="4684" spans="1:60" x14ac:dyDescent="0.25">
      <c r="A4684">
        <v>231006</v>
      </c>
      <c r="B4684">
        <v>263916</v>
      </c>
      <c r="C4684">
        <v>25</v>
      </c>
      <c r="D4684">
        <v>104</v>
      </c>
      <c r="E4684" t="s">
        <v>74</v>
      </c>
      <c r="F4684" t="s">
        <v>32</v>
      </c>
      <c r="G4684" t="s">
        <v>33</v>
      </c>
      <c r="H4684">
        <v>0</v>
      </c>
      <c r="I4684">
        <v>10</v>
      </c>
      <c r="J4684">
        <v>29.99</v>
      </c>
      <c r="K4684">
        <v>1</v>
      </c>
      <c r="L4684" t="s">
        <v>635</v>
      </c>
      <c r="M4684" t="s">
        <v>45</v>
      </c>
      <c r="N4684" t="s">
        <v>46</v>
      </c>
      <c r="O4684" t="s">
        <v>37</v>
      </c>
      <c r="P4684">
        <v>1</v>
      </c>
      <c r="Q4684">
        <v>12</v>
      </c>
      <c r="R4684">
        <v>0</v>
      </c>
      <c r="T4684" t="s">
        <v>230</v>
      </c>
      <c r="AA4684" t="str">
        <f t="shared" si="73"/>
        <v>INSERT INTO tbl_clubs VALUES (231006, '263916', 25, 104, 'Iron Individual', 'ALL', 'N/A', 0, 10, 29.99, 1, '10i', 'Graphite', 'Ladies', 'RH', 1, 12, 0, '', '14040011')</v>
      </c>
      <c r="AZ4684" s="1"/>
      <c r="BA4684" s="1" t="s">
        <v>4893</v>
      </c>
      <c r="BB4684" s="1" t="s">
        <v>4894</v>
      </c>
      <c r="BC4684" s="1" t="s">
        <v>4895</v>
      </c>
      <c r="BD4684" s="1" t="s">
        <v>175</v>
      </c>
      <c r="BE4684" s="1" t="s">
        <v>4896</v>
      </c>
      <c r="BF4684" s="1" t="s">
        <v>4897</v>
      </c>
      <c r="BG4684" s="1" t="s">
        <v>4898</v>
      </c>
      <c r="BH4684" s="1" t="s">
        <v>4899</v>
      </c>
    </row>
    <row r="4685" spans="1:60" x14ac:dyDescent="0.25">
      <c r="A4685">
        <v>217716</v>
      </c>
      <c r="B4685">
        <v>253892</v>
      </c>
      <c r="C4685">
        <v>40</v>
      </c>
      <c r="D4685">
        <v>258</v>
      </c>
      <c r="E4685" t="s">
        <v>43</v>
      </c>
      <c r="F4685" t="s">
        <v>32</v>
      </c>
      <c r="G4685" t="s">
        <v>33</v>
      </c>
      <c r="H4685">
        <v>0</v>
      </c>
      <c r="I4685">
        <v>10</v>
      </c>
      <c r="J4685">
        <v>29.99</v>
      </c>
      <c r="K4685">
        <v>1</v>
      </c>
      <c r="L4685" t="s">
        <v>44</v>
      </c>
      <c r="M4685" t="s">
        <v>45</v>
      </c>
      <c r="N4685" t="s">
        <v>46</v>
      </c>
      <c r="O4685" t="s">
        <v>37</v>
      </c>
      <c r="P4685">
        <v>1</v>
      </c>
      <c r="Q4685">
        <v>12</v>
      </c>
      <c r="R4685">
        <v>0</v>
      </c>
      <c r="T4685" t="s">
        <v>482</v>
      </c>
      <c r="AA4685" t="str">
        <f t="shared" si="73"/>
        <v>INSERT INTO tbl_clubs VALUES (217716, '253892', 40, 258, 'Fairway Wood', 'ALL', 'N/A', 0, 10, 29.99, 1, '3w', 'Graphite', 'Ladies', 'RH', 1, 12, 0, '', '1E0201B1')</v>
      </c>
      <c r="AZ4685" s="1"/>
      <c r="BA4685" s="1" t="s">
        <v>4893</v>
      </c>
      <c r="BB4685" s="1" t="s">
        <v>4894</v>
      </c>
      <c r="BC4685" s="1" t="s">
        <v>4895</v>
      </c>
      <c r="BD4685" s="1" t="s">
        <v>175</v>
      </c>
      <c r="BE4685" s="1" t="s">
        <v>4896</v>
      </c>
      <c r="BF4685" s="1" t="s">
        <v>4897</v>
      </c>
      <c r="BG4685" s="1" t="s">
        <v>4898</v>
      </c>
      <c r="BH4685" s="1" t="s">
        <v>4899</v>
      </c>
    </row>
    <row r="4686" spans="1:60" x14ac:dyDescent="0.25">
      <c r="A4686">
        <v>232649</v>
      </c>
      <c r="B4686">
        <v>265145</v>
      </c>
      <c r="C4686">
        <v>30</v>
      </c>
      <c r="D4686">
        <v>484</v>
      </c>
      <c r="E4686" t="s">
        <v>64</v>
      </c>
      <c r="F4686" t="s">
        <v>32</v>
      </c>
      <c r="G4686" t="s">
        <v>33</v>
      </c>
      <c r="H4686">
        <v>0</v>
      </c>
      <c r="I4686">
        <v>10</v>
      </c>
      <c r="J4686">
        <v>29.99</v>
      </c>
      <c r="K4686">
        <v>1</v>
      </c>
      <c r="L4686" t="s">
        <v>121</v>
      </c>
      <c r="M4686" t="s">
        <v>35</v>
      </c>
      <c r="N4686" t="s">
        <v>36</v>
      </c>
      <c r="O4686" t="s">
        <v>37</v>
      </c>
      <c r="P4686">
        <v>1</v>
      </c>
      <c r="Q4686">
        <v>12</v>
      </c>
      <c r="R4686">
        <v>0</v>
      </c>
      <c r="T4686" t="s">
        <v>2204</v>
      </c>
      <c r="AA4686" t="str">
        <f t="shared" si="73"/>
        <v>INSERT INTO tbl_clubs VALUES (232649, '265145', 30, 484, 'Wedge', 'ALL', 'N/A', 0, 10, 29.99, 1, 'PW', 'Steel', 'Regular', 'RH', 1, 12, 0, '', '170701B1')</v>
      </c>
      <c r="AZ4686" s="1"/>
      <c r="BA4686" s="1" t="s">
        <v>4893</v>
      </c>
      <c r="BB4686" s="1" t="s">
        <v>4894</v>
      </c>
      <c r="BC4686" s="1" t="s">
        <v>4895</v>
      </c>
      <c r="BD4686" s="1" t="s">
        <v>175</v>
      </c>
      <c r="BE4686" s="1" t="s">
        <v>4896</v>
      </c>
      <c r="BF4686" s="1" t="s">
        <v>4897</v>
      </c>
      <c r="BG4686" s="1" t="s">
        <v>4898</v>
      </c>
      <c r="BH4686" s="1" t="s">
        <v>4899</v>
      </c>
    </row>
    <row r="4687" spans="1:60" x14ac:dyDescent="0.25">
      <c r="A4687">
        <v>219127</v>
      </c>
      <c r="B4687">
        <v>255065</v>
      </c>
      <c r="C4687">
        <v>3</v>
      </c>
      <c r="D4687">
        <v>538</v>
      </c>
      <c r="E4687" t="s">
        <v>91</v>
      </c>
      <c r="F4687" t="s">
        <v>32</v>
      </c>
      <c r="G4687" t="s">
        <v>33</v>
      </c>
      <c r="H4687">
        <v>0</v>
      </c>
      <c r="I4687">
        <v>10</v>
      </c>
      <c r="J4687">
        <v>29.99</v>
      </c>
      <c r="K4687">
        <v>1</v>
      </c>
      <c r="L4687" t="s">
        <v>93</v>
      </c>
      <c r="M4687" t="s">
        <v>45</v>
      </c>
      <c r="N4687" t="s">
        <v>132</v>
      </c>
      <c r="O4687" t="s">
        <v>47</v>
      </c>
      <c r="P4687">
        <v>1</v>
      </c>
      <c r="Q4687">
        <v>12</v>
      </c>
      <c r="R4687">
        <v>0</v>
      </c>
      <c r="T4687" t="s">
        <v>1285</v>
      </c>
      <c r="AA4687" t="str">
        <f t="shared" si="73"/>
        <v>INSERT INTO tbl_clubs VALUES (219127, '255065', 3, 538, 'Hybrid', 'ALL', 'N/A', 0, 10, 29.99, 1, '3H', 'Graphite', 'Seniors', 'LH', 1, 12, 0, '', '01030081')</v>
      </c>
      <c r="AZ4687" s="1"/>
      <c r="BA4687" s="1" t="s">
        <v>4893</v>
      </c>
      <c r="BB4687" s="1" t="s">
        <v>4894</v>
      </c>
      <c r="BC4687" s="1" t="s">
        <v>4895</v>
      </c>
      <c r="BD4687" s="1" t="s">
        <v>175</v>
      </c>
      <c r="BE4687" s="1" t="s">
        <v>4896</v>
      </c>
      <c r="BF4687" s="1" t="s">
        <v>4897</v>
      </c>
      <c r="BG4687" s="1" t="s">
        <v>4898</v>
      </c>
      <c r="BH4687" s="1" t="s">
        <v>4899</v>
      </c>
    </row>
    <row r="4688" spans="1:60" x14ac:dyDescent="0.25">
      <c r="A4688">
        <v>223881</v>
      </c>
      <c r="B4688">
        <v>258675</v>
      </c>
      <c r="C4688">
        <v>3</v>
      </c>
      <c r="D4688">
        <v>567</v>
      </c>
      <c r="E4688" t="s">
        <v>91</v>
      </c>
      <c r="F4688" t="s">
        <v>32</v>
      </c>
      <c r="G4688" t="s">
        <v>33</v>
      </c>
      <c r="H4688">
        <v>0</v>
      </c>
      <c r="I4688">
        <v>10</v>
      </c>
      <c r="J4688">
        <v>29.99</v>
      </c>
      <c r="K4688">
        <v>1</v>
      </c>
      <c r="L4688" t="s">
        <v>93</v>
      </c>
      <c r="M4688" t="s">
        <v>45</v>
      </c>
      <c r="N4688" t="s">
        <v>36</v>
      </c>
      <c r="O4688" t="s">
        <v>47</v>
      </c>
      <c r="P4688">
        <v>1</v>
      </c>
      <c r="Q4688">
        <v>12</v>
      </c>
      <c r="R4688">
        <v>0</v>
      </c>
      <c r="T4688" t="s">
        <v>1814</v>
      </c>
      <c r="AA4688" t="str">
        <f t="shared" si="73"/>
        <v>INSERT INTO tbl_clubs VALUES (223881, '258675', 3, 567, 'Hybrid', 'ALL', 'N/A', 0, 10, 29.99, 1, '3H', 'Graphite', 'Regular', 'LH', 1, 12, 0, '', '010300A1')</v>
      </c>
      <c r="AZ4688" s="1"/>
      <c r="BA4688" s="1" t="s">
        <v>4893</v>
      </c>
      <c r="BB4688" s="1" t="s">
        <v>4894</v>
      </c>
      <c r="BC4688" s="1" t="s">
        <v>4895</v>
      </c>
      <c r="BD4688" s="1" t="s">
        <v>175</v>
      </c>
      <c r="BE4688" s="1" t="s">
        <v>4896</v>
      </c>
      <c r="BF4688" s="1" t="s">
        <v>4897</v>
      </c>
      <c r="BG4688" s="1" t="s">
        <v>4898</v>
      </c>
      <c r="BH4688" s="1" t="s">
        <v>4899</v>
      </c>
    </row>
    <row r="4689" spans="1:60" x14ac:dyDescent="0.25">
      <c r="A4689">
        <v>193429</v>
      </c>
      <c r="B4689">
        <v>232236</v>
      </c>
      <c r="C4689">
        <v>10</v>
      </c>
      <c r="D4689">
        <v>1333</v>
      </c>
      <c r="E4689" t="s">
        <v>91</v>
      </c>
      <c r="F4689" t="s">
        <v>32</v>
      </c>
      <c r="G4689" t="s">
        <v>33</v>
      </c>
      <c r="H4689">
        <v>0</v>
      </c>
      <c r="I4689">
        <v>10</v>
      </c>
      <c r="J4689">
        <v>29.99</v>
      </c>
      <c r="K4689">
        <v>1</v>
      </c>
      <c r="L4689" t="s">
        <v>93</v>
      </c>
      <c r="M4689" t="s">
        <v>45</v>
      </c>
      <c r="N4689" t="s">
        <v>36</v>
      </c>
      <c r="O4689" t="s">
        <v>47</v>
      </c>
      <c r="P4689">
        <v>1</v>
      </c>
      <c r="Q4689">
        <v>12</v>
      </c>
      <c r="R4689">
        <v>0</v>
      </c>
      <c r="T4689" t="s">
        <v>2627</v>
      </c>
      <c r="AA4689" t="str">
        <f t="shared" si="73"/>
        <v>INSERT INTO tbl_clubs VALUES (193429, '232236', 10, 1333, 'Hybrid', 'ALL', 'N/A', 0, 10, 29.99, 1, '3H', 'Graphite', 'Regular', 'LH', 1, 12, 0, '', '070304D1')</v>
      </c>
      <c r="AZ4689" s="1"/>
      <c r="BA4689" s="1" t="s">
        <v>4893</v>
      </c>
      <c r="BB4689" s="1" t="s">
        <v>4894</v>
      </c>
      <c r="BC4689" s="1" t="s">
        <v>4895</v>
      </c>
      <c r="BD4689" s="1" t="s">
        <v>175</v>
      </c>
      <c r="BE4689" s="1" t="s">
        <v>4896</v>
      </c>
      <c r="BF4689" s="1" t="s">
        <v>4897</v>
      </c>
      <c r="BG4689" s="1" t="s">
        <v>4898</v>
      </c>
      <c r="BH4689" s="1" t="s">
        <v>4899</v>
      </c>
    </row>
    <row r="4690" spans="1:60" x14ac:dyDescent="0.25">
      <c r="A4690">
        <v>192268</v>
      </c>
      <c r="B4690">
        <v>231274</v>
      </c>
      <c r="C4690">
        <v>12</v>
      </c>
      <c r="D4690">
        <v>1571</v>
      </c>
      <c r="E4690" t="s">
        <v>43</v>
      </c>
      <c r="F4690" t="s">
        <v>32</v>
      </c>
      <c r="G4690" t="s">
        <v>33</v>
      </c>
      <c r="H4690">
        <v>0</v>
      </c>
      <c r="I4690">
        <v>10</v>
      </c>
      <c r="J4690">
        <v>29.99</v>
      </c>
      <c r="K4690">
        <v>1</v>
      </c>
      <c r="L4690" t="s">
        <v>44</v>
      </c>
      <c r="M4690" t="s">
        <v>35</v>
      </c>
      <c r="N4690" t="s">
        <v>54</v>
      </c>
      <c r="O4690" t="s">
        <v>37</v>
      </c>
      <c r="P4690">
        <v>1</v>
      </c>
      <c r="Q4690">
        <v>12</v>
      </c>
      <c r="R4690">
        <v>0</v>
      </c>
      <c r="T4690" t="s">
        <v>2583</v>
      </c>
      <c r="AA4690" t="str">
        <f t="shared" si="73"/>
        <v>INSERT INTO tbl_clubs VALUES (192268, '231274', 12, 1571, 'Fairway Wood', 'ALL', 'N/A', 0, 10, 29.99, 1, '3w', 'Steel', 'Stiff', 'RH', 1, 12, 0, '', '09020481')</v>
      </c>
      <c r="AZ4690" s="1"/>
      <c r="BA4690" s="1" t="s">
        <v>4893</v>
      </c>
      <c r="BB4690" s="1" t="s">
        <v>4894</v>
      </c>
      <c r="BC4690" s="1" t="s">
        <v>4895</v>
      </c>
      <c r="BD4690" s="1" t="s">
        <v>175</v>
      </c>
      <c r="BE4690" s="1" t="s">
        <v>4896</v>
      </c>
      <c r="BF4690" s="1" t="s">
        <v>4897</v>
      </c>
      <c r="BG4690" s="1" t="s">
        <v>4898</v>
      </c>
      <c r="BH4690" s="1" t="s">
        <v>4899</v>
      </c>
    </row>
    <row r="4691" spans="1:60" x14ac:dyDescent="0.25">
      <c r="A4691">
        <v>230258</v>
      </c>
      <c r="B4691">
        <v>263363</v>
      </c>
      <c r="C4691">
        <v>10</v>
      </c>
      <c r="D4691">
        <v>1541</v>
      </c>
      <c r="E4691" t="s">
        <v>64</v>
      </c>
      <c r="F4691" t="s">
        <v>32</v>
      </c>
      <c r="G4691" t="s">
        <v>33</v>
      </c>
      <c r="H4691">
        <v>0</v>
      </c>
      <c r="I4691">
        <v>12.25</v>
      </c>
      <c r="J4691">
        <v>29.99</v>
      </c>
      <c r="K4691">
        <v>1</v>
      </c>
      <c r="L4691" t="s">
        <v>97</v>
      </c>
      <c r="M4691" t="s">
        <v>45</v>
      </c>
      <c r="N4691" t="s">
        <v>36</v>
      </c>
      <c r="O4691" t="s">
        <v>37</v>
      </c>
      <c r="P4691">
        <v>1</v>
      </c>
      <c r="Q4691">
        <v>12</v>
      </c>
      <c r="R4691">
        <v>0</v>
      </c>
      <c r="T4691" t="s">
        <v>4228</v>
      </c>
      <c r="AA4691" t="str">
        <f t="shared" si="73"/>
        <v>INSERT INTO tbl_clubs VALUES (230258, '263363', 10, 1541, 'Wedge', 'ALL', 'N/A', 0, 12.25, 29.99, 1, 'SW', 'Graphite', 'Regular', 'RH', 1, 12, 0, '', '070705B1')</v>
      </c>
      <c r="AZ4691" s="1"/>
      <c r="BA4691" s="1" t="s">
        <v>4893</v>
      </c>
      <c r="BB4691" s="1" t="s">
        <v>4894</v>
      </c>
      <c r="BC4691" s="1" t="s">
        <v>4895</v>
      </c>
      <c r="BD4691" s="1" t="s">
        <v>175</v>
      </c>
      <c r="BE4691" s="1" t="s">
        <v>4896</v>
      </c>
      <c r="BF4691" s="1" t="s">
        <v>4897</v>
      </c>
      <c r="BG4691" s="1" t="s">
        <v>4898</v>
      </c>
      <c r="BH4691" s="1" t="s">
        <v>4899</v>
      </c>
    </row>
    <row r="4692" spans="1:60" x14ac:dyDescent="0.25">
      <c r="A4692">
        <v>198802</v>
      </c>
      <c r="B4692">
        <v>236776</v>
      </c>
      <c r="C4692">
        <v>40</v>
      </c>
      <c r="D4692">
        <v>104</v>
      </c>
      <c r="E4692" t="s">
        <v>74</v>
      </c>
      <c r="F4692" t="s">
        <v>32</v>
      </c>
      <c r="G4692" t="s">
        <v>33</v>
      </c>
      <c r="H4692">
        <v>0</v>
      </c>
      <c r="I4692">
        <v>12.5</v>
      </c>
      <c r="J4692">
        <v>29.99</v>
      </c>
      <c r="K4692">
        <v>1</v>
      </c>
      <c r="L4692" t="s">
        <v>75</v>
      </c>
      <c r="M4692" t="s">
        <v>35</v>
      </c>
      <c r="N4692" t="s">
        <v>36</v>
      </c>
      <c r="O4692" t="s">
        <v>37</v>
      </c>
      <c r="P4692">
        <v>1</v>
      </c>
      <c r="Q4692">
        <v>12</v>
      </c>
      <c r="R4692">
        <v>0</v>
      </c>
      <c r="T4692" t="s">
        <v>1105</v>
      </c>
      <c r="AA4692" t="str">
        <f t="shared" si="73"/>
        <v>INSERT INTO tbl_clubs VALUES (198802, '236776', 40, 104, 'Iron Individual', 'ALL', 'N/A', 0, 12.5, 29.99, 1, '6i', 'Steel', 'Regular', 'RH', 1, 12, 0, '', '1E040091')</v>
      </c>
      <c r="AZ4692" s="1"/>
      <c r="BA4692" s="1" t="s">
        <v>4893</v>
      </c>
      <c r="BB4692" s="1" t="s">
        <v>4894</v>
      </c>
      <c r="BC4692" s="1" t="s">
        <v>4895</v>
      </c>
      <c r="BD4692" s="1" t="s">
        <v>175</v>
      </c>
      <c r="BE4692" s="1" t="s">
        <v>4896</v>
      </c>
      <c r="BF4692" s="1" t="s">
        <v>4897</v>
      </c>
      <c r="BG4692" s="1" t="s">
        <v>4898</v>
      </c>
      <c r="BH4692" s="1" t="s">
        <v>4899</v>
      </c>
    </row>
    <row r="4693" spans="1:60" x14ac:dyDescent="0.25">
      <c r="A4693">
        <v>136274</v>
      </c>
      <c r="B4693">
        <v>185231</v>
      </c>
      <c r="C4693">
        <v>10</v>
      </c>
      <c r="D4693">
        <v>104</v>
      </c>
      <c r="E4693" t="s">
        <v>74</v>
      </c>
      <c r="F4693" t="s">
        <v>32</v>
      </c>
      <c r="G4693" t="s">
        <v>33</v>
      </c>
      <c r="H4693">
        <v>0</v>
      </c>
      <c r="I4693">
        <v>15</v>
      </c>
      <c r="J4693">
        <v>29.99</v>
      </c>
      <c r="K4693">
        <v>1</v>
      </c>
      <c r="L4693" t="s">
        <v>635</v>
      </c>
      <c r="M4693" t="s">
        <v>35</v>
      </c>
      <c r="N4693" t="s">
        <v>261</v>
      </c>
      <c r="O4693" t="s">
        <v>37</v>
      </c>
      <c r="P4693">
        <v>1</v>
      </c>
      <c r="Q4693">
        <v>12</v>
      </c>
      <c r="R4693">
        <v>0</v>
      </c>
      <c r="T4693" t="s">
        <v>391</v>
      </c>
      <c r="AA4693" t="str">
        <f t="shared" si="73"/>
        <v>INSERT INTO tbl_clubs VALUES (136274, '185231', 10, 104, 'Iron Individual', 'ALL', 'N/A', 0, 15, 29.99, 1, '10i', 'Steel', 'Uniflex', 'RH', 1, 12, 0, '', '07040001')</v>
      </c>
      <c r="AZ4693" s="1"/>
      <c r="BA4693" s="1" t="s">
        <v>4893</v>
      </c>
      <c r="BB4693" s="1" t="s">
        <v>4894</v>
      </c>
      <c r="BC4693" s="1" t="s">
        <v>4895</v>
      </c>
      <c r="BD4693" s="1" t="s">
        <v>175</v>
      </c>
      <c r="BE4693" s="1" t="s">
        <v>4896</v>
      </c>
      <c r="BF4693" s="1" t="s">
        <v>4897</v>
      </c>
      <c r="BG4693" s="1" t="s">
        <v>4898</v>
      </c>
      <c r="BH4693" s="1" t="s">
        <v>4899</v>
      </c>
    </row>
    <row r="4694" spans="1:60" x14ac:dyDescent="0.25">
      <c r="A4694">
        <v>197248</v>
      </c>
      <c r="B4694">
        <v>235359</v>
      </c>
      <c r="C4694">
        <v>40</v>
      </c>
      <c r="D4694">
        <v>104</v>
      </c>
      <c r="E4694" t="s">
        <v>74</v>
      </c>
      <c r="F4694" t="s">
        <v>32</v>
      </c>
      <c r="G4694" t="s">
        <v>33</v>
      </c>
      <c r="H4694">
        <v>0</v>
      </c>
      <c r="I4694">
        <v>15</v>
      </c>
      <c r="J4694">
        <v>29.99</v>
      </c>
      <c r="K4694">
        <v>1</v>
      </c>
      <c r="L4694" t="s">
        <v>119</v>
      </c>
      <c r="M4694" t="s">
        <v>35</v>
      </c>
      <c r="N4694" t="s">
        <v>36</v>
      </c>
      <c r="O4694" t="s">
        <v>37</v>
      </c>
      <c r="P4694">
        <v>1</v>
      </c>
      <c r="Q4694">
        <v>12</v>
      </c>
      <c r="R4694">
        <v>0</v>
      </c>
      <c r="T4694" t="s">
        <v>1105</v>
      </c>
      <c r="AA4694" t="str">
        <f t="shared" si="73"/>
        <v>INSERT INTO tbl_clubs VALUES (197248, '235359', 40, 104, 'Iron Individual', 'ALL', 'N/A', 0, 15, 29.99, 1, '7i', 'Steel', 'Regular', 'RH', 1, 12, 0, '', '1E040091')</v>
      </c>
      <c r="AZ4694" s="1"/>
      <c r="BA4694" s="1" t="s">
        <v>4893</v>
      </c>
      <c r="BB4694" s="1" t="s">
        <v>4894</v>
      </c>
      <c r="BC4694" s="1" t="s">
        <v>4895</v>
      </c>
      <c r="BD4694" s="1" t="s">
        <v>175</v>
      </c>
      <c r="BE4694" s="1" t="s">
        <v>4896</v>
      </c>
      <c r="BF4694" s="1" t="s">
        <v>4897</v>
      </c>
      <c r="BG4694" s="1" t="s">
        <v>4898</v>
      </c>
      <c r="BH4694" s="1" t="s">
        <v>4899</v>
      </c>
    </row>
    <row r="4695" spans="1:60" x14ac:dyDescent="0.25">
      <c r="A4695">
        <v>221226</v>
      </c>
      <c r="B4695">
        <v>256660</v>
      </c>
      <c r="C4695">
        <v>25</v>
      </c>
      <c r="D4695">
        <v>104</v>
      </c>
      <c r="E4695" t="s">
        <v>31</v>
      </c>
      <c r="F4695" t="s">
        <v>32</v>
      </c>
      <c r="G4695" t="s">
        <v>33</v>
      </c>
      <c r="H4695">
        <v>0</v>
      </c>
      <c r="I4695">
        <v>0</v>
      </c>
      <c r="J4695">
        <v>30.99</v>
      </c>
      <c r="K4695">
        <v>1</v>
      </c>
      <c r="L4695" t="s">
        <v>31</v>
      </c>
      <c r="M4695" t="s">
        <v>45</v>
      </c>
      <c r="O4695" t="s">
        <v>37</v>
      </c>
      <c r="P4695">
        <v>1</v>
      </c>
      <c r="Q4695">
        <v>12</v>
      </c>
      <c r="R4695">
        <v>0</v>
      </c>
      <c r="S4695" t="s">
        <v>3730</v>
      </c>
      <c r="T4695" t="s">
        <v>403</v>
      </c>
      <c r="AA4695" t="str">
        <f t="shared" si="73"/>
        <v>INSERT INTO tbl_clubs VALUES (221226, '256660', 25, 104, 'Putter', 'ALL', 'N/A', 0, 0, 30.99, 1, 'Putter', 'Graphite', '', 'RH', 1, 12, 0, 'Goliath Golf mallet putter', '14060011')</v>
      </c>
      <c r="AZ4695" s="1"/>
      <c r="BA4695" s="1" t="s">
        <v>4893</v>
      </c>
      <c r="BB4695" s="1" t="s">
        <v>4894</v>
      </c>
      <c r="BC4695" s="1" t="s">
        <v>4895</v>
      </c>
      <c r="BD4695" s="1" t="s">
        <v>175</v>
      </c>
      <c r="BE4695" s="1" t="s">
        <v>4896</v>
      </c>
      <c r="BF4695" s="1" t="s">
        <v>4897</v>
      </c>
      <c r="BG4695" s="1" t="s">
        <v>4898</v>
      </c>
      <c r="BH4695" s="1" t="s">
        <v>4899</v>
      </c>
    </row>
    <row r="4696" spans="1:60" x14ac:dyDescent="0.25">
      <c r="A4696">
        <v>180506</v>
      </c>
      <c r="B4696">
        <v>222255</v>
      </c>
      <c r="C4696">
        <v>10</v>
      </c>
      <c r="D4696">
        <v>104</v>
      </c>
      <c r="E4696" t="s">
        <v>74</v>
      </c>
      <c r="F4696" t="s">
        <v>32</v>
      </c>
      <c r="H4696">
        <v>0</v>
      </c>
      <c r="I4696">
        <v>0</v>
      </c>
      <c r="J4696">
        <v>34.99</v>
      </c>
      <c r="K4696">
        <v>1</v>
      </c>
      <c r="L4696" t="s">
        <v>107</v>
      </c>
      <c r="M4696" t="s">
        <v>35</v>
      </c>
      <c r="N4696" t="s">
        <v>36</v>
      </c>
      <c r="O4696" t="s">
        <v>37</v>
      </c>
      <c r="P4696">
        <v>1</v>
      </c>
      <c r="Q4696">
        <v>12</v>
      </c>
      <c r="R4696">
        <v>0</v>
      </c>
      <c r="S4696" t="s">
        <v>2273</v>
      </c>
      <c r="T4696" t="s">
        <v>391</v>
      </c>
      <c r="AA4696" t="str">
        <f t="shared" si="73"/>
        <v>INSERT INTO tbl_clubs VALUES (180506, '222255', 10, 104, 'Iron Individual', 'ALL', '', 0, 0, 34.99, 1, '8i', 'Steel', 'Regular', 'RH', 1, 12, 0, 'Repair Room Writeoffs', '07040001')</v>
      </c>
      <c r="AZ4696" s="1"/>
      <c r="BA4696" s="1" t="s">
        <v>4893</v>
      </c>
      <c r="BB4696" s="1" t="s">
        <v>4894</v>
      </c>
      <c r="BC4696" s="1" t="s">
        <v>4895</v>
      </c>
      <c r="BD4696" s="1" t="s">
        <v>175</v>
      </c>
      <c r="BE4696" s="1" t="s">
        <v>4896</v>
      </c>
      <c r="BF4696" s="1" t="s">
        <v>4897</v>
      </c>
      <c r="BG4696" s="1" t="s">
        <v>4898</v>
      </c>
      <c r="BH4696" s="1" t="s">
        <v>4899</v>
      </c>
    </row>
    <row r="4697" spans="1:60" x14ac:dyDescent="0.25">
      <c r="A4697">
        <v>213235</v>
      </c>
      <c r="B4697">
        <v>250317</v>
      </c>
      <c r="C4697">
        <v>41</v>
      </c>
      <c r="D4697">
        <v>2689</v>
      </c>
      <c r="E4697" t="s">
        <v>31</v>
      </c>
      <c r="F4697" t="s">
        <v>32</v>
      </c>
      <c r="G4697" t="s">
        <v>33</v>
      </c>
      <c r="H4697">
        <v>0</v>
      </c>
      <c r="I4697">
        <v>5</v>
      </c>
      <c r="J4697">
        <v>34.99</v>
      </c>
      <c r="K4697">
        <v>1</v>
      </c>
      <c r="M4697" t="s">
        <v>35</v>
      </c>
      <c r="N4697" t="s">
        <v>36</v>
      </c>
      <c r="O4697" t="s">
        <v>37</v>
      </c>
      <c r="P4697">
        <v>1</v>
      </c>
      <c r="Q4697">
        <v>12</v>
      </c>
      <c r="R4697">
        <v>0</v>
      </c>
      <c r="T4697" t="s">
        <v>1580</v>
      </c>
      <c r="AA4697" t="str">
        <f t="shared" si="73"/>
        <v>INSERT INTO tbl_clubs VALUES (213235, '250317', 41, 2689, 'Putter', 'ALL', 'N/A', 0, 5, 34.99, 1, '', 'Steel', 'Regular', 'RH', 1, 12, 0, '', '1F0601E1')</v>
      </c>
      <c r="AZ4697" s="1"/>
      <c r="BA4697" s="1" t="s">
        <v>4893</v>
      </c>
      <c r="BB4697" s="1" t="s">
        <v>4894</v>
      </c>
      <c r="BC4697" s="1" t="s">
        <v>4895</v>
      </c>
      <c r="BD4697" s="1" t="s">
        <v>175</v>
      </c>
      <c r="BE4697" s="1" t="s">
        <v>4896</v>
      </c>
      <c r="BF4697" s="1" t="s">
        <v>4897</v>
      </c>
      <c r="BG4697" s="1" t="s">
        <v>4898</v>
      </c>
      <c r="BH4697" s="1" t="s">
        <v>4899</v>
      </c>
    </row>
    <row r="4698" spans="1:60" x14ac:dyDescent="0.25">
      <c r="A4698">
        <v>223987</v>
      </c>
      <c r="B4698">
        <v>258762</v>
      </c>
      <c r="C4698">
        <v>3</v>
      </c>
      <c r="D4698">
        <v>104</v>
      </c>
      <c r="E4698" t="s">
        <v>74</v>
      </c>
      <c r="F4698" t="s">
        <v>32</v>
      </c>
      <c r="G4698" t="s">
        <v>33</v>
      </c>
      <c r="H4698">
        <v>0</v>
      </c>
      <c r="I4698">
        <v>7.33</v>
      </c>
      <c r="J4698">
        <v>34.99</v>
      </c>
      <c r="K4698">
        <v>1</v>
      </c>
      <c r="L4698" t="s">
        <v>700</v>
      </c>
      <c r="M4698" t="s">
        <v>45</v>
      </c>
      <c r="N4698" t="s">
        <v>36</v>
      </c>
      <c r="O4698" t="s">
        <v>47</v>
      </c>
      <c r="P4698">
        <v>1</v>
      </c>
      <c r="Q4698">
        <v>12</v>
      </c>
      <c r="R4698">
        <v>0</v>
      </c>
      <c r="T4698" t="s">
        <v>1454</v>
      </c>
      <c r="AA4698" t="str">
        <f t="shared" si="73"/>
        <v>INSERT INTO tbl_clubs VALUES (223987, '258762', 3, 104, 'Iron Individual', 'ALL', 'N/A', 0, 7.33, 34.99, 1, '3i', 'Graphite', 'Regular', 'LH', 1, 12, 0, '', '01040031')</v>
      </c>
      <c r="AZ4698" s="1"/>
      <c r="BA4698" s="1" t="s">
        <v>4893</v>
      </c>
      <c r="BB4698" s="1" t="s">
        <v>4894</v>
      </c>
      <c r="BC4698" s="1" t="s">
        <v>4895</v>
      </c>
      <c r="BD4698" s="1" t="s">
        <v>175</v>
      </c>
      <c r="BE4698" s="1" t="s">
        <v>4896</v>
      </c>
      <c r="BF4698" s="1" t="s">
        <v>4897</v>
      </c>
      <c r="BG4698" s="1" t="s">
        <v>4898</v>
      </c>
      <c r="BH4698" s="1" t="s">
        <v>4899</v>
      </c>
    </row>
    <row r="4699" spans="1:60" x14ac:dyDescent="0.25">
      <c r="A4699">
        <v>223988</v>
      </c>
      <c r="B4699">
        <v>258763</v>
      </c>
      <c r="C4699">
        <v>3</v>
      </c>
      <c r="D4699">
        <v>104</v>
      </c>
      <c r="E4699" t="s">
        <v>74</v>
      </c>
      <c r="F4699" t="s">
        <v>32</v>
      </c>
      <c r="G4699" t="s">
        <v>33</v>
      </c>
      <c r="H4699">
        <v>0</v>
      </c>
      <c r="I4699">
        <v>7.33</v>
      </c>
      <c r="J4699">
        <v>34.99</v>
      </c>
      <c r="K4699">
        <v>1</v>
      </c>
      <c r="L4699" t="s">
        <v>112</v>
      </c>
      <c r="M4699" t="s">
        <v>45</v>
      </c>
      <c r="N4699" t="s">
        <v>36</v>
      </c>
      <c r="O4699" t="s">
        <v>47</v>
      </c>
      <c r="P4699">
        <v>1</v>
      </c>
      <c r="Q4699">
        <v>12</v>
      </c>
      <c r="R4699">
        <v>0</v>
      </c>
      <c r="T4699" t="s">
        <v>1454</v>
      </c>
      <c r="AA4699" t="str">
        <f t="shared" si="73"/>
        <v>INSERT INTO tbl_clubs VALUES (223988, '258763', 3, 104, 'Iron Individual', 'ALL', 'N/A', 0, 7.33, 34.99, 1, '4i', 'Graphite', 'Regular', 'LH', 1, 12, 0, '', '01040031')</v>
      </c>
      <c r="AZ4699" s="1"/>
      <c r="BA4699" s="1" t="s">
        <v>4893</v>
      </c>
      <c r="BB4699" s="1" t="s">
        <v>4894</v>
      </c>
      <c r="BC4699" s="1" t="s">
        <v>4895</v>
      </c>
      <c r="BD4699" s="1" t="s">
        <v>175</v>
      </c>
      <c r="BE4699" s="1" t="s">
        <v>4896</v>
      </c>
      <c r="BF4699" s="1" t="s">
        <v>4897</v>
      </c>
      <c r="BG4699" s="1" t="s">
        <v>4898</v>
      </c>
      <c r="BH4699" s="1" t="s">
        <v>4899</v>
      </c>
    </row>
    <row r="4700" spans="1:60" x14ac:dyDescent="0.25">
      <c r="A4700">
        <v>198787</v>
      </c>
      <c r="B4700">
        <v>236761</v>
      </c>
      <c r="C4700">
        <v>25</v>
      </c>
      <c r="D4700">
        <v>104</v>
      </c>
      <c r="E4700" t="s">
        <v>74</v>
      </c>
      <c r="F4700" t="s">
        <v>32</v>
      </c>
      <c r="G4700" t="s">
        <v>33</v>
      </c>
      <c r="H4700">
        <v>0</v>
      </c>
      <c r="I4700">
        <v>7.4074</v>
      </c>
      <c r="J4700">
        <v>34.99</v>
      </c>
      <c r="K4700">
        <v>1</v>
      </c>
      <c r="L4700" t="s">
        <v>635</v>
      </c>
      <c r="M4700" t="s">
        <v>35</v>
      </c>
      <c r="N4700" t="s">
        <v>36</v>
      </c>
      <c r="O4700" t="s">
        <v>37</v>
      </c>
      <c r="P4700">
        <v>1</v>
      </c>
      <c r="Q4700">
        <v>12</v>
      </c>
      <c r="R4700">
        <v>0</v>
      </c>
      <c r="T4700" t="s">
        <v>230</v>
      </c>
      <c r="AA4700" t="str">
        <f t="shared" si="73"/>
        <v>INSERT INTO tbl_clubs VALUES (198787, '236761', 25, 104, 'Iron Individual', 'ALL', 'N/A', 0, 7.4074, 34.99, 1, '10i', 'Steel', 'Regular', 'RH', 1, 12, 0, '', '14040011')</v>
      </c>
      <c r="AZ4700" s="1"/>
      <c r="BA4700" s="1" t="s">
        <v>4893</v>
      </c>
      <c r="BB4700" s="1" t="s">
        <v>4894</v>
      </c>
      <c r="BC4700" s="1" t="s">
        <v>4895</v>
      </c>
      <c r="BD4700" s="1" t="s">
        <v>175</v>
      </c>
      <c r="BE4700" s="1" t="s">
        <v>4896</v>
      </c>
      <c r="BF4700" s="1" t="s">
        <v>4897</v>
      </c>
      <c r="BG4700" s="1" t="s">
        <v>4898</v>
      </c>
      <c r="BH4700" s="1" t="s">
        <v>4899</v>
      </c>
    </row>
    <row r="4701" spans="1:60" x14ac:dyDescent="0.25">
      <c r="A4701">
        <v>230354</v>
      </c>
      <c r="B4701">
        <v>263394</v>
      </c>
      <c r="C4701">
        <v>25</v>
      </c>
      <c r="D4701">
        <v>104</v>
      </c>
      <c r="E4701" t="s">
        <v>43</v>
      </c>
      <c r="F4701" t="s">
        <v>32</v>
      </c>
      <c r="G4701" t="s">
        <v>33</v>
      </c>
      <c r="H4701">
        <v>0</v>
      </c>
      <c r="I4701">
        <v>10</v>
      </c>
      <c r="J4701">
        <v>34.99</v>
      </c>
      <c r="K4701">
        <v>1</v>
      </c>
      <c r="L4701" t="s">
        <v>200</v>
      </c>
      <c r="M4701" t="s">
        <v>45</v>
      </c>
      <c r="N4701" t="s">
        <v>46</v>
      </c>
      <c r="O4701" t="s">
        <v>47</v>
      </c>
      <c r="P4701">
        <v>1</v>
      </c>
      <c r="Q4701">
        <v>12</v>
      </c>
      <c r="R4701">
        <v>0</v>
      </c>
      <c r="T4701" t="s">
        <v>66</v>
      </c>
      <c r="AA4701" t="str">
        <f t="shared" si="73"/>
        <v>INSERT INTO tbl_clubs VALUES (230354, '263394', 25, 104, 'Fairway Wood', 'ALL', 'N/A', 0, 10, 34.99, 1, '7w', 'Graphite', 'Ladies', 'LH', 1, 12, 0, '', '14010021')</v>
      </c>
      <c r="AZ4701" s="1"/>
      <c r="BA4701" s="1" t="s">
        <v>4893</v>
      </c>
      <c r="BB4701" s="1" t="s">
        <v>4894</v>
      </c>
      <c r="BC4701" s="1" t="s">
        <v>4895</v>
      </c>
      <c r="BD4701" s="1" t="s">
        <v>175</v>
      </c>
      <c r="BE4701" s="1" t="s">
        <v>4896</v>
      </c>
      <c r="BF4701" s="1" t="s">
        <v>4897</v>
      </c>
      <c r="BG4701" s="1" t="s">
        <v>4898</v>
      </c>
      <c r="BH4701" s="1" t="s">
        <v>4899</v>
      </c>
    </row>
    <row r="4702" spans="1:60" x14ac:dyDescent="0.25">
      <c r="A4702">
        <v>229200</v>
      </c>
      <c r="B4702">
        <v>262621</v>
      </c>
      <c r="C4702">
        <v>40</v>
      </c>
      <c r="D4702">
        <v>104</v>
      </c>
      <c r="E4702" t="s">
        <v>74</v>
      </c>
      <c r="F4702" t="s">
        <v>32</v>
      </c>
      <c r="G4702" t="s">
        <v>33</v>
      </c>
      <c r="H4702">
        <v>0</v>
      </c>
      <c r="I4702">
        <v>10</v>
      </c>
      <c r="J4702">
        <v>34.99</v>
      </c>
      <c r="K4702">
        <v>1</v>
      </c>
      <c r="L4702" t="s">
        <v>75</v>
      </c>
      <c r="M4702" t="s">
        <v>35</v>
      </c>
      <c r="N4702" t="s">
        <v>54</v>
      </c>
      <c r="O4702" t="s">
        <v>37</v>
      </c>
      <c r="P4702">
        <v>1</v>
      </c>
      <c r="Q4702">
        <v>12</v>
      </c>
      <c r="R4702">
        <v>0</v>
      </c>
      <c r="T4702" t="s">
        <v>1105</v>
      </c>
      <c r="AA4702" t="str">
        <f t="shared" si="73"/>
        <v>INSERT INTO tbl_clubs VALUES (229200, '262621', 40, 104, 'Iron Individual', 'ALL', 'N/A', 0, 10, 34.99, 1, '6i', 'Steel', 'Stiff', 'RH', 1, 12, 0, '', '1E040091')</v>
      </c>
      <c r="AZ4702" s="1"/>
      <c r="BA4702" s="1" t="s">
        <v>4893</v>
      </c>
      <c r="BB4702" s="1" t="s">
        <v>4894</v>
      </c>
      <c r="BC4702" s="1" t="s">
        <v>4895</v>
      </c>
      <c r="BD4702" s="1" t="s">
        <v>175</v>
      </c>
      <c r="BE4702" s="1" t="s">
        <v>4896</v>
      </c>
      <c r="BF4702" s="1" t="s">
        <v>4897</v>
      </c>
      <c r="BG4702" s="1" t="s">
        <v>4898</v>
      </c>
      <c r="BH4702" s="1" t="s">
        <v>4899</v>
      </c>
    </row>
    <row r="4703" spans="1:60" x14ac:dyDescent="0.25">
      <c r="A4703">
        <v>229201</v>
      </c>
      <c r="B4703">
        <v>262622</v>
      </c>
      <c r="C4703">
        <v>40</v>
      </c>
      <c r="D4703">
        <v>104</v>
      </c>
      <c r="E4703" t="s">
        <v>74</v>
      </c>
      <c r="F4703" t="s">
        <v>32</v>
      </c>
      <c r="G4703" t="s">
        <v>33</v>
      </c>
      <c r="H4703">
        <v>0</v>
      </c>
      <c r="I4703">
        <v>10</v>
      </c>
      <c r="J4703">
        <v>34.99</v>
      </c>
      <c r="K4703">
        <v>1</v>
      </c>
      <c r="L4703" t="s">
        <v>1332</v>
      </c>
      <c r="M4703" t="s">
        <v>35</v>
      </c>
      <c r="N4703" t="s">
        <v>54</v>
      </c>
      <c r="O4703" t="s">
        <v>37</v>
      </c>
      <c r="P4703">
        <v>1</v>
      </c>
      <c r="Q4703">
        <v>12</v>
      </c>
      <c r="R4703">
        <v>0</v>
      </c>
      <c r="T4703" t="s">
        <v>1105</v>
      </c>
      <c r="AA4703" t="str">
        <f t="shared" si="73"/>
        <v>INSERT INTO tbl_clubs VALUES (229201, '262622', 40, 104, 'Iron Individual', 'ALL', 'N/A', 0, 10, 34.99, 1, '5i', 'Steel', 'Stiff', 'RH', 1, 12, 0, '', '1E040091')</v>
      </c>
      <c r="AZ4703" s="1"/>
      <c r="BA4703" s="1" t="s">
        <v>4893</v>
      </c>
      <c r="BB4703" s="1" t="s">
        <v>4894</v>
      </c>
      <c r="BC4703" s="1" t="s">
        <v>4895</v>
      </c>
      <c r="BD4703" s="1" t="s">
        <v>175</v>
      </c>
      <c r="BE4703" s="1" t="s">
        <v>4896</v>
      </c>
      <c r="BF4703" s="1" t="s">
        <v>4897</v>
      </c>
      <c r="BG4703" s="1" t="s">
        <v>4898</v>
      </c>
      <c r="BH4703" s="1" t="s">
        <v>4899</v>
      </c>
    </row>
    <row r="4704" spans="1:60" x14ac:dyDescent="0.25">
      <c r="A4704">
        <v>203328</v>
      </c>
      <c r="B4704">
        <v>241140</v>
      </c>
      <c r="C4704">
        <v>3</v>
      </c>
      <c r="D4704">
        <v>562</v>
      </c>
      <c r="E4704" t="s">
        <v>91</v>
      </c>
      <c r="F4704" t="s">
        <v>32</v>
      </c>
      <c r="G4704" t="s">
        <v>33</v>
      </c>
      <c r="H4704">
        <v>0</v>
      </c>
      <c r="I4704">
        <v>10</v>
      </c>
      <c r="J4704">
        <v>34.99</v>
      </c>
      <c r="K4704">
        <v>1</v>
      </c>
      <c r="L4704" t="s">
        <v>125</v>
      </c>
      <c r="M4704" t="s">
        <v>45</v>
      </c>
      <c r="N4704" t="s">
        <v>46</v>
      </c>
      <c r="O4704" t="s">
        <v>37</v>
      </c>
      <c r="P4704">
        <v>1</v>
      </c>
      <c r="Q4704">
        <v>12</v>
      </c>
      <c r="R4704">
        <v>0</v>
      </c>
      <c r="T4704" t="s">
        <v>2995</v>
      </c>
      <c r="AA4704" t="str">
        <f t="shared" si="73"/>
        <v>INSERT INTO tbl_clubs VALUES (203328, '241140', 3, 562, 'Hybrid', 'ALL', 'N/A', 0, 10, 34.99, 1, '4H', 'Graphite', 'Ladies', 'RH', 1, 12, 0, '', '01030201')</v>
      </c>
      <c r="AZ4704" s="1"/>
      <c r="BA4704" s="1" t="s">
        <v>4893</v>
      </c>
      <c r="BB4704" s="1" t="s">
        <v>4894</v>
      </c>
      <c r="BC4704" s="1" t="s">
        <v>4895</v>
      </c>
      <c r="BD4704" s="1" t="s">
        <v>175</v>
      </c>
      <c r="BE4704" s="1" t="s">
        <v>4896</v>
      </c>
      <c r="BF4704" s="1" t="s">
        <v>4897</v>
      </c>
      <c r="BG4704" s="1" t="s">
        <v>4898</v>
      </c>
      <c r="BH4704" s="1" t="s">
        <v>4899</v>
      </c>
    </row>
    <row r="4705" spans="1:60" x14ac:dyDescent="0.25">
      <c r="A4705">
        <v>114342</v>
      </c>
      <c r="B4705">
        <v>166461</v>
      </c>
      <c r="C4705">
        <v>10</v>
      </c>
      <c r="D4705">
        <v>104</v>
      </c>
      <c r="E4705" t="s">
        <v>74</v>
      </c>
      <c r="F4705" t="s">
        <v>32</v>
      </c>
      <c r="G4705" t="s">
        <v>33</v>
      </c>
      <c r="H4705">
        <v>0</v>
      </c>
      <c r="I4705">
        <v>15</v>
      </c>
      <c r="J4705">
        <v>34.99</v>
      </c>
      <c r="K4705">
        <v>1</v>
      </c>
      <c r="L4705" t="s">
        <v>107</v>
      </c>
      <c r="M4705" t="s">
        <v>35</v>
      </c>
      <c r="N4705" t="s">
        <v>261</v>
      </c>
      <c r="O4705" t="s">
        <v>37</v>
      </c>
      <c r="P4705">
        <v>1</v>
      </c>
      <c r="Q4705">
        <v>12</v>
      </c>
      <c r="R4705">
        <v>0</v>
      </c>
      <c r="T4705" t="s">
        <v>391</v>
      </c>
      <c r="AA4705" t="str">
        <f t="shared" si="73"/>
        <v>INSERT INTO tbl_clubs VALUES (114342, '166461', 10, 104, 'Iron Individual', 'ALL', 'N/A', 0, 15, 34.99, 1, '8i', 'Steel', 'Uniflex', 'RH', 1, 12, 0, '', '07040001')</v>
      </c>
      <c r="AZ4705" s="1"/>
      <c r="BA4705" s="1" t="s">
        <v>4893</v>
      </c>
      <c r="BB4705" s="1" t="s">
        <v>4894</v>
      </c>
      <c r="BC4705" s="1" t="s">
        <v>4895</v>
      </c>
      <c r="BD4705" s="1" t="s">
        <v>175</v>
      </c>
      <c r="BE4705" s="1" t="s">
        <v>4896</v>
      </c>
      <c r="BF4705" s="1" t="s">
        <v>4897</v>
      </c>
      <c r="BG4705" s="1" t="s">
        <v>4898</v>
      </c>
      <c r="BH4705" s="1" t="s">
        <v>4899</v>
      </c>
    </row>
    <row r="4706" spans="1:60" x14ac:dyDescent="0.25">
      <c r="A4706">
        <v>190927</v>
      </c>
      <c r="B4706">
        <v>230247</v>
      </c>
      <c r="C4706">
        <v>40</v>
      </c>
      <c r="D4706">
        <v>1407</v>
      </c>
      <c r="E4706" t="s">
        <v>74</v>
      </c>
      <c r="F4706" t="s">
        <v>32</v>
      </c>
      <c r="H4706">
        <v>0</v>
      </c>
      <c r="I4706">
        <v>0</v>
      </c>
      <c r="J4706">
        <v>35.99</v>
      </c>
      <c r="K4706">
        <v>1</v>
      </c>
      <c r="L4706" t="s">
        <v>75</v>
      </c>
      <c r="M4706" t="s">
        <v>45</v>
      </c>
      <c r="N4706" t="s">
        <v>36</v>
      </c>
      <c r="O4706" t="s">
        <v>47</v>
      </c>
      <c r="P4706">
        <v>1</v>
      </c>
      <c r="Q4706">
        <v>12</v>
      </c>
      <c r="R4706">
        <v>0</v>
      </c>
      <c r="T4706" t="s">
        <v>535</v>
      </c>
      <c r="AA4706" t="str">
        <f t="shared" si="73"/>
        <v>INSERT INTO tbl_clubs VALUES (190927, '230247', 40, 1407, 'Iron Individual', 'ALL', '', 0, 0, 35.99, 1, '6i', 'Graphite', 'Regular', 'LH', 1, 12, 0, '', '1E040571')</v>
      </c>
      <c r="AZ4706" s="1"/>
      <c r="BA4706" s="1" t="s">
        <v>4893</v>
      </c>
      <c r="BB4706" s="1" t="s">
        <v>4894</v>
      </c>
      <c r="BC4706" s="1" t="s">
        <v>4895</v>
      </c>
      <c r="BD4706" s="1" t="s">
        <v>175</v>
      </c>
      <c r="BE4706" s="1" t="s">
        <v>4896</v>
      </c>
      <c r="BF4706" s="1" t="s">
        <v>4897</v>
      </c>
      <c r="BG4706" s="1" t="s">
        <v>4898</v>
      </c>
      <c r="BH4706" s="1" t="s">
        <v>4899</v>
      </c>
    </row>
    <row r="4707" spans="1:60" x14ac:dyDescent="0.25">
      <c r="A4707">
        <v>220342</v>
      </c>
      <c r="B4707">
        <v>255956</v>
      </c>
      <c r="C4707">
        <v>13</v>
      </c>
      <c r="D4707">
        <v>1781</v>
      </c>
      <c r="E4707" t="s">
        <v>43</v>
      </c>
      <c r="F4707" t="s">
        <v>32</v>
      </c>
      <c r="H4707">
        <v>0</v>
      </c>
      <c r="I4707">
        <v>1.4</v>
      </c>
      <c r="J4707">
        <v>37.99</v>
      </c>
      <c r="K4707">
        <v>1</v>
      </c>
      <c r="L4707" t="s">
        <v>44</v>
      </c>
      <c r="M4707" t="s">
        <v>45</v>
      </c>
      <c r="N4707" t="s">
        <v>46</v>
      </c>
      <c r="O4707" t="s">
        <v>37</v>
      </c>
      <c r="P4707">
        <v>1</v>
      </c>
      <c r="Q4707">
        <v>12</v>
      </c>
      <c r="R4707">
        <v>0</v>
      </c>
      <c r="S4707" t="s">
        <v>3693</v>
      </c>
      <c r="T4707" t="s">
        <v>782</v>
      </c>
      <c r="AA4707" t="str">
        <f t="shared" si="73"/>
        <v>INSERT INTO tbl_clubs VALUES (220342, '255956', 13, 1781, 'Fairway Wood', 'ALL', '', 0, 1.4, 37.99, 1, '3w', 'Graphite', 'Ladies', 'RH', 1, 12, 0, 'lady cobra', '0A020291')</v>
      </c>
      <c r="AZ4707" s="1"/>
      <c r="BA4707" s="1" t="s">
        <v>4893</v>
      </c>
      <c r="BB4707" s="1" t="s">
        <v>4894</v>
      </c>
      <c r="BC4707" s="1" t="s">
        <v>4895</v>
      </c>
      <c r="BD4707" s="1" t="s">
        <v>175</v>
      </c>
      <c r="BE4707" s="1" t="s">
        <v>4896</v>
      </c>
      <c r="BF4707" s="1" t="s">
        <v>4897</v>
      </c>
      <c r="BG4707" s="1" t="s">
        <v>4898</v>
      </c>
      <c r="BH4707" s="1" t="s">
        <v>4899</v>
      </c>
    </row>
    <row r="4708" spans="1:60" x14ac:dyDescent="0.25">
      <c r="A4708">
        <v>220343</v>
      </c>
      <c r="B4708">
        <v>255957</v>
      </c>
      <c r="C4708">
        <v>13</v>
      </c>
      <c r="D4708">
        <v>1781</v>
      </c>
      <c r="E4708" t="s">
        <v>43</v>
      </c>
      <c r="F4708" t="s">
        <v>32</v>
      </c>
      <c r="H4708">
        <v>0</v>
      </c>
      <c r="I4708">
        <v>1.4</v>
      </c>
      <c r="J4708">
        <v>37.99</v>
      </c>
      <c r="K4708">
        <v>1</v>
      </c>
      <c r="L4708" t="s">
        <v>48</v>
      </c>
      <c r="M4708" t="s">
        <v>45</v>
      </c>
      <c r="N4708" t="s">
        <v>46</v>
      </c>
      <c r="O4708" t="s">
        <v>37</v>
      </c>
      <c r="P4708">
        <v>1</v>
      </c>
      <c r="Q4708">
        <v>12</v>
      </c>
      <c r="R4708">
        <v>0</v>
      </c>
      <c r="S4708" t="s">
        <v>3693</v>
      </c>
      <c r="T4708" t="s">
        <v>782</v>
      </c>
      <c r="AA4708" t="str">
        <f t="shared" si="73"/>
        <v>INSERT INTO tbl_clubs VALUES (220343, '255957', 13, 1781, 'Fairway Wood', 'ALL', '', 0, 1.4, 37.99, 1, '5w', 'Graphite', 'Ladies', 'RH', 1, 12, 0, 'lady cobra', '0A020291')</v>
      </c>
      <c r="AZ4708" s="1"/>
      <c r="BA4708" s="1" t="s">
        <v>4893</v>
      </c>
      <c r="BB4708" s="1" t="s">
        <v>4894</v>
      </c>
      <c r="BC4708" s="1" t="s">
        <v>4895</v>
      </c>
      <c r="BD4708" s="1" t="s">
        <v>175</v>
      </c>
      <c r="BE4708" s="1" t="s">
        <v>4896</v>
      </c>
      <c r="BF4708" s="1" t="s">
        <v>4897</v>
      </c>
      <c r="BG4708" s="1" t="s">
        <v>4898</v>
      </c>
      <c r="BH4708" s="1" t="s">
        <v>4899</v>
      </c>
    </row>
    <row r="4709" spans="1:60" x14ac:dyDescent="0.25">
      <c r="A4709">
        <v>220344</v>
      </c>
      <c r="B4709">
        <v>255958</v>
      </c>
      <c r="C4709">
        <v>13</v>
      </c>
      <c r="D4709">
        <v>1781</v>
      </c>
      <c r="E4709" t="s">
        <v>43</v>
      </c>
      <c r="F4709" t="s">
        <v>32</v>
      </c>
      <c r="H4709">
        <v>0</v>
      </c>
      <c r="I4709">
        <v>1.4</v>
      </c>
      <c r="J4709">
        <v>37.99</v>
      </c>
      <c r="K4709">
        <v>1</v>
      </c>
      <c r="L4709" t="s">
        <v>200</v>
      </c>
      <c r="M4709" t="s">
        <v>45</v>
      </c>
      <c r="N4709" t="s">
        <v>46</v>
      </c>
      <c r="O4709" t="s">
        <v>37</v>
      </c>
      <c r="P4709">
        <v>1</v>
      </c>
      <c r="Q4709">
        <v>12</v>
      </c>
      <c r="R4709">
        <v>0</v>
      </c>
      <c r="S4709" t="s">
        <v>3693</v>
      </c>
      <c r="T4709" t="s">
        <v>782</v>
      </c>
      <c r="AA4709" t="str">
        <f t="shared" si="73"/>
        <v>INSERT INTO tbl_clubs VALUES (220344, '255958', 13, 1781, 'Fairway Wood', 'ALL', '', 0, 1.4, 37.99, 1, '7w', 'Graphite', 'Ladies', 'RH', 1, 12, 0, 'lady cobra', '0A020291')</v>
      </c>
      <c r="AZ4709" s="1"/>
      <c r="BA4709" s="1" t="s">
        <v>4893</v>
      </c>
      <c r="BB4709" s="1" t="s">
        <v>4894</v>
      </c>
      <c r="BC4709" s="1" t="s">
        <v>4895</v>
      </c>
      <c r="BD4709" s="1" t="s">
        <v>175</v>
      </c>
      <c r="BE4709" s="1" t="s">
        <v>4896</v>
      </c>
      <c r="BF4709" s="1" t="s">
        <v>4897</v>
      </c>
      <c r="BG4709" s="1" t="s">
        <v>4898</v>
      </c>
      <c r="BH4709" s="1" t="s">
        <v>4899</v>
      </c>
    </row>
    <row r="4710" spans="1:60" x14ac:dyDescent="0.25">
      <c r="A4710">
        <v>223990</v>
      </c>
      <c r="B4710">
        <v>258765</v>
      </c>
      <c r="C4710">
        <v>3</v>
      </c>
      <c r="D4710">
        <v>104</v>
      </c>
      <c r="E4710" t="s">
        <v>74</v>
      </c>
      <c r="F4710" t="s">
        <v>32</v>
      </c>
      <c r="G4710" t="s">
        <v>33</v>
      </c>
      <c r="H4710">
        <v>0</v>
      </c>
      <c r="I4710">
        <v>7.33</v>
      </c>
      <c r="J4710">
        <v>37.99</v>
      </c>
      <c r="K4710">
        <v>1</v>
      </c>
      <c r="L4710" t="s">
        <v>75</v>
      </c>
      <c r="M4710" t="s">
        <v>45</v>
      </c>
      <c r="N4710" t="s">
        <v>36</v>
      </c>
      <c r="O4710" t="s">
        <v>47</v>
      </c>
      <c r="P4710">
        <v>1</v>
      </c>
      <c r="Q4710">
        <v>12</v>
      </c>
      <c r="R4710">
        <v>0</v>
      </c>
      <c r="T4710" t="s">
        <v>1454</v>
      </c>
      <c r="AA4710" t="str">
        <f t="shared" si="73"/>
        <v>INSERT INTO tbl_clubs VALUES (223990, '258765', 3, 104, 'Iron Individual', 'ALL', 'N/A', 0, 7.33, 37.99, 1, '6i', 'Graphite', 'Regular', 'LH', 1, 12, 0, '', '01040031')</v>
      </c>
      <c r="AZ4710" s="1"/>
      <c r="BA4710" s="1" t="s">
        <v>4893</v>
      </c>
      <c r="BB4710" s="1" t="s">
        <v>4894</v>
      </c>
      <c r="BC4710" s="1" t="s">
        <v>4895</v>
      </c>
      <c r="BD4710" s="1" t="s">
        <v>175</v>
      </c>
      <c r="BE4710" s="1" t="s">
        <v>4896</v>
      </c>
      <c r="BF4710" s="1" t="s">
        <v>4897</v>
      </c>
      <c r="BG4710" s="1" t="s">
        <v>4898</v>
      </c>
      <c r="BH4710" s="1" t="s">
        <v>4899</v>
      </c>
    </row>
    <row r="4711" spans="1:60" x14ac:dyDescent="0.25">
      <c r="A4711">
        <v>126930</v>
      </c>
      <c r="B4711">
        <v>176548</v>
      </c>
      <c r="C4711">
        <v>25</v>
      </c>
      <c r="D4711">
        <v>104</v>
      </c>
      <c r="E4711" t="s">
        <v>74</v>
      </c>
      <c r="F4711" t="s">
        <v>32</v>
      </c>
      <c r="G4711" t="s">
        <v>33</v>
      </c>
      <c r="H4711">
        <v>0</v>
      </c>
      <c r="I4711">
        <v>5</v>
      </c>
      <c r="J4711">
        <v>39</v>
      </c>
      <c r="K4711">
        <v>1</v>
      </c>
      <c r="L4711" t="s">
        <v>635</v>
      </c>
      <c r="M4711" t="s">
        <v>1029</v>
      </c>
      <c r="N4711">
        <v>0</v>
      </c>
      <c r="O4711" t="s">
        <v>47</v>
      </c>
      <c r="P4711">
        <v>1</v>
      </c>
      <c r="Q4711">
        <v>12</v>
      </c>
      <c r="R4711">
        <v>0</v>
      </c>
      <c r="T4711" t="s">
        <v>230</v>
      </c>
      <c r="AA4711" t="str">
        <f t="shared" si="73"/>
        <v>INSERT INTO tbl_clubs VALUES (126930, '176548', 25, 104, 'Iron Individual', 'ALL', 'N/A', 0, 5, 39, 1, '10i', 'Graphite / Steel', '0', 'LH', 1, 12, 0, '', '14040011')</v>
      </c>
      <c r="AZ4711" s="1"/>
      <c r="BA4711" s="1" t="s">
        <v>4893</v>
      </c>
      <c r="BB4711" s="1" t="s">
        <v>4894</v>
      </c>
      <c r="BC4711" s="1" t="s">
        <v>4895</v>
      </c>
      <c r="BD4711" s="1" t="s">
        <v>175</v>
      </c>
      <c r="BE4711" s="1" t="s">
        <v>4896</v>
      </c>
      <c r="BF4711" s="1" t="s">
        <v>4897</v>
      </c>
      <c r="BG4711" s="1" t="s">
        <v>4898</v>
      </c>
      <c r="BH4711" s="1" t="s">
        <v>4899</v>
      </c>
    </row>
    <row r="4712" spans="1:60" x14ac:dyDescent="0.25">
      <c r="A4712">
        <v>104206</v>
      </c>
      <c r="B4712">
        <v>158145</v>
      </c>
      <c r="C4712">
        <v>12</v>
      </c>
      <c r="D4712">
        <v>3269</v>
      </c>
      <c r="E4712" t="s">
        <v>43</v>
      </c>
      <c r="F4712" t="s">
        <v>32</v>
      </c>
      <c r="G4712" t="s">
        <v>33</v>
      </c>
      <c r="H4712">
        <v>0</v>
      </c>
      <c r="I4712">
        <v>6</v>
      </c>
      <c r="J4712">
        <v>39</v>
      </c>
      <c r="K4712">
        <v>1</v>
      </c>
      <c r="L4712" t="s">
        <v>200</v>
      </c>
      <c r="M4712" t="s">
        <v>45</v>
      </c>
      <c r="N4712" t="s">
        <v>36</v>
      </c>
      <c r="O4712" t="s">
        <v>37</v>
      </c>
      <c r="P4712">
        <v>1</v>
      </c>
      <c r="Q4712">
        <v>12</v>
      </c>
      <c r="R4712">
        <v>0</v>
      </c>
      <c r="T4712" t="s">
        <v>614</v>
      </c>
      <c r="AA4712" t="str">
        <f t="shared" si="73"/>
        <v>INSERT INTO tbl_clubs VALUES (104206, '158145', 12, 3269, 'Fairway Wood', 'ALL', 'N/A', 0, 6, 39, 1, '7w', 'Graphite', 'Regular', 'RH', 1, 12, 0, '', '090204E1')</v>
      </c>
      <c r="AZ4712" s="1"/>
      <c r="BA4712" s="1" t="s">
        <v>4893</v>
      </c>
      <c r="BB4712" s="1" t="s">
        <v>4894</v>
      </c>
      <c r="BC4712" s="1" t="s">
        <v>4895</v>
      </c>
      <c r="BD4712" s="1" t="s">
        <v>175</v>
      </c>
      <c r="BE4712" s="1" t="s">
        <v>4896</v>
      </c>
      <c r="BF4712" s="1" t="s">
        <v>4897</v>
      </c>
      <c r="BG4712" s="1" t="s">
        <v>4898</v>
      </c>
      <c r="BH4712" s="1" t="s">
        <v>4899</v>
      </c>
    </row>
    <row r="4713" spans="1:60" x14ac:dyDescent="0.25">
      <c r="A4713">
        <v>104212</v>
      </c>
      <c r="B4713">
        <v>158151</v>
      </c>
      <c r="C4713">
        <v>12</v>
      </c>
      <c r="D4713">
        <v>3269</v>
      </c>
      <c r="E4713" t="s">
        <v>43</v>
      </c>
      <c r="F4713" t="s">
        <v>32</v>
      </c>
      <c r="G4713" t="s">
        <v>33</v>
      </c>
      <c r="H4713">
        <v>0</v>
      </c>
      <c r="I4713">
        <v>6</v>
      </c>
      <c r="J4713">
        <v>39</v>
      </c>
      <c r="K4713">
        <v>1</v>
      </c>
      <c r="L4713" t="s">
        <v>44</v>
      </c>
      <c r="M4713" t="s">
        <v>45</v>
      </c>
      <c r="N4713" t="s">
        <v>36</v>
      </c>
      <c r="O4713" t="s">
        <v>37</v>
      </c>
      <c r="P4713">
        <v>1</v>
      </c>
      <c r="Q4713">
        <v>12</v>
      </c>
      <c r="R4713">
        <v>0</v>
      </c>
      <c r="T4713" t="s">
        <v>614</v>
      </c>
      <c r="AA4713" t="str">
        <f t="shared" si="73"/>
        <v>INSERT INTO tbl_clubs VALUES (104212, '158151', 12, 3269, 'Fairway Wood', 'ALL', 'N/A', 0, 6, 39, 1, '3w', 'Graphite', 'Regular', 'RH', 1, 12, 0, '', '090204E1')</v>
      </c>
      <c r="AZ4713" s="1"/>
      <c r="BA4713" s="1" t="s">
        <v>4893</v>
      </c>
      <c r="BB4713" s="1" t="s">
        <v>4894</v>
      </c>
      <c r="BC4713" s="1" t="s">
        <v>4895</v>
      </c>
      <c r="BD4713" s="1" t="s">
        <v>175</v>
      </c>
      <c r="BE4713" s="1" t="s">
        <v>4896</v>
      </c>
      <c r="BF4713" s="1" t="s">
        <v>4897</v>
      </c>
      <c r="BG4713" s="1" t="s">
        <v>4898</v>
      </c>
      <c r="BH4713" s="1" t="s">
        <v>4899</v>
      </c>
    </row>
    <row r="4714" spans="1:60" x14ac:dyDescent="0.25">
      <c r="A4714">
        <v>152904</v>
      </c>
      <c r="B4714">
        <v>198477</v>
      </c>
      <c r="C4714">
        <v>10</v>
      </c>
      <c r="D4714">
        <v>104</v>
      </c>
      <c r="E4714" t="s">
        <v>74</v>
      </c>
      <c r="F4714" t="s">
        <v>32</v>
      </c>
      <c r="G4714" t="s">
        <v>33</v>
      </c>
      <c r="H4714">
        <v>0</v>
      </c>
      <c r="I4714">
        <v>10</v>
      </c>
      <c r="J4714">
        <v>39</v>
      </c>
      <c r="K4714">
        <v>1</v>
      </c>
      <c r="L4714" t="s">
        <v>635</v>
      </c>
      <c r="M4714" t="s">
        <v>45</v>
      </c>
      <c r="N4714" t="s">
        <v>46</v>
      </c>
      <c r="O4714" t="s">
        <v>37</v>
      </c>
      <c r="P4714">
        <v>1</v>
      </c>
      <c r="Q4714">
        <v>12</v>
      </c>
      <c r="R4714">
        <v>0</v>
      </c>
      <c r="T4714" t="s">
        <v>391</v>
      </c>
      <c r="AA4714" t="str">
        <f t="shared" si="73"/>
        <v>INSERT INTO tbl_clubs VALUES (152904, '198477', 10, 104, 'Iron Individual', 'ALL', 'N/A', 0, 10, 39, 1, '10i', 'Graphite', 'Ladies', 'RH', 1, 12, 0, '', '07040001')</v>
      </c>
      <c r="AZ4714" s="1"/>
      <c r="BA4714" s="1" t="s">
        <v>4893</v>
      </c>
      <c r="BB4714" s="1" t="s">
        <v>4894</v>
      </c>
      <c r="BC4714" s="1" t="s">
        <v>4895</v>
      </c>
      <c r="BD4714" s="1" t="s">
        <v>175</v>
      </c>
      <c r="BE4714" s="1" t="s">
        <v>4896</v>
      </c>
      <c r="BF4714" s="1" t="s">
        <v>4897</v>
      </c>
      <c r="BG4714" s="1" t="s">
        <v>4898</v>
      </c>
      <c r="BH4714" s="1" t="s">
        <v>4899</v>
      </c>
    </row>
    <row r="4715" spans="1:60" x14ac:dyDescent="0.25">
      <c r="A4715">
        <v>179348</v>
      </c>
      <c r="B4715">
        <v>221299</v>
      </c>
      <c r="C4715">
        <v>10</v>
      </c>
      <c r="D4715">
        <v>104</v>
      </c>
      <c r="E4715" t="s">
        <v>74</v>
      </c>
      <c r="F4715" t="s">
        <v>32</v>
      </c>
      <c r="H4715">
        <v>0</v>
      </c>
      <c r="I4715">
        <v>0</v>
      </c>
      <c r="J4715">
        <v>39.99</v>
      </c>
      <c r="K4715">
        <v>1</v>
      </c>
      <c r="L4715" t="s">
        <v>75</v>
      </c>
      <c r="M4715" t="s">
        <v>35</v>
      </c>
      <c r="N4715" t="s">
        <v>36</v>
      </c>
      <c r="O4715" t="s">
        <v>37</v>
      </c>
      <c r="P4715">
        <v>1</v>
      </c>
      <c r="Q4715">
        <v>12</v>
      </c>
      <c r="R4715">
        <v>0</v>
      </c>
      <c r="S4715" t="s">
        <v>2273</v>
      </c>
      <c r="T4715" t="s">
        <v>391</v>
      </c>
      <c r="AA4715" t="str">
        <f t="shared" si="73"/>
        <v>INSERT INTO tbl_clubs VALUES (179348, '221299', 10, 104, 'Iron Individual', 'ALL', '', 0, 0, 39.99, 1, '6i', 'Steel', 'Regular', 'RH', 1, 12, 0, 'Repair Room Writeoffs', '07040001')</v>
      </c>
      <c r="AZ4715" s="1"/>
      <c r="BA4715" s="1" t="s">
        <v>4893</v>
      </c>
      <c r="BB4715" s="1" t="s">
        <v>4894</v>
      </c>
      <c r="BC4715" s="1" t="s">
        <v>4895</v>
      </c>
      <c r="BD4715" s="1" t="s">
        <v>175</v>
      </c>
      <c r="BE4715" s="1" t="s">
        <v>4896</v>
      </c>
      <c r="BF4715" s="1" t="s">
        <v>4897</v>
      </c>
      <c r="BG4715" s="1" t="s">
        <v>4898</v>
      </c>
      <c r="BH4715" s="1" t="s">
        <v>4899</v>
      </c>
    </row>
    <row r="4716" spans="1:60" x14ac:dyDescent="0.25">
      <c r="A4716">
        <v>189231</v>
      </c>
      <c r="B4716">
        <v>229087</v>
      </c>
      <c r="C4716">
        <v>10</v>
      </c>
      <c r="D4716">
        <v>104</v>
      </c>
      <c r="E4716" t="s">
        <v>74</v>
      </c>
      <c r="F4716" t="s">
        <v>32</v>
      </c>
      <c r="H4716">
        <v>0</v>
      </c>
      <c r="I4716">
        <v>0</v>
      </c>
      <c r="J4716">
        <v>39.99</v>
      </c>
      <c r="K4716">
        <v>1</v>
      </c>
      <c r="L4716" t="s">
        <v>75</v>
      </c>
      <c r="M4716" t="s">
        <v>35</v>
      </c>
      <c r="N4716" t="s">
        <v>261</v>
      </c>
      <c r="O4716" t="s">
        <v>37</v>
      </c>
      <c r="P4716">
        <v>1</v>
      </c>
      <c r="Q4716">
        <v>12</v>
      </c>
      <c r="R4716">
        <v>0</v>
      </c>
      <c r="S4716" t="s">
        <v>2522</v>
      </c>
      <c r="T4716" t="s">
        <v>391</v>
      </c>
      <c r="AA4716" t="str">
        <f t="shared" si="73"/>
        <v>INSERT INTO tbl_clubs VALUES (189231, '229087', 10, 104, 'Iron Individual', 'ALL', '', 0, 0, 39.99, 1, '6i', 'Steel', 'Uniflex', 'RH', 1, 12, 0, 'Repair Room Writeoffs/Purge', '07040001')</v>
      </c>
      <c r="AZ4716" s="1"/>
      <c r="BA4716" s="1" t="s">
        <v>4893</v>
      </c>
      <c r="BB4716" s="1" t="s">
        <v>4894</v>
      </c>
      <c r="BC4716" s="1" t="s">
        <v>4895</v>
      </c>
      <c r="BD4716" s="1" t="s">
        <v>175</v>
      </c>
      <c r="BE4716" s="1" t="s">
        <v>4896</v>
      </c>
      <c r="BF4716" s="1" t="s">
        <v>4897</v>
      </c>
      <c r="BG4716" s="1" t="s">
        <v>4898</v>
      </c>
      <c r="BH4716" s="1" t="s">
        <v>4899</v>
      </c>
    </row>
    <row r="4717" spans="1:60" x14ac:dyDescent="0.25">
      <c r="A4717">
        <v>189276</v>
      </c>
      <c r="B4717">
        <v>229133</v>
      </c>
      <c r="C4717">
        <v>10</v>
      </c>
      <c r="D4717">
        <v>104</v>
      </c>
      <c r="E4717" t="s">
        <v>74</v>
      </c>
      <c r="F4717" t="s">
        <v>32</v>
      </c>
      <c r="H4717">
        <v>0</v>
      </c>
      <c r="I4717">
        <v>0</v>
      </c>
      <c r="J4717">
        <v>39.99</v>
      </c>
      <c r="K4717">
        <v>1</v>
      </c>
      <c r="L4717" t="s">
        <v>75</v>
      </c>
      <c r="M4717" t="s">
        <v>35</v>
      </c>
      <c r="N4717" t="s">
        <v>54</v>
      </c>
      <c r="O4717" t="s">
        <v>37</v>
      </c>
      <c r="P4717">
        <v>1</v>
      </c>
      <c r="Q4717">
        <v>12</v>
      </c>
      <c r="R4717">
        <v>0</v>
      </c>
      <c r="S4717" t="s">
        <v>2526</v>
      </c>
      <c r="T4717" t="s">
        <v>391</v>
      </c>
      <c r="AA4717" t="str">
        <f t="shared" si="73"/>
        <v>INSERT INTO tbl_clubs VALUES (189276, '229133', 10, 104, 'Iron Individual', 'ALL', '', 0, 0, 39.99, 1, '6i', 'Steel', 'Stiff', 'RH', 1, 12, 0, 'Update 29Oct23 (1) //Repair Room Writeoffs/Purge / +1 added jan 16/24', '07040001')</v>
      </c>
      <c r="AZ4717" s="1"/>
      <c r="BA4717" s="1" t="s">
        <v>4893</v>
      </c>
      <c r="BB4717" s="1" t="s">
        <v>4894</v>
      </c>
      <c r="BC4717" s="1" t="s">
        <v>4895</v>
      </c>
      <c r="BD4717" s="1" t="s">
        <v>175</v>
      </c>
      <c r="BE4717" s="1" t="s">
        <v>4896</v>
      </c>
      <c r="BF4717" s="1" t="s">
        <v>4897</v>
      </c>
      <c r="BG4717" s="1" t="s">
        <v>4898</v>
      </c>
      <c r="BH4717" s="1" t="s">
        <v>4899</v>
      </c>
    </row>
    <row r="4718" spans="1:60" x14ac:dyDescent="0.25">
      <c r="A4718">
        <v>189487</v>
      </c>
      <c r="B4718">
        <v>229269</v>
      </c>
      <c r="C4718">
        <v>10</v>
      </c>
      <c r="D4718">
        <v>104</v>
      </c>
      <c r="E4718" t="s">
        <v>74</v>
      </c>
      <c r="F4718" t="s">
        <v>32</v>
      </c>
      <c r="H4718">
        <v>0</v>
      </c>
      <c r="I4718">
        <v>0</v>
      </c>
      <c r="J4718">
        <v>39.99</v>
      </c>
      <c r="K4718">
        <v>1</v>
      </c>
      <c r="L4718" t="s">
        <v>75</v>
      </c>
      <c r="M4718" t="s">
        <v>35</v>
      </c>
      <c r="N4718" t="s">
        <v>54</v>
      </c>
      <c r="O4718" t="s">
        <v>37</v>
      </c>
      <c r="P4718">
        <v>1</v>
      </c>
      <c r="Q4718">
        <v>12</v>
      </c>
      <c r="R4718">
        <v>0</v>
      </c>
      <c r="S4718" t="s">
        <v>2522</v>
      </c>
      <c r="T4718" t="s">
        <v>391</v>
      </c>
      <c r="AA4718" t="str">
        <f t="shared" si="73"/>
        <v>INSERT INTO tbl_clubs VALUES (189487, '229269', 10, 104, 'Iron Individual', 'ALL', '', 0, 0, 39.99, 1, '6i', 'Steel', 'Stiff', 'RH', 1, 12, 0, 'Repair Room Writeoffs/Purge', '07040001')</v>
      </c>
      <c r="AZ4718" s="1"/>
      <c r="BA4718" s="1" t="s">
        <v>4893</v>
      </c>
      <c r="BB4718" s="1" t="s">
        <v>4894</v>
      </c>
      <c r="BC4718" s="1" t="s">
        <v>4895</v>
      </c>
      <c r="BD4718" s="1" t="s">
        <v>175</v>
      </c>
      <c r="BE4718" s="1" t="s">
        <v>4896</v>
      </c>
      <c r="BF4718" s="1" t="s">
        <v>4897</v>
      </c>
      <c r="BG4718" s="1" t="s">
        <v>4898</v>
      </c>
      <c r="BH4718" s="1" t="s">
        <v>4899</v>
      </c>
    </row>
    <row r="4719" spans="1:60" x14ac:dyDescent="0.25">
      <c r="A4719">
        <v>189523</v>
      </c>
      <c r="B4719">
        <v>229306</v>
      </c>
      <c r="C4719">
        <v>24</v>
      </c>
      <c r="D4719">
        <v>104</v>
      </c>
      <c r="E4719" t="s">
        <v>74</v>
      </c>
      <c r="F4719" t="s">
        <v>32</v>
      </c>
      <c r="H4719">
        <v>0</v>
      </c>
      <c r="I4719">
        <v>0</v>
      </c>
      <c r="J4719">
        <v>39.99</v>
      </c>
      <c r="K4719">
        <v>1</v>
      </c>
      <c r="L4719" t="s">
        <v>75</v>
      </c>
      <c r="M4719" t="s">
        <v>35</v>
      </c>
      <c r="N4719" t="s">
        <v>261</v>
      </c>
      <c r="O4719" t="s">
        <v>37</v>
      </c>
      <c r="P4719">
        <v>1</v>
      </c>
      <c r="Q4719">
        <v>12</v>
      </c>
      <c r="R4719">
        <v>0</v>
      </c>
      <c r="S4719" t="s">
        <v>2522</v>
      </c>
      <c r="T4719" t="s">
        <v>1621</v>
      </c>
      <c r="AA4719" t="str">
        <f t="shared" si="73"/>
        <v>INSERT INTO tbl_clubs VALUES (189523, '229306', 24, 104, 'Iron Individual', 'ALL', '', 0, 0, 39.99, 1, '6i', 'Steel', 'Uniflex', 'RH', 1, 12, 0, 'Repair Room Writeoffs/Purge', '13040001')</v>
      </c>
      <c r="AZ4719" s="1"/>
      <c r="BA4719" s="1" t="s">
        <v>4893</v>
      </c>
      <c r="BB4719" s="1" t="s">
        <v>4894</v>
      </c>
      <c r="BC4719" s="1" t="s">
        <v>4895</v>
      </c>
      <c r="BD4719" s="1" t="s">
        <v>175</v>
      </c>
      <c r="BE4719" s="1" t="s">
        <v>4896</v>
      </c>
      <c r="BF4719" s="1" t="s">
        <v>4897</v>
      </c>
      <c r="BG4719" s="1" t="s">
        <v>4898</v>
      </c>
      <c r="BH4719" s="1" t="s">
        <v>4899</v>
      </c>
    </row>
    <row r="4720" spans="1:60" x14ac:dyDescent="0.25">
      <c r="A4720">
        <v>189494</v>
      </c>
      <c r="B4720">
        <v>229276</v>
      </c>
      <c r="C4720">
        <v>41</v>
      </c>
      <c r="D4720">
        <v>104</v>
      </c>
      <c r="E4720" t="s">
        <v>74</v>
      </c>
      <c r="F4720" t="s">
        <v>32</v>
      </c>
      <c r="H4720">
        <v>0</v>
      </c>
      <c r="I4720">
        <v>0</v>
      </c>
      <c r="J4720">
        <v>39.99</v>
      </c>
      <c r="K4720">
        <v>1</v>
      </c>
      <c r="L4720" t="s">
        <v>75</v>
      </c>
      <c r="M4720" t="s">
        <v>35</v>
      </c>
      <c r="N4720" t="s">
        <v>36</v>
      </c>
      <c r="O4720" t="s">
        <v>37</v>
      </c>
      <c r="P4720">
        <v>1</v>
      </c>
      <c r="Q4720">
        <v>12</v>
      </c>
      <c r="R4720">
        <v>0</v>
      </c>
      <c r="S4720" t="s">
        <v>2522</v>
      </c>
      <c r="T4720" t="s">
        <v>155</v>
      </c>
      <c r="AA4720" t="str">
        <f t="shared" si="73"/>
        <v>INSERT INTO tbl_clubs VALUES (189494, '229276', 41, 104, 'Iron Individual', 'ALL', '', 0, 0, 39.99, 1, '6i', 'Steel', 'Regular', 'RH', 1, 12, 0, 'Repair Room Writeoffs/Purge', '1F040131')</v>
      </c>
      <c r="AZ4720" s="1"/>
      <c r="BA4720" s="1" t="s">
        <v>4893</v>
      </c>
      <c r="BB4720" s="1" t="s">
        <v>4894</v>
      </c>
      <c r="BC4720" s="1" t="s">
        <v>4895</v>
      </c>
      <c r="BD4720" s="1" t="s">
        <v>175</v>
      </c>
      <c r="BE4720" s="1" t="s">
        <v>4896</v>
      </c>
      <c r="BF4720" s="1" t="s">
        <v>4897</v>
      </c>
      <c r="BG4720" s="1" t="s">
        <v>4898</v>
      </c>
      <c r="BH4720" s="1" t="s">
        <v>4899</v>
      </c>
    </row>
    <row r="4721" spans="1:60" x14ac:dyDescent="0.25">
      <c r="A4721">
        <v>189518</v>
      </c>
      <c r="B4721">
        <v>229301</v>
      </c>
      <c r="C4721">
        <v>41</v>
      </c>
      <c r="D4721">
        <v>104</v>
      </c>
      <c r="E4721" t="s">
        <v>74</v>
      </c>
      <c r="F4721" t="s">
        <v>32</v>
      </c>
      <c r="H4721">
        <v>0</v>
      </c>
      <c r="I4721">
        <v>0</v>
      </c>
      <c r="J4721">
        <v>39.99</v>
      </c>
      <c r="K4721">
        <v>1</v>
      </c>
      <c r="L4721" t="s">
        <v>107</v>
      </c>
      <c r="M4721" t="s">
        <v>45</v>
      </c>
      <c r="N4721" t="s">
        <v>36</v>
      </c>
      <c r="O4721" t="s">
        <v>37</v>
      </c>
      <c r="P4721">
        <v>1</v>
      </c>
      <c r="Q4721">
        <v>12</v>
      </c>
      <c r="R4721">
        <v>0</v>
      </c>
      <c r="S4721" t="s">
        <v>2522</v>
      </c>
      <c r="T4721" t="s">
        <v>155</v>
      </c>
      <c r="AA4721" t="str">
        <f t="shared" si="73"/>
        <v>INSERT INTO tbl_clubs VALUES (189518, '229301', 41, 104, 'Iron Individual', 'ALL', '', 0, 0, 39.99, 1, '8i', 'Graphite', 'Regular', 'RH', 1, 12, 0, 'Repair Room Writeoffs/Purge', '1F040131')</v>
      </c>
      <c r="AZ4721" s="1"/>
      <c r="BA4721" s="1" t="s">
        <v>4893</v>
      </c>
      <c r="BB4721" s="1" t="s">
        <v>4894</v>
      </c>
      <c r="BC4721" s="1" t="s">
        <v>4895</v>
      </c>
      <c r="BD4721" s="1" t="s">
        <v>175</v>
      </c>
      <c r="BE4721" s="1" t="s">
        <v>4896</v>
      </c>
      <c r="BF4721" s="1" t="s">
        <v>4897</v>
      </c>
      <c r="BG4721" s="1" t="s">
        <v>4898</v>
      </c>
      <c r="BH4721" s="1" t="s">
        <v>4899</v>
      </c>
    </row>
    <row r="4722" spans="1:60" x14ac:dyDescent="0.25">
      <c r="A4722">
        <v>189881</v>
      </c>
      <c r="B4722">
        <v>229555</v>
      </c>
      <c r="C4722">
        <v>30</v>
      </c>
      <c r="D4722">
        <v>403</v>
      </c>
      <c r="E4722" t="s">
        <v>64</v>
      </c>
      <c r="F4722" t="s">
        <v>32</v>
      </c>
      <c r="H4722">
        <v>0</v>
      </c>
      <c r="I4722">
        <v>0</v>
      </c>
      <c r="J4722">
        <v>39.99</v>
      </c>
      <c r="K4722">
        <v>1</v>
      </c>
      <c r="L4722" t="s">
        <v>121</v>
      </c>
      <c r="M4722" t="s">
        <v>35</v>
      </c>
      <c r="N4722" t="s">
        <v>54</v>
      </c>
      <c r="O4722" t="s">
        <v>37</v>
      </c>
      <c r="P4722">
        <v>1</v>
      </c>
      <c r="Q4722">
        <v>12</v>
      </c>
      <c r="R4722">
        <v>0</v>
      </c>
      <c r="T4722" t="s">
        <v>2544</v>
      </c>
      <c r="AA4722" t="str">
        <f t="shared" si="73"/>
        <v>INSERT INTO tbl_clubs VALUES (189881, '229555', 30, 403, 'Wedge', 'ALL', '', 0, 0, 39.99, 1, 'PW', 'Steel', 'Stiff', 'RH', 1, 12, 0, '', '170700E1')</v>
      </c>
      <c r="AZ4722" s="1"/>
      <c r="BA4722" s="1" t="s">
        <v>4893</v>
      </c>
      <c r="BB4722" s="1" t="s">
        <v>4894</v>
      </c>
      <c r="BC4722" s="1" t="s">
        <v>4895</v>
      </c>
      <c r="BD4722" s="1" t="s">
        <v>175</v>
      </c>
      <c r="BE4722" s="1" t="s">
        <v>4896</v>
      </c>
      <c r="BF4722" s="1" t="s">
        <v>4897</v>
      </c>
      <c r="BG4722" s="1" t="s">
        <v>4898</v>
      </c>
      <c r="BH4722" s="1" t="s">
        <v>4899</v>
      </c>
    </row>
    <row r="4723" spans="1:60" x14ac:dyDescent="0.25">
      <c r="A4723">
        <v>189988</v>
      </c>
      <c r="B4723">
        <v>229619</v>
      </c>
      <c r="C4723">
        <v>30</v>
      </c>
      <c r="D4723">
        <v>2587</v>
      </c>
      <c r="E4723" t="s">
        <v>64</v>
      </c>
      <c r="F4723" t="s">
        <v>32</v>
      </c>
      <c r="H4723">
        <v>0</v>
      </c>
      <c r="I4723">
        <v>0</v>
      </c>
      <c r="J4723">
        <v>39.99</v>
      </c>
      <c r="K4723">
        <v>1</v>
      </c>
      <c r="L4723" t="s">
        <v>121</v>
      </c>
      <c r="M4723" t="s">
        <v>35</v>
      </c>
      <c r="N4723" t="s">
        <v>54</v>
      </c>
      <c r="O4723" t="s">
        <v>37</v>
      </c>
      <c r="P4723">
        <v>1</v>
      </c>
      <c r="Q4723">
        <v>12</v>
      </c>
      <c r="R4723">
        <v>0</v>
      </c>
      <c r="T4723" t="s">
        <v>120</v>
      </c>
      <c r="AA4723" t="str">
        <f t="shared" si="73"/>
        <v>INSERT INTO tbl_clubs VALUES (189988, '229619', 30, 2587, 'Wedge', 'ALL', '', 0, 0, 39.99, 1, 'PW', 'Steel', 'Stiff', 'RH', 1, 12, 0, '', '170702F1')</v>
      </c>
      <c r="AZ4723" s="1"/>
      <c r="BA4723" s="1" t="s">
        <v>4893</v>
      </c>
      <c r="BB4723" s="1" t="s">
        <v>4894</v>
      </c>
      <c r="BC4723" s="1" t="s">
        <v>4895</v>
      </c>
      <c r="BD4723" s="1" t="s">
        <v>175</v>
      </c>
      <c r="BE4723" s="1" t="s">
        <v>4896</v>
      </c>
      <c r="BF4723" s="1" t="s">
        <v>4897</v>
      </c>
      <c r="BG4723" s="1" t="s">
        <v>4898</v>
      </c>
      <c r="BH4723" s="1" t="s">
        <v>4899</v>
      </c>
    </row>
    <row r="4724" spans="1:60" x14ac:dyDescent="0.25">
      <c r="A4724">
        <v>189101</v>
      </c>
      <c r="B4724">
        <v>229005</v>
      </c>
      <c r="C4724">
        <v>13</v>
      </c>
      <c r="D4724">
        <v>4861</v>
      </c>
      <c r="E4724" t="s">
        <v>64</v>
      </c>
      <c r="F4724" t="s">
        <v>32</v>
      </c>
      <c r="H4724">
        <v>0</v>
      </c>
      <c r="I4724">
        <v>0</v>
      </c>
      <c r="J4724">
        <v>39.99</v>
      </c>
      <c r="K4724">
        <v>1</v>
      </c>
      <c r="L4724" t="s">
        <v>97</v>
      </c>
      <c r="M4724" t="s">
        <v>45</v>
      </c>
      <c r="N4724" t="s">
        <v>46</v>
      </c>
      <c r="O4724" t="s">
        <v>37</v>
      </c>
      <c r="P4724">
        <v>1</v>
      </c>
      <c r="Q4724">
        <v>12</v>
      </c>
      <c r="R4724">
        <v>0</v>
      </c>
      <c r="S4724" t="s">
        <v>1229</v>
      </c>
      <c r="T4724" t="s">
        <v>2516</v>
      </c>
      <c r="AA4724" t="str">
        <f t="shared" si="73"/>
        <v>INSERT INTO tbl_clubs VALUES (189101, '229005', 13, 4861, 'Wedge', 'ALL', '', 0, 0, 39.99, 1, 'SW', 'Graphite', 'Ladies', 'RH', 1, 12, 0, 'Repair room leftovers', '0A0700A1')</v>
      </c>
      <c r="AZ4724" s="1"/>
      <c r="BA4724" s="1" t="s">
        <v>4893</v>
      </c>
      <c r="BB4724" s="1" t="s">
        <v>4894</v>
      </c>
      <c r="BC4724" s="1" t="s">
        <v>4895</v>
      </c>
      <c r="BD4724" s="1" t="s">
        <v>175</v>
      </c>
      <c r="BE4724" s="1" t="s">
        <v>4896</v>
      </c>
      <c r="BF4724" s="1" t="s">
        <v>4897</v>
      </c>
      <c r="BG4724" s="1" t="s">
        <v>4898</v>
      </c>
      <c r="BH4724" s="1" t="s">
        <v>4899</v>
      </c>
    </row>
    <row r="4725" spans="1:60" x14ac:dyDescent="0.25">
      <c r="A4725">
        <v>178534</v>
      </c>
      <c r="B4725">
        <v>220686</v>
      </c>
      <c r="C4725">
        <v>40</v>
      </c>
      <c r="D4725">
        <v>104</v>
      </c>
      <c r="E4725" t="s">
        <v>74</v>
      </c>
      <c r="F4725" t="s">
        <v>32</v>
      </c>
      <c r="H4725">
        <v>0</v>
      </c>
      <c r="I4725">
        <v>1.4</v>
      </c>
      <c r="J4725">
        <v>39.99</v>
      </c>
      <c r="K4725">
        <v>1</v>
      </c>
      <c r="L4725" t="s">
        <v>75</v>
      </c>
      <c r="M4725" t="s">
        <v>35</v>
      </c>
      <c r="N4725" t="s">
        <v>314</v>
      </c>
      <c r="O4725" t="s">
        <v>37</v>
      </c>
      <c r="P4725">
        <v>1</v>
      </c>
      <c r="Q4725">
        <v>12</v>
      </c>
      <c r="R4725">
        <v>0</v>
      </c>
      <c r="S4725" t="s">
        <v>2260</v>
      </c>
      <c r="T4725" t="s">
        <v>1105</v>
      </c>
      <c r="AA4725" t="str">
        <f t="shared" si="73"/>
        <v>INSERT INTO tbl_clubs VALUES (178534, '220686', 40, 104, 'Iron Individual', 'ALL', '', 0, 1.4, 39.99, 1, '6i', 'Steel', 'X-Stiff', 'RH', 1, 12, 0, 'r7 TP', '1E040091')</v>
      </c>
      <c r="AZ4725" s="1"/>
      <c r="BA4725" s="1" t="s">
        <v>4893</v>
      </c>
      <c r="BB4725" s="1" t="s">
        <v>4894</v>
      </c>
      <c r="BC4725" s="1" t="s">
        <v>4895</v>
      </c>
      <c r="BD4725" s="1" t="s">
        <v>175</v>
      </c>
      <c r="BE4725" s="1" t="s">
        <v>4896</v>
      </c>
      <c r="BF4725" s="1" t="s">
        <v>4897</v>
      </c>
      <c r="BG4725" s="1" t="s">
        <v>4898</v>
      </c>
      <c r="BH4725" s="1" t="s">
        <v>4899</v>
      </c>
    </row>
    <row r="4726" spans="1:60" x14ac:dyDescent="0.25">
      <c r="A4726">
        <v>153274</v>
      </c>
      <c r="B4726">
        <v>198755</v>
      </c>
      <c r="C4726">
        <v>41</v>
      </c>
      <c r="D4726">
        <v>104</v>
      </c>
      <c r="E4726" t="s">
        <v>74</v>
      </c>
      <c r="F4726" t="s">
        <v>32</v>
      </c>
      <c r="H4726">
        <v>0</v>
      </c>
      <c r="I4726">
        <v>1.4</v>
      </c>
      <c r="J4726">
        <v>39.99</v>
      </c>
      <c r="K4726">
        <v>1</v>
      </c>
      <c r="L4726" t="s">
        <v>75</v>
      </c>
      <c r="M4726" t="s">
        <v>35</v>
      </c>
      <c r="N4726" t="s">
        <v>54</v>
      </c>
      <c r="O4726" t="s">
        <v>37</v>
      </c>
      <c r="P4726">
        <v>1</v>
      </c>
      <c r="Q4726">
        <v>12</v>
      </c>
      <c r="R4726">
        <v>0</v>
      </c>
      <c r="S4726" t="s">
        <v>1633</v>
      </c>
      <c r="T4726" t="s">
        <v>155</v>
      </c>
      <c r="AA4726" t="str">
        <f t="shared" si="73"/>
        <v>INSERT INTO tbl_clubs VALUES (153274, '198755', 41, 104, 'Iron Individual', 'ALL', '', 0, 1.4, 39.99, 1, '6i', 'Steel', 'Stiff', 'RH', 1, 12, 0, '710 AP2 missing 7i', '1F040131')</v>
      </c>
      <c r="AZ4726" s="1"/>
      <c r="BA4726" s="1" t="s">
        <v>4893</v>
      </c>
      <c r="BB4726" s="1" t="s">
        <v>4894</v>
      </c>
      <c r="BC4726" s="1" t="s">
        <v>4895</v>
      </c>
      <c r="BD4726" s="1" t="s">
        <v>175</v>
      </c>
      <c r="BE4726" s="1" t="s">
        <v>4896</v>
      </c>
      <c r="BF4726" s="1" t="s">
        <v>4897</v>
      </c>
      <c r="BG4726" s="1" t="s">
        <v>4898</v>
      </c>
      <c r="BH4726" s="1" t="s">
        <v>4899</v>
      </c>
    </row>
    <row r="4727" spans="1:60" x14ac:dyDescent="0.25">
      <c r="A4727">
        <v>189769</v>
      </c>
      <c r="B4727">
        <v>73013</v>
      </c>
      <c r="C4727">
        <v>30</v>
      </c>
      <c r="D4727">
        <v>2629</v>
      </c>
      <c r="E4727" t="s">
        <v>64</v>
      </c>
      <c r="F4727" t="s">
        <v>32</v>
      </c>
      <c r="G4727" t="s">
        <v>33</v>
      </c>
      <c r="H4727">
        <v>0</v>
      </c>
      <c r="I4727">
        <v>2.5</v>
      </c>
      <c r="J4727">
        <v>39.99</v>
      </c>
      <c r="K4727">
        <v>1</v>
      </c>
      <c r="L4727" t="s">
        <v>121</v>
      </c>
      <c r="M4727" t="s">
        <v>35</v>
      </c>
      <c r="N4727" t="s">
        <v>54</v>
      </c>
      <c r="O4727" t="s">
        <v>37</v>
      </c>
      <c r="P4727">
        <v>1</v>
      </c>
      <c r="Q4727">
        <v>12</v>
      </c>
      <c r="R4727">
        <v>0</v>
      </c>
      <c r="T4727" t="s">
        <v>120</v>
      </c>
      <c r="AA4727" t="str">
        <f t="shared" si="73"/>
        <v>INSERT INTO tbl_clubs VALUES (189769, '73013', 30, 2629, 'Wedge', 'ALL', 'N/A', 0, 2.5, 39.99, 1, 'PW', 'Steel', 'Stiff', 'RH', 1, 12, 0, '', '170702F1')</v>
      </c>
      <c r="AZ4727" s="1"/>
      <c r="BA4727" s="1" t="s">
        <v>4893</v>
      </c>
      <c r="BB4727" s="1" t="s">
        <v>4894</v>
      </c>
      <c r="BC4727" s="1" t="s">
        <v>4895</v>
      </c>
      <c r="BD4727" s="1" t="s">
        <v>175</v>
      </c>
      <c r="BE4727" s="1" t="s">
        <v>4896</v>
      </c>
      <c r="BF4727" s="1" t="s">
        <v>4897</v>
      </c>
      <c r="BG4727" s="1" t="s">
        <v>4898</v>
      </c>
      <c r="BH4727" s="1" t="s">
        <v>4899</v>
      </c>
    </row>
    <row r="4728" spans="1:60" x14ac:dyDescent="0.25">
      <c r="A4728">
        <v>225985</v>
      </c>
      <c r="B4728">
        <v>260166</v>
      </c>
      <c r="C4728">
        <v>3</v>
      </c>
      <c r="D4728">
        <v>104</v>
      </c>
      <c r="E4728" t="s">
        <v>43</v>
      </c>
      <c r="F4728" t="s">
        <v>32</v>
      </c>
      <c r="G4728" t="s">
        <v>33</v>
      </c>
      <c r="H4728">
        <v>0</v>
      </c>
      <c r="I4728">
        <v>5</v>
      </c>
      <c r="J4728">
        <v>39.99</v>
      </c>
      <c r="K4728">
        <v>1</v>
      </c>
      <c r="L4728" t="s">
        <v>424</v>
      </c>
      <c r="M4728" t="s">
        <v>45</v>
      </c>
      <c r="N4728" t="s">
        <v>132</v>
      </c>
      <c r="O4728" t="s">
        <v>47</v>
      </c>
      <c r="P4728">
        <v>1</v>
      </c>
      <c r="Q4728">
        <v>12</v>
      </c>
      <c r="R4728">
        <v>0</v>
      </c>
      <c r="S4728" t="s">
        <v>3938</v>
      </c>
      <c r="T4728" t="s">
        <v>3937</v>
      </c>
      <c r="AA4728" t="str">
        <f t="shared" si="73"/>
        <v>INSERT INTO tbl_clubs VALUES (225985, '260166', 3, 104, 'Fairway Wood', 'ALL', 'N/A', 0, 5, 39.99, 1, '3+w', 'Graphite', 'Seniors', 'LH', 1, 12, 0, 'RPM Low Profile', '010202E1')</v>
      </c>
      <c r="AZ4728" s="1"/>
      <c r="BA4728" s="1" t="s">
        <v>4893</v>
      </c>
      <c r="BB4728" s="1" t="s">
        <v>4894</v>
      </c>
      <c r="BC4728" s="1" t="s">
        <v>4895</v>
      </c>
      <c r="BD4728" s="1" t="s">
        <v>175</v>
      </c>
      <c r="BE4728" s="1" t="s">
        <v>4896</v>
      </c>
      <c r="BF4728" s="1" t="s">
        <v>4897</v>
      </c>
      <c r="BG4728" s="1" t="s">
        <v>4898</v>
      </c>
      <c r="BH4728" s="1" t="s">
        <v>4899</v>
      </c>
    </row>
    <row r="4729" spans="1:60" x14ac:dyDescent="0.25">
      <c r="A4729">
        <v>227526</v>
      </c>
      <c r="B4729">
        <v>261411</v>
      </c>
      <c r="C4729">
        <v>25</v>
      </c>
      <c r="D4729">
        <v>104</v>
      </c>
      <c r="E4729" t="s">
        <v>64</v>
      </c>
      <c r="F4729" t="s">
        <v>32</v>
      </c>
      <c r="G4729" t="s">
        <v>33</v>
      </c>
      <c r="H4729">
        <v>0</v>
      </c>
      <c r="I4729">
        <v>5</v>
      </c>
      <c r="J4729">
        <v>39.99</v>
      </c>
      <c r="K4729">
        <v>1</v>
      </c>
      <c r="L4729" t="s">
        <v>121</v>
      </c>
      <c r="M4729" t="s">
        <v>45</v>
      </c>
      <c r="N4729" t="s">
        <v>36</v>
      </c>
      <c r="O4729" t="s">
        <v>37</v>
      </c>
      <c r="P4729">
        <v>1</v>
      </c>
      <c r="Q4729">
        <v>12</v>
      </c>
      <c r="R4729">
        <v>0</v>
      </c>
      <c r="T4729" t="s">
        <v>209</v>
      </c>
      <c r="AA4729" t="str">
        <f t="shared" si="73"/>
        <v>INSERT INTO tbl_clubs VALUES (227526, '261411', 25, 104, 'Wedge', 'ALL', 'N/A', 0, 5, 39.99, 1, 'PW', 'Graphite', 'Regular', 'RH', 1, 12, 0, '', '14070011')</v>
      </c>
      <c r="AZ4729" s="1"/>
      <c r="BA4729" s="1" t="s">
        <v>4893</v>
      </c>
      <c r="BB4729" s="1" t="s">
        <v>4894</v>
      </c>
      <c r="BC4729" s="1" t="s">
        <v>4895</v>
      </c>
      <c r="BD4729" s="1" t="s">
        <v>175</v>
      </c>
      <c r="BE4729" s="1" t="s">
        <v>4896</v>
      </c>
      <c r="BF4729" s="1" t="s">
        <v>4897</v>
      </c>
      <c r="BG4729" s="1" t="s">
        <v>4898</v>
      </c>
      <c r="BH4729" s="1" t="s">
        <v>4899</v>
      </c>
    </row>
    <row r="4730" spans="1:60" x14ac:dyDescent="0.25">
      <c r="A4730">
        <v>232974</v>
      </c>
      <c r="B4730">
        <v>265403</v>
      </c>
      <c r="C4730">
        <v>25</v>
      </c>
      <c r="D4730">
        <v>104</v>
      </c>
      <c r="E4730" t="s">
        <v>74</v>
      </c>
      <c r="F4730" t="s">
        <v>32</v>
      </c>
      <c r="G4730" t="s">
        <v>33</v>
      </c>
      <c r="H4730">
        <v>0</v>
      </c>
      <c r="I4730">
        <v>5</v>
      </c>
      <c r="J4730">
        <v>39.99</v>
      </c>
      <c r="K4730">
        <v>1</v>
      </c>
      <c r="L4730" t="s">
        <v>635</v>
      </c>
      <c r="M4730" t="s">
        <v>45</v>
      </c>
      <c r="N4730" t="s">
        <v>36</v>
      </c>
      <c r="O4730" t="s">
        <v>37</v>
      </c>
      <c r="P4730">
        <v>1</v>
      </c>
      <c r="Q4730">
        <v>12</v>
      </c>
      <c r="R4730">
        <v>0</v>
      </c>
      <c r="T4730" t="s">
        <v>230</v>
      </c>
      <c r="AA4730" t="str">
        <f t="shared" si="73"/>
        <v>INSERT INTO tbl_clubs VALUES (232974, '265403', 25, 104, 'Iron Individual', 'ALL', 'N/A', 0, 5, 39.99, 1, '10i', 'Graphite', 'Regular', 'RH', 1, 12, 0, '', '14040011')</v>
      </c>
      <c r="AZ4730" s="1"/>
      <c r="BA4730" s="1" t="s">
        <v>4893</v>
      </c>
      <c r="BB4730" s="1" t="s">
        <v>4894</v>
      </c>
      <c r="BC4730" s="1" t="s">
        <v>4895</v>
      </c>
      <c r="BD4730" s="1" t="s">
        <v>175</v>
      </c>
      <c r="BE4730" s="1" t="s">
        <v>4896</v>
      </c>
      <c r="BF4730" s="1" t="s">
        <v>4897</v>
      </c>
      <c r="BG4730" s="1" t="s">
        <v>4898</v>
      </c>
      <c r="BH4730" s="1" t="s">
        <v>4899</v>
      </c>
    </row>
    <row r="4731" spans="1:60" x14ac:dyDescent="0.25">
      <c r="A4731">
        <v>222823</v>
      </c>
      <c r="B4731">
        <v>257894</v>
      </c>
      <c r="C4731">
        <v>30</v>
      </c>
      <c r="D4731">
        <v>104</v>
      </c>
      <c r="E4731" t="s">
        <v>74</v>
      </c>
      <c r="F4731" t="s">
        <v>32</v>
      </c>
      <c r="G4731" t="s">
        <v>33</v>
      </c>
      <c r="H4731">
        <v>0</v>
      </c>
      <c r="I4731">
        <v>5</v>
      </c>
      <c r="J4731">
        <v>39.99</v>
      </c>
      <c r="K4731">
        <v>1</v>
      </c>
      <c r="L4731" t="s">
        <v>75</v>
      </c>
      <c r="M4731" t="s">
        <v>35</v>
      </c>
      <c r="N4731" t="s">
        <v>36</v>
      </c>
      <c r="O4731" t="s">
        <v>37</v>
      </c>
      <c r="P4731">
        <v>1</v>
      </c>
      <c r="Q4731">
        <v>12</v>
      </c>
      <c r="R4731">
        <v>0</v>
      </c>
      <c r="S4731" t="s">
        <v>3797</v>
      </c>
      <c r="T4731" t="s">
        <v>230</v>
      </c>
      <c r="AA4731" t="str">
        <f t="shared" si="73"/>
        <v>INSERT INTO tbl_clubs VALUES (222823, '257894', 30, 104, 'Iron Individual', 'ALL', 'N/A', 0, 5, 39.99, 1, '6i', 'Steel', 'Regular', 'RH', 1, 12, 0, 'Ping G', '14040011')</v>
      </c>
      <c r="AZ4731" s="1"/>
      <c r="BA4731" s="1" t="s">
        <v>4893</v>
      </c>
      <c r="BB4731" s="1" t="s">
        <v>4894</v>
      </c>
      <c r="BC4731" s="1" t="s">
        <v>4895</v>
      </c>
      <c r="BD4731" s="1" t="s">
        <v>175</v>
      </c>
      <c r="BE4731" s="1" t="s">
        <v>4896</v>
      </c>
      <c r="BF4731" s="1" t="s">
        <v>4897</v>
      </c>
      <c r="BG4731" s="1" t="s">
        <v>4898</v>
      </c>
      <c r="BH4731" s="1" t="s">
        <v>4899</v>
      </c>
    </row>
    <row r="4732" spans="1:60" x14ac:dyDescent="0.25">
      <c r="A4732">
        <v>206054</v>
      </c>
      <c r="B4732">
        <v>243743</v>
      </c>
      <c r="C4732">
        <v>6</v>
      </c>
      <c r="D4732">
        <v>301</v>
      </c>
      <c r="E4732" t="s">
        <v>91</v>
      </c>
      <c r="F4732" t="s">
        <v>32</v>
      </c>
      <c r="G4732" t="s">
        <v>33</v>
      </c>
      <c r="H4732">
        <v>0</v>
      </c>
      <c r="I4732">
        <v>5</v>
      </c>
      <c r="J4732">
        <v>39.99</v>
      </c>
      <c r="K4732">
        <v>1</v>
      </c>
      <c r="L4732" t="s">
        <v>93</v>
      </c>
      <c r="M4732" t="s">
        <v>35</v>
      </c>
      <c r="N4732" t="s">
        <v>36</v>
      </c>
      <c r="O4732" t="s">
        <v>47</v>
      </c>
      <c r="P4732">
        <v>1</v>
      </c>
      <c r="Q4732">
        <v>12</v>
      </c>
      <c r="R4732">
        <v>0</v>
      </c>
      <c r="T4732" t="s">
        <v>688</v>
      </c>
      <c r="AA4732" t="str">
        <f t="shared" si="73"/>
        <v>INSERT INTO tbl_clubs VALUES (206054, '243743', 6, 301, 'Hybrid', 'ALL', 'N/A', 0, 5, 39.99, 1, '3H', 'Steel', 'Regular', 'LH', 1, 12, 0, '', '03030091')</v>
      </c>
      <c r="AZ4732" s="1"/>
      <c r="BA4732" s="1" t="s">
        <v>4893</v>
      </c>
      <c r="BB4732" s="1" t="s">
        <v>4894</v>
      </c>
      <c r="BC4732" s="1" t="s">
        <v>4895</v>
      </c>
      <c r="BD4732" s="1" t="s">
        <v>175</v>
      </c>
      <c r="BE4732" s="1" t="s">
        <v>4896</v>
      </c>
      <c r="BF4732" s="1" t="s">
        <v>4897</v>
      </c>
      <c r="BG4732" s="1" t="s">
        <v>4898</v>
      </c>
      <c r="BH4732" s="1" t="s">
        <v>4899</v>
      </c>
    </row>
    <row r="4733" spans="1:60" x14ac:dyDescent="0.25">
      <c r="A4733">
        <v>229208</v>
      </c>
      <c r="B4733">
        <v>262630</v>
      </c>
      <c r="C4733">
        <v>3</v>
      </c>
      <c r="D4733">
        <v>573</v>
      </c>
      <c r="E4733" t="s">
        <v>91</v>
      </c>
      <c r="F4733" t="s">
        <v>32</v>
      </c>
      <c r="G4733" t="s">
        <v>33</v>
      </c>
      <c r="H4733">
        <v>0</v>
      </c>
      <c r="I4733">
        <v>5</v>
      </c>
      <c r="J4733">
        <v>39.99</v>
      </c>
      <c r="K4733">
        <v>1</v>
      </c>
      <c r="L4733" t="s">
        <v>125</v>
      </c>
      <c r="M4733" t="s">
        <v>45</v>
      </c>
      <c r="N4733" t="s">
        <v>54</v>
      </c>
      <c r="O4733" t="s">
        <v>37</v>
      </c>
      <c r="P4733">
        <v>1</v>
      </c>
      <c r="Q4733">
        <v>12</v>
      </c>
      <c r="R4733">
        <v>0</v>
      </c>
      <c r="T4733" t="s">
        <v>3002</v>
      </c>
      <c r="AA4733" t="str">
        <f t="shared" si="73"/>
        <v>INSERT INTO tbl_clubs VALUES (229208, '262630', 3, 573, 'Hybrid', 'ALL', 'N/A', 0, 5, 39.99, 1, '4H', 'Graphite', 'Stiff', 'RH', 1, 12, 0, '', '010300D1')</v>
      </c>
      <c r="AZ4733" s="1"/>
      <c r="BA4733" s="1" t="s">
        <v>4893</v>
      </c>
      <c r="BB4733" s="1" t="s">
        <v>4894</v>
      </c>
      <c r="BC4733" s="1" t="s">
        <v>4895</v>
      </c>
      <c r="BD4733" s="1" t="s">
        <v>175</v>
      </c>
      <c r="BE4733" s="1" t="s">
        <v>4896</v>
      </c>
      <c r="BF4733" s="1" t="s">
        <v>4897</v>
      </c>
      <c r="BG4733" s="1" t="s">
        <v>4898</v>
      </c>
      <c r="BH4733" s="1" t="s">
        <v>4899</v>
      </c>
    </row>
    <row r="4734" spans="1:60" x14ac:dyDescent="0.25">
      <c r="A4734">
        <v>228102</v>
      </c>
      <c r="B4734">
        <v>261841</v>
      </c>
      <c r="C4734">
        <v>28</v>
      </c>
      <c r="D4734">
        <v>1600</v>
      </c>
      <c r="E4734" t="s">
        <v>31</v>
      </c>
      <c r="F4734" t="s">
        <v>32</v>
      </c>
      <c r="H4734">
        <v>0</v>
      </c>
      <c r="I4734">
        <v>8.4</v>
      </c>
      <c r="J4734">
        <v>39.99</v>
      </c>
      <c r="K4734">
        <v>1</v>
      </c>
      <c r="L4734" t="s">
        <v>31</v>
      </c>
      <c r="M4734" t="s">
        <v>35</v>
      </c>
      <c r="N4734" t="s">
        <v>36</v>
      </c>
      <c r="O4734" t="s">
        <v>37</v>
      </c>
      <c r="P4734">
        <v>1</v>
      </c>
      <c r="Q4734">
        <v>12</v>
      </c>
      <c r="R4734">
        <v>0</v>
      </c>
      <c r="T4734" t="s">
        <v>4055</v>
      </c>
      <c r="AA4734" t="str">
        <f t="shared" si="73"/>
        <v>INSERT INTO tbl_clubs VALUES (228102, '261841', 28, 1600, 'Putter', 'ALL', '', 0, 8.4, 39.99, 1, 'Putter', 'Steel', 'Regular', 'RH', 1, 12, 0, '', '15060091')</v>
      </c>
      <c r="AZ4734" s="1"/>
      <c r="BA4734" s="1" t="s">
        <v>4893</v>
      </c>
      <c r="BB4734" s="1" t="s">
        <v>4894</v>
      </c>
      <c r="BC4734" s="1" t="s">
        <v>4895</v>
      </c>
      <c r="BD4734" s="1" t="s">
        <v>175</v>
      </c>
      <c r="BE4734" s="1" t="s">
        <v>4896</v>
      </c>
      <c r="BF4734" s="1" t="s">
        <v>4897</v>
      </c>
      <c r="BG4734" s="1" t="s">
        <v>4898</v>
      </c>
      <c r="BH4734" s="1" t="s">
        <v>4899</v>
      </c>
    </row>
    <row r="4735" spans="1:60" x14ac:dyDescent="0.25">
      <c r="A4735">
        <v>230244</v>
      </c>
      <c r="B4735">
        <v>263348</v>
      </c>
      <c r="C4735">
        <v>13</v>
      </c>
      <c r="D4735">
        <v>104</v>
      </c>
      <c r="E4735" t="s">
        <v>74</v>
      </c>
      <c r="F4735" t="s">
        <v>32</v>
      </c>
      <c r="G4735" t="s">
        <v>33</v>
      </c>
      <c r="H4735">
        <v>0</v>
      </c>
      <c r="I4735">
        <v>10</v>
      </c>
      <c r="J4735">
        <v>39.99</v>
      </c>
      <c r="K4735">
        <v>1</v>
      </c>
      <c r="L4735" t="s">
        <v>119</v>
      </c>
      <c r="M4735" t="s">
        <v>45</v>
      </c>
      <c r="N4735" t="s">
        <v>670</v>
      </c>
      <c r="O4735" t="s">
        <v>47</v>
      </c>
      <c r="P4735">
        <v>1</v>
      </c>
      <c r="Q4735">
        <v>12</v>
      </c>
      <c r="R4735">
        <v>0</v>
      </c>
      <c r="T4735" t="s">
        <v>878</v>
      </c>
      <c r="AA4735" t="str">
        <f t="shared" si="73"/>
        <v>INSERT INTO tbl_clubs VALUES (230244, '263348', 13, 104, 'Iron Individual', 'ALL', 'N/A', 0, 10, 39.99, 1, '7i', 'Graphite', 'Junior', 'LH', 1, 12, 0, '', '0A040071')</v>
      </c>
      <c r="AZ4735" s="1"/>
      <c r="BA4735" s="1" t="s">
        <v>4893</v>
      </c>
      <c r="BB4735" s="1" t="s">
        <v>4894</v>
      </c>
      <c r="BC4735" s="1" t="s">
        <v>4895</v>
      </c>
      <c r="BD4735" s="1" t="s">
        <v>175</v>
      </c>
      <c r="BE4735" s="1" t="s">
        <v>4896</v>
      </c>
      <c r="BF4735" s="1" t="s">
        <v>4897</v>
      </c>
      <c r="BG4735" s="1" t="s">
        <v>4898</v>
      </c>
      <c r="BH4735" s="1" t="s">
        <v>4899</v>
      </c>
    </row>
    <row r="4736" spans="1:60" x14ac:dyDescent="0.25">
      <c r="A4736">
        <v>222645</v>
      </c>
      <c r="B4736">
        <v>257753</v>
      </c>
      <c r="C4736">
        <v>25</v>
      </c>
      <c r="D4736">
        <v>104</v>
      </c>
      <c r="E4736" t="s">
        <v>74</v>
      </c>
      <c r="F4736" t="s">
        <v>32</v>
      </c>
      <c r="G4736" t="s">
        <v>33</v>
      </c>
      <c r="H4736">
        <v>0</v>
      </c>
      <c r="I4736">
        <v>10</v>
      </c>
      <c r="J4736">
        <v>39.99</v>
      </c>
      <c r="K4736">
        <v>1</v>
      </c>
      <c r="L4736" t="s">
        <v>75</v>
      </c>
      <c r="M4736" t="s">
        <v>35</v>
      </c>
      <c r="N4736" t="s">
        <v>36</v>
      </c>
      <c r="O4736" t="s">
        <v>47</v>
      </c>
      <c r="P4736">
        <v>1</v>
      </c>
      <c r="Q4736">
        <v>12</v>
      </c>
      <c r="R4736">
        <v>0</v>
      </c>
      <c r="T4736" t="s">
        <v>230</v>
      </c>
      <c r="AA4736" t="str">
        <f t="shared" si="73"/>
        <v>INSERT INTO tbl_clubs VALUES (222645, '257753', 25, 104, 'Iron Individual', 'ALL', 'N/A', 0, 10, 39.99, 1, '6i', 'Steel', 'Regular', 'LH', 1, 12, 0, '', '14040011')</v>
      </c>
      <c r="AZ4736" s="1"/>
      <c r="BA4736" s="1" t="s">
        <v>4893</v>
      </c>
      <c r="BB4736" s="1" t="s">
        <v>4894</v>
      </c>
      <c r="BC4736" s="1" t="s">
        <v>4895</v>
      </c>
      <c r="BD4736" s="1" t="s">
        <v>175</v>
      </c>
      <c r="BE4736" s="1" t="s">
        <v>4896</v>
      </c>
      <c r="BF4736" s="1" t="s">
        <v>4897</v>
      </c>
      <c r="BG4736" s="1" t="s">
        <v>4898</v>
      </c>
      <c r="BH4736" s="1" t="s">
        <v>4899</v>
      </c>
    </row>
    <row r="4737" spans="1:60" x14ac:dyDescent="0.25">
      <c r="A4737">
        <v>148148</v>
      </c>
      <c r="B4737">
        <v>194890</v>
      </c>
      <c r="C4737">
        <v>30</v>
      </c>
      <c r="D4737">
        <v>104</v>
      </c>
      <c r="E4737" t="s">
        <v>74</v>
      </c>
      <c r="F4737" t="s">
        <v>32</v>
      </c>
      <c r="G4737" t="s">
        <v>33</v>
      </c>
      <c r="H4737">
        <v>0</v>
      </c>
      <c r="I4737">
        <v>10</v>
      </c>
      <c r="J4737">
        <v>39.99</v>
      </c>
      <c r="K4737">
        <v>1</v>
      </c>
      <c r="L4737" t="s">
        <v>75</v>
      </c>
      <c r="M4737" t="s">
        <v>35</v>
      </c>
      <c r="N4737" t="s">
        <v>132</v>
      </c>
      <c r="O4737" t="s">
        <v>37</v>
      </c>
      <c r="P4737">
        <v>1</v>
      </c>
      <c r="Q4737">
        <v>12</v>
      </c>
      <c r="R4737">
        <v>0</v>
      </c>
      <c r="T4737" t="s">
        <v>722</v>
      </c>
      <c r="AA4737" t="str">
        <f t="shared" si="73"/>
        <v>INSERT INTO tbl_clubs VALUES (148148, '194890', 30, 104, 'Iron Individual', 'ALL', 'N/A', 0, 10, 39.99, 1, '6i', 'Steel', 'Seniors', 'RH', 1, 12, 0, '', '17040081')</v>
      </c>
      <c r="AZ4737" s="1"/>
      <c r="BA4737" s="1" t="s">
        <v>4893</v>
      </c>
      <c r="BB4737" s="1" t="s">
        <v>4894</v>
      </c>
      <c r="BC4737" s="1" t="s">
        <v>4895</v>
      </c>
      <c r="BD4737" s="1" t="s">
        <v>175</v>
      </c>
      <c r="BE4737" s="1" t="s">
        <v>4896</v>
      </c>
      <c r="BF4737" s="1" t="s">
        <v>4897</v>
      </c>
      <c r="BG4737" s="1" t="s">
        <v>4898</v>
      </c>
      <c r="BH4737" s="1" t="s">
        <v>4899</v>
      </c>
    </row>
    <row r="4738" spans="1:60" x14ac:dyDescent="0.25">
      <c r="A4738">
        <v>231672</v>
      </c>
      <c r="B4738">
        <v>264391</v>
      </c>
      <c r="C4738">
        <v>40</v>
      </c>
      <c r="D4738">
        <v>116</v>
      </c>
      <c r="E4738" t="s">
        <v>64</v>
      </c>
      <c r="F4738" t="s">
        <v>32</v>
      </c>
      <c r="G4738" t="s">
        <v>33</v>
      </c>
      <c r="H4738">
        <v>0</v>
      </c>
      <c r="I4738">
        <v>10</v>
      </c>
      <c r="J4738">
        <v>39.99</v>
      </c>
      <c r="K4738">
        <v>1</v>
      </c>
      <c r="L4738" t="s">
        <v>180</v>
      </c>
      <c r="M4738" t="s">
        <v>35</v>
      </c>
      <c r="N4738" t="s">
        <v>36</v>
      </c>
      <c r="O4738" t="s">
        <v>47</v>
      </c>
      <c r="P4738">
        <v>1</v>
      </c>
      <c r="Q4738">
        <v>12</v>
      </c>
      <c r="R4738">
        <v>0</v>
      </c>
      <c r="T4738" t="s">
        <v>3812</v>
      </c>
      <c r="AA4738" t="str">
        <f t="shared" si="73"/>
        <v>INSERT INTO tbl_clubs VALUES (231672, '264391', 40, 116, 'Wedge', 'ALL', 'N/A', 0, 10, 39.99, 1, '60°', 'Steel', 'Regular', 'LH', 1, 12, 0, '', '1E0700A1')</v>
      </c>
      <c r="AZ4738" s="1"/>
      <c r="BA4738" s="1" t="s">
        <v>4893</v>
      </c>
      <c r="BB4738" s="1" t="s">
        <v>4894</v>
      </c>
      <c r="BC4738" s="1" t="s">
        <v>4895</v>
      </c>
      <c r="BD4738" s="1" t="s">
        <v>175</v>
      </c>
      <c r="BE4738" s="1" t="s">
        <v>4896</v>
      </c>
      <c r="BF4738" s="1" t="s">
        <v>4897</v>
      </c>
      <c r="BG4738" s="1" t="s">
        <v>4898</v>
      </c>
      <c r="BH4738" s="1" t="s">
        <v>4899</v>
      </c>
    </row>
    <row r="4739" spans="1:60" x14ac:dyDescent="0.25">
      <c r="A4739">
        <v>230496</v>
      </c>
      <c r="B4739">
        <v>263528</v>
      </c>
      <c r="C4739">
        <v>13</v>
      </c>
      <c r="D4739">
        <v>171</v>
      </c>
      <c r="E4739" t="s">
        <v>91</v>
      </c>
      <c r="F4739" t="s">
        <v>32</v>
      </c>
      <c r="H4739">
        <v>0</v>
      </c>
      <c r="I4739">
        <v>10</v>
      </c>
      <c r="J4739">
        <v>39.99</v>
      </c>
      <c r="K4739">
        <v>1</v>
      </c>
      <c r="L4739" t="s">
        <v>125</v>
      </c>
      <c r="M4739" t="s">
        <v>35</v>
      </c>
      <c r="N4739" t="s">
        <v>54</v>
      </c>
      <c r="O4739" t="s">
        <v>37</v>
      </c>
      <c r="P4739">
        <v>1</v>
      </c>
      <c r="Q4739">
        <v>12</v>
      </c>
      <c r="R4739">
        <v>0</v>
      </c>
      <c r="T4739" t="s">
        <v>4247</v>
      </c>
      <c r="AA4739" t="str">
        <f t="shared" ref="AA4739:AA4802" si="74">BA4739&amp;BB4739&amp;BC4739&amp;A4739&amp;BE4739&amp;B4739&amp;BF4739&amp;C4739&amp;BG4739&amp;D4739&amp;BE4739&amp;E4739&amp;BF4739&amp;BD4739&amp;F4739&amp;BF4739&amp;BD4739&amp;G4739&amp;BF4739&amp;H4739&amp;BG4739&amp;I4739&amp;BG4739&amp;J4739&amp;BG4739&amp;K4739&amp;BE4739&amp;L4739&amp;BF4739&amp;BD4739&amp;M4739&amp;BF4739&amp;BD4739&amp;N4739&amp;BF4739&amp;BD4739&amp;O4739&amp;BF4739&amp;P4739&amp;BG4739&amp;Q4739&amp;BG4739&amp;R4739&amp;BE4739&amp;S4739&amp;BF4739&amp;BD4739&amp;T4739&amp;BD4739&amp;BH4739</f>
        <v>INSERT INTO tbl_clubs VALUES (230496, '263528', 13, 171, 'Hybrid', 'ALL', '', 0, 10, 39.99, 1, '4H', 'Steel', 'Stiff', 'RH', 1, 12, 0, '', '0A0300C1')</v>
      </c>
      <c r="AZ4739" s="1"/>
      <c r="BA4739" s="1" t="s">
        <v>4893</v>
      </c>
      <c r="BB4739" s="1" t="s">
        <v>4894</v>
      </c>
      <c r="BC4739" s="1" t="s">
        <v>4895</v>
      </c>
      <c r="BD4739" s="1" t="s">
        <v>175</v>
      </c>
      <c r="BE4739" s="1" t="s">
        <v>4896</v>
      </c>
      <c r="BF4739" s="1" t="s">
        <v>4897</v>
      </c>
      <c r="BG4739" s="1" t="s">
        <v>4898</v>
      </c>
      <c r="BH4739" s="1" t="s">
        <v>4899</v>
      </c>
    </row>
    <row r="4740" spans="1:60" x14ac:dyDescent="0.25">
      <c r="A4740">
        <v>215756</v>
      </c>
      <c r="B4740">
        <v>252333</v>
      </c>
      <c r="C4740">
        <v>30</v>
      </c>
      <c r="D4740">
        <v>484</v>
      </c>
      <c r="E4740" t="s">
        <v>43</v>
      </c>
      <c r="F4740" t="s">
        <v>32</v>
      </c>
      <c r="G4740" t="s">
        <v>33</v>
      </c>
      <c r="H4740">
        <v>0</v>
      </c>
      <c r="I4740">
        <v>10</v>
      </c>
      <c r="J4740">
        <v>39.99</v>
      </c>
      <c r="K4740">
        <v>1</v>
      </c>
      <c r="L4740" t="s">
        <v>44</v>
      </c>
      <c r="M4740" t="s">
        <v>45</v>
      </c>
      <c r="N4740" t="s">
        <v>54</v>
      </c>
      <c r="O4740" t="s">
        <v>47</v>
      </c>
      <c r="P4740">
        <v>1</v>
      </c>
      <c r="Q4740">
        <v>12</v>
      </c>
      <c r="R4740">
        <v>0</v>
      </c>
      <c r="S4740" t="s">
        <v>3521</v>
      </c>
      <c r="T4740" t="s">
        <v>3520</v>
      </c>
      <c r="AA4740" t="str">
        <f t="shared" si="74"/>
        <v>INSERT INTO tbl_clubs VALUES (215756, '252333', 30, 484, 'Fairway Wood', 'ALL', 'N/A', 0, 10, 39.99, 1, '3w', 'Graphite', 'Stiff', 'LH', 1, 12, 0, 'Larry Carter rough', '170201B1')</v>
      </c>
      <c r="AZ4740" s="1"/>
      <c r="BA4740" s="1" t="s">
        <v>4893</v>
      </c>
      <c r="BB4740" s="1" t="s">
        <v>4894</v>
      </c>
      <c r="BC4740" s="1" t="s">
        <v>4895</v>
      </c>
      <c r="BD4740" s="1" t="s">
        <v>175</v>
      </c>
      <c r="BE4740" s="1" t="s">
        <v>4896</v>
      </c>
      <c r="BF4740" s="1" t="s">
        <v>4897</v>
      </c>
      <c r="BG4740" s="1" t="s">
        <v>4898</v>
      </c>
      <c r="BH4740" s="1" t="s">
        <v>4899</v>
      </c>
    </row>
    <row r="4741" spans="1:60" x14ac:dyDescent="0.25">
      <c r="A4741">
        <v>147406</v>
      </c>
      <c r="B4741">
        <v>194244</v>
      </c>
      <c r="C4741">
        <v>3</v>
      </c>
      <c r="D4741">
        <v>541</v>
      </c>
      <c r="E4741" t="s">
        <v>91</v>
      </c>
      <c r="F4741" t="s">
        <v>32</v>
      </c>
      <c r="G4741" t="s">
        <v>33</v>
      </c>
      <c r="H4741">
        <v>0</v>
      </c>
      <c r="I4741">
        <v>10</v>
      </c>
      <c r="J4741">
        <v>39.99</v>
      </c>
      <c r="K4741">
        <v>1</v>
      </c>
      <c r="L4741" t="s">
        <v>560</v>
      </c>
      <c r="M4741" t="s">
        <v>45</v>
      </c>
      <c r="N4741" t="s">
        <v>54</v>
      </c>
      <c r="O4741" t="s">
        <v>37</v>
      </c>
      <c r="P4741">
        <v>1</v>
      </c>
      <c r="Q4741">
        <v>12</v>
      </c>
      <c r="R4741">
        <v>0</v>
      </c>
      <c r="T4741" t="s">
        <v>1551</v>
      </c>
      <c r="AA4741" t="str">
        <f t="shared" si="74"/>
        <v>INSERT INTO tbl_clubs VALUES (147406, '194244', 3, 541, 'Hybrid', 'ALL', 'N/A', 0, 10, 39.99, 1, '2H', 'Graphite', 'Stiff', 'RH', 1, 12, 0, '', '010300E1')</v>
      </c>
      <c r="AZ4741" s="1"/>
      <c r="BA4741" s="1" t="s">
        <v>4893</v>
      </c>
      <c r="BB4741" s="1" t="s">
        <v>4894</v>
      </c>
      <c r="BC4741" s="1" t="s">
        <v>4895</v>
      </c>
      <c r="BD4741" s="1" t="s">
        <v>175</v>
      </c>
      <c r="BE4741" s="1" t="s">
        <v>4896</v>
      </c>
      <c r="BF4741" s="1" t="s">
        <v>4897</v>
      </c>
      <c r="BG4741" s="1" t="s">
        <v>4898</v>
      </c>
      <c r="BH4741" s="1" t="s">
        <v>4899</v>
      </c>
    </row>
    <row r="4742" spans="1:60" x14ac:dyDescent="0.25">
      <c r="A4742">
        <v>231011</v>
      </c>
      <c r="B4742">
        <v>263921</v>
      </c>
      <c r="C4742">
        <v>10</v>
      </c>
      <c r="D4742">
        <v>881</v>
      </c>
      <c r="E4742" t="s">
        <v>91</v>
      </c>
      <c r="F4742" t="s">
        <v>32</v>
      </c>
      <c r="G4742" t="s">
        <v>33</v>
      </c>
      <c r="H4742">
        <v>0</v>
      </c>
      <c r="I4742">
        <v>10</v>
      </c>
      <c r="J4742">
        <v>39.99</v>
      </c>
      <c r="K4742">
        <v>1</v>
      </c>
      <c r="L4742" t="s">
        <v>93</v>
      </c>
      <c r="M4742" t="s">
        <v>45</v>
      </c>
      <c r="N4742" t="s">
        <v>36</v>
      </c>
      <c r="O4742" t="s">
        <v>47</v>
      </c>
      <c r="P4742">
        <v>1</v>
      </c>
      <c r="Q4742">
        <v>12</v>
      </c>
      <c r="R4742">
        <v>0</v>
      </c>
      <c r="T4742" t="s">
        <v>1837</v>
      </c>
      <c r="AA4742" t="str">
        <f t="shared" si="74"/>
        <v>INSERT INTO tbl_clubs VALUES (231011, '263921', 10, 881, 'Hybrid', 'ALL', 'N/A', 0, 10, 39.99, 1, '3H', 'Graphite', 'Regular', 'LH', 1, 12, 0, '', '07030431')</v>
      </c>
      <c r="AZ4742" s="1"/>
      <c r="BA4742" s="1" t="s">
        <v>4893</v>
      </c>
      <c r="BB4742" s="1" t="s">
        <v>4894</v>
      </c>
      <c r="BC4742" s="1" t="s">
        <v>4895</v>
      </c>
      <c r="BD4742" s="1" t="s">
        <v>175</v>
      </c>
      <c r="BE4742" s="1" t="s">
        <v>4896</v>
      </c>
      <c r="BF4742" s="1" t="s">
        <v>4897</v>
      </c>
      <c r="BG4742" s="1" t="s">
        <v>4898</v>
      </c>
      <c r="BH4742" s="1" t="s">
        <v>4899</v>
      </c>
    </row>
    <row r="4743" spans="1:60" x14ac:dyDescent="0.25">
      <c r="A4743">
        <v>232216</v>
      </c>
      <c r="B4743">
        <v>264795</v>
      </c>
      <c r="C4743">
        <v>10</v>
      </c>
      <c r="D4743">
        <v>1333</v>
      </c>
      <c r="E4743" t="s">
        <v>91</v>
      </c>
      <c r="F4743" t="s">
        <v>32</v>
      </c>
      <c r="G4743" t="s">
        <v>33</v>
      </c>
      <c r="H4743">
        <v>0</v>
      </c>
      <c r="I4743">
        <v>10</v>
      </c>
      <c r="J4743">
        <v>39.99</v>
      </c>
      <c r="K4743">
        <v>1</v>
      </c>
      <c r="L4743" t="s">
        <v>93</v>
      </c>
      <c r="M4743" t="s">
        <v>45</v>
      </c>
      <c r="N4743" t="s">
        <v>36</v>
      </c>
      <c r="O4743" t="s">
        <v>37</v>
      </c>
      <c r="P4743">
        <v>1</v>
      </c>
      <c r="Q4743">
        <v>12</v>
      </c>
      <c r="R4743">
        <v>0</v>
      </c>
      <c r="T4743" t="s">
        <v>2627</v>
      </c>
      <c r="AA4743" t="str">
        <f t="shared" si="74"/>
        <v>INSERT INTO tbl_clubs VALUES (232216, '264795', 10, 1333, 'Hybrid', 'ALL', 'N/A', 0, 10, 39.99, 1, '3H', 'Graphite', 'Regular', 'RH', 1, 12, 0, '', '070304D1')</v>
      </c>
      <c r="AZ4743" s="1"/>
      <c r="BA4743" s="1" t="s">
        <v>4893</v>
      </c>
      <c r="BB4743" s="1" t="s">
        <v>4894</v>
      </c>
      <c r="BC4743" s="1" t="s">
        <v>4895</v>
      </c>
      <c r="BD4743" s="1" t="s">
        <v>175</v>
      </c>
      <c r="BE4743" s="1" t="s">
        <v>4896</v>
      </c>
      <c r="BF4743" s="1" t="s">
        <v>4897</v>
      </c>
      <c r="BG4743" s="1" t="s">
        <v>4898</v>
      </c>
      <c r="BH4743" s="1" t="s">
        <v>4899</v>
      </c>
    </row>
    <row r="4744" spans="1:60" x14ac:dyDescent="0.25">
      <c r="A4744">
        <v>232236</v>
      </c>
      <c r="B4744">
        <v>264816</v>
      </c>
      <c r="C4744">
        <v>10</v>
      </c>
      <c r="D4744">
        <v>1333</v>
      </c>
      <c r="E4744" t="s">
        <v>91</v>
      </c>
      <c r="F4744" t="s">
        <v>32</v>
      </c>
      <c r="G4744" t="s">
        <v>33</v>
      </c>
      <c r="H4744">
        <v>0</v>
      </c>
      <c r="I4744">
        <v>10</v>
      </c>
      <c r="J4744">
        <v>39.99</v>
      </c>
      <c r="K4744">
        <v>1</v>
      </c>
      <c r="L4744" t="s">
        <v>125</v>
      </c>
      <c r="M4744" t="s">
        <v>45</v>
      </c>
      <c r="N4744" t="s">
        <v>36</v>
      </c>
      <c r="O4744" t="s">
        <v>37</v>
      </c>
      <c r="P4744">
        <v>1</v>
      </c>
      <c r="Q4744">
        <v>12</v>
      </c>
      <c r="R4744">
        <v>0</v>
      </c>
      <c r="T4744" t="s">
        <v>2627</v>
      </c>
      <c r="AA4744" t="str">
        <f t="shared" si="74"/>
        <v>INSERT INTO tbl_clubs VALUES (232236, '264816', 10, 1333, 'Hybrid', 'ALL', 'N/A', 0, 10, 39.99, 1, '4H', 'Graphite', 'Regular', 'RH', 1, 12, 0, '', '070304D1')</v>
      </c>
      <c r="AZ4744" s="1"/>
      <c r="BA4744" s="1" t="s">
        <v>4893</v>
      </c>
      <c r="BB4744" s="1" t="s">
        <v>4894</v>
      </c>
      <c r="BC4744" s="1" t="s">
        <v>4895</v>
      </c>
      <c r="BD4744" s="1" t="s">
        <v>175</v>
      </c>
      <c r="BE4744" s="1" t="s">
        <v>4896</v>
      </c>
      <c r="BF4744" s="1" t="s">
        <v>4897</v>
      </c>
      <c r="BG4744" s="1" t="s">
        <v>4898</v>
      </c>
      <c r="BH4744" s="1" t="s">
        <v>4899</v>
      </c>
    </row>
    <row r="4745" spans="1:60" x14ac:dyDescent="0.25">
      <c r="A4745">
        <v>232238</v>
      </c>
      <c r="B4745">
        <v>264818</v>
      </c>
      <c r="C4745">
        <v>10</v>
      </c>
      <c r="D4745">
        <v>1333</v>
      </c>
      <c r="E4745" t="s">
        <v>91</v>
      </c>
      <c r="F4745" t="s">
        <v>32</v>
      </c>
      <c r="G4745" t="s">
        <v>33</v>
      </c>
      <c r="H4745">
        <v>0</v>
      </c>
      <c r="I4745">
        <v>10</v>
      </c>
      <c r="J4745">
        <v>39.99</v>
      </c>
      <c r="K4745">
        <v>1</v>
      </c>
      <c r="L4745" t="s">
        <v>93</v>
      </c>
      <c r="M4745" t="s">
        <v>45</v>
      </c>
      <c r="N4745" t="s">
        <v>36</v>
      </c>
      <c r="O4745" t="s">
        <v>37</v>
      </c>
      <c r="P4745">
        <v>1</v>
      </c>
      <c r="Q4745">
        <v>12</v>
      </c>
      <c r="R4745">
        <v>0</v>
      </c>
      <c r="T4745" t="s">
        <v>2627</v>
      </c>
      <c r="AA4745" t="str">
        <f t="shared" si="74"/>
        <v>INSERT INTO tbl_clubs VALUES (232238, '264818', 10, 1333, 'Hybrid', 'ALL', 'N/A', 0, 10, 39.99, 1, '3H', 'Graphite', 'Regular', 'RH', 1, 12, 0, '', '070304D1')</v>
      </c>
      <c r="AZ4745" s="1"/>
      <c r="BA4745" s="1" t="s">
        <v>4893</v>
      </c>
      <c r="BB4745" s="1" t="s">
        <v>4894</v>
      </c>
      <c r="BC4745" s="1" t="s">
        <v>4895</v>
      </c>
      <c r="BD4745" s="1" t="s">
        <v>175</v>
      </c>
      <c r="BE4745" s="1" t="s">
        <v>4896</v>
      </c>
      <c r="BF4745" s="1" t="s">
        <v>4897</v>
      </c>
      <c r="BG4745" s="1" t="s">
        <v>4898</v>
      </c>
      <c r="BH4745" s="1" t="s">
        <v>4899</v>
      </c>
    </row>
    <row r="4746" spans="1:60" x14ac:dyDescent="0.25">
      <c r="A4746">
        <v>228891</v>
      </c>
      <c r="B4746">
        <v>262384</v>
      </c>
      <c r="C4746">
        <v>13</v>
      </c>
      <c r="D4746">
        <v>663</v>
      </c>
      <c r="E4746" t="s">
        <v>43</v>
      </c>
      <c r="F4746" t="s">
        <v>32</v>
      </c>
      <c r="H4746">
        <v>0</v>
      </c>
      <c r="I4746">
        <v>11.2</v>
      </c>
      <c r="J4746">
        <v>39.99</v>
      </c>
      <c r="K4746">
        <v>1</v>
      </c>
      <c r="L4746" t="s">
        <v>44</v>
      </c>
      <c r="M4746" t="s">
        <v>45</v>
      </c>
      <c r="N4746" t="s">
        <v>46</v>
      </c>
      <c r="O4746" t="s">
        <v>37</v>
      </c>
      <c r="P4746">
        <v>1</v>
      </c>
      <c r="Q4746">
        <v>12</v>
      </c>
      <c r="R4746">
        <v>0</v>
      </c>
      <c r="T4746" t="s">
        <v>4129</v>
      </c>
      <c r="AA4746" t="str">
        <f t="shared" si="74"/>
        <v>INSERT INTO tbl_clubs VALUES (228891, '262384', 13, 663, 'Fairway Wood', 'ALL', '', 0, 11.2, 39.99, 1, '3w', 'Graphite', 'Ladies', 'RH', 1, 12, 0, '', '0A0203C1')</v>
      </c>
      <c r="AZ4746" s="1"/>
      <c r="BA4746" s="1" t="s">
        <v>4893</v>
      </c>
      <c r="BB4746" s="1" t="s">
        <v>4894</v>
      </c>
      <c r="BC4746" s="1" t="s">
        <v>4895</v>
      </c>
      <c r="BD4746" s="1" t="s">
        <v>175</v>
      </c>
      <c r="BE4746" s="1" t="s">
        <v>4896</v>
      </c>
      <c r="BF4746" s="1" t="s">
        <v>4897</v>
      </c>
      <c r="BG4746" s="1" t="s">
        <v>4898</v>
      </c>
      <c r="BH4746" s="1" t="s">
        <v>4899</v>
      </c>
    </row>
    <row r="4747" spans="1:60" x14ac:dyDescent="0.25">
      <c r="A4747">
        <v>183853</v>
      </c>
      <c r="B4747">
        <v>224810</v>
      </c>
      <c r="C4747">
        <v>10</v>
      </c>
      <c r="D4747">
        <v>104</v>
      </c>
      <c r="E4747" t="s">
        <v>74</v>
      </c>
      <c r="F4747" t="s">
        <v>32</v>
      </c>
      <c r="G4747" t="s">
        <v>33</v>
      </c>
      <c r="H4747">
        <v>0</v>
      </c>
      <c r="I4747">
        <v>15</v>
      </c>
      <c r="J4747">
        <v>39.99</v>
      </c>
      <c r="K4747">
        <v>1</v>
      </c>
      <c r="L4747" t="s">
        <v>75</v>
      </c>
      <c r="M4747" t="s">
        <v>35</v>
      </c>
      <c r="N4747" t="s">
        <v>261</v>
      </c>
      <c r="O4747" t="s">
        <v>37</v>
      </c>
      <c r="P4747">
        <v>1</v>
      </c>
      <c r="Q4747">
        <v>12</v>
      </c>
      <c r="R4747">
        <v>0</v>
      </c>
      <c r="T4747" t="s">
        <v>391</v>
      </c>
      <c r="AA4747" t="str">
        <f t="shared" si="74"/>
        <v>INSERT INTO tbl_clubs VALUES (183853, '224810', 10, 104, 'Iron Individual', 'ALL', 'N/A', 0, 15, 39.99, 1, '6i', 'Steel', 'Uniflex', 'RH', 1, 12, 0, '', '07040001')</v>
      </c>
      <c r="AZ4747" s="1"/>
      <c r="BA4747" s="1" t="s">
        <v>4893</v>
      </c>
      <c r="BB4747" s="1" t="s">
        <v>4894</v>
      </c>
      <c r="BC4747" s="1" t="s">
        <v>4895</v>
      </c>
      <c r="BD4747" s="1" t="s">
        <v>175</v>
      </c>
      <c r="BE4747" s="1" t="s">
        <v>4896</v>
      </c>
      <c r="BF4747" s="1" t="s">
        <v>4897</v>
      </c>
      <c r="BG4747" s="1" t="s">
        <v>4898</v>
      </c>
      <c r="BH4747" s="1" t="s">
        <v>4899</v>
      </c>
    </row>
    <row r="4748" spans="1:60" x14ac:dyDescent="0.25">
      <c r="A4748">
        <v>183855</v>
      </c>
      <c r="B4748">
        <v>224812</v>
      </c>
      <c r="C4748">
        <v>10</v>
      </c>
      <c r="D4748">
        <v>104</v>
      </c>
      <c r="E4748" t="s">
        <v>74</v>
      </c>
      <c r="F4748" t="s">
        <v>32</v>
      </c>
      <c r="G4748" t="s">
        <v>33</v>
      </c>
      <c r="H4748">
        <v>0</v>
      </c>
      <c r="I4748">
        <v>15</v>
      </c>
      <c r="J4748">
        <v>39.99</v>
      </c>
      <c r="K4748">
        <v>1</v>
      </c>
      <c r="L4748" t="s">
        <v>107</v>
      </c>
      <c r="M4748" t="s">
        <v>35</v>
      </c>
      <c r="N4748" t="s">
        <v>261</v>
      </c>
      <c r="O4748" t="s">
        <v>37</v>
      </c>
      <c r="P4748">
        <v>1</v>
      </c>
      <c r="Q4748">
        <v>12</v>
      </c>
      <c r="R4748">
        <v>0</v>
      </c>
      <c r="T4748" t="s">
        <v>391</v>
      </c>
      <c r="AA4748" t="str">
        <f t="shared" si="74"/>
        <v>INSERT INTO tbl_clubs VALUES (183855, '224812', 10, 104, 'Iron Individual', 'ALL', 'N/A', 0, 15, 39.99, 1, '8i', 'Steel', 'Uniflex', 'RH', 1, 12, 0, '', '07040001')</v>
      </c>
      <c r="AZ4748" s="1"/>
      <c r="BA4748" s="1" t="s">
        <v>4893</v>
      </c>
      <c r="BB4748" s="1" t="s">
        <v>4894</v>
      </c>
      <c r="BC4748" s="1" t="s">
        <v>4895</v>
      </c>
      <c r="BD4748" s="1" t="s">
        <v>175</v>
      </c>
      <c r="BE4748" s="1" t="s">
        <v>4896</v>
      </c>
      <c r="BF4748" s="1" t="s">
        <v>4897</v>
      </c>
      <c r="BG4748" s="1" t="s">
        <v>4898</v>
      </c>
      <c r="BH4748" s="1" t="s">
        <v>4899</v>
      </c>
    </row>
    <row r="4749" spans="1:60" x14ac:dyDescent="0.25">
      <c r="A4749">
        <v>215955</v>
      </c>
      <c r="B4749">
        <v>252507</v>
      </c>
      <c r="C4749">
        <v>40</v>
      </c>
      <c r="D4749">
        <v>104</v>
      </c>
      <c r="E4749" t="s">
        <v>74</v>
      </c>
      <c r="F4749" t="s">
        <v>32</v>
      </c>
      <c r="G4749" t="s">
        <v>33</v>
      </c>
      <c r="H4749">
        <v>0</v>
      </c>
      <c r="I4749">
        <v>15</v>
      </c>
      <c r="J4749">
        <v>39.99</v>
      </c>
      <c r="K4749">
        <v>1</v>
      </c>
      <c r="L4749" t="s">
        <v>107</v>
      </c>
      <c r="M4749" t="s">
        <v>35</v>
      </c>
      <c r="N4749" t="s">
        <v>36</v>
      </c>
      <c r="O4749" t="s">
        <v>37</v>
      </c>
      <c r="P4749">
        <v>1</v>
      </c>
      <c r="Q4749">
        <v>12</v>
      </c>
      <c r="R4749">
        <v>0</v>
      </c>
      <c r="T4749" t="s">
        <v>1105</v>
      </c>
      <c r="AA4749" t="str">
        <f t="shared" si="74"/>
        <v>INSERT INTO tbl_clubs VALUES (215955, '252507', 40, 104, 'Iron Individual', 'ALL', 'N/A', 0, 15, 39.99, 1, '8i', 'Steel', 'Regular', 'RH', 1, 12, 0, '', '1E040091')</v>
      </c>
      <c r="AZ4749" s="1"/>
      <c r="BA4749" s="1" t="s">
        <v>4893</v>
      </c>
      <c r="BB4749" s="1" t="s">
        <v>4894</v>
      </c>
      <c r="BC4749" s="1" t="s">
        <v>4895</v>
      </c>
      <c r="BD4749" s="1" t="s">
        <v>175</v>
      </c>
      <c r="BE4749" s="1" t="s">
        <v>4896</v>
      </c>
      <c r="BF4749" s="1" t="s">
        <v>4897</v>
      </c>
      <c r="BG4749" s="1" t="s">
        <v>4898</v>
      </c>
      <c r="BH4749" s="1" t="s">
        <v>4899</v>
      </c>
    </row>
    <row r="4750" spans="1:60" x14ac:dyDescent="0.25">
      <c r="A4750">
        <v>217032</v>
      </c>
      <c r="B4750">
        <v>253365</v>
      </c>
      <c r="C4750">
        <v>10</v>
      </c>
      <c r="D4750">
        <v>375</v>
      </c>
      <c r="E4750" t="s">
        <v>43</v>
      </c>
      <c r="F4750" t="s">
        <v>32</v>
      </c>
      <c r="G4750" t="s">
        <v>33</v>
      </c>
      <c r="H4750">
        <v>0</v>
      </c>
      <c r="I4750">
        <v>15</v>
      </c>
      <c r="J4750">
        <v>39.99</v>
      </c>
      <c r="K4750">
        <v>1</v>
      </c>
      <c r="L4750" t="s">
        <v>44</v>
      </c>
      <c r="M4750" t="s">
        <v>45</v>
      </c>
      <c r="N4750" t="s">
        <v>132</v>
      </c>
      <c r="O4750" t="s">
        <v>37</v>
      </c>
      <c r="P4750">
        <v>1</v>
      </c>
      <c r="Q4750">
        <v>12</v>
      </c>
      <c r="R4750">
        <v>0</v>
      </c>
      <c r="T4750" t="s">
        <v>680</v>
      </c>
      <c r="AA4750" t="str">
        <f t="shared" si="74"/>
        <v>INSERT INTO tbl_clubs VALUES (217032, '253365', 10, 375, 'Fairway Wood', 'ALL', 'N/A', 0, 15, 39.99, 1, '3w', 'Graphite', 'Seniors', 'RH', 1, 12, 0, '', '07020201')</v>
      </c>
      <c r="AZ4750" s="1"/>
      <c r="BA4750" s="1" t="s">
        <v>4893</v>
      </c>
      <c r="BB4750" s="1" t="s">
        <v>4894</v>
      </c>
      <c r="BC4750" s="1" t="s">
        <v>4895</v>
      </c>
      <c r="BD4750" s="1" t="s">
        <v>175</v>
      </c>
      <c r="BE4750" s="1" t="s">
        <v>4896</v>
      </c>
      <c r="BF4750" s="1" t="s">
        <v>4897</v>
      </c>
      <c r="BG4750" s="1" t="s">
        <v>4898</v>
      </c>
      <c r="BH4750" s="1" t="s">
        <v>4899</v>
      </c>
    </row>
    <row r="4751" spans="1:60" x14ac:dyDescent="0.25">
      <c r="A4751">
        <v>232560</v>
      </c>
      <c r="B4751">
        <v>265072</v>
      </c>
      <c r="C4751">
        <v>3</v>
      </c>
      <c r="D4751">
        <v>569</v>
      </c>
      <c r="E4751" t="s">
        <v>91</v>
      </c>
      <c r="F4751" t="s">
        <v>32</v>
      </c>
      <c r="G4751" t="s">
        <v>33</v>
      </c>
      <c r="H4751">
        <v>0</v>
      </c>
      <c r="I4751">
        <v>15</v>
      </c>
      <c r="J4751">
        <v>39.99</v>
      </c>
      <c r="K4751">
        <v>1</v>
      </c>
      <c r="L4751" t="s">
        <v>125</v>
      </c>
      <c r="M4751" t="s">
        <v>45</v>
      </c>
      <c r="N4751" t="s">
        <v>36</v>
      </c>
      <c r="O4751" t="s">
        <v>37</v>
      </c>
      <c r="P4751">
        <v>1</v>
      </c>
      <c r="Q4751">
        <v>12</v>
      </c>
      <c r="R4751">
        <v>0</v>
      </c>
      <c r="T4751" t="s">
        <v>3857</v>
      </c>
      <c r="AA4751" t="str">
        <f t="shared" si="74"/>
        <v>INSERT INTO tbl_clubs VALUES (232560, '265072', 3, 569, 'Hybrid', 'ALL', 'N/A', 0, 15, 39.99, 1, '4H', 'Graphite', 'Regular', 'RH', 1, 12, 0, '', '010300B1')</v>
      </c>
      <c r="AZ4751" s="1"/>
      <c r="BA4751" s="1" t="s">
        <v>4893</v>
      </c>
      <c r="BB4751" s="1" t="s">
        <v>4894</v>
      </c>
      <c r="BC4751" s="1" t="s">
        <v>4895</v>
      </c>
      <c r="BD4751" s="1" t="s">
        <v>175</v>
      </c>
      <c r="BE4751" s="1" t="s">
        <v>4896</v>
      </c>
      <c r="BF4751" s="1" t="s">
        <v>4897</v>
      </c>
      <c r="BG4751" s="1" t="s">
        <v>4898</v>
      </c>
      <c r="BH4751" s="1" t="s">
        <v>4899</v>
      </c>
    </row>
    <row r="4752" spans="1:60" x14ac:dyDescent="0.25">
      <c r="A4752">
        <v>162043</v>
      </c>
      <c r="B4752">
        <v>206481</v>
      </c>
      <c r="C4752">
        <v>10</v>
      </c>
      <c r="D4752">
        <v>876</v>
      </c>
      <c r="E4752" t="s">
        <v>91</v>
      </c>
      <c r="F4752" t="s">
        <v>32</v>
      </c>
      <c r="G4752" t="s">
        <v>33</v>
      </c>
      <c r="H4752">
        <v>0</v>
      </c>
      <c r="I4752">
        <v>15</v>
      </c>
      <c r="J4752">
        <v>39.99</v>
      </c>
      <c r="K4752">
        <v>1</v>
      </c>
      <c r="L4752" t="s">
        <v>93</v>
      </c>
      <c r="M4752" t="s">
        <v>45</v>
      </c>
      <c r="N4752" t="s">
        <v>36</v>
      </c>
      <c r="O4752" t="s">
        <v>47</v>
      </c>
      <c r="P4752">
        <v>1</v>
      </c>
      <c r="Q4752">
        <v>12</v>
      </c>
      <c r="R4752">
        <v>0</v>
      </c>
      <c r="S4752" t="s">
        <v>1813</v>
      </c>
      <c r="T4752" t="s">
        <v>1837</v>
      </c>
      <c r="AA4752" t="str">
        <f t="shared" si="74"/>
        <v>INSERT INTO tbl_clubs VALUES (162043, '206481', 10, 876, 'Hybrid', 'ALL', 'N/A', 0, 15, 39.99, 1, '3H', 'Graphite', 'Regular', 'LH', 1, 12, 0, 'TM Rentals 2022', '07030431')</v>
      </c>
      <c r="AZ4752" s="1"/>
      <c r="BA4752" s="1" t="s">
        <v>4893</v>
      </c>
      <c r="BB4752" s="1" t="s">
        <v>4894</v>
      </c>
      <c r="BC4752" s="1" t="s">
        <v>4895</v>
      </c>
      <c r="BD4752" s="1" t="s">
        <v>175</v>
      </c>
      <c r="BE4752" s="1" t="s">
        <v>4896</v>
      </c>
      <c r="BF4752" s="1" t="s">
        <v>4897</v>
      </c>
      <c r="BG4752" s="1" t="s">
        <v>4898</v>
      </c>
      <c r="BH4752" s="1" t="s">
        <v>4899</v>
      </c>
    </row>
    <row r="4753" spans="1:60" x14ac:dyDescent="0.25">
      <c r="A4753">
        <v>232874</v>
      </c>
      <c r="B4753">
        <v>265320</v>
      </c>
      <c r="C4753">
        <v>41</v>
      </c>
      <c r="D4753">
        <v>1270</v>
      </c>
      <c r="E4753" t="s">
        <v>64</v>
      </c>
      <c r="F4753" t="s">
        <v>32</v>
      </c>
      <c r="G4753" t="s">
        <v>33</v>
      </c>
      <c r="H4753">
        <v>0</v>
      </c>
      <c r="I4753">
        <v>15</v>
      </c>
      <c r="J4753">
        <v>39.99</v>
      </c>
      <c r="K4753">
        <v>1</v>
      </c>
      <c r="L4753" t="s">
        <v>186</v>
      </c>
      <c r="M4753" t="s">
        <v>35</v>
      </c>
      <c r="N4753" t="s">
        <v>64</v>
      </c>
      <c r="O4753" t="s">
        <v>47</v>
      </c>
      <c r="P4753">
        <v>1</v>
      </c>
      <c r="Q4753">
        <v>12</v>
      </c>
      <c r="R4753">
        <v>0</v>
      </c>
      <c r="T4753" t="s">
        <v>4499</v>
      </c>
      <c r="AA4753" t="str">
        <f t="shared" si="74"/>
        <v>INSERT INTO tbl_clubs VALUES (232874, '265320', 41, 1270, 'Wedge', 'ALL', 'N/A', 0, 15, 39.99, 1, '54°', 'Steel', 'Wedge', 'LH', 1, 12, 0, '', '1F070571')</v>
      </c>
      <c r="AZ4753" s="1"/>
      <c r="BA4753" s="1" t="s">
        <v>4893</v>
      </c>
      <c r="BB4753" s="1" t="s">
        <v>4894</v>
      </c>
      <c r="BC4753" s="1" t="s">
        <v>4895</v>
      </c>
      <c r="BD4753" s="1" t="s">
        <v>175</v>
      </c>
      <c r="BE4753" s="1" t="s">
        <v>4896</v>
      </c>
      <c r="BF4753" s="1" t="s">
        <v>4897</v>
      </c>
      <c r="BG4753" s="1" t="s">
        <v>4898</v>
      </c>
      <c r="BH4753" s="1" t="s">
        <v>4899</v>
      </c>
    </row>
    <row r="4754" spans="1:60" x14ac:dyDescent="0.25">
      <c r="A4754">
        <v>168205</v>
      </c>
      <c r="B4754">
        <v>212380</v>
      </c>
      <c r="C4754">
        <v>30</v>
      </c>
      <c r="D4754">
        <v>1384</v>
      </c>
      <c r="E4754" t="s">
        <v>74</v>
      </c>
      <c r="F4754" t="s">
        <v>32</v>
      </c>
      <c r="H4754">
        <v>0</v>
      </c>
      <c r="I4754">
        <v>15</v>
      </c>
      <c r="J4754">
        <v>39.99</v>
      </c>
      <c r="K4754">
        <v>1</v>
      </c>
      <c r="L4754" t="s">
        <v>75</v>
      </c>
      <c r="M4754" t="s">
        <v>35</v>
      </c>
      <c r="N4754" t="s">
        <v>314</v>
      </c>
      <c r="O4754" t="s">
        <v>37</v>
      </c>
      <c r="P4754">
        <v>1</v>
      </c>
      <c r="Q4754">
        <v>12</v>
      </c>
      <c r="R4754">
        <v>0</v>
      </c>
      <c r="S4754" t="s">
        <v>1972</v>
      </c>
      <c r="T4754" t="s">
        <v>772</v>
      </c>
      <c r="AA4754" t="str">
        <f t="shared" si="74"/>
        <v>INSERT INTO tbl_clubs VALUES (168205, '212380', 30, 1384, 'Iron Individual', 'ALL', '', 0, 15, 39.99, 1, '6i', 'Steel', 'X-Stiff', 'RH', 1, 12, 0, 'can't repair 208012 // sell individual irons', '17040251')</v>
      </c>
      <c r="AZ4754" s="1"/>
      <c r="BA4754" s="1" t="s">
        <v>4893</v>
      </c>
      <c r="BB4754" s="1" t="s">
        <v>4894</v>
      </c>
      <c r="BC4754" s="1" t="s">
        <v>4895</v>
      </c>
      <c r="BD4754" s="1" t="s">
        <v>175</v>
      </c>
      <c r="BE4754" s="1" t="s">
        <v>4896</v>
      </c>
      <c r="BF4754" s="1" t="s">
        <v>4897</v>
      </c>
      <c r="BG4754" s="1" t="s">
        <v>4898</v>
      </c>
      <c r="BH4754" s="1" t="s">
        <v>4899</v>
      </c>
    </row>
    <row r="4755" spans="1:60" x14ac:dyDescent="0.25">
      <c r="A4755">
        <v>184250</v>
      </c>
      <c r="B4755">
        <v>225115</v>
      </c>
      <c r="C4755">
        <v>12</v>
      </c>
      <c r="D4755">
        <v>1696</v>
      </c>
      <c r="E4755" t="s">
        <v>43</v>
      </c>
      <c r="F4755" t="s">
        <v>32</v>
      </c>
      <c r="G4755" t="s">
        <v>33</v>
      </c>
      <c r="H4755">
        <v>0</v>
      </c>
      <c r="I4755">
        <v>15</v>
      </c>
      <c r="J4755">
        <v>39.99</v>
      </c>
      <c r="K4755">
        <v>1</v>
      </c>
      <c r="L4755" t="s">
        <v>44</v>
      </c>
      <c r="M4755" t="s">
        <v>45</v>
      </c>
      <c r="N4755" t="s">
        <v>36</v>
      </c>
      <c r="O4755" t="s">
        <v>47</v>
      </c>
      <c r="P4755">
        <v>1</v>
      </c>
      <c r="Q4755">
        <v>12</v>
      </c>
      <c r="R4755">
        <v>0</v>
      </c>
      <c r="T4755" t="s">
        <v>2036</v>
      </c>
      <c r="AA4755" t="str">
        <f t="shared" si="74"/>
        <v>INSERT INTO tbl_clubs VALUES (184250, '225115', 12, 1696, 'Fairway Wood', 'ALL', 'N/A', 0, 15, 39.99, 1, '3w', 'Graphite', 'Regular', 'LH', 1, 12, 0, '', '09020401')</v>
      </c>
      <c r="AZ4755" s="1"/>
      <c r="BA4755" s="1" t="s">
        <v>4893</v>
      </c>
      <c r="BB4755" s="1" t="s">
        <v>4894</v>
      </c>
      <c r="BC4755" s="1" t="s">
        <v>4895</v>
      </c>
      <c r="BD4755" s="1" t="s">
        <v>175</v>
      </c>
      <c r="BE4755" s="1" t="s">
        <v>4896</v>
      </c>
      <c r="BF4755" s="1" t="s">
        <v>4897</v>
      </c>
      <c r="BG4755" s="1" t="s">
        <v>4898</v>
      </c>
      <c r="BH4755" s="1" t="s">
        <v>4899</v>
      </c>
    </row>
    <row r="4756" spans="1:60" x14ac:dyDescent="0.25">
      <c r="A4756">
        <v>234062</v>
      </c>
      <c r="B4756">
        <v>266310</v>
      </c>
      <c r="C4756">
        <v>12</v>
      </c>
      <c r="D4756">
        <v>1816</v>
      </c>
      <c r="E4756" t="s">
        <v>91</v>
      </c>
      <c r="F4756" t="s">
        <v>32</v>
      </c>
      <c r="G4756" t="s">
        <v>33</v>
      </c>
      <c r="H4756">
        <v>0</v>
      </c>
      <c r="I4756">
        <v>15</v>
      </c>
      <c r="J4756">
        <v>39.99</v>
      </c>
      <c r="K4756">
        <v>1</v>
      </c>
      <c r="L4756" t="s">
        <v>125</v>
      </c>
      <c r="M4756" t="s">
        <v>45</v>
      </c>
      <c r="N4756" t="s">
        <v>36</v>
      </c>
      <c r="O4756" t="s">
        <v>47</v>
      </c>
      <c r="P4756">
        <v>1</v>
      </c>
      <c r="Q4756">
        <v>12</v>
      </c>
      <c r="R4756">
        <v>0</v>
      </c>
      <c r="T4756" t="s">
        <v>538</v>
      </c>
      <c r="AA4756" t="str">
        <f t="shared" si="74"/>
        <v>INSERT INTO tbl_clubs VALUES (234062, '266310', 12, 1816, 'Hybrid', 'ALL', 'N/A', 0, 15, 39.99, 1, '4H', 'Graphite', 'Regular', 'LH', 1, 12, 0, '', '090304C1')</v>
      </c>
      <c r="AZ4756" s="1"/>
      <c r="BA4756" s="1" t="s">
        <v>4893</v>
      </c>
      <c r="BB4756" s="1" t="s">
        <v>4894</v>
      </c>
      <c r="BC4756" s="1" t="s">
        <v>4895</v>
      </c>
      <c r="BD4756" s="1" t="s">
        <v>175</v>
      </c>
      <c r="BE4756" s="1" t="s">
        <v>4896</v>
      </c>
      <c r="BF4756" s="1" t="s">
        <v>4897</v>
      </c>
      <c r="BG4756" s="1" t="s">
        <v>4898</v>
      </c>
      <c r="BH4756" s="1" t="s">
        <v>4899</v>
      </c>
    </row>
    <row r="4757" spans="1:60" x14ac:dyDescent="0.25">
      <c r="A4757">
        <v>185261</v>
      </c>
      <c r="B4757">
        <v>225898</v>
      </c>
      <c r="C4757">
        <v>40</v>
      </c>
      <c r="D4757">
        <v>104</v>
      </c>
      <c r="E4757" t="s">
        <v>74</v>
      </c>
      <c r="F4757" t="s">
        <v>32</v>
      </c>
      <c r="G4757" t="s">
        <v>33</v>
      </c>
      <c r="H4757">
        <v>0</v>
      </c>
      <c r="I4757">
        <v>18.332999999999998</v>
      </c>
      <c r="J4757">
        <v>39.99</v>
      </c>
      <c r="K4757">
        <v>1</v>
      </c>
      <c r="L4757" t="s">
        <v>75</v>
      </c>
      <c r="M4757" t="s">
        <v>35</v>
      </c>
      <c r="N4757" t="s">
        <v>54</v>
      </c>
      <c r="O4757" t="s">
        <v>37</v>
      </c>
      <c r="P4757">
        <v>1</v>
      </c>
      <c r="Q4757">
        <v>12</v>
      </c>
      <c r="R4757">
        <v>0</v>
      </c>
      <c r="T4757" t="s">
        <v>1105</v>
      </c>
      <c r="AA4757" t="str">
        <f t="shared" si="74"/>
        <v>INSERT INTO tbl_clubs VALUES (185261, '225898', 40, 104, 'Iron Individual', 'ALL', 'N/A', 0, 18.333, 39.99, 1, '6i', 'Steel', 'Stiff', 'RH', 1, 12, 0, '', '1E040091')</v>
      </c>
      <c r="AZ4757" s="1"/>
      <c r="BA4757" s="1" t="s">
        <v>4893</v>
      </c>
      <c r="BB4757" s="1" t="s">
        <v>4894</v>
      </c>
      <c r="BC4757" s="1" t="s">
        <v>4895</v>
      </c>
      <c r="BD4757" s="1" t="s">
        <v>175</v>
      </c>
      <c r="BE4757" s="1" t="s">
        <v>4896</v>
      </c>
      <c r="BF4757" s="1" t="s">
        <v>4897</v>
      </c>
      <c r="BG4757" s="1" t="s">
        <v>4898</v>
      </c>
      <c r="BH4757" s="1" t="s">
        <v>4899</v>
      </c>
    </row>
    <row r="4758" spans="1:60" x14ac:dyDescent="0.25">
      <c r="A4758">
        <v>190547</v>
      </c>
      <c r="B4758">
        <v>229979</v>
      </c>
      <c r="C4758">
        <v>40</v>
      </c>
      <c r="D4758">
        <v>104</v>
      </c>
      <c r="E4758" t="s">
        <v>74</v>
      </c>
      <c r="F4758" t="s">
        <v>32</v>
      </c>
      <c r="G4758" t="s">
        <v>33</v>
      </c>
      <c r="H4758">
        <v>0</v>
      </c>
      <c r="I4758">
        <v>20</v>
      </c>
      <c r="J4758">
        <v>39.99</v>
      </c>
      <c r="K4758">
        <v>1</v>
      </c>
      <c r="L4758" t="s">
        <v>107</v>
      </c>
      <c r="M4758" t="s">
        <v>35</v>
      </c>
      <c r="N4758" t="s">
        <v>261</v>
      </c>
      <c r="O4758" t="s">
        <v>37</v>
      </c>
      <c r="P4758">
        <v>1</v>
      </c>
      <c r="Q4758">
        <v>12</v>
      </c>
      <c r="R4758">
        <v>0</v>
      </c>
      <c r="T4758" t="s">
        <v>1105</v>
      </c>
      <c r="AA4758" t="str">
        <f t="shared" si="74"/>
        <v>INSERT INTO tbl_clubs VALUES (190547, '229979', 40, 104, 'Iron Individual', 'ALL', 'N/A', 0, 20, 39.99, 1, '8i', 'Steel', 'Uniflex', 'RH', 1, 12, 0, '', '1E040091')</v>
      </c>
      <c r="AZ4758" s="1"/>
      <c r="BA4758" s="1" t="s">
        <v>4893</v>
      </c>
      <c r="BB4758" s="1" t="s">
        <v>4894</v>
      </c>
      <c r="BC4758" s="1" t="s">
        <v>4895</v>
      </c>
      <c r="BD4758" s="1" t="s">
        <v>175</v>
      </c>
      <c r="BE4758" s="1" t="s">
        <v>4896</v>
      </c>
      <c r="BF4758" s="1" t="s">
        <v>4897</v>
      </c>
      <c r="BG4758" s="1" t="s">
        <v>4898</v>
      </c>
      <c r="BH4758" s="1" t="s">
        <v>4899</v>
      </c>
    </row>
    <row r="4759" spans="1:60" x14ac:dyDescent="0.25">
      <c r="A4759">
        <v>145075</v>
      </c>
      <c r="B4759">
        <v>192414</v>
      </c>
      <c r="C4759">
        <v>8</v>
      </c>
      <c r="D4759">
        <v>579</v>
      </c>
      <c r="E4759" t="s">
        <v>91</v>
      </c>
      <c r="F4759" t="s">
        <v>32</v>
      </c>
      <c r="G4759" t="s">
        <v>174</v>
      </c>
      <c r="H4759">
        <v>0</v>
      </c>
      <c r="I4759">
        <v>26.6</v>
      </c>
      <c r="J4759">
        <v>39.99</v>
      </c>
      <c r="K4759">
        <v>1</v>
      </c>
      <c r="L4759" t="s">
        <v>93</v>
      </c>
      <c r="M4759" t="s">
        <v>45</v>
      </c>
      <c r="N4759" t="s">
        <v>36</v>
      </c>
      <c r="O4759" t="s">
        <v>37</v>
      </c>
      <c r="P4759">
        <v>1</v>
      </c>
      <c r="Q4759">
        <v>12</v>
      </c>
      <c r="R4759">
        <v>0</v>
      </c>
      <c r="T4759" t="s">
        <v>784</v>
      </c>
      <c r="AA4759" t="str">
        <f t="shared" si="74"/>
        <v>INSERT INTO tbl_clubs VALUES (145075, '192414', 8, 579, 'Hybrid', 'ALL', '0', 0, 26.6, 39.99, 1, '3H', 'Graphite', 'Regular', 'RH', 1, 12, 0, '', '05030021')</v>
      </c>
      <c r="AZ4759" s="1"/>
      <c r="BA4759" s="1" t="s">
        <v>4893</v>
      </c>
      <c r="BB4759" s="1" t="s">
        <v>4894</v>
      </c>
      <c r="BC4759" s="1" t="s">
        <v>4895</v>
      </c>
      <c r="BD4759" s="1" t="s">
        <v>175</v>
      </c>
      <c r="BE4759" s="1" t="s">
        <v>4896</v>
      </c>
      <c r="BF4759" s="1" t="s">
        <v>4897</v>
      </c>
      <c r="BG4759" s="1" t="s">
        <v>4898</v>
      </c>
      <c r="BH4759" s="1" t="s">
        <v>4899</v>
      </c>
    </row>
    <row r="4760" spans="1:60" x14ac:dyDescent="0.25">
      <c r="A4760">
        <v>175625</v>
      </c>
      <c r="B4760">
        <v>218282</v>
      </c>
      <c r="C4760">
        <v>6</v>
      </c>
      <c r="D4760">
        <v>2950</v>
      </c>
      <c r="E4760" t="s">
        <v>74</v>
      </c>
      <c r="F4760" t="s">
        <v>32</v>
      </c>
      <c r="G4760" t="s">
        <v>33</v>
      </c>
      <c r="H4760">
        <v>0</v>
      </c>
      <c r="I4760">
        <v>27</v>
      </c>
      <c r="J4760">
        <v>39.99</v>
      </c>
      <c r="K4760">
        <v>1</v>
      </c>
      <c r="L4760" t="s">
        <v>119</v>
      </c>
      <c r="M4760" t="s">
        <v>45</v>
      </c>
      <c r="N4760" t="s">
        <v>36</v>
      </c>
      <c r="O4760" t="s">
        <v>37</v>
      </c>
      <c r="P4760">
        <v>1</v>
      </c>
      <c r="Q4760">
        <v>12</v>
      </c>
      <c r="R4760">
        <v>0</v>
      </c>
      <c r="T4760" t="s">
        <v>2176</v>
      </c>
      <c r="AA4760" t="str">
        <f t="shared" si="74"/>
        <v>INSERT INTO tbl_clubs VALUES (175625, '218282', 6, 2950, 'Iron Individual', 'ALL', 'N/A', 0, 27, 39.99, 1, '7i', 'Graphite', 'Regular', 'RH', 1, 12, 0, '', '03040011')</v>
      </c>
      <c r="AZ4760" s="1"/>
      <c r="BA4760" s="1" t="s">
        <v>4893</v>
      </c>
      <c r="BB4760" s="1" t="s">
        <v>4894</v>
      </c>
      <c r="BC4760" s="1" t="s">
        <v>4895</v>
      </c>
      <c r="BD4760" s="1" t="s">
        <v>175</v>
      </c>
      <c r="BE4760" s="1" t="s">
        <v>4896</v>
      </c>
      <c r="BF4760" s="1" t="s">
        <v>4897</v>
      </c>
      <c r="BG4760" s="1" t="s">
        <v>4898</v>
      </c>
      <c r="BH4760" s="1" t="s">
        <v>4899</v>
      </c>
    </row>
    <row r="4761" spans="1:60" x14ac:dyDescent="0.25">
      <c r="A4761">
        <v>230253</v>
      </c>
      <c r="B4761">
        <v>263358</v>
      </c>
      <c r="C4761">
        <v>10</v>
      </c>
      <c r="D4761">
        <v>1339</v>
      </c>
      <c r="E4761" t="s">
        <v>64</v>
      </c>
      <c r="F4761" t="s">
        <v>32</v>
      </c>
      <c r="G4761" t="s">
        <v>33</v>
      </c>
      <c r="H4761">
        <v>0</v>
      </c>
      <c r="I4761">
        <v>12.25</v>
      </c>
      <c r="J4761">
        <v>44.99</v>
      </c>
      <c r="K4761">
        <v>1</v>
      </c>
      <c r="L4761" t="s">
        <v>97</v>
      </c>
      <c r="M4761" t="s">
        <v>45</v>
      </c>
      <c r="N4761" t="s">
        <v>46</v>
      </c>
      <c r="O4761" t="s">
        <v>37</v>
      </c>
      <c r="P4761">
        <v>1</v>
      </c>
      <c r="Q4761">
        <v>12</v>
      </c>
      <c r="R4761">
        <v>0</v>
      </c>
      <c r="T4761" t="s">
        <v>4228</v>
      </c>
      <c r="AA4761" t="str">
        <f t="shared" si="74"/>
        <v>INSERT INTO tbl_clubs VALUES (230253, '263358', 10, 1339, 'Wedge', 'ALL', 'N/A', 0, 12.25, 44.99, 1, 'SW', 'Graphite', 'Ladies', 'RH', 1, 12, 0, '', '070705B1')</v>
      </c>
      <c r="AZ4761" s="1"/>
      <c r="BA4761" s="1" t="s">
        <v>4893</v>
      </c>
      <c r="BB4761" s="1" t="s">
        <v>4894</v>
      </c>
      <c r="BC4761" s="1" t="s">
        <v>4895</v>
      </c>
      <c r="BD4761" s="1" t="s">
        <v>175</v>
      </c>
      <c r="BE4761" s="1" t="s">
        <v>4896</v>
      </c>
      <c r="BF4761" s="1" t="s">
        <v>4897</v>
      </c>
      <c r="BG4761" s="1" t="s">
        <v>4898</v>
      </c>
      <c r="BH4761" s="1" t="s">
        <v>4899</v>
      </c>
    </row>
    <row r="4762" spans="1:60" x14ac:dyDescent="0.25">
      <c r="A4762">
        <v>203542</v>
      </c>
      <c r="B4762">
        <v>241353</v>
      </c>
      <c r="C4762">
        <v>55</v>
      </c>
      <c r="D4762">
        <v>104</v>
      </c>
      <c r="E4762" t="s">
        <v>74</v>
      </c>
      <c r="F4762" t="s">
        <v>32</v>
      </c>
      <c r="G4762" t="s">
        <v>33</v>
      </c>
      <c r="H4762">
        <v>0</v>
      </c>
      <c r="I4762">
        <v>15</v>
      </c>
      <c r="J4762">
        <v>44.99</v>
      </c>
      <c r="K4762">
        <v>1</v>
      </c>
      <c r="L4762" t="s">
        <v>700</v>
      </c>
      <c r="M4762" t="s">
        <v>35</v>
      </c>
      <c r="N4762" t="s">
        <v>54</v>
      </c>
      <c r="O4762" t="s">
        <v>37</v>
      </c>
      <c r="P4762">
        <v>1</v>
      </c>
      <c r="Q4762">
        <v>12</v>
      </c>
      <c r="R4762">
        <v>0</v>
      </c>
      <c r="T4762" t="s">
        <v>230</v>
      </c>
      <c r="AA4762" t="str">
        <f t="shared" si="74"/>
        <v>INSERT INTO tbl_clubs VALUES (203542, '241353', 55, 104, 'Iron Individual', 'ALL', 'N/A', 0, 15, 44.99, 1, '3i', 'Steel', 'Stiff', 'RH', 1, 12, 0, '', '14040011')</v>
      </c>
      <c r="AZ4762" s="1"/>
      <c r="BA4762" s="1" t="s">
        <v>4893</v>
      </c>
      <c r="BB4762" s="1" t="s">
        <v>4894</v>
      </c>
      <c r="BC4762" s="1" t="s">
        <v>4895</v>
      </c>
      <c r="BD4762" s="1" t="s">
        <v>175</v>
      </c>
      <c r="BE4762" s="1" t="s">
        <v>4896</v>
      </c>
      <c r="BF4762" s="1" t="s">
        <v>4897</v>
      </c>
      <c r="BG4762" s="1" t="s">
        <v>4898</v>
      </c>
      <c r="BH4762" s="1" t="s">
        <v>4899</v>
      </c>
    </row>
    <row r="4763" spans="1:60" x14ac:dyDescent="0.25">
      <c r="A4763">
        <v>228555</v>
      </c>
      <c r="B4763">
        <v>262151</v>
      </c>
      <c r="C4763">
        <v>40</v>
      </c>
      <c r="D4763">
        <v>104</v>
      </c>
      <c r="E4763" t="s">
        <v>74</v>
      </c>
      <c r="F4763" t="s">
        <v>32</v>
      </c>
      <c r="G4763" t="s">
        <v>33</v>
      </c>
      <c r="H4763">
        <v>0</v>
      </c>
      <c r="I4763">
        <v>15</v>
      </c>
      <c r="J4763">
        <v>44.99</v>
      </c>
      <c r="K4763">
        <v>1</v>
      </c>
      <c r="L4763" t="s">
        <v>119</v>
      </c>
      <c r="M4763" t="s">
        <v>35</v>
      </c>
      <c r="N4763" t="s">
        <v>54</v>
      </c>
      <c r="O4763" t="s">
        <v>37</v>
      </c>
      <c r="P4763">
        <v>1</v>
      </c>
      <c r="Q4763">
        <v>12</v>
      </c>
      <c r="R4763">
        <v>0</v>
      </c>
      <c r="T4763" t="s">
        <v>1105</v>
      </c>
      <c r="AA4763" t="str">
        <f t="shared" si="74"/>
        <v>INSERT INTO tbl_clubs VALUES (228555, '262151', 40, 104, 'Iron Individual', 'ALL', 'N/A', 0, 15, 44.99, 1, '7i', 'Steel', 'Stiff', 'RH', 1, 12, 0, '', '1E040091')</v>
      </c>
      <c r="AZ4763" s="1"/>
      <c r="BA4763" s="1" t="s">
        <v>4893</v>
      </c>
      <c r="BB4763" s="1" t="s">
        <v>4894</v>
      </c>
      <c r="BC4763" s="1" t="s">
        <v>4895</v>
      </c>
      <c r="BD4763" s="1" t="s">
        <v>175</v>
      </c>
      <c r="BE4763" s="1" t="s">
        <v>4896</v>
      </c>
      <c r="BF4763" s="1" t="s">
        <v>4897</v>
      </c>
      <c r="BG4763" s="1" t="s">
        <v>4898</v>
      </c>
      <c r="BH4763" s="1" t="s">
        <v>4899</v>
      </c>
    </row>
    <row r="4764" spans="1:60" x14ac:dyDescent="0.25">
      <c r="A4764">
        <v>234675</v>
      </c>
      <c r="B4764">
        <v>266833</v>
      </c>
      <c r="C4764">
        <v>40</v>
      </c>
      <c r="D4764">
        <v>265</v>
      </c>
      <c r="E4764" t="s">
        <v>43</v>
      </c>
      <c r="F4764" t="s">
        <v>32</v>
      </c>
      <c r="G4764" t="s">
        <v>33</v>
      </c>
      <c r="H4764">
        <v>0</v>
      </c>
      <c r="I4764">
        <v>15</v>
      </c>
      <c r="J4764">
        <v>44.99</v>
      </c>
      <c r="K4764">
        <v>1</v>
      </c>
      <c r="L4764" t="s">
        <v>44</v>
      </c>
      <c r="M4764" t="s">
        <v>45</v>
      </c>
      <c r="N4764" t="s">
        <v>54</v>
      </c>
      <c r="O4764" t="s">
        <v>47</v>
      </c>
      <c r="P4764">
        <v>1</v>
      </c>
      <c r="Q4764">
        <v>12</v>
      </c>
      <c r="R4764">
        <v>0</v>
      </c>
      <c r="T4764" t="s">
        <v>3751</v>
      </c>
      <c r="AA4764" t="str">
        <f t="shared" si="74"/>
        <v>INSERT INTO tbl_clubs VALUES (234675, '266833', 40, 265, 'Fairway Wood', 'ALL', 'N/A', 0, 15, 44.99, 1, '3w', 'Graphite', 'Stiff', 'LH', 1, 12, 0, '', '1E0201C1')</v>
      </c>
      <c r="AZ4764" s="1"/>
      <c r="BA4764" s="1" t="s">
        <v>4893</v>
      </c>
      <c r="BB4764" s="1" t="s">
        <v>4894</v>
      </c>
      <c r="BC4764" s="1" t="s">
        <v>4895</v>
      </c>
      <c r="BD4764" s="1" t="s">
        <v>175</v>
      </c>
      <c r="BE4764" s="1" t="s">
        <v>4896</v>
      </c>
      <c r="BF4764" s="1" t="s">
        <v>4897</v>
      </c>
      <c r="BG4764" s="1" t="s">
        <v>4898</v>
      </c>
      <c r="BH4764" s="1" t="s">
        <v>4899</v>
      </c>
    </row>
    <row r="4765" spans="1:60" x14ac:dyDescent="0.25">
      <c r="A4765">
        <v>195740</v>
      </c>
      <c r="B4765">
        <v>234080</v>
      </c>
      <c r="C4765">
        <v>10</v>
      </c>
      <c r="D4765">
        <v>1339</v>
      </c>
      <c r="E4765" t="s">
        <v>64</v>
      </c>
      <c r="F4765" t="s">
        <v>32</v>
      </c>
      <c r="H4765">
        <v>0</v>
      </c>
      <c r="I4765">
        <v>15.4</v>
      </c>
      <c r="J4765">
        <v>44.99</v>
      </c>
      <c r="K4765">
        <v>1</v>
      </c>
      <c r="L4765" t="s">
        <v>2700</v>
      </c>
      <c r="M4765" t="s">
        <v>45</v>
      </c>
      <c r="N4765" t="s">
        <v>36</v>
      </c>
      <c r="O4765" t="s">
        <v>37</v>
      </c>
      <c r="P4765">
        <v>1</v>
      </c>
      <c r="Q4765">
        <v>12</v>
      </c>
      <c r="R4765">
        <v>0</v>
      </c>
      <c r="T4765" t="s">
        <v>2698</v>
      </c>
      <c r="AA4765" t="str">
        <f t="shared" si="74"/>
        <v>INSERT INTO tbl_clubs VALUES (195740, '234080', 10, 1339, 'Wedge', 'ALL', '', 0, 15.4, 44.99, 1, '37°', 'Graphite', 'Regular', 'RH', 1, 12, 0, '', '070705E1')</v>
      </c>
      <c r="AZ4765" s="1"/>
      <c r="BA4765" s="1" t="s">
        <v>4893</v>
      </c>
      <c r="BB4765" s="1" t="s">
        <v>4894</v>
      </c>
      <c r="BC4765" s="1" t="s">
        <v>4895</v>
      </c>
      <c r="BD4765" s="1" t="s">
        <v>175</v>
      </c>
      <c r="BE4765" s="1" t="s">
        <v>4896</v>
      </c>
      <c r="BF4765" s="1" t="s">
        <v>4897</v>
      </c>
      <c r="BG4765" s="1" t="s">
        <v>4898</v>
      </c>
      <c r="BH4765" s="1" t="s">
        <v>4899</v>
      </c>
    </row>
    <row r="4766" spans="1:60" x14ac:dyDescent="0.25">
      <c r="A4766">
        <v>189968</v>
      </c>
      <c r="B4766">
        <v>229599</v>
      </c>
      <c r="C4766">
        <v>40</v>
      </c>
      <c r="D4766">
        <v>911</v>
      </c>
      <c r="E4766" t="s">
        <v>91</v>
      </c>
      <c r="F4766" t="s">
        <v>32</v>
      </c>
      <c r="G4766" t="s">
        <v>33</v>
      </c>
      <c r="H4766">
        <v>0</v>
      </c>
      <c r="I4766">
        <v>1</v>
      </c>
      <c r="J4766">
        <v>45.99</v>
      </c>
      <c r="K4766">
        <v>1</v>
      </c>
      <c r="L4766" t="s">
        <v>93</v>
      </c>
      <c r="M4766" t="s">
        <v>35</v>
      </c>
      <c r="N4766" t="s">
        <v>36</v>
      </c>
      <c r="O4766" t="s">
        <v>47</v>
      </c>
      <c r="P4766">
        <v>1</v>
      </c>
      <c r="Q4766">
        <v>12</v>
      </c>
      <c r="R4766">
        <v>0</v>
      </c>
      <c r="S4766" t="s">
        <v>2546</v>
      </c>
      <c r="T4766" t="s">
        <v>967</v>
      </c>
      <c r="AA4766" t="str">
        <f t="shared" si="74"/>
        <v>INSERT INTO tbl_clubs VALUES (189968, '229599', 40, 911, 'Hybrid', 'ALL', 'N/A', 0, 1, 45.99, 1, '3H', 'Steel', 'Regular', 'LH', 1, 12, 0, 'Head has chipping on perimeter', '1E0305F1')</v>
      </c>
      <c r="AZ4766" s="1"/>
      <c r="BA4766" s="1" t="s">
        <v>4893</v>
      </c>
      <c r="BB4766" s="1" t="s">
        <v>4894</v>
      </c>
      <c r="BC4766" s="1" t="s">
        <v>4895</v>
      </c>
      <c r="BD4766" s="1" t="s">
        <v>175</v>
      </c>
      <c r="BE4766" s="1" t="s">
        <v>4896</v>
      </c>
      <c r="BF4766" s="1" t="s">
        <v>4897</v>
      </c>
      <c r="BG4766" s="1" t="s">
        <v>4898</v>
      </c>
      <c r="BH4766" s="1" t="s">
        <v>4899</v>
      </c>
    </row>
    <row r="4767" spans="1:60" x14ac:dyDescent="0.25">
      <c r="A4767">
        <v>115857</v>
      </c>
      <c r="B4767">
        <v>167632</v>
      </c>
      <c r="C4767">
        <v>25</v>
      </c>
      <c r="D4767">
        <v>104</v>
      </c>
      <c r="E4767" t="s">
        <v>64</v>
      </c>
      <c r="F4767" t="s">
        <v>32</v>
      </c>
      <c r="G4767" t="s">
        <v>33</v>
      </c>
      <c r="H4767">
        <v>0</v>
      </c>
      <c r="I4767">
        <v>10</v>
      </c>
      <c r="J4767">
        <v>49</v>
      </c>
      <c r="K4767">
        <v>1</v>
      </c>
      <c r="L4767" t="s">
        <v>779</v>
      </c>
      <c r="M4767" t="s">
        <v>35</v>
      </c>
      <c r="N4767" t="s">
        <v>36</v>
      </c>
      <c r="O4767" t="s">
        <v>37</v>
      </c>
      <c r="P4767">
        <v>1</v>
      </c>
      <c r="Q4767">
        <v>12</v>
      </c>
      <c r="R4767">
        <v>0</v>
      </c>
      <c r="T4767" t="s">
        <v>209</v>
      </c>
      <c r="AA4767" t="str">
        <f t="shared" si="74"/>
        <v>INSERT INTO tbl_clubs VALUES (115857, '167632', 25, 104, 'Wedge', 'ALL', 'N/A', 0, 10, 49, 1, '51°', 'Steel', 'Regular', 'RH', 1, 12, 0, '', '14070011')</v>
      </c>
      <c r="AZ4767" s="1"/>
      <c r="BA4767" s="1" t="s">
        <v>4893</v>
      </c>
      <c r="BB4767" s="1" t="s">
        <v>4894</v>
      </c>
      <c r="BC4767" s="1" t="s">
        <v>4895</v>
      </c>
      <c r="BD4767" s="1" t="s">
        <v>175</v>
      </c>
      <c r="BE4767" s="1" t="s">
        <v>4896</v>
      </c>
      <c r="BF4767" s="1" t="s">
        <v>4897</v>
      </c>
      <c r="BG4767" s="1" t="s">
        <v>4898</v>
      </c>
      <c r="BH4767" s="1" t="s">
        <v>4899</v>
      </c>
    </row>
    <row r="4768" spans="1:60" x14ac:dyDescent="0.25">
      <c r="A4768">
        <v>189508</v>
      </c>
      <c r="B4768">
        <v>229291</v>
      </c>
      <c r="C4768">
        <v>41</v>
      </c>
      <c r="D4768">
        <v>104</v>
      </c>
      <c r="E4768" t="s">
        <v>74</v>
      </c>
      <c r="F4768" t="s">
        <v>32</v>
      </c>
      <c r="H4768">
        <v>0</v>
      </c>
      <c r="I4768">
        <v>0</v>
      </c>
      <c r="J4768">
        <v>49.99</v>
      </c>
      <c r="K4768">
        <v>1</v>
      </c>
      <c r="L4768" t="s">
        <v>75</v>
      </c>
      <c r="M4768" t="s">
        <v>35</v>
      </c>
      <c r="N4768" t="s">
        <v>36</v>
      </c>
      <c r="O4768" t="s">
        <v>47</v>
      </c>
      <c r="P4768">
        <v>1</v>
      </c>
      <c r="Q4768">
        <v>12</v>
      </c>
      <c r="R4768">
        <v>0</v>
      </c>
      <c r="S4768" t="s">
        <v>2522</v>
      </c>
      <c r="T4768" t="s">
        <v>155</v>
      </c>
      <c r="AA4768" t="str">
        <f t="shared" si="74"/>
        <v>INSERT INTO tbl_clubs VALUES (189508, '229291', 41, 104, 'Iron Individual', 'ALL', '', 0, 0, 49.99, 1, '6i', 'Steel', 'Regular', 'LH', 1, 12, 0, 'Repair Room Writeoffs/Purge', '1F040131')</v>
      </c>
      <c r="AZ4768" s="1"/>
      <c r="BA4768" s="1" t="s">
        <v>4893</v>
      </c>
      <c r="BB4768" s="1" t="s">
        <v>4894</v>
      </c>
      <c r="BC4768" s="1" t="s">
        <v>4895</v>
      </c>
      <c r="BD4768" s="1" t="s">
        <v>175</v>
      </c>
      <c r="BE4768" s="1" t="s">
        <v>4896</v>
      </c>
      <c r="BF4768" s="1" t="s">
        <v>4897</v>
      </c>
      <c r="BG4768" s="1" t="s">
        <v>4898</v>
      </c>
      <c r="BH4768" s="1" t="s">
        <v>4899</v>
      </c>
    </row>
    <row r="4769" spans="1:60" x14ac:dyDescent="0.25">
      <c r="A4769">
        <v>189877</v>
      </c>
      <c r="B4769">
        <v>229551</v>
      </c>
      <c r="C4769">
        <v>30</v>
      </c>
      <c r="D4769">
        <v>1387</v>
      </c>
      <c r="E4769" t="s">
        <v>64</v>
      </c>
      <c r="F4769" t="s">
        <v>32</v>
      </c>
      <c r="H4769">
        <v>0</v>
      </c>
      <c r="I4769">
        <v>0</v>
      </c>
      <c r="J4769">
        <v>49.99</v>
      </c>
      <c r="K4769">
        <v>1</v>
      </c>
      <c r="L4769" t="s">
        <v>97</v>
      </c>
      <c r="M4769" t="s">
        <v>35</v>
      </c>
      <c r="N4769" t="s">
        <v>314</v>
      </c>
      <c r="O4769" t="s">
        <v>47</v>
      </c>
      <c r="P4769">
        <v>1</v>
      </c>
      <c r="Q4769">
        <v>12</v>
      </c>
      <c r="R4769">
        <v>0</v>
      </c>
      <c r="T4769" t="s">
        <v>2542</v>
      </c>
      <c r="AA4769" t="str">
        <f t="shared" si="74"/>
        <v>INSERT INTO tbl_clubs VALUES (189877, '229551', 30, 1387, 'Wedge', 'ALL', '', 0, 0, 49.99, 1, 'SW', 'Steel', 'X-Stiff', 'LH', 1, 12, 0, '', '17070291')</v>
      </c>
      <c r="AZ4769" s="1"/>
      <c r="BA4769" s="1" t="s">
        <v>4893</v>
      </c>
      <c r="BB4769" s="1" t="s">
        <v>4894</v>
      </c>
      <c r="BC4769" s="1" t="s">
        <v>4895</v>
      </c>
      <c r="BD4769" s="1" t="s">
        <v>175</v>
      </c>
      <c r="BE4769" s="1" t="s">
        <v>4896</v>
      </c>
      <c r="BF4769" s="1" t="s">
        <v>4897</v>
      </c>
      <c r="BG4769" s="1" t="s">
        <v>4898</v>
      </c>
      <c r="BH4769" s="1" t="s">
        <v>4899</v>
      </c>
    </row>
    <row r="4770" spans="1:60" x14ac:dyDescent="0.25">
      <c r="A4770">
        <v>184677</v>
      </c>
      <c r="B4770">
        <v>225443</v>
      </c>
      <c r="C4770">
        <v>40</v>
      </c>
      <c r="D4770">
        <v>266</v>
      </c>
      <c r="E4770" t="s">
        <v>43</v>
      </c>
      <c r="F4770" t="s">
        <v>32</v>
      </c>
      <c r="G4770" t="s">
        <v>33</v>
      </c>
      <c r="H4770">
        <v>0</v>
      </c>
      <c r="I4770">
        <v>2.5</v>
      </c>
      <c r="J4770">
        <v>49.99</v>
      </c>
      <c r="K4770">
        <v>1</v>
      </c>
      <c r="L4770" t="s">
        <v>48</v>
      </c>
      <c r="M4770" t="s">
        <v>45</v>
      </c>
      <c r="N4770" t="s">
        <v>36</v>
      </c>
      <c r="O4770" t="s">
        <v>47</v>
      </c>
      <c r="P4770">
        <v>1</v>
      </c>
      <c r="Q4770">
        <v>12</v>
      </c>
      <c r="R4770">
        <v>0</v>
      </c>
      <c r="S4770" t="s">
        <v>2418</v>
      </c>
      <c r="T4770" t="s">
        <v>2416</v>
      </c>
      <c r="AA4770" t="str">
        <f t="shared" si="74"/>
        <v>INSERT INTO tbl_clubs VALUES (184677, '225443', 40, 266, 'Fairway Wood', 'ALL', 'N/A', 0, 2.5, 49.99, 1, '5w', 'Graphite', 'Regular', 'LH', 1, 12, 0, '3 &amp; 5 Wood Significant Chipping.', '1E0201D1')</v>
      </c>
      <c r="AZ4770" s="1"/>
      <c r="BA4770" s="1" t="s">
        <v>4893</v>
      </c>
      <c r="BB4770" s="1" t="s">
        <v>4894</v>
      </c>
      <c r="BC4770" s="1" t="s">
        <v>4895</v>
      </c>
      <c r="BD4770" s="1" t="s">
        <v>175</v>
      </c>
      <c r="BE4770" s="1" t="s">
        <v>4896</v>
      </c>
      <c r="BF4770" s="1" t="s">
        <v>4897</v>
      </c>
      <c r="BG4770" s="1" t="s">
        <v>4898</v>
      </c>
      <c r="BH4770" s="1" t="s">
        <v>4899</v>
      </c>
    </row>
    <row r="4771" spans="1:60" x14ac:dyDescent="0.25">
      <c r="A4771">
        <v>219690</v>
      </c>
      <c r="B4771">
        <v>255481</v>
      </c>
      <c r="C4771">
        <v>25</v>
      </c>
      <c r="D4771">
        <v>104</v>
      </c>
      <c r="E4771" t="s">
        <v>64</v>
      </c>
      <c r="F4771" t="s">
        <v>32</v>
      </c>
      <c r="G4771" t="s">
        <v>33</v>
      </c>
      <c r="H4771">
        <v>0</v>
      </c>
      <c r="I4771">
        <v>5</v>
      </c>
      <c r="J4771">
        <v>49.99</v>
      </c>
      <c r="K4771">
        <v>1</v>
      </c>
      <c r="L4771" t="s">
        <v>97</v>
      </c>
      <c r="M4771" t="s">
        <v>45</v>
      </c>
      <c r="N4771" t="s">
        <v>36</v>
      </c>
      <c r="O4771" t="s">
        <v>37</v>
      </c>
      <c r="P4771">
        <v>1</v>
      </c>
      <c r="Q4771">
        <v>12</v>
      </c>
      <c r="R4771">
        <v>0</v>
      </c>
      <c r="T4771" t="s">
        <v>209</v>
      </c>
      <c r="AA4771" t="str">
        <f t="shared" si="74"/>
        <v>INSERT INTO tbl_clubs VALUES (219690, '255481', 25, 104, 'Wedge', 'ALL', 'N/A', 0, 5, 49.99, 1, 'SW', 'Graphite', 'Regular', 'RH', 1, 12, 0, '', '14070011')</v>
      </c>
      <c r="AZ4771" s="1"/>
      <c r="BA4771" s="1" t="s">
        <v>4893</v>
      </c>
      <c r="BB4771" s="1" t="s">
        <v>4894</v>
      </c>
      <c r="BC4771" s="1" t="s">
        <v>4895</v>
      </c>
      <c r="BD4771" s="1" t="s">
        <v>175</v>
      </c>
      <c r="BE4771" s="1" t="s">
        <v>4896</v>
      </c>
      <c r="BF4771" s="1" t="s">
        <v>4897</v>
      </c>
      <c r="BG4771" s="1" t="s">
        <v>4898</v>
      </c>
      <c r="BH4771" s="1" t="s">
        <v>4899</v>
      </c>
    </row>
    <row r="4772" spans="1:60" x14ac:dyDescent="0.25">
      <c r="A4772">
        <v>230990</v>
      </c>
      <c r="B4772">
        <v>263900</v>
      </c>
      <c r="C4772">
        <v>40</v>
      </c>
      <c r="D4772">
        <v>104</v>
      </c>
      <c r="E4772" t="s">
        <v>74</v>
      </c>
      <c r="F4772" t="s">
        <v>32</v>
      </c>
      <c r="G4772" t="s">
        <v>33</v>
      </c>
      <c r="H4772">
        <v>0</v>
      </c>
      <c r="I4772">
        <v>5</v>
      </c>
      <c r="J4772">
        <v>49.99</v>
      </c>
      <c r="K4772">
        <v>1</v>
      </c>
      <c r="L4772" t="s">
        <v>1332</v>
      </c>
      <c r="M4772" t="s">
        <v>45</v>
      </c>
      <c r="N4772" t="s">
        <v>36</v>
      </c>
      <c r="O4772" t="s">
        <v>37</v>
      </c>
      <c r="P4772">
        <v>1</v>
      </c>
      <c r="Q4772">
        <v>12</v>
      </c>
      <c r="R4772">
        <v>0</v>
      </c>
      <c r="T4772" t="s">
        <v>1105</v>
      </c>
      <c r="AA4772" t="str">
        <f t="shared" si="74"/>
        <v>INSERT INTO tbl_clubs VALUES (230990, '263900', 40, 104, 'Iron Individual', 'ALL', 'N/A', 0, 5, 49.99, 1, '5i', 'Graphite', 'Regular', 'RH', 1, 12, 0, '', '1E040091')</v>
      </c>
      <c r="AZ4772" s="1"/>
      <c r="BA4772" s="1" t="s">
        <v>4893</v>
      </c>
      <c r="BB4772" s="1" t="s">
        <v>4894</v>
      </c>
      <c r="BC4772" s="1" t="s">
        <v>4895</v>
      </c>
      <c r="BD4772" s="1" t="s">
        <v>175</v>
      </c>
      <c r="BE4772" s="1" t="s">
        <v>4896</v>
      </c>
      <c r="BF4772" s="1" t="s">
        <v>4897</v>
      </c>
      <c r="BG4772" s="1" t="s">
        <v>4898</v>
      </c>
      <c r="BH4772" s="1" t="s">
        <v>4899</v>
      </c>
    </row>
    <row r="4773" spans="1:60" x14ac:dyDescent="0.25">
      <c r="A4773">
        <v>176747</v>
      </c>
      <c r="B4773">
        <v>219244</v>
      </c>
      <c r="C4773">
        <v>10</v>
      </c>
      <c r="D4773">
        <v>2628</v>
      </c>
      <c r="E4773" t="s">
        <v>64</v>
      </c>
      <c r="F4773" t="s">
        <v>32</v>
      </c>
      <c r="G4773" t="s">
        <v>33</v>
      </c>
      <c r="H4773">
        <v>0</v>
      </c>
      <c r="I4773">
        <v>7</v>
      </c>
      <c r="J4773">
        <v>49.99</v>
      </c>
      <c r="K4773">
        <v>1</v>
      </c>
      <c r="L4773" t="s">
        <v>97</v>
      </c>
      <c r="M4773" t="s">
        <v>35</v>
      </c>
      <c r="N4773" t="s">
        <v>261</v>
      </c>
      <c r="O4773" t="s">
        <v>47</v>
      </c>
      <c r="P4773">
        <v>1</v>
      </c>
      <c r="Q4773">
        <v>12</v>
      </c>
      <c r="R4773">
        <v>0</v>
      </c>
      <c r="S4773" t="s">
        <v>2201</v>
      </c>
      <c r="T4773" t="s">
        <v>2199</v>
      </c>
      <c r="AA4773" t="str">
        <f t="shared" si="74"/>
        <v>INSERT INTO tbl_clubs VALUES (176747, '219244', 10, 2628, 'Wedge', 'ALL', 'N/A', 0, 7, 49.99, 1, 'SW', 'Steel', 'Uniflex', 'LH', 1, 12, 0, 'Warren Fergus/1 - 2023 Inventory Adjustment', '070700E1')</v>
      </c>
      <c r="AZ4773" s="1"/>
      <c r="BA4773" s="1" t="s">
        <v>4893</v>
      </c>
      <c r="BB4773" s="1" t="s">
        <v>4894</v>
      </c>
      <c r="BC4773" s="1" t="s">
        <v>4895</v>
      </c>
      <c r="BD4773" s="1" t="s">
        <v>175</v>
      </c>
      <c r="BE4773" s="1" t="s">
        <v>4896</v>
      </c>
      <c r="BF4773" s="1" t="s">
        <v>4897</v>
      </c>
      <c r="BG4773" s="1" t="s">
        <v>4898</v>
      </c>
      <c r="BH4773" s="1" t="s">
        <v>4899</v>
      </c>
    </row>
    <row r="4774" spans="1:60" x14ac:dyDescent="0.25">
      <c r="A4774">
        <v>182123</v>
      </c>
      <c r="B4774">
        <v>223462</v>
      </c>
      <c r="C4774">
        <v>3</v>
      </c>
      <c r="D4774">
        <v>538</v>
      </c>
      <c r="E4774" t="s">
        <v>91</v>
      </c>
      <c r="F4774" t="s">
        <v>32</v>
      </c>
      <c r="G4774" t="s">
        <v>33</v>
      </c>
      <c r="H4774">
        <v>0</v>
      </c>
      <c r="I4774">
        <v>8</v>
      </c>
      <c r="J4774">
        <v>49.99</v>
      </c>
      <c r="K4774">
        <v>1</v>
      </c>
      <c r="L4774" t="s">
        <v>125</v>
      </c>
      <c r="M4774" t="s">
        <v>45</v>
      </c>
      <c r="N4774" t="s">
        <v>36</v>
      </c>
      <c r="O4774" t="s">
        <v>47</v>
      </c>
      <c r="P4774">
        <v>1</v>
      </c>
      <c r="Q4774">
        <v>12</v>
      </c>
      <c r="R4774">
        <v>0</v>
      </c>
      <c r="S4774" t="s">
        <v>2341</v>
      </c>
      <c r="T4774" t="s">
        <v>1285</v>
      </c>
      <c r="AA4774" t="str">
        <f t="shared" si="74"/>
        <v>INSERT INTO tbl_clubs VALUES (182123, '223462', 3, 538, 'Hybrid', 'ALL', 'N/A', 0, 8, 49.99, 1, '4H', 'Graphite', 'Regular', 'LH', 1, 12, 0, 'New*', '01030081')</v>
      </c>
      <c r="AZ4774" s="1"/>
      <c r="BA4774" s="1" t="s">
        <v>4893</v>
      </c>
      <c r="BB4774" s="1" t="s">
        <v>4894</v>
      </c>
      <c r="BC4774" s="1" t="s">
        <v>4895</v>
      </c>
      <c r="BD4774" s="1" t="s">
        <v>175</v>
      </c>
      <c r="BE4774" s="1" t="s">
        <v>4896</v>
      </c>
      <c r="BF4774" s="1" t="s">
        <v>4897</v>
      </c>
      <c r="BG4774" s="1" t="s">
        <v>4898</v>
      </c>
      <c r="BH4774" s="1" t="s">
        <v>4899</v>
      </c>
    </row>
    <row r="4775" spans="1:60" x14ac:dyDescent="0.25">
      <c r="A4775">
        <v>228283</v>
      </c>
      <c r="B4775">
        <v>261956</v>
      </c>
      <c r="C4775">
        <v>21</v>
      </c>
      <c r="D4775">
        <v>104</v>
      </c>
      <c r="E4775" t="s">
        <v>74</v>
      </c>
      <c r="F4775" t="s">
        <v>32</v>
      </c>
      <c r="G4775" t="s">
        <v>33</v>
      </c>
      <c r="H4775">
        <v>0</v>
      </c>
      <c r="I4775">
        <v>10</v>
      </c>
      <c r="J4775">
        <v>49.99</v>
      </c>
      <c r="K4775">
        <v>1</v>
      </c>
      <c r="L4775" t="s">
        <v>700</v>
      </c>
      <c r="M4775" t="s">
        <v>45</v>
      </c>
      <c r="N4775" t="s">
        <v>54</v>
      </c>
      <c r="O4775" t="s">
        <v>37</v>
      </c>
      <c r="P4775">
        <v>1</v>
      </c>
      <c r="Q4775">
        <v>12</v>
      </c>
      <c r="R4775">
        <v>0</v>
      </c>
      <c r="T4775" t="s">
        <v>658</v>
      </c>
      <c r="AA4775" t="str">
        <f t="shared" si="74"/>
        <v>INSERT INTO tbl_clubs VALUES (228283, '261956', 21, 104, 'Iron Individual', 'ALL', 'N/A', 0, 10, 49.99, 1, '3i', 'Graphite', 'Stiff', 'RH', 1, 12, 0, '', '0F040011')</v>
      </c>
      <c r="AZ4775" s="1"/>
      <c r="BA4775" s="1" t="s">
        <v>4893</v>
      </c>
      <c r="BB4775" s="1" t="s">
        <v>4894</v>
      </c>
      <c r="BC4775" s="1" t="s">
        <v>4895</v>
      </c>
      <c r="BD4775" s="1" t="s">
        <v>175</v>
      </c>
      <c r="BE4775" s="1" t="s">
        <v>4896</v>
      </c>
      <c r="BF4775" s="1" t="s">
        <v>4897</v>
      </c>
      <c r="BG4775" s="1" t="s">
        <v>4898</v>
      </c>
      <c r="BH4775" s="1" t="s">
        <v>4899</v>
      </c>
    </row>
    <row r="4776" spans="1:60" x14ac:dyDescent="0.25">
      <c r="A4776">
        <v>217666</v>
      </c>
      <c r="B4776">
        <v>253842</v>
      </c>
      <c r="C4776">
        <v>40</v>
      </c>
      <c r="D4776">
        <v>264</v>
      </c>
      <c r="E4776" t="s">
        <v>43</v>
      </c>
      <c r="F4776" t="s">
        <v>32</v>
      </c>
      <c r="G4776" t="s">
        <v>33</v>
      </c>
      <c r="H4776">
        <v>0</v>
      </c>
      <c r="I4776">
        <v>11</v>
      </c>
      <c r="J4776">
        <v>49.99</v>
      </c>
      <c r="K4776">
        <v>1</v>
      </c>
      <c r="L4776" t="s">
        <v>48</v>
      </c>
      <c r="M4776" t="s">
        <v>45</v>
      </c>
      <c r="N4776" t="s">
        <v>46</v>
      </c>
      <c r="O4776" t="s">
        <v>37</v>
      </c>
      <c r="P4776">
        <v>1</v>
      </c>
      <c r="Q4776">
        <v>12</v>
      </c>
      <c r="R4776">
        <v>0</v>
      </c>
      <c r="S4776" t="s">
        <v>3595</v>
      </c>
      <c r="T4776" t="s">
        <v>482</v>
      </c>
      <c r="AA4776" t="str">
        <f t="shared" si="74"/>
        <v>INSERT INTO tbl_clubs VALUES (217666, '253842', 40, 264, 'Fairway Wood', 'ALL', 'N/A', 0, 11, 49.99, 1, '5w', 'Graphite', 'Ladies', 'RH', 1, 12, 0, 'Adeola Adeyemi', '1E0201B1')</v>
      </c>
      <c r="AZ4776" s="1"/>
      <c r="BA4776" s="1" t="s">
        <v>4893</v>
      </c>
      <c r="BB4776" s="1" t="s">
        <v>4894</v>
      </c>
      <c r="BC4776" s="1" t="s">
        <v>4895</v>
      </c>
      <c r="BD4776" s="1" t="s">
        <v>175</v>
      </c>
      <c r="BE4776" s="1" t="s">
        <v>4896</v>
      </c>
      <c r="BF4776" s="1" t="s">
        <v>4897</v>
      </c>
      <c r="BG4776" s="1" t="s">
        <v>4898</v>
      </c>
      <c r="BH4776" s="1" t="s">
        <v>4899</v>
      </c>
    </row>
    <row r="4777" spans="1:60" x14ac:dyDescent="0.25">
      <c r="A4777">
        <v>192207</v>
      </c>
      <c r="B4777">
        <v>231204</v>
      </c>
      <c r="C4777">
        <v>30</v>
      </c>
      <c r="D4777">
        <v>473</v>
      </c>
      <c r="E4777" t="s">
        <v>64</v>
      </c>
      <c r="F4777" t="s">
        <v>32</v>
      </c>
      <c r="G4777" t="s">
        <v>33</v>
      </c>
      <c r="H4777">
        <v>0</v>
      </c>
      <c r="I4777">
        <v>11</v>
      </c>
      <c r="J4777">
        <v>49.99</v>
      </c>
      <c r="K4777">
        <v>1</v>
      </c>
      <c r="L4777" t="s">
        <v>1163</v>
      </c>
      <c r="M4777" t="s">
        <v>35</v>
      </c>
      <c r="N4777" t="s">
        <v>54</v>
      </c>
      <c r="O4777" t="s">
        <v>37</v>
      </c>
      <c r="P4777">
        <v>1</v>
      </c>
      <c r="Q4777">
        <v>12</v>
      </c>
      <c r="R4777">
        <v>0</v>
      </c>
      <c r="T4777" t="s">
        <v>2581</v>
      </c>
      <c r="AA4777" t="str">
        <f t="shared" si="74"/>
        <v>INSERT INTO tbl_clubs VALUES (192207, '231204', 30, 473, 'Wedge', 'ALL', 'N/A', 0, 11, 49.99, 1, 'LW', 'Steel', 'Stiff', 'RH', 1, 12, 0, '', '17070151')</v>
      </c>
      <c r="AZ4777" s="1"/>
      <c r="BA4777" s="1" t="s">
        <v>4893</v>
      </c>
      <c r="BB4777" s="1" t="s">
        <v>4894</v>
      </c>
      <c r="BC4777" s="1" t="s">
        <v>4895</v>
      </c>
      <c r="BD4777" s="1" t="s">
        <v>175</v>
      </c>
      <c r="BE4777" s="1" t="s">
        <v>4896</v>
      </c>
      <c r="BF4777" s="1" t="s">
        <v>4897</v>
      </c>
      <c r="BG4777" s="1" t="s">
        <v>4898</v>
      </c>
      <c r="BH4777" s="1" t="s">
        <v>4899</v>
      </c>
    </row>
    <row r="4778" spans="1:60" x14ac:dyDescent="0.25">
      <c r="A4778">
        <v>176987</v>
      </c>
      <c r="B4778">
        <v>219458</v>
      </c>
      <c r="C4778">
        <v>30</v>
      </c>
      <c r="D4778">
        <v>484</v>
      </c>
      <c r="E4778" t="s">
        <v>64</v>
      </c>
      <c r="F4778" t="s">
        <v>32</v>
      </c>
      <c r="G4778" t="s">
        <v>33</v>
      </c>
      <c r="H4778">
        <v>0</v>
      </c>
      <c r="I4778">
        <v>11</v>
      </c>
      <c r="J4778">
        <v>49.99</v>
      </c>
      <c r="K4778">
        <v>1</v>
      </c>
      <c r="L4778" t="s">
        <v>121</v>
      </c>
      <c r="M4778" t="s">
        <v>35</v>
      </c>
      <c r="N4778" t="s">
        <v>54</v>
      </c>
      <c r="O4778" t="s">
        <v>37</v>
      </c>
      <c r="P4778">
        <v>1</v>
      </c>
      <c r="Q4778">
        <v>12</v>
      </c>
      <c r="R4778">
        <v>0</v>
      </c>
      <c r="S4778" t="s">
        <v>2205</v>
      </c>
      <c r="T4778" t="s">
        <v>2204</v>
      </c>
      <c r="AA4778" t="str">
        <f t="shared" si="74"/>
        <v>INSERT INTO tbl_clubs VALUES (176987, '219458', 30, 484, 'Wedge', 'ALL', 'N/A', 0, 11, 49.99, 1, 'PW', 'Steel', 'Stiff', 'RH', 1, 12, 0, 'Rex Frost/1 - 2023 Inventory Adjustment', '170701B1')</v>
      </c>
      <c r="AZ4778" s="1"/>
      <c r="BA4778" s="1" t="s">
        <v>4893</v>
      </c>
      <c r="BB4778" s="1" t="s">
        <v>4894</v>
      </c>
      <c r="BC4778" s="1" t="s">
        <v>4895</v>
      </c>
      <c r="BD4778" s="1" t="s">
        <v>175</v>
      </c>
      <c r="BE4778" s="1" t="s">
        <v>4896</v>
      </c>
      <c r="BF4778" s="1" t="s">
        <v>4897</v>
      </c>
      <c r="BG4778" s="1" t="s">
        <v>4898</v>
      </c>
      <c r="BH4778" s="1" t="s">
        <v>4899</v>
      </c>
    </row>
    <row r="4779" spans="1:60" x14ac:dyDescent="0.25">
      <c r="A4779">
        <v>224675</v>
      </c>
      <c r="B4779">
        <v>259255</v>
      </c>
      <c r="C4779">
        <v>41</v>
      </c>
      <c r="D4779">
        <v>68</v>
      </c>
      <c r="E4779" t="s">
        <v>91</v>
      </c>
      <c r="F4779" t="s">
        <v>32</v>
      </c>
      <c r="G4779" t="s">
        <v>33</v>
      </c>
      <c r="H4779">
        <v>0</v>
      </c>
      <c r="I4779">
        <v>15</v>
      </c>
      <c r="J4779">
        <v>49.99</v>
      </c>
      <c r="K4779">
        <v>1</v>
      </c>
      <c r="L4779" t="s">
        <v>93</v>
      </c>
      <c r="M4779" t="s">
        <v>45</v>
      </c>
      <c r="N4779" t="s">
        <v>36</v>
      </c>
      <c r="O4779" t="s">
        <v>37</v>
      </c>
      <c r="P4779">
        <v>1</v>
      </c>
      <c r="Q4779">
        <v>12</v>
      </c>
      <c r="R4779">
        <v>0</v>
      </c>
      <c r="T4779" t="s">
        <v>500</v>
      </c>
      <c r="AA4779" t="str">
        <f t="shared" si="74"/>
        <v>INSERT INTO tbl_clubs VALUES (224675, '259255', 41, 68, 'Hybrid', 'ALL', 'N/A', 0, 15, 49.99, 1, '3H', 'Graphite', 'Regular', 'RH', 1, 12, 0, '', '1F0300D1')</v>
      </c>
      <c r="AZ4779" s="1"/>
      <c r="BA4779" s="1" t="s">
        <v>4893</v>
      </c>
      <c r="BB4779" s="1" t="s">
        <v>4894</v>
      </c>
      <c r="BC4779" s="1" t="s">
        <v>4895</v>
      </c>
      <c r="BD4779" s="1" t="s">
        <v>175</v>
      </c>
      <c r="BE4779" s="1" t="s">
        <v>4896</v>
      </c>
      <c r="BF4779" s="1" t="s">
        <v>4897</v>
      </c>
      <c r="BG4779" s="1" t="s">
        <v>4898</v>
      </c>
      <c r="BH4779" s="1" t="s">
        <v>4899</v>
      </c>
    </row>
    <row r="4780" spans="1:60" x14ac:dyDescent="0.25">
      <c r="A4780">
        <v>169603</v>
      </c>
      <c r="B4780">
        <v>213543</v>
      </c>
      <c r="C4780">
        <v>10</v>
      </c>
      <c r="D4780">
        <v>104</v>
      </c>
      <c r="E4780" t="s">
        <v>64</v>
      </c>
      <c r="F4780" t="s">
        <v>32</v>
      </c>
      <c r="G4780" t="s">
        <v>33</v>
      </c>
      <c r="H4780">
        <v>0</v>
      </c>
      <c r="I4780">
        <v>15</v>
      </c>
      <c r="J4780">
        <v>49.99</v>
      </c>
      <c r="K4780">
        <v>1</v>
      </c>
      <c r="L4780" t="s">
        <v>97</v>
      </c>
      <c r="M4780" t="s">
        <v>45</v>
      </c>
      <c r="N4780" t="s">
        <v>36</v>
      </c>
      <c r="O4780" t="s">
        <v>37</v>
      </c>
      <c r="P4780">
        <v>1</v>
      </c>
      <c r="Q4780">
        <v>12</v>
      </c>
      <c r="R4780">
        <v>0</v>
      </c>
      <c r="T4780" t="s">
        <v>1999</v>
      </c>
      <c r="AA4780" t="str">
        <f t="shared" si="74"/>
        <v>INSERT INTO tbl_clubs VALUES (169603, '213543', 10, 104, 'Wedge', 'ALL', 'N/A', 0, 15, 49.99, 1, 'SW', 'Graphite', 'Regular', 'RH', 1, 12, 0, '', '07070001')</v>
      </c>
      <c r="AZ4780" s="1"/>
      <c r="BA4780" s="1" t="s">
        <v>4893</v>
      </c>
      <c r="BB4780" s="1" t="s">
        <v>4894</v>
      </c>
      <c r="BC4780" s="1" t="s">
        <v>4895</v>
      </c>
      <c r="BD4780" s="1" t="s">
        <v>175</v>
      </c>
      <c r="BE4780" s="1" t="s">
        <v>4896</v>
      </c>
      <c r="BF4780" s="1" t="s">
        <v>4897</v>
      </c>
      <c r="BG4780" s="1" t="s">
        <v>4898</v>
      </c>
      <c r="BH4780" s="1" t="s">
        <v>4899</v>
      </c>
    </row>
    <row r="4781" spans="1:60" x14ac:dyDescent="0.25">
      <c r="A4781">
        <v>226109</v>
      </c>
      <c r="B4781">
        <v>260327</v>
      </c>
      <c r="C4781">
        <v>25</v>
      </c>
      <c r="D4781">
        <v>104</v>
      </c>
      <c r="E4781" t="s">
        <v>64</v>
      </c>
      <c r="F4781" t="s">
        <v>32</v>
      </c>
      <c r="G4781" t="s">
        <v>33</v>
      </c>
      <c r="H4781">
        <v>0</v>
      </c>
      <c r="I4781">
        <v>15</v>
      </c>
      <c r="J4781">
        <v>49.99</v>
      </c>
      <c r="K4781">
        <v>1</v>
      </c>
      <c r="L4781" t="s">
        <v>676</v>
      </c>
      <c r="M4781" t="s">
        <v>45</v>
      </c>
      <c r="N4781" t="s">
        <v>36</v>
      </c>
      <c r="O4781" t="s">
        <v>47</v>
      </c>
      <c r="P4781">
        <v>1</v>
      </c>
      <c r="Q4781">
        <v>12</v>
      </c>
      <c r="R4781">
        <v>0</v>
      </c>
      <c r="T4781" t="s">
        <v>209</v>
      </c>
      <c r="AA4781" t="str">
        <f t="shared" si="74"/>
        <v>INSERT INTO tbl_clubs VALUES (226109, '260327', 25, 104, 'Wedge', 'ALL', 'N/A', 0, 15, 49.99, 1, 'GW', 'Graphite', 'Regular', 'LH', 1, 12, 0, '', '14070011')</v>
      </c>
      <c r="AZ4781" s="1"/>
      <c r="BA4781" s="1" t="s">
        <v>4893</v>
      </c>
      <c r="BB4781" s="1" t="s">
        <v>4894</v>
      </c>
      <c r="BC4781" s="1" t="s">
        <v>4895</v>
      </c>
      <c r="BD4781" s="1" t="s">
        <v>175</v>
      </c>
      <c r="BE4781" s="1" t="s">
        <v>4896</v>
      </c>
      <c r="BF4781" s="1" t="s">
        <v>4897</v>
      </c>
      <c r="BG4781" s="1" t="s">
        <v>4898</v>
      </c>
      <c r="BH4781" s="1" t="s">
        <v>4899</v>
      </c>
    </row>
    <row r="4782" spans="1:60" x14ac:dyDescent="0.25">
      <c r="A4782">
        <v>231676</v>
      </c>
      <c r="B4782">
        <v>264395</v>
      </c>
      <c r="C4782">
        <v>40</v>
      </c>
      <c r="D4782">
        <v>598</v>
      </c>
      <c r="E4782" t="s">
        <v>91</v>
      </c>
      <c r="F4782" t="s">
        <v>32</v>
      </c>
      <c r="G4782" t="s">
        <v>33</v>
      </c>
      <c r="H4782">
        <v>0</v>
      </c>
      <c r="I4782">
        <v>15</v>
      </c>
      <c r="J4782">
        <v>49.99</v>
      </c>
      <c r="K4782">
        <v>1</v>
      </c>
      <c r="L4782" t="s">
        <v>93</v>
      </c>
      <c r="M4782" t="s">
        <v>45</v>
      </c>
      <c r="N4782" t="s">
        <v>36</v>
      </c>
      <c r="O4782" t="s">
        <v>47</v>
      </c>
      <c r="P4782">
        <v>1</v>
      </c>
      <c r="Q4782">
        <v>12</v>
      </c>
      <c r="R4782">
        <v>0</v>
      </c>
      <c r="T4782" t="s">
        <v>4356</v>
      </c>
      <c r="AA4782" t="str">
        <f t="shared" si="74"/>
        <v>INSERT INTO tbl_clubs VALUES (231676, '264395', 40, 598, 'Hybrid', 'ALL', 'N/A', 0, 15, 49.99, 1, '3H', 'Graphite', 'Regular', 'LH', 1, 12, 0, '', '1E030341')</v>
      </c>
      <c r="AZ4782" s="1"/>
      <c r="BA4782" s="1" t="s">
        <v>4893</v>
      </c>
      <c r="BB4782" s="1" t="s">
        <v>4894</v>
      </c>
      <c r="BC4782" s="1" t="s">
        <v>4895</v>
      </c>
      <c r="BD4782" s="1" t="s">
        <v>175</v>
      </c>
      <c r="BE4782" s="1" t="s">
        <v>4896</v>
      </c>
      <c r="BF4782" s="1" t="s">
        <v>4897</v>
      </c>
      <c r="BG4782" s="1" t="s">
        <v>4898</v>
      </c>
      <c r="BH4782" s="1" t="s">
        <v>4899</v>
      </c>
    </row>
    <row r="4783" spans="1:60" x14ac:dyDescent="0.25">
      <c r="A4783">
        <v>223883</v>
      </c>
      <c r="B4783">
        <v>258677</v>
      </c>
      <c r="C4783">
        <v>12</v>
      </c>
      <c r="D4783">
        <v>659</v>
      </c>
      <c r="E4783" t="s">
        <v>43</v>
      </c>
      <c r="F4783" t="s">
        <v>32</v>
      </c>
      <c r="G4783" t="s">
        <v>33</v>
      </c>
      <c r="H4783">
        <v>0</v>
      </c>
      <c r="I4783">
        <v>15</v>
      </c>
      <c r="J4783">
        <v>49.99</v>
      </c>
      <c r="K4783">
        <v>1</v>
      </c>
      <c r="L4783" t="s">
        <v>48</v>
      </c>
      <c r="M4783" t="s">
        <v>45</v>
      </c>
      <c r="N4783" t="s">
        <v>54</v>
      </c>
      <c r="O4783" t="s">
        <v>47</v>
      </c>
      <c r="P4783">
        <v>1</v>
      </c>
      <c r="Q4783">
        <v>12</v>
      </c>
      <c r="R4783">
        <v>0</v>
      </c>
      <c r="T4783" t="s">
        <v>614</v>
      </c>
      <c r="AA4783" t="str">
        <f t="shared" si="74"/>
        <v>INSERT INTO tbl_clubs VALUES (223883, '258677', 12, 659, 'Fairway Wood', 'ALL', 'N/A', 0, 15, 49.99, 1, '5w', 'Graphite', 'Stiff', 'LH', 1, 12, 0, '', '090204E1')</v>
      </c>
      <c r="AZ4783" s="1"/>
      <c r="BA4783" s="1" t="s">
        <v>4893</v>
      </c>
      <c r="BB4783" s="1" t="s">
        <v>4894</v>
      </c>
      <c r="BC4783" s="1" t="s">
        <v>4895</v>
      </c>
      <c r="BD4783" s="1" t="s">
        <v>175</v>
      </c>
      <c r="BE4783" s="1" t="s">
        <v>4896</v>
      </c>
      <c r="BF4783" s="1" t="s">
        <v>4897</v>
      </c>
      <c r="BG4783" s="1" t="s">
        <v>4898</v>
      </c>
      <c r="BH4783" s="1" t="s">
        <v>4899</v>
      </c>
    </row>
    <row r="4784" spans="1:60" x14ac:dyDescent="0.25">
      <c r="A4784">
        <v>185735</v>
      </c>
      <c r="B4784">
        <v>226300</v>
      </c>
      <c r="C4784">
        <v>40</v>
      </c>
      <c r="D4784">
        <v>667</v>
      </c>
      <c r="E4784" t="s">
        <v>74</v>
      </c>
      <c r="F4784" t="s">
        <v>32</v>
      </c>
      <c r="G4784" t="s">
        <v>33</v>
      </c>
      <c r="H4784">
        <v>0</v>
      </c>
      <c r="I4784">
        <v>15</v>
      </c>
      <c r="J4784">
        <v>49.99</v>
      </c>
      <c r="K4784">
        <v>1</v>
      </c>
      <c r="L4784" t="s">
        <v>108</v>
      </c>
      <c r="M4784" t="s">
        <v>45</v>
      </c>
      <c r="N4784" t="s">
        <v>36</v>
      </c>
      <c r="O4784" t="s">
        <v>37</v>
      </c>
      <c r="P4784">
        <v>1</v>
      </c>
      <c r="Q4784">
        <v>12</v>
      </c>
      <c r="R4784">
        <v>0</v>
      </c>
      <c r="S4784" t="s">
        <v>2441</v>
      </c>
      <c r="T4784" t="s">
        <v>2439</v>
      </c>
      <c r="AA4784" t="str">
        <f t="shared" si="74"/>
        <v>INSERT INTO tbl_clubs VALUES (185735, '226300', 40, 667, 'Iron Individual', 'ALL', 'N/A', 0, 15, 49.99, 1, '9i', 'Graphite', 'Regular', 'RH', 1, 12, 0, 'Greg Wright #2324', '1E040391')</v>
      </c>
      <c r="AZ4784" s="1"/>
      <c r="BA4784" s="1" t="s">
        <v>4893</v>
      </c>
      <c r="BB4784" s="1" t="s">
        <v>4894</v>
      </c>
      <c r="BC4784" s="1" t="s">
        <v>4895</v>
      </c>
      <c r="BD4784" s="1" t="s">
        <v>175</v>
      </c>
      <c r="BE4784" s="1" t="s">
        <v>4896</v>
      </c>
      <c r="BF4784" s="1" t="s">
        <v>4897</v>
      </c>
      <c r="BG4784" s="1" t="s">
        <v>4898</v>
      </c>
      <c r="BH4784" s="1" t="s">
        <v>4899</v>
      </c>
    </row>
    <row r="4785" spans="1:60" x14ac:dyDescent="0.25">
      <c r="A4785">
        <v>234065</v>
      </c>
      <c r="B4785">
        <v>266313</v>
      </c>
      <c r="C4785">
        <v>41</v>
      </c>
      <c r="D4785">
        <v>1267</v>
      </c>
      <c r="E4785" t="s">
        <v>64</v>
      </c>
      <c r="F4785" t="s">
        <v>32</v>
      </c>
      <c r="G4785" t="s">
        <v>33</v>
      </c>
      <c r="H4785">
        <v>0</v>
      </c>
      <c r="I4785">
        <v>15</v>
      </c>
      <c r="J4785">
        <v>49.99</v>
      </c>
      <c r="K4785">
        <v>1</v>
      </c>
      <c r="L4785" t="s">
        <v>309</v>
      </c>
      <c r="M4785" t="s">
        <v>45</v>
      </c>
      <c r="N4785" t="s">
        <v>36</v>
      </c>
      <c r="O4785" t="s">
        <v>37</v>
      </c>
      <c r="P4785">
        <v>1</v>
      </c>
      <c r="Q4785">
        <v>12</v>
      </c>
      <c r="R4785">
        <v>0</v>
      </c>
      <c r="T4785" t="s">
        <v>4499</v>
      </c>
      <c r="AA4785" t="str">
        <f t="shared" si="74"/>
        <v>INSERT INTO tbl_clubs VALUES (234065, '266313', 41, 1267, 'Wedge', 'ALL', 'N/A', 0, 15, 49.99, 1, '52°', 'Graphite', 'Regular', 'RH', 1, 12, 0, '', '1F070571')</v>
      </c>
      <c r="AZ4785" s="1"/>
      <c r="BA4785" s="1" t="s">
        <v>4893</v>
      </c>
      <c r="BB4785" s="1" t="s">
        <v>4894</v>
      </c>
      <c r="BC4785" s="1" t="s">
        <v>4895</v>
      </c>
      <c r="BD4785" s="1" t="s">
        <v>175</v>
      </c>
      <c r="BE4785" s="1" t="s">
        <v>4896</v>
      </c>
      <c r="BF4785" s="1" t="s">
        <v>4897</v>
      </c>
      <c r="BG4785" s="1" t="s">
        <v>4898</v>
      </c>
      <c r="BH4785" s="1" t="s">
        <v>4899</v>
      </c>
    </row>
    <row r="4786" spans="1:60" x14ac:dyDescent="0.25">
      <c r="A4786">
        <v>215592</v>
      </c>
      <c r="B4786">
        <v>252238</v>
      </c>
      <c r="C4786">
        <v>10</v>
      </c>
      <c r="D4786">
        <v>1354</v>
      </c>
      <c r="E4786" t="s">
        <v>64</v>
      </c>
      <c r="F4786" t="s">
        <v>32</v>
      </c>
      <c r="G4786" t="s">
        <v>33</v>
      </c>
      <c r="H4786">
        <v>0</v>
      </c>
      <c r="I4786">
        <v>15</v>
      </c>
      <c r="J4786">
        <v>49.99</v>
      </c>
      <c r="K4786">
        <v>1</v>
      </c>
      <c r="L4786" t="s">
        <v>97</v>
      </c>
      <c r="M4786" t="s">
        <v>35</v>
      </c>
      <c r="N4786" t="s">
        <v>36</v>
      </c>
      <c r="O4786" t="s">
        <v>37</v>
      </c>
      <c r="P4786">
        <v>1</v>
      </c>
      <c r="Q4786">
        <v>12</v>
      </c>
      <c r="R4786">
        <v>0</v>
      </c>
      <c r="T4786" t="s">
        <v>3517</v>
      </c>
      <c r="AA4786" t="str">
        <f t="shared" si="74"/>
        <v>INSERT INTO tbl_clubs VALUES (215592, '252238', 10, 1354, 'Wedge', 'ALL', 'N/A', 0, 15, 49.99, 1, 'SW', 'Steel', 'Regular', 'RH', 1, 12, 0, '', '07070661')</v>
      </c>
      <c r="AZ4786" s="1"/>
      <c r="BA4786" s="1" t="s">
        <v>4893</v>
      </c>
      <c r="BB4786" s="1" t="s">
        <v>4894</v>
      </c>
      <c r="BC4786" s="1" t="s">
        <v>4895</v>
      </c>
      <c r="BD4786" s="1" t="s">
        <v>175</v>
      </c>
      <c r="BE4786" s="1" t="s">
        <v>4896</v>
      </c>
      <c r="BF4786" s="1" t="s">
        <v>4897</v>
      </c>
      <c r="BG4786" s="1" t="s">
        <v>4898</v>
      </c>
      <c r="BH4786" s="1" t="s">
        <v>4899</v>
      </c>
    </row>
    <row r="4787" spans="1:60" x14ac:dyDescent="0.25">
      <c r="A4787">
        <v>170941</v>
      </c>
      <c r="B4787">
        <v>214615</v>
      </c>
      <c r="C4787">
        <v>12</v>
      </c>
      <c r="D4787">
        <v>1696</v>
      </c>
      <c r="E4787" t="s">
        <v>43</v>
      </c>
      <c r="F4787" t="s">
        <v>32</v>
      </c>
      <c r="G4787" t="s">
        <v>33</v>
      </c>
      <c r="H4787">
        <v>0</v>
      </c>
      <c r="I4787">
        <v>15</v>
      </c>
      <c r="J4787">
        <v>49.99</v>
      </c>
      <c r="K4787">
        <v>1</v>
      </c>
      <c r="L4787" t="s">
        <v>424</v>
      </c>
      <c r="M4787" t="s">
        <v>45</v>
      </c>
      <c r="N4787" t="s">
        <v>54</v>
      </c>
      <c r="O4787" t="s">
        <v>37</v>
      </c>
      <c r="P4787">
        <v>1</v>
      </c>
      <c r="Q4787">
        <v>12</v>
      </c>
      <c r="R4787">
        <v>0</v>
      </c>
      <c r="T4787" t="s">
        <v>2036</v>
      </c>
      <c r="AA4787" t="str">
        <f t="shared" si="74"/>
        <v>INSERT INTO tbl_clubs VALUES (170941, '214615', 12, 1696, 'Fairway Wood', 'ALL', 'N/A', 0, 15, 49.99, 1, '3+w', 'Graphite', 'Stiff', 'RH', 1, 12, 0, '', '09020401')</v>
      </c>
      <c r="AZ4787" s="1"/>
      <c r="BA4787" s="1" t="s">
        <v>4893</v>
      </c>
      <c r="BB4787" s="1" t="s">
        <v>4894</v>
      </c>
      <c r="BC4787" s="1" t="s">
        <v>4895</v>
      </c>
      <c r="BD4787" s="1" t="s">
        <v>175</v>
      </c>
      <c r="BE4787" s="1" t="s">
        <v>4896</v>
      </c>
      <c r="BF4787" s="1" t="s">
        <v>4897</v>
      </c>
      <c r="BG4787" s="1" t="s">
        <v>4898</v>
      </c>
      <c r="BH4787" s="1" t="s">
        <v>4899</v>
      </c>
    </row>
    <row r="4788" spans="1:60" x14ac:dyDescent="0.25">
      <c r="A4788">
        <v>194230</v>
      </c>
      <c r="B4788">
        <v>232797</v>
      </c>
      <c r="C4788">
        <v>10</v>
      </c>
      <c r="D4788">
        <v>104</v>
      </c>
      <c r="E4788" t="s">
        <v>74</v>
      </c>
      <c r="F4788" t="s">
        <v>32</v>
      </c>
      <c r="G4788" t="s">
        <v>33</v>
      </c>
      <c r="H4788">
        <v>0</v>
      </c>
      <c r="I4788">
        <v>20</v>
      </c>
      <c r="J4788">
        <v>49.99</v>
      </c>
      <c r="K4788">
        <v>1</v>
      </c>
      <c r="L4788" t="s">
        <v>107</v>
      </c>
      <c r="M4788" t="s">
        <v>35</v>
      </c>
      <c r="N4788" t="s">
        <v>36</v>
      </c>
      <c r="O4788" t="s">
        <v>37</v>
      </c>
      <c r="P4788">
        <v>1</v>
      </c>
      <c r="Q4788">
        <v>12</v>
      </c>
      <c r="R4788">
        <v>0</v>
      </c>
      <c r="T4788" t="s">
        <v>391</v>
      </c>
      <c r="AA4788" t="str">
        <f t="shared" si="74"/>
        <v>INSERT INTO tbl_clubs VALUES (194230, '232797', 10, 104, 'Iron Individual', 'ALL', 'N/A', 0, 20, 49.99, 1, '8i', 'Steel', 'Regular', 'RH', 1, 12, 0, '', '07040001')</v>
      </c>
      <c r="AZ4788" s="1"/>
      <c r="BA4788" s="1" t="s">
        <v>4893</v>
      </c>
      <c r="BB4788" s="1" t="s">
        <v>4894</v>
      </c>
      <c r="BC4788" s="1" t="s">
        <v>4895</v>
      </c>
      <c r="BD4788" s="1" t="s">
        <v>175</v>
      </c>
      <c r="BE4788" s="1" t="s">
        <v>4896</v>
      </c>
      <c r="BF4788" s="1" t="s">
        <v>4897</v>
      </c>
      <c r="BG4788" s="1" t="s">
        <v>4898</v>
      </c>
      <c r="BH4788" s="1" t="s">
        <v>4899</v>
      </c>
    </row>
    <row r="4789" spans="1:60" x14ac:dyDescent="0.25">
      <c r="A4789">
        <v>181892</v>
      </c>
      <c r="B4789">
        <v>223322</v>
      </c>
      <c r="C4789">
        <v>13</v>
      </c>
      <c r="D4789">
        <v>104</v>
      </c>
      <c r="E4789" t="s">
        <v>74</v>
      </c>
      <c r="F4789" t="s">
        <v>32</v>
      </c>
      <c r="G4789" t="s">
        <v>33</v>
      </c>
      <c r="H4789">
        <v>0</v>
      </c>
      <c r="I4789">
        <v>20</v>
      </c>
      <c r="J4789">
        <v>49.99</v>
      </c>
      <c r="K4789">
        <v>1</v>
      </c>
      <c r="L4789" t="s">
        <v>700</v>
      </c>
      <c r="M4789" t="s">
        <v>35</v>
      </c>
      <c r="N4789" t="s">
        <v>314</v>
      </c>
      <c r="O4789" t="s">
        <v>37</v>
      </c>
      <c r="P4789">
        <v>1</v>
      </c>
      <c r="Q4789">
        <v>12</v>
      </c>
      <c r="R4789">
        <v>0</v>
      </c>
      <c r="T4789" t="s">
        <v>878</v>
      </c>
      <c r="AA4789" t="str">
        <f t="shared" si="74"/>
        <v>INSERT INTO tbl_clubs VALUES (181892, '223322', 13, 104, 'Iron Individual', 'ALL', 'N/A', 0, 20, 49.99, 1, '3i', 'Steel', 'X-Stiff', 'RH', 1, 12, 0, '', '0A040071')</v>
      </c>
      <c r="AZ4789" s="1"/>
      <c r="BA4789" s="1" t="s">
        <v>4893</v>
      </c>
      <c r="BB4789" s="1" t="s">
        <v>4894</v>
      </c>
      <c r="BC4789" s="1" t="s">
        <v>4895</v>
      </c>
      <c r="BD4789" s="1" t="s">
        <v>175</v>
      </c>
      <c r="BE4789" s="1" t="s">
        <v>4896</v>
      </c>
      <c r="BF4789" s="1" t="s">
        <v>4897</v>
      </c>
      <c r="BG4789" s="1" t="s">
        <v>4898</v>
      </c>
      <c r="BH4789" s="1" t="s">
        <v>4899</v>
      </c>
    </row>
    <row r="4790" spans="1:60" x14ac:dyDescent="0.25">
      <c r="A4790">
        <v>217492</v>
      </c>
      <c r="B4790">
        <v>253706</v>
      </c>
      <c r="C4790">
        <v>25</v>
      </c>
      <c r="D4790">
        <v>104</v>
      </c>
      <c r="E4790" t="s">
        <v>64</v>
      </c>
      <c r="F4790" t="s">
        <v>32</v>
      </c>
      <c r="G4790" t="s">
        <v>33</v>
      </c>
      <c r="H4790">
        <v>0</v>
      </c>
      <c r="I4790">
        <v>20</v>
      </c>
      <c r="J4790">
        <v>49.99</v>
      </c>
      <c r="K4790">
        <v>1</v>
      </c>
      <c r="L4790" t="s">
        <v>65</v>
      </c>
      <c r="M4790" t="s">
        <v>35</v>
      </c>
      <c r="N4790" t="s">
        <v>64</v>
      </c>
      <c r="O4790" t="s">
        <v>37</v>
      </c>
      <c r="P4790">
        <v>1</v>
      </c>
      <c r="Q4790">
        <v>12</v>
      </c>
      <c r="R4790">
        <v>0</v>
      </c>
      <c r="T4790" t="s">
        <v>209</v>
      </c>
      <c r="AA4790" t="str">
        <f t="shared" si="74"/>
        <v>INSERT INTO tbl_clubs VALUES (217492, '253706', 25, 104, 'Wedge', 'ALL', 'N/A', 0, 20, 49.99, 1, '56°', 'Steel', 'Wedge', 'RH', 1, 12, 0, '', '14070011')</v>
      </c>
      <c r="AZ4790" s="1"/>
      <c r="BA4790" s="1" t="s">
        <v>4893</v>
      </c>
      <c r="BB4790" s="1" t="s">
        <v>4894</v>
      </c>
      <c r="BC4790" s="1" t="s">
        <v>4895</v>
      </c>
      <c r="BD4790" s="1" t="s">
        <v>175</v>
      </c>
      <c r="BE4790" s="1" t="s">
        <v>4896</v>
      </c>
      <c r="BF4790" s="1" t="s">
        <v>4897</v>
      </c>
      <c r="BG4790" s="1" t="s">
        <v>4898</v>
      </c>
      <c r="BH4790" s="1" t="s">
        <v>4899</v>
      </c>
    </row>
    <row r="4791" spans="1:60" x14ac:dyDescent="0.25">
      <c r="A4791">
        <v>217493</v>
      </c>
      <c r="B4791">
        <v>253707</v>
      </c>
      <c r="C4791">
        <v>25</v>
      </c>
      <c r="D4791">
        <v>104</v>
      </c>
      <c r="E4791" t="s">
        <v>64</v>
      </c>
      <c r="F4791" t="s">
        <v>32</v>
      </c>
      <c r="G4791" t="s">
        <v>33</v>
      </c>
      <c r="H4791">
        <v>0</v>
      </c>
      <c r="I4791">
        <v>20</v>
      </c>
      <c r="J4791">
        <v>49.99</v>
      </c>
      <c r="K4791">
        <v>1</v>
      </c>
      <c r="L4791" t="s">
        <v>180</v>
      </c>
      <c r="M4791" t="s">
        <v>35</v>
      </c>
      <c r="N4791" t="s">
        <v>64</v>
      </c>
      <c r="O4791" t="s">
        <v>37</v>
      </c>
      <c r="P4791">
        <v>1</v>
      </c>
      <c r="Q4791">
        <v>12</v>
      </c>
      <c r="R4791">
        <v>0</v>
      </c>
      <c r="T4791" t="s">
        <v>209</v>
      </c>
      <c r="AA4791" t="str">
        <f t="shared" si="74"/>
        <v>INSERT INTO tbl_clubs VALUES (217493, '253707', 25, 104, 'Wedge', 'ALL', 'N/A', 0, 20, 49.99, 1, '60°', 'Steel', 'Wedge', 'RH', 1, 12, 0, '', '14070011')</v>
      </c>
      <c r="AZ4791" s="1"/>
      <c r="BA4791" s="1" t="s">
        <v>4893</v>
      </c>
      <c r="BB4791" s="1" t="s">
        <v>4894</v>
      </c>
      <c r="BC4791" s="1" t="s">
        <v>4895</v>
      </c>
      <c r="BD4791" s="1" t="s">
        <v>175</v>
      </c>
      <c r="BE4791" s="1" t="s">
        <v>4896</v>
      </c>
      <c r="BF4791" s="1" t="s">
        <v>4897</v>
      </c>
      <c r="BG4791" s="1" t="s">
        <v>4898</v>
      </c>
      <c r="BH4791" s="1" t="s">
        <v>4899</v>
      </c>
    </row>
    <row r="4792" spans="1:60" x14ac:dyDescent="0.25">
      <c r="A4792">
        <v>112634</v>
      </c>
      <c r="B4792">
        <v>165144</v>
      </c>
      <c r="C4792">
        <v>30</v>
      </c>
      <c r="D4792">
        <v>104</v>
      </c>
      <c r="E4792" t="s">
        <v>74</v>
      </c>
      <c r="F4792" t="s">
        <v>32</v>
      </c>
      <c r="G4792" t="s">
        <v>33</v>
      </c>
      <c r="H4792">
        <v>0</v>
      </c>
      <c r="I4792">
        <v>20</v>
      </c>
      <c r="J4792">
        <v>49.99</v>
      </c>
      <c r="K4792">
        <v>1</v>
      </c>
      <c r="L4792" t="s">
        <v>75</v>
      </c>
      <c r="M4792" t="s">
        <v>35</v>
      </c>
      <c r="N4792" t="s">
        <v>36</v>
      </c>
      <c r="O4792" t="s">
        <v>37</v>
      </c>
      <c r="P4792">
        <v>1</v>
      </c>
      <c r="Q4792">
        <v>12</v>
      </c>
      <c r="R4792">
        <v>0</v>
      </c>
      <c r="T4792" t="s">
        <v>722</v>
      </c>
      <c r="AA4792" t="str">
        <f t="shared" si="74"/>
        <v>INSERT INTO tbl_clubs VALUES (112634, '165144', 30, 104, 'Iron Individual', 'ALL', 'N/A', 0, 20, 49.99, 1, '6i', 'Steel', 'Regular', 'RH', 1, 12, 0, '', '17040081')</v>
      </c>
      <c r="AZ4792" s="1"/>
      <c r="BA4792" s="1" t="s">
        <v>4893</v>
      </c>
      <c r="BB4792" s="1" t="s">
        <v>4894</v>
      </c>
      <c r="BC4792" s="1" t="s">
        <v>4895</v>
      </c>
      <c r="BD4792" s="1" t="s">
        <v>175</v>
      </c>
      <c r="BE4792" s="1" t="s">
        <v>4896</v>
      </c>
      <c r="BF4792" s="1" t="s">
        <v>4897</v>
      </c>
      <c r="BG4792" s="1" t="s">
        <v>4898</v>
      </c>
      <c r="BH4792" s="1" t="s">
        <v>4899</v>
      </c>
    </row>
    <row r="4793" spans="1:60" x14ac:dyDescent="0.25">
      <c r="A4793">
        <v>189461</v>
      </c>
      <c r="B4793">
        <v>229243</v>
      </c>
      <c r="C4793">
        <v>40</v>
      </c>
      <c r="D4793">
        <v>104</v>
      </c>
      <c r="E4793" t="s">
        <v>74</v>
      </c>
      <c r="F4793" t="s">
        <v>32</v>
      </c>
      <c r="G4793" t="s">
        <v>33</v>
      </c>
      <c r="H4793">
        <v>0</v>
      </c>
      <c r="I4793">
        <v>20</v>
      </c>
      <c r="J4793">
        <v>49.99</v>
      </c>
      <c r="K4793">
        <v>1</v>
      </c>
      <c r="L4793" t="s">
        <v>107</v>
      </c>
      <c r="M4793" t="s">
        <v>35</v>
      </c>
      <c r="N4793" t="s">
        <v>54</v>
      </c>
      <c r="O4793" t="s">
        <v>37</v>
      </c>
      <c r="P4793">
        <v>1</v>
      </c>
      <c r="Q4793">
        <v>12</v>
      </c>
      <c r="R4793">
        <v>0</v>
      </c>
      <c r="T4793" t="s">
        <v>1105</v>
      </c>
      <c r="AA4793" t="str">
        <f t="shared" si="74"/>
        <v>INSERT INTO tbl_clubs VALUES (189461, '229243', 40, 104, 'Iron Individual', 'ALL', 'N/A', 0, 20, 49.99, 1, '8i', 'Steel', 'Stiff', 'RH', 1, 12, 0, '', '1E040091')</v>
      </c>
      <c r="AZ4793" s="1"/>
      <c r="BA4793" s="1" t="s">
        <v>4893</v>
      </c>
      <c r="BB4793" s="1" t="s">
        <v>4894</v>
      </c>
      <c r="BC4793" s="1" t="s">
        <v>4895</v>
      </c>
      <c r="BD4793" s="1" t="s">
        <v>175</v>
      </c>
      <c r="BE4793" s="1" t="s">
        <v>4896</v>
      </c>
      <c r="BF4793" s="1" t="s">
        <v>4897</v>
      </c>
      <c r="BG4793" s="1" t="s">
        <v>4898</v>
      </c>
      <c r="BH4793" s="1" t="s">
        <v>4899</v>
      </c>
    </row>
    <row r="4794" spans="1:60" x14ac:dyDescent="0.25">
      <c r="A4794">
        <v>168550</v>
      </c>
      <c r="B4794">
        <v>212673</v>
      </c>
      <c r="C4794">
        <v>41</v>
      </c>
      <c r="D4794">
        <v>104</v>
      </c>
      <c r="E4794" t="s">
        <v>74</v>
      </c>
      <c r="F4794" t="s">
        <v>32</v>
      </c>
      <c r="G4794" t="s">
        <v>33</v>
      </c>
      <c r="H4794">
        <v>0</v>
      </c>
      <c r="I4794">
        <v>20</v>
      </c>
      <c r="J4794">
        <v>49.99</v>
      </c>
      <c r="K4794">
        <v>1</v>
      </c>
      <c r="L4794" t="s">
        <v>119</v>
      </c>
      <c r="M4794" t="s">
        <v>35</v>
      </c>
      <c r="N4794" t="s">
        <v>36</v>
      </c>
      <c r="O4794" t="s">
        <v>47</v>
      </c>
      <c r="P4794">
        <v>1</v>
      </c>
      <c r="Q4794">
        <v>12</v>
      </c>
      <c r="R4794">
        <v>0</v>
      </c>
      <c r="T4794" t="s">
        <v>155</v>
      </c>
      <c r="AA4794" t="str">
        <f t="shared" si="74"/>
        <v>INSERT INTO tbl_clubs VALUES (168550, '212673', 41, 104, 'Iron Individual', 'ALL', 'N/A', 0, 20, 49.99, 1, '7i', 'Steel', 'Regular', 'LH', 1, 12, 0, '', '1F040131')</v>
      </c>
      <c r="AZ4794" s="1"/>
      <c r="BA4794" s="1" t="s">
        <v>4893</v>
      </c>
      <c r="BB4794" s="1" t="s">
        <v>4894</v>
      </c>
      <c r="BC4794" s="1" t="s">
        <v>4895</v>
      </c>
      <c r="BD4794" s="1" t="s">
        <v>175</v>
      </c>
      <c r="BE4794" s="1" t="s">
        <v>4896</v>
      </c>
      <c r="BF4794" s="1" t="s">
        <v>4897</v>
      </c>
      <c r="BG4794" s="1" t="s">
        <v>4898</v>
      </c>
      <c r="BH4794" s="1" t="s">
        <v>4899</v>
      </c>
    </row>
    <row r="4795" spans="1:60" x14ac:dyDescent="0.25">
      <c r="A4795">
        <v>190741</v>
      </c>
      <c r="B4795">
        <v>230120</v>
      </c>
      <c r="C4795">
        <v>3</v>
      </c>
      <c r="D4795">
        <v>249</v>
      </c>
      <c r="E4795" t="s">
        <v>91</v>
      </c>
      <c r="F4795" t="s">
        <v>32</v>
      </c>
      <c r="G4795" t="s">
        <v>33</v>
      </c>
      <c r="H4795">
        <v>0</v>
      </c>
      <c r="I4795">
        <v>20</v>
      </c>
      <c r="J4795">
        <v>49.99</v>
      </c>
      <c r="K4795">
        <v>1</v>
      </c>
      <c r="L4795" t="s">
        <v>125</v>
      </c>
      <c r="M4795" t="s">
        <v>45</v>
      </c>
      <c r="N4795" t="s">
        <v>36</v>
      </c>
      <c r="O4795" t="s">
        <v>47</v>
      </c>
      <c r="P4795">
        <v>1</v>
      </c>
      <c r="Q4795">
        <v>12</v>
      </c>
      <c r="R4795">
        <v>0</v>
      </c>
      <c r="T4795" t="s">
        <v>2556</v>
      </c>
      <c r="AA4795" t="str">
        <f t="shared" si="74"/>
        <v>INSERT INTO tbl_clubs VALUES (190741, '230120', 3, 249, 'Hybrid', 'ALL', 'N/A', 0, 20, 49.99, 1, '4H', 'Graphite', 'Regular', 'LH', 1, 12, 0, '', '01030041')</v>
      </c>
      <c r="AZ4795" s="1"/>
      <c r="BA4795" s="1" t="s">
        <v>4893</v>
      </c>
      <c r="BB4795" s="1" t="s">
        <v>4894</v>
      </c>
      <c r="BC4795" s="1" t="s">
        <v>4895</v>
      </c>
      <c r="BD4795" s="1" t="s">
        <v>175</v>
      </c>
      <c r="BE4795" s="1" t="s">
        <v>4896</v>
      </c>
      <c r="BF4795" s="1" t="s">
        <v>4897</v>
      </c>
      <c r="BG4795" s="1" t="s">
        <v>4898</v>
      </c>
      <c r="BH4795" s="1" t="s">
        <v>4899</v>
      </c>
    </row>
    <row r="4796" spans="1:60" x14ac:dyDescent="0.25">
      <c r="A4796">
        <v>181948</v>
      </c>
      <c r="B4796">
        <v>223341</v>
      </c>
      <c r="C4796">
        <v>10</v>
      </c>
      <c r="D4796">
        <v>423</v>
      </c>
      <c r="E4796" t="s">
        <v>43</v>
      </c>
      <c r="F4796" t="s">
        <v>32</v>
      </c>
      <c r="G4796" t="s">
        <v>33</v>
      </c>
      <c r="H4796">
        <v>0</v>
      </c>
      <c r="I4796">
        <v>20</v>
      </c>
      <c r="J4796">
        <v>49.99</v>
      </c>
      <c r="K4796">
        <v>1</v>
      </c>
      <c r="L4796" t="s">
        <v>48</v>
      </c>
      <c r="M4796" t="s">
        <v>45</v>
      </c>
      <c r="N4796" t="s">
        <v>36</v>
      </c>
      <c r="O4796" t="s">
        <v>47</v>
      </c>
      <c r="P4796">
        <v>1</v>
      </c>
      <c r="Q4796">
        <v>12</v>
      </c>
      <c r="R4796">
        <v>0</v>
      </c>
      <c r="T4796" t="s">
        <v>2337</v>
      </c>
      <c r="AA4796" t="str">
        <f t="shared" si="74"/>
        <v>INSERT INTO tbl_clubs VALUES (181948, '223341', 10, 423, 'Fairway Wood', 'ALL', 'N/A', 0, 20, 49.99, 1, '5w', 'Graphite', 'Regular', 'LH', 1, 12, 0, '', '070202F1')</v>
      </c>
      <c r="AZ4796" s="1"/>
      <c r="BA4796" s="1" t="s">
        <v>4893</v>
      </c>
      <c r="BB4796" s="1" t="s">
        <v>4894</v>
      </c>
      <c r="BC4796" s="1" t="s">
        <v>4895</v>
      </c>
      <c r="BD4796" s="1" t="s">
        <v>175</v>
      </c>
      <c r="BE4796" s="1" t="s">
        <v>4896</v>
      </c>
      <c r="BF4796" s="1" t="s">
        <v>4897</v>
      </c>
      <c r="BG4796" s="1" t="s">
        <v>4898</v>
      </c>
      <c r="BH4796" s="1" t="s">
        <v>4899</v>
      </c>
    </row>
    <row r="4797" spans="1:60" x14ac:dyDescent="0.25">
      <c r="A4797">
        <v>231793</v>
      </c>
      <c r="B4797">
        <v>264474</v>
      </c>
      <c r="C4797">
        <v>10</v>
      </c>
      <c r="D4797">
        <v>423</v>
      </c>
      <c r="E4797" t="s">
        <v>43</v>
      </c>
      <c r="F4797" t="s">
        <v>32</v>
      </c>
      <c r="G4797" t="s">
        <v>33</v>
      </c>
      <c r="H4797">
        <v>0</v>
      </c>
      <c r="I4797">
        <v>20</v>
      </c>
      <c r="J4797">
        <v>49.99</v>
      </c>
      <c r="K4797">
        <v>1</v>
      </c>
      <c r="L4797" t="s">
        <v>44</v>
      </c>
      <c r="M4797" t="s">
        <v>45</v>
      </c>
      <c r="N4797" t="s">
        <v>36</v>
      </c>
      <c r="O4797" t="s">
        <v>37</v>
      </c>
      <c r="P4797">
        <v>1</v>
      </c>
      <c r="Q4797">
        <v>12</v>
      </c>
      <c r="R4797">
        <v>0</v>
      </c>
      <c r="T4797" t="s">
        <v>2337</v>
      </c>
      <c r="AA4797" t="str">
        <f t="shared" si="74"/>
        <v>INSERT INTO tbl_clubs VALUES (231793, '264474', 10, 423, 'Fairway Wood', 'ALL', 'N/A', 0, 20, 49.99, 1, '3w', 'Graphite', 'Regular', 'RH', 1, 12, 0, '', '070202F1')</v>
      </c>
      <c r="AZ4797" s="1"/>
      <c r="BA4797" s="1" t="s">
        <v>4893</v>
      </c>
      <c r="BB4797" s="1" t="s">
        <v>4894</v>
      </c>
      <c r="BC4797" s="1" t="s">
        <v>4895</v>
      </c>
      <c r="BD4797" s="1" t="s">
        <v>175</v>
      </c>
      <c r="BE4797" s="1" t="s">
        <v>4896</v>
      </c>
      <c r="BF4797" s="1" t="s">
        <v>4897</v>
      </c>
      <c r="BG4797" s="1" t="s">
        <v>4898</v>
      </c>
      <c r="BH4797" s="1" t="s">
        <v>4899</v>
      </c>
    </row>
    <row r="4798" spans="1:60" x14ac:dyDescent="0.25">
      <c r="A4798">
        <v>234061</v>
      </c>
      <c r="B4798">
        <v>266309</v>
      </c>
      <c r="C4798">
        <v>10</v>
      </c>
      <c r="D4798">
        <v>423</v>
      </c>
      <c r="E4798" t="s">
        <v>43</v>
      </c>
      <c r="F4798" t="s">
        <v>32</v>
      </c>
      <c r="G4798" t="s">
        <v>33</v>
      </c>
      <c r="H4798">
        <v>0</v>
      </c>
      <c r="I4798">
        <v>20</v>
      </c>
      <c r="J4798">
        <v>49.99</v>
      </c>
      <c r="K4798">
        <v>1</v>
      </c>
      <c r="L4798" t="s">
        <v>44</v>
      </c>
      <c r="M4798" t="s">
        <v>45</v>
      </c>
      <c r="N4798" t="s">
        <v>36</v>
      </c>
      <c r="O4798" t="s">
        <v>37</v>
      </c>
      <c r="P4798">
        <v>1</v>
      </c>
      <c r="Q4798">
        <v>12</v>
      </c>
      <c r="R4798">
        <v>0</v>
      </c>
      <c r="T4798" t="s">
        <v>2337</v>
      </c>
      <c r="AA4798" t="str">
        <f t="shared" si="74"/>
        <v>INSERT INTO tbl_clubs VALUES (234061, '266309', 10, 423, 'Fairway Wood', 'ALL', 'N/A', 0, 20, 49.99, 1, '3w', 'Graphite', 'Regular', 'RH', 1, 12, 0, '', '070202F1')</v>
      </c>
      <c r="AZ4798" s="1"/>
      <c r="BA4798" s="1" t="s">
        <v>4893</v>
      </c>
      <c r="BB4798" s="1" t="s">
        <v>4894</v>
      </c>
      <c r="BC4798" s="1" t="s">
        <v>4895</v>
      </c>
      <c r="BD4798" s="1" t="s">
        <v>175</v>
      </c>
      <c r="BE4798" s="1" t="s">
        <v>4896</v>
      </c>
      <c r="BF4798" s="1" t="s">
        <v>4897</v>
      </c>
      <c r="BG4798" s="1" t="s">
        <v>4898</v>
      </c>
      <c r="BH4798" s="1" t="s">
        <v>4899</v>
      </c>
    </row>
    <row r="4799" spans="1:60" x14ac:dyDescent="0.25">
      <c r="A4799">
        <v>219126</v>
      </c>
      <c r="B4799">
        <v>255064</v>
      </c>
      <c r="C4799">
        <v>30</v>
      </c>
      <c r="D4799">
        <v>469</v>
      </c>
      <c r="E4799" t="s">
        <v>43</v>
      </c>
      <c r="F4799" t="s">
        <v>32</v>
      </c>
      <c r="G4799" t="s">
        <v>33</v>
      </c>
      <c r="H4799">
        <v>0</v>
      </c>
      <c r="I4799">
        <v>20</v>
      </c>
      <c r="J4799">
        <v>49.99</v>
      </c>
      <c r="K4799">
        <v>1</v>
      </c>
      <c r="L4799" t="s">
        <v>115</v>
      </c>
      <c r="M4799" t="s">
        <v>45</v>
      </c>
      <c r="N4799" t="s">
        <v>36</v>
      </c>
      <c r="O4799" t="s">
        <v>47</v>
      </c>
      <c r="P4799">
        <v>1</v>
      </c>
      <c r="Q4799">
        <v>12</v>
      </c>
      <c r="R4799">
        <v>0</v>
      </c>
      <c r="T4799" t="s">
        <v>3413</v>
      </c>
      <c r="AA4799" t="str">
        <f t="shared" si="74"/>
        <v>INSERT INTO tbl_clubs VALUES (219126, '255064', 30, 469, 'Fairway Wood', 'ALL', 'N/A', 0, 20, 49.99, 1, '4w', 'Graphite', 'Regular', 'LH', 1, 12, 0, '', '17020131')</v>
      </c>
      <c r="AZ4799" s="1"/>
      <c r="BA4799" s="1" t="s">
        <v>4893</v>
      </c>
      <c r="BB4799" s="1" t="s">
        <v>4894</v>
      </c>
      <c r="BC4799" s="1" t="s">
        <v>4895</v>
      </c>
      <c r="BD4799" s="1" t="s">
        <v>175</v>
      </c>
      <c r="BE4799" s="1" t="s">
        <v>4896</v>
      </c>
      <c r="BF4799" s="1" t="s">
        <v>4897</v>
      </c>
      <c r="BG4799" s="1" t="s">
        <v>4898</v>
      </c>
      <c r="BH4799" s="1" t="s">
        <v>4899</v>
      </c>
    </row>
    <row r="4800" spans="1:60" x14ac:dyDescent="0.25">
      <c r="A4800">
        <v>229610</v>
      </c>
      <c r="B4800">
        <v>262906</v>
      </c>
      <c r="C4800">
        <v>12</v>
      </c>
      <c r="D4800">
        <v>302</v>
      </c>
      <c r="E4800" t="s">
        <v>64</v>
      </c>
      <c r="F4800" t="s">
        <v>32</v>
      </c>
      <c r="G4800" t="s">
        <v>33</v>
      </c>
      <c r="H4800">
        <v>0</v>
      </c>
      <c r="I4800">
        <v>20</v>
      </c>
      <c r="J4800">
        <v>54.99</v>
      </c>
      <c r="K4800">
        <v>1</v>
      </c>
      <c r="L4800" t="s">
        <v>309</v>
      </c>
      <c r="M4800" t="s">
        <v>35</v>
      </c>
      <c r="N4800" t="s">
        <v>36</v>
      </c>
      <c r="O4800" t="s">
        <v>37</v>
      </c>
      <c r="P4800">
        <v>1</v>
      </c>
      <c r="Q4800">
        <v>12</v>
      </c>
      <c r="R4800">
        <v>0</v>
      </c>
      <c r="T4800" t="s">
        <v>4196</v>
      </c>
      <c r="AA4800" t="str">
        <f t="shared" si="74"/>
        <v>INSERT INTO tbl_clubs VALUES (229610, '262906', 12, 302, 'Wedge', 'ALL', 'N/A', 0, 20, 54.99, 1, '52°', 'Steel', 'Regular', 'RH', 1, 12, 0, '', '09070201')</v>
      </c>
      <c r="AZ4800" s="1"/>
      <c r="BA4800" s="1" t="s">
        <v>4893</v>
      </c>
      <c r="BB4800" s="1" t="s">
        <v>4894</v>
      </c>
      <c r="BC4800" s="1" t="s">
        <v>4895</v>
      </c>
      <c r="BD4800" s="1" t="s">
        <v>175</v>
      </c>
      <c r="BE4800" s="1" t="s">
        <v>4896</v>
      </c>
      <c r="BF4800" s="1" t="s">
        <v>4897</v>
      </c>
      <c r="BG4800" s="1" t="s">
        <v>4898</v>
      </c>
      <c r="BH4800" s="1" t="s">
        <v>4899</v>
      </c>
    </row>
    <row r="4801" spans="1:60" x14ac:dyDescent="0.25">
      <c r="A4801">
        <v>189819</v>
      </c>
      <c r="B4801">
        <v>229493</v>
      </c>
      <c r="C4801">
        <v>21</v>
      </c>
      <c r="D4801">
        <v>104</v>
      </c>
      <c r="E4801" t="s">
        <v>74</v>
      </c>
      <c r="F4801" t="s">
        <v>32</v>
      </c>
      <c r="H4801">
        <v>0</v>
      </c>
      <c r="I4801">
        <v>0</v>
      </c>
      <c r="J4801">
        <v>59.99</v>
      </c>
      <c r="K4801">
        <v>1</v>
      </c>
      <c r="L4801" t="s">
        <v>75</v>
      </c>
      <c r="M4801" t="s">
        <v>35</v>
      </c>
      <c r="N4801" t="s">
        <v>54</v>
      </c>
      <c r="O4801" t="s">
        <v>37</v>
      </c>
      <c r="P4801">
        <v>1</v>
      </c>
      <c r="Q4801">
        <v>12</v>
      </c>
      <c r="R4801">
        <v>0</v>
      </c>
      <c r="S4801" t="s">
        <v>2522</v>
      </c>
      <c r="T4801" t="s">
        <v>658</v>
      </c>
      <c r="AA4801" t="str">
        <f t="shared" si="74"/>
        <v>INSERT INTO tbl_clubs VALUES (189819, '229493', 21, 104, 'Iron Individual', 'ALL', '', 0, 0, 59.99, 1, '6i', 'Steel', 'Stiff', 'RH', 1, 12, 0, 'Repair Room Writeoffs/Purge', '0F040011')</v>
      </c>
      <c r="AZ4801" s="1"/>
      <c r="BA4801" s="1" t="s">
        <v>4893</v>
      </c>
      <c r="BB4801" s="1" t="s">
        <v>4894</v>
      </c>
      <c r="BC4801" s="1" t="s">
        <v>4895</v>
      </c>
      <c r="BD4801" s="1" t="s">
        <v>175</v>
      </c>
      <c r="BE4801" s="1" t="s">
        <v>4896</v>
      </c>
      <c r="BF4801" s="1" t="s">
        <v>4897</v>
      </c>
      <c r="BG4801" s="1" t="s">
        <v>4898</v>
      </c>
      <c r="BH4801" s="1" t="s">
        <v>4899</v>
      </c>
    </row>
    <row r="4802" spans="1:60" x14ac:dyDescent="0.25">
      <c r="A4802">
        <v>189308</v>
      </c>
      <c r="B4802">
        <v>229165</v>
      </c>
      <c r="C4802">
        <v>196</v>
      </c>
      <c r="D4802">
        <v>104</v>
      </c>
      <c r="E4802" t="s">
        <v>31</v>
      </c>
      <c r="F4802" t="s">
        <v>32</v>
      </c>
      <c r="G4802" t="s">
        <v>33</v>
      </c>
      <c r="H4802">
        <v>0</v>
      </c>
      <c r="I4802">
        <v>1</v>
      </c>
      <c r="J4802">
        <v>59.99</v>
      </c>
      <c r="K4802">
        <v>1</v>
      </c>
      <c r="L4802" t="s">
        <v>31</v>
      </c>
      <c r="M4802" t="s">
        <v>45</v>
      </c>
      <c r="N4802" t="s">
        <v>36</v>
      </c>
      <c r="O4802" t="s">
        <v>37</v>
      </c>
      <c r="P4802">
        <v>1</v>
      </c>
      <c r="Q4802">
        <v>12</v>
      </c>
      <c r="R4802">
        <v>0</v>
      </c>
      <c r="S4802" t="s">
        <v>2528</v>
      </c>
      <c r="T4802" t="s">
        <v>403</v>
      </c>
      <c r="AA4802" t="str">
        <f t="shared" si="74"/>
        <v>INSERT INTO tbl_clubs VALUES (189308, '229165', 196, 104, 'Putter', 'ALL', 'N/A', 0, 1, 59.99, 1, 'Putter', 'Graphite', 'Regular', 'RH', 1, 12, 0, 'Anna Schlosser', '14060011')</v>
      </c>
      <c r="AZ4802" s="1"/>
      <c r="BA4802" s="1" t="s">
        <v>4893</v>
      </c>
      <c r="BB4802" s="1" t="s">
        <v>4894</v>
      </c>
      <c r="BC4802" s="1" t="s">
        <v>4895</v>
      </c>
      <c r="BD4802" s="1" t="s">
        <v>175</v>
      </c>
      <c r="BE4802" s="1" t="s">
        <v>4896</v>
      </c>
      <c r="BF4802" s="1" t="s">
        <v>4897</v>
      </c>
      <c r="BG4802" s="1" t="s">
        <v>4898</v>
      </c>
      <c r="BH4802" s="1" t="s">
        <v>4899</v>
      </c>
    </row>
    <row r="4803" spans="1:60" x14ac:dyDescent="0.25">
      <c r="A4803">
        <v>207487</v>
      </c>
      <c r="B4803">
        <v>245110</v>
      </c>
      <c r="C4803">
        <v>10</v>
      </c>
      <c r="D4803">
        <v>1569</v>
      </c>
      <c r="E4803" t="s">
        <v>64</v>
      </c>
      <c r="F4803" t="s">
        <v>32</v>
      </c>
      <c r="G4803" t="s">
        <v>771</v>
      </c>
      <c r="H4803">
        <v>0</v>
      </c>
      <c r="I4803">
        <v>5.71</v>
      </c>
      <c r="J4803">
        <v>59.99</v>
      </c>
      <c r="K4803">
        <v>1</v>
      </c>
      <c r="L4803" t="s">
        <v>1163</v>
      </c>
      <c r="M4803" t="s">
        <v>45</v>
      </c>
      <c r="N4803" t="s">
        <v>36</v>
      </c>
      <c r="O4803" t="s">
        <v>37</v>
      </c>
      <c r="P4803">
        <v>1</v>
      </c>
      <c r="Q4803">
        <v>12</v>
      </c>
      <c r="R4803">
        <v>0</v>
      </c>
      <c r="S4803" t="s">
        <v>3118</v>
      </c>
      <c r="T4803" t="s">
        <v>3116</v>
      </c>
      <c r="AA4803" t="str">
        <f t="shared" ref="AA4803:AA4866" si="75">BA4803&amp;BB4803&amp;BC4803&amp;A4803&amp;BE4803&amp;B4803&amp;BF4803&amp;C4803&amp;BG4803&amp;D4803&amp;BE4803&amp;E4803&amp;BF4803&amp;BD4803&amp;F4803&amp;BF4803&amp;BD4803&amp;G4803&amp;BF4803&amp;H4803&amp;BG4803&amp;I4803&amp;BG4803&amp;J4803&amp;BG4803&amp;K4803&amp;BE4803&amp;L4803&amp;BF4803&amp;BD4803&amp;M4803&amp;BF4803&amp;BD4803&amp;N4803&amp;BF4803&amp;BD4803&amp;O4803&amp;BF4803&amp;P4803&amp;BG4803&amp;Q4803&amp;BG4803&amp;R4803&amp;BE4803&amp;S4803&amp;BF4803&amp;BD4803&amp;T4803&amp;BD4803&amp;BH4803</f>
        <v>INSERT INTO tbl_clubs VALUES (207487, '245110', 10, 1569, 'Wedge', 'ALL', '6-PW + 2 Wedges', 0, 5.71, 59.99, 1, 'LW', 'Graphite', 'Regular', 'RH', 1, 12, 0, 'Dr Rodrigues no 6, 7 iron salvage', '070705D1')</v>
      </c>
      <c r="AZ4803" s="1"/>
      <c r="BA4803" s="1" t="s">
        <v>4893</v>
      </c>
      <c r="BB4803" s="1" t="s">
        <v>4894</v>
      </c>
      <c r="BC4803" s="1" t="s">
        <v>4895</v>
      </c>
      <c r="BD4803" s="1" t="s">
        <v>175</v>
      </c>
      <c r="BE4803" s="1" t="s">
        <v>4896</v>
      </c>
      <c r="BF4803" s="1" t="s">
        <v>4897</v>
      </c>
      <c r="BG4803" s="1" t="s">
        <v>4898</v>
      </c>
      <c r="BH4803" s="1" t="s">
        <v>4899</v>
      </c>
    </row>
    <row r="4804" spans="1:60" x14ac:dyDescent="0.25">
      <c r="A4804">
        <v>185520</v>
      </c>
      <c r="B4804">
        <v>226083</v>
      </c>
      <c r="C4804">
        <v>25</v>
      </c>
      <c r="D4804">
        <v>104</v>
      </c>
      <c r="E4804" t="s">
        <v>64</v>
      </c>
      <c r="F4804" t="s">
        <v>32</v>
      </c>
      <c r="G4804" t="s">
        <v>33</v>
      </c>
      <c r="H4804">
        <v>0</v>
      </c>
      <c r="I4804">
        <v>10</v>
      </c>
      <c r="J4804">
        <v>59.99</v>
      </c>
      <c r="K4804">
        <v>1</v>
      </c>
      <c r="L4804" t="s">
        <v>2434</v>
      </c>
      <c r="M4804" t="s">
        <v>35</v>
      </c>
      <c r="N4804" t="s">
        <v>64</v>
      </c>
      <c r="O4804" t="s">
        <v>37</v>
      </c>
      <c r="P4804">
        <v>1</v>
      </c>
      <c r="Q4804">
        <v>12</v>
      </c>
      <c r="R4804">
        <v>0</v>
      </c>
      <c r="S4804" t="s">
        <v>2433</v>
      </c>
      <c r="T4804" t="s">
        <v>209</v>
      </c>
      <c r="AA4804" t="str">
        <f t="shared" si="75"/>
        <v>INSERT INTO tbl_clubs VALUES (185520, '226083', 25, 104, 'Wedge', 'ALL', 'N/A', 0, 10, 59.99, 1, '65°', 'Steel', 'Wedge', 'RH', 1, 12, 0, 'C3i', '14070011')</v>
      </c>
      <c r="AZ4804" s="1"/>
      <c r="BA4804" s="1" t="s">
        <v>4893</v>
      </c>
      <c r="BB4804" s="1" t="s">
        <v>4894</v>
      </c>
      <c r="BC4804" s="1" t="s">
        <v>4895</v>
      </c>
      <c r="BD4804" s="1" t="s">
        <v>175</v>
      </c>
      <c r="BE4804" s="1" t="s">
        <v>4896</v>
      </c>
      <c r="BF4804" s="1" t="s">
        <v>4897</v>
      </c>
      <c r="BG4804" s="1" t="s">
        <v>4898</v>
      </c>
      <c r="BH4804" s="1" t="s">
        <v>4899</v>
      </c>
    </row>
    <row r="4805" spans="1:60" x14ac:dyDescent="0.25">
      <c r="A4805">
        <v>219407</v>
      </c>
      <c r="B4805">
        <v>255285</v>
      </c>
      <c r="C4805">
        <v>24</v>
      </c>
      <c r="D4805">
        <v>1220</v>
      </c>
      <c r="E4805" t="s">
        <v>91</v>
      </c>
      <c r="F4805" t="s">
        <v>32</v>
      </c>
      <c r="G4805" t="s">
        <v>33</v>
      </c>
      <c r="H4805">
        <v>0</v>
      </c>
      <c r="I4805">
        <v>10</v>
      </c>
      <c r="J4805">
        <v>59.99</v>
      </c>
      <c r="K4805">
        <v>1</v>
      </c>
      <c r="L4805" t="s">
        <v>125</v>
      </c>
      <c r="M4805" t="s">
        <v>45</v>
      </c>
      <c r="N4805" t="s">
        <v>54</v>
      </c>
      <c r="O4805" t="s">
        <v>47</v>
      </c>
      <c r="P4805">
        <v>1</v>
      </c>
      <c r="Q4805">
        <v>12</v>
      </c>
      <c r="R4805">
        <v>0</v>
      </c>
      <c r="T4805" t="s">
        <v>3662</v>
      </c>
      <c r="AA4805" t="str">
        <f t="shared" si="75"/>
        <v>INSERT INTO tbl_clubs VALUES (219407, '255285', 24, 1220, 'Hybrid', 'ALL', 'N/A', 0, 10, 59.99, 1, '4H', 'Graphite', 'Stiff', 'LH', 1, 12, 0, '', '130302C1')</v>
      </c>
      <c r="AZ4805" s="1"/>
      <c r="BA4805" s="1" t="s">
        <v>4893</v>
      </c>
      <c r="BB4805" s="1" t="s">
        <v>4894</v>
      </c>
      <c r="BC4805" s="1" t="s">
        <v>4895</v>
      </c>
      <c r="BD4805" s="1" t="s">
        <v>175</v>
      </c>
      <c r="BE4805" s="1" t="s">
        <v>4896</v>
      </c>
      <c r="BF4805" s="1" t="s">
        <v>4897</v>
      </c>
      <c r="BG4805" s="1" t="s">
        <v>4898</v>
      </c>
      <c r="BH4805" s="1" t="s">
        <v>4899</v>
      </c>
    </row>
    <row r="4806" spans="1:60" x14ac:dyDescent="0.25">
      <c r="A4806">
        <v>143293</v>
      </c>
      <c r="B4806">
        <v>190987</v>
      </c>
      <c r="C4806">
        <v>40</v>
      </c>
      <c r="D4806">
        <v>264</v>
      </c>
      <c r="E4806" t="s">
        <v>43</v>
      </c>
      <c r="F4806" t="s">
        <v>32</v>
      </c>
      <c r="G4806" t="s">
        <v>174</v>
      </c>
      <c r="H4806">
        <v>0</v>
      </c>
      <c r="I4806">
        <v>11.2</v>
      </c>
      <c r="J4806">
        <v>59.99</v>
      </c>
      <c r="K4806">
        <v>1</v>
      </c>
      <c r="L4806" t="s">
        <v>48</v>
      </c>
      <c r="M4806" t="s">
        <v>45</v>
      </c>
      <c r="N4806" t="s">
        <v>46</v>
      </c>
      <c r="O4806" t="s">
        <v>37</v>
      </c>
      <c r="P4806">
        <v>1</v>
      </c>
      <c r="Q4806">
        <v>12</v>
      </c>
      <c r="R4806">
        <v>0</v>
      </c>
      <c r="T4806" t="s">
        <v>482</v>
      </c>
      <c r="AA4806" t="str">
        <f t="shared" si="75"/>
        <v>INSERT INTO tbl_clubs VALUES (143293, '190987', 40, 264, 'Fairway Wood', 'ALL', '0', 0, 11.2, 59.99, 1, '5w', 'Graphite', 'Ladies', 'RH', 1, 12, 0, '', '1E0201B1')</v>
      </c>
      <c r="AZ4806" s="1"/>
      <c r="BA4806" s="1" t="s">
        <v>4893</v>
      </c>
      <c r="BB4806" s="1" t="s">
        <v>4894</v>
      </c>
      <c r="BC4806" s="1" t="s">
        <v>4895</v>
      </c>
      <c r="BD4806" s="1" t="s">
        <v>175</v>
      </c>
      <c r="BE4806" s="1" t="s">
        <v>4896</v>
      </c>
      <c r="BF4806" s="1" t="s">
        <v>4897</v>
      </c>
      <c r="BG4806" s="1" t="s">
        <v>4898</v>
      </c>
      <c r="BH4806" s="1" t="s">
        <v>4899</v>
      </c>
    </row>
    <row r="4807" spans="1:60" x14ac:dyDescent="0.25">
      <c r="A4807">
        <v>189996</v>
      </c>
      <c r="B4807">
        <v>123363</v>
      </c>
      <c r="C4807">
        <v>30</v>
      </c>
      <c r="D4807">
        <v>1374</v>
      </c>
      <c r="E4807" t="s">
        <v>64</v>
      </c>
      <c r="F4807" t="s">
        <v>32</v>
      </c>
      <c r="G4807" t="s">
        <v>33</v>
      </c>
      <c r="H4807">
        <v>0</v>
      </c>
      <c r="I4807">
        <v>13.5</v>
      </c>
      <c r="J4807">
        <v>59.99</v>
      </c>
      <c r="K4807">
        <v>1</v>
      </c>
      <c r="L4807" t="s">
        <v>121</v>
      </c>
      <c r="M4807" t="s">
        <v>35</v>
      </c>
      <c r="N4807" t="s">
        <v>64</v>
      </c>
      <c r="O4807" t="s">
        <v>37</v>
      </c>
      <c r="P4807">
        <v>1</v>
      </c>
      <c r="Q4807">
        <v>12</v>
      </c>
      <c r="R4807">
        <v>0</v>
      </c>
      <c r="T4807" t="s">
        <v>264</v>
      </c>
      <c r="AA4807" t="str">
        <f t="shared" si="75"/>
        <v>INSERT INTO tbl_clubs VALUES (189996, '123363', 30, 1374, 'Wedge', 'ALL', 'N/A', 0, 13.5, 59.99, 1, 'PW', 'Steel', 'Wedge', 'RH', 1, 12, 0, '', '170705F1')</v>
      </c>
      <c r="AZ4807" s="1"/>
      <c r="BA4807" s="1" t="s">
        <v>4893</v>
      </c>
      <c r="BB4807" s="1" t="s">
        <v>4894</v>
      </c>
      <c r="BC4807" s="1" t="s">
        <v>4895</v>
      </c>
      <c r="BD4807" s="1" t="s">
        <v>175</v>
      </c>
      <c r="BE4807" s="1" t="s">
        <v>4896</v>
      </c>
      <c r="BF4807" s="1" t="s">
        <v>4897</v>
      </c>
      <c r="BG4807" s="1" t="s">
        <v>4898</v>
      </c>
      <c r="BH4807" s="1" t="s">
        <v>4899</v>
      </c>
    </row>
    <row r="4808" spans="1:60" x14ac:dyDescent="0.25">
      <c r="A4808">
        <v>219374</v>
      </c>
      <c r="B4808">
        <v>255251</v>
      </c>
      <c r="C4808">
        <v>3</v>
      </c>
      <c r="D4808">
        <v>537</v>
      </c>
      <c r="E4808" t="s">
        <v>43</v>
      </c>
      <c r="F4808" t="s">
        <v>32</v>
      </c>
      <c r="G4808" t="s">
        <v>33</v>
      </c>
      <c r="H4808">
        <v>0</v>
      </c>
      <c r="I4808">
        <v>15</v>
      </c>
      <c r="J4808">
        <v>59.99</v>
      </c>
      <c r="K4808">
        <v>1</v>
      </c>
      <c r="L4808" t="s">
        <v>44</v>
      </c>
      <c r="M4808" t="s">
        <v>45</v>
      </c>
      <c r="N4808" t="s">
        <v>132</v>
      </c>
      <c r="O4808" t="s">
        <v>37</v>
      </c>
      <c r="P4808">
        <v>1</v>
      </c>
      <c r="Q4808">
        <v>12</v>
      </c>
      <c r="R4808">
        <v>0</v>
      </c>
      <c r="T4808" t="s">
        <v>3661</v>
      </c>
      <c r="AA4808" t="str">
        <f t="shared" si="75"/>
        <v>INSERT INTO tbl_clubs VALUES (219374, '255251', 3, 537, 'Fairway Wood', 'ALL', 'N/A', 0, 15, 59.99, 1, '3w', 'Graphite', 'Seniors', 'RH', 1, 12, 0, '', '01020041')</v>
      </c>
      <c r="AZ4808" s="1"/>
      <c r="BA4808" s="1" t="s">
        <v>4893</v>
      </c>
      <c r="BB4808" s="1" t="s">
        <v>4894</v>
      </c>
      <c r="BC4808" s="1" t="s">
        <v>4895</v>
      </c>
      <c r="BD4808" s="1" t="s">
        <v>175</v>
      </c>
      <c r="BE4808" s="1" t="s">
        <v>4896</v>
      </c>
      <c r="BF4808" s="1" t="s">
        <v>4897</v>
      </c>
      <c r="BG4808" s="1" t="s">
        <v>4898</v>
      </c>
      <c r="BH4808" s="1" t="s">
        <v>4899</v>
      </c>
    </row>
    <row r="4809" spans="1:60" x14ac:dyDescent="0.25">
      <c r="A4809">
        <v>182137</v>
      </c>
      <c r="B4809">
        <v>223479</v>
      </c>
      <c r="C4809">
        <v>41</v>
      </c>
      <c r="D4809">
        <v>68</v>
      </c>
      <c r="E4809" t="s">
        <v>91</v>
      </c>
      <c r="F4809" t="s">
        <v>32</v>
      </c>
      <c r="G4809" t="s">
        <v>33</v>
      </c>
      <c r="H4809">
        <v>0</v>
      </c>
      <c r="I4809">
        <v>20</v>
      </c>
      <c r="J4809">
        <v>59.99</v>
      </c>
      <c r="K4809">
        <v>1</v>
      </c>
      <c r="L4809" t="s">
        <v>93</v>
      </c>
      <c r="M4809" t="s">
        <v>45</v>
      </c>
      <c r="N4809" t="s">
        <v>54</v>
      </c>
      <c r="O4809" t="s">
        <v>47</v>
      </c>
      <c r="P4809">
        <v>1</v>
      </c>
      <c r="Q4809">
        <v>12</v>
      </c>
      <c r="R4809">
        <v>0</v>
      </c>
      <c r="T4809" t="s">
        <v>500</v>
      </c>
      <c r="AA4809" t="str">
        <f t="shared" si="75"/>
        <v>INSERT INTO tbl_clubs VALUES (182137, '223479', 41, 68, 'Hybrid', 'ALL', 'N/A', 0, 20, 59.99, 1, '3H', 'Graphite', 'Stiff', 'LH', 1, 12, 0, '', '1F0300D1')</v>
      </c>
      <c r="AZ4809" s="1"/>
      <c r="BA4809" s="1" t="s">
        <v>4893</v>
      </c>
      <c r="BB4809" s="1" t="s">
        <v>4894</v>
      </c>
      <c r="BC4809" s="1" t="s">
        <v>4895</v>
      </c>
      <c r="BD4809" s="1" t="s">
        <v>175</v>
      </c>
      <c r="BE4809" s="1" t="s">
        <v>4896</v>
      </c>
      <c r="BF4809" s="1" t="s">
        <v>4897</v>
      </c>
      <c r="BG4809" s="1" t="s">
        <v>4898</v>
      </c>
      <c r="BH4809" s="1" t="s">
        <v>4899</v>
      </c>
    </row>
    <row r="4810" spans="1:60" x14ac:dyDescent="0.25">
      <c r="A4810">
        <v>234677</v>
      </c>
      <c r="B4810">
        <v>266835</v>
      </c>
      <c r="C4810">
        <v>25</v>
      </c>
      <c r="D4810">
        <v>104</v>
      </c>
      <c r="E4810" t="s">
        <v>64</v>
      </c>
      <c r="F4810" t="s">
        <v>32</v>
      </c>
      <c r="G4810" t="s">
        <v>33</v>
      </c>
      <c r="H4810">
        <v>0</v>
      </c>
      <c r="I4810">
        <v>20</v>
      </c>
      <c r="J4810">
        <v>59.99</v>
      </c>
      <c r="K4810">
        <v>1</v>
      </c>
      <c r="L4810" t="s">
        <v>180</v>
      </c>
      <c r="M4810" t="s">
        <v>35</v>
      </c>
      <c r="N4810" t="s">
        <v>64</v>
      </c>
      <c r="O4810" t="s">
        <v>37</v>
      </c>
      <c r="P4810">
        <v>1</v>
      </c>
      <c r="Q4810">
        <v>12</v>
      </c>
      <c r="R4810">
        <v>0</v>
      </c>
      <c r="S4810" t="s">
        <v>4767</v>
      </c>
      <c r="T4810" t="s">
        <v>209</v>
      </c>
      <c r="AA4810" t="str">
        <f t="shared" si="75"/>
        <v>INSERT INTO tbl_clubs VALUES (234677, '266835', 25, 104, 'Wedge', 'ALL', 'N/A', 0, 20, 59.99, 1, '60°', 'Steel', 'Wedge', 'RH', 1, 12, 0, 'Kirkland', '14070011')</v>
      </c>
      <c r="AZ4810" s="1"/>
      <c r="BA4810" s="1" t="s">
        <v>4893</v>
      </c>
      <c r="BB4810" s="1" t="s">
        <v>4894</v>
      </c>
      <c r="BC4810" s="1" t="s">
        <v>4895</v>
      </c>
      <c r="BD4810" s="1" t="s">
        <v>175</v>
      </c>
      <c r="BE4810" s="1" t="s">
        <v>4896</v>
      </c>
      <c r="BF4810" s="1" t="s">
        <v>4897</v>
      </c>
      <c r="BG4810" s="1" t="s">
        <v>4898</v>
      </c>
      <c r="BH4810" s="1" t="s">
        <v>4899</v>
      </c>
    </row>
    <row r="4811" spans="1:60" x14ac:dyDescent="0.25">
      <c r="A4811">
        <v>229617</v>
      </c>
      <c r="B4811">
        <v>262913</v>
      </c>
      <c r="C4811">
        <v>40</v>
      </c>
      <c r="D4811">
        <v>1402</v>
      </c>
      <c r="E4811" t="s">
        <v>43</v>
      </c>
      <c r="F4811" t="s">
        <v>32</v>
      </c>
      <c r="G4811" t="s">
        <v>33</v>
      </c>
      <c r="H4811">
        <v>0</v>
      </c>
      <c r="I4811">
        <v>20</v>
      </c>
      <c r="J4811">
        <v>59.99</v>
      </c>
      <c r="K4811">
        <v>1</v>
      </c>
      <c r="L4811" t="s">
        <v>48</v>
      </c>
      <c r="M4811" t="s">
        <v>45</v>
      </c>
      <c r="N4811" t="s">
        <v>36</v>
      </c>
      <c r="O4811" t="s">
        <v>47</v>
      </c>
      <c r="P4811">
        <v>1</v>
      </c>
      <c r="Q4811">
        <v>12</v>
      </c>
      <c r="R4811">
        <v>0</v>
      </c>
      <c r="T4811" t="s">
        <v>1656</v>
      </c>
      <c r="AA4811" t="str">
        <f t="shared" si="75"/>
        <v>INSERT INTO tbl_clubs VALUES (229617, '262913', 40, 1402, 'Fairway Wood', 'ALL', 'N/A', 0, 20, 59.99, 1, '5w', 'Graphite', 'Regular', 'LH', 1, 12, 0, '', '1E020571')</v>
      </c>
      <c r="AZ4811" s="1"/>
      <c r="BA4811" s="1" t="s">
        <v>4893</v>
      </c>
      <c r="BB4811" s="1" t="s">
        <v>4894</v>
      </c>
      <c r="BC4811" s="1" t="s">
        <v>4895</v>
      </c>
      <c r="BD4811" s="1" t="s">
        <v>175</v>
      </c>
      <c r="BE4811" s="1" t="s">
        <v>4896</v>
      </c>
      <c r="BF4811" s="1" t="s">
        <v>4897</v>
      </c>
      <c r="BG4811" s="1" t="s">
        <v>4898</v>
      </c>
      <c r="BH4811" s="1" t="s">
        <v>4899</v>
      </c>
    </row>
    <row r="4812" spans="1:60" x14ac:dyDescent="0.25">
      <c r="A4812">
        <v>233265</v>
      </c>
      <c r="B4812">
        <v>265636</v>
      </c>
      <c r="C4812">
        <v>7</v>
      </c>
      <c r="D4812">
        <v>4862</v>
      </c>
      <c r="E4812" t="s">
        <v>31</v>
      </c>
      <c r="F4812" t="s">
        <v>437</v>
      </c>
      <c r="G4812" t="s">
        <v>33</v>
      </c>
      <c r="H4812">
        <v>0</v>
      </c>
      <c r="I4812">
        <v>20</v>
      </c>
      <c r="J4812">
        <v>59.99</v>
      </c>
      <c r="K4812">
        <v>1</v>
      </c>
      <c r="L4812" t="s">
        <v>31</v>
      </c>
      <c r="M4812" t="s">
        <v>35</v>
      </c>
      <c r="N4812" t="s">
        <v>36</v>
      </c>
      <c r="O4812" t="s">
        <v>37</v>
      </c>
      <c r="P4812">
        <v>1</v>
      </c>
      <c r="Q4812">
        <v>12</v>
      </c>
      <c r="R4812">
        <v>0</v>
      </c>
      <c r="T4812" t="s">
        <v>4563</v>
      </c>
      <c r="AA4812" t="str">
        <f t="shared" si="75"/>
        <v>INSERT INTO tbl_clubs VALUES (233265, '265636', 7, 4862, 'Putter', 'STEEL', 'N/A', 0, 20, 59.99, 1, 'Putter', 'Steel', 'Regular', 'RH', 1, 12, 0, '', '04060003')</v>
      </c>
      <c r="AZ4812" s="1"/>
      <c r="BA4812" s="1" t="s">
        <v>4893</v>
      </c>
      <c r="BB4812" s="1" t="s">
        <v>4894</v>
      </c>
      <c r="BC4812" s="1" t="s">
        <v>4895</v>
      </c>
      <c r="BD4812" s="1" t="s">
        <v>175</v>
      </c>
      <c r="BE4812" s="1" t="s">
        <v>4896</v>
      </c>
      <c r="BF4812" s="1" t="s">
        <v>4897</v>
      </c>
      <c r="BG4812" s="1" t="s">
        <v>4898</v>
      </c>
      <c r="BH4812" s="1" t="s">
        <v>4899</v>
      </c>
    </row>
    <row r="4813" spans="1:60" x14ac:dyDescent="0.25">
      <c r="A4813">
        <v>213394</v>
      </c>
      <c r="B4813">
        <v>250431</v>
      </c>
      <c r="C4813">
        <v>30</v>
      </c>
      <c r="D4813">
        <v>470</v>
      </c>
      <c r="E4813" t="s">
        <v>43</v>
      </c>
      <c r="F4813" t="s">
        <v>32</v>
      </c>
      <c r="H4813">
        <v>0</v>
      </c>
      <c r="I4813">
        <v>22.5</v>
      </c>
      <c r="J4813">
        <v>59.99</v>
      </c>
      <c r="K4813">
        <v>1</v>
      </c>
      <c r="L4813" t="s">
        <v>115</v>
      </c>
      <c r="M4813" t="s">
        <v>45</v>
      </c>
      <c r="N4813" t="s">
        <v>36</v>
      </c>
      <c r="O4813" t="s">
        <v>47</v>
      </c>
      <c r="P4813">
        <v>1</v>
      </c>
      <c r="Q4813">
        <v>12</v>
      </c>
      <c r="R4813">
        <v>0</v>
      </c>
      <c r="T4813" t="s">
        <v>3413</v>
      </c>
      <c r="AA4813" t="str">
        <f t="shared" si="75"/>
        <v>INSERT INTO tbl_clubs VALUES (213394, '250431', 30, 470, 'Fairway Wood', 'ALL', '', 0, 22.5, 59.99, 1, '4w', 'Graphite', 'Regular', 'LH', 1, 12, 0, '', '17020131')</v>
      </c>
      <c r="AZ4813" s="1"/>
      <c r="BA4813" s="1" t="s">
        <v>4893</v>
      </c>
      <c r="BB4813" s="1" t="s">
        <v>4894</v>
      </c>
      <c r="BC4813" s="1" t="s">
        <v>4895</v>
      </c>
      <c r="BD4813" s="1" t="s">
        <v>175</v>
      </c>
      <c r="BE4813" s="1" t="s">
        <v>4896</v>
      </c>
      <c r="BF4813" s="1" t="s">
        <v>4897</v>
      </c>
      <c r="BG4813" s="1" t="s">
        <v>4898</v>
      </c>
      <c r="BH4813" s="1" t="s">
        <v>4899</v>
      </c>
    </row>
    <row r="4814" spans="1:60" x14ac:dyDescent="0.25">
      <c r="A4814">
        <v>234253</v>
      </c>
      <c r="B4814">
        <v>266453</v>
      </c>
      <c r="C4814">
        <v>24</v>
      </c>
      <c r="D4814">
        <v>1609</v>
      </c>
      <c r="E4814" t="s">
        <v>31</v>
      </c>
      <c r="F4814" t="s">
        <v>32</v>
      </c>
      <c r="G4814" t="s">
        <v>33</v>
      </c>
      <c r="H4814">
        <v>0</v>
      </c>
      <c r="I4814">
        <v>25</v>
      </c>
      <c r="J4814">
        <v>59.99</v>
      </c>
      <c r="K4814">
        <v>1</v>
      </c>
      <c r="L4814" t="s">
        <v>31</v>
      </c>
      <c r="M4814" t="s">
        <v>35</v>
      </c>
      <c r="O4814" t="s">
        <v>47</v>
      </c>
      <c r="P4814">
        <v>1</v>
      </c>
      <c r="Q4814">
        <v>12</v>
      </c>
      <c r="R4814">
        <v>0</v>
      </c>
      <c r="T4814" t="s">
        <v>4717</v>
      </c>
      <c r="AA4814" t="str">
        <f t="shared" si="75"/>
        <v>INSERT INTO tbl_clubs VALUES (234253, '266453', 24, 1609, 'Putter', 'ALL', 'N/A', 0, 25, 59.99, 1, 'Putter', 'Steel', '', 'LH', 1, 12, 0, '', '13060101')</v>
      </c>
      <c r="AZ4814" s="1"/>
      <c r="BA4814" s="1" t="s">
        <v>4893</v>
      </c>
      <c r="BB4814" s="1" t="s">
        <v>4894</v>
      </c>
      <c r="BC4814" s="1" t="s">
        <v>4895</v>
      </c>
      <c r="BD4814" s="1" t="s">
        <v>175</v>
      </c>
      <c r="BE4814" s="1" t="s">
        <v>4896</v>
      </c>
      <c r="BF4814" s="1" t="s">
        <v>4897</v>
      </c>
      <c r="BG4814" s="1" t="s">
        <v>4898</v>
      </c>
      <c r="BH4814" s="1" t="s">
        <v>4899</v>
      </c>
    </row>
    <row r="4815" spans="1:60" x14ac:dyDescent="0.25">
      <c r="A4815">
        <v>183011</v>
      </c>
      <c r="B4815">
        <v>224179</v>
      </c>
      <c r="C4815">
        <v>13</v>
      </c>
      <c r="D4815">
        <v>104</v>
      </c>
      <c r="E4815" t="s">
        <v>74</v>
      </c>
      <c r="F4815" t="s">
        <v>32</v>
      </c>
      <c r="G4815" t="s">
        <v>33</v>
      </c>
      <c r="H4815">
        <v>0</v>
      </c>
      <c r="I4815">
        <v>31.25</v>
      </c>
      <c r="J4815">
        <v>59.99</v>
      </c>
      <c r="K4815">
        <v>1</v>
      </c>
      <c r="L4815" t="s">
        <v>107</v>
      </c>
      <c r="M4815" t="s">
        <v>35</v>
      </c>
      <c r="N4815" t="s">
        <v>36</v>
      </c>
      <c r="O4815" t="s">
        <v>37</v>
      </c>
      <c r="P4815">
        <v>1</v>
      </c>
      <c r="Q4815">
        <v>12</v>
      </c>
      <c r="R4815">
        <v>0</v>
      </c>
      <c r="T4815" t="s">
        <v>878</v>
      </c>
      <c r="AA4815" t="str">
        <f t="shared" si="75"/>
        <v>INSERT INTO tbl_clubs VALUES (183011, '224179', 13, 104, 'Iron Individual', 'ALL', 'N/A', 0, 31.25, 59.99, 1, '8i', 'Steel', 'Regular', 'RH', 1, 12, 0, '', '0A040071')</v>
      </c>
      <c r="AZ4815" s="1"/>
      <c r="BA4815" s="1" t="s">
        <v>4893</v>
      </c>
      <c r="BB4815" s="1" t="s">
        <v>4894</v>
      </c>
      <c r="BC4815" s="1" t="s">
        <v>4895</v>
      </c>
      <c r="BD4815" s="1" t="s">
        <v>175</v>
      </c>
      <c r="BE4815" s="1" t="s">
        <v>4896</v>
      </c>
      <c r="BF4815" s="1" t="s">
        <v>4897</v>
      </c>
      <c r="BG4815" s="1" t="s">
        <v>4898</v>
      </c>
      <c r="BH4815" s="1" t="s">
        <v>4899</v>
      </c>
    </row>
    <row r="4816" spans="1:60" x14ac:dyDescent="0.25">
      <c r="A4816">
        <v>183013</v>
      </c>
      <c r="B4816">
        <v>224181</v>
      </c>
      <c r="C4816">
        <v>13</v>
      </c>
      <c r="D4816">
        <v>104</v>
      </c>
      <c r="E4816" t="s">
        <v>74</v>
      </c>
      <c r="F4816" t="s">
        <v>32</v>
      </c>
      <c r="G4816" t="s">
        <v>33</v>
      </c>
      <c r="H4816">
        <v>0</v>
      </c>
      <c r="I4816">
        <v>31.25</v>
      </c>
      <c r="J4816">
        <v>59.99</v>
      </c>
      <c r="K4816">
        <v>1</v>
      </c>
      <c r="L4816" t="s">
        <v>75</v>
      </c>
      <c r="M4816" t="s">
        <v>35</v>
      </c>
      <c r="N4816" t="s">
        <v>36</v>
      </c>
      <c r="O4816" t="s">
        <v>37</v>
      </c>
      <c r="P4816">
        <v>1</v>
      </c>
      <c r="Q4816">
        <v>12</v>
      </c>
      <c r="R4816">
        <v>0</v>
      </c>
      <c r="S4816" t="s">
        <v>2367</v>
      </c>
      <c r="T4816" t="s">
        <v>878</v>
      </c>
      <c r="AA4816" t="str">
        <f t="shared" si="75"/>
        <v>INSERT INTO tbl_clubs VALUES (183013, '224181', 13, 104, 'Iron Individual', 'ALL', 'N/A', 0, 31.25, 59.99, 1, '6i', 'Steel', 'Regular', 'RH', 1, 12, 0, 'Update 29Oct23 (1) // +1 added jan 16/24', '0A040071')</v>
      </c>
      <c r="AZ4816" s="1"/>
      <c r="BA4816" s="1" t="s">
        <v>4893</v>
      </c>
      <c r="BB4816" s="1" t="s">
        <v>4894</v>
      </c>
      <c r="BC4816" s="1" t="s">
        <v>4895</v>
      </c>
      <c r="BD4816" s="1" t="s">
        <v>175</v>
      </c>
      <c r="BE4816" s="1" t="s">
        <v>4896</v>
      </c>
      <c r="BF4816" s="1" t="s">
        <v>4897</v>
      </c>
      <c r="BG4816" s="1" t="s">
        <v>4898</v>
      </c>
      <c r="BH4816" s="1" t="s">
        <v>4899</v>
      </c>
    </row>
    <row r="4817" spans="1:60" x14ac:dyDescent="0.25">
      <c r="A4817">
        <v>224058</v>
      </c>
      <c r="B4817">
        <v>258802</v>
      </c>
      <c r="C4817">
        <v>3</v>
      </c>
      <c r="D4817">
        <v>3328</v>
      </c>
      <c r="E4817" t="s">
        <v>43</v>
      </c>
      <c r="F4817" t="s">
        <v>32</v>
      </c>
      <c r="G4817" t="s">
        <v>33</v>
      </c>
      <c r="H4817">
        <v>0</v>
      </c>
      <c r="I4817">
        <v>5</v>
      </c>
      <c r="J4817">
        <v>69.989999999999995</v>
      </c>
      <c r="K4817">
        <v>1</v>
      </c>
      <c r="L4817" t="s">
        <v>44</v>
      </c>
      <c r="M4817" t="s">
        <v>45</v>
      </c>
      <c r="N4817" t="s">
        <v>36</v>
      </c>
      <c r="O4817" t="s">
        <v>37</v>
      </c>
      <c r="P4817">
        <v>1</v>
      </c>
      <c r="Q4817">
        <v>12</v>
      </c>
      <c r="R4817">
        <v>0</v>
      </c>
      <c r="T4817" t="s">
        <v>206</v>
      </c>
      <c r="AA4817" t="str">
        <f t="shared" si="75"/>
        <v>INSERT INTO tbl_clubs VALUES (224058, '258802', 3, 3328, 'Fairway Wood', 'ALL', 'N/A', 0, 5, 69.99, 1, '3w', 'Graphite', 'Regular', 'RH', 1, 12, 0, '', '01020281')</v>
      </c>
      <c r="AZ4817" s="1"/>
      <c r="BA4817" s="1" t="s">
        <v>4893</v>
      </c>
      <c r="BB4817" s="1" t="s">
        <v>4894</v>
      </c>
      <c r="BC4817" s="1" t="s">
        <v>4895</v>
      </c>
      <c r="BD4817" s="1" t="s">
        <v>175</v>
      </c>
      <c r="BE4817" s="1" t="s">
        <v>4896</v>
      </c>
      <c r="BF4817" s="1" t="s">
        <v>4897</v>
      </c>
      <c r="BG4817" s="1" t="s">
        <v>4898</v>
      </c>
      <c r="BH4817" s="1" t="s">
        <v>4899</v>
      </c>
    </row>
    <row r="4818" spans="1:60" x14ac:dyDescent="0.25">
      <c r="A4818">
        <v>164623</v>
      </c>
      <c r="B4818">
        <v>208980</v>
      </c>
      <c r="C4818">
        <v>10</v>
      </c>
      <c r="D4818">
        <v>104</v>
      </c>
      <c r="E4818" t="s">
        <v>74</v>
      </c>
      <c r="F4818" t="s">
        <v>32</v>
      </c>
      <c r="H4818">
        <v>0</v>
      </c>
      <c r="I4818">
        <v>8</v>
      </c>
      <c r="J4818">
        <v>69.989999999999995</v>
      </c>
      <c r="K4818">
        <v>1</v>
      </c>
      <c r="L4818" t="s">
        <v>107</v>
      </c>
      <c r="M4818" t="s">
        <v>45</v>
      </c>
      <c r="N4818" t="s">
        <v>36</v>
      </c>
      <c r="O4818" t="s">
        <v>37</v>
      </c>
      <c r="P4818">
        <v>1</v>
      </c>
      <c r="Q4818">
        <v>12</v>
      </c>
      <c r="R4818">
        <v>0</v>
      </c>
      <c r="S4818" t="s">
        <v>1899</v>
      </c>
      <c r="T4818" t="s">
        <v>391</v>
      </c>
      <c r="AA4818" t="str">
        <f t="shared" si="75"/>
        <v>INSERT INTO tbl_clubs VALUES (164623, '208980', 10, 104, 'Iron Individual', 'ALL', '', 0, 8, 69.99, 1, '8i', 'Graphite', 'Regular', 'RH', 1, 12, 0, 'no 6i no set - Epic Star CF 17', '07040001')</v>
      </c>
      <c r="AZ4818" s="1"/>
      <c r="BA4818" s="1" t="s">
        <v>4893</v>
      </c>
      <c r="BB4818" s="1" t="s">
        <v>4894</v>
      </c>
      <c r="BC4818" s="1" t="s">
        <v>4895</v>
      </c>
      <c r="BD4818" s="1" t="s">
        <v>175</v>
      </c>
      <c r="BE4818" s="1" t="s">
        <v>4896</v>
      </c>
      <c r="BF4818" s="1" t="s">
        <v>4897</v>
      </c>
      <c r="BG4818" s="1" t="s">
        <v>4898</v>
      </c>
      <c r="BH4818" s="1" t="s">
        <v>4899</v>
      </c>
    </row>
    <row r="4819" spans="1:60" x14ac:dyDescent="0.25">
      <c r="A4819">
        <v>229164</v>
      </c>
      <c r="B4819">
        <v>262585</v>
      </c>
      <c r="C4819">
        <v>41</v>
      </c>
      <c r="D4819">
        <v>73</v>
      </c>
      <c r="E4819" t="s">
        <v>91</v>
      </c>
      <c r="F4819" t="s">
        <v>32</v>
      </c>
      <c r="G4819" t="s">
        <v>33</v>
      </c>
      <c r="H4819">
        <v>0</v>
      </c>
      <c r="I4819">
        <v>15</v>
      </c>
      <c r="J4819">
        <v>69.989999999999995</v>
      </c>
      <c r="K4819">
        <v>1</v>
      </c>
      <c r="L4819" t="s">
        <v>125</v>
      </c>
      <c r="M4819" t="s">
        <v>45</v>
      </c>
      <c r="N4819" t="s">
        <v>54</v>
      </c>
      <c r="O4819" t="s">
        <v>47</v>
      </c>
      <c r="P4819">
        <v>1</v>
      </c>
      <c r="Q4819">
        <v>12</v>
      </c>
      <c r="R4819">
        <v>0</v>
      </c>
      <c r="T4819" t="s">
        <v>1668</v>
      </c>
      <c r="AA4819" t="str">
        <f t="shared" si="75"/>
        <v>INSERT INTO tbl_clubs VALUES (229164, '262585', 41, 73, 'Hybrid', 'ALL', 'N/A', 0, 15, 69.99, 1, '4H', 'Graphite', 'Stiff', 'LH', 1, 12, 0, '', '1F0300E1')</v>
      </c>
      <c r="AZ4819" s="1"/>
      <c r="BA4819" s="1" t="s">
        <v>4893</v>
      </c>
      <c r="BB4819" s="1" t="s">
        <v>4894</v>
      </c>
      <c r="BC4819" s="1" t="s">
        <v>4895</v>
      </c>
      <c r="BD4819" s="1" t="s">
        <v>175</v>
      </c>
      <c r="BE4819" s="1" t="s">
        <v>4896</v>
      </c>
      <c r="BF4819" s="1" t="s">
        <v>4897</v>
      </c>
      <c r="BG4819" s="1" t="s">
        <v>4898</v>
      </c>
      <c r="BH4819" s="1" t="s">
        <v>4899</v>
      </c>
    </row>
    <row r="4820" spans="1:60" x14ac:dyDescent="0.25">
      <c r="A4820">
        <v>232097</v>
      </c>
      <c r="B4820">
        <v>264721</v>
      </c>
      <c r="C4820">
        <v>40</v>
      </c>
      <c r="D4820">
        <v>104</v>
      </c>
      <c r="E4820" t="s">
        <v>74</v>
      </c>
      <c r="F4820" t="s">
        <v>32</v>
      </c>
      <c r="G4820" t="s">
        <v>33</v>
      </c>
      <c r="H4820">
        <v>0</v>
      </c>
      <c r="I4820">
        <v>15</v>
      </c>
      <c r="J4820">
        <v>69.989999999999995</v>
      </c>
      <c r="K4820">
        <v>1</v>
      </c>
      <c r="L4820" t="s">
        <v>635</v>
      </c>
      <c r="M4820" t="s">
        <v>35</v>
      </c>
      <c r="N4820" t="s">
        <v>36</v>
      </c>
      <c r="O4820" t="s">
        <v>37</v>
      </c>
      <c r="P4820">
        <v>1</v>
      </c>
      <c r="Q4820">
        <v>12</v>
      </c>
      <c r="R4820">
        <v>0</v>
      </c>
      <c r="T4820" t="s">
        <v>1105</v>
      </c>
      <c r="AA4820" t="str">
        <f t="shared" si="75"/>
        <v>INSERT INTO tbl_clubs VALUES (232097, '264721', 40, 104, 'Iron Individual', 'ALL', 'N/A', 0, 15, 69.99, 1, '10i', 'Steel', 'Regular', 'RH', 1, 12, 0, '', '1E040091')</v>
      </c>
      <c r="AZ4820" s="1"/>
      <c r="BA4820" s="1" t="s">
        <v>4893</v>
      </c>
      <c r="BB4820" s="1" t="s">
        <v>4894</v>
      </c>
      <c r="BC4820" s="1" t="s">
        <v>4895</v>
      </c>
      <c r="BD4820" s="1" t="s">
        <v>175</v>
      </c>
      <c r="BE4820" s="1" t="s">
        <v>4896</v>
      </c>
      <c r="BF4820" s="1" t="s">
        <v>4897</v>
      </c>
      <c r="BG4820" s="1" t="s">
        <v>4898</v>
      </c>
      <c r="BH4820" s="1" t="s">
        <v>4899</v>
      </c>
    </row>
    <row r="4821" spans="1:60" x14ac:dyDescent="0.25">
      <c r="A4821">
        <v>233693</v>
      </c>
      <c r="B4821">
        <v>266002</v>
      </c>
      <c r="C4821">
        <v>40</v>
      </c>
      <c r="D4821">
        <v>918</v>
      </c>
      <c r="E4821" t="s">
        <v>43</v>
      </c>
      <c r="F4821" t="s">
        <v>32</v>
      </c>
      <c r="G4821" t="s">
        <v>33</v>
      </c>
      <c r="H4821">
        <v>0</v>
      </c>
      <c r="I4821">
        <v>15</v>
      </c>
      <c r="J4821">
        <v>69.989999999999995</v>
      </c>
      <c r="K4821">
        <v>1</v>
      </c>
      <c r="L4821" t="s">
        <v>424</v>
      </c>
      <c r="M4821" t="s">
        <v>45</v>
      </c>
      <c r="N4821" t="s">
        <v>54</v>
      </c>
      <c r="O4821" t="s">
        <v>47</v>
      </c>
      <c r="P4821">
        <v>1</v>
      </c>
      <c r="Q4821">
        <v>12</v>
      </c>
      <c r="R4821">
        <v>0</v>
      </c>
      <c r="T4821" t="s">
        <v>4183</v>
      </c>
      <c r="AA4821" t="str">
        <f t="shared" si="75"/>
        <v>INSERT INTO tbl_clubs VALUES (233693, '266002', 40, 918, 'Fairway Wood', 'ALL', 'N/A', 0, 15, 69.99, 1, '3+w', 'Graphite', 'Stiff', 'LH', 1, 12, 0, '', '1E020601')</v>
      </c>
      <c r="AZ4821" s="1"/>
      <c r="BA4821" s="1" t="s">
        <v>4893</v>
      </c>
      <c r="BB4821" s="1" t="s">
        <v>4894</v>
      </c>
      <c r="BC4821" s="1" t="s">
        <v>4895</v>
      </c>
      <c r="BD4821" s="1" t="s">
        <v>175</v>
      </c>
      <c r="BE4821" s="1" t="s">
        <v>4896</v>
      </c>
      <c r="BF4821" s="1" t="s">
        <v>4897</v>
      </c>
      <c r="BG4821" s="1" t="s">
        <v>4898</v>
      </c>
      <c r="BH4821" s="1" t="s">
        <v>4899</v>
      </c>
    </row>
    <row r="4822" spans="1:60" x14ac:dyDescent="0.25">
      <c r="A4822">
        <v>225738</v>
      </c>
      <c r="B4822">
        <v>260040</v>
      </c>
      <c r="C4822">
        <v>21</v>
      </c>
      <c r="D4822">
        <v>3076</v>
      </c>
      <c r="E4822" t="s">
        <v>69</v>
      </c>
      <c r="F4822" t="s">
        <v>32</v>
      </c>
      <c r="G4822" t="s">
        <v>33</v>
      </c>
      <c r="H4822">
        <v>0</v>
      </c>
      <c r="I4822">
        <v>15</v>
      </c>
      <c r="J4822">
        <v>69.989999999999995</v>
      </c>
      <c r="K4822">
        <v>1</v>
      </c>
      <c r="L4822" t="s">
        <v>651</v>
      </c>
      <c r="M4822" t="s">
        <v>45</v>
      </c>
      <c r="N4822" t="s">
        <v>36</v>
      </c>
      <c r="O4822" t="s">
        <v>37</v>
      </c>
      <c r="P4822">
        <v>1</v>
      </c>
      <c r="Q4822">
        <v>12</v>
      </c>
      <c r="R4822">
        <v>0</v>
      </c>
      <c r="T4822" t="s">
        <v>3929</v>
      </c>
      <c r="AA4822" t="str">
        <f t="shared" si="75"/>
        <v>INSERT INTO tbl_clubs VALUES (225738, '260040', 21, 3076, 'Driver', 'ALL', 'N/A', 0, 15, 69.99, 1, '10.0°', 'Graphite', 'Regular', 'RH', 1, 12, 0, '', '0F0102D1')</v>
      </c>
      <c r="AZ4822" s="1"/>
      <c r="BA4822" s="1" t="s">
        <v>4893</v>
      </c>
      <c r="BB4822" s="1" t="s">
        <v>4894</v>
      </c>
      <c r="BC4822" s="1" t="s">
        <v>4895</v>
      </c>
      <c r="BD4822" s="1" t="s">
        <v>175</v>
      </c>
      <c r="BE4822" s="1" t="s">
        <v>4896</v>
      </c>
      <c r="BF4822" s="1" t="s">
        <v>4897</v>
      </c>
      <c r="BG4822" s="1" t="s">
        <v>4898</v>
      </c>
      <c r="BH4822" s="1" t="s">
        <v>4899</v>
      </c>
    </row>
    <row r="4823" spans="1:60" x14ac:dyDescent="0.25">
      <c r="A4823">
        <v>230243</v>
      </c>
      <c r="B4823">
        <v>263347</v>
      </c>
      <c r="C4823">
        <v>13</v>
      </c>
      <c r="D4823">
        <v>104</v>
      </c>
      <c r="E4823" t="s">
        <v>74</v>
      </c>
      <c r="F4823" t="s">
        <v>32</v>
      </c>
      <c r="G4823" t="s">
        <v>33</v>
      </c>
      <c r="H4823">
        <v>0</v>
      </c>
      <c r="I4823">
        <v>20</v>
      </c>
      <c r="J4823">
        <v>69.989999999999995</v>
      </c>
      <c r="K4823">
        <v>1</v>
      </c>
      <c r="L4823" t="s">
        <v>1332</v>
      </c>
      <c r="M4823" t="s">
        <v>45</v>
      </c>
      <c r="N4823" t="s">
        <v>670</v>
      </c>
      <c r="O4823" t="s">
        <v>47</v>
      </c>
      <c r="P4823">
        <v>1</v>
      </c>
      <c r="Q4823">
        <v>12</v>
      </c>
      <c r="R4823">
        <v>0</v>
      </c>
      <c r="AA4823" t="str">
        <f t="shared" si="75"/>
        <v>INSERT INTO tbl_clubs VALUES (230243, '263347', 13, 104, 'Iron Individual', 'ALL', 'N/A', 0, 20, 69.99, 1, '5i', 'Graphite', 'Junior', 'LH', 1, 12, 0, '', '')</v>
      </c>
      <c r="AZ4823" s="1"/>
      <c r="BA4823" s="1" t="s">
        <v>4893</v>
      </c>
      <c r="BB4823" s="1" t="s">
        <v>4894</v>
      </c>
      <c r="BC4823" s="1" t="s">
        <v>4895</v>
      </c>
      <c r="BD4823" s="1" t="s">
        <v>175</v>
      </c>
      <c r="BE4823" s="1" t="s">
        <v>4896</v>
      </c>
      <c r="BF4823" s="1" t="s">
        <v>4897</v>
      </c>
      <c r="BG4823" s="1" t="s">
        <v>4898</v>
      </c>
      <c r="BH4823" s="1" t="s">
        <v>4899</v>
      </c>
    </row>
    <row r="4824" spans="1:60" x14ac:dyDescent="0.25">
      <c r="A4824">
        <v>226803</v>
      </c>
      <c r="B4824">
        <v>260869</v>
      </c>
      <c r="C4824">
        <v>44</v>
      </c>
      <c r="D4824">
        <v>104</v>
      </c>
      <c r="E4824" t="s">
        <v>74</v>
      </c>
      <c r="F4824" t="s">
        <v>32</v>
      </c>
      <c r="G4824" t="s">
        <v>33</v>
      </c>
      <c r="H4824">
        <v>0</v>
      </c>
      <c r="I4824">
        <v>20</v>
      </c>
      <c r="J4824">
        <v>69.989999999999995</v>
      </c>
      <c r="K4824">
        <v>1</v>
      </c>
      <c r="L4824" t="s">
        <v>119</v>
      </c>
      <c r="M4824" t="s">
        <v>45</v>
      </c>
      <c r="N4824" t="s">
        <v>54</v>
      </c>
      <c r="O4824" t="s">
        <v>37</v>
      </c>
      <c r="P4824">
        <v>1</v>
      </c>
      <c r="Q4824">
        <v>12</v>
      </c>
      <c r="R4824">
        <v>0</v>
      </c>
      <c r="S4824" t="s">
        <v>4000</v>
      </c>
      <c r="T4824" t="s">
        <v>644</v>
      </c>
      <c r="AA4824" t="str">
        <f t="shared" si="75"/>
        <v>INSERT INTO tbl_clubs VALUES (226803, '260869', 44, 104, 'Iron Individual', 'ALL', 'N/A', 0, 20, 69.99, 1, '7i', 'Graphite', 'Stiff', 'RH', 1, 12, 0, 'Exotics EXS 7 iron', '21040011')</v>
      </c>
      <c r="AZ4824" s="1"/>
      <c r="BA4824" s="1" t="s">
        <v>4893</v>
      </c>
      <c r="BB4824" s="1" t="s">
        <v>4894</v>
      </c>
      <c r="BC4824" s="1" t="s">
        <v>4895</v>
      </c>
      <c r="BD4824" s="1" t="s">
        <v>175</v>
      </c>
      <c r="BE4824" s="1" t="s">
        <v>4896</v>
      </c>
      <c r="BF4824" s="1" t="s">
        <v>4897</v>
      </c>
      <c r="BG4824" s="1" t="s">
        <v>4898</v>
      </c>
      <c r="BH4824" s="1" t="s">
        <v>4899</v>
      </c>
    </row>
    <row r="4825" spans="1:60" x14ac:dyDescent="0.25">
      <c r="A4825">
        <v>228851</v>
      </c>
      <c r="B4825">
        <v>262373</v>
      </c>
      <c r="C4825">
        <v>10</v>
      </c>
      <c r="D4825">
        <v>378</v>
      </c>
      <c r="E4825" t="s">
        <v>43</v>
      </c>
      <c r="F4825" t="s">
        <v>32</v>
      </c>
      <c r="G4825" t="s">
        <v>33</v>
      </c>
      <c r="H4825">
        <v>0</v>
      </c>
      <c r="I4825">
        <v>20</v>
      </c>
      <c r="J4825">
        <v>69.989999999999995</v>
      </c>
      <c r="K4825">
        <v>1</v>
      </c>
      <c r="L4825" t="s">
        <v>44</v>
      </c>
      <c r="M4825" t="s">
        <v>45</v>
      </c>
      <c r="N4825" t="s">
        <v>54</v>
      </c>
      <c r="O4825" t="s">
        <v>47</v>
      </c>
      <c r="P4825">
        <v>1</v>
      </c>
      <c r="Q4825">
        <v>12</v>
      </c>
      <c r="R4825">
        <v>0</v>
      </c>
      <c r="T4825" t="s">
        <v>711</v>
      </c>
      <c r="AA4825" t="str">
        <f t="shared" si="75"/>
        <v>INSERT INTO tbl_clubs VALUES (228851, '262373', 10, 378, 'Fairway Wood', 'ALL', 'N/A', 0, 20, 69.99, 1, '3w', 'Graphite', 'Stiff', 'LH', 1, 12, 0, '', '07020221')</v>
      </c>
      <c r="AZ4825" s="1"/>
      <c r="BA4825" s="1" t="s">
        <v>4893</v>
      </c>
      <c r="BB4825" s="1" t="s">
        <v>4894</v>
      </c>
      <c r="BC4825" s="1" t="s">
        <v>4895</v>
      </c>
      <c r="BD4825" s="1" t="s">
        <v>175</v>
      </c>
      <c r="BE4825" s="1" t="s">
        <v>4896</v>
      </c>
      <c r="BF4825" s="1" t="s">
        <v>4897</v>
      </c>
      <c r="BG4825" s="1" t="s">
        <v>4898</v>
      </c>
      <c r="BH4825" s="1" t="s">
        <v>4899</v>
      </c>
    </row>
    <row r="4826" spans="1:60" x14ac:dyDescent="0.25">
      <c r="A4826">
        <v>231442</v>
      </c>
      <c r="B4826">
        <v>264227</v>
      </c>
      <c r="C4826">
        <v>30</v>
      </c>
      <c r="D4826">
        <v>469</v>
      </c>
      <c r="E4826" t="s">
        <v>43</v>
      </c>
      <c r="F4826" t="s">
        <v>32</v>
      </c>
      <c r="G4826" t="s">
        <v>33</v>
      </c>
      <c r="H4826">
        <v>0</v>
      </c>
      <c r="I4826">
        <v>20</v>
      </c>
      <c r="J4826">
        <v>69.989999999999995</v>
      </c>
      <c r="K4826">
        <v>1</v>
      </c>
      <c r="L4826" t="s">
        <v>115</v>
      </c>
      <c r="M4826" t="s">
        <v>45</v>
      </c>
      <c r="N4826" t="s">
        <v>54</v>
      </c>
      <c r="O4826" t="s">
        <v>47</v>
      </c>
      <c r="P4826">
        <v>1</v>
      </c>
      <c r="Q4826">
        <v>12</v>
      </c>
      <c r="R4826">
        <v>0</v>
      </c>
      <c r="T4826" t="s">
        <v>3413</v>
      </c>
      <c r="AA4826" t="str">
        <f t="shared" si="75"/>
        <v>INSERT INTO tbl_clubs VALUES (231442, '264227', 30, 469, 'Fairway Wood', 'ALL', 'N/A', 0, 20, 69.99, 1, '4w', 'Graphite', 'Stiff', 'LH', 1, 12, 0, '', '17020131')</v>
      </c>
      <c r="AZ4826" s="1"/>
      <c r="BA4826" s="1" t="s">
        <v>4893</v>
      </c>
      <c r="BB4826" s="1" t="s">
        <v>4894</v>
      </c>
      <c r="BC4826" s="1" t="s">
        <v>4895</v>
      </c>
      <c r="BD4826" s="1" t="s">
        <v>175</v>
      </c>
      <c r="BE4826" s="1" t="s">
        <v>4896</v>
      </c>
      <c r="BF4826" s="1" t="s">
        <v>4897</v>
      </c>
      <c r="BG4826" s="1" t="s">
        <v>4898</v>
      </c>
      <c r="BH4826" s="1" t="s">
        <v>4899</v>
      </c>
    </row>
    <row r="4827" spans="1:60" x14ac:dyDescent="0.25">
      <c r="A4827">
        <v>229613</v>
      </c>
      <c r="B4827">
        <v>262909</v>
      </c>
      <c r="C4827">
        <v>10</v>
      </c>
      <c r="D4827">
        <v>1328</v>
      </c>
      <c r="E4827" t="s">
        <v>91</v>
      </c>
      <c r="F4827" t="s">
        <v>32</v>
      </c>
      <c r="G4827" t="s">
        <v>33</v>
      </c>
      <c r="H4827">
        <v>0</v>
      </c>
      <c r="I4827">
        <v>21</v>
      </c>
      <c r="J4827">
        <v>69.989999999999995</v>
      </c>
      <c r="K4827">
        <v>1</v>
      </c>
      <c r="L4827" t="s">
        <v>125</v>
      </c>
      <c r="M4827" t="s">
        <v>45</v>
      </c>
      <c r="N4827" t="s">
        <v>36</v>
      </c>
      <c r="O4827" t="s">
        <v>47</v>
      </c>
      <c r="P4827">
        <v>1</v>
      </c>
      <c r="Q4827">
        <v>12</v>
      </c>
      <c r="R4827">
        <v>0</v>
      </c>
      <c r="T4827" t="s">
        <v>4198</v>
      </c>
      <c r="AA4827" t="str">
        <f t="shared" si="75"/>
        <v>INSERT INTO tbl_clubs VALUES (229613, '262909', 10, 1328, 'Hybrid', 'ALL', 'N/A', 0, 21, 69.99, 1, '4H', 'Graphite', 'Regular', 'LH', 1, 12, 0, '', '07030521')</v>
      </c>
      <c r="AZ4827" s="1"/>
      <c r="BA4827" s="1" t="s">
        <v>4893</v>
      </c>
      <c r="BB4827" s="1" t="s">
        <v>4894</v>
      </c>
      <c r="BC4827" s="1" t="s">
        <v>4895</v>
      </c>
      <c r="BD4827" s="1" t="s">
        <v>175</v>
      </c>
      <c r="BE4827" s="1" t="s">
        <v>4896</v>
      </c>
      <c r="BF4827" s="1" t="s">
        <v>4897</v>
      </c>
      <c r="BG4827" s="1" t="s">
        <v>4898</v>
      </c>
      <c r="BH4827" s="1" t="s">
        <v>4899</v>
      </c>
    </row>
    <row r="4828" spans="1:60" x14ac:dyDescent="0.25">
      <c r="A4828">
        <v>233380</v>
      </c>
      <c r="B4828">
        <v>265755</v>
      </c>
      <c r="C4828">
        <v>24</v>
      </c>
      <c r="D4828">
        <v>1222</v>
      </c>
      <c r="E4828" t="s">
        <v>43</v>
      </c>
      <c r="F4828" t="s">
        <v>32</v>
      </c>
      <c r="G4828" t="s">
        <v>33</v>
      </c>
      <c r="H4828">
        <v>0</v>
      </c>
      <c r="I4828">
        <v>24.995000000000001</v>
      </c>
      <c r="J4828">
        <v>69.989999999999995</v>
      </c>
      <c r="K4828">
        <v>1</v>
      </c>
      <c r="L4828" t="s">
        <v>44</v>
      </c>
      <c r="M4828" t="s">
        <v>45</v>
      </c>
      <c r="N4828" t="s">
        <v>36</v>
      </c>
      <c r="O4828" t="s">
        <v>37</v>
      </c>
      <c r="P4828">
        <v>1</v>
      </c>
      <c r="Q4828">
        <v>12</v>
      </c>
      <c r="R4828">
        <v>0</v>
      </c>
      <c r="T4828" t="s">
        <v>4587</v>
      </c>
      <c r="AA4828" t="str">
        <f t="shared" si="75"/>
        <v>INSERT INTO tbl_clubs VALUES (233380, '265755', 24, 1222, 'Fairway Wood', 'ALL', 'N/A', 0, 24.995, 69.99, 1, '3w', 'Graphite', 'Regular', 'RH', 1, 12, 0, '', '130202E1')</v>
      </c>
      <c r="AZ4828" s="1"/>
      <c r="BA4828" s="1" t="s">
        <v>4893</v>
      </c>
      <c r="BB4828" s="1" t="s">
        <v>4894</v>
      </c>
      <c r="BC4828" s="1" t="s">
        <v>4895</v>
      </c>
      <c r="BD4828" s="1" t="s">
        <v>175</v>
      </c>
      <c r="BE4828" s="1" t="s">
        <v>4896</v>
      </c>
      <c r="BF4828" s="1" t="s">
        <v>4897</v>
      </c>
      <c r="BG4828" s="1" t="s">
        <v>4898</v>
      </c>
      <c r="BH4828" s="1" t="s">
        <v>4899</v>
      </c>
    </row>
    <row r="4829" spans="1:60" x14ac:dyDescent="0.25">
      <c r="A4829">
        <v>233382</v>
      </c>
      <c r="B4829">
        <v>265757</v>
      </c>
      <c r="C4829">
        <v>24</v>
      </c>
      <c r="D4829">
        <v>1222</v>
      </c>
      <c r="E4829" t="s">
        <v>43</v>
      </c>
      <c r="F4829" t="s">
        <v>32</v>
      </c>
      <c r="G4829" t="s">
        <v>33</v>
      </c>
      <c r="H4829">
        <v>0</v>
      </c>
      <c r="I4829">
        <v>24.995000000000001</v>
      </c>
      <c r="J4829">
        <v>69.989999999999995</v>
      </c>
      <c r="K4829">
        <v>1</v>
      </c>
      <c r="L4829" t="s">
        <v>48</v>
      </c>
      <c r="M4829" t="s">
        <v>45</v>
      </c>
      <c r="N4829" t="s">
        <v>36</v>
      </c>
      <c r="O4829" t="s">
        <v>37</v>
      </c>
      <c r="P4829">
        <v>1</v>
      </c>
      <c r="Q4829">
        <v>12</v>
      </c>
      <c r="R4829">
        <v>0</v>
      </c>
      <c r="T4829" t="s">
        <v>4587</v>
      </c>
      <c r="AA4829" t="str">
        <f t="shared" si="75"/>
        <v>INSERT INTO tbl_clubs VALUES (233382, '265757', 24, 1222, 'Fairway Wood', 'ALL', 'N/A', 0, 24.995, 69.99, 1, '5w', 'Graphite', 'Regular', 'RH', 1, 12, 0, '', '130202E1')</v>
      </c>
      <c r="AZ4829" s="1"/>
      <c r="BA4829" s="1" t="s">
        <v>4893</v>
      </c>
      <c r="BB4829" s="1" t="s">
        <v>4894</v>
      </c>
      <c r="BC4829" s="1" t="s">
        <v>4895</v>
      </c>
      <c r="BD4829" s="1" t="s">
        <v>175</v>
      </c>
      <c r="BE4829" s="1" t="s">
        <v>4896</v>
      </c>
      <c r="BF4829" s="1" t="s">
        <v>4897</v>
      </c>
      <c r="BG4829" s="1" t="s">
        <v>4898</v>
      </c>
      <c r="BH4829" s="1" t="s">
        <v>4899</v>
      </c>
    </row>
    <row r="4830" spans="1:60" x14ac:dyDescent="0.25">
      <c r="A4830">
        <v>196878</v>
      </c>
      <c r="B4830">
        <v>235019</v>
      </c>
      <c r="C4830">
        <v>25</v>
      </c>
      <c r="D4830">
        <v>104</v>
      </c>
      <c r="E4830" t="s">
        <v>64</v>
      </c>
      <c r="F4830" t="s">
        <v>32</v>
      </c>
      <c r="G4830" t="s">
        <v>33</v>
      </c>
      <c r="H4830">
        <v>0</v>
      </c>
      <c r="I4830">
        <v>25</v>
      </c>
      <c r="J4830">
        <v>69.989999999999995</v>
      </c>
      <c r="K4830">
        <v>1</v>
      </c>
      <c r="L4830" t="s">
        <v>180</v>
      </c>
      <c r="M4830" t="s">
        <v>35</v>
      </c>
      <c r="N4830" t="s">
        <v>64</v>
      </c>
      <c r="O4830" t="s">
        <v>37</v>
      </c>
      <c r="P4830">
        <v>1</v>
      </c>
      <c r="Q4830">
        <v>12</v>
      </c>
      <c r="R4830">
        <v>0</v>
      </c>
      <c r="T4830" t="s">
        <v>209</v>
      </c>
      <c r="AA4830" t="str">
        <f t="shared" si="75"/>
        <v>INSERT INTO tbl_clubs VALUES (196878, '235019', 25, 104, 'Wedge', 'ALL', 'N/A', 0, 25, 69.99, 1, '60°', 'Steel', 'Wedge', 'RH', 1, 12, 0, '', '14070011')</v>
      </c>
      <c r="AZ4830" s="1"/>
      <c r="BA4830" s="1" t="s">
        <v>4893</v>
      </c>
      <c r="BB4830" s="1" t="s">
        <v>4894</v>
      </c>
      <c r="BC4830" s="1" t="s">
        <v>4895</v>
      </c>
      <c r="BD4830" s="1" t="s">
        <v>175</v>
      </c>
      <c r="BE4830" s="1" t="s">
        <v>4896</v>
      </c>
      <c r="BF4830" s="1" t="s">
        <v>4897</v>
      </c>
      <c r="BG4830" s="1" t="s">
        <v>4898</v>
      </c>
      <c r="BH4830" s="1" t="s">
        <v>4899</v>
      </c>
    </row>
    <row r="4831" spans="1:60" x14ac:dyDescent="0.25">
      <c r="A4831">
        <v>225316</v>
      </c>
      <c r="B4831">
        <v>259725</v>
      </c>
      <c r="C4831">
        <v>12</v>
      </c>
      <c r="D4831">
        <v>3189</v>
      </c>
      <c r="E4831" t="s">
        <v>64</v>
      </c>
      <c r="F4831" t="s">
        <v>32</v>
      </c>
      <c r="G4831" t="s">
        <v>33</v>
      </c>
      <c r="H4831">
        <v>0</v>
      </c>
      <c r="I4831">
        <v>25</v>
      </c>
      <c r="J4831">
        <v>69.989999999999995</v>
      </c>
      <c r="K4831">
        <v>1</v>
      </c>
      <c r="L4831" t="s">
        <v>65</v>
      </c>
      <c r="M4831" t="s">
        <v>45</v>
      </c>
      <c r="N4831" t="s">
        <v>46</v>
      </c>
      <c r="O4831" t="s">
        <v>47</v>
      </c>
      <c r="P4831">
        <v>1</v>
      </c>
      <c r="Q4831">
        <v>12</v>
      </c>
      <c r="R4831">
        <v>0</v>
      </c>
      <c r="T4831" t="s">
        <v>3908</v>
      </c>
      <c r="AA4831" t="str">
        <f t="shared" si="75"/>
        <v>INSERT INTO tbl_clubs VALUES (225316, '259725', 12, 3189, 'Wedge', 'ALL', 'N/A', 0, 25, 69.99, 1, '56°', 'Graphite', 'Ladies', 'LH', 1, 12, 0, '', '09070181')</v>
      </c>
      <c r="AZ4831" s="1"/>
      <c r="BA4831" s="1" t="s">
        <v>4893</v>
      </c>
      <c r="BB4831" s="1" t="s">
        <v>4894</v>
      </c>
      <c r="BC4831" s="1" t="s">
        <v>4895</v>
      </c>
      <c r="BD4831" s="1" t="s">
        <v>175</v>
      </c>
      <c r="BE4831" s="1" t="s">
        <v>4896</v>
      </c>
      <c r="BF4831" s="1" t="s">
        <v>4897</v>
      </c>
      <c r="BG4831" s="1" t="s">
        <v>4898</v>
      </c>
      <c r="BH4831" s="1" t="s">
        <v>4899</v>
      </c>
    </row>
    <row r="4832" spans="1:60" x14ac:dyDescent="0.25">
      <c r="A4832">
        <v>129692</v>
      </c>
      <c r="B4832">
        <v>179243</v>
      </c>
      <c r="C4832">
        <v>3</v>
      </c>
      <c r="D4832">
        <v>1366</v>
      </c>
      <c r="E4832" t="s">
        <v>43</v>
      </c>
      <c r="F4832" t="s">
        <v>32</v>
      </c>
      <c r="H4832">
        <v>0</v>
      </c>
      <c r="I4832">
        <v>30</v>
      </c>
      <c r="J4832">
        <v>69.989999999999995</v>
      </c>
      <c r="K4832">
        <v>1</v>
      </c>
      <c r="L4832" t="s">
        <v>424</v>
      </c>
      <c r="M4832" t="s">
        <v>45</v>
      </c>
      <c r="N4832" t="s">
        <v>36</v>
      </c>
      <c r="O4832" t="s">
        <v>37</v>
      </c>
      <c r="P4832">
        <v>1</v>
      </c>
      <c r="Q4832">
        <v>12</v>
      </c>
      <c r="R4832">
        <v>0</v>
      </c>
      <c r="T4832" t="s">
        <v>1108</v>
      </c>
      <c r="AA4832" t="str">
        <f t="shared" si="75"/>
        <v>INSERT INTO tbl_clubs VALUES (129692, '179243', 3, 1366, 'Fairway Wood', 'ALL', '', 0, 30, 69.99, 1, '3+w', 'Graphite', 'Regular', 'RH', 1, 12, 0, '', '010203E1')</v>
      </c>
      <c r="AZ4832" s="1"/>
      <c r="BA4832" s="1" t="s">
        <v>4893</v>
      </c>
      <c r="BB4832" s="1" t="s">
        <v>4894</v>
      </c>
      <c r="BC4832" s="1" t="s">
        <v>4895</v>
      </c>
      <c r="BD4832" s="1" t="s">
        <v>175</v>
      </c>
      <c r="BE4832" s="1" t="s">
        <v>4896</v>
      </c>
      <c r="BF4832" s="1" t="s">
        <v>4897</v>
      </c>
      <c r="BG4832" s="1" t="s">
        <v>4898</v>
      </c>
      <c r="BH4832" s="1" t="s">
        <v>4899</v>
      </c>
    </row>
    <row r="4833" spans="1:60" x14ac:dyDescent="0.25">
      <c r="A4833">
        <v>217035</v>
      </c>
      <c r="B4833">
        <v>253368</v>
      </c>
      <c r="C4833">
        <v>40</v>
      </c>
      <c r="D4833">
        <v>122</v>
      </c>
      <c r="E4833" t="s">
        <v>43</v>
      </c>
      <c r="F4833" t="s">
        <v>32</v>
      </c>
      <c r="G4833" t="s">
        <v>33</v>
      </c>
      <c r="H4833">
        <v>0</v>
      </c>
      <c r="I4833">
        <v>40</v>
      </c>
      <c r="J4833">
        <v>69.989999999999995</v>
      </c>
      <c r="K4833">
        <v>1</v>
      </c>
      <c r="L4833" t="s">
        <v>271</v>
      </c>
      <c r="M4833" t="s">
        <v>45</v>
      </c>
      <c r="N4833" t="s">
        <v>46</v>
      </c>
      <c r="O4833" t="s">
        <v>37</v>
      </c>
      <c r="P4833">
        <v>1</v>
      </c>
      <c r="Q4833">
        <v>12</v>
      </c>
      <c r="R4833">
        <v>0</v>
      </c>
      <c r="T4833" t="s">
        <v>3582</v>
      </c>
      <c r="AA4833" t="str">
        <f t="shared" si="75"/>
        <v>INSERT INTO tbl_clubs VALUES (217035, '253368', 40, 122, 'Fairway Wood', 'ALL', 'N/A', 0, 40, 69.99, 1, '3HL', 'Graphite', 'Ladies', 'RH', 1, 12, 0, '', '1E020081')</v>
      </c>
      <c r="AZ4833" s="1"/>
      <c r="BA4833" s="1" t="s">
        <v>4893</v>
      </c>
      <c r="BB4833" s="1" t="s">
        <v>4894</v>
      </c>
      <c r="BC4833" s="1" t="s">
        <v>4895</v>
      </c>
      <c r="BD4833" s="1" t="s">
        <v>175</v>
      </c>
      <c r="BE4833" s="1" t="s">
        <v>4896</v>
      </c>
      <c r="BF4833" s="1" t="s">
        <v>4897</v>
      </c>
      <c r="BG4833" s="1" t="s">
        <v>4898</v>
      </c>
      <c r="BH4833" s="1" t="s">
        <v>4899</v>
      </c>
    </row>
    <row r="4834" spans="1:60" x14ac:dyDescent="0.25">
      <c r="A4834">
        <v>173711</v>
      </c>
      <c r="B4834">
        <v>216763</v>
      </c>
      <c r="C4834">
        <v>30</v>
      </c>
      <c r="D4834">
        <v>1384</v>
      </c>
      <c r="E4834" t="s">
        <v>74</v>
      </c>
      <c r="F4834" t="s">
        <v>32</v>
      </c>
      <c r="H4834">
        <v>0</v>
      </c>
      <c r="I4834">
        <v>57.6</v>
      </c>
      <c r="J4834">
        <v>69.989999999999995</v>
      </c>
      <c r="K4834">
        <v>1</v>
      </c>
      <c r="L4834" t="s">
        <v>107</v>
      </c>
      <c r="M4834" t="s">
        <v>35</v>
      </c>
      <c r="N4834" t="s">
        <v>54</v>
      </c>
      <c r="O4834" t="s">
        <v>37</v>
      </c>
      <c r="P4834">
        <v>1</v>
      </c>
      <c r="Q4834">
        <v>12</v>
      </c>
      <c r="R4834">
        <v>0</v>
      </c>
      <c r="S4834" t="s">
        <v>2120</v>
      </c>
      <c r="T4834" t="s">
        <v>772</v>
      </c>
      <c r="AA4834" t="str">
        <f t="shared" si="75"/>
        <v>INSERT INTO tbl_clubs VALUES (173711, '216763', 30, 1384, 'Iron Individual', 'ALL', '', 0, 57.6, 69.99, 1, '8i', 'Steel', 'Stiff', 'RH', 1, 12, 0, 'Cost high due to breaking up a damaged set(sku 200046)', '17040251')</v>
      </c>
      <c r="AZ4834" s="1"/>
      <c r="BA4834" s="1" t="s">
        <v>4893</v>
      </c>
      <c r="BB4834" s="1" t="s">
        <v>4894</v>
      </c>
      <c r="BC4834" s="1" t="s">
        <v>4895</v>
      </c>
      <c r="BD4834" s="1" t="s">
        <v>175</v>
      </c>
      <c r="BE4834" s="1" t="s">
        <v>4896</v>
      </c>
      <c r="BF4834" s="1" t="s">
        <v>4897</v>
      </c>
      <c r="BG4834" s="1" t="s">
        <v>4898</v>
      </c>
      <c r="BH4834" s="1" t="s">
        <v>4899</v>
      </c>
    </row>
    <row r="4835" spans="1:60" x14ac:dyDescent="0.25">
      <c r="A4835">
        <v>233334</v>
      </c>
      <c r="B4835">
        <v>265693</v>
      </c>
      <c r="C4835">
        <v>10</v>
      </c>
      <c r="D4835">
        <v>228</v>
      </c>
      <c r="E4835" t="s">
        <v>69</v>
      </c>
      <c r="F4835" t="s">
        <v>32</v>
      </c>
      <c r="G4835" t="s">
        <v>33</v>
      </c>
      <c r="H4835">
        <v>0</v>
      </c>
      <c r="I4835">
        <v>25</v>
      </c>
      <c r="J4835">
        <v>74.989999999999995</v>
      </c>
      <c r="K4835">
        <v>1</v>
      </c>
      <c r="L4835" t="s">
        <v>651</v>
      </c>
      <c r="M4835" t="s">
        <v>45</v>
      </c>
      <c r="N4835" t="s">
        <v>36</v>
      </c>
      <c r="O4835" t="s">
        <v>37</v>
      </c>
      <c r="P4835">
        <v>1</v>
      </c>
      <c r="Q4835">
        <v>12</v>
      </c>
      <c r="R4835">
        <v>0</v>
      </c>
      <c r="T4835" t="s">
        <v>4576</v>
      </c>
      <c r="AA4835" t="str">
        <f t="shared" si="75"/>
        <v>INSERT INTO tbl_clubs VALUES (233334, '265693', 10, 228, 'Driver', 'ALL', 'N/A', 0, 25, 74.99, 1, '10.0°', 'Graphite', 'Regular', 'RH', 1, 12, 0, '', '07010141')</v>
      </c>
      <c r="AZ4835" s="1"/>
      <c r="BA4835" s="1" t="s">
        <v>4893</v>
      </c>
      <c r="BB4835" s="1" t="s">
        <v>4894</v>
      </c>
      <c r="BC4835" s="1" t="s">
        <v>4895</v>
      </c>
      <c r="BD4835" s="1" t="s">
        <v>175</v>
      </c>
      <c r="BE4835" s="1" t="s">
        <v>4896</v>
      </c>
      <c r="BF4835" s="1" t="s">
        <v>4897</v>
      </c>
      <c r="BG4835" s="1" t="s">
        <v>4898</v>
      </c>
      <c r="BH4835" s="1" t="s">
        <v>4899</v>
      </c>
    </row>
    <row r="4836" spans="1:60" x14ac:dyDescent="0.25">
      <c r="A4836">
        <v>204302</v>
      </c>
      <c r="B4836">
        <v>242096</v>
      </c>
      <c r="C4836">
        <v>40</v>
      </c>
      <c r="D4836">
        <v>2339</v>
      </c>
      <c r="E4836" t="s">
        <v>64</v>
      </c>
      <c r="F4836" t="s">
        <v>32</v>
      </c>
      <c r="G4836" t="s">
        <v>33</v>
      </c>
      <c r="H4836">
        <v>0</v>
      </c>
      <c r="I4836">
        <v>35</v>
      </c>
      <c r="J4836">
        <v>74.989999999999995</v>
      </c>
      <c r="K4836">
        <v>1</v>
      </c>
      <c r="L4836" t="s">
        <v>676</v>
      </c>
      <c r="M4836" t="s">
        <v>35</v>
      </c>
      <c r="N4836" t="s">
        <v>54</v>
      </c>
      <c r="O4836" t="s">
        <v>37</v>
      </c>
      <c r="P4836">
        <v>1</v>
      </c>
      <c r="Q4836">
        <v>12</v>
      </c>
      <c r="R4836">
        <v>0</v>
      </c>
      <c r="T4836" t="s">
        <v>3034</v>
      </c>
      <c r="AA4836" t="str">
        <f t="shared" si="75"/>
        <v>INSERT INTO tbl_clubs VALUES (204302, '242096', 40, 2339, 'Wedge', 'ALL', 'N/A', 0, 35, 74.99, 1, 'GW', 'Steel', 'Stiff', 'RH', 1, 12, 0, '', '1E070431')</v>
      </c>
      <c r="AZ4836" s="1"/>
      <c r="BA4836" s="1" t="s">
        <v>4893</v>
      </c>
      <c r="BB4836" s="1" t="s">
        <v>4894</v>
      </c>
      <c r="BC4836" s="1" t="s">
        <v>4895</v>
      </c>
      <c r="BD4836" s="1" t="s">
        <v>175</v>
      </c>
      <c r="BE4836" s="1" t="s">
        <v>4896</v>
      </c>
      <c r="BF4836" s="1" t="s">
        <v>4897</v>
      </c>
      <c r="BG4836" s="1" t="s">
        <v>4898</v>
      </c>
      <c r="BH4836" s="1" t="s">
        <v>4899</v>
      </c>
    </row>
    <row r="4837" spans="1:60" x14ac:dyDescent="0.25">
      <c r="A4837">
        <v>112373</v>
      </c>
      <c r="B4837">
        <v>164888</v>
      </c>
      <c r="C4837">
        <v>10</v>
      </c>
      <c r="D4837">
        <v>2096</v>
      </c>
      <c r="E4837" t="s">
        <v>43</v>
      </c>
      <c r="F4837" t="s">
        <v>32</v>
      </c>
      <c r="G4837" t="s">
        <v>33</v>
      </c>
      <c r="H4837">
        <v>0</v>
      </c>
      <c r="I4837">
        <v>16</v>
      </c>
      <c r="J4837">
        <v>79</v>
      </c>
      <c r="K4837">
        <v>1</v>
      </c>
      <c r="L4837" t="s">
        <v>44</v>
      </c>
      <c r="M4837" t="s">
        <v>45</v>
      </c>
      <c r="N4837" t="s">
        <v>54</v>
      </c>
      <c r="O4837" t="s">
        <v>37</v>
      </c>
      <c r="P4837">
        <v>1</v>
      </c>
      <c r="Q4837">
        <v>12</v>
      </c>
      <c r="R4837">
        <v>0</v>
      </c>
      <c r="S4837" t="s">
        <v>713</v>
      </c>
      <c r="T4837" t="s">
        <v>711</v>
      </c>
      <c r="AA4837" t="str">
        <f t="shared" si="75"/>
        <v>INSERT INTO tbl_clubs VALUES (112373, '164888', 10, 2096, 'Fairway Wood', 'ALL', 'N/A', 0, 16, 79, 1, '3w', 'Graphite', 'Stiff', 'RH', 1, 12, 0, 'Kelly Pypers Chipped', '07020221')</v>
      </c>
      <c r="AZ4837" s="1"/>
      <c r="BA4837" s="1" t="s">
        <v>4893</v>
      </c>
      <c r="BB4837" s="1" t="s">
        <v>4894</v>
      </c>
      <c r="BC4837" s="1" t="s">
        <v>4895</v>
      </c>
      <c r="BD4837" s="1" t="s">
        <v>175</v>
      </c>
      <c r="BE4837" s="1" t="s">
        <v>4896</v>
      </c>
      <c r="BF4837" s="1" t="s">
        <v>4897</v>
      </c>
      <c r="BG4837" s="1" t="s">
        <v>4898</v>
      </c>
      <c r="BH4837" s="1" t="s">
        <v>4899</v>
      </c>
    </row>
    <row r="4838" spans="1:60" x14ac:dyDescent="0.25">
      <c r="A4838">
        <v>179341</v>
      </c>
      <c r="B4838">
        <v>221292</v>
      </c>
      <c r="C4838">
        <v>10</v>
      </c>
      <c r="D4838">
        <v>104</v>
      </c>
      <c r="E4838" t="s">
        <v>74</v>
      </c>
      <c r="F4838" t="s">
        <v>32</v>
      </c>
      <c r="H4838">
        <v>0</v>
      </c>
      <c r="I4838">
        <v>0</v>
      </c>
      <c r="J4838">
        <v>79.989999999999995</v>
      </c>
      <c r="K4838">
        <v>1</v>
      </c>
      <c r="L4838" t="s">
        <v>119</v>
      </c>
      <c r="M4838" t="s">
        <v>45</v>
      </c>
      <c r="N4838" t="s">
        <v>54</v>
      </c>
      <c r="O4838" t="s">
        <v>47</v>
      </c>
      <c r="P4838">
        <v>1</v>
      </c>
      <c r="Q4838">
        <v>12</v>
      </c>
      <c r="R4838">
        <v>0</v>
      </c>
      <c r="S4838" t="s">
        <v>2273</v>
      </c>
      <c r="T4838" t="s">
        <v>391</v>
      </c>
      <c r="AA4838" t="str">
        <f t="shared" si="75"/>
        <v>INSERT INTO tbl_clubs VALUES (179341, '221292', 10, 104, 'Iron Individual', 'ALL', '', 0, 0, 79.99, 1, '7i', 'Graphite', 'Stiff', 'LH', 1, 12, 0, 'Repair Room Writeoffs', '07040001')</v>
      </c>
      <c r="AZ4838" s="1"/>
      <c r="BA4838" s="1" t="s">
        <v>4893</v>
      </c>
      <c r="BB4838" s="1" t="s">
        <v>4894</v>
      </c>
      <c r="BC4838" s="1" t="s">
        <v>4895</v>
      </c>
      <c r="BD4838" s="1" t="s">
        <v>175</v>
      </c>
      <c r="BE4838" s="1" t="s">
        <v>4896</v>
      </c>
      <c r="BF4838" s="1" t="s">
        <v>4897</v>
      </c>
      <c r="BG4838" s="1" t="s">
        <v>4898</v>
      </c>
      <c r="BH4838" s="1" t="s">
        <v>4899</v>
      </c>
    </row>
    <row r="4839" spans="1:60" x14ac:dyDescent="0.25">
      <c r="A4839">
        <v>189542</v>
      </c>
      <c r="B4839">
        <v>229325</v>
      </c>
      <c r="C4839">
        <v>24</v>
      </c>
      <c r="D4839">
        <v>104</v>
      </c>
      <c r="E4839" t="s">
        <v>74</v>
      </c>
      <c r="F4839" t="s">
        <v>32</v>
      </c>
      <c r="H4839">
        <v>0</v>
      </c>
      <c r="I4839">
        <v>0</v>
      </c>
      <c r="J4839">
        <v>79.989999999999995</v>
      </c>
      <c r="K4839">
        <v>1</v>
      </c>
      <c r="L4839" t="s">
        <v>107</v>
      </c>
      <c r="M4839" t="s">
        <v>45</v>
      </c>
      <c r="N4839" t="s">
        <v>36</v>
      </c>
      <c r="O4839" t="s">
        <v>37</v>
      </c>
      <c r="P4839">
        <v>1</v>
      </c>
      <c r="Q4839">
        <v>12</v>
      </c>
      <c r="R4839">
        <v>0</v>
      </c>
      <c r="S4839" t="s">
        <v>2522</v>
      </c>
      <c r="T4839" t="s">
        <v>1621</v>
      </c>
      <c r="AA4839" t="str">
        <f t="shared" si="75"/>
        <v>INSERT INTO tbl_clubs VALUES (189542, '229325', 24, 104, 'Iron Individual', 'ALL', '', 0, 0, 79.99, 1, '8i', 'Graphite', 'Regular', 'RH', 1, 12, 0, 'Repair Room Writeoffs/Purge', '13040001')</v>
      </c>
      <c r="AZ4839" s="1"/>
      <c r="BA4839" s="1" t="s">
        <v>4893</v>
      </c>
      <c r="BB4839" s="1" t="s">
        <v>4894</v>
      </c>
      <c r="BC4839" s="1" t="s">
        <v>4895</v>
      </c>
      <c r="BD4839" s="1" t="s">
        <v>175</v>
      </c>
      <c r="BE4839" s="1" t="s">
        <v>4896</v>
      </c>
      <c r="BF4839" s="1" t="s">
        <v>4897</v>
      </c>
      <c r="BG4839" s="1" t="s">
        <v>4898</v>
      </c>
      <c r="BH4839" s="1" t="s">
        <v>4899</v>
      </c>
    </row>
    <row r="4840" spans="1:60" x14ac:dyDescent="0.25">
      <c r="A4840">
        <v>189543</v>
      </c>
      <c r="B4840">
        <v>229326</v>
      </c>
      <c r="C4840">
        <v>24</v>
      </c>
      <c r="D4840">
        <v>104</v>
      </c>
      <c r="E4840" t="s">
        <v>74</v>
      </c>
      <c r="F4840" t="s">
        <v>32</v>
      </c>
      <c r="H4840">
        <v>0</v>
      </c>
      <c r="I4840">
        <v>0</v>
      </c>
      <c r="J4840">
        <v>79.989999999999995</v>
      </c>
      <c r="K4840">
        <v>1</v>
      </c>
      <c r="L4840" t="s">
        <v>108</v>
      </c>
      <c r="M4840" t="s">
        <v>45</v>
      </c>
      <c r="N4840" t="s">
        <v>36</v>
      </c>
      <c r="O4840" t="s">
        <v>37</v>
      </c>
      <c r="P4840">
        <v>1</v>
      </c>
      <c r="Q4840">
        <v>12</v>
      </c>
      <c r="R4840">
        <v>0</v>
      </c>
      <c r="S4840" t="s">
        <v>2522</v>
      </c>
      <c r="T4840" t="s">
        <v>1621</v>
      </c>
      <c r="AA4840" t="str">
        <f t="shared" si="75"/>
        <v>INSERT INTO tbl_clubs VALUES (189543, '229326', 24, 104, 'Iron Individual', 'ALL', '', 0, 0, 79.99, 1, '9i', 'Graphite', 'Regular', 'RH', 1, 12, 0, 'Repair Room Writeoffs/Purge', '13040001')</v>
      </c>
      <c r="AZ4840" s="1"/>
      <c r="BA4840" s="1" t="s">
        <v>4893</v>
      </c>
      <c r="BB4840" s="1" t="s">
        <v>4894</v>
      </c>
      <c r="BC4840" s="1" t="s">
        <v>4895</v>
      </c>
      <c r="BD4840" s="1" t="s">
        <v>175</v>
      </c>
      <c r="BE4840" s="1" t="s">
        <v>4896</v>
      </c>
      <c r="BF4840" s="1" t="s">
        <v>4897</v>
      </c>
      <c r="BG4840" s="1" t="s">
        <v>4898</v>
      </c>
      <c r="BH4840" s="1" t="s">
        <v>4899</v>
      </c>
    </row>
    <row r="4841" spans="1:60" x14ac:dyDescent="0.25">
      <c r="A4841">
        <v>172174</v>
      </c>
      <c r="B4841">
        <v>215576</v>
      </c>
      <c r="C4841">
        <v>30</v>
      </c>
      <c r="D4841">
        <v>104</v>
      </c>
      <c r="E4841" t="s">
        <v>74</v>
      </c>
      <c r="F4841" t="s">
        <v>32</v>
      </c>
      <c r="H4841">
        <v>0</v>
      </c>
      <c r="I4841">
        <v>0</v>
      </c>
      <c r="J4841">
        <v>79.989999999999995</v>
      </c>
      <c r="K4841">
        <v>1</v>
      </c>
      <c r="L4841" t="s">
        <v>75</v>
      </c>
      <c r="M4841" t="s">
        <v>45</v>
      </c>
      <c r="N4841" t="s">
        <v>54</v>
      </c>
      <c r="O4841" t="s">
        <v>37</v>
      </c>
      <c r="P4841">
        <v>1</v>
      </c>
      <c r="Q4841">
        <v>12</v>
      </c>
      <c r="R4841">
        <v>0</v>
      </c>
      <c r="S4841" t="s">
        <v>2081</v>
      </c>
      <c r="T4841" t="s">
        <v>722</v>
      </c>
      <c r="AA4841" t="str">
        <f t="shared" si="75"/>
        <v>INSERT INTO tbl_clubs VALUES (172174, '215576', 30, 104, 'Iron Individual', 'ALL', '', 0, 0, 79.99, 1, '6i', 'Graphite', 'Stiff', 'RH', 1, 12, 0, 'g400', '17040081')</v>
      </c>
      <c r="AZ4841" s="1"/>
      <c r="BA4841" s="1" t="s">
        <v>4893</v>
      </c>
      <c r="BB4841" s="1" t="s">
        <v>4894</v>
      </c>
      <c r="BC4841" s="1" t="s">
        <v>4895</v>
      </c>
      <c r="BD4841" s="1" t="s">
        <v>175</v>
      </c>
      <c r="BE4841" s="1" t="s">
        <v>4896</v>
      </c>
      <c r="BF4841" s="1" t="s">
        <v>4897</v>
      </c>
      <c r="BG4841" s="1" t="s">
        <v>4898</v>
      </c>
      <c r="BH4841" s="1" t="s">
        <v>4899</v>
      </c>
    </row>
    <row r="4842" spans="1:60" x14ac:dyDescent="0.25">
      <c r="A4842">
        <v>188465</v>
      </c>
      <c r="B4842">
        <v>228510</v>
      </c>
      <c r="C4842">
        <v>10</v>
      </c>
      <c r="D4842">
        <v>227</v>
      </c>
      <c r="E4842" t="s">
        <v>43</v>
      </c>
      <c r="F4842" t="s">
        <v>32</v>
      </c>
      <c r="G4842" t="s">
        <v>33</v>
      </c>
      <c r="H4842">
        <v>0</v>
      </c>
      <c r="I4842">
        <v>13</v>
      </c>
      <c r="J4842">
        <v>79.989999999999995</v>
      </c>
      <c r="K4842">
        <v>1</v>
      </c>
      <c r="L4842" t="s">
        <v>44</v>
      </c>
      <c r="M4842" t="s">
        <v>45</v>
      </c>
      <c r="N4842" t="s">
        <v>36</v>
      </c>
      <c r="O4842" t="s">
        <v>47</v>
      </c>
      <c r="P4842">
        <v>1</v>
      </c>
      <c r="Q4842">
        <v>12</v>
      </c>
      <c r="R4842">
        <v>0</v>
      </c>
      <c r="S4842" t="s">
        <v>2494</v>
      </c>
      <c r="T4842" t="s">
        <v>2492</v>
      </c>
      <c r="AA4842" t="str">
        <f t="shared" si="75"/>
        <v>INSERT INTO tbl_clubs VALUES (188465, '228510', 10, 227, 'Fairway Wood', 'ALL', 'N/A', 0, 13, 79.99, 1, '3w', 'Graphite', 'Regular', 'LH', 1, 12, 0, 'Zachzac/1 - 2023 Inventory Adjustment', '07020141')</v>
      </c>
      <c r="AZ4842" s="1"/>
      <c r="BA4842" s="1" t="s">
        <v>4893</v>
      </c>
      <c r="BB4842" s="1" t="s">
        <v>4894</v>
      </c>
      <c r="BC4842" s="1" t="s">
        <v>4895</v>
      </c>
      <c r="BD4842" s="1" t="s">
        <v>175</v>
      </c>
      <c r="BE4842" s="1" t="s">
        <v>4896</v>
      </c>
      <c r="BF4842" s="1" t="s">
        <v>4897</v>
      </c>
      <c r="BG4842" s="1" t="s">
        <v>4898</v>
      </c>
      <c r="BH4842" s="1" t="s">
        <v>4899</v>
      </c>
    </row>
    <row r="4843" spans="1:60" x14ac:dyDescent="0.25">
      <c r="A4843">
        <v>178045</v>
      </c>
      <c r="B4843">
        <v>220318</v>
      </c>
      <c r="C4843">
        <v>10</v>
      </c>
      <c r="D4843">
        <v>1477</v>
      </c>
      <c r="E4843" t="s">
        <v>64</v>
      </c>
      <c r="F4843" t="s">
        <v>32</v>
      </c>
      <c r="G4843" t="s">
        <v>33</v>
      </c>
      <c r="H4843">
        <v>0</v>
      </c>
      <c r="I4843">
        <v>15</v>
      </c>
      <c r="J4843">
        <v>79.989999999999995</v>
      </c>
      <c r="K4843">
        <v>1</v>
      </c>
      <c r="L4843" t="s">
        <v>186</v>
      </c>
      <c r="M4843" t="s">
        <v>35</v>
      </c>
      <c r="N4843" t="s">
        <v>54</v>
      </c>
      <c r="O4843" t="s">
        <v>37</v>
      </c>
      <c r="P4843">
        <v>1</v>
      </c>
      <c r="Q4843">
        <v>12</v>
      </c>
      <c r="R4843">
        <v>0</v>
      </c>
      <c r="S4843" t="s">
        <v>2248</v>
      </c>
      <c r="T4843" t="s">
        <v>2246</v>
      </c>
      <c r="AA4843" t="str">
        <f t="shared" si="75"/>
        <v>INSERT INTO tbl_clubs VALUES (178045, '220318', 10, 1477, 'Wedge', 'ALL', 'N/A', 0, 15, 79.99, 1, '54°', 'Steel', 'Stiff', 'RH', 1, 12, 0, 'Paul Danton Rusted sweet spots', '070703C1')</v>
      </c>
      <c r="AZ4843" s="1"/>
      <c r="BA4843" s="1" t="s">
        <v>4893</v>
      </c>
      <c r="BB4843" s="1" t="s">
        <v>4894</v>
      </c>
      <c r="BC4843" s="1" t="s">
        <v>4895</v>
      </c>
      <c r="BD4843" s="1" t="s">
        <v>175</v>
      </c>
      <c r="BE4843" s="1" t="s">
        <v>4896</v>
      </c>
      <c r="BF4843" s="1" t="s">
        <v>4897</v>
      </c>
      <c r="BG4843" s="1" t="s">
        <v>4898</v>
      </c>
      <c r="BH4843" s="1" t="s">
        <v>4899</v>
      </c>
    </row>
    <row r="4844" spans="1:60" x14ac:dyDescent="0.25">
      <c r="A4844">
        <v>216561</v>
      </c>
      <c r="B4844">
        <v>253013</v>
      </c>
      <c r="C4844">
        <v>30</v>
      </c>
      <c r="D4844">
        <v>477</v>
      </c>
      <c r="E4844" t="s">
        <v>64</v>
      </c>
      <c r="F4844" t="s">
        <v>32</v>
      </c>
      <c r="G4844" t="s">
        <v>33</v>
      </c>
      <c r="H4844">
        <v>0</v>
      </c>
      <c r="I4844">
        <v>20</v>
      </c>
      <c r="J4844">
        <v>79.989999999999995</v>
      </c>
      <c r="K4844">
        <v>1</v>
      </c>
      <c r="L4844" t="s">
        <v>676</v>
      </c>
      <c r="M4844" t="s">
        <v>35</v>
      </c>
      <c r="N4844" t="s">
        <v>64</v>
      </c>
      <c r="O4844" t="s">
        <v>37</v>
      </c>
      <c r="P4844">
        <v>1</v>
      </c>
      <c r="Q4844">
        <v>12</v>
      </c>
      <c r="R4844">
        <v>0</v>
      </c>
      <c r="T4844" t="s">
        <v>3562</v>
      </c>
      <c r="AA4844" t="str">
        <f t="shared" si="75"/>
        <v>INSERT INTO tbl_clubs VALUES (216561, '253013', 30, 477, 'Wedge', 'ALL', 'N/A', 0, 20, 79.99, 1, 'GW', 'Steel', 'Wedge', 'RH', 1, 12, 0, '', '17070161')</v>
      </c>
      <c r="AZ4844" s="1"/>
      <c r="BA4844" s="1" t="s">
        <v>4893</v>
      </c>
      <c r="BB4844" s="1" t="s">
        <v>4894</v>
      </c>
      <c r="BC4844" s="1" t="s">
        <v>4895</v>
      </c>
      <c r="BD4844" s="1" t="s">
        <v>175</v>
      </c>
      <c r="BE4844" s="1" t="s">
        <v>4896</v>
      </c>
      <c r="BF4844" s="1" t="s">
        <v>4897</v>
      </c>
      <c r="BG4844" s="1" t="s">
        <v>4898</v>
      </c>
      <c r="BH4844" s="1" t="s">
        <v>4899</v>
      </c>
    </row>
    <row r="4845" spans="1:60" x14ac:dyDescent="0.25">
      <c r="A4845">
        <v>228818</v>
      </c>
      <c r="B4845">
        <v>262339</v>
      </c>
      <c r="C4845">
        <v>30</v>
      </c>
      <c r="D4845">
        <v>484</v>
      </c>
      <c r="E4845" t="s">
        <v>43</v>
      </c>
      <c r="F4845" t="s">
        <v>32</v>
      </c>
      <c r="G4845" t="s">
        <v>33</v>
      </c>
      <c r="H4845">
        <v>0</v>
      </c>
      <c r="I4845">
        <v>20</v>
      </c>
      <c r="J4845">
        <v>79.989999999999995</v>
      </c>
      <c r="K4845">
        <v>1</v>
      </c>
      <c r="L4845" t="s">
        <v>200</v>
      </c>
      <c r="M4845" t="s">
        <v>45</v>
      </c>
      <c r="N4845" t="s">
        <v>36</v>
      </c>
      <c r="O4845" t="s">
        <v>47</v>
      </c>
      <c r="P4845">
        <v>1</v>
      </c>
      <c r="Q4845">
        <v>12</v>
      </c>
      <c r="R4845">
        <v>0</v>
      </c>
      <c r="T4845" t="s">
        <v>3520</v>
      </c>
      <c r="AA4845" t="str">
        <f t="shared" si="75"/>
        <v>INSERT INTO tbl_clubs VALUES (228818, '262339', 30, 484, 'Fairway Wood', 'ALL', 'N/A', 0, 20, 79.99, 1, '7w', 'Graphite', 'Regular', 'LH', 1, 12, 0, '', '170201B1')</v>
      </c>
      <c r="AZ4845" s="1"/>
      <c r="BA4845" s="1" t="s">
        <v>4893</v>
      </c>
      <c r="BB4845" s="1" t="s">
        <v>4894</v>
      </c>
      <c r="BC4845" s="1" t="s">
        <v>4895</v>
      </c>
      <c r="BD4845" s="1" t="s">
        <v>175</v>
      </c>
      <c r="BE4845" s="1" t="s">
        <v>4896</v>
      </c>
      <c r="BF4845" s="1" t="s">
        <v>4897</v>
      </c>
      <c r="BG4845" s="1" t="s">
        <v>4898</v>
      </c>
      <c r="BH4845" s="1" t="s">
        <v>4899</v>
      </c>
    </row>
    <row r="4846" spans="1:60" x14ac:dyDescent="0.25">
      <c r="A4846">
        <v>224127</v>
      </c>
      <c r="B4846">
        <v>258873</v>
      </c>
      <c r="C4846">
        <v>10</v>
      </c>
      <c r="D4846">
        <v>725</v>
      </c>
      <c r="E4846" t="s">
        <v>64</v>
      </c>
      <c r="F4846" t="s">
        <v>32</v>
      </c>
      <c r="G4846" t="s">
        <v>33</v>
      </c>
      <c r="H4846">
        <v>0</v>
      </c>
      <c r="I4846">
        <v>20</v>
      </c>
      <c r="J4846">
        <v>79.989999999999995</v>
      </c>
      <c r="K4846">
        <v>1</v>
      </c>
      <c r="L4846" t="s">
        <v>65</v>
      </c>
      <c r="M4846" t="s">
        <v>35</v>
      </c>
      <c r="N4846" t="s">
        <v>36</v>
      </c>
      <c r="O4846" t="s">
        <v>37</v>
      </c>
      <c r="P4846">
        <v>1</v>
      </c>
      <c r="Q4846">
        <v>12</v>
      </c>
      <c r="R4846">
        <v>0</v>
      </c>
      <c r="T4846" t="s">
        <v>3861</v>
      </c>
      <c r="AA4846" t="str">
        <f t="shared" si="75"/>
        <v>INSERT INTO tbl_clubs VALUES (224127, '258873', 10, 725, 'Wedge', 'ALL', 'N/A', 0, 20, 79.99, 1, '56°', 'Steel', 'Regular', 'RH', 1, 12, 0, '', '070703B1')</v>
      </c>
      <c r="AZ4846" s="1"/>
      <c r="BA4846" s="1" t="s">
        <v>4893</v>
      </c>
      <c r="BB4846" s="1" t="s">
        <v>4894</v>
      </c>
      <c r="BC4846" s="1" t="s">
        <v>4895</v>
      </c>
      <c r="BD4846" s="1" t="s">
        <v>175</v>
      </c>
      <c r="BE4846" s="1" t="s">
        <v>4896</v>
      </c>
      <c r="BF4846" s="1" t="s">
        <v>4897</v>
      </c>
      <c r="BG4846" s="1" t="s">
        <v>4898</v>
      </c>
      <c r="BH4846" s="1" t="s">
        <v>4899</v>
      </c>
    </row>
    <row r="4847" spans="1:60" x14ac:dyDescent="0.25">
      <c r="A4847">
        <v>231688</v>
      </c>
      <c r="B4847">
        <v>264407</v>
      </c>
      <c r="C4847">
        <v>10</v>
      </c>
      <c r="D4847">
        <v>1351</v>
      </c>
      <c r="E4847" t="s">
        <v>91</v>
      </c>
      <c r="F4847" t="s">
        <v>32</v>
      </c>
      <c r="G4847" t="s">
        <v>33</v>
      </c>
      <c r="H4847">
        <v>0</v>
      </c>
      <c r="I4847">
        <v>20</v>
      </c>
      <c r="J4847">
        <v>79.989999999999995</v>
      </c>
      <c r="K4847">
        <v>1</v>
      </c>
      <c r="L4847" t="s">
        <v>560</v>
      </c>
      <c r="M4847" t="s">
        <v>45</v>
      </c>
      <c r="N4847" t="s">
        <v>54</v>
      </c>
      <c r="O4847" t="s">
        <v>37</v>
      </c>
      <c r="P4847">
        <v>1</v>
      </c>
      <c r="Q4847">
        <v>12</v>
      </c>
      <c r="R4847">
        <v>0</v>
      </c>
      <c r="T4847" t="s">
        <v>4054</v>
      </c>
      <c r="AA4847" t="str">
        <f t="shared" si="75"/>
        <v>INSERT INTO tbl_clubs VALUES (231688, '264407', 10, 1351, 'Hybrid', 'ALL', 'N/A', 0, 20, 79.99, 1, '2H', 'Graphite', 'Stiff', 'RH', 1, 12, 0, '', '070305C1')</v>
      </c>
      <c r="AZ4847" s="1"/>
      <c r="BA4847" s="1" t="s">
        <v>4893</v>
      </c>
      <c r="BB4847" s="1" t="s">
        <v>4894</v>
      </c>
      <c r="BC4847" s="1" t="s">
        <v>4895</v>
      </c>
      <c r="BD4847" s="1" t="s">
        <v>175</v>
      </c>
      <c r="BE4847" s="1" t="s">
        <v>4896</v>
      </c>
      <c r="BF4847" s="1" t="s">
        <v>4897</v>
      </c>
      <c r="BG4847" s="1" t="s">
        <v>4898</v>
      </c>
      <c r="BH4847" s="1" t="s">
        <v>4899</v>
      </c>
    </row>
    <row r="4848" spans="1:60" x14ac:dyDescent="0.25">
      <c r="A4848">
        <v>228786</v>
      </c>
      <c r="B4848">
        <v>262307</v>
      </c>
      <c r="C4848">
        <v>30</v>
      </c>
      <c r="D4848">
        <v>471</v>
      </c>
      <c r="E4848" t="s">
        <v>43</v>
      </c>
      <c r="F4848" t="s">
        <v>32</v>
      </c>
      <c r="H4848">
        <v>0</v>
      </c>
      <c r="I4848">
        <v>22.4</v>
      </c>
      <c r="J4848">
        <v>79.989999999999995</v>
      </c>
      <c r="K4848">
        <v>1</v>
      </c>
      <c r="L4848" t="s">
        <v>44</v>
      </c>
      <c r="M4848" t="s">
        <v>45</v>
      </c>
      <c r="N4848" t="s">
        <v>36</v>
      </c>
      <c r="O4848" t="s">
        <v>37</v>
      </c>
      <c r="P4848">
        <v>1</v>
      </c>
      <c r="Q4848">
        <v>12</v>
      </c>
      <c r="R4848">
        <v>0</v>
      </c>
      <c r="T4848" t="s">
        <v>1984</v>
      </c>
      <c r="AA4848" t="str">
        <f t="shared" si="75"/>
        <v>INSERT INTO tbl_clubs VALUES (228786, '262307', 30, 471, 'Fairway Wood', 'ALL', '', 0, 22.4, 79.99, 1, '3w', 'Graphite', 'Regular', 'RH', 1, 12, 0, '', '17020141')</v>
      </c>
      <c r="AZ4848" s="1"/>
      <c r="BA4848" s="1" t="s">
        <v>4893</v>
      </c>
      <c r="BB4848" s="1" t="s">
        <v>4894</v>
      </c>
      <c r="BC4848" s="1" t="s">
        <v>4895</v>
      </c>
      <c r="BD4848" s="1" t="s">
        <v>175</v>
      </c>
      <c r="BE4848" s="1" t="s">
        <v>4896</v>
      </c>
      <c r="BF4848" s="1" t="s">
        <v>4897</v>
      </c>
      <c r="BG4848" s="1" t="s">
        <v>4898</v>
      </c>
      <c r="BH4848" s="1" t="s">
        <v>4899</v>
      </c>
    </row>
    <row r="4849" spans="1:60" x14ac:dyDescent="0.25">
      <c r="A4849">
        <v>226352</v>
      </c>
      <c r="B4849">
        <v>260504</v>
      </c>
      <c r="C4849">
        <v>30</v>
      </c>
      <c r="D4849">
        <v>1384</v>
      </c>
      <c r="E4849" t="s">
        <v>43</v>
      </c>
      <c r="F4849" t="s">
        <v>32</v>
      </c>
      <c r="G4849" t="s">
        <v>33</v>
      </c>
      <c r="H4849">
        <v>0</v>
      </c>
      <c r="I4849">
        <v>24</v>
      </c>
      <c r="J4849">
        <v>79.989999999999995</v>
      </c>
      <c r="K4849">
        <v>1</v>
      </c>
      <c r="L4849" t="s">
        <v>44</v>
      </c>
      <c r="M4849" t="s">
        <v>45</v>
      </c>
      <c r="N4849" t="s">
        <v>36</v>
      </c>
      <c r="O4849" t="s">
        <v>37</v>
      </c>
      <c r="P4849">
        <v>1</v>
      </c>
      <c r="Q4849">
        <v>12</v>
      </c>
      <c r="R4849">
        <v>0</v>
      </c>
      <c r="S4849" t="s">
        <v>3965</v>
      </c>
      <c r="T4849" t="s">
        <v>3964</v>
      </c>
      <c r="AA4849" t="str">
        <f t="shared" si="75"/>
        <v>INSERT INTO tbl_clubs VALUES (226352, '260504', 30, 1384, 'Fairway Wood', 'ALL', 'N/A', 0, 24, 79.99, 1, '3w', 'Graphite', 'Regular', 'RH', 1, 12, 0, 'Howard Addison', '17020251')</v>
      </c>
      <c r="AZ4849" s="1"/>
      <c r="BA4849" s="1" t="s">
        <v>4893</v>
      </c>
      <c r="BB4849" s="1" t="s">
        <v>4894</v>
      </c>
      <c r="BC4849" s="1" t="s">
        <v>4895</v>
      </c>
      <c r="BD4849" s="1" t="s">
        <v>175</v>
      </c>
      <c r="BE4849" s="1" t="s">
        <v>4896</v>
      </c>
      <c r="BF4849" s="1" t="s">
        <v>4897</v>
      </c>
      <c r="BG4849" s="1" t="s">
        <v>4898</v>
      </c>
      <c r="BH4849" s="1" t="s">
        <v>4899</v>
      </c>
    </row>
    <row r="4850" spans="1:60" x14ac:dyDescent="0.25">
      <c r="A4850">
        <v>214784</v>
      </c>
      <c r="B4850">
        <v>251585</v>
      </c>
      <c r="C4850">
        <v>41</v>
      </c>
      <c r="D4850">
        <v>104</v>
      </c>
      <c r="E4850" t="s">
        <v>74</v>
      </c>
      <c r="F4850" t="s">
        <v>32</v>
      </c>
      <c r="G4850" t="s">
        <v>33</v>
      </c>
      <c r="H4850">
        <v>0</v>
      </c>
      <c r="I4850">
        <v>25</v>
      </c>
      <c r="J4850">
        <v>79.989999999999995</v>
      </c>
      <c r="K4850">
        <v>1</v>
      </c>
      <c r="L4850" t="s">
        <v>75</v>
      </c>
      <c r="M4850" t="s">
        <v>35</v>
      </c>
      <c r="N4850" t="s">
        <v>54</v>
      </c>
      <c r="O4850" t="s">
        <v>47</v>
      </c>
      <c r="P4850">
        <v>1</v>
      </c>
      <c r="Q4850">
        <v>12</v>
      </c>
      <c r="R4850">
        <v>0</v>
      </c>
      <c r="S4850" t="s">
        <v>3480</v>
      </c>
      <c r="T4850" t="s">
        <v>155</v>
      </c>
      <c r="AA4850" t="str">
        <f t="shared" si="75"/>
        <v>INSERT INTO tbl_clubs VALUES (214784, '251585', 41, 104, 'Iron Individual', 'ALL', 'N/A', 0, 25, 79.99, 1, '6i', 'Steel', 'Stiff', 'LH', 1, 12, 0, 'AP2 718 LH', '1F040131')</v>
      </c>
      <c r="AZ4850" s="1"/>
      <c r="BA4850" s="1" t="s">
        <v>4893</v>
      </c>
      <c r="BB4850" s="1" t="s">
        <v>4894</v>
      </c>
      <c r="BC4850" s="1" t="s">
        <v>4895</v>
      </c>
      <c r="BD4850" s="1" t="s">
        <v>175</v>
      </c>
      <c r="BE4850" s="1" t="s">
        <v>4896</v>
      </c>
      <c r="BF4850" s="1" t="s">
        <v>4897</v>
      </c>
      <c r="BG4850" s="1" t="s">
        <v>4898</v>
      </c>
      <c r="BH4850" s="1" t="s">
        <v>4899</v>
      </c>
    </row>
    <row r="4851" spans="1:60" x14ac:dyDescent="0.25">
      <c r="A4851">
        <v>177329</v>
      </c>
      <c r="B4851">
        <v>219772</v>
      </c>
      <c r="C4851">
        <v>13</v>
      </c>
      <c r="D4851">
        <v>174</v>
      </c>
      <c r="E4851" t="s">
        <v>43</v>
      </c>
      <c r="F4851" t="s">
        <v>32</v>
      </c>
      <c r="G4851" t="s">
        <v>33</v>
      </c>
      <c r="H4851">
        <v>0</v>
      </c>
      <c r="I4851">
        <v>25</v>
      </c>
      <c r="J4851">
        <v>79.989999999999995</v>
      </c>
      <c r="K4851">
        <v>1</v>
      </c>
      <c r="L4851" t="s">
        <v>44</v>
      </c>
      <c r="M4851" t="s">
        <v>45</v>
      </c>
      <c r="N4851" t="s">
        <v>36</v>
      </c>
      <c r="O4851" t="s">
        <v>47</v>
      </c>
      <c r="P4851">
        <v>1</v>
      </c>
      <c r="Q4851">
        <v>12</v>
      </c>
      <c r="R4851">
        <v>0</v>
      </c>
      <c r="S4851" t="s">
        <v>2221</v>
      </c>
      <c r="T4851" t="s">
        <v>1367</v>
      </c>
      <c r="AA4851" t="str">
        <f t="shared" si="75"/>
        <v>INSERT INTO tbl_clubs VALUES (177329, '219772', 13, 174, 'Fairway Wood', 'ALL', 'N/A', 0, 25, 79.99, 1, '3w', 'Graphite', 'Regular', 'LH', 1, 12, 0, 'Chan Buckland Couple caved faces (6&amp;7 irons caved sell seperately)', '0A020101')</v>
      </c>
      <c r="AZ4851" s="1"/>
      <c r="BA4851" s="1" t="s">
        <v>4893</v>
      </c>
      <c r="BB4851" s="1" t="s">
        <v>4894</v>
      </c>
      <c r="BC4851" s="1" t="s">
        <v>4895</v>
      </c>
      <c r="BD4851" s="1" t="s">
        <v>175</v>
      </c>
      <c r="BE4851" s="1" t="s">
        <v>4896</v>
      </c>
      <c r="BF4851" s="1" t="s">
        <v>4897</v>
      </c>
      <c r="BG4851" s="1" t="s">
        <v>4898</v>
      </c>
      <c r="BH4851" s="1" t="s">
        <v>4899</v>
      </c>
    </row>
    <row r="4852" spans="1:60" x14ac:dyDescent="0.25">
      <c r="A4852">
        <v>230299</v>
      </c>
      <c r="B4852">
        <v>263369</v>
      </c>
      <c r="C4852">
        <v>30</v>
      </c>
      <c r="D4852">
        <v>427</v>
      </c>
      <c r="E4852" t="s">
        <v>43</v>
      </c>
      <c r="F4852" t="s">
        <v>32</v>
      </c>
      <c r="G4852" t="s">
        <v>33</v>
      </c>
      <c r="H4852">
        <v>0</v>
      </c>
      <c r="I4852">
        <v>25</v>
      </c>
      <c r="J4852">
        <v>79.989999999999995</v>
      </c>
      <c r="K4852">
        <v>1</v>
      </c>
      <c r="L4852" t="s">
        <v>48</v>
      </c>
      <c r="M4852" t="s">
        <v>45</v>
      </c>
      <c r="N4852" t="s">
        <v>46</v>
      </c>
      <c r="O4852" t="s">
        <v>47</v>
      </c>
      <c r="P4852">
        <v>1</v>
      </c>
      <c r="Q4852">
        <v>12</v>
      </c>
      <c r="R4852">
        <v>0</v>
      </c>
      <c r="T4852" t="s">
        <v>4087</v>
      </c>
      <c r="AA4852" t="str">
        <f t="shared" si="75"/>
        <v>INSERT INTO tbl_clubs VALUES (230299, '263369', 30, 427, 'Fairway Wood', 'ALL', 'N/A', 0, 25, 79.99, 1, '5w', 'Graphite', 'Ladies', 'LH', 1, 12, 0, '', '17020111')</v>
      </c>
      <c r="AZ4852" s="1"/>
      <c r="BA4852" s="1" t="s">
        <v>4893</v>
      </c>
      <c r="BB4852" s="1" t="s">
        <v>4894</v>
      </c>
      <c r="BC4852" s="1" t="s">
        <v>4895</v>
      </c>
      <c r="BD4852" s="1" t="s">
        <v>175</v>
      </c>
      <c r="BE4852" s="1" t="s">
        <v>4896</v>
      </c>
      <c r="BF4852" s="1" t="s">
        <v>4897</v>
      </c>
      <c r="BG4852" s="1" t="s">
        <v>4898</v>
      </c>
      <c r="BH4852" s="1" t="s">
        <v>4899</v>
      </c>
    </row>
    <row r="4853" spans="1:60" x14ac:dyDescent="0.25">
      <c r="A4853">
        <v>230300</v>
      </c>
      <c r="B4853">
        <v>263370</v>
      </c>
      <c r="C4853">
        <v>30</v>
      </c>
      <c r="D4853">
        <v>427</v>
      </c>
      <c r="E4853" t="s">
        <v>43</v>
      </c>
      <c r="F4853" t="s">
        <v>32</v>
      </c>
      <c r="G4853" t="s">
        <v>33</v>
      </c>
      <c r="H4853">
        <v>0</v>
      </c>
      <c r="I4853">
        <v>25</v>
      </c>
      <c r="J4853">
        <v>79.989999999999995</v>
      </c>
      <c r="K4853">
        <v>1</v>
      </c>
      <c r="L4853" t="s">
        <v>200</v>
      </c>
      <c r="M4853" t="s">
        <v>45</v>
      </c>
      <c r="N4853" t="s">
        <v>46</v>
      </c>
      <c r="O4853" t="s">
        <v>47</v>
      </c>
      <c r="P4853">
        <v>1</v>
      </c>
      <c r="Q4853">
        <v>12</v>
      </c>
      <c r="R4853">
        <v>0</v>
      </c>
      <c r="T4853" t="s">
        <v>4087</v>
      </c>
      <c r="AA4853" t="str">
        <f t="shared" si="75"/>
        <v>INSERT INTO tbl_clubs VALUES (230300, '263370', 30, 427, 'Fairway Wood', 'ALL', 'N/A', 0, 25, 79.99, 1, '7w', 'Graphite', 'Ladies', 'LH', 1, 12, 0, '', '17020111')</v>
      </c>
      <c r="AZ4853" s="1"/>
      <c r="BA4853" s="1" t="s">
        <v>4893</v>
      </c>
      <c r="BB4853" s="1" t="s">
        <v>4894</v>
      </c>
      <c r="BC4853" s="1" t="s">
        <v>4895</v>
      </c>
      <c r="BD4853" s="1" t="s">
        <v>175</v>
      </c>
      <c r="BE4853" s="1" t="s">
        <v>4896</v>
      </c>
      <c r="BF4853" s="1" t="s">
        <v>4897</v>
      </c>
      <c r="BG4853" s="1" t="s">
        <v>4898</v>
      </c>
      <c r="BH4853" s="1" t="s">
        <v>4899</v>
      </c>
    </row>
    <row r="4854" spans="1:60" x14ac:dyDescent="0.25">
      <c r="A4854">
        <v>233531</v>
      </c>
      <c r="B4854">
        <v>265861</v>
      </c>
      <c r="C4854">
        <v>40</v>
      </c>
      <c r="D4854">
        <v>2324</v>
      </c>
      <c r="E4854" t="s">
        <v>91</v>
      </c>
      <c r="F4854" t="s">
        <v>32</v>
      </c>
      <c r="G4854" t="s">
        <v>33</v>
      </c>
      <c r="H4854">
        <v>0</v>
      </c>
      <c r="I4854">
        <v>25</v>
      </c>
      <c r="J4854">
        <v>79.989999999999995</v>
      </c>
      <c r="K4854">
        <v>1</v>
      </c>
      <c r="L4854" t="s">
        <v>93</v>
      </c>
      <c r="M4854" t="s">
        <v>45</v>
      </c>
      <c r="N4854" t="s">
        <v>54</v>
      </c>
      <c r="O4854" t="s">
        <v>47</v>
      </c>
      <c r="P4854">
        <v>1</v>
      </c>
      <c r="Q4854">
        <v>12</v>
      </c>
      <c r="R4854">
        <v>0</v>
      </c>
      <c r="T4854" t="s">
        <v>777</v>
      </c>
      <c r="AA4854" t="str">
        <f t="shared" si="75"/>
        <v>INSERT INTO tbl_clubs VALUES (233531, '265861', 40, 2324, 'Hybrid', 'ALL', 'N/A', 0, 25, 79.99, 1, '3H', 'Graphite', 'Stiff', 'LH', 1, 12, 0, '', '1E0303B1')</v>
      </c>
      <c r="AZ4854" s="1"/>
      <c r="BA4854" s="1" t="s">
        <v>4893</v>
      </c>
      <c r="BB4854" s="1" t="s">
        <v>4894</v>
      </c>
      <c r="BC4854" s="1" t="s">
        <v>4895</v>
      </c>
      <c r="BD4854" s="1" t="s">
        <v>175</v>
      </c>
      <c r="BE4854" s="1" t="s">
        <v>4896</v>
      </c>
      <c r="BF4854" s="1" t="s">
        <v>4897</v>
      </c>
      <c r="BG4854" s="1" t="s">
        <v>4898</v>
      </c>
      <c r="BH4854" s="1" t="s">
        <v>4899</v>
      </c>
    </row>
    <row r="4855" spans="1:60" x14ac:dyDescent="0.25">
      <c r="A4855">
        <v>109649</v>
      </c>
      <c r="B4855">
        <v>162756</v>
      </c>
      <c r="C4855">
        <v>84</v>
      </c>
      <c r="D4855">
        <v>2981</v>
      </c>
      <c r="E4855" t="s">
        <v>74</v>
      </c>
      <c r="F4855" t="s">
        <v>32</v>
      </c>
      <c r="G4855" t="s">
        <v>33</v>
      </c>
      <c r="H4855">
        <v>0</v>
      </c>
      <c r="I4855">
        <v>25</v>
      </c>
      <c r="J4855">
        <v>79.989999999999995</v>
      </c>
      <c r="K4855">
        <v>1</v>
      </c>
      <c r="L4855" t="s">
        <v>75</v>
      </c>
      <c r="M4855" t="s">
        <v>45</v>
      </c>
      <c r="N4855" t="s">
        <v>54</v>
      </c>
      <c r="O4855" t="s">
        <v>37</v>
      </c>
      <c r="P4855">
        <v>1</v>
      </c>
      <c r="Q4855">
        <v>12</v>
      </c>
      <c r="R4855">
        <v>0</v>
      </c>
      <c r="T4855" t="s">
        <v>683</v>
      </c>
      <c r="AA4855" t="str">
        <f t="shared" si="75"/>
        <v>INSERT INTO tbl_clubs VALUES (109649, '162756', 84, 2981, 'Iron Individual', 'ALL', 'N/A', 0, 25, 79.99, 1, '6i', 'Graphite', 'Stiff', 'RH', 1, 12, 0, '', '18040001')</v>
      </c>
      <c r="AZ4855" s="1"/>
      <c r="BA4855" s="1" t="s">
        <v>4893</v>
      </c>
      <c r="BB4855" s="1" t="s">
        <v>4894</v>
      </c>
      <c r="BC4855" s="1" t="s">
        <v>4895</v>
      </c>
      <c r="BD4855" s="1" t="s">
        <v>175</v>
      </c>
      <c r="BE4855" s="1" t="s">
        <v>4896</v>
      </c>
      <c r="BF4855" s="1" t="s">
        <v>4897</v>
      </c>
      <c r="BG4855" s="1" t="s">
        <v>4898</v>
      </c>
      <c r="BH4855" s="1" t="s">
        <v>4899</v>
      </c>
    </row>
    <row r="4856" spans="1:60" x14ac:dyDescent="0.25">
      <c r="A4856">
        <v>233695</v>
      </c>
      <c r="B4856">
        <v>266004</v>
      </c>
      <c r="C4856">
        <v>13</v>
      </c>
      <c r="D4856">
        <v>100</v>
      </c>
      <c r="E4856" t="s">
        <v>69</v>
      </c>
      <c r="F4856" t="s">
        <v>32</v>
      </c>
      <c r="G4856" t="s">
        <v>33</v>
      </c>
      <c r="H4856">
        <v>0</v>
      </c>
      <c r="I4856">
        <v>30</v>
      </c>
      <c r="J4856">
        <v>79.989999999999995</v>
      </c>
      <c r="K4856">
        <v>1</v>
      </c>
      <c r="L4856" t="s">
        <v>340</v>
      </c>
      <c r="M4856" t="s">
        <v>45</v>
      </c>
      <c r="N4856" t="s">
        <v>132</v>
      </c>
      <c r="O4856" t="s">
        <v>37</v>
      </c>
      <c r="P4856">
        <v>1</v>
      </c>
      <c r="Q4856">
        <v>12</v>
      </c>
      <c r="R4856">
        <v>0</v>
      </c>
      <c r="T4856" t="s">
        <v>4640</v>
      </c>
      <c r="AA4856" t="str">
        <f t="shared" si="75"/>
        <v>INSERT INTO tbl_clubs VALUES (233695, '266004', 13, 100, 'Driver', 'ALL', 'N/A', 0, 30, 79.99, 1, '10.5°', 'Graphite', 'Seniors', 'RH', 1, 12, 0, '', '0A010041')</v>
      </c>
      <c r="AZ4856" s="1"/>
      <c r="BA4856" s="1" t="s">
        <v>4893</v>
      </c>
      <c r="BB4856" s="1" t="s">
        <v>4894</v>
      </c>
      <c r="BC4856" s="1" t="s">
        <v>4895</v>
      </c>
      <c r="BD4856" s="1" t="s">
        <v>175</v>
      </c>
      <c r="BE4856" s="1" t="s">
        <v>4896</v>
      </c>
      <c r="BF4856" s="1" t="s">
        <v>4897</v>
      </c>
      <c r="BG4856" s="1" t="s">
        <v>4898</v>
      </c>
      <c r="BH4856" s="1" t="s">
        <v>4899</v>
      </c>
    </row>
    <row r="4857" spans="1:60" x14ac:dyDescent="0.25">
      <c r="A4857">
        <v>225969</v>
      </c>
      <c r="B4857">
        <v>260169</v>
      </c>
      <c r="C4857">
        <v>30</v>
      </c>
      <c r="D4857">
        <v>894</v>
      </c>
      <c r="E4857" t="s">
        <v>43</v>
      </c>
      <c r="F4857" t="s">
        <v>32</v>
      </c>
      <c r="G4857" t="s">
        <v>33</v>
      </c>
      <c r="H4857">
        <v>0</v>
      </c>
      <c r="I4857">
        <v>30</v>
      </c>
      <c r="J4857">
        <v>79.989999999999995</v>
      </c>
      <c r="K4857">
        <v>1</v>
      </c>
      <c r="L4857" t="s">
        <v>115</v>
      </c>
      <c r="M4857" t="s">
        <v>45</v>
      </c>
      <c r="N4857" t="s">
        <v>36</v>
      </c>
      <c r="O4857" t="s">
        <v>47</v>
      </c>
      <c r="P4857">
        <v>1</v>
      </c>
      <c r="Q4857">
        <v>12</v>
      </c>
      <c r="R4857">
        <v>0</v>
      </c>
      <c r="T4857" t="s">
        <v>3619</v>
      </c>
      <c r="AA4857" t="str">
        <f t="shared" si="75"/>
        <v>INSERT INTO tbl_clubs VALUES (225969, '260169', 30, 894, 'Fairway Wood', 'ALL', 'N/A', 0, 30, 79.99, 1, '4w', 'Graphite', 'Regular', 'LH', 1, 12, 0, '', '17020411')</v>
      </c>
      <c r="AZ4857" s="1"/>
      <c r="BA4857" s="1" t="s">
        <v>4893</v>
      </c>
      <c r="BB4857" s="1" t="s">
        <v>4894</v>
      </c>
      <c r="BC4857" s="1" t="s">
        <v>4895</v>
      </c>
      <c r="BD4857" s="1" t="s">
        <v>175</v>
      </c>
      <c r="BE4857" s="1" t="s">
        <v>4896</v>
      </c>
      <c r="BF4857" s="1" t="s">
        <v>4897</v>
      </c>
      <c r="BG4857" s="1" t="s">
        <v>4898</v>
      </c>
      <c r="BH4857" s="1" t="s">
        <v>4899</v>
      </c>
    </row>
    <row r="4858" spans="1:60" x14ac:dyDescent="0.25">
      <c r="A4858">
        <v>169512</v>
      </c>
      <c r="B4858">
        <v>213470</v>
      </c>
      <c r="C4858">
        <v>30</v>
      </c>
      <c r="D4858">
        <v>471</v>
      </c>
      <c r="E4858" t="s">
        <v>43</v>
      </c>
      <c r="F4858" t="s">
        <v>32</v>
      </c>
      <c r="G4858" t="s">
        <v>33</v>
      </c>
      <c r="H4858">
        <v>0</v>
      </c>
      <c r="I4858">
        <v>35</v>
      </c>
      <c r="J4858">
        <v>79.989999999999995</v>
      </c>
      <c r="K4858">
        <v>1</v>
      </c>
      <c r="L4858" t="s">
        <v>44</v>
      </c>
      <c r="M4858" t="s">
        <v>45</v>
      </c>
      <c r="N4858" t="s">
        <v>36</v>
      </c>
      <c r="O4858" t="s">
        <v>47</v>
      </c>
      <c r="P4858">
        <v>1</v>
      </c>
      <c r="Q4858">
        <v>12</v>
      </c>
      <c r="R4858">
        <v>0</v>
      </c>
      <c r="S4858" t="s">
        <v>1986</v>
      </c>
      <c r="T4858" t="s">
        <v>1984</v>
      </c>
      <c r="AA4858" t="str">
        <f t="shared" si="75"/>
        <v>INSERT INTO tbl_clubs VALUES (169512, '213470', 30, 471, 'Fairway Wood', 'ALL', 'N/A', 0, 35, 79.99, 1, '3w', 'Graphite', 'Regular', 'LH', 1, 12, 0, 'Fit Cart 2023', '17020141')</v>
      </c>
      <c r="AZ4858" s="1"/>
      <c r="BA4858" s="1" t="s">
        <v>4893</v>
      </c>
      <c r="BB4858" s="1" t="s">
        <v>4894</v>
      </c>
      <c r="BC4858" s="1" t="s">
        <v>4895</v>
      </c>
      <c r="BD4858" s="1" t="s">
        <v>175</v>
      </c>
      <c r="BE4858" s="1" t="s">
        <v>4896</v>
      </c>
      <c r="BF4858" s="1" t="s">
        <v>4897</v>
      </c>
      <c r="BG4858" s="1" t="s">
        <v>4898</v>
      </c>
      <c r="BH4858" s="1" t="s">
        <v>4899</v>
      </c>
    </row>
    <row r="4859" spans="1:60" x14ac:dyDescent="0.25">
      <c r="A4859">
        <v>121218</v>
      </c>
      <c r="B4859">
        <v>171689</v>
      </c>
      <c r="C4859">
        <v>30</v>
      </c>
      <c r="D4859">
        <v>104</v>
      </c>
      <c r="E4859" t="s">
        <v>74</v>
      </c>
      <c r="F4859" t="s">
        <v>32</v>
      </c>
      <c r="G4859" t="s">
        <v>33</v>
      </c>
      <c r="H4859">
        <v>0</v>
      </c>
      <c r="I4859">
        <v>40</v>
      </c>
      <c r="J4859">
        <v>79.989999999999995</v>
      </c>
      <c r="K4859">
        <v>1</v>
      </c>
      <c r="L4859" t="s">
        <v>75</v>
      </c>
      <c r="M4859" t="s">
        <v>35</v>
      </c>
      <c r="N4859" t="s">
        <v>36</v>
      </c>
      <c r="O4859" t="s">
        <v>37</v>
      </c>
      <c r="P4859">
        <v>1</v>
      </c>
      <c r="Q4859">
        <v>12</v>
      </c>
      <c r="R4859">
        <v>0</v>
      </c>
      <c r="T4859" t="s">
        <v>722</v>
      </c>
      <c r="AA4859" t="str">
        <f t="shared" si="75"/>
        <v>INSERT INTO tbl_clubs VALUES (121218, '171689', 30, 104, 'Iron Individual', 'ALL', 'N/A', 0, 40, 79.99, 1, '6i', 'Steel', 'Regular', 'RH', 1, 12, 0, '', '17040081')</v>
      </c>
      <c r="AZ4859" s="1"/>
      <c r="BA4859" s="1" t="s">
        <v>4893</v>
      </c>
      <c r="BB4859" s="1" t="s">
        <v>4894</v>
      </c>
      <c r="BC4859" s="1" t="s">
        <v>4895</v>
      </c>
      <c r="BD4859" s="1" t="s">
        <v>175</v>
      </c>
      <c r="BE4859" s="1" t="s">
        <v>4896</v>
      </c>
      <c r="BF4859" s="1" t="s">
        <v>4897</v>
      </c>
      <c r="BG4859" s="1" t="s">
        <v>4898</v>
      </c>
      <c r="BH4859" s="1" t="s">
        <v>4899</v>
      </c>
    </row>
    <row r="4860" spans="1:60" x14ac:dyDescent="0.25">
      <c r="A4860">
        <v>121454</v>
      </c>
      <c r="B4860">
        <v>171863</v>
      </c>
      <c r="C4860">
        <v>30</v>
      </c>
      <c r="D4860">
        <v>104</v>
      </c>
      <c r="E4860" t="s">
        <v>74</v>
      </c>
      <c r="F4860" t="s">
        <v>32</v>
      </c>
      <c r="G4860" t="s">
        <v>33</v>
      </c>
      <c r="H4860">
        <v>0</v>
      </c>
      <c r="I4860">
        <v>40</v>
      </c>
      <c r="J4860">
        <v>79.989999999999995</v>
      </c>
      <c r="K4860">
        <v>1</v>
      </c>
      <c r="L4860" t="s">
        <v>75</v>
      </c>
      <c r="M4860" t="s">
        <v>35</v>
      </c>
      <c r="N4860" t="s">
        <v>36</v>
      </c>
      <c r="O4860" t="s">
        <v>37</v>
      </c>
      <c r="P4860">
        <v>1</v>
      </c>
      <c r="Q4860">
        <v>12</v>
      </c>
      <c r="R4860">
        <v>0</v>
      </c>
      <c r="T4860" t="s">
        <v>722</v>
      </c>
      <c r="AA4860" t="str">
        <f t="shared" si="75"/>
        <v>INSERT INTO tbl_clubs VALUES (121454, '171863', 30, 104, 'Iron Individual', 'ALL', 'N/A', 0, 40, 79.99, 1, '6i', 'Steel', 'Regular', 'RH', 1, 12, 0, '', '17040081')</v>
      </c>
      <c r="AZ4860" s="1"/>
      <c r="BA4860" s="1" t="s">
        <v>4893</v>
      </c>
      <c r="BB4860" s="1" t="s">
        <v>4894</v>
      </c>
      <c r="BC4860" s="1" t="s">
        <v>4895</v>
      </c>
      <c r="BD4860" s="1" t="s">
        <v>175</v>
      </c>
      <c r="BE4860" s="1" t="s">
        <v>4896</v>
      </c>
      <c r="BF4860" s="1" t="s">
        <v>4897</v>
      </c>
      <c r="BG4860" s="1" t="s">
        <v>4898</v>
      </c>
      <c r="BH4860" s="1" t="s">
        <v>4899</v>
      </c>
    </row>
    <row r="4861" spans="1:60" x14ac:dyDescent="0.25">
      <c r="A4861">
        <v>220347</v>
      </c>
      <c r="B4861">
        <v>255961</v>
      </c>
      <c r="C4861">
        <v>40</v>
      </c>
      <c r="D4861">
        <v>850</v>
      </c>
      <c r="E4861" t="s">
        <v>43</v>
      </c>
      <c r="F4861" t="s">
        <v>32</v>
      </c>
      <c r="G4861" t="s">
        <v>33</v>
      </c>
      <c r="H4861">
        <v>0</v>
      </c>
      <c r="I4861">
        <v>40</v>
      </c>
      <c r="J4861">
        <v>79.989999999999995</v>
      </c>
      <c r="K4861">
        <v>1</v>
      </c>
      <c r="L4861" t="s">
        <v>44</v>
      </c>
      <c r="M4861" t="s">
        <v>45</v>
      </c>
      <c r="N4861" t="s">
        <v>54</v>
      </c>
      <c r="O4861" t="s">
        <v>47</v>
      </c>
      <c r="P4861">
        <v>1</v>
      </c>
      <c r="Q4861">
        <v>12</v>
      </c>
      <c r="R4861">
        <v>0</v>
      </c>
      <c r="T4861" t="s">
        <v>3694</v>
      </c>
      <c r="AA4861" t="str">
        <f t="shared" si="75"/>
        <v>INSERT INTO tbl_clubs VALUES (220347, '255961', 40, 850, 'Fairway Wood', 'ALL', 'N/A', 0, 40, 79.99, 1, '3w', 'Graphite', 'Stiff', 'LH', 1, 12, 0, '', '1E020541')</v>
      </c>
      <c r="AZ4861" s="1"/>
      <c r="BA4861" s="1" t="s">
        <v>4893</v>
      </c>
      <c r="BB4861" s="1" t="s">
        <v>4894</v>
      </c>
      <c r="BC4861" s="1" t="s">
        <v>4895</v>
      </c>
      <c r="BD4861" s="1" t="s">
        <v>175</v>
      </c>
      <c r="BE4861" s="1" t="s">
        <v>4896</v>
      </c>
      <c r="BF4861" s="1" t="s">
        <v>4897</v>
      </c>
      <c r="BG4861" s="1" t="s">
        <v>4898</v>
      </c>
      <c r="BH4861" s="1" t="s">
        <v>4899</v>
      </c>
    </row>
    <row r="4862" spans="1:60" x14ac:dyDescent="0.25">
      <c r="A4862">
        <v>232973</v>
      </c>
      <c r="B4862">
        <v>265402</v>
      </c>
      <c r="C4862">
        <v>13</v>
      </c>
      <c r="D4862">
        <v>2276</v>
      </c>
      <c r="E4862" t="s">
        <v>64</v>
      </c>
      <c r="F4862" t="s">
        <v>32</v>
      </c>
      <c r="G4862" t="s">
        <v>33</v>
      </c>
      <c r="H4862">
        <v>0</v>
      </c>
      <c r="I4862">
        <v>40</v>
      </c>
      <c r="J4862">
        <v>79.989999999999995</v>
      </c>
      <c r="K4862">
        <v>1</v>
      </c>
      <c r="L4862" t="s">
        <v>65</v>
      </c>
      <c r="M4862" t="s">
        <v>45</v>
      </c>
      <c r="N4862" t="s">
        <v>36</v>
      </c>
      <c r="O4862" t="s">
        <v>37</v>
      </c>
      <c r="P4862">
        <v>1</v>
      </c>
      <c r="Q4862">
        <v>12</v>
      </c>
      <c r="R4862">
        <v>0</v>
      </c>
      <c r="T4862" t="s">
        <v>2334</v>
      </c>
      <c r="AA4862" t="str">
        <f t="shared" si="75"/>
        <v>INSERT INTO tbl_clubs VALUES (232973, '265402', 13, 2276, 'Wedge', 'ALL', 'N/A', 0, 40, 79.99, 1, '56°', 'Graphite', 'Regular', 'RH', 1, 12, 0, '', '0A070371')</v>
      </c>
      <c r="AZ4862" s="1"/>
      <c r="BA4862" s="1" t="s">
        <v>4893</v>
      </c>
      <c r="BB4862" s="1" t="s">
        <v>4894</v>
      </c>
      <c r="BC4862" s="1" t="s">
        <v>4895</v>
      </c>
      <c r="BD4862" s="1" t="s">
        <v>175</v>
      </c>
      <c r="BE4862" s="1" t="s">
        <v>4896</v>
      </c>
      <c r="BF4862" s="1" t="s">
        <v>4897</v>
      </c>
      <c r="BG4862" s="1" t="s">
        <v>4898</v>
      </c>
      <c r="BH4862" s="1" t="s">
        <v>4899</v>
      </c>
    </row>
    <row r="4863" spans="1:60" x14ac:dyDescent="0.25">
      <c r="A4863">
        <v>215960</v>
      </c>
      <c r="B4863">
        <v>252512</v>
      </c>
      <c r="C4863">
        <v>24</v>
      </c>
      <c r="D4863">
        <v>1213</v>
      </c>
      <c r="E4863" t="s">
        <v>43</v>
      </c>
      <c r="F4863" t="s">
        <v>32</v>
      </c>
      <c r="G4863" t="s">
        <v>33</v>
      </c>
      <c r="H4863">
        <v>0</v>
      </c>
      <c r="I4863">
        <v>35</v>
      </c>
      <c r="J4863">
        <v>84.99</v>
      </c>
      <c r="K4863">
        <v>1</v>
      </c>
      <c r="L4863" t="s">
        <v>115</v>
      </c>
      <c r="M4863" t="s">
        <v>45</v>
      </c>
      <c r="N4863" t="s">
        <v>36</v>
      </c>
      <c r="O4863" t="s">
        <v>37</v>
      </c>
      <c r="P4863">
        <v>1</v>
      </c>
      <c r="Q4863">
        <v>12</v>
      </c>
      <c r="R4863">
        <v>0</v>
      </c>
      <c r="T4863" t="s">
        <v>1592</v>
      </c>
      <c r="AA4863" t="str">
        <f t="shared" si="75"/>
        <v>INSERT INTO tbl_clubs VALUES (215960, '252512', 24, 1213, 'Fairway Wood', 'ALL', 'N/A', 0, 35, 84.99, 1, '4w', 'Graphite', 'Regular', 'RH', 1, 12, 0, '', '130202B1')</v>
      </c>
      <c r="AZ4863" s="1"/>
      <c r="BA4863" s="1" t="s">
        <v>4893</v>
      </c>
      <c r="BB4863" s="1" t="s">
        <v>4894</v>
      </c>
      <c r="BC4863" s="1" t="s">
        <v>4895</v>
      </c>
      <c r="BD4863" s="1" t="s">
        <v>175</v>
      </c>
      <c r="BE4863" s="1" t="s">
        <v>4896</v>
      </c>
      <c r="BF4863" s="1" t="s">
        <v>4897</v>
      </c>
      <c r="BG4863" s="1" t="s">
        <v>4898</v>
      </c>
      <c r="BH4863" s="1" t="s">
        <v>4899</v>
      </c>
    </row>
    <row r="4864" spans="1:60" x14ac:dyDescent="0.25">
      <c r="A4864">
        <v>129956</v>
      </c>
      <c r="B4864">
        <v>179496</v>
      </c>
      <c r="C4864">
        <v>13</v>
      </c>
      <c r="D4864">
        <v>440</v>
      </c>
      <c r="E4864" t="s">
        <v>43</v>
      </c>
      <c r="F4864" t="s">
        <v>32</v>
      </c>
      <c r="G4864" t="s">
        <v>33</v>
      </c>
      <c r="H4864">
        <v>0</v>
      </c>
      <c r="I4864">
        <v>30</v>
      </c>
      <c r="J4864">
        <v>89</v>
      </c>
      <c r="K4864">
        <v>1</v>
      </c>
      <c r="L4864" t="s">
        <v>44</v>
      </c>
      <c r="M4864" t="s">
        <v>45</v>
      </c>
      <c r="N4864" t="s">
        <v>36</v>
      </c>
      <c r="O4864" t="s">
        <v>47</v>
      </c>
      <c r="P4864">
        <v>1</v>
      </c>
      <c r="Q4864">
        <v>12</v>
      </c>
      <c r="R4864">
        <v>0</v>
      </c>
      <c r="S4864" t="s">
        <v>171</v>
      </c>
      <c r="T4864" t="s">
        <v>40</v>
      </c>
      <c r="AA4864" t="str">
        <f t="shared" si="75"/>
        <v>INSERT INTO tbl_clubs VALUES (129956, '179496', 13, 440, 'Fairway Wood', 'ALL', 'N/A', 0, 30, 89, 1, '3w', 'Graphite', 'Regular', 'LH', 1, 12, 0, ' / 1 - 2023 Inventory Adjustment', '0A0201E1')</v>
      </c>
      <c r="AZ4864" s="1"/>
      <c r="BA4864" s="1" t="s">
        <v>4893</v>
      </c>
      <c r="BB4864" s="1" t="s">
        <v>4894</v>
      </c>
      <c r="BC4864" s="1" t="s">
        <v>4895</v>
      </c>
      <c r="BD4864" s="1" t="s">
        <v>175</v>
      </c>
      <c r="BE4864" s="1" t="s">
        <v>4896</v>
      </c>
      <c r="BF4864" s="1" t="s">
        <v>4897</v>
      </c>
      <c r="BG4864" s="1" t="s">
        <v>4898</v>
      </c>
      <c r="BH4864" s="1" t="s">
        <v>4899</v>
      </c>
    </row>
    <row r="4865" spans="1:60" x14ac:dyDescent="0.25">
      <c r="A4865">
        <v>189870</v>
      </c>
      <c r="B4865">
        <v>229544</v>
      </c>
      <c r="C4865">
        <v>40</v>
      </c>
      <c r="D4865">
        <v>667</v>
      </c>
      <c r="E4865" t="s">
        <v>64</v>
      </c>
      <c r="F4865" t="s">
        <v>32</v>
      </c>
      <c r="H4865">
        <v>0</v>
      </c>
      <c r="I4865">
        <v>0</v>
      </c>
      <c r="J4865">
        <v>89.99</v>
      </c>
      <c r="K4865">
        <v>1</v>
      </c>
      <c r="L4865" t="s">
        <v>676</v>
      </c>
      <c r="M4865" t="s">
        <v>35</v>
      </c>
      <c r="N4865" t="s">
        <v>54</v>
      </c>
      <c r="O4865" t="s">
        <v>37</v>
      </c>
      <c r="P4865">
        <v>1</v>
      </c>
      <c r="Q4865">
        <v>12</v>
      </c>
      <c r="R4865">
        <v>0</v>
      </c>
      <c r="T4865" t="s">
        <v>2540</v>
      </c>
      <c r="AA4865" t="str">
        <f t="shared" si="75"/>
        <v>INSERT INTO tbl_clubs VALUES (189870, '229544', 40, 667, 'Wedge', 'ALL', '', 0, 0, 89.99, 1, 'GW', 'Steel', 'Stiff', 'RH', 1, 12, 0, '', '1E070391')</v>
      </c>
      <c r="AZ4865" s="1"/>
      <c r="BA4865" s="1" t="s">
        <v>4893</v>
      </c>
      <c r="BB4865" s="1" t="s">
        <v>4894</v>
      </c>
      <c r="BC4865" s="1" t="s">
        <v>4895</v>
      </c>
      <c r="BD4865" s="1" t="s">
        <v>175</v>
      </c>
      <c r="BE4865" s="1" t="s">
        <v>4896</v>
      </c>
      <c r="BF4865" s="1" t="s">
        <v>4897</v>
      </c>
      <c r="BG4865" s="1" t="s">
        <v>4898</v>
      </c>
      <c r="BH4865" s="1" t="s">
        <v>4899</v>
      </c>
    </row>
    <row r="4866" spans="1:60" x14ac:dyDescent="0.25">
      <c r="A4866">
        <v>106354</v>
      </c>
      <c r="B4866">
        <v>159898</v>
      </c>
      <c r="C4866">
        <v>44</v>
      </c>
      <c r="D4866">
        <v>104</v>
      </c>
      <c r="E4866" t="s">
        <v>74</v>
      </c>
      <c r="F4866" t="s">
        <v>32</v>
      </c>
      <c r="G4866" t="s">
        <v>174</v>
      </c>
      <c r="H4866">
        <v>0</v>
      </c>
      <c r="I4866">
        <v>2</v>
      </c>
      <c r="J4866">
        <v>89.99</v>
      </c>
      <c r="K4866">
        <v>1</v>
      </c>
      <c r="L4866" t="s">
        <v>119</v>
      </c>
      <c r="M4866" t="s">
        <v>45</v>
      </c>
      <c r="N4866" t="s">
        <v>46</v>
      </c>
      <c r="O4866" t="s">
        <v>37</v>
      </c>
      <c r="P4866">
        <v>1</v>
      </c>
      <c r="Q4866">
        <v>12</v>
      </c>
      <c r="R4866">
        <v>0</v>
      </c>
      <c r="S4866" t="s">
        <v>645</v>
      </c>
      <c r="T4866" t="s">
        <v>644</v>
      </c>
      <c r="AA4866" t="str">
        <f t="shared" si="75"/>
        <v>INSERT INTO tbl_clubs VALUES (106354, '159898', 44, 104, 'Iron Individual', 'ALL', '0', 0, 2, 89.99, 1, '7i', 'Graphite', 'Ladies', 'RH', 1, 12, 0, 'Jean Marc - HL3 Ironwood', '21040011')</v>
      </c>
      <c r="AZ4866" s="1"/>
      <c r="BA4866" s="1" t="s">
        <v>4893</v>
      </c>
      <c r="BB4866" s="1" t="s">
        <v>4894</v>
      </c>
      <c r="BC4866" s="1" t="s">
        <v>4895</v>
      </c>
      <c r="BD4866" s="1" t="s">
        <v>175</v>
      </c>
      <c r="BE4866" s="1" t="s">
        <v>4896</v>
      </c>
      <c r="BF4866" s="1" t="s">
        <v>4897</v>
      </c>
      <c r="BG4866" s="1" t="s">
        <v>4898</v>
      </c>
      <c r="BH4866" s="1" t="s">
        <v>4899</v>
      </c>
    </row>
    <row r="4867" spans="1:60" x14ac:dyDescent="0.25">
      <c r="A4867">
        <v>212564</v>
      </c>
      <c r="B4867">
        <v>249748</v>
      </c>
      <c r="C4867">
        <v>40</v>
      </c>
      <c r="D4867">
        <v>104</v>
      </c>
      <c r="E4867" t="s">
        <v>74</v>
      </c>
      <c r="F4867" t="s">
        <v>32</v>
      </c>
      <c r="G4867" t="s">
        <v>33</v>
      </c>
      <c r="H4867">
        <v>0</v>
      </c>
      <c r="I4867">
        <v>10</v>
      </c>
      <c r="J4867">
        <v>89.99</v>
      </c>
      <c r="K4867">
        <v>1</v>
      </c>
      <c r="L4867" t="s">
        <v>107</v>
      </c>
      <c r="M4867" t="s">
        <v>45</v>
      </c>
      <c r="N4867" t="s">
        <v>36</v>
      </c>
      <c r="O4867" t="s">
        <v>37</v>
      </c>
      <c r="P4867">
        <v>1</v>
      </c>
      <c r="Q4867">
        <v>12</v>
      </c>
      <c r="R4867">
        <v>0</v>
      </c>
      <c r="S4867" t="s">
        <v>3379</v>
      </c>
      <c r="T4867" t="s">
        <v>1105</v>
      </c>
      <c r="AA4867" t="str">
        <f t="shared" ref="AA4867:AA4930" si="76">BA4867&amp;BB4867&amp;BC4867&amp;A4867&amp;BE4867&amp;B4867&amp;BF4867&amp;C4867&amp;BG4867&amp;D4867&amp;BE4867&amp;E4867&amp;BF4867&amp;BD4867&amp;F4867&amp;BF4867&amp;BD4867&amp;G4867&amp;BF4867&amp;H4867&amp;BG4867&amp;I4867&amp;BG4867&amp;J4867&amp;BG4867&amp;K4867&amp;BE4867&amp;L4867&amp;BF4867&amp;BD4867&amp;M4867&amp;BF4867&amp;BD4867&amp;N4867&amp;BF4867&amp;BD4867&amp;O4867&amp;BF4867&amp;P4867&amp;BG4867&amp;Q4867&amp;BG4867&amp;R4867&amp;BE4867&amp;S4867&amp;BF4867&amp;BD4867&amp;T4867&amp;BD4867&amp;BH4867</f>
        <v>INSERT INTO tbl_clubs VALUES (212564, '249748', 40, 104, 'Iron Individual', 'ALL', 'N/A', 0, 10, 89.99, 1, '8i', 'Graphite', 'Regular', 'RH', 1, 12, 0, 'Sim2 Max Singles', '1E040091')</v>
      </c>
      <c r="AZ4867" s="1"/>
      <c r="BA4867" s="1" t="s">
        <v>4893</v>
      </c>
      <c r="BB4867" s="1" t="s">
        <v>4894</v>
      </c>
      <c r="BC4867" s="1" t="s">
        <v>4895</v>
      </c>
      <c r="BD4867" s="1" t="s">
        <v>175</v>
      </c>
      <c r="BE4867" s="1" t="s">
        <v>4896</v>
      </c>
      <c r="BF4867" s="1" t="s">
        <v>4897</v>
      </c>
      <c r="BG4867" s="1" t="s">
        <v>4898</v>
      </c>
      <c r="BH4867" s="1" t="s">
        <v>4899</v>
      </c>
    </row>
    <row r="4868" spans="1:60" x14ac:dyDescent="0.25">
      <c r="A4868">
        <v>220015</v>
      </c>
      <c r="B4868">
        <v>255727</v>
      </c>
      <c r="C4868">
        <v>10</v>
      </c>
      <c r="D4868">
        <v>1328</v>
      </c>
      <c r="E4868" t="s">
        <v>43</v>
      </c>
      <c r="F4868" t="s">
        <v>32</v>
      </c>
      <c r="G4868" t="s">
        <v>33</v>
      </c>
      <c r="H4868">
        <v>0</v>
      </c>
      <c r="I4868">
        <v>22</v>
      </c>
      <c r="J4868">
        <v>89.99</v>
      </c>
      <c r="K4868">
        <v>1</v>
      </c>
      <c r="L4868" t="s">
        <v>48</v>
      </c>
      <c r="M4868" t="s">
        <v>45</v>
      </c>
      <c r="N4868" t="s">
        <v>46</v>
      </c>
      <c r="O4868" t="s">
        <v>37</v>
      </c>
      <c r="P4868">
        <v>1</v>
      </c>
      <c r="Q4868">
        <v>12</v>
      </c>
      <c r="R4868">
        <v>0</v>
      </c>
      <c r="T4868" t="s">
        <v>2489</v>
      </c>
      <c r="AA4868" t="str">
        <f t="shared" si="76"/>
        <v>INSERT INTO tbl_clubs VALUES (220015, '255727', 10, 1328, 'Fairway Wood', 'ALL', 'N/A', 0, 22, 89.99, 1, '5w', 'Graphite', 'Ladies', 'RH', 1, 12, 0, '', '07020521')</v>
      </c>
      <c r="AZ4868" s="1"/>
      <c r="BA4868" s="1" t="s">
        <v>4893</v>
      </c>
      <c r="BB4868" s="1" t="s">
        <v>4894</v>
      </c>
      <c r="BC4868" s="1" t="s">
        <v>4895</v>
      </c>
      <c r="BD4868" s="1" t="s">
        <v>175</v>
      </c>
      <c r="BE4868" s="1" t="s">
        <v>4896</v>
      </c>
      <c r="BF4868" s="1" t="s">
        <v>4897</v>
      </c>
      <c r="BG4868" s="1" t="s">
        <v>4898</v>
      </c>
      <c r="BH4868" s="1" t="s">
        <v>4899</v>
      </c>
    </row>
    <row r="4869" spans="1:60" x14ac:dyDescent="0.25">
      <c r="A4869">
        <v>232873</v>
      </c>
      <c r="B4869">
        <v>265319</v>
      </c>
      <c r="C4869">
        <v>28</v>
      </c>
      <c r="D4869">
        <v>1484</v>
      </c>
      <c r="E4869" t="s">
        <v>31</v>
      </c>
      <c r="F4869" t="s">
        <v>32</v>
      </c>
      <c r="G4869" t="s">
        <v>33</v>
      </c>
      <c r="H4869">
        <v>0</v>
      </c>
      <c r="I4869">
        <v>25</v>
      </c>
      <c r="J4869">
        <v>89.99</v>
      </c>
      <c r="K4869">
        <v>1</v>
      </c>
      <c r="L4869" t="s">
        <v>31</v>
      </c>
      <c r="O4869" t="s">
        <v>47</v>
      </c>
      <c r="P4869">
        <v>1</v>
      </c>
      <c r="Q4869">
        <v>12</v>
      </c>
      <c r="R4869">
        <v>0</v>
      </c>
      <c r="T4869" t="s">
        <v>4497</v>
      </c>
      <c r="AA4869" t="str">
        <f t="shared" si="76"/>
        <v>INSERT INTO tbl_clubs VALUES (232873, '265319', 28, 1484, 'Putter', 'ALL', 'N/A', 0, 25, 89.99, 1, 'Putter', '', '', 'LH', 1, 12, 0, '', '15060271')</v>
      </c>
      <c r="AZ4869" s="1"/>
      <c r="BA4869" s="1" t="s">
        <v>4893</v>
      </c>
      <c r="BB4869" s="1" t="s">
        <v>4894</v>
      </c>
      <c r="BC4869" s="1" t="s">
        <v>4895</v>
      </c>
      <c r="BD4869" s="1" t="s">
        <v>175</v>
      </c>
      <c r="BE4869" s="1" t="s">
        <v>4896</v>
      </c>
      <c r="BF4869" s="1" t="s">
        <v>4897</v>
      </c>
      <c r="BG4869" s="1" t="s">
        <v>4898</v>
      </c>
      <c r="BH4869" s="1" t="s">
        <v>4899</v>
      </c>
    </row>
    <row r="4870" spans="1:60" x14ac:dyDescent="0.25">
      <c r="A4870">
        <v>180182</v>
      </c>
      <c r="B4870">
        <v>221938</v>
      </c>
      <c r="C4870">
        <v>44</v>
      </c>
      <c r="D4870">
        <v>6228</v>
      </c>
      <c r="E4870" t="s">
        <v>64</v>
      </c>
      <c r="F4870" t="s">
        <v>32</v>
      </c>
      <c r="H4870">
        <v>0</v>
      </c>
      <c r="I4870">
        <v>25</v>
      </c>
      <c r="J4870">
        <v>89.99</v>
      </c>
      <c r="K4870">
        <v>1</v>
      </c>
      <c r="L4870" t="s">
        <v>309</v>
      </c>
      <c r="M4870" t="s">
        <v>35</v>
      </c>
      <c r="N4870" t="s">
        <v>64</v>
      </c>
      <c r="O4870" t="s">
        <v>47</v>
      </c>
      <c r="P4870">
        <v>1</v>
      </c>
      <c r="Q4870">
        <v>12</v>
      </c>
      <c r="R4870">
        <v>0</v>
      </c>
      <c r="S4870" t="s">
        <v>291</v>
      </c>
      <c r="T4870" t="s">
        <v>2294</v>
      </c>
      <c r="AA4870" t="str">
        <f t="shared" si="76"/>
        <v>INSERT INTO tbl_clubs VALUES (180182, '221938', 44, 6228, 'Wedge', 'ALL', '', 0, 25, 89.99, 1, '52°', 'Steel', 'Wedge', 'LH', 1, 12, 0, 'NIW', '21070481')</v>
      </c>
      <c r="AZ4870" s="1"/>
      <c r="BA4870" s="1" t="s">
        <v>4893</v>
      </c>
      <c r="BB4870" s="1" t="s">
        <v>4894</v>
      </c>
      <c r="BC4870" s="1" t="s">
        <v>4895</v>
      </c>
      <c r="BD4870" s="1" t="s">
        <v>175</v>
      </c>
      <c r="BE4870" s="1" t="s">
        <v>4896</v>
      </c>
      <c r="BF4870" s="1" t="s">
        <v>4897</v>
      </c>
      <c r="BG4870" s="1" t="s">
        <v>4898</v>
      </c>
      <c r="BH4870" s="1" t="s">
        <v>4899</v>
      </c>
    </row>
    <row r="4871" spans="1:60" x14ac:dyDescent="0.25">
      <c r="A4871">
        <v>210086</v>
      </c>
      <c r="B4871">
        <v>247505</v>
      </c>
      <c r="C4871">
        <v>10</v>
      </c>
      <c r="D4871">
        <v>688</v>
      </c>
      <c r="E4871" t="s">
        <v>64</v>
      </c>
      <c r="F4871" t="s">
        <v>32</v>
      </c>
      <c r="G4871" t="s">
        <v>33</v>
      </c>
      <c r="H4871">
        <v>0</v>
      </c>
      <c r="I4871">
        <v>29</v>
      </c>
      <c r="J4871">
        <v>89.99</v>
      </c>
      <c r="K4871">
        <v>1</v>
      </c>
      <c r="L4871" t="s">
        <v>218</v>
      </c>
      <c r="M4871" t="s">
        <v>45</v>
      </c>
      <c r="N4871" t="s">
        <v>54</v>
      </c>
      <c r="O4871" t="s">
        <v>37</v>
      </c>
      <c r="P4871">
        <v>1</v>
      </c>
      <c r="Q4871">
        <v>12</v>
      </c>
      <c r="R4871">
        <v>0</v>
      </c>
      <c r="S4871" t="s">
        <v>3263</v>
      </c>
      <c r="T4871" t="s">
        <v>358</v>
      </c>
      <c r="AA4871" t="str">
        <f t="shared" si="76"/>
        <v>INSERT INTO tbl_clubs VALUES (210086, '247505', 10, 688, 'Wedge', 'ALL', 'N/A', 0, 29, 89.99, 1, '58°', 'Graphite', 'Stiff', 'RH', 1, 12, 0, 'john knowles', '070703D1')</v>
      </c>
      <c r="AZ4871" s="1"/>
      <c r="BA4871" s="1" t="s">
        <v>4893</v>
      </c>
      <c r="BB4871" s="1" t="s">
        <v>4894</v>
      </c>
      <c r="BC4871" s="1" t="s">
        <v>4895</v>
      </c>
      <c r="BD4871" s="1" t="s">
        <v>175</v>
      </c>
      <c r="BE4871" s="1" t="s">
        <v>4896</v>
      </c>
      <c r="BF4871" s="1" t="s">
        <v>4897</v>
      </c>
      <c r="BG4871" s="1" t="s">
        <v>4898</v>
      </c>
      <c r="BH4871" s="1" t="s">
        <v>4899</v>
      </c>
    </row>
    <row r="4872" spans="1:60" x14ac:dyDescent="0.25">
      <c r="A4872">
        <v>183805</v>
      </c>
      <c r="B4872">
        <v>224762</v>
      </c>
      <c r="C4872">
        <v>44</v>
      </c>
      <c r="D4872">
        <v>3573</v>
      </c>
      <c r="E4872" t="s">
        <v>91</v>
      </c>
      <c r="F4872" t="s">
        <v>32</v>
      </c>
      <c r="G4872" t="s">
        <v>33</v>
      </c>
      <c r="H4872">
        <v>0</v>
      </c>
      <c r="I4872">
        <v>29</v>
      </c>
      <c r="J4872">
        <v>89.99</v>
      </c>
      <c r="K4872">
        <v>1</v>
      </c>
      <c r="L4872" t="s">
        <v>125</v>
      </c>
      <c r="M4872" t="s">
        <v>45</v>
      </c>
      <c r="N4872" t="s">
        <v>132</v>
      </c>
      <c r="O4872" t="s">
        <v>37</v>
      </c>
      <c r="P4872">
        <v>1</v>
      </c>
      <c r="Q4872">
        <v>12</v>
      </c>
      <c r="R4872">
        <v>0</v>
      </c>
      <c r="T4872" t="s">
        <v>2383</v>
      </c>
      <c r="AA4872" t="str">
        <f t="shared" si="76"/>
        <v>INSERT INTO tbl_clubs VALUES (183805, '224762', 44, 3573, 'Hybrid', 'ALL', 'N/A', 0, 29, 89.99, 1, '4H', 'Graphite', 'Seniors', 'RH', 1, 12, 0, '', '21030231')</v>
      </c>
      <c r="AZ4872" s="1"/>
      <c r="BA4872" s="1" t="s">
        <v>4893</v>
      </c>
      <c r="BB4872" s="1" t="s">
        <v>4894</v>
      </c>
      <c r="BC4872" s="1" t="s">
        <v>4895</v>
      </c>
      <c r="BD4872" s="1" t="s">
        <v>175</v>
      </c>
      <c r="BE4872" s="1" t="s">
        <v>4896</v>
      </c>
      <c r="BF4872" s="1" t="s">
        <v>4897</v>
      </c>
      <c r="BG4872" s="1" t="s">
        <v>4898</v>
      </c>
      <c r="BH4872" s="1" t="s">
        <v>4899</v>
      </c>
    </row>
    <row r="4873" spans="1:60" x14ac:dyDescent="0.25">
      <c r="A4873">
        <v>229199</v>
      </c>
      <c r="B4873">
        <v>262620</v>
      </c>
      <c r="C4873">
        <v>13</v>
      </c>
      <c r="D4873">
        <v>5044</v>
      </c>
      <c r="E4873" t="s">
        <v>64</v>
      </c>
      <c r="F4873" t="s">
        <v>32</v>
      </c>
      <c r="G4873" t="s">
        <v>33</v>
      </c>
      <c r="H4873">
        <v>0</v>
      </c>
      <c r="I4873">
        <v>30</v>
      </c>
      <c r="J4873">
        <v>89.99</v>
      </c>
      <c r="K4873">
        <v>1</v>
      </c>
      <c r="L4873" t="s">
        <v>676</v>
      </c>
      <c r="M4873" t="s">
        <v>35</v>
      </c>
      <c r="N4873" t="s">
        <v>36</v>
      </c>
      <c r="O4873" t="s">
        <v>37</v>
      </c>
      <c r="P4873">
        <v>1</v>
      </c>
      <c r="Q4873">
        <v>12</v>
      </c>
      <c r="R4873">
        <v>0</v>
      </c>
      <c r="T4873" t="s">
        <v>620</v>
      </c>
      <c r="AA4873" t="str">
        <f t="shared" si="76"/>
        <v>INSERT INTO tbl_clubs VALUES (229199, '262620', 13, 5044, 'Wedge', 'ALL', 'N/A', 0, 30, 89.99, 1, 'GW', 'Steel', 'Regular', 'RH', 1, 12, 0, '', '0A070691')</v>
      </c>
      <c r="AZ4873" s="1"/>
      <c r="BA4873" s="1" t="s">
        <v>4893</v>
      </c>
      <c r="BB4873" s="1" t="s">
        <v>4894</v>
      </c>
      <c r="BC4873" s="1" t="s">
        <v>4895</v>
      </c>
      <c r="BD4873" s="1" t="s">
        <v>175</v>
      </c>
      <c r="BE4873" s="1" t="s">
        <v>4896</v>
      </c>
      <c r="BF4873" s="1" t="s">
        <v>4897</v>
      </c>
      <c r="BG4873" s="1" t="s">
        <v>4898</v>
      </c>
      <c r="BH4873" s="1" t="s">
        <v>4899</v>
      </c>
    </row>
    <row r="4874" spans="1:60" x14ac:dyDescent="0.25">
      <c r="A4874">
        <v>233099</v>
      </c>
      <c r="B4874">
        <v>265500</v>
      </c>
      <c r="C4874">
        <v>40</v>
      </c>
      <c r="D4874">
        <v>2328</v>
      </c>
      <c r="E4874" t="s">
        <v>91</v>
      </c>
      <c r="F4874" t="s">
        <v>32</v>
      </c>
      <c r="G4874" t="s">
        <v>33</v>
      </c>
      <c r="H4874">
        <v>0</v>
      </c>
      <c r="I4874">
        <v>35</v>
      </c>
      <c r="J4874">
        <v>89.99</v>
      </c>
      <c r="K4874">
        <v>1</v>
      </c>
      <c r="L4874" t="s">
        <v>93</v>
      </c>
      <c r="M4874" t="s">
        <v>35</v>
      </c>
      <c r="N4874" t="s">
        <v>54</v>
      </c>
      <c r="O4874" t="s">
        <v>47</v>
      </c>
      <c r="P4874">
        <v>1</v>
      </c>
      <c r="Q4874">
        <v>12</v>
      </c>
      <c r="R4874">
        <v>0</v>
      </c>
      <c r="T4874" t="s">
        <v>1511</v>
      </c>
      <c r="AA4874" t="str">
        <f t="shared" si="76"/>
        <v>INSERT INTO tbl_clubs VALUES (233099, '265500', 40, 2328, 'Hybrid', 'ALL', 'N/A', 0, 35, 89.99, 1, '3H', 'Steel', 'Stiff', 'LH', 1, 12, 0, '', '1E0303F1')</v>
      </c>
      <c r="AZ4874" s="1"/>
      <c r="BA4874" s="1" t="s">
        <v>4893</v>
      </c>
      <c r="BB4874" s="1" t="s">
        <v>4894</v>
      </c>
      <c r="BC4874" s="1" t="s">
        <v>4895</v>
      </c>
      <c r="BD4874" s="1" t="s">
        <v>175</v>
      </c>
      <c r="BE4874" s="1" t="s">
        <v>4896</v>
      </c>
      <c r="BF4874" s="1" t="s">
        <v>4897</v>
      </c>
      <c r="BG4874" s="1" t="s">
        <v>4898</v>
      </c>
      <c r="BH4874" s="1" t="s">
        <v>4899</v>
      </c>
    </row>
    <row r="4875" spans="1:60" x14ac:dyDescent="0.25">
      <c r="A4875">
        <v>233401</v>
      </c>
      <c r="B4875">
        <v>265781</v>
      </c>
      <c r="C4875">
        <v>40</v>
      </c>
      <c r="D4875">
        <v>2328</v>
      </c>
      <c r="E4875" t="s">
        <v>91</v>
      </c>
      <c r="F4875" t="s">
        <v>32</v>
      </c>
      <c r="G4875" t="s">
        <v>33</v>
      </c>
      <c r="H4875">
        <v>0</v>
      </c>
      <c r="I4875">
        <v>35</v>
      </c>
      <c r="J4875">
        <v>89.99</v>
      </c>
      <c r="K4875">
        <v>1</v>
      </c>
      <c r="L4875" t="s">
        <v>93</v>
      </c>
      <c r="M4875" t="s">
        <v>45</v>
      </c>
      <c r="N4875" t="s">
        <v>36</v>
      </c>
      <c r="O4875" t="s">
        <v>37</v>
      </c>
      <c r="P4875">
        <v>1</v>
      </c>
      <c r="Q4875">
        <v>12</v>
      </c>
      <c r="R4875">
        <v>0</v>
      </c>
      <c r="T4875" t="s">
        <v>1511</v>
      </c>
      <c r="AA4875" t="str">
        <f t="shared" si="76"/>
        <v>INSERT INTO tbl_clubs VALUES (233401, '265781', 40, 2328, 'Hybrid', 'ALL', 'N/A', 0, 35, 89.99, 1, '3H', 'Graphite', 'Regular', 'RH', 1, 12, 0, '', '1E0303F1')</v>
      </c>
      <c r="AZ4875" s="1"/>
      <c r="BA4875" s="1" t="s">
        <v>4893</v>
      </c>
      <c r="BB4875" s="1" t="s">
        <v>4894</v>
      </c>
      <c r="BC4875" s="1" t="s">
        <v>4895</v>
      </c>
      <c r="BD4875" s="1" t="s">
        <v>175</v>
      </c>
      <c r="BE4875" s="1" t="s">
        <v>4896</v>
      </c>
      <c r="BF4875" s="1" t="s">
        <v>4897</v>
      </c>
      <c r="BG4875" s="1" t="s">
        <v>4898</v>
      </c>
      <c r="BH4875" s="1" t="s">
        <v>4899</v>
      </c>
    </row>
    <row r="4876" spans="1:60" x14ac:dyDescent="0.25">
      <c r="A4876">
        <v>233042</v>
      </c>
      <c r="B4876">
        <v>265345</v>
      </c>
      <c r="C4876">
        <v>12</v>
      </c>
      <c r="D4876">
        <v>6705</v>
      </c>
      <c r="E4876" t="s">
        <v>31</v>
      </c>
      <c r="F4876" t="s">
        <v>739</v>
      </c>
      <c r="G4876" t="s">
        <v>33</v>
      </c>
      <c r="H4876">
        <v>0</v>
      </c>
      <c r="I4876">
        <v>35</v>
      </c>
      <c r="J4876">
        <v>89.99</v>
      </c>
      <c r="K4876">
        <v>1</v>
      </c>
      <c r="L4876" t="s">
        <v>31</v>
      </c>
      <c r="M4876" t="s">
        <v>35</v>
      </c>
      <c r="N4876" t="s">
        <v>36</v>
      </c>
      <c r="O4876" t="s">
        <v>37</v>
      </c>
      <c r="P4876">
        <v>1</v>
      </c>
      <c r="Q4876">
        <v>12</v>
      </c>
      <c r="R4876">
        <v>0</v>
      </c>
      <c r="T4876" t="s">
        <v>4508</v>
      </c>
      <c r="AA4876" t="str">
        <f t="shared" si="76"/>
        <v>INSERT INTO tbl_clubs VALUES (233042, '265345', 12, 6705, 'Putter', 'All', 'N/A', 0, 35, 89.99, 1, 'Putter', 'Steel', 'Regular', 'RH', 1, 12, 0, '', '09060381')</v>
      </c>
      <c r="AZ4876" s="1"/>
      <c r="BA4876" s="1" t="s">
        <v>4893</v>
      </c>
      <c r="BB4876" s="1" t="s">
        <v>4894</v>
      </c>
      <c r="BC4876" s="1" t="s">
        <v>4895</v>
      </c>
      <c r="BD4876" s="1" t="s">
        <v>175</v>
      </c>
      <c r="BE4876" s="1" t="s">
        <v>4896</v>
      </c>
      <c r="BF4876" s="1" t="s">
        <v>4897</v>
      </c>
      <c r="BG4876" s="1" t="s">
        <v>4898</v>
      </c>
      <c r="BH4876" s="1" t="s">
        <v>4899</v>
      </c>
    </row>
    <row r="4877" spans="1:60" x14ac:dyDescent="0.25">
      <c r="A4877">
        <v>229495</v>
      </c>
      <c r="B4877">
        <v>262824</v>
      </c>
      <c r="C4877">
        <v>10</v>
      </c>
      <c r="D4877">
        <v>1354</v>
      </c>
      <c r="E4877" t="s">
        <v>43</v>
      </c>
      <c r="F4877" t="s">
        <v>32</v>
      </c>
      <c r="H4877">
        <v>0</v>
      </c>
      <c r="I4877">
        <v>38</v>
      </c>
      <c r="J4877">
        <v>89.99</v>
      </c>
      <c r="K4877">
        <v>1</v>
      </c>
      <c r="L4877" t="s">
        <v>44</v>
      </c>
      <c r="M4877" t="s">
        <v>45</v>
      </c>
      <c r="N4877" t="s">
        <v>46</v>
      </c>
      <c r="O4877" t="s">
        <v>37</v>
      </c>
      <c r="P4877">
        <v>1</v>
      </c>
      <c r="Q4877">
        <v>12</v>
      </c>
      <c r="R4877">
        <v>0</v>
      </c>
      <c r="S4877" t="s">
        <v>4035</v>
      </c>
      <c r="T4877" t="s">
        <v>441</v>
      </c>
      <c r="AA4877" t="str">
        <f t="shared" si="76"/>
        <v>INSERT INTO tbl_clubs VALUES (229495, '262824', 10, 1354, 'Fairway Wood', 'ALL', '', 0, 38, 89.99, 1, '3w', 'Graphite', 'Ladies', 'RH', 1, 12, 0, 'sole/face wear', '07020661')</v>
      </c>
      <c r="AZ4877" s="1"/>
      <c r="BA4877" s="1" t="s">
        <v>4893</v>
      </c>
      <c r="BB4877" s="1" t="s">
        <v>4894</v>
      </c>
      <c r="BC4877" s="1" t="s">
        <v>4895</v>
      </c>
      <c r="BD4877" s="1" t="s">
        <v>175</v>
      </c>
      <c r="BE4877" s="1" t="s">
        <v>4896</v>
      </c>
      <c r="BF4877" s="1" t="s">
        <v>4897</v>
      </c>
      <c r="BG4877" s="1" t="s">
        <v>4898</v>
      </c>
      <c r="BH4877" s="1" t="s">
        <v>4899</v>
      </c>
    </row>
    <row r="4878" spans="1:60" x14ac:dyDescent="0.25">
      <c r="A4878">
        <v>234427</v>
      </c>
      <c r="B4878">
        <v>266627</v>
      </c>
      <c r="C4878">
        <v>40</v>
      </c>
      <c r="D4878">
        <v>680</v>
      </c>
      <c r="E4878" t="s">
        <v>91</v>
      </c>
      <c r="F4878" t="s">
        <v>32</v>
      </c>
      <c r="G4878" t="s">
        <v>33</v>
      </c>
      <c r="H4878">
        <v>0</v>
      </c>
      <c r="I4878">
        <v>40</v>
      </c>
      <c r="J4878">
        <v>89.99</v>
      </c>
      <c r="K4878">
        <v>1</v>
      </c>
      <c r="L4878" t="s">
        <v>125</v>
      </c>
      <c r="M4878" t="s">
        <v>45</v>
      </c>
      <c r="N4878" t="s">
        <v>36</v>
      </c>
      <c r="O4878" t="s">
        <v>37</v>
      </c>
      <c r="P4878">
        <v>1</v>
      </c>
      <c r="Q4878">
        <v>12</v>
      </c>
      <c r="R4878">
        <v>0</v>
      </c>
      <c r="T4878" t="s">
        <v>859</v>
      </c>
      <c r="AA4878" t="str">
        <f t="shared" si="76"/>
        <v>INSERT INTO tbl_clubs VALUES (234427, '266627', 40, 680, 'Hybrid', 'ALL', 'N/A', 0, 40, 89.99, 1, '4H', 'Graphite', 'Regular', 'RH', 1, 12, 0, '', '1E030401')</v>
      </c>
      <c r="AZ4878" s="1"/>
      <c r="BA4878" s="1" t="s">
        <v>4893</v>
      </c>
      <c r="BB4878" s="1" t="s">
        <v>4894</v>
      </c>
      <c r="BC4878" s="1" t="s">
        <v>4895</v>
      </c>
      <c r="BD4878" s="1" t="s">
        <v>175</v>
      </c>
      <c r="BE4878" s="1" t="s">
        <v>4896</v>
      </c>
      <c r="BF4878" s="1" t="s">
        <v>4897</v>
      </c>
      <c r="BG4878" s="1" t="s">
        <v>4898</v>
      </c>
      <c r="BH4878" s="1" t="s">
        <v>4899</v>
      </c>
    </row>
    <row r="4879" spans="1:60" x14ac:dyDescent="0.25">
      <c r="A4879">
        <v>228498</v>
      </c>
      <c r="B4879">
        <v>262090</v>
      </c>
      <c r="C4879">
        <v>40</v>
      </c>
      <c r="D4879">
        <v>2137</v>
      </c>
      <c r="E4879" t="s">
        <v>64</v>
      </c>
      <c r="F4879" t="s">
        <v>32</v>
      </c>
      <c r="G4879" t="s">
        <v>33</v>
      </c>
      <c r="H4879">
        <v>0</v>
      </c>
      <c r="I4879">
        <v>40</v>
      </c>
      <c r="J4879">
        <v>89.99</v>
      </c>
      <c r="K4879">
        <v>1</v>
      </c>
      <c r="L4879" t="s">
        <v>676</v>
      </c>
      <c r="M4879" t="s">
        <v>35</v>
      </c>
      <c r="N4879" t="s">
        <v>54</v>
      </c>
      <c r="O4879" t="s">
        <v>37</v>
      </c>
      <c r="P4879">
        <v>1</v>
      </c>
      <c r="Q4879">
        <v>12</v>
      </c>
      <c r="R4879">
        <v>0</v>
      </c>
      <c r="S4879" t="s">
        <v>4090</v>
      </c>
      <c r="T4879" t="s">
        <v>4089</v>
      </c>
      <c r="AA4879" t="str">
        <f t="shared" si="76"/>
        <v>INSERT INTO tbl_clubs VALUES (228498, '262090', 40, 2137, 'Wedge', 'ALL', 'N/A', 0, 40, 89.99, 1, 'GW', 'Steel', 'Stiff', 'RH', 1, 12, 0, 'This is a 2017 M2', '1E0703D1')</v>
      </c>
      <c r="AZ4879" s="1"/>
      <c r="BA4879" s="1" t="s">
        <v>4893</v>
      </c>
      <c r="BB4879" s="1" t="s">
        <v>4894</v>
      </c>
      <c r="BC4879" s="1" t="s">
        <v>4895</v>
      </c>
      <c r="BD4879" s="1" t="s">
        <v>175</v>
      </c>
      <c r="BE4879" s="1" t="s">
        <v>4896</v>
      </c>
      <c r="BF4879" s="1" t="s">
        <v>4897</v>
      </c>
      <c r="BG4879" s="1" t="s">
        <v>4898</v>
      </c>
      <c r="BH4879" s="1" t="s">
        <v>4899</v>
      </c>
    </row>
    <row r="4880" spans="1:60" x14ac:dyDescent="0.25">
      <c r="A4880">
        <v>216099</v>
      </c>
      <c r="B4880">
        <v>252609</v>
      </c>
      <c r="C4880">
        <v>40</v>
      </c>
      <c r="D4880">
        <v>104</v>
      </c>
      <c r="E4880" t="s">
        <v>74</v>
      </c>
      <c r="F4880" t="s">
        <v>32</v>
      </c>
      <c r="H4880">
        <v>0</v>
      </c>
      <c r="I4880">
        <v>45</v>
      </c>
      <c r="J4880">
        <v>89.99</v>
      </c>
      <c r="K4880">
        <v>1</v>
      </c>
      <c r="L4880" t="s">
        <v>108</v>
      </c>
      <c r="M4880" t="s">
        <v>35</v>
      </c>
      <c r="N4880" t="s">
        <v>36</v>
      </c>
      <c r="O4880" t="s">
        <v>37</v>
      </c>
      <c r="P4880">
        <v>1</v>
      </c>
      <c r="Q4880">
        <v>12</v>
      </c>
      <c r="R4880">
        <v>0</v>
      </c>
      <c r="S4880" t="s">
        <v>3540</v>
      </c>
      <c r="T4880" t="s">
        <v>1105</v>
      </c>
      <c r="AA4880" t="str">
        <f t="shared" si="76"/>
        <v>INSERT INTO tbl_clubs VALUES (216099, '252609', 40, 104, 'Iron Individual', 'ALL', '', 0, 45, 89.99, 1, '9i', 'Steel', 'Regular', 'RH', 1, 12, 0, ' damaged set from Pitt meadows', '1E040091')</v>
      </c>
      <c r="AZ4880" s="1"/>
      <c r="BA4880" s="1" t="s">
        <v>4893</v>
      </c>
      <c r="BB4880" s="1" t="s">
        <v>4894</v>
      </c>
      <c r="BC4880" s="1" t="s">
        <v>4895</v>
      </c>
      <c r="BD4880" s="1" t="s">
        <v>175</v>
      </c>
      <c r="BE4880" s="1" t="s">
        <v>4896</v>
      </c>
      <c r="BF4880" s="1" t="s">
        <v>4897</v>
      </c>
      <c r="BG4880" s="1" t="s">
        <v>4898</v>
      </c>
      <c r="BH4880" s="1" t="s">
        <v>4899</v>
      </c>
    </row>
    <row r="4881" spans="1:60" x14ac:dyDescent="0.25">
      <c r="A4881">
        <v>122730</v>
      </c>
      <c r="B4881">
        <v>172887</v>
      </c>
      <c r="C4881">
        <v>30</v>
      </c>
      <c r="D4881">
        <v>2171</v>
      </c>
      <c r="E4881" t="s">
        <v>64</v>
      </c>
      <c r="F4881" t="s">
        <v>32</v>
      </c>
      <c r="G4881" t="s">
        <v>33</v>
      </c>
      <c r="H4881">
        <v>0</v>
      </c>
      <c r="I4881">
        <v>35</v>
      </c>
      <c r="J4881">
        <v>99</v>
      </c>
      <c r="K4881">
        <v>1</v>
      </c>
      <c r="L4881" t="s">
        <v>218</v>
      </c>
      <c r="M4881" t="s">
        <v>35</v>
      </c>
      <c r="N4881" t="s">
        <v>64</v>
      </c>
      <c r="O4881" t="s">
        <v>37</v>
      </c>
      <c r="P4881">
        <v>1</v>
      </c>
      <c r="Q4881">
        <v>12</v>
      </c>
      <c r="R4881">
        <v>0</v>
      </c>
      <c r="T4881" t="s">
        <v>178</v>
      </c>
      <c r="AA4881" t="str">
        <f t="shared" si="76"/>
        <v>INSERT INTO tbl_clubs VALUES (122730, '172887', 30, 2171, 'Wedge', 'ALL', 'N/A', 0, 35, 99, 1, '58°', 'Steel', 'Wedge', 'RH', 1, 12, 0, '', '170701F1')</v>
      </c>
      <c r="AZ4881" s="1"/>
      <c r="BA4881" s="1" t="s">
        <v>4893</v>
      </c>
      <c r="BB4881" s="1" t="s">
        <v>4894</v>
      </c>
      <c r="BC4881" s="1" t="s">
        <v>4895</v>
      </c>
      <c r="BD4881" s="1" t="s">
        <v>175</v>
      </c>
      <c r="BE4881" s="1" t="s">
        <v>4896</v>
      </c>
      <c r="BF4881" s="1" t="s">
        <v>4897</v>
      </c>
      <c r="BG4881" s="1" t="s">
        <v>4898</v>
      </c>
      <c r="BH4881" s="1" t="s">
        <v>4899</v>
      </c>
    </row>
    <row r="4882" spans="1:60" x14ac:dyDescent="0.25">
      <c r="A4882">
        <v>212901</v>
      </c>
      <c r="B4882">
        <v>250029</v>
      </c>
      <c r="C4882">
        <v>40</v>
      </c>
      <c r="D4882">
        <v>104</v>
      </c>
      <c r="E4882" t="s">
        <v>74</v>
      </c>
      <c r="F4882" t="s">
        <v>32</v>
      </c>
      <c r="G4882" t="s">
        <v>33</v>
      </c>
      <c r="H4882">
        <v>0</v>
      </c>
      <c r="I4882">
        <v>25</v>
      </c>
      <c r="J4882">
        <v>99.99</v>
      </c>
      <c r="K4882">
        <v>1</v>
      </c>
      <c r="L4882" t="s">
        <v>75</v>
      </c>
      <c r="M4882" t="s">
        <v>35</v>
      </c>
      <c r="N4882" t="s">
        <v>54</v>
      </c>
      <c r="O4882" t="s">
        <v>47</v>
      </c>
      <c r="P4882">
        <v>1</v>
      </c>
      <c r="Q4882">
        <v>12</v>
      </c>
      <c r="R4882">
        <v>0</v>
      </c>
      <c r="T4882" t="s">
        <v>1105</v>
      </c>
      <c r="AA4882" t="str">
        <f t="shared" si="76"/>
        <v>INSERT INTO tbl_clubs VALUES (212901, '250029', 40, 104, 'Iron Individual', 'ALL', 'N/A', 0, 25, 99.99, 1, '6i', 'Steel', 'Stiff', 'LH', 1, 12, 0, '', '1E040091')</v>
      </c>
      <c r="AZ4882" s="1"/>
      <c r="BA4882" s="1" t="s">
        <v>4893</v>
      </c>
      <c r="BB4882" s="1" t="s">
        <v>4894</v>
      </c>
      <c r="BC4882" s="1" t="s">
        <v>4895</v>
      </c>
      <c r="BD4882" s="1" t="s">
        <v>175</v>
      </c>
      <c r="BE4882" s="1" t="s">
        <v>4896</v>
      </c>
      <c r="BF4882" s="1" t="s">
        <v>4897</v>
      </c>
      <c r="BG4882" s="1" t="s">
        <v>4898</v>
      </c>
      <c r="BH4882" s="1" t="s">
        <v>4899</v>
      </c>
    </row>
    <row r="4883" spans="1:60" x14ac:dyDescent="0.25">
      <c r="A4883">
        <v>213159</v>
      </c>
      <c r="B4883">
        <v>250248</v>
      </c>
      <c r="C4883">
        <v>40</v>
      </c>
      <c r="D4883">
        <v>104</v>
      </c>
      <c r="E4883" t="s">
        <v>74</v>
      </c>
      <c r="F4883" t="s">
        <v>32</v>
      </c>
      <c r="G4883" t="s">
        <v>33</v>
      </c>
      <c r="H4883">
        <v>0</v>
      </c>
      <c r="I4883">
        <v>25</v>
      </c>
      <c r="J4883">
        <v>99.99</v>
      </c>
      <c r="K4883">
        <v>1</v>
      </c>
      <c r="L4883" t="s">
        <v>119</v>
      </c>
      <c r="M4883" t="s">
        <v>35</v>
      </c>
      <c r="N4883" t="s">
        <v>54</v>
      </c>
      <c r="O4883" t="s">
        <v>47</v>
      </c>
      <c r="P4883">
        <v>1</v>
      </c>
      <c r="Q4883">
        <v>12</v>
      </c>
      <c r="R4883">
        <v>0</v>
      </c>
      <c r="T4883" t="s">
        <v>1105</v>
      </c>
      <c r="AA4883" t="str">
        <f t="shared" si="76"/>
        <v>INSERT INTO tbl_clubs VALUES (213159, '250248', 40, 104, 'Iron Individual', 'ALL', 'N/A', 0, 25, 99.99, 1, '7i', 'Steel', 'Stiff', 'LH', 1, 12, 0, '', '1E040091')</v>
      </c>
      <c r="AZ4883" s="1"/>
      <c r="BA4883" s="1" t="s">
        <v>4893</v>
      </c>
      <c r="BB4883" s="1" t="s">
        <v>4894</v>
      </c>
      <c r="BC4883" s="1" t="s">
        <v>4895</v>
      </c>
      <c r="BD4883" s="1" t="s">
        <v>175</v>
      </c>
      <c r="BE4883" s="1" t="s">
        <v>4896</v>
      </c>
      <c r="BF4883" s="1" t="s">
        <v>4897</v>
      </c>
      <c r="BG4883" s="1" t="s">
        <v>4898</v>
      </c>
      <c r="BH4883" s="1" t="s">
        <v>4899</v>
      </c>
    </row>
    <row r="4884" spans="1:60" x14ac:dyDescent="0.25">
      <c r="A4884">
        <v>233811</v>
      </c>
      <c r="B4884">
        <v>266089</v>
      </c>
      <c r="C4884">
        <v>10</v>
      </c>
      <c r="D4884">
        <v>1331</v>
      </c>
      <c r="E4884" t="s">
        <v>43</v>
      </c>
      <c r="F4884" t="s">
        <v>32</v>
      </c>
      <c r="G4884" t="s">
        <v>33</v>
      </c>
      <c r="H4884">
        <v>0</v>
      </c>
      <c r="I4884">
        <v>25</v>
      </c>
      <c r="J4884">
        <v>99.99</v>
      </c>
      <c r="K4884">
        <v>1</v>
      </c>
      <c r="L4884" t="s">
        <v>115</v>
      </c>
      <c r="M4884" t="s">
        <v>45</v>
      </c>
      <c r="N4884" t="s">
        <v>36</v>
      </c>
      <c r="O4884" t="s">
        <v>37</v>
      </c>
      <c r="P4884">
        <v>1</v>
      </c>
      <c r="Q4884">
        <v>12</v>
      </c>
      <c r="R4884">
        <v>0</v>
      </c>
      <c r="T4884" t="s">
        <v>4127</v>
      </c>
      <c r="AA4884" t="str">
        <f t="shared" si="76"/>
        <v>INSERT INTO tbl_clubs VALUES (233811, '266089', 10, 1331, 'Fairway Wood', 'ALL', 'N/A', 0, 25, 99.99, 1, '4w', 'Graphite', 'Regular', 'RH', 1, 12, 0, '', '07020551')</v>
      </c>
      <c r="AZ4884" s="1"/>
      <c r="BA4884" s="1" t="s">
        <v>4893</v>
      </c>
      <c r="BB4884" s="1" t="s">
        <v>4894</v>
      </c>
      <c r="BC4884" s="1" t="s">
        <v>4895</v>
      </c>
      <c r="BD4884" s="1" t="s">
        <v>175</v>
      </c>
      <c r="BE4884" s="1" t="s">
        <v>4896</v>
      </c>
      <c r="BF4884" s="1" t="s">
        <v>4897</v>
      </c>
      <c r="BG4884" s="1" t="s">
        <v>4898</v>
      </c>
      <c r="BH4884" s="1" t="s">
        <v>4899</v>
      </c>
    </row>
    <row r="4885" spans="1:60" x14ac:dyDescent="0.25">
      <c r="A4885">
        <v>233692</v>
      </c>
      <c r="B4885">
        <v>266001</v>
      </c>
      <c r="C4885">
        <v>48</v>
      </c>
      <c r="D4885">
        <v>6665</v>
      </c>
      <c r="E4885" t="s">
        <v>31</v>
      </c>
      <c r="F4885" t="s">
        <v>32</v>
      </c>
      <c r="G4885" t="s">
        <v>33</v>
      </c>
      <c r="H4885">
        <v>0</v>
      </c>
      <c r="I4885">
        <v>25</v>
      </c>
      <c r="J4885">
        <v>99.99</v>
      </c>
      <c r="K4885">
        <v>1</v>
      </c>
      <c r="L4885" t="s">
        <v>31</v>
      </c>
      <c r="M4885" t="s">
        <v>45</v>
      </c>
      <c r="N4885" t="s">
        <v>36</v>
      </c>
      <c r="O4885" t="s">
        <v>47</v>
      </c>
      <c r="P4885">
        <v>1</v>
      </c>
      <c r="Q4885">
        <v>12</v>
      </c>
      <c r="R4885">
        <v>0</v>
      </c>
      <c r="T4885" t="s">
        <v>4637</v>
      </c>
      <c r="AA4885" t="str">
        <f t="shared" si="76"/>
        <v>INSERT INTO tbl_clubs VALUES (233692, '266001', 48, 6665, 'Putter', 'ALL', 'N/A', 0, 25, 99.99, 1, 'Putter', 'Graphite', 'Regular', 'LH', 1, 12, 0, '', '23060001')</v>
      </c>
      <c r="AZ4885" s="1"/>
      <c r="BA4885" s="1" t="s">
        <v>4893</v>
      </c>
      <c r="BB4885" s="1" t="s">
        <v>4894</v>
      </c>
      <c r="BC4885" s="1" t="s">
        <v>4895</v>
      </c>
      <c r="BD4885" s="1" t="s">
        <v>175</v>
      </c>
      <c r="BE4885" s="1" t="s">
        <v>4896</v>
      </c>
      <c r="BF4885" s="1" t="s">
        <v>4897</v>
      </c>
      <c r="BG4885" s="1" t="s">
        <v>4898</v>
      </c>
      <c r="BH4885" s="1" t="s">
        <v>4899</v>
      </c>
    </row>
    <row r="4886" spans="1:60" x14ac:dyDescent="0.25">
      <c r="A4886">
        <v>232614</v>
      </c>
      <c r="B4886">
        <v>265108</v>
      </c>
      <c r="C4886">
        <v>40</v>
      </c>
      <c r="D4886">
        <v>2757</v>
      </c>
      <c r="E4886" t="s">
        <v>64</v>
      </c>
      <c r="F4886" t="s">
        <v>32</v>
      </c>
      <c r="H4886">
        <v>0</v>
      </c>
      <c r="I4886">
        <v>28.6</v>
      </c>
      <c r="J4886">
        <v>99.99</v>
      </c>
      <c r="K4886">
        <v>1</v>
      </c>
      <c r="L4886" t="s">
        <v>309</v>
      </c>
      <c r="M4886" t="s">
        <v>35</v>
      </c>
      <c r="N4886" t="s">
        <v>64</v>
      </c>
      <c r="O4886" t="s">
        <v>37</v>
      </c>
      <c r="P4886">
        <v>1</v>
      </c>
      <c r="Q4886">
        <v>12</v>
      </c>
      <c r="R4886">
        <v>0</v>
      </c>
      <c r="S4886" t="s">
        <v>4455</v>
      </c>
      <c r="T4886" t="s">
        <v>882</v>
      </c>
      <c r="AA4886" t="str">
        <f t="shared" si="76"/>
        <v>INSERT INTO tbl_clubs VALUES (232614, '265108', 40, 2757, 'Wedge', 'ALL', '', 0, 28.6, 99.99, 1, '52°', 'Steel', 'Wedge', 'RH', 1, 12, 0, 'shaft pitting', '1E070451')</v>
      </c>
      <c r="AZ4886" s="1"/>
      <c r="BA4886" s="1" t="s">
        <v>4893</v>
      </c>
      <c r="BB4886" s="1" t="s">
        <v>4894</v>
      </c>
      <c r="BC4886" s="1" t="s">
        <v>4895</v>
      </c>
      <c r="BD4886" s="1" t="s">
        <v>175</v>
      </c>
      <c r="BE4886" s="1" t="s">
        <v>4896</v>
      </c>
      <c r="BF4886" s="1" t="s">
        <v>4897</v>
      </c>
      <c r="BG4886" s="1" t="s">
        <v>4898</v>
      </c>
      <c r="BH4886" s="1" t="s">
        <v>4899</v>
      </c>
    </row>
    <row r="4887" spans="1:60" x14ac:dyDescent="0.25">
      <c r="A4887">
        <v>191255</v>
      </c>
      <c r="B4887">
        <v>230475</v>
      </c>
      <c r="C4887">
        <v>30</v>
      </c>
      <c r="D4887">
        <v>104</v>
      </c>
      <c r="E4887" t="s">
        <v>74</v>
      </c>
      <c r="F4887" t="s">
        <v>32</v>
      </c>
      <c r="G4887" t="s">
        <v>33</v>
      </c>
      <c r="H4887">
        <v>0</v>
      </c>
      <c r="I4887">
        <v>30</v>
      </c>
      <c r="J4887">
        <v>99.99</v>
      </c>
      <c r="K4887">
        <v>1</v>
      </c>
      <c r="L4887" t="s">
        <v>75</v>
      </c>
      <c r="M4887" t="s">
        <v>45</v>
      </c>
      <c r="N4887" t="s">
        <v>54</v>
      </c>
      <c r="O4887" t="s">
        <v>37</v>
      </c>
      <c r="P4887">
        <v>1</v>
      </c>
      <c r="Q4887">
        <v>12</v>
      </c>
      <c r="R4887">
        <v>0</v>
      </c>
      <c r="S4887" t="s">
        <v>2564</v>
      </c>
      <c r="T4887" t="s">
        <v>722</v>
      </c>
      <c r="AA4887" t="str">
        <f t="shared" si="76"/>
        <v>INSERT INTO tbl_clubs VALUES (191255, '230475', 30, 104, 'Iron Individual', 'ALL', 'N/A', 0, 30, 99.99, 1, '6i', 'Graphite', 'Stiff', 'RH', 1, 12, 0, 'g425', '17040081')</v>
      </c>
      <c r="AZ4887" s="1"/>
      <c r="BA4887" s="1" t="s">
        <v>4893</v>
      </c>
      <c r="BB4887" s="1" t="s">
        <v>4894</v>
      </c>
      <c r="BC4887" s="1" t="s">
        <v>4895</v>
      </c>
      <c r="BD4887" s="1" t="s">
        <v>175</v>
      </c>
      <c r="BE4887" s="1" t="s">
        <v>4896</v>
      </c>
      <c r="BF4887" s="1" t="s">
        <v>4897</v>
      </c>
      <c r="BG4887" s="1" t="s">
        <v>4898</v>
      </c>
      <c r="BH4887" s="1" t="s">
        <v>4899</v>
      </c>
    </row>
    <row r="4888" spans="1:60" x14ac:dyDescent="0.25">
      <c r="A4888">
        <v>233766</v>
      </c>
      <c r="B4888">
        <v>266076</v>
      </c>
      <c r="C4888">
        <v>10</v>
      </c>
      <c r="D4888">
        <v>215</v>
      </c>
      <c r="E4888" t="s">
        <v>69</v>
      </c>
      <c r="F4888" t="s">
        <v>32</v>
      </c>
      <c r="G4888" t="s">
        <v>33</v>
      </c>
      <c r="H4888">
        <v>0</v>
      </c>
      <c r="I4888">
        <v>30</v>
      </c>
      <c r="J4888">
        <v>99.99</v>
      </c>
      <c r="K4888">
        <v>1</v>
      </c>
      <c r="L4888" t="s">
        <v>651</v>
      </c>
      <c r="M4888" t="s">
        <v>45</v>
      </c>
      <c r="N4888" t="s">
        <v>36</v>
      </c>
      <c r="O4888" t="s">
        <v>37</v>
      </c>
      <c r="P4888">
        <v>1</v>
      </c>
      <c r="Q4888">
        <v>12</v>
      </c>
      <c r="R4888">
        <v>0</v>
      </c>
      <c r="T4888" t="s">
        <v>4651</v>
      </c>
      <c r="AA4888" t="str">
        <f t="shared" si="76"/>
        <v>INSERT INTO tbl_clubs VALUES (233766, '266076', 10, 215, 'Driver', 'ALL', 'N/A', 0, 30, 99.99, 1, '10.0°', 'Graphite', 'Regular', 'RH', 1, 12, 0, '', '070100F1')</v>
      </c>
      <c r="AZ4888" s="1"/>
      <c r="BA4888" s="1" t="s">
        <v>4893</v>
      </c>
      <c r="BB4888" s="1" t="s">
        <v>4894</v>
      </c>
      <c r="BC4888" s="1" t="s">
        <v>4895</v>
      </c>
      <c r="BD4888" s="1" t="s">
        <v>175</v>
      </c>
      <c r="BE4888" s="1" t="s">
        <v>4896</v>
      </c>
      <c r="BF4888" s="1" t="s">
        <v>4897</v>
      </c>
      <c r="BG4888" s="1" t="s">
        <v>4898</v>
      </c>
      <c r="BH4888" s="1" t="s">
        <v>4899</v>
      </c>
    </row>
    <row r="4889" spans="1:60" x14ac:dyDescent="0.25">
      <c r="A4889">
        <v>226260</v>
      </c>
      <c r="B4889">
        <v>260450</v>
      </c>
      <c r="C4889">
        <v>40</v>
      </c>
      <c r="D4889">
        <v>674</v>
      </c>
      <c r="E4889" t="s">
        <v>91</v>
      </c>
      <c r="F4889" t="s">
        <v>32</v>
      </c>
      <c r="G4889" t="s">
        <v>33</v>
      </c>
      <c r="H4889">
        <v>0</v>
      </c>
      <c r="I4889">
        <v>30</v>
      </c>
      <c r="J4889">
        <v>99.99</v>
      </c>
      <c r="K4889">
        <v>1</v>
      </c>
      <c r="L4889" t="s">
        <v>93</v>
      </c>
      <c r="M4889" t="s">
        <v>45</v>
      </c>
      <c r="N4889" t="s">
        <v>36</v>
      </c>
      <c r="O4889" t="s">
        <v>37</v>
      </c>
      <c r="P4889">
        <v>1</v>
      </c>
      <c r="Q4889">
        <v>12</v>
      </c>
      <c r="R4889">
        <v>0</v>
      </c>
      <c r="S4889" t="s">
        <v>3957</v>
      </c>
      <c r="T4889" t="s">
        <v>3881</v>
      </c>
      <c r="AA4889" t="str">
        <f t="shared" si="76"/>
        <v>INSERT INTO tbl_clubs VALUES (226260, '260450', 40, 674, 'Hybrid', 'ALL', 'N/A', 0, 30, 99.99, 1, '3H', 'Graphite', 'Regular', 'RH', 1, 12, 0, 'Arthur Poelen', '1E0303C1')</v>
      </c>
      <c r="AZ4889" s="1"/>
      <c r="BA4889" s="1" t="s">
        <v>4893</v>
      </c>
      <c r="BB4889" s="1" t="s">
        <v>4894</v>
      </c>
      <c r="BC4889" s="1" t="s">
        <v>4895</v>
      </c>
      <c r="BD4889" s="1" t="s">
        <v>175</v>
      </c>
      <c r="BE4889" s="1" t="s">
        <v>4896</v>
      </c>
      <c r="BF4889" s="1" t="s">
        <v>4897</v>
      </c>
      <c r="BG4889" s="1" t="s">
        <v>4898</v>
      </c>
      <c r="BH4889" s="1" t="s">
        <v>4899</v>
      </c>
    </row>
    <row r="4890" spans="1:60" x14ac:dyDescent="0.25">
      <c r="A4890">
        <v>234423</v>
      </c>
      <c r="B4890">
        <v>266623</v>
      </c>
      <c r="C4890">
        <v>10</v>
      </c>
      <c r="D4890">
        <v>870</v>
      </c>
      <c r="E4890" t="s">
        <v>69</v>
      </c>
      <c r="F4890" t="s">
        <v>32</v>
      </c>
      <c r="G4890" t="s">
        <v>33</v>
      </c>
      <c r="H4890">
        <v>0</v>
      </c>
      <c r="I4890">
        <v>30</v>
      </c>
      <c r="J4890">
        <v>99.99</v>
      </c>
      <c r="K4890">
        <v>1</v>
      </c>
      <c r="L4890" t="s">
        <v>1799</v>
      </c>
      <c r="M4890" t="s">
        <v>45</v>
      </c>
      <c r="N4890" t="s">
        <v>36</v>
      </c>
      <c r="O4890" t="s">
        <v>37</v>
      </c>
      <c r="P4890">
        <v>1</v>
      </c>
      <c r="Q4890">
        <v>12</v>
      </c>
      <c r="R4890">
        <v>0</v>
      </c>
      <c r="T4890" t="s">
        <v>4753</v>
      </c>
      <c r="AA4890" t="str">
        <f t="shared" si="76"/>
        <v>INSERT INTO tbl_clubs VALUES (234423, '266623', 10, 870, 'Driver', 'ALL', 'N/A', 0, 30, 99.99, 1, '8.5°', 'Graphite', 'Regular', 'RH', 1, 12, 0, '', '07010401')</v>
      </c>
      <c r="AZ4890" s="1"/>
      <c r="BA4890" s="1" t="s">
        <v>4893</v>
      </c>
      <c r="BB4890" s="1" t="s">
        <v>4894</v>
      </c>
      <c r="BC4890" s="1" t="s">
        <v>4895</v>
      </c>
      <c r="BD4890" s="1" t="s">
        <v>175</v>
      </c>
      <c r="BE4890" s="1" t="s">
        <v>4896</v>
      </c>
      <c r="BF4890" s="1" t="s">
        <v>4897</v>
      </c>
      <c r="BG4890" s="1" t="s">
        <v>4898</v>
      </c>
      <c r="BH4890" s="1" t="s">
        <v>4899</v>
      </c>
    </row>
    <row r="4891" spans="1:60" x14ac:dyDescent="0.25">
      <c r="A4891">
        <v>228827</v>
      </c>
      <c r="B4891">
        <v>262349</v>
      </c>
      <c r="C4891">
        <v>10</v>
      </c>
      <c r="D4891">
        <v>1331</v>
      </c>
      <c r="E4891" t="s">
        <v>43</v>
      </c>
      <c r="F4891" t="s">
        <v>32</v>
      </c>
      <c r="G4891" t="s">
        <v>33</v>
      </c>
      <c r="H4891">
        <v>0</v>
      </c>
      <c r="I4891">
        <v>30</v>
      </c>
      <c r="J4891">
        <v>99.99</v>
      </c>
      <c r="K4891">
        <v>1</v>
      </c>
      <c r="L4891" t="s">
        <v>44</v>
      </c>
      <c r="M4891" t="s">
        <v>45</v>
      </c>
      <c r="N4891" t="s">
        <v>54</v>
      </c>
      <c r="O4891" t="s">
        <v>37</v>
      </c>
      <c r="P4891">
        <v>1</v>
      </c>
      <c r="Q4891">
        <v>12</v>
      </c>
      <c r="R4891">
        <v>0</v>
      </c>
      <c r="T4891" t="s">
        <v>4127</v>
      </c>
      <c r="AA4891" t="str">
        <f t="shared" si="76"/>
        <v>INSERT INTO tbl_clubs VALUES (228827, '262349', 10, 1331, 'Fairway Wood', 'ALL', 'N/A', 0, 30, 99.99, 1, '3w', 'Graphite', 'Stiff', 'RH', 1, 12, 0, '', '07020551')</v>
      </c>
      <c r="AZ4891" s="1"/>
      <c r="BA4891" s="1" t="s">
        <v>4893</v>
      </c>
      <c r="BB4891" s="1" t="s">
        <v>4894</v>
      </c>
      <c r="BC4891" s="1" t="s">
        <v>4895</v>
      </c>
      <c r="BD4891" s="1" t="s">
        <v>175</v>
      </c>
      <c r="BE4891" s="1" t="s">
        <v>4896</v>
      </c>
      <c r="BF4891" s="1" t="s">
        <v>4897</v>
      </c>
      <c r="BG4891" s="1" t="s">
        <v>4898</v>
      </c>
      <c r="BH4891" s="1" t="s">
        <v>4899</v>
      </c>
    </row>
    <row r="4892" spans="1:60" x14ac:dyDescent="0.25">
      <c r="A4892">
        <v>228826</v>
      </c>
      <c r="B4892">
        <v>262348</v>
      </c>
      <c r="C4892">
        <v>28</v>
      </c>
      <c r="D4892">
        <v>2397</v>
      </c>
      <c r="E4892" t="s">
        <v>31</v>
      </c>
      <c r="F4892" t="s">
        <v>32</v>
      </c>
      <c r="G4892" t="s">
        <v>33</v>
      </c>
      <c r="H4892">
        <v>0</v>
      </c>
      <c r="I4892">
        <v>30</v>
      </c>
      <c r="J4892">
        <v>99.99</v>
      </c>
      <c r="K4892">
        <v>1</v>
      </c>
      <c r="L4892" t="s">
        <v>31</v>
      </c>
      <c r="M4892" t="s">
        <v>35</v>
      </c>
      <c r="N4892" t="s">
        <v>36</v>
      </c>
      <c r="O4892" t="s">
        <v>37</v>
      </c>
      <c r="P4892">
        <v>1</v>
      </c>
      <c r="Q4892">
        <v>12</v>
      </c>
      <c r="R4892">
        <v>0</v>
      </c>
      <c r="T4892" t="s">
        <v>4097</v>
      </c>
      <c r="AA4892" t="str">
        <f t="shared" si="76"/>
        <v>INSERT INTO tbl_clubs VALUES (228826, '262348', 28, 2397, 'Putter', 'ALL', 'N/A', 0, 30, 99.99, 1, 'Putter', 'Steel', 'Regular', 'RH', 1, 12, 0, '', '15060281')</v>
      </c>
      <c r="AZ4892" s="1"/>
      <c r="BA4892" s="1" t="s">
        <v>4893</v>
      </c>
      <c r="BB4892" s="1" t="s">
        <v>4894</v>
      </c>
      <c r="BC4892" s="1" t="s">
        <v>4895</v>
      </c>
      <c r="BD4892" s="1" t="s">
        <v>175</v>
      </c>
      <c r="BE4892" s="1" t="s">
        <v>4896</v>
      </c>
      <c r="BF4892" s="1" t="s">
        <v>4897</v>
      </c>
      <c r="BG4892" s="1" t="s">
        <v>4898</v>
      </c>
      <c r="BH4892" s="1" t="s">
        <v>4899</v>
      </c>
    </row>
    <row r="4893" spans="1:60" x14ac:dyDescent="0.25">
      <c r="A4893">
        <v>138843</v>
      </c>
      <c r="B4893">
        <v>187346</v>
      </c>
      <c r="C4893">
        <v>43</v>
      </c>
      <c r="D4893">
        <v>1530</v>
      </c>
      <c r="E4893" t="s">
        <v>228</v>
      </c>
      <c r="F4893" t="s">
        <v>32</v>
      </c>
      <c r="G4893" t="s">
        <v>174</v>
      </c>
      <c r="H4893">
        <v>0</v>
      </c>
      <c r="I4893">
        <v>30.8</v>
      </c>
      <c r="J4893">
        <v>99.99</v>
      </c>
      <c r="K4893">
        <v>1</v>
      </c>
      <c r="L4893" t="s">
        <v>418</v>
      </c>
      <c r="M4893" t="s">
        <v>35</v>
      </c>
      <c r="N4893" t="s">
        <v>36</v>
      </c>
      <c r="O4893" t="s">
        <v>37</v>
      </c>
      <c r="P4893">
        <v>1</v>
      </c>
      <c r="Q4893">
        <v>12</v>
      </c>
      <c r="R4893">
        <v>0</v>
      </c>
      <c r="T4893" t="s">
        <v>1352</v>
      </c>
      <c r="AA4893" t="str">
        <f t="shared" si="76"/>
        <v>INSERT INTO tbl_clubs VALUES (138843, '187346', 43, 1530, 'Iron Set', 'ALL', '0', 0, 30.8, 99.99, 1, '3-PW', 'Steel', 'Regular', 'RH', 1, 12, 0, '', '20050001')</v>
      </c>
      <c r="AZ4893" s="1"/>
      <c r="BA4893" s="1" t="s">
        <v>4893</v>
      </c>
      <c r="BB4893" s="1" t="s">
        <v>4894</v>
      </c>
      <c r="BC4893" s="1" t="s">
        <v>4895</v>
      </c>
      <c r="BD4893" s="1" t="s">
        <v>175</v>
      </c>
      <c r="BE4893" s="1" t="s">
        <v>4896</v>
      </c>
      <c r="BF4893" s="1" t="s">
        <v>4897</v>
      </c>
      <c r="BG4893" s="1" t="s">
        <v>4898</v>
      </c>
      <c r="BH4893" s="1" t="s">
        <v>4899</v>
      </c>
    </row>
    <row r="4894" spans="1:60" x14ac:dyDescent="0.25">
      <c r="A4894">
        <v>228266</v>
      </c>
      <c r="B4894">
        <v>261939</v>
      </c>
      <c r="C4894">
        <v>25</v>
      </c>
      <c r="D4894">
        <v>104</v>
      </c>
      <c r="E4894" t="s">
        <v>31</v>
      </c>
      <c r="F4894" t="s">
        <v>32</v>
      </c>
      <c r="H4894">
        <v>0</v>
      </c>
      <c r="I4894">
        <v>35</v>
      </c>
      <c r="J4894">
        <v>99.99</v>
      </c>
      <c r="K4894">
        <v>1</v>
      </c>
      <c r="L4894" t="s">
        <v>31</v>
      </c>
      <c r="M4894" t="s">
        <v>35</v>
      </c>
      <c r="O4894" t="s">
        <v>37</v>
      </c>
      <c r="P4894">
        <v>1</v>
      </c>
      <c r="Q4894">
        <v>12</v>
      </c>
      <c r="R4894">
        <v>0</v>
      </c>
      <c r="S4894" t="s">
        <v>4075</v>
      </c>
      <c r="T4894" t="s">
        <v>403</v>
      </c>
      <c r="AA4894" t="str">
        <f t="shared" si="76"/>
        <v>INSERT INTO tbl_clubs VALUES (228266, '261939', 25, 104, 'Putter', 'ALL', '', 0, 35, 99.99, 1, 'Putter', 'Steel', '', 'RH', 1, 12, 0, 'S'Toon '24 - Striker Putters | -1 removed on July 19/24 credit given.', '14060011')</v>
      </c>
      <c r="AZ4894" s="1"/>
      <c r="BA4894" s="1" t="s">
        <v>4893</v>
      </c>
      <c r="BB4894" s="1" t="s">
        <v>4894</v>
      </c>
      <c r="BC4894" s="1" t="s">
        <v>4895</v>
      </c>
      <c r="BD4894" s="1" t="s">
        <v>175</v>
      </c>
      <c r="BE4894" s="1" t="s">
        <v>4896</v>
      </c>
      <c r="BF4894" s="1" t="s">
        <v>4897</v>
      </c>
      <c r="BG4894" s="1" t="s">
        <v>4898</v>
      </c>
      <c r="BH4894" s="1" t="s">
        <v>4899</v>
      </c>
    </row>
    <row r="4895" spans="1:60" x14ac:dyDescent="0.25">
      <c r="A4895">
        <v>233471</v>
      </c>
      <c r="B4895">
        <v>265851</v>
      </c>
      <c r="C4895">
        <v>30</v>
      </c>
      <c r="D4895">
        <v>510</v>
      </c>
      <c r="E4895" t="s">
        <v>64</v>
      </c>
      <c r="F4895" t="s">
        <v>32</v>
      </c>
      <c r="G4895" t="s">
        <v>33</v>
      </c>
      <c r="H4895">
        <v>0</v>
      </c>
      <c r="I4895">
        <v>35</v>
      </c>
      <c r="J4895">
        <v>99.99</v>
      </c>
      <c r="K4895">
        <v>1</v>
      </c>
      <c r="L4895" t="s">
        <v>186</v>
      </c>
      <c r="M4895" t="s">
        <v>45</v>
      </c>
      <c r="N4895" t="s">
        <v>54</v>
      </c>
      <c r="O4895" t="s">
        <v>37</v>
      </c>
      <c r="P4895">
        <v>1</v>
      </c>
      <c r="Q4895">
        <v>12</v>
      </c>
      <c r="R4895">
        <v>0</v>
      </c>
      <c r="T4895" t="s">
        <v>233</v>
      </c>
      <c r="AA4895" t="str">
        <f t="shared" si="76"/>
        <v>INSERT INTO tbl_clubs VALUES (233471, '265851', 30, 510, 'Wedge', 'ALL', 'N/A', 0, 35, 99.99, 1, '54°', 'Graphite', 'Stiff', 'RH', 1, 12, 0, '', '17070621')</v>
      </c>
      <c r="AZ4895" s="1"/>
      <c r="BA4895" s="1" t="s">
        <v>4893</v>
      </c>
      <c r="BB4895" s="1" t="s">
        <v>4894</v>
      </c>
      <c r="BC4895" s="1" t="s">
        <v>4895</v>
      </c>
      <c r="BD4895" s="1" t="s">
        <v>175</v>
      </c>
      <c r="BE4895" s="1" t="s">
        <v>4896</v>
      </c>
      <c r="BF4895" s="1" t="s">
        <v>4897</v>
      </c>
      <c r="BG4895" s="1" t="s">
        <v>4898</v>
      </c>
      <c r="BH4895" s="1" t="s">
        <v>4899</v>
      </c>
    </row>
    <row r="4896" spans="1:60" x14ac:dyDescent="0.25">
      <c r="A4896">
        <v>211584</v>
      </c>
      <c r="B4896">
        <v>248897</v>
      </c>
      <c r="C4896">
        <v>10</v>
      </c>
      <c r="D4896">
        <v>687</v>
      </c>
      <c r="E4896" t="s">
        <v>64</v>
      </c>
      <c r="F4896" t="s">
        <v>32</v>
      </c>
      <c r="G4896" t="s">
        <v>33</v>
      </c>
      <c r="H4896">
        <v>0</v>
      </c>
      <c r="I4896">
        <v>35</v>
      </c>
      <c r="J4896">
        <v>99.99</v>
      </c>
      <c r="K4896">
        <v>1</v>
      </c>
      <c r="L4896" t="s">
        <v>186</v>
      </c>
      <c r="M4896" t="s">
        <v>35</v>
      </c>
      <c r="N4896" t="s">
        <v>36</v>
      </c>
      <c r="O4896" t="s">
        <v>37</v>
      </c>
      <c r="P4896">
        <v>1</v>
      </c>
      <c r="Q4896">
        <v>12</v>
      </c>
      <c r="R4896">
        <v>0</v>
      </c>
      <c r="T4896" t="s">
        <v>358</v>
      </c>
      <c r="AA4896" t="str">
        <f t="shared" si="76"/>
        <v>INSERT INTO tbl_clubs VALUES (211584, '248897', 10, 687, 'Wedge', 'ALL', 'N/A', 0, 35, 99.99, 1, '54°', 'Steel', 'Regular', 'RH', 1, 12, 0, '', '070703D1')</v>
      </c>
      <c r="AZ4896" s="1"/>
      <c r="BA4896" s="1" t="s">
        <v>4893</v>
      </c>
      <c r="BB4896" s="1" t="s">
        <v>4894</v>
      </c>
      <c r="BC4896" s="1" t="s">
        <v>4895</v>
      </c>
      <c r="BD4896" s="1" t="s">
        <v>175</v>
      </c>
      <c r="BE4896" s="1" t="s">
        <v>4896</v>
      </c>
      <c r="BF4896" s="1" t="s">
        <v>4897</v>
      </c>
      <c r="BG4896" s="1" t="s">
        <v>4898</v>
      </c>
      <c r="BH4896" s="1" t="s">
        <v>4899</v>
      </c>
    </row>
    <row r="4897" spans="1:60" x14ac:dyDescent="0.25">
      <c r="A4897">
        <v>133949</v>
      </c>
      <c r="B4897">
        <v>183292</v>
      </c>
      <c r="C4897">
        <v>25</v>
      </c>
      <c r="D4897">
        <v>12</v>
      </c>
      <c r="E4897" t="s">
        <v>228</v>
      </c>
      <c r="F4897" t="s">
        <v>32</v>
      </c>
      <c r="G4897" t="s">
        <v>1226</v>
      </c>
      <c r="H4897">
        <v>0</v>
      </c>
      <c r="I4897">
        <v>40</v>
      </c>
      <c r="J4897">
        <v>99.99</v>
      </c>
      <c r="K4897">
        <v>1</v>
      </c>
      <c r="L4897" t="s">
        <v>418</v>
      </c>
      <c r="M4897" t="s">
        <v>35</v>
      </c>
      <c r="N4897" t="s">
        <v>36</v>
      </c>
      <c r="O4897" t="s">
        <v>37</v>
      </c>
      <c r="P4897">
        <v>1</v>
      </c>
      <c r="Q4897">
        <v>12</v>
      </c>
      <c r="R4897">
        <v>0</v>
      </c>
      <c r="T4897" t="s">
        <v>834</v>
      </c>
      <c r="AA4897" t="str">
        <f t="shared" si="76"/>
        <v>INSERT INTO tbl_clubs VALUES (133949, '183292', 25, 12, 'Iron Set', 'ALL', '8', 0, 40, 99.99, 1, '3-PW', 'Steel', 'Regular', 'RH', 1, 12, 0, '', '14050001')</v>
      </c>
      <c r="AZ4897" s="1"/>
      <c r="BA4897" s="1" t="s">
        <v>4893</v>
      </c>
      <c r="BB4897" s="1" t="s">
        <v>4894</v>
      </c>
      <c r="BC4897" s="1" t="s">
        <v>4895</v>
      </c>
      <c r="BD4897" s="1" t="s">
        <v>175</v>
      </c>
      <c r="BE4897" s="1" t="s">
        <v>4896</v>
      </c>
      <c r="BF4897" s="1" t="s">
        <v>4897</v>
      </c>
      <c r="BG4897" s="1" t="s">
        <v>4898</v>
      </c>
      <c r="BH4897" s="1" t="s">
        <v>4899</v>
      </c>
    </row>
    <row r="4898" spans="1:60" x14ac:dyDescent="0.25">
      <c r="A4898">
        <v>229070</v>
      </c>
      <c r="B4898">
        <v>262538</v>
      </c>
      <c r="C4898">
        <v>40</v>
      </c>
      <c r="D4898">
        <v>104</v>
      </c>
      <c r="E4898" t="s">
        <v>74</v>
      </c>
      <c r="F4898" t="s">
        <v>32</v>
      </c>
      <c r="G4898" t="s">
        <v>33</v>
      </c>
      <c r="H4898">
        <v>0</v>
      </c>
      <c r="I4898">
        <v>40</v>
      </c>
      <c r="J4898">
        <v>99.99</v>
      </c>
      <c r="K4898">
        <v>1</v>
      </c>
      <c r="L4898" t="s">
        <v>889</v>
      </c>
      <c r="M4898" t="s">
        <v>45</v>
      </c>
      <c r="N4898" t="s">
        <v>36</v>
      </c>
      <c r="O4898" t="s">
        <v>37</v>
      </c>
      <c r="P4898">
        <v>1</v>
      </c>
      <c r="Q4898">
        <v>12</v>
      </c>
      <c r="R4898">
        <v>0</v>
      </c>
      <c r="T4898" t="s">
        <v>1105</v>
      </c>
      <c r="AA4898" t="str">
        <f t="shared" si="76"/>
        <v>INSERT INTO tbl_clubs VALUES (229070, '262538', 40, 104, 'Iron Individual', 'ALL', 'N/A', 0, 40, 99.99, 1, '1i', 'Graphite', 'Regular', 'RH', 1, 12, 0, '', '1E040091')</v>
      </c>
      <c r="AZ4898" s="1"/>
      <c r="BA4898" s="1" t="s">
        <v>4893</v>
      </c>
      <c r="BB4898" s="1" t="s">
        <v>4894</v>
      </c>
      <c r="BC4898" s="1" t="s">
        <v>4895</v>
      </c>
      <c r="BD4898" s="1" t="s">
        <v>175</v>
      </c>
      <c r="BE4898" s="1" t="s">
        <v>4896</v>
      </c>
      <c r="BF4898" s="1" t="s">
        <v>4897</v>
      </c>
      <c r="BG4898" s="1" t="s">
        <v>4898</v>
      </c>
      <c r="BH4898" s="1" t="s">
        <v>4899</v>
      </c>
    </row>
    <row r="4899" spans="1:60" x14ac:dyDescent="0.25">
      <c r="A4899">
        <v>172631</v>
      </c>
      <c r="B4899">
        <v>215939</v>
      </c>
      <c r="C4899">
        <v>13</v>
      </c>
      <c r="D4899">
        <v>436</v>
      </c>
      <c r="E4899" t="s">
        <v>43</v>
      </c>
      <c r="F4899" t="s">
        <v>32</v>
      </c>
      <c r="G4899" t="s">
        <v>33</v>
      </c>
      <c r="H4899">
        <v>0</v>
      </c>
      <c r="I4899">
        <v>40</v>
      </c>
      <c r="J4899">
        <v>99.99</v>
      </c>
      <c r="K4899">
        <v>1</v>
      </c>
      <c r="L4899" t="s">
        <v>44</v>
      </c>
      <c r="M4899" t="s">
        <v>45</v>
      </c>
      <c r="N4899" t="s">
        <v>36</v>
      </c>
      <c r="O4899" t="s">
        <v>37</v>
      </c>
      <c r="P4899">
        <v>1</v>
      </c>
      <c r="Q4899">
        <v>12</v>
      </c>
      <c r="R4899">
        <v>0</v>
      </c>
      <c r="T4899" t="s">
        <v>40</v>
      </c>
      <c r="AA4899" t="str">
        <f t="shared" si="76"/>
        <v>INSERT INTO tbl_clubs VALUES (172631, '215939', 13, 436, 'Fairway Wood', 'ALL', 'N/A', 0, 40, 99.99, 1, '3w', 'Graphite', 'Regular', 'RH', 1, 12, 0, '', '0A0201E1')</v>
      </c>
      <c r="AZ4899" s="1"/>
      <c r="BA4899" s="1" t="s">
        <v>4893</v>
      </c>
      <c r="BB4899" s="1" t="s">
        <v>4894</v>
      </c>
      <c r="BC4899" s="1" t="s">
        <v>4895</v>
      </c>
      <c r="BD4899" s="1" t="s">
        <v>175</v>
      </c>
      <c r="BE4899" s="1" t="s">
        <v>4896</v>
      </c>
      <c r="BF4899" s="1" t="s">
        <v>4897</v>
      </c>
      <c r="BG4899" s="1" t="s">
        <v>4898</v>
      </c>
      <c r="BH4899" s="1" t="s">
        <v>4899</v>
      </c>
    </row>
    <row r="4900" spans="1:60" x14ac:dyDescent="0.25">
      <c r="A4900">
        <v>233341</v>
      </c>
      <c r="B4900">
        <v>265703</v>
      </c>
      <c r="C4900">
        <v>40</v>
      </c>
      <c r="D4900">
        <v>918</v>
      </c>
      <c r="E4900" t="s">
        <v>69</v>
      </c>
      <c r="F4900" t="s">
        <v>32</v>
      </c>
      <c r="G4900" t="s">
        <v>33</v>
      </c>
      <c r="H4900">
        <v>0</v>
      </c>
      <c r="I4900">
        <v>40</v>
      </c>
      <c r="J4900">
        <v>99.99</v>
      </c>
      <c r="K4900">
        <v>1</v>
      </c>
      <c r="L4900" t="s">
        <v>570</v>
      </c>
      <c r="M4900" t="s">
        <v>45</v>
      </c>
      <c r="N4900" t="s">
        <v>54</v>
      </c>
      <c r="O4900" t="s">
        <v>37</v>
      </c>
      <c r="P4900">
        <v>1</v>
      </c>
      <c r="Q4900">
        <v>12</v>
      </c>
      <c r="R4900">
        <v>0</v>
      </c>
      <c r="T4900" t="s">
        <v>4475</v>
      </c>
      <c r="AA4900" t="str">
        <f t="shared" si="76"/>
        <v>INSERT INTO tbl_clubs VALUES (233341, '265703', 40, 918, 'Driver', 'ALL', 'N/A', 0, 40, 99.99, 1, '9.5°', 'Graphite', 'Stiff', 'RH', 1, 12, 0, '', '1E010601')</v>
      </c>
      <c r="AZ4900" s="1"/>
      <c r="BA4900" s="1" t="s">
        <v>4893</v>
      </c>
      <c r="BB4900" s="1" t="s">
        <v>4894</v>
      </c>
      <c r="BC4900" s="1" t="s">
        <v>4895</v>
      </c>
      <c r="BD4900" s="1" t="s">
        <v>175</v>
      </c>
      <c r="BE4900" s="1" t="s">
        <v>4896</v>
      </c>
      <c r="BF4900" s="1" t="s">
        <v>4897</v>
      </c>
      <c r="BG4900" s="1" t="s">
        <v>4898</v>
      </c>
      <c r="BH4900" s="1" t="s">
        <v>4899</v>
      </c>
    </row>
    <row r="4901" spans="1:60" x14ac:dyDescent="0.25">
      <c r="A4901">
        <v>193516</v>
      </c>
      <c r="B4901">
        <v>232292</v>
      </c>
      <c r="C4901">
        <v>1</v>
      </c>
      <c r="D4901">
        <v>1427</v>
      </c>
      <c r="E4901" t="s">
        <v>8</v>
      </c>
      <c r="F4901" t="s">
        <v>32</v>
      </c>
      <c r="G4901" t="s">
        <v>33</v>
      </c>
      <c r="H4901">
        <v>0</v>
      </c>
      <c r="I4901">
        <v>40</v>
      </c>
      <c r="J4901">
        <v>99.99</v>
      </c>
      <c r="K4901">
        <v>1</v>
      </c>
      <c r="L4901" t="s">
        <v>33</v>
      </c>
      <c r="M4901" t="s">
        <v>45</v>
      </c>
      <c r="N4901" t="s">
        <v>36</v>
      </c>
      <c r="O4901" t="s">
        <v>37</v>
      </c>
      <c r="P4901">
        <v>1</v>
      </c>
      <c r="Q4901">
        <v>12</v>
      </c>
      <c r="R4901">
        <v>0</v>
      </c>
      <c r="S4901" t="s">
        <v>2631</v>
      </c>
      <c r="T4901" t="s">
        <v>2630</v>
      </c>
      <c r="AA4901" t="str">
        <f t="shared" si="76"/>
        <v>INSERT INTO tbl_clubs VALUES (193516, '232292', 1, 1427, 'Shaft', 'ALL', 'N/A', 0, 40, 99.99, 1, 'N/A', 'Graphite', 'Regular', 'RH', 1, 12, 0, 'Fairway', '210101C1')</v>
      </c>
      <c r="AZ4901" s="1"/>
      <c r="BA4901" s="1" t="s">
        <v>4893</v>
      </c>
      <c r="BB4901" s="1" t="s">
        <v>4894</v>
      </c>
      <c r="BC4901" s="1" t="s">
        <v>4895</v>
      </c>
      <c r="BD4901" s="1" t="s">
        <v>175</v>
      </c>
      <c r="BE4901" s="1" t="s">
        <v>4896</v>
      </c>
      <c r="BF4901" s="1" t="s">
        <v>4897</v>
      </c>
      <c r="BG4901" s="1" t="s">
        <v>4898</v>
      </c>
      <c r="BH4901" s="1" t="s">
        <v>4899</v>
      </c>
    </row>
    <row r="4902" spans="1:60" x14ac:dyDescent="0.25">
      <c r="A4902">
        <v>233405</v>
      </c>
      <c r="B4902">
        <v>265785</v>
      </c>
      <c r="C4902">
        <v>40</v>
      </c>
      <c r="D4902">
        <v>2137</v>
      </c>
      <c r="E4902" t="s">
        <v>43</v>
      </c>
      <c r="F4902" t="s">
        <v>32</v>
      </c>
      <c r="G4902" t="s">
        <v>33</v>
      </c>
      <c r="H4902">
        <v>0</v>
      </c>
      <c r="I4902">
        <v>40</v>
      </c>
      <c r="J4902">
        <v>99.99</v>
      </c>
      <c r="K4902">
        <v>1</v>
      </c>
      <c r="L4902" t="s">
        <v>1542</v>
      </c>
      <c r="M4902" t="s">
        <v>45</v>
      </c>
      <c r="N4902" t="s">
        <v>36</v>
      </c>
      <c r="O4902" t="s">
        <v>37</v>
      </c>
      <c r="P4902">
        <v>1</v>
      </c>
      <c r="Q4902">
        <v>12</v>
      </c>
      <c r="R4902">
        <v>0</v>
      </c>
      <c r="S4902" t="s">
        <v>4594</v>
      </c>
      <c r="T4902" t="s">
        <v>2038</v>
      </c>
      <c r="AA4902" t="str">
        <f t="shared" si="76"/>
        <v>INSERT INTO tbl_clubs VALUES (233405, '265785', 40, 2137, 'Fairway Wood', 'ALL', 'N/A', 0, 40, 99.99, 1, '5HL', 'Graphite', 'Regular', 'RH', 1, 12, 0, '3w and 5HLw / perimeter chipping', '1E0203D1')</v>
      </c>
      <c r="AZ4902" s="1"/>
      <c r="BA4902" s="1" t="s">
        <v>4893</v>
      </c>
      <c r="BB4902" s="1" t="s">
        <v>4894</v>
      </c>
      <c r="BC4902" s="1" t="s">
        <v>4895</v>
      </c>
      <c r="BD4902" s="1" t="s">
        <v>175</v>
      </c>
      <c r="BE4902" s="1" t="s">
        <v>4896</v>
      </c>
      <c r="BF4902" s="1" t="s">
        <v>4897</v>
      </c>
      <c r="BG4902" s="1" t="s">
        <v>4898</v>
      </c>
      <c r="BH4902" s="1" t="s">
        <v>4899</v>
      </c>
    </row>
    <row r="4903" spans="1:60" x14ac:dyDescent="0.25">
      <c r="A4903">
        <v>234425</v>
      </c>
      <c r="B4903">
        <v>266625</v>
      </c>
      <c r="C4903">
        <v>40</v>
      </c>
      <c r="D4903">
        <v>2338</v>
      </c>
      <c r="E4903" t="s">
        <v>43</v>
      </c>
      <c r="F4903" t="s">
        <v>32</v>
      </c>
      <c r="G4903" t="s">
        <v>33</v>
      </c>
      <c r="H4903">
        <v>0</v>
      </c>
      <c r="I4903">
        <v>40</v>
      </c>
      <c r="J4903">
        <v>99.99</v>
      </c>
      <c r="K4903">
        <v>1</v>
      </c>
      <c r="L4903" t="s">
        <v>271</v>
      </c>
      <c r="M4903" t="s">
        <v>45</v>
      </c>
      <c r="N4903" t="s">
        <v>36</v>
      </c>
      <c r="O4903" t="s">
        <v>37</v>
      </c>
      <c r="P4903">
        <v>1</v>
      </c>
      <c r="Q4903">
        <v>12</v>
      </c>
      <c r="R4903">
        <v>0</v>
      </c>
      <c r="T4903" t="s">
        <v>1540</v>
      </c>
      <c r="AA4903" t="str">
        <f t="shared" si="76"/>
        <v>INSERT INTO tbl_clubs VALUES (234425, '266625', 40, 2338, 'Fairway Wood', 'ALL', 'N/A', 0, 40, 99.99, 1, '3HL', 'Graphite', 'Regular', 'RH', 1, 12, 0, '', '1E020441')</v>
      </c>
      <c r="AZ4903" s="1"/>
      <c r="BA4903" s="1" t="s">
        <v>4893</v>
      </c>
      <c r="BB4903" s="1" t="s">
        <v>4894</v>
      </c>
      <c r="BC4903" s="1" t="s">
        <v>4895</v>
      </c>
      <c r="BD4903" s="1" t="s">
        <v>175</v>
      </c>
      <c r="BE4903" s="1" t="s">
        <v>4896</v>
      </c>
      <c r="BF4903" s="1" t="s">
        <v>4897</v>
      </c>
      <c r="BG4903" s="1" t="s">
        <v>4898</v>
      </c>
      <c r="BH4903" s="1" t="s">
        <v>4899</v>
      </c>
    </row>
    <row r="4904" spans="1:60" x14ac:dyDescent="0.25">
      <c r="A4904">
        <v>232823</v>
      </c>
      <c r="B4904">
        <v>265268</v>
      </c>
      <c r="C4904">
        <v>40</v>
      </c>
      <c r="D4904">
        <v>5108</v>
      </c>
      <c r="E4904" t="s">
        <v>43</v>
      </c>
      <c r="F4904" t="s">
        <v>32</v>
      </c>
      <c r="G4904" t="s">
        <v>33</v>
      </c>
      <c r="H4904">
        <v>0</v>
      </c>
      <c r="I4904">
        <v>40</v>
      </c>
      <c r="J4904">
        <v>99.99</v>
      </c>
      <c r="K4904">
        <v>1</v>
      </c>
      <c r="L4904" t="s">
        <v>44</v>
      </c>
      <c r="M4904" t="s">
        <v>45</v>
      </c>
      <c r="N4904" t="s">
        <v>36</v>
      </c>
      <c r="O4904" t="s">
        <v>47</v>
      </c>
      <c r="P4904">
        <v>1</v>
      </c>
      <c r="Q4904">
        <v>12</v>
      </c>
      <c r="R4904">
        <v>0</v>
      </c>
      <c r="T4904" t="s">
        <v>632</v>
      </c>
      <c r="AA4904" t="str">
        <f t="shared" si="76"/>
        <v>INSERT INTO tbl_clubs VALUES (232823, '265268', 40, 5108, 'Fairway Wood', 'ALL', 'N/A', 0, 40, 99.99, 1, '3w', 'Graphite', 'Regular', 'LH', 1, 12, 0, '', '1E020C81')</v>
      </c>
      <c r="AZ4904" s="1"/>
      <c r="BA4904" s="1" t="s">
        <v>4893</v>
      </c>
      <c r="BB4904" s="1" t="s">
        <v>4894</v>
      </c>
      <c r="BC4904" s="1" t="s">
        <v>4895</v>
      </c>
      <c r="BD4904" s="1" t="s">
        <v>175</v>
      </c>
      <c r="BE4904" s="1" t="s">
        <v>4896</v>
      </c>
      <c r="BF4904" s="1" t="s">
        <v>4897</v>
      </c>
      <c r="BG4904" s="1" t="s">
        <v>4898</v>
      </c>
      <c r="BH4904" s="1" t="s">
        <v>4899</v>
      </c>
    </row>
    <row r="4905" spans="1:60" x14ac:dyDescent="0.25">
      <c r="A4905">
        <v>190898</v>
      </c>
      <c r="B4905">
        <v>230213</v>
      </c>
      <c r="C4905">
        <v>30</v>
      </c>
      <c r="D4905">
        <v>509</v>
      </c>
      <c r="E4905" t="s">
        <v>64</v>
      </c>
      <c r="F4905" t="s">
        <v>32</v>
      </c>
      <c r="H4905">
        <v>0</v>
      </c>
      <c r="I4905">
        <v>44.8</v>
      </c>
      <c r="J4905">
        <v>99.99</v>
      </c>
      <c r="K4905">
        <v>1</v>
      </c>
      <c r="L4905" t="s">
        <v>65</v>
      </c>
      <c r="M4905" t="s">
        <v>35</v>
      </c>
      <c r="N4905" t="s">
        <v>64</v>
      </c>
      <c r="O4905" t="s">
        <v>37</v>
      </c>
      <c r="P4905">
        <v>1</v>
      </c>
      <c r="Q4905">
        <v>12</v>
      </c>
      <c r="R4905">
        <v>0</v>
      </c>
      <c r="T4905" t="s">
        <v>178</v>
      </c>
      <c r="AA4905" t="str">
        <f t="shared" si="76"/>
        <v>INSERT INTO tbl_clubs VALUES (190898, '230213', 30, 509, 'Wedge', 'ALL', '', 0, 44.8, 99.99, 1, '56°', 'Steel', 'Wedge', 'RH', 1, 12, 0, '', '170701F1')</v>
      </c>
      <c r="AZ4905" s="1"/>
      <c r="BA4905" s="1" t="s">
        <v>4893</v>
      </c>
      <c r="BB4905" s="1" t="s">
        <v>4894</v>
      </c>
      <c r="BC4905" s="1" t="s">
        <v>4895</v>
      </c>
      <c r="BD4905" s="1" t="s">
        <v>175</v>
      </c>
      <c r="BE4905" s="1" t="s">
        <v>4896</v>
      </c>
      <c r="BF4905" s="1" t="s">
        <v>4897</v>
      </c>
      <c r="BG4905" s="1" t="s">
        <v>4898</v>
      </c>
      <c r="BH4905" s="1" t="s">
        <v>4899</v>
      </c>
    </row>
    <row r="4906" spans="1:60" x14ac:dyDescent="0.25">
      <c r="A4906">
        <v>208771</v>
      </c>
      <c r="B4906">
        <v>246339</v>
      </c>
      <c r="C4906">
        <v>13</v>
      </c>
      <c r="D4906">
        <v>104</v>
      </c>
      <c r="E4906" t="s">
        <v>74</v>
      </c>
      <c r="F4906" t="s">
        <v>32</v>
      </c>
      <c r="G4906" t="s">
        <v>33</v>
      </c>
      <c r="H4906">
        <v>0</v>
      </c>
      <c r="I4906">
        <v>50</v>
      </c>
      <c r="J4906">
        <v>99.99</v>
      </c>
      <c r="K4906">
        <v>1</v>
      </c>
      <c r="L4906" t="s">
        <v>75</v>
      </c>
      <c r="M4906" t="s">
        <v>35</v>
      </c>
      <c r="N4906" t="s">
        <v>54</v>
      </c>
      <c r="O4906" t="s">
        <v>37</v>
      </c>
      <c r="P4906">
        <v>1</v>
      </c>
      <c r="Q4906">
        <v>12</v>
      </c>
      <c r="R4906">
        <v>0</v>
      </c>
      <c r="S4906" t="s">
        <v>3185</v>
      </c>
      <c r="T4906" t="s">
        <v>878</v>
      </c>
      <c r="AA4906" t="str">
        <f t="shared" si="76"/>
        <v>INSERT INTO tbl_clubs VALUES (208771, '246339', 13, 104, 'Iron Individual', 'ALL', 'N/A', 0, 50, 99.99, 1, '6i', 'Steel', 'Stiff', 'RH', 1, 12, 0, 'aerojet', '0A040071')</v>
      </c>
      <c r="AZ4906" s="1"/>
      <c r="BA4906" s="1" t="s">
        <v>4893</v>
      </c>
      <c r="BB4906" s="1" t="s">
        <v>4894</v>
      </c>
      <c r="BC4906" s="1" t="s">
        <v>4895</v>
      </c>
      <c r="BD4906" s="1" t="s">
        <v>175</v>
      </c>
      <c r="BE4906" s="1" t="s">
        <v>4896</v>
      </c>
      <c r="BF4906" s="1" t="s">
        <v>4897</v>
      </c>
      <c r="BG4906" s="1" t="s">
        <v>4898</v>
      </c>
      <c r="BH4906" s="1" t="s">
        <v>4899</v>
      </c>
    </row>
    <row r="4907" spans="1:60" x14ac:dyDescent="0.25">
      <c r="A4907">
        <v>154781</v>
      </c>
      <c r="B4907">
        <v>199837</v>
      </c>
      <c r="C4907">
        <v>25</v>
      </c>
      <c r="D4907">
        <v>104</v>
      </c>
      <c r="E4907" t="s">
        <v>64</v>
      </c>
      <c r="F4907" t="s">
        <v>32</v>
      </c>
      <c r="G4907" t="s">
        <v>33</v>
      </c>
      <c r="H4907">
        <v>0</v>
      </c>
      <c r="I4907">
        <v>50</v>
      </c>
      <c r="J4907">
        <v>99.99</v>
      </c>
      <c r="K4907">
        <v>1</v>
      </c>
      <c r="L4907" t="s">
        <v>97</v>
      </c>
      <c r="M4907" t="s">
        <v>35</v>
      </c>
      <c r="N4907" t="s">
        <v>64</v>
      </c>
      <c r="O4907" t="s">
        <v>37</v>
      </c>
      <c r="P4907">
        <v>1</v>
      </c>
      <c r="Q4907">
        <v>12</v>
      </c>
      <c r="R4907">
        <v>0</v>
      </c>
      <c r="S4907" t="s">
        <v>1643</v>
      </c>
      <c r="T4907" t="s">
        <v>209</v>
      </c>
      <c r="AA4907" t="str">
        <f t="shared" si="76"/>
        <v>INSERT INTO tbl_clubs VALUES (154781, '199837', 25, 104, 'Wedge', 'ALL', 'N/A', 0, 50, 99.99, 1, 'SW', 'Steel', 'Wedge', 'RH', 1, 12, 0, 'Fourteen rm12', '14070011')</v>
      </c>
      <c r="AZ4907" s="1"/>
      <c r="BA4907" s="1" t="s">
        <v>4893</v>
      </c>
      <c r="BB4907" s="1" t="s">
        <v>4894</v>
      </c>
      <c r="BC4907" s="1" t="s">
        <v>4895</v>
      </c>
      <c r="BD4907" s="1" t="s">
        <v>175</v>
      </c>
      <c r="BE4907" s="1" t="s">
        <v>4896</v>
      </c>
      <c r="BF4907" s="1" t="s">
        <v>4897</v>
      </c>
      <c r="BG4907" s="1" t="s">
        <v>4898</v>
      </c>
      <c r="BH4907" s="1" t="s">
        <v>4899</v>
      </c>
    </row>
    <row r="4908" spans="1:60" x14ac:dyDescent="0.25">
      <c r="A4908">
        <v>218297</v>
      </c>
      <c r="B4908">
        <v>254309</v>
      </c>
      <c r="C4908">
        <v>40</v>
      </c>
      <c r="D4908">
        <v>2137</v>
      </c>
      <c r="E4908" t="s">
        <v>43</v>
      </c>
      <c r="F4908" t="s">
        <v>32</v>
      </c>
      <c r="G4908" t="s">
        <v>33</v>
      </c>
      <c r="H4908">
        <v>0</v>
      </c>
      <c r="I4908">
        <v>50</v>
      </c>
      <c r="J4908">
        <v>109</v>
      </c>
      <c r="K4908">
        <v>1</v>
      </c>
      <c r="L4908" t="s">
        <v>44</v>
      </c>
      <c r="M4908" t="s">
        <v>45</v>
      </c>
      <c r="N4908" t="s">
        <v>36</v>
      </c>
      <c r="O4908" t="s">
        <v>47</v>
      </c>
      <c r="P4908">
        <v>1</v>
      </c>
      <c r="Q4908">
        <v>12</v>
      </c>
      <c r="R4908">
        <v>0</v>
      </c>
      <c r="T4908" t="s">
        <v>2038</v>
      </c>
      <c r="AA4908" t="str">
        <f t="shared" si="76"/>
        <v>INSERT INTO tbl_clubs VALUES (218297, '254309', 40, 2137, 'Fairway Wood', 'ALL', 'N/A', 0, 50, 109, 1, '3w', 'Graphite', 'Regular', 'LH', 1, 12, 0, '', '1E0203D1')</v>
      </c>
      <c r="AZ4908" s="1"/>
      <c r="BA4908" s="1" t="s">
        <v>4893</v>
      </c>
      <c r="BB4908" s="1" t="s">
        <v>4894</v>
      </c>
      <c r="BC4908" s="1" t="s">
        <v>4895</v>
      </c>
      <c r="BD4908" s="1" t="s">
        <v>175</v>
      </c>
      <c r="BE4908" s="1" t="s">
        <v>4896</v>
      </c>
      <c r="BF4908" s="1" t="s">
        <v>4897</v>
      </c>
      <c r="BG4908" s="1" t="s">
        <v>4898</v>
      </c>
      <c r="BH4908" s="1" t="s">
        <v>4899</v>
      </c>
    </row>
    <row r="4909" spans="1:60" x14ac:dyDescent="0.25">
      <c r="A4909">
        <v>223907</v>
      </c>
      <c r="B4909">
        <v>258701</v>
      </c>
      <c r="C4909">
        <v>10</v>
      </c>
      <c r="D4909">
        <v>1477</v>
      </c>
      <c r="E4909" t="s">
        <v>64</v>
      </c>
      <c r="F4909" t="s">
        <v>32</v>
      </c>
      <c r="G4909" t="s">
        <v>33</v>
      </c>
      <c r="H4909">
        <v>0</v>
      </c>
      <c r="I4909">
        <v>20</v>
      </c>
      <c r="J4909">
        <v>109.99</v>
      </c>
      <c r="K4909">
        <v>1</v>
      </c>
      <c r="L4909" t="s">
        <v>65</v>
      </c>
      <c r="M4909" t="s">
        <v>45</v>
      </c>
      <c r="N4909" t="s">
        <v>36</v>
      </c>
      <c r="O4909" t="s">
        <v>37</v>
      </c>
      <c r="P4909">
        <v>1</v>
      </c>
      <c r="Q4909">
        <v>12</v>
      </c>
      <c r="R4909">
        <v>0</v>
      </c>
      <c r="T4909" t="s">
        <v>2246</v>
      </c>
      <c r="AA4909" t="str">
        <f t="shared" si="76"/>
        <v>INSERT INTO tbl_clubs VALUES (223907, '258701', 10, 1477, 'Wedge', 'ALL', 'N/A', 0, 20, 109.99, 1, '56°', 'Graphite', 'Regular', 'RH', 1, 12, 0, '', '070703C1')</v>
      </c>
      <c r="AZ4909" s="1"/>
      <c r="BA4909" s="1" t="s">
        <v>4893</v>
      </c>
      <c r="BB4909" s="1" t="s">
        <v>4894</v>
      </c>
      <c r="BC4909" s="1" t="s">
        <v>4895</v>
      </c>
      <c r="BD4909" s="1" t="s">
        <v>175</v>
      </c>
      <c r="BE4909" s="1" t="s">
        <v>4896</v>
      </c>
      <c r="BF4909" s="1" t="s">
        <v>4897</v>
      </c>
      <c r="BG4909" s="1" t="s">
        <v>4898</v>
      </c>
      <c r="BH4909" s="1" t="s">
        <v>4899</v>
      </c>
    </row>
    <row r="4910" spans="1:60" x14ac:dyDescent="0.25">
      <c r="A4910">
        <v>234066</v>
      </c>
      <c r="B4910">
        <v>266314</v>
      </c>
      <c r="C4910">
        <v>10</v>
      </c>
      <c r="D4910">
        <v>1477</v>
      </c>
      <c r="E4910" t="s">
        <v>64</v>
      </c>
      <c r="F4910" t="s">
        <v>32</v>
      </c>
      <c r="G4910" t="s">
        <v>33</v>
      </c>
      <c r="H4910">
        <v>0</v>
      </c>
      <c r="I4910">
        <v>20</v>
      </c>
      <c r="J4910">
        <v>109.99</v>
      </c>
      <c r="K4910">
        <v>1</v>
      </c>
      <c r="L4910" t="s">
        <v>65</v>
      </c>
      <c r="M4910" t="s">
        <v>45</v>
      </c>
      <c r="N4910" t="s">
        <v>36</v>
      </c>
      <c r="O4910" t="s">
        <v>37</v>
      </c>
      <c r="P4910">
        <v>1</v>
      </c>
      <c r="Q4910">
        <v>12</v>
      </c>
      <c r="R4910">
        <v>0</v>
      </c>
      <c r="T4910" t="s">
        <v>2246</v>
      </c>
      <c r="AA4910" t="str">
        <f t="shared" si="76"/>
        <v>INSERT INTO tbl_clubs VALUES (234066, '266314', 10, 1477, 'Wedge', 'ALL', 'N/A', 0, 20, 109.99, 1, '56°', 'Graphite', 'Regular', 'RH', 1, 12, 0, '', '070703C1')</v>
      </c>
      <c r="AZ4910" s="1"/>
      <c r="BA4910" s="1" t="s">
        <v>4893</v>
      </c>
      <c r="BB4910" s="1" t="s">
        <v>4894</v>
      </c>
      <c r="BC4910" s="1" t="s">
        <v>4895</v>
      </c>
      <c r="BD4910" s="1" t="s">
        <v>175</v>
      </c>
      <c r="BE4910" s="1" t="s">
        <v>4896</v>
      </c>
      <c r="BF4910" s="1" t="s">
        <v>4897</v>
      </c>
      <c r="BG4910" s="1" t="s">
        <v>4898</v>
      </c>
      <c r="BH4910" s="1" t="s">
        <v>4899</v>
      </c>
    </row>
    <row r="4911" spans="1:60" x14ac:dyDescent="0.25">
      <c r="A4911">
        <v>220082</v>
      </c>
      <c r="B4911">
        <v>255794</v>
      </c>
      <c r="C4911">
        <v>30</v>
      </c>
      <c r="D4911">
        <v>509</v>
      </c>
      <c r="E4911" t="s">
        <v>64</v>
      </c>
      <c r="F4911" t="s">
        <v>32</v>
      </c>
      <c r="G4911" t="s">
        <v>33</v>
      </c>
      <c r="H4911">
        <v>0</v>
      </c>
      <c r="I4911">
        <v>35</v>
      </c>
      <c r="J4911">
        <v>109.99</v>
      </c>
      <c r="K4911">
        <v>1</v>
      </c>
      <c r="L4911" t="s">
        <v>65</v>
      </c>
      <c r="M4911" t="s">
        <v>35</v>
      </c>
      <c r="N4911" t="s">
        <v>64</v>
      </c>
      <c r="O4911" t="s">
        <v>37</v>
      </c>
      <c r="P4911">
        <v>1</v>
      </c>
      <c r="Q4911">
        <v>12</v>
      </c>
      <c r="R4911">
        <v>0</v>
      </c>
      <c r="T4911" t="s">
        <v>178</v>
      </c>
      <c r="AA4911" t="str">
        <f t="shared" si="76"/>
        <v>INSERT INTO tbl_clubs VALUES (220082, '255794', 30, 509, 'Wedge', 'ALL', 'N/A', 0, 35, 109.99, 1, '56°', 'Steel', 'Wedge', 'RH', 1, 12, 0, '', '170701F1')</v>
      </c>
      <c r="AZ4911" s="1"/>
      <c r="BA4911" s="1" t="s">
        <v>4893</v>
      </c>
      <c r="BB4911" s="1" t="s">
        <v>4894</v>
      </c>
      <c r="BC4911" s="1" t="s">
        <v>4895</v>
      </c>
      <c r="BD4911" s="1" t="s">
        <v>175</v>
      </c>
      <c r="BE4911" s="1" t="s">
        <v>4896</v>
      </c>
      <c r="BF4911" s="1" t="s">
        <v>4897</v>
      </c>
      <c r="BG4911" s="1" t="s">
        <v>4898</v>
      </c>
      <c r="BH4911" s="1" t="s">
        <v>4899</v>
      </c>
    </row>
    <row r="4912" spans="1:60" x14ac:dyDescent="0.25">
      <c r="A4912">
        <v>232615</v>
      </c>
      <c r="B4912">
        <v>265109</v>
      </c>
      <c r="C4912">
        <v>40</v>
      </c>
      <c r="D4912">
        <v>2123</v>
      </c>
      <c r="E4912" t="s">
        <v>64</v>
      </c>
      <c r="F4912" t="s">
        <v>32</v>
      </c>
      <c r="H4912">
        <v>0</v>
      </c>
      <c r="I4912">
        <v>36.4</v>
      </c>
      <c r="J4912">
        <v>109.99</v>
      </c>
      <c r="K4912">
        <v>1</v>
      </c>
      <c r="L4912" t="s">
        <v>309</v>
      </c>
      <c r="M4912" t="s">
        <v>35</v>
      </c>
      <c r="N4912" t="s">
        <v>54</v>
      </c>
      <c r="O4912" t="s">
        <v>37</v>
      </c>
      <c r="P4912">
        <v>1</v>
      </c>
      <c r="Q4912">
        <v>12</v>
      </c>
      <c r="R4912">
        <v>0</v>
      </c>
      <c r="T4912" t="s">
        <v>882</v>
      </c>
      <c r="AA4912" t="str">
        <f t="shared" si="76"/>
        <v>INSERT INTO tbl_clubs VALUES (232615, '265109', 40, 2123, 'Wedge', 'ALL', '', 0, 36.4, 109.99, 1, '52°', 'Steel', 'Stiff', 'RH', 1, 12, 0, '', '1E070451')</v>
      </c>
      <c r="AZ4912" s="1"/>
      <c r="BA4912" s="1" t="s">
        <v>4893</v>
      </c>
      <c r="BB4912" s="1" t="s">
        <v>4894</v>
      </c>
      <c r="BC4912" s="1" t="s">
        <v>4895</v>
      </c>
      <c r="BD4912" s="1" t="s">
        <v>175</v>
      </c>
      <c r="BE4912" s="1" t="s">
        <v>4896</v>
      </c>
      <c r="BF4912" s="1" t="s">
        <v>4897</v>
      </c>
      <c r="BG4912" s="1" t="s">
        <v>4898</v>
      </c>
      <c r="BH4912" s="1" t="s">
        <v>4899</v>
      </c>
    </row>
    <row r="4913" spans="1:60" x14ac:dyDescent="0.25">
      <c r="A4913">
        <v>178635</v>
      </c>
      <c r="B4913">
        <v>220794</v>
      </c>
      <c r="C4913">
        <v>30</v>
      </c>
      <c r="D4913">
        <v>2211</v>
      </c>
      <c r="E4913" t="s">
        <v>64</v>
      </c>
      <c r="F4913" t="s">
        <v>32</v>
      </c>
      <c r="G4913" t="s">
        <v>33</v>
      </c>
      <c r="H4913">
        <v>0</v>
      </c>
      <c r="I4913">
        <v>40</v>
      </c>
      <c r="J4913">
        <v>109.99</v>
      </c>
      <c r="K4913">
        <v>1</v>
      </c>
      <c r="L4913" t="s">
        <v>186</v>
      </c>
      <c r="M4913" t="s">
        <v>35</v>
      </c>
      <c r="N4913" t="s">
        <v>64</v>
      </c>
      <c r="O4913" t="s">
        <v>37</v>
      </c>
      <c r="P4913">
        <v>1</v>
      </c>
      <c r="Q4913">
        <v>12</v>
      </c>
      <c r="R4913">
        <v>0</v>
      </c>
      <c r="T4913" t="s">
        <v>178</v>
      </c>
      <c r="AA4913" t="str">
        <f t="shared" si="76"/>
        <v>INSERT INTO tbl_clubs VALUES (178635, '220794', 30, 2211, 'Wedge', 'ALL', 'N/A', 0, 40, 109.99, 1, '54°', 'Steel', 'Wedge', 'RH', 1, 12, 0, '', '170701F1')</v>
      </c>
      <c r="AZ4913" s="1"/>
      <c r="BA4913" s="1" t="s">
        <v>4893</v>
      </c>
      <c r="BB4913" s="1" t="s">
        <v>4894</v>
      </c>
      <c r="BC4913" s="1" t="s">
        <v>4895</v>
      </c>
      <c r="BD4913" s="1" t="s">
        <v>175</v>
      </c>
      <c r="BE4913" s="1" t="s">
        <v>4896</v>
      </c>
      <c r="BF4913" s="1" t="s">
        <v>4897</v>
      </c>
      <c r="BG4913" s="1" t="s">
        <v>4898</v>
      </c>
      <c r="BH4913" s="1" t="s">
        <v>4899</v>
      </c>
    </row>
    <row r="4914" spans="1:60" x14ac:dyDescent="0.25">
      <c r="A4914">
        <v>233530</v>
      </c>
      <c r="B4914">
        <v>265860</v>
      </c>
      <c r="C4914">
        <v>40</v>
      </c>
      <c r="D4914">
        <v>2445</v>
      </c>
      <c r="E4914" t="s">
        <v>43</v>
      </c>
      <c r="F4914" t="s">
        <v>32</v>
      </c>
      <c r="G4914" t="s">
        <v>33</v>
      </c>
      <c r="H4914">
        <v>0</v>
      </c>
      <c r="I4914">
        <v>40</v>
      </c>
      <c r="J4914">
        <v>109.99</v>
      </c>
      <c r="K4914">
        <v>1</v>
      </c>
      <c r="L4914" t="s">
        <v>48</v>
      </c>
      <c r="M4914" t="s">
        <v>45</v>
      </c>
      <c r="N4914" t="s">
        <v>54</v>
      </c>
      <c r="O4914" t="s">
        <v>47</v>
      </c>
      <c r="P4914">
        <v>1</v>
      </c>
      <c r="Q4914">
        <v>12</v>
      </c>
      <c r="R4914">
        <v>0</v>
      </c>
      <c r="S4914" t="s">
        <v>4607</v>
      </c>
      <c r="T4914" t="s">
        <v>1524</v>
      </c>
      <c r="AA4914" t="str">
        <f t="shared" si="76"/>
        <v>INSERT INTO tbl_clubs VALUES (233530, '265860', 40, 2445, 'Fairway Wood', 'ALL', 'N/A', 0, 40, 109.99, 1, '5w', 'Graphite', 'Stiff', 'LH', 1, 12, 0, 'sky marks and worn face', '1E020391')</v>
      </c>
      <c r="AZ4914" s="1"/>
      <c r="BA4914" s="1" t="s">
        <v>4893</v>
      </c>
      <c r="BB4914" s="1" t="s">
        <v>4894</v>
      </c>
      <c r="BC4914" s="1" t="s">
        <v>4895</v>
      </c>
      <c r="BD4914" s="1" t="s">
        <v>175</v>
      </c>
      <c r="BE4914" s="1" t="s">
        <v>4896</v>
      </c>
      <c r="BF4914" s="1" t="s">
        <v>4897</v>
      </c>
      <c r="BG4914" s="1" t="s">
        <v>4898</v>
      </c>
      <c r="BH4914" s="1" t="s">
        <v>4899</v>
      </c>
    </row>
    <row r="4915" spans="1:60" x14ac:dyDescent="0.25">
      <c r="A4915">
        <v>220077</v>
      </c>
      <c r="B4915">
        <v>255789</v>
      </c>
      <c r="C4915">
        <v>13</v>
      </c>
      <c r="D4915">
        <v>2893</v>
      </c>
      <c r="E4915" t="s">
        <v>91</v>
      </c>
      <c r="F4915" t="s">
        <v>32</v>
      </c>
      <c r="G4915" t="s">
        <v>33</v>
      </c>
      <c r="H4915">
        <v>0</v>
      </c>
      <c r="I4915">
        <v>40</v>
      </c>
      <c r="J4915">
        <v>109.99</v>
      </c>
      <c r="K4915">
        <v>1</v>
      </c>
      <c r="L4915" t="s">
        <v>125</v>
      </c>
      <c r="M4915" t="s">
        <v>45</v>
      </c>
      <c r="N4915" t="s">
        <v>132</v>
      </c>
      <c r="O4915" t="s">
        <v>37</v>
      </c>
      <c r="P4915">
        <v>1</v>
      </c>
      <c r="Q4915">
        <v>12</v>
      </c>
      <c r="R4915">
        <v>0</v>
      </c>
      <c r="T4915" t="s">
        <v>142</v>
      </c>
      <c r="AA4915" t="str">
        <f t="shared" si="76"/>
        <v>INSERT INTO tbl_clubs VALUES (220077, '255789', 13, 2893, 'Hybrid', 'ALL', 'N/A', 0, 40, 109.99, 1, '4H', 'Graphite', 'Seniors', 'RH', 1, 12, 0, '', '0A030301')</v>
      </c>
      <c r="AZ4915" s="1"/>
      <c r="BA4915" s="1" t="s">
        <v>4893</v>
      </c>
      <c r="BB4915" s="1" t="s">
        <v>4894</v>
      </c>
      <c r="BC4915" s="1" t="s">
        <v>4895</v>
      </c>
      <c r="BD4915" s="1" t="s">
        <v>175</v>
      </c>
      <c r="BE4915" s="1" t="s">
        <v>4896</v>
      </c>
      <c r="BF4915" s="1" t="s">
        <v>4897</v>
      </c>
      <c r="BG4915" s="1" t="s">
        <v>4898</v>
      </c>
      <c r="BH4915" s="1" t="s">
        <v>4899</v>
      </c>
    </row>
    <row r="4916" spans="1:60" x14ac:dyDescent="0.25">
      <c r="A4916">
        <v>229558</v>
      </c>
      <c r="B4916">
        <v>262887</v>
      </c>
      <c r="C4916">
        <v>28</v>
      </c>
      <c r="D4916">
        <v>5160</v>
      </c>
      <c r="E4916" t="s">
        <v>31</v>
      </c>
      <c r="F4916" t="s">
        <v>32</v>
      </c>
      <c r="G4916" t="s">
        <v>33</v>
      </c>
      <c r="H4916">
        <v>0</v>
      </c>
      <c r="I4916">
        <v>40</v>
      </c>
      <c r="J4916">
        <v>109.99</v>
      </c>
      <c r="K4916">
        <v>1</v>
      </c>
      <c r="L4916" t="s">
        <v>31</v>
      </c>
      <c r="M4916" t="s">
        <v>35</v>
      </c>
      <c r="N4916" t="s">
        <v>36</v>
      </c>
      <c r="O4916" t="s">
        <v>37</v>
      </c>
      <c r="P4916">
        <v>1</v>
      </c>
      <c r="Q4916">
        <v>12</v>
      </c>
      <c r="R4916">
        <v>0</v>
      </c>
      <c r="T4916" t="s">
        <v>4188</v>
      </c>
      <c r="AA4916" t="str">
        <f t="shared" si="76"/>
        <v>INSERT INTO tbl_clubs VALUES (229558, '262887', 28, 5160, 'Putter', 'ALL', 'N/A', 0, 40, 109.99, 1, 'Putter', 'Steel', 'Regular', 'RH', 1, 12, 0, '', '15060041')</v>
      </c>
      <c r="AZ4916" s="1"/>
      <c r="BA4916" s="1" t="s">
        <v>4893</v>
      </c>
      <c r="BB4916" s="1" t="s">
        <v>4894</v>
      </c>
      <c r="BC4916" s="1" t="s">
        <v>4895</v>
      </c>
      <c r="BD4916" s="1" t="s">
        <v>175</v>
      </c>
      <c r="BE4916" s="1" t="s">
        <v>4896</v>
      </c>
      <c r="BF4916" s="1" t="s">
        <v>4897</v>
      </c>
      <c r="BG4916" s="1" t="s">
        <v>4898</v>
      </c>
      <c r="BH4916" s="1" t="s">
        <v>4899</v>
      </c>
    </row>
    <row r="4917" spans="1:60" x14ac:dyDescent="0.25">
      <c r="A4917">
        <v>220607</v>
      </c>
      <c r="B4917">
        <v>256171</v>
      </c>
      <c r="C4917">
        <v>10</v>
      </c>
      <c r="D4917">
        <v>1354</v>
      </c>
      <c r="E4917" t="s">
        <v>43</v>
      </c>
      <c r="F4917" t="s">
        <v>32</v>
      </c>
      <c r="G4917" t="s">
        <v>33</v>
      </c>
      <c r="H4917">
        <v>0</v>
      </c>
      <c r="I4917">
        <v>53</v>
      </c>
      <c r="J4917">
        <v>109.99</v>
      </c>
      <c r="K4917">
        <v>1</v>
      </c>
      <c r="L4917" t="s">
        <v>44</v>
      </c>
      <c r="M4917" t="s">
        <v>45</v>
      </c>
      <c r="N4917" t="s">
        <v>36</v>
      </c>
      <c r="O4917" t="s">
        <v>47</v>
      </c>
      <c r="P4917">
        <v>1</v>
      </c>
      <c r="Q4917">
        <v>12</v>
      </c>
      <c r="R4917">
        <v>0</v>
      </c>
      <c r="S4917" t="s">
        <v>3706</v>
      </c>
      <c r="T4917" t="s">
        <v>441</v>
      </c>
      <c r="AA4917" t="str">
        <f t="shared" si="76"/>
        <v>INSERT INTO tbl_clubs VALUES (220607, '256171', 10, 1354, 'Fairway Wood', 'ALL', 'N/A', 0, 53, 109.99, 1, '3w', 'Graphite', 'Regular', 'LH', 1, 12, 0, 'Don Sutton', '07020661')</v>
      </c>
      <c r="AZ4917" s="1"/>
      <c r="BA4917" s="1" t="s">
        <v>4893</v>
      </c>
      <c r="BB4917" s="1" t="s">
        <v>4894</v>
      </c>
      <c r="BC4917" s="1" t="s">
        <v>4895</v>
      </c>
      <c r="BD4917" s="1" t="s">
        <v>175</v>
      </c>
      <c r="BE4917" s="1" t="s">
        <v>4896</v>
      </c>
      <c r="BF4917" s="1" t="s">
        <v>4897</v>
      </c>
      <c r="BG4917" s="1" t="s">
        <v>4898</v>
      </c>
      <c r="BH4917" s="1" t="s">
        <v>4899</v>
      </c>
    </row>
    <row r="4918" spans="1:60" x14ac:dyDescent="0.25">
      <c r="A4918">
        <v>166263</v>
      </c>
      <c r="B4918">
        <v>210564</v>
      </c>
      <c r="C4918">
        <v>30</v>
      </c>
      <c r="D4918">
        <v>509</v>
      </c>
      <c r="E4918" t="s">
        <v>64</v>
      </c>
      <c r="F4918" t="s">
        <v>32</v>
      </c>
      <c r="G4918" t="s">
        <v>33</v>
      </c>
      <c r="H4918">
        <v>0</v>
      </c>
      <c r="I4918">
        <v>55</v>
      </c>
      <c r="J4918">
        <v>109.99</v>
      </c>
      <c r="K4918">
        <v>1</v>
      </c>
      <c r="L4918" t="s">
        <v>186</v>
      </c>
      <c r="M4918" t="s">
        <v>35</v>
      </c>
      <c r="N4918" t="s">
        <v>64</v>
      </c>
      <c r="O4918" t="s">
        <v>37</v>
      </c>
      <c r="P4918">
        <v>1</v>
      </c>
      <c r="Q4918">
        <v>12</v>
      </c>
      <c r="R4918">
        <v>0</v>
      </c>
      <c r="T4918" t="s">
        <v>178</v>
      </c>
      <c r="AA4918" t="str">
        <f t="shared" si="76"/>
        <v>INSERT INTO tbl_clubs VALUES (166263, '210564', 30, 509, 'Wedge', 'ALL', 'N/A', 0, 55, 109.99, 1, '54°', 'Steel', 'Wedge', 'RH', 1, 12, 0, '', '170701F1')</v>
      </c>
      <c r="AZ4918" s="1"/>
      <c r="BA4918" s="1" t="s">
        <v>4893</v>
      </c>
      <c r="BB4918" s="1" t="s">
        <v>4894</v>
      </c>
      <c r="BC4918" s="1" t="s">
        <v>4895</v>
      </c>
      <c r="BD4918" s="1" t="s">
        <v>175</v>
      </c>
      <c r="BE4918" s="1" t="s">
        <v>4896</v>
      </c>
      <c r="BF4918" s="1" t="s">
        <v>4897</v>
      </c>
      <c r="BG4918" s="1" t="s">
        <v>4898</v>
      </c>
      <c r="BH4918" s="1" t="s">
        <v>4899</v>
      </c>
    </row>
    <row r="4919" spans="1:60" x14ac:dyDescent="0.25">
      <c r="A4919">
        <v>166264</v>
      </c>
      <c r="B4919">
        <v>210565</v>
      </c>
      <c r="C4919">
        <v>30</v>
      </c>
      <c r="D4919">
        <v>509</v>
      </c>
      <c r="E4919" t="s">
        <v>64</v>
      </c>
      <c r="F4919" t="s">
        <v>32</v>
      </c>
      <c r="G4919" t="s">
        <v>33</v>
      </c>
      <c r="H4919">
        <v>0</v>
      </c>
      <c r="I4919">
        <v>55</v>
      </c>
      <c r="J4919">
        <v>109.99</v>
      </c>
      <c r="K4919">
        <v>1</v>
      </c>
      <c r="L4919" t="s">
        <v>218</v>
      </c>
      <c r="M4919" t="s">
        <v>35</v>
      </c>
      <c r="N4919" t="s">
        <v>64</v>
      </c>
      <c r="O4919" t="s">
        <v>37</v>
      </c>
      <c r="P4919">
        <v>1</v>
      </c>
      <c r="Q4919">
        <v>12</v>
      </c>
      <c r="R4919">
        <v>0</v>
      </c>
      <c r="T4919" t="s">
        <v>178</v>
      </c>
      <c r="AA4919" t="str">
        <f t="shared" si="76"/>
        <v>INSERT INTO tbl_clubs VALUES (166264, '210565', 30, 509, 'Wedge', 'ALL', 'N/A', 0, 55, 109.99, 1, '58°', 'Steel', 'Wedge', 'RH', 1, 12, 0, '', '170701F1')</v>
      </c>
      <c r="AZ4919" s="1"/>
      <c r="BA4919" s="1" t="s">
        <v>4893</v>
      </c>
      <c r="BB4919" s="1" t="s">
        <v>4894</v>
      </c>
      <c r="BC4919" s="1" t="s">
        <v>4895</v>
      </c>
      <c r="BD4919" s="1" t="s">
        <v>175</v>
      </c>
      <c r="BE4919" s="1" t="s">
        <v>4896</v>
      </c>
      <c r="BF4919" s="1" t="s">
        <v>4897</v>
      </c>
      <c r="BG4919" s="1" t="s">
        <v>4898</v>
      </c>
      <c r="BH4919" s="1" t="s">
        <v>4899</v>
      </c>
    </row>
    <row r="4920" spans="1:60" x14ac:dyDescent="0.25">
      <c r="A4920">
        <v>195823</v>
      </c>
      <c r="B4920">
        <v>234134</v>
      </c>
      <c r="C4920">
        <v>40</v>
      </c>
      <c r="D4920">
        <v>850</v>
      </c>
      <c r="E4920" t="s">
        <v>69</v>
      </c>
      <c r="F4920" t="s">
        <v>32</v>
      </c>
      <c r="G4920" t="s">
        <v>33</v>
      </c>
      <c r="H4920">
        <v>0</v>
      </c>
      <c r="I4920">
        <v>50</v>
      </c>
      <c r="J4920">
        <v>114.9</v>
      </c>
      <c r="K4920">
        <v>1</v>
      </c>
      <c r="L4920" t="s">
        <v>340</v>
      </c>
      <c r="M4920" t="s">
        <v>45</v>
      </c>
      <c r="N4920" t="s">
        <v>54</v>
      </c>
      <c r="O4920" t="s">
        <v>47</v>
      </c>
      <c r="P4920">
        <v>1</v>
      </c>
      <c r="Q4920">
        <v>12</v>
      </c>
      <c r="R4920">
        <v>0</v>
      </c>
      <c r="T4920" t="s">
        <v>2636</v>
      </c>
      <c r="AA4920" t="str">
        <f t="shared" si="76"/>
        <v>INSERT INTO tbl_clubs VALUES (195823, '234134', 40, 850, 'Driver', 'ALL', 'N/A', 0, 50, 114.9, 1, '10.5°', 'Graphite', 'Stiff', 'LH', 1, 12, 0, '', '1E010541')</v>
      </c>
      <c r="AZ4920" s="1"/>
      <c r="BA4920" s="1" t="s">
        <v>4893</v>
      </c>
      <c r="BB4920" s="1" t="s">
        <v>4894</v>
      </c>
      <c r="BC4920" s="1" t="s">
        <v>4895</v>
      </c>
      <c r="BD4920" s="1" t="s">
        <v>175</v>
      </c>
      <c r="BE4920" s="1" t="s">
        <v>4896</v>
      </c>
      <c r="BF4920" s="1" t="s">
        <v>4897</v>
      </c>
      <c r="BG4920" s="1" t="s">
        <v>4898</v>
      </c>
      <c r="BH4920" s="1" t="s">
        <v>4899</v>
      </c>
    </row>
    <row r="4921" spans="1:60" x14ac:dyDescent="0.25">
      <c r="A4921">
        <v>213855</v>
      </c>
      <c r="B4921">
        <v>250859</v>
      </c>
      <c r="C4921">
        <v>13</v>
      </c>
      <c r="D4921">
        <v>2893</v>
      </c>
      <c r="E4921" t="s">
        <v>91</v>
      </c>
      <c r="F4921" t="s">
        <v>32</v>
      </c>
      <c r="H4921">
        <v>0</v>
      </c>
      <c r="I4921">
        <v>40</v>
      </c>
      <c r="J4921">
        <v>114.99</v>
      </c>
      <c r="K4921">
        <v>1</v>
      </c>
      <c r="L4921" t="s">
        <v>125</v>
      </c>
      <c r="M4921" t="s">
        <v>45</v>
      </c>
      <c r="N4921" t="s">
        <v>36</v>
      </c>
      <c r="O4921" t="s">
        <v>37</v>
      </c>
      <c r="P4921">
        <v>1</v>
      </c>
      <c r="Q4921">
        <v>12</v>
      </c>
      <c r="R4921">
        <v>0</v>
      </c>
      <c r="T4921" t="s">
        <v>142</v>
      </c>
      <c r="AA4921" t="str">
        <f t="shared" si="76"/>
        <v>INSERT INTO tbl_clubs VALUES (213855, '250859', 13, 2893, 'Hybrid', 'ALL', '', 0, 40, 114.99, 1, '4H', 'Graphite', 'Regular', 'RH', 1, 12, 0, '', '0A030301')</v>
      </c>
      <c r="AZ4921" s="1"/>
      <c r="BA4921" s="1" t="s">
        <v>4893</v>
      </c>
      <c r="BB4921" s="1" t="s">
        <v>4894</v>
      </c>
      <c r="BC4921" s="1" t="s">
        <v>4895</v>
      </c>
      <c r="BD4921" s="1" t="s">
        <v>175</v>
      </c>
      <c r="BE4921" s="1" t="s">
        <v>4896</v>
      </c>
      <c r="BF4921" s="1" t="s">
        <v>4897</v>
      </c>
      <c r="BG4921" s="1" t="s">
        <v>4898</v>
      </c>
      <c r="BH4921" s="1" t="s">
        <v>4899</v>
      </c>
    </row>
    <row r="4922" spans="1:60" x14ac:dyDescent="0.25">
      <c r="A4922">
        <v>195118</v>
      </c>
      <c r="B4922">
        <v>233587</v>
      </c>
      <c r="C4922">
        <v>13</v>
      </c>
      <c r="D4922">
        <v>2365</v>
      </c>
      <c r="E4922" t="s">
        <v>43</v>
      </c>
      <c r="F4922" t="s">
        <v>32</v>
      </c>
      <c r="G4922" t="s">
        <v>33</v>
      </c>
      <c r="H4922">
        <v>0</v>
      </c>
      <c r="I4922">
        <v>48</v>
      </c>
      <c r="J4922">
        <v>114.99</v>
      </c>
      <c r="K4922">
        <v>1</v>
      </c>
      <c r="L4922" t="s">
        <v>44</v>
      </c>
      <c r="M4922" t="s">
        <v>45</v>
      </c>
      <c r="N4922" t="s">
        <v>36</v>
      </c>
      <c r="O4922" t="s">
        <v>37</v>
      </c>
      <c r="P4922">
        <v>1</v>
      </c>
      <c r="Q4922">
        <v>12</v>
      </c>
      <c r="R4922">
        <v>0</v>
      </c>
      <c r="T4922" t="s">
        <v>513</v>
      </c>
      <c r="AA4922" t="str">
        <f t="shared" si="76"/>
        <v>INSERT INTO tbl_clubs VALUES (195118, '233587', 13, 2365, 'Fairway Wood', 'ALL', 'N/A', 0, 48, 114.99, 1, '3w', 'Graphite', 'Regular', 'RH', 1, 12, 0, '', '0A020301')</v>
      </c>
      <c r="AZ4922" s="1"/>
      <c r="BA4922" s="1" t="s">
        <v>4893</v>
      </c>
      <c r="BB4922" s="1" t="s">
        <v>4894</v>
      </c>
      <c r="BC4922" s="1" t="s">
        <v>4895</v>
      </c>
      <c r="BD4922" s="1" t="s">
        <v>175</v>
      </c>
      <c r="BE4922" s="1" t="s">
        <v>4896</v>
      </c>
      <c r="BF4922" s="1" t="s">
        <v>4897</v>
      </c>
      <c r="BG4922" s="1" t="s">
        <v>4898</v>
      </c>
      <c r="BH4922" s="1" t="s">
        <v>4899</v>
      </c>
    </row>
    <row r="4923" spans="1:60" x14ac:dyDescent="0.25">
      <c r="A4923">
        <v>198824</v>
      </c>
      <c r="B4923">
        <v>236799</v>
      </c>
      <c r="C4923">
        <v>13</v>
      </c>
      <c r="D4923">
        <v>104</v>
      </c>
      <c r="E4923" t="s">
        <v>64</v>
      </c>
      <c r="F4923" t="s">
        <v>32</v>
      </c>
      <c r="G4923" t="s">
        <v>33</v>
      </c>
      <c r="H4923">
        <v>0</v>
      </c>
      <c r="I4923">
        <v>50</v>
      </c>
      <c r="J4923">
        <v>114.99</v>
      </c>
      <c r="K4923">
        <v>1</v>
      </c>
      <c r="L4923" t="s">
        <v>97</v>
      </c>
      <c r="M4923" t="s">
        <v>35</v>
      </c>
      <c r="N4923" t="s">
        <v>54</v>
      </c>
      <c r="O4923" t="s">
        <v>37</v>
      </c>
      <c r="P4923">
        <v>1</v>
      </c>
      <c r="Q4923">
        <v>12</v>
      </c>
      <c r="R4923">
        <v>0</v>
      </c>
      <c r="T4923" t="s">
        <v>2807</v>
      </c>
      <c r="AA4923" t="str">
        <f t="shared" si="76"/>
        <v>INSERT INTO tbl_clubs VALUES (198824, '236799', 13, 104, 'Wedge', 'ALL', 'N/A', 0, 50, 114.99, 1, 'SW', 'Steel', 'Stiff', 'RH', 1, 12, 0, '', '0A070071')</v>
      </c>
      <c r="AZ4923" s="1"/>
      <c r="BA4923" s="1" t="s">
        <v>4893</v>
      </c>
      <c r="BB4923" s="1" t="s">
        <v>4894</v>
      </c>
      <c r="BC4923" s="1" t="s">
        <v>4895</v>
      </c>
      <c r="BD4923" s="1" t="s">
        <v>175</v>
      </c>
      <c r="BE4923" s="1" t="s">
        <v>4896</v>
      </c>
      <c r="BF4923" s="1" t="s">
        <v>4897</v>
      </c>
      <c r="BG4923" s="1" t="s">
        <v>4898</v>
      </c>
      <c r="BH4923" s="1" t="s">
        <v>4899</v>
      </c>
    </row>
    <row r="4924" spans="1:60" x14ac:dyDescent="0.25">
      <c r="A4924">
        <v>112554</v>
      </c>
      <c r="B4924">
        <v>165081</v>
      </c>
      <c r="C4924">
        <v>25</v>
      </c>
      <c r="D4924">
        <v>104</v>
      </c>
      <c r="E4924" t="s">
        <v>228</v>
      </c>
      <c r="F4924" t="s">
        <v>32</v>
      </c>
      <c r="G4924" t="s">
        <v>416</v>
      </c>
      <c r="H4924">
        <v>0</v>
      </c>
      <c r="I4924">
        <v>50</v>
      </c>
      <c r="J4924">
        <v>114.99</v>
      </c>
      <c r="K4924">
        <v>1</v>
      </c>
      <c r="L4924" t="s">
        <v>418</v>
      </c>
      <c r="M4924" t="s">
        <v>35</v>
      </c>
      <c r="N4924" t="s">
        <v>36</v>
      </c>
      <c r="O4924" t="s">
        <v>37</v>
      </c>
      <c r="P4924">
        <v>1</v>
      </c>
      <c r="Q4924">
        <v>12</v>
      </c>
      <c r="R4924">
        <v>0</v>
      </c>
      <c r="T4924" t="s">
        <v>721</v>
      </c>
      <c r="AA4924" t="str">
        <f t="shared" si="76"/>
        <v>INSERT INTO tbl_clubs VALUES (112554, '165081', 25, 104, 'Iron Set', 'ALL', '*3-PW', 0, 50, 114.99, 1, '3-PW', 'Steel', 'Regular', 'RH', 1, 12, 0, '', '14050011')</v>
      </c>
      <c r="AZ4924" s="1"/>
      <c r="BA4924" s="1" t="s">
        <v>4893</v>
      </c>
      <c r="BB4924" s="1" t="s">
        <v>4894</v>
      </c>
      <c r="BC4924" s="1" t="s">
        <v>4895</v>
      </c>
      <c r="BD4924" s="1" t="s">
        <v>175</v>
      </c>
      <c r="BE4924" s="1" t="s">
        <v>4896</v>
      </c>
      <c r="BF4924" s="1" t="s">
        <v>4897</v>
      </c>
      <c r="BG4924" s="1" t="s">
        <v>4898</v>
      </c>
      <c r="BH4924" s="1" t="s">
        <v>4899</v>
      </c>
    </row>
    <row r="4925" spans="1:60" x14ac:dyDescent="0.25">
      <c r="A4925">
        <v>193407</v>
      </c>
      <c r="B4925">
        <v>232213</v>
      </c>
      <c r="C4925">
        <v>10</v>
      </c>
      <c r="D4925">
        <v>1477</v>
      </c>
      <c r="E4925" t="s">
        <v>64</v>
      </c>
      <c r="F4925" t="s">
        <v>32</v>
      </c>
      <c r="G4925" t="s">
        <v>33</v>
      </c>
      <c r="H4925">
        <v>0</v>
      </c>
      <c r="I4925">
        <v>20</v>
      </c>
      <c r="J4925">
        <v>119.99</v>
      </c>
      <c r="K4925">
        <v>1</v>
      </c>
      <c r="L4925" t="s">
        <v>180</v>
      </c>
      <c r="M4925" t="s">
        <v>35</v>
      </c>
      <c r="N4925" t="s">
        <v>64</v>
      </c>
      <c r="O4925" t="s">
        <v>37</v>
      </c>
      <c r="P4925">
        <v>1</v>
      </c>
      <c r="Q4925">
        <v>12</v>
      </c>
      <c r="R4925">
        <v>0</v>
      </c>
      <c r="T4925" t="s">
        <v>2246</v>
      </c>
      <c r="AA4925" t="str">
        <f t="shared" si="76"/>
        <v>INSERT INTO tbl_clubs VALUES (193407, '232213', 10, 1477, 'Wedge', 'ALL', 'N/A', 0, 20, 119.99, 1, '60°', 'Steel', 'Wedge', 'RH', 1, 12, 0, '', '070703C1')</v>
      </c>
      <c r="AZ4925" s="1"/>
      <c r="BA4925" s="1" t="s">
        <v>4893</v>
      </c>
      <c r="BB4925" s="1" t="s">
        <v>4894</v>
      </c>
      <c r="BC4925" s="1" t="s">
        <v>4895</v>
      </c>
      <c r="BD4925" s="1" t="s">
        <v>175</v>
      </c>
      <c r="BE4925" s="1" t="s">
        <v>4896</v>
      </c>
      <c r="BF4925" s="1" t="s">
        <v>4897</v>
      </c>
      <c r="BG4925" s="1" t="s">
        <v>4898</v>
      </c>
      <c r="BH4925" s="1" t="s">
        <v>4899</v>
      </c>
    </row>
    <row r="4926" spans="1:60" x14ac:dyDescent="0.25">
      <c r="A4926">
        <v>234676</v>
      </c>
      <c r="B4926">
        <v>266834</v>
      </c>
      <c r="C4926">
        <v>40</v>
      </c>
      <c r="D4926">
        <v>122</v>
      </c>
      <c r="E4926" t="s">
        <v>69</v>
      </c>
      <c r="F4926" t="s">
        <v>32</v>
      </c>
      <c r="G4926" t="s">
        <v>33</v>
      </c>
      <c r="H4926">
        <v>0</v>
      </c>
      <c r="I4926">
        <v>35</v>
      </c>
      <c r="J4926">
        <v>119.99</v>
      </c>
      <c r="K4926">
        <v>1</v>
      </c>
      <c r="L4926" t="s">
        <v>570</v>
      </c>
      <c r="M4926" t="s">
        <v>45</v>
      </c>
      <c r="N4926" t="s">
        <v>54</v>
      </c>
      <c r="O4926" t="s">
        <v>47</v>
      </c>
      <c r="P4926">
        <v>1</v>
      </c>
      <c r="Q4926">
        <v>12</v>
      </c>
      <c r="R4926">
        <v>0</v>
      </c>
      <c r="T4926" t="s">
        <v>4462</v>
      </c>
      <c r="AA4926" t="str">
        <f t="shared" si="76"/>
        <v>INSERT INTO tbl_clubs VALUES (234676, '266834', 40, 122, 'Driver', 'ALL', 'N/A', 0, 35, 119.99, 1, '9.5°', 'Graphite', 'Stiff', 'LH', 1, 12, 0, '', '1E010081')</v>
      </c>
      <c r="AZ4926" s="1"/>
      <c r="BA4926" s="1" t="s">
        <v>4893</v>
      </c>
      <c r="BB4926" s="1" t="s">
        <v>4894</v>
      </c>
      <c r="BC4926" s="1" t="s">
        <v>4895</v>
      </c>
      <c r="BD4926" s="1" t="s">
        <v>175</v>
      </c>
      <c r="BE4926" s="1" t="s">
        <v>4896</v>
      </c>
      <c r="BF4926" s="1" t="s">
        <v>4897</v>
      </c>
      <c r="BG4926" s="1" t="s">
        <v>4898</v>
      </c>
      <c r="BH4926" s="1" t="s">
        <v>4899</v>
      </c>
    </row>
    <row r="4927" spans="1:60" x14ac:dyDescent="0.25">
      <c r="A4927">
        <v>232648</v>
      </c>
      <c r="B4927">
        <v>265144</v>
      </c>
      <c r="C4927">
        <v>40</v>
      </c>
      <c r="D4927">
        <v>2123</v>
      </c>
      <c r="E4927" t="s">
        <v>64</v>
      </c>
      <c r="F4927" t="s">
        <v>32</v>
      </c>
      <c r="G4927" t="s">
        <v>33</v>
      </c>
      <c r="H4927">
        <v>0</v>
      </c>
      <c r="I4927">
        <v>35</v>
      </c>
      <c r="J4927">
        <v>119.99</v>
      </c>
      <c r="K4927">
        <v>1</v>
      </c>
      <c r="L4927" t="s">
        <v>65</v>
      </c>
      <c r="M4927" t="s">
        <v>35</v>
      </c>
      <c r="N4927" t="s">
        <v>36</v>
      </c>
      <c r="O4927" t="s">
        <v>37</v>
      </c>
      <c r="P4927">
        <v>1</v>
      </c>
      <c r="Q4927">
        <v>12</v>
      </c>
      <c r="R4927">
        <v>0</v>
      </c>
      <c r="T4927" t="s">
        <v>882</v>
      </c>
      <c r="AA4927" t="str">
        <f t="shared" si="76"/>
        <v>INSERT INTO tbl_clubs VALUES (232648, '265144', 40, 2123, 'Wedge', 'ALL', 'N/A', 0, 35, 119.99, 1, '56°', 'Steel', 'Regular', 'RH', 1, 12, 0, '', '1E070451')</v>
      </c>
      <c r="AZ4927" s="1"/>
      <c r="BA4927" s="1" t="s">
        <v>4893</v>
      </c>
      <c r="BB4927" s="1" t="s">
        <v>4894</v>
      </c>
      <c r="BC4927" s="1" t="s">
        <v>4895</v>
      </c>
      <c r="BD4927" s="1" t="s">
        <v>175</v>
      </c>
      <c r="BE4927" s="1" t="s">
        <v>4896</v>
      </c>
      <c r="BF4927" s="1" t="s">
        <v>4897</v>
      </c>
      <c r="BG4927" s="1" t="s">
        <v>4898</v>
      </c>
      <c r="BH4927" s="1" t="s">
        <v>4899</v>
      </c>
    </row>
    <row r="4928" spans="1:60" x14ac:dyDescent="0.25">
      <c r="A4928">
        <v>234678</v>
      </c>
      <c r="B4928">
        <v>266836</v>
      </c>
      <c r="C4928">
        <v>40</v>
      </c>
      <c r="D4928">
        <v>3163</v>
      </c>
      <c r="E4928" t="s">
        <v>64</v>
      </c>
      <c r="F4928" t="s">
        <v>32</v>
      </c>
      <c r="G4928" t="s">
        <v>33</v>
      </c>
      <c r="H4928">
        <v>0</v>
      </c>
      <c r="I4928">
        <v>35</v>
      </c>
      <c r="J4928">
        <v>119.99</v>
      </c>
      <c r="K4928">
        <v>1</v>
      </c>
      <c r="L4928" t="s">
        <v>65</v>
      </c>
      <c r="M4928" t="s">
        <v>35</v>
      </c>
      <c r="N4928" t="s">
        <v>64</v>
      </c>
      <c r="O4928" t="s">
        <v>37</v>
      </c>
      <c r="P4928">
        <v>1</v>
      </c>
      <c r="Q4928">
        <v>12</v>
      </c>
      <c r="R4928">
        <v>0</v>
      </c>
      <c r="T4928" t="s">
        <v>1497</v>
      </c>
      <c r="AA4928" t="str">
        <f t="shared" si="76"/>
        <v>INSERT INTO tbl_clubs VALUES (234678, '266836', 40, 3163, 'Wedge', 'ALL', 'N/A', 0, 35, 119.99, 1, '56°', 'Steel', 'Wedge', 'RH', 1, 12, 0, '', '1E070321')</v>
      </c>
      <c r="AZ4928" s="1"/>
      <c r="BA4928" s="1" t="s">
        <v>4893</v>
      </c>
      <c r="BB4928" s="1" t="s">
        <v>4894</v>
      </c>
      <c r="BC4928" s="1" t="s">
        <v>4895</v>
      </c>
      <c r="BD4928" s="1" t="s">
        <v>175</v>
      </c>
      <c r="BE4928" s="1" t="s">
        <v>4896</v>
      </c>
      <c r="BF4928" s="1" t="s">
        <v>4897</v>
      </c>
      <c r="BG4928" s="1" t="s">
        <v>4898</v>
      </c>
      <c r="BH4928" s="1" t="s">
        <v>4899</v>
      </c>
    </row>
    <row r="4929" spans="1:60" x14ac:dyDescent="0.25">
      <c r="A4929">
        <v>170009</v>
      </c>
      <c r="B4929">
        <v>213853</v>
      </c>
      <c r="C4929">
        <v>30</v>
      </c>
      <c r="D4929">
        <v>3164</v>
      </c>
      <c r="E4929" t="s">
        <v>64</v>
      </c>
      <c r="F4929" t="s">
        <v>32</v>
      </c>
      <c r="G4929" t="s">
        <v>33</v>
      </c>
      <c r="H4929">
        <v>0</v>
      </c>
      <c r="I4929">
        <v>35</v>
      </c>
      <c r="J4929">
        <v>119.99</v>
      </c>
      <c r="K4929">
        <v>1</v>
      </c>
      <c r="L4929" t="s">
        <v>65</v>
      </c>
      <c r="M4929" t="s">
        <v>35</v>
      </c>
      <c r="N4929" t="s">
        <v>64</v>
      </c>
      <c r="O4929" t="s">
        <v>37</v>
      </c>
      <c r="P4929">
        <v>1</v>
      </c>
      <c r="Q4929">
        <v>12</v>
      </c>
      <c r="R4929">
        <v>0</v>
      </c>
      <c r="T4929" t="s">
        <v>353</v>
      </c>
      <c r="AA4929" t="str">
        <f t="shared" si="76"/>
        <v>INSERT INTO tbl_clubs VALUES (170009, '213853', 30, 3164, 'Wedge', 'ALL', 'N/A', 0, 35, 119.99, 1, '56°', 'Steel', 'Wedge', 'RH', 1, 12, 0, '', '17070201')</v>
      </c>
      <c r="AZ4929" s="1"/>
      <c r="BA4929" s="1" t="s">
        <v>4893</v>
      </c>
      <c r="BB4929" s="1" t="s">
        <v>4894</v>
      </c>
      <c r="BC4929" s="1" t="s">
        <v>4895</v>
      </c>
      <c r="BD4929" s="1" t="s">
        <v>175</v>
      </c>
      <c r="BE4929" s="1" t="s">
        <v>4896</v>
      </c>
      <c r="BF4929" s="1" t="s">
        <v>4897</v>
      </c>
      <c r="BG4929" s="1" t="s">
        <v>4898</v>
      </c>
      <c r="BH4929" s="1" t="s">
        <v>4899</v>
      </c>
    </row>
    <row r="4930" spans="1:60" x14ac:dyDescent="0.25">
      <c r="A4930">
        <v>187776</v>
      </c>
      <c r="B4930">
        <v>227945</v>
      </c>
      <c r="C4930">
        <v>20</v>
      </c>
      <c r="D4930">
        <v>104</v>
      </c>
      <c r="E4930" t="s">
        <v>74</v>
      </c>
      <c r="F4930" t="s">
        <v>32</v>
      </c>
      <c r="G4930" t="s">
        <v>33</v>
      </c>
      <c r="H4930">
        <v>0</v>
      </c>
      <c r="I4930">
        <v>35.713999999999999</v>
      </c>
      <c r="J4930">
        <v>119.99</v>
      </c>
      <c r="K4930">
        <v>1</v>
      </c>
      <c r="L4930" t="s">
        <v>635</v>
      </c>
      <c r="M4930" t="s">
        <v>45</v>
      </c>
      <c r="N4930" t="s">
        <v>36</v>
      </c>
      <c r="O4930" t="s">
        <v>37</v>
      </c>
      <c r="P4930">
        <v>1</v>
      </c>
      <c r="Q4930">
        <v>12</v>
      </c>
      <c r="R4930">
        <v>0</v>
      </c>
      <c r="T4930" t="s">
        <v>982</v>
      </c>
      <c r="AA4930" t="str">
        <f t="shared" si="76"/>
        <v>INSERT INTO tbl_clubs VALUES (187776, '227945', 20, 104, 'Iron Individual', 'ALL', 'N/A', 0, 35.714, 119.99, 1, '10i', 'Graphite', 'Regular', 'RH', 1, 12, 0, '', '0E040011')</v>
      </c>
      <c r="AZ4930" s="1"/>
      <c r="BA4930" s="1" t="s">
        <v>4893</v>
      </c>
      <c r="BB4930" s="1" t="s">
        <v>4894</v>
      </c>
      <c r="BC4930" s="1" t="s">
        <v>4895</v>
      </c>
      <c r="BD4930" s="1" t="s">
        <v>175</v>
      </c>
      <c r="BE4930" s="1" t="s">
        <v>4896</v>
      </c>
      <c r="BF4930" s="1" t="s">
        <v>4897</v>
      </c>
      <c r="BG4930" s="1" t="s">
        <v>4898</v>
      </c>
      <c r="BH4930" s="1" t="s">
        <v>4899</v>
      </c>
    </row>
    <row r="4931" spans="1:60" x14ac:dyDescent="0.25">
      <c r="A4931">
        <v>224650</v>
      </c>
      <c r="B4931">
        <v>259230</v>
      </c>
      <c r="C4931">
        <v>13</v>
      </c>
      <c r="D4931">
        <v>433</v>
      </c>
      <c r="E4931" t="s">
        <v>43</v>
      </c>
      <c r="F4931" t="s">
        <v>32</v>
      </c>
      <c r="G4931" t="s">
        <v>33</v>
      </c>
      <c r="H4931">
        <v>0</v>
      </c>
      <c r="I4931">
        <v>40</v>
      </c>
      <c r="J4931">
        <v>119.99</v>
      </c>
      <c r="K4931">
        <v>1</v>
      </c>
      <c r="L4931" t="s">
        <v>1542</v>
      </c>
      <c r="M4931" t="s">
        <v>45</v>
      </c>
      <c r="N4931" t="s">
        <v>132</v>
      </c>
      <c r="O4931" t="s">
        <v>47</v>
      </c>
      <c r="P4931">
        <v>1</v>
      </c>
      <c r="Q4931">
        <v>12</v>
      </c>
      <c r="R4931">
        <v>0</v>
      </c>
      <c r="T4931" t="s">
        <v>40</v>
      </c>
      <c r="AA4931" t="str">
        <f t="shared" ref="AA4931:AA4994" si="77">BA4931&amp;BB4931&amp;BC4931&amp;A4931&amp;BE4931&amp;B4931&amp;BF4931&amp;C4931&amp;BG4931&amp;D4931&amp;BE4931&amp;E4931&amp;BF4931&amp;BD4931&amp;F4931&amp;BF4931&amp;BD4931&amp;G4931&amp;BF4931&amp;H4931&amp;BG4931&amp;I4931&amp;BG4931&amp;J4931&amp;BG4931&amp;K4931&amp;BE4931&amp;L4931&amp;BF4931&amp;BD4931&amp;M4931&amp;BF4931&amp;BD4931&amp;N4931&amp;BF4931&amp;BD4931&amp;O4931&amp;BF4931&amp;P4931&amp;BG4931&amp;Q4931&amp;BG4931&amp;R4931&amp;BE4931&amp;S4931&amp;BF4931&amp;BD4931&amp;T4931&amp;BD4931&amp;BH4931</f>
        <v>INSERT INTO tbl_clubs VALUES (224650, '259230', 13, 433, 'Fairway Wood', 'ALL', 'N/A', 0, 40, 119.99, 1, '5HL', 'Graphite', 'Seniors', 'LH', 1, 12, 0, '', '0A0201E1')</v>
      </c>
      <c r="AZ4931" s="1"/>
      <c r="BA4931" s="1" t="s">
        <v>4893</v>
      </c>
      <c r="BB4931" s="1" t="s">
        <v>4894</v>
      </c>
      <c r="BC4931" s="1" t="s">
        <v>4895</v>
      </c>
      <c r="BD4931" s="1" t="s">
        <v>175</v>
      </c>
      <c r="BE4931" s="1" t="s">
        <v>4896</v>
      </c>
      <c r="BF4931" s="1" t="s">
        <v>4897</v>
      </c>
      <c r="BG4931" s="1" t="s">
        <v>4898</v>
      </c>
      <c r="BH4931" s="1" t="s">
        <v>4899</v>
      </c>
    </row>
    <row r="4932" spans="1:60" x14ac:dyDescent="0.25">
      <c r="A4932">
        <v>194325</v>
      </c>
      <c r="B4932">
        <v>232860</v>
      </c>
      <c r="C4932">
        <v>10</v>
      </c>
      <c r="D4932">
        <v>216</v>
      </c>
      <c r="E4932" t="s">
        <v>69</v>
      </c>
      <c r="F4932" t="s">
        <v>32</v>
      </c>
      <c r="G4932" t="s">
        <v>33</v>
      </c>
      <c r="H4932">
        <v>0</v>
      </c>
      <c r="I4932">
        <v>45</v>
      </c>
      <c r="J4932">
        <v>119.99</v>
      </c>
      <c r="K4932">
        <v>1</v>
      </c>
      <c r="L4932" t="s">
        <v>545</v>
      </c>
      <c r="M4932" t="s">
        <v>45</v>
      </c>
      <c r="N4932" t="s">
        <v>54</v>
      </c>
      <c r="O4932" t="s">
        <v>37</v>
      </c>
      <c r="P4932">
        <v>1</v>
      </c>
      <c r="Q4932">
        <v>12</v>
      </c>
      <c r="R4932">
        <v>0</v>
      </c>
      <c r="T4932" t="s">
        <v>2652</v>
      </c>
      <c r="AA4932" t="str">
        <f t="shared" si="77"/>
        <v>INSERT INTO tbl_clubs VALUES (194325, '232860', 10, 216, 'Driver', 'ALL', 'N/A', 0, 45, 119.99, 1, '9.0°', 'Graphite', 'Stiff', 'RH', 1, 12, 0, '', '07010101')</v>
      </c>
      <c r="AZ4932" s="1"/>
      <c r="BA4932" s="1" t="s">
        <v>4893</v>
      </c>
      <c r="BB4932" s="1" t="s">
        <v>4894</v>
      </c>
      <c r="BC4932" s="1" t="s">
        <v>4895</v>
      </c>
      <c r="BD4932" s="1" t="s">
        <v>175</v>
      </c>
      <c r="BE4932" s="1" t="s">
        <v>4896</v>
      </c>
      <c r="BF4932" s="1" t="s">
        <v>4897</v>
      </c>
      <c r="BG4932" s="1" t="s">
        <v>4898</v>
      </c>
      <c r="BH4932" s="1" t="s">
        <v>4899</v>
      </c>
    </row>
    <row r="4933" spans="1:60" x14ac:dyDescent="0.25">
      <c r="A4933">
        <v>231288</v>
      </c>
      <c r="B4933">
        <v>264106</v>
      </c>
      <c r="C4933">
        <v>12</v>
      </c>
      <c r="D4933">
        <v>3035</v>
      </c>
      <c r="E4933" t="s">
        <v>64</v>
      </c>
      <c r="F4933" t="s">
        <v>32</v>
      </c>
      <c r="G4933" t="s">
        <v>33</v>
      </c>
      <c r="H4933">
        <v>0</v>
      </c>
      <c r="I4933">
        <v>45</v>
      </c>
      <c r="J4933">
        <v>119.99</v>
      </c>
      <c r="K4933">
        <v>1</v>
      </c>
      <c r="L4933" t="s">
        <v>65</v>
      </c>
      <c r="M4933" t="s">
        <v>45</v>
      </c>
      <c r="N4933" t="s">
        <v>46</v>
      </c>
      <c r="O4933" t="s">
        <v>37</v>
      </c>
      <c r="P4933">
        <v>1</v>
      </c>
      <c r="Q4933">
        <v>12</v>
      </c>
      <c r="R4933">
        <v>0</v>
      </c>
      <c r="T4933" t="s">
        <v>375</v>
      </c>
      <c r="AA4933" t="str">
        <f t="shared" si="77"/>
        <v>INSERT INTO tbl_clubs VALUES (231288, '264106', 12, 3035, 'Wedge', 'ALL', 'N/A', 0, 45, 119.99, 1, '56°', 'Graphite', 'Ladies', 'RH', 1, 12, 0, '', '090701F1')</v>
      </c>
      <c r="AZ4933" s="1"/>
      <c r="BA4933" s="1" t="s">
        <v>4893</v>
      </c>
      <c r="BB4933" s="1" t="s">
        <v>4894</v>
      </c>
      <c r="BC4933" s="1" t="s">
        <v>4895</v>
      </c>
      <c r="BD4933" s="1" t="s">
        <v>175</v>
      </c>
      <c r="BE4933" s="1" t="s">
        <v>4896</v>
      </c>
      <c r="BF4933" s="1" t="s">
        <v>4897</v>
      </c>
      <c r="BG4933" s="1" t="s">
        <v>4898</v>
      </c>
      <c r="BH4933" s="1" t="s">
        <v>4899</v>
      </c>
    </row>
    <row r="4934" spans="1:60" x14ac:dyDescent="0.25">
      <c r="A4934">
        <v>219235</v>
      </c>
      <c r="B4934">
        <v>255148</v>
      </c>
      <c r="C4934">
        <v>41</v>
      </c>
      <c r="D4934">
        <v>104</v>
      </c>
      <c r="E4934" t="s">
        <v>74</v>
      </c>
      <c r="F4934" t="s">
        <v>32</v>
      </c>
      <c r="G4934" t="s">
        <v>33</v>
      </c>
      <c r="H4934">
        <v>0</v>
      </c>
      <c r="I4934">
        <v>50</v>
      </c>
      <c r="J4934">
        <v>119.99</v>
      </c>
      <c r="K4934">
        <v>1</v>
      </c>
      <c r="L4934" t="s">
        <v>700</v>
      </c>
      <c r="M4934" t="s">
        <v>35</v>
      </c>
      <c r="N4934" t="s">
        <v>54</v>
      </c>
      <c r="O4934" t="s">
        <v>37</v>
      </c>
      <c r="P4934">
        <v>1</v>
      </c>
      <c r="Q4934">
        <v>12</v>
      </c>
      <c r="R4934">
        <v>0</v>
      </c>
      <c r="T4934" t="s">
        <v>155</v>
      </c>
      <c r="AA4934" t="str">
        <f t="shared" si="77"/>
        <v>INSERT INTO tbl_clubs VALUES (219235, '255148', 41, 104, 'Iron Individual', 'ALL', 'N/A', 0, 50, 119.99, 1, '3i', 'Steel', 'Stiff', 'RH', 1, 12, 0, '', '1F040131')</v>
      </c>
      <c r="AZ4934" s="1"/>
      <c r="BA4934" s="1" t="s">
        <v>4893</v>
      </c>
      <c r="BB4934" s="1" t="s">
        <v>4894</v>
      </c>
      <c r="BC4934" s="1" t="s">
        <v>4895</v>
      </c>
      <c r="BD4934" s="1" t="s">
        <v>175</v>
      </c>
      <c r="BE4934" s="1" t="s">
        <v>4896</v>
      </c>
      <c r="BF4934" s="1" t="s">
        <v>4897</v>
      </c>
      <c r="BG4934" s="1" t="s">
        <v>4898</v>
      </c>
      <c r="BH4934" s="1" t="s">
        <v>4899</v>
      </c>
    </row>
    <row r="4935" spans="1:60" x14ac:dyDescent="0.25">
      <c r="A4935">
        <v>195258</v>
      </c>
      <c r="B4935">
        <v>233685</v>
      </c>
      <c r="C4935">
        <v>13</v>
      </c>
      <c r="D4935">
        <v>625</v>
      </c>
      <c r="E4935" t="s">
        <v>43</v>
      </c>
      <c r="F4935" t="s">
        <v>32</v>
      </c>
      <c r="G4935" t="s">
        <v>33</v>
      </c>
      <c r="H4935">
        <v>0</v>
      </c>
      <c r="I4935">
        <v>50</v>
      </c>
      <c r="J4935">
        <v>119.99</v>
      </c>
      <c r="K4935">
        <v>1</v>
      </c>
      <c r="L4935" t="s">
        <v>44</v>
      </c>
      <c r="M4935" t="s">
        <v>45</v>
      </c>
      <c r="N4935" t="s">
        <v>132</v>
      </c>
      <c r="O4935" t="s">
        <v>37</v>
      </c>
      <c r="P4935">
        <v>1</v>
      </c>
      <c r="Q4935">
        <v>12</v>
      </c>
      <c r="R4935">
        <v>0</v>
      </c>
      <c r="T4935" t="s">
        <v>1111</v>
      </c>
      <c r="AA4935" t="str">
        <f t="shared" si="77"/>
        <v>INSERT INTO tbl_clubs VALUES (195258, '233685', 13, 625, 'Fairway Wood', 'ALL', 'N/A', 0, 50, 119.99, 1, '3w', 'Graphite', 'Seniors', 'RH', 1, 12, 0, '', '0A0202C1')</v>
      </c>
      <c r="AZ4935" s="1"/>
      <c r="BA4935" s="1" t="s">
        <v>4893</v>
      </c>
      <c r="BB4935" s="1" t="s">
        <v>4894</v>
      </c>
      <c r="BC4935" s="1" t="s">
        <v>4895</v>
      </c>
      <c r="BD4935" s="1" t="s">
        <v>175</v>
      </c>
      <c r="BE4935" s="1" t="s">
        <v>4896</v>
      </c>
      <c r="BF4935" s="1" t="s">
        <v>4897</v>
      </c>
      <c r="BG4935" s="1" t="s">
        <v>4898</v>
      </c>
      <c r="BH4935" s="1" t="s">
        <v>4899</v>
      </c>
    </row>
    <row r="4936" spans="1:60" x14ac:dyDescent="0.25">
      <c r="A4936">
        <v>195261</v>
      </c>
      <c r="B4936">
        <v>233688</v>
      </c>
      <c r="C4936">
        <v>40</v>
      </c>
      <c r="D4936">
        <v>2344</v>
      </c>
      <c r="E4936" t="s">
        <v>91</v>
      </c>
      <c r="F4936" t="s">
        <v>32</v>
      </c>
      <c r="G4936" t="s">
        <v>33</v>
      </c>
      <c r="H4936">
        <v>0</v>
      </c>
      <c r="I4936">
        <v>50</v>
      </c>
      <c r="J4936">
        <v>119.99</v>
      </c>
      <c r="K4936">
        <v>1</v>
      </c>
      <c r="L4936" t="s">
        <v>125</v>
      </c>
      <c r="M4936" t="s">
        <v>45</v>
      </c>
      <c r="N4936" t="s">
        <v>36</v>
      </c>
      <c r="O4936" t="s">
        <v>47</v>
      </c>
      <c r="P4936">
        <v>1</v>
      </c>
      <c r="Q4936">
        <v>12</v>
      </c>
      <c r="R4936">
        <v>0</v>
      </c>
      <c r="S4936" t="s">
        <v>1146</v>
      </c>
      <c r="T4936" t="s">
        <v>1364</v>
      </c>
      <c r="AA4936" t="str">
        <f t="shared" si="77"/>
        <v>INSERT INTO tbl_clubs VALUES (195261, '233688', 40, 2344, 'Hybrid', 'ALL', 'N/A', 0, 50, 119.99, 1, '4H', 'Graphite', 'Regular', 'LH', 1, 12, 0, 'REPAIRED', '1E030441')</v>
      </c>
      <c r="AZ4936" s="1"/>
      <c r="BA4936" s="1" t="s">
        <v>4893</v>
      </c>
      <c r="BB4936" s="1" t="s">
        <v>4894</v>
      </c>
      <c r="BC4936" s="1" t="s">
        <v>4895</v>
      </c>
      <c r="BD4936" s="1" t="s">
        <v>175</v>
      </c>
      <c r="BE4936" s="1" t="s">
        <v>4896</v>
      </c>
      <c r="BF4936" s="1" t="s">
        <v>4897</v>
      </c>
      <c r="BG4936" s="1" t="s">
        <v>4898</v>
      </c>
      <c r="BH4936" s="1" t="s">
        <v>4899</v>
      </c>
    </row>
    <row r="4937" spans="1:60" x14ac:dyDescent="0.25">
      <c r="A4937">
        <v>230056</v>
      </c>
      <c r="B4937">
        <v>263228</v>
      </c>
      <c r="C4937">
        <v>13</v>
      </c>
      <c r="D4937">
        <v>3958</v>
      </c>
      <c r="E4937" t="s">
        <v>43</v>
      </c>
      <c r="F4937" t="s">
        <v>32</v>
      </c>
      <c r="G4937" t="s">
        <v>33</v>
      </c>
      <c r="H4937">
        <v>0</v>
      </c>
      <c r="I4937">
        <v>50</v>
      </c>
      <c r="J4937">
        <v>119.99</v>
      </c>
      <c r="K4937">
        <v>1</v>
      </c>
      <c r="L4937" t="s">
        <v>48</v>
      </c>
      <c r="M4937" t="s">
        <v>45</v>
      </c>
      <c r="N4937" t="s">
        <v>36</v>
      </c>
      <c r="O4937" t="s">
        <v>47</v>
      </c>
      <c r="P4937">
        <v>1</v>
      </c>
      <c r="Q4937">
        <v>12</v>
      </c>
      <c r="R4937">
        <v>0</v>
      </c>
      <c r="T4937" t="s">
        <v>237</v>
      </c>
      <c r="AA4937" t="str">
        <f t="shared" si="77"/>
        <v>INSERT INTO tbl_clubs VALUES (230056, '263228', 13, 3958, 'Fairway Wood', 'ALL', 'N/A', 0, 50, 119.99, 1, '5w', 'Graphite', 'Regular', 'LH', 1, 12, 0, '', '0A0205A1')</v>
      </c>
      <c r="AZ4937" s="1"/>
      <c r="BA4937" s="1" t="s">
        <v>4893</v>
      </c>
      <c r="BB4937" s="1" t="s">
        <v>4894</v>
      </c>
      <c r="BC4937" s="1" t="s">
        <v>4895</v>
      </c>
      <c r="BD4937" s="1" t="s">
        <v>175</v>
      </c>
      <c r="BE4937" s="1" t="s">
        <v>4896</v>
      </c>
      <c r="BF4937" s="1" t="s">
        <v>4897</v>
      </c>
      <c r="BG4937" s="1" t="s">
        <v>4898</v>
      </c>
      <c r="BH4937" s="1" t="s">
        <v>4899</v>
      </c>
    </row>
    <row r="4938" spans="1:60" x14ac:dyDescent="0.25">
      <c r="A4938">
        <v>196482</v>
      </c>
      <c r="B4938">
        <v>234664</v>
      </c>
      <c r="C4938">
        <v>10</v>
      </c>
      <c r="D4938">
        <v>5189</v>
      </c>
      <c r="E4938" t="s">
        <v>64</v>
      </c>
      <c r="F4938" t="s">
        <v>32</v>
      </c>
      <c r="G4938" t="s">
        <v>33</v>
      </c>
      <c r="H4938">
        <v>0</v>
      </c>
      <c r="I4938">
        <v>50</v>
      </c>
      <c r="J4938">
        <v>119.99</v>
      </c>
      <c r="K4938">
        <v>1</v>
      </c>
      <c r="L4938" t="s">
        <v>65</v>
      </c>
      <c r="M4938" t="s">
        <v>35</v>
      </c>
      <c r="N4938" t="s">
        <v>64</v>
      </c>
      <c r="O4938" t="s">
        <v>37</v>
      </c>
      <c r="P4938">
        <v>1</v>
      </c>
      <c r="Q4938">
        <v>12</v>
      </c>
      <c r="R4938">
        <v>0</v>
      </c>
      <c r="T4938" t="s">
        <v>697</v>
      </c>
      <c r="AA4938" t="str">
        <f t="shared" si="77"/>
        <v>INSERT INTO tbl_clubs VALUES (196482, '234664', 10, 5189, 'Wedge', 'ALL', 'N/A', 0, 50, 119.99, 1, '56°', 'Steel', 'Wedge', 'RH', 1, 12, 0, '', '070708A1')</v>
      </c>
      <c r="AZ4938" s="1"/>
      <c r="BA4938" s="1" t="s">
        <v>4893</v>
      </c>
      <c r="BB4938" s="1" t="s">
        <v>4894</v>
      </c>
      <c r="BC4938" s="1" t="s">
        <v>4895</v>
      </c>
      <c r="BD4938" s="1" t="s">
        <v>175</v>
      </c>
      <c r="BE4938" s="1" t="s">
        <v>4896</v>
      </c>
      <c r="BF4938" s="1" t="s">
        <v>4897</v>
      </c>
      <c r="BG4938" s="1" t="s">
        <v>4898</v>
      </c>
      <c r="BH4938" s="1" t="s">
        <v>4899</v>
      </c>
    </row>
    <row r="4939" spans="1:60" x14ac:dyDescent="0.25">
      <c r="A4939">
        <v>196483</v>
      </c>
      <c r="B4939">
        <v>234665</v>
      </c>
      <c r="C4939">
        <v>10</v>
      </c>
      <c r="D4939">
        <v>5189</v>
      </c>
      <c r="E4939" t="s">
        <v>64</v>
      </c>
      <c r="F4939" t="s">
        <v>32</v>
      </c>
      <c r="G4939" t="s">
        <v>33</v>
      </c>
      <c r="H4939">
        <v>0</v>
      </c>
      <c r="I4939">
        <v>50</v>
      </c>
      <c r="J4939">
        <v>119.99</v>
      </c>
      <c r="K4939">
        <v>1</v>
      </c>
      <c r="L4939" t="s">
        <v>309</v>
      </c>
      <c r="M4939" t="s">
        <v>35</v>
      </c>
      <c r="N4939" t="s">
        <v>64</v>
      </c>
      <c r="O4939" t="s">
        <v>37</v>
      </c>
      <c r="P4939">
        <v>1</v>
      </c>
      <c r="Q4939">
        <v>12</v>
      </c>
      <c r="R4939">
        <v>0</v>
      </c>
      <c r="T4939" t="s">
        <v>697</v>
      </c>
      <c r="AA4939" t="str">
        <f t="shared" si="77"/>
        <v>INSERT INTO tbl_clubs VALUES (196483, '234665', 10, 5189, 'Wedge', 'ALL', 'N/A', 0, 50, 119.99, 1, '52°', 'Steel', 'Wedge', 'RH', 1, 12, 0, '', '070708A1')</v>
      </c>
      <c r="AZ4939" s="1"/>
      <c r="BA4939" s="1" t="s">
        <v>4893</v>
      </c>
      <c r="BB4939" s="1" t="s">
        <v>4894</v>
      </c>
      <c r="BC4939" s="1" t="s">
        <v>4895</v>
      </c>
      <c r="BD4939" s="1" t="s">
        <v>175</v>
      </c>
      <c r="BE4939" s="1" t="s">
        <v>4896</v>
      </c>
      <c r="BF4939" s="1" t="s">
        <v>4897</v>
      </c>
      <c r="BG4939" s="1" t="s">
        <v>4898</v>
      </c>
      <c r="BH4939" s="1" t="s">
        <v>4899</v>
      </c>
    </row>
    <row r="4940" spans="1:60" x14ac:dyDescent="0.25">
      <c r="A4940">
        <v>194988</v>
      </c>
      <c r="B4940">
        <v>233493</v>
      </c>
      <c r="C4940">
        <v>13</v>
      </c>
      <c r="D4940">
        <v>5986</v>
      </c>
      <c r="E4940" t="s">
        <v>91</v>
      </c>
      <c r="F4940" t="s">
        <v>32</v>
      </c>
      <c r="G4940" t="s">
        <v>33</v>
      </c>
      <c r="H4940">
        <v>0</v>
      </c>
      <c r="I4940">
        <v>50</v>
      </c>
      <c r="J4940">
        <v>119.99</v>
      </c>
      <c r="K4940">
        <v>1</v>
      </c>
      <c r="L4940" t="s">
        <v>93</v>
      </c>
      <c r="M4940" t="s">
        <v>45</v>
      </c>
      <c r="N4940" t="s">
        <v>54</v>
      </c>
      <c r="O4940" t="s">
        <v>37</v>
      </c>
      <c r="P4940">
        <v>1</v>
      </c>
      <c r="Q4940">
        <v>12</v>
      </c>
      <c r="R4940">
        <v>0</v>
      </c>
      <c r="T4940" t="s">
        <v>213</v>
      </c>
      <c r="AA4940" t="str">
        <f t="shared" si="77"/>
        <v>INSERT INTO tbl_clubs VALUES (194988, '233493', 13, 5986, 'Hybrid', 'ALL', 'N/A', 0, 50, 119.99, 1, '3H', 'Graphite', 'Stiff', 'RH', 1, 12, 0, '', '0A030601')</v>
      </c>
      <c r="AZ4940" s="1"/>
      <c r="BA4940" s="1" t="s">
        <v>4893</v>
      </c>
      <c r="BB4940" s="1" t="s">
        <v>4894</v>
      </c>
      <c r="BC4940" s="1" t="s">
        <v>4895</v>
      </c>
      <c r="BD4940" s="1" t="s">
        <v>175</v>
      </c>
      <c r="BE4940" s="1" t="s">
        <v>4896</v>
      </c>
      <c r="BF4940" s="1" t="s">
        <v>4897</v>
      </c>
      <c r="BG4940" s="1" t="s">
        <v>4898</v>
      </c>
      <c r="BH4940" s="1" t="s">
        <v>4899</v>
      </c>
    </row>
    <row r="4941" spans="1:60" x14ac:dyDescent="0.25">
      <c r="A4941">
        <v>231536</v>
      </c>
      <c r="B4941">
        <v>264288</v>
      </c>
      <c r="C4941">
        <v>13</v>
      </c>
      <c r="D4941">
        <v>5986</v>
      </c>
      <c r="E4941" t="s">
        <v>91</v>
      </c>
      <c r="F4941" t="s">
        <v>32</v>
      </c>
      <c r="H4941">
        <v>0</v>
      </c>
      <c r="I4941">
        <v>50.4</v>
      </c>
      <c r="J4941">
        <v>119.99</v>
      </c>
      <c r="K4941">
        <v>1</v>
      </c>
      <c r="L4941" t="s">
        <v>125</v>
      </c>
      <c r="M4941" t="s">
        <v>45</v>
      </c>
      <c r="N4941" t="s">
        <v>36</v>
      </c>
      <c r="O4941" t="s">
        <v>37</v>
      </c>
      <c r="P4941">
        <v>1</v>
      </c>
      <c r="Q4941">
        <v>12</v>
      </c>
      <c r="R4941">
        <v>0</v>
      </c>
      <c r="T4941" t="s">
        <v>213</v>
      </c>
      <c r="AA4941" t="str">
        <f t="shared" si="77"/>
        <v>INSERT INTO tbl_clubs VALUES (231536, '264288', 13, 5986, 'Hybrid', 'ALL', '', 0, 50.4, 119.99, 1, '4H', 'Graphite', 'Regular', 'RH', 1, 12, 0, '', '0A030601')</v>
      </c>
      <c r="AZ4941" s="1"/>
      <c r="BA4941" s="1" t="s">
        <v>4893</v>
      </c>
      <c r="BB4941" s="1" t="s">
        <v>4894</v>
      </c>
      <c r="BC4941" s="1" t="s">
        <v>4895</v>
      </c>
      <c r="BD4941" s="1" t="s">
        <v>175</v>
      </c>
      <c r="BE4941" s="1" t="s">
        <v>4896</v>
      </c>
      <c r="BF4941" s="1" t="s">
        <v>4897</v>
      </c>
      <c r="BG4941" s="1" t="s">
        <v>4898</v>
      </c>
      <c r="BH4941" s="1" t="s">
        <v>4899</v>
      </c>
    </row>
    <row r="4942" spans="1:60" x14ac:dyDescent="0.25">
      <c r="A4942">
        <v>173717</v>
      </c>
      <c r="B4942">
        <v>216769</v>
      </c>
      <c r="C4942">
        <v>30</v>
      </c>
      <c r="D4942">
        <v>1384</v>
      </c>
      <c r="E4942" t="s">
        <v>64</v>
      </c>
      <c r="F4942" t="s">
        <v>32</v>
      </c>
      <c r="H4942">
        <v>0</v>
      </c>
      <c r="I4942">
        <v>57.6</v>
      </c>
      <c r="J4942">
        <v>119.99</v>
      </c>
      <c r="K4942">
        <v>1</v>
      </c>
      <c r="L4942" t="s">
        <v>676</v>
      </c>
      <c r="M4942" t="s">
        <v>35</v>
      </c>
      <c r="N4942" t="s">
        <v>54</v>
      </c>
      <c r="O4942" t="s">
        <v>37</v>
      </c>
      <c r="P4942">
        <v>1</v>
      </c>
      <c r="Q4942">
        <v>12</v>
      </c>
      <c r="R4942">
        <v>0</v>
      </c>
      <c r="S4942" t="s">
        <v>2120</v>
      </c>
      <c r="T4942" t="s">
        <v>2121</v>
      </c>
      <c r="AA4942" t="str">
        <f t="shared" si="77"/>
        <v>INSERT INTO tbl_clubs VALUES (173717, '216769', 30, 1384, 'Wedge', 'ALL', '', 0, 57.6, 119.99, 1, 'GW', 'Steel', 'Stiff', 'RH', 1, 12, 0, 'Cost high due to breaking up a damaged set(sku 200046)', '17070251')</v>
      </c>
      <c r="AZ4942" s="1"/>
      <c r="BA4942" s="1" t="s">
        <v>4893</v>
      </c>
      <c r="BB4942" s="1" t="s">
        <v>4894</v>
      </c>
      <c r="BC4942" s="1" t="s">
        <v>4895</v>
      </c>
      <c r="BD4942" s="1" t="s">
        <v>175</v>
      </c>
      <c r="BE4942" s="1" t="s">
        <v>4896</v>
      </c>
      <c r="BF4942" s="1" t="s">
        <v>4897</v>
      </c>
      <c r="BG4942" s="1" t="s">
        <v>4898</v>
      </c>
      <c r="BH4942" s="1" t="s">
        <v>4899</v>
      </c>
    </row>
    <row r="4943" spans="1:60" x14ac:dyDescent="0.25">
      <c r="A4943">
        <v>234623</v>
      </c>
      <c r="B4943">
        <v>266781</v>
      </c>
      <c r="C4943">
        <v>13</v>
      </c>
      <c r="D4943">
        <v>5044</v>
      </c>
      <c r="E4943" t="s">
        <v>91</v>
      </c>
      <c r="F4943" t="s">
        <v>32</v>
      </c>
      <c r="G4943" t="s">
        <v>33</v>
      </c>
      <c r="H4943">
        <v>0</v>
      </c>
      <c r="I4943">
        <v>60</v>
      </c>
      <c r="J4943">
        <v>119.99</v>
      </c>
      <c r="K4943">
        <v>1</v>
      </c>
      <c r="L4943" t="s">
        <v>125</v>
      </c>
      <c r="M4943" t="s">
        <v>45</v>
      </c>
      <c r="N4943" t="s">
        <v>132</v>
      </c>
      <c r="O4943" t="s">
        <v>37</v>
      </c>
      <c r="P4943">
        <v>1</v>
      </c>
      <c r="Q4943">
        <v>12</v>
      </c>
      <c r="R4943">
        <v>0</v>
      </c>
      <c r="T4943" t="s">
        <v>764</v>
      </c>
      <c r="AA4943" t="str">
        <f t="shared" si="77"/>
        <v>INSERT INTO tbl_clubs VALUES (234623, '266781', 13, 5044, 'Hybrid', 'ALL', 'N/A', 0, 60, 119.99, 1, '4H', 'Graphite', 'Seniors', 'RH', 1, 12, 0, '', '0A030691')</v>
      </c>
      <c r="AZ4943" s="1"/>
      <c r="BA4943" s="1" t="s">
        <v>4893</v>
      </c>
      <c r="BB4943" s="1" t="s">
        <v>4894</v>
      </c>
      <c r="BC4943" s="1" t="s">
        <v>4895</v>
      </c>
      <c r="BD4943" s="1" t="s">
        <v>175</v>
      </c>
      <c r="BE4943" s="1" t="s">
        <v>4896</v>
      </c>
      <c r="BF4943" s="1" t="s">
        <v>4897</v>
      </c>
      <c r="BG4943" s="1" t="s">
        <v>4898</v>
      </c>
      <c r="BH4943" s="1" t="s">
        <v>4899</v>
      </c>
    </row>
    <row r="4944" spans="1:60" x14ac:dyDescent="0.25">
      <c r="A4944">
        <v>220580</v>
      </c>
      <c r="B4944">
        <v>256144</v>
      </c>
      <c r="C4944">
        <v>40</v>
      </c>
      <c r="D4944">
        <v>2338</v>
      </c>
      <c r="E4944" t="s">
        <v>43</v>
      </c>
      <c r="F4944" t="s">
        <v>32</v>
      </c>
      <c r="G4944" t="s">
        <v>33</v>
      </c>
      <c r="H4944">
        <v>0</v>
      </c>
      <c r="I4944">
        <v>64</v>
      </c>
      <c r="J4944">
        <v>119.99</v>
      </c>
      <c r="K4944">
        <v>1</v>
      </c>
      <c r="L4944" t="s">
        <v>1542</v>
      </c>
      <c r="M4944" t="s">
        <v>45</v>
      </c>
      <c r="N4944" t="s">
        <v>46</v>
      </c>
      <c r="O4944" t="s">
        <v>37</v>
      </c>
      <c r="P4944">
        <v>1</v>
      </c>
      <c r="Q4944">
        <v>12</v>
      </c>
      <c r="R4944">
        <v>0</v>
      </c>
      <c r="S4944" t="s">
        <v>3702</v>
      </c>
      <c r="T4944" t="s">
        <v>1540</v>
      </c>
      <c r="AA4944" t="str">
        <f t="shared" si="77"/>
        <v>INSERT INTO tbl_clubs VALUES (220580, '256144', 40, 2338, 'Fairway Wood', 'ALL', 'N/A', 0, 64, 119.99, 1, '5HL', 'Graphite', 'Ladies', 'RH', 1, 12, 0, 'Genny Maclean', '1E020441')</v>
      </c>
      <c r="AZ4944" s="1"/>
      <c r="BA4944" s="1" t="s">
        <v>4893</v>
      </c>
      <c r="BB4944" s="1" t="s">
        <v>4894</v>
      </c>
      <c r="BC4944" s="1" t="s">
        <v>4895</v>
      </c>
      <c r="BD4944" s="1" t="s">
        <v>175</v>
      </c>
      <c r="BE4944" s="1" t="s">
        <v>4896</v>
      </c>
      <c r="BF4944" s="1" t="s">
        <v>4897</v>
      </c>
      <c r="BG4944" s="1" t="s">
        <v>4898</v>
      </c>
      <c r="BH4944" s="1" t="s">
        <v>4899</v>
      </c>
    </row>
    <row r="4945" spans="1:60" x14ac:dyDescent="0.25">
      <c r="A4945">
        <v>125031</v>
      </c>
      <c r="B4945">
        <v>174784</v>
      </c>
      <c r="C4945">
        <v>10</v>
      </c>
      <c r="D4945">
        <v>5189</v>
      </c>
      <c r="E4945" t="s">
        <v>64</v>
      </c>
      <c r="F4945" t="s">
        <v>32</v>
      </c>
      <c r="G4945" t="s">
        <v>174</v>
      </c>
      <c r="H4945">
        <v>0</v>
      </c>
      <c r="I4945">
        <v>93.6</v>
      </c>
      <c r="J4945">
        <v>119.99</v>
      </c>
      <c r="K4945">
        <v>1</v>
      </c>
      <c r="L4945" t="s">
        <v>65</v>
      </c>
      <c r="M4945" t="s">
        <v>35</v>
      </c>
      <c r="N4945" t="s">
        <v>36</v>
      </c>
      <c r="O4945" t="s">
        <v>37</v>
      </c>
      <c r="P4945">
        <v>1</v>
      </c>
      <c r="Q4945">
        <v>12</v>
      </c>
      <c r="R4945">
        <v>0</v>
      </c>
      <c r="S4945">
        <v>10563</v>
      </c>
      <c r="T4945" t="s">
        <v>697</v>
      </c>
      <c r="AA4945" t="str">
        <f t="shared" si="77"/>
        <v>INSERT INTO tbl_clubs VALUES (125031, '174784', 10, 5189, 'Wedge', 'ALL', '0', 0, 93.6, 119.99, 1, '56°', 'Steel', 'Regular', 'RH', 1, 12, 0, '10563', '070708A1')</v>
      </c>
      <c r="AZ4945" s="1"/>
      <c r="BA4945" s="1" t="s">
        <v>4893</v>
      </c>
      <c r="BB4945" s="1" t="s">
        <v>4894</v>
      </c>
      <c r="BC4945" s="1" t="s">
        <v>4895</v>
      </c>
      <c r="BD4945" s="1" t="s">
        <v>175</v>
      </c>
      <c r="BE4945" s="1" t="s">
        <v>4896</v>
      </c>
      <c r="BF4945" s="1" t="s">
        <v>4897</v>
      </c>
      <c r="BG4945" s="1" t="s">
        <v>4898</v>
      </c>
      <c r="BH4945" s="1" t="s">
        <v>4899</v>
      </c>
    </row>
    <row r="4946" spans="1:60" x14ac:dyDescent="0.25">
      <c r="A4946">
        <v>180704</v>
      </c>
      <c r="B4946">
        <v>222404</v>
      </c>
      <c r="C4946">
        <v>40</v>
      </c>
      <c r="D4946">
        <v>5108</v>
      </c>
      <c r="E4946" t="s">
        <v>64</v>
      </c>
      <c r="F4946" t="s">
        <v>32</v>
      </c>
      <c r="H4946">
        <v>0</v>
      </c>
      <c r="I4946">
        <v>101.88</v>
      </c>
      <c r="J4946">
        <v>119.99</v>
      </c>
      <c r="K4946">
        <v>1</v>
      </c>
      <c r="L4946" t="s">
        <v>65</v>
      </c>
      <c r="M4946" t="s">
        <v>35</v>
      </c>
      <c r="N4946" t="s">
        <v>54</v>
      </c>
      <c r="O4946" t="s">
        <v>47</v>
      </c>
      <c r="P4946">
        <v>1</v>
      </c>
      <c r="Q4946">
        <v>12</v>
      </c>
      <c r="R4946">
        <v>0</v>
      </c>
      <c r="T4946" t="s">
        <v>636</v>
      </c>
      <c r="AA4946" t="str">
        <f t="shared" si="77"/>
        <v>INSERT INTO tbl_clubs VALUES (180704, '222404', 40, 5108, 'Wedge', 'ALL', '', 0, 101.88, 119.99, 1, '56°', 'Steel', 'Stiff', 'LH', 1, 12, 0, '', '1E070C81')</v>
      </c>
      <c r="AZ4946" s="1"/>
      <c r="BA4946" s="1" t="s">
        <v>4893</v>
      </c>
      <c r="BB4946" s="1" t="s">
        <v>4894</v>
      </c>
      <c r="BC4946" s="1" t="s">
        <v>4895</v>
      </c>
      <c r="BD4946" s="1" t="s">
        <v>175</v>
      </c>
      <c r="BE4946" s="1" t="s">
        <v>4896</v>
      </c>
      <c r="BF4946" s="1" t="s">
        <v>4897</v>
      </c>
      <c r="BG4946" s="1" t="s">
        <v>4898</v>
      </c>
      <c r="BH4946" s="1" t="s">
        <v>4899</v>
      </c>
    </row>
    <row r="4947" spans="1:60" x14ac:dyDescent="0.25">
      <c r="A4947">
        <v>120371</v>
      </c>
      <c r="B4947">
        <v>171029</v>
      </c>
      <c r="C4947">
        <v>12</v>
      </c>
      <c r="D4947">
        <v>3189</v>
      </c>
      <c r="E4947" t="s">
        <v>91</v>
      </c>
      <c r="F4947" t="s">
        <v>32</v>
      </c>
      <c r="G4947" t="s">
        <v>33</v>
      </c>
      <c r="H4947">
        <v>0</v>
      </c>
      <c r="I4947">
        <v>50</v>
      </c>
      <c r="J4947">
        <v>129</v>
      </c>
      <c r="K4947">
        <v>1</v>
      </c>
      <c r="L4947" t="s">
        <v>136</v>
      </c>
      <c r="M4947" t="s">
        <v>45</v>
      </c>
      <c r="N4947" t="s">
        <v>46</v>
      </c>
      <c r="O4947" t="s">
        <v>37</v>
      </c>
      <c r="P4947">
        <v>1</v>
      </c>
      <c r="Q4947">
        <v>12</v>
      </c>
      <c r="R4947">
        <v>0</v>
      </c>
      <c r="T4947" t="s">
        <v>838</v>
      </c>
      <c r="AA4947" t="str">
        <f t="shared" si="77"/>
        <v>INSERT INTO tbl_clubs VALUES (120371, '171029', 12, 3189, 'Hybrid', 'ALL', 'N/A', 0, 50, 129, 1, '6H', 'Graphite', 'Ladies', 'RH', 1, 12, 0, '', '09030181')</v>
      </c>
      <c r="AZ4947" s="1"/>
      <c r="BA4947" s="1" t="s">
        <v>4893</v>
      </c>
      <c r="BB4947" s="1" t="s">
        <v>4894</v>
      </c>
      <c r="BC4947" s="1" t="s">
        <v>4895</v>
      </c>
      <c r="BD4947" s="1" t="s">
        <v>175</v>
      </c>
      <c r="BE4947" s="1" t="s">
        <v>4896</v>
      </c>
      <c r="BF4947" s="1" t="s">
        <v>4897</v>
      </c>
      <c r="BG4947" s="1" t="s">
        <v>4898</v>
      </c>
      <c r="BH4947" s="1" t="s">
        <v>4899</v>
      </c>
    </row>
    <row r="4948" spans="1:60" x14ac:dyDescent="0.25">
      <c r="A4948">
        <v>226832</v>
      </c>
      <c r="B4948">
        <v>260899</v>
      </c>
      <c r="C4948">
        <v>13</v>
      </c>
      <c r="D4948">
        <v>631</v>
      </c>
      <c r="E4948" t="s">
        <v>91</v>
      </c>
      <c r="F4948" t="s">
        <v>32</v>
      </c>
      <c r="G4948" t="s">
        <v>33</v>
      </c>
      <c r="H4948">
        <v>0</v>
      </c>
      <c r="I4948">
        <v>20</v>
      </c>
      <c r="J4948">
        <v>129.99</v>
      </c>
      <c r="K4948">
        <v>1</v>
      </c>
      <c r="L4948" t="s">
        <v>125</v>
      </c>
      <c r="M4948" t="s">
        <v>45</v>
      </c>
      <c r="N4948" t="s">
        <v>46</v>
      </c>
      <c r="O4948" t="s">
        <v>37</v>
      </c>
      <c r="P4948">
        <v>1</v>
      </c>
      <c r="Q4948">
        <v>12</v>
      </c>
      <c r="R4948">
        <v>0</v>
      </c>
      <c r="S4948" t="s">
        <v>4005</v>
      </c>
      <c r="T4948" t="s">
        <v>3966</v>
      </c>
      <c r="AA4948" t="str">
        <f t="shared" si="77"/>
        <v>INSERT INTO tbl_clubs VALUES (226832, '260899', 13, 631, 'Hybrid', 'ALL', 'N/A', 0, 20, 129.99, 1, '4H', 'Graphite', 'Ladies', 'RH', 1, 12, 0, 'Alyse Capron Rough', '0A0302E1')</v>
      </c>
      <c r="AZ4948" s="1"/>
      <c r="BA4948" s="1" t="s">
        <v>4893</v>
      </c>
      <c r="BB4948" s="1" t="s">
        <v>4894</v>
      </c>
      <c r="BC4948" s="1" t="s">
        <v>4895</v>
      </c>
      <c r="BD4948" s="1" t="s">
        <v>175</v>
      </c>
      <c r="BE4948" s="1" t="s">
        <v>4896</v>
      </c>
      <c r="BF4948" s="1" t="s">
        <v>4897</v>
      </c>
      <c r="BG4948" s="1" t="s">
        <v>4898</v>
      </c>
      <c r="BH4948" s="1" t="s">
        <v>4899</v>
      </c>
    </row>
    <row r="4949" spans="1:60" x14ac:dyDescent="0.25">
      <c r="A4949">
        <v>226533</v>
      </c>
      <c r="B4949">
        <v>260699</v>
      </c>
      <c r="C4949">
        <v>10</v>
      </c>
      <c r="D4949">
        <v>219</v>
      </c>
      <c r="E4949" t="s">
        <v>91</v>
      </c>
      <c r="F4949" t="s">
        <v>32</v>
      </c>
      <c r="G4949" t="s">
        <v>33</v>
      </c>
      <c r="H4949">
        <v>0</v>
      </c>
      <c r="I4949">
        <v>25</v>
      </c>
      <c r="J4949">
        <v>129.99</v>
      </c>
      <c r="K4949">
        <v>1</v>
      </c>
      <c r="L4949" t="s">
        <v>321</v>
      </c>
      <c r="M4949" t="s">
        <v>45</v>
      </c>
      <c r="N4949" t="s">
        <v>132</v>
      </c>
      <c r="O4949" t="s">
        <v>47</v>
      </c>
      <c r="P4949">
        <v>1</v>
      </c>
      <c r="Q4949">
        <v>12</v>
      </c>
      <c r="R4949">
        <v>0</v>
      </c>
      <c r="T4949" t="s">
        <v>122</v>
      </c>
      <c r="AA4949" t="str">
        <f t="shared" si="77"/>
        <v>INSERT INTO tbl_clubs VALUES (226533, '260699', 10, 219, 'Hybrid', 'ALL', 'N/A', 0, 25, 129.99, 1, '5H', 'Graphite', 'Seniors', 'LH', 1, 12, 0, '', '07030111')</v>
      </c>
      <c r="AZ4949" s="1"/>
      <c r="BA4949" s="1" t="s">
        <v>4893</v>
      </c>
      <c r="BB4949" s="1" t="s">
        <v>4894</v>
      </c>
      <c r="BC4949" s="1" t="s">
        <v>4895</v>
      </c>
      <c r="BD4949" s="1" t="s">
        <v>175</v>
      </c>
      <c r="BE4949" s="1" t="s">
        <v>4896</v>
      </c>
      <c r="BF4949" s="1" t="s">
        <v>4897</v>
      </c>
      <c r="BG4949" s="1" t="s">
        <v>4898</v>
      </c>
      <c r="BH4949" s="1" t="s">
        <v>4899</v>
      </c>
    </row>
    <row r="4950" spans="1:60" x14ac:dyDescent="0.25">
      <c r="A4950">
        <v>180098</v>
      </c>
      <c r="B4950">
        <v>221942</v>
      </c>
      <c r="C4950">
        <v>44</v>
      </c>
      <c r="D4950">
        <v>5339</v>
      </c>
      <c r="E4950" t="s">
        <v>64</v>
      </c>
      <c r="F4950" t="s">
        <v>32</v>
      </c>
      <c r="H4950">
        <v>0</v>
      </c>
      <c r="I4950">
        <v>25</v>
      </c>
      <c r="J4950">
        <v>129.99</v>
      </c>
      <c r="K4950">
        <v>1</v>
      </c>
      <c r="L4950" t="s">
        <v>65</v>
      </c>
      <c r="M4950" t="s">
        <v>45</v>
      </c>
      <c r="N4950" t="s">
        <v>36</v>
      </c>
      <c r="O4950" t="s">
        <v>37</v>
      </c>
      <c r="P4950">
        <v>1</v>
      </c>
      <c r="Q4950">
        <v>12</v>
      </c>
      <c r="R4950">
        <v>0</v>
      </c>
      <c r="T4950" t="s">
        <v>2297</v>
      </c>
      <c r="AA4950" t="str">
        <f t="shared" si="77"/>
        <v>INSERT INTO tbl_clubs VALUES (180098, '221942', 44, 5339, 'Wedge', 'ALL', '', 0, 25, 129.99, 1, '56°', 'Graphite', 'Regular', 'RH', 1, 12, 0, '', '21070321')</v>
      </c>
      <c r="AZ4950" s="1"/>
      <c r="BA4950" s="1" t="s">
        <v>4893</v>
      </c>
      <c r="BB4950" s="1" t="s">
        <v>4894</v>
      </c>
      <c r="BC4950" s="1" t="s">
        <v>4895</v>
      </c>
      <c r="BD4950" s="1" t="s">
        <v>175</v>
      </c>
      <c r="BE4950" s="1" t="s">
        <v>4896</v>
      </c>
      <c r="BF4950" s="1" t="s">
        <v>4897</v>
      </c>
      <c r="BG4950" s="1" t="s">
        <v>4898</v>
      </c>
      <c r="BH4950" s="1" t="s">
        <v>4899</v>
      </c>
    </row>
    <row r="4951" spans="1:60" x14ac:dyDescent="0.25">
      <c r="A4951">
        <v>180096</v>
      </c>
      <c r="B4951">
        <v>221940</v>
      </c>
      <c r="C4951">
        <v>44</v>
      </c>
      <c r="D4951">
        <v>6216</v>
      </c>
      <c r="E4951" t="s">
        <v>64</v>
      </c>
      <c r="F4951" t="s">
        <v>32</v>
      </c>
      <c r="H4951">
        <v>0</v>
      </c>
      <c r="I4951">
        <v>25</v>
      </c>
      <c r="J4951">
        <v>129.99</v>
      </c>
      <c r="K4951">
        <v>1</v>
      </c>
      <c r="L4951" t="s">
        <v>65</v>
      </c>
      <c r="M4951" t="s">
        <v>35</v>
      </c>
      <c r="N4951" t="s">
        <v>64</v>
      </c>
      <c r="O4951" t="s">
        <v>47</v>
      </c>
      <c r="P4951">
        <v>1</v>
      </c>
      <c r="Q4951">
        <v>12</v>
      </c>
      <c r="R4951">
        <v>0</v>
      </c>
      <c r="S4951" t="s">
        <v>291</v>
      </c>
      <c r="T4951" t="s">
        <v>2296</v>
      </c>
      <c r="AA4951" t="str">
        <f t="shared" si="77"/>
        <v>INSERT INTO tbl_clubs VALUES (180096, '221940', 44, 6216, 'Wedge', 'ALL', '', 0, 25, 129.99, 1, '56°', 'Steel', 'Wedge', 'LH', 1, 12, 0, 'NIW', '210703D1')</v>
      </c>
      <c r="AZ4951" s="1"/>
      <c r="BA4951" s="1" t="s">
        <v>4893</v>
      </c>
      <c r="BB4951" s="1" t="s">
        <v>4894</v>
      </c>
      <c r="BC4951" s="1" t="s">
        <v>4895</v>
      </c>
      <c r="BD4951" s="1" t="s">
        <v>175</v>
      </c>
      <c r="BE4951" s="1" t="s">
        <v>4896</v>
      </c>
      <c r="BF4951" s="1" t="s">
        <v>4897</v>
      </c>
      <c r="BG4951" s="1" t="s">
        <v>4898</v>
      </c>
      <c r="BH4951" s="1" t="s">
        <v>4899</v>
      </c>
    </row>
    <row r="4952" spans="1:60" x14ac:dyDescent="0.25">
      <c r="A4952">
        <v>180097</v>
      </c>
      <c r="B4952">
        <v>221941</v>
      </c>
      <c r="C4952">
        <v>44</v>
      </c>
      <c r="D4952">
        <v>6216</v>
      </c>
      <c r="E4952" t="s">
        <v>64</v>
      </c>
      <c r="F4952" t="s">
        <v>32</v>
      </c>
      <c r="H4952">
        <v>0</v>
      </c>
      <c r="I4952">
        <v>25</v>
      </c>
      <c r="J4952">
        <v>129.99</v>
      </c>
      <c r="K4952">
        <v>1</v>
      </c>
      <c r="L4952" t="s">
        <v>65</v>
      </c>
      <c r="M4952" t="s">
        <v>35</v>
      </c>
      <c r="N4952" t="s">
        <v>64</v>
      </c>
      <c r="O4952" t="s">
        <v>37</v>
      </c>
      <c r="P4952">
        <v>1</v>
      </c>
      <c r="Q4952">
        <v>12</v>
      </c>
      <c r="R4952">
        <v>0</v>
      </c>
      <c r="S4952" t="s">
        <v>291</v>
      </c>
      <c r="T4952" t="s">
        <v>2296</v>
      </c>
      <c r="AA4952" t="str">
        <f t="shared" si="77"/>
        <v>INSERT INTO tbl_clubs VALUES (180097, '221941', 44, 6216, 'Wedge', 'ALL', '', 0, 25, 129.99, 1, '56°', 'Steel', 'Wedge', 'RH', 1, 12, 0, 'NIW', '210703D1')</v>
      </c>
      <c r="AZ4952" s="1"/>
      <c r="BA4952" s="1" t="s">
        <v>4893</v>
      </c>
      <c r="BB4952" s="1" t="s">
        <v>4894</v>
      </c>
      <c r="BC4952" s="1" t="s">
        <v>4895</v>
      </c>
      <c r="BD4952" s="1" t="s">
        <v>175</v>
      </c>
      <c r="BE4952" s="1" t="s">
        <v>4896</v>
      </c>
      <c r="BF4952" s="1" t="s">
        <v>4897</v>
      </c>
      <c r="BG4952" s="1" t="s">
        <v>4898</v>
      </c>
      <c r="BH4952" s="1" t="s">
        <v>4899</v>
      </c>
    </row>
    <row r="4953" spans="1:60" x14ac:dyDescent="0.25">
      <c r="A4953">
        <v>230974</v>
      </c>
      <c r="B4953">
        <v>263884</v>
      </c>
      <c r="C4953">
        <v>41</v>
      </c>
      <c r="D4953">
        <v>76</v>
      </c>
      <c r="E4953" t="s">
        <v>43</v>
      </c>
      <c r="F4953" t="s">
        <v>32</v>
      </c>
      <c r="G4953" t="s">
        <v>33</v>
      </c>
      <c r="H4953">
        <v>0</v>
      </c>
      <c r="I4953">
        <v>35</v>
      </c>
      <c r="J4953">
        <v>129.99</v>
      </c>
      <c r="K4953">
        <v>1</v>
      </c>
      <c r="L4953" t="s">
        <v>44</v>
      </c>
      <c r="M4953" t="s">
        <v>45</v>
      </c>
      <c r="N4953" t="s">
        <v>348</v>
      </c>
      <c r="O4953" t="s">
        <v>37</v>
      </c>
      <c r="P4953">
        <v>1</v>
      </c>
      <c r="Q4953">
        <v>12</v>
      </c>
      <c r="R4953">
        <v>0</v>
      </c>
      <c r="T4953" t="s">
        <v>194</v>
      </c>
      <c r="AA4953" t="str">
        <f t="shared" si="77"/>
        <v>INSERT INTO tbl_clubs VALUES (230974, '263884', 41, 76, 'Fairway Wood', 'ALL', 'N/A', 0, 35, 129.99, 1, '3w', 'Graphite', 'Senior', 'RH', 1, 12, 0, '', '1F0200F1')</v>
      </c>
      <c r="AZ4953" s="1"/>
      <c r="BA4953" s="1" t="s">
        <v>4893</v>
      </c>
      <c r="BB4953" s="1" t="s">
        <v>4894</v>
      </c>
      <c r="BC4953" s="1" t="s">
        <v>4895</v>
      </c>
      <c r="BD4953" s="1" t="s">
        <v>175</v>
      </c>
      <c r="BE4953" s="1" t="s">
        <v>4896</v>
      </c>
      <c r="BF4953" s="1" t="s">
        <v>4897</v>
      </c>
      <c r="BG4953" s="1" t="s">
        <v>4898</v>
      </c>
      <c r="BH4953" s="1" t="s">
        <v>4899</v>
      </c>
    </row>
    <row r="4954" spans="1:60" x14ac:dyDescent="0.25">
      <c r="A4954">
        <v>163484</v>
      </c>
      <c r="B4954">
        <v>207877</v>
      </c>
      <c r="C4954">
        <v>41</v>
      </c>
      <c r="D4954">
        <v>57</v>
      </c>
      <c r="E4954" t="s">
        <v>91</v>
      </c>
      <c r="F4954" t="s">
        <v>32</v>
      </c>
      <c r="G4954" t="s">
        <v>33</v>
      </c>
      <c r="H4954">
        <v>0</v>
      </c>
      <c r="I4954">
        <v>40</v>
      </c>
      <c r="J4954">
        <v>129.99</v>
      </c>
      <c r="K4954">
        <v>1</v>
      </c>
      <c r="L4954" t="s">
        <v>125</v>
      </c>
      <c r="M4954" t="s">
        <v>45</v>
      </c>
      <c r="N4954" t="s">
        <v>36</v>
      </c>
      <c r="O4954" t="s">
        <v>37</v>
      </c>
      <c r="P4954">
        <v>1</v>
      </c>
      <c r="Q4954">
        <v>12</v>
      </c>
      <c r="R4954">
        <v>0</v>
      </c>
      <c r="T4954" t="s">
        <v>448</v>
      </c>
      <c r="AA4954" t="str">
        <f t="shared" si="77"/>
        <v>INSERT INTO tbl_clubs VALUES (163484, '207877', 41, 57, 'Hybrid', 'ALL', 'N/A', 0, 40, 129.99, 1, '4H', 'Graphite', 'Regular', 'RH', 1, 12, 0, '', '1F030081')</v>
      </c>
      <c r="AZ4954" s="1"/>
      <c r="BA4954" s="1" t="s">
        <v>4893</v>
      </c>
      <c r="BB4954" s="1" t="s">
        <v>4894</v>
      </c>
      <c r="BC4954" s="1" t="s">
        <v>4895</v>
      </c>
      <c r="BD4954" s="1" t="s">
        <v>175</v>
      </c>
      <c r="BE4954" s="1" t="s">
        <v>4896</v>
      </c>
      <c r="BF4954" s="1" t="s">
        <v>4897</v>
      </c>
      <c r="BG4954" s="1" t="s">
        <v>4898</v>
      </c>
      <c r="BH4954" s="1" t="s">
        <v>4899</v>
      </c>
    </row>
    <row r="4955" spans="1:60" x14ac:dyDescent="0.25">
      <c r="A4955">
        <v>203548</v>
      </c>
      <c r="B4955">
        <v>241359</v>
      </c>
      <c r="C4955">
        <v>10</v>
      </c>
      <c r="D4955">
        <v>488</v>
      </c>
      <c r="E4955" t="s">
        <v>43</v>
      </c>
      <c r="F4955" t="s">
        <v>32</v>
      </c>
      <c r="G4955" t="s">
        <v>33</v>
      </c>
      <c r="H4955">
        <v>0</v>
      </c>
      <c r="I4955">
        <v>50</v>
      </c>
      <c r="J4955">
        <v>129.99</v>
      </c>
      <c r="K4955">
        <v>1</v>
      </c>
      <c r="L4955" t="s">
        <v>44</v>
      </c>
      <c r="M4955" t="s">
        <v>45</v>
      </c>
      <c r="N4955" t="s">
        <v>36</v>
      </c>
      <c r="O4955" t="s">
        <v>37</v>
      </c>
      <c r="P4955">
        <v>1</v>
      </c>
      <c r="Q4955">
        <v>12</v>
      </c>
      <c r="R4955">
        <v>0</v>
      </c>
      <c r="T4955" t="s">
        <v>167</v>
      </c>
      <c r="AA4955" t="str">
        <f t="shared" si="77"/>
        <v>INSERT INTO tbl_clubs VALUES (203548, '241359', 10, 488, 'Fairway Wood', 'ALL', 'N/A', 0, 50, 129.99, 1, '3w', 'Graphite', 'Regular', 'RH', 1, 12, 0, '', '07020341')</v>
      </c>
      <c r="AZ4955" s="1"/>
      <c r="BA4955" s="1" t="s">
        <v>4893</v>
      </c>
      <c r="BB4955" s="1" t="s">
        <v>4894</v>
      </c>
      <c r="BC4955" s="1" t="s">
        <v>4895</v>
      </c>
      <c r="BD4955" s="1" t="s">
        <v>175</v>
      </c>
      <c r="BE4955" s="1" t="s">
        <v>4896</v>
      </c>
      <c r="BF4955" s="1" t="s">
        <v>4897</v>
      </c>
      <c r="BG4955" s="1" t="s">
        <v>4898</v>
      </c>
      <c r="BH4955" s="1" t="s">
        <v>4899</v>
      </c>
    </row>
    <row r="4956" spans="1:60" x14ac:dyDescent="0.25">
      <c r="A4956">
        <v>228625</v>
      </c>
      <c r="B4956">
        <v>262162</v>
      </c>
      <c r="C4956">
        <v>25</v>
      </c>
      <c r="D4956">
        <v>1427</v>
      </c>
      <c r="E4956" t="s">
        <v>228</v>
      </c>
      <c r="F4956" t="s">
        <v>32</v>
      </c>
      <c r="G4956" t="s">
        <v>32</v>
      </c>
      <c r="H4956">
        <v>0</v>
      </c>
      <c r="I4956">
        <v>50</v>
      </c>
      <c r="J4956">
        <v>129.99</v>
      </c>
      <c r="K4956">
        <v>1</v>
      </c>
      <c r="L4956" t="s">
        <v>805</v>
      </c>
      <c r="M4956" t="s">
        <v>45</v>
      </c>
      <c r="N4956" t="s">
        <v>46</v>
      </c>
      <c r="O4956" t="s">
        <v>37</v>
      </c>
      <c r="P4956">
        <v>1</v>
      </c>
      <c r="Q4956">
        <v>12</v>
      </c>
      <c r="R4956">
        <v>0</v>
      </c>
      <c r="S4956" t="s">
        <v>46</v>
      </c>
      <c r="T4956" t="s">
        <v>282</v>
      </c>
      <c r="AA4956" t="str">
        <f t="shared" si="77"/>
        <v>INSERT INTO tbl_clubs VALUES (228625, '262162', 25, 1427, 'Iron Set', 'ALL', 'ALL', 0, 50, 129.99, 1, '4-PW + 1 Wedge', 'Graphite', 'Ladies', 'RH', 1, 12, 0, 'Ladies', '14000021')</v>
      </c>
      <c r="AZ4956" s="1"/>
      <c r="BA4956" s="1" t="s">
        <v>4893</v>
      </c>
      <c r="BB4956" s="1" t="s">
        <v>4894</v>
      </c>
      <c r="BC4956" s="1" t="s">
        <v>4895</v>
      </c>
      <c r="BD4956" s="1" t="s">
        <v>175</v>
      </c>
      <c r="BE4956" s="1" t="s">
        <v>4896</v>
      </c>
      <c r="BF4956" s="1" t="s">
        <v>4897</v>
      </c>
      <c r="BG4956" s="1" t="s">
        <v>4898</v>
      </c>
      <c r="BH4956" s="1" t="s">
        <v>4899</v>
      </c>
    </row>
    <row r="4957" spans="1:60" x14ac:dyDescent="0.25">
      <c r="A4957">
        <v>218230</v>
      </c>
      <c r="B4957">
        <v>254279</v>
      </c>
      <c r="C4957">
        <v>41</v>
      </c>
      <c r="D4957">
        <v>2165</v>
      </c>
      <c r="E4957" t="s">
        <v>91</v>
      </c>
      <c r="F4957" t="s">
        <v>32</v>
      </c>
      <c r="G4957" t="s">
        <v>33</v>
      </c>
      <c r="H4957">
        <v>0</v>
      </c>
      <c r="I4957">
        <v>50</v>
      </c>
      <c r="J4957">
        <v>129.99</v>
      </c>
      <c r="K4957">
        <v>1</v>
      </c>
      <c r="L4957" t="s">
        <v>93</v>
      </c>
      <c r="M4957" t="s">
        <v>45</v>
      </c>
      <c r="N4957" t="s">
        <v>54</v>
      </c>
      <c r="O4957" t="s">
        <v>37</v>
      </c>
      <c r="P4957">
        <v>1</v>
      </c>
      <c r="Q4957">
        <v>12</v>
      </c>
      <c r="R4957">
        <v>0</v>
      </c>
      <c r="T4957" t="s">
        <v>133</v>
      </c>
      <c r="AA4957" t="str">
        <f t="shared" si="77"/>
        <v>INSERT INTO tbl_clubs VALUES (218230, '254279', 41, 2165, 'Hybrid', 'ALL', 'N/A', 0, 50, 129.99, 1, '3H', 'Graphite', 'Stiff', 'RH', 1, 12, 0, '', '1F030091')</v>
      </c>
      <c r="AZ4957" s="1"/>
      <c r="BA4957" s="1" t="s">
        <v>4893</v>
      </c>
      <c r="BB4957" s="1" t="s">
        <v>4894</v>
      </c>
      <c r="BC4957" s="1" t="s">
        <v>4895</v>
      </c>
      <c r="BD4957" s="1" t="s">
        <v>175</v>
      </c>
      <c r="BE4957" s="1" t="s">
        <v>4896</v>
      </c>
      <c r="BF4957" s="1" t="s">
        <v>4897</v>
      </c>
      <c r="BG4957" s="1" t="s">
        <v>4898</v>
      </c>
      <c r="BH4957" s="1" t="s">
        <v>4899</v>
      </c>
    </row>
    <row r="4958" spans="1:60" x14ac:dyDescent="0.25">
      <c r="A4958">
        <v>230019</v>
      </c>
      <c r="B4958">
        <v>263211</v>
      </c>
      <c r="C4958">
        <v>13</v>
      </c>
      <c r="D4958">
        <v>2364</v>
      </c>
      <c r="E4958" t="s">
        <v>43</v>
      </c>
      <c r="F4958" t="s">
        <v>32</v>
      </c>
      <c r="G4958" t="s">
        <v>33</v>
      </c>
      <c r="H4958">
        <v>0</v>
      </c>
      <c r="I4958">
        <v>50</v>
      </c>
      <c r="J4958">
        <v>129.99</v>
      </c>
      <c r="K4958">
        <v>1</v>
      </c>
      <c r="L4958" t="s">
        <v>44</v>
      </c>
      <c r="M4958" t="s">
        <v>45</v>
      </c>
      <c r="N4958" t="s">
        <v>36</v>
      </c>
      <c r="O4958" t="s">
        <v>37</v>
      </c>
      <c r="P4958">
        <v>1</v>
      </c>
      <c r="Q4958">
        <v>12</v>
      </c>
      <c r="R4958">
        <v>0</v>
      </c>
      <c r="T4958" t="s">
        <v>513</v>
      </c>
      <c r="AA4958" t="str">
        <f t="shared" si="77"/>
        <v>INSERT INTO tbl_clubs VALUES (230019, '263211', 13, 2364, 'Fairway Wood', 'ALL', 'N/A', 0, 50, 129.99, 1, '3w', 'Graphite', 'Regular', 'RH', 1, 12, 0, '', '0A020301')</v>
      </c>
      <c r="AZ4958" s="1"/>
      <c r="BA4958" s="1" t="s">
        <v>4893</v>
      </c>
      <c r="BB4958" s="1" t="s">
        <v>4894</v>
      </c>
      <c r="BC4958" s="1" t="s">
        <v>4895</v>
      </c>
      <c r="BD4958" s="1" t="s">
        <v>175</v>
      </c>
      <c r="BE4958" s="1" t="s">
        <v>4896</v>
      </c>
      <c r="BF4958" s="1" t="s">
        <v>4897</v>
      </c>
      <c r="BG4958" s="1" t="s">
        <v>4898</v>
      </c>
      <c r="BH4958" s="1" t="s">
        <v>4899</v>
      </c>
    </row>
    <row r="4959" spans="1:60" x14ac:dyDescent="0.25">
      <c r="A4959">
        <v>233176</v>
      </c>
      <c r="B4959">
        <v>265543</v>
      </c>
      <c r="C4959">
        <v>40</v>
      </c>
      <c r="D4959">
        <v>2757</v>
      </c>
      <c r="E4959" t="s">
        <v>64</v>
      </c>
      <c r="F4959" t="s">
        <v>32</v>
      </c>
      <c r="G4959" t="s">
        <v>33</v>
      </c>
      <c r="H4959">
        <v>0</v>
      </c>
      <c r="I4959">
        <v>50</v>
      </c>
      <c r="J4959">
        <v>129.99</v>
      </c>
      <c r="K4959">
        <v>1</v>
      </c>
      <c r="L4959" t="s">
        <v>309</v>
      </c>
      <c r="M4959" t="s">
        <v>35</v>
      </c>
      <c r="N4959" t="s">
        <v>36</v>
      </c>
      <c r="O4959" t="s">
        <v>47</v>
      </c>
      <c r="P4959">
        <v>1</v>
      </c>
      <c r="Q4959">
        <v>12</v>
      </c>
      <c r="R4959">
        <v>0</v>
      </c>
      <c r="T4959" t="s">
        <v>882</v>
      </c>
      <c r="AA4959" t="str">
        <f t="shared" si="77"/>
        <v>INSERT INTO tbl_clubs VALUES (233176, '265543', 40, 2757, 'Wedge', 'ALL', 'N/A', 0, 50, 129.99, 1, '52°', 'Steel', 'Regular', 'LH', 1, 12, 0, '', '1E070451')</v>
      </c>
      <c r="AZ4959" s="1"/>
      <c r="BA4959" s="1" t="s">
        <v>4893</v>
      </c>
      <c r="BB4959" s="1" t="s">
        <v>4894</v>
      </c>
      <c r="BC4959" s="1" t="s">
        <v>4895</v>
      </c>
      <c r="BD4959" s="1" t="s">
        <v>175</v>
      </c>
      <c r="BE4959" s="1" t="s">
        <v>4896</v>
      </c>
      <c r="BF4959" s="1" t="s">
        <v>4897</v>
      </c>
      <c r="BG4959" s="1" t="s">
        <v>4898</v>
      </c>
      <c r="BH4959" s="1" t="s">
        <v>4899</v>
      </c>
    </row>
    <row r="4960" spans="1:60" x14ac:dyDescent="0.25">
      <c r="A4960">
        <v>234625</v>
      </c>
      <c r="B4960">
        <v>266783</v>
      </c>
      <c r="C4960">
        <v>40</v>
      </c>
      <c r="D4960">
        <v>4138</v>
      </c>
      <c r="E4960" t="s">
        <v>64</v>
      </c>
      <c r="F4960" t="s">
        <v>32</v>
      </c>
      <c r="G4960" t="s">
        <v>33</v>
      </c>
      <c r="H4960">
        <v>0</v>
      </c>
      <c r="I4960">
        <v>50</v>
      </c>
      <c r="J4960">
        <v>129.99</v>
      </c>
      <c r="K4960">
        <v>1</v>
      </c>
      <c r="L4960" t="s">
        <v>185</v>
      </c>
      <c r="M4960" t="s">
        <v>35</v>
      </c>
      <c r="N4960" t="s">
        <v>54</v>
      </c>
      <c r="O4960" t="s">
        <v>37</v>
      </c>
      <c r="P4960">
        <v>1</v>
      </c>
      <c r="Q4960">
        <v>12</v>
      </c>
      <c r="R4960">
        <v>0</v>
      </c>
      <c r="T4960" t="s">
        <v>294</v>
      </c>
      <c r="AA4960" t="str">
        <f t="shared" si="77"/>
        <v>INSERT INTO tbl_clubs VALUES (234625, '266783', 40, 4138, 'Wedge', 'ALL', 'N/A', 0, 50, 129.99, 1, '50°', 'Steel', 'Stiff', 'RH', 1, 12, 0, '', '1E070B41')</v>
      </c>
      <c r="AZ4960" s="1"/>
      <c r="BA4960" s="1" t="s">
        <v>4893</v>
      </c>
      <c r="BB4960" s="1" t="s">
        <v>4894</v>
      </c>
      <c r="BC4960" s="1" t="s">
        <v>4895</v>
      </c>
      <c r="BD4960" s="1" t="s">
        <v>175</v>
      </c>
      <c r="BE4960" s="1" t="s">
        <v>4896</v>
      </c>
      <c r="BF4960" s="1" t="s">
        <v>4897</v>
      </c>
      <c r="BG4960" s="1" t="s">
        <v>4898</v>
      </c>
      <c r="BH4960" s="1" t="s">
        <v>4899</v>
      </c>
    </row>
    <row r="4961" spans="1:60" x14ac:dyDescent="0.25">
      <c r="A4961">
        <v>234626</v>
      </c>
      <c r="B4961">
        <v>266784</v>
      </c>
      <c r="C4961">
        <v>40</v>
      </c>
      <c r="D4961">
        <v>4138</v>
      </c>
      <c r="E4961" t="s">
        <v>64</v>
      </c>
      <c r="F4961" t="s">
        <v>32</v>
      </c>
      <c r="G4961" t="s">
        <v>33</v>
      </c>
      <c r="H4961">
        <v>0</v>
      </c>
      <c r="I4961">
        <v>50</v>
      </c>
      <c r="J4961">
        <v>129.99</v>
      </c>
      <c r="K4961">
        <v>1</v>
      </c>
      <c r="L4961" t="s">
        <v>186</v>
      </c>
      <c r="M4961" t="s">
        <v>35</v>
      </c>
      <c r="N4961" t="s">
        <v>54</v>
      </c>
      <c r="O4961" t="s">
        <v>37</v>
      </c>
      <c r="P4961">
        <v>1</v>
      </c>
      <c r="Q4961">
        <v>12</v>
      </c>
      <c r="R4961">
        <v>0</v>
      </c>
      <c r="T4961" t="s">
        <v>294</v>
      </c>
      <c r="AA4961" t="str">
        <f t="shared" si="77"/>
        <v>INSERT INTO tbl_clubs VALUES (234626, '266784', 40, 4138, 'Wedge', 'ALL', 'N/A', 0, 50, 129.99, 1, '54°', 'Steel', 'Stiff', 'RH', 1, 12, 0, '', '1E070B41')</v>
      </c>
      <c r="AZ4961" s="1"/>
      <c r="BA4961" s="1" t="s">
        <v>4893</v>
      </c>
      <c r="BB4961" s="1" t="s">
        <v>4894</v>
      </c>
      <c r="BC4961" s="1" t="s">
        <v>4895</v>
      </c>
      <c r="BD4961" s="1" t="s">
        <v>175</v>
      </c>
      <c r="BE4961" s="1" t="s">
        <v>4896</v>
      </c>
      <c r="BF4961" s="1" t="s">
        <v>4897</v>
      </c>
      <c r="BG4961" s="1" t="s">
        <v>4898</v>
      </c>
      <c r="BH4961" s="1" t="s">
        <v>4899</v>
      </c>
    </row>
    <row r="4962" spans="1:60" x14ac:dyDescent="0.25">
      <c r="A4962">
        <v>234631</v>
      </c>
      <c r="B4962">
        <v>266789</v>
      </c>
      <c r="C4962">
        <v>40</v>
      </c>
      <c r="D4962">
        <v>4138</v>
      </c>
      <c r="E4962" t="s">
        <v>64</v>
      </c>
      <c r="F4962" t="s">
        <v>32</v>
      </c>
      <c r="G4962" t="s">
        <v>33</v>
      </c>
      <c r="H4962">
        <v>0</v>
      </c>
      <c r="I4962">
        <v>50</v>
      </c>
      <c r="J4962">
        <v>129.99</v>
      </c>
      <c r="K4962">
        <v>1</v>
      </c>
      <c r="L4962" t="s">
        <v>180</v>
      </c>
      <c r="M4962" t="s">
        <v>35</v>
      </c>
      <c r="N4962" t="s">
        <v>54</v>
      </c>
      <c r="O4962" t="s">
        <v>37</v>
      </c>
      <c r="P4962">
        <v>1</v>
      </c>
      <c r="Q4962">
        <v>12</v>
      </c>
      <c r="R4962">
        <v>0</v>
      </c>
      <c r="T4962" t="s">
        <v>294</v>
      </c>
      <c r="AA4962" t="str">
        <f t="shared" si="77"/>
        <v>INSERT INTO tbl_clubs VALUES (234631, '266789', 40, 4138, 'Wedge', 'ALL', 'N/A', 0, 50, 129.99, 1, '60°', 'Steel', 'Stiff', 'RH', 1, 12, 0, '', '1E070B41')</v>
      </c>
      <c r="AZ4962" s="1"/>
      <c r="BA4962" s="1" t="s">
        <v>4893</v>
      </c>
      <c r="BB4962" s="1" t="s">
        <v>4894</v>
      </c>
      <c r="BC4962" s="1" t="s">
        <v>4895</v>
      </c>
      <c r="BD4962" s="1" t="s">
        <v>175</v>
      </c>
      <c r="BE4962" s="1" t="s">
        <v>4896</v>
      </c>
      <c r="BF4962" s="1" t="s">
        <v>4897</v>
      </c>
      <c r="BG4962" s="1" t="s">
        <v>4898</v>
      </c>
      <c r="BH4962" s="1" t="s">
        <v>4899</v>
      </c>
    </row>
    <row r="4963" spans="1:60" x14ac:dyDescent="0.25">
      <c r="A4963">
        <v>231280</v>
      </c>
      <c r="B4963">
        <v>264097</v>
      </c>
      <c r="C4963">
        <v>13</v>
      </c>
      <c r="D4963">
        <v>4412</v>
      </c>
      <c r="E4963" t="s">
        <v>91</v>
      </c>
      <c r="F4963" t="s">
        <v>32</v>
      </c>
      <c r="G4963" t="s">
        <v>33</v>
      </c>
      <c r="H4963">
        <v>0</v>
      </c>
      <c r="I4963">
        <v>50</v>
      </c>
      <c r="J4963">
        <v>129.99</v>
      </c>
      <c r="K4963">
        <v>1</v>
      </c>
      <c r="L4963" t="s">
        <v>125</v>
      </c>
      <c r="M4963" t="s">
        <v>45</v>
      </c>
      <c r="N4963" t="s">
        <v>36</v>
      </c>
      <c r="O4963" t="s">
        <v>37</v>
      </c>
      <c r="P4963">
        <v>1</v>
      </c>
      <c r="Q4963">
        <v>12</v>
      </c>
      <c r="R4963">
        <v>0</v>
      </c>
      <c r="T4963" t="s">
        <v>1106</v>
      </c>
      <c r="AA4963" t="str">
        <f t="shared" si="77"/>
        <v>INSERT INTO tbl_clubs VALUES (231280, '264097', 13, 4412, 'Hybrid', 'ALL', 'N/A', 0, 50, 129.99, 1, '4H', 'Graphite', 'Regular', 'RH', 1, 12, 0, '', '0A0305F1')</v>
      </c>
      <c r="AZ4963" s="1"/>
      <c r="BA4963" s="1" t="s">
        <v>4893</v>
      </c>
      <c r="BB4963" s="1" t="s">
        <v>4894</v>
      </c>
      <c r="BC4963" s="1" t="s">
        <v>4895</v>
      </c>
      <c r="BD4963" s="1" t="s">
        <v>175</v>
      </c>
      <c r="BE4963" s="1" t="s">
        <v>4896</v>
      </c>
      <c r="BF4963" s="1" t="s">
        <v>4897</v>
      </c>
      <c r="BG4963" s="1" t="s">
        <v>4898</v>
      </c>
      <c r="BH4963" s="1" t="s">
        <v>4899</v>
      </c>
    </row>
    <row r="4964" spans="1:60" x14ac:dyDescent="0.25">
      <c r="A4964">
        <v>209482</v>
      </c>
      <c r="B4964">
        <v>246933</v>
      </c>
      <c r="C4964">
        <v>12</v>
      </c>
      <c r="D4964">
        <v>4455</v>
      </c>
      <c r="E4964" t="s">
        <v>64</v>
      </c>
      <c r="F4964" t="s">
        <v>437</v>
      </c>
      <c r="G4964" t="s">
        <v>33</v>
      </c>
      <c r="H4964">
        <v>0</v>
      </c>
      <c r="I4964">
        <v>50</v>
      </c>
      <c r="J4964">
        <v>129.99</v>
      </c>
      <c r="K4964">
        <v>1</v>
      </c>
      <c r="L4964" t="s">
        <v>218</v>
      </c>
      <c r="M4964" t="s">
        <v>35</v>
      </c>
      <c r="N4964" t="s">
        <v>64</v>
      </c>
      <c r="O4964" t="s">
        <v>37</v>
      </c>
      <c r="P4964">
        <v>1</v>
      </c>
      <c r="Q4964">
        <v>12</v>
      </c>
      <c r="R4964">
        <v>0</v>
      </c>
      <c r="T4964" t="s">
        <v>974</v>
      </c>
      <c r="AA4964" t="str">
        <f t="shared" si="77"/>
        <v>INSERT INTO tbl_clubs VALUES (209482, '246933', 12, 4455, 'Wedge', 'STEEL', 'N/A', 0, 50, 129.99, 1, '58°', 'Steel', 'Wedge', 'RH', 1, 12, 0, '', '090706E3')</v>
      </c>
      <c r="AZ4964" s="1"/>
      <c r="BA4964" s="1" t="s">
        <v>4893</v>
      </c>
      <c r="BB4964" s="1" t="s">
        <v>4894</v>
      </c>
      <c r="BC4964" s="1" t="s">
        <v>4895</v>
      </c>
      <c r="BD4964" s="1" t="s">
        <v>175</v>
      </c>
      <c r="BE4964" s="1" t="s">
        <v>4896</v>
      </c>
      <c r="BF4964" s="1" t="s">
        <v>4897</v>
      </c>
      <c r="BG4964" s="1" t="s">
        <v>4898</v>
      </c>
      <c r="BH4964" s="1" t="s">
        <v>4899</v>
      </c>
    </row>
    <row r="4965" spans="1:60" x14ac:dyDescent="0.25">
      <c r="A4965">
        <v>219473</v>
      </c>
      <c r="B4965">
        <v>255315</v>
      </c>
      <c r="C4965">
        <v>30</v>
      </c>
      <c r="D4965">
        <v>5235</v>
      </c>
      <c r="E4965" t="s">
        <v>64</v>
      </c>
      <c r="F4965" t="s">
        <v>32</v>
      </c>
      <c r="G4965" t="s">
        <v>33</v>
      </c>
      <c r="H4965">
        <v>0</v>
      </c>
      <c r="I4965">
        <v>50</v>
      </c>
      <c r="J4965">
        <v>129.99</v>
      </c>
      <c r="K4965">
        <v>1</v>
      </c>
      <c r="L4965" t="s">
        <v>676</v>
      </c>
      <c r="M4965" t="s">
        <v>35</v>
      </c>
      <c r="N4965" t="s">
        <v>36</v>
      </c>
      <c r="O4965" t="s">
        <v>37</v>
      </c>
      <c r="P4965">
        <v>1</v>
      </c>
      <c r="Q4965">
        <v>12</v>
      </c>
      <c r="R4965">
        <v>0</v>
      </c>
      <c r="T4965" t="s">
        <v>3666</v>
      </c>
      <c r="AA4965" t="str">
        <f t="shared" si="77"/>
        <v>INSERT INTO tbl_clubs VALUES (219473, '255315', 30, 5235, 'Wedge', 'ALL', 'N/A', 0, 50, 129.99, 1, 'GW', 'Steel', 'Regular', 'RH', 1, 12, 0, '', '170701A1')</v>
      </c>
      <c r="AZ4965" s="1"/>
      <c r="BA4965" s="1" t="s">
        <v>4893</v>
      </c>
      <c r="BB4965" s="1" t="s">
        <v>4894</v>
      </c>
      <c r="BC4965" s="1" t="s">
        <v>4895</v>
      </c>
      <c r="BD4965" s="1" t="s">
        <v>175</v>
      </c>
      <c r="BE4965" s="1" t="s">
        <v>4896</v>
      </c>
      <c r="BF4965" s="1" t="s">
        <v>4897</v>
      </c>
      <c r="BG4965" s="1" t="s">
        <v>4898</v>
      </c>
      <c r="BH4965" s="1" t="s">
        <v>4899</v>
      </c>
    </row>
    <row r="4966" spans="1:60" x14ac:dyDescent="0.25">
      <c r="A4966">
        <v>195843</v>
      </c>
      <c r="B4966">
        <v>234154</v>
      </c>
      <c r="C4966">
        <v>13</v>
      </c>
      <c r="D4966">
        <v>5628</v>
      </c>
      <c r="E4966" t="s">
        <v>74</v>
      </c>
      <c r="F4966" t="s">
        <v>32</v>
      </c>
      <c r="G4966" t="s">
        <v>33</v>
      </c>
      <c r="H4966">
        <v>0</v>
      </c>
      <c r="I4966">
        <v>50</v>
      </c>
      <c r="J4966">
        <v>129.99</v>
      </c>
      <c r="K4966">
        <v>1</v>
      </c>
      <c r="L4966" t="s">
        <v>635</v>
      </c>
      <c r="M4966" t="s">
        <v>35</v>
      </c>
      <c r="N4966" t="s">
        <v>36</v>
      </c>
      <c r="O4966" t="s">
        <v>37</v>
      </c>
      <c r="P4966">
        <v>1</v>
      </c>
      <c r="Q4966">
        <v>12</v>
      </c>
      <c r="R4966">
        <v>0</v>
      </c>
      <c r="T4966" t="s">
        <v>2707</v>
      </c>
      <c r="AA4966" t="str">
        <f t="shared" si="77"/>
        <v>INSERT INTO tbl_clubs VALUES (195843, '234154', 13, 5628, 'Iron Individual', 'ALL', 'N/A', 0, 50, 129.99, 1, '10i', 'Steel', 'Regular', 'RH', 1, 12, 0, '', '0A040781')</v>
      </c>
      <c r="AZ4966" s="1"/>
      <c r="BA4966" s="1" t="s">
        <v>4893</v>
      </c>
      <c r="BB4966" s="1" t="s">
        <v>4894</v>
      </c>
      <c r="BC4966" s="1" t="s">
        <v>4895</v>
      </c>
      <c r="BD4966" s="1" t="s">
        <v>175</v>
      </c>
      <c r="BE4966" s="1" t="s">
        <v>4896</v>
      </c>
      <c r="BF4966" s="1" t="s">
        <v>4897</v>
      </c>
      <c r="BG4966" s="1" t="s">
        <v>4898</v>
      </c>
      <c r="BH4966" s="1" t="s">
        <v>4899</v>
      </c>
    </row>
    <row r="4967" spans="1:60" x14ac:dyDescent="0.25">
      <c r="A4967">
        <v>207327</v>
      </c>
      <c r="B4967">
        <v>244953</v>
      </c>
      <c r="C4967">
        <v>12</v>
      </c>
      <c r="D4967">
        <v>4455</v>
      </c>
      <c r="E4967" t="s">
        <v>64</v>
      </c>
      <c r="F4967" t="s">
        <v>437</v>
      </c>
      <c r="G4967" t="s">
        <v>33</v>
      </c>
      <c r="H4967">
        <v>0</v>
      </c>
      <c r="I4967">
        <v>52</v>
      </c>
      <c r="J4967">
        <v>129.99</v>
      </c>
      <c r="K4967">
        <v>1</v>
      </c>
      <c r="L4967" t="s">
        <v>218</v>
      </c>
      <c r="M4967" t="s">
        <v>35</v>
      </c>
      <c r="N4967" t="s">
        <v>64</v>
      </c>
      <c r="O4967" t="s">
        <v>37</v>
      </c>
      <c r="P4967">
        <v>1</v>
      </c>
      <c r="Q4967">
        <v>12</v>
      </c>
      <c r="R4967">
        <v>0</v>
      </c>
      <c r="T4967" t="s">
        <v>974</v>
      </c>
      <c r="AA4967" t="str">
        <f t="shared" si="77"/>
        <v>INSERT INTO tbl_clubs VALUES (207327, '244953', 12, 4455, 'Wedge', 'STEEL', 'N/A', 0, 52, 129.99, 1, '58°', 'Steel', 'Wedge', 'RH', 1, 12, 0, '', '090706E3')</v>
      </c>
      <c r="AZ4967" s="1"/>
      <c r="BA4967" s="1" t="s">
        <v>4893</v>
      </c>
      <c r="BB4967" s="1" t="s">
        <v>4894</v>
      </c>
      <c r="BC4967" s="1" t="s">
        <v>4895</v>
      </c>
      <c r="BD4967" s="1" t="s">
        <v>175</v>
      </c>
      <c r="BE4967" s="1" t="s">
        <v>4896</v>
      </c>
      <c r="BF4967" s="1" t="s">
        <v>4897</v>
      </c>
      <c r="BG4967" s="1" t="s">
        <v>4898</v>
      </c>
      <c r="BH4967" s="1" t="s">
        <v>4899</v>
      </c>
    </row>
    <row r="4968" spans="1:60" x14ac:dyDescent="0.25">
      <c r="A4968">
        <v>207328</v>
      </c>
      <c r="B4968">
        <v>244954</v>
      </c>
      <c r="C4968">
        <v>12</v>
      </c>
      <c r="D4968">
        <v>4455</v>
      </c>
      <c r="E4968" t="s">
        <v>64</v>
      </c>
      <c r="F4968" t="s">
        <v>437</v>
      </c>
      <c r="G4968" t="s">
        <v>33</v>
      </c>
      <c r="H4968">
        <v>0</v>
      </c>
      <c r="I4968">
        <v>52</v>
      </c>
      <c r="J4968">
        <v>129.99</v>
      </c>
      <c r="K4968">
        <v>1</v>
      </c>
      <c r="L4968" t="s">
        <v>180</v>
      </c>
      <c r="M4968" t="s">
        <v>35</v>
      </c>
      <c r="N4968" t="s">
        <v>64</v>
      </c>
      <c r="O4968" t="s">
        <v>37</v>
      </c>
      <c r="P4968">
        <v>1</v>
      </c>
      <c r="Q4968">
        <v>12</v>
      </c>
      <c r="R4968">
        <v>0</v>
      </c>
      <c r="T4968" t="s">
        <v>974</v>
      </c>
      <c r="AA4968" t="str">
        <f t="shared" si="77"/>
        <v>INSERT INTO tbl_clubs VALUES (207328, '244954', 12, 4455, 'Wedge', 'STEEL', 'N/A', 0, 52, 129.99, 1, '60°', 'Steel', 'Wedge', 'RH', 1, 12, 0, '', '090706E3')</v>
      </c>
      <c r="AZ4968" s="1"/>
      <c r="BA4968" s="1" t="s">
        <v>4893</v>
      </c>
      <c r="BB4968" s="1" t="s">
        <v>4894</v>
      </c>
      <c r="BC4968" s="1" t="s">
        <v>4895</v>
      </c>
      <c r="BD4968" s="1" t="s">
        <v>175</v>
      </c>
      <c r="BE4968" s="1" t="s">
        <v>4896</v>
      </c>
      <c r="BF4968" s="1" t="s">
        <v>4897</v>
      </c>
      <c r="BG4968" s="1" t="s">
        <v>4898</v>
      </c>
      <c r="BH4968" s="1" t="s">
        <v>4899</v>
      </c>
    </row>
    <row r="4969" spans="1:60" x14ac:dyDescent="0.25">
      <c r="A4969">
        <v>220823</v>
      </c>
      <c r="B4969">
        <v>256347</v>
      </c>
      <c r="C4969">
        <v>10</v>
      </c>
      <c r="D4969">
        <v>5189</v>
      </c>
      <c r="E4969" t="s">
        <v>64</v>
      </c>
      <c r="F4969" t="s">
        <v>32</v>
      </c>
      <c r="G4969" t="s">
        <v>33</v>
      </c>
      <c r="H4969">
        <v>0</v>
      </c>
      <c r="I4969">
        <v>52</v>
      </c>
      <c r="J4969">
        <v>129.99</v>
      </c>
      <c r="K4969">
        <v>1</v>
      </c>
      <c r="L4969" t="s">
        <v>218</v>
      </c>
      <c r="M4969" t="s">
        <v>35</v>
      </c>
      <c r="N4969" t="s">
        <v>64</v>
      </c>
      <c r="O4969" t="s">
        <v>37</v>
      </c>
      <c r="P4969">
        <v>1</v>
      </c>
      <c r="Q4969">
        <v>12</v>
      </c>
      <c r="R4969">
        <v>0</v>
      </c>
      <c r="T4969" t="s">
        <v>697</v>
      </c>
      <c r="AA4969" t="str">
        <f t="shared" si="77"/>
        <v>INSERT INTO tbl_clubs VALUES (220823, '256347', 10, 5189, 'Wedge', 'ALL', 'N/A', 0, 52, 129.99, 1, '58°', 'Steel', 'Wedge', 'RH', 1, 12, 0, '', '070708A1')</v>
      </c>
      <c r="AZ4969" s="1"/>
      <c r="BA4969" s="1" t="s">
        <v>4893</v>
      </c>
      <c r="BB4969" s="1" t="s">
        <v>4894</v>
      </c>
      <c r="BC4969" s="1" t="s">
        <v>4895</v>
      </c>
      <c r="BD4969" s="1" t="s">
        <v>175</v>
      </c>
      <c r="BE4969" s="1" t="s">
        <v>4896</v>
      </c>
      <c r="BF4969" s="1" t="s">
        <v>4897</v>
      </c>
      <c r="BG4969" s="1" t="s">
        <v>4898</v>
      </c>
      <c r="BH4969" s="1" t="s">
        <v>4899</v>
      </c>
    </row>
    <row r="4970" spans="1:60" x14ac:dyDescent="0.25">
      <c r="A4970">
        <v>226924</v>
      </c>
      <c r="B4970">
        <v>260954</v>
      </c>
      <c r="C4970">
        <v>12</v>
      </c>
      <c r="D4970">
        <v>5637</v>
      </c>
      <c r="E4970" t="s">
        <v>64</v>
      </c>
      <c r="F4970" t="s">
        <v>437</v>
      </c>
      <c r="G4970" t="s">
        <v>33</v>
      </c>
      <c r="H4970">
        <v>0</v>
      </c>
      <c r="I4970">
        <v>55</v>
      </c>
      <c r="J4970">
        <v>129.99</v>
      </c>
      <c r="K4970">
        <v>1</v>
      </c>
      <c r="L4970" t="s">
        <v>186</v>
      </c>
      <c r="M4970" t="s">
        <v>45</v>
      </c>
      <c r="N4970" t="s">
        <v>36</v>
      </c>
      <c r="O4970" t="s">
        <v>47</v>
      </c>
      <c r="P4970">
        <v>1</v>
      </c>
      <c r="Q4970">
        <v>12</v>
      </c>
      <c r="R4970">
        <v>0</v>
      </c>
      <c r="T4970" t="s">
        <v>974</v>
      </c>
      <c r="AA4970" t="str">
        <f t="shared" si="77"/>
        <v>INSERT INTO tbl_clubs VALUES (226924, '260954', 12, 5637, 'Wedge', 'STEEL', 'N/A', 0, 55, 129.99, 1, '54°', 'Graphite', 'Regular', 'LH', 1, 12, 0, '', '090706E3')</v>
      </c>
      <c r="AZ4970" s="1"/>
      <c r="BA4970" s="1" t="s">
        <v>4893</v>
      </c>
      <c r="BB4970" s="1" t="s">
        <v>4894</v>
      </c>
      <c r="BC4970" s="1" t="s">
        <v>4895</v>
      </c>
      <c r="BD4970" s="1" t="s">
        <v>175</v>
      </c>
      <c r="BE4970" s="1" t="s">
        <v>4896</v>
      </c>
      <c r="BF4970" s="1" t="s">
        <v>4897</v>
      </c>
      <c r="BG4970" s="1" t="s">
        <v>4898</v>
      </c>
      <c r="BH4970" s="1" t="s">
        <v>4899</v>
      </c>
    </row>
    <row r="4971" spans="1:60" x14ac:dyDescent="0.25">
      <c r="A4971">
        <v>228737</v>
      </c>
      <c r="B4971">
        <v>262299</v>
      </c>
      <c r="C4971">
        <v>41</v>
      </c>
      <c r="D4971">
        <v>57</v>
      </c>
      <c r="E4971" t="s">
        <v>91</v>
      </c>
      <c r="F4971" t="s">
        <v>32</v>
      </c>
      <c r="G4971" t="s">
        <v>33</v>
      </c>
      <c r="H4971">
        <v>0</v>
      </c>
      <c r="I4971">
        <v>60</v>
      </c>
      <c r="J4971">
        <v>129.99</v>
      </c>
      <c r="K4971">
        <v>1</v>
      </c>
      <c r="L4971" t="s">
        <v>93</v>
      </c>
      <c r="M4971" t="s">
        <v>45</v>
      </c>
      <c r="N4971" t="s">
        <v>54</v>
      </c>
      <c r="O4971" t="s">
        <v>47</v>
      </c>
      <c r="P4971">
        <v>1</v>
      </c>
      <c r="Q4971">
        <v>12</v>
      </c>
      <c r="R4971">
        <v>0</v>
      </c>
      <c r="T4971" t="s">
        <v>448</v>
      </c>
      <c r="AA4971" t="str">
        <f t="shared" si="77"/>
        <v>INSERT INTO tbl_clubs VALUES (228737, '262299', 41, 57, 'Hybrid', 'ALL', 'N/A', 0, 60, 129.99, 1, '3H', 'Graphite', 'Stiff', 'LH', 1, 12, 0, '', '1F030081')</v>
      </c>
      <c r="AZ4971" s="1"/>
      <c r="BA4971" s="1" t="s">
        <v>4893</v>
      </c>
      <c r="BB4971" s="1" t="s">
        <v>4894</v>
      </c>
      <c r="BC4971" s="1" t="s">
        <v>4895</v>
      </c>
      <c r="BD4971" s="1" t="s">
        <v>175</v>
      </c>
      <c r="BE4971" s="1" t="s">
        <v>4896</v>
      </c>
      <c r="BF4971" s="1" t="s">
        <v>4897</v>
      </c>
      <c r="BG4971" s="1" t="s">
        <v>4898</v>
      </c>
      <c r="BH4971" s="1" t="s">
        <v>4899</v>
      </c>
    </row>
    <row r="4972" spans="1:60" x14ac:dyDescent="0.25">
      <c r="A4972">
        <v>224570</v>
      </c>
      <c r="B4972">
        <v>259184</v>
      </c>
      <c r="C4972">
        <v>84</v>
      </c>
      <c r="D4972">
        <v>2827</v>
      </c>
      <c r="E4972" t="s">
        <v>91</v>
      </c>
      <c r="F4972" t="s">
        <v>32</v>
      </c>
      <c r="G4972" t="s">
        <v>33</v>
      </c>
      <c r="H4972">
        <v>0</v>
      </c>
      <c r="I4972">
        <v>60</v>
      </c>
      <c r="J4972">
        <v>129.99</v>
      </c>
      <c r="K4972">
        <v>1</v>
      </c>
      <c r="L4972" t="s">
        <v>93</v>
      </c>
      <c r="M4972" t="s">
        <v>45</v>
      </c>
      <c r="N4972" t="s">
        <v>36</v>
      </c>
      <c r="O4972" t="s">
        <v>37</v>
      </c>
      <c r="P4972">
        <v>1</v>
      </c>
      <c r="Q4972">
        <v>12</v>
      </c>
      <c r="R4972">
        <v>0</v>
      </c>
      <c r="T4972" t="s">
        <v>704</v>
      </c>
      <c r="AA4972" t="str">
        <f t="shared" si="77"/>
        <v>INSERT INTO tbl_clubs VALUES (224570, '259184', 84, 2827, 'Hybrid', 'ALL', 'N/A', 0, 60, 129.99, 1, '3H', 'Graphite', 'Regular', 'RH', 1, 12, 0, '', '18030071')</v>
      </c>
      <c r="AZ4972" s="1"/>
      <c r="BA4972" s="1" t="s">
        <v>4893</v>
      </c>
      <c r="BB4972" s="1" t="s">
        <v>4894</v>
      </c>
      <c r="BC4972" s="1" t="s">
        <v>4895</v>
      </c>
      <c r="BD4972" s="1" t="s">
        <v>175</v>
      </c>
      <c r="BE4972" s="1" t="s">
        <v>4896</v>
      </c>
      <c r="BF4972" s="1" t="s">
        <v>4897</v>
      </c>
      <c r="BG4972" s="1" t="s">
        <v>4898</v>
      </c>
      <c r="BH4972" s="1" t="s">
        <v>4899</v>
      </c>
    </row>
    <row r="4973" spans="1:60" x14ac:dyDescent="0.25">
      <c r="A4973">
        <v>212174</v>
      </c>
      <c r="B4973">
        <v>249407</v>
      </c>
      <c r="C4973">
        <v>10</v>
      </c>
      <c r="D4973">
        <v>5189</v>
      </c>
      <c r="E4973" t="s">
        <v>64</v>
      </c>
      <c r="F4973" t="s">
        <v>32</v>
      </c>
      <c r="G4973" t="s">
        <v>33</v>
      </c>
      <c r="H4973">
        <v>0</v>
      </c>
      <c r="I4973">
        <v>60</v>
      </c>
      <c r="J4973">
        <v>129.99</v>
      </c>
      <c r="K4973">
        <v>1</v>
      </c>
      <c r="L4973" t="s">
        <v>65</v>
      </c>
      <c r="M4973" t="s">
        <v>45</v>
      </c>
      <c r="N4973" t="s">
        <v>36</v>
      </c>
      <c r="O4973" t="s">
        <v>37</v>
      </c>
      <c r="P4973">
        <v>1</v>
      </c>
      <c r="Q4973">
        <v>12</v>
      </c>
      <c r="R4973">
        <v>0</v>
      </c>
      <c r="T4973" t="s">
        <v>697</v>
      </c>
      <c r="AA4973" t="str">
        <f t="shared" si="77"/>
        <v>INSERT INTO tbl_clubs VALUES (212174, '249407', 10, 5189, 'Wedge', 'ALL', 'N/A', 0, 60, 129.99, 1, '56°', 'Graphite', 'Regular', 'RH', 1, 12, 0, '', '070708A1')</v>
      </c>
      <c r="AZ4973" s="1"/>
      <c r="BA4973" s="1" t="s">
        <v>4893</v>
      </c>
      <c r="BB4973" s="1" t="s">
        <v>4894</v>
      </c>
      <c r="BC4973" s="1" t="s">
        <v>4895</v>
      </c>
      <c r="BD4973" s="1" t="s">
        <v>175</v>
      </c>
      <c r="BE4973" s="1" t="s">
        <v>4896</v>
      </c>
      <c r="BF4973" s="1" t="s">
        <v>4897</v>
      </c>
      <c r="BG4973" s="1" t="s">
        <v>4898</v>
      </c>
      <c r="BH4973" s="1" t="s">
        <v>4899</v>
      </c>
    </row>
    <row r="4974" spans="1:60" x14ac:dyDescent="0.25">
      <c r="A4974">
        <v>229051</v>
      </c>
      <c r="B4974">
        <v>262519</v>
      </c>
      <c r="C4974">
        <v>41</v>
      </c>
      <c r="D4974">
        <v>5672</v>
      </c>
      <c r="E4974" t="s">
        <v>64</v>
      </c>
      <c r="F4974" t="s">
        <v>32</v>
      </c>
      <c r="H4974">
        <v>0</v>
      </c>
      <c r="I4974">
        <v>61</v>
      </c>
      <c r="J4974">
        <v>129.99</v>
      </c>
      <c r="K4974">
        <v>1</v>
      </c>
      <c r="L4974" t="s">
        <v>186</v>
      </c>
      <c r="M4974" t="s">
        <v>35</v>
      </c>
      <c r="N4974" t="s">
        <v>64</v>
      </c>
      <c r="O4974" t="s">
        <v>37</v>
      </c>
      <c r="P4974">
        <v>1</v>
      </c>
      <c r="Q4974">
        <v>12</v>
      </c>
      <c r="R4974">
        <v>0</v>
      </c>
      <c r="S4974" t="s">
        <v>4146</v>
      </c>
      <c r="T4974" t="s">
        <v>1411</v>
      </c>
      <c r="AA4974" t="str">
        <f t="shared" si="77"/>
        <v>INSERT INTO tbl_clubs VALUES (229051, '262519', 41, 5672, 'Wedge', 'ALL', '', 0, 61, 129.99, 1, '54°', 'Steel', 'Wedge', 'RH', 1, 12, 0, 'dark face browning', '1F070701')</v>
      </c>
      <c r="AZ4974" s="1"/>
      <c r="BA4974" s="1" t="s">
        <v>4893</v>
      </c>
      <c r="BB4974" s="1" t="s">
        <v>4894</v>
      </c>
      <c r="BC4974" s="1" t="s">
        <v>4895</v>
      </c>
      <c r="BD4974" s="1" t="s">
        <v>175</v>
      </c>
      <c r="BE4974" s="1" t="s">
        <v>4896</v>
      </c>
      <c r="BF4974" s="1" t="s">
        <v>4897</v>
      </c>
      <c r="BG4974" s="1" t="s">
        <v>4898</v>
      </c>
      <c r="BH4974" s="1" t="s">
        <v>4899</v>
      </c>
    </row>
    <row r="4975" spans="1:60" x14ac:dyDescent="0.25">
      <c r="A4975">
        <v>194968</v>
      </c>
      <c r="B4975">
        <v>233472</v>
      </c>
      <c r="C4975">
        <v>40</v>
      </c>
      <c r="D4975">
        <v>5108</v>
      </c>
      <c r="E4975" t="s">
        <v>64</v>
      </c>
      <c r="F4975" t="s">
        <v>32</v>
      </c>
      <c r="H4975">
        <v>0</v>
      </c>
      <c r="I4975">
        <v>85</v>
      </c>
      <c r="J4975">
        <v>129.99</v>
      </c>
      <c r="K4975">
        <v>1</v>
      </c>
      <c r="L4975" t="s">
        <v>97</v>
      </c>
      <c r="M4975" t="s">
        <v>45</v>
      </c>
      <c r="N4975" t="s">
        <v>46</v>
      </c>
      <c r="O4975" t="s">
        <v>37</v>
      </c>
      <c r="P4975">
        <v>1</v>
      </c>
      <c r="Q4975">
        <v>12</v>
      </c>
      <c r="R4975">
        <v>0</v>
      </c>
      <c r="S4975" t="s">
        <v>2669</v>
      </c>
      <c r="T4975" t="s">
        <v>636</v>
      </c>
      <c r="AA4975" t="str">
        <f t="shared" si="77"/>
        <v>INSERT INTO tbl_clubs VALUES (194968, '233472', 40, 5108, 'Wedge', 'ALL', '', 0, 85, 129.99, 1, 'SW', 'Graphite', 'Ladies', 'RH', 1, 12, 0, 'Set broken up from sku# 189932', '1E070C81')</v>
      </c>
      <c r="AZ4975" s="1"/>
      <c r="BA4975" s="1" t="s">
        <v>4893</v>
      </c>
      <c r="BB4975" s="1" t="s">
        <v>4894</v>
      </c>
      <c r="BC4975" s="1" t="s">
        <v>4895</v>
      </c>
      <c r="BD4975" s="1" t="s">
        <v>175</v>
      </c>
      <c r="BE4975" s="1" t="s">
        <v>4896</v>
      </c>
      <c r="BF4975" s="1" t="s">
        <v>4897</v>
      </c>
      <c r="BG4975" s="1" t="s">
        <v>4898</v>
      </c>
      <c r="BH4975" s="1" t="s">
        <v>4899</v>
      </c>
    </row>
    <row r="4976" spans="1:60" x14ac:dyDescent="0.25">
      <c r="A4976">
        <v>220817</v>
      </c>
      <c r="B4976">
        <v>256339</v>
      </c>
      <c r="C4976">
        <v>84</v>
      </c>
      <c r="D4976">
        <v>3723</v>
      </c>
      <c r="E4976" t="s">
        <v>43</v>
      </c>
      <c r="F4976" t="s">
        <v>32</v>
      </c>
      <c r="G4976" t="s">
        <v>33</v>
      </c>
      <c r="H4976">
        <v>0</v>
      </c>
      <c r="I4976">
        <v>66</v>
      </c>
      <c r="J4976">
        <v>132.99</v>
      </c>
      <c r="K4976">
        <v>1</v>
      </c>
      <c r="L4976" t="s">
        <v>48</v>
      </c>
      <c r="M4976" t="s">
        <v>45</v>
      </c>
      <c r="N4976" t="s">
        <v>132</v>
      </c>
      <c r="O4976" t="s">
        <v>37</v>
      </c>
      <c r="P4976">
        <v>1</v>
      </c>
      <c r="Q4976">
        <v>12</v>
      </c>
      <c r="R4976">
        <v>0</v>
      </c>
      <c r="S4976" t="s">
        <v>3722</v>
      </c>
      <c r="T4976" t="s">
        <v>992</v>
      </c>
      <c r="AA4976" t="str">
        <f t="shared" si="77"/>
        <v>INSERT INTO tbl_clubs VALUES (220817, '256339', 84, 3723, 'Fairway Wood', 'ALL', 'N/A', 0, 66, 132.99, 1, '5w', 'Graphite', 'Seniors', 'RH', 1, 12, 0, 'Jeff Mooney', '18020091')</v>
      </c>
      <c r="AZ4976" s="1"/>
      <c r="BA4976" s="1" t="s">
        <v>4893</v>
      </c>
      <c r="BB4976" s="1" t="s">
        <v>4894</v>
      </c>
      <c r="BC4976" s="1" t="s">
        <v>4895</v>
      </c>
      <c r="BD4976" s="1" t="s">
        <v>175</v>
      </c>
      <c r="BE4976" s="1" t="s">
        <v>4896</v>
      </c>
      <c r="BF4976" s="1" t="s">
        <v>4897</v>
      </c>
      <c r="BG4976" s="1" t="s">
        <v>4898</v>
      </c>
      <c r="BH4976" s="1" t="s">
        <v>4899</v>
      </c>
    </row>
    <row r="4977" spans="1:60" x14ac:dyDescent="0.25">
      <c r="A4977">
        <v>120856</v>
      </c>
      <c r="B4977">
        <v>171404</v>
      </c>
      <c r="C4977">
        <v>40</v>
      </c>
      <c r="D4977">
        <v>680</v>
      </c>
      <c r="E4977" t="s">
        <v>91</v>
      </c>
      <c r="F4977" t="s">
        <v>32</v>
      </c>
      <c r="G4977" t="s">
        <v>33</v>
      </c>
      <c r="H4977">
        <v>0</v>
      </c>
      <c r="I4977">
        <v>70</v>
      </c>
      <c r="J4977">
        <v>139</v>
      </c>
      <c r="K4977">
        <v>1</v>
      </c>
      <c r="L4977" t="s">
        <v>93</v>
      </c>
      <c r="M4977" t="s">
        <v>45</v>
      </c>
      <c r="N4977" t="s">
        <v>36</v>
      </c>
      <c r="O4977" t="s">
        <v>47</v>
      </c>
      <c r="P4977">
        <v>1</v>
      </c>
      <c r="Q4977">
        <v>12</v>
      </c>
      <c r="R4977">
        <v>0</v>
      </c>
      <c r="T4977" t="s">
        <v>859</v>
      </c>
      <c r="AA4977" t="str">
        <f t="shared" si="77"/>
        <v>INSERT INTO tbl_clubs VALUES (120856, '171404', 40, 680, 'Hybrid', 'ALL', 'N/A', 0, 70, 139, 1, '3H', 'Graphite', 'Regular', 'LH', 1, 12, 0, '', '1E030401')</v>
      </c>
      <c r="AZ4977" s="1"/>
      <c r="BA4977" s="1" t="s">
        <v>4893</v>
      </c>
      <c r="BB4977" s="1" t="s">
        <v>4894</v>
      </c>
      <c r="BC4977" s="1" t="s">
        <v>4895</v>
      </c>
      <c r="BD4977" s="1" t="s">
        <v>175</v>
      </c>
      <c r="BE4977" s="1" t="s">
        <v>4896</v>
      </c>
      <c r="BF4977" s="1" t="s">
        <v>4897</v>
      </c>
      <c r="BG4977" s="1" t="s">
        <v>4898</v>
      </c>
      <c r="BH4977" s="1" t="s">
        <v>4899</v>
      </c>
    </row>
    <row r="4978" spans="1:60" x14ac:dyDescent="0.25">
      <c r="A4978">
        <v>150609</v>
      </c>
      <c r="B4978">
        <v>196773</v>
      </c>
      <c r="C4978">
        <v>10</v>
      </c>
      <c r="D4978">
        <v>2582</v>
      </c>
      <c r="E4978" t="s">
        <v>91</v>
      </c>
      <c r="F4978" t="s">
        <v>32</v>
      </c>
      <c r="G4978" t="s">
        <v>33</v>
      </c>
      <c r="H4978">
        <v>0</v>
      </c>
      <c r="I4978">
        <v>75</v>
      </c>
      <c r="J4978">
        <v>139</v>
      </c>
      <c r="K4978">
        <v>1</v>
      </c>
      <c r="L4978" t="s">
        <v>93</v>
      </c>
      <c r="M4978" t="s">
        <v>45</v>
      </c>
      <c r="N4978" t="s">
        <v>54</v>
      </c>
      <c r="O4978" t="s">
        <v>47</v>
      </c>
      <c r="P4978">
        <v>1</v>
      </c>
      <c r="Q4978">
        <v>12</v>
      </c>
      <c r="R4978">
        <v>0</v>
      </c>
      <c r="S4978" t="s">
        <v>1586</v>
      </c>
      <c r="T4978" t="s">
        <v>1256</v>
      </c>
      <c r="AA4978" t="str">
        <f t="shared" si="77"/>
        <v>INSERT INTO tbl_clubs VALUES (150609, '196773', 10, 2582, 'Hybrid', 'ALL', 'N/A', 0, 75, 139, 1, '3H', 'Graphite', 'Stiff', 'LH', 1, 12, 0, 'Royal Regina Rental Buy - July /22', '07030241')</v>
      </c>
      <c r="AZ4978" s="1"/>
      <c r="BA4978" s="1" t="s">
        <v>4893</v>
      </c>
      <c r="BB4978" s="1" t="s">
        <v>4894</v>
      </c>
      <c r="BC4978" s="1" t="s">
        <v>4895</v>
      </c>
      <c r="BD4978" s="1" t="s">
        <v>175</v>
      </c>
      <c r="BE4978" s="1" t="s">
        <v>4896</v>
      </c>
      <c r="BF4978" s="1" t="s">
        <v>4897</v>
      </c>
      <c r="BG4978" s="1" t="s">
        <v>4898</v>
      </c>
      <c r="BH4978" s="1" t="s">
        <v>4899</v>
      </c>
    </row>
    <row r="4979" spans="1:60" x14ac:dyDescent="0.25">
      <c r="A4979">
        <v>163480</v>
      </c>
      <c r="B4979">
        <v>207873</v>
      </c>
      <c r="C4979">
        <v>41</v>
      </c>
      <c r="D4979">
        <v>57</v>
      </c>
      <c r="E4979" t="s">
        <v>91</v>
      </c>
      <c r="F4979" t="s">
        <v>32</v>
      </c>
      <c r="G4979" t="s">
        <v>33</v>
      </c>
      <c r="H4979">
        <v>0</v>
      </c>
      <c r="I4979">
        <v>40</v>
      </c>
      <c r="J4979">
        <v>139.99</v>
      </c>
      <c r="K4979">
        <v>1</v>
      </c>
      <c r="L4979" t="s">
        <v>321</v>
      </c>
      <c r="M4979" t="s">
        <v>45</v>
      </c>
      <c r="N4979" t="s">
        <v>36</v>
      </c>
      <c r="O4979" t="s">
        <v>37</v>
      </c>
      <c r="P4979">
        <v>1</v>
      </c>
      <c r="Q4979">
        <v>12</v>
      </c>
      <c r="R4979">
        <v>0</v>
      </c>
      <c r="T4979" t="s">
        <v>448</v>
      </c>
      <c r="AA4979" t="str">
        <f t="shared" si="77"/>
        <v>INSERT INTO tbl_clubs VALUES (163480, '207873', 41, 57, 'Hybrid', 'ALL', 'N/A', 0, 40, 139.99, 1, '5H', 'Graphite', 'Regular', 'RH', 1, 12, 0, '', '1F030081')</v>
      </c>
      <c r="AZ4979" s="1"/>
      <c r="BA4979" s="1" t="s">
        <v>4893</v>
      </c>
      <c r="BB4979" s="1" t="s">
        <v>4894</v>
      </c>
      <c r="BC4979" s="1" t="s">
        <v>4895</v>
      </c>
      <c r="BD4979" s="1" t="s">
        <v>175</v>
      </c>
      <c r="BE4979" s="1" t="s">
        <v>4896</v>
      </c>
      <c r="BF4979" s="1" t="s">
        <v>4897</v>
      </c>
      <c r="BG4979" s="1" t="s">
        <v>4898</v>
      </c>
      <c r="BH4979" s="1" t="s">
        <v>4899</v>
      </c>
    </row>
    <row r="4980" spans="1:60" x14ac:dyDescent="0.25">
      <c r="A4980">
        <v>234069</v>
      </c>
      <c r="B4980">
        <v>266317</v>
      </c>
      <c r="C4980">
        <v>41</v>
      </c>
      <c r="D4980">
        <v>82</v>
      </c>
      <c r="E4980" t="s">
        <v>43</v>
      </c>
      <c r="F4980" t="s">
        <v>32</v>
      </c>
      <c r="G4980" t="s">
        <v>33</v>
      </c>
      <c r="H4980">
        <v>0</v>
      </c>
      <c r="I4980">
        <v>40</v>
      </c>
      <c r="J4980">
        <v>139.99</v>
      </c>
      <c r="K4980">
        <v>1</v>
      </c>
      <c r="L4980" t="s">
        <v>44</v>
      </c>
      <c r="M4980" t="s">
        <v>45</v>
      </c>
      <c r="N4980" t="s">
        <v>36</v>
      </c>
      <c r="O4980" t="s">
        <v>37</v>
      </c>
      <c r="P4980">
        <v>1</v>
      </c>
      <c r="Q4980">
        <v>12</v>
      </c>
      <c r="R4980">
        <v>0</v>
      </c>
      <c r="T4980" t="s">
        <v>965</v>
      </c>
      <c r="AA4980" t="str">
        <f t="shared" si="77"/>
        <v>INSERT INTO tbl_clubs VALUES (234069, '266317', 41, 82, 'Fairway Wood', 'ALL', 'N/A', 0, 40, 139.99, 1, '3w', 'Graphite', 'Regular', 'RH', 1, 12, 0, '', '1F020101')</v>
      </c>
      <c r="AZ4980" s="1"/>
      <c r="BA4980" s="1" t="s">
        <v>4893</v>
      </c>
      <c r="BB4980" s="1" t="s">
        <v>4894</v>
      </c>
      <c r="BC4980" s="1" t="s">
        <v>4895</v>
      </c>
      <c r="BD4980" s="1" t="s">
        <v>175</v>
      </c>
      <c r="BE4980" s="1" t="s">
        <v>4896</v>
      </c>
      <c r="BF4980" s="1" t="s">
        <v>4897</v>
      </c>
      <c r="BG4980" s="1" t="s">
        <v>4898</v>
      </c>
      <c r="BH4980" s="1" t="s">
        <v>4899</v>
      </c>
    </row>
    <row r="4981" spans="1:60" x14ac:dyDescent="0.25">
      <c r="A4981">
        <v>224652</v>
      </c>
      <c r="B4981">
        <v>259232</v>
      </c>
      <c r="C4981">
        <v>40</v>
      </c>
      <c r="D4981">
        <v>674</v>
      </c>
      <c r="E4981" t="s">
        <v>91</v>
      </c>
      <c r="F4981" t="s">
        <v>32</v>
      </c>
      <c r="G4981" t="s">
        <v>33</v>
      </c>
      <c r="H4981">
        <v>0</v>
      </c>
      <c r="I4981">
        <v>45</v>
      </c>
      <c r="J4981">
        <v>139.99</v>
      </c>
      <c r="K4981">
        <v>1</v>
      </c>
      <c r="L4981" t="s">
        <v>93</v>
      </c>
      <c r="M4981" t="s">
        <v>45</v>
      </c>
      <c r="N4981" t="s">
        <v>54</v>
      </c>
      <c r="O4981" t="s">
        <v>37</v>
      </c>
      <c r="P4981">
        <v>1</v>
      </c>
      <c r="Q4981">
        <v>12</v>
      </c>
      <c r="R4981">
        <v>0</v>
      </c>
      <c r="T4981" t="s">
        <v>3881</v>
      </c>
      <c r="AA4981" t="str">
        <f t="shared" si="77"/>
        <v>INSERT INTO tbl_clubs VALUES (224652, '259232', 40, 674, 'Hybrid', 'ALL', 'N/A', 0, 45, 139.99, 1, '3H', 'Graphite', 'Stiff', 'RH', 1, 12, 0, '', '1E0303C1')</v>
      </c>
      <c r="AZ4981" s="1"/>
      <c r="BA4981" s="1" t="s">
        <v>4893</v>
      </c>
      <c r="BB4981" s="1" t="s">
        <v>4894</v>
      </c>
      <c r="BC4981" s="1" t="s">
        <v>4895</v>
      </c>
      <c r="BD4981" s="1" t="s">
        <v>175</v>
      </c>
      <c r="BE4981" s="1" t="s">
        <v>4896</v>
      </c>
      <c r="BF4981" s="1" t="s">
        <v>4897</v>
      </c>
      <c r="BG4981" s="1" t="s">
        <v>4898</v>
      </c>
      <c r="BH4981" s="1" t="s">
        <v>4899</v>
      </c>
    </row>
    <row r="4982" spans="1:60" x14ac:dyDescent="0.25">
      <c r="A4982">
        <v>197608</v>
      </c>
      <c r="B4982">
        <v>235685</v>
      </c>
      <c r="C4982">
        <v>13</v>
      </c>
      <c r="D4982">
        <v>3219</v>
      </c>
      <c r="E4982" t="s">
        <v>91</v>
      </c>
      <c r="F4982" t="s">
        <v>32</v>
      </c>
      <c r="G4982" t="s">
        <v>33</v>
      </c>
      <c r="H4982">
        <v>0</v>
      </c>
      <c r="I4982">
        <v>45</v>
      </c>
      <c r="J4982">
        <v>139.99</v>
      </c>
      <c r="K4982">
        <v>1</v>
      </c>
      <c r="L4982" t="s">
        <v>125</v>
      </c>
      <c r="M4982" t="s">
        <v>45</v>
      </c>
      <c r="N4982" t="s">
        <v>36</v>
      </c>
      <c r="O4982" t="s">
        <v>47</v>
      </c>
      <c r="P4982">
        <v>1</v>
      </c>
      <c r="Q4982">
        <v>12</v>
      </c>
      <c r="R4982">
        <v>0</v>
      </c>
      <c r="S4982" t="s">
        <v>2767</v>
      </c>
      <c r="T4982" t="s">
        <v>211</v>
      </c>
      <c r="AA4982" t="str">
        <f t="shared" si="77"/>
        <v>INSERT INTO tbl_clubs VALUES (197608, '235685', 13, 3219, 'Hybrid', 'ALL', 'N/A', 0, 45, 139.99, 1, '4H', 'Graphite', 'Regular', 'LH', 1, 12, 0, 'Tensei shaft', '0A030211')</v>
      </c>
      <c r="AZ4982" s="1"/>
      <c r="BA4982" s="1" t="s">
        <v>4893</v>
      </c>
      <c r="BB4982" s="1" t="s">
        <v>4894</v>
      </c>
      <c r="BC4982" s="1" t="s">
        <v>4895</v>
      </c>
      <c r="BD4982" s="1" t="s">
        <v>175</v>
      </c>
      <c r="BE4982" s="1" t="s">
        <v>4896</v>
      </c>
      <c r="BF4982" s="1" t="s">
        <v>4897</v>
      </c>
      <c r="BG4982" s="1" t="s">
        <v>4898</v>
      </c>
      <c r="BH4982" s="1" t="s">
        <v>4899</v>
      </c>
    </row>
    <row r="4983" spans="1:60" x14ac:dyDescent="0.25">
      <c r="A4983">
        <v>188142</v>
      </c>
      <c r="B4983">
        <v>228254</v>
      </c>
      <c r="C4983">
        <v>41</v>
      </c>
      <c r="D4983">
        <v>57</v>
      </c>
      <c r="E4983" t="s">
        <v>91</v>
      </c>
      <c r="F4983" t="s">
        <v>32</v>
      </c>
      <c r="G4983" t="s">
        <v>33</v>
      </c>
      <c r="H4983">
        <v>0</v>
      </c>
      <c r="I4983">
        <v>50</v>
      </c>
      <c r="J4983">
        <v>139.99</v>
      </c>
      <c r="K4983">
        <v>1</v>
      </c>
      <c r="L4983" t="s">
        <v>125</v>
      </c>
      <c r="M4983" t="s">
        <v>45</v>
      </c>
      <c r="N4983" t="s">
        <v>36</v>
      </c>
      <c r="O4983" t="s">
        <v>37</v>
      </c>
      <c r="P4983">
        <v>1</v>
      </c>
      <c r="Q4983">
        <v>12</v>
      </c>
      <c r="R4983">
        <v>0</v>
      </c>
      <c r="T4983" t="s">
        <v>448</v>
      </c>
      <c r="AA4983" t="str">
        <f t="shared" si="77"/>
        <v>INSERT INTO tbl_clubs VALUES (188142, '228254', 41, 57, 'Hybrid', 'ALL', 'N/A', 0, 50, 139.99, 1, '4H', 'Graphite', 'Regular', 'RH', 1, 12, 0, '', '1F030081')</v>
      </c>
      <c r="AZ4983" s="1"/>
      <c r="BA4983" s="1" t="s">
        <v>4893</v>
      </c>
      <c r="BB4983" s="1" t="s">
        <v>4894</v>
      </c>
      <c r="BC4983" s="1" t="s">
        <v>4895</v>
      </c>
      <c r="BD4983" s="1" t="s">
        <v>175</v>
      </c>
      <c r="BE4983" s="1" t="s">
        <v>4896</v>
      </c>
      <c r="BF4983" s="1" t="s">
        <v>4897</v>
      </c>
      <c r="BG4983" s="1" t="s">
        <v>4898</v>
      </c>
      <c r="BH4983" s="1" t="s">
        <v>4899</v>
      </c>
    </row>
    <row r="4984" spans="1:60" x14ac:dyDescent="0.25">
      <c r="A4984">
        <v>233971</v>
      </c>
      <c r="B4984">
        <v>266224</v>
      </c>
      <c r="C4984">
        <v>40</v>
      </c>
      <c r="D4984">
        <v>850</v>
      </c>
      <c r="E4984" t="s">
        <v>69</v>
      </c>
      <c r="F4984" t="s">
        <v>32</v>
      </c>
      <c r="G4984" t="s">
        <v>33</v>
      </c>
      <c r="H4984">
        <v>0</v>
      </c>
      <c r="I4984">
        <v>50</v>
      </c>
      <c r="J4984">
        <v>139.99</v>
      </c>
      <c r="K4984">
        <v>1</v>
      </c>
      <c r="L4984" t="s">
        <v>357</v>
      </c>
      <c r="M4984" t="s">
        <v>45</v>
      </c>
      <c r="N4984" t="s">
        <v>46</v>
      </c>
      <c r="O4984" t="s">
        <v>37</v>
      </c>
      <c r="P4984">
        <v>1</v>
      </c>
      <c r="Q4984">
        <v>12</v>
      </c>
      <c r="R4984">
        <v>0</v>
      </c>
      <c r="T4984" t="s">
        <v>2636</v>
      </c>
      <c r="AA4984" t="str">
        <f t="shared" si="77"/>
        <v>INSERT INTO tbl_clubs VALUES (233971, '266224', 40, 850, 'Driver', 'ALL', 'N/A', 0, 50, 139.99, 1, '12.0°', 'Graphite', 'Ladies', 'RH', 1, 12, 0, '', '1E010541')</v>
      </c>
      <c r="AZ4984" s="1"/>
      <c r="BA4984" s="1" t="s">
        <v>4893</v>
      </c>
      <c r="BB4984" s="1" t="s">
        <v>4894</v>
      </c>
      <c r="BC4984" s="1" t="s">
        <v>4895</v>
      </c>
      <c r="BD4984" s="1" t="s">
        <v>175</v>
      </c>
      <c r="BE4984" s="1" t="s">
        <v>4896</v>
      </c>
      <c r="BF4984" s="1" t="s">
        <v>4897</v>
      </c>
      <c r="BG4984" s="1" t="s">
        <v>4898</v>
      </c>
      <c r="BH4984" s="1" t="s">
        <v>4899</v>
      </c>
    </row>
    <row r="4985" spans="1:60" x14ac:dyDescent="0.25">
      <c r="A4985">
        <v>210695</v>
      </c>
      <c r="B4985">
        <v>248072</v>
      </c>
      <c r="C4985">
        <v>12</v>
      </c>
      <c r="D4985">
        <v>4455</v>
      </c>
      <c r="E4985" t="s">
        <v>64</v>
      </c>
      <c r="F4985" t="s">
        <v>53</v>
      </c>
      <c r="G4985" t="s">
        <v>33</v>
      </c>
      <c r="H4985">
        <v>0</v>
      </c>
      <c r="I4985">
        <v>50</v>
      </c>
      <c r="J4985">
        <v>139.99</v>
      </c>
      <c r="K4985">
        <v>1</v>
      </c>
      <c r="L4985" t="s">
        <v>180</v>
      </c>
      <c r="M4985" t="s">
        <v>35</v>
      </c>
      <c r="N4985" t="s">
        <v>36</v>
      </c>
      <c r="O4985" t="s">
        <v>37</v>
      </c>
      <c r="P4985">
        <v>1</v>
      </c>
      <c r="Q4985">
        <v>12</v>
      </c>
      <c r="R4985">
        <v>0</v>
      </c>
      <c r="T4985" t="s">
        <v>1064</v>
      </c>
      <c r="AA4985" t="str">
        <f t="shared" si="77"/>
        <v>INSERT INTO tbl_clubs VALUES (210695, '248072', 12, 4455, 'Wedge', 'GRAPHITE', 'N/A', 0, 50, 139.99, 1, '60°', 'Steel', 'Regular', 'RH', 1, 12, 0, '', '090706E2')</v>
      </c>
      <c r="AZ4985" s="1"/>
      <c r="BA4985" s="1" t="s">
        <v>4893</v>
      </c>
      <c r="BB4985" s="1" t="s">
        <v>4894</v>
      </c>
      <c r="BC4985" s="1" t="s">
        <v>4895</v>
      </c>
      <c r="BD4985" s="1" t="s">
        <v>175</v>
      </c>
      <c r="BE4985" s="1" t="s">
        <v>4896</v>
      </c>
      <c r="BF4985" s="1" t="s">
        <v>4897</v>
      </c>
      <c r="BG4985" s="1" t="s">
        <v>4898</v>
      </c>
      <c r="BH4985" s="1" t="s">
        <v>4899</v>
      </c>
    </row>
    <row r="4986" spans="1:60" x14ac:dyDescent="0.25">
      <c r="A4986">
        <v>227876</v>
      </c>
      <c r="B4986">
        <v>261666</v>
      </c>
      <c r="C4986">
        <v>10</v>
      </c>
      <c r="D4986">
        <v>4761</v>
      </c>
      <c r="E4986" t="s">
        <v>64</v>
      </c>
      <c r="F4986" t="s">
        <v>32</v>
      </c>
      <c r="G4986" t="s">
        <v>33</v>
      </c>
      <c r="H4986">
        <v>0</v>
      </c>
      <c r="I4986">
        <v>50</v>
      </c>
      <c r="J4986">
        <v>139.99</v>
      </c>
      <c r="K4986">
        <v>1</v>
      </c>
      <c r="L4986" t="s">
        <v>65</v>
      </c>
      <c r="M4986" t="s">
        <v>45</v>
      </c>
      <c r="N4986" t="s">
        <v>46</v>
      </c>
      <c r="O4986" t="s">
        <v>37</v>
      </c>
      <c r="P4986">
        <v>1</v>
      </c>
      <c r="Q4986">
        <v>12</v>
      </c>
      <c r="R4986">
        <v>0</v>
      </c>
      <c r="T4986" t="s">
        <v>540</v>
      </c>
      <c r="AA4986" t="str">
        <f t="shared" si="77"/>
        <v>INSERT INTO tbl_clubs VALUES (227876, '261666', 10, 4761, 'Wedge', 'ALL', 'N/A', 0, 50, 139.99, 1, '56°', 'Graphite', 'Ladies', 'RH', 1, 12, 0, '', '07070811')</v>
      </c>
      <c r="AZ4986" s="1"/>
      <c r="BA4986" s="1" t="s">
        <v>4893</v>
      </c>
      <c r="BB4986" s="1" t="s">
        <v>4894</v>
      </c>
      <c r="BC4986" s="1" t="s">
        <v>4895</v>
      </c>
      <c r="BD4986" s="1" t="s">
        <v>175</v>
      </c>
      <c r="BE4986" s="1" t="s">
        <v>4896</v>
      </c>
      <c r="BF4986" s="1" t="s">
        <v>4897</v>
      </c>
      <c r="BG4986" s="1" t="s">
        <v>4898</v>
      </c>
      <c r="BH4986" s="1" t="s">
        <v>4899</v>
      </c>
    </row>
    <row r="4987" spans="1:60" x14ac:dyDescent="0.25">
      <c r="A4987">
        <v>234360</v>
      </c>
      <c r="B4987">
        <v>266560</v>
      </c>
      <c r="C4987">
        <v>30</v>
      </c>
      <c r="D4987">
        <v>5867</v>
      </c>
      <c r="E4987" t="s">
        <v>64</v>
      </c>
      <c r="F4987" t="s">
        <v>32</v>
      </c>
      <c r="H4987">
        <v>0</v>
      </c>
      <c r="I4987">
        <v>52.5</v>
      </c>
      <c r="J4987">
        <v>139.99</v>
      </c>
      <c r="K4987">
        <v>1</v>
      </c>
      <c r="L4987" t="s">
        <v>186</v>
      </c>
      <c r="M4987" t="s">
        <v>35</v>
      </c>
      <c r="N4987" t="s">
        <v>64</v>
      </c>
      <c r="O4987" t="s">
        <v>37</v>
      </c>
      <c r="P4987">
        <v>1</v>
      </c>
      <c r="Q4987">
        <v>12</v>
      </c>
      <c r="R4987">
        <v>0</v>
      </c>
      <c r="T4987" t="s">
        <v>1719</v>
      </c>
      <c r="AA4987" t="str">
        <f t="shared" si="77"/>
        <v>INSERT INTO tbl_clubs VALUES (234360, '266560', 30, 5867, 'Wedge', 'ALL', '', 0, 52.5, 139.99, 1, '54°', 'Steel', 'Wedge', 'RH', 1, 12, 0, '', '17070751')</v>
      </c>
      <c r="AZ4987" s="1"/>
      <c r="BA4987" s="1" t="s">
        <v>4893</v>
      </c>
      <c r="BB4987" s="1" t="s">
        <v>4894</v>
      </c>
      <c r="BC4987" s="1" t="s">
        <v>4895</v>
      </c>
      <c r="BD4987" s="1" t="s">
        <v>175</v>
      </c>
      <c r="BE4987" s="1" t="s">
        <v>4896</v>
      </c>
      <c r="BF4987" s="1" t="s">
        <v>4897</v>
      </c>
      <c r="BG4987" s="1" t="s">
        <v>4898</v>
      </c>
      <c r="BH4987" s="1" t="s">
        <v>4899</v>
      </c>
    </row>
    <row r="4988" spans="1:60" x14ac:dyDescent="0.25">
      <c r="A4988">
        <v>234362</v>
      </c>
      <c r="B4988">
        <v>266562</v>
      </c>
      <c r="C4988">
        <v>30</v>
      </c>
      <c r="D4988">
        <v>5867</v>
      </c>
      <c r="E4988" t="s">
        <v>64</v>
      </c>
      <c r="F4988" t="s">
        <v>32</v>
      </c>
      <c r="H4988">
        <v>0</v>
      </c>
      <c r="I4988">
        <v>52.5</v>
      </c>
      <c r="J4988">
        <v>139.99</v>
      </c>
      <c r="K4988">
        <v>1</v>
      </c>
      <c r="L4988" t="s">
        <v>218</v>
      </c>
      <c r="M4988" t="s">
        <v>35</v>
      </c>
      <c r="N4988" t="s">
        <v>64</v>
      </c>
      <c r="O4988" t="s">
        <v>37</v>
      </c>
      <c r="P4988">
        <v>1</v>
      </c>
      <c r="Q4988">
        <v>12</v>
      </c>
      <c r="R4988">
        <v>0</v>
      </c>
      <c r="T4988" t="s">
        <v>1719</v>
      </c>
      <c r="AA4988" t="str">
        <f t="shared" si="77"/>
        <v>INSERT INTO tbl_clubs VALUES (234362, '266562', 30, 5867, 'Wedge', 'ALL', '', 0, 52.5, 139.99, 1, '58°', 'Steel', 'Wedge', 'RH', 1, 12, 0, '', '17070751')</v>
      </c>
      <c r="AZ4988" s="1"/>
      <c r="BA4988" s="1" t="s">
        <v>4893</v>
      </c>
      <c r="BB4988" s="1" t="s">
        <v>4894</v>
      </c>
      <c r="BC4988" s="1" t="s">
        <v>4895</v>
      </c>
      <c r="BD4988" s="1" t="s">
        <v>175</v>
      </c>
      <c r="BE4988" s="1" t="s">
        <v>4896</v>
      </c>
      <c r="BF4988" s="1" t="s">
        <v>4897</v>
      </c>
      <c r="BG4988" s="1" t="s">
        <v>4898</v>
      </c>
      <c r="BH4988" s="1" t="s">
        <v>4899</v>
      </c>
    </row>
    <row r="4989" spans="1:60" x14ac:dyDescent="0.25">
      <c r="A4989">
        <v>218312</v>
      </c>
      <c r="B4989">
        <v>254324</v>
      </c>
      <c r="C4989">
        <v>41</v>
      </c>
      <c r="D4989">
        <v>4818</v>
      </c>
      <c r="E4989" t="s">
        <v>64</v>
      </c>
      <c r="F4989" t="s">
        <v>32</v>
      </c>
      <c r="G4989" t="s">
        <v>33</v>
      </c>
      <c r="H4989">
        <v>0</v>
      </c>
      <c r="I4989">
        <v>55</v>
      </c>
      <c r="J4989">
        <v>139.99</v>
      </c>
      <c r="K4989">
        <v>1</v>
      </c>
      <c r="L4989" t="s">
        <v>65</v>
      </c>
      <c r="M4989" t="s">
        <v>35</v>
      </c>
      <c r="N4989" t="s">
        <v>64</v>
      </c>
      <c r="O4989" t="s">
        <v>37</v>
      </c>
      <c r="P4989">
        <v>1</v>
      </c>
      <c r="Q4989">
        <v>12</v>
      </c>
      <c r="R4989">
        <v>0</v>
      </c>
      <c r="T4989" t="s">
        <v>542</v>
      </c>
      <c r="AA4989" t="str">
        <f t="shared" si="77"/>
        <v>INSERT INTO tbl_clubs VALUES (218312, '254324', 41, 4818, 'Wedge', 'ALL', 'N/A', 0, 55, 139.99, 1, '56°', 'Steel', 'Wedge', 'RH', 1, 12, 0, '', '1F070681')</v>
      </c>
      <c r="AZ4989" s="1"/>
      <c r="BA4989" s="1" t="s">
        <v>4893</v>
      </c>
      <c r="BB4989" s="1" t="s">
        <v>4894</v>
      </c>
      <c r="BC4989" s="1" t="s">
        <v>4895</v>
      </c>
      <c r="BD4989" s="1" t="s">
        <v>175</v>
      </c>
      <c r="BE4989" s="1" t="s">
        <v>4896</v>
      </c>
      <c r="BF4989" s="1" t="s">
        <v>4897</v>
      </c>
      <c r="BG4989" s="1" t="s">
        <v>4898</v>
      </c>
      <c r="BH4989" s="1" t="s">
        <v>4899</v>
      </c>
    </row>
    <row r="4990" spans="1:60" x14ac:dyDescent="0.25">
      <c r="A4990">
        <v>206858</v>
      </c>
      <c r="B4990">
        <v>244516</v>
      </c>
      <c r="C4990">
        <v>10</v>
      </c>
      <c r="D4990">
        <v>5189</v>
      </c>
      <c r="E4990" t="s">
        <v>64</v>
      </c>
      <c r="F4990" t="s">
        <v>32</v>
      </c>
      <c r="G4990" t="s">
        <v>33</v>
      </c>
      <c r="H4990">
        <v>0</v>
      </c>
      <c r="I4990">
        <v>57</v>
      </c>
      <c r="J4990">
        <v>139.99</v>
      </c>
      <c r="K4990">
        <v>1</v>
      </c>
      <c r="L4990" t="s">
        <v>180</v>
      </c>
      <c r="M4990" t="s">
        <v>45</v>
      </c>
      <c r="N4990" t="s">
        <v>46</v>
      </c>
      <c r="O4990" t="s">
        <v>37</v>
      </c>
      <c r="P4990">
        <v>1</v>
      </c>
      <c r="Q4990">
        <v>12</v>
      </c>
      <c r="R4990">
        <v>0</v>
      </c>
      <c r="T4990" t="s">
        <v>697</v>
      </c>
      <c r="AA4990" t="str">
        <f t="shared" si="77"/>
        <v>INSERT INTO tbl_clubs VALUES (206858, '244516', 10, 5189, 'Wedge', 'ALL', 'N/A', 0, 57, 139.99, 1, '60°', 'Graphite', 'Ladies', 'RH', 1, 12, 0, '', '070708A1')</v>
      </c>
      <c r="AZ4990" s="1"/>
      <c r="BA4990" s="1" t="s">
        <v>4893</v>
      </c>
      <c r="BB4990" s="1" t="s">
        <v>4894</v>
      </c>
      <c r="BC4990" s="1" t="s">
        <v>4895</v>
      </c>
      <c r="BD4990" s="1" t="s">
        <v>175</v>
      </c>
      <c r="BE4990" s="1" t="s">
        <v>4896</v>
      </c>
      <c r="BF4990" s="1" t="s">
        <v>4897</v>
      </c>
      <c r="BG4990" s="1" t="s">
        <v>4898</v>
      </c>
      <c r="BH4990" s="1" t="s">
        <v>4899</v>
      </c>
    </row>
    <row r="4991" spans="1:60" x14ac:dyDescent="0.25">
      <c r="A4991">
        <v>216109</v>
      </c>
      <c r="B4991">
        <v>252619</v>
      </c>
      <c r="C4991">
        <v>41</v>
      </c>
      <c r="D4991">
        <v>87</v>
      </c>
      <c r="E4991" t="s">
        <v>43</v>
      </c>
      <c r="F4991" t="s">
        <v>32</v>
      </c>
      <c r="G4991" t="s">
        <v>33</v>
      </c>
      <c r="H4991">
        <v>0</v>
      </c>
      <c r="I4991">
        <v>60</v>
      </c>
      <c r="J4991">
        <v>139.99</v>
      </c>
      <c r="K4991">
        <v>1</v>
      </c>
      <c r="L4991" t="s">
        <v>44</v>
      </c>
      <c r="M4991" t="s">
        <v>45</v>
      </c>
      <c r="N4991" t="s">
        <v>36</v>
      </c>
      <c r="O4991" t="s">
        <v>47</v>
      </c>
      <c r="P4991">
        <v>1</v>
      </c>
      <c r="Q4991">
        <v>12</v>
      </c>
      <c r="R4991">
        <v>0</v>
      </c>
      <c r="T4991" t="s">
        <v>172</v>
      </c>
      <c r="AA4991" t="str">
        <f t="shared" si="77"/>
        <v>INSERT INTO tbl_clubs VALUES (216109, '252619', 41, 87, 'Fairway Wood', 'ALL', 'N/A', 0, 60, 139.99, 1, '3w', 'Graphite', 'Regular', 'LH', 1, 12, 0, '', '1F020111')</v>
      </c>
      <c r="AZ4991" s="1"/>
      <c r="BA4991" s="1" t="s">
        <v>4893</v>
      </c>
      <c r="BB4991" s="1" t="s">
        <v>4894</v>
      </c>
      <c r="BC4991" s="1" t="s">
        <v>4895</v>
      </c>
      <c r="BD4991" s="1" t="s">
        <v>175</v>
      </c>
      <c r="BE4991" s="1" t="s">
        <v>4896</v>
      </c>
      <c r="BF4991" s="1" t="s">
        <v>4897</v>
      </c>
      <c r="BG4991" s="1" t="s">
        <v>4898</v>
      </c>
      <c r="BH4991" s="1" t="s">
        <v>4899</v>
      </c>
    </row>
    <row r="4992" spans="1:60" x14ac:dyDescent="0.25">
      <c r="A4992">
        <v>182991</v>
      </c>
      <c r="B4992">
        <v>224158</v>
      </c>
      <c r="C4992">
        <v>13</v>
      </c>
      <c r="D4992">
        <v>637</v>
      </c>
      <c r="E4992" t="s">
        <v>43</v>
      </c>
      <c r="F4992" t="s">
        <v>32</v>
      </c>
      <c r="G4992" t="s">
        <v>33</v>
      </c>
      <c r="H4992">
        <v>0</v>
      </c>
      <c r="I4992">
        <v>60</v>
      </c>
      <c r="J4992">
        <v>139.99</v>
      </c>
      <c r="K4992">
        <v>1</v>
      </c>
      <c r="L4992" t="s">
        <v>44</v>
      </c>
      <c r="M4992" t="s">
        <v>45</v>
      </c>
      <c r="N4992" t="s">
        <v>36</v>
      </c>
      <c r="O4992" t="s">
        <v>37</v>
      </c>
      <c r="P4992">
        <v>1</v>
      </c>
      <c r="Q4992">
        <v>12</v>
      </c>
      <c r="R4992">
        <v>0</v>
      </c>
      <c r="T4992" t="s">
        <v>2365</v>
      </c>
      <c r="AA4992" t="str">
        <f t="shared" si="77"/>
        <v>INSERT INTO tbl_clubs VALUES (182991, '224158', 13, 637, 'Fairway Wood', 'ALL', 'N/A', 0, 60, 139.99, 1, '3w', 'Graphite', 'Regular', 'RH', 1, 12, 0, '', '0A020341')</v>
      </c>
      <c r="AZ4992" s="1"/>
      <c r="BA4992" s="1" t="s">
        <v>4893</v>
      </c>
      <c r="BB4992" s="1" t="s">
        <v>4894</v>
      </c>
      <c r="BC4992" s="1" t="s">
        <v>4895</v>
      </c>
      <c r="BD4992" s="1" t="s">
        <v>175</v>
      </c>
      <c r="BE4992" s="1" t="s">
        <v>4896</v>
      </c>
      <c r="BF4992" s="1" t="s">
        <v>4897</v>
      </c>
      <c r="BG4992" s="1" t="s">
        <v>4898</v>
      </c>
      <c r="BH4992" s="1" t="s">
        <v>4899</v>
      </c>
    </row>
    <row r="4993" spans="1:60" x14ac:dyDescent="0.25">
      <c r="A4993">
        <v>230319</v>
      </c>
      <c r="B4993">
        <v>263389</v>
      </c>
      <c r="C4993">
        <v>28</v>
      </c>
      <c r="D4993">
        <v>2192</v>
      </c>
      <c r="E4993" t="s">
        <v>31</v>
      </c>
      <c r="F4993" t="s">
        <v>32</v>
      </c>
      <c r="G4993" t="s">
        <v>33</v>
      </c>
      <c r="H4993">
        <v>0</v>
      </c>
      <c r="I4993">
        <v>60</v>
      </c>
      <c r="J4993">
        <v>139.99</v>
      </c>
      <c r="K4993">
        <v>1</v>
      </c>
      <c r="L4993" t="s">
        <v>31</v>
      </c>
      <c r="M4993" t="s">
        <v>35</v>
      </c>
      <c r="N4993" t="s">
        <v>36</v>
      </c>
      <c r="O4993" t="s">
        <v>37</v>
      </c>
      <c r="P4993">
        <v>1</v>
      </c>
      <c r="Q4993">
        <v>12</v>
      </c>
      <c r="R4993">
        <v>0</v>
      </c>
      <c r="T4993" t="s">
        <v>989</v>
      </c>
      <c r="AA4993" t="str">
        <f t="shared" si="77"/>
        <v>INSERT INTO tbl_clubs VALUES (230319, '263389', 28, 2192, 'Putter', 'ALL', 'N/A', 0, 60, 139.99, 1, 'Putter', 'Steel', 'Regular', 'RH', 1, 12, 0, '', '15060111')</v>
      </c>
      <c r="AZ4993" s="1"/>
      <c r="BA4993" s="1" t="s">
        <v>4893</v>
      </c>
      <c r="BB4993" s="1" t="s">
        <v>4894</v>
      </c>
      <c r="BC4993" s="1" t="s">
        <v>4895</v>
      </c>
      <c r="BD4993" s="1" t="s">
        <v>175</v>
      </c>
      <c r="BE4993" s="1" t="s">
        <v>4896</v>
      </c>
      <c r="BF4993" s="1" t="s">
        <v>4897</v>
      </c>
      <c r="BG4993" s="1" t="s">
        <v>4898</v>
      </c>
      <c r="BH4993" s="1" t="s">
        <v>4899</v>
      </c>
    </row>
    <row r="4994" spans="1:60" x14ac:dyDescent="0.25">
      <c r="A4994">
        <v>233758</v>
      </c>
      <c r="B4994">
        <v>266068</v>
      </c>
      <c r="C4994">
        <v>41</v>
      </c>
      <c r="D4994">
        <v>4818</v>
      </c>
      <c r="E4994" t="s">
        <v>64</v>
      </c>
      <c r="F4994" t="s">
        <v>32</v>
      </c>
      <c r="G4994" t="s">
        <v>33</v>
      </c>
      <c r="H4994">
        <v>0</v>
      </c>
      <c r="I4994">
        <v>60</v>
      </c>
      <c r="J4994">
        <v>139.99</v>
      </c>
      <c r="K4994">
        <v>1</v>
      </c>
      <c r="L4994" t="s">
        <v>185</v>
      </c>
      <c r="M4994" t="s">
        <v>35</v>
      </c>
      <c r="N4994" t="s">
        <v>36</v>
      </c>
      <c r="O4994" t="s">
        <v>47</v>
      </c>
      <c r="P4994">
        <v>1</v>
      </c>
      <c r="Q4994">
        <v>12</v>
      </c>
      <c r="R4994">
        <v>0</v>
      </c>
      <c r="T4994" t="s">
        <v>542</v>
      </c>
      <c r="AA4994" t="str">
        <f t="shared" si="77"/>
        <v>INSERT INTO tbl_clubs VALUES (233758, '266068', 41, 4818, 'Wedge', 'ALL', 'N/A', 0, 60, 139.99, 1, '50°', 'Steel', 'Regular', 'LH', 1, 12, 0, '', '1F070681')</v>
      </c>
      <c r="AZ4994" s="1"/>
      <c r="BA4994" s="1" t="s">
        <v>4893</v>
      </c>
      <c r="BB4994" s="1" t="s">
        <v>4894</v>
      </c>
      <c r="BC4994" s="1" t="s">
        <v>4895</v>
      </c>
      <c r="BD4994" s="1" t="s">
        <v>175</v>
      </c>
      <c r="BE4994" s="1" t="s">
        <v>4896</v>
      </c>
      <c r="BF4994" s="1" t="s">
        <v>4897</v>
      </c>
      <c r="BG4994" s="1" t="s">
        <v>4898</v>
      </c>
      <c r="BH4994" s="1" t="s">
        <v>4899</v>
      </c>
    </row>
    <row r="4995" spans="1:60" x14ac:dyDescent="0.25">
      <c r="A4995">
        <v>233759</v>
      </c>
      <c r="B4995">
        <v>266069</v>
      </c>
      <c r="C4995">
        <v>41</v>
      </c>
      <c r="D4995">
        <v>4818</v>
      </c>
      <c r="E4995" t="s">
        <v>64</v>
      </c>
      <c r="F4995" t="s">
        <v>32</v>
      </c>
      <c r="G4995" t="s">
        <v>33</v>
      </c>
      <c r="H4995">
        <v>0</v>
      </c>
      <c r="I4995">
        <v>60</v>
      </c>
      <c r="J4995">
        <v>139.99</v>
      </c>
      <c r="K4995">
        <v>1</v>
      </c>
      <c r="L4995" t="s">
        <v>186</v>
      </c>
      <c r="M4995" t="s">
        <v>35</v>
      </c>
      <c r="N4995" t="s">
        <v>36</v>
      </c>
      <c r="O4995" t="s">
        <v>47</v>
      </c>
      <c r="P4995">
        <v>1</v>
      </c>
      <c r="Q4995">
        <v>12</v>
      </c>
      <c r="R4995">
        <v>0</v>
      </c>
      <c r="T4995" t="s">
        <v>542</v>
      </c>
      <c r="AA4995" t="str">
        <f t="shared" ref="AA4995:AA5058" si="78">BA4995&amp;BB4995&amp;BC4995&amp;A4995&amp;BE4995&amp;B4995&amp;BF4995&amp;C4995&amp;BG4995&amp;D4995&amp;BE4995&amp;E4995&amp;BF4995&amp;BD4995&amp;F4995&amp;BF4995&amp;BD4995&amp;G4995&amp;BF4995&amp;H4995&amp;BG4995&amp;I4995&amp;BG4995&amp;J4995&amp;BG4995&amp;K4995&amp;BE4995&amp;L4995&amp;BF4995&amp;BD4995&amp;M4995&amp;BF4995&amp;BD4995&amp;N4995&amp;BF4995&amp;BD4995&amp;O4995&amp;BF4995&amp;P4995&amp;BG4995&amp;Q4995&amp;BG4995&amp;R4995&amp;BE4995&amp;S4995&amp;BF4995&amp;BD4995&amp;T4995&amp;BD4995&amp;BH4995</f>
        <v>INSERT INTO tbl_clubs VALUES (233759, '266069', 41, 4818, 'Wedge', 'ALL', 'N/A', 0, 60, 139.99, 1, '54°', 'Steel', 'Regular', 'LH', 1, 12, 0, '', '1F070681')</v>
      </c>
      <c r="AZ4995" s="1"/>
      <c r="BA4995" s="1" t="s">
        <v>4893</v>
      </c>
      <c r="BB4995" s="1" t="s">
        <v>4894</v>
      </c>
      <c r="BC4995" s="1" t="s">
        <v>4895</v>
      </c>
      <c r="BD4995" s="1" t="s">
        <v>175</v>
      </c>
      <c r="BE4995" s="1" t="s">
        <v>4896</v>
      </c>
      <c r="BF4995" s="1" t="s">
        <v>4897</v>
      </c>
      <c r="BG4995" s="1" t="s">
        <v>4898</v>
      </c>
      <c r="BH4995" s="1" t="s">
        <v>4899</v>
      </c>
    </row>
    <row r="4996" spans="1:60" x14ac:dyDescent="0.25">
      <c r="A4996">
        <v>233760</v>
      </c>
      <c r="B4996">
        <v>266070</v>
      </c>
      <c r="C4996">
        <v>41</v>
      </c>
      <c r="D4996">
        <v>4818</v>
      </c>
      <c r="E4996" t="s">
        <v>64</v>
      </c>
      <c r="F4996" t="s">
        <v>32</v>
      </c>
      <c r="G4996" t="s">
        <v>33</v>
      </c>
      <c r="H4996">
        <v>0</v>
      </c>
      <c r="I4996">
        <v>60</v>
      </c>
      <c r="J4996">
        <v>139.99</v>
      </c>
      <c r="K4996">
        <v>1</v>
      </c>
      <c r="L4996" t="s">
        <v>218</v>
      </c>
      <c r="M4996" t="s">
        <v>35</v>
      </c>
      <c r="N4996" t="s">
        <v>36</v>
      </c>
      <c r="O4996" t="s">
        <v>47</v>
      </c>
      <c r="P4996">
        <v>1</v>
      </c>
      <c r="Q4996">
        <v>12</v>
      </c>
      <c r="R4996">
        <v>0</v>
      </c>
      <c r="T4996" t="s">
        <v>542</v>
      </c>
      <c r="AA4996" t="str">
        <f t="shared" si="78"/>
        <v>INSERT INTO tbl_clubs VALUES (233760, '266070', 41, 4818, 'Wedge', 'ALL', 'N/A', 0, 60, 139.99, 1, '58°', 'Steel', 'Regular', 'LH', 1, 12, 0, '', '1F070681')</v>
      </c>
      <c r="AZ4996" s="1"/>
      <c r="BA4996" s="1" t="s">
        <v>4893</v>
      </c>
      <c r="BB4996" s="1" t="s">
        <v>4894</v>
      </c>
      <c r="BC4996" s="1" t="s">
        <v>4895</v>
      </c>
      <c r="BD4996" s="1" t="s">
        <v>175</v>
      </c>
      <c r="BE4996" s="1" t="s">
        <v>4896</v>
      </c>
      <c r="BF4996" s="1" t="s">
        <v>4897</v>
      </c>
      <c r="BG4996" s="1" t="s">
        <v>4898</v>
      </c>
      <c r="BH4996" s="1" t="s">
        <v>4899</v>
      </c>
    </row>
    <row r="4997" spans="1:60" x14ac:dyDescent="0.25">
      <c r="A4997">
        <v>221258</v>
      </c>
      <c r="B4997">
        <v>256692</v>
      </c>
      <c r="C4997">
        <v>40</v>
      </c>
      <c r="D4997">
        <v>5108</v>
      </c>
      <c r="E4997" t="s">
        <v>43</v>
      </c>
      <c r="F4997" t="s">
        <v>32</v>
      </c>
      <c r="G4997" t="s">
        <v>33</v>
      </c>
      <c r="H4997">
        <v>0</v>
      </c>
      <c r="I4997">
        <v>60</v>
      </c>
      <c r="J4997">
        <v>139.99</v>
      </c>
      <c r="K4997">
        <v>1</v>
      </c>
      <c r="L4997" t="s">
        <v>44</v>
      </c>
      <c r="M4997" t="s">
        <v>45</v>
      </c>
      <c r="N4997" t="s">
        <v>36</v>
      </c>
      <c r="O4997" t="s">
        <v>37</v>
      </c>
      <c r="P4997">
        <v>1</v>
      </c>
      <c r="Q4997">
        <v>12</v>
      </c>
      <c r="R4997">
        <v>0</v>
      </c>
      <c r="T4997" t="s">
        <v>632</v>
      </c>
      <c r="AA4997" t="str">
        <f t="shared" si="78"/>
        <v>INSERT INTO tbl_clubs VALUES (221258, '256692', 40, 5108, 'Fairway Wood', 'ALL', 'N/A', 0, 60, 139.99, 1, '3w', 'Graphite', 'Regular', 'RH', 1, 12, 0, '', '1E020C81')</v>
      </c>
      <c r="AZ4997" s="1"/>
      <c r="BA4997" s="1" t="s">
        <v>4893</v>
      </c>
      <c r="BB4997" s="1" t="s">
        <v>4894</v>
      </c>
      <c r="BC4997" s="1" t="s">
        <v>4895</v>
      </c>
      <c r="BD4997" s="1" t="s">
        <v>175</v>
      </c>
      <c r="BE4997" s="1" t="s">
        <v>4896</v>
      </c>
      <c r="BF4997" s="1" t="s">
        <v>4897</v>
      </c>
      <c r="BG4997" s="1" t="s">
        <v>4898</v>
      </c>
      <c r="BH4997" s="1" t="s">
        <v>4899</v>
      </c>
    </row>
    <row r="4998" spans="1:60" x14ac:dyDescent="0.25">
      <c r="A4998">
        <v>221665</v>
      </c>
      <c r="B4998">
        <v>256970</v>
      </c>
      <c r="C4998">
        <v>40</v>
      </c>
      <c r="D4998">
        <v>5108</v>
      </c>
      <c r="E4998" t="s">
        <v>91</v>
      </c>
      <c r="F4998" t="s">
        <v>32</v>
      </c>
      <c r="G4998" t="s">
        <v>33</v>
      </c>
      <c r="H4998">
        <v>0</v>
      </c>
      <c r="I4998">
        <v>60</v>
      </c>
      <c r="J4998">
        <v>139.99</v>
      </c>
      <c r="K4998">
        <v>1</v>
      </c>
      <c r="L4998" t="s">
        <v>125</v>
      </c>
      <c r="M4998" t="s">
        <v>45</v>
      </c>
      <c r="N4998" t="s">
        <v>54</v>
      </c>
      <c r="O4998" t="s">
        <v>47</v>
      </c>
      <c r="P4998">
        <v>1</v>
      </c>
      <c r="Q4998">
        <v>12</v>
      </c>
      <c r="R4998">
        <v>0</v>
      </c>
      <c r="T4998" t="s">
        <v>2103</v>
      </c>
      <c r="AA4998" t="str">
        <f t="shared" si="78"/>
        <v>INSERT INTO tbl_clubs VALUES (221665, '256970', 40, 5108, 'Hybrid', 'ALL', 'N/A', 0, 60, 139.99, 1, '4H', 'Graphite', 'Stiff', 'LH', 1, 12, 0, '', '1E030C81')</v>
      </c>
      <c r="AZ4998" s="1"/>
      <c r="BA4998" s="1" t="s">
        <v>4893</v>
      </c>
      <c r="BB4998" s="1" t="s">
        <v>4894</v>
      </c>
      <c r="BC4998" s="1" t="s">
        <v>4895</v>
      </c>
      <c r="BD4998" s="1" t="s">
        <v>175</v>
      </c>
      <c r="BE4998" s="1" t="s">
        <v>4896</v>
      </c>
      <c r="BF4998" s="1" t="s">
        <v>4897</v>
      </c>
      <c r="BG4998" s="1" t="s">
        <v>4898</v>
      </c>
      <c r="BH4998" s="1" t="s">
        <v>4899</v>
      </c>
    </row>
    <row r="4999" spans="1:60" x14ac:dyDescent="0.25">
      <c r="A4999">
        <v>232393</v>
      </c>
      <c r="B4999">
        <v>264950</v>
      </c>
      <c r="C4999">
        <v>40</v>
      </c>
      <c r="D4999">
        <v>5108</v>
      </c>
      <c r="E4999" t="s">
        <v>91</v>
      </c>
      <c r="F4999" t="s">
        <v>32</v>
      </c>
      <c r="G4999" t="s">
        <v>33</v>
      </c>
      <c r="H4999">
        <v>0</v>
      </c>
      <c r="I4999">
        <v>60</v>
      </c>
      <c r="J4999">
        <v>139.99</v>
      </c>
      <c r="K4999">
        <v>1</v>
      </c>
      <c r="L4999" t="s">
        <v>125</v>
      </c>
      <c r="M4999" t="s">
        <v>45</v>
      </c>
      <c r="N4999" t="s">
        <v>36</v>
      </c>
      <c r="O4999" t="s">
        <v>47</v>
      </c>
      <c r="P4999">
        <v>1</v>
      </c>
      <c r="Q4999">
        <v>12</v>
      </c>
      <c r="R4999">
        <v>0</v>
      </c>
      <c r="T4999" t="s">
        <v>2103</v>
      </c>
      <c r="AA4999" t="str">
        <f t="shared" si="78"/>
        <v>INSERT INTO tbl_clubs VALUES (232393, '264950', 40, 5108, 'Hybrid', 'ALL', 'N/A', 0, 60, 139.99, 1, '4H', 'Graphite', 'Regular', 'LH', 1, 12, 0, '', '1E030C81')</v>
      </c>
      <c r="AZ4999" s="1"/>
      <c r="BA4999" s="1" t="s">
        <v>4893</v>
      </c>
      <c r="BB4999" s="1" t="s">
        <v>4894</v>
      </c>
      <c r="BC4999" s="1" t="s">
        <v>4895</v>
      </c>
      <c r="BD4999" s="1" t="s">
        <v>175</v>
      </c>
      <c r="BE4999" s="1" t="s">
        <v>4896</v>
      </c>
      <c r="BF4999" s="1" t="s">
        <v>4897</v>
      </c>
      <c r="BG4999" s="1" t="s">
        <v>4898</v>
      </c>
      <c r="BH4999" s="1" t="s">
        <v>4899</v>
      </c>
    </row>
    <row r="5000" spans="1:60" x14ac:dyDescent="0.25">
      <c r="A5000">
        <v>232588</v>
      </c>
      <c r="B5000">
        <v>265102</v>
      </c>
      <c r="C5000">
        <v>30</v>
      </c>
      <c r="D5000">
        <v>5867</v>
      </c>
      <c r="E5000" t="s">
        <v>64</v>
      </c>
      <c r="F5000" t="s">
        <v>32</v>
      </c>
      <c r="G5000" t="s">
        <v>33</v>
      </c>
      <c r="H5000">
        <v>0</v>
      </c>
      <c r="I5000">
        <v>60</v>
      </c>
      <c r="J5000">
        <v>139.99</v>
      </c>
      <c r="K5000">
        <v>1</v>
      </c>
      <c r="L5000" t="s">
        <v>309</v>
      </c>
      <c r="M5000" t="s">
        <v>45</v>
      </c>
      <c r="N5000" t="s">
        <v>36</v>
      </c>
      <c r="O5000" t="s">
        <v>37</v>
      </c>
      <c r="P5000">
        <v>1</v>
      </c>
      <c r="Q5000">
        <v>12</v>
      </c>
      <c r="R5000">
        <v>0</v>
      </c>
      <c r="T5000" t="s">
        <v>1719</v>
      </c>
      <c r="AA5000" t="str">
        <f t="shared" si="78"/>
        <v>INSERT INTO tbl_clubs VALUES (232588, '265102', 30, 5867, 'Wedge', 'ALL', 'N/A', 0, 60, 139.99, 1, '52°', 'Graphite', 'Regular', 'RH', 1, 12, 0, '', '17070751')</v>
      </c>
      <c r="AZ5000" s="1"/>
      <c r="BA5000" s="1" t="s">
        <v>4893</v>
      </c>
      <c r="BB5000" s="1" t="s">
        <v>4894</v>
      </c>
      <c r="BC5000" s="1" t="s">
        <v>4895</v>
      </c>
      <c r="BD5000" s="1" t="s">
        <v>175</v>
      </c>
      <c r="BE5000" s="1" t="s">
        <v>4896</v>
      </c>
      <c r="BF5000" s="1" t="s">
        <v>4897</v>
      </c>
      <c r="BG5000" s="1" t="s">
        <v>4898</v>
      </c>
      <c r="BH5000" s="1" t="s">
        <v>4899</v>
      </c>
    </row>
    <row r="5001" spans="1:60" x14ac:dyDescent="0.25">
      <c r="A5001">
        <v>232620</v>
      </c>
      <c r="B5001">
        <v>265116</v>
      </c>
      <c r="C5001">
        <v>41</v>
      </c>
      <c r="D5001">
        <v>4818</v>
      </c>
      <c r="E5001" t="s">
        <v>64</v>
      </c>
      <c r="F5001" t="s">
        <v>32</v>
      </c>
      <c r="H5001">
        <v>0</v>
      </c>
      <c r="I5001">
        <v>60.2</v>
      </c>
      <c r="J5001">
        <v>139.99</v>
      </c>
      <c r="K5001">
        <v>1</v>
      </c>
      <c r="L5001" t="s">
        <v>180</v>
      </c>
      <c r="M5001" t="s">
        <v>35</v>
      </c>
      <c r="N5001" t="s">
        <v>64</v>
      </c>
      <c r="O5001" t="s">
        <v>47</v>
      </c>
      <c r="P5001">
        <v>1</v>
      </c>
      <c r="Q5001">
        <v>12</v>
      </c>
      <c r="R5001">
        <v>0</v>
      </c>
      <c r="T5001" t="s">
        <v>542</v>
      </c>
      <c r="AA5001" t="str">
        <f t="shared" si="78"/>
        <v>INSERT INTO tbl_clubs VALUES (232620, '265116', 41, 4818, 'Wedge', 'ALL', '', 0, 60.2, 139.99, 1, '60°', 'Steel', 'Wedge', 'LH', 1, 12, 0, '', '1F070681')</v>
      </c>
      <c r="AZ5001" s="1"/>
      <c r="BA5001" s="1" t="s">
        <v>4893</v>
      </c>
      <c r="BB5001" s="1" t="s">
        <v>4894</v>
      </c>
      <c r="BC5001" s="1" t="s">
        <v>4895</v>
      </c>
      <c r="BD5001" s="1" t="s">
        <v>175</v>
      </c>
      <c r="BE5001" s="1" t="s">
        <v>4896</v>
      </c>
      <c r="BF5001" s="1" t="s">
        <v>4897</v>
      </c>
      <c r="BG5001" s="1" t="s">
        <v>4898</v>
      </c>
      <c r="BH5001" s="1" t="s">
        <v>4899</v>
      </c>
    </row>
    <row r="5002" spans="1:60" x14ac:dyDescent="0.25">
      <c r="A5002">
        <v>208032</v>
      </c>
      <c r="B5002">
        <v>245640</v>
      </c>
      <c r="C5002">
        <v>12</v>
      </c>
      <c r="D5002">
        <v>5637</v>
      </c>
      <c r="E5002" t="s">
        <v>64</v>
      </c>
      <c r="F5002" t="s">
        <v>437</v>
      </c>
      <c r="G5002" t="s">
        <v>33</v>
      </c>
      <c r="H5002">
        <v>0</v>
      </c>
      <c r="I5002">
        <v>64</v>
      </c>
      <c r="J5002">
        <v>139.99</v>
      </c>
      <c r="K5002">
        <v>1</v>
      </c>
      <c r="L5002" t="s">
        <v>180</v>
      </c>
      <c r="M5002" t="s">
        <v>35</v>
      </c>
      <c r="N5002" t="s">
        <v>64</v>
      </c>
      <c r="O5002" t="s">
        <v>47</v>
      </c>
      <c r="P5002">
        <v>1</v>
      </c>
      <c r="Q5002">
        <v>12</v>
      </c>
      <c r="R5002">
        <v>0</v>
      </c>
      <c r="T5002" t="s">
        <v>974</v>
      </c>
      <c r="AA5002" t="str">
        <f t="shared" si="78"/>
        <v>INSERT INTO tbl_clubs VALUES (208032, '245640', 12, 5637, 'Wedge', 'STEEL', 'N/A', 0, 64, 139.99, 1, '60°', 'Steel', 'Wedge', 'LH', 1, 12, 0, '', '090706E3')</v>
      </c>
      <c r="AZ5002" s="1"/>
      <c r="BA5002" s="1" t="s">
        <v>4893</v>
      </c>
      <c r="BB5002" s="1" t="s">
        <v>4894</v>
      </c>
      <c r="BC5002" s="1" t="s">
        <v>4895</v>
      </c>
      <c r="BD5002" s="1" t="s">
        <v>175</v>
      </c>
      <c r="BE5002" s="1" t="s">
        <v>4896</v>
      </c>
      <c r="BF5002" s="1" t="s">
        <v>4897</v>
      </c>
      <c r="BG5002" s="1" t="s">
        <v>4898</v>
      </c>
      <c r="BH5002" s="1" t="s">
        <v>4899</v>
      </c>
    </row>
    <row r="5003" spans="1:60" x14ac:dyDescent="0.25">
      <c r="A5003">
        <v>203774</v>
      </c>
      <c r="B5003">
        <v>241601</v>
      </c>
      <c r="C5003">
        <v>12</v>
      </c>
      <c r="D5003">
        <v>5637</v>
      </c>
      <c r="E5003" t="s">
        <v>64</v>
      </c>
      <c r="F5003" t="s">
        <v>437</v>
      </c>
      <c r="H5003">
        <v>0</v>
      </c>
      <c r="I5003">
        <v>65</v>
      </c>
      <c r="J5003">
        <v>139.99</v>
      </c>
      <c r="K5003">
        <v>1</v>
      </c>
      <c r="L5003" t="s">
        <v>3007</v>
      </c>
      <c r="M5003" t="s">
        <v>35</v>
      </c>
      <c r="N5003" t="s">
        <v>64</v>
      </c>
      <c r="O5003" t="s">
        <v>37</v>
      </c>
      <c r="P5003">
        <v>1</v>
      </c>
      <c r="Q5003">
        <v>12</v>
      </c>
      <c r="R5003">
        <v>0</v>
      </c>
      <c r="S5003" t="s">
        <v>3006</v>
      </c>
      <c r="T5003" t="s">
        <v>974</v>
      </c>
      <c r="AA5003" t="str">
        <f t="shared" si="78"/>
        <v>INSERT INTO tbl_clubs VALUES (203774, '241601', 12, 5637, 'Wedge', 'STEEL', '', 0, 65, 139.99, 1, '44°', 'Steel', 'Wedge', 'RH', 1, 12, 0, 'Chris Roche', '090706E3')</v>
      </c>
      <c r="AZ5003" s="1"/>
      <c r="BA5003" s="1" t="s">
        <v>4893</v>
      </c>
      <c r="BB5003" s="1" t="s">
        <v>4894</v>
      </c>
      <c r="BC5003" s="1" t="s">
        <v>4895</v>
      </c>
      <c r="BD5003" s="1" t="s">
        <v>175</v>
      </c>
      <c r="BE5003" s="1" t="s">
        <v>4896</v>
      </c>
      <c r="BF5003" s="1" t="s">
        <v>4897</v>
      </c>
      <c r="BG5003" s="1" t="s">
        <v>4898</v>
      </c>
      <c r="BH5003" s="1" t="s">
        <v>4899</v>
      </c>
    </row>
    <row r="5004" spans="1:60" x14ac:dyDescent="0.25">
      <c r="A5004">
        <v>233305</v>
      </c>
      <c r="B5004">
        <v>265660</v>
      </c>
      <c r="C5004">
        <v>30</v>
      </c>
      <c r="D5004">
        <v>1384</v>
      </c>
      <c r="E5004" t="s">
        <v>69</v>
      </c>
      <c r="F5004" t="s">
        <v>32</v>
      </c>
      <c r="G5004" t="s">
        <v>33</v>
      </c>
      <c r="H5004">
        <v>0</v>
      </c>
      <c r="I5004">
        <v>70</v>
      </c>
      <c r="J5004">
        <v>139.99</v>
      </c>
      <c r="K5004">
        <v>1</v>
      </c>
      <c r="L5004" t="s">
        <v>1799</v>
      </c>
      <c r="M5004" t="s">
        <v>45</v>
      </c>
      <c r="N5004" t="s">
        <v>54</v>
      </c>
      <c r="O5004" t="s">
        <v>37</v>
      </c>
      <c r="P5004">
        <v>1</v>
      </c>
      <c r="Q5004">
        <v>12</v>
      </c>
      <c r="R5004">
        <v>0</v>
      </c>
      <c r="T5004" t="s">
        <v>4569</v>
      </c>
      <c r="AA5004" t="str">
        <f t="shared" si="78"/>
        <v>INSERT INTO tbl_clubs VALUES (233305, '265660', 30, 1384, 'Driver', 'ALL', 'N/A', 0, 70, 139.99, 1, '8.5°', 'Graphite', 'Stiff', 'RH', 1, 12, 0, '', '17010251')</v>
      </c>
      <c r="AZ5004" s="1"/>
      <c r="BA5004" s="1" t="s">
        <v>4893</v>
      </c>
      <c r="BB5004" s="1" t="s">
        <v>4894</v>
      </c>
      <c r="BC5004" s="1" t="s">
        <v>4895</v>
      </c>
      <c r="BD5004" s="1" t="s">
        <v>175</v>
      </c>
      <c r="BE5004" s="1" t="s">
        <v>4896</v>
      </c>
      <c r="BF5004" s="1" t="s">
        <v>4897</v>
      </c>
      <c r="BG5004" s="1" t="s">
        <v>4898</v>
      </c>
      <c r="BH5004" s="1" t="s">
        <v>4899</v>
      </c>
    </row>
    <row r="5005" spans="1:60" x14ac:dyDescent="0.25">
      <c r="A5005">
        <v>103169</v>
      </c>
      <c r="B5005">
        <v>157240</v>
      </c>
      <c r="C5005">
        <v>44</v>
      </c>
      <c r="D5005">
        <v>5033</v>
      </c>
      <c r="E5005" t="s">
        <v>91</v>
      </c>
      <c r="F5005" t="s">
        <v>32</v>
      </c>
      <c r="G5005" t="s">
        <v>174</v>
      </c>
      <c r="H5005">
        <v>0</v>
      </c>
      <c r="I5005">
        <v>70</v>
      </c>
      <c r="J5005">
        <v>139.99</v>
      </c>
      <c r="K5005">
        <v>1</v>
      </c>
      <c r="L5005" t="s">
        <v>321</v>
      </c>
      <c r="M5005" t="s">
        <v>45</v>
      </c>
      <c r="N5005" t="s">
        <v>46</v>
      </c>
      <c r="O5005" t="s">
        <v>37</v>
      </c>
      <c r="P5005">
        <v>1</v>
      </c>
      <c r="Q5005">
        <v>12</v>
      </c>
      <c r="R5005">
        <v>0</v>
      </c>
      <c r="T5005" t="s">
        <v>586</v>
      </c>
      <c r="AA5005" t="str">
        <f t="shared" si="78"/>
        <v>INSERT INTO tbl_clubs VALUES (103169, '157240', 44, 5033, 'Hybrid', 'ALL', '0', 0, 70, 139.99, 1, '5H', 'Graphite', 'Ladies', 'RH', 1, 12, 0, '', '210302F1')</v>
      </c>
      <c r="AZ5005" s="1"/>
      <c r="BA5005" s="1" t="s">
        <v>4893</v>
      </c>
      <c r="BB5005" s="1" t="s">
        <v>4894</v>
      </c>
      <c r="BC5005" s="1" t="s">
        <v>4895</v>
      </c>
      <c r="BD5005" s="1" t="s">
        <v>175</v>
      </c>
      <c r="BE5005" s="1" t="s">
        <v>4896</v>
      </c>
      <c r="BF5005" s="1" t="s">
        <v>4897</v>
      </c>
      <c r="BG5005" s="1" t="s">
        <v>4898</v>
      </c>
      <c r="BH5005" s="1" t="s">
        <v>4899</v>
      </c>
    </row>
    <row r="5006" spans="1:60" x14ac:dyDescent="0.25">
      <c r="A5006">
        <v>230201</v>
      </c>
      <c r="B5006">
        <v>263305</v>
      </c>
      <c r="C5006">
        <v>30</v>
      </c>
      <c r="D5006">
        <v>4369</v>
      </c>
      <c r="E5006" t="s">
        <v>64</v>
      </c>
      <c r="F5006" t="s">
        <v>53</v>
      </c>
      <c r="G5006" t="s">
        <v>33</v>
      </c>
      <c r="H5006">
        <v>0</v>
      </c>
      <c r="I5006">
        <v>75</v>
      </c>
      <c r="J5006">
        <v>139.99</v>
      </c>
      <c r="K5006">
        <v>1</v>
      </c>
      <c r="L5006" t="s">
        <v>180</v>
      </c>
      <c r="M5006" t="s">
        <v>35</v>
      </c>
      <c r="N5006" t="s">
        <v>64</v>
      </c>
      <c r="O5006" t="s">
        <v>37</v>
      </c>
      <c r="P5006">
        <v>1</v>
      </c>
      <c r="Q5006">
        <v>12</v>
      </c>
      <c r="R5006">
        <v>0</v>
      </c>
      <c r="T5006" t="s">
        <v>1091</v>
      </c>
      <c r="AA5006" t="str">
        <f t="shared" si="78"/>
        <v>INSERT INTO tbl_clubs VALUES (230201, '263305', 30, 4369, 'Wedge', 'GRAPHITE', 'N/A', 0, 75, 139.99, 1, '60°', 'Steel', 'Wedge', 'RH', 1, 12, 0, '', '17070692')</v>
      </c>
      <c r="AZ5006" s="1"/>
      <c r="BA5006" s="1" t="s">
        <v>4893</v>
      </c>
      <c r="BB5006" s="1" t="s">
        <v>4894</v>
      </c>
      <c r="BC5006" s="1" t="s">
        <v>4895</v>
      </c>
      <c r="BD5006" s="1" t="s">
        <v>175</v>
      </c>
      <c r="BE5006" s="1" t="s">
        <v>4896</v>
      </c>
      <c r="BF5006" s="1" t="s">
        <v>4897</v>
      </c>
      <c r="BG5006" s="1" t="s">
        <v>4898</v>
      </c>
      <c r="BH5006" s="1" t="s">
        <v>4899</v>
      </c>
    </row>
    <row r="5007" spans="1:60" x14ac:dyDescent="0.25">
      <c r="A5007">
        <v>204163</v>
      </c>
      <c r="B5007">
        <v>241964</v>
      </c>
      <c r="C5007">
        <v>13</v>
      </c>
      <c r="D5007">
        <v>5531</v>
      </c>
      <c r="E5007" t="s">
        <v>64</v>
      </c>
      <c r="F5007" t="s">
        <v>32</v>
      </c>
      <c r="G5007" t="s">
        <v>33</v>
      </c>
      <c r="H5007">
        <v>0</v>
      </c>
      <c r="I5007">
        <v>84</v>
      </c>
      <c r="J5007">
        <v>139.99</v>
      </c>
      <c r="K5007">
        <v>1</v>
      </c>
      <c r="L5007" t="s">
        <v>65</v>
      </c>
      <c r="M5007" t="s">
        <v>35</v>
      </c>
      <c r="N5007" t="s">
        <v>54</v>
      </c>
      <c r="O5007" t="s">
        <v>37</v>
      </c>
      <c r="P5007">
        <v>1</v>
      </c>
      <c r="Q5007">
        <v>12</v>
      </c>
      <c r="R5007">
        <v>0</v>
      </c>
      <c r="T5007" t="s">
        <v>1071</v>
      </c>
      <c r="AA5007" t="str">
        <f t="shared" si="78"/>
        <v>INSERT INTO tbl_clubs VALUES (204163, '241964', 13, 5531, 'Wedge', 'ALL', 'N/A', 0, 84, 139.99, 1, '56°', 'Steel', 'Stiff', 'RH', 1, 12, 0, '', '0A070741')</v>
      </c>
      <c r="AZ5007" s="1"/>
      <c r="BA5007" s="1" t="s">
        <v>4893</v>
      </c>
      <c r="BB5007" s="1" t="s">
        <v>4894</v>
      </c>
      <c r="BC5007" s="1" t="s">
        <v>4895</v>
      </c>
      <c r="BD5007" s="1" t="s">
        <v>175</v>
      </c>
      <c r="BE5007" s="1" t="s">
        <v>4896</v>
      </c>
      <c r="BF5007" s="1" t="s">
        <v>4897</v>
      </c>
      <c r="BG5007" s="1" t="s">
        <v>4898</v>
      </c>
      <c r="BH5007" s="1" t="s">
        <v>4899</v>
      </c>
    </row>
    <row r="5008" spans="1:60" x14ac:dyDescent="0.25">
      <c r="A5008">
        <v>223791</v>
      </c>
      <c r="B5008">
        <v>258621</v>
      </c>
      <c r="C5008">
        <v>12</v>
      </c>
      <c r="D5008">
        <v>5637</v>
      </c>
      <c r="E5008" t="s">
        <v>64</v>
      </c>
      <c r="F5008" t="s">
        <v>53</v>
      </c>
      <c r="G5008" t="s">
        <v>33</v>
      </c>
      <c r="H5008">
        <v>0</v>
      </c>
      <c r="I5008">
        <v>55</v>
      </c>
      <c r="J5008">
        <v>144.99</v>
      </c>
      <c r="K5008">
        <v>1</v>
      </c>
      <c r="L5008" t="s">
        <v>180</v>
      </c>
      <c r="M5008" t="s">
        <v>35</v>
      </c>
      <c r="N5008" t="s">
        <v>64</v>
      </c>
      <c r="O5008" t="s">
        <v>47</v>
      </c>
      <c r="P5008">
        <v>1</v>
      </c>
      <c r="Q5008">
        <v>12</v>
      </c>
      <c r="R5008">
        <v>0</v>
      </c>
      <c r="S5008" t="s">
        <v>3846</v>
      </c>
      <c r="T5008" t="s">
        <v>1064</v>
      </c>
      <c r="AA5008" t="str">
        <f t="shared" si="78"/>
        <v>INSERT INTO tbl_clubs VALUES (223791, '258621', 12, 5637, 'Wedge', 'GRAPHITE', 'N/A', 0, 55, 144.99, 1, '60°', 'Steel', 'Wedge', 'LH', 1, 12, 0, '56 and 60 degree', '090706E2')</v>
      </c>
      <c r="AZ5008" s="1"/>
      <c r="BA5008" s="1" t="s">
        <v>4893</v>
      </c>
      <c r="BB5008" s="1" t="s">
        <v>4894</v>
      </c>
      <c r="BC5008" s="1" t="s">
        <v>4895</v>
      </c>
      <c r="BD5008" s="1" t="s">
        <v>175</v>
      </c>
      <c r="BE5008" s="1" t="s">
        <v>4896</v>
      </c>
      <c r="BF5008" s="1" t="s">
        <v>4897</v>
      </c>
      <c r="BG5008" s="1" t="s">
        <v>4898</v>
      </c>
      <c r="BH5008" s="1" t="s">
        <v>4899</v>
      </c>
    </row>
    <row r="5009" spans="1:60" x14ac:dyDescent="0.25">
      <c r="A5009">
        <v>192967</v>
      </c>
      <c r="B5009">
        <v>231762</v>
      </c>
      <c r="C5009">
        <v>13</v>
      </c>
      <c r="D5009">
        <v>5631</v>
      </c>
      <c r="E5009" t="s">
        <v>64</v>
      </c>
      <c r="F5009" t="s">
        <v>32</v>
      </c>
      <c r="H5009">
        <v>0</v>
      </c>
      <c r="I5009">
        <v>46.5</v>
      </c>
      <c r="J5009">
        <v>147.99</v>
      </c>
      <c r="K5009">
        <v>1</v>
      </c>
      <c r="L5009" t="s">
        <v>97</v>
      </c>
      <c r="M5009" t="s">
        <v>45</v>
      </c>
      <c r="N5009" t="s">
        <v>36</v>
      </c>
      <c r="O5009" t="s">
        <v>47</v>
      </c>
      <c r="P5009">
        <v>1</v>
      </c>
      <c r="Q5009">
        <v>12</v>
      </c>
      <c r="R5009">
        <v>0</v>
      </c>
      <c r="S5009" t="s">
        <v>2603</v>
      </c>
      <c r="T5009" t="s">
        <v>2604</v>
      </c>
      <c r="AA5009" t="str">
        <f t="shared" si="78"/>
        <v>INSERT INTO tbl_clubs VALUES (192967, '231762', 13, 5631, 'Wedge', 'ALL', '', 0, 46.5, 147.99, 1, 'SW', 'Graphite', 'Regular', 'LH', 1, 12, 0, 'Gary Langdon - NIW', '0A070771')</v>
      </c>
      <c r="AZ5009" s="1"/>
      <c r="BA5009" s="1" t="s">
        <v>4893</v>
      </c>
      <c r="BB5009" s="1" t="s">
        <v>4894</v>
      </c>
      <c r="BC5009" s="1" t="s">
        <v>4895</v>
      </c>
      <c r="BD5009" s="1" t="s">
        <v>175</v>
      </c>
      <c r="BE5009" s="1" t="s">
        <v>4896</v>
      </c>
      <c r="BF5009" s="1" t="s">
        <v>4897</v>
      </c>
      <c r="BG5009" s="1" t="s">
        <v>4898</v>
      </c>
      <c r="BH5009" s="1" t="s">
        <v>4899</v>
      </c>
    </row>
    <row r="5010" spans="1:60" x14ac:dyDescent="0.25">
      <c r="A5010">
        <v>150334</v>
      </c>
      <c r="B5010">
        <v>196540</v>
      </c>
      <c r="C5010">
        <v>41</v>
      </c>
      <c r="D5010">
        <v>57</v>
      </c>
      <c r="E5010" t="s">
        <v>91</v>
      </c>
      <c r="F5010" t="s">
        <v>32</v>
      </c>
      <c r="G5010" t="s">
        <v>33</v>
      </c>
      <c r="H5010">
        <v>0</v>
      </c>
      <c r="I5010">
        <v>35</v>
      </c>
      <c r="J5010">
        <v>149</v>
      </c>
      <c r="K5010">
        <v>1</v>
      </c>
      <c r="L5010" t="s">
        <v>125</v>
      </c>
      <c r="M5010" t="s">
        <v>45</v>
      </c>
      <c r="N5010" t="s">
        <v>36</v>
      </c>
      <c r="O5010" t="s">
        <v>47</v>
      </c>
      <c r="P5010">
        <v>1</v>
      </c>
      <c r="Q5010">
        <v>12</v>
      </c>
      <c r="R5010">
        <v>0</v>
      </c>
      <c r="T5010" t="s">
        <v>448</v>
      </c>
      <c r="AA5010" t="str">
        <f t="shared" si="78"/>
        <v>INSERT INTO tbl_clubs VALUES (150334, '196540', 41, 57, 'Hybrid', 'ALL', 'N/A', 0, 35, 149, 1, '4H', 'Graphite', 'Regular', 'LH', 1, 12, 0, '', '1F030081')</v>
      </c>
      <c r="AZ5010" s="1"/>
      <c r="BA5010" s="1" t="s">
        <v>4893</v>
      </c>
      <c r="BB5010" s="1" t="s">
        <v>4894</v>
      </c>
      <c r="BC5010" s="1" t="s">
        <v>4895</v>
      </c>
      <c r="BD5010" s="1" t="s">
        <v>175</v>
      </c>
      <c r="BE5010" s="1" t="s">
        <v>4896</v>
      </c>
      <c r="BF5010" s="1" t="s">
        <v>4897</v>
      </c>
      <c r="BG5010" s="1" t="s">
        <v>4898</v>
      </c>
      <c r="BH5010" s="1" t="s">
        <v>4899</v>
      </c>
    </row>
    <row r="5011" spans="1:60" x14ac:dyDescent="0.25">
      <c r="A5011">
        <v>128359</v>
      </c>
      <c r="B5011">
        <v>177951</v>
      </c>
      <c r="C5011">
        <v>10</v>
      </c>
      <c r="D5011">
        <v>4101</v>
      </c>
      <c r="E5011" t="s">
        <v>64</v>
      </c>
      <c r="F5011" t="s">
        <v>32</v>
      </c>
      <c r="G5011" t="s">
        <v>33</v>
      </c>
      <c r="H5011">
        <v>0</v>
      </c>
      <c r="I5011">
        <v>60</v>
      </c>
      <c r="J5011">
        <v>149</v>
      </c>
      <c r="K5011">
        <v>1</v>
      </c>
      <c r="L5011" t="s">
        <v>218</v>
      </c>
      <c r="M5011" t="s">
        <v>35</v>
      </c>
      <c r="N5011" t="s">
        <v>64</v>
      </c>
      <c r="O5011" t="s">
        <v>47</v>
      </c>
      <c r="P5011">
        <v>1</v>
      </c>
      <c r="Q5011">
        <v>12</v>
      </c>
      <c r="R5011">
        <v>0</v>
      </c>
      <c r="T5011" t="s">
        <v>1077</v>
      </c>
      <c r="AA5011" t="str">
        <f t="shared" si="78"/>
        <v>INSERT INTO tbl_clubs VALUES (128359, '177951', 10, 4101, 'Wedge', 'ALL', 'N/A', 0, 60, 149, 1, '58°', 'Steel', 'Wedge', 'LH', 1, 12, 0, '', '070707B1')</v>
      </c>
      <c r="AZ5011" s="1"/>
      <c r="BA5011" s="1" t="s">
        <v>4893</v>
      </c>
      <c r="BB5011" s="1" t="s">
        <v>4894</v>
      </c>
      <c r="BC5011" s="1" t="s">
        <v>4895</v>
      </c>
      <c r="BD5011" s="1" t="s">
        <v>175</v>
      </c>
      <c r="BE5011" s="1" t="s">
        <v>4896</v>
      </c>
      <c r="BF5011" s="1" t="s">
        <v>4897</v>
      </c>
      <c r="BG5011" s="1" t="s">
        <v>4898</v>
      </c>
      <c r="BH5011" s="1" t="s">
        <v>4899</v>
      </c>
    </row>
    <row r="5012" spans="1:60" x14ac:dyDescent="0.25">
      <c r="A5012">
        <v>166648</v>
      </c>
      <c r="B5012">
        <v>210911</v>
      </c>
      <c r="C5012">
        <v>10</v>
      </c>
      <c r="D5012">
        <v>488</v>
      </c>
      <c r="E5012" t="s">
        <v>43</v>
      </c>
      <c r="F5012" t="s">
        <v>32</v>
      </c>
      <c r="H5012">
        <v>0</v>
      </c>
      <c r="I5012">
        <v>18</v>
      </c>
      <c r="J5012">
        <v>149.99</v>
      </c>
      <c r="K5012">
        <v>1</v>
      </c>
      <c r="L5012" t="s">
        <v>44</v>
      </c>
      <c r="M5012" t="s">
        <v>45</v>
      </c>
      <c r="N5012" t="s">
        <v>46</v>
      </c>
      <c r="O5012" t="s">
        <v>37</v>
      </c>
      <c r="P5012">
        <v>1</v>
      </c>
      <c r="Q5012">
        <v>12</v>
      </c>
      <c r="R5012">
        <v>0</v>
      </c>
      <c r="S5012" t="s">
        <v>1948</v>
      </c>
      <c r="T5012" t="s">
        <v>167</v>
      </c>
      <c r="AA5012" t="str">
        <f t="shared" si="78"/>
        <v>INSERT INTO tbl_clubs VALUES (166648, '210911', 10, 488, 'Fairway Wood', 'ALL', '', 0, 18, 149.99, 1, '3w', 'Graphite', 'Ladies', 'RH', 1, 12, 0, 'Cost of Fw shaft - head @ Zero Cost', '07020341')</v>
      </c>
      <c r="AZ5012" s="1"/>
      <c r="BA5012" s="1" t="s">
        <v>4893</v>
      </c>
      <c r="BB5012" s="1" t="s">
        <v>4894</v>
      </c>
      <c r="BC5012" s="1" t="s">
        <v>4895</v>
      </c>
      <c r="BD5012" s="1" t="s">
        <v>175</v>
      </c>
      <c r="BE5012" s="1" t="s">
        <v>4896</v>
      </c>
      <c r="BF5012" s="1" t="s">
        <v>4897</v>
      </c>
      <c r="BG5012" s="1" t="s">
        <v>4898</v>
      </c>
      <c r="BH5012" s="1" t="s">
        <v>4899</v>
      </c>
    </row>
    <row r="5013" spans="1:60" x14ac:dyDescent="0.25">
      <c r="A5013">
        <v>192724</v>
      </c>
      <c r="B5013">
        <v>231623</v>
      </c>
      <c r="C5013">
        <v>10</v>
      </c>
      <c r="D5013">
        <v>1637</v>
      </c>
      <c r="E5013" t="s">
        <v>91</v>
      </c>
      <c r="F5013" t="s">
        <v>32</v>
      </c>
      <c r="G5013" t="s">
        <v>33</v>
      </c>
      <c r="H5013">
        <v>0</v>
      </c>
      <c r="I5013">
        <v>30</v>
      </c>
      <c r="J5013">
        <v>149.99</v>
      </c>
      <c r="K5013">
        <v>1</v>
      </c>
      <c r="L5013" t="s">
        <v>560</v>
      </c>
      <c r="M5013" t="s">
        <v>35</v>
      </c>
      <c r="N5013" t="s">
        <v>54</v>
      </c>
      <c r="O5013" t="s">
        <v>37</v>
      </c>
      <c r="P5013">
        <v>1</v>
      </c>
      <c r="Q5013">
        <v>12</v>
      </c>
      <c r="R5013">
        <v>0</v>
      </c>
      <c r="T5013" t="s">
        <v>2596</v>
      </c>
      <c r="AA5013" t="str">
        <f t="shared" si="78"/>
        <v>INSERT INTO tbl_clubs VALUES (192724, '231623', 10, 1637, 'Hybrid', 'ALL', 'N/A', 0, 30, 149.99, 1, '2H', 'Steel', 'Stiff', 'RH', 1, 12, 0, '', '070300B1')</v>
      </c>
      <c r="AZ5013" s="1"/>
      <c r="BA5013" s="1" t="s">
        <v>4893</v>
      </c>
      <c r="BB5013" s="1" t="s">
        <v>4894</v>
      </c>
      <c r="BC5013" s="1" t="s">
        <v>4895</v>
      </c>
      <c r="BD5013" s="1" t="s">
        <v>175</v>
      </c>
      <c r="BE5013" s="1" t="s">
        <v>4896</v>
      </c>
      <c r="BF5013" s="1" t="s">
        <v>4897</v>
      </c>
      <c r="BG5013" s="1" t="s">
        <v>4898</v>
      </c>
      <c r="BH5013" s="1" t="s">
        <v>4899</v>
      </c>
    </row>
    <row r="5014" spans="1:60" x14ac:dyDescent="0.25">
      <c r="A5014">
        <v>228596</v>
      </c>
      <c r="B5014">
        <v>262193</v>
      </c>
      <c r="C5014">
        <v>25</v>
      </c>
      <c r="D5014">
        <v>12</v>
      </c>
      <c r="E5014" t="s">
        <v>228</v>
      </c>
      <c r="F5014" t="s">
        <v>32</v>
      </c>
      <c r="G5014" t="s">
        <v>805</v>
      </c>
      <c r="H5014">
        <v>0</v>
      </c>
      <c r="I5014">
        <v>40</v>
      </c>
      <c r="J5014">
        <v>149.99</v>
      </c>
      <c r="K5014">
        <v>1</v>
      </c>
      <c r="L5014" t="s">
        <v>805</v>
      </c>
      <c r="M5014" t="s">
        <v>45</v>
      </c>
      <c r="N5014" t="s">
        <v>46</v>
      </c>
      <c r="O5014" t="s">
        <v>37</v>
      </c>
      <c r="P5014">
        <v>1</v>
      </c>
      <c r="Q5014">
        <v>12</v>
      </c>
      <c r="R5014">
        <v>0</v>
      </c>
      <c r="T5014" t="s">
        <v>834</v>
      </c>
      <c r="AA5014" t="str">
        <f t="shared" si="78"/>
        <v>INSERT INTO tbl_clubs VALUES (228596, '262193', 25, 12, 'Iron Set', 'ALL', '4-PW + 1 Wedge', 0, 40, 149.99, 1, '4-PW + 1 Wedge', 'Graphite', 'Ladies', 'RH', 1, 12, 0, '', '14050001')</v>
      </c>
      <c r="AZ5014" s="1"/>
      <c r="BA5014" s="1" t="s">
        <v>4893</v>
      </c>
      <c r="BB5014" s="1" t="s">
        <v>4894</v>
      </c>
      <c r="BC5014" s="1" t="s">
        <v>4895</v>
      </c>
      <c r="BD5014" s="1" t="s">
        <v>175</v>
      </c>
      <c r="BE5014" s="1" t="s">
        <v>4896</v>
      </c>
      <c r="BF5014" s="1" t="s">
        <v>4897</v>
      </c>
      <c r="BG5014" s="1" t="s">
        <v>4898</v>
      </c>
      <c r="BH5014" s="1" t="s">
        <v>4899</v>
      </c>
    </row>
    <row r="5015" spans="1:60" x14ac:dyDescent="0.25">
      <c r="A5015">
        <v>233123</v>
      </c>
      <c r="B5015">
        <v>265524</v>
      </c>
      <c r="C5015">
        <v>25</v>
      </c>
      <c r="D5015">
        <v>12</v>
      </c>
      <c r="E5015" t="s">
        <v>228</v>
      </c>
      <c r="F5015" t="s">
        <v>32</v>
      </c>
      <c r="G5015" t="s">
        <v>416</v>
      </c>
      <c r="H5015">
        <v>0</v>
      </c>
      <c r="I5015">
        <v>40</v>
      </c>
      <c r="J5015">
        <v>149.99</v>
      </c>
      <c r="K5015">
        <v>1</v>
      </c>
      <c r="L5015" t="s">
        <v>661</v>
      </c>
      <c r="M5015" t="s">
        <v>35</v>
      </c>
      <c r="N5015" t="s">
        <v>36</v>
      </c>
      <c r="O5015" t="s">
        <v>37</v>
      </c>
      <c r="P5015">
        <v>1</v>
      </c>
      <c r="Q5015">
        <v>12</v>
      </c>
      <c r="R5015">
        <v>0</v>
      </c>
      <c r="T5015" t="s">
        <v>834</v>
      </c>
      <c r="AA5015" t="str">
        <f t="shared" si="78"/>
        <v>INSERT INTO tbl_clubs VALUES (233123, '265524', 25, 12, 'Iron Set', 'ALL', '*3-PW', 0, 40, 149.99, 1, '5-PW', 'Steel', 'Regular', 'RH', 1, 12, 0, '', '14050001')</v>
      </c>
      <c r="AZ5015" s="1"/>
      <c r="BA5015" s="1" t="s">
        <v>4893</v>
      </c>
      <c r="BB5015" s="1" t="s">
        <v>4894</v>
      </c>
      <c r="BC5015" s="1" t="s">
        <v>4895</v>
      </c>
      <c r="BD5015" s="1" t="s">
        <v>175</v>
      </c>
      <c r="BE5015" s="1" t="s">
        <v>4896</v>
      </c>
      <c r="BF5015" s="1" t="s">
        <v>4897</v>
      </c>
      <c r="BG5015" s="1" t="s">
        <v>4898</v>
      </c>
      <c r="BH5015" s="1" t="s">
        <v>4899</v>
      </c>
    </row>
    <row r="5016" spans="1:60" x14ac:dyDescent="0.25">
      <c r="A5016">
        <v>179827</v>
      </c>
      <c r="B5016">
        <v>221732</v>
      </c>
      <c r="C5016">
        <v>1</v>
      </c>
      <c r="D5016">
        <v>104</v>
      </c>
      <c r="E5016" t="s">
        <v>8</v>
      </c>
      <c r="F5016" t="s">
        <v>32</v>
      </c>
      <c r="G5016" t="s">
        <v>33</v>
      </c>
      <c r="H5016">
        <v>0</v>
      </c>
      <c r="I5016">
        <v>40</v>
      </c>
      <c r="J5016">
        <v>149.99</v>
      </c>
      <c r="K5016">
        <v>1</v>
      </c>
      <c r="L5016" t="s">
        <v>33</v>
      </c>
      <c r="M5016" t="s">
        <v>45</v>
      </c>
      <c r="N5016" t="s">
        <v>54</v>
      </c>
      <c r="O5016" t="s">
        <v>37</v>
      </c>
      <c r="P5016">
        <v>1</v>
      </c>
      <c r="Q5016">
        <v>12</v>
      </c>
      <c r="R5016">
        <v>0</v>
      </c>
      <c r="T5016" t="s">
        <v>403</v>
      </c>
      <c r="AA5016" t="str">
        <f t="shared" si="78"/>
        <v>INSERT INTO tbl_clubs VALUES (179827, '221732', 1, 104, 'Shaft', 'ALL', 'N/A', 0, 40, 149.99, 1, 'N/A', 'Graphite', 'Stiff', 'RH', 1, 12, 0, '', '14060011')</v>
      </c>
      <c r="AZ5016" s="1"/>
      <c r="BA5016" s="1" t="s">
        <v>4893</v>
      </c>
      <c r="BB5016" s="1" t="s">
        <v>4894</v>
      </c>
      <c r="BC5016" s="1" t="s">
        <v>4895</v>
      </c>
      <c r="BD5016" s="1" t="s">
        <v>175</v>
      </c>
      <c r="BE5016" s="1" t="s">
        <v>4896</v>
      </c>
      <c r="BF5016" s="1" t="s">
        <v>4897</v>
      </c>
      <c r="BG5016" s="1" t="s">
        <v>4898</v>
      </c>
      <c r="BH5016" s="1" t="s">
        <v>4899</v>
      </c>
    </row>
    <row r="5017" spans="1:60" x14ac:dyDescent="0.25">
      <c r="A5017">
        <v>194997</v>
      </c>
      <c r="B5017">
        <v>233502</v>
      </c>
      <c r="C5017">
        <v>12</v>
      </c>
      <c r="D5017">
        <v>3035</v>
      </c>
      <c r="E5017" t="s">
        <v>64</v>
      </c>
      <c r="F5017" t="s">
        <v>32</v>
      </c>
      <c r="G5017" t="s">
        <v>33</v>
      </c>
      <c r="H5017">
        <v>0</v>
      </c>
      <c r="I5017">
        <v>45</v>
      </c>
      <c r="J5017">
        <v>149.99</v>
      </c>
      <c r="K5017">
        <v>1</v>
      </c>
      <c r="L5017" t="s">
        <v>186</v>
      </c>
      <c r="M5017" t="s">
        <v>35</v>
      </c>
      <c r="N5017" t="s">
        <v>64</v>
      </c>
      <c r="O5017" t="s">
        <v>37</v>
      </c>
      <c r="P5017">
        <v>1</v>
      </c>
      <c r="Q5017">
        <v>12</v>
      </c>
      <c r="R5017">
        <v>0</v>
      </c>
      <c r="T5017" t="s">
        <v>375</v>
      </c>
      <c r="AA5017" t="str">
        <f t="shared" si="78"/>
        <v>INSERT INTO tbl_clubs VALUES (194997, '233502', 12, 3035, 'Wedge', 'ALL', 'N/A', 0, 45, 149.99, 1, '54°', 'Steel', 'Wedge', 'RH', 1, 12, 0, '', '090701F1')</v>
      </c>
      <c r="AZ5017" s="1"/>
      <c r="BA5017" s="1" t="s">
        <v>4893</v>
      </c>
      <c r="BB5017" s="1" t="s">
        <v>4894</v>
      </c>
      <c r="BC5017" s="1" t="s">
        <v>4895</v>
      </c>
      <c r="BD5017" s="1" t="s">
        <v>175</v>
      </c>
      <c r="BE5017" s="1" t="s">
        <v>4896</v>
      </c>
      <c r="BF5017" s="1" t="s">
        <v>4897</v>
      </c>
      <c r="BG5017" s="1" t="s">
        <v>4898</v>
      </c>
      <c r="BH5017" s="1" t="s">
        <v>4899</v>
      </c>
    </row>
    <row r="5018" spans="1:60" x14ac:dyDescent="0.25">
      <c r="A5018">
        <v>174550</v>
      </c>
      <c r="B5018">
        <v>217335</v>
      </c>
      <c r="C5018">
        <v>12</v>
      </c>
      <c r="D5018">
        <v>4248</v>
      </c>
      <c r="E5018" t="s">
        <v>91</v>
      </c>
      <c r="F5018" t="s">
        <v>32</v>
      </c>
      <c r="G5018" t="s">
        <v>33</v>
      </c>
      <c r="H5018">
        <v>0</v>
      </c>
      <c r="I5018">
        <v>45</v>
      </c>
      <c r="J5018">
        <v>149.99</v>
      </c>
      <c r="K5018">
        <v>1</v>
      </c>
      <c r="L5018" t="s">
        <v>125</v>
      </c>
      <c r="M5018" t="s">
        <v>45</v>
      </c>
      <c r="N5018" t="s">
        <v>54</v>
      </c>
      <c r="O5018" t="s">
        <v>47</v>
      </c>
      <c r="P5018">
        <v>1</v>
      </c>
      <c r="Q5018">
        <v>12</v>
      </c>
      <c r="R5018">
        <v>0</v>
      </c>
      <c r="T5018" t="s">
        <v>538</v>
      </c>
      <c r="AA5018" t="str">
        <f t="shared" si="78"/>
        <v>INSERT INTO tbl_clubs VALUES (174550, '217335', 12, 4248, 'Hybrid', 'ALL', 'N/A', 0, 45, 149.99, 1, '4H', 'Graphite', 'Stiff', 'LH', 1, 12, 0, '', '090304C1')</v>
      </c>
      <c r="AZ5018" s="1"/>
      <c r="BA5018" s="1" t="s">
        <v>4893</v>
      </c>
      <c r="BB5018" s="1" t="s">
        <v>4894</v>
      </c>
      <c r="BC5018" s="1" t="s">
        <v>4895</v>
      </c>
      <c r="BD5018" s="1" t="s">
        <v>175</v>
      </c>
      <c r="BE5018" s="1" t="s">
        <v>4896</v>
      </c>
      <c r="BF5018" s="1" t="s">
        <v>4897</v>
      </c>
      <c r="BG5018" s="1" t="s">
        <v>4898</v>
      </c>
      <c r="BH5018" s="1" t="s">
        <v>4899</v>
      </c>
    </row>
    <row r="5019" spans="1:60" x14ac:dyDescent="0.25">
      <c r="A5019">
        <v>175459</v>
      </c>
      <c r="B5019">
        <v>218146</v>
      </c>
      <c r="C5019">
        <v>41</v>
      </c>
      <c r="D5019">
        <v>57</v>
      </c>
      <c r="E5019" t="s">
        <v>91</v>
      </c>
      <c r="F5019" t="s">
        <v>32</v>
      </c>
      <c r="G5019" t="s">
        <v>33</v>
      </c>
      <c r="H5019">
        <v>0</v>
      </c>
      <c r="I5019">
        <v>50</v>
      </c>
      <c r="J5019">
        <v>149.99</v>
      </c>
      <c r="K5019">
        <v>1</v>
      </c>
      <c r="L5019" t="s">
        <v>125</v>
      </c>
      <c r="M5019" t="s">
        <v>45</v>
      </c>
      <c r="N5019" t="s">
        <v>36</v>
      </c>
      <c r="O5019" t="s">
        <v>37</v>
      </c>
      <c r="P5019">
        <v>1</v>
      </c>
      <c r="Q5019">
        <v>12</v>
      </c>
      <c r="R5019">
        <v>0</v>
      </c>
      <c r="T5019" t="s">
        <v>448</v>
      </c>
      <c r="AA5019" t="str">
        <f t="shared" si="78"/>
        <v>INSERT INTO tbl_clubs VALUES (175459, '218146', 41, 57, 'Hybrid', 'ALL', 'N/A', 0, 50, 149.99, 1, '4H', 'Graphite', 'Regular', 'RH', 1, 12, 0, '', '1F030081')</v>
      </c>
      <c r="AZ5019" s="1"/>
      <c r="BA5019" s="1" t="s">
        <v>4893</v>
      </c>
      <c r="BB5019" s="1" t="s">
        <v>4894</v>
      </c>
      <c r="BC5019" s="1" t="s">
        <v>4895</v>
      </c>
      <c r="BD5019" s="1" t="s">
        <v>175</v>
      </c>
      <c r="BE5019" s="1" t="s">
        <v>4896</v>
      </c>
      <c r="BF5019" s="1" t="s">
        <v>4897</v>
      </c>
      <c r="BG5019" s="1" t="s">
        <v>4898</v>
      </c>
      <c r="BH5019" s="1" t="s">
        <v>4899</v>
      </c>
    </row>
    <row r="5020" spans="1:60" x14ac:dyDescent="0.25">
      <c r="A5020">
        <v>228600</v>
      </c>
      <c r="B5020">
        <v>262197</v>
      </c>
      <c r="C5020">
        <v>12</v>
      </c>
      <c r="D5020">
        <v>2178</v>
      </c>
      <c r="E5020" t="s">
        <v>31</v>
      </c>
      <c r="F5020" t="s">
        <v>32</v>
      </c>
      <c r="G5020" t="s">
        <v>33</v>
      </c>
      <c r="H5020">
        <v>0</v>
      </c>
      <c r="I5020">
        <v>50</v>
      </c>
      <c r="J5020">
        <v>149.99</v>
      </c>
      <c r="K5020">
        <v>1</v>
      </c>
      <c r="L5020" t="s">
        <v>31</v>
      </c>
      <c r="M5020" t="s">
        <v>35</v>
      </c>
      <c r="N5020" t="s">
        <v>36</v>
      </c>
      <c r="O5020" t="s">
        <v>37</v>
      </c>
      <c r="P5020">
        <v>1</v>
      </c>
      <c r="Q5020">
        <v>12</v>
      </c>
      <c r="R5020">
        <v>0</v>
      </c>
      <c r="T5020" t="s">
        <v>4113</v>
      </c>
      <c r="AA5020" t="str">
        <f t="shared" si="78"/>
        <v>INSERT INTO tbl_clubs VALUES (228600, '262197', 12, 2178, 'Putter', 'ALL', 'N/A', 0, 50, 149.99, 1, 'Putter', 'Steel', 'Regular', 'RH', 1, 12, 0, '', '09060441')</v>
      </c>
      <c r="AZ5020" s="1"/>
      <c r="BA5020" s="1" t="s">
        <v>4893</v>
      </c>
      <c r="BB5020" s="1" t="s">
        <v>4894</v>
      </c>
      <c r="BC5020" s="1" t="s">
        <v>4895</v>
      </c>
      <c r="BD5020" s="1" t="s">
        <v>175</v>
      </c>
      <c r="BE5020" s="1" t="s">
        <v>4896</v>
      </c>
      <c r="BF5020" s="1" t="s">
        <v>4897</v>
      </c>
      <c r="BG5020" s="1" t="s">
        <v>4898</v>
      </c>
      <c r="BH5020" s="1" t="s">
        <v>4899</v>
      </c>
    </row>
    <row r="5021" spans="1:60" x14ac:dyDescent="0.25">
      <c r="A5021">
        <v>234363</v>
      </c>
      <c r="B5021">
        <v>266563</v>
      </c>
      <c r="C5021">
        <v>30</v>
      </c>
      <c r="D5021">
        <v>5724</v>
      </c>
      <c r="E5021" t="s">
        <v>64</v>
      </c>
      <c r="F5021" t="s">
        <v>437</v>
      </c>
      <c r="H5021">
        <v>0</v>
      </c>
      <c r="I5021">
        <v>52.5</v>
      </c>
      <c r="J5021">
        <v>149.99</v>
      </c>
      <c r="K5021">
        <v>1</v>
      </c>
      <c r="L5021" t="s">
        <v>218</v>
      </c>
      <c r="M5021" t="s">
        <v>35</v>
      </c>
      <c r="N5021" t="s">
        <v>64</v>
      </c>
      <c r="O5021" t="s">
        <v>37</v>
      </c>
      <c r="P5021">
        <v>1</v>
      </c>
      <c r="Q5021">
        <v>12</v>
      </c>
      <c r="R5021">
        <v>0</v>
      </c>
      <c r="T5021" t="s">
        <v>1438</v>
      </c>
      <c r="AA5021" t="str">
        <f t="shared" si="78"/>
        <v>INSERT INTO tbl_clubs VALUES (234363, '266563', 30, 5724, 'Wedge', 'STEEL', '', 0, 52.5, 149.99, 1, '58°', 'Steel', 'Wedge', 'RH', 1, 12, 0, '', '17070763')</v>
      </c>
      <c r="AZ5021" s="1"/>
      <c r="BA5021" s="1" t="s">
        <v>4893</v>
      </c>
      <c r="BB5021" s="1" t="s">
        <v>4894</v>
      </c>
      <c r="BC5021" s="1" t="s">
        <v>4895</v>
      </c>
      <c r="BD5021" s="1" t="s">
        <v>175</v>
      </c>
      <c r="BE5021" s="1" t="s">
        <v>4896</v>
      </c>
      <c r="BF5021" s="1" t="s">
        <v>4897</v>
      </c>
      <c r="BG5021" s="1" t="s">
        <v>4898</v>
      </c>
      <c r="BH5021" s="1" t="s">
        <v>4899</v>
      </c>
    </row>
    <row r="5022" spans="1:60" x14ac:dyDescent="0.25">
      <c r="A5022">
        <v>234365</v>
      </c>
      <c r="B5022">
        <v>266565</v>
      </c>
      <c r="C5022">
        <v>30</v>
      </c>
      <c r="D5022">
        <v>5724</v>
      </c>
      <c r="E5022" t="s">
        <v>64</v>
      </c>
      <c r="F5022" t="s">
        <v>437</v>
      </c>
      <c r="H5022">
        <v>0</v>
      </c>
      <c r="I5022">
        <v>52.5</v>
      </c>
      <c r="J5022">
        <v>149.99</v>
      </c>
      <c r="K5022">
        <v>1</v>
      </c>
      <c r="L5022" t="s">
        <v>65</v>
      </c>
      <c r="M5022" t="s">
        <v>35</v>
      </c>
      <c r="N5022" t="s">
        <v>64</v>
      </c>
      <c r="O5022" t="s">
        <v>37</v>
      </c>
      <c r="P5022">
        <v>1</v>
      </c>
      <c r="Q5022">
        <v>12</v>
      </c>
      <c r="R5022">
        <v>0</v>
      </c>
      <c r="T5022" t="s">
        <v>1438</v>
      </c>
      <c r="AA5022" t="str">
        <f t="shared" si="78"/>
        <v>INSERT INTO tbl_clubs VALUES (234365, '266565', 30, 5724, 'Wedge', 'STEEL', '', 0, 52.5, 149.99, 1, '56°', 'Steel', 'Wedge', 'RH', 1, 12, 0, '', '17070763')</v>
      </c>
      <c r="AZ5022" s="1"/>
      <c r="BA5022" s="1" t="s">
        <v>4893</v>
      </c>
      <c r="BB5022" s="1" t="s">
        <v>4894</v>
      </c>
      <c r="BC5022" s="1" t="s">
        <v>4895</v>
      </c>
      <c r="BD5022" s="1" t="s">
        <v>175</v>
      </c>
      <c r="BE5022" s="1" t="s">
        <v>4896</v>
      </c>
      <c r="BF5022" s="1" t="s">
        <v>4897</v>
      </c>
      <c r="BG5022" s="1" t="s">
        <v>4898</v>
      </c>
      <c r="BH5022" s="1" t="s">
        <v>4899</v>
      </c>
    </row>
    <row r="5023" spans="1:60" x14ac:dyDescent="0.25">
      <c r="A5023">
        <v>234368</v>
      </c>
      <c r="B5023">
        <v>266568</v>
      </c>
      <c r="C5023">
        <v>30</v>
      </c>
      <c r="D5023">
        <v>5724</v>
      </c>
      <c r="E5023" t="s">
        <v>64</v>
      </c>
      <c r="F5023" t="s">
        <v>437</v>
      </c>
      <c r="H5023">
        <v>0</v>
      </c>
      <c r="I5023">
        <v>52.5</v>
      </c>
      <c r="J5023">
        <v>149.99</v>
      </c>
      <c r="K5023">
        <v>1</v>
      </c>
      <c r="L5023" t="s">
        <v>186</v>
      </c>
      <c r="M5023" t="s">
        <v>35</v>
      </c>
      <c r="N5023" t="s">
        <v>64</v>
      </c>
      <c r="O5023" t="s">
        <v>37</v>
      </c>
      <c r="P5023">
        <v>1</v>
      </c>
      <c r="Q5023">
        <v>12</v>
      </c>
      <c r="R5023">
        <v>0</v>
      </c>
      <c r="T5023" t="s">
        <v>1438</v>
      </c>
      <c r="AA5023" t="str">
        <f t="shared" si="78"/>
        <v>INSERT INTO tbl_clubs VALUES (234368, '266568', 30, 5724, 'Wedge', 'STEEL', '', 0, 52.5, 149.99, 1, '54°', 'Steel', 'Wedge', 'RH', 1, 12, 0, '', '17070763')</v>
      </c>
      <c r="AZ5023" s="1"/>
      <c r="BA5023" s="1" t="s">
        <v>4893</v>
      </c>
      <c r="BB5023" s="1" t="s">
        <v>4894</v>
      </c>
      <c r="BC5023" s="1" t="s">
        <v>4895</v>
      </c>
      <c r="BD5023" s="1" t="s">
        <v>175</v>
      </c>
      <c r="BE5023" s="1" t="s">
        <v>4896</v>
      </c>
      <c r="BF5023" s="1" t="s">
        <v>4897</v>
      </c>
      <c r="BG5023" s="1" t="s">
        <v>4898</v>
      </c>
      <c r="BH5023" s="1" t="s">
        <v>4899</v>
      </c>
    </row>
    <row r="5024" spans="1:60" x14ac:dyDescent="0.25">
      <c r="A5024">
        <v>181880</v>
      </c>
      <c r="B5024">
        <v>223310</v>
      </c>
      <c r="C5024">
        <v>13</v>
      </c>
      <c r="D5024">
        <v>4017</v>
      </c>
      <c r="E5024" t="s">
        <v>64</v>
      </c>
      <c r="F5024" t="s">
        <v>32</v>
      </c>
      <c r="G5024" t="s">
        <v>33</v>
      </c>
      <c r="H5024">
        <v>0</v>
      </c>
      <c r="I5024">
        <v>55</v>
      </c>
      <c r="J5024">
        <v>149.99</v>
      </c>
      <c r="K5024">
        <v>1</v>
      </c>
      <c r="L5024" t="s">
        <v>180</v>
      </c>
      <c r="M5024" t="s">
        <v>35</v>
      </c>
      <c r="N5024" t="s">
        <v>54</v>
      </c>
      <c r="O5024" t="s">
        <v>37</v>
      </c>
      <c r="P5024">
        <v>1</v>
      </c>
      <c r="Q5024">
        <v>12</v>
      </c>
      <c r="R5024">
        <v>0</v>
      </c>
      <c r="T5024" t="s">
        <v>496</v>
      </c>
      <c r="AA5024" t="str">
        <f t="shared" si="78"/>
        <v>INSERT INTO tbl_clubs VALUES (181880, '223310', 13, 4017, 'Wedge', 'ALL', 'N/A', 0, 55, 149.99, 1, '60°', 'Steel', 'Stiff', 'RH', 1, 12, 0, '', '0A0705D1')</v>
      </c>
      <c r="AZ5024" s="1"/>
      <c r="BA5024" s="1" t="s">
        <v>4893</v>
      </c>
      <c r="BB5024" s="1" t="s">
        <v>4894</v>
      </c>
      <c r="BC5024" s="1" t="s">
        <v>4895</v>
      </c>
      <c r="BD5024" s="1" t="s">
        <v>175</v>
      </c>
      <c r="BE5024" s="1" t="s">
        <v>4896</v>
      </c>
      <c r="BF5024" s="1" t="s">
        <v>4897</v>
      </c>
      <c r="BG5024" s="1" t="s">
        <v>4898</v>
      </c>
      <c r="BH5024" s="1" t="s">
        <v>4899</v>
      </c>
    </row>
    <row r="5025" spans="1:60" x14ac:dyDescent="0.25">
      <c r="A5025">
        <v>233266</v>
      </c>
      <c r="B5025">
        <v>265637</v>
      </c>
      <c r="C5025">
        <v>30</v>
      </c>
      <c r="D5025">
        <v>5867</v>
      </c>
      <c r="E5025" t="s">
        <v>64</v>
      </c>
      <c r="F5025" t="s">
        <v>32</v>
      </c>
      <c r="G5025" t="s">
        <v>33</v>
      </c>
      <c r="H5025">
        <v>0</v>
      </c>
      <c r="I5025">
        <v>55</v>
      </c>
      <c r="J5025">
        <v>149.99</v>
      </c>
      <c r="K5025">
        <v>1</v>
      </c>
      <c r="L5025" t="s">
        <v>65</v>
      </c>
      <c r="M5025" t="s">
        <v>35</v>
      </c>
      <c r="N5025" t="s">
        <v>36</v>
      </c>
      <c r="O5025" t="s">
        <v>37</v>
      </c>
      <c r="P5025">
        <v>1</v>
      </c>
      <c r="Q5025">
        <v>12</v>
      </c>
      <c r="R5025">
        <v>0</v>
      </c>
      <c r="T5025" t="s">
        <v>1719</v>
      </c>
      <c r="AA5025" t="str">
        <f t="shared" si="78"/>
        <v>INSERT INTO tbl_clubs VALUES (233266, '265637', 30, 5867, 'Wedge', 'ALL', 'N/A', 0, 55, 149.99, 1, '56°', 'Steel', 'Regular', 'RH', 1, 12, 0, '', '17070751')</v>
      </c>
      <c r="AZ5025" s="1"/>
      <c r="BA5025" s="1" t="s">
        <v>4893</v>
      </c>
      <c r="BB5025" s="1" t="s">
        <v>4894</v>
      </c>
      <c r="BC5025" s="1" t="s">
        <v>4895</v>
      </c>
      <c r="BD5025" s="1" t="s">
        <v>175</v>
      </c>
      <c r="BE5025" s="1" t="s">
        <v>4896</v>
      </c>
      <c r="BF5025" s="1" t="s">
        <v>4897</v>
      </c>
      <c r="BG5025" s="1" t="s">
        <v>4898</v>
      </c>
      <c r="BH5025" s="1" t="s">
        <v>4899</v>
      </c>
    </row>
    <row r="5026" spans="1:60" x14ac:dyDescent="0.25">
      <c r="A5026">
        <v>234276</v>
      </c>
      <c r="B5026">
        <v>266476</v>
      </c>
      <c r="C5026">
        <v>40</v>
      </c>
      <c r="D5026">
        <v>5453</v>
      </c>
      <c r="E5026" t="s">
        <v>64</v>
      </c>
      <c r="F5026" t="s">
        <v>32</v>
      </c>
      <c r="H5026">
        <v>0</v>
      </c>
      <c r="I5026">
        <v>58.75</v>
      </c>
      <c r="J5026">
        <v>149.99</v>
      </c>
      <c r="K5026">
        <v>1</v>
      </c>
      <c r="L5026" t="s">
        <v>186</v>
      </c>
      <c r="M5026" t="s">
        <v>35</v>
      </c>
      <c r="N5026" t="s">
        <v>54</v>
      </c>
      <c r="O5026" t="s">
        <v>47</v>
      </c>
      <c r="P5026">
        <v>1</v>
      </c>
      <c r="Q5026">
        <v>12</v>
      </c>
      <c r="R5026">
        <v>0</v>
      </c>
      <c r="T5026" t="s">
        <v>1126</v>
      </c>
      <c r="AA5026" t="str">
        <f t="shared" si="78"/>
        <v>INSERT INTO tbl_clubs VALUES (234276, '266476', 40, 5453, 'Wedge', 'ALL', '', 0, 58.75, 149.99, 1, '54°', 'Steel', 'Stiff', 'LH', 1, 12, 0, '', '1E070CD1')</v>
      </c>
      <c r="AZ5026" s="1"/>
      <c r="BA5026" s="1" t="s">
        <v>4893</v>
      </c>
      <c r="BB5026" s="1" t="s">
        <v>4894</v>
      </c>
      <c r="BC5026" s="1" t="s">
        <v>4895</v>
      </c>
      <c r="BD5026" s="1" t="s">
        <v>175</v>
      </c>
      <c r="BE5026" s="1" t="s">
        <v>4896</v>
      </c>
      <c r="BF5026" s="1" t="s">
        <v>4897</v>
      </c>
      <c r="BG5026" s="1" t="s">
        <v>4898</v>
      </c>
      <c r="BH5026" s="1" t="s">
        <v>4899</v>
      </c>
    </row>
    <row r="5027" spans="1:60" x14ac:dyDescent="0.25">
      <c r="A5027">
        <v>234306</v>
      </c>
      <c r="B5027">
        <v>266506</v>
      </c>
      <c r="C5027">
        <v>40</v>
      </c>
      <c r="D5027">
        <v>5453</v>
      </c>
      <c r="E5027" t="s">
        <v>64</v>
      </c>
      <c r="F5027" t="s">
        <v>32</v>
      </c>
      <c r="H5027">
        <v>0</v>
      </c>
      <c r="I5027">
        <v>58.75</v>
      </c>
      <c r="J5027">
        <v>149.99</v>
      </c>
      <c r="K5027">
        <v>1</v>
      </c>
      <c r="L5027" t="s">
        <v>186</v>
      </c>
      <c r="M5027" t="s">
        <v>35</v>
      </c>
      <c r="N5027" t="s">
        <v>64</v>
      </c>
      <c r="O5027" t="s">
        <v>47</v>
      </c>
      <c r="P5027">
        <v>1</v>
      </c>
      <c r="Q5027">
        <v>12</v>
      </c>
      <c r="R5027">
        <v>0</v>
      </c>
      <c r="T5027" t="s">
        <v>1126</v>
      </c>
      <c r="AA5027" t="str">
        <f t="shared" si="78"/>
        <v>INSERT INTO tbl_clubs VALUES (234306, '266506', 40, 5453, 'Wedge', 'ALL', '', 0, 58.75, 149.99, 1, '54°', 'Steel', 'Wedge', 'LH', 1, 12, 0, '', '1E070CD1')</v>
      </c>
      <c r="AZ5027" s="1"/>
      <c r="BA5027" s="1" t="s">
        <v>4893</v>
      </c>
      <c r="BB5027" s="1" t="s">
        <v>4894</v>
      </c>
      <c r="BC5027" s="1" t="s">
        <v>4895</v>
      </c>
      <c r="BD5027" s="1" t="s">
        <v>175</v>
      </c>
      <c r="BE5027" s="1" t="s">
        <v>4896</v>
      </c>
      <c r="BF5027" s="1" t="s">
        <v>4897</v>
      </c>
      <c r="BG5027" s="1" t="s">
        <v>4898</v>
      </c>
      <c r="BH5027" s="1" t="s">
        <v>4899</v>
      </c>
    </row>
    <row r="5028" spans="1:60" x14ac:dyDescent="0.25">
      <c r="A5028">
        <v>182024</v>
      </c>
      <c r="B5028">
        <v>223418</v>
      </c>
      <c r="C5028">
        <v>10</v>
      </c>
      <c r="D5028">
        <v>4546</v>
      </c>
      <c r="E5028" t="s">
        <v>64</v>
      </c>
      <c r="F5028" t="s">
        <v>32</v>
      </c>
      <c r="G5028" t="s">
        <v>33</v>
      </c>
      <c r="H5028">
        <v>0</v>
      </c>
      <c r="I5028">
        <v>60</v>
      </c>
      <c r="J5028">
        <v>149.99</v>
      </c>
      <c r="K5028">
        <v>1</v>
      </c>
      <c r="L5028" t="s">
        <v>97</v>
      </c>
      <c r="M5028" t="s">
        <v>35</v>
      </c>
      <c r="N5028" t="s">
        <v>36</v>
      </c>
      <c r="O5028" t="s">
        <v>47</v>
      </c>
      <c r="P5028">
        <v>1</v>
      </c>
      <c r="Q5028">
        <v>12</v>
      </c>
      <c r="R5028">
        <v>0</v>
      </c>
      <c r="T5028" t="s">
        <v>2340</v>
      </c>
      <c r="AA5028" t="str">
        <f t="shared" si="78"/>
        <v>INSERT INTO tbl_clubs VALUES (182024, '223418', 10, 4546, 'Wedge', 'ALL', 'N/A', 0, 60, 149.99, 1, 'SW', 'Steel', 'Regular', 'LH', 1, 12, 0, '', '07070801')</v>
      </c>
      <c r="AZ5028" s="1"/>
      <c r="BA5028" s="1" t="s">
        <v>4893</v>
      </c>
      <c r="BB5028" s="1" t="s">
        <v>4894</v>
      </c>
      <c r="BC5028" s="1" t="s">
        <v>4895</v>
      </c>
      <c r="BD5028" s="1" t="s">
        <v>175</v>
      </c>
      <c r="BE5028" s="1" t="s">
        <v>4896</v>
      </c>
      <c r="BF5028" s="1" t="s">
        <v>4897</v>
      </c>
      <c r="BG5028" s="1" t="s">
        <v>4898</v>
      </c>
      <c r="BH5028" s="1" t="s">
        <v>4899</v>
      </c>
    </row>
    <row r="5029" spans="1:60" x14ac:dyDescent="0.25">
      <c r="A5029">
        <v>214168</v>
      </c>
      <c r="B5029">
        <v>251109</v>
      </c>
      <c r="C5029">
        <v>41</v>
      </c>
      <c r="D5029">
        <v>4818</v>
      </c>
      <c r="E5029" t="s">
        <v>64</v>
      </c>
      <c r="F5029" t="s">
        <v>32</v>
      </c>
      <c r="G5029" t="s">
        <v>33</v>
      </c>
      <c r="H5029">
        <v>0</v>
      </c>
      <c r="I5029">
        <v>60</v>
      </c>
      <c r="J5029">
        <v>149.99</v>
      </c>
      <c r="K5029">
        <v>1</v>
      </c>
      <c r="L5029" t="s">
        <v>218</v>
      </c>
      <c r="M5029" t="s">
        <v>35</v>
      </c>
      <c r="N5029" t="s">
        <v>36</v>
      </c>
      <c r="O5029" t="s">
        <v>37</v>
      </c>
      <c r="P5029">
        <v>1</v>
      </c>
      <c r="Q5029">
        <v>12</v>
      </c>
      <c r="R5029">
        <v>0</v>
      </c>
      <c r="T5029" t="s">
        <v>542</v>
      </c>
      <c r="AA5029" t="str">
        <f t="shared" si="78"/>
        <v>INSERT INTO tbl_clubs VALUES (214168, '251109', 41, 4818, 'Wedge', 'ALL', 'N/A', 0, 60, 149.99, 1, '58°', 'Steel', 'Regular', 'RH', 1, 12, 0, '', '1F070681')</v>
      </c>
      <c r="AZ5029" s="1"/>
      <c r="BA5029" s="1" t="s">
        <v>4893</v>
      </c>
      <c r="BB5029" s="1" t="s">
        <v>4894</v>
      </c>
      <c r="BC5029" s="1" t="s">
        <v>4895</v>
      </c>
      <c r="BD5029" s="1" t="s">
        <v>175</v>
      </c>
      <c r="BE5029" s="1" t="s">
        <v>4896</v>
      </c>
      <c r="BF5029" s="1" t="s">
        <v>4897</v>
      </c>
      <c r="BG5029" s="1" t="s">
        <v>4898</v>
      </c>
      <c r="BH5029" s="1" t="s">
        <v>4899</v>
      </c>
    </row>
    <row r="5030" spans="1:60" x14ac:dyDescent="0.25">
      <c r="A5030">
        <v>194003</v>
      </c>
      <c r="B5030">
        <v>232666</v>
      </c>
      <c r="C5030">
        <v>10</v>
      </c>
      <c r="D5030">
        <v>4761</v>
      </c>
      <c r="E5030" t="s">
        <v>64</v>
      </c>
      <c r="F5030" t="s">
        <v>32</v>
      </c>
      <c r="G5030" t="s">
        <v>33</v>
      </c>
      <c r="H5030">
        <v>0</v>
      </c>
      <c r="I5030">
        <v>65</v>
      </c>
      <c r="J5030">
        <v>149.99</v>
      </c>
      <c r="K5030">
        <v>1</v>
      </c>
      <c r="L5030" t="s">
        <v>180</v>
      </c>
      <c r="M5030" t="s">
        <v>35</v>
      </c>
      <c r="N5030" t="s">
        <v>36</v>
      </c>
      <c r="O5030" t="s">
        <v>37</v>
      </c>
      <c r="P5030">
        <v>1</v>
      </c>
      <c r="Q5030">
        <v>12</v>
      </c>
      <c r="R5030">
        <v>0</v>
      </c>
      <c r="T5030" t="s">
        <v>540</v>
      </c>
      <c r="AA5030" t="str">
        <f t="shared" si="78"/>
        <v>INSERT INTO tbl_clubs VALUES (194003, '232666', 10, 4761, 'Wedge', 'ALL', 'N/A', 0, 65, 149.99, 1, '60°', 'Steel', 'Regular', 'RH', 1, 12, 0, '', '07070811')</v>
      </c>
      <c r="AZ5030" s="1"/>
      <c r="BA5030" s="1" t="s">
        <v>4893</v>
      </c>
      <c r="BB5030" s="1" t="s">
        <v>4894</v>
      </c>
      <c r="BC5030" s="1" t="s">
        <v>4895</v>
      </c>
      <c r="BD5030" s="1" t="s">
        <v>175</v>
      </c>
      <c r="BE5030" s="1" t="s">
        <v>4896</v>
      </c>
      <c r="BF5030" s="1" t="s">
        <v>4897</v>
      </c>
      <c r="BG5030" s="1" t="s">
        <v>4898</v>
      </c>
      <c r="BH5030" s="1" t="s">
        <v>4899</v>
      </c>
    </row>
    <row r="5031" spans="1:60" x14ac:dyDescent="0.25">
      <c r="A5031">
        <v>195182</v>
      </c>
      <c r="B5031">
        <v>233634</v>
      </c>
      <c r="C5031">
        <v>13</v>
      </c>
      <c r="D5031">
        <v>5048</v>
      </c>
      <c r="E5031" t="s">
        <v>91</v>
      </c>
      <c r="F5031" t="s">
        <v>32</v>
      </c>
      <c r="G5031" t="s">
        <v>33</v>
      </c>
      <c r="H5031">
        <v>0</v>
      </c>
      <c r="I5031">
        <v>65</v>
      </c>
      <c r="J5031">
        <v>149.99</v>
      </c>
      <c r="K5031">
        <v>1</v>
      </c>
      <c r="L5031" t="s">
        <v>93</v>
      </c>
      <c r="M5031" t="s">
        <v>45</v>
      </c>
      <c r="N5031" t="s">
        <v>54</v>
      </c>
      <c r="O5031" t="s">
        <v>47</v>
      </c>
      <c r="P5031">
        <v>1</v>
      </c>
      <c r="Q5031">
        <v>12</v>
      </c>
      <c r="R5031">
        <v>0</v>
      </c>
      <c r="T5031" t="s">
        <v>764</v>
      </c>
      <c r="AA5031" t="str">
        <f t="shared" si="78"/>
        <v>INSERT INTO tbl_clubs VALUES (195182, '233634', 13, 5048, 'Hybrid', 'ALL', 'N/A', 0, 65, 149.99, 1, '3H', 'Graphite', 'Stiff', 'LH', 1, 12, 0, '', '0A030691')</v>
      </c>
      <c r="AZ5031" s="1"/>
      <c r="BA5031" s="1" t="s">
        <v>4893</v>
      </c>
      <c r="BB5031" s="1" t="s">
        <v>4894</v>
      </c>
      <c r="BC5031" s="1" t="s">
        <v>4895</v>
      </c>
      <c r="BD5031" s="1" t="s">
        <v>175</v>
      </c>
      <c r="BE5031" s="1" t="s">
        <v>4896</v>
      </c>
      <c r="BF5031" s="1" t="s">
        <v>4897</v>
      </c>
      <c r="BG5031" s="1" t="s">
        <v>4898</v>
      </c>
      <c r="BH5031" s="1" t="s">
        <v>4899</v>
      </c>
    </row>
    <row r="5032" spans="1:60" x14ac:dyDescent="0.25">
      <c r="A5032">
        <v>233810</v>
      </c>
      <c r="B5032">
        <v>266088</v>
      </c>
      <c r="C5032">
        <v>12</v>
      </c>
      <c r="D5032">
        <v>6235</v>
      </c>
      <c r="E5032" t="s">
        <v>64</v>
      </c>
      <c r="H5032">
        <v>0</v>
      </c>
      <c r="I5032">
        <v>65</v>
      </c>
      <c r="J5032">
        <v>149.99</v>
      </c>
      <c r="K5032">
        <v>1</v>
      </c>
      <c r="L5032" t="s">
        <v>180</v>
      </c>
      <c r="M5032" t="s">
        <v>35</v>
      </c>
      <c r="N5032" t="s">
        <v>36</v>
      </c>
      <c r="O5032" t="s">
        <v>37</v>
      </c>
      <c r="P5032">
        <v>1</v>
      </c>
      <c r="Q5032">
        <v>12</v>
      </c>
      <c r="R5032">
        <v>0</v>
      </c>
      <c r="T5032" t="s">
        <v>3148</v>
      </c>
      <c r="AA5032" t="str">
        <f t="shared" si="78"/>
        <v>INSERT INTO tbl_clubs VALUES (233810, '266088', 12, 6235, 'Wedge', '', '', 0, 65, 149.99, 1, '60°', 'Steel', 'Regular', 'RH', 1, 12, 0, '', '090707A3')</v>
      </c>
      <c r="AZ5032" s="1"/>
      <c r="BA5032" s="1" t="s">
        <v>4893</v>
      </c>
      <c r="BB5032" s="1" t="s">
        <v>4894</v>
      </c>
      <c r="BC5032" s="1" t="s">
        <v>4895</v>
      </c>
      <c r="BD5032" s="1" t="s">
        <v>175</v>
      </c>
      <c r="BE5032" s="1" t="s">
        <v>4896</v>
      </c>
      <c r="BF5032" s="1" t="s">
        <v>4897</v>
      </c>
      <c r="BG5032" s="1" t="s">
        <v>4898</v>
      </c>
      <c r="BH5032" s="1" t="s">
        <v>4899</v>
      </c>
    </row>
    <row r="5033" spans="1:60" x14ac:dyDescent="0.25">
      <c r="A5033">
        <v>233765</v>
      </c>
      <c r="B5033">
        <v>266075</v>
      </c>
      <c r="C5033">
        <v>13</v>
      </c>
      <c r="D5033">
        <v>5044</v>
      </c>
      <c r="E5033" t="s">
        <v>43</v>
      </c>
      <c r="F5033" t="s">
        <v>32</v>
      </c>
      <c r="G5033" t="s">
        <v>33</v>
      </c>
      <c r="H5033">
        <v>0</v>
      </c>
      <c r="I5033">
        <v>70</v>
      </c>
      <c r="J5033">
        <v>149.99</v>
      </c>
      <c r="K5033">
        <v>1</v>
      </c>
      <c r="L5033" t="s">
        <v>48</v>
      </c>
      <c r="M5033" t="s">
        <v>45</v>
      </c>
      <c r="N5033" t="s">
        <v>36</v>
      </c>
      <c r="O5033" t="s">
        <v>37</v>
      </c>
      <c r="P5033">
        <v>1</v>
      </c>
      <c r="Q5033">
        <v>12</v>
      </c>
      <c r="R5033">
        <v>0</v>
      </c>
      <c r="T5033" t="s">
        <v>598</v>
      </c>
      <c r="AA5033" t="str">
        <f t="shared" si="78"/>
        <v>INSERT INTO tbl_clubs VALUES (233765, '266075', 13, 5044, 'Fairway Wood', 'ALL', 'N/A', 0, 70, 149.99, 1, '5w', 'Graphite', 'Regular', 'RH', 1, 12, 0, '', '0A020691')</v>
      </c>
      <c r="AZ5033" s="1"/>
      <c r="BA5033" s="1" t="s">
        <v>4893</v>
      </c>
      <c r="BB5033" s="1" t="s">
        <v>4894</v>
      </c>
      <c r="BC5033" s="1" t="s">
        <v>4895</v>
      </c>
      <c r="BD5033" s="1" t="s">
        <v>175</v>
      </c>
      <c r="BE5033" s="1" t="s">
        <v>4896</v>
      </c>
      <c r="BF5033" s="1" t="s">
        <v>4897</v>
      </c>
      <c r="BG5033" s="1" t="s">
        <v>4898</v>
      </c>
      <c r="BH5033" s="1" t="s">
        <v>4899</v>
      </c>
    </row>
    <row r="5034" spans="1:60" x14ac:dyDescent="0.25">
      <c r="A5034">
        <v>226418</v>
      </c>
      <c r="B5034">
        <v>260579</v>
      </c>
      <c r="C5034">
        <v>13</v>
      </c>
      <c r="D5034">
        <v>5482</v>
      </c>
      <c r="E5034" t="s">
        <v>64</v>
      </c>
      <c r="F5034" t="s">
        <v>32</v>
      </c>
      <c r="G5034" t="s">
        <v>33</v>
      </c>
      <c r="H5034">
        <v>0</v>
      </c>
      <c r="I5034">
        <v>70</v>
      </c>
      <c r="J5034">
        <v>149.99</v>
      </c>
      <c r="K5034">
        <v>1</v>
      </c>
      <c r="L5034" t="s">
        <v>218</v>
      </c>
      <c r="M5034" t="s">
        <v>35</v>
      </c>
      <c r="N5034" t="s">
        <v>36</v>
      </c>
      <c r="O5034" t="s">
        <v>37</v>
      </c>
      <c r="P5034">
        <v>1</v>
      </c>
      <c r="Q5034">
        <v>12</v>
      </c>
      <c r="R5034">
        <v>0</v>
      </c>
      <c r="T5034" t="s">
        <v>1071</v>
      </c>
      <c r="AA5034" t="str">
        <f t="shared" si="78"/>
        <v>INSERT INTO tbl_clubs VALUES (226418, '260579', 13, 5482, 'Wedge', 'ALL', 'N/A', 0, 70, 149.99, 1, '58°', 'Steel', 'Regular', 'RH', 1, 12, 0, '', '0A070741')</v>
      </c>
      <c r="AZ5034" s="1"/>
      <c r="BA5034" s="1" t="s">
        <v>4893</v>
      </c>
      <c r="BB5034" s="1" t="s">
        <v>4894</v>
      </c>
      <c r="BC5034" s="1" t="s">
        <v>4895</v>
      </c>
      <c r="BD5034" s="1" t="s">
        <v>175</v>
      </c>
      <c r="BE5034" s="1" t="s">
        <v>4896</v>
      </c>
      <c r="BF5034" s="1" t="s">
        <v>4897</v>
      </c>
      <c r="BG5034" s="1" t="s">
        <v>4898</v>
      </c>
      <c r="BH5034" s="1" t="s">
        <v>4899</v>
      </c>
    </row>
    <row r="5035" spans="1:60" x14ac:dyDescent="0.25">
      <c r="A5035">
        <v>199456</v>
      </c>
      <c r="B5035">
        <v>237397</v>
      </c>
      <c r="C5035">
        <v>13</v>
      </c>
      <c r="D5035">
        <v>5531</v>
      </c>
      <c r="E5035" t="s">
        <v>64</v>
      </c>
      <c r="F5035" t="s">
        <v>32</v>
      </c>
      <c r="G5035" t="s">
        <v>33</v>
      </c>
      <c r="H5035">
        <v>0</v>
      </c>
      <c r="I5035">
        <v>70</v>
      </c>
      <c r="J5035">
        <v>149.99</v>
      </c>
      <c r="K5035">
        <v>1</v>
      </c>
      <c r="L5035" t="s">
        <v>65</v>
      </c>
      <c r="M5035" t="s">
        <v>35</v>
      </c>
      <c r="N5035" t="s">
        <v>54</v>
      </c>
      <c r="O5035" t="s">
        <v>47</v>
      </c>
      <c r="P5035">
        <v>1</v>
      </c>
      <c r="Q5035">
        <v>12</v>
      </c>
      <c r="R5035">
        <v>0</v>
      </c>
      <c r="T5035" t="s">
        <v>1071</v>
      </c>
      <c r="AA5035" t="str">
        <f t="shared" si="78"/>
        <v>INSERT INTO tbl_clubs VALUES (199456, '237397', 13, 5531, 'Wedge', 'ALL', 'N/A', 0, 70, 149.99, 1, '56°', 'Steel', 'Stiff', 'LH', 1, 12, 0, '', '0A070741')</v>
      </c>
      <c r="AZ5035" s="1"/>
      <c r="BA5035" s="1" t="s">
        <v>4893</v>
      </c>
      <c r="BB5035" s="1" t="s">
        <v>4894</v>
      </c>
      <c r="BC5035" s="1" t="s">
        <v>4895</v>
      </c>
      <c r="BD5035" s="1" t="s">
        <v>175</v>
      </c>
      <c r="BE5035" s="1" t="s">
        <v>4896</v>
      </c>
      <c r="BF5035" s="1" t="s">
        <v>4897</v>
      </c>
      <c r="BG5035" s="1" t="s">
        <v>4898</v>
      </c>
      <c r="BH5035" s="1" t="s">
        <v>4899</v>
      </c>
    </row>
    <row r="5036" spans="1:60" x14ac:dyDescent="0.25">
      <c r="A5036">
        <v>230194</v>
      </c>
      <c r="B5036">
        <v>263298</v>
      </c>
      <c r="C5036">
        <v>12</v>
      </c>
      <c r="D5036">
        <v>5708</v>
      </c>
      <c r="E5036" t="s">
        <v>31</v>
      </c>
      <c r="F5036" t="s">
        <v>32</v>
      </c>
      <c r="G5036" t="s">
        <v>33</v>
      </c>
      <c r="H5036">
        <v>0</v>
      </c>
      <c r="I5036">
        <v>70</v>
      </c>
      <c r="J5036">
        <v>149.99</v>
      </c>
      <c r="K5036">
        <v>1</v>
      </c>
      <c r="L5036" t="s">
        <v>31</v>
      </c>
      <c r="M5036" t="s">
        <v>35</v>
      </c>
      <c r="N5036" t="s">
        <v>36</v>
      </c>
      <c r="O5036" t="s">
        <v>37</v>
      </c>
      <c r="P5036">
        <v>1</v>
      </c>
      <c r="Q5036">
        <v>12</v>
      </c>
      <c r="R5036">
        <v>0</v>
      </c>
      <c r="T5036" t="s">
        <v>3029</v>
      </c>
      <c r="AA5036" t="str">
        <f t="shared" si="78"/>
        <v>INSERT INTO tbl_clubs VALUES (230194, '263298', 12, 5708, 'Putter', 'ALL', 'N/A', 0, 70, 149.99, 1, 'Putter', 'Steel', 'Regular', 'RH', 1, 12, 0, '', '090606D1')</v>
      </c>
      <c r="AZ5036" s="1"/>
      <c r="BA5036" s="1" t="s">
        <v>4893</v>
      </c>
      <c r="BB5036" s="1" t="s">
        <v>4894</v>
      </c>
      <c r="BC5036" s="1" t="s">
        <v>4895</v>
      </c>
      <c r="BD5036" s="1" t="s">
        <v>175</v>
      </c>
      <c r="BE5036" s="1" t="s">
        <v>4896</v>
      </c>
      <c r="BF5036" s="1" t="s">
        <v>4897</v>
      </c>
      <c r="BG5036" s="1" t="s">
        <v>4898</v>
      </c>
      <c r="BH5036" s="1" t="s">
        <v>4899</v>
      </c>
    </row>
    <row r="5037" spans="1:60" x14ac:dyDescent="0.25">
      <c r="A5037">
        <v>208036</v>
      </c>
      <c r="B5037">
        <v>245644</v>
      </c>
      <c r="C5037">
        <v>12</v>
      </c>
      <c r="D5037">
        <v>5637</v>
      </c>
      <c r="E5037" t="s">
        <v>64</v>
      </c>
      <c r="F5037" t="s">
        <v>53</v>
      </c>
      <c r="G5037" t="s">
        <v>33</v>
      </c>
      <c r="H5037">
        <v>0</v>
      </c>
      <c r="I5037">
        <v>71.55</v>
      </c>
      <c r="J5037">
        <v>149.99</v>
      </c>
      <c r="K5037">
        <v>1</v>
      </c>
      <c r="L5037" t="s">
        <v>180</v>
      </c>
      <c r="M5037" t="s">
        <v>45</v>
      </c>
      <c r="N5037" t="s">
        <v>46</v>
      </c>
      <c r="O5037" t="s">
        <v>37</v>
      </c>
      <c r="P5037">
        <v>1</v>
      </c>
      <c r="Q5037">
        <v>12</v>
      </c>
      <c r="R5037">
        <v>0</v>
      </c>
      <c r="T5037" t="s">
        <v>1064</v>
      </c>
      <c r="AA5037" t="str">
        <f t="shared" si="78"/>
        <v>INSERT INTO tbl_clubs VALUES (208036, '245644', 12, 5637, 'Wedge', 'GRAPHITE', 'N/A', 0, 71.55, 149.99, 1, '60°', 'Graphite', 'Ladies', 'RH', 1, 12, 0, '', '090706E2')</v>
      </c>
      <c r="AZ5037" s="1"/>
      <c r="BA5037" s="1" t="s">
        <v>4893</v>
      </c>
      <c r="BB5037" s="1" t="s">
        <v>4894</v>
      </c>
      <c r="BC5037" s="1" t="s">
        <v>4895</v>
      </c>
      <c r="BD5037" s="1" t="s">
        <v>175</v>
      </c>
      <c r="BE5037" s="1" t="s">
        <v>4896</v>
      </c>
      <c r="BF5037" s="1" t="s">
        <v>4897</v>
      </c>
      <c r="BG5037" s="1" t="s">
        <v>4898</v>
      </c>
      <c r="BH5037" s="1" t="s">
        <v>4899</v>
      </c>
    </row>
    <row r="5038" spans="1:60" x14ac:dyDescent="0.25">
      <c r="A5038">
        <v>208042</v>
      </c>
      <c r="B5038">
        <v>245650</v>
      </c>
      <c r="C5038">
        <v>12</v>
      </c>
      <c r="D5038">
        <v>5637</v>
      </c>
      <c r="E5038" t="s">
        <v>64</v>
      </c>
      <c r="F5038" t="s">
        <v>53</v>
      </c>
      <c r="G5038" t="s">
        <v>33</v>
      </c>
      <c r="H5038">
        <v>0</v>
      </c>
      <c r="I5038">
        <v>71.55</v>
      </c>
      <c r="J5038">
        <v>149.99</v>
      </c>
      <c r="K5038">
        <v>1</v>
      </c>
      <c r="L5038" t="s">
        <v>180</v>
      </c>
      <c r="M5038" t="s">
        <v>45</v>
      </c>
      <c r="N5038" t="s">
        <v>46</v>
      </c>
      <c r="O5038" t="s">
        <v>47</v>
      </c>
      <c r="P5038">
        <v>1</v>
      </c>
      <c r="Q5038">
        <v>12</v>
      </c>
      <c r="R5038">
        <v>0</v>
      </c>
      <c r="T5038" t="s">
        <v>1064</v>
      </c>
      <c r="AA5038" t="str">
        <f t="shared" si="78"/>
        <v>INSERT INTO tbl_clubs VALUES (208042, '245650', 12, 5637, 'Wedge', 'GRAPHITE', 'N/A', 0, 71.55, 149.99, 1, '60°', 'Graphite', 'Ladies', 'LH', 1, 12, 0, '', '090706E2')</v>
      </c>
      <c r="AZ5038" s="1"/>
      <c r="BA5038" s="1" t="s">
        <v>4893</v>
      </c>
      <c r="BB5038" s="1" t="s">
        <v>4894</v>
      </c>
      <c r="BC5038" s="1" t="s">
        <v>4895</v>
      </c>
      <c r="BD5038" s="1" t="s">
        <v>175</v>
      </c>
      <c r="BE5038" s="1" t="s">
        <v>4896</v>
      </c>
      <c r="BF5038" s="1" t="s">
        <v>4897</v>
      </c>
      <c r="BG5038" s="1" t="s">
        <v>4898</v>
      </c>
      <c r="BH5038" s="1" t="s">
        <v>4899</v>
      </c>
    </row>
    <row r="5039" spans="1:60" x14ac:dyDescent="0.25">
      <c r="A5039">
        <v>211287</v>
      </c>
      <c r="B5039">
        <v>248598</v>
      </c>
      <c r="C5039">
        <v>12</v>
      </c>
      <c r="D5039">
        <v>5637</v>
      </c>
      <c r="E5039" t="s">
        <v>64</v>
      </c>
      <c r="F5039" t="s">
        <v>53</v>
      </c>
      <c r="G5039" t="s">
        <v>33</v>
      </c>
      <c r="H5039">
        <v>0</v>
      </c>
      <c r="I5039">
        <v>71.55</v>
      </c>
      <c r="J5039">
        <v>149.99</v>
      </c>
      <c r="K5039">
        <v>1</v>
      </c>
      <c r="M5039" t="s">
        <v>45</v>
      </c>
      <c r="N5039" t="s">
        <v>46</v>
      </c>
      <c r="O5039" t="s">
        <v>47</v>
      </c>
      <c r="P5039">
        <v>1</v>
      </c>
      <c r="Q5039">
        <v>12</v>
      </c>
      <c r="R5039">
        <v>0</v>
      </c>
      <c r="T5039" t="s">
        <v>1064</v>
      </c>
      <c r="AA5039" t="str">
        <f t="shared" si="78"/>
        <v>INSERT INTO tbl_clubs VALUES (211287, '248598', 12, 5637, 'Wedge', 'GRAPHITE', 'N/A', 0, 71.55, 149.99, 1, '', 'Graphite', 'Ladies', 'LH', 1, 12, 0, '', '090706E2')</v>
      </c>
      <c r="AZ5039" s="1"/>
      <c r="BA5039" s="1" t="s">
        <v>4893</v>
      </c>
      <c r="BB5039" s="1" t="s">
        <v>4894</v>
      </c>
      <c r="BC5039" s="1" t="s">
        <v>4895</v>
      </c>
      <c r="BD5039" s="1" t="s">
        <v>175</v>
      </c>
      <c r="BE5039" s="1" t="s">
        <v>4896</v>
      </c>
      <c r="BF5039" s="1" t="s">
        <v>4897</v>
      </c>
      <c r="BG5039" s="1" t="s">
        <v>4898</v>
      </c>
      <c r="BH5039" s="1" t="s">
        <v>4899</v>
      </c>
    </row>
    <row r="5040" spans="1:60" x14ac:dyDescent="0.25">
      <c r="A5040">
        <v>167700</v>
      </c>
      <c r="B5040">
        <v>211904</v>
      </c>
      <c r="C5040">
        <v>12</v>
      </c>
      <c r="D5040">
        <v>5637</v>
      </c>
      <c r="E5040" t="s">
        <v>64</v>
      </c>
      <c r="F5040" t="s">
        <v>437</v>
      </c>
      <c r="G5040" t="s">
        <v>33</v>
      </c>
      <c r="H5040">
        <v>0</v>
      </c>
      <c r="I5040">
        <v>72</v>
      </c>
      <c r="J5040">
        <v>149.99</v>
      </c>
      <c r="K5040">
        <v>1</v>
      </c>
      <c r="L5040" t="s">
        <v>65</v>
      </c>
      <c r="M5040" t="s">
        <v>35</v>
      </c>
      <c r="N5040" t="s">
        <v>64</v>
      </c>
      <c r="O5040" t="s">
        <v>47</v>
      </c>
      <c r="P5040">
        <v>1</v>
      </c>
      <c r="Q5040">
        <v>12</v>
      </c>
      <c r="R5040">
        <v>0</v>
      </c>
      <c r="T5040" t="s">
        <v>974</v>
      </c>
      <c r="AA5040" t="str">
        <f t="shared" si="78"/>
        <v>INSERT INTO tbl_clubs VALUES (167700, '211904', 12, 5637, 'Wedge', 'STEEL', 'N/A', 0, 72, 149.99, 1, '56°', 'Steel', 'Wedge', 'LH', 1, 12, 0, '', '090706E3')</v>
      </c>
      <c r="AZ5040" s="1"/>
      <c r="BA5040" s="1" t="s">
        <v>4893</v>
      </c>
      <c r="BB5040" s="1" t="s">
        <v>4894</v>
      </c>
      <c r="BC5040" s="1" t="s">
        <v>4895</v>
      </c>
      <c r="BD5040" s="1" t="s">
        <v>175</v>
      </c>
      <c r="BE5040" s="1" t="s">
        <v>4896</v>
      </c>
      <c r="BF5040" s="1" t="s">
        <v>4897</v>
      </c>
      <c r="BG5040" s="1" t="s">
        <v>4898</v>
      </c>
      <c r="BH5040" s="1" t="s">
        <v>4899</v>
      </c>
    </row>
    <row r="5041" spans="1:60" x14ac:dyDescent="0.25">
      <c r="A5041">
        <v>194936</v>
      </c>
      <c r="B5041">
        <v>233440</v>
      </c>
      <c r="C5041">
        <v>12</v>
      </c>
      <c r="D5041">
        <v>5637</v>
      </c>
      <c r="E5041" t="s">
        <v>64</v>
      </c>
      <c r="F5041" t="s">
        <v>53</v>
      </c>
      <c r="H5041">
        <v>0</v>
      </c>
      <c r="I5041">
        <v>72</v>
      </c>
      <c r="J5041">
        <v>149.99</v>
      </c>
      <c r="K5041">
        <v>1</v>
      </c>
      <c r="L5041" t="s">
        <v>218</v>
      </c>
      <c r="M5041" t="s">
        <v>45</v>
      </c>
      <c r="N5041" t="s">
        <v>64</v>
      </c>
      <c r="O5041" t="s">
        <v>37</v>
      </c>
      <c r="P5041">
        <v>1</v>
      </c>
      <c r="Q5041">
        <v>12</v>
      </c>
      <c r="R5041">
        <v>0</v>
      </c>
      <c r="T5041" t="s">
        <v>1064</v>
      </c>
      <c r="AA5041" t="str">
        <f t="shared" si="78"/>
        <v>INSERT INTO tbl_clubs VALUES (194936, '233440', 12, 5637, 'Wedge', 'GRAPHITE', '', 0, 72, 149.99, 1, '58°', 'Graphite', 'Wedge', 'RH', 1, 12, 0, '', '090706E2')</v>
      </c>
      <c r="AZ5041" s="1"/>
      <c r="BA5041" s="1" t="s">
        <v>4893</v>
      </c>
      <c r="BB5041" s="1" t="s">
        <v>4894</v>
      </c>
      <c r="BC5041" s="1" t="s">
        <v>4895</v>
      </c>
      <c r="BD5041" s="1" t="s">
        <v>175</v>
      </c>
      <c r="BE5041" s="1" t="s">
        <v>4896</v>
      </c>
      <c r="BF5041" s="1" t="s">
        <v>4897</v>
      </c>
      <c r="BG5041" s="1" t="s">
        <v>4898</v>
      </c>
      <c r="BH5041" s="1" t="s">
        <v>4899</v>
      </c>
    </row>
    <row r="5042" spans="1:60" x14ac:dyDescent="0.25">
      <c r="A5042">
        <v>203388</v>
      </c>
      <c r="B5042">
        <v>241200</v>
      </c>
      <c r="C5042">
        <v>12</v>
      </c>
      <c r="D5042">
        <v>5637</v>
      </c>
      <c r="E5042" t="s">
        <v>64</v>
      </c>
      <c r="F5042" t="s">
        <v>53</v>
      </c>
      <c r="H5042">
        <v>0</v>
      </c>
      <c r="I5042">
        <v>72</v>
      </c>
      <c r="J5042">
        <v>149.99</v>
      </c>
      <c r="K5042">
        <v>1</v>
      </c>
      <c r="L5042" t="s">
        <v>65</v>
      </c>
      <c r="M5042" t="s">
        <v>45</v>
      </c>
      <c r="N5042" t="s">
        <v>46</v>
      </c>
      <c r="O5042" t="s">
        <v>37</v>
      </c>
      <c r="P5042">
        <v>1</v>
      </c>
      <c r="Q5042">
        <v>12</v>
      </c>
      <c r="R5042">
        <v>0</v>
      </c>
      <c r="T5042" t="s">
        <v>1064</v>
      </c>
      <c r="AA5042" t="str">
        <f t="shared" si="78"/>
        <v>INSERT INTO tbl_clubs VALUES (203388, '241200', 12, 5637, 'Wedge', 'GRAPHITE', '', 0, 72, 149.99, 1, '56°', 'Graphite', 'Ladies', 'RH', 1, 12, 0, '', '090706E2')</v>
      </c>
      <c r="AZ5042" s="1"/>
      <c r="BA5042" s="1" t="s">
        <v>4893</v>
      </c>
      <c r="BB5042" s="1" t="s">
        <v>4894</v>
      </c>
      <c r="BC5042" s="1" t="s">
        <v>4895</v>
      </c>
      <c r="BD5042" s="1" t="s">
        <v>175</v>
      </c>
      <c r="BE5042" s="1" t="s">
        <v>4896</v>
      </c>
      <c r="BF5042" s="1" t="s">
        <v>4897</v>
      </c>
      <c r="BG5042" s="1" t="s">
        <v>4898</v>
      </c>
      <c r="BH5042" s="1" t="s">
        <v>4899</v>
      </c>
    </row>
    <row r="5043" spans="1:60" x14ac:dyDescent="0.25">
      <c r="A5043">
        <v>232951</v>
      </c>
      <c r="B5043">
        <v>265369</v>
      </c>
      <c r="C5043">
        <v>13</v>
      </c>
      <c r="D5043">
        <v>5044</v>
      </c>
      <c r="E5043" t="s">
        <v>43</v>
      </c>
      <c r="F5043" t="s">
        <v>32</v>
      </c>
      <c r="G5043" t="s">
        <v>33</v>
      </c>
      <c r="H5043">
        <v>0</v>
      </c>
      <c r="I5043">
        <v>75</v>
      </c>
      <c r="J5043">
        <v>149.99</v>
      </c>
      <c r="K5043">
        <v>1</v>
      </c>
      <c r="L5043" t="s">
        <v>44</v>
      </c>
      <c r="M5043" t="s">
        <v>45</v>
      </c>
      <c r="N5043" t="s">
        <v>36</v>
      </c>
      <c r="O5043" t="s">
        <v>47</v>
      </c>
      <c r="P5043">
        <v>1</v>
      </c>
      <c r="Q5043">
        <v>12</v>
      </c>
      <c r="R5043">
        <v>0</v>
      </c>
      <c r="T5043" t="s">
        <v>598</v>
      </c>
      <c r="AA5043" t="str">
        <f t="shared" si="78"/>
        <v>INSERT INTO tbl_clubs VALUES (232951, '265369', 13, 5044, 'Fairway Wood', 'ALL', 'N/A', 0, 75, 149.99, 1, '3w', 'Graphite', 'Regular', 'LH', 1, 12, 0, '', '0A020691')</v>
      </c>
      <c r="AZ5043" s="1"/>
      <c r="BA5043" s="1" t="s">
        <v>4893</v>
      </c>
      <c r="BB5043" s="1" t="s">
        <v>4894</v>
      </c>
      <c r="BC5043" s="1" t="s">
        <v>4895</v>
      </c>
      <c r="BD5043" s="1" t="s">
        <v>175</v>
      </c>
      <c r="BE5043" s="1" t="s">
        <v>4896</v>
      </c>
      <c r="BF5043" s="1" t="s">
        <v>4897</v>
      </c>
      <c r="BG5043" s="1" t="s">
        <v>4898</v>
      </c>
      <c r="BH5043" s="1" t="s">
        <v>4899</v>
      </c>
    </row>
    <row r="5044" spans="1:60" x14ac:dyDescent="0.25">
      <c r="A5044">
        <v>148942</v>
      </c>
      <c r="B5044">
        <v>195491</v>
      </c>
      <c r="C5044">
        <v>40</v>
      </c>
      <c r="D5044">
        <v>4138</v>
      </c>
      <c r="E5044" t="s">
        <v>64</v>
      </c>
      <c r="F5044" t="s">
        <v>32</v>
      </c>
      <c r="G5044" t="s">
        <v>174</v>
      </c>
      <c r="H5044">
        <v>0</v>
      </c>
      <c r="I5044">
        <v>85</v>
      </c>
      <c r="J5044">
        <v>149.99</v>
      </c>
      <c r="K5044">
        <v>1</v>
      </c>
      <c r="L5044" t="s">
        <v>65</v>
      </c>
      <c r="M5044" t="s">
        <v>35</v>
      </c>
      <c r="N5044" t="s">
        <v>64</v>
      </c>
      <c r="O5044" t="s">
        <v>47</v>
      </c>
      <c r="P5044">
        <v>1</v>
      </c>
      <c r="Q5044">
        <v>12</v>
      </c>
      <c r="R5044">
        <v>0</v>
      </c>
      <c r="T5044" t="s">
        <v>1213</v>
      </c>
      <c r="AA5044" t="str">
        <f t="shared" si="78"/>
        <v>INSERT INTO tbl_clubs VALUES (148942, '195491', 40, 4138, 'Wedge', 'ALL', '0', 0, 85, 149.99, 1, '56°', 'Steel', 'Wedge', 'LH', 1, 12, 0, '', '0F070771')</v>
      </c>
      <c r="AZ5044" s="1"/>
      <c r="BA5044" s="1" t="s">
        <v>4893</v>
      </c>
      <c r="BB5044" s="1" t="s">
        <v>4894</v>
      </c>
      <c r="BC5044" s="1" t="s">
        <v>4895</v>
      </c>
      <c r="BD5044" s="1" t="s">
        <v>175</v>
      </c>
      <c r="BE5044" s="1" t="s">
        <v>4896</v>
      </c>
      <c r="BF5044" s="1" t="s">
        <v>4897</v>
      </c>
      <c r="BG5044" s="1" t="s">
        <v>4898</v>
      </c>
      <c r="BH5044" s="1" t="s">
        <v>4899</v>
      </c>
    </row>
    <row r="5045" spans="1:60" x14ac:dyDescent="0.25">
      <c r="A5045">
        <v>202730</v>
      </c>
      <c r="B5045">
        <v>240558</v>
      </c>
      <c r="C5045">
        <v>12</v>
      </c>
      <c r="D5045">
        <v>5637</v>
      </c>
      <c r="E5045" t="s">
        <v>64</v>
      </c>
      <c r="F5045" t="s">
        <v>53</v>
      </c>
      <c r="H5045">
        <v>0</v>
      </c>
      <c r="I5045">
        <v>87.45</v>
      </c>
      <c r="J5045">
        <v>149.99</v>
      </c>
      <c r="K5045">
        <v>1</v>
      </c>
      <c r="L5045" t="s">
        <v>65</v>
      </c>
      <c r="M5045" t="s">
        <v>45</v>
      </c>
      <c r="N5045" t="s">
        <v>64</v>
      </c>
      <c r="O5045" t="s">
        <v>47</v>
      </c>
      <c r="P5045">
        <v>1</v>
      </c>
      <c r="Q5045">
        <v>12</v>
      </c>
      <c r="R5045">
        <v>0</v>
      </c>
      <c r="T5045" t="s">
        <v>1064</v>
      </c>
      <c r="AA5045" t="str">
        <f t="shared" si="78"/>
        <v>INSERT INTO tbl_clubs VALUES (202730, '240558', 12, 5637, 'Wedge', 'GRAPHITE', '', 0, 87.45, 149.99, 1, '56°', 'Graphite', 'Wedge', 'LH', 1, 12, 0, '', '090706E2')</v>
      </c>
      <c r="AZ5045" s="1"/>
      <c r="BA5045" s="1" t="s">
        <v>4893</v>
      </c>
      <c r="BB5045" s="1" t="s">
        <v>4894</v>
      </c>
      <c r="BC5045" s="1" t="s">
        <v>4895</v>
      </c>
      <c r="BD5045" s="1" t="s">
        <v>175</v>
      </c>
      <c r="BE5045" s="1" t="s">
        <v>4896</v>
      </c>
      <c r="BF5045" s="1" t="s">
        <v>4897</v>
      </c>
      <c r="BG5045" s="1" t="s">
        <v>4898</v>
      </c>
      <c r="BH5045" s="1" t="s">
        <v>4899</v>
      </c>
    </row>
    <row r="5046" spans="1:60" x14ac:dyDescent="0.25">
      <c r="A5046">
        <v>202750</v>
      </c>
      <c r="B5046">
        <v>240579</v>
      </c>
      <c r="C5046">
        <v>12</v>
      </c>
      <c r="D5046">
        <v>5637</v>
      </c>
      <c r="E5046" t="s">
        <v>64</v>
      </c>
      <c r="F5046" t="s">
        <v>53</v>
      </c>
      <c r="H5046">
        <v>0</v>
      </c>
      <c r="I5046">
        <v>87.45</v>
      </c>
      <c r="J5046">
        <v>149.99</v>
      </c>
      <c r="K5046">
        <v>1</v>
      </c>
      <c r="L5046" t="s">
        <v>65</v>
      </c>
      <c r="M5046" t="s">
        <v>45</v>
      </c>
      <c r="N5046" t="s">
        <v>64</v>
      </c>
      <c r="O5046" t="s">
        <v>37</v>
      </c>
      <c r="P5046">
        <v>1</v>
      </c>
      <c r="Q5046">
        <v>12</v>
      </c>
      <c r="R5046">
        <v>0</v>
      </c>
      <c r="T5046" t="s">
        <v>1064</v>
      </c>
      <c r="AA5046" t="str">
        <f t="shared" si="78"/>
        <v>INSERT INTO tbl_clubs VALUES (202750, '240579', 12, 5637, 'Wedge', 'GRAPHITE', '', 0, 87.45, 149.99, 1, '56°', 'Graphite', 'Wedge', 'RH', 1, 12, 0, '', '090706E2')</v>
      </c>
      <c r="AZ5046" s="1"/>
      <c r="BA5046" s="1" t="s">
        <v>4893</v>
      </c>
      <c r="BB5046" s="1" t="s">
        <v>4894</v>
      </c>
      <c r="BC5046" s="1" t="s">
        <v>4895</v>
      </c>
      <c r="BD5046" s="1" t="s">
        <v>175</v>
      </c>
      <c r="BE5046" s="1" t="s">
        <v>4896</v>
      </c>
      <c r="BF5046" s="1" t="s">
        <v>4897</v>
      </c>
      <c r="BG5046" s="1" t="s">
        <v>4898</v>
      </c>
      <c r="BH5046" s="1" t="s">
        <v>4899</v>
      </c>
    </row>
    <row r="5047" spans="1:60" x14ac:dyDescent="0.25">
      <c r="A5047">
        <v>202767</v>
      </c>
      <c r="B5047">
        <v>240602</v>
      </c>
      <c r="C5047">
        <v>12</v>
      </c>
      <c r="D5047">
        <v>5637</v>
      </c>
      <c r="E5047" t="s">
        <v>64</v>
      </c>
      <c r="F5047" t="s">
        <v>53</v>
      </c>
      <c r="H5047">
        <v>0</v>
      </c>
      <c r="I5047">
        <v>87.45</v>
      </c>
      <c r="J5047">
        <v>149.99</v>
      </c>
      <c r="K5047">
        <v>1</v>
      </c>
      <c r="L5047" t="s">
        <v>65</v>
      </c>
      <c r="M5047" t="s">
        <v>45</v>
      </c>
      <c r="N5047" t="s">
        <v>46</v>
      </c>
      <c r="O5047" t="s">
        <v>37</v>
      </c>
      <c r="P5047">
        <v>1</v>
      </c>
      <c r="Q5047">
        <v>12</v>
      </c>
      <c r="R5047">
        <v>0</v>
      </c>
      <c r="T5047" t="s">
        <v>1064</v>
      </c>
      <c r="AA5047" t="str">
        <f t="shared" si="78"/>
        <v>INSERT INTO tbl_clubs VALUES (202767, '240602', 12, 5637, 'Wedge', 'GRAPHITE', '', 0, 87.45, 149.99, 1, '56°', 'Graphite', 'Ladies', 'RH', 1, 12, 0, '', '090706E2')</v>
      </c>
      <c r="AZ5047" s="1"/>
      <c r="BA5047" s="1" t="s">
        <v>4893</v>
      </c>
      <c r="BB5047" s="1" t="s">
        <v>4894</v>
      </c>
      <c r="BC5047" s="1" t="s">
        <v>4895</v>
      </c>
      <c r="BD5047" s="1" t="s">
        <v>175</v>
      </c>
      <c r="BE5047" s="1" t="s">
        <v>4896</v>
      </c>
      <c r="BF5047" s="1" t="s">
        <v>4897</v>
      </c>
      <c r="BG5047" s="1" t="s">
        <v>4898</v>
      </c>
      <c r="BH5047" s="1" t="s">
        <v>4899</v>
      </c>
    </row>
    <row r="5048" spans="1:60" x14ac:dyDescent="0.25">
      <c r="A5048">
        <v>183816</v>
      </c>
      <c r="B5048">
        <v>224773</v>
      </c>
      <c r="C5048">
        <v>21</v>
      </c>
      <c r="D5048">
        <v>104</v>
      </c>
      <c r="E5048" t="s">
        <v>74</v>
      </c>
      <c r="F5048" t="s">
        <v>32</v>
      </c>
      <c r="G5048" t="s">
        <v>33</v>
      </c>
      <c r="H5048">
        <v>0</v>
      </c>
      <c r="I5048">
        <v>90</v>
      </c>
      <c r="J5048">
        <v>149.99</v>
      </c>
      <c r="K5048">
        <v>1</v>
      </c>
      <c r="L5048" t="s">
        <v>75</v>
      </c>
      <c r="M5048" t="s">
        <v>35</v>
      </c>
      <c r="N5048" t="s">
        <v>54</v>
      </c>
      <c r="O5048" t="s">
        <v>37</v>
      </c>
      <c r="P5048">
        <v>1</v>
      </c>
      <c r="Q5048">
        <v>12</v>
      </c>
      <c r="R5048">
        <v>0</v>
      </c>
      <c r="S5048" t="s">
        <v>2385</v>
      </c>
      <c r="T5048" t="s">
        <v>658</v>
      </c>
      <c r="AA5048" t="str">
        <f t="shared" si="78"/>
        <v>INSERT INTO tbl_clubs VALUES (183816, '224773', 21, 104, 'Iron Individual', 'ALL', 'N/A', 0, 90, 149.99, 1, '6i', 'Steel', 'Stiff', 'RH', 1, 12, 0, 'jpx923', '0F040011')</v>
      </c>
      <c r="AZ5048" s="1"/>
      <c r="BA5048" s="1" t="s">
        <v>4893</v>
      </c>
      <c r="BB5048" s="1" t="s">
        <v>4894</v>
      </c>
      <c r="BC5048" s="1" t="s">
        <v>4895</v>
      </c>
      <c r="BD5048" s="1" t="s">
        <v>175</v>
      </c>
      <c r="BE5048" s="1" t="s">
        <v>4896</v>
      </c>
      <c r="BF5048" s="1" t="s">
        <v>4897</v>
      </c>
      <c r="BG5048" s="1" t="s">
        <v>4898</v>
      </c>
      <c r="BH5048" s="1" t="s">
        <v>4899</v>
      </c>
    </row>
    <row r="5049" spans="1:60" x14ac:dyDescent="0.25">
      <c r="A5049">
        <v>221344</v>
      </c>
      <c r="B5049">
        <v>256749</v>
      </c>
      <c r="C5049">
        <v>41</v>
      </c>
      <c r="D5049">
        <v>5672</v>
      </c>
      <c r="E5049" t="s">
        <v>64</v>
      </c>
      <c r="F5049" t="s">
        <v>32</v>
      </c>
      <c r="G5049" t="s">
        <v>33</v>
      </c>
      <c r="H5049">
        <v>0</v>
      </c>
      <c r="I5049">
        <v>100</v>
      </c>
      <c r="J5049">
        <v>149.99</v>
      </c>
      <c r="K5049">
        <v>1</v>
      </c>
      <c r="L5049" t="s">
        <v>218</v>
      </c>
      <c r="M5049" t="s">
        <v>35</v>
      </c>
      <c r="N5049" t="s">
        <v>64</v>
      </c>
      <c r="O5049" t="s">
        <v>47</v>
      </c>
      <c r="P5049">
        <v>1</v>
      </c>
      <c r="Q5049">
        <v>12</v>
      </c>
      <c r="R5049">
        <v>0</v>
      </c>
      <c r="T5049" t="s">
        <v>1411</v>
      </c>
      <c r="AA5049" t="str">
        <f t="shared" si="78"/>
        <v>INSERT INTO tbl_clubs VALUES (221344, '256749', 41, 5672, 'Wedge', 'ALL', 'N/A', 0, 100, 149.99, 1, '58°', 'Steel', 'Wedge', 'LH', 1, 12, 0, '', '1F070701')</v>
      </c>
      <c r="AZ5049" s="1"/>
      <c r="BA5049" s="1" t="s">
        <v>4893</v>
      </c>
      <c r="BB5049" s="1" t="s">
        <v>4894</v>
      </c>
      <c r="BC5049" s="1" t="s">
        <v>4895</v>
      </c>
      <c r="BD5049" s="1" t="s">
        <v>175</v>
      </c>
      <c r="BE5049" s="1" t="s">
        <v>4896</v>
      </c>
      <c r="BF5049" s="1" t="s">
        <v>4897</v>
      </c>
      <c r="BG5049" s="1" t="s">
        <v>4898</v>
      </c>
      <c r="BH5049" s="1" t="s">
        <v>4899</v>
      </c>
    </row>
    <row r="5050" spans="1:60" x14ac:dyDescent="0.25">
      <c r="A5050">
        <v>207845</v>
      </c>
      <c r="B5050">
        <v>245452</v>
      </c>
      <c r="C5050">
        <v>12</v>
      </c>
      <c r="D5050">
        <v>5017</v>
      </c>
      <c r="E5050" t="s">
        <v>31</v>
      </c>
      <c r="F5050" t="s">
        <v>32</v>
      </c>
      <c r="H5050">
        <v>0</v>
      </c>
      <c r="I5050">
        <v>108</v>
      </c>
      <c r="J5050">
        <v>149.99</v>
      </c>
      <c r="K5050">
        <v>1</v>
      </c>
      <c r="L5050" t="s">
        <v>31</v>
      </c>
      <c r="M5050" t="s">
        <v>35</v>
      </c>
      <c r="N5050" t="s">
        <v>46</v>
      </c>
      <c r="O5050" t="s">
        <v>37</v>
      </c>
      <c r="P5050">
        <v>1</v>
      </c>
      <c r="Q5050">
        <v>12</v>
      </c>
      <c r="R5050">
        <v>0</v>
      </c>
      <c r="S5050" t="s">
        <v>3138</v>
      </c>
      <c r="T5050" t="s">
        <v>565</v>
      </c>
      <c r="AA5050" t="str">
        <f t="shared" si="78"/>
        <v>INSERT INTO tbl_clubs VALUES (207845, '245452', 12, 5017, 'Putter', 'ALL', '', 0, 108, 149.99, 1, 'Putter', 'Steel', 'Ladies', 'RH', 1, 12, 0, 'Closeout Order - Demo', '09060701')</v>
      </c>
      <c r="AZ5050" s="1"/>
      <c r="BA5050" s="1" t="s">
        <v>4893</v>
      </c>
      <c r="BB5050" s="1" t="s">
        <v>4894</v>
      </c>
      <c r="BC5050" s="1" t="s">
        <v>4895</v>
      </c>
      <c r="BD5050" s="1" t="s">
        <v>175</v>
      </c>
      <c r="BE5050" s="1" t="s">
        <v>4896</v>
      </c>
      <c r="BF5050" s="1" t="s">
        <v>4897</v>
      </c>
      <c r="BG5050" s="1" t="s">
        <v>4898</v>
      </c>
      <c r="BH5050" s="1" t="s">
        <v>4899</v>
      </c>
    </row>
    <row r="5051" spans="1:60" x14ac:dyDescent="0.25">
      <c r="A5051">
        <v>155046</v>
      </c>
      <c r="B5051">
        <v>200039</v>
      </c>
      <c r="C5051">
        <v>10</v>
      </c>
      <c r="D5051">
        <v>4546</v>
      </c>
      <c r="E5051" t="s">
        <v>91</v>
      </c>
      <c r="F5051" t="s">
        <v>32</v>
      </c>
      <c r="G5051" t="s">
        <v>33</v>
      </c>
      <c r="H5051">
        <v>0</v>
      </c>
      <c r="I5051">
        <v>110</v>
      </c>
      <c r="J5051">
        <v>149.99</v>
      </c>
      <c r="K5051">
        <v>1</v>
      </c>
      <c r="L5051" t="s">
        <v>125</v>
      </c>
      <c r="M5051" t="s">
        <v>45</v>
      </c>
      <c r="N5051" t="s">
        <v>36</v>
      </c>
      <c r="O5051" t="s">
        <v>37</v>
      </c>
      <c r="P5051">
        <v>1</v>
      </c>
      <c r="Q5051">
        <v>12</v>
      </c>
      <c r="R5051">
        <v>0</v>
      </c>
      <c r="T5051" t="s">
        <v>1074</v>
      </c>
      <c r="AA5051" t="str">
        <f t="shared" si="78"/>
        <v>INSERT INTO tbl_clubs VALUES (155046, '200039', 10, 4546, 'Hybrid', 'ALL', 'N/A', 0, 110, 149.99, 1, '4H', 'Graphite', 'Regular', 'RH', 1, 12, 0, '', '07030801')</v>
      </c>
      <c r="AZ5051" s="1"/>
      <c r="BA5051" s="1" t="s">
        <v>4893</v>
      </c>
      <c r="BB5051" s="1" t="s">
        <v>4894</v>
      </c>
      <c r="BC5051" s="1" t="s">
        <v>4895</v>
      </c>
      <c r="BD5051" s="1" t="s">
        <v>175</v>
      </c>
      <c r="BE5051" s="1" t="s">
        <v>4896</v>
      </c>
      <c r="BF5051" s="1" t="s">
        <v>4897</v>
      </c>
      <c r="BG5051" s="1" t="s">
        <v>4898</v>
      </c>
      <c r="BH5051" s="1" t="s">
        <v>4899</v>
      </c>
    </row>
    <row r="5052" spans="1:60" x14ac:dyDescent="0.25">
      <c r="A5052">
        <v>77278</v>
      </c>
      <c r="B5052">
        <v>135123</v>
      </c>
      <c r="C5052">
        <v>40</v>
      </c>
      <c r="D5052">
        <v>3358</v>
      </c>
      <c r="E5052" t="s">
        <v>43</v>
      </c>
      <c r="F5052" t="s">
        <v>32</v>
      </c>
      <c r="G5052" t="s">
        <v>33</v>
      </c>
      <c r="H5052">
        <v>0</v>
      </c>
      <c r="I5052">
        <v>135</v>
      </c>
      <c r="J5052">
        <v>149.99</v>
      </c>
      <c r="K5052">
        <v>1</v>
      </c>
      <c r="L5052" t="s">
        <v>48</v>
      </c>
      <c r="M5052" t="s">
        <v>45</v>
      </c>
      <c r="N5052" t="s">
        <v>46</v>
      </c>
      <c r="O5052" t="s">
        <v>37</v>
      </c>
      <c r="P5052">
        <v>1</v>
      </c>
      <c r="Q5052">
        <v>12</v>
      </c>
      <c r="R5052">
        <v>0</v>
      </c>
      <c r="T5052" t="s">
        <v>285</v>
      </c>
      <c r="AA5052" t="str">
        <f t="shared" si="78"/>
        <v>INSERT INTO tbl_clubs VALUES (77278, '135123', 40, 3358, 'Fairway Wood', 'ALL', 'N/A', 0, 135, 149.99, 1, '5w', 'Graphite', 'Ladies', 'RH', 1, 12, 0, '', '1E020A51')</v>
      </c>
      <c r="AZ5052" s="1"/>
      <c r="BA5052" s="1" t="s">
        <v>4893</v>
      </c>
      <c r="BB5052" s="1" t="s">
        <v>4894</v>
      </c>
      <c r="BC5052" s="1" t="s">
        <v>4895</v>
      </c>
      <c r="BD5052" s="1" t="s">
        <v>175</v>
      </c>
      <c r="BE5052" s="1" t="s">
        <v>4896</v>
      </c>
      <c r="BF5052" s="1" t="s">
        <v>4897</v>
      </c>
      <c r="BG5052" s="1" t="s">
        <v>4898</v>
      </c>
      <c r="BH5052" s="1" t="s">
        <v>4899</v>
      </c>
    </row>
    <row r="5053" spans="1:60" x14ac:dyDescent="0.25">
      <c r="A5053">
        <v>154675</v>
      </c>
      <c r="B5053">
        <v>199777</v>
      </c>
      <c r="C5053">
        <v>10</v>
      </c>
      <c r="D5053">
        <v>2323</v>
      </c>
      <c r="E5053" t="s">
        <v>91</v>
      </c>
      <c r="F5053" t="s">
        <v>32</v>
      </c>
      <c r="G5053" t="s">
        <v>33</v>
      </c>
      <c r="H5053">
        <v>0</v>
      </c>
      <c r="I5053">
        <v>75</v>
      </c>
      <c r="J5053">
        <v>159</v>
      </c>
      <c r="K5053">
        <v>1</v>
      </c>
      <c r="L5053" t="s">
        <v>125</v>
      </c>
      <c r="M5053" t="s">
        <v>45</v>
      </c>
      <c r="N5053" t="s">
        <v>54</v>
      </c>
      <c r="O5053" t="s">
        <v>47</v>
      </c>
      <c r="P5053">
        <v>1</v>
      </c>
      <c r="Q5053">
        <v>12</v>
      </c>
      <c r="R5053">
        <v>0</v>
      </c>
      <c r="T5053" t="s">
        <v>297</v>
      </c>
      <c r="AA5053" t="str">
        <f t="shared" si="78"/>
        <v>INSERT INTO tbl_clubs VALUES (154675, '199777', 10, 2323, 'Hybrid', 'ALL', 'N/A', 0, 75, 159, 1, '4H', 'Graphite', 'Stiff', 'LH', 1, 12, 0, '', '07030441')</v>
      </c>
      <c r="AZ5053" s="1"/>
      <c r="BA5053" s="1" t="s">
        <v>4893</v>
      </c>
      <c r="BB5053" s="1" t="s">
        <v>4894</v>
      </c>
      <c r="BC5053" s="1" t="s">
        <v>4895</v>
      </c>
      <c r="BD5053" s="1" t="s">
        <v>175</v>
      </c>
      <c r="BE5053" s="1" t="s">
        <v>4896</v>
      </c>
      <c r="BF5053" s="1" t="s">
        <v>4897</v>
      </c>
      <c r="BG5053" s="1" t="s">
        <v>4898</v>
      </c>
      <c r="BH5053" s="1" t="s">
        <v>4899</v>
      </c>
    </row>
    <row r="5054" spans="1:60" x14ac:dyDescent="0.25">
      <c r="A5054">
        <v>203534</v>
      </c>
      <c r="B5054">
        <v>241345</v>
      </c>
      <c r="C5054">
        <v>10</v>
      </c>
      <c r="D5054">
        <v>4761</v>
      </c>
      <c r="E5054" t="s">
        <v>64</v>
      </c>
      <c r="F5054" t="s">
        <v>32</v>
      </c>
      <c r="G5054" t="s">
        <v>33</v>
      </c>
      <c r="H5054">
        <v>0</v>
      </c>
      <c r="I5054">
        <v>40</v>
      </c>
      <c r="J5054">
        <v>159.99</v>
      </c>
      <c r="K5054">
        <v>1</v>
      </c>
      <c r="L5054" t="s">
        <v>218</v>
      </c>
      <c r="M5054" t="s">
        <v>45</v>
      </c>
      <c r="N5054" t="s">
        <v>54</v>
      </c>
      <c r="O5054" t="s">
        <v>37</v>
      </c>
      <c r="P5054">
        <v>1</v>
      </c>
      <c r="Q5054">
        <v>12</v>
      </c>
      <c r="R5054">
        <v>0</v>
      </c>
      <c r="S5054" t="s">
        <v>3004</v>
      </c>
      <c r="T5054" t="s">
        <v>540</v>
      </c>
      <c r="AA5054" t="str">
        <f t="shared" si="78"/>
        <v>INSERT INTO tbl_clubs VALUES (203534, '241345', 10, 4761, 'Wedge', 'ALL', 'N/A', 0, 40, 159.99, 1, '58°', 'Graphite', 'Stiff', 'RH', 1, 12, 0, 're shaft', '07070811')</v>
      </c>
      <c r="AZ5054" s="1"/>
      <c r="BA5054" s="1" t="s">
        <v>4893</v>
      </c>
      <c r="BB5054" s="1" t="s">
        <v>4894</v>
      </c>
      <c r="BC5054" s="1" t="s">
        <v>4895</v>
      </c>
      <c r="BD5054" s="1" t="s">
        <v>175</v>
      </c>
      <c r="BE5054" s="1" t="s">
        <v>4896</v>
      </c>
      <c r="BF5054" s="1" t="s">
        <v>4897</v>
      </c>
      <c r="BG5054" s="1" t="s">
        <v>4898</v>
      </c>
      <c r="BH5054" s="1" t="s">
        <v>4899</v>
      </c>
    </row>
    <row r="5055" spans="1:60" x14ac:dyDescent="0.25">
      <c r="A5055">
        <v>226384</v>
      </c>
      <c r="B5055">
        <v>260540</v>
      </c>
      <c r="C5055">
        <v>10</v>
      </c>
      <c r="D5055">
        <v>5309</v>
      </c>
      <c r="E5055" t="s">
        <v>91</v>
      </c>
      <c r="F5055" t="s">
        <v>32</v>
      </c>
      <c r="G5055" t="s">
        <v>33</v>
      </c>
      <c r="H5055">
        <v>0</v>
      </c>
      <c r="I5055">
        <v>50</v>
      </c>
      <c r="J5055">
        <v>159.99</v>
      </c>
      <c r="K5055">
        <v>1</v>
      </c>
      <c r="L5055" t="s">
        <v>321</v>
      </c>
      <c r="M5055" t="s">
        <v>45</v>
      </c>
      <c r="N5055" t="s">
        <v>132</v>
      </c>
      <c r="O5055" t="s">
        <v>37</v>
      </c>
      <c r="P5055">
        <v>1</v>
      </c>
      <c r="Q5055">
        <v>12</v>
      </c>
      <c r="R5055">
        <v>0</v>
      </c>
      <c r="S5055" t="s">
        <v>3969</v>
      </c>
      <c r="T5055" t="s">
        <v>1051</v>
      </c>
      <c r="AA5055" t="str">
        <f t="shared" si="78"/>
        <v>INSERT INTO tbl_clubs VALUES (226384, '260540', 10, 5309, 'Hybrid', 'ALL', 'N/A', 0, 50, 159.99, 1, '5H', 'Graphite', 'Seniors', 'RH', 1, 12, 0, 'Phil Chernov rough', '07030851')</v>
      </c>
      <c r="AZ5055" s="1"/>
      <c r="BA5055" s="1" t="s">
        <v>4893</v>
      </c>
      <c r="BB5055" s="1" t="s">
        <v>4894</v>
      </c>
      <c r="BC5055" s="1" t="s">
        <v>4895</v>
      </c>
      <c r="BD5055" s="1" t="s">
        <v>175</v>
      </c>
      <c r="BE5055" s="1" t="s">
        <v>4896</v>
      </c>
      <c r="BF5055" s="1" t="s">
        <v>4897</v>
      </c>
      <c r="BG5055" s="1" t="s">
        <v>4898</v>
      </c>
      <c r="BH5055" s="1" t="s">
        <v>4899</v>
      </c>
    </row>
    <row r="5056" spans="1:60" x14ac:dyDescent="0.25">
      <c r="A5056">
        <v>169394</v>
      </c>
      <c r="B5056">
        <v>213379</v>
      </c>
      <c r="C5056">
        <v>10</v>
      </c>
      <c r="D5056">
        <v>4761</v>
      </c>
      <c r="E5056" t="s">
        <v>64</v>
      </c>
      <c r="F5056" t="s">
        <v>32</v>
      </c>
      <c r="G5056" t="s">
        <v>33</v>
      </c>
      <c r="H5056">
        <v>0</v>
      </c>
      <c r="I5056">
        <v>63</v>
      </c>
      <c r="J5056">
        <v>159.99</v>
      </c>
      <c r="K5056">
        <v>1</v>
      </c>
      <c r="L5056" t="s">
        <v>218</v>
      </c>
      <c r="M5056" t="s">
        <v>45</v>
      </c>
      <c r="N5056" t="s">
        <v>46</v>
      </c>
      <c r="O5056" t="s">
        <v>37</v>
      </c>
      <c r="P5056">
        <v>1</v>
      </c>
      <c r="Q5056">
        <v>12</v>
      </c>
      <c r="R5056">
        <v>0</v>
      </c>
      <c r="S5056">
        <v>0</v>
      </c>
      <c r="T5056" t="s">
        <v>540</v>
      </c>
      <c r="AA5056" t="str">
        <f t="shared" si="78"/>
        <v>INSERT INTO tbl_clubs VALUES (169394, '213379', 10, 4761, 'Wedge', 'ALL', 'N/A', 0, 63, 159.99, 1, '58°', 'Graphite', 'Ladies', 'RH', 1, 12, 0, '0', '07070811')</v>
      </c>
      <c r="AZ5056" s="1"/>
      <c r="BA5056" s="1" t="s">
        <v>4893</v>
      </c>
      <c r="BB5056" s="1" t="s">
        <v>4894</v>
      </c>
      <c r="BC5056" s="1" t="s">
        <v>4895</v>
      </c>
      <c r="BD5056" s="1" t="s">
        <v>175</v>
      </c>
      <c r="BE5056" s="1" t="s">
        <v>4896</v>
      </c>
      <c r="BF5056" s="1" t="s">
        <v>4897</v>
      </c>
      <c r="BG5056" s="1" t="s">
        <v>4898</v>
      </c>
      <c r="BH5056" s="1" t="s">
        <v>4899</v>
      </c>
    </row>
    <row r="5057" spans="1:60" x14ac:dyDescent="0.25">
      <c r="A5057">
        <v>226807</v>
      </c>
      <c r="B5057">
        <v>260873</v>
      </c>
      <c r="C5057">
        <v>28</v>
      </c>
      <c r="D5057">
        <v>3891</v>
      </c>
      <c r="E5057" t="s">
        <v>31</v>
      </c>
      <c r="F5057" t="s">
        <v>739</v>
      </c>
      <c r="G5057" t="s">
        <v>33</v>
      </c>
      <c r="H5057">
        <v>0</v>
      </c>
      <c r="I5057">
        <v>65</v>
      </c>
      <c r="J5057">
        <v>159.99</v>
      </c>
      <c r="K5057">
        <v>1</v>
      </c>
      <c r="L5057" t="s">
        <v>31</v>
      </c>
      <c r="M5057" t="s">
        <v>35</v>
      </c>
      <c r="O5057" t="s">
        <v>37</v>
      </c>
      <c r="P5057">
        <v>1</v>
      </c>
      <c r="Q5057">
        <v>12</v>
      </c>
      <c r="R5057">
        <v>0</v>
      </c>
      <c r="S5057" t="s">
        <v>4003</v>
      </c>
      <c r="T5057" t="s">
        <v>4001</v>
      </c>
      <c r="AA5057" t="str">
        <f t="shared" si="78"/>
        <v>INSERT INTO tbl_clubs VALUES (226807, '260873', 28, 3891, 'Putter', 'All', 'N/A', 0, 65, 159.99, 1, 'Putter', 'Steel', '', 'RH', 1, 12, 0, 'Allison Sweeten', '15060151')</v>
      </c>
      <c r="AZ5057" s="1"/>
      <c r="BA5057" s="1" t="s">
        <v>4893</v>
      </c>
      <c r="BB5057" s="1" t="s">
        <v>4894</v>
      </c>
      <c r="BC5057" s="1" t="s">
        <v>4895</v>
      </c>
      <c r="BD5057" s="1" t="s">
        <v>175</v>
      </c>
      <c r="BE5057" s="1" t="s">
        <v>4896</v>
      </c>
      <c r="BF5057" s="1" t="s">
        <v>4897</v>
      </c>
      <c r="BG5057" s="1" t="s">
        <v>4898</v>
      </c>
      <c r="BH5057" s="1" t="s">
        <v>4899</v>
      </c>
    </row>
    <row r="5058" spans="1:60" x14ac:dyDescent="0.25">
      <c r="A5058">
        <v>221578</v>
      </c>
      <c r="B5058">
        <v>256911</v>
      </c>
      <c r="C5058">
        <v>10</v>
      </c>
      <c r="D5058">
        <v>2323</v>
      </c>
      <c r="E5058" t="s">
        <v>43</v>
      </c>
      <c r="F5058" t="s">
        <v>32</v>
      </c>
      <c r="G5058" t="s">
        <v>33</v>
      </c>
      <c r="H5058">
        <v>0</v>
      </c>
      <c r="I5058">
        <v>70</v>
      </c>
      <c r="J5058">
        <v>159.99</v>
      </c>
      <c r="K5058">
        <v>1</v>
      </c>
      <c r="L5058" t="s">
        <v>44</v>
      </c>
      <c r="M5058" t="s">
        <v>45</v>
      </c>
      <c r="N5058" t="s">
        <v>36</v>
      </c>
      <c r="O5058" t="s">
        <v>47</v>
      </c>
      <c r="P5058">
        <v>1</v>
      </c>
      <c r="Q5058">
        <v>12</v>
      </c>
      <c r="R5058">
        <v>0</v>
      </c>
      <c r="T5058" t="s">
        <v>330</v>
      </c>
      <c r="AA5058" t="str">
        <f t="shared" si="78"/>
        <v>INSERT INTO tbl_clubs VALUES (221578, '256911', 10, 2323, 'Fairway Wood', 'ALL', 'N/A', 0, 70, 159.99, 1, '3w', 'Graphite', 'Regular', 'LH', 1, 12, 0, '', '07020441')</v>
      </c>
      <c r="AZ5058" s="1"/>
      <c r="BA5058" s="1" t="s">
        <v>4893</v>
      </c>
      <c r="BB5058" s="1" t="s">
        <v>4894</v>
      </c>
      <c r="BC5058" s="1" t="s">
        <v>4895</v>
      </c>
      <c r="BD5058" s="1" t="s">
        <v>175</v>
      </c>
      <c r="BE5058" s="1" t="s">
        <v>4896</v>
      </c>
      <c r="BF5058" s="1" t="s">
        <v>4897</v>
      </c>
      <c r="BG5058" s="1" t="s">
        <v>4898</v>
      </c>
      <c r="BH5058" s="1" t="s">
        <v>4899</v>
      </c>
    </row>
    <row r="5059" spans="1:60" x14ac:dyDescent="0.25">
      <c r="A5059">
        <v>194218</v>
      </c>
      <c r="B5059">
        <v>232785</v>
      </c>
      <c r="C5059">
        <v>10</v>
      </c>
      <c r="D5059">
        <v>4546</v>
      </c>
      <c r="E5059" t="s">
        <v>43</v>
      </c>
      <c r="F5059" t="s">
        <v>32</v>
      </c>
      <c r="G5059" t="s">
        <v>33</v>
      </c>
      <c r="H5059">
        <v>0</v>
      </c>
      <c r="I5059">
        <v>75</v>
      </c>
      <c r="J5059">
        <v>159.99</v>
      </c>
      <c r="K5059">
        <v>1</v>
      </c>
      <c r="L5059" t="s">
        <v>44</v>
      </c>
      <c r="M5059" t="s">
        <v>45</v>
      </c>
      <c r="N5059" t="s">
        <v>54</v>
      </c>
      <c r="O5059" t="s">
        <v>47</v>
      </c>
      <c r="P5059">
        <v>1</v>
      </c>
      <c r="Q5059">
        <v>12</v>
      </c>
      <c r="R5059">
        <v>0</v>
      </c>
      <c r="T5059" t="s">
        <v>499</v>
      </c>
      <c r="AA5059" t="str">
        <f t="shared" ref="AA5059:AA5122" si="79">BA5059&amp;BB5059&amp;BC5059&amp;A5059&amp;BE5059&amp;B5059&amp;BF5059&amp;C5059&amp;BG5059&amp;D5059&amp;BE5059&amp;E5059&amp;BF5059&amp;BD5059&amp;F5059&amp;BF5059&amp;BD5059&amp;G5059&amp;BF5059&amp;H5059&amp;BG5059&amp;I5059&amp;BG5059&amp;J5059&amp;BG5059&amp;K5059&amp;BE5059&amp;L5059&amp;BF5059&amp;BD5059&amp;M5059&amp;BF5059&amp;BD5059&amp;N5059&amp;BF5059&amp;BD5059&amp;O5059&amp;BF5059&amp;P5059&amp;BG5059&amp;Q5059&amp;BG5059&amp;R5059&amp;BE5059&amp;S5059&amp;BF5059&amp;BD5059&amp;T5059&amp;BD5059&amp;BH5059</f>
        <v>INSERT INTO tbl_clubs VALUES (194218, '232785', 10, 4546, 'Fairway Wood', 'ALL', 'N/A', 0, 75, 159.99, 1, '3w', 'Graphite', 'Stiff', 'LH', 1, 12, 0, '', '07020801')</v>
      </c>
      <c r="AZ5059" s="1"/>
      <c r="BA5059" s="1" t="s">
        <v>4893</v>
      </c>
      <c r="BB5059" s="1" t="s">
        <v>4894</v>
      </c>
      <c r="BC5059" s="1" t="s">
        <v>4895</v>
      </c>
      <c r="BD5059" s="1" t="s">
        <v>175</v>
      </c>
      <c r="BE5059" s="1" t="s">
        <v>4896</v>
      </c>
      <c r="BF5059" s="1" t="s">
        <v>4897</v>
      </c>
      <c r="BG5059" s="1" t="s">
        <v>4898</v>
      </c>
      <c r="BH5059" s="1" t="s">
        <v>4899</v>
      </c>
    </row>
    <row r="5060" spans="1:60" x14ac:dyDescent="0.25">
      <c r="A5060">
        <v>234259</v>
      </c>
      <c r="B5060">
        <v>266459</v>
      </c>
      <c r="C5060">
        <v>10</v>
      </c>
      <c r="D5060">
        <v>4546</v>
      </c>
      <c r="E5060" t="s">
        <v>91</v>
      </c>
      <c r="F5060" t="s">
        <v>32</v>
      </c>
      <c r="G5060" t="s">
        <v>33</v>
      </c>
      <c r="H5060">
        <v>0</v>
      </c>
      <c r="I5060">
        <v>75</v>
      </c>
      <c r="J5060">
        <v>159.99</v>
      </c>
      <c r="K5060">
        <v>1</v>
      </c>
      <c r="L5060" t="s">
        <v>93</v>
      </c>
      <c r="M5060" t="s">
        <v>45</v>
      </c>
      <c r="N5060" t="s">
        <v>36</v>
      </c>
      <c r="O5060" t="s">
        <v>37</v>
      </c>
      <c r="P5060">
        <v>1</v>
      </c>
      <c r="Q5060">
        <v>12</v>
      </c>
      <c r="R5060">
        <v>0</v>
      </c>
      <c r="T5060" t="s">
        <v>1074</v>
      </c>
      <c r="AA5060" t="str">
        <f t="shared" si="79"/>
        <v>INSERT INTO tbl_clubs VALUES (234259, '266459', 10, 4546, 'Hybrid', 'ALL', 'N/A', 0, 75, 159.99, 1, '3H', 'Graphite', 'Regular', 'RH', 1, 12, 0, '', '07030801')</v>
      </c>
      <c r="AZ5060" s="1"/>
      <c r="BA5060" s="1" t="s">
        <v>4893</v>
      </c>
      <c r="BB5060" s="1" t="s">
        <v>4894</v>
      </c>
      <c r="BC5060" s="1" t="s">
        <v>4895</v>
      </c>
      <c r="BD5060" s="1" t="s">
        <v>175</v>
      </c>
      <c r="BE5060" s="1" t="s">
        <v>4896</v>
      </c>
      <c r="BF5060" s="1" t="s">
        <v>4897</v>
      </c>
      <c r="BG5060" s="1" t="s">
        <v>4898</v>
      </c>
      <c r="BH5060" s="1" t="s">
        <v>4899</v>
      </c>
    </row>
    <row r="5061" spans="1:60" x14ac:dyDescent="0.25">
      <c r="A5061">
        <v>195709</v>
      </c>
      <c r="B5061">
        <v>234048</v>
      </c>
      <c r="C5061">
        <v>12</v>
      </c>
      <c r="D5061">
        <v>5371</v>
      </c>
      <c r="E5061" t="s">
        <v>74</v>
      </c>
      <c r="F5061" t="s">
        <v>32</v>
      </c>
      <c r="G5061" t="s">
        <v>33</v>
      </c>
      <c r="H5061">
        <v>0</v>
      </c>
      <c r="I5061">
        <v>75</v>
      </c>
      <c r="J5061">
        <v>159.99</v>
      </c>
      <c r="K5061">
        <v>1</v>
      </c>
      <c r="L5061" t="s">
        <v>635</v>
      </c>
      <c r="M5061" t="s">
        <v>45</v>
      </c>
      <c r="N5061" t="s">
        <v>132</v>
      </c>
      <c r="O5061" t="s">
        <v>37</v>
      </c>
      <c r="P5061">
        <v>1</v>
      </c>
      <c r="Q5061">
        <v>12</v>
      </c>
      <c r="R5061">
        <v>0</v>
      </c>
      <c r="T5061" t="s">
        <v>854</v>
      </c>
      <c r="AA5061" t="str">
        <f t="shared" si="79"/>
        <v>INSERT INTO tbl_clubs VALUES (195709, '234048', 12, 5371, 'Iron Individual', 'ALL', 'N/A', 0, 75, 159.99, 1, '10i', 'Graphite', 'Seniors', 'RH', 1, 12, 0, '', '09040761')</v>
      </c>
      <c r="AZ5061" s="1"/>
      <c r="BA5061" s="1" t="s">
        <v>4893</v>
      </c>
      <c r="BB5061" s="1" t="s">
        <v>4894</v>
      </c>
      <c r="BC5061" s="1" t="s">
        <v>4895</v>
      </c>
      <c r="BD5061" s="1" t="s">
        <v>175</v>
      </c>
      <c r="BE5061" s="1" t="s">
        <v>4896</v>
      </c>
      <c r="BF5061" s="1" t="s">
        <v>4897</v>
      </c>
      <c r="BG5061" s="1" t="s">
        <v>4898</v>
      </c>
      <c r="BH5061" s="1" t="s">
        <v>4899</v>
      </c>
    </row>
    <row r="5062" spans="1:60" x14ac:dyDescent="0.25">
      <c r="A5062">
        <v>234346</v>
      </c>
      <c r="B5062">
        <v>266546</v>
      </c>
      <c r="C5062">
        <v>41</v>
      </c>
      <c r="D5062">
        <v>5672</v>
      </c>
      <c r="E5062" t="s">
        <v>64</v>
      </c>
      <c r="F5062" t="s">
        <v>32</v>
      </c>
      <c r="H5062">
        <v>0</v>
      </c>
      <c r="I5062">
        <v>76.25</v>
      </c>
      <c r="J5062">
        <v>159.99</v>
      </c>
      <c r="K5062">
        <v>1</v>
      </c>
      <c r="L5062" t="s">
        <v>180</v>
      </c>
      <c r="M5062" t="s">
        <v>35</v>
      </c>
      <c r="N5062" t="s">
        <v>64</v>
      </c>
      <c r="O5062" t="s">
        <v>47</v>
      </c>
      <c r="P5062">
        <v>1</v>
      </c>
      <c r="Q5062">
        <v>12</v>
      </c>
      <c r="R5062">
        <v>0</v>
      </c>
      <c r="T5062" t="s">
        <v>1411</v>
      </c>
      <c r="AA5062" t="str">
        <f t="shared" si="79"/>
        <v>INSERT INTO tbl_clubs VALUES (234346, '266546', 41, 5672, 'Wedge', 'ALL', '', 0, 76.25, 159.99, 1, '60°', 'Steel', 'Wedge', 'LH', 1, 12, 0, '', '1F070701')</v>
      </c>
      <c r="AZ5062" s="1"/>
      <c r="BA5062" s="1" t="s">
        <v>4893</v>
      </c>
      <c r="BB5062" s="1" t="s">
        <v>4894</v>
      </c>
      <c r="BC5062" s="1" t="s">
        <v>4895</v>
      </c>
      <c r="BD5062" s="1" t="s">
        <v>175</v>
      </c>
      <c r="BE5062" s="1" t="s">
        <v>4896</v>
      </c>
      <c r="BF5062" s="1" t="s">
        <v>4897</v>
      </c>
      <c r="BG5062" s="1" t="s">
        <v>4898</v>
      </c>
      <c r="BH5062" s="1" t="s">
        <v>4899</v>
      </c>
    </row>
    <row r="5063" spans="1:60" x14ac:dyDescent="0.25">
      <c r="A5063">
        <v>228923</v>
      </c>
      <c r="B5063">
        <v>262416</v>
      </c>
      <c r="C5063">
        <v>10</v>
      </c>
      <c r="D5063">
        <v>4030</v>
      </c>
      <c r="E5063" t="s">
        <v>91</v>
      </c>
      <c r="F5063" t="s">
        <v>32</v>
      </c>
      <c r="H5063">
        <v>0</v>
      </c>
      <c r="I5063">
        <v>78.400000000000006</v>
      </c>
      <c r="J5063">
        <v>159.99</v>
      </c>
      <c r="K5063">
        <v>1</v>
      </c>
      <c r="L5063" t="s">
        <v>125</v>
      </c>
      <c r="M5063" t="s">
        <v>45</v>
      </c>
      <c r="N5063" t="s">
        <v>46</v>
      </c>
      <c r="O5063" t="s">
        <v>37</v>
      </c>
      <c r="P5063">
        <v>1</v>
      </c>
      <c r="Q5063">
        <v>12</v>
      </c>
      <c r="R5063">
        <v>0</v>
      </c>
      <c r="T5063" t="s">
        <v>266</v>
      </c>
      <c r="AA5063" t="str">
        <f t="shared" si="79"/>
        <v>INSERT INTO tbl_clubs VALUES (228923, '262416', 10, 4030, 'Hybrid', 'ALL', '', 0, 78.4, 159.99, 1, '4H', 'Graphite', 'Ladies', 'RH', 1, 12, 0, '', '07030721')</v>
      </c>
      <c r="AZ5063" s="1"/>
      <c r="BA5063" s="1" t="s">
        <v>4893</v>
      </c>
      <c r="BB5063" s="1" t="s">
        <v>4894</v>
      </c>
      <c r="BC5063" s="1" t="s">
        <v>4895</v>
      </c>
      <c r="BD5063" s="1" t="s">
        <v>175</v>
      </c>
      <c r="BE5063" s="1" t="s">
        <v>4896</v>
      </c>
      <c r="BF5063" s="1" t="s">
        <v>4897</v>
      </c>
      <c r="BG5063" s="1" t="s">
        <v>4898</v>
      </c>
      <c r="BH5063" s="1" t="s">
        <v>4899</v>
      </c>
    </row>
    <row r="5064" spans="1:60" x14ac:dyDescent="0.25">
      <c r="A5064">
        <v>137891</v>
      </c>
      <c r="B5064">
        <v>186542</v>
      </c>
      <c r="C5064">
        <v>30</v>
      </c>
      <c r="D5064">
        <v>4369</v>
      </c>
      <c r="E5064" t="s">
        <v>64</v>
      </c>
      <c r="F5064" t="s">
        <v>35</v>
      </c>
      <c r="G5064" t="s">
        <v>33</v>
      </c>
      <c r="H5064">
        <v>0</v>
      </c>
      <c r="I5064">
        <v>85</v>
      </c>
      <c r="J5064">
        <v>159.99</v>
      </c>
      <c r="K5064">
        <v>1</v>
      </c>
      <c r="L5064" t="s">
        <v>218</v>
      </c>
      <c r="M5064" t="s">
        <v>35</v>
      </c>
      <c r="N5064" t="s">
        <v>64</v>
      </c>
      <c r="O5064" t="s">
        <v>37</v>
      </c>
      <c r="P5064">
        <v>1</v>
      </c>
      <c r="Q5064">
        <v>12</v>
      </c>
      <c r="R5064">
        <v>0</v>
      </c>
      <c r="T5064" t="s">
        <v>1066</v>
      </c>
      <c r="AA5064" t="str">
        <f t="shared" si="79"/>
        <v>INSERT INTO tbl_clubs VALUES (137891, '186542', 30, 4369, 'Wedge', 'Steel', 'N/A', 0, 85, 159.99, 1, '58°', 'Steel', 'Wedge', 'RH', 1, 12, 0, '', '17070693')</v>
      </c>
      <c r="AZ5064" s="1"/>
      <c r="BA5064" s="1" t="s">
        <v>4893</v>
      </c>
      <c r="BB5064" s="1" t="s">
        <v>4894</v>
      </c>
      <c r="BC5064" s="1" t="s">
        <v>4895</v>
      </c>
      <c r="BD5064" s="1" t="s">
        <v>175</v>
      </c>
      <c r="BE5064" s="1" t="s">
        <v>4896</v>
      </c>
      <c r="BF5064" s="1" t="s">
        <v>4897</v>
      </c>
      <c r="BG5064" s="1" t="s">
        <v>4898</v>
      </c>
      <c r="BH5064" s="1" t="s">
        <v>4899</v>
      </c>
    </row>
    <row r="5065" spans="1:60" x14ac:dyDescent="0.25">
      <c r="A5065">
        <v>233734</v>
      </c>
      <c r="B5065">
        <v>266044</v>
      </c>
      <c r="C5065">
        <v>41</v>
      </c>
      <c r="D5065">
        <v>5672</v>
      </c>
      <c r="E5065" t="s">
        <v>64</v>
      </c>
      <c r="F5065" t="s">
        <v>32</v>
      </c>
      <c r="G5065" t="s">
        <v>33</v>
      </c>
      <c r="H5065">
        <v>0</v>
      </c>
      <c r="I5065">
        <v>85</v>
      </c>
      <c r="J5065">
        <v>159.99</v>
      </c>
      <c r="K5065">
        <v>1</v>
      </c>
      <c r="L5065" t="s">
        <v>2824</v>
      </c>
      <c r="M5065" t="s">
        <v>35</v>
      </c>
      <c r="N5065" t="s">
        <v>36</v>
      </c>
      <c r="O5065" t="s">
        <v>37</v>
      </c>
      <c r="P5065">
        <v>1</v>
      </c>
      <c r="Q5065">
        <v>12</v>
      </c>
      <c r="R5065">
        <v>0</v>
      </c>
      <c r="T5065" t="s">
        <v>1411</v>
      </c>
      <c r="AA5065" t="str">
        <f t="shared" si="79"/>
        <v>INSERT INTO tbl_clubs VALUES (233734, '266044', 41, 5672, 'Wedge', 'ALL', 'N/A', 0, 85, 159.99, 1, '48°', 'Steel', 'Regular', 'RH', 1, 12, 0, '', '1F070701')</v>
      </c>
      <c r="AZ5065" s="1"/>
      <c r="BA5065" s="1" t="s">
        <v>4893</v>
      </c>
      <c r="BB5065" s="1" t="s">
        <v>4894</v>
      </c>
      <c r="BC5065" s="1" t="s">
        <v>4895</v>
      </c>
      <c r="BD5065" s="1" t="s">
        <v>175</v>
      </c>
      <c r="BE5065" s="1" t="s">
        <v>4896</v>
      </c>
      <c r="BF5065" s="1" t="s">
        <v>4897</v>
      </c>
      <c r="BG5065" s="1" t="s">
        <v>4898</v>
      </c>
      <c r="BH5065" s="1" t="s">
        <v>4899</v>
      </c>
    </row>
    <row r="5066" spans="1:60" x14ac:dyDescent="0.25">
      <c r="A5066">
        <v>140306</v>
      </c>
      <c r="B5066">
        <v>188550</v>
      </c>
      <c r="C5066">
        <v>30</v>
      </c>
      <c r="D5066">
        <v>5867</v>
      </c>
      <c r="E5066" t="s">
        <v>64</v>
      </c>
      <c r="F5066" t="s">
        <v>437</v>
      </c>
      <c r="G5066" t="s">
        <v>33</v>
      </c>
      <c r="H5066">
        <v>0</v>
      </c>
      <c r="I5066">
        <v>85</v>
      </c>
      <c r="J5066">
        <v>159.99</v>
      </c>
      <c r="K5066">
        <v>1</v>
      </c>
      <c r="L5066" t="s">
        <v>218</v>
      </c>
      <c r="M5066" t="s">
        <v>35</v>
      </c>
      <c r="N5066" t="s">
        <v>64</v>
      </c>
      <c r="O5066" t="s">
        <v>37</v>
      </c>
      <c r="P5066">
        <v>1</v>
      </c>
      <c r="Q5066">
        <v>12</v>
      </c>
      <c r="R5066">
        <v>0</v>
      </c>
      <c r="T5066" t="s">
        <v>908</v>
      </c>
      <c r="AA5066" t="str">
        <f t="shared" si="79"/>
        <v>INSERT INTO tbl_clubs VALUES (140306, '188550', 30, 5867, 'Wedge', 'STEEL', 'N/A', 0, 85, 159.99, 1, '58°', 'Steel', 'Wedge', 'RH', 1, 12, 0, '', '17070633')</v>
      </c>
      <c r="AZ5066" s="1"/>
      <c r="BA5066" s="1" t="s">
        <v>4893</v>
      </c>
      <c r="BB5066" s="1" t="s">
        <v>4894</v>
      </c>
      <c r="BC5066" s="1" t="s">
        <v>4895</v>
      </c>
      <c r="BD5066" s="1" t="s">
        <v>175</v>
      </c>
      <c r="BE5066" s="1" t="s">
        <v>4896</v>
      </c>
      <c r="BF5066" s="1" t="s">
        <v>4897</v>
      </c>
      <c r="BG5066" s="1" t="s">
        <v>4898</v>
      </c>
      <c r="BH5066" s="1" t="s">
        <v>4899</v>
      </c>
    </row>
    <row r="5067" spans="1:60" x14ac:dyDescent="0.25">
      <c r="A5067">
        <v>159521</v>
      </c>
      <c r="B5067">
        <v>204047</v>
      </c>
      <c r="C5067">
        <v>40</v>
      </c>
      <c r="D5067">
        <v>5421</v>
      </c>
      <c r="E5067" t="s">
        <v>64</v>
      </c>
      <c r="F5067" t="s">
        <v>32</v>
      </c>
      <c r="H5067">
        <v>0</v>
      </c>
      <c r="I5067">
        <v>90</v>
      </c>
      <c r="J5067">
        <v>159.99</v>
      </c>
      <c r="K5067">
        <v>1</v>
      </c>
      <c r="L5067" t="s">
        <v>65</v>
      </c>
      <c r="M5067" t="s">
        <v>35</v>
      </c>
      <c r="N5067" t="s">
        <v>54</v>
      </c>
      <c r="O5067" t="s">
        <v>37</v>
      </c>
      <c r="P5067">
        <v>1</v>
      </c>
      <c r="Q5067">
        <v>12</v>
      </c>
      <c r="R5067">
        <v>0</v>
      </c>
      <c r="S5067" t="s">
        <v>1721</v>
      </c>
      <c r="T5067" t="s">
        <v>1037</v>
      </c>
      <c r="AA5067" t="str">
        <f t="shared" si="79"/>
        <v>INSERT INTO tbl_clubs VALUES (159521, '204047', 40, 5421, 'Wedge', 'ALL', '', 0, 90, 159.99, 1, '56°', 'Steel', 'Stiff', 'RH', 1, 12, 0, 'Langin Demo Drop 1', '1E070CA1')</v>
      </c>
      <c r="AZ5067" s="1"/>
      <c r="BA5067" s="1" t="s">
        <v>4893</v>
      </c>
      <c r="BB5067" s="1" t="s">
        <v>4894</v>
      </c>
      <c r="BC5067" s="1" t="s">
        <v>4895</v>
      </c>
      <c r="BD5067" s="1" t="s">
        <v>175</v>
      </c>
      <c r="BE5067" s="1" t="s">
        <v>4896</v>
      </c>
      <c r="BF5067" s="1" t="s">
        <v>4897</v>
      </c>
      <c r="BG5067" s="1" t="s">
        <v>4898</v>
      </c>
      <c r="BH5067" s="1" t="s">
        <v>4899</v>
      </c>
    </row>
    <row r="5068" spans="1:60" x14ac:dyDescent="0.25">
      <c r="A5068">
        <v>223793</v>
      </c>
      <c r="B5068">
        <v>258623</v>
      </c>
      <c r="C5068">
        <v>41</v>
      </c>
      <c r="D5068">
        <v>5672</v>
      </c>
      <c r="E5068" t="s">
        <v>64</v>
      </c>
      <c r="F5068" t="s">
        <v>32</v>
      </c>
      <c r="G5068" t="s">
        <v>33</v>
      </c>
      <c r="H5068">
        <v>0</v>
      </c>
      <c r="I5068">
        <v>90</v>
      </c>
      <c r="J5068">
        <v>159.99</v>
      </c>
      <c r="K5068">
        <v>1</v>
      </c>
      <c r="L5068" t="s">
        <v>186</v>
      </c>
      <c r="M5068" t="s">
        <v>35</v>
      </c>
      <c r="N5068" t="s">
        <v>36</v>
      </c>
      <c r="O5068" t="s">
        <v>37</v>
      </c>
      <c r="P5068">
        <v>1</v>
      </c>
      <c r="Q5068">
        <v>12</v>
      </c>
      <c r="R5068">
        <v>0</v>
      </c>
      <c r="T5068" t="s">
        <v>1411</v>
      </c>
      <c r="AA5068" t="str">
        <f t="shared" si="79"/>
        <v>INSERT INTO tbl_clubs VALUES (223793, '258623', 41, 5672, 'Wedge', 'ALL', 'N/A', 0, 90, 159.99, 1, '54°', 'Steel', 'Regular', 'RH', 1, 12, 0, '', '1F070701')</v>
      </c>
      <c r="AZ5068" s="1"/>
      <c r="BA5068" s="1" t="s">
        <v>4893</v>
      </c>
      <c r="BB5068" s="1" t="s">
        <v>4894</v>
      </c>
      <c r="BC5068" s="1" t="s">
        <v>4895</v>
      </c>
      <c r="BD5068" s="1" t="s">
        <v>175</v>
      </c>
      <c r="BE5068" s="1" t="s">
        <v>4896</v>
      </c>
      <c r="BF5068" s="1" t="s">
        <v>4897</v>
      </c>
      <c r="BG5068" s="1" t="s">
        <v>4898</v>
      </c>
      <c r="BH5068" s="1" t="s">
        <v>4899</v>
      </c>
    </row>
    <row r="5069" spans="1:60" x14ac:dyDescent="0.25">
      <c r="A5069">
        <v>221340</v>
      </c>
      <c r="B5069">
        <v>256745</v>
      </c>
      <c r="C5069">
        <v>41</v>
      </c>
      <c r="D5069">
        <v>5672</v>
      </c>
      <c r="E5069" t="s">
        <v>64</v>
      </c>
      <c r="F5069" t="s">
        <v>32</v>
      </c>
      <c r="G5069" t="s">
        <v>33</v>
      </c>
      <c r="H5069">
        <v>0</v>
      </c>
      <c r="I5069">
        <v>100</v>
      </c>
      <c r="J5069">
        <v>159.99</v>
      </c>
      <c r="K5069">
        <v>1</v>
      </c>
      <c r="L5069" t="s">
        <v>65</v>
      </c>
      <c r="M5069" t="s">
        <v>45</v>
      </c>
      <c r="N5069" t="s">
        <v>64</v>
      </c>
      <c r="O5069" t="s">
        <v>3735</v>
      </c>
      <c r="P5069">
        <v>1</v>
      </c>
      <c r="Q5069">
        <v>12</v>
      </c>
      <c r="R5069">
        <v>0</v>
      </c>
      <c r="T5069" t="s">
        <v>1411</v>
      </c>
      <c r="AA5069" t="str">
        <f t="shared" si="79"/>
        <v>INSERT INTO tbl_clubs VALUES (221340, '256745', 41, 5672, 'Wedge', 'ALL', 'N/A', 0, 100, 159.99, 1, '56°', 'Graphite', 'Wedge', ' LH', 1, 12, 0, '', '1F070701')</v>
      </c>
      <c r="AZ5069" s="1"/>
      <c r="BA5069" s="1" t="s">
        <v>4893</v>
      </c>
      <c r="BB5069" s="1" t="s">
        <v>4894</v>
      </c>
      <c r="BC5069" s="1" t="s">
        <v>4895</v>
      </c>
      <c r="BD5069" s="1" t="s">
        <v>175</v>
      </c>
      <c r="BE5069" s="1" t="s">
        <v>4896</v>
      </c>
      <c r="BF5069" s="1" t="s">
        <v>4897</v>
      </c>
      <c r="BG5069" s="1" t="s">
        <v>4898</v>
      </c>
      <c r="BH5069" s="1" t="s">
        <v>4899</v>
      </c>
    </row>
    <row r="5070" spans="1:60" x14ac:dyDescent="0.25">
      <c r="A5070">
        <v>207607</v>
      </c>
      <c r="B5070">
        <v>245230</v>
      </c>
      <c r="C5070">
        <v>12</v>
      </c>
      <c r="D5070">
        <v>5637</v>
      </c>
      <c r="E5070" t="s">
        <v>64</v>
      </c>
      <c r="F5070" t="s">
        <v>53</v>
      </c>
      <c r="H5070">
        <v>0</v>
      </c>
      <c r="I5070">
        <v>119.25</v>
      </c>
      <c r="J5070">
        <v>159.99</v>
      </c>
      <c r="K5070">
        <v>1</v>
      </c>
      <c r="L5070" t="s">
        <v>218</v>
      </c>
      <c r="M5070" t="s">
        <v>45</v>
      </c>
      <c r="N5070" t="s">
        <v>36</v>
      </c>
      <c r="O5070" t="s">
        <v>37</v>
      </c>
      <c r="P5070">
        <v>1</v>
      </c>
      <c r="Q5070">
        <v>12</v>
      </c>
      <c r="R5070">
        <v>0</v>
      </c>
      <c r="S5070" t="s">
        <v>3125</v>
      </c>
      <c r="T5070" t="s">
        <v>1064</v>
      </c>
      <c r="AA5070" t="str">
        <f t="shared" si="79"/>
        <v>INSERT INTO tbl_clubs VALUES (207607, '245230', 12, 5637, 'Wedge', 'GRAPHITE', '', 0, 119.25, 159.99, 1, '58°', 'Graphite', 'Regular', 'RH', 1, 12, 0, 'Closeout Order - NIW', '090706E2')</v>
      </c>
      <c r="AZ5070" s="1"/>
      <c r="BA5070" s="1" t="s">
        <v>4893</v>
      </c>
      <c r="BB5070" s="1" t="s">
        <v>4894</v>
      </c>
      <c r="BC5070" s="1" t="s">
        <v>4895</v>
      </c>
      <c r="BD5070" s="1" t="s">
        <v>175</v>
      </c>
      <c r="BE5070" s="1" t="s">
        <v>4896</v>
      </c>
      <c r="BF5070" s="1" t="s">
        <v>4897</v>
      </c>
      <c r="BG5070" s="1" t="s">
        <v>4898</v>
      </c>
      <c r="BH5070" s="1" t="s">
        <v>4899</v>
      </c>
    </row>
    <row r="5071" spans="1:60" x14ac:dyDescent="0.25">
      <c r="A5071">
        <v>207761</v>
      </c>
      <c r="B5071">
        <v>245380</v>
      </c>
      <c r="C5071">
        <v>12</v>
      </c>
      <c r="D5071">
        <v>5637</v>
      </c>
      <c r="E5071" t="s">
        <v>64</v>
      </c>
      <c r="F5071" t="s">
        <v>53</v>
      </c>
      <c r="H5071">
        <v>0</v>
      </c>
      <c r="I5071">
        <v>119.25</v>
      </c>
      <c r="J5071">
        <v>159.99</v>
      </c>
      <c r="K5071">
        <v>1</v>
      </c>
      <c r="L5071" t="s">
        <v>180</v>
      </c>
      <c r="M5071" t="s">
        <v>45</v>
      </c>
      <c r="N5071" t="s">
        <v>36</v>
      </c>
      <c r="O5071" t="s">
        <v>47</v>
      </c>
      <c r="P5071">
        <v>1</v>
      </c>
      <c r="Q5071">
        <v>12</v>
      </c>
      <c r="R5071">
        <v>0</v>
      </c>
      <c r="S5071" t="s">
        <v>3133</v>
      </c>
      <c r="T5071" t="s">
        <v>1064</v>
      </c>
      <c r="AA5071" t="str">
        <f t="shared" si="79"/>
        <v>INSERT INTO tbl_clubs VALUES (207761, '245380', 12, 5637, 'Wedge', 'GRAPHITE', '', 0, 119.25, 159.99, 1, '60°', 'Graphite', 'Regular', 'LH', 1, 12, 0, 'Closeout Order - New out of wrapper', '090706E2')</v>
      </c>
      <c r="AZ5071" s="1"/>
      <c r="BA5071" s="1" t="s">
        <v>4893</v>
      </c>
      <c r="BB5071" s="1" t="s">
        <v>4894</v>
      </c>
      <c r="BC5071" s="1" t="s">
        <v>4895</v>
      </c>
      <c r="BD5071" s="1" t="s">
        <v>175</v>
      </c>
      <c r="BE5071" s="1" t="s">
        <v>4896</v>
      </c>
      <c r="BF5071" s="1" t="s">
        <v>4897</v>
      </c>
      <c r="BG5071" s="1" t="s">
        <v>4898</v>
      </c>
      <c r="BH5071" s="1" t="s">
        <v>4899</v>
      </c>
    </row>
    <row r="5072" spans="1:60" x14ac:dyDescent="0.25">
      <c r="A5072">
        <v>207813</v>
      </c>
      <c r="B5072">
        <v>245435</v>
      </c>
      <c r="C5072">
        <v>12</v>
      </c>
      <c r="D5072">
        <v>5637</v>
      </c>
      <c r="E5072" t="s">
        <v>64</v>
      </c>
      <c r="F5072" t="s">
        <v>53</v>
      </c>
      <c r="H5072">
        <v>0</v>
      </c>
      <c r="I5072">
        <v>119.25</v>
      </c>
      <c r="J5072">
        <v>159.99</v>
      </c>
      <c r="K5072">
        <v>1</v>
      </c>
      <c r="L5072" t="s">
        <v>218</v>
      </c>
      <c r="M5072" t="s">
        <v>45</v>
      </c>
      <c r="N5072" t="s">
        <v>46</v>
      </c>
      <c r="O5072" t="s">
        <v>37</v>
      </c>
      <c r="P5072">
        <v>1</v>
      </c>
      <c r="Q5072">
        <v>12</v>
      </c>
      <c r="R5072">
        <v>0</v>
      </c>
      <c r="S5072" t="s">
        <v>3125</v>
      </c>
      <c r="T5072" t="s">
        <v>1064</v>
      </c>
      <c r="AA5072" t="str">
        <f t="shared" si="79"/>
        <v>INSERT INTO tbl_clubs VALUES (207813, '245435', 12, 5637, 'Wedge', 'GRAPHITE', '', 0, 119.25, 159.99, 1, '58°', 'Graphite', 'Ladies', 'RH', 1, 12, 0, 'Closeout Order - NIW', '090706E2')</v>
      </c>
      <c r="AZ5072" s="1"/>
      <c r="BA5072" s="1" t="s">
        <v>4893</v>
      </c>
      <c r="BB5072" s="1" t="s">
        <v>4894</v>
      </c>
      <c r="BC5072" s="1" t="s">
        <v>4895</v>
      </c>
      <c r="BD5072" s="1" t="s">
        <v>175</v>
      </c>
      <c r="BE5072" s="1" t="s">
        <v>4896</v>
      </c>
      <c r="BF5072" s="1" t="s">
        <v>4897</v>
      </c>
      <c r="BG5072" s="1" t="s">
        <v>4898</v>
      </c>
      <c r="BH5072" s="1" t="s">
        <v>4899</v>
      </c>
    </row>
    <row r="5073" spans="1:60" x14ac:dyDescent="0.25">
      <c r="A5073">
        <v>121268</v>
      </c>
      <c r="B5073">
        <v>171715</v>
      </c>
      <c r="C5073">
        <v>12</v>
      </c>
      <c r="D5073">
        <v>5371</v>
      </c>
      <c r="E5073" t="s">
        <v>74</v>
      </c>
      <c r="F5073" t="s">
        <v>32</v>
      </c>
      <c r="G5073" t="s">
        <v>174</v>
      </c>
      <c r="H5073">
        <v>0</v>
      </c>
      <c r="I5073">
        <v>60</v>
      </c>
      <c r="J5073">
        <v>164.99</v>
      </c>
      <c r="K5073">
        <v>1</v>
      </c>
      <c r="L5073" t="s">
        <v>112</v>
      </c>
      <c r="M5073" t="s">
        <v>45</v>
      </c>
      <c r="N5073" t="s">
        <v>132</v>
      </c>
      <c r="O5073" t="s">
        <v>37</v>
      </c>
      <c r="P5073">
        <v>1</v>
      </c>
      <c r="Q5073">
        <v>12</v>
      </c>
      <c r="R5073">
        <v>0</v>
      </c>
      <c r="S5073" t="s">
        <v>843</v>
      </c>
      <c r="T5073" t="s">
        <v>854</v>
      </c>
      <c r="AA5073" t="str">
        <f t="shared" si="79"/>
        <v>INSERT INTO tbl_clubs VALUES (121268, '171715', 12, 5371, 'Iron Individual', 'ALL', '0', 0, 60, 164.99, 1, '4i', 'Graphite', 'Seniors', 'RH', 1, 12, 0, 'Demo Cleveland XL', '09040761')</v>
      </c>
      <c r="AZ5073" s="1"/>
      <c r="BA5073" s="1" t="s">
        <v>4893</v>
      </c>
      <c r="BB5073" s="1" t="s">
        <v>4894</v>
      </c>
      <c r="BC5073" s="1" t="s">
        <v>4895</v>
      </c>
      <c r="BD5073" s="1" t="s">
        <v>175</v>
      </c>
      <c r="BE5073" s="1" t="s">
        <v>4896</v>
      </c>
      <c r="BF5073" s="1" t="s">
        <v>4897</v>
      </c>
      <c r="BG5073" s="1" t="s">
        <v>4898</v>
      </c>
      <c r="BH5073" s="1" t="s">
        <v>4899</v>
      </c>
    </row>
    <row r="5074" spans="1:60" x14ac:dyDescent="0.25">
      <c r="A5074">
        <v>125315</v>
      </c>
      <c r="B5074">
        <v>175043</v>
      </c>
      <c r="C5074">
        <v>12</v>
      </c>
      <c r="D5074">
        <v>5371</v>
      </c>
      <c r="E5074" t="s">
        <v>64</v>
      </c>
      <c r="F5074" t="s">
        <v>32</v>
      </c>
      <c r="G5074" t="s">
        <v>174</v>
      </c>
      <c r="H5074">
        <v>0</v>
      </c>
      <c r="I5074">
        <v>78</v>
      </c>
      <c r="J5074">
        <v>164.99</v>
      </c>
      <c r="K5074">
        <v>1</v>
      </c>
      <c r="L5074" t="s">
        <v>97</v>
      </c>
      <c r="M5074" t="s">
        <v>35</v>
      </c>
      <c r="N5074" t="s">
        <v>54</v>
      </c>
      <c r="O5074" t="s">
        <v>37</v>
      </c>
      <c r="P5074">
        <v>1</v>
      </c>
      <c r="Q5074">
        <v>12</v>
      </c>
      <c r="R5074">
        <v>0</v>
      </c>
      <c r="S5074" t="s">
        <v>856</v>
      </c>
      <c r="T5074" t="s">
        <v>867</v>
      </c>
      <c r="AA5074" t="str">
        <f t="shared" si="79"/>
        <v>INSERT INTO tbl_clubs VALUES (125315, '175043', 12, 5371, 'Wedge', 'ALL', '0', 0, 78, 164.99, 1, 'SW', 'Steel', 'Stiff', 'RH', 1, 12, 0, 'Booking Cleveland XL', '09070761')</v>
      </c>
      <c r="AZ5074" s="1"/>
      <c r="BA5074" s="1" t="s">
        <v>4893</v>
      </c>
      <c r="BB5074" s="1" t="s">
        <v>4894</v>
      </c>
      <c r="BC5074" s="1" t="s">
        <v>4895</v>
      </c>
      <c r="BD5074" s="1" t="s">
        <v>175</v>
      </c>
      <c r="BE5074" s="1" t="s">
        <v>4896</v>
      </c>
      <c r="BF5074" s="1" t="s">
        <v>4897</v>
      </c>
      <c r="BG5074" s="1" t="s">
        <v>4898</v>
      </c>
      <c r="BH5074" s="1" t="s">
        <v>4899</v>
      </c>
    </row>
    <row r="5075" spans="1:60" x14ac:dyDescent="0.25">
      <c r="A5075">
        <v>125014</v>
      </c>
      <c r="B5075">
        <v>174767</v>
      </c>
      <c r="C5075">
        <v>12</v>
      </c>
      <c r="D5075">
        <v>4455</v>
      </c>
      <c r="E5075" t="s">
        <v>64</v>
      </c>
      <c r="F5075" t="s">
        <v>437</v>
      </c>
      <c r="G5075" t="s">
        <v>174</v>
      </c>
      <c r="H5075">
        <v>0</v>
      </c>
      <c r="I5075">
        <v>78</v>
      </c>
      <c r="J5075">
        <v>169</v>
      </c>
      <c r="K5075">
        <v>1</v>
      </c>
      <c r="L5075" t="s">
        <v>65</v>
      </c>
      <c r="M5075" t="s">
        <v>35</v>
      </c>
      <c r="N5075" t="s">
        <v>36</v>
      </c>
      <c r="O5075" t="s">
        <v>47</v>
      </c>
      <c r="P5075">
        <v>1</v>
      </c>
      <c r="Q5075">
        <v>12</v>
      </c>
      <c r="R5075">
        <v>0</v>
      </c>
      <c r="S5075">
        <v>9982</v>
      </c>
      <c r="T5075" t="s">
        <v>974</v>
      </c>
      <c r="AA5075" t="str">
        <f t="shared" si="79"/>
        <v>INSERT INTO tbl_clubs VALUES (125014, '174767', 12, 4455, 'Wedge', 'STEEL', '0', 0, 78, 169, 1, '56°', 'Steel', 'Regular', 'LH', 1, 12, 0, '9982', '090706E3')</v>
      </c>
      <c r="AZ5075" s="1"/>
      <c r="BA5075" s="1" t="s">
        <v>4893</v>
      </c>
      <c r="BB5075" s="1" t="s">
        <v>4894</v>
      </c>
      <c r="BC5075" s="1" t="s">
        <v>4895</v>
      </c>
      <c r="BD5075" s="1" t="s">
        <v>175</v>
      </c>
      <c r="BE5075" s="1" t="s">
        <v>4896</v>
      </c>
      <c r="BF5075" s="1" t="s">
        <v>4897</v>
      </c>
      <c r="BG5075" s="1" t="s">
        <v>4898</v>
      </c>
      <c r="BH5075" s="1" t="s">
        <v>4899</v>
      </c>
    </row>
    <row r="5076" spans="1:60" x14ac:dyDescent="0.25">
      <c r="A5076">
        <v>204945</v>
      </c>
      <c r="B5076">
        <v>242695</v>
      </c>
      <c r="C5076">
        <v>13</v>
      </c>
      <c r="D5076">
        <v>5271</v>
      </c>
      <c r="E5076" t="s">
        <v>31</v>
      </c>
      <c r="F5076" t="s">
        <v>32</v>
      </c>
      <c r="H5076">
        <v>0</v>
      </c>
      <c r="I5076">
        <v>0</v>
      </c>
      <c r="J5076">
        <v>169.99</v>
      </c>
      <c r="K5076">
        <v>1</v>
      </c>
      <c r="L5076" t="s">
        <v>31</v>
      </c>
      <c r="M5076" t="s">
        <v>35</v>
      </c>
      <c r="N5076" t="s">
        <v>36</v>
      </c>
      <c r="O5076" t="s">
        <v>47</v>
      </c>
      <c r="P5076">
        <v>1</v>
      </c>
      <c r="Q5076">
        <v>12</v>
      </c>
      <c r="R5076">
        <v>0</v>
      </c>
      <c r="T5076" t="s">
        <v>790</v>
      </c>
      <c r="AA5076" t="str">
        <f t="shared" si="79"/>
        <v>INSERT INTO tbl_clubs VALUES (204945, '242695', 13, 5271, 'Putter', 'ALL', '', 0, 0, 169.99, 1, 'Putter', 'Steel', 'Regular', 'LH', 1, 12, 0, '', '0A0606F1')</v>
      </c>
      <c r="AZ5076" s="1"/>
      <c r="BA5076" s="1" t="s">
        <v>4893</v>
      </c>
      <c r="BB5076" s="1" t="s">
        <v>4894</v>
      </c>
      <c r="BC5076" s="1" t="s">
        <v>4895</v>
      </c>
      <c r="BD5076" s="1" t="s">
        <v>175</v>
      </c>
      <c r="BE5076" s="1" t="s">
        <v>4896</v>
      </c>
      <c r="BF5076" s="1" t="s">
        <v>4897</v>
      </c>
      <c r="BG5076" s="1" t="s">
        <v>4898</v>
      </c>
      <c r="BH5076" s="1" t="s">
        <v>4899</v>
      </c>
    </row>
    <row r="5077" spans="1:60" x14ac:dyDescent="0.25">
      <c r="A5077">
        <v>227219</v>
      </c>
      <c r="B5077">
        <v>261201</v>
      </c>
      <c r="C5077">
        <v>41</v>
      </c>
      <c r="D5077">
        <v>5672</v>
      </c>
      <c r="E5077" t="s">
        <v>64</v>
      </c>
      <c r="F5077" t="s">
        <v>32</v>
      </c>
      <c r="H5077">
        <v>0</v>
      </c>
      <c r="I5077">
        <v>0</v>
      </c>
      <c r="J5077">
        <v>169.99</v>
      </c>
      <c r="K5077">
        <v>1</v>
      </c>
      <c r="L5077" t="s">
        <v>180</v>
      </c>
      <c r="M5077" t="s">
        <v>45</v>
      </c>
      <c r="N5077" t="s">
        <v>46</v>
      </c>
      <c r="O5077" t="s">
        <v>37</v>
      </c>
      <c r="P5077">
        <v>1</v>
      </c>
      <c r="Q5077">
        <v>12</v>
      </c>
      <c r="R5077">
        <v>0</v>
      </c>
      <c r="T5077" t="s">
        <v>1411</v>
      </c>
      <c r="AA5077" t="str">
        <f t="shared" si="79"/>
        <v>INSERT INTO tbl_clubs VALUES (227219, '261201', 41, 5672, 'Wedge', 'ALL', '', 0, 0, 169.99, 1, '60°', 'Graphite', 'Ladies', 'RH', 1, 12, 0, '', '1F070701')</v>
      </c>
      <c r="AZ5077" s="1"/>
      <c r="BA5077" s="1" t="s">
        <v>4893</v>
      </c>
      <c r="BB5077" s="1" t="s">
        <v>4894</v>
      </c>
      <c r="BC5077" s="1" t="s">
        <v>4895</v>
      </c>
      <c r="BD5077" s="1" t="s">
        <v>175</v>
      </c>
      <c r="BE5077" s="1" t="s">
        <v>4896</v>
      </c>
      <c r="BF5077" s="1" t="s">
        <v>4897</v>
      </c>
      <c r="BG5077" s="1" t="s">
        <v>4898</v>
      </c>
      <c r="BH5077" s="1" t="s">
        <v>4899</v>
      </c>
    </row>
    <row r="5078" spans="1:60" x14ac:dyDescent="0.25">
      <c r="A5078">
        <v>179480</v>
      </c>
      <c r="B5078">
        <v>221403</v>
      </c>
      <c r="C5078">
        <v>44</v>
      </c>
      <c r="D5078">
        <v>6214</v>
      </c>
      <c r="E5078" t="s">
        <v>43</v>
      </c>
      <c r="F5078" t="s">
        <v>32</v>
      </c>
      <c r="H5078">
        <v>0</v>
      </c>
      <c r="I5078">
        <v>35</v>
      </c>
      <c r="J5078">
        <v>169.99</v>
      </c>
      <c r="K5078">
        <v>1</v>
      </c>
      <c r="L5078" t="s">
        <v>44</v>
      </c>
      <c r="M5078" t="s">
        <v>45</v>
      </c>
      <c r="N5078" t="s">
        <v>36</v>
      </c>
      <c r="O5078" t="s">
        <v>47</v>
      </c>
      <c r="P5078">
        <v>1</v>
      </c>
      <c r="Q5078">
        <v>12</v>
      </c>
      <c r="R5078">
        <v>0</v>
      </c>
      <c r="S5078" t="s">
        <v>2277</v>
      </c>
      <c r="T5078" t="s">
        <v>2276</v>
      </c>
      <c r="AA5078" t="str">
        <f t="shared" si="79"/>
        <v>INSERT INTO tbl_clubs VALUES (179480, '221403', 44, 6214, 'Fairway Wood', 'ALL', '', 0, 35, 169.99, 1, '3w', 'Graphite', 'Regular', 'LH', 1, 12, 0, 'priced to beat GT', '210203D1')</v>
      </c>
      <c r="AZ5078" s="1"/>
      <c r="BA5078" s="1" t="s">
        <v>4893</v>
      </c>
      <c r="BB5078" s="1" t="s">
        <v>4894</v>
      </c>
      <c r="BC5078" s="1" t="s">
        <v>4895</v>
      </c>
      <c r="BD5078" s="1" t="s">
        <v>175</v>
      </c>
      <c r="BE5078" s="1" t="s">
        <v>4896</v>
      </c>
      <c r="BF5078" s="1" t="s">
        <v>4897</v>
      </c>
      <c r="BG5078" s="1" t="s">
        <v>4898</v>
      </c>
      <c r="BH5078" s="1" t="s">
        <v>4899</v>
      </c>
    </row>
    <row r="5079" spans="1:60" x14ac:dyDescent="0.25">
      <c r="A5079">
        <v>179484</v>
      </c>
      <c r="B5079">
        <v>221407</v>
      </c>
      <c r="C5079">
        <v>44</v>
      </c>
      <c r="D5079">
        <v>6214</v>
      </c>
      <c r="E5079" t="s">
        <v>43</v>
      </c>
      <c r="F5079" t="s">
        <v>32</v>
      </c>
      <c r="H5079">
        <v>0</v>
      </c>
      <c r="I5079">
        <v>35</v>
      </c>
      <c r="J5079">
        <v>169.99</v>
      </c>
      <c r="K5079">
        <v>1</v>
      </c>
      <c r="L5079" t="s">
        <v>44</v>
      </c>
      <c r="M5079" t="s">
        <v>45</v>
      </c>
      <c r="N5079" t="s">
        <v>36</v>
      </c>
      <c r="O5079" t="s">
        <v>37</v>
      </c>
      <c r="P5079">
        <v>1</v>
      </c>
      <c r="Q5079">
        <v>12</v>
      </c>
      <c r="R5079">
        <v>0</v>
      </c>
      <c r="S5079" t="s">
        <v>291</v>
      </c>
      <c r="T5079" t="s">
        <v>2276</v>
      </c>
      <c r="AA5079" t="str">
        <f t="shared" si="79"/>
        <v>INSERT INTO tbl_clubs VALUES (179484, '221407', 44, 6214, 'Fairway Wood', 'ALL', '', 0, 35, 169.99, 1, '3w', 'Graphite', 'Regular', 'RH', 1, 12, 0, 'NIW', '210203D1')</v>
      </c>
      <c r="AZ5079" s="1"/>
      <c r="BA5079" s="1" t="s">
        <v>4893</v>
      </c>
      <c r="BB5079" s="1" t="s">
        <v>4894</v>
      </c>
      <c r="BC5079" s="1" t="s">
        <v>4895</v>
      </c>
      <c r="BD5079" s="1" t="s">
        <v>175</v>
      </c>
      <c r="BE5079" s="1" t="s">
        <v>4896</v>
      </c>
      <c r="BF5079" s="1" t="s">
        <v>4897</v>
      </c>
      <c r="BG5079" s="1" t="s">
        <v>4898</v>
      </c>
      <c r="BH5079" s="1" t="s">
        <v>4899</v>
      </c>
    </row>
    <row r="5080" spans="1:60" x14ac:dyDescent="0.25">
      <c r="A5080">
        <v>192295</v>
      </c>
      <c r="B5080">
        <v>231301</v>
      </c>
      <c r="C5080">
        <v>10</v>
      </c>
      <c r="D5080">
        <v>4761</v>
      </c>
      <c r="E5080" t="s">
        <v>64</v>
      </c>
      <c r="F5080" t="s">
        <v>32</v>
      </c>
      <c r="G5080" t="s">
        <v>33</v>
      </c>
      <c r="H5080">
        <v>0</v>
      </c>
      <c r="I5080">
        <v>50</v>
      </c>
      <c r="J5080">
        <v>169.99</v>
      </c>
      <c r="K5080">
        <v>1</v>
      </c>
      <c r="L5080" t="s">
        <v>180</v>
      </c>
      <c r="M5080" t="s">
        <v>35</v>
      </c>
      <c r="N5080" t="s">
        <v>64</v>
      </c>
      <c r="O5080" t="s">
        <v>37</v>
      </c>
      <c r="P5080">
        <v>1</v>
      </c>
      <c r="Q5080">
        <v>12</v>
      </c>
      <c r="R5080">
        <v>0</v>
      </c>
      <c r="T5080" t="s">
        <v>540</v>
      </c>
      <c r="AA5080" t="str">
        <f t="shared" si="79"/>
        <v>INSERT INTO tbl_clubs VALUES (192295, '231301', 10, 4761, 'Wedge', 'ALL', 'N/A', 0, 50, 169.99, 1, '60°', 'Steel', 'Wedge', 'RH', 1, 12, 0, '', '07070811')</v>
      </c>
      <c r="AZ5080" s="1"/>
      <c r="BA5080" s="1" t="s">
        <v>4893</v>
      </c>
      <c r="BB5080" s="1" t="s">
        <v>4894</v>
      </c>
      <c r="BC5080" s="1" t="s">
        <v>4895</v>
      </c>
      <c r="BD5080" s="1" t="s">
        <v>175</v>
      </c>
      <c r="BE5080" s="1" t="s">
        <v>4896</v>
      </c>
      <c r="BF5080" s="1" t="s">
        <v>4897</v>
      </c>
      <c r="BG5080" s="1" t="s">
        <v>4898</v>
      </c>
      <c r="BH5080" s="1" t="s">
        <v>4899</v>
      </c>
    </row>
    <row r="5081" spans="1:60" x14ac:dyDescent="0.25">
      <c r="A5081">
        <v>125091</v>
      </c>
      <c r="B5081">
        <v>174844</v>
      </c>
      <c r="C5081">
        <v>12</v>
      </c>
      <c r="D5081">
        <v>5371</v>
      </c>
      <c r="E5081" t="s">
        <v>64</v>
      </c>
      <c r="F5081" t="s">
        <v>32</v>
      </c>
      <c r="G5081" t="s">
        <v>174</v>
      </c>
      <c r="H5081">
        <v>0</v>
      </c>
      <c r="I5081">
        <v>52</v>
      </c>
      <c r="J5081">
        <v>169.99</v>
      </c>
      <c r="K5081">
        <v>1</v>
      </c>
      <c r="L5081" t="s">
        <v>97</v>
      </c>
      <c r="M5081" t="s">
        <v>35</v>
      </c>
      <c r="N5081" t="s">
        <v>54</v>
      </c>
      <c r="O5081" t="s">
        <v>37</v>
      </c>
      <c r="P5081">
        <v>1</v>
      </c>
      <c r="Q5081">
        <v>12</v>
      </c>
      <c r="R5081">
        <v>0</v>
      </c>
      <c r="S5081" t="s">
        <v>843</v>
      </c>
      <c r="T5081" t="s">
        <v>867</v>
      </c>
      <c r="AA5081" t="str">
        <f t="shared" si="79"/>
        <v>INSERT INTO tbl_clubs VALUES (125091, '174844', 12, 5371, 'Wedge', 'ALL', '0', 0, 52, 169.99, 1, 'SW', 'Steel', 'Stiff', 'RH', 1, 12, 0, 'Demo Cleveland XL', '09070761')</v>
      </c>
      <c r="AZ5081" s="1"/>
      <c r="BA5081" s="1" t="s">
        <v>4893</v>
      </c>
      <c r="BB5081" s="1" t="s">
        <v>4894</v>
      </c>
      <c r="BC5081" s="1" t="s">
        <v>4895</v>
      </c>
      <c r="BD5081" s="1" t="s">
        <v>175</v>
      </c>
      <c r="BE5081" s="1" t="s">
        <v>4896</v>
      </c>
      <c r="BF5081" s="1" t="s">
        <v>4897</v>
      </c>
      <c r="BG5081" s="1" t="s">
        <v>4898</v>
      </c>
      <c r="BH5081" s="1" t="s">
        <v>4899</v>
      </c>
    </row>
    <row r="5082" spans="1:60" x14ac:dyDescent="0.25">
      <c r="A5082">
        <v>172769</v>
      </c>
      <c r="B5082">
        <v>216038</v>
      </c>
      <c r="C5082">
        <v>10</v>
      </c>
      <c r="D5082">
        <v>4761</v>
      </c>
      <c r="E5082" t="s">
        <v>64</v>
      </c>
      <c r="F5082" t="s">
        <v>32</v>
      </c>
      <c r="H5082">
        <v>0</v>
      </c>
      <c r="I5082">
        <v>56</v>
      </c>
      <c r="J5082">
        <v>169.99</v>
      </c>
      <c r="K5082">
        <v>1</v>
      </c>
      <c r="L5082" t="s">
        <v>186</v>
      </c>
      <c r="M5082" t="s">
        <v>45</v>
      </c>
      <c r="N5082" t="s">
        <v>54</v>
      </c>
      <c r="O5082" t="s">
        <v>37</v>
      </c>
      <c r="P5082">
        <v>1</v>
      </c>
      <c r="Q5082">
        <v>12</v>
      </c>
      <c r="R5082">
        <v>0</v>
      </c>
      <c r="T5082" t="s">
        <v>540</v>
      </c>
      <c r="AA5082" t="str">
        <f t="shared" si="79"/>
        <v>INSERT INTO tbl_clubs VALUES (172769, '216038', 10, 4761, 'Wedge', 'ALL', '', 0, 56, 169.99, 1, '54°', 'Graphite', 'Stiff', 'RH', 1, 12, 0, '', '07070811')</v>
      </c>
      <c r="AZ5082" s="1"/>
      <c r="BA5082" s="1" t="s">
        <v>4893</v>
      </c>
      <c r="BB5082" s="1" t="s">
        <v>4894</v>
      </c>
      <c r="BC5082" s="1" t="s">
        <v>4895</v>
      </c>
      <c r="BD5082" s="1" t="s">
        <v>175</v>
      </c>
      <c r="BE5082" s="1" t="s">
        <v>4896</v>
      </c>
      <c r="BF5082" s="1" t="s">
        <v>4897</v>
      </c>
      <c r="BG5082" s="1" t="s">
        <v>4898</v>
      </c>
      <c r="BH5082" s="1" t="s">
        <v>4899</v>
      </c>
    </row>
    <row r="5083" spans="1:60" x14ac:dyDescent="0.25">
      <c r="A5083">
        <v>234312</v>
      </c>
      <c r="B5083">
        <v>266512</v>
      </c>
      <c r="C5083">
        <v>40</v>
      </c>
      <c r="D5083">
        <v>5453</v>
      </c>
      <c r="E5083" t="s">
        <v>64</v>
      </c>
      <c r="F5083" t="s">
        <v>32</v>
      </c>
      <c r="H5083">
        <v>0</v>
      </c>
      <c r="I5083">
        <v>58.75</v>
      </c>
      <c r="J5083">
        <v>169.99</v>
      </c>
      <c r="K5083">
        <v>1</v>
      </c>
      <c r="L5083" t="s">
        <v>186</v>
      </c>
      <c r="M5083" t="s">
        <v>35</v>
      </c>
      <c r="N5083" t="s">
        <v>54</v>
      </c>
      <c r="O5083" t="s">
        <v>37</v>
      </c>
      <c r="P5083">
        <v>1</v>
      </c>
      <c r="Q5083">
        <v>12</v>
      </c>
      <c r="R5083">
        <v>0</v>
      </c>
      <c r="T5083" t="s">
        <v>1126</v>
      </c>
      <c r="AA5083" t="str">
        <f t="shared" si="79"/>
        <v>INSERT INTO tbl_clubs VALUES (234312, '266512', 40, 5453, 'Wedge', 'ALL', '', 0, 58.75, 169.99, 1, '54°', 'Steel', 'Stiff', 'RH', 1, 12, 0, '', '1E070CD1')</v>
      </c>
      <c r="AZ5083" s="1"/>
      <c r="BA5083" s="1" t="s">
        <v>4893</v>
      </c>
      <c r="BB5083" s="1" t="s">
        <v>4894</v>
      </c>
      <c r="BC5083" s="1" t="s">
        <v>4895</v>
      </c>
      <c r="BD5083" s="1" t="s">
        <v>175</v>
      </c>
      <c r="BE5083" s="1" t="s">
        <v>4896</v>
      </c>
      <c r="BF5083" s="1" t="s">
        <v>4897</v>
      </c>
      <c r="BG5083" s="1" t="s">
        <v>4898</v>
      </c>
      <c r="BH5083" s="1" t="s">
        <v>4899</v>
      </c>
    </row>
    <row r="5084" spans="1:60" x14ac:dyDescent="0.25">
      <c r="A5084">
        <v>234328</v>
      </c>
      <c r="B5084">
        <v>266528</v>
      </c>
      <c r="C5084">
        <v>40</v>
      </c>
      <c r="D5084">
        <v>5453</v>
      </c>
      <c r="E5084" t="s">
        <v>64</v>
      </c>
      <c r="F5084" t="s">
        <v>32</v>
      </c>
      <c r="H5084">
        <v>0</v>
      </c>
      <c r="I5084">
        <v>58.75</v>
      </c>
      <c r="J5084">
        <v>169.99</v>
      </c>
      <c r="K5084">
        <v>1</v>
      </c>
      <c r="L5084" t="s">
        <v>309</v>
      </c>
      <c r="M5084" t="s">
        <v>35</v>
      </c>
      <c r="N5084" t="s">
        <v>54</v>
      </c>
      <c r="O5084" t="s">
        <v>37</v>
      </c>
      <c r="P5084">
        <v>1</v>
      </c>
      <c r="Q5084">
        <v>12</v>
      </c>
      <c r="R5084">
        <v>0</v>
      </c>
      <c r="T5084" t="s">
        <v>1126</v>
      </c>
      <c r="AA5084" t="str">
        <f t="shared" si="79"/>
        <v>INSERT INTO tbl_clubs VALUES (234328, '266528', 40, 5453, 'Wedge', 'ALL', '', 0, 58.75, 169.99, 1, '52°', 'Steel', 'Stiff', 'RH', 1, 12, 0, '', '1E070CD1')</v>
      </c>
      <c r="AZ5084" s="1"/>
      <c r="BA5084" s="1" t="s">
        <v>4893</v>
      </c>
      <c r="BB5084" s="1" t="s">
        <v>4894</v>
      </c>
      <c r="BC5084" s="1" t="s">
        <v>4895</v>
      </c>
      <c r="BD5084" s="1" t="s">
        <v>175</v>
      </c>
      <c r="BE5084" s="1" t="s">
        <v>4896</v>
      </c>
      <c r="BF5084" s="1" t="s">
        <v>4897</v>
      </c>
      <c r="BG5084" s="1" t="s">
        <v>4898</v>
      </c>
      <c r="BH5084" s="1" t="s">
        <v>4899</v>
      </c>
    </row>
    <row r="5085" spans="1:60" x14ac:dyDescent="0.25">
      <c r="A5085">
        <v>207710</v>
      </c>
      <c r="B5085">
        <v>245328</v>
      </c>
      <c r="C5085">
        <v>13</v>
      </c>
      <c r="D5085">
        <v>5631</v>
      </c>
      <c r="E5085" t="s">
        <v>91</v>
      </c>
      <c r="F5085" t="s">
        <v>32</v>
      </c>
      <c r="G5085" t="s">
        <v>33</v>
      </c>
      <c r="H5085">
        <v>0</v>
      </c>
      <c r="I5085">
        <v>60.23</v>
      </c>
      <c r="J5085">
        <v>169.99</v>
      </c>
      <c r="K5085">
        <v>1</v>
      </c>
      <c r="L5085" t="s">
        <v>125</v>
      </c>
      <c r="M5085" t="s">
        <v>45</v>
      </c>
      <c r="N5085" t="s">
        <v>46</v>
      </c>
      <c r="O5085" t="s">
        <v>47</v>
      </c>
      <c r="P5085">
        <v>1</v>
      </c>
      <c r="Q5085">
        <v>12</v>
      </c>
      <c r="R5085">
        <v>0</v>
      </c>
      <c r="S5085" t="s">
        <v>1768</v>
      </c>
      <c r="T5085" t="s">
        <v>1341</v>
      </c>
      <c r="AA5085" t="str">
        <f t="shared" si="79"/>
        <v>INSERT INTO tbl_clubs VALUES (207710, '245328', 13, 5631, 'Hybrid', 'ALL', 'N/A', 0, 60.23, 169.99, 1, '4H', 'Graphite', 'Ladies', 'LH', 1, 12, 0, ' // CAND Adj. 26Jul24', '0A030771')</v>
      </c>
      <c r="AZ5085" s="1"/>
      <c r="BA5085" s="1" t="s">
        <v>4893</v>
      </c>
      <c r="BB5085" s="1" t="s">
        <v>4894</v>
      </c>
      <c r="BC5085" s="1" t="s">
        <v>4895</v>
      </c>
      <c r="BD5085" s="1" t="s">
        <v>175</v>
      </c>
      <c r="BE5085" s="1" t="s">
        <v>4896</v>
      </c>
      <c r="BF5085" s="1" t="s">
        <v>4897</v>
      </c>
      <c r="BG5085" s="1" t="s">
        <v>4898</v>
      </c>
      <c r="BH5085" s="1" t="s">
        <v>4899</v>
      </c>
    </row>
    <row r="5086" spans="1:60" x14ac:dyDescent="0.25">
      <c r="A5086">
        <v>207712</v>
      </c>
      <c r="B5086">
        <v>245330</v>
      </c>
      <c r="C5086">
        <v>13</v>
      </c>
      <c r="D5086">
        <v>5631</v>
      </c>
      <c r="E5086" t="s">
        <v>91</v>
      </c>
      <c r="F5086" t="s">
        <v>32</v>
      </c>
      <c r="G5086" t="s">
        <v>33</v>
      </c>
      <c r="H5086">
        <v>0</v>
      </c>
      <c r="I5086">
        <v>60.23</v>
      </c>
      <c r="J5086">
        <v>169.99</v>
      </c>
      <c r="K5086">
        <v>1</v>
      </c>
      <c r="L5086" t="s">
        <v>321</v>
      </c>
      <c r="M5086" t="s">
        <v>45</v>
      </c>
      <c r="N5086" t="s">
        <v>36</v>
      </c>
      <c r="O5086" t="s">
        <v>47</v>
      </c>
      <c r="P5086">
        <v>1</v>
      </c>
      <c r="Q5086">
        <v>12</v>
      </c>
      <c r="R5086">
        <v>0</v>
      </c>
      <c r="S5086" t="s">
        <v>1768</v>
      </c>
      <c r="T5086" t="s">
        <v>1341</v>
      </c>
      <c r="AA5086" t="str">
        <f t="shared" si="79"/>
        <v>INSERT INTO tbl_clubs VALUES (207712, '245330', 13, 5631, 'Hybrid', 'ALL', 'N/A', 0, 60.23, 169.99, 1, '5H', 'Graphite', 'Regular', 'LH', 1, 12, 0, ' // CAND Adj. 26Jul24', '0A030771')</v>
      </c>
      <c r="AZ5086" s="1"/>
      <c r="BA5086" s="1" t="s">
        <v>4893</v>
      </c>
      <c r="BB5086" s="1" t="s">
        <v>4894</v>
      </c>
      <c r="BC5086" s="1" t="s">
        <v>4895</v>
      </c>
      <c r="BD5086" s="1" t="s">
        <v>175</v>
      </c>
      <c r="BE5086" s="1" t="s">
        <v>4896</v>
      </c>
      <c r="BF5086" s="1" t="s">
        <v>4897</v>
      </c>
      <c r="BG5086" s="1" t="s">
        <v>4898</v>
      </c>
      <c r="BH5086" s="1" t="s">
        <v>4899</v>
      </c>
    </row>
    <row r="5087" spans="1:60" x14ac:dyDescent="0.25">
      <c r="A5087">
        <v>211553</v>
      </c>
      <c r="B5087">
        <v>248866</v>
      </c>
      <c r="C5087">
        <v>12</v>
      </c>
      <c r="D5087">
        <v>5947</v>
      </c>
      <c r="E5087" t="s">
        <v>31</v>
      </c>
      <c r="F5087" t="s">
        <v>32</v>
      </c>
      <c r="G5087" t="s">
        <v>33</v>
      </c>
      <c r="H5087">
        <v>0</v>
      </c>
      <c r="I5087">
        <v>64.8</v>
      </c>
      <c r="J5087">
        <v>169.99</v>
      </c>
      <c r="K5087">
        <v>1</v>
      </c>
      <c r="L5087" t="s">
        <v>31</v>
      </c>
      <c r="M5087" t="s">
        <v>35</v>
      </c>
      <c r="N5087" t="s">
        <v>36</v>
      </c>
      <c r="O5087" t="s">
        <v>37</v>
      </c>
      <c r="P5087">
        <v>1</v>
      </c>
      <c r="Q5087">
        <v>12</v>
      </c>
      <c r="R5087">
        <v>0</v>
      </c>
      <c r="T5087" t="s">
        <v>565</v>
      </c>
      <c r="AA5087" t="str">
        <f t="shared" si="79"/>
        <v>INSERT INTO tbl_clubs VALUES (211553, '248866', 12, 5947, 'Putter', 'ALL', 'N/A', 0, 64.8, 169.99, 1, 'Putter', 'Steel', 'Regular', 'RH', 1, 12, 0, '', '09060701')</v>
      </c>
      <c r="AZ5087" s="1"/>
      <c r="BA5087" s="1" t="s">
        <v>4893</v>
      </c>
      <c r="BB5087" s="1" t="s">
        <v>4894</v>
      </c>
      <c r="BC5087" s="1" t="s">
        <v>4895</v>
      </c>
      <c r="BD5087" s="1" t="s">
        <v>175</v>
      </c>
      <c r="BE5087" s="1" t="s">
        <v>4896</v>
      </c>
      <c r="BF5087" s="1" t="s">
        <v>4897</v>
      </c>
      <c r="BG5087" s="1" t="s">
        <v>4898</v>
      </c>
      <c r="BH5087" s="1" t="s">
        <v>4899</v>
      </c>
    </row>
    <row r="5088" spans="1:60" x14ac:dyDescent="0.25">
      <c r="A5088">
        <v>193426</v>
      </c>
      <c r="B5088">
        <v>232233</v>
      </c>
      <c r="C5088">
        <v>10</v>
      </c>
      <c r="D5088">
        <v>3801</v>
      </c>
      <c r="E5088" t="s">
        <v>43</v>
      </c>
      <c r="F5088" t="s">
        <v>32</v>
      </c>
      <c r="G5088" t="s">
        <v>33</v>
      </c>
      <c r="H5088">
        <v>0</v>
      </c>
      <c r="I5088">
        <v>65</v>
      </c>
      <c r="J5088">
        <v>169.99</v>
      </c>
      <c r="K5088">
        <v>1</v>
      </c>
      <c r="L5088" t="s">
        <v>44</v>
      </c>
      <c r="M5088" t="s">
        <v>45</v>
      </c>
      <c r="N5088" t="s">
        <v>132</v>
      </c>
      <c r="O5088" t="s">
        <v>47</v>
      </c>
      <c r="P5088">
        <v>1</v>
      </c>
      <c r="Q5088">
        <v>12</v>
      </c>
      <c r="R5088">
        <v>0</v>
      </c>
      <c r="T5088" t="s">
        <v>489</v>
      </c>
      <c r="AA5088" t="str">
        <f t="shared" si="79"/>
        <v>INSERT INTO tbl_clubs VALUES (193426, '232233', 10, 3801, 'Fairway Wood', 'ALL', 'N/A', 0, 65, 169.99, 1, '3w', 'Graphite', 'Seniors', 'LH', 1, 12, 0, '', '070206F1')</v>
      </c>
      <c r="AZ5088" s="1"/>
      <c r="BA5088" s="1" t="s">
        <v>4893</v>
      </c>
      <c r="BB5088" s="1" t="s">
        <v>4894</v>
      </c>
      <c r="BC5088" s="1" t="s">
        <v>4895</v>
      </c>
      <c r="BD5088" s="1" t="s">
        <v>175</v>
      </c>
      <c r="BE5088" s="1" t="s">
        <v>4896</v>
      </c>
      <c r="BF5088" s="1" t="s">
        <v>4897</v>
      </c>
      <c r="BG5088" s="1" t="s">
        <v>4898</v>
      </c>
      <c r="BH5088" s="1" t="s">
        <v>4899</v>
      </c>
    </row>
    <row r="5089" spans="1:60" x14ac:dyDescent="0.25">
      <c r="A5089">
        <v>229191</v>
      </c>
      <c r="B5089">
        <v>262612</v>
      </c>
      <c r="C5089">
        <v>30</v>
      </c>
      <c r="D5089">
        <v>4835</v>
      </c>
      <c r="E5089" t="s">
        <v>64</v>
      </c>
      <c r="F5089" t="s">
        <v>437</v>
      </c>
      <c r="G5089" t="s">
        <v>33</v>
      </c>
      <c r="H5089">
        <v>0</v>
      </c>
      <c r="I5089">
        <v>65</v>
      </c>
      <c r="J5089">
        <v>169.99</v>
      </c>
      <c r="K5089">
        <v>1</v>
      </c>
      <c r="L5089" t="s">
        <v>186</v>
      </c>
      <c r="M5089" t="s">
        <v>35</v>
      </c>
      <c r="N5089" t="s">
        <v>36</v>
      </c>
      <c r="O5089" t="s">
        <v>37</v>
      </c>
      <c r="P5089">
        <v>1</v>
      </c>
      <c r="Q5089">
        <v>12</v>
      </c>
      <c r="R5089">
        <v>0</v>
      </c>
      <c r="T5089" t="s">
        <v>1066</v>
      </c>
      <c r="AA5089" t="str">
        <f t="shared" si="79"/>
        <v>INSERT INTO tbl_clubs VALUES (229191, '262612', 30, 4835, 'Wedge', 'STEEL', 'N/A', 0, 65, 169.99, 1, '54°', 'Steel', 'Regular', 'RH', 1, 12, 0, '', '17070693')</v>
      </c>
      <c r="AZ5089" s="1"/>
      <c r="BA5089" s="1" t="s">
        <v>4893</v>
      </c>
      <c r="BB5089" s="1" t="s">
        <v>4894</v>
      </c>
      <c r="BC5089" s="1" t="s">
        <v>4895</v>
      </c>
      <c r="BD5089" s="1" t="s">
        <v>175</v>
      </c>
      <c r="BE5089" s="1" t="s">
        <v>4896</v>
      </c>
      <c r="BF5089" s="1" t="s">
        <v>4897</v>
      </c>
      <c r="BG5089" s="1" t="s">
        <v>4898</v>
      </c>
      <c r="BH5089" s="1" t="s">
        <v>4899</v>
      </c>
    </row>
    <row r="5090" spans="1:60" x14ac:dyDescent="0.25">
      <c r="A5090">
        <v>229192</v>
      </c>
      <c r="B5090">
        <v>262613</v>
      </c>
      <c r="C5090">
        <v>30</v>
      </c>
      <c r="D5090">
        <v>4835</v>
      </c>
      <c r="E5090" t="s">
        <v>64</v>
      </c>
      <c r="F5090" t="s">
        <v>437</v>
      </c>
      <c r="G5090" t="s">
        <v>33</v>
      </c>
      <c r="H5090">
        <v>0</v>
      </c>
      <c r="I5090">
        <v>65</v>
      </c>
      <c r="J5090">
        <v>169.99</v>
      </c>
      <c r="K5090">
        <v>1</v>
      </c>
      <c r="L5090" t="s">
        <v>218</v>
      </c>
      <c r="M5090" t="s">
        <v>35</v>
      </c>
      <c r="N5090" t="s">
        <v>36</v>
      </c>
      <c r="O5090" t="s">
        <v>37</v>
      </c>
      <c r="P5090">
        <v>1</v>
      </c>
      <c r="Q5090">
        <v>12</v>
      </c>
      <c r="R5090">
        <v>0</v>
      </c>
      <c r="T5090" t="s">
        <v>1066</v>
      </c>
      <c r="AA5090" t="str">
        <f t="shared" si="79"/>
        <v>INSERT INTO tbl_clubs VALUES (229192, '262613', 30, 4835, 'Wedge', 'STEEL', 'N/A', 0, 65, 169.99, 1, '58°', 'Steel', 'Regular', 'RH', 1, 12, 0, '', '17070693')</v>
      </c>
      <c r="AZ5090" s="1"/>
      <c r="BA5090" s="1" t="s">
        <v>4893</v>
      </c>
      <c r="BB5090" s="1" t="s">
        <v>4894</v>
      </c>
      <c r="BC5090" s="1" t="s">
        <v>4895</v>
      </c>
      <c r="BD5090" s="1" t="s">
        <v>175</v>
      </c>
      <c r="BE5090" s="1" t="s">
        <v>4896</v>
      </c>
      <c r="BF5090" s="1" t="s">
        <v>4897</v>
      </c>
      <c r="BG5090" s="1" t="s">
        <v>4898</v>
      </c>
      <c r="BH5090" s="1" t="s">
        <v>4899</v>
      </c>
    </row>
    <row r="5091" spans="1:60" x14ac:dyDescent="0.25">
      <c r="A5091">
        <v>230341</v>
      </c>
      <c r="B5091">
        <v>263412</v>
      </c>
      <c r="C5091">
        <v>10</v>
      </c>
      <c r="D5091">
        <v>5926</v>
      </c>
      <c r="E5091" t="s">
        <v>64</v>
      </c>
      <c r="F5091" t="s">
        <v>32</v>
      </c>
      <c r="G5091" t="s">
        <v>33</v>
      </c>
      <c r="H5091">
        <v>0</v>
      </c>
      <c r="I5091">
        <v>65</v>
      </c>
      <c r="J5091">
        <v>169.99</v>
      </c>
      <c r="K5091">
        <v>1</v>
      </c>
      <c r="L5091" t="s">
        <v>186</v>
      </c>
      <c r="M5091" t="s">
        <v>35</v>
      </c>
      <c r="N5091" t="s">
        <v>64</v>
      </c>
      <c r="O5091" t="s">
        <v>37</v>
      </c>
      <c r="P5091">
        <v>1</v>
      </c>
      <c r="Q5091">
        <v>12</v>
      </c>
      <c r="R5091">
        <v>0</v>
      </c>
      <c r="T5091" t="s">
        <v>1945</v>
      </c>
      <c r="AA5091" t="str">
        <f t="shared" si="79"/>
        <v>INSERT INTO tbl_clubs VALUES (230341, '263412', 10, 5926, 'Wedge', 'ALL', 'N/A', 0, 65, 169.99, 1, '54°', 'Steel', 'Wedge', 'RH', 1, 12, 0, '', '07070981')</v>
      </c>
      <c r="AZ5091" s="1"/>
      <c r="BA5091" s="1" t="s">
        <v>4893</v>
      </c>
      <c r="BB5091" s="1" t="s">
        <v>4894</v>
      </c>
      <c r="BC5091" s="1" t="s">
        <v>4895</v>
      </c>
      <c r="BD5091" s="1" t="s">
        <v>175</v>
      </c>
      <c r="BE5091" s="1" t="s">
        <v>4896</v>
      </c>
      <c r="BF5091" s="1" t="s">
        <v>4897</v>
      </c>
      <c r="BG5091" s="1" t="s">
        <v>4898</v>
      </c>
      <c r="BH5091" s="1" t="s">
        <v>4899</v>
      </c>
    </row>
    <row r="5092" spans="1:60" x14ac:dyDescent="0.25">
      <c r="A5092">
        <v>232787</v>
      </c>
      <c r="B5092">
        <v>265230</v>
      </c>
      <c r="C5092">
        <v>10</v>
      </c>
      <c r="D5092">
        <v>5926</v>
      </c>
      <c r="E5092" t="s">
        <v>64</v>
      </c>
      <c r="F5092" t="s">
        <v>32</v>
      </c>
      <c r="G5092" t="s">
        <v>33</v>
      </c>
      <c r="H5092">
        <v>0</v>
      </c>
      <c r="I5092">
        <v>65</v>
      </c>
      <c r="J5092">
        <v>169.99</v>
      </c>
      <c r="K5092">
        <v>1</v>
      </c>
      <c r="L5092" t="s">
        <v>309</v>
      </c>
      <c r="M5092" t="s">
        <v>45</v>
      </c>
      <c r="N5092" t="s">
        <v>36</v>
      </c>
      <c r="O5092" t="s">
        <v>37</v>
      </c>
      <c r="P5092">
        <v>1</v>
      </c>
      <c r="Q5092">
        <v>12</v>
      </c>
      <c r="R5092">
        <v>0</v>
      </c>
      <c r="T5092" t="s">
        <v>1945</v>
      </c>
      <c r="AA5092" t="str">
        <f t="shared" si="79"/>
        <v>INSERT INTO tbl_clubs VALUES (232787, '265230', 10, 5926, 'Wedge', 'ALL', 'N/A', 0, 65, 169.99, 1, '52°', 'Graphite', 'Regular', 'RH', 1, 12, 0, '', '07070981')</v>
      </c>
      <c r="AZ5092" s="1"/>
      <c r="BA5092" s="1" t="s">
        <v>4893</v>
      </c>
      <c r="BB5092" s="1" t="s">
        <v>4894</v>
      </c>
      <c r="BC5092" s="1" t="s">
        <v>4895</v>
      </c>
      <c r="BD5092" s="1" t="s">
        <v>175</v>
      </c>
      <c r="BE5092" s="1" t="s">
        <v>4896</v>
      </c>
      <c r="BF5092" s="1" t="s">
        <v>4897</v>
      </c>
      <c r="BG5092" s="1" t="s">
        <v>4898</v>
      </c>
      <c r="BH5092" s="1" t="s">
        <v>4899</v>
      </c>
    </row>
    <row r="5093" spans="1:60" x14ac:dyDescent="0.25">
      <c r="A5093">
        <v>169324</v>
      </c>
      <c r="B5093">
        <v>213318</v>
      </c>
      <c r="C5093">
        <v>40</v>
      </c>
      <c r="D5093">
        <v>668</v>
      </c>
      <c r="E5093" t="s">
        <v>43</v>
      </c>
      <c r="F5093" t="s">
        <v>32</v>
      </c>
      <c r="G5093" t="s">
        <v>33</v>
      </c>
      <c r="H5093">
        <v>0</v>
      </c>
      <c r="I5093">
        <v>69</v>
      </c>
      <c r="J5093">
        <v>169.99</v>
      </c>
      <c r="K5093">
        <v>1</v>
      </c>
      <c r="L5093" t="s">
        <v>44</v>
      </c>
      <c r="M5093" t="s">
        <v>45</v>
      </c>
      <c r="N5093" t="s">
        <v>54</v>
      </c>
      <c r="O5093" t="s">
        <v>37</v>
      </c>
      <c r="P5093">
        <v>1</v>
      </c>
      <c r="Q5093">
        <v>12</v>
      </c>
      <c r="R5093">
        <v>0</v>
      </c>
      <c r="T5093" t="s">
        <v>1983</v>
      </c>
      <c r="AA5093" t="str">
        <f t="shared" si="79"/>
        <v>INSERT INTO tbl_clubs VALUES (169324, '213318', 40, 668, 'Fairway Wood', 'ALL', 'N/A', 0, 69, 169.99, 1, '3w', 'Graphite', 'Stiff', 'RH', 1, 12, 0, '', '1E0203A1')</v>
      </c>
      <c r="AZ5093" s="1"/>
      <c r="BA5093" s="1" t="s">
        <v>4893</v>
      </c>
      <c r="BB5093" s="1" t="s">
        <v>4894</v>
      </c>
      <c r="BC5093" s="1" t="s">
        <v>4895</v>
      </c>
      <c r="BD5093" s="1" t="s">
        <v>175</v>
      </c>
      <c r="BE5093" s="1" t="s">
        <v>4896</v>
      </c>
      <c r="BF5093" s="1" t="s">
        <v>4897</v>
      </c>
      <c r="BG5093" s="1" t="s">
        <v>4898</v>
      </c>
      <c r="BH5093" s="1" t="s">
        <v>4899</v>
      </c>
    </row>
    <row r="5094" spans="1:60" x14ac:dyDescent="0.25">
      <c r="A5094">
        <v>229162</v>
      </c>
      <c r="B5094">
        <v>262583</v>
      </c>
      <c r="C5094">
        <v>30</v>
      </c>
      <c r="D5094">
        <v>462</v>
      </c>
      <c r="E5094" t="s">
        <v>43</v>
      </c>
      <c r="F5094" t="s">
        <v>32</v>
      </c>
      <c r="G5094" t="s">
        <v>33</v>
      </c>
      <c r="H5094">
        <v>0</v>
      </c>
      <c r="I5094">
        <v>70</v>
      </c>
      <c r="J5094">
        <v>169.99</v>
      </c>
      <c r="K5094">
        <v>1</v>
      </c>
      <c r="L5094" t="s">
        <v>44</v>
      </c>
      <c r="M5094" t="s">
        <v>45</v>
      </c>
      <c r="N5094" t="s">
        <v>54</v>
      </c>
      <c r="O5094" t="s">
        <v>47</v>
      </c>
      <c r="P5094">
        <v>1</v>
      </c>
      <c r="Q5094">
        <v>12</v>
      </c>
      <c r="R5094">
        <v>0</v>
      </c>
      <c r="T5094" t="s">
        <v>98</v>
      </c>
      <c r="AA5094" t="str">
        <f t="shared" si="79"/>
        <v>INSERT INTO tbl_clubs VALUES (229162, '262583', 30, 462, 'Fairway Wood', 'ALL', 'N/A', 0, 70, 169.99, 1, '3w', 'Graphite', 'Stiff', 'LH', 1, 12, 0, '', '17020121')</v>
      </c>
      <c r="AZ5094" s="1"/>
      <c r="BA5094" s="1" t="s">
        <v>4893</v>
      </c>
      <c r="BB5094" s="1" t="s">
        <v>4894</v>
      </c>
      <c r="BC5094" s="1" t="s">
        <v>4895</v>
      </c>
      <c r="BD5094" s="1" t="s">
        <v>175</v>
      </c>
      <c r="BE5094" s="1" t="s">
        <v>4896</v>
      </c>
      <c r="BF5094" s="1" t="s">
        <v>4897</v>
      </c>
      <c r="BG5094" s="1" t="s">
        <v>4898</v>
      </c>
      <c r="BH5094" s="1" t="s">
        <v>4899</v>
      </c>
    </row>
    <row r="5095" spans="1:60" x14ac:dyDescent="0.25">
      <c r="A5095">
        <v>232300</v>
      </c>
      <c r="B5095">
        <v>264852</v>
      </c>
      <c r="C5095">
        <v>28</v>
      </c>
      <c r="D5095">
        <v>2192</v>
      </c>
      <c r="E5095" t="s">
        <v>31</v>
      </c>
      <c r="F5095" t="s">
        <v>32</v>
      </c>
      <c r="G5095" t="s">
        <v>33</v>
      </c>
      <c r="H5095">
        <v>0</v>
      </c>
      <c r="I5095">
        <v>70</v>
      </c>
      <c r="J5095">
        <v>169.99</v>
      </c>
      <c r="K5095">
        <v>1</v>
      </c>
      <c r="L5095" t="s">
        <v>31</v>
      </c>
      <c r="M5095" t="s">
        <v>35</v>
      </c>
      <c r="N5095" t="s">
        <v>36</v>
      </c>
      <c r="O5095" t="s">
        <v>37</v>
      </c>
      <c r="P5095">
        <v>1</v>
      </c>
      <c r="Q5095">
        <v>12</v>
      </c>
      <c r="R5095">
        <v>0</v>
      </c>
      <c r="T5095" t="s">
        <v>989</v>
      </c>
      <c r="AA5095" t="str">
        <f t="shared" si="79"/>
        <v>INSERT INTO tbl_clubs VALUES (232300, '264852', 28, 2192, 'Putter', 'ALL', 'N/A', 0, 70, 169.99, 1, 'Putter', 'Steel', 'Regular', 'RH', 1, 12, 0, '', '15060111')</v>
      </c>
      <c r="AZ5095" s="1"/>
      <c r="BA5095" s="1" t="s">
        <v>4893</v>
      </c>
      <c r="BB5095" s="1" t="s">
        <v>4894</v>
      </c>
      <c r="BC5095" s="1" t="s">
        <v>4895</v>
      </c>
      <c r="BD5095" s="1" t="s">
        <v>175</v>
      </c>
      <c r="BE5095" s="1" t="s">
        <v>4896</v>
      </c>
      <c r="BF5095" s="1" t="s">
        <v>4897</v>
      </c>
      <c r="BG5095" s="1" t="s">
        <v>4898</v>
      </c>
      <c r="BH5095" s="1" t="s">
        <v>4899</v>
      </c>
    </row>
    <row r="5096" spans="1:60" x14ac:dyDescent="0.25">
      <c r="A5096">
        <v>217875</v>
      </c>
      <c r="B5096">
        <v>254017</v>
      </c>
      <c r="C5096">
        <v>13</v>
      </c>
      <c r="D5096">
        <v>4412</v>
      </c>
      <c r="E5096" t="s">
        <v>43</v>
      </c>
      <c r="F5096" t="s">
        <v>32</v>
      </c>
      <c r="G5096" t="s">
        <v>33</v>
      </c>
      <c r="H5096">
        <v>0</v>
      </c>
      <c r="I5096">
        <v>70</v>
      </c>
      <c r="J5096">
        <v>169.99</v>
      </c>
      <c r="K5096">
        <v>1</v>
      </c>
      <c r="L5096" t="s">
        <v>44</v>
      </c>
      <c r="M5096" t="s">
        <v>45</v>
      </c>
      <c r="N5096" t="s">
        <v>54</v>
      </c>
      <c r="O5096" t="s">
        <v>47</v>
      </c>
      <c r="P5096">
        <v>1</v>
      </c>
      <c r="Q5096">
        <v>12</v>
      </c>
      <c r="R5096">
        <v>0</v>
      </c>
      <c r="T5096" t="s">
        <v>456</v>
      </c>
      <c r="AA5096" t="str">
        <f t="shared" si="79"/>
        <v>INSERT INTO tbl_clubs VALUES (217875, '254017', 13, 4412, 'Fairway Wood', 'ALL', 'N/A', 0, 70, 169.99, 1, '3w', 'Graphite', 'Stiff', 'LH', 1, 12, 0, '', '0A0205F1')</v>
      </c>
      <c r="AZ5096" s="1"/>
      <c r="BA5096" s="1" t="s">
        <v>4893</v>
      </c>
      <c r="BB5096" s="1" t="s">
        <v>4894</v>
      </c>
      <c r="BC5096" s="1" t="s">
        <v>4895</v>
      </c>
      <c r="BD5096" s="1" t="s">
        <v>175</v>
      </c>
      <c r="BE5096" s="1" t="s">
        <v>4896</v>
      </c>
      <c r="BF5096" s="1" t="s">
        <v>4897</v>
      </c>
      <c r="BG5096" s="1" t="s">
        <v>4898</v>
      </c>
      <c r="BH5096" s="1" t="s">
        <v>4899</v>
      </c>
    </row>
    <row r="5097" spans="1:60" x14ac:dyDescent="0.25">
      <c r="A5097">
        <v>228805</v>
      </c>
      <c r="B5097">
        <v>262326</v>
      </c>
      <c r="C5097">
        <v>13</v>
      </c>
      <c r="D5097">
        <v>5628</v>
      </c>
      <c r="E5097" t="s">
        <v>91</v>
      </c>
      <c r="F5097" t="s">
        <v>32</v>
      </c>
      <c r="G5097" t="s">
        <v>33</v>
      </c>
      <c r="H5097">
        <v>0</v>
      </c>
      <c r="I5097">
        <v>70</v>
      </c>
      <c r="J5097">
        <v>169.99</v>
      </c>
      <c r="K5097">
        <v>1</v>
      </c>
      <c r="L5097" t="s">
        <v>321</v>
      </c>
      <c r="M5097" t="s">
        <v>45</v>
      </c>
      <c r="N5097" t="s">
        <v>36</v>
      </c>
      <c r="O5097" t="s">
        <v>37</v>
      </c>
      <c r="P5097">
        <v>1</v>
      </c>
      <c r="Q5097">
        <v>12</v>
      </c>
      <c r="R5097">
        <v>0</v>
      </c>
      <c r="T5097" t="s">
        <v>1357</v>
      </c>
      <c r="AA5097" t="str">
        <f t="shared" si="79"/>
        <v>INSERT INTO tbl_clubs VALUES (228805, '262326', 13, 5628, 'Hybrid', 'ALL', 'N/A', 0, 70, 169.99, 1, '5H', 'Graphite', 'Regular', 'RH', 1, 12, 0, '', '0A030781')</v>
      </c>
      <c r="AZ5097" s="1"/>
      <c r="BA5097" s="1" t="s">
        <v>4893</v>
      </c>
      <c r="BB5097" s="1" t="s">
        <v>4894</v>
      </c>
      <c r="BC5097" s="1" t="s">
        <v>4895</v>
      </c>
      <c r="BD5097" s="1" t="s">
        <v>175</v>
      </c>
      <c r="BE5097" s="1" t="s">
        <v>4896</v>
      </c>
      <c r="BF5097" s="1" t="s">
        <v>4897</v>
      </c>
      <c r="BG5097" s="1" t="s">
        <v>4898</v>
      </c>
      <c r="BH5097" s="1" t="s">
        <v>4899</v>
      </c>
    </row>
    <row r="5098" spans="1:60" x14ac:dyDescent="0.25">
      <c r="A5098">
        <v>234375</v>
      </c>
      <c r="B5098">
        <v>266575</v>
      </c>
      <c r="C5098">
        <v>10</v>
      </c>
      <c r="D5098">
        <v>5803</v>
      </c>
      <c r="E5098" t="s">
        <v>64</v>
      </c>
      <c r="F5098" t="s">
        <v>32</v>
      </c>
      <c r="H5098">
        <v>0</v>
      </c>
      <c r="I5098">
        <v>72.5</v>
      </c>
      <c r="J5098">
        <v>169.99</v>
      </c>
      <c r="K5098">
        <v>1</v>
      </c>
      <c r="L5098" t="s">
        <v>186</v>
      </c>
      <c r="M5098" t="s">
        <v>35</v>
      </c>
      <c r="N5098" t="s">
        <v>64</v>
      </c>
      <c r="O5098" t="s">
        <v>47</v>
      </c>
      <c r="P5098">
        <v>1</v>
      </c>
      <c r="Q5098">
        <v>12</v>
      </c>
      <c r="R5098">
        <v>0</v>
      </c>
      <c r="T5098" t="s">
        <v>1824</v>
      </c>
      <c r="AA5098" t="str">
        <f t="shared" si="79"/>
        <v>INSERT INTO tbl_clubs VALUES (234375, '266575', 10, 5803, 'Wedge', 'ALL', '', 0, 72.5, 169.99, 1, '54°', 'Steel', 'Wedge', 'LH', 1, 12, 0, '', '07070951')</v>
      </c>
      <c r="AZ5098" s="1"/>
      <c r="BA5098" s="1" t="s">
        <v>4893</v>
      </c>
      <c r="BB5098" s="1" t="s">
        <v>4894</v>
      </c>
      <c r="BC5098" s="1" t="s">
        <v>4895</v>
      </c>
      <c r="BD5098" s="1" t="s">
        <v>175</v>
      </c>
      <c r="BE5098" s="1" t="s">
        <v>4896</v>
      </c>
      <c r="BF5098" s="1" t="s">
        <v>4897</v>
      </c>
      <c r="BG5098" s="1" t="s">
        <v>4898</v>
      </c>
      <c r="BH5098" s="1" t="s">
        <v>4899</v>
      </c>
    </row>
    <row r="5099" spans="1:60" x14ac:dyDescent="0.25">
      <c r="A5099">
        <v>167854</v>
      </c>
      <c r="B5099">
        <v>212052</v>
      </c>
      <c r="C5099">
        <v>10</v>
      </c>
      <c r="D5099">
        <v>5764</v>
      </c>
      <c r="E5099" t="s">
        <v>64</v>
      </c>
      <c r="F5099" t="s">
        <v>32</v>
      </c>
      <c r="H5099">
        <v>0</v>
      </c>
      <c r="I5099">
        <v>73.75</v>
      </c>
      <c r="J5099">
        <v>169.99</v>
      </c>
      <c r="K5099">
        <v>1</v>
      </c>
      <c r="L5099" t="s">
        <v>65</v>
      </c>
      <c r="M5099" t="s">
        <v>35</v>
      </c>
      <c r="N5099" t="s">
        <v>64</v>
      </c>
      <c r="O5099" t="s">
        <v>47</v>
      </c>
      <c r="P5099">
        <v>1</v>
      </c>
      <c r="Q5099">
        <v>12</v>
      </c>
      <c r="R5099">
        <v>0</v>
      </c>
      <c r="T5099" t="s">
        <v>1824</v>
      </c>
      <c r="AA5099" t="str">
        <f t="shared" si="79"/>
        <v>INSERT INTO tbl_clubs VALUES (167854, '212052', 10, 5764, 'Wedge', 'ALL', '', 0, 73.75, 169.99, 1, '56°', 'Steel', 'Wedge', 'LH', 1, 12, 0, '', '07070951')</v>
      </c>
      <c r="AZ5099" s="1"/>
      <c r="BA5099" s="1" t="s">
        <v>4893</v>
      </c>
      <c r="BB5099" s="1" t="s">
        <v>4894</v>
      </c>
      <c r="BC5099" s="1" t="s">
        <v>4895</v>
      </c>
      <c r="BD5099" s="1" t="s">
        <v>175</v>
      </c>
      <c r="BE5099" s="1" t="s">
        <v>4896</v>
      </c>
      <c r="BF5099" s="1" t="s">
        <v>4897</v>
      </c>
      <c r="BG5099" s="1" t="s">
        <v>4898</v>
      </c>
      <c r="BH5099" s="1" t="s">
        <v>4899</v>
      </c>
    </row>
    <row r="5100" spans="1:60" x14ac:dyDescent="0.25">
      <c r="A5100">
        <v>173895</v>
      </c>
      <c r="B5100">
        <v>216901</v>
      </c>
      <c r="C5100">
        <v>13</v>
      </c>
      <c r="D5100">
        <v>4416</v>
      </c>
      <c r="E5100" t="s">
        <v>43</v>
      </c>
      <c r="F5100" t="s">
        <v>32</v>
      </c>
      <c r="G5100" t="s">
        <v>33</v>
      </c>
      <c r="H5100">
        <v>0</v>
      </c>
      <c r="I5100">
        <v>75</v>
      </c>
      <c r="J5100">
        <v>169.99</v>
      </c>
      <c r="K5100">
        <v>1</v>
      </c>
      <c r="L5100" t="s">
        <v>44</v>
      </c>
      <c r="M5100" t="s">
        <v>45</v>
      </c>
      <c r="N5100" t="s">
        <v>54</v>
      </c>
      <c r="O5100" t="s">
        <v>37</v>
      </c>
      <c r="P5100">
        <v>1</v>
      </c>
      <c r="Q5100">
        <v>12</v>
      </c>
      <c r="R5100">
        <v>0</v>
      </c>
      <c r="T5100" t="s">
        <v>456</v>
      </c>
      <c r="AA5100" t="str">
        <f t="shared" si="79"/>
        <v>INSERT INTO tbl_clubs VALUES (173895, '216901', 13, 4416, 'Fairway Wood', 'ALL', 'N/A', 0, 75, 169.99, 1, '3w', 'Graphite', 'Stiff', 'RH', 1, 12, 0, '', '0A0205F1')</v>
      </c>
      <c r="AZ5100" s="1"/>
      <c r="BA5100" s="1" t="s">
        <v>4893</v>
      </c>
      <c r="BB5100" s="1" t="s">
        <v>4894</v>
      </c>
      <c r="BC5100" s="1" t="s">
        <v>4895</v>
      </c>
      <c r="BD5100" s="1" t="s">
        <v>175</v>
      </c>
      <c r="BE5100" s="1" t="s">
        <v>4896</v>
      </c>
      <c r="BF5100" s="1" t="s">
        <v>4897</v>
      </c>
      <c r="BG5100" s="1" t="s">
        <v>4898</v>
      </c>
      <c r="BH5100" s="1" t="s">
        <v>4899</v>
      </c>
    </row>
    <row r="5101" spans="1:60" x14ac:dyDescent="0.25">
      <c r="A5101">
        <v>222047</v>
      </c>
      <c r="B5101">
        <v>257277</v>
      </c>
      <c r="C5101">
        <v>10</v>
      </c>
      <c r="D5101">
        <v>5309</v>
      </c>
      <c r="E5101" t="s">
        <v>91</v>
      </c>
      <c r="F5101" t="s">
        <v>32</v>
      </c>
      <c r="G5101" t="s">
        <v>33</v>
      </c>
      <c r="H5101">
        <v>0</v>
      </c>
      <c r="I5101">
        <v>75</v>
      </c>
      <c r="J5101">
        <v>169.99</v>
      </c>
      <c r="K5101">
        <v>1</v>
      </c>
      <c r="L5101" t="s">
        <v>93</v>
      </c>
      <c r="M5101" t="s">
        <v>45</v>
      </c>
      <c r="N5101" t="s">
        <v>54</v>
      </c>
      <c r="O5101" t="s">
        <v>37</v>
      </c>
      <c r="P5101">
        <v>1</v>
      </c>
      <c r="Q5101">
        <v>12</v>
      </c>
      <c r="R5101">
        <v>0</v>
      </c>
      <c r="T5101" t="s">
        <v>1051</v>
      </c>
      <c r="AA5101" t="str">
        <f t="shared" si="79"/>
        <v>INSERT INTO tbl_clubs VALUES (222047, '257277', 10, 5309, 'Hybrid', 'ALL', 'N/A', 0, 75, 169.99, 1, '3H', 'Graphite', 'Stiff', 'RH', 1, 12, 0, '', '07030851')</v>
      </c>
      <c r="AZ5101" s="1"/>
      <c r="BA5101" s="1" t="s">
        <v>4893</v>
      </c>
      <c r="BB5101" s="1" t="s">
        <v>4894</v>
      </c>
      <c r="BC5101" s="1" t="s">
        <v>4895</v>
      </c>
      <c r="BD5101" s="1" t="s">
        <v>175</v>
      </c>
      <c r="BE5101" s="1" t="s">
        <v>4896</v>
      </c>
      <c r="BF5101" s="1" t="s">
        <v>4897</v>
      </c>
      <c r="BG5101" s="1" t="s">
        <v>4898</v>
      </c>
      <c r="BH5101" s="1" t="s">
        <v>4899</v>
      </c>
    </row>
    <row r="5102" spans="1:60" x14ac:dyDescent="0.25">
      <c r="A5102">
        <v>195181</v>
      </c>
      <c r="B5102">
        <v>233633</v>
      </c>
      <c r="C5102">
        <v>13</v>
      </c>
      <c r="D5102">
        <v>5660</v>
      </c>
      <c r="E5102" t="s">
        <v>91</v>
      </c>
      <c r="F5102" t="s">
        <v>32</v>
      </c>
      <c r="G5102" t="s">
        <v>33</v>
      </c>
      <c r="H5102">
        <v>0</v>
      </c>
      <c r="I5102">
        <v>75</v>
      </c>
      <c r="J5102">
        <v>169.99</v>
      </c>
      <c r="K5102">
        <v>1</v>
      </c>
      <c r="L5102" t="s">
        <v>125</v>
      </c>
      <c r="M5102" t="s">
        <v>45</v>
      </c>
      <c r="N5102" t="s">
        <v>54</v>
      </c>
      <c r="O5102" t="s">
        <v>47</v>
      </c>
      <c r="P5102">
        <v>1</v>
      </c>
      <c r="Q5102">
        <v>12</v>
      </c>
      <c r="R5102">
        <v>0</v>
      </c>
      <c r="T5102" t="s">
        <v>1357</v>
      </c>
      <c r="AA5102" t="str">
        <f t="shared" si="79"/>
        <v>INSERT INTO tbl_clubs VALUES (195181, '233633', 13, 5660, 'Hybrid', 'ALL', 'N/A', 0, 75, 169.99, 1, '4H', 'Graphite', 'Stiff', 'LH', 1, 12, 0, '', '0A030781')</v>
      </c>
      <c r="AZ5102" s="1"/>
      <c r="BA5102" s="1" t="s">
        <v>4893</v>
      </c>
      <c r="BB5102" s="1" t="s">
        <v>4894</v>
      </c>
      <c r="BC5102" s="1" t="s">
        <v>4895</v>
      </c>
      <c r="BD5102" s="1" t="s">
        <v>175</v>
      </c>
      <c r="BE5102" s="1" t="s">
        <v>4896</v>
      </c>
      <c r="BF5102" s="1" t="s">
        <v>4897</v>
      </c>
      <c r="BG5102" s="1" t="s">
        <v>4898</v>
      </c>
      <c r="BH5102" s="1" t="s">
        <v>4899</v>
      </c>
    </row>
    <row r="5103" spans="1:60" x14ac:dyDescent="0.25">
      <c r="A5103">
        <v>206638</v>
      </c>
      <c r="B5103">
        <v>244304</v>
      </c>
      <c r="C5103">
        <v>12</v>
      </c>
      <c r="D5103">
        <v>5371</v>
      </c>
      <c r="E5103" t="s">
        <v>43</v>
      </c>
      <c r="F5103" t="s">
        <v>32</v>
      </c>
      <c r="G5103" t="s">
        <v>33</v>
      </c>
      <c r="H5103">
        <v>0</v>
      </c>
      <c r="I5103">
        <v>75.599999999999994</v>
      </c>
      <c r="J5103">
        <v>169.99</v>
      </c>
      <c r="K5103">
        <v>1</v>
      </c>
      <c r="L5103" t="s">
        <v>200</v>
      </c>
      <c r="M5103" t="s">
        <v>45</v>
      </c>
      <c r="N5103" t="s">
        <v>46</v>
      </c>
      <c r="O5103" t="s">
        <v>37</v>
      </c>
      <c r="P5103">
        <v>1</v>
      </c>
      <c r="Q5103">
        <v>12</v>
      </c>
      <c r="R5103">
        <v>0</v>
      </c>
      <c r="T5103" t="s">
        <v>1456</v>
      </c>
      <c r="AA5103" t="str">
        <f t="shared" si="79"/>
        <v>INSERT INTO tbl_clubs VALUES (206638, '244304', 12, 5371, 'Fairway Wood', 'ALL', 'N/A', 0, 75.6, 169.99, 1, '7w', 'Graphite', 'Ladies', 'RH', 1, 12, 0, '', '09020761')</v>
      </c>
      <c r="AZ5103" s="1"/>
      <c r="BA5103" s="1" t="s">
        <v>4893</v>
      </c>
      <c r="BB5103" s="1" t="s">
        <v>4894</v>
      </c>
      <c r="BC5103" s="1" t="s">
        <v>4895</v>
      </c>
      <c r="BD5103" s="1" t="s">
        <v>175</v>
      </c>
      <c r="BE5103" s="1" t="s">
        <v>4896</v>
      </c>
      <c r="BF5103" s="1" t="s">
        <v>4897</v>
      </c>
      <c r="BG5103" s="1" t="s">
        <v>4898</v>
      </c>
      <c r="BH5103" s="1" t="s">
        <v>4899</v>
      </c>
    </row>
    <row r="5104" spans="1:60" x14ac:dyDescent="0.25">
      <c r="A5104">
        <v>211527</v>
      </c>
      <c r="B5104">
        <v>248839</v>
      </c>
      <c r="C5104">
        <v>12</v>
      </c>
      <c r="D5104">
        <v>5371</v>
      </c>
      <c r="E5104" t="s">
        <v>43</v>
      </c>
      <c r="F5104" t="s">
        <v>32</v>
      </c>
      <c r="G5104" t="s">
        <v>33</v>
      </c>
      <c r="H5104">
        <v>0</v>
      </c>
      <c r="I5104">
        <v>75.599999999999994</v>
      </c>
      <c r="J5104">
        <v>169.99</v>
      </c>
      <c r="K5104">
        <v>1</v>
      </c>
      <c r="L5104" t="s">
        <v>48</v>
      </c>
      <c r="M5104" t="s">
        <v>45</v>
      </c>
      <c r="N5104" t="s">
        <v>132</v>
      </c>
      <c r="O5104" t="s">
        <v>37</v>
      </c>
      <c r="P5104">
        <v>1</v>
      </c>
      <c r="Q5104">
        <v>12</v>
      </c>
      <c r="R5104">
        <v>0</v>
      </c>
      <c r="T5104" t="s">
        <v>1456</v>
      </c>
      <c r="AA5104" t="str">
        <f t="shared" si="79"/>
        <v>INSERT INTO tbl_clubs VALUES (211527, '248839', 12, 5371, 'Fairway Wood', 'ALL', 'N/A', 0, 75.6, 169.99, 1, '5w', 'Graphite', 'Seniors', 'RH', 1, 12, 0, '', '09020761')</v>
      </c>
      <c r="AZ5104" s="1"/>
      <c r="BA5104" s="1" t="s">
        <v>4893</v>
      </c>
      <c r="BB5104" s="1" t="s">
        <v>4894</v>
      </c>
      <c r="BC5104" s="1" t="s">
        <v>4895</v>
      </c>
      <c r="BD5104" s="1" t="s">
        <v>175</v>
      </c>
      <c r="BE5104" s="1" t="s">
        <v>4896</v>
      </c>
      <c r="BF5104" s="1" t="s">
        <v>4897</v>
      </c>
      <c r="BG5104" s="1" t="s">
        <v>4898</v>
      </c>
      <c r="BH5104" s="1" t="s">
        <v>4899</v>
      </c>
    </row>
    <row r="5105" spans="1:60" x14ac:dyDescent="0.25">
      <c r="A5105">
        <v>211530</v>
      </c>
      <c r="B5105">
        <v>248842</v>
      </c>
      <c r="C5105">
        <v>12</v>
      </c>
      <c r="D5105">
        <v>5371</v>
      </c>
      <c r="E5105" t="s">
        <v>43</v>
      </c>
      <c r="F5105" t="s">
        <v>32</v>
      </c>
      <c r="G5105" t="s">
        <v>33</v>
      </c>
      <c r="H5105">
        <v>0</v>
      </c>
      <c r="I5105">
        <v>75.599999999999994</v>
      </c>
      <c r="J5105">
        <v>169.99</v>
      </c>
      <c r="K5105">
        <v>1</v>
      </c>
      <c r="L5105" t="s">
        <v>48</v>
      </c>
      <c r="M5105" t="s">
        <v>45</v>
      </c>
      <c r="N5105" t="s">
        <v>36</v>
      </c>
      <c r="O5105" t="s">
        <v>37</v>
      </c>
      <c r="P5105">
        <v>1</v>
      </c>
      <c r="Q5105">
        <v>12</v>
      </c>
      <c r="R5105">
        <v>0</v>
      </c>
      <c r="T5105" t="s">
        <v>1456</v>
      </c>
      <c r="AA5105" t="str">
        <f t="shared" si="79"/>
        <v>INSERT INTO tbl_clubs VALUES (211530, '248842', 12, 5371, 'Fairway Wood', 'ALL', 'N/A', 0, 75.6, 169.99, 1, '5w', 'Graphite', 'Regular', 'RH', 1, 12, 0, '', '09020761')</v>
      </c>
      <c r="AZ5105" s="1"/>
      <c r="BA5105" s="1" t="s">
        <v>4893</v>
      </c>
      <c r="BB5105" s="1" t="s">
        <v>4894</v>
      </c>
      <c r="BC5105" s="1" t="s">
        <v>4895</v>
      </c>
      <c r="BD5105" s="1" t="s">
        <v>175</v>
      </c>
      <c r="BE5105" s="1" t="s">
        <v>4896</v>
      </c>
      <c r="BF5105" s="1" t="s">
        <v>4897</v>
      </c>
      <c r="BG5105" s="1" t="s">
        <v>4898</v>
      </c>
      <c r="BH5105" s="1" t="s">
        <v>4899</v>
      </c>
    </row>
    <row r="5106" spans="1:60" x14ac:dyDescent="0.25">
      <c r="A5106">
        <v>211629</v>
      </c>
      <c r="B5106">
        <v>248917</v>
      </c>
      <c r="C5106">
        <v>12</v>
      </c>
      <c r="D5106">
        <v>5371</v>
      </c>
      <c r="E5106" t="s">
        <v>43</v>
      </c>
      <c r="F5106" t="s">
        <v>32</v>
      </c>
      <c r="G5106" t="s">
        <v>33</v>
      </c>
      <c r="H5106">
        <v>0</v>
      </c>
      <c r="I5106">
        <v>75.599999999999994</v>
      </c>
      <c r="J5106">
        <v>169.99</v>
      </c>
      <c r="K5106">
        <v>1</v>
      </c>
      <c r="L5106" t="s">
        <v>48</v>
      </c>
      <c r="M5106" t="s">
        <v>45</v>
      </c>
      <c r="N5106" t="s">
        <v>46</v>
      </c>
      <c r="O5106" t="s">
        <v>37</v>
      </c>
      <c r="P5106">
        <v>1</v>
      </c>
      <c r="Q5106">
        <v>12</v>
      </c>
      <c r="R5106">
        <v>0</v>
      </c>
      <c r="T5106" t="s">
        <v>1456</v>
      </c>
      <c r="AA5106" t="str">
        <f t="shared" si="79"/>
        <v>INSERT INTO tbl_clubs VALUES (211629, '248917', 12, 5371, 'Fairway Wood', 'ALL', 'N/A', 0, 75.6, 169.99, 1, '5w', 'Graphite', 'Ladies', 'RH', 1, 12, 0, '', '09020761')</v>
      </c>
      <c r="AZ5106" s="1"/>
      <c r="BA5106" s="1" t="s">
        <v>4893</v>
      </c>
      <c r="BB5106" s="1" t="s">
        <v>4894</v>
      </c>
      <c r="BC5106" s="1" t="s">
        <v>4895</v>
      </c>
      <c r="BD5106" s="1" t="s">
        <v>175</v>
      </c>
      <c r="BE5106" s="1" t="s">
        <v>4896</v>
      </c>
      <c r="BF5106" s="1" t="s">
        <v>4897</v>
      </c>
      <c r="BG5106" s="1" t="s">
        <v>4898</v>
      </c>
      <c r="BH5106" s="1" t="s">
        <v>4899</v>
      </c>
    </row>
    <row r="5107" spans="1:60" x14ac:dyDescent="0.25">
      <c r="A5107">
        <v>168629</v>
      </c>
      <c r="B5107">
        <v>212740</v>
      </c>
      <c r="C5107">
        <v>10</v>
      </c>
      <c r="D5107">
        <v>4761</v>
      </c>
      <c r="E5107" t="s">
        <v>64</v>
      </c>
      <c r="F5107" t="s">
        <v>32</v>
      </c>
      <c r="G5107" t="s">
        <v>33</v>
      </c>
      <c r="H5107">
        <v>0</v>
      </c>
      <c r="I5107">
        <v>77</v>
      </c>
      <c r="J5107">
        <v>169.99</v>
      </c>
      <c r="K5107">
        <v>1</v>
      </c>
      <c r="L5107" t="s">
        <v>218</v>
      </c>
      <c r="M5107" t="s">
        <v>45</v>
      </c>
      <c r="N5107" t="s">
        <v>54</v>
      </c>
      <c r="O5107" t="s">
        <v>37</v>
      </c>
      <c r="P5107">
        <v>1</v>
      </c>
      <c r="Q5107">
        <v>12</v>
      </c>
      <c r="R5107">
        <v>0</v>
      </c>
      <c r="S5107" t="s">
        <v>184</v>
      </c>
      <c r="T5107" t="s">
        <v>540</v>
      </c>
      <c r="AA5107" t="str">
        <f t="shared" si="79"/>
        <v>INSERT INTO tbl_clubs VALUES (168629, '212740', 10, 4761, 'Wedge', 'ALL', 'N/A', 0, 77, 169.99, 1, '58°', 'Graphite', 'Stiff', 'RH', 1, 12, 0, 'New in Wrapper', '07070811')</v>
      </c>
      <c r="AZ5107" s="1"/>
      <c r="BA5107" s="1" t="s">
        <v>4893</v>
      </c>
      <c r="BB5107" s="1" t="s">
        <v>4894</v>
      </c>
      <c r="BC5107" s="1" t="s">
        <v>4895</v>
      </c>
      <c r="BD5107" s="1" t="s">
        <v>175</v>
      </c>
      <c r="BE5107" s="1" t="s">
        <v>4896</v>
      </c>
      <c r="BF5107" s="1" t="s">
        <v>4897</v>
      </c>
      <c r="BG5107" s="1" t="s">
        <v>4898</v>
      </c>
      <c r="BH5107" s="1" t="s">
        <v>4899</v>
      </c>
    </row>
    <row r="5108" spans="1:60" x14ac:dyDescent="0.25">
      <c r="A5108">
        <v>227440</v>
      </c>
      <c r="B5108">
        <v>261322</v>
      </c>
      <c r="C5108">
        <v>41</v>
      </c>
      <c r="D5108">
        <v>5672</v>
      </c>
      <c r="E5108" t="s">
        <v>64</v>
      </c>
      <c r="F5108" t="s">
        <v>32</v>
      </c>
      <c r="G5108" t="s">
        <v>33</v>
      </c>
      <c r="H5108">
        <v>0</v>
      </c>
      <c r="I5108">
        <v>80</v>
      </c>
      <c r="J5108">
        <v>169.99</v>
      </c>
      <c r="K5108">
        <v>1</v>
      </c>
      <c r="L5108" t="s">
        <v>180</v>
      </c>
      <c r="M5108" t="s">
        <v>35</v>
      </c>
      <c r="N5108" t="s">
        <v>36</v>
      </c>
      <c r="O5108" t="s">
        <v>37</v>
      </c>
      <c r="P5108">
        <v>1</v>
      </c>
      <c r="Q5108">
        <v>12</v>
      </c>
      <c r="R5108">
        <v>0</v>
      </c>
      <c r="T5108" t="s">
        <v>1411</v>
      </c>
      <c r="AA5108" t="str">
        <f t="shared" si="79"/>
        <v>INSERT INTO tbl_clubs VALUES (227440, '261322', 41, 5672, 'Wedge', 'ALL', 'N/A', 0, 80, 169.99, 1, '60°', 'Steel', 'Regular', 'RH', 1, 12, 0, '', '1F070701')</v>
      </c>
      <c r="AZ5108" s="1"/>
      <c r="BA5108" s="1" t="s">
        <v>4893</v>
      </c>
      <c r="BB5108" s="1" t="s">
        <v>4894</v>
      </c>
      <c r="BC5108" s="1" t="s">
        <v>4895</v>
      </c>
      <c r="BD5108" s="1" t="s">
        <v>175</v>
      </c>
      <c r="BE5108" s="1" t="s">
        <v>4896</v>
      </c>
      <c r="BF5108" s="1" t="s">
        <v>4897</v>
      </c>
      <c r="BG5108" s="1" t="s">
        <v>4898</v>
      </c>
      <c r="BH5108" s="1" t="s">
        <v>4899</v>
      </c>
    </row>
    <row r="5109" spans="1:60" x14ac:dyDescent="0.25">
      <c r="A5109">
        <v>192824</v>
      </c>
      <c r="B5109">
        <v>231696</v>
      </c>
      <c r="C5109">
        <v>10</v>
      </c>
      <c r="D5109">
        <v>5764</v>
      </c>
      <c r="E5109" t="s">
        <v>64</v>
      </c>
      <c r="F5109" t="s">
        <v>32</v>
      </c>
      <c r="H5109">
        <v>0</v>
      </c>
      <c r="I5109">
        <v>82.6</v>
      </c>
      <c r="J5109">
        <v>169.99</v>
      </c>
      <c r="K5109">
        <v>1</v>
      </c>
      <c r="L5109" t="s">
        <v>218</v>
      </c>
      <c r="M5109" t="s">
        <v>35</v>
      </c>
      <c r="N5109" t="s">
        <v>36</v>
      </c>
      <c r="O5109" t="s">
        <v>37</v>
      </c>
      <c r="P5109">
        <v>1</v>
      </c>
      <c r="Q5109">
        <v>12</v>
      </c>
      <c r="R5109">
        <v>0</v>
      </c>
      <c r="S5109" t="s">
        <v>2601</v>
      </c>
      <c r="T5109" t="s">
        <v>1824</v>
      </c>
      <c r="AA5109" t="str">
        <f t="shared" si="79"/>
        <v>INSERT INTO tbl_clubs VALUES (192824, '231696', 10, 5764, 'Wedge', 'ALL', '', 0, 82.6, 169.99, 1, '58°', 'Steel', 'Regular', 'RH', 1, 12, 0, '	Gary Langdon', '07070951')</v>
      </c>
      <c r="AZ5109" s="1"/>
      <c r="BA5109" s="1" t="s">
        <v>4893</v>
      </c>
      <c r="BB5109" s="1" t="s">
        <v>4894</v>
      </c>
      <c r="BC5109" s="1" t="s">
        <v>4895</v>
      </c>
      <c r="BD5109" s="1" t="s">
        <v>175</v>
      </c>
      <c r="BE5109" s="1" t="s">
        <v>4896</v>
      </c>
      <c r="BF5109" s="1" t="s">
        <v>4897</v>
      </c>
      <c r="BG5109" s="1" t="s">
        <v>4898</v>
      </c>
      <c r="BH5109" s="1" t="s">
        <v>4899</v>
      </c>
    </row>
    <row r="5110" spans="1:60" x14ac:dyDescent="0.25">
      <c r="A5110">
        <v>192111</v>
      </c>
      <c r="B5110">
        <v>231134</v>
      </c>
      <c r="C5110">
        <v>10</v>
      </c>
      <c r="D5110">
        <v>5803</v>
      </c>
      <c r="E5110" t="s">
        <v>64</v>
      </c>
      <c r="F5110" t="s">
        <v>32</v>
      </c>
      <c r="G5110" t="s">
        <v>33</v>
      </c>
      <c r="H5110">
        <v>0</v>
      </c>
      <c r="I5110">
        <v>83</v>
      </c>
      <c r="J5110">
        <v>169.99</v>
      </c>
      <c r="K5110">
        <v>1</v>
      </c>
      <c r="L5110" t="s">
        <v>218</v>
      </c>
      <c r="M5110" t="s">
        <v>35</v>
      </c>
      <c r="N5110" t="s">
        <v>54</v>
      </c>
      <c r="O5110" t="s">
        <v>37</v>
      </c>
      <c r="P5110">
        <v>1</v>
      </c>
      <c r="Q5110">
        <v>12</v>
      </c>
      <c r="R5110">
        <v>0</v>
      </c>
      <c r="T5110" t="s">
        <v>1824</v>
      </c>
      <c r="AA5110" t="str">
        <f t="shared" si="79"/>
        <v>INSERT INTO tbl_clubs VALUES (192111, '231134', 10, 5803, 'Wedge', 'ALL', 'N/A', 0, 83, 169.99, 1, '58°', 'Steel', 'Stiff', 'RH', 1, 12, 0, '', '07070951')</v>
      </c>
      <c r="AZ5110" s="1"/>
      <c r="BA5110" s="1" t="s">
        <v>4893</v>
      </c>
      <c r="BB5110" s="1" t="s">
        <v>4894</v>
      </c>
      <c r="BC5110" s="1" t="s">
        <v>4895</v>
      </c>
      <c r="BD5110" s="1" t="s">
        <v>175</v>
      </c>
      <c r="BE5110" s="1" t="s">
        <v>4896</v>
      </c>
      <c r="BF5110" s="1" t="s">
        <v>4897</v>
      </c>
      <c r="BG5110" s="1" t="s">
        <v>4898</v>
      </c>
      <c r="BH5110" s="1" t="s">
        <v>4899</v>
      </c>
    </row>
    <row r="5111" spans="1:60" x14ac:dyDescent="0.25">
      <c r="A5111">
        <v>167883</v>
      </c>
      <c r="B5111">
        <v>212082</v>
      </c>
      <c r="C5111">
        <v>10</v>
      </c>
      <c r="D5111">
        <v>5764</v>
      </c>
      <c r="E5111" t="s">
        <v>64</v>
      </c>
      <c r="F5111" t="s">
        <v>32</v>
      </c>
      <c r="G5111" t="s">
        <v>33</v>
      </c>
      <c r="H5111">
        <v>0</v>
      </c>
      <c r="I5111">
        <v>84.5</v>
      </c>
      <c r="J5111">
        <v>169.99</v>
      </c>
      <c r="K5111">
        <v>1</v>
      </c>
      <c r="L5111" t="s">
        <v>65</v>
      </c>
      <c r="N5111" t="s">
        <v>64</v>
      </c>
      <c r="P5111">
        <v>1</v>
      </c>
      <c r="Q5111">
        <v>12</v>
      </c>
      <c r="R5111">
        <v>0</v>
      </c>
      <c r="S5111">
        <v>0</v>
      </c>
      <c r="T5111" t="s">
        <v>1824</v>
      </c>
      <c r="AA5111" t="str">
        <f t="shared" si="79"/>
        <v>INSERT INTO tbl_clubs VALUES (167883, '212082', 10, 5764, 'Wedge', 'ALL', 'N/A', 0, 84.5, 169.99, 1, '56°', '', 'Wedge', '', 1, 12, 0, '0', '07070951')</v>
      </c>
      <c r="AZ5111" s="1"/>
      <c r="BA5111" s="1" t="s">
        <v>4893</v>
      </c>
      <c r="BB5111" s="1" t="s">
        <v>4894</v>
      </c>
      <c r="BC5111" s="1" t="s">
        <v>4895</v>
      </c>
      <c r="BD5111" s="1" t="s">
        <v>175</v>
      </c>
      <c r="BE5111" s="1" t="s">
        <v>4896</v>
      </c>
      <c r="BF5111" s="1" t="s">
        <v>4897</v>
      </c>
      <c r="BG5111" s="1" t="s">
        <v>4898</v>
      </c>
      <c r="BH5111" s="1" t="s">
        <v>4899</v>
      </c>
    </row>
    <row r="5112" spans="1:60" x14ac:dyDescent="0.25">
      <c r="A5112">
        <v>212194</v>
      </c>
      <c r="B5112">
        <v>249427</v>
      </c>
      <c r="C5112">
        <v>38</v>
      </c>
      <c r="D5112">
        <v>4999</v>
      </c>
      <c r="E5112" t="s">
        <v>43</v>
      </c>
      <c r="F5112" t="s">
        <v>32</v>
      </c>
      <c r="G5112" t="s">
        <v>33</v>
      </c>
      <c r="H5112">
        <v>0</v>
      </c>
      <c r="I5112">
        <v>85</v>
      </c>
      <c r="J5112">
        <v>169.99</v>
      </c>
      <c r="K5112">
        <v>1</v>
      </c>
      <c r="L5112" t="s">
        <v>44</v>
      </c>
      <c r="M5112" t="s">
        <v>45</v>
      </c>
      <c r="N5112" t="s">
        <v>36</v>
      </c>
      <c r="O5112" t="s">
        <v>37</v>
      </c>
      <c r="P5112">
        <v>1</v>
      </c>
      <c r="Q5112">
        <v>12</v>
      </c>
      <c r="R5112">
        <v>0</v>
      </c>
      <c r="T5112" t="s">
        <v>602</v>
      </c>
      <c r="AA5112" t="str">
        <f t="shared" si="79"/>
        <v>INSERT INTO tbl_clubs VALUES (212194, '249427', 38, 4999, 'Fairway Wood', 'ALL', 'N/A', 0, 85, 169.99, 1, '3w', 'Graphite', 'Regular', 'RH', 1, 12, 0, '', '1C020231')</v>
      </c>
      <c r="AZ5112" s="1"/>
      <c r="BA5112" s="1" t="s">
        <v>4893</v>
      </c>
      <c r="BB5112" s="1" t="s">
        <v>4894</v>
      </c>
      <c r="BC5112" s="1" t="s">
        <v>4895</v>
      </c>
      <c r="BD5112" s="1" t="s">
        <v>175</v>
      </c>
      <c r="BE5112" s="1" t="s">
        <v>4896</v>
      </c>
      <c r="BF5112" s="1" t="s">
        <v>4897</v>
      </c>
      <c r="BG5112" s="1" t="s">
        <v>4898</v>
      </c>
      <c r="BH5112" s="1" t="s">
        <v>4899</v>
      </c>
    </row>
    <row r="5113" spans="1:60" x14ac:dyDescent="0.25">
      <c r="A5113">
        <v>207424</v>
      </c>
      <c r="B5113">
        <v>245045</v>
      </c>
      <c r="C5113">
        <v>41</v>
      </c>
      <c r="D5113">
        <v>5672</v>
      </c>
      <c r="E5113" t="s">
        <v>64</v>
      </c>
      <c r="F5113" t="s">
        <v>32</v>
      </c>
      <c r="G5113" t="s">
        <v>33</v>
      </c>
      <c r="H5113">
        <v>0</v>
      </c>
      <c r="I5113">
        <v>85</v>
      </c>
      <c r="J5113">
        <v>169.99</v>
      </c>
      <c r="K5113">
        <v>1</v>
      </c>
      <c r="L5113" t="s">
        <v>218</v>
      </c>
      <c r="M5113" t="s">
        <v>35</v>
      </c>
      <c r="N5113" t="s">
        <v>64</v>
      </c>
      <c r="O5113" t="s">
        <v>37</v>
      </c>
      <c r="P5113">
        <v>1</v>
      </c>
      <c r="Q5113">
        <v>12</v>
      </c>
      <c r="R5113">
        <v>0</v>
      </c>
      <c r="S5113" t="s">
        <v>3111</v>
      </c>
      <c r="T5113" t="s">
        <v>1411</v>
      </c>
      <c r="AA5113" t="str">
        <f t="shared" si="79"/>
        <v>INSERT INTO tbl_clubs VALUES (207424, '245045', 41, 5672, 'Wedge', 'ALL', 'N/A', 0, 85, 169.99, 1, '58°', 'Steel', 'Wedge', 'RH', 1, 12, 0, 'Phil Cleary wear', '1F070701')</v>
      </c>
      <c r="AZ5113" s="1"/>
      <c r="BA5113" s="1" t="s">
        <v>4893</v>
      </c>
      <c r="BB5113" s="1" t="s">
        <v>4894</v>
      </c>
      <c r="BC5113" s="1" t="s">
        <v>4895</v>
      </c>
      <c r="BD5113" s="1" t="s">
        <v>175</v>
      </c>
      <c r="BE5113" s="1" t="s">
        <v>4896</v>
      </c>
      <c r="BF5113" s="1" t="s">
        <v>4897</v>
      </c>
      <c r="BG5113" s="1" t="s">
        <v>4898</v>
      </c>
      <c r="BH5113" s="1" t="s">
        <v>4899</v>
      </c>
    </row>
    <row r="5114" spans="1:60" x14ac:dyDescent="0.25">
      <c r="A5114">
        <v>166538</v>
      </c>
      <c r="B5114">
        <v>210806</v>
      </c>
      <c r="C5114">
        <v>12</v>
      </c>
      <c r="D5114">
        <v>5637</v>
      </c>
      <c r="E5114" t="s">
        <v>64</v>
      </c>
      <c r="F5114" t="s">
        <v>53</v>
      </c>
      <c r="H5114">
        <v>0</v>
      </c>
      <c r="I5114">
        <v>94.8</v>
      </c>
      <c r="J5114">
        <v>169.99</v>
      </c>
      <c r="K5114">
        <v>1</v>
      </c>
      <c r="L5114" t="s">
        <v>65</v>
      </c>
      <c r="M5114" t="s">
        <v>45</v>
      </c>
      <c r="N5114" t="s">
        <v>46</v>
      </c>
      <c r="O5114" t="s">
        <v>47</v>
      </c>
      <c r="P5114">
        <v>1</v>
      </c>
      <c r="Q5114">
        <v>12</v>
      </c>
      <c r="R5114">
        <v>0</v>
      </c>
      <c r="T5114" t="s">
        <v>1064</v>
      </c>
      <c r="AA5114" t="str">
        <f t="shared" si="79"/>
        <v>INSERT INTO tbl_clubs VALUES (166538, '210806', 12, 5637, 'Wedge', 'GRAPHITE', '', 0, 94.8, 169.99, 1, '56°', 'Graphite', 'Ladies', 'LH', 1, 12, 0, '', '090706E2')</v>
      </c>
      <c r="AZ5114" s="1"/>
      <c r="BA5114" s="1" t="s">
        <v>4893</v>
      </c>
      <c r="BB5114" s="1" t="s">
        <v>4894</v>
      </c>
      <c r="BC5114" s="1" t="s">
        <v>4895</v>
      </c>
      <c r="BD5114" s="1" t="s">
        <v>175</v>
      </c>
      <c r="BE5114" s="1" t="s">
        <v>4896</v>
      </c>
      <c r="BF5114" s="1" t="s">
        <v>4897</v>
      </c>
      <c r="BG5114" s="1" t="s">
        <v>4898</v>
      </c>
      <c r="BH5114" s="1" t="s">
        <v>4899</v>
      </c>
    </row>
    <row r="5115" spans="1:60" x14ac:dyDescent="0.25">
      <c r="A5115">
        <v>183866</v>
      </c>
      <c r="B5115">
        <v>224823</v>
      </c>
      <c r="C5115">
        <v>13</v>
      </c>
      <c r="D5115">
        <v>5628</v>
      </c>
      <c r="E5115" t="s">
        <v>91</v>
      </c>
      <c r="F5115" t="s">
        <v>32</v>
      </c>
      <c r="G5115" t="s">
        <v>33</v>
      </c>
      <c r="H5115">
        <v>0</v>
      </c>
      <c r="I5115">
        <v>95</v>
      </c>
      <c r="J5115">
        <v>169.99</v>
      </c>
      <c r="K5115">
        <v>1</v>
      </c>
      <c r="L5115" t="s">
        <v>125</v>
      </c>
      <c r="M5115" t="s">
        <v>45</v>
      </c>
      <c r="N5115" t="s">
        <v>36</v>
      </c>
      <c r="O5115" t="s">
        <v>37</v>
      </c>
      <c r="P5115">
        <v>1</v>
      </c>
      <c r="Q5115">
        <v>12</v>
      </c>
      <c r="R5115">
        <v>0</v>
      </c>
      <c r="T5115" t="s">
        <v>1357</v>
      </c>
      <c r="AA5115" t="str">
        <f t="shared" si="79"/>
        <v>INSERT INTO tbl_clubs VALUES (183866, '224823', 13, 5628, 'Hybrid', 'ALL', 'N/A', 0, 95, 169.99, 1, '4H', 'Graphite', 'Regular', 'RH', 1, 12, 0, '', '0A030781')</v>
      </c>
      <c r="AZ5115" s="1"/>
      <c r="BA5115" s="1" t="s">
        <v>4893</v>
      </c>
      <c r="BB5115" s="1" t="s">
        <v>4894</v>
      </c>
      <c r="BC5115" s="1" t="s">
        <v>4895</v>
      </c>
      <c r="BD5115" s="1" t="s">
        <v>175</v>
      </c>
      <c r="BE5115" s="1" t="s">
        <v>4896</v>
      </c>
      <c r="BF5115" s="1" t="s">
        <v>4897</v>
      </c>
      <c r="BG5115" s="1" t="s">
        <v>4898</v>
      </c>
      <c r="BH5115" s="1" t="s">
        <v>4899</v>
      </c>
    </row>
    <row r="5116" spans="1:60" x14ac:dyDescent="0.25">
      <c r="A5116">
        <v>221315</v>
      </c>
      <c r="B5116">
        <v>256720</v>
      </c>
      <c r="C5116">
        <v>30</v>
      </c>
      <c r="D5116">
        <v>5867</v>
      </c>
      <c r="E5116" t="s">
        <v>64</v>
      </c>
      <c r="F5116" t="s">
        <v>32</v>
      </c>
      <c r="G5116" t="s">
        <v>33</v>
      </c>
      <c r="H5116">
        <v>0</v>
      </c>
      <c r="I5116">
        <v>108</v>
      </c>
      <c r="J5116">
        <v>169.99</v>
      </c>
      <c r="K5116">
        <v>1</v>
      </c>
      <c r="L5116" t="s">
        <v>65</v>
      </c>
      <c r="M5116" t="s">
        <v>35</v>
      </c>
      <c r="N5116" t="s">
        <v>64</v>
      </c>
      <c r="O5116" t="s">
        <v>37</v>
      </c>
      <c r="P5116">
        <v>1</v>
      </c>
      <c r="Q5116">
        <v>12</v>
      </c>
      <c r="R5116">
        <v>0</v>
      </c>
      <c r="T5116" t="s">
        <v>1719</v>
      </c>
      <c r="AA5116" t="str">
        <f t="shared" si="79"/>
        <v>INSERT INTO tbl_clubs VALUES (221315, '256720', 30, 5867, 'Wedge', 'ALL', 'N/A', 0, 108, 169.99, 1, '56°', 'Steel', 'Wedge', 'RH', 1, 12, 0, '', '17070751')</v>
      </c>
      <c r="AZ5116" s="1"/>
      <c r="BA5116" s="1" t="s">
        <v>4893</v>
      </c>
      <c r="BB5116" s="1" t="s">
        <v>4894</v>
      </c>
      <c r="BC5116" s="1" t="s">
        <v>4895</v>
      </c>
      <c r="BD5116" s="1" t="s">
        <v>175</v>
      </c>
      <c r="BE5116" s="1" t="s">
        <v>4896</v>
      </c>
      <c r="BF5116" s="1" t="s">
        <v>4897</v>
      </c>
      <c r="BG5116" s="1" t="s">
        <v>4898</v>
      </c>
      <c r="BH5116" s="1" t="s">
        <v>4899</v>
      </c>
    </row>
    <row r="5117" spans="1:60" x14ac:dyDescent="0.25">
      <c r="A5117">
        <v>207015</v>
      </c>
      <c r="B5117">
        <v>244670</v>
      </c>
      <c r="C5117">
        <v>41</v>
      </c>
      <c r="D5117">
        <v>5672</v>
      </c>
      <c r="E5117" t="s">
        <v>64</v>
      </c>
      <c r="F5117" t="s">
        <v>32</v>
      </c>
      <c r="G5117" t="s">
        <v>33</v>
      </c>
      <c r="H5117">
        <v>0</v>
      </c>
      <c r="I5117">
        <v>111</v>
      </c>
      <c r="J5117">
        <v>169.99</v>
      </c>
      <c r="K5117">
        <v>1</v>
      </c>
      <c r="L5117" t="s">
        <v>218</v>
      </c>
      <c r="M5117" t="s">
        <v>35</v>
      </c>
      <c r="N5117" t="s">
        <v>64</v>
      </c>
      <c r="O5117" t="s">
        <v>47</v>
      </c>
      <c r="P5117">
        <v>1</v>
      </c>
      <c r="Q5117">
        <v>12</v>
      </c>
      <c r="R5117">
        <v>0</v>
      </c>
      <c r="T5117" t="s">
        <v>1411</v>
      </c>
      <c r="AA5117" t="str">
        <f t="shared" si="79"/>
        <v>INSERT INTO tbl_clubs VALUES (207015, '244670', 41, 5672, 'Wedge', 'ALL', 'N/A', 0, 111, 169.99, 1, '58°', 'Steel', 'Wedge', 'LH', 1, 12, 0, '', '1F070701')</v>
      </c>
      <c r="AZ5117" s="1"/>
      <c r="BA5117" s="1" t="s">
        <v>4893</v>
      </c>
      <c r="BB5117" s="1" t="s">
        <v>4894</v>
      </c>
      <c r="BC5117" s="1" t="s">
        <v>4895</v>
      </c>
      <c r="BD5117" s="1" t="s">
        <v>175</v>
      </c>
      <c r="BE5117" s="1" t="s">
        <v>4896</v>
      </c>
      <c r="BF5117" s="1" t="s">
        <v>4897</v>
      </c>
      <c r="BG5117" s="1" t="s">
        <v>4898</v>
      </c>
      <c r="BH5117" s="1" t="s">
        <v>4899</v>
      </c>
    </row>
    <row r="5118" spans="1:60" x14ac:dyDescent="0.25">
      <c r="A5118">
        <v>162792</v>
      </c>
      <c r="B5118">
        <v>206996</v>
      </c>
      <c r="C5118">
        <v>13</v>
      </c>
      <c r="D5118">
        <v>5660</v>
      </c>
      <c r="E5118" t="s">
        <v>91</v>
      </c>
      <c r="F5118" t="s">
        <v>32</v>
      </c>
      <c r="H5118">
        <v>0</v>
      </c>
      <c r="I5118">
        <v>112.5</v>
      </c>
      <c r="J5118">
        <v>169.99</v>
      </c>
      <c r="K5118">
        <v>1</v>
      </c>
      <c r="L5118" t="s">
        <v>125</v>
      </c>
      <c r="M5118" t="s">
        <v>45</v>
      </c>
      <c r="N5118" t="s">
        <v>36</v>
      </c>
      <c r="O5118" t="s">
        <v>37</v>
      </c>
      <c r="P5118">
        <v>1</v>
      </c>
      <c r="Q5118">
        <v>12</v>
      </c>
      <c r="R5118">
        <v>0</v>
      </c>
      <c r="S5118" t="s">
        <v>1803</v>
      </c>
      <c r="T5118" t="s">
        <v>1357</v>
      </c>
      <c r="AA5118" t="str">
        <f t="shared" si="79"/>
        <v>INSERT INTO tbl_clubs VALUES (162792, '206996', 13, 5660, 'Hybrid', 'ALL', '', 0, 112.5, 169.99, 1, '4H', 'Graphite', 'Regular', 'RH', 1, 12, 0, 'Buyback', '0A030781')</v>
      </c>
      <c r="AZ5118" s="1"/>
      <c r="BA5118" s="1" t="s">
        <v>4893</v>
      </c>
      <c r="BB5118" s="1" t="s">
        <v>4894</v>
      </c>
      <c r="BC5118" s="1" t="s">
        <v>4895</v>
      </c>
      <c r="BD5118" s="1" t="s">
        <v>175</v>
      </c>
      <c r="BE5118" s="1" t="s">
        <v>4896</v>
      </c>
      <c r="BF5118" s="1" t="s">
        <v>4897</v>
      </c>
      <c r="BG5118" s="1" t="s">
        <v>4898</v>
      </c>
      <c r="BH5118" s="1" t="s">
        <v>4899</v>
      </c>
    </row>
    <row r="5119" spans="1:60" x14ac:dyDescent="0.25">
      <c r="A5119">
        <v>179880</v>
      </c>
      <c r="B5119">
        <v>221787</v>
      </c>
      <c r="C5119">
        <v>13</v>
      </c>
      <c r="D5119">
        <v>5660</v>
      </c>
      <c r="E5119" t="s">
        <v>91</v>
      </c>
      <c r="F5119" t="s">
        <v>32</v>
      </c>
      <c r="H5119">
        <v>0</v>
      </c>
      <c r="I5119">
        <v>112.5</v>
      </c>
      <c r="J5119">
        <v>169.99</v>
      </c>
      <c r="K5119">
        <v>1</v>
      </c>
      <c r="L5119" t="s">
        <v>125</v>
      </c>
      <c r="M5119" t="s">
        <v>45</v>
      </c>
      <c r="N5119" t="s">
        <v>36</v>
      </c>
      <c r="O5119" t="s">
        <v>37</v>
      </c>
      <c r="P5119">
        <v>1</v>
      </c>
      <c r="Q5119">
        <v>12</v>
      </c>
      <c r="R5119">
        <v>0</v>
      </c>
      <c r="T5119" t="s">
        <v>1357</v>
      </c>
      <c r="AA5119" t="str">
        <f t="shared" si="79"/>
        <v>INSERT INTO tbl_clubs VALUES (179880, '221787', 13, 5660, 'Hybrid', 'ALL', '', 0, 112.5, 169.99, 1, '4H', 'Graphite', 'Regular', 'RH', 1, 12, 0, '', '0A030781')</v>
      </c>
      <c r="AZ5119" s="1"/>
      <c r="BA5119" s="1" t="s">
        <v>4893</v>
      </c>
      <c r="BB5119" s="1" t="s">
        <v>4894</v>
      </c>
      <c r="BC5119" s="1" t="s">
        <v>4895</v>
      </c>
      <c r="BD5119" s="1" t="s">
        <v>175</v>
      </c>
      <c r="BE5119" s="1" t="s">
        <v>4896</v>
      </c>
      <c r="BF5119" s="1" t="s">
        <v>4897</v>
      </c>
      <c r="BG5119" s="1" t="s">
        <v>4898</v>
      </c>
      <c r="BH5119" s="1" t="s">
        <v>4899</v>
      </c>
    </row>
    <row r="5120" spans="1:60" x14ac:dyDescent="0.25">
      <c r="A5120">
        <v>143611</v>
      </c>
      <c r="B5120">
        <v>191261</v>
      </c>
      <c r="C5120">
        <v>12</v>
      </c>
      <c r="D5120">
        <v>5371</v>
      </c>
      <c r="E5120" t="s">
        <v>91</v>
      </c>
      <c r="F5120" t="s">
        <v>32</v>
      </c>
      <c r="G5120" t="s">
        <v>174</v>
      </c>
      <c r="H5120">
        <v>0</v>
      </c>
      <c r="I5120">
        <v>118.8</v>
      </c>
      <c r="J5120">
        <v>169.99</v>
      </c>
      <c r="K5120">
        <v>1</v>
      </c>
      <c r="L5120" t="s">
        <v>125</v>
      </c>
      <c r="M5120" t="s">
        <v>45</v>
      </c>
      <c r="N5120" t="s">
        <v>36</v>
      </c>
      <c r="O5120" t="s">
        <v>37</v>
      </c>
      <c r="P5120">
        <v>1</v>
      </c>
      <c r="Q5120">
        <v>12</v>
      </c>
      <c r="R5120">
        <v>0</v>
      </c>
      <c r="S5120" t="s">
        <v>1455</v>
      </c>
      <c r="T5120" t="s">
        <v>1265</v>
      </c>
      <c r="AA5120" t="str">
        <f t="shared" si="79"/>
        <v>INSERT INTO tbl_clubs VALUES (143611, '191261', 12, 5371, 'Hybrid', 'ALL', '0', 0, 118.8, 169.99, 1, '4H', 'Graphite', 'Regular', 'RH', 1, 12, 0, '2022 Cleveland Rentals // Adj Qty: -1 &gt;2024 Inv', '09030761')</v>
      </c>
      <c r="AZ5120" s="1"/>
      <c r="BA5120" s="1" t="s">
        <v>4893</v>
      </c>
      <c r="BB5120" s="1" t="s">
        <v>4894</v>
      </c>
      <c r="BC5120" s="1" t="s">
        <v>4895</v>
      </c>
      <c r="BD5120" s="1" t="s">
        <v>175</v>
      </c>
      <c r="BE5120" s="1" t="s">
        <v>4896</v>
      </c>
      <c r="BF5120" s="1" t="s">
        <v>4897</v>
      </c>
      <c r="BG5120" s="1" t="s">
        <v>4898</v>
      </c>
      <c r="BH5120" s="1" t="s">
        <v>4899</v>
      </c>
    </row>
    <row r="5121" spans="1:60" x14ac:dyDescent="0.25">
      <c r="A5121">
        <v>143507</v>
      </c>
      <c r="B5121">
        <v>191154</v>
      </c>
      <c r="C5121">
        <v>12</v>
      </c>
      <c r="D5121">
        <v>5371</v>
      </c>
      <c r="E5121" t="s">
        <v>43</v>
      </c>
      <c r="F5121" t="s">
        <v>32</v>
      </c>
      <c r="G5121" t="s">
        <v>174</v>
      </c>
      <c r="H5121">
        <v>0</v>
      </c>
      <c r="I5121">
        <v>132</v>
      </c>
      <c r="J5121">
        <v>169.99</v>
      </c>
      <c r="K5121">
        <v>1</v>
      </c>
      <c r="L5121" t="s">
        <v>44</v>
      </c>
      <c r="M5121" t="s">
        <v>45</v>
      </c>
      <c r="N5121" t="s">
        <v>36</v>
      </c>
      <c r="O5121" t="s">
        <v>37</v>
      </c>
      <c r="P5121">
        <v>1</v>
      </c>
      <c r="Q5121">
        <v>12</v>
      </c>
      <c r="R5121">
        <v>0</v>
      </c>
      <c r="S5121" t="s">
        <v>1457</v>
      </c>
      <c r="T5121" t="s">
        <v>1456</v>
      </c>
      <c r="AA5121" t="str">
        <f t="shared" si="79"/>
        <v>INSERT INTO tbl_clubs VALUES (143507, '191154', 12, 5371, 'Fairway Wood', 'ALL', '0', 0, 132, 169.99, 1, '3w', 'Graphite', 'Regular', 'RH', 1, 12, 0, '2022 Cleveland Rentals - REPRICED Jan 2/24 // Adj Qty: -1 &gt;2024 Inv', '09020761')</v>
      </c>
      <c r="AZ5121" s="1"/>
      <c r="BA5121" s="1" t="s">
        <v>4893</v>
      </c>
      <c r="BB5121" s="1" t="s">
        <v>4894</v>
      </c>
      <c r="BC5121" s="1" t="s">
        <v>4895</v>
      </c>
      <c r="BD5121" s="1" t="s">
        <v>175</v>
      </c>
      <c r="BE5121" s="1" t="s">
        <v>4896</v>
      </c>
      <c r="BF5121" s="1" t="s">
        <v>4897</v>
      </c>
      <c r="BG5121" s="1" t="s">
        <v>4898</v>
      </c>
      <c r="BH5121" s="1" t="s">
        <v>4899</v>
      </c>
    </row>
    <row r="5122" spans="1:60" x14ac:dyDescent="0.25">
      <c r="A5122">
        <v>135530</v>
      </c>
      <c r="B5122">
        <v>184558</v>
      </c>
      <c r="C5122">
        <v>12</v>
      </c>
      <c r="D5122">
        <v>5371</v>
      </c>
      <c r="E5122" t="s">
        <v>91</v>
      </c>
      <c r="F5122" t="s">
        <v>32</v>
      </c>
      <c r="H5122">
        <v>0</v>
      </c>
      <c r="I5122">
        <v>185.6</v>
      </c>
      <c r="J5122">
        <v>169.99</v>
      </c>
      <c r="K5122">
        <v>1</v>
      </c>
      <c r="L5122" t="s">
        <v>125</v>
      </c>
      <c r="M5122" t="s">
        <v>45</v>
      </c>
      <c r="N5122" t="s">
        <v>54</v>
      </c>
      <c r="O5122" t="s">
        <v>37</v>
      </c>
      <c r="P5122">
        <v>1</v>
      </c>
      <c r="Q5122">
        <v>12</v>
      </c>
      <c r="R5122">
        <v>0</v>
      </c>
      <c r="S5122" t="s">
        <v>1266</v>
      </c>
      <c r="T5122" t="s">
        <v>1265</v>
      </c>
      <c r="AA5122" t="str">
        <f t="shared" si="79"/>
        <v>INSERT INTO tbl_clubs VALUES (135530, '184558', 12, 5371, 'Hybrid', 'ALL', '', 0, 185.6, 169.99, 1, '4H', 'Graphite', 'Stiff', 'RH', 1, 12, 0, 'New // Adj Qty: -1 &gt;2024 Inv', '09030761')</v>
      </c>
      <c r="AZ5122" s="1"/>
      <c r="BA5122" s="1" t="s">
        <v>4893</v>
      </c>
      <c r="BB5122" s="1" t="s">
        <v>4894</v>
      </c>
      <c r="BC5122" s="1" t="s">
        <v>4895</v>
      </c>
      <c r="BD5122" s="1" t="s">
        <v>175</v>
      </c>
      <c r="BE5122" s="1" t="s">
        <v>4896</v>
      </c>
      <c r="BF5122" s="1" t="s">
        <v>4897</v>
      </c>
      <c r="BG5122" s="1" t="s">
        <v>4898</v>
      </c>
      <c r="BH5122" s="1" t="s">
        <v>4899</v>
      </c>
    </row>
    <row r="5123" spans="1:60" x14ac:dyDescent="0.25">
      <c r="A5123">
        <v>213854</v>
      </c>
      <c r="B5123">
        <v>250858</v>
      </c>
      <c r="C5123">
        <v>1</v>
      </c>
      <c r="D5123">
        <v>1427</v>
      </c>
      <c r="E5123" t="s">
        <v>1281</v>
      </c>
      <c r="F5123" t="s">
        <v>32</v>
      </c>
      <c r="G5123" t="s">
        <v>33</v>
      </c>
      <c r="H5123">
        <v>0</v>
      </c>
      <c r="I5123">
        <v>40</v>
      </c>
      <c r="J5123">
        <v>179.99</v>
      </c>
      <c r="K5123">
        <v>1</v>
      </c>
      <c r="L5123" t="s">
        <v>37</v>
      </c>
      <c r="M5123" t="s">
        <v>45</v>
      </c>
      <c r="N5123" t="s">
        <v>54</v>
      </c>
      <c r="O5123" t="s">
        <v>37</v>
      </c>
      <c r="P5123">
        <v>1</v>
      </c>
      <c r="Q5123">
        <v>12</v>
      </c>
      <c r="R5123">
        <v>0</v>
      </c>
      <c r="S5123" t="s">
        <v>3434</v>
      </c>
      <c r="T5123" t="s">
        <v>142</v>
      </c>
      <c r="AA5123" t="str">
        <f t="shared" ref="AA5123:AA5186" si="80">BA5123&amp;BB5123&amp;BC5123&amp;A5123&amp;BE5123&amp;B5123&amp;BF5123&amp;C5123&amp;BG5123&amp;D5123&amp;BE5123&amp;E5123&amp;BF5123&amp;BD5123&amp;F5123&amp;BF5123&amp;BD5123&amp;G5123&amp;BF5123&amp;H5123&amp;BG5123&amp;I5123&amp;BG5123&amp;J5123&amp;BG5123&amp;K5123&amp;BE5123&amp;L5123&amp;BF5123&amp;BD5123&amp;M5123&amp;BF5123&amp;BD5123&amp;N5123&amp;BF5123&amp;BD5123&amp;O5123&amp;BF5123&amp;P5123&amp;BG5123&amp;Q5123&amp;BG5123&amp;R5123&amp;BE5123&amp;S5123&amp;BF5123&amp;BD5123&amp;T5123&amp;BD5123&amp;BH5123</f>
        <v>INSERT INTO tbl_clubs VALUES (213854, '250858', 1, 1427, 'Accessories', 'ALL', 'N/A', 0, 40, 179.99, 1, 'RH', 'Graphite', 'Stiff', 'RH', 1, 12, 0, 'Fairway Oban Revenge', '0A030301')</v>
      </c>
      <c r="AZ5123" s="1"/>
      <c r="BA5123" s="1" t="s">
        <v>4893</v>
      </c>
      <c r="BB5123" s="1" t="s">
        <v>4894</v>
      </c>
      <c r="BC5123" s="1" t="s">
        <v>4895</v>
      </c>
      <c r="BD5123" s="1" t="s">
        <v>175</v>
      </c>
      <c r="BE5123" s="1" t="s">
        <v>4896</v>
      </c>
      <c r="BF5123" s="1" t="s">
        <v>4897</v>
      </c>
      <c r="BG5123" s="1" t="s">
        <v>4898</v>
      </c>
      <c r="BH5123" s="1" t="s">
        <v>4899</v>
      </c>
    </row>
    <row r="5124" spans="1:60" x14ac:dyDescent="0.25">
      <c r="A5124">
        <v>185365</v>
      </c>
      <c r="B5124">
        <v>225967</v>
      </c>
      <c r="C5124">
        <v>13</v>
      </c>
      <c r="D5124">
        <v>3223</v>
      </c>
      <c r="E5124" t="s">
        <v>43</v>
      </c>
      <c r="F5124" t="s">
        <v>32</v>
      </c>
      <c r="G5124" t="s">
        <v>33</v>
      </c>
      <c r="H5124">
        <v>0</v>
      </c>
      <c r="I5124">
        <v>60</v>
      </c>
      <c r="J5124">
        <v>179.99</v>
      </c>
      <c r="K5124">
        <v>1</v>
      </c>
      <c r="L5124" t="s">
        <v>44</v>
      </c>
      <c r="M5124" t="s">
        <v>45</v>
      </c>
      <c r="N5124" t="s">
        <v>132</v>
      </c>
      <c r="O5124" t="s">
        <v>47</v>
      </c>
      <c r="P5124">
        <v>1</v>
      </c>
      <c r="Q5124">
        <v>12</v>
      </c>
      <c r="R5124">
        <v>0</v>
      </c>
      <c r="S5124" t="s">
        <v>2427</v>
      </c>
      <c r="T5124" t="s">
        <v>189</v>
      </c>
      <c r="AA5124" t="str">
        <f t="shared" si="80"/>
        <v>INSERT INTO tbl_clubs VALUES (185365, '225967', 13, 3223, 'Fairway Wood', 'ALL', 'N/A', 0, 60, 179.99, 1, '3w', 'Graphite', 'Seniors', 'LH', 1, 12, 0, 'heavy wear / large dent on perimeter', '0A020211')</v>
      </c>
      <c r="AZ5124" s="1"/>
      <c r="BA5124" s="1" t="s">
        <v>4893</v>
      </c>
      <c r="BB5124" s="1" t="s">
        <v>4894</v>
      </c>
      <c r="BC5124" s="1" t="s">
        <v>4895</v>
      </c>
      <c r="BD5124" s="1" t="s">
        <v>175</v>
      </c>
      <c r="BE5124" s="1" t="s">
        <v>4896</v>
      </c>
      <c r="BF5124" s="1" t="s">
        <v>4897</v>
      </c>
      <c r="BG5124" s="1" t="s">
        <v>4898</v>
      </c>
      <c r="BH5124" s="1" t="s">
        <v>4899</v>
      </c>
    </row>
    <row r="5125" spans="1:60" x14ac:dyDescent="0.25">
      <c r="A5125">
        <v>230973</v>
      </c>
      <c r="B5125">
        <v>263883</v>
      </c>
      <c r="C5125">
        <v>28</v>
      </c>
      <c r="D5125">
        <v>3897</v>
      </c>
      <c r="E5125" t="s">
        <v>31</v>
      </c>
      <c r="F5125" t="s">
        <v>32</v>
      </c>
      <c r="G5125" t="s">
        <v>33</v>
      </c>
      <c r="H5125">
        <v>0</v>
      </c>
      <c r="I5125">
        <v>60</v>
      </c>
      <c r="J5125">
        <v>179.99</v>
      </c>
      <c r="K5125">
        <v>1</v>
      </c>
      <c r="L5125" t="s">
        <v>31</v>
      </c>
      <c r="M5125" t="s">
        <v>35</v>
      </c>
      <c r="N5125" t="s">
        <v>36</v>
      </c>
      <c r="O5125" t="s">
        <v>37</v>
      </c>
      <c r="P5125">
        <v>1</v>
      </c>
      <c r="Q5125">
        <v>12</v>
      </c>
      <c r="R5125">
        <v>0</v>
      </c>
      <c r="T5125" t="s">
        <v>4268</v>
      </c>
      <c r="AA5125" t="str">
        <f t="shared" si="80"/>
        <v>INSERT INTO tbl_clubs VALUES (230973, '263883', 28, 3897, 'Putter', 'ALL', 'N/A', 0, 60, 179.99, 1, 'Putter', 'Steel', 'Regular', 'RH', 1, 12, 0, '', '15060131')</v>
      </c>
      <c r="AZ5125" s="1"/>
      <c r="BA5125" s="1" t="s">
        <v>4893</v>
      </c>
      <c r="BB5125" s="1" t="s">
        <v>4894</v>
      </c>
      <c r="BC5125" s="1" t="s">
        <v>4895</v>
      </c>
      <c r="BD5125" s="1" t="s">
        <v>175</v>
      </c>
      <c r="BE5125" s="1" t="s">
        <v>4896</v>
      </c>
      <c r="BF5125" s="1" t="s">
        <v>4897</v>
      </c>
      <c r="BG5125" s="1" t="s">
        <v>4898</v>
      </c>
      <c r="BH5125" s="1" t="s">
        <v>4899</v>
      </c>
    </row>
    <row r="5126" spans="1:60" x14ac:dyDescent="0.25">
      <c r="A5126">
        <v>207706</v>
      </c>
      <c r="B5126">
        <v>245324</v>
      </c>
      <c r="C5126">
        <v>13</v>
      </c>
      <c r="D5126">
        <v>5631</v>
      </c>
      <c r="E5126" t="s">
        <v>91</v>
      </c>
      <c r="F5126" t="s">
        <v>32</v>
      </c>
      <c r="G5126" t="s">
        <v>33</v>
      </c>
      <c r="H5126">
        <v>0</v>
      </c>
      <c r="I5126">
        <v>60.23</v>
      </c>
      <c r="J5126">
        <v>179.99</v>
      </c>
      <c r="K5126">
        <v>1</v>
      </c>
      <c r="L5126" t="s">
        <v>125</v>
      </c>
      <c r="M5126" t="s">
        <v>45</v>
      </c>
      <c r="N5126" t="s">
        <v>46</v>
      </c>
      <c r="O5126" t="s">
        <v>37</v>
      </c>
      <c r="P5126">
        <v>1</v>
      </c>
      <c r="Q5126">
        <v>12</v>
      </c>
      <c r="R5126">
        <v>0</v>
      </c>
      <c r="S5126" t="s">
        <v>1768</v>
      </c>
      <c r="T5126" t="s">
        <v>1341</v>
      </c>
      <c r="AA5126" t="str">
        <f t="shared" si="80"/>
        <v>INSERT INTO tbl_clubs VALUES (207706, '245324', 13, 5631, 'Hybrid', 'ALL', 'N/A', 0, 60.23, 179.99, 1, '4H', 'Graphite', 'Ladies', 'RH', 1, 12, 0, ' // CAND Adj. 26Jul24', '0A030771')</v>
      </c>
      <c r="AZ5126" s="1"/>
      <c r="BA5126" s="1" t="s">
        <v>4893</v>
      </c>
      <c r="BB5126" s="1" t="s">
        <v>4894</v>
      </c>
      <c r="BC5126" s="1" t="s">
        <v>4895</v>
      </c>
      <c r="BD5126" s="1" t="s">
        <v>175</v>
      </c>
      <c r="BE5126" s="1" t="s">
        <v>4896</v>
      </c>
      <c r="BF5126" s="1" t="s">
        <v>4897</v>
      </c>
      <c r="BG5126" s="1" t="s">
        <v>4898</v>
      </c>
      <c r="BH5126" s="1" t="s">
        <v>4899</v>
      </c>
    </row>
    <row r="5127" spans="1:60" x14ac:dyDescent="0.25">
      <c r="A5127">
        <v>163293</v>
      </c>
      <c r="B5127">
        <v>207687</v>
      </c>
      <c r="C5127">
        <v>13</v>
      </c>
      <c r="D5127">
        <v>5482</v>
      </c>
      <c r="E5127" t="s">
        <v>64</v>
      </c>
      <c r="F5127" t="s">
        <v>32</v>
      </c>
      <c r="H5127">
        <v>0</v>
      </c>
      <c r="I5127">
        <v>63</v>
      </c>
      <c r="J5127">
        <v>179.99</v>
      </c>
      <c r="K5127">
        <v>1</v>
      </c>
      <c r="L5127" t="s">
        <v>65</v>
      </c>
      <c r="M5127" t="s">
        <v>35</v>
      </c>
      <c r="N5127" t="s">
        <v>54</v>
      </c>
      <c r="O5127" t="s">
        <v>37</v>
      </c>
      <c r="P5127">
        <v>1</v>
      </c>
      <c r="Q5127">
        <v>12</v>
      </c>
      <c r="R5127">
        <v>0</v>
      </c>
      <c r="S5127" t="s">
        <v>1867</v>
      </c>
      <c r="T5127" t="s">
        <v>1071</v>
      </c>
      <c r="AA5127" t="str">
        <f t="shared" si="80"/>
        <v>INSERT INTO tbl_clubs VALUES (163293, '207687', 13, 5482, 'Wedge', 'ALL', '', 0, 63, 179.99, 1, '56°', 'Steel', 'Stiff', 'RH', 1, 12, 0, 'Buyback - NIW - Denis Girard', '0A070741')</v>
      </c>
      <c r="AZ5127" s="1"/>
      <c r="BA5127" s="1" t="s">
        <v>4893</v>
      </c>
      <c r="BB5127" s="1" t="s">
        <v>4894</v>
      </c>
      <c r="BC5127" s="1" t="s">
        <v>4895</v>
      </c>
      <c r="BD5127" s="1" t="s">
        <v>175</v>
      </c>
      <c r="BE5127" s="1" t="s">
        <v>4896</v>
      </c>
      <c r="BF5127" s="1" t="s">
        <v>4897</v>
      </c>
      <c r="BG5127" s="1" t="s">
        <v>4898</v>
      </c>
      <c r="BH5127" s="1" t="s">
        <v>4899</v>
      </c>
    </row>
    <row r="5128" spans="1:60" x14ac:dyDescent="0.25">
      <c r="A5128">
        <v>201938</v>
      </c>
      <c r="B5128">
        <v>239800</v>
      </c>
      <c r="C5128">
        <v>13</v>
      </c>
      <c r="D5128">
        <v>5631</v>
      </c>
      <c r="E5128" t="s">
        <v>43</v>
      </c>
      <c r="F5128" t="s">
        <v>32</v>
      </c>
      <c r="H5128">
        <v>0</v>
      </c>
      <c r="I5128">
        <v>66.599999999999994</v>
      </c>
      <c r="J5128">
        <v>179.99</v>
      </c>
      <c r="K5128">
        <v>1</v>
      </c>
      <c r="L5128" t="s">
        <v>48</v>
      </c>
      <c r="M5128" t="s">
        <v>45</v>
      </c>
      <c r="N5128" t="s">
        <v>132</v>
      </c>
      <c r="O5128" t="s">
        <v>37</v>
      </c>
      <c r="P5128">
        <v>1</v>
      </c>
      <c r="Q5128">
        <v>12</v>
      </c>
      <c r="R5128">
        <v>0</v>
      </c>
      <c r="S5128" t="s">
        <v>1768</v>
      </c>
      <c r="T5128" t="s">
        <v>1708</v>
      </c>
      <c r="AA5128" t="str">
        <f t="shared" si="80"/>
        <v>INSERT INTO tbl_clubs VALUES (201938, '239800', 13, 5631, 'Fairway Wood', 'ALL', '', 0, 66.6, 179.99, 1, '5w', 'Graphite', 'Seniors', 'RH', 1, 12, 0, ' // CAND Adj. 26Jul24', '0A020771')</v>
      </c>
      <c r="AZ5128" s="1"/>
      <c r="BA5128" s="1" t="s">
        <v>4893</v>
      </c>
      <c r="BB5128" s="1" t="s">
        <v>4894</v>
      </c>
      <c r="BC5128" s="1" t="s">
        <v>4895</v>
      </c>
      <c r="BD5128" s="1" t="s">
        <v>175</v>
      </c>
      <c r="BE5128" s="1" t="s">
        <v>4896</v>
      </c>
      <c r="BF5128" s="1" t="s">
        <v>4897</v>
      </c>
      <c r="BG5128" s="1" t="s">
        <v>4898</v>
      </c>
      <c r="BH5128" s="1" t="s">
        <v>4899</v>
      </c>
    </row>
    <row r="5129" spans="1:60" x14ac:dyDescent="0.25">
      <c r="A5129">
        <v>207095</v>
      </c>
      <c r="B5129">
        <v>244750</v>
      </c>
      <c r="C5129">
        <v>13</v>
      </c>
      <c r="D5129">
        <v>5631</v>
      </c>
      <c r="E5129" t="s">
        <v>43</v>
      </c>
      <c r="F5129" t="s">
        <v>32</v>
      </c>
      <c r="G5129" t="s">
        <v>33</v>
      </c>
      <c r="H5129">
        <v>0</v>
      </c>
      <c r="I5129">
        <v>66.599999999999994</v>
      </c>
      <c r="J5129">
        <v>179.99</v>
      </c>
      <c r="K5129">
        <v>1</v>
      </c>
      <c r="L5129" t="s">
        <v>48</v>
      </c>
      <c r="M5129" t="s">
        <v>45</v>
      </c>
      <c r="N5129" t="s">
        <v>36</v>
      </c>
      <c r="O5129" t="s">
        <v>37</v>
      </c>
      <c r="P5129">
        <v>1</v>
      </c>
      <c r="Q5129">
        <v>12</v>
      </c>
      <c r="R5129">
        <v>0</v>
      </c>
      <c r="S5129" t="s">
        <v>1768</v>
      </c>
      <c r="T5129" t="s">
        <v>1708</v>
      </c>
      <c r="AA5129" t="str">
        <f t="shared" si="80"/>
        <v>INSERT INTO tbl_clubs VALUES (207095, '244750', 13, 5631, 'Fairway Wood', 'ALL', 'N/A', 0, 66.6, 179.99, 1, '5w', 'Graphite', 'Regular', 'RH', 1, 12, 0, ' // CAND Adj. 26Jul24', '0A020771')</v>
      </c>
      <c r="AZ5129" s="1"/>
      <c r="BA5129" s="1" t="s">
        <v>4893</v>
      </c>
      <c r="BB5129" s="1" t="s">
        <v>4894</v>
      </c>
      <c r="BC5129" s="1" t="s">
        <v>4895</v>
      </c>
      <c r="BD5129" s="1" t="s">
        <v>175</v>
      </c>
      <c r="BE5129" s="1" t="s">
        <v>4896</v>
      </c>
      <c r="BF5129" s="1" t="s">
        <v>4897</v>
      </c>
      <c r="BG5129" s="1" t="s">
        <v>4898</v>
      </c>
      <c r="BH5129" s="1" t="s">
        <v>4899</v>
      </c>
    </row>
    <row r="5130" spans="1:60" x14ac:dyDescent="0.25">
      <c r="A5130">
        <v>207730</v>
      </c>
      <c r="B5130">
        <v>245348</v>
      </c>
      <c r="C5130">
        <v>13</v>
      </c>
      <c r="D5130">
        <v>5631</v>
      </c>
      <c r="E5130" t="s">
        <v>43</v>
      </c>
      <c r="F5130" t="s">
        <v>32</v>
      </c>
      <c r="G5130" t="s">
        <v>33</v>
      </c>
      <c r="H5130">
        <v>0</v>
      </c>
      <c r="I5130">
        <v>66.599999999999994</v>
      </c>
      <c r="J5130">
        <v>179.99</v>
      </c>
      <c r="K5130">
        <v>1</v>
      </c>
      <c r="L5130" t="s">
        <v>44</v>
      </c>
      <c r="M5130" t="s">
        <v>45</v>
      </c>
      <c r="N5130" t="s">
        <v>54</v>
      </c>
      <c r="O5130" t="s">
        <v>47</v>
      </c>
      <c r="P5130">
        <v>1</v>
      </c>
      <c r="Q5130">
        <v>12</v>
      </c>
      <c r="R5130">
        <v>0</v>
      </c>
      <c r="S5130" t="s">
        <v>1768</v>
      </c>
      <c r="T5130" t="s">
        <v>1708</v>
      </c>
      <c r="AA5130" t="str">
        <f t="shared" si="80"/>
        <v>INSERT INTO tbl_clubs VALUES (207730, '245348', 13, 5631, 'Fairway Wood', 'ALL', 'N/A', 0, 66.6, 179.99, 1, '3w', 'Graphite', 'Stiff', 'LH', 1, 12, 0, ' // CAND Adj. 26Jul24', '0A020771')</v>
      </c>
      <c r="AZ5130" s="1"/>
      <c r="BA5130" s="1" t="s">
        <v>4893</v>
      </c>
      <c r="BB5130" s="1" t="s">
        <v>4894</v>
      </c>
      <c r="BC5130" s="1" t="s">
        <v>4895</v>
      </c>
      <c r="BD5130" s="1" t="s">
        <v>175</v>
      </c>
      <c r="BE5130" s="1" t="s">
        <v>4896</v>
      </c>
      <c r="BF5130" s="1" t="s">
        <v>4897</v>
      </c>
      <c r="BG5130" s="1" t="s">
        <v>4898</v>
      </c>
      <c r="BH5130" s="1" t="s">
        <v>4899</v>
      </c>
    </row>
    <row r="5131" spans="1:60" x14ac:dyDescent="0.25">
      <c r="A5131">
        <v>231967</v>
      </c>
      <c r="B5131">
        <v>264617</v>
      </c>
      <c r="C5131">
        <v>40</v>
      </c>
      <c r="D5131">
        <v>3358</v>
      </c>
      <c r="E5131" t="s">
        <v>43</v>
      </c>
      <c r="F5131" t="s">
        <v>32</v>
      </c>
      <c r="G5131" t="s">
        <v>33</v>
      </c>
      <c r="H5131">
        <v>0</v>
      </c>
      <c r="I5131">
        <v>70</v>
      </c>
      <c r="J5131">
        <v>179.99</v>
      </c>
      <c r="K5131">
        <v>1</v>
      </c>
      <c r="L5131" t="s">
        <v>48</v>
      </c>
      <c r="M5131" t="s">
        <v>45</v>
      </c>
      <c r="N5131" t="s">
        <v>132</v>
      </c>
      <c r="O5131" t="s">
        <v>37</v>
      </c>
      <c r="P5131">
        <v>1</v>
      </c>
      <c r="Q5131">
        <v>12</v>
      </c>
      <c r="R5131">
        <v>0</v>
      </c>
      <c r="T5131" t="s">
        <v>285</v>
      </c>
      <c r="AA5131" t="str">
        <f t="shared" si="80"/>
        <v>INSERT INTO tbl_clubs VALUES (231967, '264617', 40, 3358, 'Fairway Wood', 'ALL', 'N/A', 0, 70, 179.99, 1, '5w', 'Graphite', 'Seniors', 'RH', 1, 12, 0, '', '1E020A51')</v>
      </c>
      <c r="AZ5131" s="1"/>
      <c r="BA5131" s="1" t="s">
        <v>4893</v>
      </c>
      <c r="BB5131" s="1" t="s">
        <v>4894</v>
      </c>
      <c r="BC5131" s="1" t="s">
        <v>4895</v>
      </c>
      <c r="BD5131" s="1" t="s">
        <v>175</v>
      </c>
      <c r="BE5131" s="1" t="s">
        <v>4896</v>
      </c>
      <c r="BF5131" s="1" t="s">
        <v>4897</v>
      </c>
      <c r="BG5131" s="1" t="s">
        <v>4898</v>
      </c>
      <c r="BH5131" s="1" t="s">
        <v>4899</v>
      </c>
    </row>
    <row r="5132" spans="1:60" x14ac:dyDescent="0.25">
      <c r="A5132">
        <v>231968</v>
      </c>
      <c r="B5132">
        <v>264618</v>
      </c>
      <c r="C5132">
        <v>40</v>
      </c>
      <c r="D5132">
        <v>3358</v>
      </c>
      <c r="E5132" t="s">
        <v>43</v>
      </c>
      <c r="F5132" t="s">
        <v>32</v>
      </c>
      <c r="G5132" t="s">
        <v>33</v>
      </c>
      <c r="H5132">
        <v>0</v>
      </c>
      <c r="I5132">
        <v>70</v>
      </c>
      <c r="J5132">
        <v>179.99</v>
      </c>
      <c r="K5132">
        <v>1</v>
      </c>
      <c r="L5132" t="s">
        <v>44</v>
      </c>
      <c r="M5132" t="s">
        <v>45</v>
      </c>
      <c r="N5132" t="s">
        <v>132</v>
      </c>
      <c r="O5132" t="s">
        <v>37</v>
      </c>
      <c r="P5132">
        <v>1</v>
      </c>
      <c r="Q5132">
        <v>12</v>
      </c>
      <c r="R5132">
        <v>0</v>
      </c>
      <c r="T5132" t="s">
        <v>285</v>
      </c>
      <c r="AA5132" t="str">
        <f t="shared" si="80"/>
        <v>INSERT INTO tbl_clubs VALUES (231968, '264618', 40, 3358, 'Fairway Wood', 'ALL', 'N/A', 0, 70, 179.99, 1, '3w', 'Graphite', 'Seniors', 'RH', 1, 12, 0, '', '1E020A51')</v>
      </c>
      <c r="AZ5132" s="1"/>
      <c r="BA5132" s="1" t="s">
        <v>4893</v>
      </c>
      <c r="BB5132" s="1" t="s">
        <v>4894</v>
      </c>
      <c r="BC5132" s="1" t="s">
        <v>4895</v>
      </c>
      <c r="BD5132" s="1" t="s">
        <v>175</v>
      </c>
      <c r="BE5132" s="1" t="s">
        <v>4896</v>
      </c>
      <c r="BF5132" s="1" t="s">
        <v>4897</v>
      </c>
      <c r="BG5132" s="1" t="s">
        <v>4898</v>
      </c>
      <c r="BH5132" s="1" t="s">
        <v>4899</v>
      </c>
    </row>
    <row r="5133" spans="1:60" x14ac:dyDescent="0.25">
      <c r="A5133">
        <v>220863</v>
      </c>
      <c r="B5133">
        <v>256387</v>
      </c>
      <c r="C5133">
        <v>13</v>
      </c>
      <c r="D5133">
        <v>5628</v>
      </c>
      <c r="E5133" t="s">
        <v>43</v>
      </c>
      <c r="F5133" t="s">
        <v>32</v>
      </c>
      <c r="G5133" t="s">
        <v>33</v>
      </c>
      <c r="H5133">
        <v>0</v>
      </c>
      <c r="I5133">
        <v>70</v>
      </c>
      <c r="J5133">
        <v>179.99</v>
      </c>
      <c r="K5133">
        <v>1</v>
      </c>
      <c r="L5133" t="s">
        <v>44</v>
      </c>
      <c r="M5133" t="s">
        <v>45</v>
      </c>
      <c r="N5133" t="s">
        <v>36</v>
      </c>
      <c r="O5133" t="s">
        <v>47</v>
      </c>
      <c r="P5133">
        <v>1</v>
      </c>
      <c r="Q5133">
        <v>12</v>
      </c>
      <c r="R5133">
        <v>0</v>
      </c>
      <c r="T5133" t="s">
        <v>1318</v>
      </c>
      <c r="AA5133" t="str">
        <f t="shared" si="80"/>
        <v>INSERT INTO tbl_clubs VALUES (220863, '256387', 13, 5628, 'Fairway Wood', 'ALL', 'N/A', 0, 70, 179.99, 1, '3w', 'Graphite', 'Regular', 'LH', 1, 12, 0, '', '0A020781')</v>
      </c>
      <c r="AZ5133" s="1"/>
      <c r="BA5133" s="1" t="s">
        <v>4893</v>
      </c>
      <c r="BB5133" s="1" t="s">
        <v>4894</v>
      </c>
      <c r="BC5133" s="1" t="s">
        <v>4895</v>
      </c>
      <c r="BD5133" s="1" t="s">
        <v>175</v>
      </c>
      <c r="BE5133" s="1" t="s">
        <v>4896</v>
      </c>
      <c r="BF5133" s="1" t="s">
        <v>4897</v>
      </c>
      <c r="BG5133" s="1" t="s">
        <v>4898</v>
      </c>
      <c r="BH5133" s="1" t="s">
        <v>4899</v>
      </c>
    </row>
    <row r="5134" spans="1:60" x14ac:dyDescent="0.25">
      <c r="A5134">
        <v>164023</v>
      </c>
      <c r="B5134">
        <v>208425</v>
      </c>
      <c r="C5134">
        <v>10</v>
      </c>
      <c r="D5134">
        <v>4761</v>
      </c>
      <c r="E5134" t="s">
        <v>64</v>
      </c>
      <c r="F5134" t="s">
        <v>32</v>
      </c>
      <c r="H5134">
        <v>0</v>
      </c>
      <c r="I5134">
        <v>72</v>
      </c>
      <c r="J5134">
        <v>179.99</v>
      </c>
      <c r="K5134">
        <v>1</v>
      </c>
      <c r="L5134" t="s">
        <v>186</v>
      </c>
      <c r="M5134" t="s">
        <v>45</v>
      </c>
      <c r="N5134" t="s">
        <v>314</v>
      </c>
      <c r="O5134" t="s">
        <v>37</v>
      </c>
      <c r="P5134">
        <v>1</v>
      </c>
      <c r="Q5134">
        <v>12</v>
      </c>
      <c r="R5134">
        <v>0</v>
      </c>
      <c r="T5134" t="s">
        <v>540</v>
      </c>
      <c r="AA5134" t="str">
        <f t="shared" si="80"/>
        <v>INSERT INTO tbl_clubs VALUES (164023, '208425', 10, 4761, 'Wedge', 'ALL', '', 0, 72, 179.99, 1, '54°', 'Graphite', 'X-Stiff', 'RH', 1, 12, 0, '', '07070811')</v>
      </c>
      <c r="AZ5134" s="1"/>
      <c r="BA5134" s="1" t="s">
        <v>4893</v>
      </c>
      <c r="BB5134" s="1" t="s">
        <v>4894</v>
      </c>
      <c r="BC5134" s="1" t="s">
        <v>4895</v>
      </c>
      <c r="BD5134" s="1" t="s">
        <v>175</v>
      </c>
      <c r="BE5134" s="1" t="s">
        <v>4896</v>
      </c>
      <c r="BF5134" s="1" t="s">
        <v>4897</v>
      </c>
      <c r="BG5134" s="1" t="s">
        <v>4898</v>
      </c>
      <c r="BH5134" s="1" t="s">
        <v>4899</v>
      </c>
    </row>
    <row r="5135" spans="1:60" x14ac:dyDescent="0.25">
      <c r="A5135">
        <v>156742</v>
      </c>
      <c r="B5135">
        <v>201494</v>
      </c>
      <c r="C5135">
        <v>12</v>
      </c>
      <c r="D5135">
        <v>5637</v>
      </c>
      <c r="E5135" t="s">
        <v>64</v>
      </c>
      <c r="F5135" t="s">
        <v>53</v>
      </c>
      <c r="H5135">
        <v>0</v>
      </c>
      <c r="I5135">
        <v>74.2</v>
      </c>
      <c r="J5135">
        <v>179.99</v>
      </c>
      <c r="K5135">
        <v>1</v>
      </c>
      <c r="L5135" t="s">
        <v>186</v>
      </c>
      <c r="M5135" t="s">
        <v>45</v>
      </c>
      <c r="N5135" t="s">
        <v>46</v>
      </c>
      <c r="O5135" t="s">
        <v>37</v>
      </c>
      <c r="P5135">
        <v>1</v>
      </c>
      <c r="Q5135">
        <v>12</v>
      </c>
      <c r="R5135">
        <v>0</v>
      </c>
      <c r="T5135" t="s">
        <v>1064</v>
      </c>
      <c r="AA5135" t="str">
        <f t="shared" si="80"/>
        <v>INSERT INTO tbl_clubs VALUES (156742, '201494', 12, 5637, 'Wedge', 'GRAPHITE', '', 0, 74.2, 179.99, 1, '54°', 'Graphite', 'Ladies', 'RH', 1, 12, 0, '', '090706E2')</v>
      </c>
      <c r="AZ5135" s="1"/>
      <c r="BA5135" s="1" t="s">
        <v>4893</v>
      </c>
      <c r="BB5135" s="1" t="s">
        <v>4894</v>
      </c>
      <c r="BC5135" s="1" t="s">
        <v>4895</v>
      </c>
      <c r="BD5135" s="1" t="s">
        <v>175</v>
      </c>
      <c r="BE5135" s="1" t="s">
        <v>4896</v>
      </c>
      <c r="BF5135" s="1" t="s">
        <v>4897</v>
      </c>
      <c r="BG5135" s="1" t="s">
        <v>4898</v>
      </c>
      <c r="BH5135" s="1" t="s">
        <v>4899</v>
      </c>
    </row>
    <row r="5136" spans="1:60" x14ac:dyDescent="0.25">
      <c r="A5136">
        <v>234260</v>
      </c>
      <c r="B5136">
        <v>266460</v>
      </c>
      <c r="C5136">
        <v>10</v>
      </c>
      <c r="D5136">
        <v>4546</v>
      </c>
      <c r="E5136" t="s">
        <v>91</v>
      </c>
      <c r="F5136" t="s">
        <v>32</v>
      </c>
      <c r="G5136" t="s">
        <v>33</v>
      </c>
      <c r="H5136">
        <v>0</v>
      </c>
      <c r="I5136">
        <v>75</v>
      </c>
      <c r="J5136">
        <v>179.99</v>
      </c>
      <c r="K5136">
        <v>1</v>
      </c>
      <c r="L5136" t="s">
        <v>321</v>
      </c>
      <c r="M5136" t="s">
        <v>45</v>
      </c>
      <c r="N5136" t="s">
        <v>36</v>
      </c>
      <c r="O5136" t="s">
        <v>37</v>
      </c>
      <c r="P5136">
        <v>1</v>
      </c>
      <c r="Q5136">
        <v>12</v>
      </c>
      <c r="R5136">
        <v>0</v>
      </c>
      <c r="T5136" t="s">
        <v>1074</v>
      </c>
      <c r="AA5136" t="str">
        <f t="shared" si="80"/>
        <v>INSERT INTO tbl_clubs VALUES (234260, '266460', 10, 4546, 'Hybrid', 'ALL', 'N/A', 0, 75, 179.99, 1, '5H', 'Graphite', 'Regular', 'RH', 1, 12, 0, '', '07030801')</v>
      </c>
      <c r="AZ5136" s="1"/>
      <c r="BA5136" s="1" t="s">
        <v>4893</v>
      </c>
      <c r="BB5136" s="1" t="s">
        <v>4894</v>
      </c>
      <c r="BC5136" s="1" t="s">
        <v>4895</v>
      </c>
      <c r="BD5136" s="1" t="s">
        <v>175</v>
      </c>
      <c r="BE5136" s="1" t="s">
        <v>4896</v>
      </c>
      <c r="BF5136" s="1" t="s">
        <v>4897</v>
      </c>
      <c r="BG5136" s="1" t="s">
        <v>4898</v>
      </c>
      <c r="BH5136" s="1" t="s">
        <v>4899</v>
      </c>
    </row>
    <row r="5137" spans="1:60" x14ac:dyDescent="0.25">
      <c r="A5137">
        <v>197324</v>
      </c>
      <c r="B5137">
        <v>235436</v>
      </c>
      <c r="C5137">
        <v>30</v>
      </c>
      <c r="D5137">
        <v>4692</v>
      </c>
      <c r="E5137" t="s">
        <v>64</v>
      </c>
      <c r="F5137" t="s">
        <v>35</v>
      </c>
      <c r="G5137" t="s">
        <v>33</v>
      </c>
      <c r="H5137">
        <v>0</v>
      </c>
      <c r="I5137">
        <v>75</v>
      </c>
      <c r="J5137">
        <v>179.99</v>
      </c>
      <c r="K5137">
        <v>1</v>
      </c>
      <c r="L5137" t="s">
        <v>186</v>
      </c>
      <c r="M5137" t="s">
        <v>35</v>
      </c>
      <c r="N5137" t="s">
        <v>64</v>
      </c>
      <c r="O5137" t="s">
        <v>37</v>
      </c>
      <c r="P5137">
        <v>1</v>
      </c>
      <c r="Q5137">
        <v>12</v>
      </c>
      <c r="R5137">
        <v>0</v>
      </c>
      <c r="T5137" t="s">
        <v>1066</v>
      </c>
      <c r="AA5137" t="str">
        <f t="shared" si="80"/>
        <v>INSERT INTO tbl_clubs VALUES (197324, '235436', 30, 4692, 'Wedge', 'Steel', 'N/A', 0, 75, 179.99, 1, '54°', 'Steel', 'Wedge', 'RH', 1, 12, 0, '', '17070693')</v>
      </c>
      <c r="AZ5137" s="1"/>
      <c r="BA5137" s="1" t="s">
        <v>4893</v>
      </c>
      <c r="BB5137" s="1" t="s">
        <v>4894</v>
      </c>
      <c r="BC5137" s="1" t="s">
        <v>4895</v>
      </c>
      <c r="BD5137" s="1" t="s">
        <v>175</v>
      </c>
      <c r="BE5137" s="1" t="s">
        <v>4896</v>
      </c>
      <c r="BF5137" s="1" t="s">
        <v>4897</v>
      </c>
      <c r="BG5137" s="1" t="s">
        <v>4898</v>
      </c>
      <c r="BH5137" s="1" t="s">
        <v>4899</v>
      </c>
    </row>
    <row r="5138" spans="1:60" x14ac:dyDescent="0.25">
      <c r="A5138">
        <v>152815</v>
      </c>
      <c r="B5138">
        <v>198427</v>
      </c>
      <c r="C5138">
        <v>44</v>
      </c>
      <c r="D5138">
        <v>4898</v>
      </c>
      <c r="E5138" t="s">
        <v>91</v>
      </c>
      <c r="F5138" t="s">
        <v>32</v>
      </c>
      <c r="G5138" t="s">
        <v>33</v>
      </c>
      <c r="H5138">
        <v>0</v>
      </c>
      <c r="I5138">
        <v>75</v>
      </c>
      <c r="J5138">
        <v>179.99</v>
      </c>
      <c r="K5138">
        <v>1</v>
      </c>
      <c r="L5138" t="s">
        <v>93</v>
      </c>
      <c r="M5138" t="s">
        <v>45</v>
      </c>
      <c r="N5138" t="s">
        <v>54</v>
      </c>
      <c r="O5138" t="s">
        <v>37</v>
      </c>
      <c r="P5138">
        <v>1</v>
      </c>
      <c r="Q5138">
        <v>12</v>
      </c>
      <c r="R5138">
        <v>0</v>
      </c>
      <c r="S5138" t="s">
        <v>1625</v>
      </c>
      <c r="T5138" t="s">
        <v>591</v>
      </c>
      <c r="AA5138" t="str">
        <f t="shared" si="80"/>
        <v>INSERT INTO tbl_clubs VALUES (152815, '198427', 44, 4898, 'Hybrid', 'ALL', 'N/A', 0, 75, 179.99, 1, '3H', 'Graphite', 'Stiff', 'RH', 1, 12, 0, ' // Adj Qty: -2 &gt;2024 Inv', '210302D1')</v>
      </c>
      <c r="AZ5138" s="1"/>
      <c r="BA5138" s="1" t="s">
        <v>4893</v>
      </c>
      <c r="BB5138" s="1" t="s">
        <v>4894</v>
      </c>
      <c r="BC5138" s="1" t="s">
        <v>4895</v>
      </c>
      <c r="BD5138" s="1" t="s">
        <v>175</v>
      </c>
      <c r="BE5138" s="1" t="s">
        <v>4896</v>
      </c>
      <c r="BF5138" s="1" t="s">
        <v>4897</v>
      </c>
      <c r="BG5138" s="1" t="s">
        <v>4898</v>
      </c>
      <c r="BH5138" s="1" t="s">
        <v>4899</v>
      </c>
    </row>
    <row r="5139" spans="1:60" x14ac:dyDescent="0.25">
      <c r="A5139">
        <v>200059</v>
      </c>
      <c r="B5139">
        <v>237973</v>
      </c>
      <c r="C5139">
        <v>40</v>
      </c>
      <c r="D5139">
        <v>5108</v>
      </c>
      <c r="E5139" t="s">
        <v>69</v>
      </c>
      <c r="F5139" t="s">
        <v>32</v>
      </c>
      <c r="G5139" t="s">
        <v>33</v>
      </c>
      <c r="H5139">
        <v>0</v>
      </c>
      <c r="I5139">
        <v>75</v>
      </c>
      <c r="J5139">
        <v>179.99</v>
      </c>
      <c r="K5139">
        <v>1</v>
      </c>
      <c r="L5139" t="s">
        <v>340</v>
      </c>
      <c r="M5139" t="s">
        <v>45</v>
      </c>
      <c r="N5139" t="s">
        <v>36</v>
      </c>
      <c r="O5139" t="s">
        <v>37</v>
      </c>
      <c r="P5139">
        <v>1</v>
      </c>
      <c r="Q5139">
        <v>12</v>
      </c>
      <c r="R5139">
        <v>0</v>
      </c>
      <c r="T5139" t="s">
        <v>728</v>
      </c>
      <c r="AA5139" t="str">
        <f t="shared" si="80"/>
        <v>INSERT INTO tbl_clubs VALUES (200059, '237973', 40, 5108, 'Driver', 'ALL', 'N/A', 0, 75, 179.99, 1, '10.5°', 'Graphite', 'Regular', 'RH', 1, 12, 0, '', '1E010C81')</v>
      </c>
      <c r="AZ5139" s="1"/>
      <c r="BA5139" s="1" t="s">
        <v>4893</v>
      </c>
      <c r="BB5139" s="1" t="s">
        <v>4894</v>
      </c>
      <c r="BC5139" s="1" t="s">
        <v>4895</v>
      </c>
      <c r="BD5139" s="1" t="s">
        <v>175</v>
      </c>
      <c r="BE5139" s="1" t="s">
        <v>4896</v>
      </c>
      <c r="BF5139" s="1" t="s">
        <v>4897</v>
      </c>
      <c r="BG5139" s="1" t="s">
        <v>4898</v>
      </c>
      <c r="BH5139" s="1" t="s">
        <v>4899</v>
      </c>
    </row>
    <row r="5140" spans="1:60" x14ac:dyDescent="0.25">
      <c r="A5140">
        <v>214610</v>
      </c>
      <c r="B5140">
        <v>251457</v>
      </c>
      <c r="C5140">
        <v>41</v>
      </c>
      <c r="D5140">
        <v>5672</v>
      </c>
      <c r="E5140" t="s">
        <v>64</v>
      </c>
      <c r="F5140" t="s">
        <v>32</v>
      </c>
      <c r="G5140" t="s">
        <v>33</v>
      </c>
      <c r="H5140">
        <v>0</v>
      </c>
      <c r="I5140">
        <v>75</v>
      </c>
      <c r="J5140">
        <v>179.99</v>
      </c>
      <c r="K5140">
        <v>1</v>
      </c>
      <c r="L5140" t="s">
        <v>218</v>
      </c>
      <c r="M5140" t="s">
        <v>35</v>
      </c>
      <c r="N5140" t="s">
        <v>64</v>
      </c>
      <c r="O5140" t="s">
        <v>37</v>
      </c>
      <c r="P5140">
        <v>1</v>
      </c>
      <c r="Q5140">
        <v>12</v>
      </c>
      <c r="R5140">
        <v>0</v>
      </c>
      <c r="T5140" t="s">
        <v>1411</v>
      </c>
      <c r="AA5140" t="str">
        <f t="shared" si="80"/>
        <v>INSERT INTO tbl_clubs VALUES (214610, '251457', 41, 5672, 'Wedge', 'ALL', 'N/A', 0, 75, 179.99, 1, '58°', 'Steel', 'Wedge', 'RH', 1, 12, 0, '', '1F070701')</v>
      </c>
      <c r="AZ5140" s="1"/>
      <c r="BA5140" s="1" t="s">
        <v>4893</v>
      </c>
      <c r="BB5140" s="1" t="s">
        <v>4894</v>
      </c>
      <c r="BC5140" s="1" t="s">
        <v>4895</v>
      </c>
      <c r="BD5140" s="1" t="s">
        <v>175</v>
      </c>
      <c r="BE5140" s="1" t="s">
        <v>4896</v>
      </c>
      <c r="BF5140" s="1" t="s">
        <v>4897</v>
      </c>
      <c r="BG5140" s="1" t="s">
        <v>4898</v>
      </c>
      <c r="BH5140" s="1" t="s">
        <v>4899</v>
      </c>
    </row>
    <row r="5141" spans="1:60" x14ac:dyDescent="0.25">
      <c r="A5141">
        <v>166052</v>
      </c>
      <c r="B5141">
        <v>210370</v>
      </c>
      <c r="C5141">
        <v>40</v>
      </c>
      <c r="D5141">
        <v>5396</v>
      </c>
      <c r="E5141" t="s">
        <v>64</v>
      </c>
      <c r="F5141" t="s">
        <v>32</v>
      </c>
      <c r="G5141" t="s">
        <v>33</v>
      </c>
      <c r="H5141">
        <v>0</v>
      </c>
      <c r="I5141">
        <v>76</v>
      </c>
      <c r="J5141">
        <v>179.99</v>
      </c>
      <c r="K5141">
        <v>1</v>
      </c>
      <c r="L5141" t="s">
        <v>180</v>
      </c>
      <c r="M5141" t="s">
        <v>35</v>
      </c>
      <c r="N5141" t="s">
        <v>64</v>
      </c>
      <c r="O5141" t="s">
        <v>37</v>
      </c>
      <c r="P5141">
        <v>1</v>
      </c>
      <c r="Q5141">
        <v>12</v>
      </c>
      <c r="R5141">
        <v>0</v>
      </c>
      <c r="T5141" t="s">
        <v>1037</v>
      </c>
      <c r="AA5141" t="str">
        <f t="shared" si="80"/>
        <v>INSERT INTO tbl_clubs VALUES (166052, '210370', 40, 5396, 'Wedge', 'ALL', 'N/A', 0, 76, 179.99, 1, '60°', 'Steel', 'Wedge', 'RH', 1, 12, 0, '', '1E070CA1')</v>
      </c>
      <c r="AZ5141" s="1"/>
      <c r="BA5141" s="1" t="s">
        <v>4893</v>
      </c>
      <c r="BB5141" s="1" t="s">
        <v>4894</v>
      </c>
      <c r="BC5141" s="1" t="s">
        <v>4895</v>
      </c>
      <c r="BD5141" s="1" t="s">
        <v>175</v>
      </c>
      <c r="BE5141" s="1" t="s">
        <v>4896</v>
      </c>
      <c r="BF5141" s="1" t="s">
        <v>4897</v>
      </c>
      <c r="BG5141" s="1" t="s">
        <v>4898</v>
      </c>
      <c r="BH5141" s="1" t="s">
        <v>4899</v>
      </c>
    </row>
    <row r="5142" spans="1:60" x14ac:dyDescent="0.25">
      <c r="A5142">
        <v>192385</v>
      </c>
      <c r="B5142">
        <v>231361</v>
      </c>
      <c r="C5142">
        <v>41</v>
      </c>
      <c r="D5142">
        <v>5672</v>
      </c>
      <c r="E5142" t="s">
        <v>64</v>
      </c>
      <c r="F5142" t="s">
        <v>32</v>
      </c>
      <c r="H5142">
        <v>0</v>
      </c>
      <c r="I5142">
        <v>78.400000000000006</v>
      </c>
      <c r="J5142">
        <v>179.99</v>
      </c>
      <c r="K5142">
        <v>1</v>
      </c>
      <c r="L5142" t="s">
        <v>180</v>
      </c>
      <c r="M5142" t="s">
        <v>35</v>
      </c>
      <c r="N5142" t="s">
        <v>64</v>
      </c>
      <c r="O5142" t="s">
        <v>37</v>
      </c>
      <c r="P5142">
        <v>1</v>
      </c>
      <c r="Q5142">
        <v>12</v>
      </c>
      <c r="R5142">
        <v>0</v>
      </c>
      <c r="T5142" t="s">
        <v>1411</v>
      </c>
      <c r="AA5142" t="str">
        <f t="shared" si="80"/>
        <v>INSERT INTO tbl_clubs VALUES (192385, '231361', 41, 5672, 'Wedge', 'ALL', '', 0, 78.4, 179.99, 1, '60°', 'Steel', 'Wedge', 'RH', 1, 12, 0, '', '1F070701')</v>
      </c>
      <c r="AZ5142" s="1"/>
      <c r="BA5142" s="1" t="s">
        <v>4893</v>
      </c>
      <c r="BB5142" s="1" t="s">
        <v>4894</v>
      </c>
      <c r="BC5142" s="1" t="s">
        <v>4895</v>
      </c>
      <c r="BD5142" s="1" t="s">
        <v>175</v>
      </c>
      <c r="BE5142" s="1" t="s">
        <v>4896</v>
      </c>
      <c r="BF5142" s="1" t="s">
        <v>4897</v>
      </c>
      <c r="BG5142" s="1" t="s">
        <v>4898</v>
      </c>
      <c r="BH5142" s="1" t="s">
        <v>4899</v>
      </c>
    </row>
    <row r="5143" spans="1:60" x14ac:dyDescent="0.25">
      <c r="A5143">
        <v>233234</v>
      </c>
      <c r="B5143">
        <v>265604</v>
      </c>
      <c r="C5143">
        <v>40</v>
      </c>
      <c r="D5143">
        <v>104</v>
      </c>
      <c r="E5143" t="s">
        <v>74</v>
      </c>
      <c r="F5143" t="s">
        <v>32</v>
      </c>
      <c r="G5143" t="s">
        <v>33</v>
      </c>
      <c r="H5143">
        <v>0</v>
      </c>
      <c r="I5143">
        <v>80</v>
      </c>
      <c r="J5143">
        <v>179.99</v>
      </c>
      <c r="K5143">
        <v>1</v>
      </c>
      <c r="L5143" t="s">
        <v>112</v>
      </c>
      <c r="M5143" t="s">
        <v>35</v>
      </c>
      <c r="N5143" t="s">
        <v>36</v>
      </c>
      <c r="O5143" t="s">
        <v>37</v>
      </c>
      <c r="P5143">
        <v>1</v>
      </c>
      <c r="Q5143">
        <v>12</v>
      </c>
      <c r="R5143">
        <v>0</v>
      </c>
      <c r="T5143" t="s">
        <v>1105</v>
      </c>
      <c r="AA5143" t="str">
        <f t="shared" si="80"/>
        <v>INSERT INTO tbl_clubs VALUES (233234, '265604', 40, 104, 'Iron Individual', 'ALL', 'N/A', 0, 80, 179.99, 1, '4i', 'Steel', 'Regular', 'RH', 1, 12, 0, '', '1E040091')</v>
      </c>
      <c r="AZ5143" s="1"/>
      <c r="BA5143" s="1" t="s">
        <v>4893</v>
      </c>
      <c r="BB5143" s="1" t="s">
        <v>4894</v>
      </c>
      <c r="BC5143" s="1" t="s">
        <v>4895</v>
      </c>
      <c r="BD5143" s="1" t="s">
        <v>175</v>
      </c>
      <c r="BE5143" s="1" t="s">
        <v>4896</v>
      </c>
      <c r="BF5143" s="1" t="s">
        <v>4897</v>
      </c>
      <c r="BG5143" s="1" t="s">
        <v>4898</v>
      </c>
      <c r="BH5143" s="1" t="s">
        <v>4899</v>
      </c>
    </row>
    <row r="5144" spans="1:60" x14ac:dyDescent="0.25">
      <c r="A5144">
        <v>232645</v>
      </c>
      <c r="B5144">
        <v>265141</v>
      </c>
      <c r="C5144">
        <v>10</v>
      </c>
      <c r="D5144">
        <v>4546</v>
      </c>
      <c r="E5144" t="s">
        <v>43</v>
      </c>
      <c r="F5144" t="s">
        <v>32</v>
      </c>
      <c r="G5144" t="s">
        <v>33</v>
      </c>
      <c r="H5144">
        <v>0</v>
      </c>
      <c r="I5144">
        <v>80</v>
      </c>
      <c r="J5144">
        <v>179.99</v>
      </c>
      <c r="K5144">
        <v>1</v>
      </c>
      <c r="L5144" t="s">
        <v>44</v>
      </c>
      <c r="M5144" t="s">
        <v>45</v>
      </c>
      <c r="N5144" t="s">
        <v>54</v>
      </c>
      <c r="O5144" t="s">
        <v>37</v>
      </c>
      <c r="P5144">
        <v>1</v>
      </c>
      <c r="Q5144">
        <v>12</v>
      </c>
      <c r="R5144">
        <v>0</v>
      </c>
      <c r="T5144" t="s">
        <v>499</v>
      </c>
      <c r="AA5144" t="str">
        <f t="shared" si="80"/>
        <v>INSERT INTO tbl_clubs VALUES (232645, '265141', 10, 4546, 'Fairway Wood', 'ALL', 'N/A', 0, 80, 179.99, 1, '3w', 'Graphite', 'Stiff', 'RH', 1, 12, 0, '', '07020801')</v>
      </c>
      <c r="AZ5144" s="1"/>
      <c r="BA5144" s="1" t="s">
        <v>4893</v>
      </c>
      <c r="BB5144" s="1" t="s">
        <v>4894</v>
      </c>
      <c r="BC5144" s="1" t="s">
        <v>4895</v>
      </c>
      <c r="BD5144" s="1" t="s">
        <v>175</v>
      </c>
      <c r="BE5144" s="1" t="s">
        <v>4896</v>
      </c>
      <c r="BF5144" s="1" t="s">
        <v>4897</v>
      </c>
      <c r="BG5144" s="1" t="s">
        <v>4898</v>
      </c>
      <c r="BH5144" s="1" t="s">
        <v>4899</v>
      </c>
    </row>
    <row r="5145" spans="1:60" x14ac:dyDescent="0.25">
      <c r="A5145">
        <v>166859</v>
      </c>
      <c r="B5145">
        <v>211116</v>
      </c>
      <c r="C5145">
        <v>44</v>
      </c>
      <c r="D5145">
        <v>4669</v>
      </c>
      <c r="E5145" t="s">
        <v>91</v>
      </c>
      <c r="F5145" t="s">
        <v>32</v>
      </c>
      <c r="G5145" t="s">
        <v>33</v>
      </c>
      <c r="H5145">
        <v>0</v>
      </c>
      <c r="I5145">
        <v>80</v>
      </c>
      <c r="J5145">
        <v>179.99</v>
      </c>
      <c r="K5145">
        <v>1</v>
      </c>
      <c r="L5145" t="s">
        <v>93</v>
      </c>
      <c r="M5145" t="s">
        <v>45</v>
      </c>
      <c r="N5145" t="s">
        <v>54</v>
      </c>
      <c r="O5145" t="s">
        <v>37</v>
      </c>
      <c r="P5145">
        <v>1</v>
      </c>
      <c r="Q5145">
        <v>12</v>
      </c>
      <c r="R5145">
        <v>0</v>
      </c>
      <c r="T5145" t="s">
        <v>590</v>
      </c>
      <c r="AA5145" t="str">
        <f t="shared" si="80"/>
        <v>INSERT INTO tbl_clubs VALUES (166859, '211116', 44, 4669, 'Hybrid', 'ALL', 'N/A', 0, 80, 179.99, 1, '3H', 'Graphite', 'Stiff', 'RH', 1, 12, 0, '', '210300E1')</v>
      </c>
      <c r="AZ5145" s="1"/>
      <c r="BA5145" s="1" t="s">
        <v>4893</v>
      </c>
      <c r="BB5145" s="1" t="s">
        <v>4894</v>
      </c>
      <c r="BC5145" s="1" t="s">
        <v>4895</v>
      </c>
      <c r="BD5145" s="1" t="s">
        <v>175</v>
      </c>
      <c r="BE5145" s="1" t="s">
        <v>4896</v>
      </c>
      <c r="BF5145" s="1" t="s">
        <v>4897</v>
      </c>
      <c r="BG5145" s="1" t="s">
        <v>4898</v>
      </c>
      <c r="BH5145" s="1" t="s">
        <v>4899</v>
      </c>
    </row>
    <row r="5146" spans="1:60" x14ac:dyDescent="0.25">
      <c r="A5146">
        <v>216895</v>
      </c>
      <c r="B5146">
        <v>253250</v>
      </c>
      <c r="C5146">
        <v>40</v>
      </c>
      <c r="D5146">
        <v>6588</v>
      </c>
      <c r="E5146" t="s">
        <v>64</v>
      </c>
      <c r="F5146" t="s">
        <v>32</v>
      </c>
      <c r="G5146" t="s">
        <v>33</v>
      </c>
      <c r="H5146">
        <v>0</v>
      </c>
      <c r="I5146">
        <v>80</v>
      </c>
      <c r="J5146">
        <v>179.99</v>
      </c>
      <c r="K5146">
        <v>1</v>
      </c>
      <c r="L5146" t="s">
        <v>65</v>
      </c>
      <c r="M5146" t="s">
        <v>35</v>
      </c>
      <c r="N5146" t="s">
        <v>36</v>
      </c>
      <c r="O5146" t="s">
        <v>37</v>
      </c>
      <c r="P5146">
        <v>1</v>
      </c>
      <c r="Q5146">
        <v>12</v>
      </c>
      <c r="R5146">
        <v>0</v>
      </c>
      <c r="T5146" t="s">
        <v>2819</v>
      </c>
      <c r="AA5146" t="str">
        <f t="shared" si="80"/>
        <v>INSERT INTO tbl_clubs VALUES (216895, '253250', 40, 6588, 'Wedge', 'ALL', 'N/A', 0, 80, 179.99, 1, '56°', 'Steel', 'Regular', 'RH', 1, 12, 0, '', '1E070E21')</v>
      </c>
      <c r="AZ5146" s="1"/>
      <c r="BA5146" s="1" t="s">
        <v>4893</v>
      </c>
      <c r="BB5146" s="1" t="s">
        <v>4894</v>
      </c>
      <c r="BC5146" s="1" t="s">
        <v>4895</v>
      </c>
      <c r="BD5146" s="1" t="s">
        <v>175</v>
      </c>
      <c r="BE5146" s="1" t="s">
        <v>4896</v>
      </c>
      <c r="BF5146" s="1" t="s">
        <v>4897</v>
      </c>
      <c r="BG5146" s="1" t="s">
        <v>4898</v>
      </c>
      <c r="BH5146" s="1" t="s">
        <v>4899</v>
      </c>
    </row>
    <row r="5147" spans="1:60" x14ac:dyDescent="0.25">
      <c r="A5147">
        <v>166329</v>
      </c>
      <c r="B5147">
        <v>210598</v>
      </c>
      <c r="C5147">
        <v>30</v>
      </c>
      <c r="D5147">
        <v>4692</v>
      </c>
      <c r="E5147" t="s">
        <v>64</v>
      </c>
      <c r="F5147" t="s">
        <v>437</v>
      </c>
      <c r="G5147" t="s">
        <v>33</v>
      </c>
      <c r="H5147">
        <v>0</v>
      </c>
      <c r="I5147">
        <v>81</v>
      </c>
      <c r="J5147">
        <v>179.99</v>
      </c>
      <c r="K5147">
        <v>1</v>
      </c>
      <c r="L5147" t="s">
        <v>218</v>
      </c>
      <c r="M5147" t="s">
        <v>35</v>
      </c>
      <c r="N5147" t="s">
        <v>64</v>
      </c>
      <c r="O5147" t="s">
        <v>37</v>
      </c>
      <c r="P5147">
        <v>1</v>
      </c>
      <c r="Q5147">
        <v>12</v>
      </c>
      <c r="R5147">
        <v>0</v>
      </c>
      <c r="T5147" t="s">
        <v>1066</v>
      </c>
      <c r="AA5147" t="str">
        <f t="shared" si="80"/>
        <v>INSERT INTO tbl_clubs VALUES (166329, '210598', 30, 4692, 'Wedge', 'STEEL', 'N/A', 0, 81, 179.99, 1, '58°', 'Steel', 'Wedge', 'RH', 1, 12, 0, '', '17070693')</v>
      </c>
      <c r="AZ5147" s="1"/>
      <c r="BA5147" s="1" t="s">
        <v>4893</v>
      </c>
      <c r="BB5147" s="1" t="s">
        <v>4894</v>
      </c>
      <c r="BC5147" s="1" t="s">
        <v>4895</v>
      </c>
      <c r="BD5147" s="1" t="s">
        <v>175</v>
      </c>
      <c r="BE5147" s="1" t="s">
        <v>4896</v>
      </c>
      <c r="BF5147" s="1" t="s">
        <v>4897</v>
      </c>
      <c r="BG5147" s="1" t="s">
        <v>4898</v>
      </c>
      <c r="BH5147" s="1" t="s">
        <v>4899</v>
      </c>
    </row>
    <row r="5148" spans="1:60" x14ac:dyDescent="0.25">
      <c r="A5148">
        <v>166342</v>
      </c>
      <c r="B5148">
        <v>210611</v>
      </c>
      <c r="C5148">
        <v>30</v>
      </c>
      <c r="D5148">
        <v>4835</v>
      </c>
      <c r="E5148" t="s">
        <v>64</v>
      </c>
      <c r="F5148" t="s">
        <v>437</v>
      </c>
      <c r="G5148" t="s">
        <v>33</v>
      </c>
      <c r="H5148">
        <v>0</v>
      </c>
      <c r="I5148">
        <v>81</v>
      </c>
      <c r="J5148">
        <v>179.99</v>
      </c>
      <c r="K5148">
        <v>1</v>
      </c>
      <c r="L5148" t="s">
        <v>65</v>
      </c>
      <c r="M5148" t="s">
        <v>35</v>
      </c>
      <c r="N5148" t="s">
        <v>64</v>
      </c>
      <c r="O5148" t="s">
        <v>37</v>
      </c>
      <c r="P5148">
        <v>1</v>
      </c>
      <c r="Q5148">
        <v>12</v>
      </c>
      <c r="R5148">
        <v>0</v>
      </c>
      <c r="T5148" t="s">
        <v>1066</v>
      </c>
      <c r="AA5148" t="str">
        <f t="shared" si="80"/>
        <v>INSERT INTO tbl_clubs VALUES (166342, '210611', 30, 4835, 'Wedge', 'STEEL', 'N/A', 0, 81, 179.99, 1, '56°', 'Steel', 'Wedge', 'RH', 1, 12, 0, '', '17070693')</v>
      </c>
      <c r="AZ5148" s="1"/>
      <c r="BA5148" s="1" t="s">
        <v>4893</v>
      </c>
      <c r="BB5148" s="1" t="s">
        <v>4894</v>
      </c>
      <c r="BC5148" s="1" t="s">
        <v>4895</v>
      </c>
      <c r="BD5148" s="1" t="s">
        <v>175</v>
      </c>
      <c r="BE5148" s="1" t="s">
        <v>4896</v>
      </c>
      <c r="BF5148" s="1" t="s">
        <v>4897</v>
      </c>
      <c r="BG5148" s="1" t="s">
        <v>4898</v>
      </c>
      <c r="BH5148" s="1" t="s">
        <v>4899</v>
      </c>
    </row>
    <row r="5149" spans="1:60" x14ac:dyDescent="0.25">
      <c r="A5149">
        <v>166343</v>
      </c>
      <c r="B5149">
        <v>210612</v>
      </c>
      <c r="C5149">
        <v>30</v>
      </c>
      <c r="D5149">
        <v>4835</v>
      </c>
      <c r="E5149" t="s">
        <v>64</v>
      </c>
      <c r="F5149" t="s">
        <v>437</v>
      </c>
      <c r="G5149" t="s">
        <v>33</v>
      </c>
      <c r="H5149">
        <v>0</v>
      </c>
      <c r="I5149">
        <v>81</v>
      </c>
      <c r="J5149">
        <v>179.99</v>
      </c>
      <c r="K5149">
        <v>1</v>
      </c>
      <c r="L5149" t="s">
        <v>65</v>
      </c>
      <c r="M5149" t="s">
        <v>35</v>
      </c>
      <c r="N5149" t="s">
        <v>64</v>
      </c>
      <c r="O5149" t="s">
        <v>47</v>
      </c>
      <c r="P5149">
        <v>1</v>
      </c>
      <c r="Q5149">
        <v>12</v>
      </c>
      <c r="R5149">
        <v>0</v>
      </c>
      <c r="T5149" t="s">
        <v>1066</v>
      </c>
      <c r="AA5149" t="str">
        <f t="shared" si="80"/>
        <v>INSERT INTO tbl_clubs VALUES (166343, '210612', 30, 4835, 'Wedge', 'STEEL', 'N/A', 0, 81, 179.99, 1, '56°', 'Steel', 'Wedge', 'LH', 1, 12, 0, '', '17070693')</v>
      </c>
      <c r="AZ5149" s="1"/>
      <c r="BA5149" s="1" t="s">
        <v>4893</v>
      </c>
      <c r="BB5149" s="1" t="s">
        <v>4894</v>
      </c>
      <c r="BC5149" s="1" t="s">
        <v>4895</v>
      </c>
      <c r="BD5149" s="1" t="s">
        <v>175</v>
      </c>
      <c r="BE5149" s="1" t="s">
        <v>4896</v>
      </c>
      <c r="BF5149" s="1" t="s">
        <v>4897</v>
      </c>
      <c r="BG5149" s="1" t="s">
        <v>4898</v>
      </c>
      <c r="BH5149" s="1" t="s">
        <v>4899</v>
      </c>
    </row>
    <row r="5150" spans="1:60" x14ac:dyDescent="0.25">
      <c r="A5150">
        <v>130454</v>
      </c>
      <c r="B5150">
        <v>179986</v>
      </c>
      <c r="C5150">
        <v>40</v>
      </c>
      <c r="D5150">
        <v>5453</v>
      </c>
      <c r="E5150" t="s">
        <v>64</v>
      </c>
      <c r="F5150" t="s">
        <v>32</v>
      </c>
      <c r="G5150" t="s">
        <v>174</v>
      </c>
      <c r="H5150">
        <v>0</v>
      </c>
      <c r="I5150">
        <v>81</v>
      </c>
      <c r="J5150">
        <v>179.99</v>
      </c>
      <c r="K5150">
        <v>1</v>
      </c>
      <c r="L5150" t="s">
        <v>65</v>
      </c>
      <c r="M5150" t="s">
        <v>35</v>
      </c>
      <c r="N5150" t="s">
        <v>64</v>
      </c>
      <c r="O5150" t="s">
        <v>37</v>
      </c>
      <c r="P5150">
        <v>1</v>
      </c>
      <c r="Q5150">
        <v>12</v>
      </c>
      <c r="R5150">
        <v>0</v>
      </c>
      <c r="T5150" t="s">
        <v>1126</v>
      </c>
      <c r="AA5150" t="str">
        <f t="shared" si="80"/>
        <v>INSERT INTO tbl_clubs VALUES (130454, '179986', 40, 5453, 'Wedge', 'ALL', '0', 0, 81, 179.99, 1, '56°', 'Steel', 'Wedge', 'RH', 1, 12, 0, '', '1E070CD1')</v>
      </c>
      <c r="AZ5150" s="1"/>
      <c r="BA5150" s="1" t="s">
        <v>4893</v>
      </c>
      <c r="BB5150" s="1" t="s">
        <v>4894</v>
      </c>
      <c r="BC5150" s="1" t="s">
        <v>4895</v>
      </c>
      <c r="BD5150" s="1" t="s">
        <v>175</v>
      </c>
      <c r="BE5150" s="1" t="s">
        <v>4896</v>
      </c>
      <c r="BF5150" s="1" t="s">
        <v>4897</v>
      </c>
      <c r="BG5150" s="1" t="s">
        <v>4898</v>
      </c>
      <c r="BH5150" s="1" t="s">
        <v>4899</v>
      </c>
    </row>
    <row r="5151" spans="1:60" x14ac:dyDescent="0.25">
      <c r="A5151">
        <v>166327</v>
      </c>
      <c r="B5151">
        <v>210596</v>
      </c>
      <c r="C5151">
        <v>41</v>
      </c>
      <c r="D5151">
        <v>5672</v>
      </c>
      <c r="E5151" t="s">
        <v>64</v>
      </c>
      <c r="F5151" t="s">
        <v>437</v>
      </c>
      <c r="G5151" t="s">
        <v>33</v>
      </c>
      <c r="H5151">
        <v>0</v>
      </c>
      <c r="I5151">
        <v>81</v>
      </c>
      <c r="J5151">
        <v>179.99</v>
      </c>
      <c r="K5151">
        <v>1</v>
      </c>
      <c r="L5151" t="s">
        <v>186</v>
      </c>
      <c r="M5151" t="s">
        <v>35</v>
      </c>
      <c r="N5151" t="s">
        <v>64</v>
      </c>
      <c r="O5151" t="s">
        <v>37</v>
      </c>
      <c r="P5151">
        <v>1</v>
      </c>
      <c r="Q5151">
        <v>12</v>
      </c>
      <c r="R5151">
        <v>0</v>
      </c>
      <c r="T5151" t="s">
        <v>1066</v>
      </c>
      <c r="AA5151" t="str">
        <f t="shared" si="80"/>
        <v>INSERT INTO tbl_clubs VALUES (166327, '210596', 41, 5672, 'Wedge', 'STEEL', 'N/A', 0, 81, 179.99, 1, '54°', 'Steel', 'Wedge', 'RH', 1, 12, 0, '', '17070693')</v>
      </c>
      <c r="AZ5151" s="1"/>
      <c r="BA5151" s="1" t="s">
        <v>4893</v>
      </c>
      <c r="BB5151" s="1" t="s">
        <v>4894</v>
      </c>
      <c r="BC5151" s="1" t="s">
        <v>4895</v>
      </c>
      <c r="BD5151" s="1" t="s">
        <v>175</v>
      </c>
      <c r="BE5151" s="1" t="s">
        <v>4896</v>
      </c>
      <c r="BF5151" s="1" t="s">
        <v>4897</v>
      </c>
      <c r="BG5151" s="1" t="s">
        <v>4898</v>
      </c>
      <c r="BH5151" s="1" t="s">
        <v>4899</v>
      </c>
    </row>
    <row r="5152" spans="1:60" x14ac:dyDescent="0.25">
      <c r="A5152">
        <v>170697</v>
      </c>
      <c r="B5152">
        <v>214400</v>
      </c>
      <c r="C5152">
        <v>41</v>
      </c>
      <c r="D5152">
        <v>5672</v>
      </c>
      <c r="E5152" t="s">
        <v>64</v>
      </c>
      <c r="F5152" t="s">
        <v>32</v>
      </c>
      <c r="H5152">
        <v>0</v>
      </c>
      <c r="I5152">
        <v>86</v>
      </c>
      <c r="J5152">
        <v>179.99</v>
      </c>
      <c r="K5152">
        <v>1</v>
      </c>
      <c r="L5152" t="s">
        <v>218</v>
      </c>
      <c r="M5152" t="s">
        <v>35</v>
      </c>
      <c r="N5152" t="s">
        <v>64</v>
      </c>
      <c r="O5152" t="s">
        <v>47</v>
      </c>
      <c r="P5152">
        <v>1</v>
      </c>
      <c r="Q5152">
        <v>12</v>
      </c>
      <c r="R5152">
        <v>0</v>
      </c>
      <c r="T5152" t="s">
        <v>1411</v>
      </c>
      <c r="AA5152" t="str">
        <f t="shared" si="80"/>
        <v>INSERT INTO tbl_clubs VALUES (170697, '214400', 41, 5672, 'Wedge', 'ALL', '', 0, 86, 179.99, 1, '58°', 'Steel', 'Wedge', 'LH', 1, 12, 0, '', '1F070701')</v>
      </c>
      <c r="AZ5152" s="1"/>
      <c r="BA5152" s="1" t="s">
        <v>4893</v>
      </c>
      <c r="BB5152" s="1" t="s">
        <v>4894</v>
      </c>
      <c r="BC5152" s="1" t="s">
        <v>4895</v>
      </c>
      <c r="BD5152" s="1" t="s">
        <v>175</v>
      </c>
      <c r="BE5152" s="1" t="s">
        <v>4896</v>
      </c>
      <c r="BF5152" s="1" t="s">
        <v>4897</v>
      </c>
      <c r="BG5152" s="1" t="s">
        <v>4898</v>
      </c>
      <c r="BH5152" s="1" t="s">
        <v>4899</v>
      </c>
    </row>
    <row r="5153" spans="1:60" x14ac:dyDescent="0.25">
      <c r="A5153">
        <v>232554</v>
      </c>
      <c r="B5153">
        <v>265066</v>
      </c>
      <c r="C5153">
        <v>30</v>
      </c>
      <c r="D5153">
        <v>478</v>
      </c>
      <c r="E5153" t="s">
        <v>69</v>
      </c>
      <c r="F5153" t="s">
        <v>32</v>
      </c>
      <c r="G5153" t="s">
        <v>33</v>
      </c>
      <c r="H5153">
        <v>0</v>
      </c>
      <c r="I5153">
        <v>90</v>
      </c>
      <c r="J5153">
        <v>179.99</v>
      </c>
      <c r="K5153">
        <v>1</v>
      </c>
      <c r="L5153" t="s">
        <v>357</v>
      </c>
      <c r="M5153" t="s">
        <v>45</v>
      </c>
      <c r="N5153" t="s">
        <v>36</v>
      </c>
      <c r="O5153" t="s">
        <v>37</v>
      </c>
      <c r="P5153">
        <v>1</v>
      </c>
      <c r="Q5153">
        <v>12</v>
      </c>
      <c r="R5153">
        <v>0</v>
      </c>
      <c r="T5153" t="s">
        <v>4440</v>
      </c>
      <c r="AA5153" t="str">
        <f t="shared" si="80"/>
        <v>INSERT INTO tbl_clubs VALUES (232554, '265066', 30, 478, 'Driver', 'ALL', 'N/A', 0, 90, 179.99, 1, '12.0°', 'Graphite', 'Regular', 'RH', 1, 12, 0, '', '17010171')</v>
      </c>
      <c r="AZ5153" s="1"/>
      <c r="BA5153" s="1" t="s">
        <v>4893</v>
      </c>
      <c r="BB5153" s="1" t="s">
        <v>4894</v>
      </c>
      <c r="BC5153" s="1" t="s">
        <v>4895</v>
      </c>
      <c r="BD5153" s="1" t="s">
        <v>175</v>
      </c>
      <c r="BE5153" s="1" t="s">
        <v>4896</v>
      </c>
      <c r="BF5153" s="1" t="s">
        <v>4897</v>
      </c>
      <c r="BG5153" s="1" t="s">
        <v>4898</v>
      </c>
      <c r="BH5153" s="1" t="s">
        <v>4899</v>
      </c>
    </row>
    <row r="5154" spans="1:60" x14ac:dyDescent="0.25">
      <c r="A5154">
        <v>166436</v>
      </c>
      <c r="B5154">
        <v>210706</v>
      </c>
      <c r="C5154">
        <v>40</v>
      </c>
      <c r="D5154">
        <v>5421</v>
      </c>
      <c r="E5154" t="s">
        <v>64</v>
      </c>
      <c r="F5154" t="s">
        <v>32</v>
      </c>
      <c r="G5154" t="s">
        <v>174</v>
      </c>
      <c r="H5154">
        <v>0</v>
      </c>
      <c r="I5154">
        <v>90</v>
      </c>
      <c r="J5154">
        <v>179.99</v>
      </c>
      <c r="K5154">
        <v>1</v>
      </c>
      <c r="L5154" t="s">
        <v>186</v>
      </c>
      <c r="M5154" t="s">
        <v>35</v>
      </c>
      <c r="N5154" t="s">
        <v>54</v>
      </c>
      <c r="O5154" t="s">
        <v>37</v>
      </c>
      <c r="P5154">
        <v>1</v>
      </c>
      <c r="Q5154">
        <v>12</v>
      </c>
      <c r="R5154">
        <v>0</v>
      </c>
      <c r="S5154" t="s">
        <v>1943</v>
      </c>
      <c r="T5154" t="s">
        <v>1037</v>
      </c>
      <c r="AA5154" t="str">
        <f t="shared" si="80"/>
        <v>INSERT INTO tbl_clubs VALUES (166436, '210706', 40, 5421, 'Wedge', 'ALL', '0', 0, 90, 179.99, 1, '54°', 'Steel', 'Stiff', 'RH', 1, 12, 0, 'Langin Demo Drop 2 / 1 - 2023 Inventory Adjustment', '1E070CA1')</v>
      </c>
      <c r="AZ5154" s="1"/>
      <c r="BA5154" s="1" t="s">
        <v>4893</v>
      </c>
      <c r="BB5154" s="1" t="s">
        <v>4894</v>
      </c>
      <c r="BC5154" s="1" t="s">
        <v>4895</v>
      </c>
      <c r="BD5154" s="1" t="s">
        <v>175</v>
      </c>
      <c r="BE5154" s="1" t="s">
        <v>4896</v>
      </c>
      <c r="BF5154" s="1" t="s">
        <v>4897</v>
      </c>
      <c r="BG5154" s="1" t="s">
        <v>4898</v>
      </c>
      <c r="BH5154" s="1" t="s">
        <v>4899</v>
      </c>
    </row>
    <row r="5155" spans="1:60" x14ac:dyDescent="0.25">
      <c r="A5155">
        <v>164973</v>
      </c>
      <c r="B5155">
        <v>209335</v>
      </c>
      <c r="C5155">
        <v>40</v>
      </c>
      <c r="D5155">
        <v>5453</v>
      </c>
      <c r="E5155" t="s">
        <v>64</v>
      </c>
      <c r="F5155" t="s">
        <v>32</v>
      </c>
      <c r="H5155">
        <v>0</v>
      </c>
      <c r="I5155">
        <v>90</v>
      </c>
      <c r="J5155">
        <v>179.99</v>
      </c>
      <c r="K5155">
        <v>1</v>
      </c>
      <c r="L5155" t="s">
        <v>309</v>
      </c>
      <c r="M5155" t="s">
        <v>35</v>
      </c>
      <c r="N5155" t="s">
        <v>64</v>
      </c>
      <c r="O5155" t="s">
        <v>37</v>
      </c>
      <c r="P5155">
        <v>1</v>
      </c>
      <c r="Q5155">
        <v>12</v>
      </c>
      <c r="R5155">
        <v>0</v>
      </c>
      <c r="T5155" t="s">
        <v>1126</v>
      </c>
      <c r="AA5155" t="str">
        <f t="shared" si="80"/>
        <v>INSERT INTO tbl_clubs VALUES (164973, '209335', 40, 5453, 'Wedge', 'ALL', '', 0, 90, 179.99, 1, '52°', 'Steel', 'Wedge', 'RH', 1, 12, 0, '', '1E070CD1')</v>
      </c>
      <c r="AZ5155" s="1"/>
      <c r="BA5155" s="1" t="s">
        <v>4893</v>
      </c>
      <c r="BB5155" s="1" t="s">
        <v>4894</v>
      </c>
      <c r="BC5155" s="1" t="s">
        <v>4895</v>
      </c>
      <c r="BD5155" s="1" t="s">
        <v>175</v>
      </c>
      <c r="BE5155" s="1" t="s">
        <v>4896</v>
      </c>
      <c r="BF5155" s="1" t="s">
        <v>4897</v>
      </c>
      <c r="BG5155" s="1" t="s">
        <v>4898</v>
      </c>
      <c r="BH5155" s="1" t="s">
        <v>4899</v>
      </c>
    </row>
    <row r="5156" spans="1:60" x14ac:dyDescent="0.25">
      <c r="A5156">
        <v>233970</v>
      </c>
      <c r="B5156">
        <v>266223</v>
      </c>
      <c r="C5156">
        <v>13</v>
      </c>
      <c r="D5156">
        <v>5628</v>
      </c>
      <c r="E5156" t="s">
        <v>43</v>
      </c>
      <c r="F5156" t="s">
        <v>32</v>
      </c>
      <c r="G5156" t="s">
        <v>33</v>
      </c>
      <c r="H5156">
        <v>0</v>
      </c>
      <c r="I5156">
        <v>90</v>
      </c>
      <c r="J5156">
        <v>179.99</v>
      </c>
      <c r="K5156">
        <v>1</v>
      </c>
      <c r="L5156" t="s">
        <v>44</v>
      </c>
      <c r="M5156" t="s">
        <v>45</v>
      </c>
      <c r="N5156" t="s">
        <v>36</v>
      </c>
      <c r="O5156" t="s">
        <v>37</v>
      </c>
      <c r="P5156">
        <v>1</v>
      </c>
      <c r="Q5156">
        <v>12</v>
      </c>
      <c r="R5156">
        <v>0</v>
      </c>
      <c r="T5156" t="s">
        <v>1318</v>
      </c>
      <c r="AA5156" t="str">
        <f t="shared" si="80"/>
        <v>INSERT INTO tbl_clubs VALUES (233970, '266223', 13, 5628, 'Fairway Wood', 'ALL', 'N/A', 0, 90, 179.99, 1, '3w', 'Graphite', 'Regular', 'RH', 1, 12, 0, '', '0A020781')</v>
      </c>
      <c r="AZ5156" s="1"/>
      <c r="BA5156" s="1" t="s">
        <v>4893</v>
      </c>
      <c r="BB5156" s="1" t="s">
        <v>4894</v>
      </c>
      <c r="BC5156" s="1" t="s">
        <v>4895</v>
      </c>
      <c r="BD5156" s="1" t="s">
        <v>175</v>
      </c>
      <c r="BE5156" s="1" t="s">
        <v>4896</v>
      </c>
      <c r="BF5156" s="1" t="s">
        <v>4897</v>
      </c>
      <c r="BG5156" s="1" t="s">
        <v>4898</v>
      </c>
      <c r="BH5156" s="1" t="s">
        <v>4899</v>
      </c>
    </row>
    <row r="5157" spans="1:60" x14ac:dyDescent="0.25">
      <c r="A5157">
        <v>230195</v>
      </c>
      <c r="B5157">
        <v>263299</v>
      </c>
      <c r="C5157">
        <v>41</v>
      </c>
      <c r="D5157">
        <v>5672</v>
      </c>
      <c r="E5157" t="s">
        <v>64</v>
      </c>
      <c r="F5157" t="s">
        <v>32</v>
      </c>
      <c r="G5157" t="s">
        <v>33</v>
      </c>
      <c r="H5157">
        <v>0</v>
      </c>
      <c r="I5157">
        <v>90</v>
      </c>
      <c r="J5157">
        <v>179.99</v>
      </c>
      <c r="K5157">
        <v>1</v>
      </c>
      <c r="L5157" t="s">
        <v>186</v>
      </c>
      <c r="M5157" t="s">
        <v>35</v>
      </c>
      <c r="N5157" t="s">
        <v>36</v>
      </c>
      <c r="O5157" t="s">
        <v>47</v>
      </c>
      <c r="P5157">
        <v>1</v>
      </c>
      <c r="Q5157">
        <v>12</v>
      </c>
      <c r="R5157">
        <v>0</v>
      </c>
      <c r="T5157" t="s">
        <v>1411</v>
      </c>
      <c r="AA5157" t="str">
        <f t="shared" si="80"/>
        <v>INSERT INTO tbl_clubs VALUES (230195, '263299', 41, 5672, 'Wedge', 'ALL', 'N/A', 0, 90, 179.99, 1, '54°', 'Steel', 'Regular', 'LH', 1, 12, 0, '', '1F070701')</v>
      </c>
      <c r="AZ5157" s="1"/>
      <c r="BA5157" s="1" t="s">
        <v>4893</v>
      </c>
      <c r="BB5157" s="1" t="s">
        <v>4894</v>
      </c>
      <c r="BC5157" s="1" t="s">
        <v>4895</v>
      </c>
      <c r="BD5157" s="1" t="s">
        <v>175</v>
      </c>
      <c r="BE5157" s="1" t="s">
        <v>4896</v>
      </c>
      <c r="BF5157" s="1" t="s">
        <v>4897</v>
      </c>
      <c r="BG5157" s="1" t="s">
        <v>4898</v>
      </c>
      <c r="BH5157" s="1" t="s">
        <v>4899</v>
      </c>
    </row>
    <row r="5158" spans="1:60" x14ac:dyDescent="0.25">
      <c r="A5158">
        <v>234188</v>
      </c>
      <c r="B5158">
        <v>266409</v>
      </c>
      <c r="C5158">
        <v>13</v>
      </c>
      <c r="D5158">
        <v>6052</v>
      </c>
      <c r="E5158" t="s">
        <v>91</v>
      </c>
      <c r="F5158" t="s">
        <v>32</v>
      </c>
      <c r="G5158" t="s">
        <v>33</v>
      </c>
      <c r="H5158">
        <v>0</v>
      </c>
      <c r="I5158">
        <v>90</v>
      </c>
      <c r="J5158">
        <v>179.99</v>
      </c>
      <c r="K5158">
        <v>1</v>
      </c>
      <c r="L5158" t="s">
        <v>93</v>
      </c>
      <c r="M5158" t="s">
        <v>45</v>
      </c>
      <c r="N5158" t="s">
        <v>54</v>
      </c>
      <c r="O5158" t="s">
        <v>37</v>
      </c>
      <c r="P5158">
        <v>1</v>
      </c>
      <c r="Q5158">
        <v>12</v>
      </c>
      <c r="R5158">
        <v>0</v>
      </c>
      <c r="T5158" t="s">
        <v>2245</v>
      </c>
      <c r="AA5158" t="str">
        <f t="shared" si="80"/>
        <v>INSERT INTO tbl_clubs VALUES (234188, '266409', 13, 6052, 'Hybrid', 'ALL', 'N/A', 0, 90, 179.99, 1, '3H', 'Graphite', 'Stiff', 'RH', 1, 12, 0, '', '0A0307E1')</v>
      </c>
      <c r="AZ5158" s="1"/>
      <c r="BA5158" s="1" t="s">
        <v>4893</v>
      </c>
      <c r="BB5158" s="1" t="s">
        <v>4894</v>
      </c>
      <c r="BC5158" s="1" t="s">
        <v>4895</v>
      </c>
      <c r="BD5158" s="1" t="s">
        <v>175</v>
      </c>
      <c r="BE5158" s="1" t="s">
        <v>4896</v>
      </c>
      <c r="BF5158" s="1" t="s">
        <v>4897</v>
      </c>
      <c r="BG5158" s="1" t="s">
        <v>4898</v>
      </c>
      <c r="BH5158" s="1" t="s">
        <v>4899</v>
      </c>
    </row>
    <row r="5159" spans="1:60" x14ac:dyDescent="0.25">
      <c r="A5159">
        <v>205463</v>
      </c>
      <c r="B5159">
        <v>243174</v>
      </c>
      <c r="C5159">
        <v>41</v>
      </c>
      <c r="D5159">
        <v>5671</v>
      </c>
      <c r="E5159" t="s">
        <v>64</v>
      </c>
      <c r="F5159" t="s">
        <v>32</v>
      </c>
      <c r="H5159">
        <v>0</v>
      </c>
      <c r="I5159">
        <v>92.5</v>
      </c>
      <c r="J5159">
        <v>179.99</v>
      </c>
      <c r="K5159">
        <v>1</v>
      </c>
      <c r="L5159" t="s">
        <v>65</v>
      </c>
      <c r="M5159" t="s">
        <v>35</v>
      </c>
      <c r="N5159" t="s">
        <v>64</v>
      </c>
      <c r="O5159" t="s">
        <v>37</v>
      </c>
      <c r="P5159">
        <v>1</v>
      </c>
      <c r="Q5159">
        <v>12</v>
      </c>
      <c r="R5159">
        <v>0</v>
      </c>
      <c r="S5159" t="s">
        <v>3069</v>
      </c>
      <c r="T5159" t="s">
        <v>1411</v>
      </c>
      <c r="AA5159" t="str">
        <f t="shared" si="80"/>
        <v>INSERT INTO tbl_clubs VALUES (205463, '243174', 41, 5671, 'Wedge', 'ALL', '', 0, 92.5, 179.99, 1, '56°', 'Steel', 'Wedge', 'RH', 1, 12, 0, 'Ken Rodgers Demo Stock', '1F070701')</v>
      </c>
      <c r="AZ5159" s="1"/>
      <c r="BA5159" s="1" t="s">
        <v>4893</v>
      </c>
      <c r="BB5159" s="1" t="s">
        <v>4894</v>
      </c>
      <c r="BC5159" s="1" t="s">
        <v>4895</v>
      </c>
      <c r="BD5159" s="1" t="s">
        <v>175</v>
      </c>
      <c r="BE5159" s="1" t="s">
        <v>4896</v>
      </c>
      <c r="BF5159" s="1" t="s">
        <v>4897</v>
      </c>
      <c r="BG5159" s="1" t="s">
        <v>4898</v>
      </c>
      <c r="BH5159" s="1" t="s">
        <v>4899</v>
      </c>
    </row>
    <row r="5160" spans="1:60" x14ac:dyDescent="0.25">
      <c r="A5160">
        <v>161201</v>
      </c>
      <c r="B5160">
        <v>205647</v>
      </c>
      <c r="C5160">
        <v>41</v>
      </c>
      <c r="D5160">
        <v>5672</v>
      </c>
      <c r="E5160" t="s">
        <v>64</v>
      </c>
      <c r="F5160" t="s">
        <v>32</v>
      </c>
      <c r="G5160" t="s">
        <v>33</v>
      </c>
      <c r="H5160">
        <v>0</v>
      </c>
      <c r="I5160">
        <v>92.5</v>
      </c>
      <c r="J5160">
        <v>179.99</v>
      </c>
      <c r="K5160">
        <v>1</v>
      </c>
      <c r="L5160" t="s">
        <v>218</v>
      </c>
      <c r="M5160" t="s">
        <v>35</v>
      </c>
      <c r="N5160" t="s">
        <v>64</v>
      </c>
      <c r="O5160" t="s">
        <v>37</v>
      </c>
      <c r="P5160">
        <v>1</v>
      </c>
      <c r="Q5160">
        <v>12</v>
      </c>
      <c r="R5160">
        <v>0</v>
      </c>
      <c r="T5160" t="s">
        <v>1411</v>
      </c>
      <c r="AA5160" t="str">
        <f t="shared" si="80"/>
        <v>INSERT INTO tbl_clubs VALUES (161201, '205647', 41, 5672, 'Wedge', 'ALL', 'N/A', 0, 92.5, 179.99, 1, '58°', 'Steel', 'Wedge', 'RH', 1, 12, 0, '', '1F070701')</v>
      </c>
      <c r="AZ5160" s="1"/>
      <c r="BA5160" s="1" t="s">
        <v>4893</v>
      </c>
      <c r="BB5160" s="1" t="s">
        <v>4894</v>
      </c>
      <c r="BC5160" s="1" t="s">
        <v>4895</v>
      </c>
      <c r="BD5160" s="1" t="s">
        <v>175</v>
      </c>
      <c r="BE5160" s="1" t="s">
        <v>4896</v>
      </c>
      <c r="BF5160" s="1" t="s">
        <v>4897</v>
      </c>
      <c r="BG5160" s="1" t="s">
        <v>4898</v>
      </c>
      <c r="BH5160" s="1" t="s">
        <v>4899</v>
      </c>
    </row>
    <row r="5161" spans="1:60" x14ac:dyDescent="0.25">
      <c r="A5161">
        <v>205507</v>
      </c>
      <c r="B5161">
        <v>243218</v>
      </c>
      <c r="C5161">
        <v>41</v>
      </c>
      <c r="D5161">
        <v>5672</v>
      </c>
      <c r="E5161" t="s">
        <v>64</v>
      </c>
      <c r="F5161" t="s">
        <v>32</v>
      </c>
      <c r="H5161">
        <v>0</v>
      </c>
      <c r="I5161">
        <v>92.5</v>
      </c>
      <c r="J5161">
        <v>179.99</v>
      </c>
      <c r="K5161">
        <v>1</v>
      </c>
      <c r="L5161" t="s">
        <v>218</v>
      </c>
      <c r="M5161" t="s">
        <v>35</v>
      </c>
      <c r="N5161" t="s">
        <v>64</v>
      </c>
      <c r="O5161" t="s">
        <v>47</v>
      </c>
      <c r="P5161">
        <v>1</v>
      </c>
      <c r="Q5161">
        <v>12</v>
      </c>
      <c r="R5161">
        <v>0</v>
      </c>
      <c r="S5161" t="s">
        <v>3069</v>
      </c>
      <c r="T5161" t="s">
        <v>1411</v>
      </c>
      <c r="AA5161" t="str">
        <f t="shared" si="80"/>
        <v>INSERT INTO tbl_clubs VALUES (205507, '243218', 41, 5672, 'Wedge', 'ALL', '', 0, 92.5, 179.99, 1, '58°', 'Steel', 'Wedge', 'LH', 1, 12, 0, 'Ken Rodgers Demo Stock', '1F070701')</v>
      </c>
      <c r="AZ5161" s="1"/>
      <c r="BA5161" s="1" t="s">
        <v>4893</v>
      </c>
      <c r="BB5161" s="1" t="s">
        <v>4894</v>
      </c>
      <c r="BC5161" s="1" t="s">
        <v>4895</v>
      </c>
      <c r="BD5161" s="1" t="s">
        <v>175</v>
      </c>
      <c r="BE5161" s="1" t="s">
        <v>4896</v>
      </c>
      <c r="BF5161" s="1" t="s">
        <v>4897</v>
      </c>
      <c r="BG5161" s="1" t="s">
        <v>4898</v>
      </c>
      <c r="BH5161" s="1" t="s">
        <v>4899</v>
      </c>
    </row>
    <row r="5162" spans="1:60" x14ac:dyDescent="0.25">
      <c r="A5162">
        <v>167486</v>
      </c>
      <c r="B5162">
        <v>211708</v>
      </c>
      <c r="C5162">
        <v>12</v>
      </c>
      <c r="D5162">
        <v>5371</v>
      </c>
      <c r="E5162" t="s">
        <v>43</v>
      </c>
      <c r="F5162" t="s">
        <v>32</v>
      </c>
      <c r="G5162" t="s">
        <v>33</v>
      </c>
      <c r="H5162">
        <v>0</v>
      </c>
      <c r="I5162">
        <v>99</v>
      </c>
      <c r="J5162">
        <v>179.99</v>
      </c>
      <c r="K5162">
        <v>1</v>
      </c>
      <c r="L5162" t="s">
        <v>48</v>
      </c>
      <c r="M5162" t="s">
        <v>45</v>
      </c>
      <c r="N5162" t="s">
        <v>46</v>
      </c>
      <c r="O5162" t="s">
        <v>37</v>
      </c>
      <c r="P5162">
        <v>1</v>
      </c>
      <c r="Q5162">
        <v>12</v>
      </c>
      <c r="R5162">
        <v>0</v>
      </c>
      <c r="T5162" t="s">
        <v>1456</v>
      </c>
      <c r="AA5162" t="str">
        <f t="shared" si="80"/>
        <v>INSERT INTO tbl_clubs VALUES (167486, '211708', 12, 5371, 'Fairway Wood', 'ALL', 'N/A', 0, 99, 179.99, 1, '5w', 'Graphite', 'Ladies', 'RH', 1, 12, 0, '', '09020761')</v>
      </c>
      <c r="AZ5162" s="1"/>
      <c r="BA5162" s="1" t="s">
        <v>4893</v>
      </c>
      <c r="BB5162" s="1" t="s">
        <v>4894</v>
      </c>
      <c r="BC5162" s="1" t="s">
        <v>4895</v>
      </c>
      <c r="BD5162" s="1" t="s">
        <v>175</v>
      </c>
      <c r="BE5162" s="1" t="s">
        <v>4896</v>
      </c>
      <c r="BF5162" s="1" t="s">
        <v>4897</v>
      </c>
      <c r="BG5162" s="1" t="s">
        <v>4898</v>
      </c>
      <c r="BH5162" s="1" t="s">
        <v>4899</v>
      </c>
    </row>
    <row r="5163" spans="1:60" x14ac:dyDescent="0.25">
      <c r="A5163">
        <v>208272</v>
      </c>
      <c r="B5163">
        <v>245852</v>
      </c>
      <c r="C5163">
        <v>12</v>
      </c>
      <c r="D5163">
        <v>5007</v>
      </c>
      <c r="E5163" t="s">
        <v>31</v>
      </c>
      <c r="F5163" t="s">
        <v>32</v>
      </c>
      <c r="H5163">
        <v>0</v>
      </c>
      <c r="I5163">
        <v>108</v>
      </c>
      <c r="J5163">
        <v>179.99</v>
      </c>
      <c r="K5163">
        <v>1</v>
      </c>
      <c r="L5163" t="s">
        <v>31</v>
      </c>
      <c r="M5163" t="s">
        <v>35</v>
      </c>
      <c r="N5163" t="s">
        <v>36</v>
      </c>
      <c r="O5163" t="s">
        <v>37</v>
      </c>
      <c r="P5163">
        <v>1</v>
      </c>
      <c r="Q5163">
        <v>12</v>
      </c>
      <c r="R5163">
        <v>0</v>
      </c>
      <c r="S5163" t="s">
        <v>3125</v>
      </c>
      <c r="T5163" t="s">
        <v>565</v>
      </c>
      <c r="AA5163" t="str">
        <f t="shared" si="80"/>
        <v>INSERT INTO tbl_clubs VALUES (208272, '245852', 12, 5007, 'Putter', 'ALL', '', 0, 108, 179.99, 1, 'Putter', 'Steel', 'Regular', 'RH', 1, 12, 0, 'Closeout Order - NIW', '09060701')</v>
      </c>
      <c r="AZ5163" s="1"/>
      <c r="BA5163" s="1" t="s">
        <v>4893</v>
      </c>
      <c r="BB5163" s="1" t="s">
        <v>4894</v>
      </c>
      <c r="BC5163" s="1" t="s">
        <v>4895</v>
      </c>
      <c r="BD5163" s="1" t="s">
        <v>175</v>
      </c>
      <c r="BE5163" s="1" t="s">
        <v>4896</v>
      </c>
      <c r="BF5163" s="1" t="s">
        <v>4897</v>
      </c>
      <c r="BG5163" s="1" t="s">
        <v>4898</v>
      </c>
      <c r="BH5163" s="1" t="s">
        <v>4899</v>
      </c>
    </row>
    <row r="5164" spans="1:60" x14ac:dyDescent="0.25">
      <c r="A5164">
        <v>208296</v>
      </c>
      <c r="B5164">
        <v>245876</v>
      </c>
      <c r="C5164">
        <v>12</v>
      </c>
      <c r="D5164">
        <v>5017</v>
      </c>
      <c r="E5164" t="s">
        <v>31</v>
      </c>
      <c r="F5164" t="s">
        <v>32</v>
      </c>
      <c r="H5164">
        <v>0</v>
      </c>
      <c r="I5164">
        <v>108</v>
      </c>
      <c r="J5164">
        <v>179.99</v>
      </c>
      <c r="K5164">
        <v>1</v>
      </c>
      <c r="L5164" t="s">
        <v>31</v>
      </c>
      <c r="M5164" t="s">
        <v>35</v>
      </c>
      <c r="N5164" t="s">
        <v>46</v>
      </c>
      <c r="O5164" t="s">
        <v>37</v>
      </c>
      <c r="P5164">
        <v>1</v>
      </c>
      <c r="Q5164">
        <v>12</v>
      </c>
      <c r="R5164">
        <v>0</v>
      </c>
      <c r="S5164" t="s">
        <v>3125</v>
      </c>
      <c r="T5164" t="s">
        <v>565</v>
      </c>
      <c r="AA5164" t="str">
        <f t="shared" si="80"/>
        <v>INSERT INTO tbl_clubs VALUES (208296, '245876', 12, 5017, 'Putter', 'ALL', '', 0, 108, 179.99, 1, 'Putter', 'Steel', 'Ladies', 'RH', 1, 12, 0, 'Closeout Order - NIW', '09060701')</v>
      </c>
      <c r="AZ5164" s="1"/>
      <c r="BA5164" s="1" t="s">
        <v>4893</v>
      </c>
      <c r="BB5164" s="1" t="s">
        <v>4894</v>
      </c>
      <c r="BC5164" s="1" t="s">
        <v>4895</v>
      </c>
      <c r="BD5164" s="1" t="s">
        <v>175</v>
      </c>
      <c r="BE5164" s="1" t="s">
        <v>4896</v>
      </c>
      <c r="BF5164" s="1" t="s">
        <v>4897</v>
      </c>
      <c r="BG5164" s="1" t="s">
        <v>4898</v>
      </c>
      <c r="BH5164" s="1" t="s">
        <v>4899</v>
      </c>
    </row>
    <row r="5165" spans="1:60" x14ac:dyDescent="0.25">
      <c r="A5165">
        <v>207008</v>
      </c>
      <c r="B5165">
        <v>244663</v>
      </c>
      <c r="C5165">
        <v>30</v>
      </c>
      <c r="D5165">
        <v>5867</v>
      </c>
      <c r="E5165" t="s">
        <v>64</v>
      </c>
      <c r="F5165" t="s">
        <v>32</v>
      </c>
      <c r="G5165" t="s">
        <v>33</v>
      </c>
      <c r="H5165">
        <v>0</v>
      </c>
      <c r="I5165">
        <v>108</v>
      </c>
      <c r="J5165">
        <v>179.99</v>
      </c>
      <c r="K5165">
        <v>1</v>
      </c>
      <c r="L5165" t="s">
        <v>180</v>
      </c>
      <c r="M5165" t="s">
        <v>35</v>
      </c>
      <c r="N5165" t="s">
        <v>64</v>
      </c>
      <c r="O5165" t="s">
        <v>37</v>
      </c>
      <c r="P5165">
        <v>1</v>
      </c>
      <c r="Q5165">
        <v>12</v>
      </c>
      <c r="R5165">
        <v>0</v>
      </c>
      <c r="T5165" t="s">
        <v>1719</v>
      </c>
      <c r="AA5165" t="str">
        <f t="shared" si="80"/>
        <v>INSERT INTO tbl_clubs VALUES (207008, '244663', 30, 5867, 'Wedge', 'ALL', 'N/A', 0, 108, 179.99, 1, '60°', 'Steel', 'Wedge', 'RH', 1, 12, 0, '', '17070751')</v>
      </c>
      <c r="AZ5165" s="1"/>
      <c r="BA5165" s="1" t="s">
        <v>4893</v>
      </c>
      <c r="BB5165" s="1" t="s">
        <v>4894</v>
      </c>
      <c r="BC5165" s="1" t="s">
        <v>4895</v>
      </c>
      <c r="BD5165" s="1" t="s">
        <v>175</v>
      </c>
      <c r="BE5165" s="1" t="s">
        <v>4896</v>
      </c>
      <c r="BF5165" s="1" t="s">
        <v>4897</v>
      </c>
      <c r="BG5165" s="1" t="s">
        <v>4898</v>
      </c>
      <c r="BH5165" s="1" t="s">
        <v>4899</v>
      </c>
    </row>
    <row r="5166" spans="1:60" x14ac:dyDescent="0.25">
      <c r="A5166">
        <v>212741</v>
      </c>
      <c r="B5166">
        <v>249913</v>
      </c>
      <c r="C5166">
        <v>30</v>
      </c>
      <c r="D5166">
        <v>5867</v>
      </c>
      <c r="E5166" t="s">
        <v>64</v>
      </c>
      <c r="F5166" t="s">
        <v>32</v>
      </c>
      <c r="H5166">
        <v>0</v>
      </c>
      <c r="I5166">
        <v>108</v>
      </c>
      <c r="J5166">
        <v>179.99</v>
      </c>
      <c r="K5166">
        <v>1</v>
      </c>
      <c r="L5166" t="s">
        <v>180</v>
      </c>
      <c r="M5166" t="s">
        <v>35</v>
      </c>
      <c r="N5166" t="s">
        <v>64</v>
      </c>
      <c r="O5166" t="s">
        <v>47</v>
      </c>
      <c r="P5166">
        <v>1</v>
      </c>
      <c r="Q5166">
        <v>12</v>
      </c>
      <c r="R5166">
        <v>0</v>
      </c>
      <c r="S5166" t="s">
        <v>165</v>
      </c>
      <c r="T5166" t="s">
        <v>1719</v>
      </c>
      <c r="AA5166" t="str">
        <f t="shared" si="80"/>
        <v>INSERT INTO tbl_clubs VALUES (212741, '249913', 30, 5867, 'Wedge', 'ALL', '', 0, 108, 179.99, 1, '60°', 'Steel', 'Wedge', 'LH', 1, 12, 0, 'minty', '17070751')</v>
      </c>
      <c r="AZ5166" s="1"/>
      <c r="BA5166" s="1" t="s">
        <v>4893</v>
      </c>
      <c r="BB5166" s="1" t="s">
        <v>4894</v>
      </c>
      <c r="BC5166" s="1" t="s">
        <v>4895</v>
      </c>
      <c r="BD5166" s="1" t="s">
        <v>175</v>
      </c>
      <c r="BE5166" s="1" t="s">
        <v>4896</v>
      </c>
      <c r="BF5166" s="1" t="s">
        <v>4897</v>
      </c>
      <c r="BG5166" s="1" t="s">
        <v>4898</v>
      </c>
      <c r="BH5166" s="1" t="s">
        <v>4899</v>
      </c>
    </row>
    <row r="5167" spans="1:60" x14ac:dyDescent="0.25">
      <c r="A5167">
        <v>212744</v>
      </c>
      <c r="B5167">
        <v>249916</v>
      </c>
      <c r="C5167">
        <v>30</v>
      </c>
      <c r="D5167">
        <v>5867</v>
      </c>
      <c r="E5167" t="s">
        <v>64</v>
      </c>
      <c r="F5167" t="s">
        <v>32</v>
      </c>
      <c r="H5167">
        <v>0</v>
      </c>
      <c r="I5167">
        <v>108</v>
      </c>
      <c r="J5167">
        <v>179.99</v>
      </c>
      <c r="K5167">
        <v>1</v>
      </c>
      <c r="L5167" t="s">
        <v>65</v>
      </c>
      <c r="M5167" t="s">
        <v>35</v>
      </c>
      <c r="N5167" t="s">
        <v>64</v>
      </c>
      <c r="O5167" t="s">
        <v>37</v>
      </c>
      <c r="P5167">
        <v>1</v>
      </c>
      <c r="Q5167">
        <v>12</v>
      </c>
      <c r="R5167">
        <v>0</v>
      </c>
      <c r="S5167" t="s">
        <v>3385</v>
      </c>
      <c r="T5167" t="s">
        <v>1719</v>
      </c>
      <c r="AA5167" t="str">
        <f t="shared" si="80"/>
        <v>INSERT INTO tbl_clubs VALUES (212744, '249916', 30, 5867, 'Wedge', 'ALL', '', 0, 108, 179.99, 1, '56°', 'Steel', 'Wedge', 'RH', 1, 12, 0, 'minty -  shelf wear', '17070751')</v>
      </c>
      <c r="AZ5167" s="1"/>
      <c r="BA5167" s="1" t="s">
        <v>4893</v>
      </c>
      <c r="BB5167" s="1" t="s">
        <v>4894</v>
      </c>
      <c r="BC5167" s="1" t="s">
        <v>4895</v>
      </c>
      <c r="BD5167" s="1" t="s">
        <v>175</v>
      </c>
      <c r="BE5167" s="1" t="s">
        <v>4896</v>
      </c>
      <c r="BF5167" s="1" t="s">
        <v>4897</v>
      </c>
      <c r="BG5167" s="1" t="s">
        <v>4898</v>
      </c>
      <c r="BH5167" s="1" t="s">
        <v>4899</v>
      </c>
    </row>
    <row r="5168" spans="1:60" x14ac:dyDescent="0.25">
      <c r="A5168">
        <v>202172</v>
      </c>
      <c r="B5168">
        <v>240016</v>
      </c>
      <c r="C5168">
        <v>40</v>
      </c>
      <c r="D5168">
        <v>5421</v>
      </c>
      <c r="E5168" t="s">
        <v>64</v>
      </c>
      <c r="F5168" t="s">
        <v>32</v>
      </c>
      <c r="H5168">
        <v>0</v>
      </c>
      <c r="I5168">
        <v>111</v>
      </c>
      <c r="J5168">
        <v>179.99</v>
      </c>
      <c r="K5168">
        <v>1</v>
      </c>
      <c r="L5168" t="s">
        <v>964</v>
      </c>
      <c r="M5168" t="s">
        <v>35</v>
      </c>
      <c r="N5168" t="s">
        <v>64</v>
      </c>
      <c r="O5168" t="s">
        <v>37</v>
      </c>
      <c r="P5168">
        <v>1</v>
      </c>
      <c r="Q5168">
        <v>12</v>
      </c>
      <c r="R5168">
        <v>0</v>
      </c>
      <c r="S5168" t="s">
        <v>2963</v>
      </c>
      <c r="T5168" t="s">
        <v>1411</v>
      </c>
      <c r="AA5168" t="str">
        <f t="shared" si="80"/>
        <v>INSERT INTO tbl_clubs VALUES (202172, '240016', 40, 5421, 'Wedge', 'ALL', '', 0, 111, 179.99, 1, '62°', 'Steel', 'Wedge', 'RH', 1, 12, 0, 'Extended', '1F070701')</v>
      </c>
      <c r="AZ5168" s="1"/>
      <c r="BA5168" s="1" t="s">
        <v>4893</v>
      </c>
      <c r="BB5168" s="1" t="s">
        <v>4894</v>
      </c>
      <c r="BC5168" s="1" t="s">
        <v>4895</v>
      </c>
      <c r="BD5168" s="1" t="s">
        <v>175</v>
      </c>
      <c r="BE5168" s="1" t="s">
        <v>4896</v>
      </c>
      <c r="BF5168" s="1" t="s">
        <v>4897</v>
      </c>
      <c r="BG5168" s="1" t="s">
        <v>4898</v>
      </c>
      <c r="BH5168" s="1" t="s">
        <v>4899</v>
      </c>
    </row>
    <row r="5169" spans="1:60" x14ac:dyDescent="0.25">
      <c r="A5169">
        <v>197643</v>
      </c>
      <c r="B5169">
        <v>235723</v>
      </c>
      <c r="C5169">
        <v>41</v>
      </c>
      <c r="D5169">
        <v>5672</v>
      </c>
      <c r="E5169" t="s">
        <v>64</v>
      </c>
      <c r="F5169" t="s">
        <v>32</v>
      </c>
      <c r="H5169">
        <v>0</v>
      </c>
      <c r="I5169">
        <v>111</v>
      </c>
      <c r="J5169">
        <v>179.99</v>
      </c>
      <c r="K5169">
        <v>1</v>
      </c>
      <c r="L5169" t="s">
        <v>218</v>
      </c>
      <c r="M5169" t="s">
        <v>35</v>
      </c>
      <c r="N5169" t="s">
        <v>64</v>
      </c>
      <c r="O5169" t="s">
        <v>47</v>
      </c>
      <c r="P5169">
        <v>1</v>
      </c>
      <c r="Q5169">
        <v>12</v>
      </c>
      <c r="R5169">
        <v>0</v>
      </c>
      <c r="T5169" t="s">
        <v>1411</v>
      </c>
      <c r="AA5169" t="str">
        <f t="shared" si="80"/>
        <v>INSERT INTO tbl_clubs VALUES (197643, '235723', 41, 5672, 'Wedge', 'ALL', '', 0, 111, 179.99, 1, '58°', 'Steel', 'Wedge', 'LH', 1, 12, 0, '', '1F070701')</v>
      </c>
      <c r="AZ5169" s="1"/>
      <c r="BA5169" s="1" t="s">
        <v>4893</v>
      </c>
      <c r="BB5169" s="1" t="s">
        <v>4894</v>
      </c>
      <c r="BC5169" s="1" t="s">
        <v>4895</v>
      </c>
      <c r="BD5169" s="1" t="s">
        <v>175</v>
      </c>
      <c r="BE5169" s="1" t="s">
        <v>4896</v>
      </c>
      <c r="BF5169" s="1" t="s">
        <v>4897</v>
      </c>
      <c r="BG5169" s="1" t="s">
        <v>4898</v>
      </c>
      <c r="BH5169" s="1" t="s">
        <v>4899</v>
      </c>
    </row>
    <row r="5170" spans="1:60" x14ac:dyDescent="0.25">
      <c r="A5170">
        <v>200799</v>
      </c>
      <c r="B5170">
        <v>238681</v>
      </c>
      <c r="C5170">
        <v>41</v>
      </c>
      <c r="D5170">
        <v>5672</v>
      </c>
      <c r="E5170" t="s">
        <v>64</v>
      </c>
      <c r="F5170" t="s">
        <v>32</v>
      </c>
      <c r="H5170">
        <v>0</v>
      </c>
      <c r="I5170">
        <v>111</v>
      </c>
      <c r="J5170">
        <v>179.99</v>
      </c>
      <c r="K5170">
        <v>1</v>
      </c>
      <c r="L5170" t="s">
        <v>65</v>
      </c>
      <c r="M5170" t="s">
        <v>35</v>
      </c>
      <c r="N5170" t="s">
        <v>64</v>
      </c>
      <c r="O5170" t="s">
        <v>47</v>
      </c>
      <c r="P5170">
        <v>1</v>
      </c>
      <c r="Q5170">
        <v>12</v>
      </c>
      <c r="R5170">
        <v>0</v>
      </c>
      <c r="T5170" t="s">
        <v>1411</v>
      </c>
      <c r="AA5170" t="str">
        <f t="shared" si="80"/>
        <v>INSERT INTO tbl_clubs VALUES (200799, '238681', 41, 5672, 'Wedge', 'ALL', '', 0, 111, 179.99, 1, '56°', 'Steel', 'Wedge', 'LH', 1, 12, 0, '', '1F070701')</v>
      </c>
      <c r="AZ5170" s="1"/>
      <c r="BA5170" s="1" t="s">
        <v>4893</v>
      </c>
      <c r="BB5170" s="1" t="s">
        <v>4894</v>
      </c>
      <c r="BC5170" s="1" t="s">
        <v>4895</v>
      </c>
      <c r="BD5170" s="1" t="s">
        <v>175</v>
      </c>
      <c r="BE5170" s="1" t="s">
        <v>4896</v>
      </c>
      <c r="BF5170" s="1" t="s">
        <v>4897</v>
      </c>
      <c r="BG5170" s="1" t="s">
        <v>4898</v>
      </c>
      <c r="BH5170" s="1" t="s">
        <v>4899</v>
      </c>
    </row>
    <row r="5171" spans="1:60" x14ac:dyDescent="0.25">
      <c r="A5171">
        <v>200878</v>
      </c>
      <c r="B5171">
        <v>238745</v>
      </c>
      <c r="C5171">
        <v>41</v>
      </c>
      <c r="D5171">
        <v>5672</v>
      </c>
      <c r="E5171" t="s">
        <v>64</v>
      </c>
      <c r="F5171" t="s">
        <v>32</v>
      </c>
      <c r="H5171">
        <v>0</v>
      </c>
      <c r="I5171">
        <v>111</v>
      </c>
      <c r="J5171">
        <v>179.99</v>
      </c>
      <c r="K5171">
        <v>1</v>
      </c>
      <c r="L5171" t="s">
        <v>218</v>
      </c>
      <c r="M5171" t="s">
        <v>35</v>
      </c>
      <c r="N5171" t="s">
        <v>64</v>
      </c>
      <c r="O5171" t="s">
        <v>47</v>
      </c>
      <c r="P5171">
        <v>1</v>
      </c>
      <c r="Q5171">
        <v>12</v>
      </c>
      <c r="R5171">
        <v>0</v>
      </c>
      <c r="T5171" t="s">
        <v>1411</v>
      </c>
      <c r="AA5171" t="str">
        <f t="shared" si="80"/>
        <v>INSERT INTO tbl_clubs VALUES (200878, '238745', 41, 5672, 'Wedge', 'ALL', '', 0, 111, 179.99, 1, '58°', 'Steel', 'Wedge', 'LH', 1, 12, 0, '', '1F070701')</v>
      </c>
      <c r="AZ5171" s="1"/>
      <c r="BA5171" s="1" t="s">
        <v>4893</v>
      </c>
      <c r="BB5171" s="1" t="s">
        <v>4894</v>
      </c>
      <c r="BC5171" s="1" t="s">
        <v>4895</v>
      </c>
      <c r="BD5171" s="1" t="s">
        <v>175</v>
      </c>
      <c r="BE5171" s="1" t="s">
        <v>4896</v>
      </c>
      <c r="BF5171" s="1" t="s">
        <v>4897</v>
      </c>
      <c r="BG5171" s="1" t="s">
        <v>4898</v>
      </c>
      <c r="BH5171" s="1" t="s">
        <v>4899</v>
      </c>
    </row>
    <row r="5172" spans="1:60" x14ac:dyDescent="0.25">
      <c r="A5172">
        <v>202907</v>
      </c>
      <c r="B5172">
        <v>240745</v>
      </c>
      <c r="C5172">
        <v>41</v>
      </c>
      <c r="D5172">
        <v>5672</v>
      </c>
      <c r="E5172" t="s">
        <v>64</v>
      </c>
      <c r="F5172" t="s">
        <v>32</v>
      </c>
      <c r="H5172">
        <v>0</v>
      </c>
      <c r="I5172">
        <v>111</v>
      </c>
      <c r="J5172">
        <v>179.99</v>
      </c>
      <c r="K5172">
        <v>1</v>
      </c>
      <c r="L5172" t="s">
        <v>218</v>
      </c>
      <c r="M5172" t="s">
        <v>35</v>
      </c>
      <c r="N5172" t="s">
        <v>64</v>
      </c>
      <c r="O5172" t="s">
        <v>37</v>
      </c>
      <c r="P5172">
        <v>1</v>
      </c>
      <c r="Q5172">
        <v>12</v>
      </c>
      <c r="R5172">
        <v>0</v>
      </c>
      <c r="T5172" t="s">
        <v>1411</v>
      </c>
      <c r="AA5172" t="str">
        <f t="shared" si="80"/>
        <v>INSERT INTO tbl_clubs VALUES (202907, '240745', 41, 5672, 'Wedge', 'ALL', '', 0, 111, 179.99, 1, '58°', 'Steel', 'Wedge', 'RH', 1, 12, 0, '', '1F070701')</v>
      </c>
      <c r="AZ5172" s="1"/>
      <c r="BA5172" s="1" t="s">
        <v>4893</v>
      </c>
      <c r="BB5172" s="1" t="s">
        <v>4894</v>
      </c>
      <c r="BC5172" s="1" t="s">
        <v>4895</v>
      </c>
      <c r="BD5172" s="1" t="s">
        <v>175</v>
      </c>
      <c r="BE5172" s="1" t="s">
        <v>4896</v>
      </c>
      <c r="BF5172" s="1" t="s">
        <v>4897</v>
      </c>
      <c r="BG5172" s="1" t="s">
        <v>4898</v>
      </c>
      <c r="BH5172" s="1" t="s">
        <v>4899</v>
      </c>
    </row>
    <row r="5173" spans="1:60" x14ac:dyDescent="0.25">
      <c r="A5173">
        <v>202912</v>
      </c>
      <c r="B5173">
        <v>240750</v>
      </c>
      <c r="C5173">
        <v>41</v>
      </c>
      <c r="D5173">
        <v>5672</v>
      </c>
      <c r="E5173" t="s">
        <v>64</v>
      </c>
      <c r="F5173" t="s">
        <v>32</v>
      </c>
      <c r="H5173">
        <v>0</v>
      </c>
      <c r="I5173">
        <v>111</v>
      </c>
      <c r="J5173">
        <v>179.99</v>
      </c>
      <c r="K5173">
        <v>1</v>
      </c>
      <c r="L5173" t="s">
        <v>180</v>
      </c>
      <c r="M5173" t="s">
        <v>35</v>
      </c>
      <c r="N5173" t="s">
        <v>64</v>
      </c>
      <c r="O5173" t="s">
        <v>37</v>
      </c>
      <c r="P5173">
        <v>1</v>
      </c>
      <c r="Q5173">
        <v>12</v>
      </c>
      <c r="R5173">
        <v>0</v>
      </c>
      <c r="T5173" t="s">
        <v>1411</v>
      </c>
      <c r="AA5173" t="str">
        <f t="shared" si="80"/>
        <v>INSERT INTO tbl_clubs VALUES (202912, '240750', 41, 5672, 'Wedge', 'ALL', '', 0, 111, 179.99, 1, '60°', 'Steel', 'Wedge', 'RH', 1, 12, 0, '', '1F070701')</v>
      </c>
      <c r="AZ5173" s="1"/>
      <c r="BA5173" s="1" t="s">
        <v>4893</v>
      </c>
      <c r="BB5173" s="1" t="s">
        <v>4894</v>
      </c>
      <c r="BC5173" s="1" t="s">
        <v>4895</v>
      </c>
      <c r="BD5173" s="1" t="s">
        <v>175</v>
      </c>
      <c r="BE5173" s="1" t="s">
        <v>4896</v>
      </c>
      <c r="BF5173" s="1" t="s">
        <v>4897</v>
      </c>
      <c r="BG5173" s="1" t="s">
        <v>4898</v>
      </c>
      <c r="BH5173" s="1" t="s">
        <v>4899</v>
      </c>
    </row>
    <row r="5174" spans="1:60" x14ac:dyDescent="0.25">
      <c r="A5174">
        <v>203042</v>
      </c>
      <c r="B5174">
        <v>240858</v>
      </c>
      <c r="C5174">
        <v>41</v>
      </c>
      <c r="D5174">
        <v>5672</v>
      </c>
      <c r="E5174" t="s">
        <v>64</v>
      </c>
      <c r="F5174" t="s">
        <v>32</v>
      </c>
      <c r="H5174">
        <v>0</v>
      </c>
      <c r="I5174">
        <v>111</v>
      </c>
      <c r="J5174">
        <v>179.99</v>
      </c>
      <c r="K5174">
        <v>1</v>
      </c>
      <c r="L5174" t="s">
        <v>65</v>
      </c>
      <c r="M5174" t="s">
        <v>35</v>
      </c>
      <c r="N5174" t="s">
        <v>64</v>
      </c>
      <c r="O5174" t="s">
        <v>47</v>
      </c>
      <c r="P5174">
        <v>1</v>
      </c>
      <c r="Q5174">
        <v>12</v>
      </c>
      <c r="R5174">
        <v>0</v>
      </c>
      <c r="T5174" t="s">
        <v>1411</v>
      </c>
      <c r="AA5174" t="str">
        <f t="shared" si="80"/>
        <v>INSERT INTO tbl_clubs VALUES (203042, '240858', 41, 5672, 'Wedge', 'ALL', '', 0, 111, 179.99, 1, '56°', 'Steel', 'Wedge', 'LH', 1, 12, 0, '', '1F070701')</v>
      </c>
      <c r="AZ5174" s="1"/>
      <c r="BA5174" s="1" t="s">
        <v>4893</v>
      </c>
      <c r="BB5174" s="1" t="s">
        <v>4894</v>
      </c>
      <c r="BC5174" s="1" t="s">
        <v>4895</v>
      </c>
      <c r="BD5174" s="1" t="s">
        <v>175</v>
      </c>
      <c r="BE5174" s="1" t="s">
        <v>4896</v>
      </c>
      <c r="BF5174" s="1" t="s">
        <v>4897</v>
      </c>
      <c r="BG5174" s="1" t="s">
        <v>4898</v>
      </c>
      <c r="BH5174" s="1" t="s">
        <v>4899</v>
      </c>
    </row>
    <row r="5175" spans="1:60" x14ac:dyDescent="0.25">
      <c r="A5175">
        <v>203823</v>
      </c>
      <c r="B5175">
        <v>241650</v>
      </c>
      <c r="C5175">
        <v>41</v>
      </c>
      <c r="D5175">
        <v>5672</v>
      </c>
      <c r="E5175" t="s">
        <v>64</v>
      </c>
      <c r="F5175" t="s">
        <v>32</v>
      </c>
      <c r="H5175">
        <v>0</v>
      </c>
      <c r="I5175">
        <v>111</v>
      </c>
      <c r="J5175">
        <v>179.99</v>
      </c>
      <c r="K5175">
        <v>1</v>
      </c>
      <c r="L5175" t="s">
        <v>218</v>
      </c>
      <c r="M5175" t="s">
        <v>35</v>
      </c>
      <c r="N5175" t="s">
        <v>64</v>
      </c>
      <c r="O5175" t="s">
        <v>37</v>
      </c>
      <c r="P5175">
        <v>1</v>
      </c>
      <c r="Q5175">
        <v>12</v>
      </c>
      <c r="R5175">
        <v>0</v>
      </c>
      <c r="T5175" t="s">
        <v>1411</v>
      </c>
      <c r="AA5175" t="str">
        <f t="shared" si="80"/>
        <v>INSERT INTO tbl_clubs VALUES (203823, '241650', 41, 5672, 'Wedge', 'ALL', '', 0, 111, 179.99, 1, '58°', 'Steel', 'Wedge', 'RH', 1, 12, 0, '', '1F070701')</v>
      </c>
      <c r="AZ5175" s="1"/>
      <c r="BA5175" s="1" t="s">
        <v>4893</v>
      </c>
      <c r="BB5175" s="1" t="s">
        <v>4894</v>
      </c>
      <c r="BC5175" s="1" t="s">
        <v>4895</v>
      </c>
      <c r="BD5175" s="1" t="s">
        <v>175</v>
      </c>
      <c r="BE5175" s="1" t="s">
        <v>4896</v>
      </c>
      <c r="BF5175" s="1" t="s">
        <v>4897</v>
      </c>
      <c r="BG5175" s="1" t="s">
        <v>4898</v>
      </c>
      <c r="BH5175" s="1" t="s">
        <v>4899</v>
      </c>
    </row>
    <row r="5176" spans="1:60" x14ac:dyDescent="0.25">
      <c r="A5176">
        <v>205191</v>
      </c>
      <c r="B5176">
        <v>242912</v>
      </c>
      <c r="C5176">
        <v>41</v>
      </c>
      <c r="D5176">
        <v>5672</v>
      </c>
      <c r="E5176" t="s">
        <v>64</v>
      </c>
      <c r="F5176" t="s">
        <v>32</v>
      </c>
      <c r="G5176" t="s">
        <v>33</v>
      </c>
      <c r="H5176">
        <v>0</v>
      </c>
      <c r="I5176">
        <v>111</v>
      </c>
      <c r="J5176">
        <v>179.99</v>
      </c>
      <c r="K5176">
        <v>1</v>
      </c>
      <c r="L5176" t="s">
        <v>218</v>
      </c>
      <c r="M5176" t="s">
        <v>45</v>
      </c>
      <c r="N5176" t="s">
        <v>132</v>
      </c>
      <c r="O5176" t="s">
        <v>37</v>
      </c>
      <c r="P5176">
        <v>1</v>
      </c>
      <c r="Q5176">
        <v>12</v>
      </c>
      <c r="R5176">
        <v>0</v>
      </c>
      <c r="T5176" t="s">
        <v>1411</v>
      </c>
      <c r="AA5176" t="str">
        <f t="shared" si="80"/>
        <v>INSERT INTO tbl_clubs VALUES (205191, '242912', 41, 5672, 'Wedge', 'ALL', 'N/A', 0, 111, 179.99, 1, '58°', 'Graphite', 'Seniors', 'RH', 1, 12, 0, '', '1F070701')</v>
      </c>
      <c r="AZ5176" s="1"/>
      <c r="BA5176" s="1" t="s">
        <v>4893</v>
      </c>
      <c r="BB5176" s="1" t="s">
        <v>4894</v>
      </c>
      <c r="BC5176" s="1" t="s">
        <v>4895</v>
      </c>
      <c r="BD5176" s="1" t="s">
        <v>175</v>
      </c>
      <c r="BE5176" s="1" t="s">
        <v>4896</v>
      </c>
      <c r="BF5176" s="1" t="s">
        <v>4897</v>
      </c>
      <c r="BG5176" s="1" t="s">
        <v>4898</v>
      </c>
      <c r="BH5176" s="1" t="s">
        <v>4899</v>
      </c>
    </row>
    <row r="5177" spans="1:60" x14ac:dyDescent="0.25">
      <c r="A5177">
        <v>205200</v>
      </c>
      <c r="B5177">
        <v>242921</v>
      </c>
      <c r="C5177">
        <v>41</v>
      </c>
      <c r="D5177">
        <v>5672</v>
      </c>
      <c r="E5177" t="s">
        <v>64</v>
      </c>
      <c r="F5177" t="s">
        <v>32</v>
      </c>
      <c r="G5177" t="s">
        <v>33</v>
      </c>
      <c r="H5177">
        <v>0</v>
      </c>
      <c r="I5177">
        <v>111</v>
      </c>
      <c r="J5177">
        <v>179.99</v>
      </c>
      <c r="K5177">
        <v>1</v>
      </c>
      <c r="L5177" t="s">
        <v>65</v>
      </c>
      <c r="M5177" t="s">
        <v>35</v>
      </c>
      <c r="N5177" t="s">
        <v>64</v>
      </c>
      <c r="O5177" t="s">
        <v>47</v>
      </c>
      <c r="P5177">
        <v>1</v>
      </c>
      <c r="Q5177">
        <v>12</v>
      </c>
      <c r="R5177">
        <v>0</v>
      </c>
      <c r="T5177" t="s">
        <v>1411</v>
      </c>
      <c r="AA5177" t="str">
        <f t="shared" si="80"/>
        <v>INSERT INTO tbl_clubs VALUES (205200, '242921', 41, 5672, 'Wedge', 'ALL', 'N/A', 0, 111, 179.99, 1, '56°', 'Steel', 'Wedge', 'LH', 1, 12, 0, '', '1F070701')</v>
      </c>
      <c r="AZ5177" s="1"/>
      <c r="BA5177" s="1" t="s">
        <v>4893</v>
      </c>
      <c r="BB5177" s="1" t="s">
        <v>4894</v>
      </c>
      <c r="BC5177" s="1" t="s">
        <v>4895</v>
      </c>
      <c r="BD5177" s="1" t="s">
        <v>175</v>
      </c>
      <c r="BE5177" s="1" t="s">
        <v>4896</v>
      </c>
      <c r="BF5177" s="1" t="s">
        <v>4897</v>
      </c>
      <c r="BG5177" s="1" t="s">
        <v>4898</v>
      </c>
      <c r="BH5177" s="1" t="s">
        <v>4899</v>
      </c>
    </row>
    <row r="5178" spans="1:60" x14ac:dyDescent="0.25">
      <c r="A5178">
        <v>205938</v>
      </c>
      <c r="B5178">
        <v>243626</v>
      </c>
      <c r="C5178">
        <v>41</v>
      </c>
      <c r="D5178">
        <v>5672</v>
      </c>
      <c r="E5178" t="s">
        <v>64</v>
      </c>
      <c r="F5178" t="s">
        <v>32</v>
      </c>
      <c r="G5178" t="s">
        <v>33</v>
      </c>
      <c r="H5178">
        <v>0</v>
      </c>
      <c r="I5178">
        <v>111</v>
      </c>
      <c r="J5178">
        <v>179.99</v>
      </c>
      <c r="K5178">
        <v>1</v>
      </c>
      <c r="L5178" t="s">
        <v>218</v>
      </c>
      <c r="M5178" t="s">
        <v>35</v>
      </c>
      <c r="N5178" t="s">
        <v>64</v>
      </c>
      <c r="O5178" t="s">
        <v>47</v>
      </c>
      <c r="P5178">
        <v>1</v>
      </c>
      <c r="Q5178">
        <v>12</v>
      </c>
      <c r="R5178">
        <v>0</v>
      </c>
      <c r="T5178" t="s">
        <v>1411</v>
      </c>
      <c r="AA5178" t="str">
        <f t="shared" si="80"/>
        <v>INSERT INTO tbl_clubs VALUES (205938, '243626', 41, 5672, 'Wedge', 'ALL', 'N/A', 0, 111, 179.99, 1, '58°', 'Steel', 'Wedge', 'LH', 1, 12, 0, '', '1F070701')</v>
      </c>
      <c r="AZ5178" s="1"/>
      <c r="BA5178" s="1" t="s">
        <v>4893</v>
      </c>
      <c r="BB5178" s="1" t="s">
        <v>4894</v>
      </c>
      <c r="BC5178" s="1" t="s">
        <v>4895</v>
      </c>
      <c r="BD5178" s="1" t="s">
        <v>175</v>
      </c>
      <c r="BE5178" s="1" t="s">
        <v>4896</v>
      </c>
      <c r="BF5178" s="1" t="s">
        <v>4897</v>
      </c>
      <c r="BG5178" s="1" t="s">
        <v>4898</v>
      </c>
      <c r="BH5178" s="1" t="s">
        <v>4899</v>
      </c>
    </row>
    <row r="5179" spans="1:60" x14ac:dyDescent="0.25">
      <c r="A5179">
        <v>207943</v>
      </c>
      <c r="B5179">
        <v>245551</v>
      </c>
      <c r="C5179">
        <v>41</v>
      </c>
      <c r="D5179">
        <v>5672</v>
      </c>
      <c r="E5179" t="s">
        <v>64</v>
      </c>
      <c r="F5179" t="s">
        <v>32</v>
      </c>
      <c r="G5179" t="s">
        <v>33</v>
      </c>
      <c r="H5179">
        <v>0</v>
      </c>
      <c r="I5179">
        <v>111</v>
      </c>
      <c r="J5179">
        <v>179.99</v>
      </c>
      <c r="K5179">
        <v>1</v>
      </c>
      <c r="L5179" t="s">
        <v>65</v>
      </c>
      <c r="M5179" t="s">
        <v>35</v>
      </c>
      <c r="N5179" t="s">
        <v>64</v>
      </c>
      <c r="O5179" t="s">
        <v>47</v>
      </c>
      <c r="P5179">
        <v>1</v>
      </c>
      <c r="Q5179">
        <v>12</v>
      </c>
      <c r="R5179">
        <v>0</v>
      </c>
      <c r="T5179" t="s">
        <v>1411</v>
      </c>
      <c r="AA5179" t="str">
        <f t="shared" si="80"/>
        <v>INSERT INTO tbl_clubs VALUES (207943, '245551', 41, 5672, 'Wedge', 'ALL', 'N/A', 0, 111, 179.99, 1, '56°', 'Steel', 'Wedge', 'LH', 1, 12, 0, '', '1F070701')</v>
      </c>
      <c r="AZ5179" s="1"/>
      <c r="BA5179" s="1" t="s">
        <v>4893</v>
      </c>
      <c r="BB5179" s="1" t="s">
        <v>4894</v>
      </c>
      <c r="BC5179" s="1" t="s">
        <v>4895</v>
      </c>
      <c r="BD5179" s="1" t="s">
        <v>175</v>
      </c>
      <c r="BE5179" s="1" t="s">
        <v>4896</v>
      </c>
      <c r="BF5179" s="1" t="s">
        <v>4897</v>
      </c>
      <c r="BG5179" s="1" t="s">
        <v>4898</v>
      </c>
      <c r="BH5179" s="1" t="s">
        <v>4899</v>
      </c>
    </row>
    <row r="5180" spans="1:60" x14ac:dyDescent="0.25">
      <c r="A5180">
        <v>208065</v>
      </c>
      <c r="B5180">
        <v>245673</v>
      </c>
      <c r="C5180">
        <v>41</v>
      </c>
      <c r="D5180">
        <v>5672</v>
      </c>
      <c r="E5180" t="s">
        <v>64</v>
      </c>
      <c r="F5180" t="s">
        <v>32</v>
      </c>
      <c r="G5180" t="s">
        <v>33</v>
      </c>
      <c r="H5180">
        <v>0</v>
      </c>
      <c r="I5180">
        <v>116</v>
      </c>
      <c r="J5180">
        <v>179.99</v>
      </c>
      <c r="K5180">
        <v>1</v>
      </c>
      <c r="L5180" t="s">
        <v>65</v>
      </c>
      <c r="M5180" t="s">
        <v>35</v>
      </c>
      <c r="N5180" t="s">
        <v>64</v>
      </c>
      <c r="O5180" t="s">
        <v>47</v>
      </c>
      <c r="P5180">
        <v>1</v>
      </c>
      <c r="Q5180">
        <v>12</v>
      </c>
      <c r="R5180">
        <v>0</v>
      </c>
      <c r="S5180" t="s">
        <v>1032</v>
      </c>
      <c r="T5180" t="s">
        <v>1411</v>
      </c>
      <c r="AA5180" t="str">
        <f t="shared" si="80"/>
        <v>INSERT INTO tbl_clubs VALUES (208065, '245673', 41, 5672, 'Wedge', 'ALL', 'N/A', 0, 116, 179.99, 1, '56°', 'Steel', 'Wedge', 'LH', 1, 12, 0, 'new', '1F070701')</v>
      </c>
      <c r="AZ5180" s="1"/>
      <c r="BA5180" s="1" t="s">
        <v>4893</v>
      </c>
      <c r="BB5180" s="1" t="s">
        <v>4894</v>
      </c>
      <c r="BC5180" s="1" t="s">
        <v>4895</v>
      </c>
      <c r="BD5180" s="1" t="s">
        <v>175</v>
      </c>
      <c r="BE5180" s="1" t="s">
        <v>4896</v>
      </c>
      <c r="BF5180" s="1" t="s">
        <v>4897</v>
      </c>
      <c r="BG5180" s="1" t="s">
        <v>4898</v>
      </c>
      <c r="BH5180" s="1" t="s">
        <v>4899</v>
      </c>
    </row>
    <row r="5181" spans="1:60" x14ac:dyDescent="0.25">
      <c r="A5181">
        <v>126423</v>
      </c>
      <c r="B5181">
        <v>176051</v>
      </c>
      <c r="C5181">
        <v>13</v>
      </c>
      <c r="D5181">
        <v>5044</v>
      </c>
      <c r="E5181" t="s">
        <v>43</v>
      </c>
      <c r="F5181" t="s">
        <v>32</v>
      </c>
      <c r="G5181" t="s">
        <v>33</v>
      </c>
      <c r="H5181">
        <v>0</v>
      </c>
      <c r="I5181">
        <v>125</v>
      </c>
      <c r="J5181">
        <v>179.99</v>
      </c>
      <c r="K5181">
        <v>1</v>
      </c>
      <c r="L5181" t="s">
        <v>44</v>
      </c>
      <c r="M5181" t="s">
        <v>45</v>
      </c>
      <c r="N5181" t="s">
        <v>36</v>
      </c>
      <c r="O5181" t="s">
        <v>47</v>
      </c>
      <c r="P5181">
        <v>1</v>
      </c>
      <c r="Q5181">
        <v>12</v>
      </c>
      <c r="R5181">
        <v>0</v>
      </c>
      <c r="S5181" t="s">
        <v>1008</v>
      </c>
      <c r="T5181" t="s">
        <v>598</v>
      </c>
      <c r="AA5181" t="str">
        <f t="shared" si="80"/>
        <v>INSERT INTO tbl_clubs VALUES (126423, '176051', 13, 5044, 'Fairway Wood', 'ALL', 'N/A', 0, 125, 179.99, 1, '3w', 'Graphite', 'Regular', 'LH', 1, 12, 0, 'Various Non-Listed putters (1 junior)', '0A020691')</v>
      </c>
      <c r="AZ5181" s="1"/>
      <c r="BA5181" s="1" t="s">
        <v>4893</v>
      </c>
      <c r="BB5181" s="1" t="s">
        <v>4894</v>
      </c>
      <c r="BC5181" s="1" t="s">
        <v>4895</v>
      </c>
      <c r="BD5181" s="1" t="s">
        <v>175</v>
      </c>
      <c r="BE5181" s="1" t="s">
        <v>4896</v>
      </c>
      <c r="BF5181" s="1" t="s">
        <v>4897</v>
      </c>
      <c r="BG5181" s="1" t="s">
        <v>4898</v>
      </c>
      <c r="BH5181" s="1" t="s">
        <v>4899</v>
      </c>
    </row>
    <row r="5182" spans="1:60" x14ac:dyDescent="0.25">
      <c r="A5182">
        <v>184766</v>
      </c>
      <c r="B5182">
        <v>225534</v>
      </c>
      <c r="C5182">
        <v>13</v>
      </c>
      <c r="D5182">
        <v>5628</v>
      </c>
      <c r="E5182" t="s">
        <v>43</v>
      </c>
      <c r="F5182" t="s">
        <v>32</v>
      </c>
      <c r="G5182" t="s">
        <v>33</v>
      </c>
      <c r="H5182">
        <v>0</v>
      </c>
      <c r="I5182">
        <v>125</v>
      </c>
      <c r="J5182">
        <v>179.99</v>
      </c>
      <c r="K5182">
        <v>1</v>
      </c>
      <c r="L5182" t="s">
        <v>44</v>
      </c>
      <c r="M5182" t="s">
        <v>45</v>
      </c>
      <c r="N5182" t="s">
        <v>132</v>
      </c>
      <c r="O5182" t="s">
        <v>37</v>
      </c>
      <c r="P5182">
        <v>1</v>
      </c>
      <c r="Q5182">
        <v>12</v>
      </c>
      <c r="R5182">
        <v>0</v>
      </c>
      <c r="T5182" t="s">
        <v>1318</v>
      </c>
      <c r="AA5182" t="str">
        <f t="shared" si="80"/>
        <v>INSERT INTO tbl_clubs VALUES (184766, '225534', 13, 5628, 'Fairway Wood', 'ALL', 'N/A', 0, 125, 179.99, 1, '3w', 'Graphite', 'Seniors', 'RH', 1, 12, 0, '', '0A020781')</v>
      </c>
      <c r="AZ5182" s="1"/>
      <c r="BA5182" s="1" t="s">
        <v>4893</v>
      </c>
      <c r="BB5182" s="1" t="s">
        <v>4894</v>
      </c>
      <c r="BC5182" s="1" t="s">
        <v>4895</v>
      </c>
      <c r="BD5182" s="1" t="s">
        <v>175</v>
      </c>
      <c r="BE5182" s="1" t="s">
        <v>4896</v>
      </c>
      <c r="BF5182" s="1" t="s">
        <v>4897</v>
      </c>
      <c r="BG5182" s="1" t="s">
        <v>4898</v>
      </c>
      <c r="BH5182" s="1" t="s">
        <v>4899</v>
      </c>
    </row>
    <row r="5183" spans="1:60" x14ac:dyDescent="0.25">
      <c r="A5183">
        <v>167207</v>
      </c>
      <c r="B5183">
        <v>211440</v>
      </c>
      <c r="C5183">
        <v>13</v>
      </c>
      <c r="D5183">
        <v>5628</v>
      </c>
      <c r="E5183" t="s">
        <v>43</v>
      </c>
      <c r="F5183" t="s">
        <v>32</v>
      </c>
      <c r="G5183" t="s">
        <v>33</v>
      </c>
      <c r="H5183">
        <v>0</v>
      </c>
      <c r="I5183">
        <v>132.5</v>
      </c>
      <c r="J5183">
        <v>179.99</v>
      </c>
      <c r="K5183">
        <v>1</v>
      </c>
      <c r="L5183" t="s">
        <v>44</v>
      </c>
      <c r="M5183" t="s">
        <v>45</v>
      </c>
      <c r="N5183" t="s">
        <v>54</v>
      </c>
      <c r="O5183" t="s">
        <v>47</v>
      </c>
      <c r="P5183">
        <v>1</v>
      </c>
      <c r="Q5183">
        <v>12</v>
      </c>
      <c r="R5183">
        <v>0</v>
      </c>
      <c r="S5183">
        <v>0</v>
      </c>
      <c r="T5183" t="s">
        <v>1318</v>
      </c>
      <c r="AA5183" t="str">
        <f t="shared" si="80"/>
        <v>INSERT INTO tbl_clubs VALUES (167207, '211440', 13, 5628, 'Fairway Wood', 'ALL', 'N/A', 0, 132.5, 179.99, 1, '3w', 'Graphite', 'Stiff', 'LH', 1, 12, 0, '0', '0A020781')</v>
      </c>
      <c r="AZ5183" s="1"/>
      <c r="BA5183" s="1" t="s">
        <v>4893</v>
      </c>
      <c r="BB5183" s="1" t="s">
        <v>4894</v>
      </c>
      <c r="BC5183" s="1" t="s">
        <v>4895</v>
      </c>
      <c r="BD5183" s="1" t="s">
        <v>175</v>
      </c>
      <c r="BE5183" s="1" t="s">
        <v>4896</v>
      </c>
      <c r="BF5183" s="1" t="s">
        <v>4897</v>
      </c>
      <c r="BG5183" s="1" t="s">
        <v>4898</v>
      </c>
      <c r="BH5183" s="1" t="s">
        <v>4899</v>
      </c>
    </row>
    <row r="5184" spans="1:60" x14ac:dyDescent="0.25">
      <c r="A5184">
        <v>161096</v>
      </c>
      <c r="B5184">
        <v>205540</v>
      </c>
      <c r="C5184">
        <v>13</v>
      </c>
      <c r="D5184">
        <v>5630</v>
      </c>
      <c r="E5184" t="s">
        <v>43</v>
      </c>
      <c r="F5184" t="s">
        <v>32</v>
      </c>
      <c r="H5184">
        <v>0</v>
      </c>
      <c r="I5184">
        <v>132.5</v>
      </c>
      <c r="J5184">
        <v>179.99</v>
      </c>
      <c r="K5184">
        <v>1</v>
      </c>
      <c r="L5184" t="s">
        <v>44</v>
      </c>
      <c r="M5184" t="s">
        <v>45</v>
      </c>
      <c r="N5184" t="s">
        <v>46</v>
      </c>
      <c r="O5184" t="s">
        <v>37</v>
      </c>
      <c r="P5184">
        <v>1</v>
      </c>
      <c r="Q5184">
        <v>12</v>
      </c>
      <c r="R5184">
        <v>0</v>
      </c>
      <c r="S5184" t="s">
        <v>1794</v>
      </c>
      <c r="T5184" t="s">
        <v>1318</v>
      </c>
      <c r="AA5184" t="str">
        <f t="shared" si="80"/>
        <v>INSERT INTO tbl_clubs VALUES (161096, '205540', 13, 5630, 'Fairway Wood', 'ALL', '', 0, 132.5, 179.99, 1, '3w', 'Graphite', 'Ladies', 'RH', 1, 12, 0, 'Buy Back Program (no HC)', '0A020781')</v>
      </c>
      <c r="AZ5184" s="1"/>
      <c r="BA5184" s="1" t="s">
        <v>4893</v>
      </c>
      <c r="BB5184" s="1" t="s">
        <v>4894</v>
      </c>
      <c r="BC5184" s="1" t="s">
        <v>4895</v>
      </c>
      <c r="BD5184" s="1" t="s">
        <v>175</v>
      </c>
      <c r="BE5184" s="1" t="s">
        <v>4896</v>
      </c>
      <c r="BF5184" s="1" t="s">
        <v>4897</v>
      </c>
      <c r="BG5184" s="1" t="s">
        <v>4898</v>
      </c>
      <c r="BH5184" s="1" t="s">
        <v>4899</v>
      </c>
    </row>
    <row r="5185" spans="1:60" x14ac:dyDescent="0.25">
      <c r="A5185">
        <v>161349</v>
      </c>
      <c r="B5185">
        <v>205791</v>
      </c>
      <c r="C5185">
        <v>13</v>
      </c>
      <c r="D5185">
        <v>5630</v>
      </c>
      <c r="E5185" t="s">
        <v>43</v>
      </c>
      <c r="F5185" t="s">
        <v>32</v>
      </c>
      <c r="G5185" t="s">
        <v>174</v>
      </c>
      <c r="H5185">
        <v>0</v>
      </c>
      <c r="I5185">
        <v>132.5</v>
      </c>
      <c r="J5185">
        <v>179.99</v>
      </c>
      <c r="K5185">
        <v>1</v>
      </c>
      <c r="L5185" t="s">
        <v>48</v>
      </c>
      <c r="M5185" t="s">
        <v>45</v>
      </c>
      <c r="N5185" t="s">
        <v>132</v>
      </c>
      <c r="O5185" t="s">
        <v>37</v>
      </c>
      <c r="P5185">
        <v>1</v>
      </c>
      <c r="Q5185">
        <v>12</v>
      </c>
      <c r="R5185">
        <v>0</v>
      </c>
      <c r="S5185" t="s">
        <v>1803</v>
      </c>
      <c r="T5185" t="s">
        <v>1318</v>
      </c>
      <c r="AA5185" t="str">
        <f t="shared" si="80"/>
        <v>INSERT INTO tbl_clubs VALUES (161349, '205791', 13, 5630, 'Fairway Wood', 'ALL', '0', 0, 132.5, 179.99, 1, '5w', 'Graphite', 'Seniors', 'RH', 1, 12, 0, 'Buyback', '0A020781')</v>
      </c>
      <c r="AZ5185" s="1"/>
      <c r="BA5185" s="1" t="s">
        <v>4893</v>
      </c>
      <c r="BB5185" s="1" t="s">
        <v>4894</v>
      </c>
      <c r="BC5185" s="1" t="s">
        <v>4895</v>
      </c>
      <c r="BD5185" s="1" t="s">
        <v>175</v>
      </c>
      <c r="BE5185" s="1" t="s">
        <v>4896</v>
      </c>
      <c r="BF5185" s="1" t="s">
        <v>4897</v>
      </c>
      <c r="BG5185" s="1" t="s">
        <v>4898</v>
      </c>
      <c r="BH5185" s="1" t="s">
        <v>4899</v>
      </c>
    </row>
    <row r="5186" spans="1:60" x14ac:dyDescent="0.25">
      <c r="A5186">
        <v>167594</v>
      </c>
      <c r="B5186">
        <v>211803</v>
      </c>
      <c r="C5186">
        <v>13</v>
      </c>
      <c r="D5186">
        <v>5630</v>
      </c>
      <c r="E5186" t="s">
        <v>43</v>
      </c>
      <c r="F5186" t="s">
        <v>32</v>
      </c>
      <c r="G5186" t="s">
        <v>33</v>
      </c>
      <c r="H5186">
        <v>0</v>
      </c>
      <c r="I5186">
        <v>132.5</v>
      </c>
      <c r="J5186">
        <v>179.99</v>
      </c>
      <c r="K5186">
        <v>1</v>
      </c>
      <c r="L5186" t="s">
        <v>44</v>
      </c>
      <c r="M5186" t="s">
        <v>45</v>
      </c>
      <c r="N5186" t="s">
        <v>46</v>
      </c>
      <c r="O5186" t="s">
        <v>37</v>
      </c>
      <c r="P5186">
        <v>1</v>
      </c>
      <c r="Q5186">
        <v>12</v>
      </c>
      <c r="R5186">
        <v>0</v>
      </c>
      <c r="S5186" t="s">
        <v>184</v>
      </c>
      <c r="T5186" t="s">
        <v>1318</v>
      </c>
      <c r="AA5186" t="str">
        <f t="shared" si="80"/>
        <v>INSERT INTO tbl_clubs VALUES (167594, '211803', 13, 5630, 'Fairway Wood', 'ALL', 'N/A', 0, 132.5, 179.99, 1, '3w', 'Graphite', 'Ladies', 'RH', 1, 12, 0, 'New in Wrapper', '0A020781')</v>
      </c>
      <c r="AZ5186" s="1"/>
      <c r="BA5186" s="1" t="s">
        <v>4893</v>
      </c>
      <c r="BB5186" s="1" t="s">
        <v>4894</v>
      </c>
      <c r="BC5186" s="1" t="s">
        <v>4895</v>
      </c>
      <c r="BD5186" s="1" t="s">
        <v>175</v>
      </c>
      <c r="BE5186" s="1" t="s">
        <v>4896</v>
      </c>
      <c r="BF5186" s="1" t="s">
        <v>4897</v>
      </c>
      <c r="BG5186" s="1" t="s">
        <v>4898</v>
      </c>
      <c r="BH5186" s="1" t="s">
        <v>4899</v>
      </c>
    </row>
    <row r="5187" spans="1:60" x14ac:dyDescent="0.25">
      <c r="A5187">
        <v>170751</v>
      </c>
      <c r="B5187">
        <v>214454</v>
      </c>
      <c r="C5187">
        <v>13</v>
      </c>
      <c r="D5187">
        <v>5629</v>
      </c>
      <c r="E5187" t="s">
        <v>43</v>
      </c>
      <c r="F5187" t="s">
        <v>32</v>
      </c>
      <c r="H5187">
        <v>0</v>
      </c>
      <c r="I5187">
        <v>133</v>
      </c>
      <c r="J5187">
        <v>179.99</v>
      </c>
      <c r="K5187">
        <v>1</v>
      </c>
      <c r="L5187" t="s">
        <v>44</v>
      </c>
      <c r="M5187" t="s">
        <v>45</v>
      </c>
      <c r="N5187" t="s">
        <v>36</v>
      </c>
      <c r="O5187" t="s">
        <v>47</v>
      </c>
      <c r="P5187">
        <v>1</v>
      </c>
      <c r="Q5187">
        <v>12</v>
      </c>
      <c r="R5187">
        <v>0</v>
      </c>
      <c r="S5187" t="s">
        <v>2031</v>
      </c>
      <c r="T5187" t="s">
        <v>1318</v>
      </c>
      <c r="AA5187" t="str">
        <f t="shared" ref="AA5187:AA5250" si="81">BA5187&amp;BB5187&amp;BC5187&amp;A5187&amp;BE5187&amp;B5187&amp;BF5187&amp;C5187&amp;BG5187&amp;D5187&amp;BE5187&amp;E5187&amp;BF5187&amp;BD5187&amp;F5187&amp;BF5187&amp;BD5187&amp;G5187&amp;BF5187&amp;H5187&amp;BG5187&amp;I5187&amp;BG5187&amp;J5187&amp;BG5187&amp;K5187&amp;BE5187&amp;L5187&amp;BF5187&amp;BD5187&amp;M5187&amp;BF5187&amp;BD5187&amp;N5187&amp;BF5187&amp;BD5187&amp;O5187&amp;BF5187&amp;P5187&amp;BG5187&amp;Q5187&amp;BG5187&amp;R5187&amp;BE5187&amp;S5187&amp;BF5187&amp;BD5187&amp;T5187&amp;BD5187&amp;BH5187</f>
        <v>INSERT INTO tbl_clubs VALUES (170751, '214454', 13, 5629, 'Fairway Wood', 'ALL', '', 0, 133, 179.99, 1, '3w', 'Graphite', 'Regular', 'LH', 1, 12, 0, 'Buyback -', '0A020781')</v>
      </c>
      <c r="AZ5187" s="1"/>
      <c r="BA5187" s="1" t="s">
        <v>4893</v>
      </c>
      <c r="BB5187" s="1" t="s">
        <v>4894</v>
      </c>
      <c r="BC5187" s="1" t="s">
        <v>4895</v>
      </c>
      <c r="BD5187" s="1" t="s">
        <v>175</v>
      </c>
      <c r="BE5187" s="1" t="s">
        <v>4896</v>
      </c>
      <c r="BF5187" s="1" t="s">
        <v>4897</v>
      </c>
      <c r="BG5187" s="1" t="s">
        <v>4898</v>
      </c>
      <c r="BH5187" s="1" t="s">
        <v>4899</v>
      </c>
    </row>
    <row r="5188" spans="1:60" x14ac:dyDescent="0.25">
      <c r="A5188">
        <v>114709</v>
      </c>
      <c r="B5188">
        <v>166743</v>
      </c>
      <c r="C5188">
        <v>12</v>
      </c>
      <c r="D5188">
        <v>4451</v>
      </c>
      <c r="E5188" t="s">
        <v>43</v>
      </c>
      <c r="F5188" t="s">
        <v>32</v>
      </c>
      <c r="G5188" t="s">
        <v>174</v>
      </c>
      <c r="H5188">
        <v>0</v>
      </c>
      <c r="I5188">
        <v>175</v>
      </c>
      <c r="J5188">
        <v>179.99</v>
      </c>
      <c r="K5188">
        <v>1</v>
      </c>
      <c r="L5188" t="s">
        <v>44</v>
      </c>
      <c r="M5188" t="s">
        <v>45</v>
      </c>
      <c r="N5188" t="s">
        <v>36</v>
      </c>
      <c r="O5188" t="s">
        <v>37</v>
      </c>
      <c r="P5188">
        <v>1</v>
      </c>
      <c r="Q5188">
        <v>12</v>
      </c>
      <c r="R5188">
        <v>0</v>
      </c>
      <c r="T5188" t="s">
        <v>361</v>
      </c>
      <c r="AA5188" t="str">
        <f t="shared" si="81"/>
        <v>INSERT INTO tbl_clubs VALUES (114709, '166743', 12, 4451, 'Fairway Wood', 'ALL', '0', 0, 175, 179.99, 1, '3w', 'Graphite', 'Regular', 'RH', 1, 12, 0, '', '090206A1')</v>
      </c>
      <c r="AZ5188" s="1"/>
      <c r="BA5188" s="1" t="s">
        <v>4893</v>
      </c>
      <c r="BB5188" s="1" t="s">
        <v>4894</v>
      </c>
      <c r="BC5188" s="1" t="s">
        <v>4895</v>
      </c>
      <c r="BD5188" s="1" t="s">
        <v>175</v>
      </c>
      <c r="BE5188" s="1" t="s">
        <v>4896</v>
      </c>
      <c r="BF5188" s="1" t="s">
        <v>4897</v>
      </c>
      <c r="BG5188" s="1" t="s">
        <v>4898</v>
      </c>
      <c r="BH5188" s="1" t="s">
        <v>4899</v>
      </c>
    </row>
    <row r="5189" spans="1:60" x14ac:dyDescent="0.25">
      <c r="A5189">
        <v>119361</v>
      </c>
      <c r="B5189">
        <v>170235</v>
      </c>
      <c r="C5189">
        <v>44</v>
      </c>
      <c r="D5189">
        <v>5339</v>
      </c>
      <c r="E5189" t="s">
        <v>43</v>
      </c>
      <c r="F5189" t="s">
        <v>32</v>
      </c>
      <c r="G5189" t="s">
        <v>33</v>
      </c>
      <c r="H5189">
        <v>0</v>
      </c>
      <c r="I5189">
        <v>70</v>
      </c>
      <c r="J5189">
        <v>189</v>
      </c>
      <c r="K5189">
        <v>1</v>
      </c>
      <c r="L5189" t="s">
        <v>44</v>
      </c>
      <c r="M5189" t="s">
        <v>45</v>
      </c>
      <c r="N5189" t="s">
        <v>132</v>
      </c>
      <c r="O5189" t="s">
        <v>37</v>
      </c>
      <c r="P5189">
        <v>1</v>
      </c>
      <c r="Q5189">
        <v>12</v>
      </c>
      <c r="R5189">
        <v>0</v>
      </c>
      <c r="S5189" t="s">
        <v>824</v>
      </c>
      <c r="T5189" t="s">
        <v>822</v>
      </c>
      <c r="AA5189" t="str">
        <f t="shared" si="81"/>
        <v>INSERT INTO tbl_clubs VALUES (119361, '170235', 44, 5339, 'Fairway Wood', 'ALL', 'N/A', 0, 70, 189, 1, '3w', 'Graphite', 'Seniors', 'RH', 1, 12, 0, 'chipped on perimeter', '21020321')</v>
      </c>
      <c r="AZ5189" s="1"/>
      <c r="BA5189" s="1" t="s">
        <v>4893</v>
      </c>
      <c r="BB5189" s="1" t="s">
        <v>4894</v>
      </c>
      <c r="BC5189" s="1" t="s">
        <v>4895</v>
      </c>
      <c r="BD5189" s="1" t="s">
        <v>175</v>
      </c>
      <c r="BE5189" s="1" t="s">
        <v>4896</v>
      </c>
      <c r="BF5189" s="1" t="s">
        <v>4897</v>
      </c>
      <c r="BG5189" s="1" t="s">
        <v>4898</v>
      </c>
      <c r="BH5189" s="1" t="s">
        <v>4899</v>
      </c>
    </row>
    <row r="5190" spans="1:60" x14ac:dyDescent="0.25">
      <c r="A5190">
        <v>123351</v>
      </c>
      <c r="B5190">
        <v>173361</v>
      </c>
      <c r="C5190">
        <v>41</v>
      </c>
      <c r="D5190">
        <v>2228</v>
      </c>
      <c r="E5190" t="s">
        <v>91</v>
      </c>
      <c r="F5190" t="s">
        <v>32</v>
      </c>
      <c r="G5190" t="s">
        <v>33</v>
      </c>
      <c r="H5190">
        <v>0</v>
      </c>
      <c r="I5190">
        <v>90</v>
      </c>
      <c r="J5190">
        <v>189</v>
      </c>
      <c r="K5190">
        <v>1</v>
      </c>
      <c r="L5190" t="s">
        <v>93</v>
      </c>
      <c r="M5190" t="s">
        <v>45</v>
      </c>
      <c r="N5190" t="s">
        <v>36</v>
      </c>
      <c r="O5190" t="s">
        <v>47</v>
      </c>
      <c r="P5190">
        <v>1</v>
      </c>
      <c r="Q5190">
        <v>12</v>
      </c>
      <c r="R5190">
        <v>0</v>
      </c>
      <c r="T5190" t="s">
        <v>133</v>
      </c>
      <c r="AA5190" t="str">
        <f t="shared" si="81"/>
        <v>INSERT INTO tbl_clubs VALUES (123351, '173361', 41, 2228, 'Hybrid', 'ALL', 'N/A', 0, 90, 189, 1, '3H', 'Graphite', 'Regular', 'LH', 1, 12, 0, '', '1F030091')</v>
      </c>
      <c r="AZ5190" s="1"/>
      <c r="BA5190" s="1" t="s">
        <v>4893</v>
      </c>
      <c r="BB5190" s="1" t="s">
        <v>4894</v>
      </c>
      <c r="BC5190" s="1" t="s">
        <v>4895</v>
      </c>
      <c r="BD5190" s="1" t="s">
        <v>175</v>
      </c>
      <c r="BE5190" s="1" t="s">
        <v>4896</v>
      </c>
      <c r="BF5190" s="1" t="s">
        <v>4897</v>
      </c>
      <c r="BG5190" s="1" t="s">
        <v>4898</v>
      </c>
      <c r="BH5190" s="1" t="s">
        <v>4899</v>
      </c>
    </row>
    <row r="5191" spans="1:60" x14ac:dyDescent="0.25">
      <c r="A5191">
        <v>117001</v>
      </c>
      <c r="B5191">
        <v>168467</v>
      </c>
      <c r="C5191">
        <v>13</v>
      </c>
      <c r="D5191">
        <v>5218</v>
      </c>
      <c r="E5191" t="s">
        <v>43</v>
      </c>
      <c r="F5191" t="s">
        <v>32</v>
      </c>
      <c r="G5191" t="s">
        <v>174</v>
      </c>
      <c r="H5191">
        <v>0</v>
      </c>
      <c r="I5191">
        <v>100</v>
      </c>
      <c r="J5191">
        <v>189</v>
      </c>
      <c r="K5191">
        <v>1</v>
      </c>
      <c r="L5191" t="s">
        <v>44</v>
      </c>
      <c r="M5191" t="s">
        <v>45</v>
      </c>
      <c r="N5191" t="s">
        <v>54</v>
      </c>
      <c r="O5191" t="s">
        <v>37</v>
      </c>
      <c r="P5191">
        <v>1</v>
      </c>
      <c r="Q5191">
        <v>12</v>
      </c>
      <c r="R5191">
        <v>0</v>
      </c>
      <c r="S5191" t="s">
        <v>792</v>
      </c>
      <c r="T5191" t="s">
        <v>734</v>
      </c>
      <c r="AA5191" t="str">
        <f t="shared" si="81"/>
        <v>INSERT INTO tbl_clubs VALUES (117001, '168467', 13, 5218, 'Fairway Wood', 'ALL', '0', 0, 100, 189, 1, '3w', 'Graphite', 'Stiff', 'RH', 1, 12, 0, 'Package Sets '21 // Adj Qty: -1 &gt;2024 Inv', '0A0206C1')</v>
      </c>
      <c r="AZ5191" s="1"/>
      <c r="BA5191" s="1" t="s">
        <v>4893</v>
      </c>
      <c r="BB5191" s="1" t="s">
        <v>4894</v>
      </c>
      <c r="BC5191" s="1" t="s">
        <v>4895</v>
      </c>
      <c r="BD5191" s="1" t="s">
        <v>175</v>
      </c>
      <c r="BE5191" s="1" t="s">
        <v>4896</v>
      </c>
      <c r="BF5191" s="1" t="s">
        <v>4897</v>
      </c>
      <c r="BG5191" s="1" t="s">
        <v>4898</v>
      </c>
      <c r="BH5191" s="1" t="s">
        <v>4899</v>
      </c>
    </row>
    <row r="5192" spans="1:60" x14ac:dyDescent="0.25">
      <c r="A5192">
        <v>195421</v>
      </c>
      <c r="B5192">
        <v>233793</v>
      </c>
      <c r="C5192">
        <v>41</v>
      </c>
      <c r="D5192">
        <v>5672</v>
      </c>
      <c r="E5192" t="s">
        <v>64</v>
      </c>
      <c r="F5192" t="s">
        <v>32</v>
      </c>
      <c r="H5192">
        <v>0</v>
      </c>
      <c r="I5192">
        <v>111</v>
      </c>
      <c r="J5192">
        <v>189.9</v>
      </c>
      <c r="K5192">
        <v>1</v>
      </c>
      <c r="L5192" t="s">
        <v>218</v>
      </c>
      <c r="M5192" t="s">
        <v>35</v>
      </c>
      <c r="N5192" t="s">
        <v>64</v>
      </c>
      <c r="O5192" t="s">
        <v>37</v>
      </c>
      <c r="P5192">
        <v>1</v>
      </c>
      <c r="Q5192">
        <v>12</v>
      </c>
      <c r="R5192">
        <v>0</v>
      </c>
      <c r="T5192" t="s">
        <v>1411</v>
      </c>
      <c r="AA5192" t="str">
        <f t="shared" si="81"/>
        <v>INSERT INTO tbl_clubs VALUES (195421, '233793', 41, 5672, 'Wedge', 'ALL', '', 0, 111, 189.9, 1, '58°', 'Steel', 'Wedge', 'RH', 1, 12, 0, '', '1F070701')</v>
      </c>
      <c r="AZ5192" s="1"/>
      <c r="BA5192" s="1" t="s">
        <v>4893</v>
      </c>
      <c r="BB5192" s="1" t="s">
        <v>4894</v>
      </c>
      <c r="BC5192" s="1" t="s">
        <v>4895</v>
      </c>
      <c r="BD5192" s="1" t="s">
        <v>175</v>
      </c>
      <c r="BE5192" s="1" t="s">
        <v>4896</v>
      </c>
      <c r="BF5192" s="1" t="s">
        <v>4897</v>
      </c>
      <c r="BG5192" s="1" t="s">
        <v>4898</v>
      </c>
      <c r="BH5192" s="1" t="s">
        <v>4899</v>
      </c>
    </row>
    <row r="5193" spans="1:60" x14ac:dyDescent="0.25">
      <c r="A5193">
        <v>204879</v>
      </c>
      <c r="B5193">
        <v>242646</v>
      </c>
      <c r="C5193">
        <v>10</v>
      </c>
      <c r="D5193">
        <v>5926</v>
      </c>
      <c r="E5193" t="s">
        <v>64</v>
      </c>
      <c r="F5193" t="s">
        <v>32</v>
      </c>
      <c r="H5193">
        <v>0</v>
      </c>
      <c r="I5193">
        <v>60</v>
      </c>
      <c r="J5193">
        <v>189.99</v>
      </c>
      <c r="K5193">
        <v>1</v>
      </c>
      <c r="L5193" t="s">
        <v>218</v>
      </c>
      <c r="M5193" t="s">
        <v>35</v>
      </c>
      <c r="N5193" t="s">
        <v>64</v>
      </c>
      <c r="O5193" t="s">
        <v>47</v>
      </c>
      <c r="P5193">
        <v>1</v>
      </c>
      <c r="Q5193">
        <v>12</v>
      </c>
      <c r="R5193">
        <v>0</v>
      </c>
      <c r="T5193" t="s">
        <v>1945</v>
      </c>
      <c r="AA5193" t="str">
        <f t="shared" si="81"/>
        <v>INSERT INTO tbl_clubs VALUES (204879, '242646', 10, 5926, 'Wedge', 'ALL', '', 0, 60, 189.99, 1, '58°', 'Steel', 'Wedge', 'LH', 1, 12, 0, '', '07070981')</v>
      </c>
      <c r="AZ5193" s="1"/>
      <c r="BA5193" s="1" t="s">
        <v>4893</v>
      </c>
      <c r="BB5193" s="1" t="s">
        <v>4894</v>
      </c>
      <c r="BC5193" s="1" t="s">
        <v>4895</v>
      </c>
      <c r="BD5193" s="1" t="s">
        <v>175</v>
      </c>
      <c r="BE5193" s="1" t="s">
        <v>4896</v>
      </c>
      <c r="BF5193" s="1" t="s">
        <v>4897</v>
      </c>
      <c r="BG5193" s="1" t="s">
        <v>4898</v>
      </c>
      <c r="BH5193" s="1" t="s">
        <v>4899</v>
      </c>
    </row>
    <row r="5194" spans="1:60" x14ac:dyDescent="0.25">
      <c r="A5194">
        <v>206488</v>
      </c>
      <c r="B5194">
        <v>244157</v>
      </c>
      <c r="C5194">
        <v>13</v>
      </c>
      <c r="D5194">
        <v>5631</v>
      </c>
      <c r="E5194" t="s">
        <v>43</v>
      </c>
      <c r="F5194" t="s">
        <v>32</v>
      </c>
      <c r="G5194" t="s">
        <v>33</v>
      </c>
      <c r="H5194">
        <v>0</v>
      </c>
      <c r="I5194">
        <v>66.599999999999994</v>
      </c>
      <c r="J5194">
        <v>189.99</v>
      </c>
      <c r="K5194">
        <v>1</v>
      </c>
      <c r="L5194" t="s">
        <v>48</v>
      </c>
      <c r="M5194" t="s">
        <v>45</v>
      </c>
      <c r="N5194" t="s">
        <v>46</v>
      </c>
      <c r="O5194" t="s">
        <v>37</v>
      </c>
      <c r="P5194">
        <v>1</v>
      </c>
      <c r="Q5194">
        <v>12</v>
      </c>
      <c r="R5194">
        <v>0</v>
      </c>
      <c r="S5194" t="s">
        <v>1768</v>
      </c>
      <c r="T5194" t="s">
        <v>1708</v>
      </c>
      <c r="AA5194" t="str">
        <f t="shared" si="81"/>
        <v>INSERT INTO tbl_clubs VALUES (206488, '244157', 13, 5631, 'Fairway Wood', 'ALL', 'N/A', 0, 66.6, 189.99, 1, '5w', 'Graphite', 'Ladies', 'RH', 1, 12, 0, ' // CAND Adj. 26Jul24', '0A020771')</v>
      </c>
      <c r="AZ5194" s="1"/>
      <c r="BA5194" s="1" t="s">
        <v>4893</v>
      </c>
      <c r="BB5194" s="1" t="s">
        <v>4894</v>
      </c>
      <c r="BC5194" s="1" t="s">
        <v>4895</v>
      </c>
      <c r="BD5194" s="1" t="s">
        <v>175</v>
      </c>
      <c r="BE5194" s="1" t="s">
        <v>4896</v>
      </c>
      <c r="BF5194" s="1" t="s">
        <v>4897</v>
      </c>
      <c r="BG5194" s="1" t="s">
        <v>4898</v>
      </c>
      <c r="BH5194" s="1" t="s">
        <v>4899</v>
      </c>
    </row>
    <row r="5195" spans="1:60" x14ac:dyDescent="0.25">
      <c r="A5195">
        <v>207096</v>
      </c>
      <c r="B5195">
        <v>244751</v>
      </c>
      <c r="C5195">
        <v>13</v>
      </c>
      <c r="D5195">
        <v>5631</v>
      </c>
      <c r="E5195" t="s">
        <v>43</v>
      </c>
      <c r="F5195" t="s">
        <v>32</v>
      </c>
      <c r="G5195" t="s">
        <v>33</v>
      </c>
      <c r="H5195">
        <v>0</v>
      </c>
      <c r="I5195">
        <v>66.599999999999994</v>
      </c>
      <c r="J5195">
        <v>189.99</v>
      </c>
      <c r="K5195">
        <v>1</v>
      </c>
      <c r="L5195" t="s">
        <v>44</v>
      </c>
      <c r="M5195" t="s">
        <v>45</v>
      </c>
      <c r="N5195" t="s">
        <v>36</v>
      </c>
      <c r="O5195" t="s">
        <v>37</v>
      </c>
      <c r="P5195">
        <v>1</v>
      </c>
      <c r="Q5195">
        <v>12</v>
      </c>
      <c r="R5195">
        <v>0</v>
      </c>
      <c r="S5195" t="s">
        <v>1768</v>
      </c>
      <c r="T5195" t="s">
        <v>1708</v>
      </c>
      <c r="AA5195" t="str">
        <f t="shared" si="81"/>
        <v>INSERT INTO tbl_clubs VALUES (207096, '244751', 13, 5631, 'Fairway Wood', 'ALL', 'N/A', 0, 66.6, 189.99, 1, '3w', 'Graphite', 'Regular', 'RH', 1, 12, 0, ' // CAND Adj. 26Jul24', '0A020771')</v>
      </c>
      <c r="AZ5195" s="1"/>
      <c r="BA5195" s="1" t="s">
        <v>4893</v>
      </c>
      <c r="BB5195" s="1" t="s">
        <v>4894</v>
      </c>
      <c r="BC5195" s="1" t="s">
        <v>4895</v>
      </c>
      <c r="BD5195" s="1" t="s">
        <v>175</v>
      </c>
      <c r="BE5195" s="1" t="s">
        <v>4896</v>
      </c>
      <c r="BF5195" s="1" t="s">
        <v>4897</v>
      </c>
      <c r="BG5195" s="1" t="s">
        <v>4898</v>
      </c>
      <c r="BH5195" s="1" t="s">
        <v>4899</v>
      </c>
    </row>
    <row r="5196" spans="1:60" x14ac:dyDescent="0.25">
      <c r="A5196">
        <v>207727</v>
      </c>
      <c r="B5196">
        <v>245345</v>
      </c>
      <c r="C5196">
        <v>13</v>
      </c>
      <c r="D5196">
        <v>5631</v>
      </c>
      <c r="E5196" t="s">
        <v>43</v>
      </c>
      <c r="F5196" t="s">
        <v>32</v>
      </c>
      <c r="G5196" t="s">
        <v>33</v>
      </c>
      <c r="H5196">
        <v>0</v>
      </c>
      <c r="I5196">
        <v>66.599999999999994</v>
      </c>
      <c r="J5196">
        <v>189.99</v>
      </c>
      <c r="K5196">
        <v>1</v>
      </c>
      <c r="L5196" t="s">
        <v>200</v>
      </c>
      <c r="M5196" t="s">
        <v>45</v>
      </c>
      <c r="N5196" t="s">
        <v>46</v>
      </c>
      <c r="O5196" t="s">
        <v>37</v>
      </c>
      <c r="P5196">
        <v>1</v>
      </c>
      <c r="Q5196">
        <v>12</v>
      </c>
      <c r="R5196">
        <v>0</v>
      </c>
      <c r="S5196" t="s">
        <v>1768</v>
      </c>
      <c r="T5196" t="s">
        <v>1708</v>
      </c>
      <c r="AA5196" t="str">
        <f t="shared" si="81"/>
        <v>INSERT INTO tbl_clubs VALUES (207727, '245345', 13, 5631, 'Fairway Wood', 'ALL', 'N/A', 0, 66.6, 189.99, 1, '7w', 'Graphite', 'Ladies', 'RH', 1, 12, 0, ' // CAND Adj. 26Jul24', '0A020771')</v>
      </c>
      <c r="AZ5196" s="1"/>
      <c r="BA5196" s="1" t="s">
        <v>4893</v>
      </c>
      <c r="BB5196" s="1" t="s">
        <v>4894</v>
      </c>
      <c r="BC5196" s="1" t="s">
        <v>4895</v>
      </c>
      <c r="BD5196" s="1" t="s">
        <v>175</v>
      </c>
      <c r="BE5196" s="1" t="s">
        <v>4896</v>
      </c>
      <c r="BF5196" s="1" t="s">
        <v>4897</v>
      </c>
      <c r="BG5196" s="1" t="s">
        <v>4898</v>
      </c>
      <c r="BH5196" s="1" t="s">
        <v>4899</v>
      </c>
    </row>
    <row r="5197" spans="1:60" x14ac:dyDescent="0.25">
      <c r="A5197">
        <v>225329</v>
      </c>
      <c r="B5197">
        <v>259738</v>
      </c>
      <c r="C5197">
        <v>40</v>
      </c>
      <c r="D5197">
        <v>5453</v>
      </c>
      <c r="E5197" t="s">
        <v>64</v>
      </c>
      <c r="F5197" t="s">
        <v>32</v>
      </c>
      <c r="G5197" t="s">
        <v>33</v>
      </c>
      <c r="H5197">
        <v>0</v>
      </c>
      <c r="I5197">
        <v>70</v>
      </c>
      <c r="J5197">
        <v>189.99</v>
      </c>
      <c r="K5197">
        <v>1</v>
      </c>
      <c r="L5197" t="s">
        <v>218</v>
      </c>
      <c r="M5197" t="s">
        <v>45</v>
      </c>
      <c r="N5197" t="s">
        <v>36</v>
      </c>
      <c r="O5197" t="s">
        <v>37</v>
      </c>
      <c r="P5197">
        <v>1</v>
      </c>
      <c r="Q5197">
        <v>12</v>
      </c>
      <c r="R5197">
        <v>0</v>
      </c>
      <c r="T5197" t="s">
        <v>1126</v>
      </c>
      <c r="AA5197" t="str">
        <f t="shared" si="81"/>
        <v>INSERT INTO tbl_clubs VALUES (225329, '259738', 40, 5453, 'Wedge', 'ALL', 'N/A', 0, 70, 189.99, 1, '58°', 'Graphite', 'Regular', 'RH', 1, 12, 0, '', '1E070CD1')</v>
      </c>
      <c r="AZ5197" s="1"/>
      <c r="BA5197" s="1" t="s">
        <v>4893</v>
      </c>
      <c r="BB5197" s="1" t="s">
        <v>4894</v>
      </c>
      <c r="BC5197" s="1" t="s">
        <v>4895</v>
      </c>
      <c r="BD5197" s="1" t="s">
        <v>175</v>
      </c>
      <c r="BE5197" s="1" t="s">
        <v>4896</v>
      </c>
      <c r="BF5197" s="1" t="s">
        <v>4897</v>
      </c>
      <c r="BG5197" s="1" t="s">
        <v>4898</v>
      </c>
      <c r="BH5197" s="1" t="s">
        <v>4899</v>
      </c>
    </row>
    <row r="5198" spans="1:60" x14ac:dyDescent="0.25">
      <c r="A5198">
        <v>173685</v>
      </c>
      <c r="B5198">
        <v>216735</v>
      </c>
      <c r="C5198">
        <v>12</v>
      </c>
      <c r="D5198">
        <v>5371</v>
      </c>
      <c r="E5198" t="s">
        <v>43</v>
      </c>
      <c r="F5198" t="s">
        <v>32</v>
      </c>
      <c r="G5198" t="s">
        <v>33</v>
      </c>
      <c r="H5198">
        <v>0</v>
      </c>
      <c r="I5198">
        <v>75</v>
      </c>
      <c r="J5198">
        <v>189.99</v>
      </c>
      <c r="K5198">
        <v>1</v>
      </c>
      <c r="L5198" t="s">
        <v>44</v>
      </c>
      <c r="M5198" t="s">
        <v>45</v>
      </c>
      <c r="N5198" t="s">
        <v>36</v>
      </c>
      <c r="O5198" t="s">
        <v>47</v>
      </c>
      <c r="P5198">
        <v>1</v>
      </c>
      <c r="Q5198">
        <v>12</v>
      </c>
      <c r="R5198">
        <v>0</v>
      </c>
      <c r="T5198" t="s">
        <v>1456</v>
      </c>
      <c r="AA5198" t="str">
        <f t="shared" si="81"/>
        <v>INSERT INTO tbl_clubs VALUES (173685, '216735', 12, 5371, 'Fairway Wood', 'ALL', 'N/A', 0, 75, 189.99, 1, '3w', 'Graphite', 'Regular', 'LH', 1, 12, 0, '', '09020761')</v>
      </c>
      <c r="AZ5198" s="1"/>
      <c r="BA5198" s="1" t="s">
        <v>4893</v>
      </c>
      <c r="BB5198" s="1" t="s">
        <v>4894</v>
      </c>
      <c r="BC5198" s="1" t="s">
        <v>4895</v>
      </c>
      <c r="BD5198" s="1" t="s">
        <v>175</v>
      </c>
      <c r="BE5198" s="1" t="s">
        <v>4896</v>
      </c>
      <c r="BF5198" s="1" t="s">
        <v>4897</v>
      </c>
      <c r="BG5198" s="1" t="s">
        <v>4898</v>
      </c>
      <c r="BH5198" s="1" t="s">
        <v>4899</v>
      </c>
    </row>
    <row r="5199" spans="1:60" x14ac:dyDescent="0.25">
      <c r="A5199">
        <v>228824</v>
      </c>
      <c r="B5199">
        <v>262346</v>
      </c>
      <c r="C5199">
        <v>40</v>
      </c>
      <c r="D5199">
        <v>5508</v>
      </c>
      <c r="E5199" t="s">
        <v>64</v>
      </c>
      <c r="F5199" t="s">
        <v>32</v>
      </c>
      <c r="H5199">
        <v>0</v>
      </c>
      <c r="I5199">
        <v>77</v>
      </c>
      <c r="J5199">
        <v>189.99</v>
      </c>
      <c r="K5199">
        <v>1</v>
      </c>
      <c r="L5199" t="s">
        <v>180</v>
      </c>
      <c r="M5199" t="s">
        <v>35</v>
      </c>
      <c r="N5199" t="s">
        <v>64</v>
      </c>
      <c r="O5199" t="s">
        <v>37</v>
      </c>
      <c r="P5199">
        <v>1</v>
      </c>
      <c r="Q5199">
        <v>12</v>
      </c>
      <c r="R5199">
        <v>0</v>
      </c>
      <c r="S5199" t="s">
        <v>4125</v>
      </c>
      <c r="T5199" t="s">
        <v>1126</v>
      </c>
      <c r="AA5199" t="str">
        <f t="shared" si="81"/>
        <v>INSERT INTO tbl_clubs VALUES (228824, '262346', 40, 5508, 'Wedge', 'ALL', '', 0, 77, 189.99, 1, '60°', 'Steel', 'Wedge', 'RH', 1, 12, 0, 'ns pro black shaft', '1E070CD1')</v>
      </c>
      <c r="AZ5199" s="1"/>
      <c r="BA5199" s="1" t="s">
        <v>4893</v>
      </c>
      <c r="BB5199" s="1" t="s">
        <v>4894</v>
      </c>
      <c r="BC5199" s="1" t="s">
        <v>4895</v>
      </c>
      <c r="BD5199" s="1" t="s">
        <v>175</v>
      </c>
      <c r="BE5199" s="1" t="s">
        <v>4896</v>
      </c>
      <c r="BF5199" s="1" t="s">
        <v>4897</v>
      </c>
      <c r="BG5199" s="1" t="s">
        <v>4898</v>
      </c>
      <c r="BH5199" s="1" t="s">
        <v>4899</v>
      </c>
    </row>
    <row r="5200" spans="1:60" x14ac:dyDescent="0.25">
      <c r="A5200">
        <v>218898</v>
      </c>
      <c r="B5200">
        <v>254856</v>
      </c>
      <c r="C5200">
        <v>21</v>
      </c>
      <c r="D5200">
        <v>4742</v>
      </c>
      <c r="E5200" t="s">
        <v>91</v>
      </c>
      <c r="F5200" t="s">
        <v>32</v>
      </c>
      <c r="G5200" t="s">
        <v>33</v>
      </c>
      <c r="H5200">
        <v>0</v>
      </c>
      <c r="I5200">
        <v>85</v>
      </c>
      <c r="J5200">
        <v>189.99</v>
      </c>
      <c r="K5200">
        <v>1</v>
      </c>
      <c r="L5200" t="s">
        <v>93</v>
      </c>
      <c r="M5200" t="s">
        <v>45</v>
      </c>
      <c r="N5200" t="s">
        <v>54</v>
      </c>
      <c r="O5200" t="s">
        <v>37</v>
      </c>
      <c r="P5200">
        <v>1</v>
      </c>
      <c r="Q5200">
        <v>12</v>
      </c>
      <c r="R5200">
        <v>0</v>
      </c>
      <c r="T5200" t="s">
        <v>972</v>
      </c>
      <c r="AA5200" t="str">
        <f t="shared" si="81"/>
        <v>INSERT INTO tbl_clubs VALUES (218898, '254856', 21, 4742, 'Hybrid', 'ALL', 'N/A', 0, 85, 189.99, 1, '3H', 'Graphite', 'Stiff', 'RH', 1, 12, 0, '', '0F0306E1')</v>
      </c>
      <c r="AZ5200" s="1"/>
      <c r="BA5200" s="1" t="s">
        <v>4893</v>
      </c>
      <c r="BB5200" s="1" t="s">
        <v>4894</v>
      </c>
      <c r="BC5200" s="1" t="s">
        <v>4895</v>
      </c>
      <c r="BD5200" s="1" t="s">
        <v>175</v>
      </c>
      <c r="BE5200" s="1" t="s">
        <v>4896</v>
      </c>
      <c r="BF5200" s="1" t="s">
        <v>4897</v>
      </c>
      <c r="BG5200" s="1" t="s">
        <v>4898</v>
      </c>
      <c r="BH5200" s="1" t="s">
        <v>4899</v>
      </c>
    </row>
    <row r="5201" spans="1:60" x14ac:dyDescent="0.25">
      <c r="A5201">
        <v>211903</v>
      </c>
      <c r="B5201">
        <v>249084</v>
      </c>
      <c r="C5201">
        <v>41</v>
      </c>
      <c r="D5201">
        <v>6441</v>
      </c>
      <c r="E5201" t="s">
        <v>64</v>
      </c>
      <c r="F5201" t="s">
        <v>32</v>
      </c>
      <c r="G5201" t="s">
        <v>33</v>
      </c>
      <c r="H5201">
        <v>0</v>
      </c>
      <c r="I5201">
        <v>88</v>
      </c>
      <c r="J5201">
        <v>189.99</v>
      </c>
      <c r="K5201">
        <v>1</v>
      </c>
      <c r="L5201" t="s">
        <v>964</v>
      </c>
      <c r="M5201" t="s">
        <v>35</v>
      </c>
      <c r="O5201" t="s">
        <v>37</v>
      </c>
      <c r="P5201">
        <v>1</v>
      </c>
      <c r="Q5201">
        <v>12</v>
      </c>
      <c r="R5201">
        <v>0</v>
      </c>
      <c r="T5201" t="s">
        <v>3343</v>
      </c>
      <c r="AA5201" t="str">
        <f t="shared" si="81"/>
        <v>INSERT INTO tbl_clubs VALUES (211903, '249084', 41, 6441, 'Wedge', 'ALL', 'N/A', 0, 88, 189.99, 1, '62°', 'Steel', '', 'RH', 1, 12, 0, '', '1E060B81')</v>
      </c>
      <c r="AZ5201" s="1"/>
      <c r="BA5201" s="1" t="s">
        <v>4893</v>
      </c>
      <c r="BB5201" s="1" t="s">
        <v>4894</v>
      </c>
      <c r="BC5201" s="1" t="s">
        <v>4895</v>
      </c>
      <c r="BD5201" s="1" t="s">
        <v>175</v>
      </c>
      <c r="BE5201" s="1" t="s">
        <v>4896</v>
      </c>
      <c r="BF5201" s="1" t="s">
        <v>4897</v>
      </c>
      <c r="BG5201" s="1" t="s">
        <v>4898</v>
      </c>
      <c r="BH5201" s="1" t="s">
        <v>4899</v>
      </c>
    </row>
    <row r="5202" spans="1:60" x14ac:dyDescent="0.25">
      <c r="A5202">
        <v>234254</v>
      </c>
      <c r="B5202">
        <v>266454</v>
      </c>
      <c r="C5202">
        <v>40</v>
      </c>
      <c r="D5202">
        <v>6350</v>
      </c>
      <c r="E5202" t="s">
        <v>64</v>
      </c>
      <c r="F5202" t="s">
        <v>32</v>
      </c>
      <c r="H5202">
        <v>0</v>
      </c>
      <c r="I5202">
        <v>90</v>
      </c>
      <c r="J5202">
        <v>189.99</v>
      </c>
      <c r="K5202">
        <v>1</v>
      </c>
      <c r="L5202" t="s">
        <v>218</v>
      </c>
      <c r="M5202" t="s">
        <v>35</v>
      </c>
      <c r="N5202" t="s">
        <v>54</v>
      </c>
      <c r="O5202" t="s">
        <v>37</v>
      </c>
      <c r="P5202">
        <v>1</v>
      </c>
      <c r="Q5202">
        <v>12</v>
      </c>
      <c r="R5202">
        <v>0</v>
      </c>
      <c r="S5202" t="s">
        <v>4493</v>
      </c>
      <c r="T5202" t="s">
        <v>2819</v>
      </c>
      <c r="AA5202" t="str">
        <f t="shared" si="81"/>
        <v>INSERT INTO tbl_clubs VALUES (234254, '266454', 40, 6350, 'Wedge', 'ALL', '', 0, 90, 189.99, 1, '58°', 'Steel', 'Stiff', 'RH', 1, 12, 0, '2024 Rep Demos', '1E070E21')</v>
      </c>
      <c r="AZ5202" s="1"/>
      <c r="BA5202" s="1" t="s">
        <v>4893</v>
      </c>
      <c r="BB5202" s="1" t="s">
        <v>4894</v>
      </c>
      <c r="BC5202" s="1" t="s">
        <v>4895</v>
      </c>
      <c r="BD5202" s="1" t="s">
        <v>175</v>
      </c>
      <c r="BE5202" s="1" t="s">
        <v>4896</v>
      </c>
      <c r="BF5202" s="1" t="s">
        <v>4897</v>
      </c>
      <c r="BG5202" s="1" t="s">
        <v>4898</v>
      </c>
      <c r="BH5202" s="1" t="s">
        <v>4899</v>
      </c>
    </row>
    <row r="5203" spans="1:60" x14ac:dyDescent="0.25">
      <c r="A5203">
        <v>234272</v>
      </c>
      <c r="B5203">
        <v>266472</v>
      </c>
      <c r="C5203">
        <v>40</v>
      </c>
      <c r="D5203">
        <v>6351</v>
      </c>
      <c r="E5203" t="s">
        <v>64</v>
      </c>
      <c r="F5203" t="s">
        <v>32</v>
      </c>
      <c r="H5203">
        <v>0</v>
      </c>
      <c r="I5203">
        <v>90</v>
      </c>
      <c r="J5203">
        <v>189.99</v>
      </c>
      <c r="K5203">
        <v>1</v>
      </c>
      <c r="L5203" t="s">
        <v>185</v>
      </c>
      <c r="M5203" t="s">
        <v>35</v>
      </c>
      <c r="N5203" t="s">
        <v>54</v>
      </c>
      <c r="O5203" t="s">
        <v>37</v>
      </c>
      <c r="P5203">
        <v>1</v>
      </c>
      <c r="Q5203">
        <v>12</v>
      </c>
      <c r="R5203">
        <v>0</v>
      </c>
      <c r="S5203" t="s">
        <v>4493</v>
      </c>
      <c r="T5203" t="s">
        <v>2819</v>
      </c>
      <c r="AA5203" t="str">
        <f t="shared" si="81"/>
        <v>INSERT INTO tbl_clubs VALUES (234272, '266472', 40, 6351, 'Wedge', 'ALL', '', 0, 90, 189.99, 1, '50°', 'Steel', 'Stiff', 'RH', 1, 12, 0, '2024 Rep Demos', '1E070E21')</v>
      </c>
      <c r="AZ5203" s="1"/>
      <c r="BA5203" s="1" t="s">
        <v>4893</v>
      </c>
      <c r="BB5203" s="1" t="s">
        <v>4894</v>
      </c>
      <c r="BC5203" s="1" t="s">
        <v>4895</v>
      </c>
      <c r="BD5203" s="1" t="s">
        <v>175</v>
      </c>
      <c r="BE5203" s="1" t="s">
        <v>4896</v>
      </c>
      <c r="BF5203" s="1" t="s">
        <v>4897</v>
      </c>
      <c r="BG5203" s="1" t="s">
        <v>4898</v>
      </c>
      <c r="BH5203" s="1" t="s">
        <v>4899</v>
      </c>
    </row>
    <row r="5204" spans="1:60" x14ac:dyDescent="0.25">
      <c r="A5204">
        <v>234300</v>
      </c>
      <c r="B5204">
        <v>266500</v>
      </c>
      <c r="C5204">
        <v>40</v>
      </c>
      <c r="D5204">
        <v>6351</v>
      </c>
      <c r="E5204" t="s">
        <v>64</v>
      </c>
      <c r="F5204" t="s">
        <v>32</v>
      </c>
      <c r="H5204">
        <v>0</v>
      </c>
      <c r="I5204">
        <v>90</v>
      </c>
      <c r="J5204">
        <v>189.99</v>
      </c>
      <c r="K5204">
        <v>1</v>
      </c>
      <c r="L5204" t="s">
        <v>65</v>
      </c>
      <c r="M5204" t="s">
        <v>35</v>
      </c>
      <c r="N5204" t="s">
        <v>54</v>
      </c>
      <c r="O5204" t="s">
        <v>47</v>
      </c>
      <c r="P5204">
        <v>1</v>
      </c>
      <c r="Q5204">
        <v>12</v>
      </c>
      <c r="R5204">
        <v>0</v>
      </c>
      <c r="S5204" t="s">
        <v>4493</v>
      </c>
      <c r="T5204" t="s">
        <v>2819</v>
      </c>
      <c r="AA5204" t="str">
        <f t="shared" si="81"/>
        <v>INSERT INTO tbl_clubs VALUES (234300, '266500', 40, 6351, 'Wedge', 'ALL', '', 0, 90, 189.99, 1, '56°', 'Steel', 'Stiff', 'LH', 1, 12, 0, '2024 Rep Demos', '1E070E21')</v>
      </c>
      <c r="AZ5204" s="1"/>
      <c r="BA5204" s="1" t="s">
        <v>4893</v>
      </c>
      <c r="BB5204" s="1" t="s">
        <v>4894</v>
      </c>
      <c r="BC5204" s="1" t="s">
        <v>4895</v>
      </c>
      <c r="BD5204" s="1" t="s">
        <v>175</v>
      </c>
      <c r="BE5204" s="1" t="s">
        <v>4896</v>
      </c>
      <c r="BF5204" s="1" t="s">
        <v>4897</v>
      </c>
      <c r="BG5204" s="1" t="s">
        <v>4898</v>
      </c>
      <c r="BH5204" s="1" t="s">
        <v>4899</v>
      </c>
    </row>
    <row r="5205" spans="1:60" x14ac:dyDescent="0.25">
      <c r="A5205">
        <v>234393</v>
      </c>
      <c r="B5205">
        <v>266593</v>
      </c>
      <c r="C5205">
        <v>40</v>
      </c>
      <c r="D5205">
        <v>6446</v>
      </c>
      <c r="E5205" t="s">
        <v>64</v>
      </c>
      <c r="F5205" t="s">
        <v>32</v>
      </c>
      <c r="H5205">
        <v>0</v>
      </c>
      <c r="I5205">
        <v>90</v>
      </c>
      <c r="J5205">
        <v>189.99</v>
      </c>
      <c r="K5205">
        <v>1</v>
      </c>
      <c r="L5205" t="s">
        <v>2323</v>
      </c>
      <c r="M5205" t="s">
        <v>35</v>
      </c>
      <c r="N5205" t="s">
        <v>54</v>
      </c>
      <c r="O5205" t="s">
        <v>37</v>
      </c>
      <c r="P5205">
        <v>1</v>
      </c>
      <c r="Q5205">
        <v>12</v>
      </c>
      <c r="R5205">
        <v>0</v>
      </c>
      <c r="S5205" t="s">
        <v>4493</v>
      </c>
      <c r="T5205" t="s">
        <v>3946</v>
      </c>
      <c r="AA5205" t="str">
        <f t="shared" si="81"/>
        <v>INSERT INTO tbl_clubs VALUES (234393, '266593', 40, 6446, 'Wedge', 'ALL', '', 0, 90, 189.99, 1, '46°', 'Steel', 'Stiff', 'RH', 1, 12, 0, '2024 Rep Demos', '1E070E81')</v>
      </c>
      <c r="AZ5205" s="1"/>
      <c r="BA5205" s="1" t="s">
        <v>4893</v>
      </c>
      <c r="BB5205" s="1" t="s">
        <v>4894</v>
      </c>
      <c r="BC5205" s="1" t="s">
        <v>4895</v>
      </c>
      <c r="BD5205" s="1" t="s">
        <v>175</v>
      </c>
      <c r="BE5205" s="1" t="s">
        <v>4896</v>
      </c>
      <c r="BF5205" s="1" t="s">
        <v>4897</v>
      </c>
      <c r="BG5205" s="1" t="s">
        <v>4898</v>
      </c>
      <c r="BH5205" s="1" t="s">
        <v>4899</v>
      </c>
    </row>
    <row r="5206" spans="1:60" x14ac:dyDescent="0.25">
      <c r="A5206">
        <v>234414</v>
      </c>
      <c r="B5206">
        <v>266614</v>
      </c>
      <c r="C5206">
        <v>40</v>
      </c>
      <c r="D5206">
        <v>6446</v>
      </c>
      <c r="E5206" t="s">
        <v>64</v>
      </c>
      <c r="F5206" t="s">
        <v>32</v>
      </c>
      <c r="H5206">
        <v>0</v>
      </c>
      <c r="I5206">
        <v>90</v>
      </c>
      <c r="J5206">
        <v>189.99</v>
      </c>
      <c r="K5206">
        <v>1</v>
      </c>
      <c r="L5206" t="s">
        <v>180</v>
      </c>
      <c r="M5206" t="s">
        <v>35</v>
      </c>
      <c r="N5206" t="s">
        <v>54</v>
      </c>
      <c r="O5206" t="s">
        <v>47</v>
      </c>
      <c r="P5206">
        <v>1</v>
      </c>
      <c r="Q5206">
        <v>12</v>
      </c>
      <c r="R5206">
        <v>0</v>
      </c>
      <c r="S5206" t="s">
        <v>4493</v>
      </c>
      <c r="T5206" t="s">
        <v>3946</v>
      </c>
      <c r="AA5206" t="str">
        <f t="shared" si="81"/>
        <v>INSERT INTO tbl_clubs VALUES (234414, '266614', 40, 6446, 'Wedge', 'ALL', '', 0, 90, 189.99, 1, '60°', 'Steel', 'Stiff', 'LH', 1, 12, 0, '2024 Rep Demos', '1E070E81')</v>
      </c>
      <c r="AZ5206" s="1"/>
      <c r="BA5206" s="1" t="s">
        <v>4893</v>
      </c>
      <c r="BB5206" s="1" t="s">
        <v>4894</v>
      </c>
      <c r="BC5206" s="1" t="s">
        <v>4895</v>
      </c>
      <c r="BD5206" s="1" t="s">
        <v>175</v>
      </c>
      <c r="BE5206" s="1" t="s">
        <v>4896</v>
      </c>
      <c r="BF5206" s="1" t="s">
        <v>4897</v>
      </c>
      <c r="BG5206" s="1" t="s">
        <v>4898</v>
      </c>
      <c r="BH5206" s="1" t="s">
        <v>4899</v>
      </c>
    </row>
    <row r="5207" spans="1:60" x14ac:dyDescent="0.25">
      <c r="A5207">
        <v>234416</v>
      </c>
      <c r="B5207">
        <v>266616</v>
      </c>
      <c r="C5207">
        <v>40</v>
      </c>
      <c r="D5207">
        <v>6446</v>
      </c>
      <c r="E5207" t="s">
        <v>64</v>
      </c>
      <c r="F5207" t="s">
        <v>32</v>
      </c>
      <c r="H5207">
        <v>0</v>
      </c>
      <c r="I5207">
        <v>90</v>
      </c>
      <c r="J5207">
        <v>189.99</v>
      </c>
      <c r="K5207">
        <v>1</v>
      </c>
      <c r="L5207" t="s">
        <v>309</v>
      </c>
      <c r="M5207" t="s">
        <v>35</v>
      </c>
      <c r="N5207" t="s">
        <v>54</v>
      </c>
      <c r="O5207" t="s">
        <v>47</v>
      </c>
      <c r="P5207">
        <v>1</v>
      </c>
      <c r="Q5207">
        <v>12</v>
      </c>
      <c r="R5207">
        <v>0</v>
      </c>
      <c r="S5207" t="s">
        <v>4493</v>
      </c>
      <c r="T5207" t="s">
        <v>3946</v>
      </c>
      <c r="AA5207" t="str">
        <f t="shared" si="81"/>
        <v>INSERT INTO tbl_clubs VALUES (234416, '266616', 40, 6446, 'Wedge', 'ALL', '', 0, 90, 189.99, 1, '52°', 'Steel', 'Stiff', 'LH', 1, 12, 0, '2024 Rep Demos', '1E070E81')</v>
      </c>
      <c r="AZ5207" s="1"/>
      <c r="BA5207" s="1" t="s">
        <v>4893</v>
      </c>
      <c r="BB5207" s="1" t="s">
        <v>4894</v>
      </c>
      <c r="BC5207" s="1" t="s">
        <v>4895</v>
      </c>
      <c r="BD5207" s="1" t="s">
        <v>175</v>
      </c>
      <c r="BE5207" s="1" t="s">
        <v>4896</v>
      </c>
      <c r="BF5207" s="1" t="s">
        <v>4897</v>
      </c>
      <c r="BG5207" s="1" t="s">
        <v>4898</v>
      </c>
      <c r="BH5207" s="1" t="s">
        <v>4899</v>
      </c>
    </row>
    <row r="5208" spans="1:60" x14ac:dyDescent="0.25">
      <c r="A5208">
        <v>234418</v>
      </c>
      <c r="B5208">
        <v>266618</v>
      </c>
      <c r="C5208">
        <v>40</v>
      </c>
      <c r="D5208">
        <v>6446</v>
      </c>
      <c r="E5208" t="s">
        <v>64</v>
      </c>
      <c r="F5208" t="s">
        <v>32</v>
      </c>
      <c r="H5208">
        <v>0</v>
      </c>
      <c r="I5208">
        <v>90</v>
      </c>
      <c r="J5208">
        <v>189.99</v>
      </c>
      <c r="K5208">
        <v>1</v>
      </c>
      <c r="L5208" t="s">
        <v>218</v>
      </c>
      <c r="M5208" t="s">
        <v>35</v>
      </c>
      <c r="N5208" t="s">
        <v>54</v>
      </c>
      <c r="O5208" t="s">
        <v>47</v>
      </c>
      <c r="P5208">
        <v>1</v>
      </c>
      <c r="Q5208">
        <v>12</v>
      </c>
      <c r="R5208">
        <v>0</v>
      </c>
      <c r="S5208" t="s">
        <v>4493</v>
      </c>
      <c r="T5208" t="s">
        <v>3946</v>
      </c>
      <c r="AA5208" t="str">
        <f t="shared" si="81"/>
        <v>INSERT INTO tbl_clubs VALUES (234418, '266618', 40, 6446, 'Wedge', 'ALL', '', 0, 90, 189.99, 1, '58°', 'Steel', 'Stiff', 'LH', 1, 12, 0, '2024 Rep Demos', '1E070E81')</v>
      </c>
      <c r="AZ5208" s="1"/>
      <c r="BA5208" s="1" t="s">
        <v>4893</v>
      </c>
      <c r="BB5208" s="1" t="s">
        <v>4894</v>
      </c>
      <c r="BC5208" s="1" t="s">
        <v>4895</v>
      </c>
      <c r="BD5208" s="1" t="s">
        <v>175</v>
      </c>
      <c r="BE5208" s="1" t="s">
        <v>4896</v>
      </c>
      <c r="BF5208" s="1" t="s">
        <v>4897</v>
      </c>
      <c r="BG5208" s="1" t="s">
        <v>4898</v>
      </c>
      <c r="BH5208" s="1" t="s">
        <v>4899</v>
      </c>
    </row>
    <row r="5209" spans="1:60" x14ac:dyDescent="0.25">
      <c r="A5209">
        <v>234419</v>
      </c>
      <c r="B5209">
        <v>266619</v>
      </c>
      <c r="C5209">
        <v>40</v>
      </c>
      <c r="D5209">
        <v>6446</v>
      </c>
      <c r="E5209" t="s">
        <v>64</v>
      </c>
      <c r="F5209" t="s">
        <v>32</v>
      </c>
      <c r="H5209">
        <v>0</v>
      </c>
      <c r="I5209">
        <v>90</v>
      </c>
      <c r="J5209">
        <v>189.99</v>
      </c>
      <c r="K5209">
        <v>1</v>
      </c>
      <c r="L5209" t="s">
        <v>186</v>
      </c>
      <c r="M5209" t="s">
        <v>35</v>
      </c>
      <c r="N5209" t="s">
        <v>54</v>
      </c>
      <c r="O5209" t="s">
        <v>47</v>
      </c>
      <c r="P5209">
        <v>1</v>
      </c>
      <c r="Q5209">
        <v>12</v>
      </c>
      <c r="R5209">
        <v>0</v>
      </c>
      <c r="S5209" t="s">
        <v>4493</v>
      </c>
      <c r="T5209" t="s">
        <v>3946</v>
      </c>
      <c r="AA5209" t="str">
        <f t="shared" si="81"/>
        <v>INSERT INTO tbl_clubs VALUES (234419, '266619', 40, 6446, 'Wedge', 'ALL', '', 0, 90, 189.99, 1, '54°', 'Steel', 'Stiff', 'LH', 1, 12, 0, '2024 Rep Demos', '1E070E81')</v>
      </c>
      <c r="AZ5209" s="1"/>
      <c r="BA5209" s="1" t="s">
        <v>4893</v>
      </c>
      <c r="BB5209" s="1" t="s">
        <v>4894</v>
      </c>
      <c r="BC5209" s="1" t="s">
        <v>4895</v>
      </c>
      <c r="BD5209" s="1" t="s">
        <v>175</v>
      </c>
      <c r="BE5209" s="1" t="s">
        <v>4896</v>
      </c>
      <c r="BF5209" s="1" t="s">
        <v>4897</v>
      </c>
      <c r="BG5209" s="1" t="s">
        <v>4898</v>
      </c>
      <c r="BH5209" s="1" t="s">
        <v>4899</v>
      </c>
    </row>
    <row r="5210" spans="1:60" x14ac:dyDescent="0.25">
      <c r="A5210">
        <v>192314</v>
      </c>
      <c r="B5210">
        <v>231306</v>
      </c>
      <c r="C5210">
        <v>30</v>
      </c>
      <c r="D5210">
        <v>4835</v>
      </c>
      <c r="E5210" t="s">
        <v>64</v>
      </c>
      <c r="F5210" t="s">
        <v>35</v>
      </c>
      <c r="G5210" t="s">
        <v>33</v>
      </c>
      <c r="H5210">
        <v>0</v>
      </c>
      <c r="I5210">
        <v>95</v>
      </c>
      <c r="J5210">
        <v>189.99</v>
      </c>
      <c r="K5210">
        <v>1</v>
      </c>
      <c r="L5210" t="s">
        <v>218</v>
      </c>
      <c r="M5210" t="s">
        <v>35</v>
      </c>
      <c r="O5210" t="s">
        <v>37</v>
      </c>
      <c r="P5210">
        <v>1</v>
      </c>
      <c r="Q5210">
        <v>12</v>
      </c>
      <c r="R5210">
        <v>0</v>
      </c>
      <c r="S5210" t="s">
        <v>291</v>
      </c>
      <c r="T5210" t="s">
        <v>1066</v>
      </c>
      <c r="AA5210" t="str">
        <f t="shared" si="81"/>
        <v>INSERT INTO tbl_clubs VALUES (192314, '231306', 30, 4835, 'Wedge', 'Steel', 'N/A', 0, 95, 189.99, 1, '58°', 'Steel', '', 'RH', 1, 12, 0, 'NIW', '17070693')</v>
      </c>
      <c r="AZ5210" s="1"/>
      <c r="BA5210" s="1" t="s">
        <v>4893</v>
      </c>
      <c r="BB5210" s="1" t="s">
        <v>4894</v>
      </c>
      <c r="BC5210" s="1" t="s">
        <v>4895</v>
      </c>
      <c r="BD5210" s="1" t="s">
        <v>175</v>
      </c>
      <c r="BE5210" s="1" t="s">
        <v>4896</v>
      </c>
      <c r="BF5210" s="1" t="s">
        <v>4897</v>
      </c>
      <c r="BG5210" s="1" t="s">
        <v>4898</v>
      </c>
      <c r="BH5210" s="1" t="s">
        <v>4899</v>
      </c>
    </row>
    <row r="5211" spans="1:60" x14ac:dyDescent="0.25">
      <c r="A5211">
        <v>218328</v>
      </c>
      <c r="B5211">
        <v>254341</v>
      </c>
      <c r="C5211">
        <v>41</v>
      </c>
      <c r="D5211">
        <v>5671</v>
      </c>
      <c r="E5211" t="s">
        <v>64</v>
      </c>
      <c r="F5211" t="s">
        <v>32</v>
      </c>
      <c r="G5211" t="s">
        <v>33</v>
      </c>
      <c r="H5211">
        <v>0</v>
      </c>
      <c r="I5211">
        <v>100</v>
      </c>
      <c r="J5211">
        <v>189.99</v>
      </c>
      <c r="K5211">
        <v>1</v>
      </c>
      <c r="L5211" t="s">
        <v>65</v>
      </c>
      <c r="M5211" t="s">
        <v>35</v>
      </c>
      <c r="N5211" t="s">
        <v>36</v>
      </c>
      <c r="O5211" t="s">
        <v>37</v>
      </c>
      <c r="P5211">
        <v>1</v>
      </c>
      <c r="Q5211">
        <v>12</v>
      </c>
      <c r="R5211">
        <v>0</v>
      </c>
      <c r="T5211" t="s">
        <v>3625</v>
      </c>
      <c r="AA5211" t="str">
        <f t="shared" si="81"/>
        <v>INSERT INTO tbl_clubs VALUES (218328, '254341', 41, 5671, 'Wedge', 'ALL', 'N/A', 0, 100, 189.99, 1, '56°', 'Steel', 'Regular', 'RH', 1, 12, 0, '', '1E030D51')</v>
      </c>
      <c r="AZ5211" s="1"/>
      <c r="BA5211" s="1" t="s">
        <v>4893</v>
      </c>
      <c r="BB5211" s="1" t="s">
        <v>4894</v>
      </c>
      <c r="BC5211" s="1" t="s">
        <v>4895</v>
      </c>
      <c r="BD5211" s="1" t="s">
        <v>175</v>
      </c>
      <c r="BE5211" s="1" t="s">
        <v>4896</v>
      </c>
      <c r="BF5211" s="1" t="s">
        <v>4897</v>
      </c>
      <c r="BG5211" s="1" t="s">
        <v>4898</v>
      </c>
      <c r="BH5211" s="1" t="s">
        <v>4899</v>
      </c>
    </row>
    <row r="5212" spans="1:60" x14ac:dyDescent="0.25">
      <c r="A5212">
        <v>163014</v>
      </c>
      <c r="B5212">
        <v>207429</v>
      </c>
      <c r="C5212">
        <v>41</v>
      </c>
      <c r="D5212">
        <v>5672</v>
      </c>
      <c r="E5212" t="s">
        <v>64</v>
      </c>
      <c r="F5212" t="s">
        <v>32</v>
      </c>
      <c r="H5212">
        <v>0</v>
      </c>
      <c r="I5212">
        <v>102.3</v>
      </c>
      <c r="J5212">
        <v>189.99</v>
      </c>
      <c r="K5212">
        <v>1</v>
      </c>
      <c r="L5212" t="s">
        <v>186</v>
      </c>
      <c r="M5212" t="s">
        <v>35</v>
      </c>
      <c r="N5212" t="s">
        <v>64</v>
      </c>
      <c r="O5212" t="s">
        <v>47</v>
      </c>
      <c r="P5212">
        <v>1</v>
      </c>
      <c r="Q5212">
        <v>12</v>
      </c>
      <c r="R5212">
        <v>0</v>
      </c>
      <c r="S5212" t="s">
        <v>184</v>
      </c>
      <c r="T5212" t="s">
        <v>1411</v>
      </c>
      <c r="AA5212" t="str">
        <f t="shared" si="81"/>
        <v>INSERT INTO tbl_clubs VALUES (163014, '207429', 41, 5672, 'Wedge', 'ALL', '', 0, 102.3, 189.99, 1, '54°', 'Steel', 'Wedge', 'LH', 1, 12, 0, 'New in Wrapper', '1F070701')</v>
      </c>
      <c r="AZ5212" s="1"/>
      <c r="BA5212" s="1" t="s">
        <v>4893</v>
      </c>
      <c r="BB5212" s="1" t="s">
        <v>4894</v>
      </c>
      <c r="BC5212" s="1" t="s">
        <v>4895</v>
      </c>
      <c r="BD5212" s="1" t="s">
        <v>175</v>
      </c>
      <c r="BE5212" s="1" t="s">
        <v>4896</v>
      </c>
      <c r="BF5212" s="1" t="s">
        <v>4897</v>
      </c>
      <c r="BG5212" s="1" t="s">
        <v>4898</v>
      </c>
      <c r="BH5212" s="1" t="s">
        <v>4899</v>
      </c>
    </row>
    <row r="5213" spans="1:60" x14ac:dyDescent="0.25">
      <c r="A5213">
        <v>208512</v>
      </c>
      <c r="B5213">
        <v>246087</v>
      </c>
      <c r="C5213">
        <v>41</v>
      </c>
      <c r="D5213">
        <v>5672</v>
      </c>
      <c r="E5213" t="s">
        <v>64</v>
      </c>
      <c r="F5213" t="s">
        <v>32</v>
      </c>
      <c r="H5213">
        <v>0</v>
      </c>
      <c r="I5213">
        <v>105.5</v>
      </c>
      <c r="J5213">
        <v>189.99</v>
      </c>
      <c r="K5213">
        <v>1</v>
      </c>
      <c r="L5213" t="s">
        <v>218</v>
      </c>
      <c r="M5213" t="s">
        <v>35</v>
      </c>
      <c r="N5213" t="s">
        <v>64</v>
      </c>
      <c r="O5213" t="s">
        <v>37</v>
      </c>
      <c r="P5213">
        <v>1</v>
      </c>
      <c r="Q5213">
        <v>12</v>
      </c>
      <c r="R5213">
        <v>0</v>
      </c>
      <c r="T5213" t="s">
        <v>1411</v>
      </c>
      <c r="AA5213" t="str">
        <f t="shared" si="81"/>
        <v>INSERT INTO tbl_clubs VALUES (208512, '246087', 41, 5672, 'Wedge', 'ALL', '', 0, 105.5, 189.99, 1, '58°', 'Steel', 'Wedge', 'RH', 1, 12, 0, '', '1F070701')</v>
      </c>
      <c r="AZ5213" s="1"/>
      <c r="BA5213" s="1" t="s">
        <v>4893</v>
      </c>
      <c r="BB5213" s="1" t="s">
        <v>4894</v>
      </c>
      <c r="BC5213" s="1" t="s">
        <v>4895</v>
      </c>
      <c r="BD5213" s="1" t="s">
        <v>175</v>
      </c>
      <c r="BE5213" s="1" t="s">
        <v>4896</v>
      </c>
      <c r="BF5213" s="1" t="s">
        <v>4897</v>
      </c>
      <c r="BG5213" s="1" t="s">
        <v>4898</v>
      </c>
      <c r="BH5213" s="1" t="s">
        <v>4899</v>
      </c>
    </row>
    <row r="5214" spans="1:60" x14ac:dyDescent="0.25">
      <c r="A5214">
        <v>210461</v>
      </c>
      <c r="B5214">
        <v>247848</v>
      </c>
      <c r="C5214">
        <v>40</v>
      </c>
      <c r="D5214">
        <v>5974</v>
      </c>
      <c r="E5214" t="s">
        <v>64</v>
      </c>
      <c r="F5214" t="s">
        <v>32</v>
      </c>
      <c r="H5214">
        <v>0</v>
      </c>
      <c r="I5214">
        <v>108</v>
      </c>
      <c r="J5214">
        <v>189.99</v>
      </c>
      <c r="K5214">
        <v>1</v>
      </c>
      <c r="L5214" t="s">
        <v>218</v>
      </c>
      <c r="M5214" t="s">
        <v>35</v>
      </c>
      <c r="N5214" t="s">
        <v>64</v>
      </c>
      <c r="O5214" t="s">
        <v>37</v>
      </c>
      <c r="P5214">
        <v>1</v>
      </c>
      <c r="Q5214">
        <v>12</v>
      </c>
      <c r="R5214">
        <v>0</v>
      </c>
      <c r="T5214" t="s">
        <v>1126</v>
      </c>
      <c r="AA5214" t="str">
        <f t="shared" si="81"/>
        <v>INSERT INTO tbl_clubs VALUES (210461, '247848', 40, 5974, 'Wedge', 'ALL', '', 0, 108, 189.99, 1, '58°', 'Steel', 'Wedge', 'RH', 1, 12, 0, '', '1E070CD1')</v>
      </c>
      <c r="AZ5214" s="1"/>
      <c r="BA5214" s="1" t="s">
        <v>4893</v>
      </c>
      <c r="BB5214" s="1" t="s">
        <v>4894</v>
      </c>
      <c r="BC5214" s="1" t="s">
        <v>4895</v>
      </c>
      <c r="BD5214" s="1" t="s">
        <v>175</v>
      </c>
      <c r="BE5214" s="1" t="s">
        <v>4896</v>
      </c>
      <c r="BF5214" s="1" t="s">
        <v>4897</v>
      </c>
      <c r="BG5214" s="1" t="s">
        <v>4898</v>
      </c>
      <c r="BH5214" s="1" t="s">
        <v>4899</v>
      </c>
    </row>
    <row r="5215" spans="1:60" x14ac:dyDescent="0.25">
      <c r="A5215">
        <v>159002</v>
      </c>
      <c r="B5215">
        <v>203625</v>
      </c>
      <c r="C5215">
        <v>12</v>
      </c>
      <c r="D5215">
        <v>5371</v>
      </c>
      <c r="E5215" t="s">
        <v>43</v>
      </c>
      <c r="F5215" t="s">
        <v>32</v>
      </c>
      <c r="G5215" t="s">
        <v>33</v>
      </c>
      <c r="H5215">
        <v>0</v>
      </c>
      <c r="I5215">
        <v>108.9</v>
      </c>
      <c r="J5215">
        <v>189.99</v>
      </c>
      <c r="K5215">
        <v>1</v>
      </c>
      <c r="L5215" t="s">
        <v>44</v>
      </c>
      <c r="M5215" t="s">
        <v>45</v>
      </c>
      <c r="N5215" t="s">
        <v>46</v>
      </c>
      <c r="O5215" t="s">
        <v>37</v>
      </c>
      <c r="P5215">
        <v>1</v>
      </c>
      <c r="Q5215">
        <v>12</v>
      </c>
      <c r="R5215">
        <v>0</v>
      </c>
      <c r="T5215" t="s">
        <v>1456</v>
      </c>
      <c r="AA5215" t="str">
        <f t="shared" si="81"/>
        <v>INSERT INTO tbl_clubs VALUES (159002, '203625', 12, 5371, 'Fairway Wood', 'ALL', 'N/A', 0, 108.9, 189.99, 1, '3w', 'Graphite', 'Ladies', 'RH', 1, 12, 0, '', '09020761')</v>
      </c>
      <c r="AZ5215" s="1"/>
      <c r="BA5215" s="1" t="s">
        <v>4893</v>
      </c>
      <c r="BB5215" s="1" t="s">
        <v>4894</v>
      </c>
      <c r="BC5215" s="1" t="s">
        <v>4895</v>
      </c>
      <c r="BD5215" s="1" t="s">
        <v>175</v>
      </c>
      <c r="BE5215" s="1" t="s">
        <v>4896</v>
      </c>
      <c r="BF5215" s="1" t="s">
        <v>4897</v>
      </c>
      <c r="BG5215" s="1" t="s">
        <v>4898</v>
      </c>
      <c r="BH5215" s="1" t="s">
        <v>4899</v>
      </c>
    </row>
    <row r="5216" spans="1:60" x14ac:dyDescent="0.25">
      <c r="A5216">
        <v>199905</v>
      </c>
      <c r="B5216">
        <v>237825</v>
      </c>
      <c r="C5216">
        <v>41</v>
      </c>
      <c r="D5216">
        <v>5672</v>
      </c>
      <c r="E5216" t="s">
        <v>64</v>
      </c>
      <c r="F5216" t="s">
        <v>32</v>
      </c>
      <c r="H5216">
        <v>0</v>
      </c>
      <c r="I5216">
        <v>111</v>
      </c>
      <c r="J5216">
        <v>189.99</v>
      </c>
      <c r="K5216">
        <v>1</v>
      </c>
      <c r="L5216" t="s">
        <v>180</v>
      </c>
      <c r="M5216" t="s">
        <v>35</v>
      </c>
      <c r="N5216" t="s">
        <v>64</v>
      </c>
      <c r="O5216" t="s">
        <v>37</v>
      </c>
      <c r="P5216">
        <v>1</v>
      </c>
      <c r="Q5216">
        <v>12</v>
      </c>
      <c r="R5216">
        <v>0</v>
      </c>
      <c r="S5216" t="s">
        <v>291</v>
      </c>
      <c r="T5216" t="s">
        <v>1411</v>
      </c>
      <c r="AA5216" t="str">
        <f t="shared" si="81"/>
        <v>INSERT INTO tbl_clubs VALUES (199905, '237825', 41, 5672, 'Wedge', 'ALL', '', 0, 111, 189.99, 1, '60°', 'Steel', 'Wedge', 'RH', 1, 12, 0, 'NIW', '1F070701')</v>
      </c>
      <c r="AZ5216" s="1"/>
      <c r="BA5216" s="1" t="s">
        <v>4893</v>
      </c>
      <c r="BB5216" s="1" t="s">
        <v>4894</v>
      </c>
      <c r="BC5216" s="1" t="s">
        <v>4895</v>
      </c>
      <c r="BD5216" s="1" t="s">
        <v>175</v>
      </c>
      <c r="BE5216" s="1" t="s">
        <v>4896</v>
      </c>
      <c r="BF5216" s="1" t="s">
        <v>4897</v>
      </c>
      <c r="BG5216" s="1" t="s">
        <v>4898</v>
      </c>
      <c r="BH5216" s="1" t="s">
        <v>4899</v>
      </c>
    </row>
    <row r="5217" spans="1:60" x14ac:dyDescent="0.25">
      <c r="A5217">
        <v>200237</v>
      </c>
      <c r="B5217">
        <v>238138</v>
      </c>
      <c r="C5217">
        <v>41</v>
      </c>
      <c r="D5217">
        <v>5672</v>
      </c>
      <c r="E5217" t="s">
        <v>64</v>
      </c>
      <c r="F5217" t="s">
        <v>32</v>
      </c>
      <c r="H5217">
        <v>0</v>
      </c>
      <c r="I5217">
        <v>111</v>
      </c>
      <c r="J5217">
        <v>189.99</v>
      </c>
      <c r="K5217">
        <v>1</v>
      </c>
      <c r="L5217" t="s">
        <v>65</v>
      </c>
      <c r="M5217" t="s">
        <v>35</v>
      </c>
      <c r="N5217" t="s">
        <v>64</v>
      </c>
      <c r="O5217" t="s">
        <v>47</v>
      </c>
      <c r="P5217">
        <v>1</v>
      </c>
      <c r="Q5217">
        <v>12</v>
      </c>
      <c r="R5217">
        <v>0</v>
      </c>
      <c r="S5217" t="s">
        <v>2877</v>
      </c>
      <c r="T5217" t="s">
        <v>1411</v>
      </c>
      <c r="AA5217" t="str">
        <f t="shared" si="81"/>
        <v>INSERT INTO tbl_clubs VALUES (200237, '238138', 41, 5672, 'Wedge', 'ALL', '', 0, 111, 189.99, 1, '56°', 'Steel', 'Wedge', 'LH', 1, 12, 0, 'New in plastic', '1F070701')</v>
      </c>
      <c r="AZ5217" s="1"/>
      <c r="BA5217" s="1" t="s">
        <v>4893</v>
      </c>
      <c r="BB5217" s="1" t="s">
        <v>4894</v>
      </c>
      <c r="BC5217" s="1" t="s">
        <v>4895</v>
      </c>
      <c r="BD5217" s="1" t="s">
        <v>175</v>
      </c>
      <c r="BE5217" s="1" t="s">
        <v>4896</v>
      </c>
      <c r="BF5217" s="1" t="s">
        <v>4897</v>
      </c>
      <c r="BG5217" s="1" t="s">
        <v>4898</v>
      </c>
      <c r="BH5217" s="1" t="s">
        <v>4899</v>
      </c>
    </row>
    <row r="5218" spans="1:60" x14ac:dyDescent="0.25">
      <c r="A5218">
        <v>200239</v>
      </c>
      <c r="B5218">
        <v>238140</v>
      </c>
      <c r="C5218">
        <v>41</v>
      </c>
      <c r="D5218">
        <v>5672</v>
      </c>
      <c r="E5218" t="s">
        <v>64</v>
      </c>
      <c r="F5218" t="s">
        <v>32</v>
      </c>
      <c r="H5218">
        <v>0</v>
      </c>
      <c r="I5218">
        <v>111</v>
      </c>
      <c r="J5218">
        <v>189.99</v>
      </c>
      <c r="K5218">
        <v>1</v>
      </c>
      <c r="L5218" t="s">
        <v>218</v>
      </c>
      <c r="M5218" t="s">
        <v>35</v>
      </c>
      <c r="N5218" t="s">
        <v>64</v>
      </c>
      <c r="O5218" t="s">
        <v>47</v>
      </c>
      <c r="P5218">
        <v>1</v>
      </c>
      <c r="Q5218">
        <v>12</v>
      </c>
      <c r="R5218">
        <v>0</v>
      </c>
      <c r="S5218" t="s">
        <v>2877</v>
      </c>
      <c r="T5218" t="s">
        <v>1411</v>
      </c>
      <c r="AA5218" t="str">
        <f t="shared" si="81"/>
        <v>INSERT INTO tbl_clubs VALUES (200239, '238140', 41, 5672, 'Wedge', 'ALL', '', 0, 111, 189.99, 1, '58°', 'Steel', 'Wedge', 'LH', 1, 12, 0, 'New in plastic', '1F070701')</v>
      </c>
      <c r="AZ5218" s="1"/>
      <c r="BA5218" s="1" t="s">
        <v>4893</v>
      </c>
      <c r="BB5218" s="1" t="s">
        <v>4894</v>
      </c>
      <c r="BC5218" s="1" t="s">
        <v>4895</v>
      </c>
      <c r="BD5218" s="1" t="s">
        <v>175</v>
      </c>
      <c r="BE5218" s="1" t="s">
        <v>4896</v>
      </c>
      <c r="BF5218" s="1" t="s">
        <v>4897</v>
      </c>
      <c r="BG5218" s="1" t="s">
        <v>4898</v>
      </c>
      <c r="BH5218" s="1" t="s">
        <v>4899</v>
      </c>
    </row>
    <row r="5219" spans="1:60" x14ac:dyDescent="0.25">
      <c r="A5219">
        <v>202903</v>
      </c>
      <c r="B5219">
        <v>240741</v>
      </c>
      <c r="C5219">
        <v>41</v>
      </c>
      <c r="D5219">
        <v>5672</v>
      </c>
      <c r="E5219" t="s">
        <v>64</v>
      </c>
      <c r="F5219" t="s">
        <v>32</v>
      </c>
      <c r="H5219">
        <v>0</v>
      </c>
      <c r="I5219">
        <v>111</v>
      </c>
      <c r="J5219">
        <v>189.99</v>
      </c>
      <c r="K5219">
        <v>1</v>
      </c>
      <c r="L5219" t="s">
        <v>186</v>
      </c>
      <c r="M5219" t="s">
        <v>35</v>
      </c>
      <c r="N5219" t="s">
        <v>64</v>
      </c>
      <c r="O5219" t="s">
        <v>37</v>
      </c>
      <c r="P5219">
        <v>1</v>
      </c>
      <c r="Q5219">
        <v>12</v>
      </c>
      <c r="R5219">
        <v>0</v>
      </c>
      <c r="T5219" t="s">
        <v>1411</v>
      </c>
      <c r="AA5219" t="str">
        <f t="shared" si="81"/>
        <v>INSERT INTO tbl_clubs VALUES (202903, '240741', 41, 5672, 'Wedge', 'ALL', '', 0, 111, 189.99, 1, '54°', 'Steel', 'Wedge', 'RH', 1, 12, 0, '', '1F070701')</v>
      </c>
      <c r="AZ5219" s="1"/>
      <c r="BA5219" s="1" t="s">
        <v>4893</v>
      </c>
      <c r="BB5219" s="1" t="s">
        <v>4894</v>
      </c>
      <c r="BC5219" s="1" t="s">
        <v>4895</v>
      </c>
      <c r="BD5219" s="1" t="s">
        <v>175</v>
      </c>
      <c r="BE5219" s="1" t="s">
        <v>4896</v>
      </c>
      <c r="BF5219" s="1" t="s">
        <v>4897</v>
      </c>
      <c r="BG5219" s="1" t="s">
        <v>4898</v>
      </c>
      <c r="BH5219" s="1" t="s">
        <v>4899</v>
      </c>
    </row>
    <row r="5220" spans="1:60" x14ac:dyDescent="0.25">
      <c r="A5220">
        <v>210759</v>
      </c>
      <c r="B5220">
        <v>248127</v>
      </c>
      <c r="C5220">
        <v>41</v>
      </c>
      <c r="D5220">
        <v>5672</v>
      </c>
      <c r="E5220" t="s">
        <v>64</v>
      </c>
      <c r="F5220" t="s">
        <v>32</v>
      </c>
      <c r="G5220" t="s">
        <v>33</v>
      </c>
      <c r="H5220">
        <v>0</v>
      </c>
      <c r="I5220">
        <v>111</v>
      </c>
      <c r="J5220">
        <v>189.99</v>
      </c>
      <c r="K5220">
        <v>1</v>
      </c>
      <c r="L5220" t="s">
        <v>65</v>
      </c>
      <c r="M5220" t="s">
        <v>35</v>
      </c>
      <c r="N5220" t="s">
        <v>64</v>
      </c>
      <c r="O5220" t="s">
        <v>47</v>
      </c>
      <c r="P5220">
        <v>1</v>
      </c>
      <c r="Q5220">
        <v>12</v>
      </c>
      <c r="R5220">
        <v>0</v>
      </c>
      <c r="S5220" t="s">
        <v>291</v>
      </c>
      <c r="T5220" t="s">
        <v>1411</v>
      </c>
      <c r="AA5220" t="str">
        <f t="shared" si="81"/>
        <v>INSERT INTO tbl_clubs VALUES (210759, '248127', 41, 5672, 'Wedge', 'ALL', 'N/A', 0, 111, 189.99, 1, '56°', 'Steel', 'Wedge', 'LH', 1, 12, 0, 'NIW', '1F070701')</v>
      </c>
      <c r="AZ5220" s="1"/>
      <c r="BA5220" s="1" t="s">
        <v>4893</v>
      </c>
      <c r="BB5220" s="1" t="s">
        <v>4894</v>
      </c>
      <c r="BC5220" s="1" t="s">
        <v>4895</v>
      </c>
      <c r="BD5220" s="1" t="s">
        <v>175</v>
      </c>
      <c r="BE5220" s="1" t="s">
        <v>4896</v>
      </c>
      <c r="BF5220" s="1" t="s">
        <v>4897</v>
      </c>
      <c r="BG5220" s="1" t="s">
        <v>4898</v>
      </c>
      <c r="BH5220" s="1" t="s">
        <v>4899</v>
      </c>
    </row>
    <row r="5221" spans="1:60" x14ac:dyDescent="0.25">
      <c r="A5221">
        <v>208073</v>
      </c>
      <c r="B5221">
        <v>245681</v>
      </c>
      <c r="C5221">
        <v>41</v>
      </c>
      <c r="D5221">
        <v>5672</v>
      </c>
      <c r="E5221" t="s">
        <v>64</v>
      </c>
      <c r="F5221" t="s">
        <v>32</v>
      </c>
      <c r="G5221" t="s">
        <v>33</v>
      </c>
      <c r="H5221">
        <v>0</v>
      </c>
      <c r="I5221">
        <v>116</v>
      </c>
      <c r="J5221">
        <v>189.99</v>
      </c>
      <c r="K5221">
        <v>1</v>
      </c>
      <c r="L5221" t="s">
        <v>186</v>
      </c>
      <c r="M5221" t="s">
        <v>45</v>
      </c>
      <c r="N5221" t="s">
        <v>36</v>
      </c>
      <c r="O5221" t="s">
        <v>37</v>
      </c>
      <c r="P5221">
        <v>1</v>
      </c>
      <c r="Q5221">
        <v>12</v>
      </c>
      <c r="R5221">
        <v>0</v>
      </c>
      <c r="S5221" t="s">
        <v>1032</v>
      </c>
      <c r="T5221" t="s">
        <v>1411</v>
      </c>
      <c r="AA5221" t="str">
        <f t="shared" si="81"/>
        <v>INSERT INTO tbl_clubs VALUES (208073, '245681', 41, 5672, 'Wedge', 'ALL', 'N/A', 0, 116, 189.99, 1, '54°', 'Graphite', 'Regular', 'RH', 1, 12, 0, 'new', '1F070701')</v>
      </c>
      <c r="AZ5221" s="1"/>
      <c r="BA5221" s="1" t="s">
        <v>4893</v>
      </c>
      <c r="BB5221" s="1" t="s">
        <v>4894</v>
      </c>
      <c r="BC5221" s="1" t="s">
        <v>4895</v>
      </c>
      <c r="BD5221" s="1" t="s">
        <v>175</v>
      </c>
      <c r="BE5221" s="1" t="s">
        <v>4896</v>
      </c>
      <c r="BF5221" s="1" t="s">
        <v>4897</v>
      </c>
      <c r="BG5221" s="1" t="s">
        <v>4898</v>
      </c>
      <c r="BH5221" s="1" t="s">
        <v>4899</v>
      </c>
    </row>
    <row r="5222" spans="1:60" x14ac:dyDescent="0.25">
      <c r="A5222">
        <v>87616</v>
      </c>
      <c r="B5222">
        <v>143242</v>
      </c>
      <c r="C5222">
        <v>12</v>
      </c>
      <c r="D5222">
        <v>4453</v>
      </c>
      <c r="E5222" t="s">
        <v>91</v>
      </c>
      <c r="F5222" t="s">
        <v>32</v>
      </c>
      <c r="G5222" t="s">
        <v>174</v>
      </c>
      <c r="H5222">
        <v>0</v>
      </c>
      <c r="I5222">
        <v>117</v>
      </c>
      <c r="J5222">
        <v>199</v>
      </c>
      <c r="K5222">
        <v>1</v>
      </c>
      <c r="L5222" t="s">
        <v>93</v>
      </c>
      <c r="M5222" t="s">
        <v>45</v>
      </c>
      <c r="N5222" t="s">
        <v>54</v>
      </c>
      <c r="O5222" t="s">
        <v>37</v>
      </c>
      <c r="P5222">
        <v>1</v>
      </c>
      <c r="Q5222">
        <v>12</v>
      </c>
      <c r="R5222">
        <v>0</v>
      </c>
      <c r="T5222" t="s">
        <v>363</v>
      </c>
      <c r="AA5222" t="str">
        <f t="shared" si="81"/>
        <v>INSERT INTO tbl_clubs VALUES (87616, '143242', 12, 4453, 'Hybrid', 'ALL', '0', 0, 117, 199, 1, '3H', 'Graphite', 'Stiff', 'RH', 1, 12, 0, '', '090306B1')</v>
      </c>
      <c r="AZ5222" s="1"/>
      <c r="BA5222" s="1" t="s">
        <v>4893</v>
      </c>
      <c r="BB5222" s="1" t="s">
        <v>4894</v>
      </c>
      <c r="BC5222" s="1" t="s">
        <v>4895</v>
      </c>
      <c r="BD5222" s="1" t="s">
        <v>175</v>
      </c>
      <c r="BE5222" s="1" t="s">
        <v>4896</v>
      </c>
      <c r="BF5222" s="1" t="s">
        <v>4897</v>
      </c>
      <c r="BG5222" s="1" t="s">
        <v>4898</v>
      </c>
      <c r="BH5222" s="1" t="s">
        <v>4899</v>
      </c>
    </row>
    <row r="5223" spans="1:60" x14ac:dyDescent="0.25">
      <c r="A5223">
        <v>79622</v>
      </c>
      <c r="B5223">
        <v>137205</v>
      </c>
      <c r="C5223">
        <v>12</v>
      </c>
      <c r="D5223">
        <v>4453</v>
      </c>
      <c r="E5223" t="s">
        <v>91</v>
      </c>
      <c r="F5223" t="s">
        <v>32</v>
      </c>
      <c r="G5223" t="s">
        <v>174</v>
      </c>
      <c r="H5223">
        <v>0</v>
      </c>
      <c r="I5223">
        <v>195</v>
      </c>
      <c r="J5223">
        <v>199</v>
      </c>
      <c r="K5223">
        <v>1</v>
      </c>
      <c r="L5223" t="s">
        <v>125</v>
      </c>
      <c r="M5223" t="s">
        <v>45</v>
      </c>
      <c r="N5223" t="s">
        <v>132</v>
      </c>
      <c r="O5223" t="s">
        <v>37</v>
      </c>
      <c r="P5223">
        <v>1</v>
      </c>
      <c r="Q5223">
        <v>12</v>
      </c>
      <c r="R5223">
        <v>0</v>
      </c>
      <c r="S5223" t="s">
        <v>365</v>
      </c>
      <c r="T5223" t="s">
        <v>363</v>
      </c>
      <c r="AA5223" t="str">
        <f t="shared" si="81"/>
        <v>INSERT INTO tbl_clubs VALUES (79622, '137205', 12, 4453, 'Hybrid', 'ALL', '0', 0, 195, 199, 1, '4H', 'Graphite', 'Seniors', 'RH', 1, 12, 0, 'full wholesale', '090306B1')</v>
      </c>
      <c r="AZ5223" s="1"/>
      <c r="BA5223" s="1" t="s">
        <v>4893</v>
      </c>
      <c r="BB5223" s="1" t="s">
        <v>4894</v>
      </c>
      <c r="BC5223" s="1" t="s">
        <v>4895</v>
      </c>
      <c r="BD5223" s="1" t="s">
        <v>175</v>
      </c>
      <c r="BE5223" s="1" t="s">
        <v>4896</v>
      </c>
      <c r="BF5223" s="1" t="s">
        <v>4897</v>
      </c>
      <c r="BG5223" s="1" t="s">
        <v>4898</v>
      </c>
      <c r="BH5223" s="1" t="s">
        <v>4899</v>
      </c>
    </row>
    <row r="5224" spans="1:60" x14ac:dyDescent="0.25">
      <c r="A5224">
        <v>53962</v>
      </c>
      <c r="B5224">
        <v>111767</v>
      </c>
      <c r="C5224">
        <v>13</v>
      </c>
      <c r="D5224">
        <v>3223</v>
      </c>
      <c r="E5224" t="s">
        <v>43</v>
      </c>
      <c r="F5224" t="s">
        <v>32</v>
      </c>
      <c r="G5224" t="s">
        <v>33</v>
      </c>
      <c r="H5224">
        <v>0</v>
      </c>
      <c r="I5224">
        <v>35.1</v>
      </c>
      <c r="J5224">
        <v>199.99</v>
      </c>
      <c r="K5224">
        <v>1</v>
      </c>
      <c r="L5224" t="s">
        <v>48</v>
      </c>
      <c r="M5224" t="s">
        <v>45</v>
      </c>
      <c r="N5224" t="s">
        <v>46</v>
      </c>
      <c r="O5224" t="s">
        <v>37</v>
      </c>
      <c r="P5224">
        <v>1</v>
      </c>
      <c r="Q5224">
        <v>12</v>
      </c>
      <c r="R5224">
        <v>0</v>
      </c>
      <c r="T5224" t="s">
        <v>189</v>
      </c>
      <c r="AA5224" t="str">
        <f t="shared" si="81"/>
        <v>INSERT INTO tbl_clubs VALUES (53962, '111767', 13, 3223, 'Fairway Wood', 'ALL', 'N/A', 0, 35.1, 199.99, 1, '5w', 'Graphite', 'Ladies', 'RH', 1, 12, 0, '', '0A020211')</v>
      </c>
      <c r="AZ5224" s="1"/>
      <c r="BA5224" s="1" t="s">
        <v>4893</v>
      </c>
      <c r="BB5224" s="1" t="s">
        <v>4894</v>
      </c>
      <c r="BC5224" s="1" t="s">
        <v>4895</v>
      </c>
      <c r="BD5224" s="1" t="s">
        <v>175</v>
      </c>
      <c r="BE5224" s="1" t="s">
        <v>4896</v>
      </c>
      <c r="BF5224" s="1" t="s">
        <v>4897</v>
      </c>
      <c r="BG5224" s="1" t="s">
        <v>4898</v>
      </c>
      <c r="BH5224" s="1" t="s">
        <v>4899</v>
      </c>
    </row>
    <row r="5225" spans="1:60" x14ac:dyDescent="0.25">
      <c r="A5225">
        <v>228100</v>
      </c>
      <c r="B5225">
        <v>261839</v>
      </c>
      <c r="C5225">
        <v>25</v>
      </c>
      <c r="D5225">
        <v>12</v>
      </c>
      <c r="E5225" t="s">
        <v>228</v>
      </c>
      <c r="F5225" t="s">
        <v>32</v>
      </c>
      <c r="G5225" t="s">
        <v>661</v>
      </c>
      <c r="H5225">
        <v>0</v>
      </c>
      <c r="I5225">
        <v>50</v>
      </c>
      <c r="J5225">
        <v>199.99</v>
      </c>
      <c r="K5225">
        <v>1</v>
      </c>
      <c r="L5225" t="s">
        <v>661</v>
      </c>
      <c r="M5225" t="s">
        <v>45</v>
      </c>
      <c r="N5225" t="s">
        <v>46</v>
      </c>
      <c r="O5225" t="s">
        <v>37</v>
      </c>
      <c r="P5225">
        <v>1</v>
      </c>
      <c r="Q5225">
        <v>12</v>
      </c>
      <c r="R5225">
        <v>0</v>
      </c>
      <c r="T5225" t="s">
        <v>834</v>
      </c>
      <c r="AA5225" t="str">
        <f t="shared" si="81"/>
        <v>INSERT INTO tbl_clubs VALUES (228100, '261839', 25, 12, 'Iron Set', 'ALL', '5-PW', 0, 50, 199.99, 1, '5-PW', 'Graphite', 'Ladies', 'RH', 1, 12, 0, '', '14050001')</v>
      </c>
      <c r="AZ5225" s="1"/>
      <c r="BA5225" s="1" t="s">
        <v>4893</v>
      </c>
      <c r="BB5225" s="1" t="s">
        <v>4894</v>
      </c>
      <c r="BC5225" s="1" t="s">
        <v>4895</v>
      </c>
      <c r="BD5225" s="1" t="s">
        <v>175</v>
      </c>
      <c r="BE5225" s="1" t="s">
        <v>4896</v>
      </c>
      <c r="BF5225" s="1" t="s">
        <v>4897</v>
      </c>
      <c r="BG5225" s="1" t="s">
        <v>4898</v>
      </c>
      <c r="BH5225" s="1" t="s">
        <v>4899</v>
      </c>
    </row>
    <row r="5226" spans="1:60" x14ac:dyDescent="0.25">
      <c r="A5226">
        <v>232970</v>
      </c>
      <c r="B5226">
        <v>265398</v>
      </c>
      <c r="C5226">
        <v>38</v>
      </c>
      <c r="D5226">
        <v>4999</v>
      </c>
      <c r="E5226" t="s">
        <v>91</v>
      </c>
      <c r="F5226" t="s">
        <v>32</v>
      </c>
      <c r="H5226">
        <v>0</v>
      </c>
      <c r="I5226">
        <v>57</v>
      </c>
      <c r="J5226">
        <v>199.99</v>
      </c>
      <c r="K5226">
        <v>1</v>
      </c>
      <c r="L5226" t="s">
        <v>321</v>
      </c>
      <c r="M5226" t="s">
        <v>45</v>
      </c>
      <c r="N5226" t="s">
        <v>36</v>
      </c>
      <c r="O5226" t="s">
        <v>37</v>
      </c>
      <c r="P5226">
        <v>1</v>
      </c>
      <c r="Q5226">
        <v>12</v>
      </c>
      <c r="R5226">
        <v>0</v>
      </c>
      <c r="T5226" t="s">
        <v>561</v>
      </c>
      <c r="AA5226" t="str">
        <f t="shared" si="81"/>
        <v>INSERT INTO tbl_clubs VALUES (232970, '265398', 38, 4999, 'Hybrid', 'ALL', '', 0, 57, 199.99, 1, '5H', 'Graphite', 'Regular', 'RH', 1, 12, 0, '', '1C030231')</v>
      </c>
      <c r="AZ5226" s="1"/>
      <c r="BA5226" s="1" t="s">
        <v>4893</v>
      </c>
      <c r="BB5226" s="1" t="s">
        <v>4894</v>
      </c>
      <c r="BC5226" s="1" t="s">
        <v>4895</v>
      </c>
      <c r="BD5226" s="1" t="s">
        <v>175</v>
      </c>
      <c r="BE5226" s="1" t="s">
        <v>4896</v>
      </c>
      <c r="BF5226" s="1" t="s">
        <v>4897</v>
      </c>
      <c r="BG5226" s="1" t="s">
        <v>4898</v>
      </c>
      <c r="BH5226" s="1" t="s">
        <v>4899</v>
      </c>
    </row>
    <row r="5227" spans="1:60" x14ac:dyDescent="0.25">
      <c r="A5227">
        <v>223911</v>
      </c>
      <c r="B5227">
        <v>258705</v>
      </c>
      <c r="C5227">
        <v>10</v>
      </c>
      <c r="D5227">
        <v>5803</v>
      </c>
      <c r="E5227" t="s">
        <v>64</v>
      </c>
      <c r="F5227" t="s">
        <v>32</v>
      </c>
      <c r="G5227" t="s">
        <v>33</v>
      </c>
      <c r="H5227">
        <v>0</v>
      </c>
      <c r="I5227">
        <v>70</v>
      </c>
      <c r="J5227">
        <v>199.99</v>
      </c>
      <c r="K5227">
        <v>1</v>
      </c>
      <c r="L5227" t="s">
        <v>186</v>
      </c>
      <c r="M5227" t="s">
        <v>45</v>
      </c>
      <c r="N5227" t="s">
        <v>36</v>
      </c>
      <c r="O5227" t="s">
        <v>37</v>
      </c>
      <c r="P5227">
        <v>1</v>
      </c>
      <c r="Q5227">
        <v>12</v>
      </c>
      <c r="R5227">
        <v>0</v>
      </c>
      <c r="T5227" t="s">
        <v>1824</v>
      </c>
      <c r="AA5227" t="str">
        <f t="shared" si="81"/>
        <v>INSERT INTO tbl_clubs VALUES (223911, '258705', 10, 5803, 'Wedge', 'ALL', 'N/A', 0, 70, 199.99, 1, '54°', 'Graphite', 'Regular', 'RH', 1, 12, 0, '', '07070951')</v>
      </c>
      <c r="AZ5227" s="1"/>
      <c r="BA5227" s="1" t="s">
        <v>4893</v>
      </c>
      <c r="BB5227" s="1" t="s">
        <v>4894</v>
      </c>
      <c r="BC5227" s="1" t="s">
        <v>4895</v>
      </c>
      <c r="BD5227" s="1" t="s">
        <v>175</v>
      </c>
      <c r="BE5227" s="1" t="s">
        <v>4896</v>
      </c>
      <c r="BF5227" s="1" t="s">
        <v>4897</v>
      </c>
      <c r="BG5227" s="1" t="s">
        <v>4898</v>
      </c>
      <c r="BH5227" s="1" t="s">
        <v>4899</v>
      </c>
    </row>
    <row r="5228" spans="1:60" x14ac:dyDescent="0.25">
      <c r="A5228">
        <v>221977</v>
      </c>
      <c r="B5228">
        <v>257206</v>
      </c>
      <c r="C5228">
        <v>10</v>
      </c>
      <c r="D5228">
        <v>5934</v>
      </c>
      <c r="E5228" t="s">
        <v>64</v>
      </c>
      <c r="F5228" t="s">
        <v>32</v>
      </c>
      <c r="G5228" t="s">
        <v>33</v>
      </c>
      <c r="H5228">
        <v>0</v>
      </c>
      <c r="I5228">
        <v>70</v>
      </c>
      <c r="J5228">
        <v>199.99</v>
      </c>
      <c r="K5228">
        <v>1</v>
      </c>
      <c r="L5228" t="s">
        <v>180</v>
      </c>
      <c r="M5228" t="s">
        <v>45</v>
      </c>
      <c r="N5228" t="s">
        <v>36</v>
      </c>
      <c r="O5228" t="s">
        <v>37</v>
      </c>
      <c r="P5228">
        <v>1</v>
      </c>
      <c r="Q5228">
        <v>12</v>
      </c>
      <c r="R5228">
        <v>0</v>
      </c>
      <c r="T5228" t="s">
        <v>1945</v>
      </c>
      <c r="AA5228" t="str">
        <f t="shared" si="81"/>
        <v>INSERT INTO tbl_clubs VALUES (221977, '257206', 10, 5934, 'Wedge', 'ALL', 'N/A', 0, 70, 199.99, 1, '60°', 'Graphite', 'Regular', 'RH', 1, 12, 0, '', '07070981')</v>
      </c>
      <c r="AZ5228" s="1"/>
      <c r="BA5228" s="1" t="s">
        <v>4893</v>
      </c>
      <c r="BB5228" s="1" t="s">
        <v>4894</v>
      </c>
      <c r="BC5228" s="1" t="s">
        <v>4895</v>
      </c>
      <c r="BD5228" s="1" t="s">
        <v>175</v>
      </c>
      <c r="BE5228" s="1" t="s">
        <v>4896</v>
      </c>
      <c r="BF5228" s="1" t="s">
        <v>4897</v>
      </c>
      <c r="BG5228" s="1" t="s">
        <v>4898</v>
      </c>
      <c r="BH5228" s="1" t="s">
        <v>4899</v>
      </c>
    </row>
    <row r="5229" spans="1:60" x14ac:dyDescent="0.25">
      <c r="A5229">
        <v>208010</v>
      </c>
      <c r="B5229">
        <v>245618</v>
      </c>
      <c r="C5229">
        <v>12</v>
      </c>
      <c r="D5229">
        <v>6235</v>
      </c>
      <c r="E5229" t="s">
        <v>64</v>
      </c>
      <c r="F5229" t="s">
        <v>437</v>
      </c>
      <c r="G5229" t="s">
        <v>33</v>
      </c>
      <c r="H5229">
        <v>0</v>
      </c>
      <c r="I5229">
        <v>71.55</v>
      </c>
      <c r="J5229">
        <v>199.99</v>
      </c>
      <c r="K5229">
        <v>1</v>
      </c>
      <c r="L5229" t="s">
        <v>180</v>
      </c>
      <c r="M5229" t="s">
        <v>35</v>
      </c>
      <c r="N5229" t="s">
        <v>64</v>
      </c>
      <c r="O5229" t="s">
        <v>47</v>
      </c>
      <c r="P5229">
        <v>1</v>
      </c>
      <c r="Q5229">
        <v>12</v>
      </c>
      <c r="R5229">
        <v>0</v>
      </c>
      <c r="T5229" t="s">
        <v>3148</v>
      </c>
      <c r="AA5229" t="str">
        <f t="shared" si="81"/>
        <v>INSERT INTO tbl_clubs VALUES (208010, '245618', 12, 6235, 'Wedge', 'STEEL', 'N/A', 0, 71.55, 199.99, 1, '60°', 'Steel', 'Wedge', 'LH', 1, 12, 0, '', '090707A3')</v>
      </c>
      <c r="AZ5229" s="1"/>
      <c r="BA5229" s="1" t="s">
        <v>4893</v>
      </c>
      <c r="BB5229" s="1" t="s">
        <v>4894</v>
      </c>
      <c r="BC5229" s="1" t="s">
        <v>4895</v>
      </c>
      <c r="BD5229" s="1" t="s">
        <v>175</v>
      </c>
      <c r="BE5229" s="1" t="s">
        <v>4896</v>
      </c>
      <c r="BF5229" s="1" t="s">
        <v>4897</v>
      </c>
      <c r="BG5229" s="1" t="s">
        <v>4898</v>
      </c>
      <c r="BH5229" s="1" t="s">
        <v>4899</v>
      </c>
    </row>
    <row r="5230" spans="1:60" x14ac:dyDescent="0.25">
      <c r="A5230">
        <v>206176</v>
      </c>
      <c r="B5230">
        <v>243852</v>
      </c>
      <c r="C5230">
        <v>40</v>
      </c>
      <c r="D5230">
        <v>104</v>
      </c>
      <c r="E5230" t="s">
        <v>74</v>
      </c>
      <c r="F5230" t="s">
        <v>32</v>
      </c>
      <c r="H5230">
        <v>0</v>
      </c>
      <c r="I5230">
        <v>75</v>
      </c>
      <c r="J5230">
        <v>199.99</v>
      </c>
      <c r="K5230">
        <v>1</v>
      </c>
      <c r="L5230" t="s">
        <v>635</v>
      </c>
      <c r="M5230" t="s">
        <v>45</v>
      </c>
      <c r="N5230" t="s">
        <v>314</v>
      </c>
      <c r="O5230" t="s">
        <v>37</v>
      </c>
      <c r="P5230">
        <v>1</v>
      </c>
      <c r="Q5230">
        <v>12</v>
      </c>
      <c r="R5230">
        <v>0</v>
      </c>
      <c r="T5230" t="s">
        <v>1105</v>
      </c>
      <c r="AA5230" t="str">
        <f t="shared" si="81"/>
        <v>INSERT INTO tbl_clubs VALUES (206176, '243852', 40, 104, 'Iron Individual', 'ALL', '', 0, 75, 199.99, 1, '10i', 'Graphite', 'X-Stiff', 'RH', 1, 12, 0, '', '1E040091')</v>
      </c>
      <c r="AZ5230" s="1"/>
      <c r="BA5230" s="1" t="s">
        <v>4893</v>
      </c>
      <c r="BB5230" s="1" t="s">
        <v>4894</v>
      </c>
      <c r="BC5230" s="1" t="s">
        <v>4895</v>
      </c>
      <c r="BD5230" s="1" t="s">
        <v>175</v>
      </c>
      <c r="BE5230" s="1" t="s">
        <v>4896</v>
      </c>
      <c r="BF5230" s="1" t="s">
        <v>4897</v>
      </c>
      <c r="BG5230" s="1" t="s">
        <v>4898</v>
      </c>
      <c r="BH5230" s="1" t="s">
        <v>4899</v>
      </c>
    </row>
    <row r="5231" spans="1:60" x14ac:dyDescent="0.25">
      <c r="A5231">
        <v>141850</v>
      </c>
      <c r="B5231">
        <v>189841</v>
      </c>
      <c r="C5231">
        <v>40</v>
      </c>
      <c r="D5231">
        <v>4887</v>
      </c>
      <c r="E5231" t="s">
        <v>43</v>
      </c>
      <c r="F5231" t="s">
        <v>32</v>
      </c>
      <c r="G5231" t="s">
        <v>174</v>
      </c>
      <c r="H5231">
        <v>0</v>
      </c>
      <c r="I5231">
        <v>75</v>
      </c>
      <c r="J5231">
        <v>199.99</v>
      </c>
      <c r="K5231">
        <v>1</v>
      </c>
      <c r="L5231" t="s">
        <v>48</v>
      </c>
      <c r="M5231" t="s">
        <v>45</v>
      </c>
      <c r="N5231" t="s">
        <v>46</v>
      </c>
      <c r="O5231" t="s">
        <v>47</v>
      </c>
      <c r="P5231">
        <v>1</v>
      </c>
      <c r="Q5231">
        <v>12</v>
      </c>
      <c r="R5231">
        <v>0</v>
      </c>
      <c r="S5231" t="s">
        <v>165</v>
      </c>
      <c r="T5231" t="s">
        <v>1409</v>
      </c>
      <c r="AA5231" t="str">
        <f t="shared" si="81"/>
        <v>INSERT INTO tbl_clubs VALUES (141850, '189841', 40, 4887, 'Fairway Wood', 'ALL', '0', 0, 75, 199.99, 1, '5w', 'Graphite', 'Ladies', 'LH', 1, 12, 0, 'minty', '1E020BC1')</v>
      </c>
      <c r="AZ5231" s="1"/>
      <c r="BA5231" s="1" t="s">
        <v>4893</v>
      </c>
      <c r="BB5231" s="1" t="s">
        <v>4894</v>
      </c>
      <c r="BC5231" s="1" t="s">
        <v>4895</v>
      </c>
      <c r="BD5231" s="1" t="s">
        <v>175</v>
      </c>
      <c r="BE5231" s="1" t="s">
        <v>4896</v>
      </c>
      <c r="BF5231" s="1" t="s">
        <v>4897</v>
      </c>
      <c r="BG5231" s="1" t="s">
        <v>4898</v>
      </c>
      <c r="BH5231" s="1" t="s">
        <v>4899</v>
      </c>
    </row>
    <row r="5232" spans="1:60" x14ac:dyDescent="0.25">
      <c r="A5232">
        <v>191366</v>
      </c>
      <c r="B5232">
        <v>216736</v>
      </c>
      <c r="C5232">
        <v>30</v>
      </c>
      <c r="D5232">
        <v>6330</v>
      </c>
      <c r="E5232" t="s">
        <v>64</v>
      </c>
      <c r="F5232" t="s">
        <v>32</v>
      </c>
      <c r="G5232" t="s">
        <v>33</v>
      </c>
      <c r="H5232">
        <v>0</v>
      </c>
      <c r="I5232">
        <v>75</v>
      </c>
      <c r="J5232">
        <v>199.99</v>
      </c>
      <c r="K5232">
        <v>1</v>
      </c>
      <c r="L5232" t="s">
        <v>186</v>
      </c>
      <c r="M5232" t="s">
        <v>35</v>
      </c>
      <c r="N5232" t="s">
        <v>36</v>
      </c>
      <c r="O5232" t="s">
        <v>47</v>
      </c>
      <c r="P5232">
        <v>1</v>
      </c>
      <c r="Q5232">
        <v>12</v>
      </c>
      <c r="R5232">
        <v>0</v>
      </c>
      <c r="T5232" t="s">
        <v>1719</v>
      </c>
      <c r="AA5232" t="str">
        <f t="shared" si="81"/>
        <v>INSERT INTO tbl_clubs VALUES (191366, '216736', 30, 6330, 'Wedge', 'ALL', 'N/A', 0, 75, 199.99, 1, '54°', 'Steel', 'Regular', 'LH', 1, 12, 0, '', '17070751')</v>
      </c>
      <c r="AZ5232" s="1"/>
      <c r="BA5232" s="1" t="s">
        <v>4893</v>
      </c>
      <c r="BB5232" s="1" t="s">
        <v>4894</v>
      </c>
      <c r="BC5232" s="1" t="s">
        <v>4895</v>
      </c>
      <c r="BD5232" s="1" t="s">
        <v>175</v>
      </c>
      <c r="BE5232" s="1" t="s">
        <v>4896</v>
      </c>
      <c r="BF5232" s="1" t="s">
        <v>4897</v>
      </c>
      <c r="BG5232" s="1" t="s">
        <v>4898</v>
      </c>
      <c r="BH5232" s="1" t="s">
        <v>4899</v>
      </c>
    </row>
    <row r="5233" spans="1:60" x14ac:dyDescent="0.25">
      <c r="A5233">
        <v>232587</v>
      </c>
      <c r="B5233">
        <v>265101</v>
      </c>
      <c r="C5233">
        <v>30</v>
      </c>
      <c r="D5233">
        <v>1947</v>
      </c>
      <c r="E5233" t="s">
        <v>43</v>
      </c>
      <c r="F5233" t="s">
        <v>32</v>
      </c>
      <c r="G5233" t="s">
        <v>33</v>
      </c>
      <c r="H5233">
        <v>0</v>
      </c>
      <c r="I5233">
        <v>80</v>
      </c>
      <c r="J5233">
        <v>199.99</v>
      </c>
      <c r="K5233">
        <v>1</v>
      </c>
      <c r="L5233" t="s">
        <v>48</v>
      </c>
      <c r="M5233" t="s">
        <v>45</v>
      </c>
      <c r="N5233" t="s">
        <v>54</v>
      </c>
      <c r="O5233" t="s">
        <v>37</v>
      </c>
      <c r="P5233">
        <v>1</v>
      </c>
      <c r="Q5233">
        <v>12</v>
      </c>
      <c r="R5233">
        <v>0</v>
      </c>
      <c r="T5233" t="s">
        <v>1526</v>
      </c>
      <c r="AA5233" t="str">
        <f t="shared" si="81"/>
        <v>INSERT INTO tbl_clubs VALUES (232587, '265101', 30, 1947, 'Fairway Wood', 'ALL', 'N/A', 0, 80, 199.99, 1, '5w', 'Graphite', 'Stiff', 'RH', 1, 12, 0, '', '170201A1')</v>
      </c>
      <c r="AZ5233" s="1"/>
      <c r="BA5233" s="1" t="s">
        <v>4893</v>
      </c>
      <c r="BB5233" s="1" t="s">
        <v>4894</v>
      </c>
      <c r="BC5233" s="1" t="s">
        <v>4895</v>
      </c>
      <c r="BD5233" s="1" t="s">
        <v>175</v>
      </c>
      <c r="BE5233" s="1" t="s">
        <v>4896</v>
      </c>
      <c r="BF5233" s="1" t="s">
        <v>4897</v>
      </c>
      <c r="BG5233" s="1" t="s">
        <v>4898</v>
      </c>
      <c r="BH5233" s="1" t="s">
        <v>4899</v>
      </c>
    </row>
    <row r="5234" spans="1:60" x14ac:dyDescent="0.25">
      <c r="A5234">
        <v>184892</v>
      </c>
      <c r="B5234">
        <v>225616</v>
      </c>
      <c r="C5234">
        <v>10</v>
      </c>
      <c r="D5234">
        <v>3801</v>
      </c>
      <c r="E5234" t="s">
        <v>69</v>
      </c>
      <c r="F5234" t="s">
        <v>32</v>
      </c>
      <c r="G5234" t="s">
        <v>33</v>
      </c>
      <c r="H5234">
        <v>0</v>
      </c>
      <c r="I5234">
        <v>80</v>
      </c>
      <c r="J5234">
        <v>199.99</v>
      </c>
      <c r="K5234">
        <v>1</v>
      </c>
      <c r="L5234" t="s">
        <v>357</v>
      </c>
      <c r="M5234" t="s">
        <v>45</v>
      </c>
      <c r="N5234" t="s">
        <v>132</v>
      </c>
      <c r="O5234" t="s">
        <v>37</v>
      </c>
      <c r="P5234">
        <v>1</v>
      </c>
      <c r="Q5234">
        <v>12</v>
      </c>
      <c r="R5234">
        <v>0</v>
      </c>
      <c r="T5234" t="s">
        <v>2141</v>
      </c>
      <c r="AA5234" t="str">
        <f t="shared" si="81"/>
        <v>INSERT INTO tbl_clubs VALUES (184892, '225616', 10, 3801, 'Driver', 'ALL', 'N/A', 0, 80, 199.99, 1, '12.0°', 'Graphite', 'Seniors', 'RH', 1, 12, 0, '', '070106F1')</v>
      </c>
      <c r="AZ5234" s="1"/>
      <c r="BA5234" s="1" t="s">
        <v>4893</v>
      </c>
      <c r="BB5234" s="1" t="s">
        <v>4894</v>
      </c>
      <c r="BC5234" s="1" t="s">
        <v>4895</v>
      </c>
      <c r="BD5234" s="1" t="s">
        <v>175</v>
      </c>
      <c r="BE5234" s="1" t="s">
        <v>4896</v>
      </c>
      <c r="BF5234" s="1" t="s">
        <v>4897</v>
      </c>
      <c r="BG5234" s="1" t="s">
        <v>4898</v>
      </c>
      <c r="BH5234" s="1" t="s">
        <v>4899</v>
      </c>
    </row>
    <row r="5235" spans="1:60" x14ac:dyDescent="0.25">
      <c r="A5235">
        <v>196284</v>
      </c>
      <c r="B5235">
        <v>234585</v>
      </c>
      <c r="C5235">
        <v>40</v>
      </c>
      <c r="D5235">
        <v>5508</v>
      </c>
      <c r="E5235" t="s">
        <v>64</v>
      </c>
      <c r="F5235" t="s">
        <v>32</v>
      </c>
      <c r="G5235" t="s">
        <v>33</v>
      </c>
      <c r="H5235">
        <v>0</v>
      </c>
      <c r="I5235">
        <v>80</v>
      </c>
      <c r="J5235">
        <v>199.99</v>
      </c>
      <c r="K5235">
        <v>1</v>
      </c>
      <c r="L5235" t="s">
        <v>65</v>
      </c>
      <c r="M5235" t="s">
        <v>35</v>
      </c>
      <c r="N5235" t="s">
        <v>64</v>
      </c>
      <c r="O5235" t="s">
        <v>37</v>
      </c>
      <c r="P5235">
        <v>1</v>
      </c>
      <c r="Q5235">
        <v>12</v>
      </c>
      <c r="R5235">
        <v>0</v>
      </c>
      <c r="T5235" t="s">
        <v>2726</v>
      </c>
      <c r="AA5235" t="str">
        <f t="shared" si="81"/>
        <v>INSERT INTO tbl_clubs VALUES (196284, '234585', 40, 5508, 'Wedge', 'ALL', 'N/A', 0, 80, 199.99, 1, '56°', 'Steel', 'Wedge', 'RH', 1, 12, 0, '', '1F0604B1')</v>
      </c>
      <c r="AZ5235" s="1"/>
      <c r="BA5235" s="1" t="s">
        <v>4893</v>
      </c>
      <c r="BB5235" s="1" t="s">
        <v>4894</v>
      </c>
      <c r="BC5235" s="1" t="s">
        <v>4895</v>
      </c>
      <c r="BD5235" s="1" t="s">
        <v>175</v>
      </c>
      <c r="BE5235" s="1" t="s">
        <v>4896</v>
      </c>
      <c r="BF5235" s="1" t="s">
        <v>4897</v>
      </c>
      <c r="BG5235" s="1" t="s">
        <v>4898</v>
      </c>
      <c r="BH5235" s="1" t="s">
        <v>4899</v>
      </c>
    </row>
    <row r="5236" spans="1:60" x14ac:dyDescent="0.25">
      <c r="A5236">
        <v>227234</v>
      </c>
      <c r="B5236">
        <v>261173</v>
      </c>
      <c r="C5236">
        <v>7</v>
      </c>
      <c r="D5236">
        <v>6662</v>
      </c>
      <c r="E5236" t="s">
        <v>64</v>
      </c>
      <c r="F5236" t="s">
        <v>32</v>
      </c>
      <c r="G5236" t="s">
        <v>33</v>
      </c>
      <c r="H5236">
        <v>0</v>
      </c>
      <c r="I5236">
        <v>80</v>
      </c>
      <c r="J5236">
        <v>199.99</v>
      </c>
      <c r="K5236">
        <v>1</v>
      </c>
      <c r="L5236" t="s">
        <v>186</v>
      </c>
      <c r="M5236" t="s">
        <v>45</v>
      </c>
      <c r="N5236" t="s">
        <v>36</v>
      </c>
      <c r="O5236" t="s">
        <v>37</v>
      </c>
      <c r="P5236">
        <v>1</v>
      </c>
      <c r="Q5236">
        <v>12</v>
      </c>
      <c r="R5236">
        <v>0</v>
      </c>
      <c r="T5236" t="s">
        <v>4021</v>
      </c>
      <c r="AA5236" t="str">
        <f t="shared" si="81"/>
        <v>INSERT INTO tbl_clubs VALUES (227234, '261173', 7, 6662, 'Wedge', 'ALL', 'N/A', 0, 80, 199.99, 1, '54°', 'Graphite', 'Regular', 'RH', 1, 12, 0, '', '040700A1')</v>
      </c>
      <c r="AZ5236" s="1"/>
      <c r="BA5236" s="1" t="s">
        <v>4893</v>
      </c>
      <c r="BB5236" s="1" t="s">
        <v>4894</v>
      </c>
      <c r="BC5236" s="1" t="s">
        <v>4895</v>
      </c>
      <c r="BD5236" s="1" t="s">
        <v>175</v>
      </c>
      <c r="BE5236" s="1" t="s">
        <v>4896</v>
      </c>
      <c r="BF5236" s="1" t="s">
        <v>4897</v>
      </c>
      <c r="BG5236" s="1" t="s">
        <v>4898</v>
      </c>
      <c r="BH5236" s="1" t="s">
        <v>4899</v>
      </c>
    </row>
    <row r="5237" spans="1:60" x14ac:dyDescent="0.25">
      <c r="A5237">
        <v>128146</v>
      </c>
      <c r="B5237">
        <v>177741</v>
      </c>
      <c r="C5237">
        <v>30</v>
      </c>
      <c r="D5237">
        <v>4835</v>
      </c>
      <c r="E5237" t="s">
        <v>64</v>
      </c>
      <c r="F5237" t="s">
        <v>437</v>
      </c>
      <c r="G5237" t="s">
        <v>174</v>
      </c>
      <c r="H5237">
        <v>0</v>
      </c>
      <c r="I5237">
        <v>81</v>
      </c>
      <c r="J5237">
        <v>199.99</v>
      </c>
      <c r="K5237">
        <v>1</v>
      </c>
      <c r="L5237" t="s">
        <v>65</v>
      </c>
      <c r="M5237" t="s">
        <v>35</v>
      </c>
      <c r="N5237" t="s">
        <v>64</v>
      </c>
      <c r="O5237" t="s">
        <v>47</v>
      </c>
      <c r="P5237">
        <v>1</v>
      </c>
      <c r="Q5237">
        <v>12</v>
      </c>
      <c r="R5237">
        <v>0</v>
      </c>
      <c r="T5237" t="s">
        <v>1066</v>
      </c>
      <c r="AA5237" t="str">
        <f t="shared" si="81"/>
        <v>INSERT INTO tbl_clubs VALUES (128146, '177741', 30, 4835, 'Wedge', 'STEEL', '0', 0, 81, 199.99, 1, '56°', 'Steel', 'Wedge', 'LH', 1, 12, 0, '', '17070693')</v>
      </c>
      <c r="AZ5237" s="1"/>
      <c r="BA5237" s="1" t="s">
        <v>4893</v>
      </c>
      <c r="BB5237" s="1" t="s">
        <v>4894</v>
      </c>
      <c r="BC5237" s="1" t="s">
        <v>4895</v>
      </c>
      <c r="BD5237" s="1" t="s">
        <v>175</v>
      </c>
      <c r="BE5237" s="1" t="s">
        <v>4896</v>
      </c>
      <c r="BF5237" s="1" t="s">
        <v>4897</v>
      </c>
      <c r="BG5237" s="1" t="s">
        <v>4898</v>
      </c>
      <c r="BH5237" s="1" t="s">
        <v>4899</v>
      </c>
    </row>
    <row r="5238" spans="1:60" x14ac:dyDescent="0.25">
      <c r="A5238">
        <v>208015</v>
      </c>
      <c r="B5238">
        <v>245623</v>
      </c>
      <c r="C5238">
        <v>10</v>
      </c>
      <c r="D5238">
        <v>5764</v>
      </c>
      <c r="E5238" t="s">
        <v>64</v>
      </c>
      <c r="F5238" t="s">
        <v>32</v>
      </c>
      <c r="G5238" t="s">
        <v>33</v>
      </c>
      <c r="H5238">
        <v>0</v>
      </c>
      <c r="I5238">
        <v>81</v>
      </c>
      <c r="J5238">
        <v>199.99</v>
      </c>
      <c r="K5238">
        <v>1</v>
      </c>
      <c r="L5238" t="s">
        <v>65</v>
      </c>
      <c r="M5238" t="s">
        <v>45</v>
      </c>
      <c r="N5238" t="s">
        <v>64</v>
      </c>
      <c r="O5238" t="s">
        <v>37</v>
      </c>
      <c r="P5238">
        <v>1</v>
      </c>
      <c r="Q5238">
        <v>12</v>
      </c>
      <c r="R5238">
        <v>0</v>
      </c>
      <c r="T5238" t="s">
        <v>1824</v>
      </c>
      <c r="AA5238" t="str">
        <f t="shared" si="81"/>
        <v>INSERT INTO tbl_clubs VALUES (208015, '245623', 10, 5764, 'Wedge', 'ALL', 'N/A', 0, 81, 199.99, 1, '56°', 'Graphite', 'Wedge', 'RH', 1, 12, 0, '', '07070951')</v>
      </c>
      <c r="AZ5238" s="1"/>
      <c r="BA5238" s="1" t="s">
        <v>4893</v>
      </c>
      <c r="BB5238" s="1" t="s">
        <v>4894</v>
      </c>
      <c r="BC5238" s="1" t="s">
        <v>4895</v>
      </c>
      <c r="BD5238" s="1" t="s">
        <v>175</v>
      </c>
      <c r="BE5238" s="1" t="s">
        <v>4896</v>
      </c>
      <c r="BF5238" s="1" t="s">
        <v>4897</v>
      </c>
      <c r="BG5238" s="1" t="s">
        <v>4898</v>
      </c>
      <c r="BH5238" s="1" t="s">
        <v>4899</v>
      </c>
    </row>
    <row r="5239" spans="1:60" x14ac:dyDescent="0.25">
      <c r="A5239">
        <v>210491</v>
      </c>
      <c r="B5239">
        <v>247878</v>
      </c>
      <c r="C5239">
        <v>10</v>
      </c>
      <c r="D5239">
        <v>5926</v>
      </c>
      <c r="E5239" t="s">
        <v>64</v>
      </c>
      <c r="F5239" t="s">
        <v>32</v>
      </c>
      <c r="H5239">
        <v>0</v>
      </c>
      <c r="I5239">
        <v>83.25</v>
      </c>
      <c r="J5239">
        <v>199.99</v>
      </c>
      <c r="K5239">
        <v>1</v>
      </c>
      <c r="L5239" t="s">
        <v>218</v>
      </c>
      <c r="M5239" t="s">
        <v>35</v>
      </c>
      <c r="N5239" t="s">
        <v>64</v>
      </c>
      <c r="O5239" t="s">
        <v>37</v>
      </c>
      <c r="P5239">
        <v>1</v>
      </c>
      <c r="Q5239">
        <v>12</v>
      </c>
      <c r="R5239">
        <v>0</v>
      </c>
      <c r="T5239" t="s">
        <v>1945</v>
      </c>
      <c r="AA5239" t="str">
        <f t="shared" si="81"/>
        <v>INSERT INTO tbl_clubs VALUES (210491, '247878', 10, 5926, 'Wedge', 'ALL', '', 0, 83.25, 199.99, 1, '58°', 'Steel', 'Wedge', 'RH', 1, 12, 0, '', '07070981')</v>
      </c>
      <c r="AZ5239" s="1"/>
      <c r="BA5239" s="1" t="s">
        <v>4893</v>
      </c>
      <c r="BB5239" s="1" t="s">
        <v>4894</v>
      </c>
      <c r="BC5239" s="1" t="s">
        <v>4895</v>
      </c>
      <c r="BD5239" s="1" t="s">
        <v>175</v>
      </c>
      <c r="BE5239" s="1" t="s">
        <v>4896</v>
      </c>
      <c r="BF5239" s="1" t="s">
        <v>4897</v>
      </c>
      <c r="BG5239" s="1" t="s">
        <v>4898</v>
      </c>
      <c r="BH5239" s="1" t="s">
        <v>4899</v>
      </c>
    </row>
    <row r="5240" spans="1:60" x14ac:dyDescent="0.25">
      <c r="A5240">
        <v>218685</v>
      </c>
      <c r="B5240">
        <v>254641</v>
      </c>
      <c r="C5240">
        <v>13</v>
      </c>
      <c r="D5240">
        <v>5834</v>
      </c>
      <c r="E5240" t="s">
        <v>64</v>
      </c>
      <c r="F5240" t="s">
        <v>32</v>
      </c>
      <c r="G5240" t="s">
        <v>33</v>
      </c>
      <c r="H5240">
        <v>0</v>
      </c>
      <c r="I5240">
        <v>84</v>
      </c>
      <c r="J5240">
        <v>199.99</v>
      </c>
      <c r="K5240">
        <v>1</v>
      </c>
      <c r="L5240" t="s">
        <v>65</v>
      </c>
      <c r="M5240" t="s">
        <v>35</v>
      </c>
      <c r="N5240" t="s">
        <v>54</v>
      </c>
      <c r="O5240" t="s">
        <v>37</v>
      </c>
      <c r="P5240">
        <v>1</v>
      </c>
      <c r="Q5240">
        <v>12</v>
      </c>
      <c r="R5240">
        <v>0</v>
      </c>
      <c r="S5240" t="s">
        <v>3634</v>
      </c>
      <c r="T5240" t="s">
        <v>1787</v>
      </c>
      <c r="AA5240" t="str">
        <f t="shared" si="81"/>
        <v>INSERT INTO tbl_clubs VALUES (218685, '254641', 13, 5834, 'Wedge', 'ALL', 'N/A', 0, 84, 199.99, 1, '56°', 'Steel', 'Stiff', 'RH', 1, 12, 0, '2024 RENTAL', '0A0707C1')</v>
      </c>
      <c r="AZ5240" s="1"/>
      <c r="BA5240" s="1" t="s">
        <v>4893</v>
      </c>
      <c r="BB5240" s="1" t="s">
        <v>4894</v>
      </c>
      <c r="BC5240" s="1" t="s">
        <v>4895</v>
      </c>
      <c r="BD5240" s="1" t="s">
        <v>175</v>
      </c>
      <c r="BE5240" s="1" t="s">
        <v>4896</v>
      </c>
      <c r="BF5240" s="1" t="s">
        <v>4897</v>
      </c>
      <c r="BG5240" s="1" t="s">
        <v>4898</v>
      </c>
      <c r="BH5240" s="1" t="s">
        <v>4899</v>
      </c>
    </row>
    <row r="5241" spans="1:60" x14ac:dyDescent="0.25">
      <c r="A5241">
        <v>143007</v>
      </c>
      <c r="B5241">
        <v>190738</v>
      </c>
      <c r="C5241">
        <v>12</v>
      </c>
      <c r="D5241">
        <v>5637</v>
      </c>
      <c r="E5241" t="s">
        <v>64</v>
      </c>
      <c r="F5241" t="s">
        <v>437</v>
      </c>
      <c r="G5241" t="s">
        <v>174</v>
      </c>
      <c r="H5241">
        <v>0</v>
      </c>
      <c r="I5241">
        <v>86.4</v>
      </c>
      <c r="J5241">
        <v>199.99</v>
      </c>
      <c r="K5241">
        <v>1</v>
      </c>
      <c r="L5241" t="s">
        <v>65</v>
      </c>
      <c r="M5241" t="s">
        <v>35</v>
      </c>
      <c r="N5241" t="s">
        <v>64</v>
      </c>
      <c r="O5241" t="s">
        <v>47</v>
      </c>
      <c r="P5241">
        <v>1</v>
      </c>
      <c r="Q5241">
        <v>12</v>
      </c>
      <c r="R5241">
        <v>0</v>
      </c>
      <c r="S5241" t="s">
        <v>79</v>
      </c>
      <c r="T5241" t="s">
        <v>974</v>
      </c>
      <c r="AA5241" t="str">
        <f t="shared" si="81"/>
        <v>INSERT INTO tbl_clubs VALUES (143007, '190738', 12, 5637, 'Wedge', 'STEEL', '0', 0, 86.4, 199.99, 1, '56°', 'Steel', 'Wedge', 'LH', 1, 12, 0, '1 / 2022 Inv Adj / 1 - 2023 Inventory Adjustment', '090706E3')</v>
      </c>
      <c r="AZ5241" s="1"/>
      <c r="BA5241" s="1" t="s">
        <v>4893</v>
      </c>
      <c r="BB5241" s="1" t="s">
        <v>4894</v>
      </c>
      <c r="BC5241" s="1" t="s">
        <v>4895</v>
      </c>
      <c r="BD5241" s="1" t="s">
        <v>175</v>
      </c>
      <c r="BE5241" s="1" t="s">
        <v>4896</v>
      </c>
      <c r="BF5241" s="1" t="s">
        <v>4897</v>
      </c>
      <c r="BG5241" s="1" t="s">
        <v>4898</v>
      </c>
      <c r="BH5241" s="1" t="s">
        <v>4899</v>
      </c>
    </row>
    <row r="5242" spans="1:60" x14ac:dyDescent="0.25">
      <c r="A5242">
        <v>183188</v>
      </c>
      <c r="B5242">
        <v>224271</v>
      </c>
      <c r="C5242">
        <v>40</v>
      </c>
      <c r="D5242">
        <v>2339</v>
      </c>
      <c r="E5242" t="s">
        <v>43</v>
      </c>
      <c r="F5242" t="s">
        <v>32</v>
      </c>
      <c r="G5242" t="s">
        <v>33</v>
      </c>
      <c r="H5242">
        <v>0</v>
      </c>
      <c r="I5242">
        <v>90</v>
      </c>
      <c r="J5242">
        <v>199.99</v>
      </c>
      <c r="K5242">
        <v>1</v>
      </c>
      <c r="L5242" t="s">
        <v>44</v>
      </c>
      <c r="M5242" t="s">
        <v>45</v>
      </c>
      <c r="N5242" t="s">
        <v>54</v>
      </c>
      <c r="O5242" t="s">
        <v>37</v>
      </c>
      <c r="P5242">
        <v>1</v>
      </c>
      <c r="Q5242">
        <v>12</v>
      </c>
      <c r="R5242">
        <v>0</v>
      </c>
      <c r="S5242" t="s">
        <v>171</v>
      </c>
      <c r="T5242" t="s">
        <v>2369</v>
      </c>
      <c r="AA5242" t="str">
        <f t="shared" si="81"/>
        <v>INSERT INTO tbl_clubs VALUES (183188, '224271', 40, 2339, 'Fairway Wood', 'ALL', 'N/A', 0, 90, 199.99, 1, '3w', 'Graphite', 'Stiff', 'RH', 1, 12, 0, ' / 1 - 2023 Inventory Adjustment', '1E020431')</v>
      </c>
      <c r="AZ5242" s="1"/>
      <c r="BA5242" s="1" t="s">
        <v>4893</v>
      </c>
      <c r="BB5242" s="1" t="s">
        <v>4894</v>
      </c>
      <c r="BC5242" s="1" t="s">
        <v>4895</v>
      </c>
      <c r="BD5242" s="1" t="s">
        <v>175</v>
      </c>
      <c r="BE5242" s="1" t="s">
        <v>4896</v>
      </c>
      <c r="BF5242" s="1" t="s">
        <v>4897</v>
      </c>
      <c r="BG5242" s="1" t="s">
        <v>4898</v>
      </c>
      <c r="BH5242" s="1" t="s">
        <v>4899</v>
      </c>
    </row>
    <row r="5243" spans="1:60" x14ac:dyDescent="0.25">
      <c r="A5243">
        <v>164984</v>
      </c>
      <c r="B5243">
        <v>209346</v>
      </c>
      <c r="C5243">
        <v>40</v>
      </c>
      <c r="D5243">
        <v>5453</v>
      </c>
      <c r="E5243" t="s">
        <v>64</v>
      </c>
      <c r="F5243" t="s">
        <v>32</v>
      </c>
      <c r="H5243">
        <v>0</v>
      </c>
      <c r="I5243">
        <v>90</v>
      </c>
      <c r="J5243">
        <v>199.99</v>
      </c>
      <c r="K5243">
        <v>1</v>
      </c>
      <c r="L5243" t="s">
        <v>186</v>
      </c>
      <c r="M5243" t="s">
        <v>35</v>
      </c>
      <c r="N5243" t="s">
        <v>64</v>
      </c>
      <c r="O5243" t="s">
        <v>47</v>
      </c>
      <c r="P5243">
        <v>1</v>
      </c>
      <c r="Q5243">
        <v>12</v>
      </c>
      <c r="R5243">
        <v>0</v>
      </c>
      <c r="T5243" t="s">
        <v>1126</v>
      </c>
      <c r="AA5243" t="str">
        <f t="shared" si="81"/>
        <v>INSERT INTO tbl_clubs VALUES (164984, '209346', 40, 5453, 'Wedge', 'ALL', '', 0, 90, 199.99, 1, '54°', 'Steel', 'Wedge', 'LH', 1, 12, 0, '', '1E070CD1')</v>
      </c>
      <c r="AZ5243" s="1"/>
      <c r="BA5243" s="1" t="s">
        <v>4893</v>
      </c>
      <c r="BB5243" s="1" t="s">
        <v>4894</v>
      </c>
      <c r="BC5243" s="1" t="s">
        <v>4895</v>
      </c>
      <c r="BD5243" s="1" t="s">
        <v>175</v>
      </c>
      <c r="BE5243" s="1" t="s">
        <v>4896</v>
      </c>
      <c r="BF5243" s="1" t="s">
        <v>4897</v>
      </c>
      <c r="BG5243" s="1" t="s">
        <v>4898</v>
      </c>
      <c r="BH5243" s="1" t="s">
        <v>4899</v>
      </c>
    </row>
    <row r="5244" spans="1:60" x14ac:dyDescent="0.25">
      <c r="A5244">
        <v>192729</v>
      </c>
      <c r="B5244">
        <v>231628</v>
      </c>
      <c r="C5244">
        <v>10</v>
      </c>
      <c r="D5244">
        <v>5709</v>
      </c>
      <c r="E5244" t="s">
        <v>91</v>
      </c>
      <c r="F5244" t="s">
        <v>32</v>
      </c>
      <c r="G5244" t="s">
        <v>33</v>
      </c>
      <c r="H5244">
        <v>0</v>
      </c>
      <c r="I5244">
        <v>90</v>
      </c>
      <c r="J5244">
        <v>199.99</v>
      </c>
      <c r="K5244">
        <v>1</v>
      </c>
      <c r="L5244" t="s">
        <v>125</v>
      </c>
      <c r="M5244" t="s">
        <v>45</v>
      </c>
      <c r="N5244" t="s">
        <v>132</v>
      </c>
      <c r="O5244" t="s">
        <v>37</v>
      </c>
      <c r="P5244">
        <v>1</v>
      </c>
      <c r="Q5244">
        <v>12</v>
      </c>
      <c r="R5244">
        <v>0</v>
      </c>
      <c r="T5244" t="s">
        <v>1761</v>
      </c>
      <c r="AA5244" t="str">
        <f t="shared" si="81"/>
        <v>INSERT INTO tbl_clubs VALUES (192729, '231628', 10, 5709, 'Hybrid', 'ALL', 'N/A', 0, 90, 199.99, 1, '4H', 'Graphite', 'Seniors', 'RH', 1, 12, 0, '', '07030921')</v>
      </c>
      <c r="AZ5244" s="1"/>
      <c r="BA5244" s="1" t="s">
        <v>4893</v>
      </c>
      <c r="BB5244" s="1" t="s">
        <v>4894</v>
      </c>
      <c r="BC5244" s="1" t="s">
        <v>4895</v>
      </c>
      <c r="BD5244" s="1" t="s">
        <v>175</v>
      </c>
      <c r="BE5244" s="1" t="s">
        <v>4896</v>
      </c>
      <c r="BF5244" s="1" t="s">
        <v>4897</v>
      </c>
      <c r="BG5244" s="1" t="s">
        <v>4898</v>
      </c>
      <c r="BH5244" s="1" t="s">
        <v>4899</v>
      </c>
    </row>
    <row r="5245" spans="1:60" x14ac:dyDescent="0.25">
      <c r="A5245">
        <v>163431</v>
      </c>
      <c r="B5245">
        <v>207824</v>
      </c>
      <c r="C5245">
        <v>40</v>
      </c>
      <c r="D5245">
        <v>5974</v>
      </c>
      <c r="E5245" t="s">
        <v>64</v>
      </c>
      <c r="F5245" t="s">
        <v>32</v>
      </c>
      <c r="H5245">
        <v>0</v>
      </c>
      <c r="I5245">
        <v>90</v>
      </c>
      <c r="J5245">
        <v>199.99</v>
      </c>
      <c r="K5245">
        <v>1</v>
      </c>
      <c r="L5245" t="s">
        <v>65</v>
      </c>
      <c r="M5245" t="s">
        <v>35</v>
      </c>
      <c r="N5245" t="s">
        <v>64</v>
      </c>
      <c r="O5245" t="s">
        <v>37</v>
      </c>
      <c r="P5245">
        <v>1</v>
      </c>
      <c r="Q5245">
        <v>12</v>
      </c>
      <c r="R5245">
        <v>0</v>
      </c>
      <c r="T5245" t="s">
        <v>1126</v>
      </c>
      <c r="AA5245" t="str">
        <f t="shared" si="81"/>
        <v>INSERT INTO tbl_clubs VALUES (163431, '207824', 40, 5974, 'Wedge', 'ALL', '', 0, 90, 199.99, 1, '56°', 'Steel', 'Wedge', 'RH', 1, 12, 0, '', '1E070CD1')</v>
      </c>
      <c r="AZ5245" s="1"/>
      <c r="BA5245" s="1" t="s">
        <v>4893</v>
      </c>
      <c r="BB5245" s="1" t="s">
        <v>4894</v>
      </c>
      <c r="BC5245" s="1" t="s">
        <v>4895</v>
      </c>
      <c r="BD5245" s="1" t="s">
        <v>175</v>
      </c>
      <c r="BE5245" s="1" t="s">
        <v>4896</v>
      </c>
      <c r="BF5245" s="1" t="s">
        <v>4897</v>
      </c>
      <c r="BG5245" s="1" t="s">
        <v>4898</v>
      </c>
      <c r="BH5245" s="1" t="s">
        <v>4899</v>
      </c>
    </row>
    <row r="5246" spans="1:60" x14ac:dyDescent="0.25">
      <c r="A5246">
        <v>232109</v>
      </c>
      <c r="B5246">
        <v>264733</v>
      </c>
      <c r="C5246">
        <v>13</v>
      </c>
      <c r="D5246">
        <v>6052</v>
      </c>
      <c r="E5246" t="s">
        <v>43</v>
      </c>
      <c r="F5246" t="s">
        <v>32</v>
      </c>
      <c r="H5246">
        <v>0</v>
      </c>
      <c r="I5246">
        <v>90</v>
      </c>
      <c r="J5246">
        <v>199.99</v>
      </c>
      <c r="K5246">
        <v>1</v>
      </c>
      <c r="L5246" t="s">
        <v>44</v>
      </c>
      <c r="M5246" t="s">
        <v>45</v>
      </c>
      <c r="N5246" t="s">
        <v>54</v>
      </c>
      <c r="O5246" t="s">
        <v>37</v>
      </c>
      <c r="P5246">
        <v>1</v>
      </c>
      <c r="Q5246">
        <v>12</v>
      </c>
      <c r="R5246">
        <v>0</v>
      </c>
      <c r="T5246" t="s">
        <v>1990</v>
      </c>
      <c r="AA5246" t="str">
        <f t="shared" si="81"/>
        <v>INSERT INTO tbl_clubs VALUES (232109, '264733', 13, 6052, 'Fairway Wood', 'ALL', '', 0, 90, 199.99, 1, '3w', 'Graphite', 'Stiff', 'RH', 1, 12, 0, '', '0A0207E1')</v>
      </c>
      <c r="AZ5246" s="1"/>
      <c r="BA5246" s="1" t="s">
        <v>4893</v>
      </c>
      <c r="BB5246" s="1" t="s">
        <v>4894</v>
      </c>
      <c r="BC5246" s="1" t="s">
        <v>4895</v>
      </c>
      <c r="BD5246" s="1" t="s">
        <v>175</v>
      </c>
      <c r="BE5246" s="1" t="s">
        <v>4896</v>
      </c>
      <c r="BF5246" s="1" t="s">
        <v>4897</v>
      </c>
      <c r="BG5246" s="1" t="s">
        <v>4898</v>
      </c>
      <c r="BH5246" s="1" t="s">
        <v>4899</v>
      </c>
    </row>
    <row r="5247" spans="1:60" x14ac:dyDescent="0.25">
      <c r="A5247">
        <v>202190</v>
      </c>
      <c r="B5247">
        <v>240039</v>
      </c>
      <c r="C5247">
        <v>40</v>
      </c>
      <c r="D5247">
        <v>6350</v>
      </c>
      <c r="E5247" t="s">
        <v>64</v>
      </c>
      <c r="F5247" t="s">
        <v>32</v>
      </c>
      <c r="H5247">
        <v>0</v>
      </c>
      <c r="I5247">
        <v>90</v>
      </c>
      <c r="J5247">
        <v>199.99</v>
      </c>
      <c r="K5247">
        <v>1</v>
      </c>
      <c r="L5247" t="s">
        <v>185</v>
      </c>
      <c r="M5247" t="s">
        <v>35</v>
      </c>
      <c r="N5247" t="s">
        <v>64</v>
      </c>
      <c r="O5247" t="s">
        <v>47</v>
      </c>
      <c r="P5247">
        <v>1</v>
      </c>
      <c r="Q5247">
        <v>12</v>
      </c>
      <c r="R5247">
        <v>0</v>
      </c>
      <c r="S5247" t="s">
        <v>2663</v>
      </c>
      <c r="T5247" t="s">
        <v>2819</v>
      </c>
      <c r="AA5247" t="str">
        <f t="shared" si="81"/>
        <v>INSERT INTO tbl_clubs VALUES (202190, '240039', 40, 6350, 'Wedge', 'ALL', '', 0, 90, 199.99, 1, '50°', 'Steel', 'Wedge', 'LH', 1, 12, 0, 'Langin Demo Drop', '1E070E21')</v>
      </c>
      <c r="AZ5247" s="1"/>
      <c r="BA5247" s="1" t="s">
        <v>4893</v>
      </c>
      <c r="BB5247" s="1" t="s">
        <v>4894</v>
      </c>
      <c r="BC5247" s="1" t="s">
        <v>4895</v>
      </c>
      <c r="BD5247" s="1" t="s">
        <v>175</v>
      </c>
      <c r="BE5247" s="1" t="s">
        <v>4896</v>
      </c>
      <c r="BF5247" s="1" t="s">
        <v>4897</v>
      </c>
      <c r="BG5247" s="1" t="s">
        <v>4898</v>
      </c>
      <c r="BH5247" s="1" t="s">
        <v>4899</v>
      </c>
    </row>
    <row r="5248" spans="1:60" x14ac:dyDescent="0.25">
      <c r="A5248">
        <v>197606</v>
      </c>
      <c r="B5248">
        <v>235683</v>
      </c>
      <c r="C5248">
        <v>10</v>
      </c>
      <c r="D5248">
        <v>5902</v>
      </c>
      <c r="E5248" t="s">
        <v>91</v>
      </c>
      <c r="F5248" t="s">
        <v>32</v>
      </c>
      <c r="G5248" t="s">
        <v>33</v>
      </c>
      <c r="H5248">
        <v>0</v>
      </c>
      <c r="I5248">
        <v>95</v>
      </c>
      <c r="J5248">
        <v>199.99</v>
      </c>
      <c r="K5248">
        <v>1</v>
      </c>
      <c r="L5248" t="s">
        <v>321</v>
      </c>
      <c r="M5248" t="s">
        <v>45</v>
      </c>
      <c r="N5248" t="s">
        <v>132</v>
      </c>
      <c r="O5248" t="s">
        <v>47</v>
      </c>
      <c r="P5248">
        <v>1</v>
      </c>
      <c r="Q5248">
        <v>12</v>
      </c>
      <c r="R5248">
        <v>0</v>
      </c>
      <c r="T5248" t="s">
        <v>1761</v>
      </c>
      <c r="AA5248" t="str">
        <f t="shared" si="81"/>
        <v>INSERT INTO tbl_clubs VALUES (197606, '235683', 10, 5902, 'Hybrid', 'ALL', 'N/A', 0, 95, 199.99, 1, '5H', 'Graphite', 'Seniors', 'LH', 1, 12, 0, '', '07030921')</v>
      </c>
      <c r="AZ5248" s="1"/>
      <c r="BA5248" s="1" t="s">
        <v>4893</v>
      </c>
      <c r="BB5248" s="1" t="s">
        <v>4894</v>
      </c>
      <c r="BC5248" s="1" t="s">
        <v>4895</v>
      </c>
      <c r="BD5248" s="1" t="s">
        <v>175</v>
      </c>
      <c r="BE5248" s="1" t="s">
        <v>4896</v>
      </c>
      <c r="BF5248" s="1" t="s">
        <v>4897</v>
      </c>
      <c r="BG5248" s="1" t="s">
        <v>4898</v>
      </c>
      <c r="BH5248" s="1" t="s">
        <v>4899</v>
      </c>
    </row>
    <row r="5249" spans="1:60" x14ac:dyDescent="0.25">
      <c r="A5249">
        <v>111784</v>
      </c>
      <c r="B5249">
        <v>164443</v>
      </c>
      <c r="C5249">
        <v>10</v>
      </c>
      <c r="D5249">
        <v>4611</v>
      </c>
      <c r="E5249" t="s">
        <v>64</v>
      </c>
      <c r="F5249" t="s">
        <v>32</v>
      </c>
      <c r="G5249" t="s">
        <v>174</v>
      </c>
      <c r="H5249">
        <v>0</v>
      </c>
      <c r="I5249">
        <v>95.2</v>
      </c>
      <c r="J5249">
        <v>199.99</v>
      </c>
      <c r="K5249">
        <v>1</v>
      </c>
      <c r="L5249" t="s">
        <v>218</v>
      </c>
      <c r="M5249" t="s">
        <v>35</v>
      </c>
      <c r="N5249" t="s">
        <v>54</v>
      </c>
      <c r="O5249" t="s">
        <v>37</v>
      </c>
      <c r="P5249">
        <v>1</v>
      </c>
      <c r="Q5249">
        <v>12</v>
      </c>
      <c r="R5249">
        <v>0</v>
      </c>
      <c r="S5249" t="s">
        <v>708</v>
      </c>
      <c r="T5249" t="s">
        <v>540</v>
      </c>
      <c r="AA5249" t="str">
        <f t="shared" si="81"/>
        <v>INSERT INTO tbl_clubs VALUES (111784, '164443', 10, 4611, 'Wedge', 'ALL', '0', 0, 95.2, 199.99, 1, '58°', 'Steel', 'Stiff', 'RH', 1, 12, 0, 'kbs tour', '07070811')</v>
      </c>
      <c r="AZ5249" s="1"/>
      <c r="BA5249" s="1" t="s">
        <v>4893</v>
      </c>
      <c r="BB5249" s="1" t="s">
        <v>4894</v>
      </c>
      <c r="BC5249" s="1" t="s">
        <v>4895</v>
      </c>
      <c r="BD5249" s="1" t="s">
        <v>175</v>
      </c>
      <c r="BE5249" s="1" t="s">
        <v>4896</v>
      </c>
      <c r="BF5249" s="1" t="s">
        <v>4897</v>
      </c>
      <c r="BG5249" s="1" t="s">
        <v>4898</v>
      </c>
      <c r="BH5249" s="1" t="s">
        <v>4899</v>
      </c>
    </row>
    <row r="5250" spans="1:60" x14ac:dyDescent="0.25">
      <c r="A5250">
        <v>168261</v>
      </c>
      <c r="B5250">
        <v>212428</v>
      </c>
      <c r="C5250">
        <v>10</v>
      </c>
      <c r="D5250">
        <v>5363</v>
      </c>
      <c r="E5250" t="s">
        <v>43</v>
      </c>
      <c r="F5250" t="s">
        <v>32</v>
      </c>
      <c r="G5250" t="s">
        <v>33</v>
      </c>
      <c r="H5250">
        <v>0</v>
      </c>
      <c r="I5250">
        <v>96</v>
      </c>
      <c r="J5250">
        <v>199.99</v>
      </c>
      <c r="K5250">
        <v>1</v>
      </c>
      <c r="L5250" t="s">
        <v>48</v>
      </c>
      <c r="M5250" t="s">
        <v>45</v>
      </c>
      <c r="N5250" t="s">
        <v>46</v>
      </c>
      <c r="O5250" t="s">
        <v>37</v>
      </c>
      <c r="P5250">
        <v>1</v>
      </c>
      <c r="Q5250">
        <v>12</v>
      </c>
      <c r="R5250">
        <v>0</v>
      </c>
      <c r="S5250">
        <v>0</v>
      </c>
      <c r="T5250" t="s">
        <v>1006</v>
      </c>
      <c r="AA5250" t="str">
        <f t="shared" si="81"/>
        <v>INSERT INTO tbl_clubs VALUES (168261, '212428', 10, 5363, 'Fairway Wood', 'ALL', 'N/A', 0, 96, 199.99, 1, '5w', 'Graphite', 'Ladies', 'RH', 1, 12, 0, '0', '070208B1')</v>
      </c>
      <c r="AZ5250" s="1"/>
      <c r="BA5250" s="1" t="s">
        <v>4893</v>
      </c>
      <c r="BB5250" s="1" t="s">
        <v>4894</v>
      </c>
      <c r="BC5250" s="1" t="s">
        <v>4895</v>
      </c>
      <c r="BD5250" s="1" t="s">
        <v>175</v>
      </c>
      <c r="BE5250" s="1" t="s">
        <v>4896</v>
      </c>
      <c r="BF5250" s="1" t="s">
        <v>4897</v>
      </c>
      <c r="BG5250" s="1" t="s">
        <v>4898</v>
      </c>
      <c r="BH5250" s="1" t="s">
        <v>4899</v>
      </c>
    </row>
    <row r="5251" spans="1:60" x14ac:dyDescent="0.25">
      <c r="A5251">
        <v>202371</v>
      </c>
      <c r="B5251">
        <v>240032</v>
      </c>
      <c r="C5251">
        <v>40</v>
      </c>
      <c r="D5251">
        <v>6438</v>
      </c>
      <c r="E5251" t="s">
        <v>91</v>
      </c>
      <c r="F5251" t="s">
        <v>53</v>
      </c>
      <c r="H5251">
        <v>0</v>
      </c>
      <c r="I5251">
        <v>97.5</v>
      </c>
      <c r="J5251">
        <v>199.99</v>
      </c>
      <c r="K5251">
        <v>1</v>
      </c>
      <c r="L5251" t="s">
        <v>125</v>
      </c>
      <c r="M5251" t="s">
        <v>45</v>
      </c>
      <c r="N5251" t="s">
        <v>46</v>
      </c>
      <c r="O5251" t="s">
        <v>47</v>
      </c>
      <c r="P5251">
        <v>1</v>
      </c>
      <c r="Q5251">
        <v>12</v>
      </c>
      <c r="R5251">
        <v>0</v>
      </c>
      <c r="S5251" t="s">
        <v>2663</v>
      </c>
      <c r="T5251" t="s">
        <v>2966</v>
      </c>
      <c r="AA5251" t="str">
        <f t="shared" ref="AA5251:AA5314" si="82">BA5251&amp;BB5251&amp;BC5251&amp;A5251&amp;BE5251&amp;B5251&amp;BF5251&amp;C5251&amp;BG5251&amp;D5251&amp;BE5251&amp;E5251&amp;BF5251&amp;BD5251&amp;F5251&amp;BF5251&amp;BD5251&amp;G5251&amp;BF5251&amp;H5251&amp;BG5251&amp;I5251&amp;BG5251&amp;J5251&amp;BG5251&amp;K5251&amp;BE5251&amp;L5251&amp;BF5251&amp;BD5251&amp;M5251&amp;BF5251&amp;BD5251&amp;N5251&amp;BF5251&amp;BD5251&amp;O5251&amp;BF5251&amp;P5251&amp;BG5251&amp;Q5251&amp;BG5251&amp;R5251&amp;BE5251&amp;S5251&amp;BF5251&amp;BD5251&amp;T5251&amp;BD5251&amp;BH5251</f>
        <v>INSERT INTO tbl_clubs VALUES (202371, '240032', 40, 6438, 'Hybrid', 'GRAPHITE', '', 0, 97.5, 199.99, 1, '4H', 'Graphite', 'Ladies', 'LH', 1, 12, 0, 'Langin Demo Drop', '1E030DA2')</v>
      </c>
      <c r="AZ5251" s="1"/>
      <c r="BA5251" s="1" t="s">
        <v>4893</v>
      </c>
      <c r="BB5251" s="1" t="s">
        <v>4894</v>
      </c>
      <c r="BC5251" s="1" t="s">
        <v>4895</v>
      </c>
      <c r="BD5251" s="1" t="s">
        <v>175</v>
      </c>
      <c r="BE5251" s="1" t="s">
        <v>4896</v>
      </c>
      <c r="BF5251" s="1" t="s">
        <v>4897</v>
      </c>
      <c r="BG5251" s="1" t="s">
        <v>4898</v>
      </c>
      <c r="BH5251" s="1" t="s">
        <v>4899</v>
      </c>
    </row>
    <row r="5252" spans="1:60" x14ac:dyDescent="0.25">
      <c r="A5252">
        <v>130569</v>
      </c>
      <c r="B5252">
        <v>180084</v>
      </c>
      <c r="C5252">
        <v>13</v>
      </c>
      <c r="D5252">
        <v>4912</v>
      </c>
      <c r="E5252" t="s">
        <v>43</v>
      </c>
      <c r="F5252" t="s">
        <v>32</v>
      </c>
      <c r="G5252" t="s">
        <v>174</v>
      </c>
      <c r="H5252">
        <v>0</v>
      </c>
      <c r="I5252">
        <v>98</v>
      </c>
      <c r="J5252">
        <v>199.99</v>
      </c>
      <c r="K5252">
        <v>1</v>
      </c>
      <c r="L5252" t="s">
        <v>48</v>
      </c>
      <c r="M5252" t="s">
        <v>45</v>
      </c>
      <c r="N5252" t="s">
        <v>46</v>
      </c>
      <c r="O5252" t="s">
        <v>37</v>
      </c>
      <c r="P5252">
        <v>1</v>
      </c>
      <c r="Q5252">
        <v>12</v>
      </c>
      <c r="R5252">
        <v>0</v>
      </c>
      <c r="S5252" t="s">
        <v>1137</v>
      </c>
      <c r="T5252" t="s">
        <v>509</v>
      </c>
      <c r="AA5252" t="str">
        <f t="shared" si="82"/>
        <v>INSERT INTO tbl_clubs VALUES (130569, '180084', 13, 4912, 'Fairway Wood', 'ALL', '0', 0, 98, 199.99, 1, '5w', 'Graphite', 'Ladies', 'RH', 1, 12, 0, 'not on prepaid list - NIW', '0A020601')</v>
      </c>
      <c r="AZ5252" s="1"/>
      <c r="BA5252" s="1" t="s">
        <v>4893</v>
      </c>
      <c r="BB5252" s="1" t="s">
        <v>4894</v>
      </c>
      <c r="BC5252" s="1" t="s">
        <v>4895</v>
      </c>
      <c r="BD5252" s="1" t="s">
        <v>175</v>
      </c>
      <c r="BE5252" s="1" t="s">
        <v>4896</v>
      </c>
      <c r="BF5252" s="1" t="s">
        <v>4897</v>
      </c>
      <c r="BG5252" s="1" t="s">
        <v>4898</v>
      </c>
      <c r="BH5252" s="1" t="s">
        <v>4899</v>
      </c>
    </row>
    <row r="5253" spans="1:60" x14ac:dyDescent="0.25">
      <c r="A5253">
        <v>202158</v>
      </c>
      <c r="B5253">
        <v>240002</v>
      </c>
      <c r="C5253">
        <v>13</v>
      </c>
      <c r="D5253">
        <v>6052</v>
      </c>
      <c r="E5253" t="s">
        <v>91</v>
      </c>
      <c r="F5253" t="s">
        <v>32</v>
      </c>
      <c r="H5253">
        <v>0</v>
      </c>
      <c r="I5253">
        <v>98.63</v>
      </c>
      <c r="J5253">
        <v>199.99</v>
      </c>
      <c r="K5253">
        <v>1</v>
      </c>
      <c r="L5253" t="s">
        <v>125</v>
      </c>
      <c r="M5253" t="s">
        <v>45</v>
      </c>
      <c r="N5253" t="s">
        <v>36</v>
      </c>
      <c r="O5253" t="s">
        <v>47</v>
      </c>
      <c r="P5253">
        <v>1</v>
      </c>
      <c r="Q5253">
        <v>12</v>
      </c>
      <c r="R5253">
        <v>0</v>
      </c>
      <c r="S5253" t="s">
        <v>1768</v>
      </c>
      <c r="T5253" t="s">
        <v>2245</v>
      </c>
      <c r="AA5253" t="str">
        <f t="shared" si="82"/>
        <v>INSERT INTO tbl_clubs VALUES (202158, '240002', 13, 6052, 'Hybrid', 'ALL', '', 0, 98.63, 199.99, 1, '4H', 'Graphite', 'Regular', 'LH', 1, 12, 0, ' // CAND Adj. 26Jul24', '0A0307E1')</v>
      </c>
      <c r="AZ5253" s="1"/>
      <c r="BA5253" s="1" t="s">
        <v>4893</v>
      </c>
      <c r="BB5253" s="1" t="s">
        <v>4894</v>
      </c>
      <c r="BC5253" s="1" t="s">
        <v>4895</v>
      </c>
      <c r="BD5253" s="1" t="s">
        <v>175</v>
      </c>
      <c r="BE5253" s="1" t="s">
        <v>4896</v>
      </c>
      <c r="BF5253" s="1" t="s">
        <v>4897</v>
      </c>
      <c r="BG5253" s="1" t="s">
        <v>4898</v>
      </c>
      <c r="BH5253" s="1" t="s">
        <v>4899</v>
      </c>
    </row>
    <row r="5254" spans="1:60" x14ac:dyDescent="0.25">
      <c r="A5254">
        <v>203063</v>
      </c>
      <c r="B5254">
        <v>240879</v>
      </c>
      <c r="C5254">
        <v>13</v>
      </c>
      <c r="D5254">
        <v>6052</v>
      </c>
      <c r="E5254" t="s">
        <v>91</v>
      </c>
      <c r="F5254" t="s">
        <v>32</v>
      </c>
      <c r="H5254">
        <v>0</v>
      </c>
      <c r="I5254">
        <v>98.63</v>
      </c>
      <c r="J5254">
        <v>199.99</v>
      </c>
      <c r="K5254">
        <v>1</v>
      </c>
      <c r="L5254" t="s">
        <v>125</v>
      </c>
      <c r="M5254" t="s">
        <v>45</v>
      </c>
      <c r="N5254" t="s">
        <v>36</v>
      </c>
      <c r="O5254" t="s">
        <v>47</v>
      </c>
      <c r="P5254">
        <v>1</v>
      </c>
      <c r="Q5254">
        <v>12</v>
      </c>
      <c r="R5254">
        <v>0</v>
      </c>
      <c r="S5254" t="s">
        <v>1768</v>
      </c>
      <c r="T5254" t="s">
        <v>2245</v>
      </c>
      <c r="AA5254" t="str">
        <f t="shared" si="82"/>
        <v>INSERT INTO tbl_clubs VALUES (203063, '240879', 13, 6052, 'Hybrid', 'ALL', '', 0, 98.63, 199.99, 1, '4H', 'Graphite', 'Regular', 'LH', 1, 12, 0, ' // CAND Adj. 26Jul24', '0A0307E1')</v>
      </c>
      <c r="AZ5254" s="1"/>
      <c r="BA5254" s="1" t="s">
        <v>4893</v>
      </c>
      <c r="BB5254" s="1" t="s">
        <v>4894</v>
      </c>
      <c r="BC5254" s="1" t="s">
        <v>4895</v>
      </c>
      <c r="BD5254" s="1" t="s">
        <v>175</v>
      </c>
      <c r="BE5254" s="1" t="s">
        <v>4896</v>
      </c>
      <c r="BF5254" s="1" t="s">
        <v>4897</v>
      </c>
      <c r="BG5254" s="1" t="s">
        <v>4898</v>
      </c>
      <c r="BH5254" s="1" t="s">
        <v>4899</v>
      </c>
    </row>
    <row r="5255" spans="1:60" x14ac:dyDescent="0.25">
      <c r="A5255">
        <v>204996</v>
      </c>
      <c r="B5255">
        <v>242746</v>
      </c>
      <c r="C5255">
        <v>13</v>
      </c>
      <c r="D5255">
        <v>6052</v>
      </c>
      <c r="E5255" t="s">
        <v>91</v>
      </c>
      <c r="F5255" t="s">
        <v>32</v>
      </c>
      <c r="G5255" t="s">
        <v>33</v>
      </c>
      <c r="H5255">
        <v>0</v>
      </c>
      <c r="I5255">
        <v>98.63</v>
      </c>
      <c r="J5255">
        <v>199.99</v>
      </c>
      <c r="K5255">
        <v>1</v>
      </c>
      <c r="L5255" t="s">
        <v>125</v>
      </c>
      <c r="M5255" t="s">
        <v>45</v>
      </c>
      <c r="N5255" t="s">
        <v>36</v>
      </c>
      <c r="O5255" t="s">
        <v>47</v>
      </c>
      <c r="P5255">
        <v>1</v>
      </c>
      <c r="Q5255">
        <v>12</v>
      </c>
      <c r="R5255">
        <v>0</v>
      </c>
      <c r="S5255" t="s">
        <v>1768</v>
      </c>
      <c r="T5255" t="s">
        <v>2245</v>
      </c>
      <c r="AA5255" t="str">
        <f t="shared" si="82"/>
        <v>INSERT INTO tbl_clubs VALUES (204996, '242746', 13, 6052, 'Hybrid', 'ALL', 'N/A', 0, 98.63, 199.99, 1, '4H', 'Graphite', 'Regular', 'LH', 1, 12, 0, ' // CAND Adj. 26Jul24', '0A0307E1')</v>
      </c>
      <c r="AZ5255" s="1"/>
      <c r="BA5255" s="1" t="s">
        <v>4893</v>
      </c>
      <c r="BB5255" s="1" t="s">
        <v>4894</v>
      </c>
      <c r="BC5255" s="1" t="s">
        <v>4895</v>
      </c>
      <c r="BD5255" s="1" t="s">
        <v>175</v>
      </c>
      <c r="BE5255" s="1" t="s">
        <v>4896</v>
      </c>
      <c r="BF5255" s="1" t="s">
        <v>4897</v>
      </c>
      <c r="BG5255" s="1" t="s">
        <v>4898</v>
      </c>
      <c r="BH5255" s="1" t="s">
        <v>4899</v>
      </c>
    </row>
    <row r="5256" spans="1:60" x14ac:dyDescent="0.25">
      <c r="A5256">
        <v>206497</v>
      </c>
      <c r="B5256">
        <v>244166</v>
      </c>
      <c r="C5256">
        <v>13</v>
      </c>
      <c r="D5256">
        <v>6052</v>
      </c>
      <c r="E5256" t="s">
        <v>91</v>
      </c>
      <c r="F5256" t="s">
        <v>32</v>
      </c>
      <c r="G5256" t="s">
        <v>33</v>
      </c>
      <c r="H5256">
        <v>0</v>
      </c>
      <c r="I5256">
        <v>98.63</v>
      </c>
      <c r="J5256">
        <v>199.99</v>
      </c>
      <c r="K5256">
        <v>1</v>
      </c>
      <c r="L5256" t="s">
        <v>136</v>
      </c>
      <c r="M5256" t="s">
        <v>45</v>
      </c>
      <c r="N5256" t="s">
        <v>46</v>
      </c>
      <c r="O5256" t="s">
        <v>37</v>
      </c>
      <c r="P5256">
        <v>1</v>
      </c>
      <c r="Q5256">
        <v>12</v>
      </c>
      <c r="R5256">
        <v>0</v>
      </c>
      <c r="S5256" t="s">
        <v>1768</v>
      </c>
      <c r="T5256" t="s">
        <v>2245</v>
      </c>
      <c r="AA5256" t="str">
        <f t="shared" si="82"/>
        <v>INSERT INTO tbl_clubs VALUES (206497, '244166', 13, 6052, 'Hybrid', 'ALL', 'N/A', 0, 98.63, 199.99, 1, '6H', 'Graphite', 'Ladies', 'RH', 1, 12, 0, ' // CAND Adj. 26Jul24', '0A0307E1')</v>
      </c>
      <c r="AZ5256" s="1"/>
      <c r="BA5256" s="1" t="s">
        <v>4893</v>
      </c>
      <c r="BB5256" s="1" t="s">
        <v>4894</v>
      </c>
      <c r="BC5256" s="1" t="s">
        <v>4895</v>
      </c>
      <c r="BD5256" s="1" t="s">
        <v>175</v>
      </c>
      <c r="BE5256" s="1" t="s">
        <v>4896</v>
      </c>
      <c r="BF5256" s="1" t="s">
        <v>4897</v>
      </c>
      <c r="BG5256" s="1" t="s">
        <v>4898</v>
      </c>
      <c r="BH5256" s="1" t="s">
        <v>4899</v>
      </c>
    </row>
    <row r="5257" spans="1:60" x14ac:dyDescent="0.25">
      <c r="A5257">
        <v>207077</v>
      </c>
      <c r="B5257">
        <v>244732</v>
      </c>
      <c r="C5257">
        <v>13</v>
      </c>
      <c r="D5257">
        <v>6052</v>
      </c>
      <c r="E5257" t="s">
        <v>91</v>
      </c>
      <c r="F5257" t="s">
        <v>32</v>
      </c>
      <c r="G5257" t="s">
        <v>33</v>
      </c>
      <c r="H5257">
        <v>0</v>
      </c>
      <c r="I5257">
        <v>98.63</v>
      </c>
      <c r="J5257">
        <v>199.99</v>
      </c>
      <c r="K5257">
        <v>1</v>
      </c>
      <c r="L5257" t="s">
        <v>125</v>
      </c>
      <c r="M5257" t="s">
        <v>45</v>
      </c>
      <c r="N5257" t="s">
        <v>36</v>
      </c>
      <c r="O5257" t="s">
        <v>37</v>
      </c>
      <c r="P5257">
        <v>1</v>
      </c>
      <c r="Q5257">
        <v>12</v>
      </c>
      <c r="R5257">
        <v>0</v>
      </c>
      <c r="S5257" t="s">
        <v>1768</v>
      </c>
      <c r="T5257" t="s">
        <v>2245</v>
      </c>
      <c r="AA5257" t="str">
        <f t="shared" si="82"/>
        <v>INSERT INTO tbl_clubs VALUES (207077, '244732', 13, 6052, 'Hybrid', 'ALL', 'N/A', 0, 98.63, 199.99, 1, '4H', 'Graphite', 'Regular', 'RH', 1, 12, 0, ' // CAND Adj. 26Jul24', '0A0307E1')</v>
      </c>
      <c r="AZ5257" s="1"/>
      <c r="BA5257" s="1" t="s">
        <v>4893</v>
      </c>
      <c r="BB5257" s="1" t="s">
        <v>4894</v>
      </c>
      <c r="BC5257" s="1" t="s">
        <v>4895</v>
      </c>
      <c r="BD5257" s="1" t="s">
        <v>175</v>
      </c>
      <c r="BE5257" s="1" t="s">
        <v>4896</v>
      </c>
      <c r="BF5257" s="1" t="s">
        <v>4897</v>
      </c>
      <c r="BG5257" s="1" t="s">
        <v>4898</v>
      </c>
      <c r="BH5257" s="1" t="s">
        <v>4899</v>
      </c>
    </row>
    <row r="5258" spans="1:60" x14ac:dyDescent="0.25">
      <c r="A5258">
        <v>207632</v>
      </c>
      <c r="B5258">
        <v>245255</v>
      </c>
      <c r="C5258">
        <v>13</v>
      </c>
      <c r="D5258">
        <v>6052</v>
      </c>
      <c r="E5258" t="s">
        <v>91</v>
      </c>
      <c r="F5258" t="s">
        <v>32</v>
      </c>
      <c r="G5258" t="s">
        <v>33</v>
      </c>
      <c r="H5258">
        <v>0</v>
      </c>
      <c r="I5258">
        <v>98.63</v>
      </c>
      <c r="J5258">
        <v>199.99</v>
      </c>
      <c r="K5258">
        <v>1</v>
      </c>
      <c r="L5258" t="s">
        <v>321</v>
      </c>
      <c r="M5258" t="s">
        <v>45</v>
      </c>
      <c r="N5258" t="s">
        <v>46</v>
      </c>
      <c r="O5258" t="s">
        <v>37</v>
      </c>
      <c r="P5258">
        <v>1</v>
      </c>
      <c r="Q5258">
        <v>12</v>
      </c>
      <c r="R5258">
        <v>0</v>
      </c>
      <c r="S5258" t="s">
        <v>1768</v>
      </c>
      <c r="T5258" t="s">
        <v>2245</v>
      </c>
      <c r="AA5258" t="str">
        <f t="shared" si="82"/>
        <v>INSERT INTO tbl_clubs VALUES (207632, '245255', 13, 6052, 'Hybrid', 'ALL', 'N/A', 0, 98.63, 199.99, 1, '5H', 'Graphite', 'Ladies', 'RH', 1, 12, 0, ' // CAND Adj. 26Jul24', '0A0307E1')</v>
      </c>
      <c r="AZ5258" s="1"/>
      <c r="BA5258" s="1" t="s">
        <v>4893</v>
      </c>
      <c r="BB5258" s="1" t="s">
        <v>4894</v>
      </c>
      <c r="BC5258" s="1" t="s">
        <v>4895</v>
      </c>
      <c r="BD5258" s="1" t="s">
        <v>175</v>
      </c>
      <c r="BE5258" s="1" t="s">
        <v>4896</v>
      </c>
      <c r="BF5258" s="1" t="s">
        <v>4897</v>
      </c>
      <c r="BG5258" s="1" t="s">
        <v>4898</v>
      </c>
      <c r="BH5258" s="1" t="s">
        <v>4899</v>
      </c>
    </row>
    <row r="5259" spans="1:60" x14ac:dyDescent="0.25">
      <c r="A5259">
        <v>195988</v>
      </c>
      <c r="B5259">
        <v>234210</v>
      </c>
      <c r="C5259">
        <v>13</v>
      </c>
      <c r="D5259">
        <v>6390</v>
      </c>
      <c r="E5259" t="s">
        <v>91</v>
      </c>
      <c r="F5259" t="s">
        <v>32</v>
      </c>
      <c r="G5259" t="s">
        <v>33</v>
      </c>
      <c r="H5259">
        <v>0</v>
      </c>
      <c r="I5259">
        <v>98.63</v>
      </c>
      <c r="J5259">
        <v>199.99</v>
      </c>
      <c r="K5259">
        <v>1</v>
      </c>
      <c r="L5259" t="s">
        <v>125</v>
      </c>
      <c r="M5259" t="s">
        <v>45</v>
      </c>
      <c r="N5259" t="s">
        <v>36</v>
      </c>
      <c r="O5259" t="s">
        <v>37</v>
      </c>
      <c r="P5259">
        <v>1</v>
      </c>
      <c r="Q5259">
        <v>12</v>
      </c>
      <c r="R5259">
        <v>0</v>
      </c>
      <c r="S5259" t="s">
        <v>2703</v>
      </c>
      <c r="T5259" t="s">
        <v>2245</v>
      </c>
      <c r="AA5259" t="str">
        <f t="shared" si="82"/>
        <v>INSERT INTO tbl_clubs VALUES (195988, '234210', 13, 6390, 'Hybrid', 'ALL', 'N/A', 0, 98.63, 199.99, 1, '4H', 'Graphite', 'Regular', 'RH', 1, 12, 0, 'Rep Demos // CAND Adj. 26Jul24', '0A0307E1')</v>
      </c>
      <c r="AZ5259" s="1"/>
      <c r="BA5259" s="1" t="s">
        <v>4893</v>
      </c>
      <c r="BB5259" s="1" t="s">
        <v>4894</v>
      </c>
      <c r="BC5259" s="1" t="s">
        <v>4895</v>
      </c>
      <c r="BD5259" s="1" t="s">
        <v>175</v>
      </c>
      <c r="BE5259" s="1" t="s">
        <v>4896</v>
      </c>
      <c r="BF5259" s="1" t="s">
        <v>4897</v>
      </c>
      <c r="BG5259" s="1" t="s">
        <v>4898</v>
      </c>
      <c r="BH5259" s="1" t="s">
        <v>4899</v>
      </c>
    </row>
    <row r="5260" spans="1:60" x14ac:dyDescent="0.25">
      <c r="A5260">
        <v>184339</v>
      </c>
      <c r="B5260">
        <v>225165</v>
      </c>
      <c r="C5260">
        <v>1</v>
      </c>
      <c r="D5260">
        <v>1427</v>
      </c>
      <c r="E5260" t="s">
        <v>8</v>
      </c>
      <c r="F5260" t="s">
        <v>32</v>
      </c>
      <c r="G5260" t="s">
        <v>33</v>
      </c>
      <c r="H5260">
        <v>0</v>
      </c>
      <c r="I5260">
        <v>99</v>
      </c>
      <c r="J5260">
        <v>199.99</v>
      </c>
      <c r="K5260">
        <v>1</v>
      </c>
      <c r="L5260" t="s">
        <v>33</v>
      </c>
      <c r="M5260" t="s">
        <v>45</v>
      </c>
      <c r="N5260" t="s">
        <v>132</v>
      </c>
      <c r="O5260" t="s">
        <v>37</v>
      </c>
      <c r="P5260">
        <v>1</v>
      </c>
      <c r="Q5260">
        <v>12</v>
      </c>
      <c r="R5260">
        <v>0</v>
      </c>
      <c r="S5260" t="s">
        <v>2398</v>
      </c>
      <c r="T5260" t="s">
        <v>2397</v>
      </c>
      <c r="AA5260" t="str">
        <f t="shared" si="82"/>
        <v>INSERT INTO tbl_clubs VALUES (184339, '225165', 1, 1427, 'Shaft', 'ALL', 'N/A', 0, 99, 199.99, 1, 'N/A', 'Graphite', 'Seniors', 'RH', 1, 12, 0, 'Tour AD 50 exotics', '21010131')</v>
      </c>
      <c r="AZ5260" s="1"/>
      <c r="BA5260" s="1" t="s">
        <v>4893</v>
      </c>
      <c r="BB5260" s="1" t="s">
        <v>4894</v>
      </c>
      <c r="BC5260" s="1" t="s">
        <v>4895</v>
      </c>
      <c r="BD5260" s="1" t="s">
        <v>175</v>
      </c>
      <c r="BE5260" s="1" t="s">
        <v>4896</v>
      </c>
      <c r="BF5260" s="1" t="s">
        <v>4897</v>
      </c>
      <c r="BG5260" s="1" t="s">
        <v>4898</v>
      </c>
      <c r="BH5260" s="1" t="s">
        <v>4899</v>
      </c>
    </row>
    <row r="5261" spans="1:60" x14ac:dyDescent="0.25">
      <c r="A5261">
        <v>167106</v>
      </c>
      <c r="B5261">
        <v>211353</v>
      </c>
      <c r="C5261">
        <v>12</v>
      </c>
      <c r="D5261">
        <v>5371</v>
      </c>
      <c r="E5261" t="s">
        <v>43</v>
      </c>
      <c r="F5261" t="s">
        <v>32</v>
      </c>
      <c r="G5261" t="s">
        <v>33</v>
      </c>
      <c r="H5261">
        <v>0</v>
      </c>
      <c r="I5261">
        <v>99</v>
      </c>
      <c r="J5261">
        <v>199.99</v>
      </c>
      <c r="K5261">
        <v>1</v>
      </c>
      <c r="L5261" t="s">
        <v>44</v>
      </c>
      <c r="M5261" t="s">
        <v>45</v>
      </c>
      <c r="N5261" t="s">
        <v>36</v>
      </c>
      <c r="O5261" t="s">
        <v>37</v>
      </c>
      <c r="P5261">
        <v>1</v>
      </c>
      <c r="Q5261">
        <v>12</v>
      </c>
      <c r="R5261">
        <v>0</v>
      </c>
      <c r="S5261" t="s">
        <v>1953</v>
      </c>
      <c r="T5261" t="s">
        <v>1456</v>
      </c>
      <c r="AA5261" t="str">
        <f t="shared" si="82"/>
        <v>INSERT INTO tbl_clubs VALUES (167106, '211353', 12, 5371, 'Fairway Wood', 'ALL', 'N/A', 0, 99, 199.99, 1, '3w', 'Graphite', 'Regular', 'RH', 1, 12, 0, ' / 6 - 2023 Inventory Adjustment', '09020761')</v>
      </c>
      <c r="AZ5261" s="1"/>
      <c r="BA5261" s="1" t="s">
        <v>4893</v>
      </c>
      <c r="BB5261" s="1" t="s">
        <v>4894</v>
      </c>
      <c r="BC5261" s="1" t="s">
        <v>4895</v>
      </c>
      <c r="BD5261" s="1" t="s">
        <v>175</v>
      </c>
      <c r="BE5261" s="1" t="s">
        <v>4896</v>
      </c>
      <c r="BF5261" s="1" t="s">
        <v>4897</v>
      </c>
      <c r="BG5261" s="1" t="s">
        <v>4898</v>
      </c>
      <c r="BH5261" s="1" t="s">
        <v>4899</v>
      </c>
    </row>
    <row r="5262" spans="1:60" x14ac:dyDescent="0.25">
      <c r="A5262">
        <v>164178</v>
      </c>
      <c r="B5262">
        <v>208543</v>
      </c>
      <c r="C5262">
        <v>40</v>
      </c>
      <c r="D5262">
        <v>5508</v>
      </c>
      <c r="E5262" t="s">
        <v>64</v>
      </c>
      <c r="F5262" t="s">
        <v>32</v>
      </c>
      <c r="H5262">
        <v>0</v>
      </c>
      <c r="I5262">
        <v>99</v>
      </c>
      <c r="J5262">
        <v>199.99</v>
      </c>
      <c r="K5262">
        <v>1</v>
      </c>
      <c r="L5262" t="s">
        <v>65</v>
      </c>
      <c r="M5262" t="s">
        <v>45</v>
      </c>
      <c r="N5262" t="s">
        <v>314</v>
      </c>
      <c r="O5262" t="s">
        <v>37</v>
      </c>
      <c r="P5262">
        <v>1</v>
      </c>
      <c r="Q5262">
        <v>12</v>
      </c>
      <c r="R5262">
        <v>0</v>
      </c>
      <c r="S5262" t="s">
        <v>1803</v>
      </c>
      <c r="T5262" t="s">
        <v>1126</v>
      </c>
      <c r="AA5262" t="str">
        <f t="shared" si="82"/>
        <v>INSERT INTO tbl_clubs VALUES (164178, '208543', 40, 5508, 'Wedge', 'ALL', '', 0, 99, 199.99, 1, '56°', 'Graphite', 'X-Stiff', 'RH', 1, 12, 0, 'Buyback', '1E070CD1')</v>
      </c>
      <c r="AZ5262" s="1"/>
      <c r="BA5262" s="1" t="s">
        <v>4893</v>
      </c>
      <c r="BB5262" s="1" t="s">
        <v>4894</v>
      </c>
      <c r="BC5262" s="1" t="s">
        <v>4895</v>
      </c>
      <c r="BD5262" s="1" t="s">
        <v>175</v>
      </c>
      <c r="BE5262" s="1" t="s">
        <v>4896</v>
      </c>
      <c r="BF5262" s="1" t="s">
        <v>4897</v>
      </c>
      <c r="BG5262" s="1" t="s">
        <v>4898</v>
      </c>
      <c r="BH5262" s="1" t="s">
        <v>4899</v>
      </c>
    </row>
    <row r="5263" spans="1:60" x14ac:dyDescent="0.25">
      <c r="A5263">
        <v>143638</v>
      </c>
      <c r="B5263">
        <v>191288</v>
      </c>
      <c r="C5263">
        <v>12</v>
      </c>
      <c r="D5263">
        <v>5542</v>
      </c>
      <c r="E5263" t="s">
        <v>31</v>
      </c>
      <c r="F5263" t="s">
        <v>32</v>
      </c>
      <c r="G5263" t="s">
        <v>174</v>
      </c>
      <c r="H5263">
        <v>0</v>
      </c>
      <c r="I5263">
        <v>99.6</v>
      </c>
      <c r="J5263">
        <v>199.99</v>
      </c>
      <c r="K5263">
        <v>1</v>
      </c>
      <c r="L5263" t="s">
        <v>31</v>
      </c>
      <c r="M5263" t="s">
        <v>45</v>
      </c>
      <c r="N5263">
        <v>0</v>
      </c>
      <c r="O5263" t="s">
        <v>37</v>
      </c>
      <c r="P5263">
        <v>1</v>
      </c>
      <c r="Q5263">
        <v>12</v>
      </c>
      <c r="R5263">
        <v>0</v>
      </c>
      <c r="S5263" t="s">
        <v>1463</v>
      </c>
      <c r="T5263" t="s">
        <v>1181</v>
      </c>
      <c r="AA5263" t="str">
        <f t="shared" si="82"/>
        <v>INSERT INTO tbl_clubs VALUES (143638, '191288', 12, 5542, 'Putter', 'ALL', '0', 0, 99.6, 199.99, 1, 'Putter', 'Graphite', '0', 'RH', 1, 12, 0, '2022 Cleveland Rentals // Removed Qty2 Not Counted 2024 // &gt;2024 Inv - Not counted - Adj Qty:-2', '09060731')</v>
      </c>
      <c r="AZ5263" s="1"/>
      <c r="BA5263" s="1" t="s">
        <v>4893</v>
      </c>
      <c r="BB5263" s="1" t="s">
        <v>4894</v>
      </c>
      <c r="BC5263" s="1" t="s">
        <v>4895</v>
      </c>
      <c r="BD5263" s="1" t="s">
        <v>175</v>
      </c>
      <c r="BE5263" s="1" t="s">
        <v>4896</v>
      </c>
      <c r="BF5263" s="1" t="s">
        <v>4897</v>
      </c>
      <c r="BG5263" s="1" t="s">
        <v>4898</v>
      </c>
      <c r="BH5263" s="1" t="s">
        <v>4899</v>
      </c>
    </row>
    <row r="5264" spans="1:60" x14ac:dyDescent="0.25">
      <c r="A5264">
        <v>143530</v>
      </c>
      <c r="B5264">
        <v>191178</v>
      </c>
      <c r="C5264">
        <v>12</v>
      </c>
      <c r="D5264">
        <v>5737</v>
      </c>
      <c r="E5264" t="s">
        <v>31</v>
      </c>
      <c r="F5264" t="s">
        <v>32</v>
      </c>
      <c r="G5264" t="s">
        <v>174</v>
      </c>
      <c r="H5264">
        <v>0</v>
      </c>
      <c r="I5264">
        <v>99.6</v>
      </c>
      <c r="J5264">
        <v>199.99</v>
      </c>
      <c r="K5264">
        <v>1</v>
      </c>
      <c r="L5264" t="s">
        <v>31</v>
      </c>
      <c r="M5264" t="s">
        <v>35</v>
      </c>
      <c r="N5264">
        <v>0</v>
      </c>
      <c r="O5264" t="s">
        <v>37</v>
      </c>
      <c r="P5264">
        <v>1</v>
      </c>
      <c r="Q5264">
        <v>12</v>
      </c>
      <c r="R5264">
        <v>0</v>
      </c>
      <c r="S5264" t="s">
        <v>1455</v>
      </c>
      <c r="T5264" t="s">
        <v>1181</v>
      </c>
      <c r="AA5264" t="str">
        <f t="shared" si="82"/>
        <v>INSERT INTO tbl_clubs VALUES (143530, '191178', 12, 5737, 'Putter', 'ALL', '0', 0, 99.6, 199.99, 1, 'Putter', 'Steel', '0', 'RH', 1, 12, 0, '2022 Cleveland Rentals // Adj Qty: -1 &gt;2024 Inv', '09060731')</v>
      </c>
      <c r="AZ5264" s="1"/>
      <c r="BA5264" s="1" t="s">
        <v>4893</v>
      </c>
      <c r="BB5264" s="1" t="s">
        <v>4894</v>
      </c>
      <c r="BC5264" s="1" t="s">
        <v>4895</v>
      </c>
      <c r="BD5264" s="1" t="s">
        <v>175</v>
      </c>
      <c r="BE5264" s="1" t="s">
        <v>4896</v>
      </c>
      <c r="BF5264" s="1" t="s">
        <v>4897</v>
      </c>
      <c r="BG5264" s="1" t="s">
        <v>4898</v>
      </c>
      <c r="BH5264" s="1" t="s">
        <v>4899</v>
      </c>
    </row>
    <row r="5265" spans="1:60" x14ac:dyDescent="0.25">
      <c r="A5265">
        <v>229477</v>
      </c>
      <c r="B5265">
        <v>262806</v>
      </c>
      <c r="C5265">
        <v>30</v>
      </c>
      <c r="D5265">
        <v>484</v>
      </c>
      <c r="E5265" t="s">
        <v>228</v>
      </c>
      <c r="F5265" t="s">
        <v>45</v>
      </c>
      <c r="H5265">
        <v>0</v>
      </c>
      <c r="I5265">
        <v>100</v>
      </c>
      <c r="J5265">
        <v>199.99</v>
      </c>
      <c r="K5265">
        <v>1</v>
      </c>
      <c r="L5265" t="s">
        <v>608</v>
      </c>
      <c r="M5265" t="s">
        <v>45</v>
      </c>
      <c r="O5265" t="s">
        <v>37</v>
      </c>
      <c r="P5265">
        <v>1</v>
      </c>
      <c r="Q5265">
        <v>12</v>
      </c>
      <c r="R5265">
        <v>0</v>
      </c>
      <c r="S5265" t="s">
        <v>4173</v>
      </c>
      <c r="T5265" t="s">
        <v>4172</v>
      </c>
      <c r="AA5265" t="str">
        <f t="shared" si="82"/>
        <v>INSERT INTO tbl_clubs VALUES (229477, '262806', 30, 484, 'Iron Set', 'Graphite', '', 0, 100, 199.99, 1, '5-PW + 1 Wedge', 'Graphite', '', 'RH', 1, 12, 0, 'Some shaft burn....  retail at $199', '170501B2')</v>
      </c>
      <c r="AZ5265" s="1"/>
      <c r="BA5265" s="1" t="s">
        <v>4893</v>
      </c>
      <c r="BB5265" s="1" t="s">
        <v>4894</v>
      </c>
      <c r="BC5265" s="1" t="s">
        <v>4895</v>
      </c>
      <c r="BD5265" s="1" t="s">
        <v>175</v>
      </c>
      <c r="BE5265" s="1" t="s">
        <v>4896</v>
      </c>
      <c r="BF5265" s="1" t="s">
        <v>4897</v>
      </c>
      <c r="BG5265" s="1" t="s">
        <v>4898</v>
      </c>
      <c r="BH5265" s="1" t="s">
        <v>4899</v>
      </c>
    </row>
    <row r="5266" spans="1:60" x14ac:dyDescent="0.25">
      <c r="A5266">
        <v>167651</v>
      </c>
      <c r="B5266">
        <v>211860</v>
      </c>
      <c r="C5266">
        <v>38</v>
      </c>
      <c r="D5266">
        <v>4999</v>
      </c>
      <c r="E5266" t="s">
        <v>91</v>
      </c>
      <c r="F5266" t="s">
        <v>32</v>
      </c>
      <c r="G5266" t="s">
        <v>33</v>
      </c>
      <c r="H5266">
        <v>0</v>
      </c>
      <c r="I5266">
        <v>103.5</v>
      </c>
      <c r="J5266">
        <v>199.99</v>
      </c>
      <c r="K5266">
        <v>1</v>
      </c>
      <c r="L5266" t="s">
        <v>93</v>
      </c>
      <c r="M5266" t="s">
        <v>45</v>
      </c>
      <c r="N5266" t="s">
        <v>54</v>
      </c>
      <c r="O5266" t="s">
        <v>47</v>
      </c>
      <c r="P5266">
        <v>1</v>
      </c>
      <c r="Q5266">
        <v>12</v>
      </c>
      <c r="R5266">
        <v>0</v>
      </c>
      <c r="T5266" t="s">
        <v>561</v>
      </c>
      <c r="AA5266" t="str">
        <f t="shared" si="82"/>
        <v>INSERT INTO tbl_clubs VALUES (167651, '211860', 38, 4999, 'Hybrid', 'ALL', 'N/A', 0, 103.5, 199.99, 1, '3H', 'Graphite', 'Stiff', 'LH', 1, 12, 0, '', '1C030231')</v>
      </c>
      <c r="AZ5266" s="1"/>
      <c r="BA5266" s="1" t="s">
        <v>4893</v>
      </c>
      <c r="BB5266" s="1" t="s">
        <v>4894</v>
      </c>
      <c r="BC5266" s="1" t="s">
        <v>4895</v>
      </c>
      <c r="BD5266" s="1" t="s">
        <v>175</v>
      </c>
      <c r="BE5266" s="1" t="s">
        <v>4896</v>
      </c>
      <c r="BF5266" s="1" t="s">
        <v>4897</v>
      </c>
      <c r="BG5266" s="1" t="s">
        <v>4898</v>
      </c>
      <c r="BH5266" s="1" t="s">
        <v>4899</v>
      </c>
    </row>
    <row r="5267" spans="1:60" x14ac:dyDescent="0.25">
      <c r="A5267">
        <v>112686</v>
      </c>
      <c r="B5267">
        <v>165202</v>
      </c>
      <c r="C5267">
        <v>40</v>
      </c>
      <c r="D5267">
        <v>5108</v>
      </c>
      <c r="E5267" t="s">
        <v>43</v>
      </c>
      <c r="F5267" t="s">
        <v>32</v>
      </c>
      <c r="G5267" t="s">
        <v>174</v>
      </c>
      <c r="H5267">
        <v>0</v>
      </c>
      <c r="I5267">
        <v>105</v>
      </c>
      <c r="J5267">
        <v>199.99</v>
      </c>
      <c r="K5267">
        <v>1</v>
      </c>
      <c r="L5267" t="s">
        <v>44</v>
      </c>
      <c r="M5267" t="s">
        <v>45</v>
      </c>
      <c r="N5267" t="s">
        <v>54</v>
      </c>
      <c r="O5267" t="s">
        <v>47</v>
      </c>
      <c r="P5267">
        <v>1</v>
      </c>
      <c r="Q5267">
        <v>12</v>
      </c>
      <c r="R5267">
        <v>0</v>
      </c>
      <c r="S5267" t="s">
        <v>723</v>
      </c>
      <c r="T5267" t="s">
        <v>632</v>
      </c>
      <c r="AA5267" t="str">
        <f t="shared" si="82"/>
        <v>INSERT INTO tbl_clubs VALUES (112686, '165202', 40, 5108, 'Fairway Wood', 'ALL', '0', 0, 105, 199.99, 1, '3w', 'Graphite', 'Stiff', 'LH', 1, 12, 0, '4-7i face cave  deleted from inven and readded', '1E020C81')</v>
      </c>
      <c r="AZ5267" s="1"/>
      <c r="BA5267" s="1" t="s">
        <v>4893</v>
      </c>
      <c r="BB5267" s="1" t="s">
        <v>4894</v>
      </c>
      <c r="BC5267" s="1" t="s">
        <v>4895</v>
      </c>
      <c r="BD5267" s="1" t="s">
        <v>175</v>
      </c>
      <c r="BE5267" s="1" t="s">
        <v>4896</v>
      </c>
      <c r="BF5267" s="1" t="s">
        <v>4897</v>
      </c>
      <c r="BG5267" s="1" t="s">
        <v>4898</v>
      </c>
      <c r="BH5267" s="1" t="s">
        <v>4899</v>
      </c>
    </row>
    <row r="5268" spans="1:60" x14ac:dyDescent="0.25">
      <c r="A5268">
        <v>133577</v>
      </c>
      <c r="B5268">
        <v>182954</v>
      </c>
      <c r="C5268">
        <v>30</v>
      </c>
      <c r="D5268">
        <v>466</v>
      </c>
      <c r="E5268" t="s">
        <v>43</v>
      </c>
      <c r="F5268" t="s">
        <v>32</v>
      </c>
      <c r="G5268" t="s">
        <v>174</v>
      </c>
      <c r="H5268">
        <v>0</v>
      </c>
      <c r="I5268">
        <v>107.2</v>
      </c>
      <c r="J5268">
        <v>199.99</v>
      </c>
      <c r="K5268">
        <v>1</v>
      </c>
      <c r="L5268" t="s">
        <v>48</v>
      </c>
      <c r="M5268" t="s">
        <v>45</v>
      </c>
      <c r="N5268" t="s">
        <v>46</v>
      </c>
      <c r="O5268" t="s">
        <v>37</v>
      </c>
      <c r="P5268">
        <v>1</v>
      </c>
      <c r="Q5268">
        <v>12</v>
      </c>
      <c r="R5268">
        <v>0</v>
      </c>
      <c r="S5268" t="s">
        <v>1206</v>
      </c>
      <c r="T5268" t="s">
        <v>98</v>
      </c>
      <c r="AA5268" t="str">
        <f t="shared" si="82"/>
        <v>INSERT INTO tbl_clubs VALUES (133577, '182954', 30, 466, 'Fairway Wood', 'ALL', '0', 0, 107.2, 199.99, 1, '5w', 'Graphite', 'Ladies', 'RH', 1, 12, 0, 'New in Wrapper / shaft is scratched', '17020121')</v>
      </c>
      <c r="AZ5268" s="1"/>
      <c r="BA5268" s="1" t="s">
        <v>4893</v>
      </c>
      <c r="BB5268" s="1" t="s">
        <v>4894</v>
      </c>
      <c r="BC5268" s="1" t="s">
        <v>4895</v>
      </c>
      <c r="BD5268" s="1" t="s">
        <v>175</v>
      </c>
      <c r="BE5268" s="1" t="s">
        <v>4896</v>
      </c>
      <c r="BF5268" s="1" t="s">
        <v>4897</v>
      </c>
      <c r="BG5268" s="1" t="s">
        <v>4898</v>
      </c>
      <c r="BH5268" s="1" t="s">
        <v>4899</v>
      </c>
    </row>
    <row r="5269" spans="1:60" x14ac:dyDescent="0.25">
      <c r="A5269">
        <v>208725</v>
      </c>
      <c r="B5269">
        <v>246293</v>
      </c>
      <c r="C5269">
        <v>40</v>
      </c>
      <c r="D5269">
        <v>5508</v>
      </c>
      <c r="E5269" t="s">
        <v>64</v>
      </c>
      <c r="F5269" t="s">
        <v>32</v>
      </c>
      <c r="G5269" t="s">
        <v>33</v>
      </c>
      <c r="H5269">
        <v>0</v>
      </c>
      <c r="I5269">
        <v>108</v>
      </c>
      <c r="J5269">
        <v>199.99</v>
      </c>
      <c r="K5269">
        <v>1</v>
      </c>
      <c r="L5269" t="s">
        <v>186</v>
      </c>
      <c r="M5269" t="s">
        <v>35</v>
      </c>
      <c r="N5269" t="s">
        <v>54</v>
      </c>
      <c r="O5269" t="s">
        <v>37</v>
      </c>
      <c r="P5269">
        <v>1</v>
      </c>
      <c r="Q5269">
        <v>12</v>
      </c>
      <c r="R5269">
        <v>0</v>
      </c>
      <c r="T5269" t="s">
        <v>1126</v>
      </c>
      <c r="AA5269" t="str">
        <f t="shared" si="82"/>
        <v>INSERT INTO tbl_clubs VALUES (208725, '246293', 40, 5508, 'Wedge', 'ALL', 'N/A', 0, 108, 199.99, 1, '54°', 'Steel', 'Stiff', 'RH', 1, 12, 0, '', '1E070CD1')</v>
      </c>
      <c r="AZ5269" s="1"/>
      <c r="BA5269" s="1" t="s">
        <v>4893</v>
      </c>
      <c r="BB5269" s="1" t="s">
        <v>4894</v>
      </c>
      <c r="BC5269" s="1" t="s">
        <v>4895</v>
      </c>
      <c r="BD5269" s="1" t="s">
        <v>175</v>
      </c>
      <c r="BE5269" s="1" t="s">
        <v>4896</v>
      </c>
      <c r="BF5269" s="1" t="s">
        <v>4897</v>
      </c>
      <c r="BG5269" s="1" t="s">
        <v>4898</v>
      </c>
      <c r="BH5269" s="1" t="s">
        <v>4899</v>
      </c>
    </row>
    <row r="5270" spans="1:60" x14ac:dyDescent="0.25">
      <c r="A5270">
        <v>136528</v>
      </c>
      <c r="B5270">
        <v>185435</v>
      </c>
      <c r="C5270">
        <v>12</v>
      </c>
      <c r="D5270">
        <v>5623</v>
      </c>
      <c r="E5270" t="s">
        <v>64</v>
      </c>
      <c r="F5270" t="s">
        <v>32</v>
      </c>
      <c r="G5270" t="s">
        <v>174</v>
      </c>
      <c r="H5270">
        <v>0</v>
      </c>
      <c r="I5270">
        <v>108</v>
      </c>
      <c r="J5270">
        <v>199.99</v>
      </c>
      <c r="K5270">
        <v>1</v>
      </c>
      <c r="L5270" t="s">
        <v>65</v>
      </c>
      <c r="M5270" t="s">
        <v>35</v>
      </c>
      <c r="N5270" t="s">
        <v>64</v>
      </c>
      <c r="O5270" t="s">
        <v>47</v>
      </c>
      <c r="P5270">
        <v>1</v>
      </c>
      <c r="Q5270">
        <v>12</v>
      </c>
      <c r="R5270">
        <v>0</v>
      </c>
      <c r="S5270" t="s">
        <v>1288</v>
      </c>
      <c r="T5270" t="s">
        <v>369</v>
      </c>
      <c r="AA5270" t="str">
        <f t="shared" si="82"/>
        <v>INSERT INTO tbl_clubs VALUES (136528, '185435', 12, 5623, 'Wedge', 'ALL', '0', 0, 108, 199.99, 1, '56°', 'Steel', 'Wedge', 'LH', 1, 12, 0, 'Wedge Booking 2022', '090706E1')</v>
      </c>
      <c r="AZ5270" s="1"/>
      <c r="BA5270" s="1" t="s">
        <v>4893</v>
      </c>
      <c r="BB5270" s="1" t="s">
        <v>4894</v>
      </c>
      <c r="BC5270" s="1" t="s">
        <v>4895</v>
      </c>
      <c r="BD5270" s="1" t="s">
        <v>175</v>
      </c>
      <c r="BE5270" s="1" t="s">
        <v>4896</v>
      </c>
      <c r="BF5270" s="1" t="s">
        <v>4897</v>
      </c>
      <c r="BG5270" s="1" t="s">
        <v>4898</v>
      </c>
      <c r="BH5270" s="1" t="s">
        <v>4899</v>
      </c>
    </row>
    <row r="5271" spans="1:60" x14ac:dyDescent="0.25">
      <c r="A5271">
        <v>199472</v>
      </c>
      <c r="B5271">
        <v>237414</v>
      </c>
      <c r="C5271">
        <v>30</v>
      </c>
      <c r="D5271">
        <v>5867</v>
      </c>
      <c r="E5271" t="s">
        <v>64</v>
      </c>
      <c r="F5271" t="s">
        <v>32</v>
      </c>
      <c r="H5271">
        <v>0</v>
      </c>
      <c r="I5271">
        <v>108</v>
      </c>
      <c r="J5271">
        <v>199.99</v>
      </c>
      <c r="K5271">
        <v>1</v>
      </c>
      <c r="L5271" t="s">
        <v>65</v>
      </c>
      <c r="M5271" t="s">
        <v>35</v>
      </c>
      <c r="N5271" t="s">
        <v>64</v>
      </c>
      <c r="O5271" t="s">
        <v>37</v>
      </c>
      <c r="P5271">
        <v>1</v>
      </c>
      <c r="Q5271">
        <v>12</v>
      </c>
      <c r="R5271">
        <v>0</v>
      </c>
      <c r="T5271" t="s">
        <v>1719</v>
      </c>
      <c r="AA5271" t="str">
        <f t="shared" si="82"/>
        <v>INSERT INTO tbl_clubs VALUES (199472, '237414', 30, 5867, 'Wedge', 'ALL', '', 0, 108, 199.99, 1, '56°', 'Steel', 'Wedge', 'RH', 1, 12, 0, '', '17070751')</v>
      </c>
      <c r="AZ5271" s="1"/>
      <c r="BA5271" s="1" t="s">
        <v>4893</v>
      </c>
      <c r="BB5271" s="1" t="s">
        <v>4894</v>
      </c>
      <c r="BC5271" s="1" t="s">
        <v>4895</v>
      </c>
      <c r="BD5271" s="1" t="s">
        <v>175</v>
      </c>
      <c r="BE5271" s="1" t="s">
        <v>4896</v>
      </c>
      <c r="BF5271" s="1" t="s">
        <v>4897</v>
      </c>
      <c r="BG5271" s="1" t="s">
        <v>4898</v>
      </c>
      <c r="BH5271" s="1" t="s">
        <v>4899</v>
      </c>
    </row>
    <row r="5272" spans="1:60" x14ac:dyDescent="0.25">
      <c r="A5272">
        <v>203822</v>
      </c>
      <c r="B5272">
        <v>241649</v>
      </c>
      <c r="C5272">
        <v>41</v>
      </c>
      <c r="D5272">
        <v>5672</v>
      </c>
      <c r="E5272" t="s">
        <v>64</v>
      </c>
      <c r="F5272" t="s">
        <v>32</v>
      </c>
      <c r="H5272">
        <v>0</v>
      </c>
      <c r="I5272">
        <v>111</v>
      </c>
      <c r="J5272">
        <v>199.99</v>
      </c>
      <c r="K5272">
        <v>1</v>
      </c>
      <c r="L5272" t="s">
        <v>186</v>
      </c>
      <c r="M5272" t="s">
        <v>35</v>
      </c>
      <c r="N5272" t="s">
        <v>64</v>
      </c>
      <c r="O5272" t="s">
        <v>37</v>
      </c>
      <c r="P5272">
        <v>1</v>
      </c>
      <c r="Q5272">
        <v>12</v>
      </c>
      <c r="R5272">
        <v>0</v>
      </c>
      <c r="T5272" t="s">
        <v>1411</v>
      </c>
      <c r="AA5272" t="str">
        <f t="shared" si="82"/>
        <v>INSERT INTO tbl_clubs VALUES (203822, '241649', 41, 5672, 'Wedge', 'ALL', '', 0, 111, 199.99, 1, '54°', 'Steel', 'Wedge', 'RH', 1, 12, 0, '', '1F070701')</v>
      </c>
      <c r="AZ5272" s="1"/>
      <c r="BA5272" s="1" t="s">
        <v>4893</v>
      </c>
      <c r="BB5272" s="1" t="s">
        <v>4894</v>
      </c>
      <c r="BC5272" s="1" t="s">
        <v>4895</v>
      </c>
      <c r="BD5272" s="1" t="s">
        <v>175</v>
      </c>
      <c r="BE5272" s="1" t="s">
        <v>4896</v>
      </c>
      <c r="BF5272" s="1" t="s">
        <v>4897</v>
      </c>
      <c r="BG5272" s="1" t="s">
        <v>4898</v>
      </c>
      <c r="BH5272" s="1" t="s">
        <v>4899</v>
      </c>
    </row>
    <row r="5273" spans="1:60" x14ac:dyDescent="0.25">
      <c r="A5273">
        <v>207369</v>
      </c>
      <c r="B5273">
        <v>244995</v>
      </c>
      <c r="C5273">
        <v>41</v>
      </c>
      <c r="D5273">
        <v>5672</v>
      </c>
      <c r="E5273" t="s">
        <v>64</v>
      </c>
      <c r="F5273" t="s">
        <v>32</v>
      </c>
      <c r="G5273" t="s">
        <v>33</v>
      </c>
      <c r="H5273">
        <v>0</v>
      </c>
      <c r="I5273">
        <v>111</v>
      </c>
      <c r="J5273">
        <v>199.99</v>
      </c>
      <c r="K5273">
        <v>1</v>
      </c>
      <c r="L5273" t="s">
        <v>218</v>
      </c>
      <c r="M5273" t="s">
        <v>35</v>
      </c>
      <c r="N5273" t="s">
        <v>64</v>
      </c>
      <c r="O5273" t="s">
        <v>37</v>
      </c>
      <c r="P5273">
        <v>1</v>
      </c>
      <c r="Q5273">
        <v>12</v>
      </c>
      <c r="R5273">
        <v>0</v>
      </c>
      <c r="T5273" t="s">
        <v>1411</v>
      </c>
      <c r="AA5273" t="str">
        <f t="shared" si="82"/>
        <v>INSERT INTO tbl_clubs VALUES (207369, '244995', 41, 5672, 'Wedge', 'ALL', 'N/A', 0, 111, 199.99, 1, '58°', 'Steel', 'Wedge', 'RH', 1, 12, 0, '', '1F070701')</v>
      </c>
      <c r="AZ5273" s="1"/>
      <c r="BA5273" s="1" t="s">
        <v>4893</v>
      </c>
      <c r="BB5273" s="1" t="s">
        <v>4894</v>
      </c>
      <c r="BC5273" s="1" t="s">
        <v>4895</v>
      </c>
      <c r="BD5273" s="1" t="s">
        <v>175</v>
      </c>
      <c r="BE5273" s="1" t="s">
        <v>4896</v>
      </c>
      <c r="BF5273" s="1" t="s">
        <v>4897</v>
      </c>
      <c r="BG5273" s="1" t="s">
        <v>4898</v>
      </c>
      <c r="BH5273" s="1" t="s">
        <v>4899</v>
      </c>
    </row>
    <row r="5274" spans="1:60" x14ac:dyDescent="0.25">
      <c r="A5274">
        <v>197381</v>
      </c>
      <c r="B5274">
        <v>235478</v>
      </c>
      <c r="C5274">
        <v>13</v>
      </c>
      <c r="D5274">
        <v>6052</v>
      </c>
      <c r="E5274" t="s">
        <v>43</v>
      </c>
      <c r="F5274" t="s">
        <v>32</v>
      </c>
      <c r="H5274">
        <v>0</v>
      </c>
      <c r="I5274">
        <v>112.61</v>
      </c>
      <c r="J5274">
        <v>199.99</v>
      </c>
      <c r="K5274">
        <v>1</v>
      </c>
      <c r="L5274" t="s">
        <v>44</v>
      </c>
      <c r="M5274" t="s">
        <v>45</v>
      </c>
      <c r="N5274" t="s">
        <v>54</v>
      </c>
      <c r="O5274" t="s">
        <v>47</v>
      </c>
      <c r="P5274">
        <v>1</v>
      </c>
      <c r="Q5274">
        <v>12</v>
      </c>
      <c r="R5274">
        <v>0</v>
      </c>
      <c r="S5274" t="s">
        <v>1768</v>
      </c>
      <c r="T5274" t="s">
        <v>1990</v>
      </c>
      <c r="AA5274" t="str">
        <f t="shared" si="82"/>
        <v>INSERT INTO tbl_clubs VALUES (197381, '235478', 13, 6052, 'Fairway Wood', 'ALL', '', 0, 112.61, 199.99, 1, '3w', 'Graphite', 'Stiff', 'LH', 1, 12, 0, ' // CAND Adj. 26Jul24', '0A0207E1')</v>
      </c>
      <c r="AZ5274" s="1"/>
      <c r="BA5274" s="1" t="s">
        <v>4893</v>
      </c>
      <c r="BB5274" s="1" t="s">
        <v>4894</v>
      </c>
      <c r="BC5274" s="1" t="s">
        <v>4895</v>
      </c>
      <c r="BD5274" s="1" t="s">
        <v>175</v>
      </c>
      <c r="BE5274" s="1" t="s">
        <v>4896</v>
      </c>
      <c r="BF5274" s="1" t="s">
        <v>4897</v>
      </c>
      <c r="BG5274" s="1" t="s">
        <v>4898</v>
      </c>
      <c r="BH5274" s="1" t="s">
        <v>4899</v>
      </c>
    </row>
    <row r="5275" spans="1:60" x14ac:dyDescent="0.25">
      <c r="A5275">
        <v>130117</v>
      </c>
      <c r="B5275">
        <v>179657</v>
      </c>
      <c r="C5275">
        <v>30</v>
      </c>
      <c r="D5275">
        <v>4369</v>
      </c>
      <c r="E5275" t="s">
        <v>64</v>
      </c>
      <c r="F5275" t="s">
        <v>35</v>
      </c>
      <c r="G5275" t="s">
        <v>33</v>
      </c>
      <c r="H5275">
        <v>0</v>
      </c>
      <c r="I5275">
        <v>115</v>
      </c>
      <c r="J5275">
        <v>199.99</v>
      </c>
      <c r="K5275">
        <v>1</v>
      </c>
      <c r="L5275" t="s">
        <v>180</v>
      </c>
      <c r="M5275" t="s">
        <v>35</v>
      </c>
      <c r="N5275" t="s">
        <v>54</v>
      </c>
      <c r="O5275" t="s">
        <v>47</v>
      </c>
      <c r="P5275">
        <v>1</v>
      </c>
      <c r="Q5275">
        <v>12</v>
      </c>
      <c r="R5275">
        <v>0</v>
      </c>
      <c r="S5275" t="s">
        <v>184</v>
      </c>
      <c r="T5275" t="s">
        <v>1066</v>
      </c>
      <c r="AA5275" t="str">
        <f t="shared" si="82"/>
        <v>INSERT INTO tbl_clubs VALUES (130117, '179657', 30, 4369, 'Wedge', 'Steel', 'N/A', 0, 115, 199.99, 1, '60°', 'Steel', 'Stiff', 'LH', 1, 12, 0, 'New in Wrapper', '17070693')</v>
      </c>
      <c r="AZ5275" s="1"/>
      <c r="BA5275" s="1" t="s">
        <v>4893</v>
      </c>
      <c r="BB5275" s="1" t="s">
        <v>4894</v>
      </c>
      <c r="BC5275" s="1" t="s">
        <v>4895</v>
      </c>
      <c r="BD5275" s="1" t="s">
        <v>175</v>
      </c>
      <c r="BE5275" s="1" t="s">
        <v>4896</v>
      </c>
      <c r="BF5275" s="1" t="s">
        <v>4897</v>
      </c>
      <c r="BG5275" s="1" t="s">
        <v>4898</v>
      </c>
      <c r="BH5275" s="1" t="s">
        <v>4899</v>
      </c>
    </row>
    <row r="5276" spans="1:60" x14ac:dyDescent="0.25">
      <c r="A5276">
        <v>166105</v>
      </c>
      <c r="B5276">
        <v>210431</v>
      </c>
      <c r="C5276">
        <v>10</v>
      </c>
      <c r="D5276">
        <v>5280</v>
      </c>
      <c r="E5276" t="s">
        <v>43</v>
      </c>
      <c r="F5276" t="s">
        <v>32</v>
      </c>
      <c r="G5276" t="s">
        <v>33</v>
      </c>
      <c r="H5276">
        <v>0</v>
      </c>
      <c r="I5276">
        <v>116</v>
      </c>
      <c r="J5276">
        <v>199.99</v>
      </c>
      <c r="K5276">
        <v>1</v>
      </c>
      <c r="L5276" t="s">
        <v>200</v>
      </c>
      <c r="M5276" t="s">
        <v>45</v>
      </c>
      <c r="N5276" t="s">
        <v>46</v>
      </c>
      <c r="O5276" t="s">
        <v>37</v>
      </c>
      <c r="P5276">
        <v>1</v>
      </c>
      <c r="Q5276">
        <v>12</v>
      </c>
      <c r="R5276">
        <v>0</v>
      </c>
      <c r="S5276">
        <v>0</v>
      </c>
      <c r="T5276" t="s">
        <v>857</v>
      </c>
      <c r="AA5276" t="str">
        <f t="shared" si="82"/>
        <v>INSERT INTO tbl_clubs VALUES (166105, '210431', 10, 5280, 'Fairway Wood', 'ALL', 'N/A', 0, 116, 199.99, 1, '7w', 'Graphite', 'Ladies', 'RH', 1, 12, 0, '0', '07020911')</v>
      </c>
      <c r="AZ5276" s="1"/>
      <c r="BA5276" s="1" t="s">
        <v>4893</v>
      </c>
      <c r="BB5276" s="1" t="s">
        <v>4894</v>
      </c>
      <c r="BC5276" s="1" t="s">
        <v>4895</v>
      </c>
      <c r="BD5276" s="1" t="s">
        <v>175</v>
      </c>
      <c r="BE5276" s="1" t="s">
        <v>4896</v>
      </c>
      <c r="BF5276" s="1" t="s">
        <v>4897</v>
      </c>
      <c r="BG5276" s="1" t="s">
        <v>4898</v>
      </c>
      <c r="BH5276" s="1" t="s">
        <v>4899</v>
      </c>
    </row>
    <row r="5277" spans="1:60" x14ac:dyDescent="0.25">
      <c r="A5277">
        <v>162657</v>
      </c>
      <c r="B5277">
        <v>206859</v>
      </c>
      <c r="C5277">
        <v>10</v>
      </c>
      <c r="D5277">
        <v>5902</v>
      </c>
      <c r="E5277" t="s">
        <v>91</v>
      </c>
      <c r="F5277" t="s">
        <v>32</v>
      </c>
      <c r="G5277" t="s">
        <v>33</v>
      </c>
      <c r="H5277">
        <v>0</v>
      </c>
      <c r="I5277">
        <v>120</v>
      </c>
      <c r="J5277">
        <v>199.99</v>
      </c>
      <c r="K5277">
        <v>1</v>
      </c>
      <c r="L5277" t="s">
        <v>125</v>
      </c>
      <c r="M5277" t="s">
        <v>45</v>
      </c>
      <c r="N5277" t="s">
        <v>36</v>
      </c>
      <c r="O5277" t="s">
        <v>47</v>
      </c>
      <c r="P5277">
        <v>1</v>
      </c>
      <c r="Q5277">
        <v>12</v>
      </c>
      <c r="R5277">
        <v>0</v>
      </c>
      <c r="T5277" t="s">
        <v>1761</v>
      </c>
      <c r="AA5277" t="str">
        <f t="shared" si="82"/>
        <v>INSERT INTO tbl_clubs VALUES (162657, '206859', 10, 5902, 'Hybrid', 'ALL', 'N/A', 0, 120, 199.99, 1, '4H', 'Graphite', 'Regular', 'LH', 1, 12, 0, '', '07030921')</v>
      </c>
      <c r="AZ5277" s="1"/>
      <c r="BA5277" s="1" t="s">
        <v>4893</v>
      </c>
      <c r="BB5277" s="1" t="s">
        <v>4894</v>
      </c>
      <c r="BC5277" s="1" t="s">
        <v>4895</v>
      </c>
      <c r="BD5277" s="1" t="s">
        <v>175</v>
      </c>
      <c r="BE5277" s="1" t="s">
        <v>4896</v>
      </c>
      <c r="BF5277" s="1" t="s">
        <v>4897</v>
      </c>
      <c r="BG5277" s="1" t="s">
        <v>4898</v>
      </c>
      <c r="BH5277" s="1" t="s">
        <v>4899</v>
      </c>
    </row>
    <row r="5278" spans="1:60" x14ac:dyDescent="0.25">
      <c r="A5278">
        <v>161061</v>
      </c>
      <c r="B5278">
        <v>205505</v>
      </c>
      <c r="C5278">
        <v>10</v>
      </c>
      <c r="D5278">
        <v>5247</v>
      </c>
      <c r="E5278" t="s">
        <v>91</v>
      </c>
      <c r="F5278" t="s">
        <v>32</v>
      </c>
      <c r="H5278">
        <v>0</v>
      </c>
      <c r="I5278">
        <v>123.2</v>
      </c>
      <c r="J5278">
        <v>199.99</v>
      </c>
      <c r="K5278">
        <v>1</v>
      </c>
      <c r="L5278" t="s">
        <v>125</v>
      </c>
      <c r="M5278" t="s">
        <v>45</v>
      </c>
      <c r="N5278" t="s">
        <v>36</v>
      </c>
      <c r="O5278" t="s">
        <v>37</v>
      </c>
      <c r="P5278">
        <v>1</v>
      </c>
      <c r="Q5278">
        <v>12</v>
      </c>
      <c r="R5278">
        <v>0</v>
      </c>
      <c r="T5278" t="s">
        <v>1235</v>
      </c>
      <c r="AA5278" t="str">
        <f t="shared" si="82"/>
        <v>INSERT INTO tbl_clubs VALUES (161061, '205505', 10, 5247, 'Hybrid', 'ALL', '', 0, 123.2, 199.99, 1, '4H', 'Graphite', 'Regular', 'RH', 1, 12, 0, '', '070308C1')</v>
      </c>
      <c r="AZ5278" s="1"/>
      <c r="BA5278" s="1" t="s">
        <v>4893</v>
      </c>
      <c r="BB5278" s="1" t="s">
        <v>4894</v>
      </c>
      <c r="BC5278" s="1" t="s">
        <v>4895</v>
      </c>
      <c r="BD5278" s="1" t="s">
        <v>175</v>
      </c>
      <c r="BE5278" s="1" t="s">
        <v>4896</v>
      </c>
      <c r="BF5278" s="1" t="s">
        <v>4897</v>
      </c>
      <c r="BG5278" s="1" t="s">
        <v>4898</v>
      </c>
      <c r="BH5278" s="1" t="s">
        <v>4899</v>
      </c>
    </row>
    <row r="5279" spans="1:60" x14ac:dyDescent="0.25">
      <c r="A5279">
        <v>194959</v>
      </c>
      <c r="B5279">
        <v>233463</v>
      </c>
      <c r="C5279">
        <v>40</v>
      </c>
      <c r="D5279">
        <v>5108</v>
      </c>
      <c r="E5279" t="s">
        <v>43</v>
      </c>
      <c r="F5279" t="s">
        <v>32</v>
      </c>
      <c r="H5279">
        <v>0</v>
      </c>
      <c r="I5279">
        <v>135</v>
      </c>
      <c r="J5279">
        <v>199.99</v>
      </c>
      <c r="K5279">
        <v>1</v>
      </c>
      <c r="L5279" t="s">
        <v>48</v>
      </c>
      <c r="M5279" t="s">
        <v>45</v>
      </c>
      <c r="N5279" t="s">
        <v>46</v>
      </c>
      <c r="O5279" t="s">
        <v>37</v>
      </c>
      <c r="P5279">
        <v>1</v>
      </c>
      <c r="Q5279">
        <v>12</v>
      </c>
      <c r="R5279">
        <v>0</v>
      </c>
      <c r="S5279" t="s">
        <v>2669</v>
      </c>
      <c r="T5279" t="s">
        <v>632</v>
      </c>
      <c r="AA5279" t="str">
        <f t="shared" si="82"/>
        <v>INSERT INTO tbl_clubs VALUES (194959, '233463', 40, 5108, 'Fairway Wood', 'ALL', '', 0, 135, 199.99, 1, '5w', 'Graphite', 'Ladies', 'RH', 1, 12, 0, 'Set broken up from sku# 189932', '1E020C81')</v>
      </c>
      <c r="AZ5279" s="1"/>
      <c r="BA5279" s="1" t="s">
        <v>4893</v>
      </c>
      <c r="BB5279" s="1" t="s">
        <v>4894</v>
      </c>
      <c r="BC5279" s="1" t="s">
        <v>4895</v>
      </c>
      <c r="BD5279" s="1" t="s">
        <v>175</v>
      </c>
      <c r="BE5279" s="1" t="s">
        <v>4896</v>
      </c>
      <c r="BF5279" s="1" t="s">
        <v>4897</v>
      </c>
      <c r="BG5279" s="1" t="s">
        <v>4898</v>
      </c>
      <c r="BH5279" s="1" t="s">
        <v>4899</v>
      </c>
    </row>
    <row r="5280" spans="1:60" x14ac:dyDescent="0.25">
      <c r="A5280">
        <v>204046</v>
      </c>
      <c r="B5280">
        <v>241872</v>
      </c>
      <c r="C5280">
        <v>13</v>
      </c>
      <c r="D5280">
        <v>5271</v>
      </c>
      <c r="E5280" t="s">
        <v>31</v>
      </c>
      <c r="F5280" t="s">
        <v>32</v>
      </c>
      <c r="G5280" t="s">
        <v>33</v>
      </c>
      <c r="H5280">
        <v>0</v>
      </c>
      <c r="I5280">
        <v>138</v>
      </c>
      <c r="J5280">
        <v>199.99</v>
      </c>
      <c r="K5280">
        <v>1</v>
      </c>
      <c r="L5280" t="s">
        <v>31</v>
      </c>
      <c r="M5280" t="s">
        <v>45</v>
      </c>
      <c r="N5280" t="s">
        <v>46</v>
      </c>
      <c r="O5280" t="s">
        <v>37</v>
      </c>
      <c r="P5280">
        <v>1</v>
      </c>
      <c r="Q5280">
        <v>12</v>
      </c>
      <c r="R5280">
        <v>0</v>
      </c>
      <c r="S5280" t="s">
        <v>3020</v>
      </c>
      <c r="T5280" t="s">
        <v>790</v>
      </c>
      <c r="AA5280" t="str">
        <f t="shared" si="82"/>
        <v>INSERT INTO tbl_clubs VALUES (204046, '241872', 13, 5271, 'Putter', 'ALL', 'N/A', 0, 138, 199.99, 1, 'Putter', 'Graphite', 'Ladies', 'RH', 1, 12, 0, 'Wear / No headcover', '0A0606F1')</v>
      </c>
      <c r="AZ5280" s="1"/>
      <c r="BA5280" s="1" t="s">
        <v>4893</v>
      </c>
      <c r="BB5280" s="1" t="s">
        <v>4894</v>
      </c>
      <c r="BC5280" s="1" t="s">
        <v>4895</v>
      </c>
      <c r="BD5280" s="1" t="s">
        <v>175</v>
      </c>
      <c r="BE5280" s="1" t="s">
        <v>4896</v>
      </c>
      <c r="BF5280" s="1" t="s">
        <v>4897</v>
      </c>
      <c r="BG5280" s="1" t="s">
        <v>4898</v>
      </c>
      <c r="BH5280" s="1" t="s">
        <v>4899</v>
      </c>
    </row>
    <row r="5281" spans="1:60" x14ac:dyDescent="0.25">
      <c r="A5281">
        <v>31544</v>
      </c>
      <c r="B5281">
        <v>123409</v>
      </c>
      <c r="C5281">
        <v>13</v>
      </c>
      <c r="D5281">
        <v>3416</v>
      </c>
      <c r="E5281" t="s">
        <v>43</v>
      </c>
      <c r="F5281" t="s">
        <v>32</v>
      </c>
      <c r="G5281" t="s">
        <v>33</v>
      </c>
      <c r="H5281">
        <v>0</v>
      </c>
      <c r="I5281">
        <v>142.19999999999999</v>
      </c>
      <c r="J5281">
        <v>199.99</v>
      </c>
      <c r="K5281">
        <v>1</v>
      </c>
      <c r="L5281" t="s">
        <v>48</v>
      </c>
      <c r="M5281" t="s">
        <v>45</v>
      </c>
      <c r="N5281" t="s">
        <v>46</v>
      </c>
      <c r="O5281" t="s">
        <v>47</v>
      </c>
      <c r="P5281">
        <v>1</v>
      </c>
      <c r="Q5281">
        <v>12</v>
      </c>
      <c r="R5281">
        <v>0</v>
      </c>
      <c r="T5281" t="s">
        <v>237</v>
      </c>
      <c r="AA5281" t="str">
        <f t="shared" si="82"/>
        <v>INSERT INTO tbl_clubs VALUES (31544, '123409', 13, 3416, 'Fairway Wood', 'ALL', 'N/A', 0, 142.2, 199.99, 1, '5w', 'Graphite', 'Ladies', 'LH', 1, 12, 0, '', '0A0205A1')</v>
      </c>
      <c r="AZ5281" s="1"/>
      <c r="BA5281" s="1" t="s">
        <v>4893</v>
      </c>
      <c r="BB5281" s="1" t="s">
        <v>4894</v>
      </c>
      <c r="BC5281" s="1" t="s">
        <v>4895</v>
      </c>
      <c r="BD5281" s="1" t="s">
        <v>175</v>
      </c>
      <c r="BE5281" s="1" t="s">
        <v>4896</v>
      </c>
      <c r="BF5281" s="1" t="s">
        <v>4897</v>
      </c>
      <c r="BG5281" s="1" t="s">
        <v>4898</v>
      </c>
      <c r="BH5281" s="1" t="s">
        <v>4899</v>
      </c>
    </row>
    <row r="5282" spans="1:60" x14ac:dyDescent="0.25">
      <c r="A5282">
        <v>163460</v>
      </c>
      <c r="B5282">
        <v>207853</v>
      </c>
      <c r="C5282">
        <v>10</v>
      </c>
      <c r="D5282">
        <v>5709</v>
      </c>
      <c r="E5282" t="s">
        <v>91</v>
      </c>
      <c r="F5282" t="s">
        <v>32</v>
      </c>
      <c r="G5282" t="s">
        <v>33</v>
      </c>
      <c r="H5282">
        <v>0</v>
      </c>
      <c r="I5282">
        <v>144</v>
      </c>
      <c r="J5282">
        <v>199.99</v>
      </c>
      <c r="K5282">
        <v>1</v>
      </c>
      <c r="L5282" t="s">
        <v>93</v>
      </c>
      <c r="M5282" t="s">
        <v>45</v>
      </c>
      <c r="N5282" t="s">
        <v>36</v>
      </c>
      <c r="O5282" t="s">
        <v>37</v>
      </c>
      <c r="P5282">
        <v>1</v>
      </c>
      <c r="Q5282">
        <v>12</v>
      </c>
      <c r="R5282">
        <v>0</v>
      </c>
      <c r="T5282" t="s">
        <v>1761</v>
      </c>
      <c r="AA5282" t="str">
        <f t="shared" si="82"/>
        <v>INSERT INTO tbl_clubs VALUES (163460, '207853', 10, 5709, 'Hybrid', 'ALL', 'N/A', 0, 144, 199.99, 1, '3H', 'Graphite', 'Regular', 'RH', 1, 12, 0, '', '07030921')</v>
      </c>
      <c r="AZ5282" s="1"/>
      <c r="BA5282" s="1" t="s">
        <v>4893</v>
      </c>
      <c r="BB5282" s="1" t="s">
        <v>4894</v>
      </c>
      <c r="BC5282" s="1" t="s">
        <v>4895</v>
      </c>
      <c r="BD5282" s="1" t="s">
        <v>175</v>
      </c>
      <c r="BE5282" s="1" t="s">
        <v>4896</v>
      </c>
      <c r="BF5282" s="1" t="s">
        <v>4897</v>
      </c>
      <c r="BG5282" s="1" t="s">
        <v>4898</v>
      </c>
      <c r="BH5282" s="1" t="s">
        <v>4899</v>
      </c>
    </row>
    <row r="5283" spans="1:60" x14ac:dyDescent="0.25">
      <c r="A5283">
        <v>166508</v>
      </c>
      <c r="B5283">
        <v>210779</v>
      </c>
      <c r="C5283">
        <v>10</v>
      </c>
      <c r="D5283">
        <v>5709</v>
      </c>
      <c r="E5283" t="s">
        <v>91</v>
      </c>
      <c r="F5283" t="s">
        <v>32</v>
      </c>
      <c r="G5283" t="s">
        <v>33</v>
      </c>
      <c r="H5283">
        <v>0</v>
      </c>
      <c r="I5283">
        <v>144</v>
      </c>
      <c r="J5283">
        <v>199.99</v>
      </c>
      <c r="K5283">
        <v>1</v>
      </c>
      <c r="L5283" t="s">
        <v>93</v>
      </c>
      <c r="M5283" t="s">
        <v>45</v>
      </c>
      <c r="N5283" t="s">
        <v>36</v>
      </c>
      <c r="O5283" t="s">
        <v>37</v>
      </c>
      <c r="P5283">
        <v>1</v>
      </c>
      <c r="Q5283">
        <v>12</v>
      </c>
      <c r="R5283">
        <v>0</v>
      </c>
      <c r="T5283" t="s">
        <v>1761</v>
      </c>
      <c r="AA5283" t="str">
        <f t="shared" si="82"/>
        <v>INSERT INTO tbl_clubs VALUES (166508, '210779', 10, 5709, 'Hybrid', 'ALL', 'N/A', 0, 144, 199.99, 1, '3H', 'Graphite', 'Regular', 'RH', 1, 12, 0, '', '07030921')</v>
      </c>
      <c r="AZ5283" s="1"/>
      <c r="BA5283" s="1" t="s">
        <v>4893</v>
      </c>
      <c r="BB5283" s="1" t="s">
        <v>4894</v>
      </c>
      <c r="BC5283" s="1" t="s">
        <v>4895</v>
      </c>
      <c r="BD5283" s="1" t="s">
        <v>175</v>
      </c>
      <c r="BE5283" s="1" t="s">
        <v>4896</v>
      </c>
      <c r="BF5283" s="1" t="s">
        <v>4897</v>
      </c>
      <c r="BG5283" s="1" t="s">
        <v>4898</v>
      </c>
      <c r="BH5283" s="1" t="s">
        <v>4899</v>
      </c>
    </row>
    <row r="5284" spans="1:60" x14ac:dyDescent="0.25">
      <c r="A5284">
        <v>104740</v>
      </c>
      <c r="B5284">
        <v>158597</v>
      </c>
      <c r="C5284">
        <v>13</v>
      </c>
      <c r="D5284">
        <v>5044</v>
      </c>
      <c r="E5284" t="s">
        <v>43</v>
      </c>
      <c r="F5284" t="s">
        <v>32</v>
      </c>
      <c r="G5284" t="s">
        <v>174</v>
      </c>
      <c r="H5284">
        <v>0</v>
      </c>
      <c r="I5284">
        <v>150</v>
      </c>
      <c r="J5284">
        <v>199.99</v>
      </c>
      <c r="K5284">
        <v>1</v>
      </c>
      <c r="L5284" t="s">
        <v>44</v>
      </c>
      <c r="M5284" t="s">
        <v>45</v>
      </c>
      <c r="N5284" t="s">
        <v>36</v>
      </c>
      <c r="O5284" t="s">
        <v>47</v>
      </c>
      <c r="P5284">
        <v>1</v>
      </c>
      <c r="Q5284">
        <v>12</v>
      </c>
      <c r="R5284">
        <v>0</v>
      </c>
      <c r="S5284" t="s">
        <v>616</v>
      </c>
      <c r="T5284" t="s">
        <v>598</v>
      </c>
      <c r="AA5284" t="str">
        <f t="shared" si="82"/>
        <v>INSERT INTO tbl_clubs VALUES (104740, '158597', 13, 5044, 'Fairway Wood', 'ALL', '0', 0, 150, 199.99, 1, '3w', 'Graphite', 'Regular', 'LH', 1, 12, 0, 'Cobra 2021 RENTALS // Adj Qty: -1 &gt;2024 Inv', '0A020691')</v>
      </c>
      <c r="AZ5284" s="1"/>
      <c r="BA5284" s="1" t="s">
        <v>4893</v>
      </c>
      <c r="BB5284" s="1" t="s">
        <v>4894</v>
      </c>
      <c r="BC5284" s="1" t="s">
        <v>4895</v>
      </c>
      <c r="BD5284" s="1" t="s">
        <v>175</v>
      </c>
      <c r="BE5284" s="1" t="s">
        <v>4896</v>
      </c>
      <c r="BF5284" s="1" t="s">
        <v>4897</v>
      </c>
      <c r="BG5284" s="1" t="s">
        <v>4898</v>
      </c>
      <c r="BH5284" s="1" t="s">
        <v>4899</v>
      </c>
    </row>
    <row r="5285" spans="1:60" x14ac:dyDescent="0.25">
      <c r="A5285">
        <v>126240</v>
      </c>
      <c r="B5285">
        <v>175982</v>
      </c>
      <c r="C5285">
        <v>10</v>
      </c>
      <c r="D5285">
        <v>5363</v>
      </c>
      <c r="E5285" t="s">
        <v>43</v>
      </c>
      <c r="F5285" t="s">
        <v>32</v>
      </c>
      <c r="G5285" t="s">
        <v>33</v>
      </c>
      <c r="H5285">
        <v>0</v>
      </c>
      <c r="I5285">
        <v>198</v>
      </c>
      <c r="J5285">
        <v>199.99</v>
      </c>
      <c r="K5285">
        <v>1</v>
      </c>
      <c r="L5285" t="s">
        <v>48</v>
      </c>
      <c r="M5285" t="s">
        <v>45</v>
      </c>
      <c r="N5285" t="s">
        <v>46</v>
      </c>
      <c r="O5285" t="s">
        <v>37</v>
      </c>
      <c r="P5285">
        <v>1</v>
      </c>
      <c r="Q5285">
        <v>12</v>
      </c>
      <c r="R5285">
        <v>0</v>
      </c>
      <c r="T5285" t="s">
        <v>1006</v>
      </c>
      <c r="AA5285" t="str">
        <f t="shared" si="82"/>
        <v>INSERT INTO tbl_clubs VALUES (126240, '175982', 10, 5363, 'Fairway Wood', 'ALL', 'N/A', 0, 198, 199.99, 1, '5w', 'Graphite', 'Ladies', 'RH', 1, 12, 0, '', '070208B1')</v>
      </c>
      <c r="AZ5285" s="1"/>
      <c r="BA5285" s="1" t="s">
        <v>4893</v>
      </c>
      <c r="BB5285" s="1" t="s">
        <v>4894</v>
      </c>
      <c r="BC5285" s="1" t="s">
        <v>4895</v>
      </c>
      <c r="BD5285" s="1" t="s">
        <v>175</v>
      </c>
      <c r="BE5285" s="1" t="s">
        <v>4896</v>
      </c>
      <c r="BF5285" s="1" t="s">
        <v>4897</v>
      </c>
      <c r="BG5285" s="1" t="s">
        <v>4898</v>
      </c>
      <c r="BH5285" s="1" t="s">
        <v>4899</v>
      </c>
    </row>
    <row r="5286" spans="1:60" x14ac:dyDescent="0.25">
      <c r="A5286">
        <v>129901</v>
      </c>
      <c r="B5286">
        <v>179441</v>
      </c>
      <c r="C5286">
        <v>10</v>
      </c>
      <c r="D5286">
        <v>5363</v>
      </c>
      <c r="E5286" t="s">
        <v>43</v>
      </c>
      <c r="F5286" t="s">
        <v>32</v>
      </c>
      <c r="G5286" t="s">
        <v>33</v>
      </c>
      <c r="H5286">
        <v>0</v>
      </c>
      <c r="I5286">
        <v>220</v>
      </c>
      <c r="J5286">
        <v>199.99</v>
      </c>
      <c r="K5286">
        <v>1</v>
      </c>
      <c r="L5286" t="s">
        <v>48</v>
      </c>
      <c r="M5286" t="s">
        <v>45</v>
      </c>
      <c r="N5286" t="s">
        <v>46</v>
      </c>
      <c r="O5286" t="s">
        <v>37</v>
      </c>
      <c r="P5286">
        <v>1</v>
      </c>
      <c r="Q5286">
        <v>12</v>
      </c>
      <c r="R5286">
        <v>0</v>
      </c>
      <c r="T5286" t="s">
        <v>1006</v>
      </c>
      <c r="AA5286" t="str">
        <f t="shared" si="82"/>
        <v>INSERT INTO tbl_clubs VALUES (129901, '179441', 10, 5363, 'Fairway Wood', 'ALL', 'N/A', 0, 220, 199.99, 1, '5w', 'Graphite', 'Ladies', 'RH', 1, 12, 0, '', '070208B1')</v>
      </c>
      <c r="AZ5286" s="1"/>
      <c r="BA5286" s="1" t="s">
        <v>4893</v>
      </c>
      <c r="BB5286" s="1" t="s">
        <v>4894</v>
      </c>
      <c r="BC5286" s="1" t="s">
        <v>4895</v>
      </c>
      <c r="BD5286" s="1" t="s">
        <v>175</v>
      </c>
      <c r="BE5286" s="1" t="s">
        <v>4896</v>
      </c>
      <c r="BF5286" s="1" t="s">
        <v>4897</v>
      </c>
      <c r="BG5286" s="1" t="s">
        <v>4898</v>
      </c>
      <c r="BH5286" s="1" t="s">
        <v>4899</v>
      </c>
    </row>
    <row r="5287" spans="1:60" x14ac:dyDescent="0.25">
      <c r="A5287">
        <v>199847</v>
      </c>
      <c r="B5287">
        <v>237777</v>
      </c>
      <c r="C5287">
        <v>10</v>
      </c>
      <c r="D5287">
        <v>5926</v>
      </c>
      <c r="E5287" t="s">
        <v>64</v>
      </c>
      <c r="F5287" t="s">
        <v>32</v>
      </c>
      <c r="H5287">
        <v>0</v>
      </c>
      <c r="I5287">
        <v>83.25</v>
      </c>
      <c r="J5287">
        <v>209.99</v>
      </c>
      <c r="K5287">
        <v>1</v>
      </c>
      <c r="L5287" t="s">
        <v>65</v>
      </c>
      <c r="M5287" t="s">
        <v>45</v>
      </c>
      <c r="N5287" t="s">
        <v>64</v>
      </c>
      <c r="O5287" t="s">
        <v>47</v>
      </c>
      <c r="P5287">
        <v>1</v>
      </c>
      <c r="Q5287">
        <v>12</v>
      </c>
      <c r="R5287">
        <v>0</v>
      </c>
      <c r="S5287" t="s">
        <v>291</v>
      </c>
      <c r="T5287" t="s">
        <v>1945</v>
      </c>
      <c r="AA5287" t="str">
        <f t="shared" si="82"/>
        <v>INSERT INTO tbl_clubs VALUES (199847, '237777', 10, 5926, 'Wedge', 'ALL', '', 0, 83.25, 209.99, 1, '56°', 'Graphite', 'Wedge', 'LH', 1, 12, 0, 'NIW', '07070981')</v>
      </c>
      <c r="AZ5287" s="1"/>
      <c r="BA5287" s="1" t="s">
        <v>4893</v>
      </c>
      <c r="BB5287" s="1" t="s">
        <v>4894</v>
      </c>
      <c r="BC5287" s="1" t="s">
        <v>4895</v>
      </c>
      <c r="BD5287" s="1" t="s">
        <v>175</v>
      </c>
      <c r="BE5287" s="1" t="s">
        <v>4896</v>
      </c>
      <c r="BF5287" s="1" t="s">
        <v>4897</v>
      </c>
      <c r="BG5287" s="1" t="s">
        <v>4898</v>
      </c>
      <c r="BH5287" s="1" t="s">
        <v>4899</v>
      </c>
    </row>
    <row r="5288" spans="1:60" x14ac:dyDescent="0.25">
      <c r="A5288">
        <v>234224</v>
      </c>
      <c r="B5288">
        <v>266445</v>
      </c>
      <c r="C5288">
        <v>40</v>
      </c>
      <c r="D5288">
        <v>6446</v>
      </c>
      <c r="E5288" t="s">
        <v>64</v>
      </c>
      <c r="F5288" t="s">
        <v>32</v>
      </c>
      <c r="G5288" t="s">
        <v>33</v>
      </c>
      <c r="H5288">
        <v>0</v>
      </c>
      <c r="I5288">
        <v>100</v>
      </c>
      <c r="J5288">
        <v>209.99</v>
      </c>
      <c r="K5288">
        <v>1</v>
      </c>
      <c r="L5288" t="s">
        <v>65</v>
      </c>
      <c r="M5288" t="s">
        <v>35</v>
      </c>
      <c r="N5288" t="s">
        <v>64</v>
      </c>
      <c r="O5288" t="s">
        <v>37</v>
      </c>
      <c r="P5288">
        <v>1</v>
      </c>
      <c r="Q5288">
        <v>12</v>
      </c>
      <c r="R5288">
        <v>0</v>
      </c>
      <c r="T5288" t="s">
        <v>3946</v>
      </c>
      <c r="AA5288" t="str">
        <f t="shared" si="82"/>
        <v>INSERT INTO tbl_clubs VALUES (234224, '266445', 40, 6446, 'Wedge', 'ALL', 'N/A', 0, 100, 209.99, 1, '56°', 'Steel', 'Wedge', 'RH', 1, 12, 0, '', '1E070E81')</v>
      </c>
      <c r="AZ5288" s="1"/>
      <c r="BA5288" s="1" t="s">
        <v>4893</v>
      </c>
      <c r="BB5288" s="1" t="s">
        <v>4894</v>
      </c>
      <c r="BC5288" s="1" t="s">
        <v>4895</v>
      </c>
      <c r="BD5288" s="1" t="s">
        <v>175</v>
      </c>
      <c r="BE5288" s="1" t="s">
        <v>4896</v>
      </c>
      <c r="BF5288" s="1" t="s">
        <v>4897</v>
      </c>
      <c r="BG5288" s="1" t="s">
        <v>4898</v>
      </c>
      <c r="BH5288" s="1" t="s">
        <v>4899</v>
      </c>
    </row>
    <row r="5289" spans="1:60" x14ac:dyDescent="0.25">
      <c r="A5289">
        <v>72708</v>
      </c>
      <c r="B5289">
        <v>130762</v>
      </c>
      <c r="C5289">
        <v>40</v>
      </c>
      <c r="D5289">
        <v>4138</v>
      </c>
      <c r="E5289" t="s">
        <v>64</v>
      </c>
      <c r="F5289" t="s">
        <v>32</v>
      </c>
      <c r="G5289" t="s">
        <v>33</v>
      </c>
      <c r="H5289">
        <v>0</v>
      </c>
      <c r="I5289">
        <v>65</v>
      </c>
      <c r="J5289">
        <v>219</v>
      </c>
      <c r="K5289">
        <v>1</v>
      </c>
      <c r="L5289" t="s">
        <v>65</v>
      </c>
      <c r="M5289" t="s">
        <v>35</v>
      </c>
      <c r="N5289" t="s">
        <v>64</v>
      </c>
      <c r="O5289" t="s">
        <v>37</v>
      </c>
      <c r="P5289">
        <v>1</v>
      </c>
      <c r="Q5289">
        <v>12</v>
      </c>
      <c r="R5289">
        <v>0</v>
      </c>
      <c r="T5289" t="s">
        <v>294</v>
      </c>
      <c r="AA5289" t="str">
        <f t="shared" si="82"/>
        <v>INSERT INTO tbl_clubs VALUES (72708, '130762', 40, 4138, 'Wedge', 'ALL', 'N/A', 0, 65, 219, 1, '56°', 'Steel', 'Wedge', 'RH', 1, 12, 0, '', '1E070B41')</v>
      </c>
      <c r="AZ5289" s="1"/>
      <c r="BA5289" s="1" t="s">
        <v>4893</v>
      </c>
      <c r="BB5289" s="1" t="s">
        <v>4894</v>
      </c>
      <c r="BC5289" s="1" t="s">
        <v>4895</v>
      </c>
      <c r="BD5289" s="1" t="s">
        <v>175</v>
      </c>
      <c r="BE5289" s="1" t="s">
        <v>4896</v>
      </c>
      <c r="BF5289" s="1" t="s">
        <v>4897</v>
      </c>
      <c r="BG5289" s="1" t="s">
        <v>4898</v>
      </c>
      <c r="BH5289" s="1" t="s">
        <v>4899</v>
      </c>
    </row>
    <row r="5290" spans="1:60" x14ac:dyDescent="0.25">
      <c r="A5290">
        <v>195929</v>
      </c>
      <c r="B5290">
        <v>234224</v>
      </c>
      <c r="C5290">
        <v>13</v>
      </c>
      <c r="D5290">
        <v>5631</v>
      </c>
      <c r="E5290" t="s">
        <v>91</v>
      </c>
      <c r="F5290" t="s">
        <v>32</v>
      </c>
      <c r="G5290" t="s">
        <v>33</v>
      </c>
      <c r="H5290">
        <v>0</v>
      </c>
      <c r="I5290">
        <v>60.23</v>
      </c>
      <c r="J5290">
        <v>219.99</v>
      </c>
      <c r="K5290">
        <v>1</v>
      </c>
      <c r="L5290" t="s">
        <v>93</v>
      </c>
      <c r="M5290" t="s">
        <v>45</v>
      </c>
      <c r="N5290" t="s">
        <v>36</v>
      </c>
      <c r="O5290" t="s">
        <v>47</v>
      </c>
      <c r="P5290">
        <v>1</v>
      </c>
      <c r="Q5290">
        <v>12</v>
      </c>
      <c r="R5290">
        <v>0</v>
      </c>
      <c r="S5290" t="s">
        <v>2703</v>
      </c>
      <c r="T5290" t="s">
        <v>1341</v>
      </c>
      <c r="AA5290" t="str">
        <f t="shared" si="82"/>
        <v>INSERT INTO tbl_clubs VALUES (195929, '234224', 13, 5631, 'Hybrid', 'ALL', 'N/A', 0, 60.23, 219.99, 1, '3H', 'Graphite', 'Regular', 'LH', 1, 12, 0, 'Rep Demos // CAND Adj. 26Jul24', '0A030771')</v>
      </c>
      <c r="AZ5290" s="1"/>
      <c r="BA5290" s="1" t="s">
        <v>4893</v>
      </c>
      <c r="BB5290" s="1" t="s">
        <v>4894</v>
      </c>
      <c r="BC5290" s="1" t="s">
        <v>4895</v>
      </c>
      <c r="BD5290" s="1" t="s">
        <v>175</v>
      </c>
      <c r="BE5290" s="1" t="s">
        <v>4896</v>
      </c>
      <c r="BF5290" s="1" t="s">
        <v>4897</v>
      </c>
      <c r="BG5290" s="1" t="s">
        <v>4898</v>
      </c>
      <c r="BH5290" s="1" t="s">
        <v>4899</v>
      </c>
    </row>
    <row r="5291" spans="1:60" x14ac:dyDescent="0.25">
      <c r="A5291">
        <v>230926</v>
      </c>
      <c r="B5291">
        <v>263855</v>
      </c>
      <c r="C5291">
        <v>10</v>
      </c>
      <c r="D5291">
        <v>5106</v>
      </c>
      <c r="E5291" t="s">
        <v>91</v>
      </c>
      <c r="F5291" t="s">
        <v>32</v>
      </c>
      <c r="G5291" t="s">
        <v>33</v>
      </c>
      <c r="H5291">
        <v>0</v>
      </c>
      <c r="I5291">
        <v>85</v>
      </c>
      <c r="J5291">
        <v>219.99</v>
      </c>
      <c r="K5291">
        <v>1</v>
      </c>
      <c r="L5291" t="s">
        <v>125</v>
      </c>
      <c r="M5291" t="s">
        <v>35</v>
      </c>
      <c r="N5291" t="s">
        <v>36</v>
      </c>
      <c r="O5291" t="s">
        <v>47</v>
      </c>
      <c r="P5291">
        <v>1</v>
      </c>
      <c r="Q5291">
        <v>12</v>
      </c>
      <c r="R5291">
        <v>0</v>
      </c>
      <c r="T5291" t="s">
        <v>2138</v>
      </c>
      <c r="AA5291" t="str">
        <f t="shared" si="82"/>
        <v>INSERT INTO tbl_clubs VALUES (230926, '263855', 10, 5106, 'Hybrid', 'ALL', 'N/A', 0, 85, 219.99, 1, '4H', 'Steel', 'Regular', 'LH', 1, 12, 0, '', '070308D1')</v>
      </c>
      <c r="AZ5291" s="1"/>
      <c r="BA5291" s="1" t="s">
        <v>4893</v>
      </c>
      <c r="BB5291" s="1" t="s">
        <v>4894</v>
      </c>
      <c r="BC5291" s="1" t="s">
        <v>4895</v>
      </c>
      <c r="BD5291" s="1" t="s">
        <v>175</v>
      </c>
      <c r="BE5291" s="1" t="s">
        <v>4896</v>
      </c>
      <c r="BF5291" s="1" t="s">
        <v>4897</v>
      </c>
      <c r="BG5291" s="1" t="s">
        <v>4898</v>
      </c>
      <c r="BH5291" s="1" t="s">
        <v>4899</v>
      </c>
    </row>
    <row r="5292" spans="1:60" x14ac:dyDescent="0.25">
      <c r="A5292">
        <v>137190</v>
      </c>
      <c r="B5292">
        <v>185990</v>
      </c>
      <c r="C5292">
        <v>38</v>
      </c>
      <c r="D5292">
        <v>3476</v>
      </c>
      <c r="E5292" t="s">
        <v>69</v>
      </c>
      <c r="F5292" t="s">
        <v>32</v>
      </c>
      <c r="G5292" t="s">
        <v>33</v>
      </c>
      <c r="H5292">
        <v>0</v>
      </c>
      <c r="I5292">
        <v>100</v>
      </c>
      <c r="J5292">
        <v>219.99</v>
      </c>
      <c r="K5292">
        <v>1</v>
      </c>
      <c r="L5292" t="s">
        <v>340</v>
      </c>
      <c r="M5292" t="s">
        <v>45</v>
      </c>
      <c r="N5292" t="s">
        <v>36</v>
      </c>
      <c r="O5292" t="s">
        <v>37</v>
      </c>
      <c r="P5292">
        <v>1</v>
      </c>
      <c r="Q5292">
        <v>12</v>
      </c>
      <c r="R5292">
        <v>0</v>
      </c>
      <c r="S5292" t="s">
        <v>1122</v>
      </c>
      <c r="T5292" t="s">
        <v>469</v>
      </c>
      <c r="AA5292" t="str">
        <f t="shared" si="82"/>
        <v>INSERT INTO tbl_clubs VALUES (137190, '185990', 38, 3476, 'Driver', 'ALL', 'N/A', 0, 100, 219.99, 1, '10.5°', 'Graphite', 'Regular', 'RH', 1, 12, 0, ' / 2 - 2023 Inventory Adjustment // Adj Qty: -1 &gt;2024 Inv', '1C010121')</v>
      </c>
      <c r="AZ5292" s="1"/>
      <c r="BA5292" s="1" t="s">
        <v>4893</v>
      </c>
      <c r="BB5292" s="1" t="s">
        <v>4894</v>
      </c>
      <c r="BC5292" s="1" t="s">
        <v>4895</v>
      </c>
      <c r="BD5292" s="1" t="s">
        <v>175</v>
      </c>
      <c r="BE5292" s="1" t="s">
        <v>4896</v>
      </c>
      <c r="BF5292" s="1" t="s">
        <v>4897</v>
      </c>
      <c r="BG5292" s="1" t="s">
        <v>4898</v>
      </c>
      <c r="BH5292" s="1" t="s">
        <v>4899</v>
      </c>
    </row>
    <row r="5293" spans="1:60" x14ac:dyDescent="0.25">
      <c r="A5293">
        <v>218245</v>
      </c>
      <c r="B5293">
        <v>254291</v>
      </c>
      <c r="C5293">
        <v>13</v>
      </c>
      <c r="D5293">
        <v>5538</v>
      </c>
      <c r="E5293" t="s">
        <v>31</v>
      </c>
      <c r="F5293" t="s">
        <v>32</v>
      </c>
      <c r="G5293" t="s">
        <v>33</v>
      </c>
      <c r="H5293">
        <v>0</v>
      </c>
      <c r="I5293">
        <v>100</v>
      </c>
      <c r="J5293">
        <v>219.99</v>
      </c>
      <c r="K5293">
        <v>1</v>
      </c>
      <c r="L5293" t="s">
        <v>31</v>
      </c>
      <c r="M5293" t="s">
        <v>35</v>
      </c>
      <c r="N5293" t="s">
        <v>36</v>
      </c>
      <c r="O5293" t="s">
        <v>37</v>
      </c>
      <c r="P5293">
        <v>1</v>
      </c>
      <c r="Q5293">
        <v>12</v>
      </c>
      <c r="R5293">
        <v>0</v>
      </c>
      <c r="S5293" t="s">
        <v>3618</v>
      </c>
      <c r="T5293" t="s">
        <v>790</v>
      </c>
      <c r="AA5293" t="str">
        <f t="shared" si="82"/>
        <v>INSERT INTO tbl_clubs VALUES (218245, '254291', 13, 5538, 'Putter', 'ALL', 'N/A', 0, 100, 219.99, 1, 'Putter', 'Steel', 'Regular', 'RH', 1, 12, 0, 'Cuda-40?', '0A0606F1')</v>
      </c>
      <c r="AZ5293" s="1"/>
      <c r="BA5293" s="1" t="s">
        <v>4893</v>
      </c>
      <c r="BB5293" s="1" t="s">
        <v>4894</v>
      </c>
      <c r="BC5293" s="1" t="s">
        <v>4895</v>
      </c>
      <c r="BD5293" s="1" t="s">
        <v>175</v>
      </c>
      <c r="BE5293" s="1" t="s">
        <v>4896</v>
      </c>
      <c r="BF5293" s="1" t="s">
        <v>4897</v>
      </c>
      <c r="BG5293" s="1" t="s">
        <v>4898</v>
      </c>
      <c r="BH5293" s="1" t="s">
        <v>4899</v>
      </c>
    </row>
    <row r="5294" spans="1:60" x14ac:dyDescent="0.25">
      <c r="A5294">
        <v>195934</v>
      </c>
      <c r="B5294">
        <v>234229</v>
      </c>
      <c r="C5294">
        <v>30</v>
      </c>
      <c r="D5294">
        <v>5867</v>
      </c>
      <c r="E5294" t="s">
        <v>64</v>
      </c>
      <c r="F5294" t="s">
        <v>32</v>
      </c>
      <c r="H5294">
        <v>0</v>
      </c>
      <c r="I5294">
        <v>108</v>
      </c>
      <c r="J5294">
        <v>219.99</v>
      </c>
      <c r="K5294">
        <v>1</v>
      </c>
      <c r="L5294" t="s">
        <v>180</v>
      </c>
      <c r="M5294" t="s">
        <v>35</v>
      </c>
      <c r="N5294" t="s">
        <v>64</v>
      </c>
      <c r="O5294" t="s">
        <v>47</v>
      </c>
      <c r="P5294">
        <v>1</v>
      </c>
      <c r="Q5294">
        <v>12</v>
      </c>
      <c r="R5294">
        <v>0</v>
      </c>
      <c r="S5294" t="s">
        <v>1803</v>
      </c>
      <c r="T5294" t="s">
        <v>1719</v>
      </c>
      <c r="AA5294" t="str">
        <f t="shared" si="82"/>
        <v>INSERT INTO tbl_clubs VALUES (195934, '234229', 30, 5867, 'Wedge', 'ALL', '', 0, 108, 219.99, 1, '60°', 'Steel', 'Wedge', 'LH', 1, 12, 0, 'Buyback', '17070751')</v>
      </c>
      <c r="AZ5294" s="1"/>
      <c r="BA5294" s="1" t="s">
        <v>4893</v>
      </c>
      <c r="BB5294" s="1" t="s">
        <v>4894</v>
      </c>
      <c r="BC5294" s="1" t="s">
        <v>4895</v>
      </c>
      <c r="BD5294" s="1" t="s">
        <v>175</v>
      </c>
      <c r="BE5294" s="1" t="s">
        <v>4896</v>
      </c>
      <c r="BF5294" s="1" t="s">
        <v>4897</v>
      </c>
      <c r="BG5294" s="1" t="s">
        <v>4898</v>
      </c>
      <c r="BH5294" s="1" t="s">
        <v>4899</v>
      </c>
    </row>
    <row r="5295" spans="1:60" x14ac:dyDescent="0.25">
      <c r="A5295">
        <v>197398</v>
      </c>
      <c r="B5295">
        <v>235495</v>
      </c>
      <c r="C5295">
        <v>30</v>
      </c>
      <c r="D5295">
        <v>5867</v>
      </c>
      <c r="E5295" t="s">
        <v>64</v>
      </c>
      <c r="F5295" t="s">
        <v>32</v>
      </c>
      <c r="H5295">
        <v>0</v>
      </c>
      <c r="I5295">
        <v>108</v>
      </c>
      <c r="J5295">
        <v>219.99</v>
      </c>
      <c r="K5295">
        <v>1</v>
      </c>
      <c r="L5295" t="s">
        <v>180</v>
      </c>
      <c r="M5295" t="s">
        <v>35</v>
      </c>
      <c r="N5295" t="s">
        <v>64</v>
      </c>
      <c r="O5295" t="s">
        <v>37</v>
      </c>
      <c r="P5295">
        <v>1</v>
      </c>
      <c r="Q5295">
        <v>12</v>
      </c>
      <c r="R5295">
        <v>0</v>
      </c>
      <c r="S5295" t="s">
        <v>291</v>
      </c>
      <c r="T5295" t="s">
        <v>1719</v>
      </c>
      <c r="AA5295" t="str">
        <f t="shared" si="82"/>
        <v>INSERT INTO tbl_clubs VALUES (197398, '235495', 30, 5867, 'Wedge', 'ALL', '', 0, 108, 219.99, 1, '60°', 'Steel', 'Wedge', 'RH', 1, 12, 0, 'NIW', '17070751')</v>
      </c>
      <c r="AZ5295" s="1"/>
      <c r="BA5295" s="1" t="s">
        <v>4893</v>
      </c>
      <c r="BB5295" s="1" t="s">
        <v>4894</v>
      </c>
      <c r="BC5295" s="1" t="s">
        <v>4895</v>
      </c>
      <c r="BD5295" s="1" t="s">
        <v>175</v>
      </c>
      <c r="BE5295" s="1" t="s">
        <v>4896</v>
      </c>
      <c r="BF5295" s="1" t="s">
        <v>4897</v>
      </c>
      <c r="BG5295" s="1" t="s">
        <v>4898</v>
      </c>
      <c r="BH5295" s="1" t="s">
        <v>4899</v>
      </c>
    </row>
    <row r="5296" spans="1:60" x14ac:dyDescent="0.25">
      <c r="A5296">
        <v>197403</v>
      </c>
      <c r="B5296">
        <v>235500</v>
      </c>
      <c r="C5296">
        <v>30</v>
      </c>
      <c r="D5296">
        <v>5867</v>
      </c>
      <c r="E5296" t="s">
        <v>64</v>
      </c>
      <c r="F5296" t="s">
        <v>32</v>
      </c>
      <c r="H5296">
        <v>0</v>
      </c>
      <c r="I5296">
        <v>108</v>
      </c>
      <c r="J5296">
        <v>219.99</v>
      </c>
      <c r="K5296">
        <v>1</v>
      </c>
      <c r="L5296" t="s">
        <v>186</v>
      </c>
      <c r="M5296" t="s">
        <v>35</v>
      </c>
      <c r="N5296" t="s">
        <v>64</v>
      </c>
      <c r="O5296" t="s">
        <v>37</v>
      </c>
      <c r="P5296">
        <v>1</v>
      </c>
      <c r="Q5296">
        <v>12</v>
      </c>
      <c r="R5296">
        <v>0</v>
      </c>
      <c r="S5296" t="s">
        <v>1852</v>
      </c>
      <c r="T5296" t="s">
        <v>1719</v>
      </c>
      <c r="AA5296" t="str">
        <f t="shared" si="82"/>
        <v>INSERT INTO tbl_clubs VALUES (197403, '235500', 30, 5867, 'Wedge', 'ALL', '', 0, 108, 219.99, 1, '54°', 'Steel', 'Wedge', 'RH', 1, 12, 0, '10/31 Increase (1) //', '17070751')</v>
      </c>
      <c r="AZ5296" s="1"/>
      <c r="BA5296" s="1" t="s">
        <v>4893</v>
      </c>
      <c r="BB5296" s="1" t="s">
        <v>4894</v>
      </c>
      <c r="BC5296" s="1" t="s">
        <v>4895</v>
      </c>
      <c r="BD5296" s="1" t="s">
        <v>175</v>
      </c>
      <c r="BE5296" s="1" t="s">
        <v>4896</v>
      </c>
      <c r="BF5296" s="1" t="s">
        <v>4897</v>
      </c>
      <c r="BG5296" s="1" t="s">
        <v>4898</v>
      </c>
      <c r="BH5296" s="1" t="s">
        <v>4899</v>
      </c>
    </row>
    <row r="5297" spans="1:60" x14ac:dyDescent="0.25">
      <c r="A5297">
        <v>225152</v>
      </c>
      <c r="B5297">
        <v>259617</v>
      </c>
      <c r="C5297">
        <v>28</v>
      </c>
      <c r="D5297">
        <v>5443</v>
      </c>
      <c r="E5297" t="s">
        <v>31</v>
      </c>
      <c r="F5297" t="s">
        <v>32</v>
      </c>
      <c r="G5297" t="s">
        <v>33</v>
      </c>
      <c r="H5297">
        <v>0</v>
      </c>
      <c r="I5297">
        <v>110</v>
      </c>
      <c r="J5297">
        <v>219.99</v>
      </c>
      <c r="K5297">
        <v>1</v>
      </c>
      <c r="L5297" t="s">
        <v>31</v>
      </c>
      <c r="M5297" t="s">
        <v>35</v>
      </c>
      <c r="N5297" t="s">
        <v>36</v>
      </c>
      <c r="O5297" t="s">
        <v>37</v>
      </c>
      <c r="P5297">
        <v>1</v>
      </c>
      <c r="Q5297">
        <v>12</v>
      </c>
      <c r="R5297">
        <v>0</v>
      </c>
      <c r="T5297" t="s">
        <v>958</v>
      </c>
      <c r="AA5297" t="str">
        <f t="shared" si="82"/>
        <v>INSERT INTO tbl_clubs VALUES (225152, '259617', 28, 5443, 'Putter', 'ALL', 'N/A', 0, 110, 219.99, 1, 'Putter', 'Steel', 'Regular', 'RH', 1, 12, 0, '', '15060361')</v>
      </c>
      <c r="AZ5297" s="1"/>
      <c r="BA5297" s="1" t="s">
        <v>4893</v>
      </c>
      <c r="BB5297" s="1" t="s">
        <v>4894</v>
      </c>
      <c r="BC5297" s="1" t="s">
        <v>4895</v>
      </c>
      <c r="BD5297" s="1" t="s">
        <v>175</v>
      </c>
      <c r="BE5297" s="1" t="s">
        <v>4896</v>
      </c>
      <c r="BF5297" s="1" t="s">
        <v>4897</v>
      </c>
      <c r="BG5297" s="1" t="s">
        <v>4898</v>
      </c>
      <c r="BH5297" s="1" t="s">
        <v>4899</v>
      </c>
    </row>
    <row r="5298" spans="1:60" x14ac:dyDescent="0.25">
      <c r="A5298">
        <v>204134</v>
      </c>
      <c r="B5298">
        <v>241935</v>
      </c>
      <c r="C5298">
        <v>13</v>
      </c>
      <c r="D5298">
        <v>6052</v>
      </c>
      <c r="E5298" t="s">
        <v>43</v>
      </c>
      <c r="F5298" t="s">
        <v>32</v>
      </c>
      <c r="G5298" t="s">
        <v>33</v>
      </c>
      <c r="H5298">
        <v>0</v>
      </c>
      <c r="I5298">
        <v>112.61</v>
      </c>
      <c r="J5298">
        <v>219.99</v>
      </c>
      <c r="K5298">
        <v>1</v>
      </c>
      <c r="L5298" t="s">
        <v>44</v>
      </c>
      <c r="M5298" t="s">
        <v>45</v>
      </c>
      <c r="N5298" t="s">
        <v>36</v>
      </c>
      <c r="O5298" t="s">
        <v>37</v>
      </c>
      <c r="P5298">
        <v>1</v>
      </c>
      <c r="Q5298">
        <v>12</v>
      </c>
      <c r="R5298">
        <v>0</v>
      </c>
      <c r="S5298" t="s">
        <v>3023</v>
      </c>
      <c r="T5298" t="s">
        <v>1990</v>
      </c>
      <c r="AA5298" t="str">
        <f t="shared" si="82"/>
        <v>INSERT INTO tbl_clubs VALUES (204134, '241935', 13, 6052, 'Fairway Wood', 'ALL', 'N/A', 0, 112.61, 219.99, 1, '3w', 'Graphite', 'Regular', 'RH', 1, 12, 0, 'Sky marks and sole wear // CAND Adj. 26Jul24', '0A0207E1')</v>
      </c>
      <c r="AZ5298" s="1"/>
      <c r="BA5298" s="1" t="s">
        <v>4893</v>
      </c>
      <c r="BB5298" s="1" t="s">
        <v>4894</v>
      </c>
      <c r="BC5298" s="1" t="s">
        <v>4895</v>
      </c>
      <c r="BD5298" s="1" t="s">
        <v>175</v>
      </c>
      <c r="BE5298" s="1" t="s">
        <v>4896</v>
      </c>
      <c r="BF5298" s="1" t="s">
        <v>4897</v>
      </c>
      <c r="BG5298" s="1" t="s">
        <v>4898</v>
      </c>
      <c r="BH5298" s="1" t="s">
        <v>4899</v>
      </c>
    </row>
    <row r="5299" spans="1:60" x14ac:dyDescent="0.25">
      <c r="A5299">
        <v>167445</v>
      </c>
      <c r="B5299">
        <v>211666</v>
      </c>
      <c r="C5299">
        <v>38</v>
      </c>
      <c r="D5299">
        <v>4999</v>
      </c>
      <c r="E5299" t="s">
        <v>43</v>
      </c>
      <c r="F5299" t="s">
        <v>32</v>
      </c>
      <c r="G5299" t="s">
        <v>33</v>
      </c>
      <c r="H5299">
        <v>0</v>
      </c>
      <c r="I5299">
        <v>113.4</v>
      </c>
      <c r="J5299">
        <v>219.99</v>
      </c>
      <c r="K5299">
        <v>1</v>
      </c>
      <c r="L5299" t="s">
        <v>48</v>
      </c>
      <c r="M5299" t="s">
        <v>45</v>
      </c>
      <c r="N5299" t="s">
        <v>54</v>
      </c>
      <c r="O5299" t="s">
        <v>37</v>
      </c>
      <c r="P5299">
        <v>1</v>
      </c>
      <c r="Q5299">
        <v>12</v>
      </c>
      <c r="R5299">
        <v>0</v>
      </c>
      <c r="S5299" t="s">
        <v>559</v>
      </c>
      <c r="T5299" t="s">
        <v>602</v>
      </c>
      <c r="AA5299" t="str">
        <f t="shared" si="82"/>
        <v>INSERT INTO tbl_clubs VALUES (167445, '211666', 38, 4999, 'Fairway Wood', 'ALL', 'N/A', 0, 113.4, 219.99, 1, '5w', 'Graphite', 'Stiff', 'RH', 1, 12, 0, '/1 - 2023 Inventory Adjustment', '1C020231')</v>
      </c>
      <c r="AZ5299" s="1"/>
      <c r="BA5299" s="1" t="s">
        <v>4893</v>
      </c>
      <c r="BB5299" s="1" t="s">
        <v>4894</v>
      </c>
      <c r="BC5299" s="1" t="s">
        <v>4895</v>
      </c>
      <c r="BD5299" s="1" t="s">
        <v>175</v>
      </c>
      <c r="BE5299" s="1" t="s">
        <v>4896</v>
      </c>
      <c r="BF5299" s="1" t="s">
        <v>4897</v>
      </c>
      <c r="BG5299" s="1" t="s">
        <v>4898</v>
      </c>
      <c r="BH5299" s="1" t="s">
        <v>4899</v>
      </c>
    </row>
    <row r="5300" spans="1:60" x14ac:dyDescent="0.25">
      <c r="A5300">
        <v>155176</v>
      </c>
      <c r="B5300">
        <v>200160</v>
      </c>
      <c r="C5300">
        <v>38</v>
      </c>
      <c r="D5300">
        <v>4999</v>
      </c>
      <c r="E5300" t="s">
        <v>91</v>
      </c>
      <c r="F5300" t="s">
        <v>32</v>
      </c>
      <c r="H5300">
        <v>0</v>
      </c>
      <c r="I5300">
        <v>113.6</v>
      </c>
      <c r="J5300">
        <v>219.99</v>
      </c>
      <c r="K5300">
        <v>1</v>
      </c>
      <c r="L5300" t="s">
        <v>125</v>
      </c>
      <c r="M5300" t="s">
        <v>45</v>
      </c>
      <c r="N5300" t="s">
        <v>54</v>
      </c>
      <c r="O5300" t="s">
        <v>47</v>
      </c>
      <c r="P5300">
        <v>1</v>
      </c>
      <c r="Q5300">
        <v>12</v>
      </c>
      <c r="R5300">
        <v>0</v>
      </c>
      <c r="S5300" t="s">
        <v>184</v>
      </c>
      <c r="T5300" t="s">
        <v>561</v>
      </c>
      <c r="AA5300" t="str">
        <f t="shared" si="82"/>
        <v>INSERT INTO tbl_clubs VALUES (155176, '200160', 38, 4999, 'Hybrid', 'ALL', '', 0, 113.6, 219.99, 1, '4H', 'Graphite', 'Stiff', 'LH', 1, 12, 0, 'New in Wrapper', '1C030231')</v>
      </c>
      <c r="AZ5300" s="1"/>
      <c r="BA5300" s="1" t="s">
        <v>4893</v>
      </c>
      <c r="BB5300" s="1" t="s">
        <v>4894</v>
      </c>
      <c r="BC5300" s="1" t="s">
        <v>4895</v>
      </c>
      <c r="BD5300" s="1" t="s">
        <v>175</v>
      </c>
      <c r="BE5300" s="1" t="s">
        <v>4896</v>
      </c>
      <c r="BF5300" s="1" t="s">
        <v>4897</v>
      </c>
      <c r="BG5300" s="1" t="s">
        <v>4898</v>
      </c>
      <c r="BH5300" s="1" t="s">
        <v>4899</v>
      </c>
    </row>
    <row r="5301" spans="1:60" x14ac:dyDescent="0.25">
      <c r="A5301">
        <v>131438</v>
      </c>
      <c r="B5301">
        <v>180933</v>
      </c>
      <c r="C5301">
        <v>13</v>
      </c>
      <c r="D5301">
        <v>5044</v>
      </c>
      <c r="E5301" t="s">
        <v>43</v>
      </c>
      <c r="F5301" t="s">
        <v>32</v>
      </c>
      <c r="G5301" t="s">
        <v>174</v>
      </c>
      <c r="H5301">
        <v>0</v>
      </c>
      <c r="I5301">
        <v>150</v>
      </c>
      <c r="J5301">
        <v>219.99</v>
      </c>
      <c r="K5301">
        <v>1</v>
      </c>
      <c r="L5301" t="s">
        <v>44</v>
      </c>
      <c r="M5301" t="s">
        <v>45</v>
      </c>
      <c r="N5301" t="s">
        <v>36</v>
      </c>
      <c r="O5301" t="s">
        <v>47</v>
      </c>
      <c r="P5301">
        <v>1</v>
      </c>
      <c r="Q5301">
        <v>12</v>
      </c>
      <c r="R5301">
        <v>0</v>
      </c>
      <c r="T5301" t="s">
        <v>598</v>
      </c>
      <c r="AA5301" t="str">
        <f t="shared" si="82"/>
        <v>INSERT INTO tbl_clubs VALUES (131438, '180933', 13, 5044, 'Fairway Wood', 'ALL', '0', 0, 150, 219.99, 1, '3w', 'Graphite', 'Regular', 'LH', 1, 12, 0, '', '0A020691')</v>
      </c>
      <c r="AZ5301" s="1"/>
      <c r="BA5301" s="1" t="s">
        <v>4893</v>
      </c>
      <c r="BB5301" s="1" t="s">
        <v>4894</v>
      </c>
      <c r="BC5301" s="1" t="s">
        <v>4895</v>
      </c>
      <c r="BD5301" s="1" t="s">
        <v>175</v>
      </c>
      <c r="BE5301" s="1" t="s">
        <v>4896</v>
      </c>
      <c r="BF5301" s="1" t="s">
        <v>4897</v>
      </c>
      <c r="BG5301" s="1" t="s">
        <v>4898</v>
      </c>
      <c r="BH5301" s="1" t="s">
        <v>4899</v>
      </c>
    </row>
    <row r="5302" spans="1:60" x14ac:dyDescent="0.25">
      <c r="A5302">
        <v>225977</v>
      </c>
      <c r="B5302">
        <v>260177</v>
      </c>
      <c r="C5302">
        <v>12</v>
      </c>
      <c r="D5302">
        <v>4453</v>
      </c>
      <c r="E5302" t="s">
        <v>91</v>
      </c>
      <c r="F5302" t="s">
        <v>32</v>
      </c>
      <c r="G5302" t="s">
        <v>33</v>
      </c>
      <c r="H5302">
        <v>0</v>
      </c>
      <c r="I5302">
        <v>65</v>
      </c>
      <c r="J5302">
        <v>229.99</v>
      </c>
      <c r="K5302">
        <v>1</v>
      </c>
      <c r="L5302" t="s">
        <v>93</v>
      </c>
      <c r="M5302" t="s">
        <v>45</v>
      </c>
      <c r="N5302" t="s">
        <v>36</v>
      </c>
      <c r="O5302" t="s">
        <v>47</v>
      </c>
      <c r="P5302">
        <v>1</v>
      </c>
      <c r="Q5302">
        <v>12</v>
      </c>
      <c r="R5302">
        <v>0</v>
      </c>
      <c r="T5302" t="s">
        <v>363</v>
      </c>
      <c r="AA5302" t="str">
        <f t="shared" si="82"/>
        <v>INSERT INTO tbl_clubs VALUES (225977, '260177', 12, 4453, 'Hybrid', 'ALL', 'N/A', 0, 65, 229.99, 1, '3H', 'Graphite', 'Regular', 'LH', 1, 12, 0, '', '090306B1')</v>
      </c>
      <c r="AZ5302" s="1"/>
      <c r="BA5302" s="1" t="s">
        <v>4893</v>
      </c>
      <c r="BB5302" s="1" t="s">
        <v>4894</v>
      </c>
      <c r="BC5302" s="1" t="s">
        <v>4895</v>
      </c>
      <c r="BD5302" s="1" t="s">
        <v>175</v>
      </c>
      <c r="BE5302" s="1" t="s">
        <v>4896</v>
      </c>
      <c r="BF5302" s="1" t="s">
        <v>4897</v>
      </c>
      <c r="BG5302" s="1" t="s">
        <v>4898</v>
      </c>
      <c r="BH5302" s="1" t="s">
        <v>4899</v>
      </c>
    </row>
    <row r="5303" spans="1:60" x14ac:dyDescent="0.25">
      <c r="A5303">
        <v>206750</v>
      </c>
      <c r="B5303">
        <v>244408</v>
      </c>
      <c r="C5303">
        <v>13</v>
      </c>
      <c r="D5303">
        <v>5986</v>
      </c>
      <c r="E5303" t="s">
        <v>43</v>
      </c>
      <c r="F5303" t="s">
        <v>32</v>
      </c>
      <c r="G5303" t="s">
        <v>33</v>
      </c>
      <c r="H5303">
        <v>0</v>
      </c>
      <c r="I5303">
        <v>69</v>
      </c>
      <c r="J5303">
        <v>229.99</v>
      </c>
      <c r="K5303">
        <v>1</v>
      </c>
      <c r="L5303" t="s">
        <v>44</v>
      </c>
      <c r="M5303" t="s">
        <v>45</v>
      </c>
      <c r="N5303" t="s">
        <v>46</v>
      </c>
      <c r="O5303" t="s">
        <v>47</v>
      </c>
      <c r="P5303">
        <v>1</v>
      </c>
      <c r="Q5303">
        <v>12</v>
      </c>
      <c r="R5303">
        <v>0</v>
      </c>
      <c r="T5303" t="s">
        <v>509</v>
      </c>
      <c r="AA5303" t="str">
        <f t="shared" si="82"/>
        <v>INSERT INTO tbl_clubs VALUES (206750, '244408', 13, 5986, 'Fairway Wood', 'ALL', 'N/A', 0, 69, 229.99, 1, '3w', 'Graphite', 'Ladies', 'LH', 1, 12, 0, '', '0A020601')</v>
      </c>
      <c r="AZ5303" s="1"/>
      <c r="BA5303" s="1" t="s">
        <v>4893</v>
      </c>
      <c r="BB5303" s="1" t="s">
        <v>4894</v>
      </c>
      <c r="BC5303" s="1" t="s">
        <v>4895</v>
      </c>
      <c r="BD5303" s="1" t="s">
        <v>175</v>
      </c>
      <c r="BE5303" s="1" t="s">
        <v>4896</v>
      </c>
      <c r="BF5303" s="1" t="s">
        <v>4897</v>
      </c>
      <c r="BG5303" s="1" t="s">
        <v>4898</v>
      </c>
      <c r="BH5303" s="1" t="s">
        <v>4899</v>
      </c>
    </row>
    <row r="5304" spans="1:60" x14ac:dyDescent="0.25">
      <c r="A5304">
        <v>233383</v>
      </c>
      <c r="B5304">
        <v>265758</v>
      </c>
      <c r="C5304">
        <v>40</v>
      </c>
      <c r="D5304">
        <v>2137</v>
      </c>
      <c r="E5304" t="s">
        <v>69</v>
      </c>
      <c r="F5304" t="s">
        <v>32</v>
      </c>
      <c r="G5304" t="s">
        <v>33</v>
      </c>
      <c r="H5304">
        <v>0</v>
      </c>
      <c r="I5304">
        <v>80</v>
      </c>
      <c r="J5304">
        <v>229.99</v>
      </c>
      <c r="K5304">
        <v>1</v>
      </c>
      <c r="L5304" t="s">
        <v>340</v>
      </c>
      <c r="M5304" t="s">
        <v>45</v>
      </c>
      <c r="N5304" t="s">
        <v>36</v>
      </c>
      <c r="O5304" t="s">
        <v>37</v>
      </c>
      <c r="P5304">
        <v>1</v>
      </c>
      <c r="Q5304">
        <v>12</v>
      </c>
      <c r="R5304">
        <v>0</v>
      </c>
      <c r="T5304" t="s">
        <v>4588</v>
      </c>
      <c r="AA5304" t="str">
        <f t="shared" si="82"/>
        <v>INSERT INTO tbl_clubs VALUES (233383, '265758', 40, 2137, 'Driver', 'ALL', 'N/A', 0, 80, 229.99, 1, '10.5°', 'Graphite', 'Regular', 'RH', 1, 12, 0, '', '1E0103D1')</v>
      </c>
      <c r="AZ5304" s="1"/>
      <c r="BA5304" s="1" t="s">
        <v>4893</v>
      </c>
      <c r="BB5304" s="1" t="s">
        <v>4894</v>
      </c>
      <c r="BC5304" s="1" t="s">
        <v>4895</v>
      </c>
      <c r="BD5304" s="1" t="s">
        <v>175</v>
      </c>
      <c r="BE5304" s="1" t="s">
        <v>4896</v>
      </c>
      <c r="BF5304" s="1" t="s">
        <v>4897</v>
      </c>
      <c r="BG5304" s="1" t="s">
        <v>4898</v>
      </c>
      <c r="BH5304" s="1" t="s">
        <v>4899</v>
      </c>
    </row>
    <row r="5305" spans="1:60" x14ac:dyDescent="0.25">
      <c r="A5305">
        <v>150815</v>
      </c>
      <c r="B5305">
        <v>196883</v>
      </c>
      <c r="C5305">
        <v>13</v>
      </c>
      <c r="D5305">
        <v>4912</v>
      </c>
      <c r="E5305" t="s">
        <v>43</v>
      </c>
      <c r="F5305" t="s">
        <v>32</v>
      </c>
      <c r="G5305" t="s">
        <v>33</v>
      </c>
      <c r="H5305">
        <v>0</v>
      </c>
      <c r="I5305">
        <v>90</v>
      </c>
      <c r="J5305">
        <v>229.99</v>
      </c>
      <c r="K5305">
        <v>1</v>
      </c>
      <c r="L5305" t="s">
        <v>200</v>
      </c>
      <c r="M5305" t="s">
        <v>45</v>
      </c>
      <c r="N5305" t="s">
        <v>36</v>
      </c>
      <c r="O5305" t="s">
        <v>37</v>
      </c>
      <c r="P5305">
        <v>1</v>
      </c>
      <c r="Q5305">
        <v>12</v>
      </c>
      <c r="R5305">
        <v>0</v>
      </c>
      <c r="S5305" t="s">
        <v>1586</v>
      </c>
      <c r="T5305" t="s">
        <v>509</v>
      </c>
      <c r="AA5305" t="str">
        <f t="shared" si="82"/>
        <v>INSERT INTO tbl_clubs VALUES (150815, '196883', 13, 4912, 'Fairway Wood', 'ALL', 'N/A', 0, 90, 229.99, 1, '7w', 'Graphite', 'Regular', 'RH', 1, 12, 0, 'Royal Regina Rental Buy - July /22', '0A020601')</v>
      </c>
      <c r="AZ5305" s="1"/>
      <c r="BA5305" s="1" t="s">
        <v>4893</v>
      </c>
      <c r="BB5305" s="1" t="s">
        <v>4894</v>
      </c>
      <c r="BC5305" s="1" t="s">
        <v>4895</v>
      </c>
      <c r="BD5305" s="1" t="s">
        <v>175</v>
      </c>
      <c r="BE5305" s="1" t="s">
        <v>4896</v>
      </c>
      <c r="BF5305" s="1" t="s">
        <v>4897</v>
      </c>
      <c r="BG5305" s="1" t="s">
        <v>4898</v>
      </c>
      <c r="BH5305" s="1" t="s">
        <v>4899</v>
      </c>
    </row>
    <row r="5306" spans="1:60" x14ac:dyDescent="0.25">
      <c r="A5306">
        <v>226236</v>
      </c>
      <c r="B5306">
        <v>260426</v>
      </c>
      <c r="C5306">
        <v>10</v>
      </c>
      <c r="D5306">
        <v>6318</v>
      </c>
      <c r="E5306" t="s">
        <v>91</v>
      </c>
      <c r="F5306" t="s">
        <v>32</v>
      </c>
      <c r="G5306" t="s">
        <v>33</v>
      </c>
      <c r="H5306">
        <v>0</v>
      </c>
      <c r="I5306">
        <v>95</v>
      </c>
      <c r="J5306">
        <v>229.99</v>
      </c>
      <c r="K5306">
        <v>1</v>
      </c>
      <c r="L5306" t="s">
        <v>321</v>
      </c>
      <c r="M5306" t="s">
        <v>45</v>
      </c>
      <c r="N5306" t="s">
        <v>132</v>
      </c>
      <c r="O5306" t="s">
        <v>47</v>
      </c>
      <c r="P5306">
        <v>1</v>
      </c>
      <c r="Q5306">
        <v>12</v>
      </c>
      <c r="R5306">
        <v>0</v>
      </c>
      <c r="S5306" t="s">
        <v>3956</v>
      </c>
      <c r="T5306" t="s">
        <v>2686</v>
      </c>
      <c r="AA5306" t="str">
        <f t="shared" si="82"/>
        <v>INSERT INTO tbl_clubs VALUES (226236, '260426', 10, 6318, 'Hybrid', 'ALL', 'N/A', 0, 95, 229.99, 1, '5H', 'Graphite', 'Seniors', 'LH', 1, 12, 0, 'Jim Berry', '070309B1')</v>
      </c>
      <c r="AZ5306" s="1"/>
      <c r="BA5306" s="1" t="s">
        <v>4893</v>
      </c>
      <c r="BB5306" s="1" t="s">
        <v>4894</v>
      </c>
      <c r="BC5306" s="1" t="s">
        <v>4895</v>
      </c>
      <c r="BD5306" s="1" t="s">
        <v>175</v>
      </c>
      <c r="BE5306" s="1" t="s">
        <v>4896</v>
      </c>
      <c r="BF5306" s="1" t="s">
        <v>4897</v>
      </c>
      <c r="BG5306" s="1" t="s">
        <v>4898</v>
      </c>
      <c r="BH5306" s="1" t="s">
        <v>4899</v>
      </c>
    </row>
    <row r="5307" spans="1:60" x14ac:dyDescent="0.25">
      <c r="A5307">
        <v>201912</v>
      </c>
      <c r="B5307">
        <v>239774</v>
      </c>
      <c r="C5307">
        <v>47</v>
      </c>
      <c r="D5307">
        <v>6160</v>
      </c>
      <c r="E5307" t="s">
        <v>43</v>
      </c>
      <c r="F5307" t="s">
        <v>32</v>
      </c>
      <c r="H5307">
        <v>0</v>
      </c>
      <c r="I5307">
        <v>95.004000000000005</v>
      </c>
      <c r="J5307">
        <v>229.99</v>
      </c>
      <c r="K5307">
        <v>1</v>
      </c>
      <c r="L5307" t="s">
        <v>44</v>
      </c>
      <c r="M5307" t="s">
        <v>45</v>
      </c>
      <c r="N5307" t="s">
        <v>36</v>
      </c>
      <c r="O5307" t="s">
        <v>47</v>
      </c>
      <c r="P5307">
        <v>1</v>
      </c>
      <c r="Q5307">
        <v>12</v>
      </c>
      <c r="R5307">
        <v>0</v>
      </c>
      <c r="T5307" t="s">
        <v>2939</v>
      </c>
      <c r="AA5307" t="str">
        <f t="shared" si="82"/>
        <v>INSERT INTO tbl_clubs VALUES (201912, '239774', 47, 6160, 'Fairway Wood', 'ALL', '', 0, 95.004, 229.99, 1, '3w', 'Graphite', 'Regular', 'LH', 1, 12, 0, '', '22020571')</v>
      </c>
      <c r="AZ5307" s="1"/>
      <c r="BA5307" s="1" t="s">
        <v>4893</v>
      </c>
      <c r="BB5307" s="1" t="s">
        <v>4894</v>
      </c>
      <c r="BC5307" s="1" t="s">
        <v>4895</v>
      </c>
      <c r="BD5307" s="1" t="s">
        <v>175</v>
      </c>
      <c r="BE5307" s="1" t="s">
        <v>4896</v>
      </c>
      <c r="BF5307" s="1" t="s">
        <v>4897</v>
      </c>
      <c r="BG5307" s="1" t="s">
        <v>4898</v>
      </c>
      <c r="BH5307" s="1" t="s">
        <v>4899</v>
      </c>
    </row>
    <row r="5308" spans="1:60" x14ac:dyDescent="0.25">
      <c r="A5308">
        <v>130564</v>
      </c>
      <c r="B5308">
        <v>180079</v>
      </c>
      <c r="C5308">
        <v>13</v>
      </c>
      <c r="D5308">
        <v>4912</v>
      </c>
      <c r="E5308" t="s">
        <v>43</v>
      </c>
      <c r="F5308" t="s">
        <v>32</v>
      </c>
      <c r="G5308" t="s">
        <v>174</v>
      </c>
      <c r="H5308">
        <v>0</v>
      </c>
      <c r="I5308">
        <v>98</v>
      </c>
      <c r="J5308">
        <v>229.99</v>
      </c>
      <c r="K5308">
        <v>1</v>
      </c>
      <c r="L5308" t="s">
        <v>44</v>
      </c>
      <c r="M5308" t="s">
        <v>45</v>
      </c>
      <c r="N5308" t="s">
        <v>36</v>
      </c>
      <c r="O5308" t="s">
        <v>47</v>
      </c>
      <c r="P5308">
        <v>1</v>
      </c>
      <c r="Q5308">
        <v>12</v>
      </c>
      <c r="R5308">
        <v>0</v>
      </c>
      <c r="S5308" t="s">
        <v>1135</v>
      </c>
      <c r="T5308" t="s">
        <v>509</v>
      </c>
      <c r="AA5308" t="str">
        <f t="shared" si="82"/>
        <v>INSERT INTO tbl_clubs VALUES (130564, '180079', 13, 4912, 'Fairway Wood', 'ALL', '0', 0, 98, 229.99, 1, '3w', 'Graphite', 'Regular', 'LH', 1, 12, 0, ' / 1 - 2023 Inventory Adjustment / online #10915', '0A020601')</v>
      </c>
      <c r="AZ5308" s="1"/>
      <c r="BA5308" s="1" t="s">
        <v>4893</v>
      </c>
      <c r="BB5308" s="1" t="s">
        <v>4894</v>
      </c>
      <c r="BC5308" s="1" t="s">
        <v>4895</v>
      </c>
      <c r="BD5308" s="1" t="s">
        <v>175</v>
      </c>
      <c r="BE5308" s="1" t="s">
        <v>4896</v>
      </c>
      <c r="BF5308" s="1" t="s">
        <v>4897</v>
      </c>
      <c r="BG5308" s="1" t="s">
        <v>4898</v>
      </c>
      <c r="BH5308" s="1" t="s">
        <v>4899</v>
      </c>
    </row>
    <row r="5309" spans="1:60" x14ac:dyDescent="0.25">
      <c r="A5309">
        <v>177945</v>
      </c>
      <c r="B5309">
        <v>220213</v>
      </c>
      <c r="C5309">
        <v>13</v>
      </c>
      <c r="D5309">
        <v>6052</v>
      </c>
      <c r="E5309" t="s">
        <v>91</v>
      </c>
      <c r="F5309" t="s">
        <v>32</v>
      </c>
      <c r="H5309">
        <v>0</v>
      </c>
      <c r="I5309">
        <v>98.63</v>
      </c>
      <c r="J5309">
        <v>229.99</v>
      </c>
      <c r="K5309">
        <v>1</v>
      </c>
      <c r="L5309" t="s">
        <v>125</v>
      </c>
      <c r="M5309" t="s">
        <v>45</v>
      </c>
      <c r="N5309" t="s">
        <v>54</v>
      </c>
      <c r="O5309" t="s">
        <v>47</v>
      </c>
      <c r="P5309">
        <v>1</v>
      </c>
      <c r="Q5309">
        <v>12</v>
      </c>
      <c r="R5309">
        <v>0</v>
      </c>
      <c r="S5309" t="s">
        <v>2240</v>
      </c>
      <c r="T5309" t="s">
        <v>2245</v>
      </c>
      <c r="AA5309" t="str">
        <f t="shared" si="82"/>
        <v>INSERT INTO tbl_clubs VALUES (177945, '220213', 13, 6052, 'Hybrid', 'ALL', '', 0, 98.63, 229.99, 1, '4H', 'Graphite', 'Stiff', 'LH', 1, 12, 0, '2023 Cobra Rentals B // CAND Adj. 26Jul24', '0A0307E1')</v>
      </c>
      <c r="AZ5309" s="1"/>
      <c r="BA5309" s="1" t="s">
        <v>4893</v>
      </c>
      <c r="BB5309" s="1" t="s">
        <v>4894</v>
      </c>
      <c r="BC5309" s="1" t="s">
        <v>4895</v>
      </c>
      <c r="BD5309" s="1" t="s">
        <v>175</v>
      </c>
      <c r="BE5309" s="1" t="s">
        <v>4896</v>
      </c>
      <c r="BF5309" s="1" t="s">
        <v>4897</v>
      </c>
      <c r="BG5309" s="1" t="s">
        <v>4898</v>
      </c>
      <c r="BH5309" s="1" t="s">
        <v>4899</v>
      </c>
    </row>
    <row r="5310" spans="1:60" x14ac:dyDescent="0.25">
      <c r="A5310">
        <v>165990</v>
      </c>
      <c r="B5310">
        <v>210314</v>
      </c>
      <c r="C5310">
        <v>10</v>
      </c>
      <c r="D5310">
        <v>5363</v>
      </c>
      <c r="E5310" t="s">
        <v>43</v>
      </c>
      <c r="F5310" t="s">
        <v>32</v>
      </c>
      <c r="G5310" t="s">
        <v>33</v>
      </c>
      <c r="H5310">
        <v>0</v>
      </c>
      <c r="I5310">
        <v>108</v>
      </c>
      <c r="J5310">
        <v>229.99</v>
      </c>
      <c r="K5310">
        <v>1</v>
      </c>
      <c r="L5310" t="s">
        <v>44</v>
      </c>
      <c r="M5310" t="s">
        <v>45</v>
      </c>
      <c r="N5310" t="s">
        <v>46</v>
      </c>
      <c r="O5310" t="s">
        <v>37</v>
      </c>
      <c r="P5310">
        <v>1</v>
      </c>
      <c r="Q5310">
        <v>12</v>
      </c>
      <c r="R5310">
        <v>0</v>
      </c>
      <c r="T5310" t="s">
        <v>1006</v>
      </c>
      <c r="AA5310" t="str">
        <f t="shared" si="82"/>
        <v>INSERT INTO tbl_clubs VALUES (165990, '210314', 10, 5363, 'Fairway Wood', 'ALL', 'N/A', 0, 108, 229.99, 1, '3w', 'Graphite', 'Ladies', 'RH', 1, 12, 0, '', '070208B1')</v>
      </c>
      <c r="AZ5310" s="1"/>
      <c r="BA5310" s="1" t="s">
        <v>4893</v>
      </c>
      <c r="BB5310" s="1" t="s">
        <v>4894</v>
      </c>
      <c r="BC5310" s="1" t="s">
        <v>4895</v>
      </c>
      <c r="BD5310" s="1" t="s">
        <v>175</v>
      </c>
      <c r="BE5310" s="1" t="s">
        <v>4896</v>
      </c>
      <c r="BF5310" s="1" t="s">
        <v>4897</v>
      </c>
      <c r="BG5310" s="1" t="s">
        <v>4898</v>
      </c>
      <c r="BH5310" s="1" t="s">
        <v>4899</v>
      </c>
    </row>
    <row r="5311" spans="1:60" x14ac:dyDescent="0.25">
      <c r="A5311">
        <v>166467</v>
      </c>
      <c r="B5311">
        <v>210738</v>
      </c>
      <c r="C5311">
        <v>10</v>
      </c>
      <c r="D5311">
        <v>5247</v>
      </c>
      <c r="E5311" t="s">
        <v>91</v>
      </c>
      <c r="F5311" t="s">
        <v>32</v>
      </c>
      <c r="G5311" t="s">
        <v>33</v>
      </c>
      <c r="H5311">
        <v>0</v>
      </c>
      <c r="I5311">
        <v>110</v>
      </c>
      <c r="J5311">
        <v>229.99</v>
      </c>
      <c r="K5311">
        <v>1</v>
      </c>
      <c r="L5311" t="s">
        <v>93</v>
      </c>
      <c r="M5311" t="s">
        <v>45</v>
      </c>
      <c r="N5311" t="s">
        <v>36</v>
      </c>
      <c r="O5311" t="s">
        <v>37</v>
      </c>
      <c r="P5311">
        <v>1</v>
      </c>
      <c r="Q5311">
        <v>12</v>
      </c>
      <c r="R5311">
        <v>0</v>
      </c>
      <c r="S5311" t="s">
        <v>1944</v>
      </c>
      <c r="T5311" t="s">
        <v>1235</v>
      </c>
      <c r="AA5311" t="str">
        <f t="shared" si="82"/>
        <v>INSERT INTO tbl_clubs VALUES (166467, '210738', 10, 5247, 'Hybrid', 'ALL', 'N/A', 0, 110, 229.99, 1, '3H', 'Graphite', 'Regular', 'RH', 1, 12, 0, 'no hc', '070308C1')</v>
      </c>
      <c r="AZ5311" s="1"/>
      <c r="BA5311" s="1" t="s">
        <v>4893</v>
      </c>
      <c r="BB5311" s="1" t="s">
        <v>4894</v>
      </c>
      <c r="BC5311" s="1" t="s">
        <v>4895</v>
      </c>
      <c r="BD5311" s="1" t="s">
        <v>175</v>
      </c>
      <c r="BE5311" s="1" t="s">
        <v>4896</v>
      </c>
      <c r="BF5311" s="1" t="s">
        <v>4897</v>
      </c>
      <c r="BG5311" s="1" t="s">
        <v>4898</v>
      </c>
      <c r="BH5311" s="1" t="s">
        <v>4899</v>
      </c>
    </row>
    <row r="5312" spans="1:60" x14ac:dyDescent="0.25">
      <c r="A5312">
        <v>168100</v>
      </c>
      <c r="B5312">
        <v>212278</v>
      </c>
      <c r="C5312">
        <v>10</v>
      </c>
      <c r="D5312">
        <v>5247</v>
      </c>
      <c r="E5312" t="s">
        <v>91</v>
      </c>
      <c r="F5312" t="s">
        <v>32</v>
      </c>
      <c r="G5312" t="s">
        <v>33</v>
      </c>
      <c r="H5312">
        <v>0</v>
      </c>
      <c r="I5312">
        <v>110</v>
      </c>
      <c r="J5312">
        <v>229.99</v>
      </c>
      <c r="K5312">
        <v>1</v>
      </c>
      <c r="L5312" t="s">
        <v>125</v>
      </c>
      <c r="M5312" t="s">
        <v>45</v>
      </c>
      <c r="N5312" t="s">
        <v>36</v>
      </c>
      <c r="O5312" t="s">
        <v>37</v>
      </c>
      <c r="P5312">
        <v>1</v>
      </c>
      <c r="Q5312">
        <v>12</v>
      </c>
      <c r="R5312">
        <v>0</v>
      </c>
      <c r="T5312" t="s">
        <v>1235</v>
      </c>
      <c r="AA5312" t="str">
        <f t="shared" si="82"/>
        <v>INSERT INTO tbl_clubs VALUES (168100, '212278', 10, 5247, 'Hybrid', 'ALL', 'N/A', 0, 110, 229.99, 1, '4H', 'Graphite', 'Regular', 'RH', 1, 12, 0, '', '070308C1')</v>
      </c>
      <c r="AZ5312" s="1"/>
      <c r="BA5312" s="1" t="s">
        <v>4893</v>
      </c>
      <c r="BB5312" s="1" t="s">
        <v>4894</v>
      </c>
      <c r="BC5312" s="1" t="s">
        <v>4895</v>
      </c>
      <c r="BD5312" s="1" t="s">
        <v>175</v>
      </c>
      <c r="BE5312" s="1" t="s">
        <v>4896</v>
      </c>
      <c r="BF5312" s="1" t="s">
        <v>4897</v>
      </c>
      <c r="BG5312" s="1" t="s">
        <v>4898</v>
      </c>
      <c r="BH5312" s="1" t="s">
        <v>4899</v>
      </c>
    </row>
    <row r="5313" spans="1:60" x14ac:dyDescent="0.25">
      <c r="A5313">
        <v>205269</v>
      </c>
      <c r="B5313">
        <v>242990</v>
      </c>
      <c r="C5313">
        <v>10</v>
      </c>
      <c r="D5313">
        <v>5383</v>
      </c>
      <c r="E5313" t="s">
        <v>91</v>
      </c>
      <c r="F5313" t="s">
        <v>32</v>
      </c>
      <c r="H5313">
        <v>0</v>
      </c>
      <c r="I5313">
        <v>110.6</v>
      </c>
      <c r="J5313">
        <v>229.99</v>
      </c>
      <c r="K5313">
        <v>1</v>
      </c>
      <c r="L5313" t="s">
        <v>93</v>
      </c>
      <c r="M5313" t="s">
        <v>45</v>
      </c>
      <c r="N5313" t="s">
        <v>36</v>
      </c>
      <c r="O5313" t="s">
        <v>37</v>
      </c>
      <c r="P5313">
        <v>1</v>
      </c>
      <c r="Q5313">
        <v>12</v>
      </c>
      <c r="R5313">
        <v>0</v>
      </c>
      <c r="AA5313" t="str">
        <f t="shared" si="82"/>
        <v>INSERT INTO tbl_clubs VALUES (205269, '242990', 10, 5383, 'Hybrid', 'ALL', '', 0, 110.6, 229.99, 1, '3H', 'Graphite', 'Regular', 'RH', 1, 12, 0, '', '')</v>
      </c>
      <c r="AZ5313" s="1"/>
      <c r="BA5313" s="1" t="s">
        <v>4893</v>
      </c>
      <c r="BB5313" s="1" t="s">
        <v>4894</v>
      </c>
      <c r="BC5313" s="1" t="s">
        <v>4895</v>
      </c>
      <c r="BD5313" s="1" t="s">
        <v>175</v>
      </c>
      <c r="BE5313" s="1" t="s">
        <v>4896</v>
      </c>
      <c r="BF5313" s="1" t="s">
        <v>4897</v>
      </c>
      <c r="BG5313" s="1" t="s">
        <v>4898</v>
      </c>
      <c r="BH5313" s="1" t="s">
        <v>4899</v>
      </c>
    </row>
    <row r="5314" spans="1:60" x14ac:dyDescent="0.25">
      <c r="A5314">
        <v>182941</v>
      </c>
      <c r="B5314">
        <v>224108</v>
      </c>
      <c r="C5314">
        <v>30</v>
      </c>
      <c r="D5314">
        <v>1701</v>
      </c>
      <c r="E5314" t="s">
        <v>283</v>
      </c>
      <c r="F5314" t="s">
        <v>32</v>
      </c>
      <c r="H5314">
        <v>0</v>
      </c>
      <c r="I5314">
        <v>111</v>
      </c>
      <c r="J5314">
        <v>229.99</v>
      </c>
      <c r="K5314">
        <v>1</v>
      </c>
      <c r="M5314" t="s">
        <v>45</v>
      </c>
      <c r="N5314" t="s">
        <v>670</v>
      </c>
      <c r="O5314" t="s">
        <v>37</v>
      </c>
      <c r="P5314">
        <v>1</v>
      </c>
      <c r="Q5314">
        <v>12</v>
      </c>
      <c r="R5314">
        <v>0</v>
      </c>
      <c r="S5314" t="s">
        <v>2363</v>
      </c>
      <c r="T5314" t="s">
        <v>2361</v>
      </c>
      <c r="AA5314" t="str">
        <f t="shared" si="82"/>
        <v>INSERT INTO tbl_clubs VALUES (182941, '224108', 30, 1701, 'Club Set', 'ALL', '', 0, 111, 229.99, 1, '', 'Graphite', 'Junior', 'RH', 1, 12, 0, 'NDB Enterprises burner supersteel', '170003D1')</v>
      </c>
      <c r="AZ5314" s="1"/>
      <c r="BA5314" s="1" t="s">
        <v>4893</v>
      </c>
      <c r="BB5314" s="1" t="s">
        <v>4894</v>
      </c>
      <c r="BC5314" s="1" t="s">
        <v>4895</v>
      </c>
      <c r="BD5314" s="1" t="s">
        <v>175</v>
      </c>
      <c r="BE5314" s="1" t="s">
        <v>4896</v>
      </c>
      <c r="BF5314" s="1" t="s">
        <v>4897</v>
      </c>
      <c r="BG5314" s="1" t="s">
        <v>4898</v>
      </c>
      <c r="BH5314" s="1" t="s">
        <v>4899</v>
      </c>
    </row>
    <row r="5315" spans="1:60" x14ac:dyDescent="0.25">
      <c r="A5315">
        <v>204887</v>
      </c>
      <c r="B5315">
        <v>242654</v>
      </c>
      <c r="C5315">
        <v>41</v>
      </c>
      <c r="D5315">
        <v>5672</v>
      </c>
      <c r="E5315" t="s">
        <v>64</v>
      </c>
      <c r="F5315" t="s">
        <v>32</v>
      </c>
      <c r="H5315">
        <v>0</v>
      </c>
      <c r="I5315">
        <v>111</v>
      </c>
      <c r="J5315">
        <v>229.99</v>
      </c>
      <c r="K5315">
        <v>1</v>
      </c>
      <c r="L5315" t="s">
        <v>186</v>
      </c>
      <c r="M5315" t="s">
        <v>45</v>
      </c>
      <c r="N5315" t="s">
        <v>46</v>
      </c>
      <c r="O5315" t="s">
        <v>37</v>
      </c>
      <c r="P5315">
        <v>1</v>
      </c>
      <c r="Q5315">
        <v>12</v>
      </c>
      <c r="R5315">
        <v>0</v>
      </c>
      <c r="T5315" t="s">
        <v>1411</v>
      </c>
      <c r="AA5315" t="str">
        <f t="shared" ref="AA5315:AA5378" si="83">BA5315&amp;BB5315&amp;BC5315&amp;A5315&amp;BE5315&amp;B5315&amp;BF5315&amp;C5315&amp;BG5315&amp;D5315&amp;BE5315&amp;E5315&amp;BF5315&amp;BD5315&amp;F5315&amp;BF5315&amp;BD5315&amp;G5315&amp;BF5315&amp;H5315&amp;BG5315&amp;I5315&amp;BG5315&amp;J5315&amp;BG5315&amp;K5315&amp;BE5315&amp;L5315&amp;BF5315&amp;BD5315&amp;M5315&amp;BF5315&amp;BD5315&amp;N5315&amp;BF5315&amp;BD5315&amp;O5315&amp;BF5315&amp;P5315&amp;BG5315&amp;Q5315&amp;BG5315&amp;R5315&amp;BE5315&amp;S5315&amp;BF5315&amp;BD5315&amp;T5315&amp;BD5315&amp;BH5315</f>
        <v>INSERT INTO tbl_clubs VALUES (204887, '242654', 41, 5672, 'Wedge', 'ALL', '', 0, 111, 229.99, 1, '54°', 'Graphite', 'Ladies', 'RH', 1, 12, 0, '', '1F070701')</v>
      </c>
      <c r="AZ5315" s="1"/>
      <c r="BA5315" s="1" t="s">
        <v>4893</v>
      </c>
      <c r="BB5315" s="1" t="s">
        <v>4894</v>
      </c>
      <c r="BC5315" s="1" t="s">
        <v>4895</v>
      </c>
      <c r="BD5315" s="1" t="s">
        <v>175</v>
      </c>
      <c r="BE5315" s="1" t="s">
        <v>4896</v>
      </c>
      <c r="BF5315" s="1" t="s">
        <v>4897</v>
      </c>
      <c r="BG5315" s="1" t="s">
        <v>4898</v>
      </c>
      <c r="BH5315" s="1" t="s">
        <v>4899</v>
      </c>
    </row>
    <row r="5316" spans="1:60" x14ac:dyDescent="0.25">
      <c r="A5316">
        <v>205281</v>
      </c>
      <c r="B5316">
        <v>243004</v>
      </c>
      <c r="C5316">
        <v>41</v>
      </c>
      <c r="D5316">
        <v>5672</v>
      </c>
      <c r="E5316" t="s">
        <v>64</v>
      </c>
      <c r="F5316" t="s">
        <v>32</v>
      </c>
      <c r="G5316" t="s">
        <v>33</v>
      </c>
      <c r="H5316">
        <v>0</v>
      </c>
      <c r="I5316">
        <v>111</v>
      </c>
      <c r="J5316">
        <v>229.99</v>
      </c>
      <c r="K5316">
        <v>1</v>
      </c>
      <c r="L5316" t="s">
        <v>186</v>
      </c>
      <c r="M5316" t="s">
        <v>45</v>
      </c>
      <c r="N5316" t="s">
        <v>46</v>
      </c>
      <c r="O5316" t="s">
        <v>37</v>
      </c>
      <c r="P5316">
        <v>1</v>
      </c>
      <c r="Q5316">
        <v>12</v>
      </c>
      <c r="R5316">
        <v>0</v>
      </c>
      <c r="T5316" t="s">
        <v>1411</v>
      </c>
      <c r="AA5316" t="str">
        <f t="shared" si="83"/>
        <v>INSERT INTO tbl_clubs VALUES (205281, '243004', 41, 5672, 'Wedge', 'ALL', 'N/A', 0, 111, 229.99, 1, '54°', 'Graphite', 'Ladies', 'RH', 1, 12, 0, '', '1F070701')</v>
      </c>
      <c r="AZ5316" s="1"/>
      <c r="BA5316" s="1" t="s">
        <v>4893</v>
      </c>
      <c r="BB5316" s="1" t="s">
        <v>4894</v>
      </c>
      <c r="BC5316" s="1" t="s">
        <v>4895</v>
      </c>
      <c r="BD5316" s="1" t="s">
        <v>175</v>
      </c>
      <c r="BE5316" s="1" t="s">
        <v>4896</v>
      </c>
      <c r="BF5316" s="1" t="s">
        <v>4897</v>
      </c>
      <c r="BG5316" s="1" t="s">
        <v>4898</v>
      </c>
      <c r="BH5316" s="1" t="s">
        <v>4899</v>
      </c>
    </row>
    <row r="5317" spans="1:60" x14ac:dyDescent="0.25">
      <c r="A5317">
        <v>205283</v>
      </c>
      <c r="B5317">
        <v>243006</v>
      </c>
      <c r="C5317">
        <v>41</v>
      </c>
      <c r="D5317">
        <v>5672</v>
      </c>
      <c r="E5317" t="s">
        <v>64</v>
      </c>
      <c r="F5317" t="s">
        <v>32</v>
      </c>
      <c r="G5317" t="s">
        <v>33</v>
      </c>
      <c r="H5317">
        <v>0</v>
      </c>
      <c r="I5317">
        <v>111</v>
      </c>
      <c r="J5317">
        <v>229.99</v>
      </c>
      <c r="K5317">
        <v>1</v>
      </c>
      <c r="L5317" t="s">
        <v>218</v>
      </c>
      <c r="M5317" t="s">
        <v>45</v>
      </c>
      <c r="N5317" t="s">
        <v>46</v>
      </c>
      <c r="O5317" t="s">
        <v>37</v>
      </c>
      <c r="P5317">
        <v>1</v>
      </c>
      <c r="Q5317">
        <v>12</v>
      </c>
      <c r="R5317">
        <v>0</v>
      </c>
      <c r="T5317" t="s">
        <v>1411</v>
      </c>
      <c r="AA5317" t="str">
        <f t="shared" si="83"/>
        <v>INSERT INTO tbl_clubs VALUES (205283, '243006', 41, 5672, 'Wedge', 'ALL', 'N/A', 0, 111, 229.99, 1, '58°', 'Graphite', 'Ladies', 'RH', 1, 12, 0, '', '1F070701')</v>
      </c>
      <c r="AZ5317" s="1"/>
      <c r="BA5317" s="1" t="s">
        <v>4893</v>
      </c>
      <c r="BB5317" s="1" t="s">
        <v>4894</v>
      </c>
      <c r="BC5317" s="1" t="s">
        <v>4895</v>
      </c>
      <c r="BD5317" s="1" t="s">
        <v>175</v>
      </c>
      <c r="BE5317" s="1" t="s">
        <v>4896</v>
      </c>
      <c r="BF5317" s="1" t="s">
        <v>4897</v>
      </c>
      <c r="BG5317" s="1" t="s">
        <v>4898</v>
      </c>
      <c r="BH5317" s="1" t="s">
        <v>4899</v>
      </c>
    </row>
    <row r="5318" spans="1:60" x14ac:dyDescent="0.25">
      <c r="A5318">
        <v>196443</v>
      </c>
      <c r="B5318">
        <v>234498</v>
      </c>
      <c r="C5318">
        <v>13</v>
      </c>
      <c r="D5318">
        <v>6052</v>
      </c>
      <c r="E5318" t="s">
        <v>43</v>
      </c>
      <c r="F5318" t="s">
        <v>32</v>
      </c>
      <c r="G5318" t="s">
        <v>33</v>
      </c>
      <c r="H5318">
        <v>0</v>
      </c>
      <c r="I5318">
        <v>112.61</v>
      </c>
      <c r="J5318">
        <v>229.99</v>
      </c>
      <c r="K5318">
        <v>1</v>
      </c>
      <c r="L5318" t="s">
        <v>44</v>
      </c>
      <c r="M5318" t="s">
        <v>45</v>
      </c>
      <c r="N5318" t="s">
        <v>36</v>
      </c>
      <c r="O5318" t="s">
        <v>47</v>
      </c>
      <c r="P5318">
        <v>1</v>
      </c>
      <c r="Q5318">
        <v>12</v>
      </c>
      <c r="R5318">
        <v>0</v>
      </c>
      <c r="S5318" t="s">
        <v>1768</v>
      </c>
      <c r="T5318" t="s">
        <v>1990</v>
      </c>
      <c r="AA5318" t="str">
        <f t="shared" si="83"/>
        <v>INSERT INTO tbl_clubs VALUES (196443, '234498', 13, 6052, 'Fairway Wood', 'ALL', 'N/A', 0, 112.61, 229.99, 1, '3w', 'Graphite', 'Regular', 'LH', 1, 12, 0, ' // CAND Adj. 26Jul24', '0A0207E1')</v>
      </c>
      <c r="AZ5318" s="1"/>
      <c r="BA5318" s="1" t="s">
        <v>4893</v>
      </c>
      <c r="BB5318" s="1" t="s">
        <v>4894</v>
      </c>
      <c r="BC5318" s="1" t="s">
        <v>4895</v>
      </c>
      <c r="BD5318" s="1" t="s">
        <v>175</v>
      </c>
      <c r="BE5318" s="1" t="s">
        <v>4896</v>
      </c>
      <c r="BF5318" s="1" t="s">
        <v>4897</v>
      </c>
      <c r="BG5318" s="1" t="s">
        <v>4898</v>
      </c>
      <c r="BH5318" s="1" t="s">
        <v>4899</v>
      </c>
    </row>
    <row r="5319" spans="1:60" x14ac:dyDescent="0.25">
      <c r="A5319">
        <v>197414</v>
      </c>
      <c r="B5319">
        <v>235511</v>
      </c>
      <c r="C5319">
        <v>13</v>
      </c>
      <c r="D5319">
        <v>6052</v>
      </c>
      <c r="E5319" t="s">
        <v>43</v>
      </c>
      <c r="F5319" t="s">
        <v>32</v>
      </c>
      <c r="H5319">
        <v>0</v>
      </c>
      <c r="I5319">
        <v>112.61</v>
      </c>
      <c r="J5319">
        <v>229.99</v>
      </c>
      <c r="K5319">
        <v>1</v>
      </c>
      <c r="L5319" t="s">
        <v>44</v>
      </c>
      <c r="M5319" t="s">
        <v>45</v>
      </c>
      <c r="N5319" t="s">
        <v>36</v>
      </c>
      <c r="O5319" t="s">
        <v>47</v>
      </c>
      <c r="P5319">
        <v>1</v>
      </c>
      <c r="Q5319">
        <v>12</v>
      </c>
      <c r="R5319">
        <v>0</v>
      </c>
      <c r="S5319" t="s">
        <v>1768</v>
      </c>
      <c r="T5319" t="s">
        <v>1990</v>
      </c>
      <c r="AA5319" t="str">
        <f t="shared" si="83"/>
        <v>INSERT INTO tbl_clubs VALUES (197414, '235511', 13, 6052, 'Fairway Wood', 'ALL', '', 0, 112.61, 229.99, 1, '3w', 'Graphite', 'Regular', 'LH', 1, 12, 0, ' // CAND Adj. 26Jul24', '0A0207E1')</v>
      </c>
      <c r="AZ5319" s="1"/>
      <c r="BA5319" s="1" t="s">
        <v>4893</v>
      </c>
      <c r="BB5319" s="1" t="s">
        <v>4894</v>
      </c>
      <c r="BC5319" s="1" t="s">
        <v>4895</v>
      </c>
      <c r="BD5319" s="1" t="s">
        <v>175</v>
      </c>
      <c r="BE5319" s="1" t="s">
        <v>4896</v>
      </c>
      <c r="BF5319" s="1" t="s">
        <v>4897</v>
      </c>
      <c r="BG5319" s="1" t="s">
        <v>4898</v>
      </c>
      <c r="BH5319" s="1" t="s">
        <v>4899</v>
      </c>
    </row>
    <row r="5320" spans="1:60" x14ac:dyDescent="0.25">
      <c r="A5320">
        <v>200641</v>
      </c>
      <c r="B5320">
        <v>238528</v>
      </c>
      <c r="C5320">
        <v>13</v>
      </c>
      <c r="D5320">
        <v>6052</v>
      </c>
      <c r="E5320" t="s">
        <v>43</v>
      </c>
      <c r="F5320" t="s">
        <v>32</v>
      </c>
      <c r="H5320">
        <v>0</v>
      </c>
      <c r="I5320">
        <v>112.61</v>
      </c>
      <c r="J5320">
        <v>229.99</v>
      </c>
      <c r="K5320">
        <v>1</v>
      </c>
      <c r="L5320" t="s">
        <v>44</v>
      </c>
      <c r="M5320" t="s">
        <v>45</v>
      </c>
      <c r="N5320" t="s">
        <v>36</v>
      </c>
      <c r="O5320" t="s">
        <v>37</v>
      </c>
      <c r="P5320">
        <v>1</v>
      </c>
      <c r="Q5320">
        <v>12</v>
      </c>
      <c r="R5320">
        <v>0</v>
      </c>
      <c r="S5320" t="s">
        <v>2895</v>
      </c>
      <c r="T5320" t="s">
        <v>1990</v>
      </c>
      <c r="AA5320" t="str">
        <f t="shared" si="83"/>
        <v>INSERT INTO tbl_clubs VALUES (200641, '238528', 13, 6052, 'Fairway Wood', 'ALL', '', 0, 112.61, 229.99, 1, '3w', 'Graphite', 'Regular', 'RH', 1, 12, 0, ' // CAND Adj. 26Jul24 // Removed Qty1 Not Counted 2024', '0A0207E1')</v>
      </c>
      <c r="AZ5320" s="1"/>
      <c r="BA5320" s="1" t="s">
        <v>4893</v>
      </c>
      <c r="BB5320" s="1" t="s">
        <v>4894</v>
      </c>
      <c r="BC5320" s="1" t="s">
        <v>4895</v>
      </c>
      <c r="BD5320" s="1" t="s">
        <v>175</v>
      </c>
      <c r="BE5320" s="1" t="s">
        <v>4896</v>
      </c>
      <c r="BF5320" s="1" t="s">
        <v>4897</v>
      </c>
      <c r="BG5320" s="1" t="s">
        <v>4898</v>
      </c>
      <c r="BH5320" s="1" t="s">
        <v>4899</v>
      </c>
    </row>
    <row r="5321" spans="1:60" x14ac:dyDescent="0.25">
      <c r="A5321">
        <v>205052</v>
      </c>
      <c r="B5321">
        <v>242805</v>
      </c>
      <c r="C5321">
        <v>13</v>
      </c>
      <c r="D5321">
        <v>6052</v>
      </c>
      <c r="E5321" t="s">
        <v>43</v>
      </c>
      <c r="F5321" t="s">
        <v>32</v>
      </c>
      <c r="H5321">
        <v>0</v>
      </c>
      <c r="I5321">
        <v>112.61</v>
      </c>
      <c r="J5321">
        <v>229.99</v>
      </c>
      <c r="K5321">
        <v>1</v>
      </c>
      <c r="L5321" t="s">
        <v>44</v>
      </c>
      <c r="M5321" t="s">
        <v>45</v>
      </c>
      <c r="N5321" t="s">
        <v>132</v>
      </c>
      <c r="O5321" t="s">
        <v>47</v>
      </c>
      <c r="P5321">
        <v>1</v>
      </c>
      <c r="Q5321">
        <v>12</v>
      </c>
      <c r="R5321">
        <v>0</v>
      </c>
      <c r="S5321" t="s">
        <v>1768</v>
      </c>
      <c r="T5321" t="s">
        <v>1990</v>
      </c>
      <c r="AA5321" t="str">
        <f t="shared" si="83"/>
        <v>INSERT INTO tbl_clubs VALUES (205052, '242805', 13, 6052, 'Fairway Wood', 'ALL', '', 0, 112.61, 229.99, 1, '3w', 'Graphite', 'Seniors', 'LH', 1, 12, 0, ' // CAND Adj. 26Jul24', '0A0207E1')</v>
      </c>
      <c r="AZ5321" s="1"/>
      <c r="BA5321" s="1" t="s">
        <v>4893</v>
      </c>
      <c r="BB5321" s="1" t="s">
        <v>4894</v>
      </c>
      <c r="BC5321" s="1" t="s">
        <v>4895</v>
      </c>
      <c r="BD5321" s="1" t="s">
        <v>175</v>
      </c>
      <c r="BE5321" s="1" t="s">
        <v>4896</v>
      </c>
      <c r="BF5321" s="1" t="s">
        <v>4897</v>
      </c>
      <c r="BG5321" s="1" t="s">
        <v>4898</v>
      </c>
      <c r="BH5321" s="1" t="s">
        <v>4899</v>
      </c>
    </row>
    <row r="5322" spans="1:60" x14ac:dyDescent="0.25">
      <c r="A5322">
        <v>210282</v>
      </c>
      <c r="B5322">
        <v>247693</v>
      </c>
      <c r="C5322">
        <v>13</v>
      </c>
      <c r="D5322">
        <v>6052</v>
      </c>
      <c r="E5322" t="s">
        <v>43</v>
      </c>
      <c r="F5322" t="s">
        <v>32</v>
      </c>
      <c r="H5322">
        <v>0</v>
      </c>
      <c r="I5322">
        <v>112.61</v>
      </c>
      <c r="J5322">
        <v>229.99</v>
      </c>
      <c r="K5322">
        <v>1</v>
      </c>
      <c r="L5322" t="s">
        <v>48</v>
      </c>
      <c r="M5322" t="s">
        <v>45</v>
      </c>
      <c r="N5322" t="s">
        <v>132</v>
      </c>
      <c r="O5322" t="s">
        <v>37</v>
      </c>
      <c r="P5322">
        <v>1</v>
      </c>
      <c r="Q5322">
        <v>12</v>
      </c>
      <c r="R5322">
        <v>0</v>
      </c>
      <c r="S5322" t="s">
        <v>1768</v>
      </c>
      <c r="T5322" t="s">
        <v>1990</v>
      </c>
      <c r="AA5322" t="str">
        <f t="shared" si="83"/>
        <v>INSERT INTO tbl_clubs VALUES (210282, '247693', 13, 6052, 'Fairway Wood', 'ALL', '', 0, 112.61, 229.99, 1, '5w', 'Graphite', 'Seniors', 'RH', 1, 12, 0, ' // CAND Adj. 26Jul24', '0A0207E1')</v>
      </c>
      <c r="AZ5322" s="1"/>
      <c r="BA5322" s="1" t="s">
        <v>4893</v>
      </c>
      <c r="BB5322" s="1" t="s">
        <v>4894</v>
      </c>
      <c r="BC5322" s="1" t="s">
        <v>4895</v>
      </c>
      <c r="BD5322" s="1" t="s">
        <v>175</v>
      </c>
      <c r="BE5322" s="1" t="s">
        <v>4896</v>
      </c>
      <c r="BF5322" s="1" t="s">
        <v>4897</v>
      </c>
      <c r="BG5322" s="1" t="s">
        <v>4898</v>
      </c>
      <c r="BH5322" s="1" t="s">
        <v>4899</v>
      </c>
    </row>
    <row r="5323" spans="1:60" x14ac:dyDescent="0.25">
      <c r="A5323">
        <v>196401</v>
      </c>
      <c r="B5323">
        <v>234456</v>
      </c>
      <c r="C5323">
        <v>13</v>
      </c>
      <c r="D5323">
        <v>6053</v>
      </c>
      <c r="E5323" t="s">
        <v>43</v>
      </c>
      <c r="F5323" t="s">
        <v>32</v>
      </c>
      <c r="G5323" t="s">
        <v>33</v>
      </c>
      <c r="H5323">
        <v>0</v>
      </c>
      <c r="I5323">
        <v>112.61</v>
      </c>
      <c r="J5323">
        <v>229.99</v>
      </c>
      <c r="K5323">
        <v>1</v>
      </c>
      <c r="L5323" t="s">
        <v>44</v>
      </c>
      <c r="M5323" t="s">
        <v>45</v>
      </c>
      <c r="N5323" t="s">
        <v>54</v>
      </c>
      <c r="O5323" t="s">
        <v>47</v>
      </c>
      <c r="P5323">
        <v>1</v>
      </c>
      <c r="Q5323">
        <v>12</v>
      </c>
      <c r="R5323">
        <v>0</v>
      </c>
      <c r="S5323" t="s">
        <v>1768</v>
      </c>
      <c r="T5323" t="s">
        <v>1990</v>
      </c>
      <c r="AA5323" t="str">
        <f t="shared" si="83"/>
        <v>INSERT INTO tbl_clubs VALUES (196401, '234456', 13, 6053, 'Fairway Wood', 'ALL', 'N/A', 0, 112.61, 229.99, 1, '3w', 'Graphite', 'Stiff', 'LH', 1, 12, 0, ' // CAND Adj. 26Jul24', '0A0207E1')</v>
      </c>
      <c r="AZ5323" s="1"/>
      <c r="BA5323" s="1" t="s">
        <v>4893</v>
      </c>
      <c r="BB5323" s="1" t="s">
        <v>4894</v>
      </c>
      <c r="BC5323" s="1" t="s">
        <v>4895</v>
      </c>
      <c r="BD5323" s="1" t="s">
        <v>175</v>
      </c>
      <c r="BE5323" s="1" t="s">
        <v>4896</v>
      </c>
      <c r="BF5323" s="1" t="s">
        <v>4897</v>
      </c>
      <c r="BG5323" s="1" t="s">
        <v>4898</v>
      </c>
      <c r="BH5323" s="1" t="s">
        <v>4899</v>
      </c>
    </row>
    <row r="5324" spans="1:60" x14ac:dyDescent="0.25">
      <c r="A5324">
        <v>196382</v>
      </c>
      <c r="B5324">
        <v>234437</v>
      </c>
      <c r="C5324">
        <v>13</v>
      </c>
      <c r="D5324">
        <v>6055</v>
      </c>
      <c r="E5324" t="s">
        <v>43</v>
      </c>
      <c r="F5324" t="s">
        <v>32</v>
      </c>
      <c r="G5324" t="s">
        <v>33</v>
      </c>
      <c r="H5324">
        <v>0</v>
      </c>
      <c r="I5324">
        <v>112.61</v>
      </c>
      <c r="J5324">
        <v>229.99</v>
      </c>
      <c r="K5324">
        <v>1</v>
      </c>
      <c r="L5324" t="s">
        <v>44</v>
      </c>
      <c r="M5324" t="s">
        <v>45</v>
      </c>
      <c r="N5324" t="s">
        <v>46</v>
      </c>
      <c r="O5324" t="s">
        <v>37</v>
      </c>
      <c r="P5324">
        <v>1</v>
      </c>
      <c r="Q5324">
        <v>12</v>
      </c>
      <c r="R5324">
        <v>0</v>
      </c>
      <c r="S5324" t="s">
        <v>1768</v>
      </c>
      <c r="T5324" t="s">
        <v>1990</v>
      </c>
      <c r="AA5324" t="str">
        <f t="shared" si="83"/>
        <v>INSERT INTO tbl_clubs VALUES (196382, '234437', 13, 6055, 'Fairway Wood', 'ALL', 'N/A', 0, 112.61, 229.99, 1, '3w', 'Graphite', 'Ladies', 'RH', 1, 12, 0, ' // CAND Adj. 26Jul24', '0A0207E1')</v>
      </c>
      <c r="AZ5324" s="1"/>
      <c r="BA5324" s="1" t="s">
        <v>4893</v>
      </c>
      <c r="BB5324" s="1" t="s">
        <v>4894</v>
      </c>
      <c r="BC5324" s="1" t="s">
        <v>4895</v>
      </c>
      <c r="BD5324" s="1" t="s">
        <v>175</v>
      </c>
      <c r="BE5324" s="1" t="s">
        <v>4896</v>
      </c>
      <c r="BF5324" s="1" t="s">
        <v>4897</v>
      </c>
      <c r="BG5324" s="1" t="s">
        <v>4898</v>
      </c>
      <c r="BH5324" s="1" t="s">
        <v>4899</v>
      </c>
    </row>
    <row r="5325" spans="1:60" x14ac:dyDescent="0.25">
      <c r="A5325">
        <v>196400</v>
      </c>
      <c r="B5325">
        <v>234455</v>
      </c>
      <c r="C5325">
        <v>13</v>
      </c>
      <c r="D5325">
        <v>6055</v>
      </c>
      <c r="E5325" t="s">
        <v>43</v>
      </c>
      <c r="F5325" t="s">
        <v>32</v>
      </c>
      <c r="G5325" t="s">
        <v>33</v>
      </c>
      <c r="H5325">
        <v>0</v>
      </c>
      <c r="I5325">
        <v>112.61</v>
      </c>
      <c r="J5325">
        <v>229.99</v>
      </c>
      <c r="K5325">
        <v>1</v>
      </c>
      <c r="L5325" t="s">
        <v>44</v>
      </c>
      <c r="M5325" t="s">
        <v>45</v>
      </c>
      <c r="N5325" t="s">
        <v>46</v>
      </c>
      <c r="O5325" t="s">
        <v>37</v>
      </c>
      <c r="P5325">
        <v>1</v>
      </c>
      <c r="Q5325">
        <v>12</v>
      </c>
      <c r="R5325">
        <v>0</v>
      </c>
      <c r="S5325" t="s">
        <v>1768</v>
      </c>
      <c r="T5325" t="s">
        <v>1990</v>
      </c>
      <c r="AA5325" t="str">
        <f t="shared" si="83"/>
        <v>INSERT INTO tbl_clubs VALUES (196400, '234455', 13, 6055, 'Fairway Wood', 'ALL', 'N/A', 0, 112.61, 229.99, 1, '3w', 'Graphite', 'Ladies', 'RH', 1, 12, 0, ' // CAND Adj. 26Jul24', '0A0207E1')</v>
      </c>
      <c r="AZ5325" s="1"/>
      <c r="BA5325" s="1" t="s">
        <v>4893</v>
      </c>
      <c r="BB5325" s="1" t="s">
        <v>4894</v>
      </c>
      <c r="BC5325" s="1" t="s">
        <v>4895</v>
      </c>
      <c r="BD5325" s="1" t="s">
        <v>175</v>
      </c>
      <c r="BE5325" s="1" t="s">
        <v>4896</v>
      </c>
      <c r="BF5325" s="1" t="s">
        <v>4897</v>
      </c>
      <c r="BG5325" s="1" t="s">
        <v>4898</v>
      </c>
      <c r="BH5325" s="1" t="s">
        <v>4899</v>
      </c>
    </row>
    <row r="5326" spans="1:60" x14ac:dyDescent="0.25">
      <c r="A5326">
        <v>197387</v>
      </c>
      <c r="B5326">
        <v>235484</v>
      </c>
      <c r="C5326">
        <v>13</v>
      </c>
      <c r="D5326">
        <v>6055</v>
      </c>
      <c r="E5326" t="s">
        <v>43</v>
      </c>
      <c r="F5326" t="s">
        <v>32</v>
      </c>
      <c r="H5326">
        <v>0</v>
      </c>
      <c r="I5326">
        <v>112.61</v>
      </c>
      <c r="J5326">
        <v>229.99</v>
      </c>
      <c r="K5326">
        <v>1</v>
      </c>
      <c r="L5326" t="s">
        <v>44</v>
      </c>
      <c r="M5326" t="s">
        <v>45</v>
      </c>
      <c r="N5326" t="s">
        <v>36</v>
      </c>
      <c r="O5326" t="s">
        <v>37</v>
      </c>
      <c r="P5326">
        <v>1</v>
      </c>
      <c r="Q5326">
        <v>12</v>
      </c>
      <c r="R5326">
        <v>0</v>
      </c>
      <c r="S5326" t="s">
        <v>1768</v>
      </c>
      <c r="T5326" t="s">
        <v>1990</v>
      </c>
      <c r="AA5326" t="str">
        <f t="shared" si="83"/>
        <v>INSERT INTO tbl_clubs VALUES (197387, '235484', 13, 6055, 'Fairway Wood', 'ALL', '', 0, 112.61, 229.99, 1, '3w', 'Graphite', 'Regular', 'RH', 1, 12, 0, ' // CAND Adj. 26Jul24', '0A0207E1')</v>
      </c>
      <c r="AZ5326" s="1"/>
      <c r="BA5326" s="1" t="s">
        <v>4893</v>
      </c>
      <c r="BB5326" s="1" t="s">
        <v>4894</v>
      </c>
      <c r="BC5326" s="1" t="s">
        <v>4895</v>
      </c>
      <c r="BD5326" s="1" t="s">
        <v>175</v>
      </c>
      <c r="BE5326" s="1" t="s">
        <v>4896</v>
      </c>
      <c r="BF5326" s="1" t="s">
        <v>4897</v>
      </c>
      <c r="BG5326" s="1" t="s">
        <v>4898</v>
      </c>
      <c r="BH5326" s="1" t="s">
        <v>4899</v>
      </c>
    </row>
    <row r="5327" spans="1:60" x14ac:dyDescent="0.25">
      <c r="A5327">
        <v>200375</v>
      </c>
      <c r="B5327">
        <v>238277</v>
      </c>
      <c r="C5327">
        <v>13</v>
      </c>
      <c r="D5327">
        <v>6055</v>
      </c>
      <c r="E5327" t="s">
        <v>43</v>
      </c>
      <c r="F5327" t="s">
        <v>32</v>
      </c>
      <c r="H5327">
        <v>0</v>
      </c>
      <c r="I5327">
        <v>112.61</v>
      </c>
      <c r="J5327">
        <v>229.99</v>
      </c>
      <c r="K5327">
        <v>1</v>
      </c>
      <c r="L5327" t="s">
        <v>48</v>
      </c>
      <c r="M5327" t="s">
        <v>45</v>
      </c>
      <c r="N5327" t="s">
        <v>132</v>
      </c>
      <c r="O5327" t="s">
        <v>37</v>
      </c>
      <c r="P5327">
        <v>1</v>
      </c>
      <c r="Q5327">
        <v>12</v>
      </c>
      <c r="R5327">
        <v>0</v>
      </c>
      <c r="S5327" t="s">
        <v>1768</v>
      </c>
      <c r="T5327" t="s">
        <v>1990</v>
      </c>
      <c r="AA5327" t="str">
        <f t="shared" si="83"/>
        <v>INSERT INTO tbl_clubs VALUES (200375, '238277', 13, 6055, 'Fairway Wood', 'ALL', '', 0, 112.61, 229.99, 1, '5w', 'Graphite', 'Seniors', 'RH', 1, 12, 0, ' // CAND Adj. 26Jul24', '0A0207E1')</v>
      </c>
      <c r="AZ5327" s="1"/>
      <c r="BA5327" s="1" t="s">
        <v>4893</v>
      </c>
      <c r="BB5327" s="1" t="s">
        <v>4894</v>
      </c>
      <c r="BC5327" s="1" t="s">
        <v>4895</v>
      </c>
      <c r="BD5327" s="1" t="s">
        <v>175</v>
      </c>
      <c r="BE5327" s="1" t="s">
        <v>4896</v>
      </c>
      <c r="BF5327" s="1" t="s">
        <v>4897</v>
      </c>
      <c r="BG5327" s="1" t="s">
        <v>4898</v>
      </c>
      <c r="BH5327" s="1" t="s">
        <v>4899</v>
      </c>
    </row>
    <row r="5328" spans="1:60" x14ac:dyDescent="0.25">
      <c r="A5328">
        <v>202148</v>
      </c>
      <c r="B5328">
        <v>239992</v>
      </c>
      <c r="C5328">
        <v>13</v>
      </c>
      <c r="D5328">
        <v>6055</v>
      </c>
      <c r="E5328" t="s">
        <v>43</v>
      </c>
      <c r="F5328" t="s">
        <v>32</v>
      </c>
      <c r="H5328">
        <v>0</v>
      </c>
      <c r="I5328">
        <v>112.61</v>
      </c>
      <c r="J5328">
        <v>229.99</v>
      </c>
      <c r="K5328">
        <v>1</v>
      </c>
      <c r="L5328" t="s">
        <v>44</v>
      </c>
      <c r="M5328" t="s">
        <v>45</v>
      </c>
      <c r="N5328" t="s">
        <v>46</v>
      </c>
      <c r="O5328" t="s">
        <v>37</v>
      </c>
      <c r="P5328">
        <v>1</v>
      </c>
      <c r="Q5328">
        <v>12</v>
      </c>
      <c r="R5328">
        <v>0</v>
      </c>
      <c r="S5328" t="s">
        <v>1768</v>
      </c>
      <c r="T5328" t="s">
        <v>1990</v>
      </c>
      <c r="AA5328" t="str">
        <f t="shared" si="83"/>
        <v>INSERT INTO tbl_clubs VALUES (202148, '239992', 13, 6055, 'Fairway Wood', 'ALL', '', 0, 112.61, 229.99, 1, '3w', 'Graphite', 'Ladies', 'RH', 1, 12, 0, ' // CAND Adj. 26Jul24', '0A0207E1')</v>
      </c>
      <c r="AZ5328" s="1"/>
      <c r="BA5328" s="1" t="s">
        <v>4893</v>
      </c>
      <c r="BB5328" s="1" t="s">
        <v>4894</v>
      </c>
      <c r="BC5328" s="1" t="s">
        <v>4895</v>
      </c>
      <c r="BD5328" s="1" t="s">
        <v>175</v>
      </c>
      <c r="BE5328" s="1" t="s">
        <v>4896</v>
      </c>
      <c r="BF5328" s="1" t="s">
        <v>4897</v>
      </c>
      <c r="BG5328" s="1" t="s">
        <v>4898</v>
      </c>
      <c r="BH5328" s="1" t="s">
        <v>4899</v>
      </c>
    </row>
    <row r="5329" spans="1:60" x14ac:dyDescent="0.25">
      <c r="A5329">
        <v>202766</v>
      </c>
      <c r="B5329">
        <v>240601</v>
      </c>
      <c r="C5329">
        <v>13</v>
      </c>
      <c r="D5329">
        <v>6055</v>
      </c>
      <c r="E5329" t="s">
        <v>43</v>
      </c>
      <c r="F5329" t="s">
        <v>32</v>
      </c>
      <c r="H5329">
        <v>0</v>
      </c>
      <c r="I5329">
        <v>112.61</v>
      </c>
      <c r="J5329">
        <v>229.99</v>
      </c>
      <c r="K5329">
        <v>1</v>
      </c>
      <c r="L5329" t="s">
        <v>44</v>
      </c>
      <c r="M5329" t="s">
        <v>45</v>
      </c>
      <c r="N5329" t="s">
        <v>46</v>
      </c>
      <c r="O5329" t="s">
        <v>47</v>
      </c>
      <c r="P5329">
        <v>1</v>
      </c>
      <c r="Q5329">
        <v>12</v>
      </c>
      <c r="R5329">
        <v>0</v>
      </c>
      <c r="S5329" t="s">
        <v>1768</v>
      </c>
      <c r="T5329" t="s">
        <v>1990</v>
      </c>
      <c r="AA5329" t="str">
        <f t="shared" si="83"/>
        <v>INSERT INTO tbl_clubs VALUES (202766, '240601', 13, 6055, 'Fairway Wood', 'ALL', '', 0, 112.61, 229.99, 1, '3w', 'Graphite', 'Ladies', 'LH', 1, 12, 0, ' // CAND Adj. 26Jul24', '0A0207E1')</v>
      </c>
      <c r="AZ5329" s="1"/>
      <c r="BA5329" s="1" t="s">
        <v>4893</v>
      </c>
      <c r="BB5329" s="1" t="s">
        <v>4894</v>
      </c>
      <c r="BC5329" s="1" t="s">
        <v>4895</v>
      </c>
      <c r="BD5329" s="1" t="s">
        <v>175</v>
      </c>
      <c r="BE5329" s="1" t="s">
        <v>4896</v>
      </c>
      <c r="BF5329" s="1" t="s">
        <v>4897</v>
      </c>
      <c r="BG5329" s="1" t="s">
        <v>4898</v>
      </c>
      <c r="BH5329" s="1" t="s">
        <v>4899</v>
      </c>
    </row>
    <row r="5330" spans="1:60" x14ac:dyDescent="0.25">
      <c r="A5330">
        <v>202780</v>
      </c>
      <c r="B5330">
        <v>240615</v>
      </c>
      <c r="C5330">
        <v>13</v>
      </c>
      <c r="D5330">
        <v>6055</v>
      </c>
      <c r="E5330" t="s">
        <v>43</v>
      </c>
      <c r="F5330" t="s">
        <v>32</v>
      </c>
      <c r="H5330">
        <v>0</v>
      </c>
      <c r="I5330">
        <v>112.61</v>
      </c>
      <c r="J5330">
        <v>229.99</v>
      </c>
      <c r="K5330">
        <v>1</v>
      </c>
      <c r="L5330" t="s">
        <v>44</v>
      </c>
      <c r="M5330" t="s">
        <v>45</v>
      </c>
      <c r="N5330" t="s">
        <v>132</v>
      </c>
      <c r="O5330" t="s">
        <v>37</v>
      </c>
      <c r="P5330">
        <v>1</v>
      </c>
      <c r="Q5330">
        <v>12</v>
      </c>
      <c r="R5330">
        <v>0</v>
      </c>
      <c r="S5330" t="s">
        <v>1768</v>
      </c>
      <c r="T5330" t="s">
        <v>1990</v>
      </c>
      <c r="AA5330" t="str">
        <f t="shared" si="83"/>
        <v>INSERT INTO tbl_clubs VALUES (202780, '240615', 13, 6055, 'Fairway Wood', 'ALL', '', 0, 112.61, 229.99, 1, '3w', 'Graphite', 'Seniors', 'RH', 1, 12, 0, ' // CAND Adj. 26Jul24', '0A0207E1')</v>
      </c>
      <c r="AZ5330" s="1"/>
      <c r="BA5330" s="1" t="s">
        <v>4893</v>
      </c>
      <c r="BB5330" s="1" t="s">
        <v>4894</v>
      </c>
      <c r="BC5330" s="1" t="s">
        <v>4895</v>
      </c>
      <c r="BD5330" s="1" t="s">
        <v>175</v>
      </c>
      <c r="BE5330" s="1" t="s">
        <v>4896</v>
      </c>
      <c r="BF5330" s="1" t="s">
        <v>4897</v>
      </c>
      <c r="BG5330" s="1" t="s">
        <v>4898</v>
      </c>
      <c r="BH5330" s="1" t="s">
        <v>4899</v>
      </c>
    </row>
    <row r="5331" spans="1:60" x14ac:dyDescent="0.25">
      <c r="A5331">
        <v>207060</v>
      </c>
      <c r="B5331">
        <v>244715</v>
      </c>
      <c r="C5331">
        <v>13</v>
      </c>
      <c r="D5331">
        <v>6055</v>
      </c>
      <c r="E5331" t="s">
        <v>43</v>
      </c>
      <c r="F5331" t="s">
        <v>32</v>
      </c>
      <c r="G5331" t="s">
        <v>33</v>
      </c>
      <c r="H5331">
        <v>0</v>
      </c>
      <c r="I5331">
        <v>112.61</v>
      </c>
      <c r="J5331">
        <v>229.99</v>
      </c>
      <c r="K5331">
        <v>1</v>
      </c>
      <c r="L5331" t="s">
        <v>44</v>
      </c>
      <c r="M5331" t="s">
        <v>45</v>
      </c>
      <c r="N5331" t="s">
        <v>132</v>
      </c>
      <c r="O5331" t="s">
        <v>47</v>
      </c>
      <c r="P5331">
        <v>1</v>
      </c>
      <c r="Q5331">
        <v>12</v>
      </c>
      <c r="R5331">
        <v>0</v>
      </c>
      <c r="S5331" t="s">
        <v>1768</v>
      </c>
      <c r="T5331" t="s">
        <v>1990</v>
      </c>
      <c r="AA5331" t="str">
        <f t="shared" si="83"/>
        <v>INSERT INTO tbl_clubs VALUES (207060, '244715', 13, 6055, 'Fairway Wood', 'ALL', 'N/A', 0, 112.61, 229.99, 1, '3w', 'Graphite', 'Seniors', 'LH', 1, 12, 0, ' // CAND Adj. 26Jul24', '0A0207E1')</v>
      </c>
      <c r="AZ5331" s="1"/>
      <c r="BA5331" s="1" t="s">
        <v>4893</v>
      </c>
      <c r="BB5331" s="1" t="s">
        <v>4894</v>
      </c>
      <c r="BC5331" s="1" t="s">
        <v>4895</v>
      </c>
      <c r="BD5331" s="1" t="s">
        <v>175</v>
      </c>
      <c r="BE5331" s="1" t="s">
        <v>4896</v>
      </c>
      <c r="BF5331" s="1" t="s">
        <v>4897</v>
      </c>
      <c r="BG5331" s="1" t="s">
        <v>4898</v>
      </c>
      <c r="BH5331" s="1" t="s">
        <v>4899</v>
      </c>
    </row>
    <row r="5332" spans="1:60" x14ac:dyDescent="0.25">
      <c r="A5332">
        <v>219655</v>
      </c>
      <c r="B5332">
        <v>255443</v>
      </c>
      <c r="C5332">
        <v>13</v>
      </c>
      <c r="D5332">
        <v>6055</v>
      </c>
      <c r="E5332" t="s">
        <v>43</v>
      </c>
      <c r="F5332" t="s">
        <v>32</v>
      </c>
      <c r="H5332">
        <v>0</v>
      </c>
      <c r="I5332">
        <v>112.61</v>
      </c>
      <c r="J5332">
        <v>229.99</v>
      </c>
      <c r="K5332">
        <v>1</v>
      </c>
      <c r="L5332" t="s">
        <v>44</v>
      </c>
      <c r="M5332" t="s">
        <v>45</v>
      </c>
      <c r="N5332" t="s">
        <v>314</v>
      </c>
      <c r="O5332" t="s">
        <v>37</v>
      </c>
      <c r="P5332">
        <v>1</v>
      </c>
      <c r="Q5332">
        <v>12</v>
      </c>
      <c r="R5332">
        <v>0</v>
      </c>
      <c r="S5332" t="s">
        <v>1768</v>
      </c>
      <c r="T5332" t="s">
        <v>1990</v>
      </c>
      <c r="AA5332" t="str">
        <f t="shared" si="83"/>
        <v>INSERT INTO tbl_clubs VALUES (219655, '255443', 13, 6055, 'Fairway Wood', 'ALL', '', 0, 112.61, 229.99, 1, '3w', 'Graphite', 'X-Stiff', 'RH', 1, 12, 0, ' // CAND Adj. 26Jul24', '0A0207E1')</v>
      </c>
      <c r="AZ5332" s="1"/>
      <c r="BA5332" s="1" t="s">
        <v>4893</v>
      </c>
      <c r="BB5332" s="1" t="s">
        <v>4894</v>
      </c>
      <c r="BC5332" s="1" t="s">
        <v>4895</v>
      </c>
      <c r="BD5332" s="1" t="s">
        <v>175</v>
      </c>
      <c r="BE5332" s="1" t="s">
        <v>4896</v>
      </c>
      <c r="BF5332" s="1" t="s">
        <v>4897</v>
      </c>
      <c r="BG5332" s="1" t="s">
        <v>4898</v>
      </c>
      <c r="BH5332" s="1" t="s">
        <v>4899</v>
      </c>
    </row>
    <row r="5333" spans="1:60" x14ac:dyDescent="0.25">
      <c r="A5333">
        <v>166416</v>
      </c>
      <c r="B5333">
        <v>210685</v>
      </c>
      <c r="C5333">
        <v>10</v>
      </c>
      <c r="D5333">
        <v>5247</v>
      </c>
      <c r="E5333" t="s">
        <v>91</v>
      </c>
      <c r="F5333" t="s">
        <v>32</v>
      </c>
      <c r="G5333" t="s">
        <v>33</v>
      </c>
      <c r="H5333">
        <v>0</v>
      </c>
      <c r="I5333">
        <v>123</v>
      </c>
      <c r="J5333">
        <v>229.99</v>
      </c>
      <c r="K5333">
        <v>1</v>
      </c>
      <c r="L5333" t="s">
        <v>93</v>
      </c>
      <c r="M5333" t="s">
        <v>45</v>
      </c>
      <c r="N5333" t="s">
        <v>36</v>
      </c>
      <c r="O5333" t="s">
        <v>37</v>
      </c>
      <c r="P5333">
        <v>1</v>
      </c>
      <c r="Q5333">
        <v>12</v>
      </c>
      <c r="R5333">
        <v>0</v>
      </c>
      <c r="T5333" t="s">
        <v>1235</v>
      </c>
      <c r="AA5333" t="str">
        <f t="shared" si="83"/>
        <v>INSERT INTO tbl_clubs VALUES (166416, '210685', 10, 5247, 'Hybrid', 'ALL', 'N/A', 0, 123, 229.99, 1, '3H', 'Graphite', 'Regular', 'RH', 1, 12, 0, '', '070308C1')</v>
      </c>
      <c r="AZ5333" s="1"/>
      <c r="BA5333" s="1" t="s">
        <v>4893</v>
      </c>
      <c r="BB5333" s="1" t="s">
        <v>4894</v>
      </c>
      <c r="BC5333" s="1" t="s">
        <v>4895</v>
      </c>
      <c r="BD5333" s="1" t="s">
        <v>175</v>
      </c>
      <c r="BE5333" s="1" t="s">
        <v>4896</v>
      </c>
      <c r="BF5333" s="1" t="s">
        <v>4897</v>
      </c>
      <c r="BG5333" s="1" t="s">
        <v>4898</v>
      </c>
      <c r="BH5333" s="1" t="s">
        <v>4899</v>
      </c>
    </row>
    <row r="5334" spans="1:60" x14ac:dyDescent="0.25">
      <c r="A5334">
        <v>233762</v>
      </c>
      <c r="B5334">
        <v>266072</v>
      </c>
      <c r="C5334">
        <v>30</v>
      </c>
      <c r="D5334">
        <v>5235</v>
      </c>
      <c r="E5334" t="s">
        <v>91</v>
      </c>
      <c r="F5334" t="s">
        <v>32</v>
      </c>
      <c r="G5334" t="s">
        <v>33</v>
      </c>
      <c r="H5334">
        <v>0</v>
      </c>
      <c r="I5334">
        <v>125</v>
      </c>
      <c r="J5334">
        <v>229.99</v>
      </c>
      <c r="K5334">
        <v>1</v>
      </c>
      <c r="L5334" t="s">
        <v>125</v>
      </c>
      <c r="M5334" t="s">
        <v>45</v>
      </c>
      <c r="N5334" t="s">
        <v>36</v>
      </c>
      <c r="O5334" t="s">
        <v>47</v>
      </c>
      <c r="P5334">
        <v>1</v>
      </c>
      <c r="Q5334">
        <v>12</v>
      </c>
      <c r="R5334">
        <v>0</v>
      </c>
      <c r="T5334" t="s">
        <v>1753</v>
      </c>
      <c r="AA5334" t="str">
        <f t="shared" si="83"/>
        <v>INSERT INTO tbl_clubs VALUES (233762, '266072', 30, 5235, 'Hybrid', 'ALL', 'N/A', 0, 125, 229.99, 1, '4H', 'Graphite', 'Regular', 'LH', 1, 12, 0, '', '170306F1')</v>
      </c>
      <c r="AZ5334" s="1"/>
      <c r="BA5334" s="1" t="s">
        <v>4893</v>
      </c>
      <c r="BB5334" s="1" t="s">
        <v>4894</v>
      </c>
      <c r="BC5334" s="1" t="s">
        <v>4895</v>
      </c>
      <c r="BD5334" s="1" t="s">
        <v>175</v>
      </c>
      <c r="BE5334" s="1" t="s">
        <v>4896</v>
      </c>
      <c r="BF5334" s="1" t="s">
        <v>4897</v>
      </c>
      <c r="BG5334" s="1" t="s">
        <v>4898</v>
      </c>
      <c r="BH5334" s="1" t="s">
        <v>4899</v>
      </c>
    </row>
    <row r="5335" spans="1:60" x14ac:dyDescent="0.25">
      <c r="A5335">
        <v>142589</v>
      </c>
      <c r="B5335">
        <v>190438</v>
      </c>
      <c r="C5335">
        <v>44</v>
      </c>
      <c r="D5335">
        <v>5240</v>
      </c>
      <c r="E5335" t="s">
        <v>43</v>
      </c>
      <c r="F5335" t="s">
        <v>32</v>
      </c>
      <c r="G5335" t="s">
        <v>33</v>
      </c>
      <c r="H5335">
        <v>0</v>
      </c>
      <c r="I5335">
        <v>130</v>
      </c>
      <c r="J5335">
        <v>229.99</v>
      </c>
      <c r="K5335">
        <v>1</v>
      </c>
      <c r="L5335" t="s">
        <v>44</v>
      </c>
      <c r="M5335" t="s">
        <v>45</v>
      </c>
      <c r="N5335" t="s">
        <v>36</v>
      </c>
      <c r="O5335" t="s">
        <v>37</v>
      </c>
      <c r="P5335">
        <v>1</v>
      </c>
      <c r="Q5335">
        <v>12</v>
      </c>
      <c r="R5335">
        <v>0</v>
      </c>
      <c r="S5335" t="s">
        <v>1426</v>
      </c>
      <c r="T5335" t="s">
        <v>1425</v>
      </c>
      <c r="AA5335" t="str">
        <f t="shared" si="83"/>
        <v>INSERT INTO tbl_clubs VALUES (142589, '190438', 44, 5240, 'Fairway Wood', 'ALL', 'N/A', 0, 130, 229.99, 1, '3w', 'Graphite', 'Regular', 'RH', 1, 12, 0, '2022 Rentals Buy / 2 - 2023 Inventory Adjustment', '210202C1')</v>
      </c>
      <c r="AZ5335" s="1"/>
      <c r="BA5335" s="1" t="s">
        <v>4893</v>
      </c>
      <c r="BB5335" s="1" t="s">
        <v>4894</v>
      </c>
      <c r="BC5335" s="1" t="s">
        <v>4895</v>
      </c>
      <c r="BD5335" s="1" t="s">
        <v>175</v>
      </c>
      <c r="BE5335" s="1" t="s">
        <v>4896</v>
      </c>
      <c r="BF5335" s="1" t="s">
        <v>4897</v>
      </c>
      <c r="BG5335" s="1" t="s">
        <v>4898</v>
      </c>
      <c r="BH5335" s="1" t="s">
        <v>4899</v>
      </c>
    </row>
    <row r="5336" spans="1:60" x14ac:dyDescent="0.25">
      <c r="A5336">
        <v>206248</v>
      </c>
      <c r="B5336">
        <v>243922</v>
      </c>
      <c r="C5336">
        <v>13</v>
      </c>
      <c r="D5336">
        <v>6054</v>
      </c>
      <c r="E5336" t="s">
        <v>91</v>
      </c>
      <c r="F5336" t="s">
        <v>32</v>
      </c>
      <c r="G5336" t="s">
        <v>33</v>
      </c>
      <c r="H5336">
        <v>0</v>
      </c>
      <c r="I5336">
        <v>130</v>
      </c>
      <c r="J5336">
        <v>229.99</v>
      </c>
      <c r="K5336">
        <v>1</v>
      </c>
      <c r="L5336" t="s">
        <v>125</v>
      </c>
      <c r="M5336" t="s">
        <v>45</v>
      </c>
      <c r="N5336" t="s">
        <v>36</v>
      </c>
      <c r="O5336" t="s">
        <v>37</v>
      </c>
      <c r="P5336">
        <v>1</v>
      </c>
      <c r="Q5336">
        <v>12</v>
      </c>
      <c r="R5336">
        <v>0</v>
      </c>
      <c r="T5336" t="s">
        <v>1987</v>
      </c>
      <c r="AA5336" t="str">
        <f t="shared" si="83"/>
        <v>INSERT INTO tbl_clubs VALUES (206248, '243922', 13, 6054, 'Hybrid', 'ALL', 'N/A', 0, 130, 229.99, 1, '4H', 'Graphite', 'Regular', 'RH', 1, 12, 0, '', '0A030801')</v>
      </c>
      <c r="AZ5336" s="1"/>
      <c r="BA5336" s="1" t="s">
        <v>4893</v>
      </c>
      <c r="BB5336" s="1" t="s">
        <v>4894</v>
      </c>
      <c r="BC5336" s="1" t="s">
        <v>4895</v>
      </c>
      <c r="BD5336" s="1" t="s">
        <v>175</v>
      </c>
      <c r="BE5336" s="1" t="s">
        <v>4896</v>
      </c>
      <c r="BF5336" s="1" t="s">
        <v>4897</v>
      </c>
      <c r="BG5336" s="1" t="s">
        <v>4898</v>
      </c>
      <c r="BH5336" s="1" t="s">
        <v>4899</v>
      </c>
    </row>
    <row r="5337" spans="1:60" x14ac:dyDescent="0.25">
      <c r="A5337">
        <v>201537</v>
      </c>
      <c r="B5337">
        <v>239398</v>
      </c>
      <c r="C5337">
        <v>28</v>
      </c>
      <c r="D5337">
        <v>6380</v>
      </c>
      <c r="E5337" t="s">
        <v>31</v>
      </c>
      <c r="F5337" t="s">
        <v>437</v>
      </c>
      <c r="H5337">
        <v>0</v>
      </c>
      <c r="I5337">
        <v>130.5</v>
      </c>
      <c r="J5337">
        <v>229.99</v>
      </c>
      <c r="K5337">
        <v>1</v>
      </c>
      <c r="L5337" t="s">
        <v>31</v>
      </c>
      <c r="M5337" t="s">
        <v>1029</v>
      </c>
      <c r="N5337" t="s">
        <v>36</v>
      </c>
      <c r="O5337" t="s">
        <v>37</v>
      </c>
      <c r="P5337">
        <v>1</v>
      </c>
      <c r="Q5337">
        <v>12</v>
      </c>
      <c r="R5337">
        <v>0</v>
      </c>
      <c r="T5337" t="s">
        <v>2930</v>
      </c>
      <c r="AA5337" t="str">
        <f t="shared" si="83"/>
        <v>INSERT INTO tbl_clubs VALUES (201537, '239398', 28, 6380, 'Putter', 'STEEL', '', 0, 130.5, 229.99, 1, 'Putter', 'Graphite / Steel', 'Regular', 'RH', 1, 12, 0, '', '150603B3')</v>
      </c>
      <c r="AZ5337" s="1"/>
      <c r="BA5337" s="1" t="s">
        <v>4893</v>
      </c>
      <c r="BB5337" s="1" t="s">
        <v>4894</v>
      </c>
      <c r="BC5337" s="1" t="s">
        <v>4895</v>
      </c>
      <c r="BD5337" s="1" t="s">
        <v>175</v>
      </c>
      <c r="BE5337" s="1" t="s">
        <v>4896</v>
      </c>
      <c r="BF5337" s="1" t="s">
        <v>4897</v>
      </c>
      <c r="BG5337" s="1" t="s">
        <v>4898</v>
      </c>
      <c r="BH5337" s="1" t="s">
        <v>4899</v>
      </c>
    </row>
    <row r="5338" spans="1:60" x14ac:dyDescent="0.25">
      <c r="A5338">
        <v>171208</v>
      </c>
      <c r="B5338">
        <v>214830</v>
      </c>
      <c r="C5338">
        <v>12</v>
      </c>
      <c r="D5338">
        <v>4461</v>
      </c>
      <c r="E5338" t="s">
        <v>31</v>
      </c>
      <c r="F5338" t="s">
        <v>32</v>
      </c>
      <c r="H5338">
        <v>0</v>
      </c>
      <c r="I5338">
        <v>135</v>
      </c>
      <c r="J5338">
        <v>229.99</v>
      </c>
      <c r="K5338">
        <v>1</v>
      </c>
      <c r="L5338" t="s">
        <v>37</v>
      </c>
      <c r="M5338" t="s">
        <v>35</v>
      </c>
      <c r="N5338" t="s">
        <v>35</v>
      </c>
      <c r="O5338" t="s">
        <v>37</v>
      </c>
      <c r="P5338">
        <v>1</v>
      </c>
      <c r="Q5338">
        <v>12</v>
      </c>
      <c r="R5338">
        <v>0</v>
      </c>
      <c r="T5338" t="s">
        <v>565</v>
      </c>
      <c r="AA5338" t="str">
        <f t="shared" si="83"/>
        <v>INSERT INTO tbl_clubs VALUES (171208, '214830', 12, 4461, 'Putter', 'ALL', '', 0, 135, 229.99, 1, 'RH', 'Steel', 'Steel', 'RH', 1, 12, 0, '', '09060701')</v>
      </c>
      <c r="AZ5338" s="1"/>
      <c r="BA5338" s="1" t="s">
        <v>4893</v>
      </c>
      <c r="BB5338" s="1" t="s">
        <v>4894</v>
      </c>
      <c r="BC5338" s="1" t="s">
        <v>4895</v>
      </c>
      <c r="BD5338" s="1" t="s">
        <v>175</v>
      </c>
      <c r="BE5338" s="1" t="s">
        <v>4896</v>
      </c>
      <c r="BF5338" s="1" t="s">
        <v>4897</v>
      </c>
      <c r="BG5338" s="1" t="s">
        <v>4898</v>
      </c>
      <c r="BH5338" s="1" t="s">
        <v>4899</v>
      </c>
    </row>
    <row r="5339" spans="1:60" x14ac:dyDescent="0.25">
      <c r="A5339">
        <v>206525</v>
      </c>
      <c r="B5339">
        <v>244191</v>
      </c>
      <c r="C5339">
        <v>13</v>
      </c>
      <c r="D5339">
        <v>5271</v>
      </c>
      <c r="E5339" t="s">
        <v>31</v>
      </c>
      <c r="F5339" t="s">
        <v>32</v>
      </c>
      <c r="G5339" t="s">
        <v>33</v>
      </c>
      <c r="H5339">
        <v>0</v>
      </c>
      <c r="I5339">
        <v>138</v>
      </c>
      <c r="J5339">
        <v>229.99</v>
      </c>
      <c r="K5339">
        <v>1</v>
      </c>
      <c r="L5339" t="s">
        <v>31</v>
      </c>
      <c r="M5339" t="s">
        <v>35</v>
      </c>
      <c r="O5339" t="s">
        <v>37</v>
      </c>
      <c r="P5339">
        <v>1</v>
      </c>
      <c r="Q5339">
        <v>12</v>
      </c>
      <c r="R5339">
        <v>0</v>
      </c>
      <c r="T5339" t="s">
        <v>790</v>
      </c>
      <c r="AA5339" t="str">
        <f t="shared" si="83"/>
        <v>INSERT INTO tbl_clubs VALUES (206525, '244191', 13, 5271, 'Putter', 'ALL', 'N/A', 0, 138, 229.99, 1, 'Putter', 'Steel', '', 'RH', 1, 12, 0, '', '0A0606F1')</v>
      </c>
      <c r="AZ5339" s="1"/>
      <c r="BA5339" s="1" t="s">
        <v>4893</v>
      </c>
      <c r="BB5339" s="1" t="s">
        <v>4894</v>
      </c>
      <c r="BC5339" s="1" t="s">
        <v>4895</v>
      </c>
      <c r="BD5339" s="1" t="s">
        <v>175</v>
      </c>
      <c r="BE5339" s="1" t="s">
        <v>4896</v>
      </c>
      <c r="BF5339" s="1" t="s">
        <v>4897</v>
      </c>
      <c r="BG5339" s="1" t="s">
        <v>4898</v>
      </c>
      <c r="BH5339" s="1" t="s">
        <v>4899</v>
      </c>
    </row>
    <row r="5340" spans="1:60" x14ac:dyDescent="0.25">
      <c r="A5340">
        <v>79638</v>
      </c>
      <c r="B5340">
        <v>137221</v>
      </c>
      <c r="C5340">
        <v>12</v>
      </c>
      <c r="D5340">
        <v>4451</v>
      </c>
      <c r="E5340" t="s">
        <v>43</v>
      </c>
      <c r="F5340" t="s">
        <v>32</v>
      </c>
      <c r="G5340" t="s">
        <v>174</v>
      </c>
      <c r="H5340">
        <v>0</v>
      </c>
      <c r="I5340">
        <v>216</v>
      </c>
      <c r="J5340">
        <v>229.99</v>
      </c>
      <c r="K5340">
        <v>1</v>
      </c>
      <c r="L5340" t="s">
        <v>44</v>
      </c>
      <c r="M5340" t="s">
        <v>45</v>
      </c>
      <c r="N5340" t="s">
        <v>54</v>
      </c>
      <c r="O5340" t="s">
        <v>47</v>
      </c>
      <c r="P5340">
        <v>1</v>
      </c>
      <c r="Q5340">
        <v>12</v>
      </c>
      <c r="R5340">
        <v>0</v>
      </c>
      <c r="S5340" t="s">
        <v>365</v>
      </c>
      <c r="T5340" t="s">
        <v>361</v>
      </c>
      <c r="AA5340" t="str">
        <f t="shared" si="83"/>
        <v>INSERT INTO tbl_clubs VALUES (79638, '137221', 12, 4451, 'Fairway Wood', 'ALL', '0', 0, 216, 229.99, 1, '3w', 'Graphite', 'Stiff', 'LH', 1, 12, 0, 'full wholesale', '090206A1')</v>
      </c>
      <c r="AZ5340" s="1"/>
      <c r="BA5340" s="1" t="s">
        <v>4893</v>
      </c>
      <c r="BB5340" s="1" t="s">
        <v>4894</v>
      </c>
      <c r="BC5340" s="1" t="s">
        <v>4895</v>
      </c>
      <c r="BD5340" s="1" t="s">
        <v>175</v>
      </c>
      <c r="BE5340" s="1" t="s">
        <v>4896</v>
      </c>
      <c r="BF5340" s="1" t="s">
        <v>4897</v>
      </c>
      <c r="BG5340" s="1" t="s">
        <v>4898</v>
      </c>
      <c r="BH5340" s="1" t="s">
        <v>4899</v>
      </c>
    </row>
    <row r="5341" spans="1:60" x14ac:dyDescent="0.25">
      <c r="A5341">
        <v>233694</v>
      </c>
      <c r="B5341">
        <v>266003</v>
      </c>
      <c r="C5341">
        <v>41</v>
      </c>
      <c r="D5341">
        <v>80</v>
      </c>
      <c r="E5341" t="s">
        <v>69</v>
      </c>
      <c r="F5341" t="s">
        <v>32</v>
      </c>
      <c r="G5341" t="s">
        <v>33</v>
      </c>
      <c r="H5341">
        <v>0</v>
      </c>
      <c r="I5341">
        <v>80</v>
      </c>
      <c r="J5341">
        <v>239.99</v>
      </c>
      <c r="K5341">
        <v>1</v>
      </c>
      <c r="L5341" t="s">
        <v>570</v>
      </c>
      <c r="M5341" t="s">
        <v>45</v>
      </c>
      <c r="N5341" t="s">
        <v>36</v>
      </c>
      <c r="O5341" t="s">
        <v>47</v>
      </c>
      <c r="P5341">
        <v>1</v>
      </c>
      <c r="Q5341">
        <v>12</v>
      </c>
      <c r="R5341">
        <v>0</v>
      </c>
      <c r="T5341" t="s">
        <v>4064</v>
      </c>
      <c r="AA5341" t="str">
        <f t="shared" si="83"/>
        <v>INSERT INTO tbl_clubs VALUES (233694, '266003', 41, 80, 'Driver', 'ALL', 'N/A', 0, 80, 239.99, 1, '9.5°', 'Graphite', 'Regular', 'LH', 1, 12, 0, '', '1F010101')</v>
      </c>
      <c r="AZ5341" s="1"/>
      <c r="BA5341" s="1" t="s">
        <v>4893</v>
      </c>
      <c r="BB5341" s="1" t="s">
        <v>4894</v>
      </c>
      <c r="BC5341" s="1" t="s">
        <v>4895</v>
      </c>
      <c r="BD5341" s="1" t="s">
        <v>175</v>
      </c>
      <c r="BE5341" s="1" t="s">
        <v>4896</v>
      </c>
      <c r="BF5341" s="1" t="s">
        <v>4897</v>
      </c>
      <c r="BG5341" s="1" t="s">
        <v>4898</v>
      </c>
      <c r="BH5341" s="1" t="s">
        <v>4899</v>
      </c>
    </row>
    <row r="5342" spans="1:60" x14ac:dyDescent="0.25">
      <c r="A5342">
        <v>226762</v>
      </c>
      <c r="B5342">
        <v>260828</v>
      </c>
      <c r="C5342">
        <v>13</v>
      </c>
      <c r="D5342">
        <v>2365</v>
      </c>
      <c r="E5342" t="s">
        <v>69</v>
      </c>
      <c r="F5342" t="s">
        <v>32</v>
      </c>
      <c r="G5342" t="s">
        <v>33</v>
      </c>
      <c r="H5342">
        <v>0</v>
      </c>
      <c r="I5342">
        <v>85</v>
      </c>
      <c r="J5342">
        <v>239.99</v>
      </c>
      <c r="K5342">
        <v>1</v>
      </c>
      <c r="L5342" t="s">
        <v>340</v>
      </c>
      <c r="M5342" t="s">
        <v>45</v>
      </c>
      <c r="N5342" t="s">
        <v>36</v>
      </c>
      <c r="O5342" t="s">
        <v>47</v>
      </c>
      <c r="P5342">
        <v>1</v>
      </c>
      <c r="Q5342">
        <v>12</v>
      </c>
      <c r="R5342">
        <v>0</v>
      </c>
      <c r="T5342" t="s">
        <v>2573</v>
      </c>
      <c r="AA5342" t="str">
        <f t="shared" si="83"/>
        <v>INSERT INTO tbl_clubs VALUES (226762, '260828', 13, 2365, 'Driver', 'ALL', 'N/A', 0, 85, 239.99, 1, '10.5°', 'Graphite', 'Regular', 'LH', 1, 12, 0, '', '0A010301')</v>
      </c>
      <c r="AZ5342" s="1"/>
      <c r="BA5342" s="1" t="s">
        <v>4893</v>
      </c>
      <c r="BB5342" s="1" t="s">
        <v>4894</v>
      </c>
      <c r="BC5342" s="1" t="s">
        <v>4895</v>
      </c>
      <c r="BD5342" s="1" t="s">
        <v>175</v>
      </c>
      <c r="BE5342" s="1" t="s">
        <v>4896</v>
      </c>
      <c r="BF5342" s="1" t="s">
        <v>4897</v>
      </c>
      <c r="BG5342" s="1" t="s">
        <v>4898</v>
      </c>
      <c r="BH5342" s="1" t="s">
        <v>4899</v>
      </c>
    </row>
    <row r="5343" spans="1:60" x14ac:dyDescent="0.25">
      <c r="A5343">
        <v>194338</v>
      </c>
      <c r="B5343">
        <v>232873</v>
      </c>
      <c r="C5343">
        <v>40</v>
      </c>
      <c r="D5343">
        <v>5453</v>
      </c>
      <c r="E5343" t="s">
        <v>64</v>
      </c>
      <c r="F5343" t="s">
        <v>32</v>
      </c>
      <c r="H5343">
        <v>0</v>
      </c>
      <c r="I5343">
        <v>90</v>
      </c>
      <c r="J5343">
        <v>239.99</v>
      </c>
      <c r="K5343">
        <v>1</v>
      </c>
      <c r="L5343" t="s">
        <v>2323</v>
      </c>
      <c r="M5343" t="s">
        <v>35</v>
      </c>
      <c r="N5343" t="s">
        <v>64</v>
      </c>
      <c r="O5343" t="s">
        <v>37</v>
      </c>
      <c r="P5343">
        <v>1</v>
      </c>
      <c r="Q5343">
        <v>12</v>
      </c>
      <c r="R5343">
        <v>0</v>
      </c>
      <c r="T5343" t="s">
        <v>1126</v>
      </c>
      <c r="AA5343" t="str">
        <f t="shared" si="83"/>
        <v>INSERT INTO tbl_clubs VALUES (194338, '232873', 40, 5453, 'Wedge', 'ALL', '', 0, 90, 239.99, 1, '46°', 'Steel', 'Wedge', 'RH', 1, 12, 0, '', '1E070CD1')</v>
      </c>
      <c r="AZ5343" s="1"/>
      <c r="BA5343" s="1" t="s">
        <v>4893</v>
      </c>
      <c r="BB5343" s="1" t="s">
        <v>4894</v>
      </c>
      <c r="BC5343" s="1" t="s">
        <v>4895</v>
      </c>
      <c r="BD5343" s="1" t="s">
        <v>175</v>
      </c>
      <c r="BE5343" s="1" t="s">
        <v>4896</v>
      </c>
      <c r="BF5343" s="1" t="s">
        <v>4897</v>
      </c>
      <c r="BG5343" s="1" t="s">
        <v>4898</v>
      </c>
      <c r="BH5343" s="1" t="s">
        <v>4899</v>
      </c>
    </row>
    <row r="5344" spans="1:60" x14ac:dyDescent="0.25">
      <c r="A5344">
        <v>234261</v>
      </c>
      <c r="B5344">
        <v>266461</v>
      </c>
      <c r="C5344">
        <v>40</v>
      </c>
      <c r="D5344">
        <v>6351</v>
      </c>
      <c r="E5344" t="s">
        <v>64</v>
      </c>
      <c r="F5344" t="s">
        <v>32</v>
      </c>
      <c r="H5344">
        <v>0</v>
      </c>
      <c r="I5344">
        <v>90</v>
      </c>
      <c r="J5344">
        <v>239.99</v>
      </c>
      <c r="K5344">
        <v>1</v>
      </c>
      <c r="L5344" t="s">
        <v>186</v>
      </c>
      <c r="M5344" t="s">
        <v>35</v>
      </c>
      <c r="N5344" t="s">
        <v>54</v>
      </c>
      <c r="O5344" t="s">
        <v>37</v>
      </c>
      <c r="P5344">
        <v>1</v>
      </c>
      <c r="Q5344">
        <v>12</v>
      </c>
      <c r="R5344">
        <v>0</v>
      </c>
      <c r="S5344" t="s">
        <v>4511</v>
      </c>
      <c r="T5344" t="s">
        <v>2819</v>
      </c>
      <c r="AA5344" t="str">
        <f t="shared" si="83"/>
        <v>INSERT INTO tbl_clubs VALUES (234261, '266461', 40, 6351, 'Wedge', 'ALL', '', 0, 90, 239.99, 1, '54°', 'Steel', 'Stiff', 'RH', 1, 12, 0, '2024 Rep Demos - NIW', '1E070E21')</v>
      </c>
      <c r="AZ5344" s="1"/>
      <c r="BA5344" s="1" t="s">
        <v>4893</v>
      </c>
      <c r="BB5344" s="1" t="s">
        <v>4894</v>
      </c>
      <c r="BC5344" s="1" t="s">
        <v>4895</v>
      </c>
      <c r="BD5344" s="1" t="s">
        <v>175</v>
      </c>
      <c r="BE5344" s="1" t="s">
        <v>4896</v>
      </c>
      <c r="BF5344" s="1" t="s">
        <v>4897</v>
      </c>
      <c r="BG5344" s="1" t="s">
        <v>4898</v>
      </c>
      <c r="BH5344" s="1" t="s">
        <v>4899</v>
      </c>
    </row>
    <row r="5345" spans="1:60" x14ac:dyDescent="0.25">
      <c r="A5345">
        <v>234262</v>
      </c>
      <c r="B5345">
        <v>266462</v>
      </c>
      <c r="C5345">
        <v>40</v>
      </c>
      <c r="D5345">
        <v>6351</v>
      </c>
      <c r="E5345" t="s">
        <v>64</v>
      </c>
      <c r="F5345" t="s">
        <v>32</v>
      </c>
      <c r="H5345">
        <v>0</v>
      </c>
      <c r="I5345">
        <v>90</v>
      </c>
      <c r="J5345">
        <v>239.99</v>
      </c>
      <c r="K5345">
        <v>1</v>
      </c>
      <c r="L5345" t="s">
        <v>185</v>
      </c>
      <c r="M5345" t="s">
        <v>35</v>
      </c>
      <c r="N5345" t="s">
        <v>54</v>
      </c>
      <c r="O5345" t="s">
        <v>37</v>
      </c>
      <c r="P5345">
        <v>1</v>
      </c>
      <c r="Q5345">
        <v>12</v>
      </c>
      <c r="R5345">
        <v>0</v>
      </c>
      <c r="S5345" t="s">
        <v>4511</v>
      </c>
      <c r="T5345" t="s">
        <v>2819</v>
      </c>
      <c r="AA5345" t="str">
        <f t="shared" si="83"/>
        <v>INSERT INTO tbl_clubs VALUES (234262, '266462', 40, 6351, 'Wedge', 'ALL', '', 0, 90, 239.99, 1, '50°', 'Steel', 'Stiff', 'RH', 1, 12, 0, '2024 Rep Demos - NIW', '1E070E21')</v>
      </c>
      <c r="AZ5345" s="1"/>
      <c r="BA5345" s="1" t="s">
        <v>4893</v>
      </c>
      <c r="BB5345" s="1" t="s">
        <v>4894</v>
      </c>
      <c r="BC5345" s="1" t="s">
        <v>4895</v>
      </c>
      <c r="BD5345" s="1" t="s">
        <v>175</v>
      </c>
      <c r="BE5345" s="1" t="s">
        <v>4896</v>
      </c>
      <c r="BF5345" s="1" t="s">
        <v>4897</v>
      </c>
      <c r="BG5345" s="1" t="s">
        <v>4898</v>
      </c>
      <c r="BH5345" s="1" t="s">
        <v>4899</v>
      </c>
    </row>
    <row r="5346" spans="1:60" x14ac:dyDescent="0.25">
      <c r="A5346">
        <v>234265</v>
      </c>
      <c r="B5346">
        <v>266465</v>
      </c>
      <c r="C5346">
        <v>40</v>
      </c>
      <c r="D5346">
        <v>6351</v>
      </c>
      <c r="E5346" t="s">
        <v>64</v>
      </c>
      <c r="F5346" t="s">
        <v>32</v>
      </c>
      <c r="H5346">
        <v>0</v>
      </c>
      <c r="I5346">
        <v>90</v>
      </c>
      <c r="J5346">
        <v>239.99</v>
      </c>
      <c r="K5346">
        <v>1</v>
      </c>
      <c r="L5346" t="s">
        <v>218</v>
      </c>
      <c r="M5346" t="s">
        <v>35</v>
      </c>
      <c r="N5346" t="s">
        <v>54</v>
      </c>
      <c r="O5346" t="s">
        <v>37</v>
      </c>
      <c r="P5346">
        <v>1</v>
      </c>
      <c r="Q5346">
        <v>12</v>
      </c>
      <c r="R5346">
        <v>0</v>
      </c>
      <c r="S5346" t="s">
        <v>4511</v>
      </c>
      <c r="T5346" t="s">
        <v>2819</v>
      </c>
      <c r="AA5346" t="str">
        <f t="shared" si="83"/>
        <v>INSERT INTO tbl_clubs VALUES (234265, '266465', 40, 6351, 'Wedge', 'ALL', '', 0, 90, 239.99, 1, '58°', 'Steel', 'Stiff', 'RH', 1, 12, 0, '2024 Rep Demos - NIW', '1E070E21')</v>
      </c>
      <c r="AZ5346" s="1"/>
      <c r="BA5346" s="1" t="s">
        <v>4893</v>
      </c>
      <c r="BB5346" s="1" t="s">
        <v>4894</v>
      </c>
      <c r="BC5346" s="1" t="s">
        <v>4895</v>
      </c>
      <c r="BD5346" s="1" t="s">
        <v>175</v>
      </c>
      <c r="BE5346" s="1" t="s">
        <v>4896</v>
      </c>
      <c r="BF5346" s="1" t="s">
        <v>4897</v>
      </c>
      <c r="BG5346" s="1" t="s">
        <v>4898</v>
      </c>
      <c r="BH5346" s="1" t="s">
        <v>4899</v>
      </c>
    </row>
    <row r="5347" spans="1:60" x14ac:dyDescent="0.25">
      <c r="A5347">
        <v>234381</v>
      </c>
      <c r="B5347">
        <v>266581</v>
      </c>
      <c r="C5347">
        <v>40</v>
      </c>
      <c r="D5347">
        <v>6446</v>
      </c>
      <c r="E5347" t="s">
        <v>64</v>
      </c>
      <c r="F5347" t="s">
        <v>32</v>
      </c>
      <c r="H5347">
        <v>0</v>
      </c>
      <c r="I5347">
        <v>90</v>
      </c>
      <c r="J5347">
        <v>239.99</v>
      </c>
      <c r="K5347">
        <v>1</v>
      </c>
      <c r="L5347" t="s">
        <v>309</v>
      </c>
      <c r="M5347" t="s">
        <v>35</v>
      </c>
      <c r="N5347" t="s">
        <v>54</v>
      </c>
      <c r="O5347" t="s">
        <v>37</v>
      </c>
      <c r="P5347">
        <v>1</v>
      </c>
      <c r="Q5347">
        <v>12</v>
      </c>
      <c r="R5347">
        <v>0</v>
      </c>
      <c r="S5347" t="s">
        <v>4511</v>
      </c>
      <c r="T5347" t="s">
        <v>3946</v>
      </c>
      <c r="AA5347" t="str">
        <f t="shared" si="83"/>
        <v>INSERT INTO tbl_clubs VALUES (234381, '266581', 40, 6446, 'Wedge', 'ALL', '', 0, 90, 239.99, 1, '52°', 'Steel', 'Stiff', 'RH', 1, 12, 0, '2024 Rep Demos - NIW', '1E070E81')</v>
      </c>
      <c r="AZ5347" s="1"/>
      <c r="BA5347" s="1" t="s">
        <v>4893</v>
      </c>
      <c r="BB5347" s="1" t="s">
        <v>4894</v>
      </c>
      <c r="BC5347" s="1" t="s">
        <v>4895</v>
      </c>
      <c r="BD5347" s="1" t="s">
        <v>175</v>
      </c>
      <c r="BE5347" s="1" t="s">
        <v>4896</v>
      </c>
      <c r="BF5347" s="1" t="s">
        <v>4897</v>
      </c>
      <c r="BG5347" s="1" t="s">
        <v>4898</v>
      </c>
      <c r="BH5347" s="1" t="s">
        <v>4899</v>
      </c>
    </row>
    <row r="5348" spans="1:60" x14ac:dyDescent="0.25">
      <c r="A5348">
        <v>234382</v>
      </c>
      <c r="B5348">
        <v>266582</v>
      </c>
      <c r="C5348">
        <v>40</v>
      </c>
      <c r="D5348">
        <v>6446</v>
      </c>
      <c r="E5348" t="s">
        <v>64</v>
      </c>
      <c r="F5348" t="s">
        <v>32</v>
      </c>
      <c r="H5348">
        <v>0</v>
      </c>
      <c r="I5348">
        <v>90</v>
      </c>
      <c r="J5348">
        <v>239.99</v>
      </c>
      <c r="K5348">
        <v>1</v>
      </c>
      <c r="L5348" t="s">
        <v>65</v>
      </c>
      <c r="M5348" t="s">
        <v>35</v>
      </c>
      <c r="N5348" t="s">
        <v>54</v>
      </c>
      <c r="O5348" t="s">
        <v>37</v>
      </c>
      <c r="P5348">
        <v>1</v>
      </c>
      <c r="Q5348">
        <v>12</v>
      </c>
      <c r="R5348">
        <v>0</v>
      </c>
      <c r="S5348" t="s">
        <v>4511</v>
      </c>
      <c r="T5348" t="s">
        <v>3946</v>
      </c>
      <c r="AA5348" t="str">
        <f t="shared" si="83"/>
        <v>INSERT INTO tbl_clubs VALUES (234382, '266582', 40, 6446, 'Wedge', 'ALL', '', 0, 90, 239.99, 1, '56°', 'Steel', 'Stiff', 'RH', 1, 12, 0, '2024 Rep Demos - NIW', '1E070E81')</v>
      </c>
      <c r="AZ5348" s="1"/>
      <c r="BA5348" s="1" t="s">
        <v>4893</v>
      </c>
      <c r="BB5348" s="1" t="s">
        <v>4894</v>
      </c>
      <c r="BC5348" s="1" t="s">
        <v>4895</v>
      </c>
      <c r="BD5348" s="1" t="s">
        <v>175</v>
      </c>
      <c r="BE5348" s="1" t="s">
        <v>4896</v>
      </c>
      <c r="BF5348" s="1" t="s">
        <v>4897</v>
      </c>
      <c r="BG5348" s="1" t="s">
        <v>4898</v>
      </c>
      <c r="BH5348" s="1" t="s">
        <v>4899</v>
      </c>
    </row>
    <row r="5349" spans="1:60" x14ac:dyDescent="0.25">
      <c r="A5349">
        <v>234386</v>
      </c>
      <c r="B5349">
        <v>266586</v>
      </c>
      <c r="C5349">
        <v>40</v>
      </c>
      <c r="D5349">
        <v>6446</v>
      </c>
      <c r="E5349" t="s">
        <v>64</v>
      </c>
      <c r="F5349" t="s">
        <v>32</v>
      </c>
      <c r="H5349">
        <v>0</v>
      </c>
      <c r="I5349">
        <v>90</v>
      </c>
      <c r="J5349">
        <v>239.99</v>
      </c>
      <c r="K5349">
        <v>1</v>
      </c>
      <c r="L5349" t="s">
        <v>2323</v>
      </c>
      <c r="M5349" t="s">
        <v>35</v>
      </c>
      <c r="N5349" t="s">
        <v>54</v>
      </c>
      <c r="O5349" t="s">
        <v>37</v>
      </c>
      <c r="P5349">
        <v>1</v>
      </c>
      <c r="Q5349">
        <v>12</v>
      </c>
      <c r="R5349">
        <v>0</v>
      </c>
      <c r="S5349" t="s">
        <v>4511</v>
      </c>
      <c r="T5349" t="s">
        <v>3946</v>
      </c>
      <c r="AA5349" t="str">
        <f t="shared" si="83"/>
        <v>INSERT INTO tbl_clubs VALUES (234386, '266586', 40, 6446, 'Wedge', 'ALL', '', 0, 90, 239.99, 1, '46°', 'Steel', 'Stiff', 'RH', 1, 12, 0, '2024 Rep Demos - NIW', '1E070E81')</v>
      </c>
      <c r="AZ5349" s="1"/>
      <c r="BA5349" s="1" t="s">
        <v>4893</v>
      </c>
      <c r="BB5349" s="1" t="s">
        <v>4894</v>
      </c>
      <c r="BC5349" s="1" t="s">
        <v>4895</v>
      </c>
      <c r="BD5349" s="1" t="s">
        <v>175</v>
      </c>
      <c r="BE5349" s="1" t="s">
        <v>4896</v>
      </c>
      <c r="BF5349" s="1" t="s">
        <v>4897</v>
      </c>
      <c r="BG5349" s="1" t="s">
        <v>4898</v>
      </c>
      <c r="BH5349" s="1" t="s">
        <v>4899</v>
      </c>
    </row>
    <row r="5350" spans="1:60" x14ac:dyDescent="0.25">
      <c r="A5350">
        <v>234387</v>
      </c>
      <c r="B5350">
        <v>266587</v>
      </c>
      <c r="C5350">
        <v>40</v>
      </c>
      <c r="D5350">
        <v>6446</v>
      </c>
      <c r="E5350" t="s">
        <v>64</v>
      </c>
      <c r="F5350" t="s">
        <v>32</v>
      </c>
      <c r="H5350">
        <v>0</v>
      </c>
      <c r="I5350">
        <v>90</v>
      </c>
      <c r="J5350">
        <v>239.99</v>
      </c>
      <c r="K5350">
        <v>1</v>
      </c>
      <c r="L5350" t="s">
        <v>185</v>
      </c>
      <c r="M5350" t="s">
        <v>35</v>
      </c>
      <c r="N5350" t="s">
        <v>54</v>
      </c>
      <c r="O5350" t="s">
        <v>37</v>
      </c>
      <c r="P5350">
        <v>1</v>
      </c>
      <c r="Q5350">
        <v>12</v>
      </c>
      <c r="R5350">
        <v>0</v>
      </c>
      <c r="S5350" t="s">
        <v>4511</v>
      </c>
      <c r="T5350" t="s">
        <v>3946</v>
      </c>
      <c r="AA5350" t="str">
        <f t="shared" si="83"/>
        <v>INSERT INTO tbl_clubs VALUES (234387, '266587', 40, 6446, 'Wedge', 'ALL', '', 0, 90, 239.99, 1, '50°', 'Steel', 'Stiff', 'RH', 1, 12, 0, '2024 Rep Demos - NIW', '1E070E81')</v>
      </c>
      <c r="AZ5350" s="1"/>
      <c r="BA5350" s="1" t="s">
        <v>4893</v>
      </c>
      <c r="BB5350" s="1" t="s">
        <v>4894</v>
      </c>
      <c r="BC5350" s="1" t="s">
        <v>4895</v>
      </c>
      <c r="BD5350" s="1" t="s">
        <v>175</v>
      </c>
      <c r="BE5350" s="1" t="s">
        <v>4896</v>
      </c>
      <c r="BF5350" s="1" t="s">
        <v>4897</v>
      </c>
      <c r="BG5350" s="1" t="s">
        <v>4898</v>
      </c>
      <c r="BH5350" s="1" t="s">
        <v>4899</v>
      </c>
    </row>
    <row r="5351" spans="1:60" x14ac:dyDescent="0.25">
      <c r="A5351">
        <v>234389</v>
      </c>
      <c r="B5351">
        <v>266589</v>
      </c>
      <c r="C5351">
        <v>40</v>
      </c>
      <c r="D5351">
        <v>6446</v>
      </c>
      <c r="E5351" t="s">
        <v>64</v>
      </c>
      <c r="F5351" t="s">
        <v>32</v>
      </c>
      <c r="H5351">
        <v>0</v>
      </c>
      <c r="I5351">
        <v>90</v>
      </c>
      <c r="J5351">
        <v>239.99</v>
      </c>
      <c r="K5351">
        <v>1</v>
      </c>
      <c r="L5351" t="s">
        <v>65</v>
      </c>
      <c r="M5351" t="s">
        <v>35</v>
      </c>
      <c r="N5351" t="s">
        <v>54</v>
      </c>
      <c r="O5351" t="s">
        <v>37</v>
      </c>
      <c r="P5351">
        <v>1</v>
      </c>
      <c r="Q5351">
        <v>12</v>
      </c>
      <c r="R5351">
        <v>0</v>
      </c>
      <c r="S5351" t="s">
        <v>4511</v>
      </c>
      <c r="T5351" t="s">
        <v>3946</v>
      </c>
      <c r="AA5351" t="str">
        <f t="shared" si="83"/>
        <v>INSERT INTO tbl_clubs VALUES (234389, '266589', 40, 6446, 'Wedge', 'ALL', '', 0, 90, 239.99, 1, '56°', 'Steel', 'Stiff', 'RH', 1, 12, 0, '2024 Rep Demos - NIW', '1E070E81')</v>
      </c>
      <c r="AZ5351" s="1"/>
      <c r="BA5351" s="1" t="s">
        <v>4893</v>
      </c>
      <c r="BB5351" s="1" t="s">
        <v>4894</v>
      </c>
      <c r="BC5351" s="1" t="s">
        <v>4895</v>
      </c>
      <c r="BD5351" s="1" t="s">
        <v>175</v>
      </c>
      <c r="BE5351" s="1" t="s">
        <v>4896</v>
      </c>
      <c r="BF5351" s="1" t="s">
        <v>4897</v>
      </c>
      <c r="BG5351" s="1" t="s">
        <v>4898</v>
      </c>
      <c r="BH5351" s="1" t="s">
        <v>4899</v>
      </c>
    </row>
    <row r="5352" spans="1:60" x14ac:dyDescent="0.25">
      <c r="A5352">
        <v>234390</v>
      </c>
      <c r="B5352">
        <v>266590</v>
      </c>
      <c r="C5352">
        <v>40</v>
      </c>
      <c r="D5352">
        <v>6446</v>
      </c>
      <c r="E5352" t="s">
        <v>64</v>
      </c>
      <c r="F5352" t="s">
        <v>32</v>
      </c>
      <c r="H5352">
        <v>0</v>
      </c>
      <c r="I5352">
        <v>90</v>
      </c>
      <c r="J5352">
        <v>239.99</v>
      </c>
      <c r="K5352">
        <v>1</v>
      </c>
      <c r="L5352" t="s">
        <v>180</v>
      </c>
      <c r="M5352" t="s">
        <v>35</v>
      </c>
      <c r="N5352" t="s">
        <v>54</v>
      </c>
      <c r="O5352" t="s">
        <v>37</v>
      </c>
      <c r="P5352">
        <v>1</v>
      </c>
      <c r="Q5352">
        <v>12</v>
      </c>
      <c r="R5352">
        <v>0</v>
      </c>
      <c r="S5352" t="s">
        <v>4511</v>
      </c>
      <c r="T5352" t="s">
        <v>3946</v>
      </c>
      <c r="AA5352" t="str">
        <f t="shared" si="83"/>
        <v>INSERT INTO tbl_clubs VALUES (234390, '266590', 40, 6446, 'Wedge', 'ALL', '', 0, 90, 239.99, 1, '60°', 'Steel', 'Stiff', 'RH', 1, 12, 0, '2024 Rep Demos - NIW', '1E070E81')</v>
      </c>
      <c r="AZ5352" s="1"/>
      <c r="BA5352" s="1" t="s">
        <v>4893</v>
      </c>
      <c r="BB5352" s="1" t="s">
        <v>4894</v>
      </c>
      <c r="BC5352" s="1" t="s">
        <v>4895</v>
      </c>
      <c r="BD5352" s="1" t="s">
        <v>175</v>
      </c>
      <c r="BE5352" s="1" t="s">
        <v>4896</v>
      </c>
      <c r="BF5352" s="1" t="s">
        <v>4897</v>
      </c>
      <c r="BG5352" s="1" t="s">
        <v>4898</v>
      </c>
      <c r="BH5352" s="1" t="s">
        <v>4899</v>
      </c>
    </row>
    <row r="5353" spans="1:60" x14ac:dyDescent="0.25">
      <c r="A5353">
        <v>234410</v>
      </c>
      <c r="B5353">
        <v>266610</v>
      </c>
      <c r="C5353">
        <v>40</v>
      </c>
      <c r="D5353">
        <v>6446</v>
      </c>
      <c r="E5353" t="s">
        <v>64</v>
      </c>
      <c r="F5353" t="s">
        <v>32</v>
      </c>
      <c r="H5353">
        <v>0</v>
      </c>
      <c r="I5353">
        <v>90</v>
      </c>
      <c r="J5353">
        <v>239.99</v>
      </c>
      <c r="K5353">
        <v>1</v>
      </c>
      <c r="L5353" t="s">
        <v>309</v>
      </c>
      <c r="M5353" t="s">
        <v>35</v>
      </c>
      <c r="N5353" t="s">
        <v>54</v>
      </c>
      <c r="O5353" t="s">
        <v>47</v>
      </c>
      <c r="P5353">
        <v>1</v>
      </c>
      <c r="Q5353">
        <v>12</v>
      </c>
      <c r="R5353">
        <v>0</v>
      </c>
      <c r="S5353" t="s">
        <v>4511</v>
      </c>
      <c r="T5353" t="s">
        <v>3946</v>
      </c>
      <c r="AA5353" t="str">
        <f t="shared" si="83"/>
        <v>INSERT INTO tbl_clubs VALUES (234410, '266610', 40, 6446, 'Wedge', 'ALL', '', 0, 90, 239.99, 1, '52°', 'Steel', 'Stiff', 'LH', 1, 12, 0, '2024 Rep Demos - NIW', '1E070E81')</v>
      </c>
      <c r="AZ5353" s="1"/>
      <c r="BA5353" s="1" t="s">
        <v>4893</v>
      </c>
      <c r="BB5353" s="1" t="s">
        <v>4894</v>
      </c>
      <c r="BC5353" s="1" t="s">
        <v>4895</v>
      </c>
      <c r="BD5353" s="1" t="s">
        <v>175</v>
      </c>
      <c r="BE5353" s="1" t="s">
        <v>4896</v>
      </c>
      <c r="BF5353" s="1" t="s">
        <v>4897</v>
      </c>
      <c r="BG5353" s="1" t="s">
        <v>4898</v>
      </c>
      <c r="BH5353" s="1" t="s">
        <v>4899</v>
      </c>
    </row>
    <row r="5354" spans="1:60" x14ac:dyDescent="0.25">
      <c r="A5354">
        <v>234411</v>
      </c>
      <c r="B5354">
        <v>266611</v>
      </c>
      <c r="C5354">
        <v>40</v>
      </c>
      <c r="D5354">
        <v>6446</v>
      </c>
      <c r="E5354" t="s">
        <v>64</v>
      </c>
      <c r="F5354" t="s">
        <v>32</v>
      </c>
      <c r="H5354">
        <v>0</v>
      </c>
      <c r="I5354">
        <v>90</v>
      </c>
      <c r="J5354">
        <v>239.99</v>
      </c>
      <c r="K5354">
        <v>1</v>
      </c>
      <c r="L5354" t="s">
        <v>186</v>
      </c>
      <c r="M5354" t="s">
        <v>35</v>
      </c>
      <c r="N5354" t="s">
        <v>54</v>
      </c>
      <c r="O5354" t="s">
        <v>47</v>
      </c>
      <c r="P5354">
        <v>1</v>
      </c>
      <c r="Q5354">
        <v>12</v>
      </c>
      <c r="R5354">
        <v>0</v>
      </c>
      <c r="S5354" t="s">
        <v>4511</v>
      </c>
      <c r="T5354" t="s">
        <v>3946</v>
      </c>
      <c r="AA5354" t="str">
        <f t="shared" si="83"/>
        <v>INSERT INTO tbl_clubs VALUES (234411, '266611', 40, 6446, 'Wedge', 'ALL', '', 0, 90, 239.99, 1, '54°', 'Steel', 'Stiff', 'LH', 1, 12, 0, '2024 Rep Demos - NIW', '1E070E81')</v>
      </c>
      <c r="AZ5354" s="1"/>
      <c r="BA5354" s="1" t="s">
        <v>4893</v>
      </c>
      <c r="BB5354" s="1" t="s">
        <v>4894</v>
      </c>
      <c r="BC5354" s="1" t="s">
        <v>4895</v>
      </c>
      <c r="BD5354" s="1" t="s">
        <v>175</v>
      </c>
      <c r="BE5354" s="1" t="s">
        <v>4896</v>
      </c>
      <c r="BF5354" s="1" t="s">
        <v>4897</v>
      </c>
      <c r="BG5354" s="1" t="s">
        <v>4898</v>
      </c>
      <c r="BH5354" s="1" t="s">
        <v>4899</v>
      </c>
    </row>
    <row r="5355" spans="1:60" x14ac:dyDescent="0.25">
      <c r="A5355">
        <v>234412</v>
      </c>
      <c r="B5355">
        <v>266612</v>
      </c>
      <c r="C5355">
        <v>40</v>
      </c>
      <c r="D5355">
        <v>6446</v>
      </c>
      <c r="E5355" t="s">
        <v>64</v>
      </c>
      <c r="F5355" t="s">
        <v>32</v>
      </c>
      <c r="H5355">
        <v>0</v>
      </c>
      <c r="I5355">
        <v>90</v>
      </c>
      <c r="J5355">
        <v>239.99</v>
      </c>
      <c r="K5355">
        <v>1</v>
      </c>
      <c r="L5355" t="s">
        <v>65</v>
      </c>
      <c r="M5355" t="s">
        <v>35</v>
      </c>
      <c r="N5355" t="s">
        <v>54</v>
      </c>
      <c r="O5355" t="s">
        <v>47</v>
      </c>
      <c r="P5355">
        <v>1</v>
      </c>
      <c r="Q5355">
        <v>12</v>
      </c>
      <c r="R5355">
        <v>0</v>
      </c>
      <c r="S5355" t="s">
        <v>4511</v>
      </c>
      <c r="T5355" t="s">
        <v>3946</v>
      </c>
      <c r="AA5355" t="str">
        <f t="shared" si="83"/>
        <v>INSERT INTO tbl_clubs VALUES (234412, '266612', 40, 6446, 'Wedge', 'ALL', '', 0, 90, 239.99, 1, '56°', 'Steel', 'Stiff', 'LH', 1, 12, 0, '2024 Rep Demos - NIW', '1E070E81')</v>
      </c>
      <c r="AZ5355" s="1"/>
      <c r="BA5355" s="1" t="s">
        <v>4893</v>
      </c>
      <c r="BB5355" s="1" t="s">
        <v>4894</v>
      </c>
      <c r="BC5355" s="1" t="s">
        <v>4895</v>
      </c>
      <c r="BD5355" s="1" t="s">
        <v>175</v>
      </c>
      <c r="BE5355" s="1" t="s">
        <v>4896</v>
      </c>
      <c r="BF5355" s="1" t="s">
        <v>4897</v>
      </c>
      <c r="BG5355" s="1" t="s">
        <v>4898</v>
      </c>
      <c r="BH5355" s="1" t="s">
        <v>4899</v>
      </c>
    </row>
    <row r="5356" spans="1:60" x14ac:dyDescent="0.25">
      <c r="A5356">
        <v>232972</v>
      </c>
      <c r="B5356">
        <v>265400</v>
      </c>
      <c r="C5356">
        <v>40</v>
      </c>
      <c r="D5356">
        <v>2338</v>
      </c>
      <c r="E5356" t="s">
        <v>69</v>
      </c>
      <c r="F5356" t="s">
        <v>32</v>
      </c>
      <c r="G5356" t="s">
        <v>33</v>
      </c>
      <c r="H5356">
        <v>0</v>
      </c>
      <c r="I5356">
        <v>110</v>
      </c>
      <c r="J5356">
        <v>239.99</v>
      </c>
      <c r="K5356">
        <v>1</v>
      </c>
      <c r="L5356" t="s">
        <v>570</v>
      </c>
      <c r="M5356" t="s">
        <v>45</v>
      </c>
      <c r="N5356" t="s">
        <v>36</v>
      </c>
      <c r="O5356" t="s">
        <v>37</v>
      </c>
      <c r="P5356">
        <v>1</v>
      </c>
      <c r="Q5356">
        <v>12</v>
      </c>
      <c r="R5356">
        <v>0</v>
      </c>
      <c r="T5356" t="s">
        <v>3363</v>
      </c>
      <c r="AA5356" t="str">
        <f t="shared" si="83"/>
        <v>INSERT INTO tbl_clubs VALUES (232972, '265400', 40, 2338, 'Driver', 'ALL', 'N/A', 0, 110, 239.99, 1, '9.5°', 'Graphite', 'Regular', 'RH', 1, 12, 0, '', '1E010441')</v>
      </c>
      <c r="AZ5356" s="1"/>
      <c r="BA5356" s="1" t="s">
        <v>4893</v>
      </c>
      <c r="BB5356" s="1" t="s">
        <v>4894</v>
      </c>
      <c r="BC5356" s="1" t="s">
        <v>4895</v>
      </c>
      <c r="BD5356" s="1" t="s">
        <v>175</v>
      </c>
      <c r="BE5356" s="1" t="s">
        <v>4896</v>
      </c>
      <c r="BF5356" s="1" t="s">
        <v>4897</v>
      </c>
      <c r="BG5356" s="1" t="s">
        <v>4898</v>
      </c>
      <c r="BH5356" s="1" t="s">
        <v>4899</v>
      </c>
    </row>
    <row r="5357" spans="1:60" x14ac:dyDescent="0.25">
      <c r="A5357">
        <v>212193</v>
      </c>
      <c r="B5357">
        <v>249426</v>
      </c>
      <c r="C5357">
        <v>40</v>
      </c>
      <c r="D5357">
        <v>2343</v>
      </c>
      <c r="E5357" t="s">
        <v>69</v>
      </c>
      <c r="F5357" t="s">
        <v>32</v>
      </c>
      <c r="G5357" t="s">
        <v>33</v>
      </c>
      <c r="H5357">
        <v>0</v>
      </c>
      <c r="I5357">
        <v>120</v>
      </c>
      <c r="J5357">
        <v>239.99</v>
      </c>
      <c r="K5357">
        <v>1</v>
      </c>
      <c r="L5357" t="s">
        <v>570</v>
      </c>
      <c r="N5357" t="s">
        <v>132</v>
      </c>
      <c r="O5357" t="s">
        <v>37</v>
      </c>
      <c r="P5357">
        <v>1</v>
      </c>
      <c r="Q5357">
        <v>12</v>
      </c>
      <c r="R5357">
        <v>0</v>
      </c>
      <c r="T5357" t="s">
        <v>3363</v>
      </c>
      <c r="AA5357" t="str">
        <f t="shared" si="83"/>
        <v>INSERT INTO tbl_clubs VALUES (212193, '249426', 40, 2343, 'Driver', 'ALL', 'N/A', 0, 120, 239.99, 1, '9.5°', '', 'Seniors', 'RH', 1, 12, 0, '', '1E010441')</v>
      </c>
      <c r="AZ5357" s="1"/>
      <c r="BA5357" s="1" t="s">
        <v>4893</v>
      </c>
      <c r="BB5357" s="1" t="s">
        <v>4894</v>
      </c>
      <c r="BC5357" s="1" t="s">
        <v>4895</v>
      </c>
      <c r="BD5357" s="1" t="s">
        <v>175</v>
      </c>
      <c r="BE5357" s="1" t="s">
        <v>4896</v>
      </c>
      <c r="BF5357" s="1" t="s">
        <v>4897</v>
      </c>
      <c r="BG5357" s="1" t="s">
        <v>4898</v>
      </c>
      <c r="BH5357" s="1" t="s">
        <v>4899</v>
      </c>
    </row>
    <row r="5358" spans="1:60" x14ac:dyDescent="0.25">
      <c r="A5358">
        <v>138138</v>
      </c>
      <c r="B5358">
        <v>186751</v>
      </c>
      <c r="C5358">
        <v>44</v>
      </c>
      <c r="D5358">
        <v>4669</v>
      </c>
      <c r="E5358" t="s">
        <v>43</v>
      </c>
      <c r="F5358" t="s">
        <v>32</v>
      </c>
      <c r="G5358" t="s">
        <v>33</v>
      </c>
      <c r="H5358">
        <v>0</v>
      </c>
      <c r="I5358">
        <v>120</v>
      </c>
      <c r="J5358">
        <v>239.99</v>
      </c>
      <c r="K5358">
        <v>1</v>
      </c>
      <c r="L5358" t="s">
        <v>271</v>
      </c>
      <c r="M5358" t="s">
        <v>45</v>
      </c>
      <c r="N5358" t="s">
        <v>54</v>
      </c>
      <c r="O5358" t="s">
        <v>37</v>
      </c>
      <c r="P5358">
        <v>1</v>
      </c>
      <c r="Q5358">
        <v>12</v>
      </c>
      <c r="R5358">
        <v>0</v>
      </c>
      <c r="T5358" t="s">
        <v>588</v>
      </c>
      <c r="AA5358" t="str">
        <f t="shared" si="83"/>
        <v>INSERT INTO tbl_clubs VALUES (138138, '186751', 44, 4669, 'Fairway Wood', 'ALL', 'N/A', 0, 120, 239.99, 1, '3HL', 'Graphite', 'Stiff', 'RH', 1, 12, 0, '', '210200E1')</v>
      </c>
      <c r="AZ5358" s="1"/>
      <c r="BA5358" s="1" t="s">
        <v>4893</v>
      </c>
      <c r="BB5358" s="1" t="s">
        <v>4894</v>
      </c>
      <c r="BC5358" s="1" t="s">
        <v>4895</v>
      </c>
      <c r="BD5358" s="1" t="s">
        <v>175</v>
      </c>
      <c r="BE5358" s="1" t="s">
        <v>4896</v>
      </c>
      <c r="BF5358" s="1" t="s">
        <v>4897</v>
      </c>
      <c r="BG5358" s="1" t="s">
        <v>4898</v>
      </c>
      <c r="BH5358" s="1" t="s">
        <v>4899</v>
      </c>
    </row>
    <row r="5359" spans="1:60" x14ac:dyDescent="0.25">
      <c r="A5359">
        <v>218849</v>
      </c>
      <c r="B5359">
        <v>254807</v>
      </c>
      <c r="C5359">
        <v>44</v>
      </c>
      <c r="D5359">
        <v>5227</v>
      </c>
      <c r="E5359" t="s">
        <v>283</v>
      </c>
      <c r="F5359" t="s">
        <v>739</v>
      </c>
      <c r="H5359">
        <v>0</v>
      </c>
      <c r="I5359">
        <v>153</v>
      </c>
      <c r="J5359">
        <v>239.99</v>
      </c>
      <c r="K5359">
        <v>1</v>
      </c>
      <c r="L5359" t="s">
        <v>32</v>
      </c>
      <c r="M5359" t="s">
        <v>45</v>
      </c>
      <c r="O5359" t="s">
        <v>47</v>
      </c>
      <c r="P5359">
        <v>1</v>
      </c>
      <c r="Q5359">
        <v>12</v>
      </c>
      <c r="R5359">
        <v>0</v>
      </c>
      <c r="S5359" t="s">
        <v>3340</v>
      </c>
      <c r="T5359" t="s">
        <v>2004</v>
      </c>
      <c r="AA5359" t="str">
        <f t="shared" si="83"/>
        <v>INSERT INTO tbl_clubs VALUES (218849, '254807', 44, 5227, 'Club Set', 'All', '', 0, 153, 239.99, 1, 'ALL', 'Graphite', '', 'LH', 1, 12, 0, 'S'Toon '24 Booking', '21000381')</v>
      </c>
      <c r="AZ5359" s="1"/>
      <c r="BA5359" s="1" t="s">
        <v>4893</v>
      </c>
      <c r="BB5359" s="1" t="s">
        <v>4894</v>
      </c>
      <c r="BC5359" s="1" t="s">
        <v>4895</v>
      </c>
      <c r="BD5359" s="1" t="s">
        <v>175</v>
      </c>
      <c r="BE5359" s="1" t="s">
        <v>4896</v>
      </c>
      <c r="BF5359" s="1" t="s">
        <v>4897</v>
      </c>
      <c r="BG5359" s="1" t="s">
        <v>4898</v>
      </c>
      <c r="BH5359" s="1" t="s">
        <v>4899</v>
      </c>
    </row>
    <row r="5360" spans="1:60" x14ac:dyDescent="0.25">
      <c r="A5360">
        <v>127822</v>
      </c>
      <c r="B5360">
        <v>177424</v>
      </c>
      <c r="C5360">
        <v>10</v>
      </c>
      <c r="D5360">
        <v>5309</v>
      </c>
      <c r="E5360" t="s">
        <v>91</v>
      </c>
      <c r="F5360" t="s">
        <v>32</v>
      </c>
      <c r="G5360" t="s">
        <v>33</v>
      </c>
      <c r="H5360">
        <v>0</v>
      </c>
      <c r="I5360">
        <v>173</v>
      </c>
      <c r="J5360">
        <v>239.99</v>
      </c>
      <c r="K5360">
        <v>1</v>
      </c>
      <c r="L5360" t="s">
        <v>321</v>
      </c>
      <c r="M5360" t="s">
        <v>45</v>
      </c>
      <c r="N5360" t="s">
        <v>36</v>
      </c>
      <c r="O5360" t="s">
        <v>37</v>
      </c>
      <c r="P5360">
        <v>1</v>
      </c>
      <c r="Q5360">
        <v>12</v>
      </c>
      <c r="R5360">
        <v>0</v>
      </c>
      <c r="S5360" t="s">
        <v>945</v>
      </c>
      <c r="T5360" t="s">
        <v>1051</v>
      </c>
      <c r="AA5360" t="str">
        <f t="shared" si="83"/>
        <v>INSERT INTO tbl_clubs VALUES (127822, '177424', 10, 5309, 'Hybrid', 'ALL', 'N/A', 0, 173, 239.99, 1, '5H', 'Graphite', 'Regular', 'RH', 1, 12, 0, 'buy back', '07030851')</v>
      </c>
      <c r="AZ5360" s="1"/>
      <c r="BA5360" s="1" t="s">
        <v>4893</v>
      </c>
      <c r="BB5360" s="1" t="s">
        <v>4894</v>
      </c>
      <c r="BC5360" s="1" t="s">
        <v>4895</v>
      </c>
      <c r="BD5360" s="1" t="s">
        <v>175</v>
      </c>
      <c r="BE5360" s="1" t="s">
        <v>4896</v>
      </c>
      <c r="BF5360" s="1" t="s">
        <v>4897</v>
      </c>
      <c r="BG5360" s="1" t="s">
        <v>4898</v>
      </c>
      <c r="BH5360" s="1" t="s">
        <v>4899</v>
      </c>
    </row>
    <row r="5361" spans="1:60" x14ac:dyDescent="0.25">
      <c r="A5361">
        <v>229269</v>
      </c>
      <c r="B5361">
        <v>262653</v>
      </c>
      <c r="C5361">
        <v>13</v>
      </c>
      <c r="D5361">
        <v>2478</v>
      </c>
      <c r="E5361" t="s">
        <v>69</v>
      </c>
      <c r="F5361" t="s">
        <v>32</v>
      </c>
      <c r="G5361" t="s">
        <v>33</v>
      </c>
      <c r="H5361">
        <v>0</v>
      </c>
      <c r="I5361">
        <v>50</v>
      </c>
      <c r="J5361">
        <v>249.99</v>
      </c>
      <c r="K5361">
        <v>1</v>
      </c>
      <c r="L5361" t="s">
        <v>340</v>
      </c>
      <c r="M5361" t="s">
        <v>45</v>
      </c>
      <c r="N5361" t="s">
        <v>36</v>
      </c>
      <c r="O5361" t="s">
        <v>37</v>
      </c>
      <c r="P5361">
        <v>1</v>
      </c>
      <c r="Q5361">
        <v>12</v>
      </c>
      <c r="R5361">
        <v>0</v>
      </c>
      <c r="T5361" t="s">
        <v>4154</v>
      </c>
      <c r="AA5361" t="str">
        <f t="shared" si="83"/>
        <v>INSERT INTO tbl_clubs VALUES (229269, '262653', 13, 2478, 'Driver', 'ALL', 'N/A', 0, 50, 249.99, 1, '10.5°', 'Graphite', 'Regular', 'RH', 1, 12, 0, '', '0A010201')</v>
      </c>
      <c r="AZ5361" s="1"/>
      <c r="BA5361" s="1" t="s">
        <v>4893</v>
      </c>
      <c r="BB5361" s="1" t="s">
        <v>4894</v>
      </c>
      <c r="BC5361" s="1" t="s">
        <v>4895</v>
      </c>
      <c r="BD5361" s="1" t="s">
        <v>175</v>
      </c>
      <c r="BE5361" s="1" t="s">
        <v>4896</v>
      </c>
      <c r="BF5361" s="1" t="s">
        <v>4897</v>
      </c>
      <c r="BG5361" s="1" t="s">
        <v>4898</v>
      </c>
      <c r="BH5361" s="1" t="s">
        <v>4899</v>
      </c>
    </row>
    <row r="5362" spans="1:60" x14ac:dyDescent="0.25">
      <c r="A5362">
        <v>234463</v>
      </c>
      <c r="B5362">
        <v>266649</v>
      </c>
      <c r="C5362">
        <v>10</v>
      </c>
      <c r="D5362">
        <v>6101</v>
      </c>
      <c r="E5362" t="s">
        <v>91</v>
      </c>
      <c r="F5362" t="s">
        <v>32</v>
      </c>
      <c r="H5362">
        <v>0</v>
      </c>
      <c r="I5362">
        <v>85</v>
      </c>
      <c r="J5362">
        <v>249.99</v>
      </c>
      <c r="K5362">
        <v>1</v>
      </c>
      <c r="L5362" t="s">
        <v>93</v>
      </c>
      <c r="M5362" t="s">
        <v>45</v>
      </c>
      <c r="N5362" t="s">
        <v>132</v>
      </c>
      <c r="O5362" t="s">
        <v>47</v>
      </c>
      <c r="P5362">
        <v>1</v>
      </c>
      <c r="Q5362">
        <v>12</v>
      </c>
      <c r="R5362">
        <v>0</v>
      </c>
      <c r="T5362" t="s">
        <v>2686</v>
      </c>
      <c r="AA5362" t="str">
        <f t="shared" si="83"/>
        <v>INSERT INTO tbl_clubs VALUES (234463, '266649', 10, 6101, 'Hybrid', 'ALL', '', 0, 85, 249.99, 1, '3H', 'Graphite', 'Seniors', 'LH', 1, 12, 0, '', '070309B1')</v>
      </c>
      <c r="AZ5362" s="1"/>
      <c r="BA5362" s="1" t="s">
        <v>4893</v>
      </c>
      <c r="BB5362" s="1" t="s">
        <v>4894</v>
      </c>
      <c r="BC5362" s="1" t="s">
        <v>4895</v>
      </c>
      <c r="BD5362" s="1" t="s">
        <v>175</v>
      </c>
      <c r="BE5362" s="1" t="s">
        <v>4896</v>
      </c>
      <c r="BF5362" s="1" t="s">
        <v>4897</v>
      </c>
      <c r="BG5362" s="1" t="s">
        <v>4898</v>
      </c>
      <c r="BH5362" s="1" t="s">
        <v>4899</v>
      </c>
    </row>
    <row r="5363" spans="1:60" x14ac:dyDescent="0.25">
      <c r="A5363">
        <v>234469</v>
      </c>
      <c r="B5363">
        <v>266655</v>
      </c>
      <c r="C5363">
        <v>10</v>
      </c>
      <c r="D5363">
        <v>6318</v>
      </c>
      <c r="E5363" t="s">
        <v>91</v>
      </c>
      <c r="F5363" t="s">
        <v>32</v>
      </c>
      <c r="H5363">
        <v>0</v>
      </c>
      <c r="I5363">
        <v>85</v>
      </c>
      <c r="J5363">
        <v>249.99</v>
      </c>
      <c r="K5363">
        <v>1</v>
      </c>
      <c r="L5363" t="s">
        <v>490</v>
      </c>
      <c r="M5363" t="s">
        <v>45</v>
      </c>
      <c r="N5363" t="s">
        <v>132</v>
      </c>
      <c r="O5363" t="s">
        <v>37</v>
      </c>
      <c r="P5363">
        <v>1</v>
      </c>
      <c r="Q5363">
        <v>12</v>
      </c>
      <c r="R5363">
        <v>0</v>
      </c>
      <c r="T5363" t="s">
        <v>2686</v>
      </c>
      <c r="AA5363" t="str">
        <f t="shared" si="83"/>
        <v>INSERT INTO tbl_clubs VALUES (234469, '266655', 10, 6318, 'Hybrid', 'ALL', '', 0, 85, 249.99, 1, '7H', 'Graphite', 'Seniors', 'RH', 1, 12, 0, '', '070309B1')</v>
      </c>
      <c r="AZ5363" s="1"/>
      <c r="BA5363" s="1" t="s">
        <v>4893</v>
      </c>
      <c r="BB5363" s="1" t="s">
        <v>4894</v>
      </c>
      <c r="BC5363" s="1" t="s">
        <v>4895</v>
      </c>
      <c r="BD5363" s="1" t="s">
        <v>175</v>
      </c>
      <c r="BE5363" s="1" t="s">
        <v>4896</v>
      </c>
      <c r="BF5363" s="1" t="s">
        <v>4897</v>
      </c>
      <c r="BG5363" s="1" t="s">
        <v>4898</v>
      </c>
      <c r="BH5363" s="1" t="s">
        <v>4899</v>
      </c>
    </row>
    <row r="5364" spans="1:60" x14ac:dyDescent="0.25">
      <c r="A5364">
        <v>222026</v>
      </c>
      <c r="B5364">
        <v>257256</v>
      </c>
      <c r="C5364">
        <v>41</v>
      </c>
      <c r="D5364">
        <v>86</v>
      </c>
      <c r="E5364" t="s">
        <v>69</v>
      </c>
      <c r="F5364" t="s">
        <v>32</v>
      </c>
      <c r="G5364" t="s">
        <v>33</v>
      </c>
      <c r="H5364">
        <v>0</v>
      </c>
      <c r="I5364">
        <v>90</v>
      </c>
      <c r="J5364">
        <v>249.99</v>
      </c>
      <c r="K5364">
        <v>1</v>
      </c>
      <c r="L5364" t="s">
        <v>357</v>
      </c>
      <c r="M5364" t="s">
        <v>45</v>
      </c>
      <c r="N5364" t="s">
        <v>54</v>
      </c>
      <c r="O5364" t="s">
        <v>47</v>
      </c>
      <c r="P5364">
        <v>1</v>
      </c>
      <c r="Q5364">
        <v>12</v>
      </c>
      <c r="R5364">
        <v>0</v>
      </c>
      <c r="T5364" t="s">
        <v>1275</v>
      </c>
      <c r="AA5364" t="str">
        <f t="shared" si="83"/>
        <v>INSERT INTO tbl_clubs VALUES (222026, '257256', 41, 86, 'Driver', 'ALL', 'N/A', 0, 90, 249.99, 1, '12.0°', 'Graphite', 'Stiff', 'LH', 1, 12, 0, '', '1F010111')</v>
      </c>
      <c r="AZ5364" s="1"/>
      <c r="BA5364" s="1" t="s">
        <v>4893</v>
      </c>
      <c r="BB5364" s="1" t="s">
        <v>4894</v>
      </c>
      <c r="BC5364" s="1" t="s">
        <v>4895</v>
      </c>
      <c r="BD5364" s="1" t="s">
        <v>175</v>
      </c>
      <c r="BE5364" s="1" t="s">
        <v>4896</v>
      </c>
      <c r="BF5364" s="1" t="s">
        <v>4897</v>
      </c>
      <c r="BG5364" s="1" t="s">
        <v>4898</v>
      </c>
      <c r="BH5364" s="1" t="s">
        <v>4899</v>
      </c>
    </row>
    <row r="5365" spans="1:60" x14ac:dyDescent="0.25">
      <c r="A5365">
        <v>174555</v>
      </c>
      <c r="B5365">
        <v>217341</v>
      </c>
      <c r="C5365">
        <v>10</v>
      </c>
      <c r="D5365">
        <v>3801</v>
      </c>
      <c r="E5365" t="s">
        <v>69</v>
      </c>
      <c r="F5365" t="s">
        <v>32</v>
      </c>
      <c r="G5365" t="s">
        <v>33</v>
      </c>
      <c r="H5365">
        <v>0</v>
      </c>
      <c r="I5365">
        <v>90</v>
      </c>
      <c r="J5365">
        <v>249.99</v>
      </c>
      <c r="K5365">
        <v>1</v>
      </c>
      <c r="L5365" t="s">
        <v>340</v>
      </c>
      <c r="M5365" t="s">
        <v>45</v>
      </c>
      <c r="N5365" t="s">
        <v>132</v>
      </c>
      <c r="O5365" t="s">
        <v>37</v>
      </c>
      <c r="P5365">
        <v>1</v>
      </c>
      <c r="Q5365">
        <v>12</v>
      </c>
      <c r="R5365">
        <v>0</v>
      </c>
      <c r="T5365" t="s">
        <v>2141</v>
      </c>
      <c r="AA5365" t="str">
        <f t="shared" si="83"/>
        <v>INSERT INTO tbl_clubs VALUES (174555, '217341', 10, 3801, 'Driver', 'ALL', 'N/A', 0, 90, 249.99, 1, '10.5°', 'Graphite', 'Seniors', 'RH', 1, 12, 0, '', '070106F1')</v>
      </c>
      <c r="AZ5365" s="1"/>
      <c r="BA5365" s="1" t="s">
        <v>4893</v>
      </c>
      <c r="BB5365" s="1" t="s">
        <v>4894</v>
      </c>
      <c r="BC5365" s="1" t="s">
        <v>4895</v>
      </c>
      <c r="BD5365" s="1" t="s">
        <v>175</v>
      </c>
      <c r="BE5365" s="1" t="s">
        <v>4896</v>
      </c>
      <c r="BF5365" s="1" t="s">
        <v>4897</v>
      </c>
      <c r="BG5365" s="1" t="s">
        <v>4898</v>
      </c>
      <c r="BH5365" s="1" t="s">
        <v>4899</v>
      </c>
    </row>
    <row r="5366" spans="1:60" x14ac:dyDescent="0.25">
      <c r="A5366">
        <v>233764</v>
      </c>
      <c r="B5366">
        <v>266074</v>
      </c>
      <c r="C5366">
        <v>10</v>
      </c>
      <c r="D5366">
        <v>1339</v>
      </c>
      <c r="E5366" t="s">
        <v>228</v>
      </c>
      <c r="F5366" t="s">
        <v>32</v>
      </c>
      <c r="G5366" t="s">
        <v>661</v>
      </c>
      <c r="H5366">
        <v>0</v>
      </c>
      <c r="I5366">
        <v>100</v>
      </c>
      <c r="J5366">
        <v>249.99</v>
      </c>
      <c r="K5366">
        <v>1</v>
      </c>
      <c r="L5366" t="s">
        <v>661</v>
      </c>
      <c r="M5366" t="s">
        <v>45</v>
      </c>
      <c r="N5366" t="s">
        <v>261</v>
      </c>
      <c r="O5366" t="s">
        <v>37</v>
      </c>
      <c r="P5366">
        <v>1</v>
      </c>
      <c r="Q5366">
        <v>12</v>
      </c>
      <c r="R5366">
        <v>0</v>
      </c>
      <c r="T5366" t="s">
        <v>4313</v>
      </c>
      <c r="AA5366" t="str">
        <f t="shared" si="83"/>
        <v>INSERT INTO tbl_clubs VALUES (233764, '266074', 10, 1339, 'Iron Set', 'ALL', '5-PW', 0, 100, 249.99, 1, '5-PW', 'Graphite', 'Uniflex', 'RH', 1, 12, 0, '', '070505E1')</v>
      </c>
      <c r="AZ5366" s="1"/>
      <c r="BA5366" s="1" t="s">
        <v>4893</v>
      </c>
      <c r="BB5366" s="1" t="s">
        <v>4894</v>
      </c>
      <c r="BC5366" s="1" t="s">
        <v>4895</v>
      </c>
      <c r="BD5366" s="1" t="s">
        <v>175</v>
      </c>
      <c r="BE5366" s="1" t="s">
        <v>4896</v>
      </c>
      <c r="BF5366" s="1" t="s">
        <v>4897</v>
      </c>
      <c r="BG5366" s="1" t="s">
        <v>4898</v>
      </c>
      <c r="BH5366" s="1" t="s">
        <v>4899</v>
      </c>
    </row>
    <row r="5367" spans="1:60" x14ac:dyDescent="0.25">
      <c r="A5367">
        <v>225818</v>
      </c>
      <c r="B5367">
        <v>260120</v>
      </c>
      <c r="C5367">
        <v>40</v>
      </c>
      <c r="D5367">
        <v>2421</v>
      </c>
      <c r="E5367" t="s">
        <v>69</v>
      </c>
      <c r="F5367" t="s">
        <v>32</v>
      </c>
      <c r="G5367" t="s">
        <v>33</v>
      </c>
      <c r="H5367">
        <v>0</v>
      </c>
      <c r="I5367">
        <v>100</v>
      </c>
      <c r="J5367">
        <v>249.99</v>
      </c>
      <c r="K5367">
        <v>1</v>
      </c>
      <c r="L5367" t="s">
        <v>570</v>
      </c>
      <c r="M5367" t="s">
        <v>45</v>
      </c>
      <c r="N5367" t="s">
        <v>314</v>
      </c>
      <c r="O5367" t="s">
        <v>47</v>
      </c>
      <c r="P5367">
        <v>1</v>
      </c>
      <c r="Q5367">
        <v>12</v>
      </c>
      <c r="R5367">
        <v>0</v>
      </c>
      <c r="T5367" t="s">
        <v>2142</v>
      </c>
      <c r="AA5367" t="str">
        <f t="shared" si="83"/>
        <v>INSERT INTO tbl_clubs VALUES (225818, '260120', 40, 2421, 'Driver', 'ALL', 'N/A', 0, 100, 249.99, 1, '9.5°', 'Graphite', 'X-Stiff', 'LH', 1, 12, 0, '', '1E010391')</v>
      </c>
      <c r="AZ5367" s="1"/>
      <c r="BA5367" s="1" t="s">
        <v>4893</v>
      </c>
      <c r="BB5367" s="1" t="s">
        <v>4894</v>
      </c>
      <c r="BC5367" s="1" t="s">
        <v>4895</v>
      </c>
      <c r="BD5367" s="1" t="s">
        <v>175</v>
      </c>
      <c r="BE5367" s="1" t="s">
        <v>4896</v>
      </c>
      <c r="BF5367" s="1" t="s">
        <v>4897</v>
      </c>
      <c r="BG5367" s="1" t="s">
        <v>4898</v>
      </c>
      <c r="BH5367" s="1" t="s">
        <v>4899</v>
      </c>
    </row>
    <row r="5368" spans="1:60" x14ac:dyDescent="0.25">
      <c r="A5368">
        <v>228803</v>
      </c>
      <c r="B5368">
        <v>262324</v>
      </c>
      <c r="C5368">
        <v>13</v>
      </c>
      <c r="D5368">
        <v>3416</v>
      </c>
      <c r="E5368" t="s">
        <v>69</v>
      </c>
      <c r="F5368" t="s">
        <v>32</v>
      </c>
      <c r="G5368" t="s">
        <v>33</v>
      </c>
      <c r="H5368">
        <v>0</v>
      </c>
      <c r="I5368">
        <v>100</v>
      </c>
      <c r="J5368">
        <v>249.99</v>
      </c>
      <c r="K5368">
        <v>1</v>
      </c>
      <c r="L5368" t="s">
        <v>340</v>
      </c>
      <c r="M5368" t="s">
        <v>45</v>
      </c>
      <c r="N5368" t="s">
        <v>36</v>
      </c>
      <c r="O5368" t="s">
        <v>47</v>
      </c>
      <c r="P5368">
        <v>1</v>
      </c>
      <c r="Q5368">
        <v>12</v>
      </c>
      <c r="R5368">
        <v>0</v>
      </c>
      <c r="T5368" t="s">
        <v>4124</v>
      </c>
      <c r="AA5368" t="str">
        <f t="shared" si="83"/>
        <v>INSERT INTO tbl_clubs VALUES (228803, '262324', 13, 3416, 'Driver', 'ALL', 'N/A', 0, 100, 249.99, 1, '10.5°', 'Graphite', 'Regular', 'LH', 1, 12, 0, '', '0A0105A1')</v>
      </c>
      <c r="AZ5368" s="1"/>
      <c r="BA5368" s="1" t="s">
        <v>4893</v>
      </c>
      <c r="BB5368" s="1" t="s">
        <v>4894</v>
      </c>
      <c r="BC5368" s="1" t="s">
        <v>4895</v>
      </c>
      <c r="BD5368" s="1" t="s">
        <v>175</v>
      </c>
      <c r="BE5368" s="1" t="s">
        <v>4896</v>
      </c>
      <c r="BF5368" s="1" t="s">
        <v>4897</v>
      </c>
      <c r="BG5368" s="1" t="s">
        <v>4898</v>
      </c>
      <c r="BH5368" s="1" t="s">
        <v>4899</v>
      </c>
    </row>
    <row r="5369" spans="1:60" x14ac:dyDescent="0.25">
      <c r="A5369">
        <v>230987</v>
      </c>
      <c r="B5369">
        <v>263897</v>
      </c>
      <c r="C5369">
        <v>12</v>
      </c>
      <c r="D5369">
        <v>5369</v>
      </c>
      <c r="E5369" t="s">
        <v>69</v>
      </c>
      <c r="F5369" t="s">
        <v>32</v>
      </c>
      <c r="G5369" t="s">
        <v>33</v>
      </c>
      <c r="H5369">
        <v>0</v>
      </c>
      <c r="I5369">
        <v>100</v>
      </c>
      <c r="J5369">
        <v>249.99</v>
      </c>
      <c r="K5369">
        <v>1</v>
      </c>
      <c r="L5369" t="s">
        <v>340</v>
      </c>
      <c r="M5369" t="s">
        <v>45</v>
      </c>
      <c r="N5369" t="s">
        <v>46</v>
      </c>
      <c r="O5369" t="s">
        <v>47</v>
      </c>
      <c r="P5369">
        <v>1</v>
      </c>
      <c r="Q5369">
        <v>12</v>
      </c>
      <c r="R5369">
        <v>0</v>
      </c>
      <c r="T5369" t="s">
        <v>844</v>
      </c>
      <c r="AA5369" t="str">
        <f t="shared" si="83"/>
        <v>INSERT INTO tbl_clubs VALUES (230987, '263897', 12, 5369, 'Driver', 'ALL', 'N/A', 0, 100, 249.99, 1, '10.5°', 'Graphite', 'Ladies', 'LH', 1, 12, 0, '', '09010751')</v>
      </c>
      <c r="AZ5369" s="1"/>
      <c r="BA5369" s="1" t="s">
        <v>4893</v>
      </c>
      <c r="BB5369" s="1" t="s">
        <v>4894</v>
      </c>
      <c r="BC5369" s="1" t="s">
        <v>4895</v>
      </c>
      <c r="BD5369" s="1" t="s">
        <v>175</v>
      </c>
      <c r="BE5369" s="1" t="s">
        <v>4896</v>
      </c>
      <c r="BF5369" s="1" t="s">
        <v>4897</v>
      </c>
      <c r="BG5369" s="1" t="s">
        <v>4898</v>
      </c>
      <c r="BH5369" s="1" t="s">
        <v>4899</v>
      </c>
    </row>
    <row r="5370" spans="1:60" x14ac:dyDescent="0.25">
      <c r="A5370">
        <v>234064</v>
      </c>
      <c r="B5370">
        <v>266312</v>
      </c>
      <c r="C5370">
        <v>30</v>
      </c>
      <c r="D5370">
        <v>6324</v>
      </c>
      <c r="E5370" t="s">
        <v>64</v>
      </c>
      <c r="F5370" t="s">
        <v>32</v>
      </c>
      <c r="G5370" t="s">
        <v>33</v>
      </c>
      <c r="H5370">
        <v>0</v>
      </c>
      <c r="I5370">
        <v>100</v>
      </c>
      <c r="J5370">
        <v>249.99</v>
      </c>
      <c r="K5370">
        <v>1</v>
      </c>
      <c r="L5370" t="s">
        <v>625</v>
      </c>
      <c r="M5370" t="s">
        <v>45</v>
      </c>
      <c r="N5370" t="s">
        <v>36</v>
      </c>
      <c r="O5370" t="s">
        <v>37</v>
      </c>
      <c r="P5370">
        <v>1</v>
      </c>
      <c r="Q5370">
        <v>12</v>
      </c>
      <c r="R5370">
        <v>0</v>
      </c>
      <c r="T5370" t="s">
        <v>3282</v>
      </c>
      <c r="AA5370" t="str">
        <f t="shared" si="83"/>
        <v>INSERT INTO tbl_clubs VALUES (234064, '266312', 30, 6324, 'Wedge', 'ALL', 'N/A', 0, 100, 249.99, 1, 'Chipper', 'Graphite', 'Regular', 'RH', 1, 12, 0, '', '170707D1')</v>
      </c>
      <c r="AZ5370" s="1"/>
      <c r="BA5370" s="1" t="s">
        <v>4893</v>
      </c>
      <c r="BB5370" s="1" t="s">
        <v>4894</v>
      </c>
      <c r="BC5370" s="1" t="s">
        <v>4895</v>
      </c>
      <c r="BD5370" s="1" t="s">
        <v>175</v>
      </c>
      <c r="BE5370" s="1" t="s">
        <v>4896</v>
      </c>
      <c r="BF5370" s="1" t="s">
        <v>4897</v>
      </c>
      <c r="BG5370" s="1" t="s">
        <v>4898</v>
      </c>
      <c r="BH5370" s="1" t="s">
        <v>4899</v>
      </c>
    </row>
    <row r="5371" spans="1:60" x14ac:dyDescent="0.25">
      <c r="A5371">
        <v>230501</v>
      </c>
      <c r="B5371">
        <v>263534</v>
      </c>
      <c r="C5371">
        <v>30</v>
      </c>
      <c r="D5371">
        <v>481</v>
      </c>
      <c r="E5371" t="s">
        <v>69</v>
      </c>
      <c r="F5371" t="s">
        <v>32</v>
      </c>
      <c r="G5371" t="s">
        <v>33</v>
      </c>
      <c r="H5371">
        <v>0</v>
      </c>
      <c r="I5371">
        <v>110</v>
      </c>
      <c r="J5371">
        <v>249.99</v>
      </c>
      <c r="K5371">
        <v>1</v>
      </c>
      <c r="L5371" t="s">
        <v>545</v>
      </c>
      <c r="M5371" t="s">
        <v>45</v>
      </c>
      <c r="N5371" t="s">
        <v>54</v>
      </c>
      <c r="O5371" t="s">
        <v>37</v>
      </c>
      <c r="P5371">
        <v>1</v>
      </c>
      <c r="Q5371">
        <v>12</v>
      </c>
      <c r="R5371">
        <v>0</v>
      </c>
      <c r="T5371" t="s">
        <v>4250</v>
      </c>
      <c r="AA5371" t="str">
        <f t="shared" si="83"/>
        <v>INSERT INTO tbl_clubs VALUES (230501, '263534', 30, 481, 'Driver', 'ALL', 'N/A', 0, 110, 249.99, 1, '9.0°', 'Graphite', 'Stiff', 'RH', 1, 12, 0, '', '17010191')</v>
      </c>
      <c r="AZ5371" s="1"/>
      <c r="BA5371" s="1" t="s">
        <v>4893</v>
      </c>
      <c r="BB5371" s="1" t="s">
        <v>4894</v>
      </c>
      <c r="BC5371" s="1" t="s">
        <v>4895</v>
      </c>
      <c r="BD5371" s="1" t="s">
        <v>175</v>
      </c>
      <c r="BE5371" s="1" t="s">
        <v>4896</v>
      </c>
      <c r="BF5371" s="1" t="s">
        <v>4897</v>
      </c>
      <c r="BG5371" s="1" t="s">
        <v>4898</v>
      </c>
      <c r="BH5371" s="1" t="s">
        <v>4899</v>
      </c>
    </row>
    <row r="5372" spans="1:60" x14ac:dyDescent="0.25">
      <c r="A5372">
        <v>234489</v>
      </c>
      <c r="B5372">
        <v>266675</v>
      </c>
      <c r="C5372">
        <v>40</v>
      </c>
      <c r="D5372">
        <v>2339</v>
      </c>
      <c r="E5372" t="s">
        <v>69</v>
      </c>
      <c r="F5372" t="s">
        <v>32</v>
      </c>
      <c r="G5372" t="s">
        <v>33</v>
      </c>
      <c r="H5372">
        <v>0</v>
      </c>
      <c r="I5372">
        <v>115</v>
      </c>
      <c r="J5372">
        <v>249.99</v>
      </c>
      <c r="K5372">
        <v>1</v>
      </c>
      <c r="L5372" t="s">
        <v>1799</v>
      </c>
      <c r="M5372" t="s">
        <v>45</v>
      </c>
      <c r="N5372" t="s">
        <v>54</v>
      </c>
      <c r="O5372" t="s">
        <v>37</v>
      </c>
      <c r="P5372">
        <v>1</v>
      </c>
      <c r="Q5372">
        <v>12</v>
      </c>
      <c r="R5372">
        <v>0</v>
      </c>
      <c r="T5372" t="s">
        <v>4112</v>
      </c>
      <c r="AA5372" t="str">
        <f t="shared" si="83"/>
        <v>INSERT INTO tbl_clubs VALUES (234489, '266675', 40, 2339, 'Driver', 'ALL', 'N/A', 0, 115, 249.99, 1, '8.5°', 'Graphite', 'Stiff', 'RH', 1, 12, 0, '', '1E010431')</v>
      </c>
      <c r="AZ5372" s="1"/>
      <c r="BA5372" s="1" t="s">
        <v>4893</v>
      </c>
      <c r="BB5372" s="1" t="s">
        <v>4894</v>
      </c>
      <c r="BC5372" s="1" t="s">
        <v>4895</v>
      </c>
      <c r="BD5372" s="1" t="s">
        <v>175</v>
      </c>
      <c r="BE5372" s="1" t="s">
        <v>4896</v>
      </c>
      <c r="BF5372" s="1" t="s">
        <v>4897</v>
      </c>
      <c r="BG5372" s="1" t="s">
        <v>4898</v>
      </c>
      <c r="BH5372" s="1" t="s">
        <v>4899</v>
      </c>
    </row>
    <row r="5373" spans="1:60" x14ac:dyDescent="0.25">
      <c r="A5373">
        <v>163463</v>
      </c>
      <c r="B5373">
        <v>207856</v>
      </c>
      <c r="C5373">
        <v>13</v>
      </c>
      <c r="D5373">
        <v>5271</v>
      </c>
      <c r="E5373" t="s">
        <v>31</v>
      </c>
      <c r="F5373" t="s">
        <v>32</v>
      </c>
      <c r="H5373">
        <v>0</v>
      </c>
      <c r="I5373">
        <v>115</v>
      </c>
      <c r="J5373">
        <v>249.99</v>
      </c>
      <c r="K5373">
        <v>1</v>
      </c>
      <c r="L5373" t="s">
        <v>31</v>
      </c>
      <c r="M5373" t="s">
        <v>35</v>
      </c>
      <c r="N5373" t="s">
        <v>36</v>
      </c>
      <c r="O5373" t="s">
        <v>37</v>
      </c>
      <c r="P5373">
        <v>1</v>
      </c>
      <c r="Q5373">
        <v>12</v>
      </c>
      <c r="R5373">
        <v>0</v>
      </c>
      <c r="S5373" t="s">
        <v>1869</v>
      </c>
      <c r="T5373" t="s">
        <v>790</v>
      </c>
      <c r="AA5373" t="str">
        <f t="shared" si="83"/>
        <v>INSERT INTO tbl_clubs VALUES (163463, '207856', 13, 5271, 'Putter', 'ALL', '', 0, 115, 249.99, 1, 'Putter', 'Steel', 'Regular', 'RH', 1, 12, 0, 'Future Pros Rentals 2022', '0A0606F1')</v>
      </c>
      <c r="AZ5373" s="1"/>
      <c r="BA5373" s="1" t="s">
        <v>4893</v>
      </c>
      <c r="BB5373" s="1" t="s">
        <v>4894</v>
      </c>
      <c r="BC5373" s="1" t="s">
        <v>4895</v>
      </c>
      <c r="BD5373" s="1" t="s">
        <v>175</v>
      </c>
      <c r="BE5373" s="1" t="s">
        <v>4896</v>
      </c>
      <c r="BF5373" s="1" t="s">
        <v>4897</v>
      </c>
      <c r="BG5373" s="1" t="s">
        <v>4898</v>
      </c>
      <c r="BH5373" s="1" t="s">
        <v>4899</v>
      </c>
    </row>
    <row r="5374" spans="1:60" x14ac:dyDescent="0.25">
      <c r="A5374">
        <v>202184</v>
      </c>
      <c r="B5374">
        <v>240028</v>
      </c>
      <c r="C5374">
        <v>40</v>
      </c>
      <c r="D5374">
        <v>6227</v>
      </c>
      <c r="E5374" t="s">
        <v>43</v>
      </c>
      <c r="F5374" t="s">
        <v>53</v>
      </c>
      <c r="H5374">
        <v>0</v>
      </c>
      <c r="I5374">
        <v>120</v>
      </c>
      <c r="J5374">
        <v>249.99</v>
      </c>
      <c r="K5374">
        <v>1</v>
      </c>
      <c r="L5374" t="s">
        <v>44</v>
      </c>
      <c r="M5374" t="s">
        <v>45</v>
      </c>
      <c r="N5374" t="s">
        <v>46</v>
      </c>
      <c r="O5374" t="s">
        <v>47</v>
      </c>
      <c r="P5374">
        <v>1</v>
      </c>
      <c r="Q5374">
        <v>12</v>
      </c>
      <c r="R5374">
        <v>0</v>
      </c>
      <c r="S5374" t="s">
        <v>2663</v>
      </c>
      <c r="T5374" t="s">
        <v>2964</v>
      </c>
      <c r="AA5374" t="str">
        <f t="shared" si="83"/>
        <v>INSERT INTO tbl_clubs VALUES (202184, '240028', 40, 6227, 'Fairway Wood', 'GRAPHITE', '', 0, 120, 249.99, 1, '3w', 'Graphite', 'Ladies', 'LH', 1, 12, 0, 'Langin Demo Drop', '1E020DA2')</v>
      </c>
      <c r="AZ5374" s="1"/>
      <c r="BA5374" s="1" t="s">
        <v>4893</v>
      </c>
      <c r="BB5374" s="1" t="s">
        <v>4894</v>
      </c>
      <c r="BC5374" s="1" t="s">
        <v>4895</v>
      </c>
      <c r="BD5374" s="1" t="s">
        <v>175</v>
      </c>
      <c r="BE5374" s="1" t="s">
        <v>4896</v>
      </c>
      <c r="BF5374" s="1" t="s">
        <v>4897</v>
      </c>
      <c r="BG5374" s="1" t="s">
        <v>4898</v>
      </c>
      <c r="BH5374" s="1" t="s">
        <v>4899</v>
      </c>
    </row>
    <row r="5375" spans="1:60" x14ac:dyDescent="0.25">
      <c r="A5375">
        <v>202185</v>
      </c>
      <c r="B5375">
        <v>240029</v>
      </c>
      <c r="C5375">
        <v>40</v>
      </c>
      <c r="D5375">
        <v>6227</v>
      </c>
      <c r="E5375" t="s">
        <v>43</v>
      </c>
      <c r="F5375" t="s">
        <v>53</v>
      </c>
      <c r="H5375">
        <v>0</v>
      </c>
      <c r="I5375">
        <v>120</v>
      </c>
      <c r="J5375">
        <v>249.99</v>
      </c>
      <c r="K5375">
        <v>1</v>
      </c>
      <c r="L5375" t="s">
        <v>44</v>
      </c>
      <c r="M5375" t="s">
        <v>45</v>
      </c>
      <c r="N5375" t="s">
        <v>46</v>
      </c>
      <c r="O5375" t="s">
        <v>37</v>
      </c>
      <c r="P5375">
        <v>1</v>
      </c>
      <c r="Q5375">
        <v>12</v>
      </c>
      <c r="R5375">
        <v>0</v>
      </c>
      <c r="S5375" t="s">
        <v>2663</v>
      </c>
      <c r="T5375" t="s">
        <v>2964</v>
      </c>
      <c r="AA5375" t="str">
        <f t="shared" si="83"/>
        <v>INSERT INTO tbl_clubs VALUES (202185, '240029', 40, 6227, 'Fairway Wood', 'GRAPHITE', '', 0, 120, 249.99, 1, '3w', 'Graphite', 'Ladies', 'RH', 1, 12, 0, 'Langin Demo Drop', '1E020DA2')</v>
      </c>
      <c r="AZ5375" s="1"/>
      <c r="BA5375" s="1" t="s">
        <v>4893</v>
      </c>
      <c r="BB5375" s="1" t="s">
        <v>4894</v>
      </c>
      <c r="BC5375" s="1" t="s">
        <v>4895</v>
      </c>
      <c r="BD5375" s="1" t="s">
        <v>175</v>
      </c>
      <c r="BE5375" s="1" t="s">
        <v>4896</v>
      </c>
      <c r="BF5375" s="1" t="s">
        <v>4897</v>
      </c>
      <c r="BG5375" s="1" t="s">
        <v>4898</v>
      </c>
      <c r="BH5375" s="1" t="s">
        <v>4899</v>
      </c>
    </row>
    <row r="5376" spans="1:60" x14ac:dyDescent="0.25">
      <c r="A5376">
        <v>218219</v>
      </c>
      <c r="B5376">
        <v>254268</v>
      </c>
      <c r="C5376">
        <v>10</v>
      </c>
      <c r="D5376">
        <v>6318</v>
      </c>
      <c r="E5376" t="s">
        <v>91</v>
      </c>
      <c r="F5376" t="s">
        <v>32</v>
      </c>
      <c r="G5376" t="s">
        <v>33</v>
      </c>
      <c r="H5376">
        <v>0</v>
      </c>
      <c r="I5376">
        <v>125</v>
      </c>
      <c r="J5376">
        <v>249.99</v>
      </c>
      <c r="K5376">
        <v>1</v>
      </c>
      <c r="L5376" t="s">
        <v>321</v>
      </c>
      <c r="M5376" t="s">
        <v>45</v>
      </c>
      <c r="N5376" t="s">
        <v>36</v>
      </c>
      <c r="O5376" t="s">
        <v>47</v>
      </c>
      <c r="P5376">
        <v>1</v>
      </c>
      <c r="Q5376">
        <v>12</v>
      </c>
      <c r="R5376">
        <v>0</v>
      </c>
      <c r="S5376" t="s">
        <v>3614</v>
      </c>
      <c r="T5376" t="s">
        <v>2686</v>
      </c>
      <c r="AA5376" t="str">
        <f t="shared" si="83"/>
        <v>INSERT INTO tbl_clubs VALUES (218219, '254268', 10, 6318, 'Hybrid', 'ALL', 'N/A', 0, 125, 249.99, 1, '5H', 'Graphite', 'Regular', 'LH', 1, 12, 0, 'NIW - Headcovers', '070309B1')</v>
      </c>
      <c r="AZ5376" s="1"/>
      <c r="BA5376" s="1" t="s">
        <v>4893</v>
      </c>
      <c r="BB5376" s="1" t="s">
        <v>4894</v>
      </c>
      <c r="BC5376" s="1" t="s">
        <v>4895</v>
      </c>
      <c r="BD5376" s="1" t="s">
        <v>175</v>
      </c>
      <c r="BE5376" s="1" t="s">
        <v>4896</v>
      </c>
      <c r="BF5376" s="1" t="s">
        <v>4897</v>
      </c>
      <c r="BG5376" s="1" t="s">
        <v>4898</v>
      </c>
      <c r="BH5376" s="1" t="s">
        <v>4899</v>
      </c>
    </row>
    <row r="5377" spans="1:60" x14ac:dyDescent="0.25">
      <c r="A5377">
        <v>195591</v>
      </c>
      <c r="B5377">
        <v>233886</v>
      </c>
      <c r="C5377">
        <v>28</v>
      </c>
      <c r="D5377">
        <v>6383</v>
      </c>
      <c r="E5377" t="s">
        <v>31</v>
      </c>
      <c r="F5377" t="s">
        <v>32</v>
      </c>
      <c r="H5377">
        <v>0</v>
      </c>
      <c r="I5377">
        <v>130.5</v>
      </c>
      <c r="J5377">
        <v>249.99</v>
      </c>
      <c r="K5377">
        <v>1</v>
      </c>
      <c r="L5377" t="s">
        <v>31</v>
      </c>
      <c r="M5377" t="s">
        <v>1029</v>
      </c>
      <c r="N5377" t="s">
        <v>36</v>
      </c>
      <c r="O5377" t="s">
        <v>37</v>
      </c>
      <c r="P5377">
        <v>1</v>
      </c>
      <c r="Q5377">
        <v>12</v>
      </c>
      <c r="R5377">
        <v>0</v>
      </c>
      <c r="T5377" t="s">
        <v>2683</v>
      </c>
      <c r="AA5377" t="str">
        <f t="shared" si="83"/>
        <v>INSERT INTO tbl_clubs VALUES (195591, '233886', 28, 6383, 'Putter', 'ALL', '', 0, 130.5, 249.99, 1, 'Putter', 'Graphite / Steel', 'Regular', 'RH', 1, 12, 0, '', '150603B1')</v>
      </c>
      <c r="AZ5377" s="1"/>
      <c r="BA5377" s="1" t="s">
        <v>4893</v>
      </c>
      <c r="BB5377" s="1" t="s">
        <v>4894</v>
      </c>
      <c r="BC5377" s="1" t="s">
        <v>4895</v>
      </c>
      <c r="BD5377" s="1" t="s">
        <v>175</v>
      </c>
      <c r="BE5377" s="1" t="s">
        <v>4896</v>
      </c>
      <c r="BF5377" s="1" t="s">
        <v>4897</v>
      </c>
      <c r="BG5377" s="1" t="s">
        <v>4898</v>
      </c>
      <c r="BH5377" s="1" t="s">
        <v>4899</v>
      </c>
    </row>
    <row r="5378" spans="1:60" x14ac:dyDescent="0.25">
      <c r="A5378">
        <v>229614</v>
      </c>
      <c r="B5378">
        <v>262910</v>
      </c>
      <c r="C5378">
        <v>10</v>
      </c>
      <c r="D5378">
        <v>5309</v>
      </c>
      <c r="E5378" t="s">
        <v>69</v>
      </c>
      <c r="F5378" t="s">
        <v>32</v>
      </c>
      <c r="G5378" t="s">
        <v>33</v>
      </c>
      <c r="H5378">
        <v>0</v>
      </c>
      <c r="I5378">
        <v>140</v>
      </c>
      <c r="J5378">
        <v>249.99</v>
      </c>
      <c r="K5378">
        <v>1</v>
      </c>
      <c r="L5378" t="s">
        <v>340</v>
      </c>
      <c r="M5378" t="s">
        <v>45</v>
      </c>
      <c r="N5378" t="s">
        <v>132</v>
      </c>
      <c r="O5378" t="s">
        <v>37</v>
      </c>
      <c r="P5378">
        <v>1</v>
      </c>
      <c r="Q5378">
        <v>12</v>
      </c>
      <c r="R5378">
        <v>0</v>
      </c>
      <c r="T5378" t="s">
        <v>986</v>
      </c>
      <c r="AA5378" t="str">
        <f t="shared" si="83"/>
        <v>INSERT INTO tbl_clubs VALUES (229614, '262910', 10, 5309, 'Driver', 'ALL', 'N/A', 0, 140, 249.99, 1, '10.5°', 'Graphite', 'Seniors', 'RH', 1, 12, 0, '', '07010851')</v>
      </c>
      <c r="AZ5378" s="1"/>
      <c r="BA5378" s="1" t="s">
        <v>4893</v>
      </c>
      <c r="BB5378" s="1" t="s">
        <v>4894</v>
      </c>
      <c r="BC5378" s="1" t="s">
        <v>4895</v>
      </c>
      <c r="BD5378" s="1" t="s">
        <v>175</v>
      </c>
      <c r="BE5378" s="1" t="s">
        <v>4896</v>
      </c>
      <c r="BF5378" s="1" t="s">
        <v>4897</v>
      </c>
      <c r="BG5378" s="1" t="s">
        <v>4898</v>
      </c>
      <c r="BH5378" s="1" t="s">
        <v>4899</v>
      </c>
    </row>
    <row r="5379" spans="1:60" x14ac:dyDescent="0.25">
      <c r="A5379">
        <v>209738</v>
      </c>
      <c r="B5379">
        <v>247174</v>
      </c>
      <c r="C5379">
        <v>12</v>
      </c>
      <c r="D5379">
        <v>6498</v>
      </c>
      <c r="E5379" t="s">
        <v>43</v>
      </c>
      <c r="F5379" t="s">
        <v>32</v>
      </c>
      <c r="H5379">
        <v>0</v>
      </c>
      <c r="I5379">
        <v>142.80000000000001</v>
      </c>
      <c r="J5379">
        <v>249.99</v>
      </c>
      <c r="K5379">
        <v>1</v>
      </c>
      <c r="L5379" t="s">
        <v>44</v>
      </c>
      <c r="M5379" t="s">
        <v>45</v>
      </c>
      <c r="N5379" t="s">
        <v>46</v>
      </c>
      <c r="O5379" t="s">
        <v>37</v>
      </c>
      <c r="P5379">
        <v>1</v>
      </c>
      <c r="Q5379">
        <v>12</v>
      </c>
      <c r="R5379">
        <v>0</v>
      </c>
      <c r="S5379" t="s">
        <v>3219</v>
      </c>
      <c r="T5379" t="s">
        <v>3241</v>
      </c>
      <c r="AA5379" t="str">
        <f t="shared" ref="AA5379:AA5442" si="84">BA5379&amp;BB5379&amp;BC5379&amp;A5379&amp;BE5379&amp;B5379&amp;BF5379&amp;C5379&amp;BG5379&amp;D5379&amp;BE5379&amp;E5379&amp;BF5379&amp;BD5379&amp;F5379&amp;BF5379&amp;BD5379&amp;G5379&amp;BF5379&amp;H5379&amp;BG5379&amp;I5379&amp;BG5379&amp;J5379&amp;BG5379&amp;K5379&amp;BE5379&amp;L5379&amp;BF5379&amp;BD5379&amp;M5379&amp;BF5379&amp;BD5379&amp;N5379&amp;BF5379&amp;BD5379&amp;O5379&amp;BF5379&amp;P5379&amp;BG5379&amp;Q5379&amp;BG5379&amp;R5379&amp;BE5379&amp;S5379&amp;BF5379&amp;BD5379&amp;T5379&amp;BD5379&amp;BH5379</f>
        <v>INSERT INTO tbl_clubs VALUES (209738, '247174', 12, 6498, 'Fairway Wood', 'ALL', '', 0, 142.8, 249.99, 1, '3w', 'Graphite', 'Ladies', 'RH', 1, 12, 0, 'Cost averaged over whole 2024 booking order', '09020841')</v>
      </c>
      <c r="AZ5379" s="1"/>
      <c r="BA5379" s="1" t="s">
        <v>4893</v>
      </c>
      <c r="BB5379" s="1" t="s">
        <v>4894</v>
      </c>
      <c r="BC5379" s="1" t="s">
        <v>4895</v>
      </c>
      <c r="BD5379" s="1" t="s">
        <v>175</v>
      </c>
      <c r="BE5379" s="1" t="s">
        <v>4896</v>
      </c>
      <c r="BF5379" s="1" t="s">
        <v>4897</v>
      </c>
      <c r="BG5379" s="1" t="s">
        <v>4898</v>
      </c>
      <c r="BH5379" s="1" t="s">
        <v>4899</v>
      </c>
    </row>
    <row r="5380" spans="1:60" x14ac:dyDescent="0.25">
      <c r="A5380">
        <v>209810</v>
      </c>
      <c r="B5380">
        <v>247233</v>
      </c>
      <c r="C5380">
        <v>12</v>
      </c>
      <c r="D5380">
        <v>6498</v>
      </c>
      <c r="E5380" t="s">
        <v>43</v>
      </c>
      <c r="F5380" t="s">
        <v>32</v>
      </c>
      <c r="H5380">
        <v>0</v>
      </c>
      <c r="I5380">
        <v>142.80000000000001</v>
      </c>
      <c r="J5380">
        <v>249.99</v>
      </c>
      <c r="K5380">
        <v>1</v>
      </c>
      <c r="L5380" t="s">
        <v>48</v>
      </c>
      <c r="M5380" t="s">
        <v>45</v>
      </c>
      <c r="N5380" t="s">
        <v>36</v>
      </c>
      <c r="O5380" t="s">
        <v>47</v>
      </c>
      <c r="P5380">
        <v>1</v>
      </c>
      <c r="Q5380">
        <v>12</v>
      </c>
      <c r="R5380">
        <v>0</v>
      </c>
      <c r="S5380" t="s">
        <v>3219</v>
      </c>
      <c r="T5380" t="s">
        <v>3241</v>
      </c>
      <c r="AA5380" t="str">
        <f t="shared" si="84"/>
        <v>INSERT INTO tbl_clubs VALUES (209810, '247233', 12, 6498, 'Fairway Wood', 'ALL', '', 0, 142.8, 249.99, 1, '5w', 'Graphite', 'Regular', 'LH', 1, 12, 0, 'Cost averaged over whole 2024 booking order', '09020841')</v>
      </c>
      <c r="AZ5380" s="1"/>
      <c r="BA5380" s="1" t="s">
        <v>4893</v>
      </c>
      <c r="BB5380" s="1" t="s">
        <v>4894</v>
      </c>
      <c r="BC5380" s="1" t="s">
        <v>4895</v>
      </c>
      <c r="BD5380" s="1" t="s">
        <v>175</v>
      </c>
      <c r="BE5380" s="1" t="s">
        <v>4896</v>
      </c>
      <c r="BF5380" s="1" t="s">
        <v>4897</v>
      </c>
      <c r="BG5380" s="1" t="s">
        <v>4898</v>
      </c>
      <c r="BH5380" s="1" t="s">
        <v>4899</v>
      </c>
    </row>
    <row r="5381" spans="1:60" x14ac:dyDescent="0.25">
      <c r="A5381">
        <v>209818</v>
      </c>
      <c r="B5381">
        <v>247271</v>
      </c>
      <c r="C5381">
        <v>12</v>
      </c>
      <c r="D5381">
        <v>6498</v>
      </c>
      <c r="E5381" t="s">
        <v>43</v>
      </c>
      <c r="F5381" t="s">
        <v>32</v>
      </c>
      <c r="H5381">
        <v>0</v>
      </c>
      <c r="I5381">
        <v>142.80000000000001</v>
      </c>
      <c r="J5381">
        <v>249.99</v>
      </c>
      <c r="K5381">
        <v>1</v>
      </c>
      <c r="L5381" t="s">
        <v>200</v>
      </c>
      <c r="M5381" t="s">
        <v>45</v>
      </c>
      <c r="N5381" t="s">
        <v>132</v>
      </c>
      <c r="O5381" t="s">
        <v>37</v>
      </c>
      <c r="P5381">
        <v>1</v>
      </c>
      <c r="Q5381">
        <v>12</v>
      </c>
      <c r="R5381">
        <v>0</v>
      </c>
      <c r="S5381" t="s">
        <v>3251</v>
      </c>
      <c r="T5381" t="s">
        <v>3241</v>
      </c>
      <c r="AA5381" t="str">
        <f t="shared" si="84"/>
        <v>INSERT INTO tbl_clubs VALUES (209818, '247271', 12, 6498, 'Fairway Wood', 'ALL', '', 0, 142.8, 249.99, 1, '7w', 'Graphite', 'Seniors', 'RH', 1, 12, 0, '2024 booking order', '09020841')</v>
      </c>
      <c r="AZ5381" s="1"/>
      <c r="BA5381" s="1" t="s">
        <v>4893</v>
      </c>
      <c r="BB5381" s="1" t="s">
        <v>4894</v>
      </c>
      <c r="BC5381" s="1" t="s">
        <v>4895</v>
      </c>
      <c r="BD5381" s="1" t="s">
        <v>175</v>
      </c>
      <c r="BE5381" s="1" t="s">
        <v>4896</v>
      </c>
      <c r="BF5381" s="1" t="s">
        <v>4897</v>
      </c>
      <c r="BG5381" s="1" t="s">
        <v>4898</v>
      </c>
      <c r="BH5381" s="1" t="s">
        <v>4899</v>
      </c>
    </row>
    <row r="5382" spans="1:60" x14ac:dyDescent="0.25">
      <c r="A5382">
        <v>209822</v>
      </c>
      <c r="B5382">
        <v>247279</v>
      </c>
      <c r="C5382">
        <v>12</v>
      </c>
      <c r="D5382">
        <v>6498</v>
      </c>
      <c r="E5382" t="s">
        <v>43</v>
      </c>
      <c r="F5382" t="s">
        <v>32</v>
      </c>
      <c r="H5382">
        <v>0</v>
      </c>
      <c r="I5382">
        <v>142.80000000000001</v>
      </c>
      <c r="J5382">
        <v>249.99</v>
      </c>
      <c r="K5382">
        <v>1</v>
      </c>
      <c r="L5382" t="s">
        <v>44</v>
      </c>
      <c r="M5382" t="s">
        <v>45</v>
      </c>
      <c r="N5382" t="s">
        <v>132</v>
      </c>
      <c r="O5382" t="s">
        <v>37</v>
      </c>
      <c r="P5382">
        <v>1</v>
      </c>
      <c r="Q5382">
        <v>12</v>
      </c>
      <c r="R5382">
        <v>0</v>
      </c>
      <c r="S5382" t="s">
        <v>3251</v>
      </c>
      <c r="T5382" t="s">
        <v>3241</v>
      </c>
      <c r="AA5382" t="str">
        <f t="shared" si="84"/>
        <v>INSERT INTO tbl_clubs VALUES (209822, '247279', 12, 6498, 'Fairway Wood', 'ALL', '', 0, 142.8, 249.99, 1, '3w', 'Graphite', 'Seniors', 'RH', 1, 12, 0, '2024 booking order', '09020841')</v>
      </c>
      <c r="AZ5382" s="1"/>
      <c r="BA5382" s="1" t="s">
        <v>4893</v>
      </c>
      <c r="BB5382" s="1" t="s">
        <v>4894</v>
      </c>
      <c r="BC5382" s="1" t="s">
        <v>4895</v>
      </c>
      <c r="BD5382" s="1" t="s">
        <v>175</v>
      </c>
      <c r="BE5382" s="1" t="s">
        <v>4896</v>
      </c>
      <c r="BF5382" s="1" t="s">
        <v>4897</v>
      </c>
      <c r="BG5382" s="1" t="s">
        <v>4898</v>
      </c>
      <c r="BH5382" s="1" t="s">
        <v>4899</v>
      </c>
    </row>
    <row r="5383" spans="1:60" x14ac:dyDescent="0.25">
      <c r="A5383">
        <v>209904</v>
      </c>
      <c r="B5383">
        <v>247362</v>
      </c>
      <c r="C5383">
        <v>12</v>
      </c>
      <c r="D5383">
        <v>6498</v>
      </c>
      <c r="E5383" t="s">
        <v>43</v>
      </c>
      <c r="H5383">
        <v>0</v>
      </c>
      <c r="I5383">
        <v>142.80000000000001</v>
      </c>
      <c r="J5383">
        <v>249.99</v>
      </c>
      <c r="K5383">
        <v>1</v>
      </c>
      <c r="L5383" t="s">
        <v>1080</v>
      </c>
      <c r="M5383" t="s">
        <v>45</v>
      </c>
      <c r="N5383" t="s">
        <v>46</v>
      </c>
      <c r="O5383" t="s">
        <v>37</v>
      </c>
      <c r="P5383">
        <v>1</v>
      </c>
      <c r="Q5383">
        <v>12</v>
      </c>
      <c r="R5383">
        <v>0</v>
      </c>
      <c r="S5383" t="s">
        <v>3251</v>
      </c>
      <c r="T5383" t="s">
        <v>3241</v>
      </c>
      <c r="AA5383" t="str">
        <f t="shared" si="84"/>
        <v>INSERT INTO tbl_clubs VALUES (209904, '247362', 12, 6498, 'Fairway Wood', '', '', 0, 142.8, 249.99, 1, '9w', 'Graphite', 'Ladies', 'RH', 1, 12, 0, '2024 booking order', '09020841')</v>
      </c>
      <c r="AZ5383" s="1"/>
      <c r="BA5383" s="1" t="s">
        <v>4893</v>
      </c>
      <c r="BB5383" s="1" t="s">
        <v>4894</v>
      </c>
      <c r="BC5383" s="1" t="s">
        <v>4895</v>
      </c>
      <c r="BD5383" s="1" t="s">
        <v>175</v>
      </c>
      <c r="BE5383" s="1" t="s">
        <v>4896</v>
      </c>
      <c r="BF5383" s="1" t="s">
        <v>4897</v>
      </c>
      <c r="BG5383" s="1" t="s">
        <v>4898</v>
      </c>
      <c r="BH5383" s="1" t="s">
        <v>4899</v>
      </c>
    </row>
    <row r="5384" spans="1:60" x14ac:dyDescent="0.25">
      <c r="A5384">
        <v>209971</v>
      </c>
      <c r="B5384">
        <v>247393</v>
      </c>
      <c r="C5384">
        <v>12</v>
      </c>
      <c r="D5384">
        <v>6498</v>
      </c>
      <c r="E5384" t="s">
        <v>43</v>
      </c>
      <c r="F5384" t="s">
        <v>32</v>
      </c>
      <c r="H5384">
        <v>0</v>
      </c>
      <c r="I5384">
        <v>142.80000000000001</v>
      </c>
      <c r="J5384">
        <v>249.99</v>
      </c>
      <c r="K5384">
        <v>1</v>
      </c>
      <c r="L5384" t="s">
        <v>200</v>
      </c>
      <c r="M5384" t="s">
        <v>45</v>
      </c>
      <c r="N5384" t="s">
        <v>46</v>
      </c>
      <c r="O5384" t="s">
        <v>37</v>
      </c>
      <c r="P5384">
        <v>1</v>
      </c>
      <c r="Q5384">
        <v>12</v>
      </c>
      <c r="R5384">
        <v>0</v>
      </c>
      <c r="S5384" t="s">
        <v>3251</v>
      </c>
      <c r="T5384" t="s">
        <v>3241</v>
      </c>
      <c r="AA5384" t="str">
        <f t="shared" si="84"/>
        <v>INSERT INTO tbl_clubs VALUES (209971, '247393', 12, 6498, 'Fairway Wood', 'ALL', '', 0, 142.8, 249.99, 1, '7w', 'Graphite', 'Ladies', 'RH', 1, 12, 0, '2024 booking order', '09020841')</v>
      </c>
      <c r="AZ5384" s="1"/>
      <c r="BA5384" s="1" t="s">
        <v>4893</v>
      </c>
      <c r="BB5384" s="1" t="s">
        <v>4894</v>
      </c>
      <c r="BC5384" s="1" t="s">
        <v>4895</v>
      </c>
      <c r="BD5384" s="1" t="s">
        <v>175</v>
      </c>
      <c r="BE5384" s="1" t="s">
        <v>4896</v>
      </c>
      <c r="BF5384" s="1" t="s">
        <v>4897</v>
      </c>
      <c r="BG5384" s="1" t="s">
        <v>4898</v>
      </c>
      <c r="BH5384" s="1" t="s">
        <v>4899</v>
      </c>
    </row>
    <row r="5385" spans="1:60" x14ac:dyDescent="0.25">
      <c r="A5385">
        <v>210067</v>
      </c>
      <c r="B5385">
        <v>247486</v>
      </c>
      <c r="C5385">
        <v>12</v>
      </c>
      <c r="D5385">
        <v>6498</v>
      </c>
      <c r="E5385" t="s">
        <v>43</v>
      </c>
      <c r="F5385" t="s">
        <v>32</v>
      </c>
      <c r="H5385">
        <v>0</v>
      </c>
      <c r="I5385">
        <v>142.80000000000001</v>
      </c>
      <c r="J5385">
        <v>249.99</v>
      </c>
      <c r="K5385">
        <v>1</v>
      </c>
      <c r="L5385" t="s">
        <v>48</v>
      </c>
      <c r="M5385" t="s">
        <v>45</v>
      </c>
      <c r="N5385" t="s">
        <v>54</v>
      </c>
      <c r="O5385" t="s">
        <v>37</v>
      </c>
      <c r="P5385">
        <v>1</v>
      </c>
      <c r="Q5385">
        <v>12</v>
      </c>
      <c r="R5385">
        <v>0</v>
      </c>
      <c r="S5385" t="s">
        <v>3251</v>
      </c>
      <c r="T5385" t="s">
        <v>3241</v>
      </c>
      <c r="AA5385" t="str">
        <f t="shared" si="84"/>
        <v>INSERT INTO tbl_clubs VALUES (210067, '247486', 12, 6498, 'Fairway Wood', 'ALL', '', 0, 142.8, 249.99, 1, '5w', 'Graphite', 'Stiff', 'RH', 1, 12, 0, '2024 booking order', '09020841')</v>
      </c>
      <c r="AZ5385" s="1"/>
      <c r="BA5385" s="1" t="s">
        <v>4893</v>
      </c>
      <c r="BB5385" s="1" t="s">
        <v>4894</v>
      </c>
      <c r="BC5385" s="1" t="s">
        <v>4895</v>
      </c>
      <c r="BD5385" s="1" t="s">
        <v>175</v>
      </c>
      <c r="BE5385" s="1" t="s">
        <v>4896</v>
      </c>
      <c r="BF5385" s="1" t="s">
        <v>4897</v>
      </c>
      <c r="BG5385" s="1" t="s">
        <v>4898</v>
      </c>
      <c r="BH5385" s="1" t="s">
        <v>4899</v>
      </c>
    </row>
    <row r="5386" spans="1:60" x14ac:dyDescent="0.25">
      <c r="A5386">
        <v>210124</v>
      </c>
      <c r="B5386">
        <v>247543</v>
      </c>
      <c r="C5386">
        <v>12</v>
      </c>
      <c r="D5386">
        <v>6498</v>
      </c>
      <c r="E5386" t="s">
        <v>43</v>
      </c>
      <c r="F5386" t="s">
        <v>32</v>
      </c>
      <c r="H5386">
        <v>0</v>
      </c>
      <c r="I5386">
        <v>142.80000000000001</v>
      </c>
      <c r="J5386">
        <v>249.99</v>
      </c>
      <c r="K5386">
        <v>1</v>
      </c>
      <c r="L5386" t="s">
        <v>48</v>
      </c>
      <c r="M5386" t="s">
        <v>45</v>
      </c>
      <c r="N5386" t="s">
        <v>132</v>
      </c>
      <c r="O5386" t="s">
        <v>37</v>
      </c>
      <c r="P5386">
        <v>1</v>
      </c>
      <c r="Q5386">
        <v>12</v>
      </c>
      <c r="R5386">
        <v>0</v>
      </c>
      <c r="S5386" t="s">
        <v>3251</v>
      </c>
      <c r="T5386" t="s">
        <v>3241</v>
      </c>
      <c r="AA5386" t="str">
        <f t="shared" si="84"/>
        <v>INSERT INTO tbl_clubs VALUES (210124, '247543', 12, 6498, 'Fairway Wood', 'ALL', '', 0, 142.8, 249.99, 1, '5w', 'Graphite', 'Seniors', 'RH', 1, 12, 0, '2024 booking order', '09020841')</v>
      </c>
      <c r="AZ5386" s="1"/>
      <c r="BA5386" s="1" t="s">
        <v>4893</v>
      </c>
      <c r="BB5386" s="1" t="s">
        <v>4894</v>
      </c>
      <c r="BC5386" s="1" t="s">
        <v>4895</v>
      </c>
      <c r="BD5386" s="1" t="s">
        <v>175</v>
      </c>
      <c r="BE5386" s="1" t="s">
        <v>4896</v>
      </c>
      <c r="BF5386" s="1" t="s">
        <v>4897</v>
      </c>
      <c r="BG5386" s="1" t="s">
        <v>4898</v>
      </c>
      <c r="BH5386" s="1" t="s">
        <v>4899</v>
      </c>
    </row>
    <row r="5387" spans="1:60" x14ac:dyDescent="0.25">
      <c r="A5387">
        <v>177584</v>
      </c>
      <c r="B5387">
        <v>219919</v>
      </c>
      <c r="C5387">
        <v>30</v>
      </c>
      <c r="D5387">
        <v>6223</v>
      </c>
      <c r="E5387" t="s">
        <v>31</v>
      </c>
      <c r="F5387" t="s">
        <v>32</v>
      </c>
      <c r="G5387" t="s">
        <v>33</v>
      </c>
      <c r="H5387">
        <v>0</v>
      </c>
      <c r="I5387">
        <v>162.36000000000001</v>
      </c>
      <c r="J5387">
        <v>249.99</v>
      </c>
      <c r="K5387">
        <v>1</v>
      </c>
      <c r="L5387" t="s">
        <v>31</v>
      </c>
      <c r="M5387" t="s">
        <v>45</v>
      </c>
      <c r="N5387" t="s">
        <v>36</v>
      </c>
      <c r="O5387" t="s">
        <v>37</v>
      </c>
      <c r="P5387">
        <v>1</v>
      </c>
      <c r="Q5387">
        <v>12</v>
      </c>
      <c r="R5387">
        <v>0</v>
      </c>
      <c r="S5387" t="s">
        <v>2230</v>
      </c>
      <c r="T5387" t="s">
        <v>2228</v>
      </c>
      <c r="AA5387" t="str">
        <f t="shared" si="84"/>
        <v>INSERT INTO tbl_clubs VALUES (177584, '219919', 30, 6223, 'Putter', 'ALL', 'N/A', 0, 162.36, 249.99, 1, 'Putter', 'Graphite', 'Regular', 'RH', 1, 12, 0, 'Adjustable shaft does not adjust, stuck at 36inch', '17060711')</v>
      </c>
      <c r="AZ5387" s="1"/>
      <c r="BA5387" s="1" t="s">
        <v>4893</v>
      </c>
      <c r="BB5387" s="1" t="s">
        <v>4894</v>
      </c>
      <c r="BC5387" s="1" t="s">
        <v>4895</v>
      </c>
      <c r="BD5387" s="1" t="s">
        <v>175</v>
      </c>
      <c r="BE5387" s="1" t="s">
        <v>4896</v>
      </c>
      <c r="BF5387" s="1" t="s">
        <v>4897</v>
      </c>
      <c r="BG5387" s="1" t="s">
        <v>4898</v>
      </c>
      <c r="BH5387" s="1" t="s">
        <v>4899</v>
      </c>
    </row>
    <row r="5388" spans="1:60" x14ac:dyDescent="0.25">
      <c r="A5388">
        <v>126558</v>
      </c>
      <c r="B5388">
        <v>176181</v>
      </c>
      <c r="C5388">
        <v>10</v>
      </c>
      <c r="D5388">
        <v>5363</v>
      </c>
      <c r="E5388" t="s">
        <v>43</v>
      </c>
      <c r="F5388" t="s">
        <v>32</v>
      </c>
      <c r="G5388" t="s">
        <v>174</v>
      </c>
      <c r="H5388">
        <v>0</v>
      </c>
      <c r="I5388">
        <v>162.4</v>
      </c>
      <c r="J5388">
        <v>249.99</v>
      </c>
      <c r="K5388">
        <v>1</v>
      </c>
      <c r="L5388" t="s">
        <v>48</v>
      </c>
      <c r="M5388" t="s">
        <v>45</v>
      </c>
      <c r="N5388" t="s">
        <v>46</v>
      </c>
      <c r="O5388" t="s">
        <v>37</v>
      </c>
      <c r="P5388">
        <v>1</v>
      </c>
      <c r="Q5388">
        <v>12</v>
      </c>
      <c r="R5388">
        <v>0</v>
      </c>
      <c r="T5388" t="s">
        <v>1006</v>
      </c>
      <c r="AA5388" t="str">
        <f t="shared" si="84"/>
        <v>INSERT INTO tbl_clubs VALUES (126558, '176181', 10, 5363, 'Fairway Wood', 'ALL', '0', 0, 162.4, 249.99, 1, '5w', 'Graphite', 'Ladies', 'RH', 1, 12, 0, '', '070208B1')</v>
      </c>
      <c r="AZ5388" s="1"/>
      <c r="BA5388" s="1" t="s">
        <v>4893</v>
      </c>
      <c r="BB5388" s="1" t="s">
        <v>4894</v>
      </c>
      <c r="BC5388" s="1" t="s">
        <v>4895</v>
      </c>
      <c r="BD5388" s="1" t="s">
        <v>175</v>
      </c>
      <c r="BE5388" s="1" t="s">
        <v>4896</v>
      </c>
      <c r="BF5388" s="1" t="s">
        <v>4897</v>
      </c>
      <c r="BG5388" s="1" t="s">
        <v>4898</v>
      </c>
      <c r="BH5388" s="1" t="s">
        <v>4899</v>
      </c>
    </row>
    <row r="5389" spans="1:60" x14ac:dyDescent="0.25">
      <c r="A5389">
        <v>167041</v>
      </c>
      <c r="B5389">
        <v>211283</v>
      </c>
      <c r="C5389">
        <v>10</v>
      </c>
      <c r="D5389">
        <v>5709</v>
      </c>
      <c r="E5389" t="s">
        <v>43</v>
      </c>
      <c r="F5389" t="s">
        <v>32</v>
      </c>
      <c r="G5389" t="s">
        <v>33</v>
      </c>
      <c r="H5389">
        <v>0</v>
      </c>
      <c r="I5389">
        <v>181</v>
      </c>
      <c r="J5389">
        <v>249.99</v>
      </c>
      <c r="K5389">
        <v>1</v>
      </c>
      <c r="L5389" t="s">
        <v>48</v>
      </c>
      <c r="M5389" t="s">
        <v>45</v>
      </c>
      <c r="N5389" t="s">
        <v>132</v>
      </c>
      <c r="O5389" t="s">
        <v>37</v>
      </c>
      <c r="P5389">
        <v>1</v>
      </c>
      <c r="Q5389">
        <v>12</v>
      </c>
      <c r="R5389">
        <v>0</v>
      </c>
      <c r="T5389" t="s">
        <v>1673</v>
      </c>
      <c r="AA5389" t="str">
        <f t="shared" si="84"/>
        <v>INSERT INTO tbl_clubs VALUES (167041, '211283', 10, 5709, 'Fairway Wood', 'ALL', 'N/A', 0, 181, 249.99, 1, '5w', 'Graphite', 'Seniors', 'RH', 1, 12, 0, '', '07020921')</v>
      </c>
      <c r="AZ5389" s="1"/>
      <c r="BA5389" s="1" t="s">
        <v>4893</v>
      </c>
      <c r="BB5389" s="1" t="s">
        <v>4894</v>
      </c>
      <c r="BC5389" s="1" t="s">
        <v>4895</v>
      </c>
      <c r="BD5389" s="1" t="s">
        <v>175</v>
      </c>
      <c r="BE5389" s="1" t="s">
        <v>4896</v>
      </c>
      <c r="BF5389" s="1" t="s">
        <v>4897</v>
      </c>
      <c r="BG5389" s="1" t="s">
        <v>4898</v>
      </c>
      <c r="BH5389" s="1" t="s">
        <v>4899</v>
      </c>
    </row>
    <row r="5390" spans="1:60" x14ac:dyDescent="0.25">
      <c r="A5390">
        <v>168249</v>
      </c>
      <c r="B5390">
        <v>212416</v>
      </c>
      <c r="C5390">
        <v>10</v>
      </c>
      <c r="D5390">
        <v>5709</v>
      </c>
      <c r="E5390" t="s">
        <v>43</v>
      </c>
      <c r="F5390" t="s">
        <v>32</v>
      </c>
      <c r="G5390" t="s">
        <v>33</v>
      </c>
      <c r="H5390">
        <v>0</v>
      </c>
      <c r="I5390">
        <v>181</v>
      </c>
      <c r="J5390">
        <v>249.99</v>
      </c>
      <c r="K5390">
        <v>1</v>
      </c>
      <c r="L5390" t="s">
        <v>271</v>
      </c>
      <c r="M5390" t="s">
        <v>45</v>
      </c>
      <c r="N5390" t="s">
        <v>46</v>
      </c>
      <c r="O5390" t="s">
        <v>37</v>
      </c>
      <c r="P5390">
        <v>1</v>
      </c>
      <c r="Q5390">
        <v>12</v>
      </c>
      <c r="R5390">
        <v>0</v>
      </c>
      <c r="S5390">
        <v>0</v>
      </c>
      <c r="T5390" t="s">
        <v>1673</v>
      </c>
      <c r="AA5390" t="str">
        <f t="shared" si="84"/>
        <v>INSERT INTO tbl_clubs VALUES (168249, '212416', 10, 5709, 'Fairway Wood', 'ALL', 'N/A', 0, 181, 249.99, 1, '3HL', 'Graphite', 'Ladies', 'RH', 1, 12, 0, '0', '07020921')</v>
      </c>
      <c r="AZ5390" s="1"/>
      <c r="BA5390" s="1" t="s">
        <v>4893</v>
      </c>
      <c r="BB5390" s="1" t="s">
        <v>4894</v>
      </c>
      <c r="BC5390" s="1" t="s">
        <v>4895</v>
      </c>
      <c r="BD5390" s="1" t="s">
        <v>175</v>
      </c>
      <c r="BE5390" s="1" t="s">
        <v>4896</v>
      </c>
      <c r="BF5390" s="1" t="s">
        <v>4897</v>
      </c>
      <c r="BG5390" s="1" t="s">
        <v>4898</v>
      </c>
      <c r="BH5390" s="1" t="s">
        <v>4899</v>
      </c>
    </row>
    <row r="5391" spans="1:60" x14ac:dyDescent="0.25">
      <c r="A5391">
        <v>169336</v>
      </c>
      <c r="B5391">
        <v>213330</v>
      </c>
      <c r="C5391">
        <v>10</v>
      </c>
      <c r="D5391">
        <v>5709</v>
      </c>
      <c r="E5391" t="s">
        <v>43</v>
      </c>
      <c r="F5391" t="s">
        <v>32</v>
      </c>
      <c r="G5391" t="s">
        <v>33</v>
      </c>
      <c r="H5391">
        <v>0</v>
      </c>
      <c r="I5391">
        <v>181</v>
      </c>
      <c r="J5391">
        <v>249.99</v>
      </c>
      <c r="K5391">
        <v>1</v>
      </c>
      <c r="L5391" t="s">
        <v>271</v>
      </c>
      <c r="M5391" t="s">
        <v>45</v>
      </c>
      <c r="N5391" t="s">
        <v>46</v>
      </c>
      <c r="O5391" t="s">
        <v>37</v>
      </c>
      <c r="P5391">
        <v>1</v>
      </c>
      <c r="Q5391">
        <v>12</v>
      </c>
      <c r="R5391">
        <v>0</v>
      </c>
      <c r="T5391" t="s">
        <v>1673</v>
      </c>
      <c r="AA5391" t="str">
        <f t="shared" si="84"/>
        <v>INSERT INTO tbl_clubs VALUES (169336, '213330', 10, 5709, 'Fairway Wood', 'ALL', 'N/A', 0, 181, 249.99, 1, '3HL', 'Graphite', 'Ladies', 'RH', 1, 12, 0, '', '07020921')</v>
      </c>
      <c r="AZ5391" s="1"/>
      <c r="BA5391" s="1" t="s">
        <v>4893</v>
      </c>
      <c r="BB5391" s="1" t="s">
        <v>4894</v>
      </c>
      <c r="BC5391" s="1" t="s">
        <v>4895</v>
      </c>
      <c r="BD5391" s="1" t="s">
        <v>175</v>
      </c>
      <c r="BE5391" s="1" t="s">
        <v>4896</v>
      </c>
      <c r="BF5391" s="1" t="s">
        <v>4897</v>
      </c>
      <c r="BG5391" s="1" t="s">
        <v>4898</v>
      </c>
      <c r="BH5391" s="1" t="s">
        <v>4899</v>
      </c>
    </row>
    <row r="5392" spans="1:60" x14ac:dyDescent="0.25">
      <c r="A5392">
        <v>164773</v>
      </c>
      <c r="B5392">
        <v>209136</v>
      </c>
      <c r="C5392">
        <v>10</v>
      </c>
      <c r="D5392">
        <v>5726</v>
      </c>
      <c r="E5392" t="s">
        <v>43</v>
      </c>
      <c r="F5392" t="s">
        <v>32</v>
      </c>
      <c r="G5392" t="s">
        <v>33</v>
      </c>
      <c r="H5392">
        <v>0</v>
      </c>
      <c r="I5392">
        <v>181</v>
      </c>
      <c r="J5392">
        <v>249.99</v>
      </c>
      <c r="K5392">
        <v>1</v>
      </c>
      <c r="L5392" t="s">
        <v>48</v>
      </c>
      <c r="N5392" t="s">
        <v>36</v>
      </c>
      <c r="O5392" t="s">
        <v>37</v>
      </c>
      <c r="P5392">
        <v>1</v>
      </c>
      <c r="Q5392">
        <v>12</v>
      </c>
      <c r="R5392">
        <v>0</v>
      </c>
      <c r="T5392" t="s">
        <v>1673</v>
      </c>
      <c r="AA5392" t="str">
        <f t="shared" si="84"/>
        <v>INSERT INTO tbl_clubs VALUES (164773, '209136', 10, 5726, 'Fairway Wood', 'ALL', 'N/A', 0, 181, 249.99, 1, '5w', '', 'Regular', 'RH', 1, 12, 0, '', '07020921')</v>
      </c>
      <c r="AZ5392" s="1"/>
      <c r="BA5392" s="1" t="s">
        <v>4893</v>
      </c>
      <c r="BB5392" s="1" t="s">
        <v>4894</v>
      </c>
      <c r="BC5392" s="1" t="s">
        <v>4895</v>
      </c>
      <c r="BD5392" s="1" t="s">
        <v>175</v>
      </c>
      <c r="BE5392" s="1" t="s">
        <v>4896</v>
      </c>
      <c r="BF5392" s="1" t="s">
        <v>4897</v>
      </c>
      <c r="BG5392" s="1" t="s">
        <v>4898</v>
      </c>
      <c r="BH5392" s="1" t="s">
        <v>4899</v>
      </c>
    </row>
    <row r="5393" spans="1:60" x14ac:dyDescent="0.25">
      <c r="A5393">
        <v>165075</v>
      </c>
      <c r="B5393">
        <v>209439</v>
      </c>
      <c r="C5393">
        <v>10</v>
      </c>
      <c r="D5393">
        <v>5726</v>
      </c>
      <c r="E5393" t="s">
        <v>43</v>
      </c>
      <c r="F5393" t="s">
        <v>32</v>
      </c>
      <c r="H5393">
        <v>0</v>
      </c>
      <c r="I5393">
        <v>181</v>
      </c>
      <c r="J5393">
        <v>249.99</v>
      </c>
      <c r="K5393">
        <v>1</v>
      </c>
      <c r="L5393" t="s">
        <v>44</v>
      </c>
      <c r="M5393" t="s">
        <v>45</v>
      </c>
      <c r="N5393" t="s">
        <v>36</v>
      </c>
      <c r="O5393" t="s">
        <v>47</v>
      </c>
      <c r="P5393">
        <v>1</v>
      </c>
      <c r="Q5393">
        <v>12</v>
      </c>
      <c r="R5393">
        <v>0</v>
      </c>
      <c r="T5393" t="s">
        <v>1673</v>
      </c>
      <c r="AA5393" t="str">
        <f t="shared" si="84"/>
        <v>INSERT INTO tbl_clubs VALUES (165075, '209439', 10, 5726, 'Fairway Wood', 'ALL', '', 0, 181, 249.99, 1, '3w', 'Graphite', 'Regular', 'LH', 1, 12, 0, '', '07020921')</v>
      </c>
      <c r="AZ5393" s="1"/>
      <c r="BA5393" s="1" t="s">
        <v>4893</v>
      </c>
      <c r="BB5393" s="1" t="s">
        <v>4894</v>
      </c>
      <c r="BC5393" s="1" t="s">
        <v>4895</v>
      </c>
      <c r="BD5393" s="1" t="s">
        <v>175</v>
      </c>
      <c r="BE5393" s="1" t="s">
        <v>4896</v>
      </c>
      <c r="BF5393" s="1" t="s">
        <v>4897</v>
      </c>
      <c r="BG5393" s="1" t="s">
        <v>4898</v>
      </c>
      <c r="BH5393" s="1" t="s">
        <v>4899</v>
      </c>
    </row>
    <row r="5394" spans="1:60" x14ac:dyDescent="0.25">
      <c r="A5394">
        <v>167197</v>
      </c>
      <c r="B5394">
        <v>211294</v>
      </c>
      <c r="C5394">
        <v>10</v>
      </c>
      <c r="D5394">
        <v>5726</v>
      </c>
      <c r="E5394" t="s">
        <v>43</v>
      </c>
      <c r="F5394" t="s">
        <v>32</v>
      </c>
      <c r="G5394" t="s">
        <v>33</v>
      </c>
      <c r="H5394">
        <v>0</v>
      </c>
      <c r="I5394">
        <v>181</v>
      </c>
      <c r="J5394">
        <v>249.99</v>
      </c>
      <c r="K5394">
        <v>1</v>
      </c>
      <c r="L5394" t="s">
        <v>48</v>
      </c>
      <c r="M5394" t="s">
        <v>45</v>
      </c>
      <c r="N5394" t="s">
        <v>46</v>
      </c>
      <c r="O5394" t="s">
        <v>47</v>
      </c>
      <c r="P5394">
        <v>1</v>
      </c>
      <c r="Q5394">
        <v>12</v>
      </c>
      <c r="R5394">
        <v>0</v>
      </c>
      <c r="S5394">
        <v>0</v>
      </c>
      <c r="T5394" t="s">
        <v>1673</v>
      </c>
      <c r="AA5394" t="str">
        <f t="shared" si="84"/>
        <v>INSERT INTO tbl_clubs VALUES (167197, '211294', 10, 5726, 'Fairway Wood', 'ALL', 'N/A', 0, 181, 249.99, 1, '5w', 'Graphite', 'Ladies', 'LH', 1, 12, 0, '0', '07020921')</v>
      </c>
      <c r="AZ5394" s="1"/>
      <c r="BA5394" s="1" t="s">
        <v>4893</v>
      </c>
      <c r="BB5394" s="1" t="s">
        <v>4894</v>
      </c>
      <c r="BC5394" s="1" t="s">
        <v>4895</v>
      </c>
      <c r="BD5394" s="1" t="s">
        <v>175</v>
      </c>
      <c r="BE5394" s="1" t="s">
        <v>4896</v>
      </c>
      <c r="BF5394" s="1" t="s">
        <v>4897</v>
      </c>
      <c r="BG5394" s="1" t="s">
        <v>4898</v>
      </c>
      <c r="BH5394" s="1" t="s">
        <v>4899</v>
      </c>
    </row>
    <row r="5395" spans="1:60" x14ac:dyDescent="0.25">
      <c r="A5395">
        <v>117109</v>
      </c>
      <c r="B5395">
        <v>168347</v>
      </c>
      <c r="C5395">
        <v>13</v>
      </c>
      <c r="D5395">
        <v>5287</v>
      </c>
      <c r="E5395" t="s">
        <v>31</v>
      </c>
      <c r="F5395" t="s">
        <v>32</v>
      </c>
      <c r="G5395" t="s">
        <v>174</v>
      </c>
      <c r="H5395">
        <v>0</v>
      </c>
      <c r="I5395">
        <v>184</v>
      </c>
      <c r="J5395">
        <v>249.99</v>
      </c>
      <c r="K5395">
        <v>1</v>
      </c>
      <c r="L5395" t="s">
        <v>31</v>
      </c>
      <c r="M5395" t="s">
        <v>35</v>
      </c>
      <c r="N5395">
        <v>0</v>
      </c>
      <c r="O5395" t="s">
        <v>37</v>
      </c>
      <c r="P5395">
        <v>1</v>
      </c>
      <c r="Q5395">
        <v>12</v>
      </c>
      <c r="R5395">
        <v>0</v>
      </c>
      <c r="T5395" t="s">
        <v>790</v>
      </c>
      <c r="AA5395" t="str">
        <f t="shared" si="84"/>
        <v>INSERT INTO tbl_clubs VALUES (117109, '168347', 13, 5287, 'Putter', 'ALL', '0', 0, 184, 249.99, 1, 'Putter', 'Steel', '0', 'RH', 1, 12, 0, '', '0A0606F1')</v>
      </c>
      <c r="AZ5395" s="1"/>
      <c r="BA5395" s="1" t="s">
        <v>4893</v>
      </c>
      <c r="BB5395" s="1" t="s">
        <v>4894</v>
      </c>
      <c r="BC5395" s="1" t="s">
        <v>4895</v>
      </c>
      <c r="BD5395" s="1" t="s">
        <v>175</v>
      </c>
      <c r="BE5395" s="1" t="s">
        <v>4896</v>
      </c>
      <c r="BF5395" s="1" t="s">
        <v>4897</v>
      </c>
      <c r="BG5395" s="1" t="s">
        <v>4898</v>
      </c>
      <c r="BH5395" s="1" t="s">
        <v>4899</v>
      </c>
    </row>
    <row r="5396" spans="1:60" x14ac:dyDescent="0.25">
      <c r="A5396">
        <v>156228</v>
      </c>
      <c r="B5396">
        <v>201041</v>
      </c>
      <c r="C5396">
        <v>10</v>
      </c>
      <c r="D5396">
        <v>5709</v>
      </c>
      <c r="E5396" t="s">
        <v>43</v>
      </c>
      <c r="F5396" t="s">
        <v>32</v>
      </c>
      <c r="H5396">
        <v>0</v>
      </c>
      <c r="I5396">
        <v>199.1</v>
      </c>
      <c r="J5396">
        <v>249.99</v>
      </c>
      <c r="K5396">
        <v>1</v>
      </c>
      <c r="L5396" t="s">
        <v>1080</v>
      </c>
      <c r="M5396" t="s">
        <v>45</v>
      </c>
      <c r="N5396" t="s">
        <v>46</v>
      </c>
      <c r="O5396" t="s">
        <v>37</v>
      </c>
      <c r="P5396">
        <v>1</v>
      </c>
      <c r="Q5396">
        <v>12</v>
      </c>
      <c r="R5396">
        <v>0</v>
      </c>
      <c r="S5396" t="s">
        <v>184</v>
      </c>
      <c r="T5396" t="s">
        <v>1673</v>
      </c>
      <c r="AA5396" t="str">
        <f t="shared" si="84"/>
        <v>INSERT INTO tbl_clubs VALUES (156228, '201041', 10, 5709, 'Fairway Wood', 'ALL', '', 0, 199.1, 249.99, 1, '9w', 'Graphite', 'Ladies', 'RH', 1, 12, 0, 'New in Wrapper', '07020921')</v>
      </c>
      <c r="AZ5396" s="1"/>
      <c r="BA5396" s="1" t="s">
        <v>4893</v>
      </c>
      <c r="BB5396" s="1" t="s">
        <v>4894</v>
      </c>
      <c r="BC5396" s="1" t="s">
        <v>4895</v>
      </c>
      <c r="BD5396" s="1" t="s">
        <v>175</v>
      </c>
      <c r="BE5396" s="1" t="s">
        <v>4896</v>
      </c>
      <c r="BF5396" s="1" t="s">
        <v>4897</v>
      </c>
      <c r="BG5396" s="1" t="s">
        <v>4898</v>
      </c>
      <c r="BH5396" s="1" t="s">
        <v>4899</v>
      </c>
    </row>
    <row r="5397" spans="1:60" x14ac:dyDescent="0.25">
      <c r="A5397">
        <v>197815</v>
      </c>
      <c r="B5397">
        <v>235967</v>
      </c>
      <c r="C5397">
        <v>13</v>
      </c>
      <c r="D5397">
        <v>5631</v>
      </c>
      <c r="E5397" t="s">
        <v>43</v>
      </c>
      <c r="F5397" t="s">
        <v>32</v>
      </c>
      <c r="G5397" t="s">
        <v>33</v>
      </c>
      <c r="H5397">
        <v>0</v>
      </c>
      <c r="I5397">
        <v>66.599999999999994</v>
      </c>
      <c r="J5397">
        <v>259.99</v>
      </c>
      <c r="K5397">
        <v>1</v>
      </c>
      <c r="L5397" t="s">
        <v>44</v>
      </c>
      <c r="M5397" t="s">
        <v>45</v>
      </c>
      <c r="N5397" t="s">
        <v>46</v>
      </c>
      <c r="O5397" t="s">
        <v>37</v>
      </c>
      <c r="P5397">
        <v>1</v>
      </c>
      <c r="Q5397">
        <v>12</v>
      </c>
      <c r="R5397">
        <v>0</v>
      </c>
      <c r="S5397" t="s">
        <v>2776</v>
      </c>
      <c r="T5397" t="s">
        <v>1708</v>
      </c>
      <c r="AA5397" t="str">
        <f t="shared" si="84"/>
        <v>INSERT INTO tbl_clubs VALUES (197815, '235967', 13, 5631, 'Fairway Wood', 'ALL', 'N/A', 0, 66.6, 259.99, 1, '3w', 'Graphite', 'Ladies', 'RH', 1, 12, 0, 'BB // CAND Adj. 26Jul24', '0A020771')</v>
      </c>
      <c r="AZ5397" s="1"/>
      <c r="BA5397" s="1" t="s">
        <v>4893</v>
      </c>
      <c r="BB5397" s="1" t="s">
        <v>4894</v>
      </c>
      <c r="BC5397" s="1" t="s">
        <v>4895</v>
      </c>
      <c r="BD5397" s="1" t="s">
        <v>175</v>
      </c>
      <c r="BE5397" s="1" t="s">
        <v>4896</v>
      </c>
      <c r="BF5397" s="1" t="s">
        <v>4897</v>
      </c>
      <c r="BG5397" s="1" t="s">
        <v>4898</v>
      </c>
      <c r="BH5397" s="1" t="s">
        <v>4899</v>
      </c>
    </row>
    <row r="5398" spans="1:60" x14ac:dyDescent="0.25">
      <c r="A5398">
        <v>204141</v>
      </c>
      <c r="B5398">
        <v>241942</v>
      </c>
      <c r="C5398">
        <v>13</v>
      </c>
      <c r="D5398">
        <v>6052</v>
      </c>
      <c r="E5398" t="s">
        <v>43</v>
      </c>
      <c r="F5398" t="s">
        <v>32</v>
      </c>
      <c r="G5398" t="s">
        <v>33</v>
      </c>
      <c r="H5398">
        <v>0</v>
      </c>
      <c r="I5398">
        <v>112.61</v>
      </c>
      <c r="J5398">
        <v>259.99</v>
      </c>
      <c r="K5398">
        <v>1</v>
      </c>
      <c r="L5398" t="s">
        <v>44</v>
      </c>
      <c r="M5398" t="s">
        <v>45</v>
      </c>
      <c r="N5398" t="s">
        <v>46</v>
      </c>
      <c r="O5398" t="s">
        <v>47</v>
      </c>
      <c r="P5398">
        <v>1</v>
      </c>
      <c r="Q5398">
        <v>12</v>
      </c>
      <c r="R5398">
        <v>0</v>
      </c>
      <c r="S5398" t="s">
        <v>1768</v>
      </c>
      <c r="T5398" t="s">
        <v>1990</v>
      </c>
      <c r="AA5398" t="str">
        <f t="shared" si="84"/>
        <v>INSERT INTO tbl_clubs VALUES (204141, '241942', 13, 6052, 'Fairway Wood', 'ALL', 'N/A', 0, 112.61, 259.99, 1, '3w', 'Graphite', 'Ladies', 'LH', 1, 12, 0, ' // CAND Adj. 26Jul24', '0A0207E1')</v>
      </c>
      <c r="AZ5398" s="1"/>
      <c r="BA5398" s="1" t="s">
        <v>4893</v>
      </c>
      <c r="BB5398" s="1" t="s">
        <v>4894</v>
      </c>
      <c r="BC5398" s="1" t="s">
        <v>4895</v>
      </c>
      <c r="BD5398" s="1" t="s">
        <v>175</v>
      </c>
      <c r="BE5398" s="1" t="s">
        <v>4896</v>
      </c>
      <c r="BF5398" s="1" t="s">
        <v>4897</v>
      </c>
      <c r="BG5398" s="1" t="s">
        <v>4898</v>
      </c>
      <c r="BH5398" s="1" t="s">
        <v>4899</v>
      </c>
    </row>
    <row r="5399" spans="1:60" x14ac:dyDescent="0.25">
      <c r="A5399">
        <v>197391</v>
      </c>
      <c r="B5399">
        <v>235488</v>
      </c>
      <c r="C5399">
        <v>13</v>
      </c>
      <c r="D5399">
        <v>6054</v>
      </c>
      <c r="E5399" t="s">
        <v>91</v>
      </c>
      <c r="F5399" t="s">
        <v>32</v>
      </c>
      <c r="H5399">
        <v>0</v>
      </c>
      <c r="I5399">
        <v>130</v>
      </c>
      <c r="J5399">
        <v>259.99</v>
      </c>
      <c r="K5399">
        <v>1</v>
      </c>
      <c r="L5399" t="s">
        <v>125</v>
      </c>
      <c r="M5399" t="s">
        <v>45</v>
      </c>
      <c r="N5399" t="s">
        <v>36</v>
      </c>
      <c r="O5399" t="s">
        <v>37</v>
      </c>
      <c r="P5399">
        <v>1</v>
      </c>
      <c r="Q5399">
        <v>12</v>
      </c>
      <c r="R5399">
        <v>0</v>
      </c>
      <c r="T5399" t="s">
        <v>1987</v>
      </c>
      <c r="AA5399" t="str">
        <f t="shared" si="84"/>
        <v>INSERT INTO tbl_clubs VALUES (197391, '235488', 13, 6054, 'Hybrid', 'ALL', '', 0, 130, 259.99, 1, '4H', 'Graphite', 'Regular', 'RH', 1, 12, 0, '', '0A030801')</v>
      </c>
      <c r="AZ5399" s="1"/>
      <c r="BA5399" s="1" t="s">
        <v>4893</v>
      </c>
      <c r="BB5399" s="1" t="s">
        <v>4894</v>
      </c>
      <c r="BC5399" s="1" t="s">
        <v>4895</v>
      </c>
      <c r="BD5399" s="1" t="s">
        <v>175</v>
      </c>
      <c r="BE5399" s="1" t="s">
        <v>4896</v>
      </c>
      <c r="BF5399" s="1" t="s">
        <v>4897</v>
      </c>
      <c r="BG5399" s="1" t="s">
        <v>4898</v>
      </c>
      <c r="BH5399" s="1" t="s">
        <v>4899</v>
      </c>
    </row>
    <row r="5400" spans="1:60" x14ac:dyDescent="0.25">
      <c r="A5400">
        <v>160387</v>
      </c>
      <c r="B5400">
        <v>204517</v>
      </c>
      <c r="C5400">
        <v>30</v>
      </c>
      <c r="D5400">
        <v>5235</v>
      </c>
      <c r="E5400" t="s">
        <v>91</v>
      </c>
      <c r="F5400" t="s">
        <v>32</v>
      </c>
      <c r="H5400">
        <v>0</v>
      </c>
      <c r="I5400">
        <v>159</v>
      </c>
      <c r="J5400">
        <v>259.99</v>
      </c>
      <c r="K5400">
        <v>1</v>
      </c>
      <c r="L5400" t="s">
        <v>125</v>
      </c>
      <c r="M5400" t="s">
        <v>45</v>
      </c>
      <c r="N5400" t="s">
        <v>36</v>
      </c>
      <c r="O5400" t="s">
        <v>37</v>
      </c>
      <c r="P5400">
        <v>1</v>
      </c>
      <c r="Q5400">
        <v>12</v>
      </c>
      <c r="R5400">
        <v>0</v>
      </c>
      <c r="T5400" t="s">
        <v>1753</v>
      </c>
      <c r="AA5400" t="str">
        <f t="shared" si="84"/>
        <v>INSERT INTO tbl_clubs VALUES (160387, '204517', 30, 5235, 'Hybrid', 'ALL', '', 0, 159, 259.99, 1, '4H', 'Graphite', 'Regular', 'RH', 1, 12, 0, '', '170306F1')</v>
      </c>
      <c r="AZ5400" s="1"/>
      <c r="BA5400" s="1" t="s">
        <v>4893</v>
      </c>
      <c r="BB5400" s="1" t="s">
        <v>4894</v>
      </c>
      <c r="BC5400" s="1" t="s">
        <v>4895</v>
      </c>
      <c r="BD5400" s="1" t="s">
        <v>175</v>
      </c>
      <c r="BE5400" s="1" t="s">
        <v>4896</v>
      </c>
      <c r="BF5400" s="1" t="s">
        <v>4897</v>
      </c>
      <c r="BG5400" s="1" t="s">
        <v>4898</v>
      </c>
      <c r="BH5400" s="1" t="s">
        <v>4899</v>
      </c>
    </row>
    <row r="5401" spans="1:60" x14ac:dyDescent="0.25">
      <c r="A5401">
        <v>192872</v>
      </c>
      <c r="B5401">
        <v>231744</v>
      </c>
      <c r="C5401">
        <v>10</v>
      </c>
      <c r="D5401">
        <v>5308</v>
      </c>
      <c r="E5401" t="s">
        <v>43</v>
      </c>
      <c r="F5401" t="s">
        <v>32</v>
      </c>
      <c r="H5401">
        <v>0</v>
      </c>
      <c r="I5401">
        <v>105.4</v>
      </c>
      <c r="J5401">
        <v>269.99</v>
      </c>
      <c r="K5401">
        <v>1</v>
      </c>
      <c r="L5401" t="s">
        <v>44</v>
      </c>
      <c r="M5401" t="s">
        <v>45</v>
      </c>
      <c r="N5401" t="s">
        <v>36</v>
      </c>
      <c r="O5401" t="s">
        <v>47</v>
      </c>
      <c r="P5401">
        <v>1</v>
      </c>
      <c r="Q5401">
        <v>12</v>
      </c>
      <c r="R5401">
        <v>0</v>
      </c>
      <c r="S5401" t="s">
        <v>2602</v>
      </c>
      <c r="T5401" t="s">
        <v>857</v>
      </c>
      <c r="AA5401" t="str">
        <f t="shared" si="84"/>
        <v>INSERT INTO tbl_clubs VALUES (192872, '231744', 10, 5308, 'Fairway Wood', 'ALL', '', 0, 105.4, 269.99, 1, '3w', 'Graphite', 'Regular', 'LH', 1, 12, 0, 'Gary Langdon - FITTING CLUB', '07020911')</v>
      </c>
      <c r="AZ5401" s="1"/>
      <c r="BA5401" s="1" t="s">
        <v>4893</v>
      </c>
      <c r="BB5401" s="1" t="s">
        <v>4894</v>
      </c>
      <c r="BC5401" s="1" t="s">
        <v>4895</v>
      </c>
      <c r="BD5401" s="1" t="s">
        <v>175</v>
      </c>
      <c r="BE5401" s="1" t="s">
        <v>4896</v>
      </c>
      <c r="BF5401" s="1" t="s">
        <v>4897</v>
      </c>
      <c r="BG5401" s="1" t="s">
        <v>4898</v>
      </c>
      <c r="BH5401" s="1" t="s">
        <v>4899</v>
      </c>
    </row>
    <row r="5402" spans="1:60" x14ac:dyDescent="0.25">
      <c r="A5402">
        <v>206334</v>
      </c>
      <c r="B5402">
        <v>244008</v>
      </c>
      <c r="C5402">
        <v>30</v>
      </c>
      <c r="D5402">
        <v>5867</v>
      </c>
      <c r="E5402" t="s">
        <v>64</v>
      </c>
      <c r="F5402" t="s">
        <v>32</v>
      </c>
      <c r="G5402" t="s">
        <v>33</v>
      </c>
      <c r="H5402">
        <v>0</v>
      </c>
      <c r="I5402">
        <v>108</v>
      </c>
      <c r="J5402">
        <v>269.99</v>
      </c>
      <c r="K5402">
        <v>1</v>
      </c>
      <c r="L5402" t="s">
        <v>65</v>
      </c>
      <c r="M5402" t="s">
        <v>35</v>
      </c>
      <c r="N5402" t="s">
        <v>64</v>
      </c>
      <c r="O5402" t="s">
        <v>47</v>
      </c>
      <c r="P5402">
        <v>1</v>
      </c>
      <c r="Q5402">
        <v>12</v>
      </c>
      <c r="R5402">
        <v>0</v>
      </c>
      <c r="S5402" t="s">
        <v>291</v>
      </c>
      <c r="T5402" t="s">
        <v>1719</v>
      </c>
      <c r="AA5402" t="str">
        <f t="shared" si="84"/>
        <v>INSERT INTO tbl_clubs VALUES (206334, '244008', 30, 5867, 'Wedge', 'ALL', 'N/A', 0, 108, 269.99, 1, '56°', 'Steel', 'Wedge', 'LH', 1, 12, 0, 'NIW', '17070751')</v>
      </c>
      <c r="AZ5402" s="1"/>
      <c r="BA5402" s="1" t="s">
        <v>4893</v>
      </c>
      <c r="BB5402" s="1" t="s">
        <v>4894</v>
      </c>
      <c r="BC5402" s="1" t="s">
        <v>4895</v>
      </c>
      <c r="BD5402" s="1" t="s">
        <v>175</v>
      </c>
      <c r="BE5402" s="1" t="s">
        <v>4896</v>
      </c>
      <c r="BF5402" s="1" t="s">
        <v>4897</v>
      </c>
      <c r="BG5402" s="1" t="s">
        <v>4898</v>
      </c>
      <c r="BH5402" s="1" t="s">
        <v>4899</v>
      </c>
    </row>
    <row r="5403" spans="1:60" x14ac:dyDescent="0.25">
      <c r="A5403">
        <v>206336</v>
      </c>
      <c r="B5403">
        <v>244010</v>
      </c>
      <c r="C5403">
        <v>30</v>
      </c>
      <c r="D5403">
        <v>5867</v>
      </c>
      <c r="E5403" t="s">
        <v>64</v>
      </c>
      <c r="F5403" t="s">
        <v>32</v>
      </c>
      <c r="G5403" t="s">
        <v>33</v>
      </c>
      <c r="H5403">
        <v>0</v>
      </c>
      <c r="I5403">
        <v>108</v>
      </c>
      <c r="J5403">
        <v>269.99</v>
      </c>
      <c r="K5403">
        <v>1</v>
      </c>
      <c r="L5403" t="s">
        <v>180</v>
      </c>
      <c r="M5403" t="s">
        <v>35</v>
      </c>
      <c r="N5403" t="s">
        <v>64</v>
      </c>
      <c r="O5403" t="s">
        <v>47</v>
      </c>
      <c r="P5403">
        <v>1</v>
      </c>
      <c r="Q5403">
        <v>12</v>
      </c>
      <c r="R5403">
        <v>0</v>
      </c>
      <c r="S5403" t="s">
        <v>291</v>
      </c>
      <c r="T5403" t="s">
        <v>1719</v>
      </c>
      <c r="AA5403" t="str">
        <f t="shared" si="84"/>
        <v>INSERT INTO tbl_clubs VALUES (206336, '244010', 30, 5867, 'Wedge', 'ALL', 'N/A', 0, 108, 269.99, 1, '60°', 'Steel', 'Wedge', 'LH', 1, 12, 0, 'NIW', '17070751')</v>
      </c>
      <c r="AZ5403" s="1"/>
      <c r="BA5403" s="1" t="s">
        <v>4893</v>
      </c>
      <c r="BB5403" s="1" t="s">
        <v>4894</v>
      </c>
      <c r="BC5403" s="1" t="s">
        <v>4895</v>
      </c>
      <c r="BD5403" s="1" t="s">
        <v>175</v>
      </c>
      <c r="BE5403" s="1" t="s">
        <v>4896</v>
      </c>
      <c r="BF5403" s="1" t="s">
        <v>4897</v>
      </c>
      <c r="BG5403" s="1" t="s">
        <v>4898</v>
      </c>
      <c r="BH5403" s="1" t="s">
        <v>4899</v>
      </c>
    </row>
    <row r="5404" spans="1:60" x14ac:dyDescent="0.25">
      <c r="A5404">
        <v>143413</v>
      </c>
      <c r="B5404">
        <v>191086</v>
      </c>
      <c r="C5404">
        <v>12</v>
      </c>
      <c r="D5404">
        <v>5371</v>
      </c>
      <c r="E5404" t="s">
        <v>91</v>
      </c>
      <c r="F5404" t="s">
        <v>32</v>
      </c>
      <c r="G5404" t="s">
        <v>174</v>
      </c>
      <c r="H5404">
        <v>0</v>
      </c>
      <c r="I5404">
        <v>118.8</v>
      </c>
      <c r="J5404">
        <v>269.99</v>
      </c>
      <c r="K5404">
        <v>1</v>
      </c>
      <c r="L5404" t="s">
        <v>125</v>
      </c>
      <c r="M5404" t="s">
        <v>45</v>
      </c>
      <c r="N5404" t="s">
        <v>54</v>
      </c>
      <c r="O5404" t="s">
        <v>37</v>
      </c>
      <c r="P5404">
        <v>1</v>
      </c>
      <c r="Q5404">
        <v>12</v>
      </c>
      <c r="R5404">
        <v>0</v>
      </c>
      <c r="S5404" t="s">
        <v>1453</v>
      </c>
      <c r="T5404" t="s">
        <v>1265</v>
      </c>
      <c r="AA5404" t="str">
        <f t="shared" si="84"/>
        <v>INSERT INTO tbl_clubs VALUES (143413, '191086', 12, 5371, 'Hybrid', 'ALL', '0', 0, 118.8, 269.99, 1, '4H', 'Graphite', 'Stiff', 'RH', 1, 12, 0, '2022 Cleveland Rentals', '09030761')</v>
      </c>
      <c r="AZ5404" s="1"/>
      <c r="BA5404" s="1" t="s">
        <v>4893</v>
      </c>
      <c r="BB5404" s="1" t="s">
        <v>4894</v>
      </c>
      <c r="BC5404" s="1" t="s">
        <v>4895</v>
      </c>
      <c r="BD5404" s="1" t="s">
        <v>175</v>
      </c>
      <c r="BE5404" s="1" t="s">
        <v>4896</v>
      </c>
      <c r="BF5404" s="1" t="s">
        <v>4897</v>
      </c>
      <c r="BG5404" s="1" t="s">
        <v>4898</v>
      </c>
      <c r="BH5404" s="1" t="s">
        <v>4899</v>
      </c>
    </row>
    <row r="5405" spans="1:60" x14ac:dyDescent="0.25">
      <c r="A5405">
        <v>143498</v>
      </c>
      <c r="B5405">
        <v>191145</v>
      </c>
      <c r="C5405">
        <v>12</v>
      </c>
      <c r="D5405">
        <v>5371</v>
      </c>
      <c r="E5405" t="s">
        <v>91</v>
      </c>
      <c r="F5405" t="s">
        <v>32</v>
      </c>
      <c r="G5405" t="s">
        <v>174</v>
      </c>
      <c r="H5405">
        <v>0</v>
      </c>
      <c r="I5405">
        <v>118.8</v>
      </c>
      <c r="J5405">
        <v>269.99</v>
      </c>
      <c r="K5405">
        <v>1</v>
      </c>
      <c r="L5405" t="s">
        <v>125</v>
      </c>
      <c r="M5405" t="s">
        <v>45</v>
      </c>
      <c r="N5405" t="s">
        <v>36</v>
      </c>
      <c r="O5405" t="s">
        <v>37</v>
      </c>
      <c r="P5405">
        <v>1</v>
      </c>
      <c r="Q5405">
        <v>12</v>
      </c>
      <c r="R5405">
        <v>0</v>
      </c>
      <c r="S5405" t="s">
        <v>1453</v>
      </c>
      <c r="T5405" t="s">
        <v>1265</v>
      </c>
      <c r="AA5405" t="str">
        <f t="shared" si="84"/>
        <v>INSERT INTO tbl_clubs VALUES (143498, '191145', 12, 5371, 'Hybrid', 'ALL', '0', 0, 118.8, 269.99, 1, '4H', 'Graphite', 'Regular', 'RH', 1, 12, 0, '2022 Cleveland Rentals', '09030761')</v>
      </c>
      <c r="AZ5405" s="1"/>
      <c r="BA5405" s="1" t="s">
        <v>4893</v>
      </c>
      <c r="BB5405" s="1" t="s">
        <v>4894</v>
      </c>
      <c r="BC5405" s="1" t="s">
        <v>4895</v>
      </c>
      <c r="BD5405" s="1" t="s">
        <v>175</v>
      </c>
      <c r="BE5405" s="1" t="s">
        <v>4896</v>
      </c>
      <c r="BF5405" s="1" t="s">
        <v>4897</v>
      </c>
      <c r="BG5405" s="1" t="s">
        <v>4898</v>
      </c>
      <c r="BH5405" s="1" t="s">
        <v>4899</v>
      </c>
    </row>
    <row r="5406" spans="1:60" x14ac:dyDescent="0.25">
      <c r="A5406">
        <v>231290</v>
      </c>
      <c r="B5406">
        <v>264108</v>
      </c>
      <c r="C5406">
        <v>40</v>
      </c>
      <c r="D5406">
        <v>2342</v>
      </c>
      <c r="E5406" t="s">
        <v>69</v>
      </c>
      <c r="F5406" t="s">
        <v>32</v>
      </c>
      <c r="G5406" t="s">
        <v>33</v>
      </c>
      <c r="H5406">
        <v>0</v>
      </c>
      <c r="I5406">
        <v>120</v>
      </c>
      <c r="J5406">
        <v>269.99</v>
      </c>
      <c r="K5406">
        <v>1</v>
      </c>
      <c r="L5406" t="s">
        <v>545</v>
      </c>
      <c r="M5406" t="s">
        <v>45</v>
      </c>
      <c r="N5406" t="s">
        <v>132</v>
      </c>
      <c r="O5406" t="s">
        <v>37</v>
      </c>
      <c r="P5406">
        <v>1</v>
      </c>
      <c r="Q5406">
        <v>12</v>
      </c>
      <c r="R5406">
        <v>0</v>
      </c>
      <c r="T5406" t="s">
        <v>4112</v>
      </c>
      <c r="AA5406" t="str">
        <f t="shared" si="84"/>
        <v>INSERT INTO tbl_clubs VALUES (231290, '264108', 40, 2342, 'Driver', 'ALL', 'N/A', 0, 120, 269.99, 1, '9.0°', 'Graphite', 'Seniors', 'RH', 1, 12, 0, '', '1E010431')</v>
      </c>
      <c r="AZ5406" s="1"/>
      <c r="BA5406" s="1" t="s">
        <v>4893</v>
      </c>
      <c r="BB5406" s="1" t="s">
        <v>4894</v>
      </c>
      <c r="BC5406" s="1" t="s">
        <v>4895</v>
      </c>
      <c r="BD5406" s="1" t="s">
        <v>175</v>
      </c>
      <c r="BE5406" s="1" t="s">
        <v>4896</v>
      </c>
      <c r="BF5406" s="1" t="s">
        <v>4897</v>
      </c>
      <c r="BG5406" s="1" t="s">
        <v>4898</v>
      </c>
      <c r="BH5406" s="1" t="s">
        <v>4899</v>
      </c>
    </row>
    <row r="5407" spans="1:60" x14ac:dyDescent="0.25">
      <c r="A5407">
        <v>224572</v>
      </c>
      <c r="B5407">
        <v>259186</v>
      </c>
      <c r="C5407">
        <v>40</v>
      </c>
      <c r="D5407">
        <v>3502</v>
      </c>
      <c r="E5407" t="s">
        <v>69</v>
      </c>
      <c r="F5407" t="s">
        <v>32</v>
      </c>
      <c r="G5407" t="s">
        <v>33</v>
      </c>
      <c r="H5407">
        <v>0</v>
      </c>
      <c r="I5407">
        <v>120</v>
      </c>
      <c r="J5407">
        <v>269.99</v>
      </c>
      <c r="K5407">
        <v>1</v>
      </c>
      <c r="L5407" t="s">
        <v>340</v>
      </c>
      <c r="M5407" t="s">
        <v>45</v>
      </c>
      <c r="N5407" t="s">
        <v>36</v>
      </c>
      <c r="O5407" t="s">
        <v>37</v>
      </c>
      <c r="P5407">
        <v>1</v>
      </c>
      <c r="Q5407">
        <v>12</v>
      </c>
      <c r="R5407">
        <v>0</v>
      </c>
      <c r="T5407" t="s">
        <v>1652</v>
      </c>
      <c r="AA5407" t="str">
        <f t="shared" si="84"/>
        <v>INSERT INTO tbl_clubs VALUES (224572, '259186', 40, 3502, 'Driver', 'ALL', 'N/A', 0, 120, 269.99, 1, '10.5°', 'Graphite', 'Regular', 'RH', 1, 12, 0, '', '1E010A41')</v>
      </c>
      <c r="AZ5407" s="1"/>
      <c r="BA5407" s="1" t="s">
        <v>4893</v>
      </c>
      <c r="BB5407" s="1" t="s">
        <v>4894</v>
      </c>
      <c r="BC5407" s="1" t="s">
        <v>4895</v>
      </c>
      <c r="BD5407" s="1" t="s">
        <v>175</v>
      </c>
      <c r="BE5407" s="1" t="s">
        <v>4896</v>
      </c>
      <c r="BF5407" s="1" t="s">
        <v>4897</v>
      </c>
      <c r="BG5407" s="1" t="s">
        <v>4898</v>
      </c>
      <c r="BH5407" s="1" t="s">
        <v>4899</v>
      </c>
    </row>
    <row r="5408" spans="1:60" x14ac:dyDescent="0.25">
      <c r="A5408">
        <v>226397</v>
      </c>
      <c r="B5408">
        <v>260558</v>
      </c>
      <c r="C5408">
        <v>13</v>
      </c>
      <c r="D5408">
        <v>5043</v>
      </c>
      <c r="E5408" t="s">
        <v>69</v>
      </c>
      <c r="F5408" t="s">
        <v>32</v>
      </c>
      <c r="G5408" t="s">
        <v>33</v>
      </c>
      <c r="H5408">
        <v>0</v>
      </c>
      <c r="I5408">
        <v>120</v>
      </c>
      <c r="J5408">
        <v>269.99</v>
      </c>
      <c r="K5408">
        <v>1</v>
      </c>
      <c r="L5408" t="s">
        <v>357</v>
      </c>
      <c r="M5408" t="s">
        <v>45</v>
      </c>
      <c r="N5408" t="s">
        <v>54</v>
      </c>
      <c r="O5408" t="s">
        <v>37</v>
      </c>
      <c r="P5408">
        <v>1</v>
      </c>
      <c r="Q5408">
        <v>12</v>
      </c>
      <c r="R5408">
        <v>0</v>
      </c>
      <c r="T5408" t="s">
        <v>595</v>
      </c>
      <c r="AA5408" t="str">
        <f t="shared" si="84"/>
        <v>INSERT INTO tbl_clubs VALUES (226397, '260558', 13, 5043, 'Driver', 'ALL', 'N/A', 0, 120, 269.99, 1, '12.0°', 'Graphite', 'Stiff', 'RH', 1, 12, 0, '', '0A010691')</v>
      </c>
      <c r="AZ5408" s="1"/>
      <c r="BA5408" s="1" t="s">
        <v>4893</v>
      </c>
      <c r="BB5408" s="1" t="s">
        <v>4894</v>
      </c>
      <c r="BC5408" s="1" t="s">
        <v>4895</v>
      </c>
      <c r="BD5408" s="1" t="s">
        <v>175</v>
      </c>
      <c r="BE5408" s="1" t="s">
        <v>4896</v>
      </c>
      <c r="BF5408" s="1" t="s">
        <v>4897</v>
      </c>
      <c r="BG5408" s="1" t="s">
        <v>4898</v>
      </c>
      <c r="BH5408" s="1" t="s">
        <v>4899</v>
      </c>
    </row>
    <row r="5409" spans="1:60" x14ac:dyDescent="0.25">
      <c r="A5409">
        <v>232095</v>
      </c>
      <c r="B5409">
        <v>264719</v>
      </c>
      <c r="C5409">
        <v>13</v>
      </c>
      <c r="D5409">
        <v>5043</v>
      </c>
      <c r="E5409" t="s">
        <v>69</v>
      </c>
      <c r="F5409" t="s">
        <v>32</v>
      </c>
      <c r="G5409" t="s">
        <v>33</v>
      </c>
      <c r="H5409">
        <v>0</v>
      </c>
      <c r="I5409">
        <v>120</v>
      </c>
      <c r="J5409">
        <v>269.99</v>
      </c>
      <c r="K5409">
        <v>1</v>
      </c>
      <c r="L5409" t="s">
        <v>340</v>
      </c>
      <c r="M5409" t="s">
        <v>45</v>
      </c>
      <c r="N5409" t="s">
        <v>36</v>
      </c>
      <c r="O5409" t="s">
        <v>47</v>
      </c>
      <c r="P5409">
        <v>1</v>
      </c>
      <c r="Q5409">
        <v>12</v>
      </c>
      <c r="R5409">
        <v>0</v>
      </c>
      <c r="T5409" t="s">
        <v>595</v>
      </c>
      <c r="AA5409" t="str">
        <f t="shared" si="84"/>
        <v>INSERT INTO tbl_clubs VALUES (232095, '264719', 13, 5043, 'Driver', 'ALL', 'N/A', 0, 120, 269.99, 1, '10.5°', 'Graphite', 'Regular', 'LH', 1, 12, 0, '', '0A010691')</v>
      </c>
      <c r="AZ5409" s="1"/>
      <c r="BA5409" s="1" t="s">
        <v>4893</v>
      </c>
      <c r="BB5409" s="1" t="s">
        <v>4894</v>
      </c>
      <c r="BC5409" s="1" t="s">
        <v>4895</v>
      </c>
      <c r="BD5409" s="1" t="s">
        <v>175</v>
      </c>
      <c r="BE5409" s="1" t="s">
        <v>4896</v>
      </c>
      <c r="BF5409" s="1" t="s">
        <v>4897</v>
      </c>
      <c r="BG5409" s="1" t="s">
        <v>4898</v>
      </c>
      <c r="BH5409" s="1" t="s">
        <v>4899</v>
      </c>
    </row>
    <row r="5410" spans="1:60" x14ac:dyDescent="0.25">
      <c r="A5410">
        <v>233483</v>
      </c>
      <c r="B5410">
        <v>265652</v>
      </c>
      <c r="C5410">
        <v>40</v>
      </c>
      <c r="D5410">
        <v>6717</v>
      </c>
      <c r="E5410" t="s">
        <v>91</v>
      </c>
      <c r="F5410" t="s">
        <v>32</v>
      </c>
      <c r="H5410">
        <v>0</v>
      </c>
      <c r="I5410">
        <v>131.25</v>
      </c>
      <c r="J5410">
        <v>269.99</v>
      </c>
      <c r="K5410">
        <v>1</v>
      </c>
      <c r="L5410" t="s">
        <v>125</v>
      </c>
      <c r="M5410" t="s">
        <v>45</v>
      </c>
      <c r="N5410" t="s">
        <v>36</v>
      </c>
      <c r="O5410" t="s">
        <v>37</v>
      </c>
      <c r="P5410">
        <v>1</v>
      </c>
      <c r="Q5410">
        <v>12</v>
      </c>
      <c r="R5410">
        <v>0</v>
      </c>
      <c r="S5410" t="s">
        <v>4493</v>
      </c>
      <c r="T5410" t="s">
        <v>4565</v>
      </c>
      <c r="AA5410" t="str">
        <f t="shared" si="84"/>
        <v>INSERT INTO tbl_clubs VALUES (233483, '265652', 40, 6717, 'Hybrid', 'ALL', '', 0, 131.25, 269.99, 1, '4H', 'Graphite', 'Regular', 'RH', 1, 12, 0, '2024 Rep Demos', '1E030F41')</v>
      </c>
      <c r="AZ5410" s="1"/>
      <c r="BA5410" s="1" t="s">
        <v>4893</v>
      </c>
      <c r="BB5410" s="1" t="s">
        <v>4894</v>
      </c>
      <c r="BC5410" s="1" t="s">
        <v>4895</v>
      </c>
      <c r="BD5410" s="1" t="s">
        <v>175</v>
      </c>
      <c r="BE5410" s="1" t="s">
        <v>4896</v>
      </c>
      <c r="BF5410" s="1" t="s">
        <v>4897</v>
      </c>
      <c r="BG5410" s="1" t="s">
        <v>4898</v>
      </c>
      <c r="BH5410" s="1" t="s">
        <v>4899</v>
      </c>
    </row>
    <row r="5411" spans="1:60" x14ac:dyDescent="0.25">
      <c r="A5411">
        <v>233484</v>
      </c>
      <c r="B5411">
        <v>265654</v>
      </c>
      <c r="C5411">
        <v>40</v>
      </c>
      <c r="D5411">
        <v>6717</v>
      </c>
      <c r="E5411" t="s">
        <v>91</v>
      </c>
      <c r="F5411" t="s">
        <v>32</v>
      </c>
      <c r="H5411">
        <v>0</v>
      </c>
      <c r="I5411">
        <v>131.25</v>
      </c>
      <c r="J5411">
        <v>269.99</v>
      </c>
      <c r="K5411">
        <v>1</v>
      </c>
      <c r="L5411" t="s">
        <v>93</v>
      </c>
      <c r="M5411" t="s">
        <v>45</v>
      </c>
      <c r="N5411" t="s">
        <v>36</v>
      </c>
      <c r="O5411" t="s">
        <v>47</v>
      </c>
      <c r="P5411">
        <v>1</v>
      </c>
      <c r="Q5411">
        <v>12</v>
      </c>
      <c r="R5411">
        <v>0</v>
      </c>
      <c r="S5411" t="s">
        <v>4493</v>
      </c>
      <c r="T5411" t="s">
        <v>4565</v>
      </c>
      <c r="AA5411" t="str">
        <f t="shared" si="84"/>
        <v>INSERT INTO tbl_clubs VALUES (233484, '265654', 40, 6717, 'Hybrid', 'ALL', '', 0, 131.25, 269.99, 1, '3H', 'Graphite', 'Regular', 'LH', 1, 12, 0, '2024 Rep Demos', '1E030F41')</v>
      </c>
      <c r="AZ5411" s="1"/>
      <c r="BA5411" s="1" t="s">
        <v>4893</v>
      </c>
      <c r="BB5411" s="1" t="s">
        <v>4894</v>
      </c>
      <c r="BC5411" s="1" t="s">
        <v>4895</v>
      </c>
      <c r="BD5411" s="1" t="s">
        <v>175</v>
      </c>
      <c r="BE5411" s="1" t="s">
        <v>4896</v>
      </c>
      <c r="BF5411" s="1" t="s">
        <v>4897</v>
      </c>
      <c r="BG5411" s="1" t="s">
        <v>4898</v>
      </c>
      <c r="BH5411" s="1" t="s">
        <v>4899</v>
      </c>
    </row>
    <row r="5412" spans="1:60" x14ac:dyDescent="0.25">
      <c r="A5412">
        <v>233497</v>
      </c>
      <c r="B5412">
        <v>265714</v>
      </c>
      <c r="C5412">
        <v>40</v>
      </c>
      <c r="D5412">
        <v>6720</v>
      </c>
      <c r="E5412" t="s">
        <v>91</v>
      </c>
      <c r="F5412" t="s">
        <v>32</v>
      </c>
      <c r="H5412">
        <v>0</v>
      </c>
      <c r="I5412">
        <v>131.25</v>
      </c>
      <c r="J5412">
        <v>269.99</v>
      </c>
      <c r="K5412">
        <v>1</v>
      </c>
      <c r="L5412" t="s">
        <v>560</v>
      </c>
      <c r="M5412" t="s">
        <v>45</v>
      </c>
      <c r="N5412" t="s">
        <v>314</v>
      </c>
      <c r="O5412" t="s">
        <v>47</v>
      </c>
      <c r="P5412">
        <v>1</v>
      </c>
      <c r="Q5412">
        <v>12</v>
      </c>
      <c r="R5412">
        <v>0</v>
      </c>
      <c r="S5412" t="s">
        <v>4493</v>
      </c>
      <c r="T5412" t="s">
        <v>4565</v>
      </c>
      <c r="AA5412" t="str">
        <f t="shared" si="84"/>
        <v>INSERT INTO tbl_clubs VALUES (233497, '265714', 40, 6720, 'Hybrid', 'ALL', '', 0, 131.25, 269.99, 1, '2H', 'Graphite', 'X-Stiff', 'LH', 1, 12, 0, '2024 Rep Demos', '1E030F41')</v>
      </c>
      <c r="AZ5412" s="1"/>
      <c r="BA5412" s="1" t="s">
        <v>4893</v>
      </c>
      <c r="BB5412" s="1" t="s">
        <v>4894</v>
      </c>
      <c r="BC5412" s="1" t="s">
        <v>4895</v>
      </c>
      <c r="BD5412" s="1" t="s">
        <v>175</v>
      </c>
      <c r="BE5412" s="1" t="s">
        <v>4896</v>
      </c>
      <c r="BF5412" s="1" t="s">
        <v>4897</v>
      </c>
      <c r="BG5412" s="1" t="s">
        <v>4898</v>
      </c>
      <c r="BH5412" s="1" t="s">
        <v>4899</v>
      </c>
    </row>
    <row r="5413" spans="1:60" x14ac:dyDescent="0.25">
      <c r="A5413">
        <v>233501</v>
      </c>
      <c r="B5413">
        <v>265730</v>
      </c>
      <c r="C5413">
        <v>40</v>
      </c>
      <c r="D5413">
        <v>6720</v>
      </c>
      <c r="E5413" t="s">
        <v>91</v>
      </c>
      <c r="F5413" t="s">
        <v>32</v>
      </c>
      <c r="H5413">
        <v>0</v>
      </c>
      <c r="I5413">
        <v>131.25</v>
      </c>
      <c r="J5413">
        <v>269.99</v>
      </c>
      <c r="K5413">
        <v>1</v>
      </c>
      <c r="L5413" t="s">
        <v>93</v>
      </c>
      <c r="M5413" t="s">
        <v>45</v>
      </c>
      <c r="N5413" t="s">
        <v>54</v>
      </c>
      <c r="O5413" t="s">
        <v>37</v>
      </c>
      <c r="P5413">
        <v>1</v>
      </c>
      <c r="Q5413">
        <v>12</v>
      </c>
      <c r="R5413">
        <v>0</v>
      </c>
      <c r="S5413" t="s">
        <v>4493</v>
      </c>
      <c r="T5413" t="s">
        <v>4565</v>
      </c>
      <c r="AA5413" t="str">
        <f t="shared" si="84"/>
        <v>INSERT INTO tbl_clubs VALUES (233501, '265730', 40, 6720, 'Hybrid', 'ALL', '', 0, 131.25, 269.99, 1, '3H', 'Graphite', 'Stiff', 'RH', 1, 12, 0, '2024 Rep Demos', '1E030F41')</v>
      </c>
      <c r="AZ5413" s="1"/>
      <c r="BA5413" s="1" t="s">
        <v>4893</v>
      </c>
      <c r="BB5413" s="1" t="s">
        <v>4894</v>
      </c>
      <c r="BC5413" s="1" t="s">
        <v>4895</v>
      </c>
      <c r="BD5413" s="1" t="s">
        <v>175</v>
      </c>
      <c r="BE5413" s="1" t="s">
        <v>4896</v>
      </c>
      <c r="BF5413" s="1" t="s">
        <v>4897</v>
      </c>
      <c r="BG5413" s="1" t="s">
        <v>4898</v>
      </c>
      <c r="BH5413" s="1" t="s">
        <v>4899</v>
      </c>
    </row>
    <row r="5414" spans="1:60" x14ac:dyDescent="0.25">
      <c r="A5414">
        <v>233505</v>
      </c>
      <c r="B5414">
        <v>265736</v>
      </c>
      <c r="C5414">
        <v>40</v>
      </c>
      <c r="D5414">
        <v>6720</v>
      </c>
      <c r="E5414" t="s">
        <v>91</v>
      </c>
      <c r="F5414" t="s">
        <v>32</v>
      </c>
      <c r="H5414">
        <v>0</v>
      </c>
      <c r="I5414">
        <v>131.25</v>
      </c>
      <c r="J5414">
        <v>269.99</v>
      </c>
      <c r="K5414">
        <v>1</v>
      </c>
      <c r="L5414" t="s">
        <v>93</v>
      </c>
      <c r="M5414" t="s">
        <v>45</v>
      </c>
      <c r="N5414" t="s">
        <v>314</v>
      </c>
      <c r="O5414" t="s">
        <v>37</v>
      </c>
      <c r="P5414">
        <v>1</v>
      </c>
      <c r="Q5414">
        <v>12</v>
      </c>
      <c r="R5414">
        <v>0</v>
      </c>
      <c r="S5414" t="s">
        <v>4493</v>
      </c>
      <c r="T5414" t="s">
        <v>4565</v>
      </c>
      <c r="AA5414" t="str">
        <f t="shared" si="84"/>
        <v>INSERT INTO tbl_clubs VALUES (233505, '265736', 40, 6720, 'Hybrid', 'ALL', '', 0, 131.25, 269.99, 1, '3H', 'Graphite', 'X-Stiff', 'RH', 1, 12, 0, '2024 Rep Demos', '1E030F41')</v>
      </c>
      <c r="AZ5414" s="1"/>
      <c r="BA5414" s="1" t="s">
        <v>4893</v>
      </c>
      <c r="BB5414" s="1" t="s">
        <v>4894</v>
      </c>
      <c r="BC5414" s="1" t="s">
        <v>4895</v>
      </c>
      <c r="BD5414" s="1" t="s">
        <v>175</v>
      </c>
      <c r="BE5414" s="1" t="s">
        <v>4896</v>
      </c>
      <c r="BF5414" s="1" t="s">
        <v>4897</v>
      </c>
      <c r="BG5414" s="1" t="s">
        <v>4898</v>
      </c>
      <c r="BH5414" s="1" t="s">
        <v>4899</v>
      </c>
    </row>
    <row r="5415" spans="1:60" x14ac:dyDescent="0.25">
      <c r="A5415">
        <v>233506</v>
      </c>
      <c r="B5415">
        <v>265738</v>
      </c>
      <c r="C5415">
        <v>40</v>
      </c>
      <c r="D5415">
        <v>6720</v>
      </c>
      <c r="E5415" t="s">
        <v>91</v>
      </c>
      <c r="F5415" t="s">
        <v>32</v>
      </c>
      <c r="H5415">
        <v>0</v>
      </c>
      <c r="I5415">
        <v>131.25</v>
      </c>
      <c r="J5415">
        <v>269.99</v>
      </c>
      <c r="K5415">
        <v>1</v>
      </c>
      <c r="L5415" t="s">
        <v>560</v>
      </c>
      <c r="M5415" t="s">
        <v>45</v>
      </c>
      <c r="N5415" t="s">
        <v>314</v>
      </c>
      <c r="O5415" t="s">
        <v>37</v>
      </c>
      <c r="P5415">
        <v>1</v>
      </c>
      <c r="Q5415">
        <v>12</v>
      </c>
      <c r="R5415">
        <v>0</v>
      </c>
      <c r="S5415" t="s">
        <v>4493</v>
      </c>
      <c r="T5415" t="s">
        <v>4565</v>
      </c>
      <c r="AA5415" t="str">
        <f t="shared" si="84"/>
        <v>INSERT INTO tbl_clubs VALUES (233506, '265738', 40, 6720, 'Hybrid', 'ALL', '', 0, 131.25, 269.99, 1, '2H', 'Graphite', 'X-Stiff', 'RH', 1, 12, 0, '2024 Rep Demos', '1E030F41')</v>
      </c>
      <c r="AZ5415" s="1"/>
      <c r="BA5415" s="1" t="s">
        <v>4893</v>
      </c>
      <c r="BB5415" s="1" t="s">
        <v>4894</v>
      </c>
      <c r="BC5415" s="1" t="s">
        <v>4895</v>
      </c>
      <c r="BD5415" s="1" t="s">
        <v>175</v>
      </c>
      <c r="BE5415" s="1" t="s">
        <v>4896</v>
      </c>
      <c r="BF5415" s="1" t="s">
        <v>4897</v>
      </c>
      <c r="BG5415" s="1" t="s">
        <v>4898</v>
      </c>
      <c r="BH5415" s="1" t="s">
        <v>4899</v>
      </c>
    </row>
    <row r="5416" spans="1:60" x14ac:dyDescent="0.25">
      <c r="A5416">
        <v>204521</v>
      </c>
      <c r="B5416">
        <v>242302</v>
      </c>
      <c r="C5416">
        <v>1</v>
      </c>
      <c r="D5416">
        <v>6318</v>
      </c>
      <c r="E5416" t="s">
        <v>91</v>
      </c>
      <c r="F5416" t="s">
        <v>32</v>
      </c>
      <c r="H5416">
        <v>0</v>
      </c>
      <c r="I5416">
        <v>155.25</v>
      </c>
      <c r="J5416">
        <v>269.99</v>
      </c>
      <c r="K5416">
        <v>1</v>
      </c>
      <c r="L5416" t="s">
        <v>125</v>
      </c>
      <c r="M5416" t="s">
        <v>45</v>
      </c>
      <c r="N5416" t="s">
        <v>36</v>
      </c>
      <c r="O5416" t="s">
        <v>37</v>
      </c>
      <c r="P5416">
        <v>1</v>
      </c>
      <c r="Q5416">
        <v>12</v>
      </c>
      <c r="R5416">
        <v>0</v>
      </c>
      <c r="T5416" t="s">
        <v>2686</v>
      </c>
      <c r="AA5416" t="str">
        <f t="shared" si="84"/>
        <v>INSERT INTO tbl_clubs VALUES (204521, '242302', 1, 6318, 'Hybrid', 'ALL', '', 0, 155.25, 269.99, 1, '4H', 'Graphite', 'Regular', 'RH', 1, 12, 0, '', '070309B1')</v>
      </c>
      <c r="AZ5416" s="1"/>
      <c r="BA5416" s="1" t="s">
        <v>4893</v>
      </c>
      <c r="BB5416" s="1" t="s">
        <v>4894</v>
      </c>
      <c r="BC5416" s="1" t="s">
        <v>4895</v>
      </c>
      <c r="BD5416" s="1" t="s">
        <v>175</v>
      </c>
      <c r="BE5416" s="1" t="s">
        <v>4896</v>
      </c>
      <c r="BF5416" s="1" t="s">
        <v>4897</v>
      </c>
      <c r="BG5416" s="1" t="s">
        <v>4898</v>
      </c>
      <c r="BH5416" s="1" t="s">
        <v>4899</v>
      </c>
    </row>
    <row r="5417" spans="1:60" x14ac:dyDescent="0.25">
      <c r="A5417">
        <v>179101</v>
      </c>
      <c r="B5417">
        <v>221153</v>
      </c>
      <c r="C5417">
        <v>38</v>
      </c>
      <c r="D5417">
        <v>4999</v>
      </c>
      <c r="E5417" t="s">
        <v>43</v>
      </c>
      <c r="F5417" t="s">
        <v>32</v>
      </c>
      <c r="H5417">
        <v>0</v>
      </c>
      <c r="I5417">
        <v>0</v>
      </c>
      <c r="J5417">
        <v>279.99</v>
      </c>
      <c r="K5417">
        <v>1</v>
      </c>
      <c r="L5417" t="s">
        <v>48</v>
      </c>
      <c r="M5417" t="s">
        <v>45</v>
      </c>
      <c r="N5417" t="s">
        <v>54</v>
      </c>
      <c r="O5417" t="s">
        <v>37</v>
      </c>
      <c r="P5417">
        <v>1</v>
      </c>
      <c r="Q5417">
        <v>12</v>
      </c>
      <c r="R5417">
        <v>0</v>
      </c>
      <c r="S5417" t="s">
        <v>467</v>
      </c>
      <c r="T5417" t="s">
        <v>602</v>
      </c>
      <c r="AA5417" t="str">
        <f t="shared" si="84"/>
        <v>INSERT INTO tbl_clubs VALUES (179101, '221153', 38, 4999, 'Fairway Wood', 'ALL', '', 0, 0, 279.99, 1, '5w', 'Graphite', 'Stiff', 'RH', 1, 12, 0, ' / 2 - 2023 Inventory Adjustment', '1C020231')</v>
      </c>
      <c r="AZ5417" s="1"/>
      <c r="BA5417" s="1" t="s">
        <v>4893</v>
      </c>
      <c r="BB5417" s="1" t="s">
        <v>4894</v>
      </c>
      <c r="BC5417" s="1" t="s">
        <v>4895</v>
      </c>
      <c r="BD5417" s="1" t="s">
        <v>175</v>
      </c>
      <c r="BE5417" s="1" t="s">
        <v>4896</v>
      </c>
      <c r="BF5417" s="1" t="s">
        <v>4897</v>
      </c>
      <c r="BG5417" s="1" t="s">
        <v>4898</v>
      </c>
      <c r="BH5417" s="1" t="s">
        <v>4899</v>
      </c>
    </row>
    <row r="5418" spans="1:60" x14ac:dyDescent="0.25">
      <c r="A5418">
        <v>219801</v>
      </c>
      <c r="B5418">
        <v>255563</v>
      </c>
      <c r="C5418">
        <v>7</v>
      </c>
      <c r="D5418">
        <v>2441</v>
      </c>
      <c r="E5418" t="s">
        <v>31</v>
      </c>
      <c r="F5418" t="s">
        <v>437</v>
      </c>
      <c r="G5418" t="s">
        <v>33</v>
      </c>
      <c r="H5418">
        <v>0</v>
      </c>
      <c r="I5418">
        <v>80</v>
      </c>
      <c r="J5418">
        <v>279.99</v>
      </c>
      <c r="K5418">
        <v>1</v>
      </c>
      <c r="L5418" t="s">
        <v>31</v>
      </c>
      <c r="M5418" t="s">
        <v>35</v>
      </c>
      <c r="O5418" t="s">
        <v>47</v>
      </c>
      <c r="P5418">
        <v>1</v>
      </c>
      <c r="Q5418">
        <v>12</v>
      </c>
      <c r="R5418">
        <v>0</v>
      </c>
      <c r="T5418" t="s">
        <v>3670</v>
      </c>
      <c r="AA5418" t="str">
        <f t="shared" si="84"/>
        <v>INSERT INTO tbl_clubs VALUES (219801, '255563', 7, 2441, 'Putter', 'STEEL', 'N/A', 0, 80, 279.99, 1, 'Putter', 'Steel', '', 'LH', 1, 12, 0, '', '04060023')</v>
      </c>
      <c r="AZ5418" s="1"/>
      <c r="BA5418" s="1" t="s">
        <v>4893</v>
      </c>
      <c r="BB5418" s="1" t="s">
        <v>4894</v>
      </c>
      <c r="BC5418" s="1" t="s">
        <v>4895</v>
      </c>
      <c r="BD5418" s="1" t="s">
        <v>175</v>
      </c>
      <c r="BE5418" s="1" t="s">
        <v>4896</v>
      </c>
      <c r="BF5418" s="1" t="s">
        <v>4897</v>
      </c>
      <c r="BG5418" s="1" t="s">
        <v>4898</v>
      </c>
      <c r="BH5418" s="1" t="s">
        <v>4899</v>
      </c>
    </row>
    <row r="5419" spans="1:60" x14ac:dyDescent="0.25">
      <c r="A5419">
        <v>209854</v>
      </c>
      <c r="B5419">
        <v>247245</v>
      </c>
      <c r="C5419">
        <v>12</v>
      </c>
      <c r="D5419">
        <v>6496</v>
      </c>
      <c r="E5419" t="s">
        <v>64</v>
      </c>
      <c r="F5419" t="s">
        <v>437</v>
      </c>
      <c r="H5419">
        <v>0</v>
      </c>
      <c r="I5419">
        <v>99.6</v>
      </c>
      <c r="J5419">
        <v>279.99</v>
      </c>
      <c r="K5419">
        <v>1</v>
      </c>
      <c r="L5419" t="s">
        <v>180</v>
      </c>
      <c r="M5419" t="s">
        <v>35</v>
      </c>
      <c r="N5419" t="s">
        <v>64</v>
      </c>
      <c r="O5419" t="s">
        <v>47</v>
      </c>
      <c r="P5419">
        <v>1</v>
      </c>
      <c r="Q5419">
        <v>12</v>
      </c>
      <c r="R5419">
        <v>0</v>
      </c>
      <c r="S5419" t="s">
        <v>3251</v>
      </c>
      <c r="T5419" t="s">
        <v>3252</v>
      </c>
      <c r="AA5419" t="str">
        <f t="shared" si="84"/>
        <v>INSERT INTO tbl_clubs VALUES (209854, '247245', 12, 6496, 'Wedge', 'STEEL', '', 0, 99.6, 279.99, 1, '60°', 'Steel', 'Wedge', 'LH', 1, 12, 0, '2024 booking order', '09070873')</v>
      </c>
      <c r="AZ5419" s="1"/>
      <c r="BA5419" s="1" t="s">
        <v>4893</v>
      </c>
      <c r="BB5419" s="1" t="s">
        <v>4894</v>
      </c>
      <c r="BC5419" s="1" t="s">
        <v>4895</v>
      </c>
      <c r="BD5419" s="1" t="s">
        <v>175</v>
      </c>
      <c r="BE5419" s="1" t="s">
        <v>4896</v>
      </c>
      <c r="BF5419" s="1" t="s">
        <v>4897</v>
      </c>
      <c r="BG5419" s="1" t="s">
        <v>4898</v>
      </c>
      <c r="BH5419" s="1" t="s">
        <v>4899</v>
      </c>
    </row>
    <row r="5420" spans="1:60" x14ac:dyDescent="0.25">
      <c r="A5420">
        <v>198445</v>
      </c>
      <c r="B5420">
        <v>236541</v>
      </c>
      <c r="C5420">
        <v>30</v>
      </c>
      <c r="D5420">
        <v>5235</v>
      </c>
      <c r="E5420" t="s">
        <v>91</v>
      </c>
      <c r="F5420" t="s">
        <v>32</v>
      </c>
      <c r="G5420" t="s">
        <v>33</v>
      </c>
      <c r="H5420">
        <v>0</v>
      </c>
      <c r="I5420">
        <v>100</v>
      </c>
      <c r="J5420">
        <v>279.99</v>
      </c>
      <c r="K5420">
        <v>1</v>
      </c>
      <c r="L5420" t="s">
        <v>125</v>
      </c>
      <c r="M5420" t="s">
        <v>45</v>
      </c>
      <c r="N5420" t="s">
        <v>36</v>
      </c>
      <c r="O5420" t="s">
        <v>37</v>
      </c>
      <c r="P5420">
        <v>1</v>
      </c>
      <c r="Q5420">
        <v>12</v>
      </c>
      <c r="R5420">
        <v>0</v>
      </c>
      <c r="T5420" t="s">
        <v>1753</v>
      </c>
      <c r="AA5420" t="str">
        <f t="shared" si="84"/>
        <v>INSERT INTO tbl_clubs VALUES (198445, '236541', 30, 5235, 'Hybrid', 'ALL', 'N/A', 0, 100, 279.99, 1, '4H', 'Graphite', 'Regular', 'RH', 1, 12, 0, '', '170306F1')</v>
      </c>
      <c r="AZ5420" s="1"/>
      <c r="BA5420" s="1" t="s">
        <v>4893</v>
      </c>
      <c r="BB5420" s="1" t="s">
        <v>4894</v>
      </c>
      <c r="BC5420" s="1" t="s">
        <v>4895</v>
      </c>
      <c r="BD5420" s="1" t="s">
        <v>175</v>
      </c>
      <c r="BE5420" s="1" t="s">
        <v>4896</v>
      </c>
      <c r="BF5420" s="1" t="s">
        <v>4897</v>
      </c>
      <c r="BG5420" s="1" t="s">
        <v>4898</v>
      </c>
      <c r="BH5420" s="1" t="s">
        <v>4899</v>
      </c>
    </row>
    <row r="5421" spans="1:60" x14ac:dyDescent="0.25">
      <c r="A5421">
        <v>197236</v>
      </c>
      <c r="B5421">
        <v>235347</v>
      </c>
      <c r="C5421">
        <v>13</v>
      </c>
      <c r="D5421">
        <v>6052</v>
      </c>
      <c r="E5421" t="s">
        <v>43</v>
      </c>
      <c r="F5421" t="s">
        <v>32</v>
      </c>
      <c r="H5421">
        <v>0</v>
      </c>
      <c r="I5421">
        <v>112.61</v>
      </c>
      <c r="J5421">
        <v>279.99</v>
      </c>
      <c r="K5421">
        <v>1</v>
      </c>
      <c r="L5421" t="s">
        <v>44</v>
      </c>
      <c r="M5421" t="s">
        <v>45</v>
      </c>
      <c r="N5421" t="s">
        <v>314</v>
      </c>
      <c r="O5421" t="s">
        <v>47</v>
      </c>
      <c r="P5421">
        <v>1</v>
      </c>
      <c r="Q5421">
        <v>12</v>
      </c>
      <c r="R5421">
        <v>0</v>
      </c>
      <c r="S5421" t="s">
        <v>1768</v>
      </c>
      <c r="T5421" t="s">
        <v>1990</v>
      </c>
      <c r="AA5421" t="str">
        <f t="shared" si="84"/>
        <v>INSERT INTO tbl_clubs VALUES (197236, '235347', 13, 6052, 'Fairway Wood', 'ALL', '', 0, 112.61, 279.99, 1, '3w', 'Graphite', 'X-Stiff', 'LH', 1, 12, 0, ' // CAND Adj. 26Jul24', '0A0207E1')</v>
      </c>
      <c r="AZ5421" s="1"/>
      <c r="BA5421" s="1" t="s">
        <v>4893</v>
      </c>
      <c r="BB5421" s="1" t="s">
        <v>4894</v>
      </c>
      <c r="BC5421" s="1" t="s">
        <v>4895</v>
      </c>
      <c r="BD5421" s="1" t="s">
        <v>175</v>
      </c>
      <c r="BE5421" s="1" t="s">
        <v>4896</v>
      </c>
      <c r="BF5421" s="1" t="s">
        <v>4897</v>
      </c>
      <c r="BG5421" s="1" t="s">
        <v>4898</v>
      </c>
      <c r="BH5421" s="1" t="s">
        <v>4899</v>
      </c>
    </row>
    <row r="5422" spans="1:60" x14ac:dyDescent="0.25">
      <c r="A5422">
        <v>197380</v>
      </c>
      <c r="B5422">
        <v>235477</v>
      </c>
      <c r="C5422">
        <v>13</v>
      </c>
      <c r="D5422">
        <v>6052</v>
      </c>
      <c r="E5422" t="s">
        <v>43</v>
      </c>
      <c r="F5422" t="s">
        <v>32</v>
      </c>
      <c r="H5422">
        <v>0</v>
      </c>
      <c r="I5422">
        <v>112.61</v>
      </c>
      <c r="J5422">
        <v>279.99</v>
      </c>
      <c r="K5422">
        <v>1</v>
      </c>
      <c r="L5422" t="s">
        <v>44</v>
      </c>
      <c r="M5422" t="s">
        <v>45</v>
      </c>
      <c r="N5422" t="s">
        <v>36</v>
      </c>
      <c r="O5422" t="s">
        <v>37</v>
      </c>
      <c r="P5422">
        <v>1</v>
      </c>
      <c r="Q5422">
        <v>12</v>
      </c>
      <c r="R5422">
        <v>0</v>
      </c>
      <c r="S5422" t="s">
        <v>1768</v>
      </c>
      <c r="T5422" t="s">
        <v>1990</v>
      </c>
      <c r="AA5422" t="str">
        <f t="shared" si="84"/>
        <v>INSERT INTO tbl_clubs VALUES (197380, '235477', 13, 6052, 'Fairway Wood', 'ALL', '', 0, 112.61, 279.99, 1, '3w', 'Graphite', 'Regular', 'RH', 1, 12, 0, ' // CAND Adj. 26Jul24', '0A0207E1')</v>
      </c>
      <c r="AZ5422" s="1"/>
      <c r="BA5422" s="1" t="s">
        <v>4893</v>
      </c>
      <c r="BB5422" s="1" t="s">
        <v>4894</v>
      </c>
      <c r="BC5422" s="1" t="s">
        <v>4895</v>
      </c>
      <c r="BD5422" s="1" t="s">
        <v>175</v>
      </c>
      <c r="BE5422" s="1" t="s">
        <v>4896</v>
      </c>
      <c r="BF5422" s="1" t="s">
        <v>4897</v>
      </c>
      <c r="BG5422" s="1" t="s">
        <v>4898</v>
      </c>
      <c r="BH5422" s="1" t="s">
        <v>4899</v>
      </c>
    </row>
    <row r="5423" spans="1:60" x14ac:dyDescent="0.25">
      <c r="A5423">
        <v>197897</v>
      </c>
      <c r="B5423">
        <v>236049</v>
      </c>
      <c r="C5423">
        <v>13</v>
      </c>
      <c r="D5423">
        <v>6052</v>
      </c>
      <c r="E5423" t="s">
        <v>43</v>
      </c>
      <c r="F5423" t="s">
        <v>32</v>
      </c>
      <c r="H5423">
        <v>0</v>
      </c>
      <c r="I5423">
        <v>112.61</v>
      </c>
      <c r="J5423">
        <v>279.99</v>
      </c>
      <c r="K5423">
        <v>1</v>
      </c>
      <c r="L5423" t="s">
        <v>44</v>
      </c>
      <c r="M5423" t="s">
        <v>45</v>
      </c>
      <c r="N5423" t="s">
        <v>54</v>
      </c>
      <c r="O5423" t="s">
        <v>47</v>
      </c>
      <c r="P5423">
        <v>1</v>
      </c>
      <c r="Q5423">
        <v>12</v>
      </c>
      <c r="R5423">
        <v>0</v>
      </c>
      <c r="S5423" t="s">
        <v>2280</v>
      </c>
      <c r="T5423" t="s">
        <v>1990</v>
      </c>
      <c r="AA5423" t="str">
        <f t="shared" si="84"/>
        <v>INSERT INTO tbl_clubs VALUES (197897, '236049', 13, 6052, 'Fairway Wood', 'ALL', '', 0, 112.61, 279.99, 1, '3w', 'Graphite', 'Stiff', 'LH', 1, 12, 0, 'NIW // CAND Adj. 26Jul24', '0A0207E1')</v>
      </c>
      <c r="AZ5423" s="1"/>
      <c r="BA5423" s="1" t="s">
        <v>4893</v>
      </c>
      <c r="BB5423" s="1" t="s">
        <v>4894</v>
      </c>
      <c r="BC5423" s="1" t="s">
        <v>4895</v>
      </c>
      <c r="BD5423" s="1" t="s">
        <v>175</v>
      </c>
      <c r="BE5423" s="1" t="s">
        <v>4896</v>
      </c>
      <c r="BF5423" s="1" t="s">
        <v>4897</v>
      </c>
      <c r="BG5423" s="1" t="s">
        <v>4898</v>
      </c>
      <c r="BH5423" s="1" t="s">
        <v>4899</v>
      </c>
    </row>
    <row r="5424" spans="1:60" x14ac:dyDescent="0.25">
      <c r="A5424">
        <v>202545</v>
      </c>
      <c r="B5424">
        <v>240370</v>
      </c>
      <c r="C5424">
        <v>13</v>
      </c>
      <c r="D5424">
        <v>6055</v>
      </c>
      <c r="E5424" t="s">
        <v>43</v>
      </c>
      <c r="F5424" t="s">
        <v>32</v>
      </c>
      <c r="G5424" t="s">
        <v>33</v>
      </c>
      <c r="H5424">
        <v>0</v>
      </c>
      <c r="I5424">
        <v>112.61</v>
      </c>
      <c r="J5424">
        <v>279.99</v>
      </c>
      <c r="K5424">
        <v>1</v>
      </c>
      <c r="L5424" t="s">
        <v>44</v>
      </c>
      <c r="M5424" t="s">
        <v>45</v>
      </c>
      <c r="N5424" t="s">
        <v>36</v>
      </c>
      <c r="O5424" t="s">
        <v>47</v>
      </c>
      <c r="P5424">
        <v>1</v>
      </c>
      <c r="Q5424">
        <v>12</v>
      </c>
      <c r="R5424">
        <v>0</v>
      </c>
      <c r="S5424" t="s">
        <v>2280</v>
      </c>
      <c r="T5424" t="s">
        <v>1990</v>
      </c>
      <c r="AA5424" t="str">
        <f t="shared" si="84"/>
        <v>INSERT INTO tbl_clubs VALUES (202545, '240370', 13, 6055, 'Fairway Wood', 'ALL', 'N/A', 0, 112.61, 279.99, 1, '3w', 'Graphite', 'Regular', 'LH', 1, 12, 0, 'NIW // CAND Adj. 26Jul24', '0A0207E1')</v>
      </c>
      <c r="AZ5424" s="1"/>
      <c r="BA5424" s="1" t="s">
        <v>4893</v>
      </c>
      <c r="BB5424" s="1" t="s">
        <v>4894</v>
      </c>
      <c r="BC5424" s="1" t="s">
        <v>4895</v>
      </c>
      <c r="BD5424" s="1" t="s">
        <v>175</v>
      </c>
      <c r="BE5424" s="1" t="s">
        <v>4896</v>
      </c>
      <c r="BF5424" s="1" t="s">
        <v>4897</v>
      </c>
      <c r="BG5424" s="1" t="s">
        <v>4898</v>
      </c>
      <c r="BH5424" s="1" t="s">
        <v>4899</v>
      </c>
    </row>
    <row r="5425" spans="1:60" x14ac:dyDescent="0.25">
      <c r="A5425">
        <v>231714</v>
      </c>
      <c r="B5425">
        <v>264433</v>
      </c>
      <c r="C5425">
        <v>30</v>
      </c>
      <c r="D5425">
        <v>5102</v>
      </c>
      <c r="E5425" t="s">
        <v>43</v>
      </c>
      <c r="F5425" t="s">
        <v>32</v>
      </c>
      <c r="G5425" t="s">
        <v>33</v>
      </c>
      <c r="H5425">
        <v>0</v>
      </c>
      <c r="I5425">
        <v>115</v>
      </c>
      <c r="J5425">
        <v>279.99</v>
      </c>
      <c r="K5425">
        <v>1</v>
      </c>
      <c r="L5425" t="s">
        <v>44</v>
      </c>
      <c r="M5425" t="s">
        <v>45</v>
      </c>
      <c r="N5425" t="s">
        <v>348</v>
      </c>
      <c r="O5425" t="s">
        <v>37</v>
      </c>
      <c r="P5425">
        <v>1</v>
      </c>
      <c r="Q5425">
        <v>12</v>
      </c>
      <c r="R5425">
        <v>0</v>
      </c>
      <c r="T5425" t="s">
        <v>1219</v>
      </c>
      <c r="AA5425" t="str">
        <f t="shared" si="84"/>
        <v>INSERT INTO tbl_clubs VALUES (231714, '264433', 30, 5102, 'Fairway Wood', 'ALL', 'N/A', 0, 115, 279.99, 1, '3w', 'Graphite', 'Senior', 'RH', 1, 12, 0, '', '170206F1')</v>
      </c>
      <c r="AZ5425" s="1"/>
      <c r="BA5425" s="1" t="s">
        <v>4893</v>
      </c>
      <c r="BB5425" s="1" t="s">
        <v>4894</v>
      </c>
      <c r="BC5425" s="1" t="s">
        <v>4895</v>
      </c>
      <c r="BD5425" s="1" t="s">
        <v>175</v>
      </c>
      <c r="BE5425" s="1" t="s">
        <v>4896</v>
      </c>
      <c r="BF5425" s="1" t="s">
        <v>4897</v>
      </c>
      <c r="BG5425" s="1" t="s">
        <v>4898</v>
      </c>
      <c r="BH5425" s="1" t="s">
        <v>4899</v>
      </c>
    </row>
    <row r="5426" spans="1:60" x14ac:dyDescent="0.25">
      <c r="A5426">
        <v>231694</v>
      </c>
      <c r="B5426">
        <v>264413</v>
      </c>
      <c r="C5426">
        <v>30</v>
      </c>
      <c r="D5426">
        <v>5253</v>
      </c>
      <c r="E5426" t="s">
        <v>43</v>
      </c>
      <c r="F5426" t="s">
        <v>32</v>
      </c>
      <c r="G5426" t="s">
        <v>33</v>
      </c>
      <c r="H5426">
        <v>0</v>
      </c>
      <c r="I5426">
        <v>115</v>
      </c>
      <c r="J5426">
        <v>279.99</v>
      </c>
      <c r="K5426">
        <v>1</v>
      </c>
      <c r="L5426" t="s">
        <v>44</v>
      </c>
      <c r="M5426" t="s">
        <v>45</v>
      </c>
      <c r="N5426" t="s">
        <v>36</v>
      </c>
      <c r="O5426" t="s">
        <v>47</v>
      </c>
      <c r="P5426">
        <v>1</v>
      </c>
      <c r="Q5426">
        <v>12</v>
      </c>
      <c r="R5426">
        <v>0</v>
      </c>
      <c r="T5426" t="s">
        <v>1219</v>
      </c>
      <c r="AA5426" t="str">
        <f t="shared" si="84"/>
        <v>INSERT INTO tbl_clubs VALUES (231694, '264413', 30, 5253, 'Fairway Wood', 'ALL', 'N/A', 0, 115, 279.99, 1, '3w', 'Graphite', 'Regular', 'LH', 1, 12, 0, '', '170206F1')</v>
      </c>
      <c r="AZ5426" s="1"/>
      <c r="BA5426" s="1" t="s">
        <v>4893</v>
      </c>
      <c r="BB5426" s="1" t="s">
        <v>4894</v>
      </c>
      <c r="BC5426" s="1" t="s">
        <v>4895</v>
      </c>
      <c r="BD5426" s="1" t="s">
        <v>175</v>
      </c>
      <c r="BE5426" s="1" t="s">
        <v>4896</v>
      </c>
      <c r="BF5426" s="1" t="s">
        <v>4897</v>
      </c>
      <c r="BG5426" s="1" t="s">
        <v>4898</v>
      </c>
      <c r="BH5426" s="1" t="s">
        <v>4899</v>
      </c>
    </row>
    <row r="5427" spans="1:60" x14ac:dyDescent="0.25">
      <c r="A5427">
        <v>225815</v>
      </c>
      <c r="B5427">
        <v>260117</v>
      </c>
      <c r="C5427">
        <v>40</v>
      </c>
      <c r="D5427">
        <v>3502</v>
      </c>
      <c r="E5427" t="s">
        <v>69</v>
      </c>
      <c r="F5427" t="s">
        <v>32</v>
      </c>
      <c r="G5427" t="s">
        <v>33</v>
      </c>
      <c r="H5427">
        <v>0</v>
      </c>
      <c r="I5427">
        <v>125</v>
      </c>
      <c r="J5427">
        <v>279.99</v>
      </c>
      <c r="K5427">
        <v>1</v>
      </c>
      <c r="L5427" t="s">
        <v>545</v>
      </c>
      <c r="M5427" t="s">
        <v>45</v>
      </c>
      <c r="N5427" t="s">
        <v>36</v>
      </c>
      <c r="O5427" t="s">
        <v>37</v>
      </c>
      <c r="P5427">
        <v>1</v>
      </c>
      <c r="Q5427">
        <v>12</v>
      </c>
      <c r="R5427">
        <v>0</v>
      </c>
      <c r="T5427" t="s">
        <v>1652</v>
      </c>
      <c r="AA5427" t="str">
        <f t="shared" si="84"/>
        <v>INSERT INTO tbl_clubs VALUES (225815, '260117', 40, 3502, 'Driver', 'ALL', 'N/A', 0, 125, 279.99, 1, '9.0°', 'Graphite', 'Regular', 'RH', 1, 12, 0, '', '1E010A41')</v>
      </c>
      <c r="AZ5427" s="1"/>
      <c r="BA5427" s="1" t="s">
        <v>4893</v>
      </c>
      <c r="BB5427" s="1" t="s">
        <v>4894</v>
      </c>
      <c r="BC5427" s="1" t="s">
        <v>4895</v>
      </c>
      <c r="BD5427" s="1" t="s">
        <v>175</v>
      </c>
      <c r="BE5427" s="1" t="s">
        <v>4896</v>
      </c>
      <c r="BF5427" s="1" t="s">
        <v>4897</v>
      </c>
      <c r="BG5427" s="1" t="s">
        <v>4898</v>
      </c>
      <c r="BH5427" s="1" t="s">
        <v>4899</v>
      </c>
    </row>
    <row r="5428" spans="1:60" x14ac:dyDescent="0.25">
      <c r="A5428">
        <v>229633</v>
      </c>
      <c r="B5428">
        <v>262929</v>
      </c>
      <c r="C5428">
        <v>30</v>
      </c>
      <c r="D5428">
        <v>5253</v>
      </c>
      <c r="E5428" t="s">
        <v>43</v>
      </c>
      <c r="F5428" t="s">
        <v>32</v>
      </c>
      <c r="G5428" t="s">
        <v>33</v>
      </c>
      <c r="H5428">
        <v>0</v>
      </c>
      <c r="I5428">
        <v>130</v>
      </c>
      <c r="J5428">
        <v>279.99</v>
      </c>
      <c r="K5428">
        <v>1</v>
      </c>
      <c r="L5428" t="s">
        <v>44</v>
      </c>
      <c r="M5428" t="s">
        <v>45</v>
      </c>
      <c r="N5428" t="s">
        <v>36</v>
      </c>
      <c r="O5428" t="s">
        <v>47</v>
      </c>
      <c r="P5428">
        <v>1</v>
      </c>
      <c r="Q5428">
        <v>12</v>
      </c>
      <c r="R5428">
        <v>0</v>
      </c>
      <c r="T5428" t="s">
        <v>1219</v>
      </c>
      <c r="AA5428" t="str">
        <f t="shared" si="84"/>
        <v>INSERT INTO tbl_clubs VALUES (229633, '262929', 30, 5253, 'Fairway Wood', 'ALL', 'N/A', 0, 130, 279.99, 1, '3w', 'Graphite', 'Regular', 'LH', 1, 12, 0, '', '170206F1')</v>
      </c>
      <c r="AZ5428" s="1"/>
      <c r="BA5428" s="1" t="s">
        <v>4893</v>
      </c>
      <c r="BB5428" s="1" t="s">
        <v>4894</v>
      </c>
      <c r="BC5428" s="1" t="s">
        <v>4895</v>
      </c>
      <c r="BD5428" s="1" t="s">
        <v>175</v>
      </c>
      <c r="BE5428" s="1" t="s">
        <v>4896</v>
      </c>
      <c r="BF5428" s="1" t="s">
        <v>4897</v>
      </c>
      <c r="BG5428" s="1" t="s">
        <v>4898</v>
      </c>
      <c r="BH5428" s="1" t="s">
        <v>4899</v>
      </c>
    </row>
    <row r="5429" spans="1:60" x14ac:dyDescent="0.25">
      <c r="A5429">
        <v>124405</v>
      </c>
      <c r="B5429">
        <v>174222</v>
      </c>
      <c r="C5429">
        <v>30</v>
      </c>
      <c r="D5429">
        <v>4824</v>
      </c>
      <c r="E5429" t="s">
        <v>43</v>
      </c>
      <c r="F5429" t="s">
        <v>32</v>
      </c>
      <c r="G5429" t="s">
        <v>174</v>
      </c>
      <c r="H5429">
        <v>0</v>
      </c>
      <c r="I5429">
        <v>135</v>
      </c>
      <c r="J5429">
        <v>279.99</v>
      </c>
      <c r="K5429">
        <v>1</v>
      </c>
      <c r="L5429" t="s">
        <v>48</v>
      </c>
      <c r="M5429" t="s">
        <v>45</v>
      </c>
      <c r="N5429" t="s">
        <v>46</v>
      </c>
      <c r="O5429" t="s">
        <v>47</v>
      </c>
      <c r="P5429">
        <v>1</v>
      </c>
      <c r="Q5429">
        <v>12</v>
      </c>
      <c r="R5429">
        <v>0</v>
      </c>
      <c r="T5429" t="s">
        <v>957</v>
      </c>
      <c r="AA5429" t="str">
        <f t="shared" si="84"/>
        <v>INSERT INTO tbl_clubs VALUES (124405, '174222', 30, 4824, 'Fairway Wood', 'ALL', '0', 0, 135, 279.99, 1, '5w', 'Graphite', 'Ladies', 'LH', 1, 12, 0, '', '17020671')</v>
      </c>
      <c r="AZ5429" s="1"/>
      <c r="BA5429" s="1" t="s">
        <v>4893</v>
      </c>
      <c r="BB5429" s="1" t="s">
        <v>4894</v>
      </c>
      <c r="BC5429" s="1" t="s">
        <v>4895</v>
      </c>
      <c r="BD5429" s="1" t="s">
        <v>175</v>
      </c>
      <c r="BE5429" s="1" t="s">
        <v>4896</v>
      </c>
      <c r="BF5429" s="1" t="s">
        <v>4897</v>
      </c>
      <c r="BG5429" s="1" t="s">
        <v>4898</v>
      </c>
      <c r="BH5429" s="1" t="s">
        <v>4899</v>
      </c>
    </row>
    <row r="5430" spans="1:60" x14ac:dyDescent="0.25">
      <c r="A5430">
        <v>185237</v>
      </c>
      <c r="B5430">
        <v>225874</v>
      </c>
      <c r="C5430">
        <v>111</v>
      </c>
      <c r="D5430">
        <v>5216</v>
      </c>
      <c r="E5430" t="s">
        <v>43</v>
      </c>
      <c r="F5430" t="s">
        <v>32</v>
      </c>
      <c r="G5430" t="s">
        <v>33</v>
      </c>
      <c r="H5430">
        <v>0</v>
      </c>
      <c r="I5430">
        <v>140</v>
      </c>
      <c r="J5430">
        <v>279.99</v>
      </c>
      <c r="K5430">
        <v>1</v>
      </c>
      <c r="L5430" t="s">
        <v>44</v>
      </c>
      <c r="M5430" t="s">
        <v>45</v>
      </c>
      <c r="N5430" t="s">
        <v>36</v>
      </c>
      <c r="O5430" t="s">
        <v>47</v>
      </c>
      <c r="P5430">
        <v>1</v>
      </c>
      <c r="Q5430">
        <v>12</v>
      </c>
      <c r="R5430">
        <v>0</v>
      </c>
      <c r="S5430" t="s">
        <v>2426</v>
      </c>
      <c r="T5430" t="s">
        <v>1009</v>
      </c>
      <c r="AA5430" t="str">
        <f t="shared" si="84"/>
        <v>INSERT INTO tbl_clubs VALUES (185237, '225874', 111, 5216, 'Fairway Wood', 'ALL', 'N/A', 0, 140, 279.99, 1, '3w', 'Graphite', 'Regular', 'LH', 1, 12, 0, 'Added 60 cost because we needed a shaft, shaft sku 217288', '25020091')</v>
      </c>
      <c r="AZ5430" s="1"/>
      <c r="BA5430" s="1" t="s">
        <v>4893</v>
      </c>
      <c r="BB5430" s="1" t="s">
        <v>4894</v>
      </c>
      <c r="BC5430" s="1" t="s">
        <v>4895</v>
      </c>
      <c r="BD5430" s="1" t="s">
        <v>175</v>
      </c>
      <c r="BE5430" s="1" t="s">
        <v>4896</v>
      </c>
      <c r="BF5430" s="1" t="s">
        <v>4897</v>
      </c>
      <c r="BG5430" s="1" t="s">
        <v>4898</v>
      </c>
      <c r="BH5430" s="1" t="s">
        <v>4899</v>
      </c>
    </row>
    <row r="5431" spans="1:60" x14ac:dyDescent="0.25">
      <c r="A5431">
        <v>216776</v>
      </c>
      <c r="B5431">
        <v>253158</v>
      </c>
      <c r="C5431">
        <v>10</v>
      </c>
      <c r="D5431">
        <v>6347</v>
      </c>
      <c r="E5431" t="s">
        <v>91</v>
      </c>
      <c r="F5431" t="s">
        <v>32</v>
      </c>
      <c r="G5431" t="s">
        <v>33</v>
      </c>
      <c r="H5431">
        <v>0</v>
      </c>
      <c r="I5431">
        <v>140</v>
      </c>
      <c r="J5431">
        <v>279.99</v>
      </c>
      <c r="K5431">
        <v>1</v>
      </c>
      <c r="L5431" t="s">
        <v>136</v>
      </c>
      <c r="M5431" t="s">
        <v>45</v>
      </c>
      <c r="N5431" t="s">
        <v>132</v>
      </c>
      <c r="O5431" t="s">
        <v>37</v>
      </c>
      <c r="P5431">
        <v>1</v>
      </c>
      <c r="Q5431">
        <v>12</v>
      </c>
      <c r="R5431">
        <v>0</v>
      </c>
      <c r="S5431" t="s">
        <v>3571</v>
      </c>
      <c r="T5431" t="s">
        <v>2959</v>
      </c>
      <c r="AA5431" t="str">
        <f t="shared" si="84"/>
        <v>INSERT INTO tbl_clubs VALUES (216776, '253158', 10, 6347, 'Hybrid', 'ALL', 'N/A', 0, 140, 279.99, 1, '6H', 'Graphite', 'Seniors', 'RH', 1, 12, 0, 'L. Woolsey', '070309C1')</v>
      </c>
      <c r="AZ5431" s="1"/>
      <c r="BA5431" s="1" t="s">
        <v>4893</v>
      </c>
      <c r="BB5431" s="1" t="s">
        <v>4894</v>
      </c>
      <c r="BC5431" s="1" t="s">
        <v>4895</v>
      </c>
      <c r="BD5431" s="1" t="s">
        <v>175</v>
      </c>
      <c r="BE5431" s="1" t="s">
        <v>4896</v>
      </c>
      <c r="BF5431" s="1" t="s">
        <v>4897</v>
      </c>
      <c r="BG5431" s="1" t="s">
        <v>4898</v>
      </c>
      <c r="BH5431" s="1" t="s">
        <v>4899</v>
      </c>
    </row>
    <row r="5432" spans="1:60" x14ac:dyDescent="0.25">
      <c r="A5432">
        <v>216777</v>
      </c>
      <c r="B5432">
        <v>253159</v>
      </c>
      <c r="C5432">
        <v>10</v>
      </c>
      <c r="D5432">
        <v>6347</v>
      </c>
      <c r="E5432" t="s">
        <v>91</v>
      </c>
      <c r="F5432" t="s">
        <v>32</v>
      </c>
      <c r="G5432" t="s">
        <v>33</v>
      </c>
      <c r="H5432">
        <v>0</v>
      </c>
      <c r="I5432">
        <v>140</v>
      </c>
      <c r="J5432">
        <v>279.99</v>
      </c>
      <c r="K5432">
        <v>1</v>
      </c>
      <c r="L5432" t="s">
        <v>321</v>
      </c>
      <c r="M5432" t="s">
        <v>45</v>
      </c>
      <c r="N5432" t="s">
        <v>132</v>
      </c>
      <c r="O5432" t="s">
        <v>37</v>
      </c>
      <c r="P5432">
        <v>1</v>
      </c>
      <c r="Q5432">
        <v>12</v>
      </c>
      <c r="R5432">
        <v>0</v>
      </c>
      <c r="S5432" t="s">
        <v>3571</v>
      </c>
      <c r="T5432" t="s">
        <v>2959</v>
      </c>
      <c r="AA5432" t="str">
        <f t="shared" si="84"/>
        <v>INSERT INTO tbl_clubs VALUES (216777, '253159', 10, 6347, 'Hybrid', 'ALL', 'N/A', 0, 140, 279.99, 1, '5H', 'Graphite', 'Seniors', 'RH', 1, 12, 0, 'L. Woolsey', '070309C1')</v>
      </c>
      <c r="AZ5432" s="1"/>
      <c r="BA5432" s="1" t="s">
        <v>4893</v>
      </c>
      <c r="BB5432" s="1" t="s">
        <v>4894</v>
      </c>
      <c r="BC5432" s="1" t="s">
        <v>4895</v>
      </c>
      <c r="BD5432" s="1" t="s">
        <v>175</v>
      </c>
      <c r="BE5432" s="1" t="s">
        <v>4896</v>
      </c>
      <c r="BF5432" s="1" t="s">
        <v>4897</v>
      </c>
      <c r="BG5432" s="1" t="s">
        <v>4898</v>
      </c>
      <c r="BH5432" s="1" t="s">
        <v>4899</v>
      </c>
    </row>
    <row r="5433" spans="1:60" x14ac:dyDescent="0.25">
      <c r="A5433">
        <v>228003</v>
      </c>
      <c r="B5433">
        <v>261768</v>
      </c>
      <c r="C5433">
        <v>13</v>
      </c>
      <c r="D5433">
        <v>5627</v>
      </c>
      <c r="E5433" t="s">
        <v>69</v>
      </c>
      <c r="F5433" t="s">
        <v>32</v>
      </c>
      <c r="G5433" t="s">
        <v>33</v>
      </c>
      <c r="H5433">
        <v>0</v>
      </c>
      <c r="I5433">
        <v>143.44</v>
      </c>
      <c r="J5433">
        <v>279.99</v>
      </c>
      <c r="K5433">
        <v>1</v>
      </c>
      <c r="L5433" t="s">
        <v>468</v>
      </c>
      <c r="M5433" t="s">
        <v>45</v>
      </c>
      <c r="N5433" t="s">
        <v>132</v>
      </c>
      <c r="O5433" t="s">
        <v>37</v>
      </c>
      <c r="P5433">
        <v>1</v>
      </c>
      <c r="Q5433">
        <v>12</v>
      </c>
      <c r="R5433">
        <v>0</v>
      </c>
      <c r="S5433" t="s">
        <v>1768</v>
      </c>
      <c r="T5433" t="s">
        <v>1293</v>
      </c>
      <c r="AA5433" t="str">
        <f t="shared" si="84"/>
        <v>INSERT INTO tbl_clubs VALUES (228003, '261768', 13, 5627, 'Driver', 'ALL', 'N/A', 0, 143.44, 279.99, 1, '11.5°', 'Graphite', 'Seniors', 'RH', 1, 12, 0, ' // CAND Adj. 26Jul24', '0A010771')</v>
      </c>
      <c r="AZ5433" s="1"/>
      <c r="BA5433" s="1" t="s">
        <v>4893</v>
      </c>
      <c r="BB5433" s="1" t="s">
        <v>4894</v>
      </c>
      <c r="BC5433" s="1" t="s">
        <v>4895</v>
      </c>
      <c r="BD5433" s="1" t="s">
        <v>175</v>
      </c>
      <c r="BE5433" s="1" t="s">
        <v>4896</v>
      </c>
      <c r="BF5433" s="1" t="s">
        <v>4897</v>
      </c>
      <c r="BG5433" s="1" t="s">
        <v>4898</v>
      </c>
      <c r="BH5433" s="1" t="s">
        <v>4899</v>
      </c>
    </row>
    <row r="5434" spans="1:60" x14ac:dyDescent="0.25">
      <c r="A5434">
        <v>146707</v>
      </c>
      <c r="B5434">
        <v>193626</v>
      </c>
      <c r="C5434">
        <v>7</v>
      </c>
      <c r="D5434">
        <v>4558</v>
      </c>
      <c r="E5434" t="s">
        <v>31</v>
      </c>
      <c r="F5434" t="s">
        <v>45</v>
      </c>
      <c r="G5434" t="s">
        <v>33</v>
      </c>
      <c r="H5434">
        <v>0</v>
      </c>
      <c r="I5434">
        <v>150</v>
      </c>
      <c r="J5434">
        <v>279.99</v>
      </c>
      <c r="K5434">
        <v>1</v>
      </c>
      <c r="L5434" t="s">
        <v>31</v>
      </c>
      <c r="M5434" t="s">
        <v>45</v>
      </c>
      <c r="N5434" t="s">
        <v>36</v>
      </c>
      <c r="O5434" t="s">
        <v>47</v>
      </c>
      <c r="P5434">
        <v>1</v>
      </c>
      <c r="Q5434">
        <v>12</v>
      </c>
      <c r="R5434">
        <v>0</v>
      </c>
      <c r="T5434" t="s">
        <v>1518</v>
      </c>
      <c r="AA5434" t="str">
        <f t="shared" si="84"/>
        <v>INSERT INTO tbl_clubs VALUES (146707, '193626', 7, 4558, 'Putter', 'Graphite', 'N/A', 0, 150, 279.99, 1, 'Putter', 'Graphite', 'Regular', 'LH', 1, 12, 0, '', '04060053')</v>
      </c>
      <c r="AZ5434" s="1"/>
      <c r="BA5434" s="1" t="s">
        <v>4893</v>
      </c>
      <c r="BB5434" s="1" t="s">
        <v>4894</v>
      </c>
      <c r="BC5434" s="1" t="s">
        <v>4895</v>
      </c>
      <c r="BD5434" s="1" t="s">
        <v>175</v>
      </c>
      <c r="BE5434" s="1" t="s">
        <v>4896</v>
      </c>
      <c r="BF5434" s="1" t="s">
        <v>4897</v>
      </c>
      <c r="BG5434" s="1" t="s">
        <v>4898</v>
      </c>
      <c r="BH5434" s="1" t="s">
        <v>4899</v>
      </c>
    </row>
    <row r="5435" spans="1:60" x14ac:dyDescent="0.25">
      <c r="A5435">
        <v>211312</v>
      </c>
      <c r="B5435">
        <v>248625</v>
      </c>
      <c r="C5435">
        <v>12</v>
      </c>
      <c r="D5435">
        <v>5369</v>
      </c>
      <c r="E5435" t="s">
        <v>69</v>
      </c>
      <c r="F5435" t="s">
        <v>32</v>
      </c>
      <c r="G5435" t="s">
        <v>33</v>
      </c>
      <c r="H5435">
        <v>0</v>
      </c>
      <c r="I5435">
        <v>155.25</v>
      </c>
      <c r="J5435">
        <v>279.99</v>
      </c>
      <c r="K5435">
        <v>1</v>
      </c>
      <c r="L5435" t="s">
        <v>340</v>
      </c>
      <c r="M5435" t="s">
        <v>45</v>
      </c>
      <c r="N5435" t="s">
        <v>36</v>
      </c>
      <c r="O5435" t="s">
        <v>37</v>
      </c>
      <c r="P5435">
        <v>1</v>
      </c>
      <c r="Q5435">
        <v>12</v>
      </c>
      <c r="R5435">
        <v>0</v>
      </c>
      <c r="T5435" t="s">
        <v>844</v>
      </c>
      <c r="AA5435" t="str">
        <f t="shared" si="84"/>
        <v>INSERT INTO tbl_clubs VALUES (211312, '248625', 12, 5369, 'Driver', 'ALL', 'N/A', 0, 155.25, 279.99, 1, '10.5°', 'Graphite', 'Regular', 'RH', 1, 12, 0, '', '09010751')</v>
      </c>
      <c r="AZ5435" s="1"/>
      <c r="BA5435" s="1" t="s">
        <v>4893</v>
      </c>
      <c r="BB5435" s="1" t="s">
        <v>4894</v>
      </c>
      <c r="BC5435" s="1" t="s">
        <v>4895</v>
      </c>
      <c r="BD5435" s="1" t="s">
        <v>175</v>
      </c>
      <c r="BE5435" s="1" t="s">
        <v>4896</v>
      </c>
      <c r="BF5435" s="1" t="s">
        <v>4897</v>
      </c>
      <c r="BG5435" s="1" t="s">
        <v>4898</v>
      </c>
      <c r="BH5435" s="1" t="s">
        <v>4899</v>
      </c>
    </row>
    <row r="5436" spans="1:60" x14ac:dyDescent="0.25">
      <c r="A5436">
        <v>166058</v>
      </c>
      <c r="B5436">
        <v>210376</v>
      </c>
      <c r="C5436">
        <v>30</v>
      </c>
      <c r="D5436">
        <v>5253</v>
      </c>
      <c r="E5436" t="s">
        <v>43</v>
      </c>
      <c r="F5436" t="s">
        <v>32</v>
      </c>
      <c r="G5436" t="s">
        <v>33</v>
      </c>
      <c r="H5436">
        <v>0</v>
      </c>
      <c r="I5436">
        <v>171</v>
      </c>
      <c r="J5436">
        <v>279.99</v>
      </c>
      <c r="K5436">
        <v>1</v>
      </c>
      <c r="L5436" t="s">
        <v>48</v>
      </c>
      <c r="M5436" t="s">
        <v>45</v>
      </c>
      <c r="N5436" t="s">
        <v>46</v>
      </c>
      <c r="O5436" t="s">
        <v>37</v>
      </c>
      <c r="P5436">
        <v>1</v>
      </c>
      <c r="Q5436">
        <v>12</v>
      </c>
      <c r="R5436">
        <v>0</v>
      </c>
      <c r="T5436" t="s">
        <v>1219</v>
      </c>
      <c r="AA5436" t="str">
        <f t="shared" si="84"/>
        <v>INSERT INTO tbl_clubs VALUES (166058, '210376', 30, 5253, 'Fairway Wood', 'ALL', 'N/A', 0, 171, 279.99, 1, '5w', 'Graphite', 'Ladies', 'RH', 1, 12, 0, '', '170206F1')</v>
      </c>
      <c r="AZ5436" s="1"/>
      <c r="BA5436" s="1" t="s">
        <v>4893</v>
      </c>
      <c r="BB5436" s="1" t="s">
        <v>4894</v>
      </c>
      <c r="BC5436" s="1" t="s">
        <v>4895</v>
      </c>
      <c r="BD5436" s="1" t="s">
        <v>175</v>
      </c>
      <c r="BE5436" s="1" t="s">
        <v>4896</v>
      </c>
      <c r="BF5436" s="1" t="s">
        <v>4897</v>
      </c>
      <c r="BG5436" s="1" t="s">
        <v>4898</v>
      </c>
      <c r="BH5436" s="1" t="s">
        <v>4899</v>
      </c>
    </row>
    <row r="5437" spans="1:60" x14ac:dyDescent="0.25">
      <c r="A5437">
        <v>134460</v>
      </c>
      <c r="B5437">
        <v>183715</v>
      </c>
      <c r="C5437">
        <v>10</v>
      </c>
      <c r="D5437">
        <v>5247</v>
      </c>
      <c r="E5437" t="s">
        <v>91</v>
      </c>
      <c r="F5437" t="s">
        <v>32</v>
      </c>
      <c r="G5437" t="s">
        <v>174</v>
      </c>
      <c r="H5437">
        <v>0</v>
      </c>
      <c r="I5437">
        <v>183</v>
      </c>
      <c r="J5437">
        <v>279.99</v>
      </c>
      <c r="K5437">
        <v>1</v>
      </c>
      <c r="L5437" t="s">
        <v>125</v>
      </c>
      <c r="M5437" t="s">
        <v>45</v>
      </c>
      <c r="N5437" t="s">
        <v>36</v>
      </c>
      <c r="O5437" t="s">
        <v>47</v>
      </c>
      <c r="P5437">
        <v>1</v>
      </c>
      <c r="Q5437">
        <v>12</v>
      </c>
      <c r="R5437">
        <v>0</v>
      </c>
      <c r="T5437" t="s">
        <v>1235</v>
      </c>
      <c r="AA5437" t="str">
        <f t="shared" si="84"/>
        <v>INSERT INTO tbl_clubs VALUES (134460, '183715', 10, 5247, 'Hybrid', 'ALL', '0', 0, 183, 279.99, 1, '4H', 'Graphite', 'Regular', 'LH', 1, 12, 0, '', '070308C1')</v>
      </c>
      <c r="AZ5437" s="1"/>
      <c r="BA5437" s="1" t="s">
        <v>4893</v>
      </c>
      <c r="BB5437" s="1" t="s">
        <v>4894</v>
      </c>
      <c r="BC5437" s="1" t="s">
        <v>4895</v>
      </c>
      <c r="BD5437" s="1" t="s">
        <v>175</v>
      </c>
      <c r="BE5437" s="1" t="s">
        <v>4896</v>
      </c>
      <c r="BF5437" s="1" t="s">
        <v>4897</v>
      </c>
      <c r="BG5437" s="1" t="s">
        <v>4898</v>
      </c>
      <c r="BH5437" s="1" t="s">
        <v>4899</v>
      </c>
    </row>
    <row r="5438" spans="1:60" x14ac:dyDescent="0.25">
      <c r="A5438">
        <v>180692</v>
      </c>
      <c r="B5438">
        <v>222392</v>
      </c>
      <c r="C5438">
        <v>40</v>
      </c>
      <c r="D5438">
        <v>5108</v>
      </c>
      <c r="E5438" t="s">
        <v>69</v>
      </c>
      <c r="F5438" t="s">
        <v>32</v>
      </c>
      <c r="H5438">
        <v>0</v>
      </c>
      <c r="I5438">
        <v>238.87</v>
      </c>
      <c r="J5438">
        <v>279.99</v>
      </c>
      <c r="K5438">
        <v>1</v>
      </c>
      <c r="L5438" t="s">
        <v>340</v>
      </c>
      <c r="M5438" t="s">
        <v>45</v>
      </c>
      <c r="N5438" t="s">
        <v>36</v>
      </c>
      <c r="O5438" t="s">
        <v>47</v>
      </c>
      <c r="P5438">
        <v>1</v>
      </c>
      <c r="Q5438">
        <v>12</v>
      </c>
      <c r="R5438">
        <v>0</v>
      </c>
      <c r="T5438" t="s">
        <v>728</v>
      </c>
      <c r="AA5438" t="str">
        <f t="shared" si="84"/>
        <v>INSERT INTO tbl_clubs VALUES (180692, '222392', 40, 5108, 'Driver', 'ALL', '', 0, 238.87, 279.99, 1, '10.5°', 'Graphite', 'Regular', 'LH', 1, 12, 0, '', '1E010C81')</v>
      </c>
      <c r="AZ5438" s="1"/>
      <c r="BA5438" s="1" t="s">
        <v>4893</v>
      </c>
      <c r="BB5438" s="1" t="s">
        <v>4894</v>
      </c>
      <c r="BC5438" s="1" t="s">
        <v>4895</v>
      </c>
      <c r="BD5438" s="1" t="s">
        <v>175</v>
      </c>
      <c r="BE5438" s="1" t="s">
        <v>4896</v>
      </c>
      <c r="BF5438" s="1" t="s">
        <v>4897</v>
      </c>
      <c r="BG5438" s="1" t="s">
        <v>4898</v>
      </c>
      <c r="BH5438" s="1" t="s">
        <v>4899</v>
      </c>
    </row>
    <row r="5439" spans="1:60" x14ac:dyDescent="0.25">
      <c r="A5439">
        <v>229473</v>
      </c>
      <c r="B5439">
        <v>262802</v>
      </c>
      <c r="C5439">
        <v>40</v>
      </c>
      <c r="D5439">
        <v>2053</v>
      </c>
      <c r="E5439" t="s">
        <v>228</v>
      </c>
      <c r="F5439" t="s">
        <v>437</v>
      </c>
      <c r="G5439" t="s">
        <v>805</v>
      </c>
      <c r="H5439">
        <v>0</v>
      </c>
      <c r="I5439">
        <v>100</v>
      </c>
      <c r="J5439">
        <v>289.99</v>
      </c>
      <c r="K5439">
        <v>1</v>
      </c>
      <c r="L5439" t="s">
        <v>805</v>
      </c>
      <c r="M5439" t="s">
        <v>35</v>
      </c>
      <c r="N5439" t="s">
        <v>36</v>
      </c>
      <c r="O5439" t="s">
        <v>47</v>
      </c>
      <c r="P5439">
        <v>1</v>
      </c>
      <c r="Q5439">
        <v>12</v>
      </c>
      <c r="R5439">
        <v>0</v>
      </c>
      <c r="S5439" t="s">
        <v>4171</v>
      </c>
      <c r="T5439" t="s">
        <v>4169</v>
      </c>
      <c r="AA5439" t="str">
        <f t="shared" si="84"/>
        <v>INSERT INTO tbl_clubs VALUES (229473, '262802', 40, 2053, 'Iron Set', 'STEEL', '4-PW + 1 Wedge', 0, 100, 289.99, 1, '4-PW + 1 Wedge', 'Steel', 'Regular', 'LH', 1, 12, 0, 'Popped ferrule on the 7 iron (check for loose head)  6 iron shaft is dented and bent...  Reshaft and retail for 289.99', '1E050083')</v>
      </c>
      <c r="AZ5439" s="1"/>
      <c r="BA5439" s="1" t="s">
        <v>4893</v>
      </c>
      <c r="BB5439" s="1" t="s">
        <v>4894</v>
      </c>
      <c r="BC5439" s="1" t="s">
        <v>4895</v>
      </c>
      <c r="BD5439" s="1" t="s">
        <v>175</v>
      </c>
      <c r="BE5439" s="1" t="s">
        <v>4896</v>
      </c>
      <c r="BF5439" s="1" t="s">
        <v>4897</v>
      </c>
      <c r="BG5439" s="1" t="s">
        <v>4898</v>
      </c>
      <c r="BH5439" s="1" t="s">
        <v>4899</v>
      </c>
    </row>
    <row r="5440" spans="1:60" x14ac:dyDescent="0.25">
      <c r="A5440">
        <v>229405</v>
      </c>
      <c r="B5440">
        <v>262757</v>
      </c>
      <c r="C5440">
        <v>10</v>
      </c>
      <c r="D5440">
        <v>4546</v>
      </c>
      <c r="E5440" t="s">
        <v>69</v>
      </c>
      <c r="F5440" t="s">
        <v>32</v>
      </c>
      <c r="G5440" t="s">
        <v>33</v>
      </c>
      <c r="H5440">
        <v>0</v>
      </c>
      <c r="I5440">
        <v>130</v>
      </c>
      <c r="J5440">
        <v>289.99</v>
      </c>
      <c r="K5440">
        <v>1</v>
      </c>
      <c r="L5440" t="s">
        <v>545</v>
      </c>
      <c r="M5440" t="s">
        <v>45</v>
      </c>
      <c r="N5440" t="s">
        <v>132</v>
      </c>
      <c r="O5440" t="s">
        <v>37</v>
      </c>
      <c r="P5440">
        <v>1</v>
      </c>
      <c r="Q5440">
        <v>12</v>
      </c>
      <c r="R5440">
        <v>0</v>
      </c>
      <c r="T5440" t="s">
        <v>2356</v>
      </c>
      <c r="AA5440" t="str">
        <f t="shared" si="84"/>
        <v>INSERT INTO tbl_clubs VALUES (229405, '262757', 10, 4546, 'Driver', 'ALL', 'N/A', 0, 130, 289.99, 1, '9.0°', 'Graphite', 'Seniors', 'RH', 1, 12, 0, '', '07010801')</v>
      </c>
      <c r="AZ5440" s="1"/>
      <c r="BA5440" s="1" t="s">
        <v>4893</v>
      </c>
      <c r="BB5440" s="1" t="s">
        <v>4894</v>
      </c>
      <c r="BC5440" s="1" t="s">
        <v>4895</v>
      </c>
      <c r="BD5440" s="1" t="s">
        <v>175</v>
      </c>
      <c r="BE5440" s="1" t="s">
        <v>4896</v>
      </c>
      <c r="BF5440" s="1" t="s">
        <v>4897</v>
      </c>
      <c r="BG5440" s="1" t="s">
        <v>4898</v>
      </c>
      <c r="BH5440" s="1" t="s">
        <v>4899</v>
      </c>
    </row>
    <row r="5441" spans="1:60" x14ac:dyDescent="0.25">
      <c r="A5441">
        <v>231272</v>
      </c>
      <c r="B5441">
        <v>264089</v>
      </c>
      <c r="C5441">
        <v>10</v>
      </c>
      <c r="D5441">
        <v>4546</v>
      </c>
      <c r="E5441" t="s">
        <v>69</v>
      </c>
      <c r="F5441" t="s">
        <v>32</v>
      </c>
      <c r="G5441" t="s">
        <v>33</v>
      </c>
      <c r="H5441">
        <v>0</v>
      </c>
      <c r="I5441">
        <v>130</v>
      </c>
      <c r="J5441">
        <v>289.99</v>
      </c>
      <c r="K5441">
        <v>1</v>
      </c>
      <c r="L5441" t="s">
        <v>545</v>
      </c>
      <c r="M5441" t="s">
        <v>45</v>
      </c>
      <c r="N5441" t="s">
        <v>54</v>
      </c>
      <c r="O5441" t="s">
        <v>37</v>
      </c>
      <c r="P5441">
        <v>1</v>
      </c>
      <c r="Q5441">
        <v>12</v>
      </c>
      <c r="R5441">
        <v>0</v>
      </c>
      <c r="T5441" t="s">
        <v>2356</v>
      </c>
      <c r="AA5441" t="str">
        <f t="shared" si="84"/>
        <v>INSERT INTO tbl_clubs VALUES (231272, '264089', 10, 4546, 'Driver', 'ALL', 'N/A', 0, 130, 289.99, 1, '9.0°', 'Graphite', 'Stiff', 'RH', 1, 12, 0, '', '07010801')</v>
      </c>
      <c r="AZ5441" s="1"/>
      <c r="BA5441" s="1" t="s">
        <v>4893</v>
      </c>
      <c r="BB5441" s="1" t="s">
        <v>4894</v>
      </c>
      <c r="BC5441" s="1" t="s">
        <v>4895</v>
      </c>
      <c r="BD5441" s="1" t="s">
        <v>175</v>
      </c>
      <c r="BE5441" s="1" t="s">
        <v>4896</v>
      </c>
      <c r="BF5441" s="1" t="s">
        <v>4897</v>
      </c>
      <c r="BG5441" s="1" t="s">
        <v>4898</v>
      </c>
      <c r="BH5441" s="1" t="s">
        <v>4899</v>
      </c>
    </row>
    <row r="5442" spans="1:60" x14ac:dyDescent="0.25">
      <c r="A5442">
        <v>204289</v>
      </c>
      <c r="B5442">
        <v>242049</v>
      </c>
      <c r="C5442">
        <v>12</v>
      </c>
      <c r="D5442">
        <v>6453</v>
      </c>
      <c r="E5442" t="s">
        <v>31</v>
      </c>
      <c r="F5442" t="s">
        <v>53</v>
      </c>
      <c r="H5442">
        <v>0</v>
      </c>
      <c r="I5442">
        <v>130</v>
      </c>
      <c r="J5442">
        <v>289.99</v>
      </c>
      <c r="K5442">
        <v>1</v>
      </c>
      <c r="L5442" t="s">
        <v>31</v>
      </c>
      <c r="M5442" t="s">
        <v>45</v>
      </c>
      <c r="O5442" t="s">
        <v>37</v>
      </c>
      <c r="P5442">
        <v>1</v>
      </c>
      <c r="Q5442">
        <v>12</v>
      </c>
      <c r="R5442">
        <v>0</v>
      </c>
      <c r="T5442" t="s">
        <v>3031</v>
      </c>
      <c r="AA5442" t="str">
        <f t="shared" si="84"/>
        <v>INSERT INTO tbl_clubs VALUES (204289, '242049', 12, 6453, 'Putter', 'GRAPHITE', '', 0, 130, 289.99, 1, 'Putter', 'Graphite', '', 'RH', 1, 12, 0, '', '09060802')</v>
      </c>
      <c r="AZ5442" s="1"/>
      <c r="BA5442" s="1" t="s">
        <v>4893</v>
      </c>
      <c r="BB5442" s="1" t="s">
        <v>4894</v>
      </c>
      <c r="BC5442" s="1" t="s">
        <v>4895</v>
      </c>
      <c r="BD5442" s="1" t="s">
        <v>175</v>
      </c>
      <c r="BE5442" s="1" t="s">
        <v>4896</v>
      </c>
      <c r="BF5442" s="1" t="s">
        <v>4897</v>
      </c>
      <c r="BG5442" s="1" t="s">
        <v>4898</v>
      </c>
      <c r="BH5442" s="1" t="s">
        <v>4899</v>
      </c>
    </row>
    <row r="5443" spans="1:60" x14ac:dyDescent="0.25">
      <c r="A5443">
        <v>229322</v>
      </c>
      <c r="B5443">
        <v>262708</v>
      </c>
      <c r="C5443">
        <v>10</v>
      </c>
      <c r="D5443">
        <v>1330</v>
      </c>
      <c r="E5443" t="s">
        <v>228</v>
      </c>
      <c r="F5443" t="s">
        <v>739</v>
      </c>
      <c r="G5443" t="s">
        <v>661</v>
      </c>
      <c r="H5443">
        <v>0</v>
      </c>
      <c r="I5443">
        <v>80</v>
      </c>
      <c r="J5443">
        <v>299.99</v>
      </c>
      <c r="K5443">
        <v>1</v>
      </c>
      <c r="L5443" t="s">
        <v>661</v>
      </c>
      <c r="M5443" t="s">
        <v>45</v>
      </c>
      <c r="N5443" t="s">
        <v>36</v>
      </c>
      <c r="O5443" t="s">
        <v>37</v>
      </c>
      <c r="P5443">
        <v>1</v>
      </c>
      <c r="Q5443">
        <v>12</v>
      </c>
      <c r="R5443">
        <v>0</v>
      </c>
      <c r="T5443" t="s">
        <v>3841</v>
      </c>
      <c r="AA5443" t="str">
        <f t="shared" ref="AA5443:AA5506" si="85">BA5443&amp;BB5443&amp;BC5443&amp;A5443&amp;BE5443&amp;B5443&amp;BF5443&amp;C5443&amp;BG5443&amp;D5443&amp;BE5443&amp;E5443&amp;BF5443&amp;BD5443&amp;F5443&amp;BF5443&amp;BD5443&amp;G5443&amp;BF5443&amp;H5443&amp;BG5443&amp;I5443&amp;BG5443&amp;J5443&amp;BG5443&amp;K5443&amp;BE5443&amp;L5443&amp;BF5443&amp;BD5443&amp;M5443&amp;BF5443&amp;BD5443&amp;N5443&amp;BF5443&amp;BD5443&amp;O5443&amp;BF5443&amp;P5443&amp;BG5443&amp;Q5443&amp;BG5443&amp;R5443&amp;BE5443&amp;S5443&amp;BF5443&amp;BD5443&amp;T5443&amp;BD5443&amp;BH5443</f>
        <v>INSERT INTO tbl_clubs VALUES (229322, '262708', 10, 1330, 'Iron Set', 'All', '5-PW', 0, 80, 299.99, 1, '5-PW', 'Graphite', 'Regular', 'RH', 1, 12, 0, '', '07050541')</v>
      </c>
      <c r="AZ5443" s="1"/>
      <c r="BA5443" s="1" t="s">
        <v>4893</v>
      </c>
      <c r="BB5443" s="1" t="s">
        <v>4894</v>
      </c>
      <c r="BC5443" s="1" t="s">
        <v>4895</v>
      </c>
      <c r="BD5443" s="1" t="s">
        <v>175</v>
      </c>
      <c r="BE5443" s="1" t="s">
        <v>4896</v>
      </c>
      <c r="BF5443" s="1" t="s">
        <v>4897</v>
      </c>
      <c r="BG5443" s="1" t="s">
        <v>4898</v>
      </c>
      <c r="BH5443" s="1" t="s">
        <v>4899</v>
      </c>
    </row>
    <row r="5444" spans="1:60" x14ac:dyDescent="0.25">
      <c r="A5444">
        <v>231338</v>
      </c>
      <c r="B5444">
        <v>264134</v>
      </c>
      <c r="C5444">
        <v>40</v>
      </c>
      <c r="D5444">
        <v>1399</v>
      </c>
      <c r="E5444" t="s">
        <v>228</v>
      </c>
      <c r="F5444" t="s">
        <v>437</v>
      </c>
      <c r="G5444" t="s">
        <v>805</v>
      </c>
      <c r="H5444">
        <v>0</v>
      </c>
      <c r="I5444">
        <v>100</v>
      </c>
      <c r="J5444">
        <v>299.99</v>
      </c>
      <c r="K5444">
        <v>1</v>
      </c>
      <c r="L5444" t="s">
        <v>805</v>
      </c>
      <c r="N5444" t="s">
        <v>54</v>
      </c>
      <c r="O5444" t="s">
        <v>37</v>
      </c>
      <c r="P5444">
        <v>1</v>
      </c>
      <c r="Q5444">
        <v>12</v>
      </c>
      <c r="R5444">
        <v>0</v>
      </c>
      <c r="T5444" t="s">
        <v>4309</v>
      </c>
      <c r="AA5444" t="str">
        <f t="shared" si="85"/>
        <v>INSERT INTO tbl_clubs VALUES (231338, '264134', 40, 1399, 'Iron Set', 'STEEL', '4-PW + 1 Wedge', 0, 100, 299.99, 1, '4-PW + 1 Wedge', '', 'Stiff', 'RH', 1, 12, 0, '', '1E050573')</v>
      </c>
      <c r="AZ5444" s="1"/>
      <c r="BA5444" s="1" t="s">
        <v>4893</v>
      </c>
      <c r="BB5444" s="1" t="s">
        <v>4894</v>
      </c>
      <c r="BC5444" s="1" t="s">
        <v>4895</v>
      </c>
      <c r="BD5444" s="1" t="s">
        <v>175</v>
      </c>
      <c r="BE5444" s="1" t="s">
        <v>4896</v>
      </c>
      <c r="BF5444" s="1" t="s">
        <v>4897</v>
      </c>
      <c r="BG5444" s="1" t="s">
        <v>4898</v>
      </c>
      <c r="BH5444" s="1" t="s">
        <v>4899</v>
      </c>
    </row>
    <row r="5445" spans="1:60" x14ac:dyDescent="0.25">
      <c r="A5445">
        <v>176367</v>
      </c>
      <c r="B5445">
        <v>218895</v>
      </c>
      <c r="C5445">
        <v>84</v>
      </c>
      <c r="D5445">
        <v>4005</v>
      </c>
      <c r="E5445" t="s">
        <v>69</v>
      </c>
      <c r="F5445" t="s">
        <v>32</v>
      </c>
      <c r="G5445" t="s">
        <v>33</v>
      </c>
      <c r="H5445">
        <v>0</v>
      </c>
      <c r="I5445">
        <v>105</v>
      </c>
      <c r="J5445">
        <v>299.99</v>
      </c>
      <c r="K5445">
        <v>1</v>
      </c>
      <c r="L5445" t="s">
        <v>340</v>
      </c>
      <c r="M5445" t="s">
        <v>45</v>
      </c>
      <c r="N5445" t="s">
        <v>36</v>
      </c>
      <c r="O5445" t="s">
        <v>37</v>
      </c>
      <c r="P5445">
        <v>1</v>
      </c>
      <c r="Q5445">
        <v>12</v>
      </c>
      <c r="R5445">
        <v>0</v>
      </c>
      <c r="S5445" t="s">
        <v>2189</v>
      </c>
      <c r="T5445" t="s">
        <v>2187</v>
      </c>
      <c r="AA5445" t="str">
        <f t="shared" si="85"/>
        <v>INSERT INTO tbl_clubs VALUES (176367, '218895', 84, 4005, 'Driver', 'ALL', 'N/A', 0, 105, 299.99, 1, '10.5°', 'Graphite', 'Regular', 'RH', 1, 12, 0, 'Robert Byler', '180100A1')</v>
      </c>
      <c r="AZ5445" s="1"/>
      <c r="BA5445" s="1" t="s">
        <v>4893</v>
      </c>
      <c r="BB5445" s="1" t="s">
        <v>4894</v>
      </c>
      <c r="BC5445" s="1" t="s">
        <v>4895</v>
      </c>
      <c r="BD5445" s="1" t="s">
        <v>175</v>
      </c>
      <c r="BE5445" s="1" t="s">
        <v>4896</v>
      </c>
      <c r="BF5445" s="1" t="s">
        <v>4897</v>
      </c>
      <c r="BG5445" s="1" t="s">
        <v>4898</v>
      </c>
      <c r="BH5445" s="1" t="s">
        <v>4899</v>
      </c>
    </row>
    <row r="5446" spans="1:60" x14ac:dyDescent="0.25">
      <c r="A5446">
        <v>197227</v>
      </c>
      <c r="B5446">
        <v>235338</v>
      </c>
      <c r="C5446">
        <v>13</v>
      </c>
      <c r="D5446">
        <v>6055</v>
      </c>
      <c r="E5446" t="s">
        <v>43</v>
      </c>
      <c r="F5446" t="s">
        <v>32</v>
      </c>
      <c r="H5446">
        <v>0</v>
      </c>
      <c r="I5446">
        <v>112.61</v>
      </c>
      <c r="J5446">
        <v>299.99</v>
      </c>
      <c r="K5446">
        <v>1</v>
      </c>
      <c r="L5446" t="s">
        <v>44</v>
      </c>
      <c r="M5446" t="s">
        <v>45</v>
      </c>
      <c r="N5446" t="s">
        <v>46</v>
      </c>
      <c r="O5446" t="s">
        <v>37</v>
      </c>
      <c r="P5446">
        <v>1</v>
      </c>
      <c r="Q5446">
        <v>12</v>
      </c>
      <c r="R5446">
        <v>0</v>
      </c>
      <c r="S5446" t="s">
        <v>2757</v>
      </c>
      <c r="T5446" t="s">
        <v>1990</v>
      </c>
      <c r="AA5446" t="str">
        <f t="shared" si="85"/>
        <v>INSERT INTO tbl_clubs VALUES (197227, '235338', 13, 6055, 'Fairway Wood', 'ALL', '', 0, 112.61, 299.99, 1, '3w', 'Graphite', 'Ladies', 'RH', 1, 12, 0, 'NIW - No HC // CAND Adj. 26Jul24', '0A0207E1')</v>
      </c>
      <c r="AZ5446" s="1"/>
      <c r="BA5446" s="1" t="s">
        <v>4893</v>
      </c>
      <c r="BB5446" s="1" t="s">
        <v>4894</v>
      </c>
      <c r="BC5446" s="1" t="s">
        <v>4895</v>
      </c>
      <c r="BD5446" s="1" t="s">
        <v>175</v>
      </c>
      <c r="BE5446" s="1" t="s">
        <v>4896</v>
      </c>
      <c r="BF5446" s="1" t="s">
        <v>4897</v>
      </c>
      <c r="BG5446" s="1" t="s">
        <v>4898</v>
      </c>
      <c r="BH5446" s="1" t="s">
        <v>4899</v>
      </c>
    </row>
    <row r="5447" spans="1:60" x14ac:dyDescent="0.25">
      <c r="A5447">
        <v>228284</v>
      </c>
      <c r="B5447">
        <v>261957</v>
      </c>
      <c r="C5447">
        <v>21</v>
      </c>
      <c r="D5447">
        <v>1873</v>
      </c>
      <c r="E5447" t="s">
        <v>228</v>
      </c>
      <c r="F5447" t="s">
        <v>32</v>
      </c>
      <c r="G5447" t="s">
        <v>661</v>
      </c>
      <c r="H5447">
        <v>0</v>
      </c>
      <c r="I5447">
        <v>115</v>
      </c>
      <c r="J5447">
        <v>299.99</v>
      </c>
      <c r="K5447">
        <v>1</v>
      </c>
      <c r="L5447" t="s">
        <v>661</v>
      </c>
      <c r="M5447" t="s">
        <v>45</v>
      </c>
      <c r="N5447" t="s">
        <v>54</v>
      </c>
      <c r="O5447" t="s">
        <v>37</v>
      </c>
      <c r="P5447">
        <v>1</v>
      </c>
      <c r="Q5447">
        <v>12</v>
      </c>
      <c r="R5447">
        <v>0</v>
      </c>
      <c r="T5447" t="s">
        <v>4080</v>
      </c>
      <c r="AA5447" t="str">
        <f t="shared" si="85"/>
        <v>INSERT INTO tbl_clubs VALUES (228284, '261957', 21, 1873, 'Iron Set', 'ALL', '5-PW', 0, 115, 299.99, 1, '5-PW', 'Graphite', 'Stiff', 'RH', 1, 12, 0, '', '0F050351')</v>
      </c>
      <c r="AZ5447" s="1"/>
      <c r="BA5447" s="1" t="s">
        <v>4893</v>
      </c>
      <c r="BB5447" s="1" t="s">
        <v>4894</v>
      </c>
      <c r="BC5447" s="1" t="s">
        <v>4895</v>
      </c>
      <c r="BD5447" s="1" t="s">
        <v>175</v>
      </c>
      <c r="BE5447" s="1" t="s">
        <v>4896</v>
      </c>
      <c r="BF5447" s="1" t="s">
        <v>4897</v>
      </c>
      <c r="BG5447" s="1" t="s">
        <v>4898</v>
      </c>
      <c r="BH5447" s="1" t="s">
        <v>4899</v>
      </c>
    </row>
    <row r="5448" spans="1:60" x14ac:dyDescent="0.25">
      <c r="A5448">
        <v>197352</v>
      </c>
      <c r="B5448">
        <v>235464</v>
      </c>
      <c r="C5448">
        <v>30</v>
      </c>
      <c r="D5448">
        <v>5253</v>
      </c>
      <c r="E5448" t="s">
        <v>43</v>
      </c>
      <c r="F5448" t="s">
        <v>32</v>
      </c>
      <c r="G5448" t="s">
        <v>33</v>
      </c>
      <c r="H5448">
        <v>0</v>
      </c>
      <c r="I5448">
        <v>120</v>
      </c>
      <c r="J5448">
        <v>299.99</v>
      </c>
      <c r="K5448">
        <v>1</v>
      </c>
      <c r="L5448" t="s">
        <v>48</v>
      </c>
      <c r="M5448" t="s">
        <v>45</v>
      </c>
      <c r="N5448" t="s">
        <v>132</v>
      </c>
      <c r="O5448" t="s">
        <v>47</v>
      </c>
      <c r="P5448">
        <v>1</v>
      </c>
      <c r="Q5448">
        <v>12</v>
      </c>
      <c r="R5448">
        <v>0</v>
      </c>
      <c r="T5448" t="s">
        <v>1219</v>
      </c>
      <c r="AA5448" t="str">
        <f t="shared" si="85"/>
        <v>INSERT INTO tbl_clubs VALUES (197352, '235464', 30, 5253, 'Fairway Wood', 'ALL', 'N/A', 0, 120, 299.99, 1, '5w', 'Graphite', 'Seniors', 'LH', 1, 12, 0, '', '170206F1')</v>
      </c>
      <c r="AZ5448" s="1"/>
      <c r="BA5448" s="1" t="s">
        <v>4893</v>
      </c>
      <c r="BB5448" s="1" t="s">
        <v>4894</v>
      </c>
      <c r="BC5448" s="1" t="s">
        <v>4895</v>
      </c>
      <c r="BD5448" s="1" t="s">
        <v>175</v>
      </c>
      <c r="BE5448" s="1" t="s">
        <v>4896</v>
      </c>
      <c r="BF5448" s="1" t="s">
        <v>4897</v>
      </c>
      <c r="BG5448" s="1" t="s">
        <v>4898</v>
      </c>
      <c r="BH5448" s="1" t="s">
        <v>4899</v>
      </c>
    </row>
    <row r="5449" spans="1:60" x14ac:dyDescent="0.25">
      <c r="A5449">
        <v>186952</v>
      </c>
      <c r="B5449">
        <v>227276</v>
      </c>
      <c r="C5449">
        <v>10</v>
      </c>
      <c r="D5449">
        <v>1975</v>
      </c>
      <c r="E5449" t="s">
        <v>228</v>
      </c>
      <c r="F5449" t="s">
        <v>32</v>
      </c>
      <c r="G5449" t="s">
        <v>661</v>
      </c>
      <c r="H5449">
        <v>0</v>
      </c>
      <c r="I5449">
        <v>125</v>
      </c>
      <c r="J5449">
        <v>299.99</v>
      </c>
      <c r="K5449">
        <v>1</v>
      </c>
      <c r="L5449" t="s">
        <v>661</v>
      </c>
      <c r="M5449" t="s">
        <v>35</v>
      </c>
      <c r="N5449" t="s">
        <v>54</v>
      </c>
      <c r="O5449" t="s">
        <v>37</v>
      </c>
      <c r="P5449">
        <v>1</v>
      </c>
      <c r="Q5449">
        <v>12</v>
      </c>
      <c r="R5449">
        <v>0</v>
      </c>
      <c r="S5449" t="s">
        <v>2465</v>
      </c>
      <c r="T5449" t="s">
        <v>2463</v>
      </c>
      <c r="AA5449" t="str">
        <f t="shared" si="85"/>
        <v>INSERT INTO tbl_clubs VALUES (186952, '227276', 10, 1975, 'Iron Set', 'ALL', '5-PW', 0, 125, 299.99, 1, '5-PW', 'Steel', 'Stiff', 'RH', 1, 12, 0, 'TM Promo 50% Bonus', '07050631')</v>
      </c>
      <c r="AZ5449" s="1"/>
      <c r="BA5449" s="1" t="s">
        <v>4893</v>
      </c>
      <c r="BB5449" s="1" t="s">
        <v>4894</v>
      </c>
      <c r="BC5449" s="1" t="s">
        <v>4895</v>
      </c>
      <c r="BD5449" s="1" t="s">
        <v>175</v>
      </c>
      <c r="BE5449" s="1" t="s">
        <v>4896</v>
      </c>
      <c r="BF5449" s="1" t="s">
        <v>4897</v>
      </c>
      <c r="BG5449" s="1" t="s">
        <v>4898</v>
      </c>
      <c r="BH5449" s="1" t="s">
        <v>4899</v>
      </c>
    </row>
    <row r="5450" spans="1:60" x14ac:dyDescent="0.25">
      <c r="A5450">
        <v>79439</v>
      </c>
      <c r="B5450">
        <v>137027</v>
      </c>
      <c r="C5450">
        <v>12</v>
      </c>
      <c r="D5450">
        <v>4451</v>
      </c>
      <c r="E5450" t="s">
        <v>43</v>
      </c>
      <c r="F5450" t="s">
        <v>32</v>
      </c>
      <c r="G5450" t="s">
        <v>174</v>
      </c>
      <c r="H5450">
        <v>0</v>
      </c>
      <c r="I5450">
        <v>129.6</v>
      </c>
      <c r="J5450">
        <v>299.99</v>
      </c>
      <c r="K5450">
        <v>1</v>
      </c>
      <c r="L5450" t="s">
        <v>48</v>
      </c>
      <c r="M5450" t="s">
        <v>45</v>
      </c>
      <c r="N5450" t="s">
        <v>46</v>
      </c>
      <c r="O5450" t="s">
        <v>37</v>
      </c>
      <c r="P5450">
        <v>1</v>
      </c>
      <c r="Q5450">
        <v>12</v>
      </c>
      <c r="R5450">
        <v>0</v>
      </c>
      <c r="T5450" t="s">
        <v>361</v>
      </c>
      <c r="AA5450" t="str">
        <f t="shared" si="85"/>
        <v>INSERT INTO tbl_clubs VALUES (79439, '137027', 12, 4451, 'Fairway Wood', 'ALL', '0', 0, 129.6, 299.99, 1, '5w', 'Graphite', 'Ladies', 'RH', 1, 12, 0, '', '090206A1')</v>
      </c>
      <c r="AZ5450" s="1"/>
      <c r="BA5450" s="1" t="s">
        <v>4893</v>
      </c>
      <c r="BB5450" s="1" t="s">
        <v>4894</v>
      </c>
      <c r="BC5450" s="1" t="s">
        <v>4895</v>
      </c>
      <c r="BD5450" s="1" t="s">
        <v>175</v>
      </c>
      <c r="BE5450" s="1" t="s">
        <v>4896</v>
      </c>
      <c r="BF5450" s="1" t="s">
        <v>4897</v>
      </c>
      <c r="BG5450" s="1" t="s">
        <v>4898</v>
      </c>
      <c r="BH5450" s="1" t="s">
        <v>4899</v>
      </c>
    </row>
    <row r="5451" spans="1:60" x14ac:dyDescent="0.25">
      <c r="A5451">
        <v>231698</v>
      </c>
      <c r="B5451">
        <v>264417</v>
      </c>
      <c r="C5451">
        <v>41</v>
      </c>
      <c r="D5451">
        <v>2406</v>
      </c>
      <c r="E5451" t="s">
        <v>228</v>
      </c>
      <c r="F5451" t="s">
        <v>32</v>
      </c>
      <c r="G5451" t="s">
        <v>416</v>
      </c>
      <c r="H5451">
        <v>0</v>
      </c>
      <c r="I5451">
        <v>130</v>
      </c>
      <c r="J5451">
        <v>299.99</v>
      </c>
      <c r="K5451">
        <v>1</v>
      </c>
      <c r="L5451" t="s">
        <v>418</v>
      </c>
      <c r="M5451" t="s">
        <v>45</v>
      </c>
      <c r="N5451" t="s">
        <v>54</v>
      </c>
      <c r="O5451" t="s">
        <v>37</v>
      </c>
      <c r="P5451">
        <v>1</v>
      </c>
      <c r="Q5451">
        <v>12</v>
      </c>
      <c r="R5451">
        <v>0</v>
      </c>
      <c r="T5451" t="s">
        <v>3774</v>
      </c>
      <c r="AA5451" t="str">
        <f t="shared" si="85"/>
        <v>INSERT INTO tbl_clubs VALUES (231698, '264417', 41, 2406, 'Iron Set', 'ALL', '*3-PW', 0, 130, 299.99, 1, '3-PW', 'Graphite', 'Stiff', 'RH', 1, 12, 0, '', '1F050581')</v>
      </c>
      <c r="AZ5451" s="1"/>
      <c r="BA5451" s="1" t="s">
        <v>4893</v>
      </c>
      <c r="BB5451" s="1" t="s">
        <v>4894</v>
      </c>
      <c r="BC5451" s="1" t="s">
        <v>4895</v>
      </c>
      <c r="BD5451" s="1" t="s">
        <v>175</v>
      </c>
      <c r="BE5451" s="1" t="s">
        <v>4896</v>
      </c>
      <c r="BF5451" s="1" t="s">
        <v>4897</v>
      </c>
      <c r="BG5451" s="1" t="s">
        <v>4898</v>
      </c>
      <c r="BH5451" s="1" t="s">
        <v>4899</v>
      </c>
    </row>
    <row r="5452" spans="1:60" x14ac:dyDescent="0.25">
      <c r="A5452">
        <v>166996</v>
      </c>
      <c r="B5452">
        <v>211233</v>
      </c>
      <c r="C5452">
        <v>30</v>
      </c>
      <c r="D5452">
        <v>4824</v>
      </c>
      <c r="E5452" t="s">
        <v>43</v>
      </c>
      <c r="F5452" t="s">
        <v>32</v>
      </c>
      <c r="G5452" t="s">
        <v>33</v>
      </c>
      <c r="H5452">
        <v>0</v>
      </c>
      <c r="I5452">
        <v>135</v>
      </c>
      <c r="J5452">
        <v>299.99</v>
      </c>
      <c r="K5452">
        <v>1</v>
      </c>
      <c r="L5452" t="s">
        <v>200</v>
      </c>
      <c r="M5452" t="s">
        <v>45</v>
      </c>
      <c r="N5452" t="s">
        <v>46</v>
      </c>
      <c r="O5452" t="s">
        <v>37</v>
      </c>
      <c r="P5452">
        <v>1</v>
      </c>
      <c r="Q5452">
        <v>12</v>
      </c>
      <c r="R5452">
        <v>0</v>
      </c>
      <c r="T5452" t="s">
        <v>957</v>
      </c>
      <c r="AA5452" t="str">
        <f t="shared" si="85"/>
        <v>INSERT INTO tbl_clubs VALUES (166996, '211233', 30, 4824, 'Fairway Wood', 'ALL', 'N/A', 0, 135, 299.99, 1, '7w', 'Graphite', 'Ladies', 'RH', 1, 12, 0, '', '17020671')</v>
      </c>
      <c r="AZ5452" s="1"/>
      <c r="BA5452" s="1" t="s">
        <v>4893</v>
      </c>
      <c r="BB5452" s="1" t="s">
        <v>4894</v>
      </c>
      <c r="BC5452" s="1" t="s">
        <v>4895</v>
      </c>
      <c r="BD5452" s="1" t="s">
        <v>175</v>
      </c>
      <c r="BE5452" s="1" t="s">
        <v>4896</v>
      </c>
      <c r="BF5452" s="1" t="s">
        <v>4897</v>
      </c>
      <c r="BG5452" s="1" t="s">
        <v>4898</v>
      </c>
      <c r="BH5452" s="1" t="s">
        <v>4899</v>
      </c>
    </row>
    <row r="5453" spans="1:60" x14ac:dyDescent="0.25">
      <c r="A5453">
        <v>177309</v>
      </c>
      <c r="B5453">
        <v>219751</v>
      </c>
      <c r="C5453">
        <v>40</v>
      </c>
      <c r="D5453">
        <v>3359</v>
      </c>
      <c r="E5453" t="s">
        <v>69</v>
      </c>
      <c r="F5453" t="s">
        <v>32</v>
      </c>
      <c r="G5453" t="s">
        <v>33</v>
      </c>
      <c r="H5453">
        <v>0</v>
      </c>
      <c r="I5453">
        <v>140</v>
      </c>
      <c r="J5453">
        <v>299.99</v>
      </c>
      <c r="K5453">
        <v>1</v>
      </c>
      <c r="L5453" t="s">
        <v>545</v>
      </c>
      <c r="M5453" t="s">
        <v>45</v>
      </c>
      <c r="N5453" t="s">
        <v>132</v>
      </c>
      <c r="O5453" t="s">
        <v>47</v>
      </c>
      <c r="P5453">
        <v>1</v>
      </c>
      <c r="Q5453">
        <v>12</v>
      </c>
      <c r="R5453">
        <v>0</v>
      </c>
      <c r="T5453" t="s">
        <v>1652</v>
      </c>
      <c r="AA5453" t="str">
        <f t="shared" si="85"/>
        <v>INSERT INTO tbl_clubs VALUES (177309, '219751', 40, 3359, 'Driver', 'ALL', 'N/A', 0, 140, 299.99, 1, '9.0°', 'Graphite', 'Seniors', 'LH', 1, 12, 0, '', '1E010A41')</v>
      </c>
      <c r="AZ5453" s="1"/>
      <c r="BA5453" s="1" t="s">
        <v>4893</v>
      </c>
      <c r="BB5453" s="1" t="s">
        <v>4894</v>
      </c>
      <c r="BC5453" s="1" t="s">
        <v>4895</v>
      </c>
      <c r="BD5453" s="1" t="s">
        <v>175</v>
      </c>
      <c r="BE5453" s="1" t="s">
        <v>4896</v>
      </c>
      <c r="BF5453" s="1" t="s">
        <v>4897</v>
      </c>
      <c r="BG5453" s="1" t="s">
        <v>4898</v>
      </c>
      <c r="BH5453" s="1" t="s">
        <v>4899</v>
      </c>
    </row>
    <row r="5454" spans="1:60" x14ac:dyDescent="0.25">
      <c r="A5454">
        <v>217819</v>
      </c>
      <c r="B5454">
        <v>253960</v>
      </c>
      <c r="C5454">
        <v>13</v>
      </c>
      <c r="D5454">
        <v>5043</v>
      </c>
      <c r="E5454" t="s">
        <v>69</v>
      </c>
      <c r="F5454" t="s">
        <v>32</v>
      </c>
      <c r="G5454" t="s">
        <v>33</v>
      </c>
      <c r="H5454">
        <v>0</v>
      </c>
      <c r="I5454">
        <v>140</v>
      </c>
      <c r="J5454">
        <v>299.99</v>
      </c>
      <c r="K5454">
        <v>1</v>
      </c>
      <c r="L5454" t="s">
        <v>545</v>
      </c>
      <c r="M5454" t="s">
        <v>45</v>
      </c>
      <c r="N5454" t="s">
        <v>54</v>
      </c>
      <c r="O5454" t="s">
        <v>47</v>
      </c>
      <c r="P5454">
        <v>1</v>
      </c>
      <c r="Q5454">
        <v>12</v>
      </c>
      <c r="R5454">
        <v>0</v>
      </c>
      <c r="T5454" t="s">
        <v>595</v>
      </c>
      <c r="AA5454" t="str">
        <f t="shared" si="85"/>
        <v>INSERT INTO tbl_clubs VALUES (217819, '253960', 13, 5043, 'Driver', 'ALL', 'N/A', 0, 140, 299.99, 1, '9.0°', 'Graphite', 'Stiff', 'LH', 1, 12, 0, '', '0A010691')</v>
      </c>
      <c r="AZ5454" s="1"/>
      <c r="BA5454" s="1" t="s">
        <v>4893</v>
      </c>
      <c r="BB5454" s="1" t="s">
        <v>4894</v>
      </c>
      <c r="BC5454" s="1" t="s">
        <v>4895</v>
      </c>
      <c r="BD5454" s="1" t="s">
        <v>175</v>
      </c>
      <c r="BE5454" s="1" t="s">
        <v>4896</v>
      </c>
      <c r="BF5454" s="1" t="s">
        <v>4897</v>
      </c>
      <c r="BG5454" s="1" t="s">
        <v>4898</v>
      </c>
      <c r="BH5454" s="1" t="s">
        <v>4899</v>
      </c>
    </row>
    <row r="5455" spans="1:60" x14ac:dyDescent="0.25">
      <c r="A5455">
        <v>204253</v>
      </c>
      <c r="B5455">
        <v>242057</v>
      </c>
      <c r="C5455">
        <v>10</v>
      </c>
      <c r="D5455">
        <v>5366</v>
      </c>
      <c r="E5455" t="s">
        <v>69</v>
      </c>
      <c r="F5455" t="s">
        <v>32</v>
      </c>
      <c r="G5455" t="s">
        <v>33</v>
      </c>
      <c r="H5455">
        <v>0</v>
      </c>
      <c r="I5455">
        <v>140</v>
      </c>
      <c r="J5455">
        <v>299.99</v>
      </c>
      <c r="K5455">
        <v>1</v>
      </c>
      <c r="L5455" t="s">
        <v>340</v>
      </c>
      <c r="M5455" t="s">
        <v>45</v>
      </c>
      <c r="N5455" t="s">
        <v>132</v>
      </c>
      <c r="O5455" t="s">
        <v>37</v>
      </c>
      <c r="P5455">
        <v>1</v>
      </c>
      <c r="Q5455">
        <v>12</v>
      </c>
      <c r="R5455">
        <v>0</v>
      </c>
      <c r="T5455" t="s">
        <v>1014</v>
      </c>
      <c r="AA5455" t="str">
        <f t="shared" si="85"/>
        <v>INSERT INTO tbl_clubs VALUES (204253, '242057', 10, 5366, 'Driver', 'ALL', 'N/A', 0, 140, 299.99, 1, '10.5°', 'Graphite', 'Seniors', 'RH', 1, 12, 0, '', '07010911')</v>
      </c>
      <c r="AZ5455" s="1"/>
      <c r="BA5455" s="1" t="s">
        <v>4893</v>
      </c>
      <c r="BB5455" s="1" t="s">
        <v>4894</v>
      </c>
      <c r="BC5455" s="1" t="s">
        <v>4895</v>
      </c>
      <c r="BD5455" s="1" t="s">
        <v>175</v>
      </c>
      <c r="BE5455" s="1" t="s">
        <v>4896</v>
      </c>
      <c r="BF5455" s="1" t="s">
        <v>4897</v>
      </c>
      <c r="BG5455" s="1" t="s">
        <v>4898</v>
      </c>
      <c r="BH5455" s="1" t="s">
        <v>4899</v>
      </c>
    </row>
    <row r="5456" spans="1:60" x14ac:dyDescent="0.25">
      <c r="A5456">
        <v>218229</v>
      </c>
      <c r="B5456">
        <v>254278</v>
      </c>
      <c r="C5456">
        <v>10</v>
      </c>
      <c r="D5456">
        <v>6318</v>
      </c>
      <c r="E5456" t="s">
        <v>43</v>
      </c>
      <c r="F5456" t="s">
        <v>32</v>
      </c>
      <c r="G5456" t="s">
        <v>33</v>
      </c>
      <c r="H5456">
        <v>0</v>
      </c>
      <c r="I5456">
        <v>140</v>
      </c>
      <c r="J5456">
        <v>299.99</v>
      </c>
      <c r="K5456">
        <v>1</v>
      </c>
      <c r="L5456" t="s">
        <v>48</v>
      </c>
      <c r="M5456" t="s">
        <v>45</v>
      </c>
      <c r="N5456" t="s">
        <v>132</v>
      </c>
      <c r="O5456" t="s">
        <v>47</v>
      </c>
      <c r="P5456">
        <v>1</v>
      </c>
      <c r="Q5456">
        <v>12</v>
      </c>
      <c r="R5456">
        <v>0</v>
      </c>
      <c r="S5456" t="s">
        <v>3614</v>
      </c>
      <c r="T5456" t="s">
        <v>2689</v>
      </c>
      <c r="AA5456" t="str">
        <f t="shared" si="85"/>
        <v>INSERT INTO tbl_clubs VALUES (218229, '254278', 10, 6318, 'Fairway Wood', 'ALL', 'N/A', 0, 140, 299.99, 1, '5w', 'Graphite', 'Seniors', 'LH', 1, 12, 0, 'NIW - Headcovers', '070209B1')</v>
      </c>
      <c r="AZ5456" s="1"/>
      <c r="BA5456" s="1" t="s">
        <v>4893</v>
      </c>
      <c r="BB5456" s="1" t="s">
        <v>4894</v>
      </c>
      <c r="BC5456" s="1" t="s">
        <v>4895</v>
      </c>
      <c r="BD5456" s="1" t="s">
        <v>175</v>
      </c>
      <c r="BE5456" s="1" t="s">
        <v>4896</v>
      </c>
      <c r="BF5456" s="1" t="s">
        <v>4897</v>
      </c>
      <c r="BG5456" s="1" t="s">
        <v>4898</v>
      </c>
      <c r="BH5456" s="1" t="s">
        <v>4899</v>
      </c>
    </row>
    <row r="5457" spans="1:60" x14ac:dyDescent="0.25">
      <c r="A5457">
        <v>233564</v>
      </c>
      <c r="B5457">
        <v>265903</v>
      </c>
      <c r="C5457">
        <v>10</v>
      </c>
      <c r="D5457">
        <v>6629</v>
      </c>
      <c r="E5457" t="s">
        <v>91</v>
      </c>
      <c r="F5457" t="s">
        <v>32</v>
      </c>
      <c r="H5457">
        <v>0</v>
      </c>
      <c r="I5457">
        <v>140.5</v>
      </c>
      <c r="J5457">
        <v>299.99</v>
      </c>
      <c r="K5457">
        <v>1</v>
      </c>
      <c r="L5457" t="s">
        <v>125</v>
      </c>
      <c r="M5457" t="s">
        <v>45</v>
      </c>
      <c r="N5457" t="s">
        <v>36</v>
      </c>
      <c r="O5457" t="s">
        <v>37</v>
      </c>
      <c r="P5457">
        <v>1</v>
      </c>
      <c r="Q5457">
        <v>12</v>
      </c>
      <c r="R5457">
        <v>0</v>
      </c>
      <c r="S5457" t="s">
        <v>4613</v>
      </c>
      <c r="T5457" t="s">
        <v>4616</v>
      </c>
      <c r="AA5457" t="str">
        <f t="shared" si="85"/>
        <v>INSERT INTO tbl_clubs VALUES (233564, '265903', 10, 6629, 'Hybrid', 'ALL', '', 0, 140.5, 299.99, 1, '4H', 'Graphite', 'Regular', 'RH', 1, 12, 0, 'RH R', '07030A11')</v>
      </c>
      <c r="AZ5457" s="1"/>
      <c r="BA5457" s="1" t="s">
        <v>4893</v>
      </c>
      <c r="BB5457" s="1" t="s">
        <v>4894</v>
      </c>
      <c r="BC5457" s="1" t="s">
        <v>4895</v>
      </c>
      <c r="BD5457" s="1" t="s">
        <v>175</v>
      </c>
      <c r="BE5457" s="1" t="s">
        <v>4896</v>
      </c>
      <c r="BF5457" s="1" t="s">
        <v>4897</v>
      </c>
      <c r="BG5457" s="1" t="s">
        <v>4898</v>
      </c>
      <c r="BH5457" s="1" t="s">
        <v>4899</v>
      </c>
    </row>
    <row r="5458" spans="1:60" x14ac:dyDescent="0.25">
      <c r="A5458">
        <v>185265</v>
      </c>
      <c r="B5458">
        <v>225902</v>
      </c>
      <c r="C5458">
        <v>13</v>
      </c>
      <c r="D5458">
        <v>4412</v>
      </c>
      <c r="E5458" t="s">
        <v>69</v>
      </c>
      <c r="F5458" t="s">
        <v>32</v>
      </c>
      <c r="G5458" t="s">
        <v>33</v>
      </c>
      <c r="H5458">
        <v>0</v>
      </c>
      <c r="I5458">
        <v>150</v>
      </c>
      <c r="J5458">
        <v>299.99</v>
      </c>
      <c r="K5458">
        <v>1</v>
      </c>
      <c r="L5458" t="s">
        <v>545</v>
      </c>
      <c r="M5458" t="s">
        <v>45</v>
      </c>
      <c r="N5458" t="s">
        <v>36</v>
      </c>
      <c r="O5458" t="s">
        <v>47</v>
      </c>
      <c r="P5458">
        <v>1</v>
      </c>
      <c r="Q5458">
        <v>12</v>
      </c>
      <c r="R5458">
        <v>0</v>
      </c>
      <c r="T5458" t="s">
        <v>544</v>
      </c>
      <c r="AA5458" t="str">
        <f t="shared" si="85"/>
        <v>INSERT INTO tbl_clubs VALUES (185265, '225902', 13, 4412, 'Driver', 'ALL', 'N/A', 0, 150, 299.99, 1, '9.0°', 'Graphite', 'Regular', 'LH', 1, 12, 0, '', '0A0105F1')</v>
      </c>
      <c r="AZ5458" s="1"/>
      <c r="BA5458" s="1" t="s">
        <v>4893</v>
      </c>
      <c r="BB5458" s="1" t="s">
        <v>4894</v>
      </c>
      <c r="BC5458" s="1" t="s">
        <v>4895</v>
      </c>
      <c r="BD5458" s="1" t="s">
        <v>175</v>
      </c>
      <c r="BE5458" s="1" t="s">
        <v>4896</v>
      </c>
      <c r="BF5458" s="1" t="s">
        <v>4897</v>
      </c>
      <c r="BG5458" s="1" t="s">
        <v>4898</v>
      </c>
      <c r="BH5458" s="1" t="s">
        <v>4899</v>
      </c>
    </row>
    <row r="5459" spans="1:60" x14ac:dyDescent="0.25">
      <c r="A5459">
        <v>225956</v>
      </c>
      <c r="B5459">
        <v>260155</v>
      </c>
      <c r="C5459">
        <v>13</v>
      </c>
      <c r="D5459">
        <v>5044</v>
      </c>
      <c r="E5459" t="s">
        <v>69</v>
      </c>
      <c r="F5459" t="s">
        <v>32</v>
      </c>
      <c r="G5459" t="s">
        <v>33</v>
      </c>
      <c r="H5459">
        <v>0</v>
      </c>
      <c r="I5459">
        <v>150</v>
      </c>
      <c r="J5459">
        <v>299.99</v>
      </c>
      <c r="K5459">
        <v>1</v>
      </c>
      <c r="L5459" t="s">
        <v>340</v>
      </c>
      <c r="M5459" t="s">
        <v>45</v>
      </c>
      <c r="N5459" t="s">
        <v>36</v>
      </c>
      <c r="O5459" t="s">
        <v>47</v>
      </c>
      <c r="P5459">
        <v>1</v>
      </c>
      <c r="Q5459">
        <v>12</v>
      </c>
      <c r="R5459">
        <v>0</v>
      </c>
      <c r="S5459" t="s">
        <v>47</v>
      </c>
      <c r="T5459" t="s">
        <v>595</v>
      </c>
      <c r="AA5459" t="str">
        <f t="shared" si="85"/>
        <v>INSERT INTO tbl_clubs VALUES (225956, '260155', 13, 5044, 'Driver', 'ALL', 'N/A', 0, 150, 299.99, 1, '10.5°', 'Graphite', 'Regular', 'LH', 1, 12, 0, 'LH', '0A010691')</v>
      </c>
      <c r="AZ5459" s="1"/>
      <c r="BA5459" s="1" t="s">
        <v>4893</v>
      </c>
      <c r="BB5459" s="1" t="s">
        <v>4894</v>
      </c>
      <c r="BC5459" s="1" t="s">
        <v>4895</v>
      </c>
      <c r="BD5459" s="1" t="s">
        <v>175</v>
      </c>
      <c r="BE5459" s="1" t="s">
        <v>4896</v>
      </c>
      <c r="BF5459" s="1" t="s">
        <v>4897</v>
      </c>
      <c r="BG5459" s="1" t="s">
        <v>4898</v>
      </c>
      <c r="BH5459" s="1" t="s">
        <v>4899</v>
      </c>
    </row>
    <row r="5460" spans="1:60" x14ac:dyDescent="0.25">
      <c r="A5460">
        <v>163524</v>
      </c>
      <c r="B5460">
        <v>207917</v>
      </c>
      <c r="C5460">
        <v>30</v>
      </c>
      <c r="D5460">
        <v>5102</v>
      </c>
      <c r="E5460" t="s">
        <v>43</v>
      </c>
      <c r="F5460" t="s">
        <v>32</v>
      </c>
      <c r="G5460" t="s">
        <v>33</v>
      </c>
      <c r="H5460">
        <v>0</v>
      </c>
      <c r="I5460">
        <v>150</v>
      </c>
      <c r="J5460">
        <v>299.99</v>
      </c>
      <c r="K5460">
        <v>1</v>
      </c>
      <c r="L5460" t="s">
        <v>44</v>
      </c>
      <c r="M5460" t="s">
        <v>45</v>
      </c>
      <c r="N5460" t="s">
        <v>46</v>
      </c>
      <c r="O5460" t="s">
        <v>37</v>
      </c>
      <c r="P5460">
        <v>1</v>
      </c>
      <c r="Q5460">
        <v>12</v>
      </c>
      <c r="R5460">
        <v>0</v>
      </c>
      <c r="S5460" t="s">
        <v>1873</v>
      </c>
      <c r="T5460" t="s">
        <v>1219</v>
      </c>
      <c r="AA5460" t="str">
        <f t="shared" si="85"/>
        <v>INSERT INTO tbl_clubs VALUES (163524, '207917', 30, 5102, 'Fairway Wood', 'ALL', 'N/A', 0, 150, 299.99, 1, '3w', 'Graphite', 'Ladies', 'RH', 1, 12, 0, 'heavy wear', '170206F1')</v>
      </c>
      <c r="AZ5460" s="1"/>
      <c r="BA5460" s="1" t="s">
        <v>4893</v>
      </c>
      <c r="BB5460" s="1" t="s">
        <v>4894</v>
      </c>
      <c r="BC5460" s="1" t="s">
        <v>4895</v>
      </c>
      <c r="BD5460" s="1" t="s">
        <v>175</v>
      </c>
      <c r="BE5460" s="1" t="s">
        <v>4896</v>
      </c>
      <c r="BF5460" s="1" t="s">
        <v>4897</v>
      </c>
      <c r="BG5460" s="1" t="s">
        <v>4898</v>
      </c>
      <c r="BH5460" s="1" t="s">
        <v>4899</v>
      </c>
    </row>
    <row r="5461" spans="1:60" x14ac:dyDescent="0.25">
      <c r="A5461">
        <v>233397</v>
      </c>
      <c r="B5461">
        <v>265777</v>
      </c>
      <c r="C5461">
        <v>40</v>
      </c>
      <c r="D5461">
        <v>6518</v>
      </c>
      <c r="E5461" t="s">
        <v>91</v>
      </c>
      <c r="F5461" t="s">
        <v>32</v>
      </c>
      <c r="H5461">
        <v>0</v>
      </c>
      <c r="I5461">
        <v>150</v>
      </c>
      <c r="J5461">
        <v>299.99</v>
      </c>
      <c r="K5461">
        <v>1</v>
      </c>
      <c r="L5461" t="s">
        <v>125</v>
      </c>
      <c r="M5461" t="s">
        <v>45</v>
      </c>
      <c r="N5461" t="s">
        <v>54</v>
      </c>
      <c r="O5461" t="s">
        <v>47</v>
      </c>
      <c r="P5461">
        <v>1</v>
      </c>
      <c r="Q5461">
        <v>12</v>
      </c>
      <c r="R5461">
        <v>0</v>
      </c>
      <c r="S5461" t="s">
        <v>4493</v>
      </c>
      <c r="T5461" t="s">
        <v>3318</v>
      </c>
      <c r="AA5461" t="str">
        <f t="shared" si="85"/>
        <v>INSERT INTO tbl_clubs VALUES (233397, '265777', 40, 6518, 'Hybrid', 'ALL', '', 0, 150, 299.99, 1, '4H', 'Graphite', 'Stiff', 'LH', 1, 12, 0, '2024 Rep Demos', '1E030EB1')</v>
      </c>
      <c r="AZ5461" s="1"/>
      <c r="BA5461" s="1" t="s">
        <v>4893</v>
      </c>
      <c r="BB5461" s="1" t="s">
        <v>4894</v>
      </c>
      <c r="BC5461" s="1" t="s">
        <v>4895</v>
      </c>
      <c r="BD5461" s="1" t="s">
        <v>175</v>
      </c>
      <c r="BE5461" s="1" t="s">
        <v>4896</v>
      </c>
      <c r="BF5461" s="1" t="s">
        <v>4897</v>
      </c>
      <c r="BG5461" s="1" t="s">
        <v>4898</v>
      </c>
      <c r="BH5461" s="1" t="s">
        <v>4899</v>
      </c>
    </row>
    <row r="5462" spans="1:60" x14ac:dyDescent="0.25">
      <c r="A5462">
        <v>233417</v>
      </c>
      <c r="B5462">
        <v>265797</v>
      </c>
      <c r="C5462">
        <v>40</v>
      </c>
      <c r="D5462">
        <v>6518</v>
      </c>
      <c r="E5462" t="s">
        <v>91</v>
      </c>
      <c r="F5462" t="s">
        <v>32</v>
      </c>
      <c r="H5462">
        <v>0</v>
      </c>
      <c r="I5462">
        <v>150</v>
      </c>
      <c r="J5462">
        <v>299.99</v>
      </c>
      <c r="K5462">
        <v>1</v>
      </c>
      <c r="L5462" t="s">
        <v>93</v>
      </c>
      <c r="M5462" t="s">
        <v>45</v>
      </c>
      <c r="N5462" t="s">
        <v>36</v>
      </c>
      <c r="O5462" t="s">
        <v>47</v>
      </c>
      <c r="P5462">
        <v>1</v>
      </c>
      <c r="Q5462">
        <v>12</v>
      </c>
      <c r="R5462">
        <v>0</v>
      </c>
      <c r="S5462" t="s">
        <v>4493</v>
      </c>
      <c r="T5462" t="s">
        <v>3318</v>
      </c>
      <c r="AA5462" t="str">
        <f t="shared" si="85"/>
        <v>INSERT INTO tbl_clubs VALUES (233417, '265797', 40, 6518, 'Hybrid', 'ALL', '', 0, 150, 299.99, 1, '3H', 'Graphite', 'Regular', 'LH', 1, 12, 0, '2024 Rep Demos', '1E030EB1')</v>
      </c>
      <c r="AZ5462" s="1"/>
      <c r="BA5462" s="1" t="s">
        <v>4893</v>
      </c>
      <c r="BB5462" s="1" t="s">
        <v>4894</v>
      </c>
      <c r="BC5462" s="1" t="s">
        <v>4895</v>
      </c>
      <c r="BD5462" s="1" t="s">
        <v>175</v>
      </c>
      <c r="BE5462" s="1" t="s">
        <v>4896</v>
      </c>
      <c r="BF5462" s="1" t="s">
        <v>4897</v>
      </c>
      <c r="BG5462" s="1" t="s">
        <v>4898</v>
      </c>
      <c r="BH5462" s="1" t="s">
        <v>4899</v>
      </c>
    </row>
    <row r="5463" spans="1:60" x14ac:dyDescent="0.25">
      <c r="A5463">
        <v>233448</v>
      </c>
      <c r="B5463">
        <v>265828</v>
      </c>
      <c r="C5463">
        <v>40</v>
      </c>
      <c r="D5463">
        <v>6518</v>
      </c>
      <c r="E5463" t="s">
        <v>91</v>
      </c>
      <c r="F5463" t="s">
        <v>32</v>
      </c>
      <c r="H5463">
        <v>0</v>
      </c>
      <c r="I5463">
        <v>150</v>
      </c>
      <c r="J5463">
        <v>299.99</v>
      </c>
      <c r="K5463">
        <v>1</v>
      </c>
      <c r="L5463" t="s">
        <v>93</v>
      </c>
      <c r="M5463" t="s">
        <v>45</v>
      </c>
      <c r="N5463" t="s">
        <v>54</v>
      </c>
      <c r="O5463" t="s">
        <v>37</v>
      </c>
      <c r="P5463">
        <v>1</v>
      </c>
      <c r="Q5463">
        <v>12</v>
      </c>
      <c r="R5463">
        <v>0</v>
      </c>
      <c r="S5463" t="s">
        <v>4493</v>
      </c>
      <c r="T5463" t="s">
        <v>3318</v>
      </c>
      <c r="AA5463" t="str">
        <f t="shared" si="85"/>
        <v>INSERT INTO tbl_clubs VALUES (233448, '265828', 40, 6518, 'Hybrid', 'ALL', '', 0, 150, 299.99, 1, '3H', 'Graphite', 'Stiff', 'RH', 1, 12, 0, '2024 Rep Demos', '1E030EB1')</v>
      </c>
      <c r="AZ5463" s="1"/>
      <c r="BA5463" s="1" t="s">
        <v>4893</v>
      </c>
      <c r="BB5463" s="1" t="s">
        <v>4894</v>
      </c>
      <c r="BC5463" s="1" t="s">
        <v>4895</v>
      </c>
      <c r="BD5463" s="1" t="s">
        <v>175</v>
      </c>
      <c r="BE5463" s="1" t="s">
        <v>4896</v>
      </c>
      <c r="BF5463" s="1" t="s">
        <v>4897</v>
      </c>
      <c r="BG5463" s="1" t="s">
        <v>4898</v>
      </c>
      <c r="BH5463" s="1" t="s">
        <v>4899</v>
      </c>
    </row>
    <row r="5464" spans="1:60" x14ac:dyDescent="0.25">
      <c r="A5464">
        <v>233452</v>
      </c>
      <c r="B5464">
        <v>265832</v>
      </c>
      <c r="C5464">
        <v>40</v>
      </c>
      <c r="D5464">
        <v>6518</v>
      </c>
      <c r="E5464" t="s">
        <v>91</v>
      </c>
      <c r="F5464" t="s">
        <v>32</v>
      </c>
      <c r="H5464">
        <v>0</v>
      </c>
      <c r="I5464">
        <v>150</v>
      </c>
      <c r="J5464">
        <v>299.99</v>
      </c>
      <c r="K5464">
        <v>1</v>
      </c>
      <c r="L5464" t="s">
        <v>321</v>
      </c>
      <c r="M5464" t="s">
        <v>45</v>
      </c>
      <c r="N5464" t="s">
        <v>132</v>
      </c>
      <c r="O5464" t="s">
        <v>37</v>
      </c>
      <c r="P5464">
        <v>1</v>
      </c>
      <c r="Q5464">
        <v>12</v>
      </c>
      <c r="R5464">
        <v>0</v>
      </c>
      <c r="S5464" t="s">
        <v>4493</v>
      </c>
      <c r="T5464" t="s">
        <v>3318</v>
      </c>
      <c r="AA5464" t="str">
        <f t="shared" si="85"/>
        <v>INSERT INTO tbl_clubs VALUES (233452, '265832', 40, 6518, 'Hybrid', 'ALL', '', 0, 150, 299.99, 1, '5H', 'Graphite', 'Seniors', 'RH', 1, 12, 0, '2024 Rep Demos', '1E030EB1')</v>
      </c>
      <c r="AZ5464" s="1"/>
      <c r="BA5464" s="1" t="s">
        <v>4893</v>
      </c>
      <c r="BB5464" s="1" t="s">
        <v>4894</v>
      </c>
      <c r="BC5464" s="1" t="s">
        <v>4895</v>
      </c>
      <c r="BD5464" s="1" t="s">
        <v>175</v>
      </c>
      <c r="BE5464" s="1" t="s">
        <v>4896</v>
      </c>
      <c r="BF5464" s="1" t="s">
        <v>4897</v>
      </c>
      <c r="BG5464" s="1" t="s">
        <v>4898</v>
      </c>
      <c r="BH5464" s="1" t="s">
        <v>4899</v>
      </c>
    </row>
    <row r="5465" spans="1:60" x14ac:dyDescent="0.25">
      <c r="A5465">
        <v>233701</v>
      </c>
      <c r="B5465">
        <v>266010</v>
      </c>
      <c r="C5465">
        <v>40</v>
      </c>
      <c r="D5465">
        <v>6518</v>
      </c>
      <c r="E5465" t="s">
        <v>91</v>
      </c>
      <c r="F5465" t="s">
        <v>32</v>
      </c>
      <c r="H5465">
        <v>0</v>
      </c>
      <c r="I5465">
        <v>150</v>
      </c>
      <c r="J5465">
        <v>299.99</v>
      </c>
      <c r="K5465">
        <v>1</v>
      </c>
      <c r="L5465" t="s">
        <v>93</v>
      </c>
      <c r="M5465" t="s">
        <v>45</v>
      </c>
      <c r="N5465" t="s">
        <v>54</v>
      </c>
      <c r="O5465" t="s">
        <v>47</v>
      </c>
      <c r="P5465">
        <v>1</v>
      </c>
      <c r="Q5465">
        <v>12</v>
      </c>
      <c r="R5465">
        <v>0</v>
      </c>
      <c r="S5465" t="s">
        <v>4493</v>
      </c>
      <c r="T5465" t="s">
        <v>3318</v>
      </c>
      <c r="AA5465" t="str">
        <f t="shared" si="85"/>
        <v>INSERT INTO tbl_clubs VALUES (233701, '266010', 40, 6518, 'Hybrid', 'ALL', '', 0, 150, 299.99, 1, '3H', 'Graphite', 'Stiff', 'LH', 1, 12, 0, '2024 Rep Demos', '1E030EB1')</v>
      </c>
      <c r="AZ5465" s="1"/>
      <c r="BA5465" s="1" t="s">
        <v>4893</v>
      </c>
      <c r="BB5465" s="1" t="s">
        <v>4894</v>
      </c>
      <c r="BC5465" s="1" t="s">
        <v>4895</v>
      </c>
      <c r="BD5465" s="1" t="s">
        <v>175</v>
      </c>
      <c r="BE5465" s="1" t="s">
        <v>4896</v>
      </c>
      <c r="BF5465" s="1" t="s">
        <v>4897</v>
      </c>
      <c r="BG5465" s="1" t="s">
        <v>4898</v>
      </c>
      <c r="BH5465" s="1" t="s">
        <v>4899</v>
      </c>
    </row>
    <row r="5466" spans="1:60" x14ac:dyDescent="0.25">
      <c r="A5466">
        <v>233702</v>
      </c>
      <c r="B5466">
        <v>266011</v>
      </c>
      <c r="C5466">
        <v>40</v>
      </c>
      <c r="D5466">
        <v>6518</v>
      </c>
      <c r="E5466" t="s">
        <v>91</v>
      </c>
      <c r="F5466" t="s">
        <v>32</v>
      </c>
      <c r="H5466">
        <v>0</v>
      </c>
      <c r="I5466">
        <v>150</v>
      </c>
      <c r="J5466">
        <v>299.99</v>
      </c>
      <c r="K5466">
        <v>1</v>
      </c>
      <c r="L5466" t="s">
        <v>125</v>
      </c>
      <c r="M5466" t="s">
        <v>45</v>
      </c>
      <c r="N5466" t="s">
        <v>54</v>
      </c>
      <c r="O5466" t="s">
        <v>47</v>
      </c>
      <c r="P5466">
        <v>1</v>
      </c>
      <c r="Q5466">
        <v>12</v>
      </c>
      <c r="R5466">
        <v>0</v>
      </c>
      <c r="S5466" t="s">
        <v>4493</v>
      </c>
      <c r="T5466" t="s">
        <v>3318</v>
      </c>
      <c r="AA5466" t="str">
        <f t="shared" si="85"/>
        <v>INSERT INTO tbl_clubs VALUES (233702, '266011', 40, 6518, 'Hybrid', 'ALL', '', 0, 150, 299.99, 1, '4H', 'Graphite', 'Stiff', 'LH', 1, 12, 0, '2024 Rep Demos', '1E030EB1')</v>
      </c>
      <c r="AZ5466" s="1"/>
      <c r="BA5466" s="1" t="s">
        <v>4893</v>
      </c>
      <c r="BB5466" s="1" t="s">
        <v>4894</v>
      </c>
      <c r="BC5466" s="1" t="s">
        <v>4895</v>
      </c>
      <c r="BD5466" s="1" t="s">
        <v>175</v>
      </c>
      <c r="BE5466" s="1" t="s">
        <v>4896</v>
      </c>
      <c r="BF5466" s="1" t="s">
        <v>4897</v>
      </c>
      <c r="BG5466" s="1" t="s">
        <v>4898</v>
      </c>
      <c r="BH5466" s="1" t="s">
        <v>4899</v>
      </c>
    </row>
    <row r="5467" spans="1:60" x14ac:dyDescent="0.25">
      <c r="A5467">
        <v>233703</v>
      </c>
      <c r="B5467">
        <v>266012</v>
      </c>
      <c r="C5467">
        <v>40</v>
      </c>
      <c r="D5467">
        <v>6518</v>
      </c>
      <c r="E5467" t="s">
        <v>91</v>
      </c>
      <c r="F5467" t="s">
        <v>32</v>
      </c>
      <c r="H5467">
        <v>0</v>
      </c>
      <c r="I5467">
        <v>150</v>
      </c>
      <c r="J5467">
        <v>299.99</v>
      </c>
      <c r="K5467">
        <v>1</v>
      </c>
      <c r="L5467" t="s">
        <v>93</v>
      </c>
      <c r="M5467" t="s">
        <v>45</v>
      </c>
      <c r="N5467" t="s">
        <v>36</v>
      </c>
      <c r="O5467" t="s">
        <v>47</v>
      </c>
      <c r="P5467">
        <v>1</v>
      </c>
      <c r="Q5467">
        <v>12</v>
      </c>
      <c r="R5467">
        <v>0</v>
      </c>
      <c r="S5467" t="s">
        <v>4493</v>
      </c>
      <c r="T5467" t="s">
        <v>3318</v>
      </c>
      <c r="AA5467" t="str">
        <f t="shared" si="85"/>
        <v>INSERT INTO tbl_clubs VALUES (233703, '266012', 40, 6518, 'Hybrid', 'ALL', '', 0, 150, 299.99, 1, '3H', 'Graphite', 'Regular', 'LH', 1, 12, 0, '2024 Rep Demos', '1E030EB1')</v>
      </c>
      <c r="AZ5467" s="1"/>
      <c r="BA5467" s="1" t="s">
        <v>4893</v>
      </c>
      <c r="BB5467" s="1" t="s">
        <v>4894</v>
      </c>
      <c r="BC5467" s="1" t="s">
        <v>4895</v>
      </c>
      <c r="BD5467" s="1" t="s">
        <v>175</v>
      </c>
      <c r="BE5467" s="1" t="s">
        <v>4896</v>
      </c>
      <c r="BF5467" s="1" t="s">
        <v>4897</v>
      </c>
      <c r="BG5467" s="1" t="s">
        <v>4898</v>
      </c>
      <c r="BH5467" s="1" t="s">
        <v>4899</v>
      </c>
    </row>
    <row r="5468" spans="1:60" x14ac:dyDescent="0.25">
      <c r="A5468">
        <v>233704</v>
      </c>
      <c r="B5468">
        <v>266013</v>
      </c>
      <c r="C5468">
        <v>40</v>
      </c>
      <c r="D5468">
        <v>6518</v>
      </c>
      <c r="E5468" t="s">
        <v>91</v>
      </c>
      <c r="F5468" t="s">
        <v>32</v>
      </c>
      <c r="H5468">
        <v>0</v>
      </c>
      <c r="I5468">
        <v>150</v>
      </c>
      <c r="J5468">
        <v>299.99</v>
      </c>
      <c r="K5468">
        <v>1</v>
      </c>
      <c r="L5468" t="s">
        <v>125</v>
      </c>
      <c r="M5468" t="s">
        <v>45</v>
      </c>
      <c r="N5468" t="s">
        <v>36</v>
      </c>
      <c r="O5468" t="s">
        <v>47</v>
      </c>
      <c r="P5468">
        <v>1</v>
      </c>
      <c r="Q5468">
        <v>12</v>
      </c>
      <c r="R5468">
        <v>0</v>
      </c>
      <c r="S5468" t="s">
        <v>4493</v>
      </c>
      <c r="T5468" t="s">
        <v>3318</v>
      </c>
      <c r="AA5468" t="str">
        <f t="shared" si="85"/>
        <v>INSERT INTO tbl_clubs VALUES (233704, '266013', 40, 6518, 'Hybrid', 'ALL', '', 0, 150, 299.99, 1, '4H', 'Graphite', 'Regular', 'LH', 1, 12, 0, '2024 Rep Demos', '1E030EB1')</v>
      </c>
      <c r="AZ5468" s="1"/>
      <c r="BA5468" s="1" t="s">
        <v>4893</v>
      </c>
      <c r="BB5468" s="1" t="s">
        <v>4894</v>
      </c>
      <c r="BC5468" s="1" t="s">
        <v>4895</v>
      </c>
      <c r="BD5468" s="1" t="s">
        <v>175</v>
      </c>
      <c r="BE5468" s="1" t="s">
        <v>4896</v>
      </c>
      <c r="BF5468" s="1" t="s">
        <v>4897</v>
      </c>
      <c r="BG5468" s="1" t="s">
        <v>4898</v>
      </c>
      <c r="BH5468" s="1" t="s">
        <v>4899</v>
      </c>
    </row>
    <row r="5469" spans="1:60" x14ac:dyDescent="0.25">
      <c r="A5469">
        <v>233740</v>
      </c>
      <c r="B5469">
        <v>266050</v>
      </c>
      <c r="C5469">
        <v>40</v>
      </c>
      <c r="D5469">
        <v>6524</v>
      </c>
      <c r="E5469" t="s">
        <v>91</v>
      </c>
      <c r="F5469" t="s">
        <v>32</v>
      </c>
      <c r="H5469">
        <v>0</v>
      </c>
      <c r="I5469">
        <v>150</v>
      </c>
      <c r="J5469">
        <v>299.99</v>
      </c>
      <c r="K5469">
        <v>1</v>
      </c>
      <c r="L5469" t="s">
        <v>125</v>
      </c>
      <c r="M5469" t="s">
        <v>45</v>
      </c>
      <c r="N5469" t="s">
        <v>36</v>
      </c>
      <c r="O5469" t="s">
        <v>47</v>
      </c>
      <c r="P5469">
        <v>1</v>
      </c>
      <c r="Q5469">
        <v>12</v>
      </c>
      <c r="R5469">
        <v>0</v>
      </c>
      <c r="S5469" t="s">
        <v>4493</v>
      </c>
      <c r="T5469" t="s">
        <v>3318</v>
      </c>
      <c r="AA5469" t="str">
        <f t="shared" si="85"/>
        <v>INSERT INTO tbl_clubs VALUES (233740, '266050', 40, 6524, 'Hybrid', 'ALL', '', 0, 150, 299.99, 1, '4H', 'Graphite', 'Regular', 'LH', 1, 12, 0, '2024 Rep Demos', '1E030EB1')</v>
      </c>
      <c r="AZ5469" s="1"/>
      <c r="BA5469" s="1" t="s">
        <v>4893</v>
      </c>
      <c r="BB5469" s="1" t="s">
        <v>4894</v>
      </c>
      <c r="BC5469" s="1" t="s">
        <v>4895</v>
      </c>
      <c r="BD5469" s="1" t="s">
        <v>175</v>
      </c>
      <c r="BE5469" s="1" t="s">
        <v>4896</v>
      </c>
      <c r="BF5469" s="1" t="s">
        <v>4897</v>
      </c>
      <c r="BG5469" s="1" t="s">
        <v>4898</v>
      </c>
      <c r="BH5469" s="1" t="s">
        <v>4899</v>
      </c>
    </row>
    <row r="5470" spans="1:60" x14ac:dyDescent="0.25">
      <c r="A5470">
        <v>233744</v>
      </c>
      <c r="B5470">
        <v>266054</v>
      </c>
      <c r="C5470">
        <v>40</v>
      </c>
      <c r="D5470">
        <v>6524</v>
      </c>
      <c r="E5470" t="s">
        <v>91</v>
      </c>
      <c r="F5470" t="s">
        <v>32</v>
      </c>
      <c r="H5470">
        <v>0</v>
      </c>
      <c r="I5470">
        <v>150</v>
      </c>
      <c r="J5470">
        <v>299.99</v>
      </c>
      <c r="K5470">
        <v>1</v>
      </c>
      <c r="L5470" t="s">
        <v>125</v>
      </c>
      <c r="M5470" t="s">
        <v>45</v>
      </c>
      <c r="N5470" t="s">
        <v>36</v>
      </c>
      <c r="O5470" t="s">
        <v>47</v>
      </c>
      <c r="P5470">
        <v>1</v>
      </c>
      <c r="Q5470">
        <v>12</v>
      </c>
      <c r="R5470">
        <v>0</v>
      </c>
      <c r="S5470" t="s">
        <v>4493</v>
      </c>
      <c r="T5470" t="s">
        <v>3318</v>
      </c>
      <c r="AA5470" t="str">
        <f t="shared" si="85"/>
        <v>INSERT INTO tbl_clubs VALUES (233744, '266054', 40, 6524, 'Hybrid', 'ALL', '', 0, 150, 299.99, 1, '4H', 'Graphite', 'Regular', 'LH', 1, 12, 0, '2024 Rep Demos', '1E030EB1')</v>
      </c>
      <c r="AZ5470" s="1"/>
      <c r="BA5470" s="1" t="s">
        <v>4893</v>
      </c>
      <c r="BB5470" s="1" t="s">
        <v>4894</v>
      </c>
      <c r="BC5470" s="1" t="s">
        <v>4895</v>
      </c>
      <c r="BD5470" s="1" t="s">
        <v>175</v>
      </c>
      <c r="BE5470" s="1" t="s">
        <v>4896</v>
      </c>
      <c r="BF5470" s="1" t="s">
        <v>4897</v>
      </c>
      <c r="BG5470" s="1" t="s">
        <v>4898</v>
      </c>
      <c r="BH5470" s="1" t="s">
        <v>4899</v>
      </c>
    </row>
    <row r="5471" spans="1:60" x14ac:dyDescent="0.25">
      <c r="A5471">
        <v>233748</v>
      </c>
      <c r="B5471">
        <v>266058</v>
      </c>
      <c r="C5471">
        <v>40</v>
      </c>
      <c r="D5471">
        <v>6524</v>
      </c>
      <c r="E5471" t="s">
        <v>91</v>
      </c>
      <c r="F5471" t="s">
        <v>32</v>
      </c>
      <c r="H5471">
        <v>0</v>
      </c>
      <c r="I5471">
        <v>150</v>
      </c>
      <c r="J5471">
        <v>299.99</v>
      </c>
      <c r="K5471">
        <v>1</v>
      </c>
      <c r="L5471" t="s">
        <v>93</v>
      </c>
      <c r="M5471" t="s">
        <v>45</v>
      </c>
      <c r="N5471" t="s">
        <v>54</v>
      </c>
      <c r="O5471" t="s">
        <v>47</v>
      </c>
      <c r="P5471">
        <v>1</v>
      </c>
      <c r="Q5471">
        <v>12</v>
      </c>
      <c r="R5471">
        <v>0</v>
      </c>
      <c r="S5471" t="s">
        <v>4493</v>
      </c>
      <c r="T5471" t="s">
        <v>3318</v>
      </c>
      <c r="AA5471" t="str">
        <f t="shared" si="85"/>
        <v>INSERT INTO tbl_clubs VALUES (233748, '266058', 40, 6524, 'Hybrid', 'ALL', '', 0, 150, 299.99, 1, '3H', 'Graphite', 'Stiff', 'LH', 1, 12, 0, '2024 Rep Demos', '1E030EB1')</v>
      </c>
      <c r="AZ5471" s="1"/>
      <c r="BA5471" s="1" t="s">
        <v>4893</v>
      </c>
      <c r="BB5471" s="1" t="s">
        <v>4894</v>
      </c>
      <c r="BC5471" s="1" t="s">
        <v>4895</v>
      </c>
      <c r="BD5471" s="1" t="s">
        <v>175</v>
      </c>
      <c r="BE5471" s="1" t="s">
        <v>4896</v>
      </c>
      <c r="BF5471" s="1" t="s">
        <v>4897</v>
      </c>
      <c r="BG5471" s="1" t="s">
        <v>4898</v>
      </c>
      <c r="BH5471" s="1" t="s">
        <v>4899</v>
      </c>
    </row>
    <row r="5472" spans="1:60" x14ac:dyDescent="0.25">
      <c r="A5472">
        <v>233749</v>
      </c>
      <c r="B5472">
        <v>266059</v>
      </c>
      <c r="C5472">
        <v>40</v>
      </c>
      <c r="D5472">
        <v>6524</v>
      </c>
      <c r="E5472" t="s">
        <v>91</v>
      </c>
      <c r="F5472" t="s">
        <v>32</v>
      </c>
      <c r="H5472">
        <v>0</v>
      </c>
      <c r="I5472">
        <v>150</v>
      </c>
      <c r="J5472">
        <v>299.99</v>
      </c>
      <c r="K5472">
        <v>1</v>
      </c>
      <c r="L5472" t="s">
        <v>125</v>
      </c>
      <c r="M5472" t="s">
        <v>45</v>
      </c>
      <c r="N5472" t="s">
        <v>46</v>
      </c>
      <c r="O5472" t="s">
        <v>47</v>
      </c>
      <c r="P5472">
        <v>1</v>
      </c>
      <c r="Q5472">
        <v>12</v>
      </c>
      <c r="R5472">
        <v>0</v>
      </c>
      <c r="S5472" t="s">
        <v>4493</v>
      </c>
      <c r="T5472" t="s">
        <v>3318</v>
      </c>
      <c r="AA5472" t="str">
        <f t="shared" si="85"/>
        <v>INSERT INTO tbl_clubs VALUES (233749, '266059', 40, 6524, 'Hybrid', 'ALL', '', 0, 150, 299.99, 1, '4H', 'Graphite', 'Ladies', 'LH', 1, 12, 0, '2024 Rep Demos', '1E030EB1')</v>
      </c>
      <c r="AZ5472" s="1"/>
      <c r="BA5472" s="1" t="s">
        <v>4893</v>
      </c>
      <c r="BB5472" s="1" t="s">
        <v>4894</v>
      </c>
      <c r="BC5472" s="1" t="s">
        <v>4895</v>
      </c>
      <c r="BD5472" s="1" t="s">
        <v>175</v>
      </c>
      <c r="BE5472" s="1" t="s">
        <v>4896</v>
      </c>
      <c r="BF5472" s="1" t="s">
        <v>4897</v>
      </c>
      <c r="BG5472" s="1" t="s">
        <v>4898</v>
      </c>
      <c r="BH5472" s="1" t="s">
        <v>4899</v>
      </c>
    </row>
    <row r="5473" spans="1:60" x14ac:dyDescent="0.25">
      <c r="A5473">
        <v>233919</v>
      </c>
      <c r="B5473">
        <v>266172</v>
      </c>
      <c r="C5473">
        <v>40</v>
      </c>
      <c r="D5473">
        <v>6524</v>
      </c>
      <c r="E5473" t="s">
        <v>91</v>
      </c>
      <c r="F5473" t="s">
        <v>32</v>
      </c>
      <c r="H5473">
        <v>0</v>
      </c>
      <c r="I5473">
        <v>150</v>
      </c>
      <c r="J5473">
        <v>299.99</v>
      </c>
      <c r="K5473">
        <v>1</v>
      </c>
      <c r="L5473" t="s">
        <v>321</v>
      </c>
      <c r="M5473" t="s">
        <v>45</v>
      </c>
      <c r="N5473" t="s">
        <v>36</v>
      </c>
      <c r="O5473" t="s">
        <v>37</v>
      </c>
      <c r="P5473">
        <v>1</v>
      </c>
      <c r="Q5473">
        <v>12</v>
      </c>
      <c r="R5473">
        <v>0</v>
      </c>
      <c r="S5473" t="s">
        <v>4493</v>
      </c>
      <c r="T5473" t="s">
        <v>3318</v>
      </c>
      <c r="AA5473" t="str">
        <f t="shared" si="85"/>
        <v>INSERT INTO tbl_clubs VALUES (233919, '266172', 40, 6524, 'Hybrid', 'ALL', '', 0, 150, 299.99, 1, '5H', 'Graphite', 'Regular', 'RH', 1, 12, 0, '2024 Rep Demos', '1E030EB1')</v>
      </c>
      <c r="AZ5473" s="1"/>
      <c r="BA5473" s="1" t="s">
        <v>4893</v>
      </c>
      <c r="BB5473" s="1" t="s">
        <v>4894</v>
      </c>
      <c r="BC5473" s="1" t="s">
        <v>4895</v>
      </c>
      <c r="BD5473" s="1" t="s">
        <v>175</v>
      </c>
      <c r="BE5473" s="1" t="s">
        <v>4896</v>
      </c>
      <c r="BF5473" s="1" t="s">
        <v>4897</v>
      </c>
      <c r="BG5473" s="1" t="s">
        <v>4898</v>
      </c>
      <c r="BH5473" s="1" t="s">
        <v>4899</v>
      </c>
    </row>
    <row r="5474" spans="1:60" x14ac:dyDescent="0.25">
      <c r="A5474">
        <v>233921</v>
      </c>
      <c r="B5474">
        <v>266174</v>
      </c>
      <c r="C5474">
        <v>40</v>
      </c>
      <c r="D5474">
        <v>6524</v>
      </c>
      <c r="E5474" t="s">
        <v>91</v>
      </c>
      <c r="F5474" t="s">
        <v>32</v>
      </c>
      <c r="H5474">
        <v>0</v>
      </c>
      <c r="I5474">
        <v>150</v>
      </c>
      <c r="J5474">
        <v>299.99</v>
      </c>
      <c r="K5474">
        <v>1</v>
      </c>
      <c r="L5474" t="s">
        <v>125</v>
      </c>
      <c r="M5474" t="s">
        <v>45</v>
      </c>
      <c r="N5474" t="s">
        <v>36</v>
      </c>
      <c r="O5474" t="s">
        <v>37</v>
      </c>
      <c r="P5474">
        <v>1</v>
      </c>
      <c r="Q5474">
        <v>12</v>
      </c>
      <c r="R5474">
        <v>0</v>
      </c>
      <c r="S5474" t="s">
        <v>4493</v>
      </c>
      <c r="T5474" t="s">
        <v>3318</v>
      </c>
      <c r="AA5474" t="str">
        <f t="shared" si="85"/>
        <v>INSERT INTO tbl_clubs VALUES (233921, '266174', 40, 6524, 'Hybrid', 'ALL', '', 0, 150, 299.99, 1, '4H', 'Graphite', 'Regular', 'RH', 1, 12, 0, '2024 Rep Demos', '1E030EB1')</v>
      </c>
      <c r="AZ5474" s="1"/>
      <c r="BA5474" s="1" t="s">
        <v>4893</v>
      </c>
      <c r="BB5474" s="1" t="s">
        <v>4894</v>
      </c>
      <c r="BC5474" s="1" t="s">
        <v>4895</v>
      </c>
      <c r="BD5474" s="1" t="s">
        <v>175</v>
      </c>
      <c r="BE5474" s="1" t="s">
        <v>4896</v>
      </c>
      <c r="BF5474" s="1" t="s">
        <v>4897</v>
      </c>
      <c r="BG5474" s="1" t="s">
        <v>4898</v>
      </c>
      <c r="BH5474" s="1" t="s">
        <v>4899</v>
      </c>
    </row>
    <row r="5475" spans="1:60" x14ac:dyDescent="0.25">
      <c r="A5475">
        <v>233925</v>
      </c>
      <c r="B5475">
        <v>266178</v>
      </c>
      <c r="C5475">
        <v>40</v>
      </c>
      <c r="D5475">
        <v>6524</v>
      </c>
      <c r="E5475" t="s">
        <v>91</v>
      </c>
      <c r="F5475" t="s">
        <v>32</v>
      </c>
      <c r="H5475">
        <v>0</v>
      </c>
      <c r="I5475">
        <v>150</v>
      </c>
      <c r="J5475">
        <v>299.99</v>
      </c>
      <c r="K5475">
        <v>1</v>
      </c>
      <c r="L5475" t="s">
        <v>125</v>
      </c>
      <c r="M5475" t="s">
        <v>45</v>
      </c>
      <c r="N5475" t="s">
        <v>36</v>
      </c>
      <c r="O5475" t="s">
        <v>37</v>
      </c>
      <c r="P5475">
        <v>1</v>
      </c>
      <c r="Q5475">
        <v>12</v>
      </c>
      <c r="R5475">
        <v>0</v>
      </c>
      <c r="S5475" t="s">
        <v>4493</v>
      </c>
      <c r="T5475" t="s">
        <v>3318</v>
      </c>
      <c r="AA5475" t="str">
        <f t="shared" si="85"/>
        <v>INSERT INTO tbl_clubs VALUES (233925, '266178', 40, 6524, 'Hybrid', 'ALL', '', 0, 150, 299.99, 1, '4H', 'Graphite', 'Regular', 'RH', 1, 12, 0, '2024 Rep Demos', '1E030EB1')</v>
      </c>
      <c r="AZ5475" s="1"/>
      <c r="BA5475" s="1" t="s">
        <v>4893</v>
      </c>
      <c r="BB5475" s="1" t="s">
        <v>4894</v>
      </c>
      <c r="BC5475" s="1" t="s">
        <v>4895</v>
      </c>
      <c r="BD5475" s="1" t="s">
        <v>175</v>
      </c>
      <c r="BE5475" s="1" t="s">
        <v>4896</v>
      </c>
      <c r="BF5475" s="1" t="s">
        <v>4897</v>
      </c>
      <c r="BG5475" s="1" t="s">
        <v>4898</v>
      </c>
      <c r="BH5475" s="1" t="s">
        <v>4899</v>
      </c>
    </row>
    <row r="5476" spans="1:60" x14ac:dyDescent="0.25">
      <c r="A5476">
        <v>233926</v>
      </c>
      <c r="B5476">
        <v>266179</v>
      </c>
      <c r="C5476">
        <v>40</v>
      </c>
      <c r="D5476">
        <v>6524</v>
      </c>
      <c r="E5476" t="s">
        <v>91</v>
      </c>
      <c r="F5476" t="s">
        <v>32</v>
      </c>
      <c r="H5476">
        <v>0</v>
      </c>
      <c r="I5476">
        <v>150</v>
      </c>
      <c r="J5476">
        <v>299.99</v>
      </c>
      <c r="K5476">
        <v>1</v>
      </c>
      <c r="L5476" t="s">
        <v>321</v>
      </c>
      <c r="M5476" t="s">
        <v>45</v>
      </c>
      <c r="N5476" t="s">
        <v>132</v>
      </c>
      <c r="O5476" t="s">
        <v>37</v>
      </c>
      <c r="P5476">
        <v>1</v>
      </c>
      <c r="Q5476">
        <v>12</v>
      </c>
      <c r="R5476">
        <v>0</v>
      </c>
      <c r="S5476" t="s">
        <v>4493</v>
      </c>
      <c r="T5476" t="s">
        <v>3318</v>
      </c>
      <c r="AA5476" t="str">
        <f t="shared" si="85"/>
        <v>INSERT INTO tbl_clubs VALUES (233926, '266179', 40, 6524, 'Hybrid', 'ALL', '', 0, 150, 299.99, 1, '5H', 'Graphite', 'Seniors', 'RH', 1, 12, 0, '2024 Rep Demos', '1E030EB1')</v>
      </c>
      <c r="AZ5476" s="1"/>
      <c r="BA5476" s="1" t="s">
        <v>4893</v>
      </c>
      <c r="BB5476" s="1" t="s">
        <v>4894</v>
      </c>
      <c r="BC5476" s="1" t="s">
        <v>4895</v>
      </c>
      <c r="BD5476" s="1" t="s">
        <v>175</v>
      </c>
      <c r="BE5476" s="1" t="s">
        <v>4896</v>
      </c>
      <c r="BF5476" s="1" t="s">
        <v>4897</v>
      </c>
      <c r="BG5476" s="1" t="s">
        <v>4898</v>
      </c>
      <c r="BH5476" s="1" t="s">
        <v>4899</v>
      </c>
    </row>
    <row r="5477" spans="1:60" x14ac:dyDescent="0.25">
      <c r="A5477">
        <v>233928</v>
      </c>
      <c r="B5477">
        <v>266181</v>
      </c>
      <c r="C5477">
        <v>40</v>
      </c>
      <c r="D5477">
        <v>6524</v>
      </c>
      <c r="E5477" t="s">
        <v>91</v>
      </c>
      <c r="F5477" t="s">
        <v>32</v>
      </c>
      <c r="H5477">
        <v>0</v>
      </c>
      <c r="I5477">
        <v>150</v>
      </c>
      <c r="J5477">
        <v>299.99</v>
      </c>
      <c r="K5477">
        <v>1</v>
      </c>
      <c r="L5477" t="s">
        <v>93</v>
      </c>
      <c r="M5477" t="s">
        <v>45</v>
      </c>
      <c r="N5477" t="s">
        <v>36</v>
      </c>
      <c r="O5477" t="s">
        <v>37</v>
      </c>
      <c r="P5477">
        <v>1</v>
      </c>
      <c r="Q5477">
        <v>12</v>
      </c>
      <c r="R5477">
        <v>0</v>
      </c>
      <c r="S5477" t="s">
        <v>4493</v>
      </c>
      <c r="T5477" t="s">
        <v>3318</v>
      </c>
      <c r="AA5477" t="str">
        <f t="shared" si="85"/>
        <v>INSERT INTO tbl_clubs VALUES (233928, '266181', 40, 6524, 'Hybrid', 'ALL', '', 0, 150, 299.99, 1, '3H', 'Graphite', 'Regular', 'RH', 1, 12, 0, '2024 Rep Demos', '1E030EB1')</v>
      </c>
      <c r="AZ5477" s="1"/>
      <c r="BA5477" s="1" t="s">
        <v>4893</v>
      </c>
      <c r="BB5477" s="1" t="s">
        <v>4894</v>
      </c>
      <c r="BC5477" s="1" t="s">
        <v>4895</v>
      </c>
      <c r="BD5477" s="1" t="s">
        <v>175</v>
      </c>
      <c r="BE5477" s="1" t="s">
        <v>4896</v>
      </c>
      <c r="BF5477" s="1" t="s">
        <v>4897</v>
      </c>
      <c r="BG5477" s="1" t="s">
        <v>4898</v>
      </c>
      <c r="BH5477" s="1" t="s">
        <v>4899</v>
      </c>
    </row>
    <row r="5478" spans="1:60" x14ac:dyDescent="0.25">
      <c r="A5478">
        <v>233929</v>
      </c>
      <c r="B5478">
        <v>266182</v>
      </c>
      <c r="C5478">
        <v>40</v>
      </c>
      <c r="D5478">
        <v>6524</v>
      </c>
      <c r="E5478" t="s">
        <v>91</v>
      </c>
      <c r="F5478" t="s">
        <v>32</v>
      </c>
      <c r="H5478">
        <v>0</v>
      </c>
      <c r="I5478">
        <v>150</v>
      </c>
      <c r="J5478">
        <v>299.99</v>
      </c>
      <c r="K5478">
        <v>1</v>
      </c>
      <c r="L5478" t="s">
        <v>93</v>
      </c>
      <c r="M5478" t="s">
        <v>45</v>
      </c>
      <c r="N5478" t="s">
        <v>54</v>
      </c>
      <c r="O5478" t="s">
        <v>37</v>
      </c>
      <c r="P5478">
        <v>1</v>
      </c>
      <c r="Q5478">
        <v>12</v>
      </c>
      <c r="R5478">
        <v>0</v>
      </c>
      <c r="S5478" t="s">
        <v>4493</v>
      </c>
      <c r="T5478" t="s">
        <v>3318</v>
      </c>
      <c r="AA5478" t="str">
        <f t="shared" si="85"/>
        <v>INSERT INTO tbl_clubs VALUES (233929, '266182', 40, 6524, 'Hybrid', 'ALL', '', 0, 150, 299.99, 1, '3H', 'Graphite', 'Stiff', 'RH', 1, 12, 0, '2024 Rep Demos', '1E030EB1')</v>
      </c>
      <c r="AZ5478" s="1"/>
      <c r="BA5478" s="1" t="s">
        <v>4893</v>
      </c>
      <c r="BB5478" s="1" t="s">
        <v>4894</v>
      </c>
      <c r="BC5478" s="1" t="s">
        <v>4895</v>
      </c>
      <c r="BD5478" s="1" t="s">
        <v>175</v>
      </c>
      <c r="BE5478" s="1" t="s">
        <v>4896</v>
      </c>
      <c r="BF5478" s="1" t="s">
        <v>4897</v>
      </c>
      <c r="BG5478" s="1" t="s">
        <v>4898</v>
      </c>
      <c r="BH5478" s="1" t="s">
        <v>4899</v>
      </c>
    </row>
    <row r="5479" spans="1:60" x14ac:dyDescent="0.25">
      <c r="A5479">
        <v>233931</v>
      </c>
      <c r="B5479">
        <v>266184</v>
      </c>
      <c r="C5479">
        <v>40</v>
      </c>
      <c r="D5479">
        <v>6524</v>
      </c>
      <c r="E5479" t="s">
        <v>91</v>
      </c>
      <c r="F5479" t="s">
        <v>32</v>
      </c>
      <c r="H5479">
        <v>0</v>
      </c>
      <c r="I5479">
        <v>150</v>
      </c>
      <c r="J5479">
        <v>299.99</v>
      </c>
      <c r="K5479">
        <v>1</v>
      </c>
      <c r="L5479" t="s">
        <v>125</v>
      </c>
      <c r="M5479" t="s">
        <v>45</v>
      </c>
      <c r="N5479" t="s">
        <v>46</v>
      </c>
      <c r="O5479" t="s">
        <v>37</v>
      </c>
      <c r="P5479">
        <v>1</v>
      </c>
      <c r="Q5479">
        <v>12</v>
      </c>
      <c r="R5479">
        <v>0</v>
      </c>
      <c r="S5479" t="s">
        <v>4493</v>
      </c>
      <c r="T5479" t="s">
        <v>3318</v>
      </c>
      <c r="AA5479" t="str">
        <f t="shared" si="85"/>
        <v>INSERT INTO tbl_clubs VALUES (233931, '266184', 40, 6524, 'Hybrid', 'ALL', '', 0, 150, 299.99, 1, '4H', 'Graphite', 'Ladies', 'RH', 1, 12, 0, '2024 Rep Demos', '1E030EB1')</v>
      </c>
      <c r="AZ5479" s="1"/>
      <c r="BA5479" s="1" t="s">
        <v>4893</v>
      </c>
      <c r="BB5479" s="1" t="s">
        <v>4894</v>
      </c>
      <c r="BC5479" s="1" t="s">
        <v>4895</v>
      </c>
      <c r="BD5479" s="1" t="s">
        <v>175</v>
      </c>
      <c r="BE5479" s="1" t="s">
        <v>4896</v>
      </c>
      <c r="BF5479" s="1" t="s">
        <v>4897</v>
      </c>
      <c r="BG5479" s="1" t="s">
        <v>4898</v>
      </c>
      <c r="BH5479" s="1" t="s">
        <v>4899</v>
      </c>
    </row>
    <row r="5480" spans="1:60" x14ac:dyDescent="0.25">
      <c r="A5480">
        <v>233933</v>
      </c>
      <c r="B5480">
        <v>266186</v>
      </c>
      <c r="C5480">
        <v>40</v>
      </c>
      <c r="D5480">
        <v>6524</v>
      </c>
      <c r="E5480" t="s">
        <v>91</v>
      </c>
      <c r="F5480" t="s">
        <v>32</v>
      </c>
      <c r="H5480">
        <v>0</v>
      </c>
      <c r="I5480">
        <v>150</v>
      </c>
      <c r="J5480">
        <v>299.99</v>
      </c>
      <c r="K5480">
        <v>1</v>
      </c>
      <c r="L5480" t="s">
        <v>136</v>
      </c>
      <c r="M5480" t="s">
        <v>45</v>
      </c>
      <c r="N5480" t="s">
        <v>46</v>
      </c>
      <c r="O5480" t="s">
        <v>37</v>
      </c>
      <c r="P5480">
        <v>1</v>
      </c>
      <c r="Q5480">
        <v>12</v>
      </c>
      <c r="R5480">
        <v>0</v>
      </c>
      <c r="S5480" t="s">
        <v>4493</v>
      </c>
      <c r="T5480" t="s">
        <v>3318</v>
      </c>
      <c r="AA5480" t="str">
        <f t="shared" si="85"/>
        <v>INSERT INTO tbl_clubs VALUES (233933, '266186', 40, 6524, 'Hybrid', 'ALL', '', 0, 150, 299.99, 1, '6H', 'Graphite', 'Ladies', 'RH', 1, 12, 0, '2024 Rep Demos', '1E030EB1')</v>
      </c>
      <c r="AZ5480" s="1"/>
      <c r="BA5480" s="1" t="s">
        <v>4893</v>
      </c>
      <c r="BB5480" s="1" t="s">
        <v>4894</v>
      </c>
      <c r="BC5480" s="1" t="s">
        <v>4895</v>
      </c>
      <c r="BD5480" s="1" t="s">
        <v>175</v>
      </c>
      <c r="BE5480" s="1" t="s">
        <v>4896</v>
      </c>
      <c r="BF5480" s="1" t="s">
        <v>4897</v>
      </c>
      <c r="BG5480" s="1" t="s">
        <v>4898</v>
      </c>
      <c r="BH5480" s="1" t="s">
        <v>4899</v>
      </c>
    </row>
    <row r="5481" spans="1:60" x14ac:dyDescent="0.25">
      <c r="A5481">
        <v>233386</v>
      </c>
      <c r="B5481">
        <v>265761</v>
      </c>
      <c r="C5481">
        <v>40</v>
      </c>
      <c r="D5481">
        <v>6526</v>
      </c>
      <c r="E5481" t="s">
        <v>91</v>
      </c>
      <c r="F5481" t="s">
        <v>32</v>
      </c>
      <c r="H5481">
        <v>0</v>
      </c>
      <c r="I5481">
        <v>150</v>
      </c>
      <c r="J5481">
        <v>299.99</v>
      </c>
      <c r="K5481">
        <v>1</v>
      </c>
      <c r="L5481" t="s">
        <v>560</v>
      </c>
      <c r="M5481" t="s">
        <v>45</v>
      </c>
      <c r="N5481" t="s">
        <v>54</v>
      </c>
      <c r="O5481" t="s">
        <v>37</v>
      </c>
      <c r="P5481">
        <v>1</v>
      </c>
      <c r="Q5481">
        <v>12</v>
      </c>
      <c r="R5481">
        <v>0</v>
      </c>
      <c r="S5481" t="s">
        <v>4493</v>
      </c>
      <c r="T5481" t="s">
        <v>3318</v>
      </c>
      <c r="AA5481" t="str">
        <f t="shared" si="85"/>
        <v>INSERT INTO tbl_clubs VALUES (233386, '265761', 40, 6526, 'Hybrid', 'ALL', '', 0, 150, 299.99, 1, '2H', 'Graphite', 'Stiff', 'RH', 1, 12, 0, '2024 Rep Demos', '1E030EB1')</v>
      </c>
      <c r="AZ5481" s="1"/>
      <c r="BA5481" s="1" t="s">
        <v>4893</v>
      </c>
      <c r="BB5481" s="1" t="s">
        <v>4894</v>
      </c>
      <c r="BC5481" s="1" t="s">
        <v>4895</v>
      </c>
      <c r="BD5481" s="1" t="s">
        <v>175</v>
      </c>
      <c r="BE5481" s="1" t="s">
        <v>4896</v>
      </c>
      <c r="BF5481" s="1" t="s">
        <v>4897</v>
      </c>
      <c r="BG5481" s="1" t="s">
        <v>4898</v>
      </c>
      <c r="BH5481" s="1" t="s">
        <v>4899</v>
      </c>
    </row>
    <row r="5482" spans="1:60" x14ac:dyDescent="0.25">
      <c r="A5482">
        <v>201853</v>
      </c>
      <c r="B5482">
        <v>239705</v>
      </c>
      <c r="C5482">
        <v>10</v>
      </c>
      <c r="D5482">
        <v>6318</v>
      </c>
      <c r="E5482" t="s">
        <v>91</v>
      </c>
      <c r="F5482" t="s">
        <v>32</v>
      </c>
      <c r="H5482">
        <v>0</v>
      </c>
      <c r="I5482">
        <v>155.25</v>
      </c>
      <c r="J5482">
        <v>299.99</v>
      </c>
      <c r="K5482">
        <v>1</v>
      </c>
      <c r="L5482" t="s">
        <v>93</v>
      </c>
      <c r="M5482" t="s">
        <v>45</v>
      </c>
      <c r="N5482" t="s">
        <v>36</v>
      </c>
      <c r="O5482" t="s">
        <v>47</v>
      </c>
      <c r="P5482">
        <v>1</v>
      </c>
      <c r="Q5482">
        <v>12</v>
      </c>
      <c r="R5482">
        <v>0</v>
      </c>
      <c r="S5482" t="s">
        <v>291</v>
      </c>
      <c r="T5482" t="s">
        <v>2686</v>
      </c>
      <c r="AA5482" t="str">
        <f t="shared" si="85"/>
        <v>INSERT INTO tbl_clubs VALUES (201853, '239705', 10, 6318, 'Hybrid', 'ALL', '', 0, 155.25, 299.99, 1, '3H', 'Graphite', 'Regular', 'LH', 1, 12, 0, 'NIW', '070309B1')</v>
      </c>
      <c r="AZ5482" s="1"/>
      <c r="BA5482" s="1" t="s">
        <v>4893</v>
      </c>
      <c r="BB5482" s="1" t="s">
        <v>4894</v>
      </c>
      <c r="BC5482" s="1" t="s">
        <v>4895</v>
      </c>
      <c r="BD5482" s="1" t="s">
        <v>175</v>
      </c>
      <c r="BE5482" s="1" t="s">
        <v>4896</v>
      </c>
      <c r="BF5482" s="1" t="s">
        <v>4897</v>
      </c>
      <c r="BG5482" s="1" t="s">
        <v>4898</v>
      </c>
      <c r="BH5482" s="1" t="s">
        <v>4899</v>
      </c>
    </row>
    <row r="5483" spans="1:60" x14ac:dyDescent="0.25">
      <c r="A5483">
        <v>225974</v>
      </c>
      <c r="B5483">
        <v>260174</v>
      </c>
      <c r="C5483">
        <v>13</v>
      </c>
      <c r="D5483">
        <v>5629</v>
      </c>
      <c r="E5483" t="s">
        <v>69</v>
      </c>
      <c r="F5483" t="s">
        <v>32</v>
      </c>
      <c r="G5483" t="s">
        <v>33</v>
      </c>
      <c r="H5483">
        <v>0</v>
      </c>
      <c r="I5483">
        <v>160</v>
      </c>
      <c r="J5483">
        <v>299.99</v>
      </c>
      <c r="K5483">
        <v>1</v>
      </c>
      <c r="L5483" t="s">
        <v>545</v>
      </c>
      <c r="M5483" t="s">
        <v>45</v>
      </c>
      <c r="N5483" t="s">
        <v>54</v>
      </c>
      <c r="O5483" t="s">
        <v>47</v>
      </c>
      <c r="P5483">
        <v>1</v>
      </c>
      <c r="Q5483">
        <v>12</v>
      </c>
      <c r="R5483">
        <v>0</v>
      </c>
      <c r="T5483" t="s">
        <v>1399</v>
      </c>
      <c r="AA5483" t="str">
        <f t="shared" si="85"/>
        <v>INSERT INTO tbl_clubs VALUES (225974, '260174', 13, 5629, 'Driver', 'ALL', 'N/A', 0, 160, 299.99, 1, '9.0°', 'Graphite', 'Stiff', 'LH', 1, 12, 0, '', '0A010781')</v>
      </c>
      <c r="AZ5483" s="1"/>
      <c r="BA5483" s="1" t="s">
        <v>4893</v>
      </c>
      <c r="BB5483" s="1" t="s">
        <v>4894</v>
      </c>
      <c r="BC5483" s="1" t="s">
        <v>4895</v>
      </c>
      <c r="BD5483" s="1" t="s">
        <v>175</v>
      </c>
      <c r="BE5483" s="1" t="s">
        <v>4896</v>
      </c>
      <c r="BF5483" s="1" t="s">
        <v>4897</v>
      </c>
      <c r="BG5483" s="1" t="s">
        <v>4898</v>
      </c>
      <c r="BH5483" s="1" t="s">
        <v>4899</v>
      </c>
    </row>
    <row r="5484" spans="1:60" x14ac:dyDescent="0.25">
      <c r="A5484">
        <v>233938</v>
      </c>
      <c r="B5484">
        <v>266191</v>
      </c>
      <c r="C5484">
        <v>30</v>
      </c>
      <c r="D5484">
        <v>6268</v>
      </c>
      <c r="E5484" t="s">
        <v>43</v>
      </c>
      <c r="F5484" t="s">
        <v>32</v>
      </c>
      <c r="H5484">
        <v>0</v>
      </c>
      <c r="I5484">
        <v>167.5</v>
      </c>
      <c r="J5484">
        <v>299.99</v>
      </c>
      <c r="K5484">
        <v>1</v>
      </c>
      <c r="L5484" t="s">
        <v>48</v>
      </c>
      <c r="M5484" t="s">
        <v>45</v>
      </c>
      <c r="N5484" t="s">
        <v>132</v>
      </c>
      <c r="O5484" t="s">
        <v>47</v>
      </c>
      <c r="P5484">
        <v>1</v>
      </c>
      <c r="Q5484">
        <v>12</v>
      </c>
      <c r="R5484">
        <v>0</v>
      </c>
      <c r="S5484" t="s">
        <v>4648</v>
      </c>
      <c r="T5484" t="s">
        <v>2802</v>
      </c>
      <c r="AA5484" t="str">
        <f t="shared" si="85"/>
        <v>INSERT INTO tbl_clubs VALUES (233938, '266191', 30, 6268, 'Fairway Wood', 'ALL', '', 0, 167.5, 299.99, 1, '5w', 'Graphite', 'Seniors', 'LH', 1, 12, 0, 'LH A', '17020781')</v>
      </c>
      <c r="AZ5484" s="1"/>
      <c r="BA5484" s="1" t="s">
        <v>4893</v>
      </c>
      <c r="BB5484" s="1" t="s">
        <v>4894</v>
      </c>
      <c r="BC5484" s="1" t="s">
        <v>4895</v>
      </c>
      <c r="BD5484" s="1" t="s">
        <v>175</v>
      </c>
      <c r="BE5484" s="1" t="s">
        <v>4896</v>
      </c>
      <c r="BF5484" s="1" t="s">
        <v>4897</v>
      </c>
      <c r="BG5484" s="1" t="s">
        <v>4898</v>
      </c>
      <c r="BH5484" s="1" t="s">
        <v>4899</v>
      </c>
    </row>
    <row r="5485" spans="1:60" x14ac:dyDescent="0.25">
      <c r="A5485">
        <v>166375</v>
      </c>
      <c r="B5485">
        <v>210644</v>
      </c>
      <c r="C5485">
        <v>30</v>
      </c>
      <c r="D5485">
        <v>5102</v>
      </c>
      <c r="E5485" t="s">
        <v>43</v>
      </c>
      <c r="F5485" t="s">
        <v>32</v>
      </c>
      <c r="G5485" t="s">
        <v>33</v>
      </c>
      <c r="H5485">
        <v>0</v>
      </c>
      <c r="I5485">
        <v>171</v>
      </c>
      <c r="J5485">
        <v>299.99</v>
      </c>
      <c r="K5485">
        <v>1</v>
      </c>
      <c r="L5485" t="s">
        <v>44</v>
      </c>
      <c r="M5485" t="s">
        <v>45</v>
      </c>
      <c r="N5485" t="s">
        <v>132</v>
      </c>
      <c r="O5485" t="s">
        <v>47</v>
      </c>
      <c r="P5485">
        <v>1</v>
      </c>
      <c r="Q5485">
        <v>12</v>
      </c>
      <c r="R5485">
        <v>0</v>
      </c>
      <c r="T5485" t="s">
        <v>1219</v>
      </c>
      <c r="AA5485" t="str">
        <f t="shared" si="85"/>
        <v>INSERT INTO tbl_clubs VALUES (166375, '210644', 30, 5102, 'Fairway Wood', 'ALL', 'N/A', 0, 171, 299.99, 1, '3w', 'Graphite', 'Seniors', 'LH', 1, 12, 0, '', '170206F1')</v>
      </c>
      <c r="AZ5485" s="1"/>
      <c r="BA5485" s="1" t="s">
        <v>4893</v>
      </c>
      <c r="BB5485" s="1" t="s">
        <v>4894</v>
      </c>
      <c r="BC5485" s="1" t="s">
        <v>4895</v>
      </c>
      <c r="BD5485" s="1" t="s">
        <v>175</v>
      </c>
      <c r="BE5485" s="1" t="s">
        <v>4896</v>
      </c>
      <c r="BF5485" s="1" t="s">
        <v>4897</v>
      </c>
      <c r="BG5485" s="1" t="s">
        <v>4898</v>
      </c>
      <c r="BH5485" s="1" t="s">
        <v>4899</v>
      </c>
    </row>
    <row r="5486" spans="1:60" x14ac:dyDescent="0.25">
      <c r="A5486">
        <v>164583</v>
      </c>
      <c r="B5486">
        <v>208949</v>
      </c>
      <c r="C5486">
        <v>30</v>
      </c>
      <c r="D5486">
        <v>5253</v>
      </c>
      <c r="E5486" t="s">
        <v>43</v>
      </c>
      <c r="F5486" t="s">
        <v>32</v>
      </c>
      <c r="H5486">
        <v>0</v>
      </c>
      <c r="I5486">
        <v>171</v>
      </c>
      <c r="J5486">
        <v>299.99</v>
      </c>
      <c r="K5486">
        <v>1</v>
      </c>
      <c r="L5486" t="s">
        <v>48</v>
      </c>
      <c r="M5486" t="s">
        <v>45</v>
      </c>
      <c r="N5486" t="s">
        <v>36</v>
      </c>
      <c r="O5486" t="s">
        <v>47</v>
      </c>
      <c r="P5486">
        <v>1</v>
      </c>
      <c r="Q5486">
        <v>12</v>
      </c>
      <c r="R5486">
        <v>0</v>
      </c>
      <c r="T5486" t="s">
        <v>1219</v>
      </c>
      <c r="AA5486" t="str">
        <f t="shared" si="85"/>
        <v>INSERT INTO tbl_clubs VALUES (164583, '208949', 30, 5253, 'Fairway Wood', 'ALL', '', 0, 171, 299.99, 1, '5w', 'Graphite', 'Regular', 'LH', 1, 12, 0, '', '170206F1')</v>
      </c>
      <c r="AZ5486" s="1"/>
      <c r="BA5486" s="1" t="s">
        <v>4893</v>
      </c>
      <c r="BB5486" s="1" t="s">
        <v>4894</v>
      </c>
      <c r="BC5486" s="1" t="s">
        <v>4895</v>
      </c>
      <c r="BD5486" s="1" t="s">
        <v>175</v>
      </c>
      <c r="BE5486" s="1" t="s">
        <v>4896</v>
      </c>
      <c r="BF5486" s="1" t="s">
        <v>4897</v>
      </c>
      <c r="BG5486" s="1" t="s">
        <v>4898</v>
      </c>
      <c r="BH5486" s="1" t="s">
        <v>4899</v>
      </c>
    </row>
    <row r="5487" spans="1:60" x14ac:dyDescent="0.25">
      <c r="A5487">
        <v>204607</v>
      </c>
      <c r="B5487">
        <v>242389</v>
      </c>
      <c r="C5487">
        <v>10</v>
      </c>
      <c r="D5487">
        <v>6101</v>
      </c>
      <c r="E5487" t="s">
        <v>43</v>
      </c>
      <c r="F5487" t="s">
        <v>32</v>
      </c>
      <c r="H5487">
        <v>0</v>
      </c>
      <c r="I5487">
        <v>177.75</v>
      </c>
      <c r="J5487">
        <v>299.99</v>
      </c>
      <c r="K5487">
        <v>1</v>
      </c>
      <c r="L5487" t="s">
        <v>48</v>
      </c>
      <c r="M5487" t="s">
        <v>45</v>
      </c>
      <c r="N5487" t="s">
        <v>36</v>
      </c>
      <c r="O5487" t="s">
        <v>47</v>
      </c>
      <c r="P5487">
        <v>1</v>
      </c>
      <c r="Q5487">
        <v>12</v>
      </c>
      <c r="R5487">
        <v>0</v>
      </c>
      <c r="T5487" t="s">
        <v>2689</v>
      </c>
      <c r="AA5487" t="str">
        <f t="shared" si="85"/>
        <v>INSERT INTO tbl_clubs VALUES (204607, '242389', 10, 6101, 'Fairway Wood', 'ALL', '', 0, 177.75, 299.99, 1, '5w', 'Graphite', 'Regular', 'LH', 1, 12, 0, '', '070209B1')</v>
      </c>
      <c r="AZ5487" s="1"/>
      <c r="BA5487" s="1" t="s">
        <v>4893</v>
      </c>
      <c r="BB5487" s="1" t="s">
        <v>4894</v>
      </c>
      <c r="BC5487" s="1" t="s">
        <v>4895</v>
      </c>
      <c r="BD5487" s="1" t="s">
        <v>175</v>
      </c>
      <c r="BE5487" s="1" t="s">
        <v>4896</v>
      </c>
      <c r="BF5487" s="1" t="s">
        <v>4897</v>
      </c>
      <c r="BG5487" s="1" t="s">
        <v>4898</v>
      </c>
      <c r="BH5487" s="1" t="s">
        <v>4899</v>
      </c>
    </row>
    <row r="5488" spans="1:60" x14ac:dyDescent="0.25">
      <c r="A5488">
        <v>204601</v>
      </c>
      <c r="B5488">
        <v>242383</v>
      </c>
      <c r="C5488">
        <v>10</v>
      </c>
      <c r="D5488">
        <v>6318</v>
      </c>
      <c r="E5488" t="s">
        <v>43</v>
      </c>
      <c r="F5488" t="s">
        <v>32</v>
      </c>
      <c r="H5488">
        <v>0</v>
      </c>
      <c r="I5488">
        <v>177.75</v>
      </c>
      <c r="J5488">
        <v>299.99</v>
      </c>
      <c r="K5488">
        <v>1</v>
      </c>
      <c r="L5488" t="s">
        <v>200</v>
      </c>
      <c r="M5488" t="s">
        <v>45</v>
      </c>
      <c r="N5488" t="s">
        <v>46</v>
      </c>
      <c r="O5488" t="s">
        <v>37</v>
      </c>
      <c r="P5488">
        <v>1</v>
      </c>
      <c r="Q5488">
        <v>12</v>
      </c>
      <c r="R5488">
        <v>0</v>
      </c>
      <c r="T5488" t="s">
        <v>2689</v>
      </c>
      <c r="AA5488" t="str">
        <f t="shared" si="85"/>
        <v>INSERT INTO tbl_clubs VALUES (204601, '242383', 10, 6318, 'Fairway Wood', 'ALL', '', 0, 177.75, 299.99, 1, '7w', 'Graphite', 'Ladies', 'RH', 1, 12, 0, '', '070209B1')</v>
      </c>
      <c r="AZ5488" s="1"/>
      <c r="BA5488" s="1" t="s">
        <v>4893</v>
      </c>
      <c r="BB5488" s="1" t="s">
        <v>4894</v>
      </c>
      <c r="BC5488" s="1" t="s">
        <v>4895</v>
      </c>
      <c r="BD5488" s="1" t="s">
        <v>175</v>
      </c>
      <c r="BE5488" s="1" t="s">
        <v>4896</v>
      </c>
      <c r="BF5488" s="1" t="s">
        <v>4897</v>
      </c>
      <c r="BG5488" s="1" t="s">
        <v>4898</v>
      </c>
      <c r="BH5488" s="1" t="s">
        <v>4899</v>
      </c>
    </row>
    <row r="5489" spans="1:60" x14ac:dyDescent="0.25">
      <c r="A5489">
        <v>206523</v>
      </c>
      <c r="B5489">
        <v>244189</v>
      </c>
      <c r="C5489">
        <v>13</v>
      </c>
      <c r="D5489">
        <v>5901</v>
      </c>
      <c r="E5489" t="s">
        <v>31</v>
      </c>
      <c r="F5489" t="s">
        <v>32</v>
      </c>
      <c r="G5489" t="s">
        <v>33</v>
      </c>
      <c r="H5489">
        <v>0</v>
      </c>
      <c r="I5489">
        <v>189</v>
      </c>
      <c r="J5489">
        <v>299.99</v>
      </c>
      <c r="K5489">
        <v>1</v>
      </c>
      <c r="L5489" t="s">
        <v>31</v>
      </c>
      <c r="M5489" t="s">
        <v>35</v>
      </c>
      <c r="O5489" t="s">
        <v>37</v>
      </c>
      <c r="P5489">
        <v>1</v>
      </c>
      <c r="Q5489">
        <v>12</v>
      </c>
      <c r="R5489">
        <v>0</v>
      </c>
      <c r="T5489" t="s">
        <v>2262</v>
      </c>
      <c r="AA5489" t="str">
        <f t="shared" si="85"/>
        <v>INSERT INTO tbl_clubs VALUES (206523, '244189', 13, 5901, 'Putter', 'ALL', 'N/A', 0, 189, 299.99, 1, 'Putter', 'Steel', '', 'RH', 1, 12, 0, '', '0A0606E1')</v>
      </c>
      <c r="AZ5489" s="1"/>
      <c r="BA5489" s="1" t="s">
        <v>4893</v>
      </c>
      <c r="BB5489" s="1" t="s">
        <v>4894</v>
      </c>
      <c r="BC5489" s="1" t="s">
        <v>4895</v>
      </c>
      <c r="BD5489" s="1" t="s">
        <v>175</v>
      </c>
      <c r="BE5489" s="1" t="s">
        <v>4896</v>
      </c>
      <c r="BF5489" s="1" t="s">
        <v>4897</v>
      </c>
      <c r="BG5489" s="1" t="s">
        <v>4898</v>
      </c>
      <c r="BH5489" s="1" t="s">
        <v>4899</v>
      </c>
    </row>
    <row r="5490" spans="1:60" x14ac:dyDescent="0.25">
      <c r="A5490">
        <v>233940</v>
      </c>
      <c r="B5490">
        <v>266193</v>
      </c>
      <c r="C5490">
        <v>30</v>
      </c>
      <c r="D5490">
        <v>6290</v>
      </c>
      <c r="E5490" t="s">
        <v>43</v>
      </c>
      <c r="F5490" t="s">
        <v>32</v>
      </c>
      <c r="H5490">
        <v>0</v>
      </c>
      <c r="I5490">
        <v>191</v>
      </c>
      <c r="J5490">
        <v>299.99</v>
      </c>
      <c r="K5490">
        <v>1</v>
      </c>
      <c r="L5490" t="s">
        <v>44</v>
      </c>
      <c r="M5490" t="s">
        <v>45</v>
      </c>
      <c r="N5490" t="s">
        <v>54</v>
      </c>
      <c r="O5490" t="s">
        <v>37</v>
      </c>
      <c r="P5490">
        <v>1</v>
      </c>
      <c r="Q5490">
        <v>12</v>
      </c>
      <c r="R5490">
        <v>0</v>
      </c>
      <c r="S5490" t="s">
        <v>4608</v>
      </c>
      <c r="T5490" t="s">
        <v>2802</v>
      </c>
      <c r="AA5490" t="str">
        <f t="shared" si="85"/>
        <v>INSERT INTO tbl_clubs VALUES (233940, '266193', 30, 6290, 'Fairway Wood', 'ALL', '', 0, 191, 299.99, 1, '3w', 'Graphite', 'Stiff', 'RH', 1, 12, 0, 'RH S', '17020781')</v>
      </c>
      <c r="AZ5490" s="1"/>
      <c r="BA5490" s="1" t="s">
        <v>4893</v>
      </c>
      <c r="BB5490" s="1" t="s">
        <v>4894</v>
      </c>
      <c r="BC5490" s="1" t="s">
        <v>4895</v>
      </c>
      <c r="BD5490" s="1" t="s">
        <v>175</v>
      </c>
      <c r="BE5490" s="1" t="s">
        <v>4896</v>
      </c>
      <c r="BF5490" s="1" t="s">
        <v>4897</v>
      </c>
      <c r="BG5490" s="1" t="s">
        <v>4898</v>
      </c>
      <c r="BH5490" s="1" t="s">
        <v>4899</v>
      </c>
    </row>
    <row r="5491" spans="1:60" x14ac:dyDescent="0.25">
      <c r="A5491">
        <v>100780</v>
      </c>
      <c r="B5491">
        <v>155151</v>
      </c>
      <c r="C5491">
        <v>13</v>
      </c>
      <c r="D5491">
        <v>4412</v>
      </c>
      <c r="E5491" t="s">
        <v>69</v>
      </c>
      <c r="F5491" t="s">
        <v>32</v>
      </c>
      <c r="G5491" t="s">
        <v>33</v>
      </c>
      <c r="H5491">
        <v>0</v>
      </c>
      <c r="I5491">
        <v>197.5</v>
      </c>
      <c r="J5491">
        <v>299.99</v>
      </c>
      <c r="K5491">
        <v>1</v>
      </c>
      <c r="L5491" t="s">
        <v>545</v>
      </c>
      <c r="M5491" t="s">
        <v>45</v>
      </c>
      <c r="N5491" t="s">
        <v>132</v>
      </c>
      <c r="O5491" t="s">
        <v>47</v>
      </c>
      <c r="P5491">
        <v>1</v>
      </c>
      <c r="Q5491">
        <v>12</v>
      </c>
      <c r="R5491">
        <v>0</v>
      </c>
      <c r="S5491" t="s">
        <v>171</v>
      </c>
      <c r="T5491" t="s">
        <v>544</v>
      </c>
      <c r="AA5491" t="str">
        <f t="shared" si="85"/>
        <v>INSERT INTO tbl_clubs VALUES (100780, '155151', 13, 4412, 'Driver', 'ALL', 'N/A', 0, 197.5, 299.99, 1, '9.0°', 'Graphite', 'Seniors', 'LH', 1, 12, 0, ' / 1 - 2023 Inventory Adjustment', '0A0105F1')</v>
      </c>
      <c r="AZ5491" s="1"/>
      <c r="BA5491" s="1" t="s">
        <v>4893</v>
      </c>
      <c r="BB5491" s="1" t="s">
        <v>4894</v>
      </c>
      <c r="BC5491" s="1" t="s">
        <v>4895</v>
      </c>
      <c r="BD5491" s="1" t="s">
        <v>175</v>
      </c>
      <c r="BE5491" s="1" t="s">
        <v>4896</v>
      </c>
      <c r="BF5491" s="1" t="s">
        <v>4897</v>
      </c>
      <c r="BG5491" s="1" t="s">
        <v>4898</v>
      </c>
      <c r="BH5491" s="1" t="s">
        <v>4899</v>
      </c>
    </row>
    <row r="5492" spans="1:60" x14ac:dyDescent="0.25">
      <c r="A5492">
        <v>207639</v>
      </c>
      <c r="B5492">
        <v>245262</v>
      </c>
      <c r="C5492">
        <v>30</v>
      </c>
      <c r="D5492">
        <v>5253</v>
      </c>
      <c r="E5492" t="s">
        <v>43</v>
      </c>
      <c r="F5492" t="s">
        <v>32</v>
      </c>
      <c r="G5492" t="s">
        <v>33</v>
      </c>
      <c r="H5492">
        <v>0</v>
      </c>
      <c r="I5492">
        <v>143</v>
      </c>
      <c r="J5492">
        <v>309.99</v>
      </c>
      <c r="K5492">
        <v>1</v>
      </c>
      <c r="L5492" t="s">
        <v>44</v>
      </c>
      <c r="M5492" t="s">
        <v>45</v>
      </c>
      <c r="N5492" t="s">
        <v>36</v>
      </c>
      <c r="O5492" t="s">
        <v>47</v>
      </c>
      <c r="P5492">
        <v>1</v>
      </c>
      <c r="Q5492">
        <v>12</v>
      </c>
      <c r="R5492">
        <v>0</v>
      </c>
      <c r="T5492" t="s">
        <v>1219</v>
      </c>
      <c r="AA5492" t="str">
        <f t="shared" si="85"/>
        <v>INSERT INTO tbl_clubs VALUES (207639, '245262', 30, 5253, 'Fairway Wood', 'ALL', 'N/A', 0, 143, 309.99, 1, '3w', 'Graphite', 'Regular', 'LH', 1, 12, 0, '', '170206F1')</v>
      </c>
      <c r="AZ5492" s="1"/>
      <c r="BA5492" s="1" t="s">
        <v>4893</v>
      </c>
      <c r="BB5492" s="1" t="s">
        <v>4894</v>
      </c>
      <c r="BC5492" s="1" t="s">
        <v>4895</v>
      </c>
      <c r="BD5492" s="1" t="s">
        <v>175</v>
      </c>
      <c r="BE5492" s="1" t="s">
        <v>4896</v>
      </c>
      <c r="BF5492" s="1" t="s">
        <v>4897</v>
      </c>
      <c r="BG5492" s="1" t="s">
        <v>4898</v>
      </c>
      <c r="BH5492" s="1" t="s">
        <v>4899</v>
      </c>
    </row>
    <row r="5493" spans="1:60" x14ac:dyDescent="0.25">
      <c r="A5493">
        <v>163883</v>
      </c>
      <c r="B5493">
        <v>208278</v>
      </c>
      <c r="C5493">
        <v>10</v>
      </c>
      <c r="D5493">
        <v>5709</v>
      </c>
      <c r="E5493" t="s">
        <v>91</v>
      </c>
      <c r="F5493" t="s">
        <v>32</v>
      </c>
      <c r="G5493" t="s">
        <v>33</v>
      </c>
      <c r="H5493">
        <v>0</v>
      </c>
      <c r="I5493">
        <v>144</v>
      </c>
      <c r="J5493">
        <v>319.99</v>
      </c>
      <c r="K5493">
        <v>1</v>
      </c>
      <c r="L5493" t="s">
        <v>125</v>
      </c>
      <c r="M5493" t="s">
        <v>45</v>
      </c>
      <c r="N5493" t="s">
        <v>46</v>
      </c>
      <c r="O5493" t="s">
        <v>47</v>
      </c>
      <c r="P5493">
        <v>1</v>
      </c>
      <c r="Q5493">
        <v>12</v>
      </c>
      <c r="R5493">
        <v>0</v>
      </c>
      <c r="T5493" t="s">
        <v>1761</v>
      </c>
      <c r="AA5493" t="str">
        <f t="shared" si="85"/>
        <v>INSERT INTO tbl_clubs VALUES (163883, '208278', 10, 5709, 'Hybrid', 'ALL', 'N/A', 0, 144, 319.99, 1, '4H', 'Graphite', 'Ladies', 'LH', 1, 12, 0, '', '07030921')</v>
      </c>
      <c r="AZ5493" s="1"/>
      <c r="BA5493" s="1" t="s">
        <v>4893</v>
      </c>
      <c r="BB5493" s="1" t="s">
        <v>4894</v>
      </c>
      <c r="BC5493" s="1" t="s">
        <v>4895</v>
      </c>
      <c r="BD5493" s="1" t="s">
        <v>175</v>
      </c>
      <c r="BE5493" s="1" t="s">
        <v>4896</v>
      </c>
      <c r="BF5493" s="1" t="s">
        <v>4897</v>
      </c>
      <c r="BG5493" s="1" t="s">
        <v>4898</v>
      </c>
      <c r="BH5493" s="1" t="s">
        <v>4899</v>
      </c>
    </row>
    <row r="5494" spans="1:60" x14ac:dyDescent="0.25">
      <c r="A5494">
        <v>233241</v>
      </c>
      <c r="B5494">
        <v>265611</v>
      </c>
      <c r="C5494">
        <v>13</v>
      </c>
      <c r="D5494">
        <v>5629</v>
      </c>
      <c r="E5494" t="s">
        <v>69</v>
      </c>
      <c r="F5494" t="s">
        <v>32</v>
      </c>
      <c r="G5494" t="s">
        <v>33</v>
      </c>
      <c r="H5494">
        <v>0</v>
      </c>
      <c r="I5494">
        <v>150</v>
      </c>
      <c r="J5494">
        <v>319.99</v>
      </c>
      <c r="K5494">
        <v>1</v>
      </c>
      <c r="L5494" t="s">
        <v>340</v>
      </c>
      <c r="M5494" t="s">
        <v>45</v>
      </c>
      <c r="N5494" t="s">
        <v>36</v>
      </c>
      <c r="O5494" t="s">
        <v>37</v>
      </c>
      <c r="P5494">
        <v>1</v>
      </c>
      <c r="Q5494">
        <v>12</v>
      </c>
      <c r="R5494">
        <v>0</v>
      </c>
      <c r="T5494" t="s">
        <v>1399</v>
      </c>
      <c r="AA5494" t="str">
        <f t="shared" si="85"/>
        <v>INSERT INTO tbl_clubs VALUES (233241, '265611', 13, 5629, 'Driver', 'ALL', 'N/A', 0, 150, 319.99, 1, '10.5°', 'Graphite', 'Regular', 'RH', 1, 12, 0, '', '0A010781')</v>
      </c>
      <c r="AZ5494" s="1"/>
      <c r="BA5494" s="1" t="s">
        <v>4893</v>
      </c>
      <c r="BB5494" s="1" t="s">
        <v>4894</v>
      </c>
      <c r="BC5494" s="1" t="s">
        <v>4895</v>
      </c>
      <c r="BD5494" s="1" t="s">
        <v>175</v>
      </c>
      <c r="BE5494" s="1" t="s">
        <v>4896</v>
      </c>
      <c r="BF5494" s="1" t="s">
        <v>4897</v>
      </c>
      <c r="BG5494" s="1" t="s">
        <v>4898</v>
      </c>
      <c r="BH5494" s="1" t="s">
        <v>4899</v>
      </c>
    </row>
    <row r="5495" spans="1:60" x14ac:dyDescent="0.25">
      <c r="A5495">
        <v>170678</v>
      </c>
      <c r="B5495">
        <v>214381</v>
      </c>
      <c r="C5495">
        <v>40</v>
      </c>
      <c r="D5495">
        <v>3502</v>
      </c>
      <c r="E5495" t="s">
        <v>69</v>
      </c>
      <c r="F5495" t="s">
        <v>32</v>
      </c>
      <c r="H5495">
        <v>0</v>
      </c>
      <c r="I5495">
        <v>162</v>
      </c>
      <c r="J5495">
        <v>319.99</v>
      </c>
      <c r="K5495">
        <v>1</v>
      </c>
      <c r="L5495" t="s">
        <v>545</v>
      </c>
      <c r="M5495" t="s">
        <v>45</v>
      </c>
      <c r="N5495" t="s">
        <v>36</v>
      </c>
      <c r="O5495" t="s">
        <v>37</v>
      </c>
      <c r="P5495">
        <v>1</v>
      </c>
      <c r="Q5495">
        <v>12</v>
      </c>
      <c r="R5495">
        <v>0</v>
      </c>
      <c r="S5495" t="s">
        <v>1803</v>
      </c>
      <c r="T5495" t="s">
        <v>1652</v>
      </c>
      <c r="AA5495" t="str">
        <f t="shared" si="85"/>
        <v>INSERT INTO tbl_clubs VALUES (170678, '214381', 40, 3502, 'Driver', 'ALL', '', 0, 162, 319.99, 1, '9.0°', 'Graphite', 'Regular', 'RH', 1, 12, 0, 'Buyback', '1E010A41')</v>
      </c>
      <c r="AZ5495" s="1"/>
      <c r="BA5495" s="1" t="s">
        <v>4893</v>
      </c>
      <c r="BB5495" s="1" t="s">
        <v>4894</v>
      </c>
      <c r="BC5495" s="1" t="s">
        <v>4895</v>
      </c>
      <c r="BD5495" s="1" t="s">
        <v>175</v>
      </c>
      <c r="BE5495" s="1" t="s">
        <v>4896</v>
      </c>
      <c r="BF5495" s="1" t="s">
        <v>4897</v>
      </c>
      <c r="BG5495" s="1" t="s">
        <v>4898</v>
      </c>
      <c r="BH5495" s="1" t="s">
        <v>4899</v>
      </c>
    </row>
    <row r="5496" spans="1:60" x14ac:dyDescent="0.25">
      <c r="A5496">
        <v>228529</v>
      </c>
      <c r="B5496">
        <v>262123</v>
      </c>
      <c r="C5496">
        <v>111</v>
      </c>
      <c r="D5496">
        <v>1325</v>
      </c>
      <c r="E5496" t="s">
        <v>69</v>
      </c>
      <c r="F5496" t="s">
        <v>32</v>
      </c>
      <c r="H5496">
        <v>0</v>
      </c>
      <c r="I5496">
        <v>77</v>
      </c>
      <c r="J5496">
        <v>329.99</v>
      </c>
      <c r="K5496">
        <v>1</v>
      </c>
      <c r="L5496" t="s">
        <v>651</v>
      </c>
      <c r="M5496" t="s">
        <v>45</v>
      </c>
      <c r="N5496" t="s">
        <v>46</v>
      </c>
      <c r="O5496" t="s">
        <v>37</v>
      </c>
      <c r="P5496">
        <v>1</v>
      </c>
      <c r="Q5496">
        <v>12</v>
      </c>
      <c r="R5496">
        <v>0</v>
      </c>
      <c r="T5496" t="s">
        <v>339</v>
      </c>
      <c r="AA5496" t="str">
        <f t="shared" si="85"/>
        <v>INSERT INTO tbl_clubs VALUES (228529, '262123', 111, 1325, 'Driver', 'ALL', '', 0, 77, 329.99, 1, '10.0°', 'Graphite', 'Ladies', 'RH', 1, 12, 0, '', '25010071')</v>
      </c>
      <c r="AZ5496" s="1"/>
      <c r="BA5496" s="1" t="s">
        <v>4893</v>
      </c>
      <c r="BB5496" s="1" t="s">
        <v>4894</v>
      </c>
      <c r="BC5496" s="1" t="s">
        <v>4895</v>
      </c>
      <c r="BD5496" s="1" t="s">
        <v>175</v>
      </c>
      <c r="BE5496" s="1" t="s">
        <v>4896</v>
      </c>
      <c r="BF5496" s="1" t="s">
        <v>4897</v>
      </c>
      <c r="BG5496" s="1" t="s">
        <v>4898</v>
      </c>
      <c r="BH5496" s="1" t="s">
        <v>4899</v>
      </c>
    </row>
    <row r="5497" spans="1:60" x14ac:dyDescent="0.25">
      <c r="A5497">
        <v>166184</v>
      </c>
      <c r="B5497">
        <v>210485</v>
      </c>
      <c r="C5497">
        <v>13</v>
      </c>
      <c r="D5497">
        <v>4767</v>
      </c>
      <c r="E5497" t="s">
        <v>91</v>
      </c>
      <c r="F5497" t="s">
        <v>32</v>
      </c>
      <c r="G5497" t="s">
        <v>33</v>
      </c>
      <c r="H5497">
        <v>0</v>
      </c>
      <c r="I5497">
        <v>80</v>
      </c>
      <c r="J5497">
        <v>329.99</v>
      </c>
      <c r="K5497">
        <v>1</v>
      </c>
      <c r="L5497" t="s">
        <v>125</v>
      </c>
      <c r="M5497" t="s">
        <v>45</v>
      </c>
      <c r="N5497" t="s">
        <v>314</v>
      </c>
      <c r="O5497" t="s">
        <v>37</v>
      </c>
      <c r="P5497">
        <v>1</v>
      </c>
      <c r="Q5497">
        <v>12</v>
      </c>
      <c r="R5497">
        <v>0</v>
      </c>
      <c r="T5497" t="s">
        <v>1106</v>
      </c>
      <c r="AA5497" t="str">
        <f t="shared" si="85"/>
        <v>INSERT INTO tbl_clubs VALUES (166184, '210485', 13, 4767, 'Hybrid', 'ALL', 'N/A', 0, 80, 329.99, 1, '4H', 'Graphite', 'X-Stiff', 'RH', 1, 12, 0, '', '0A0305F1')</v>
      </c>
      <c r="AZ5497" s="1"/>
      <c r="BA5497" s="1" t="s">
        <v>4893</v>
      </c>
      <c r="BB5497" s="1" t="s">
        <v>4894</v>
      </c>
      <c r="BC5497" s="1" t="s">
        <v>4895</v>
      </c>
      <c r="BD5497" s="1" t="s">
        <v>175</v>
      </c>
      <c r="BE5497" s="1" t="s">
        <v>4896</v>
      </c>
      <c r="BF5497" s="1" t="s">
        <v>4897</v>
      </c>
      <c r="BG5497" s="1" t="s">
        <v>4898</v>
      </c>
      <c r="BH5497" s="1" t="s">
        <v>4899</v>
      </c>
    </row>
    <row r="5498" spans="1:60" x14ac:dyDescent="0.25">
      <c r="A5498">
        <v>223285</v>
      </c>
      <c r="B5498">
        <v>258277</v>
      </c>
      <c r="C5498">
        <v>10</v>
      </c>
      <c r="D5498">
        <v>5308</v>
      </c>
      <c r="E5498" t="s">
        <v>69</v>
      </c>
      <c r="F5498" t="s">
        <v>32</v>
      </c>
      <c r="G5498" t="s">
        <v>33</v>
      </c>
      <c r="H5498">
        <v>0</v>
      </c>
      <c r="I5498">
        <v>130</v>
      </c>
      <c r="J5498">
        <v>329.99</v>
      </c>
      <c r="K5498">
        <v>1</v>
      </c>
      <c r="L5498" t="s">
        <v>357</v>
      </c>
      <c r="M5498" t="s">
        <v>45</v>
      </c>
      <c r="N5498" t="s">
        <v>36</v>
      </c>
      <c r="O5498" t="s">
        <v>37</v>
      </c>
      <c r="P5498">
        <v>1</v>
      </c>
      <c r="Q5498">
        <v>12</v>
      </c>
      <c r="R5498">
        <v>0</v>
      </c>
      <c r="T5498" t="s">
        <v>1014</v>
      </c>
      <c r="AA5498" t="str">
        <f t="shared" si="85"/>
        <v>INSERT INTO tbl_clubs VALUES (223285, '258277', 10, 5308, 'Driver', 'ALL', 'N/A', 0, 130, 329.99, 1, '12.0°', 'Graphite', 'Regular', 'RH', 1, 12, 0, '', '07010911')</v>
      </c>
      <c r="AZ5498" s="1"/>
      <c r="BA5498" s="1" t="s">
        <v>4893</v>
      </c>
      <c r="BB5498" s="1" t="s">
        <v>4894</v>
      </c>
      <c r="BC5498" s="1" t="s">
        <v>4895</v>
      </c>
      <c r="BD5498" s="1" t="s">
        <v>175</v>
      </c>
      <c r="BE5498" s="1" t="s">
        <v>4896</v>
      </c>
      <c r="BF5498" s="1" t="s">
        <v>4897</v>
      </c>
      <c r="BG5498" s="1" t="s">
        <v>4898</v>
      </c>
      <c r="BH5498" s="1" t="s">
        <v>4899</v>
      </c>
    </row>
    <row r="5499" spans="1:60" x14ac:dyDescent="0.25">
      <c r="A5499">
        <v>213617</v>
      </c>
      <c r="B5499">
        <v>250636</v>
      </c>
      <c r="C5499">
        <v>10</v>
      </c>
      <c r="D5499">
        <v>5308</v>
      </c>
      <c r="E5499" t="s">
        <v>69</v>
      </c>
      <c r="F5499" t="s">
        <v>32</v>
      </c>
      <c r="H5499">
        <v>0</v>
      </c>
      <c r="I5499">
        <v>130.19999999999999</v>
      </c>
      <c r="J5499">
        <v>329.99</v>
      </c>
      <c r="K5499">
        <v>1</v>
      </c>
      <c r="L5499" t="s">
        <v>340</v>
      </c>
      <c r="M5499" t="s">
        <v>45</v>
      </c>
      <c r="N5499" t="s">
        <v>132</v>
      </c>
      <c r="O5499" t="s">
        <v>37</v>
      </c>
      <c r="P5499">
        <v>1</v>
      </c>
      <c r="Q5499">
        <v>12</v>
      </c>
      <c r="R5499">
        <v>0</v>
      </c>
      <c r="T5499" t="s">
        <v>1014</v>
      </c>
      <c r="AA5499" t="str">
        <f t="shared" si="85"/>
        <v>INSERT INTO tbl_clubs VALUES (213617, '250636', 10, 5308, 'Driver', 'ALL', '', 0, 130.2, 329.99, 1, '10.5°', 'Graphite', 'Seniors', 'RH', 1, 12, 0, '', '07010911')</v>
      </c>
      <c r="AZ5499" s="1"/>
      <c r="BA5499" s="1" t="s">
        <v>4893</v>
      </c>
      <c r="BB5499" s="1" t="s">
        <v>4894</v>
      </c>
      <c r="BC5499" s="1" t="s">
        <v>4895</v>
      </c>
      <c r="BD5499" s="1" t="s">
        <v>175</v>
      </c>
      <c r="BE5499" s="1" t="s">
        <v>4896</v>
      </c>
      <c r="BF5499" s="1" t="s">
        <v>4897</v>
      </c>
      <c r="BG5499" s="1" t="s">
        <v>4898</v>
      </c>
      <c r="BH5499" s="1" t="s">
        <v>4899</v>
      </c>
    </row>
    <row r="5500" spans="1:60" x14ac:dyDescent="0.25">
      <c r="A5500">
        <v>217189</v>
      </c>
      <c r="B5500">
        <v>253496</v>
      </c>
      <c r="C5500">
        <v>13</v>
      </c>
      <c r="D5500">
        <v>5270</v>
      </c>
      <c r="E5500" t="s">
        <v>31</v>
      </c>
      <c r="F5500" t="s">
        <v>32</v>
      </c>
      <c r="H5500">
        <v>0</v>
      </c>
      <c r="I5500">
        <v>138</v>
      </c>
      <c r="J5500">
        <v>329.99</v>
      </c>
      <c r="K5500">
        <v>1</v>
      </c>
      <c r="L5500" t="s">
        <v>31</v>
      </c>
      <c r="M5500" t="s">
        <v>35</v>
      </c>
      <c r="N5500" t="s">
        <v>36</v>
      </c>
      <c r="O5500" t="s">
        <v>37</v>
      </c>
      <c r="P5500">
        <v>1</v>
      </c>
      <c r="Q5500">
        <v>12</v>
      </c>
      <c r="R5500">
        <v>0</v>
      </c>
      <c r="S5500" t="s">
        <v>3422</v>
      </c>
      <c r="T5500" t="s">
        <v>790</v>
      </c>
      <c r="AA5500" t="str">
        <f t="shared" si="85"/>
        <v>INSERT INTO tbl_clubs VALUES (217189, '253496', 13, 5270, 'Putter', 'ALL', '', 0, 138, 329.99, 1, 'Putter', 'Steel', 'Regular', 'RH', 1, 12, 0, '2024 Rentals', '0A0606F1')</v>
      </c>
      <c r="AZ5500" s="1"/>
      <c r="BA5500" s="1" t="s">
        <v>4893</v>
      </c>
      <c r="BB5500" s="1" t="s">
        <v>4894</v>
      </c>
      <c r="BC5500" s="1" t="s">
        <v>4895</v>
      </c>
      <c r="BD5500" s="1" t="s">
        <v>175</v>
      </c>
      <c r="BE5500" s="1" t="s">
        <v>4896</v>
      </c>
      <c r="BF5500" s="1" t="s">
        <v>4897</v>
      </c>
      <c r="BG5500" s="1" t="s">
        <v>4898</v>
      </c>
      <c r="BH5500" s="1" t="s">
        <v>4899</v>
      </c>
    </row>
    <row r="5501" spans="1:60" x14ac:dyDescent="0.25">
      <c r="A5501">
        <v>213738</v>
      </c>
      <c r="B5501">
        <v>250760</v>
      </c>
      <c r="C5501">
        <v>13</v>
      </c>
      <c r="D5501">
        <v>6517</v>
      </c>
      <c r="E5501" t="s">
        <v>91</v>
      </c>
      <c r="F5501" t="s">
        <v>32</v>
      </c>
      <c r="H5501">
        <v>0</v>
      </c>
      <c r="I5501">
        <v>138</v>
      </c>
      <c r="J5501">
        <v>329.99</v>
      </c>
      <c r="K5501">
        <v>1</v>
      </c>
      <c r="L5501" t="s">
        <v>93</v>
      </c>
      <c r="M5501" t="s">
        <v>45</v>
      </c>
      <c r="N5501" t="s">
        <v>36</v>
      </c>
      <c r="O5501" t="s">
        <v>47</v>
      </c>
      <c r="P5501">
        <v>1</v>
      </c>
      <c r="Q5501">
        <v>12</v>
      </c>
      <c r="R5501">
        <v>0</v>
      </c>
      <c r="S5501" t="s">
        <v>3422</v>
      </c>
      <c r="T5501" t="s">
        <v>3308</v>
      </c>
      <c r="AA5501" t="str">
        <f t="shared" si="85"/>
        <v>INSERT INTO tbl_clubs VALUES (213738, '250760', 13, 6517, 'Hybrid', 'ALL', '', 0, 138, 329.99, 1, '3H', 'Graphite', 'Regular', 'LH', 1, 12, 0, '2024 Rentals', '0A030891')</v>
      </c>
      <c r="AZ5501" s="1"/>
      <c r="BA5501" s="1" t="s">
        <v>4893</v>
      </c>
      <c r="BB5501" s="1" t="s">
        <v>4894</v>
      </c>
      <c r="BC5501" s="1" t="s">
        <v>4895</v>
      </c>
      <c r="BD5501" s="1" t="s">
        <v>175</v>
      </c>
      <c r="BE5501" s="1" t="s">
        <v>4896</v>
      </c>
      <c r="BF5501" s="1" t="s">
        <v>4897</v>
      </c>
      <c r="BG5501" s="1" t="s">
        <v>4898</v>
      </c>
      <c r="BH5501" s="1" t="s">
        <v>4899</v>
      </c>
    </row>
    <row r="5502" spans="1:60" x14ac:dyDescent="0.25">
      <c r="A5502">
        <v>213895</v>
      </c>
      <c r="B5502">
        <v>250885</v>
      </c>
      <c r="C5502">
        <v>13</v>
      </c>
      <c r="D5502">
        <v>6517</v>
      </c>
      <c r="E5502" t="s">
        <v>91</v>
      </c>
      <c r="F5502" t="s">
        <v>32</v>
      </c>
      <c r="H5502">
        <v>0</v>
      </c>
      <c r="I5502">
        <v>138</v>
      </c>
      <c r="J5502">
        <v>329.99</v>
      </c>
      <c r="K5502">
        <v>1</v>
      </c>
      <c r="L5502" t="s">
        <v>125</v>
      </c>
      <c r="M5502" t="s">
        <v>45</v>
      </c>
      <c r="N5502" t="s">
        <v>54</v>
      </c>
      <c r="O5502" t="s">
        <v>37</v>
      </c>
      <c r="P5502">
        <v>1</v>
      </c>
      <c r="Q5502">
        <v>12</v>
      </c>
      <c r="R5502">
        <v>0</v>
      </c>
      <c r="S5502" t="s">
        <v>3422</v>
      </c>
      <c r="T5502" t="s">
        <v>3308</v>
      </c>
      <c r="AA5502" t="str">
        <f t="shared" si="85"/>
        <v>INSERT INTO tbl_clubs VALUES (213895, '250885', 13, 6517, 'Hybrid', 'ALL', '', 0, 138, 329.99, 1, '4H', 'Graphite', 'Stiff', 'RH', 1, 12, 0, '2024 Rentals', '0A030891')</v>
      </c>
      <c r="AZ5502" s="1"/>
      <c r="BA5502" s="1" t="s">
        <v>4893</v>
      </c>
      <c r="BB5502" s="1" t="s">
        <v>4894</v>
      </c>
      <c r="BC5502" s="1" t="s">
        <v>4895</v>
      </c>
      <c r="BD5502" s="1" t="s">
        <v>175</v>
      </c>
      <c r="BE5502" s="1" t="s">
        <v>4896</v>
      </c>
      <c r="BF5502" s="1" t="s">
        <v>4897</v>
      </c>
      <c r="BG5502" s="1" t="s">
        <v>4898</v>
      </c>
      <c r="BH5502" s="1" t="s">
        <v>4899</v>
      </c>
    </row>
    <row r="5503" spans="1:60" x14ac:dyDescent="0.25">
      <c r="A5503">
        <v>218502</v>
      </c>
      <c r="B5503">
        <v>254491</v>
      </c>
      <c r="C5503">
        <v>13</v>
      </c>
      <c r="D5503">
        <v>6517</v>
      </c>
      <c r="E5503" t="s">
        <v>91</v>
      </c>
      <c r="F5503" t="s">
        <v>32</v>
      </c>
      <c r="G5503" t="s">
        <v>33</v>
      </c>
      <c r="H5503">
        <v>0</v>
      </c>
      <c r="I5503">
        <v>138</v>
      </c>
      <c r="J5503">
        <v>329.99</v>
      </c>
      <c r="K5503">
        <v>1</v>
      </c>
      <c r="L5503" t="s">
        <v>125</v>
      </c>
      <c r="M5503" t="s">
        <v>45</v>
      </c>
      <c r="N5503" t="s">
        <v>54</v>
      </c>
      <c r="O5503" t="s">
        <v>37</v>
      </c>
      <c r="P5503">
        <v>1</v>
      </c>
      <c r="Q5503">
        <v>12</v>
      </c>
      <c r="R5503">
        <v>0</v>
      </c>
      <c r="S5503" t="s">
        <v>3634</v>
      </c>
      <c r="T5503" t="s">
        <v>3308</v>
      </c>
      <c r="AA5503" t="str">
        <f t="shared" si="85"/>
        <v>INSERT INTO tbl_clubs VALUES (218502, '254491', 13, 6517, 'Hybrid', 'ALL', 'N/A', 0, 138, 329.99, 1, '4H', 'Graphite', 'Stiff', 'RH', 1, 12, 0, '2024 RENTAL', '0A030891')</v>
      </c>
      <c r="AZ5503" s="1"/>
      <c r="BA5503" s="1" t="s">
        <v>4893</v>
      </c>
      <c r="BB5503" s="1" t="s">
        <v>4894</v>
      </c>
      <c r="BC5503" s="1" t="s">
        <v>4895</v>
      </c>
      <c r="BD5503" s="1" t="s">
        <v>175</v>
      </c>
      <c r="BE5503" s="1" t="s">
        <v>4896</v>
      </c>
      <c r="BF5503" s="1" t="s">
        <v>4897</v>
      </c>
      <c r="BG5503" s="1" t="s">
        <v>4898</v>
      </c>
      <c r="BH5503" s="1" t="s">
        <v>4899</v>
      </c>
    </row>
    <row r="5504" spans="1:60" x14ac:dyDescent="0.25">
      <c r="A5504">
        <v>218504</v>
      </c>
      <c r="B5504">
        <v>254493</v>
      </c>
      <c r="C5504">
        <v>13</v>
      </c>
      <c r="D5504">
        <v>6517</v>
      </c>
      <c r="E5504" t="s">
        <v>91</v>
      </c>
      <c r="F5504" t="s">
        <v>32</v>
      </c>
      <c r="G5504" t="s">
        <v>33</v>
      </c>
      <c r="H5504">
        <v>0</v>
      </c>
      <c r="I5504">
        <v>138</v>
      </c>
      <c r="J5504">
        <v>329.99</v>
      </c>
      <c r="K5504">
        <v>1</v>
      </c>
      <c r="L5504" t="s">
        <v>125</v>
      </c>
      <c r="M5504" t="s">
        <v>45</v>
      </c>
      <c r="N5504" t="s">
        <v>54</v>
      </c>
      <c r="O5504" t="s">
        <v>37</v>
      </c>
      <c r="P5504">
        <v>1</v>
      </c>
      <c r="Q5504">
        <v>12</v>
      </c>
      <c r="R5504">
        <v>0</v>
      </c>
      <c r="S5504" t="s">
        <v>3634</v>
      </c>
      <c r="T5504" t="s">
        <v>3308</v>
      </c>
      <c r="AA5504" t="str">
        <f t="shared" si="85"/>
        <v>INSERT INTO tbl_clubs VALUES (218504, '254493', 13, 6517, 'Hybrid', 'ALL', 'N/A', 0, 138, 329.99, 1, '4H', 'Graphite', 'Stiff', 'RH', 1, 12, 0, '2024 RENTAL', '0A030891')</v>
      </c>
      <c r="AZ5504" s="1"/>
      <c r="BA5504" s="1" t="s">
        <v>4893</v>
      </c>
      <c r="BB5504" s="1" t="s">
        <v>4894</v>
      </c>
      <c r="BC5504" s="1" t="s">
        <v>4895</v>
      </c>
      <c r="BD5504" s="1" t="s">
        <v>175</v>
      </c>
      <c r="BE5504" s="1" t="s">
        <v>4896</v>
      </c>
      <c r="BF5504" s="1" t="s">
        <v>4897</v>
      </c>
      <c r="BG5504" s="1" t="s">
        <v>4898</v>
      </c>
      <c r="BH5504" s="1" t="s">
        <v>4899</v>
      </c>
    </row>
    <row r="5505" spans="1:60" x14ac:dyDescent="0.25">
      <c r="A5505">
        <v>218506</v>
      </c>
      <c r="B5505">
        <v>254495</v>
      </c>
      <c r="C5505">
        <v>13</v>
      </c>
      <c r="D5505">
        <v>6517</v>
      </c>
      <c r="E5505" t="s">
        <v>91</v>
      </c>
      <c r="F5505" t="s">
        <v>32</v>
      </c>
      <c r="G5505" t="s">
        <v>33</v>
      </c>
      <c r="H5505">
        <v>0</v>
      </c>
      <c r="I5505">
        <v>138</v>
      </c>
      <c r="J5505">
        <v>329.99</v>
      </c>
      <c r="K5505">
        <v>1</v>
      </c>
      <c r="L5505" t="s">
        <v>125</v>
      </c>
      <c r="M5505" t="s">
        <v>45</v>
      </c>
      <c r="N5505" t="s">
        <v>54</v>
      </c>
      <c r="O5505" t="s">
        <v>37</v>
      </c>
      <c r="P5505">
        <v>1</v>
      </c>
      <c r="Q5505">
        <v>12</v>
      </c>
      <c r="R5505">
        <v>0</v>
      </c>
      <c r="S5505" t="s">
        <v>3634</v>
      </c>
      <c r="T5505" t="s">
        <v>3308</v>
      </c>
      <c r="AA5505" t="str">
        <f t="shared" si="85"/>
        <v>INSERT INTO tbl_clubs VALUES (218506, '254495', 13, 6517, 'Hybrid', 'ALL', 'N/A', 0, 138, 329.99, 1, '4H', 'Graphite', 'Stiff', 'RH', 1, 12, 0, '2024 RENTAL', '0A030891')</v>
      </c>
      <c r="AZ5505" s="1"/>
      <c r="BA5505" s="1" t="s">
        <v>4893</v>
      </c>
      <c r="BB5505" s="1" t="s">
        <v>4894</v>
      </c>
      <c r="BC5505" s="1" t="s">
        <v>4895</v>
      </c>
      <c r="BD5505" s="1" t="s">
        <v>175</v>
      </c>
      <c r="BE5505" s="1" t="s">
        <v>4896</v>
      </c>
      <c r="BF5505" s="1" t="s">
        <v>4897</v>
      </c>
      <c r="BG5505" s="1" t="s">
        <v>4898</v>
      </c>
      <c r="BH5505" s="1" t="s">
        <v>4899</v>
      </c>
    </row>
    <row r="5506" spans="1:60" x14ac:dyDescent="0.25">
      <c r="A5506">
        <v>217281</v>
      </c>
      <c r="B5506">
        <v>253525</v>
      </c>
      <c r="C5506">
        <v>13</v>
      </c>
      <c r="D5506">
        <v>6592</v>
      </c>
      <c r="E5506" t="s">
        <v>31</v>
      </c>
      <c r="F5506" t="s">
        <v>32</v>
      </c>
      <c r="H5506">
        <v>0</v>
      </c>
      <c r="I5506">
        <v>138</v>
      </c>
      <c r="J5506">
        <v>329.99</v>
      </c>
      <c r="K5506">
        <v>1</v>
      </c>
      <c r="L5506" t="s">
        <v>31</v>
      </c>
      <c r="M5506" t="s">
        <v>35</v>
      </c>
      <c r="N5506" t="s">
        <v>36</v>
      </c>
      <c r="O5506" t="s">
        <v>37</v>
      </c>
      <c r="P5506">
        <v>1</v>
      </c>
      <c r="Q5506">
        <v>12</v>
      </c>
      <c r="R5506">
        <v>0</v>
      </c>
      <c r="S5506" t="s">
        <v>3422</v>
      </c>
      <c r="T5506" t="s">
        <v>790</v>
      </c>
      <c r="AA5506" t="str">
        <f t="shared" si="85"/>
        <v>INSERT INTO tbl_clubs VALUES (217281, '253525', 13, 6592, 'Putter', 'ALL', '', 0, 138, 329.99, 1, 'Putter', 'Steel', 'Regular', 'RH', 1, 12, 0, '2024 Rentals', '0A0606F1')</v>
      </c>
      <c r="AZ5506" s="1"/>
      <c r="BA5506" s="1" t="s">
        <v>4893</v>
      </c>
      <c r="BB5506" s="1" t="s">
        <v>4894</v>
      </c>
      <c r="BC5506" s="1" t="s">
        <v>4895</v>
      </c>
      <c r="BD5506" s="1" t="s">
        <v>175</v>
      </c>
      <c r="BE5506" s="1" t="s">
        <v>4896</v>
      </c>
      <c r="BF5506" s="1" t="s">
        <v>4897</v>
      </c>
      <c r="BG5506" s="1" t="s">
        <v>4898</v>
      </c>
      <c r="BH5506" s="1" t="s">
        <v>4899</v>
      </c>
    </row>
    <row r="5507" spans="1:60" x14ac:dyDescent="0.25">
      <c r="A5507">
        <v>218587</v>
      </c>
      <c r="B5507">
        <v>254450</v>
      </c>
      <c r="C5507">
        <v>13</v>
      </c>
      <c r="D5507">
        <v>6598</v>
      </c>
      <c r="E5507" t="s">
        <v>31</v>
      </c>
      <c r="F5507" t="s">
        <v>32</v>
      </c>
      <c r="G5507" t="s">
        <v>33</v>
      </c>
      <c r="H5507">
        <v>0</v>
      </c>
      <c r="I5507">
        <v>138</v>
      </c>
      <c r="J5507">
        <v>329.99</v>
      </c>
      <c r="K5507">
        <v>1</v>
      </c>
      <c r="L5507" t="s">
        <v>31</v>
      </c>
      <c r="M5507" t="s">
        <v>35</v>
      </c>
      <c r="O5507" t="s">
        <v>37</v>
      </c>
      <c r="P5507">
        <v>1</v>
      </c>
      <c r="Q5507">
        <v>12</v>
      </c>
      <c r="R5507">
        <v>0</v>
      </c>
      <c r="S5507" t="s">
        <v>3634</v>
      </c>
      <c r="T5507" t="s">
        <v>3632</v>
      </c>
      <c r="AA5507" t="str">
        <f t="shared" ref="AA5507:AA5570" si="86">BA5507&amp;BB5507&amp;BC5507&amp;A5507&amp;BE5507&amp;B5507&amp;BF5507&amp;C5507&amp;BG5507&amp;D5507&amp;BE5507&amp;E5507&amp;BF5507&amp;BD5507&amp;F5507&amp;BF5507&amp;BD5507&amp;G5507&amp;BF5507&amp;H5507&amp;BG5507&amp;I5507&amp;BG5507&amp;J5507&amp;BG5507&amp;K5507&amp;BE5507&amp;L5507&amp;BF5507&amp;BD5507&amp;M5507&amp;BF5507&amp;BD5507&amp;N5507&amp;BF5507&amp;BD5507&amp;O5507&amp;BF5507&amp;P5507&amp;BG5507&amp;Q5507&amp;BG5507&amp;R5507&amp;BE5507&amp;S5507&amp;BF5507&amp;BD5507&amp;T5507&amp;BD5507&amp;BH5507</f>
        <v>INSERT INTO tbl_clubs VALUES (218587, '254450', 13, 6598, 'Putter', 'ALL', 'N/A', 0, 138, 329.99, 1, 'Putter', 'Steel', '', 'RH', 1, 12, 0, '2024 RENTAL', '0A0608E1')</v>
      </c>
      <c r="AZ5507" s="1"/>
      <c r="BA5507" s="1" t="s">
        <v>4893</v>
      </c>
      <c r="BB5507" s="1" t="s">
        <v>4894</v>
      </c>
      <c r="BC5507" s="1" t="s">
        <v>4895</v>
      </c>
      <c r="BD5507" s="1" t="s">
        <v>175</v>
      </c>
      <c r="BE5507" s="1" t="s">
        <v>4896</v>
      </c>
      <c r="BF5507" s="1" t="s">
        <v>4897</v>
      </c>
      <c r="BG5507" s="1" t="s">
        <v>4898</v>
      </c>
      <c r="BH5507" s="1" t="s">
        <v>4899</v>
      </c>
    </row>
    <row r="5508" spans="1:60" x14ac:dyDescent="0.25">
      <c r="A5508">
        <v>218588</v>
      </c>
      <c r="B5508">
        <v>254451</v>
      </c>
      <c r="C5508">
        <v>13</v>
      </c>
      <c r="D5508">
        <v>6598</v>
      </c>
      <c r="E5508" t="s">
        <v>31</v>
      </c>
      <c r="F5508" t="s">
        <v>32</v>
      </c>
      <c r="G5508" t="s">
        <v>33</v>
      </c>
      <c r="H5508">
        <v>0</v>
      </c>
      <c r="I5508">
        <v>138</v>
      </c>
      <c r="J5508">
        <v>329.99</v>
      </c>
      <c r="K5508">
        <v>1</v>
      </c>
      <c r="L5508" t="s">
        <v>31</v>
      </c>
      <c r="M5508" t="s">
        <v>35</v>
      </c>
      <c r="O5508" t="s">
        <v>47</v>
      </c>
      <c r="P5508">
        <v>1</v>
      </c>
      <c r="Q5508">
        <v>12</v>
      </c>
      <c r="R5508">
        <v>0</v>
      </c>
      <c r="S5508" t="s">
        <v>3635</v>
      </c>
      <c r="T5508" t="s">
        <v>3632</v>
      </c>
      <c r="AA5508" t="str">
        <f t="shared" si="86"/>
        <v>INSERT INTO tbl_clubs VALUES (218588, '254451', 13, 6598, 'Putter', 'ALL', 'N/A', 0, 138, 329.99, 1, 'Putter', 'Steel', '', 'LH', 1, 12, 0, '2024 RENTAL // Removed Qty1 Not Counted 2024', '0A0608E1')</v>
      </c>
      <c r="AZ5508" s="1"/>
      <c r="BA5508" s="1" t="s">
        <v>4893</v>
      </c>
      <c r="BB5508" s="1" t="s">
        <v>4894</v>
      </c>
      <c r="BC5508" s="1" t="s">
        <v>4895</v>
      </c>
      <c r="BD5508" s="1" t="s">
        <v>175</v>
      </c>
      <c r="BE5508" s="1" t="s">
        <v>4896</v>
      </c>
      <c r="BF5508" s="1" t="s">
        <v>4897</v>
      </c>
      <c r="BG5508" s="1" t="s">
        <v>4898</v>
      </c>
      <c r="BH5508" s="1" t="s">
        <v>4899</v>
      </c>
    </row>
    <row r="5509" spans="1:60" x14ac:dyDescent="0.25">
      <c r="A5509">
        <v>218591</v>
      </c>
      <c r="B5509">
        <v>254496</v>
      </c>
      <c r="C5509">
        <v>13</v>
      </c>
      <c r="D5509">
        <v>6598</v>
      </c>
      <c r="E5509" t="s">
        <v>31</v>
      </c>
      <c r="F5509" t="s">
        <v>32</v>
      </c>
      <c r="G5509" t="s">
        <v>33</v>
      </c>
      <c r="H5509">
        <v>0</v>
      </c>
      <c r="I5509">
        <v>138</v>
      </c>
      <c r="J5509">
        <v>329.99</v>
      </c>
      <c r="K5509">
        <v>1</v>
      </c>
      <c r="L5509" t="s">
        <v>31</v>
      </c>
      <c r="M5509" t="s">
        <v>35</v>
      </c>
      <c r="O5509" t="s">
        <v>37</v>
      </c>
      <c r="P5509">
        <v>1</v>
      </c>
      <c r="Q5509">
        <v>12</v>
      </c>
      <c r="R5509">
        <v>0</v>
      </c>
      <c r="S5509" t="s">
        <v>3634</v>
      </c>
      <c r="T5509" t="s">
        <v>3632</v>
      </c>
      <c r="AA5509" t="str">
        <f t="shared" si="86"/>
        <v>INSERT INTO tbl_clubs VALUES (218591, '254496', 13, 6598, 'Putter', 'ALL', 'N/A', 0, 138, 329.99, 1, 'Putter', 'Steel', '', 'RH', 1, 12, 0, '2024 RENTAL', '0A0608E1')</v>
      </c>
      <c r="AZ5509" s="1"/>
      <c r="BA5509" s="1" t="s">
        <v>4893</v>
      </c>
      <c r="BB5509" s="1" t="s">
        <v>4894</v>
      </c>
      <c r="BC5509" s="1" t="s">
        <v>4895</v>
      </c>
      <c r="BD5509" s="1" t="s">
        <v>175</v>
      </c>
      <c r="BE5509" s="1" t="s">
        <v>4896</v>
      </c>
      <c r="BF5509" s="1" t="s">
        <v>4897</v>
      </c>
      <c r="BG5509" s="1" t="s">
        <v>4898</v>
      </c>
      <c r="BH5509" s="1" t="s">
        <v>4899</v>
      </c>
    </row>
    <row r="5510" spans="1:60" x14ac:dyDescent="0.25">
      <c r="A5510">
        <v>218619</v>
      </c>
      <c r="B5510">
        <v>254574</v>
      </c>
      <c r="C5510">
        <v>13</v>
      </c>
      <c r="D5510">
        <v>6598</v>
      </c>
      <c r="E5510" t="s">
        <v>31</v>
      </c>
      <c r="F5510" t="s">
        <v>32</v>
      </c>
      <c r="G5510" t="s">
        <v>33</v>
      </c>
      <c r="H5510">
        <v>0</v>
      </c>
      <c r="I5510">
        <v>138</v>
      </c>
      <c r="J5510">
        <v>329.99</v>
      </c>
      <c r="K5510">
        <v>1</v>
      </c>
      <c r="L5510" t="s">
        <v>31</v>
      </c>
      <c r="M5510" t="s">
        <v>35</v>
      </c>
      <c r="O5510" t="s">
        <v>37</v>
      </c>
      <c r="P5510">
        <v>1</v>
      </c>
      <c r="Q5510">
        <v>12</v>
      </c>
      <c r="R5510">
        <v>0</v>
      </c>
      <c r="S5510" t="s">
        <v>3634</v>
      </c>
      <c r="T5510" t="s">
        <v>3632</v>
      </c>
      <c r="AA5510" t="str">
        <f t="shared" si="86"/>
        <v>INSERT INTO tbl_clubs VALUES (218619, '254574', 13, 6598, 'Putter', 'ALL', 'N/A', 0, 138, 329.99, 1, 'Putter', 'Steel', '', 'RH', 1, 12, 0, '2024 RENTAL', '0A0608E1')</v>
      </c>
      <c r="AZ5510" s="1"/>
      <c r="BA5510" s="1" t="s">
        <v>4893</v>
      </c>
      <c r="BB5510" s="1" t="s">
        <v>4894</v>
      </c>
      <c r="BC5510" s="1" t="s">
        <v>4895</v>
      </c>
      <c r="BD5510" s="1" t="s">
        <v>175</v>
      </c>
      <c r="BE5510" s="1" t="s">
        <v>4896</v>
      </c>
      <c r="BF5510" s="1" t="s">
        <v>4897</v>
      </c>
      <c r="BG5510" s="1" t="s">
        <v>4898</v>
      </c>
      <c r="BH5510" s="1" t="s">
        <v>4899</v>
      </c>
    </row>
    <row r="5511" spans="1:60" x14ac:dyDescent="0.25">
      <c r="A5511">
        <v>226785</v>
      </c>
      <c r="B5511">
        <v>260851</v>
      </c>
      <c r="C5511">
        <v>21</v>
      </c>
      <c r="D5511">
        <v>3031</v>
      </c>
      <c r="E5511" t="s">
        <v>228</v>
      </c>
      <c r="F5511" t="s">
        <v>32</v>
      </c>
      <c r="G5511" t="s">
        <v>416</v>
      </c>
      <c r="H5511">
        <v>0</v>
      </c>
      <c r="I5511">
        <v>140</v>
      </c>
      <c r="J5511">
        <v>329.99</v>
      </c>
      <c r="K5511">
        <v>1</v>
      </c>
      <c r="L5511" t="s">
        <v>418</v>
      </c>
      <c r="M5511" t="s">
        <v>35</v>
      </c>
      <c r="N5511" t="s">
        <v>36</v>
      </c>
      <c r="O5511" t="s">
        <v>37</v>
      </c>
      <c r="P5511">
        <v>1</v>
      </c>
      <c r="Q5511">
        <v>12</v>
      </c>
      <c r="R5511">
        <v>0</v>
      </c>
      <c r="S5511" t="s">
        <v>3996</v>
      </c>
      <c r="T5511" t="s">
        <v>3994</v>
      </c>
      <c r="AA5511" t="str">
        <f t="shared" si="86"/>
        <v>INSERT INTO tbl_clubs VALUES (226785, '260851', 21, 3031, 'Iron Set', 'ALL', '*3-PW', 0, 140, 329.99, 1, '3-PW', 'Steel', 'Regular', 'RH', 1, 12, 0, 'J. Van Bellegham', '0F0504B1')</v>
      </c>
      <c r="AZ5511" s="1"/>
      <c r="BA5511" s="1" t="s">
        <v>4893</v>
      </c>
      <c r="BB5511" s="1" t="s">
        <v>4894</v>
      </c>
      <c r="BC5511" s="1" t="s">
        <v>4895</v>
      </c>
      <c r="BD5511" s="1" t="s">
        <v>175</v>
      </c>
      <c r="BE5511" s="1" t="s">
        <v>4896</v>
      </c>
      <c r="BF5511" s="1" t="s">
        <v>4897</v>
      </c>
      <c r="BG5511" s="1" t="s">
        <v>4898</v>
      </c>
      <c r="BH5511" s="1" t="s">
        <v>4899</v>
      </c>
    </row>
    <row r="5512" spans="1:60" x14ac:dyDescent="0.25">
      <c r="A5512">
        <v>180828</v>
      </c>
      <c r="B5512">
        <v>222534</v>
      </c>
      <c r="C5512">
        <v>40</v>
      </c>
      <c r="D5512">
        <v>3359</v>
      </c>
      <c r="E5512" t="s">
        <v>69</v>
      </c>
      <c r="F5512" t="s">
        <v>32</v>
      </c>
      <c r="G5512" t="s">
        <v>33</v>
      </c>
      <c r="H5512">
        <v>0</v>
      </c>
      <c r="I5512">
        <v>150</v>
      </c>
      <c r="J5512">
        <v>329.99</v>
      </c>
      <c r="K5512">
        <v>1</v>
      </c>
      <c r="L5512" t="s">
        <v>545</v>
      </c>
      <c r="M5512" t="s">
        <v>45</v>
      </c>
      <c r="N5512" t="s">
        <v>36</v>
      </c>
      <c r="O5512" t="s">
        <v>47</v>
      </c>
      <c r="P5512">
        <v>1</v>
      </c>
      <c r="Q5512">
        <v>12</v>
      </c>
      <c r="R5512">
        <v>0</v>
      </c>
      <c r="T5512" t="s">
        <v>1652</v>
      </c>
      <c r="AA5512" t="str">
        <f t="shared" si="86"/>
        <v>INSERT INTO tbl_clubs VALUES (180828, '222534', 40, 3359, 'Driver', 'ALL', 'N/A', 0, 150, 329.99, 1, '9.0°', 'Graphite', 'Regular', 'LH', 1, 12, 0, '', '1E010A41')</v>
      </c>
      <c r="AZ5512" s="1"/>
      <c r="BA5512" s="1" t="s">
        <v>4893</v>
      </c>
      <c r="BB5512" s="1" t="s">
        <v>4894</v>
      </c>
      <c r="BC5512" s="1" t="s">
        <v>4895</v>
      </c>
      <c r="BD5512" s="1" t="s">
        <v>175</v>
      </c>
      <c r="BE5512" s="1" t="s">
        <v>4896</v>
      </c>
      <c r="BF5512" s="1" t="s">
        <v>4897</v>
      </c>
      <c r="BG5512" s="1" t="s">
        <v>4898</v>
      </c>
      <c r="BH5512" s="1" t="s">
        <v>4899</v>
      </c>
    </row>
    <row r="5513" spans="1:60" x14ac:dyDescent="0.25">
      <c r="A5513">
        <v>232553</v>
      </c>
      <c r="B5513">
        <v>265065</v>
      </c>
      <c r="C5513">
        <v>30</v>
      </c>
      <c r="D5513">
        <v>2291</v>
      </c>
      <c r="E5513" t="s">
        <v>69</v>
      </c>
      <c r="F5513" t="s">
        <v>32</v>
      </c>
      <c r="G5513" t="s">
        <v>33</v>
      </c>
      <c r="H5513">
        <v>0</v>
      </c>
      <c r="I5513">
        <v>165</v>
      </c>
      <c r="J5513">
        <v>329.99</v>
      </c>
      <c r="K5513">
        <v>1</v>
      </c>
      <c r="L5513" t="s">
        <v>357</v>
      </c>
      <c r="M5513" t="s">
        <v>45</v>
      </c>
      <c r="N5513" t="s">
        <v>36</v>
      </c>
      <c r="O5513" t="s">
        <v>37</v>
      </c>
      <c r="P5513">
        <v>1</v>
      </c>
      <c r="Q5513">
        <v>12</v>
      </c>
      <c r="R5513">
        <v>0</v>
      </c>
      <c r="T5513" t="s">
        <v>4067</v>
      </c>
      <c r="AA5513" t="str">
        <f t="shared" si="86"/>
        <v>INSERT INTO tbl_clubs VALUES (232553, '265065', 30, 2291, 'Driver', 'ALL', 'N/A', 0, 165, 329.99, 1, '12.0°', 'Graphite', 'Regular', 'RH', 1, 12, 0, '', '170101A1')</v>
      </c>
      <c r="AZ5513" s="1"/>
      <c r="BA5513" s="1" t="s">
        <v>4893</v>
      </c>
      <c r="BB5513" s="1" t="s">
        <v>4894</v>
      </c>
      <c r="BC5513" s="1" t="s">
        <v>4895</v>
      </c>
      <c r="BD5513" s="1" t="s">
        <v>175</v>
      </c>
      <c r="BE5513" s="1" t="s">
        <v>4896</v>
      </c>
      <c r="BF5513" s="1" t="s">
        <v>4897</v>
      </c>
      <c r="BG5513" s="1" t="s">
        <v>4898</v>
      </c>
      <c r="BH5513" s="1" t="s">
        <v>4899</v>
      </c>
    </row>
    <row r="5514" spans="1:60" x14ac:dyDescent="0.25">
      <c r="A5514">
        <v>233664</v>
      </c>
      <c r="B5514">
        <v>265964</v>
      </c>
      <c r="C5514">
        <v>40</v>
      </c>
      <c r="D5514">
        <v>6518</v>
      </c>
      <c r="E5514" t="s">
        <v>91</v>
      </c>
      <c r="F5514" t="s">
        <v>32</v>
      </c>
      <c r="H5514">
        <v>0</v>
      </c>
      <c r="I5514">
        <v>165</v>
      </c>
      <c r="J5514">
        <v>329.99</v>
      </c>
      <c r="K5514">
        <v>1</v>
      </c>
      <c r="L5514" t="s">
        <v>125</v>
      </c>
      <c r="M5514" t="s">
        <v>45</v>
      </c>
      <c r="N5514" t="s">
        <v>36</v>
      </c>
      <c r="O5514" t="s">
        <v>37</v>
      </c>
      <c r="P5514">
        <v>1</v>
      </c>
      <c r="Q5514">
        <v>12</v>
      </c>
      <c r="R5514">
        <v>0</v>
      </c>
      <c r="S5514" t="s">
        <v>4613</v>
      </c>
      <c r="T5514" t="s">
        <v>3318</v>
      </c>
      <c r="AA5514" t="str">
        <f t="shared" si="86"/>
        <v>INSERT INTO tbl_clubs VALUES (233664, '265964', 40, 6518, 'Hybrid', 'ALL', '', 0, 165, 329.99, 1, '4H', 'Graphite', 'Regular', 'RH', 1, 12, 0, 'RH R', '1E030EB1')</v>
      </c>
      <c r="AZ5514" s="1"/>
      <c r="BA5514" s="1" t="s">
        <v>4893</v>
      </c>
      <c r="BB5514" s="1" t="s">
        <v>4894</v>
      </c>
      <c r="BC5514" s="1" t="s">
        <v>4895</v>
      </c>
      <c r="BD5514" s="1" t="s">
        <v>175</v>
      </c>
      <c r="BE5514" s="1" t="s">
        <v>4896</v>
      </c>
      <c r="BF5514" s="1" t="s">
        <v>4897</v>
      </c>
      <c r="BG5514" s="1" t="s">
        <v>4898</v>
      </c>
      <c r="BH5514" s="1" t="s">
        <v>4899</v>
      </c>
    </row>
    <row r="5515" spans="1:60" x14ac:dyDescent="0.25">
      <c r="A5515">
        <v>203073</v>
      </c>
      <c r="B5515">
        <v>240889</v>
      </c>
      <c r="C5515">
        <v>10</v>
      </c>
      <c r="D5515">
        <v>6101</v>
      </c>
      <c r="E5515" t="s">
        <v>43</v>
      </c>
      <c r="F5515" t="s">
        <v>32</v>
      </c>
      <c r="H5515">
        <v>0</v>
      </c>
      <c r="I5515">
        <v>177.75</v>
      </c>
      <c r="J5515">
        <v>329.99</v>
      </c>
      <c r="K5515">
        <v>1</v>
      </c>
      <c r="L5515" t="s">
        <v>271</v>
      </c>
      <c r="M5515" t="s">
        <v>45</v>
      </c>
      <c r="N5515" t="s">
        <v>46</v>
      </c>
      <c r="O5515" t="s">
        <v>37</v>
      </c>
      <c r="P5515">
        <v>1</v>
      </c>
      <c r="Q5515">
        <v>12</v>
      </c>
      <c r="R5515">
        <v>0</v>
      </c>
      <c r="T5515" t="s">
        <v>2689</v>
      </c>
      <c r="AA5515" t="str">
        <f t="shared" si="86"/>
        <v>INSERT INTO tbl_clubs VALUES (203073, '240889', 10, 6101, 'Fairway Wood', 'ALL', '', 0, 177.75, 329.99, 1, '3HL', 'Graphite', 'Ladies', 'RH', 1, 12, 0, '', '070209B1')</v>
      </c>
      <c r="AZ5515" s="1"/>
      <c r="BA5515" s="1" t="s">
        <v>4893</v>
      </c>
      <c r="BB5515" s="1" t="s">
        <v>4894</v>
      </c>
      <c r="BC5515" s="1" t="s">
        <v>4895</v>
      </c>
      <c r="BD5515" s="1" t="s">
        <v>175</v>
      </c>
      <c r="BE5515" s="1" t="s">
        <v>4896</v>
      </c>
      <c r="BF5515" s="1" t="s">
        <v>4897</v>
      </c>
      <c r="BG5515" s="1" t="s">
        <v>4898</v>
      </c>
      <c r="BH5515" s="1" t="s">
        <v>4899</v>
      </c>
    </row>
    <row r="5516" spans="1:60" x14ac:dyDescent="0.25">
      <c r="A5516">
        <v>155281</v>
      </c>
      <c r="B5516">
        <v>200241</v>
      </c>
      <c r="C5516">
        <v>40</v>
      </c>
      <c r="D5516">
        <v>3359</v>
      </c>
      <c r="E5516" t="s">
        <v>69</v>
      </c>
      <c r="F5516" t="s">
        <v>32</v>
      </c>
      <c r="G5516" t="s">
        <v>33</v>
      </c>
      <c r="H5516">
        <v>0</v>
      </c>
      <c r="I5516">
        <v>180</v>
      </c>
      <c r="J5516">
        <v>329.99</v>
      </c>
      <c r="K5516">
        <v>1</v>
      </c>
      <c r="L5516" t="s">
        <v>545</v>
      </c>
      <c r="M5516" t="s">
        <v>45</v>
      </c>
      <c r="N5516" t="s">
        <v>132</v>
      </c>
      <c r="O5516" t="s">
        <v>37</v>
      </c>
      <c r="P5516">
        <v>1</v>
      </c>
      <c r="Q5516">
        <v>12</v>
      </c>
      <c r="R5516">
        <v>0</v>
      </c>
      <c r="T5516" t="s">
        <v>1652</v>
      </c>
      <c r="AA5516" t="str">
        <f t="shared" si="86"/>
        <v>INSERT INTO tbl_clubs VALUES (155281, '200241', 40, 3359, 'Driver', 'ALL', 'N/A', 0, 180, 329.99, 1, '9.0°', 'Graphite', 'Seniors', 'RH', 1, 12, 0, '', '1E010A41')</v>
      </c>
      <c r="AZ5516" s="1"/>
      <c r="BA5516" s="1" t="s">
        <v>4893</v>
      </c>
      <c r="BB5516" s="1" t="s">
        <v>4894</v>
      </c>
      <c r="BC5516" s="1" t="s">
        <v>4895</v>
      </c>
      <c r="BD5516" s="1" t="s">
        <v>175</v>
      </c>
      <c r="BE5516" s="1" t="s">
        <v>4896</v>
      </c>
      <c r="BF5516" s="1" t="s">
        <v>4897</v>
      </c>
      <c r="BG5516" s="1" t="s">
        <v>4898</v>
      </c>
      <c r="BH5516" s="1" t="s">
        <v>4899</v>
      </c>
    </row>
    <row r="5517" spans="1:60" x14ac:dyDescent="0.25">
      <c r="A5517">
        <v>167372</v>
      </c>
      <c r="B5517">
        <v>211600</v>
      </c>
      <c r="C5517">
        <v>40</v>
      </c>
      <c r="D5517">
        <v>3359</v>
      </c>
      <c r="E5517" t="s">
        <v>69</v>
      </c>
      <c r="F5517" t="s">
        <v>32</v>
      </c>
      <c r="G5517" t="s">
        <v>33</v>
      </c>
      <c r="H5517">
        <v>0</v>
      </c>
      <c r="I5517">
        <v>189</v>
      </c>
      <c r="J5517">
        <v>329.99</v>
      </c>
      <c r="K5517">
        <v>1</v>
      </c>
      <c r="L5517" t="s">
        <v>357</v>
      </c>
      <c r="M5517" t="s">
        <v>45</v>
      </c>
      <c r="N5517" t="s">
        <v>36</v>
      </c>
      <c r="O5517" t="s">
        <v>37</v>
      </c>
      <c r="P5517">
        <v>1</v>
      </c>
      <c r="Q5517">
        <v>12</v>
      </c>
      <c r="R5517">
        <v>0</v>
      </c>
      <c r="T5517" t="s">
        <v>1652</v>
      </c>
      <c r="AA5517" t="str">
        <f t="shared" si="86"/>
        <v>INSERT INTO tbl_clubs VALUES (167372, '211600', 40, 3359, 'Driver', 'ALL', 'N/A', 0, 189, 329.99, 1, '12.0°', 'Graphite', 'Regular', 'RH', 1, 12, 0, '', '1E010A41')</v>
      </c>
      <c r="AZ5517" s="1"/>
      <c r="BA5517" s="1" t="s">
        <v>4893</v>
      </c>
      <c r="BB5517" s="1" t="s">
        <v>4894</v>
      </c>
      <c r="BC5517" s="1" t="s">
        <v>4895</v>
      </c>
      <c r="BD5517" s="1" t="s">
        <v>175</v>
      </c>
      <c r="BE5517" s="1" t="s">
        <v>4896</v>
      </c>
      <c r="BF5517" s="1" t="s">
        <v>4897</v>
      </c>
      <c r="BG5517" s="1" t="s">
        <v>4898</v>
      </c>
      <c r="BH5517" s="1" t="s">
        <v>4899</v>
      </c>
    </row>
    <row r="5518" spans="1:60" x14ac:dyDescent="0.25">
      <c r="A5518">
        <v>76349</v>
      </c>
      <c r="B5518">
        <v>134274</v>
      </c>
      <c r="C5518">
        <v>111</v>
      </c>
      <c r="D5518">
        <v>1325</v>
      </c>
      <c r="E5518" t="s">
        <v>43</v>
      </c>
      <c r="F5518" t="s">
        <v>32</v>
      </c>
      <c r="G5518" t="s">
        <v>33</v>
      </c>
      <c r="H5518">
        <v>0</v>
      </c>
      <c r="I5518">
        <v>207.5</v>
      </c>
      <c r="J5518">
        <v>329.99</v>
      </c>
      <c r="K5518">
        <v>1</v>
      </c>
      <c r="L5518" t="s">
        <v>44</v>
      </c>
      <c r="M5518" t="s">
        <v>45</v>
      </c>
      <c r="N5518" t="s">
        <v>36</v>
      </c>
      <c r="O5518" t="s">
        <v>47</v>
      </c>
      <c r="P5518">
        <v>1</v>
      </c>
      <c r="Q5518">
        <v>12</v>
      </c>
      <c r="R5518">
        <v>0</v>
      </c>
      <c r="T5518" t="s">
        <v>341</v>
      </c>
      <c r="AA5518" t="str">
        <f t="shared" si="86"/>
        <v>INSERT INTO tbl_clubs VALUES (76349, '134274', 111, 1325, 'Fairway Wood', 'ALL', 'N/A', 0, 207.5, 329.99, 1, '3w', 'Graphite', 'Regular', 'LH', 1, 12, 0, '', '25020071')</v>
      </c>
      <c r="AZ5518" s="1"/>
      <c r="BA5518" s="1" t="s">
        <v>4893</v>
      </c>
      <c r="BB5518" s="1" t="s">
        <v>4894</v>
      </c>
      <c r="BC5518" s="1" t="s">
        <v>4895</v>
      </c>
      <c r="BD5518" s="1" t="s">
        <v>175</v>
      </c>
      <c r="BE5518" s="1" t="s">
        <v>4896</v>
      </c>
      <c r="BF5518" s="1" t="s">
        <v>4897</v>
      </c>
      <c r="BG5518" s="1" t="s">
        <v>4898</v>
      </c>
      <c r="BH5518" s="1" t="s">
        <v>4899</v>
      </c>
    </row>
    <row r="5519" spans="1:60" x14ac:dyDescent="0.25">
      <c r="A5519">
        <v>115596</v>
      </c>
      <c r="B5519">
        <v>167389</v>
      </c>
      <c r="C5519">
        <v>12</v>
      </c>
      <c r="D5519">
        <v>4451</v>
      </c>
      <c r="E5519" t="s">
        <v>69</v>
      </c>
      <c r="F5519" t="s">
        <v>32</v>
      </c>
      <c r="G5519" t="s">
        <v>174</v>
      </c>
      <c r="H5519">
        <v>0</v>
      </c>
      <c r="I5519">
        <v>231</v>
      </c>
      <c r="J5519">
        <v>329.99</v>
      </c>
      <c r="K5519">
        <v>1</v>
      </c>
      <c r="L5519" t="s">
        <v>545</v>
      </c>
      <c r="M5519" t="s">
        <v>45</v>
      </c>
      <c r="N5519" t="s">
        <v>54</v>
      </c>
      <c r="O5519" t="s">
        <v>37</v>
      </c>
      <c r="P5519">
        <v>1</v>
      </c>
      <c r="Q5519">
        <v>12</v>
      </c>
      <c r="R5519">
        <v>0</v>
      </c>
      <c r="T5519" t="s">
        <v>366</v>
      </c>
      <c r="AA5519" t="str">
        <f t="shared" si="86"/>
        <v>INSERT INTO tbl_clubs VALUES (115596, '167389', 12, 4451, 'Driver', 'ALL', '0', 0, 231, 329.99, 1, '9.0°', 'Graphite', 'Stiff', 'RH', 1, 12, 0, '', '090106A1')</v>
      </c>
      <c r="AZ5519" s="1"/>
      <c r="BA5519" s="1" t="s">
        <v>4893</v>
      </c>
      <c r="BB5519" s="1" t="s">
        <v>4894</v>
      </c>
      <c r="BC5519" s="1" t="s">
        <v>4895</v>
      </c>
      <c r="BD5519" s="1" t="s">
        <v>175</v>
      </c>
      <c r="BE5519" s="1" t="s">
        <v>4896</v>
      </c>
      <c r="BF5519" s="1" t="s">
        <v>4897</v>
      </c>
      <c r="BG5519" s="1" t="s">
        <v>4898</v>
      </c>
      <c r="BH5519" s="1" t="s">
        <v>4899</v>
      </c>
    </row>
    <row r="5520" spans="1:60" x14ac:dyDescent="0.25">
      <c r="A5520">
        <v>134641</v>
      </c>
      <c r="B5520">
        <v>183837</v>
      </c>
      <c r="C5520">
        <v>10</v>
      </c>
      <c r="D5520">
        <v>5309</v>
      </c>
      <c r="E5520" t="s">
        <v>69</v>
      </c>
      <c r="F5520" t="s">
        <v>32</v>
      </c>
      <c r="G5520" t="s">
        <v>33</v>
      </c>
      <c r="H5520">
        <v>0</v>
      </c>
      <c r="I5520">
        <v>321</v>
      </c>
      <c r="J5520">
        <v>329.99</v>
      </c>
      <c r="K5520">
        <v>1</v>
      </c>
      <c r="L5520" t="s">
        <v>340</v>
      </c>
      <c r="M5520" t="s">
        <v>45</v>
      </c>
      <c r="N5520" t="s">
        <v>36</v>
      </c>
      <c r="O5520" t="s">
        <v>47</v>
      </c>
      <c r="P5520">
        <v>1</v>
      </c>
      <c r="Q5520">
        <v>12</v>
      </c>
      <c r="R5520">
        <v>0</v>
      </c>
      <c r="T5520" t="s">
        <v>986</v>
      </c>
      <c r="AA5520" t="str">
        <f t="shared" si="86"/>
        <v>INSERT INTO tbl_clubs VALUES (134641, '183837', 10, 5309, 'Driver', 'ALL', 'N/A', 0, 321, 329.99, 1, '10.5°', 'Graphite', 'Regular', 'LH', 1, 12, 0, '', '07010851')</v>
      </c>
      <c r="AZ5520" s="1"/>
      <c r="BA5520" s="1" t="s">
        <v>4893</v>
      </c>
      <c r="BB5520" s="1" t="s">
        <v>4894</v>
      </c>
      <c r="BC5520" s="1" t="s">
        <v>4895</v>
      </c>
      <c r="BD5520" s="1" t="s">
        <v>175</v>
      </c>
      <c r="BE5520" s="1" t="s">
        <v>4896</v>
      </c>
      <c r="BF5520" s="1" t="s">
        <v>4897</v>
      </c>
      <c r="BG5520" s="1" t="s">
        <v>4898</v>
      </c>
      <c r="BH5520" s="1" t="s">
        <v>4899</v>
      </c>
    </row>
    <row r="5521" spans="1:60" x14ac:dyDescent="0.25">
      <c r="A5521">
        <v>79662</v>
      </c>
      <c r="B5521">
        <v>137240</v>
      </c>
      <c r="C5521">
        <v>12</v>
      </c>
      <c r="D5521">
        <v>4452</v>
      </c>
      <c r="E5521" t="s">
        <v>69</v>
      </c>
      <c r="F5521" t="s">
        <v>32</v>
      </c>
      <c r="G5521" t="s">
        <v>174</v>
      </c>
      <c r="H5521">
        <v>0</v>
      </c>
      <c r="I5521">
        <v>339</v>
      </c>
      <c r="J5521">
        <v>329.99</v>
      </c>
      <c r="K5521">
        <v>1</v>
      </c>
      <c r="L5521" t="s">
        <v>340</v>
      </c>
      <c r="M5521" t="s">
        <v>45</v>
      </c>
      <c r="N5521" t="s">
        <v>36</v>
      </c>
      <c r="O5521" t="s">
        <v>37</v>
      </c>
      <c r="P5521">
        <v>1</v>
      </c>
      <c r="Q5521">
        <v>12</v>
      </c>
      <c r="R5521">
        <v>0</v>
      </c>
      <c r="S5521" t="s">
        <v>368</v>
      </c>
      <c r="T5521" t="s">
        <v>366</v>
      </c>
      <c r="AA5521" t="str">
        <f t="shared" si="86"/>
        <v>INSERT INTO tbl_clubs VALUES (79662, '137240', 12, 4452, 'Driver', 'ALL', '0', 0, 339, 329.99, 1, '10.5°', 'Graphite', 'Regular', 'RH', 1, 12, 0, ' - fitting club -', '090106A1')</v>
      </c>
      <c r="AZ5521" s="1"/>
      <c r="BA5521" s="1" t="s">
        <v>4893</v>
      </c>
      <c r="BB5521" s="1" t="s">
        <v>4894</v>
      </c>
      <c r="BC5521" s="1" t="s">
        <v>4895</v>
      </c>
      <c r="BD5521" s="1" t="s">
        <v>175</v>
      </c>
      <c r="BE5521" s="1" t="s">
        <v>4896</v>
      </c>
      <c r="BF5521" s="1" t="s">
        <v>4897</v>
      </c>
      <c r="BG5521" s="1" t="s">
        <v>4898</v>
      </c>
      <c r="BH5521" s="1" t="s">
        <v>4899</v>
      </c>
    </row>
    <row r="5522" spans="1:60" x14ac:dyDescent="0.25">
      <c r="A5522">
        <v>226769</v>
      </c>
      <c r="B5522">
        <v>260835</v>
      </c>
      <c r="C5522">
        <v>10</v>
      </c>
      <c r="D5522">
        <v>5308</v>
      </c>
      <c r="E5522" t="s">
        <v>69</v>
      </c>
      <c r="F5522" t="s">
        <v>32</v>
      </c>
      <c r="G5522" t="s">
        <v>33</v>
      </c>
      <c r="H5522">
        <v>0</v>
      </c>
      <c r="I5522">
        <v>125</v>
      </c>
      <c r="J5522">
        <v>339.99</v>
      </c>
      <c r="K5522">
        <v>1</v>
      </c>
      <c r="L5522" t="s">
        <v>340</v>
      </c>
      <c r="M5522" t="s">
        <v>45</v>
      </c>
      <c r="N5522" t="s">
        <v>36</v>
      </c>
      <c r="O5522" t="s">
        <v>37</v>
      </c>
      <c r="P5522">
        <v>1</v>
      </c>
      <c r="Q5522">
        <v>12</v>
      </c>
      <c r="R5522">
        <v>0</v>
      </c>
      <c r="T5522" t="s">
        <v>1014</v>
      </c>
      <c r="AA5522" t="str">
        <f t="shared" si="86"/>
        <v>INSERT INTO tbl_clubs VALUES (226769, '260835', 10, 5308, 'Driver', 'ALL', 'N/A', 0, 125, 339.99, 1, '10.5°', 'Graphite', 'Regular', 'RH', 1, 12, 0, '', '07010911')</v>
      </c>
      <c r="AZ5522" s="1"/>
      <c r="BA5522" s="1" t="s">
        <v>4893</v>
      </c>
      <c r="BB5522" s="1" t="s">
        <v>4894</v>
      </c>
      <c r="BC5522" s="1" t="s">
        <v>4895</v>
      </c>
      <c r="BD5522" s="1" t="s">
        <v>175</v>
      </c>
      <c r="BE5522" s="1" t="s">
        <v>4896</v>
      </c>
      <c r="BF5522" s="1" t="s">
        <v>4897</v>
      </c>
      <c r="BG5522" s="1" t="s">
        <v>4898</v>
      </c>
      <c r="BH5522" s="1" t="s">
        <v>4899</v>
      </c>
    </row>
    <row r="5523" spans="1:60" x14ac:dyDescent="0.25">
      <c r="A5523">
        <v>227760</v>
      </c>
      <c r="B5523">
        <v>261579</v>
      </c>
      <c r="C5523">
        <v>13</v>
      </c>
      <c r="D5523">
        <v>5629</v>
      </c>
      <c r="E5523" t="s">
        <v>69</v>
      </c>
      <c r="F5523" t="s">
        <v>32</v>
      </c>
      <c r="G5523" t="s">
        <v>33</v>
      </c>
      <c r="H5523">
        <v>0</v>
      </c>
      <c r="I5523">
        <v>150</v>
      </c>
      <c r="J5523">
        <v>339.99</v>
      </c>
      <c r="K5523">
        <v>1</v>
      </c>
      <c r="L5523" t="s">
        <v>340</v>
      </c>
      <c r="M5523" t="s">
        <v>45</v>
      </c>
      <c r="N5523" t="s">
        <v>314</v>
      </c>
      <c r="O5523" t="s">
        <v>37</v>
      </c>
      <c r="P5523">
        <v>1</v>
      </c>
      <c r="Q5523">
        <v>12</v>
      </c>
      <c r="R5523">
        <v>0</v>
      </c>
      <c r="T5523" t="s">
        <v>1399</v>
      </c>
      <c r="AA5523" t="str">
        <f t="shared" si="86"/>
        <v>INSERT INTO tbl_clubs VALUES (227760, '261579', 13, 5629, 'Driver', 'ALL', 'N/A', 0, 150, 339.99, 1, '10.5°', 'Graphite', 'X-Stiff', 'RH', 1, 12, 0, '', '0A010781')</v>
      </c>
      <c r="AZ5523" s="1"/>
      <c r="BA5523" s="1" t="s">
        <v>4893</v>
      </c>
      <c r="BB5523" s="1" t="s">
        <v>4894</v>
      </c>
      <c r="BC5523" s="1" t="s">
        <v>4895</v>
      </c>
      <c r="BD5523" s="1" t="s">
        <v>175</v>
      </c>
      <c r="BE5523" s="1" t="s">
        <v>4896</v>
      </c>
      <c r="BF5523" s="1" t="s">
        <v>4897</v>
      </c>
      <c r="BG5523" s="1" t="s">
        <v>4898</v>
      </c>
      <c r="BH5523" s="1" t="s">
        <v>4899</v>
      </c>
    </row>
    <row r="5524" spans="1:60" x14ac:dyDescent="0.25">
      <c r="A5524">
        <v>233739</v>
      </c>
      <c r="B5524">
        <v>266049</v>
      </c>
      <c r="C5524">
        <v>10</v>
      </c>
      <c r="D5524">
        <v>5106</v>
      </c>
      <c r="E5524" t="s">
        <v>91</v>
      </c>
      <c r="F5524" t="s">
        <v>32</v>
      </c>
      <c r="G5524" t="s">
        <v>33</v>
      </c>
      <c r="H5524">
        <v>0</v>
      </c>
      <c r="I5524">
        <v>130</v>
      </c>
      <c r="J5524">
        <v>349.99</v>
      </c>
      <c r="K5524">
        <v>1</v>
      </c>
      <c r="L5524" t="s">
        <v>93</v>
      </c>
      <c r="M5524" t="s">
        <v>45</v>
      </c>
      <c r="N5524" t="s">
        <v>314</v>
      </c>
      <c r="O5524" t="s">
        <v>37</v>
      </c>
      <c r="P5524">
        <v>1</v>
      </c>
      <c r="Q5524">
        <v>12</v>
      </c>
      <c r="R5524">
        <v>0</v>
      </c>
      <c r="S5524" t="s">
        <v>4649</v>
      </c>
      <c r="T5524" t="s">
        <v>2138</v>
      </c>
      <c r="AA5524" t="str">
        <f t="shared" si="86"/>
        <v>INSERT INTO tbl_clubs VALUES (233739, '266049', 10, 5106, 'Hybrid', 'ALL', 'N/A', 0, 130, 349.99, 1, '3H', 'Graphite', 'X-Stiff', 'RH', 1, 12, 0, 'Velocore Blue 9-x', '070308D1')</v>
      </c>
      <c r="AZ5524" s="1"/>
      <c r="BA5524" s="1" t="s">
        <v>4893</v>
      </c>
      <c r="BB5524" s="1" t="s">
        <v>4894</v>
      </c>
      <c r="BC5524" s="1" t="s">
        <v>4895</v>
      </c>
      <c r="BD5524" s="1" t="s">
        <v>175</v>
      </c>
      <c r="BE5524" s="1" t="s">
        <v>4896</v>
      </c>
      <c r="BF5524" s="1" t="s">
        <v>4897</v>
      </c>
      <c r="BG5524" s="1" t="s">
        <v>4898</v>
      </c>
      <c r="BH5524" s="1" t="s">
        <v>4899</v>
      </c>
    </row>
    <row r="5525" spans="1:60" x14ac:dyDescent="0.25">
      <c r="A5525">
        <v>212944</v>
      </c>
      <c r="B5525">
        <v>250051</v>
      </c>
      <c r="C5525">
        <v>13</v>
      </c>
      <c r="D5525">
        <v>5630</v>
      </c>
      <c r="E5525" t="s">
        <v>69</v>
      </c>
      <c r="F5525" t="s">
        <v>32</v>
      </c>
      <c r="H5525">
        <v>0</v>
      </c>
      <c r="I5525">
        <v>131</v>
      </c>
      <c r="J5525">
        <v>349.99</v>
      </c>
      <c r="K5525">
        <v>1</v>
      </c>
      <c r="L5525" t="s">
        <v>340</v>
      </c>
      <c r="M5525" t="s">
        <v>45</v>
      </c>
      <c r="N5525" t="s">
        <v>36</v>
      </c>
      <c r="O5525" t="s">
        <v>47</v>
      </c>
      <c r="P5525">
        <v>1</v>
      </c>
      <c r="Q5525">
        <v>12</v>
      </c>
      <c r="R5525">
        <v>0</v>
      </c>
      <c r="S5525" t="s">
        <v>3390</v>
      </c>
      <c r="T5525" t="s">
        <v>1399</v>
      </c>
      <c r="AA5525" t="str">
        <f t="shared" si="86"/>
        <v>INSERT INTO tbl_clubs VALUES (212944, '250051', 13, 5630, 'Driver', 'ALL', '', 0, 131, 349.99, 1, '10.5°', 'Graphite', 'Regular', 'LH', 1, 12, 0, 'unidentified club from Fall buy- maybe rideau view not on list', '0A010781')</v>
      </c>
      <c r="AZ5525" s="1"/>
      <c r="BA5525" s="1" t="s">
        <v>4893</v>
      </c>
      <c r="BB5525" s="1" t="s">
        <v>4894</v>
      </c>
      <c r="BC5525" s="1" t="s">
        <v>4895</v>
      </c>
      <c r="BD5525" s="1" t="s">
        <v>175</v>
      </c>
      <c r="BE5525" s="1" t="s">
        <v>4896</v>
      </c>
      <c r="BF5525" s="1" t="s">
        <v>4897</v>
      </c>
      <c r="BG5525" s="1" t="s">
        <v>4898</v>
      </c>
      <c r="BH5525" s="1" t="s">
        <v>4899</v>
      </c>
    </row>
    <row r="5526" spans="1:60" x14ac:dyDescent="0.25">
      <c r="A5526">
        <v>171761</v>
      </c>
      <c r="B5526">
        <v>215254</v>
      </c>
      <c r="C5526">
        <v>38</v>
      </c>
      <c r="D5526">
        <v>4999</v>
      </c>
      <c r="E5526" t="s">
        <v>91</v>
      </c>
      <c r="F5526" t="s">
        <v>32</v>
      </c>
      <c r="H5526">
        <v>0</v>
      </c>
      <c r="I5526">
        <v>151.19999999999999</v>
      </c>
      <c r="J5526">
        <v>349.99</v>
      </c>
      <c r="K5526">
        <v>1</v>
      </c>
      <c r="L5526" t="s">
        <v>93</v>
      </c>
      <c r="M5526" t="s">
        <v>45</v>
      </c>
      <c r="N5526" t="s">
        <v>54</v>
      </c>
      <c r="O5526" t="s">
        <v>47</v>
      </c>
      <c r="P5526">
        <v>1</v>
      </c>
      <c r="Q5526">
        <v>12</v>
      </c>
      <c r="R5526">
        <v>0</v>
      </c>
      <c r="S5526" t="s">
        <v>2065</v>
      </c>
      <c r="T5526" t="s">
        <v>561</v>
      </c>
      <c r="AA5526" t="str">
        <f t="shared" si="86"/>
        <v>INSERT INTO tbl_clubs VALUES (171761, '215254', 38, 4999, 'Hybrid', 'ALL', '', 0, 151.2, 349.99, 1, '3H', 'Graphite', 'Stiff', 'LH', 1, 12, 0, 'Rental Sets 2023', '1C030231')</v>
      </c>
      <c r="AZ5526" s="1"/>
      <c r="BA5526" s="1" t="s">
        <v>4893</v>
      </c>
      <c r="BB5526" s="1" t="s">
        <v>4894</v>
      </c>
      <c r="BC5526" s="1" t="s">
        <v>4895</v>
      </c>
      <c r="BD5526" s="1" t="s">
        <v>175</v>
      </c>
      <c r="BE5526" s="1" t="s">
        <v>4896</v>
      </c>
      <c r="BF5526" s="1" t="s">
        <v>4897</v>
      </c>
      <c r="BG5526" s="1" t="s">
        <v>4898</v>
      </c>
      <c r="BH5526" s="1" t="s">
        <v>4899</v>
      </c>
    </row>
    <row r="5527" spans="1:60" x14ac:dyDescent="0.25">
      <c r="A5527">
        <v>233425</v>
      </c>
      <c r="B5527">
        <v>265805</v>
      </c>
      <c r="C5527">
        <v>40</v>
      </c>
      <c r="D5527">
        <v>6509</v>
      </c>
      <c r="E5527" t="s">
        <v>43</v>
      </c>
      <c r="F5527" t="s">
        <v>32</v>
      </c>
      <c r="H5527">
        <v>0</v>
      </c>
      <c r="I5527">
        <v>155</v>
      </c>
      <c r="J5527">
        <v>349.99</v>
      </c>
      <c r="K5527">
        <v>1</v>
      </c>
      <c r="L5527" t="s">
        <v>48</v>
      </c>
      <c r="M5527" t="s">
        <v>45</v>
      </c>
      <c r="N5527" t="s">
        <v>36</v>
      </c>
      <c r="O5527" t="s">
        <v>47</v>
      </c>
      <c r="P5527">
        <v>1</v>
      </c>
      <c r="Q5527">
        <v>12</v>
      </c>
      <c r="R5527">
        <v>0</v>
      </c>
      <c r="T5527" t="s">
        <v>3146</v>
      </c>
      <c r="AA5527" t="str">
        <f t="shared" si="86"/>
        <v>INSERT INTO tbl_clubs VALUES (233425, '265805', 40, 6509, 'Fairway Wood', 'ALL', '', 0, 155, 349.99, 1, '5w', 'Graphite', 'Regular', 'LH', 1, 12, 0, '', '1E020EB1')</v>
      </c>
      <c r="AZ5527" s="1"/>
      <c r="BA5527" s="1" t="s">
        <v>4893</v>
      </c>
      <c r="BB5527" s="1" t="s">
        <v>4894</v>
      </c>
      <c r="BC5527" s="1" t="s">
        <v>4895</v>
      </c>
      <c r="BD5527" s="1" t="s">
        <v>175</v>
      </c>
      <c r="BE5527" s="1" t="s">
        <v>4896</v>
      </c>
      <c r="BF5527" s="1" t="s">
        <v>4897</v>
      </c>
      <c r="BG5527" s="1" t="s">
        <v>4898</v>
      </c>
      <c r="BH5527" s="1" t="s">
        <v>4899</v>
      </c>
    </row>
    <row r="5528" spans="1:60" x14ac:dyDescent="0.25">
      <c r="A5528">
        <v>233407</v>
      </c>
      <c r="B5528">
        <v>265787</v>
      </c>
      <c r="C5528">
        <v>40</v>
      </c>
      <c r="D5528">
        <v>6510</v>
      </c>
      <c r="E5528" t="s">
        <v>43</v>
      </c>
      <c r="F5528" t="s">
        <v>32</v>
      </c>
      <c r="H5528">
        <v>0</v>
      </c>
      <c r="I5528">
        <v>155</v>
      </c>
      <c r="J5528">
        <v>349.99</v>
      </c>
      <c r="K5528">
        <v>1</v>
      </c>
      <c r="L5528" t="s">
        <v>44</v>
      </c>
      <c r="M5528" t="s">
        <v>45</v>
      </c>
      <c r="N5528" t="s">
        <v>36</v>
      </c>
      <c r="O5528" t="s">
        <v>47</v>
      </c>
      <c r="P5528">
        <v>1</v>
      </c>
      <c r="Q5528">
        <v>12</v>
      </c>
      <c r="R5528">
        <v>0</v>
      </c>
      <c r="T5528" t="s">
        <v>3146</v>
      </c>
      <c r="AA5528" t="str">
        <f t="shared" si="86"/>
        <v>INSERT INTO tbl_clubs VALUES (233407, '265787', 40, 6510, 'Fairway Wood', 'ALL', '', 0, 155, 349.99, 1, '3w', 'Graphite', 'Regular', 'LH', 1, 12, 0, '', '1E020EB1')</v>
      </c>
      <c r="AZ5528" s="1"/>
      <c r="BA5528" s="1" t="s">
        <v>4893</v>
      </c>
      <c r="BB5528" s="1" t="s">
        <v>4894</v>
      </c>
      <c r="BC5528" s="1" t="s">
        <v>4895</v>
      </c>
      <c r="BD5528" s="1" t="s">
        <v>175</v>
      </c>
      <c r="BE5528" s="1" t="s">
        <v>4896</v>
      </c>
      <c r="BF5528" s="1" t="s">
        <v>4897</v>
      </c>
      <c r="BG5528" s="1" t="s">
        <v>4898</v>
      </c>
      <c r="BH5528" s="1" t="s">
        <v>4899</v>
      </c>
    </row>
    <row r="5529" spans="1:60" x14ac:dyDescent="0.25">
      <c r="A5529">
        <v>233408</v>
      </c>
      <c r="B5529">
        <v>265788</v>
      </c>
      <c r="C5529">
        <v>40</v>
      </c>
      <c r="D5529">
        <v>6510</v>
      </c>
      <c r="E5529" t="s">
        <v>43</v>
      </c>
      <c r="F5529" t="s">
        <v>32</v>
      </c>
      <c r="H5529">
        <v>0</v>
      </c>
      <c r="I5529">
        <v>155</v>
      </c>
      <c r="J5529">
        <v>349.99</v>
      </c>
      <c r="K5529">
        <v>1</v>
      </c>
      <c r="L5529" t="s">
        <v>48</v>
      </c>
      <c r="M5529" t="s">
        <v>45</v>
      </c>
      <c r="N5529" t="s">
        <v>46</v>
      </c>
      <c r="O5529" t="s">
        <v>37</v>
      </c>
      <c r="P5529">
        <v>1</v>
      </c>
      <c r="Q5529">
        <v>12</v>
      </c>
      <c r="R5529">
        <v>0</v>
      </c>
      <c r="T5529" t="s">
        <v>3146</v>
      </c>
      <c r="AA5529" t="str">
        <f t="shared" si="86"/>
        <v>INSERT INTO tbl_clubs VALUES (233408, '265788', 40, 6510, 'Fairway Wood', 'ALL', '', 0, 155, 349.99, 1, '5w', 'Graphite', 'Ladies', 'RH', 1, 12, 0, '', '1E020EB1')</v>
      </c>
      <c r="AZ5529" s="1"/>
      <c r="BA5529" s="1" t="s">
        <v>4893</v>
      </c>
      <c r="BB5529" s="1" t="s">
        <v>4894</v>
      </c>
      <c r="BC5529" s="1" t="s">
        <v>4895</v>
      </c>
      <c r="BD5529" s="1" t="s">
        <v>175</v>
      </c>
      <c r="BE5529" s="1" t="s">
        <v>4896</v>
      </c>
      <c r="BF5529" s="1" t="s">
        <v>4897</v>
      </c>
      <c r="BG5529" s="1" t="s">
        <v>4898</v>
      </c>
      <c r="BH5529" s="1" t="s">
        <v>4899</v>
      </c>
    </row>
    <row r="5530" spans="1:60" x14ac:dyDescent="0.25">
      <c r="A5530">
        <v>233263</v>
      </c>
      <c r="B5530">
        <v>265634</v>
      </c>
      <c r="C5530">
        <v>13</v>
      </c>
      <c r="D5530">
        <v>6055</v>
      </c>
      <c r="E5530" t="s">
        <v>69</v>
      </c>
      <c r="F5530" t="s">
        <v>32</v>
      </c>
      <c r="G5530" t="s">
        <v>33</v>
      </c>
      <c r="H5530">
        <v>0</v>
      </c>
      <c r="I5530">
        <v>160</v>
      </c>
      <c r="J5530">
        <v>349.99</v>
      </c>
      <c r="K5530">
        <v>1</v>
      </c>
      <c r="L5530" t="s">
        <v>357</v>
      </c>
      <c r="M5530" t="s">
        <v>45</v>
      </c>
      <c r="N5530" t="s">
        <v>36</v>
      </c>
      <c r="O5530" t="s">
        <v>37</v>
      </c>
      <c r="P5530">
        <v>1</v>
      </c>
      <c r="Q5530">
        <v>12</v>
      </c>
      <c r="R5530">
        <v>0</v>
      </c>
      <c r="T5530" t="s">
        <v>1995</v>
      </c>
      <c r="AA5530" t="str">
        <f t="shared" si="86"/>
        <v>INSERT INTO tbl_clubs VALUES (233263, '265634', 13, 6055, 'Driver', 'ALL', 'N/A', 0, 160, 349.99, 1, '12.0°', 'Graphite', 'Regular', 'RH', 1, 12, 0, '', '0A0107E1')</v>
      </c>
      <c r="AZ5530" s="1"/>
      <c r="BA5530" s="1" t="s">
        <v>4893</v>
      </c>
      <c r="BB5530" s="1" t="s">
        <v>4894</v>
      </c>
      <c r="BC5530" s="1" t="s">
        <v>4895</v>
      </c>
      <c r="BD5530" s="1" t="s">
        <v>175</v>
      </c>
      <c r="BE5530" s="1" t="s">
        <v>4896</v>
      </c>
      <c r="BF5530" s="1" t="s">
        <v>4897</v>
      </c>
      <c r="BG5530" s="1" t="s">
        <v>4898</v>
      </c>
      <c r="BH5530" s="1" t="s">
        <v>4899</v>
      </c>
    </row>
    <row r="5531" spans="1:60" x14ac:dyDescent="0.25">
      <c r="A5531">
        <v>234006</v>
      </c>
      <c r="B5531">
        <v>266250</v>
      </c>
      <c r="C5531">
        <v>40</v>
      </c>
      <c r="D5531">
        <v>6509</v>
      </c>
      <c r="E5531" t="s">
        <v>43</v>
      </c>
      <c r="F5531" t="s">
        <v>32</v>
      </c>
      <c r="H5531">
        <v>0</v>
      </c>
      <c r="I5531">
        <v>168.75</v>
      </c>
      <c r="J5531">
        <v>349.99</v>
      </c>
      <c r="K5531">
        <v>1</v>
      </c>
      <c r="L5531" t="s">
        <v>1080</v>
      </c>
      <c r="M5531" t="s">
        <v>45</v>
      </c>
      <c r="N5531" t="s">
        <v>132</v>
      </c>
      <c r="O5531" t="s">
        <v>37</v>
      </c>
      <c r="P5531">
        <v>1</v>
      </c>
      <c r="Q5531">
        <v>12</v>
      </c>
      <c r="R5531">
        <v>0</v>
      </c>
      <c r="S5531" t="s">
        <v>4493</v>
      </c>
      <c r="T5531" t="s">
        <v>3146</v>
      </c>
      <c r="AA5531" t="str">
        <f t="shared" si="86"/>
        <v>INSERT INTO tbl_clubs VALUES (234006, '266250', 40, 6509, 'Fairway Wood', 'ALL', '', 0, 168.75, 349.99, 1, '9w', 'Graphite', 'Seniors', 'RH', 1, 12, 0, '2024 Rep Demos', '1E020EB1')</v>
      </c>
      <c r="AZ5531" s="1"/>
      <c r="BA5531" s="1" t="s">
        <v>4893</v>
      </c>
      <c r="BB5531" s="1" t="s">
        <v>4894</v>
      </c>
      <c r="BC5531" s="1" t="s">
        <v>4895</v>
      </c>
      <c r="BD5531" s="1" t="s">
        <v>175</v>
      </c>
      <c r="BE5531" s="1" t="s">
        <v>4896</v>
      </c>
      <c r="BF5531" s="1" t="s">
        <v>4897</v>
      </c>
      <c r="BG5531" s="1" t="s">
        <v>4898</v>
      </c>
      <c r="BH5531" s="1" t="s">
        <v>4899</v>
      </c>
    </row>
    <row r="5532" spans="1:60" x14ac:dyDescent="0.25">
      <c r="A5532">
        <v>234007</v>
      </c>
      <c r="B5532">
        <v>266251</v>
      </c>
      <c r="C5532">
        <v>40</v>
      </c>
      <c r="D5532">
        <v>6509</v>
      </c>
      <c r="E5532" t="s">
        <v>43</v>
      </c>
      <c r="F5532" t="s">
        <v>32</v>
      </c>
      <c r="H5532">
        <v>0</v>
      </c>
      <c r="I5532">
        <v>168.75</v>
      </c>
      <c r="J5532">
        <v>349.99</v>
      </c>
      <c r="K5532">
        <v>1</v>
      </c>
      <c r="L5532" t="s">
        <v>200</v>
      </c>
      <c r="M5532" t="s">
        <v>45</v>
      </c>
      <c r="N5532" t="s">
        <v>132</v>
      </c>
      <c r="O5532" t="s">
        <v>37</v>
      </c>
      <c r="P5532">
        <v>1</v>
      </c>
      <c r="Q5532">
        <v>12</v>
      </c>
      <c r="R5532">
        <v>0</v>
      </c>
      <c r="S5532" t="s">
        <v>4493</v>
      </c>
      <c r="T5532" t="s">
        <v>3146</v>
      </c>
      <c r="AA5532" t="str">
        <f t="shared" si="86"/>
        <v>INSERT INTO tbl_clubs VALUES (234007, '266251', 40, 6509, 'Fairway Wood', 'ALL', '', 0, 168.75, 349.99, 1, '7w', 'Graphite', 'Seniors', 'RH', 1, 12, 0, '2024 Rep Demos', '1E020EB1')</v>
      </c>
      <c r="AZ5532" s="1"/>
      <c r="BA5532" s="1" t="s">
        <v>4893</v>
      </c>
      <c r="BB5532" s="1" t="s">
        <v>4894</v>
      </c>
      <c r="BC5532" s="1" t="s">
        <v>4895</v>
      </c>
      <c r="BD5532" s="1" t="s">
        <v>175</v>
      </c>
      <c r="BE5532" s="1" t="s">
        <v>4896</v>
      </c>
      <c r="BF5532" s="1" t="s">
        <v>4897</v>
      </c>
      <c r="BG5532" s="1" t="s">
        <v>4898</v>
      </c>
      <c r="BH5532" s="1" t="s">
        <v>4899</v>
      </c>
    </row>
    <row r="5533" spans="1:60" x14ac:dyDescent="0.25">
      <c r="A5533">
        <v>234009</v>
      </c>
      <c r="B5533">
        <v>266253</v>
      </c>
      <c r="C5533">
        <v>40</v>
      </c>
      <c r="D5533">
        <v>6509</v>
      </c>
      <c r="E5533" t="s">
        <v>43</v>
      </c>
      <c r="F5533" t="s">
        <v>32</v>
      </c>
      <c r="H5533">
        <v>0</v>
      </c>
      <c r="I5533">
        <v>168.75</v>
      </c>
      <c r="J5533">
        <v>349.99</v>
      </c>
      <c r="K5533">
        <v>1</v>
      </c>
      <c r="L5533" t="s">
        <v>271</v>
      </c>
      <c r="M5533" t="s">
        <v>45</v>
      </c>
      <c r="N5533" t="s">
        <v>132</v>
      </c>
      <c r="O5533" t="s">
        <v>37</v>
      </c>
      <c r="P5533">
        <v>1</v>
      </c>
      <c r="Q5533">
        <v>12</v>
      </c>
      <c r="R5533">
        <v>0</v>
      </c>
      <c r="S5533" t="s">
        <v>4493</v>
      </c>
      <c r="T5533" t="s">
        <v>3146</v>
      </c>
      <c r="AA5533" t="str">
        <f t="shared" si="86"/>
        <v>INSERT INTO tbl_clubs VALUES (234009, '266253', 40, 6509, 'Fairway Wood', 'ALL', '', 0, 168.75, 349.99, 1, '3HL', 'Graphite', 'Seniors', 'RH', 1, 12, 0, '2024 Rep Demos', '1E020EB1')</v>
      </c>
      <c r="AZ5533" s="1"/>
      <c r="BA5533" s="1" t="s">
        <v>4893</v>
      </c>
      <c r="BB5533" s="1" t="s">
        <v>4894</v>
      </c>
      <c r="BC5533" s="1" t="s">
        <v>4895</v>
      </c>
      <c r="BD5533" s="1" t="s">
        <v>175</v>
      </c>
      <c r="BE5533" s="1" t="s">
        <v>4896</v>
      </c>
      <c r="BF5533" s="1" t="s">
        <v>4897</v>
      </c>
      <c r="BG5533" s="1" t="s">
        <v>4898</v>
      </c>
      <c r="BH5533" s="1" t="s">
        <v>4899</v>
      </c>
    </row>
    <row r="5534" spans="1:60" x14ac:dyDescent="0.25">
      <c r="A5534">
        <v>234026</v>
      </c>
      <c r="B5534">
        <v>266272</v>
      </c>
      <c r="C5534">
        <v>40</v>
      </c>
      <c r="D5534">
        <v>6509</v>
      </c>
      <c r="E5534" t="s">
        <v>43</v>
      </c>
      <c r="F5534" t="s">
        <v>32</v>
      </c>
      <c r="H5534">
        <v>0</v>
      </c>
      <c r="I5534">
        <v>168.75</v>
      </c>
      <c r="J5534">
        <v>349.99</v>
      </c>
      <c r="K5534">
        <v>1</v>
      </c>
      <c r="L5534" t="s">
        <v>271</v>
      </c>
      <c r="M5534" t="s">
        <v>45</v>
      </c>
      <c r="N5534" t="s">
        <v>36</v>
      </c>
      <c r="O5534" t="s">
        <v>37</v>
      </c>
      <c r="P5534">
        <v>1</v>
      </c>
      <c r="Q5534">
        <v>12</v>
      </c>
      <c r="R5534">
        <v>0</v>
      </c>
      <c r="S5534" t="s">
        <v>4493</v>
      </c>
      <c r="T5534" t="s">
        <v>3146</v>
      </c>
      <c r="AA5534" t="str">
        <f t="shared" si="86"/>
        <v>INSERT INTO tbl_clubs VALUES (234026, '266272', 40, 6509, 'Fairway Wood', 'ALL', '', 0, 168.75, 349.99, 1, '3HL', 'Graphite', 'Regular', 'RH', 1, 12, 0, '2024 Rep Demos', '1E020EB1')</v>
      </c>
      <c r="AZ5534" s="1"/>
      <c r="BA5534" s="1" t="s">
        <v>4893</v>
      </c>
      <c r="BB5534" s="1" t="s">
        <v>4894</v>
      </c>
      <c r="BC5534" s="1" t="s">
        <v>4895</v>
      </c>
      <c r="BD5534" s="1" t="s">
        <v>175</v>
      </c>
      <c r="BE5534" s="1" t="s">
        <v>4896</v>
      </c>
      <c r="BF5534" s="1" t="s">
        <v>4897</v>
      </c>
      <c r="BG5534" s="1" t="s">
        <v>4898</v>
      </c>
      <c r="BH5534" s="1" t="s">
        <v>4899</v>
      </c>
    </row>
    <row r="5535" spans="1:60" x14ac:dyDescent="0.25">
      <c r="A5535">
        <v>234028</v>
      </c>
      <c r="B5535">
        <v>266274</v>
      </c>
      <c r="C5535">
        <v>40</v>
      </c>
      <c r="D5535">
        <v>6509</v>
      </c>
      <c r="E5535" t="s">
        <v>43</v>
      </c>
      <c r="F5535" t="s">
        <v>32</v>
      </c>
      <c r="H5535">
        <v>0</v>
      </c>
      <c r="I5535">
        <v>168.75</v>
      </c>
      <c r="J5535">
        <v>349.99</v>
      </c>
      <c r="K5535">
        <v>1</v>
      </c>
      <c r="L5535" t="s">
        <v>200</v>
      </c>
      <c r="M5535" t="s">
        <v>45</v>
      </c>
      <c r="N5535" t="s">
        <v>36</v>
      </c>
      <c r="O5535" t="s">
        <v>37</v>
      </c>
      <c r="P5535">
        <v>1</v>
      </c>
      <c r="Q5535">
        <v>12</v>
      </c>
      <c r="R5535">
        <v>0</v>
      </c>
      <c r="S5535" t="s">
        <v>4493</v>
      </c>
      <c r="T5535" t="s">
        <v>3146</v>
      </c>
      <c r="AA5535" t="str">
        <f t="shared" si="86"/>
        <v>INSERT INTO tbl_clubs VALUES (234028, '266274', 40, 6509, 'Fairway Wood', 'ALL', '', 0, 168.75, 349.99, 1, '7w', 'Graphite', 'Regular', 'RH', 1, 12, 0, '2024 Rep Demos', '1E020EB1')</v>
      </c>
      <c r="AZ5535" s="1"/>
      <c r="BA5535" s="1" t="s">
        <v>4893</v>
      </c>
      <c r="BB5535" s="1" t="s">
        <v>4894</v>
      </c>
      <c r="BC5535" s="1" t="s">
        <v>4895</v>
      </c>
      <c r="BD5535" s="1" t="s">
        <v>175</v>
      </c>
      <c r="BE5535" s="1" t="s">
        <v>4896</v>
      </c>
      <c r="BF5535" s="1" t="s">
        <v>4897</v>
      </c>
      <c r="BG5535" s="1" t="s">
        <v>4898</v>
      </c>
      <c r="BH5535" s="1" t="s">
        <v>4899</v>
      </c>
    </row>
    <row r="5536" spans="1:60" x14ac:dyDescent="0.25">
      <c r="A5536">
        <v>234036</v>
      </c>
      <c r="B5536">
        <v>266284</v>
      </c>
      <c r="C5536">
        <v>40</v>
      </c>
      <c r="D5536">
        <v>6509</v>
      </c>
      <c r="E5536" t="s">
        <v>43</v>
      </c>
      <c r="F5536" t="s">
        <v>32</v>
      </c>
      <c r="H5536">
        <v>0</v>
      </c>
      <c r="I5536">
        <v>168.75</v>
      </c>
      <c r="J5536">
        <v>349.99</v>
      </c>
      <c r="K5536">
        <v>1</v>
      </c>
      <c r="L5536" t="s">
        <v>271</v>
      </c>
      <c r="M5536" t="s">
        <v>45</v>
      </c>
      <c r="N5536" t="s">
        <v>54</v>
      </c>
      <c r="O5536" t="s">
        <v>37</v>
      </c>
      <c r="P5536">
        <v>1</v>
      </c>
      <c r="Q5536">
        <v>12</v>
      </c>
      <c r="R5536">
        <v>0</v>
      </c>
      <c r="S5536" t="s">
        <v>4493</v>
      </c>
      <c r="T5536" t="s">
        <v>3146</v>
      </c>
      <c r="AA5536" t="str">
        <f t="shared" si="86"/>
        <v>INSERT INTO tbl_clubs VALUES (234036, '266284', 40, 6509, 'Fairway Wood', 'ALL', '', 0, 168.75, 349.99, 1, '3HL', 'Graphite', 'Stiff', 'RH', 1, 12, 0, '2024 Rep Demos', '1E020EB1')</v>
      </c>
      <c r="AZ5536" s="1"/>
      <c r="BA5536" s="1" t="s">
        <v>4893</v>
      </c>
      <c r="BB5536" s="1" t="s">
        <v>4894</v>
      </c>
      <c r="BC5536" s="1" t="s">
        <v>4895</v>
      </c>
      <c r="BD5536" s="1" t="s">
        <v>175</v>
      </c>
      <c r="BE5536" s="1" t="s">
        <v>4896</v>
      </c>
      <c r="BF5536" s="1" t="s">
        <v>4897</v>
      </c>
      <c r="BG5536" s="1" t="s">
        <v>4898</v>
      </c>
      <c r="BH5536" s="1" t="s">
        <v>4899</v>
      </c>
    </row>
    <row r="5537" spans="1:60" x14ac:dyDescent="0.25">
      <c r="A5537">
        <v>234056</v>
      </c>
      <c r="B5537">
        <v>266304</v>
      </c>
      <c r="C5537">
        <v>40</v>
      </c>
      <c r="D5537">
        <v>6509</v>
      </c>
      <c r="E5537" t="s">
        <v>43</v>
      </c>
      <c r="F5537" t="s">
        <v>32</v>
      </c>
      <c r="H5537">
        <v>0</v>
      </c>
      <c r="I5537">
        <v>168.75</v>
      </c>
      <c r="J5537">
        <v>349.99</v>
      </c>
      <c r="K5537">
        <v>1</v>
      </c>
      <c r="L5537" t="s">
        <v>44</v>
      </c>
      <c r="M5537" t="s">
        <v>45</v>
      </c>
      <c r="N5537" t="s">
        <v>54</v>
      </c>
      <c r="O5537" t="s">
        <v>47</v>
      </c>
      <c r="P5537">
        <v>1</v>
      </c>
      <c r="Q5537">
        <v>12</v>
      </c>
      <c r="R5537">
        <v>0</v>
      </c>
      <c r="S5537" t="s">
        <v>4493</v>
      </c>
      <c r="T5537" t="s">
        <v>3146</v>
      </c>
      <c r="AA5537" t="str">
        <f t="shared" si="86"/>
        <v>INSERT INTO tbl_clubs VALUES (234056, '266304', 40, 6509, 'Fairway Wood', 'ALL', '', 0, 168.75, 349.99, 1, '3w', 'Graphite', 'Stiff', 'LH', 1, 12, 0, '2024 Rep Demos', '1E020EB1')</v>
      </c>
      <c r="AZ5537" s="1"/>
      <c r="BA5537" s="1" t="s">
        <v>4893</v>
      </c>
      <c r="BB5537" s="1" t="s">
        <v>4894</v>
      </c>
      <c r="BC5537" s="1" t="s">
        <v>4895</v>
      </c>
      <c r="BD5537" s="1" t="s">
        <v>175</v>
      </c>
      <c r="BE5537" s="1" t="s">
        <v>4896</v>
      </c>
      <c r="BF5537" s="1" t="s">
        <v>4897</v>
      </c>
      <c r="BG5537" s="1" t="s">
        <v>4898</v>
      </c>
      <c r="BH5537" s="1" t="s">
        <v>4899</v>
      </c>
    </row>
    <row r="5538" spans="1:60" x14ac:dyDescent="0.25">
      <c r="A5538">
        <v>234071</v>
      </c>
      <c r="B5538">
        <v>266319</v>
      </c>
      <c r="C5538">
        <v>40</v>
      </c>
      <c r="D5538">
        <v>6509</v>
      </c>
      <c r="E5538" t="s">
        <v>43</v>
      </c>
      <c r="F5538" t="s">
        <v>32</v>
      </c>
      <c r="H5538">
        <v>0</v>
      </c>
      <c r="I5538">
        <v>168.75</v>
      </c>
      <c r="J5538">
        <v>349.99</v>
      </c>
      <c r="K5538">
        <v>1</v>
      </c>
      <c r="L5538" t="s">
        <v>200</v>
      </c>
      <c r="M5538" t="s">
        <v>45</v>
      </c>
      <c r="N5538" t="s">
        <v>54</v>
      </c>
      <c r="O5538" t="s">
        <v>47</v>
      </c>
      <c r="P5538">
        <v>1</v>
      </c>
      <c r="Q5538">
        <v>12</v>
      </c>
      <c r="R5538">
        <v>0</v>
      </c>
      <c r="S5538" t="s">
        <v>4493</v>
      </c>
      <c r="T5538" t="s">
        <v>3146</v>
      </c>
      <c r="AA5538" t="str">
        <f t="shared" si="86"/>
        <v>INSERT INTO tbl_clubs VALUES (234071, '266319', 40, 6509, 'Fairway Wood', 'ALL', '', 0, 168.75, 349.99, 1, '7w', 'Graphite', 'Stiff', 'LH', 1, 12, 0, '2024 Rep Demos', '1E020EB1')</v>
      </c>
      <c r="AZ5538" s="1"/>
      <c r="BA5538" s="1" t="s">
        <v>4893</v>
      </c>
      <c r="BB5538" s="1" t="s">
        <v>4894</v>
      </c>
      <c r="BC5538" s="1" t="s">
        <v>4895</v>
      </c>
      <c r="BD5538" s="1" t="s">
        <v>175</v>
      </c>
      <c r="BE5538" s="1" t="s">
        <v>4896</v>
      </c>
      <c r="BF5538" s="1" t="s">
        <v>4897</v>
      </c>
      <c r="BG5538" s="1" t="s">
        <v>4898</v>
      </c>
      <c r="BH5538" s="1" t="s">
        <v>4899</v>
      </c>
    </row>
    <row r="5539" spans="1:60" x14ac:dyDescent="0.25">
      <c r="A5539">
        <v>234073</v>
      </c>
      <c r="B5539">
        <v>266321</v>
      </c>
      <c r="C5539">
        <v>40</v>
      </c>
      <c r="D5539">
        <v>6509</v>
      </c>
      <c r="E5539" t="s">
        <v>43</v>
      </c>
      <c r="F5539" t="s">
        <v>32</v>
      </c>
      <c r="H5539">
        <v>0</v>
      </c>
      <c r="I5539">
        <v>168.75</v>
      </c>
      <c r="J5539">
        <v>349.99</v>
      </c>
      <c r="K5539">
        <v>1</v>
      </c>
      <c r="L5539" t="s">
        <v>48</v>
      </c>
      <c r="M5539" t="s">
        <v>45</v>
      </c>
      <c r="N5539" t="s">
        <v>54</v>
      </c>
      <c r="O5539" t="s">
        <v>47</v>
      </c>
      <c r="P5539">
        <v>1</v>
      </c>
      <c r="Q5539">
        <v>12</v>
      </c>
      <c r="R5539">
        <v>0</v>
      </c>
      <c r="S5539" t="s">
        <v>4493</v>
      </c>
      <c r="T5539" t="s">
        <v>3146</v>
      </c>
      <c r="AA5539" t="str">
        <f t="shared" si="86"/>
        <v>INSERT INTO tbl_clubs VALUES (234073, '266321', 40, 6509, 'Fairway Wood', 'ALL', '', 0, 168.75, 349.99, 1, '5w', 'Graphite', 'Stiff', 'LH', 1, 12, 0, '2024 Rep Demos', '1E020EB1')</v>
      </c>
      <c r="AZ5539" s="1"/>
      <c r="BA5539" s="1" t="s">
        <v>4893</v>
      </c>
      <c r="BB5539" s="1" t="s">
        <v>4894</v>
      </c>
      <c r="BC5539" s="1" t="s">
        <v>4895</v>
      </c>
      <c r="BD5539" s="1" t="s">
        <v>175</v>
      </c>
      <c r="BE5539" s="1" t="s">
        <v>4896</v>
      </c>
      <c r="BF5539" s="1" t="s">
        <v>4897</v>
      </c>
      <c r="BG5539" s="1" t="s">
        <v>4898</v>
      </c>
      <c r="BH5539" s="1" t="s">
        <v>4899</v>
      </c>
    </row>
    <row r="5540" spans="1:60" x14ac:dyDescent="0.25">
      <c r="A5540">
        <v>234074</v>
      </c>
      <c r="B5540">
        <v>266322</v>
      </c>
      <c r="C5540">
        <v>40</v>
      </c>
      <c r="D5540">
        <v>6509</v>
      </c>
      <c r="E5540" t="s">
        <v>43</v>
      </c>
      <c r="F5540" t="s">
        <v>32</v>
      </c>
      <c r="H5540">
        <v>0</v>
      </c>
      <c r="I5540">
        <v>168.75</v>
      </c>
      <c r="J5540">
        <v>349.99</v>
      </c>
      <c r="K5540">
        <v>1</v>
      </c>
      <c r="L5540" t="s">
        <v>48</v>
      </c>
      <c r="M5540" t="s">
        <v>45</v>
      </c>
      <c r="N5540" t="s">
        <v>54</v>
      </c>
      <c r="O5540" t="s">
        <v>47</v>
      </c>
      <c r="P5540">
        <v>1</v>
      </c>
      <c r="Q5540">
        <v>12</v>
      </c>
      <c r="R5540">
        <v>0</v>
      </c>
      <c r="S5540" t="s">
        <v>4493</v>
      </c>
      <c r="T5540" t="s">
        <v>3146</v>
      </c>
      <c r="AA5540" t="str">
        <f t="shared" si="86"/>
        <v>INSERT INTO tbl_clubs VALUES (234074, '266322', 40, 6509, 'Fairway Wood', 'ALL', '', 0, 168.75, 349.99, 1, '5w', 'Graphite', 'Stiff', 'LH', 1, 12, 0, '2024 Rep Demos', '1E020EB1')</v>
      </c>
      <c r="AZ5540" s="1"/>
      <c r="BA5540" s="1" t="s">
        <v>4893</v>
      </c>
      <c r="BB5540" s="1" t="s">
        <v>4894</v>
      </c>
      <c r="BC5540" s="1" t="s">
        <v>4895</v>
      </c>
      <c r="BD5540" s="1" t="s">
        <v>175</v>
      </c>
      <c r="BE5540" s="1" t="s">
        <v>4896</v>
      </c>
      <c r="BF5540" s="1" t="s">
        <v>4897</v>
      </c>
      <c r="BG5540" s="1" t="s">
        <v>4898</v>
      </c>
      <c r="BH5540" s="1" t="s">
        <v>4899</v>
      </c>
    </row>
    <row r="5541" spans="1:60" x14ac:dyDescent="0.25">
      <c r="A5541">
        <v>234075</v>
      </c>
      <c r="B5541">
        <v>266323</v>
      </c>
      <c r="C5541">
        <v>40</v>
      </c>
      <c r="D5541">
        <v>6509</v>
      </c>
      <c r="E5541" t="s">
        <v>43</v>
      </c>
      <c r="F5541" t="s">
        <v>32</v>
      </c>
      <c r="H5541">
        <v>0</v>
      </c>
      <c r="I5541">
        <v>168.75</v>
      </c>
      <c r="J5541">
        <v>349.99</v>
      </c>
      <c r="K5541">
        <v>1</v>
      </c>
      <c r="L5541" t="s">
        <v>44</v>
      </c>
      <c r="M5541" t="s">
        <v>45</v>
      </c>
      <c r="N5541" t="s">
        <v>132</v>
      </c>
      <c r="O5541" t="s">
        <v>47</v>
      </c>
      <c r="P5541">
        <v>1</v>
      </c>
      <c r="Q5541">
        <v>12</v>
      </c>
      <c r="R5541">
        <v>0</v>
      </c>
      <c r="S5541" t="s">
        <v>4493</v>
      </c>
      <c r="T5541" t="s">
        <v>3146</v>
      </c>
      <c r="AA5541" t="str">
        <f t="shared" si="86"/>
        <v>INSERT INTO tbl_clubs VALUES (234075, '266323', 40, 6509, 'Fairway Wood', 'ALL', '', 0, 168.75, 349.99, 1, '3w', 'Graphite', 'Seniors', 'LH', 1, 12, 0, '2024 Rep Demos', '1E020EB1')</v>
      </c>
      <c r="AZ5541" s="1"/>
      <c r="BA5541" s="1" t="s">
        <v>4893</v>
      </c>
      <c r="BB5541" s="1" t="s">
        <v>4894</v>
      </c>
      <c r="BC5541" s="1" t="s">
        <v>4895</v>
      </c>
      <c r="BD5541" s="1" t="s">
        <v>175</v>
      </c>
      <c r="BE5541" s="1" t="s">
        <v>4896</v>
      </c>
      <c r="BF5541" s="1" t="s">
        <v>4897</v>
      </c>
      <c r="BG5541" s="1" t="s">
        <v>4898</v>
      </c>
      <c r="BH5541" s="1" t="s">
        <v>4899</v>
      </c>
    </row>
    <row r="5542" spans="1:60" x14ac:dyDescent="0.25">
      <c r="A5542">
        <v>234076</v>
      </c>
      <c r="B5542">
        <v>266324</v>
      </c>
      <c r="C5542">
        <v>40</v>
      </c>
      <c r="D5542">
        <v>6509</v>
      </c>
      <c r="E5542" t="s">
        <v>43</v>
      </c>
      <c r="F5542" t="s">
        <v>32</v>
      </c>
      <c r="H5542">
        <v>0</v>
      </c>
      <c r="I5542">
        <v>168.75</v>
      </c>
      <c r="J5542">
        <v>349.99</v>
      </c>
      <c r="K5542">
        <v>1</v>
      </c>
      <c r="L5542" t="s">
        <v>44</v>
      </c>
      <c r="M5542" t="s">
        <v>45</v>
      </c>
      <c r="N5542" t="s">
        <v>36</v>
      </c>
      <c r="O5542" t="s">
        <v>47</v>
      </c>
      <c r="P5542">
        <v>1</v>
      </c>
      <c r="Q5542">
        <v>12</v>
      </c>
      <c r="R5542">
        <v>0</v>
      </c>
      <c r="S5542" t="s">
        <v>4493</v>
      </c>
      <c r="T5542" t="s">
        <v>3146</v>
      </c>
      <c r="AA5542" t="str">
        <f t="shared" si="86"/>
        <v>INSERT INTO tbl_clubs VALUES (234076, '266324', 40, 6509, 'Fairway Wood', 'ALL', '', 0, 168.75, 349.99, 1, '3w', 'Graphite', 'Regular', 'LH', 1, 12, 0, '2024 Rep Demos', '1E020EB1')</v>
      </c>
      <c r="AZ5542" s="1"/>
      <c r="BA5542" s="1" t="s">
        <v>4893</v>
      </c>
      <c r="BB5542" s="1" t="s">
        <v>4894</v>
      </c>
      <c r="BC5542" s="1" t="s">
        <v>4895</v>
      </c>
      <c r="BD5542" s="1" t="s">
        <v>175</v>
      </c>
      <c r="BE5542" s="1" t="s">
        <v>4896</v>
      </c>
      <c r="BF5542" s="1" t="s">
        <v>4897</v>
      </c>
      <c r="BG5542" s="1" t="s">
        <v>4898</v>
      </c>
      <c r="BH5542" s="1" t="s">
        <v>4899</v>
      </c>
    </row>
    <row r="5543" spans="1:60" x14ac:dyDescent="0.25">
      <c r="A5543">
        <v>234110</v>
      </c>
      <c r="B5543">
        <v>266358</v>
      </c>
      <c r="C5543">
        <v>40</v>
      </c>
      <c r="D5543">
        <v>6510</v>
      </c>
      <c r="E5543" t="s">
        <v>43</v>
      </c>
      <c r="F5543" t="s">
        <v>32</v>
      </c>
      <c r="H5543">
        <v>0</v>
      </c>
      <c r="I5543">
        <v>168.75</v>
      </c>
      <c r="J5543">
        <v>349.99</v>
      </c>
      <c r="K5543">
        <v>1</v>
      </c>
      <c r="L5543" t="s">
        <v>200</v>
      </c>
      <c r="M5543" t="s">
        <v>45</v>
      </c>
      <c r="N5543" t="s">
        <v>46</v>
      </c>
      <c r="O5543" t="s">
        <v>37</v>
      </c>
      <c r="P5543">
        <v>1</v>
      </c>
      <c r="Q5543">
        <v>12</v>
      </c>
      <c r="R5543">
        <v>0</v>
      </c>
      <c r="S5543" t="s">
        <v>4493</v>
      </c>
      <c r="T5543" t="s">
        <v>3146</v>
      </c>
      <c r="AA5543" t="str">
        <f t="shared" si="86"/>
        <v>INSERT INTO tbl_clubs VALUES (234110, '266358', 40, 6510, 'Fairway Wood', 'ALL', '', 0, 168.75, 349.99, 1, '7w', 'Graphite', 'Ladies', 'RH', 1, 12, 0, '2024 Rep Demos', '1E020EB1')</v>
      </c>
      <c r="AZ5543" s="1"/>
      <c r="BA5543" s="1" t="s">
        <v>4893</v>
      </c>
      <c r="BB5543" s="1" t="s">
        <v>4894</v>
      </c>
      <c r="BC5543" s="1" t="s">
        <v>4895</v>
      </c>
      <c r="BD5543" s="1" t="s">
        <v>175</v>
      </c>
      <c r="BE5543" s="1" t="s">
        <v>4896</v>
      </c>
      <c r="BF5543" s="1" t="s">
        <v>4897</v>
      </c>
      <c r="BG5543" s="1" t="s">
        <v>4898</v>
      </c>
      <c r="BH5543" s="1" t="s">
        <v>4899</v>
      </c>
    </row>
    <row r="5544" spans="1:60" x14ac:dyDescent="0.25">
      <c r="A5544">
        <v>234111</v>
      </c>
      <c r="B5544">
        <v>266359</v>
      </c>
      <c r="C5544">
        <v>40</v>
      </c>
      <c r="D5544">
        <v>6510</v>
      </c>
      <c r="E5544" t="s">
        <v>43</v>
      </c>
      <c r="F5544" t="s">
        <v>32</v>
      </c>
      <c r="H5544">
        <v>0</v>
      </c>
      <c r="I5544">
        <v>168.75</v>
      </c>
      <c r="J5544">
        <v>349.99</v>
      </c>
      <c r="K5544">
        <v>1</v>
      </c>
      <c r="L5544" t="s">
        <v>48</v>
      </c>
      <c r="M5544" t="s">
        <v>45</v>
      </c>
      <c r="N5544" t="s">
        <v>46</v>
      </c>
      <c r="O5544" t="s">
        <v>37</v>
      </c>
      <c r="P5544">
        <v>1</v>
      </c>
      <c r="Q5544">
        <v>12</v>
      </c>
      <c r="R5544">
        <v>0</v>
      </c>
      <c r="S5544" t="s">
        <v>4493</v>
      </c>
      <c r="T5544" t="s">
        <v>3146</v>
      </c>
      <c r="AA5544" t="str">
        <f t="shared" si="86"/>
        <v>INSERT INTO tbl_clubs VALUES (234111, '266359', 40, 6510, 'Fairway Wood', 'ALL', '', 0, 168.75, 349.99, 1, '5w', 'Graphite', 'Ladies', 'RH', 1, 12, 0, '2024 Rep Demos', '1E020EB1')</v>
      </c>
      <c r="AZ5544" s="1"/>
      <c r="BA5544" s="1" t="s">
        <v>4893</v>
      </c>
      <c r="BB5544" s="1" t="s">
        <v>4894</v>
      </c>
      <c r="BC5544" s="1" t="s">
        <v>4895</v>
      </c>
      <c r="BD5544" s="1" t="s">
        <v>175</v>
      </c>
      <c r="BE5544" s="1" t="s">
        <v>4896</v>
      </c>
      <c r="BF5544" s="1" t="s">
        <v>4897</v>
      </c>
      <c r="BG5544" s="1" t="s">
        <v>4898</v>
      </c>
      <c r="BH5544" s="1" t="s">
        <v>4899</v>
      </c>
    </row>
    <row r="5545" spans="1:60" x14ac:dyDescent="0.25">
      <c r="A5545">
        <v>234114</v>
      </c>
      <c r="B5545">
        <v>266362</v>
      </c>
      <c r="C5545">
        <v>40</v>
      </c>
      <c r="D5545">
        <v>6510</v>
      </c>
      <c r="E5545" t="s">
        <v>43</v>
      </c>
      <c r="F5545" t="s">
        <v>32</v>
      </c>
      <c r="H5545">
        <v>0</v>
      </c>
      <c r="I5545">
        <v>168.75</v>
      </c>
      <c r="J5545">
        <v>349.99</v>
      </c>
      <c r="K5545">
        <v>1</v>
      </c>
      <c r="L5545" t="s">
        <v>44</v>
      </c>
      <c r="M5545" t="s">
        <v>45</v>
      </c>
      <c r="N5545" t="s">
        <v>46</v>
      </c>
      <c r="O5545" t="s">
        <v>37</v>
      </c>
      <c r="P5545">
        <v>1</v>
      </c>
      <c r="Q5545">
        <v>12</v>
      </c>
      <c r="R5545">
        <v>0</v>
      </c>
      <c r="S5545" t="s">
        <v>4493</v>
      </c>
      <c r="T5545" t="s">
        <v>3146</v>
      </c>
      <c r="AA5545" t="str">
        <f t="shared" si="86"/>
        <v>INSERT INTO tbl_clubs VALUES (234114, '266362', 40, 6510, 'Fairway Wood', 'ALL', '', 0, 168.75, 349.99, 1, '3w', 'Graphite', 'Ladies', 'RH', 1, 12, 0, '2024 Rep Demos', '1E020EB1')</v>
      </c>
      <c r="AZ5545" s="1"/>
      <c r="BA5545" s="1" t="s">
        <v>4893</v>
      </c>
      <c r="BB5545" s="1" t="s">
        <v>4894</v>
      </c>
      <c r="BC5545" s="1" t="s">
        <v>4895</v>
      </c>
      <c r="BD5545" s="1" t="s">
        <v>175</v>
      </c>
      <c r="BE5545" s="1" t="s">
        <v>4896</v>
      </c>
      <c r="BF5545" s="1" t="s">
        <v>4897</v>
      </c>
      <c r="BG5545" s="1" t="s">
        <v>4898</v>
      </c>
      <c r="BH5545" s="1" t="s">
        <v>4899</v>
      </c>
    </row>
    <row r="5546" spans="1:60" x14ac:dyDescent="0.25">
      <c r="A5546">
        <v>234116</v>
      </c>
      <c r="B5546">
        <v>266364</v>
      </c>
      <c r="C5546">
        <v>40</v>
      </c>
      <c r="D5546">
        <v>6510</v>
      </c>
      <c r="E5546" t="s">
        <v>43</v>
      </c>
      <c r="F5546" t="s">
        <v>32</v>
      </c>
      <c r="H5546">
        <v>0</v>
      </c>
      <c r="I5546">
        <v>168.75</v>
      </c>
      <c r="J5546">
        <v>349.99</v>
      </c>
      <c r="K5546">
        <v>1</v>
      </c>
      <c r="L5546" t="s">
        <v>48</v>
      </c>
      <c r="M5546" t="s">
        <v>45</v>
      </c>
      <c r="N5546" t="s">
        <v>36</v>
      </c>
      <c r="O5546" t="s">
        <v>37</v>
      </c>
      <c r="P5546">
        <v>1</v>
      </c>
      <c r="Q5546">
        <v>12</v>
      </c>
      <c r="R5546">
        <v>0</v>
      </c>
      <c r="S5546" t="s">
        <v>4493</v>
      </c>
      <c r="T5546" t="s">
        <v>3146</v>
      </c>
      <c r="AA5546" t="str">
        <f t="shared" si="86"/>
        <v>INSERT INTO tbl_clubs VALUES (234116, '266364', 40, 6510, 'Fairway Wood', 'ALL', '', 0, 168.75, 349.99, 1, '5w', 'Graphite', 'Regular', 'RH', 1, 12, 0, '2024 Rep Demos', '1E020EB1')</v>
      </c>
      <c r="AZ5546" s="1"/>
      <c r="BA5546" s="1" t="s">
        <v>4893</v>
      </c>
      <c r="BB5546" s="1" t="s">
        <v>4894</v>
      </c>
      <c r="BC5546" s="1" t="s">
        <v>4895</v>
      </c>
      <c r="BD5546" s="1" t="s">
        <v>175</v>
      </c>
      <c r="BE5546" s="1" t="s">
        <v>4896</v>
      </c>
      <c r="BF5546" s="1" t="s">
        <v>4897</v>
      </c>
      <c r="BG5546" s="1" t="s">
        <v>4898</v>
      </c>
      <c r="BH5546" s="1" t="s">
        <v>4899</v>
      </c>
    </row>
    <row r="5547" spans="1:60" x14ac:dyDescent="0.25">
      <c r="A5547">
        <v>234117</v>
      </c>
      <c r="B5547">
        <v>266365</v>
      </c>
      <c r="C5547">
        <v>40</v>
      </c>
      <c r="D5547">
        <v>6510</v>
      </c>
      <c r="E5547" t="s">
        <v>43</v>
      </c>
      <c r="F5547" t="s">
        <v>32</v>
      </c>
      <c r="H5547">
        <v>0</v>
      </c>
      <c r="I5547">
        <v>168.75</v>
      </c>
      <c r="J5547">
        <v>349.99</v>
      </c>
      <c r="K5547">
        <v>1</v>
      </c>
      <c r="L5547" t="s">
        <v>48</v>
      </c>
      <c r="M5547" t="s">
        <v>45</v>
      </c>
      <c r="N5547" t="s">
        <v>54</v>
      </c>
      <c r="O5547" t="s">
        <v>37</v>
      </c>
      <c r="P5547">
        <v>1</v>
      </c>
      <c r="Q5547">
        <v>12</v>
      </c>
      <c r="R5547">
        <v>0</v>
      </c>
      <c r="S5547" t="s">
        <v>4493</v>
      </c>
      <c r="T5547" t="s">
        <v>3146</v>
      </c>
      <c r="AA5547" t="str">
        <f t="shared" si="86"/>
        <v>INSERT INTO tbl_clubs VALUES (234117, '266365', 40, 6510, 'Fairway Wood', 'ALL', '', 0, 168.75, 349.99, 1, '5w', 'Graphite', 'Stiff', 'RH', 1, 12, 0, '2024 Rep Demos', '1E020EB1')</v>
      </c>
      <c r="AZ5547" s="1"/>
      <c r="BA5547" s="1" t="s">
        <v>4893</v>
      </c>
      <c r="BB5547" s="1" t="s">
        <v>4894</v>
      </c>
      <c r="BC5547" s="1" t="s">
        <v>4895</v>
      </c>
      <c r="BD5547" s="1" t="s">
        <v>175</v>
      </c>
      <c r="BE5547" s="1" t="s">
        <v>4896</v>
      </c>
      <c r="BF5547" s="1" t="s">
        <v>4897</v>
      </c>
      <c r="BG5547" s="1" t="s">
        <v>4898</v>
      </c>
      <c r="BH5547" s="1" t="s">
        <v>4899</v>
      </c>
    </row>
    <row r="5548" spans="1:60" x14ac:dyDescent="0.25">
      <c r="A5548">
        <v>234118</v>
      </c>
      <c r="B5548">
        <v>266366</v>
      </c>
      <c r="C5548">
        <v>40</v>
      </c>
      <c r="D5548">
        <v>6510</v>
      </c>
      <c r="E5548" t="s">
        <v>43</v>
      </c>
      <c r="F5548" t="s">
        <v>32</v>
      </c>
      <c r="H5548">
        <v>0</v>
      </c>
      <c r="I5548">
        <v>168.75</v>
      </c>
      <c r="J5548">
        <v>349.99</v>
      </c>
      <c r="K5548">
        <v>1</v>
      </c>
      <c r="L5548" t="s">
        <v>44</v>
      </c>
      <c r="M5548" t="s">
        <v>45</v>
      </c>
      <c r="N5548" t="s">
        <v>132</v>
      </c>
      <c r="O5548" t="s">
        <v>37</v>
      </c>
      <c r="P5548">
        <v>1</v>
      </c>
      <c r="Q5548">
        <v>12</v>
      </c>
      <c r="R5548">
        <v>0</v>
      </c>
      <c r="S5548" t="s">
        <v>4493</v>
      </c>
      <c r="T5548" t="s">
        <v>3146</v>
      </c>
      <c r="AA5548" t="str">
        <f t="shared" si="86"/>
        <v>INSERT INTO tbl_clubs VALUES (234118, '266366', 40, 6510, 'Fairway Wood', 'ALL', '', 0, 168.75, 349.99, 1, '3w', 'Graphite', 'Seniors', 'RH', 1, 12, 0, '2024 Rep Demos', '1E020EB1')</v>
      </c>
      <c r="AZ5548" s="1"/>
      <c r="BA5548" s="1" t="s">
        <v>4893</v>
      </c>
      <c r="BB5548" s="1" t="s">
        <v>4894</v>
      </c>
      <c r="BC5548" s="1" t="s">
        <v>4895</v>
      </c>
      <c r="BD5548" s="1" t="s">
        <v>175</v>
      </c>
      <c r="BE5548" s="1" t="s">
        <v>4896</v>
      </c>
      <c r="BF5548" s="1" t="s">
        <v>4897</v>
      </c>
      <c r="BG5548" s="1" t="s">
        <v>4898</v>
      </c>
      <c r="BH5548" s="1" t="s">
        <v>4899</v>
      </c>
    </row>
    <row r="5549" spans="1:60" x14ac:dyDescent="0.25">
      <c r="A5549">
        <v>234119</v>
      </c>
      <c r="B5549">
        <v>266367</v>
      </c>
      <c r="C5549">
        <v>40</v>
      </c>
      <c r="D5549">
        <v>6510</v>
      </c>
      <c r="E5549" t="s">
        <v>43</v>
      </c>
      <c r="F5549" t="s">
        <v>32</v>
      </c>
      <c r="H5549">
        <v>0</v>
      </c>
      <c r="I5549">
        <v>168.75</v>
      </c>
      <c r="J5549">
        <v>349.99</v>
      </c>
      <c r="K5549">
        <v>1</v>
      </c>
      <c r="L5549" t="s">
        <v>44</v>
      </c>
      <c r="M5549" t="s">
        <v>45</v>
      </c>
      <c r="N5549" t="s">
        <v>36</v>
      </c>
      <c r="O5549" t="s">
        <v>37</v>
      </c>
      <c r="P5549">
        <v>1</v>
      </c>
      <c r="Q5549">
        <v>12</v>
      </c>
      <c r="R5549">
        <v>0</v>
      </c>
      <c r="S5549" t="s">
        <v>4493</v>
      </c>
      <c r="T5549" t="s">
        <v>3146</v>
      </c>
      <c r="AA5549" t="str">
        <f t="shared" si="86"/>
        <v>INSERT INTO tbl_clubs VALUES (234119, '266367', 40, 6510, 'Fairway Wood', 'ALL', '', 0, 168.75, 349.99, 1, '3w', 'Graphite', 'Regular', 'RH', 1, 12, 0, '2024 Rep Demos', '1E020EB1')</v>
      </c>
      <c r="AZ5549" s="1"/>
      <c r="BA5549" s="1" t="s">
        <v>4893</v>
      </c>
      <c r="BB5549" s="1" t="s">
        <v>4894</v>
      </c>
      <c r="BC5549" s="1" t="s">
        <v>4895</v>
      </c>
      <c r="BD5549" s="1" t="s">
        <v>175</v>
      </c>
      <c r="BE5549" s="1" t="s">
        <v>4896</v>
      </c>
      <c r="BF5549" s="1" t="s">
        <v>4897</v>
      </c>
      <c r="BG5549" s="1" t="s">
        <v>4898</v>
      </c>
      <c r="BH5549" s="1" t="s">
        <v>4899</v>
      </c>
    </row>
    <row r="5550" spans="1:60" x14ac:dyDescent="0.25">
      <c r="A5550">
        <v>234120</v>
      </c>
      <c r="B5550">
        <v>266368</v>
      </c>
      <c r="C5550">
        <v>40</v>
      </c>
      <c r="D5550">
        <v>6510</v>
      </c>
      <c r="E5550" t="s">
        <v>43</v>
      </c>
      <c r="F5550" t="s">
        <v>32</v>
      </c>
      <c r="H5550">
        <v>0</v>
      </c>
      <c r="I5550">
        <v>168.75</v>
      </c>
      <c r="J5550">
        <v>349.99</v>
      </c>
      <c r="K5550">
        <v>1</v>
      </c>
      <c r="L5550" t="s">
        <v>48</v>
      </c>
      <c r="M5550" t="s">
        <v>45</v>
      </c>
      <c r="N5550" t="s">
        <v>132</v>
      </c>
      <c r="O5550" t="s">
        <v>37</v>
      </c>
      <c r="P5550">
        <v>1</v>
      </c>
      <c r="Q5550">
        <v>12</v>
      </c>
      <c r="R5550">
        <v>0</v>
      </c>
      <c r="S5550" t="s">
        <v>4493</v>
      </c>
      <c r="T5550" t="s">
        <v>3146</v>
      </c>
      <c r="AA5550" t="str">
        <f t="shared" si="86"/>
        <v>INSERT INTO tbl_clubs VALUES (234120, '266368', 40, 6510, 'Fairway Wood', 'ALL', '', 0, 168.75, 349.99, 1, '5w', 'Graphite', 'Seniors', 'RH', 1, 12, 0, '2024 Rep Demos', '1E020EB1')</v>
      </c>
      <c r="AZ5550" s="1"/>
      <c r="BA5550" s="1" t="s">
        <v>4893</v>
      </c>
      <c r="BB5550" s="1" t="s">
        <v>4894</v>
      </c>
      <c r="BC5550" s="1" t="s">
        <v>4895</v>
      </c>
      <c r="BD5550" s="1" t="s">
        <v>175</v>
      </c>
      <c r="BE5550" s="1" t="s">
        <v>4896</v>
      </c>
      <c r="BF5550" s="1" t="s">
        <v>4897</v>
      </c>
      <c r="BG5550" s="1" t="s">
        <v>4898</v>
      </c>
      <c r="BH5550" s="1" t="s">
        <v>4899</v>
      </c>
    </row>
    <row r="5551" spans="1:60" x14ac:dyDescent="0.25">
      <c r="A5551">
        <v>234121</v>
      </c>
      <c r="B5551">
        <v>266369</v>
      </c>
      <c r="C5551">
        <v>40</v>
      </c>
      <c r="D5551">
        <v>6510</v>
      </c>
      <c r="E5551" t="s">
        <v>43</v>
      </c>
      <c r="F5551" t="s">
        <v>32</v>
      </c>
      <c r="H5551">
        <v>0</v>
      </c>
      <c r="I5551">
        <v>168.75</v>
      </c>
      <c r="J5551">
        <v>349.99</v>
      </c>
      <c r="K5551">
        <v>1</v>
      </c>
      <c r="L5551" t="s">
        <v>200</v>
      </c>
      <c r="M5551" t="s">
        <v>45</v>
      </c>
      <c r="N5551" t="s">
        <v>36</v>
      </c>
      <c r="O5551" t="s">
        <v>37</v>
      </c>
      <c r="P5551">
        <v>1</v>
      </c>
      <c r="Q5551">
        <v>12</v>
      </c>
      <c r="R5551">
        <v>0</v>
      </c>
      <c r="S5551" t="s">
        <v>4493</v>
      </c>
      <c r="T5551" t="s">
        <v>3146</v>
      </c>
      <c r="AA5551" t="str">
        <f t="shared" si="86"/>
        <v>INSERT INTO tbl_clubs VALUES (234121, '266369', 40, 6510, 'Fairway Wood', 'ALL', '', 0, 168.75, 349.99, 1, '7w', 'Graphite', 'Regular', 'RH', 1, 12, 0, '2024 Rep Demos', '1E020EB1')</v>
      </c>
      <c r="AZ5551" s="1"/>
      <c r="BA5551" s="1" t="s">
        <v>4893</v>
      </c>
      <c r="BB5551" s="1" t="s">
        <v>4894</v>
      </c>
      <c r="BC5551" s="1" t="s">
        <v>4895</v>
      </c>
      <c r="BD5551" s="1" t="s">
        <v>175</v>
      </c>
      <c r="BE5551" s="1" t="s">
        <v>4896</v>
      </c>
      <c r="BF5551" s="1" t="s">
        <v>4897</v>
      </c>
      <c r="BG5551" s="1" t="s">
        <v>4898</v>
      </c>
      <c r="BH5551" s="1" t="s">
        <v>4899</v>
      </c>
    </row>
    <row r="5552" spans="1:60" x14ac:dyDescent="0.25">
      <c r="A5552">
        <v>234128</v>
      </c>
      <c r="B5552">
        <v>266376</v>
      </c>
      <c r="C5552">
        <v>40</v>
      </c>
      <c r="D5552">
        <v>6510</v>
      </c>
      <c r="E5552" t="s">
        <v>43</v>
      </c>
      <c r="F5552" t="s">
        <v>32</v>
      </c>
      <c r="H5552">
        <v>0</v>
      </c>
      <c r="I5552">
        <v>168.75</v>
      </c>
      <c r="J5552">
        <v>349.99</v>
      </c>
      <c r="K5552">
        <v>1</v>
      </c>
      <c r="L5552" t="s">
        <v>44</v>
      </c>
      <c r="M5552" t="s">
        <v>45</v>
      </c>
      <c r="N5552" t="s">
        <v>36</v>
      </c>
      <c r="O5552" t="s">
        <v>37</v>
      </c>
      <c r="P5552">
        <v>1</v>
      </c>
      <c r="Q5552">
        <v>12</v>
      </c>
      <c r="R5552">
        <v>0</v>
      </c>
      <c r="S5552" t="s">
        <v>4493</v>
      </c>
      <c r="T5552" t="s">
        <v>3146</v>
      </c>
      <c r="AA5552" t="str">
        <f t="shared" si="86"/>
        <v>INSERT INTO tbl_clubs VALUES (234128, '266376', 40, 6510, 'Fairway Wood', 'ALL', '', 0, 168.75, 349.99, 1, '3w', 'Graphite', 'Regular', 'RH', 1, 12, 0, '2024 Rep Demos', '1E020EB1')</v>
      </c>
      <c r="AZ5552" s="1"/>
      <c r="BA5552" s="1" t="s">
        <v>4893</v>
      </c>
      <c r="BB5552" s="1" t="s">
        <v>4894</v>
      </c>
      <c r="BC5552" s="1" t="s">
        <v>4895</v>
      </c>
      <c r="BD5552" s="1" t="s">
        <v>175</v>
      </c>
      <c r="BE5552" s="1" t="s">
        <v>4896</v>
      </c>
      <c r="BF5552" s="1" t="s">
        <v>4897</v>
      </c>
      <c r="BG5552" s="1" t="s">
        <v>4898</v>
      </c>
      <c r="BH5552" s="1" t="s">
        <v>4899</v>
      </c>
    </row>
    <row r="5553" spans="1:60" x14ac:dyDescent="0.25">
      <c r="A5553">
        <v>234130</v>
      </c>
      <c r="B5553">
        <v>266378</v>
      </c>
      <c r="C5553">
        <v>40</v>
      </c>
      <c r="D5553">
        <v>6510</v>
      </c>
      <c r="E5553" t="s">
        <v>43</v>
      </c>
      <c r="F5553" t="s">
        <v>32</v>
      </c>
      <c r="H5553">
        <v>0</v>
      </c>
      <c r="I5553">
        <v>168.75</v>
      </c>
      <c r="J5553">
        <v>349.99</v>
      </c>
      <c r="K5553">
        <v>1</v>
      </c>
      <c r="L5553" t="s">
        <v>200</v>
      </c>
      <c r="M5553" t="s">
        <v>45</v>
      </c>
      <c r="N5553" t="s">
        <v>132</v>
      </c>
      <c r="O5553" t="s">
        <v>37</v>
      </c>
      <c r="P5553">
        <v>1</v>
      </c>
      <c r="Q5553">
        <v>12</v>
      </c>
      <c r="R5553">
        <v>0</v>
      </c>
      <c r="S5553" t="s">
        <v>4493</v>
      </c>
      <c r="T5553" t="s">
        <v>3146</v>
      </c>
      <c r="AA5553" t="str">
        <f t="shared" si="86"/>
        <v>INSERT INTO tbl_clubs VALUES (234130, '266378', 40, 6510, 'Fairway Wood', 'ALL', '', 0, 168.75, 349.99, 1, '7w', 'Graphite', 'Seniors', 'RH', 1, 12, 0, '2024 Rep Demos', '1E020EB1')</v>
      </c>
      <c r="AZ5553" s="1"/>
      <c r="BA5553" s="1" t="s">
        <v>4893</v>
      </c>
      <c r="BB5553" s="1" t="s">
        <v>4894</v>
      </c>
      <c r="BC5553" s="1" t="s">
        <v>4895</v>
      </c>
      <c r="BD5553" s="1" t="s">
        <v>175</v>
      </c>
      <c r="BE5553" s="1" t="s">
        <v>4896</v>
      </c>
      <c r="BF5553" s="1" t="s">
        <v>4897</v>
      </c>
      <c r="BG5553" s="1" t="s">
        <v>4898</v>
      </c>
      <c r="BH5553" s="1" t="s">
        <v>4899</v>
      </c>
    </row>
    <row r="5554" spans="1:60" x14ac:dyDescent="0.25">
      <c r="A5554">
        <v>234163</v>
      </c>
      <c r="B5554">
        <v>266384</v>
      </c>
      <c r="C5554">
        <v>40</v>
      </c>
      <c r="D5554">
        <v>6510</v>
      </c>
      <c r="E5554" t="s">
        <v>43</v>
      </c>
      <c r="F5554" t="s">
        <v>32</v>
      </c>
      <c r="H5554">
        <v>0</v>
      </c>
      <c r="I5554">
        <v>168.75</v>
      </c>
      <c r="J5554">
        <v>349.99</v>
      </c>
      <c r="K5554">
        <v>1</v>
      </c>
      <c r="L5554" t="s">
        <v>44</v>
      </c>
      <c r="M5554" t="s">
        <v>45</v>
      </c>
      <c r="N5554" t="s">
        <v>54</v>
      </c>
      <c r="O5554" t="s">
        <v>47</v>
      </c>
      <c r="P5554">
        <v>1</v>
      </c>
      <c r="Q5554">
        <v>12</v>
      </c>
      <c r="R5554">
        <v>0</v>
      </c>
      <c r="S5554" t="s">
        <v>4493</v>
      </c>
      <c r="T5554" t="s">
        <v>3146</v>
      </c>
      <c r="AA5554" t="str">
        <f t="shared" si="86"/>
        <v>INSERT INTO tbl_clubs VALUES (234163, '266384', 40, 6510, 'Fairway Wood', 'ALL', '', 0, 168.75, 349.99, 1, '3w', 'Graphite', 'Stiff', 'LH', 1, 12, 0, '2024 Rep Demos', '1E020EB1')</v>
      </c>
      <c r="AZ5554" s="1"/>
      <c r="BA5554" s="1" t="s">
        <v>4893</v>
      </c>
      <c r="BB5554" s="1" t="s">
        <v>4894</v>
      </c>
      <c r="BC5554" s="1" t="s">
        <v>4895</v>
      </c>
      <c r="BD5554" s="1" t="s">
        <v>175</v>
      </c>
      <c r="BE5554" s="1" t="s">
        <v>4896</v>
      </c>
      <c r="BF5554" s="1" t="s">
        <v>4897</v>
      </c>
      <c r="BG5554" s="1" t="s">
        <v>4898</v>
      </c>
      <c r="BH5554" s="1" t="s">
        <v>4899</v>
      </c>
    </row>
    <row r="5555" spans="1:60" x14ac:dyDescent="0.25">
      <c r="A5555">
        <v>234167</v>
      </c>
      <c r="B5555">
        <v>266388</v>
      </c>
      <c r="C5555">
        <v>40</v>
      </c>
      <c r="D5555">
        <v>6510</v>
      </c>
      <c r="E5555" t="s">
        <v>43</v>
      </c>
      <c r="F5555" t="s">
        <v>32</v>
      </c>
      <c r="H5555">
        <v>0</v>
      </c>
      <c r="I5555">
        <v>168.75</v>
      </c>
      <c r="J5555">
        <v>349.99</v>
      </c>
      <c r="K5555">
        <v>1</v>
      </c>
      <c r="L5555" t="s">
        <v>48</v>
      </c>
      <c r="M5555" t="s">
        <v>45</v>
      </c>
      <c r="N5555" t="s">
        <v>132</v>
      </c>
      <c r="O5555" t="s">
        <v>47</v>
      </c>
      <c r="P5555">
        <v>1</v>
      </c>
      <c r="Q5555">
        <v>12</v>
      </c>
      <c r="R5555">
        <v>0</v>
      </c>
      <c r="S5555" t="s">
        <v>4493</v>
      </c>
      <c r="T5555" t="s">
        <v>3146</v>
      </c>
      <c r="AA5555" t="str">
        <f t="shared" si="86"/>
        <v>INSERT INTO tbl_clubs VALUES (234167, '266388', 40, 6510, 'Fairway Wood', 'ALL', '', 0, 168.75, 349.99, 1, '5w', 'Graphite', 'Seniors', 'LH', 1, 12, 0, '2024 Rep Demos', '1E020EB1')</v>
      </c>
      <c r="AZ5555" s="1"/>
      <c r="BA5555" s="1" t="s">
        <v>4893</v>
      </c>
      <c r="BB5555" s="1" t="s">
        <v>4894</v>
      </c>
      <c r="BC5555" s="1" t="s">
        <v>4895</v>
      </c>
      <c r="BD5555" s="1" t="s">
        <v>175</v>
      </c>
      <c r="BE5555" s="1" t="s">
        <v>4896</v>
      </c>
      <c r="BF5555" s="1" t="s">
        <v>4897</v>
      </c>
      <c r="BG5555" s="1" t="s">
        <v>4898</v>
      </c>
      <c r="BH5555" s="1" t="s">
        <v>4899</v>
      </c>
    </row>
    <row r="5556" spans="1:60" x14ac:dyDescent="0.25">
      <c r="A5556">
        <v>234168</v>
      </c>
      <c r="B5556">
        <v>266389</v>
      </c>
      <c r="C5556">
        <v>40</v>
      </c>
      <c r="D5556">
        <v>6510</v>
      </c>
      <c r="E5556" t="s">
        <v>43</v>
      </c>
      <c r="F5556" t="s">
        <v>32</v>
      </c>
      <c r="H5556">
        <v>0</v>
      </c>
      <c r="I5556">
        <v>168.75</v>
      </c>
      <c r="J5556">
        <v>349.99</v>
      </c>
      <c r="K5556">
        <v>1</v>
      </c>
      <c r="L5556" t="s">
        <v>48</v>
      </c>
      <c r="M5556" t="s">
        <v>45</v>
      </c>
      <c r="N5556" t="s">
        <v>36</v>
      </c>
      <c r="O5556" t="s">
        <v>47</v>
      </c>
      <c r="P5556">
        <v>1</v>
      </c>
      <c r="Q5556">
        <v>12</v>
      </c>
      <c r="R5556">
        <v>0</v>
      </c>
      <c r="S5556" t="s">
        <v>4493</v>
      </c>
      <c r="T5556" t="s">
        <v>3146</v>
      </c>
      <c r="AA5556" t="str">
        <f t="shared" si="86"/>
        <v>INSERT INTO tbl_clubs VALUES (234168, '266389', 40, 6510, 'Fairway Wood', 'ALL', '', 0, 168.75, 349.99, 1, '5w', 'Graphite', 'Regular', 'LH', 1, 12, 0, '2024 Rep Demos', '1E020EB1')</v>
      </c>
      <c r="AZ5556" s="1"/>
      <c r="BA5556" s="1" t="s">
        <v>4893</v>
      </c>
      <c r="BB5556" s="1" t="s">
        <v>4894</v>
      </c>
      <c r="BC5556" s="1" t="s">
        <v>4895</v>
      </c>
      <c r="BD5556" s="1" t="s">
        <v>175</v>
      </c>
      <c r="BE5556" s="1" t="s">
        <v>4896</v>
      </c>
      <c r="BF5556" s="1" t="s">
        <v>4897</v>
      </c>
      <c r="BG5556" s="1" t="s">
        <v>4898</v>
      </c>
      <c r="BH5556" s="1" t="s">
        <v>4899</v>
      </c>
    </row>
    <row r="5557" spans="1:60" x14ac:dyDescent="0.25">
      <c r="A5557">
        <v>234175</v>
      </c>
      <c r="B5557">
        <v>266396</v>
      </c>
      <c r="C5557">
        <v>40</v>
      </c>
      <c r="D5557">
        <v>6510</v>
      </c>
      <c r="E5557" t="s">
        <v>43</v>
      </c>
      <c r="F5557" t="s">
        <v>32</v>
      </c>
      <c r="H5557">
        <v>0</v>
      </c>
      <c r="I5557">
        <v>168.75</v>
      </c>
      <c r="J5557">
        <v>349.99</v>
      </c>
      <c r="K5557">
        <v>1</v>
      </c>
      <c r="L5557" t="s">
        <v>44</v>
      </c>
      <c r="M5557" t="s">
        <v>45</v>
      </c>
      <c r="N5557" t="s">
        <v>132</v>
      </c>
      <c r="O5557" t="s">
        <v>47</v>
      </c>
      <c r="P5557">
        <v>1</v>
      </c>
      <c r="Q5557">
        <v>12</v>
      </c>
      <c r="R5557">
        <v>0</v>
      </c>
      <c r="S5557" t="s">
        <v>4493</v>
      </c>
      <c r="T5557" t="s">
        <v>3146</v>
      </c>
      <c r="AA5557" t="str">
        <f t="shared" si="86"/>
        <v>INSERT INTO tbl_clubs VALUES (234175, '266396', 40, 6510, 'Fairway Wood', 'ALL', '', 0, 168.75, 349.99, 1, '3w', 'Graphite', 'Seniors', 'LH', 1, 12, 0, '2024 Rep Demos', '1E020EB1')</v>
      </c>
      <c r="AZ5557" s="1"/>
      <c r="BA5557" s="1" t="s">
        <v>4893</v>
      </c>
      <c r="BB5557" s="1" t="s">
        <v>4894</v>
      </c>
      <c r="BC5557" s="1" t="s">
        <v>4895</v>
      </c>
      <c r="BD5557" s="1" t="s">
        <v>175</v>
      </c>
      <c r="BE5557" s="1" t="s">
        <v>4896</v>
      </c>
      <c r="BF5557" s="1" t="s">
        <v>4897</v>
      </c>
      <c r="BG5557" s="1" t="s">
        <v>4898</v>
      </c>
      <c r="BH5557" s="1" t="s">
        <v>4899</v>
      </c>
    </row>
    <row r="5558" spans="1:60" x14ac:dyDescent="0.25">
      <c r="A5558">
        <v>234181</v>
      </c>
      <c r="B5558">
        <v>266402</v>
      </c>
      <c r="C5558">
        <v>40</v>
      </c>
      <c r="D5558">
        <v>6510</v>
      </c>
      <c r="E5558" t="s">
        <v>43</v>
      </c>
      <c r="F5558" t="s">
        <v>32</v>
      </c>
      <c r="H5558">
        <v>0</v>
      </c>
      <c r="I5558">
        <v>168.75</v>
      </c>
      <c r="J5558">
        <v>349.99</v>
      </c>
      <c r="K5558">
        <v>1</v>
      </c>
      <c r="L5558" t="s">
        <v>44</v>
      </c>
      <c r="M5558" t="s">
        <v>45</v>
      </c>
      <c r="N5558" t="s">
        <v>36</v>
      </c>
      <c r="O5558" t="s">
        <v>47</v>
      </c>
      <c r="P5558">
        <v>1</v>
      </c>
      <c r="Q5558">
        <v>12</v>
      </c>
      <c r="R5558">
        <v>0</v>
      </c>
      <c r="S5558" t="s">
        <v>4493</v>
      </c>
      <c r="T5558" t="s">
        <v>3146</v>
      </c>
      <c r="AA5558" t="str">
        <f t="shared" si="86"/>
        <v>INSERT INTO tbl_clubs VALUES (234181, '266402', 40, 6510, 'Fairway Wood', 'ALL', '', 0, 168.75, 349.99, 1, '3w', 'Graphite', 'Regular', 'LH', 1, 12, 0, '2024 Rep Demos', '1E020EB1')</v>
      </c>
      <c r="AZ5558" s="1"/>
      <c r="BA5558" s="1" t="s">
        <v>4893</v>
      </c>
      <c r="BB5558" s="1" t="s">
        <v>4894</v>
      </c>
      <c r="BC5558" s="1" t="s">
        <v>4895</v>
      </c>
      <c r="BD5558" s="1" t="s">
        <v>175</v>
      </c>
      <c r="BE5558" s="1" t="s">
        <v>4896</v>
      </c>
      <c r="BF5558" s="1" t="s">
        <v>4897</v>
      </c>
      <c r="BG5558" s="1" t="s">
        <v>4898</v>
      </c>
      <c r="BH5558" s="1" t="s">
        <v>4899</v>
      </c>
    </row>
    <row r="5559" spans="1:60" x14ac:dyDescent="0.25">
      <c r="A5559">
        <v>234182</v>
      </c>
      <c r="B5559">
        <v>266403</v>
      </c>
      <c r="C5559">
        <v>40</v>
      </c>
      <c r="D5559">
        <v>6510</v>
      </c>
      <c r="E5559" t="s">
        <v>43</v>
      </c>
      <c r="F5559" t="s">
        <v>32</v>
      </c>
      <c r="H5559">
        <v>0</v>
      </c>
      <c r="I5559">
        <v>168.75</v>
      </c>
      <c r="J5559">
        <v>349.99</v>
      </c>
      <c r="K5559">
        <v>1</v>
      </c>
      <c r="L5559" t="s">
        <v>44</v>
      </c>
      <c r="M5559" t="s">
        <v>45</v>
      </c>
      <c r="N5559" t="s">
        <v>46</v>
      </c>
      <c r="O5559" t="s">
        <v>47</v>
      </c>
      <c r="P5559">
        <v>1</v>
      </c>
      <c r="Q5559">
        <v>12</v>
      </c>
      <c r="R5559">
        <v>0</v>
      </c>
      <c r="S5559" t="s">
        <v>4493</v>
      </c>
      <c r="T5559" t="s">
        <v>3146</v>
      </c>
      <c r="AA5559" t="str">
        <f t="shared" si="86"/>
        <v>INSERT INTO tbl_clubs VALUES (234182, '266403', 40, 6510, 'Fairway Wood', 'ALL', '', 0, 168.75, 349.99, 1, '3w', 'Graphite', 'Ladies', 'LH', 1, 12, 0, '2024 Rep Demos', '1E020EB1')</v>
      </c>
      <c r="AZ5559" s="1"/>
      <c r="BA5559" s="1" t="s">
        <v>4893</v>
      </c>
      <c r="BB5559" s="1" t="s">
        <v>4894</v>
      </c>
      <c r="BC5559" s="1" t="s">
        <v>4895</v>
      </c>
      <c r="BD5559" s="1" t="s">
        <v>175</v>
      </c>
      <c r="BE5559" s="1" t="s">
        <v>4896</v>
      </c>
      <c r="BF5559" s="1" t="s">
        <v>4897</v>
      </c>
      <c r="BG5559" s="1" t="s">
        <v>4898</v>
      </c>
      <c r="BH5559" s="1" t="s">
        <v>4899</v>
      </c>
    </row>
    <row r="5560" spans="1:60" x14ac:dyDescent="0.25">
      <c r="A5560">
        <v>234183</v>
      </c>
      <c r="B5560">
        <v>266404</v>
      </c>
      <c r="C5560">
        <v>40</v>
      </c>
      <c r="D5560">
        <v>6510</v>
      </c>
      <c r="E5560" t="s">
        <v>43</v>
      </c>
      <c r="F5560" t="s">
        <v>32</v>
      </c>
      <c r="H5560">
        <v>0</v>
      </c>
      <c r="I5560">
        <v>168.75</v>
      </c>
      <c r="J5560">
        <v>349.99</v>
      </c>
      <c r="K5560">
        <v>1</v>
      </c>
      <c r="L5560" t="s">
        <v>48</v>
      </c>
      <c r="M5560" t="s">
        <v>45</v>
      </c>
      <c r="N5560" t="s">
        <v>46</v>
      </c>
      <c r="O5560" t="s">
        <v>47</v>
      </c>
      <c r="P5560">
        <v>1</v>
      </c>
      <c r="Q5560">
        <v>12</v>
      </c>
      <c r="R5560">
        <v>0</v>
      </c>
      <c r="S5560" t="s">
        <v>4493</v>
      </c>
      <c r="T5560" t="s">
        <v>3146</v>
      </c>
      <c r="AA5560" t="str">
        <f t="shared" si="86"/>
        <v>INSERT INTO tbl_clubs VALUES (234183, '266404', 40, 6510, 'Fairway Wood', 'ALL', '', 0, 168.75, 349.99, 1, '5w', 'Graphite', 'Ladies', 'LH', 1, 12, 0, '2024 Rep Demos', '1E020EB1')</v>
      </c>
      <c r="AZ5560" s="1"/>
      <c r="BA5560" s="1" t="s">
        <v>4893</v>
      </c>
      <c r="BB5560" s="1" t="s">
        <v>4894</v>
      </c>
      <c r="BC5560" s="1" t="s">
        <v>4895</v>
      </c>
      <c r="BD5560" s="1" t="s">
        <v>175</v>
      </c>
      <c r="BE5560" s="1" t="s">
        <v>4896</v>
      </c>
      <c r="BF5560" s="1" t="s">
        <v>4897</v>
      </c>
      <c r="BG5560" s="1" t="s">
        <v>4898</v>
      </c>
      <c r="BH5560" s="1" t="s">
        <v>4899</v>
      </c>
    </row>
    <row r="5561" spans="1:60" x14ac:dyDescent="0.25">
      <c r="A5561">
        <v>167380</v>
      </c>
      <c r="B5561">
        <v>211608</v>
      </c>
      <c r="C5561">
        <v>12</v>
      </c>
      <c r="D5561">
        <v>5373</v>
      </c>
      <c r="E5561" t="s">
        <v>69</v>
      </c>
      <c r="F5561" t="s">
        <v>32</v>
      </c>
      <c r="G5561" t="s">
        <v>33</v>
      </c>
      <c r="H5561">
        <v>0</v>
      </c>
      <c r="I5561">
        <v>175.5</v>
      </c>
      <c r="J5561">
        <v>349.99</v>
      </c>
      <c r="K5561">
        <v>1</v>
      </c>
      <c r="L5561" t="s">
        <v>357</v>
      </c>
      <c r="M5561" t="s">
        <v>45</v>
      </c>
      <c r="N5561" t="s">
        <v>36</v>
      </c>
      <c r="O5561" t="s">
        <v>37</v>
      </c>
      <c r="P5561">
        <v>1</v>
      </c>
      <c r="Q5561">
        <v>12</v>
      </c>
      <c r="R5561">
        <v>0</v>
      </c>
      <c r="T5561" t="s">
        <v>841</v>
      </c>
      <c r="AA5561" t="str">
        <f t="shared" si="86"/>
        <v>INSERT INTO tbl_clubs VALUES (167380, '211608', 12, 5373, 'Driver', 'ALL', 'N/A', 0, 175.5, 349.99, 1, '12.0°', 'Graphite', 'Regular', 'RH', 1, 12, 0, '', '09010741')</v>
      </c>
      <c r="AZ5561" s="1"/>
      <c r="BA5561" s="1" t="s">
        <v>4893</v>
      </c>
      <c r="BB5561" s="1" t="s">
        <v>4894</v>
      </c>
      <c r="BC5561" s="1" t="s">
        <v>4895</v>
      </c>
      <c r="BD5561" s="1" t="s">
        <v>175</v>
      </c>
      <c r="BE5561" s="1" t="s">
        <v>4896</v>
      </c>
      <c r="BF5561" s="1" t="s">
        <v>4897</v>
      </c>
      <c r="BG5561" s="1" t="s">
        <v>4898</v>
      </c>
      <c r="BH5561" s="1" t="s">
        <v>4899</v>
      </c>
    </row>
    <row r="5562" spans="1:60" x14ac:dyDescent="0.25">
      <c r="A5562">
        <v>233652</v>
      </c>
      <c r="B5562">
        <v>265952</v>
      </c>
      <c r="C5562">
        <v>40</v>
      </c>
      <c r="D5562">
        <v>6509</v>
      </c>
      <c r="E5562" t="s">
        <v>43</v>
      </c>
      <c r="F5562" t="s">
        <v>32</v>
      </c>
      <c r="H5562">
        <v>0</v>
      </c>
      <c r="I5562">
        <v>180</v>
      </c>
      <c r="J5562">
        <v>349.99</v>
      </c>
      <c r="K5562">
        <v>1</v>
      </c>
      <c r="L5562" t="s">
        <v>271</v>
      </c>
      <c r="M5562" t="s">
        <v>45</v>
      </c>
      <c r="N5562" t="s">
        <v>36</v>
      </c>
      <c r="O5562" t="s">
        <v>37</v>
      </c>
      <c r="P5562">
        <v>1</v>
      </c>
      <c r="Q5562">
        <v>12</v>
      </c>
      <c r="R5562">
        <v>0</v>
      </c>
      <c r="S5562" t="s">
        <v>4613</v>
      </c>
      <c r="T5562" t="s">
        <v>3146</v>
      </c>
      <c r="AA5562" t="str">
        <f t="shared" si="86"/>
        <v>INSERT INTO tbl_clubs VALUES (233652, '265952', 40, 6509, 'Fairway Wood', 'ALL', '', 0, 180, 349.99, 1, '3HL', 'Graphite', 'Regular', 'RH', 1, 12, 0, 'RH R', '1E020EB1')</v>
      </c>
      <c r="AZ5562" s="1"/>
      <c r="BA5562" s="1" t="s">
        <v>4893</v>
      </c>
      <c r="BB5562" s="1" t="s">
        <v>4894</v>
      </c>
      <c r="BC5562" s="1" t="s">
        <v>4895</v>
      </c>
      <c r="BD5562" s="1" t="s">
        <v>175</v>
      </c>
      <c r="BE5562" s="1" t="s">
        <v>4896</v>
      </c>
      <c r="BF5562" s="1" t="s">
        <v>4897</v>
      </c>
      <c r="BG5562" s="1" t="s">
        <v>4898</v>
      </c>
      <c r="BH5562" s="1" t="s">
        <v>4899</v>
      </c>
    </row>
    <row r="5563" spans="1:60" x14ac:dyDescent="0.25">
      <c r="A5563">
        <v>233655</v>
      </c>
      <c r="B5563">
        <v>265955</v>
      </c>
      <c r="C5563">
        <v>40</v>
      </c>
      <c r="D5563">
        <v>6509</v>
      </c>
      <c r="E5563" t="s">
        <v>43</v>
      </c>
      <c r="F5563" t="s">
        <v>32</v>
      </c>
      <c r="H5563">
        <v>0</v>
      </c>
      <c r="I5563">
        <v>180</v>
      </c>
      <c r="J5563">
        <v>349.99</v>
      </c>
      <c r="K5563">
        <v>1</v>
      </c>
      <c r="L5563" t="s">
        <v>48</v>
      </c>
      <c r="M5563" t="s">
        <v>45</v>
      </c>
      <c r="N5563" t="s">
        <v>36</v>
      </c>
      <c r="O5563" t="s">
        <v>37</v>
      </c>
      <c r="P5563">
        <v>1</v>
      </c>
      <c r="Q5563">
        <v>12</v>
      </c>
      <c r="R5563">
        <v>0</v>
      </c>
      <c r="S5563" t="s">
        <v>4613</v>
      </c>
      <c r="T5563" t="s">
        <v>3146</v>
      </c>
      <c r="AA5563" t="str">
        <f t="shared" si="86"/>
        <v>INSERT INTO tbl_clubs VALUES (233655, '265955', 40, 6509, 'Fairway Wood', 'ALL', '', 0, 180, 349.99, 1, '5w', 'Graphite', 'Regular', 'RH', 1, 12, 0, 'RH R', '1E020EB1')</v>
      </c>
      <c r="AZ5563" s="1"/>
      <c r="BA5563" s="1" t="s">
        <v>4893</v>
      </c>
      <c r="BB5563" s="1" t="s">
        <v>4894</v>
      </c>
      <c r="BC5563" s="1" t="s">
        <v>4895</v>
      </c>
      <c r="BD5563" s="1" t="s">
        <v>175</v>
      </c>
      <c r="BE5563" s="1" t="s">
        <v>4896</v>
      </c>
      <c r="BF5563" s="1" t="s">
        <v>4897</v>
      </c>
      <c r="BG5563" s="1" t="s">
        <v>4898</v>
      </c>
      <c r="BH5563" s="1" t="s">
        <v>4899</v>
      </c>
    </row>
    <row r="5564" spans="1:60" x14ac:dyDescent="0.25">
      <c r="A5564">
        <v>233410</v>
      </c>
      <c r="B5564">
        <v>265790</v>
      </c>
      <c r="C5564">
        <v>40</v>
      </c>
      <c r="D5564">
        <v>6510</v>
      </c>
      <c r="E5564" t="s">
        <v>43</v>
      </c>
      <c r="F5564" t="s">
        <v>32</v>
      </c>
      <c r="H5564">
        <v>0</v>
      </c>
      <c r="I5564">
        <v>180</v>
      </c>
      <c r="J5564">
        <v>349.99</v>
      </c>
      <c r="K5564">
        <v>1</v>
      </c>
      <c r="L5564" t="s">
        <v>44</v>
      </c>
      <c r="M5564" t="s">
        <v>45</v>
      </c>
      <c r="N5564" t="s">
        <v>36</v>
      </c>
      <c r="O5564" t="s">
        <v>37</v>
      </c>
      <c r="P5564">
        <v>1</v>
      </c>
      <c r="Q5564">
        <v>12</v>
      </c>
      <c r="R5564">
        <v>0</v>
      </c>
      <c r="T5564" t="s">
        <v>3146</v>
      </c>
      <c r="AA5564" t="str">
        <f t="shared" si="86"/>
        <v>INSERT INTO tbl_clubs VALUES (233410, '265790', 40, 6510, 'Fairway Wood', 'ALL', '', 0, 180, 349.99, 1, '3w', 'Graphite', 'Regular', 'RH', 1, 12, 0, '', '1E020EB1')</v>
      </c>
      <c r="AZ5564" s="1"/>
      <c r="BA5564" s="1" t="s">
        <v>4893</v>
      </c>
      <c r="BB5564" s="1" t="s">
        <v>4894</v>
      </c>
      <c r="BC5564" s="1" t="s">
        <v>4895</v>
      </c>
      <c r="BD5564" s="1" t="s">
        <v>175</v>
      </c>
      <c r="BE5564" s="1" t="s">
        <v>4896</v>
      </c>
      <c r="BF5564" s="1" t="s">
        <v>4897</v>
      </c>
      <c r="BG5564" s="1" t="s">
        <v>4898</v>
      </c>
      <c r="BH5564" s="1" t="s">
        <v>4899</v>
      </c>
    </row>
    <row r="5565" spans="1:60" x14ac:dyDescent="0.25">
      <c r="A5565">
        <v>232967</v>
      </c>
      <c r="B5565">
        <v>265393</v>
      </c>
      <c r="C5565">
        <v>10</v>
      </c>
      <c r="D5565">
        <v>5709</v>
      </c>
      <c r="E5565" t="s">
        <v>69</v>
      </c>
      <c r="F5565" t="s">
        <v>32</v>
      </c>
      <c r="H5565">
        <v>0</v>
      </c>
      <c r="I5565">
        <v>191.8</v>
      </c>
      <c r="J5565">
        <v>349.99</v>
      </c>
      <c r="K5565">
        <v>1</v>
      </c>
      <c r="L5565" t="s">
        <v>357</v>
      </c>
      <c r="M5565" t="s">
        <v>45</v>
      </c>
      <c r="N5565" t="s">
        <v>36</v>
      </c>
      <c r="O5565" t="s">
        <v>37</v>
      </c>
      <c r="P5565">
        <v>1</v>
      </c>
      <c r="Q5565">
        <v>12</v>
      </c>
      <c r="R5565">
        <v>0</v>
      </c>
      <c r="T5565" t="s">
        <v>1687</v>
      </c>
      <c r="AA5565" t="str">
        <f t="shared" si="86"/>
        <v>INSERT INTO tbl_clubs VALUES (232967, '265393', 10, 5709, 'Driver', 'ALL', '', 0, 191.8, 349.99, 1, '12.0°', 'Graphite', 'Regular', 'RH', 1, 12, 0, '', '07010921')</v>
      </c>
      <c r="AZ5565" s="1"/>
      <c r="BA5565" s="1" t="s">
        <v>4893</v>
      </c>
      <c r="BB5565" s="1" t="s">
        <v>4894</v>
      </c>
      <c r="BC5565" s="1" t="s">
        <v>4895</v>
      </c>
      <c r="BD5565" s="1" t="s">
        <v>175</v>
      </c>
      <c r="BE5565" s="1" t="s">
        <v>4896</v>
      </c>
      <c r="BF5565" s="1" t="s">
        <v>4897</v>
      </c>
      <c r="BG5565" s="1" t="s">
        <v>4898</v>
      </c>
      <c r="BH5565" s="1" t="s">
        <v>4899</v>
      </c>
    </row>
    <row r="5566" spans="1:60" x14ac:dyDescent="0.25">
      <c r="A5566">
        <v>220588</v>
      </c>
      <c r="B5566">
        <v>256152</v>
      </c>
      <c r="C5566">
        <v>13</v>
      </c>
      <c r="D5566">
        <v>6052</v>
      </c>
      <c r="E5566" t="s">
        <v>69</v>
      </c>
      <c r="F5566" t="s">
        <v>32</v>
      </c>
      <c r="G5566" t="s">
        <v>33</v>
      </c>
      <c r="H5566">
        <v>0</v>
      </c>
      <c r="I5566">
        <v>213.94</v>
      </c>
      <c r="J5566">
        <v>349.99</v>
      </c>
      <c r="K5566">
        <v>1</v>
      </c>
      <c r="L5566" t="s">
        <v>545</v>
      </c>
      <c r="M5566" t="s">
        <v>45</v>
      </c>
      <c r="N5566" t="s">
        <v>54</v>
      </c>
      <c r="O5566" t="s">
        <v>37</v>
      </c>
      <c r="P5566">
        <v>1</v>
      </c>
      <c r="Q5566">
        <v>12</v>
      </c>
      <c r="R5566">
        <v>0</v>
      </c>
      <c r="S5566" t="s">
        <v>1768</v>
      </c>
      <c r="T5566" t="s">
        <v>1995</v>
      </c>
      <c r="AA5566" t="str">
        <f t="shared" si="86"/>
        <v>INSERT INTO tbl_clubs VALUES (220588, '256152', 13, 6052, 'Driver', 'ALL', 'N/A', 0, 213.94, 349.99, 1, '9.0°', 'Graphite', 'Stiff', 'RH', 1, 12, 0, ' // CAND Adj. 26Jul24', '0A0107E1')</v>
      </c>
      <c r="AZ5566" s="1"/>
      <c r="BA5566" s="1" t="s">
        <v>4893</v>
      </c>
      <c r="BB5566" s="1" t="s">
        <v>4894</v>
      </c>
      <c r="BC5566" s="1" t="s">
        <v>4895</v>
      </c>
      <c r="BD5566" s="1" t="s">
        <v>175</v>
      </c>
      <c r="BE5566" s="1" t="s">
        <v>4896</v>
      </c>
      <c r="BF5566" s="1" t="s">
        <v>4897</v>
      </c>
      <c r="BG5566" s="1" t="s">
        <v>4898</v>
      </c>
      <c r="BH5566" s="1" t="s">
        <v>4899</v>
      </c>
    </row>
    <row r="5567" spans="1:60" x14ac:dyDescent="0.25">
      <c r="A5567">
        <v>167421</v>
      </c>
      <c r="B5567">
        <v>211642</v>
      </c>
      <c r="C5567">
        <v>38</v>
      </c>
      <c r="D5567">
        <v>4995</v>
      </c>
      <c r="E5567" t="s">
        <v>69</v>
      </c>
      <c r="F5567" t="s">
        <v>32</v>
      </c>
      <c r="G5567" t="s">
        <v>33</v>
      </c>
      <c r="H5567">
        <v>0</v>
      </c>
      <c r="I5567">
        <v>226.8</v>
      </c>
      <c r="J5567">
        <v>349.99</v>
      </c>
      <c r="K5567">
        <v>1</v>
      </c>
      <c r="L5567" t="s">
        <v>570</v>
      </c>
      <c r="M5567" t="s">
        <v>45</v>
      </c>
      <c r="N5567" t="s">
        <v>36</v>
      </c>
      <c r="O5567" t="s">
        <v>47</v>
      </c>
      <c r="P5567">
        <v>1</v>
      </c>
      <c r="Q5567">
        <v>12</v>
      </c>
      <c r="R5567">
        <v>0</v>
      </c>
      <c r="T5567" t="s">
        <v>1468</v>
      </c>
      <c r="AA5567" t="str">
        <f t="shared" si="86"/>
        <v>INSERT INTO tbl_clubs VALUES (167421, '211642', 38, 4995, 'Driver', 'ALL', 'N/A', 0, 226.8, 349.99, 1, '9.5°', 'Graphite', 'Regular', 'LH', 1, 12, 0, '', '1C010241')</v>
      </c>
      <c r="AZ5567" s="1"/>
      <c r="BA5567" s="1" t="s">
        <v>4893</v>
      </c>
      <c r="BB5567" s="1" t="s">
        <v>4894</v>
      </c>
      <c r="BC5567" s="1" t="s">
        <v>4895</v>
      </c>
      <c r="BD5567" s="1" t="s">
        <v>175</v>
      </c>
      <c r="BE5567" s="1" t="s">
        <v>4896</v>
      </c>
      <c r="BF5567" s="1" t="s">
        <v>4897</v>
      </c>
      <c r="BG5567" s="1" t="s">
        <v>4898</v>
      </c>
      <c r="BH5567" s="1" t="s">
        <v>4899</v>
      </c>
    </row>
    <row r="5568" spans="1:60" x14ac:dyDescent="0.25">
      <c r="A5568">
        <v>207235</v>
      </c>
      <c r="B5568">
        <v>244860</v>
      </c>
      <c r="C5568">
        <v>10</v>
      </c>
      <c r="D5568">
        <v>5363</v>
      </c>
      <c r="E5568" t="s">
        <v>69</v>
      </c>
      <c r="F5568" t="s">
        <v>32</v>
      </c>
      <c r="G5568" t="s">
        <v>33</v>
      </c>
      <c r="H5568">
        <v>0</v>
      </c>
      <c r="I5568">
        <v>240.75</v>
      </c>
      <c r="J5568">
        <v>349.99</v>
      </c>
      <c r="K5568">
        <v>1</v>
      </c>
      <c r="L5568" t="s">
        <v>1196</v>
      </c>
      <c r="M5568" t="s">
        <v>45</v>
      </c>
      <c r="N5568" t="s">
        <v>46</v>
      </c>
      <c r="O5568" t="s">
        <v>37</v>
      </c>
      <c r="P5568">
        <v>1</v>
      </c>
      <c r="Q5568">
        <v>12</v>
      </c>
      <c r="R5568">
        <v>0</v>
      </c>
      <c r="T5568" t="s">
        <v>3103</v>
      </c>
      <c r="AA5568" t="str">
        <f t="shared" si="86"/>
        <v>INSERT INTO tbl_clubs VALUES (207235, '244860', 10, 5363, 'Driver', 'ALL', 'N/A', 0, 240.75, 349.99, 1, '12.5°', 'Graphite', 'Ladies', 'RH', 1, 12, 0, '', '070108B1')</v>
      </c>
      <c r="AZ5568" s="1"/>
      <c r="BA5568" s="1" t="s">
        <v>4893</v>
      </c>
      <c r="BB5568" s="1" t="s">
        <v>4894</v>
      </c>
      <c r="BC5568" s="1" t="s">
        <v>4895</v>
      </c>
      <c r="BD5568" s="1" t="s">
        <v>175</v>
      </c>
      <c r="BE5568" s="1" t="s">
        <v>4896</v>
      </c>
      <c r="BF5568" s="1" t="s">
        <v>4897</v>
      </c>
      <c r="BG5568" s="1" t="s">
        <v>4898</v>
      </c>
      <c r="BH5568" s="1" t="s">
        <v>4899</v>
      </c>
    </row>
    <row r="5569" spans="1:60" x14ac:dyDescent="0.25">
      <c r="A5569">
        <v>197334</v>
      </c>
      <c r="B5569">
        <v>235446</v>
      </c>
      <c r="C5569">
        <v>10</v>
      </c>
      <c r="D5569">
        <v>6300</v>
      </c>
      <c r="E5569" t="s">
        <v>69</v>
      </c>
      <c r="F5569" t="s">
        <v>32</v>
      </c>
      <c r="H5569">
        <v>0</v>
      </c>
      <c r="I5569">
        <v>240.75</v>
      </c>
      <c r="J5569">
        <v>349.99</v>
      </c>
      <c r="K5569">
        <v>1</v>
      </c>
      <c r="L5569" t="s">
        <v>340</v>
      </c>
      <c r="M5569" t="s">
        <v>45</v>
      </c>
      <c r="N5569" t="s">
        <v>36</v>
      </c>
      <c r="O5569" t="s">
        <v>37</v>
      </c>
      <c r="P5569">
        <v>1</v>
      </c>
      <c r="Q5569">
        <v>12</v>
      </c>
      <c r="R5569">
        <v>0</v>
      </c>
      <c r="T5569" t="s">
        <v>2679</v>
      </c>
      <c r="AA5569" t="str">
        <f t="shared" si="86"/>
        <v>INSERT INTO tbl_clubs VALUES (197334, '235446', 10, 6300, 'Driver', 'ALL', '', 0, 240.75, 349.99, 1, '10.5°', 'Graphite', 'Regular', 'RH', 1, 12, 0, '', '070109E1')</v>
      </c>
      <c r="AZ5569" s="1"/>
      <c r="BA5569" s="1" t="s">
        <v>4893</v>
      </c>
      <c r="BB5569" s="1" t="s">
        <v>4894</v>
      </c>
      <c r="BC5569" s="1" t="s">
        <v>4895</v>
      </c>
      <c r="BD5569" s="1" t="s">
        <v>175</v>
      </c>
      <c r="BE5569" s="1" t="s">
        <v>4896</v>
      </c>
      <c r="BF5569" s="1" t="s">
        <v>4897</v>
      </c>
      <c r="BG5569" s="1" t="s">
        <v>4898</v>
      </c>
      <c r="BH5569" s="1" t="s">
        <v>4899</v>
      </c>
    </row>
    <row r="5570" spans="1:60" x14ac:dyDescent="0.25">
      <c r="A5570">
        <v>205171</v>
      </c>
      <c r="B5570">
        <v>242892</v>
      </c>
      <c r="C5570">
        <v>10</v>
      </c>
      <c r="D5570">
        <v>6300</v>
      </c>
      <c r="E5570" t="s">
        <v>69</v>
      </c>
      <c r="F5570" t="s">
        <v>32</v>
      </c>
      <c r="G5570" t="s">
        <v>33</v>
      </c>
      <c r="H5570">
        <v>0</v>
      </c>
      <c r="I5570">
        <v>240.75</v>
      </c>
      <c r="J5570">
        <v>349.99</v>
      </c>
      <c r="K5570">
        <v>1</v>
      </c>
      <c r="L5570" t="s">
        <v>1196</v>
      </c>
      <c r="M5570" t="s">
        <v>45</v>
      </c>
      <c r="N5570" t="s">
        <v>132</v>
      </c>
      <c r="O5570" t="s">
        <v>37</v>
      </c>
      <c r="P5570">
        <v>1</v>
      </c>
      <c r="Q5570">
        <v>12</v>
      </c>
      <c r="R5570">
        <v>0</v>
      </c>
      <c r="T5570" t="s">
        <v>2679</v>
      </c>
      <c r="AA5570" t="str">
        <f t="shared" si="86"/>
        <v>INSERT INTO tbl_clubs VALUES (205171, '242892', 10, 6300, 'Driver', 'ALL', 'N/A', 0, 240.75, 349.99, 1, '12.5°', 'Graphite', 'Seniors', 'RH', 1, 12, 0, '', '070109E1')</v>
      </c>
      <c r="AZ5570" s="1"/>
      <c r="BA5570" s="1" t="s">
        <v>4893</v>
      </c>
      <c r="BB5570" s="1" t="s">
        <v>4894</v>
      </c>
      <c r="BC5570" s="1" t="s">
        <v>4895</v>
      </c>
      <c r="BD5570" s="1" t="s">
        <v>175</v>
      </c>
      <c r="BE5570" s="1" t="s">
        <v>4896</v>
      </c>
      <c r="BF5570" s="1" t="s">
        <v>4897</v>
      </c>
      <c r="BG5570" s="1" t="s">
        <v>4898</v>
      </c>
      <c r="BH5570" s="1" t="s">
        <v>4899</v>
      </c>
    </row>
    <row r="5571" spans="1:60" x14ac:dyDescent="0.25">
      <c r="A5571">
        <v>208800</v>
      </c>
      <c r="B5571">
        <v>246359</v>
      </c>
      <c r="C5571">
        <v>10</v>
      </c>
      <c r="D5571">
        <v>6300</v>
      </c>
      <c r="E5571" t="s">
        <v>69</v>
      </c>
      <c r="F5571" t="s">
        <v>32</v>
      </c>
      <c r="H5571">
        <v>0</v>
      </c>
      <c r="I5571">
        <v>240.75</v>
      </c>
      <c r="J5571">
        <v>349.99</v>
      </c>
      <c r="K5571">
        <v>1</v>
      </c>
      <c r="L5571" t="s">
        <v>545</v>
      </c>
      <c r="M5571" t="s">
        <v>45</v>
      </c>
      <c r="N5571" t="s">
        <v>36</v>
      </c>
      <c r="O5571" t="s">
        <v>37</v>
      </c>
      <c r="P5571">
        <v>1</v>
      </c>
      <c r="Q5571">
        <v>12</v>
      </c>
      <c r="R5571">
        <v>0</v>
      </c>
      <c r="T5571" t="s">
        <v>2679</v>
      </c>
      <c r="AA5571" t="str">
        <f t="shared" ref="AA5571:AA5634" si="87">BA5571&amp;BB5571&amp;BC5571&amp;A5571&amp;BE5571&amp;B5571&amp;BF5571&amp;C5571&amp;BG5571&amp;D5571&amp;BE5571&amp;E5571&amp;BF5571&amp;BD5571&amp;F5571&amp;BF5571&amp;BD5571&amp;G5571&amp;BF5571&amp;H5571&amp;BG5571&amp;I5571&amp;BG5571&amp;J5571&amp;BG5571&amp;K5571&amp;BE5571&amp;L5571&amp;BF5571&amp;BD5571&amp;M5571&amp;BF5571&amp;BD5571&amp;N5571&amp;BF5571&amp;BD5571&amp;O5571&amp;BF5571&amp;P5571&amp;BG5571&amp;Q5571&amp;BG5571&amp;R5571&amp;BE5571&amp;S5571&amp;BF5571&amp;BD5571&amp;T5571&amp;BD5571&amp;BH5571</f>
        <v>INSERT INTO tbl_clubs VALUES (208800, '246359', 10, 6300, 'Driver', 'ALL', '', 0, 240.75, 349.99, 1, '9.0°', 'Graphite', 'Regular', 'RH', 1, 12, 0, '', '070109E1')</v>
      </c>
      <c r="AZ5571" s="1"/>
      <c r="BA5571" s="1" t="s">
        <v>4893</v>
      </c>
      <c r="BB5571" s="1" t="s">
        <v>4894</v>
      </c>
      <c r="BC5571" s="1" t="s">
        <v>4895</v>
      </c>
      <c r="BD5571" s="1" t="s">
        <v>175</v>
      </c>
      <c r="BE5571" s="1" t="s">
        <v>4896</v>
      </c>
      <c r="BF5571" s="1" t="s">
        <v>4897</v>
      </c>
      <c r="BG5571" s="1" t="s">
        <v>4898</v>
      </c>
      <c r="BH5571" s="1" t="s">
        <v>4899</v>
      </c>
    </row>
    <row r="5572" spans="1:60" x14ac:dyDescent="0.25">
      <c r="A5572">
        <v>208796</v>
      </c>
      <c r="B5572">
        <v>246355</v>
      </c>
      <c r="C5572">
        <v>10</v>
      </c>
      <c r="D5572">
        <v>6387</v>
      </c>
      <c r="E5572" t="s">
        <v>69</v>
      </c>
      <c r="F5572" t="s">
        <v>32</v>
      </c>
      <c r="H5572">
        <v>0</v>
      </c>
      <c r="I5572">
        <v>240.75</v>
      </c>
      <c r="J5572">
        <v>349.99</v>
      </c>
      <c r="K5572">
        <v>1</v>
      </c>
      <c r="L5572" t="s">
        <v>1196</v>
      </c>
      <c r="M5572" t="s">
        <v>45</v>
      </c>
      <c r="N5572" t="s">
        <v>132</v>
      </c>
      <c r="O5572" t="s">
        <v>37</v>
      </c>
      <c r="P5572">
        <v>1</v>
      </c>
      <c r="Q5572">
        <v>12</v>
      </c>
      <c r="R5572">
        <v>0</v>
      </c>
      <c r="T5572" t="s">
        <v>2679</v>
      </c>
      <c r="AA5572" t="str">
        <f t="shared" si="87"/>
        <v>INSERT INTO tbl_clubs VALUES (208796, '246355', 10, 6387, 'Driver', 'ALL', '', 0, 240.75, 349.99, 1, '12.5°', 'Graphite', 'Seniors', 'RH', 1, 12, 0, '', '070109E1')</v>
      </c>
      <c r="AZ5572" s="1"/>
      <c r="BA5572" s="1" t="s">
        <v>4893</v>
      </c>
      <c r="BB5572" s="1" t="s">
        <v>4894</v>
      </c>
      <c r="BC5572" s="1" t="s">
        <v>4895</v>
      </c>
      <c r="BD5572" s="1" t="s">
        <v>175</v>
      </c>
      <c r="BE5572" s="1" t="s">
        <v>4896</v>
      </c>
      <c r="BF5572" s="1" t="s">
        <v>4897</v>
      </c>
      <c r="BG5572" s="1" t="s">
        <v>4898</v>
      </c>
      <c r="BH5572" s="1" t="s">
        <v>4899</v>
      </c>
    </row>
    <row r="5573" spans="1:60" x14ac:dyDescent="0.25">
      <c r="A5573">
        <v>225161</v>
      </c>
      <c r="B5573">
        <v>259616</v>
      </c>
      <c r="C5573">
        <v>30</v>
      </c>
      <c r="D5573">
        <v>6645</v>
      </c>
      <c r="E5573" t="s">
        <v>31</v>
      </c>
      <c r="F5573" t="s">
        <v>32</v>
      </c>
      <c r="G5573" t="s">
        <v>33</v>
      </c>
      <c r="H5573">
        <v>0</v>
      </c>
      <c r="I5573">
        <v>150</v>
      </c>
      <c r="J5573">
        <v>359.99</v>
      </c>
      <c r="K5573">
        <v>1</v>
      </c>
      <c r="L5573" t="s">
        <v>31</v>
      </c>
      <c r="M5573" t="s">
        <v>35</v>
      </c>
      <c r="N5573" t="s">
        <v>36</v>
      </c>
      <c r="O5573" t="s">
        <v>37</v>
      </c>
      <c r="P5573">
        <v>1</v>
      </c>
      <c r="Q5573">
        <v>12</v>
      </c>
      <c r="R5573">
        <v>0</v>
      </c>
      <c r="T5573" t="s">
        <v>2800</v>
      </c>
      <c r="AA5573" t="str">
        <f t="shared" si="87"/>
        <v>INSERT INTO tbl_clubs VALUES (225161, '259616', 30, 6645, 'Putter', 'ALL', 'N/A', 0, 150, 359.99, 1, 'Putter', 'Steel', 'Regular', 'RH', 1, 12, 0, '', '170607C1')</v>
      </c>
      <c r="AZ5573" s="1"/>
      <c r="BA5573" s="1" t="s">
        <v>4893</v>
      </c>
      <c r="BB5573" s="1" t="s">
        <v>4894</v>
      </c>
      <c r="BC5573" s="1" t="s">
        <v>4895</v>
      </c>
      <c r="BD5573" s="1" t="s">
        <v>175</v>
      </c>
      <c r="BE5573" s="1" t="s">
        <v>4896</v>
      </c>
      <c r="BF5573" s="1" t="s">
        <v>4897</v>
      </c>
      <c r="BG5573" s="1" t="s">
        <v>4898</v>
      </c>
      <c r="BH5573" s="1" t="s">
        <v>4899</v>
      </c>
    </row>
    <row r="5574" spans="1:60" x14ac:dyDescent="0.25">
      <c r="A5574">
        <v>232700</v>
      </c>
      <c r="B5574">
        <v>265174</v>
      </c>
      <c r="C5574">
        <v>13</v>
      </c>
      <c r="D5574">
        <v>6513</v>
      </c>
      <c r="E5574" t="s">
        <v>43</v>
      </c>
      <c r="F5574" t="s">
        <v>32</v>
      </c>
      <c r="H5574">
        <v>0</v>
      </c>
      <c r="I5574">
        <v>140</v>
      </c>
      <c r="J5574">
        <v>369.99</v>
      </c>
      <c r="K5574">
        <v>1</v>
      </c>
      <c r="L5574" t="s">
        <v>48</v>
      </c>
      <c r="M5574" t="s">
        <v>45</v>
      </c>
      <c r="N5574" t="s">
        <v>36</v>
      </c>
      <c r="O5574" t="s">
        <v>47</v>
      </c>
      <c r="P5574">
        <v>1</v>
      </c>
      <c r="Q5574">
        <v>12</v>
      </c>
      <c r="R5574">
        <v>0</v>
      </c>
      <c r="T5574" t="s">
        <v>3305</v>
      </c>
      <c r="AA5574" t="str">
        <f t="shared" si="87"/>
        <v>INSERT INTO tbl_clubs VALUES (232700, '265174', 13, 6513, 'Fairway Wood', 'ALL', '', 0, 140, 369.99, 1, '5w', 'Graphite', 'Regular', 'LH', 1, 12, 0, '', '0A020891')</v>
      </c>
      <c r="AZ5574" s="1"/>
      <c r="BA5574" s="1" t="s">
        <v>4893</v>
      </c>
      <c r="BB5574" s="1" t="s">
        <v>4894</v>
      </c>
      <c r="BC5574" s="1" t="s">
        <v>4895</v>
      </c>
      <c r="BD5574" s="1" t="s">
        <v>175</v>
      </c>
      <c r="BE5574" s="1" t="s">
        <v>4896</v>
      </c>
      <c r="BF5574" s="1" t="s">
        <v>4897</v>
      </c>
      <c r="BG5574" s="1" t="s">
        <v>4898</v>
      </c>
      <c r="BH5574" s="1" t="s">
        <v>4899</v>
      </c>
    </row>
    <row r="5575" spans="1:60" x14ac:dyDescent="0.25">
      <c r="A5575">
        <v>232708</v>
      </c>
      <c r="B5575">
        <v>265182</v>
      </c>
      <c r="C5575">
        <v>13</v>
      </c>
      <c r="D5575">
        <v>6514</v>
      </c>
      <c r="E5575" t="s">
        <v>43</v>
      </c>
      <c r="F5575" t="s">
        <v>32</v>
      </c>
      <c r="H5575">
        <v>0</v>
      </c>
      <c r="I5575">
        <v>140</v>
      </c>
      <c r="J5575">
        <v>369.99</v>
      </c>
      <c r="K5575">
        <v>1</v>
      </c>
      <c r="L5575" t="s">
        <v>44</v>
      </c>
      <c r="M5575" t="s">
        <v>45</v>
      </c>
      <c r="N5575" t="s">
        <v>36</v>
      </c>
      <c r="O5575" t="s">
        <v>37</v>
      </c>
      <c r="P5575">
        <v>1</v>
      </c>
      <c r="Q5575">
        <v>12</v>
      </c>
      <c r="R5575">
        <v>0</v>
      </c>
      <c r="T5575" t="s">
        <v>3305</v>
      </c>
      <c r="AA5575" t="str">
        <f t="shared" si="87"/>
        <v>INSERT INTO tbl_clubs VALUES (232708, '265182', 13, 6514, 'Fairway Wood', 'ALL', '', 0, 140, 369.99, 1, '3w', 'Graphite', 'Regular', 'RH', 1, 12, 0, '', '0A020891')</v>
      </c>
      <c r="AZ5575" s="1"/>
      <c r="BA5575" s="1" t="s">
        <v>4893</v>
      </c>
      <c r="BB5575" s="1" t="s">
        <v>4894</v>
      </c>
      <c r="BC5575" s="1" t="s">
        <v>4895</v>
      </c>
      <c r="BD5575" s="1" t="s">
        <v>175</v>
      </c>
      <c r="BE5575" s="1" t="s">
        <v>4896</v>
      </c>
      <c r="BF5575" s="1" t="s">
        <v>4897</v>
      </c>
      <c r="BG5575" s="1" t="s">
        <v>4898</v>
      </c>
      <c r="BH5575" s="1" t="s">
        <v>4899</v>
      </c>
    </row>
    <row r="5576" spans="1:60" x14ac:dyDescent="0.25">
      <c r="A5576">
        <v>233772</v>
      </c>
      <c r="B5576">
        <v>265978</v>
      </c>
      <c r="C5576">
        <v>28</v>
      </c>
      <c r="D5576">
        <v>6729</v>
      </c>
      <c r="E5576" t="s">
        <v>31</v>
      </c>
      <c r="F5576" t="s">
        <v>32</v>
      </c>
      <c r="H5576">
        <v>0</v>
      </c>
      <c r="I5576">
        <v>163.5</v>
      </c>
      <c r="J5576">
        <v>369.99</v>
      </c>
      <c r="K5576">
        <v>1</v>
      </c>
      <c r="L5576" t="s">
        <v>31</v>
      </c>
      <c r="M5576" t="s">
        <v>35</v>
      </c>
      <c r="O5576" t="s">
        <v>37</v>
      </c>
      <c r="P5576">
        <v>1</v>
      </c>
      <c r="Q5576">
        <v>12</v>
      </c>
      <c r="R5576">
        <v>0</v>
      </c>
      <c r="S5576" t="s">
        <v>4628</v>
      </c>
      <c r="T5576" t="s">
        <v>4626</v>
      </c>
      <c r="AA5576" t="str">
        <f t="shared" si="87"/>
        <v>INSERT INTO tbl_clubs VALUES (233772, '265978', 28, 6729, 'Putter', 'ALL', '', 0, 163.5, 369.99, 1, 'Putter', 'Steel', '', 'RH', 1, 12, 0, '2 BALL', '150603C1')</v>
      </c>
      <c r="AZ5576" s="1"/>
      <c r="BA5576" s="1" t="s">
        <v>4893</v>
      </c>
      <c r="BB5576" s="1" t="s">
        <v>4894</v>
      </c>
      <c r="BC5576" s="1" t="s">
        <v>4895</v>
      </c>
      <c r="BD5576" s="1" t="s">
        <v>175</v>
      </c>
      <c r="BE5576" s="1" t="s">
        <v>4896</v>
      </c>
      <c r="BF5576" s="1" t="s">
        <v>4897</v>
      </c>
      <c r="BG5576" s="1" t="s">
        <v>4898</v>
      </c>
      <c r="BH5576" s="1" t="s">
        <v>4899</v>
      </c>
    </row>
    <row r="5577" spans="1:60" x14ac:dyDescent="0.25">
      <c r="A5577">
        <v>233773</v>
      </c>
      <c r="B5577">
        <v>265979</v>
      </c>
      <c r="C5577">
        <v>28</v>
      </c>
      <c r="D5577">
        <v>6730</v>
      </c>
      <c r="E5577" t="s">
        <v>31</v>
      </c>
      <c r="F5577" t="s">
        <v>32</v>
      </c>
      <c r="H5577">
        <v>0</v>
      </c>
      <c r="I5577">
        <v>163.5</v>
      </c>
      <c r="J5577">
        <v>369.99</v>
      </c>
      <c r="K5577">
        <v>1</v>
      </c>
      <c r="L5577" t="s">
        <v>31</v>
      </c>
      <c r="M5577" t="s">
        <v>35</v>
      </c>
      <c r="O5577" t="s">
        <v>37</v>
      </c>
      <c r="P5577">
        <v>1</v>
      </c>
      <c r="Q5577">
        <v>12</v>
      </c>
      <c r="R5577">
        <v>0</v>
      </c>
      <c r="S5577" t="s">
        <v>4630</v>
      </c>
      <c r="T5577" t="s">
        <v>4626</v>
      </c>
      <c r="AA5577" t="str">
        <f t="shared" si="87"/>
        <v>INSERT INTO tbl_clubs VALUES (233773, '265979', 28, 6730, 'Putter', 'ALL', '', 0, 163.5, 369.99, 1, 'Putter', 'Steel', '', 'RH', 1, 12, 0, 'JAILBIRD MINI', '150603C1')</v>
      </c>
      <c r="AZ5577" s="1"/>
      <c r="BA5577" s="1" t="s">
        <v>4893</v>
      </c>
      <c r="BB5577" s="1" t="s">
        <v>4894</v>
      </c>
      <c r="BC5577" s="1" t="s">
        <v>4895</v>
      </c>
      <c r="BD5577" s="1" t="s">
        <v>175</v>
      </c>
      <c r="BE5577" s="1" t="s">
        <v>4896</v>
      </c>
      <c r="BF5577" s="1" t="s">
        <v>4897</v>
      </c>
      <c r="BG5577" s="1" t="s">
        <v>4898</v>
      </c>
      <c r="BH5577" s="1" t="s">
        <v>4899</v>
      </c>
    </row>
    <row r="5578" spans="1:60" x14ac:dyDescent="0.25">
      <c r="A5578">
        <v>225487</v>
      </c>
      <c r="B5578">
        <v>259856</v>
      </c>
      <c r="C5578">
        <v>30</v>
      </c>
      <c r="D5578">
        <v>6371</v>
      </c>
      <c r="E5578" t="s">
        <v>91</v>
      </c>
      <c r="F5578" t="s">
        <v>32</v>
      </c>
      <c r="G5578" t="s">
        <v>33</v>
      </c>
      <c r="H5578">
        <v>0</v>
      </c>
      <c r="I5578">
        <v>170</v>
      </c>
      <c r="J5578">
        <v>369.99</v>
      </c>
      <c r="K5578">
        <v>1</v>
      </c>
      <c r="L5578" t="s">
        <v>93</v>
      </c>
      <c r="M5578" t="s">
        <v>45</v>
      </c>
      <c r="N5578" t="s">
        <v>36</v>
      </c>
      <c r="O5578" t="s">
        <v>47</v>
      </c>
      <c r="P5578">
        <v>1</v>
      </c>
      <c r="Q5578">
        <v>12</v>
      </c>
      <c r="R5578">
        <v>0</v>
      </c>
      <c r="T5578" t="s">
        <v>3424</v>
      </c>
      <c r="AA5578" t="str">
        <f t="shared" si="87"/>
        <v>INSERT INTO tbl_clubs VALUES (225487, '259856', 30, 6371, 'Hybrid', 'ALL', 'N/A', 0, 170, 369.99, 1, '3H', 'Graphite', 'Regular', 'LH', 1, 12, 0, '', '17030781')</v>
      </c>
      <c r="AZ5578" s="1"/>
      <c r="BA5578" s="1" t="s">
        <v>4893</v>
      </c>
      <c r="BB5578" s="1" t="s">
        <v>4894</v>
      </c>
      <c r="BC5578" s="1" t="s">
        <v>4895</v>
      </c>
      <c r="BD5578" s="1" t="s">
        <v>175</v>
      </c>
      <c r="BE5578" s="1" t="s">
        <v>4896</v>
      </c>
      <c r="BF5578" s="1" t="s">
        <v>4897</v>
      </c>
      <c r="BG5578" s="1" t="s">
        <v>4898</v>
      </c>
      <c r="BH5578" s="1" t="s">
        <v>4899</v>
      </c>
    </row>
    <row r="5579" spans="1:60" x14ac:dyDescent="0.25">
      <c r="A5579">
        <v>76328</v>
      </c>
      <c r="B5579">
        <v>134253</v>
      </c>
      <c r="C5579">
        <v>111</v>
      </c>
      <c r="D5579">
        <v>1325</v>
      </c>
      <c r="E5579" t="s">
        <v>91</v>
      </c>
      <c r="F5579" t="s">
        <v>32</v>
      </c>
      <c r="G5579" t="s">
        <v>33</v>
      </c>
      <c r="H5579">
        <v>0</v>
      </c>
      <c r="I5579">
        <v>156</v>
      </c>
      <c r="J5579">
        <v>379</v>
      </c>
      <c r="K5579">
        <v>1</v>
      </c>
      <c r="L5579" t="s">
        <v>125</v>
      </c>
      <c r="M5579" t="s">
        <v>45</v>
      </c>
      <c r="N5579" t="s">
        <v>36</v>
      </c>
      <c r="O5579" t="s">
        <v>37</v>
      </c>
      <c r="P5579">
        <v>1</v>
      </c>
      <c r="Q5579">
        <v>12</v>
      </c>
      <c r="R5579">
        <v>0</v>
      </c>
      <c r="T5579" t="s">
        <v>336</v>
      </c>
      <c r="AA5579" t="str">
        <f t="shared" si="87"/>
        <v>INSERT INTO tbl_clubs VALUES (76328, '134253', 111, 1325, 'Hybrid', 'ALL', 'N/A', 0, 156, 379, 1, '4H', 'Graphite', 'Regular', 'RH', 1, 12, 0, '', '25030071')</v>
      </c>
      <c r="AZ5579" s="1"/>
      <c r="BA5579" s="1" t="s">
        <v>4893</v>
      </c>
      <c r="BB5579" s="1" t="s">
        <v>4894</v>
      </c>
      <c r="BC5579" s="1" t="s">
        <v>4895</v>
      </c>
      <c r="BD5579" s="1" t="s">
        <v>175</v>
      </c>
      <c r="BE5579" s="1" t="s">
        <v>4896</v>
      </c>
      <c r="BF5579" s="1" t="s">
        <v>4897</v>
      </c>
      <c r="BG5579" s="1" t="s">
        <v>4898</v>
      </c>
      <c r="BH5579" s="1" t="s">
        <v>4899</v>
      </c>
    </row>
    <row r="5580" spans="1:60" x14ac:dyDescent="0.25">
      <c r="A5580">
        <v>76359</v>
      </c>
      <c r="B5580">
        <v>134284</v>
      </c>
      <c r="C5580">
        <v>111</v>
      </c>
      <c r="D5580">
        <v>1325</v>
      </c>
      <c r="E5580" t="s">
        <v>91</v>
      </c>
      <c r="F5580" t="s">
        <v>32</v>
      </c>
      <c r="G5580" t="s">
        <v>33</v>
      </c>
      <c r="H5580">
        <v>0</v>
      </c>
      <c r="I5580">
        <v>156</v>
      </c>
      <c r="J5580">
        <v>379</v>
      </c>
      <c r="K5580">
        <v>1</v>
      </c>
      <c r="L5580" t="s">
        <v>125</v>
      </c>
      <c r="M5580" t="s">
        <v>45</v>
      </c>
      <c r="N5580" t="s">
        <v>36</v>
      </c>
      <c r="O5580" t="s">
        <v>47</v>
      </c>
      <c r="P5580">
        <v>1</v>
      </c>
      <c r="Q5580">
        <v>12</v>
      </c>
      <c r="R5580">
        <v>0</v>
      </c>
      <c r="S5580" t="s">
        <v>342</v>
      </c>
      <c r="T5580" t="s">
        <v>336</v>
      </c>
      <c r="AA5580" t="str">
        <f t="shared" si="87"/>
        <v>INSERT INTO tbl_clubs VALUES (76359, '134284', 111, 1325, 'Hybrid', 'ALL', 'N/A', 0, 156, 379, 1, '4H', 'Graphite', 'Regular', 'LH', 1, 12, 0, 'Extra from buys not on list', '25030071')</v>
      </c>
      <c r="AZ5580" s="1"/>
      <c r="BA5580" s="1" t="s">
        <v>4893</v>
      </c>
      <c r="BB5580" s="1" t="s">
        <v>4894</v>
      </c>
      <c r="BC5580" s="1" t="s">
        <v>4895</v>
      </c>
      <c r="BD5580" s="1" t="s">
        <v>175</v>
      </c>
      <c r="BE5580" s="1" t="s">
        <v>4896</v>
      </c>
      <c r="BF5580" s="1" t="s">
        <v>4897</v>
      </c>
      <c r="BG5580" s="1" t="s">
        <v>4898</v>
      </c>
      <c r="BH5580" s="1" t="s">
        <v>4899</v>
      </c>
    </row>
    <row r="5581" spans="1:60" x14ac:dyDescent="0.25">
      <c r="A5581">
        <v>146139</v>
      </c>
      <c r="B5581">
        <v>193186</v>
      </c>
      <c r="C5581">
        <v>10</v>
      </c>
      <c r="D5581">
        <v>5366</v>
      </c>
      <c r="E5581" t="s">
        <v>69</v>
      </c>
      <c r="F5581" t="s">
        <v>32</v>
      </c>
      <c r="G5581" t="s">
        <v>33</v>
      </c>
      <c r="H5581">
        <v>0</v>
      </c>
      <c r="I5581">
        <v>200</v>
      </c>
      <c r="J5581">
        <v>379</v>
      </c>
      <c r="K5581">
        <v>1</v>
      </c>
      <c r="L5581" t="s">
        <v>545</v>
      </c>
      <c r="M5581" t="s">
        <v>45</v>
      </c>
      <c r="N5581" t="s">
        <v>36</v>
      </c>
      <c r="O5581" t="s">
        <v>37</v>
      </c>
      <c r="P5581">
        <v>1</v>
      </c>
      <c r="Q5581">
        <v>12</v>
      </c>
      <c r="R5581">
        <v>0</v>
      </c>
      <c r="S5581" t="s">
        <v>1502</v>
      </c>
      <c r="T5581" t="s">
        <v>1014</v>
      </c>
      <c r="AA5581" t="str">
        <f t="shared" si="87"/>
        <v>INSERT INTO tbl_clubs VALUES (146139, '193186', 10, 5366, 'Driver', 'ALL', 'N/A', 0, 200, 379, 1, '9.0°', 'Graphite', 'Regular', 'RH', 1, 12, 0, 'Red Deer Rentals 2022 / 1 - 2023 Inventory Adjustment', '07010911')</v>
      </c>
      <c r="AZ5581" s="1"/>
      <c r="BA5581" s="1" t="s">
        <v>4893</v>
      </c>
      <c r="BB5581" s="1" t="s">
        <v>4894</v>
      </c>
      <c r="BC5581" s="1" t="s">
        <v>4895</v>
      </c>
      <c r="BD5581" s="1" t="s">
        <v>175</v>
      </c>
      <c r="BE5581" s="1" t="s">
        <v>4896</v>
      </c>
      <c r="BF5581" s="1" t="s">
        <v>4897</v>
      </c>
      <c r="BG5581" s="1" t="s">
        <v>4898</v>
      </c>
      <c r="BH5581" s="1" t="s">
        <v>4899</v>
      </c>
    </row>
    <row r="5582" spans="1:60" x14ac:dyDescent="0.25">
      <c r="A5582">
        <v>163865</v>
      </c>
      <c r="B5582">
        <v>208260</v>
      </c>
      <c r="C5582">
        <v>13</v>
      </c>
      <c r="D5582">
        <v>4912</v>
      </c>
      <c r="E5582" t="s">
        <v>69</v>
      </c>
      <c r="F5582" t="s">
        <v>32</v>
      </c>
      <c r="G5582" t="s">
        <v>33</v>
      </c>
      <c r="H5582">
        <v>0</v>
      </c>
      <c r="I5582">
        <v>112</v>
      </c>
      <c r="J5582">
        <v>379.99</v>
      </c>
      <c r="K5582">
        <v>1</v>
      </c>
      <c r="L5582" t="s">
        <v>340</v>
      </c>
      <c r="M5582" t="s">
        <v>45</v>
      </c>
      <c r="N5582" t="s">
        <v>36</v>
      </c>
      <c r="O5582" t="s">
        <v>47</v>
      </c>
      <c r="P5582">
        <v>1</v>
      </c>
      <c r="Q5582">
        <v>12</v>
      </c>
      <c r="R5582">
        <v>0</v>
      </c>
      <c r="T5582" t="s">
        <v>453</v>
      </c>
      <c r="AA5582" t="str">
        <f t="shared" si="87"/>
        <v>INSERT INTO tbl_clubs VALUES (163865, '208260', 13, 4912, 'Driver', 'ALL', 'N/A', 0, 112, 379.99, 1, '10.5°', 'Graphite', 'Regular', 'LH', 1, 12, 0, '', '0A010601')</v>
      </c>
      <c r="AZ5582" s="1"/>
      <c r="BA5582" s="1" t="s">
        <v>4893</v>
      </c>
      <c r="BB5582" s="1" t="s">
        <v>4894</v>
      </c>
      <c r="BC5582" s="1" t="s">
        <v>4895</v>
      </c>
      <c r="BD5582" s="1" t="s">
        <v>175</v>
      </c>
      <c r="BE5582" s="1" t="s">
        <v>4896</v>
      </c>
      <c r="BF5582" s="1" t="s">
        <v>4897</v>
      </c>
      <c r="BG5582" s="1" t="s">
        <v>4898</v>
      </c>
      <c r="BH5582" s="1" t="s">
        <v>4899</v>
      </c>
    </row>
    <row r="5583" spans="1:60" x14ac:dyDescent="0.25">
      <c r="A5583">
        <v>219820</v>
      </c>
      <c r="B5583">
        <v>255582</v>
      </c>
      <c r="C5583">
        <v>30</v>
      </c>
      <c r="D5583">
        <v>6532</v>
      </c>
      <c r="E5583" t="s">
        <v>91</v>
      </c>
      <c r="F5583" t="s">
        <v>32</v>
      </c>
      <c r="H5583">
        <v>0</v>
      </c>
      <c r="I5583">
        <v>144</v>
      </c>
      <c r="J5583">
        <v>379.99</v>
      </c>
      <c r="K5583">
        <v>1</v>
      </c>
      <c r="L5583" t="s">
        <v>125</v>
      </c>
      <c r="M5583" t="s">
        <v>45</v>
      </c>
      <c r="N5583" t="s">
        <v>54</v>
      </c>
      <c r="O5583" t="s">
        <v>37</v>
      </c>
      <c r="P5583">
        <v>1</v>
      </c>
      <c r="Q5583">
        <v>12</v>
      </c>
      <c r="R5583">
        <v>0</v>
      </c>
      <c r="S5583" t="s">
        <v>3340</v>
      </c>
      <c r="T5583" t="s">
        <v>3404</v>
      </c>
      <c r="AA5583" t="str">
        <f t="shared" si="87"/>
        <v>INSERT INTO tbl_clubs VALUES (219820, '255582', 30, 6532, 'Hybrid', 'ALL', '', 0, 144, 379.99, 1, '4H', 'Graphite', 'Stiff', 'RH', 1, 12, 0, 'S'Toon '24 Booking', '170307A1')</v>
      </c>
      <c r="AZ5583" s="1"/>
      <c r="BA5583" s="1" t="s">
        <v>4893</v>
      </c>
      <c r="BB5583" s="1" t="s">
        <v>4894</v>
      </c>
      <c r="BC5583" s="1" t="s">
        <v>4895</v>
      </c>
      <c r="BD5583" s="1" t="s">
        <v>175</v>
      </c>
      <c r="BE5583" s="1" t="s">
        <v>4896</v>
      </c>
      <c r="BF5583" s="1" t="s">
        <v>4897</v>
      </c>
      <c r="BG5583" s="1" t="s">
        <v>4898</v>
      </c>
      <c r="BH5583" s="1" t="s">
        <v>4899</v>
      </c>
    </row>
    <row r="5584" spans="1:60" x14ac:dyDescent="0.25">
      <c r="A5584">
        <v>216779</v>
      </c>
      <c r="B5584">
        <v>253161</v>
      </c>
      <c r="C5584">
        <v>10</v>
      </c>
      <c r="D5584">
        <v>6347</v>
      </c>
      <c r="E5584" t="s">
        <v>43</v>
      </c>
      <c r="F5584" t="s">
        <v>32</v>
      </c>
      <c r="G5584" t="s">
        <v>33</v>
      </c>
      <c r="H5584">
        <v>0</v>
      </c>
      <c r="I5584">
        <v>151</v>
      </c>
      <c r="J5584">
        <v>379.99</v>
      </c>
      <c r="K5584">
        <v>1</v>
      </c>
      <c r="L5584" t="s">
        <v>48</v>
      </c>
      <c r="M5584" t="s">
        <v>45</v>
      </c>
      <c r="N5584" t="s">
        <v>132</v>
      </c>
      <c r="O5584" t="s">
        <v>37</v>
      </c>
      <c r="P5584">
        <v>1</v>
      </c>
      <c r="Q5584">
        <v>12</v>
      </c>
      <c r="R5584">
        <v>0</v>
      </c>
      <c r="S5584" t="s">
        <v>3571</v>
      </c>
      <c r="T5584" t="s">
        <v>2958</v>
      </c>
      <c r="AA5584" t="str">
        <f t="shared" si="87"/>
        <v>INSERT INTO tbl_clubs VALUES (216779, '253161', 10, 6347, 'Fairway Wood', 'ALL', 'N/A', 0, 151, 379.99, 1, '5w', 'Graphite', 'Seniors', 'RH', 1, 12, 0, 'L. Woolsey', '070209C1')</v>
      </c>
      <c r="AZ5584" s="1"/>
      <c r="BA5584" s="1" t="s">
        <v>4893</v>
      </c>
      <c r="BB5584" s="1" t="s">
        <v>4894</v>
      </c>
      <c r="BC5584" s="1" t="s">
        <v>4895</v>
      </c>
      <c r="BD5584" s="1" t="s">
        <v>175</v>
      </c>
      <c r="BE5584" s="1" t="s">
        <v>4896</v>
      </c>
      <c r="BF5584" s="1" t="s">
        <v>4897</v>
      </c>
      <c r="BG5584" s="1" t="s">
        <v>4898</v>
      </c>
      <c r="BH5584" s="1" t="s">
        <v>4899</v>
      </c>
    </row>
    <row r="5585" spans="1:60" x14ac:dyDescent="0.25">
      <c r="A5585">
        <v>231713</v>
      </c>
      <c r="B5585">
        <v>264432</v>
      </c>
      <c r="C5585">
        <v>30</v>
      </c>
      <c r="D5585">
        <v>4076</v>
      </c>
      <c r="E5585" t="s">
        <v>69</v>
      </c>
      <c r="F5585" t="s">
        <v>32</v>
      </c>
      <c r="G5585" t="s">
        <v>33</v>
      </c>
      <c r="H5585">
        <v>0</v>
      </c>
      <c r="I5585">
        <v>160</v>
      </c>
      <c r="J5585">
        <v>379.99</v>
      </c>
      <c r="K5585">
        <v>1</v>
      </c>
      <c r="L5585" t="s">
        <v>340</v>
      </c>
      <c r="M5585" t="s">
        <v>45</v>
      </c>
      <c r="N5585" t="s">
        <v>36</v>
      </c>
      <c r="O5585" t="s">
        <v>37</v>
      </c>
      <c r="P5585">
        <v>1</v>
      </c>
      <c r="Q5585">
        <v>12</v>
      </c>
      <c r="R5585">
        <v>0</v>
      </c>
      <c r="T5585" t="s">
        <v>1279</v>
      </c>
      <c r="AA5585" t="str">
        <f t="shared" si="87"/>
        <v>INSERT INTO tbl_clubs VALUES (231713, '264432', 30, 4076, 'Driver', 'ALL', 'N/A', 0, 160, 379.99, 1, '10.5°', 'Graphite', 'Regular', 'RH', 1, 12, 0, '', '17010681')</v>
      </c>
      <c r="AZ5585" s="1"/>
      <c r="BA5585" s="1" t="s">
        <v>4893</v>
      </c>
      <c r="BB5585" s="1" t="s">
        <v>4894</v>
      </c>
      <c r="BC5585" s="1" t="s">
        <v>4895</v>
      </c>
      <c r="BD5585" s="1" t="s">
        <v>175</v>
      </c>
      <c r="BE5585" s="1" t="s">
        <v>4896</v>
      </c>
      <c r="BF5585" s="1" t="s">
        <v>4897</v>
      </c>
      <c r="BG5585" s="1" t="s">
        <v>4898</v>
      </c>
      <c r="BH5585" s="1" t="s">
        <v>4899</v>
      </c>
    </row>
    <row r="5586" spans="1:60" x14ac:dyDescent="0.25">
      <c r="A5586">
        <v>171843</v>
      </c>
      <c r="B5586">
        <v>215296</v>
      </c>
      <c r="C5586">
        <v>38</v>
      </c>
      <c r="D5586">
        <v>6110</v>
      </c>
      <c r="E5586" t="s">
        <v>43</v>
      </c>
      <c r="F5586" t="s">
        <v>32</v>
      </c>
      <c r="H5586">
        <v>0</v>
      </c>
      <c r="I5586">
        <v>160.19999999999999</v>
      </c>
      <c r="J5586">
        <v>379.99</v>
      </c>
      <c r="K5586">
        <v>1</v>
      </c>
      <c r="L5586" t="s">
        <v>44</v>
      </c>
      <c r="M5586" t="s">
        <v>45</v>
      </c>
      <c r="N5586" t="s">
        <v>54</v>
      </c>
      <c r="O5586" t="s">
        <v>47</v>
      </c>
      <c r="P5586">
        <v>1</v>
      </c>
      <c r="Q5586">
        <v>12</v>
      </c>
      <c r="R5586">
        <v>0</v>
      </c>
      <c r="S5586" t="s">
        <v>2065</v>
      </c>
      <c r="T5586" t="s">
        <v>2074</v>
      </c>
      <c r="AA5586" t="str">
        <f t="shared" si="87"/>
        <v>INSERT INTO tbl_clubs VALUES (171843, '215296', 38, 6110, 'Fairway Wood', 'ALL', '', 0, 160.2, 379.99, 1, '3w', 'Graphite', 'Stiff', 'LH', 1, 12, 0, 'Rental Sets 2023', '1C020271')</v>
      </c>
      <c r="AZ5586" s="1"/>
      <c r="BA5586" s="1" t="s">
        <v>4893</v>
      </c>
      <c r="BB5586" s="1" t="s">
        <v>4894</v>
      </c>
      <c r="BC5586" s="1" t="s">
        <v>4895</v>
      </c>
      <c r="BD5586" s="1" t="s">
        <v>175</v>
      </c>
      <c r="BE5586" s="1" t="s">
        <v>4896</v>
      </c>
      <c r="BF5586" s="1" t="s">
        <v>4897</v>
      </c>
      <c r="BG5586" s="1" t="s">
        <v>4898</v>
      </c>
      <c r="BH5586" s="1" t="s">
        <v>4899</v>
      </c>
    </row>
    <row r="5587" spans="1:60" x14ac:dyDescent="0.25">
      <c r="A5587">
        <v>171847</v>
      </c>
      <c r="B5587">
        <v>215303</v>
      </c>
      <c r="C5587">
        <v>38</v>
      </c>
      <c r="D5587">
        <v>6110</v>
      </c>
      <c r="E5587" t="s">
        <v>43</v>
      </c>
      <c r="F5587" t="s">
        <v>32</v>
      </c>
      <c r="H5587">
        <v>0</v>
      </c>
      <c r="I5587">
        <v>160.19999999999999</v>
      </c>
      <c r="J5587">
        <v>379.99</v>
      </c>
      <c r="K5587">
        <v>1</v>
      </c>
      <c r="L5587" t="s">
        <v>44</v>
      </c>
      <c r="M5587" t="s">
        <v>45</v>
      </c>
      <c r="N5587" t="s">
        <v>36</v>
      </c>
      <c r="O5587" t="s">
        <v>47</v>
      </c>
      <c r="P5587">
        <v>1</v>
      </c>
      <c r="Q5587">
        <v>12</v>
      </c>
      <c r="R5587">
        <v>0</v>
      </c>
      <c r="S5587" t="s">
        <v>2065</v>
      </c>
      <c r="T5587" t="s">
        <v>2074</v>
      </c>
      <c r="AA5587" t="str">
        <f t="shared" si="87"/>
        <v>INSERT INTO tbl_clubs VALUES (171847, '215303', 38, 6110, 'Fairway Wood', 'ALL', '', 0, 160.2, 379.99, 1, '3w', 'Graphite', 'Regular', 'LH', 1, 12, 0, 'Rental Sets 2023', '1C020271')</v>
      </c>
      <c r="AZ5587" s="1"/>
      <c r="BA5587" s="1" t="s">
        <v>4893</v>
      </c>
      <c r="BB5587" s="1" t="s">
        <v>4894</v>
      </c>
      <c r="BC5587" s="1" t="s">
        <v>4895</v>
      </c>
      <c r="BD5587" s="1" t="s">
        <v>175</v>
      </c>
      <c r="BE5587" s="1" t="s">
        <v>4896</v>
      </c>
      <c r="BF5587" s="1" t="s">
        <v>4897</v>
      </c>
      <c r="BG5587" s="1" t="s">
        <v>4898</v>
      </c>
      <c r="BH5587" s="1" t="s">
        <v>4899</v>
      </c>
    </row>
    <row r="5588" spans="1:60" x14ac:dyDescent="0.25">
      <c r="A5588">
        <v>172436</v>
      </c>
      <c r="B5588">
        <v>215790</v>
      </c>
      <c r="C5588">
        <v>38</v>
      </c>
      <c r="D5588">
        <v>6127</v>
      </c>
      <c r="E5588" t="s">
        <v>43</v>
      </c>
      <c r="F5588" t="s">
        <v>32</v>
      </c>
      <c r="H5588">
        <v>0</v>
      </c>
      <c r="I5588">
        <v>160.19999999999999</v>
      </c>
      <c r="J5588">
        <v>379.99</v>
      </c>
      <c r="K5588">
        <v>1</v>
      </c>
      <c r="L5588" t="s">
        <v>44</v>
      </c>
      <c r="M5588" t="s">
        <v>45</v>
      </c>
      <c r="N5588" t="s">
        <v>36</v>
      </c>
      <c r="O5588" t="s">
        <v>37</v>
      </c>
      <c r="P5588">
        <v>1</v>
      </c>
      <c r="Q5588">
        <v>12</v>
      </c>
      <c r="R5588">
        <v>0</v>
      </c>
      <c r="S5588" t="s">
        <v>2087</v>
      </c>
      <c r="T5588" t="s">
        <v>2074</v>
      </c>
      <c r="AA5588" t="str">
        <f t="shared" si="87"/>
        <v>INSERT INTO tbl_clubs VALUES (172436, '215790', 38, 6127, 'Fairway Wood', 'ALL', '', 0, 160.2, 379.99, 1, '3w', 'Graphite', 'Regular', 'RH', 1, 12, 0, '2023 Cobra Demos B', '1C020271')</v>
      </c>
      <c r="AZ5588" s="1"/>
      <c r="BA5588" s="1" t="s">
        <v>4893</v>
      </c>
      <c r="BB5588" s="1" t="s">
        <v>4894</v>
      </c>
      <c r="BC5588" s="1" t="s">
        <v>4895</v>
      </c>
      <c r="BD5588" s="1" t="s">
        <v>175</v>
      </c>
      <c r="BE5588" s="1" t="s">
        <v>4896</v>
      </c>
      <c r="BF5588" s="1" t="s">
        <v>4897</v>
      </c>
      <c r="BG5588" s="1" t="s">
        <v>4898</v>
      </c>
      <c r="BH5588" s="1" t="s">
        <v>4899</v>
      </c>
    </row>
    <row r="5589" spans="1:60" x14ac:dyDescent="0.25">
      <c r="A5589">
        <v>120656</v>
      </c>
      <c r="B5589">
        <v>171223</v>
      </c>
      <c r="C5589">
        <v>12</v>
      </c>
      <c r="D5589">
        <v>5369</v>
      </c>
      <c r="E5589" t="s">
        <v>69</v>
      </c>
      <c r="F5589" t="s">
        <v>32</v>
      </c>
      <c r="G5589" t="s">
        <v>174</v>
      </c>
      <c r="H5589">
        <v>0</v>
      </c>
      <c r="I5589">
        <v>172.5</v>
      </c>
      <c r="J5589">
        <v>379.99</v>
      </c>
      <c r="K5589">
        <v>1</v>
      </c>
      <c r="L5589" t="s">
        <v>340</v>
      </c>
      <c r="M5589" t="s">
        <v>45</v>
      </c>
      <c r="N5589" t="s">
        <v>36</v>
      </c>
      <c r="O5589" t="s">
        <v>37</v>
      </c>
      <c r="P5589">
        <v>1</v>
      </c>
      <c r="Q5589">
        <v>12</v>
      </c>
      <c r="R5589">
        <v>0</v>
      </c>
      <c r="S5589" t="s">
        <v>846</v>
      </c>
      <c r="T5589" t="s">
        <v>844</v>
      </c>
      <c r="AA5589" t="str">
        <f t="shared" si="87"/>
        <v>INSERT INTO tbl_clubs VALUES (120656, '171223', 12, 5369, 'Driver', 'ALL', '0', 0, 172.5, 379.99, 1, '10.5°', 'Graphite', 'Regular', 'RH', 1, 12, 0, 'Demo Cleveland XL / markdown repricing Feb.2023', '09010751')</v>
      </c>
      <c r="AZ5589" s="1"/>
      <c r="BA5589" s="1" t="s">
        <v>4893</v>
      </c>
      <c r="BB5589" s="1" t="s">
        <v>4894</v>
      </c>
      <c r="BC5589" s="1" t="s">
        <v>4895</v>
      </c>
      <c r="BD5589" s="1" t="s">
        <v>175</v>
      </c>
      <c r="BE5589" s="1" t="s">
        <v>4896</v>
      </c>
      <c r="BF5589" s="1" t="s">
        <v>4897</v>
      </c>
      <c r="BG5589" s="1" t="s">
        <v>4898</v>
      </c>
      <c r="BH5589" s="1" t="s">
        <v>4899</v>
      </c>
    </row>
    <row r="5590" spans="1:60" x14ac:dyDescent="0.25">
      <c r="A5590">
        <v>122133</v>
      </c>
      <c r="B5590">
        <v>172414</v>
      </c>
      <c r="C5590">
        <v>12</v>
      </c>
      <c r="D5590">
        <v>5369</v>
      </c>
      <c r="E5590" t="s">
        <v>69</v>
      </c>
      <c r="F5590" t="s">
        <v>32</v>
      </c>
      <c r="G5590" t="s">
        <v>174</v>
      </c>
      <c r="H5590">
        <v>0</v>
      </c>
      <c r="I5590">
        <v>172.5</v>
      </c>
      <c r="J5590">
        <v>379.99</v>
      </c>
      <c r="K5590">
        <v>1</v>
      </c>
      <c r="L5590" t="s">
        <v>340</v>
      </c>
      <c r="M5590" t="s">
        <v>45</v>
      </c>
      <c r="N5590" t="s">
        <v>132</v>
      </c>
      <c r="O5590" t="s">
        <v>37</v>
      </c>
      <c r="P5590">
        <v>1</v>
      </c>
      <c r="Q5590">
        <v>12</v>
      </c>
      <c r="R5590">
        <v>0</v>
      </c>
      <c r="T5590" t="s">
        <v>844</v>
      </c>
      <c r="AA5590" t="str">
        <f t="shared" si="87"/>
        <v>INSERT INTO tbl_clubs VALUES (122133, '172414', 12, 5369, 'Driver', 'ALL', '0', 0, 172.5, 379.99, 1, '10.5°', 'Graphite', 'Seniors', 'RH', 1, 12, 0, '', '09010751')</v>
      </c>
      <c r="AZ5590" s="1"/>
      <c r="BA5590" s="1" t="s">
        <v>4893</v>
      </c>
      <c r="BB5590" s="1" t="s">
        <v>4894</v>
      </c>
      <c r="BC5590" s="1" t="s">
        <v>4895</v>
      </c>
      <c r="BD5590" s="1" t="s">
        <v>175</v>
      </c>
      <c r="BE5590" s="1" t="s">
        <v>4896</v>
      </c>
      <c r="BF5590" s="1" t="s">
        <v>4897</v>
      </c>
      <c r="BG5590" s="1" t="s">
        <v>4898</v>
      </c>
      <c r="BH5590" s="1" t="s">
        <v>4899</v>
      </c>
    </row>
    <row r="5591" spans="1:60" x14ac:dyDescent="0.25">
      <c r="A5591">
        <v>233904</v>
      </c>
      <c r="B5591">
        <v>266157</v>
      </c>
      <c r="C5591">
        <v>30</v>
      </c>
      <c r="D5591">
        <v>4117</v>
      </c>
      <c r="E5591" t="s">
        <v>69</v>
      </c>
      <c r="F5591" t="s">
        <v>32</v>
      </c>
      <c r="G5591" t="s">
        <v>33</v>
      </c>
      <c r="H5591">
        <v>0</v>
      </c>
      <c r="I5591">
        <v>200</v>
      </c>
      <c r="J5591">
        <v>379.99</v>
      </c>
      <c r="K5591">
        <v>1</v>
      </c>
      <c r="L5591" t="s">
        <v>340</v>
      </c>
      <c r="M5591" t="s">
        <v>45</v>
      </c>
      <c r="N5591" t="s">
        <v>36</v>
      </c>
      <c r="O5591" t="s">
        <v>37</v>
      </c>
      <c r="P5591">
        <v>1</v>
      </c>
      <c r="Q5591">
        <v>12</v>
      </c>
      <c r="R5591">
        <v>0</v>
      </c>
      <c r="T5591" t="s">
        <v>1279</v>
      </c>
      <c r="AA5591" t="str">
        <f t="shared" si="87"/>
        <v>INSERT INTO tbl_clubs VALUES (233904, '266157', 30, 4117, 'Driver', 'ALL', 'N/A', 0, 200, 379.99, 1, '10.5°', 'Graphite', 'Regular', 'RH', 1, 12, 0, '', '17010681')</v>
      </c>
      <c r="AZ5591" s="1"/>
      <c r="BA5591" s="1" t="s">
        <v>4893</v>
      </c>
      <c r="BB5591" s="1" t="s">
        <v>4894</v>
      </c>
      <c r="BC5591" s="1" t="s">
        <v>4895</v>
      </c>
      <c r="BD5591" s="1" t="s">
        <v>175</v>
      </c>
      <c r="BE5591" s="1" t="s">
        <v>4896</v>
      </c>
      <c r="BF5591" s="1" t="s">
        <v>4897</v>
      </c>
      <c r="BG5591" s="1" t="s">
        <v>4898</v>
      </c>
      <c r="BH5591" s="1" t="s">
        <v>4899</v>
      </c>
    </row>
    <row r="5592" spans="1:60" x14ac:dyDescent="0.25">
      <c r="A5592">
        <v>160913</v>
      </c>
      <c r="B5592">
        <v>205373</v>
      </c>
      <c r="C5592">
        <v>38</v>
      </c>
      <c r="D5592">
        <v>4996</v>
      </c>
      <c r="E5592" t="s">
        <v>69</v>
      </c>
      <c r="F5592" t="s">
        <v>32</v>
      </c>
      <c r="H5592">
        <v>0</v>
      </c>
      <c r="I5592">
        <v>210.6</v>
      </c>
      <c r="J5592">
        <v>379.99</v>
      </c>
      <c r="K5592">
        <v>1</v>
      </c>
      <c r="L5592" t="s">
        <v>570</v>
      </c>
      <c r="M5592" t="s">
        <v>45</v>
      </c>
      <c r="N5592" t="s">
        <v>54</v>
      </c>
      <c r="O5592" t="s">
        <v>37</v>
      </c>
      <c r="P5592">
        <v>1</v>
      </c>
      <c r="Q5592">
        <v>12</v>
      </c>
      <c r="R5592">
        <v>0</v>
      </c>
      <c r="S5592" t="s">
        <v>1790</v>
      </c>
      <c r="T5592" t="s">
        <v>568</v>
      </c>
      <c r="AA5592" t="str">
        <f t="shared" si="87"/>
        <v>INSERT INTO tbl_clubs VALUES (160913, '205373', 38, 4996, 'Driver', 'ALL', '', 0, 210.6, 379.99, 1, '9.5°', 'Graphite', 'Stiff', 'RH', 1, 12, 0, 'Buyback  HC - NIW', '1C010221')</v>
      </c>
      <c r="AZ5592" s="1"/>
      <c r="BA5592" s="1" t="s">
        <v>4893</v>
      </c>
      <c r="BB5592" s="1" t="s">
        <v>4894</v>
      </c>
      <c r="BC5592" s="1" t="s">
        <v>4895</v>
      </c>
      <c r="BD5592" s="1" t="s">
        <v>175</v>
      </c>
      <c r="BE5592" s="1" t="s">
        <v>4896</v>
      </c>
      <c r="BF5592" s="1" t="s">
        <v>4897</v>
      </c>
      <c r="BG5592" s="1" t="s">
        <v>4898</v>
      </c>
      <c r="BH5592" s="1" t="s">
        <v>4899</v>
      </c>
    </row>
    <row r="5593" spans="1:60" x14ac:dyDescent="0.25">
      <c r="A5593">
        <v>213528</v>
      </c>
      <c r="B5593">
        <v>250559</v>
      </c>
      <c r="C5593">
        <v>30</v>
      </c>
      <c r="D5593">
        <v>6532</v>
      </c>
      <c r="E5593" t="s">
        <v>91</v>
      </c>
      <c r="F5593" t="s">
        <v>32</v>
      </c>
      <c r="H5593">
        <v>0</v>
      </c>
      <c r="I5593">
        <v>240</v>
      </c>
      <c r="J5593">
        <v>379.99</v>
      </c>
      <c r="K5593">
        <v>1</v>
      </c>
      <c r="L5593" t="s">
        <v>125</v>
      </c>
      <c r="M5593" t="s">
        <v>45</v>
      </c>
      <c r="N5593" t="s">
        <v>36</v>
      </c>
      <c r="P5593">
        <v>1</v>
      </c>
      <c r="Q5593">
        <v>12</v>
      </c>
      <c r="R5593">
        <v>0</v>
      </c>
      <c r="S5593" t="s">
        <v>3340</v>
      </c>
      <c r="T5593" t="s">
        <v>3404</v>
      </c>
      <c r="AA5593" t="str">
        <f t="shared" si="87"/>
        <v>INSERT INTO tbl_clubs VALUES (213528, '250559', 30, 6532, 'Hybrid', 'ALL', '', 0, 240, 379.99, 1, '4H', 'Graphite', 'Regular', '', 1, 12, 0, 'S'Toon '24 Booking', '170307A1')</v>
      </c>
      <c r="AZ5593" s="1"/>
      <c r="BA5593" s="1" t="s">
        <v>4893</v>
      </c>
      <c r="BB5593" s="1" t="s">
        <v>4894</v>
      </c>
      <c r="BC5593" s="1" t="s">
        <v>4895</v>
      </c>
      <c r="BD5593" s="1" t="s">
        <v>175</v>
      </c>
      <c r="BE5593" s="1" t="s">
        <v>4896</v>
      </c>
      <c r="BF5593" s="1" t="s">
        <v>4897</v>
      </c>
      <c r="BG5593" s="1" t="s">
        <v>4898</v>
      </c>
      <c r="BH5593" s="1" t="s">
        <v>4899</v>
      </c>
    </row>
    <row r="5594" spans="1:60" x14ac:dyDescent="0.25">
      <c r="A5594">
        <v>120747</v>
      </c>
      <c r="B5594">
        <v>171314</v>
      </c>
      <c r="C5594">
        <v>12</v>
      </c>
      <c r="D5594">
        <v>5369</v>
      </c>
      <c r="E5594" t="s">
        <v>69</v>
      </c>
      <c r="F5594" t="s">
        <v>32</v>
      </c>
      <c r="G5594" t="s">
        <v>174</v>
      </c>
      <c r="H5594">
        <v>0</v>
      </c>
      <c r="I5594">
        <v>258.75</v>
      </c>
      <c r="J5594">
        <v>379.99</v>
      </c>
      <c r="K5594">
        <v>1</v>
      </c>
      <c r="L5594" t="s">
        <v>340</v>
      </c>
      <c r="M5594" t="s">
        <v>45</v>
      </c>
      <c r="N5594" t="s">
        <v>132</v>
      </c>
      <c r="O5594" t="s">
        <v>37</v>
      </c>
      <c r="P5594">
        <v>1</v>
      </c>
      <c r="Q5594">
        <v>12</v>
      </c>
      <c r="R5594">
        <v>0</v>
      </c>
      <c r="T5594" t="s">
        <v>844</v>
      </c>
      <c r="AA5594" t="str">
        <f t="shared" si="87"/>
        <v>INSERT INTO tbl_clubs VALUES (120747, '171314', 12, 5369, 'Driver', 'ALL', '0', 0, 258.75, 379.99, 1, '10.5°', 'Graphite', 'Seniors', 'RH', 1, 12, 0, '', '09010751')</v>
      </c>
      <c r="AZ5594" s="1"/>
      <c r="BA5594" s="1" t="s">
        <v>4893</v>
      </c>
      <c r="BB5594" s="1" t="s">
        <v>4894</v>
      </c>
      <c r="BC5594" s="1" t="s">
        <v>4895</v>
      </c>
      <c r="BD5594" s="1" t="s">
        <v>175</v>
      </c>
      <c r="BE5594" s="1" t="s">
        <v>4896</v>
      </c>
      <c r="BF5594" s="1" t="s">
        <v>4897</v>
      </c>
      <c r="BG5594" s="1" t="s">
        <v>4898</v>
      </c>
      <c r="BH5594" s="1" t="s">
        <v>4899</v>
      </c>
    </row>
    <row r="5595" spans="1:60" x14ac:dyDescent="0.25">
      <c r="A5595">
        <v>233353</v>
      </c>
      <c r="B5595">
        <v>265720</v>
      </c>
      <c r="C5595">
        <v>10</v>
      </c>
      <c r="D5595">
        <v>1354</v>
      </c>
      <c r="E5595" t="s">
        <v>228</v>
      </c>
      <c r="F5595" t="s">
        <v>53</v>
      </c>
      <c r="G5595" t="s">
        <v>661</v>
      </c>
      <c r="H5595">
        <v>0</v>
      </c>
      <c r="I5595">
        <v>220</v>
      </c>
      <c r="J5595">
        <v>389.99</v>
      </c>
      <c r="K5595">
        <v>1</v>
      </c>
      <c r="L5595" t="s">
        <v>661</v>
      </c>
      <c r="M5595" t="s">
        <v>45</v>
      </c>
      <c r="N5595" t="s">
        <v>132</v>
      </c>
      <c r="O5595" t="s">
        <v>37</v>
      </c>
      <c r="P5595">
        <v>1</v>
      </c>
      <c r="Q5595">
        <v>12</v>
      </c>
      <c r="R5595">
        <v>0</v>
      </c>
      <c r="T5595" t="s">
        <v>4586</v>
      </c>
      <c r="AA5595" t="str">
        <f t="shared" si="87"/>
        <v>INSERT INTO tbl_clubs VALUES (233353, '265720', 10, 1354, 'Iron Set', 'GRAPHITE', '5-PW', 0, 220, 389.99, 1, '5-PW', 'Graphite', 'Seniors', 'RH', 1, 12, 0, '', '07050662')</v>
      </c>
      <c r="AZ5595" s="1"/>
      <c r="BA5595" s="1" t="s">
        <v>4893</v>
      </c>
      <c r="BB5595" s="1" t="s">
        <v>4894</v>
      </c>
      <c r="BC5595" s="1" t="s">
        <v>4895</v>
      </c>
      <c r="BD5595" s="1" t="s">
        <v>175</v>
      </c>
      <c r="BE5595" s="1" t="s">
        <v>4896</v>
      </c>
      <c r="BF5595" s="1" t="s">
        <v>4897</v>
      </c>
      <c r="BG5595" s="1" t="s">
        <v>4898</v>
      </c>
      <c r="BH5595" s="1" t="s">
        <v>4899</v>
      </c>
    </row>
    <row r="5596" spans="1:60" x14ac:dyDescent="0.25">
      <c r="A5596">
        <v>233406</v>
      </c>
      <c r="B5596">
        <v>265786</v>
      </c>
      <c r="C5596">
        <v>40</v>
      </c>
      <c r="D5596">
        <v>6518</v>
      </c>
      <c r="E5596" t="s">
        <v>91</v>
      </c>
      <c r="F5596" t="s">
        <v>32</v>
      </c>
      <c r="H5596">
        <v>0</v>
      </c>
      <c r="I5596">
        <v>150</v>
      </c>
      <c r="J5596">
        <v>399.99</v>
      </c>
      <c r="K5596">
        <v>1</v>
      </c>
      <c r="L5596" t="s">
        <v>125</v>
      </c>
      <c r="M5596" t="s">
        <v>45</v>
      </c>
      <c r="N5596" t="s">
        <v>132</v>
      </c>
      <c r="O5596" t="s">
        <v>47</v>
      </c>
      <c r="P5596">
        <v>1</v>
      </c>
      <c r="Q5596">
        <v>12</v>
      </c>
      <c r="R5596">
        <v>0</v>
      </c>
      <c r="S5596" t="s">
        <v>4511</v>
      </c>
      <c r="T5596" t="s">
        <v>3318</v>
      </c>
      <c r="AA5596" t="str">
        <f t="shared" si="87"/>
        <v>INSERT INTO tbl_clubs VALUES (233406, '265786', 40, 6518, 'Hybrid', 'ALL', '', 0, 150, 399.99, 1, '4H', 'Graphite', 'Seniors', 'LH', 1, 12, 0, '2024 Rep Demos - NIW', '1E030EB1')</v>
      </c>
      <c r="AZ5596" s="1"/>
      <c r="BA5596" s="1" t="s">
        <v>4893</v>
      </c>
      <c r="BB5596" s="1" t="s">
        <v>4894</v>
      </c>
      <c r="BC5596" s="1" t="s">
        <v>4895</v>
      </c>
      <c r="BD5596" s="1" t="s">
        <v>175</v>
      </c>
      <c r="BE5596" s="1" t="s">
        <v>4896</v>
      </c>
      <c r="BF5596" s="1" t="s">
        <v>4897</v>
      </c>
      <c r="BG5596" s="1" t="s">
        <v>4898</v>
      </c>
      <c r="BH5596" s="1" t="s">
        <v>4899</v>
      </c>
    </row>
    <row r="5597" spans="1:60" x14ac:dyDescent="0.25">
      <c r="A5597">
        <v>233409</v>
      </c>
      <c r="B5597">
        <v>265789</v>
      </c>
      <c r="C5597">
        <v>40</v>
      </c>
      <c r="D5597">
        <v>6518</v>
      </c>
      <c r="E5597" t="s">
        <v>91</v>
      </c>
      <c r="F5597" t="s">
        <v>32</v>
      </c>
      <c r="H5597">
        <v>0</v>
      </c>
      <c r="I5597">
        <v>150</v>
      </c>
      <c r="J5597">
        <v>399.99</v>
      </c>
      <c r="K5597">
        <v>1</v>
      </c>
      <c r="L5597" t="s">
        <v>93</v>
      </c>
      <c r="M5597" t="s">
        <v>45</v>
      </c>
      <c r="N5597" t="s">
        <v>314</v>
      </c>
      <c r="O5597" t="s">
        <v>47</v>
      </c>
      <c r="P5597">
        <v>1</v>
      </c>
      <c r="Q5597">
        <v>12</v>
      </c>
      <c r="R5597">
        <v>0</v>
      </c>
      <c r="S5597" t="s">
        <v>4511</v>
      </c>
      <c r="T5597" t="s">
        <v>3318</v>
      </c>
      <c r="AA5597" t="str">
        <f t="shared" si="87"/>
        <v>INSERT INTO tbl_clubs VALUES (233409, '265789', 40, 6518, 'Hybrid', 'ALL', '', 0, 150, 399.99, 1, '3H', 'Graphite', 'X-Stiff', 'LH', 1, 12, 0, '2024 Rep Demos - NIW', '1E030EB1')</v>
      </c>
      <c r="AZ5597" s="1"/>
      <c r="BA5597" s="1" t="s">
        <v>4893</v>
      </c>
      <c r="BB5597" s="1" t="s">
        <v>4894</v>
      </c>
      <c r="BC5597" s="1" t="s">
        <v>4895</v>
      </c>
      <c r="BD5597" s="1" t="s">
        <v>175</v>
      </c>
      <c r="BE5597" s="1" t="s">
        <v>4896</v>
      </c>
      <c r="BF5597" s="1" t="s">
        <v>4897</v>
      </c>
      <c r="BG5597" s="1" t="s">
        <v>4898</v>
      </c>
      <c r="BH5597" s="1" t="s">
        <v>4899</v>
      </c>
    </row>
    <row r="5598" spans="1:60" x14ac:dyDescent="0.25">
      <c r="A5598">
        <v>233534</v>
      </c>
      <c r="B5598">
        <v>265864</v>
      </c>
      <c r="C5598">
        <v>40</v>
      </c>
      <c r="D5598">
        <v>6518</v>
      </c>
      <c r="E5598" t="s">
        <v>91</v>
      </c>
      <c r="F5598" t="s">
        <v>32</v>
      </c>
      <c r="H5598">
        <v>0</v>
      </c>
      <c r="I5598">
        <v>150</v>
      </c>
      <c r="J5598">
        <v>399.99</v>
      </c>
      <c r="K5598">
        <v>1</v>
      </c>
      <c r="L5598" t="s">
        <v>93</v>
      </c>
      <c r="M5598" t="s">
        <v>45</v>
      </c>
      <c r="N5598" t="s">
        <v>54</v>
      </c>
      <c r="O5598" t="s">
        <v>37</v>
      </c>
      <c r="P5598">
        <v>1</v>
      </c>
      <c r="Q5598">
        <v>12</v>
      </c>
      <c r="R5598">
        <v>0</v>
      </c>
      <c r="S5598" t="s">
        <v>4511</v>
      </c>
      <c r="T5598" t="s">
        <v>3318</v>
      </c>
      <c r="AA5598" t="str">
        <f t="shared" si="87"/>
        <v>INSERT INTO tbl_clubs VALUES (233534, '265864', 40, 6518, 'Hybrid', 'ALL', '', 0, 150, 399.99, 1, '3H', 'Graphite', 'Stiff', 'RH', 1, 12, 0, '2024 Rep Demos - NIW', '1E030EB1')</v>
      </c>
      <c r="AZ5598" s="1"/>
      <c r="BA5598" s="1" t="s">
        <v>4893</v>
      </c>
      <c r="BB5598" s="1" t="s">
        <v>4894</v>
      </c>
      <c r="BC5598" s="1" t="s">
        <v>4895</v>
      </c>
      <c r="BD5598" s="1" t="s">
        <v>175</v>
      </c>
      <c r="BE5598" s="1" t="s">
        <v>4896</v>
      </c>
      <c r="BF5598" s="1" t="s">
        <v>4897</v>
      </c>
      <c r="BG5598" s="1" t="s">
        <v>4898</v>
      </c>
      <c r="BH5598" s="1" t="s">
        <v>4899</v>
      </c>
    </row>
    <row r="5599" spans="1:60" x14ac:dyDescent="0.25">
      <c r="A5599">
        <v>233576</v>
      </c>
      <c r="B5599">
        <v>265915</v>
      </c>
      <c r="C5599">
        <v>40</v>
      </c>
      <c r="D5599">
        <v>6518</v>
      </c>
      <c r="E5599" t="s">
        <v>91</v>
      </c>
      <c r="F5599" t="s">
        <v>32</v>
      </c>
      <c r="H5599">
        <v>0</v>
      </c>
      <c r="I5599">
        <v>150</v>
      </c>
      <c r="J5599">
        <v>399.99</v>
      </c>
      <c r="K5599">
        <v>1</v>
      </c>
      <c r="L5599" t="s">
        <v>93</v>
      </c>
      <c r="M5599" t="s">
        <v>45</v>
      </c>
      <c r="N5599" t="s">
        <v>314</v>
      </c>
      <c r="O5599" t="s">
        <v>37</v>
      </c>
      <c r="P5599">
        <v>1</v>
      </c>
      <c r="Q5599">
        <v>12</v>
      </c>
      <c r="R5599">
        <v>0</v>
      </c>
      <c r="S5599" t="s">
        <v>4511</v>
      </c>
      <c r="T5599" t="s">
        <v>3318</v>
      </c>
      <c r="AA5599" t="str">
        <f t="shared" si="87"/>
        <v>INSERT INTO tbl_clubs VALUES (233576, '265915', 40, 6518, 'Hybrid', 'ALL', '', 0, 150, 399.99, 1, '3H', 'Graphite', 'X-Stiff', 'RH', 1, 12, 0, '2024 Rep Demos - NIW', '1E030EB1')</v>
      </c>
      <c r="AZ5599" s="1"/>
      <c r="BA5599" s="1" t="s">
        <v>4893</v>
      </c>
      <c r="BB5599" s="1" t="s">
        <v>4894</v>
      </c>
      <c r="BC5599" s="1" t="s">
        <v>4895</v>
      </c>
      <c r="BD5599" s="1" t="s">
        <v>175</v>
      </c>
      <c r="BE5599" s="1" t="s">
        <v>4896</v>
      </c>
      <c r="BF5599" s="1" t="s">
        <v>4897</v>
      </c>
      <c r="BG5599" s="1" t="s">
        <v>4898</v>
      </c>
      <c r="BH5599" s="1" t="s">
        <v>4899</v>
      </c>
    </row>
    <row r="5600" spans="1:60" x14ac:dyDescent="0.25">
      <c r="A5600">
        <v>233581</v>
      </c>
      <c r="B5600">
        <v>265920</v>
      </c>
      <c r="C5600">
        <v>40</v>
      </c>
      <c r="D5600">
        <v>6518</v>
      </c>
      <c r="E5600" t="s">
        <v>91</v>
      </c>
      <c r="F5600" t="s">
        <v>32</v>
      </c>
      <c r="H5600">
        <v>0</v>
      </c>
      <c r="I5600">
        <v>150</v>
      </c>
      <c r="J5600">
        <v>399.99</v>
      </c>
      <c r="K5600">
        <v>1</v>
      </c>
      <c r="L5600" t="s">
        <v>125</v>
      </c>
      <c r="M5600" t="s">
        <v>45</v>
      </c>
      <c r="N5600" t="s">
        <v>36</v>
      </c>
      <c r="O5600" t="s">
        <v>47</v>
      </c>
      <c r="P5600">
        <v>1</v>
      </c>
      <c r="Q5600">
        <v>12</v>
      </c>
      <c r="R5600">
        <v>0</v>
      </c>
      <c r="S5600" t="s">
        <v>4511</v>
      </c>
      <c r="T5600" t="s">
        <v>3318</v>
      </c>
      <c r="AA5600" t="str">
        <f t="shared" si="87"/>
        <v>INSERT INTO tbl_clubs VALUES (233581, '265920', 40, 6518, 'Hybrid', 'ALL', '', 0, 150, 399.99, 1, '4H', 'Graphite', 'Regular', 'LH', 1, 12, 0, '2024 Rep Demos - NIW', '1E030EB1')</v>
      </c>
      <c r="AZ5600" s="1"/>
      <c r="BA5600" s="1" t="s">
        <v>4893</v>
      </c>
      <c r="BB5600" s="1" t="s">
        <v>4894</v>
      </c>
      <c r="BC5600" s="1" t="s">
        <v>4895</v>
      </c>
      <c r="BD5600" s="1" t="s">
        <v>175</v>
      </c>
      <c r="BE5600" s="1" t="s">
        <v>4896</v>
      </c>
      <c r="BF5600" s="1" t="s">
        <v>4897</v>
      </c>
      <c r="BG5600" s="1" t="s">
        <v>4898</v>
      </c>
      <c r="BH5600" s="1" t="s">
        <v>4899</v>
      </c>
    </row>
    <row r="5601" spans="1:60" x14ac:dyDescent="0.25">
      <c r="A5601">
        <v>233582</v>
      </c>
      <c r="B5601">
        <v>265921</v>
      </c>
      <c r="C5601">
        <v>40</v>
      </c>
      <c r="D5601">
        <v>6518</v>
      </c>
      <c r="E5601" t="s">
        <v>91</v>
      </c>
      <c r="F5601" t="s">
        <v>32</v>
      </c>
      <c r="H5601">
        <v>0</v>
      </c>
      <c r="I5601">
        <v>150</v>
      </c>
      <c r="J5601">
        <v>399.99</v>
      </c>
      <c r="K5601">
        <v>1</v>
      </c>
      <c r="L5601" t="s">
        <v>125</v>
      </c>
      <c r="M5601" t="s">
        <v>45</v>
      </c>
      <c r="N5601" t="s">
        <v>54</v>
      </c>
      <c r="O5601" t="s">
        <v>47</v>
      </c>
      <c r="P5601">
        <v>1</v>
      </c>
      <c r="Q5601">
        <v>12</v>
      </c>
      <c r="R5601">
        <v>0</v>
      </c>
      <c r="S5601" t="s">
        <v>4511</v>
      </c>
      <c r="T5601" t="s">
        <v>3318</v>
      </c>
      <c r="AA5601" t="str">
        <f t="shared" si="87"/>
        <v>INSERT INTO tbl_clubs VALUES (233582, '265921', 40, 6518, 'Hybrid', 'ALL', '', 0, 150, 399.99, 1, '4H', 'Graphite', 'Stiff', 'LH', 1, 12, 0, '2024 Rep Demos - NIW', '1E030EB1')</v>
      </c>
      <c r="AZ5601" s="1"/>
      <c r="BA5601" s="1" t="s">
        <v>4893</v>
      </c>
      <c r="BB5601" s="1" t="s">
        <v>4894</v>
      </c>
      <c r="BC5601" s="1" t="s">
        <v>4895</v>
      </c>
      <c r="BD5601" s="1" t="s">
        <v>175</v>
      </c>
      <c r="BE5601" s="1" t="s">
        <v>4896</v>
      </c>
      <c r="BF5601" s="1" t="s">
        <v>4897</v>
      </c>
      <c r="BG5601" s="1" t="s">
        <v>4898</v>
      </c>
      <c r="BH5601" s="1" t="s">
        <v>4899</v>
      </c>
    </row>
    <row r="5602" spans="1:60" x14ac:dyDescent="0.25">
      <c r="A5602">
        <v>233723</v>
      </c>
      <c r="B5602">
        <v>266033</v>
      </c>
      <c r="C5602">
        <v>40</v>
      </c>
      <c r="D5602">
        <v>6524</v>
      </c>
      <c r="E5602" t="s">
        <v>91</v>
      </c>
      <c r="F5602" t="s">
        <v>32</v>
      </c>
      <c r="H5602">
        <v>0</v>
      </c>
      <c r="I5602">
        <v>150</v>
      </c>
      <c r="J5602">
        <v>399.99</v>
      </c>
      <c r="K5602">
        <v>1</v>
      </c>
      <c r="L5602" t="s">
        <v>93</v>
      </c>
      <c r="M5602" t="s">
        <v>45</v>
      </c>
      <c r="N5602" t="s">
        <v>54</v>
      </c>
      <c r="O5602" t="s">
        <v>37</v>
      </c>
      <c r="P5602">
        <v>1</v>
      </c>
      <c r="Q5602">
        <v>12</v>
      </c>
      <c r="R5602">
        <v>0</v>
      </c>
      <c r="S5602" t="s">
        <v>4511</v>
      </c>
      <c r="T5602" t="s">
        <v>3318</v>
      </c>
      <c r="AA5602" t="str">
        <f t="shared" si="87"/>
        <v>INSERT INTO tbl_clubs VALUES (233723, '266033', 40, 6524, 'Hybrid', 'ALL', '', 0, 150, 399.99, 1, '3H', 'Graphite', 'Stiff', 'RH', 1, 12, 0, '2024 Rep Demos - NIW', '1E030EB1')</v>
      </c>
      <c r="AZ5602" s="1"/>
      <c r="BA5602" s="1" t="s">
        <v>4893</v>
      </c>
      <c r="BB5602" s="1" t="s">
        <v>4894</v>
      </c>
      <c r="BC5602" s="1" t="s">
        <v>4895</v>
      </c>
      <c r="BD5602" s="1" t="s">
        <v>175</v>
      </c>
      <c r="BE5602" s="1" t="s">
        <v>4896</v>
      </c>
      <c r="BF5602" s="1" t="s">
        <v>4897</v>
      </c>
      <c r="BG5602" s="1" t="s">
        <v>4898</v>
      </c>
      <c r="BH5602" s="1" t="s">
        <v>4899</v>
      </c>
    </row>
    <row r="5603" spans="1:60" x14ac:dyDescent="0.25">
      <c r="A5603">
        <v>195746</v>
      </c>
      <c r="B5603">
        <v>234086</v>
      </c>
      <c r="C5603">
        <v>13</v>
      </c>
      <c r="D5603">
        <v>5285</v>
      </c>
      <c r="E5603" t="s">
        <v>31</v>
      </c>
      <c r="F5603" t="s">
        <v>32</v>
      </c>
      <c r="G5603" t="s">
        <v>33</v>
      </c>
      <c r="H5603">
        <v>0</v>
      </c>
      <c r="I5603">
        <v>157.5</v>
      </c>
      <c r="J5603">
        <v>399.99</v>
      </c>
      <c r="K5603">
        <v>1</v>
      </c>
      <c r="L5603" t="s">
        <v>31</v>
      </c>
      <c r="M5603" t="s">
        <v>35</v>
      </c>
      <c r="N5603" t="s">
        <v>36</v>
      </c>
      <c r="O5603" t="s">
        <v>37</v>
      </c>
      <c r="P5603">
        <v>1</v>
      </c>
      <c r="Q5603">
        <v>12</v>
      </c>
      <c r="R5603">
        <v>0</v>
      </c>
      <c r="S5603" t="s">
        <v>2701</v>
      </c>
      <c r="T5603" t="s">
        <v>2262</v>
      </c>
      <c r="AA5603" t="str">
        <f t="shared" si="87"/>
        <v>INSERT INTO tbl_clubs VALUES (195746, '234086', 13, 5285, 'Putter', 'ALL', 'N/A', 0, 157.5, 399.99, 1, 'Putter', 'Steel', 'Regular', 'RH', 1, 12, 0, 'Rep Demos', '0A0606E1')</v>
      </c>
      <c r="AZ5603" s="1"/>
      <c r="BA5603" s="1" t="s">
        <v>4893</v>
      </c>
      <c r="BB5603" s="1" t="s">
        <v>4894</v>
      </c>
      <c r="BC5603" s="1" t="s">
        <v>4895</v>
      </c>
      <c r="BD5603" s="1" t="s">
        <v>175</v>
      </c>
      <c r="BE5603" s="1" t="s">
        <v>4896</v>
      </c>
      <c r="BF5603" s="1" t="s">
        <v>4897</v>
      </c>
      <c r="BG5603" s="1" t="s">
        <v>4898</v>
      </c>
      <c r="BH5603" s="1" t="s">
        <v>4899</v>
      </c>
    </row>
    <row r="5604" spans="1:60" x14ac:dyDescent="0.25">
      <c r="A5604">
        <v>163540</v>
      </c>
      <c r="B5604">
        <v>207933</v>
      </c>
      <c r="C5604">
        <v>40</v>
      </c>
      <c r="D5604">
        <v>6518</v>
      </c>
      <c r="E5604" t="s">
        <v>91</v>
      </c>
      <c r="F5604" t="s">
        <v>32</v>
      </c>
      <c r="G5604" t="s">
        <v>33</v>
      </c>
      <c r="H5604">
        <v>0</v>
      </c>
      <c r="I5604">
        <v>166.5</v>
      </c>
      <c r="J5604">
        <v>399.99</v>
      </c>
      <c r="K5604">
        <v>1</v>
      </c>
      <c r="L5604" t="s">
        <v>125</v>
      </c>
      <c r="M5604" t="s">
        <v>45</v>
      </c>
      <c r="N5604" t="s">
        <v>36</v>
      </c>
      <c r="O5604" t="s">
        <v>47</v>
      </c>
      <c r="P5604">
        <v>1</v>
      </c>
      <c r="Q5604">
        <v>12</v>
      </c>
      <c r="R5604">
        <v>0</v>
      </c>
      <c r="S5604" t="s">
        <v>1875</v>
      </c>
      <c r="T5604" t="s">
        <v>501</v>
      </c>
      <c r="AA5604" t="str">
        <f t="shared" si="87"/>
        <v>INSERT INTO tbl_clubs VALUES (163540, '207933', 40, 6518, 'Hybrid', 'ALL', 'N/A', 0, 166.5, 399.99, 1, '4H', 'Graphite', 'Regular', 'LH', 1, 12, 0, 'warranty replacement', '1E030D11')</v>
      </c>
      <c r="AZ5604" s="1"/>
      <c r="BA5604" s="1" t="s">
        <v>4893</v>
      </c>
      <c r="BB5604" s="1" t="s">
        <v>4894</v>
      </c>
      <c r="BC5604" s="1" t="s">
        <v>4895</v>
      </c>
      <c r="BD5604" s="1" t="s">
        <v>175</v>
      </c>
      <c r="BE5604" s="1" t="s">
        <v>4896</v>
      </c>
      <c r="BF5604" s="1" t="s">
        <v>4897</v>
      </c>
      <c r="BG5604" s="1" t="s">
        <v>4898</v>
      </c>
      <c r="BH5604" s="1" t="s">
        <v>4899</v>
      </c>
    </row>
    <row r="5605" spans="1:60" x14ac:dyDescent="0.25">
      <c r="A5605">
        <v>213784</v>
      </c>
      <c r="B5605">
        <v>250796</v>
      </c>
      <c r="C5605">
        <v>13</v>
      </c>
      <c r="D5605">
        <v>6513</v>
      </c>
      <c r="E5605" t="s">
        <v>43</v>
      </c>
      <c r="F5605" t="s">
        <v>32</v>
      </c>
      <c r="H5605">
        <v>0</v>
      </c>
      <c r="I5605">
        <v>168</v>
      </c>
      <c r="J5605">
        <v>399.99</v>
      </c>
      <c r="K5605">
        <v>1</v>
      </c>
      <c r="L5605" t="s">
        <v>44</v>
      </c>
      <c r="M5605" t="s">
        <v>45</v>
      </c>
      <c r="N5605" t="s">
        <v>54</v>
      </c>
      <c r="O5605" t="s">
        <v>47</v>
      </c>
      <c r="P5605">
        <v>1</v>
      </c>
      <c r="Q5605">
        <v>12</v>
      </c>
      <c r="R5605">
        <v>0</v>
      </c>
      <c r="S5605" t="s">
        <v>3422</v>
      </c>
      <c r="T5605" t="s">
        <v>3305</v>
      </c>
      <c r="AA5605" t="str">
        <f t="shared" si="87"/>
        <v>INSERT INTO tbl_clubs VALUES (213784, '250796', 13, 6513, 'Fairway Wood', 'ALL', '', 0, 168, 399.99, 1, '3w', 'Graphite', 'Stiff', 'LH', 1, 12, 0, '2024 Rentals', '0A020891')</v>
      </c>
      <c r="AZ5605" s="1"/>
      <c r="BA5605" s="1" t="s">
        <v>4893</v>
      </c>
      <c r="BB5605" s="1" t="s">
        <v>4894</v>
      </c>
      <c r="BC5605" s="1" t="s">
        <v>4895</v>
      </c>
      <c r="BD5605" s="1" t="s">
        <v>175</v>
      </c>
      <c r="BE5605" s="1" t="s">
        <v>4896</v>
      </c>
      <c r="BF5605" s="1" t="s">
        <v>4897</v>
      </c>
      <c r="BG5605" s="1" t="s">
        <v>4898</v>
      </c>
      <c r="BH5605" s="1" t="s">
        <v>4899</v>
      </c>
    </row>
    <row r="5606" spans="1:60" x14ac:dyDescent="0.25">
      <c r="A5606">
        <v>213788</v>
      </c>
      <c r="B5606">
        <v>250800</v>
      </c>
      <c r="C5606">
        <v>13</v>
      </c>
      <c r="D5606">
        <v>6513</v>
      </c>
      <c r="E5606" t="s">
        <v>43</v>
      </c>
      <c r="F5606" t="s">
        <v>32</v>
      </c>
      <c r="H5606">
        <v>0</v>
      </c>
      <c r="I5606">
        <v>168</v>
      </c>
      <c r="J5606">
        <v>399.99</v>
      </c>
      <c r="K5606">
        <v>1</v>
      </c>
      <c r="L5606" t="s">
        <v>44</v>
      </c>
      <c r="M5606" t="s">
        <v>45</v>
      </c>
      <c r="N5606" t="s">
        <v>36</v>
      </c>
      <c r="O5606" t="s">
        <v>47</v>
      </c>
      <c r="P5606">
        <v>1</v>
      </c>
      <c r="Q5606">
        <v>12</v>
      </c>
      <c r="R5606">
        <v>0</v>
      </c>
      <c r="S5606" t="s">
        <v>3422</v>
      </c>
      <c r="T5606" t="s">
        <v>3305</v>
      </c>
      <c r="AA5606" t="str">
        <f t="shared" si="87"/>
        <v>INSERT INTO tbl_clubs VALUES (213788, '250800', 13, 6513, 'Fairway Wood', 'ALL', '', 0, 168, 399.99, 1, '3w', 'Graphite', 'Regular', 'LH', 1, 12, 0, '2024 Rentals', '0A020891')</v>
      </c>
      <c r="AZ5606" s="1"/>
      <c r="BA5606" s="1" t="s">
        <v>4893</v>
      </c>
      <c r="BB5606" s="1" t="s">
        <v>4894</v>
      </c>
      <c r="BC5606" s="1" t="s">
        <v>4895</v>
      </c>
      <c r="BD5606" s="1" t="s">
        <v>175</v>
      </c>
      <c r="BE5606" s="1" t="s">
        <v>4896</v>
      </c>
      <c r="BF5606" s="1" t="s">
        <v>4897</v>
      </c>
      <c r="BG5606" s="1" t="s">
        <v>4898</v>
      </c>
      <c r="BH5606" s="1" t="s">
        <v>4899</v>
      </c>
    </row>
    <row r="5607" spans="1:60" x14ac:dyDescent="0.25">
      <c r="A5607">
        <v>218528</v>
      </c>
      <c r="B5607">
        <v>254518</v>
      </c>
      <c r="C5607">
        <v>13</v>
      </c>
      <c r="D5607">
        <v>6513</v>
      </c>
      <c r="E5607" t="s">
        <v>43</v>
      </c>
      <c r="F5607" t="s">
        <v>32</v>
      </c>
      <c r="G5607" t="s">
        <v>33</v>
      </c>
      <c r="H5607">
        <v>0</v>
      </c>
      <c r="I5607">
        <v>168</v>
      </c>
      <c r="J5607">
        <v>399.99</v>
      </c>
      <c r="K5607">
        <v>1</v>
      </c>
      <c r="L5607" t="s">
        <v>44</v>
      </c>
      <c r="M5607" t="s">
        <v>45</v>
      </c>
      <c r="N5607" t="s">
        <v>36</v>
      </c>
      <c r="O5607" t="s">
        <v>47</v>
      </c>
      <c r="P5607">
        <v>1</v>
      </c>
      <c r="Q5607">
        <v>12</v>
      </c>
      <c r="R5607">
        <v>0</v>
      </c>
      <c r="S5607" t="s">
        <v>3634</v>
      </c>
      <c r="T5607" t="s">
        <v>3305</v>
      </c>
      <c r="AA5607" t="str">
        <f t="shared" si="87"/>
        <v>INSERT INTO tbl_clubs VALUES (218528, '254518', 13, 6513, 'Fairway Wood', 'ALL', 'N/A', 0, 168, 399.99, 1, '3w', 'Graphite', 'Regular', 'LH', 1, 12, 0, '2024 RENTAL', '0A020891')</v>
      </c>
      <c r="AZ5607" s="1"/>
      <c r="BA5607" s="1" t="s">
        <v>4893</v>
      </c>
      <c r="BB5607" s="1" t="s">
        <v>4894</v>
      </c>
      <c r="BC5607" s="1" t="s">
        <v>4895</v>
      </c>
      <c r="BD5607" s="1" t="s">
        <v>175</v>
      </c>
      <c r="BE5607" s="1" t="s">
        <v>4896</v>
      </c>
      <c r="BF5607" s="1" t="s">
        <v>4897</v>
      </c>
      <c r="BG5607" s="1" t="s">
        <v>4898</v>
      </c>
      <c r="BH5607" s="1" t="s">
        <v>4899</v>
      </c>
    </row>
    <row r="5608" spans="1:60" x14ac:dyDescent="0.25">
      <c r="A5608">
        <v>231462</v>
      </c>
      <c r="B5608">
        <v>264247</v>
      </c>
      <c r="C5608">
        <v>13</v>
      </c>
      <c r="D5608">
        <v>6513</v>
      </c>
      <c r="E5608" t="s">
        <v>43</v>
      </c>
      <c r="F5608" t="s">
        <v>32</v>
      </c>
      <c r="H5608">
        <v>0</v>
      </c>
      <c r="I5608">
        <v>168</v>
      </c>
      <c r="J5608">
        <v>399.99</v>
      </c>
      <c r="K5608">
        <v>1</v>
      </c>
      <c r="L5608" t="s">
        <v>44</v>
      </c>
      <c r="M5608" t="s">
        <v>45</v>
      </c>
      <c r="N5608" t="s">
        <v>36</v>
      </c>
      <c r="O5608" t="s">
        <v>37</v>
      </c>
      <c r="P5608">
        <v>1</v>
      </c>
      <c r="Q5608">
        <v>12</v>
      </c>
      <c r="R5608">
        <v>0</v>
      </c>
      <c r="S5608" t="s">
        <v>291</v>
      </c>
      <c r="T5608" t="s">
        <v>3305</v>
      </c>
      <c r="AA5608" t="str">
        <f t="shared" si="87"/>
        <v>INSERT INTO tbl_clubs VALUES (231462, '264247', 13, 6513, 'Fairway Wood', 'ALL', '', 0, 168, 399.99, 1, '3w', 'Graphite', 'Regular', 'RH', 1, 12, 0, 'NIW', '0A020891')</v>
      </c>
      <c r="AZ5608" s="1"/>
      <c r="BA5608" s="1" t="s">
        <v>4893</v>
      </c>
      <c r="BB5608" s="1" t="s">
        <v>4894</v>
      </c>
      <c r="BC5608" s="1" t="s">
        <v>4895</v>
      </c>
      <c r="BD5608" s="1" t="s">
        <v>175</v>
      </c>
      <c r="BE5608" s="1" t="s">
        <v>4896</v>
      </c>
      <c r="BF5608" s="1" t="s">
        <v>4897</v>
      </c>
      <c r="BG5608" s="1" t="s">
        <v>4898</v>
      </c>
      <c r="BH5608" s="1" t="s">
        <v>4899</v>
      </c>
    </row>
    <row r="5609" spans="1:60" x14ac:dyDescent="0.25">
      <c r="A5609">
        <v>231463</v>
      </c>
      <c r="B5609">
        <v>264248</v>
      </c>
      <c r="C5609">
        <v>13</v>
      </c>
      <c r="D5609">
        <v>6513</v>
      </c>
      <c r="E5609" t="s">
        <v>43</v>
      </c>
      <c r="F5609" t="s">
        <v>32</v>
      </c>
      <c r="H5609">
        <v>0</v>
      </c>
      <c r="I5609">
        <v>168</v>
      </c>
      <c r="J5609">
        <v>399.99</v>
      </c>
      <c r="K5609">
        <v>1</v>
      </c>
      <c r="L5609" t="s">
        <v>48</v>
      </c>
      <c r="M5609" t="s">
        <v>45</v>
      </c>
      <c r="N5609" t="s">
        <v>36</v>
      </c>
      <c r="O5609" t="s">
        <v>37</v>
      </c>
      <c r="P5609">
        <v>1</v>
      </c>
      <c r="Q5609">
        <v>12</v>
      </c>
      <c r="R5609">
        <v>0</v>
      </c>
      <c r="S5609" t="s">
        <v>291</v>
      </c>
      <c r="T5609" t="s">
        <v>3305</v>
      </c>
      <c r="AA5609" t="str">
        <f t="shared" si="87"/>
        <v>INSERT INTO tbl_clubs VALUES (231463, '264248', 13, 6513, 'Fairway Wood', 'ALL', '', 0, 168, 399.99, 1, '5w', 'Graphite', 'Regular', 'RH', 1, 12, 0, 'NIW', '0A020891')</v>
      </c>
      <c r="AZ5609" s="1"/>
      <c r="BA5609" s="1" t="s">
        <v>4893</v>
      </c>
      <c r="BB5609" s="1" t="s">
        <v>4894</v>
      </c>
      <c r="BC5609" s="1" t="s">
        <v>4895</v>
      </c>
      <c r="BD5609" s="1" t="s">
        <v>175</v>
      </c>
      <c r="BE5609" s="1" t="s">
        <v>4896</v>
      </c>
      <c r="BF5609" s="1" t="s">
        <v>4897</v>
      </c>
      <c r="BG5609" s="1" t="s">
        <v>4898</v>
      </c>
      <c r="BH5609" s="1" t="s">
        <v>4899</v>
      </c>
    </row>
    <row r="5610" spans="1:60" x14ac:dyDescent="0.25">
      <c r="A5610">
        <v>213818</v>
      </c>
      <c r="B5610">
        <v>250830</v>
      </c>
      <c r="C5610">
        <v>13</v>
      </c>
      <c r="D5610">
        <v>6514</v>
      </c>
      <c r="E5610" t="s">
        <v>43</v>
      </c>
      <c r="F5610" t="s">
        <v>32</v>
      </c>
      <c r="H5610">
        <v>0</v>
      </c>
      <c r="I5610">
        <v>168</v>
      </c>
      <c r="J5610">
        <v>399.99</v>
      </c>
      <c r="K5610">
        <v>1</v>
      </c>
      <c r="L5610" t="s">
        <v>44</v>
      </c>
      <c r="M5610" t="s">
        <v>45</v>
      </c>
      <c r="N5610" t="s">
        <v>46</v>
      </c>
      <c r="O5610" t="s">
        <v>37</v>
      </c>
      <c r="P5610">
        <v>1</v>
      </c>
      <c r="Q5610">
        <v>12</v>
      </c>
      <c r="R5610">
        <v>0</v>
      </c>
      <c r="S5610" t="s">
        <v>3422</v>
      </c>
      <c r="T5610" t="s">
        <v>3305</v>
      </c>
      <c r="AA5610" t="str">
        <f t="shared" si="87"/>
        <v>INSERT INTO tbl_clubs VALUES (213818, '250830', 13, 6514, 'Fairway Wood', 'ALL', '', 0, 168, 399.99, 1, '3w', 'Graphite', 'Ladies', 'RH', 1, 12, 0, '2024 Rentals', '0A020891')</v>
      </c>
      <c r="AZ5610" s="1"/>
      <c r="BA5610" s="1" t="s">
        <v>4893</v>
      </c>
      <c r="BB5610" s="1" t="s">
        <v>4894</v>
      </c>
      <c r="BC5610" s="1" t="s">
        <v>4895</v>
      </c>
      <c r="BD5610" s="1" t="s">
        <v>175</v>
      </c>
      <c r="BE5610" s="1" t="s">
        <v>4896</v>
      </c>
      <c r="BF5610" s="1" t="s">
        <v>4897</v>
      </c>
      <c r="BG5610" s="1" t="s">
        <v>4898</v>
      </c>
      <c r="BH5610" s="1" t="s">
        <v>4899</v>
      </c>
    </row>
    <row r="5611" spans="1:60" x14ac:dyDescent="0.25">
      <c r="A5611">
        <v>232559</v>
      </c>
      <c r="B5611">
        <v>265071</v>
      </c>
      <c r="C5611">
        <v>13</v>
      </c>
      <c r="D5611">
        <v>6693</v>
      </c>
      <c r="E5611" t="s">
        <v>69</v>
      </c>
      <c r="F5611" t="s">
        <v>32</v>
      </c>
      <c r="G5611" t="s">
        <v>33</v>
      </c>
      <c r="H5611">
        <v>0</v>
      </c>
      <c r="I5611">
        <v>170</v>
      </c>
      <c r="J5611">
        <v>399.99</v>
      </c>
      <c r="K5611">
        <v>1</v>
      </c>
      <c r="L5611" t="s">
        <v>340</v>
      </c>
      <c r="M5611" t="s">
        <v>45</v>
      </c>
      <c r="N5611" t="s">
        <v>132</v>
      </c>
      <c r="O5611" t="s">
        <v>37</v>
      </c>
      <c r="P5611">
        <v>1</v>
      </c>
      <c r="Q5611">
        <v>12</v>
      </c>
      <c r="R5611">
        <v>0</v>
      </c>
      <c r="T5611" t="s">
        <v>4316</v>
      </c>
      <c r="AA5611" t="str">
        <f t="shared" si="87"/>
        <v>INSERT INTO tbl_clubs VALUES (232559, '265071', 13, 6693, 'Driver', 'ALL', 'N/A', 0, 170, 399.99, 1, '10.5°', 'Graphite', 'Seniors', 'RH', 1, 12, 0, '', '0A0108B1')</v>
      </c>
      <c r="AZ5611" s="1"/>
      <c r="BA5611" s="1" t="s">
        <v>4893</v>
      </c>
      <c r="BB5611" s="1" t="s">
        <v>4894</v>
      </c>
      <c r="BC5611" s="1" t="s">
        <v>4895</v>
      </c>
      <c r="BD5611" s="1" t="s">
        <v>175</v>
      </c>
      <c r="BE5611" s="1" t="s">
        <v>4896</v>
      </c>
      <c r="BF5611" s="1" t="s">
        <v>4897</v>
      </c>
      <c r="BG5611" s="1" t="s">
        <v>4898</v>
      </c>
      <c r="BH5611" s="1" t="s">
        <v>4899</v>
      </c>
    </row>
    <row r="5612" spans="1:60" x14ac:dyDescent="0.25">
      <c r="A5612">
        <v>234273</v>
      </c>
      <c r="B5612">
        <v>266473</v>
      </c>
      <c r="C5612">
        <v>47</v>
      </c>
      <c r="D5612">
        <v>3491</v>
      </c>
      <c r="E5612" t="s">
        <v>283</v>
      </c>
      <c r="F5612" t="s">
        <v>32</v>
      </c>
      <c r="G5612" t="s">
        <v>32</v>
      </c>
      <c r="H5612">
        <v>0</v>
      </c>
      <c r="I5612">
        <v>200</v>
      </c>
      <c r="J5612">
        <v>399.99</v>
      </c>
      <c r="K5612">
        <v>1</v>
      </c>
      <c r="L5612" t="s">
        <v>32</v>
      </c>
      <c r="M5612" t="s">
        <v>45</v>
      </c>
      <c r="N5612" t="s">
        <v>36</v>
      </c>
      <c r="O5612" t="s">
        <v>37</v>
      </c>
      <c r="P5612">
        <v>1</v>
      </c>
      <c r="Q5612">
        <v>12</v>
      </c>
      <c r="R5612">
        <v>0</v>
      </c>
      <c r="T5612" t="s">
        <v>4663</v>
      </c>
      <c r="AA5612" t="str">
        <f t="shared" si="87"/>
        <v>INSERT INTO tbl_clubs VALUES (234273, '266473', 47, 3491, 'Club Set', 'ALL', 'ALL', 0, 200, 399.99, 1, 'ALL', 'Graphite', 'Regular', 'RH', 1, 12, 0, '', '22000471')</v>
      </c>
      <c r="AZ5612" s="1"/>
      <c r="BA5612" s="1" t="s">
        <v>4893</v>
      </c>
      <c r="BB5612" s="1" t="s">
        <v>4894</v>
      </c>
      <c r="BC5612" s="1" t="s">
        <v>4895</v>
      </c>
      <c r="BD5612" s="1" t="s">
        <v>175</v>
      </c>
      <c r="BE5612" s="1" t="s">
        <v>4896</v>
      </c>
      <c r="BF5612" s="1" t="s">
        <v>4897</v>
      </c>
      <c r="BG5612" s="1" t="s">
        <v>4898</v>
      </c>
      <c r="BH5612" s="1" t="s">
        <v>4899</v>
      </c>
    </row>
    <row r="5613" spans="1:60" x14ac:dyDescent="0.25">
      <c r="A5613">
        <v>160206</v>
      </c>
      <c r="B5613">
        <v>204891</v>
      </c>
      <c r="C5613">
        <v>30</v>
      </c>
      <c r="D5613">
        <v>4155</v>
      </c>
      <c r="E5613" t="s">
        <v>69</v>
      </c>
      <c r="F5613" t="s">
        <v>32</v>
      </c>
      <c r="H5613">
        <v>0</v>
      </c>
      <c r="I5613">
        <v>201.6</v>
      </c>
      <c r="J5613">
        <v>399.99</v>
      </c>
      <c r="K5613">
        <v>1</v>
      </c>
      <c r="L5613" t="s">
        <v>545</v>
      </c>
      <c r="M5613" t="s">
        <v>45</v>
      </c>
      <c r="N5613" t="s">
        <v>36</v>
      </c>
      <c r="O5613" t="s">
        <v>47</v>
      </c>
      <c r="P5613">
        <v>1</v>
      </c>
      <c r="Q5613">
        <v>12</v>
      </c>
      <c r="R5613">
        <v>0</v>
      </c>
      <c r="T5613" t="s">
        <v>1279</v>
      </c>
      <c r="AA5613" t="str">
        <f t="shared" si="87"/>
        <v>INSERT INTO tbl_clubs VALUES (160206, '204891', 30, 4155, 'Driver', 'ALL', '', 0, 201.6, 399.99, 1, '9.0°', 'Graphite', 'Regular', 'LH', 1, 12, 0, '', '17010681')</v>
      </c>
      <c r="AZ5613" s="1"/>
      <c r="BA5613" s="1" t="s">
        <v>4893</v>
      </c>
      <c r="BB5613" s="1" t="s">
        <v>4894</v>
      </c>
      <c r="BC5613" s="1" t="s">
        <v>4895</v>
      </c>
      <c r="BD5613" s="1" t="s">
        <v>175</v>
      </c>
      <c r="BE5613" s="1" t="s">
        <v>4896</v>
      </c>
      <c r="BF5613" s="1" t="s">
        <v>4897</v>
      </c>
      <c r="BG5613" s="1" t="s">
        <v>4898</v>
      </c>
      <c r="BH5613" s="1" t="s">
        <v>4899</v>
      </c>
    </row>
    <row r="5614" spans="1:60" x14ac:dyDescent="0.25">
      <c r="A5614">
        <v>226225</v>
      </c>
      <c r="B5614">
        <v>260415</v>
      </c>
      <c r="C5614">
        <v>10</v>
      </c>
      <c r="D5614">
        <v>6101</v>
      </c>
      <c r="E5614" t="s">
        <v>69</v>
      </c>
      <c r="F5614" t="s">
        <v>32</v>
      </c>
      <c r="G5614" t="s">
        <v>33</v>
      </c>
      <c r="H5614">
        <v>0</v>
      </c>
      <c r="I5614">
        <v>206</v>
      </c>
      <c r="J5614">
        <v>399.99</v>
      </c>
      <c r="K5614">
        <v>1</v>
      </c>
      <c r="L5614" t="s">
        <v>545</v>
      </c>
      <c r="M5614" t="s">
        <v>45</v>
      </c>
      <c r="N5614" t="s">
        <v>348</v>
      </c>
      <c r="O5614" t="s">
        <v>47</v>
      </c>
      <c r="P5614">
        <v>1</v>
      </c>
      <c r="Q5614">
        <v>12</v>
      </c>
      <c r="R5614">
        <v>0</v>
      </c>
      <c r="S5614" t="s">
        <v>3955</v>
      </c>
      <c r="T5614" t="s">
        <v>2749</v>
      </c>
      <c r="AA5614" t="str">
        <f t="shared" si="87"/>
        <v>INSERT INTO tbl_clubs VALUES (226225, '260415', 10, 6101, 'Driver', 'ALL', 'N/A', 0, 206, 399.99, 1, '9.0°', 'Graphite', 'Senior', 'LH', 1, 12, 0, 'Clint Foley', '070109B1')</v>
      </c>
      <c r="AZ5614" s="1"/>
      <c r="BA5614" s="1" t="s">
        <v>4893</v>
      </c>
      <c r="BB5614" s="1" t="s">
        <v>4894</v>
      </c>
      <c r="BC5614" s="1" t="s">
        <v>4895</v>
      </c>
      <c r="BD5614" s="1" t="s">
        <v>175</v>
      </c>
      <c r="BE5614" s="1" t="s">
        <v>4896</v>
      </c>
      <c r="BF5614" s="1" t="s">
        <v>4897</v>
      </c>
      <c r="BG5614" s="1" t="s">
        <v>4898</v>
      </c>
      <c r="BH5614" s="1" t="s">
        <v>4899</v>
      </c>
    </row>
    <row r="5615" spans="1:60" x14ac:dyDescent="0.25">
      <c r="A5615">
        <v>206360</v>
      </c>
      <c r="B5615">
        <v>244034</v>
      </c>
      <c r="C5615">
        <v>13</v>
      </c>
      <c r="D5615">
        <v>6052</v>
      </c>
      <c r="E5615" t="s">
        <v>69</v>
      </c>
      <c r="F5615" t="s">
        <v>32</v>
      </c>
      <c r="G5615" t="s">
        <v>33</v>
      </c>
      <c r="H5615">
        <v>0</v>
      </c>
      <c r="I5615">
        <v>213.94</v>
      </c>
      <c r="J5615">
        <v>399.99</v>
      </c>
      <c r="K5615">
        <v>1</v>
      </c>
      <c r="L5615" t="s">
        <v>545</v>
      </c>
      <c r="M5615" t="s">
        <v>45</v>
      </c>
      <c r="N5615" t="s">
        <v>314</v>
      </c>
      <c r="O5615" t="s">
        <v>37</v>
      </c>
      <c r="P5615">
        <v>1</v>
      </c>
      <c r="Q5615">
        <v>12</v>
      </c>
      <c r="R5615">
        <v>0</v>
      </c>
      <c r="S5615" t="s">
        <v>1768</v>
      </c>
      <c r="T5615" t="s">
        <v>1995</v>
      </c>
      <c r="AA5615" t="str">
        <f t="shared" si="87"/>
        <v>INSERT INTO tbl_clubs VALUES (206360, '244034', 13, 6052, 'Driver', 'ALL', 'N/A', 0, 213.94, 399.99, 1, '9.0°', 'Graphite', 'X-Stiff', 'RH', 1, 12, 0, ' // CAND Adj. 26Jul24', '0A0107E1')</v>
      </c>
      <c r="AZ5615" s="1"/>
      <c r="BA5615" s="1" t="s">
        <v>4893</v>
      </c>
      <c r="BB5615" s="1" t="s">
        <v>4894</v>
      </c>
      <c r="BC5615" s="1" t="s">
        <v>4895</v>
      </c>
      <c r="BD5615" s="1" t="s">
        <v>175</v>
      </c>
      <c r="BE5615" s="1" t="s">
        <v>4896</v>
      </c>
      <c r="BF5615" s="1" t="s">
        <v>4897</v>
      </c>
      <c r="BG5615" s="1" t="s">
        <v>4898</v>
      </c>
      <c r="BH5615" s="1" t="s">
        <v>4899</v>
      </c>
    </row>
    <row r="5616" spans="1:60" x14ac:dyDescent="0.25">
      <c r="A5616">
        <v>219638</v>
      </c>
      <c r="B5616">
        <v>255426</v>
      </c>
      <c r="C5616">
        <v>13</v>
      </c>
      <c r="D5616">
        <v>6052</v>
      </c>
      <c r="E5616" t="s">
        <v>69</v>
      </c>
      <c r="F5616" t="s">
        <v>32</v>
      </c>
      <c r="H5616">
        <v>0</v>
      </c>
      <c r="I5616">
        <v>213.94</v>
      </c>
      <c r="J5616">
        <v>399.99</v>
      </c>
      <c r="K5616">
        <v>1</v>
      </c>
      <c r="L5616" t="s">
        <v>340</v>
      </c>
      <c r="M5616" t="s">
        <v>45</v>
      </c>
      <c r="N5616" t="s">
        <v>314</v>
      </c>
      <c r="O5616" t="s">
        <v>37</v>
      </c>
      <c r="P5616">
        <v>1</v>
      </c>
      <c r="Q5616">
        <v>12</v>
      </c>
      <c r="R5616">
        <v>0</v>
      </c>
      <c r="S5616" t="s">
        <v>1768</v>
      </c>
      <c r="T5616" t="s">
        <v>1995</v>
      </c>
      <c r="AA5616" t="str">
        <f t="shared" si="87"/>
        <v>INSERT INTO tbl_clubs VALUES (219638, '255426', 13, 6052, 'Driver', 'ALL', '', 0, 213.94, 399.99, 1, '10.5°', 'Graphite', 'X-Stiff', 'RH', 1, 12, 0, ' // CAND Adj. 26Jul24', '0A0107E1')</v>
      </c>
      <c r="AZ5616" s="1"/>
      <c r="BA5616" s="1" t="s">
        <v>4893</v>
      </c>
      <c r="BB5616" s="1" t="s">
        <v>4894</v>
      </c>
      <c r="BC5616" s="1" t="s">
        <v>4895</v>
      </c>
      <c r="BD5616" s="1" t="s">
        <v>175</v>
      </c>
      <c r="BE5616" s="1" t="s">
        <v>4896</v>
      </c>
      <c r="BF5616" s="1" t="s">
        <v>4897</v>
      </c>
      <c r="BG5616" s="1" t="s">
        <v>4898</v>
      </c>
      <c r="BH5616" s="1" t="s">
        <v>4899</v>
      </c>
    </row>
    <row r="5617" spans="1:60" x14ac:dyDescent="0.25">
      <c r="A5617">
        <v>207054</v>
      </c>
      <c r="B5617">
        <v>244709</v>
      </c>
      <c r="C5617">
        <v>13</v>
      </c>
      <c r="D5617">
        <v>6053</v>
      </c>
      <c r="E5617" t="s">
        <v>69</v>
      </c>
      <c r="F5617" t="s">
        <v>32</v>
      </c>
      <c r="G5617" t="s">
        <v>33</v>
      </c>
      <c r="H5617">
        <v>0</v>
      </c>
      <c r="I5617">
        <v>213.94</v>
      </c>
      <c r="J5617">
        <v>399.99</v>
      </c>
      <c r="K5617">
        <v>1</v>
      </c>
      <c r="L5617" t="s">
        <v>340</v>
      </c>
      <c r="M5617" t="s">
        <v>45</v>
      </c>
      <c r="N5617" t="s">
        <v>36</v>
      </c>
      <c r="O5617" t="s">
        <v>47</v>
      </c>
      <c r="P5617">
        <v>1</v>
      </c>
      <c r="Q5617">
        <v>12</v>
      </c>
      <c r="R5617">
        <v>0</v>
      </c>
      <c r="S5617" t="s">
        <v>1768</v>
      </c>
      <c r="T5617" t="s">
        <v>1995</v>
      </c>
      <c r="AA5617" t="str">
        <f t="shared" si="87"/>
        <v>INSERT INTO tbl_clubs VALUES (207054, '244709', 13, 6053, 'Driver', 'ALL', 'N/A', 0, 213.94, 399.99, 1, '10.5°', 'Graphite', 'Regular', 'LH', 1, 12, 0, ' // CAND Adj. 26Jul24', '0A0107E1')</v>
      </c>
      <c r="AZ5617" s="1"/>
      <c r="BA5617" s="1" t="s">
        <v>4893</v>
      </c>
      <c r="BB5617" s="1" t="s">
        <v>4894</v>
      </c>
      <c r="BC5617" s="1" t="s">
        <v>4895</v>
      </c>
      <c r="BD5617" s="1" t="s">
        <v>175</v>
      </c>
      <c r="BE5617" s="1" t="s">
        <v>4896</v>
      </c>
      <c r="BF5617" s="1" t="s">
        <v>4897</v>
      </c>
      <c r="BG5617" s="1" t="s">
        <v>4898</v>
      </c>
      <c r="BH5617" s="1" t="s">
        <v>4899</v>
      </c>
    </row>
    <row r="5618" spans="1:60" x14ac:dyDescent="0.25">
      <c r="A5618">
        <v>214181</v>
      </c>
      <c r="B5618">
        <v>251122</v>
      </c>
      <c r="C5618">
        <v>13</v>
      </c>
      <c r="D5618">
        <v>6053</v>
      </c>
      <c r="E5618" t="s">
        <v>69</v>
      </c>
      <c r="F5618" t="s">
        <v>32</v>
      </c>
      <c r="G5618" t="s">
        <v>33</v>
      </c>
      <c r="H5618">
        <v>0</v>
      </c>
      <c r="I5618">
        <v>213.94</v>
      </c>
      <c r="J5618">
        <v>399.99</v>
      </c>
      <c r="K5618">
        <v>1</v>
      </c>
      <c r="L5618" t="s">
        <v>545</v>
      </c>
      <c r="M5618" t="s">
        <v>45</v>
      </c>
      <c r="N5618" t="s">
        <v>314</v>
      </c>
      <c r="O5618" t="s">
        <v>37</v>
      </c>
      <c r="P5618">
        <v>1</v>
      </c>
      <c r="Q5618">
        <v>12</v>
      </c>
      <c r="R5618">
        <v>0</v>
      </c>
      <c r="S5618" t="s">
        <v>1768</v>
      </c>
      <c r="T5618" t="s">
        <v>1995</v>
      </c>
      <c r="AA5618" t="str">
        <f t="shared" si="87"/>
        <v>INSERT INTO tbl_clubs VALUES (214181, '251122', 13, 6053, 'Driver', 'ALL', 'N/A', 0, 213.94, 399.99, 1, '9.0°', 'Graphite', 'X-Stiff', 'RH', 1, 12, 0, ' // CAND Adj. 26Jul24', '0A0107E1')</v>
      </c>
      <c r="AZ5618" s="1"/>
      <c r="BA5618" s="1" t="s">
        <v>4893</v>
      </c>
      <c r="BB5618" s="1" t="s">
        <v>4894</v>
      </c>
      <c r="BC5618" s="1" t="s">
        <v>4895</v>
      </c>
      <c r="BD5618" s="1" t="s">
        <v>175</v>
      </c>
      <c r="BE5618" s="1" t="s">
        <v>4896</v>
      </c>
      <c r="BF5618" s="1" t="s">
        <v>4897</v>
      </c>
      <c r="BG5618" s="1" t="s">
        <v>4898</v>
      </c>
      <c r="BH5618" s="1" t="s">
        <v>4899</v>
      </c>
    </row>
    <row r="5619" spans="1:60" x14ac:dyDescent="0.25">
      <c r="A5619">
        <v>205219</v>
      </c>
      <c r="B5619">
        <v>242940</v>
      </c>
      <c r="C5619">
        <v>13</v>
      </c>
      <c r="D5619">
        <v>6055</v>
      </c>
      <c r="E5619" t="s">
        <v>69</v>
      </c>
      <c r="F5619" t="s">
        <v>32</v>
      </c>
      <c r="H5619">
        <v>0</v>
      </c>
      <c r="I5619">
        <v>213.94</v>
      </c>
      <c r="J5619">
        <v>399.99</v>
      </c>
      <c r="K5619">
        <v>1</v>
      </c>
      <c r="L5619" t="s">
        <v>357</v>
      </c>
      <c r="M5619" t="s">
        <v>45</v>
      </c>
      <c r="N5619" t="s">
        <v>46</v>
      </c>
      <c r="O5619" t="s">
        <v>37</v>
      </c>
      <c r="P5619">
        <v>1</v>
      </c>
      <c r="Q5619">
        <v>12</v>
      </c>
      <c r="R5619">
        <v>0</v>
      </c>
      <c r="S5619" t="s">
        <v>1768</v>
      </c>
      <c r="T5619" t="s">
        <v>1995</v>
      </c>
      <c r="AA5619" t="str">
        <f t="shared" si="87"/>
        <v>INSERT INTO tbl_clubs VALUES (205219, '242940', 13, 6055, 'Driver', 'ALL', '', 0, 213.94, 399.99, 1, '12.0°', 'Graphite', 'Ladies', 'RH', 1, 12, 0, ' // CAND Adj. 26Jul24', '0A0107E1')</v>
      </c>
      <c r="AZ5619" s="1"/>
      <c r="BA5619" s="1" t="s">
        <v>4893</v>
      </c>
      <c r="BB5619" s="1" t="s">
        <v>4894</v>
      </c>
      <c r="BC5619" s="1" t="s">
        <v>4895</v>
      </c>
      <c r="BD5619" s="1" t="s">
        <v>175</v>
      </c>
      <c r="BE5619" s="1" t="s">
        <v>4896</v>
      </c>
      <c r="BF5619" s="1" t="s">
        <v>4897</v>
      </c>
      <c r="BG5619" s="1" t="s">
        <v>4898</v>
      </c>
      <c r="BH5619" s="1" t="s">
        <v>4899</v>
      </c>
    </row>
    <row r="5620" spans="1:60" x14ac:dyDescent="0.25">
      <c r="A5620">
        <v>219237</v>
      </c>
      <c r="B5620">
        <v>255150</v>
      </c>
      <c r="C5620">
        <v>13</v>
      </c>
      <c r="D5620">
        <v>6055</v>
      </c>
      <c r="E5620" t="s">
        <v>69</v>
      </c>
      <c r="F5620" t="s">
        <v>32</v>
      </c>
      <c r="G5620" t="s">
        <v>33</v>
      </c>
      <c r="H5620">
        <v>0</v>
      </c>
      <c r="I5620">
        <v>213.94</v>
      </c>
      <c r="J5620">
        <v>399.99</v>
      </c>
      <c r="K5620">
        <v>1</v>
      </c>
      <c r="L5620" t="s">
        <v>340</v>
      </c>
      <c r="M5620" t="s">
        <v>45</v>
      </c>
      <c r="N5620" t="s">
        <v>36</v>
      </c>
      <c r="O5620" t="s">
        <v>37</v>
      </c>
      <c r="P5620">
        <v>1</v>
      </c>
      <c r="Q5620">
        <v>12</v>
      </c>
      <c r="R5620">
        <v>0</v>
      </c>
      <c r="S5620" t="s">
        <v>1768</v>
      </c>
      <c r="T5620" t="s">
        <v>1995</v>
      </c>
      <c r="AA5620" t="str">
        <f t="shared" si="87"/>
        <v>INSERT INTO tbl_clubs VALUES (219237, '255150', 13, 6055, 'Driver', 'ALL', 'N/A', 0, 213.94, 399.99, 1, '10.5°', 'Graphite', 'Regular', 'RH', 1, 12, 0, ' // CAND Adj. 26Jul24', '0A0107E1')</v>
      </c>
      <c r="AZ5620" s="1"/>
      <c r="BA5620" s="1" t="s">
        <v>4893</v>
      </c>
      <c r="BB5620" s="1" t="s">
        <v>4894</v>
      </c>
      <c r="BC5620" s="1" t="s">
        <v>4895</v>
      </c>
      <c r="BD5620" s="1" t="s">
        <v>175</v>
      </c>
      <c r="BE5620" s="1" t="s">
        <v>4896</v>
      </c>
      <c r="BF5620" s="1" t="s">
        <v>4897</v>
      </c>
      <c r="BG5620" s="1" t="s">
        <v>4898</v>
      </c>
      <c r="BH5620" s="1" t="s">
        <v>4899</v>
      </c>
    </row>
    <row r="5621" spans="1:60" x14ac:dyDescent="0.25">
      <c r="A5621">
        <v>208276</v>
      </c>
      <c r="B5621">
        <v>245856</v>
      </c>
      <c r="C5621">
        <v>38</v>
      </c>
      <c r="D5621">
        <v>6117</v>
      </c>
      <c r="E5621" t="s">
        <v>69</v>
      </c>
      <c r="F5621" t="s">
        <v>32</v>
      </c>
      <c r="G5621" t="s">
        <v>33</v>
      </c>
      <c r="H5621">
        <v>0</v>
      </c>
      <c r="I5621">
        <v>226.8</v>
      </c>
      <c r="J5621">
        <v>399.99</v>
      </c>
      <c r="K5621">
        <v>1</v>
      </c>
      <c r="L5621" t="s">
        <v>340</v>
      </c>
      <c r="M5621" t="s">
        <v>45</v>
      </c>
      <c r="N5621" t="s">
        <v>36</v>
      </c>
      <c r="O5621" t="s">
        <v>37</v>
      </c>
      <c r="P5621">
        <v>1</v>
      </c>
      <c r="Q5621">
        <v>12</v>
      </c>
      <c r="R5621">
        <v>0</v>
      </c>
      <c r="S5621" t="s">
        <v>291</v>
      </c>
      <c r="T5621" t="s">
        <v>1797</v>
      </c>
      <c r="AA5621" t="str">
        <f t="shared" si="87"/>
        <v>INSERT INTO tbl_clubs VALUES (208276, '245856', 38, 6117, 'Driver', 'ALL', 'N/A', 0, 226.8, 399.99, 1, '10.5°', 'Graphite', 'Regular', 'RH', 1, 12, 0, 'NIW', '1C010271')</v>
      </c>
      <c r="AZ5621" s="1"/>
      <c r="BA5621" s="1" t="s">
        <v>4893</v>
      </c>
      <c r="BB5621" s="1" t="s">
        <v>4894</v>
      </c>
      <c r="BC5621" s="1" t="s">
        <v>4895</v>
      </c>
      <c r="BD5621" s="1" t="s">
        <v>175</v>
      </c>
      <c r="BE5621" s="1" t="s">
        <v>4896</v>
      </c>
      <c r="BF5621" s="1" t="s">
        <v>4897</v>
      </c>
      <c r="BG5621" s="1" t="s">
        <v>4898</v>
      </c>
      <c r="BH5621" s="1" t="s">
        <v>4899</v>
      </c>
    </row>
    <row r="5622" spans="1:60" x14ac:dyDescent="0.25">
      <c r="A5622">
        <v>206144</v>
      </c>
      <c r="B5622">
        <v>243830</v>
      </c>
      <c r="C5622">
        <v>38</v>
      </c>
      <c r="D5622">
        <v>6196</v>
      </c>
      <c r="E5622" t="s">
        <v>69</v>
      </c>
      <c r="F5622" t="s">
        <v>32</v>
      </c>
      <c r="G5622" t="s">
        <v>33</v>
      </c>
      <c r="H5622">
        <v>0</v>
      </c>
      <c r="I5622">
        <v>226.8</v>
      </c>
      <c r="J5622">
        <v>399.99</v>
      </c>
      <c r="K5622">
        <v>1</v>
      </c>
      <c r="L5622" t="s">
        <v>340</v>
      </c>
      <c r="M5622" t="s">
        <v>45</v>
      </c>
      <c r="N5622" t="s">
        <v>36</v>
      </c>
      <c r="O5622" t="s">
        <v>47</v>
      </c>
      <c r="P5622">
        <v>1</v>
      </c>
      <c r="Q5622">
        <v>12</v>
      </c>
      <c r="R5622">
        <v>0</v>
      </c>
      <c r="T5622" t="s">
        <v>1797</v>
      </c>
      <c r="AA5622" t="str">
        <f t="shared" si="87"/>
        <v>INSERT INTO tbl_clubs VALUES (206144, '243830', 38, 6196, 'Driver', 'ALL', 'N/A', 0, 226.8, 399.99, 1, '10.5°', 'Graphite', 'Regular', 'LH', 1, 12, 0, '', '1C010271')</v>
      </c>
      <c r="AZ5622" s="1"/>
      <c r="BA5622" s="1" t="s">
        <v>4893</v>
      </c>
      <c r="BB5622" s="1" t="s">
        <v>4894</v>
      </c>
      <c r="BC5622" s="1" t="s">
        <v>4895</v>
      </c>
      <c r="BD5622" s="1" t="s">
        <v>175</v>
      </c>
      <c r="BE5622" s="1" t="s">
        <v>4896</v>
      </c>
      <c r="BF5622" s="1" t="s">
        <v>4897</v>
      </c>
      <c r="BG5622" s="1" t="s">
        <v>4898</v>
      </c>
      <c r="BH5622" s="1" t="s">
        <v>4899</v>
      </c>
    </row>
    <row r="5623" spans="1:60" x14ac:dyDescent="0.25">
      <c r="A5623">
        <v>208304</v>
      </c>
      <c r="B5623">
        <v>245884</v>
      </c>
      <c r="C5623">
        <v>38</v>
      </c>
      <c r="D5623">
        <v>6196</v>
      </c>
      <c r="E5623" t="s">
        <v>69</v>
      </c>
      <c r="F5623" t="s">
        <v>32</v>
      </c>
      <c r="G5623" t="s">
        <v>33</v>
      </c>
      <c r="H5623">
        <v>0</v>
      </c>
      <c r="I5623">
        <v>226.8</v>
      </c>
      <c r="J5623">
        <v>399.99</v>
      </c>
      <c r="K5623">
        <v>1</v>
      </c>
      <c r="L5623" t="s">
        <v>340</v>
      </c>
      <c r="M5623" t="s">
        <v>45</v>
      </c>
      <c r="N5623" t="s">
        <v>36</v>
      </c>
      <c r="O5623" t="s">
        <v>37</v>
      </c>
      <c r="P5623">
        <v>1</v>
      </c>
      <c r="Q5623">
        <v>12</v>
      </c>
      <c r="R5623">
        <v>0</v>
      </c>
      <c r="T5623" t="s">
        <v>1797</v>
      </c>
      <c r="AA5623" t="str">
        <f t="shared" si="87"/>
        <v>INSERT INTO tbl_clubs VALUES (208304, '245884', 38, 6196, 'Driver', 'ALL', 'N/A', 0, 226.8, 399.99, 1, '10.5°', 'Graphite', 'Regular', 'RH', 1, 12, 0, '', '1C010271')</v>
      </c>
      <c r="AZ5623" s="1"/>
      <c r="BA5623" s="1" t="s">
        <v>4893</v>
      </c>
      <c r="BB5623" s="1" t="s">
        <v>4894</v>
      </c>
      <c r="BC5623" s="1" t="s">
        <v>4895</v>
      </c>
      <c r="BD5623" s="1" t="s">
        <v>175</v>
      </c>
      <c r="BE5623" s="1" t="s">
        <v>4896</v>
      </c>
      <c r="BF5623" s="1" t="s">
        <v>4897</v>
      </c>
      <c r="BG5623" s="1" t="s">
        <v>4898</v>
      </c>
      <c r="BH5623" s="1" t="s">
        <v>4899</v>
      </c>
    </row>
    <row r="5624" spans="1:60" x14ac:dyDescent="0.25">
      <c r="A5624">
        <v>159544</v>
      </c>
      <c r="B5624">
        <v>204070</v>
      </c>
      <c r="C5624">
        <v>13</v>
      </c>
      <c r="D5624">
        <v>5629</v>
      </c>
      <c r="E5624" t="s">
        <v>69</v>
      </c>
      <c r="F5624" t="s">
        <v>32</v>
      </c>
      <c r="H5624">
        <v>0</v>
      </c>
      <c r="I5624">
        <v>230</v>
      </c>
      <c r="J5624">
        <v>399.99</v>
      </c>
      <c r="K5624">
        <v>1</v>
      </c>
      <c r="L5624" t="s">
        <v>545</v>
      </c>
      <c r="M5624" t="s">
        <v>45</v>
      </c>
      <c r="N5624" t="s">
        <v>36</v>
      </c>
      <c r="O5624" t="s">
        <v>47</v>
      </c>
      <c r="P5624">
        <v>1</v>
      </c>
      <c r="Q5624">
        <v>12</v>
      </c>
      <c r="R5624">
        <v>0</v>
      </c>
      <c r="T5624" t="s">
        <v>1399</v>
      </c>
      <c r="AA5624" t="str">
        <f t="shared" si="87"/>
        <v>INSERT INTO tbl_clubs VALUES (159544, '204070', 13, 5629, 'Driver', 'ALL', '', 0, 230, 399.99, 1, '9.0°', 'Graphite', 'Regular', 'LH', 1, 12, 0, '', '0A010781')</v>
      </c>
      <c r="AZ5624" s="1"/>
      <c r="BA5624" s="1" t="s">
        <v>4893</v>
      </c>
      <c r="BB5624" s="1" t="s">
        <v>4894</v>
      </c>
      <c r="BC5624" s="1" t="s">
        <v>4895</v>
      </c>
      <c r="BD5624" s="1" t="s">
        <v>175</v>
      </c>
      <c r="BE5624" s="1" t="s">
        <v>4896</v>
      </c>
      <c r="BF5624" s="1" t="s">
        <v>4897</v>
      </c>
      <c r="BG5624" s="1" t="s">
        <v>4898</v>
      </c>
      <c r="BH5624" s="1" t="s">
        <v>4899</v>
      </c>
    </row>
    <row r="5625" spans="1:60" x14ac:dyDescent="0.25">
      <c r="A5625">
        <v>143867</v>
      </c>
      <c r="B5625">
        <v>191478</v>
      </c>
      <c r="C5625">
        <v>38</v>
      </c>
      <c r="D5625">
        <v>4995</v>
      </c>
      <c r="E5625" t="s">
        <v>69</v>
      </c>
      <c r="F5625" t="s">
        <v>32</v>
      </c>
      <c r="G5625" t="s">
        <v>174</v>
      </c>
      <c r="H5625">
        <v>0</v>
      </c>
      <c r="I5625">
        <v>302.39999999999998</v>
      </c>
      <c r="J5625">
        <v>399.99</v>
      </c>
      <c r="K5625">
        <v>1</v>
      </c>
      <c r="L5625" t="s">
        <v>340</v>
      </c>
      <c r="M5625" t="s">
        <v>45</v>
      </c>
      <c r="N5625" t="s">
        <v>36</v>
      </c>
      <c r="O5625" t="s">
        <v>47</v>
      </c>
      <c r="P5625">
        <v>1</v>
      </c>
      <c r="Q5625">
        <v>12</v>
      </c>
      <c r="R5625">
        <v>0</v>
      </c>
      <c r="S5625" t="s">
        <v>1358</v>
      </c>
      <c r="T5625" t="s">
        <v>1468</v>
      </c>
      <c r="AA5625" t="str">
        <f t="shared" si="87"/>
        <v>INSERT INTO tbl_clubs VALUES (143867, '191478', 38, 4995, 'Driver', 'ALL', '0', 0, 302.4, 399.99, 1, '10.5°', 'Graphite', 'Regular', 'LH', 1, 12, 0, '2022 Cobra Rentals', '1C010241')</v>
      </c>
      <c r="AZ5625" s="1"/>
      <c r="BA5625" s="1" t="s">
        <v>4893</v>
      </c>
      <c r="BB5625" s="1" t="s">
        <v>4894</v>
      </c>
      <c r="BC5625" s="1" t="s">
        <v>4895</v>
      </c>
      <c r="BD5625" s="1" t="s">
        <v>175</v>
      </c>
      <c r="BE5625" s="1" t="s">
        <v>4896</v>
      </c>
      <c r="BF5625" s="1" t="s">
        <v>4897</v>
      </c>
      <c r="BG5625" s="1" t="s">
        <v>4898</v>
      </c>
      <c r="BH5625" s="1" t="s">
        <v>4899</v>
      </c>
    </row>
    <row r="5626" spans="1:60" x14ac:dyDescent="0.25">
      <c r="A5626">
        <v>172019</v>
      </c>
      <c r="B5626">
        <v>215328</v>
      </c>
      <c r="C5626">
        <v>38</v>
      </c>
      <c r="D5626">
        <v>6112</v>
      </c>
      <c r="E5626" t="s">
        <v>69</v>
      </c>
      <c r="F5626" t="s">
        <v>32</v>
      </c>
      <c r="H5626">
        <v>0</v>
      </c>
      <c r="I5626">
        <v>302.39999999999998</v>
      </c>
      <c r="J5626">
        <v>399.99</v>
      </c>
      <c r="K5626">
        <v>1</v>
      </c>
      <c r="L5626" t="s">
        <v>570</v>
      </c>
      <c r="M5626" t="s">
        <v>45</v>
      </c>
      <c r="N5626" t="s">
        <v>54</v>
      </c>
      <c r="O5626" t="s">
        <v>47</v>
      </c>
      <c r="P5626">
        <v>1</v>
      </c>
      <c r="Q5626">
        <v>12</v>
      </c>
      <c r="R5626">
        <v>0</v>
      </c>
      <c r="S5626" t="s">
        <v>2065</v>
      </c>
      <c r="T5626" t="s">
        <v>1797</v>
      </c>
      <c r="AA5626" t="str">
        <f t="shared" si="87"/>
        <v>INSERT INTO tbl_clubs VALUES (172019, '215328', 38, 6112, 'Driver', 'ALL', '', 0, 302.4, 399.99, 1, '9.5°', 'Graphite', 'Stiff', 'LH', 1, 12, 0, 'Rental Sets 2023', '1C010271')</v>
      </c>
      <c r="AZ5626" s="1"/>
      <c r="BA5626" s="1" t="s">
        <v>4893</v>
      </c>
      <c r="BB5626" s="1" t="s">
        <v>4894</v>
      </c>
      <c r="BC5626" s="1" t="s">
        <v>4895</v>
      </c>
      <c r="BD5626" s="1" t="s">
        <v>175</v>
      </c>
      <c r="BE5626" s="1" t="s">
        <v>4896</v>
      </c>
      <c r="BF5626" s="1" t="s">
        <v>4897</v>
      </c>
      <c r="BG5626" s="1" t="s">
        <v>4898</v>
      </c>
      <c r="BH5626" s="1" t="s">
        <v>4899</v>
      </c>
    </row>
    <row r="5627" spans="1:60" x14ac:dyDescent="0.25">
      <c r="A5627">
        <v>172038</v>
      </c>
      <c r="B5627">
        <v>215347</v>
      </c>
      <c r="C5627">
        <v>38</v>
      </c>
      <c r="D5627">
        <v>6112</v>
      </c>
      <c r="E5627" t="s">
        <v>69</v>
      </c>
      <c r="F5627" t="s">
        <v>32</v>
      </c>
      <c r="H5627">
        <v>0</v>
      </c>
      <c r="I5627">
        <v>302.39999999999998</v>
      </c>
      <c r="J5627">
        <v>399.99</v>
      </c>
      <c r="K5627">
        <v>1</v>
      </c>
      <c r="L5627" t="s">
        <v>340</v>
      </c>
      <c r="M5627" t="s">
        <v>45</v>
      </c>
      <c r="N5627" t="s">
        <v>36</v>
      </c>
      <c r="O5627" t="s">
        <v>47</v>
      </c>
      <c r="P5627">
        <v>1</v>
      </c>
      <c r="Q5627">
        <v>12</v>
      </c>
      <c r="R5627">
        <v>0</v>
      </c>
      <c r="S5627" t="s">
        <v>2065</v>
      </c>
      <c r="T5627" t="s">
        <v>1797</v>
      </c>
      <c r="AA5627" t="str">
        <f t="shared" si="87"/>
        <v>INSERT INTO tbl_clubs VALUES (172038, '215347', 38, 6112, 'Driver', 'ALL', '', 0, 302.4, 399.99, 1, '10.5°', 'Graphite', 'Regular', 'LH', 1, 12, 0, 'Rental Sets 2023', '1C010271')</v>
      </c>
      <c r="AZ5627" s="1"/>
      <c r="BA5627" s="1" t="s">
        <v>4893</v>
      </c>
      <c r="BB5627" s="1" t="s">
        <v>4894</v>
      </c>
      <c r="BC5627" s="1" t="s">
        <v>4895</v>
      </c>
      <c r="BD5627" s="1" t="s">
        <v>175</v>
      </c>
      <c r="BE5627" s="1" t="s">
        <v>4896</v>
      </c>
      <c r="BF5627" s="1" t="s">
        <v>4897</v>
      </c>
      <c r="BG5627" s="1" t="s">
        <v>4898</v>
      </c>
      <c r="BH5627" s="1" t="s">
        <v>4899</v>
      </c>
    </row>
    <row r="5628" spans="1:60" x14ac:dyDescent="0.25">
      <c r="A5628">
        <v>172030</v>
      </c>
      <c r="B5628">
        <v>215339</v>
      </c>
      <c r="C5628">
        <v>38</v>
      </c>
      <c r="D5628">
        <v>6113</v>
      </c>
      <c r="E5628" t="s">
        <v>69</v>
      </c>
      <c r="F5628" t="s">
        <v>32</v>
      </c>
      <c r="H5628">
        <v>0</v>
      </c>
      <c r="I5628">
        <v>302.39999999999998</v>
      </c>
      <c r="J5628">
        <v>399.99</v>
      </c>
      <c r="K5628">
        <v>1</v>
      </c>
      <c r="L5628" t="s">
        <v>1799</v>
      </c>
      <c r="M5628" t="s">
        <v>45</v>
      </c>
      <c r="N5628" t="s">
        <v>54</v>
      </c>
      <c r="O5628" t="s">
        <v>37</v>
      </c>
      <c r="P5628">
        <v>1</v>
      </c>
      <c r="Q5628">
        <v>12</v>
      </c>
      <c r="R5628">
        <v>0</v>
      </c>
      <c r="S5628" t="s">
        <v>2065</v>
      </c>
      <c r="T5628" t="s">
        <v>1797</v>
      </c>
      <c r="AA5628" t="str">
        <f t="shared" si="87"/>
        <v>INSERT INTO tbl_clubs VALUES (172030, '215339', 38, 6113, 'Driver', 'ALL', '', 0, 302.4, 399.99, 1, '8.5°', 'Graphite', 'Stiff', 'RH', 1, 12, 0, 'Rental Sets 2023', '1C010271')</v>
      </c>
      <c r="AZ5628" s="1"/>
      <c r="BA5628" s="1" t="s">
        <v>4893</v>
      </c>
      <c r="BB5628" s="1" t="s">
        <v>4894</v>
      </c>
      <c r="BC5628" s="1" t="s">
        <v>4895</v>
      </c>
      <c r="BD5628" s="1" t="s">
        <v>175</v>
      </c>
      <c r="BE5628" s="1" t="s">
        <v>4896</v>
      </c>
      <c r="BF5628" s="1" t="s">
        <v>4897</v>
      </c>
      <c r="BG5628" s="1" t="s">
        <v>4898</v>
      </c>
      <c r="BH5628" s="1" t="s">
        <v>4899</v>
      </c>
    </row>
    <row r="5629" spans="1:60" x14ac:dyDescent="0.25">
      <c r="A5629">
        <v>120682</v>
      </c>
      <c r="B5629">
        <v>171211</v>
      </c>
      <c r="C5629">
        <v>12</v>
      </c>
      <c r="D5629">
        <v>5373</v>
      </c>
      <c r="E5629" t="s">
        <v>69</v>
      </c>
      <c r="F5629" t="s">
        <v>32</v>
      </c>
      <c r="G5629" t="s">
        <v>174</v>
      </c>
      <c r="H5629">
        <v>0</v>
      </c>
      <c r="I5629">
        <v>195</v>
      </c>
      <c r="J5629">
        <v>409.99</v>
      </c>
      <c r="K5629">
        <v>1</v>
      </c>
      <c r="L5629" t="s">
        <v>340</v>
      </c>
      <c r="M5629" t="s">
        <v>45</v>
      </c>
      <c r="N5629" t="s">
        <v>36</v>
      </c>
      <c r="O5629" t="s">
        <v>37</v>
      </c>
      <c r="P5629">
        <v>1</v>
      </c>
      <c r="Q5629">
        <v>12</v>
      </c>
      <c r="R5629">
        <v>0</v>
      </c>
      <c r="S5629" t="s">
        <v>843</v>
      </c>
      <c r="T5629" t="s">
        <v>841</v>
      </c>
      <c r="AA5629" t="str">
        <f t="shared" si="87"/>
        <v>INSERT INTO tbl_clubs VALUES (120682, '171211', 12, 5373, 'Driver', 'ALL', '0', 0, 195, 409.99, 1, '10.5°', 'Graphite', 'Regular', 'RH', 1, 12, 0, 'Demo Cleveland XL', '09010741')</v>
      </c>
      <c r="AZ5629" s="1"/>
      <c r="BA5629" s="1" t="s">
        <v>4893</v>
      </c>
      <c r="BB5629" s="1" t="s">
        <v>4894</v>
      </c>
      <c r="BC5629" s="1" t="s">
        <v>4895</v>
      </c>
      <c r="BD5629" s="1" t="s">
        <v>175</v>
      </c>
      <c r="BE5629" s="1" t="s">
        <v>4896</v>
      </c>
      <c r="BF5629" s="1" t="s">
        <v>4897</v>
      </c>
      <c r="BG5629" s="1" t="s">
        <v>4898</v>
      </c>
      <c r="BH5629" s="1" t="s">
        <v>4899</v>
      </c>
    </row>
    <row r="5630" spans="1:60" x14ac:dyDescent="0.25">
      <c r="A5630">
        <v>123980</v>
      </c>
      <c r="B5630">
        <v>173871</v>
      </c>
      <c r="C5630">
        <v>12</v>
      </c>
      <c r="D5630">
        <v>5373</v>
      </c>
      <c r="E5630" t="s">
        <v>69</v>
      </c>
      <c r="F5630" t="s">
        <v>32</v>
      </c>
      <c r="G5630" t="s">
        <v>174</v>
      </c>
      <c r="H5630">
        <v>0</v>
      </c>
      <c r="I5630">
        <v>195</v>
      </c>
      <c r="J5630">
        <v>409.99</v>
      </c>
      <c r="K5630">
        <v>1</v>
      </c>
      <c r="L5630" t="s">
        <v>340</v>
      </c>
      <c r="M5630" t="s">
        <v>45</v>
      </c>
      <c r="N5630" t="s">
        <v>36</v>
      </c>
      <c r="O5630" t="s">
        <v>47</v>
      </c>
      <c r="P5630">
        <v>1</v>
      </c>
      <c r="Q5630">
        <v>12</v>
      </c>
      <c r="R5630">
        <v>0</v>
      </c>
      <c r="S5630" t="s">
        <v>946</v>
      </c>
      <c r="T5630" t="s">
        <v>841</v>
      </c>
      <c r="AA5630" t="str">
        <f t="shared" si="87"/>
        <v>INSERT INTO tbl_clubs VALUES (123980, '173871', 12, 5373, 'Driver', 'ALL', '0', 0, 195, 409.99, 1, '10.5°', 'Graphite', 'Regular', 'LH', 1, 12, 0, 'From Golf Trends '21 - 1 moved to online store Feb 1/22', '09010741')</v>
      </c>
      <c r="AZ5630" s="1"/>
      <c r="BA5630" s="1" t="s">
        <v>4893</v>
      </c>
      <c r="BB5630" s="1" t="s">
        <v>4894</v>
      </c>
      <c r="BC5630" s="1" t="s">
        <v>4895</v>
      </c>
      <c r="BD5630" s="1" t="s">
        <v>175</v>
      </c>
      <c r="BE5630" s="1" t="s">
        <v>4896</v>
      </c>
      <c r="BF5630" s="1" t="s">
        <v>4897</v>
      </c>
      <c r="BG5630" s="1" t="s">
        <v>4898</v>
      </c>
      <c r="BH5630" s="1" t="s">
        <v>4899</v>
      </c>
    </row>
    <row r="5631" spans="1:60" x14ac:dyDescent="0.25">
      <c r="A5631">
        <v>208366</v>
      </c>
      <c r="B5631">
        <v>245951</v>
      </c>
      <c r="C5631">
        <v>10</v>
      </c>
      <c r="D5631">
        <v>147</v>
      </c>
      <c r="E5631" t="s">
        <v>228</v>
      </c>
      <c r="F5631" t="s">
        <v>32</v>
      </c>
      <c r="H5631">
        <v>0</v>
      </c>
      <c r="I5631">
        <v>147.19999999999999</v>
      </c>
      <c r="J5631">
        <v>429.99</v>
      </c>
      <c r="K5631">
        <v>1</v>
      </c>
      <c r="L5631" t="s">
        <v>422</v>
      </c>
      <c r="M5631" t="s">
        <v>45</v>
      </c>
      <c r="N5631" t="s">
        <v>36</v>
      </c>
      <c r="O5631" t="s">
        <v>37</v>
      </c>
      <c r="P5631">
        <v>1</v>
      </c>
      <c r="Q5631">
        <v>12</v>
      </c>
      <c r="R5631">
        <v>0</v>
      </c>
      <c r="S5631" t="s">
        <v>3166</v>
      </c>
      <c r="T5631" t="s">
        <v>3164</v>
      </c>
      <c r="AA5631" t="str">
        <f t="shared" si="87"/>
        <v>INSERT INTO tbl_clubs VALUES (208366, '245951', 10, 147, 'Iron Set', 'ALL', '', 0, 147.2, 429.99, 1, '4-PW', 'Graphite', 'Regular', 'RH', 1, 12, 0, 'mismatched shafts / heavy dings on heads', '07050061')</v>
      </c>
      <c r="AZ5631" s="1"/>
      <c r="BA5631" s="1" t="s">
        <v>4893</v>
      </c>
      <c r="BB5631" s="1" t="s">
        <v>4894</v>
      </c>
      <c r="BC5631" s="1" t="s">
        <v>4895</v>
      </c>
      <c r="BD5631" s="1" t="s">
        <v>175</v>
      </c>
      <c r="BE5631" s="1" t="s">
        <v>4896</v>
      </c>
      <c r="BF5631" s="1" t="s">
        <v>4897</v>
      </c>
      <c r="BG5631" s="1" t="s">
        <v>4898</v>
      </c>
      <c r="BH5631" s="1" t="s">
        <v>4899</v>
      </c>
    </row>
    <row r="5632" spans="1:60" x14ac:dyDescent="0.25">
      <c r="A5632">
        <v>225664</v>
      </c>
      <c r="B5632">
        <v>259965</v>
      </c>
      <c r="C5632">
        <v>10</v>
      </c>
      <c r="D5632">
        <v>1478</v>
      </c>
      <c r="E5632" t="s">
        <v>228</v>
      </c>
      <c r="F5632" t="s">
        <v>32</v>
      </c>
      <c r="G5632" t="s">
        <v>608</v>
      </c>
      <c r="H5632">
        <v>0</v>
      </c>
      <c r="I5632">
        <v>200</v>
      </c>
      <c r="J5632">
        <v>429.99</v>
      </c>
      <c r="K5632">
        <v>1</v>
      </c>
      <c r="L5632" t="s">
        <v>608</v>
      </c>
      <c r="M5632" t="s">
        <v>35</v>
      </c>
      <c r="N5632" t="s">
        <v>36</v>
      </c>
      <c r="O5632" t="s">
        <v>37</v>
      </c>
      <c r="P5632">
        <v>1</v>
      </c>
      <c r="Q5632">
        <v>12</v>
      </c>
      <c r="R5632">
        <v>0</v>
      </c>
      <c r="S5632" t="s">
        <v>3916</v>
      </c>
      <c r="T5632" t="s">
        <v>3915</v>
      </c>
      <c r="AA5632" t="str">
        <f t="shared" si="87"/>
        <v>INSERT INTO tbl_clubs VALUES (225664, '259965', 10, 1478, 'Iron Set', 'ALL', '5-PW + 1 Wedge', 0, 200, 429.99, 1, '5-PW + 1 Wedge', 'Steel', 'Regular', 'RH', 1, 12, 0, 'Brad Thurcow worn', '07050181')</v>
      </c>
      <c r="AZ5632" s="1"/>
      <c r="BA5632" s="1" t="s">
        <v>4893</v>
      </c>
      <c r="BB5632" s="1" t="s">
        <v>4894</v>
      </c>
      <c r="BC5632" s="1" t="s">
        <v>4895</v>
      </c>
      <c r="BD5632" s="1" t="s">
        <v>175</v>
      </c>
      <c r="BE5632" s="1" t="s">
        <v>4896</v>
      </c>
      <c r="BF5632" s="1" t="s">
        <v>4897</v>
      </c>
      <c r="BG5632" s="1" t="s">
        <v>4898</v>
      </c>
      <c r="BH5632" s="1" t="s">
        <v>4899</v>
      </c>
    </row>
    <row r="5633" spans="1:60" x14ac:dyDescent="0.25">
      <c r="A5633">
        <v>233934</v>
      </c>
      <c r="B5633">
        <v>266187</v>
      </c>
      <c r="C5633">
        <v>40</v>
      </c>
      <c r="D5633">
        <v>6544</v>
      </c>
      <c r="E5633" t="s">
        <v>43</v>
      </c>
      <c r="F5633" t="s">
        <v>32</v>
      </c>
      <c r="H5633">
        <v>0</v>
      </c>
      <c r="I5633">
        <v>221.25</v>
      </c>
      <c r="J5633">
        <v>429.99</v>
      </c>
      <c r="K5633">
        <v>1</v>
      </c>
      <c r="L5633" t="s">
        <v>44</v>
      </c>
      <c r="M5633" t="s">
        <v>45</v>
      </c>
      <c r="N5633" t="s">
        <v>54</v>
      </c>
      <c r="O5633" t="s">
        <v>47</v>
      </c>
      <c r="P5633">
        <v>1</v>
      </c>
      <c r="Q5633">
        <v>12</v>
      </c>
      <c r="R5633">
        <v>0</v>
      </c>
      <c r="S5633" t="s">
        <v>4493</v>
      </c>
      <c r="T5633" t="s">
        <v>3426</v>
      </c>
      <c r="AA5633" t="str">
        <f t="shared" si="87"/>
        <v>INSERT INTO tbl_clubs VALUES (233934, '266187', 40, 6544, 'Fairway Wood', 'ALL', '', 0, 221.25, 429.99, 1, '3w', 'Graphite', 'Stiff', 'LH', 1, 12, 0, '2024 Rep Demos', '1E020EC1')</v>
      </c>
      <c r="AZ5633" s="1"/>
      <c r="BA5633" s="1" t="s">
        <v>4893</v>
      </c>
      <c r="BB5633" s="1" t="s">
        <v>4894</v>
      </c>
      <c r="BC5633" s="1" t="s">
        <v>4895</v>
      </c>
      <c r="BD5633" s="1" t="s">
        <v>175</v>
      </c>
      <c r="BE5633" s="1" t="s">
        <v>4896</v>
      </c>
      <c r="BF5633" s="1" t="s">
        <v>4897</v>
      </c>
      <c r="BG5633" s="1" t="s">
        <v>4898</v>
      </c>
      <c r="BH5633" s="1" t="s">
        <v>4899</v>
      </c>
    </row>
    <row r="5634" spans="1:60" x14ac:dyDescent="0.25">
      <c r="A5634">
        <v>233935</v>
      </c>
      <c r="B5634">
        <v>266188</v>
      </c>
      <c r="C5634">
        <v>40</v>
      </c>
      <c r="D5634">
        <v>6544</v>
      </c>
      <c r="E5634" t="s">
        <v>43</v>
      </c>
      <c r="F5634" t="s">
        <v>32</v>
      </c>
      <c r="H5634">
        <v>0</v>
      </c>
      <c r="I5634">
        <v>221.25</v>
      </c>
      <c r="J5634">
        <v>429.99</v>
      </c>
      <c r="K5634">
        <v>1</v>
      </c>
      <c r="L5634" t="s">
        <v>48</v>
      </c>
      <c r="M5634" t="s">
        <v>45</v>
      </c>
      <c r="N5634" t="s">
        <v>54</v>
      </c>
      <c r="O5634" t="s">
        <v>47</v>
      </c>
      <c r="P5634">
        <v>1</v>
      </c>
      <c r="Q5634">
        <v>12</v>
      </c>
      <c r="R5634">
        <v>0</v>
      </c>
      <c r="S5634" t="s">
        <v>4493</v>
      </c>
      <c r="T5634" t="s">
        <v>3426</v>
      </c>
      <c r="AA5634" t="str">
        <f t="shared" si="87"/>
        <v>INSERT INTO tbl_clubs VALUES (233935, '266188', 40, 6544, 'Fairway Wood', 'ALL', '', 0, 221.25, 429.99, 1, '5w', 'Graphite', 'Stiff', 'LH', 1, 12, 0, '2024 Rep Demos', '1E020EC1')</v>
      </c>
      <c r="AZ5634" s="1"/>
      <c r="BA5634" s="1" t="s">
        <v>4893</v>
      </c>
      <c r="BB5634" s="1" t="s">
        <v>4894</v>
      </c>
      <c r="BC5634" s="1" t="s">
        <v>4895</v>
      </c>
      <c r="BD5634" s="1" t="s">
        <v>175</v>
      </c>
      <c r="BE5634" s="1" t="s">
        <v>4896</v>
      </c>
      <c r="BF5634" s="1" t="s">
        <v>4897</v>
      </c>
      <c r="BG5634" s="1" t="s">
        <v>4898</v>
      </c>
      <c r="BH5634" s="1" t="s">
        <v>4899</v>
      </c>
    </row>
    <row r="5635" spans="1:60" x14ac:dyDescent="0.25">
      <c r="A5635">
        <v>233957</v>
      </c>
      <c r="B5635">
        <v>266210</v>
      </c>
      <c r="C5635">
        <v>40</v>
      </c>
      <c r="D5635">
        <v>6544</v>
      </c>
      <c r="E5635" t="s">
        <v>43</v>
      </c>
      <c r="F5635" t="s">
        <v>32</v>
      </c>
      <c r="H5635">
        <v>0</v>
      </c>
      <c r="I5635">
        <v>221.25</v>
      </c>
      <c r="J5635">
        <v>429.99</v>
      </c>
      <c r="K5635">
        <v>1</v>
      </c>
      <c r="L5635" t="s">
        <v>44</v>
      </c>
      <c r="M5635" t="s">
        <v>45</v>
      </c>
      <c r="N5635" t="s">
        <v>54</v>
      </c>
      <c r="O5635" t="s">
        <v>37</v>
      </c>
      <c r="P5635">
        <v>1</v>
      </c>
      <c r="Q5635">
        <v>12</v>
      </c>
      <c r="R5635">
        <v>0</v>
      </c>
      <c r="S5635" t="s">
        <v>4493</v>
      </c>
      <c r="T5635" t="s">
        <v>3426</v>
      </c>
      <c r="AA5635" t="str">
        <f t="shared" ref="AA5635:AA5698" si="88">BA5635&amp;BB5635&amp;BC5635&amp;A5635&amp;BE5635&amp;B5635&amp;BF5635&amp;C5635&amp;BG5635&amp;D5635&amp;BE5635&amp;E5635&amp;BF5635&amp;BD5635&amp;F5635&amp;BF5635&amp;BD5635&amp;G5635&amp;BF5635&amp;H5635&amp;BG5635&amp;I5635&amp;BG5635&amp;J5635&amp;BG5635&amp;K5635&amp;BE5635&amp;L5635&amp;BF5635&amp;BD5635&amp;M5635&amp;BF5635&amp;BD5635&amp;N5635&amp;BF5635&amp;BD5635&amp;O5635&amp;BF5635&amp;P5635&amp;BG5635&amp;Q5635&amp;BG5635&amp;R5635&amp;BE5635&amp;S5635&amp;BF5635&amp;BD5635&amp;T5635&amp;BD5635&amp;BH5635</f>
        <v>INSERT INTO tbl_clubs VALUES (233957, '266210', 40, 6544, 'Fairway Wood', 'ALL', '', 0, 221.25, 429.99, 1, '3w', 'Graphite', 'Stiff', 'RH', 1, 12, 0, '2024 Rep Demos', '1E020EC1')</v>
      </c>
      <c r="AZ5635" s="1"/>
      <c r="BA5635" s="1" t="s">
        <v>4893</v>
      </c>
      <c r="BB5635" s="1" t="s">
        <v>4894</v>
      </c>
      <c r="BC5635" s="1" t="s">
        <v>4895</v>
      </c>
      <c r="BD5635" s="1" t="s">
        <v>175</v>
      </c>
      <c r="BE5635" s="1" t="s">
        <v>4896</v>
      </c>
      <c r="BF5635" s="1" t="s">
        <v>4897</v>
      </c>
      <c r="BG5635" s="1" t="s">
        <v>4898</v>
      </c>
      <c r="BH5635" s="1" t="s">
        <v>4899</v>
      </c>
    </row>
    <row r="5636" spans="1:60" x14ac:dyDescent="0.25">
      <c r="A5636">
        <v>233945</v>
      </c>
      <c r="B5636">
        <v>266198</v>
      </c>
      <c r="C5636">
        <v>1</v>
      </c>
      <c r="D5636">
        <v>6544</v>
      </c>
      <c r="E5636" t="s">
        <v>43</v>
      </c>
      <c r="F5636" t="s">
        <v>32</v>
      </c>
      <c r="H5636">
        <v>0</v>
      </c>
      <c r="I5636">
        <v>221.25</v>
      </c>
      <c r="J5636">
        <v>429.99</v>
      </c>
      <c r="K5636">
        <v>1</v>
      </c>
      <c r="L5636" t="s">
        <v>48</v>
      </c>
      <c r="M5636" t="s">
        <v>45</v>
      </c>
      <c r="N5636" t="s">
        <v>54</v>
      </c>
      <c r="O5636" t="s">
        <v>37</v>
      </c>
      <c r="P5636">
        <v>1</v>
      </c>
      <c r="Q5636">
        <v>12</v>
      </c>
      <c r="R5636">
        <v>0</v>
      </c>
      <c r="S5636" t="s">
        <v>4493</v>
      </c>
      <c r="T5636" t="s">
        <v>3426</v>
      </c>
      <c r="AA5636" t="str">
        <f t="shared" si="88"/>
        <v>INSERT INTO tbl_clubs VALUES (233945, '266198', 1, 6544, 'Fairway Wood', 'ALL', '', 0, 221.25, 429.99, 1, '5w', 'Graphite', 'Stiff', 'RH', 1, 12, 0, '2024 Rep Demos', '1E020EC1')</v>
      </c>
      <c r="AZ5636" s="1"/>
      <c r="BA5636" s="1" t="s">
        <v>4893</v>
      </c>
      <c r="BB5636" s="1" t="s">
        <v>4894</v>
      </c>
      <c r="BC5636" s="1" t="s">
        <v>4895</v>
      </c>
      <c r="BD5636" s="1" t="s">
        <v>175</v>
      </c>
      <c r="BE5636" s="1" t="s">
        <v>4896</v>
      </c>
      <c r="BF5636" s="1" t="s">
        <v>4897</v>
      </c>
      <c r="BG5636" s="1" t="s">
        <v>4898</v>
      </c>
      <c r="BH5636" s="1" t="s">
        <v>4899</v>
      </c>
    </row>
    <row r="5637" spans="1:60" x14ac:dyDescent="0.25">
      <c r="A5637">
        <v>220710</v>
      </c>
      <c r="B5637">
        <v>256259</v>
      </c>
      <c r="C5637">
        <v>10</v>
      </c>
      <c r="D5637">
        <v>5709</v>
      </c>
      <c r="E5637" t="s">
        <v>69</v>
      </c>
      <c r="F5637" t="s">
        <v>32</v>
      </c>
      <c r="G5637" t="s">
        <v>33</v>
      </c>
      <c r="H5637">
        <v>0</v>
      </c>
      <c r="I5637">
        <v>225</v>
      </c>
      <c r="J5637">
        <v>429.99</v>
      </c>
      <c r="K5637">
        <v>1</v>
      </c>
      <c r="L5637" t="s">
        <v>357</v>
      </c>
      <c r="M5637" t="s">
        <v>45</v>
      </c>
      <c r="N5637" t="s">
        <v>132</v>
      </c>
      <c r="O5637" t="s">
        <v>37</v>
      </c>
      <c r="P5637">
        <v>1</v>
      </c>
      <c r="Q5637">
        <v>12</v>
      </c>
      <c r="R5637">
        <v>0</v>
      </c>
      <c r="T5637" t="s">
        <v>1687</v>
      </c>
      <c r="AA5637" t="str">
        <f t="shared" si="88"/>
        <v>INSERT INTO tbl_clubs VALUES (220710, '256259', 10, 5709, 'Driver', 'ALL', 'N/A', 0, 225, 429.99, 1, '12.0°', 'Graphite', 'Seniors', 'RH', 1, 12, 0, '', '07010921')</v>
      </c>
      <c r="AZ5637" s="1"/>
      <c r="BA5637" s="1" t="s">
        <v>4893</v>
      </c>
      <c r="BB5637" s="1" t="s">
        <v>4894</v>
      </c>
      <c r="BC5637" s="1" t="s">
        <v>4895</v>
      </c>
      <c r="BD5637" s="1" t="s">
        <v>175</v>
      </c>
      <c r="BE5637" s="1" t="s">
        <v>4896</v>
      </c>
      <c r="BF5637" s="1" t="s">
        <v>4897</v>
      </c>
      <c r="BG5637" s="1" t="s">
        <v>4898</v>
      </c>
      <c r="BH5637" s="1" t="s">
        <v>4899</v>
      </c>
    </row>
    <row r="5638" spans="1:60" x14ac:dyDescent="0.25">
      <c r="A5638">
        <v>162729</v>
      </c>
      <c r="B5638">
        <v>206933</v>
      </c>
      <c r="C5638">
        <v>13</v>
      </c>
      <c r="D5638">
        <v>5630</v>
      </c>
      <c r="E5638" t="s">
        <v>69</v>
      </c>
      <c r="F5638" t="s">
        <v>32</v>
      </c>
      <c r="G5638" t="s">
        <v>174</v>
      </c>
      <c r="H5638">
        <v>0</v>
      </c>
      <c r="I5638">
        <v>230</v>
      </c>
      <c r="J5638">
        <v>429.99</v>
      </c>
      <c r="K5638">
        <v>1</v>
      </c>
      <c r="L5638" t="s">
        <v>357</v>
      </c>
      <c r="M5638" t="s">
        <v>45</v>
      </c>
      <c r="N5638" t="s">
        <v>36</v>
      </c>
      <c r="O5638" t="s">
        <v>47</v>
      </c>
      <c r="P5638">
        <v>1</v>
      </c>
      <c r="Q5638">
        <v>12</v>
      </c>
      <c r="R5638">
        <v>0</v>
      </c>
      <c r="T5638" t="s">
        <v>1399</v>
      </c>
      <c r="AA5638" t="str">
        <f t="shared" si="88"/>
        <v>INSERT INTO tbl_clubs VALUES (162729, '206933', 13, 5630, 'Driver', 'ALL', '0', 0, 230, 429.99, 1, '12.0°', 'Graphite', 'Regular', 'LH', 1, 12, 0, '', '0A010781')</v>
      </c>
      <c r="AZ5638" s="1"/>
      <c r="BA5638" s="1" t="s">
        <v>4893</v>
      </c>
      <c r="BB5638" s="1" t="s">
        <v>4894</v>
      </c>
      <c r="BC5638" s="1" t="s">
        <v>4895</v>
      </c>
      <c r="BD5638" s="1" t="s">
        <v>175</v>
      </c>
      <c r="BE5638" s="1" t="s">
        <v>4896</v>
      </c>
      <c r="BF5638" s="1" t="s">
        <v>4897</v>
      </c>
      <c r="BG5638" s="1" t="s">
        <v>4898</v>
      </c>
      <c r="BH5638" s="1" t="s">
        <v>4899</v>
      </c>
    </row>
    <row r="5639" spans="1:60" x14ac:dyDescent="0.25">
      <c r="A5639">
        <v>168716</v>
      </c>
      <c r="B5639">
        <v>212811</v>
      </c>
      <c r="C5639">
        <v>10</v>
      </c>
      <c r="D5639">
        <v>5726</v>
      </c>
      <c r="E5639" t="s">
        <v>69</v>
      </c>
      <c r="F5639" t="s">
        <v>32</v>
      </c>
      <c r="G5639" t="s">
        <v>33</v>
      </c>
      <c r="H5639">
        <v>0</v>
      </c>
      <c r="I5639">
        <v>283.5</v>
      </c>
      <c r="J5639">
        <v>429.99</v>
      </c>
      <c r="K5639">
        <v>1</v>
      </c>
      <c r="L5639" t="s">
        <v>545</v>
      </c>
      <c r="M5639" t="s">
        <v>45</v>
      </c>
      <c r="N5639" t="s">
        <v>36</v>
      </c>
      <c r="O5639" t="s">
        <v>37</v>
      </c>
      <c r="P5639">
        <v>1</v>
      </c>
      <c r="Q5639">
        <v>12</v>
      </c>
      <c r="R5639">
        <v>0</v>
      </c>
      <c r="S5639">
        <v>0</v>
      </c>
      <c r="T5639" t="s">
        <v>1687</v>
      </c>
      <c r="AA5639" t="str">
        <f t="shared" si="88"/>
        <v>INSERT INTO tbl_clubs VALUES (168716, '212811', 10, 5726, 'Driver', 'ALL', 'N/A', 0, 283.5, 429.99, 1, '9.0°', 'Graphite', 'Regular', 'RH', 1, 12, 0, '0', '07010921')</v>
      </c>
      <c r="AZ5639" s="1"/>
      <c r="BA5639" s="1" t="s">
        <v>4893</v>
      </c>
      <c r="BB5639" s="1" t="s">
        <v>4894</v>
      </c>
      <c r="BC5639" s="1" t="s">
        <v>4895</v>
      </c>
      <c r="BD5639" s="1" t="s">
        <v>175</v>
      </c>
      <c r="BE5639" s="1" t="s">
        <v>4896</v>
      </c>
      <c r="BF5639" s="1" t="s">
        <v>4897</v>
      </c>
      <c r="BG5639" s="1" t="s">
        <v>4898</v>
      </c>
      <c r="BH5639" s="1" t="s">
        <v>4899</v>
      </c>
    </row>
    <row r="5640" spans="1:60" x14ac:dyDescent="0.25">
      <c r="A5640">
        <v>161804</v>
      </c>
      <c r="B5640">
        <v>206237</v>
      </c>
      <c r="C5640">
        <v>10</v>
      </c>
      <c r="D5640">
        <v>5751</v>
      </c>
      <c r="E5640" t="s">
        <v>69</v>
      </c>
      <c r="F5640" t="s">
        <v>32</v>
      </c>
      <c r="G5640" t="s">
        <v>174</v>
      </c>
      <c r="H5640">
        <v>0</v>
      </c>
      <c r="I5640">
        <v>283.5</v>
      </c>
      <c r="J5640">
        <v>429.99</v>
      </c>
      <c r="K5640">
        <v>1</v>
      </c>
      <c r="L5640" t="s">
        <v>340</v>
      </c>
      <c r="M5640" t="s">
        <v>45</v>
      </c>
      <c r="N5640" t="s">
        <v>132</v>
      </c>
      <c r="O5640" t="s">
        <v>47</v>
      </c>
      <c r="P5640">
        <v>1</v>
      </c>
      <c r="Q5640">
        <v>12</v>
      </c>
      <c r="R5640">
        <v>0</v>
      </c>
      <c r="T5640" t="s">
        <v>1687</v>
      </c>
      <c r="AA5640" t="str">
        <f t="shared" si="88"/>
        <v>INSERT INTO tbl_clubs VALUES (161804, '206237', 10, 5751, 'Driver', 'ALL', '0', 0, 283.5, 429.99, 1, '10.5°', 'Graphite', 'Seniors', 'LH', 1, 12, 0, '', '07010921')</v>
      </c>
      <c r="AZ5640" s="1"/>
      <c r="BA5640" s="1" t="s">
        <v>4893</v>
      </c>
      <c r="BB5640" s="1" t="s">
        <v>4894</v>
      </c>
      <c r="BC5640" s="1" t="s">
        <v>4895</v>
      </c>
      <c r="BD5640" s="1" t="s">
        <v>175</v>
      </c>
      <c r="BE5640" s="1" t="s">
        <v>4896</v>
      </c>
      <c r="BF5640" s="1" t="s">
        <v>4897</v>
      </c>
      <c r="BG5640" s="1" t="s">
        <v>4898</v>
      </c>
      <c r="BH5640" s="1" t="s">
        <v>4899</v>
      </c>
    </row>
    <row r="5641" spans="1:60" x14ac:dyDescent="0.25">
      <c r="A5641">
        <v>157377</v>
      </c>
      <c r="B5641">
        <v>202076</v>
      </c>
      <c r="C5641">
        <v>10</v>
      </c>
      <c r="D5641">
        <v>5726</v>
      </c>
      <c r="E5641" t="s">
        <v>69</v>
      </c>
      <c r="F5641" t="s">
        <v>32</v>
      </c>
      <c r="G5641" t="s">
        <v>33</v>
      </c>
      <c r="H5641">
        <v>0</v>
      </c>
      <c r="I5641">
        <v>368.55</v>
      </c>
      <c r="J5641">
        <v>429.99</v>
      </c>
      <c r="K5641">
        <v>1</v>
      </c>
      <c r="L5641" t="s">
        <v>340</v>
      </c>
      <c r="M5641" t="s">
        <v>45</v>
      </c>
      <c r="N5641" t="s">
        <v>132</v>
      </c>
      <c r="O5641" t="s">
        <v>47</v>
      </c>
      <c r="P5641">
        <v>1</v>
      </c>
      <c r="Q5641">
        <v>12</v>
      </c>
      <c r="R5641">
        <v>0</v>
      </c>
      <c r="S5641" t="s">
        <v>1690</v>
      </c>
      <c r="T5641" t="s">
        <v>1687</v>
      </c>
      <c r="AA5641" t="str">
        <f t="shared" si="88"/>
        <v>INSERT INTO tbl_clubs VALUES (157377, '202076', 10, 5726, 'Driver', 'ALL', 'N/A', 0, 368.55, 429.99, 1, '10.5°', 'Graphite', 'Seniors', 'LH', 1, 12, 0, 'Demo'd', '07010921')</v>
      </c>
      <c r="AZ5641" s="1"/>
      <c r="BA5641" s="1" t="s">
        <v>4893</v>
      </c>
      <c r="BB5641" s="1" t="s">
        <v>4894</v>
      </c>
      <c r="BC5641" s="1" t="s">
        <v>4895</v>
      </c>
      <c r="BD5641" s="1" t="s">
        <v>175</v>
      </c>
      <c r="BE5641" s="1" t="s">
        <v>4896</v>
      </c>
      <c r="BF5641" s="1" t="s">
        <v>4897</v>
      </c>
      <c r="BG5641" s="1" t="s">
        <v>4898</v>
      </c>
      <c r="BH5641" s="1" t="s">
        <v>4899</v>
      </c>
    </row>
    <row r="5642" spans="1:60" x14ac:dyDescent="0.25">
      <c r="A5642">
        <v>219803</v>
      </c>
      <c r="B5642">
        <v>255565</v>
      </c>
      <c r="C5642">
        <v>30</v>
      </c>
      <c r="D5642">
        <v>6371</v>
      </c>
      <c r="E5642" t="s">
        <v>91</v>
      </c>
      <c r="F5642" t="s">
        <v>32</v>
      </c>
      <c r="H5642">
        <v>0</v>
      </c>
      <c r="I5642">
        <v>171</v>
      </c>
      <c r="J5642">
        <v>439.99</v>
      </c>
      <c r="K5642">
        <v>1</v>
      </c>
      <c r="L5642" t="s">
        <v>125</v>
      </c>
      <c r="M5642" t="s">
        <v>45</v>
      </c>
      <c r="N5642" t="s">
        <v>36</v>
      </c>
      <c r="O5642" t="s">
        <v>47</v>
      </c>
      <c r="P5642">
        <v>1</v>
      </c>
      <c r="Q5642">
        <v>12</v>
      </c>
      <c r="R5642">
        <v>0</v>
      </c>
      <c r="T5642" t="s">
        <v>3424</v>
      </c>
      <c r="AA5642" t="str">
        <f t="shared" si="88"/>
        <v>INSERT INTO tbl_clubs VALUES (219803, '255565', 30, 6371, 'Hybrid', 'ALL', '', 0, 171, 439.99, 1, '4H', 'Graphite', 'Regular', 'LH', 1, 12, 0, '', '17030781')</v>
      </c>
      <c r="AZ5642" s="1"/>
      <c r="BA5642" s="1" t="s">
        <v>4893</v>
      </c>
      <c r="BB5642" s="1" t="s">
        <v>4894</v>
      </c>
      <c r="BC5642" s="1" t="s">
        <v>4895</v>
      </c>
      <c r="BD5642" s="1" t="s">
        <v>175</v>
      </c>
      <c r="BE5642" s="1" t="s">
        <v>4896</v>
      </c>
      <c r="BF5642" s="1" t="s">
        <v>4897</v>
      </c>
      <c r="BG5642" s="1" t="s">
        <v>4898</v>
      </c>
      <c r="BH5642" s="1" t="s">
        <v>4899</v>
      </c>
    </row>
    <row r="5643" spans="1:60" x14ac:dyDescent="0.25">
      <c r="A5643">
        <v>170715</v>
      </c>
      <c r="B5643">
        <v>214418</v>
      </c>
      <c r="C5643">
        <v>13</v>
      </c>
      <c r="D5643">
        <v>5629</v>
      </c>
      <c r="E5643" t="s">
        <v>69</v>
      </c>
      <c r="F5643" t="s">
        <v>32</v>
      </c>
      <c r="H5643">
        <v>0</v>
      </c>
      <c r="I5643">
        <v>230</v>
      </c>
      <c r="J5643">
        <v>439.99</v>
      </c>
      <c r="K5643">
        <v>1</v>
      </c>
      <c r="L5643" t="s">
        <v>340</v>
      </c>
      <c r="M5643" t="s">
        <v>45</v>
      </c>
      <c r="N5643" t="s">
        <v>36</v>
      </c>
      <c r="O5643" t="s">
        <v>47</v>
      </c>
      <c r="P5643">
        <v>1</v>
      </c>
      <c r="Q5643">
        <v>12</v>
      </c>
      <c r="R5643">
        <v>0</v>
      </c>
      <c r="T5643" t="s">
        <v>1399</v>
      </c>
      <c r="AA5643" t="str">
        <f t="shared" si="88"/>
        <v>INSERT INTO tbl_clubs VALUES (170715, '214418', 13, 5629, 'Driver', 'ALL', '', 0, 230, 439.99, 1, '10.5°', 'Graphite', 'Regular', 'LH', 1, 12, 0, '', '0A010781')</v>
      </c>
      <c r="AZ5643" s="1"/>
      <c r="BA5643" s="1" t="s">
        <v>4893</v>
      </c>
      <c r="BB5643" s="1" t="s">
        <v>4894</v>
      </c>
      <c r="BC5643" s="1" t="s">
        <v>4895</v>
      </c>
      <c r="BD5643" s="1" t="s">
        <v>175</v>
      </c>
      <c r="BE5643" s="1" t="s">
        <v>4896</v>
      </c>
      <c r="BF5643" s="1" t="s">
        <v>4897</v>
      </c>
      <c r="BG5643" s="1" t="s">
        <v>4898</v>
      </c>
      <c r="BH5643" s="1" t="s">
        <v>4899</v>
      </c>
    </row>
    <row r="5644" spans="1:60" x14ac:dyDescent="0.25">
      <c r="A5644">
        <v>143601</v>
      </c>
      <c r="B5644">
        <v>191251</v>
      </c>
      <c r="C5644">
        <v>12</v>
      </c>
      <c r="D5644">
        <v>5373</v>
      </c>
      <c r="E5644" t="s">
        <v>69</v>
      </c>
      <c r="F5644" t="s">
        <v>32</v>
      </c>
      <c r="G5644" t="s">
        <v>174</v>
      </c>
      <c r="H5644">
        <v>0</v>
      </c>
      <c r="I5644">
        <v>234</v>
      </c>
      <c r="J5644">
        <v>439.99</v>
      </c>
      <c r="K5644">
        <v>1</v>
      </c>
      <c r="L5644" t="s">
        <v>357</v>
      </c>
      <c r="M5644" t="s">
        <v>45</v>
      </c>
      <c r="N5644" t="s">
        <v>36</v>
      </c>
      <c r="O5644" t="s">
        <v>37</v>
      </c>
      <c r="P5644">
        <v>1</v>
      </c>
      <c r="Q5644">
        <v>12</v>
      </c>
      <c r="R5644">
        <v>0</v>
      </c>
      <c r="S5644" t="s">
        <v>1453</v>
      </c>
      <c r="T5644" t="s">
        <v>841</v>
      </c>
      <c r="AA5644" t="str">
        <f t="shared" si="88"/>
        <v>INSERT INTO tbl_clubs VALUES (143601, '191251', 12, 5373, 'Driver', 'ALL', '0', 0, 234, 439.99, 1, '12.0°', 'Graphite', 'Regular', 'RH', 1, 12, 0, '2022 Cleveland Rentals', '09010741')</v>
      </c>
      <c r="AZ5644" s="1"/>
      <c r="BA5644" s="1" t="s">
        <v>4893</v>
      </c>
      <c r="BB5644" s="1" t="s">
        <v>4894</v>
      </c>
      <c r="BC5644" s="1" t="s">
        <v>4895</v>
      </c>
      <c r="BD5644" s="1" t="s">
        <v>175</v>
      </c>
      <c r="BE5644" s="1" t="s">
        <v>4896</v>
      </c>
      <c r="BF5644" s="1" t="s">
        <v>4897</v>
      </c>
      <c r="BG5644" s="1" t="s">
        <v>4898</v>
      </c>
      <c r="BH5644" s="1" t="s">
        <v>4899</v>
      </c>
    </row>
    <row r="5645" spans="1:60" x14ac:dyDescent="0.25">
      <c r="A5645">
        <v>213537</v>
      </c>
      <c r="B5645">
        <v>250568</v>
      </c>
      <c r="C5645">
        <v>30</v>
      </c>
      <c r="D5645">
        <v>6371</v>
      </c>
      <c r="E5645" t="s">
        <v>91</v>
      </c>
      <c r="F5645" t="s">
        <v>32</v>
      </c>
      <c r="H5645">
        <v>0</v>
      </c>
      <c r="I5645">
        <v>285</v>
      </c>
      <c r="J5645">
        <v>439.99</v>
      </c>
      <c r="K5645">
        <v>1</v>
      </c>
      <c r="L5645" t="s">
        <v>136</v>
      </c>
      <c r="M5645" t="s">
        <v>45</v>
      </c>
      <c r="N5645" t="s">
        <v>36</v>
      </c>
      <c r="O5645" t="s">
        <v>37</v>
      </c>
      <c r="P5645">
        <v>1</v>
      </c>
      <c r="Q5645">
        <v>12</v>
      </c>
      <c r="R5645">
        <v>0</v>
      </c>
      <c r="S5645" t="s">
        <v>3340</v>
      </c>
      <c r="T5645" t="s">
        <v>3424</v>
      </c>
      <c r="AA5645" t="str">
        <f t="shared" si="88"/>
        <v>INSERT INTO tbl_clubs VALUES (213537, '250568', 30, 6371, 'Hybrid', 'ALL', '', 0, 285, 439.99, 1, '6H', 'Graphite', 'Regular', 'RH', 1, 12, 0, 'S'Toon '24 Booking', '17030781')</v>
      </c>
      <c r="AZ5645" s="1"/>
      <c r="BA5645" s="1" t="s">
        <v>4893</v>
      </c>
      <c r="BB5645" s="1" t="s">
        <v>4894</v>
      </c>
      <c r="BC5645" s="1" t="s">
        <v>4895</v>
      </c>
      <c r="BD5645" s="1" t="s">
        <v>175</v>
      </c>
      <c r="BE5645" s="1" t="s">
        <v>4896</v>
      </c>
      <c r="BF5645" s="1" t="s">
        <v>4897</v>
      </c>
      <c r="BG5645" s="1" t="s">
        <v>4898</v>
      </c>
      <c r="BH5645" s="1" t="s">
        <v>4899</v>
      </c>
    </row>
    <row r="5646" spans="1:60" x14ac:dyDescent="0.25">
      <c r="A5646">
        <v>213542</v>
      </c>
      <c r="B5646">
        <v>250573</v>
      </c>
      <c r="C5646">
        <v>30</v>
      </c>
      <c r="D5646">
        <v>6371</v>
      </c>
      <c r="E5646" t="s">
        <v>91</v>
      </c>
      <c r="F5646" t="s">
        <v>32</v>
      </c>
      <c r="H5646">
        <v>0</v>
      </c>
      <c r="I5646">
        <v>285</v>
      </c>
      <c r="J5646">
        <v>439.99</v>
      </c>
      <c r="K5646">
        <v>1</v>
      </c>
      <c r="L5646" t="s">
        <v>490</v>
      </c>
      <c r="M5646" t="s">
        <v>45</v>
      </c>
      <c r="N5646" t="s">
        <v>36</v>
      </c>
      <c r="O5646" t="s">
        <v>37</v>
      </c>
      <c r="P5646">
        <v>1</v>
      </c>
      <c r="Q5646">
        <v>12</v>
      </c>
      <c r="R5646">
        <v>0</v>
      </c>
      <c r="S5646" t="s">
        <v>3340</v>
      </c>
      <c r="T5646" t="s">
        <v>3424</v>
      </c>
      <c r="AA5646" t="str">
        <f t="shared" si="88"/>
        <v>INSERT INTO tbl_clubs VALUES (213542, '250573', 30, 6371, 'Hybrid', 'ALL', '', 0, 285, 439.99, 1, '7H', 'Graphite', 'Regular', 'RH', 1, 12, 0, 'S'Toon '24 Booking', '17030781')</v>
      </c>
      <c r="AZ5646" s="1"/>
      <c r="BA5646" s="1" t="s">
        <v>4893</v>
      </c>
      <c r="BB5646" s="1" t="s">
        <v>4894</v>
      </c>
      <c r="BC5646" s="1" t="s">
        <v>4895</v>
      </c>
      <c r="BD5646" s="1" t="s">
        <v>175</v>
      </c>
      <c r="BE5646" s="1" t="s">
        <v>4896</v>
      </c>
      <c r="BF5646" s="1" t="s">
        <v>4897</v>
      </c>
      <c r="BG5646" s="1" t="s">
        <v>4898</v>
      </c>
      <c r="BH5646" s="1" t="s">
        <v>4899</v>
      </c>
    </row>
    <row r="5647" spans="1:60" x14ac:dyDescent="0.25">
      <c r="A5647">
        <v>233372</v>
      </c>
      <c r="B5647">
        <v>265747</v>
      </c>
      <c r="C5647">
        <v>40</v>
      </c>
      <c r="D5647">
        <v>2137</v>
      </c>
      <c r="E5647" t="s">
        <v>228</v>
      </c>
      <c r="F5647" t="s">
        <v>53</v>
      </c>
      <c r="G5647" t="s">
        <v>805</v>
      </c>
      <c r="H5647">
        <v>0</v>
      </c>
      <c r="I5647">
        <v>105</v>
      </c>
      <c r="J5647">
        <v>449.99</v>
      </c>
      <c r="K5647">
        <v>1</v>
      </c>
      <c r="L5647" t="s">
        <v>805</v>
      </c>
      <c r="M5647" t="s">
        <v>45</v>
      </c>
      <c r="N5647" t="s">
        <v>36</v>
      </c>
      <c r="O5647" t="s">
        <v>37</v>
      </c>
      <c r="P5647">
        <v>1</v>
      </c>
      <c r="Q5647">
        <v>12</v>
      </c>
      <c r="R5647">
        <v>0</v>
      </c>
      <c r="T5647" t="s">
        <v>4122</v>
      </c>
      <c r="AA5647" t="str">
        <f t="shared" si="88"/>
        <v>INSERT INTO tbl_clubs VALUES (233372, '265747', 40, 2137, 'Iron Set', 'GRAPHITE', '4-PW + 1 Wedge', 0, 105, 449.99, 1, '4-PW + 1 Wedge', 'Graphite', 'Regular', 'RH', 1, 12, 0, '', '1E0503D2')</v>
      </c>
      <c r="AZ5647" s="1"/>
      <c r="BA5647" s="1" t="s">
        <v>4893</v>
      </c>
      <c r="BB5647" s="1" t="s">
        <v>4894</v>
      </c>
      <c r="BC5647" s="1" t="s">
        <v>4895</v>
      </c>
      <c r="BD5647" s="1" t="s">
        <v>175</v>
      </c>
      <c r="BE5647" s="1" t="s">
        <v>4896</v>
      </c>
      <c r="BF5647" s="1" t="s">
        <v>4897</v>
      </c>
      <c r="BG5647" s="1" t="s">
        <v>4898</v>
      </c>
      <c r="BH5647" s="1" t="s">
        <v>4899</v>
      </c>
    </row>
    <row r="5648" spans="1:60" x14ac:dyDescent="0.25">
      <c r="A5648">
        <v>194883</v>
      </c>
      <c r="B5648">
        <v>233387</v>
      </c>
      <c r="C5648">
        <v>40</v>
      </c>
      <c r="D5648">
        <v>6510</v>
      </c>
      <c r="E5648" t="s">
        <v>43</v>
      </c>
      <c r="F5648" t="s">
        <v>32</v>
      </c>
      <c r="H5648">
        <v>0</v>
      </c>
      <c r="I5648">
        <v>160.63999999999999</v>
      </c>
      <c r="J5648">
        <v>449.99</v>
      </c>
      <c r="K5648">
        <v>1</v>
      </c>
      <c r="L5648" t="s">
        <v>44</v>
      </c>
      <c r="M5648" t="s">
        <v>45</v>
      </c>
      <c r="N5648" t="s">
        <v>54</v>
      </c>
      <c r="O5648" t="s">
        <v>47</v>
      </c>
      <c r="P5648">
        <v>1</v>
      </c>
      <c r="Q5648">
        <v>12</v>
      </c>
      <c r="R5648">
        <v>0</v>
      </c>
      <c r="S5648" t="s">
        <v>2665</v>
      </c>
      <c r="T5648" t="s">
        <v>1172</v>
      </c>
      <c r="AA5648" t="str">
        <f t="shared" si="88"/>
        <v>INSERT INTO tbl_clubs VALUES (194883, '233387', 40, 6510, 'Fairway Wood', 'ALL', '', 0, 160.64, 449.99, 1, '3w', 'Graphite', 'Stiff', 'LH', 1, 12, 0, 'Langin Demo Drop // Apply CstAve 22Jul24 // Warranty Claim Replacement', '1E020DC1')</v>
      </c>
      <c r="AZ5648" s="1"/>
      <c r="BA5648" s="1" t="s">
        <v>4893</v>
      </c>
      <c r="BB5648" s="1" t="s">
        <v>4894</v>
      </c>
      <c r="BC5648" s="1" t="s">
        <v>4895</v>
      </c>
      <c r="BD5648" s="1" t="s">
        <v>175</v>
      </c>
      <c r="BE5648" s="1" t="s">
        <v>4896</v>
      </c>
      <c r="BF5648" s="1" t="s">
        <v>4897</v>
      </c>
      <c r="BG5648" s="1" t="s">
        <v>4898</v>
      </c>
      <c r="BH5648" s="1" t="s">
        <v>4899</v>
      </c>
    </row>
    <row r="5649" spans="1:60" x14ac:dyDescent="0.25">
      <c r="A5649">
        <v>231013</v>
      </c>
      <c r="B5649" t="s">
        <v>4867</v>
      </c>
      <c r="C5649">
        <v>40</v>
      </c>
      <c r="D5649">
        <v>6510</v>
      </c>
      <c r="E5649" t="s">
        <v>43</v>
      </c>
      <c r="F5649" t="s">
        <v>32</v>
      </c>
      <c r="H5649">
        <v>0</v>
      </c>
      <c r="I5649">
        <v>160.63999999999999</v>
      </c>
      <c r="J5649">
        <v>449.99</v>
      </c>
      <c r="K5649">
        <v>1</v>
      </c>
      <c r="L5649" t="s">
        <v>48</v>
      </c>
      <c r="M5649" t="s">
        <v>45</v>
      </c>
      <c r="N5649" t="s">
        <v>46</v>
      </c>
      <c r="O5649" t="s">
        <v>37</v>
      </c>
      <c r="P5649">
        <v>1</v>
      </c>
      <c r="Q5649">
        <v>12</v>
      </c>
      <c r="R5649">
        <v>0</v>
      </c>
      <c r="S5649" t="s">
        <v>4862</v>
      </c>
      <c r="T5649" t="s">
        <v>1172</v>
      </c>
      <c r="AA5649" t="str">
        <f t="shared" si="88"/>
        <v>INSERT INTO tbl_clubs VALUES (231013, 'SKCB000098', 40, 6510, 'Fairway Wood', 'ALL', '', 0, 160.64, 449.99, 1, '5w', 'Graphite', 'Ladies', 'RH', 1, 12, 0, 'Warranty replacement. Pulled from 240702 (had 3 qty at the time). Aug.10/2024', '1E020DC1')</v>
      </c>
      <c r="AZ5649" s="1"/>
      <c r="BA5649" s="1" t="s">
        <v>4893</v>
      </c>
      <c r="BB5649" s="1" t="s">
        <v>4894</v>
      </c>
      <c r="BC5649" s="1" t="s">
        <v>4895</v>
      </c>
      <c r="BD5649" s="1" t="s">
        <v>175</v>
      </c>
      <c r="BE5649" s="1" t="s">
        <v>4896</v>
      </c>
      <c r="BF5649" s="1" t="s">
        <v>4897</v>
      </c>
      <c r="BG5649" s="1" t="s">
        <v>4898</v>
      </c>
      <c r="BH5649" s="1" t="s">
        <v>4899</v>
      </c>
    </row>
    <row r="5650" spans="1:60" x14ac:dyDescent="0.25">
      <c r="A5650">
        <v>233986</v>
      </c>
      <c r="B5650">
        <v>266228</v>
      </c>
      <c r="C5650">
        <v>40</v>
      </c>
      <c r="D5650">
        <v>6509</v>
      </c>
      <c r="E5650" t="s">
        <v>43</v>
      </c>
      <c r="F5650" t="s">
        <v>32</v>
      </c>
      <c r="H5650">
        <v>0</v>
      </c>
      <c r="I5650">
        <v>168.75</v>
      </c>
      <c r="J5650">
        <v>449.99</v>
      </c>
      <c r="K5650">
        <v>1</v>
      </c>
      <c r="L5650" t="s">
        <v>200</v>
      </c>
      <c r="M5650" t="s">
        <v>45</v>
      </c>
      <c r="N5650" t="s">
        <v>36</v>
      </c>
      <c r="O5650" t="s">
        <v>37</v>
      </c>
      <c r="P5650">
        <v>1</v>
      </c>
      <c r="Q5650">
        <v>12</v>
      </c>
      <c r="R5650">
        <v>0</v>
      </c>
      <c r="S5650" t="s">
        <v>4511</v>
      </c>
      <c r="T5650" t="s">
        <v>3146</v>
      </c>
      <c r="AA5650" t="str">
        <f t="shared" si="88"/>
        <v>INSERT INTO tbl_clubs VALUES (233986, '266228', 40, 6509, 'Fairway Wood', 'ALL', '', 0, 168.75, 449.99, 1, '7w', 'Graphite', 'Regular', 'RH', 1, 12, 0, '2024 Rep Demos - NIW', '1E020EB1')</v>
      </c>
      <c r="AZ5650" s="1"/>
      <c r="BA5650" s="1" t="s">
        <v>4893</v>
      </c>
      <c r="BB5650" s="1" t="s">
        <v>4894</v>
      </c>
      <c r="BC5650" s="1" t="s">
        <v>4895</v>
      </c>
      <c r="BD5650" s="1" t="s">
        <v>175</v>
      </c>
      <c r="BE5650" s="1" t="s">
        <v>4896</v>
      </c>
      <c r="BF5650" s="1" t="s">
        <v>4897</v>
      </c>
      <c r="BG5650" s="1" t="s">
        <v>4898</v>
      </c>
      <c r="BH5650" s="1" t="s">
        <v>4899</v>
      </c>
    </row>
    <row r="5651" spans="1:60" x14ac:dyDescent="0.25">
      <c r="A5651">
        <v>233987</v>
      </c>
      <c r="B5651">
        <v>266229</v>
      </c>
      <c r="C5651">
        <v>40</v>
      </c>
      <c r="D5651">
        <v>6509</v>
      </c>
      <c r="E5651" t="s">
        <v>43</v>
      </c>
      <c r="F5651" t="s">
        <v>32</v>
      </c>
      <c r="H5651">
        <v>0</v>
      </c>
      <c r="I5651">
        <v>168.75</v>
      </c>
      <c r="J5651">
        <v>449.99</v>
      </c>
      <c r="K5651">
        <v>1</v>
      </c>
      <c r="L5651" t="s">
        <v>271</v>
      </c>
      <c r="M5651" t="s">
        <v>45</v>
      </c>
      <c r="N5651" t="s">
        <v>54</v>
      </c>
      <c r="O5651" t="s">
        <v>37</v>
      </c>
      <c r="P5651">
        <v>1</v>
      </c>
      <c r="Q5651">
        <v>12</v>
      </c>
      <c r="R5651">
        <v>0</v>
      </c>
      <c r="S5651" t="s">
        <v>4511</v>
      </c>
      <c r="T5651" t="s">
        <v>3146</v>
      </c>
      <c r="AA5651" t="str">
        <f t="shared" si="88"/>
        <v>INSERT INTO tbl_clubs VALUES (233987, '266229', 40, 6509, 'Fairway Wood', 'ALL', '', 0, 168.75, 449.99, 1, '3HL', 'Graphite', 'Stiff', 'RH', 1, 12, 0, '2024 Rep Demos - NIW', '1E020EB1')</v>
      </c>
      <c r="AZ5651" s="1"/>
      <c r="BA5651" s="1" t="s">
        <v>4893</v>
      </c>
      <c r="BB5651" s="1" t="s">
        <v>4894</v>
      </c>
      <c r="BC5651" s="1" t="s">
        <v>4895</v>
      </c>
      <c r="BD5651" s="1" t="s">
        <v>175</v>
      </c>
      <c r="BE5651" s="1" t="s">
        <v>4896</v>
      </c>
      <c r="BF5651" s="1" t="s">
        <v>4897</v>
      </c>
      <c r="BG5651" s="1" t="s">
        <v>4898</v>
      </c>
      <c r="BH5651" s="1" t="s">
        <v>4899</v>
      </c>
    </row>
    <row r="5652" spans="1:60" x14ac:dyDescent="0.25">
      <c r="A5652">
        <v>233988</v>
      </c>
      <c r="B5652">
        <v>266230</v>
      </c>
      <c r="C5652">
        <v>40</v>
      </c>
      <c r="D5652">
        <v>6509</v>
      </c>
      <c r="E5652" t="s">
        <v>43</v>
      </c>
      <c r="F5652" t="s">
        <v>32</v>
      </c>
      <c r="H5652">
        <v>0</v>
      </c>
      <c r="I5652">
        <v>168.75</v>
      </c>
      <c r="J5652">
        <v>449.99</v>
      </c>
      <c r="K5652">
        <v>1</v>
      </c>
      <c r="L5652" t="s">
        <v>44</v>
      </c>
      <c r="M5652" t="s">
        <v>45</v>
      </c>
      <c r="N5652" t="s">
        <v>314</v>
      </c>
      <c r="O5652" t="s">
        <v>47</v>
      </c>
      <c r="P5652">
        <v>1</v>
      </c>
      <c r="Q5652">
        <v>12</v>
      </c>
      <c r="R5652">
        <v>0</v>
      </c>
      <c r="S5652" t="s">
        <v>4511</v>
      </c>
      <c r="T5652" t="s">
        <v>3146</v>
      </c>
      <c r="AA5652" t="str">
        <f t="shared" si="88"/>
        <v>INSERT INTO tbl_clubs VALUES (233988, '266230', 40, 6509, 'Fairway Wood', 'ALL', '', 0, 168.75, 449.99, 1, '3w', 'Graphite', 'X-Stiff', 'LH', 1, 12, 0, '2024 Rep Demos - NIW', '1E020EB1')</v>
      </c>
      <c r="AZ5652" s="1"/>
      <c r="BA5652" s="1" t="s">
        <v>4893</v>
      </c>
      <c r="BB5652" s="1" t="s">
        <v>4894</v>
      </c>
      <c r="BC5652" s="1" t="s">
        <v>4895</v>
      </c>
      <c r="BD5652" s="1" t="s">
        <v>175</v>
      </c>
      <c r="BE5652" s="1" t="s">
        <v>4896</v>
      </c>
      <c r="BF5652" s="1" t="s">
        <v>4897</v>
      </c>
      <c r="BG5652" s="1" t="s">
        <v>4898</v>
      </c>
      <c r="BH5652" s="1" t="s">
        <v>4899</v>
      </c>
    </row>
    <row r="5653" spans="1:60" x14ac:dyDescent="0.25">
      <c r="A5653">
        <v>233995</v>
      </c>
      <c r="B5653">
        <v>266237</v>
      </c>
      <c r="C5653">
        <v>40</v>
      </c>
      <c r="D5653">
        <v>6509</v>
      </c>
      <c r="E5653" t="s">
        <v>43</v>
      </c>
      <c r="F5653" t="s">
        <v>32</v>
      </c>
      <c r="H5653">
        <v>0</v>
      </c>
      <c r="I5653">
        <v>168.75</v>
      </c>
      <c r="J5653">
        <v>449.99</v>
      </c>
      <c r="K5653">
        <v>1</v>
      </c>
      <c r="L5653" t="s">
        <v>271</v>
      </c>
      <c r="M5653" t="s">
        <v>45</v>
      </c>
      <c r="N5653" t="s">
        <v>314</v>
      </c>
      <c r="O5653" t="s">
        <v>37</v>
      </c>
      <c r="P5653">
        <v>1</v>
      </c>
      <c r="Q5653">
        <v>12</v>
      </c>
      <c r="R5653">
        <v>0</v>
      </c>
      <c r="S5653" t="s">
        <v>4511</v>
      </c>
      <c r="T5653" t="s">
        <v>3146</v>
      </c>
      <c r="AA5653" t="str">
        <f t="shared" si="88"/>
        <v>INSERT INTO tbl_clubs VALUES (233995, '266237', 40, 6509, 'Fairway Wood', 'ALL', '', 0, 168.75, 449.99, 1, '3HL', 'Graphite', 'X-Stiff', 'RH', 1, 12, 0, '2024 Rep Demos - NIW', '1E020EB1')</v>
      </c>
      <c r="AZ5653" s="1"/>
      <c r="BA5653" s="1" t="s">
        <v>4893</v>
      </c>
      <c r="BB5653" s="1" t="s">
        <v>4894</v>
      </c>
      <c r="BC5653" s="1" t="s">
        <v>4895</v>
      </c>
      <c r="BD5653" s="1" t="s">
        <v>175</v>
      </c>
      <c r="BE5653" s="1" t="s">
        <v>4896</v>
      </c>
      <c r="BF5653" s="1" t="s">
        <v>4897</v>
      </c>
      <c r="BG5653" s="1" t="s">
        <v>4898</v>
      </c>
      <c r="BH5653" s="1" t="s">
        <v>4899</v>
      </c>
    </row>
    <row r="5654" spans="1:60" x14ac:dyDescent="0.25">
      <c r="A5654">
        <v>233998</v>
      </c>
      <c r="B5654">
        <v>266240</v>
      </c>
      <c r="C5654">
        <v>40</v>
      </c>
      <c r="D5654">
        <v>6509</v>
      </c>
      <c r="E5654" t="s">
        <v>43</v>
      </c>
      <c r="F5654" t="s">
        <v>32</v>
      </c>
      <c r="H5654">
        <v>0</v>
      </c>
      <c r="I5654">
        <v>168.75</v>
      </c>
      <c r="J5654">
        <v>449.99</v>
      </c>
      <c r="K5654">
        <v>1</v>
      </c>
      <c r="L5654" t="s">
        <v>200</v>
      </c>
      <c r="M5654" t="s">
        <v>45</v>
      </c>
      <c r="N5654" t="s">
        <v>54</v>
      </c>
      <c r="O5654" t="s">
        <v>37</v>
      </c>
      <c r="P5654">
        <v>1</v>
      </c>
      <c r="Q5654">
        <v>12</v>
      </c>
      <c r="R5654">
        <v>0</v>
      </c>
      <c r="S5654" t="s">
        <v>4511</v>
      </c>
      <c r="T5654" t="s">
        <v>3146</v>
      </c>
      <c r="AA5654" t="str">
        <f t="shared" si="88"/>
        <v>INSERT INTO tbl_clubs VALUES (233998, '266240', 40, 6509, 'Fairway Wood', 'ALL', '', 0, 168.75, 449.99, 1, '7w', 'Graphite', 'Stiff', 'RH', 1, 12, 0, '2024 Rep Demos - NIW', '1E020EB1')</v>
      </c>
      <c r="AZ5654" s="1"/>
      <c r="BA5654" s="1" t="s">
        <v>4893</v>
      </c>
      <c r="BB5654" s="1" t="s">
        <v>4894</v>
      </c>
      <c r="BC5654" s="1" t="s">
        <v>4895</v>
      </c>
      <c r="BD5654" s="1" t="s">
        <v>175</v>
      </c>
      <c r="BE5654" s="1" t="s">
        <v>4896</v>
      </c>
      <c r="BF5654" s="1" t="s">
        <v>4897</v>
      </c>
      <c r="BG5654" s="1" t="s">
        <v>4898</v>
      </c>
      <c r="BH5654" s="1" t="s">
        <v>4899</v>
      </c>
    </row>
    <row r="5655" spans="1:60" x14ac:dyDescent="0.25">
      <c r="A5655">
        <v>233999</v>
      </c>
      <c r="B5655">
        <v>266241</v>
      </c>
      <c r="C5655">
        <v>40</v>
      </c>
      <c r="D5655">
        <v>6509</v>
      </c>
      <c r="E5655" t="s">
        <v>43</v>
      </c>
      <c r="F5655" t="s">
        <v>32</v>
      </c>
      <c r="H5655">
        <v>0</v>
      </c>
      <c r="I5655">
        <v>168.75</v>
      </c>
      <c r="J5655">
        <v>449.99</v>
      </c>
      <c r="K5655">
        <v>1</v>
      </c>
      <c r="L5655" t="s">
        <v>271</v>
      </c>
      <c r="M5655" t="s">
        <v>45</v>
      </c>
      <c r="N5655" t="s">
        <v>36</v>
      </c>
      <c r="O5655" t="s">
        <v>37</v>
      </c>
      <c r="P5655">
        <v>1</v>
      </c>
      <c r="Q5655">
        <v>12</v>
      </c>
      <c r="R5655">
        <v>0</v>
      </c>
      <c r="S5655" t="s">
        <v>4511</v>
      </c>
      <c r="T5655" t="s">
        <v>3146</v>
      </c>
      <c r="AA5655" t="str">
        <f t="shared" si="88"/>
        <v>INSERT INTO tbl_clubs VALUES (233999, '266241', 40, 6509, 'Fairway Wood', 'ALL', '', 0, 168.75, 449.99, 1, '3HL', 'Graphite', 'Regular', 'RH', 1, 12, 0, '2024 Rep Demos - NIW', '1E020EB1')</v>
      </c>
      <c r="AZ5655" s="1"/>
      <c r="BA5655" s="1" t="s">
        <v>4893</v>
      </c>
      <c r="BB5655" s="1" t="s">
        <v>4894</v>
      </c>
      <c r="BC5655" s="1" t="s">
        <v>4895</v>
      </c>
      <c r="BD5655" s="1" t="s">
        <v>175</v>
      </c>
      <c r="BE5655" s="1" t="s">
        <v>4896</v>
      </c>
      <c r="BF5655" s="1" t="s">
        <v>4897</v>
      </c>
      <c r="BG5655" s="1" t="s">
        <v>4898</v>
      </c>
      <c r="BH5655" s="1" t="s">
        <v>4899</v>
      </c>
    </row>
    <row r="5656" spans="1:60" x14ac:dyDescent="0.25">
      <c r="A5656">
        <v>234001</v>
      </c>
      <c r="B5656">
        <v>266244</v>
      </c>
      <c r="C5656">
        <v>40</v>
      </c>
      <c r="D5656">
        <v>6509</v>
      </c>
      <c r="E5656" t="s">
        <v>43</v>
      </c>
      <c r="F5656" t="s">
        <v>32</v>
      </c>
      <c r="H5656">
        <v>0</v>
      </c>
      <c r="I5656">
        <v>168.75</v>
      </c>
      <c r="J5656">
        <v>449.99</v>
      </c>
      <c r="K5656">
        <v>1</v>
      </c>
      <c r="L5656" t="s">
        <v>48</v>
      </c>
      <c r="M5656" t="s">
        <v>45</v>
      </c>
      <c r="N5656" t="s">
        <v>54</v>
      </c>
      <c r="O5656" t="s">
        <v>47</v>
      </c>
      <c r="P5656">
        <v>1</v>
      </c>
      <c r="Q5656">
        <v>12</v>
      </c>
      <c r="R5656">
        <v>0</v>
      </c>
      <c r="S5656" t="s">
        <v>4511</v>
      </c>
      <c r="T5656" t="s">
        <v>3146</v>
      </c>
      <c r="AA5656" t="str">
        <f t="shared" si="88"/>
        <v>INSERT INTO tbl_clubs VALUES (234001, '266244', 40, 6509, 'Fairway Wood', 'ALL', '', 0, 168.75, 449.99, 1, '5w', 'Graphite', 'Stiff', 'LH', 1, 12, 0, '2024 Rep Demos - NIW', '1E020EB1')</v>
      </c>
      <c r="AZ5656" s="1"/>
      <c r="BA5656" s="1" t="s">
        <v>4893</v>
      </c>
      <c r="BB5656" s="1" t="s">
        <v>4894</v>
      </c>
      <c r="BC5656" s="1" t="s">
        <v>4895</v>
      </c>
      <c r="BD5656" s="1" t="s">
        <v>175</v>
      </c>
      <c r="BE5656" s="1" t="s">
        <v>4896</v>
      </c>
      <c r="BF5656" s="1" t="s">
        <v>4897</v>
      </c>
      <c r="BG5656" s="1" t="s">
        <v>4898</v>
      </c>
      <c r="BH5656" s="1" t="s">
        <v>4899</v>
      </c>
    </row>
    <row r="5657" spans="1:60" x14ac:dyDescent="0.25">
      <c r="A5657">
        <v>234003</v>
      </c>
      <c r="B5657">
        <v>266247</v>
      </c>
      <c r="C5657">
        <v>40</v>
      </c>
      <c r="D5657">
        <v>6509</v>
      </c>
      <c r="E5657" t="s">
        <v>43</v>
      </c>
      <c r="F5657" t="s">
        <v>32</v>
      </c>
      <c r="H5657">
        <v>0</v>
      </c>
      <c r="I5657">
        <v>168.75</v>
      </c>
      <c r="J5657">
        <v>449.99</v>
      </c>
      <c r="K5657">
        <v>1</v>
      </c>
      <c r="L5657" t="s">
        <v>48</v>
      </c>
      <c r="M5657" t="s">
        <v>45</v>
      </c>
      <c r="N5657" t="s">
        <v>36</v>
      </c>
      <c r="O5657" t="s">
        <v>47</v>
      </c>
      <c r="P5657">
        <v>1</v>
      </c>
      <c r="Q5657">
        <v>12</v>
      </c>
      <c r="R5657">
        <v>0</v>
      </c>
      <c r="S5657" t="s">
        <v>4511</v>
      </c>
      <c r="T5657" t="s">
        <v>3146</v>
      </c>
      <c r="AA5657" t="str">
        <f t="shared" si="88"/>
        <v>INSERT INTO tbl_clubs VALUES (234003, '266247', 40, 6509, 'Fairway Wood', 'ALL', '', 0, 168.75, 449.99, 1, '5w', 'Graphite', 'Regular', 'LH', 1, 12, 0, '2024 Rep Demos - NIW', '1E020EB1')</v>
      </c>
      <c r="AZ5657" s="1"/>
      <c r="BA5657" s="1" t="s">
        <v>4893</v>
      </c>
      <c r="BB5657" s="1" t="s">
        <v>4894</v>
      </c>
      <c r="BC5657" s="1" t="s">
        <v>4895</v>
      </c>
      <c r="BD5657" s="1" t="s">
        <v>175</v>
      </c>
      <c r="BE5657" s="1" t="s">
        <v>4896</v>
      </c>
      <c r="BF5657" s="1" t="s">
        <v>4897</v>
      </c>
      <c r="BG5657" s="1" t="s">
        <v>4898</v>
      </c>
      <c r="BH5657" s="1" t="s">
        <v>4899</v>
      </c>
    </row>
    <row r="5658" spans="1:60" x14ac:dyDescent="0.25">
      <c r="A5658">
        <v>202106</v>
      </c>
      <c r="B5658">
        <v>239973</v>
      </c>
      <c r="C5658">
        <v>40</v>
      </c>
      <c r="D5658">
        <v>6510</v>
      </c>
      <c r="E5658" t="s">
        <v>43</v>
      </c>
      <c r="F5658" t="s">
        <v>32</v>
      </c>
      <c r="H5658">
        <v>0</v>
      </c>
      <c r="I5658">
        <v>168.75</v>
      </c>
      <c r="J5658">
        <v>449.99</v>
      </c>
      <c r="K5658">
        <v>1</v>
      </c>
      <c r="L5658" t="s">
        <v>48</v>
      </c>
      <c r="M5658" t="s">
        <v>45</v>
      </c>
      <c r="N5658" t="s">
        <v>36</v>
      </c>
      <c r="O5658" t="s">
        <v>37</v>
      </c>
      <c r="P5658">
        <v>1</v>
      </c>
      <c r="Q5658">
        <v>12</v>
      </c>
      <c r="R5658">
        <v>0</v>
      </c>
      <c r="S5658" t="s">
        <v>2962</v>
      </c>
      <c r="T5658" t="s">
        <v>1172</v>
      </c>
      <c r="AA5658" t="str">
        <f t="shared" si="88"/>
        <v>INSERT INTO tbl_clubs VALUES (202106, '239973', 40, 6510, 'Fairway Wood', 'ALL', '', 0, 168.75, 449.99, 1, '5w', 'Graphite', 'Regular', 'RH', 1, 12, 0, 'warranty - NIW', '1E020DC1')</v>
      </c>
      <c r="AZ5658" s="1"/>
      <c r="BA5658" s="1" t="s">
        <v>4893</v>
      </c>
      <c r="BB5658" s="1" t="s">
        <v>4894</v>
      </c>
      <c r="BC5658" s="1" t="s">
        <v>4895</v>
      </c>
      <c r="BD5658" s="1" t="s">
        <v>175</v>
      </c>
      <c r="BE5658" s="1" t="s">
        <v>4896</v>
      </c>
      <c r="BF5658" s="1" t="s">
        <v>4897</v>
      </c>
      <c r="BG5658" s="1" t="s">
        <v>4898</v>
      </c>
      <c r="BH5658" s="1" t="s">
        <v>4899</v>
      </c>
    </row>
    <row r="5659" spans="1:60" x14ac:dyDescent="0.25">
      <c r="A5659">
        <v>234089</v>
      </c>
      <c r="B5659">
        <v>266337</v>
      </c>
      <c r="C5659">
        <v>40</v>
      </c>
      <c r="D5659">
        <v>6510</v>
      </c>
      <c r="E5659" t="s">
        <v>43</v>
      </c>
      <c r="F5659" t="s">
        <v>32</v>
      </c>
      <c r="H5659">
        <v>0</v>
      </c>
      <c r="I5659">
        <v>168.75</v>
      </c>
      <c r="J5659">
        <v>449.99</v>
      </c>
      <c r="K5659">
        <v>1</v>
      </c>
      <c r="L5659" t="s">
        <v>48</v>
      </c>
      <c r="M5659" t="s">
        <v>45</v>
      </c>
      <c r="N5659" t="s">
        <v>132</v>
      </c>
      <c r="O5659" t="s">
        <v>37</v>
      </c>
      <c r="P5659">
        <v>1</v>
      </c>
      <c r="Q5659">
        <v>12</v>
      </c>
      <c r="R5659">
        <v>0</v>
      </c>
      <c r="S5659" t="s">
        <v>4493</v>
      </c>
      <c r="T5659" t="s">
        <v>3146</v>
      </c>
      <c r="AA5659" t="str">
        <f t="shared" si="88"/>
        <v>INSERT INTO tbl_clubs VALUES (234089, '266337', 40, 6510, 'Fairway Wood', 'ALL', '', 0, 168.75, 449.99, 1, '5w', 'Graphite', 'Seniors', 'RH', 1, 12, 0, '2024 Rep Demos', '1E020EB1')</v>
      </c>
      <c r="AZ5659" s="1"/>
      <c r="BA5659" s="1" t="s">
        <v>4893</v>
      </c>
      <c r="BB5659" s="1" t="s">
        <v>4894</v>
      </c>
      <c r="BC5659" s="1" t="s">
        <v>4895</v>
      </c>
      <c r="BD5659" s="1" t="s">
        <v>175</v>
      </c>
      <c r="BE5659" s="1" t="s">
        <v>4896</v>
      </c>
      <c r="BF5659" s="1" t="s">
        <v>4897</v>
      </c>
      <c r="BG5659" s="1" t="s">
        <v>4898</v>
      </c>
      <c r="BH5659" s="1" t="s">
        <v>4899</v>
      </c>
    </row>
    <row r="5660" spans="1:60" x14ac:dyDescent="0.25">
      <c r="A5660">
        <v>234090</v>
      </c>
      <c r="B5660">
        <v>266338</v>
      </c>
      <c r="C5660">
        <v>40</v>
      </c>
      <c r="D5660">
        <v>6510</v>
      </c>
      <c r="E5660" t="s">
        <v>43</v>
      </c>
      <c r="F5660" t="s">
        <v>32</v>
      </c>
      <c r="H5660">
        <v>0</v>
      </c>
      <c r="I5660">
        <v>168.75</v>
      </c>
      <c r="J5660">
        <v>449.99</v>
      </c>
      <c r="K5660">
        <v>1</v>
      </c>
      <c r="L5660" t="s">
        <v>48</v>
      </c>
      <c r="M5660" t="s">
        <v>45</v>
      </c>
      <c r="N5660" t="s">
        <v>36</v>
      </c>
      <c r="O5660" t="s">
        <v>37</v>
      </c>
      <c r="P5660">
        <v>1</v>
      </c>
      <c r="Q5660">
        <v>12</v>
      </c>
      <c r="R5660">
        <v>0</v>
      </c>
      <c r="S5660" t="s">
        <v>4511</v>
      </c>
      <c r="T5660" t="s">
        <v>3146</v>
      </c>
      <c r="AA5660" t="str">
        <f t="shared" si="88"/>
        <v>INSERT INTO tbl_clubs VALUES (234090, '266338', 40, 6510, 'Fairway Wood', 'ALL', '', 0, 168.75, 449.99, 1, '5w', 'Graphite', 'Regular', 'RH', 1, 12, 0, '2024 Rep Demos - NIW', '1E020EB1')</v>
      </c>
      <c r="AZ5660" s="1"/>
      <c r="BA5660" s="1" t="s">
        <v>4893</v>
      </c>
      <c r="BB5660" s="1" t="s">
        <v>4894</v>
      </c>
      <c r="BC5660" s="1" t="s">
        <v>4895</v>
      </c>
      <c r="BD5660" s="1" t="s">
        <v>175</v>
      </c>
      <c r="BE5660" s="1" t="s">
        <v>4896</v>
      </c>
      <c r="BF5660" s="1" t="s">
        <v>4897</v>
      </c>
      <c r="BG5660" s="1" t="s">
        <v>4898</v>
      </c>
      <c r="BH5660" s="1" t="s">
        <v>4899</v>
      </c>
    </row>
    <row r="5661" spans="1:60" x14ac:dyDescent="0.25">
      <c r="A5661">
        <v>234092</v>
      </c>
      <c r="B5661">
        <v>266340</v>
      </c>
      <c r="C5661">
        <v>40</v>
      </c>
      <c r="D5661">
        <v>6510</v>
      </c>
      <c r="E5661" t="s">
        <v>43</v>
      </c>
      <c r="F5661" t="s">
        <v>32</v>
      </c>
      <c r="H5661">
        <v>0</v>
      </c>
      <c r="I5661">
        <v>168.75</v>
      </c>
      <c r="J5661">
        <v>449.99</v>
      </c>
      <c r="K5661">
        <v>1</v>
      </c>
      <c r="L5661" t="s">
        <v>44</v>
      </c>
      <c r="M5661" t="s">
        <v>45</v>
      </c>
      <c r="N5661" t="s">
        <v>36</v>
      </c>
      <c r="O5661" t="s">
        <v>47</v>
      </c>
      <c r="P5661">
        <v>1</v>
      </c>
      <c r="Q5661">
        <v>12</v>
      </c>
      <c r="R5661">
        <v>0</v>
      </c>
      <c r="S5661" t="s">
        <v>4511</v>
      </c>
      <c r="T5661" t="s">
        <v>3146</v>
      </c>
      <c r="AA5661" t="str">
        <f t="shared" si="88"/>
        <v>INSERT INTO tbl_clubs VALUES (234092, '266340', 40, 6510, 'Fairway Wood', 'ALL', '', 0, 168.75, 449.99, 1, '3w', 'Graphite', 'Regular', 'LH', 1, 12, 0, '2024 Rep Demos - NIW', '1E020EB1')</v>
      </c>
      <c r="AZ5661" s="1"/>
      <c r="BA5661" s="1" t="s">
        <v>4893</v>
      </c>
      <c r="BB5661" s="1" t="s">
        <v>4894</v>
      </c>
      <c r="BC5661" s="1" t="s">
        <v>4895</v>
      </c>
      <c r="BD5661" s="1" t="s">
        <v>175</v>
      </c>
      <c r="BE5661" s="1" t="s">
        <v>4896</v>
      </c>
      <c r="BF5661" s="1" t="s">
        <v>4897</v>
      </c>
      <c r="BG5661" s="1" t="s">
        <v>4898</v>
      </c>
      <c r="BH5661" s="1" t="s">
        <v>4899</v>
      </c>
    </row>
    <row r="5662" spans="1:60" x14ac:dyDescent="0.25">
      <c r="A5662">
        <v>234093</v>
      </c>
      <c r="B5662">
        <v>266341</v>
      </c>
      <c r="C5662">
        <v>40</v>
      </c>
      <c r="D5662">
        <v>6510</v>
      </c>
      <c r="E5662" t="s">
        <v>43</v>
      </c>
      <c r="F5662" t="s">
        <v>32</v>
      </c>
      <c r="H5662">
        <v>0</v>
      </c>
      <c r="I5662">
        <v>168.75</v>
      </c>
      <c r="J5662">
        <v>449.99</v>
      </c>
      <c r="K5662">
        <v>1</v>
      </c>
      <c r="L5662" t="s">
        <v>44</v>
      </c>
      <c r="M5662" t="s">
        <v>45</v>
      </c>
      <c r="N5662" t="s">
        <v>132</v>
      </c>
      <c r="O5662" t="s">
        <v>47</v>
      </c>
      <c r="P5662">
        <v>1</v>
      </c>
      <c r="Q5662">
        <v>12</v>
      </c>
      <c r="R5662">
        <v>0</v>
      </c>
      <c r="S5662" t="s">
        <v>4511</v>
      </c>
      <c r="T5662" t="s">
        <v>3146</v>
      </c>
      <c r="AA5662" t="str">
        <f t="shared" si="88"/>
        <v>INSERT INTO tbl_clubs VALUES (234093, '266341', 40, 6510, 'Fairway Wood', 'ALL', '', 0, 168.75, 449.99, 1, '3w', 'Graphite', 'Seniors', 'LH', 1, 12, 0, '2024 Rep Demos - NIW', '1E020EB1')</v>
      </c>
      <c r="AZ5662" s="1"/>
      <c r="BA5662" s="1" t="s">
        <v>4893</v>
      </c>
      <c r="BB5662" s="1" t="s">
        <v>4894</v>
      </c>
      <c r="BC5662" s="1" t="s">
        <v>4895</v>
      </c>
      <c r="BD5662" s="1" t="s">
        <v>175</v>
      </c>
      <c r="BE5662" s="1" t="s">
        <v>4896</v>
      </c>
      <c r="BF5662" s="1" t="s">
        <v>4897</v>
      </c>
      <c r="BG5662" s="1" t="s">
        <v>4898</v>
      </c>
      <c r="BH5662" s="1" t="s">
        <v>4899</v>
      </c>
    </row>
    <row r="5663" spans="1:60" x14ac:dyDescent="0.25">
      <c r="A5663">
        <v>234099</v>
      </c>
      <c r="B5663">
        <v>266347</v>
      </c>
      <c r="C5663">
        <v>40</v>
      </c>
      <c r="D5663">
        <v>6510</v>
      </c>
      <c r="E5663" t="s">
        <v>43</v>
      </c>
      <c r="F5663" t="s">
        <v>32</v>
      </c>
      <c r="H5663">
        <v>0</v>
      </c>
      <c r="I5663">
        <v>168.75</v>
      </c>
      <c r="J5663">
        <v>449.99</v>
      </c>
      <c r="K5663">
        <v>1</v>
      </c>
      <c r="L5663" t="s">
        <v>44</v>
      </c>
      <c r="M5663" t="s">
        <v>45</v>
      </c>
      <c r="N5663" t="s">
        <v>36</v>
      </c>
      <c r="O5663" t="s">
        <v>47</v>
      </c>
      <c r="P5663">
        <v>1</v>
      </c>
      <c r="Q5663">
        <v>12</v>
      </c>
      <c r="R5663">
        <v>0</v>
      </c>
      <c r="S5663" t="s">
        <v>4511</v>
      </c>
      <c r="T5663" t="s">
        <v>3146</v>
      </c>
      <c r="AA5663" t="str">
        <f t="shared" si="88"/>
        <v>INSERT INTO tbl_clubs VALUES (234099, '266347', 40, 6510, 'Fairway Wood', 'ALL', '', 0, 168.75, 449.99, 1, '3w', 'Graphite', 'Regular', 'LH', 1, 12, 0, '2024 Rep Demos - NIW', '1E020EB1')</v>
      </c>
      <c r="AZ5663" s="1"/>
      <c r="BA5663" s="1" t="s">
        <v>4893</v>
      </c>
      <c r="BB5663" s="1" t="s">
        <v>4894</v>
      </c>
      <c r="BC5663" s="1" t="s">
        <v>4895</v>
      </c>
      <c r="BD5663" s="1" t="s">
        <v>175</v>
      </c>
      <c r="BE5663" s="1" t="s">
        <v>4896</v>
      </c>
      <c r="BF5663" s="1" t="s">
        <v>4897</v>
      </c>
      <c r="BG5663" s="1" t="s">
        <v>4898</v>
      </c>
      <c r="BH5663" s="1" t="s">
        <v>4899</v>
      </c>
    </row>
    <row r="5664" spans="1:60" x14ac:dyDescent="0.25">
      <c r="A5664">
        <v>234106</v>
      </c>
      <c r="B5664">
        <v>266354</v>
      </c>
      <c r="C5664">
        <v>40</v>
      </c>
      <c r="D5664">
        <v>6510</v>
      </c>
      <c r="E5664" t="s">
        <v>43</v>
      </c>
      <c r="F5664" t="s">
        <v>32</v>
      </c>
      <c r="H5664">
        <v>0</v>
      </c>
      <c r="I5664">
        <v>168.75</v>
      </c>
      <c r="J5664">
        <v>449.99</v>
      </c>
      <c r="K5664">
        <v>1</v>
      </c>
      <c r="L5664" t="s">
        <v>44</v>
      </c>
      <c r="M5664" t="s">
        <v>45</v>
      </c>
      <c r="N5664" t="s">
        <v>54</v>
      </c>
      <c r="O5664" t="s">
        <v>47</v>
      </c>
      <c r="P5664">
        <v>1</v>
      </c>
      <c r="Q5664">
        <v>12</v>
      </c>
      <c r="R5664">
        <v>0</v>
      </c>
      <c r="S5664" t="s">
        <v>4511</v>
      </c>
      <c r="T5664" t="s">
        <v>3146</v>
      </c>
      <c r="AA5664" t="str">
        <f t="shared" si="88"/>
        <v>INSERT INTO tbl_clubs VALUES (234106, '266354', 40, 6510, 'Fairway Wood', 'ALL', '', 0, 168.75, 449.99, 1, '3w', 'Graphite', 'Stiff', 'LH', 1, 12, 0, '2024 Rep Demos - NIW', '1E020EB1')</v>
      </c>
      <c r="AZ5664" s="1"/>
      <c r="BA5664" s="1" t="s">
        <v>4893</v>
      </c>
      <c r="BB5664" s="1" t="s">
        <v>4894</v>
      </c>
      <c r="BC5664" s="1" t="s">
        <v>4895</v>
      </c>
      <c r="BD5664" s="1" t="s">
        <v>175</v>
      </c>
      <c r="BE5664" s="1" t="s">
        <v>4896</v>
      </c>
      <c r="BF5664" s="1" t="s">
        <v>4897</v>
      </c>
      <c r="BG5664" s="1" t="s">
        <v>4898</v>
      </c>
      <c r="BH5664" s="1" t="s">
        <v>4899</v>
      </c>
    </row>
    <row r="5665" spans="1:60" x14ac:dyDescent="0.25">
      <c r="A5665">
        <v>234107</v>
      </c>
      <c r="B5665">
        <v>266355</v>
      </c>
      <c r="C5665">
        <v>40</v>
      </c>
      <c r="D5665">
        <v>6510</v>
      </c>
      <c r="E5665" t="s">
        <v>43</v>
      </c>
      <c r="F5665" t="s">
        <v>32</v>
      </c>
      <c r="H5665">
        <v>0</v>
      </c>
      <c r="I5665">
        <v>168.75</v>
      </c>
      <c r="J5665">
        <v>449.99</v>
      </c>
      <c r="K5665">
        <v>1</v>
      </c>
      <c r="L5665" t="s">
        <v>44</v>
      </c>
      <c r="M5665" t="s">
        <v>45</v>
      </c>
      <c r="N5665" t="s">
        <v>46</v>
      </c>
      <c r="O5665" t="s">
        <v>47</v>
      </c>
      <c r="P5665">
        <v>1</v>
      </c>
      <c r="Q5665">
        <v>12</v>
      </c>
      <c r="R5665">
        <v>0</v>
      </c>
      <c r="S5665" t="s">
        <v>4511</v>
      </c>
      <c r="T5665" t="s">
        <v>3146</v>
      </c>
      <c r="AA5665" t="str">
        <f t="shared" si="88"/>
        <v>INSERT INTO tbl_clubs VALUES (234107, '266355', 40, 6510, 'Fairway Wood', 'ALL', '', 0, 168.75, 449.99, 1, '3w', 'Graphite', 'Ladies', 'LH', 1, 12, 0, '2024 Rep Demos - NIW', '1E020EB1')</v>
      </c>
      <c r="AZ5665" s="1"/>
      <c r="BA5665" s="1" t="s">
        <v>4893</v>
      </c>
      <c r="BB5665" s="1" t="s">
        <v>4894</v>
      </c>
      <c r="BC5665" s="1" t="s">
        <v>4895</v>
      </c>
      <c r="BD5665" s="1" t="s">
        <v>175</v>
      </c>
      <c r="BE5665" s="1" t="s">
        <v>4896</v>
      </c>
      <c r="BF5665" s="1" t="s">
        <v>4897</v>
      </c>
      <c r="BG5665" s="1" t="s">
        <v>4898</v>
      </c>
      <c r="BH5665" s="1" t="s">
        <v>4899</v>
      </c>
    </row>
    <row r="5666" spans="1:60" x14ac:dyDescent="0.25">
      <c r="A5666">
        <v>234108</v>
      </c>
      <c r="B5666">
        <v>266356</v>
      </c>
      <c r="C5666">
        <v>40</v>
      </c>
      <c r="D5666">
        <v>6510</v>
      </c>
      <c r="E5666" t="s">
        <v>43</v>
      </c>
      <c r="F5666" t="s">
        <v>32</v>
      </c>
      <c r="H5666">
        <v>0</v>
      </c>
      <c r="I5666">
        <v>168.75</v>
      </c>
      <c r="J5666">
        <v>449.99</v>
      </c>
      <c r="K5666">
        <v>1</v>
      </c>
      <c r="L5666" t="s">
        <v>48</v>
      </c>
      <c r="M5666" t="s">
        <v>45</v>
      </c>
      <c r="N5666" t="s">
        <v>46</v>
      </c>
      <c r="O5666" t="s">
        <v>47</v>
      </c>
      <c r="P5666">
        <v>1</v>
      </c>
      <c r="Q5666">
        <v>12</v>
      </c>
      <c r="R5666">
        <v>0</v>
      </c>
      <c r="S5666" t="s">
        <v>4511</v>
      </c>
      <c r="T5666" t="s">
        <v>3146</v>
      </c>
      <c r="AA5666" t="str">
        <f t="shared" si="88"/>
        <v>INSERT INTO tbl_clubs VALUES (234108, '266356', 40, 6510, 'Fairway Wood', 'ALL', '', 0, 168.75, 449.99, 1, '5w', 'Graphite', 'Ladies', 'LH', 1, 12, 0, '2024 Rep Demos - NIW', '1E020EB1')</v>
      </c>
      <c r="AZ5666" s="1"/>
      <c r="BA5666" s="1" t="s">
        <v>4893</v>
      </c>
      <c r="BB5666" s="1" t="s">
        <v>4894</v>
      </c>
      <c r="BC5666" s="1" t="s">
        <v>4895</v>
      </c>
      <c r="BD5666" s="1" t="s">
        <v>175</v>
      </c>
      <c r="BE5666" s="1" t="s">
        <v>4896</v>
      </c>
      <c r="BF5666" s="1" t="s">
        <v>4897</v>
      </c>
      <c r="BG5666" s="1" t="s">
        <v>4898</v>
      </c>
      <c r="BH5666" s="1" t="s">
        <v>4899</v>
      </c>
    </row>
    <row r="5667" spans="1:60" x14ac:dyDescent="0.25">
      <c r="A5667">
        <v>226861</v>
      </c>
      <c r="B5667">
        <v>260928</v>
      </c>
      <c r="C5667">
        <v>41</v>
      </c>
      <c r="D5667">
        <v>2094</v>
      </c>
      <c r="E5667" t="s">
        <v>228</v>
      </c>
      <c r="F5667" t="s">
        <v>739</v>
      </c>
      <c r="G5667" t="s">
        <v>416</v>
      </c>
      <c r="H5667">
        <v>0</v>
      </c>
      <c r="I5667">
        <v>175</v>
      </c>
      <c r="J5667">
        <v>449.99</v>
      </c>
      <c r="K5667">
        <v>1</v>
      </c>
      <c r="L5667" t="s">
        <v>418</v>
      </c>
      <c r="M5667" t="s">
        <v>35</v>
      </c>
      <c r="N5667" t="s">
        <v>314</v>
      </c>
      <c r="O5667" t="s">
        <v>37</v>
      </c>
      <c r="P5667">
        <v>1</v>
      </c>
      <c r="Q5667">
        <v>12</v>
      </c>
      <c r="R5667">
        <v>0</v>
      </c>
      <c r="T5667" t="s">
        <v>4012</v>
      </c>
      <c r="AA5667" t="str">
        <f t="shared" si="88"/>
        <v>INSERT INTO tbl_clubs VALUES (226861, '260928', 41, 2094, 'Iron Set', 'All', '*3-PW', 0, 175, 449.99, 1, '3-PW', 'Steel', 'X-Stiff', 'RH', 1, 12, 0, '', '1F0502D1')</v>
      </c>
      <c r="AZ5667" s="1"/>
      <c r="BA5667" s="1" t="s">
        <v>4893</v>
      </c>
      <c r="BB5667" s="1" t="s">
        <v>4894</v>
      </c>
      <c r="BC5667" s="1" t="s">
        <v>4895</v>
      </c>
      <c r="BD5667" s="1" t="s">
        <v>175</v>
      </c>
      <c r="BE5667" s="1" t="s">
        <v>4896</v>
      </c>
      <c r="BF5667" s="1" t="s">
        <v>4897</v>
      </c>
      <c r="BG5667" s="1" t="s">
        <v>4898</v>
      </c>
      <c r="BH5667" s="1" t="s">
        <v>4899</v>
      </c>
    </row>
    <row r="5668" spans="1:60" x14ac:dyDescent="0.25">
      <c r="A5668">
        <v>222494</v>
      </c>
      <c r="B5668">
        <v>257663</v>
      </c>
      <c r="C5668">
        <v>13</v>
      </c>
      <c r="D5668">
        <v>4241</v>
      </c>
      <c r="E5668" t="s">
        <v>228</v>
      </c>
      <c r="F5668" t="s">
        <v>32</v>
      </c>
      <c r="G5668" t="s">
        <v>312</v>
      </c>
      <c r="H5668">
        <v>0</v>
      </c>
      <c r="I5668">
        <v>180</v>
      </c>
      <c r="J5668">
        <v>449.99</v>
      </c>
      <c r="K5668">
        <v>1</v>
      </c>
      <c r="L5668" t="s">
        <v>312</v>
      </c>
      <c r="M5668" t="s">
        <v>35</v>
      </c>
      <c r="N5668" t="s">
        <v>36</v>
      </c>
      <c r="O5668" t="s">
        <v>37</v>
      </c>
      <c r="P5668">
        <v>1</v>
      </c>
      <c r="Q5668">
        <v>12</v>
      </c>
      <c r="R5668">
        <v>0</v>
      </c>
      <c r="T5668" t="s">
        <v>2619</v>
      </c>
      <c r="AA5668" t="str">
        <f t="shared" si="88"/>
        <v>INSERT INTO tbl_clubs VALUES (222494, '257663', 13, 4241, 'Iron Set', 'ALL', '6-PW', 0, 180, 449.99, 1, '6-PW', 'Steel', 'Regular', 'RH', 1, 12, 0, '', '0A050211')</v>
      </c>
      <c r="AZ5668" s="1"/>
      <c r="BA5668" s="1" t="s">
        <v>4893</v>
      </c>
      <c r="BB5668" s="1" t="s">
        <v>4894</v>
      </c>
      <c r="BC5668" s="1" t="s">
        <v>4895</v>
      </c>
      <c r="BD5668" s="1" t="s">
        <v>175</v>
      </c>
      <c r="BE5668" s="1" t="s">
        <v>4896</v>
      </c>
      <c r="BF5668" s="1" t="s">
        <v>4897</v>
      </c>
      <c r="BG5668" s="1" t="s">
        <v>4898</v>
      </c>
      <c r="BH5668" s="1" t="s">
        <v>4899</v>
      </c>
    </row>
    <row r="5669" spans="1:60" x14ac:dyDescent="0.25">
      <c r="A5669">
        <v>201838</v>
      </c>
      <c r="B5669">
        <v>239542</v>
      </c>
      <c r="C5669">
        <v>47</v>
      </c>
      <c r="D5669">
        <v>6431</v>
      </c>
      <c r="E5669" t="s">
        <v>69</v>
      </c>
      <c r="F5669" t="s">
        <v>32</v>
      </c>
      <c r="H5669">
        <v>0</v>
      </c>
      <c r="I5669">
        <v>200.02600000000001</v>
      </c>
      <c r="J5669">
        <v>449.99</v>
      </c>
      <c r="K5669">
        <v>1</v>
      </c>
      <c r="L5669" t="s">
        <v>340</v>
      </c>
      <c r="M5669" t="s">
        <v>45</v>
      </c>
      <c r="N5669" t="s">
        <v>36</v>
      </c>
      <c r="O5669" t="s">
        <v>47</v>
      </c>
      <c r="P5669">
        <v>1</v>
      </c>
      <c r="Q5669">
        <v>12</v>
      </c>
      <c r="R5669">
        <v>0</v>
      </c>
      <c r="T5669" t="s">
        <v>2937</v>
      </c>
      <c r="AA5669" t="str">
        <f t="shared" si="88"/>
        <v>INSERT INTO tbl_clubs VALUES (201838, '239542', 47, 6431, 'Driver', 'ALL', '', 0, 200.026, 449.99, 1, '10.5°', 'Graphite', 'Regular', 'LH', 1, 12, 0, '', '22010571')</v>
      </c>
      <c r="AZ5669" s="1"/>
      <c r="BA5669" s="1" t="s">
        <v>4893</v>
      </c>
      <c r="BB5669" s="1" t="s">
        <v>4894</v>
      </c>
      <c r="BC5669" s="1" t="s">
        <v>4895</v>
      </c>
      <c r="BD5669" s="1" t="s">
        <v>175</v>
      </c>
      <c r="BE5669" s="1" t="s">
        <v>4896</v>
      </c>
      <c r="BF5669" s="1" t="s">
        <v>4897</v>
      </c>
      <c r="BG5669" s="1" t="s">
        <v>4898</v>
      </c>
      <c r="BH5669" s="1" t="s">
        <v>4899</v>
      </c>
    </row>
    <row r="5670" spans="1:60" x14ac:dyDescent="0.25">
      <c r="A5670">
        <v>215572</v>
      </c>
      <c r="B5670">
        <v>252218</v>
      </c>
      <c r="C5670">
        <v>40</v>
      </c>
      <c r="D5670">
        <v>6509</v>
      </c>
      <c r="E5670" t="s">
        <v>43</v>
      </c>
      <c r="F5670" t="s">
        <v>32</v>
      </c>
      <c r="H5670">
        <v>0</v>
      </c>
      <c r="I5670">
        <v>202.5</v>
      </c>
      <c r="J5670">
        <v>449.99</v>
      </c>
      <c r="K5670">
        <v>1</v>
      </c>
      <c r="L5670" t="s">
        <v>48</v>
      </c>
      <c r="M5670" t="s">
        <v>45</v>
      </c>
      <c r="N5670" t="s">
        <v>54</v>
      </c>
      <c r="O5670" t="s">
        <v>37</v>
      </c>
      <c r="P5670">
        <v>1</v>
      </c>
      <c r="Q5670">
        <v>12</v>
      </c>
      <c r="R5670">
        <v>0</v>
      </c>
      <c r="S5670" t="s">
        <v>3516</v>
      </c>
      <c r="T5670" t="s">
        <v>3146</v>
      </c>
      <c r="AA5670" t="str">
        <f t="shared" si="88"/>
        <v>INSERT INTO tbl_clubs VALUES (215572, '252218', 40, 6509, 'Fairway Wood', 'ALL', '', 0, 202.5, 449.99, 1, '5w', 'Graphite', 'Stiff', 'RH', 1, 12, 0, 'S'Toon '24 Rentals', '1E020EB1')</v>
      </c>
      <c r="AZ5670" s="1"/>
      <c r="BA5670" s="1" t="s">
        <v>4893</v>
      </c>
      <c r="BB5670" s="1" t="s">
        <v>4894</v>
      </c>
      <c r="BC5670" s="1" t="s">
        <v>4895</v>
      </c>
      <c r="BD5670" s="1" t="s">
        <v>175</v>
      </c>
      <c r="BE5670" s="1" t="s">
        <v>4896</v>
      </c>
      <c r="BF5670" s="1" t="s">
        <v>4897</v>
      </c>
      <c r="BG5670" s="1" t="s">
        <v>4898</v>
      </c>
      <c r="BH5670" s="1" t="s">
        <v>4899</v>
      </c>
    </row>
    <row r="5671" spans="1:60" x14ac:dyDescent="0.25">
      <c r="A5671">
        <v>215571</v>
      </c>
      <c r="B5671">
        <v>252217</v>
      </c>
      <c r="C5671">
        <v>40</v>
      </c>
      <c r="D5671">
        <v>6510</v>
      </c>
      <c r="F5671" t="s">
        <v>32</v>
      </c>
      <c r="H5671">
        <v>0</v>
      </c>
      <c r="I5671">
        <v>202.5</v>
      </c>
      <c r="J5671">
        <v>449.99</v>
      </c>
      <c r="K5671">
        <v>1</v>
      </c>
      <c r="N5671" t="s">
        <v>54</v>
      </c>
      <c r="O5671" t="s">
        <v>37</v>
      </c>
      <c r="P5671">
        <v>1</v>
      </c>
      <c r="Q5671">
        <v>12</v>
      </c>
      <c r="R5671">
        <v>0</v>
      </c>
      <c r="T5671" t="s">
        <v>3146</v>
      </c>
      <c r="AA5671" t="str">
        <f t="shared" si="88"/>
        <v>INSERT INTO tbl_clubs VALUES (215571, '252217', 40, 6510, '', 'ALL', '', 0, 202.5, 449.99, 1, '', '', 'Stiff', 'RH', 1, 12, 0, '', '1E020EB1')</v>
      </c>
      <c r="AZ5671" s="1"/>
      <c r="BA5671" s="1" t="s">
        <v>4893</v>
      </c>
      <c r="BB5671" s="1" t="s">
        <v>4894</v>
      </c>
      <c r="BC5671" s="1" t="s">
        <v>4895</v>
      </c>
      <c r="BD5671" s="1" t="s">
        <v>175</v>
      </c>
      <c r="BE5671" s="1" t="s">
        <v>4896</v>
      </c>
      <c r="BF5671" s="1" t="s">
        <v>4897</v>
      </c>
      <c r="BG5671" s="1" t="s">
        <v>4898</v>
      </c>
      <c r="BH5671" s="1" t="s">
        <v>4899</v>
      </c>
    </row>
    <row r="5672" spans="1:60" x14ac:dyDescent="0.25">
      <c r="A5672">
        <v>165220</v>
      </c>
      <c r="B5672">
        <v>209216</v>
      </c>
      <c r="C5672">
        <v>10</v>
      </c>
      <c r="D5672">
        <v>5726</v>
      </c>
      <c r="E5672" t="s">
        <v>69</v>
      </c>
      <c r="F5672" t="s">
        <v>32</v>
      </c>
      <c r="H5672">
        <v>0</v>
      </c>
      <c r="I5672">
        <v>283.5</v>
      </c>
      <c r="J5672">
        <v>449.99</v>
      </c>
      <c r="K5672">
        <v>1</v>
      </c>
      <c r="L5672" t="s">
        <v>357</v>
      </c>
      <c r="M5672" t="s">
        <v>45</v>
      </c>
      <c r="N5672" t="s">
        <v>46</v>
      </c>
      <c r="O5672" t="s">
        <v>47</v>
      </c>
      <c r="P5672">
        <v>1</v>
      </c>
      <c r="Q5672">
        <v>12</v>
      </c>
      <c r="R5672">
        <v>0</v>
      </c>
      <c r="T5672" t="s">
        <v>1687</v>
      </c>
      <c r="AA5672" t="str">
        <f t="shared" si="88"/>
        <v>INSERT INTO tbl_clubs VALUES (165220, '209216', 10, 5726, 'Driver', 'ALL', '', 0, 283.5, 449.99, 1, '12.0°', 'Graphite', 'Ladies', 'LH', 1, 12, 0, '', '07010921')</v>
      </c>
      <c r="AZ5672" s="1"/>
      <c r="BA5672" s="1" t="s">
        <v>4893</v>
      </c>
      <c r="BB5672" s="1" t="s">
        <v>4894</v>
      </c>
      <c r="BC5672" s="1" t="s">
        <v>4895</v>
      </c>
      <c r="BD5672" s="1" t="s">
        <v>175</v>
      </c>
      <c r="BE5672" s="1" t="s">
        <v>4896</v>
      </c>
      <c r="BF5672" s="1" t="s">
        <v>4897</v>
      </c>
      <c r="BG5672" s="1" t="s">
        <v>4898</v>
      </c>
      <c r="BH5672" s="1" t="s">
        <v>4899</v>
      </c>
    </row>
    <row r="5673" spans="1:60" x14ac:dyDescent="0.25">
      <c r="A5673">
        <v>161824</v>
      </c>
      <c r="B5673">
        <v>206258</v>
      </c>
      <c r="C5673">
        <v>10</v>
      </c>
      <c r="D5673">
        <v>5751</v>
      </c>
      <c r="E5673" t="s">
        <v>69</v>
      </c>
      <c r="F5673" t="s">
        <v>32</v>
      </c>
      <c r="H5673">
        <v>0</v>
      </c>
      <c r="I5673">
        <v>283.5</v>
      </c>
      <c r="J5673">
        <v>449.99</v>
      </c>
      <c r="K5673">
        <v>1</v>
      </c>
      <c r="L5673" t="s">
        <v>545</v>
      </c>
      <c r="M5673" t="s">
        <v>45</v>
      </c>
      <c r="N5673" t="s">
        <v>46</v>
      </c>
      <c r="O5673" t="s">
        <v>47</v>
      </c>
      <c r="P5673">
        <v>1</v>
      </c>
      <c r="Q5673">
        <v>12</v>
      </c>
      <c r="R5673">
        <v>0</v>
      </c>
      <c r="S5673">
        <v>611326</v>
      </c>
      <c r="T5673" t="s">
        <v>1687</v>
      </c>
      <c r="AA5673" t="str">
        <f t="shared" si="88"/>
        <v>INSERT INTO tbl_clubs VALUES (161824, '206258', 10, 5751, 'Driver', 'ALL', '', 0, 283.5, 449.99, 1, '9.0°', 'Graphite', 'Ladies', 'LH', 1, 12, 0, '611326', '07010921')</v>
      </c>
      <c r="AZ5673" s="1"/>
      <c r="BA5673" s="1" t="s">
        <v>4893</v>
      </c>
      <c r="BB5673" s="1" t="s">
        <v>4894</v>
      </c>
      <c r="BC5673" s="1" t="s">
        <v>4895</v>
      </c>
      <c r="BD5673" s="1" t="s">
        <v>175</v>
      </c>
      <c r="BE5673" s="1" t="s">
        <v>4896</v>
      </c>
      <c r="BF5673" s="1" t="s">
        <v>4897</v>
      </c>
      <c r="BG5673" s="1" t="s">
        <v>4898</v>
      </c>
      <c r="BH5673" s="1" t="s">
        <v>4899</v>
      </c>
    </row>
    <row r="5674" spans="1:60" x14ac:dyDescent="0.25">
      <c r="A5674">
        <v>212829</v>
      </c>
      <c r="B5674">
        <v>249986</v>
      </c>
      <c r="C5674">
        <v>40</v>
      </c>
      <c r="D5674">
        <v>6509</v>
      </c>
      <c r="E5674" t="s">
        <v>43</v>
      </c>
      <c r="F5674" t="s">
        <v>32</v>
      </c>
      <c r="H5674">
        <v>0</v>
      </c>
      <c r="I5674">
        <v>337.5</v>
      </c>
      <c r="J5674">
        <v>449.99</v>
      </c>
      <c r="K5674">
        <v>1</v>
      </c>
      <c r="L5674" t="s">
        <v>44</v>
      </c>
      <c r="M5674" t="s">
        <v>45</v>
      </c>
      <c r="N5674" t="s">
        <v>54</v>
      </c>
      <c r="O5674" t="s">
        <v>37</v>
      </c>
      <c r="P5674">
        <v>1</v>
      </c>
      <c r="Q5674">
        <v>12</v>
      </c>
      <c r="R5674">
        <v>0</v>
      </c>
      <c r="S5674" t="s">
        <v>3340</v>
      </c>
      <c r="T5674" t="s">
        <v>3146</v>
      </c>
      <c r="AA5674" t="str">
        <f t="shared" si="88"/>
        <v>INSERT INTO tbl_clubs VALUES (212829, '249986', 40, 6509, 'Fairway Wood', 'ALL', '', 0, 337.5, 449.99, 1, '3w', 'Graphite', 'Stiff', 'RH', 1, 12, 0, 'S'Toon '24 Booking', '1E020EB1')</v>
      </c>
      <c r="AZ5674" s="1"/>
      <c r="BA5674" s="1" t="s">
        <v>4893</v>
      </c>
      <c r="BB5674" s="1" t="s">
        <v>4894</v>
      </c>
      <c r="BC5674" s="1" t="s">
        <v>4895</v>
      </c>
      <c r="BD5674" s="1" t="s">
        <v>175</v>
      </c>
      <c r="BE5674" s="1" t="s">
        <v>4896</v>
      </c>
      <c r="BF5674" s="1" t="s">
        <v>4897</v>
      </c>
      <c r="BG5674" s="1" t="s">
        <v>4898</v>
      </c>
      <c r="BH5674" s="1" t="s">
        <v>4899</v>
      </c>
    </row>
    <row r="5675" spans="1:60" x14ac:dyDescent="0.25">
      <c r="A5675">
        <v>232696</v>
      </c>
      <c r="B5675">
        <v>265170</v>
      </c>
      <c r="C5675">
        <v>13</v>
      </c>
      <c r="D5675">
        <v>6515</v>
      </c>
      <c r="E5675" t="s">
        <v>43</v>
      </c>
      <c r="F5675" t="s">
        <v>32</v>
      </c>
      <c r="H5675">
        <v>0</v>
      </c>
      <c r="I5675">
        <v>175</v>
      </c>
      <c r="J5675">
        <v>469.99</v>
      </c>
      <c r="K5675">
        <v>1</v>
      </c>
      <c r="L5675" t="s">
        <v>44</v>
      </c>
      <c r="M5675" t="s">
        <v>45</v>
      </c>
      <c r="N5675" t="s">
        <v>54</v>
      </c>
      <c r="O5675" t="s">
        <v>47</v>
      </c>
      <c r="P5675">
        <v>1</v>
      </c>
      <c r="Q5675">
        <v>12</v>
      </c>
      <c r="R5675">
        <v>0</v>
      </c>
      <c r="T5675" t="s">
        <v>3306</v>
      </c>
      <c r="AA5675" t="str">
        <f t="shared" si="88"/>
        <v>INSERT INTO tbl_clubs VALUES (232696, '265170', 13, 6515, 'Fairway Wood', 'ALL', '', 0, 175, 469.99, 1, '3w', 'Graphite', 'Stiff', 'LH', 1, 12, 0, '', '0A020881')</v>
      </c>
      <c r="AZ5675" s="1"/>
      <c r="BA5675" s="1" t="s">
        <v>4893</v>
      </c>
      <c r="BB5675" s="1" t="s">
        <v>4894</v>
      </c>
      <c r="BC5675" s="1" t="s">
        <v>4895</v>
      </c>
      <c r="BD5675" s="1" t="s">
        <v>175</v>
      </c>
      <c r="BE5675" s="1" t="s">
        <v>4896</v>
      </c>
      <c r="BF5675" s="1" t="s">
        <v>4897</v>
      </c>
      <c r="BG5675" s="1" t="s">
        <v>4898</v>
      </c>
      <c r="BH5675" s="1" t="s">
        <v>4899</v>
      </c>
    </row>
    <row r="5676" spans="1:60" x14ac:dyDescent="0.25">
      <c r="A5676">
        <v>210172</v>
      </c>
      <c r="B5676">
        <v>247589</v>
      </c>
      <c r="C5676">
        <v>12</v>
      </c>
      <c r="D5676">
        <v>6494</v>
      </c>
      <c r="E5676" t="s">
        <v>69</v>
      </c>
      <c r="F5676" t="s">
        <v>32</v>
      </c>
      <c r="H5676">
        <v>0</v>
      </c>
      <c r="I5676">
        <v>259.2</v>
      </c>
      <c r="J5676">
        <v>469.99</v>
      </c>
      <c r="K5676">
        <v>1</v>
      </c>
      <c r="L5676" t="s">
        <v>357</v>
      </c>
      <c r="M5676" t="s">
        <v>45</v>
      </c>
      <c r="N5676" t="s">
        <v>46</v>
      </c>
      <c r="O5676" t="s">
        <v>37</v>
      </c>
      <c r="P5676">
        <v>1</v>
      </c>
      <c r="Q5676">
        <v>12</v>
      </c>
      <c r="R5676">
        <v>0</v>
      </c>
      <c r="S5676" t="s">
        <v>3251</v>
      </c>
      <c r="T5676" t="s">
        <v>3243</v>
      </c>
      <c r="AA5676" t="str">
        <f t="shared" si="88"/>
        <v>INSERT INTO tbl_clubs VALUES (210172, '247589', 12, 6494, 'Driver', 'ALL', '', 0, 259.2, 469.99, 1, '12.0°', 'Graphite', 'Ladies', 'RH', 1, 12, 0, '2024 booking order', '09010841')</v>
      </c>
      <c r="AZ5676" s="1"/>
      <c r="BA5676" s="1" t="s">
        <v>4893</v>
      </c>
      <c r="BB5676" s="1" t="s">
        <v>4894</v>
      </c>
      <c r="BC5676" s="1" t="s">
        <v>4895</v>
      </c>
      <c r="BD5676" s="1" t="s">
        <v>175</v>
      </c>
      <c r="BE5676" s="1" t="s">
        <v>4896</v>
      </c>
      <c r="BF5676" s="1" t="s">
        <v>4897</v>
      </c>
      <c r="BG5676" s="1" t="s">
        <v>4898</v>
      </c>
      <c r="BH5676" s="1" t="s">
        <v>4899</v>
      </c>
    </row>
    <row r="5677" spans="1:60" x14ac:dyDescent="0.25">
      <c r="A5677">
        <v>209870</v>
      </c>
      <c r="B5677">
        <v>247261</v>
      </c>
      <c r="C5677">
        <v>12</v>
      </c>
      <c r="D5677">
        <v>6495</v>
      </c>
      <c r="E5677" t="s">
        <v>69</v>
      </c>
      <c r="F5677" t="s">
        <v>32</v>
      </c>
      <c r="H5677">
        <v>0</v>
      </c>
      <c r="I5677">
        <v>259.2</v>
      </c>
      <c r="J5677">
        <v>469.99</v>
      </c>
      <c r="K5677">
        <v>1</v>
      </c>
      <c r="L5677" t="s">
        <v>545</v>
      </c>
      <c r="M5677" t="s">
        <v>45</v>
      </c>
      <c r="N5677" t="s">
        <v>54</v>
      </c>
      <c r="O5677" t="s">
        <v>47</v>
      </c>
      <c r="P5677">
        <v>1</v>
      </c>
      <c r="Q5677">
        <v>12</v>
      </c>
      <c r="R5677">
        <v>0</v>
      </c>
      <c r="S5677" t="s">
        <v>3204</v>
      </c>
      <c r="T5677" t="s">
        <v>3243</v>
      </c>
      <c r="AA5677" t="str">
        <f t="shared" si="88"/>
        <v>INSERT INTO tbl_clubs VALUES (209870, '247261', 12, 6495, 'Driver', 'ALL', '', 0, 259.2, 469.99, 1, '9.0°', 'Graphite', 'Stiff', 'LH', 1, 12, 0, '2024 Booking', '09010841')</v>
      </c>
      <c r="AZ5677" s="1"/>
      <c r="BA5677" s="1" t="s">
        <v>4893</v>
      </c>
      <c r="BB5677" s="1" t="s">
        <v>4894</v>
      </c>
      <c r="BC5677" s="1" t="s">
        <v>4895</v>
      </c>
      <c r="BD5677" s="1" t="s">
        <v>175</v>
      </c>
      <c r="BE5677" s="1" t="s">
        <v>4896</v>
      </c>
      <c r="BF5677" s="1" t="s">
        <v>4897</v>
      </c>
      <c r="BG5677" s="1" t="s">
        <v>4898</v>
      </c>
      <c r="BH5677" s="1" t="s">
        <v>4899</v>
      </c>
    </row>
    <row r="5678" spans="1:60" x14ac:dyDescent="0.25">
      <c r="A5678">
        <v>210144</v>
      </c>
      <c r="B5678">
        <v>247561</v>
      </c>
      <c r="C5678">
        <v>12</v>
      </c>
      <c r="D5678">
        <v>6495</v>
      </c>
      <c r="E5678" t="s">
        <v>69</v>
      </c>
      <c r="F5678" t="s">
        <v>32</v>
      </c>
      <c r="H5678">
        <v>0</v>
      </c>
      <c r="I5678">
        <v>259.2</v>
      </c>
      <c r="J5678">
        <v>469.99</v>
      </c>
      <c r="K5678">
        <v>1</v>
      </c>
      <c r="L5678" t="s">
        <v>340</v>
      </c>
      <c r="M5678" t="s">
        <v>45</v>
      </c>
      <c r="N5678" t="s">
        <v>36</v>
      </c>
      <c r="O5678" t="s">
        <v>37</v>
      </c>
      <c r="P5678">
        <v>1</v>
      </c>
      <c r="Q5678">
        <v>12</v>
      </c>
      <c r="R5678">
        <v>0</v>
      </c>
      <c r="S5678" t="s">
        <v>3251</v>
      </c>
      <c r="T5678" t="s">
        <v>3243</v>
      </c>
      <c r="AA5678" t="str">
        <f t="shared" si="88"/>
        <v>INSERT INTO tbl_clubs VALUES (210144, '247561', 12, 6495, 'Driver', 'ALL', '', 0, 259.2, 469.99, 1, '10.5°', 'Graphite', 'Regular', 'RH', 1, 12, 0, '2024 booking order', '09010841')</v>
      </c>
      <c r="AZ5678" s="1"/>
      <c r="BA5678" s="1" t="s">
        <v>4893</v>
      </c>
      <c r="BB5678" s="1" t="s">
        <v>4894</v>
      </c>
      <c r="BC5678" s="1" t="s">
        <v>4895</v>
      </c>
      <c r="BD5678" s="1" t="s">
        <v>175</v>
      </c>
      <c r="BE5678" s="1" t="s">
        <v>4896</v>
      </c>
      <c r="BF5678" s="1" t="s">
        <v>4897</v>
      </c>
      <c r="BG5678" s="1" t="s">
        <v>4898</v>
      </c>
      <c r="BH5678" s="1" t="s">
        <v>4899</v>
      </c>
    </row>
    <row r="5679" spans="1:60" x14ac:dyDescent="0.25">
      <c r="A5679">
        <v>210155</v>
      </c>
      <c r="B5679">
        <v>247572</v>
      </c>
      <c r="C5679">
        <v>12</v>
      </c>
      <c r="D5679">
        <v>6495</v>
      </c>
      <c r="E5679" t="s">
        <v>69</v>
      </c>
      <c r="F5679" t="s">
        <v>32</v>
      </c>
      <c r="H5679">
        <v>0</v>
      </c>
      <c r="I5679">
        <v>259.2</v>
      </c>
      <c r="J5679">
        <v>469.99</v>
      </c>
      <c r="K5679">
        <v>1</v>
      </c>
      <c r="L5679" t="s">
        <v>357</v>
      </c>
      <c r="M5679" t="s">
        <v>45</v>
      </c>
      <c r="N5679" t="s">
        <v>46</v>
      </c>
      <c r="O5679" t="s">
        <v>37</v>
      </c>
      <c r="P5679">
        <v>1</v>
      </c>
      <c r="Q5679">
        <v>12</v>
      </c>
      <c r="R5679">
        <v>0</v>
      </c>
      <c r="S5679" t="s">
        <v>3251</v>
      </c>
      <c r="T5679" t="s">
        <v>3243</v>
      </c>
      <c r="AA5679" t="str">
        <f t="shared" si="88"/>
        <v>INSERT INTO tbl_clubs VALUES (210155, '247572', 12, 6495, 'Driver', 'ALL', '', 0, 259.2, 469.99, 1, '12.0°', 'Graphite', 'Ladies', 'RH', 1, 12, 0, '2024 booking order', '09010841')</v>
      </c>
      <c r="AZ5679" s="1"/>
      <c r="BA5679" s="1" t="s">
        <v>4893</v>
      </c>
      <c r="BB5679" s="1" t="s">
        <v>4894</v>
      </c>
      <c r="BC5679" s="1" t="s">
        <v>4895</v>
      </c>
      <c r="BD5679" s="1" t="s">
        <v>175</v>
      </c>
      <c r="BE5679" s="1" t="s">
        <v>4896</v>
      </c>
      <c r="BF5679" s="1" t="s">
        <v>4897</v>
      </c>
      <c r="BG5679" s="1" t="s">
        <v>4898</v>
      </c>
      <c r="BH5679" s="1" t="s">
        <v>4899</v>
      </c>
    </row>
    <row r="5680" spans="1:60" x14ac:dyDescent="0.25">
      <c r="A5680">
        <v>210160</v>
      </c>
      <c r="B5680">
        <v>247577</v>
      </c>
      <c r="C5680">
        <v>12</v>
      </c>
      <c r="D5680">
        <v>6495</v>
      </c>
      <c r="E5680" t="s">
        <v>69</v>
      </c>
      <c r="F5680" t="s">
        <v>32</v>
      </c>
      <c r="H5680">
        <v>0</v>
      </c>
      <c r="I5680">
        <v>259.2</v>
      </c>
      <c r="J5680">
        <v>469.99</v>
      </c>
      <c r="K5680">
        <v>1</v>
      </c>
      <c r="L5680" t="s">
        <v>340</v>
      </c>
      <c r="M5680" t="s">
        <v>45</v>
      </c>
      <c r="N5680" t="s">
        <v>36</v>
      </c>
      <c r="O5680" t="s">
        <v>47</v>
      </c>
      <c r="P5680">
        <v>1</v>
      </c>
      <c r="Q5680">
        <v>12</v>
      </c>
      <c r="R5680">
        <v>0</v>
      </c>
      <c r="S5680" t="s">
        <v>3251</v>
      </c>
      <c r="T5680" t="s">
        <v>3243</v>
      </c>
      <c r="AA5680" t="str">
        <f t="shared" si="88"/>
        <v>INSERT INTO tbl_clubs VALUES (210160, '247577', 12, 6495, 'Driver', 'ALL', '', 0, 259.2, 469.99, 1, '10.5°', 'Graphite', 'Regular', 'LH', 1, 12, 0, '2024 booking order', '09010841')</v>
      </c>
      <c r="AZ5680" s="1"/>
      <c r="BA5680" s="1" t="s">
        <v>4893</v>
      </c>
      <c r="BB5680" s="1" t="s">
        <v>4894</v>
      </c>
      <c r="BC5680" s="1" t="s">
        <v>4895</v>
      </c>
      <c r="BD5680" s="1" t="s">
        <v>175</v>
      </c>
      <c r="BE5680" s="1" t="s">
        <v>4896</v>
      </c>
      <c r="BF5680" s="1" t="s">
        <v>4897</v>
      </c>
      <c r="BG5680" s="1" t="s">
        <v>4898</v>
      </c>
      <c r="BH5680" s="1" t="s">
        <v>4899</v>
      </c>
    </row>
    <row r="5681" spans="1:60" x14ac:dyDescent="0.25">
      <c r="A5681">
        <v>232936</v>
      </c>
      <c r="B5681">
        <v>265354</v>
      </c>
      <c r="C5681">
        <v>30</v>
      </c>
      <c r="D5681">
        <v>5253</v>
      </c>
      <c r="E5681" t="s">
        <v>69</v>
      </c>
      <c r="F5681" t="s">
        <v>32</v>
      </c>
      <c r="G5681" t="s">
        <v>33</v>
      </c>
      <c r="H5681">
        <v>0</v>
      </c>
      <c r="I5681">
        <v>220</v>
      </c>
      <c r="J5681">
        <v>479.99</v>
      </c>
      <c r="K5681">
        <v>1</v>
      </c>
      <c r="L5681" t="s">
        <v>340</v>
      </c>
      <c r="M5681" t="s">
        <v>45</v>
      </c>
      <c r="N5681" t="s">
        <v>36</v>
      </c>
      <c r="O5681" t="s">
        <v>37</v>
      </c>
      <c r="P5681">
        <v>1</v>
      </c>
      <c r="Q5681">
        <v>12</v>
      </c>
      <c r="R5681">
        <v>0</v>
      </c>
      <c r="T5681" t="s">
        <v>1132</v>
      </c>
      <c r="AA5681" t="str">
        <f t="shared" si="88"/>
        <v>INSERT INTO tbl_clubs VALUES (232936, '265354', 30, 5253, 'Driver', 'ALL', 'N/A', 0, 220, 479.99, 1, '10.5°', 'Graphite', 'Regular', 'RH', 1, 12, 0, '', '170106F1')</v>
      </c>
      <c r="AZ5681" s="1"/>
      <c r="BA5681" s="1" t="s">
        <v>4893</v>
      </c>
      <c r="BB5681" s="1" t="s">
        <v>4894</v>
      </c>
      <c r="BC5681" s="1" t="s">
        <v>4895</v>
      </c>
      <c r="BD5681" s="1" t="s">
        <v>175</v>
      </c>
      <c r="BE5681" s="1" t="s">
        <v>4896</v>
      </c>
      <c r="BF5681" s="1" t="s">
        <v>4897</v>
      </c>
      <c r="BG5681" s="1" t="s">
        <v>4898</v>
      </c>
      <c r="BH5681" s="1" t="s">
        <v>4899</v>
      </c>
    </row>
    <row r="5682" spans="1:60" x14ac:dyDescent="0.25">
      <c r="A5682">
        <v>227623</v>
      </c>
      <c r="B5682">
        <v>261472</v>
      </c>
      <c r="C5682">
        <v>10</v>
      </c>
      <c r="D5682">
        <v>6238</v>
      </c>
      <c r="E5682" t="s">
        <v>69</v>
      </c>
      <c r="F5682" t="s">
        <v>32</v>
      </c>
      <c r="H5682">
        <v>0</v>
      </c>
      <c r="I5682">
        <v>150</v>
      </c>
      <c r="J5682">
        <v>499.99</v>
      </c>
      <c r="K5682">
        <v>1</v>
      </c>
      <c r="L5682" t="s">
        <v>545</v>
      </c>
      <c r="M5682" t="s">
        <v>45</v>
      </c>
      <c r="N5682" t="s">
        <v>36</v>
      </c>
      <c r="O5682" t="s">
        <v>47</v>
      </c>
      <c r="P5682">
        <v>1</v>
      </c>
      <c r="Q5682">
        <v>12</v>
      </c>
      <c r="R5682">
        <v>0</v>
      </c>
      <c r="T5682" t="s">
        <v>1165</v>
      </c>
      <c r="AA5682" t="str">
        <f t="shared" si="88"/>
        <v>INSERT INTO tbl_clubs VALUES (227623, '261472', 10, 6238, 'Driver', 'ALL', '', 0, 150, 499.99, 1, '9.0°', 'Graphite', 'Regular', 'LH', 1, 12, 0, '', '1E010C11')</v>
      </c>
      <c r="AZ5682" s="1"/>
      <c r="BA5682" s="1" t="s">
        <v>4893</v>
      </c>
      <c r="BB5682" s="1" t="s">
        <v>4894</v>
      </c>
      <c r="BC5682" s="1" t="s">
        <v>4895</v>
      </c>
      <c r="BD5682" s="1" t="s">
        <v>175</v>
      </c>
      <c r="BE5682" s="1" t="s">
        <v>4896</v>
      </c>
      <c r="BF5682" s="1" t="s">
        <v>4897</v>
      </c>
      <c r="BG5682" s="1" t="s">
        <v>4898</v>
      </c>
      <c r="BH5682" s="1" t="s">
        <v>4899</v>
      </c>
    </row>
    <row r="5683" spans="1:60" x14ac:dyDescent="0.25">
      <c r="A5683">
        <v>231794</v>
      </c>
      <c r="B5683">
        <v>264475</v>
      </c>
      <c r="C5683">
        <v>40</v>
      </c>
      <c r="D5683">
        <v>2339</v>
      </c>
      <c r="E5683" t="s">
        <v>228</v>
      </c>
      <c r="F5683" t="s">
        <v>437</v>
      </c>
      <c r="G5683" t="s">
        <v>422</v>
      </c>
      <c r="H5683">
        <v>0</v>
      </c>
      <c r="I5683">
        <v>175</v>
      </c>
      <c r="J5683">
        <v>499.99</v>
      </c>
      <c r="K5683">
        <v>1</v>
      </c>
      <c r="L5683" t="s">
        <v>422</v>
      </c>
      <c r="N5683" t="s">
        <v>36</v>
      </c>
      <c r="O5683" t="s">
        <v>37</v>
      </c>
      <c r="P5683">
        <v>1</v>
      </c>
      <c r="Q5683">
        <v>12</v>
      </c>
      <c r="R5683">
        <v>0</v>
      </c>
      <c r="S5683" t="s">
        <v>4370</v>
      </c>
      <c r="T5683" t="s">
        <v>4369</v>
      </c>
      <c r="AA5683" t="str">
        <f t="shared" si="88"/>
        <v>INSERT INTO tbl_clubs VALUES (231794, '264475', 40, 2339, 'Iron Set', 'STEEL', '4-PW', 0, 175, 499.99, 1, '4-PW', '', 'Regular', 'RH', 1, 12, 0, 'no pw', '1E050433')</v>
      </c>
      <c r="AZ5683" s="1"/>
      <c r="BA5683" s="1" t="s">
        <v>4893</v>
      </c>
      <c r="BB5683" s="1" t="s">
        <v>4894</v>
      </c>
      <c r="BC5683" s="1" t="s">
        <v>4895</v>
      </c>
      <c r="BD5683" s="1" t="s">
        <v>175</v>
      </c>
      <c r="BE5683" s="1" t="s">
        <v>4896</v>
      </c>
      <c r="BF5683" s="1" t="s">
        <v>4897</v>
      </c>
      <c r="BG5683" s="1" t="s">
        <v>4898</v>
      </c>
      <c r="BH5683" s="1" t="s">
        <v>4899</v>
      </c>
    </row>
    <row r="5684" spans="1:60" x14ac:dyDescent="0.25">
      <c r="A5684">
        <v>197876</v>
      </c>
      <c r="B5684">
        <v>236028</v>
      </c>
      <c r="C5684">
        <v>30</v>
      </c>
      <c r="D5684">
        <v>5228</v>
      </c>
      <c r="E5684" t="s">
        <v>43</v>
      </c>
      <c r="F5684" t="s">
        <v>32</v>
      </c>
      <c r="G5684" t="s">
        <v>33</v>
      </c>
      <c r="H5684">
        <v>0</v>
      </c>
      <c r="I5684">
        <v>180</v>
      </c>
      <c r="J5684">
        <v>499.99</v>
      </c>
      <c r="K5684">
        <v>1</v>
      </c>
      <c r="L5684" t="s">
        <v>44</v>
      </c>
      <c r="M5684" t="s">
        <v>45</v>
      </c>
      <c r="N5684" t="s">
        <v>54</v>
      </c>
      <c r="O5684" t="s">
        <v>37</v>
      </c>
      <c r="P5684">
        <v>1</v>
      </c>
      <c r="Q5684">
        <v>12</v>
      </c>
      <c r="R5684">
        <v>0</v>
      </c>
      <c r="S5684" t="s">
        <v>2781</v>
      </c>
      <c r="T5684" t="s">
        <v>2714</v>
      </c>
      <c r="AA5684" t="str">
        <f t="shared" si="88"/>
        <v>INSERT INTO tbl_clubs VALUES (197876, '236028', 30, 5228, 'Fairway Wood', 'ALL', 'N/A', 0, 180, 499.99, 1, '3w', 'Graphite', 'Stiff', 'RH', 1, 12, 0, 'Tour Ad DI', '1F020741')</v>
      </c>
      <c r="AZ5684" s="1"/>
      <c r="BA5684" s="1" t="s">
        <v>4893</v>
      </c>
      <c r="BB5684" s="1" t="s">
        <v>4894</v>
      </c>
      <c r="BC5684" s="1" t="s">
        <v>4895</v>
      </c>
      <c r="BD5684" s="1" t="s">
        <v>175</v>
      </c>
      <c r="BE5684" s="1" t="s">
        <v>4896</v>
      </c>
      <c r="BF5684" s="1" t="s">
        <v>4897</v>
      </c>
      <c r="BG5684" s="1" t="s">
        <v>4898</v>
      </c>
      <c r="BH5684" s="1" t="s">
        <v>4899</v>
      </c>
    </row>
    <row r="5685" spans="1:60" x14ac:dyDescent="0.25">
      <c r="A5685">
        <v>222592</v>
      </c>
      <c r="B5685">
        <v>257732</v>
      </c>
      <c r="C5685">
        <v>13</v>
      </c>
      <c r="D5685">
        <v>2309</v>
      </c>
      <c r="E5685" t="s">
        <v>228</v>
      </c>
      <c r="F5685" t="s">
        <v>32</v>
      </c>
      <c r="G5685" t="s">
        <v>805</v>
      </c>
      <c r="H5685">
        <v>0</v>
      </c>
      <c r="I5685">
        <v>190</v>
      </c>
      <c r="J5685">
        <v>499.99</v>
      </c>
      <c r="K5685">
        <v>1</v>
      </c>
      <c r="L5685" t="s">
        <v>805</v>
      </c>
      <c r="M5685" t="s">
        <v>45</v>
      </c>
      <c r="N5685" t="s">
        <v>36</v>
      </c>
      <c r="O5685" t="s">
        <v>37</v>
      </c>
      <c r="P5685">
        <v>1</v>
      </c>
      <c r="Q5685">
        <v>12</v>
      </c>
      <c r="R5685">
        <v>0</v>
      </c>
      <c r="T5685" t="s">
        <v>3786</v>
      </c>
      <c r="AA5685" t="str">
        <f t="shared" si="88"/>
        <v>INSERT INTO tbl_clubs VALUES (222592, '257732', 13, 2309, 'Iron Set', 'ALL', '4-PW + 1 Wedge', 0, 190, 499.99, 1, '4-PW + 1 Wedge', 'Graphite', 'Regular', 'RH', 1, 12, 0, '', '0A050201')</v>
      </c>
      <c r="AZ5685" s="1"/>
      <c r="BA5685" s="1" t="s">
        <v>4893</v>
      </c>
      <c r="BB5685" s="1" t="s">
        <v>4894</v>
      </c>
      <c r="BC5685" s="1" t="s">
        <v>4895</v>
      </c>
      <c r="BD5685" s="1" t="s">
        <v>175</v>
      </c>
      <c r="BE5685" s="1" t="s">
        <v>4896</v>
      </c>
      <c r="BF5685" s="1" t="s">
        <v>4897</v>
      </c>
      <c r="BG5685" s="1" t="s">
        <v>4898</v>
      </c>
      <c r="BH5685" s="1" t="s">
        <v>4899</v>
      </c>
    </row>
    <row r="5686" spans="1:60" x14ac:dyDescent="0.25">
      <c r="A5686">
        <v>230301</v>
      </c>
      <c r="B5686">
        <v>263371</v>
      </c>
      <c r="C5686">
        <v>30</v>
      </c>
      <c r="D5686">
        <v>2577</v>
      </c>
      <c r="E5686" t="s">
        <v>228</v>
      </c>
      <c r="F5686" t="s">
        <v>32</v>
      </c>
      <c r="G5686" t="s">
        <v>717</v>
      </c>
      <c r="H5686">
        <v>0</v>
      </c>
      <c r="I5686">
        <v>200</v>
      </c>
      <c r="J5686">
        <v>499.99</v>
      </c>
      <c r="K5686">
        <v>1</v>
      </c>
      <c r="L5686" t="s">
        <v>717</v>
      </c>
      <c r="M5686" t="s">
        <v>45</v>
      </c>
      <c r="N5686" t="s">
        <v>46</v>
      </c>
      <c r="O5686" t="s">
        <v>47</v>
      </c>
      <c r="P5686">
        <v>1</v>
      </c>
      <c r="Q5686">
        <v>12</v>
      </c>
      <c r="R5686">
        <v>0</v>
      </c>
      <c r="T5686" t="s">
        <v>4230</v>
      </c>
      <c r="AA5686" t="str">
        <f t="shared" si="88"/>
        <v>INSERT INTO tbl_clubs VALUES (230301, '263371', 30, 2577, 'Iron Set', 'ALL', '5-PW + 2 Wedges', 0, 200, 499.99, 1, '5-PW + 2 Wedges', 'Graphite', 'Ladies', 'LH', 1, 12, 0, '', '17050111')</v>
      </c>
      <c r="AZ5686" s="1"/>
      <c r="BA5686" s="1" t="s">
        <v>4893</v>
      </c>
      <c r="BB5686" s="1" t="s">
        <v>4894</v>
      </c>
      <c r="BC5686" s="1" t="s">
        <v>4895</v>
      </c>
      <c r="BD5686" s="1" t="s">
        <v>175</v>
      </c>
      <c r="BE5686" s="1" t="s">
        <v>4896</v>
      </c>
      <c r="BF5686" s="1" t="s">
        <v>4897</v>
      </c>
      <c r="BG5686" s="1" t="s">
        <v>4898</v>
      </c>
      <c r="BH5686" s="1" t="s">
        <v>4899</v>
      </c>
    </row>
    <row r="5687" spans="1:60" x14ac:dyDescent="0.25">
      <c r="A5687">
        <v>218524</v>
      </c>
      <c r="B5687">
        <v>254514</v>
      </c>
      <c r="C5687">
        <v>13</v>
      </c>
      <c r="D5687">
        <v>6515</v>
      </c>
      <c r="E5687" t="s">
        <v>43</v>
      </c>
      <c r="F5687" t="s">
        <v>32</v>
      </c>
      <c r="G5687" t="s">
        <v>33</v>
      </c>
      <c r="H5687">
        <v>0</v>
      </c>
      <c r="I5687">
        <v>210</v>
      </c>
      <c r="J5687">
        <v>499.99</v>
      </c>
      <c r="K5687">
        <v>1</v>
      </c>
      <c r="L5687" t="s">
        <v>44</v>
      </c>
      <c r="M5687" t="s">
        <v>45</v>
      </c>
      <c r="N5687" t="s">
        <v>54</v>
      </c>
      <c r="O5687" t="s">
        <v>47</v>
      </c>
      <c r="P5687">
        <v>1</v>
      </c>
      <c r="Q5687">
        <v>12</v>
      </c>
      <c r="R5687">
        <v>0</v>
      </c>
      <c r="S5687" t="s">
        <v>3634</v>
      </c>
      <c r="T5687" t="s">
        <v>3306</v>
      </c>
      <c r="AA5687" t="str">
        <f t="shared" si="88"/>
        <v>INSERT INTO tbl_clubs VALUES (218524, '254514', 13, 6515, 'Fairway Wood', 'ALL', 'N/A', 0, 210, 499.99, 1, '3w', 'Graphite', 'Stiff', 'LH', 1, 12, 0, '2024 RENTAL', '0A020881')</v>
      </c>
      <c r="AZ5687" s="1"/>
      <c r="BA5687" s="1" t="s">
        <v>4893</v>
      </c>
      <c r="BB5687" s="1" t="s">
        <v>4894</v>
      </c>
      <c r="BC5687" s="1" t="s">
        <v>4895</v>
      </c>
      <c r="BD5687" s="1" t="s">
        <v>175</v>
      </c>
      <c r="BE5687" s="1" t="s">
        <v>4896</v>
      </c>
      <c r="BF5687" s="1" t="s">
        <v>4897</v>
      </c>
      <c r="BG5687" s="1" t="s">
        <v>4898</v>
      </c>
      <c r="BH5687" s="1" t="s">
        <v>4899</v>
      </c>
    </row>
    <row r="5688" spans="1:60" x14ac:dyDescent="0.25">
      <c r="A5688">
        <v>218537</v>
      </c>
      <c r="B5688">
        <v>254527</v>
      </c>
      <c r="C5688">
        <v>13</v>
      </c>
      <c r="D5688">
        <v>6515</v>
      </c>
      <c r="E5688" t="s">
        <v>43</v>
      </c>
      <c r="F5688" t="s">
        <v>32</v>
      </c>
      <c r="G5688" t="s">
        <v>33</v>
      </c>
      <c r="H5688">
        <v>0</v>
      </c>
      <c r="I5688">
        <v>210</v>
      </c>
      <c r="J5688">
        <v>499.99</v>
      </c>
      <c r="K5688">
        <v>1</v>
      </c>
      <c r="L5688" t="s">
        <v>44</v>
      </c>
      <c r="M5688" t="s">
        <v>45</v>
      </c>
      <c r="N5688" t="s">
        <v>54</v>
      </c>
      <c r="O5688" t="s">
        <v>37</v>
      </c>
      <c r="P5688">
        <v>1</v>
      </c>
      <c r="Q5688">
        <v>12</v>
      </c>
      <c r="R5688">
        <v>0</v>
      </c>
      <c r="S5688" t="s">
        <v>3634</v>
      </c>
      <c r="T5688" t="s">
        <v>3306</v>
      </c>
      <c r="AA5688" t="str">
        <f t="shared" si="88"/>
        <v>INSERT INTO tbl_clubs VALUES (218537, '254527', 13, 6515, 'Fairway Wood', 'ALL', 'N/A', 0, 210, 499.99, 1, '3w', 'Graphite', 'Stiff', 'RH', 1, 12, 0, '2024 RENTAL', '0A020881')</v>
      </c>
      <c r="AZ5688" s="1"/>
      <c r="BA5688" s="1" t="s">
        <v>4893</v>
      </c>
      <c r="BB5688" s="1" t="s">
        <v>4894</v>
      </c>
      <c r="BC5688" s="1" t="s">
        <v>4895</v>
      </c>
      <c r="BD5688" s="1" t="s">
        <v>175</v>
      </c>
      <c r="BE5688" s="1" t="s">
        <v>4896</v>
      </c>
      <c r="BF5688" s="1" t="s">
        <v>4897</v>
      </c>
      <c r="BG5688" s="1" t="s">
        <v>4898</v>
      </c>
      <c r="BH5688" s="1" t="s">
        <v>4899</v>
      </c>
    </row>
    <row r="5689" spans="1:60" x14ac:dyDescent="0.25">
      <c r="A5689">
        <v>218540</v>
      </c>
      <c r="B5689">
        <v>254530</v>
      </c>
      <c r="C5689">
        <v>13</v>
      </c>
      <c r="D5689">
        <v>6515</v>
      </c>
      <c r="E5689" t="s">
        <v>43</v>
      </c>
      <c r="F5689" t="s">
        <v>32</v>
      </c>
      <c r="G5689" t="s">
        <v>33</v>
      </c>
      <c r="H5689">
        <v>0</v>
      </c>
      <c r="I5689">
        <v>210</v>
      </c>
      <c r="J5689">
        <v>499.99</v>
      </c>
      <c r="K5689">
        <v>1</v>
      </c>
      <c r="L5689" t="s">
        <v>44</v>
      </c>
      <c r="M5689" t="s">
        <v>45</v>
      </c>
      <c r="N5689" t="s">
        <v>54</v>
      </c>
      <c r="O5689" t="s">
        <v>37</v>
      </c>
      <c r="P5689">
        <v>1</v>
      </c>
      <c r="Q5689">
        <v>12</v>
      </c>
      <c r="R5689">
        <v>0</v>
      </c>
      <c r="S5689" t="s">
        <v>3634</v>
      </c>
      <c r="T5689" t="s">
        <v>3306</v>
      </c>
      <c r="AA5689" t="str">
        <f t="shared" si="88"/>
        <v>INSERT INTO tbl_clubs VALUES (218540, '254530', 13, 6515, 'Fairway Wood', 'ALL', 'N/A', 0, 210, 499.99, 1, '3w', 'Graphite', 'Stiff', 'RH', 1, 12, 0, '2024 RENTAL', '0A020881')</v>
      </c>
      <c r="AZ5689" s="1"/>
      <c r="BA5689" s="1" t="s">
        <v>4893</v>
      </c>
      <c r="BB5689" s="1" t="s">
        <v>4894</v>
      </c>
      <c r="BC5689" s="1" t="s">
        <v>4895</v>
      </c>
      <c r="BD5689" s="1" t="s">
        <v>175</v>
      </c>
      <c r="BE5689" s="1" t="s">
        <v>4896</v>
      </c>
      <c r="BF5689" s="1" t="s">
        <v>4897</v>
      </c>
      <c r="BG5689" s="1" t="s">
        <v>4898</v>
      </c>
      <c r="BH5689" s="1" t="s">
        <v>4899</v>
      </c>
    </row>
    <row r="5690" spans="1:60" x14ac:dyDescent="0.25">
      <c r="A5690">
        <v>197375</v>
      </c>
      <c r="B5690">
        <v>235472</v>
      </c>
      <c r="C5690">
        <v>13</v>
      </c>
      <c r="D5690">
        <v>6052</v>
      </c>
      <c r="E5690" t="s">
        <v>69</v>
      </c>
      <c r="F5690" t="s">
        <v>32</v>
      </c>
      <c r="H5690">
        <v>0</v>
      </c>
      <c r="I5690">
        <v>213.94</v>
      </c>
      <c r="J5690">
        <v>499.99</v>
      </c>
      <c r="K5690">
        <v>1</v>
      </c>
      <c r="L5690" t="s">
        <v>340</v>
      </c>
      <c r="M5690" t="s">
        <v>45</v>
      </c>
      <c r="N5690" t="s">
        <v>132</v>
      </c>
      <c r="O5690" t="s">
        <v>47</v>
      </c>
      <c r="P5690">
        <v>1</v>
      </c>
      <c r="Q5690">
        <v>12</v>
      </c>
      <c r="R5690">
        <v>0</v>
      </c>
      <c r="S5690" t="s">
        <v>1768</v>
      </c>
      <c r="T5690" t="s">
        <v>1995</v>
      </c>
      <c r="AA5690" t="str">
        <f t="shared" si="88"/>
        <v>INSERT INTO tbl_clubs VALUES (197375, '235472', 13, 6052, 'Driver', 'ALL', '', 0, 213.94, 499.99, 1, '10.5°', 'Graphite', 'Seniors', 'LH', 1, 12, 0, ' // CAND Adj. 26Jul24', '0A0107E1')</v>
      </c>
      <c r="AZ5690" s="1"/>
      <c r="BA5690" s="1" t="s">
        <v>4893</v>
      </c>
      <c r="BB5690" s="1" t="s">
        <v>4894</v>
      </c>
      <c r="BC5690" s="1" t="s">
        <v>4895</v>
      </c>
      <c r="BD5690" s="1" t="s">
        <v>175</v>
      </c>
      <c r="BE5690" s="1" t="s">
        <v>4896</v>
      </c>
      <c r="BF5690" s="1" t="s">
        <v>4897</v>
      </c>
      <c r="BG5690" s="1" t="s">
        <v>4898</v>
      </c>
      <c r="BH5690" s="1" t="s">
        <v>4899</v>
      </c>
    </row>
    <row r="5691" spans="1:60" x14ac:dyDescent="0.25">
      <c r="A5691">
        <v>200606</v>
      </c>
      <c r="B5691">
        <v>238493</v>
      </c>
      <c r="C5691">
        <v>13</v>
      </c>
      <c r="D5691">
        <v>6052</v>
      </c>
      <c r="E5691" t="s">
        <v>69</v>
      </c>
      <c r="F5691" t="s">
        <v>32</v>
      </c>
      <c r="H5691">
        <v>0</v>
      </c>
      <c r="I5691">
        <v>213.94</v>
      </c>
      <c r="J5691">
        <v>499.99</v>
      </c>
      <c r="K5691">
        <v>1</v>
      </c>
      <c r="L5691" t="s">
        <v>545</v>
      </c>
      <c r="M5691" t="s">
        <v>45</v>
      </c>
      <c r="N5691" t="s">
        <v>54</v>
      </c>
      <c r="O5691" t="s">
        <v>47</v>
      </c>
      <c r="P5691">
        <v>1</v>
      </c>
      <c r="Q5691">
        <v>12</v>
      </c>
      <c r="R5691">
        <v>0</v>
      </c>
      <c r="S5691" t="s">
        <v>1768</v>
      </c>
      <c r="T5691" t="s">
        <v>1995</v>
      </c>
      <c r="AA5691" t="str">
        <f t="shared" si="88"/>
        <v>INSERT INTO tbl_clubs VALUES (200606, '238493', 13, 6052, 'Driver', 'ALL', '', 0, 213.94, 499.99, 1, '9.0°', 'Graphite', 'Stiff', 'LH', 1, 12, 0, ' // CAND Adj. 26Jul24', '0A0107E1')</v>
      </c>
      <c r="AZ5691" s="1"/>
      <c r="BA5691" s="1" t="s">
        <v>4893</v>
      </c>
      <c r="BB5691" s="1" t="s">
        <v>4894</v>
      </c>
      <c r="BC5691" s="1" t="s">
        <v>4895</v>
      </c>
      <c r="BD5691" s="1" t="s">
        <v>175</v>
      </c>
      <c r="BE5691" s="1" t="s">
        <v>4896</v>
      </c>
      <c r="BF5691" s="1" t="s">
        <v>4897</v>
      </c>
      <c r="BG5691" s="1" t="s">
        <v>4898</v>
      </c>
      <c r="BH5691" s="1" t="s">
        <v>4899</v>
      </c>
    </row>
    <row r="5692" spans="1:60" x14ac:dyDescent="0.25">
      <c r="A5692">
        <v>206484</v>
      </c>
      <c r="B5692">
        <v>244153</v>
      </c>
      <c r="C5692">
        <v>13</v>
      </c>
      <c r="D5692">
        <v>6053</v>
      </c>
      <c r="E5692" t="s">
        <v>69</v>
      </c>
      <c r="F5692" t="s">
        <v>32</v>
      </c>
      <c r="G5692" t="s">
        <v>33</v>
      </c>
      <c r="H5692">
        <v>0</v>
      </c>
      <c r="I5692">
        <v>213.94</v>
      </c>
      <c r="J5692">
        <v>499.99</v>
      </c>
      <c r="K5692">
        <v>1</v>
      </c>
      <c r="L5692" t="s">
        <v>340</v>
      </c>
      <c r="M5692" t="s">
        <v>45</v>
      </c>
      <c r="N5692" t="s">
        <v>54</v>
      </c>
      <c r="O5692" t="s">
        <v>37</v>
      </c>
      <c r="P5692">
        <v>1</v>
      </c>
      <c r="Q5692">
        <v>12</v>
      </c>
      <c r="R5692">
        <v>0</v>
      </c>
      <c r="S5692" t="s">
        <v>1768</v>
      </c>
      <c r="T5692" t="s">
        <v>1995</v>
      </c>
      <c r="AA5692" t="str">
        <f t="shared" si="88"/>
        <v>INSERT INTO tbl_clubs VALUES (206484, '244153', 13, 6053, 'Driver', 'ALL', 'N/A', 0, 213.94, 499.99, 1, '10.5°', 'Graphite', 'Stiff', 'RH', 1, 12, 0, ' // CAND Adj. 26Jul24', '0A0107E1')</v>
      </c>
      <c r="AZ5692" s="1"/>
      <c r="BA5692" s="1" t="s">
        <v>4893</v>
      </c>
      <c r="BB5692" s="1" t="s">
        <v>4894</v>
      </c>
      <c r="BC5692" s="1" t="s">
        <v>4895</v>
      </c>
      <c r="BD5692" s="1" t="s">
        <v>175</v>
      </c>
      <c r="BE5692" s="1" t="s">
        <v>4896</v>
      </c>
      <c r="BF5692" s="1" t="s">
        <v>4897</v>
      </c>
      <c r="BG5692" s="1" t="s">
        <v>4898</v>
      </c>
      <c r="BH5692" s="1" t="s">
        <v>4899</v>
      </c>
    </row>
    <row r="5693" spans="1:60" x14ac:dyDescent="0.25">
      <c r="A5693">
        <v>182714</v>
      </c>
      <c r="B5693">
        <v>223919</v>
      </c>
      <c r="C5693">
        <v>13</v>
      </c>
      <c r="D5693">
        <v>6055</v>
      </c>
      <c r="E5693" t="s">
        <v>69</v>
      </c>
      <c r="F5693" t="s">
        <v>32</v>
      </c>
      <c r="H5693">
        <v>0</v>
      </c>
      <c r="I5693">
        <v>213.94</v>
      </c>
      <c r="J5693">
        <v>499.99</v>
      </c>
      <c r="K5693">
        <v>1</v>
      </c>
      <c r="L5693" t="s">
        <v>357</v>
      </c>
      <c r="M5693" t="s">
        <v>45</v>
      </c>
      <c r="N5693" t="s">
        <v>46</v>
      </c>
      <c r="O5693" t="s">
        <v>37</v>
      </c>
      <c r="P5693">
        <v>1</v>
      </c>
      <c r="Q5693">
        <v>12</v>
      </c>
      <c r="R5693">
        <v>0</v>
      </c>
      <c r="S5693" t="s">
        <v>2240</v>
      </c>
      <c r="T5693" t="s">
        <v>1995</v>
      </c>
      <c r="AA5693" t="str">
        <f t="shared" si="88"/>
        <v>INSERT INTO tbl_clubs VALUES (182714, '223919', 13, 6055, 'Driver', 'ALL', '', 0, 213.94, 499.99, 1, '12.0°', 'Graphite', 'Ladies', 'RH', 1, 12, 0, '2023 Cobra Rentals B // CAND Adj. 26Jul24', '0A0107E1')</v>
      </c>
      <c r="AZ5693" s="1"/>
      <c r="BA5693" s="1" t="s">
        <v>4893</v>
      </c>
      <c r="BB5693" s="1" t="s">
        <v>4894</v>
      </c>
      <c r="BC5693" s="1" t="s">
        <v>4895</v>
      </c>
      <c r="BD5693" s="1" t="s">
        <v>175</v>
      </c>
      <c r="BE5693" s="1" t="s">
        <v>4896</v>
      </c>
      <c r="BF5693" s="1" t="s">
        <v>4897</v>
      </c>
      <c r="BG5693" s="1" t="s">
        <v>4898</v>
      </c>
      <c r="BH5693" s="1" t="s">
        <v>4899</v>
      </c>
    </row>
    <row r="5694" spans="1:60" x14ac:dyDescent="0.25">
      <c r="A5694">
        <v>204142</v>
      </c>
      <c r="B5694">
        <v>241943</v>
      </c>
      <c r="C5694">
        <v>13</v>
      </c>
      <c r="D5694">
        <v>6055</v>
      </c>
      <c r="E5694" t="s">
        <v>69</v>
      </c>
      <c r="F5694" t="s">
        <v>32</v>
      </c>
      <c r="G5694" t="s">
        <v>33</v>
      </c>
      <c r="H5694">
        <v>0</v>
      </c>
      <c r="I5694">
        <v>213.94</v>
      </c>
      <c r="J5694">
        <v>499.99</v>
      </c>
      <c r="K5694">
        <v>1</v>
      </c>
      <c r="L5694" t="s">
        <v>357</v>
      </c>
      <c r="M5694" t="s">
        <v>45</v>
      </c>
      <c r="N5694" t="s">
        <v>46</v>
      </c>
      <c r="O5694" t="s">
        <v>47</v>
      </c>
      <c r="P5694">
        <v>1</v>
      </c>
      <c r="Q5694">
        <v>12</v>
      </c>
      <c r="R5694">
        <v>0</v>
      </c>
      <c r="S5694" t="s">
        <v>1768</v>
      </c>
      <c r="T5694" t="s">
        <v>1995</v>
      </c>
      <c r="AA5694" t="str">
        <f t="shared" si="88"/>
        <v>INSERT INTO tbl_clubs VALUES (204142, '241943', 13, 6055, 'Driver', 'ALL', 'N/A', 0, 213.94, 499.99, 1, '12.0°', 'Graphite', 'Ladies', 'LH', 1, 12, 0, ' // CAND Adj. 26Jul24', '0A0107E1')</v>
      </c>
      <c r="AZ5694" s="1"/>
      <c r="BA5694" s="1" t="s">
        <v>4893</v>
      </c>
      <c r="BB5694" s="1" t="s">
        <v>4894</v>
      </c>
      <c r="BC5694" s="1" t="s">
        <v>4895</v>
      </c>
      <c r="BD5694" s="1" t="s">
        <v>175</v>
      </c>
      <c r="BE5694" s="1" t="s">
        <v>4896</v>
      </c>
      <c r="BF5694" s="1" t="s">
        <v>4897</v>
      </c>
      <c r="BG5694" s="1" t="s">
        <v>4898</v>
      </c>
      <c r="BH5694" s="1" t="s">
        <v>4899</v>
      </c>
    </row>
    <row r="5695" spans="1:60" x14ac:dyDescent="0.25">
      <c r="A5695">
        <v>210268</v>
      </c>
      <c r="B5695">
        <v>247679</v>
      </c>
      <c r="C5695">
        <v>13</v>
      </c>
      <c r="D5695">
        <v>6055</v>
      </c>
      <c r="E5695" t="s">
        <v>69</v>
      </c>
      <c r="F5695" t="s">
        <v>32</v>
      </c>
      <c r="H5695">
        <v>0</v>
      </c>
      <c r="I5695">
        <v>213.94</v>
      </c>
      <c r="J5695">
        <v>499.99</v>
      </c>
      <c r="K5695">
        <v>1</v>
      </c>
      <c r="L5695" t="s">
        <v>357</v>
      </c>
      <c r="M5695" t="s">
        <v>45</v>
      </c>
      <c r="N5695" t="s">
        <v>46</v>
      </c>
      <c r="O5695" t="s">
        <v>37</v>
      </c>
      <c r="P5695">
        <v>1</v>
      </c>
      <c r="Q5695">
        <v>12</v>
      </c>
      <c r="R5695">
        <v>0</v>
      </c>
      <c r="S5695" t="s">
        <v>2280</v>
      </c>
      <c r="T5695" t="s">
        <v>1995</v>
      </c>
      <c r="AA5695" t="str">
        <f t="shared" si="88"/>
        <v>INSERT INTO tbl_clubs VALUES (210268, '247679', 13, 6055, 'Driver', 'ALL', '', 0, 213.94, 499.99, 1, '12.0°', 'Graphite', 'Ladies', 'RH', 1, 12, 0, 'NIW // CAND Adj. 26Jul24', '0A0107E1')</v>
      </c>
      <c r="AZ5695" s="1"/>
      <c r="BA5695" s="1" t="s">
        <v>4893</v>
      </c>
      <c r="BB5695" s="1" t="s">
        <v>4894</v>
      </c>
      <c r="BC5695" s="1" t="s">
        <v>4895</v>
      </c>
      <c r="BD5695" s="1" t="s">
        <v>175</v>
      </c>
      <c r="BE5695" s="1" t="s">
        <v>4896</v>
      </c>
      <c r="BF5695" s="1" t="s">
        <v>4897</v>
      </c>
      <c r="BG5695" s="1" t="s">
        <v>4898</v>
      </c>
      <c r="BH5695" s="1" t="s">
        <v>4899</v>
      </c>
    </row>
    <row r="5696" spans="1:60" x14ac:dyDescent="0.25">
      <c r="A5696">
        <v>162105</v>
      </c>
      <c r="B5696">
        <v>206544</v>
      </c>
      <c r="C5696">
        <v>30</v>
      </c>
      <c r="D5696">
        <v>4824</v>
      </c>
      <c r="E5696" t="s">
        <v>69</v>
      </c>
      <c r="F5696" t="s">
        <v>32</v>
      </c>
      <c r="G5696" t="s">
        <v>33</v>
      </c>
      <c r="H5696">
        <v>0</v>
      </c>
      <c r="I5696">
        <v>234</v>
      </c>
      <c r="J5696">
        <v>499.99</v>
      </c>
      <c r="K5696">
        <v>1</v>
      </c>
      <c r="L5696" t="s">
        <v>468</v>
      </c>
      <c r="M5696" t="s">
        <v>45</v>
      </c>
      <c r="N5696" t="s">
        <v>46</v>
      </c>
      <c r="O5696" t="s">
        <v>47</v>
      </c>
      <c r="P5696">
        <v>1</v>
      </c>
      <c r="Q5696">
        <v>12</v>
      </c>
      <c r="R5696">
        <v>0</v>
      </c>
      <c r="T5696" t="s">
        <v>955</v>
      </c>
      <c r="AA5696" t="str">
        <f t="shared" si="88"/>
        <v>INSERT INTO tbl_clubs VALUES (162105, '206544', 30, 4824, 'Driver', 'ALL', 'N/A', 0, 234, 499.99, 1, '11.5°', 'Graphite', 'Ladies', 'LH', 1, 12, 0, '', '17010671')</v>
      </c>
      <c r="AZ5696" s="1"/>
      <c r="BA5696" s="1" t="s">
        <v>4893</v>
      </c>
      <c r="BB5696" s="1" t="s">
        <v>4894</v>
      </c>
      <c r="BC5696" s="1" t="s">
        <v>4895</v>
      </c>
      <c r="BD5696" s="1" t="s">
        <v>175</v>
      </c>
      <c r="BE5696" s="1" t="s">
        <v>4896</v>
      </c>
      <c r="BF5696" s="1" t="s">
        <v>4897</v>
      </c>
      <c r="BG5696" s="1" t="s">
        <v>4898</v>
      </c>
      <c r="BH5696" s="1" t="s">
        <v>4899</v>
      </c>
    </row>
    <row r="5697" spans="1:60" x14ac:dyDescent="0.25">
      <c r="A5697">
        <v>226161</v>
      </c>
      <c r="B5697">
        <v>260350</v>
      </c>
      <c r="C5697">
        <v>41</v>
      </c>
      <c r="D5697">
        <v>111</v>
      </c>
      <c r="E5697" t="s">
        <v>228</v>
      </c>
      <c r="F5697" t="s">
        <v>437</v>
      </c>
      <c r="G5697" t="s">
        <v>416</v>
      </c>
      <c r="H5697">
        <v>0</v>
      </c>
      <c r="I5697">
        <v>240</v>
      </c>
      <c r="J5697">
        <v>499.99</v>
      </c>
      <c r="K5697">
        <v>1</v>
      </c>
      <c r="L5697" t="s">
        <v>418</v>
      </c>
      <c r="M5697" t="s">
        <v>35</v>
      </c>
      <c r="N5697" t="s">
        <v>54</v>
      </c>
      <c r="O5697" t="s">
        <v>37</v>
      </c>
      <c r="P5697">
        <v>1</v>
      </c>
      <c r="Q5697">
        <v>12</v>
      </c>
      <c r="R5697">
        <v>0</v>
      </c>
      <c r="T5697" t="s">
        <v>3920</v>
      </c>
      <c r="AA5697" t="str">
        <f t="shared" si="88"/>
        <v>INSERT INTO tbl_clubs VALUES (226161, '260350', 41, 111, 'Iron Set', 'STEEL', '*3-PW', 0, 240, 499.99, 1, '3-PW', 'Steel', 'Stiff', 'RH', 1, 12, 0, '', '1F0501B3')</v>
      </c>
      <c r="AZ5697" s="1"/>
      <c r="BA5697" s="1" t="s">
        <v>4893</v>
      </c>
      <c r="BB5697" s="1" t="s">
        <v>4894</v>
      </c>
      <c r="BC5697" s="1" t="s">
        <v>4895</v>
      </c>
      <c r="BD5697" s="1" t="s">
        <v>175</v>
      </c>
      <c r="BE5697" s="1" t="s">
        <v>4896</v>
      </c>
      <c r="BF5697" s="1" t="s">
        <v>4897</v>
      </c>
      <c r="BG5697" s="1" t="s">
        <v>4898</v>
      </c>
      <c r="BH5697" s="1" t="s">
        <v>4899</v>
      </c>
    </row>
    <row r="5698" spans="1:60" x14ac:dyDescent="0.25">
      <c r="A5698">
        <v>193946</v>
      </c>
      <c r="B5698">
        <v>232607</v>
      </c>
      <c r="C5698">
        <v>30</v>
      </c>
      <c r="D5698">
        <v>5228</v>
      </c>
      <c r="E5698" t="s">
        <v>69</v>
      </c>
      <c r="F5698" t="s">
        <v>32</v>
      </c>
      <c r="H5698">
        <v>0</v>
      </c>
      <c r="I5698">
        <v>242.2</v>
      </c>
      <c r="J5698">
        <v>499.99</v>
      </c>
      <c r="K5698">
        <v>1</v>
      </c>
      <c r="L5698" t="s">
        <v>545</v>
      </c>
      <c r="M5698" t="s">
        <v>45</v>
      </c>
      <c r="N5698" t="s">
        <v>54</v>
      </c>
      <c r="O5698" t="s">
        <v>37</v>
      </c>
      <c r="P5698">
        <v>1</v>
      </c>
      <c r="Q5698">
        <v>12</v>
      </c>
      <c r="R5698">
        <v>0</v>
      </c>
      <c r="S5698" t="s">
        <v>2649</v>
      </c>
      <c r="T5698" t="s">
        <v>1132</v>
      </c>
      <c r="AA5698" t="str">
        <f t="shared" si="88"/>
        <v>INSERT INTO tbl_clubs VALUES (193946, '232607', 30, 5228, 'Driver', 'ALL', '', 0, 242.2, 499.99, 1, '9.0°', 'Graphite', 'Stiff', 'RH', 1, 12, 0, 'David Montoya', '170106F1')</v>
      </c>
      <c r="AZ5698" s="1"/>
      <c r="BA5698" s="1" t="s">
        <v>4893</v>
      </c>
      <c r="BB5698" s="1" t="s">
        <v>4894</v>
      </c>
      <c r="BC5698" s="1" t="s">
        <v>4895</v>
      </c>
      <c r="BD5698" s="1" t="s">
        <v>175</v>
      </c>
      <c r="BE5698" s="1" t="s">
        <v>4896</v>
      </c>
      <c r="BF5698" s="1" t="s">
        <v>4897</v>
      </c>
      <c r="BG5698" s="1" t="s">
        <v>4898</v>
      </c>
      <c r="BH5698" s="1" t="s">
        <v>4899</v>
      </c>
    </row>
    <row r="5699" spans="1:60" x14ac:dyDescent="0.25">
      <c r="A5699">
        <v>216231</v>
      </c>
      <c r="B5699">
        <v>252708</v>
      </c>
      <c r="C5699">
        <v>13</v>
      </c>
      <c r="D5699">
        <v>5631</v>
      </c>
      <c r="E5699" t="s">
        <v>228</v>
      </c>
      <c r="F5699" t="s">
        <v>35</v>
      </c>
      <c r="G5699" t="s">
        <v>661</v>
      </c>
      <c r="H5699">
        <v>0</v>
      </c>
      <c r="I5699">
        <v>306.20999999999998</v>
      </c>
      <c r="J5699">
        <v>499.99</v>
      </c>
      <c r="K5699">
        <v>1</v>
      </c>
      <c r="L5699" t="s">
        <v>661</v>
      </c>
      <c r="M5699" t="s">
        <v>35</v>
      </c>
      <c r="N5699" t="s">
        <v>36</v>
      </c>
      <c r="O5699" t="s">
        <v>37</v>
      </c>
      <c r="P5699">
        <v>1</v>
      </c>
      <c r="Q5699">
        <v>12</v>
      </c>
      <c r="R5699">
        <v>0</v>
      </c>
      <c r="S5699" t="s">
        <v>1768</v>
      </c>
      <c r="T5699" t="s">
        <v>1303</v>
      </c>
      <c r="AA5699" t="str">
        <f t="shared" ref="AA5699:AA5762" si="89">BA5699&amp;BB5699&amp;BC5699&amp;A5699&amp;BE5699&amp;B5699&amp;BF5699&amp;C5699&amp;BG5699&amp;D5699&amp;BE5699&amp;E5699&amp;BF5699&amp;BD5699&amp;F5699&amp;BF5699&amp;BD5699&amp;G5699&amp;BF5699&amp;H5699&amp;BG5699&amp;I5699&amp;BG5699&amp;J5699&amp;BG5699&amp;K5699&amp;BE5699&amp;L5699&amp;BF5699&amp;BD5699&amp;M5699&amp;BF5699&amp;BD5699&amp;N5699&amp;BF5699&amp;BD5699&amp;O5699&amp;BF5699&amp;P5699&amp;BG5699&amp;Q5699&amp;BG5699&amp;R5699&amp;BE5699&amp;S5699&amp;BF5699&amp;BD5699&amp;T5699&amp;BD5699&amp;BH5699</f>
        <v>INSERT INTO tbl_clubs VALUES (216231, '252708', 13, 5631, 'Iron Set', 'Steel', '5-PW', 0, 306.21, 499.99, 1, '5-PW', 'Steel', 'Regular', 'RH', 1, 12, 0, ' // CAND Adj. 26Jul24', '0A050773')</v>
      </c>
      <c r="AZ5699" s="1"/>
      <c r="BA5699" s="1" t="s">
        <v>4893</v>
      </c>
      <c r="BB5699" s="1" t="s">
        <v>4894</v>
      </c>
      <c r="BC5699" s="1" t="s">
        <v>4895</v>
      </c>
      <c r="BD5699" s="1" t="s">
        <v>175</v>
      </c>
      <c r="BE5699" s="1" t="s">
        <v>4896</v>
      </c>
      <c r="BF5699" s="1" t="s">
        <v>4897</v>
      </c>
      <c r="BG5699" s="1" t="s">
        <v>4898</v>
      </c>
      <c r="BH5699" s="1" t="s">
        <v>4899</v>
      </c>
    </row>
    <row r="5700" spans="1:60" x14ac:dyDescent="0.25">
      <c r="A5700">
        <v>213564</v>
      </c>
      <c r="B5700">
        <v>250595</v>
      </c>
      <c r="C5700">
        <v>30</v>
      </c>
      <c r="D5700">
        <v>6290</v>
      </c>
      <c r="E5700" t="s">
        <v>43</v>
      </c>
      <c r="F5700" t="s">
        <v>32</v>
      </c>
      <c r="H5700">
        <v>0</v>
      </c>
      <c r="I5700">
        <v>201</v>
      </c>
      <c r="J5700">
        <v>519.99</v>
      </c>
      <c r="K5700">
        <v>1</v>
      </c>
      <c r="L5700" t="s">
        <v>44</v>
      </c>
      <c r="M5700" t="s">
        <v>45</v>
      </c>
      <c r="N5700" t="s">
        <v>132</v>
      </c>
      <c r="O5700" t="s">
        <v>47</v>
      </c>
      <c r="P5700">
        <v>1</v>
      </c>
      <c r="Q5700">
        <v>12</v>
      </c>
      <c r="R5700">
        <v>0</v>
      </c>
      <c r="S5700" t="s">
        <v>3340</v>
      </c>
      <c r="T5700" t="s">
        <v>2802</v>
      </c>
      <c r="AA5700" t="str">
        <f t="shared" si="89"/>
        <v>INSERT INTO tbl_clubs VALUES (213564, '250595', 30, 6290, 'Fairway Wood', 'ALL', '', 0, 201, 519.99, 1, '3w', 'Graphite', 'Seniors', 'LH', 1, 12, 0, 'S'Toon '24 Booking', '17020781')</v>
      </c>
      <c r="AZ5700" s="1"/>
      <c r="BA5700" s="1" t="s">
        <v>4893</v>
      </c>
      <c r="BB5700" s="1" t="s">
        <v>4894</v>
      </c>
      <c r="BC5700" s="1" t="s">
        <v>4895</v>
      </c>
      <c r="BD5700" s="1" t="s">
        <v>175</v>
      </c>
      <c r="BE5700" s="1" t="s">
        <v>4896</v>
      </c>
      <c r="BF5700" s="1" t="s">
        <v>4897</v>
      </c>
      <c r="BG5700" s="1" t="s">
        <v>4898</v>
      </c>
      <c r="BH5700" s="1" t="s">
        <v>4899</v>
      </c>
    </row>
    <row r="5701" spans="1:60" x14ac:dyDescent="0.25">
      <c r="A5701">
        <v>213570</v>
      </c>
      <c r="B5701">
        <v>250601</v>
      </c>
      <c r="C5701">
        <v>30</v>
      </c>
      <c r="D5701">
        <v>6290</v>
      </c>
      <c r="E5701" t="s">
        <v>43</v>
      </c>
      <c r="F5701" t="s">
        <v>32</v>
      </c>
      <c r="H5701">
        <v>0</v>
      </c>
      <c r="I5701">
        <v>335</v>
      </c>
      <c r="J5701">
        <v>519.99</v>
      </c>
      <c r="K5701">
        <v>1</v>
      </c>
      <c r="L5701" t="s">
        <v>200</v>
      </c>
      <c r="M5701" t="s">
        <v>45</v>
      </c>
      <c r="N5701" t="s">
        <v>36</v>
      </c>
      <c r="O5701" t="s">
        <v>37</v>
      </c>
      <c r="P5701">
        <v>1</v>
      </c>
      <c r="Q5701">
        <v>12</v>
      </c>
      <c r="R5701">
        <v>0</v>
      </c>
      <c r="S5701" t="s">
        <v>3340</v>
      </c>
      <c r="T5701" t="s">
        <v>2802</v>
      </c>
      <c r="AA5701" t="str">
        <f t="shared" si="89"/>
        <v>INSERT INTO tbl_clubs VALUES (213570, '250601', 30, 6290, 'Fairway Wood', 'ALL', '', 0, 335, 519.99, 1, '7w', 'Graphite', 'Regular', 'RH', 1, 12, 0, 'S'Toon '24 Booking', '17020781')</v>
      </c>
      <c r="AZ5701" s="1"/>
      <c r="BA5701" s="1" t="s">
        <v>4893</v>
      </c>
      <c r="BB5701" s="1" t="s">
        <v>4894</v>
      </c>
      <c r="BC5701" s="1" t="s">
        <v>4895</v>
      </c>
      <c r="BD5701" s="1" t="s">
        <v>175</v>
      </c>
      <c r="BE5701" s="1" t="s">
        <v>4896</v>
      </c>
      <c r="BF5701" s="1" t="s">
        <v>4897</v>
      </c>
      <c r="BG5701" s="1" t="s">
        <v>4898</v>
      </c>
      <c r="BH5701" s="1" t="s">
        <v>4899</v>
      </c>
    </row>
    <row r="5702" spans="1:60" x14ac:dyDescent="0.25">
      <c r="A5702">
        <v>205307</v>
      </c>
      <c r="B5702">
        <v>243030</v>
      </c>
      <c r="C5702">
        <v>30</v>
      </c>
      <c r="D5702">
        <v>5253</v>
      </c>
      <c r="E5702" t="s">
        <v>69</v>
      </c>
      <c r="F5702" t="s">
        <v>32</v>
      </c>
      <c r="G5702" t="s">
        <v>33</v>
      </c>
      <c r="H5702">
        <v>0</v>
      </c>
      <c r="I5702">
        <v>266</v>
      </c>
      <c r="J5702">
        <v>529.99</v>
      </c>
      <c r="K5702">
        <v>1</v>
      </c>
      <c r="L5702" t="s">
        <v>340</v>
      </c>
      <c r="M5702" t="s">
        <v>45</v>
      </c>
      <c r="N5702" t="s">
        <v>132</v>
      </c>
      <c r="O5702" t="s">
        <v>37</v>
      </c>
      <c r="P5702">
        <v>1</v>
      </c>
      <c r="Q5702">
        <v>12</v>
      </c>
      <c r="R5702">
        <v>0</v>
      </c>
      <c r="T5702" t="s">
        <v>1132</v>
      </c>
      <c r="AA5702" t="str">
        <f t="shared" si="89"/>
        <v>INSERT INTO tbl_clubs VALUES (205307, '243030', 30, 5253, 'Driver', 'ALL', 'N/A', 0, 266, 529.99, 1, '10.5°', 'Graphite', 'Seniors', 'RH', 1, 12, 0, '', '170106F1')</v>
      </c>
      <c r="AZ5702" s="1"/>
      <c r="BA5702" s="1" t="s">
        <v>4893</v>
      </c>
      <c r="BB5702" s="1" t="s">
        <v>4894</v>
      </c>
      <c r="BC5702" s="1" t="s">
        <v>4895</v>
      </c>
      <c r="BD5702" s="1" t="s">
        <v>175</v>
      </c>
      <c r="BE5702" s="1" t="s">
        <v>4896</v>
      </c>
      <c r="BF5702" s="1" t="s">
        <v>4897</v>
      </c>
      <c r="BG5702" s="1" t="s">
        <v>4898</v>
      </c>
      <c r="BH5702" s="1" t="s">
        <v>4899</v>
      </c>
    </row>
    <row r="5703" spans="1:60" x14ac:dyDescent="0.25">
      <c r="A5703">
        <v>166032</v>
      </c>
      <c r="B5703">
        <v>210350</v>
      </c>
      <c r="C5703">
        <v>30</v>
      </c>
      <c r="D5703">
        <v>5102</v>
      </c>
      <c r="E5703" t="s">
        <v>69</v>
      </c>
      <c r="F5703" t="s">
        <v>32</v>
      </c>
      <c r="G5703" t="s">
        <v>33</v>
      </c>
      <c r="H5703">
        <v>0</v>
      </c>
      <c r="I5703">
        <v>285</v>
      </c>
      <c r="J5703">
        <v>539.99</v>
      </c>
      <c r="K5703">
        <v>1</v>
      </c>
      <c r="L5703" t="s">
        <v>340</v>
      </c>
      <c r="M5703" t="s">
        <v>45</v>
      </c>
      <c r="N5703" t="s">
        <v>36</v>
      </c>
      <c r="O5703" t="s">
        <v>47</v>
      </c>
      <c r="P5703">
        <v>1</v>
      </c>
      <c r="Q5703">
        <v>12</v>
      </c>
      <c r="R5703">
        <v>0</v>
      </c>
      <c r="T5703" t="s">
        <v>1132</v>
      </c>
      <c r="AA5703" t="str">
        <f t="shared" si="89"/>
        <v>INSERT INTO tbl_clubs VALUES (166032, '210350', 30, 5102, 'Driver', 'ALL', 'N/A', 0, 285, 539.99, 1, '10.5°', 'Graphite', 'Regular', 'LH', 1, 12, 0, '', '170106F1')</v>
      </c>
      <c r="AZ5703" s="1"/>
      <c r="BA5703" s="1" t="s">
        <v>4893</v>
      </c>
      <c r="BB5703" s="1" t="s">
        <v>4894</v>
      </c>
      <c r="BC5703" s="1" t="s">
        <v>4895</v>
      </c>
      <c r="BD5703" s="1" t="s">
        <v>175</v>
      </c>
      <c r="BE5703" s="1" t="s">
        <v>4896</v>
      </c>
      <c r="BF5703" s="1" t="s">
        <v>4897</v>
      </c>
      <c r="BG5703" s="1" t="s">
        <v>4898</v>
      </c>
      <c r="BH5703" s="1" t="s">
        <v>4899</v>
      </c>
    </row>
    <row r="5704" spans="1:60" x14ac:dyDescent="0.25">
      <c r="A5704">
        <v>219139</v>
      </c>
      <c r="B5704">
        <v>255077</v>
      </c>
      <c r="C5704">
        <v>40</v>
      </c>
      <c r="D5704">
        <v>813</v>
      </c>
      <c r="E5704" t="s">
        <v>228</v>
      </c>
      <c r="F5704" t="s">
        <v>32</v>
      </c>
      <c r="G5704" t="s">
        <v>422</v>
      </c>
      <c r="H5704">
        <v>0</v>
      </c>
      <c r="I5704">
        <v>225</v>
      </c>
      <c r="J5704">
        <v>549.99</v>
      </c>
      <c r="K5704">
        <v>1</v>
      </c>
      <c r="L5704" t="s">
        <v>422</v>
      </c>
      <c r="M5704" t="s">
        <v>35</v>
      </c>
      <c r="N5704" t="s">
        <v>314</v>
      </c>
      <c r="O5704" t="s">
        <v>37</v>
      </c>
      <c r="P5704">
        <v>1</v>
      </c>
      <c r="Q5704">
        <v>12</v>
      </c>
      <c r="R5704">
        <v>0</v>
      </c>
      <c r="T5704" t="s">
        <v>3653</v>
      </c>
      <c r="AA5704" t="str">
        <f t="shared" si="89"/>
        <v>INSERT INTO tbl_clubs VALUES (219139, '255077', 40, 813, 'Iron Set', 'ALL', '4-PW', 0, 225, 549.99, 1, '4-PW', 'Steel', 'X-Stiff', 'RH', 1, 12, 0, '', '1E050521')</v>
      </c>
      <c r="AZ5704" s="1"/>
      <c r="BA5704" s="1" t="s">
        <v>4893</v>
      </c>
      <c r="BB5704" s="1" t="s">
        <v>4894</v>
      </c>
      <c r="BC5704" s="1" t="s">
        <v>4895</v>
      </c>
      <c r="BD5704" s="1" t="s">
        <v>175</v>
      </c>
      <c r="BE5704" s="1" t="s">
        <v>4896</v>
      </c>
      <c r="BF5704" s="1" t="s">
        <v>4897</v>
      </c>
      <c r="BG5704" s="1" t="s">
        <v>4898</v>
      </c>
      <c r="BH5704" s="1" t="s">
        <v>4899</v>
      </c>
    </row>
    <row r="5705" spans="1:60" x14ac:dyDescent="0.25">
      <c r="A5705">
        <v>233730</v>
      </c>
      <c r="B5705">
        <v>266040</v>
      </c>
      <c r="C5705">
        <v>30</v>
      </c>
      <c r="D5705">
        <v>6290</v>
      </c>
      <c r="E5705" t="s">
        <v>69</v>
      </c>
      <c r="F5705" t="s">
        <v>32</v>
      </c>
      <c r="H5705">
        <v>0</v>
      </c>
      <c r="I5705">
        <v>280</v>
      </c>
      <c r="J5705">
        <v>549.99</v>
      </c>
      <c r="K5705">
        <v>1</v>
      </c>
      <c r="L5705" t="s">
        <v>545</v>
      </c>
      <c r="M5705" t="s">
        <v>45</v>
      </c>
      <c r="N5705" t="s">
        <v>54</v>
      </c>
      <c r="O5705" t="s">
        <v>47</v>
      </c>
      <c r="P5705">
        <v>1</v>
      </c>
      <c r="Q5705">
        <v>12</v>
      </c>
      <c r="R5705">
        <v>0</v>
      </c>
      <c r="S5705" t="s">
        <v>4648</v>
      </c>
      <c r="T5705" t="s">
        <v>2745</v>
      </c>
      <c r="AA5705" t="str">
        <f t="shared" si="89"/>
        <v>INSERT INTO tbl_clubs VALUES (233730, '266040', 30, 6290, 'Driver', 'ALL', '', 0, 280, 549.99, 1, '9.0°', 'Graphite', 'Stiff', 'LH', 1, 12, 0, 'LH A', '17010781')</v>
      </c>
      <c r="AZ5705" s="1"/>
      <c r="BA5705" s="1" t="s">
        <v>4893</v>
      </c>
      <c r="BB5705" s="1" t="s">
        <v>4894</v>
      </c>
      <c r="BC5705" s="1" t="s">
        <v>4895</v>
      </c>
      <c r="BD5705" s="1" t="s">
        <v>175</v>
      </c>
      <c r="BE5705" s="1" t="s">
        <v>4896</v>
      </c>
      <c r="BF5705" s="1" t="s">
        <v>4897</v>
      </c>
      <c r="BG5705" s="1" t="s">
        <v>4898</v>
      </c>
      <c r="BH5705" s="1" t="s">
        <v>4899</v>
      </c>
    </row>
    <row r="5706" spans="1:60" x14ac:dyDescent="0.25">
      <c r="A5706">
        <v>205087</v>
      </c>
      <c r="B5706">
        <v>242840</v>
      </c>
      <c r="C5706">
        <v>10</v>
      </c>
      <c r="D5706">
        <v>6101</v>
      </c>
      <c r="E5706" t="s">
        <v>69</v>
      </c>
      <c r="F5706" t="s">
        <v>32</v>
      </c>
      <c r="G5706" t="s">
        <v>33</v>
      </c>
      <c r="H5706">
        <v>0</v>
      </c>
      <c r="I5706">
        <v>296.10000000000002</v>
      </c>
      <c r="J5706">
        <v>549.99</v>
      </c>
      <c r="K5706">
        <v>1</v>
      </c>
      <c r="L5706" t="s">
        <v>357</v>
      </c>
      <c r="M5706" t="s">
        <v>45</v>
      </c>
      <c r="N5706" t="s">
        <v>46</v>
      </c>
      <c r="O5706" t="s">
        <v>37</v>
      </c>
      <c r="P5706">
        <v>1</v>
      </c>
      <c r="Q5706">
        <v>12</v>
      </c>
      <c r="R5706">
        <v>0</v>
      </c>
      <c r="T5706" t="s">
        <v>2749</v>
      </c>
      <c r="AA5706" t="str">
        <f t="shared" si="89"/>
        <v>INSERT INTO tbl_clubs VALUES (205087, '242840', 10, 6101, 'Driver', 'ALL', 'N/A', 0, 296.1, 549.99, 1, '12.0°', 'Graphite', 'Ladies', 'RH', 1, 12, 0, '', '070109B1')</v>
      </c>
      <c r="AZ5706" s="1"/>
      <c r="BA5706" s="1" t="s">
        <v>4893</v>
      </c>
      <c r="BB5706" s="1" t="s">
        <v>4894</v>
      </c>
      <c r="BC5706" s="1" t="s">
        <v>4895</v>
      </c>
      <c r="BD5706" s="1" t="s">
        <v>175</v>
      </c>
      <c r="BE5706" s="1" t="s">
        <v>4896</v>
      </c>
      <c r="BF5706" s="1" t="s">
        <v>4897</v>
      </c>
      <c r="BG5706" s="1" t="s">
        <v>4898</v>
      </c>
      <c r="BH5706" s="1" t="s">
        <v>4899</v>
      </c>
    </row>
    <row r="5707" spans="1:60" x14ac:dyDescent="0.25">
      <c r="A5707">
        <v>177841</v>
      </c>
      <c r="B5707">
        <v>220142</v>
      </c>
      <c r="C5707">
        <v>30</v>
      </c>
      <c r="D5707">
        <v>5102</v>
      </c>
      <c r="E5707" t="s">
        <v>69</v>
      </c>
      <c r="F5707" t="s">
        <v>32</v>
      </c>
      <c r="H5707">
        <v>0</v>
      </c>
      <c r="I5707">
        <v>276.8</v>
      </c>
      <c r="J5707">
        <v>569.99</v>
      </c>
      <c r="K5707">
        <v>1</v>
      </c>
      <c r="L5707" t="s">
        <v>357</v>
      </c>
      <c r="M5707" t="s">
        <v>45</v>
      </c>
      <c r="N5707" t="s">
        <v>46</v>
      </c>
      <c r="O5707" t="s">
        <v>37</v>
      </c>
      <c r="P5707">
        <v>1</v>
      </c>
      <c r="Q5707">
        <v>12</v>
      </c>
      <c r="R5707">
        <v>0</v>
      </c>
      <c r="S5707" t="s">
        <v>291</v>
      </c>
      <c r="T5707" t="s">
        <v>1132</v>
      </c>
      <c r="AA5707" t="str">
        <f t="shared" si="89"/>
        <v>INSERT INTO tbl_clubs VALUES (177841, '220142', 30, 5102, 'Driver', 'ALL', '', 0, 276.8, 569.99, 1, '12.0°', 'Graphite', 'Ladies', 'RH', 1, 12, 0, 'NIW', '170106F1')</v>
      </c>
      <c r="AZ5707" s="1"/>
      <c r="BA5707" s="1" t="s">
        <v>4893</v>
      </c>
      <c r="BB5707" s="1" t="s">
        <v>4894</v>
      </c>
      <c r="BC5707" s="1" t="s">
        <v>4895</v>
      </c>
      <c r="BD5707" s="1" t="s">
        <v>175</v>
      </c>
      <c r="BE5707" s="1" t="s">
        <v>4896</v>
      </c>
      <c r="BF5707" s="1" t="s">
        <v>4897</v>
      </c>
      <c r="BG5707" s="1" t="s">
        <v>4898</v>
      </c>
      <c r="BH5707" s="1" t="s">
        <v>4899</v>
      </c>
    </row>
    <row r="5708" spans="1:60" x14ac:dyDescent="0.25">
      <c r="A5708">
        <v>233960</v>
      </c>
      <c r="B5708">
        <v>266213</v>
      </c>
      <c r="C5708">
        <v>40</v>
      </c>
      <c r="D5708">
        <v>6544</v>
      </c>
      <c r="E5708" t="s">
        <v>43</v>
      </c>
      <c r="F5708" t="s">
        <v>32</v>
      </c>
      <c r="H5708">
        <v>0</v>
      </c>
      <c r="I5708">
        <v>221.25</v>
      </c>
      <c r="J5708">
        <v>589.99</v>
      </c>
      <c r="K5708">
        <v>1</v>
      </c>
      <c r="L5708" t="s">
        <v>44</v>
      </c>
      <c r="M5708" t="s">
        <v>45</v>
      </c>
      <c r="N5708" t="s">
        <v>54</v>
      </c>
      <c r="O5708" t="s">
        <v>47</v>
      </c>
      <c r="P5708">
        <v>1</v>
      </c>
      <c r="Q5708">
        <v>12</v>
      </c>
      <c r="R5708">
        <v>0</v>
      </c>
      <c r="S5708" t="s">
        <v>4511</v>
      </c>
      <c r="T5708" t="s">
        <v>3426</v>
      </c>
      <c r="AA5708" t="str">
        <f t="shared" si="89"/>
        <v>INSERT INTO tbl_clubs VALUES (233960, '266213', 40, 6544, 'Fairway Wood', 'ALL', '', 0, 221.25, 589.99, 1, '3w', 'Graphite', 'Stiff', 'LH', 1, 12, 0, '2024 Rep Demos - NIW', '1E020EC1')</v>
      </c>
      <c r="AZ5708" s="1"/>
      <c r="BA5708" s="1" t="s">
        <v>4893</v>
      </c>
      <c r="BB5708" s="1" t="s">
        <v>4894</v>
      </c>
      <c r="BC5708" s="1" t="s">
        <v>4895</v>
      </c>
      <c r="BD5708" s="1" t="s">
        <v>175</v>
      </c>
      <c r="BE5708" s="1" t="s">
        <v>4896</v>
      </c>
      <c r="BF5708" s="1" t="s">
        <v>4897</v>
      </c>
      <c r="BG5708" s="1" t="s">
        <v>4898</v>
      </c>
      <c r="BH5708" s="1" t="s">
        <v>4899</v>
      </c>
    </row>
    <row r="5709" spans="1:60" x14ac:dyDescent="0.25">
      <c r="A5709">
        <v>233961</v>
      </c>
      <c r="B5709">
        <v>266214</v>
      </c>
      <c r="C5709">
        <v>40</v>
      </c>
      <c r="D5709">
        <v>6544</v>
      </c>
      <c r="E5709" t="s">
        <v>43</v>
      </c>
      <c r="F5709" t="s">
        <v>32</v>
      </c>
      <c r="H5709">
        <v>0</v>
      </c>
      <c r="I5709">
        <v>221.25</v>
      </c>
      <c r="J5709">
        <v>589.99</v>
      </c>
      <c r="K5709">
        <v>1</v>
      </c>
      <c r="L5709" t="s">
        <v>44</v>
      </c>
      <c r="M5709" t="s">
        <v>45</v>
      </c>
      <c r="N5709" t="s">
        <v>36</v>
      </c>
      <c r="O5709" t="s">
        <v>37</v>
      </c>
      <c r="P5709">
        <v>1</v>
      </c>
      <c r="Q5709">
        <v>12</v>
      </c>
      <c r="R5709">
        <v>0</v>
      </c>
      <c r="S5709" t="s">
        <v>4511</v>
      </c>
      <c r="T5709" t="s">
        <v>3426</v>
      </c>
      <c r="AA5709" t="str">
        <f t="shared" si="89"/>
        <v>INSERT INTO tbl_clubs VALUES (233961, '266214', 40, 6544, 'Fairway Wood', 'ALL', '', 0, 221.25, 589.99, 1, '3w', 'Graphite', 'Regular', 'RH', 1, 12, 0, '2024 Rep Demos - NIW', '1E020EC1')</v>
      </c>
      <c r="AZ5709" s="1"/>
      <c r="BA5709" s="1" t="s">
        <v>4893</v>
      </c>
      <c r="BB5709" s="1" t="s">
        <v>4894</v>
      </c>
      <c r="BC5709" s="1" t="s">
        <v>4895</v>
      </c>
      <c r="BD5709" s="1" t="s">
        <v>175</v>
      </c>
      <c r="BE5709" s="1" t="s">
        <v>4896</v>
      </c>
      <c r="BF5709" s="1" t="s">
        <v>4897</v>
      </c>
      <c r="BG5709" s="1" t="s">
        <v>4898</v>
      </c>
      <c r="BH5709" s="1" t="s">
        <v>4899</v>
      </c>
    </row>
    <row r="5710" spans="1:60" x14ac:dyDescent="0.25">
      <c r="A5710">
        <v>233962</v>
      </c>
      <c r="B5710">
        <v>266215</v>
      </c>
      <c r="C5710">
        <v>40</v>
      </c>
      <c r="D5710">
        <v>6544</v>
      </c>
      <c r="E5710" t="s">
        <v>43</v>
      </c>
      <c r="F5710" t="s">
        <v>32</v>
      </c>
      <c r="H5710">
        <v>0</v>
      </c>
      <c r="I5710">
        <v>221.25</v>
      </c>
      <c r="J5710">
        <v>589.99</v>
      </c>
      <c r="K5710">
        <v>1</v>
      </c>
      <c r="L5710" t="s">
        <v>44</v>
      </c>
      <c r="M5710" t="s">
        <v>45</v>
      </c>
      <c r="N5710" t="s">
        <v>314</v>
      </c>
      <c r="O5710" t="s">
        <v>37</v>
      </c>
      <c r="P5710">
        <v>1</v>
      </c>
      <c r="Q5710">
        <v>12</v>
      </c>
      <c r="R5710">
        <v>0</v>
      </c>
      <c r="S5710" t="s">
        <v>4511</v>
      </c>
      <c r="T5710" t="s">
        <v>3426</v>
      </c>
      <c r="AA5710" t="str">
        <f t="shared" si="89"/>
        <v>INSERT INTO tbl_clubs VALUES (233962, '266215', 40, 6544, 'Fairway Wood', 'ALL', '', 0, 221.25, 589.99, 1, '3w', 'Graphite', 'X-Stiff', 'RH', 1, 12, 0, '2024 Rep Demos - NIW', '1E020EC1')</v>
      </c>
      <c r="AZ5710" s="1"/>
      <c r="BA5710" s="1" t="s">
        <v>4893</v>
      </c>
      <c r="BB5710" s="1" t="s">
        <v>4894</v>
      </c>
      <c r="BC5710" s="1" t="s">
        <v>4895</v>
      </c>
      <c r="BD5710" s="1" t="s">
        <v>175</v>
      </c>
      <c r="BE5710" s="1" t="s">
        <v>4896</v>
      </c>
      <c r="BF5710" s="1" t="s">
        <v>4897</v>
      </c>
      <c r="BG5710" s="1" t="s">
        <v>4898</v>
      </c>
      <c r="BH5710" s="1" t="s">
        <v>4899</v>
      </c>
    </row>
    <row r="5711" spans="1:60" x14ac:dyDescent="0.25">
      <c r="A5711">
        <v>161236</v>
      </c>
      <c r="B5711">
        <v>205673</v>
      </c>
      <c r="C5711">
        <v>30</v>
      </c>
      <c r="D5711">
        <v>4824</v>
      </c>
      <c r="E5711" t="s">
        <v>69</v>
      </c>
      <c r="F5711" t="s">
        <v>32</v>
      </c>
      <c r="H5711">
        <v>0</v>
      </c>
      <c r="I5711">
        <v>234</v>
      </c>
      <c r="J5711">
        <v>599.99</v>
      </c>
      <c r="K5711">
        <v>1</v>
      </c>
      <c r="L5711" t="s">
        <v>468</v>
      </c>
      <c r="M5711" t="s">
        <v>45</v>
      </c>
      <c r="N5711" t="s">
        <v>46</v>
      </c>
      <c r="O5711" t="s">
        <v>47</v>
      </c>
      <c r="P5711">
        <v>1</v>
      </c>
      <c r="Q5711">
        <v>12</v>
      </c>
      <c r="R5711">
        <v>0</v>
      </c>
      <c r="S5711" t="s">
        <v>1801</v>
      </c>
      <c r="T5711" t="s">
        <v>955</v>
      </c>
      <c r="AA5711" t="str">
        <f t="shared" si="89"/>
        <v>INSERT INTO tbl_clubs VALUES (161236, '205673', 30, 4824, 'Driver', 'ALL', '', 0, 234, 599.99, 1, '11.5°', 'Graphite', 'Ladies', 'LH', 1, 12, 0, 'Buyback - NIW', '17010671')</v>
      </c>
      <c r="AZ5711" s="1"/>
      <c r="BA5711" s="1" t="s">
        <v>4893</v>
      </c>
      <c r="BB5711" s="1" t="s">
        <v>4894</v>
      </c>
      <c r="BC5711" s="1" t="s">
        <v>4895</v>
      </c>
      <c r="BD5711" s="1" t="s">
        <v>175</v>
      </c>
      <c r="BE5711" s="1" t="s">
        <v>4896</v>
      </c>
      <c r="BF5711" s="1" t="s">
        <v>4897</v>
      </c>
      <c r="BG5711" s="1" t="s">
        <v>4898</v>
      </c>
      <c r="BH5711" s="1" t="s">
        <v>4899</v>
      </c>
    </row>
    <row r="5712" spans="1:60" x14ac:dyDescent="0.25">
      <c r="A5712">
        <v>231330</v>
      </c>
      <c r="B5712">
        <v>264126</v>
      </c>
      <c r="C5712">
        <v>40</v>
      </c>
      <c r="D5712">
        <v>2338</v>
      </c>
      <c r="E5712" t="s">
        <v>228</v>
      </c>
      <c r="F5712" t="s">
        <v>437</v>
      </c>
      <c r="G5712" t="s">
        <v>717</v>
      </c>
      <c r="H5712">
        <v>0</v>
      </c>
      <c r="I5712">
        <v>235</v>
      </c>
      <c r="J5712">
        <v>599.99</v>
      </c>
      <c r="K5712">
        <v>1</v>
      </c>
      <c r="L5712" t="s">
        <v>717</v>
      </c>
      <c r="M5712" t="s">
        <v>35</v>
      </c>
      <c r="N5712" t="s">
        <v>54</v>
      </c>
      <c r="O5712" t="s">
        <v>37</v>
      </c>
      <c r="P5712">
        <v>1</v>
      </c>
      <c r="Q5712">
        <v>12</v>
      </c>
      <c r="R5712">
        <v>0</v>
      </c>
      <c r="S5712" t="s">
        <v>4306</v>
      </c>
      <c r="T5712" t="s">
        <v>4305</v>
      </c>
      <c r="AA5712" t="str">
        <f t="shared" si="89"/>
        <v>INSERT INTO tbl_clubs VALUES (231330, '264126', 40, 2338, 'Iron Set', 'STEEL', '5-PW + 2 Wedges', 0, 235, 599.99, 1, '5-PW + 2 Wedges', 'Steel', 'Stiff', 'RH', 1, 12, 0, '7 iron has slight face cave /  6 iron ferrule popped', '1E050443')</v>
      </c>
      <c r="AZ5712" s="1"/>
      <c r="BA5712" s="1" t="s">
        <v>4893</v>
      </c>
      <c r="BB5712" s="1" t="s">
        <v>4894</v>
      </c>
      <c r="BC5712" s="1" t="s">
        <v>4895</v>
      </c>
      <c r="BD5712" s="1" t="s">
        <v>175</v>
      </c>
      <c r="BE5712" s="1" t="s">
        <v>4896</v>
      </c>
      <c r="BF5712" s="1" t="s">
        <v>4897</v>
      </c>
      <c r="BG5712" s="1" t="s">
        <v>4898</v>
      </c>
      <c r="BH5712" s="1" t="s">
        <v>4899</v>
      </c>
    </row>
    <row r="5713" spans="1:60" x14ac:dyDescent="0.25">
      <c r="A5713">
        <v>232631</v>
      </c>
      <c r="B5713">
        <v>265127</v>
      </c>
      <c r="C5713">
        <v>13</v>
      </c>
      <c r="D5713">
        <v>6513</v>
      </c>
      <c r="E5713" t="s">
        <v>69</v>
      </c>
      <c r="F5713" t="s">
        <v>32</v>
      </c>
      <c r="H5713">
        <v>0</v>
      </c>
      <c r="I5713">
        <v>245</v>
      </c>
      <c r="J5713">
        <v>599.99</v>
      </c>
      <c r="K5713">
        <v>1</v>
      </c>
      <c r="L5713" t="s">
        <v>340</v>
      </c>
      <c r="M5713" t="s">
        <v>45</v>
      </c>
      <c r="N5713" t="s">
        <v>36</v>
      </c>
      <c r="O5713" t="s">
        <v>37</v>
      </c>
      <c r="P5713">
        <v>1</v>
      </c>
      <c r="Q5713">
        <v>12</v>
      </c>
      <c r="R5713">
        <v>0</v>
      </c>
      <c r="T5713" t="s">
        <v>3299</v>
      </c>
      <c r="AA5713" t="str">
        <f t="shared" si="89"/>
        <v>INSERT INTO tbl_clubs VALUES (232631, '265127', 13, 6513, 'Driver', 'ALL', '', 0, 245, 599.99, 1, '10.5°', 'Graphite', 'Regular', 'RH', 1, 12, 0, '', '0A010891')</v>
      </c>
      <c r="AZ5713" s="1"/>
      <c r="BA5713" s="1" t="s">
        <v>4893</v>
      </c>
      <c r="BB5713" s="1" t="s">
        <v>4894</v>
      </c>
      <c r="BC5713" s="1" t="s">
        <v>4895</v>
      </c>
      <c r="BD5713" s="1" t="s">
        <v>175</v>
      </c>
      <c r="BE5713" s="1" t="s">
        <v>4896</v>
      </c>
      <c r="BF5713" s="1" t="s">
        <v>4897</v>
      </c>
      <c r="BG5713" s="1" t="s">
        <v>4898</v>
      </c>
      <c r="BH5713" s="1" t="s">
        <v>4899</v>
      </c>
    </row>
    <row r="5714" spans="1:60" x14ac:dyDescent="0.25">
      <c r="A5714">
        <v>232642</v>
      </c>
      <c r="B5714">
        <v>265138</v>
      </c>
      <c r="C5714">
        <v>13</v>
      </c>
      <c r="D5714">
        <v>6514</v>
      </c>
      <c r="E5714" t="s">
        <v>69</v>
      </c>
      <c r="F5714" t="s">
        <v>32</v>
      </c>
      <c r="H5714">
        <v>0</v>
      </c>
      <c r="I5714">
        <v>245</v>
      </c>
      <c r="J5714">
        <v>599.99</v>
      </c>
      <c r="K5714">
        <v>1</v>
      </c>
      <c r="L5714" t="s">
        <v>357</v>
      </c>
      <c r="M5714" t="s">
        <v>45</v>
      </c>
      <c r="N5714" t="s">
        <v>132</v>
      </c>
      <c r="O5714" t="s">
        <v>37</v>
      </c>
      <c r="P5714">
        <v>1</v>
      </c>
      <c r="Q5714">
        <v>12</v>
      </c>
      <c r="R5714">
        <v>0</v>
      </c>
      <c r="T5714" t="s">
        <v>3299</v>
      </c>
      <c r="AA5714" t="str">
        <f t="shared" si="89"/>
        <v>INSERT INTO tbl_clubs VALUES (232642, '265138', 13, 6514, 'Driver', 'ALL', '', 0, 245, 599.99, 1, '12.0°', 'Graphite', 'Seniors', 'RH', 1, 12, 0, '', '0A010891')</v>
      </c>
      <c r="AZ5714" s="1"/>
      <c r="BA5714" s="1" t="s">
        <v>4893</v>
      </c>
      <c r="BB5714" s="1" t="s">
        <v>4894</v>
      </c>
      <c r="BC5714" s="1" t="s">
        <v>4895</v>
      </c>
      <c r="BD5714" s="1" t="s">
        <v>175</v>
      </c>
      <c r="BE5714" s="1" t="s">
        <v>4896</v>
      </c>
      <c r="BF5714" s="1" t="s">
        <v>4897</v>
      </c>
      <c r="BG5714" s="1" t="s">
        <v>4898</v>
      </c>
      <c r="BH5714" s="1" t="s">
        <v>4899</v>
      </c>
    </row>
    <row r="5715" spans="1:60" x14ac:dyDescent="0.25">
      <c r="A5715">
        <v>232646</v>
      </c>
      <c r="B5715">
        <v>265142</v>
      </c>
      <c r="C5715">
        <v>13</v>
      </c>
      <c r="D5715">
        <v>6514</v>
      </c>
      <c r="E5715" t="s">
        <v>69</v>
      </c>
      <c r="F5715" t="s">
        <v>32</v>
      </c>
      <c r="H5715">
        <v>0</v>
      </c>
      <c r="I5715">
        <v>245</v>
      </c>
      <c r="J5715">
        <v>599.99</v>
      </c>
      <c r="K5715">
        <v>1</v>
      </c>
      <c r="L5715" t="s">
        <v>340</v>
      </c>
      <c r="M5715" t="s">
        <v>45</v>
      </c>
      <c r="N5715" t="s">
        <v>36</v>
      </c>
      <c r="O5715" t="s">
        <v>37</v>
      </c>
      <c r="P5715">
        <v>1</v>
      </c>
      <c r="Q5715">
        <v>12</v>
      </c>
      <c r="R5715">
        <v>0</v>
      </c>
      <c r="T5715" t="s">
        <v>3299</v>
      </c>
      <c r="AA5715" t="str">
        <f t="shared" si="89"/>
        <v>INSERT INTO tbl_clubs VALUES (232646, '265142', 13, 6514, 'Driver', 'ALL', '', 0, 245, 599.99, 1, '10.5°', 'Graphite', 'Regular', 'RH', 1, 12, 0, '', '0A010891')</v>
      </c>
      <c r="AZ5715" s="1"/>
      <c r="BA5715" s="1" t="s">
        <v>4893</v>
      </c>
      <c r="BB5715" s="1" t="s">
        <v>4894</v>
      </c>
      <c r="BC5715" s="1" t="s">
        <v>4895</v>
      </c>
      <c r="BD5715" s="1" t="s">
        <v>175</v>
      </c>
      <c r="BE5715" s="1" t="s">
        <v>4896</v>
      </c>
      <c r="BF5715" s="1" t="s">
        <v>4897</v>
      </c>
      <c r="BG5715" s="1" t="s">
        <v>4898</v>
      </c>
      <c r="BH5715" s="1" t="s">
        <v>4899</v>
      </c>
    </row>
    <row r="5716" spans="1:60" x14ac:dyDescent="0.25">
      <c r="A5716">
        <v>231269</v>
      </c>
      <c r="B5716">
        <v>264085</v>
      </c>
      <c r="C5716">
        <v>84</v>
      </c>
      <c r="D5716">
        <v>4224</v>
      </c>
      <c r="E5716" t="s">
        <v>228</v>
      </c>
      <c r="F5716" t="s">
        <v>32</v>
      </c>
      <c r="G5716" t="s">
        <v>422</v>
      </c>
      <c r="H5716">
        <v>0</v>
      </c>
      <c r="I5716">
        <v>250</v>
      </c>
      <c r="J5716">
        <v>599.99</v>
      </c>
      <c r="K5716">
        <v>1</v>
      </c>
      <c r="L5716" t="s">
        <v>422</v>
      </c>
      <c r="M5716" t="s">
        <v>35</v>
      </c>
      <c r="N5716" t="s">
        <v>132</v>
      </c>
      <c r="O5716" t="s">
        <v>37</v>
      </c>
      <c r="P5716">
        <v>1</v>
      </c>
      <c r="Q5716">
        <v>12</v>
      </c>
      <c r="R5716">
        <v>0</v>
      </c>
      <c r="T5716" t="s">
        <v>1521</v>
      </c>
      <c r="AA5716" t="str">
        <f t="shared" si="89"/>
        <v>INSERT INTO tbl_clubs VALUES (231269, '264085', 84, 4224, 'Iron Set', 'ALL', '4-PW', 0, 250, 599.99, 1, '4-PW', 'Steel', 'Seniors', 'RH', 1, 12, 0, '', '18050001')</v>
      </c>
      <c r="AZ5716" s="1"/>
      <c r="BA5716" s="1" t="s">
        <v>4893</v>
      </c>
      <c r="BB5716" s="1" t="s">
        <v>4894</v>
      </c>
      <c r="BC5716" s="1" t="s">
        <v>4895</v>
      </c>
      <c r="BD5716" s="1" t="s">
        <v>175</v>
      </c>
      <c r="BE5716" s="1" t="s">
        <v>4896</v>
      </c>
      <c r="BF5716" s="1" t="s">
        <v>4897</v>
      </c>
      <c r="BG5716" s="1" t="s">
        <v>4898</v>
      </c>
      <c r="BH5716" s="1" t="s">
        <v>4899</v>
      </c>
    </row>
    <row r="5717" spans="1:60" x14ac:dyDescent="0.25">
      <c r="A5717">
        <v>232832</v>
      </c>
      <c r="B5717">
        <v>265278</v>
      </c>
      <c r="C5717">
        <v>40</v>
      </c>
      <c r="D5717">
        <v>6509</v>
      </c>
      <c r="E5717" t="s">
        <v>69</v>
      </c>
      <c r="F5717" t="s">
        <v>32</v>
      </c>
      <c r="H5717">
        <v>0</v>
      </c>
      <c r="I5717">
        <v>300</v>
      </c>
      <c r="J5717">
        <v>599.99</v>
      </c>
      <c r="K5717">
        <v>1</v>
      </c>
      <c r="L5717" t="s">
        <v>545</v>
      </c>
      <c r="M5717" t="s">
        <v>45</v>
      </c>
      <c r="N5717" t="s">
        <v>54</v>
      </c>
      <c r="O5717" t="s">
        <v>37</v>
      </c>
      <c r="P5717">
        <v>1</v>
      </c>
      <c r="Q5717">
        <v>12</v>
      </c>
      <c r="R5717">
        <v>0</v>
      </c>
      <c r="S5717" t="s">
        <v>4493</v>
      </c>
      <c r="T5717" t="s">
        <v>3280</v>
      </c>
      <c r="AA5717" t="str">
        <f t="shared" si="89"/>
        <v>INSERT INTO tbl_clubs VALUES (232832, '265278', 40, 6509, 'Driver', 'ALL', '', 0, 300, 599.99, 1, '9.0°', 'Graphite', 'Stiff', 'RH', 1, 12, 0, '2024 Rep Demos', '1E010EB1')</v>
      </c>
      <c r="AZ5717" s="1"/>
      <c r="BA5717" s="1" t="s">
        <v>4893</v>
      </c>
      <c r="BB5717" s="1" t="s">
        <v>4894</v>
      </c>
      <c r="BC5717" s="1" t="s">
        <v>4895</v>
      </c>
      <c r="BD5717" s="1" t="s">
        <v>175</v>
      </c>
      <c r="BE5717" s="1" t="s">
        <v>4896</v>
      </c>
      <c r="BF5717" s="1" t="s">
        <v>4897</v>
      </c>
      <c r="BG5717" s="1" t="s">
        <v>4898</v>
      </c>
      <c r="BH5717" s="1" t="s">
        <v>4899</v>
      </c>
    </row>
    <row r="5718" spans="1:60" x14ac:dyDescent="0.25">
      <c r="A5718">
        <v>232842</v>
      </c>
      <c r="B5718">
        <v>265288</v>
      </c>
      <c r="C5718">
        <v>40</v>
      </c>
      <c r="D5718">
        <v>6510</v>
      </c>
      <c r="E5718" t="s">
        <v>69</v>
      </c>
      <c r="F5718" t="s">
        <v>32</v>
      </c>
      <c r="H5718">
        <v>0</v>
      </c>
      <c r="I5718">
        <v>300</v>
      </c>
      <c r="J5718">
        <v>599.99</v>
      </c>
      <c r="K5718">
        <v>1</v>
      </c>
      <c r="L5718" t="s">
        <v>357</v>
      </c>
      <c r="M5718" t="s">
        <v>45</v>
      </c>
      <c r="N5718" t="s">
        <v>36</v>
      </c>
      <c r="O5718" t="s">
        <v>37</v>
      </c>
      <c r="P5718">
        <v>1</v>
      </c>
      <c r="Q5718">
        <v>12</v>
      </c>
      <c r="R5718">
        <v>0</v>
      </c>
      <c r="S5718" t="s">
        <v>4493</v>
      </c>
      <c r="T5718" t="s">
        <v>3280</v>
      </c>
      <c r="AA5718" t="str">
        <f t="shared" si="89"/>
        <v>INSERT INTO tbl_clubs VALUES (232842, '265288', 40, 6510, 'Driver', 'ALL', '', 0, 300, 599.99, 1, '12.0°', 'Graphite', 'Regular', 'RH', 1, 12, 0, '2024 Rep Demos', '1E010EB1')</v>
      </c>
      <c r="AZ5718" s="1"/>
      <c r="BA5718" s="1" t="s">
        <v>4893</v>
      </c>
      <c r="BB5718" s="1" t="s">
        <v>4894</v>
      </c>
      <c r="BC5718" s="1" t="s">
        <v>4895</v>
      </c>
      <c r="BD5718" s="1" t="s">
        <v>175</v>
      </c>
      <c r="BE5718" s="1" t="s">
        <v>4896</v>
      </c>
      <c r="BF5718" s="1" t="s">
        <v>4897</v>
      </c>
      <c r="BG5718" s="1" t="s">
        <v>4898</v>
      </c>
      <c r="BH5718" s="1" t="s">
        <v>4899</v>
      </c>
    </row>
    <row r="5719" spans="1:60" x14ac:dyDescent="0.25">
      <c r="A5719">
        <v>232852</v>
      </c>
      <c r="B5719">
        <v>265298</v>
      </c>
      <c r="C5719">
        <v>40</v>
      </c>
      <c r="D5719">
        <v>6510</v>
      </c>
      <c r="E5719" t="s">
        <v>69</v>
      </c>
      <c r="F5719" t="s">
        <v>32</v>
      </c>
      <c r="H5719">
        <v>0</v>
      </c>
      <c r="I5719">
        <v>300</v>
      </c>
      <c r="J5719">
        <v>599.99</v>
      </c>
      <c r="K5719">
        <v>1</v>
      </c>
      <c r="L5719" t="s">
        <v>340</v>
      </c>
      <c r="M5719" t="s">
        <v>45</v>
      </c>
      <c r="N5719" t="s">
        <v>36</v>
      </c>
      <c r="O5719" t="s">
        <v>47</v>
      </c>
      <c r="P5719">
        <v>1</v>
      </c>
      <c r="Q5719">
        <v>12</v>
      </c>
      <c r="R5719">
        <v>0</v>
      </c>
      <c r="S5719" t="s">
        <v>4493</v>
      </c>
      <c r="T5719" t="s">
        <v>3280</v>
      </c>
      <c r="AA5719" t="str">
        <f t="shared" si="89"/>
        <v>INSERT INTO tbl_clubs VALUES (232852, '265298', 40, 6510, 'Driver', 'ALL', '', 0, 300, 599.99, 1, '10.5°', 'Graphite', 'Regular', 'LH', 1, 12, 0, '2024 Rep Demos', '1E010EB1')</v>
      </c>
      <c r="AZ5719" s="1"/>
      <c r="BA5719" s="1" t="s">
        <v>4893</v>
      </c>
      <c r="BB5719" s="1" t="s">
        <v>4894</v>
      </c>
      <c r="BC5719" s="1" t="s">
        <v>4895</v>
      </c>
      <c r="BD5719" s="1" t="s">
        <v>175</v>
      </c>
      <c r="BE5719" s="1" t="s">
        <v>4896</v>
      </c>
      <c r="BF5719" s="1" t="s">
        <v>4897</v>
      </c>
      <c r="BG5719" s="1" t="s">
        <v>4898</v>
      </c>
      <c r="BH5719" s="1" t="s">
        <v>4899</v>
      </c>
    </row>
    <row r="5720" spans="1:60" x14ac:dyDescent="0.25">
      <c r="A5720">
        <v>220331</v>
      </c>
      <c r="B5720">
        <v>255943</v>
      </c>
      <c r="C5720">
        <v>20</v>
      </c>
      <c r="D5720">
        <v>3391</v>
      </c>
      <c r="E5720" t="s">
        <v>228</v>
      </c>
      <c r="F5720" t="s">
        <v>32</v>
      </c>
      <c r="G5720" t="s">
        <v>805</v>
      </c>
      <c r="H5720">
        <v>0</v>
      </c>
      <c r="I5720">
        <v>320</v>
      </c>
      <c r="J5720">
        <v>599.99</v>
      </c>
      <c r="K5720">
        <v>1</v>
      </c>
      <c r="L5720" t="s">
        <v>608</v>
      </c>
      <c r="M5720" t="s">
        <v>35</v>
      </c>
      <c r="N5720" t="s">
        <v>54</v>
      </c>
      <c r="O5720" t="s">
        <v>37</v>
      </c>
      <c r="P5720">
        <v>1</v>
      </c>
      <c r="Q5720">
        <v>12</v>
      </c>
      <c r="R5720">
        <v>0</v>
      </c>
      <c r="T5720" t="s">
        <v>3688</v>
      </c>
      <c r="AA5720" t="str">
        <f t="shared" si="89"/>
        <v>INSERT INTO tbl_clubs VALUES (220331, '255943', 20, 3391, 'Iron Set', 'ALL', '4-PW + 1 Wedge', 0, 320, 599.99, 1, '5-PW + 1 Wedge', 'Steel', 'Stiff', 'RH', 1, 12, 0, '', '0E050121')</v>
      </c>
      <c r="AZ5720" s="1"/>
      <c r="BA5720" s="1" t="s">
        <v>4893</v>
      </c>
      <c r="BB5720" s="1" t="s">
        <v>4894</v>
      </c>
      <c r="BC5720" s="1" t="s">
        <v>4895</v>
      </c>
      <c r="BD5720" s="1" t="s">
        <v>175</v>
      </c>
      <c r="BE5720" s="1" t="s">
        <v>4896</v>
      </c>
      <c r="BF5720" s="1" t="s">
        <v>4897</v>
      </c>
      <c r="BG5720" s="1" t="s">
        <v>4898</v>
      </c>
      <c r="BH5720" s="1" t="s">
        <v>4899</v>
      </c>
    </row>
    <row r="5721" spans="1:60" x14ac:dyDescent="0.25">
      <c r="A5721">
        <v>223405</v>
      </c>
      <c r="B5721">
        <v>258357</v>
      </c>
      <c r="C5721">
        <v>13</v>
      </c>
      <c r="D5721">
        <v>3429</v>
      </c>
      <c r="E5721" t="s">
        <v>228</v>
      </c>
      <c r="F5721" t="s">
        <v>32</v>
      </c>
      <c r="G5721" t="s">
        <v>422</v>
      </c>
      <c r="H5721">
        <v>0</v>
      </c>
      <c r="I5721">
        <v>275</v>
      </c>
      <c r="J5721">
        <v>619.99</v>
      </c>
      <c r="K5721">
        <v>1</v>
      </c>
      <c r="L5721" t="s">
        <v>422</v>
      </c>
      <c r="M5721" t="s">
        <v>45</v>
      </c>
      <c r="N5721" t="s">
        <v>54</v>
      </c>
      <c r="O5721" t="s">
        <v>37</v>
      </c>
      <c r="P5721">
        <v>1</v>
      </c>
      <c r="Q5721">
        <v>12</v>
      </c>
      <c r="R5721">
        <v>0</v>
      </c>
      <c r="T5721" t="s">
        <v>3826</v>
      </c>
      <c r="AA5721" t="str">
        <f t="shared" si="89"/>
        <v>INSERT INTO tbl_clubs VALUES (223405, '258357', 13, 3429, 'Iron Set', 'ALL', '4-PW', 0, 275, 619.99, 1, '4-PW', 'Graphite', 'Stiff', 'RH', 1, 12, 0, '', '0A0505B1')</v>
      </c>
      <c r="AZ5721" s="1"/>
      <c r="BA5721" s="1" t="s">
        <v>4893</v>
      </c>
      <c r="BB5721" s="1" t="s">
        <v>4894</v>
      </c>
      <c r="BC5721" s="1" t="s">
        <v>4895</v>
      </c>
      <c r="BD5721" s="1" t="s">
        <v>175</v>
      </c>
      <c r="BE5721" s="1" t="s">
        <v>4896</v>
      </c>
      <c r="BF5721" s="1" t="s">
        <v>4897</v>
      </c>
      <c r="BG5721" s="1" t="s">
        <v>4898</v>
      </c>
      <c r="BH5721" s="1" t="s">
        <v>4899</v>
      </c>
    </row>
    <row r="5722" spans="1:60" x14ac:dyDescent="0.25">
      <c r="A5722">
        <v>232950</v>
      </c>
      <c r="B5722">
        <v>265368</v>
      </c>
      <c r="C5722">
        <v>40</v>
      </c>
      <c r="D5722">
        <v>6508</v>
      </c>
      <c r="E5722" t="s">
        <v>69</v>
      </c>
      <c r="F5722" t="s">
        <v>32</v>
      </c>
      <c r="H5722">
        <v>0</v>
      </c>
      <c r="I5722">
        <v>311.25</v>
      </c>
      <c r="J5722">
        <v>629.99</v>
      </c>
      <c r="K5722">
        <v>1</v>
      </c>
      <c r="L5722" t="s">
        <v>340</v>
      </c>
      <c r="M5722" t="s">
        <v>45</v>
      </c>
      <c r="N5722" t="s">
        <v>54</v>
      </c>
      <c r="O5722" t="s">
        <v>47</v>
      </c>
      <c r="P5722">
        <v>1</v>
      </c>
      <c r="Q5722">
        <v>12</v>
      </c>
      <c r="R5722">
        <v>0</v>
      </c>
      <c r="S5722" t="s">
        <v>4493</v>
      </c>
      <c r="T5722" t="s">
        <v>3046</v>
      </c>
      <c r="AA5722" t="str">
        <f t="shared" si="89"/>
        <v>INSERT INTO tbl_clubs VALUES (232950, '265368', 40, 6508, 'Driver', 'ALL', '', 0, 311.25, 629.99, 1, '10.5°', 'Graphite', 'Stiff', 'LH', 1, 12, 0, '2024 Rep Demos', '1E010EC1')</v>
      </c>
      <c r="AZ5722" s="1"/>
      <c r="BA5722" s="1" t="s">
        <v>4893</v>
      </c>
      <c r="BB5722" s="1" t="s">
        <v>4894</v>
      </c>
      <c r="BC5722" s="1" t="s">
        <v>4895</v>
      </c>
      <c r="BD5722" s="1" t="s">
        <v>175</v>
      </c>
      <c r="BE5722" s="1" t="s">
        <v>4896</v>
      </c>
      <c r="BF5722" s="1" t="s">
        <v>4897</v>
      </c>
      <c r="BG5722" s="1" t="s">
        <v>4898</v>
      </c>
      <c r="BH5722" s="1" t="s">
        <v>4899</v>
      </c>
    </row>
    <row r="5723" spans="1:60" x14ac:dyDescent="0.25">
      <c r="A5723">
        <v>220837</v>
      </c>
      <c r="B5723">
        <v>256361</v>
      </c>
      <c r="C5723">
        <v>40</v>
      </c>
      <c r="D5723">
        <v>2338</v>
      </c>
      <c r="E5723" t="s">
        <v>228</v>
      </c>
      <c r="F5723" t="s">
        <v>53</v>
      </c>
      <c r="G5723" t="s">
        <v>608</v>
      </c>
      <c r="H5723">
        <v>0</v>
      </c>
      <c r="I5723">
        <v>335</v>
      </c>
      <c r="J5723">
        <v>629.99</v>
      </c>
      <c r="K5723">
        <v>1</v>
      </c>
      <c r="L5723" t="s">
        <v>608</v>
      </c>
      <c r="M5723" t="s">
        <v>45</v>
      </c>
      <c r="N5723" t="s">
        <v>36</v>
      </c>
      <c r="O5723" t="s">
        <v>37</v>
      </c>
      <c r="P5723">
        <v>1</v>
      </c>
      <c r="Q5723">
        <v>12</v>
      </c>
      <c r="R5723">
        <v>0</v>
      </c>
      <c r="T5723" t="s">
        <v>2832</v>
      </c>
      <c r="AA5723" t="str">
        <f t="shared" si="89"/>
        <v>INSERT INTO tbl_clubs VALUES (220837, '256361', 40, 2338, 'Iron Set', 'GRAPHITE', '5-PW + 1 Wedge', 0, 335, 629.99, 1, '5-PW + 1 Wedge', 'Graphite', 'Regular', 'RH', 1, 12, 0, '', '1E050442')</v>
      </c>
      <c r="AZ5723" s="1"/>
      <c r="BA5723" s="1" t="s">
        <v>4893</v>
      </c>
      <c r="BB5723" s="1" t="s">
        <v>4894</v>
      </c>
      <c r="BC5723" s="1" t="s">
        <v>4895</v>
      </c>
      <c r="BD5723" s="1" t="s">
        <v>175</v>
      </c>
      <c r="BE5723" s="1" t="s">
        <v>4896</v>
      </c>
      <c r="BF5723" s="1" t="s">
        <v>4897</v>
      </c>
      <c r="BG5723" s="1" t="s">
        <v>4898</v>
      </c>
      <c r="BH5723" s="1" t="s">
        <v>4899</v>
      </c>
    </row>
    <row r="5724" spans="1:60" x14ac:dyDescent="0.25">
      <c r="A5724">
        <v>226715</v>
      </c>
      <c r="B5724">
        <v>260816</v>
      </c>
      <c r="C5724">
        <v>13</v>
      </c>
      <c r="D5724">
        <v>6052</v>
      </c>
      <c r="E5724" t="s">
        <v>228</v>
      </c>
      <c r="F5724" t="s">
        <v>437</v>
      </c>
      <c r="G5724" t="s">
        <v>608</v>
      </c>
      <c r="H5724">
        <v>0</v>
      </c>
      <c r="I5724">
        <v>480.72</v>
      </c>
      <c r="J5724">
        <v>629.99</v>
      </c>
      <c r="K5724">
        <v>1</v>
      </c>
      <c r="L5724" t="s">
        <v>608</v>
      </c>
      <c r="M5724" t="s">
        <v>35</v>
      </c>
      <c r="N5724" t="s">
        <v>36</v>
      </c>
      <c r="O5724" t="s">
        <v>37</v>
      </c>
      <c r="P5724">
        <v>1</v>
      </c>
      <c r="Q5724">
        <v>12</v>
      </c>
      <c r="R5724">
        <v>0</v>
      </c>
      <c r="S5724" t="s">
        <v>3989</v>
      </c>
      <c r="T5724" t="s">
        <v>2092</v>
      </c>
      <c r="AA5724" t="str">
        <f t="shared" si="89"/>
        <v>INSERT INTO tbl_clubs VALUES (226715, '260816', 13, 6052, 'Iron Set', 'STEEL', '5-PW + 1 Wedge', 0, 480.72, 629.99, 1, '5-PW + 1 Wedge', 'Steel', 'Regular', 'RH', 1, 12, 0, '7iron mismatched // CAND Adj. 26Jul24', '0A0507E3')</v>
      </c>
      <c r="AZ5724" s="1"/>
      <c r="BA5724" s="1" t="s">
        <v>4893</v>
      </c>
      <c r="BB5724" s="1" t="s">
        <v>4894</v>
      </c>
      <c r="BC5724" s="1" t="s">
        <v>4895</v>
      </c>
      <c r="BD5724" s="1" t="s">
        <v>175</v>
      </c>
      <c r="BE5724" s="1" t="s">
        <v>4896</v>
      </c>
      <c r="BF5724" s="1" t="s">
        <v>4897</v>
      </c>
      <c r="BG5724" s="1" t="s">
        <v>4898</v>
      </c>
      <c r="BH5724" s="1" t="s">
        <v>4899</v>
      </c>
    </row>
    <row r="5725" spans="1:60" x14ac:dyDescent="0.25">
      <c r="A5725">
        <v>229424</v>
      </c>
      <c r="B5725">
        <v>262776</v>
      </c>
      <c r="C5725">
        <v>21</v>
      </c>
      <c r="D5725">
        <v>3006</v>
      </c>
      <c r="E5725" t="s">
        <v>228</v>
      </c>
      <c r="F5725" t="s">
        <v>32</v>
      </c>
      <c r="H5725">
        <v>0</v>
      </c>
      <c r="I5725">
        <v>193.2</v>
      </c>
      <c r="J5725">
        <v>649.99</v>
      </c>
      <c r="K5725">
        <v>1</v>
      </c>
      <c r="L5725" t="s">
        <v>422</v>
      </c>
      <c r="M5725" t="s">
        <v>35</v>
      </c>
      <c r="N5725" t="s">
        <v>54</v>
      </c>
      <c r="O5725" t="s">
        <v>37</v>
      </c>
      <c r="P5725">
        <v>1</v>
      </c>
      <c r="Q5725">
        <v>12</v>
      </c>
      <c r="R5725">
        <v>0</v>
      </c>
      <c r="S5725" t="s">
        <v>4166</v>
      </c>
      <c r="T5725" t="s">
        <v>1466</v>
      </c>
      <c r="AA5725" t="str">
        <f t="shared" si="89"/>
        <v>INSERT INTO tbl_clubs VALUES (229424, '262776', 21, 3006, 'Iron Set', 'ALL', '', 0, 193.2, 649.99, 1, '4-PW', 'Steel', 'Stiff', 'RH', 1, 12, 0, 'brown spotting (pic)', '0F050171')</v>
      </c>
      <c r="AZ5725" s="1"/>
      <c r="BA5725" s="1" t="s">
        <v>4893</v>
      </c>
      <c r="BB5725" s="1" t="s">
        <v>4894</v>
      </c>
      <c r="BC5725" s="1" t="s">
        <v>4895</v>
      </c>
      <c r="BD5725" s="1" t="s">
        <v>175</v>
      </c>
      <c r="BE5725" s="1" t="s">
        <v>4896</v>
      </c>
      <c r="BF5725" s="1" t="s">
        <v>4897</v>
      </c>
      <c r="BG5725" s="1" t="s">
        <v>4898</v>
      </c>
      <c r="BH5725" s="1" t="s">
        <v>4899</v>
      </c>
    </row>
    <row r="5726" spans="1:60" x14ac:dyDescent="0.25">
      <c r="A5726">
        <v>192080</v>
      </c>
      <c r="B5726">
        <v>231102</v>
      </c>
      <c r="C5726">
        <v>38</v>
      </c>
      <c r="D5726">
        <v>2216</v>
      </c>
      <c r="E5726" t="s">
        <v>228</v>
      </c>
      <c r="F5726" t="s">
        <v>437</v>
      </c>
      <c r="G5726" t="s">
        <v>422</v>
      </c>
      <c r="H5726">
        <v>0</v>
      </c>
      <c r="I5726">
        <v>204</v>
      </c>
      <c r="J5726">
        <v>649.99</v>
      </c>
      <c r="K5726">
        <v>1</v>
      </c>
      <c r="L5726" t="s">
        <v>422</v>
      </c>
      <c r="M5726" t="s">
        <v>35</v>
      </c>
      <c r="N5726" t="s">
        <v>54</v>
      </c>
      <c r="O5726" t="s">
        <v>37</v>
      </c>
      <c r="P5726">
        <v>1</v>
      </c>
      <c r="Q5726">
        <v>12</v>
      </c>
      <c r="R5726">
        <v>0</v>
      </c>
      <c r="S5726" t="s">
        <v>2576</v>
      </c>
      <c r="T5726" t="s">
        <v>2574</v>
      </c>
      <c r="AA5726" t="str">
        <f t="shared" si="89"/>
        <v>INSERT INTO tbl_clubs VALUES (192080, '231102', 38, 2216, 'Iron Set', 'STEEL', '4-PW', 0, 204, 649.99, 1, '4-PW', 'Steel', 'Stiff', 'RH', 1, 12, 0, 'Z 765 - Z 965 combo set with S400 shafts', '1C050113')</v>
      </c>
      <c r="AZ5726" s="1"/>
      <c r="BA5726" s="1" t="s">
        <v>4893</v>
      </c>
      <c r="BB5726" s="1" t="s">
        <v>4894</v>
      </c>
      <c r="BC5726" s="1" t="s">
        <v>4895</v>
      </c>
      <c r="BD5726" s="1" t="s">
        <v>175</v>
      </c>
      <c r="BE5726" s="1" t="s">
        <v>4896</v>
      </c>
      <c r="BF5726" s="1" t="s">
        <v>4897</v>
      </c>
      <c r="BG5726" s="1" t="s">
        <v>4898</v>
      </c>
      <c r="BH5726" s="1" t="s">
        <v>4899</v>
      </c>
    </row>
    <row r="5727" spans="1:60" x14ac:dyDescent="0.25">
      <c r="A5727">
        <v>233361</v>
      </c>
      <c r="B5727">
        <v>265731</v>
      </c>
      <c r="C5727">
        <v>40</v>
      </c>
      <c r="D5727">
        <v>6510</v>
      </c>
      <c r="E5727" t="s">
        <v>69</v>
      </c>
      <c r="F5727" t="s">
        <v>32</v>
      </c>
      <c r="H5727">
        <v>0</v>
      </c>
      <c r="I5727">
        <v>290</v>
      </c>
      <c r="J5727">
        <v>649.99</v>
      </c>
      <c r="K5727">
        <v>1</v>
      </c>
      <c r="L5727" t="s">
        <v>340</v>
      </c>
      <c r="M5727" t="s">
        <v>45</v>
      </c>
      <c r="N5727" t="s">
        <v>132</v>
      </c>
      <c r="O5727" t="s">
        <v>47</v>
      </c>
      <c r="P5727">
        <v>1</v>
      </c>
      <c r="Q5727">
        <v>12</v>
      </c>
      <c r="R5727">
        <v>0</v>
      </c>
      <c r="T5727" t="s">
        <v>3280</v>
      </c>
      <c r="AA5727" t="str">
        <f t="shared" si="89"/>
        <v>INSERT INTO tbl_clubs VALUES (233361, '265731', 40, 6510, 'Driver', 'ALL', '', 0, 290, 649.99, 1, '10.5°', 'Graphite', 'Seniors', 'LH', 1, 12, 0, '', '1E010EB1')</v>
      </c>
      <c r="AZ5727" s="1"/>
      <c r="BA5727" s="1" t="s">
        <v>4893</v>
      </c>
      <c r="BB5727" s="1" t="s">
        <v>4894</v>
      </c>
      <c r="BC5727" s="1" t="s">
        <v>4895</v>
      </c>
      <c r="BD5727" s="1" t="s">
        <v>175</v>
      </c>
      <c r="BE5727" s="1" t="s">
        <v>4896</v>
      </c>
      <c r="BF5727" s="1" t="s">
        <v>4897</v>
      </c>
      <c r="BG5727" s="1" t="s">
        <v>4898</v>
      </c>
      <c r="BH5727" s="1" t="s">
        <v>4899</v>
      </c>
    </row>
    <row r="5728" spans="1:60" x14ac:dyDescent="0.25">
      <c r="A5728">
        <v>209008</v>
      </c>
      <c r="B5728">
        <v>246533</v>
      </c>
      <c r="C5728">
        <v>10</v>
      </c>
      <c r="D5728">
        <v>6101</v>
      </c>
      <c r="E5728" t="s">
        <v>3195</v>
      </c>
      <c r="F5728" t="s">
        <v>32</v>
      </c>
      <c r="H5728">
        <v>0</v>
      </c>
      <c r="I5728">
        <v>292.58</v>
      </c>
      <c r="J5728">
        <v>649.99</v>
      </c>
      <c r="K5728">
        <v>1</v>
      </c>
      <c r="L5728" t="s">
        <v>44</v>
      </c>
      <c r="M5728" t="s">
        <v>45</v>
      </c>
      <c r="N5728" t="s">
        <v>54</v>
      </c>
      <c r="O5728" t="s">
        <v>47</v>
      </c>
      <c r="P5728">
        <v>1</v>
      </c>
      <c r="Q5728">
        <v>12</v>
      </c>
      <c r="R5728">
        <v>0</v>
      </c>
      <c r="S5728" t="s">
        <v>3196</v>
      </c>
      <c r="T5728" t="s">
        <v>2024</v>
      </c>
      <c r="AA5728" t="str">
        <f t="shared" si="89"/>
        <v>INSERT INTO tbl_clubs VALUES (209008, '246533', 10, 6101, 'Fairway wood', 'ALL', '', 0, 292.58, 649.99, 1, '3w', 'Graphite', 'Stiff', 'LH', 1, 12, 0, 'AI Smoke Vele Red', '1E010DD1')</v>
      </c>
      <c r="AZ5728" s="1"/>
      <c r="BA5728" s="1" t="s">
        <v>4893</v>
      </c>
      <c r="BB5728" s="1" t="s">
        <v>4894</v>
      </c>
      <c r="BC5728" s="1" t="s">
        <v>4895</v>
      </c>
      <c r="BD5728" s="1" t="s">
        <v>175</v>
      </c>
      <c r="BE5728" s="1" t="s">
        <v>4896</v>
      </c>
      <c r="BF5728" s="1" t="s">
        <v>4897</v>
      </c>
      <c r="BG5728" s="1" t="s">
        <v>4898</v>
      </c>
      <c r="BH5728" s="1" t="s">
        <v>4899</v>
      </c>
    </row>
    <row r="5729" spans="1:60" x14ac:dyDescent="0.25">
      <c r="A5729">
        <v>232843</v>
      </c>
      <c r="B5729">
        <v>265289</v>
      </c>
      <c r="C5729">
        <v>40</v>
      </c>
      <c r="D5729">
        <v>6510</v>
      </c>
      <c r="E5729" t="s">
        <v>69</v>
      </c>
      <c r="F5729" t="s">
        <v>32</v>
      </c>
      <c r="H5729">
        <v>0</v>
      </c>
      <c r="I5729">
        <v>300</v>
      </c>
      <c r="J5729">
        <v>649.99</v>
      </c>
      <c r="K5729">
        <v>1</v>
      </c>
      <c r="L5729" t="s">
        <v>545</v>
      </c>
      <c r="M5729" t="s">
        <v>45</v>
      </c>
      <c r="N5729" t="s">
        <v>54</v>
      </c>
      <c r="O5729" t="s">
        <v>37</v>
      </c>
      <c r="P5729">
        <v>1</v>
      </c>
      <c r="Q5729">
        <v>12</v>
      </c>
      <c r="R5729">
        <v>0</v>
      </c>
      <c r="S5729" t="s">
        <v>4493</v>
      </c>
      <c r="T5729" t="s">
        <v>3280</v>
      </c>
      <c r="AA5729" t="str">
        <f t="shared" si="89"/>
        <v>INSERT INTO tbl_clubs VALUES (232843, '265289', 40, 6510, 'Driver', 'ALL', '', 0, 300, 649.99, 1, '9.0°', 'Graphite', 'Stiff', 'RH', 1, 12, 0, '2024 Rep Demos', '1E010EB1')</v>
      </c>
      <c r="AZ5729" s="1"/>
      <c r="BA5729" s="1" t="s">
        <v>4893</v>
      </c>
      <c r="BB5729" s="1" t="s">
        <v>4894</v>
      </c>
      <c r="BC5729" s="1" t="s">
        <v>4895</v>
      </c>
      <c r="BD5729" s="1" t="s">
        <v>175</v>
      </c>
      <c r="BE5729" s="1" t="s">
        <v>4896</v>
      </c>
      <c r="BF5729" s="1" t="s">
        <v>4897</v>
      </c>
      <c r="BG5729" s="1" t="s">
        <v>4898</v>
      </c>
      <c r="BH5729" s="1" t="s">
        <v>4899</v>
      </c>
    </row>
    <row r="5730" spans="1:60" x14ac:dyDescent="0.25">
      <c r="A5730">
        <v>144325</v>
      </c>
      <c r="B5730">
        <v>191848</v>
      </c>
      <c r="C5730">
        <v>30</v>
      </c>
      <c r="D5730">
        <v>1385</v>
      </c>
      <c r="E5730" t="s">
        <v>228</v>
      </c>
      <c r="F5730" t="s">
        <v>32</v>
      </c>
      <c r="G5730" t="s">
        <v>962</v>
      </c>
      <c r="H5730">
        <v>0</v>
      </c>
      <c r="I5730">
        <v>320</v>
      </c>
      <c r="J5730">
        <v>649.99</v>
      </c>
      <c r="K5730">
        <v>1</v>
      </c>
      <c r="L5730" t="s">
        <v>962</v>
      </c>
      <c r="M5730" t="s">
        <v>35</v>
      </c>
      <c r="N5730" t="s">
        <v>54</v>
      </c>
      <c r="O5730" t="s">
        <v>37</v>
      </c>
      <c r="P5730">
        <v>1</v>
      </c>
      <c r="Q5730">
        <v>12</v>
      </c>
      <c r="R5730">
        <v>0</v>
      </c>
      <c r="T5730" t="s">
        <v>1474</v>
      </c>
      <c r="AA5730" t="str">
        <f t="shared" si="89"/>
        <v>INSERT INTO tbl_clubs VALUES (144325, '191848', 30, 1385, 'Iron Set', 'ALL', '6-PW + 1 Wedge', 0, 320, 649.99, 1, '6-PW + 1 Wedge', 'Steel', 'Stiff', 'RH', 1, 12, 0, '', '17050261')</v>
      </c>
      <c r="AZ5730" s="1"/>
      <c r="BA5730" s="1" t="s">
        <v>4893</v>
      </c>
      <c r="BB5730" s="1" t="s">
        <v>4894</v>
      </c>
      <c r="BC5730" s="1" t="s">
        <v>4895</v>
      </c>
      <c r="BD5730" s="1" t="s">
        <v>175</v>
      </c>
      <c r="BE5730" s="1" t="s">
        <v>4896</v>
      </c>
      <c r="BF5730" s="1" t="s">
        <v>4897</v>
      </c>
      <c r="BG5730" s="1" t="s">
        <v>4898</v>
      </c>
      <c r="BH5730" s="1" t="s">
        <v>4899</v>
      </c>
    </row>
    <row r="5731" spans="1:60" x14ac:dyDescent="0.25">
      <c r="A5731">
        <v>233367</v>
      </c>
      <c r="B5731">
        <v>265742</v>
      </c>
      <c r="C5731">
        <v>40</v>
      </c>
      <c r="D5731">
        <v>6509</v>
      </c>
      <c r="E5731" t="s">
        <v>69</v>
      </c>
      <c r="F5731" t="s">
        <v>32</v>
      </c>
      <c r="H5731">
        <v>0</v>
      </c>
      <c r="I5731">
        <v>330</v>
      </c>
      <c r="J5731">
        <v>649.99</v>
      </c>
      <c r="K5731">
        <v>1</v>
      </c>
      <c r="L5731" t="s">
        <v>340</v>
      </c>
      <c r="M5731" t="s">
        <v>45</v>
      </c>
      <c r="N5731" t="s">
        <v>36</v>
      </c>
      <c r="O5731" t="s">
        <v>37</v>
      </c>
      <c r="P5731">
        <v>1</v>
      </c>
      <c r="Q5731">
        <v>12</v>
      </c>
      <c r="R5731">
        <v>0</v>
      </c>
      <c r="T5731" t="s">
        <v>3280</v>
      </c>
      <c r="AA5731" t="str">
        <f t="shared" si="89"/>
        <v>INSERT INTO tbl_clubs VALUES (233367, '265742', 40, 6509, 'Driver', 'ALL', '', 0, 330, 649.99, 1, '10.5°', 'Graphite', 'Regular', 'RH', 1, 12, 0, '', '1E010EB1')</v>
      </c>
      <c r="AZ5731" s="1"/>
      <c r="BA5731" s="1" t="s">
        <v>4893</v>
      </c>
      <c r="BB5731" s="1" t="s">
        <v>4894</v>
      </c>
      <c r="BC5731" s="1" t="s">
        <v>4895</v>
      </c>
      <c r="BD5731" s="1" t="s">
        <v>175</v>
      </c>
      <c r="BE5731" s="1" t="s">
        <v>4896</v>
      </c>
      <c r="BF5731" s="1" t="s">
        <v>4897</v>
      </c>
      <c r="BG5731" s="1" t="s">
        <v>4898</v>
      </c>
      <c r="BH5731" s="1" t="s">
        <v>4899</v>
      </c>
    </row>
    <row r="5732" spans="1:60" x14ac:dyDescent="0.25">
      <c r="A5732">
        <v>233347</v>
      </c>
      <c r="B5732">
        <v>265711</v>
      </c>
      <c r="C5732">
        <v>40</v>
      </c>
      <c r="D5732">
        <v>6510</v>
      </c>
      <c r="E5732" t="s">
        <v>69</v>
      </c>
      <c r="F5732" t="s">
        <v>32</v>
      </c>
      <c r="H5732">
        <v>0</v>
      </c>
      <c r="I5732">
        <v>330</v>
      </c>
      <c r="J5732">
        <v>649.99</v>
      </c>
      <c r="K5732">
        <v>1</v>
      </c>
      <c r="L5732" t="s">
        <v>340</v>
      </c>
      <c r="M5732" t="s">
        <v>45</v>
      </c>
      <c r="N5732" t="s">
        <v>36</v>
      </c>
      <c r="O5732" t="s">
        <v>37</v>
      </c>
      <c r="P5732">
        <v>1</v>
      </c>
      <c r="Q5732">
        <v>12</v>
      </c>
      <c r="R5732">
        <v>0</v>
      </c>
      <c r="T5732" t="s">
        <v>3280</v>
      </c>
      <c r="AA5732" t="str">
        <f t="shared" si="89"/>
        <v>INSERT INTO tbl_clubs VALUES (233347, '265711', 40, 6510, 'Driver', 'ALL', '', 0, 330, 649.99, 1, '10.5°', 'Graphite', 'Regular', 'RH', 1, 12, 0, '', '1E010EB1')</v>
      </c>
      <c r="AZ5732" s="1"/>
      <c r="BA5732" s="1" t="s">
        <v>4893</v>
      </c>
      <c r="BB5732" s="1" t="s">
        <v>4894</v>
      </c>
      <c r="BC5732" s="1" t="s">
        <v>4895</v>
      </c>
      <c r="BD5732" s="1" t="s">
        <v>175</v>
      </c>
      <c r="BE5732" s="1" t="s">
        <v>4896</v>
      </c>
      <c r="BF5732" s="1" t="s">
        <v>4897</v>
      </c>
      <c r="BG5732" s="1" t="s">
        <v>4898</v>
      </c>
      <c r="BH5732" s="1" t="s">
        <v>4899</v>
      </c>
    </row>
    <row r="5733" spans="1:60" x14ac:dyDescent="0.25">
      <c r="A5733">
        <v>221472</v>
      </c>
      <c r="B5733">
        <v>256847</v>
      </c>
      <c r="C5733">
        <v>12</v>
      </c>
      <c r="D5733">
        <v>5371</v>
      </c>
      <c r="E5733" t="s">
        <v>228</v>
      </c>
      <c r="F5733" t="s">
        <v>437</v>
      </c>
      <c r="H5733">
        <v>0</v>
      </c>
      <c r="I5733">
        <v>450</v>
      </c>
      <c r="J5733">
        <v>649.99</v>
      </c>
      <c r="K5733">
        <v>1</v>
      </c>
      <c r="L5733" t="s">
        <v>608</v>
      </c>
      <c r="M5733" t="s">
        <v>35</v>
      </c>
      <c r="N5733" t="s">
        <v>36</v>
      </c>
      <c r="O5733" t="s">
        <v>47</v>
      </c>
      <c r="P5733">
        <v>1</v>
      </c>
      <c r="Q5733">
        <v>12</v>
      </c>
      <c r="R5733">
        <v>0</v>
      </c>
      <c r="T5733" t="s">
        <v>923</v>
      </c>
      <c r="AA5733" t="str">
        <f t="shared" si="89"/>
        <v>INSERT INTO tbl_clubs VALUES (221472, '256847', 12, 5371, 'Iron Set', 'STEEL', '', 0, 450, 649.99, 1, '5-PW + 1 Wedge', 'Steel', 'Regular', 'LH', 1, 12, 0, '', '09050763')</v>
      </c>
      <c r="AZ5733" s="1"/>
      <c r="BA5733" s="1" t="s">
        <v>4893</v>
      </c>
      <c r="BB5733" s="1" t="s">
        <v>4894</v>
      </c>
      <c r="BC5733" s="1" t="s">
        <v>4895</v>
      </c>
      <c r="BD5733" s="1" t="s">
        <v>175</v>
      </c>
      <c r="BE5733" s="1" t="s">
        <v>4896</v>
      </c>
      <c r="BF5733" s="1" t="s">
        <v>4897</v>
      </c>
      <c r="BG5733" s="1" t="s">
        <v>4898</v>
      </c>
      <c r="BH5733" s="1" t="s">
        <v>4899</v>
      </c>
    </row>
    <row r="5734" spans="1:60" x14ac:dyDescent="0.25">
      <c r="A5734">
        <v>221308</v>
      </c>
      <c r="B5734">
        <v>256713</v>
      </c>
      <c r="C5734">
        <v>12</v>
      </c>
      <c r="D5734">
        <v>5373</v>
      </c>
      <c r="E5734" t="s">
        <v>228</v>
      </c>
      <c r="F5734" t="s">
        <v>437</v>
      </c>
      <c r="H5734">
        <v>0</v>
      </c>
      <c r="I5734">
        <v>450</v>
      </c>
      <c r="J5734">
        <v>649.99</v>
      </c>
      <c r="K5734">
        <v>1</v>
      </c>
      <c r="L5734" t="s">
        <v>422</v>
      </c>
      <c r="M5734" t="s">
        <v>35</v>
      </c>
      <c r="N5734" t="s">
        <v>36</v>
      </c>
      <c r="O5734" t="s">
        <v>37</v>
      </c>
      <c r="P5734">
        <v>1</v>
      </c>
      <c r="Q5734">
        <v>12</v>
      </c>
      <c r="R5734">
        <v>0</v>
      </c>
      <c r="S5734" t="s">
        <v>2472</v>
      </c>
      <c r="T5734" t="s">
        <v>952</v>
      </c>
      <c r="AA5734" t="str">
        <f t="shared" si="89"/>
        <v>INSERT INTO tbl_clubs VALUES (221308, '256713', 12, 5373, 'Iron Set', 'STEEL', '', 0, 450, 649.99, 1, '4-PW', 'Steel', 'Regular', 'RH', 1, 12, 0, ' // Removed Qty1 Not Counted 2024', '09050743')</v>
      </c>
      <c r="AZ5734" s="1"/>
      <c r="BA5734" s="1" t="s">
        <v>4893</v>
      </c>
      <c r="BB5734" s="1" t="s">
        <v>4894</v>
      </c>
      <c r="BC5734" s="1" t="s">
        <v>4895</v>
      </c>
      <c r="BD5734" s="1" t="s">
        <v>175</v>
      </c>
      <c r="BE5734" s="1" t="s">
        <v>4896</v>
      </c>
      <c r="BF5734" s="1" t="s">
        <v>4897</v>
      </c>
      <c r="BG5734" s="1" t="s">
        <v>4898</v>
      </c>
      <c r="BH5734" s="1" t="s">
        <v>4899</v>
      </c>
    </row>
    <row r="5735" spans="1:60" x14ac:dyDescent="0.25">
      <c r="A5735">
        <v>221489</v>
      </c>
      <c r="B5735">
        <v>256864</v>
      </c>
      <c r="C5735">
        <v>12</v>
      </c>
      <c r="D5735">
        <v>5373</v>
      </c>
      <c r="E5735" t="s">
        <v>228</v>
      </c>
      <c r="F5735" t="s">
        <v>437</v>
      </c>
      <c r="H5735">
        <v>0</v>
      </c>
      <c r="I5735">
        <v>450</v>
      </c>
      <c r="J5735">
        <v>649.99</v>
      </c>
      <c r="K5735">
        <v>1</v>
      </c>
      <c r="L5735" t="s">
        <v>422</v>
      </c>
      <c r="M5735" t="s">
        <v>35</v>
      </c>
      <c r="N5735" t="s">
        <v>36</v>
      </c>
      <c r="O5735" t="s">
        <v>47</v>
      </c>
      <c r="P5735">
        <v>1</v>
      </c>
      <c r="Q5735">
        <v>12</v>
      </c>
      <c r="R5735">
        <v>0</v>
      </c>
      <c r="T5735" t="s">
        <v>952</v>
      </c>
      <c r="AA5735" t="str">
        <f t="shared" si="89"/>
        <v>INSERT INTO tbl_clubs VALUES (221489, '256864', 12, 5373, 'Iron Set', 'STEEL', '', 0, 450, 649.99, 1, '4-PW', 'Steel', 'Regular', 'LH', 1, 12, 0, '', '09050743')</v>
      </c>
      <c r="AZ5735" s="1"/>
      <c r="BA5735" s="1" t="s">
        <v>4893</v>
      </c>
      <c r="BB5735" s="1" t="s">
        <v>4894</v>
      </c>
      <c r="BC5735" s="1" t="s">
        <v>4895</v>
      </c>
      <c r="BD5735" s="1" t="s">
        <v>175</v>
      </c>
      <c r="BE5735" s="1" t="s">
        <v>4896</v>
      </c>
      <c r="BF5735" s="1" t="s">
        <v>4897</v>
      </c>
      <c r="BG5735" s="1" t="s">
        <v>4898</v>
      </c>
      <c r="BH5735" s="1" t="s">
        <v>4899</v>
      </c>
    </row>
    <row r="5736" spans="1:60" x14ac:dyDescent="0.25">
      <c r="A5736">
        <v>232927</v>
      </c>
      <c r="B5736">
        <v>265344</v>
      </c>
      <c r="C5736">
        <v>40</v>
      </c>
      <c r="D5736">
        <v>6508</v>
      </c>
      <c r="E5736" t="s">
        <v>69</v>
      </c>
      <c r="F5736" t="s">
        <v>32</v>
      </c>
      <c r="H5736">
        <v>0</v>
      </c>
      <c r="I5736">
        <v>311.25</v>
      </c>
      <c r="J5736">
        <v>679.99</v>
      </c>
      <c r="K5736">
        <v>1</v>
      </c>
      <c r="L5736" t="s">
        <v>545</v>
      </c>
      <c r="M5736" t="s">
        <v>45</v>
      </c>
      <c r="N5736" t="s">
        <v>54</v>
      </c>
      <c r="O5736" t="s">
        <v>37</v>
      </c>
      <c r="P5736">
        <v>1</v>
      </c>
      <c r="Q5736">
        <v>12</v>
      </c>
      <c r="R5736">
        <v>0</v>
      </c>
      <c r="S5736" t="s">
        <v>4507</v>
      </c>
      <c r="T5736" t="s">
        <v>3046</v>
      </c>
      <c r="AA5736" t="str">
        <f t="shared" si="89"/>
        <v>INSERT INTO tbl_clubs VALUES (232927, '265344', 40, 6508, 'Driver', 'ALL', '', 0, 311.25, 679.99, 1, '9.0°', 'Graphite', 'Stiff', 'RH', 1, 12, 0, '2024 Rep Demos - TOUR AD SHAFT', '1E010EC1')</v>
      </c>
      <c r="AZ5736" s="1"/>
      <c r="BA5736" s="1" t="s">
        <v>4893</v>
      </c>
      <c r="BB5736" s="1" t="s">
        <v>4894</v>
      </c>
      <c r="BC5736" s="1" t="s">
        <v>4895</v>
      </c>
      <c r="BD5736" s="1" t="s">
        <v>175</v>
      </c>
      <c r="BE5736" s="1" t="s">
        <v>4896</v>
      </c>
      <c r="BF5736" s="1" t="s">
        <v>4897</v>
      </c>
      <c r="BG5736" s="1" t="s">
        <v>4898</v>
      </c>
      <c r="BH5736" s="1" t="s">
        <v>4899</v>
      </c>
    </row>
    <row r="5737" spans="1:60" x14ac:dyDescent="0.25">
      <c r="A5737">
        <v>210725</v>
      </c>
      <c r="B5737">
        <v>248102</v>
      </c>
      <c r="C5737">
        <v>13</v>
      </c>
      <c r="D5737">
        <v>3464</v>
      </c>
      <c r="E5737" t="s">
        <v>228</v>
      </c>
      <c r="F5737" t="s">
        <v>32</v>
      </c>
      <c r="G5737" t="s">
        <v>422</v>
      </c>
      <c r="H5737">
        <v>0</v>
      </c>
      <c r="I5737">
        <v>330</v>
      </c>
      <c r="J5737">
        <v>679.99</v>
      </c>
      <c r="K5737">
        <v>1</v>
      </c>
      <c r="L5737" t="s">
        <v>422</v>
      </c>
      <c r="M5737" t="s">
        <v>35</v>
      </c>
      <c r="N5737" t="s">
        <v>314</v>
      </c>
      <c r="O5737" t="s">
        <v>37</v>
      </c>
      <c r="P5737">
        <v>1</v>
      </c>
      <c r="Q5737">
        <v>12</v>
      </c>
      <c r="R5737">
        <v>0</v>
      </c>
      <c r="T5737" t="s">
        <v>748</v>
      </c>
      <c r="AA5737" t="str">
        <f t="shared" si="89"/>
        <v>INSERT INTO tbl_clubs VALUES (210725, '248102', 13, 3464, 'Iron Set', 'ALL', '4-PW', 0, 330, 679.99, 1, '4-PW', 'Steel', 'X-Stiff', 'RH', 1, 12, 0, '', '0A050321')</v>
      </c>
      <c r="AZ5737" s="1"/>
      <c r="BA5737" s="1" t="s">
        <v>4893</v>
      </c>
      <c r="BB5737" s="1" t="s">
        <v>4894</v>
      </c>
      <c r="BC5737" s="1" t="s">
        <v>4895</v>
      </c>
      <c r="BD5737" s="1" t="s">
        <v>175</v>
      </c>
      <c r="BE5737" s="1" t="s">
        <v>4896</v>
      </c>
      <c r="BF5737" s="1" t="s">
        <v>4897</v>
      </c>
      <c r="BG5737" s="1" t="s">
        <v>4898</v>
      </c>
      <c r="BH5737" s="1" t="s">
        <v>4899</v>
      </c>
    </row>
    <row r="5738" spans="1:60" x14ac:dyDescent="0.25">
      <c r="A5738">
        <v>233364</v>
      </c>
      <c r="B5738">
        <v>265739</v>
      </c>
      <c r="C5738">
        <v>40</v>
      </c>
      <c r="D5738">
        <v>6508</v>
      </c>
      <c r="E5738" t="s">
        <v>69</v>
      </c>
      <c r="F5738" t="s">
        <v>32</v>
      </c>
      <c r="H5738">
        <v>0</v>
      </c>
      <c r="I5738">
        <v>340</v>
      </c>
      <c r="J5738">
        <v>679.99</v>
      </c>
      <c r="K5738">
        <v>1</v>
      </c>
      <c r="L5738" t="s">
        <v>340</v>
      </c>
      <c r="M5738" t="s">
        <v>45</v>
      </c>
      <c r="N5738" t="s">
        <v>36</v>
      </c>
      <c r="O5738" t="s">
        <v>37</v>
      </c>
      <c r="P5738">
        <v>1</v>
      </c>
      <c r="Q5738">
        <v>12</v>
      </c>
      <c r="R5738">
        <v>0</v>
      </c>
      <c r="T5738" t="s">
        <v>3046</v>
      </c>
      <c r="AA5738" t="str">
        <f t="shared" si="89"/>
        <v>INSERT INTO tbl_clubs VALUES (233364, '265739', 40, 6508, 'Driver', 'ALL', '', 0, 340, 679.99, 1, '10.5°', 'Graphite', 'Regular', 'RH', 1, 12, 0, '', '1E010EC1')</v>
      </c>
      <c r="AZ5738" s="1"/>
      <c r="BA5738" s="1" t="s">
        <v>4893</v>
      </c>
      <c r="BB5738" s="1" t="s">
        <v>4894</v>
      </c>
      <c r="BC5738" s="1" t="s">
        <v>4895</v>
      </c>
      <c r="BD5738" s="1" t="s">
        <v>175</v>
      </c>
      <c r="BE5738" s="1" t="s">
        <v>4896</v>
      </c>
      <c r="BF5738" s="1" t="s">
        <v>4897</v>
      </c>
      <c r="BG5738" s="1" t="s">
        <v>4898</v>
      </c>
      <c r="BH5738" s="1" t="s">
        <v>4899</v>
      </c>
    </row>
    <row r="5739" spans="1:60" x14ac:dyDescent="0.25">
      <c r="A5739">
        <v>233366</v>
      </c>
      <c r="B5739">
        <v>265741</v>
      </c>
      <c r="C5739">
        <v>40</v>
      </c>
      <c r="D5739">
        <v>6508</v>
      </c>
      <c r="E5739" t="s">
        <v>69</v>
      </c>
      <c r="F5739" t="s">
        <v>32</v>
      </c>
      <c r="H5739">
        <v>0</v>
      </c>
      <c r="I5739">
        <v>340</v>
      </c>
      <c r="J5739">
        <v>679.99</v>
      </c>
      <c r="K5739">
        <v>1</v>
      </c>
      <c r="L5739" t="s">
        <v>545</v>
      </c>
      <c r="M5739" t="s">
        <v>45</v>
      </c>
      <c r="N5739" t="s">
        <v>54</v>
      </c>
      <c r="O5739" t="s">
        <v>37</v>
      </c>
      <c r="P5739">
        <v>1</v>
      </c>
      <c r="Q5739">
        <v>12</v>
      </c>
      <c r="R5739">
        <v>0</v>
      </c>
      <c r="T5739" t="s">
        <v>3046</v>
      </c>
      <c r="AA5739" t="str">
        <f t="shared" si="89"/>
        <v>INSERT INTO tbl_clubs VALUES (233366, '265741', 40, 6508, 'Driver', 'ALL', '', 0, 340, 679.99, 1, '9.0°', 'Graphite', 'Stiff', 'RH', 1, 12, 0, '', '1E010EC1')</v>
      </c>
      <c r="AZ5739" s="1"/>
      <c r="BA5739" s="1" t="s">
        <v>4893</v>
      </c>
      <c r="BB5739" s="1" t="s">
        <v>4894</v>
      </c>
      <c r="BC5739" s="1" t="s">
        <v>4895</v>
      </c>
      <c r="BD5739" s="1" t="s">
        <v>175</v>
      </c>
      <c r="BE5739" s="1" t="s">
        <v>4896</v>
      </c>
      <c r="BF5739" s="1" t="s">
        <v>4897</v>
      </c>
      <c r="BG5739" s="1" t="s">
        <v>4898</v>
      </c>
      <c r="BH5739" s="1" t="s">
        <v>4899</v>
      </c>
    </row>
    <row r="5740" spans="1:60" x14ac:dyDescent="0.25">
      <c r="A5740">
        <v>166826</v>
      </c>
      <c r="B5740">
        <v>211080</v>
      </c>
      <c r="C5740">
        <v>10</v>
      </c>
      <c r="D5740">
        <v>5309</v>
      </c>
      <c r="E5740" t="s">
        <v>228</v>
      </c>
      <c r="F5740" t="s">
        <v>53</v>
      </c>
      <c r="H5740">
        <v>0</v>
      </c>
      <c r="I5740">
        <v>0</v>
      </c>
      <c r="J5740">
        <v>699.99</v>
      </c>
      <c r="K5740">
        <v>1</v>
      </c>
      <c r="L5740" t="s">
        <v>312</v>
      </c>
      <c r="M5740" t="s">
        <v>45</v>
      </c>
      <c r="N5740" t="s">
        <v>36</v>
      </c>
      <c r="O5740" t="s">
        <v>37</v>
      </c>
      <c r="P5740">
        <v>1</v>
      </c>
      <c r="Q5740">
        <v>12</v>
      </c>
      <c r="R5740">
        <v>0</v>
      </c>
      <c r="S5740">
        <v>0</v>
      </c>
      <c r="T5740" t="s">
        <v>1187</v>
      </c>
      <c r="AA5740" t="str">
        <f t="shared" si="89"/>
        <v>INSERT INTO tbl_clubs VALUES (166826, '211080', 10, 5309, 'Iron Set', 'GRAPHITE', '', 0, 0, 699.99, 1, '6-PW', 'Graphite', 'Regular', 'RH', 1, 12, 0, '0', '07050852')</v>
      </c>
      <c r="AZ5740" s="1"/>
      <c r="BA5740" s="1" t="s">
        <v>4893</v>
      </c>
      <c r="BB5740" s="1" t="s">
        <v>4894</v>
      </c>
      <c r="BC5740" s="1" t="s">
        <v>4895</v>
      </c>
      <c r="BD5740" s="1" t="s">
        <v>175</v>
      </c>
      <c r="BE5740" s="1" t="s">
        <v>4896</v>
      </c>
      <c r="BF5740" s="1" t="s">
        <v>4897</v>
      </c>
      <c r="BG5740" s="1" t="s">
        <v>4898</v>
      </c>
      <c r="BH5740" s="1" t="s">
        <v>4899</v>
      </c>
    </row>
    <row r="5741" spans="1:60" x14ac:dyDescent="0.25">
      <c r="A5741">
        <v>212274</v>
      </c>
      <c r="B5741">
        <v>249500</v>
      </c>
      <c r="C5741">
        <v>13</v>
      </c>
      <c r="D5741">
        <v>6513</v>
      </c>
      <c r="E5741" t="s">
        <v>69</v>
      </c>
      <c r="F5741" t="s">
        <v>32</v>
      </c>
      <c r="H5741">
        <v>0</v>
      </c>
      <c r="I5741">
        <v>294</v>
      </c>
      <c r="J5741">
        <v>699.99</v>
      </c>
      <c r="K5741">
        <v>1</v>
      </c>
      <c r="L5741" t="s">
        <v>545</v>
      </c>
      <c r="M5741" t="s">
        <v>45</v>
      </c>
      <c r="N5741" t="s">
        <v>54</v>
      </c>
      <c r="O5741" t="s">
        <v>37</v>
      </c>
      <c r="P5741">
        <v>1</v>
      </c>
      <c r="Q5741">
        <v>12</v>
      </c>
      <c r="R5741">
        <v>0</v>
      </c>
      <c r="S5741" t="s">
        <v>3365</v>
      </c>
      <c r="T5741" t="s">
        <v>3299</v>
      </c>
      <c r="AA5741" t="str">
        <f t="shared" si="89"/>
        <v>INSERT INTO tbl_clubs VALUES (212274, '249500', 13, 6513, 'Driver', 'ALL', '', 0, 294, 699.99, 1, '9.0°', 'Graphite', 'Stiff', 'RH', 1, 12, 0, 'NIW - DEMO', '0A010891')</v>
      </c>
      <c r="AZ5741" s="1"/>
      <c r="BA5741" s="1" t="s">
        <v>4893</v>
      </c>
      <c r="BB5741" s="1" t="s">
        <v>4894</v>
      </c>
      <c r="BC5741" s="1" t="s">
        <v>4895</v>
      </c>
      <c r="BD5741" s="1" t="s">
        <v>175</v>
      </c>
      <c r="BE5741" s="1" t="s">
        <v>4896</v>
      </c>
      <c r="BF5741" s="1" t="s">
        <v>4897</v>
      </c>
      <c r="BG5741" s="1" t="s">
        <v>4898</v>
      </c>
      <c r="BH5741" s="1" t="s">
        <v>4899</v>
      </c>
    </row>
    <row r="5742" spans="1:60" x14ac:dyDescent="0.25">
      <c r="A5742">
        <v>213746</v>
      </c>
      <c r="B5742">
        <v>250768</v>
      </c>
      <c r="C5742">
        <v>13</v>
      </c>
      <c r="D5742">
        <v>6513</v>
      </c>
      <c r="E5742" t="s">
        <v>69</v>
      </c>
      <c r="F5742" t="s">
        <v>32</v>
      </c>
      <c r="H5742">
        <v>0</v>
      </c>
      <c r="I5742">
        <v>294</v>
      </c>
      <c r="J5742">
        <v>699.99</v>
      </c>
      <c r="K5742">
        <v>1</v>
      </c>
      <c r="L5742" t="s">
        <v>545</v>
      </c>
      <c r="M5742" t="s">
        <v>45</v>
      </c>
      <c r="N5742" t="s">
        <v>54</v>
      </c>
      <c r="O5742" t="s">
        <v>47</v>
      </c>
      <c r="P5742">
        <v>1</v>
      </c>
      <c r="Q5742">
        <v>12</v>
      </c>
      <c r="R5742">
        <v>0</v>
      </c>
      <c r="S5742" t="s">
        <v>3422</v>
      </c>
      <c r="T5742" t="s">
        <v>3299</v>
      </c>
      <c r="AA5742" t="str">
        <f t="shared" si="89"/>
        <v>INSERT INTO tbl_clubs VALUES (213746, '250768', 13, 6513, 'Driver', 'ALL', '', 0, 294, 699.99, 1, '9.0°', 'Graphite', 'Stiff', 'LH', 1, 12, 0, '2024 Rentals', '0A010891')</v>
      </c>
      <c r="AZ5742" s="1"/>
      <c r="BA5742" s="1" t="s">
        <v>4893</v>
      </c>
      <c r="BB5742" s="1" t="s">
        <v>4894</v>
      </c>
      <c r="BC5742" s="1" t="s">
        <v>4895</v>
      </c>
      <c r="BD5742" s="1" t="s">
        <v>175</v>
      </c>
      <c r="BE5742" s="1" t="s">
        <v>4896</v>
      </c>
      <c r="BF5742" s="1" t="s">
        <v>4897</v>
      </c>
      <c r="BG5742" s="1" t="s">
        <v>4898</v>
      </c>
      <c r="BH5742" s="1" t="s">
        <v>4899</v>
      </c>
    </row>
    <row r="5743" spans="1:60" x14ac:dyDescent="0.25">
      <c r="A5743">
        <v>213904</v>
      </c>
      <c r="B5743">
        <v>250894</v>
      </c>
      <c r="C5743">
        <v>13</v>
      </c>
      <c r="D5743">
        <v>6513</v>
      </c>
      <c r="E5743" t="s">
        <v>69</v>
      </c>
      <c r="F5743" t="s">
        <v>32</v>
      </c>
      <c r="H5743">
        <v>0</v>
      </c>
      <c r="I5743">
        <v>294</v>
      </c>
      <c r="J5743">
        <v>699.99</v>
      </c>
      <c r="K5743">
        <v>1</v>
      </c>
      <c r="L5743" t="s">
        <v>340</v>
      </c>
      <c r="M5743" t="s">
        <v>45</v>
      </c>
      <c r="N5743" t="s">
        <v>54</v>
      </c>
      <c r="O5743" t="s">
        <v>37</v>
      </c>
      <c r="P5743">
        <v>1</v>
      </c>
      <c r="Q5743">
        <v>12</v>
      </c>
      <c r="R5743">
        <v>0</v>
      </c>
      <c r="S5743" t="s">
        <v>3422</v>
      </c>
      <c r="T5743" t="s">
        <v>3299</v>
      </c>
      <c r="AA5743" t="str">
        <f t="shared" si="89"/>
        <v>INSERT INTO tbl_clubs VALUES (213904, '250894', 13, 6513, 'Driver', 'ALL', '', 0, 294, 699.99, 1, '10.5°', 'Graphite', 'Stiff', 'RH', 1, 12, 0, '2024 Rentals', '0A010891')</v>
      </c>
      <c r="AZ5743" s="1"/>
      <c r="BA5743" s="1" t="s">
        <v>4893</v>
      </c>
      <c r="BB5743" s="1" t="s">
        <v>4894</v>
      </c>
      <c r="BC5743" s="1" t="s">
        <v>4895</v>
      </c>
      <c r="BD5743" s="1" t="s">
        <v>175</v>
      </c>
      <c r="BE5743" s="1" t="s">
        <v>4896</v>
      </c>
      <c r="BF5743" s="1" t="s">
        <v>4897</v>
      </c>
      <c r="BG5743" s="1" t="s">
        <v>4898</v>
      </c>
      <c r="BH5743" s="1" t="s">
        <v>4899</v>
      </c>
    </row>
    <row r="5744" spans="1:60" x14ac:dyDescent="0.25">
      <c r="A5744">
        <v>218519</v>
      </c>
      <c r="B5744">
        <v>254509</v>
      </c>
      <c r="C5744">
        <v>13</v>
      </c>
      <c r="D5744">
        <v>6513</v>
      </c>
      <c r="E5744" t="s">
        <v>69</v>
      </c>
      <c r="F5744" t="s">
        <v>32</v>
      </c>
      <c r="G5744" t="s">
        <v>33</v>
      </c>
      <c r="H5744">
        <v>0</v>
      </c>
      <c r="I5744">
        <v>294</v>
      </c>
      <c r="J5744">
        <v>699.99</v>
      </c>
      <c r="K5744">
        <v>1</v>
      </c>
      <c r="L5744" t="s">
        <v>340</v>
      </c>
      <c r="M5744" t="s">
        <v>45</v>
      </c>
      <c r="N5744" t="s">
        <v>54</v>
      </c>
      <c r="O5744" t="s">
        <v>37</v>
      </c>
      <c r="P5744">
        <v>1</v>
      </c>
      <c r="Q5744">
        <v>12</v>
      </c>
      <c r="R5744">
        <v>0</v>
      </c>
      <c r="S5744" t="s">
        <v>3634</v>
      </c>
      <c r="T5744" t="s">
        <v>3299</v>
      </c>
      <c r="AA5744" t="str">
        <f t="shared" si="89"/>
        <v>INSERT INTO tbl_clubs VALUES (218519, '254509', 13, 6513, 'Driver', 'ALL', 'N/A', 0, 294, 699.99, 1, '10.5°', 'Graphite', 'Stiff', 'RH', 1, 12, 0, '2024 RENTAL', '0A010891')</v>
      </c>
      <c r="AZ5744" s="1"/>
      <c r="BA5744" s="1" t="s">
        <v>4893</v>
      </c>
      <c r="BB5744" s="1" t="s">
        <v>4894</v>
      </c>
      <c r="BC5744" s="1" t="s">
        <v>4895</v>
      </c>
      <c r="BD5744" s="1" t="s">
        <v>175</v>
      </c>
      <c r="BE5744" s="1" t="s">
        <v>4896</v>
      </c>
      <c r="BF5744" s="1" t="s">
        <v>4897</v>
      </c>
      <c r="BG5744" s="1" t="s">
        <v>4898</v>
      </c>
      <c r="BH5744" s="1" t="s">
        <v>4899</v>
      </c>
    </row>
    <row r="5745" spans="1:60" x14ac:dyDescent="0.25">
      <c r="A5745">
        <v>231452</v>
      </c>
      <c r="B5745">
        <v>264237</v>
      </c>
      <c r="C5745">
        <v>13</v>
      </c>
      <c r="D5745">
        <v>6513</v>
      </c>
      <c r="E5745" t="s">
        <v>69</v>
      </c>
      <c r="F5745" t="s">
        <v>32</v>
      </c>
      <c r="H5745">
        <v>0</v>
      </c>
      <c r="I5745">
        <v>294</v>
      </c>
      <c r="J5745">
        <v>699.99</v>
      </c>
      <c r="K5745">
        <v>1</v>
      </c>
      <c r="L5745" t="s">
        <v>545</v>
      </c>
      <c r="M5745" t="s">
        <v>45</v>
      </c>
      <c r="N5745" t="s">
        <v>54</v>
      </c>
      <c r="O5745" t="s">
        <v>47</v>
      </c>
      <c r="P5745">
        <v>1</v>
      </c>
      <c r="Q5745">
        <v>12</v>
      </c>
      <c r="R5745">
        <v>0</v>
      </c>
      <c r="S5745" t="s">
        <v>291</v>
      </c>
      <c r="T5745" t="s">
        <v>3299</v>
      </c>
      <c r="AA5745" t="str">
        <f t="shared" si="89"/>
        <v>INSERT INTO tbl_clubs VALUES (231452, '264237', 13, 6513, 'Driver', 'ALL', '', 0, 294, 699.99, 1, '9.0°', 'Graphite', 'Stiff', 'LH', 1, 12, 0, 'NIW', '0A010891')</v>
      </c>
      <c r="AZ5745" s="1"/>
      <c r="BA5745" s="1" t="s">
        <v>4893</v>
      </c>
      <c r="BB5745" s="1" t="s">
        <v>4894</v>
      </c>
      <c r="BC5745" s="1" t="s">
        <v>4895</v>
      </c>
      <c r="BD5745" s="1" t="s">
        <v>175</v>
      </c>
      <c r="BE5745" s="1" t="s">
        <v>4896</v>
      </c>
      <c r="BF5745" s="1" t="s">
        <v>4897</v>
      </c>
      <c r="BG5745" s="1" t="s">
        <v>4898</v>
      </c>
      <c r="BH5745" s="1" t="s">
        <v>4899</v>
      </c>
    </row>
    <row r="5746" spans="1:60" x14ac:dyDescent="0.25">
      <c r="A5746">
        <v>231457</v>
      </c>
      <c r="B5746">
        <v>264242</v>
      </c>
      <c r="C5746">
        <v>13</v>
      </c>
      <c r="D5746">
        <v>6513</v>
      </c>
      <c r="E5746" t="s">
        <v>69</v>
      </c>
      <c r="F5746" t="s">
        <v>32</v>
      </c>
      <c r="H5746">
        <v>0</v>
      </c>
      <c r="I5746">
        <v>294</v>
      </c>
      <c r="J5746">
        <v>699.99</v>
      </c>
      <c r="K5746">
        <v>1</v>
      </c>
      <c r="L5746" t="s">
        <v>340</v>
      </c>
      <c r="M5746" t="s">
        <v>45</v>
      </c>
      <c r="N5746" t="s">
        <v>36</v>
      </c>
      <c r="O5746" t="s">
        <v>47</v>
      </c>
      <c r="P5746">
        <v>1</v>
      </c>
      <c r="Q5746">
        <v>12</v>
      </c>
      <c r="R5746">
        <v>0</v>
      </c>
      <c r="S5746" t="s">
        <v>291</v>
      </c>
      <c r="T5746" t="s">
        <v>3299</v>
      </c>
      <c r="AA5746" t="str">
        <f t="shared" si="89"/>
        <v>INSERT INTO tbl_clubs VALUES (231457, '264242', 13, 6513, 'Driver', 'ALL', '', 0, 294, 699.99, 1, '10.5°', 'Graphite', 'Regular', 'LH', 1, 12, 0, 'NIW', '0A010891')</v>
      </c>
      <c r="AZ5746" s="1"/>
      <c r="BA5746" s="1" t="s">
        <v>4893</v>
      </c>
      <c r="BB5746" s="1" t="s">
        <v>4894</v>
      </c>
      <c r="BC5746" s="1" t="s">
        <v>4895</v>
      </c>
      <c r="BD5746" s="1" t="s">
        <v>175</v>
      </c>
      <c r="BE5746" s="1" t="s">
        <v>4896</v>
      </c>
      <c r="BF5746" s="1" t="s">
        <v>4897</v>
      </c>
      <c r="BG5746" s="1" t="s">
        <v>4898</v>
      </c>
      <c r="BH5746" s="1" t="s">
        <v>4899</v>
      </c>
    </row>
    <row r="5747" spans="1:60" x14ac:dyDescent="0.25">
      <c r="A5747">
        <v>213815</v>
      </c>
      <c r="B5747">
        <v>250827</v>
      </c>
      <c r="C5747">
        <v>13</v>
      </c>
      <c r="D5747">
        <v>6514</v>
      </c>
      <c r="E5747" t="s">
        <v>69</v>
      </c>
      <c r="F5747" t="s">
        <v>32</v>
      </c>
      <c r="H5747">
        <v>0</v>
      </c>
      <c r="I5747">
        <v>294</v>
      </c>
      <c r="J5747">
        <v>699.99</v>
      </c>
      <c r="K5747">
        <v>1</v>
      </c>
      <c r="L5747" t="s">
        <v>357</v>
      </c>
      <c r="M5747" t="s">
        <v>45</v>
      </c>
      <c r="N5747" t="s">
        <v>46</v>
      </c>
      <c r="O5747" t="s">
        <v>37</v>
      </c>
      <c r="P5747">
        <v>1</v>
      </c>
      <c r="Q5747">
        <v>12</v>
      </c>
      <c r="R5747">
        <v>0</v>
      </c>
      <c r="S5747" t="s">
        <v>3422</v>
      </c>
      <c r="T5747" t="s">
        <v>3299</v>
      </c>
      <c r="AA5747" t="str">
        <f t="shared" si="89"/>
        <v>INSERT INTO tbl_clubs VALUES (213815, '250827', 13, 6514, 'Driver', 'ALL', '', 0, 294, 699.99, 1, '12.0°', 'Graphite', 'Ladies', 'RH', 1, 12, 0, '2024 Rentals', '0A010891')</v>
      </c>
      <c r="AZ5747" s="1"/>
      <c r="BA5747" s="1" t="s">
        <v>4893</v>
      </c>
      <c r="BB5747" s="1" t="s">
        <v>4894</v>
      </c>
      <c r="BC5747" s="1" t="s">
        <v>4895</v>
      </c>
      <c r="BD5747" s="1" t="s">
        <v>175</v>
      </c>
      <c r="BE5747" s="1" t="s">
        <v>4896</v>
      </c>
      <c r="BF5747" s="1" t="s">
        <v>4897</v>
      </c>
      <c r="BG5747" s="1" t="s">
        <v>4898</v>
      </c>
      <c r="BH5747" s="1" t="s">
        <v>4899</v>
      </c>
    </row>
    <row r="5748" spans="1:60" x14ac:dyDescent="0.25">
      <c r="A5748">
        <v>212304</v>
      </c>
      <c r="B5748">
        <v>249534</v>
      </c>
      <c r="C5748">
        <v>13</v>
      </c>
      <c r="D5748">
        <v>6515</v>
      </c>
      <c r="E5748" t="s">
        <v>69</v>
      </c>
      <c r="F5748" t="s">
        <v>32</v>
      </c>
      <c r="H5748">
        <v>0</v>
      </c>
      <c r="I5748">
        <v>294</v>
      </c>
      <c r="J5748">
        <v>699.99</v>
      </c>
      <c r="K5748">
        <v>1</v>
      </c>
      <c r="L5748" t="s">
        <v>340</v>
      </c>
      <c r="M5748" t="s">
        <v>45</v>
      </c>
      <c r="N5748" t="s">
        <v>54</v>
      </c>
      <c r="O5748" t="s">
        <v>37</v>
      </c>
      <c r="P5748">
        <v>1</v>
      </c>
      <c r="Q5748">
        <v>12</v>
      </c>
      <c r="R5748">
        <v>0</v>
      </c>
      <c r="S5748" t="s">
        <v>3365</v>
      </c>
      <c r="T5748" t="s">
        <v>3302</v>
      </c>
      <c r="AA5748" t="str">
        <f t="shared" si="89"/>
        <v>INSERT INTO tbl_clubs VALUES (212304, '249534', 13, 6515, 'Driver', 'ALL', '', 0, 294, 699.99, 1, '10.5°', 'Graphite', 'Stiff', 'RH', 1, 12, 0, 'NIW - DEMO', '0A010881')</v>
      </c>
      <c r="AZ5748" s="1"/>
      <c r="BA5748" s="1" t="s">
        <v>4893</v>
      </c>
      <c r="BB5748" s="1" t="s">
        <v>4894</v>
      </c>
      <c r="BC5748" s="1" t="s">
        <v>4895</v>
      </c>
      <c r="BD5748" s="1" t="s">
        <v>175</v>
      </c>
      <c r="BE5748" s="1" t="s">
        <v>4896</v>
      </c>
      <c r="BF5748" s="1" t="s">
        <v>4897</v>
      </c>
      <c r="BG5748" s="1" t="s">
        <v>4898</v>
      </c>
      <c r="BH5748" s="1" t="s">
        <v>4899</v>
      </c>
    </row>
    <row r="5749" spans="1:60" x14ac:dyDescent="0.25">
      <c r="A5749">
        <v>218520</v>
      </c>
      <c r="B5749">
        <v>254510</v>
      </c>
      <c r="C5749">
        <v>13</v>
      </c>
      <c r="D5749">
        <v>6515</v>
      </c>
      <c r="E5749" t="s">
        <v>69</v>
      </c>
      <c r="F5749" t="s">
        <v>32</v>
      </c>
      <c r="G5749" t="s">
        <v>33</v>
      </c>
      <c r="H5749">
        <v>0</v>
      </c>
      <c r="I5749">
        <v>294</v>
      </c>
      <c r="J5749">
        <v>699.99</v>
      </c>
      <c r="K5749">
        <v>1</v>
      </c>
      <c r="L5749" t="s">
        <v>340</v>
      </c>
      <c r="M5749" t="s">
        <v>45</v>
      </c>
      <c r="N5749" t="s">
        <v>54</v>
      </c>
      <c r="O5749" t="s">
        <v>37</v>
      </c>
      <c r="P5749">
        <v>1</v>
      </c>
      <c r="Q5749">
        <v>12</v>
      </c>
      <c r="R5749">
        <v>0</v>
      </c>
      <c r="S5749" t="s">
        <v>3634</v>
      </c>
      <c r="T5749" t="s">
        <v>3302</v>
      </c>
      <c r="AA5749" t="str">
        <f t="shared" si="89"/>
        <v>INSERT INTO tbl_clubs VALUES (218520, '254510', 13, 6515, 'Driver', 'ALL', 'N/A', 0, 294, 699.99, 1, '10.5°', 'Graphite', 'Stiff', 'RH', 1, 12, 0, '2024 RENTAL', '0A010881')</v>
      </c>
      <c r="AZ5749" s="1"/>
      <c r="BA5749" s="1" t="s">
        <v>4893</v>
      </c>
      <c r="BB5749" s="1" t="s">
        <v>4894</v>
      </c>
      <c r="BC5749" s="1" t="s">
        <v>4895</v>
      </c>
      <c r="BD5749" s="1" t="s">
        <v>175</v>
      </c>
      <c r="BE5749" s="1" t="s">
        <v>4896</v>
      </c>
      <c r="BF5749" s="1" t="s">
        <v>4897</v>
      </c>
      <c r="BG5749" s="1" t="s">
        <v>4898</v>
      </c>
      <c r="BH5749" s="1" t="s">
        <v>4899</v>
      </c>
    </row>
    <row r="5750" spans="1:60" x14ac:dyDescent="0.25">
      <c r="A5750">
        <v>218655</v>
      </c>
      <c r="B5750">
        <v>254611</v>
      </c>
      <c r="C5750">
        <v>13</v>
      </c>
      <c r="D5750">
        <v>6515</v>
      </c>
      <c r="E5750" t="s">
        <v>69</v>
      </c>
      <c r="F5750" t="s">
        <v>32</v>
      </c>
      <c r="G5750" t="s">
        <v>33</v>
      </c>
      <c r="H5750">
        <v>0</v>
      </c>
      <c r="I5750">
        <v>294</v>
      </c>
      <c r="J5750">
        <v>699.99</v>
      </c>
      <c r="K5750">
        <v>1</v>
      </c>
      <c r="L5750" t="s">
        <v>545</v>
      </c>
      <c r="M5750" t="s">
        <v>45</v>
      </c>
      <c r="N5750" t="s">
        <v>54</v>
      </c>
      <c r="O5750" t="s">
        <v>37</v>
      </c>
      <c r="P5750">
        <v>1</v>
      </c>
      <c r="Q5750">
        <v>12</v>
      </c>
      <c r="R5750">
        <v>0</v>
      </c>
      <c r="S5750" t="s">
        <v>3634</v>
      </c>
      <c r="T5750" t="s">
        <v>3302</v>
      </c>
      <c r="AA5750" t="str">
        <f t="shared" si="89"/>
        <v>INSERT INTO tbl_clubs VALUES (218655, '254611', 13, 6515, 'Driver', 'ALL', 'N/A', 0, 294, 699.99, 1, '9.0°', 'Graphite', 'Stiff', 'RH', 1, 12, 0, '2024 RENTAL', '0A010881')</v>
      </c>
      <c r="AZ5750" s="1"/>
      <c r="BA5750" s="1" t="s">
        <v>4893</v>
      </c>
      <c r="BB5750" s="1" t="s">
        <v>4894</v>
      </c>
      <c r="BC5750" s="1" t="s">
        <v>4895</v>
      </c>
      <c r="BD5750" s="1" t="s">
        <v>175</v>
      </c>
      <c r="BE5750" s="1" t="s">
        <v>4896</v>
      </c>
      <c r="BF5750" s="1" t="s">
        <v>4897</v>
      </c>
      <c r="BG5750" s="1" t="s">
        <v>4898</v>
      </c>
      <c r="BH5750" s="1" t="s">
        <v>4899</v>
      </c>
    </row>
    <row r="5751" spans="1:60" x14ac:dyDescent="0.25">
      <c r="A5751">
        <v>231348</v>
      </c>
      <c r="B5751">
        <v>264144</v>
      </c>
      <c r="C5751">
        <v>10</v>
      </c>
      <c r="D5751">
        <v>145</v>
      </c>
      <c r="E5751" t="s">
        <v>228</v>
      </c>
      <c r="F5751" t="s">
        <v>53</v>
      </c>
      <c r="G5751" t="s">
        <v>422</v>
      </c>
      <c r="H5751">
        <v>0</v>
      </c>
      <c r="I5751">
        <v>300</v>
      </c>
      <c r="J5751">
        <v>699.99</v>
      </c>
      <c r="K5751">
        <v>1</v>
      </c>
      <c r="L5751" t="s">
        <v>422</v>
      </c>
      <c r="M5751" t="s">
        <v>45</v>
      </c>
      <c r="N5751" t="s">
        <v>54</v>
      </c>
      <c r="O5751" t="s">
        <v>37</v>
      </c>
      <c r="P5751">
        <v>1</v>
      </c>
      <c r="Q5751">
        <v>12</v>
      </c>
      <c r="R5751">
        <v>0</v>
      </c>
      <c r="T5751" t="s">
        <v>1508</v>
      </c>
      <c r="AA5751" t="str">
        <f t="shared" si="89"/>
        <v>INSERT INTO tbl_clubs VALUES (231348, '264144', 10, 145, 'Iron Set', 'GRAPHITE', '4-PW', 0, 300, 699.99, 1, '4-PW', 'Graphite', 'Stiff', 'RH', 1, 12, 0, '', '07050032')</v>
      </c>
      <c r="AZ5751" s="1"/>
      <c r="BA5751" s="1" t="s">
        <v>4893</v>
      </c>
      <c r="BB5751" s="1" t="s">
        <v>4894</v>
      </c>
      <c r="BC5751" s="1" t="s">
        <v>4895</v>
      </c>
      <c r="BD5751" s="1" t="s">
        <v>175</v>
      </c>
      <c r="BE5751" s="1" t="s">
        <v>4896</v>
      </c>
      <c r="BF5751" s="1" t="s">
        <v>4897</v>
      </c>
      <c r="BG5751" s="1" t="s">
        <v>4898</v>
      </c>
      <c r="BH5751" s="1" t="s">
        <v>4899</v>
      </c>
    </row>
    <row r="5752" spans="1:60" x14ac:dyDescent="0.25">
      <c r="A5752">
        <v>188717</v>
      </c>
      <c r="B5752">
        <v>228686</v>
      </c>
      <c r="C5752">
        <v>40</v>
      </c>
      <c r="D5752">
        <v>3358</v>
      </c>
      <c r="E5752" t="s">
        <v>228</v>
      </c>
      <c r="F5752" t="s">
        <v>32</v>
      </c>
      <c r="G5752" t="s">
        <v>608</v>
      </c>
      <c r="H5752">
        <v>0</v>
      </c>
      <c r="I5752">
        <v>325</v>
      </c>
      <c r="J5752">
        <v>699.99</v>
      </c>
      <c r="K5752">
        <v>1</v>
      </c>
      <c r="L5752" t="s">
        <v>608</v>
      </c>
      <c r="M5752" t="s">
        <v>45</v>
      </c>
      <c r="N5752" t="s">
        <v>132</v>
      </c>
      <c r="O5752" t="s">
        <v>37</v>
      </c>
      <c r="P5752">
        <v>1</v>
      </c>
      <c r="Q5752">
        <v>12</v>
      </c>
      <c r="R5752">
        <v>0</v>
      </c>
      <c r="T5752" t="s">
        <v>2499</v>
      </c>
      <c r="AA5752" t="str">
        <f t="shared" si="89"/>
        <v>INSERT INTO tbl_clubs VALUES (188717, '228686', 40, 3358, 'Iron Set', 'ALL', '5-PW + 1 Wedge', 0, 325, 699.99, 1, '5-PW + 1 Wedge', 'Graphite', 'Seniors', 'RH', 1, 12, 0, '', '1E050A51')</v>
      </c>
      <c r="AZ5752" s="1"/>
      <c r="BA5752" s="1" t="s">
        <v>4893</v>
      </c>
      <c r="BB5752" s="1" t="s">
        <v>4894</v>
      </c>
      <c r="BC5752" s="1" t="s">
        <v>4895</v>
      </c>
      <c r="BD5752" s="1" t="s">
        <v>175</v>
      </c>
      <c r="BE5752" s="1" t="s">
        <v>4896</v>
      </c>
      <c r="BF5752" s="1" t="s">
        <v>4897</v>
      </c>
      <c r="BG5752" s="1" t="s">
        <v>4898</v>
      </c>
      <c r="BH5752" s="1" t="s">
        <v>4899</v>
      </c>
    </row>
    <row r="5753" spans="1:60" x14ac:dyDescent="0.25">
      <c r="A5753">
        <v>204037</v>
      </c>
      <c r="B5753">
        <v>241862</v>
      </c>
      <c r="C5753">
        <v>10</v>
      </c>
      <c r="D5753">
        <v>4102</v>
      </c>
      <c r="E5753" t="s">
        <v>228</v>
      </c>
      <c r="F5753" t="s">
        <v>53</v>
      </c>
      <c r="H5753">
        <v>0</v>
      </c>
      <c r="I5753">
        <v>380.8</v>
      </c>
      <c r="J5753">
        <v>699.99</v>
      </c>
      <c r="K5753">
        <v>1</v>
      </c>
      <c r="L5753" t="s">
        <v>962</v>
      </c>
      <c r="M5753" t="s">
        <v>45</v>
      </c>
      <c r="N5753" t="s">
        <v>36</v>
      </c>
      <c r="O5753" t="s">
        <v>37</v>
      </c>
      <c r="P5753">
        <v>1</v>
      </c>
      <c r="Q5753">
        <v>12</v>
      </c>
      <c r="R5753">
        <v>0</v>
      </c>
      <c r="T5753" t="s">
        <v>3015</v>
      </c>
      <c r="AA5753" t="str">
        <f t="shared" si="89"/>
        <v>INSERT INTO tbl_clubs VALUES (204037, '241862', 10, 4102, 'Iron Set', 'GRAPHITE', '', 0, 380.8, 699.99, 1, '6-PW + 1 Wedge', 'Graphite', 'Regular', 'RH', 1, 12, 0, '', '07050782')</v>
      </c>
      <c r="AZ5753" s="1"/>
      <c r="BA5753" s="1" t="s">
        <v>4893</v>
      </c>
      <c r="BB5753" s="1" t="s">
        <v>4894</v>
      </c>
      <c r="BC5753" s="1" t="s">
        <v>4895</v>
      </c>
      <c r="BD5753" s="1" t="s">
        <v>175</v>
      </c>
      <c r="BE5753" s="1" t="s">
        <v>4896</v>
      </c>
      <c r="BF5753" s="1" t="s">
        <v>4897</v>
      </c>
      <c r="BG5753" s="1" t="s">
        <v>4898</v>
      </c>
      <c r="BH5753" s="1" t="s">
        <v>4899</v>
      </c>
    </row>
    <row r="5754" spans="1:60" x14ac:dyDescent="0.25">
      <c r="A5754">
        <v>212346</v>
      </c>
      <c r="B5754">
        <v>249576</v>
      </c>
      <c r="C5754">
        <v>13</v>
      </c>
      <c r="D5754">
        <v>6514</v>
      </c>
      <c r="E5754" t="s">
        <v>69</v>
      </c>
      <c r="F5754" t="s">
        <v>32</v>
      </c>
      <c r="H5754">
        <v>0</v>
      </c>
      <c r="I5754">
        <v>441</v>
      </c>
      <c r="J5754">
        <v>699.99</v>
      </c>
      <c r="K5754">
        <v>1</v>
      </c>
      <c r="L5754" t="s">
        <v>340</v>
      </c>
      <c r="M5754" t="s">
        <v>45</v>
      </c>
      <c r="N5754" t="s">
        <v>132</v>
      </c>
      <c r="O5754" t="s">
        <v>37</v>
      </c>
      <c r="P5754">
        <v>1</v>
      </c>
      <c r="Q5754">
        <v>12</v>
      </c>
      <c r="R5754">
        <v>0</v>
      </c>
      <c r="S5754" t="s">
        <v>3376</v>
      </c>
      <c r="T5754" t="s">
        <v>3299</v>
      </c>
      <c r="AA5754" t="str">
        <f t="shared" si="89"/>
        <v>INSERT INTO tbl_clubs VALUES (212346, '249576', 13, 6514, 'Driver', 'ALL', '', 0, 441, 699.99, 1, '10.5°', 'Graphite', 'Seniors', 'RH', 1, 12, 0, 'NIW - Stock', '0A010891')</v>
      </c>
      <c r="AZ5754" s="1"/>
      <c r="BA5754" s="1" t="s">
        <v>4893</v>
      </c>
      <c r="BB5754" s="1" t="s">
        <v>4894</v>
      </c>
      <c r="BC5754" s="1" t="s">
        <v>4895</v>
      </c>
      <c r="BD5754" s="1" t="s">
        <v>175</v>
      </c>
      <c r="BE5754" s="1" t="s">
        <v>4896</v>
      </c>
      <c r="BF5754" s="1" t="s">
        <v>4897</v>
      </c>
      <c r="BG5754" s="1" t="s">
        <v>4898</v>
      </c>
      <c r="BH5754" s="1" t="s">
        <v>4899</v>
      </c>
    </row>
    <row r="5755" spans="1:60" x14ac:dyDescent="0.25">
      <c r="A5755">
        <v>212349</v>
      </c>
      <c r="B5755">
        <v>249579</v>
      </c>
      <c r="C5755">
        <v>13</v>
      </c>
      <c r="D5755">
        <v>6514</v>
      </c>
      <c r="E5755" t="s">
        <v>69</v>
      </c>
      <c r="F5755" t="s">
        <v>32</v>
      </c>
      <c r="H5755">
        <v>0</v>
      </c>
      <c r="I5755">
        <v>441</v>
      </c>
      <c r="J5755">
        <v>699.99</v>
      </c>
      <c r="K5755">
        <v>1</v>
      </c>
      <c r="L5755" t="s">
        <v>545</v>
      </c>
      <c r="M5755" t="s">
        <v>45</v>
      </c>
      <c r="N5755" t="s">
        <v>36</v>
      </c>
      <c r="O5755" t="s">
        <v>37</v>
      </c>
      <c r="P5755">
        <v>1</v>
      </c>
      <c r="Q5755">
        <v>12</v>
      </c>
      <c r="R5755">
        <v>0</v>
      </c>
      <c r="S5755" t="s">
        <v>3376</v>
      </c>
      <c r="T5755" t="s">
        <v>3299</v>
      </c>
      <c r="AA5755" t="str">
        <f t="shared" si="89"/>
        <v>INSERT INTO tbl_clubs VALUES (212349, '249579', 13, 6514, 'Driver', 'ALL', '', 0, 441, 699.99, 1, '9.0°', 'Graphite', 'Regular', 'RH', 1, 12, 0, 'NIW - Stock', '0A010891')</v>
      </c>
      <c r="AZ5755" s="1"/>
      <c r="BA5755" s="1" t="s">
        <v>4893</v>
      </c>
      <c r="BB5755" s="1" t="s">
        <v>4894</v>
      </c>
      <c r="BC5755" s="1" t="s">
        <v>4895</v>
      </c>
      <c r="BD5755" s="1" t="s">
        <v>175</v>
      </c>
      <c r="BE5755" s="1" t="s">
        <v>4896</v>
      </c>
      <c r="BF5755" s="1" t="s">
        <v>4897</v>
      </c>
      <c r="BG5755" s="1" t="s">
        <v>4898</v>
      </c>
      <c r="BH5755" s="1" t="s">
        <v>4899</v>
      </c>
    </row>
    <row r="5756" spans="1:60" x14ac:dyDescent="0.25">
      <c r="A5756">
        <v>212395</v>
      </c>
      <c r="B5756">
        <v>249594</v>
      </c>
      <c r="C5756">
        <v>13</v>
      </c>
      <c r="D5756">
        <v>6514</v>
      </c>
      <c r="E5756" t="s">
        <v>69</v>
      </c>
      <c r="F5756" t="s">
        <v>32</v>
      </c>
      <c r="H5756">
        <v>0</v>
      </c>
      <c r="I5756">
        <v>441</v>
      </c>
      <c r="J5756">
        <v>699.99</v>
      </c>
      <c r="K5756">
        <v>1</v>
      </c>
      <c r="L5756" t="s">
        <v>357</v>
      </c>
      <c r="M5756" t="s">
        <v>45</v>
      </c>
      <c r="N5756" t="s">
        <v>46</v>
      </c>
      <c r="O5756" t="s">
        <v>37</v>
      </c>
      <c r="P5756">
        <v>1</v>
      </c>
      <c r="Q5756">
        <v>12</v>
      </c>
      <c r="R5756">
        <v>0</v>
      </c>
      <c r="S5756" t="s">
        <v>3376</v>
      </c>
      <c r="T5756" t="s">
        <v>3299</v>
      </c>
      <c r="AA5756" t="str">
        <f t="shared" si="89"/>
        <v>INSERT INTO tbl_clubs VALUES (212395, '249594', 13, 6514, 'Driver', 'ALL', '', 0, 441, 699.99, 1, '12.0°', 'Graphite', 'Ladies', 'RH', 1, 12, 0, 'NIW - Stock', '0A010891')</v>
      </c>
      <c r="AZ5756" s="1"/>
      <c r="BA5756" s="1" t="s">
        <v>4893</v>
      </c>
      <c r="BB5756" s="1" t="s">
        <v>4894</v>
      </c>
      <c r="BC5756" s="1" t="s">
        <v>4895</v>
      </c>
      <c r="BD5756" s="1" t="s">
        <v>175</v>
      </c>
      <c r="BE5756" s="1" t="s">
        <v>4896</v>
      </c>
      <c r="BF5756" s="1" t="s">
        <v>4897</v>
      </c>
      <c r="BG5756" s="1" t="s">
        <v>4898</v>
      </c>
      <c r="BH5756" s="1" t="s">
        <v>4899</v>
      </c>
    </row>
    <row r="5757" spans="1:60" x14ac:dyDescent="0.25">
      <c r="A5757">
        <v>218556</v>
      </c>
      <c r="B5757">
        <v>254546</v>
      </c>
      <c r="C5757">
        <v>13</v>
      </c>
      <c r="D5757">
        <v>6514</v>
      </c>
      <c r="E5757" t="s">
        <v>69</v>
      </c>
      <c r="F5757" t="s">
        <v>32</v>
      </c>
      <c r="H5757">
        <v>0</v>
      </c>
      <c r="I5757">
        <v>441</v>
      </c>
      <c r="J5757">
        <v>699.99</v>
      </c>
      <c r="K5757">
        <v>1</v>
      </c>
      <c r="L5757" t="s">
        <v>357</v>
      </c>
      <c r="M5757" t="s">
        <v>45</v>
      </c>
      <c r="N5757" t="s">
        <v>46</v>
      </c>
      <c r="O5757" t="s">
        <v>47</v>
      </c>
      <c r="P5757">
        <v>1</v>
      </c>
      <c r="Q5757">
        <v>12</v>
      </c>
      <c r="R5757">
        <v>0</v>
      </c>
      <c r="S5757" t="s">
        <v>3368</v>
      </c>
      <c r="T5757" t="s">
        <v>3299</v>
      </c>
      <c r="AA5757" t="str">
        <f t="shared" si="89"/>
        <v>INSERT INTO tbl_clubs VALUES (218556, '254546', 13, 6514, 'Driver', 'ALL', '', 0, 441, 699.99, 1, '12.0°', 'Graphite', 'Ladies', 'LH', 1, 12, 0, '2024 Cobra Stock', '0A010891')</v>
      </c>
      <c r="AZ5757" s="1"/>
      <c r="BA5757" s="1" t="s">
        <v>4893</v>
      </c>
      <c r="BB5757" s="1" t="s">
        <v>4894</v>
      </c>
      <c r="BC5757" s="1" t="s">
        <v>4895</v>
      </c>
      <c r="BD5757" s="1" t="s">
        <v>175</v>
      </c>
      <c r="BE5757" s="1" t="s">
        <v>4896</v>
      </c>
      <c r="BF5757" s="1" t="s">
        <v>4897</v>
      </c>
      <c r="BG5757" s="1" t="s">
        <v>4898</v>
      </c>
      <c r="BH5757" s="1" t="s">
        <v>4899</v>
      </c>
    </row>
    <row r="5758" spans="1:60" x14ac:dyDescent="0.25">
      <c r="A5758">
        <v>125135</v>
      </c>
      <c r="B5758">
        <v>174876</v>
      </c>
      <c r="C5758">
        <v>12</v>
      </c>
      <c r="D5758">
        <v>5373</v>
      </c>
      <c r="E5758" t="s">
        <v>228</v>
      </c>
      <c r="F5758" t="s">
        <v>437</v>
      </c>
      <c r="G5758" t="s">
        <v>174</v>
      </c>
      <c r="H5758">
        <v>0</v>
      </c>
      <c r="I5758">
        <v>546</v>
      </c>
      <c r="J5758">
        <v>699.99</v>
      </c>
      <c r="K5758">
        <v>1</v>
      </c>
      <c r="L5758" t="s">
        <v>422</v>
      </c>
      <c r="M5758" t="s">
        <v>35</v>
      </c>
      <c r="N5758" t="s">
        <v>36</v>
      </c>
      <c r="O5758" t="s">
        <v>37</v>
      </c>
      <c r="P5758">
        <v>1</v>
      </c>
      <c r="Q5758">
        <v>12</v>
      </c>
      <c r="R5758">
        <v>0</v>
      </c>
      <c r="S5758" t="s">
        <v>977</v>
      </c>
      <c r="T5758" t="s">
        <v>952</v>
      </c>
      <c r="AA5758" t="str">
        <f t="shared" si="89"/>
        <v>INSERT INTO tbl_clubs VALUES (125135, '174876', 12, 5373, 'Iron Set', 'STEEL', '0', 0, 546, 699.99, 1, '4-PW', 'Steel', 'Regular', 'RH', 1, 12, 0, 'Wascana Rentals 21- Used / 1 - 2023 Inventory Adjustment // Adj Qty: 1 &gt;2024 Inv', '09050743')</v>
      </c>
      <c r="AZ5758" s="1"/>
      <c r="BA5758" s="1" t="s">
        <v>4893</v>
      </c>
      <c r="BB5758" s="1" t="s">
        <v>4894</v>
      </c>
      <c r="BC5758" s="1" t="s">
        <v>4895</v>
      </c>
      <c r="BD5758" s="1" t="s">
        <v>175</v>
      </c>
      <c r="BE5758" s="1" t="s">
        <v>4896</v>
      </c>
      <c r="BF5758" s="1" t="s">
        <v>4897</v>
      </c>
      <c r="BG5758" s="1" t="s">
        <v>4898</v>
      </c>
      <c r="BH5758" s="1" t="s">
        <v>4899</v>
      </c>
    </row>
    <row r="5759" spans="1:60" x14ac:dyDescent="0.25">
      <c r="A5759">
        <v>211671</v>
      </c>
      <c r="B5759">
        <v>248971</v>
      </c>
      <c r="C5759">
        <v>13</v>
      </c>
      <c r="D5759">
        <v>6515</v>
      </c>
      <c r="E5759" t="s">
        <v>69</v>
      </c>
      <c r="F5759" t="s">
        <v>32</v>
      </c>
      <c r="H5759">
        <v>0</v>
      </c>
      <c r="I5759">
        <v>600</v>
      </c>
      <c r="J5759">
        <v>699.99</v>
      </c>
      <c r="K5759">
        <v>1</v>
      </c>
      <c r="L5759" t="s">
        <v>545</v>
      </c>
      <c r="M5759" t="s">
        <v>45</v>
      </c>
      <c r="N5759" t="s">
        <v>54</v>
      </c>
      <c r="O5759" t="s">
        <v>47</v>
      </c>
      <c r="P5759">
        <v>1</v>
      </c>
      <c r="Q5759">
        <v>12</v>
      </c>
      <c r="R5759">
        <v>0</v>
      </c>
      <c r="S5759" t="s">
        <v>3338</v>
      </c>
      <c r="T5759" t="s">
        <v>3280</v>
      </c>
      <c r="AA5759" t="str">
        <f t="shared" si="89"/>
        <v>INSERT INTO tbl_clubs VALUES (211671, '248971', 13, 6515, 'Driver', 'ALL', '', 0, 600, 699.99, 1, '9.0°', 'Graphite', 'Stiff', 'LH', 1, 12, 0, 'Driver had been previously sticker swapped and returned Was returned as a darkspeed Call Chev if there are questions- Chev', '1E010EB1')</v>
      </c>
      <c r="AZ5759" s="1"/>
      <c r="BA5759" s="1" t="s">
        <v>4893</v>
      </c>
      <c r="BB5759" s="1" t="s">
        <v>4894</v>
      </c>
      <c r="BC5759" s="1" t="s">
        <v>4895</v>
      </c>
      <c r="BD5759" s="1" t="s">
        <v>175</v>
      </c>
      <c r="BE5759" s="1" t="s">
        <v>4896</v>
      </c>
      <c r="BF5759" s="1" t="s">
        <v>4897</v>
      </c>
      <c r="BG5759" s="1" t="s">
        <v>4898</v>
      </c>
      <c r="BH5759" s="1" t="s">
        <v>4899</v>
      </c>
    </row>
    <row r="5760" spans="1:60" x14ac:dyDescent="0.25">
      <c r="A5760">
        <v>233393</v>
      </c>
      <c r="B5760">
        <v>265771</v>
      </c>
      <c r="C5760">
        <v>10</v>
      </c>
      <c r="D5760">
        <v>6632</v>
      </c>
      <c r="E5760" t="s">
        <v>69</v>
      </c>
      <c r="F5760" t="s">
        <v>32</v>
      </c>
      <c r="H5760">
        <v>0</v>
      </c>
      <c r="I5760">
        <v>296</v>
      </c>
      <c r="J5760">
        <v>729.99</v>
      </c>
      <c r="K5760">
        <v>1</v>
      </c>
      <c r="L5760" t="s">
        <v>340</v>
      </c>
      <c r="M5760" t="s">
        <v>45</v>
      </c>
      <c r="N5760" t="s">
        <v>54</v>
      </c>
      <c r="O5760" t="s">
        <v>37</v>
      </c>
      <c r="P5760">
        <v>1</v>
      </c>
      <c r="Q5760">
        <v>12</v>
      </c>
      <c r="R5760">
        <v>0</v>
      </c>
      <c r="T5760" t="s">
        <v>4589</v>
      </c>
      <c r="AA5760" t="str">
        <f t="shared" si="89"/>
        <v>INSERT INTO tbl_clubs VALUES (233393, '265771', 10, 6632, 'Driver', 'ALL', '', 0, 296, 729.99, 1, '10.5°', 'Graphite', 'Stiff', 'RH', 1, 12, 0, '', '07010A11')</v>
      </c>
      <c r="AZ5760" s="1"/>
      <c r="BA5760" s="1" t="s">
        <v>4893</v>
      </c>
      <c r="BB5760" s="1" t="s">
        <v>4894</v>
      </c>
      <c r="BC5760" s="1" t="s">
        <v>4895</v>
      </c>
      <c r="BD5760" s="1" t="s">
        <v>175</v>
      </c>
      <c r="BE5760" s="1" t="s">
        <v>4896</v>
      </c>
      <c r="BF5760" s="1" t="s">
        <v>4897</v>
      </c>
      <c r="BG5760" s="1" t="s">
        <v>4898</v>
      </c>
      <c r="BH5760" s="1" t="s">
        <v>4899</v>
      </c>
    </row>
    <row r="5761" spans="1:60" x14ac:dyDescent="0.25">
      <c r="A5761">
        <v>233510</v>
      </c>
      <c r="B5761">
        <v>265774</v>
      </c>
      <c r="C5761">
        <v>10</v>
      </c>
      <c r="D5761">
        <v>6724</v>
      </c>
      <c r="E5761" t="s">
        <v>69</v>
      </c>
      <c r="F5761" t="s">
        <v>32</v>
      </c>
      <c r="H5761">
        <v>0</v>
      </c>
      <c r="I5761">
        <v>296</v>
      </c>
      <c r="J5761">
        <v>729.99</v>
      </c>
      <c r="K5761">
        <v>1</v>
      </c>
      <c r="L5761" t="s">
        <v>340</v>
      </c>
      <c r="M5761" t="s">
        <v>45</v>
      </c>
      <c r="N5761" t="s">
        <v>36</v>
      </c>
      <c r="O5761" t="s">
        <v>37</v>
      </c>
      <c r="P5761">
        <v>1</v>
      </c>
      <c r="Q5761">
        <v>12</v>
      </c>
      <c r="R5761">
        <v>0</v>
      </c>
      <c r="T5761" t="s">
        <v>4589</v>
      </c>
      <c r="AA5761" t="str">
        <f t="shared" si="89"/>
        <v>INSERT INTO tbl_clubs VALUES (233510, '265774', 10, 6724, 'Driver', 'ALL', '', 0, 296, 729.99, 1, '10.5°', 'Graphite', 'Regular', 'RH', 1, 12, 0, '', '07010A11')</v>
      </c>
      <c r="AZ5761" s="1"/>
      <c r="BA5761" s="1" t="s">
        <v>4893</v>
      </c>
      <c r="BB5761" s="1" t="s">
        <v>4894</v>
      </c>
      <c r="BC5761" s="1" t="s">
        <v>4895</v>
      </c>
      <c r="BD5761" s="1" t="s">
        <v>175</v>
      </c>
      <c r="BE5761" s="1" t="s">
        <v>4896</v>
      </c>
      <c r="BF5761" s="1" t="s">
        <v>4897</v>
      </c>
      <c r="BG5761" s="1" t="s">
        <v>4898</v>
      </c>
      <c r="BH5761" s="1" t="s">
        <v>4899</v>
      </c>
    </row>
    <row r="5762" spans="1:60" x14ac:dyDescent="0.25">
      <c r="A5762">
        <v>233592</v>
      </c>
      <c r="B5762">
        <v>265877</v>
      </c>
      <c r="C5762">
        <v>10</v>
      </c>
      <c r="D5762">
        <v>6725</v>
      </c>
      <c r="E5762" t="s">
        <v>69</v>
      </c>
      <c r="F5762" t="s">
        <v>32</v>
      </c>
      <c r="H5762">
        <v>0</v>
      </c>
      <c r="I5762">
        <v>296</v>
      </c>
      <c r="J5762">
        <v>729.99</v>
      </c>
      <c r="K5762">
        <v>1</v>
      </c>
      <c r="L5762" t="s">
        <v>340</v>
      </c>
      <c r="M5762" t="s">
        <v>45</v>
      </c>
      <c r="N5762" t="s">
        <v>132</v>
      </c>
      <c r="O5762" t="s">
        <v>37</v>
      </c>
      <c r="P5762">
        <v>1</v>
      </c>
      <c r="Q5762">
        <v>12</v>
      </c>
      <c r="R5762">
        <v>0</v>
      </c>
      <c r="S5762" t="s">
        <v>4611</v>
      </c>
      <c r="T5762" t="s">
        <v>4589</v>
      </c>
      <c r="AA5762" t="str">
        <f t="shared" si="89"/>
        <v>INSERT INTO tbl_clubs VALUES (233592, '265877', 10, 6725, 'Driver', 'ALL', '', 0, 296, 729.99, 1, '10.5°', 'Graphite', 'Seniors', 'RH', 1, 12, 0, 'RH A', '07010A11')</v>
      </c>
      <c r="AZ5762" s="1"/>
      <c r="BA5762" s="1" t="s">
        <v>4893</v>
      </c>
      <c r="BB5762" s="1" t="s">
        <v>4894</v>
      </c>
      <c r="BC5762" s="1" t="s">
        <v>4895</v>
      </c>
      <c r="BD5762" s="1" t="s">
        <v>175</v>
      </c>
      <c r="BE5762" s="1" t="s">
        <v>4896</v>
      </c>
      <c r="BF5762" s="1" t="s">
        <v>4897</v>
      </c>
      <c r="BG5762" s="1" t="s">
        <v>4898</v>
      </c>
      <c r="BH5762" s="1" t="s">
        <v>4899</v>
      </c>
    </row>
    <row r="5763" spans="1:60" x14ac:dyDescent="0.25">
      <c r="A5763">
        <v>230876</v>
      </c>
      <c r="B5763">
        <v>263805</v>
      </c>
      <c r="C5763">
        <v>30</v>
      </c>
      <c r="D5763">
        <v>1947</v>
      </c>
      <c r="E5763" t="s">
        <v>228</v>
      </c>
      <c r="F5763" t="s">
        <v>45</v>
      </c>
      <c r="G5763" t="s">
        <v>962</v>
      </c>
      <c r="H5763">
        <v>0</v>
      </c>
      <c r="I5763">
        <v>350</v>
      </c>
      <c r="J5763">
        <v>729.99</v>
      </c>
      <c r="K5763">
        <v>1</v>
      </c>
      <c r="L5763" t="s">
        <v>962</v>
      </c>
      <c r="M5763" t="s">
        <v>45</v>
      </c>
      <c r="N5763" t="s">
        <v>36</v>
      </c>
      <c r="O5763" t="s">
        <v>37</v>
      </c>
      <c r="P5763">
        <v>1</v>
      </c>
      <c r="Q5763">
        <v>12</v>
      </c>
      <c r="R5763">
        <v>0</v>
      </c>
      <c r="T5763" t="s">
        <v>1533</v>
      </c>
      <c r="AA5763" t="str">
        <f t="shared" ref="AA5763:AA5826" si="90">BA5763&amp;BB5763&amp;BC5763&amp;A5763&amp;BE5763&amp;B5763&amp;BF5763&amp;C5763&amp;BG5763&amp;D5763&amp;BE5763&amp;E5763&amp;BF5763&amp;BD5763&amp;F5763&amp;BF5763&amp;BD5763&amp;G5763&amp;BF5763&amp;H5763&amp;BG5763&amp;I5763&amp;BG5763&amp;J5763&amp;BG5763&amp;K5763&amp;BE5763&amp;L5763&amp;BF5763&amp;BD5763&amp;M5763&amp;BF5763&amp;BD5763&amp;N5763&amp;BF5763&amp;BD5763&amp;O5763&amp;BF5763&amp;P5763&amp;BG5763&amp;Q5763&amp;BG5763&amp;R5763&amp;BE5763&amp;S5763&amp;BF5763&amp;BD5763&amp;T5763&amp;BD5763&amp;BH5763</f>
        <v>INSERT INTO tbl_clubs VALUES (230876, '263805', 30, 1947, 'Iron Set', 'Graphite', '6-PW + 1 Wedge', 0, 350, 729.99, 1, '6-PW + 1 Wedge', 'Graphite', 'Regular', 'RH', 1, 12, 0, '', '170501A2')</v>
      </c>
      <c r="AZ5763" s="1"/>
      <c r="BA5763" s="1" t="s">
        <v>4893</v>
      </c>
      <c r="BB5763" s="1" t="s">
        <v>4894</v>
      </c>
      <c r="BC5763" s="1" t="s">
        <v>4895</v>
      </c>
      <c r="BD5763" s="1" t="s">
        <v>175</v>
      </c>
      <c r="BE5763" s="1" t="s">
        <v>4896</v>
      </c>
      <c r="BF5763" s="1" t="s">
        <v>4897</v>
      </c>
      <c r="BG5763" s="1" t="s">
        <v>4898</v>
      </c>
      <c r="BH5763" s="1" t="s">
        <v>4899</v>
      </c>
    </row>
    <row r="5764" spans="1:60" x14ac:dyDescent="0.25">
      <c r="A5764">
        <v>232864</v>
      </c>
      <c r="B5764">
        <v>265310</v>
      </c>
      <c r="C5764">
        <v>10</v>
      </c>
      <c r="D5764">
        <v>149</v>
      </c>
      <c r="E5764" t="s">
        <v>228</v>
      </c>
      <c r="F5764" t="s">
        <v>53</v>
      </c>
      <c r="G5764" t="s">
        <v>422</v>
      </c>
      <c r="H5764">
        <v>0</v>
      </c>
      <c r="I5764">
        <v>315</v>
      </c>
      <c r="J5764">
        <v>749.99</v>
      </c>
      <c r="K5764">
        <v>1</v>
      </c>
      <c r="L5764" t="s">
        <v>422</v>
      </c>
      <c r="M5764" t="s">
        <v>45</v>
      </c>
      <c r="N5764" t="s">
        <v>36</v>
      </c>
      <c r="O5764" t="s">
        <v>37</v>
      </c>
      <c r="P5764">
        <v>1</v>
      </c>
      <c r="Q5764">
        <v>12</v>
      </c>
      <c r="R5764">
        <v>0</v>
      </c>
      <c r="T5764" t="s">
        <v>3607</v>
      </c>
      <c r="AA5764" t="str">
        <f t="shared" si="90"/>
        <v>INSERT INTO tbl_clubs VALUES (232864, '265310', 10, 149, 'Iron Set', 'GRAPHITE', '4-PW', 0, 315, 749.99, 1, '4-PW', 'Graphite', 'Regular', 'RH', 1, 12, 0, '', '07050092')</v>
      </c>
      <c r="AZ5764" s="1"/>
      <c r="BA5764" s="1" t="s">
        <v>4893</v>
      </c>
      <c r="BB5764" s="1" t="s">
        <v>4894</v>
      </c>
      <c r="BC5764" s="1" t="s">
        <v>4895</v>
      </c>
      <c r="BD5764" s="1" t="s">
        <v>175</v>
      </c>
      <c r="BE5764" s="1" t="s">
        <v>4896</v>
      </c>
      <c r="BF5764" s="1" t="s">
        <v>4897</v>
      </c>
      <c r="BG5764" s="1" t="s">
        <v>4898</v>
      </c>
      <c r="BH5764" s="1" t="s">
        <v>4899</v>
      </c>
    </row>
    <row r="5765" spans="1:60" x14ac:dyDescent="0.25">
      <c r="A5765">
        <v>208247</v>
      </c>
      <c r="B5765">
        <v>245827</v>
      </c>
      <c r="C5765">
        <v>10</v>
      </c>
      <c r="D5765">
        <v>4446</v>
      </c>
      <c r="E5765" t="s">
        <v>228</v>
      </c>
      <c r="F5765" t="s">
        <v>45</v>
      </c>
      <c r="G5765" t="s">
        <v>608</v>
      </c>
      <c r="H5765">
        <v>0</v>
      </c>
      <c r="I5765">
        <v>325</v>
      </c>
      <c r="J5765">
        <v>749.99</v>
      </c>
      <c r="K5765">
        <v>1</v>
      </c>
      <c r="L5765" t="s">
        <v>608</v>
      </c>
      <c r="M5765" t="s">
        <v>45</v>
      </c>
      <c r="N5765" t="s">
        <v>36</v>
      </c>
      <c r="O5765" t="s">
        <v>37</v>
      </c>
      <c r="P5765">
        <v>1</v>
      </c>
      <c r="Q5765">
        <v>12</v>
      </c>
      <c r="R5765">
        <v>0</v>
      </c>
      <c r="S5765" t="s">
        <v>3152</v>
      </c>
      <c r="T5765" t="s">
        <v>1659</v>
      </c>
      <c r="AA5765" t="str">
        <f t="shared" si="90"/>
        <v>INSERT INTO tbl_clubs VALUES (208247, '245827', 10, 4446, 'Iron Set', 'Graphite', '5-PW + 1 Wedge', 0, 325, 749.99, 1, '5-PW + 1 Wedge', 'Graphite', 'Regular', 'RH', 1, 12, 0, 'John Simmons wear, cavity dents', '07050802')</v>
      </c>
      <c r="AZ5765" s="1"/>
      <c r="BA5765" s="1" t="s">
        <v>4893</v>
      </c>
      <c r="BB5765" s="1" t="s">
        <v>4894</v>
      </c>
      <c r="BC5765" s="1" t="s">
        <v>4895</v>
      </c>
      <c r="BD5765" s="1" t="s">
        <v>175</v>
      </c>
      <c r="BE5765" s="1" t="s">
        <v>4896</v>
      </c>
      <c r="BF5765" s="1" t="s">
        <v>4897</v>
      </c>
      <c r="BG5765" s="1" t="s">
        <v>4898</v>
      </c>
      <c r="BH5765" s="1" t="s">
        <v>4899</v>
      </c>
    </row>
    <row r="5766" spans="1:60" x14ac:dyDescent="0.25">
      <c r="A5766">
        <v>212066</v>
      </c>
      <c r="B5766">
        <v>249350</v>
      </c>
      <c r="C5766">
        <v>12</v>
      </c>
      <c r="D5766">
        <v>5373</v>
      </c>
      <c r="E5766" t="s">
        <v>228</v>
      </c>
      <c r="F5766" t="s">
        <v>53</v>
      </c>
      <c r="G5766" t="s">
        <v>661</v>
      </c>
      <c r="H5766">
        <v>0</v>
      </c>
      <c r="I5766">
        <v>324</v>
      </c>
      <c r="J5766">
        <v>779.99</v>
      </c>
      <c r="K5766">
        <v>1</v>
      </c>
      <c r="L5766" t="s">
        <v>661</v>
      </c>
      <c r="M5766" t="s">
        <v>45</v>
      </c>
      <c r="N5766" t="s">
        <v>46</v>
      </c>
      <c r="O5766" t="s">
        <v>47</v>
      </c>
      <c r="P5766">
        <v>1</v>
      </c>
      <c r="Q5766">
        <v>12</v>
      </c>
      <c r="R5766">
        <v>0</v>
      </c>
      <c r="S5766" t="s">
        <v>3354</v>
      </c>
      <c r="T5766" t="s">
        <v>1254</v>
      </c>
      <c r="AA5766" t="str">
        <f t="shared" si="90"/>
        <v>INSERT INTO tbl_clubs VALUES (212066, '249350', 12, 5373, 'Iron Set', 'GRAPHITE', '5-PW', 0, 324, 779.99, 1, '5-PW', 'Graphite', 'Ladies', 'LH', 1, 12, 0, 'combo 5,6 halo hybrids', '09050742')</v>
      </c>
      <c r="AZ5766" s="1"/>
      <c r="BA5766" s="1" t="s">
        <v>4893</v>
      </c>
      <c r="BB5766" s="1" t="s">
        <v>4894</v>
      </c>
      <c r="BC5766" s="1" t="s">
        <v>4895</v>
      </c>
      <c r="BD5766" s="1" t="s">
        <v>175</v>
      </c>
      <c r="BE5766" s="1" t="s">
        <v>4896</v>
      </c>
      <c r="BF5766" s="1" t="s">
        <v>4897</v>
      </c>
      <c r="BG5766" s="1" t="s">
        <v>4898</v>
      </c>
      <c r="BH5766" s="1" t="s">
        <v>4899</v>
      </c>
    </row>
    <row r="5767" spans="1:60" x14ac:dyDescent="0.25">
      <c r="A5767">
        <v>192357</v>
      </c>
      <c r="B5767">
        <v>231332</v>
      </c>
      <c r="C5767">
        <v>30</v>
      </c>
      <c r="D5767">
        <v>1385</v>
      </c>
      <c r="E5767" t="s">
        <v>228</v>
      </c>
      <c r="F5767" t="s">
        <v>32</v>
      </c>
      <c r="G5767" t="s">
        <v>416</v>
      </c>
      <c r="H5767">
        <v>0</v>
      </c>
      <c r="I5767">
        <v>353</v>
      </c>
      <c r="J5767">
        <v>799.99</v>
      </c>
      <c r="K5767">
        <v>1</v>
      </c>
      <c r="L5767" t="s">
        <v>422</v>
      </c>
      <c r="M5767" t="s">
        <v>35</v>
      </c>
      <c r="N5767" t="s">
        <v>54</v>
      </c>
      <c r="O5767" t="s">
        <v>37</v>
      </c>
      <c r="P5767">
        <v>1</v>
      </c>
      <c r="Q5767">
        <v>12</v>
      </c>
      <c r="R5767">
        <v>0</v>
      </c>
      <c r="T5767" t="s">
        <v>1890</v>
      </c>
      <c r="AA5767" t="str">
        <f t="shared" si="90"/>
        <v>INSERT INTO tbl_clubs VALUES (192357, '231332', 30, 1385, 'Iron Set', 'ALL', '*3-PW', 0, 353, 799.99, 1, '4-PW', 'Steel', 'Stiff', 'RH', 1, 12, 0, '', '170502C1')</v>
      </c>
      <c r="AZ5767" s="1"/>
      <c r="BA5767" s="1" t="s">
        <v>4893</v>
      </c>
      <c r="BB5767" s="1" t="s">
        <v>4894</v>
      </c>
      <c r="BC5767" s="1" t="s">
        <v>4895</v>
      </c>
      <c r="BD5767" s="1" t="s">
        <v>175</v>
      </c>
      <c r="BE5767" s="1" t="s">
        <v>4896</v>
      </c>
      <c r="BF5767" s="1" t="s">
        <v>4897</v>
      </c>
      <c r="BG5767" s="1" t="s">
        <v>4898</v>
      </c>
      <c r="BH5767" s="1" t="s">
        <v>4899</v>
      </c>
    </row>
    <row r="5768" spans="1:60" x14ac:dyDescent="0.25">
      <c r="A5768">
        <v>222057</v>
      </c>
      <c r="B5768">
        <v>257287</v>
      </c>
      <c r="C5768">
        <v>10</v>
      </c>
      <c r="D5768">
        <v>4446</v>
      </c>
      <c r="E5768" t="s">
        <v>228</v>
      </c>
      <c r="F5768" t="s">
        <v>45</v>
      </c>
      <c r="G5768" t="s">
        <v>608</v>
      </c>
      <c r="H5768">
        <v>0</v>
      </c>
      <c r="I5768">
        <v>360</v>
      </c>
      <c r="J5768">
        <v>799.99</v>
      </c>
      <c r="K5768">
        <v>1</v>
      </c>
      <c r="L5768" t="s">
        <v>608</v>
      </c>
      <c r="M5768" t="s">
        <v>45</v>
      </c>
      <c r="N5768" t="s">
        <v>36</v>
      </c>
      <c r="O5768" t="s">
        <v>37</v>
      </c>
      <c r="P5768">
        <v>1</v>
      </c>
      <c r="Q5768">
        <v>12</v>
      </c>
      <c r="R5768">
        <v>0</v>
      </c>
      <c r="T5768" t="s">
        <v>1659</v>
      </c>
      <c r="AA5768" t="str">
        <f t="shared" si="90"/>
        <v>INSERT INTO tbl_clubs VALUES (222057, '257287', 10, 4446, 'Iron Set', 'Graphite', '5-PW + 1 Wedge', 0, 360, 799.99, 1, '5-PW + 1 Wedge', 'Graphite', 'Regular', 'RH', 1, 12, 0, '', '07050802')</v>
      </c>
      <c r="AZ5768" s="1"/>
      <c r="BA5768" s="1" t="s">
        <v>4893</v>
      </c>
      <c r="BB5768" s="1" t="s">
        <v>4894</v>
      </c>
      <c r="BC5768" s="1" t="s">
        <v>4895</v>
      </c>
      <c r="BD5768" s="1" t="s">
        <v>175</v>
      </c>
      <c r="BE5768" s="1" t="s">
        <v>4896</v>
      </c>
      <c r="BF5768" s="1" t="s">
        <v>4897</v>
      </c>
      <c r="BG5768" s="1" t="s">
        <v>4898</v>
      </c>
      <c r="BH5768" s="1" t="s">
        <v>4899</v>
      </c>
    </row>
    <row r="5769" spans="1:60" x14ac:dyDescent="0.25">
      <c r="A5769">
        <v>214588</v>
      </c>
      <c r="B5769">
        <v>251435</v>
      </c>
      <c r="C5769">
        <v>40</v>
      </c>
      <c r="D5769">
        <v>6510</v>
      </c>
      <c r="E5769" t="s">
        <v>69</v>
      </c>
      <c r="F5769" t="s">
        <v>32</v>
      </c>
      <c r="H5769">
        <v>0</v>
      </c>
      <c r="I5769">
        <v>360</v>
      </c>
      <c r="J5769">
        <v>799.99</v>
      </c>
      <c r="K5769">
        <v>1</v>
      </c>
      <c r="L5769" t="s">
        <v>357</v>
      </c>
      <c r="M5769" t="s">
        <v>45</v>
      </c>
      <c r="N5769" t="s">
        <v>36</v>
      </c>
      <c r="O5769" t="s">
        <v>37</v>
      </c>
      <c r="P5769">
        <v>1</v>
      </c>
      <c r="Q5769">
        <v>12</v>
      </c>
      <c r="R5769">
        <v>0</v>
      </c>
      <c r="S5769" t="s">
        <v>3469</v>
      </c>
      <c r="T5769" t="s">
        <v>3280</v>
      </c>
      <c r="AA5769" t="str">
        <f t="shared" si="90"/>
        <v>INSERT INTO tbl_clubs VALUES (214588, '251435', 40, 6510, 'Driver', 'ALL', '', 0, 360, 799.99, 1, '12.0°', 'Graphite', 'Regular', 'RH', 1, 12, 0, 'Warranty replacement for sku# 241304(Qty 2 - deleted 1)', '1E010EB1')</v>
      </c>
      <c r="AZ5769" s="1"/>
      <c r="BA5769" s="1" t="s">
        <v>4893</v>
      </c>
      <c r="BB5769" s="1" t="s">
        <v>4894</v>
      </c>
      <c r="BC5769" s="1" t="s">
        <v>4895</v>
      </c>
      <c r="BD5769" s="1" t="s">
        <v>175</v>
      </c>
      <c r="BE5769" s="1" t="s">
        <v>4896</v>
      </c>
      <c r="BF5769" s="1" t="s">
        <v>4897</v>
      </c>
      <c r="BG5769" s="1" t="s">
        <v>4898</v>
      </c>
      <c r="BH5769" s="1" t="s">
        <v>4899</v>
      </c>
    </row>
    <row r="5770" spans="1:60" x14ac:dyDescent="0.25">
      <c r="A5770">
        <v>215556</v>
      </c>
      <c r="B5770">
        <v>252202</v>
      </c>
      <c r="C5770">
        <v>40</v>
      </c>
      <c r="D5770">
        <v>6510</v>
      </c>
      <c r="E5770" t="s">
        <v>69</v>
      </c>
      <c r="F5770" t="s">
        <v>32</v>
      </c>
      <c r="H5770">
        <v>0</v>
      </c>
      <c r="I5770">
        <v>360</v>
      </c>
      <c r="J5770">
        <v>799.99</v>
      </c>
      <c r="K5770">
        <v>1</v>
      </c>
      <c r="L5770" t="s">
        <v>545</v>
      </c>
      <c r="M5770" t="s">
        <v>45</v>
      </c>
      <c r="N5770" t="s">
        <v>54</v>
      </c>
      <c r="O5770" t="s">
        <v>37</v>
      </c>
      <c r="P5770">
        <v>1</v>
      </c>
      <c r="Q5770">
        <v>12</v>
      </c>
      <c r="R5770">
        <v>0</v>
      </c>
      <c r="S5770" t="s">
        <v>3516</v>
      </c>
      <c r="T5770" t="s">
        <v>3280</v>
      </c>
      <c r="AA5770" t="str">
        <f t="shared" si="90"/>
        <v>INSERT INTO tbl_clubs VALUES (215556, '252202', 40, 6510, 'Driver', 'ALL', '', 0, 360, 799.99, 1, '9.0°', 'Graphite', 'Stiff', 'RH', 1, 12, 0, 'S'Toon '24 Rentals', '1E010EB1')</v>
      </c>
      <c r="AZ5770" s="1"/>
      <c r="BA5770" s="1" t="s">
        <v>4893</v>
      </c>
      <c r="BB5770" s="1" t="s">
        <v>4894</v>
      </c>
      <c r="BC5770" s="1" t="s">
        <v>4895</v>
      </c>
      <c r="BD5770" s="1" t="s">
        <v>175</v>
      </c>
      <c r="BE5770" s="1" t="s">
        <v>4896</v>
      </c>
      <c r="BF5770" s="1" t="s">
        <v>4897</v>
      </c>
      <c r="BG5770" s="1" t="s">
        <v>4898</v>
      </c>
      <c r="BH5770" s="1" t="s">
        <v>4899</v>
      </c>
    </row>
    <row r="5771" spans="1:60" x14ac:dyDescent="0.25">
      <c r="A5771">
        <v>199215</v>
      </c>
      <c r="B5771">
        <v>237180</v>
      </c>
      <c r="C5771">
        <v>40</v>
      </c>
      <c r="D5771">
        <v>2338</v>
      </c>
      <c r="E5771" t="s">
        <v>228</v>
      </c>
      <c r="F5771" t="s">
        <v>53</v>
      </c>
      <c r="H5771">
        <v>0</v>
      </c>
      <c r="I5771">
        <v>450</v>
      </c>
      <c r="J5771">
        <v>799.99</v>
      </c>
      <c r="K5771">
        <v>1</v>
      </c>
      <c r="L5771" t="s">
        <v>608</v>
      </c>
      <c r="M5771" t="s">
        <v>45</v>
      </c>
      <c r="N5771" t="s">
        <v>36</v>
      </c>
      <c r="O5771" t="s">
        <v>37</v>
      </c>
      <c r="P5771">
        <v>1</v>
      </c>
      <c r="Q5771">
        <v>12</v>
      </c>
      <c r="R5771">
        <v>0</v>
      </c>
      <c r="T5771" t="s">
        <v>2832</v>
      </c>
      <c r="AA5771" t="str">
        <f t="shared" si="90"/>
        <v>INSERT INTO tbl_clubs VALUES (199215, '237180', 40, 2338, 'Iron Set', 'GRAPHITE', '', 0, 450, 799.99, 1, '5-PW + 1 Wedge', 'Graphite', 'Regular', 'RH', 1, 12, 0, '', '1E050442')</v>
      </c>
      <c r="AZ5771" s="1"/>
      <c r="BA5771" s="1" t="s">
        <v>4893</v>
      </c>
      <c r="BB5771" s="1" t="s">
        <v>4894</v>
      </c>
      <c r="BC5771" s="1" t="s">
        <v>4895</v>
      </c>
      <c r="BD5771" s="1" t="s">
        <v>175</v>
      </c>
      <c r="BE5771" s="1" t="s">
        <v>4896</v>
      </c>
      <c r="BF5771" s="1" t="s">
        <v>4897</v>
      </c>
      <c r="BG5771" s="1" t="s">
        <v>4898</v>
      </c>
      <c r="BH5771" s="1" t="s">
        <v>4899</v>
      </c>
    </row>
    <row r="5772" spans="1:60" x14ac:dyDescent="0.25">
      <c r="A5772">
        <v>213504</v>
      </c>
      <c r="B5772">
        <v>250535</v>
      </c>
      <c r="C5772">
        <v>30</v>
      </c>
      <c r="D5772">
        <v>6290</v>
      </c>
      <c r="E5772" t="s">
        <v>69</v>
      </c>
      <c r="F5772" t="s">
        <v>32</v>
      </c>
      <c r="H5772">
        <v>0</v>
      </c>
      <c r="I5772">
        <v>525</v>
      </c>
      <c r="J5772">
        <v>809.99</v>
      </c>
      <c r="K5772">
        <v>1</v>
      </c>
      <c r="L5772" t="s">
        <v>340</v>
      </c>
      <c r="M5772" t="s">
        <v>45</v>
      </c>
      <c r="N5772" t="s">
        <v>36</v>
      </c>
      <c r="O5772" t="s">
        <v>47</v>
      </c>
      <c r="P5772">
        <v>1</v>
      </c>
      <c r="Q5772">
        <v>12</v>
      </c>
      <c r="R5772">
        <v>0</v>
      </c>
      <c r="S5772" t="s">
        <v>3340</v>
      </c>
      <c r="T5772" t="s">
        <v>2745</v>
      </c>
      <c r="AA5772" t="str">
        <f t="shared" si="90"/>
        <v>INSERT INTO tbl_clubs VALUES (213504, '250535', 30, 6290, 'Driver', 'ALL', '', 0, 525, 809.99, 1, '10.5°', 'Graphite', 'Regular', 'LH', 1, 12, 0, 'S'Toon '24 Booking', '17010781')</v>
      </c>
      <c r="AZ5772" s="1"/>
      <c r="BA5772" s="1" t="s">
        <v>4893</v>
      </c>
      <c r="BB5772" s="1" t="s">
        <v>4894</v>
      </c>
      <c r="BC5772" s="1" t="s">
        <v>4895</v>
      </c>
      <c r="BD5772" s="1" t="s">
        <v>175</v>
      </c>
      <c r="BE5772" s="1" t="s">
        <v>4896</v>
      </c>
      <c r="BF5772" s="1" t="s">
        <v>4897</v>
      </c>
      <c r="BG5772" s="1" t="s">
        <v>4898</v>
      </c>
      <c r="BH5772" s="1" t="s">
        <v>4899</v>
      </c>
    </row>
    <row r="5773" spans="1:60" x14ac:dyDescent="0.25">
      <c r="A5773">
        <v>232938</v>
      </c>
      <c r="B5773">
        <v>265356</v>
      </c>
      <c r="C5773">
        <v>40</v>
      </c>
      <c r="D5773">
        <v>6508</v>
      </c>
      <c r="E5773" t="s">
        <v>69</v>
      </c>
      <c r="F5773" t="s">
        <v>32</v>
      </c>
      <c r="H5773">
        <v>0</v>
      </c>
      <c r="I5773">
        <v>311.25</v>
      </c>
      <c r="J5773">
        <v>829.99</v>
      </c>
      <c r="K5773">
        <v>1</v>
      </c>
      <c r="L5773" t="s">
        <v>340</v>
      </c>
      <c r="M5773" t="s">
        <v>45</v>
      </c>
      <c r="N5773" t="s">
        <v>54</v>
      </c>
      <c r="O5773" t="s">
        <v>37</v>
      </c>
      <c r="P5773">
        <v>1</v>
      </c>
      <c r="Q5773">
        <v>12</v>
      </c>
      <c r="R5773">
        <v>0</v>
      </c>
      <c r="S5773" t="s">
        <v>4511</v>
      </c>
      <c r="T5773" t="s">
        <v>3046</v>
      </c>
      <c r="AA5773" t="str">
        <f t="shared" si="90"/>
        <v>INSERT INTO tbl_clubs VALUES (232938, '265356', 40, 6508, 'Driver', 'ALL', '', 0, 311.25, 829.99, 1, '10.5°', 'Graphite', 'Stiff', 'RH', 1, 12, 0, '2024 Rep Demos - NIW', '1E010EC1')</v>
      </c>
      <c r="AZ5773" s="1"/>
      <c r="BA5773" s="1" t="s">
        <v>4893</v>
      </c>
      <c r="BB5773" s="1" t="s">
        <v>4894</v>
      </c>
      <c r="BC5773" s="1" t="s">
        <v>4895</v>
      </c>
      <c r="BD5773" s="1" t="s">
        <v>175</v>
      </c>
      <c r="BE5773" s="1" t="s">
        <v>4896</v>
      </c>
      <c r="BF5773" s="1" t="s">
        <v>4897</v>
      </c>
      <c r="BG5773" s="1" t="s">
        <v>4898</v>
      </c>
      <c r="BH5773" s="1" t="s">
        <v>4899</v>
      </c>
    </row>
    <row r="5774" spans="1:60" x14ac:dyDescent="0.25">
      <c r="A5774">
        <v>226417</v>
      </c>
      <c r="B5774">
        <v>260578</v>
      </c>
      <c r="C5774">
        <v>38</v>
      </c>
      <c r="D5774">
        <v>6267</v>
      </c>
      <c r="E5774" t="s">
        <v>228</v>
      </c>
      <c r="F5774" t="s">
        <v>437</v>
      </c>
      <c r="G5774" t="s">
        <v>422</v>
      </c>
      <c r="H5774">
        <v>0</v>
      </c>
      <c r="I5774">
        <v>360</v>
      </c>
      <c r="J5774">
        <v>849.99</v>
      </c>
      <c r="K5774">
        <v>1</v>
      </c>
      <c r="L5774" t="s">
        <v>422</v>
      </c>
      <c r="M5774" t="s">
        <v>35</v>
      </c>
      <c r="N5774" t="s">
        <v>54</v>
      </c>
      <c r="O5774" t="s">
        <v>37</v>
      </c>
      <c r="P5774">
        <v>1</v>
      </c>
      <c r="Q5774">
        <v>12</v>
      </c>
      <c r="R5774">
        <v>0</v>
      </c>
      <c r="T5774" t="s">
        <v>3974</v>
      </c>
      <c r="AA5774" t="str">
        <f t="shared" si="90"/>
        <v>INSERT INTO tbl_clubs VALUES (226417, '260578', 38, 6267, 'Iron Set', 'STEEL', '4-PW', 0, 360, 849.99, 1, '4-PW', 'Steel', 'Stiff', 'RH', 1, 12, 0, '', '1C050263')</v>
      </c>
      <c r="AZ5774" s="1"/>
      <c r="BA5774" s="1" t="s">
        <v>4893</v>
      </c>
      <c r="BB5774" s="1" t="s">
        <v>4894</v>
      </c>
      <c r="BC5774" s="1" t="s">
        <v>4895</v>
      </c>
      <c r="BD5774" s="1" t="s">
        <v>175</v>
      </c>
      <c r="BE5774" s="1" t="s">
        <v>4896</v>
      </c>
      <c r="BF5774" s="1" t="s">
        <v>4897</v>
      </c>
      <c r="BG5774" s="1" t="s">
        <v>4898</v>
      </c>
      <c r="BH5774" s="1" t="s">
        <v>4899</v>
      </c>
    </row>
    <row r="5775" spans="1:60" x14ac:dyDescent="0.25">
      <c r="A5775">
        <v>155623</v>
      </c>
      <c r="B5775">
        <v>200531</v>
      </c>
      <c r="C5775">
        <v>10</v>
      </c>
      <c r="D5775">
        <v>4546</v>
      </c>
      <c r="E5775" t="s">
        <v>228</v>
      </c>
      <c r="F5775" t="s">
        <v>45</v>
      </c>
      <c r="H5775">
        <v>0</v>
      </c>
      <c r="I5775">
        <v>393.4</v>
      </c>
      <c r="J5775">
        <v>849.99</v>
      </c>
      <c r="K5775">
        <v>1</v>
      </c>
      <c r="L5775" t="s">
        <v>962</v>
      </c>
      <c r="M5775" t="s">
        <v>45</v>
      </c>
      <c r="N5775" t="s">
        <v>36</v>
      </c>
      <c r="O5775" t="s">
        <v>37</v>
      </c>
      <c r="P5775">
        <v>1</v>
      </c>
      <c r="Q5775">
        <v>12</v>
      </c>
      <c r="R5775">
        <v>0</v>
      </c>
      <c r="T5775" t="s">
        <v>1659</v>
      </c>
      <c r="AA5775" t="str">
        <f t="shared" si="90"/>
        <v>INSERT INTO tbl_clubs VALUES (155623, '200531', 10, 4546, 'Iron Set', 'Graphite', '', 0, 393.4, 849.99, 1, '6-PW + 1 Wedge', 'Graphite', 'Regular', 'RH', 1, 12, 0, '', '07050802')</v>
      </c>
      <c r="AZ5775" s="1"/>
      <c r="BA5775" s="1" t="s">
        <v>4893</v>
      </c>
      <c r="BB5775" s="1" t="s">
        <v>4894</v>
      </c>
      <c r="BC5775" s="1" t="s">
        <v>4895</v>
      </c>
      <c r="BD5775" s="1" t="s">
        <v>175</v>
      </c>
      <c r="BE5775" s="1" t="s">
        <v>4896</v>
      </c>
      <c r="BF5775" s="1" t="s">
        <v>4897</v>
      </c>
      <c r="BG5775" s="1" t="s">
        <v>4898</v>
      </c>
      <c r="BH5775" s="1" t="s">
        <v>4899</v>
      </c>
    </row>
    <row r="5776" spans="1:60" x14ac:dyDescent="0.25">
      <c r="A5776">
        <v>174113</v>
      </c>
      <c r="B5776">
        <v>217045</v>
      </c>
      <c r="C5776">
        <v>21</v>
      </c>
      <c r="D5776">
        <v>1900</v>
      </c>
      <c r="E5776" t="s">
        <v>228</v>
      </c>
      <c r="F5776" t="s">
        <v>32</v>
      </c>
      <c r="G5776" t="s">
        <v>422</v>
      </c>
      <c r="H5776">
        <v>0</v>
      </c>
      <c r="I5776">
        <v>400</v>
      </c>
      <c r="J5776">
        <v>849.99</v>
      </c>
      <c r="K5776">
        <v>1</v>
      </c>
      <c r="L5776" t="s">
        <v>422</v>
      </c>
      <c r="M5776" t="s">
        <v>35</v>
      </c>
      <c r="N5776" t="s">
        <v>314</v>
      </c>
      <c r="O5776" t="s">
        <v>37</v>
      </c>
      <c r="P5776">
        <v>1</v>
      </c>
      <c r="Q5776">
        <v>12</v>
      </c>
      <c r="R5776">
        <v>0</v>
      </c>
      <c r="S5776" t="s">
        <v>2128</v>
      </c>
      <c r="T5776" t="s">
        <v>2126</v>
      </c>
      <c r="AA5776" t="str">
        <f t="shared" si="90"/>
        <v>INSERT INTO tbl_clubs VALUES (174113, '217045', 21, 1900, 'Iron Set', 'ALL', '4-PW', 0, 400, 849.99, 1, '4-PW', 'Steel', 'X-Stiff', 'RH', 1, 12, 0, '2023 Spring Booking Titleist', '0F0502E1')</v>
      </c>
      <c r="AZ5776" s="1"/>
      <c r="BA5776" s="1" t="s">
        <v>4893</v>
      </c>
      <c r="BB5776" s="1" t="s">
        <v>4894</v>
      </c>
      <c r="BC5776" s="1" t="s">
        <v>4895</v>
      </c>
      <c r="BD5776" s="1" t="s">
        <v>175</v>
      </c>
      <c r="BE5776" s="1" t="s">
        <v>4896</v>
      </c>
      <c r="BF5776" s="1" t="s">
        <v>4897</v>
      </c>
      <c r="BG5776" s="1" t="s">
        <v>4898</v>
      </c>
      <c r="BH5776" s="1" t="s">
        <v>4899</v>
      </c>
    </row>
    <row r="5777" spans="1:60" x14ac:dyDescent="0.25">
      <c r="A5777">
        <v>186275</v>
      </c>
      <c r="B5777">
        <v>226768</v>
      </c>
      <c r="C5777">
        <v>30</v>
      </c>
      <c r="D5777">
        <v>3614</v>
      </c>
      <c r="E5777" t="s">
        <v>228</v>
      </c>
      <c r="F5777" t="s">
        <v>32</v>
      </c>
      <c r="G5777" t="s">
        <v>312</v>
      </c>
      <c r="H5777">
        <v>0</v>
      </c>
      <c r="I5777">
        <v>335</v>
      </c>
      <c r="J5777">
        <v>859.99</v>
      </c>
      <c r="K5777">
        <v>1</v>
      </c>
      <c r="L5777" t="s">
        <v>312</v>
      </c>
      <c r="M5777" t="s">
        <v>45</v>
      </c>
      <c r="N5777" t="s">
        <v>132</v>
      </c>
      <c r="O5777" t="s">
        <v>37</v>
      </c>
      <c r="P5777">
        <v>1</v>
      </c>
      <c r="Q5777">
        <v>12</v>
      </c>
      <c r="R5777">
        <v>0</v>
      </c>
      <c r="T5777" t="s">
        <v>995</v>
      </c>
      <c r="AA5777" t="str">
        <f t="shared" si="90"/>
        <v>INSERT INTO tbl_clubs VALUES (186275, '226768', 30, 3614, 'Iron Set', 'ALL', '6-PW', 0, 335, 859.99, 1, '6-PW', 'Graphite', 'Seniors', 'RH', 1, 12, 0, '', '170502B1')</v>
      </c>
      <c r="AZ5777" s="1"/>
      <c r="BA5777" s="1" t="s">
        <v>4893</v>
      </c>
      <c r="BB5777" s="1" t="s">
        <v>4894</v>
      </c>
      <c r="BC5777" s="1" t="s">
        <v>4895</v>
      </c>
      <c r="BD5777" s="1" t="s">
        <v>175</v>
      </c>
      <c r="BE5777" s="1" t="s">
        <v>4896</v>
      </c>
      <c r="BF5777" s="1" t="s">
        <v>4897</v>
      </c>
      <c r="BG5777" s="1" t="s">
        <v>4898</v>
      </c>
      <c r="BH5777" s="1" t="s">
        <v>4899</v>
      </c>
    </row>
    <row r="5778" spans="1:60" x14ac:dyDescent="0.25">
      <c r="A5778">
        <v>199235</v>
      </c>
      <c r="B5778">
        <v>237202</v>
      </c>
      <c r="C5778">
        <v>40</v>
      </c>
      <c r="D5778">
        <v>2347</v>
      </c>
      <c r="E5778" t="s">
        <v>228</v>
      </c>
      <c r="F5778" t="s">
        <v>32</v>
      </c>
      <c r="H5778">
        <v>0</v>
      </c>
      <c r="I5778">
        <v>492.19</v>
      </c>
      <c r="J5778">
        <v>874.99</v>
      </c>
      <c r="K5778">
        <v>1</v>
      </c>
      <c r="L5778" t="s">
        <v>2836</v>
      </c>
      <c r="M5778" t="s">
        <v>45</v>
      </c>
      <c r="N5778" t="s">
        <v>132</v>
      </c>
      <c r="P5778">
        <v>1</v>
      </c>
      <c r="Q5778">
        <v>12</v>
      </c>
      <c r="R5778">
        <v>0</v>
      </c>
      <c r="S5778" t="s">
        <v>2833</v>
      </c>
      <c r="T5778" t="s">
        <v>2834</v>
      </c>
      <c r="AA5778" t="str">
        <f t="shared" si="90"/>
        <v>INSERT INTO tbl_clubs VALUES (199235, '237202', 40, 2347, 'Iron Set', 'ALL', '', 0, 492.19, 874.99, 1, '4,5H/6-PW', 'Graphite', 'Seniors', '', 1, 12, 0, 'M4 Closeout - Carlo/Michel', '1E050441')</v>
      </c>
      <c r="AZ5778" s="1"/>
      <c r="BA5778" s="1" t="s">
        <v>4893</v>
      </c>
      <c r="BB5778" s="1" t="s">
        <v>4894</v>
      </c>
      <c r="BC5778" s="1" t="s">
        <v>4895</v>
      </c>
      <c r="BD5778" s="1" t="s">
        <v>175</v>
      </c>
      <c r="BE5778" s="1" t="s">
        <v>4896</v>
      </c>
      <c r="BF5778" s="1" t="s">
        <v>4897</v>
      </c>
      <c r="BG5778" s="1" t="s">
        <v>4898</v>
      </c>
      <c r="BH5778" s="1" t="s">
        <v>4899</v>
      </c>
    </row>
    <row r="5779" spans="1:60" x14ac:dyDescent="0.25">
      <c r="A5779">
        <v>199245</v>
      </c>
      <c r="B5779">
        <v>237213</v>
      </c>
      <c r="C5779">
        <v>40</v>
      </c>
      <c r="D5779">
        <v>2347</v>
      </c>
      <c r="E5779" t="s">
        <v>228</v>
      </c>
      <c r="F5779" t="s">
        <v>32</v>
      </c>
      <c r="H5779">
        <v>0</v>
      </c>
      <c r="I5779">
        <v>492.19</v>
      </c>
      <c r="J5779">
        <v>874.99</v>
      </c>
      <c r="K5779">
        <v>1</v>
      </c>
      <c r="L5779" t="s">
        <v>2836</v>
      </c>
      <c r="M5779" t="s">
        <v>45</v>
      </c>
      <c r="N5779" t="s">
        <v>36</v>
      </c>
      <c r="O5779" t="s">
        <v>37</v>
      </c>
      <c r="P5779">
        <v>1</v>
      </c>
      <c r="Q5779">
        <v>12</v>
      </c>
      <c r="R5779">
        <v>0</v>
      </c>
      <c r="S5779" t="s">
        <v>2841</v>
      </c>
      <c r="T5779" t="s">
        <v>2834</v>
      </c>
      <c r="AA5779" t="str">
        <f t="shared" si="90"/>
        <v>INSERT INTO tbl_clubs VALUES (199245, '237213', 40, 2347, 'Iron Set', 'ALL', '', 0, 492.19, 874.99, 1, '4,5H/6-PW', 'Graphite', 'Regular', 'RH', 1, 12, 0, 'M4 Closeout - Carlo/Michel - sold online 11381', '1E050441')</v>
      </c>
      <c r="AZ5779" s="1"/>
      <c r="BA5779" s="1" t="s">
        <v>4893</v>
      </c>
      <c r="BB5779" s="1" t="s">
        <v>4894</v>
      </c>
      <c r="BC5779" s="1" t="s">
        <v>4895</v>
      </c>
      <c r="BD5779" s="1" t="s">
        <v>175</v>
      </c>
      <c r="BE5779" s="1" t="s">
        <v>4896</v>
      </c>
      <c r="BF5779" s="1" t="s">
        <v>4897</v>
      </c>
      <c r="BG5779" s="1" t="s">
        <v>4898</v>
      </c>
      <c r="BH5779" s="1" t="s">
        <v>4899</v>
      </c>
    </row>
    <row r="5780" spans="1:60" x14ac:dyDescent="0.25">
      <c r="A5780">
        <v>213513</v>
      </c>
      <c r="B5780">
        <v>250544</v>
      </c>
      <c r="C5780">
        <v>30</v>
      </c>
      <c r="D5780">
        <v>6543</v>
      </c>
      <c r="E5780" t="s">
        <v>69</v>
      </c>
      <c r="F5780" t="s">
        <v>32</v>
      </c>
      <c r="H5780">
        <v>0</v>
      </c>
      <c r="I5780">
        <v>342</v>
      </c>
      <c r="J5780">
        <v>879.99</v>
      </c>
      <c r="K5780">
        <v>1</v>
      </c>
      <c r="L5780" t="s">
        <v>340</v>
      </c>
      <c r="M5780" t="s">
        <v>45</v>
      </c>
      <c r="N5780" t="s">
        <v>36</v>
      </c>
      <c r="O5780" t="s">
        <v>37</v>
      </c>
      <c r="P5780">
        <v>1</v>
      </c>
      <c r="Q5780">
        <v>12</v>
      </c>
      <c r="R5780">
        <v>0</v>
      </c>
      <c r="S5780" t="s">
        <v>3340</v>
      </c>
      <c r="T5780" t="s">
        <v>3423</v>
      </c>
      <c r="AA5780" t="str">
        <f t="shared" si="90"/>
        <v>INSERT INTO tbl_clubs VALUES (213513, '250544', 30, 6543, 'Driver', 'ALL', '', 0, 342, 879.99, 1, '10.5°', 'Graphite', 'Regular', 'RH', 1, 12, 0, 'S'Toon '24 Booking', '17010801')</v>
      </c>
      <c r="AZ5780" s="1"/>
      <c r="BA5780" s="1" t="s">
        <v>4893</v>
      </c>
      <c r="BB5780" s="1" t="s">
        <v>4894</v>
      </c>
      <c r="BC5780" s="1" t="s">
        <v>4895</v>
      </c>
      <c r="BD5780" s="1" t="s">
        <v>175</v>
      </c>
      <c r="BE5780" s="1" t="s">
        <v>4896</v>
      </c>
      <c r="BF5780" s="1" t="s">
        <v>4897</v>
      </c>
      <c r="BG5780" s="1" t="s">
        <v>4898</v>
      </c>
      <c r="BH5780" s="1" t="s">
        <v>4899</v>
      </c>
    </row>
    <row r="5781" spans="1:60" x14ac:dyDescent="0.25">
      <c r="A5781">
        <v>182532</v>
      </c>
      <c r="B5781">
        <v>223769</v>
      </c>
      <c r="C5781">
        <v>30</v>
      </c>
      <c r="D5781">
        <v>3064</v>
      </c>
      <c r="E5781" t="s">
        <v>228</v>
      </c>
      <c r="G5781" t="s">
        <v>962</v>
      </c>
      <c r="H5781">
        <v>0</v>
      </c>
      <c r="I5781">
        <v>359</v>
      </c>
      <c r="J5781">
        <v>879.99</v>
      </c>
      <c r="K5781">
        <v>1</v>
      </c>
      <c r="L5781" t="s">
        <v>312</v>
      </c>
      <c r="M5781" t="s">
        <v>35</v>
      </c>
      <c r="N5781" t="s">
        <v>36</v>
      </c>
      <c r="O5781" t="s">
        <v>37</v>
      </c>
      <c r="P5781">
        <v>1</v>
      </c>
      <c r="Q5781">
        <v>12</v>
      </c>
      <c r="R5781">
        <v>0</v>
      </c>
      <c r="S5781" t="s">
        <v>2344</v>
      </c>
      <c r="T5781" t="s">
        <v>770</v>
      </c>
      <c r="AA5781" t="str">
        <f t="shared" si="90"/>
        <v>INSERT INTO tbl_clubs VALUES (182532, '223769', 30, 3064, 'Iron Set', '', '6-PW + 1 Wedge', 0, 359, 879.99, 1, '6-PW', 'Steel', 'Regular', 'RH', 1, 12, 0, 'niw', '170501D1')</v>
      </c>
      <c r="AZ5781" s="1"/>
      <c r="BA5781" s="1" t="s">
        <v>4893</v>
      </c>
      <c r="BB5781" s="1" t="s">
        <v>4894</v>
      </c>
      <c r="BC5781" s="1" t="s">
        <v>4895</v>
      </c>
      <c r="BD5781" s="1" t="s">
        <v>175</v>
      </c>
      <c r="BE5781" s="1" t="s">
        <v>4896</v>
      </c>
      <c r="BF5781" s="1" t="s">
        <v>4897</v>
      </c>
      <c r="BG5781" s="1" t="s">
        <v>4898</v>
      </c>
      <c r="BH5781" s="1" t="s">
        <v>4899</v>
      </c>
    </row>
    <row r="5782" spans="1:60" x14ac:dyDescent="0.25">
      <c r="A5782">
        <v>229724</v>
      </c>
      <c r="B5782">
        <v>262981</v>
      </c>
      <c r="C5782">
        <v>21</v>
      </c>
      <c r="D5782">
        <v>1901</v>
      </c>
      <c r="E5782" t="s">
        <v>228</v>
      </c>
      <c r="F5782" t="s">
        <v>32</v>
      </c>
      <c r="G5782" t="s">
        <v>416</v>
      </c>
      <c r="H5782">
        <v>0</v>
      </c>
      <c r="I5782">
        <v>400</v>
      </c>
      <c r="J5782">
        <v>879.99</v>
      </c>
      <c r="K5782">
        <v>1</v>
      </c>
      <c r="L5782" t="s">
        <v>418</v>
      </c>
      <c r="M5782" t="s">
        <v>35</v>
      </c>
      <c r="N5782" t="s">
        <v>54</v>
      </c>
      <c r="O5782" t="s">
        <v>37</v>
      </c>
      <c r="P5782">
        <v>1</v>
      </c>
      <c r="Q5782">
        <v>12</v>
      </c>
      <c r="R5782">
        <v>0</v>
      </c>
      <c r="T5782" t="s">
        <v>2126</v>
      </c>
      <c r="AA5782" t="str">
        <f t="shared" si="90"/>
        <v>INSERT INTO tbl_clubs VALUES (229724, '262981', 21, 1901, 'Iron Set', 'ALL', '*3-PW', 0, 400, 879.99, 1, '3-PW', 'Steel', 'Stiff', 'RH', 1, 12, 0, '', '0F0502E1')</v>
      </c>
      <c r="AZ5782" s="1"/>
      <c r="BA5782" s="1" t="s">
        <v>4893</v>
      </c>
      <c r="BB5782" s="1" t="s">
        <v>4894</v>
      </c>
      <c r="BC5782" s="1" t="s">
        <v>4895</v>
      </c>
      <c r="BD5782" s="1" t="s">
        <v>175</v>
      </c>
      <c r="BE5782" s="1" t="s">
        <v>4896</v>
      </c>
      <c r="BF5782" s="1" t="s">
        <v>4897</v>
      </c>
      <c r="BG5782" s="1" t="s">
        <v>4898</v>
      </c>
      <c r="BH5782" s="1" t="s">
        <v>4899</v>
      </c>
    </row>
    <row r="5783" spans="1:60" x14ac:dyDescent="0.25">
      <c r="A5783">
        <v>172405</v>
      </c>
      <c r="B5783">
        <v>215657</v>
      </c>
      <c r="C5783">
        <v>13</v>
      </c>
      <c r="D5783">
        <v>6121</v>
      </c>
      <c r="F5783" t="s">
        <v>45</v>
      </c>
      <c r="G5783" t="s">
        <v>608</v>
      </c>
      <c r="H5783">
        <v>0</v>
      </c>
      <c r="I5783">
        <v>400</v>
      </c>
      <c r="J5783">
        <v>879.99</v>
      </c>
      <c r="K5783">
        <v>1</v>
      </c>
      <c r="L5783" t="s">
        <v>608</v>
      </c>
      <c r="M5783" t="s">
        <v>45</v>
      </c>
      <c r="N5783" t="s">
        <v>36</v>
      </c>
      <c r="O5783" t="s">
        <v>37</v>
      </c>
      <c r="P5783">
        <v>1</v>
      </c>
      <c r="Q5783">
        <v>12</v>
      </c>
      <c r="R5783">
        <v>0</v>
      </c>
      <c r="T5783" t="s">
        <v>2084</v>
      </c>
      <c r="AA5783" t="str">
        <f t="shared" si="90"/>
        <v>INSERT INTO tbl_clubs VALUES (172405, '215657', 13, 6121, '', 'Graphite', '5-PW + 1 Wedge', 0, 400, 879.99, 1, '5-PW + 1 Wedge', 'Graphite', 'Regular', 'RH', 1, 12, 0, '', '0A0506B2')</v>
      </c>
      <c r="AZ5783" s="1"/>
      <c r="BA5783" s="1" t="s">
        <v>4893</v>
      </c>
      <c r="BB5783" s="1" t="s">
        <v>4894</v>
      </c>
      <c r="BC5783" s="1" t="s">
        <v>4895</v>
      </c>
      <c r="BD5783" s="1" t="s">
        <v>175</v>
      </c>
      <c r="BE5783" s="1" t="s">
        <v>4896</v>
      </c>
      <c r="BF5783" s="1" t="s">
        <v>4897</v>
      </c>
      <c r="BG5783" s="1" t="s">
        <v>4898</v>
      </c>
      <c r="BH5783" s="1" t="s">
        <v>4899</v>
      </c>
    </row>
    <row r="5784" spans="1:60" x14ac:dyDescent="0.25">
      <c r="A5784">
        <v>213500</v>
      </c>
      <c r="B5784">
        <v>250531</v>
      </c>
      <c r="C5784">
        <v>30</v>
      </c>
      <c r="D5784">
        <v>6543</v>
      </c>
      <c r="E5784" t="s">
        <v>69</v>
      </c>
      <c r="F5784" t="s">
        <v>32</v>
      </c>
      <c r="H5784">
        <v>0</v>
      </c>
      <c r="I5784">
        <v>570</v>
      </c>
      <c r="J5784">
        <v>879.99</v>
      </c>
      <c r="K5784">
        <v>1</v>
      </c>
      <c r="L5784" t="s">
        <v>340</v>
      </c>
      <c r="M5784" t="s">
        <v>45</v>
      </c>
      <c r="N5784" t="s">
        <v>132</v>
      </c>
      <c r="O5784" t="s">
        <v>47</v>
      </c>
      <c r="P5784">
        <v>1</v>
      </c>
      <c r="Q5784">
        <v>12</v>
      </c>
      <c r="R5784">
        <v>0</v>
      </c>
      <c r="S5784" t="s">
        <v>3340</v>
      </c>
      <c r="T5784" t="s">
        <v>3423</v>
      </c>
      <c r="AA5784" t="str">
        <f t="shared" si="90"/>
        <v>INSERT INTO tbl_clubs VALUES (213500, '250531', 30, 6543, 'Driver', 'ALL', '', 0, 570, 879.99, 1, '10.5°', 'Graphite', 'Seniors', 'LH', 1, 12, 0, 'S'Toon '24 Booking', '17010801')</v>
      </c>
      <c r="AZ5784" s="1"/>
      <c r="BA5784" s="1" t="s">
        <v>4893</v>
      </c>
      <c r="BB5784" s="1" t="s">
        <v>4894</v>
      </c>
      <c r="BC5784" s="1" t="s">
        <v>4895</v>
      </c>
      <c r="BD5784" s="1" t="s">
        <v>175</v>
      </c>
      <c r="BE5784" s="1" t="s">
        <v>4896</v>
      </c>
      <c r="BF5784" s="1" t="s">
        <v>4897</v>
      </c>
      <c r="BG5784" s="1" t="s">
        <v>4898</v>
      </c>
      <c r="BH5784" s="1" t="s">
        <v>4899</v>
      </c>
    </row>
    <row r="5785" spans="1:60" x14ac:dyDescent="0.25">
      <c r="A5785">
        <v>175224</v>
      </c>
      <c r="B5785">
        <v>217947</v>
      </c>
      <c r="C5785">
        <v>10</v>
      </c>
      <c r="D5785">
        <v>2322</v>
      </c>
      <c r="E5785" t="s">
        <v>228</v>
      </c>
      <c r="F5785" t="s">
        <v>32</v>
      </c>
      <c r="G5785" t="s">
        <v>661</v>
      </c>
      <c r="H5785">
        <v>0</v>
      </c>
      <c r="I5785">
        <v>329</v>
      </c>
      <c r="J5785">
        <v>899.99</v>
      </c>
      <c r="K5785">
        <v>1</v>
      </c>
      <c r="L5785" t="s">
        <v>661</v>
      </c>
      <c r="M5785" t="s">
        <v>35</v>
      </c>
      <c r="N5785" t="s">
        <v>36</v>
      </c>
      <c r="O5785" t="s">
        <v>37</v>
      </c>
      <c r="P5785">
        <v>1</v>
      </c>
      <c r="Q5785">
        <v>12</v>
      </c>
      <c r="R5785">
        <v>0</v>
      </c>
      <c r="S5785" t="s">
        <v>2158</v>
      </c>
      <c r="T5785" t="s">
        <v>2156</v>
      </c>
      <c r="AA5785" t="str">
        <f t="shared" si="90"/>
        <v>INSERT INTO tbl_clubs VALUES (175224, '217947', 10, 2322, 'Iron Set', 'ALL', '5-PW', 0, 329, 899.99, 1, '5-PW', 'Steel', 'Regular', 'RH', 1, 12, 0, 'Bob Myers', '07050441')</v>
      </c>
      <c r="AZ5785" s="1"/>
      <c r="BA5785" s="1" t="s">
        <v>4893</v>
      </c>
      <c r="BB5785" s="1" t="s">
        <v>4894</v>
      </c>
      <c r="BC5785" s="1" t="s">
        <v>4895</v>
      </c>
      <c r="BD5785" s="1" t="s">
        <v>175</v>
      </c>
      <c r="BE5785" s="1" t="s">
        <v>4896</v>
      </c>
      <c r="BF5785" s="1" t="s">
        <v>4897</v>
      </c>
      <c r="BG5785" s="1" t="s">
        <v>4898</v>
      </c>
      <c r="BH5785" s="1" t="s">
        <v>4899</v>
      </c>
    </row>
    <row r="5786" spans="1:60" x14ac:dyDescent="0.25">
      <c r="A5786">
        <v>231716</v>
      </c>
      <c r="B5786">
        <v>264435</v>
      </c>
      <c r="C5786">
        <v>21</v>
      </c>
      <c r="D5786">
        <v>4805</v>
      </c>
      <c r="E5786" t="s">
        <v>228</v>
      </c>
      <c r="F5786" t="s">
        <v>437</v>
      </c>
      <c r="G5786" t="s">
        <v>608</v>
      </c>
      <c r="H5786">
        <v>0</v>
      </c>
      <c r="I5786">
        <v>355</v>
      </c>
      <c r="J5786">
        <v>899.99</v>
      </c>
      <c r="K5786">
        <v>1</v>
      </c>
      <c r="L5786" t="s">
        <v>608</v>
      </c>
      <c r="M5786" t="s">
        <v>35</v>
      </c>
      <c r="N5786" t="s">
        <v>36</v>
      </c>
      <c r="O5786" t="s">
        <v>37</v>
      </c>
      <c r="P5786">
        <v>1</v>
      </c>
      <c r="Q5786">
        <v>12</v>
      </c>
      <c r="R5786">
        <v>0</v>
      </c>
      <c r="T5786" t="s">
        <v>2104</v>
      </c>
      <c r="AA5786" t="str">
        <f t="shared" si="90"/>
        <v>INSERT INTO tbl_clubs VALUES (231716, '264435', 21, 4805, 'Iron Set', 'STEEL', '5-PW + 1 Wedge', 0, 355, 899.99, 1, '5-PW + 1 Wedge', 'Steel', 'Regular', 'RH', 1, 12, 0, '', '0F050713')</v>
      </c>
      <c r="AZ5786" s="1"/>
      <c r="BA5786" s="1" t="s">
        <v>4893</v>
      </c>
      <c r="BB5786" s="1" t="s">
        <v>4894</v>
      </c>
      <c r="BC5786" s="1" t="s">
        <v>4895</v>
      </c>
      <c r="BD5786" s="1" t="s">
        <v>175</v>
      </c>
      <c r="BE5786" s="1" t="s">
        <v>4896</v>
      </c>
      <c r="BF5786" s="1" t="s">
        <v>4897</v>
      </c>
      <c r="BG5786" s="1" t="s">
        <v>4898</v>
      </c>
      <c r="BH5786" s="1" t="s">
        <v>4899</v>
      </c>
    </row>
    <row r="5787" spans="1:60" x14ac:dyDescent="0.25">
      <c r="A5787">
        <v>229508</v>
      </c>
      <c r="B5787">
        <v>262837</v>
      </c>
      <c r="C5787">
        <v>30</v>
      </c>
      <c r="D5787">
        <v>3614</v>
      </c>
      <c r="E5787" t="s">
        <v>228</v>
      </c>
      <c r="F5787" t="s">
        <v>32</v>
      </c>
      <c r="H5787">
        <v>0</v>
      </c>
      <c r="I5787">
        <v>358.75</v>
      </c>
      <c r="J5787">
        <v>899.99</v>
      </c>
      <c r="K5787">
        <v>1</v>
      </c>
      <c r="L5787" t="s">
        <v>661</v>
      </c>
      <c r="M5787" t="s">
        <v>35</v>
      </c>
      <c r="N5787" t="s">
        <v>314</v>
      </c>
      <c r="O5787" t="s">
        <v>37</v>
      </c>
      <c r="P5787">
        <v>1</v>
      </c>
      <c r="Q5787">
        <v>12</v>
      </c>
      <c r="R5787">
        <v>0</v>
      </c>
      <c r="S5787" t="s">
        <v>4174</v>
      </c>
      <c r="T5787" t="s">
        <v>995</v>
      </c>
      <c r="AA5787" t="str">
        <f t="shared" si="90"/>
        <v>INSERT INTO tbl_clubs VALUES (229508, '262837', 30, 3614, 'Iron Set', 'ALL', '', 0, 358.75, 899.99, 1, '5-PW', 'Steel', 'X-Stiff', 'RH', 1, 12, 0, 'slight face wear', '170502B1')</v>
      </c>
      <c r="AZ5787" s="1"/>
      <c r="BA5787" s="1" t="s">
        <v>4893</v>
      </c>
      <c r="BB5787" s="1" t="s">
        <v>4894</v>
      </c>
      <c r="BC5787" s="1" t="s">
        <v>4895</v>
      </c>
      <c r="BD5787" s="1" t="s">
        <v>175</v>
      </c>
      <c r="BE5787" s="1" t="s">
        <v>4896</v>
      </c>
      <c r="BF5787" s="1" t="s">
        <v>4897</v>
      </c>
      <c r="BG5787" s="1" t="s">
        <v>4898</v>
      </c>
      <c r="BH5787" s="1" t="s">
        <v>4899</v>
      </c>
    </row>
    <row r="5788" spans="1:60" x14ac:dyDescent="0.25">
      <c r="A5788">
        <v>201880</v>
      </c>
      <c r="B5788">
        <v>239733</v>
      </c>
      <c r="C5788">
        <v>47</v>
      </c>
      <c r="D5788">
        <v>6160</v>
      </c>
      <c r="E5788" t="s">
        <v>228</v>
      </c>
      <c r="F5788" t="s">
        <v>437</v>
      </c>
      <c r="H5788">
        <v>0</v>
      </c>
      <c r="I5788">
        <v>418.6</v>
      </c>
      <c r="J5788">
        <v>899.99</v>
      </c>
      <c r="K5788">
        <v>1</v>
      </c>
      <c r="L5788" t="s">
        <v>608</v>
      </c>
      <c r="M5788" t="s">
        <v>35</v>
      </c>
      <c r="N5788" t="s">
        <v>36</v>
      </c>
      <c r="O5788" t="s">
        <v>47</v>
      </c>
      <c r="P5788">
        <v>1</v>
      </c>
      <c r="Q5788">
        <v>12</v>
      </c>
      <c r="R5788">
        <v>0</v>
      </c>
      <c r="T5788" t="s">
        <v>2950</v>
      </c>
      <c r="AA5788" t="str">
        <f t="shared" si="90"/>
        <v>INSERT INTO tbl_clubs VALUES (201880, '239733', 47, 6160, 'Iron Set', 'STEEL', '', 0, 418.6, 899.99, 1, '5-PW + 1 Wedge', 'Steel', 'Regular', 'LH', 1, 12, 0, '', '22050573')</v>
      </c>
      <c r="AZ5788" s="1"/>
      <c r="BA5788" s="1" t="s">
        <v>4893</v>
      </c>
      <c r="BB5788" s="1" t="s">
        <v>4894</v>
      </c>
      <c r="BC5788" s="1" t="s">
        <v>4895</v>
      </c>
      <c r="BD5788" s="1" t="s">
        <v>175</v>
      </c>
      <c r="BE5788" s="1" t="s">
        <v>4896</v>
      </c>
      <c r="BF5788" s="1" t="s">
        <v>4897</v>
      </c>
      <c r="BG5788" s="1" t="s">
        <v>4898</v>
      </c>
      <c r="BH5788" s="1" t="s">
        <v>4899</v>
      </c>
    </row>
    <row r="5789" spans="1:60" x14ac:dyDescent="0.25">
      <c r="A5789">
        <v>225984</v>
      </c>
      <c r="B5789">
        <v>260184</v>
      </c>
      <c r="C5789">
        <v>10</v>
      </c>
      <c r="D5789">
        <v>5709</v>
      </c>
      <c r="E5789" t="s">
        <v>228</v>
      </c>
      <c r="F5789" t="s">
        <v>53</v>
      </c>
      <c r="G5789" t="s">
        <v>608</v>
      </c>
      <c r="H5789">
        <v>0</v>
      </c>
      <c r="I5789">
        <v>430</v>
      </c>
      <c r="J5789">
        <v>899.99</v>
      </c>
      <c r="K5789">
        <v>1</v>
      </c>
      <c r="L5789" t="s">
        <v>608</v>
      </c>
      <c r="M5789" t="s">
        <v>45</v>
      </c>
      <c r="N5789" t="s">
        <v>132</v>
      </c>
      <c r="O5789" t="s">
        <v>47</v>
      </c>
      <c r="P5789">
        <v>1</v>
      </c>
      <c r="Q5789">
        <v>12</v>
      </c>
      <c r="R5789">
        <v>0</v>
      </c>
      <c r="T5789" t="s">
        <v>1904</v>
      </c>
      <c r="AA5789" t="str">
        <f t="shared" si="90"/>
        <v>INSERT INTO tbl_clubs VALUES (225984, '260184', 10, 5709, 'Iron Set', 'GRAPHITE', '5-PW + 1 Wedge', 0, 430, 899.99, 1, '5-PW + 1 Wedge', 'Graphite', 'Seniors', 'LH', 1, 12, 0, '', '07050922')</v>
      </c>
      <c r="AZ5789" s="1"/>
      <c r="BA5789" s="1" t="s">
        <v>4893</v>
      </c>
      <c r="BB5789" s="1" t="s">
        <v>4894</v>
      </c>
      <c r="BC5789" s="1" t="s">
        <v>4895</v>
      </c>
      <c r="BD5789" s="1" t="s">
        <v>175</v>
      </c>
      <c r="BE5789" s="1" t="s">
        <v>4896</v>
      </c>
      <c r="BF5789" s="1" t="s">
        <v>4897</v>
      </c>
      <c r="BG5789" s="1" t="s">
        <v>4898</v>
      </c>
      <c r="BH5789" s="1" t="s">
        <v>4899</v>
      </c>
    </row>
    <row r="5790" spans="1:60" x14ac:dyDescent="0.25">
      <c r="A5790">
        <v>143639</v>
      </c>
      <c r="B5790">
        <v>191291</v>
      </c>
      <c r="C5790">
        <v>12</v>
      </c>
      <c r="D5790">
        <v>5371</v>
      </c>
      <c r="E5790" t="s">
        <v>228</v>
      </c>
      <c r="F5790" t="s">
        <v>53</v>
      </c>
      <c r="G5790" t="s">
        <v>174</v>
      </c>
      <c r="H5790">
        <v>0</v>
      </c>
      <c r="I5790">
        <v>504</v>
      </c>
      <c r="J5790">
        <v>899.99</v>
      </c>
      <c r="K5790">
        <v>1</v>
      </c>
      <c r="L5790" t="s">
        <v>608</v>
      </c>
      <c r="M5790" t="s">
        <v>45</v>
      </c>
      <c r="N5790" t="s">
        <v>36</v>
      </c>
      <c r="O5790" t="s">
        <v>37</v>
      </c>
      <c r="P5790">
        <v>1</v>
      </c>
      <c r="Q5790">
        <v>12</v>
      </c>
      <c r="R5790">
        <v>0</v>
      </c>
      <c r="S5790" t="s">
        <v>1464</v>
      </c>
      <c r="T5790" t="s">
        <v>976</v>
      </c>
      <c r="AA5790" t="str">
        <f t="shared" si="90"/>
        <v>INSERT INTO tbl_clubs VALUES (143639, '191291', 12, 5371, 'Iron Set', 'GRAPHITE', '0', 0, 504, 899.99, 1, '5-PW + 1 Wedge', 'Graphite', 'Regular', 'RH', 1, 12, 0, 'New in Wrapper / 1 - 2023 Inventory Adjustment', '09050762')</v>
      </c>
      <c r="AZ5790" s="1"/>
      <c r="BA5790" s="1" t="s">
        <v>4893</v>
      </c>
      <c r="BB5790" s="1" t="s">
        <v>4894</v>
      </c>
      <c r="BC5790" s="1" t="s">
        <v>4895</v>
      </c>
      <c r="BD5790" s="1" t="s">
        <v>175</v>
      </c>
      <c r="BE5790" s="1" t="s">
        <v>4896</v>
      </c>
      <c r="BF5790" s="1" t="s">
        <v>4897</v>
      </c>
      <c r="BG5790" s="1" t="s">
        <v>4898</v>
      </c>
      <c r="BH5790" s="1" t="s">
        <v>4899</v>
      </c>
    </row>
    <row r="5791" spans="1:60" x14ac:dyDescent="0.25">
      <c r="A5791">
        <v>168492</v>
      </c>
      <c r="B5791">
        <v>212606</v>
      </c>
      <c r="C5791">
        <v>10</v>
      </c>
      <c r="D5791">
        <v>5915</v>
      </c>
      <c r="E5791" t="s">
        <v>228</v>
      </c>
      <c r="F5791" t="s">
        <v>437</v>
      </c>
      <c r="G5791" t="s">
        <v>661</v>
      </c>
      <c r="H5791">
        <v>0</v>
      </c>
      <c r="I5791">
        <v>513.5</v>
      </c>
      <c r="J5791">
        <v>899.99</v>
      </c>
      <c r="K5791">
        <v>1</v>
      </c>
      <c r="L5791" t="s">
        <v>661</v>
      </c>
      <c r="M5791" t="s">
        <v>35</v>
      </c>
      <c r="N5791" t="s">
        <v>36</v>
      </c>
      <c r="O5791" t="s">
        <v>37</v>
      </c>
      <c r="P5791">
        <v>1</v>
      </c>
      <c r="Q5791">
        <v>12</v>
      </c>
      <c r="R5791">
        <v>0</v>
      </c>
      <c r="S5791" t="s">
        <v>184</v>
      </c>
      <c r="T5791" t="s">
        <v>1931</v>
      </c>
      <c r="AA5791" t="str">
        <f t="shared" si="90"/>
        <v>INSERT INTO tbl_clubs VALUES (168492, '212606', 10, 5915, 'Iron Set', 'STEEL', '5-PW', 0, 513.5, 899.99, 1, '5-PW', 'Steel', 'Regular', 'RH', 1, 12, 0, 'New in Wrapper', '07050933')</v>
      </c>
      <c r="AZ5791" s="1"/>
      <c r="BA5791" s="1" t="s">
        <v>4893</v>
      </c>
      <c r="BB5791" s="1" t="s">
        <v>4894</v>
      </c>
      <c r="BC5791" s="1" t="s">
        <v>4895</v>
      </c>
      <c r="BD5791" s="1" t="s">
        <v>175</v>
      </c>
      <c r="BE5791" s="1" t="s">
        <v>4896</v>
      </c>
      <c r="BF5791" s="1" t="s">
        <v>4897</v>
      </c>
      <c r="BG5791" s="1" t="s">
        <v>4898</v>
      </c>
      <c r="BH5791" s="1" t="s">
        <v>4899</v>
      </c>
    </row>
    <row r="5792" spans="1:60" x14ac:dyDescent="0.25">
      <c r="A5792">
        <v>167724</v>
      </c>
      <c r="B5792">
        <v>211934</v>
      </c>
      <c r="C5792">
        <v>38</v>
      </c>
      <c r="D5792">
        <v>5080</v>
      </c>
      <c r="E5792" t="s">
        <v>228</v>
      </c>
      <c r="F5792" t="s">
        <v>32</v>
      </c>
      <c r="G5792" t="s">
        <v>661</v>
      </c>
      <c r="H5792">
        <v>0</v>
      </c>
      <c r="I5792">
        <v>458.1</v>
      </c>
      <c r="J5792">
        <v>929.99</v>
      </c>
      <c r="K5792">
        <v>1</v>
      </c>
      <c r="L5792" t="s">
        <v>661</v>
      </c>
      <c r="M5792" t="s">
        <v>35</v>
      </c>
      <c r="N5792" t="s">
        <v>54</v>
      </c>
      <c r="O5792" t="s">
        <v>37</v>
      </c>
      <c r="P5792">
        <v>1</v>
      </c>
      <c r="Q5792">
        <v>12</v>
      </c>
      <c r="R5792">
        <v>0</v>
      </c>
      <c r="T5792" t="s">
        <v>1061</v>
      </c>
      <c r="AA5792" t="str">
        <f t="shared" si="90"/>
        <v>INSERT INTO tbl_clubs VALUES (167724, '211934', 38, 5080, 'Iron Set', 'ALL', '5-PW', 0, 458.1, 929.99, 1, '5-PW', 'Steel', 'Stiff', 'RH', 1, 12, 0, '', '1C050221')</v>
      </c>
      <c r="AZ5792" s="1"/>
      <c r="BA5792" s="1" t="s">
        <v>4893</v>
      </c>
      <c r="BB5792" s="1" t="s">
        <v>4894</v>
      </c>
      <c r="BC5792" s="1" t="s">
        <v>4895</v>
      </c>
      <c r="BD5792" s="1" t="s">
        <v>175</v>
      </c>
      <c r="BE5792" s="1" t="s">
        <v>4896</v>
      </c>
      <c r="BF5792" s="1" t="s">
        <v>4897</v>
      </c>
      <c r="BG5792" s="1" t="s">
        <v>4898</v>
      </c>
      <c r="BH5792" s="1" t="s">
        <v>4899</v>
      </c>
    </row>
    <row r="5793" spans="1:60" x14ac:dyDescent="0.25">
      <c r="A5793">
        <v>108109</v>
      </c>
      <c r="B5793">
        <v>161368</v>
      </c>
      <c r="C5793">
        <v>10</v>
      </c>
      <c r="D5793">
        <v>5140</v>
      </c>
      <c r="E5793" t="s">
        <v>228</v>
      </c>
      <c r="F5793" t="s">
        <v>32</v>
      </c>
      <c r="G5793" t="s">
        <v>661</v>
      </c>
      <c r="H5793">
        <v>0</v>
      </c>
      <c r="I5793">
        <v>400</v>
      </c>
      <c r="J5793">
        <v>949</v>
      </c>
      <c r="K5793">
        <v>1</v>
      </c>
      <c r="L5793" t="s">
        <v>661</v>
      </c>
      <c r="M5793" t="s">
        <v>35</v>
      </c>
      <c r="N5793" t="s">
        <v>54</v>
      </c>
      <c r="O5793" t="s">
        <v>37</v>
      </c>
      <c r="P5793">
        <v>1</v>
      </c>
      <c r="Q5793">
        <v>12</v>
      </c>
      <c r="R5793">
        <v>0</v>
      </c>
      <c r="S5793" t="s">
        <v>662</v>
      </c>
      <c r="T5793" t="s">
        <v>659</v>
      </c>
      <c r="AA5793" t="str">
        <f t="shared" si="90"/>
        <v>INSERT INTO tbl_clubs VALUES (108109, '161368', 10, 5140, 'Iron Set', 'ALL', '5-PW', 0, 400, 949, 1, '5-PW', 'Steel', 'Stiff', 'RH', 1, 12, 0, 'one pulled from MJ store for Warranty - replaced with new M4 from TM', '07050261')</v>
      </c>
      <c r="AZ5793" s="1"/>
      <c r="BA5793" s="1" t="s">
        <v>4893</v>
      </c>
      <c r="BB5793" s="1" t="s">
        <v>4894</v>
      </c>
      <c r="BC5793" s="1" t="s">
        <v>4895</v>
      </c>
      <c r="BD5793" s="1" t="s">
        <v>175</v>
      </c>
      <c r="BE5793" s="1" t="s">
        <v>4896</v>
      </c>
      <c r="BF5793" s="1" t="s">
        <v>4897</v>
      </c>
      <c r="BG5793" s="1" t="s">
        <v>4898</v>
      </c>
      <c r="BH5793" s="1" t="s">
        <v>4899</v>
      </c>
    </row>
    <row r="5794" spans="1:60" x14ac:dyDescent="0.25">
      <c r="A5794">
        <v>204132</v>
      </c>
      <c r="B5794">
        <v>241933</v>
      </c>
      <c r="C5794">
        <v>13</v>
      </c>
      <c r="D5794">
        <v>6130</v>
      </c>
      <c r="E5794" t="s">
        <v>228</v>
      </c>
      <c r="F5794" t="s">
        <v>53</v>
      </c>
      <c r="G5794" t="s">
        <v>608</v>
      </c>
      <c r="H5794">
        <v>0</v>
      </c>
      <c r="I5794">
        <v>480.72</v>
      </c>
      <c r="J5794">
        <v>949.99</v>
      </c>
      <c r="K5794">
        <v>1</v>
      </c>
      <c r="L5794" t="s">
        <v>2780</v>
      </c>
      <c r="M5794" t="s">
        <v>45</v>
      </c>
      <c r="N5794" t="s">
        <v>46</v>
      </c>
      <c r="O5794" t="s">
        <v>47</v>
      </c>
      <c r="P5794">
        <v>1</v>
      </c>
      <c r="Q5794">
        <v>12</v>
      </c>
      <c r="R5794">
        <v>0</v>
      </c>
      <c r="S5794" t="s">
        <v>1768</v>
      </c>
      <c r="T5794" t="s">
        <v>2089</v>
      </c>
      <c r="AA5794" t="str">
        <f t="shared" si="90"/>
        <v>INSERT INTO tbl_clubs VALUES (204132, '241933', 13, 6130, 'Iron Set', 'GRAPHITE', '5-PW + 1 Wedge', 0, 480.72, 949.99, 1, '5,6H/7-PW + 1 Wedge', 'Graphite', 'Ladies', 'LH', 1, 12, 0, ' // CAND Adj. 26Jul24', '0A0507F2')</v>
      </c>
      <c r="AZ5794" s="1"/>
      <c r="BA5794" s="1" t="s">
        <v>4893</v>
      </c>
      <c r="BB5794" s="1" t="s">
        <v>4894</v>
      </c>
      <c r="BC5794" s="1" t="s">
        <v>4895</v>
      </c>
      <c r="BD5794" s="1" t="s">
        <v>175</v>
      </c>
      <c r="BE5794" s="1" t="s">
        <v>4896</v>
      </c>
      <c r="BF5794" s="1" t="s">
        <v>4897</v>
      </c>
      <c r="BG5794" s="1" t="s">
        <v>4898</v>
      </c>
      <c r="BH5794" s="1" t="s">
        <v>4899</v>
      </c>
    </row>
    <row r="5795" spans="1:60" x14ac:dyDescent="0.25">
      <c r="A5795">
        <v>202788</v>
      </c>
      <c r="B5795">
        <v>240624</v>
      </c>
      <c r="C5795">
        <v>13</v>
      </c>
      <c r="D5795">
        <v>6130</v>
      </c>
      <c r="E5795" t="s">
        <v>228</v>
      </c>
      <c r="F5795" t="s">
        <v>53</v>
      </c>
      <c r="G5795" t="s">
        <v>608</v>
      </c>
      <c r="H5795">
        <v>0</v>
      </c>
      <c r="I5795">
        <v>480.72</v>
      </c>
      <c r="J5795">
        <v>959.99</v>
      </c>
      <c r="K5795">
        <v>1</v>
      </c>
      <c r="L5795" t="s">
        <v>608</v>
      </c>
      <c r="M5795" t="s">
        <v>45</v>
      </c>
      <c r="N5795" t="s">
        <v>46</v>
      </c>
      <c r="O5795" t="s">
        <v>37</v>
      </c>
      <c r="P5795">
        <v>1</v>
      </c>
      <c r="Q5795">
        <v>12</v>
      </c>
      <c r="R5795">
        <v>0</v>
      </c>
      <c r="S5795" t="s">
        <v>1768</v>
      </c>
      <c r="T5795" t="s">
        <v>2089</v>
      </c>
      <c r="AA5795" t="str">
        <f t="shared" si="90"/>
        <v>INSERT INTO tbl_clubs VALUES (202788, '240624', 13, 6130, 'Iron Set', 'GRAPHITE', '5-PW + 1 Wedge', 0, 480.72, 959.99, 1, '5-PW + 1 Wedge', 'Graphite', 'Ladies', 'RH', 1, 12, 0, ' // CAND Adj. 26Jul24', '0A0507F2')</v>
      </c>
      <c r="AZ5795" s="1"/>
      <c r="BA5795" s="1" t="s">
        <v>4893</v>
      </c>
      <c r="BB5795" s="1" t="s">
        <v>4894</v>
      </c>
      <c r="BC5795" s="1" t="s">
        <v>4895</v>
      </c>
      <c r="BD5795" s="1" t="s">
        <v>175</v>
      </c>
      <c r="BE5795" s="1" t="s">
        <v>4896</v>
      </c>
      <c r="BF5795" s="1" t="s">
        <v>4897</v>
      </c>
      <c r="BG5795" s="1" t="s">
        <v>4898</v>
      </c>
      <c r="BH5795" s="1" t="s">
        <v>4899</v>
      </c>
    </row>
    <row r="5796" spans="1:60" x14ac:dyDescent="0.25">
      <c r="A5796">
        <v>226468</v>
      </c>
      <c r="B5796">
        <v>260630</v>
      </c>
      <c r="C5796">
        <v>21</v>
      </c>
      <c r="D5796">
        <v>4120</v>
      </c>
      <c r="E5796" t="s">
        <v>228</v>
      </c>
      <c r="F5796" t="s">
        <v>32</v>
      </c>
      <c r="G5796" t="s">
        <v>422</v>
      </c>
      <c r="H5796">
        <v>0</v>
      </c>
      <c r="I5796">
        <v>431</v>
      </c>
      <c r="J5796">
        <v>989.99</v>
      </c>
      <c r="K5796">
        <v>1</v>
      </c>
      <c r="L5796" t="s">
        <v>422</v>
      </c>
      <c r="M5796" t="s">
        <v>35</v>
      </c>
      <c r="N5796" t="s">
        <v>54</v>
      </c>
      <c r="O5796" t="s">
        <v>37</v>
      </c>
      <c r="P5796">
        <v>1</v>
      </c>
      <c r="Q5796">
        <v>12</v>
      </c>
      <c r="R5796">
        <v>0</v>
      </c>
      <c r="S5796" t="s">
        <v>3978</v>
      </c>
      <c r="T5796" t="s">
        <v>3725</v>
      </c>
      <c r="AA5796" t="str">
        <f t="shared" si="90"/>
        <v>INSERT INTO tbl_clubs VALUES (226468, '260630', 21, 4120, 'Iron Set', 'ALL', '4-PW', 0, 431, 989.99, 1, '4-PW', 'Steel', 'Stiff', 'RH', 1, 12, 0, 'Greg Trammell', '0F0506B1')</v>
      </c>
      <c r="AZ5796" s="1"/>
      <c r="BA5796" s="1" t="s">
        <v>4893</v>
      </c>
      <c r="BB5796" s="1" t="s">
        <v>4894</v>
      </c>
      <c r="BC5796" s="1" t="s">
        <v>4895</v>
      </c>
      <c r="BD5796" s="1" t="s">
        <v>175</v>
      </c>
      <c r="BE5796" s="1" t="s">
        <v>4896</v>
      </c>
      <c r="BF5796" s="1" t="s">
        <v>4897</v>
      </c>
      <c r="BG5796" s="1" t="s">
        <v>4898</v>
      </c>
      <c r="BH5796" s="1" t="s">
        <v>4899</v>
      </c>
    </row>
    <row r="5797" spans="1:60" x14ac:dyDescent="0.25">
      <c r="A5797">
        <v>179679</v>
      </c>
      <c r="B5797">
        <v>221613</v>
      </c>
      <c r="C5797">
        <v>13</v>
      </c>
      <c r="D5797">
        <v>5632</v>
      </c>
      <c r="F5797" t="s">
        <v>45</v>
      </c>
      <c r="H5797">
        <v>0</v>
      </c>
      <c r="I5797">
        <v>306.20999999999998</v>
      </c>
      <c r="J5797">
        <v>999.99</v>
      </c>
      <c r="K5797">
        <v>1</v>
      </c>
      <c r="L5797" t="s">
        <v>608</v>
      </c>
      <c r="M5797" t="s">
        <v>45</v>
      </c>
      <c r="N5797" t="s">
        <v>46</v>
      </c>
      <c r="O5797" t="s">
        <v>47</v>
      </c>
      <c r="P5797">
        <v>1</v>
      </c>
      <c r="Q5797">
        <v>12</v>
      </c>
      <c r="R5797">
        <v>0</v>
      </c>
      <c r="S5797" t="s">
        <v>1768</v>
      </c>
      <c r="T5797" t="s">
        <v>1299</v>
      </c>
      <c r="AA5797" t="str">
        <f t="shared" si="90"/>
        <v>INSERT INTO tbl_clubs VALUES (179679, '221613', 13, 5632, '', 'Graphite', '', 0, 306.21, 999.99, 1, '5-PW + 1 Wedge', 'Graphite', 'Ladies', 'LH', 1, 12, 0, ' // CAND Adj. 26Jul24', '0A050772')</v>
      </c>
      <c r="AZ5797" s="1"/>
      <c r="BA5797" s="1" t="s">
        <v>4893</v>
      </c>
      <c r="BB5797" s="1" t="s">
        <v>4894</v>
      </c>
      <c r="BC5797" s="1" t="s">
        <v>4895</v>
      </c>
      <c r="BD5797" s="1" t="s">
        <v>175</v>
      </c>
      <c r="BE5797" s="1" t="s">
        <v>4896</v>
      </c>
      <c r="BF5797" s="1" t="s">
        <v>4897</v>
      </c>
      <c r="BG5797" s="1" t="s">
        <v>4898</v>
      </c>
      <c r="BH5797" s="1" t="s">
        <v>4899</v>
      </c>
    </row>
    <row r="5798" spans="1:60" x14ac:dyDescent="0.25">
      <c r="A5798">
        <v>228206</v>
      </c>
      <c r="B5798">
        <v>261911</v>
      </c>
      <c r="C5798">
        <v>10</v>
      </c>
      <c r="D5798">
        <v>5383</v>
      </c>
      <c r="E5798" t="s">
        <v>228</v>
      </c>
      <c r="F5798" t="s">
        <v>437</v>
      </c>
      <c r="G5798" t="s">
        <v>312</v>
      </c>
      <c r="H5798">
        <v>0</v>
      </c>
      <c r="I5798">
        <v>380</v>
      </c>
      <c r="J5798">
        <v>999.99</v>
      </c>
      <c r="K5798">
        <v>1</v>
      </c>
      <c r="L5798" t="s">
        <v>312</v>
      </c>
      <c r="M5798" t="s">
        <v>35</v>
      </c>
      <c r="N5798" t="s">
        <v>36</v>
      </c>
      <c r="O5798" t="s">
        <v>37</v>
      </c>
      <c r="P5798">
        <v>1</v>
      </c>
      <c r="Q5798">
        <v>12</v>
      </c>
      <c r="R5798">
        <v>0</v>
      </c>
      <c r="T5798" t="s">
        <v>4072</v>
      </c>
      <c r="AA5798" t="str">
        <f t="shared" si="90"/>
        <v>INSERT INTO tbl_clubs VALUES (228206, '261911', 10, 5383, 'Iron Set', 'STEEL', '6-PW', 0, 380, 999.99, 1, '6-PW', 'Steel', 'Regular', 'RH', 1, 12, 0, '', '070508F3')</v>
      </c>
      <c r="AZ5798" s="1"/>
      <c r="BA5798" s="1" t="s">
        <v>4893</v>
      </c>
      <c r="BB5798" s="1" t="s">
        <v>4894</v>
      </c>
      <c r="BC5798" s="1" t="s">
        <v>4895</v>
      </c>
      <c r="BD5798" s="1" t="s">
        <v>175</v>
      </c>
      <c r="BE5798" s="1" t="s">
        <v>4896</v>
      </c>
      <c r="BF5798" s="1" t="s">
        <v>4897</v>
      </c>
      <c r="BG5798" s="1" t="s">
        <v>4898</v>
      </c>
      <c r="BH5798" s="1" t="s">
        <v>4899</v>
      </c>
    </row>
    <row r="5799" spans="1:60" x14ac:dyDescent="0.25">
      <c r="A5799">
        <v>168059</v>
      </c>
      <c r="B5799">
        <v>212239</v>
      </c>
      <c r="C5799">
        <v>10</v>
      </c>
      <c r="D5799">
        <v>145</v>
      </c>
      <c r="E5799" t="s">
        <v>228</v>
      </c>
      <c r="F5799" t="s">
        <v>53</v>
      </c>
      <c r="G5799" t="s">
        <v>174</v>
      </c>
      <c r="H5799">
        <v>0</v>
      </c>
      <c r="I5799">
        <v>407.5</v>
      </c>
      <c r="J5799">
        <v>999.99</v>
      </c>
      <c r="K5799">
        <v>1</v>
      </c>
      <c r="L5799" t="s">
        <v>1968</v>
      </c>
      <c r="M5799" t="s">
        <v>45</v>
      </c>
      <c r="N5799" t="s">
        <v>36</v>
      </c>
      <c r="O5799" t="s">
        <v>37</v>
      </c>
      <c r="P5799">
        <v>1</v>
      </c>
      <c r="Q5799">
        <v>12</v>
      </c>
      <c r="R5799">
        <v>0</v>
      </c>
      <c r="T5799" t="s">
        <v>1508</v>
      </c>
      <c r="AA5799" t="str">
        <f t="shared" si="90"/>
        <v>INSERT INTO tbl_clubs VALUES (168059, '212239', 10, 145, 'Iron Set', 'GRAPHITE', '0', 0, 407.5, 999.99, 1, '3-PW + 2 Wedges', 'Graphite', 'Regular', 'RH', 1, 12, 0, '', '07050032')</v>
      </c>
      <c r="AZ5799" s="1"/>
      <c r="BA5799" s="1" t="s">
        <v>4893</v>
      </c>
      <c r="BB5799" s="1" t="s">
        <v>4894</v>
      </c>
      <c r="BC5799" s="1" t="s">
        <v>4895</v>
      </c>
      <c r="BD5799" s="1" t="s">
        <v>175</v>
      </c>
      <c r="BE5799" s="1" t="s">
        <v>4896</v>
      </c>
      <c r="BF5799" s="1" t="s">
        <v>4897</v>
      </c>
      <c r="BG5799" s="1" t="s">
        <v>4898</v>
      </c>
      <c r="BH5799" s="1" t="s">
        <v>4899</v>
      </c>
    </row>
    <row r="5800" spans="1:60" x14ac:dyDescent="0.25">
      <c r="A5800">
        <v>158864</v>
      </c>
      <c r="B5800">
        <v>203496</v>
      </c>
      <c r="C5800">
        <v>12</v>
      </c>
      <c r="D5800">
        <v>5371</v>
      </c>
      <c r="E5800" t="s">
        <v>228</v>
      </c>
      <c r="F5800" t="s">
        <v>53</v>
      </c>
      <c r="G5800" t="s">
        <v>608</v>
      </c>
      <c r="H5800">
        <v>0</v>
      </c>
      <c r="I5800">
        <v>415</v>
      </c>
      <c r="J5800">
        <v>999.99</v>
      </c>
      <c r="K5800">
        <v>1</v>
      </c>
      <c r="L5800" t="s">
        <v>608</v>
      </c>
      <c r="M5800" t="s">
        <v>45</v>
      </c>
      <c r="N5800" t="s">
        <v>46</v>
      </c>
      <c r="O5800" t="s">
        <v>47</v>
      </c>
      <c r="P5800">
        <v>1</v>
      </c>
      <c r="Q5800">
        <v>12</v>
      </c>
      <c r="R5800">
        <v>0</v>
      </c>
      <c r="S5800" t="s">
        <v>1718</v>
      </c>
      <c r="T5800" t="s">
        <v>976</v>
      </c>
      <c r="AA5800" t="str">
        <f t="shared" si="90"/>
        <v>INSERT INTO tbl_clubs VALUES (158864, '203496', 12, 5371, 'Iron Set', 'GRAPHITE', '5-PW + 1 Wedge', 0, 415, 999.99, 1, '5-PW + 1 Wedge', 'Graphite', 'Ladies', 'LH', 1, 12, 0, 'Fall Opp Buy 2022', '09050762')</v>
      </c>
      <c r="AZ5800" s="1"/>
      <c r="BA5800" s="1" t="s">
        <v>4893</v>
      </c>
      <c r="BB5800" s="1" t="s">
        <v>4894</v>
      </c>
      <c r="BC5800" s="1" t="s">
        <v>4895</v>
      </c>
      <c r="BD5800" s="1" t="s">
        <v>175</v>
      </c>
      <c r="BE5800" s="1" t="s">
        <v>4896</v>
      </c>
      <c r="BF5800" s="1" t="s">
        <v>4897</v>
      </c>
      <c r="BG5800" s="1" t="s">
        <v>4898</v>
      </c>
      <c r="BH5800" s="1" t="s">
        <v>4899</v>
      </c>
    </row>
    <row r="5801" spans="1:60" x14ac:dyDescent="0.25">
      <c r="A5801">
        <v>202143</v>
      </c>
      <c r="B5801">
        <v>239987</v>
      </c>
      <c r="C5801">
        <v>13</v>
      </c>
      <c r="D5801">
        <v>6130</v>
      </c>
      <c r="E5801" t="s">
        <v>228</v>
      </c>
      <c r="F5801" t="s">
        <v>53</v>
      </c>
      <c r="G5801" t="s">
        <v>608</v>
      </c>
      <c r="H5801">
        <v>0</v>
      </c>
      <c r="I5801">
        <v>480.72</v>
      </c>
      <c r="J5801">
        <v>999.99</v>
      </c>
      <c r="K5801">
        <v>1</v>
      </c>
      <c r="L5801" t="s">
        <v>608</v>
      </c>
      <c r="M5801" t="s">
        <v>45</v>
      </c>
      <c r="N5801" t="s">
        <v>46</v>
      </c>
      <c r="O5801" t="s">
        <v>37</v>
      </c>
      <c r="P5801">
        <v>1</v>
      </c>
      <c r="Q5801">
        <v>12</v>
      </c>
      <c r="R5801">
        <v>0</v>
      </c>
      <c r="S5801" t="s">
        <v>1768</v>
      </c>
      <c r="T5801" t="s">
        <v>2089</v>
      </c>
      <c r="AA5801" t="str">
        <f t="shared" si="90"/>
        <v>INSERT INTO tbl_clubs VALUES (202143, '239987', 13, 6130, 'Iron Set', 'GRAPHITE', '5-PW + 1 Wedge', 0, 480.72, 999.99, 1, '5-PW + 1 Wedge', 'Graphite', 'Ladies', 'RH', 1, 12, 0, ' // CAND Adj. 26Jul24', '0A0507F2')</v>
      </c>
      <c r="AZ5801" s="1"/>
      <c r="BA5801" s="1" t="s">
        <v>4893</v>
      </c>
      <c r="BB5801" s="1" t="s">
        <v>4894</v>
      </c>
      <c r="BC5801" s="1" t="s">
        <v>4895</v>
      </c>
      <c r="BD5801" s="1" t="s">
        <v>175</v>
      </c>
      <c r="BE5801" s="1" t="s">
        <v>4896</v>
      </c>
      <c r="BF5801" s="1" t="s">
        <v>4897</v>
      </c>
      <c r="BG5801" s="1" t="s">
        <v>4898</v>
      </c>
      <c r="BH5801" s="1" t="s">
        <v>4899</v>
      </c>
    </row>
    <row r="5802" spans="1:60" x14ac:dyDescent="0.25">
      <c r="A5802">
        <v>202144</v>
      </c>
      <c r="B5802">
        <v>239988</v>
      </c>
      <c r="C5802">
        <v>13</v>
      </c>
      <c r="D5802">
        <v>6130</v>
      </c>
      <c r="E5802" t="s">
        <v>228</v>
      </c>
      <c r="F5802" t="s">
        <v>53</v>
      </c>
      <c r="G5802" t="s">
        <v>608</v>
      </c>
      <c r="H5802">
        <v>0</v>
      </c>
      <c r="I5802">
        <v>480.72</v>
      </c>
      <c r="J5802">
        <v>999.99</v>
      </c>
      <c r="K5802">
        <v>1</v>
      </c>
      <c r="L5802" t="s">
        <v>608</v>
      </c>
      <c r="M5802" t="s">
        <v>45</v>
      </c>
      <c r="N5802" t="s">
        <v>46</v>
      </c>
      <c r="O5802" t="s">
        <v>47</v>
      </c>
      <c r="P5802">
        <v>1</v>
      </c>
      <c r="Q5802">
        <v>12</v>
      </c>
      <c r="R5802">
        <v>0</v>
      </c>
      <c r="S5802" t="s">
        <v>1768</v>
      </c>
      <c r="T5802" t="s">
        <v>2089</v>
      </c>
      <c r="AA5802" t="str">
        <f t="shared" si="90"/>
        <v>INSERT INTO tbl_clubs VALUES (202144, '239988', 13, 6130, 'Iron Set', 'GRAPHITE', '5-PW + 1 Wedge', 0, 480.72, 999.99, 1, '5-PW + 1 Wedge', 'Graphite', 'Ladies', 'LH', 1, 12, 0, ' // CAND Adj. 26Jul24', '0A0507F2')</v>
      </c>
      <c r="AZ5802" s="1"/>
      <c r="BA5802" s="1" t="s">
        <v>4893</v>
      </c>
      <c r="BB5802" s="1" t="s">
        <v>4894</v>
      </c>
      <c r="BC5802" s="1" t="s">
        <v>4895</v>
      </c>
      <c r="BD5802" s="1" t="s">
        <v>175</v>
      </c>
      <c r="BE5802" s="1" t="s">
        <v>4896</v>
      </c>
      <c r="BF5802" s="1" t="s">
        <v>4897</v>
      </c>
      <c r="BG5802" s="1" t="s">
        <v>4898</v>
      </c>
      <c r="BH5802" s="1" t="s">
        <v>4899</v>
      </c>
    </row>
    <row r="5803" spans="1:60" x14ac:dyDescent="0.25">
      <c r="A5803">
        <v>209777</v>
      </c>
      <c r="B5803">
        <v>247216</v>
      </c>
      <c r="C5803">
        <v>12</v>
      </c>
      <c r="D5803">
        <v>6490</v>
      </c>
      <c r="E5803" t="s">
        <v>228</v>
      </c>
      <c r="F5803" t="s">
        <v>437</v>
      </c>
      <c r="H5803">
        <v>0</v>
      </c>
      <c r="I5803">
        <v>598.88</v>
      </c>
      <c r="J5803">
        <v>999.99</v>
      </c>
      <c r="K5803">
        <v>1</v>
      </c>
      <c r="L5803" t="s">
        <v>422</v>
      </c>
      <c r="M5803" t="s">
        <v>35</v>
      </c>
      <c r="P5803">
        <v>1</v>
      </c>
      <c r="Q5803">
        <v>12</v>
      </c>
      <c r="R5803">
        <v>0</v>
      </c>
      <c r="S5803" t="s">
        <v>3246</v>
      </c>
      <c r="T5803" t="s">
        <v>3217</v>
      </c>
      <c r="AA5803" t="str">
        <f t="shared" si="90"/>
        <v>INSERT INTO tbl_clubs VALUES (209777, '247216', 12, 6490, 'Iron Set', 'STEEL', '', 0, 598.88, 999.99, 1, '4-PW', 'Steel', '', '', 1, 12, 0, 'Cost averaged over whole 2024 booking order- sold online 11712', '09050823')</v>
      </c>
      <c r="AZ5803" s="1"/>
      <c r="BA5803" s="1" t="s">
        <v>4893</v>
      </c>
      <c r="BB5803" s="1" t="s">
        <v>4894</v>
      </c>
      <c r="BC5803" s="1" t="s">
        <v>4895</v>
      </c>
      <c r="BD5803" s="1" t="s">
        <v>175</v>
      </c>
      <c r="BE5803" s="1" t="s">
        <v>4896</v>
      </c>
      <c r="BF5803" s="1" t="s">
        <v>4897</v>
      </c>
      <c r="BG5803" s="1" t="s">
        <v>4898</v>
      </c>
      <c r="BH5803" s="1" t="s">
        <v>4899</v>
      </c>
    </row>
    <row r="5804" spans="1:60" x14ac:dyDescent="0.25">
      <c r="A5804">
        <v>167694</v>
      </c>
      <c r="B5804">
        <v>211897</v>
      </c>
      <c r="C5804">
        <v>13</v>
      </c>
      <c r="D5804">
        <v>5684</v>
      </c>
      <c r="E5804" t="s">
        <v>228</v>
      </c>
      <c r="F5804" t="s">
        <v>45</v>
      </c>
      <c r="G5804" t="s">
        <v>608</v>
      </c>
      <c r="H5804">
        <v>0</v>
      </c>
      <c r="I5804">
        <v>621</v>
      </c>
      <c r="J5804">
        <v>999.99</v>
      </c>
      <c r="K5804">
        <v>1</v>
      </c>
      <c r="L5804" t="s">
        <v>608</v>
      </c>
      <c r="M5804" t="s">
        <v>45</v>
      </c>
      <c r="N5804" t="s">
        <v>46</v>
      </c>
      <c r="O5804" t="s">
        <v>47</v>
      </c>
      <c r="P5804">
        <v>1</v>
      </c>
      <c r="Q5804">
        <v>12</v>
      </c>
      <c r="R5804">
        <v>0</v>
      </c>
      <c r="S5804" t="s">
        <v>1960</v>
      </c>
      <c r="T5804" t="s">
        <v>1775</v>
      </c>
      <c r="AA5804" t="str">
        <f t="shared" si="90"/>
        <v>INSERT INTO tbl_clubs VALUES (167694, '211897', 13, 5684, 'Iron Set', 'Graphite', '5-PW + 1 Wedge', 0, 621, 999.99, 1, '5-PW + 1 Wedge', 'Graphite', 'Ladies', 'LH', 1, 12, 0, '5h,6h - niw', '0A0507A2')</v>
      </c>
      <c r="AZ5804" s="1"/>
      <c r="BA5804" s="1" t="s">
        <v>4893</v>
      </c>
      <c r="BB5804" s="1" t="s">
        <v>4894</v>
      </c>
      <c r="BC5804" s="1" t="s">
        <v>4895</v>
      </c>
      <c r="BD5804" s="1" t="s">
        <v>175</v>
      </c>
      <c r="BE5804" s="1" t="s">
        <v>4896</v>
      </c>
      <c r="BF5804" s="1" t="s">
        <v>4897</v>
      </c>
      <c r="BG5804" s="1" t="s">
        <v>4898</v>
      </c>
      <c r="BH5804" s="1" t="s">
        <v>4899</v>
      </c>
    </row>
    <row r="5805" spans="1:60" x14ac:dyDescent="0.25">
      <c r="A5805">
        <v>167327</v>
      </c>
      <c r="B5805">
        <v>211555</v>
      </c>
      <c r="C5805">
        <v>13</v>
      </c>
      <c r="D5805">
        <v>5684</v>
      </c>
      <c r="E5805" t="s">
        <v>228</v>
      </c>
      <c r="F5805" t="s">
        <v>45</v>
      </c>
      <c r="H5805">
        <v>0</v>
      </c>
      <c r="I5805">
        <v>627</v>
      </c>
      <c r="J5805">
        <v>999.99</v>
      </c>
      <c r="K5805">
        <v>1</v>
      </c>
      <c r="L5805" t="s">
        <v>608</v>
      </c>
      <c r="M5805" t="s">
        <v>45</v>
      </c>
      <c r="N5805" t="s">
        <v>46</v>
      </c>
      <c r="O5805" t="s">
        <v>37</v>
      </c>
      <c r="P5805">
        <v>1</v>
      </c>
      <c r="Q5805">
        <v>12</v>
      </c>
      <c r="R5805">
        <v>0</v>
      </c>
      <c r="S5805" t="s">
        <v>1958</v>
      </c>
      <c r="T5805" t="s">
        <v>1775</v>
      </c>
      <c r="AA5805" t="str">
        <f t="shared" si="90"/>
        <v>INSERT INTO tbl_clubs VALUES (167327, '211555', 13, 5684, 'Iron Set', 'Graphite', '', 0, 627, 999.99, 1, '5-PW + 1 Wedge', 'Graphite', 'Ladies', 'RH', 1, 12, 0, 'Missing 7iron', '0A0507A2')</v>
      </c>
      <c r="AZ5805" s="1"/>
      <c r="BA5805" s="1" t="s">
        <v>4893</v>
      </c>
      <c r="BB5805" s="1" t="s">
        <v>4894</v>
      </c>
      <c r="BC5805" s="1" t="s">
        <v>4895</v>
      </c>
      <c r="BD5805" s="1" t="s">
        <v>175</v>
      </c>
      <c r="BE5805" s="1" t="s">
        <v>4896</v>
      </c>
      <c r="BF5805" s="1" t="s">
        <v>4897</v>
      </c>
      <c r="BG5805" s="1" t="s">
        <v>4898</v>
      </c>
      <c r="BH5805" s="1" t="s">
        <v>4899</v>
      </c>
    </row>
    <row r="5806" spans="1:60" x14ac:dyDescent="0.25">
      <c r="A5806">
        <v>202302</v>
      </c>
      <c r="B5806">
        <v>240153</v>
      </c>
      <c r="C5806">
        <v>38</v>
      </c>
      <c r="D5806">
        <v>4995</v>
      </c>
      <c r="E5806" t="s">
        <v>228</v>
      </c>
      <c r="F5806" t="s">
        <v>437</v>
      </c>
      <c r="G5806" t="s">
        <v>422</v>
      </c>
      <c r="H5806">
        <v>0</v>
      </c>
      <c r="I5806">
        <v>535.5</v>
      </c>
      <c r="J5806">
        <v>1049.99</v>
      </c>
      <c r="K5806">
        <v>1</v>
      </c>
      <c r="L5806" t="s">
        <v>422</v>
      </c>
      <c r="M5806" t="s">
        <v>35</v>
      </c>
      <c r="N5806" t="s">
        <v>54</v>
      </c>
      <c r="O5806" t="s">
        <v>37</v>
      </c>
      <c r="P5806">
        <v>1</v>
      </c>
      <c r="Q5806">
        <v>12</v>
      </c>
      <c r="R5806">
        <v>0</v>
      </c>
      <c r="T5806" t="s">
        <v>2972</v>
      </c>
      <c r="AA5806" t="str">
        <f t="shared" si="90"/>
        <v>INSERT INTO tbl_clubs VALUES (202302, '240153', 38, 4995, 'Iron Set', 'STEEL', '4-PW', 0, 535.5, 1049.99, 1, '4-PW', 'Steel', 'Stiff', 'RH', 1, 12, 0, '', '1C050243')</v>
      </c>
      <c r="AZ5806" s="1"/>
      <c r="BA5806" s="1" t="s">
        <v>4893</v>
      </c>
      <c r="BB5806" s="1" t="s">
        <v>4894</v>
      </c>
      <c r="BC5806" s="1" t="s">
        <v>4895</v>
      </c>
      <c r="BD5806" s="1" t="s">
        <v>175</v>
      </c>
      <c r="BE5806" s="1" t="s">
        <v>4896</v>
      </c>
      <c r="BF5806" s="1" t="s">
        <v>4897</v>
      </c>
      <c r="BG5806" s="1" t="s">
        <v>4898</v>
      </c>
      <c r="BH5806" s="1" t="s">
        <v>4899</v>
      </c>
    </row>
    <row r="5807" spans="1:60" x14ac:dyDescent="0.25">
      <c r="A5807">
        <v>167721</v>
      </c>
      <c r="B5807">
        <v>211931</v>
      </c>
      <c r="C5807">
        <v>38</v>
      </c>
      <c r="D5807">
        <v>5080</v>
      </c>
      <c r="E5807" t="s">
        <v>228</v>
      </c>
      <c r="F5807" t="s">
        <v>32</v>
      </c>
      <c r="G5807" t="s">
        <v>422</v>
      </c>
      <c r="H5807">
        <v>0</v>
      </c>
      <c r="I5807">
        <v>534.6</v>
      </c>
      <c r="J5807">
        <v>1099</v>
      </c>
      <c r="K5807">
        <v>1</v>
      </c>
      <c r="L5807" t="s">
        <v>422</v>
      </c>
      <c r="M5807" t="s">
        <v>45</v>
      </c>
      <c r="N5807" t="s">
        <v>54</v>
      </c>
      <c r="O5807" t="s">
        <v>37</v>
      </c>
      <c r="P5807">
        <v>1</v>
      </c>
      <c r="Q5807">
        <v>12</v>
      </c>
      <c r="R5807">
        <v>0</v>
      </c>
      <c r="S5807">
        <v>0</v>
      </c>
      <c r="T5807" t="s">
        <v>1061</v>
      </c>
      <c r="AA5807" t="str">
        <f t="shared" si="90"/>
        <v>INSERT INTO tbl_clubs VALUES (167721, '211931', 38, 5080, 'Iron Set', 'ALL', '4-PW', 0, 534.6, 1099, 1, '4-PW', 'Graphite', 'Stiff', 'RH', 1, 12, 0, '0', '1C050221')</v>
      </c>
      <c r="AZ5807" s="1"/>
      <c r="BA5807" s="1" t="s">
        <v>4893</v>
      </c>
      <c r="BB5807" s="1" t="s">
        <v>4894</v>
      </c>
      <c r="BC5807" s="1" t="s">
        <v>4895</v>
      </c>
      <c r="BD5807" s="1" t="s">
        <v>175</v>
      </c>
      <c r="BE5807" s="1" t="s">
        <v>4896</v>
      </c>
      <c r="BF5807" s="1" t="s">
        <v>4897</v>
      </c>
      <c r="BG5807" s="1" t="s">
        <v>4898</v>
      </c>
      <c r="BH5807" s="1" t="s">
        <v>4899</v>
      </c>
    </row>
    <row r="5808" spans="1:60" x14ac:dyDescent="0.25">
      <c r="A5808">
        <v>175309</v>
      </c>
      <c r="B5808">
        <v>218032</v>
      </c>
      <c r="C5808">
        <v>21</v>
      </c>
      <c r="D5808">
        <v>4806</v>
      </c>
      <c r="E5808" t="s">
        <v>228</v>
      </c>
      <c r="F5808" t="s">
        <v>437</v>
      </c>
      <c r="G5808" t="s">
        <v>661</v>
      </c>
      <c r="H5808">
        <v>0</v>
      </c>
      <c r="I5808">
        <v>342</v>
      </c>
      <c r="J5808">
        <v>1099.99</v>
      </c>
      <c r="K5808">
        <v>1</v>
      </c>
      <c r="L5808" t="s">
        <v>661</v>
      </c>
      <c r="M5808" t="s">
        <v>35</v>
      </c>
      <c r="N5808" t="s">
        <v>36</v>
      </c>
      <c r="O5808" t="s">
        <v>37</v>
      </c>
      <c r="P5808">
        <v>1</v>
      </c>
      <c r="Q5808">
        <v>12</v>
      </c>
      <c r="R5808">
        <v>0</v>
      </c>
      <c r="S5808" t="s">
        <v>2163</v>
      </c>
      <c r="T5808" t="s">
        <v>2161</v>
      </c>
      <c r="AA5808" t="str">
        <f t="shared" si="90"/>
        <v>INSERT INTO tbl_clubs VALUES (175309, '218032', 21, 4806, 'Iron Set', 'STEEL', '5-PW', 0, 342, 1099.99, 1, '5-PW', 'Steel', 'Regular', 'RH', 1, 12, 0, 'Dave Tabbernor / 1 - 2023 Inventory Adjustment', '0F050723')</v>
      </c>
      <c r="AZ5808" s="1"/>
      <c r="BA5808" s="1" t="s">
        <v>4893</v>
      </c>
      <c r="BB5808" s="1" t="s">
        <v>4894</v>
      </c>
      <c r="BC5808" s="1" t="s">
        <v>4895</v>
      </c>
      <c r="BD5808" s="1" t="s">
        <v>175</v>
      </c>
      <c r="BE5808" s="1" t="s">
        <v>4896</v>
      </c>
      <c r="BF5808" s="1" t="s">
        <v>4897</v>
      </c>
      <c r="BG5808" s="1" t="s">
        <v>4898</v>
      </c>
      <c r="BH5808" s="1" t="s">
        <v>4899</v>
      </c>
    </row>
    <row r="5809" spans="1:60" x14ac:dyDescent="0.25">
      <c r="A5809">
        <v>212799</v>
      </c>
      <c r="B5809">
        <v>249956</v>
      </c>
      <c r="C5809">
        <v>10</v>
      </c>
      <c r="D5809">
        <v>5247</v>
      </c>
      <c r="E5809" t="s">
        <v>228</v>
      </c>
      <c r="F5809" t="s">
        <v>53</v>
      </c>
      <c r="G5809" t="s">
        <v>608</v>
      </c>
      <c r="H5809">
        <v>0</v>
      </c>
      <c r="I5809">
        <v>600</v>
      </c>
      <c r="J5809">
        <v>1099.99</v>
      </c>
      <c r="K5809">
        <v>1</v>
      </c>
      <c r="L5809" t="s">
        <v>608</v>
      </c>
      <c r="N5809" t="s">
        <v>36</v>
      </c>
      <c r="O5809" t="s">
        <v>37</v>
      </c>
      <c r="P5809">
        <v>1</v>
      </c>
      <c r="Q5809">
        <v>12</v>
      </c>
      <c r="R5809">
        <v>0</v>
      </c>
      <c r="T5809" t="s">
        <v>1965</v>
      </c>
      <c r="AA5809" t="str">
        <f t="shared" si="90"/>
        <v>INSERT INTO tbl_clubs VALUES (212799, '249956', 10, 5247, 'Iron Set', 'GRAPHITE', '5-PW + 1 Wedge', 0, 600, 1099.99, 1, '5-PW + 1 Wedge', '', 'Regular', 'RH', 1, 12, 0, '', '070508C2')</v>
      </c>
      <c r="AZ5809" s="1"/>
      <c r="BA5809" s="1" t="s">
        <v>4893</v>
      </c>
      <c r="BB5809" s="1" t="s">
        <v>4894</v>
      </c>
      <c r="BC5809" s="1" t="s">
        <v>4895</v>
      </c>
      <c r="BD5809" s="1" t="s">
        <v>175</v>
      </c>
      <c r="BE5809" s="1" t="s">
        <v>4896</v>
      </c>
      <c r="BF5809" s="1" t="s">
        <v>4897</v>
      </c>
      <c r="BG5809" s="1" t="s">
        <v>4898</v>
      </c>
      <c r="BH5809" s="1" t="s">
        <v>4899</v>
      </c>
    </row>
    <row r="5810" spans="1:60" x14ac:dyDescent="0.25">
      <c r="A5810">
        <v>133763</v>
      </c>
      <c r="B5810">
        <v>183132</v>
      </c>
      <c r="C5810">
        <v>10</v>
      </c>
      <c r="D5810">
        <v>5303</v>
      </c>
      <c r="E5810" t="s">
        <v>228</v>
      </c>
      <c r="F5810" t="s">
        <v>53</v>
      </c>
      <c r="G5810" t="s">
        <v>174</v>
      </c>
      <c r="H5810">
        <v>0</v>
      </c>
      <c r="I5810">
        <v>734.5</v>
      </c>
      <c r="J5810">
        <v>1099.99</v>
      </c>
      <c r="K5810">
        <v>1</v>
      </c>
      <c r="L5810" t="s">
        <v>608</v>
      </c>
      <c r="M5810" t="s">
        <v>45</v>
      </c>
      <c r="N5810" t="s">
        <v>36</v>
      </c>
      <c r="O5810" t="s">
        <v>47</v>
      </c>
      <c r="P5810">
        <v>1</v>
      </c>
      <c r="Q5810">
        <v>12</v>
      </c>
      <c r="R5810">
        <v>0</v>
      </c>
      <c r="T5810" t="s">
        <v>1224</v>
      </c>
      <c r="AA5810" t="str">
        <f t="shared" si="90"/>
        <v>INSERT INTO tbl_clubs VALUES (133763, '183132', 10, 5303, 'Iron Set', 'GRAPHITE', '0', 0, 734.5, 1099.99, 1, '5-PW + 1 Wedge', 'Graphite', 'Regular', 'LH', 1, 12, 0, '', '070508E2')</v>
      </c>
      <c r="AZ5810" s="1"/>
      <c r="BA5810" s="1" t="s">
        <v>4893</v>
      </c>
      <c r="BB5810" s="1" t="s">
        <v>4894</v>
      </c>
      <c r="BC5810" s="1" t="s">
        <v>4895</v>
      </c>
      <c r="BD5810" s="1" t="s">
        <v>175</v>
      </c>
      <c r="BE5810" s="1" t="s">
        <v>4896</v>
      </c>
      <c r="BF5810" s="1" t="s">
        <v>4897</v>
      </c>
      <c r="BG5810" s="1" t="s">
        <v>4898</v>
      </c>
      <c r="BH5810" s="1" t="s">
        <v>4899</v>
      </c>
    </row>
    <row r="5811" spans="1:60" x14ac:dyDescent="0.25">
      <c r="A5811">
        <v>185866</v>
      </c>
      <c r="B5811">
        <v>226433</v>
      </c>
      <c r="C5811">
        <v>10</v>
      </c>
      <c r="D5811">
        <v>5303</v>
      </c>
      <c r="E5811" t="s">
        <v>228</v>
      </c>
      <c r="F5811" t="s">
        <v>437</v>
      </c>
      <c r="G5811" t="s">
        <v>805</v>
      </c>
      <c r="H5811">
        <v>0</v>
      </c>
      <c r="I5811">
        <v>750</v>
      </c>
      <c r="J5811">
        <v>1099.99</v>
      </c>
      <c r="K5811">
        <v>1</v>
      </c>
      <c r="L5811" t="s">
        <v>805</v>
      </c>
      <c r="M5811" t="s">
        <v>35</v>
      </c>
      <c r="N5811" t="s">
        <v>54</v>
      </c>
      <c r="O5811" t="s">
        <v>37</v>
      </c>
      <c r="P5811">
        <v>1</v>
      </c>
      <c r="Q5811">
        <v>12</v>
      </c>
      <c r="R5811">
        <v>0</v>
      </c>
      <c r="S5811" t="s">
        <v>2442</v>
      </c>
      <c r="T5811" t="s">
        <v>1856</v>
      </c>
      <c r="AA5811" t="str">
        <f t="shared" si="90"/>
        <v>INSERT INTO tbl_clubs VALUES (185866, '226433', 10, 5303, 'Iron Set', 'STEEL', '4-PW + 1 Wedge', 0, 750, 1099.99, 1, '4-PW + 1 Wedge', 'Steel', 'Stiff', 'RH', 1, 12, 0, 'James Orr #2189', '070508E3')</v>
      </c>
      <c r="AZ5811" s="1"/>
      <c r="BA5811" s="1" t="s">
        <v>4893</v>
      </c>
      <c r="BB5811" s="1" t="s">
        <v>4894</v>
      </c>
      <c r="BC5811" s="1" t="s">
        <v>4895</v>
      </c>
      <c r="BD5811" s="1" t="s">
        <v>175</v>
      </c>
      <c r="BE5811" s="1" t="s">
        <v>4896</v>
      </c>
      <c r="BF5811" s="1" t="s">
        <v>4897</v>
      </c>
      <c r="BG5811" s="1" t="s">
        <v>4898</v>
      </c>
      <c r="BH5811" s="1" t="s">
        <v>4899</v>
      </c>
    </row>
    <row r="5812" spans="1:60" x14ac:dyDescent="0.25">
      <c r="A5812">
        <v>208892</v>
      </c>
      <c r="B5812">
        <v>246429</v>
      </c>
      <c r="C5812">
        <v>30</v>
      </c>
      <c r="D5812">
        <v>3614</v>
      </c>
      <c r="E5812" t="s">
        <v>228</v>
      </c>
      <c r="F5812" t="s">
        <v>32</v>
      </c>
      <c r="G5812" t="s">
        <v>608</v>
      </c>
      <c r="H5812">
        <v>0</v>
      </c>
      <c r="I5812">
        <v>500</v>
      </c>
      <c r="J5812">
        <v>1149.99</v>
      </c>
      <c r="K5812">
        <v>1</v>
      </c>
      <c r="L5812" t="s">
        <v>608</v>
      </c>
      <c r="M5812" t="s">
        <v>35</v>
      </c>
      <c r="N5812" t="s">
        <v>36</v>
      </c>
      <c r="O5812" t="s">
        <v>47</v>
      </c>
      <c r="P5812">
        <v>1</v>
      </c>
      <c r="Q5812">
        <v>12</v>
      </c>
      <c r="R5812">
        <v>0</v>
      </c>
      <c r="T5812" t="s">
        <v>995</v>
      </c>
      <c r="AA5812" t="str">
        <f t="shared" si="90"/>
        <v>INSERT INTO tbl_clubs VALUES (208892, '246429', 30, 3614, 'Iron Set', 'ALL', '5-PW + 1 Wedge', 0, 500, 1149.99, 1, '5-PW + 1 Wedge', 'Steel', 'Regular', 'LH', 1, 12, 0, '', '170502B1')</v>
      </c>
      <c r="AZ5812" s="1"/>
      <c r="BA5812" s="1" t="s">
        <v>4893</v>
      </c>
      <c r="BB5812" s="1" t="s">
        <v>4894</v>
      </c>
      <c r="BC5812" s="1" t="s">
        <v>4895</v>
      </c>
      <c r="BD5812" s="1" t="s">
        <v>175</v>
      </c>
      <c r="BE5812" s="1" t="s">
        <v>4896</v>
      </c>
      <c r="BF5812" s="1" t="s">
        <v>4897</v>
      </c>
      <c r="BG5812" s="1" t="s">
        <v>4898</v>
      </c>
      <c r="BH5812" s="1" t="s">
        <v>4899</v>
      </c>
    </row>
    <row r="5813" spans="1:60" x14ac:dyDescent="0.25">
      <c r="A5813">
        <v>173173</v>
      </c>
      <c r="B5813">
        <v>216358</v>
      </c>
      <c r="C5813">
        <v>21</v>
      </c>
      <c r="D5813">
        <v>4805</v>
      </c>
      <c r="E5813" t="s">
        <v>228</v>
      </c>
      <c r="F5813" t="s">
        <v>437</v>
      </c>
      <c r="G5813" t="s">
        <v>805</v>
      </c>
      <c r="H5813">
        <v>0</v>
      </c>
      <c r="I5813">
        <v>500</v>
      </c>
      <c r="J5813">
        <v>1149.99</v>
      </c>
      <c r="K5813">
        <v>1</v>
      </c>
      <c r="L5813" t="s">
        <v>805</v>
      </c>
      <c r="M5813" t="s">
        <v>35</v>
      </c>
      <c r="N5813" t="s">
        <v>36</v>
      </c>
      <c r="O5813" t="s">
        <v>37</v>
      </c>
      <c r="P5813">
        <v>1</v>
      </c>
      <c r="Q5813">
        <v>12</v>
      </c>
      <c r="R5813">
        <v>0</v>
      </c>
      <c r="S5813" t="s">
        <v>2106</v>
      </c>
      <c r="T5813" t="s">
        <v>2104</v>
      </c>
      <c r="AA5813" t="str">
        <f t="shared" si="90"/>
        <v>INSERT INTO tbl_clubs VALUES (173173, '216358', 21, 4805, 'Iron Set', 'STEEL', '4-PW + 1 Wedge', 0, 500, 1149.99, 1, '4-PW + 1 Wedge', 'Steel', 'Regular', 'RH', 1, 12, 0, '2023 Cobra Stock B', '0F050713')</v>
      </c>
      <c r="AZ5813" s="1"/>
      <c r="BA5813" s="1" t="s">
        <v>4893</v>
      </c>
      <c r="BB5813" s="1" t="s">
        <v>4894</v>
      </c>
      <c r="BC5813" s="1" t="s">
        <v>4895</v>
      </c>
      <c r="BD5813" s="1" t="s">
        <v>175</v>
      </c>
      <c r="BE5813" s="1" t="s">
        <v>4896</v>
      </c>
      <c r="BF5813" s="1" t="s">
        <v>4897</v>
      </c>
      <c r="BG5813" s="1" t="s">
        <v>4898</v>
      </c>
      <c r="BH5813" s="1" t="s">
        <v>4899</v>
      </c>
    </row>
    <row r="5814" spans="1:60" x14ac:dyDescent="0.25">
      <c r="A5814">
        <v>180513</v>
      </c>
      <c r="B5814">
        <v>222262</v>
      </c>
      <c r="C5814">
        <v>13</v>
      </c>
      <c r="D5814">
        <v>5696</v>
      </c>
      <c r="E5814" t="s">
        <v>228</v>
      </c>
      <c r="F5814" t="s">
        <v>437</v>
      </c>
      <c r="G5814" t="s">
        <v>608</v>
      </c>
      <c r="H5814">
        <v>0</v>
      </c>
      <c r="I5814">
        <v>560</v>
      </c>
      <c r="J5814">
        <v>1149.99</v>
      </c>
      <c r="K5814">
        <v>1</v>
      </c>
      <c r="L5814" t="s">
        <v>608</v>
      </c>
      <c r="M5814" t="s">
        <v>35</v>
      </c>
      <c r="N5814" t="s">
        <v>36</v>
      </c>
      <c r="O5814" t="s">
        <v>37</v>
      </c>
      <c r="P5814">
        <v>1</v>
      </c>
      <c r="Q5814">
        <v>12</v>
      </c>
      <c r="R5814">
        <v>0</v>
      </c>
      <c r="T5814" t="s">
        <v>1392</v>
      </c>
      <c r="AA5814" t="str">
        <f t="shared" si="90"/>
        <v>INSERT INTO tbl_clubs VALUES (180513, '222262', 13, 5696, 'Iron Set', 'STEEL', '5-PW + 1 Wedge', 0, 560, 1149.99, 1, '5-PW + 1 Wedge', 'Steel', 'Regular', 'RH', 1, 12, 0, '', '0A0507B3')</v>
      </c>
      <c r="AZ5814" s="1"/>
      <c r="BA5814" s="1" t="s">
        <v>4893</v>
      </c>
      <c r="BB5814" s="1" t="s">
        <v>4894</v>
      </c>
      <c r="BC5814" s="1" t="s">
        <v>4895</v>
      </c>
      <c r="BD5814" s="1" t="s">
        <v>175</v>
      </c>
      <c r="BE5814" s="1" t="s">
        <v>4896</v>
      </c>
      <c r="BF5814" s="1" t="s">
        <v>4897</v>
      </c>
      <c r="BG5814" s="1" t="s">
        <v>4898</v>
      </c>
      <c r="BH5814" s="1" t="s">
        <v>4899</v>
      </c>
    </row>
    <row r="5815" spans="1:60" x14ac:dyDescent="0.25">
      <c r="A5815">
        <v>150628</v>
      </c>
      <c r="B5815">
        <v>196792</v>
      </c>
      <c r="C5815">
        <v>84</v>
      </c>
      <c r="D5815">
        <v>4880</v>
      </c>
      <c r="E5815" t="s">
        <v>228</v>
      </c>
      <c r="F5815" t="s">
        <v>32</v>
      </c>
      <c r="G5815" t="s">
        <v>422</v>
      </c>
      <c r="H5815">
        <v>0</v>
      </c>
      <c r="I5815">
        <v>600</v>
      </c>
      <c r="J5815">
        <v>1149.99</v>
      </c>
      <c r="K5815">
        <v>1</v>
      </c>
      <c r="L5815" t="s">
        <v>805</v>
      </c>
      <c r="M5815" t="s">
        <v>35</v>
      </c>
      <c r="N5815" t="s">
        <v>36</v>
      </c>
      <c r="O5815" t="s">
        <v>37</v>
      </c>
      <c r="P5815">
        <v>1</v>
      </c>
      <c r="Q5815">
        <v>12</v>
      </c>
      <c r="R5815">
        <v>0</v>
      </c>
      <c r="AA5815" t="str">
        <f t="shared" si="90"/>
        <v>INSERT INTO tbl_clubs VALUES (150628, '196792', 84, 4880, 'Iron Set', 'ALL', '4-PW', 0, 600, 1149.99, 1, '4-PW + 1 Wedge', 'Steel', 'Regular', 'RH', 1, 12, 0, '', '')</v>
      </c>
      <c r="AZ5815" s="1"/>
      <c r="BA5815" s="1" t="s">
        <v>4893</v>
      </c>
      <c r="BB5815" s="1" t="s">
        <v>4894</v>
      </c>
      <c r="BC5815" s="1" t="s">
        <v>4895</v>
      </c>
      <c r="BD5815" s="1" t="s">
        <v>175</v>
      </c>
      <c r="BE5815" s="1" t="s">
        <v>4896</v>
      </c>
      <c r="BF5815" s="1" t="s">
        <v>4897</v>
      </c>
      <c r="BG5815" s="1" t="s">
        <v>4898</v>
      </c>
      <c r="BH5815" s="1" t="s">
        <v>4899</v>
      </c>
    </row>
    <row r="5816" spans="1:60" x14ac:dyDescent="0.25">
      <c r="A5816">
        <v>172489</v>
      </c>
      <c r="B5816">
        <v>215843</v>
      </c>
      <c r="C5816">
        <v>13</v>
      </c>
      <c r="D5816">
        <v>6052</v>
      </c>
      <c r="E5816" t="s">
        <v>228</v>
      </c>
      <c r="F5816" t="s">
        <v>437</v>
      </c>
      <c r="H5816">
        <v>0</v>
      </c>
      <c r="I5816">
        <v>480.72</v>
      </c>
      <c r="J5816">
        <v>1199.99</v>
      </c>
      <c r="K5816">
        <v>1</v>
      </c>
      <c r="L5816" t="s">
        <v>608</v>
      </c>
      <c r="M5816" t="s">
        <v>35</v>
      </c>
      <c r="N5816" t="s">
        <v>36</v>
      </c>
      <c r="O5816" t="s">
        <v>37</v>
      </c>
      <c r="P5816">
        <v>1</v>
      </c>
      <c r="Q5816">
        <v>12</v>
      </c>
      <c r="R5816">
        <v>0</v>
      </c>
      <c r="S5816" t="s">
        <v>2091</v>
      </c>
      <c r="T5816" t="s">
        <v>2092</v>
      </c>
      <c r="AA5816" t="str">
        <f t="shared" si="90"/>
        <v>INSERT INTO tbl_clubs VALUES (172489, '215843', 13, 6052, 'Iron Set', 'STEEL', '', 0, 480.72, 1199.99, 1, '5-PW + 1 Wedge', 'Steel', 'Regular', 'RH', 1, 12, 0, '2023 Cobra Demos B // CAND Adj. 26Jul24', '0A0507E3')</v>
      </c>
      <c r="AZ5816" s="1"/>
      <c r="BA5816" s="1" t="s">
        <v>4893</v>
      </c>
      <c r="BB5816" s="1" t="s">
        <v>4894</v>
      </c>
      <c r="BC5816" s="1" t="s">
        <v>4895</v>
      </c>
      <c r="BD5816" s="1" t="s">
        <v>175</v>
      </c>
      <c r="BE5816" s="1" t="s">
        <v>4896</v>
      </c>
      <c r="BF5816" s="1" t="s">
        <v>4897</v>
      </c>
      <c r="BG5816" s="1" t="s">
        <v>4898</v>
      </c>
      <c r="BH5816" s="1" t="s">
        <v>4899</v>
      </c>
    </row>
    <row r="5817" spans="1:60" x14ac:dyDescent="0.25">
      <c r="A5817">
        <v>213798</v>
      </c>
      <c r="B5817">
        <v>250810</v>
      </c>
      <c r="C5817">
        <v>13</v>
      </c>
      <c r="D5817">
        <v>6517</v>
      </c>
      <c r="E5817" t="s">
        <v>228</v>
      </c>
      <c r="F5817" t="s">
        <v>437</v>
      </c>
      <c r="H5817">
        <v>0</v>
      </c>
      <c r="I5817">
        <v>504</v>
      </c>
      <c r="J5817">
        <v>1199.99</v>
      </c>
      <c r="K5817">
        <v>1</v>
      </c>
      <c r="L5817" t="s">
        <v>608</v>
      </c>
      <c r="M5817" t="s">
        <v>35</v>
      </c>
      <c r="N5817" t="s">
        <v>36</v>
      </c>
      <c r="O5817" t="s">
        <v>47</v>
      </c>
      <c r="P5817">
        <v>1</v>
      </c>
      <c r="Q5817">
        <v>12</v>
      </c>
      <c r="R5817">
        <v>0</v>
      </c>
      <c r="S5817" t="s">
        <v>3422</v>
      </c>
      <c r="T5817" t="s">
        <v>3370</v>
      </c>
      <c r="AA5817" t="str">
        <f t="shared" si="90"/>
        <v>INSERT INTO tbl_clubs VALUES (213798, '250810', 13, 6517, 'Iron Set', 'STEEL', '', 0, 504, 1199.99, 1, '5-PW + 1 Wedge', 'Steel', 'Regular', 'LH', 1, 12, 0, '2024 Rentals', '0A050893')</v>
      </c>
      <c r="AZ5817" s="1"/>
      <c r="BA5817" s="1" t="s">
        <v>4893</v>
      </c>
      <c r="BB5817" s="1" t="s">
        <v>4894</v>
      </c>
      <c r="BC5817" s="1" t="s">
        <v>4895</v>
      </c>
      <c r="BD5817" s="1" t="s">
        <v>175</v>
      </c>
      <c r="BE5817" s="1" t="s">
        <v>4896</v>
      </c>
      <c r="BF5817" s="1" t="s">
        <v>4897</v>
      </c>
      <c r="BG5817" s="1" t="s">
        <v>4898</v>
      </c>
      <c r="BH5817" s="1" t="s">
        <v>4899</v>
      </c>
    </row>
    <row r="5818" spans="1:60" x14ac:dyDescent="0.25">
      <c r="A5818">
        <v>213912</v>
      </c>
      <c r="B5818">
        <v>250902</v>
      </c>
      <c r="C5818">
        <v>13</v>
      </c>
      <c r="D5818">
        <v>6517</v>
      </c>
      <c r="E5818" t="s">
        <v>228</v>
      </c>
      <c r="F5818" t="s">
        <v>437</v>
      </c>
      <c r="H5818">
        <v>0</v>
      </c>
      <c r="I5818">
        <v>504</v>
      </c>
      <c r="J5818">
        <v>1199.99</v>
      </c>
      <c r="K5818">
        <v>1</v>
      </c>
      <c r="L5818" t="s">
        <v>608</v>
      </c>
      <c r="M5818" t="s">
        <v>35</v>
      </c>
      <c r="N5818" t="s">
        <v>54</v>
      </c>
      <c r="O5818" t="s">
        <v>37</v>
      </c>
      <c r="P5818">
        <v>1</v>
      </c>
      <c r="Q5818">
        <v>12</v>
      </c>
      <c r="R5818">
        <v>0</v>
      </c>
      <c r="S5818" t="s">
        <v>3422</v>
      </c>
      <c r="T5818" t="s">
        <v>3370</v>
      </c>
      <c r="AA5818" t="str">
        <f t="shared" si="90"/>
        <v>INSERT INTO tbl_clubs VALUES (213912, '250902', 13, 6517, 'Iron Set', 'STEEL', '', 0, 504, 1199.99, 1, '5-PW + 1 Wedge', 'Steel', 'Stiff', 'RH', 1, 12, 0, '2024 Rentals', '0A050893')</v>
      </c>
      <c r="AZ5818" s="1"/>
      <c r="BA5818" s="1" t="s">
        <v>4893</v>
      </c>
      <c r="BB5818" s="1" t="s">
        <v>4894</v>
      </c>
      <c r="BC5818" s="1" t="s">
        <v>4895</v>
      </c>
      <c r="BD5818" s="1" t="s">
        <v>175</v>
      </c>
      <c r="BE5818" s="1" t="s">
        <v>4896</v>
      </c>
      <c r="BF5818" s="1" t="s">
        <v>4897</v>
      </c>
      <c r="BG5818" s="1" t="s">
        <v>4898</v>
      </c>
      <c r="BH5818" s="1" t="s">
        <v>4899</v>
      </c>
    </row>
    <row r="5819" spans="1:60" x14ac:dyDescent="0.25">
      <c r="A5819">
        <v>218472</v>
      </c>
      <c r="B5819">
        <v>254460</v>
      </c>
      <c r="C5819">
        <v>13</v>
      </c>
      <c r="D5819">
        <v>6517</v>
      </c>
      <c r="E5819" t="s">
        <v>228</v>
      </c>
      <c r="F5819" t="s">
        <v>437</v>
      </c>
      <c r="G5819" t="s">
        <v>608</v>
      </c>
      <c r="H5819">
        <v>0</v>
      </c>
      <c r="I5819">
        <v>504</v>
      </c>
      <c r="J5819">
        <v>1199.99</v>
      </c>
      <c r="K5819">
        <v>1</v>
      </c>
      <c r="L5819" t="s">
        <v>608</v>
      </c>
      <c r="M5819" t="s">
        <v>35</v>
      </c>
      <c r="N5819" t="s">
        <v>54</v>
      </c>
      <c r="O5819" t="s">
        <v>37</v>
      </c>
      <c r="P5819">
        <v>1</v>
      </c>
      <c r="Q5819">
        <v>12</v>
      </c>
      <c r="R5819">
        <v>0</v>
      </c>
      <c r="S5819" t="s">
        <v>3634</v>
      </c>
      <c r="T5819" t="s">
        <v>3370</v>
      </c>
      <c r="AA5819" t="str">
        <f t="shared" si="90"/>
        <v>INSERT INTO tbl_clubs VALUES (218472, '254460', 13, 6517, 'Iron Set', 'STEEL', '5-PW + 1 Wedge', 0, 504, 1199.99, 1, '5-PW + 1 Wedge', 'Steel', 'Stiff', 'RH', 1, 12, 0, '2024 RENTAL', '0A050893')</v>
      </c>
      <c r="AZ5819" s="1"/>
      <c r="BA5819" s="1" t="s">
        <v>4893</v>
      </c>
      <c r="BB5819" s="1" t="s">
        <v>4894</v>
      </c>
      <c r="BC5819" s="1" t="s">
        <v>4895</v>
      </c>
      <c r="BD5819" s="1" t="s">
        <v>175</v>
      </c>
      <c r="BE5819" s="1" t="s">
        <v>4896</v>
      </c>
      <c r="BF5819" s="1" t="s">
        <v>4897</v>
      </c>
      <c r="BG5819" s="1" t="s">
        <v>4898</v>
      </c>
      <c r="BH5819" s="1" t="s">
        <v>4899</v>
      </c>
    </row>
    <row r="5820" spans="1:60" x14ac:dyDescent="0.25">
      <c r="A5820">
        <v>218476</v>
      </c>
      <c r="B5820">
        <v>254464</v>
      </c>
      <c r="C5820">
        <v>13</v>
      </c>
      <c r="D5820">
        <v>6517</v>
      </c>
      <c r="E5820" t="s">
        <v>228</v>
      </c>
      <c r="F5820" t="s">
        <v>437</v>
      </c>
      <c r="G5820" t="s">
        <v>608</v>
      </c>
      <c r="H5820">
        <v>0</v>
      </c>
      <c r="I5820">
        <v>504</v>
      </c>
      <c r="J5820">
        <v>1199.99</v>
      </c>
      <c r="K5820">
        <v>1</v>
      </c>
      <c r="L5820" t="s">
        <v>608</v>
      </c>
      <c r="M5820" t="s">
        <v>35</v>
      </c>
      <c r="N5820" t="s">
        <v>36</v>
      </c>
      <c r="O5820" t="s">
        <v>47</v>
      </c>
      <c r="P5820">
        <v>1</v>
      </c>
      <c r="Q5820">
        <v>12</v>
      </c>
      <c r="R5820">
        <v>0</v>
      </c>
      <c r="S5820" t="s">
        <v>3634</v>
      </c>
      <c r="T5820" t="s">
        <v>3370</v>
      </c>
      <c r="AA5820" t="str">
        <f t="shared" si="90"/>
        <v>INSERT INTO tbl_clubs VALUES (218476, '254464', 13, 6517, 'Iron Set', 'STEEL', '5-PW + 1 Wedge', 0, 504, 1199.99, 1, '5-PW + 1 Wedge', 'Steel', 'Regular', 'LH', 1, 12, 0, '2024 RENTAL', '0A050893')</v>
      </c>
      <c r="AZ5820" s="1"/>
      <c r="BA5820" s="1" t="s">
        <v>4893</v>
      </c>
      <c r="BB5820" s="1" t="s">
        <v>4894</v>
      </c>
      <c r="BC5820" s="1" t="s">
        <v>4895</v>
      </c>
      <c r="BD5820" s="1" t="s">
        <v>175</v>
      </c>
      <c r="BE5820" s="1" t="s">
        <v>4896</v>
      </c>
      <c r="BF5820" s="1" t="s">
        <v>4897</v>
      </c>
      <c r="BG5820" s="1" t="s">
        <v>4898</v>
      </c>
      <c r="BH5820" s="1" t="s">
        <v>4899</v>
      </c>
    </row>
    <row r="5821" spans="1:60" x14ac:dyDescent="0.25">
      <c r="A5821">
        <v>218510</v>
      </c>
      <c r="B5821">
        <v>254500</v>
      </c>
      <c r="C5821">
        <v>13</v>
      </c>
      <c r="D5821">
        <v>6517</v>
      </c>
      <c r="E5821" t="s">
        <v>228</v>
      </c>
      <c r="F5821" t="s">
        <v>437</v>
      </c>
      <c r="G5821" t="s">
        <v>608</v>
      </c>
      <c r="H5821">
        <v>0</v>
      </c>
      <c r="I5821">
        <v>504</v>
      </c>
      <c r="J5821">
        <v>1199.99</v>
      </c>
      <c r="K5821">
        <v>1</v>
      </c>
      <c r="L5821" t="s">
        <v>608</v>
      </c>
      <c r="M5821" t="s">
        <v>35</v>
      </c>
      <c r="N5821" t="s">
        <v>54</v>
      </c>
      <c r="O5821" t="s">
        <v>37</v>
      </c>
      <c r="P5821">
        <v>1</v>
      </c>
      <c r="Q5821">
        <v>12</v>
      </c>
      <c r="R5821">
        <v>0</v>
      </c>
      <c r="S5821" t="s">
        <v>3634</v>
      </c>
      <c r="T5821" t="s">
        <v>3370</v>
      </c>
      <c r="AA5821" t="str">
        <f t="shared" si="90"/>
        <v>INSERT INTO tbl_clubs VALUES (218510, '254500', 13, 6517, 'Iron Set', 'STEEL', '5-PW + 1 Wedge', 0, 504, 1199.99, 1, '5-PW + 1 Wedge', 'Steel', 'Stiff', 'RH', 1, 12, 0, '2024 RENTAL', '0A050893')</v>
      </c>
      <c r="AZ5821" s="1"/>
      <c r="BA5821" s="1" t="s">
        <v>4893</v>
      </c>
      <c r="BB5821" s="1" t="s">
        <v>4894</v>
      </c>
      <c r="BC5821" s="1" t="s">
        <v>4895</v>
      </c>
      <c r="BD5821" s="1" t="s">
        <v>175</v>
      </c>
      <c r="BE5821" s="1" t="s">
        <v>4896</v>
      </c>
      <c r="BF5821" s="1" t="s">
        <v>4897</v>
      </c>
      <c r="BG5821" s="1" t="s">
        <v>4898</v>
      </c>
      <c r="BH5821" s="1" t="s">
        <v>4899</v>
      </c>
    </row>
    <row r="5822" spans="1:60" x14ac:dyDescent="0.25">
      <c r="A5822">
        <v>218545</v>
      </c>
      <c r="B5822">
        <v>254535</v>
      </c>
      <c r="C5822">
        <v>13</v>
      </c>
      <c r="D5822">
        <v>6517</v>
      </c>
      <c r="E5822" t="s">
        <v>228</v>
      </c>
      <c r="F5822" t="s">
        <v>437</v>
      </c>
      <c r="G5822" t="s">
        <v>608</v>
      </c>
      <c r="H5822">
        <v>0</v>
      </c>
      <c r="I5822">
        <v>504</v>
      </c>
      <c r="J5822">
        <v>1199.99</v>
      </c>
      <c r="K5822">
        <v>1</v>
      </c>
      <c r="L5822" t="s">
        <v>608</v>
      </c>
      <c r="M5822" t="s">
        <v>35</v>
      </c>
      <c r="N5822" t="s">
        <v>54</v>
      </c>
      <c r="O5822" t="s">
        <v>37</v>
      </c>
      <c r="P5822">
        <v>1</v>
      </c>
      <c r="Q5822">
        <v>12</v>
      </c>
      <c r="R5822">
        <v>0</v>
      </c>
      <c r="S5822" t="s">
        <v>3634</v>
      </c>
      <c r="T5822" t="s">
        <v>3370</v>
      </c>
      <c r="AA5822" t="str">
        <f t="shared" si="90"/>
        <v>INSERT INTO tbl_clubs VALUES (218545, '254535', 13, 6517, 'Iron Set', 'STEEL', '5-PW + 1 Wedge', 0, 504, 1199.99, 1, '5-PW + 1 Wedge', 'Steel', 'Stiff', 'RH', 1, 12, 0, '2024 RENTAL', '0A050893')</v>
      </c>
      <c r="AZ5822" s="1"/>
      <c r="BA5822" s="1" t="s">
        <v>4893</v>
      </c>
      <c r="BB5822" s="1" t="s">
        <v>4894</v>
      </c>
      <c r="BC5822" s="1" t="s">
        <v>4895</v>
      </c>
      <c r="BD5822" s="1" t="s">
        <v>175</v>
      </c>
      <c r="BE5822" s="1" t="s">
        <v>4896</v>
      </c>
      <c r="BF5822" s="1" t="s">
        <v>4897</v>
      </c>
      <c r="BG5822" s="1" t="s">
        <v>4898</v>
      </c>
      <c r="BH5822" s="1" t="s">
        <v>4899</v>
      </c>
    </row>
    <row r="5823" spans="1:60" x14ac:dyDescent="0.25">
      <c r="A5823">
        <v>185664</v>
      </c>
      <c r="B5823">
        <v>226227</v>
      </c>
      <c r="C5823">
        <v>40</v>
      </c>
      <c r="D5823">
        <v>5416</v>
      </c>
      <c r="E5823" t="s">
        <v>228</v>
      </c>
      <c r="F5823" t="s">
        <v>32</v>
      </c>
      <c r="G5823" t="s">
        <v>661</v>
      </c>
      <c r="H5823">
        <v>0</v>
      </c>
      <c r="I5823">
        <v>505</v>
      </c>
      <c r="J5823">
        <v>1199.99</v>
      </c>
      <c r="K5823">
        <v>1</v>
      </c>
      <c r="L5823" t="s">
        <v>2437</v>
      </c>
      <c r="M5823" t="s">
        <v>35</v>
      </c>
      <c r="N5823" t="s">
        <v>314</v>
      </c>
      <c r="O5823" t="s">
        <v>37</v>
      </c>
      <c r="P5823">
        <v>1</v>
      </c>
      <c r="Q5823">
        <v>12</v>
      </c>
      <c r="R5823">
        <v>0</v>
      </c>
      <c r="S5823" t="s">
        <v>1550</v>
      </c>
      <c r="T5823" t="s">
        <v>1338</v>
      </c>
      <c r="AA5823" t="str">
        <f t="shared" si="90"/>
        <v>INSERT INTO tbl_clubs VALUES (185664, '226227', 40, 5416, 'Iron Set', 'ALL', '5-PW', 0, 505, 1199.99, 1, '4-9i', 'Steel', 'X-Stiff', 'RH', 1, 12, 0, 'Pro Shop', '1E050C51')</v>
      </c>
      <c r="AZ5823" s="1"/>
      <c r="BA5823" s="1" t="s">
        <v>4893</v>
      </c>
      <c r="BB5823" s="1" t="s">
        <v>4894</v>
      </c>
      <c r="BC5823" s="1" t="s">
        <v>4895</v>
      </c>
      <c r="BD5823" s="1" t="s">
        <v>175</v>
      </c>
      <c r="BE5823" s="1" t="s">
        <v>4896</v>
      </c>
      <c r="BF5823" s="1" t="s">
        <v>4897</v>
      </c>
      <c r="BG5823" s="1" t="s">
        <v>4898</v>
      </c>
      <c r="BH5823" s="1" t="s">
        <v>4899</v>
      </c>
    </row>
    <row r="5824" spans="1:60" x14ac:dyDescent="0.25">
      <c r="A5824">
        <v>208700</v>
      </c>
      <c r="B5824">
        <v>246268</v>
      </c>
      <c r="C5824">
        <v>10</v>
      </c>
      <c r="D5824">
        <v>6318</v>
      </c>
      <c r="E5824" t="s">
        <v>228</v>
      </c>
      <c r="F5824" t="s">
        <v>53</v>
      </c>
      <c r="H5824">
        <v>0</v>
      </c>
      <c r="I5824">
        <v>597</v>
      </c>
      <c r="J5824">
        <v>1199.99</v>
      </c>
      <c r="K5824">
        <v>1</v>
      </c>
      <c r="L5824" t="s">
        <v>962</v>
      </c>
      <c r="M5824" t="s">
        <v>45</v>
      </c>
      <c r="N5824" t="s">
        <v>46</v>
      </c>
      <c r="O5824" t="s">
        <v>37</v>
      </c>
      <c r="P5824">
        <v>1</v>
      </c>
      <c r="Q5824">
        <v>12</v>
      </c>
      <c r="R5824">
        <v>0</v>
      </c>
      <c r="T5824" t="s">
        <v>2970</v>
      </c>
      <c r="AA5824" t="str">
        <f t="shared" si="90"/>
        <v>INSERT INTO tbl_clubs VALUES (208700, '246268', 10, 6318, 'Iron Set', 'GRAPHITE', '', 0, 597, 1199.99, 1, '6-PW + 1 Wedge', 'Graphite', 'Ladies', 'RH', 1, 12, 0, '', '070509B2')</v>
      </c>
      <c r="AZ5824" s="1"/>
      <c r="BA5824" s="1" t="s">
        <v>4893</v>
      </c>
      <c r="BB5824" s="1" t="s">
        <v>4894</v>
      </c>
      <c r="BC5824" s="1" t="s">
        <v>4895</v>
      </c>
      <c r="BD5824" s="1" t="s">
        <v>175</v>
      </c>
      <c r="BE5824" s="1" t="s">
        <v>4896</v>
      </c>
      <c r="BF5824" s="1" t="s">
        <v>4897</v>
      </c>
      <c r="BG5824" s="1" t="s">
        <v>4898</v>
      </c>
      <c r="BH5824" s="1" t="s">
        <v>4899</v>
      </c>
    </row>
    <row r="5825" spans="1:60" x14ac:dyDescent="0.25">
      <c r="A5825">
        <v>202199</v>
      </c>
      <c r="B5825">
        <v>240048</v>
      </c>
      <c r="C5825">
        <v>10</v>
      </c>
      <c r="D5825">
        <v>6101</v>
      </c>
      <c r="E5825" t="s">
        <v>228</v>
      </c>
      <c r="F5825" t="s">
        <v>437</v>
      </c>
      <c r="G5825" t="s">
        <v>608</v>
      </c>
      <c r="H5825">
        <v>0</v>
      </c>
      <c r="I5825">
        <v>645.4</v>
      </c>
      <c r="J5825">
        <v>1199.99</v>
      </c>
      <c r="K5825">
        <v>1</v>
      </c>
      <c r="L5825" t="s">
        <v>608</v>
      </c>
      <c r="M5825" t="s">
        <v>35</v>
      </c>
      <c r="N5825" t="s">
        <v>36</v>
      </c>
      <c r="O5825" t="s">
        <v>47</v>
      </c>
      <c r="P5825">
        <v>1</v>
      </c>
      <c r="Q5825">
        <v>12</v>
      </c>
      <c r="R5825">
        <v>0</v>
      </c>
      <c r="T5825" t="s">
        <v>2968</v>
      </c>
      <c r="AA5825" t="str">
        <f t="shared" si="90"/>
        <v>INSERT INTO tbl_clubs VALUES (202199, '240048', 10, 6101, 'Iron Set', 'STEEL', '5-PW + 1 Wedge', 0, 645.4, 1199.99, 1, '5-PW + 1 Wedge', 'Steel', 'Regular', 'LH', 1, 12, 0, '', '070509B3')</v>
      </c>
      <c r="AZ5825" s="1"/>
      <c r="BA5825" s="1" t="s">
        <v>4893</v>
      </c>
      <c r="BB5825" s="1" t="s">
        <v>4894</v>
      </c>
      <c r="BC5825" s="1" t="s">
        <v>4895</v>
      </c>
      <c r="BD5825" s="1" t="s">
        <v>175</v>
      </c>
      <c r="BE5825" s="1" t="s">
        <v>4896</v>
      </c>
      <c r="BF5825" s="1" t="s">
        <v>4897</v>
      </c>
      <c r="BG5825" s="1" t="s">
        <v>4898</v>
      </c>
      <c r="BH5825" s="1" t="s">
        <v>4899</v>
      </c>
    </row>
    <row r="5826" spans="1:60" x14ac:dyDescent="0.25">
      <c r="A5826">
        <v>212769</v>
      </c>
      <c r="B5826">
        <v>249925</v>
      </c>
      <c r="C5826">
        <v>30</v>
      </c>
      <c r="D5826">
        <v>4824</v>
      </c>
      <c r="E5826" t="s">
        <v>228</v>
      </c>
      <c r="F5826" t="s">
        <v>32</v>
      </c>
      <c r="H5826">
        <v>0</v>
      </c>
      <c r="I5826">
        <v>675</v>
      </c>
      <c r="J5826">
        <v>1199.99</v>
      </c>
      <c r="K5826">
        <v>1</v>
      </c>
      <c r="L5826" t="s">
        <v>2740</v>
      </c>
      <c r="M5826" t="s">
        <v>45</v>
      </c>
      <c r="N5826" t="s">
        <v>46</v>
      </c>
      <c r="O5826" t="s">
        <v>47</v>
      </c>
      <c r="P5826">
        <v>1</v>
      </c>
      <c r="Q5826">
        <v>12</v>
      </c>
      <c r="R5826">
        <v>0</v>
      </c>
      <c r="S5826" t="s">
        <v>3388</v>
      </c>
      <c r="T5826" t="s">
        <v>3387</v>
      </c>
      <c r="AA5826" t="str">
        <f t="shared" si="90"/>
        <v>INSERT INTO tbl_clubs VALUES (212769, '249925', 30, 4824, 'Iron Set', 'ALL', '', 0, 675, 1199.99, 1, '4-PW + 2 Wedges', 'Graphite', 'Ladies', 'LH', 1, 12, 0, '4,5,6 hybrids - GT $1499 for 7pc.', '17050671')</v>
      </c>
      <c r="AZ5826" s="1"/>
      <c r="BA5826" s="1" t="s">
        <v>4893</v>
      </c>
      <c r="BB5826" s="1" t="s">
        <v>4894</v>
      </c>
      <c r="BC5826" s="1" t="s">
        <v>4895</v>
      </c>
      <c r="BD5826" s="1" t="s">
        <v>175</v>
      </c>
      <c r="BE5826" s="1" t="s">
        <v>4896</v>
      </c>
      <c r="BF5826" s="1" t="s">
        <v>4897</v>
      </c>
      <c r="BG5826" s="1" t="s">
        <v>4898</v>
      </c>
      <c r="BH5826" s="1" t="s">
        <v>4899</v>
      </c>
    </row>
    <row r="5827" spans="1:60" x14ac:dyDescent="0.25">
      <c r="A5827">
        <v>129060</v>
      </c>
      <c r="B5827">
        <v>178629</v>
      </c>
      <c r="C5827">
        <v>10</v>
      </c>
      <c r="D5827">
        <v>5383</v>
      </c>
      <c r="E5827" t="s">
        <v>228</v>
      </c>
      <c r="F5827" t="s">
        <v>53</v>
      </c>
      <c r="G5827" t="s">
        <v>174</v>
      </c>
      <c r="H5827">
        <v>0</v>
      </c>
      <c r="I5827">
        <v>1033.5999999999999</v>
      </c>
      <c r="J5827">
        <v>1199.99</v>
      </c>
      <c r="K5827">
        <v>1</v>
      </c>
      <c r="L5827" t="s">
        <v>805</v>
      </c>
      <c r="M5827" t="s">
        <v>45</v>
      </c>
      <c r="N5827" t="s">
        <v>36</v>
      </c>
      <c r="O5827" t="s">
        <v>37</v>
      </c>
      <c r="P5827">
        <v>1</v>
      </c>
      <c r="Q5827">
        <v>12</v>
      </c>
      <c r="R5827">
        <v>0</v>
      </c>
      <c r="T5827" t="s">
        <v>1094</v>
      </c>
      <c r="AA5827" t="str">
        <f t="shared" ref="AA5827:AA5890" si="91">BA5827&amp;BB5827&amp;BC5827&amp;A5827&amp;BE5827&amp;B5827&amp;BF5827&amp;C5827&amp;BG5827&amp;D5827&amp;BE5827&amp;E5827&amp;BF5827&amp;BD5827&amp;F5827&amp;BF5827&amp;BD5827&amp;G5827&amp;BF5827&amp;H5827&amp;BG5827&amp;I5827&amp;BG5827&amp;J5827&amp;BG5827&amp;K5827&amp;BE5827&amp;L5827&amp;BF5827&amp;BD5827&amp;M5827&amp;BF5827&amp;BD5827&amp;N5827&amp;BF5827&amp;BD5827&amp;O5827&amp;BF5827&amp;P5827&amp;BG5827&amp;Q5827&amp;BG5827&amp;R5827&amp;BE5827&amp;S5827&amp;BF5827&amp;BD5827&amp;T5827&amp;BD5827&amp;BH5827</f>
        <v>INSERT INTO tbl_clubs VALUES (129060, '178629', 10, 5383, 'Iron Set', 'GRAPHITE', '0', 0, 1033.6, 1199.99, 1, '4-PW + 1 Wedge', 'Graphite', 'Regular', 'RH', 1, 12, 0, '', '070508F2')</v>
      </c>
      <c r="AZ5827" s="1"/>
      <c r="BA5827" s="1" t="s">
        <v>4893</v>
      </c>
      <c r="BB5827" s="1" t="s">
        <v>4894</v>
      </c>
      <c r="BC5827" s="1" t="s">
        <v>4895</v>
      </c>
      <c r="BD5827" s="1" t="s">
        <v>175</v>
      </c>
      <c r="BE5827" s="1" t="s">
        <v>4896</v>
      </c>
      <c r="BF5827" s="1" t="s">
        <v>4897</v>
      </c>
      <c r="BG5827" s="1" t="s">
        <v>4898</v>
      </c>
      <c r="BH5827" s="1" t="s">
        <v>4899</v>
      </c>
    </row>
    <row r="5828" spans="1:60" x14ac:dyDescent="0.25">
      <c r="A5828">
        <v>234624</v>
      </c>
      <c r="B5828">
        <v>266782</v>
      </c>
      <c r="C5828">
        <v>10</v>
      </c>
      <c r="D5828">
        <v>5383</v>
      </c>
      <c r="E5828" t="s">
        <v>228</v>
      </c>
      <c r="F5828" t="s">
        <v>437</v>
      </c>
      <c r="G5828" t="s">
        <v>422</v>
      </c>
      <c r="H5828">
        <v>0</v>
      </c>
      <c r="I5828">
        <v>600</v>
      </c>
      <c r="J5828">
        <v>1249.99</v>
      </c>
      <c r="K5828">
        <v>1</v>
      </c>
      <c r="L5828" t="s">
        <v>661</v>
      </c>
      <c r="N5828" t="s">
        <v>314</v>
      </c>
      <c r="O5828" t="s">
        <v>37</v>
      </c>
      <c r="P5828">
        <v>1</v>
      </c>
      <c r="Q5828">
        <v>12</v>
      </c>
      <c r="R5828">
        <v>0</v>
      </c>
      <c r="T5828" t="s">
        <v>4072</v>
      </c>
      <c r="AA5828" t="str">
        <f t="shared" si="91"/>
        <v>INSERT INTO tbl_clubs VALUES (234624, '266782', 10, 5383, 'Iron Set', 'STEEL', '4-PW', 0, 600, 1249.99, 1, '5-PW', '', 'X-Stiff', 'RH', 1, 12, 0, '', '070508F3')</v>
      </c>
      <c r="AZ5828" s="1"/>
      <c r="BA5828" s="1" t="s">
        <v>4893</v>
      </c>
      <c r="BB5828" s="1" t="s">
        <v>4894</v>
      </c>
      <c r="BC5828" s="1" t="s">
        <v>4895</v>
      </c>
      <c r="BD5828" s="1" t="s">
        <v>175</v>
      </c>
      <c r="BE5828" s="1" t="s">
        <v>4896</v>
      </c>
      <c r="BF5828" s="1" t="s">
        <v>4897</v>
      </c>
      <c r="BG5828" s="1" t="s">
        <v>4898</v>
      </c>
      <c r="BH5828" s="1" t="s">
        <v>4899</v>
      </c>
    </row>
    <row r="5829" spans="1:60" x14ac:dyDescent="0.25">
      <c r="A5829">
        <v>167326</v>
      </c>
      <c r="B5829">
        <v>211554</v>
      </c>
      <c r="C5829">
        <v>13</v>
      </c>
      <c r="D5829">
        <v>5284</v>
      </c>
      <c r="E5829" t="s">
        <v>228</v>
      </c>
      <c r="F5829" t="s">
        <v>35</v>
      </c>
      <c r="G5829" t="s">
        <v>422</v>
      </c>
      <c r="H5829">
        <v>0</v>
      </c>
      <c r="I5829">
        <v>722</v>
      </c>
      <c r="J5829">
        <v>1249.99</v>
      </c>
      <c r="K5829">
        <v>1</v>
      </c>
      <c r="L5829" t="s">
        <v>422</v>
      </c>
      <c r="M5829" t="s">
        <v>35</v>
      </c>
      <c r="N5829" t="s">
        <v>54</v>
      </c>
      <c r="O5829" t="s">
        <v>37</v>
      </c>
      <c r="P5829">
        <v>1</v>
      </c>
      <c r="Q5829">
        <v>12</v>
      </c>
      <c r="R5829">
        <v>0</v>
      </c>
      <c r="S5829">
        <v>0</v>
      </c>
      <c r="T5829" t="s">
        <v>787</v>
      </c>
      <c r="AA5829" t="str">
        <f t="shared" si="91"/>
        <v>INSERT INTO tbl_clubs VALUES (167326, '211554', 13, 5284, 'Iron Set', 'Steel', '4-PW', 0, 722, 1249.99, 1, '4-PW', 'Steel', 'Stiff', 'RH', 1, 12, 0, '0', '0A050703')</v>
      </c>
      <c r="AZ5829" s="1"/>
      <c r="BA5829" s="1" t="s">
        <v>4893</v>
      </c>
      <c r="BB5829" s="1" t="s">
        <v>4894</v>
      </c>
      <c r="BC5829" s="1" t="s">
        <v>4895</v>
      </c>
      <c r="BD5829" s="1" t="s">
        <v>175</v>
      </c>
      <c r="BE5829" s="1" t="s">
        <v>4896</v>
      </c>
      <c r="BF5829" s="1" t="s">
        <v>4897</v>
      </c>
      <c r="BG5829" s="1" t="s">
        <v>4898</v>
      </c>
      <c r="BH5829" s="1" t="s">
        <v>4899</v>
      </c>
    </row>
    <row r="5830" spans="1:60" x14ac:dyDescent="0.25">
      <c r="A5830">
        <v>166083</v>
      </c>
      <c r="B5830">
        <v>210403</v>
      </c>
      <c r="C5830">
        <v>10</v>
      </c>
      <c r="D5830">
        <v>5893</v>
      </c>
      <c r="E5830" t="s">
        <v>228</v>
      </c>
      <c r="F5830" t="s">
        <v>437</v>
      </c>
      <c r="G5830" t="s">
        <v>805</v>
      </c>
      <c r="H5830">
        <v>0</v>
      </c>
      <c r="I5830">
        <v>753.5</v>
      </c>
      <c r="J5830">
        <v>1289.99</v>
      </c>
      <c r="K5830">
        <v>1</v>
      </c>
      <c r="L5830" t="s">
        <v>805</v>
      </c>
      <c r="M5830" t="s">
        <v>35</v>
      </c>
      <c r="N5830" t="s">
        <v>36</v>
      </c>
      <c r="O5830" t="s">
        <v>47</v>
      </c>
      <c r="P5830">
        <v>1</v>
      </c>
      <c r="Q5830">
        <v>12</v>
      </c>
      <c r="R5830">
        <v>0</v>
      </c>
      <c r="T5830" t="s">
        <v>1931</v>
      </c>
      <c r="AA5830" t="str">
        <f t="shared" si="91"/>
        <v>INSERT INTO tbl_clubs VALUES (166083, '210403', 10, 5893, 'Iron Set', 'STEEL', '4-PW + 1 Wedge', 0, 753.5, 1289.99, 1, '4-PW + 1 Wedge', 'Steel', 'Regular', 'LH', 1, 12, 0, '', '07050933')</v>
      </c>
      <c r="AZ5830" s="1"/>
      <c r="BA5830" s="1" t="s">
        <v>4893</v>
      </c>
      <c r="BB5830" s="1" t="s">
        <v>4894</v>
      </c>
      <c r="BC5830" s="1" t="s">
        <v>4895</v>
      </c>
      <c r="BD5830" s="1" t="s">
        <v>175</v>
      </c>
      <c r="BE5830" s="1" t="s">
        <v>4896</v>
      </c>
      <c r="BF5830" s="1" t="s">
        <v>4897</v>
      </c>
      <c r="BG5830" s="1" t="s">
        <v>4898</v>
      </c>
      <c r="BH5830" s="1" t="s">
        <v>4899</v>
      </c>
    </row>
    <row r="5831" spans="1:60" x14ac:dyDescent="0.25">
      <c r="A5831">
        <v>172560</v>
      </c>
      <c r="B5831">
        <v>215878</v>
      </c>
      <c r="C5831">
        <v>13</v>
      </c>
      <c r="D5831">
        <v>6052</v>
      </c>
      <c r="E5831" t="s">
        <v>228</v>
      </c>
      <c r="F5831" t="s">
        <v>53</v>
      </c>
      <c r="H5831">
        <v>0</v>
      </c>
      <c r="I5831">
        <v>480.72</v>
      </c>
      <c r="J5831">
        <v>1299.99</v>
      </c>
      <c r="K5831">
        <v>1</v>
      </c>
      <c r="L5831" t="s">
        <v>608</v>
      </c>
      <c r="M5831" t="s">
        <v>45</v>
      </c>
      <c r="N5831" t="s">
        <v>36</v>
      </c>
      <c r="O5831" t="s">
        <v>47</v>
      </c>
      <c r="P5831">
        <v>1</v>
      </c>
      <c r="Q5831">
        <v>12</v>
      </c>
      <c r="R5831">
        <v>0</v>
      </c>
      <c r="S5831" t="s">
        <v>2096</v>
      </c>
      <c r="T5831" t="s">
        <v>2095</v>
      </c>
      <c r="AA5831" t="str">
        <f t="shared" si="91"/>
        <v>INSERT INTO tbl_clubs VALUES (172560, '215878', 13, 6052, 'Iron Set', 'GRAPHITE', '', 0, 480.72, 1299.99, 1, '5-PW + 1 Wedge', 'Graphite', 'Regular', 'LH', 1, 12, 0, '2023 Cobra Stock B // CAND Adj. 26Jul24', '0A0507E2')</v>
      </c>
      <c r="AZ5831" s="1"/>
      <c r="BA5831" s="1" t="s">
        <v>4893</v>
      </c>
      <c r="BB5831" s="1" t="s">
        <v>4894</v>
      </c>
      <c r="BC5831" s="1" t="s">
        <v>4895</v>
      </c>
      <c r="BD5831" s="1" t="s">
        <v>175</v>
      </c>
      <c r="BE5831" s="1" t="s">
        <v>4896</v>
      </c>
      <c r="BF5831" s="1" t="s">
        <v>4897</v>
      </c>
      <c r="BG5831" s="1" t="s">
        <v>4898</v>
      </c>
      <c r="BH5831" s="1" t="s">
        <v>4899</v>
      </c>
    </row>
    <row r="5832" spans="1:60" x14ac:dyDescent="0.25">
      <c r="A5832">
        <v>165347</v>
      </c>
      <c r="B5832">
        <v>209620</v>
      </c>
      <c r="C5832">
        <v>21</v>
      </c>
      <c r="D5832">
        <v>5994</v>
      </c>
      <c r="E5832" t="s">
        <v>228</v>
      </c>
      <c r="F5832" t="s">
        <v>437</v>
      </c>
      <c r="H5832">
        <v>0</v>
      </c>
      <c r="I5832">
        <v>567.5</v>
      </c>
      <c r="J5832">
        <v>1299.99</v>
      </c>
      <c r="K5832">
        <v>1</v>
      </c>
      <c r="L5832" t="s">
        <v>608</v>
      </c>
      <c r="M5832" t="s">
        <v>35</v>
      </c>
      <c r="N5832" t="s">
        <v>36</v>
      </c>
      <c r="O5832" t="s">
        <v>37</v>
      </c>
      <c r="P5832">
        <v>1</v>
      </c>
      <c r="Q5832">
        <v>12</v>
      </c>
      <c r="R5832">
        <v>0</v>
      </c>
      <c r="T5832" t="s">
        <v>1917</v>
      </c>
      <c r="AA5832" t="str">
        <f t="shared" si="91"/>
        <v>INSERT INTO tbl_clubs VALUES (165347, '209620', 21, 5994, 'Iron Set', 'STEEL', '', 0, 567.5, 1299.99, 1, '5-PW + 1 Wedge', 'Steel', 'Regular', 'RH', 1, 12, 0, '', '0F050813')</v>
      </c>
      <c r="AZ5832" s="1"/>
      <c r="BA5832" s="1" t="s">
        <v>4893</v>
      </c>
      <c r="BB5832" s="1" t="s">
        <v>4894</v>
      </c>
      <c r="BC5832" s="1" t="s">
        <v>4895</v>
      </c>
      <c r="BD5832" s="1" t="s">
        <v>175</v>
      </c>
      <c r="BE5832" s="1" t="s">
        <v>4896</v>
      </c>
      <c r="BF5832" s="1" t="s">
        <v>4897</v>
      </c>
      <c r="BG5832" s="1" t="s">
        <v>4898</v>
      </c>
      <c r="BH5832" s="1" t="s">
        <v>4899</v>
      </c>
    </row>
    <row r="5833" spans="1:60" x14ac:dyDescent="0.25">
      <c r="A5833">
        <v>127848</v>
      </c>
      <c r="B5833">
        <v>177450</v>
      </c>
      <c r="C5833">
        <v>10</v>
      </c>
      <c r="D5833">
        <v>5363</v>
      </c>
      <c r="E5833" t="s">
        <v>228</v>
      </c>
      <c r="F5833" t="s">
        <v>32</v>
      </c>
      <c r="G5833" t="s">
        <v>962</v>
      </c>
      <c r="H5833">
        <v>0</v>
      </c>
      <c r="I5833">
        <v>573</v>
      </c>
      <c r="J5833">
        <v>1299.99</v>
      </c>
      <c r="K5833">
        <v>1</v>
      </c>
      <c r="L5833" t="s">
        <v>962</v>
      </c>
      <c r="M5833" t="s">
        <v>45</v>
      </c>
      <c r="N5833" t="s">
        <v>46</v>
      </c>
      <c r="O5833" t="s">
        <v>37</v>
      </c>
      <c r="P5833">
        <v>1</v>
      </c>
      <c r="Q5833">
        <v>12</v>
      </c>
      <c r="R5833">
        <v>0</v>
      </c>
      <c r="S5833" t="s">
        <v>184</v>
      </c>
      <c r="T5833" t="s">
        <v>1053</v>
      </c>
      <c r="AA5833" t="str">
        <f t="shared" si="91"/>
        <v>INSERT INTO tbl_clubs VALUES (127848, '177450', 10, 5363, 'Iron Set', 'ALL', '6-PW + 1 Wedge', 0, 573, 1299.99, 1, '6-PW + 1 Wedge', 'Graphite', 'Ladies', 'RH', 1, 12, 0, 'New in Wrapper', '070508B1')</v>
      </c>
      <c r="AZ5833" s="1"/>
      <c r="BA5833" s="1" t="s">
        <v>4893</v>
      </c>
      <c r="BB5833" s="1" t="s">
        <v>4894</v>
      </c>
      <c r="BC5833" s="1" t="s">
        <v>4895</v>
      </c>
      <c r="BD5833" s="1" t="s">
        <v>175</v>
      </c>
      <c r="BE5833" s="1" t="s">
        <v>4896</v>
      </c>
      <c r="BF5833" s="1" t="s">
        <v>4897</v>
      </c>
      <c r="BG5833" s="1" t="s">
        <v>4898</v>
      </c>
      <c r="BH5833" s="1" t="s">
        <v>4899</v>
      </c>
    </row>
    <row r="5834" spans="1:60" x14ac:dyDescent="0.25">
      <c r="A5834">
        <v>219802</v>
      </c>
      <c r="B5834">
        <v>255564</v>
      </c>
      <c r="C5834">
        <v>21</v>
      </c>
      <c r="D5834">
        <v>6131</v>
      </c>
      <c r="E5834" t="s">
        <v>228</v>
      </c>
      <c r="F5834" t="s">
        <v>32</v>
      </c>
      <c r="H5834">
        <v>0</v>
      </c>
      <c r="I5834">
        <v>681</v>
      </c>
      <c r="J5834">
        <v>1299.99</v>
      </c>
      <c r="K5834">
        <v>1</v>
      </c>
      <c r="L5834" t="s">
        <v>608</v>
      </c>
      <c r="M5834" t="s">
        <v>35</v>
      </c>
      <c r="N5834" t="s">
        <v>36</v>
      </c>
      <c r="O5834" t="s">
        <v>37</v>
      </c>
      <c r="P5834">
        <v>1</v>
      </c>
      <c r="Q5834">
        <v>12</v>
      </c>
      <c r="R5834">
        <v>0</v>
      </c>
      <c r="S5834" t="s">
        <v>3340</v>
      </c>
      <c r="T5834" t="s">
        <v>3058</v>
      </c>
      <c r="AA5834" t="str">
        <f t="shared" si="91"/>
        <v>INSERT INTO tbl_clubs VALUES (219802, '255564', 21, 6131, 'Iron Set', 'ALL', '', 0, 681, 1299.99, 1, '5-PW + 1 Wedge', 'Steel', 'Regular', 'RH', 1, 12, 0, 'S'Toon '24 Booking', '0F050811')</v>
      </c>
      <c r="AZ5834" s="1"/>
      <c r="BA5834" s="1" t="s">
        <v>4893</v>
      </c>
      <c r="BB5834" s="1" t="s">
        <v>4894</v>
      </c>
      <c r="BC5834" s="1" t="s">
        <v>4895</v>
      </c>
      <c r="BD5834" s="1" t="s">
        <v>175</v>
      </c>
      <c r="BE5834" s="1" t="s">
        <v>4896</v>
      </c>
      <c r="BF5834" s="1" t="s">
        <v>4897</v>
      </c>
      <c r="BG5834" s="1" t="s">
        <v>4898</v>
      </c>
      <c r="BH5834" s="1" t="s">
        <v>4899</v>
      </c>
    </row>
    <row r="5835" spans="1:60" x14ac:dyDescent="0.25">
      <c r="A5835">
        <v>172598</v>
      </c>
      <c r="B5835">
        <v>215919</v>
      </c>
      <c r="C5835">
        <v>13</v>
      </c>
      <c r="D5835">
        <v>5466</v>
      </c>
      <c r="E5835" t="s">
        <v>283</v>
      </c>
      <c r="F5835" t="s">
        <v>32</v>
      </c>
      <c r="H5835">
        <v>0</v>
      </c>
      <c r="I5835">
        <v>950</v>
      </c>
      <c r="J5835">
        <v>1299.99</v>
      </c>
      <c r="K5835">
        <v>1</v>
      </c>
      <c r="L5835" t="s">
        <v>32</v>
      </c>
      <c r="M5835" t="s">
        <v>45</v>
      </c>
      <c r="N5835" t="s">
        <v>46</v>
      </c>
      <c r="O5835" t="s">
        <v>37</v>
      </c>
      <c r="P5835">
        <v>1</v>
      </c>
      <c r="Q5835">
        <v>12</v>
      </c>
      <c r="R5835">
        <v>0</v>
      </c>
      <c r="S5835" t="s">
        <v>2098</v>
      </c>
      <c r="T5835" t="s">
        <v>2045</v>
      </c>
      <c r="AA5835" t="str">
        <f t="shared" si="91"/>
        <v>INSERT INTO tbl_clubs VALUES (172598, '215919', 13, 5466, 'Club Set', 'ALL', '', 0, 950, 1299.99, 1, 'ALL', 'Graphite', 'Ladies', 'RH', 1, 12, 0, '2023 Cobra Pkg Sets 1A', '0A000751')</v>
      </c>
      <c r="AZ5835" s="1"/>
      <c r="BA5835" s="1" t="s">
        <v>4893</v>
      </c>
      <c r="BB5835" s="1" t="s">
        <v>4894</v>
      </c>
      <c r="BC5835" s="1" t="s">
        <v>4895</v>
      </c>
      <c r="BD5835" s="1" t="s">
        <v>175</v>
      </c>
      <c r="BE5835" s="1" t="s">
        <v>4896</v>
      </c>
      <c r="BF5835" s="1" t="s">
        <v>4897</v>
      </c>
      <c r="BG5835" s="1" t="s">
        <v>4898</v>
      </c>
      <c r="BH5835" s="1" t="s">
        <v>4899</v>
      </c>
    </row>
    <row r="5836" spans="1:60" x14ac:dyDescent="0.25">
      <c r="A5836">
        <v>173338</v>
      </c>
      <c r="B5836">
        <v>216481</v>
      </c>
      <c r="C5836">
        <v>13</v>
      </c>
      <c r="D5836">
        <v>6142</v>
      </c>
      <c r="E5836" t="s">
        <v>228</v>
      </c>
      <c r="F5836" t="s">
        <v>32</v>
      </c>
      <c r="H5836">
        <v>0</v>
      </c>
      <c r="I5836">
        <v>1155</v>
      </c>
      <c r="J5836">
        <v>1299.99</v>
      </c>
      <c r="K5836">
        <v>1</v>
      </c>
      <c r="L5836" t="s">
        <v>422</v>
      </c>
      <c r="M5836" t="s">
        <v>35</v>
      </c>
      <c r="N5836" t="s">
        <v>54</v>
      </c>
      <c r="O5836" t="s">
        <v>37</v>
      </c>
      <c r="P5836">
        <v>1</v>
      </c>
      <c r="Q5836">
        <v>12</v>
      </c>
      <c r="R5836">
        <v>0</v>
      </c>
      <c r="T5836" t="s">
        <v>1756</v>
      </c>
      <c r="AA5836" t="str">
        <f t="shared" si="91"/>
        <v>INSERT INTO tbl_clubs VALUES (173338, '216481', 13, 6142, 'Iron Set', 'ALL', '', 0, 1155, 1299.99, 1, '4-PW', 'Steel', 'Stiff', 'RH', 1, 12, 0, '', '0A050821')</v>
      </c>
      <c r="AZ5836" s="1"/>
      <c r="BA5836" s="1" t="s">
        <v>4893</v>
      </c>
      <c r="BB5836" s="1" t="s">
        <v>4894</v>
      </c>
      <c r="BC5836" s="1" t="s">
        <v>4895</v>
      </c>
      <c r="BD5836" s="1" t="s">
        <v>175</v>
      </c>
      <c r="BE5836" s="1" t="s">
        <v>4896</v>
      </c>
      <c r="BF5836" s="1" t="s">
        <v>4897</v>
      </c>
      <c r="BG5836" s="1" t="s">
        <v>4898</v>
      </c>
      <c r="BH5836" s="1" t="s">
        <v>4899</v>
      </c>
    </row>
    <row r="5837" spans="1:60" x14ac:dyDescent="0.25">
      <c r="A5837">
        <v>208418</v>
      </c>
      <c r="B5837">
        <v>245936</v>
      </c>
      <c r="C5837">
        <v>21</v>
      </c>
      <c r="D5837">
        <v>6475</v>
      </c>
      <c r="E5837" t="s">
        <v>228</v>
      </c>
      <c r="F5837" t="s">
        <v>32</v>
      </c>
      <c r="H5837">
        <v>0</v>
      </c>
      <c r="I5837">
        <v>750</v>
      </c>
      <c r="J5837">
        <v>1349.99</v>
      </c>
      <c r="K5837">
        <v>1</v>
      </c>
      <c r="L5837" t="s">
        <v>422</v>
      </c>
      <c r="M5837" t="s">
        <v>35</v>
      </c>
      <c r="N5837" t="s">
        <v>54</v>
      </c>
      <c r="O5837" t="s">
        <v>37</v>
      </c>
      <c r="P5837">
        <v>1</v>
      </c>
      <c r="Q5837">
        <v>12</v>
      </c>
      <c r="R5837">
        <v>0</v>
      </c>
      <c r="S5837" t="s">
        <v>3161</v>
      </c>
      <c r="T5837" t="s">
        <v>2020</v>
      </c>
      <c r="AA5837" t="str">
        <f t="shared" si="91"/>
        <v>INSERT INTO tbl_clubs VALUES (208418, '245936', 21, 6475, 'Iron Set', 'ALL', '', 0, 750, 1349.99, 1, '4-PW', 'Steel', 'Stiff', 'RH', 1, 12, 0, 'Opportunity Order / Online 11522 245936', '0F0507B1')</v>
      </c>
      <c r="AZ5837" s="1"/>
      <c r="BA5837" s="1" t="s">
        <v>4893</v>
      </c>
      <c r="BB5837" s="1" t="s">
        <v>4894</v>
      </c>
      <c r="BC5837" s="1" t="s">
        <v>4895</v>
      </c>
      <c r="BD5837" s="1" t="s">
        <v>175</v>
      </c>
      <c r="BE5837" s="1" t="s">
        <v>4896</v>
      </c>
      <c r="BF5837" s="1" t="s">
        <v>4897</v>
      </c>
      <c r="BG5837" s="1" t="s">
        <v>4898</v>
      </c>
      <c r="BH5837" s="1" t="s">
        <v>4899</v>
      </c>
    </row>
    <row r="5838" spans="1:60" x14ac:dyDescent="0.25">
      <c r="A5838">
        <v>172495</v>
      </c>
      <c r="B5838">
        <v>215837</v>
      </c>
      <c r="C5838">
        <v>13</v>
      </c>
      <c r="D5838">
        <v>6130</v>
      </c>
      <c r="E5838" t="s">
        <v>228</v>
      </c>
      <c r="F5838" t="s">
        <v>53</v>
      </c>
      <c r="H5838">
        <v>0</v>
      </c>
      <c r="I5838">
        <v>480.72</v>
      </c>
      <c r="J5838">
        <v>1399.99</v>
      </c>
      <c r="K5838">
        <v>1</v>
      </c>
      <c r="L5838" t="s">
        <v>608</v>
      </c>
      <c r="M5838" t="s">
        <v>45</v>
      </c>
      <c r="N5838" t="s">
        <v>132</v>
      </c>
      <c r="O5838" t="s">
        <v>37</v>
      </c>
      <c r="P5838">
        <v>1</v>
      </c>
      <c r="Q5838">
        <v>12</v>
      </c>
      <c r="R5838">
        <v>0</v>
      </c>
      <c r="S5838" t="s">
        <v>2091</v>
      </c>
      <c r="T5838" t="s">
        <v>2089</v>
      </c>
      <c r="AA5838" t="str">
        <f t="shared" si="91"/>
        <v>INSERT INTO tbl_clubs VALUES (172495, '215837', 13, 6130, 'Iron Set', 'GRAPHITE', '', 0, 480.72, 1399.99, 1, '5-PW + 1 Wedge', 'Graphite', 'Seniors', 'RH', 1, 12, 0, '2023 Cobra Demos B // CAND Adj. 26Jul24', '0A0507F2')</v>
      </c>
      <c r="AZ5838" s="1"/>
      <c r="BA5838" s="1" t="s">
        <v>4893</v>
      </c>
      <c r="BB5838" s="1" t="s">
        <v>4894</v>
      </c>
      <c r="BC5838" s="1" t="s">
        <v>4895</v>
      </c>
      <c r="BD5838" s="1" t="s">
        <v>175</v>
      </c>
      <c r="BE5838" s="1" t="s">
        <v>4896</v>
      </c>
      <c r="BF5838" s="1" t="s">
        <v>4897</v>
      </c>
      <c r="BG5838" s="1" t="s">
        <v>4898</v>
      </c>
      <c r="BH5838" s="1" t="s">
        <v>4899</v>
      </c>
    </row>
    <row r="5839" spans="1:60" x14ac:dyDescent="0.25">
      <c r="A5839">
        <v>234223</v>
      </c>
      <c r="B5839">
        <v>266444</v>
      </c>
      <c r="C5839">
        <v>40</v>
      </c>
      <c r="D5839">
        <v>6511</v>
      </c>
      <c r="E5839" t="s">
        <v>228</v>
      </c>
      <c r="F5839" t="s">
        <v>437</v>
      </c>
      <c r="H5839">
        <v>0</v>
      </c>
      <c r="I5839">
        <v>525</v>
      </c>
      <c r="J5839">
        <v>1399.99</v>
      </c>
      <c r="K5839">
        <v>1</v>
      </c>
      <c r="L5839" t="s">
        <v>608</v>
      </c>
      <c r="M5839" t="s">
        <v>35</v>
      </c>
      <c r="N5839" t="s">
        <v>54</v>
      </c>
      <c r="O5839" t="s">
        <v>37</v>
      </c>
      <c r="P5839">
        <v>1</v>
      </c>
      <c r="Q5839">
        <v>12</v>
      </c>
      <c r="R5839">
        <v>0</v>
      </c>
      <c r="S5839" t="s">
        <v>4511</v>
      </c>
      <c r="T5839" t="s">
        <v>3328</v>
      </c>
      <c r="AA5839" t="str">
        <f t="shared" si="91"/>
        <v>INSERT INTO tbl_clubs VALUES (234223, '266444', 40, 6511, 'Iron Set', 'STEEL', '', 0, 525, 1399.99, 1, '5-PW + 1 Wedge', 'Steel', 'Stiff', 'RH', 1, 12, 0, '2024 Rep Demos - NIW', '1E050ED3')</v>
      </c>
      <c r="AZ5839" s="1"/>
      <c r="BA5839" s="1" t="s">
        <v>4893</v>
      </c>
      <c r="BB5839" s="1" t="s">
        <v>4894</v>
      </c>
      <c r="BC5839" s="1" t="s">
        <v>4895</v>
      </c>
      <c r="BD5839" s="1" t="s">
        <v>175</v>
      </c>
      <c r="BE5839" s="1" t="s">
        <v>4896</v>
      </c>
      <c r="BF5839" s="1" t="s">
        <v>4897</v>
      </c>
      <c r="BG5839" s="1" t="s">
        <v>4898</v>
      </c>
      <c r="BH5839" s="1" t="s">
        <v>4899</v>
      </c>
    </row>
    <row r="5840" spans="1:60" x14ac:dyDescent="0.25">
      <c r="A5840">
        <v>224647</v>
      </c>
      <c r="B5840">
        <v>259227</v>
      </c>
      <c r="C5840">
        <v>10</v>
      </c>
      <c r="D5840">
        <v>6101</v>
      </c>
      <c r="E5840" t="s">
        <v>228</v>
      </c>
      <c r="F5840" t="s">
        <v>437</v>
      </c>
      <c r="G5840" t="s">
        <v>805</v>
      </c>
      <c r="H5840">
        <v>0</v>
      </c>
      <c r="I5840">
        <v>650</v>
      </c>
      <c r="J5840">
        <v>1399.99</v>
      </c>
      <c r="K5840">
        <v>1</v>
      </c>
      <c r="L5840" t="s">
        <v>805</v>
      </c>
      <c r="M5840" t="s">
        <v>45</v>
      </c>
      <c r="N5840" t="s">
        <v>54</v>
      </c>
      <c r="O5840" t="s">
        <v>47</v>
      </c>
      <c r="P5840">
        <v>1</v>
      </c>
      <c r="Q5840">
        <v>12</v>
      </c>
      <c r="R5840">
        <v>0</v>
      </c>
      <c r="T5840" t="s">
        <v>2968</v>
      </c>
      <c r="AA5840" t="str">
        <f t="shared" si="91"/>
        <v>INSERT INTO tbl_clubs VALUES (224647, '259227', 10, 6101, 'Iron Set', 'STEEL', '4-PW + 1 Wedge', 0, 650, 1399.99, 1, '4-PW + 1 Wedge', 'Graphite', 'Stiff', 'LH', 1, 12, 0, '', '070509B3')</v>
      </c>
      <c r="AZ5840" s="1"/>
      <c r="BA5840" s="1" t="s">
        <v>4893</v>
      </c>
      <c r="BB5840" s="1" t="s">
        <v>4894</v>
      </c>
      <c r="BC5840" s="1" t="s">
        <v>4895</v>
      </c>
      <c r="BD5840" s="1" t="s">
        <v>175</v>
      </c>
      <c r="BE5840" s="1" t="s">
        <v>4896</v>
      </c>
      <c r="BF5840" s="1" t="s">
        <v>4897</v>
      </c>
      <c r="BG5840" s="1" t="s">
        <v>4898</v>
      </c>
      <c r="BH5840" s="1" t="s">
        <v>4899</v>
      </c>
    </row>
    <row r="5841" spans="1:60" x14ac:dyDescent="0.25">
      <c r="A5841">
        <v>212365</v>
      </c>
      <c r="B5841">
        <v>249492</v>
      </c>
      <c r="C5841">
        <v>13</v>
      </c>
      <c r="D5841">
        <v>6525</v>
      </c>
      <c r="E5841" t="s">
        <v>228</v>
      </c>
      <c r="F5841" t="s">
        <v>53</v>
      </c>
      <c r="H5841">
        <v>0</v>
      </c>
      <c r="I5841">
        <v>900</v>
      </c>
      <c r="J5841">
        <v>1399.99</v>
      </c>
      <c r="K5841">
        <v>1</v>
      </c>
      <c r="L5841" t="s">
        <v>608</v>
      </c>
      <c r="M5841" t="s">
        <v>45</v>
      </c>
      <c r="N5841" t="s">
        <v>132</v>
      </c>
      <c r="O5841" t="s">
        <v>37</v>
      </c>
      <c r="P5841">
        <v>1</v>
      </c>
      <c r="Q5841">
        <v>12</v>
      </c>
      <c r="R5841">
        <v>0</v>
      </c>
      <c r="S5841" t="s">
        <v>3368</v>
      </c>
      <c r="T5841" t="s">
        <v>3366</v>
      </c>
      <c r="AA5841" t="str">
        <f t="shared" si="91"/>
        <v>INSERT INTO tbl_clubs VALUES (212365, '249492', 13, 6525, 'Iron Set', 'GRAPHITE', '', 0, 900, 1399.99, 1, '5-PW + 1 Wedge', 'Graphite', 'Seniors', 'RH', 1, 12, 0, '2024 Cobra Stock', '0A0508A2')</v>
      </c>
      <c r="AZ5841" s="1"/>
      <c r="BA5841" s="1" t="s">
        <v>4893</v>
      </c>
      <c r="BB5841" s="1" t="s">
        <v>4894</v>
      </c>
      <c r="BC5841" s="1" t="s">
        <v>4895</v>
      </c>
      <c r="BD5841" s="1" t="s">
        <v>175</v>
      </c>
      <c r="BE5841" s="1" t="s">
        <v>4896</v>
      </c>
      <c r="BF5841" s="1" t="s">
        <v>4897</v>
      </c>
      <c r="BG5841" s="1" t="s">
        <v>4898</v>
      </c>
      <c r="BH5841" s="1" t="s">
        <v>4899</v>
      </c>
    </row>
    <row r="5842" spans="1:60" x14ac:dyDescent="0.25">
      <c r="A5842">
        <v>233235</v>
      </c>
      <c r="B5842">
        <v>265605</v>
      </c>
      <c r="C5842">
        <v>40</v>
      </c>
      <c r="D5842">
        <v>6358</v>
      </c>
      <c r="E5842" t="s">
        <v>228</v>
      </c>
      <c r="F5842" t="s">
        <v>437</v>
      </c>
      <c r="G5842" t="s">
        <v>661</v>
      </c>
      <c r="H5842">
        <v>0</v>
      </c>
      <c r="I5842">
        <v>700</v>
      </c>
      <c r="J5842">
        <v>1449.99</v>
      </c>
      <c r="K5842">
        <v>1</v>
      </c>
      <c r="L5842" t="s">
        <v>661</v>
      </c>
      <c r="M5842" t="s">
        <v>35</v>
      </c>
      <c r="N5842" t="s">
        <v>54</v>
      </c>
      <c r="O5842" t="s">
        <v>37</v>
      </c>
      <c r="P5842">
        <v>1</v>
      </c>
      <c r="Q5842">
        <v>12</v>
      </c>
      <c r="R5842">
        <v>0</v>
      </c>
      <c r="T5842" t="s">
        <v>3050</v>
      </c>
      <c r="AA5842" t="str">
        <f t="shared" si="91"/>
        <v>INSERT INTO tbl_clubs VALUES (233235, '265605', 40, 6358, 'Iron Set', 'STEEL', '5-PW', 0, 700, 1449.99, 1, '5-PW', 'Steel', 'Stiff', 'RH', 1, 12, 0, '', '1E050E33')</v>
      </c>
      <c r="AZ5842" s="1"/>
      <c r="BA5842" s="1" t="s">
        <v>4893</v>
      </c>
      <c r="BB5842" s="1" t="s">
        <v>4894</v>
      </c>
      <c r="BC5842" s="1" t="s">
        <v>4895</v>
      </c>
      <c r="BD5842" s="1" t="s">
        <v>175</v>
      </c>
      <c r="BE5842" s="1" t="s">
        <v>4896</v>
      </c>
      <c r="BF5842" s="1" t="s">
        <v>4897</v>
      </c>
      <c r="BG5842" s="1" t="s">
        <v>4898</v>
      </c>
      <c r="BH5842" s="1" t="s">
        <v>4899</v>
      </c>
    </row>
    <row r="5843" spans="1:60" x14ac:dyDescent="0.25">
      <c r="A5843">
        <v>205293</v>
      </c>
      <c r="B5843">
        <v>243016</v>
      </c>
      <c r="C5843">
        <v>10</v>
      </c>
      <c r="D5843">
        <v>6318</v>
      </c>
      <c r="E5843" t="s">
        <v>228</v>
      </c>
      <c r="F5843" t="s">
        <v>53</v>
      </c>
      <c r="G5843" t="s">
        <v>805</v>
      </c>
      <c r="H5843">
        <v>0</v>
      </c>
      <c r="I5843">
        <v>795.2</v>
      </c>
      <c r="J5843">
        <v>1484.99</v>
      </c>
      <c r="K5843">
        <v>1</v>
      </c>
      <c r="L5843" t="s">
        <v>805</v>
      </c>
      <c r="M5843" t="s">
        <v>45</v>
      </c>
      <c r="N5843" t="s">
        <v>54</v>
      </c>
      <c r="O5843" t="s">
        <v>37</v>
      </c>
      <c r="P5843">
        <v>1</v>
      </c>
      <c r="Q5843">
        <v>12</v>
      </c>
      <c r="R5843">
        <v>0</v>
      </c>
      <c r="T5843" t="s">
        <v>2970</v>
      </c>
      <c r="AA5843" t="str">
        <f t="shared" si="91"/>
        <v>INSERT INTO tbl_clubs VALUES (205293, '243016', 10, 6318, 'Iron Set', 'GRAPHITE', '4-PW + 1 Wedge', 0, 795.2, 1484.99, 1, '4-PW + 1 Wedge', 'Graphite', 'Stiff', 'RH', 1, 12, 0, '', '070509B2')</v>
      </c>
      <c r="AZ5843" s="1"/>
      <c r="BA5843" s="1" t="s">
        <v>4893</v>
      </c>
      <c r="BB5843" s="1" t="s">
        <v>4894</v>
      </c>
      <c r="BC5843" s="1" t="s">
        <v>4895</v>
      </c>
      <c r="BD5843" s="1" t="s">
        <v>175</v>
      </c>
      <c r="BE5843" s="1" t="s">
        <v>4896</v>
      </c>
      <c r="BF5843" s="1" t="s">
        <v>4897</v>
      </c>
      <c r="BG5843" s="1" t="s">
        <v>4898</v>
      </c>
      <c r="BH5843" s="1" t="s">
        <v>4899</v>
      </c>
    </row>
    <row r="5844" spans="1:60" x14ac:dyDescent="0.25">
      <c r="A5844">
        <v>234222</v>
      </c>
      <c r="B5844">
        <v>266443</v>
      </c>
      <c r="C5844">
        <v>40</v>
      </c>
      <c r="D5844">
        <v>6555</v>
      </c>
      <c r="E5844" t="s">
        <v>228</v>
      </c>
      <c r="F5844" t="s">
        <v>53</v>
      </c>
      <c r="H5844">
        <v>0</v>
      </c>
      <c r="I5844">
        <v>525</v>
      </c>
      <c r="J5844">
        <v>1499.99</v>
      </c>
      <c r="K5844">
        <v>1</v>
      </c>
      <c r="L5844" t="s">
        <v>608</v>
      </c>
      <c r="M5844" t="s">
        <v>45</v>
      </c>
      <c r="N5844" t="s">
        <v>36</v>
      </c>
      <c r="O5844" t="s">
        <v>37</v>
      </c>
      <c r="P5844">
        <v>1</v>
      </c>
      <c r="Q5844">
        <v>12</v>
      </c>
      <c r="R5844">
        <v>0</v>
      </c>
      <c r="S5844" t="s">
        <v>4511</v>
      </c>
      <c r="T5844" t="s">
        <v>3294</v>
      </c>
      <c r="AA5844" t="str">
        <f t="shared" si="91"/>
        <v>INSERT INTO tbl_clubs VALUES (234222, '266443', 40, 6555, 'Iron Set', 'GRAPHITE', '', 0, 525, 1499.99, 1, '5-PW + 1 Wedge', 'Graphite', 'Regular', 'RH', 1, 12, 0, '2024 Rep Demos - NIW', '1E050ED2')</v>
      </c>
      <c r="AZ5844" s="1"/>
      <c r="BA5844" s="1" t="s">
        <v>4893</v>
      </c>
      <c r="BB5844" s="1" t="s">
        <v>4894</v>
      </c>
      <c r="BC5844" s="1" t="s">
        <v>4895</v>
      </c>
      <c r="BD5844" s="1" t="s">
        <v>175</v>
      </c>
      <c r="BE5844" s="1" t="s">
        <v>4896</v>
      </c>
      <c r="BF5844" s="1" t="s">
        <v>4897</v>
      </c>
      <c r="BG5844" s="1" t="s">
        <v>4898</v>
      </c>
      <c r="BH5844" s="1" t="s">
        <v>4899</v>
      </c>
    </row>
    <row r="5845" spans="1:60" x14ac:dyDescent="0.25">
      <c r="A5845">
        <v>213822</v>
      </c>
      <c r="B5845">
        <v>250834</v>
      </c>
      <c r="C5845">
        <v>13</v>
      </c>
      <c r="D5845">
        <v>6525</v>
      </c>
      <c r="E5845" t="s">
        <v>228</v>
      </c>
      <c r="F5845" t="s">
        <v>53</v>
      </c>
      <c r="H5845">
        <v>0</v>
      </c>
      <c r="I5845">
        <v>630</v>
      </c>
      <c r="J5845">
        <v>1499.99</v>
      </c>
      <c r="K5845">
        <v>1</v>
      </c>
      <c r="L5845" t="s">
        <v>2780</v>
      </c>
      <c r="M5845" t="s">
        <v>45</v>
      </c>
      <c r="N5845" t="s">
        <v>46</v>
      </c>
      <c r="O5845" t="s">
        <v>37</v>
      </c>
      <c r="P5845">
        <v>1</v>
      </c>
      <c r="Q5845">
        <v>12</v>
      </c>
      <c r="R5845">
        <v>0</v>
      </c>
      <c r="S5845" t="s">
        <v>3422</v>
      </c>
      <c r="T5845" t="s">
        <v>3366</v>
      </c>
      <c r="AA5845" t="str">
        <f t="shared" si="91"/>
        <v>INSERT INTO tbl_clubs VALUES (213822, '250834', 13, 6525, 'Iron Set', 'GRAPHITE', '', 0, 630, 1499.99, 1, '5,6H/7-PW + 1 Wedge', 'Graphite', 'Ladies', 'RH', 1, 12, 0, '2024 Rentals', '0A0508A2')</v>
      </c>
      <c r="AZ5845" s="1"/>
      <c r="BA5845" s="1" t="s">
        <v>4893</v>
      </c>
      <c r="BB5845" s="1" t="s">
        <v>4894</v>
      </c>
      <c r="BC5845" s="1" t="s">
        <v>4895</v>
      </c>
      <c r="BD5845" s="1" t="s">
        <v>175</v>
      </c>
      <c r="BE5845" s="1" t="s">
        <v>4896</v>
      </c>
      <c r="BF5845" s="1" t="s">
        <v>4897</v>
      </c>
      <c r="BG5845" s="1" t="s">
        <v>4898</v>
      </c>
      <c r="BH5845" s="1" t="s">
        <v>4899</v>
      </c>
    </row>
    <row r="5846" spans="1:60" x14ac:dyDescent="0.25">
      <c r="A5846">
        <v>193793</v>
      </c>
      <c r="B5846">
        <v>232496</v>
      </c>
      <c r="C5846">
        <v>40</v>
      </c>
      <c r="D5846">
        <v>5153</v>
      </c>
      <c r="E5846" t="s">
        <v>228</v>
      </c>
      <c r="F5846" t="s">
        <v>35</v>
      </c>
      <c r="G5846" t="s">
        <v>422</v>
      </c>
      <c r="H5846">
        <v>0</v>
      </c>
      <c r="I5846">
        <v>675</v>
      </c>
      <c r="J5846">
        <v>1499.99</v>
      </c>
      <c r="K5846">
        <v>1</v>
      </c>
      <c r="L5846" t="s">
        <v>422</v>
      </c>
      <c r="M5846" t="s">
        <v>33</v>
      </c>
      <c r="N5846" t="s">
        <v>314</v>
      </c>
      <c r="O5846" t="s">
        <v>37</v>
      </c>
      <c r="P5846">
        <v>1</v>
      </c>
      <c r="Q5846">
        <v>12</v>
      </c>
      <c r="R5846">
        <v>0</v>
      </c>
      <c r="T5846" t="s">
        <v>1094</v>
      </c>
      <c r="AA5846" t="str">
        <f t="shared" si="91"/>
        <v>INSERT INTO tbl_clubs VALUES (193793, '232496', 40, 5153, 'Iron Set', 'Steel', '4-PW', 0, 675, 1499.99, 1, '4-PW', 'N/A', 'X-Stiff', 'RH', 1, 12, 0, '', '070508F2')</v>
      </c>
      <c r="AZ5846" s="1"/>
      <c r="BA5846" s="1" t="s">
        <v>4893</v>
      </c>
      <c r="BB5846" s="1" t="s">
        <v>4894</v>
      </c>
      <c r="BC5846" s="1" t="s">
        <v>4895</v>
      </c>
      <c r="BD5846" s="1" t="s">
        <v>175</v>
      </c>
      <c r="BE5846" s="1" t="s">
        <v>4896</v>
      </c>
      <c r="BF5846" s="1" t="s">
        <v>4897</v>
      </c>
      <c r="BG5846" s="1" t="s">
        <v>4898</v>
      </c>
      <c r="BH5846" s="1" t="s">
        <v>4899</v>
      </c>
    </row>
    <row r="5847" spans="1:60" x14ac:dyDescent="0.25">
      <c r="A5847">
        <v>206193</v>
      </c>
      <c r="B5847">
        <v>243869</v>
      </c>
      <c r="C5847">
        <v>40</v>
      </c>
      <c r="D5847">
        <v>5153</v>
      </c>
      <c r="E5847" t="s">
        <v>228</v>
      </c>
      <c r="F5847" t="s">
        <v>32</v>
      </c>
      <c r="H5847">
        <v>0</v>
      </c>
      <c r="I5847">
        <v>675.01</v>
      </c>
      <c r="J5847">
        <v>1499.99</v>
      </c>
      <c r="K5847">
        <v>1</v>
      </c>
      <c r="L5847" t="s">
        <v>422</v>
      </c>
      <c r="M5847" t="s">
        <v>35</v>
      </c>
      <c r="N5847" t="s">
        <v>314</v>
      </c>
      <c r="O5847" t="s">
        <v>37</v>
      </c>
      <c r="P5847">
        <v>1</v>
      </c>
      <c r="Q5847">
        <v>12</v>
      </c>
      <c r="R5847">
        <v>0</v>
      </c>
      <c r="T5847" t="s">
        <v>1338</v>
      </c>
      <c r="AA5847" t="str">
        <f t="shared" si="91"/>
        <v>INSERT INTO tbl_clubs VALUES (206193, '243869', 40, 5153, 'Iron Set', 'ALL', '', 0, 675.01, 1499.99, 1, '4-PW', 'Steel', 'X-Stiff', 'RH', 1, 12, 0, '', '1E050C51')</v>
      </c>
      <c r="AZ5847" s="1"/>
      <c r="BA5847" s="1" t="s">
        <v>4893</v>
      </c>
      <c r="BB5847" s="1" t="s">
        <v>4894</v>
      </c>
      <c r="BC5847" s="1" t="s">
        <v>4895</v>
      </c>
      <c r="BD5847" s="1" t="s">
        <v>175</v>
      </c>
      <c r="BE5847" s="1" t="s">
        <v>4896</v>
      </c>
      <c r="BF5847" s="1" t="s">
        <v>4897</v>
      </c>
      <c r="BG5847" s="1" t="s">
        <v>4898</v>
      </c>
      <c r="BH5847" s="1" t="s">
        <v>4899</v>
      </c>
    </row>
    <row r="5848" spans="1:60" x14ac:dyDescent="0.25">
      <c r="A5848">
        <v>211693</v>
      </c>
      <c r="B5848">
        <v>248996</v>
      </c>
      <c r="C5848">
        <v>40</v>
      </c>
      <c r="D5848">
        <v>6511</v>
      </c>
      <c r="E5848" t="s">
        <v>228</v>
      </c>
      <c r="F5848" t="s">
        <v>53</v>
      </c>
      <c r="H5848">
        <v>0</v>
      </c>
      <c r="I5848">
        <v>1125</v>
      </c>
      <c r="J5848">
        <v>1499.99</v>
      </c>
      <c r="K5848">
        <v>1</v>
      </c>
      <c r="L5848" t="s">
        <v>608</v>
      </c>
      <c r="M5848" t="s">
        <v>45</v>
      </c>
      <c r="N5848" t="s">
        <v>46</v>
      </c>
      <c r="O5848" t="s">
        <v>37</v>
      </c>
      <c r="P5848">
        <v>1</v>
      </c>
      <c r="Q5848">
        <v>12</v>
      </c>
      <c r="R5848">
        <v>0</v>
      </c>
      <c r="S5848" t="s">
        <v>3340</v>
      </c>
      <c r="T5848" t="s">
        <v>3294</v>
      </c>
      <c r="AA5848" t="str">
        <f t="shared" si="91"/>
        <v>INSERT INTO tbl_clubs VALUES (211693, '248996', 40, 6511, 'Iron Set', 'GRAPHITE', '', 0, 1125, 1499.99, 1, '5-PW + 1 Wedge', 'Graphite', 'Ladies', 'RH', 1, 12, 0, 'S'Toon '24 Booking', '1E050ED2')</v>
      </c>
      <c r="AZ5848" s="1"/>
      <c r="BA5848" s="1" t="s">
        <v>4893</v>
      </c>
      <c r="BB5848" s="1" t="s">
        <v>4894</v>
      </c>
      <c r="BC5848" s="1" t="s">
        <v>4895</v>
      </c>
      <c r="BD5848" s="1" t="s">
        <v>175</v>
      </c>
      <c r="BE5848" s="1" t="s">
        <v>4896</v>
      </c>
      <c r="BF5848" s="1" t="s">
        <v>4897</v>
      </c>
      <c r="BG5848" s="1" t="s">
        <v>4898</v>
      </c>
      <c r="BH5848" s="1" t="s">
        <v>4899</v>
      </c>
    </row>
    <row r="5849" spans="1:60" x14ac:dyDescent="0.25">
      <c r="A5849">
        <v>181946</v>
      </c>
      <c r="B5849">
        <v>223338</v>
      </c>
      <c r="C5849">
        <v>30</v>
      </c>
      <c r="D5849">
        <v>5862</v>
      </c>
      <c r="E5849" t="s">
        <v>228</v>
      </c>
      <c r="F5849" t="s">
        <v>53</v>
      </c>
      <c r="G5849" t="s">
        <v>422</v>
      </c>
      <c r="H5849">
        <v>0</v>
      </c>
      <c r="I5849">
        <v>800</v>
      </c>
      <c r="J5849">
        <v>1599.99</v>
      </c>
      <c r="K5849">
        <v>1</v>
      </c>
      <c r="L5849" t="s">
        <v>422</v>
      </c>
      <c r="M5849" t="s">
        <v>45</v>
      </c>
      <c r="N5849" t="s">
        <v>36</v>
      </c>
      <c r="O5849" t="s">
        <v>37</v>
      </c>
      <c r="P5849">
        <v>1</v>
      </c>
      <c r="Q5849">
        <v>12</v>
      </c>
      <c r="R5849">
        <v>0</v>
      </c>
      <c r="T5849" t="s">
        <v>2336</v>
      </c>
      <c r="AA5849" t="str">
        <f t="shared" si="91"/>
        <v>INSERT INTO tbl_clubs VALUES (181946, '223338', 30, 5862, 'Iron Set', 'GRAPHITE', '4-PW', 0, 800, 1599.99, 1, '4-PW', 'Graphite', 'Regular', 'RH', 1, 12, 0, '', '17050742')</v>
      </c>
      <c r="AZ5849" s="1"/>
      <c r="BA5849" s="1" t="s">
        <v>4893</v>
      </c>
      <c r="BB5849" s="1" t="s">
        <v>4894</v>
      </c>
      <c r="BC5849" s="1" t="s">
        <v>4895</v>
      </c>
      <c r="BD5849" s="1" t="s">
        <v>175</v>
      </c>
      <c r="BE5849" s="1" t="s">
        <v>4896</v>
      </c>
      <c r="BF5849" s="1" t="s">
        <v>4897</v>
      </c>
      <c r="BG5849" s="1" t="s">
        <v>4898</v>
      </c>
      <c r="BH5849" s="1" t="s">
        <v>4899</v>
      </c>
    </row>
    <row r="5850" spans="1:60" x14ac:dyDescent="0.25">
      <c r="A5850">
        <v>172056</v>
      </c>
      <c r="B5850">
        <v>215451</v>
      </c>
      <c r="C5850">
        <v>38</v>
      </c>
      <c r="D5850">
        <v>6112</v>
      </c>
      <c r="E5850" t="s">
        <v>228</v>
      </c>
      <c r="F5850" t="s">
        <v>32</v>
      </c>
      <c r="H5850">
        <v>0</v>
      </c>
      <c r="I5850">
        <v>714</v>
      </c>
      <c r="J5850">
        <v>1649.99</v>
      </c>
      <c r="K5850">
        <v>1</v>
      </c>
      <c r="L5850" t="s">
        <v>422</v>
      </c>
      <c r="M5850" t="s">
        <v>35</v>
      </c>
      <c r="N5850" t="s">
        <v>36</v>
      </c>
      <c r="O5850" t="s">
        <v>47</v>
      </c>
      <c r="P5850">
        <v>1</v>
      </c>
      <c r="Q5850">
        <v>12</v>
      </c>
      <c r="R5850">
        <v>0</v>
      </c>
      <c r="S5850" t="s">
        <v>2065</v>
      </c>
      <c r="T5850" t="s">
        <v>2060</v>
      </c>
      <c r="AA5850" t="str">
        <f t="shared" si="91"/>
        <v>INSERT INTO tbl_clubs VALUES (172056, '215451', 38, 6112, 'Iron Set', 'ALL', '', 0, 714, 1649.99, 1, '4-PW', 'Steel', 'Regular', 'LH', 1, 12, 0, 'Rental Sets 2023', '1C050271')</v>
      </c>
      <c r="AZ5850" s="1"/>
      <c r="BA5850" s="1" t="s">
        <v>4893</v>
      </c>
      <c r="BB5850" s="1" t="s">
        <v>4894</v>
      </c>
      <c r="BC5850" s="1" t="s">
        <v>4895</v>
      </c>
      <c r="BD5850" s="1" t="s">
        <v>175</v>
      </c>
      <c r="BE5850" s="1" t="s">
        <v>4896</v>
      </c>
      <c r="BF5850" s="1" t="s">
        <v>4897</v>
      </c>
      <c r="BG5850" s="1" t="s">
        <v>4898</v>
      </c>
      <c r="BH5850" s="1" t="s">
        <v>4899</v>
      </c>
    </row>
    <row r="5851" spans="1:60" x14ac:dyDescent="0.25">
      <c r="A5851">
        <v>171439</v>
      </c>
      <c r="B5851">
        <v>214979</v>
      </c>
      <c r="C5851">
        <v>38</v>
      </c>
      <c r="D5851">
        <v>4996</v>
      </c>
      <c r="E5851" t="s">
        <v>228</v>
      </c>
      <c r="F5851" t="s">
        <v>32</v>
      </c>
      <c r="H5851">
        <v>0</v>
      </c>
      <c r="I5851">
        <v>892.5</v>
      </c>
      <c r="J5851">
        <v>1649.99</v>
      </c>
      <c r="K5851">
        <v>1</v>
      </c>
      <c r="L5851" t="s">
        <v>422</v>
      </c>
      <c r="M5851" t="s">
        <v>35</v>
      </c>
      <c r="N5851" t="s">
        <v>36</v>
      </c>
      <c r="O5851" t="s">
        <v>47</v>
      </c>
      <c r="P5851">
        <v>1</v>
      </c>
      <c r="Q5851">
        <v>12</v>
      </c>
      <c r="R5851">
        <v>0</v>
      </c>
      <c r="S5851" t="s">
        <v>2058</v>
      </c>
      <c r="T5851" t="s">
        <v>1061</v>
      </c>
      <c r="AA5851" t="str">
        <f t="shared" si="91"/>
        <v>INSERT INTO tbl_clubs VALUES (171439, '214979', 38, 4996, 'Iron Set', 'ALL', '', 0, 892.5, 1649.99, 1, '4-PW', 'Steel', 'Regular', 'LH', 1, 12, 0, '2023 Srixon Booking', '1C050221')</v>
      </c>
      <c r="AZ5851" s="1"/>
      <c r="BA5851" s="1" t="s">
        <v>4893</v>
      </c>
      <c r="BB5851" s="1" t="s">
        <v>4894</v>
      </c>
      <c r="BC5851" s="1" t="s">
        <v>4895</v>
      </c>
      <c r="BD5851" s="1" t="s">
        <v>175</v>
      </c>
      <c r="BE5851" s="1" t="s">
        <v>4896</v>
      </c>
      <c r="BF5851" s="1" t="s">
        <v>4897</v>
      </c>
      <c r="BG5851" s="1" t="s">
        <v>4898</v>
      </c>
      <c r="BH5851" s="1" t="s">
        <v>4899</v>
      </c>
    </row>
    <row r="5852" spans="1:60" x14ac:dyDescent="0.25">
      <c r="A5852">
        <v>171442</v>
      </c>
      <c r="B5852">
        <v>214982</v>
      </c>
      <c r="C5852">
        <v>38</v>
      </c>
      <c r="D5852">
        <v>6115</v>
      </c>
      <c r="E5852" t="s">
        <v>228</v>
      </c>
      <c r="F5852" t="s">
        <v>32</v>
      </c>
      <c r="H5852">
        <v>0</v>
      </c>
      <c r="I5852">
        <v>892.5</v>
      </c>
      <c r="J5852">
        <v>1649.99</v>
      </c>
      <c r="K5852">
        <v>1</v>
      </c>
      <c r="L5852" t="s">
        <v>422</v>
      </c>
      <c r="M5852" t="s">
        <v>35</v>
      </c>
      <c r="N5852" t="s">
        <v>54</v>
      </c>
      <c r="O5852" t="s">
        <v>37</v>
      </c>
      <c r="P5852">
        <v>1</v>
      </c>
      <c r="Q5852">
        <v>12</v>
      </c>
      <c r="R5852">
        <v>0</v>
      </c>
      <c r="T5852" t="s">
        <v>2060</v>
      </c>
      <c r="AA5852" t="str">
        <f t="shared" si="91"/>
        <v>INSERT INTO tbl_clubs VALUES (171442, '214982', 38, 6115, 'Iron Set', 'ALL', '', 0, 892.5, 1649.99, 1, '4-PW', 'Steel', 'Stiff', 'RH', 1, 12, 0, '', '1C050271')</v>
      </c>
      <c r="AZ5852" s="1"/>
      <c r="BA5852" s="1" t="s">
        <v>4893</v>
      </c>
      <c r="BB5852" s="1" t="s">
        <v>4894</v>
      </c>
      <c r="BC5852" s="1" t="s">
        <v>4895</v>
      </c>
      <c r="BD5852" s="1" t="s">
        <v>175</v>
      </c>
      <c r="BE5852" s="1" t="s">
        <v>4896</v>
      </c>
      <c r="BF5852" s="1" t="s">
        <v>4897</v>
      </c>
      <c r="BG5852" s="1" t="s">
        <v>4898</v>
      </c>
      <c r="BH5852" s="1" t="s">
        <v>4899</v>
      </c>
    </row>
    <row r="5853" spans="1:60" x14ac:dyDescent="0.25">
      <c r="A5853">
        <v>206211</v>
      </c>
      <c r="B5853">
        <v>243888</v>
      </c>
      <c r="C5853">
        <v>40</v>
      </c>
      <c r="D5853">
        <v>6070</v>
      </c>
      <c r="E5853" t="s">
        <v>283</v>
      </c>
      <c r="F5853" t="s">
        <v>53</v>
      </c>
      <c r="H5853">
        <v>0</v>
      </c>
      <c r="I5853">
        <v>750</v>
      </c>
      <c r="J5853">
        <v>1699.99</v>
      </c>
      <c r="K5853">
        <v>1</v>
      </c>
      <c r="L5853" t="s">
        <v>32</v>
      </c>
      <c r="M5853" t="s">
        <v>45</v>
      </c>
      <c r="N5853" t="s">
        <v>46</v>
      </c>
      <c r="O5853" t="s">
        <v>37</v>
      </c>
      <c r="P5853">
        <v>1</v>
      </c>
      <c r="Q5853">
        <v>12</v>
      </c>
      <c r="R5853">
        <v>0</v>
      </c>
      <c r="T5853" t="s">
        <v>2618</v>
      </c>
      <c r="AA5853" t="str">
        <f t="shared" si="91"/>
        <v>INSERT INTO tbl_clubs VALUES (206211, '243888', 40, 6070, 'Club Set', 'GRAPHITE', '', 0, 750, 1699.99, 1, 'ALL', 'Graphite', 'Ladies', 'RH', 1, 12, 0, '', '1E000DA2')</v>
      </c>
      <c r="AZ5853" s="1"/>
      <c r="BA5853" s="1" t="s">
        <v>4893</v>
      </c>
      <c r="BB5853" s="1" t="s">
        <v>4894</v>
      </c>
      <c r="BC5853" s="1" t="s">
        <v>4895</v>
      </c>
      <c r="BD5853" s="1" t="s">
        <v>175</v>
      </c>
      <c r="BE5853" s="1" t="s">
        <v>4896</v>
      </c>
      <c r="BF5853" s="1" t="s">
        <v>4897</v>
      </c>
      <c r="BG5853" s="1" t="s">
        <v>4898</v>
      </c>
      <c r="BH5853" s="1" t="s">
        <v>4899</v>
      </c>
    </row>
    <row r="5854" spans="1:60" x14ac:dyDescent="0.25">
      <c r="A5854">
        <v>137845</v>
      </c>
      <c r="B5854">
        <v>186496</v>
      </c>
      <c r="C5854">
        <v>40</v>
      </c>
      <c r="D5854">
        <v>5153</v>
      </c>
      <c r="E5854" t="s">
        <v>228</v>
      </c>
      <c r="F5854" t="s">
        <v>32</v>
      </c>
      <c r="G5854" t="s">
        <v>174</v>
      </c>
      <c r="H5854">
        <v>0</v>
      </c>
      <c r="I5854">
        <v>1275</v>
      </c>
      <c r="J5854">
        <v>1699.99</v>
      </c>
      <c r="K5854">
        <v>1</v>
      </c>
      <c r="L5854" t="s">
        <v>422</v>
      </c>
      <c r="M5854" t="s">
        <v>35</v>
      </c>
      <c r="N5854" t="s">
        <v>54</v>
      </c>
      <c r="O5854" t="s">
        <v>37</v>
      </c>
      <c r="P5854">
        <v>1</v>
      </c>
      <c r="Q5854">
        <v>12</v>
      </c>
      <c r="R5854">
        <v>0</v>
      </c>
      <c r="S5854" t="s">
        <v>1122</v>
      </c>
      <c r="T5854" t="s">
        <v>1338</v>
      </c>
      <c r="AA5854" t="str">
        <f t="shared" si="91"/>
        <v>INSERT INTO tbl_clubs VALUES (137845, '186496', 40, 5153, 'Iron Set', 'ALL', '0', 0, 1275, 1699.99, 1, '4-PW', 'Steel', 'Stiff', 'RH', 1, 12, 0, ' / 2 - 2023 Inventory Adjustment // Adj Qty: -1 &gt;2024 Inv', '1E050C51')</v>
      </c>
      <c r="AZ5854" s="1"/>
      <c r="BA5854" s="1" t="s">
        <v>4893</v>
      </c>
      <c r="BB5854" s="1" t="s">
        <v>4894</v>
      </c>
      <c r="BC5854" s="1" t="s">
        <v>4895</v>
      </c>
      <c r="BD5854" s="1" t="s">
        <v>175</v>
      </c>
      <c r="BE5854" s="1" t="s">
        <v>4896</v>
      </c>
      <c r="BF5854" s="1" t="s">
        <v>4897</v>
      </c>
      <c r="BG5854" s="1" t="s">
        <v>4898</v>
      </c>
      <c r="BH5854" s="1" t="s">
        <v>4899</v>
      </c>
    </row>
    <row r="5855" spans="1:60" x14ac:dyDescent="0.25">
      <c r="A5855">
        <v>234213</v>
      </c>
      <c r="B5855">
        <v>266434</v>
      </c>
      <c r="C5855">
        <v>40</v>
      </c>
      <c r="D5855">
        <v>6068</v>
      </c>
      <c r="E5855" t="s">
        <v>228</v>
      </c>
      <c r="F5855" t="s">
        <v>437</v>
      </c>
      <c r="H5855">
        <v>0</v>
      </c>
      <c r="I5855">
        <v>675</v>
      </c>
      <c r="J5855">
        <v>1799.99</v>
      </c>
      <c r="K5855">
        <v>1</v>
      </c>
      <c r="L5855" t="s">
        <v>422</v>
      </c>
      <c r="M5855" t="s">
        <v>35</v>
      </c>
      <c r="N5855" t="s">
        <v>54</v>
      </c>
      <c r="O5855" t="s">
        <v>47</v>
      </c>
      <c r="P5855">
        <v>1</v>
      </c>
      <c r="Q5855">
        <v>12</v>
      </c>
      <c r="R5855">
        <v>0</v>
      </c>
      <c r="S5855" t="s">
        <v>4511</v>
      </c>
      <c r="T5855" t="s">
        <v>3321</v>
      </c>
      <c r="AA5855" t="str">
        <f t="shared" si="91"/>
        <v>INSERT INTO tbl_clubs VALUES (234213, '266434', 40, 6068, 'Iron Set', 'STEEL', '', 0, 675, 1799.99, 1, '4-PW', 'Steel', 'Stiff', 'LH', 1, 12, 0, '2024 Rep Demos - NIW', '1E050E43')</v>
      </c>
      <c r="AZ5855" s="1"/>
      <c r="BA5855" s="1" t="s">
        <v>4893</v>
      </c>
      <c r="BB5855" s="1" t="s">
        <v>4894</v>
      </c>
      <c r="BC5855" s="1" t="s">
        <v>4895</v>
      </c>
      <c r="BD5855" s="1" t="s">
        <v>175</v>
      </c>
      <c r="BE5855" s="1" t="s">
        <v>4896</v>
      </c>
      <c r="BF5855" s="1" t="s">
        <v>4897</v>
      </c>
      <c r="BG5855" s="1" t="s">
        <v>4898</v>
      </c>
      <c r="BH5855" s="1" t="s">
        <v>4899</v>
      </c>
    </row>
    <row r="5856" spans="1:60" x14ac:dyDescent="0.25">
      <c r="A5856">
        <v>234214</v>
      </c>
      <c r="B5856">
        <v>266435</v>
      </c>
      <c r="C5856">
        <v>40</v>
      </c>
      <c r="D5856">
        <v>6357</v>
      </c>
      <c r="E5856" t="s">
        <v>228</v>
      </c>
      <c r="F5856" t="s">
        <v>437</v>
      </c>
      <c r="H5856">
        <v>0</v>
      </c>
      <c r="I5856">
        <v>771.44</v>
      </c>
      <c r="J5856">
        <v>1799.99</v>
      </c>
      <c r="K5856">
        <v>1</v>
      </c>
      <c r="L5856" t="s">
        <v>418</v>
      </c>
      <c r="M5856" t="s">
        <v>35</v>
      </c>
      <c r="N5856" t="s">
        <v>54</v>
      </c>
      <c r="O5856" t="s">
        <v>37</v>
      </c>
      <c r="P5856">
        <v>1</v>
      </c>
      <c r="Q5856">
        <v>12</v>
      </c>
      <c r="R5856">
        <v>0</v>
      </c>
      <c r="S5856" t="s">
        <v>4711</v>
      </c>
      <c r="T5856" t="s">
        <v>3050</v>
      </c>
      <c r="AA5856" t="str">
        <f t="shared" si="91"/>
        <v>INSERT INTO tbl_clubs VALUES (234214, '266435', 40, 6357, 'Iron Set', 'STEEL', '', 0, 771.44, 1799.99, 1, '3-PW', 'Steel', 'Stiff', 'RH', 1, 12, 0, '2024 Rep Demos - 7 iron has been hit', '1E050E33')</v>
      </c>
      <c r="AZ5856" s="1"/>
      <c r="BA5856" s="1" t="s">
        <v>4893</v>
      </c>
      <c r="BB5856" s="1" t="s">
        <v>4894</v>
      </c>
      <c r="BC5856" s="1" t="s">
        <v>4895</v>
      </c>
      <c r="BD5856" s="1" t="s">
        <v>175</v>
      </c>
      <c r="BE5856" s="1" t="s">
        <v>4896</v>
      </c>
      <c r="BF5856" s="1" t="s">
        <v>4897</v>
      </c>
      <c r="BG5856" s="1" t="s">
        <v>4898</v>
      </c>
      <c r="BH5856" s="1" t="s">
        <v>4899</v>
      </c>
    </row>
    <row r="5857" spans="1:60" x14ac:dyDescent="0.25">
      <c r="A5857">
        <v>222052</v>
      </c>
      <c r="B5857">
        <v>257282</v>
      </c>
      <c r="C5857">
        <v>40</v>
      </c>
      <c r="D5857">
        <v>5416</v>
      </c>
      <c r="E5857" t="s">
        <v>228</v>
      </c>
      <c r="F5857" t="s">
        <v>437</v>
      </c>
      <c r="G5857" t="s">
        <v>422</v>
      </c>
      <c r="H5857">
        <v>0</v>
      </c>
      <c r="I5857">
        <v>775</v>
      </c>
      <c r="J5857">
        <v>1799.99</v>
      </c>
      <c r="K5857">
        <v>1</v>
      </c>
      <c r="L5857" t="s">
        <v>422</v>
      </c>
      <c r="M5857" t="s">
        <v>45</v>
      </c>
      <c r="N5857" t="s">
        <v>314</v>
      </c>
      <c r="O5857" t="s">
        <v>47</v>
      </c>
      <c r="P5857">
        <v>1</v>
      </c>
      <c r="Q5857">
        <v>12</v>
      </c>
      <c r="R5857">
        <v>0</v>
      </c>
      <c r="S5857" t="s">
        <v>3766</v>
      </c>
      <c r="T5857" t="s">
        <v>1637</v>
      </c>
      <c r="AA5857" t="str">
        <f t="shared" si="91"/>
        <v>INSERT INTO tbl_clubs VALUES (222052, '257282', 40, 5416, 'Iron Set', 'STEEL', '4-PW', 0, 775, 1799.99, 1, '4-PW', 'Graphite', 'X-Stiff', 'LH', 1, 12, 0, 'Pured Exotic shafts', '17050743')</v>
      </c>
      <c r="AZ5857" s="1"/>
      <c r="BA5857" s="1" t="s">
        <v>4893</v>
      </c>
      <c r="BB5857" s="1" t="s">
        <v>4894</v>
      </c>
      <c r="BC5857" s="1" t="s">
        <v>4895</v>
      </c>
      <c r="BD5857" s="1" t="s">
        <v>175</v>
      </c>
      <c r="BE5857" s="1" t="s">
        <v>4896</v>
      </c>
      <c r="BF5857" s="1" t="s">
        <v>4897</v>
      </c>
      <c r="BG5857" s="1" t="s">
        <v>4898</v>
      </c>
      <c r="BH5857" s="1" t="s">
        <v>4899</v>
      </c>
    </row>
    <row r="5858" spans="1:60" x14ac:dyDescent="0.25">
      <c r="A5858">
        <v>211687</v>
      </c>
      <c r="B5858">
        <v>248990</v>
      </c>
      <c r="C5858">
        <v>40</v>
      </c>
      <c r="D5858">
        <v>6519</v>
      </c>
      <c r="E5858" t="s">
        <v>228</v>
      </c>
      <c r="F5858" t="s">
        <v>437</v>
      </c>
      <c r="H5858">
        <v>0</v>
      </c>
      <c r="I5858">
        <v>1350</v>
      </c>
      <c r="J5858">
        <v>1799.99</v>
      </c>
      <c r="K5858">
        <v>1</v>
      </c>
      <c r="L5858" t="s">
        <v>422</v>
      </c>
      <c r="M5858" t="s">
        <v>35</v>
      </c>
      <c r="N5858" t="s">
        <v>36</v>
      </c>
      <c r="O5858" t="s">
        <v>37</v>
      </c>
      <c r="P5858">
        <v>1</v>
      </c>
      <c r="Q5858">
        <v>12</v>
      </c>
      <c r="R5858">
        <v>0</v>
      </c>
      <c r="S5858" t="s">
        <v>3340</v>
      </c>
      <c r="T5858" t="s">
        <v>3326</v>
      </c>
      <c r="AA5858" t="str">
        <f t="shared" si="91"/>
        <v>INSERT INTO tbl_clubs VALUES (211687, '248990', 40, 6519, 'Iron Set', 'STEEL', '', 0, 1350, 1799.99, 1, '4-PW', 'Steel', 'Regular', 'RH', 1, 12, 0, 'S'Toon '24 Booking', '1E050EF3')</v>
      </c>
      <c r="AZ5858" s="1"/>
      <c r="BA5858" s="1" t="s">
        <v>4893</v>
      </c>
      <c r="BB5858" s="1" t="s">
        <v>4894</v>
      </c>
      <c r="BC5858" s="1" t="s">
        <v>4895</v>
      </c>
      <c r="BD5858" s="1" t="s">
        <v>175</v>
      </c>
      <c r="BE5858" s="1" t="s">
        <v>4896</v>
      </c>
      <c r="BF5858" s="1" t="s">
        <v>4897</v>
      </c>
      <c r="BG5858" s="1" t="s">
        <v>4898</v>
      </c>
      <c r="BH5858" s="1" t="s">
        <v>4899</v>
      </c>
    </row>
    <row r="5859" spans="1:60" x14ac:dyDescent="0.25">
      <c r="A5859">
        <v>211688</v>
      </c>
      <c r="B5859">
        <v>248991</v>
      </c>
      <c r="C5859">
        <v>40</v>
      </c>
      <c r="D5859">
        <v>6519</v>
      </c>
      <c r="E5859" t="s">
        <v>228</v>
      </c>
      <c r="F5859" t="s">
        <v>437</v>
      </c>
      <c r="H5859">
        <v>0</v>
      </c>
      <c r="I5859">
        <v>1350</v>
      </c>
      <c r="J5859">
        <v>1799.99</v>
      </c>
      <c r="K5859">
        <v>1</v>
      </c>
      <c r="L5859" t="s">
        <v>422</v>
      </c>
      <c r="M5859" t="s">
        <v>35</v>
      </c>
      <c r="N5859" t="s">
        <v>54</v>
      </c>
      <c r="O5859" t="s">
        <v>37</v>
      </c>
      <c r="P5859">
        <v>1</v>
      </c>
      <c r="Q5859">
        <v>12</v>
      </c>
      <c r="R5859">
        <v>0</v>
      </c>
      <c r="S5859" t="s">
        <v>3340</v>
      </c>
      <c r="T5859" t="s">
        <v>3326</v>
      </c>
      <c r="AA5859" t="str">
        <f t="shared" si="91"/>
        <v>INSERT INTO tbl_clubs VALUES (211688, '248991', 40, 6519, 'Iron Set', 'STEEL', '', 0, 1350, 1799.99, 1, '4-PW', 'Steel', 'Stiff', 'RH', 1, 12, 0, 'S'Toon '24 Booking', '1E050EF3')</v>
      </c>
      <c r="AZ5859" s="1"/>
      <c r="BA5859" s="1" t="s">
        <v>4893</v>
      </c>
      <c r="BB5859" s="1" t="s">
        <v>4894</v>
      </c>
      <c r="BC5859" s="1" t="s">
        <v>4895</v>
      </c>
      <c r="BD5859" s="1" t="s">
        <v>175</v>
      </c>
      <c r="BE5859" s="1" t="s">
        <v>4896</v>
      </c>
      <c r="BF5859" s="1" t="s">
        <v>4897</v>
      </c>
      <c r="BG5859" s="1" t="s">
        <v>4898</v>
      </c>
      <c r="BH5859" s="1" t="s">
        <v>4899</v>
      </c>
    </row>
    <row r="5860" spans="1:60" x14ac:dyDescent="0.25">
      <c r="A5860">
        <v>206354</v>
      </c>
      <c r="B5860">
        <v>244028</v>
      </c>
      <c r="C5860">
        <v>30</v>
      </c>
      <c r="D5860">
        <v>6371</v>
      </c>
      <c r="E5860" t="s">
        <v>228</v>
      </c>
      <c r="F5860" t="s">
        <v>437</v>
      </c>
      <c r="G5860" t="s">
        <v>3085</v>
      </c>
      <c r="H5860">
        <v>0</v>
      </c>
      <c r="I5860">
        <v>810</v>
      </c>
      <c r="J5860">
        <v>1829.99</v>
      </c>
      <c r="K5860">
        <v>1</v>
      </c>
      <c r="L5860" t="s">
        <v>3085</v>
      </c>
      <c r="M5860" t="s">
        <v>35</v>
      </c>
      <c r="N5860" t="s">
        <v>36</v>
      </c>
      <c r="O5860" t="s">
        <v>47</v>
      </c>
      <c r="P5860">
        <v>1</v>
      </c>
      <c r="Q5860">
        <v>12</v>
      </c>
      <c r="R5860">
        <v>0</v>
      </c>
      <c r="S5860" t="s">
        <v>3086</v>
      </c>
      <c r="T5860" t="s">
        <v>2946</v>
      </c>
      <c r="AA5860" t="str">
        <f t="shared" si="91"/>
        <v>INSERT INTO tbl_clubs VALUES (206354, '244028', 30, 6371, 'Iron Set', 'STEEL', '5-PW + 3 Wedges', 0, 810, 1829.99, 1, '5-PW + 3 Wedges', 'Steel', 'Regular', 'LH', 1, 12, 0, 'Black Dot and 3 wedges included', '17050783')</v>
      </c>
      <c r="AZ5860" s="1"/>
      <c r="BA5860" s="1" t="s">
        <v>4893</v>
      </c>
      <c r="BB5860" s="1" t="s">
        <v>4894</v>
      </c>
      <c r="BC5860" s="1" t="s">
        <v>4895</v>
      </c>
      <c r="BD5860" s="1" t="s">
        <v>175</v>
      </c>
      <c r="BE5860" s="1" t="s">
        <v>4896</v>
      </c>
      <c r="BF5860" s="1" t="s">
        <v>4897</v>
      </c>
      <c r="BG5860" s="1" t="s">
        <v>4898</v>
      </c>
      <c r="BH5860" s="1" t="s">
        <v>4899</v>
      </c>
    </row>
    <row r="5861" spans="1:60" x14ac:dyDescent="0.25">
      <c r="A5861">
        <v>213430</v>
      </c>
      <c r="B5861">
        <v>250456</v>
      </c>
      <c r="C5861">
        <v>21</v>
      </c>
      <c r="D5861">
        <v>6504</v>
      </c>
      <c r="E5861" t="s">
        <v>228</v>
      </c>
      <c r="F5861" t="s">
        <v>437</v>
      </c>
      <c r="H5861">
        <v>0</v>
      </c>
      <c r="I5861">
        <v>945</v>
      </c>
      <c r="J5861">
        <v>1849.99</v>
      </c>
      <c r="K5861">
        <v>1</v>
      </c>
      <c r="L5861" t="s">
        <v>422</v>
      </c>
      <c r="M5861" t="s">
        <v>35</v>
      </c>
      <c r="N5861" t="s">
        <v>54</v>
      </c>
      <c r="O5861" t="s">
        <v>37</v>
      </c>
      <c r="P5861">
        <v>1</v>
      </c>
      <c r="Q5861">
        <v>12</v>
      </c>
      <c r="R5861">
        <v>0</v>
      </c>
      <c r="S5861" t="s">
        <v>3340</v>
      </c>
      <c r="T5861" t="s">
        <v>3296</v>
      </c>
      <c r="AA5861" t="str">
        <f t="shared" si="91"/>
        <v>INSERT INTO tbl_clubs VALUES (213430, '250456', 21, 6504, 'Iron Set', 'STEEL', '', 0, 945, 1849.99, 1, '4-PW', 'Steel', 'Stiff', 'RH', 1, 12, 0, 'S'Toon '24 Booking', '0F050873')</v>
      </c>
      <c r="AZ5861" s="1"/>
      <c r="BA5861" s="1" t="s">
        <v>4893</v>
      </c>
      <c r="BB5861" s="1" t="s">
        <v>4894</v>
      </c>
      <c r="BC5861" s="1" t="s">
        <v>4895</v>
      </c>
      <c r="BD5861" s="1" t="s">
        <v>175</v>
      </c>
      <c r="BE5861" s="1" t="s">
        <v>4896</v>
      </c>
      <c r="BF5861" s="1" t="s">
        <v>4897</v>
      </c>
      <c r="BG5861" s="1" t="s">
        <v>4898</v>
      </c>
      <c r="BH5861" s="1" t="s">
        <v>4899</v>
      </c>
    </row>
    <row r="5862" spans="1:60" x14ac:dyDescent="0.25">
      <c r="A5862">
        <v>214660</v>
      </c>
      <c r="B5862">
        <v>251521</v>
      </c>
      <c r="C5862">
        <v>21</v>
      </c>
      <c r="D5862">
        <v>6505</v>
      </c>
      <c r="E5862" t="s">
        <v>228</v>
      </c>
      <c r="F5862" t="s">
        <v>437</v>
      </c>
      <c r="H5862">
        <v>0</v>
      </c>
      <c r="I5862">
        <v>945</v>
      </c>
      <c r="J5862">
        <v>1849.99</v>
      </c>
      <c r="K5862">
        <v>1</v>
      </c>
      <c r="L5862" t="s">
        <v>422</v>
      </c>
      <c r="M5862" t="s">
        <v>35</v>
      </c>
      <c r="N5862" t="s">
        <v>54</v>
      </c>
      <c r="O5862" t="s">
        <v>37</v>
      </c>
      <c r="P5862">
        <v>1</v>
      </c>
      <c r="Q5862">
        <v>12</v>
      </c>
      <c r="R5862">
        <v>0</v>
      </c>
      <c r="S5862" t="s">
        <v>3471</v>
      </c>
      <c r="T5862" t="s">
        <v>3296</v>
      </c>
      <c r="AA5862" t="str">
        <f t="shared" si="91"/>
        <v>INSERT INTO tbl_clubs VALUES (214660, '251521', 21, 6505, 'Iron Set', 'STEEL', '', 0, 945, 1849.99, 1, '4-PW', 'Steel', 'Stiff', 'RH', 1, 12, 0, '2024 Mizuno Spring Booking', '0F050873')</v>
      </c>
      <c r="AZ5862" s="1"/>
      <c r="BA5862" s="1" t="s">
        <v>4893</v>
      </c>
      <c r="BB5862" s="1" t="s">
        <v>4894</v>
      </c>
      <c r="BC5862" s="1" t="s">
        <v>4895</v>
      </c>
      <c r="BD5862" s="1" t="s">
        <v>175</v>
      </c>
      <c r="BE5862" s="1" t="s">
        <v>4896</v>
      </c>
      <c r="BF5862" s="1" t="s">
        <v>4897</v>
      </c>
      <c r="BG5862" s="1" t="s">
        <v>4898</v>
      </c>
      <c r="BH5862" s="1" t="s">
        <v>4899</v>
      </c>
    </row>
    <row r="5863" spans="1:60" x14ac:dyDescent="0.25">
      <c r="A5863">
        <v>215573</v>
      </c>
      <c r="B5863">
        <v>252219</v>
      </c>
      <c r="C5863">
        <v>21</v>
      </c>
      <c r="D5863">
        <v>6505</v>
      </c>
      <c r="E5863" t="s">
        <v>228</v>
      </c>
      <c r="F5863" t="s">
        <v>437</v>
      </c>
      <c r="H5863">
        <v>0</v>
      </c>
      <c r="I5863">
        <v>945</v>
      </c>
      <c r="J5863">
        <v>1849.99</v>
      </c>
      <c r="K5863">
        <v>1</v>
      </c>
      <c r="L5863" t="s">
        <v>422</v>
      </c>
      <c r="M5863" t="s">
        <v>35</v>
      </c>
      <c r="N5863" t="s">
        <v>54</v>
      </c>
      <c r="O5863" t="s">
        <v>37</v>
      </c>
      <c r="P5863">
        <v>1</v>
      </c>
      <c r="Q5863">
        <v>12</v>
      </c>
      <c r="R5863">
        <v>0</v>
      </c>
      <c r="S5863" t="s">
        <v>3340</v>
      </c>
      <c r="T5863" t="s">
        <v>3296</v>
      </c>
      <c r="AA5863" t="str">
        <f t="shared" si="91"/>
        <v>INSERT INTO tbl_clubs VALUES (215573, '252219', 21, 6505, 'Iron Set', 'STEEL', '', 0, 945, 1849.99, 1, '4-PW', 'Steel', 'Stiff', 'RH', 1, 12, 0, 'S'Toon '24 Booking', '0F050873')</v>
      </c>
      <c r="AZ5863" s="1"/>
      <c r="BA5863" s="1" t="s">
        <v>4893</v>
      </c>
      <c r="BB5863" s="1" t="s">
        <v>4894</v>
      </c>
      <c r="BC5863" s="1" t="s">
        <v>4895</v>
      </c>
      <c r="BD5863" s="1" t="s">
        <v>175</v>
      </c>
      <c r="BE5863" s="1" t="s">
        <v>4896</v>
      </c>
      <c r="BF5863" s="1" t="s">
        <v>4897</v>
      </c>
      <c r="BG5863" s="1" t="s">
        <v>4898</v>
      </c>
      <c r="BH5863" s="1" t="s">
        <v>4899</v>
      </c>
    </row>
    <row r="5864" spans="1:60" x14ac:dyDescent="0.25">
      <c r="A5864">
        <v>166568</v>
      </c>
      <c r="B5864">
        <v>210836</v>
      </c>
      <c r="C5864">
        <v>40</v>
      </c>
      <c r="D5864">
        <v>5416</v>
      </c>
      <c r="E5864" t="s">
        <v>228</v>
      </c>
      <c r="F5864" t="s">
        <v>32</v>
      </c>
      <c r="H5864">
        <v>0</v>
      </c>
      <c r="I5864">
        <v>728.57</v>
      </c>
      <c r="J5864">
        <v>1899.99</v>
      </c>
      <c r="K5864">
        <v>1</v>
      </c>
      <c r="L5864" t="s">
        <v>418</v>
      </c>
      <c r="M5864" t="s">
        <v>35</v>
      </c>
      <c r="N5864" t="s">
        <v>314</v>
      </c>
      <c r="O5864" t="s">
        <v>37</v>
      </c>
      <c r="P5864">
        <v>1</v>
      </c>
      <c r="Q5864">
        <v>12</v>
      </c>
      <c r="R5864">
        <v>0</v>
      </c>
      <c r="S5864" t="s">
        <v>1822</v>
      </c>
      <c r="T5864" t="s">
        <v>1338</v>
      </c>
      <c r="AA5864" t="str">
        <f t="shared" si="91"/>
        <v>INSERT INTO tbl_clubs VALUES (166568, '210836', 40, 5416, 'Iron Set', 'ALL', '', 0, 728.57, 1899.99, 1, '3-PW', 'Steel', 'X-Stiff', 'RH', 1, 12, 0, 'JPL Rentals', '1E050C51')</v>
      </c>
      <c r="AZ5864" s="1"/>
      <c r="BA5864" s="1" t="s">
        <v>4893</v>
      </c>
      <c r="BB5864" s="1" t="s">
        <v>4894</v>
      </c>
      <c r="BC5864" s="1" t="s">
        <v>4895</v>
      </c>
      <c r="BD5864" s="1" t="s">
        <v>175</v>
      </c>
      <c r="BE5864" s="1" t="s">
        <v>4896</v>
      </c>
      <c r="BF5864" s="1" t="s">
        <v>4897</v>
      </c>
      <c r="BG5864" s="1" t="s">
        <v>4898</v>
      </c>
      <c r="BH5864" s="1" t="s">
        <v>4899</v>
      </c>
    </row>
    <row r="5865" spans="1:60" x14ac:dyDescent="0.25">
      <c r="A5865">
        <v>210935</v>
      </c>
      <c r="B5865">
        <v>248294</v>
      </c>
      <c r="C5865">
        <v>30</v>
      </c>
      <c r="D5865">
        <v>5723</v>
      </c>
      <c r="E5865" t="s">
        <v>228</v>
      </c>
      <c r="F5865" t="s">
        <v>437</v>
      </c>
      <c r="G5865" t="s">
        <v>805</v>
      </c>
      <c r="H5865">
        <v>0</v>
      </c>
      <c r="I5865">
        <v>816</v>
      </c>
      <c r="J5865">
        <v>1899.99</v>
      </c>
      <c r="K5865">
        <v>1</v>
      </c>
      <c r="L5865" t="s">
        <v>805</v>
      </c>
      <c r="M5865" t="s">
        <v>35</v>
      </c>
      <c r="N5865" t="s">
        <v>54</v>
      </c>
      <c r="O5865" t="s">
        <v>37</v>
      </c>
      <c r="P5865">
        <v>1</v>
      </c>
      <c r="Q5865">
        <v>12</v>
      </c>
      <c r="R5865">
        <v>0</v>
      </c>
      <c r="T5865" t="s">
        <v>2908</v>
      </c>
      <c r="AA5865" t="str">
        <f t="shared" si="91"/>
        <v>INSERT INTO tbl_clubs VALUES (210935, '248294', 30, 5723, 'Iron Set', 'STEEL', '4-PW + 1 Wedge', 0, 816, 1899.99, 1, '4-PW + 1 Wedge', 'Steel', 'Stiff', 'RH', 1, 12, 0, '', '17050733')</v>
      </c>
      <c r="AZ5865" s="1"/>
      <c r="BA5865" s="1" t="s">
        <v>4893</v>
      </c>
      <c r="BB5865" s="1" t="s">
        <v>4894</v>
      </c>
      <c r="BC5865" s="1" t="s">
        <v>4895</v>
      </c>
      <c r="BD5865" s="1" t="s">
        <v>175</v>
      </c>
      <c r="BE5865" s="1" t="s">
        <v>4896</v>
      </c>
      <c r="BF5865" s="1" t="s">
        <v>4897</v>
      </c>
      <c r="BG5865" s="1" t="s">
        <v>4898</v>
      </c>
      <c r="BH5865" s="1" t="s">
        <v>4899</v>
      </c>
    </row>
    <row r="5866" spans="1:60" x14ac:dyDescent="0.25">
      <c r="A5866">
        <v>234220</v>
      </c>
      <c r="B5866">
        <v>266441</v>
      </c>
      <c r="C5866">
        <v>40</v>
      </c>
      <c r="D5866">
        <v>6519</v>
      </c>
      <c r="E5866" t="s">
        <v>228</v>
      </c>
      <c r="F5866" t="s">
        <v>53</v>
      </c>
      <c r="H5866">
        <v>0</v>
      </c>
      <c r="I5866">
        <v>675</v>
      </c>
      <c r="J5866">
        <v>1999.99</v>
      </c>
      <c r="K5866">
        <v>1</v>
      </c>
      <c r="L5866" t="s">
        <v>422</v>
      </c>
      <c r="M5866" t="s">
        <v>45</v>
      </c>
      <c r="N5866" t="s">
        <v>36</v>
      </c>
      <c r="O5866" t="s">
        <v>37</v>
      </c>
      <c r="P5866">
        <v>1</v>
      </c>
      <c r="Q5866">
        <v>12</v>
      </c>
      <c r="R5866">
        <v>0</v>
      </c>
      <c r="S5866" t="s">
        <v>4511</v>
      </c>
      <c r="T5866" t="s">
        <v>4538</v>
      </c>
      <c r="AA5866" t="str">
        <f t="shared" si="91"/>
        <v>INSERT INTO tbl_clubs VALUES (234220, '266441', 40, 6519, 'Iron Set', 'GRAPHITE', '', 0, 675, 1999.99, 1, '4-PW', 'Graphite', 'Regular', 'RH', 1, 12, 0, '2024 Rep Demos - NIW', '1E050EF2')</v>
      </c>
      <c r="AZ5866" s="1"/>
      <c r="BA5866" s="1" t="s">
        <v>4893</v>
      </c>
      <c r="BB5866" s="1" t="s">
        <v>4894</v>
      </c>
      <c r="BC5866" s="1" t="s">
        <v>4895</v>
      </c>
      <c r="BD5866" s="1" t="s">
        <v>175</v>
      </c>
      <c r="BE5866" s="1" t="s">
        <v>4896</v>
      </c>
      <c r="BF5866" s="1" t="s">
        <v>4897</v>
      </c>
      <c r="BG5866" s="1" t="s">
        <v>4898</v>
      </c>
      <c r="BH5866" s="1" t="s">
        <v>4899</v>
      </c>
    </row>
    <row r="5867" spans="1:60" x14ac:dyDescent="0.25">
      <c r="A5867">
        <v>224343</v>
      </c>
      <c r="B5867">
        <v>259010</v>
      </c>
      <c r="C5867">
        <v>40</v>
      </c>
      <c r="D5867">
        <v>6070</v>
      </c>
      <c r="E5867" t="s">
        <v>283</v>
      </c>
      <c r="F5867" t="s">
        <v>53</v>
      </c>
      <c r="H5867">
        <v>0</v>
      </c>
      <c r="I5867">
        <v>900</v>
      </c>
      <c r="J5867">
        <v>1999.99</v>
      </c>
      <c r="K5867">
        <v>1</v>
      </c>
      <c r="L5867" t="s">
        <v>32</v>
      </c>
      <c r="M5867" t="s">
        <v>45</v>
      </c>
      <c r="N5867" t="s">
        <v>46</v>
      </c>
      <c r="O5867" t="s">
        <v>37</v>
      </c>
      <c r="P5867">
        <v>1</v>
      </c>
      <c r="Q5867">
        <v>12</v>
      </c>
      <c r="R5867">
        <v>0</v>
      </c>
      <c r="S5867" t="s">
        <v>3204</v>
      </c>
      <c r="T5867" t="s">
        <v>2618</v>
      </c>
      <c r="AA5867" t="str">
        <f t="shared" si="91"/>
        <v>INSERT INTO tbl_clubs VALUES (224343, '259010', 40, 6070, 'Club Set', 'GRAPHITE', '', 0, 900, 1999.99, 1, 'ALL', 'Graphite', 'Ladies', 'RH', 1, 12, 0, '2024 Booking', '1E000DA2')</v>
      </c>
      <c r="AZ5867" s="1"/>
      <c r="BA5867" s="1" t="s">
        <v>4893</v>
      </c>
      <c r="BB5867" s="1" t="s">
        <v>4894</v>
      </c>
      <c r="BC5867" s="1" t="s">
        <v>4895</v>
      </c>
      <c r="BD5867" s="1" t="s">
        <v>175</v>
      </c>
      <c r="BE5867" s="1" t="s">
        <v>4896</v>
      </c>
      <c r="BF5867" s="1" t="s">
        <v>4897</v>
      </c>
      <c r="BG5867" s="1" t="s">
        <v>4898</v>
      </c>
      <c r="BH5867" s="1" t="s">
        <v>4899</v>
      </c>
    </row>
    <row r="5868" spans="1:60" x14ac:dyDescent="0.25">
      <c r="A5868">
        <v>215996</v>
      </c>
      <c r="B5868">
        <v>252493</v>
      </c>
      <c r="C5868">
        <v>30</v>
      </c>
      <c r="D5868">
        <v>6585</v>
      </c>
      <c r="E5868" t="s">
        <v>228</v>
      </c>
      <c r="F5868" t="s">
        <v>45</v>
      </c>
      <c r="H5868">
        <v>0</v>
      </c>
      <c r="I5868">
        <v>1225</v>
      </c>
      <c r="J5868">
        <v>1999.99</v>
      </c>
      <c r="K5868">
        <v>1</v>
      </c>
      <c r="L5868" t="s">
        <v>608</v>
      </c>
      <c r="M5868" t="s">
        <v>45</v>
      </c>
      <c r="N5868" t="s">
        <v>36</v>
      </c>
      <c r="O5868" t="s">
        <v>37</v>
      </c>
      <c r="P5868">
        <v>1</v>
      </c>
      <c r="Q5868">
        <v>12</v>
      </c>
      <c r="R5868">
        <v>0</v>
      </c>
      <c r="S5868" t="s">
        <v>3340</v>
      </c>
      <c r="T5868" t="s">
        <v>1546</v>
      </c>
      <c r="AA5868" t="str">
        <f t="shared" si="91"/>
        <v>INSERT INTO tbl_clubs VALUES (215996, '252493', 30, 6585, 'Iron Set', 'Graphite', '', 0, 1225, 1999.99, 1, '5-PW + 1 Wedge', 'Graphite', 'Regular', 'RH', 1, 12, 0, 'S'Toon '24 Booking', '170506C2')</v>
      </c>
      <c r="AZ5868" s="1"/>
      <c r="BA5868" s="1" t="s">
        <v>4893</v>
      </c>
      <c r="BB5868" s="1" t="s">
        <v>4894</v>
      </c>
      <c r="BC5868" s="1" t="s">
        <v>4895</v>
      </c>
      <c r="BD5868" s="1" t="s">
        <v>175</v>
      </c>
      <c r="BE5868" s="1" t="s">
        <v>4896</v>
      </c>
      <c r="BF5868" s="1" t="s">
        <v>4897</v>
      </c>
      <c r="BG5868" s="1" t="s">
        <v>4898</v>
      </c>
      <c r="BH5868" s="1" t="s">
        <v>4899</v>
      </c>
    </row>
    <row r="5869" spans="1:60" x14ac:dyDescent="0.25">
      <c r="A5869">
        <v>211691</v>
      </c>
      <c r="B5869">
        <v>248994</v>
      </c>
      <c r="C5869">
        <v>40</v>
      </c>
      <c r="D5869">
        <v>6070</v>
      </c>
      <c r="E5869" t="s">
        <v>283</v>
      </c>
      <c r="F5869" t="s">
        <v>53</v>
      </c>
      <c r="H5869">
        <v>0</v>
      </c>
      <c r="I5869">
        <v>1500</v>
      </c>
      <c r="J5869">
        <v>1999.99</v>
      </c>
      <c r="K5869">
        <v>1</v>
      </c>
      <c r="L5869" t="s">
        <v>32</v>
      </c>
      <c r="M5869" t="s">
        <v>45</v>
      </c>
      <c r="N5869" t="s">
        <v>46</v>
      </c>
      <c r="O5869" t="s">
        <v>47</v>
      </c>
      <c r="P5869">
        <v>1</v>
      </c>
      <c r="Q5869">
        <v>12</v>
      </c>
      <c r="R5869">
        <v>0</v>
      </c>
      <c r="S5869" t="s">
        <v>3340</v>
      </c>
      <c r="T5869" t="s">
        <v>2618</v>
      </c>
      <c r="AA5869" t="str">
        <f t="shared" si="91"/>
        <v>INSERT INTO tbl_clubs VALUES (211691, '248994', 40, 6070, 'Club Set', 'GRAPHITE', '', 0, 1500, 1999.99, 1, 'ALL', 'Graphite', 'Ladies', 'LH', 1, 12, 0, 'S'Toon '24 Booking', '1E000DA2')</v>
      </c>
      <c r="AZ5869" s="1"/>
      <c r="BA5869" s="1" t="s">
        <v>4893</v>
      </c>
      <c r="BB5869" s="1" t="s">
        <v>4894</v>
      </c>
      <c r="BC5869" s="1" t="s">
        <v>4895</v>
      </c>
      <c r="BD5869" s="1" t="s">
        <v>175</v>
      </c>
      <c r="BE5869" s="1" t="s">
        <v>4896</v>
      </c>
      <c r="BF5869" s="1" t="s">
        <v>4897</v>
      </c>
      <c r="BG5869" s="1" t="s">
        <v>4898</v>
      </c>
      <c r="BH5869" s="1" t="s">
        <v>4899</v>
      </c>
    </row>
    <row r="5870" spans="1:60" x14ac:dyDescent="0.25">
      <c r="A5870">
        <v>226350</v>
      </c>
      <c r="B5870">
        <v>260502</v>
      </c>
      <c r="C5870">
        <v>40</v>
      </c>
      <c r="D5870">
        <v>674</v>
      </c>
      <c r="E5870" t="s">
        <v>91</v>
      </c>
      <c r="F5870" t="s">
        <v>32</v>
      </c>
      <c r="G5870" t="s">
        <v>33</v>
      </c>
      <c r="H5870">
        <v>0</v>
      </c>
      <c r="I5870">
        <v>50</v>
      </c>
      <c r="J5870">
        <v>0</v>
      </c>
      <c r="K5870">
        <v>1</v>
      </c>
      <c r="L5870" t="s">
        <v>125</v>
      </c>
      <c r="M5870" t="s">
        <v>45</v>
      </c>
      <c r="N5870" t="s">
        <v>54</v>
      </c>
      <c r="O5870" t="s">
        <v>37</v>
      </c>
      <c r="P5870">
        <v>1</v>
      </c>
      <c r="Q5870">
        <v>12</v>
      </c>
      <c r="R5870">
        <v>0</v>
      </c>
      <c r="S5870" t="s">
        <v>3963</v>
      </c>
      <c r="T5870" t="s">
        <v>3881</v>
      </c>
      <c r="AA5870" t="str">
        <f t="shared" si="91"/>
        <v>INSERT INTO tbl_clubs VALUES (226350, '260502', 40, 674, 'Hybrid', 'ALL', 'N/A', 0, 50, 0, 1, '4H', 'Graphite', 'Stiff', 'RH', 1, 12, 0, 'Greg Trammell   Tour AD DI', '1E0303C1')</v>
      </c>
      <c r="AZ5870" s="1"/>
      <c r="BA5870" s="1" t="s">
        <v>4893</v>
      </c>
      <c r="BB5870" s="1" t="s">
        <v>4894</v>
      </c>
      <c r="BC5870" s="1" t="s">
        <v>4895</v>
      </c>
      <c r="BD5870" s="1" t="s">
        <v>175</v>
      </c>
      <c r="BE5870" s="1" t="s">
        <v>4896</v>
      </c>
      <c r="BF5870" s="1" t="s">
        <v>4897</v>
      </c>
      <c r="BG5870" s="1" t="s">
        <v>4898</v>
      </c>
      <c r="BH5870" s="1" t="s">
        <v>4899</v>
      </c>
    </row>
    <row r="5871" spans="1:60" x14ac:dyDescent="0.25">
      <c r="A5871">
        <v>162646</v>
      </c>
      <c r="B5871">
        <v>206847</v>
      </c>
      <c r="C5871">
        <v>13</v>
      </c>
      <c r="D5871">
        <v>5628</v>
      </c>
      <c r="E5871" t="s">
        <v>43</v>
      </c>
      <c r="F5871" t="s">
        <v>32</v>
      </c>
      <c r="H5871">
        <v>0</v>
      </c>
      <c r="I5871">
        <v>132.5</v>
      </c>
      <c r="J5871">
        <v>0</v>
      </c>
      <c r="K5871">
        <v>1</v>
      </c>
      <c r="L5871" t="s">
        <v>44</v>
      </c>
      <c r="M5871" t="s">
        <v>45</v>
      </c>
      <c r="N5871" t="s">
        <v>36</v>
      </c>
      <c r="O5871" t="s">
        <v>47</v>
      </c>
      <c r="P5871">
        <v>1</v>
      </c>
      <c r="Q5871">
        <v>12</v>
      </c>
      <c r="R5871">
        <v>0</v>
      </c>
      <c r="S5871" t="s">
        <v>1803</v>
      </c>
      <c r="T5871" t="s">
        <v>1318</v>
      </c>
      <c r="AA5871" t="str">
        <f t="shared" si="91"/>
        <v>INSERT INTO tbl_clubs VALUES (162646, '206847', 13, 5628, 'Fairway Wood', 'ALL', '', 0, 132.5, 0, 1, '3w', 'Graphite', 'Regular', 'LH', 1, 12, 0, 'Buyback', '0A020781')</v>
      </c>
      <c r="AZ5871" s="1"/>
      <c r="BA5871" s="1" t="s">
        <v>4893</v>
      </c>
      <c r="BB5871" s="1" t="s">
        <v>4894</v>
      </c>
      <c r="BC5871" s="1" t="s">
        <v>4895</v>
      </c>
      <c r="BD5871" s="1" t="s">
        <v>175</v>
      </c>
      <c r="BE5871" s="1" t="s">
        <v>4896</v>
      </c>
      <c r="BF5871" s="1" t="s">
        <v>4897</v>
      </c>
      <c r="BG5871" s="1" t="s">
        <v>4898</v>
      </c>
      <c r="BH5871" s="1" t="s">
        <v>4899</v>
      </c>
    </row>
    <row r="5872" spans="1:60" x14ac:dyDescent="0.25">
      <c r="A5872">
        <v>197374</v>
      </c>
      <c r="B5872">
        <v>235471</v>
      </c>
      <c r="C5872">
        <v>13</v>
      </c>
      <c r="D5872">
        <v>6053</v>
      </c>
      <c r="E5872" t="s">
        <v>69</v>
      </c>
      <c r="F5872" t="s">
        <v>32</v>
      </c>
      <c r="H5872">
        <v>0</v>
      </c>
      <c r="I5872">
        <v>213.94</v>
      </c>
      <c r="J5872">
        <v>0</v>
      </c>
      <c r="K5872">
        <v>1</v>
      </c>
      <c r="L5872" t="s">
        <v>545</v>
      </c>
      <c r="M5872" t="s">
        <v>45</v>
      </c>
      <c r="N5872" t="s">
        <v>36</v>
      </c>
      <c r="O5872" t="s">
        <v>37</v>
      </c>
      <c r="P5872">
        <v>1</v>
      </c>
      <c r="Q5872">
        <v>12</v>
      </c>
      <c r="R5872">
        <v>0</v>
      </c>
      <c r="S5872" t="s">
        <v>1768</v>
      </c>
      <c r="T5872" t="s">
        <v>1995</v>
      </c>
      <c r="AA5872" t="str">
        <f t="shared" si="91"/>
        <v>INSERT INTO tbl_clubs VALUES (197374, '235471', 13, 6053, 'Driver', 'ALL', '', 0, 213.94, 0, 1, '9.0°', 'Graphite', 'Regular', 'RH', 1, 12, 0, ' // CAND Adj. 26Jul24', '0A0107E1')</v>
      </c>
      <c r="AZ5872" s="1"/>
      <c r="BA5872" s="1" t="s">
        <v>4893</v>
      </c>
      <c r="BB5872" s="1" t="s">
        <v>4894</v>
      </c>
      <c r="BC5872" s="1" t="s">
        <v>4895</v>
      </c>
      <c r="BD5872" s="1" t="s">
        <v>175</v>
      </c>
      <c r="BE5872" s="1" t="s">
        <v>4896</v>
      </c>
      <c r="BF5872" s="1" t="s">
        <v>4897</v>
      </c>
      <c r="BG5872" s="1" t="s">
        <v>4898</v>
      </c>
      <c r="BH5872" s="1" t="s">
        <v>4899</v>
      </c>
    </row>
    <row r="5873" spans="1:60" x14ac:dyDescent="0.25">
      <c r="A5873">
        <v>218748</v>
      </c>
      <c r="B5873">
        <v>254705</v>
      </c>
      <c r="C5873">
        <v>40</v>
      </c>
      <c r="D5873">
        <v>2338</v>
      </c>
      <c r="E5873" t="s">
        <v>228</v>
      </c>
      <c r="F5873" t="s">
        <v>53</v>
      </c>
      <c r="H5873">
        <v>0</v>
      </c>
      <c r="I5873">
        <v>287</v>
      </c>
      <c r="J5873">
        <v>0</v>
      </c>
      <c r="K5873">
        <v>1</v>
      </c>
      <c r="L5873" t="s">
        <v>962</v>
      </c>
      <c r="M5873" t="s">
        <v>45</v>
      </c>
      <c r="N5873" t="s">
        <v>36</v>
      </c>
      <c r="O5873" t="s">
        <v>37</v>
      </c>
      <c r="P5873">
        <v>1</v>
      </c>
      <c r="Q5873">
        <v>12</v>
      </c>
      <c r="R5873">
        <v>0</v>
      </c>
      <c r="T5873" t="s">
        <v>2832</v>
      </c>
      <c r="AA5873" t="str">
        <f t="shared" si="91"/>
        <v>INSERT INTO tbl_clubs VALUES (218748, '254705', 40, 2338, 'Iron Set', 'GRAPHITE', '', 0, 287, 0, 1, '6-PW + 1 Wedge', 'Graphite', 'Regular', 'RH', 1, 12, 0, '', '1E050442')</v>
      </c>
      <c r="AZ5873" s="1"/>
      <c r="BA5873" s="1" t="s">
        <v>4893</v>
      </c>
      <c r="BB5873" s="1" t="s">
        <v>4894</v>
      </c>
      <c r="BC5873" s="1" t="s">
        <v>4895</v>
      </c>
      <c r="BD5873" s="1" t="s">
        <v>175</v>
      </c>
      <c r="BE5873" s="1" t="s">
        <v>4896</v>
      </c>
      <c r="BF5873" s="1" t="s">
        <v>4897</v>
      </c>
      <c r="BG5873" s="1" t="s">
        <v>4898</v>
      </c>
      <c r="BH5873" s="1" t="s">
        <v>4899</v>
      </c>
    </row>
    <row r="5874" spans="1:60" x14ac:dyDescent="0.25">
      <c r="A5874">
        <v>218521</v>
      </c>
      <c r="B5874">
        <v>254511</v>
      </c>
      <c r="C5874">
        <v>13</v>
      </c>
      <c r="D5874">
        <v>6513</v>
      </c>
      <c r="E5874" t="s">
        <v>69</v>
      </c>
      <c r="F5874" t="s">
        <v>32</v>
      </c>
      <c r="G5874" t="s">
        <v>33</v>
      </c>
      <c r="H5874">
        <v>0</v>
      </c>
      <c r="I5874">
        <v>294</v>
      </c>
      <c r="J5874">
        <v>0</v>
      </c>
      <c r="K5874">
        <v>1</v>
      </c>
      <c r="L5874" t="s">
        <v>340</v>
      </c>
      <c r="M5874" t="s">
        <v>45</v>
      </c>
      <c r="N5874" t="s">
        <v>36</v>
      </c>
      <c r="O5874" t="s">
        <v>47</v>
      </c>
      <c r="P5874">
        <v>1</v>
      </c>
      <c r="Q5874">
        <v>12</v>
      </c>
      <c r="R5874">
        <v>0</v>
      </c>
      <c r="S5874" t="s">
        <v>3634</v>
      </c>
      <c r="T5874" t="s">
        <v>3299</v>
      </c>
      <c r="AA5874" t="str">
        <f t="shared" si="91"/>
        <v>INSERT INTO tbl_clubs VALUES (218521, '254511', 13, 6513, 'Driver', 'ALL', 'N/A', 0, 294, 0, 1, '10.5°', 'Graphite', 'Regular', 'LH', 1, 12, 0, '2024 RENTAL', '0A010891')</v>
      </c>
      <c r="AZ5874" s="1"/>
      <c r="BA5874" s="1" t="s">
        <v>4893</v>
      </c>
      <c r="BB5874" s="1" t="s">
        <v>4894</v>
      </c>
      <c r="BC5874" s="1" t="s">
        <v>4895</v>
      </c>
      <c r="BD5874" s="1" t="s">
        <v>175</v>
      </c>
      <c r="BE5874" s="1" t="s">
        <v>4896</v>
      </c>
      <c r="BF5874" s="1" t="s">
        <v>4897</v>
      </c>
      <c r="BG5874" s="1" t="s">
        <v>4898</v>
      </c>
      <c r="BH5874" s="1" t="s">
        <v>4899</v>
      </c>
    </row>
    <row r="5875" spans="1:60" x14ac:dyDescent="0.25">
      <c r="A5875">
        <v>215450</v>
      </c>
      <c r="B5875">
        <v>252122</v>
      </c>
      <c r="C5875">
        <v>84</v>
      </c>
      <c r="D5875">
        <v>5009</v>
      </c>
      <c r="E5875" t="s">
        <v>228</v>
      </c>
      <c r="F5875" t="s">
        <v>32</v>
      </c>
      <c r="G5875" t="s">
        <v>661</v>
      </c>
      <c r="H5875">
        <v>0</v>
      </c>
      <c r="I5875">
        <v>320</v>
      </c>
      <c r="J5875">
        <v>0</v>
      </c>
      <c r="K5875">
        <v>1</v>
      </c>
      <c r="L5875" t="s">
        <v>661</v>
      </c>
      <c r="M5875" t="s">
        <v>45</v>
      </c>
      <c r="N5875" t="s">
        <v>36</v>
      </c>
      <c r="O5875" t="s">
        <v>37</v>
      </c>
      <c r="P5875">
        <v>1</v>
      </c>
      <c r="Q5875">
        <v>12</v>
      </c>
      <c r="R5875">
        <v>0</v>
      </c>
      <c r="T5875" t="s">
        <v>3502</v>
      </c>
      <c r="AA5875" t="str">
        <f t="shared" si="91"/>
        <v>INSERT INTO tbl_clubs VALUES (215450, '252122', 84, 5009, 'Iron Set', 'ALL', '5-PW', 0, 320, 0, 1, '5-PW', 'Graphite', 'Regular', 'RH', 1, 12, 0, '', '180501D1')</v>
      </c>
      <c r="AZ5875" s="1"/>
      <c r="BA5875" s="1" t="s">
        <v>4893</v>
      </c>
      <c r="BB5875" s="1" t="s">
        <v>4894</v>
      </c>
      <c r="BC5875" s="1" t="s">
        <v>4895</v>
      </c>
      <c r="BD5875" s="1" t="s">
        <v>175</v>
      </c>
      <c r="BE5875" s="1" t="s">
        <v>4896</v>
      </c>
      <c r="BF5875" s="1" t="s">
        <v>4897</v>
      </c>
      <c r="BG5875" s="1" t="s">
        <v>4898</v>
      </c>
      <c r="BH5875" s="1" t="s">
        <v>4899</v>
      </c>
    </row>
    <row r="5876" spans="1:60" x14ac:dyDescent="0.25">
      <c r="A5876">
        <v>212830</v>
      </c>
      <c r="B5876">
        <v>249987</v>
      </c>
      <c r="C5876">
        <v>40</v>
      </c>
      <c r="D5876">
        <v>6509</v>
      </c>
      <c r="E5876" t="s">
        <v>43</v>
      </c>
      <c r="F5876" t="s">
        <v>32</v>
      </c>
      <c r="H5876">
        <v>0</v>
      </c>
      <c r="I5876">
        <v>337.5</v>
      </c>
      <c r="J5876">
        <v>0</v>
      </c>
      <c r="K5876">
        <v>1</v>
      </c>
      <c r="L5876" t="s">
        <v>200</v>
      </c>
      <c r="M5876" t="s">
        <v>45</v>
      </c>
      <c r="N5876" t="s">
        <v>36</v>
      </c>
      <c r="O5876" t="s">
        <v>37</v>
      </c>
      <c r="P5876">
        <v>1</v>
      </c>
      <c r="Q5876">
        <v>12</v>
      </c>
      <c r="R5876">
        <v>0</v>
      </c>
      <c r="S5876" t="s">
        <v>3340</v>
      </c>
      <c r="T5876" t="s">
        <v>3146</v>
      </c>
      <c r="AA5876" t="str">
        <f t="shared" si="91"/>
        <v>INSERT INTO tbl_clubs VALUES (212830, '249987', 40, 6509, 'Fairway Wood', 'ALL', '', 0, 337.5, 0, 1, '7w', 'Graphite', 'Regular', 'RH', 1, 12, 0, 'S'Toon '24 Booking', '1E020EB1')</v>
      </c>
      <c r="AZ5876" s="1"/>
      <c r="BA5876" s="1" t="s">
        <v>4893</v>
      </c>
      <c r="BB5876" s="1" t="s">
        <v>4894</v>
      </c>
      <c r="BC5876" s="1" t="s">
        <v>4895</v>
      </c>
      <c r="BD5876" s="1" t="s">
        <v>175</v>
      </c>
      <c r="BE5876" s="1" t="s">
        <v>4896</v>
      </c>
      <c r="BF5876" s="1" t="s">
        <v>4897</v>
      </c>
      <c r="BG5876" s="1" t="s">
        <v>4898</v>
      </c>
      <c r="BH5876" s="1" t="s">
        <v>4899</v>
      </c>
    </row>
    <row r="5877" spans="1:60" x14ac:dyDescent="0.25">
      <c r="A5877">
        <v>216074</v>
      </c>
      <c r="B5877">
        <v>252584</v>
      </c>
      <c r="C5877">
        <v>41</v>
      </c>
      <c r="D5877">
        <v>4797</v>
      </c>
      <c r="E5877" t="s">
        <v>228</v>
      </c>
      <c r="F5877" t="s">
        <v>437</v>
      </c>
      <c r="G5877" t="s">
        <v>416</v>
      </c>
      <c r="H5877">
        <v>0</v>
      </c>
      <c r="I5877">
        <v>720</v>
      </c>
      <c r="J5877">
        <v>0</v>
      </c>
      <c r="K5877">
        <v>1</v>
      </c>
      <c r="L5877" t="s">
        <v>418</v>
      </c>
      <c r="M5877" t="s">
        <v>35</v>
      </c>
      <c r="N5877" t="s">
        <v>54</v>
      </c>
      <c r="O5877" t="s">
        <v>37</v>
      </c>
      <c r="P5877">
        <v>1</v>
      </c>
      <c r="Q5877">
        <v>12</v>
      </c>
      <c r="R5877">
        <v>0</v>
      </c>
      <c r="T5877" t="s">
        <v>1976</v>
      </c>
      <c r="AA5877" t="str">
        <f t="shared" si="91"/>
        <v>INSERT INTO tbl_clubs VALUES (216074, '252584', 41, 4797, 'Iron Set', 'STEEL', '*3-PW', 0, 720, 0, 1, '3-PW', 'Steel', 'Stiff', 'RH', 1, 12, 0, '', '1F050623')</v>
      </c>
      <c r="AZ5877" s="1"/>
      <c r="BA5877" s="1" t="s">
        <v>4893</v>
      </c>
      <c r="BB5877" s="1" t="s">
        <v>4894</v>
      </c>
      <c r="BC5877" s="1" t="s">
        <v>4895</v>
      </c>
      <c r="BD5877" s="1" t="s">
        <v>175</v>
      </c>
      <c r="BE5877" s="1" t="s">
        <v>4896</v>
      </c>
      <c r="BF5877" s="1" t="s">
        <v>4897</v>
      </c>
      <c r="BG5877" s="1" t="s">
        <v>4898</v>
      </c>
      <c r="BH5877" s="1" t="s">
        <v>4899</v>
      </c>
    </row>
    <row r="5878" spans="1:60" x14ac:dyDescent="0.25">
      <c r="A5878">
        <v>215995</v>
      </c>
      <c r="B5878">
        <v>252491</v>
      </c>
      <c r="C5878">
        <v>30</v>
      </c>
      <c r="D5878">
        <v>6585</v>
      </c>
      <c r="E5878" t="s">
        <v>228</v>
      </c>
      <c r="F5878" t="s">
        <v>35</v>
      </c>
      <c r="H5878">
        <v>0</v>
      </c>
      <c r="I5878">
        <v>1120</v>
      </c>
      <c r="J5878">
        <v>0</v>
      </c>
      <c r="K5878">
        <v>1</v>
      </c>
      <c r="L5878" t="s">
        <v>608</v>
      </c>
      <c r="M5878" t="s">
        <v>35</v>
      </c>
      <c r="N5878" t="s">
        <v>36</v>
      </c>
      <c r="O5878" t="s">
        <v>37</v>
      </c>
      <c r="P5878">
        <v>1</v>
      </c>
      <c r="Q5878">
        <v>12</v>
      </c>
      <c r="R5878">
        <v>0</v>
      </c>
      <c r="S5878" t="s">
        <v>3340</v>
      </c>
      <c r="T5878" t="s">
        <v>3534</v>
      </c>
      <c r="AA5878" t="str">
        <f t="shared" si="91"/>
        <v>INSERT INTO tbl_clubs VALUES (215995, '252491', 30, 6585, 'Iron Set', 'Steel', '', 0, 1120, 0, 1, '5-PW + 1 Wedge', 'Steel', 'Regular', 'RH', 1, 12, 0, 'S'Toon '24 Booking', '170506C3')</v>
      </c>
      <c r="AZ5878" s="1"/>
      <c r="BA5878" s="1" t="s">
        <v>4893</v>
      </c>
      <c r="BB5878" s="1" t="s">
        <v>4894</v>
      </c>
      <c r="BC5878" s="1" t="s">
        <v>4895</v>
      </c>
      <c r="BD5878" s="1" t="s">
        <v>175</v>
      </c>
      <c r="BE5878" s="1" t="s">
        <v>4896</v>
      </c>
      <c r="BF5878" s="1" t="s">
        <v>4897</v>
      </c>
      <c r="BG5878" s="1" t="s">
        <v>4898</v>
      </c>
      <c r="BH5878" s="1" t="s">
        <v>4899</v>
      </c>
    </row>
    <row r="5879" spans="1:60" x14ac:dyDescent="0.25">
      <c r="A5879">
        <v>190541</v>
      </c>
      <c r="B5879">
        <v>229972</v>
      </c>
      <c r="C5879">
        <v>13</v>
      </c>
      <c r="D5879">
        <v>2042</v>
      </c>
      <c r="E5879" t="s">
        <v>43</v>
      </c>
      <c r="F5879" t="s">
        <v>32</v>
      </c>
      <c r="G5879" t="s">
        <v>33</v>
      </c>
      <c r="H5879">
        <v>0</v>
      </c>
      <c r="I5879">
        <v>20</v>
      </c>
      <c r="J5879">
        <v>59.99</v>
      </c>
      <c r="K5879">
        <v>1</v>
      </c>
      <c r="L5879" t="s">
        <v>48</v>
      </c>
      <c r="M5879" t="s">
        <v>45</v>
      </c>
      <c r="N5879" t="s">
        <v>132</v>
      </c>
      <c r="O5879" t="s">
        <v>37</v>
      </c>
      <c r="P5879">
        <v>1</v>
      </c>
      <c r="Q5879">
        <v>12</v>
      </c>
      <c r="R5879">
        <v>0</v>
      </c>
      <c r="T5879" t="s">
        <v>2551</v>
      </c>
      <c r="AA5879" t="str">
        <f t="shared" si="91"/>
        <v>INSERT INTO tbl_clubs VALUES (190541, '229972', 13, 2042, 'Fairway Wood', 'ALL', 'N/A', 0, 20, 59.99, 1, '5w', 'Graphite', 'Seniors', 'RH', 1, 12, 0, '', '0A020051')</v>
      </c>
      <c r="AZ5879" s="1"/>
      <c r="BA5879" s="1" t="s">
        <v>4893</v>
      </c>
      <c r="BB5879" s="1" t="s">
        <v>4894</v>
      </c>
      <c r="BC5879" s="1" t="s">
        <v>4895</v>
      </c>
      <c r="BD5879" s="1" t="s">
        <v>175</v>
      </c>
      <c r="BE5879" s="1" t="s">
        <v>4896</v>
      </c>
      <c r="BF5879" s="1" t="s">
        <v>4897</v>
      </c>
      <c r="BG5879" s="1" t="s">
        <v>4898</v>
      </c>
      <c r="BH5879" s="1" t="s">
        <v>4899</v>
      </c>
    </row>
    <row r="5880" spans="1:60" x14ac:dyDescent="0.25">
      <c r="A5880">
        <v>183929</v>
      </c>
      <c r="B5880">
        <v>224846</v>
      </c>
      <c r="C5880">
        <v>10</v>
      </c>
      <c r="D5880">
        <v>1355</v>
      </c>
      <c r="E5880" t="s">
        <v>43</v>
      </c>
      <c r="F5880" t="s">
        <v>32</v>
      </c>
      <c r="G5880" t="s">
        <v>33</v>
      </c>
      <c r="H5880">
        <v>0</v>
      </c>
      <c r="I5880">
        <v>50</v>
      </c>
      <c r="J5880">
        <v>134.99</v>
      </c>
      <c r="K5880">
        <v>1</v>
      </c>
      <c r="L5880" t="s">
        <v>44</v>
      </c>
      <c r="M5880" t="s">
        <v>45</v>
      </c>
      <c r="N5880" t="s">
        <v>132</v>
      </c>
      <c r="O5880" t="s">
        <v>37</v>
      </c>
      <c r="P5880">
        <v>1</v>
      </c>
      <c r="Q5880">
        <v>12</v>
      </c>
      <c r="R5880">
        <v>0</v>
      </c>
      <c r="T5880" t="s">
        <v>1601</v>
      </c>
      <c r="AA5880" t="str">
        <f t="shared" si="91"/>
        <v>INSERT INTO tbl_clubs VALUES (183929, '224846', 10, 1355, 'Fairway Wood', 'ALL', 'N/A', 0, 50, 134.99, 1, '3w', 'Graphite', 'Seniors', 'RH', 1, 12, 0, '', '07020671')</v>
      </c>
      <c r="AZ5880" s="1"/>
      <c r="BA5880" s="1" t="s">
        <v>4893</v>
      </c>
      <c r="BB5880" s="1" t="s">
        <v>4894</v>
      </c>
      <c r="BC5880" s="1" t="s">
        <v>4895</v>
      </c>
      <c r="BD5880" s="1" t="s">
        <v>175</v>
      </c>
      <c r="BE5880" s="1" t="s">
        <v>4896</v>
      </c>
      <c r="BF5880" s="1" t="s">
        <v>4897</v>
      </c>
      <c r="BG5880" s="1" t="s">
        <v>4898</v>
      </c>
      <c r="BH5880" s="1" t="s">
        <v>4899</v>
      </c>
    </row>
    <row r="5881" spans="1:60" x14ac:dyDescent="0.25">
      <c r="A5881">
        <v>200327</v>
      </c>
      <c r="B5881">
        <v>238228</v>
      </c>
      <c r="C5881">
        <v>41</v>
      </c>
      <c r="D5881">
        <v>5672</v>
      </c>
      <c r="E5881" t="s">
        <v>64</v>
      </c>
      <c r="F5881" t="s">
        <v>32</v>
      </c>
      <c r="H5881">
        <v>0</v>
      </c>
      <c r="I5881">
        <v>111</v>
      </c>
      <c r="J5881">
        <v>179.99</v>
      </c>
      <c r="K5881">
        <v>1</v>
      </c>
      <c r="L5881" t="s">
        <v>218</v>
      </c>
      <c r="M5881" t="s">
        <v>35</v>
      </c>
      <c r="N5881" t="s">
        <v>64</v>
      </c>
      <c r="O5881" t="s">
        <v>37</v>
      </c>
      <c r="P5881">
        <v>1</v>
      </c>
      <c r="Q5881">
        <v>12</v>
      </c>
      <c r="R5881">
        <v>0</v>
      </c>
      <c r="T5881" t="s">
        <v>1411</v>
      </c>
      <c r="AA5881" t="str">
        <f t="shared" si="91"/>
        <v>INSERT INTO tbl_clubs VALUES (200327, '238228', 41, 5672, 'Wedge', 'ALL', '', 0, 111, 179.99, 1, '58°', 'Steel', 'Wedge', 'RH', 1, 12, 0, '', '1F070701')</v>
      </c>
      <c r="AZ5881" s="1"/>
      <c r="BA5881" s="1" t="s">
        <v>4893</v>
      </c>
      <c r="BB5881" s="1" t="s">
        <v>4894</v>
      </c>
      <c r="BC5881" s="1" t="s">
        <v>4895</v>
      </c>
      <c r="BD5881" s="1" t="s">
        <v>175</v>
      </c>
      <c r="BE5881" s="1" t="s">
        <v>4896</v>
      </c>
      <c r="BF5881" s="1" t="s">
        <v>4897</v>
      </c>
      <c r="BG5881" s="1" t="s">
        <v>4898</v>
      </c>
      <c r="BH5881" s="1" t="s">
        <v>4899</v>
      </c>
    </row>
    <row r="5882" spans="1:60" x14ac:dyDescent="0.25">
      <c r="A5882">
        <v>218220</v>
      </c>
      <c r="B5882">
        <v>254269</v>
      </c>
      <c r="C5882">
        <v>10</v>
      </c>
      <c r="D5882">
        <v>6318</v>
      </c>
      <c r="E5882" t="s">
        <v>91</v>
      </c>
      <c r="F5882" t="s">
        <v>32</v>
      </c>
      <c r="G5882" t="s">
        <v>33</v>
      </c>
      <c r="H5882">
        <v>0</v>
      </c>
      <c r="I5882">
        <v>125</v>
      </c>
      <c r="J5882">
        <v>249.99</v>
      </c>
      <c r="K5882">
        <v>1</v>
      </c>
      <c r="L5882" t="s">
        <v>125</v>
      </c>
      <c r="M5882" t="s">
        <v>45</v>
      </c>
      <c r="N5882" t="s">
        <v>46</v>
      </c>
      <c r="O5882" t="s">
        <v>47</v>
      </c>
      <c r="P5882">
        <v>1</v>
      </c>
      <c r="Q5882">
        <v>12</v>
      </c>
      <c r="R5882">
        <v>0</v>
      </c>
      <c r="S5882" t="s">
        <v>3614</v>
      </c>
      <c r="T5882" t="s">
        <v>2686</v>
      </c>
      <c r="AA5882" t="str">
        <f t="shared" si="91"/>
        <v>INSERT INTO tbl_clubs VALUES (218220, '254269', 10, 6318, 'Hybrid', 'ALL', 'N/A', 0, 125, 249.99, 1, '4H', 'Graphite', 'Ladies', 'LH', 1, 12, 0, 'NIW - Headcovers', '070309B1')</v>
      </c>
      <c r="AZ5882" s="1"/>
      <c r="BA5882" s="1" t="s">
        <v>4893</v>
      </c>
      <c r="BB5882" s="1" t="s">
        <v>4894</v>
      </c>
      <c r="BC5882" s="1" t="s">
        <v>4895</v>
      </c>
      <c r="BD5882" s="1" t="s">
        <v>175</v>
      </c>
      <c r="BE5882" s="1" t="s">
        <v>4896</v>
      </c>
      <c r="BF5882" s="1" t="s">
        <v>4897</v>
      </c>
      <c r="BG5882" s="1" t="s">
        <v>4898</v>
      </c>
      <c r="BH5882" s="1" t="s">
        <v>4899</v>
      </c>
    </row>
    <row r="5883" spans="1:60" x14ac:dyDescent="0.25">
      <c r="A5883">
        <v>79651</v>
      </c>
      <c r="B5883">
        <v>137229</v>
      </c>
      <c r="C5883">
        <v>12</v>
      </c>
      <c r="D5883">
        <v>4451</v>
      </c>
      <c r="E5883" t="s">
        <v>69</v>
      </c>
      <c r="F5883" t="s">
        <v>32</v>
      </c>
      <c r="G5883" t="s">
        <v>174</v>
      </c>
      <c r="H5883">
        <v>0</v>
      </c>
      <c r="I5883">
        <v>339</v>
      </c>
      <c r="J5883">
        <v>299.99</v>
      </c>
      <c r="K5883">
        <v>1</v>
      </c>
      <c r="L5883" t="s">
        <v>340</v>
      </c>
      <c r="M5883" t="s">
        <v>45</v>
      </c>
      <c r="N5883" t="s">
        <v>36</v>
      </c>
      <c r="O5883" t="s">
        <v>47</v>
      </c>
      <c r="P5883">
        <v>1</v>
      </c>
      <c r="Q5883">
        <v>12</v>
      </c>
      <c r="R5883">
        <v>0</v>
      </c>
      <c r="T5883" t="s">
        <v>366</v>
      </c>
      <c r="AA5883" t="str">
        <f t="shared" si="91"/>
        <v>INSERT INTO tbl_clubs VALUES (79651, '137229', 12, 4451, 'Driver', 'ALL', '0', 0, 339, 299.99, 1, '10.5°', 'Graphite', 'Regular', 'LH', 1, 12, 0, '', '090106A1')</v>
      </c>
      <c r="AZ5883" s="1"/>
      <c r="BA5883" s="1" t="s">
        <v>4893</v>
      </c>
      <c r="BB5883" s="1" t="s">
        <v>4894</v>
      </c>
      <c r="BC5883" s="1" t="s">
        <v>4895</v>
      </c>
      <c r="BD5883" s="1" t="s">
        <v>175</v>
      </c>
      <c r="BE5883" s="1" t="s">
        <v>4896</v>
      </c>
      <c r="BF5883" s="1" t="s">
        <v>4897</v>
      </c>
      <c r="BG5883" s="1" t="s">
        <v>4898</v>
      </c>
      <c r="BH5883" s="1" t="s">
        <v>4899</v>
      </c>
    </row>
    <row r="5884" spans="1:60" x14ac:dyDescent="0.25">
      <c r="A5884">
        <v>233572</v>
      </c>
      <c r="B5884">
        <v>265911</v>
      </c>
      <c r="C5884">
        <v>40</v>
      </c>
      <c r="D5884">
        <v>6518</v>
      </c>
      <c r="E5884" t="s">
        <v>91</v>
      </c>
      <c r="F5884" t="s">
        <v>32</v>
      </c>
      <c r="H5884">
        <v>0</v>
      </c>
      <c r="I5884">
        <v>150</v>
      </c>
      <c r="J5884">
        <v>399.99</v>
      </c>
      <c r="K5884">
        <v>1</v>
      </c>
      <c r="L5884" t="s">
        <v>321</v>
      </c>
      <c r="M5884" t="s">
        <v>45</v>
      </c>
      <c r="N5884" t="s">
        <v>132</v>
      </c>
      <c r="O5884" t="s">
        <v>37</v>
      </c>
      <c r="P5884">
        <v>1</v>
      </c>
      <c r="Q5884">
        <v>12</v>
      </c>
      <c r="R5884">
        <v>0</v>
      </c>
      <c r="S5884" t="s">
        <v>4511</v>
      </c>
      <c r="T5884" t="s">
        <v>3318</v>
      </c>
      <c r="AA5884" t="str">
        <f t="shared" si="91"/>
        <v>INSERT INTO tbl_clubs VALUES (233572, '265911', 40, 6518, 'Hybrid', 'ALL', '', 0, 150, 399.99, 1, '5H', 'Graphite', 'Seniors', 'RH', 1, 12, 0, '2024 Rep Demos - NIW', '1E030EB1')</v>
      </c>
      <c r="AZ5884" s="1"/>
      <c r="BA5884" s="1" t="s">
        <v>4893</v>
      </c>
      <c r="BB5884" s="1" t="s">
        <v>4894</v>
      </c>
      <c r="BC5884" s="1" t="s">
        <v>4895</v>
      </c>
      <c r="BD5884" s="1" t="s">
        <v>175</v>
      </c>
      <c r="BE5884" s="1" t="s">
        <v>4896</v>
      </c>
      <c r="BF5884" s="1" t="s">
        <v>4897</v>
      </c>
      <c r="BG5884" s="1" t="s">
        <v>4898</v>
      </c>
      <c r="BH5884" s="1" t="s">
        <v>4899</v>
      </c>
    </row>
    <row r="5885" spans="1:60" x14ac:dyDescent="0.25">
      <c r="A5885">
        <v>222588</v>
      </c>
      <c r="B5885">
        <v>257728</v>
      </c>
      <c r="C5885">
        <v>13</v>
      </c>
      <c r="D5885">
        <v>631</v>
      </c>
      <c r="E5885" t="s">
        <v>43</v>
      </c>
      <c r="G5885" t="s">
        <v>33</v>
      </c>
      <c r="H5885">
        <v>0</v>
      </c>
      <c r="I5885">
        <v>50</v>
      </c>
      <c r="J5885">
        <v>0</v>
      </c>
      <c r="K5885">
        <v>1</v>
      </c>
      <c r="L5885" t="s">
        <v>48</v>
      </c>
      <c r="M5885" t="s">
        <v>45</v>
      </c>
      <c r="N5885" t="s">
        <v>36</v>
      </c>
      <c r="O5885" t="s">
        <v>37</v>
      </c>
      <c r="P5885">
        <v>1</v>
      </c>
      <c r="Q5885">
        <v>12</v>
      </c>
      <c r="R5885">
        <v>0</v>
      </c>
      <c r="T5885" t="s">
        <v>101</v>
      </c>
      <c r="AA5885" t="str">
        <f t="shared" si="91"/>
        <v>INSERT INTO tbl_clubs VALUES (222588, '257728', 13, 631, 'Fairway Wood', '', 'N/A', 0, 50, 0, 1, '5w', 'Graphite', 'Regular', 'RH', 1, 12, 0, '', '0A0202E1')</v>
      </c>
      <c r="AZ5885" s="1"/>
      <c r="BA5885" s="1" t="s">
        <v>4893</v>
      </c>
      <c r="BB5885" s="1" t="s">
        <v>4894</v>
      </c>
      <c r="BC5885" s="1" t="s">
        <v>4895</v>
      </c>
      <c r="BD5885" s="1" t="s">
        <v>175</v>
      </c>
      <c r="BE5885" s="1" t="s">
        <v>4896</v>
      </c>
      <c r="BF5885" s="1" t="s">
        <v>4897</v>
      </c>
      <c r="BG5885" s="1" t="s">
        <v>4898</v>
      </c>
      <c r="BH5885" s="1" t="s">
        <v>4899</v>
      </c>
    </row>
    <row r="5886" spans="1:60" x14ac:dyDescent="0.25">
      <c r="A5886">
        <v>129108</v>
      </c>
      <c r="B5886">
        <v>178673</v>
      </c>
      <c r="C5886">
        <v>25</v>
      </c>
      <c r="D5886">
        <v>104</v>
      </c>
      <c r="E5886" t="s">
        <v>74</v>
      </c>
      <c r="F5886" t="s">
        <v>32</v>
      </c>
      <c r="G5886" t="s">
        <v>33</v>
      </c>
      <c r="H5886">
        <v>0</v>
      </c>
      <c r="I5886">
        <v>5</v>
      </c>
      <c r="J5886">
        <v>19.989999999999998</v>
      </c>
      <c r="K5886">
        <v>2</v>
      </c>
      <c r="L5886" t="s">
        <v>635</v>
      </c>
      <c r="M5886" t="s">
        <v>45</v>
      </c>
      <c r="N5886" t="s">
        <v>36</v>
      </c>
      <c r="O5886" t="s">
        <v>37</v>
      </c>
      <c r="P5886">
        <v>1</v>
      </c>
      <c r="Q5886">
        <v>12</v>
      </c>
      <c r="R5886">
        <v>0</v>
      </c>
      <c r="T5886" t="s">
        <v>230</v>
      </c>
      <c r="AA5886" t="str">
        <f t="shared" si="91"/>
        <v>INSERT INTO tbl_clubs VALUES (129108, '178673', 25, 104, 'Iron Individual', 'ALL', 'N/A', 0, 5, 19.99, 2, '10i', 'Graphite', 'Regular', 'RH', 1, 12, 0, '', '14040011')</v>
      </c>
      <c r="AZ5886" s="1"/>
      <c r="BA5886" s="1" t="s">
        <v>4893</v>
      </c>
      <c r="BB5886" s="1" t="s">
        <v>4894</v>
      </c>
      <c r="BC5886" s="1" t="s">
        <v>4895</v>
      </c>
      <c r="BD5886" s="1" t="s">
        <v>175</v>
      </c>
      <c r="BE5886" s="1" t="s">
        <v>4896</v>
      </c>
      <c r="BF5886" s="1" t="s">
        <v>4897</v>
      </c>
      <c r="BG5886" s="1" t="s">
        <v>4898</v>
      </c>
      <c r="BH5886" s="1" t="s">
        <v>4899</v>
      </c>
    </row>
    <row r="5887" spans="1:60" x14ac:dyDescent="0.25">
      <c r="A5887">
        <v>183697</v>
      </c>
      <c r="B5887">
        <v>224688</v>
      </c>
      <c r="C5887">
        <v>10</v>
      </c>
      <c r="D5887">
        <v>104</v>
      </c>
      <c r="E5887" t="s">
        <v>74</v>
      </c>
      <c r="F5887" t="s">
        <v>32</v>
      </c>
      <c r="G5887" t="s">
        <v>33</v>
      </c>
      <c r="H5887">
        <v>0</v>
      </c>
      <c r="I5887">
        <v>10</v>
      </c>
      <c r="J5887">
        <v>24.99</v>
      </c>
      <c r="K5887">
        <v>2</v>
      </c>
      <c r="L5887" t="s">
        <v>1332</v>
      </c>
      <c r="M5887" t="s">
        <v>35</v>
      </c>
      <c r="N5887" t="s">
        <v>36</v>
      </c>
      <c r="O5887" t="s">
        <v>37</v>
      </c>
      <c r="P5887">
        <v>1</v>
      </c>
      <c r="Q5887">
        <v>12</v>
      </c>
      <c r="R5887">
        <v>0</v>
      </c>
      <c r="T5887" t="s">
        <v>391</v>
      </c>
      <c r="AA5887" t="str">
        <f t="shared" si="91"/>
        <v>INSERT INTO tbl_clubs VALUES (183697, '224688', 10, 104, 'Iron Individual', 'ALL', 'N/A', 0, 10, 24.99, 2, '5i', 'Steel', 'Regular', 'RH', 1, 12, 0, '', '07040001')</v>
      </c>
      <c r="AZ5887" s="1"/>
      <c r="BA5887" s="1" t="s">
        <v>4893</v>
      </c>
      <c r="BB5887" s="1" t="s">
        <v>4894</v>
      </c>
      <c r="BC5887" s="1" t="s">
        <v>4895</v>
      </c>
      <c r="BD5887" s="1" t="s">
        <v>175</v>
      </c>
      <c r="BE5887" s="1" t="s">
        <v>4896</v>
      </c>
      <c r="BF5887" s="1" t="s">
        <v>4897</v>
      </c>
      <c r="BG5887" s="1" t="s">
        <v>4898</v>
      </c>
      <c r="BH5887" s="1" t="s">
        <v>4899</v>
      </c>
    </row>
    <row r="5888" spans="1:60" x14ac:dyDescent="0.25">
      <c r="A5888">
        <v>217381</v>
      </c>
      <c r="B5888">
        <v>253653</v>
      </c>
      <c r="C5888">
        <v>13</v>
      </c>
      <c r="D5888">
        <v>104</v>
      </c>
      <c r="E5888" t="s">
        <v>74</v>
      </c>
      <c r="F5888" t="s">
        <v>32</v>
      </c>
      <c r="G5888" t="s">
        <v>33</v>
      </c>
      <c r="H5888">
        <v>0</v>
      </c>
      <c r="I5888">
        <v>10</v>
      </c>
      <c r="J5888">
        <v>29.99</v>
      </c>
      <c r="K5888">
        <v>2</v>
      </c>
      <c r="L5888" t="s">
        <v>107</v>
      </c>
      <c r="M5888" t="s">
        <v>45</v>
      </c>
      <c r="N5888" t="s">
        <v>54</v>
      </c>
      <c r="O5888" t="s">
        <v>37</v>
      </c>
      <c r="P5888">
        <v>1</v>
      </c>
      <c r="Q5888">
        <v>12</v>
      </c>
      <c r="R5888">
        <v>0</v>
      </c>
      <c r="T5888" t="s">
        <v>878</v>
      </c>
      <c r="AA5888" t="str">
        <f t="shared" si="91"/>
        <v>INSERT INTO tbl_clubs VALUES (217381, '253653', 13, 104, 'Iron Individual', 'ALL', 'N/A', 0, 10, 29.99, 2, '8i', 'Graphite', 'Stiff', 'RH', 1, 12, 0, '', '0A040071')</v>
      </c>
      <c r="AZ5888" s="1"/>
      <c r="BA5888" s="1" t="s">
        <v>4893</v>
      </c>
      <c r="BB5888" s="1" t="s">
        <v>4894</v>
      </c>
      <c r="BC5888" s="1" t="s">
        <v>4895</v>
      </c>
      <c r="BD5888" s="1" t="s">
        <v>175</v>
      </c>
      <c r="BE5888" s="1" t="s">
        <v>4896</v>
      </c>
      <c r="BF5888" s="1" t="s">
        <v>4897</v>
      </c>
      <c r="BG5888" s="1" t="s">
        <v>4898</v>
      </c>
      <c r="BH5888" s="1" t="s">
        <v>4899</v>
      </c>
    </row>
    <row r="5889" spans="1:60" x14ac:dyDescent="0.25">
      <c r="A5889">
        <v>224920</v>
      </c>
      <c r="B5889">
        <v>259432</v>
      </c>
      <c r="C5889">
        <v>25</v>
      </c>
      <c r="D5889">
        <v>104</v>
      </c>
      <c r="E5889" t="s">
        <v>31</v>
      </c>
      <c r="F5889" t="s">
        <v>32</v>
      </c>
      <c r="G5889" t="s">
        <v>33</v>
      </c>
      <c r="H5889">
        <v>0</v>
      </c>
      <c r="I5889">
        <v>5</v>
      </c>
      <c r="J5889">
        <v>39.99</v>
      </c>
      <c r="K5889">
        <v>2</v>
      </c>
      <c r="L5889" t="s">
        <v>31</v>
      </c>
      <c r="M5889" t="s">
        <v>45</v>
      </c>
      <c r="N5889" t="s">
        <v>36</v>
      </c>
      <c r="O5889" t="s">
        <v>37</v>
      </c>
      <c r="P5889">
        <v>1</v>
      </c>
      <c r="Q5889">
        <v>12</v>
      </c>
      <c r="R5889">
        <v>0</v>
      </c>
      <c r="T5889" t="s">
        <v>403</v>
      </c>
      <c r="AA5889" t="str">
        <f t="shared" si="91"/>
        <v>INSERT INTO tbl_clubs VALUES (224920, '259432', 25, 104, 'Putter', 'ALL', 'N/A', 0, 5, 39.99, 2, 'Putter', 'Graphite', 'Regular', 'RH', 1, 12, 0, '', '14060011')</v>
      </c>
      <c r="AZ5889" s="1"/>
      <c r="BA5889" s="1" t="s">
        <v>4893</v>
      </c>
      <c r="BB5889" s="1" t="s">
        <v>4894</v>
      </c>
      <c r="BC5889" s="1" t="s">
        <v>4895</v>
      </c>
      <c r="BD5889" s="1" t="s">
        <v>175</v>
      </c>
      <c r="BE5889" s="1" t="s">
        <v>4896</v>
      </c>
      <c r="BF5889" s="1" t="s">
        <v>4897</v>
      </c>
      <c r="BG5889" s="1" t="s">
        <v>4898</v>
      </c>
      <c r="BH5889" s="1" t="s">
        <v>4899</v>
      </c>
    </row>
    <row r="5890" spans="1:60" x14ac:dyDescent="0.25">
      <c r="A5890">
        <v>230544</v>
      </c>
      <c r="B5890">
        <v>263578</v>
      </c>
      <c r="C5890">
        <v>25</v>
      </c>
      <c r="D5890">
        <v>104</v>
      </c>
      <c r="E5890" t="s">
        <v>74</v>
      </c>
      <c r="F5890" t="s">
        <v>32</v>
      </c>
      <c r="G5890" t="s">
        <v>33</v>
      </c>
      <c r="H5890">
        <v>0</v>
      </c>
      <c r="I5890">
        <v>5</v>
      </c>
      <c r="J5890">
        <v>49.99</v>
      </c>
      <c r="K5890">
        <v>2</v>
      </c>
      <c r="L5890" t="s">
        <v>635</v>
      </c>
      <c r="M5890" t="s">
        <v>45</v>
      </c>
      <c r="N5890" t="s">
        <v>36</v>
      </c>
      <c r="O5890" t="s">
        <v>37</v>
      </c>
      <c r="P5890">
        <v>1</v>
      </c>
      <c r="Q5890">
        <v>12</v>
      </c>
      <c r="R5890">
        <v>0</v>
      </c>
      <c r="T5890" t="s">
        <v>230</v>
      </c>
      <c r="AA5890" t="str">
        <f t="shared" si="91"/>
        <v>INSERT INTO tbl_clubs VALUES (230544, '263578', 25, 104, 'Iron Individual', 'ALL', 'N/A', 0, 5, 49.99, 2, '10i', 'Graphite', 'Regular', 'RH', 1, 12, 0, '', '14040011')</v>
      </c>
      <c r="AZ5890" s="1"/>
      <c r="BA5890" s="1" t="s">
        <v>4893</v>
      </c>
      <c r="BB5890" s="1" t="s">
        <v>4894</v>
      </c>
      <c r="BC5890" s="1" t="s">
        <v>4895</v>
      </c>
      <c r="BD5890" s="1" t="s">
        <v>175</v>
      </c>
      <c r="BE5890" s="1" t="s">
        <v>4896</v>
      </c>
      <c r="BF5890" s="1" t="s">
        <v>4897</v>
      </c>
      <c r="BG5890" s="1" t="s">
        <v>4898</v>
      </c>
      <c r="BH5890" s="1" t="s">
        <v>4899</v>
      </c>
    </row>
    <row r="5891" spans="1:60" x14ac:dyDescent="0.25">
      <c r="A5891">
        <v>143833</v>
      </c>
      <c r="B5891">
        <v>191439</v>
      </c>
      <c r="C5891">
        <v>25</v>
      </c>
      <c r="D5891">
        <v>104</v>
      </c>
      <c r="E5891" t="s">
        <v>64</v>
      </c>
      <c r="F5891" t="s">
        <v>32</v>
      </c>
      <c r="G5891" t="s">
        <v>33</v>
      </c>
      <c r="H5891">
        <v>0</v>
      </c>
      <c r="I5891">
        <v>20</v>
      </c>
      <c r="J5891">
        <v>49.99</v>
      </c>
      <c r="K5891">
        <v>2</v>
      </c>
      <c r="L5891" t="s">
        <v>625</v>
      </c>
      <c r="M5891" t="s">
        <v>45</v>
      </c>
      <c r="N5891" t="s">
        <v>36</v>
      </c>
      <c r="O5891" t="s">
        <v>37</v>
      </c>
      <c r="P5891">
        <v>1</v>
      </c>
      <c r="Q5891">
        <v>12</v>
      </c>
      <c r="R5891">
        <v>0</v>
      </c>
      <c r="S5891" t="s">
        <v>978</v>
      </c>
      <c r="T5891" t="s">
        <v>209</v>
      </c>
      <c r="AA5891" t="str">
        <f t="shared" ref="AA5891:AA5954" si="92">BA5891&amp;BB5891&amp;BC5891&amp;A5891&amp;BE5891&amp;B5891&amp;BF5891&amp;C5891&amp;BG5891&amp;D5891&amp;BE5891&amp;E5891&amp;BF5891&amp;BD5891&amp;F5891&amp;BF5891&amp;BD5891&amp;G5891&amp;BF5891&amp;H5891&amp;BG5891&amp;I5891&amp;BG5891&amp;J5891&amp;BG5891&amp;K5891&amp;BE5891&amp;L5891&amp;BF5891&amp;BD5891&amp;M5891&amp;BF5891&amp;BD5891&amp;N5891&amp;BF5891&amp;BD5891&amp;O5891&amp;BF5891&amp;P5891&amp;BG5891&amp;Q5891&amp;BG5891&amp;R5891&amp;BE5891&amp;S5891&amp;BF5891&amp;BD5891&amp;T5891&amp;BD5891&amp;BH5891</f>
        <v>INSERT INTO tbl_clubs VALUES (143833, '191439', 25, 104, 'Wedge', 'ALL', 'N/A', 0, 20, 49.99, 2, 'Chipper', 'Graphite', 'Regular', 'RH', 1, 12, 0, ' // Adj Qty: 1 &gt;2024 Inv', '14070011')</v>
      </c>
      <c r="AZ5891" s="1"/>
      <c r="BA5891" s="1" t="s">
        <v>4893</v>
      </c>
      <c r="BB5891" s="1" t="s">
        <v>4894</v>
      </c>
      <c r="BC5891" s="1" t="s">
        <v>4895</v>
      </c>
      <c r="BD5891" s="1" t="s">
        <v>175</v>
      </c>
      <c r="BE5891" s="1" t="s">
        <v>4896</v>
      </c>
      <c r="BF5891" s="1" t="s">
        <v>4897</v>
      </c>
      <c r="BG5891" s="1" t="s">
        <v>4898</v>
      </c>
      <c r="BH5891" s="1" t="s">
        <v>4899</v>
      </c>
    </row>
    <row r="5892" spans="1:60" x14ac:dyDescent="0.25">
      <c r="A5892">
        <v>231923</v>
      </c>
      <c r="B5892">
        <v>264612</v>
      </c>
      <c r="C5892">
        <v>25</v>
      </c>
      <c r="D5892">
        <v>104</v>
      </c>
      <c r="E5892" t="s">
        <v>74</v>
      </c>
      <c r="F5892" t="s">
        <v>32</v>
      </c>
      <c r="G5892" t="s">
        <v>33</v>
      </c>
      <c r="H5892">
        <v>0</v>
      </c>
      <c r="I5892">
        <v>20</v>
      </c>
      <c r="J5892">
        <v>49.99</v>
      </c>
      <c r="K5892">
        <v>2</v>
      </c>
      <c r="L5892" t="s">
        <v>889</v>
      </c>
      <c r="M5892" t="s">
        <v>45</v>
      </c>
      <c r="N5892" t="s">
        <v>36</v>
      </c>
      <c r="O5892" t="s">
        <v>37</v>
      </c>
      <c r="P5892">
        <v>1</v>
      </c>
      <c r="Q5892">
        <v>12</v>
      </c>
      <c r="R5892">
        <v>0</v>
      </c>
      <c r="T5892" t="s">
        <v>230</v>
      </c>
      <c r="AA5892" t="str">
        <f t="shared" si="92"/>
        <v>INSERT INTO tbl_clubs VALUES (231923, '264612', 25, 104, 'Iron Individual', 'ALL', 'N/A', 0, 20, 49.99, 2, '1i', 'Graphite', 'Regular', 'RH', 1, 12, 0, '', '14040011')</v>
      </c>
      <c r="AZ5892" s="1"/>
      <c r="BA5892" s="1" t="s">
        <v>4893</v>
      </c>
      <c r="BB5892" s="1" t="s">
        <v>4894</v>
      </c>
      <c r="BC5892" s="1" t="s">
        <v>4895</v>
      </c>
      <c r="BD5892" s="1" t="s">
        <v>175</v>
      </c>
      <c r="BE5892" s="1" t="s">
        <v>4896</v>
      </c>
      <c r="BF5892" s="1" t="s">
        <v>4897</v>
      </c>
      <c r="BG5892" s="1" t="s">
        <v>4898</v>
      </c>
      <c r="BH5892" s="1" t="s">
        <v>4899</v>
      </c>
    </row>
    <row r="5893" spans="1:60" x14ac:dyDescent="0.25">
      <c r="A5893">
        <v>233763</v>
      </c>
      <c r="B5893">
        <v>266073</v>
      </c>
      <c r="C5893">
        <v>10</v>
      </c>
      <c r="D5893">
        <v>1541</v>
      </c>
      <c r="E5893" t="s">
        <v>64</v>
      </c>
      <c r="F5893" t="s">
        <v>32</v>
      </c>
      <c r="G5893" t="s">
        <v>33</v>
      </c>
      <c r="H5893">
        <v>0</v>
      </c>
      <c r="I5893">
        <v>20</v>
      </c>
      <c r="J5893">
        <v>49.99</v>
      </c>
      <c r="K5893">
        <v>2</v>
      </c>
      <c r="L5893" t="s">
        <v>676</v>
      </c>
      <c r="M5893" t="s">
        <v>45</v>
      </c>
      <c r="N5893" t="s">
        <v>36</v>
      </c>
      <c r="O5893" t="s">
        <v>47</v>
      </c>
      <c r="P5893">
        <v>1</v>
      </c>
      <c r="Q5893">
        <v>12</v>
      </c>
      <c r="R5893">
        <v>0</v>
      </c>
      <c r="T5893" t="s">
        <v>4228</v>
      </c>
      <c r="AA5893" t="str">
        <f t="shared" si="92"/>
        <v>INSERT INTO tbl_clubs VALUES (233763, '266073', 10, 1541, 'Wedge', 'ALL', 'N/A', 0, 20, 49.99, 2, 'GW', 'Graphite', 'Regular', 'LH', 1, 12, 0, '', '070705B1')</v>
      </c>
      <c r="AZ5893" s="1"/>
      <c r="BA5893" s="1" t="s">
        <v>4893</v>
      </c>
      <c r="BB5893" s="1" t="s">
        <v>4894</v>
      </c>
      <c r="BC5893" s="1" t="s">
        <v>4895</v>
      </c>
      <c r="BD5893" s="1" t="s">
        <v>175</v>
      </c>
      <c r="BE5893" s="1" t="s">
        <v>4896</v>
      </c>
      <c r="BF5893" s="1" t="s">
        <v>4897</v>
      </c>
      <c r="BG5893" s="1" t="s">
        <v>4898</v>
      </c>
      <c r="BH5893" s="1" t="s">
        <v>4899</v>
      </c>
    </row>
    <row r="5894" spans="1:60" x14ac:dyDescent="0.25">
      <c r="A5894">
        <v>227741</v>
      </c>
      <c r="B5894">
        <v>261560</v>
      </c>
      <c r="C5894">
        <v>10</v>
      </c>
      <c r="D5894">
        <v>104</v>
      </c>
      <c r="E5894" t="s">
        <v>74</v>
      </c>
      <c r="F5894" t="s">
        <v>32</v>
      </c>
      <c r="G5894" t="s">
        <v>33</v>
      </c>
      <c r="H5894">
        <v>0</v>
      </c>
      <c r="I5894">
        <v>45</v>
      </c>
      <c r="J5894">
        <v>109.99</v>
      </c>
      <c r="K5894">
        <v>2</v>
      </c>
      <c r="L5894" t="s">
        <v>635</v>
      </c>
      <c r="M5894" t="s">
        <v>35</v>
      </c>
      <c r="N5894" t="s">
        <v>36</v>
      </c>
      <c r="O5894" t="s">
        <v>47</v>
      </c>
      <c r="P5894">
        <v>1</v>
      </c>
      <c r="Q5894">
        <v>12</v>
      </c>
      <c r="R5894">
        <v>0</v>
      </c>
      <c r="T5894" t="s">
        <v>391</v>
      </c>
      <c r="AA5894" t="str">
        <f t="shared" si="92"/>
        <v>INSERT INTO tbl_clubs VALUES (227741, '261560', 10, 104, 'Iron Individual', 'ALL', 'N/A', 0, 45, 109.99, 2, '10i', 'Steel', 'Regular', 'LH', 1, 12, 0, '', '07040001')</v>
      </c>
      <c r="AZ5894" s="1"/>
      <c r="BA5894" s="1" t="s">
        <v>4893</v>
      </c>
      <c r="BB5894" s="1" t="s">
        <v>4894</v>
      </c>
      <c r="BC5894" s="1" t="s">
        <v>4895</v>
      </c>
      <c r="BD5894" s="1" t="s">
        <v>175</v>
      </c>
      <c r="BE5894" s="1" t="s">
        <v>4896</v>
      </c>
      <c r="BF5894" s="1" t="s">
        <v>4897</v>
      </c>
      <c r="BG5894" s="1" t="s">
        <v>4898</v>
      </c>
      <c r="BH5894" s="1" t="s">
        <v>4899</v>
      </c>
    </row>
    <row r="5895" spans="1:60" x14ac:dyDescent="0.25">
      <c r="A5895">
        <v>177358</v>
      </c>
      <c r="B5895">
        <v>219781</v>
      </c>
      <c r="C5895">
        <v>13</v>
      </c>
      <c r="D5895">
        <v>5048</v>
      </c>
      <c r="E5895" t="s">
        <v>74</v>
      </c>
      <c r="F5895" t="s">
        <v>32</v>
      </c>
      <c r="G5895" t="s">
        <v>33</v>
      </c>
      <c r="H5895">
        <v>0</v>
      </c>
      <c r="I5895">
        <v>53.332999999999998</v>
      </c>
      <c r="J5895">
        <v>119.99</v>
      </c>
      <c r="K5895">
        <v>2</v>
      </c>
      <c r="L5895" t="s">
        <v>75</v>
      </c>
      <c r="M5895" t="s">
        <v>35</v>
      </c>
      <c r="N5895" t="s">
        <v>36</v>
      </c>
      <c r="O5895" t="s">
        <v>47</v>
      </c>
      <c r="P5895">
        <v>1</v>
      </c>
      <c r="Q5895">
        <v>12</v>
      </c>
      <c r="R5895">
        <v>0</v>
      </c>
      <c r="T5895" t="s">
        <v>2222</v>
      </c>
      <c r="AA5895" t="str">
        <f t="shared" si="92"/>
        <v>INSERT INTO tbl_clubs VALUES (177358, '219781', 13, 5048, 'Iron Individual', 'ALL', 'N/A', 0, 53.333, 119.99, 2, '6i', 'Steel', 'Regular', 'LH', 1, 12, 0, '', '0A040691')</v>
      </c>
      <c r="AZ5895" s="1"/>
      <c r="BA5895" s="1" t="s">
        <v>4893</v>
      </c>
      <c r="BB5895" s="1" t="s">
        <v>4894</v>
      </c>
      <c r="BC5895" s="1" t="s">
        <v>4895</v>
      </c>
      <c r="BD5895" s="1" t="s">
        <v>175</v>
      </c>
      <c r="BE5895" s="1" t="s">
        <v>4896</v>
      </c>
      <c r="BF5895" s="1" t="s">
        <v>4897</v>
      </c>
      <c r="BG5895" s="1" t="s">
        <v>4898</v>
      </c>
      <c r="BH5895" s="1" t="s">
        <v>4899</v>
      </c>
    </row>
    <row r="5896" spans="1:60" x14ac:dyDescent="0.25">
      <c r="A5896">
        <v>207786</v>
      </c>
      <c r="B5896">
        <v>245408</v>
      </c>
      <c r="C5896">
        <v>12</v>
      </c>
      <c r="D5896">
        <v>5637</v>
      </c>
      <c r="E5896" t="s">
        <v>64</v>
      </c>
      <c r="F5896" t="s">
        <v>437</v>
      </c>
      <c r="H5896">
        <v>0</v>
      </c>
      <c r="I5896">
        <v>108</v>
      </c>
      <c r="J5896">
        <v>149.99</v>
      </c>
      <c r="K5896">
        <v>2</v>
      </c>
      <c r="L5896" t="s">
        <v>65</v>
      </c>
      <c r="M5896" t="s">
        <v>35</v>
      </c>
      <c r="N5896" t="s">
        <v>64</v>
      </c>
      <c r="O5896" t="s">
        <v>47</v>
      </c>
      <c r="P5896">
        <v>1</v>
      </c>
      <c r="Q5896">
        <v>12</v>
      </c>
      <c r="R5896">
        <v>0</v>
      </c>
      <c r="S5896" t="s">
        <v>3125</v>
      </c>
      <c r="T5896" t="s">
        <v>974</v>
      </c>
      <c r="AA5896" t="str">
        <f t="shared" si="92"/>
        <v>INSERT INTO tbl_clubs VALUES (207786, '245408', 12, 5637, 'Wedge', 'STEEL', '', 0, 108, 149.99, 2, '56°', 'Steel', 'Wedge', 'LH', 1, 12, 0, 'Closeout Order - NIW', '090706E3')</v>
      </c>
      <c r="AZ5896" s="1"/>
      <c r="BA5896" s="1" t="s">
        <v>4893</v>
      </c>
      <c r="BB5896" s="1" t="s">
        <v>4894</v>
      </c>
      <c r="BC5896" s="1" t="s">
        <v>4895</v>
      </c>
      <c r="BD5896" s="1" t="s">
        <v>175</v>
      </c>
      <c r="BE5896" s="1" t="s">
        <v>4896</v>
      </c>
      <c r="BF5896" s="1" t="s">
        <v>4897</v>
      </c>
      <c r="BG5896" s="1" t="s">
        <v>4898</v>
      </c>
      <c r="BH5896" s="1" t="s">
        <v>4899</v>
      </c>
    </row>
    <row r="5897" spans="1:60" x14ac:dyDescent="0.25">
      <c r="A5897">
        <v>234277</v>
      </c>
      <c r="B5897">
        <v>266477</v>
      </c>
      <c r="C5897">
        <v>40</v>
      </c>
      <c r="D5897">
        <v>6351</v>
      </c>
      <c r="E5897" t="s">
        <v>64</v>
      </c>
      <c r="F5897" t="s">
        <v>32</v>
      </c>
      <c r="H5897">
        <v>0</v>
      </c>
      <c r="I5897">
        <v>90</v>
      </c>
      <c r="J5897">
        <v>169.99</v>
      </c>
      <c r="K5897">
        <v>2</v>
      </c>
      <c r="L5897" t="s">
        <v>186</v>
      </c>
      <c r="M5897" t="s">
        <v>35</v>
      </c>
      <c r="N5897" t="s">
        <v>54</v>
      </c>
      <c r="O5897" t="s">
        <v>37</v>
      </c>
      <c r="P5897">
        <v>1</v>
      </c>
      <c r="Q5897">
        <v>12</v>
      </c>
      <c r="R5897">
        <v>0</v>
      </c>
      <c r="S5897" t="s">
        <v>4720</v>
      </c>
      <c r="T5897" t="s">
        <v>2819</v>
      </c>
      <c r="AA5897" t="str">
        <f t="shared" si="92"/>
        <v>INSERT INTO tbl_clubs VALUES (234277, '266477', 40, 6351, 'Wedge', 'ALL', '', 0, 90, 169.99, 2, '54°', 'Steel', 'Stiff', 'RH', 1, 12, 0, '2024 Rep Demos - Wear on Leading Edge', '1E070E21')</v>
      </c>
      <c r="AZ5897" s="1"/>
      <c r="BA5897" s="1" t="s">
        <v>4893</v>
      </c>
      <c r="BB5897" s="1" t="s">
        <v>4894</v>
      </c>
      <c r="BC5897" s="1" t="s">
        <v>4895</v>
      </c>
      <c r="BD5897" s="1" t="s">
        <v>175</v>
      </c>
      <c r="BE5897" s="1" t="s">
        <v>4896</v>
      </c>
      <c r="BF5897" s="1" t="s">
        <v>4897</v>
      </c>
      <c r="BG5897" s="1" t="s">
        <v>4898</v>
      </c>
      <c r="BH5897" s="1" t="s">
        <v>4899</v>
      </c>
    </row>
    <row r="5898" spans="1:60" x14ac:dyDescent="0.25">
      <c r="A5898">
        <v>234282</v>
      </c>
      <c r="B5898">
        <v>266482</v>
      </c>
      <c r="C5898">
        <v>40</v>
      </c>
      <c r="D5898">
        <v>6351</v>
      </c>
      <c r="E5898" t="s">
        <v>64</v>
      </c>
      <c r="F5898" t="s">
        <v>32</v>
      </c>
      <c r="H5898">
        <v>0</v>
      </c>
      <c r="I5898">
        <v>90</v>
      </c>
      <c r="J5898">
        <v>169.99</v>
      </c>
      <c r="K5898">
        <v>2</v>
      </c>
      <c r="L5898" t="s">
        <v>218</v>
      </c>
      <c r="M5898" t="s">
        <v>35</v>
      </c>
      <c r="N5898" t="s">
        <v>54</v>
      </c>
      <c r="O5898" t="s">
        <v>37</v>
      </c>
      <c r="P5898">
        <v>1</v>
      </c>
      <c r="Q5898">
        <v>12</v>
      </c>
      <c r="R5898">
        <v>0</v>
      </c>
      <c r="S5898" t="s">
        <v>4720</v>
      </c>
      <c r="T5898" t="s">
        <v>2819</v>
      </c>
      <c r="AA5898" t="str">
        <f t="shared" si="92"/>
        <v>INSERT INTO tbl_clubs VALUES (234282, '266482', 40, 6351, 'Wedge', 'ALL', '', 0, 90, 169.99, 2, '58°', 'Steel', 'Stiff', 'RH', 1, 12, 0, '2024 Rep Demos - Wear on Leading Edge', '1E070E21')</v>
      </c>
      <c r="AZ5898" s="1"/>
      <c r="BA5898" s="1" t="s">
        <v>4893</v>
      </c>
      <c r="BB5898" s="1" t="s">
        <v>4894</v>
      </c>
      <c r="BC5898" s="1" t="s">
        <v>4895</v>
      </c>
      <c r="BD5898" s="1" t="s">
        <v>175</v>
      </c>
      <c r="BE5898" s="1" t="s">
        <v>4896</v>
      </c>
      <c r="BF5898" s="1" t="s">
        <v>4897</v>
      </c>
      <c r="BG5898" s="1" t="s">
        <v>4898</v>
      </c>
      <c r="BH5898" s="1" t="s">
        <v>4899</v>
      </c>
    </row>
    <row r="5899" spans="1:60" x14ac:dyDescent="0.25">
      <c r="A5899">
        <v>205457</v>
      </c>
      <c r="B5899">
        <v>243168</v>
      </c>
      <c r="C5899">
        <v>41</v>
      </c>
      <c r="D5899">
        <v>5671</v>
      </c>
      <c r="E5899" t="s">
        <v>64</v>
      </c>
      <c r="F5899" t="s">
        <v>32</v>
      </c>
      <c r="H5899">
        <v>0</v>
      </c>
      <c r="I5899">
        <v>92.5</v>
      </c>
      <c r="J5899">
        <v>179.99</v>
      </c>
      <c r="K5899">
        <v>2</v>
      </c>
      <c r="L5899" t="s">
        <v>65</v>
      </c>
      <c r="M5899" t="s">
        <v>35</v>
      </c>
      <c r="N5899" t="s">
        <v>64</v>
      </c>
      <c r="O5899" t="s">
        <v>47</v>
      </c>
      <c r="P5899">
        <v>1</v>
      </c>
      <c r="Q5899">
        <v>12</v>
      </c>
      <c r="R5899">
        <v>0</v>
      </c>
      <c r="S5899" t="s">
        <v>3069</v>
      </c>
      <c r="T5899" t="s">
        <v>1411</v>
      </c>
      <c r="AA5899" t="str">
        <f t="shared" si="92"/>
        <v>INSERT INTO tbl_clubs VALUES (205457, '243168', 41, 5671, 'Wedge', 'ALL', '', 0, 92.5, 179.99, 2, '56°', 'Steel', 'Wedge', 'LH', 1, 12, 0, 'Ken Rodgers Demo Stock', '1F070701')</v>
      </c>
      <c r="AZ5899" s="1"/>
      <c r="BA5899" s="1" t="s">
        <v>4893</v>
      </c>
      <c r="BB5899" s="1" t="s">
        <v>4894</v>
      </c>
      <c r="BC5899" s="1" t="s">
        <v>4895</v>
      </c>
      <c r="BD5899" s="1" t="s">
        <v>175</v>
      </c>
      <c r="BE5899" s="1" t="s">
        <v>4896</v>
      </c>
      <c r="BF5899" s="1" t="s">
        <v>4897</v>
      </c>
      <c r="BG5899" s="1" t="s">
        <v>4898</v>
      </c>
      <c r="BH5899" s="1" t="s">
        <v>4899</v>
      </c>
    </row>
    <row r="5900" spans="1:60" x14ac:dyDescent="0.25">
      <c r="A5900">
        <v>205468</v>
      </c>
      <c r="B5900">
        <v>243179</v>
      </c>
      <c r="C5900">
        <v>41</v>
      </c>
      <c r="D5900">
        <v>5671</v>
      </c>
      <c r="E5900" t="s">
        <v>64</v>
      </c>
      <c r="F5900" t="s">
        <v>32</v>
      </c>
      <c r="H5900">
        <v>0</v>
      </c>
      <c r="I5900">
        <v>92.5</v>
      </c>
      <c r="J5900">
        <v>179.99</v>
      </c>
      <c r="K5900">
        <v>2</v>
      </c>
      <c r="L5900" t="s">
        <v>218</v>
      </c>
      <c r="M5900" t="s">
        <v>35</v>
      </c>
      <c r="N5900" t="s">
        <v>64</v>
      </c>
      <c r="O5900" t="s">
        <v>37</v>
      </c>
      <c r="P5900">
        <v>1</v>
      </c>
      <c r="Q5900">
        <v>12</v>
      </c>
      <c r="R5900">
        <v>0</v>
      </c>
      <c r="S5900" t="s">
        <v>3069</v>
      </c>
      <c r="T5900" t="s">
        <v>1411</v>
      </c>
      <c r="AA5900" t="str">
        <f t="shared" si="92"/>
        <v>INSERT INTO tbl_clubs VALUES (205468, '243179', 41, 5671, 'Wedge', 'ALL', '', 0, 92.5, 179.99, 2, '58°', 'Steel', 'Wedge', 'RH', 1, 12, 0, 'Ken Rodgers Demo Stock', '1F070701')</v>
      </c>
      <c r="AZ5900" s="1"/>
      <c r="BA5900" s="1" t="s">
        <v>4893</v>
      </c>
      <c r="BB5900" s="1" t="s">
        <v>4894</v>
      </c>
      <c r="BC5900" s="1" t="s">
        <v>4895</v>
      </c>
      <c r="BD5900" s="1" t="s">
        <v>175</v>
      </c>
      <c r="BE5900" s="1" t="s">
        <v>4896</v>
      </c>
      <c r="BF5900" s="1" t="s">
        <v>4897</v>
      </c>
      <c r="BG5900" s="1" t="s">
        <v>4898</v>
      </c>
      <c r="BH5900" s="1" t="s">
        <v>4899</v>
      </c>
    </row>
    <row r="5901" spans="1:60" x14ac:dyDescent="0.25">
      <c r="A5901">
        <v>208354</v>
      </c>
      <c r="B5901">
        <v>245937</v>
      </c>
      <c r="C5901">
        <v>41</v>
      </c>
      <c r="D5901">
        <v>5672</v>
      </c>
      <c r="E5901" t="s">
        <v>64</v>
      </c>
      <c r="F5901" t="s">
        <v>32</v>
      </c>
      <c r="H5901">
        <v>0</v>
      </c>
      <c r="I5901">
        <v>105.5</v>
      </c>
      <c r="J5901">
        <v>179.99</v>
      </c>
      <c r="K5901">
        <v>2</v>
      </c>
      <c r="L5901" t="s">
        <v>218</v>
      </c>
      <c r="M5901" t="s">
        <v>35</v>
      </c>
      <c r="N5901" t="s">
        <v>64</v>
      </c>
      <c r="O5901" t="s">
        <v>47</v>
      </c>
      <c r="P5901">
        <v>1</v>
      </c>
      <c r="Q5901">
        <v>12</v>
      </c>
      <c r="R5901">
        <v>0</v>
      </c>
      <c r="T5901" t="s">
        <v>1411</v>
      </c>
      <c r="AA5901" t="str">
        <f t="shared" si="92"/>
        <v>INSERT INTO tbl_clubs VALUES (208354, '245937', 41, 5672, 'Wedge', 'ALL', '', 0, 105.5, 179.99, 2, '58°', 'Steel', 'Wedge', 'LH', 1, 12, 0, '', '1F070701')</v>
      </c>
      <c r="AZ5901" s="1"/>
      <c r="BA5901" s="1" t="s">
        <v>4893</v>
      </c>
      <c r="BB5901" s="1" t="s">
        <v>4894</v>
      </c>
      <c r="BC5901" s="1" t="s">
        <v>4895</v>
      </c>
      <c r="BD5901" s="1" t="s">
        <v>175</v>
      </c>
      <c r="BE5901" s="1" t="s">
        <v>4896</v>
      </c>
      <c r="BF5901" s="1" t="s">
        <v>4897</v>
      </c>
      <c r="BG5901" s="1" t="s">
        <v>4898</v>
      </c>
      <c r="BH5901" s="1" t="s">
        <v>4899</v>
      </c>
    </row>
    <row r="5902" spans="1:60" x14ac:dyDescent="0.25">
      <c r="A5902">
        <v>208004</v>
      </c>
      <c r="B5902">
        <v>245612</v>
      </c>
      <c r="C5902">
        <v>30</v>
      </c>
      <c r="D5902">
        <v>5867</v>
      </c>
      <c r="E5902" t="s">
        <v>64</v>
      </c>
      <c r="F5902" t="s">
        <v>32</v>
      </c>
      <c r="G5902" t="s">
        <v>33</v>
      </c>
      <c r="H5902">
        <v>0</v>
      </c>
      <c r="I5902">
        <v>108</v>
      </c>
      <c r="J5902">
        <v>179.99</v>
      </c>
      <c r="K5902">
        <v>2</v>
      </c>
      <c r="L5902" t="s">
        <v>65</v>
      </c>
      <c r="M5902" t="s">
        <v>35</v>
      </c>
      <c r="N5902" t="s">
        <v>64</v>
      </c>
      <c r="O5902" t="s">
        <v>37</v>
      </c>
      <c r="P5902">
        <v>1</v>
      </c>
      <c r="Q5902">
        <v>12</v>
      </c>
      <c r="R5902">
        <v>0</v>
      </c>
      <c r="T5902" t="s">
        <v>1719</v>
      </c>
      <c r="AA5902" t="str">
        <f t="shared" si="92"/>
        <v>INSERT INTO tbl_clubs VALUES (208004, '245612', 30, 5867, 'Wedge', 'ALL', 'N/A', 0, 108, 179.99, 2, '56°', 'Steel', 'Wedge', 'RH', 1, 12, 0, '', '17070751')</v>
      </c>
      <c r="AZ5902" s="1"/>
      <c r="BA5902" s="1" t="s">
        <v>4893</v>
      </c>
      <c r="BB5902" s="1" t="s">
        <v>4894</v>
      </c>
      <c r="BC5902" s="1" t="s">
        <v>4895</v>
      </c>
      <c r="BD5902" s="1" t="s">
        <v>175</v>
      </c>
      <c r="BE5902" s="1" t="s">
        <v>4896</v>
      </c>
      <c r="BF5902" s="1" t="s">
        <v>4897</v>
      </c>
      <c r="BG5902" s="1" t="s">
        <v>4898</v>
      </c>
      <c r="BH5902" s="1" t="s">
        <v>4899</v>
      </c>
    </row>
    <row r="5903" spans="1:60" x14ac:dyDescent="0.25">
      <c r="A5903">
        <v>203044</v>
      </c>
      <c r="B5903">
        <v>240860</v>
      </c>
      <c r="C5903">
        <v>41</v>
      </c>
      <c r="D5903">
        <v>5672</v>
      </c>
      <c r="E5903" t="s">
        <v>64</v>
      </c>
      <c r="F5903" t="s">
        <v>32</v>
      </c>
      <c r="H5903">
        <v>0</v>
      </c>
      <c r="I5903">
        <v>111</v>
      </c>
      <c r="J5903">
        <v>179.99</v>
      </c>
      <c r="K5903">
        <v>2</v>
      </c>
      <c r="L5903" t="s">
        <v>218</v>
      </c>
      <c r="M5903" t="s">
        <v>35</v>
      </c>
      <c r="N5903" t="s">
        <v>64</v>
      </c>
      <c r="O5903" t="s">
        <v>47</v>
      </c>
      <c r="P5903">
        <v>1</v>
      </c>
      <c r="Q5903">
        <v>12</v>
      </c>
      <c r="R5903">
        <v>0</v>
      </c>
      <c r="T5903" t="s">
        <v>1411</v>
      </c>
      <c r="AA5903" t="str">
        <f t="shared" si="92"/>
        <v>INSERT INTO tbl_clubs VALUES (203044, '240860', 41, 5672, 'Wedge', 'ALL', '', 0, 111, 179.99, 2, '58°', 'Steel', 'Wedge', 'LH', 1, 12, 0, '', '1F070701')</v>
      </c>
      <c r="AZ5903" s="1"/>
      <c r="BA5903" s="1" t="s">
        <v>4893</v>
      </c>
      <c r="BB5903" s="1" t="s">
        <v>4894</v>
      </c>
      <c r="BC5903" s="1" t="s">
        <v>4895</v>
      </c>
      <c r="BD5903" s="1" t="s">
        <v>175</v>
      </c>
      <c r="BE5903" s="1" t="s">
        <v>4896</v>
      </c>
      <c r="BF5903" s="1" t="s">
        <v>4897</v>
      </c>
      <c r="BG5903" s="1" t="s">
        <v>4898</v>
      </c>
      <c r="BH5903" s="1" t="s">
        <v>4899</v>
      </c>
    </row>
    <row r="5904" spans="1:60" x14ac:dyDescent="0.25">
      <c r="A5904">
        <v>234292</v>
      </c>
      <c r="B5904">
        <v>266492</v>
      </c>
      <c r="C5904">
        <v>40</v>
      </c>
      <c r="D5904">
        <v>6351</v>
      </c>
      <c r="E5904" t="s">
        <v>64</v>
      </c>
      <c r="F5904" t="s">
        <v>32</v>
      </c>
      <c r="H5904">
        <v>0</v>
      </c>
      <c r="I5904">
        <v>90</v>
      </c>
      <c r="J5904">
        <v>189.99</v>
      </c>
      <c r="K5904">
        <v>2</v>
      </c>
      <c r="L5904" t="s">
        <v>185</v>
      </c>
      <c r="M5904" t="s">
        <v>35</v>
      </c>
      <c r="N5904" t="s">
        <v>54</v>
      </c>
      <c r="O5904" t="s">
        <v>47</v>
      </c>
      <c r="P5904">
        <v>1</v>
      </c>
      <c r="Q5904">
        <v>12</v>
      </c>
      <c r="R5904">
        <v>0</v>
      </c>
      <c r="S5904" t="s">
        <v>4493</v>
      </c>
      <c r="T5904" t="s">
        <v>2819</v>
      </c>
      <c r="AA5904" t="str">
        <f t="shared" si="92"/>
        <v>INSERT INTO tbl_clubs VALUES (234292, '266492', 40, 6351, 'Wedge', 'ALL', '', 0, 90, 189.99, 2, '50°', 'Steel', 'Stiff', 'LH', 1, 12, 0, '2024 Rep Demos', '1E070E21')</v>
      </c>
      <c r="AZ5904" s="1"/>
      <c r="BA5904" s="1" t="s">
        <v>4893</v>
      </c>
      <c r="BB5904" s="1" t="s">
        <v>4894</v>
      </c>
      <c r="BC5904" s="1" t="s">
        <v>4895</v>
      </c>
      <c r="BD5904" s="1" t="s">
        <v>175</v>
      </c>
      <c r="BE5904" s="1" t="s">
        <v>4896</v>
      </c>
      <c r="BF5904" s="1" t="s">
        <v>4897</v>
      </c>
      <c r="BG5904" s="1" t="s">
        <v>4898</v>
      </c>
      <c r="BH5904" s="1" t="s">
        <v>4899</v>
      </c>
    </row>
    <row r="5905" spans="1:60" x14ac:dyDescent="0.25">
      <c r="A5905">
        <v>234297</v>
      </c>
      <c r="B5905">
        <v>266497</v>
      </c>
      <c r="C5905">
        <v>40</v>
      </c>
      <c r="D5905">
        <v>6351</v>
      </c>
      <c r="E5905" t="s">
        <v>64</v>
      </c>
      <c r="F5905" t="s">
        <v>32</v>
      </c>
      <c r="H5905">
        <v>0</v>
      </c>
      <c r="I5905">
        <v>90</v>
      </c>
      <c r="J5905">
        <v>189.99</v>
      </c>
      <c r="K5905">
        <v>2</v>
      </c>
      <c r="L5905" t="s">
        <v>186</v>
      </c>
      <c r="M5905" t="s">
        <v>35</v>
      </c>
      <c r="N5905" t="s">
        <v>54</v>
      </c>
      <c r="O5905" t="s">
        <v>47</v>
      </c>
      <c r="P5905">
        <v>1</v>
      </c>
      <c r="Q5905">
        <v>12</v>
      </c>
      <c r="R5905">
        <v>0</v>
      </c>
      <c r="S5905" t="s">
        <v>4493</v>
      </c>
      <c r="T5905" t="s">
        <v>2819</v>
      </c>
      <c r="AA5905" t="str">
        <f t="shared" si="92"/>
        <v>INSERT INTO tbl_clubs VALUES (234297, '266497', 40, 6351, 'Wedge', 'ALL', '', 0, 90, 189.99, 2, '54°', 'Steel', 'Stiff', 'LH', 1, 12, 0, '2024 Rep Demos', '1E070E21')</v>
      </c>
      <c r="AZ5905" s="1"/>
      <c r="BA5905" s="1" t="s">
        <v>4893</v>
      </c>
      <c r="BB5905" s="1" t="s">
        <v>4894</v>
      </c>
      <c r="BC5905" s="1" t="s">
        <v>4895</v>
      </c>
      <c r="BD5905" s="1" t="s">
        <v>175</v>
      </c>
      <c r="BE5905" s="1" t="s">
        <v>4896</v>
      </c>
      <c r="BF5905" s="1" t="s">
        <v>4897</v>
      </c>
      <c r="BG5905" s="1" t="s">
        <v>4898</v>
      </c>
      <c r="BH5905" s="1" t="s">
        <v>4899</v>
      </c>
    </row>
    <row r="5906" spans="1:60" x14ac:dyDescent="0.25">
      <c r="A5906">
        <v>234395</v>
      </c>
      <c r="B5906">
        <v>266595</v>
      </c>
      <c r="C5906">
        <v>40</v>
      </c>
      <c r="D5906">
        <v>6446</v>
      </c>
      <c r="E5906" t="s">
        <v>64</v>
      </c>
      <c r="F5906" t="s">
        <v>32</v>
      </c>
      <c r="H5906">
        <v>0</v>
      </c>
      <c r="I5906">
        <v>90</v>
      </c>
      <c r="J5906">
        <v>189.99</v>
      </c>
      <c r="K5906">
        <v>2</v>
      </c>
      <c r="L5906" t="s">
        <v>185</v>
      </c>
      <c r="M5906" t="s">
        <v>35</v>
      </c>
      <c r="N5906" t="s">
        <v>54</v>
      </c>
      <c r="O5906" t="s">
        <v>37</v>
      </c>
      <c r="P5906">
        <v>1</v>
      </c>
      <c r="Q5906">
        <v>12</v>
      </c>
      <c r="R5906">
        <v>0</v>
      </c>
      <c r="S5906" t="s">
        <v>4493</v>
      </c>
      <c r="T5906" t="s">
        <v>3946</v>
      </c>
      <c r="AA5906" t="str">
        <f t="shared" si="92"/>
        <v>INSERT INTO tbl_clubs VALUES (234395, '266595', 40, 6446, 'Wedge', 'ALL', '', 0, 90, 189.99, 2, '50°', 'Steel', 'Stiff', 'RH', 1, 12, 0, '2024 Rep Demos', '1E070E81')</v>
      </c>
      <c r="AZ5906" s="1"/>
      <c r="BA5906" s="1" t="s">
        <v>4893</v>
      </c>
      <c r="BB5906" s="1" t="s">
        <v>4894</v>
      </c>
      <c r="BC5906" s="1" t="s">
        <v>4895</v>
      </c>
      <c r="BD5906" s="1" t="s">
        <v>175</v>
      </c>
      <c r="BE5906" s="1" t="s">
        <v>4896</v>
      </c>
      <c r="BF5906" s="1" t="s">
        <v>4897</v>
      </c>
      <c r="BG5906" s="1" t="s">
        <v>4898</v>
      </c>
      <c r="BH5906" s="1" t="s">
        <v>4899</v>
      </c>
    </row>
    <row r="5907" spans="1:60" x14ac:dyDescent="0.25">
      <c r="A5907">
        <v>234398</v>
      </c>
      <c r="B5907">
        <v>266598</v>
      </c>
      <c r="C5907">
        <v>40</v>
      </c>
      <c r="D5907">
        <v>6446</v>
      </c>
      <c r="E5907" t="s">
        <v>64</v>
      </c>
      <c r="F5907" t="s">
        <v>32</v>
      </c>
      <c r="H5907">
        <v>0</v>
      </c>
      <c r="I5907">
        <v>90</v>
      </c>
      <c r="J5907">
        <v>189.99</v>
      </c>
      <c r="K5907">
        <v>2</v>
      </c>
      <c r="L5907" t="s">
        <v>186</v>
      </c>
      <c r="M5907" t="s">
        <v>35</v>
      </c>
      <c r="N5907" t="s">
        <v>54</v>
      </c>
      <c r="O5907" t="s">
        <v>37</v>
      </c>
      <c r="P5907">
        <v>1</v>
      </c>
      <c r="Q5907">
        <v>12</v>
      </c>
      <c r="R5907">
        <v>0</v>
      </c>
      <c r="S5907" t="s">
        <v>4493</v>
      </c>
      <c r="T5907" t="s">
        <v>3946</v>
      </c>
      <c r="AA5907" t="str">
        <f t="shared" si="92"/>
        <v>INSERT INTO tbl_clubs VALUES (234398, '266598', 40, 6446, 'Wedge', 'ALL', '', 0, 90, 189.99, 2, '54°', 'Steel', 'Stiff', 'RH', 1, 12, 0, '2024 Rep Demos', '1E070E81')</v>
      </c>
      <c r="AZ5907" s="1"/>
      <c r="BA5907" s="1" t="s">
        <v>4893</v>
      </c>
      <c r="BB5907" s="1" t="s">
        <v>4894</v>
      </c>
      <c r="BC5907" s="1" t="s">
        <v>4895</v>
      </c>
      <c r="BD5907" s="1" t="s">
        <v>175</v>
      </c>
      <c r="BE5907" s="1" t="s">
        <v>4896</v>
      </c>
      <c r="BF5907" s="1" t="s">
        <v>4897</v>
      </c>
      <c r="BG5907" s="1" t="s">
        <v>4898</v>
      </c>
      <c r="BH5907" s="1" t="s">
        <v>4899</v>
      </c>
    </row>
    <row r="5908" spans="1:60" x14ac:dyDescent="0.25">
      <c r="A5908">
        <v>234422</v>
      </c>
      <c r="B5908">
        <v>266622</v>
      </c>
      <c r="C5908">
        <v>40</v>
      </c>
      <c r="D5908">
        <v>6446</v>
      </c>
      <c r="E5908" t="s">
        <v>64</v>
      </c>
      <c r="F5908" t="s">
        <v>32</v>
      </c>
      <c r="H5908">
        <v>0</v>
      </c>
      <c r="I5908">
        <v>90</v>
      </c>
      <c r="J5908">
        <v>189.99</v>
      </c>
      <c r="K5908">
        <v>2</v>
      </c>
      <c r="L5908" t="s">
        <v>65</v>
      </c>
      <c r="M5908" t="s">
        <v>35</v>
      </c>
      <c r="N5908" t="s">
        <v>54</v>
      </c>
      <c r="O5908" t="s">
        <v>47</v>
      </c>
      <c r="P5908">
        <v>1</v>
      </c>
      <c r="Q5908">
        <v>12</v>
      </c>
      <c r="R5908">
        <v>0</v>
      </c>
      <c r="S5908" t="s">
        <v>4493</v>
      </c>
      <c r="T5908" t="s">
        <v>3946</v>
      </c>
      <c r="AA5908" t="str">
        <f t="shared" si="92"/>
        <v>INSERT INTO tbl_clubs VALUES (234422, '266622', 40, 6446, 'Wedge', 'ALL', '', 0, 90, 189.99, 2, '56°', 'Steel', 'Stiff', 'LH', 1, 12, 0, '2024 Rep Demos', '1E070E81')</v>
      </c>
      <c r="AZ5908" s="1"/>
      <c r="BA5908" s="1" t="s">
        <v>4893</v>
      </c>
      <c r="BB5908" s="1" t="s">
        <v>4894</v>
      </c>
      <c r="BC5908" s="1" t="s">
        <v>4895</v>
      </c>
      <c r="BD5908" s="1" t="s">
        <v>175</v>
      </c>
      <c r="BE5908" s="1" t="s">
        <v>4896</v>
      </c>
      <c r="BF5908" s="1" t="s">
        <v>4897</v>
      </c>
      <c r="BG5908" s="1" t="s">
        <v>4898</v>
      </c>
      <c r="BH5908" s="1" t="s">
        <v>4899</v>
      </c>
    </row>
    <row r="5909" spans="1:60" x14ac:dyDescent="0.25">
      <c r="A5909">
        <v>208508</v>
      </c>
      <c r="B5909">
        <v>246083</v>
      </c>
      <c r="C5909">
        <v>41</v>
      </c>
      <c r="D5909">
        <v>5672</v>
      </c>
      <c r="E5909" t="s">
        <v>64</v>
      </c>
      <c r="F5909" t="s">
        <v>32</v>
      </c>
      <c r="H5909">
        <v>0</v>
      </c>
      <c r="I5909">
        <v>105.5</v>
      </c>
      <c r="J5909">
        <v>189.99</v>
      </c>
      <c r="K5909">
        <v>2</v>
      </c>
      <c r="L5909" t="s">
        <v>218</v>
      </c>
      <c r="M5909" t="s">
        <v>35</v>
      </c>
      <c r="N5909" t="s">
        <v>64</v>
      </c>
      <c r="O5909" t="s">
        <v>47</v>
      </c>
      <c r="P5909">
        <v>1</v>
      </c>
      <c r="Q5909">
        <v>12</v>
      </c>
      <c r="R5909">
        <v>0</v>
      </c>
      <c r="T5909" t="s">
        <v>1411</v>
      </c>
      <c r="AA5909" t="str">
        <f t="shared" si="92"/>
        <v>INSERT INTO tbl_clubs VALUES (208508, '246083', 41, 5672, 'Wedge', 'ALL', '', 0, 105.5, 189.99, 2, '58°', 'Steel', 'Wedge', 'LH', 1, 12, 0, '', '1F070701')</v>
      </c>
      <c r="AZ5909" s="1"/>
      <c r="BA5909" s="1" t="s">
        <v>4893</v>
      </c>
      <c r="BB5909" s="1" t="s">
        <v>4894</v>
      </c>
      <c r="BC5909" s="1" t="s">
        <v>4895</v>
      </c>
      <c r="BD5909" s="1" t="s">
        <v>175</v>
      </c>
      <c r="BE5909" s="1" t="s">
        <v>4896</v>
      </c>
      <c r="BF5909" s="1" t="s">
        <v>4897</v>
      </c>
      <c r="BG5909" s="1" t="s">
        <v>4898</v>
      </c>
      <c r="BH5909" s="1" t="s">
        <v>4899</v>
      </c>
    </row>
    <row r="5910" spans="1:60" x14ac:dyDescent="0.25">
      <c r="A5910">
        <v>203351</v>
      </c>
      <c r="B5910">
        <v>241163</v>
      </c>
      <c r="C5910">
        <v>41</v>
      </c>
      <c r="D5910">
        <v>5672</v>
      </c>
      <c r="E5910" t="s">
        <v>64</v>
      </c>
      <c r="F5910" t="s">
        <v>32</v>
      </c>
      <c r="H5910">
        <v>0</v>
      </c>
      <c r="I5910">
        <v>111</v>
      </c>
      <c r="J5910">
        <v>189.99</v>
      </c>
      <c r="K5910">
        <v>2</v>
      </c>
      <c r="L5910" t="s">
        <v>65</v>
      </c>
      <c r="M5910" t="s">
        <v>35</v>
      </c>
      <c r="N5910" t="s">
        <v>64</v>
      </c>
      <c r="O5910" t="s">
        <v>47</v>
      </c>
      <c r="P5910">
        <v>1</v>
      </c>
      <c r="Q5910">
        <v>12</v>
      </c>
      <c r="R5910">
        <v>0</v>
      </c>
      <c r="T5910" t="s">
        <v>1411</v>
      </c>
      <c r="AA5910" t="str">
        <f t="shared" si="92"/>
        <v>INSERT INTO tbl_clubs VALUES (203351, '241163', 41, 5672, 'Wedge', 'ALL', '', 0, 111, 189.99, 2, '56°', 'Steel', 'Wedge', 'LH', 1, 12, 0, '', '1F070701')</v>
      </c>
      <c r="AZ5910" s="1"/>
      <c r="BA5910" s="1" t="s">
        <v>4893</v>
      </c>
      <c r="BB5910" s="1" t="s">
        <v>4894</v>
      </c>
      <c r="BC5910" s="1" t="s">
        <v>4895</v>
      </c>
      <c r="BD5910" s="1" t="s">
        <v>175</v>
      </c>
      <c r="BE5910" s="1" t="s">
        <v>4896</v>
      </c>
      <c r="BF5910" s="1" t="s">
        <v>4897</v>
      </c>
      <c r="BG5910" s="1" t="s">
        <v>4898</v>
      </c>
      <c r="BH5910" s="1" t="s">
        <v>4899</v>
      </c>
    </row>
    <row r="5911" spans="1:60" x14ac:dyDescent="0.25">
      <c r="A5911">
        <v>167104</v>
      </c>
      <c r="B5911">
        <v>211351</v>
      </c>
      <c r="C5911">
        <v>12</v>
      </c>
      <c r="D5911">
        <v>5371</v>
      </c>
      <c r="E5911" t="s">
        <v>43</v>
      </c>
      <c r="F5911" t="s">
        <v>32</v>
      </c>
      <c r="G5911" t="s">
        <v>33</v>
      </c>
      <c r="H5911">
        <v>0</v>
      </c>
      <c r="I5911">
        <v>99</v>
      </c>
      <c r="J5911">
        <v>199.99</v>
      </c>
      <c r="K5911">
        <v>2</v>
      </c>
      <c r="L5911" t="s">
        <v>44</v>
      </c>
      <c r="M5911" t="s">
        <v>45</v>
      </c>
      <c r="N5911" t="s">
        <v>132</v>
      </c>
      <c r="O5911" t="s">
        <v>37</v>
      </c>
      <c r="P5911">
        <v>1</v>
      </c>
      <c r="Q5911">
        <v>12</v>
      </c>
      <c r="R5911">
        <v>0</v>
      </c>
      <c r="S5911" t="s">
        <v>467</v>
      </c>
      <c r="T5911" t="s">
        <v>1456</v>
      </c>
      <c r="AA5911" t="str">
        <f t="shared" si="92"/>
        <v>INSERT INTO tbl_clubs VALUES (167104, '211351', 12, 5371, 'Fairway Wood', 'ALL', 'N/A', 0, 99, 199.99, 2, '3w', 'Graphite', 'Seniors', 'RH', 1, 12, 0, ' / 2 - 2023 Inventory Adjustment', '09020761')</v>
      </c>
      <c r="AZ5911" s="1"/>
      <c r="BA5911" s="1" t="s">
        <v>4893</v>
      </c>
      <c r="BB5911" s="1" t="s">
        <v>4894</v>
      </c>
      <c r="BC5911" s="1" t="s">
        <v>4895</v>
      </c>
      <c r="BD5911" s="1" t="s">
        <v>175</v>
      </c>
      <c r="BE5911" s="1" t="s">
        <v>4896</v>
      </c>
      <c r="BF5911" s="1" t="s">
        <v>4897</v>
      </c>
      <c r="BG5911" s="1" t="s">
        <v>4898</v>
      </c>
      <c r="BH5911" s="1" t="s">
        <v>4899</v>
      </c>
    </row>
    <row r="5912" spans="1:60" x14ac:dyDescent="0.25">
      <c r="A5912">
        <v>197325</v>
      </c>
      <c r="B5912">
        <v>235437</v>
      </c>
      <c r="C5912">
        <v>28</v>
      </c>
      <c r="D5912">
        <v>5215</v>
      </c>
      <c r="E5912" t="s">
        <v>31</v>
      </c>
      <c r="F5912" t="s">
        <v>32</v>
      </c>
      <c r="G5912" t="s">
        <v>33</v>
      </c>
      <c r="H5912">
        <v>0</v>
      </c>
      <c r="I5912">
        <v>101.25</v>
      </c>
      <c r="J5912">
        <v>219.99</v>
      </c>
      <c r="K5912">
        <v>2</v>
      </c>
      <c r="L5912" t="s">
        <v>31</v>
      </c>
      <c r="M5912" t="s">
        <v>35</v>
      </c>
      <c r="O5912" t="s">
        <v>37</v>
      </c>
      <c r="P5912">
        <v>1</v>
      </c>
      <c r="Q5912">
        <v>12</v>
      </c>
      <c r="R5912">
        <v>0</v>
      </c>
      <c r="S5912" t="s">
        <v>2028</v>
      </c>
      <c r="T5912" t="s">
        <v>958</v>
      </c>
      <c r="AA5912" t="str">
        <f t="shared" si="92"/>
        <v>INSERT INTO tbl_clubs VALUES (197325, '235437', 28, 5215, 'Putter', 'ALL', 'N/A', 0, 101.25, 219.99, 2, 'Putter', 'Steel', '', 'RH', 1, 12, 0, 'buyback', '15060361')</v>
      </c>
      <c r="AZ5912" s="1"/>
      <c r="BA5912" s="1" t="s">
        <v>4893</v>
      </c>
      <c r="BB5912" s="1" t="s">
        <v>4894</v>
      </c>
      <c r="BC5912" s="1" t="s">
        <v>4895</v>
      </c>
      <c r="BD5912" s="1" t="s">
        <v>175</v>
      </c>
      <c r="BE5912" s="1" t="s">
        <v>4896</v>
      </c>
      <c r="BF5912" s="1" t="s">
        <v>4897</v>
      </c>
      <c r="BG5912" s="1" t="s">
        <v>4898</v>
      </c>
      <c r="BH5912" s="1" t="s">
        <v>4899</v>
      </c>
    </row>
    <row r="5913" spans="1:60" x14ac:dyDescent="0.25">
      <c r="A5913">
        <v>219075</v>
      </c>
      <c r="B5913">
        <v>255013</v>
      </c>
      <c r="C5913">
        <v>44</v>
      </c>
      <c r="D5913">
        <v>6556</v>
      </c>
      <c r="E5913" t="s">
        <v>43</v>
      </c>
      <c r="F5913" t="s">
        <v>32</v>
      </c>
      <c r="H5913">
        <v>0</v>
      </c>
      <c r="I5913">
        <v>127.5</v>
      </c>
      <c r="J5913">
        <v>229.99</v>
      </c>
      <c r="K5913">
        <v>2</v>
      </c>
      <c r="L5913" t="s">
        <v>200</v>
      </c>
      <c r="M5913" t="s">
        <v>45</v>
      </c>
      <c r="N5913" t="s">
        <v>36</v>
      </c>
      <c r="O5913" t="s">
        <v>37</v>
      </c>
      <c r="P5913">
        <v>1</v>
      </c>
      <c r="Q5913">
        <v>12</v>
      </c>
      <c r="R5913">
        <v>0</v>
      </c>
      <c r="S5913" t="s">
        <v>3340</v>
      </c>
      <c r="T5913" t="s">
        <v>3650</v>
      </c>
      <c r="AA5913" t="str">
        <f t="shared" si="92"/>
        <v>INSERT INTO tbl_clubs VALUES (219075, '255013', 44, 6556, 'Fairway Wood', 'ALL', '', 0, 127.5, 229.99, 2, '7w', 'Graphite', 'Regular', 'RH', 1, 12, 0, 'S'Toon '24 Booking', '210204B1')</v>
      </c>
      <c r="AZ5913" s="1"/>
      <c r="BA5913" s="1" t="s">
        <v>4893</v>
      </c>
      <c r="BB5913" s="1" t="s">
        <v>4894</v>
      </c>
      <c r="BC5913" s="1" t="s">
        <v>4895</v>
      </c>
      <c r="BD5913" s="1" t="s">
        <v>175</v>
      </c>
      <c r="BE5913" s="1" t="s">
        <v>4896</v>
      </c>
      <c r="BF5913" s="1" t="s">
        <v>4897</v>
      </c>
      <c r="BG5913" s="1" t="s">
        <v>4898</v>
      </c>
      <c r="BH5913" s="1" t="s">
        <v>4899</v>
      </c>
    </row>
    <row r="5914" spans="1:60" x14ac:dyDescent="0.25">
      <c r="A5914">
        <v>171062</v>
      </c>
      <c r="B5914">
        <v>214700</v>
      </c>
      <c r="C5914">
        <v>12</v>
      </c>
      <c r="D5914">
        <v>6088</v>
      </c>
      <c r="E5914" t="s">
        <v>31</v>
      </c>
      <c r="F5914" t="s">
        <v>32</v>
      </c>
      <c r="H5914">
        <v>0</v>
      </c>
      <c r="I5914">
        <v>135</v>
      </c>
      <c r="J5914">
        <v>249.99</v>
      </c>
      <c r="K5914">
        <v>2</v>
      </c>
      <c r="L5914" t="s">
        <v>31</v>
      </c>
      <c r="M5914" t="s">
        <v>35</v>
      </c>
      <c r="N5914" t="s">
        <v>36</v>
      </c>
      <c r="O5914" t="s">
        <v>37</v>
      </c>
      <c r="P5914">
        <v>1</v>
      </c>
      <c r="Q5914">
        <v>12</v>
      </c>
      <c r="R5914">
        <v>0</v>
      </c>
      <c r="S5914" t="s">
        <v>2044</v>
      </c>
      <c r="T5914" t="s">
        <v>2042</v>
      </c>
      <c r="AA5914" t="str">
        <f t="shared" si="92"/>
        <v>INSERT INTO tbl_clubs VALUES (171062, '214700', 12, 6088, 'Putter', 'ALL', '', 0, 135, 249.99, 2, 'Putter', 'Steel', 'Regular', 'RH', 1, 12, 0, '2023 Cleveland Putter Booking', '090607E1')</v>
      </c>
      <c r="AZ5914" s="1"/>
      <c r="BA5914" s="1" t="s">
        <v>4893</v>
      </c>
      <c r="BB5914" s="1" t="s">
        <v>4894</v>
      </c>
      <c r="BC5914" s="1" t="s">
        <v>4895</v>
      </c>
      <c r="BD5914" s="1" t="s">
        <v>175</v>
      </c>
      <c r="BE5914" s="1" t="s">
        <v>4896</v>
      </c>
      <c r="BF5914" s="1" t="s">
        <v>4897</v>
      </c>
      <c r="BG5914" s="1" t="s">
        <v>4898</v>
      </c>
      <c r="BH5914" s="1" t="s">
        <v>4899</v>
      </c>
    </row>
    <row r="5915" spans="1:60" x14ac:dyDescent="0.25">
      <c r="A5915">
        <v>210047</v>
      </c>
      <c r="B5915">
        <v>247466</v>
      </c>
      <c r="C5915">
        <v>12</v>
      </c>
      <c r="D5915">
        <v>6498</v>
      </c>
      <c r="E5915" t="s">
        <v>43</v>
      </c>
      <c r="F5915" t="s">
        <v>32</v>
      </c>
      <c r="H5915">
        <v>0</v>
      </c>
      <c r="I5915">
        <v>142.80000000000001</v>
      </c>
      <c r="J5915">
        <v>249.99</v>
      </c>
      <c r="K5915">
        <v>2</v>
      </c>
      <c r="L5915" t="s">
        <v>44</v>
      </c>
      <c r="M5915" t="s">
        <v>45</v>
      </c>
      <c r="N5915" t="s">
        <v>54</v>
      </c>
      <c r="O5915" t="s">
        <v>37</v>
      </c>
      <c r="P5915">
        <v>1</v>
      </c>
      <c r="Q5915">
        <v>12</v>
      </c>
      <c r="R5915">
        <v>0</v>
      </c>
      <c r="S5915" t="s">
        <v>3251</v>
      </c>
      <c r="T5915" t="s">
        <v>3241</v>
      </c>
      <c r="AA5915" t="str">
        <f t="shared" si="92"/>
        <v>INSERT INTO tbl_clubs VALUES (210047, '247466', 12, 6498, 'Fairway Wood', 'ALL', '', 0, 142.8, 249.99, 2, '3w', 'Graphite', 'Stiff', 'RH', 1, 12, 0, '2024 booking order', '09020841')</v>
      </c>
      <c r="AZ5915" s="1"/>
      <c r="BA5915" s="1" t="s">
        <v>4893</v>
      </c>
      <c r="BB5915" s="1" t="s">
        <v>4894</v>
      </c>
      <c r="BC5915" s="1" t="s">
        <v>4895</v>
      </c>
      <c r="BD5915" s="1" t="s">
        <v>175</v>
      </c>
      <c r="BE5915" s="1" t="s">
        <v>4896</v>
      </c>
      <c r="BF5915" s="1" t="s">
        <v>4897</v>
      </c>
      <c r="BG5915" s="1" t="s">
        <v>4898</v>
      </c>
      <c r="BH5915" s="1" t="s">
        <v>4899</v>
      </c>
    </row>
    <row r="5916" spans="1:60" x14ac:dyDescent="0.25">
      <c r="A5916">
        <v>210148</v>
      </c>
      <c r="B5916">
        <v>247565</v>
      </c>
      <c r="C5916">
        <v>12</v>
      </c>
      <c r="D5916">
        <v>6498</v>
      </c>
      <c r="E5916" t="s">
        <v>43</v>
      </c>
      <c r="F5916" t="s">
        <v>32</v>
      </c>
      <c r="H5916">
        <v>0</v>
      </c>
      <c r="I5916">
        <v>142.80000000000001</v>
      </c>
      <c r="J5916">
        <v>249.99</v>
      </c>
      <c r="K5916">
        <v>2</v>
      </c>
      <c r="L5916" t="s">
        <v>44</v>
      </c>
      <c r="M5916" t="s">
        <v>45</v>
      </c>
      <c r="N5916" t="s">
        <v>36</v>
      </c>
      <c r="O5916" t="s">
        <v>37</v>
      </c>
      <c r="P5916">
        <v>1</v>
      </c>
      <c r="Q5916">
        <v>12</v>
      </c>
      <c r="R5916">
        <v>0</v>
      </c>
      <c r="S5916" t="s">
        <v>3251</v>
      </c>
      <c r="T5916" t="s">
        <v>3241</v>
      </c>
      <c r="AA5916" t="str">
        <f t="shared" si="92"/>
        <v>INSERT INTO tbl_clubs VALUES (210148, '247565', 12, 6498, 'Fairway Wood', 'ALL', '', 0, 142.8, 249.99, 2, '3w', 'Graphite', 'Regular', 'RH', 1, 12, 0, '2024 booking order', '09020841')</v>
      </c>
      <c r="AZ5916" s="1"/>
      <c r="BA5916" s="1" t="s">
        <v>4893</v>
      </c>
      <c r="BB5916" s="1" t="s">
        <v>4894</v>
      </c>
      <c r="BC5916" s="1" t="s">
        <v>4895</v>
      </c>
      <c r="BD5916" s="1" t="s">
        <v>175</v>
      </c>
      <c r="BE5916" s="1" t="s">
        <v>4896</v>
      </c>
      <c r="BF5916" s="1" t="s">
        <v>4897</v>
      </c>
      <c r="BG5916" s="1" t="s">
        <v>4898</v>
      </c>
      <c r="BH5916" s="1" t="s">
        <v>4899</v>
      </c>
    </row>
    <row r="5917" spans="1:60" x14ac:dyDescent="0.25">
      <c r="A5917">
        <v>209967</v>
      </c>
      <c r="B5917">
        <v>247389</v>
      </c>
      <c r="C5917">
        <v>12</v>
      </c>
      <c r="D5917">
        <v>6499</v>
      </c>
      <c r="E5917" t="s">
        <v>43</v>
      </c>
      <c r="F5917" t="s">
        <v>32</v>
      </c>
      <c r="H5917">
        <v>0</v>
      </c>
      <c r="I5917">
        <v>142.80000000000001</v>
      </c>
      <c r="J5917">
        <v>249.99</v>
      </c>
      <c r="K5917">
        <v>2</v>
      </c>
      <c r="L5917" t="s">
        <v>3255</v>
      </c>
      <c r="M5917" t="s">
        <v>45</v>
      </c>
      <c r="N5917" t="s">
        <v>54</v>
      </c>
      <c r="O5917" t="s">
        <v>37</v>
      </c>
      <c r="P5917">
        <v>1</v>
      </c>
      <c r="Q5917">
        <v>12</v>
      </c>
      <c r="R5917">
        <v>0</v>
      </c>
      <c r="T5917" t="s">
        <v>3241</v>
      </c>
      <c r="AA5917" t="str">
        <f t="shared" si="92"/>
        <v>INSERT INTO tbl_clubs VALUES (209967, '247389', 12, 6499, 'Fairway Wood', 'ALL', '', 0, 142.8, 249.99, 2, '4+w', 'Graphite', 'Stiff', 'RH', 1, 12, 0, '', '09020841')</v>
      </c>
      <c r="AZ5917" s="1"/>
      <c r="BA5917" s="1" t="s">
        <v>4893</v>
      </c>
      <c r="BB5917" s="1" t="s">
        <v>4894</v>
      </c>
      <c r="BC5917" s="1" t="s">
        <v>4895</v>
      </c>
      <c r="BD5917" s="1" t="s">
        <v>175</v>
      </c>
      <c r="BE5917" s="1" t="s">
        <v>4896</v>
      </c>
      <c r="BF5917" s="1" t="s">
        <v>4897</v>
      </c>
      <c r="BG5917" s="1" t="s">
        <v>4898</v>
      </c>
      <c r="BH5917" s="1" t="s">
        <v>4899</v>
      </c>
    </row>
    <row r="5918" spans="1:60" x14ac:dyDescent="0.25">
      <c r="A5918">
        <v>213637</v>
      </c>
      <c r="B5918">
        <v>250662</v>
      </c>
      <c r="C5918">
        <v>13</v>
      </c>
      <c r="D5918">
        <v>6517</v>
      </c>
      <c r="E5918" t="s">
        <v>91</v>
      </c>
      <c r="F5918" t="s">
        <v>32</v>
      </c>
      <c r="H5918">
        <v>0</v>
      </c>
      <c r="I5918">
        <v>138</v>
      </c>
      <c r="J5918">
        <v>329.99</v>
      </c>
      <c r="K5918">
        <v>2</v>
      </c>
      <c r="L5918" t="s">
        <v>125</v>
      </c>
      <c r="M5918" t="s">
        <v>45</v>
      </c>
      <c r="N5918" t="s">
        <v>36</v>
      </c>
      <c r="O5918" t="s">
        <v>37</v>
      </c>
      <c r="P5918">
        <v>1</v>
      </c>
      <c r="Q5918">
        <v>12</v>
      </c>
      <c r="R5918">
        <v>0</v>
      </c>
      <c r="S5918" t="s">
        <v>3422</v>
      </c>
      <c r="T5918" t="s">
        <v>3308</v>
      </c>
      <c r="AA5918" t="str">
        <f t="shared" si="92"/>
        <v>INSERT INTO tbl_clubs VALUES (213637, '250662', 13, 6517, 'Hybrid', 'ALL', '', 0, 138, 329.99, 2, '4H', 'Graphite', 'Regular', 'RH', 1, 12, 0, '2024 Rentals', '0A030891')</v>
      </c>
      <c r="AZ5918" s="1"/>
      <c r="BA5918" s="1" t="s">
        <v>4893</v>
      </c>
      <c r="BB5918" s="1" t="s">
        <v>4894</v>
      </c>
      <c r="BC5918" s="1" t="s">
        <v>4895</v>
      </c>
      <c r="BD5918" s="1" t="s">
        <v>175</v>
      </c>
      <c r="BE5918" s="1" t="s">
        <v>4896</v>
      </c>
      <c r="BF5918" s="1" t="s">
        <v>4897</v>
      </c>
      <c r="BG5918" s="1" t="s">
        <v>4898</v>
      </c>
      <c r="BH5918" s="1" t="s">
        <v>4899</v>
      </c>
    </row>
    <row r="5919" spans="1:60" x14ac:dyDescent="0.25">
      <c r="A5919">
        <v>213734</v>
      </c>
      <c r="B5919">
        <v>250756</v>
      </c>
      <c r="C5919">
        <v>13</v>
      </c>
      <c r="D5919">
        <v>6517</v>
      </c>
      <c r="E5919" t="s">
        <v>91</v>
      </c>
      <c r="F5919" t="s">
        <v>32</v>
      </c>
      <c r="H5919">
        <v>0</v>
      </c>
      <c r="I5919">
        <v>138</v>
      </c>
      <c r="J5919">
        <v>329.99</v>
      </c>
      <c r="K5919">
        <v>2</v>
      </c>
      <c r="L5919" t="s">
        <v>93</v>
      </c>
      <c r="M5919" t="s">
        <v>45</v>
      </c>
      <c r="N5919" t="s">
        <v>54</v>
      </c>
      <c r="O5919" t="s">
        <v>47</v>
      </c>
      <c r="P5919">
        <v>1</v>
      </c>
      <c r="Q5919">
        <v>12</v>
      </c>
      <c r="R5919">
        <v>0</v>
      </c>
      <c r="S5919" t="s">
        <v>3422</v>
      </c>
      <c r="T5919" t="s">
        <v>3308</v>
      </c>
      <c r="AA5919" t="str">
        <f t="shared" si="92"/>
        <v>INSERT INTO tbl_clubs VALUES (213734, '250756', 13, 6517, 'Hybrid', 'ALL', '', 0, 138, 329.99, 2, '3H', 'Graphite', 'Stiff', 'LH', 1, 12, 0, '2024 Rentals', '0A030891')</v>
      </c>
      <c r="AZ5919" s="1"/>
      <c r="BA5919" s="1" t="s">
        <v>4893</v>
      </c>
      <c r="BB5919" s="1" t="s">
        <v>4894</v>
      </c>
      <c r="BC5919" s="1" t="s">
        <v>4895</v>
      </c>
      <c r="BD5919" s="1" t="s">
        <v>175</v>
      </c>
      <c r="BE5919" s="1" t="s">
        <v>4896</v>
      </c>
      <c r="BF5919" s="1" t="s">
        <v>4897</v>
      </c>
      <c r="BG5919" s="1" t="s">
        <v>4898</v>
      </c>
      <c r="BH5919" s="1" t="s">
        <v>4899</v>
      </c>
    </row>
    <row r="5920" spans="1:60" x14ac:dyDescent="0.25">
      <c r="A5920">
        <v>205085</v>
      </c>
      <c r="B5920">
        <v>242838</v>
      </c>
      <c r="C5920">
        <v>10</v>
      </c>
      <c r="D5920">
        <v>6318</v>
      </c>
      <c r="E5920" t="s">
        <v>43</v>
      </c>
      <c r="F5920" t="s">
        <v>32</v>
      </c>
      <c r="G5920" t="s">
        <v>33</v>
      </c>
      <c r="H5920">
        <v>0</v>
      </c>
      <c r="I5920">
        <v>177.75</v>
      </c>
      <c r="J5920">
        <v>329.99</v>
      </c>
      <c r="K5920">
        <v>2</v>
      </c>
      <c r="L5920" t="s">
        <v>48</v>
      </c>
      <c r="M5920" t="s">
        <v>45</v>
      </c>
      <c r="N5920" t="s">
        <v>36</v>
      </c>
      <c r="O5920" t="s">
        <v>37</v>
      </c>
      <c r="P5920">
        <v>1</v>
      </c>
      <c r="Q5920">
        <v>12</v>
      </c>
      <c r="R5920">
        <v>0</v>
      </c>
      <c r="T5920" t="s">
        <v>2689</v>
      </c>
      <c r="AA5920" t="str">
        <f t="shared" si="92"/>
        <v>INSERT INTO tbl_clubs VALUES (205085, '242838', 10, 6318, 'Fairway Wood', 'ALL', 'N/A', 0, 177.75, 329.99, 2, '5w', 'Graphite', 'Regular', 'RH', 1, 12, 0, '', '070209B1')</v>
      </c>
      <c r="AZ5920" s="1"/>
      <c r="BA5920" s="1" t="s">
        <v>4893</v>
      </c>
      <c r="BB5920" s="1" t="s">
        <v>4894</v>
      </c>
      <c r="BC5920" s="1" t="s">
        <v>4895</v>
      </c>
      <c r="BD5920" s="1" t="s">
        <v>175</v>
      </c>
      <c r="BE5920" s="1" t="s">
        <v>4896</v>
      </c>
      <c r="BF5920" s="1" t="s">
        <v>4897</v>
      </c>
      <c r="BG5920" s="1" t="s">
        <v>4898</v>
      </c>
      <c r="BH5920" s="1" t="s">
        <v>4899</v>
      </c>
    </row>
    <row r="5921" spans="1:60" x14ac:dyDescent="0.25">
      <c r="A5921">
        <v>167419</v>
      </c>
      <c r="B5921">
        <v>211640</v>
      </c>
      <c r="C5921">
        <v>38</v>
      </c>
      <c r="D5921">
        <v>4995</v>
      </c>
      <c r="E5921" t="s">
        <v>69</v>
      </c>
      <c r="F5921" t="s">
        <v>32</v>
      </c>
      <c r="G5921" t="s">
        <v>33</v>
      </c>
      <c r="H5921">
        <v>0</v>
      </c>
      <c r="I5921">
        <v>226.8</v>
      </c>
      <c r="J5921">
        <v>349.99</v>
      </c>
      <c r="K5921">
        <v>2</v>
      </c>
      <c r="L5921" t="s">
        <v>340</v>
      </c>
      <c r="M5921" t="s">
        <v>45</v>
      </c>
      <c r="N5921" t="s">
        <v>54</v>
      </c>
      <c r="O5921" t="s">
        <v>47</v>
      </c>
      <c r="P5921">
        <v>1</v>
      </c>
      <c r="Q5921">
        <v>12</v>
      </c>
      <c r="R5921">
        <v>0</v>
      </c>
      <c r="S5921">
        <v>0</v>
      </c>
      <c r="T5921" t="s">
        <v>1468</v>
      </c>
      <c r="AA5921" t="str">
        <f t="shared" si="92"/>
        <v>INSERT INTO tbl_clubs VALUES (167419, '211640', 38, 4995, 'Driver', 'ALL', 'N/A', 0, 226.8, 349.99, 2, '10.5°', 'Graphite', 'Stiff', 'LH', 1, 12, 0, '0', '1C010241')</v>
      </c>
      <c r="AZ5921" s="1"/>
      <c r="BA5921" s="1" t="s">
        <v>4893</v>
      </c>
      <c r="BB5921" s="1" t="s">
        <v>4894</v>
      </c>
      <c r="BC5921" s="1" t="s">
        <v>4895</v>
      </c>
      <c r="BD5921" s="1" t="s">
        <v>175</v>
      </c>
      <c r="BE5921" s="1" t="s">
        <v>4896</v>
      </c>
      <c r="BF5921" s="1" t="s">
        <v>4897</v>
      </c>
      <c r="BG5921" s="1" t="s">
        <v>4898</v>
      </c>
      <c r="BH5921" s="1" t="s">
        <v>4899</v>
      </c>
    </row>
    <row r="5922" spans="1:60" x14ac:dyDescent="0.25">
      <c r="A5922">
        <v>201382</v>
      </c>
      <c r="B5922">
        <v>239241</v>
      </c>
      <c r="C5922">
        <v>40</v>
      </c>
      <c r="D5922">
        <v>6518</v>
      </c>
      <c r="E5922" t="s">
        <v>91</v>
      </c>
      <c r="F5922" t="s">
        <v>32</v>
      </c>
      <c r="H5922">
        <v>0</v>
      </c>
      <c r="I5922">
        <v>138.75</v>
      </c>
      <c r="J5922">
        <v>399.99</v>
      </c>
      <c r="K5922">
        <v>2</v>
      </c>
      <c r="L5922" t="s">
        <v>125</v>
      </c>
      <c r="M5922" t="s">
        <v>45</v>
      </c>
      <c r="N5922" t="s">
        <v>54</v>
      </c>
      <c r="O5922" t="s">
        <v>47</v>
      </c>
      <c r="P5922">
        <v>1</v>
      </c>
      <c r="Q5922">
        <v>12</v>
      </c>
      <c r="R5922">
        <v>0</v>
      </c>
      <c r="S5922" t="s">
        <v>1875</v>
      </c>
      <c r="T5922" t="s">
        <v>2032</v>
      </c>
      <c r="AA5922" t="str">
        <f t="shared" si="92"/>
        <v>INSERT INTO tbl_clubs VALUES (201382, '239241', 40, 6518, 'Hybrid', 'ALL', '', 0, 138.75, 399.99, 2, '4H', 'Graphite', 'Stiff', 'LH', 1, 12, 0, 'warranty replacement', '1E030DC1')</v>
      </c>
      <c r="AZ5922" s="1"/>
      <c r="BA5922" s="1" t="s">
        <v>4893</v>
      </c>
      <c r="BB5922" s="1" t="s">
        <v>4894</v>
      </c>
      <c r="BC5922" s="1" t="s">
        <v>4895</v>
      </c>
      <c r="BD5922" s="1" t="s">
        <v>175</v>
      </c>
      <c r="BE5922" s="1" t="s">
        <v>4896</v>
      </c>
      <c r="BF5922" s="1" t="s">
        <v>4897</v>
      </c>
      <c r="BG5922" s="1" t="s">
        <v>4898</v>
      </c>
      <c r="BH5922" s="1" t="s">
        <v>4899</v>
      </c>
    </row>
    <row r="5923" spans="1:60" x14ac:dyDescent="0.25">
      <c r="A5923">
        <v>215565</v>
      </c>
      <c r="B5923">
        <v>252211</v>
      </c>
      <c r="C5923">
        <v>40</v>
      </c>
      <c r="D5923">
        <v>6524</v>
      </c>
      <c r="E5923" t="s">
        <v>91</v>
      </c>
      <c r="F5923" t="s">
        <v>32</v>
      </c>
      <c r="H5923">
        <v>0</v>
      </c>
      <c r="I5923">
        <v>180</v>
      </c>
      <c r="J5923">
        <v>399.99</v>
      </c>
      <c r="K5923">
        <v>2</v>
      </c>
      <c r="L5923" t="s">
        <v>125</v>
      </c>
      <c r="M5923" t="s">
        <v>45</v>
      </c>
      <c r="N5923" t="s">
        <v>54</v>
      </c>
      <c r="O5923" t="s">
        <v>37</v>
      </c>
      <c r="P5923">
        <v>1</v>
      </c>
      <c r="Q5923">
        <v>12</v>
      </c>
      <c r="R5923">
        <v>0</v>
      </c>
      <c r="S5923" t="s">
        <v>3516</v>
      </c>
      <c r="T5923" t="s">
        <v>3318</v>
      </c>
      <c r="AA5923" t="str">
        <f t="shared" si="92"/>
        <v>INSERT INTO tbl_clubs VALUES (215565, '252211', 40, 6524, 'Hybrid', 'ALL', '', 0, 180, 399.99, 2, '4H', 'Graphite', 'Stiff', 'RH', 1, 12, 0, 'S'Toon '24 Rentals', '1E030EB1')</v>
      </c>
      <c r="AZ5923" s="1"/>
      <c r="BA5923" s="1" t="s">
        <v>4893</v>
      </c>
      <c r="BB5923" s="1" t="s">
        <v>4894</v>
      </c>
      <c r="BC5923" s="1" t="s">
        <v>4895</v>
      </c>
      <c r="BD5923" s="1" t="s">
        <v>175</v>
      </c>
      <c r="BE5923" s="1" t="s">
        <v>4896</v>
      </c>
      <c r="BF5923" s="1" t="s">
        <v>4897</v>
      </c>
      <c r="BG5923" s="1" t="s">
        <v>4898</v>
      </c>
      <c r="BH5923" s="1" t="s">
        <v>4899</v>
      </c>
    </row>
    <row r="5924" spans="1:60" x14ac:dyDescent="0.25">
      <c r="A5924">
        <v>172047</v>
      </c>
      <c r="B5924">
        <v>215359</v>
      </c>
      <c r="C5924">
        <v>38</v>
      </c>
      <c r="D5924">
        <v>6210</v>
      </c>
      <c r="E5924" t="s">
        <v>69</v>
      </c>
      <c r="F5924" t="s">
        <v>32</v>
      </c>
      <c r="H5924">
        <v>0</v>
      </c>
      <c r="I5924">
        <v>302.39999999999998</v>
      </c>
      <c r="J5924">
        <v>399.99</v>
      </c>
      <c r="K5924">
        <v>2</v>
      </c>
      <c r="L5924" t="s">
        <v>570</v>
      </c>
      <c r="M5924" t="s">
        <v>45</v>
      </c>
      <c r="N5924" t="s">
        <v>36</v>
      </c>
      <c r="O5924" t="s">
        <v>37</v>
      </c>
      <c r="P5924">
        <v>1</v>
      </c>
      <c r="Q5924">
        <v>12</v>
      </c>
      <c r="R5924">
        <v>0</v>
      </c>
      <c r="S5924" t="s">
        <v>2065</v>
      </c>
      <c r="T5924" t="s">
        <v>1797</v>
      </c>
      <c r="AA5924" t="str">
        <f t="shared" si="92"/>
        <v>INSERT INTO tbl_clubs VALUES (172047, '215359', 38, 6210, 'Driver', 'ALL', '', 0, 302.4, 399.99, 2, '9.5°', 'Graphite', 'Regular', 'RH', 1, 12, 0, 'Rental Sets 2023', '1C010271')</v>
      </c>
      <c r="AZ5924" s="1"/>
      <c r="BA5924" s="1" t="s">
        <v>4893</v>
      </c>
      <c r="BB5924" s="1" t="s">
        <v>4894</v>
      </c>
      <c r="BC5924" s="1" t="s">
        <v>4895</v>
      </c>
      <c r="BD5924" s="1" t="s">
        <v>175</v>
      </c>
      <c r="BE5924" s="1" t="s">
        <v>4896</v>
      </c>
      <c r="BF5924" s="1" t="s">
        <v>4897</v>
      </c>
      <c r="BG5924" s="1" t="s">
        <v>4898</v>
      </c>
      <c r="BH5924" s="1" t="s">
        <v>4899</v>
      </c>
    </row>
    <row r="5925" spans="1:60" x14ac:dyDescent="0.25">
      <c r="A5925">
        <v>234103</v>
      </c>
      <c r="B5925">
        <v>266351</v>
      </c>
      <c r="C5925">
        <v>40</v>
      </c>
      <c r="D5925">
        <v>6510</v>
      </c>
      <c r="E5925" t="s">
        <v>43</v>
      </c>
      <c r="F5925" t="s">
        <v>32</v>
      </c>
      <c r="H5925">
        <v>0</v>
      </c>
      <c r="I5925">
        <v>168.75</v>
      </c>
      <c r="J5925">
        <v>449.99</v>
      </c>
      <c r="K5925">
        <v>2</v>
      </c>
      <c r="L5925" t="s">
        <v>48</v>
      </c>
      <c r="M5925" t="s">
        <v>45</v>
      </c>
      <c r="N5925" t="s">
        <v>132</v>
      </c>
      <c r="O5925" t="s">
        <v>47</v>
      </c>
      <c r="P5925">
        <v>1</v>
      </c>
      <c r="Q5925">
        <v>12</v>
      </c>
      <c r="R5925">
        <v>0</v>
      </c>
      <c r="S5925" t="s">
        <v>4511</v>
      </c>
      <c r="T5925" t="s">
        <v>3146</v>
      </c>
      <c r="AA5925" t="str">
        <f t="shared" si="92"/>
        <v>INSERT INTO tbl_clubs VALUES (234103, '266351', 40, 6510, 'Fairway Wood', 'ALL', '', 0, 168.75, 449.99, 2, '5w', 'Graphite', 'Seniors', 'LH', 1, 12, 0, '2024 Rep Demos - NIW', '1E020EB1')</v>
      </c>
      <c r="AZ5925" s="1"/>
      <c r="BA5925" s="1" t="s">
        <v>4893</v>
      </c>
      <c r="BB5925" s="1" t="s">
        <v>4894</v>
      </c>
      <c r="BC5925" s="1" t="s">
        <v>4895</v>
      </c>
      <c r="BD5925" s="1" t="s">
        <v>175</v>
      </c>
      <c r="BE5925" s="1" t="s">
        <v>4896</v>
      </c>
      <c r="BF5925" s="1" t="s">
        <v>4897</v>
      </c>
      <c r="BG5925" s="1" t="s">
        <v>4898</v>
      </c>
      <c r="BH5925" s="1" t="s">
        <v>4899</v>
      </c>
    </row>
    <row r="5926" spans="1:60" x14ac:dyDescent="0.25">
      <c r="A5926">
        <v>215569</v>
      </c>
      <c r="B5926">
        <v>252215</v>
      </c>
      <c r="C5926">
        <v>40</v>
      </c>
      <c r="D5926">
        <v>6509</v>
      </c>
      <c r="E5926" t="s">
        <v>43</v>
      </c>
      <c r="F5926" t="s">
        <v>32</v>
      </c>
      <c r="H5926">
        <v>0</v>
      </c>
      <c r="I5926">
        <v>202.5</v>
      </c>
      <c r="J5926">
        <v>449.99</v>
      </c>
      <c r="K5926">
        <v>2</v>
      </c>
      <c r="L5926" t="s">
        <v>44</v>
      </c>
      <c r="M5926" t="s">
        <v>45</v>
      </c>
      <c r="N5926" t="s">
        <v>54</v>
      </c>
      <c r="O5926" t="s">
        <v>37</v>
      </c>
      <c r="P5926">
        <v>1</v>
      </c>
      <c r="Q5926">
        <v>12</v>
      </c>
      <c r="R5926">
        <v>0</v>
      </c>
      <c r="S5926" t="s">
        <v>3516</v>
      </c>
      <c r="T5926" t="s">
        <v>3146</v>
      </c>
      <c r="AA5926" t="str">
        <f t="shared" si="92"/>
        <v>INSERT INTO tbl_clubs VALUES (215569, '252215', 40, 6509, 'Fairway Wood', 'ALL', '', 0, 202.5, 449.99, 2, '3w', 'Graphite', 'Stiff', 'RH', 1, 12, 0, 'S'Toon '24 Rentals', '1E020EB1')</v>
      </c>
      <c r="AZ5926" s="1"/>
      <c r="BA5926" s="1" t="s">
        <v>4893</v>
      </c>
      <c r="BB5926" s="1" t="s">
        <v>4894</v>
      </c>
      <c r="BC5926" s="1" t="s">
        <v>4895</v>
      </c>
      <c r="BD5926" s="1" t="s">
        <v>175</v>
      </c>
      <c r="BE5926" s="1" t="s">
        <v>4896</v>
      </c>
      <c r="BF5926" s="1" t="s">
        <v>4897</v>
      </c>
      <c r="BG5926" s="1" t="s">
        <v>4898</v>
      </c>
      <c r="BH5926" s="1" t="s">
        <v>4899</v>
      </c>
    </row>
    <row r="5927" spans="1:60" x14ac:dyDescent="0.25">
      <c r="A5927">
        <v>215568</v>
      </c>
      <c r="B5927">
        <v>252214</v>
      </c>
      <c r="C5927">
        <v>40</v>
      </c>
      <c r="D5927">
        <v>6510</v>
      </c>
      <c r="E5927" t="s">
        <v>43</v>
      </c>
      <c r="F5927" t="s">
        <v>32</v>
      </c>
      <c r="H5927">
        <v>0</v>
      </c>
      <c r="I5927">
        <v>202.5</v>
      </c>
      <c r="J5927">
        <v>449.99</v>
      </c>
      <c r="K5927">
        <v>2</v>
      </c>
      <c r="L5927" t="s">
        <v>44</v>
      </c>
      <c r="M5927" t="s">
        <v>45</v>
      </c>
      <c r="N5927" t="s">
        <v>54</v>
      </c>
      <c r="O5927" t="s">
        <v>37</v>
      </c>
      <c r="P5927">
        <v>1</v>
      </c>
      <c r="Q5927">
        <v>12</v>
      </c>
      <c r="R5927">
        <v>0</v>
      </c>
      <c r="S5927" t="s">
        <v>3516</v>
      </c>
      <c r="T5927" t="s">
        <v>3146</v>
      </c>
      <c r="AA5927" t="str">
        <f t="shared" si="92"/>
        <v>INSERT INTO tbl_clubs VALUES (215568, '252214', 40, 6510, 'Fairway Wood', 'ALL', '', 0, 202.5, 449.99, 2, '3w', 'Graphite', 'Stiff', 'RH', 1, 12, 0, 'S'Toon '24 Rentals', '1E020EB1')</v>
      </c>
      <c r="AZ5927" s="1"/>
      <c r="BA5927" s="1" t="s">
        <v>4893</v>
      </c>
      <c r="BB5927" s="1" t="s">
        <v>4894</v>
      </c>
      <c r="BC5927" s="1" t="s">
        <v>4895</v>
      </c>
      <c r="BD5927" s="1" t="s">
        <v>175</v>
      </c>
      <c r="BE5927" s="1" t="s">
        <v>4896</v>
      </c>
      <c r="BF5927" s="1" t="s">
        <v>4897</v>
      </c>
      <c r="BG5927" s="1" t="s">
        <v>4898</v>
      </c>
      <c r="BH5927" s="1" t="s">
        <v>4899</v>
      </c>
    </row>
    <row r="5928" spans="1:60" x14ac:dyDescent="0.25">
      <c r="A5928">
        <v>209851</v>
      </c>
      <c r="B5928">
        <v>247238</v>
      </c>
      <c r="C5928">
        <v>12</v>
      </c>
      <c r="D5928">
        <v>6495</v>
      </c>
      <c r="E5928" t="s">
        <v>69</v>
      </c>
      <c r="F5928" t="s">
        <v>32</v>
      </c>
      <c r="H5928">
        <v>0</v>
      </c>
      <c r="I5928">
        <v>259.2</v>
      </c>
      <c r="J5928">
        <v>469.99</v>
      </c>
      <c r="K5928">
        <v>2</v>
      </c>
      <c r="L5928" t="s">
        <v>357</v>
      </c>
      <c r="M5928" t="s">
        <v>45</v>
      </c>
      <c r="N5928" t="s">
        <v>132</v>
      </c>
      <c r="O5928" t="s">
        <v>37</v>
      </c>
      <c r="P5928">
        <v>1</v>
      </c>
      <c r="Q5928">
        <v>12</v>
      </c>
      <c r="R5928">
        <v>0</v>
      </c>
      <c r="S5928" t="s">
        <v>3204</v>
      </c>
      <c r="T5928" t="s">
        <v>3243</v>
      </c>
      <c r="AA5928" t="str">
        <f t="shared" si="92"/>
        <v>INSERT INTO tbl_clubs VALUES (209851, '247238', 12, 6495, 'Driver', 'ALL', '', 0, 259.2, 469.99, 2, '12.0°', 'Graphite', 'Seniors', 'RH', 1, 12, 0, '2024 Booking', '09010841')</v>
      </c>
      <c r="AZ5928" s="1"/>
      <c r="BA5928" s="1" t="s">
        <v>4893</v>
      </c>
      <c r="BB5928" s="1" t="s">
        <v>4894</v>
      </c>
      <c r="BC5928" s="1" t="s">
        <v>4895</v>
      </c>
      <c r="BD5928" s="1" t="s">
        <v>175</v>
      </c>
      <c r="BE5928" s="1" t="s">
        <v>4896</v>
      </c>
      <c r="BF5928" s="1" t="s">
        <v>4897</v>
      </c>
      <c r="BG5928" s="1" t="s">
        <v>4898</v>
      </c>
      <c r="BH5928" s="1" t="s">
        <v>4899</v>
      </c>
    </row>
    <row r="5929" spans="1:60" x14ac:dyDescent="0.25">
      <c r="A5929">
        <v>212287</v>
      </c>
      <c r="B5929">
        <v>249517</v>
      </c>
      <c r="C5929">
        <v>13</v>
      </c>
      <c r="D5929">
        <v>6514</v>
      </c>
      <c r="E5929" t="s">
        <v>69</v>
      </c>
      <c r="F5929" t="s">
        <v>32</v>
      </c>
      <c r="H5929">
        <v>0</v>
      </c>
      <c r="I5929">
        <v>294</v>
      </c>
      <c r="J5929">
        <v>699.99</v>
      </c>
      <c r="K5929">
        <v>2</v>
      </c>
      <c r="L5929">
        <v>10.5</v>
      </c>
      <c r="M5929" t="s">
        <v>45</v>
      </c>
      <c r="N5929" t="s">
        <v>46</v>
      </c>
      <c r="O5929" t="s">
        <v>37</v>
      </c>
      <c r="P5929">
        <v>1</v>
      </c>
      <c r="Q5929">
        <v>12</v>
      </c>
      <c r="R5929">
        <v>0</v>
      </c>
      <c r="S5929" t="s">
        <v>3365</v>
      </c>
      <c r="T5929" t="s">
        <v>3299</v>
      </c>
      <c r="AA5929" t="str">
        <f t="shared" si="92"/>
        <v>INSERT INTO tbl_clubs VALUES (212287, '249517', 13, 6514, 'Driver', 'ALL', '', 0, 294, 699.99, 2, '10.5', 'Graphite', 'Ladies', 'RH', 1, 12, 0, 'NIW - DEMO', '0A010891')</v>
      </c>
      <c r="AZ5929" s="1"/>
      <c r="BA5929" s="1" t="s">
        <v>4893</v>
      </c>
      <c r="BB5929" s="1" t="s">
        <v>4894</v>
      </c>
      <c r="BC5929" s="1" t="s">
        <v>4895</v>
      </c>
      <c r="BD5929" s="1" t="s">
        <v>175</v>
      </c>
      <c r="BE5929" s="1" t="s">
        <v>4896</v>
      </c>
      <c r="BF5929" s="1" t="s">
        <v>4897</v>
      </c>
      <c r="BG5929" s="1" t="s">
        <v>4898</v>
      </c>
      <c r="BH5929" s="1" t="s">
        <v>4899</v>
      </c>
    </row>
    <row r="5930" spans="1:60" x14ac:dyDescent="0.25">
      <c r="A5930">
        <v>212317</v>
      </c>
      <c r="B5930">
        <v>249547</v>
      </c>
      <c r="C5930">
        <v>13</v>
      </c>
      <c r="D5930">
        <v>6514</v>
      </c>
      <c r="E5930" t="s">
        <v>69</v>
      </c>
      <c r="F5930" t="s">
        <v>32</v>
      </c>
      <c r="H5930">
        <v>0</v>
      </c>
      <c r="I5930">
        <v>294</v>
      </c>
      <c r="J5930">
        <v>699.99</v>
      </c>
      <c r="K5930">
        <v>2</v>
      </c>
      <c r="L5930" t="s">
        <v>340</v>
      </c>
      <c r="M5930" t="s">
        <v>45</v>
      </c>
      <c r="N5930" t="s">
        <v>36</v>
      </c>
      <c r="O5930" t="s">
        <v>47</v>
      </c>
      <c r="P5930">
        <v>1</v>
      </c>
      <c r="Q5930">
        <v>12</v>
      </c>
      <c r="R5930">
        <v>0</v>
      </c>
      <c r="S5930" t="s">
        <v>3365</v>
      </c>
      <c r="T5930" t="s">
        <v>3299</v>
      </c>
      <c r="AA5930" t="str">
        <f t="shared" si="92"/>
        <v>INSERT INTO tbl_clubs VALUES (212317, '249547', 13, 6514, 'Driver', 'ALL', '', 0, 294, 699.99, 2, '10.5°', 'Graphite', 'Regular', 'LH', 1, 12, 0, 'NIW - DEMO', '0A010891')</v>
      </c>
      <c r="AZ5930" s="1"/>
      <c r="BA5930" s="1" t="s">
        <v>4893</v>
      </c>
      <c r="BB5930" s="1" t="s">
        <v>4894</v>
      </c>
      <c r="BC5930" s="1" t="s">
        <v>4895</v>
      </c>
      <c r="BD5930" s="1" t="s">
        <v>175</v>
      </c>
      <c r="BE5930" s="1" t="s">
        <v>4896</v>
      </c>
      <c r="BF5930" s="1" t="s">
        <v>4897</v>
      </c>
      <c r="BG5930" s="1" t="s">
        <v>4898</v>
      </c>
      <c r="BH5930" s="1" t="s">
        <v>4899</v>
      </c>
    </row>
    <row r="5931" spans="1:60" x14ac:dyDescent="0.25">
      <c r="A5931">
        <v>213492</v>
      </c>
      <c r="B5931">
        <v>250523</v>
      </c>
      <c r="C5931">
        <v>30</v>
      </c>
      <c r="D5931">
        <v>6540</v>
      </c>
      <c r="E5931" t="s">
        <v>69</v>
      </c>
      <c r="F5931" t="s">
        <v>32</v>
      </c>
      <c r="H5931">
        <v>0</v>
      </c>
      <c r="I5931">
        <v>471</v>
      </c>
      <c r="J5931">
        <v>729.99</v>
      </c>
      <c r="K5931">
        <v>2</v>
      </c>
      <c r="L5931" t="s">
        <v>468</v>
      </c>
      <c r="M5931" t="s">
        <v>45</v>
      </c>
      <c r="N5931" t="s">
        <v>46</v>
      </c>
      <c r="O5931" t="s">
        <v>37</v>
      </c>
      <c r="P5931">
        <v>1</v>
      </c>
      <c r="Q5931">
        <v>12</v>
      </c>
      <c r="R5931">
        <v>0</v>
      </c>
      <c r="S5931" t="s">
        <v>3340</v>
      </c>
      <c r="T5931" t="s">
        <v>3408</v>
      </c>
      <c r="AA5931" t="str">
        <f t="shared" si="92"/>
        <v>INSERT INTO tbl_clubs VALUES (213492, '250523', 30, 6540, 'Driver', 'ALL', '', 0, 471, 729.99, 2, '11.5°', 'Graphite', 'Ladies', 'RH', 1, 12, 0, 'S'Toon '24 Booking', '170107E1')</v>
      </c>
      <c r="AZ5931" s="1"/>
      <c r="BA5931" s="1" t="s">
        <v>4893</v>
      </c>
      <c r="BB5931" s="1" t="s">
        <v>4894</v>
      </c>
      <c r="BC5931" s="1" t="s">
        <v>4895</v>
      </c>
      <c r="BD5931" s="1" t="s">
        <v>175</v>
      </c>
      <c r="BE5931" s="1" t="s">
        <v>4896</v>
      </c>
      <c r="BF5931" s="1" t="s">
        <v>4897</v>
      </c>
      <c r="BG5931" s="1" t="s">
        <v>4898</v>
      </c>
      <c r="BH5931" s="1" t="s">
        <v>4899</v>
      </c>
    </row>
    <row r="5932" spans="1:60" x14ac:dyDescent="0.25">
      <c r="A5932">
        <v>221302</v>
      </c>
      <c r="B5932">
        <v>256707</v>
      </c>
      <c r="C5932">
        <v>12</v>
      </c>
      <c r="D5932">
        <v>5371</v>
      </c>
      <c r="E5932" t="s">
        <v>228</v>
      </c>
      <c r="F5932" t="s">
        <v>53</v>
      </c>
      <c r="H5932">
        <v>0</v>
      </c>
      <c r="I5932">
        <v>525</v>
      </c>
      <c r="J5932">
        <v>749.99</v>
      </c>
      <c r="K5932">
        <v>2</v>
      </c>
      <c r="L5932" t="s">
        <v>608</v>
      </c>
      <c r="M5932" t="s">
        <v>45</v>
      </c>
      <c r="N5932" t="s">
        <v>132</v>
      </c>
      <c r="O5932" t="s">
        <v>37</v>
      </c>
      <c r="P5932">
        <v>1</v>
      </c>
      <c r="Q5932">
        <v>12</v>
      </c>
      <c r="R5932">
        <v>0</v>
      </c>
      <c r="T5932" t="s">
        <v>976</v>
      </c>
      <c r="AA5932" t="str">
        <f t="shared" si="92"/>
        <v>INSERT INTO tbl_clubs VALUES (221302, '256707', 12, 5371, 'Iron Set', 'GRAPHITE', '', 0, 525, 749.99, 2, '5-PW + 1 Wedge', 'Graphite', 'Seniors', 'RH', 1, 12, 0, '', '09050762')</v>
      </c>
      <c r="AZ5932" s="1"/>
      <c r="BA5932" s="1" t="s">
        <v>4893</v>
      </c>
      <c r="BB5932" s="1" t="s">
        <v>4894</v>
      </c>
      <c r="BC5932" s="1" t="s">
        <v>4895</v>
      </c>
      <c r="BD5932" s="1" t="s">
        <v>175</v>
      </c>
      <c r="BE5932" s="1" t="s">
        <v>4896</v>
      </c>
      <c r="BF5932" s="1" t="s">
        <v>4897</v>
      </c>
      <c r="BG5932" s="1" t="s">
        <v>4898</v>
      </c>
      <c r="BH5932" s="1" t="s">
        <v>4899</v>
      </c>
    </row>
    <row r="5933" spans="1:60" x14ac:dyDescent="0.25">
      <c r="A5933">
        <v>221305</v>
      </c>
      <c r="B5933">
        <v>256710</v>
      </c>
      <c r="C5933">
        <v>12</v>
      </c>
      <c r="D5933">
        <v>5371</v>
      </c>
      <c r="E5933" t="s">
        <v>228</v>
      </c>
      <c r="F5933" t="s">
        <v>53</v>
      </c>
      <c r="H5933">
        <v>0</v>
      </c>
      <c r="I5933">
        <v>525</v>
      </c>
      <c r="J5933">
        <v>749.99</v>
      </c>
      <c r="K5933">
        <v>2</v>
      </c>
      <c r="L5933" t="s">
        <v>608</v>
      </c>
      <c r="M5933" t="s">
        <v>45</v>
      </c>
      <c r="N5933" t="s">
        <v>36</v>
      </c>
      <c r="O5933" t="s">
        <v>37</v>
      </c>
      <c r="P5933">
        <v>1</v>
      </c>
      <c r="Q5933">
        <v>12</v>
      </c>
      <c r="R5933">
        <v>0</v>
      </c>
      <c r="T5933" t="s">
        <v>976</v>
      </c>
      <c r="AA5933" t="str">
        <f t="shared" si="92"/>
        <v>INSERT INTO tbl_clubs VALUES (221305, '256710', 12, 5371, 'Iron Set', 'GRAPHITE', '', 0, 525, 749.99, 2, '5-PW + 1 Wedge', 'Graphite', 'Regular', 'RH', 1, 12, 0, '', '09050762')</v>
      </c>
      <c r="AZ5933" s="1"/>
      <c r="BA5933" s="1" t="s">
        <v>4893</v>
      </c>
      <c r="BB5933" s="1" t="s">
        <v>4894</v>
      </c>
      <c r="BC5933" s="1" t="s">
        <v>4895</v>
      </c>
      <c r="BD5933" s="1" t="s">
        <v>175</v>
      </c>
      <c r="BE5933" s="1" t="s">
        <v>4896</v>
      </c>
      <c r="BF5933" s="1" t="s">
        <v>4897</v>
      </c>
      <c r="BG5933" s="1" t="s">
        <v>4898</v>
      </c>
      <c r="BH5933" s="1" t="s">
        <v>4899</v>
      </c>
    </row>
    <row r="5934" spans="1:60" x14ac:dyDescent="0.25">
      <c r="A5934">
        <v>221451</v>
      </c>
      <c r="B5934">
        <v>256826</v>
      </c>
      <c r="C5934">
        <v>12</v>
      </c>
      <c r="D5934">
        <v>5373</v>
      </c>
      <c r="E5934" t="s">
        <v>228</v>
      </c>
      <c r="F5934" t="s">
        <v>53</v>
      </c>
      <c r="H5934">
        <v>0</v>
      </c>
      <c r="I5934">
        <v>525</v>
      </c>
      <c r="J5934">
        <v>749.99</v>
      </c>
      <c r="K5934">
        <v>2</v>
      </c>
      <c r="L5934" t="s">
        <v>608</v>
      </c>
      <c r="M5934" t="s">
        <v>45</v>
      </c>
      <c r="N5934" t="s">
        <v>36</v>
      </c>
      <c r="O5934" t="s">
        <v>47</v>
      </c>
      <c r="P5934">
        <v>1</v>
      </c>
      <c r="Q5934">
        <v>12</v>
      </c>
      <c r="R5934">
        <v>0</v>
      </c>
      <c r="T5934" t="s">
        <v>1254</v>
      </c>
      <c r="AA5934" t="str">
        <f t="shared" si="92"/>
        <v>INSERT INTO tbl_clubs VALUES (221451, '256826', 12, 5373, 'Iron Set', 'GRAPHITE', '', 0, 525, 749.99, 2, '5-PW + 1 Wedge', 'Graphite', 'Regular', 'LH', 1, 12, 0, '', '09050742')</v>
      </c>
      <c r="AZ5934" s="1"/>
      <c r="BA5934" s="1" t="s">
        <v>4893</v>
      </c>
      <c r="BB5934" s="1" t="s">
        <v>4894</v>
      </c>
      <c r="BC5934" s="1" t="s">
        <v>4895</v>
      </c>
      <c r="BD5934" s="1" t="s">
        <v>175</v>
      </c>
      <c r="BE5934" s="1" t="s">
        <v>4896</v>
      </c>
      <c r="BF5934" s="1" t="s">
        <v>4897</v>
      </c>
      <c r="BG5934" s="1" t="s">
        <v>4898</v>
      </c>
      <c r="BH5934" s="1" t="s">
        <v>4899</v>
      </c>
    </row>
    <row r="5935" spans="1:60" x14ac:dyDescent="0.25">
      <c r="A5935">
        <v>209805</v>
      </c>
      <c r="B5935">
        <v>247228</v>
      </c>
      <c r="C5935">
        <v>12</v>
      </c>
      <c r="D5935">
        <v>6490</v>
      </c>
      <c r="E5935" t="s">
        <v>228</v>
      </c>
      <c r="F5935" t="s">
        <v>53</v>
      </c>
      <c r="H5935">
        <v>0</v>
      </c>
      <c r="I5935">
        <v>591.20000000000005</v>
      </c>
      <c r="J5935">
        <v>1049.99</v>
      </c>
      <c r="K5935">
        <v>2</v>
      </c>
      <c r="L5935" t="s">
        <v>608</v>
      </c>
      <c r="M5935" t="s">
        <v>45</v>
      </c>
      <c r="N5935" t="s">
        <v>46</v>
      </c>
      <c r="O5935" t="s">
        <v>37</v>
      </c>
      <c r="P5935">
        <v>1</v>
      </c>
      <c r="Q5935">
        <v>12</v>
      </c>
      <c r="R5935">
        <v>0</v>
      </c>
      <c r="S5935" t="s">
        <v>3219</v>
      </c>
      <c r="T5935" t="s">
        <v>3231</v>
      </c>
      <c r="AA5935" t="str">
        <f t="shared" si="92"/>
        <v>INSERT INTO tbl_clubs VALUES (209805, '247228', 12, 6490, 'Iron Set', 'GRAPHITE', '', 0, 591.2, 1049.99, 2, '5-PW + 1 Wedge', 'Graphite', 'Ladies', 'RH', 1, 12, 0, 'Cost averaged over whole 2024 booking order', '09050822')</v>
      </c>
      <c r="AZ5935" s="1"/>
      <c r="BA5935" s="1" t="s">
        <v>4893</v>
      </c>
      <c r="BB5935" s="1" t="s">
        <v>4894</v>
      </c>
      <c r="BC5935" s="1" t="s">
        <v>4895</v>
      </c>
      <c r="BD5935" s="1" t="s">
        <v>175</v>
      </c>
      <c r="BE5935" s="1" t="s">
        <v>4896</v>
      </c>
      <c r="BF5935" s="1" t="s">
        <v>4897</v>
      </c>
      <c r="BG5935" s="1" t="s">
        <v>4898</v>
      </c>
      <c r="BH5935" s="1" t="s">
        <v>4899</v>
      </c>
    </row>
    <row r="5936" spans="1:60" x14ac:dyDescent="0.25">
      <c r="A5936">
        <v>213054</v>
      </c>
      <c r="B5936">
        <v>250161</v>
      </c>
      <c r="C5936">
        <v>12</v>
      </c>
      <c r="D5936">
        <v>6490</v>
      </c>
      <c r="E5936" t="s">
        <v>228</v>
      </c>
      <c r="F5936" t="s">
        <v>53</v>
      </c>
      <c r="H5936">
        <v>0</v>
      </c>
      <c r="I5936">
        <v>591.20000000000005</v>
      </c>
      <c r="J5936">
        <v>1049.99</v>
      </c>
      <c r="K5936">
        <v>2</v>
      </c>
      <c r="L5936" t="s">
        <v>608</v>
      </c>
      <c r="M5936" t="s">
        <v>45</v>
      </c>
      <c r="N5936" t="s">
        <v>46</v>
      </c>
      <c r="O5936" t="s">
        <v>37</v>
      </c>
      <c r="P5936">
        <v>1</v>
      </c>
      <c r="Q5936">
        <v>12</v>
      </c>
      <c r="R5936">
        <v>0</v>
      </c>
      <c r="S5936" t="s">
        <v>3398</v>
      </c>
      <c r="T5936" t="s">
        <v>3231</v>
      </c>
      <c r="AA5936" t="str">
        <f t="shared" si="92"/>
        <v>INSERT INTO tbl_clubs VALUES (213054, '250161', 12, 6490, 'Iron Set', 'GRAPHITE', '', 0, 591.2, 1049.99, 2, '5-PW + 1 Wedge', 'Graphite', 'Ladies', 'RH', 1, 12, 0, '2024 booking order - Cost Averaged Aug 2/24', '09050822')</v>
      </c>
      <c r="AZ5936" s="1"/>
      <c r="BA5936" s="1" t="s">
        <v>4893</v>
      </c>
      <c r="BB5936" s="1" t="s">
        <v>4894</v>
      </c>
      <c r="BC5936" s="1" t="s">
        <v>4895</v>
      </c>
      <c r="BD5936" s="1" t="s">
        <v>175</v>
      </c>
      <c r="BE5936" s="1" t="s">
        <v>4896</v>
      </c>
      <c r="BF5936" s="1" t="s">
        <v>4897</v>
      </c>
      <c r="BG5936" s="1" t="s">
        <v>4898</v>
      </c>
      <c r="BH5936" s="1" t="s">
        <v>4899</v>
      </c>
    </row>
    <row r="5937" spans="1:60" x14ac:dyDescent="0.25">
      <c r="A5937">
        <v>213503</v>
      </c>
      <c r="B5937">
        <v>250534</v>
      </c>
      <c r="C5937">
        <v>13</v>
      </c>
      <c r="D5937">
        <v>6517</v>
      </c>
      <c r="E5937" t="s">
        <v>228</v>
      </c>
      <c r="F5937" t="s">
        <v>437</v>
      </c>
      <c r="H5937">
        <v>0</v>
      </c>
      <c r="I5937">
        <v>504</v>
      </c>
      <c r="J5937">
        <v>1199.99</v>
      </c>
      <c r="K5937">
        <v>2</v>
      </c>
      <c r="L5937" t="s">
        <v>608</v>
      </c>
      <c r="M5937" t="s">
        <v>35</v>
      </c>
      <c r="N5937" t="s">
        <v>36</v>
      </c>
      <c r="O5937" t="s">
        <v>37</v>
      </c>
      <c r="P5937">
        <v>1</v>
      </c>
      <c r="Q5937">
        <v>12</v>
      </c>
      <c r="R5937">
        <v>0</v>
      </c>
      <c r="S5937" t="s">
        <v>3422</v>
      </c>
      <c r="T5937" t="s">
        <v>3370</v>
      </c>
      <c r="AA5937" t="str">
        <f t="shared" si="92"/>
        <v>INSERT INTO tbl_clubs VALUES (213503, '250534', 13, 6517, 'Iron Set', 'STEEL', '', 0, 504, 1199.99, 2, '5-PW + 1 Wedge', 'Steel', 'Regular', 'RH', 1, 12, 0, '2024 Rentals', '0A050893')</v>
      </c>
      <c r="AZ5937" s="1"/>
      <c r="BA5937" s="1" t="s">
        <v>4893</v>
      </c>
      <c r="BB5937" s="1" t="s">
        <v>4894</v>
      </c>
      <c r="BC5937" s="1" t="s">
        <v>4895</v>
      </c>
      <c r="BD5937" s="1" t="s">
        <v>175</v>
      </c>
      <c r="BE5937" s="1" t="s">
        <v>4896</v>
      </c>
      <c r="BF5937" s="1" t="s">
        <v>4897</v>
      </c>
      <c r="BG5937" s="1" t="s">
        <v>4898</v>
      </c>
      <c r="BH5937" s="1" t="s">
        <v>4899</v>
      </c>
    </row>
    <row r="5938" spans="1:60" x14ac:dyDescent="0.25">
      <c r="A5938">
        <v>213724</v>
      </c>
      <c r="B5938">
        <v>250745</v>
      </c>
      <c r="C5938">
        <v>13</v>
      </c>
      <c r="D5938">
        <v>6517</v>
      </c>
      <c r="E5938" t="s">
        <v>228</v>
      </c>
      <c r="F5938" t="s">
        <v>437</v>
      </c>
      <c r="H5938">
        <v>0</v>
      </c>
      <c r="I5938">
        <v>504</v>
      </c>
      <c r="J5938">
        <v>1199.99</v>
      </c>
      <c r="K5938">
        <v>2</v>
      </c>
      <c r="L5938" t="s">
        <v>608</v>
      </c>
      <c r="M5938" t="s">
        <v>35</v>
      </c>
      <c r="N5938" t="s">
        <v>54</v>
      </c>
      <c r="O5938" t="s">
        <v>47</v>
      </c>
      <c r="P5938">
        <v>1</v>
      </c>
      <c r="Q5938">
        <v>12</v>
      </c>
      <c r="R5938">
        <v>0</v>
      </c>
      <c r="S5938" t="s">
        <v>3422</v>
      </c>
      <c r="T5938" t="s">
        <v>3370</v>
      </c>
      <c r="AA5938" t="str">
        <f t="shared" si="92"/>
        <v>INSERT INTO tbl_clubs VALUES (213724, '250745', 13, 6517, 'Iron Set', 'STEEL', '', 0, 504, 1199.99, 2, '5-PW + 1 Wedge', 'Steel', 'Stiff', 'LH', 1, 12, 0, '2024 Rentals', '0A050893')</v>
      </c>
      <c r="AZ5938" s="1"/>
      <c r="BA5938" s="1" t="s">
        <v>4893</v>
      </c>
      <c r="BB5938" s="1" t="s">
        <v>4894</v>
      </c>
      <c r="BC5938" s="1" t="s">
        <v>4895</v>
      </c>
      <c r="BD5938" s="1" t="s">
        <v>175</v>
      </c>
      <c r="BE5938" s="1" t="s">
        <v>4896</v>
      </c>
      <c r="BF5938" s="1" t="s">
        <v>4897</v>
      </c>
      <c r="BG5938" s="1" t="s">
        <v>4898</v>
      </c>
      <c r="BH5938" s="1" t="s">
        <v>4899</v>
      </c>
    </row>
    <row r="5939" spans="1:60" x14ac:dyDescent="0.25">
      <c r="A5939">
        <v>212306</v>
      </c>
      <c r="B5939">
        <v>249536</v>
      </c>
      <c r="C5939">
        <v>13</v>
      </c>
      <c r="D5939">
        <v>6517</v>
      </c>
      <c r="E5939" t="s">
        <v>228</v>
      </c>
      <c r="F5939" t="s">
        <v>437</v>
      </c>
      <c r="H5939">
        <v>0</v>
      </c>
      <c r="I5939">
        <v>756</v>
      </c>
      <c r="J5939">
        <v>1199.99</v>
      </c>
      <c r="K5939">
        <v>2</v>
      </c>
      <c r="L5939" t="s">
        <v>608</v>
      </c>
      <c r="M5939" t="s">
        <v>35</v>
      </c>
      <c r="N5939" t="s">
        <v>54</v>
      </c>
      <c r="O5939" t="s">
        <v>47</v>
      </c>
      <c r="P5939">
        <v>1</v>
      </c>
      <c r="Q5939">
        <v>12</v>
      </c>
      <c r="R5939">
        <v>0</v>
      </c>
      <c r="S5939" t="s">
        <v>3368</v>
      </c>
      <c r="T5939" t="s">
        <v>3370</v>
      </c>
      <c r="AA5939" t="str">
        <f t="shared" si="92"/>
        <v>INSERT INTO tbl_clubs VALUES (212306, '249536', 13, 6517, 'Iron Set', 'STEEL', '', 0, 756, 1199.99, 2, '5-PW + 1 Wedge', 'Steel', 'Stiff', 'LH', 1, 12, 0, '2024 Cobra Stock', '0A050893')</v>
      </c>
      <c r="AZ5939" s="1"/>
      <c r="BA5939" s="1" t="s">
        <v>4893</v>
      </c>
      <c r="BB5939" s="1" t="s">
        <v>4894</v>
      </c>
      <c r="BC5939" s="1" t="s">
        <v>4895</v>
      </c>
      <c r="BD5939" s="1" t="s">
        <v>175</v>
      </c>
      <c r="BE5939" s="1" t="s">
        <v>4896</v>
      </c>
      <c r="BF5939" s="1" t="s">
        <v>4897</v>
      </c>
      <c r="BG5939" s="1" t="s">
        <v>4898</v>
      </c>
      <c r="BH5939" s="1" t="s">
        <v>4899</v>
      </c>
    </row>
    <row r="5940" spans="1:60" x14ac:dyDescent="0.25">
      <c r="A5940">
        <v>212313</v>
      </c>
      <c r="B5940">
        <v>249543</v>
      </c>
      <c r="C5940">
        <v>13</v>
      </c>
      <c r="D5940">
        <v>6517</v>
      </c>
      <c r="E5940" t="s">
        <v>228</v>
      </c>
      <c r="F5940" t="s">
        <v>437</v>
      </c>
      <c r="H5940">
        <v>0</v>
      </c>
      <c r="I5940">
        <v>756</v>
      </c>
      <c r="J5940">
        <v>1199.99</v>
      </c>
      <c r="K5940">
        <v>2</v>
      </c>
      <c r="L5940" t="s">
        <v>608</v>
      </c>
      <c r="M5940" t="s">
        <v>35</v>
      </c>
      <c r="N5940" t="s">
        <v>36</v>
      </c>
      <c r="O5940" t="s">
        <v>37</v>
      </c>
      <c r="P5940">
        <v>1</v>
      </c>
      <c r="Q5940">
        <v>12</v>
      </c>
      <c r="R5940">
        <v>0</v>
      </c>
      <c r="S5940" t="s">
        <v>3368</v>
      </c>
      <c r="T5940" t="s">
        <v>3370</v>
      </c>
      <c r="AA5940" t="str">
        <f t="shared" si="92"/>
        <v>INSERT INTO tbl_clubs VALUES (212313, '249543', 13, 6517, 'Iron Set', 'STEEL', '', 0, 756, 1199.99, 2, '5-PW + 1 Wedge', 'Steel', 'Regular', 'RH', 1, 12, 0, '2024 Cobra Stock', '0A050893')</v>
      </c>
      <c r="AZ5940" s="1"/>
      <c r="BA5940" s="1" t="s">
        <v>4893</v>
      </c>
      <c r="BB5940" s="1" t="s">
        <v>4894</v>
      </c>
      <c r="BC5940" s="1" t="s">
        <v>4895</v>
      </c>
      <c r="BD5940" s="1" t="s">
        <v>175</v>
      </c>
      <c r="BE5940" s="1" t="s">
        <v>4896</v>
      </c>
      <c r="BF5940" s="1" t="s">
        <v>4897</v>
      </c>
      <c r="BG5940" s="1" t="s">
        <v>4898</v>
      </c>
      <c r="BH5940" s="1" t="s">
        <v>4899</v>
      </c>
    </row>
    <row r="5941" spans="1:60" x14ac:dyDescent="0.25">
      <c r="A5941">
        <v>212372</v>
      </c>
      <c r="B5941">
        <v>249508</v>
      </c>
      <c r="C5941">
        <v>13</v>
      </c>
      <c r="D5941">
        <v>6525</v>
      </c>
      <c r="E5941" t="s">
        <v>228</v>
      </c>
      <c r="F5941" t="s">
        <v>53</v>
      </c>
      <c r="H5941">
        <v>0</v>
      </c>
      <c r="I5941">
        <v>945</v>
      </c>
      <c r="J5941">
        <v>1499.99</v>
      </c>
      <c r="K5941">
        <v>2</v>
      </c>
      <c r="L5941" t="s">
        <v>608</v>
      </c>
      <c r="M5941" t="s">
        <v>45</v>
      </c>
      <c r="N5941" t="s">
        <v>46</v>
      </c>
      <c r="O5941" t="s">
        <v>37</v>
      </c>
      <c r="P5941">
        <v>1</v>
      </c>
      <c r="Q5941">
        <v>12</v>
      </c>
      <c r="R5941">
        <v>0</v>
      </c>
      <c r="S5941" t="s">
        <v>3368</v>
      </c>
      <c r="T5941" t="s">
        <v>3366</v>
      </c>
      <c r="AA5941" t="str">
        <f t="shared" si="92"/>
        <v>INSERT INTO tbl_clubs VALUES (212372, '249508', 13, 6525, 'Iron Set', 'GRAPHITE', '', 0, 945, 1499.99, 2, '5-PW + 1 Wedge', 'Graphite', 'Ladies', 'RH', 1, 12, 0, '2024 Cobra Stock', '0A0508A2')</v>
      </c>
      <c r="AZ5941" s="1"/>
      <c r="BA5941" s="1" t="s">
        <v>4893</v>
      </c>
      <c r="BB5941" s="1" t="s">
        <v>4894</v>
      </c>
      <c r="BC5941" s="1" t="s">
        <v>4895</v>
      </c>
      <c r="BD5941" s="1" t="s">
        <v>175</v>
      </c>
      <c r="BE5941" s="1" t="s">
        <v>4896</v>
      </c>
      <c r="BF5941" s="1" t="s">
        <v>4897</v>
      </c>
      <c r="BG5941" s="1" t="s">
        <v>4898</v>
      </c>
      <c r="BH5941" s="1" t="s">
        <v>4899</v>
      </c>
    </row>
    <row r="5942" spans="1:60" x14ac:dyDescent="0.25">
      <c r="A5942">
        <v>231090</v>
      </c>
      <c r="B5942">
        <v>263927</v>
      </c>
      <c r="C5942">
        <v>25</v>
      </c>
      <c r="D5942">
        <v>104</v>
      </c>
      <c r="E5942" t="s">
        <v>43</v>
      </c>
      <c r="F5942" t="s">
        <v>32</v>
      </c>
      <c r="G5942" t="s">
        <v>33</v>
      </c>
      <c r="H5942">
        <v>0</v>
      </c>
      <c r="I5942">
        <v>5</v>
      </c>
      <c r="J5942">
        <v>29.99</v>
      </c>
      <c r="K5942">
        <v>3</v>
      </c>
      <c r="L5942" t="s">
        <v>44</v>
      </c>
      <c r="M5942" t="s">
        <v>45</v>
      </c>
      <c r="N5942" t="s">
        <v>36</v>
      </c>
      <c r="O5942" t="s">
        <v>47</v>
      </c>
      <c r="P5942">
        <v>1</v>
      </c>
      <c r="Q5942">
        <v>12</v>
      </c>
      <c r="R5942">
        <v>0</v>
      </c>
      <c r="S5942" t="s">
        <v>4274</v>
      </c>
      <c r="T5942" t="s">
        <v>113</v>
      </c>
      <c r="AA5942" t="str">
        <f t="shared" si="92"/>
        <v>INSERT INTO tbl_clubs VALUES (231090, '263927', 25, 104, 'Fairway Wood', 'ALL', 'N/A', 0, 5, 29.99, 3, '3w', 'Graphite', 'Regular', 'LH', 1, 12, 0, 'Warrior', '14020021')</v>
      </c>
      <c r="AZ5942" s="1"/>
      <c r="BA5942" s="1" t="s">
        <v>4893</v>
      </c>
      <c r="BB5942" s="1" t="s">
        <v>4894</v>
      </c>
      <c r="BC5942" s="1" t="s">
        <v>4895</v>
      </c>
      <c r="BD5942" s="1" t="s">
        <v>175</v>
      </c>
      <c r="BE5942" s="1" t="s">
        <v>4896</v>
      </c>
      <c r="BF5942" s="1" t="s">
        <v>4897</v>
      </c>
      <c r="BG5942" s="1" t="s">
        <v>4898</v>
      </c>
      <c r="BH5942" s="1" t="s">
        <v>4899</v>
      </c>
    </row>
    <row r="5943" spans="1:60" x14ac:dyDescent="0.25">
      <c r="A5943">
        <v>229621</v>
      </c>
      <c r="B5943">
        <v>262917</v>
      </c>
      <c r="C5943">
        <v>25</v>
      </c>
      <c r="D5943">
        <v>104</v>
      </c>
      <c r="E5943" t="s">
        <v>74</v>
      </c>
      <c r="F5943" t="s">
        <v>32</v>
      </c>
      <c r="G5943" t="s">
        <v>33</v>
      </c>
      <c r="H5943">
        <v>0</v>
      </c>
      <c r="I5943">
        <v>5</v>
      </c>
      <c r="J5943">
        <v>39.99</v>
      </c>
      <c r="K5943">
        <v>3</v>
      </c>
      <c r="L5943" t="s">
        <v>635</v>
      </c>
      <c r="M5943" t="s">
        <v>45</v>
      </c>
      <c r="N5943" t="s">
        <v>670</v>
      </c>
      <c r="P5943">
        <v>1</v>
      </c>
      <c r="Q5943">
        <v>12</v>
      </c>
      <c r="R5943">
        <v>0</v>
      </c>
      <c r="T5943" t="s">
        <v>230</v>
      </c>
      <c r="AA5943" t="str">
        <f t="shared" si="92"/>
        <v>INSERT INTO tbl_clubs VALUES (229621, '262917', 25, 104, 'Iron Individual', 'ALL', 'N/A', 0, 5, 39.99, 3, '10i', 'Graphite', 'Junior', '', 1, 12, 0, '', '14040011')</v>
      </c>
      <c r="AZ5943" s="1"/>
      <c r="BA5943" s="1" t="s">
        <v>4893</v>
      </c>
      <c r="BB5943" s="1" t="s">
        <v>4894</v>
      </c>
      <c r="BC5943" s="1" t="s">
        <v>4895</v>
      </c>
      <c r="BD5943" s="1" t="s">
        <v>175</v>
      </c>
      <c r="BE5943" s="1" t="s">
        <v>4896</v>
      </c>
      <c r="BF5943" s="1" t="s">
        <v>4897</v>
      </c>
      <c r="BG5943" s="1" t="s">
        <v>4898</v>
      </c>
      <c r="BH5943" s="1" t="s">
        <v>4899</v>
      </c>
    </row>
    <row r="5944" spans="1:60" x14ac:dyDescent="0.25">
      <c r="A5944">
        <v>233696</v>
      </c>
      <c r="B5944">
        <v>266005</v>
      </c>
      <c r="C5944">
        <v>40</v>
      </c>
      <c r="D5944">
        <v>116</v>
      </c>
      <c r="E5944" t="s">
        <v>64</v>
      </c>
      <c r="F5944" t="s">
        <v>32</v>
      </c>
      <c r="G5944" t="s">
        <v>33</v>
      </c>
      <c r="H5944">
        <v>0</v>
      </c>
      <c r="I5944">
        <v>10</v>
      </c>
      <c r="J5944">
        <v>59.99</v>
      </c>
      <c r="K5944">
        <v>3</v>
      </c>
      <c r="L5944" t="s">
        <v>97</v>
      </c>
      <c r="M5944" t="s">
        <v>45</v>
      </c>
      <c r="N5944" t="s">
        <v>36</v>
      </c>
      <c r="O5944" t="s">
        <v>37</v>
      </c>
      <c r="P5944">
        <v>1</v>
      </c>
      <c r="Q5944">
        <v>12</v>
      </c>
      <c r="R5944">
        <v>0</v>
      </c>
      <c r="T5944" t="s">
        <v>3812</v>
      </c>
      <c r="AA5944" t="str">
        <f t="shared" si="92"/>
        <v>INSERT INTO tbl_clubs VALUES (233696, '266005', 40, 116, 'Wedge', 'ALL', 'N/A', 0, 10, 59.99, 3, 'SW', 'Graphite', 'Regular', 'RH', 1, 12, 0, '', '1E0700A1')</v>
      </c>
      <c r="AZ5944" s="1"/>
      <c r="BA5944" s="1" t="s">
        <v>4893</v>
      </c>
      <c r="BB5944" s="1" t="s">
        <v>4894</v>
      </c>
      <c r="BC5944" s="1" t="s">
        <v>4895</v>
      </c>
      <c r="BD5944" s="1" t="s">
        <v>175</v>
      </c>
      <c r="BE5944" s="1" t="s">
        <v>4896</v>
      </c>
      <c r="BF5944" s="1" t="s">
        <v>4897</v>
      </c>
      <c r="BG5944" s="1" t="s">
        <v>4898</v>
      </c>
      <c r="BH5944" s="1" t="s">
        <v>4899</v>
      </c>
    </row>
    <row r="5945" spans="1:60" x14ac:dyDescent="0.25">
      <c r="A5945">
        <v>125022</v>
      </c>
      <c r="B5945">
        <v>174775</v>
      </c>
      <c r="C5945">
        <v>25</v>
      </c>
      <c r="D5945">
        <v>104</v>
      </c>
      <c r="E5945" t="s">
        <v>64</v>
      </c>
      <c r="F5945" t="s">
        <v>32</v>
      </c>
      <c r="G5945" t="s">
        <v>33</v>
      </c>
      <c r="H5945">
        <v>0</v>
      </c>
      <c r="I5945">
        <v>75</v>
      </c>
      <c r="J5945">
        <v>169</v>
      </c>
      <c r="K5945">
        <v>3</v>
      </c>
      <c r="L5945" t="s">
        <v>180</v>
      </c>
      <c r="M5945" t="s">
        <v>35</v>
      </c>
      <c r="N5945" t="s">
        <v>36</v>
      </c>
      <c r="O5945" t="s">
        <v>47</v>
      </c>
      <c r="P5945">
        <v>1</v>
      </c>
      <c r="Q5945">
        <v>12</v>
      </c>
      <c r="R5945">
        <v>0</v>
      </c>
      <c r="S5945" t="s">
        <v>975</v>
      </c>
      <c r="T5945" t="s">
        <v>209</v>
      </c>
      <c r="AA5945" t="str">
        <f t="shared" si="92"/>
        <v>INSERT INTO tbl_clubs VALUES (125022, '174775', 25, 104, 'Wedge', 'ALL', 'N/A', 0, 75, 169, 3, '60°', 'Steel', 'Regular', 'LH', 1, 12, 0, '6824 Edel Wedges', '14070011')</v>
      </c>
      <c r="AZ5945" s="1"/>
      <c r="BA5945" s="1" t="s">
        <v>4893</v>
      </c>
      <c r="BB5945" s="1" t="s">
        <v>4894</v>
      </c>
      <c r="BC5945" s="1" t="s">
        <v>4895</v>
      </c>
      <c r="BD5945" s="1" t="s">
        <v>175</v>
      </c>
      <c r="BE5945" s="1" t="s">
        <v>4896</v>
      </c>
      <c r="BF5945" s="1" t="s">
        <v>4897</v>
      </c>
      <c r="BG5945" s="1" t="s">
        <v>4898</v>
      </c>
      <c r="BH5945" s="1" t="s">
        <v>4899</v>
      </c>
    </row>
    <row r="5946" spans="1:60" x14ac:dyDescent="0.25">
      <c r="A5946">
        <v>209863</v>
      </c>
      <c r="B5946">
        <v>247254</v>
      </c>
      <c r="C5946">
        <v>12</v>
      </c>
      <c r="D5946">
        <v>6496</v>
      </c>
      <c r="E5946" t="s">
        <v>64</v>
      </c>
      <c r="F5946" t="s">
        <v>437</v>
      </c>
      <c r="H5946">
        <v>0</v>
      </c>
      <c r="I5946">
        <v>99.6</v>
      </c>
      <c r="J5946">
        <v>179.99</v>
      </c>
      <c r="K5946">
        <v>3</v>
      </c>
      <c r="L5946" t="s">
        <v>65</v>
      </c>
      <c r="M5946" t="s">
        <v>35</v>
      </c>
      <c r="N5946" t="s">
        <v>64</v>
      </c>
      <c r="O5946" t="s">
        <v>47</v>
      </c>
      <c r="P5946">
        <v>1</v>
      </c>
      <c r="Q5946">
        <v>12</v>
      </c>
      <c r="R5946">
        <v>0</v>
      </c>
      <c r="S5946" t="s">
        <v>3251</v>
      </c>
      <c r="T5946" t="s">
        <v>3252</v>
      </c>
      <c r="AA5946" t="str">
        <f t="shared" si="92"/>
        <v>INSERT INTO tbl_clubs VALUES (209863, '247254', 12, 6496, 'Wedge', 'STEEL', '', 0, 99.6, 179.99, 3, '56°', 'Steel', 'Wedge', 'LH', 1, 12, 0, '2024 booking order', '09070873')</v>
      </c>
      <c r="AZ5946" s="1"/>
      <c r="BA5946" s="1" t="s">
        <v>4893</v>
      </c>
      <c r="BB5946" s="1" t="s">
        <v>4894</v>
      </c>
      <c r="BC5946" s="1" t="s">
        <v>4895</v>
      </c>
      <c r="BD5946" s="1" t="s">
        <v>175</v>
      </c>
      <c r="BE5946" s="1" t="s">
        <v>4896</v>
      </c>
      <c r="BF5946" s="1" t="s">
        <v>4897</v>
      </c>
      <c r="BG5946" s="1" t="s">
        <v>4898</v>
      </c>
      <c r="BH5946" s="1" t="s">
        <v>4899</v>
      </c>
    </row>
    <row r="5947" spans="1:60" x14ac:dyDescent="0.25">
      <c r="A5947">
        <v>208455</v>
      </c>
      <c r="B5947">
        <v>246030</v>
      </c>
      <c r="C5947">
        <v>41</v>
      </c>
      <c r="D5947">
        <v>5671</v>
      </c>
      <c r="E5947" t="s">
        <v>64</v>
      </c>
      <c r="F5947" t="s">
        <v>32</v>
      </c>
      <c r="H5947">
        <v>0</v>
      </c>
      <c r="I5947">
        <v>105.5</v>
      </c>
      <c r="J5947">
        <v>179.99</v>
      </c>
      <c r="K5947">
        <v>3</v>
      </c>
      <c r="L5947" t="s">
        <v>186</v>
      </c>
      <c r="M5947" t="s">
        <v>35</v>
      </c>
      <c r="N5947" t="s">
        <v>64</v>
      </c>
      <c r="O5947" t="s">
        <v>37</v>
      </c>
      <c r="P5947">
        <v>1</v>
      </c>
      <c r="Q5947">
        <v>12</v>
      </c>
      <c r="R5947">
        <v>0</v>
      </c>
      <c r="T5947" t="s">
        <v>1411</v>
      </c>
      <c r="AA5947" t="str">
        <f t="shared" si="92"/>
        <v>INSERT INTO tbl_clubs VALUES (208455, '246030', 41, 5671, 'Wedge', 'ALL', '', 0, 105.5, 179.99, 3, '54°', 'Steel', 'Wedge', 'RH', 1, 12, 0, '', '1F070701')</v>
      </c>
      <c r="AZ5947" s="1"/>
      <c r="BA5947" s="1" t="s">
        <v>4893</v>
      </c>
      <c r="BB5947" s="1" t="s">
        <v>4894</v>
      </c>
      <c r="BC5947" s="1" t="s">
        <v>4895</v>
      </c>
      <c r="BD5947" s="1" t="s">
        <v>175</v>
      </c>
      <c r="BE5947" s="1" t="s">
        <v>4896</v>
      </c>
      <c r="BF5947" s="1" t="s">
        <v>4897</v>
      </c>
      <c r="BG5947" s="1" t="s">
        <v>4898</v>
      </c>
      <c r="BH5947" s="1" t="s">
        <v>4899</v>
      </c>
    </row>
    <row r="5948" spans="1:60" x14ac:dyDescent="0.25">
      <c r="A5948">
        <v>208543</v>
      </c>
      <c r="B5948">
        <v>246119</v>
      </c>
      <c r="C5948">
        <v>41</v>
      </c>
      <c r="D5948">
        <v>5672</v>
      </c>
      <c r="E5948" t="s">
        <v>64</v>
      </c>
      <c r="F5948" t="s">
        <v>32</v>
      </c>
      <c r="H5948">
        <v>0</v>
      </c>
      <c r="I5948">
        <v>105.5</v>
      </c>
      <c r="J5948">
        <v>179.99</v>
      </c>
      <c r="K5948">
        <v>3</v>
      </c>
      <c r="L5948" t="s">
        <v>218</v>
      </c>
      <c r="M5948" t="s">
        <v>35</v>
      </c>
      <c r="N5948" t="s">
        <v>64</v>
      </c>
      <c r="O5948" t="s">
        <v>47</v>
      </c>
      <c r="P5948">
        <v>1</v>
      </c>
      <c r="Q5948">
        <v>12</v>
      </c>
      <c r="R5948">
        <v>0</v>
      </c>
      <c r="T5948" t="s">
        <v>1411</v>
      </c>
      <c r="AA5948" t="str">
        <f t="shared" si="92"/>
        <v>INSERT INTO tbl_clubs VALUES (208543, '246119', 41, 5672, 'Wedge', 'ALL', '', 0, 105.5, 179.99, 3, '58°', 'Steel', 'Wedge', 'LH', 1, 12, 0, '', '1F070701')</v>
      </c>
      <c r="AZ5948" s="1"/>
      <c r="BA5948" s="1" t="s">
        <v>4893</v>
      </c>
      <c r="BB5948" s="1" t="s">
        <v>4894</v>
      </c>
      <c r="BC5948" s="1" t="s">
        <v>4895</v>
      </c>
      <c r="BD5948" s="1" t="s">
        <v>175</v>
      </c>
      <c r="BE5948" s="1" t="s">
        <v>4896</v>
      </c>
      <c r="BF5948" s="1" t="s">
        <v>4897</v>
      </c>
      <c r="BG5948" s="1" t="s">
        <v>4898</v>
      </c>
      <c r="BH5948" s="1" t="s">
        <v>4899</v>
      </c>
    </row>
    <row r="5949" spans="1:60" x14ac:dyDescent="0.25">
      <c r="A5949">
        <v>234308</v>
      </c>
      <c r="B5949">
        <v>266508</v>
      </c>
      <c r="C5949">
        <v>40</v>
      </c>
      <c r="D5949">
        <v>6351</v>
      </c>
      <c r="E5949" t="s">
        <v>64</v>
      </c>
      <c r="F5949" t="s">
        <v>32</v>
      </c>
      <c r="H5949">
        <v>0</v>
      </c>
      <c r="I5949">
        <v>90</v>
      </c>
      <c r="J5949">
        <v>189.99</v>
      </c>
      <c r="K5949">
        <v>3</v>
      </c>
      <c r="L5949" t="s">
        <v>218</v>
      </c>
      <c r="M5949" t="s">
        <v>35</v>
      </c>
      <c r="N5949" t="s">
        <v>54</v>
      </c>
      <c r="O5949" t="s">
        <v>47</v>
      </c>
      <c r="P5949">
        <v>1</v>
      </c>
      <c r="Q5949">
        <v>12</v>
      </c>
      <c r="R5949">
        <v>0</v>
      </c>
      <c r="S5949" t="s">
        <v>4493</v>
      </c>
      <c r="T5949" t="s">
        <v>2819</v>
      </c>
      <c r="AA5949" t="str">
        <f t="shared" si="92"/>
        <v>INSERT INTO tbl_clubs VALUES (234308, '266508', 40, 6351, 'Wedge', 'ALL', '', 0, 90, 189.99, 3, '58°', 'Steel', 'Stiff', 'LH', 1, 12, 0, '2024 Rep Demos', '1E070E21')</v>
      </c>
      <c r="AZ5949" s="1"/>
      <c r="BA5949" s="1" t="s">
        <v>4893</v>
      </c>
      <c r="BB5949" s="1" t="s">
        <v>4894</v>
      </c>
      <c r="BC5949" s="1" t="s">
        <v>4895</v>
      </c>
      <c r="BD5949" s="1" t="s">
        <v>175</v>
      </c>
      <c r="BE5949" s="1" t="s">
        <v>4896</v>
      </c>
      <c r="BF5949" s="1" t="s">
        <v>4897</v>
      </c>
      <c r="BG5949" s="1" t="s">
        <v>4898</v>
      </c>
      <c r="BH5949" s="1" t="s">
        <v>4899</v>
      </c>
    </row>
    <row r="5950" spans="1:60" x14ac:dyDescent="0.25">
      <c r="A5950">
        <v>234332</v>
      </c>
      <c r="B5950">
        <v>266532</v>
      </c>
      <c r="C5950">
        <v>40</v>
      </c>
      <c r="D5950">
        <v>6351</v>
      </c>
      <c r="E5950" t="s">
        <v>64</v>
      </c>
      <c r="F5950" t="s">
        <v>32</v>
      </c>
      <c r="H5950">
        <v>0</v>
      </c>
      <c r="I5950">
        <v>90</v>
      </c>
      <c r="J5950">
        <v>189.99</v>
      </c>
      <c r="K5950">
        <v>3</v>
      </c>
      <c r="L5950" t="s">
        <v>180</v>
      </c>
      <c r="M5950" t="s">
        <v>35</v>
      </c>
      <c r="N5950" t="s">
        <v>54</v>
      </c>
      <c r="O5950" t="s">
        <v>47</v>
      </c>
      <c r="P5950">
        <v>1</v>
      </c>
      <c r="Q5950">
        <v>12</v>
      </c>
      <c r="R5950">
        <v>0</v>
      </c>
      <c r="S5950" t="s">
        <v>4493</v>
      </c>
      <c r="T5950" t="s">
        <v>2819</v>
      </c>
      <c r="AA5950" t="str">
        <f t="shared" si="92"/>
        <v>INSERT INTO tbl_clubs VALUES (234332, '266532', 40, 6351, 'Wedge', 'ALL', '', 0, 90, 189.99, 3, '60°', 'Steel', 'Stiff', 'LH', 1, 12, 0, '2024 Rep Demos', '1E070E21')</v>
      </c>
      <c r="AZ5950" s="1"/>
      <c r="BA5950" s="1" t="s">
        <v>4893</v>
      </c>
      <c r="BB5950" s="1" t="s">
        <v>4894</v>
      </c>
      <c r="BC5950" s="1" t="s">
        <v>4895</v>
      </c>
      <c r="BD5950" s="1" t="s">
        <v>175</v>
      </c>
      <c r="BE5950" s="1" t="s">
        <v>4896</v>
      </c>
      <c r="BF5950" s="1" t="s">
        <v>4897</v>
      </c>
      <c r="BG5950" s="1" t="s">
        <v>4898</v>
      </c>
      <c r="BH5950" s="1" t="s">
        <v>4899</v>
      </c>
    </row>
    <row r="5951" spans="1:60" x14ac:dyDescent="0.25">
      <c r="A5951">
        <v>234402</v>
      </c>
      <c r="B5951">
        <v>266602</v>
      </c>
      <c r="C5951">
        <v>40</v>
      </c>
      <c r="D5951">
        <v>6446</v>
      </c>
      <c r="E5951" t="s">
        <v>64</v>
      </c>
      <c r="F5951" t="s">
        <v>32</v>
      </c>
      <c r="H5951">
        <v>0</v>
      </c>
      <c r="I5951">
        <v>90</v>
      </c>
      <c r="J5951">
        <v>189.99</v>
      </c>
      <c r="K5951">
        <v>3</v>
      </c>
      <c r="L5951" t="s">
        <v>65</v>
      </c>
      <c r="M5951" t="s">
        <v>35</v>
      </c>
      <c r="N5951" t="s">
        <v>54</v>
      </c>
      <c r="O5951" t="s">
        <v>37</v>
      </c>
      <c r="P5951">
        <v>1</v>
      </c>
      <c r="Q5951">
        <v>12</v>
      </c>
      <c r="R5951">
        <v>0</v>
      </c>
      <c r="S5951" t="s">
        <v>4493</v>
      </c>
      <c r="T5951" t="s">
        <v>3946</v>
      </c>
      <c r="AA5951" t="str">
        <f t="shared" si="92"/>
        <v>INSERT INTO tbl_clubs VALUES (234402, '266602', 40, 6446, 'Wedge', 'ALL', '', 0, 90, 189.99, 3, '56°', 'Steel', 'Stiff', 'RH', 1, 12, 0, '2024 Rep Demos', '1E070E81')</v>
      </c>
      <c r="AZ5951" s="1"/>
      <c r="BA5951" s="1" t="s">
        <v>4893</v>
      </c>
      <c r="BB5951" s="1" t="s">
        <v>4894</v>
      </c>
      <c r="BC5951" s="1" t="s">
        <v>4895</v>
      </c>
      <c r="BD5951" s="1" t="s">
        <v>175</v>
      </c>
      <c r="BE5951" s="1" t="s">
        <v>4896</v>
      </c>
      <c r="BF5951" s="1" t="s">
        <v>4897</v>
      </c>
      <c r="BG5951" s="1" t="s">
        <v>4898</v>
      </c>
      <c r="BH5951" s="1" t="s">
        <v>4899</v>
      </c>
    </row>
    <row r="5952" spans="1:60" x14ac:dyDescent="0.25">
      <c r="A5952">
        <v>210036</v>
      </c>
      <c r="B5952">
        <v>247455</v>
      </c>
      <c r="C5952">
        <v>12</v>
      </c>
      <c r="D5952">
        <v>6498</v>
      </c>
      <c r="E5952" t="s">
        <v>43</v>
      </c>
      <c r="F5952" t="s">
        <v>32</v>
      </c>
      <c r="H5952">
        <v>0</v>
      </c>
      <c r="I5952">
        <v>142.80000000000001</v>
      </c>
      <c r="J5952">
        <v>249.99</v>
      </c>
      <c r="K5952">
        <v>3</v>
      </c>
      <c r="L5952" t="s">
        <v>48</v>
      </c>
      <c r="M5952" t="s">
        <v>45</v>
      </c>
      <c r="N5952" t="s">
        <v>54</v>
      </c>
      <c r="O5952" t="s">
        <v>47</v>
      </c>
      <c r="P5952">
        <v>1</v>
      </c>
      <c r="Q5952">
        <v>12</v>
      </c>
      <c r="R5952">
        <v>0</v>
      </c>
      <c r="S5952" t="s">
        <v>3251</v>
      </c>
      <c r="T5952" t="s">
        <v>3241</v>
      </c>
      <c r="AA5952" t="str">
        <f t="shared" si="92"/>
        <v>INSERT INTO tbl_clubs VALUES (210036, '247455', 12, 6498, 'Fairway Wood', 'ALL', '', 0, 142.8, 249.99, 3, '5w', 'Graphite', 'Stiff', 'LH', 1, 12, 0, '2024 booking order', '09020841')</v>
      </c>
      <c r="AZ5952" s="1"/>
      <c r="BA5952" s="1" t="s">
        <v>4893</v>
      </c>
      <c r="BB5952" s="1" t="s">
        <v>4894</v>
      </c>
      <c r="BC5952" s="1" t="s">
        <v>4895</v>
      </c>
      <c r="BD5952" s="1" t="s">
        <v>175</v>
      </c>
      <c r="BE5952" s="1" t="s">
        <v>4896</v>
      </c>
      <c r="BF5952" s="1" t="s">
        <v>4897</v>
      </c>
      <c r="BG5952" s="1" t="s">
        <v>4898</v>
      </c>
      <c r="BH5952" s="1" t="s">
        <v>4899</v>
      </c>
    </row>
    <row r="5953" spans="1:60" x14ac:dyDescent="0.25">
      <c r="A5953">
        <v>210166</v>
      </c>
      <c r="B5953">
        <v>247583</v>
      </c>
      <c r="C5953">
        <v>12</v>
      </c>
      <c r="D5953">
        <v>6498</v>
      </c>
      <c r="E5953" t="s">
        <v>43</v>
      </c>
      <c r="F5953" t="s">
        <v>32</v>
      </c>
      <c r="H5953">
        <v>0</v>
      </c>
      <c r="I5953">
        <v>142.80000000000001</v>
      </c>
      <c r="J5953">
        <v>249.99</v>
      </c>
      <c r="K5953">
        <v>3</v>
      </c>
      <c r="L5953" t="s">
        <v>44</v>
      </c>
      <c r="M5953" t="s">
        <v>45</v>
      </c>
      <c r="N5953" t="s">
        <v>54</v>
      </c>
      <c r="O5953" t="s">
        <v>47</v>
      </c>
      <c r="P5953">
        <v>1</v>
      </c>
      <c r="Q5953">
        <v>12</v>
      </c>
      <c r="R5953">
        <v>0</v>
      </c>
      <c r="S5953" t="s">
        <v>3251</v>
      </c>
      <c r="T5953" t="s">
        <v>3241</v>
      </c>
      <c r="AA5953" t="str">
        <f t="shared" si="92"/>
        <v>INSERT INTO tbl_clubs VALUES (210166, '247583', 12, 6498, 'Fairway Wood', 'ALL', '', 0, 142.8, 249.99, 3, '3w', 'Graphite', 'Stiff', 'LH', 1, 12, 0, '2024 booking order', '09020841')</v>
      </c>
      <c r="AZ5953" s="1"/>
      <c r="BA5953" s="1" t="s">
        <v>4893</v>
      </c>
      <c r="BB5953" s="1" t="s">
        <v>4894</v>
      </c>
      <c r="BC5953" s="1" t="s">
        <v>4895</v>
      </c>
      <c r="BD5953" s="1" t="s">
        <v>175</v>
      </c>
      <c r="BE5953" s="1" t="s">
        <v>4896</v>
      </c>
      <c r="BF5953" s="1" t="s">
        <v>4897</v>
      </c>
      <c r="BG5953" s="1" t="s">
        <v>4898</v>
      </c>
      <c r="BH5953" s="1" t="s">
        <v>4899</v>
      </c>
    </row>
    <row r="5954" spans="1:60" x14ac:dyDescent="0.25">
      <c r="A5954">
        <v>171833</v>
      </c>
      <c r="B5954">
        <v>215283</v>
      </c>
      <c r="C5954">
        <v>38</v>
      </c>
      <c r="D5954">
        <v>6110</v>
      </c>
      <c r="E5954" t="s">
        <v>43</v>
      </c>
      <c r="F5954" t="s">
        <v>32</v>
      </c>
      <c r="H5954">
        <v>0</v>
      </c>
      <c r="I5954">
        <v>160.19999999999999</v>
      </c>
      <c r="J5954">
        <v>379.99</v>
      </c>
      <c r="K5954">
        <v>3</v>
      </c>
      <c r="L5954" t="s">
        <v>44</v>
      </c>
      <c r="M5954" t="s">
        <v>45</v>
      </c>
      <c r="N5954" t="s">
        <v>54</v>
      </c>
      <c r="O5954" t="s">
        <v>37</v>
      </c>
      <c r="P5954">
        <v>1</v>
      </c>
      <c r="Q5954">
        <v>12</v>
      </c>
      <c r="R5954">
        <v>0</v>
      </c>
      <c r="S5954" t="s">
        <v>2065</v>
      </c>
      <c r="T5954" t="s">
        <v>2074</v>
      </c>
      <c r="AA5954" t="str">
        <f t="shared" si="92"/>
        <v>INSERT INTO tbl_clubs VALUES (171833, '215283', 38, 6110, 'Fairway Wood', 'ALL', '', 0, 160.2, 379.99, 3, '3w', 'Graphite', 'Stiff', 'RH', 1, 12, 0, 'Rental Sets 2023', '1C020271')</v>
      </c>
      <c r="AZ5954" s="1"/>
      <c r="BA5954" s="1" t="s">
        <v>4893</v>
      </c>
      <c r="BB5954" s="1" t="s">
        <v>4894</v>
      </c>
      <c r="BC5954" s="1" t="s">
        <v>4895</v>
      </c>
      <c r="BD5954" s="1" t="s">
        <v>175</v>
      </c>
      <c r="BE5954" s="1" t="s">
        <v>4896</v>
      </c>
      <c r="BF5954" s="1" t="s">
        <v>4897</v>
      </c>
      <c r="BG5954" s="1" t="s">
        <v>4898</v>
      </c>
      <c r="BH5954" s="1" t="s">
        <v>4899</v>
      </c>
    </row>
    <row r="5955" spans="1:60" x14ac:dyDescent="0.25">
      <c r="A5955">
        <v>221434</v>
      </c>
      <c r="B5955">
        <v>256809</v>
      </c>
      <c r="C5955">
        <v>12</v>
      </c>
      <c r="D5955">
        <v>5371</v>
      </c>
      <c r="E5955" t="s">
        <v>228</v>
      </c>
      <c r="F5955" t="s">
        <v>53</v>
      </c>
      <c r="H5955">
        <v>0</v>
      </c>
      <c r="I5955">
        <v>525</v>
      </c>
      <c r="J5955">
        <v>749.99</v>
      </c>
      <c r="K5955">
        <v>3</v>
      </c>
      <c r="L5955" t="s">
        <v>608</v>
      </c>
      <c r="M5955" t="s">
        <v>45</v>
      </c>
      <c r="N5955" t="s">
        <v>132</v>
      </c>
      <c r="O5955" t="s">
        <v>37</v>
      </c>
      <c r="P5955">
        <v>1</v>
      </c>
      <c r="Q5955">
        <v>12</v>
      </c>
      <c r="R5955">
        <v>0</v>
      </c>
      <c r="T5955" t="s">
        <v>3737</v>
      </c>
      <c r="AA5955" t="str">
        <f t="shared" ref="AA5955:AA6018" si="93">BA5955&amp;BB5955&amp;BC5955&amp;A5955&amp;BE5955&amp;B5955&amp;BF5955&amp;C5955&amp;BG5955&amp;D5955&amp;BE5955&amp;E5955&amp;BF5955&amp;BD5955&amp;F5955&amp;BF5955&amp;BD5955&amp;G5955&amp;BF5955&amp;H5955&amp;BG5955&amp;I5955&amp;BG5955&amp;J5955&amp;BG5955&amp;K5955&amp;BE5955&amp;L5955&amp;BF5955&amp;BD5955&amp;M5955&amp;BF5955&amp;BD5955&amp;N5955&amp;BF5955&amp;BD5955&amp;O5955&amp;BF5955&amp;P5955&amp;BG5955&amp;Q5955&amp;BG5955&amp;R5955&amp;BE5955&amp;S5955&amp;BF5955&amp;BD5955&amp;T5955&amp;BD5955&amp;BH5955</f>
        <v>INSERT INTO tbl_clubs VALUES (221434, '256809', 12, 5371, 'Iron Set', 'GRAPHITE', '', 0, 525, 749.99, 3, '5-PW + 1 Wedge', 'Graphite', 'Seniors', 'RH', 1, 12, 0, '', '09050022')</v>
      </c>
      <c r="AZ5955" s="1"/>
      <c r="BA5955" s="1" t="s">
        <v>4893</v>
      </c>
      <c r="BB5955" s="1" t="s">
        <v>4894</v>
      </c>
      <c r="BC5955" s="1" t="s">
        <v>4895</v>
      </c>
      <c r="BD5955" s="1" t="s">
        <v>175</v>
      </c>
      <c r="BE5955" s="1" t="s">
        <v>4896</v>
      </c>
      <c r="BF5955" s="1" t="s">
        <v>4897</v>
      </c>
      <c r="BG5955" s="1" t="s">
        <v>4898</v>
      </c>
      <c r="BH5955" s="1" t="s">
        <v>4899</v>
      </c>
    </row>
    <row r="5956" spans="1:60" x14ac:dyDescent="0.25">
      <c r="A5956">
        <v>219096</v>
      </c>
      <c r="B5956">
        <v>255034</v>
      </c>
      <c r="C5956">
        <v>44</v>
      </c>
      <c r="D5956">
        <v>6574</v>
      </c>
      <c r="E5956" t="s">
        <v>283</v>
      </c>
      <c r="F5956" t="s">
        <v>739</v>
      </c>
      <c r="H5956">
        <v>0</v>
      </c>
      <c r="I5956">
        <v>403.75</v>
      </c>
      <c r="J5956">
        <v>799.99</v>
      </c>
      <c r="K5956">
        <v>3</v>
      </c>
      <c r="L5956" t="s">
        <v>32</v>
      </c>
      <c r="M5956" t="s">
        <v>45</v>
      </c>
      <c r="N5956" t="s">
        <v>46</v>
      </c>
      <c r="O5956" t="s">
        <v>37</v>
      </c>
      <c r="P5956">
        <v>1</v>
      </c>
      <c r="Q5956">
        <v>12</v>
      </c>
      <c r="R5956">
        <v>0</v>
      </c>
      <c r="S5956" t="s">
        <v>3340</v>
      </c>
      <c r="T5956" t="s">
        <v>2009</v>
      </c>
      <c r="AA5956" t="str">
        <f t="shared" si="93"/>
        <v>INSERT INTO tbl_clubs VALUES (219096, '255034', 44, 6574, 'Club Set', 'All', '', 0, 403.75, 799.99, 3, 'ALL', 'Graphite', 'Ladies', 'RH', 1, 12, 0, 'S'Toon '24 Booking', '210003C1')</v>
      </c>
      <c r="AZ5956" s="1"/>
      <c r="BA5956" s="1" t="s">
        <v>4893</v>
      </c>
      <c r="BB5956" s="1" t="s">
        <v>4894</v>
      </c>
      <c r="BC5956" s="1" t="s">
        <v>4895</v>
      </c>
      <c r="BD5956" s="1" t="s">
        <v>175</v>
      </c>
      <c r="BE5956" s="1" t="s">
        <v>4896</v>
      </c>
      <c r="BF5956" s="1" t="s">
        <v>4897</v>
      </c>
      <c r="BG5956" s="1" t="s">
        <v>4898</v>
      </c>
      <c r="BH5956" s="1" t="s">
        <v>4899</v>
      </c>
    </row>
    <row r="5957" spans="1:60" x14ac:dyDescent="0.25">
      <c r="A5957">
        <v>209558</v>
      </c>
      <c r="B5957">
        <v>246946</v>
      </c>
      <c r="C5957">
        <v>12</v>
      </c>
      <c r="D5957">
        <v>6490</v>
      </c>
      <c r="E5957" t="s">
        <v>228</v>
      </c>
      <c r="F5957" t="s">
        <v>437</v>
      </c>
      <c r="H5957">
        <v>0</v>
      </c>
      <c r="I5957">
        <v>598.88</v>
      </c>
      <c r="J5957">
        <v>999.99</v>
      </c>
      <c r="K5957">
        <v>3</v>
      </c>
      <c r="L5957" t="s">
        <v>422</v>
      </c>
      <c r="M5957" t="s">
        <v>35</v>
      </c>
      <c r="N5957" t="s">
        <v>36</v>
      </c>
      <c r="O5957" t="s">
        <v>37</v>
      </c>
      <c r="P5957">
        <v>1</v>
      </c>
      <c r="Q5957">
        <v>12</v>
      </c>
      <c r="R5957">
        <v>0</v>
      </c>
      <c r="S5957" t="s">
        <v>3219</v>
      </c>
      <c r="T5957" t="s">
        <v>3217</v>
      </c>
      <c r="AA5957" t="str">
        <f t="shared" si="93"/>
        <v>INSERT INTO tbl_clubs VALUES (209558, '246946', 12, 6490, 'Iron Set', 'STEEL', '', 0, 598.88, 999.99, 3, '4-PW', 'Steel', 'Regular', 'RH', 1, 12, 0, 'Cost averaged over whole 2024 booking order', '09050823')</v>
      </c>
      <c r="AZ5957" s="1"/>
      <c r="BA5957" s="1" t="s">
        <v>4893</v>
      </c>
      <c r="BB5957" s="1" t="s">
        <v>4894</v>
      </c>
      <c r="BC5957" s="1" t="s">
        <v>4895</v>
      </c>
      <c r="BD5957" s="1" t="s">
        <v>175</v>
      </c>
      <c r="BE5957" s="1" t="s">
        <v>4896</v>
      </c>
      <c r="BF5957" s="1" t="s">
        <v>4897</v>
      </c>
      <c r="BG5957" s="1" t="s">
        <v>4898</v>
      </c>
      <c r="BH5957" s="1" t="s">
        <v>4899</v>
      </c>
    </row>
    <row r="5958" spans="1:60" x14ac:dyDescent="0.25">
      <c r="A5958">
        <v>209732</v>
      </c>
      <c r="B5958">
        <v>247168</v>
      </c>
      <c r="C5958">
        <v>12</v>
      </c>
      <c r="D5958">
        <v>6490</v>
      </c>
      <c r="E5958" t="s">
        <v>228</v>
      </c>
      <c r="F5958" t="s">
        <v>437</v>
      </c>
      <c r="H5958">
        <v>0</v>
      </c>
      <c r="I5958">
        <v>598.88</v>
      </c>
      <c r="J5958">
        <v>999.99</v>
      </c>
      <c r="K5958">
        <v>3</v>
      </c>
      <c r="L5958" t="s">
        <v>608</v>
      </c>
      <c r="M5958" t="s">
        <v>35</v>
      </c>
      <c r="N5958" t="s">
        <v>36</v>
      </c>
      <c r="O5958" t="s">
        <v>47</v>
      </c>
      <c r="P5958">
        <v>1</v>
      </c>
      <c r="Q5958">
        <v>12</v>
      </c>
      <c r="R5958">
        <v>0</v>
      </c>
      <c r="S5958" t="s">
        <v>3219</v>
      </c>
      <c r="T5958" t="s">
        <v>3217</v>
      </c>
      <c r="AA5958" t="str">
        <f t="shared" si="93"/>
        <v>INSERT INTO tbl_clubs VALUES (209732, '247168', 12, 6490, 'Iron Set', 'STEEL', '', 0, 598.88, 999.99, 3, '5-PW + 1 Wedge', 'Steel', 'Regular', 'LH', 1, 12, 0, 'Cost averaged over whole 2024 booking order', '09050823')</v>
      </c>
      <c r="AZ5958" s="1"/>
      <c r="BA5958" s="1" t="s">
        <v>4893</v>
      </c>
      <c r="BB5958" s="1" t="s">
        <v>4894</v>
      </c>
      <c r="BC5958" s="1" t="s">
        <v>4895</v>
      </c>
      <c r="BD5958" s="1" t="s">
        <v>175</v>
      </c>
      <c r="BE5958" s="1" t="s">
        <v>4896</v>
      </c>
      <c r="BF5958" s="1" t="s">
        <v>4897</v>
      </c>
      <c r="BG5958" s="1" t="s">
        <v>4898</v>
      </c>
      <c r="BH5958" s="1" t="s">
        <v>4899</v>
      </c>
    </row>
    <row r="5959" spans="1:60" x14ac:dyDescent="0.25">
      <c r="A5959">
        <v>209744</v>
      </c>
      <c r="B5959">
        <v>247183</v>
      </c>
      <c r="C5959">
        <v>12</v>
      </c>
      <c r="D5959">
        <v>6490</v>
      </c>
      <c r="E5959" t="s">
        <v>228</v>
      </c>
      <c r="F5959" t="s">
        <v>53</v>
      </c>
      <c r="H5959">
        <v>0</v>
      </c>
      <c r="I5959">
        <v>591.20000000000005</v>
      </c>
      <c r="J5959">
        <v>1049.99</v>
      </c>
      <c r="K5959">
        <v>3</v>
      </c>
      <c r="L5959" t="s">
        <v>608</v>
      </c>
      <c r="M5959" t="s">
        <v>45</v>
      </c>
      <c r="N5959" t="s">
        <v>36</v>
      </c>
      <c r="O5959" t="s">
        <v>37</v>
      </c>
      <c r="P5959">
        <v>1</v>
      </c>
      <c r="Q5959">
        <v>12</v>
      </c>
      <c r="R5959">
        <v>0</v>
      </c>
      <c r="S5959" t="s">
        <v>3219</v>
      </c>
      <c r="T5959" t="s">
        <v>3231</v>
      </c>
      <c r="AA5959" t="str">
        <f t="shared" si="93"/>
        <v>INSERT INTO tbl_clubs VALUES (209744, '247183', 12, 6490, 'Iron Set', 'GRAPHITE', '', 0, 591.2, 1049.99, 3, '5-PW + 1 Wedge', 'Graphite', 'Regular', 'RH', 1, 12, 0, 'Cost averaged over whole 2024 booking order', '09050822')</v>
      </c>
      <c r="AZ5959" s="1"/>
      <c r="BA5959" s="1" t="s">
        <v>4893</v>
      </c>
      <c r="BB5959" s="1" t="s">
        <v>4894</v>
      </c>
      <c r="BC5959" s="1" t="s">
        <v>4895</v>
      </c>
      <c r="BD5959" s="1" t="s">
        <v>175</v>
      </c>
      <c r="BE5959" s="1" t="s">
        <v>4896</v>
      </c>
      <c r="BF5959" s="1" t="s">
        <v>4897</v>
      </c>
      <c r="BG5959" s="1" t="s">
        <v>4898</v>
      </c>
      <c r="BH5959" s="1" t="s">
        <v>4899</v>
      </c>
    </row>
    <row r="5960" spans="1:60" x14ac:dyDescent="0.25">
      <c r="A5960">
        <v>209753</v>
      </c>
      <c r="B5960">
        <v>247192</v>
      </c>
      <c r="C5960">
        <v>12</v>
      </c>
      <c r="D5960">
        <v>6490</v>
      </c>
      <c r="E5960" t="s">
        <v>228</v>
      </c>
      <c r="F5960" t="s">
        <v>53</v>
      </c>
      <c r="H5960">
        <v>0</v>
      </c>
      <c r="I5960">
        <v>591.20000000000005</v>
      </c>
      <c r="J5960">
        <v>1049.99</v>
      </c>
      <c r="K5960">
        <v>3</v>
      </c>
      <c r="L5960" t="s">
        <v>608</v>
      </c>
      <c r="M5960" t="s">
        <v>45</v>
      </c>
      <c r="N5960" t="s">
        <v>36</v>
      </c>
      <c r="O5960" t="s">
        <v>47</v>
      </c>
      <c r="P5960">
        <v>1</v>
      </c>
      <c r="Q5960">
        <v>12</v>
      </c>
      <c r="R5960">
        <v>0</v>
      </c>
      <c r="S5960" t="s">
        <v>3219</v>
      </c>
      <c r="T5960" t="s">
        <v>3231</v>
      </c>
      <c r="AA5960" t="str">
        <f t="shared" si="93"/>
        <v>INSERT INTO tbl_clubs VALUES (209753, '247192', 12, 6490, 'Iron Set', 'GRAPHITE', '', 0, 591.2, 1049.99, 3, '5-PW + 1 Wedge', 'Graphite', 'Regular', 'LH', 1, 12, 0, 'Cost averaged over whole 2024 booking order', '09050822')</v>
      </c>
      <c r="AZ5960" s="1"/>
      <c r="BA5960" s="1" t="s">
        <v>4893</v>
      </c>
      <c r="BB5960" s="1" t="s">
        <v>4894</v>
      </c>
      <c r="BC5960" s="1" t="s">
        <v>4895</v>
      </c>
      <c r="BD5960" s="1" t="s">
        <v>175</v>
      </c>
      <c r="BE5960" s="1" t="s">
        <v>4896</v>
      </c>
      <c r="BF5960" s="1" t="s">
        <v>4897</v>
      </c>
      <c r="BG5960" s="1" t="s">
        <v>4898</v>
      </c>
      <c r="BH5960" s="1" t="s">
        <v>4899</v>
      </c>
    </row>
    <row r="5961" spans="1:60" x14ac:dyDescent="0.25">
      <c r="A5961">
        <v>234193</v>
      </c>
      <c r="B5961">
        <v>266414</v>
      </c>
      <c r="C5961">
        <v>40</v>
      </c>
      <c r="D5961">
        <v>6070</v>
      </c>
      <c r="E5961" t="s">
        <v>283</v>
      </c>
      <c r="F5961" t="s">
        <v>53</v>
      </c>
      <c r="H5961">
        <v>0</v>
      </c>
      <c r="I5961">
        <v>750</v>
      </c>
      <c r="J5961">
        <v>1999.99</v>
      </c>
      <c r="K5961">
        <v>3</v>
      </c>
      <c r="L5961" t="s">
        <v>32</v>
      </c>
      <c r="M5961" t="s">
        <v>45</v>
      </c>
      <c r="N5961" t="s">
        <v>46</v>
      </c>
      <c r="O5961" t="s">
        <v>37</v>
      </c>
      <c r="P5961">
        <v>1</v>
      </c>
      <c r="Q5961">
        <v>12</v>
      </c>
      <c r="R5961">
        <v>0</v>
      </c>
      <c r="S5961" t="s">
        <v>4511</v>
      </c>
      <c r="T5961" t="s">
        <v>2618</v>
      </c>
      <c r="AA5961" t="str">
        <f t="shared" si="93"/>
        <v>INSERT INTO tbl_clubs VALUES (234193, '266414', 40, 6070, 'Club Set', 'GRAPHITE', '', 0, 750, 1999.99, 3, 'ALL', 'Graphite', 'Ladies', 'RH', 1, 12, 0, '2024 Rep Demos - NIW', '1E000DA2')</v>
      </c>
      <c r="AZ5961" s="1"/>
      <c r="BA5961" s="1" t="s">
        <v>4893</v>
      </c>
      <c r="BB5961" s="1" t="s">
        <v>4894</v>
      </c>
      <c r="BC5961" s="1" t="s">
        <v>4895</v>
      </c>
      <c r="BD5961" s="1" t="s">
        <v>175</v>
      </c>
      <c r="BE5961" s="1" t="s">
        <v>4896</v>
      </c>
      <c r="BF5961" s="1" t="s">
        <v>4897</v>
      </c>
      <c r="BG5961" s="1" t="s">
        <v>4898</v>
      </c>
      <c r="BH5961" s="1" t="s">
        <v>4899</v>
      </c>
    </row>
    <row r="5962" spans="1:60" x14ac:dyDescent="0.25">
      <c r="A5962">
        <v>233335</v>
      </c>
      <c r="B5962">
        <v>265694</v>
      </c>
      <c r="C5962">
        <v>25</v>
      </c>
      <c r="D5962">
        <v>104</v>
      </c>
      <c r="E5962" t="s">
        <v>31</v>
      </c>
      <c r="F5962" t="s">
        <v>32</v>
      </c>
      <c r="G5962" t="s">
        <v>33</v>
      </c>
      <c r="H5962">
        <v>0</v>
      </c>
      <c r="I5962">
        <v>5</v>
      </c>
      <c r="J5962">
        <v>24.99</v>
      </c>
      <c r="K5962">
        <v>4</v>
      </c>
      <c r="L5962" t="s">
        <v>31</v>
      </c>
      <c r="M5962" t="s">
        <v>35</v>
      </c>
      <c r="N5962" t="s">
        <v>36</v>
      </c>
      <c r="O5962" t="s">
        <v>37</v>
      </c>
      <c r="P5962">
        <v>1</v>
      </c>
      <c r="Q5962">
        <v>12</v>
      </c>
      <c r="R5962">
        <v>0</v>
      </c>
      <c r="T5962" t="s">
        <v>403</v>
      </c>
      <c r="AA5962" t="str">
        <f t="shared" si="93"/>
        <v>INSERT INTO tbl_clubs VALUES (233335, '265694', 25, 104, 'Putter', 'ALL', 'N/A', 0, 5, 24.99, 4, 'Putter', 'Steel', 'Regular', 'RH', 1, 12, 0, '', '14060011')</v>
      </c>
      <c r="AZ5962" s="1"/>
      <c r="BA5962" s="1" t="s">
        <v>4893</v>
      </c>
      <c r="BB5962" s="1" t="s">
        <v>4894</v>
      </c>
      <c r="BC5962" s="1" t="s">
        <v>4895</v>
      </c>
      <c r="BD5962" s="1" t="s">
        <v>175</v>
      </c>
      <c r="BE5962" s="1" t="s">
        <v>4896</v>
      </c>
      <c r="BF5962" s="1" t="s">
        <v>4897</v>
      </c>
      <c r="BG5962" s="1" t="s">
        <v>4898</v>
      </c>
      <c r="BH5962" s="1" t="s">
        <v>4899</v>
      </c>
    </row>
    <row r="5963" spans="1:60" x14ac:dyDescent="0.25">
      <c r="A5963">
        <v>208326</v>
      </c>
      <c r="B5963">
        <v>245906</v>
      </c>
      <c r="C5963">
        <v>12</v>
      </c>
      <c r="D5963">
        <v>5637</v>
      </c>
      <c r="E5963" t="s">
        <v>64</v>
      </c>
      <c r="F5963" t="s">
        <v>53</v>
      </c>
      <c r="H5963">
        <v>0</v>
      </c>
      <c r="I5963">
        <v>119.25</v>
      </c>
      <c r="J5963">
        <v>159.99</v>
      </c>
      <c r="K5963">
        <v>4</v>
      </c>
      <c r="L5963" t="s">
        <v>309</v>
      </c>
      <c r="M5963" t="s">
        <v>45</v>
      </c>
      <c r="N5963" t="s">
        <v>64</v>
      </c>
      <c r="O5963" t="s">
        <v>47</v>
      </c>
      <c r="P5963">
        <v>1</v>
      </c>
      <c r="Q5963">
        <v>12</v>
      </c>
      <c r="R5963">
        <v>0</v>
      </c>
      <c r="S5963" t="s">
        <v>3125</v>
      </c>
      <c r="T5963" t="s">
        <v>1064</v>
      </c>
      <c r="AA5963" t="str">
        <f t="shared" si="93"/>
        <v>INSERT INTO tbl_clubs VALUES (208326, '245906', 12, 5637, 'Wedge', 'GRAPHITE', '', 0, 119.25, 159.99, 4, '52°', 'Graphite', 'Wedge', 'LH', 1, 12, 0, 'Closeout Order - NIW', '090706E2')</v>
      </c>
      <c r="AZ5963" s="1"/>
      <c r="BA5963" s="1" t="s">
        <v>4893</v>
      </c>
      <c r="BB5963" s="1" t="s">
        <v>4894</v>
      </c>
      <c r="BC5963" s="1" t="s">
        <v>4895</v>
      </c>
      <c r="BD5963" s="1" t="s">
        <v>175</v>
      </c>
      <c r="BE5963" s="1" t="s">
        <v>4896</v>
      </c>
      <c r="BF5963" s="1" t="s">
        <v>4897</v>
      </c>
      <c r="BG5963" s="1" t="s">
        <v>4898</v>
      </c>
      <c r="BH5963" s="1" t="s">
        <v>4899</v>
      </c>
    </row>
    <row r="5964" spans="1:60" x14ac:dyDescent="0.25">
      <c r="A5964">
        <v>234406</v>
      </c>
      <c r="B5964">
        <v>266606</v>
      </c>
      <c r="C5964">
        <v>40</v>
      </c>
      <c r="D5964">
        <v>6446</v>
      </c>
      <c r="E5964" t="s">
        <v>64</v>
      </c>
      <c r="F5964" t="s">
        <v>32</v>
      </c>
      <c r="H5964">
        <v>0</v>
      </c>
      <c r="I5964">
        <v>90</v>
      </c>
      <c r="J5964">
        <v>189.99</v>
      </c>
      <c r="K5964">
        <v>4</v>
      </c>
      <c r="L5964" t="s">
        <v>218</v>
      </c>
      <c r="M5964" t="s">
        <v>35</v>
      </c>
      <c r="N5964" t="s">
        <v>54</v>
      </c>
      <c r="O5964" t="s">
        <v>37</v>
      </c>
      <c r="P5964">
        <v>1</v>
      </c>
      <c r="Q5964">
        <v>12</v>
      </c>
      <c r="R5964">
        <v>0</v>
      </c>
      <c r="S5964" t="s">
        <v>4493</v>
      </c>
      <c r="T5964" t="s">
        <v>3946</v>
      </c>
      <c r="AA5964" t="str">
        <f t="shared" si="93"/>
        <v>INSERT INTO tbl_clubs VALUES (234406, '266606', 40, 6446, 'Wedge', 'ALL', '', 0, 90, 189.99, 4, '58°', 'Steel', 'Stiff', 'RH', 1, 12, 0, '2024 Rep Demos', '1E070E81')</v>
      </c>
      <c r="AZ5964" s="1"/>
      <c r="BA5964" s="1" t="s">
        <v>4893</v>
      </c>
      <c r="BB5964" s="1" t="s">
        <v>4894</v>
      </c>
      <c r="BC5964" s="1" t="s">
        <v>4895</v>
      </c>
      <c r="BD5964" s="1" t="s">
        <v>175</v>
      </c>
      <c r="BE5964" s="1" t="s">
        <v>4896</v>
      </c>
      <c r="BF5964" s="1" t="s">
        <v>4897</v>
      </c>
      <c r="BG5964" s="1" t="s">
        <v>4898</v>
      </c>
      <c r="BH5964" s="1" t="s">
        <v>4899</v>
      </c>
    </row>
    <row r="5965" spans="1:60" x14ac:dyDescent="0.25">
      <c r="A5965">
        <v>210080</v>
      </c>
      <c r="B5965">
        <v>247499</v>
      </c>
      <c r="C5965">
        <v>12</v>
      </c>
      <c r="D5965">
        <v>6498</v>
      </c>
      <c r="E5965" t="s">
        <v>43</v>
      </c>
      <c r="F5965" t="s">
        <v>32</v>
      </c>
      <c r="H5965">
        <v>0</v>
      </c>
      <c r="I5965">
        <v>142.80000000000001</v>
      </c>
      <c r="J5965">
        <v>249.99</v>
      </c>
      <c r="K5965">
        <v>4</v>
      </c>
      <c r="L5965" t="s">
        <v>200</v>
      </c>
      <c r="M5965" t="s">
        <v>45</v>
      </c>
      <c r="N5965" t="s">
        <v>36</v>
      </c>
      <c r="O5965" t="s">
        <v>37</v>
      </c>
      <c r="P5965">
        <v>1</v>
      </c>
      <c r="Q5965">
        <v>12</v>
      </c>
      <c r="R5965">
        <v>0</v>
      </c>
      <c r="S5965" t="s">
        <v>3251</v>
      </c>
      <c r="T5965" t="s">
        <v>3241</v>
      </c>
      <c r="AA5965" t="str">
        <f t="shared" si="93"/>
        <v>INSERT INTO tbl_clubs VALUES (210080, '247499', 12, 6498, 'Fairway Wood', 'ALL', '', 0, 142.8, 249.99, 4, '7w', 'Graphite', 'Regular', 'RH', 1, 12, 0, '2024 booking order', '09020841')</v>
      </c>
      <c r="AZ5965" s="1"/>
      <c r="BA5965" s="1" t="s">
        <v>4893</v>
      </c>
      <c r="BB5965" s="1" t="s">
        <v>4894</v>
      </c>
      <c r="BC5965" s="1" t="s">
        <v>4895</v>
      </c>
      <c r="BD5965" s="1" t="s">
        <v>175</v>
      </c>
      <c r="BE5965" s="1" t="s">
        <v>4896</v>
      </c>
      <c r="BF5965" s="1" t="s">
        <v>4897</v>
      </c>
      <c r="BG5965" s="1" t="s">
        <v>4898</v>
      </c>
      <c r="BH5965" s="1" t="s">
        <v>4899</v>
      </c>
    </row>
    <row r="5966" spans="1:60" x14ac:dyDescent="0.25">
      <c r="A5966">
        <v>171752</v>
      </c>
      <c r="B5966">
        <v>215245</v>
      </c>
      <c r="C5966">
        <v>38</v>
      </c>
      <c r="D5966">
        <v>4999</v>
      </c>
      <c r="E5966" t="s">
        <v>91</v>
      </c>
      <c r="F5966" t="s">
        <v>32</v>
      </c>
      <c r="H5966">
        <v>0</v>
      </c>
      <c r="I5966">
        <v>151.19999999999999</v>
      </c>
      <c r="J5966">
        <v>349.99</v>
      </c>
      <c r="K5966">
        <v>4</v>
      </c>
      <c r="L5966" t="s">
        <v>93</v>
      </c>
      <c r="M5966" t="s">
        <v>45</v>
      </c>
      <c r="N5966" t="s">
        <v>54</v>
      </c>
      <c r="O5966" t="s">
        <v>37</v>
      </c>
      <c r="P5966">
        <v>1</v>
      </c>
      <c r="Q5966">
        <v>12</v>
      </c>
      <c r="R5966">
        <v>0</v>
      </c>
      <c r="S5966" t="s">
        <v>2065</v>
      </c>
      <c r="T5966" t="s">
        <v>561</v>
      </c>
      <c r="AA5966" t="str">
        <f t="shared" si="93"/>
        <v>INSERT INTO tbl_clubs VALUES (171752, '215245', 38, 4999, 'Hybrid', 'ALL', '', 0, 151.2, 349.99, 4, '3H', 'Graphite', 'Stiff', 'RH', 1, 12, 0, 'Rental Sets 2023', '1C030231')</v>
      </c>
      <c r="AZ5966" s="1"/>
      <c r="BA5966" s="1" t="s">
        <v>4893</v>
      </c>
      <c r="BB5966" s="1" t="s">
        <v>4894</v>
      </c>
      <c r="BC5966" s="1" t="s">
        <v>4895</v>
      </c>
      <c r="BD5966" s="1" t="s">
        <v>175</v>
      </c>
      <c r="BE5966" s="1" t="s">
        <v>4896</v>
      </c>
      <c r="BF5966" s="1" t="s">
        <v>4897</v>
      </c>
      <c r="BG5966" s="1" t="s">
        <v>4898</v>
      </c>
      <c r="BH5966" s="1" t="s">
        <v>4899</v>
      </c>
    </row>
    <row r="5967" spans="1:60" x14ac:dyDescent="0.25">
      <c r="A5967">
        <v>210167</v>
      </c>
      <c r="B5967">
        <v>247584</v>
      </c>
      <c r="C5967">
        <v>12</v>
      </c>
      <c r="D5967">
        <v>6495</v>
      </c>
      <c r="E5967" t="s">
        <v>69</v>
      </c>
      <c r="F5967" t="s">
        <v>32</v>
      </c>
      <c r="H5967">
        <v>0</v>
      </c>
      <c r="I5967">
        <v>259.2</v>
      </c>
      <c r="J5967">
        <v>469.99</v>
      </c>
      <c r="K5967">
        <v>4</v>
      </c>
      <c r="L5967" t="s">
        <v>340</v>
      </c>
      <c r="M5967" t="s">
        <v>45</v>
      </c>
      <c r="N5967" t="s">
        <v>54</v>
      </c>
      <c r="O5967" t="s">
        <v>37</v>
      </c>
      <c r="P5967">
        <v>1</v>
      </c>
      <c r="Q5967">
        <v>12</v>
      </c>
      <c r="R5967">
        <v>0</v>
      </c>
      <c r="S5967" t="s">
        <v>3251</v>
      </c>
      <c r="T5967" t="s">
        <v>3243</v>
      </c>
      <c r="AA5967" t="str">
        <f t="shared" si="93"/>
        <v>INSERT INTO tbl_clubs VALUES (210167, '247584', 12, 6495, 'Driver', 'ALL', '', 0, 259.2, 469.99, 4, '10.5°', 'Graphite', 'Stiff', 'RH', 1, 12, 0, '2024 booking order', '09010841')</v>
      </c>
      <c r="AZ5967" s="1"/>
      <c r="BA5967" s="1" t="s">
        <v>4893</v>
      </c>
      <c r="BB5967" s="1" t="s">
        <v>4894</v>
      </c>
      <c r="BC5967" s="1" t="s">
        <v>4895</v>
      </c>
      <c r="BD5967" s="1" t="s">
        <v>175</v>
      </c>
      <c r="BE5967" s="1" t="s">
        <v>4896</v>
      </c>
      <c r="BF5967" s="1" t="s">
        <v>4897</v>
      </c>
      <c r="BG5967" s="1" t="s">
        <v>4898</v>
      </c>
      <c r="BH5967" s="1" t="s">
        <v>4899</v>
      </c>
    </row>
    <row r="5968" spans="1:60" x14ac:dyDescent="0.25">
      <c r="A5968">
        <v>213793</v>
      </c>
      <c r="B5968">
        <v>250805</v>
      </c>
      <c r="C5968">
        <v>38</v>
      </c>
      <c r="D5968">
        <v>4996</v>
      </c>
      <c r="E5968" t="s">
        <v>228</v>
      </c>
      <c r="F5968" t="s">
        <v>32</v>
      </c>
      <c r="H5968">
        <v>0</v>
      </c>
      <c r="I5968">
        <v>550</v>
      </c>
      <c r="J5968">
        <v>999.99</v>
      </c>
      <c r="K5968">
        <v>4</v>
      </c>
      <c r="L5968" t="s">
        <v>422</v>
      </c>
      <c r="M5968" t="s">
        <v>35</v>
      </c>
      <c r="N5968" t="s">
        <v>54</v>
      </c>
      <c r="O5968" t="s">
        <v>37</v>
      </c>
      <c r="P5968">
        <v>1</v>
      </c>
      <c r="Q5968">
        <v>12</v>
      </c>
      <c r="R5968">
        <v>0</v>
      </c>
      <c r="S5968" t="s">
        <v>3433</v>
      </c>
      <c r="T5968" t="s">
        <v>1061</v>
      </c>
      <c r="AA5968" t="str">
        <f t="shared" si="93"/>
        <v>INSERT INTO tbl_clubs VALUES (213793, '250805', 38, 4996, 'Iron Set', 'ALL', '', 0, 550, 999.99, 4, '4-PW', 'Steel', 'Stiff', 'RH', 1, 12, 0, 'Opp Buy', '1C050221')</v>
      </c>
      <c r="AZ5968" s="1"/>
      <c r="BA5968" s="1" t="s">
        <v>4893</v>
      </c>
      <c r="BB5968" s="1" t="s">
        <v>4894</v>
      </c>
      <c r="BC5968" s="1" t="s">
        <v>4895</v>
      </c>
      <c r="BD5968" s="1" t="s">
        <v>175</v>
      </c>
      <c r="BE5968" s="1" t="s">
        <v>4896</v>
      </c>
      <c r="BF5968" s="1" t="s">
        <v>4897</v>
      </c>
      <c r="BG5968" s="1" t="s">
        <v>4898</v>
      </c>
      <c r="BH5968" s="1" t="s">
        <v>4899</v>
      </c>
    </row>
    <row r="5969" spans="1:60" x14ac:dyDescent="0.25">
      <c r="A5969">
        <v>209707</v>
      </c>
      <c r="B5969">
        <v>247143</v>
      </c>
      <c r="C5969">
        <v>12</v>
      </c>
      <c r="D5969">
        <v>6490</v>
      </c>
      <c r="E5969" t="s">
        <v>228</v>
      </c>
      <c r="F5969" t="s">
        <v>437</v>
      </c>
      <c r="H5969">
        <v>0</v>
      </c>
      <c r="I5969">
        <v>598.88</v>
      </c>
      <c r="J5969">
        <v>999.99</v>
      </c>
      <c r="K5969">
        <v>4</v>
      </c>
      <c r="L5969" t="s">
        <v>608</v>
      </c>
      <c r="M5969" t="s">
        <v>35</v>
      </c>
      <c r="N5969" t="s">
        <v>36</v>
      </c>
      <c r="O5969" t="s">
        <v>37</v>
      </c>
      <c r="P5969">
        <v>1</v>
      </c>
      <c r="Q5969">
        <v>12</v>
      </c>
      <c r="R5969">
        <v>0</v>
      </c>
      <c r="S5969" t="s">
        <v>3219</v>
      </c>
      <c r="T5969" t="s">
        <v>3217</v>
      </c>
      <c r="AA5969" t="str">
        <f t="shared" si="93"/>
        <v>INSERT INTO tbl_clubs VALUES (209707, '247143', 12, 6490, 'Iron Set', 'STEEL', '', 0, 598.88, 999.99, 4, '5-PW + 1 Wedge', 'Steel', 'Regular', 'RH', 1, 12, 0, 'Cost averaged over whole 2024 booking order', '09050823')</v>
      </c>
      <c r="AZ5969" s="1"/>
      <c r="BA5969" s="1" t="s">
        <v>4893</v>
      </c>
      <c r="BB5969" s="1" t="s">
        <v>4894</v>
      </c>
      <c r="BC5969" s="1" t="s">
        <v>4895</v>
      </c>
      <c r="BD5969" s="1" t="s">
        <v>175</v>
      </c>
      <c r="BE5969" s="1" t="s">
        <v>4896</v>
      </c>
      <c r="BF5969" s="1" t="s">
        <v>4897</v>
      </c>
      <c r="BG5969" s="1" t="s">
        <v>4898</v>
      </c>
      <c r="BH5969" s="1" t="s">
        <v>4899</v>
      </c>
    </row>
    <row r="5970" spans="1:60" x14ac:dyDescent="0.25">
      <c r="A5970">
        <v>209762</v>
      </c>
      <c r="B5970">
        <v>247201</v>
      </c>
      <c r="C5970">
        <v>12</v>
      </c>
      <c r="D5970">
        <v>6490</v>
      </c>
      <c r="E5970" t="s">
        <v>228</v>
      </c>
      <c r="F5970" t="s">
        <v>437</v>
      </c>
      <c r="H5970">
        <v>0</v>
      </c>
      <c r="I5970">
        <v>598.88</v>
      </c>
      <c r="J5970">
        <v>999.99</v>
      </c>
      <c r="K5970">
        <v>4</v>
      </c>
      <c r="L5970" t="s">
        <v>608</v>
      </c>
      <c r="M5970" t="s">
        <v>35</v>
      </c>
      <c r="N5970" t="s">
        <v>36</v>
      </c>
      <c r="O5970" t="s">
        <v>37</v>
      </c>
      <c r="P5970">
        <v>1</v>
      </c>
      <c r="Q5970">
        <v>12</v>
      </c>
      <c r="R5970">
        <v>0</v>
      </c>
      <c r="S5970" t="s">
        <v>3219</v>
      </c>
      <c r="T5970" t="s">
        <v>3217</v>
      </c>
      <c r="AA5970" t="str">
        <f t="shared" si="93"/>
        <v>INSERT INTO tbl_clubs VALUES (209762, '247201', 12, 6490, 'Iron Set', 'STEEL', '', 0, 598.88, 999.99, 4, '5-PW + 1 Wedge', 'Steel', 'Regular', 'RH', 1, 12, 0, 'Cost averaged over whole 2024 booking order', '09050823')</v>
      </c>
      <c r="AZ5970" s="1"/>
      <c r="BA5970" s="1" t="s">
        <v>4893</v>
      </c>
      <c r="BB5970" s="1" t="s">
        <v>4894</v>
      </c>
      <c r="BC5970" s="1" t="s">
        <v>4895</v>
      </c>
      <c r="BD5970" s="1" t="s">
        <v>175</v>
      </c>
      <c r="BE5970" s="1" t="s">
        <v>4896</v>
      </c>
      <c r="BF5970" s="1" t="s">
        <v>4897</v>
      </c>
      <c r="BG5970" s="1" t="s">
        <v>4898</v>
      </c>
      <c r="BH5970" s="1" t="s">
        <v>4899</v>
      </c>
    </row>
    <row r="5971" spans="1:60" x14ac:dyDescent="0.25">
      <c r="A5971">
        <v>209727</v>
      </c>
      <c r="B5971">
        <v>247163</v>
      </c>
      <c r="C5971">
        <v>12</v>
      </c>
      <c r="D5971">
        <v>6490</v>
      </c>
      <c r="E5971" t="s">
        <v>228</v>
      </c>
      <c r="F5971" t="s">
        <v>53</v>
      </c>
      <c r="H5971">
        <v>0</v>
      </c>
      <c r="I5971">
        <v>591.20000000000005</v>
      </c>
      <c r="J5971">
        <v>1049.99</v>
      </c>
      <c r="K5971">
        <v>4</v>
      </c>
      <c r="L5971" t="s">
        <v>608</v>
      </c>
      <c r="M5971" t="s">
        <v>45</v>
      </c>
      <c r="N5971" t="s">
        <v>36</v>
      </c>
      <c r="O5971" t="s">
        <v>47</v>
      </c>
      <c r="P5971">
        <v>1</v>
      </c>
      <c r="Q5971">
        <v>12</v>
      </c>
      <c r="R5971">
        <v>0</v>
      </c>
      <c r="S5971" t="s">
        <v>3219</v>
      </c>
      <c r="T5971" t="s">
        <v>3231</v>
      </c>
      <c r="AA5971" t="str">
        <f t="shared" si="93"/>
        <v>INSERT INTO tbl_clubs VALUES (209727, '247163', 12, 6490, 'Iron Set', 'GRAPHITE', '', 0, 591.2, 1049.99, 4, '5-PW + 1 Wedge', 'Graphite', 'Regular', 'LH', 1, 12, 0, 'Cost averaged over whole 2024 booking order', '09050822')</v>
      </c>
      <c r="AZ5971" s="1"/>
      <c r="BA5971" s="1" t="s">
        <v>4893</v>
      </c>
      <c r="BB5971" s="1" t="s">
        <v>4894</v>
      </c>
      <c r="BC5971" s="1" t="s">
        <v>4895</v>
      </c>
      <c r="BD5971" s="1" t="s">
        <v>175</v>
      </c>
      <c r="BE5971" s="1" t="s">
        <v>4896</v>
      </c>
      <c r="BF5971" s="1" t="s">
        <v>4897</v>
      </c>
      <c r="BG5971" s="1" t="s">
        <v>4898</v>
      </c>
      <c r="BH5971" s="1" t="s">
        <v>4899</v>
      </c>
    </row>
    <row r="5972" spans="1:60" x14ac:dyDescent="0.25">
      <c r="A5972">
        <v>209772</v>
      </c>
      <c r="B5972">
        <v>247211</v>
      </c>
      <c r="C5972">
        <v>12</v>
      </c>
      <c r="D5972">
        <v>6491</v>
      </c>
      <c r="E5972" t="s">
        <v>228</v>
      </c>
      <c r="F5972" t="s">
        <v>53</v>
      </c>
      <c r="H5972">
        <v>0</v>
      </c>
      <c r="I5972">
        <v>591.20000000000005</v>
      </c>
      <c r="J5972">
        <v>1049.99</v>
      </c>
      <c r="K5972">
        <v>4</v>
      </c>
      <c r="L5972" t="s">
        <v>608</v>
      </c>
      <c r="M5972" t="s">
        <v>45</v>
      </c>
      <c r="N5972" t="s">
        <v>132</v>
      </c>
      <c r="O5972" t="s">
        <v>47</v>
      </c>
      <c r="P5972">
        <v>1</v>
      </c>
      <c r="Q5972">
        <v>12</v>
      </c>
      <c r="R5972">
        <v>0</v>
      </c>
      <c r="S5972" t="s">
        <v>3219</v>
      </c>
      <c r="T5972" t="s">
        <v>3231</v>
      </c>
      <c r="AA5972" t="str">
        <f t="shared" si="93"/>
        <v>INSERT INTO tbl_clubs VALUES (209772, '247211', 12, 6491, 'Iron Set', 'GRAPHITE', '', 0, 591.2, 1049.99, 4, '5-PW + 1 Wedge', 'Graphite', 'Seniors', 'LH', 1, 12, 0, 'Cost averaged over whole 2024 booking order', '09050822')</v>
      </c>
      <c r="AZ5972" s="1"/>
      <c r="BA5972" s="1" t="s">
        <v>4893</v>
      </c>
      <c r="BB5972" s="1" t="s">
        <v>4894</v>
      </c>
      <c r="BC5972" s="1" t="s">
        <v>4895</v>
      </c>
      <c r="BD5972" s="1" t="s">
        <v>175</v>
      </c>
      <c r="BE5972" s="1" t="s">
        <v>4896</v>
      </c>
      <c r="BF5972" s="1" t="s">
        <v>4897</v>
      </c>
      <c r="BG5972" s="1" t="s">
        <v>4898</v>
      </c>
      <c r="BH5972" s="1" t="s">
        <v>4899</v>
      </c>
    </row>
    <row r="5973" spans="1:60" x14ac:dyDescent="0.25">
      <c r="A5973">
        <v>227232</v>
      </c>
      <c r="B5973">
        <v>261214</v>
      </c>
      <c r="C5973">
        <v>25</v>
      </c>
      <c r="D5973">
        <v>104</v>
      </c>
      <c r="E5973" t="s">
        <v>74</v>
      </c>
      <c r="F5973" t="s">
        <v>32</v>
      </c>
      <c r="G5973" t="s">
        <v>33</v>
      </c>
      <c r="H5973">
        <v>0</v>
      </c>
      <c r="I5973">
        <v>6.8</v>
      </c>
      <c r="J5973">
        <v>14.99</v>
      </c>
      <c r="K5973">
        <v>5</v>
      </c>
      <c r="L5973" t="s">
        <v>635</v>
      </c>
      <c r="M5973" t="s">
        <v>45</v>
      </c>
      <c r="N5973" t="s">
        <v>36</v>
      </c>
      <c r="O5973" t="s">
        <v>47</v>
      </c>
      <c r="P5973">
        <v>1</v>
      </c>
      <c r="Q5973">
        <v>12</v>
      </c>
      <c r="R5973">
        <v>0</v>
      </c>
      <c r="T5973" t="s">
        <v>230</v>
      </c>
      <c r="AA5973" t="str">
        <f t="shared" si="93"/>
        <v>INSERT INTO tbl_clubs VALUES (227232, '261214', 25, 104, 'Iron Individual', 'ALL', 'N/A', 0, 6.8, 14.99, 5, '10i', 'Graphite', 'Regular', 'LH', 1, 12, 0, '', '14040011')</v>
      </c>
      <c r="AZ5973" s="1"/>
      <c r="BA5973" s="1" t="s">
        <v>4893</v>
      </c>
      <c r="BB5973" s="1" t="s">
        <v>4894</v>
      </c>
      <c r="BC5973" s="1" t="s">
        <v>4895</v>
      </c>
      <c r="BD5973" s="1" t="s">
        <v>175</v>
      </c>
      <c r="BE5973" s="1" t="s">
        <v>4896</v>
      </c>
      <c r="BF5973" s="1" t="s">
        <v>4897</v>
      </c>
      <c r="BG5973" s="1" t="s">
        <v>4898</v>
      </c>
      <c r="BH5973" s="1" t="s">
        <v>4899</v>
      </c>
    </row>
    <row r="5974" spans="1:60" x14ac:dyDescent="0.25">
      <c r="A5974">
        <v>221575</v>
      </c>
      <c r="B5974">
        <v>256908</v>
      </c>
      <c r="C5974">
        <v>25</v>
      </c>
      <c r="D5974">
        <v>104</v>
      </c>
      <c r="E5974" t="s">
        <v>74</v>
      </c>
      <c r="F5974" t="s">
        <v>32</v>
      </c>
      <c r="G5974" t="s">
        <v>33</v>
      </c>
      <c r="H5974">
        <v>0</v>
      </c>
      <c r="I5974">
        <v>7</v>
      </c>
      <c r="J5974">
        <v>24.99</v>
      </c>
      <c r="K5974">
        <v>5</v>
      </c>
      <c r="L5974" t="s">
        <v>635</v>
      </c>
      <c r="M5974" t="s">
        <v>45</v>
      </c>
      <c r="N5974" t="s">
        <v>670</v>
      </c>
      <c r="O5974" t="s">
        <v>37</v>
      </c>
      <c r="P5974">
        <v>1</v>
      </c>
      <c r="Q5974">
        <v>12</v>
      </c>
      <c r="R5974">
        <v>0</v>
      </c>
      <c r="AA5974" t="str">
        <f t="shared" si="93"/>
        <v>INSERT INTO tbl_clubs VALUES (221575, '256908', 25, 104, 'Iron Individual', 'ALL', 'N/A', 0, 7, 24.99, 5, '10i', 'Graphite', 'Junior', 'RH', 1, 12, 0, '', '')</v>
      </c>
      <c r="AZ5974" s="1"/>
      <c r="BA5974" s="1" t="s">
        <v>4893</v>
      </c>
      <c r="BB5974" s="1" t="s">
        <v>4894</v>
      </c>
      <c r="BC5974" s="1" t="s">
        <v>4895</v>
      </c>
      <c r="BD5974" s="1" t="s">
        <v>175</v>
      </c>
      <c r="BE5974" s="1" t="s">
        <v>4896</v>
      </c>
      <c r="BF5974" s="1" t="s">
        <v>4897</v>
      </c>
      <c r="BG5974" s="1" t="s">
        <v>4898</v>
      </c>
      <c r="BH5974" s="1" t="s">
        <v>4899</v>
      </c>
    </row>
    <row r="5975" spans="1:60" x14ac:dyDescent="0.25">
      <c r="A5975">
        <v>225263</v>
      </c>
      <c r="B5975">
        <v>259670</v>
      </c>
      <c r="C5975">
        <v>10</v>
      </c>
      <c r="D5975">
        <v>104</v>
      </c>
      <c r="E5975" t="s">
        <v>74</v>
      </c>
      <c r="F5975" t="s">
        <v>32</v>
      </c>
      <c r="G5975" t="s">
        <v>33</v>
      </c>
      <c r="H5975">
        <v>0</v>
      </c>
      <c r="I5975">
        <v>5</v>
      </c>
      <c r="J5975">
        <v>39.99</v>
      </c>
      <c r="K5975">
        <v>5</v>
      </c>
      <c r="L5975" t="s">
        <v>635</v>
      </c>
      <c r="M5975" t="s">
        <v>45</v>
      </c>
      <c r="N5975" t="s">
        <v>36</v>
      </c>
      <c r="O5975" t="s">
        <v>37</v>
      </c>
      <c r="P5975">
        <v>1</v>
      </c>
      <c r="Q5975">
        <v>12</v>
      </c>
      <c r="R5975">
        <v>0</v>
      </c>
      <c r="T5975" t="s">
        <v>391</v>
      </c>
      <c r="AA5975" t="str">
        <f t="shared" si="93"/>
        <v>INSERT INTO tbl_clubs VALUES (225263, '259670', 10, 104, 'Iron Individual', 'ALL', 'N/A', 0, 5, 39.99, 5, '10i', 'Graphite', 'Regular', 'RH', 1, 12, 0, '', '07040001')</v>
      </c>
      <c r="AZ5975" s="1"/>
      <c r="BA5975" s="1" t="s">
        <v>4893</v>
      </c>
      <c r="BB5975" s="1" t="s">
        <v>4894</v>
      </c>
      <c r="BC5975" s="1" t="s">
        <v>4895</v>
      </c>
      <c r="BD5975" s="1" t="s">
        <v>175</v>
      </c>
      <c r="BE5975" s="1" t="s">
        <v>4896</v>
      </c>
      <c r="BF5975" s="1" t="s">
        <v>4897</v>
      </c>
      <c r="BG5975" s="1" t="s">
        <v>4898</v>
      </c>
      <c r="BH5975" s="1" t="s">
        <v>4899</v>
      </c>
    </row>
    <row r="5976" spans="1:60" x14ac:dyDescent="0.25">
      <c r="A5976">
        <v>209758</v>
      </c>
      <c r="B5976">
        <v>247197</v>
      </c>
      <c r="C5976">
        <v>12</v>
      </c>
      <c r="D5976">
        <v>6490</v>
      </c>
      <c r="E5976" t="s">
        <v>228</v>
      </c>
      <c r="F5976" t="s">
        <v>437</v>
      </c>
      <c r="H5976">
        <v>0</v>
      </c>
      <c r="I5976">
        <v>598.88</v>
      </c>
      <c r="J5976">
        <v>999.99</v>
      </c>
      <c r="K5976">
        <v>5</v>
      </c>
      <c r="L5976" t="s">
        <v>608</v>
      </c>
      <c r="M5976" t="s">
        <v>35</v>
      </c>
      <c r="N5976" t="s">
        <v>36</v>
      </c>
      <c r="O5976" t="s">
        <v>47</v>
      </c>
      <c r="P5976">
        <v>1</v>
      </c>
      <c r="Q5976">
        <v>12</v>
      </c>
      <c r="R5976">
        <v>0</v>
      </c>
      <c r="S5976" t="s">
        <v>3219</v>
      </c>
      <c r="T5976" t="s">
        <v>3217</v>
      </c>
      <c r="AA5976" t="str">
        <f t="shared" si="93"/>
        <v>INSERT INTO tbl_clubs VALUES (209758, '247197', 12, 6490, 'Iron Set', 'STEEL', '', 0, 598.88, 999.99, 5, '5-PW + 1 Wedge', 'Steel', 'Regular', 'LH', 1, 12, 0, 'Cost averaged over whole 2024 booking order', '09050823')</v>
      </c>
      <c r="AZ5976" s="1"/>
      <c r="BA5976" s="1" t="s">
        <v>4893</v>
      </c>
      <c r="BB5976" s="1" t="s">
        <v>4894</v>
      </c>
      <c r="BC5976" s="1" t="s">
        <v>4895</v>
      </c>
      <c r="BD5976" s="1" t="s">
        <v>175</v>
      </c>
      <c r="BE5976" s="1" t="s">
        <v>4896</v>
      </c>
      <c r="BF5976" s="1" t="s">
        <v>4897</v>
      </c>
      <c r="BG5976" s="1" t="s">
        <v>4898</v>
      </c>
      <c r="BH5976" s="1" t="s">
        <v>4899</v>
      </c>
    </row>
    <row r="5977" spans="1:60" x14ac:dyDescent="0.25">
      <c r="A5977">
        <v>215563</v>
      </c>
      <c r="B5977">
        <v>252209</v>
      </c>
      <c r="C5977">
        <v>40</v>
      </c>
      <c r="D5977">
        <v>6511</v>
      </c>
      <c r="E5977" t="s">
        <v>228</v>
      </c>
      <c r="F5977" t="s">
        <v>437</v>
      </c>
      <c r="H5977">
        <v>0</v>
      </c>
      <c r="I5977">
        <v>720</v>
      </c>
      <c r="J5977">
        <v>1599.99</v>
      </c>
      <c r="K5977">
        <v>5</v>
      </c>
      <c r="L5977" t="s">
        <v>717</v>
      </c>
      <c r="M5977" t="s">
        <v>35</v>
      </c>
      <c r="N5977" t="s">
        <v>54</v>
      </c>
      <c r="O5977" t="s">
        <v>37</v>
      </c>
      <c r="P5977">
        <v>1</v>
      </c>
      <c r="Q5977">
        <v>12</v>
      </c>
      <c r="R5977">
        <v>0</v>
      </c>
      <c r="S5977" t="s">
        <v>3516</v>
      </c>
      <c r="T5977" t="s">
        <v>3328</v>
      </c>
      <c r="AA5977" t="str">
        <f t="shared" si="93"/>
        <v>INSERT INTO tbl_clubs VALUES (215563, '252209', 40, 6511, 'Iron Set', 'STEEL', '', 0, 720, 1599.99, 5, '5-PW + 2 Wedges', 'Steel', 'Stiff', 'RH', 1, 12, 0, 'S'Toon '24 Rentals', '1E050ED3')</v>
      </c>
      <c r="AZ5977" s="1"/>
      <c r="BA5977" s="1" t="s">
        <v>4893</v>
      </c>
      <c r="BB5977" s="1" t="s">
        <v>4894</v>
      </c>
      <c r="BC5977" s="1" t="s">
        <v>4895</v>
      </c>
      <c r="BD5977" s="1" t="s">
        <v>175</v>
      </c>
      <c r="BE5977" s="1" t="s">
        <v>4896</v>
      </c>
      <c r="BF5977" s="1" t="s">
        <v>4897</v>
      </c>
      <c r="BG5977" s="1" t="s">
        <v>4898</v>
      </c>
      <c r="BH5977" s="1" t="s">
        <v>4899</v>
      </c>
    </row>
    <row r="5978" spans="1:60" x14ac:dyDescent="0.25">
      <c r="A5978">
        <v>234407</v>
      </c>
      <c r="B5978">
        <v>266607</v>
      </c>
      <c r="C5978">
        <v>40</v>
      </c>
      <c r="D5978">
        <v>6446</v>
      </c>
      <c r="E5978" t="s">
        <v>64</v>
      </c>
      <c r="F5978" t="s">
        <v>32</v>
      </c>
      <c r="H5978">
        <v>0</v>
      </c>
      <c r="I5978">
        <v>90</v>
      </c>
      <c r="J5978">
        <v>189.99</v>
      </c>
      <c r="K5978">
        <v>6</v>
      </c>
      <c r="L5978" t="s">
        <v>180</v>
      </c>
      <c r="M5978" t="s">
        <v>35</v>
      </c>
      <c r="N5978" t="s">
        <v>36</v>
      </c>
      <c r="O5978" t="s">
        <v>37</v>
      </c>
      <c r="P5978">
        <v>1</v>
      </c>
      <c r="Q5978">
        <v>12</v>
      </c>
      <c r="R5978">
        <v>0</v>
      </c>
      <c r="S5978" t="s">
        <v>4493</v>
      </c>
      <c r="T5978" t="s">
        <v>3946</v>
      </c>
      <c r="AA5978" t="str">
        <f t="shared" si="93"/>
        <v>INSERT INTO tbl_clubs VALUES (234407, '266607', 40, 6446, 'Wedge', 'ALL', '', 0, 90, 189.99, 6, '60°', 'Steel', 'Regular', 'RH', 1, 12, 0, '2024 Rep Demos', '1E070E81')</v>
      </c>
      <c r="AZ5978" s="1"/>
      <c r="BA5978" s="1" t="s">
        <v>4893</v>
      </c>
      <c r="BB5978" s="1" t="s">
        <v>4894</v>
      </c>
      <c r="BC5978" s="1" t="s">
        <v>4895</v>
      </c>
      <c r="BD5978" s="1" t="s">
        <v>175</v>
      </c>
      <c r="BE5978" s="1" t="s">
        <v>4896</v>
      </c>
      <c r="BF5978" s="1" t="s">
        <v>4897</v>
      </c>
      <c r="BG5978" s="1" t="s">
        <v>4898</v>
      </c>
      <c r="BH5978" s="1" t="s">
        <v>4899</v>
      </c>
    </row>
    <row r="5979" spans="1:60" x14ac:dyDescent="0.25">
      <c r="A5979">
        <v>209625</v>
      </c>
      <c r="B5979">
        <v>247053</v>
      </c>
      <c r="C5979">
        <v>12</v>
      </c>
      <c r="D5979">
        <v>6491</v>
      </c>
      <c r="E5979" t="s">
        <v>228</v>
      </c>
      <c r="F5979" t="s">
        <v>53</v>
      </c>
      <c r="H5979">
        <v>0</v>
      </c>
      <c r="I5979">
        <v>591.20000000000005</v>
      </c>
      <c r="J5979">
        <v>1049.99</v>
      </c>
      <c r="K5979">
        <v>6</v>
      </c>
      <c r="L5979" t="s">
        <v>608</v>
      </c>
      <c r="M5979" t="s">
        <v>45</v>
      </c>
      <c r="N5979" t="s">
        <v>132</v>
      </c>
      <c r="O5979" t="s">
        <v>37</v>
      </c>
      <c r="P5979">
        <v>1</v>
      </c>
      <c r="Q5979">
        <v>12</v>
      </c>
      <c r="R5979">
        <v>0</v>
      </c>
      <c r="S5979" t="s">
        <v>3234</v>
      </c>
      <c r="T5979" t="s">
        <v>3231</v>
      </c>
      <c r="AA5979" t="str">
        <f t="shared" si="93"/>
        <v>INSERT INTO tbl_clubs VALUES (209625, '247053', 12, 6491, 'Iron Set', 'GRAPHITE', '', 0, 591.2, 1049.99, 6, '5-PW + 1 Wedge', 'Graphite', 'Seniors', 'RH', 1, 12, 0, 'Cost averaged over whole 2024 booking order  - Cost Averaged Aug 2/24 - sold online 11637', '09050822')</v>
      </c>
      <c r="AZ5979" s="1"/>
      <c r="BA5979" s="1" t="s">
        <v>4893</v>
      </c>
      <c r="BB5979" s="1" t="s">
        <v>4894</v>
      </c>
      <c r="BC5979" s="1" t="s">
        <v>4895</v>
      </c>
      <c r="BD5979" s="1" t="s">
        <v>175</v>
      </c>
      <c r="BE5979" s="1" t="s">
        <v>4896</v>
      </c>
      <c r="BF5979" s="1" t="s">
        <v>4897</v>
      </c>
      <c r="BG5979" s="1" t="s">
        <v>4898</v>
      </c>
      <c r="BH5979" s="1" t="s">
        <v>4899</v>
      </c>
    </row>
    <row r="5980" spans="1:60" x14ac:dyDescent="0.25">
      <c r="A5980">
        <v>214076</v>
      </c>
      <c r="B5980">
        <v>251045</v>
      </c>
      <c r="C5980">
        <v>40</v>
      </c>
      <c r="D5980">
        <v>6070</v>
      </c>
      <c r="E5980" t="s">
        <v>283</v>
      </c>
      <c r="F5980" t="s">
        <v>53</v>
      </c>
      <c r="H5980">
        <v>0</v>
      </c>
      <c r="I5980">
        <v>1500</v>
      </c>
      <c r="J5980">
        <v>1999.99</v>
      </c>
      <c r="K5980">
        <v>6</v>
      </c>
      <c r="L5980" t="s">
        <v>32</v>
      </c>
      <c r="M5980" t="s">
        <v>45</v>
      </c>
      <c r="N5980" t="s">
        <v>46</v>
      </c>
      <c r="O5980" t="s">
        <v>37</v>
      </c>
      <c r="P5980">
        <v>1</v>
      </c>
      <c r="Q5980">
        <v>12</v>
      </c>
      <c r="R5980">
        <v>0</v>
      </c>
      <c r="S5980" t="s">
        <v>3340</v>
      </c>
      <c r="T5980" t="s">
        <v>2618</v>
      </c>
      <c r="AA5980" t="str">
        <f t="shared" si="93"/>
        <v>INSERT INTO tbl_clubs VALUES (214076, '251045', 40, 6070, 'Club Set', 'GRAPHITE', '', 0, 1500, 1999.99, 6, 'ALL', 'Graphite', 'Ladies', 'RH', 1, 12, 0, 'S'Toon '24 Booking', '1E000DA2')</v>
      </c>
      <c r="AZ5980" s="1"/>
      <c r="BA5980" s="1" t="s">
        <v>4893</v>
      </c>
      <c r="BB5980" s="1" t="s">
        <v>4894</v>
      </c>
      <c r="BC5980" s="1" t="s">
        <v>4895</v>
      </c>
      <c r="BD5980" s="1" t="s">
        <v>175</v>
      </c>
      <c r="BE5980" s="1" t="s">
        <v>4896</v>
      </c>
      <c r="BF5980" s="1" t="s">
        <v>4897</v>
      </c>
      <c r="BG5980" s="1" t="s">
        <v>4898</v>
      </c>
      <c r="BH5980" s="1" t="s">
        <v>4899</v>
      </c>
    </row>
    <row r="5981" spans="1:60" x14ac:dyDescent="0.25">
      <c r="A5981">
        <v>209767</v>
      </c>
      <c r="B5981">
        <v>247206</v>
      </c>
      <c r="C5981">
        <v>12</v>
      </c>
      <c r="D5981">
        <v>6491</v>
      </c>
      <c r="E5981" t="s">
        <v>228</v>
      </c>
      <c r="F5981" t="s">
        <v>53</v>
      </c>
      <c r="H5981">
        <v>0</v>
      </c>
      <c r="I5981">
        <v>591.20000000000005</v>
      </c>
      <c r="J5981">
        <v>1049.99</v>
      </c>
      <c r="K5981">
        <v>7</v>
      </c>
      <c r="L5981" t="s">
        <v>608</v>
      </c>
      <c r="M5981" t="s">
        <v>45</v>
      </c>
      <c r="N5981" t="s">
        <v>36</v>
      </c>
      <c r="O5981" t="s">
        <v>47</v>
      </c>
      <c r="P5981">
        <v>1</v>
      </c>
      <c r="Q5981">
        <v>12</v>
      </c>
      <c r="R5981">
        <v>0</v>
      </c>
      <c r="S5981" t="s">
        <v>3219</v>
      </c>
      <c r="T5981" t="s">
        <v>3231</v>
      </c>
      <c r="AA5981" t="str">
        <f t="shared" si="93"/>
        <v>INSERT INTO tbl_clubs VALUES (209767, '247206', 12, 6491, 'Iron Set', 'GRAPHITE', '', 0, 591.2, 1049.99, 7, '5-PW + 1 Wedge', 'Graphite', 'Regular', 'LH', 1, 12, 0, 'Cost averaged over whole 2024 booking order', '09050822')</v>
      </c>
      <c r="AZ5981" s="1"/>
      <c r="BA5981" s="1" t="s">
        <v>4893</v>
      </c>
      <c r="BB5981" s="1" t="s">
        <v>4894</v>
      </c>
      <c r="BC5981" s="1" t="s">
        <v>4895</v>
      </c>
      <c r="BD5981" s="1" t="s">
        <v>175</v>
      </c>
      <c r="BE5981" s="1" t="s">
        <v>4896</v>
      </c>
      <c r="BF5981" s="1" t="s">
        <v>4897</v>
      </c>
      <c r="BG5981" s="1" t="s">
        <v>4898</v>
      </c>
      <c r="BH5981" s="1" t="s">
        <v>4899</v>
      </c>
    </row>
    <row r="5982" spans="1:60" x14ac:dyDescent="0.25">
      <c r="A5982">
        <v>209749</v>
      </c>
      <c r="B5982">
        <v>247188</v>
      </c>
      <c r="C5982">
        <v>12</v>
      </c>
      <c r="D5982">
        <v>6490</v>
      </c>
      <c r="E5982" t="s">
        <v>228</v>
      </c>
      <c r="F5982" t="s">
        <v>437</v>
      </c>
      <c r="H5982">
        <v>0</v>
      </c>
      <c r="I5982">
        <v>598.88</v>
      </c>
      <c r="J5982">
        <v>999.99</v>
      </c>
      <c r="K5982">
        <v>8</v>
      </c>
      <c r="L5982" t="s">
        <v>422</v>
      </c>
      <c r="M5982" t="s">
        <v>35</v>
      </c>
      <c r="N5982" t="s">
        <v>54</v>
      </c>
      <c r="O5982" t="s">
        <v>37</v>
      </c>
      <c r="P5982">
        <v>1</v>
      </c>
      <c r="Q5982">
        <v>12</v>
      </c>
      <c r="R5982">
        <v>0</v>
      </c>
      <c r="S5982" t="s">
        <v>3219</v>
      </c>
      <c r="T5982" t="s">
        <v>3217</v>
      </c>
      <c r="AA5982" t="str">
        <f t="shared" si="93"/>
        <v>INSERT INTO tbl_clubs VALUES (209749, '247188', 12, 6490, 'Iron Set', 'STEEL', '', 0, 598.88, 999.99, 8, '4-PW', 'Steel', 'Stiff', 'RH', 1, 12, 0, 'Cost averaged over whole 2024 booking order', '09050823')</v>
      </c>
      <c r="AZ5982" s="1"/>
      <c r="BA5982" s="1" t="s">
        <v>4893</v>
      </c>
      <c r="BB5982" s="1" t="s">
        <v>4894</v>
      </c>
      <c r="BC5982" s="1" t="s">
        <v>4895</v>
      </c>
      <c r="BD5982" s="1" t="s">
        <v>175</v>
      </c>
      <c r="BE5982" s="1" t="s">
        <v>4896</v>
      </c>
      <c r="BF5982" s="1" t="s">
        <v>4897</v>
      </c>
      <c r="BG5982" s="1" t="s">
        <v>4898</v>
      </c>
      <c r="BH5982" s="1" t="s">
        <v>4899</v>
      </c>
    </row>
    <row r="5983" spans="1:60" x14ac:dyDescent="0.25">
      <c r="A5983">
        <v>209781</v>
      </c>
      <c r="B5983">
        <v>247220</v>
      </c>
      <c r="C5983">
        <v>12</v>
      </c>
      <c r="D5983">
        <v>6490</v>
      </c>
      <c r="E5983" t="s">
        <v>228</v>
      </c>
      <c r="F5983" t="s">
        <v>437</v>
      </c>
      <c r="H5983">
        <v>0</v>
      </c>
      <c r="I5983">
        <v>598.88</v>
      </c>
      <c r="J5983">
        <v>999.99</v>
      </c>
      <c r="K5983">
        <v>8</v>
      </c>
      <c r="L5983" t="s">
        <v>422</v>
      </c>
      <c r="M5983" t="s">
        <v>35</v>
      </c>
      <c r="N5983" t="s">
        <v>54</v>
      </c>
      <c r="O5983" t="s">
        <v>47</v>
      </c>
      <c r="P5983">
        <v>1</v>
      </c>
      <c r="Q5983">
        <v>12</v>
      </c>
      <c r="R5983">
        <v>0</v>
      </c>
      <c r="S5983" t="s">
        <v>3219</v>
      </c>
      <c r="T5983" t="s">
        <v>3217</v>
      </c>
      <c r="AA5983" t="str">
        <f t="shared" si="93"/>
        <v>INSERT INTO tbl_clubs VALUES (209781, '247220', 12, 6490, 'Iron Set', 'STEEL', '', 0, 598.88, 999.99, 8, '4-PW', 'Steel', 'Stiff', 'LH', 1, 12, 0, 'Cost averaged over whole 2024 booking order', '09050823')</v>
      </c>
      <c r="AZ5983" s="1"/>
      <c r="BA5983" s="1" t="s">
        <v>4893</v>
      </c>
      <c r="BB5983" s="1" t="s">
        <v>4894</v>
      </c>
      <c r="BC5983" s="1" t="s">
        <v>4895</v>
      </c>
      <c r="BD5983" s="1" t="s">
        <v>175</v>
      </c>
      <c r="BE5983" s="1" t="s">
        <v>4896</v>
      </c>
      <c r="BF5983" s="1" t="s">
        <v>4897</v>
      </c>
      <c r="BG5983" s="1" t="s">
        <v>4898</v>
      </c>
      <c r="BH5983" s="1" t="s">
        <v>4899</v>
      </c>
    </row>
    <row r="5984" spans="1:60" x14ac:dyDescent="0.25">
      <c r="A5984">
        <v>213050</v>
      </c>
      <c r="B5984">
        <v>250157</v>
      </c>
      <c r="C5984">
        <v>12</v>
      </c>
      <c r="D5984">
        <v>6490</v>
      </c>
      <c r="E5984" t="s">
        <v>228</v>
      </c>
      <c r="F5984" t="s">
        <v>437</v>
      </c>
      <c r="H5984">
        <v>0</v>
      </c>
      <c r="I5984">
        <v>598.88</v>
      </c>
      <c r="J5984">
        <v>999.99</v>
      </c>
      <c r="K5984">
        <v>8</v>
      </c>
      <c r="L5984" t="s">
        <v>422</v>
      </c>
      <c r="M5984" t="s">
        <v>35</v>
      </c>
      <c r="N5984" t="s">
        <v>54</v>
      </c>
      <c r="O5984" t="s">
        <v>47</v>
      </c>
      <c r="P5984">
        <v>1</v>
      </c>
      <c r="Q5984">
        <v>12</v>
      </c>
      <c r="R5984">
        <v>0</v>
      </c>
      <c r="S5984" t="s">
        <v>3397</v>
      </c>
      <c r="T5984" t="s">
        <v>3217</v>
      </c>
      <c r="AA5984" t="str">
        <f t="shared" si="93"/>
        <v>INSERT INTO tbl_clubs VALUES (213050, '250157', 12, 6490, 'Iron Set', 'STEEL', '', 0, 598.88, 999.99, 8, '4-PW', 'Steel', 'Stiff', 'LH', 1, 12, 0, '2024 booking order  - Cost Averaged Aug 2/24', '09050823')</v>
      </c>
      <c r="AZ5984" s="1"/>
      <c r="BA5984" s="1" t="s">
        <v>4893</v>
      </c>
      <c r="BB5984" s="1" t="s">
        <v>4894</v>
      </c>
      <c r="BC5984" s="1" t="s">
        <v>4895</v>
      </c>
      <c r="BD5984" s="1" t="s">
        <v>175</v>
      </c>
      <c r="BE5984" s="1" t="s">
        <v>4896</v>
      </c>
      <c r="BF5984" s="1" t="s">
        <v>4897</v>
      </c>
      <c r="BG5984" s="1" t="s">
        <v>4898</v>
      </c>
      <c r="BH5984" s="1" t="s">
        <v>4899</v>
      </c>
    </row>
    <row r="5985" spans="1:60" x14ac:dyDescent="0.25">
      <c r="A5985">
        <v>209620</v>
      </c>
      <c r="B5985">
        <v>247048</v>
      </c>
      <c r="C5985">
        <v>12</v>
      </c>
      <c r="D5985">
        <v>6491</v>
      </c>
      <c r="E5985" t="s">
        <v>228</v>
      </c>
      <c r="F5985" t="s">
        <v>53</v>
      </c>
      <c r="H5985">
        <v>0</v>
      </c>
      <c r="I5985">
        <v>591.20000000000005</v>
      </c>
      <c r="J5985">
        <v>1049.99</v>
      </c>
      <c r="K5985">
        <v>8</v>
      </c>
      <c r="L5985" t="s">
        <v>608</v>
      </c>
      <c r="M5985" t="s">
        <v>45</v>
      </c>
      <c r="N5985" t="s">
        <v>36</v>
      </c>
      <c r="O5985" t="s">
        <v>37</v>
      </c>
      <c r="P5985">
        <v>1</v>
      </c>
      <c r="Q5985">
        <v>12</v>
      </c>
      <c r="R5985">
        <v>0</v>
      </c>
      <c r="S5985" t="s">
        <v>3233</v>
      </c>
      <c r="T5985" t="s">
        <v>3231</v>
      </c>
      <c r="AA5985" t="str">
        <f t="shared" si="93"/>
        <v>INSERT INTO tbl_clubs VALUES (209620, '247048', 12, 6491, 'Iron Set', 'GRAPHITE', '', 0, 591.2, 1049.99, 8, '5-PW + 1 Wedge', 'Graphite', 'Regular', 'RH', 1, 12, 0, 'Cost averaged over whole 2024 booking order  - Cost Averaged Aug 2/24', '09050822')</v>
      </c>
      <c r="AZ5985" s="1"/>
      <c r="BA5985" s="1" t="s">
        <v>4893</v>
      </c>
      <c r="BB5985" s="1" t="s">
        <v>4894</v>
      </c>
      <c r="BC5985" s="1" t="s">
        <v>4895</v>
      </c>
      <c r="BD5985" s="1" t="s">
        <v>175</v>
      </c>
      <c r="BE5985" s="1" t="s">
        <v>4896</v>
      </c>
      <c r="BF5985" s="1" t="s">
        <v>4897</v>
      </c>
      <c r="BG5985" s="1" t="s">
        <v>4898</v>
      </c>
      <c r="BH5985" s="1" t="s">
        <v>4899</v>
      </c>
    </row>
    <row r="5986" spans="1:60" x14ac:dyDescent="0.25">
      <c r="A5986">
        <v>209648</v>
      </c>
      <c r="B5986">
        <v>247084</v>
      </c>
      <c r="C5986">
        <v>12</v>
      </c>
      <c r="D5986">
        <v>6491</v>
      </c>
      <c r="E5986" t="s">
        <v>228</v>
      </c>
      <c r="F5986" t="s">
        <v>53</v>
      </c>
      <c r="H5986">
        <v>0</v>
      </c>
      <c r="I5986">
        <v>591.20000000000005</v>
      </c>
      <c r="J5986">
        <v>1049.99</v>
      </c>
      <c r="K5986">
        <v>10</v>
      </c>
      <c r="L5986" t="s">
        <v>608</v>
      </c>
      <c r="M5986" t="s">
        <v>45</v>
      </c>
      <c r="N5986" t="s">
        <v>46</v>
      </c>
      <c r="O5986" t="s">
        <v>37</v>
      </c>
      <c r="P5986">
        <v>1</v>
      </c>
      <c r="Q5986">
        <v>12</v>
      </c>
      <c r="R5986">
        <v>0</v>
      </c>
      <c r="S5986" t="s">
        <v>3233</v>
      </c>
      <c r="T5986" t="s">
        <v>3231</v>
      </c>
      <c r="AA5986" t="str">
        <f t="shared" si="93"/>
        <v>INSERT INTO tbl_clubs VALUES (209648, '247084', 12, 6491, 'Iron Set', 'GRAPHITE', '', 0, 591.2, 1049.99, 10, '5-PW + 1 Wedge', 'Graphite', 'Ladies', 'RH', 1, 12, 0, 'Cost averaged over whole 2024 booking order  - Cost Averaged Aug 2/24', '09050822')</v>
      </c>
      <c r="AZ5986" s="1"/>
      <c r="BA5986" s="1" t="s">
        <v>4893</v>
      </c>
      <c r="BB5986" s="1" t="s">
        <v>4894</v>
      </c>
      <c r="BC5986" s="1" t="s">
        <v>4895</v>
      </c>
      <c r="BD5986" s="1" t="s">
        <v>175</v>
      </c>
      <c r="BE5986" s="1" t="s">
        <v>4896</v>
      </c>
      <c r="BF5986" s="1" t="s">
        <v>4897</v>
      </c>
      <c r="BG5986" s="1" t="s">
        <v>4898</v>
      </c>
      <c r="BH5986" s="1" t="s">
        <v>4899</v>
      </c>
    </row>
    <row r="5987" spans="1:60" x14ac:dyDescent="0.25">
      <c r="A5987">
        <v>221476</v>
      </c>
      <c r="B5987">
        <v>256851</v>
      </c>
      <c r="C5987">
        <v>12</v>
      </c>
      <c r="D5987">
        <v>5373</v>
      </c>
      <c r="E5987" t="s">
        <v>228</v>
      </c>
      <c r="F5987" t="s">
        <v>437</v>
      </c>
      <c r="H5987">
        <v>0</v>
      </c>
      <c r="I5987">
        <v>450</v>
      </c>
      <c r="J5987">
        <v>649.99</v>
      </c>
      <c r="K5987">
        <v>14</v>
      </c>
      <c r="L5987" t="s">
        <v>422</v>
      </c>
      <c r="M5987" t="s">
        <v>35</v>
      </c>
      <c r="N5987" t="s">
        <v>36</v>
      </c>
      <c r="O5987" t="s">
        <v>37</v>
      </c>
      <c r="P5987">
        <v>1</v>
      </c>
      <c r="Q5987">
        <v>12</v>
      </c>
      <c r="R5987">
        <v>0</v>
      </c>
      <c r="T5987" t="s">
        <v>952</v>
      </c>
      <c r="AA5987" t="str">
        <f t="shared" si="93"/>
        <v>INSERT INTO tbl_clubs VALUES (221476, '256851', 12, 5373, 'Iron Set', 'STEEL', '', 0, 450, 649.99, 14, '4-PW', 'Steel', 'Regular', 'RH', 1, 12, 0, '', '09050743')</v>
      </c>
      <c r="AZ5987" s="1"/>
      <c r="BA5987" s="1" t="s">
        <v>4893</v>
      </c>
      <c r="BB5987" s="1" t="s">
        <v>4894</v>
      </c>
      <c r="BC5987" s="1" t="s">
        <v>4895</v>
      </c>
      <c r="BD5987" s="1" t="s">
        <v>175</v>
      </c>
      <c r="BE5987" s="1" t="s">
        <v>4896</v>
      </c>
      <c r="BF5987" s="1" t="s">
        <v>4897</v>
      </c>
      <c r="BG5987" s="1" t="s">
        <v>4898</v>
      </c>
      <c r="BH5987" s="1" t="s">
        <v>4899</v>
      </c>
    </row>
    <row r="5988" spans="1:60" x14ac:dyDescent="0.25">
      <c r="A5988">
        <v>209562</v>
      </c>
      <c r="B5988">
        <v>246962</v>
      </c>
      <c r="C5988">
        <v>12</v>
      </c>
      <c r="D5988">
        <v>6490</v>
      </c>
      <c r="E5988" t="s">
        <v>228</v>
      </c>
      <c r="F5988" t="s">
        <v>437</v>
      </c>
      <c r="H5988">
        <v>0</v>
      </c>
      <c r="I5988">
        <v>598.88</v>
      </c>
      <c r="J5988">
        <v>999.99</v>
      </c>
      <c r="K5988">
        <v>15</v>
      </c>
      <c r="L5988" t="s">
        <v>422</v>
      </c>
      <c r="M5988" t="s">
        <v>35</v>
      </c>
      <c r="N5988" t="s">
        <v>54</v>
      </c>
      <c r="O5988" t="s">
        <v>37</v>
      </c>
      <c r="P5988">
        <v>1</v>
      </c>
      <c r="Q5988">
        <v>12</v>
      </c>
      <c r="R5988">
        <v>0</v>
      </c>
      <c r="S5988" t="s">
        <v>3219</v>
      </c>
      <c r="T5988" t="s">
        <v>3217</v>
      </c>
      <c r="AA5988" t="str">
        <f t="shared" si="93"/>
        <v>INSERT INTO tbl_clubs VALUES (209562, '246962', 12, 6490, 'Iron Set', 'STEEL', '', 0, 598.88, 999.99, 15, '4-PW', 'Steel', 'Stiff', 'RH', 1, 12, 0, 'Cost averaged over whole 2024 booking order', '09050823')</v>
      </c>
      <c r="AZ5988" s="1"/>
      <c r="BA5988" s="1" t="s">
        <v>4893</v>
      </c>
      <c r="BB5988" s="1" t="s">
        <v>4894</v>
      </c>
      <c r="BC5988" s="1" t="s">
        <v>4895</v>
      </c>
      <c r="BD5988" s="1" t="s">
        <v>175</v>
      </c>
      <c r="BE5988" s="1" t="s">
        <v>4896</v>
      </c>
      <c r="BF5988" s="1" t="s">
        <v>4897</v>
      </c>
      <c r="BG5988" s="1" t="s">
        <v>4898</v>
      </c>
      <c r="BH5988" s="1" t="s">
        <v>4899</v>
      </c>
    </row>
    <row r="5989" spans="1:60" x14ac:dyDescent="0.25">
      <c r="A5989">
        <v>234385</v>
      </c>
      <c r="B5989">
        <v>266585</v>
      </c>
      <c r="C5989">
        <v>25</v>
      </c>
      <c r="D5989">
        <v>104</v>
      </c>
      <c r="E5989" t="s">
        <v>64</v>
      </c>
      <c r="F5989" t="s">
        <v>32</v>
      </c>
      <c r="H5989">
        <v>0</v>
      </c>
      <c r="I5989">
        <v>1</v>
      </c>
      <c r="J5989">
        <v>12.99</v>
      </c>
      <c r="K5989">
        <v>1</v>
      </c>
      <c r="L5989" t="s">
        <v>97</v>
      </c>
      <c r="M5989" t="s">
        <v>45</v>
      </c>
      <c r="N5989" t="s">
        <v>64</v>
      </c>
      <c r="O5989" t="s">
        <v>37</v>
      </c>
      <c r="P5989">
        <v>1</v>
      </c>
      <c r="Q5989">
        <v>1</v>
      </c>
      <c r="R5989">
        <v>0</v>
      </c>
      <c r="S5989" t="s">
        <v>4752</v>
      </c>
      <c r="T5989" t="s">
        <v>209</v>
      </c>
      <c r="AA5989" t="str">
        <f t="shared" si="93"/>
        <v>INSERT INTO tbl_clubs VALUES (234385, '266585', 25, 104, 'Wedge', 'ALL', '', 0, 1, 12.99, 1, 'SW', 'Graphite', 'Wedge', 'RH', 1, 1, 0, 'use for bargain bin', '14070011')</v>
      </c>
      <c r="AZ5989" s="1"/>
      <c r="BA5989" s="1" t="s">
        <v>4893</v>
      </c>
      <c r="BB5989" s="1" t="s">
        <v>4894</v>
      </c>
      <c r="BC5989" s="1" t="s">
        <v>4895</v>
      </c>
      <c r="BD5989" s="1" t="s">
        <v>175</v>
      </c>
      <c r="BE5989" s="1" t="s">
        <v>4896</v>
      </c>
      <c r="BF5989" s="1" t="s">
        <v>4897</v>
      </c>
      <c r="BG5989" s="1" t="s">
        <v>4898</v>
      </c>
      <c r="BH5989" s="1" t="s">
        <v>4899</v>
      </c>
    </row>
    <row r="5990" spans="1:60" x14ac:dyDescent="0.25">
      <c r="A5990">
        <v>215852</v>
      </c>
      <c r="B5990">
        <v>252338</v>
      </c>
      <c r="C5990">
        <v>3</v>
      </c>
      <c r="D5990">
        <v>6578</v>
      </c>
      <c r="E5990" t="s">
        <v>74</v>
      </c>
      <c r="F5990" t="s">
        <v>32</v>
      </c>
      <c r="G5990" t="s">
        <v>33</v>
      </c>
      <c r="H5990">
        <v>0</v>
      </c>
      <c r="I5990">
        <v>5</v>
      </c>
      <c r="J5990">
        <v>12.99</v>
      </c>
      <c r="K5990">
        <v>1</v>
      </c>
      <c r="L5990" t="s">
        <v>107</v>
      </c>
      <c r="M5990" t="s">
        <v>45</v>
      </c>
      <c r="N5990" t="s">
        <v>36</v>
      </c>
      <c r="O5990" t="s">
        <v>47</v>
      </c>
      <c r="P5990">
        <v>1</v>
      </c>
      <c r="Q5990">
        <v>1</v>
      </c>
      <c r="R5990">
        <v>0</v>
      </c>
      <c r="S5990" t="s">
        <v>3523</v>
      </c>
      <c r="T5990" t="s">
        <v>1454</v>
      </c>
      <c r="AA5990" t="str">
        <f t="shared" si="93"/>
        <v>INSERT INTO tbl_clubs VALUES (215852, '252338', 3, 6578, 'Iron Individual', 'ALL', 'N/A', 0, 5, 12.99, 1, '8i', 'Graphite', 'Regular', 'LH', 1, 1, 0, 'Bob Mcgill 1463', '01040031')</v>
      </c>
      <c r="AZ5990" s="1"/>
      <c r="BA5990" s="1" t="s">
        <v>4893</v>
      </c>
      <c r="BB5990" s="1" t="s">
        <v>4894</v>
      </c>
      <c r="BC5990" s="1" t="s">
        <v>4895</v>
      </c>
      <c r="BD5990" s="1" t="s">
        <v>175</v>
      </c>
      <c r="BE5990" s="1" t="s">
        <v>4896</v>
      </c>
      <c r="BF5990" s="1" t="s">
        <v>4897</v>
      </c>
      <c r="BG5990" s="1" t="s">
        <v>4898</v>
      </c>
      <c r="BH5990" s="1" t="s">
        <v>4899</v>
      </c>
    </row>
    <row r="5991" spans="1:60" x14ac:dyDescent="0.25">
      <c r="A5991">
        <v>134839</v>
      </c>
      <c r="B5991">
        <v>183977</v>
      </c>
      <c r="C5991">
        <v>40</v>
      </c>
      <c r="D5991">
        <v>259</v>
      </c>
      <c r="E5991" t="s">
        <v>74</v>
      </c>
      <c r="F5991" t="s">
        <v>32</v>
      </c>
      <c r="H5991">
        <v>0</v>
      </c>
      <c r="I5991">
        <v>1.25</v>
      </c>
      <c r="J5991">
        <v>14.95</v>
      </c>
      <c r="K5991">
        <v>1</v>
      </c>
      <c r="L5991" t="s">
        <v>75</v>
      </c>
      <c r="M5991" t="s">
        <v>45</v>
      </c>
      <c r="N5991" t="s">
        <v>36</v>
      </c>
      <c r="O5991" t="s">
        <v>37</v>
      </c>
      <c r="P5991">
        <v>1</v>
      </c>
      <c r="Q5991">
        <v>1</v>
      </c>
      <c r="R5991">
        <v>0</v>
      </c>
      <c r="T5991" t="s">
        <v>1243</v>
      </c>
      <c r="AA5991" t="str">
        <f t="shared" si="93"/>
        <v>INSERT INTO tbl_clubs VALUES (134839, '183977', 40, 259, 'Iron Individual', 'ALL', '', 0, 1.25, 14.95, 1, '6i', 'Graphite', 'Regular', 'RH', 1, 1, 0, '', '1E040151')</v>
      </c>
      <c r="AZ5991" s="1"/>
      <c r="BA5991" s="1" t="s">
        <v>4893</v>
      </c>
      <c r="BB5991" s="1" t="s">
        <v>4894</v>
      </c>
      <c r="BC5991" s="1" t="s">
        <v>4895</v>
      </c>
      <c r="BD5991" s="1" t="s">
        <v>175</v>
      </c>
      <c r="BE5991" s="1" t="s">
        <v>4896</v>
      </c>
      <c r="BF5991" s="1" t="s">
        <v>4897</v>
      </c>
      <c r="BG5991" s="1" t="s">
        <v>4898</v>
      </c>
      <c r="BH5991" s="1" t="s">
        <v>4899</v>
      </c>
    </row>
    <row r="5992" spans="1:60" x14ac:dyDescent="0.25">
      <c r="A5992">
        <v>119893</v>
      </c>
      <c r="B5992">
        <v>170657</v>
      </c>
      <c r="C5992">
        <v>18</v>
      </c>
      <c r="D5992">
        <v>104</v>
      </c>
      <c r="E5992" t="s">
        <v>74</v>
      </c>
      <c r="F5992" t="s">
        <v>32</v>
      </c>
      <c r="G5992" t="s">
        <v>174</v>
      </c>
      <c r="H5992">
        <v>0</v>
      </c>
      <c r="I5992">
        <v>0</v>
      </c>
      <c r="J5992">
        <v>14.99</v>
      </c>
      <c r="K5992">
        <v>1</v>
      </c>
      <c r="L5992" t="s">
        <v>107</v>
      </c>
      <c r="M5992" t="s">
        <v>35</v>
      </c>
      <c r="N5992" t="s">
        <v>36</v>
      </c>
      <c r="O5992" t="s">
        <v>37</v>
      </c>
      <c r="P5992">
        <v>1</v>
      </c>
      <c r="Q5992">
        <v>1</v>
      </c>
      <c r="R5992">
        <v>0</v>
      </c>
      <c r="S5992" t="s">
        <v>828</v>
      </c>
      <c r="T5992" t="s">
        <v>274</v>
      </c>
      <c r="AA5992" t="str">
        <f t="shared" si="93"/>
        <v>INSERT INTO tbl_clubs VALUES (119893, '170657', 18, 104, 'Iron Individual', 'ALL', '0', 0, 0, 14.99, 1, '8i', 'Steel', 'Regular', 'RH', 1, 1, 0, 'Xtra', '0D040001')</v>
      </c>
      <c r="AZ5992" s="1"/>
      <c r="BA5992" s="1" t="s">
        <v>4893</v>
      </c>
      <c r="BB5992" s="1" t="s">
        <v>4894</v>
      </c>
      <c r="BC5992" s="1" t="s">
        <v>4895</v>
      </c>
      <c r="BD5992" s="1" t="s">
        <v>175</v>
      </c>
      <c r="BE5992" s="1" t="s">
        <v>4896</v>
      </c>
      <c r="BF5992" s="1" t="s">
        <v>4897</v>
      </c>
      <c r="BG5992" s="1" t="s">
        <v>4898</v>
      </c>
      <c r="BH5992" s="1" t="s">
        <v>4899</v>
      </c>
    </row>
    <row r="5993" spans="1:60" x14ac:dyDescent="0.25">
      <c r="A5993">
        <v>137595</v>
      </c>
      <c r="B5993">
        <v>186283</v>
      </c>
      <c r="C5993">
        <v>25</v>
      </c>
      <c r="D5993">
        <v>104</v>
      </c>
      <c r="E5993" t="s">
        <v>74</v>
      </c>
      <c r="F5993" t="s">
        <v>32</v>
      </c>
      <c r="G5993" t="s">
        <v>174</v>
      </c>
      <c r="H5993">
        <v>0</v>
      </c>
      <c r="I5993">
        <v>0</v>
      </c>
      <c r="J5993">
        <v>14.99</v>
      </c>
      <c r="K5993">
        <v>1</v>
      </c>
      <c r="L5993" t="s">
        <v>107</v>
      </c>
      <c r="M5993" t="s">
        <v>35</v>
      </c>
      <c r="N5993" t="s">
        <v>36</v>
      </c>
      <c r="O5993" t="s">
        <v>37</v>
      </c>
      <c r="P5993">
        <v>1</v>
      </c>
      <c r="Q5993">
        <v>1</v>
      </c>
      <c r="R5993">
        <v>0</v>
      </c>
      <c r="T5993" t="s">
        <v>230</v>
      </c>
      <c r="AA5993" t="str">
        <f t="shared" si="93"/>
        <v>INSERT INTO tbl_clubs VALUES (137595, '186283', 25, 104, 'Iron Individual', 'ALL', '0', 0, 0, 14.99, 1, '8i', 'Steel', 'Regular', 'RH', 1, 1, 0, '', '14040011')</v>
      </c>
      <c r="AZ5993" s="1"/>
      <c r="BA5993" s="1" t="s">
        <v>4893</v>
      </c>
      <c r="BB5993" s="1" t="s">
        <v>4894</v>
      </c>
      <c r="BC5993" s="1" t="s">
        <v>4895</v>
      </c>
      <c r="BD5993" s="1" t="s">
        <v>175</v>
      </c>
      <c r="BE5993" s="1" t="s">
        <v>4896</v>
      </c>
      <c r="BF5993" s="1" t="s">
        <v>4897</v>
      </c>
      <c r="BG5993" s="1" t="s">
        <v>4898</v>
      </c>
      <c r="BH5993" s="1" t="s">
        <v>4899</v>
      </c>
    </row>
    <row r="5994" spans="1:60" x14ac:dyDescent="0.25">
      <c r="A5994">
        <v>137596</v>
      </c>
      <c r="B5994">
        <v>186284</v>
      </c>
      <c r="C5994">
        <v>25</v>
      </c>
      <c r="D5994">
        <v>104</v>
      </c>
      <c r="E5994" t="s">
        <v>74</v>
      </c>
      <c r="F5994" t="s">
        <v>32</v>
      </c>
      <c r="G5994" t="s">
        <v>174</v>
      </c>
      <c r="H5994">
        <v>0</v>
      </c>
      <c r="I5994">
        <v>0</v>
      </c>
      <c r="J5994">
        <v>14.99</v>
      </c>
      <c r="K5994">
        <v>1</v>
      </c>
      <c r="L5994" t="s">
        <v>108</v>
      </c>
      <c r="M5994" t="s">
        <v>35</v>
      </c>
      <c r="N5994" t="s">
        <v>36</v>
      </c>
      <c r="O5994" t="s">
        <v>37</v>
      </c>
      <c r="P5994">
        <v>1</v>
      </c>
      <c r="Q5994">
        <v>1</v>
      </c>
      <c r="R5994">
        <v>0</v>
      </c>
      <c r="T5994" t="s">
        <v>230</v>
      </c>
      <c r="AA5994" t="str">
        <f t="shared" si="93"/>
        <v>INSERT INTO tbl_clubs VALUES (137596, '186284', 25, 104, 'Iron Individual', 'ALL', '0', 0, 0, 14.99, 1, '9i', 'Steel', 'Regular', 'RH', 1, 1, 0, '', '14040011')</v>
      </c>
      <c r="AZ5994" s="1"/>
      <c r="BA5994" s="1" t="s">
        <v>4893</v>
      </c>
      <c r="BB5994" s="1" t="s">
        <v>4894</v>
      </c>
      <c r="BC5994" s="1" t="s">
        <v>4895</v>
      </c>
      <c r="BD5994" s="1" t="s">
        <v>175</v>
      </c>
      <c r="BE5994" s="1" t="s">
        <v>4896</v>
      </c>
      <c r="BF5994" s="1" t="s">
        <v>4897</v>
      </c>
      <c r="BG5994" s="1" t="s">
        <v>4898</v>
      </c>
      <c r="BH5994" s="1" t="s">
        <v>4899</v>
      </c>
    </row>
    <row r="5995" spans="1:60" x14ac:dyDescent="0.25">
      <c r="A5995">
        <v>134809</v>
      </c>
      <c r="B5995">
        <v>64128</v>
      </c>
      <c r="C5995">
        <v>40</v>
      </c>
      <c r="D5995">
        <v>3543</v>
      </c>
      <c r="E5995" t="s">
        <v>74</v>
      </c>
      <c r="F5995" t="s">
        <v>32</v>
      </c>
      <c r="G5995" t="s">
        <v>33</v>
      </c>
      <c r="H5995">
        <v>0</v>
      </c>
      <c r="I5995">
        <v>0</v>
      </c>
      <c r="J5995">
        <v>14.99</v>
      </c>
      <c r="K5995">
        <v>1</v>
      </c>
      <c r="L5995" t="s">
        <v>75</v>
      </c>
      <c r="M5995" t="s">
        <v>35</v>
      </c>
      <c r="N5995" t="s">
        <v>54</v>
      </c>
      <c r="O5995" t="s">
        <v>37</v>
      </c>
      <c r="P5995">
        <v>1</v>
      </c>
      <c r="Q5995">
        <v>1</v>
      </c>
      <c r="R5995">
        <v>0</v>
      </c>
      <c r="T5995" t="s">
        <v>80</v>
      </c>
      <c r="AA5995" t="str">
        <f t="shared" si="93"/>
        <v>INSERT INTO tbl_clubs VALUES (134809, '64128', 40, 3543, 'Iron Individual', 'ALL', 'N/A', 0, 0, 14.99, 1, '6i', 'Steel', 'Stiff', 'RH', 1, 1, 0, '', '1E0402D1')</v>
      </c>
      <c r="AZ5995" s="1"/>
      <c r="BA5995" s="1" t="s">
        <v>4893</v>
      </c>
      <c r="BB5995" s="1" t="s">
        <v>4894</v>
      </c>
      <c r="BC5995" s="1" t="s">
        <v>4895</v>
      </c>
      <c r="BD5995" s="1" t="s">
        <v>175</v>
      </c>
      <c r="BE5995" s="1" t="s">
        <v>4896</v>
      </c>
      <c r="BF5995" s="1" t="s">
        <v>4897</v>
      </c>
      <c r="BG5995" s="1" t="s">
        <v>4898</v>
      </c>
      <c r="BH5995" s="1" t="s">
        <v>4899</v>
      </c>
    </row>
    <row r="5996" spans="1:60" x14ac:dyDescent="0.25">
      <c r="A5996">
        <v>231335</v>
      </c>
      <c r="B5996">
        <v>264131</v>
      </c>
      <c r="C5996">
        <v>25</v>
      </c>
      <c r="D5996">
        <v>104</v>
      </c>
      <c r="E5996" t="s">
        <v>91</v>
      </c>
      <c r="F5996" t="s">
        <v>32</v>
      </c>
      <c r="G5996" t="s">
        <v>33</v>
      </c>
      <c r="H5996">
        <v>0</v>
      </c>
      <c r="I5996">
        <v>1</v>
      </c>
      <c r="J5996">
        <v>14.99</v>
      </c>
      <c r="K5996">
        <v>1</v>
      </c>
      <c r="L5996" t="s">
        <v>125</v>
      </c>
      <c r="M5996" t="s">
        <v>35</v>
      </c>
      <c r="N5996" t="s">
        <v>670</v>
      </c>
      <c r="O5996" t="s">
        <v>37</v>
      </c>
      <c r="P5996">
        <v>1</v>
      </c>
      <c r="Q5996">
        <v>1</v>
      </c>
      <c r="R5996">
        <v>0</v>
      </c>
      <c r="S5996" t="s">
        <v>4307</v>
      </c>
      <c r="T5996" t="s">
        <v>89</v>
      </c>
      <c r="AA5996" t="str">
        <f t="shared" si="93"/>
        <v>INSERT INTO tbl_clubs VALUES (231335, '264131', 25, 104, 'Hybrid', 'ALL', 'N/A', 0, 1, 14.99, 1, '4H', 'Steel', 'Junior', 'RH', 1, 1, 0, 'Wilson SGI profile 5h RH', '14030011')</v>
      </c>
      <c r="AZ5996" s="1"/>
      <c r="BA5996" s="1" t="s">
        <v>4893</v>
      </c>
      <c r="BB5996" s="1" t="s">
        <v>4894</v>
      </c>
      <c r="BC5996" s="1" t="s">
        <v>4895</v>
      </c>
      <c r="BD5996" s="1" t="s">
        <v>175</v>
      </c>
      <c r="BE5996" s="1" t="s">
        <v>4896</v>
      </c>
      <c r="BF5996" s="1" t="s">
        <v>4897</v>
      </c>
      <c r="BG5996" s="1" t="s">
        <v>4898</v>
      </c>
      <c r="BH5996" s="1" t="s">
        <v>4899</v>
      </c>
    </row>
    <row r="5997" spans="1:60" x14ac:dyDescent="0.25">
      <c r="A5997">
        <v>225734</v>
      </c>
      <c r="B5997">
        <v>260036</v>
      </c>
      <c r="C5997">
        <v>10</v>
      </c>
      <c r="D5997">
        <v>1865</v>
      </c>
      <c r="E5997" t="s">
        <v>74</v>
      </c>
      <c r="F5997" t="s">
        <v>32</v>
      </c>
      <c r="G5997" t="s">
        <v>33</v>
      </c>
      <c r="H5997">
        <v>0</v>
      </c>
      <c r="I5997">
        <v>5</v>
      </c>
      <c r="J5997">
        <v>14.99</v>
      </c>
      <c r="K5997">
        <v>1</v>
      </c>
      <c r="L5997" t="s">
        <v>107</v>
      </c>
      <c r="M5997" t="s">
        <v>45</v>
      </c>
      <c r="N5997" t="s">
        <v>564</v>
      </c>
      <c r="O5997" t="s">
        <v>37</v>
      </c>
      <c r="P5997">
        <v>1</v>
      </c>
      <c r="Q5997">
        <v>1</v>
      </c>
      <c r="R5997">
        <v>0</v>
      </c>
      <c r="S5997" t="s">
        <v>3928</v>
      </c>
      <c r="T5997" t="s">
        <v>391</v>
      </c>
      <c r="AA5997" t="str">
        <f t="shared" si="93"/>
        <v>INSERT INTO tbl_clubs VALUES (225734, '260036', 10, 1865, 'Iron Individual', 'ALL', 'N/A', 0, 5, 14.99, 1, '8i', 'Graphite', 'Firm', 'RH', 1, 1, 0, 'Martin Harris 23856', '07040001')</v>
      </c>
      <c r="AZ5997" s="1"/>
      <c r="BA5997" s="1" t="s">
        <v>4893</v>
      </c>
      <c r="BB5997" s="1" t="s">
        <v>4894</v>
      </c>
      <c r="BC5997" s="1" t="s">
        <v>4895</v>
      </c>
      <c r="BD5997" s="1" t="s">
        <v>175</v>
      </c>
      <c r="BE5997" s="1" t="s">
        <v>4896</v>
      </c>
      <c r="BF5997" s="1" t="s">
        <v>4897</v>
      </c>
      <c r="BG5997" s="1" t="s">
        <v>4898</v>
      </c>
      <c r="BH5997" s="1" t="s">
        <v>4899</v>
      </c>
    </row>
    <row r="5998" spans="1:60" x14ac:dyDescent="0.25">
      <c r="A5998">
        <v>100309</v>
      </c>
      <c r="B5998">
        <v>154745</v>
      </c>
      <c r="C5998">
        <v>25</v>
      </c>
      <c r="D5998">
        <v>104</v>
      </c>
      <c r="E5998" t="s">
        <v>64</v>
      </c>
      <c r="F5998" t="s">
        <v>32</v>
      </c>
      <c r="G5998" t="s">
        <v>33</v>
      </c>
      <c r="H5998">
        <v>0</v>
      </c>
      <c r="I5998">
        <v>2</v>
      </c>
      <c r="J5998">
        <v>15</v>
      </c>
      <c r="K5998">
        <v>1</v>
      </c>
      <c r="L5998" t="s">
        <v>121</v>
      </c>
      <c r="M5998" t="s">
        <v>35</v>
      </c>
      <c r="N5998" t="s">
        <v>64</v>
      </c>
      <c r="O5998" t="s">
        <v>37</v>
      </c>
      <c r="P5998">
        <v>1</v>
      </c>
      <c r="Q5998">
        <v>1</v>
      </c>
      <c r="R5998">
        <v>0</v>
      </c>
      <c r="S5998" t="s">
        <v>534</v>
      </c>
      <c r="T5998" t="s">
        <v>209</v>
      </c>
      <c r="AA5998" t="str">
        <f t="shared" si="93"/>
        <v>INSERT INTO tbl_clubs VALUES (100309, '154745', 25, 104, 'Wedge', 'ALL', 'N/A', 0, 2, 15, 1, 'PW', 'Steel', 'Wedge', 'RH', 1, 1, 0, 'Northwestern  2" short', '14070011')</v>
      </c>
      <c r="AZ5998" s="1"/>
      <c r="BA5998" s="1" t="s">
        <v>4893</v>
      </c>
      <c r="BB5998" s="1" t="s">
        <v>4894</v>
      </c>
      <c r="BC5998" s="1" t="s">
        <v>4895</v>
      </c>
      <c r="BD5998" s="1" t="s">
        <v>175</v>
      </c>
      <c r="BE5998" s="1" t="s">
        <v>4896</v>
      </c>
      <c r="BF5998" s="1" t="s">
        <v>4897</v>
      </c>
      <c r="BG5998" s="1" t="s">
        <v>4898</v>
      </c>
      <c r="BH5998" s="1" t="s">
        <v>4899</v>
      </c>
    </row>
    <row r="5999" spans="1:60" x14ac:dyDescent="0.25">
      <c r="A5999">
        <v>137574</v>
      </c>
      <c r="B5999">
        <v>186275</v>
      </c>
      <c r="C5999">
        <v>25</v>
      </c>
      <c r="D5999">
        <v>104</v>
      </c>
      <c r="E5999" t="s">
        <v>74</v>
      </c>
      <c r="F5999" t="s">
        <v>32</v>
      </c>
      <c r="G5999" t="s">
        <v>174</v>
      </c>
      <c r="H5999">
        <v>0</v>
      </c>
      <c r="I5999">
        <v>0</v>
      </c>
      <c r="J5999">
        <v>17.989999999999998</v>
      </c>
      <c r="K5999">
        <v>1</v>
      </c>
      <c r="L5999" t="s">
        <v>108</v>
      </c>
      <c r="M5999" t="s">
        <v>35</v>
      </c>
      <c r="N5999" t="s">
        <v>36</v>
      </c>
      <c r="O5999" t="s">
        <v>37</v>
      </c>
      <c r="P5999">
        <v>1</v>
      </c>
      <c r="Q5999">
        <v>1</v>
      </c>
      <c r="R5999">
        <v>0</v>
      </c>
      <c r="S5999" t="s">
        <v>1331</v>
      </c>
      <c r="T5999" t="s">
        <v>230</v>
      </c>
      <c r="AA5999" t="str">
        <f t="shared" si="93"/>
        <v>INSERT INTO tbl_clubs VALUES (137574, '186275', 25, 104, 'Iron Individual', 'ALL', '0', 0, 0, 17.99, 1, '9i', 'Steel', 'Regular', 'RH', 1, 1, 0, 'Pinseeker', '14040011')</v>
      </c>
      <c r="AZ5999" s="1"/>
      <c r="BA5999" s="1" t="s">
        <v>4893</v>
      </c>
      <c r="BB5999" s="1" t="s">
        <v>4894</v>
      </c>
      <c r="BC5999" s="1" t="s">
        <v>4895</v>
      </c>
      <c r="BD5999" s="1" t="s">
        <v>175</v>
      </c>
      <c r="BE5999" s="1" t="s">
        <v>4896</v>
      </c>
      <c r="BF5999" s="1" t="s">
        <v>4897</v>
      </c>
      <c r="BG5999" s="1" t="s">
        <v>4898</v>
      </c>
      <c r="BH5999" s="1" t="s">
        <v>4899</v>
      </c>
    </row>
    <row r="6000" spans="1:60" x14ac:dyDescent="0.25">
      <c r="A6000">
        <v>137575</v>
      </c>
      <c r="B6000">
        <v>186276</v>
      </c>
      <c r="C6000">
        <v>25</v>
      </c>
      <c r="D6000">
        <v>104</v>
      </c>
      <c r="E6000" t="s">
        <v>74</v>
      </c>
      <c r="F6000" t="s">
        <v>32</v>
      </c>
      <c r="G6000" t="s">
        <v>174</v>
      </c>
      <c r="H6000">
        <v>0</v>
      </c>
      <c r="I6000">
        <v>0</v>
      </c>
      <c r="J6000">
        <v>17.989999999999998</v>
      </c>
      <c r="K6000">
        <v>1</v>
      </c>
      <c r="L6000" t="s">
        <v>1332</v>
      </c>
      <c r="M6000" t="s">
        <v>35</v>
      </c>
      <c r="N6000" t="s">
        <v>36</v>
      </c>
      <c r="O6000" t="s">
        <v>37</v>
      </c>
      <c r="P6000">
        <v>1</v>
      </c>
      <c r="Q6000">
        <v>1</v>
      </c>
      <c r="R6000">
        <v>0</v>
      </c>
      <c r="S6000" t="s">
        <v>1331</v>
      </c>
      <c r="T6000" t="s">
        <v>230</v>
      </c>
      <c r="AA6000" t="str">
        <f t="shared" si="93"/>
        <v>INSERT INTO tbl_clubs VALUES (137575, '186276', 25, 104, 'Iron Individual', 'ALL', '0', 0, 0, 17.99, 1, '5i', 'Steel', 'Regular', 'RH', 1, 1, 0, 'Pinseeker', '14040011')</v>
      </c>
      <c r="AZ6000" s="1"/>
      <c r="BA6000" s="1" t="s">
        <v>4893</v>
      </c>
      <c r="BB6000" s="1" t="s">
        <v>4894</v>
      </c>
      <c r="BC6000" s="1" t="s">
        <v>4895</v>
      </c>
      <c r="BD6000" s="1" t="s">
        <v>175</v>
      </c>
      <c r="BE6000" s="1" t="s">
        <v>4896</v>
      </c>
      <c r="BF6000" s="1" t="s">
        <v>4897</v>
      </c>
      <c r="BG6000" s="1" t="s">
        <v>4898</v>
      </c>
      <c r="BH6000" s="1" t="s">
        <v>4899</v>
      </c>
    </row>
    <row r="6001" spans="1:60" x14ac:dyDescent="0.25">
      <c r="A6001">
        <v>121620</v>
      </c>
      <c r="B6001">
        <v>172000</v>
      </c>
      <c r="C6001">
        <v>25</v>
      </c>
      <c r="D6001">
        <v>104</v>
      </c>
      <c r="E6001" t="s">
        <v>64</v>
      </c>
      <c r="F6001" t="s">
        <v>32</v>
      </c>
      <c r="G6001" t="s">
        <v>174</v>
      </c>
      <c r="H6001">
        <v>0</v>
      </c>
      <c r="I6001">
        <v>0</v>
      </c>
      <c r="J6001">
        <v>19.989999999999998</v>
      </c>
      <c r="K6001">
        <v>1</v>
      </c>
      <c r="L6001" t="s">
        <v>97</v>
      </c>
      <c r="M6001" t="s">
        <v>35</v>
      </c>
      <c r="N6001" t="s">
        <v>64</v>
      </c>
      <c r="O6001" t="s">
        <v>37</v>
      </c>
      <c r="P6001">
        <v>1</v>
      </c>
      <c r="Q6001">
        <v>1</v>
      </c>
      <c r="R6001">
        <v>0</v>
      </c>
      <c r="S6001" t="s">
        <v>875</v>
      </c>
      <c r="T6001" t="s">
        <v>209</v>
      </c>
      <c r="AA6001" t="str">
        <f t="shared" si="93"/>
        <v>INSERT INTO tbl_clubs VALUES (121620, '172000', 25, 104, 'Wedge', 'ALL', '0', 0, 0, 19.99, 1, 'SW', 'Steel', 'Wedge', 'RH', 1, 1, 0, 'MJ Sim Rental  /  Update 29Oct23 (1) //1 / 2022 Inv Adj / 1 - 2023 Inventory Adjustment', '14070011')</v>
      </c>
      <c r="AZ6001" s="1"/>
      <c r="BA6001" s="1" t="s">
        <v>4893</v>
      </c>
      <c r="BB6001" s="1" t="s">
        <v>4894</v>
      </c>
      <c r="BC6001" s="1" t="s">
        <v>4895</v>
      </c>
      <c r="BD6001" s="1" t="s">
        <v>175</v>
      </c>
      <c r="BE6001" s="1" t="s">
        <v>4896</v>
      </c>
      <c r="BF6001" s="1" t="s">
        <v>4897</v>
      </c>
      <c r="BG6001" s="1" t="s">
        <v>4898</v>
      </c>
      <c r="BH6001" s="1" t="s">
        <v>4899</v>
      </c>
    </row>
    <row r="6002" spans="1:60" x14ac:dyDescent="0.25">
      <c r="A6002">
        <v>11560</v>
      </c>
      <c r="B6002">
        <v>124278</v>
      </c>
      <c r="C6002">
        <v>25</v>
      </c>
      <c r="D6002">
        <v>4048</v>
      </c>
      <c r="E6002" t="s">
        <v>64</v>
      </c>
      <c r="F6002" t="s">
        <v>32</v>
      </c>
      <c r="G6002" t="s">
        <v>33</v>
      </c>
      <c r="H6002">
        <v>0</v>
      </c>
      <c r="I6002">
        <v>0</v>
      </c>
      <c r="J6002">
        <v>19.989999999999998</v>
      </c>
      <c r="K6002">
        <v>1</v>
      </c>
      <c r="L6002" t="s">
        <v>97</v>
      </c>
      <c r="M6002" t="s">
        <v>45</v>
      </c>
      <c r="N6002" t="s">
        <v>46</v>
      </c>
      <c r="O6002" t="s">
        <v>37</v>
      </c>
      <c r="P6002">
        <v>1</v>
      </c>
      <c r="Q6002">
        <v>1</v>
      </c>
      <c r="R6002">
        <v>0</v>
      </c>
      <c r="S6002" t="s">
        <v>281</v>
      </c>
      <c r="T6002" t="s">
        <v>209</v>
      </c>
      <c r="AA6002" t="str">
        <f t="shared" si="93"/>
        <v>INSERT INTO tbl_clubs VALUES (11560, '124278', 25, 4048, 'Wedge', 'ALL', 'N/A', 0, 0, 19.99, 1, 'SW', 'Graphite', 'Ladies', 'RH', 1, 1, 0, 'UMJ Sim Rental  /  pdate 29Oct23 (2) //juniors...', '14070011')</v>
      </c>
      <c r="AZ6002" s="1"/>
      <c r="BA6002" s="1" t="s">
        <v>4893</v>
      </c>
      <c r="BB6002" s="1" t="s">
        <v>4894</v>
      </c>
      <c r="BC6002" s="1" t="s">
        <v>4895</v>
      </c>
      <c r="BD6002" s="1" t="s">
        <v>175</v>
      </c>
      <c r="BE6002" s="1" t="s">
        <v>4896</v>
      </c>
      <c r="BF6002" s="1" t="s">
        <v>4897</v>
      </c>
      <c r="BG6002" s="1" t="s">
        <v>4898</v>
      </c>
      <c r="BH6002" s="1" t="s">
        <v>4899</v>
      </c>
    </row>
    <row r="6003" spans="1:60" x14ac:dyDescent="0.25">
      <c r="A6003">
        <v>225340</v>
      </c>
      <c r="B6003">
        <v>259676</v>
      </c>
      <c r="C6003">
        <v>78</v>
      </c>
      <c r="D6003">
        <v>6647</v>
      </c>
      <c r="E6003" t="s">
        <v>91</v>
      </c>
      <c r="F6003" t="s">
        <v>32</v>
      </c>
      <c r="H6003">
        <v>0</v>
      </c>
      <c r="I6003">
        <v>0</v>
      </c>
      <c r="J6003">
        <v>19.989999999999998</v>
      </c>
      <c r="K6003">
        <v>1</v>
      </c>
      <c r="L6003" t="s">
        <v>93</v>
      </c>
      <c r="M6003" t="s">
        <v>45</v>
      </c>
      <c r="N6003" t="s">
        <v>36</v>
      </c>
      <c r="O6003" t="s">
        <v>47</v>
      </c>
      <c r="P6003">
        <v>1</v>
      </c>
      <c r="Q6003">
        <v>1</v>
      </c>
      <c r="R6003">
        <v>0</v>
      </c>
      <c r="T6003" t="s">
        <v>89</v>
      </c>
      <c r="AA6003" t="str">
        <f t="shared" si="93"/>
        <v>INSERT INTO tbl_clubs VALUES (225340, '259676', 78, 6647, 'Hybrid', 'ALL', '', 0, 0, 19.99, 1, '3H', 'Graphite', 'Regular', 'LH', 1, 1, 0, '', '14030011')</v>
      </c>
      <c r="AZ6003" s="1"/>
      <c r="BA6003" s="1" t="s">
        <v>4893</v>
      </c>
      <c r="BB6003" s="1" t="s">
        <v>4894</v>
      </c>
      <c r="BC6003" s="1" t="s">
        <v>4895</v>
      </c>
      <c r="BD6003" s="1" t="s">
        <v>175</v>
      </c>
      <c r="BE6003" s="1" t="s">
        <v>4896</v>
      </c>
      <c r="BF6003" s="1" t="s">
        <v>4897</v>
      </c>
      <c r="BG6003" s="1" t="s">
        <v>4898</v>
      </c>
      <c r="BH6003" s="1" t="s">
        <v>4899</v>
      </c>
    </row>
    <row r="6004" spans="1:60" x14ac:dyDescent="0.25">
      <c r="A6004">
        <v>127022</v>
      </c>
      <c r="B6004">
        <v>176642</v>
      </c>
      <c r="C6004">
        <v>29</v>
      </c>
      <c r="D6004">
        <v>104</v>
      </c>
      <c r="E6004" t="s">
        <v>31</v>
      </c>
      <c r="F6004" t="s">
        <v>32</v>
      </c>
      <c r="G6004" t="s">
        <v>33</v>
      </c>
      <c r="H6004">
        <v>0</v>
      </c>
      <c r="I6004">
        <v>3</v>
      </c>
      <c r="J6004">
        <v>19.989999999999998</v>
      </c>
      <c r="K6004">
        <v>1</v>
      </c>
      <c r="L6004" t="s">
        <v>31</v>
      </c>
      <c r="M6004" t="s">
        <v>35</v>
      </c>
      <c r="N6004">
        <v>0</v>
      </c>
      <c r="O6004" t="s">
        <v>37</v>
      </c>
      <c r="P6004">
        <v>1</v>
      </c>
      <c r="Q6004">
        <v>1</v>
      </c>
      <c r="R6004">
        <v>0</v>
      </c>
      <c r="S6004" t="s">
        <v>404</v>
      </c>
      <c r="T6004" t="s">
        <v>403</v>
      </c>
      <c r="AA6004" t="str">
        <f t="shared" si="93"/>
        <v>INSERT INTO tbl_clubs VALUES (127022, '176642', 29, 104, 'Putter', 'ALL', 'N/A', 0, 3, 19.99, 1, 'Putter', 'Steel', '0', 'RH', 1, 1, 0, 'MJ Sim Rental  /  Update 29Oct23 (1) //', '14060011')</v>
      </c>
      <c r="AZ6004" s="1"/>
      <c r="BA6004" s="1" t="s">
        <v>4893</v>
      </c>
      <c r="BB6004" s="1" t="s">
        <v>4894</v>
      </c>
      <c r="BC6004" s="1" t="s">
        <v>4895</v>
      </c>
      <c r="BD6004" s="1" t="s">
        <v>175</v>
      </c>
      <c r="BE6004" s="1" t="s">
        <v>4896</v>
      </c>
      <c r="BF6004" s="1" t="s">
        <v>4897</v>
      </c>
      <c r="BG6004" s="1" t="s">
        <v>4898</v>
      </c>
      <c r="BH6004" s="1" t="s">
        <v>4899</v>
      </c>
    </row>
    <row r="6005" spans="1:60" x14ac:dyDescent="0.25">
      <c r="A6005">
        <v>176312</v>
      </c>
      <c r="B6005">
        <v>218838</v>
      </c>
      <c r="C6005">
        <v>25</v>
      </c>
      <c r="D6005">
        <v>104</v>
      </c>
      <c r="E6005" t="s">
        <v>74</v>
      </c>
      <c r="F6005" t="s">
        <v>32</v>
      </c>
      <c r="G6005" t="s">
        <v>33</v>
      </c>
      <c r="H6005">
        <v>0</v>
      </c>
      <c r="I6005">
        <v>4</v>
      </c>
      <c r="J6005">
        <v>19.989999999999998</v>
      </c>
      <c r="K6005">
        <v>1</v>
      </c>
      <c r="L6005" t="s">
        <v>119</v>
      </c>
      <c r="M6005" t="s">
        <v>45</v>
      </c>
      <c r="N6005" t="s">
        <v>46</v>
      </c>
      <c r="O6005" t="s">
        <v>37</v>
      </c>
      <c r="P6005">
        <v>1</v>
      </c>
      <c r="Q6005">
        <v>1</v>
      </c>
      <c r="R6005">
        <v>0</v>
      </c>
      <c r="S6005" t="s">
        <v>2185</v>
      </c>
      <c r="T6005" t="s">
        <v>230</v>
      </c>
      <c r="AA6005" t="str">
        <f t="shared" si="93"/>
        <v>INSERT INTO tbl_clubs VALUES (176312, '218838', 25, 104, 'Iron Individual', 'ALL', 'N/A', 0, 4, 19.99, 1, '7i', 'Graphite', 'Ladies', 'RH', 1, 1, 0, ' mizuno', '14040011')</v>
      </c>
      <c r="AZ6005" s="1"/>
      <c r="BA6005" s="1" t="s">
        <v>4893</v>
      </c>
      <c r="BB6005" s="1" t="s">
        <v>4894</v>
      </c>
      <c r="BC6005" s="1" t="s">
        <v>4895</v>
      </c>
      <c r="BD6005" s="1" t="s">
        <v>175</v>
      </c>
      <c r="BE6005" s="1" t="s">
        <v>4896</v>
      </c>
      <c r="BF6005" s="1" t="s">
        <v>4897</v>
      </c>
      <c r="BG6005" s="1" t="s">
        <v>4898</v>
      </c>
      <c r="BH6005" s="1" t="s">
        <v>4899</v>
      </c>
    </row>
    <row r="6006" spans="1:60" x14ac:dyDescent="0.25">
      <c r="A6006">
        <v>176315</v>
      </c>
      <c r="B6006">
        <v>218841</v>
      </c>
      <c r="C6006">
        <v>25</v>
      </c>
      <c r="D6006">
        <v>104</v>
      </c>
      <c r="E6006" t="s">
        <v>74</v>
      </c>
      <c r="F6006" t="s">
        <v>32</v>
      </c>
      <c r="G6006" t="s">
        <v>33</v>
      </c>
      <c r="H6006">
        <v>0</v>
      </c>
      <c r="I6006">
        <v>4</v>
      </c>
      <c r="J6006">
        <v>19.989999999999998</v>
      </c>
      <c r="K6006">
        <v>1</v>
      </c>
      <c r="L6006" t="s">
        <v>107</v>
      </c>
      <c r="M6006" t="s">
        <v>45</v>
      </c>
      <c r="N6006" t="s">
        <v>46</v>
      </c>
      <c r="O6006" t="s">
        <v>37</v>
      </c>
      <c r="P6006">
        <v>1</v>
      </c>
      <c r="Q6006">
        <v>1</v>
      </c>
      <c r="R6006">
        <v>0</v>
      </c>
      <c r="S6006" t="s">
        <v>2185</v>
      </c>
      <c r="T6006" t="s">
        <v>230</v>
      </c>
      <c r="AA6006" t="str">
        <f t="shared" si="93"/>
        <v>INSERT INTO tbl_clubs VALUES (176315, '218841', 25, 104, 'Iron Individual', 'ALL', 'N/A', 0, 4, 19.99, 1, '8i', 'Graphite', 'Ladies', 'RH', 1, 1, 0, ' mizuno', '14040011')</v>
      </c>
      <c r="AZ6006" s="1"/>
      <c r="BA6006" s="1" t="s">
        <v>4893</v>
      </c>
      <c r="BB6006" s="1" t="s">
        <v>4894</v>
      </c>
      <c r="BC6006" s="1" t="s">
        <v>4895</v>
      </c>
      <c r="BD6006" s="1" t="s">
        <v>175</v>
      </c>
      <c r="BE6006" s="1" t="s">
        <v>4896</v>
      </c>
      <c r="BF6006" s="1" t="s">
        <v>4897</v>
      </c>
      <c r="BG6006" s="1" t="s">
        <v>4898</v>
      </c>
      <c r="BH6006" s="1" t="s">
        <v>4899</v>
      </c>
    </row>
    <row r="6007" spans="1:60" x14ac:dyDescent="0.25">
      <c r="A6007">
        <v>130826</v>
      </c>
      <c r="B6007">
        <v>180342</v>
      </c>
      <c r="C6007">
        <v>29</v>
      </c>
      <c r="D6007">
        <v>533</v>
      </c>
      <c r="E6007" t="s">
        <v>43</v>
      </c>
      <c r="F6007" t="s">
        <v>32</v>
      </c>
      <c r="G6007" t="s">
        <v>174</v>
      </c>
      <c r="H6007">
        <v>0</v>
      </c>
      <c r="I6007">
        <v>5.6</v>
      </c>
      <c r="J6007">
        <v>19.989999999999998</v>
      </c>
      <c r="K6007">
        <v>1</v>
      </c>
      <c r="L6007" t="s">
        <v>200</v>
      </c>
      <c r="M6007" t="s">
        <v>35</v>
      </c>
      <c r="N6007" t="s">
        <v>36</v>
      </c>
      <c r="O6007" t="s">
        <v>37</v>
      </c>
      <c r="P6007">
        <v>1</v>
      </c>
      <c r="Q6007">
        <v>1</v>
      </c>
      <c r="R6007">
        <v>0</v>
      </c>
      <c r="T6007" t="s">
        <v>1150</v>
      </c>
      <c r="AA6007" t="str">
        <f t="shared" si="93"/>
        <v>INSERT INTO tbl_clubs VALUES (130826, '180342', 29, 533, 'Fairway Wood', 'ALL', '0', 0, 5.6, 19.99, 1, '7w', 'Steel', 'Regular', 'RH', 1, 1, 0, '', '16020021')</v>
      </c>
      <c r="AZ6007" s="1"/>
      <c r="BA6007" s="1" t="s">
        <v>4893</v>
      </c>
      <c r="BB6007" s="1" t="s">
        <v>4894</v>
      </c>
      <c r="BC6007" s="1" t="s">
        <v>4895</v>
      </c>
      <c r="BD6007" s="1" t="s">
        <v>175</v>
      </c>
      <c r="BE6007" s="1" t="s">
        <v>4896</v>
      </c>
      <c r="BF6007" s="1" t="s">
        <v>4897</v>
      </c>
      <c r="BG6007" s="1" t="s">
        <v>4898</v>
      </c>
      <c r="BH6007" s="1" t="s">
        <v>4899</v>
      </c>
    </row>
    <row r="6008" spans="1:60" x14ac:dyDescent="0.25">
      <c r="A6008">
        <v>121853</v>
      </c>
      <c r="B6008">
        <v>172193</v>
      </c>
      <c r="C6008">
        <v>25</v>
      </c>
      <c r="D6008">
        <v>104</v>
      </c>
      <c r="E6008" t="s">
        <v>74</v>
      </c>
      <c r="F6008" t="s">
        <v>32</v>
      </c>
      <c r="G6008" t="s">
        <v>174</v>
      </c>
      <c r="H6008">
        <v>0</v>
      </c>
      <c r="I6008">
        <v>0</v>
      </c>
      <c r="J6008">
        <v>21.99</v>
      </c>
      <c r="K6008">
        <v>1</v>
      </c>
      <c r="L6008" t="s">
        <v>107</v>
      </c>
      <c r="M6008" t="s">
        <v>35</v>
      </c>
      <c r="N6008" t="s">
        <v>46</v>
      </c>
      <c r="O6008" t="s">
        <v>37</v>
      </c>
      <c r="P6008">
        <v>1</v>
      </c>
      <c r="Q6008">
        <v>1</v>
      </c>
      <c r="R6008">
        <v>0</v>
      </c>
      <c r="T6008" t="s">
        <v>230</v>
      </c>
      <c r="AA6008" t="str">
        <f t="shared" si="93"/>
        <v>INSERT INTO tbl_clubs VALUES (121853, '172193', 25, 104, 'Iron Individual', 'ALL', '0', 0, 0, 21.99, 1, '8i', 'Steel', 'Ladies', 'RH', 1, 1, 0, '', '14040011')</v>
      </c>
      <c r="AZ6008" s="1"/>
      <c r="BA6008" s="1" t="s">
        <v>4893</v>
      </c>
      <c r="BB6008" s="1" t="s">
        <v>4894</v>
      </c>
      <c r="BC6008" s="1" t="s">
        <v>4895</v>
      </c>
      <c r="BD6008" s="1" t="s">
        <v>175</v>
      </c>
      <c r="BE6008" s="1" t="s">
        <v>4896</v>
      </c>
      <c r="BF6008" s="1" t="s">
        <v>4897</v>
      </c>
      <c r="BG6008" s="1" t="s">
        <v>4898</v>
      </c>
      <c r="BH6008" s="1" t="s">
        <v>4899</v>
      </c>
    </row>
    <row r="6009" spans="1:60" x14ac:dyDescent="0.25">
      <c r="A6009">
        <v>5770</v>
      </c>
      <c r="B6009">
        <v>123337</v>
      </c>
      <c r="C6009">
        <v>24</v>
      </c>
      <c r="D6009">
        <v>2401</v>
      </c>
      <c r="E6009" t="s">
        <v>74</v>
      </c>
      <c r="F6009" t="s">
        <v>32</v>
      </c>
      <c r="G6009" t="s">
        <v>33</v>
      </c>
      <c r="H6009">
        <v>0</v>
      </c>
      <c r="I6009">
        <v>1.35</v>
      </c>
      <c r="J6009">
        <v>24.95</v>
      </c>
      <c r="K6009">
        <v>1</v>
      </c>
      <c r="L6009" t="s">
        <v>107</v>
      </c>
      <c r="M6009" t="s">
        <v>35</v>
      </c>
      <c r="N6009" t="s">
        <v>261</v>
      </c>
      <c r="O6009" t="s">
        <v>37</v>
      </c>
      <c r="P6009">
        <v>1</v>
      </c>
      <c r="Q6009">
        <v>1</v>
      </c>
      <c r="R6009">
        <v>0</v>
      </c>
      <c r="T6009" t="s">
        <v>259</v>
      </c>
      <c r="AA6009" t="str">
        <f t="shared" si="93"/>
        <v>INSERT INTO tbl_clubs VALUES (5770, '123337', 24, 2401, 'Iron Individual', 'ALL', 'N/A', 0, 1.35, 24.95, 1, '8i', 'Steel', 'Uniflex', 'RH', 1, 1, 0, '', '130400B1')</v>
      </c>
      <c r="AZ6009" s="1"/>
      <c r="BA6009" s="1" t="s">
        <v>4893</v>
      </c>
      <c r="BB6009" s="1" t="s">
        <v>4894</v>
      </c>
      <c r="BC6009" s="1" t="s">
        <v>4895</v>
      </c>
      <c r="BD6009" s="1" t="s">
        <v>175</v>
      </c>
      <c r="BE6009" s="1" t="s">
        <v>4896</v>
      </c>
      <c r="BF6009" s="1" t="s">
        <v>4897</v>
      </c>
      <c r="BG6009" s="1" t="s">
        <v>4898</v>
      </c>
      <c r="BH6009" s="1" t="s">
        <v>4899</v>
      </c>
    </row>
    <row r="6010" spans="1:60" x14ac:dyDescent="0.25">
      <c r="A6010">
        <v>93969</v>
      </c>
      <c r="B6010">
        <v>148730</v>
      </c>
      <c r="C6010">
        <v>40</v>
      </c>
      <c r="D6010">
        <v>16</v>
      </c>
      <c r="E6010" t="s">
        <v>69</v>
      </c>
      <c r="F6010" t="s">
        <v>32</v>
      </c>
      <c r="G6010" t="s">
        <v>33</v>
      </c>
      <c r="H6010">
        <v>0</v>
      </c>
      <c r="I6010">
        <v>5</v>
      </c>
      <c r="J6010">
        <v>24.95</v>
      </c>
      <c r="K6010">
        <v>1</v>
      </c>
      <c r="L6010" t="s">
        <v>357</v>
      </c>
      <c r="M6010" t="s">
        <v>45</v>
      </c>
      <c r="N6010" t="s">
        <v>132</v>
      </c>
      <c r="O6010" t="s">
        <v>37</v>
      </c>
      <c r="P6010">
        <v>1</v>
      </c>
      <c r="Q6010">
        <v>1</v>
      </c>
      <c r="R6010">
        <v>0</v>
      </c>
      <c r="S6010" t="s">
        <v>475</v>
      </c>
      <c r="T6010" t="s">
        <v>473</v>
      </c>
      <c r="AA6010" t="str">
        <f t="shared" si="93"/>
        <v>INSERT INTO tbl_clubs VALUES (93969, '148730', 40, 16, 'Driver', 'ALL', 'N/A', 0, 5, 24.95, 1, '12.0°', 'Graphite', 'Seniors', 'RH', 1, 1, 0, 'MJ Sim Rental  /  Update 29Oct23 (1) //0', '1E010011')</v>
      </c>
      <c r="AZ6010" s="1"/>
      <c r="BA6010" s="1" t="s">
        <v>4893</v>
      </c>
      <c r="BB6010" s="1" t="s">
        <v>4894</v>
      </c>
      <c r="BC6010" s="1" t="s">
        <v>4895</v>
      </c>
      <c r="BD6010" s="1" t="s">
        <v>175</v>
      </c>
      <c r="BE6010" s="1" t="s">
        <v>4896</v>
      </c>
      <c r="BF6010" s="1" t="s">
        <v>4897</v>
      </c>
      <c r="BG6010" s="1" t="s">
        <v>4898</v>
      </c>
      <c r="BH6010" s="1" t="s">
        <v>4899</v>
      </c>
    </row>
    <row r="6011" spans="1:60" x14ac:dyDescent="0.25">
      <c r="A6011">
        <v>159224</v>
      </c>
      <c r="B6011">
        <v>203138</v>
      </c>
      <c r="C6011">
        <v>23</v>
      </c>
      <c r="D6011">
        <v>23</v>
      </c>
      <c r="E6011" t="s">
        <v>91</v>
      </c>
      <c r="F6011" t="s">
        <v>32</v>
      </c>
      <c r="G6011" t="s">
        <v>33</v>
      </c>
      <c r="H6011">
        <v>0</v>
      </c>
      <c r="I6011">
        <v>5</v>
      </c>
      <c r="J6011">
        <v>25</v>
      </c>
      <c r="K6011">
        <v>1</v>
      </c>
      <c r="L6011" t="s">
        <v>93</v>
      </c>
      <c r="M6011" t="s">
        <v>45</v>
      </c>
      <c r="N6011" t="s">
        <v>36</v>
      </c>
      <c r="O6011" t="s">
        <v>47</v>
      </c>
      <c r="P6011">
        <v>1</v>
      </c>
      <c r="Q6011">
        <v>1</v>
      </c>
      <c r="R6011">
        <v>0</v>
      </c>
      <c r="T6011" t="s">
        <v>1711</v>
      </c>
      <c r="AA6011" t="str">
        <f t="shared" si="93"/>
        <v>INSERT INTO tbl_clubs VALUES (159224, '203138', 23, 23, 'Hybrid', 'ALL', 'N/A', 0, 5, 25, 1, '3H', 'Graphite', 'Regular', 'LH', 1, 1, 0, '', '11030011')</v>
      </c>
      <c r="AZ6011" s="1"/>
      <c r="BA6011" s="1" t="s">
        <v>4893</v>
      </c>
      <c r="BB6011" s="1" t="s">
        <v>4894</v>
      </c>
      <c r="BC6011" s="1" t="s">
        <v>4895</v>
      </c>
      <c r="BD6011" s="1" t="s">
        <v>175</v>
      </c>
      <c r="BE6011" s="1" t="s">
        <v>4896</v>
      </c>
      <c r="BF6011" s="1" t="s">
        <v>4897</v>
      </c>
      <c r="BG6011" s="1" t="s">
        <v>4898</v>
      </c>
      <c r="BH6011" s="1" t="s">
        <v>4899</v>
      </c>
    </row>
    <row r="6012" spans="1:60" x14ac:dyDescent="0.25">
      <c r="A6012">
        <v>85814</v>
      </c>
      <c r="B6012">
        <v>141763</v>
      </c>
      <c r="C6012">
        <v>10</v>
      </c>
      <c r="D6012">
        <v>215</v>
      </c>
      <c r="E6012" t="s">
        <v>43</v>
      </c>
      <c r="F6012" t="s">
        <v>32</v>
      </c>
      <c r="G6012" t="s">
        <v>33</v>
      </c>
      <c r="H6012">
        <v>0</v>
      </c>
      <c r="I6012">
        <v>10</v>
      </c>
      <c r="J6012">
        <v>25</v>
      </c>
      <c r="K6012">
        <v>1</v>
      </c>
      <c r="L6012" t="s">
        <v>44</v>
      </c>
      <c r="M6012" t="s">
        <v>45</v>
      </c>
      <c r="N6012" t="s">
        <v>54</v>
      </c>
      <c r="O6012" t="s">
        <v>47</v>
      </c>
      <c r="P6012">
        <v>1</v>
      </c>
      <c r="Q6012">
        <v>1</v>
      </c>
      <c r="R6012">
        <v>0</v>
      </c>
      <c r="S6012" t="s">
        <v>402</v>
      </c>
      <c r="T6012" t="s">
        <v>400</v>
      </c>
      <c r="AA6012" t="str">
        <f t="shared" si="93"/>
        <v>INSERT INTO tbl_clubs VALUES (85814, '141763', 10, 215, 'Fairway Wood', 'ALL', 'N/A', 0, 10, 25, 1, '3w', 'Graphite', 'Stiff', 'LH', 1, 1, 0, 'Update 29Oct23 (1) // 1 - 2024 Adj', '070200F1')</v>
      </c>
      <c r="AZ6012" s="1"/>
      <c r="BA6012" s="1" t="s">
        <v>4893</v>
      </c>
      <c r="BB6012" s="1" t="s">
        <v>4894</v>
      </c>
      <c r="BC6012" s="1" t="s">
        <v>4895</v>
      </c>
      <c r="BD6012" s="1" t="s">
        <v>175</v>
      </c>
      <c r="BE6012" s="1" t="s">
        <v>4896</v>
      </c>
      <c r="BF6012" s="1" t="s">
        <v>4897</v>
      </c>
      <c r="BG6012" s="1" t="s">
        <v>4898</v>
      </c>
      <c r="BH6012" s="1" t="s">
        <v>4899</v>
      </c>
    </row>
    <row r="6013" spans="1:60" x14ac:dyDescent="0.25">
      <c r="A6013">
        <v>119891</v>
      </c>
      <c r="B6013">
        <v>170655</v>
      </c>
      <c r="C6013">
        <v>18</v>
      </c>
      <c r="D6013">
        <v>104</v>
      </c>
      <c r="E6013" t="s">
        <v>74</v>
      </c>
      <c r="F6013" t="s">
        <v>32</v>
      </c>
      <c r="G6013" t="s">
        <v>174</v>
      </c>
      <c r="H6013">
        <v>0</v>
      </c>
      <c r="I6013">
        <v>0</v>
      </c>
      <c r="J6013">
        <v>26.99</v>
      </c>
      <c r="K6013">
        <v>1</v>
      </c>
      <c r="L6013" t="s">
        <v>75</v>
      </c>
      <c r="M6013" t="s">
        <v>35</v>
      </c>
      <c r="N6013" t="s">
        <v>36</v>
      </c>
      <c r="O6013" t="s">
        <v>37</v>
      </c>
      <c r="P6013">
        <v>1</v>
      </c>
      <c r="Q6013">
        <v>1</v>
      </c>
      <c r="R6013">
        <v>0</v>
      </c>
      <c r="S6013" t="s">
        <v>828</v>
      </c>
      <c r="T6013" t="s">
        <v>274</v>
      </c>
      <c r="AA6013" t="str">
        <f t="shared" si="93"/>
        <v>INSERT INTO tbl_clubs VALUES (119891, '170655', 18, 104, 'Iron Individual', 'ALL', '0', 0, 0, 26.99, 1, '6i', 'Steel', 'Regular', 'RH', 1, 1, 0, 'Xtra', '0D040001')</v>
      </c>
      <c r="AZ6013" s="1"/>
      <c r="BA6013" s="1" t="s">
        <v>4893</v>
      </c>
      <c r="BB6013" s="1" t="s">
        <v>4894</v>
      </c>
      <c r="BC6013" s="1" t="s">
        <v>4895</v>
      </c>
      <c r="BD6013" s="1" t="s">
        <v>175</v>
      </c>
      <c r="BE6013" s="1" t="s">
        <v>4896</v>
      </c>
      <c r="BF6013" s="1" t="s">
        <v>4897</v>
      </c>
      <c r="BG6013" s="1" t="s">
        <v>4898</v>
      </c>
      <c r="BH6013" s="1" t="s">
        <v>4899</v>
      </c>
    </row>
    <row r="6014" spans="1:60" x14ac:dyDescent="0.25">
      <c r="A6014">
        <v>187068</v>
      </c>
      <c r="B6014">
        <v>227354</v>
      </c>
      <c r="C6014">
        <v>25</v>
      </c>
      <c r="D6014">
        <v>104</v>
      </c>
      <c r="E6014" t="s">
        <v>31</v>
      </c>
      <c r="F6014" t="s">
        <v>32</v>
      </c>
      <c r="G6014" t="s">
        <v>33</v>
      </c>
      <c r="H6014">
        <v>0</v>
      </c>
      <c r="I6014">
        <v>1</v>
      </c>
      <c r="J6014">
        <v>27.99</v>
      </c>
      <c r="K6014">
        <v>1</v>
      </c>
      <c r="L6014" t="s">
        <v>31</v>
      </c>
      <c r="M6014" t="s">
        <v>45</v>
      </c>
      <c r="N6014" t="s">
        <v>36</v>
      </c>
      <c r="O6014" t="s">
        <v>37</v>
      </c>
      <c r="P6014">
        <v>1</v>
      </c>
      <c r="Q6014">
        <v>1</v>
      </c>
      <c r="R6014">
        <v>0</v>
      </c>
      <c r="S6014" t="s">
        <v>2467</v>
      </c>
      <c r="T6014" t="s">
        <v>403</v>
      </c>
      <c r="AA6014" t="str">
        <f t="shared" si="93"/>
        <v>INSERT INTO tbl_clubs VALUES (187068, '227354', 25, 104, 'Putter', 'ALL', 'N/A', 0, 1, 27.99, 1, 'Putter', 'Graphite', 'Regular', 'RH', 1, 1, 0, 'MJ Sim Rental  /  Update 29Oct23 (1) //TM Promo 50% Bonus - PRICED AS 9 PC COMBO w HYBRIDS', '14060011')</v>
      </c>
      <c r="AZ6014" s="1"/>
      <c r="BA6014" s="1" t="s">
        <v>4893</v>
      </c>
      <c r="BB6014" s="1" t="s">
        <v>4894</v>
      </c>
      <c r="BC6014" s="1" t="s">
        <v>4895</v>
      </c>
      <c r="BD6014" s="1" t="s">
        <v>175</v>
      </c>
      <c r="BE6014" s="1" t="s">
        <v>4896</v>
      </c>
      <c r="BF6014" s="1" t="s">
        <v>4897</v>
      </c>
      <c r="BG6014" s="1" t="s">
        <v>4898</v>
      </c>
      <c r="BH6014" s="1" t="s">
        <v>4899</v>
      </c>
    </row>
    <row r="6015" spans="1:60" x14ac:dyDescent="0.25">
      <c r="A6015">
        <v>133594</v>
      </c>
      <c r="B6015">
        <v>182973</v>
      </c>
      <c r="C6015">
        <v>10</v>
      </c>
      <c r="D6015">
        <v>1921</v>
      </c>
      <c r="E6015" t="s">
        <v>69</v>
      </c>
      <c r="F6015" t="s">
        <v>32</v>
      </c>
      <c r="G6015" t="s">
        <v>174</v>
      </c>
      <c r="H6015">
        <v>0</v>
      </c>
      <c r="I6015">
        <v>2.5</v>
      </c>
      <c r="J6015">
        <v>27.99</v>
      </c>
      <c r="K6015">
        <v>1</v>
      </c>
      <c r="L6015" t="s">
        <v>1212</v>
      </c>
      <c r="M6015" t="s">
        <v>45</v>
      </c>
      <c r="N6015" t="s">
        <v>46</v>
      </c>
      <c r="O6015" t="s">
        <v>37</v>
      </c>
      <c r="P6015">
        <v>1</v>
      </c>
      <c r="Q6015">
        <v>1</v>
      </c>
      <c r="R6015">
        <v>0</v>
      </c>
      <c r="T6015" t="s">
        <v>943</v>
      </c>
      <c r="AA6015" t="str">
        <f t="shared" si="93"/>
        <v>INSERT INTO tbl_clubs VALUES (133594, '182973', 10, 1921, 'Driver', 'ALL', '0', 0, 2.5, 27.99, 1, '11.0°', 'Graphite', 'Ladies', 'RH', 1, 1, 0, '', '070100E1')</v>
      </c>
      <c r="AZ6015" s="1"/>
      <c r="BA6015" s="1" t="s">
        <v>4893</v>
      </c>
      <c r="BB6015" s="1" t="s">
        <v>4894</v>
      </c>
      <c r="BC6015" s="1" t="s">
        <v>4895</v>
      </c>
      <c r="BD6015" s="1" t="s">
        <v>175</v>
      </c>
      <c r="BE6015" s="1" t="s">
        <v>4896</v>
      </c>
      <c r="BF6015" s="1" t="s">
        <v>4897</v>
      </c>
      <c r="BG6015" s="1" t="s">
        <v>4898</v>
      </c>
      <c r="BH6015" s="1" t="s">
        <v>4899</v>
      </c>
    </row>
    <row r="6016" spans="1:60" x14ac:dyDescent="0.25">
      <c r="A6016">
        <v>145196</v>
      </c>
      <c r="B6016">
        <v>192468</v>
      </c>
      <c r="C6016">
        <v>25</v>
      </c>
      <c r="D6016">
        <v>104</v>
      </c>
      <c r="E6016" t="s">
        <v>64</v>
      </c>
      <c r="F6016" t="s">
        <v>32</v>
      </c>
      <c r="G6016" t="s">
        <v>174</v>
      </c>
      <c r="H6016">
        <v>0</v>
      </c>
      <c r="I6016">
        <v>4.2</v>
      </c>
      <c r="J6016">
        <v>27.99</v>
      </c>
      <c r="K6016">
        <v>1</v>
      </c>
      <c r="L6016" t="s">
        <v>1034</v>
      </c>
      <c r="M6016" t="s">
        <v>45</v>
      </c>
      <c r="N6016">
        <v>0</v>
      </c>
      <c r="O6016" t="s">
        <v>37</v>
      </c>
      <c r="P6016">
        <v>1</v>
      </c>
      <c r="Q6016">
        <v>1</v>
      </c>
      <c r="R6016">
        <v>0</v>
      </c>
      <c r="S6016" t="s">
        <v>1491</v>
      </c>
      <c r="T6016" t="s">
        <v>209</v>
      </c>
      <c r="AA6016" t="str">
        <f t="shared" si="93"/>
        <v>INSERT INTO tbl_clubs VALUES (145196, '192468', 25, 104, 'Wedge', 'ALL', '0', 0, 4.2, 27.99, 1, '52?', 'Graphite', '0', 'RH', 1, 1, 0, 'US Kids', '14070011')</v>
      </c>
      <c r="AZ6016" s="1"/>
      <c r="BA6016" s="1" t="s">
        <v>4893</v>
      </c>
      <c r="BB6016" s="1" t="s">
        <v>4894</v>
      </c>
      <c r="BC6016" s="1" t="s">
        <v>4895</v>
      </c>
      <c r="BD6016" s="1" t="s">
        <v>175</v>
      </c>
      <c r="BE6016" s="1" t="s">
        <v>4896</v>
      </c>
      <c r="BF6016" s="1" t="s">
        <v>4897</v>
      </c>
      <c r="BG6016" s="1" t="s">
        <v>4898</v>
      </c>
      <c r="BH6016" s="1" t="s">
        <v>4899</v>
      </c>
    </row>
    <row r="6017" spans="1:60" x14ac:dyDescent="0.25">
      <c r="A6017">
        <v>92820</v>
      </c>
      <c r="B6017">
        <v>147643</v>
      </c>
      <c r="C6017">
        <v>199</v>
      </c>
      <c r="D6017">
        <v>104</v>
      </c>
      <c r="E6017" t="s">
        <v>31</v>
      </c>
      <c r="F6017" t="s">
        <v>32</v>
      </c>
      <c r="G6017" t="s">
        <v>174</v>
      </c>
      <c r="H6017">
        <v>0</v>
      </c>
      <c r="I6017">
        <v>0</v>
      </c>
      <c r="J6017">
        <v>29</v>
      </c>
      <c r="K6017">
        <v>1</v>
      </c>
      <c r="L6017" t="s">
        <v>31</v>
      </c>
      <c r="M6017" t="s">
        <v>35</v>
      </c>
      <c r="N6017">
        <v>0</v>
      </c>
      <c r="O6017" t="s">
        <v>37</v>
      </c>
      <c r="P6017">
        <v>1</v>
      </c>
      <c r="Q6017">
        <v>1</v>
      </c>
      <c r="R6017">
        <v>0</v>
      </c>
      <c r="S6017" t="s">
        <v>404</v>
      </c>
      <c r="T6017" t="s">
        <v>403</v>
      </c>
      <c r="AA6017" t="str">
        <f t="shared" si="93"/>
        <v>INSERT INTO tbl_clubs VALUES (92820, '147643', 199, 104, 'Putter', 'ALL', '0', 0, 0, 29, 1, 'Putter', 'Steel', '0', 'RH', 1, 1, 0, 'MJ Sim Rental  /  Update 29Oct23 (1) //', '14060011')</v>
      </c>
      <c r="AZ6017" s="1"/>
      <c r="BA6017" s="1" t="s">
        <v>4893</v>
      </c>
      <c r="BB6017" s="1" t="s">
        <v>4894</v>
      </c>
      <c r="BC6017" s="1" t="s">
        <v>4895</v>
      </c>
      <c r="BD6017" s="1" t="s">
        <v>175</v>
      </c>
      <c r="BE6017" s="1" t="s">
        <v>4896</v>
      </c>
      <c r="BF6017" s="1" t="s">
        <v>4897</v>
      </c>
      <c r="BG6017" s="1" t="s">
        <v>4898</v>
      </c>
      <c r="BH6017" s="1" t="s">
        <v>4899</v>
      </c>
    </row>
    <row r="6018" spans="1:60" x14ac:dyDescent="0.25">
      <c r="A6018">
        <v>5769</v>
      </c>
      <c r="B6018">
        <v>123336</v>
      </c>
      <c r="C6018">
        <v>24</v>
      </c>
      <c r="D6018">
        <v>1221</v>
      </c>
      <c r="E6018" t="s">
        <v>74</v>
      </c>
      <c r="F6018" t="s">
        <v>32</v>
      </c>
      <c r="G6018" t="s">
        <v>33</v>
      </c>
      <c r="H6018">
        <v>0</v>
      </c>
      <c r="I6018">
        <v>1.35</v>
      </c>
      <c r="J6018">
        <v>29</v>
      </c>
      <c r="K6018">
        <v>1</v>
      </c>
      <c r="L6018" t="s">
        <v>75</v>
      </c>
      <c r="M6018" t="s">
        <v>35</v>
      </c>
      <c r="N6018" t="s">
        <v>36</v>
      </c>
      <c r="O6018" t="s">
        <v>37</v>
      </c>
      <c r="P6018">
        <v>1</v>
      </c>
      <c r="Q6018">
        <v>1</v>
      </c>
      <c r="R6018">
        <v>0</v>
      </c>
      <c r="T6018" t="s">
        <v>257</v>
      </c>
      <c r="AA6018" t="str">
        <f t="shared" si="93"/>
        <v>INSERT INTO tbl_clubs VALUES (5769, '123336', 24, 1221, 'Iron Individual', 'ALL', 'N/A', 0, 1.35, 29, 1, '6i', 'Steel', 'Regular', 'RH', 1, 1, 0, '', '130402D1')</v>
      </c>
      <c r="AZ6018" s="1"/>
      <c r="BA6018" s="1" t="s">
        <v>4893</v>
      </c>
      <c r="BB6018" s="1" t="s">
        <v>4894</v>
      </c>
      <c r="BC6018" s="1" t="s">
        <v>4895</v>
      </c>
      <c r="BD6018" s="1" t="s">
        <v>175</v>
      </c>
      <c r="BE6018" s="1" t="s">
        <v>4896</v>
      </c>
      <c r="BF6018" s="1" t="s">
        <v>4897</v>
      </c>
      <c r="BG6018" s="1" t="s">
        <v>4898</v>
      </c>
      <c r="BH6018" s="1" t="s">
        <v>4899</v>
      </c>
    </row>
    <row r="6019" spans="1:60" x14ac:dyDescent="0.25">
      <c r="A6019">
        <v>5810</v>
      </c>
      <c r="B6019">
        <v>123308</v>
      </c>
      <c r="C6019">
        <v>41</v>
      </c>
      <c r="D6019">
        <v>2610</v>
      </c>
      <c r="E6019" t="s">
        <v>74</v>
      </c>
      <c r="F6019" t="s">
        <v>32</v>
      </c>
      <c r="G6019" t="s">
        <v>33</v>
      </c>
      <c r="H6019">
        <v>0</v>
      </c>
      <c r="I6019">
        <v>1.35</v>
      </c>
      <c r="J6019">
        <v>29</v>
      </c>
      <c r="K6019">
        <v>1</v>
      </c>
      <c r="L6019" t="s">
        <v>107</v>
      </c>
      <c r="M6019" t="s">
        <v>35</v>
      </c>
      <c r="N6019" t="s">
        <v>36</v>
      </c>
      <c r="O6019" t="s">
        <v>37</v>
      </c>
      <c r="P6019">
        <v>1</v>
      </c>
      <c r="Q6019">
        <v>1</v>
      </c>
      <c r="R6019">
        <v>0</v>
      </c>
      <c r="T6019" t="s">
        <v>255</v>
      </c>
      <c r="AA6019" t="str">
        <f t="shared" ref="AA6019:AA6082" si="94">BA6019&amp;BB6019&amp;BC6019&amp;A6019&amp;BE6019&amp;B6019&amp;BF6019&amp;C6019&amp;BG6019&amp;D6019&amp;BE6019&amp;E6019&amp;BF6019&amp;BD6019&amp;F6019&amp;BF6019&amp;BD6019&amp;G6019&amp;BF6019&amp;H6019&amp;BG6019&amp;I6019&amp;BG6019&amp;J6019&amp;BG6019&amp;K6019&amp;BE6019&amp;L6019&amp;BF6019&amp;BD6019&amp;M6019&amp;BF6019&amp;BD6019&amp;N6019&amp;BF6019&amp;BD6019&amp;O6019&amp;BF6019&amp;P6019&amp;BG6019&amp;Q6019&amp;BG6019&amp;R6019&amp;BE6019&amp;S6019&amp;BF6019&amp;BD6019&amp;T6019&amp;BD6019&amp;BH6019</f>
        <v>INSERT INTO tbl_clubs VALUES (5810, '123308', 41, 2610, 'Iron Individual', 'ALL', 'N/A', 0, 1.35, 29, 1, '8i', 'Steel', 'Regular', 'RH', 1, 1, 0, '', '1F040301')</v>
      </c>
      <c r="AZ6019" s="1"/>
      <c r="BA6019" s="1" t="s">
        <v>4893</v>
      </c>
      <c r="BB6019" s="1" t="s">
        <v>4894</v>
      </c>
      <c r="BC6019" s="1" t="s">
        <v>4895</v>
      </c>
      <c r="BD6019" s="1" t="s">
        <v>175</v>
      </c>
      <c r="BE6019" s="1" t="s">
        <v>4896</v>
      </c>
      <c r="BF6019" s="1" t="s">
        <v>4897</v>
      </c>
      <c r="BG6019" s="1" t="s">
        <v>4898</v>
      </c>
      <c r="BH6019" s="1" t="s">
        <v>4899</v>
      </c>
    </row>
    <row r="6020" spans="1:60" x14ac:dyDescent="0.25">
      <c r="A6020">
        <v>19872</v>
      </c>
      <c r="B6020">
        <v>123270</v>
      </c>
      <c r="C6020">
        <v>21</v>
      </c>
      <c r="D6020">
        <v>3636</v>
      </c>
      <c r="E6020" t="s">
        <v>74</v>
      </c>
      <c r="F6020" t="s">
        <v>32</v>
      </c>
      <c r="G6020" t="s">
        <v>33</v>
      </c>
      <c r="H6020">
        <v>0</v>
      </c>
      <c r="I6020">
        <v>1.35</v>
      </c>
      <c r="J6020">
        <v>29</v>
      </c>
      <c r="K6020">
        <v>1</v>
      </c>
      <c r="L6020" t="s">
        <v>107</v>
      </c>
      <c r="M6020" t="s">
        <v>35</v>
      </c>
      <c r="N6020" t="s">
        <v>36</v>
      </c>
      <c r="O6020" t="s">
        <v>37</v>
      </c>
      <c r="P6020">
        <v>1</v>
      </c>
      <c r="Q6020">
        <v>1</v>
      </c>
      <c r="R6020">
        <v>0</v>
      </c>
      <c r="T6020" t="s">
        <v>253</v>
      </c>
      <c r="AA6020" t="str">
        <f t="shared" si="94"/>
        <v>INSERT INTO tbl_clubs VALUES (19872, '123270', 21, 3636, 'Iron Individual', 'ALL', 'N/A', 0, 1.35, 29, 1, '8i', 'Steel', 'Regular', 'RH', 1, 1, 0, '', '0F040561')</v>
      </c>
      <c r="AZ6020" s="1"/>
      <c r="BA6020" s="1" t="s">
        <v>4893</v>
      </c>
      <c r="BB6020" s="1" t="s">
        <v>4894</v>
      </c>
      <c r="BC6020" s="1" t="s">
        <v>4895</v>
      </c>
      <c r="BD6020" s="1" t="s">
        <v>175</v>
      </c>
      <c r="BE6020" s="1" t="s">
        <v>4896</v>
      </c>
      <c r="BF6020" s="1" t="s">
        <v>4897</v>
      </c>
      <c r="BG6020" s="1" t="s">
        <v>4898</v>
      </c>
      <c r="BH6020" s="1" t="s">
        <v>4899</v>
      </c>
    </row>
    <row r="6021" spans="1:60" x14ac:dyDescent="0.25">
      <c r="A6021">
        <v>29942</v>
      </c>
      <c r="B6021">
        <v>122746</v>
      </c>
      <c r="C6021">
        <v>41</v>
      </c>
      <c r="D6021">
        <v>2533</v>
      </c>
      <c r="E6021" t="s">
        <v>74</v>
      </c>
      <c r="F6021" t="s">
        <v>32</v>
      </c>
      <c r="G6021" t="s">
        <v>33</v>
      </c>
      <c r="H6021">
        <v>0</v>
      </c>
      <c r="I6021">
        <v>3.5</v>
      </c>
      <c r="J6021">
        <v>29</v>
      </c>
      <c r="K6021">
        <v>1</v>
      </c>
      <c r="L6021" t="s">
        <v>75</v>
      </c>
      <c r="M6021" t="s">
        <v>45</v>
      </c>
      <c r="N6021" t="s">
        <v>36</v>
      </c>
      <c r="O6021" t="s">
        <v>37</v>
      </c>
      <c r="P6021">
        <v>1</v>
      </c>
      <c r="Q6021">
        <v>1</v>
      </c>
      <c r="R6021">
        <v>0</v>
      </c>
      <c r="S6021" t="s">
        <v>246</v>
      </c>
      <c r="T6021" t="s">
        <v>244</v>
      </c>
      <c r="AA6021" t="str">
        <f t="shared" si="94"/>
        <v>INSERT INTO tbl_clubs VALUES (29942, '122746', 41, 2533, 'Iron Individual', 'ALL', 'N/A', 0, 3.5, 29, 1, '6i', 'Graphite', 'Regular', 'RH', 1, 1, 0, '690cb', '1F040011')</v>
      </c>
      <c r="AZ6021" s="1"/>
      <c r="BA6021" s="1" t="s">
        <v>4893</v>
      </c>
      <c r="BB6021" s="1" t="s">
        <v>4894</v>
      </c>
      <c r="BC6021" s="1" t="s">
        <v>4895</v>
      </c>
      <c r="BD6021" s="1" t="s">
        <v>175</v>
      </c>
      <c r="BE6021" s="1" t="s">
        <v>4896</v>
      </c>
      <c r="BF6021" s="1" t="s">
        <v>4897</v>
      </c>
      <c r="BG6021" s="1" t="s">
        <v>4898</v>
      </c>
      <c r="BH6021" s="1" t="s">
        <v>4899</v>
      </c>
    </row>
    <row r="6022" spans="1:60" x14ac:dyDescent="0.25">
      <c r="A6022">
        <v>29943</v>
      </c>
      <c r="B6022">
        <v>122747</v>
      </c>
      <c r="C6022">
        <v>41</v>
      </c>
      <c r="D6022">
        <v>2533</v>
      </c>
      <c r="E6022" t="s">
        <v>74</v>
      </c>
      <c r="F6022" t="s">
        <v>32</v>
      </c>
      <c r="G6022" t="s">
        <v>33</v>
      </c>
      <c r="H6022">
        <v>0</v>
      </c>
      <c r="I6022">
        <v>3.5</v>
      </c>
      <c r="J6022">
        <v>29</v>
      </c>
      <c r="K6022">
        <v>1</v>
      </c>
      <c r="L6022" t="s">
        <v>107</v>
      </c>
      <c r="M6022" t="s">
        <v>45</v>
      </c>
      <c r="N6022" t="s">
        <v>36</v>
      </c>
      <c r="O6022" t="s">
        <v>37</v>
      </c>
      <c r="P6022">
        <v>1</v>
      </c>
      <c r="Q6022">
        <v>1</v>
      </c>
      <c r="R6022">
        <v>0</v>
      </c>
      <c r="T6022" t="s">
        <v>244</v>
      </c>
      <c r="AA6022" t="str">
        <f t="shared" si="94"/>
        <v>INSERT INTO tbl_clubs VALUES (29943, '122747', 41, 2533, 'Iron Individual', 'ALL', 'N/A', 0, 3.5, 29, 1, '8i', 'Graphite', 'Regular', 'RH', 1, 1, 0, '', '1F040011')</v>
      </c>
      <c r="AZ6022" s="1"/>
      <c r="BA6022" s="1" t="s">
        <v>4893</v>
      </c>
      <c r="BB6022" s="1" t="s">
        <v>4894</v>
      </c>
      <c r="BC6022" s="1" t="s">
        <v>4895</v>
      </c>
      <c r="BD6022" s="1" t="s">
        <v>175</v>
      </c>
      <c r="BE6022" s="1" t="s">
        <v>4896</v>
      </c>
      <c r="BF6022" s="1" t="s">
        <v>4897</v>
      </c>
      <c r="BG6022" s="1" t="s">
        <v>4898</v>
      </c>
      <c r="BH6022" s="1" t="s">
        <v>4899</v>
      </c>
    </row>
    <row r="6023" spans="1:60" x14ac:dyDescent="0.25">
      <c r="A6023">
        <v>135333</v>
      </c>
      <c r="B6023">
        <v>184388</v>
      </c>
      <c r="C6023">
        <v>25</v>
      </c>
      <c r="D6023">
        <v>104</v>
      </c>
      <c r="E6023" t="s">
        <v>91</v>
      </c>
      <c r="F6023" t="s">
        <v>32</v>
      </c>
      <c r="G6023" t="s">
        <v>33</v>
      </c>
      <c r="H6023">
        <v>0</v>
      </c>
      <c r="I6023">
        <v>10</v>
      </c>
      <c r="J6023">
        <v>29</v>
      </c>
      <c r="K6023">
        <v>1</v>
      </c>
      <c r="L6023" t="s">
        <v>560</v>
      </c>
      <c r="M6023" t="s">
        <v>45</v>
      </c>
      <c r="N6023" t="s">
        <v>54</v>
      </c>
      <c r="O6023" t="s">
        <v>47</v>
      </c>
      <c r="P6023">
        <v>1</v>
      </c>
      <c r="Q6023">
        <v>1</v>
      </c>
      <c r="R6023">
        <v>0</v>
      </c>
      <c r="T6023" t="s">
        <v>89</v>
      </c>
      <c r="AA6023" t="str">
        <f t="shared" si="94"/>
        <v>INSERT INTO tbl_clubs VALUES (135333, '184388', 25, 104, 'Hybrid', 'ALL', 'N/A', 0, 10, 29, 1, '2H', 'Graphite', 'Stiff', 'LH', 1, 1, 0, '', '14030011')</v>
      </c>
      <c r="AZ6023" s="1"/>
      <c r="BA6023" s="1" t="s">
        <v>4893</v>
      </c>
      <c r="BB6023" s="1" t="s">
        <v>4894</v>
      </c>
      <c r="BC6023" s="1" t="s">
        <v>4895</v>
      </c>
      <c r="BD6023" s="1" t="s">
        <v>175</v>
      </c>
      <c r="BE6023" s="1" t="s">
        <v>4896</v>
      </c>
      <c r="BF6023" s="1" t="s">
        <v>4897</v>
      </c>
      <c r="BG6023" s="1" t="s">
        <v>4898</v>
      </c>
      <c r="BH6023" s="1" t="s">
        <v>4899</v>
      </c>
    </row>
    <row r="6024" spans="1:60" x14ac:dyDescent="0.25">
      <c r="A6024">
        <v>134817</v>
      </c>
      <c r="B6024">
        <v>64132</v>
      </c>
      <c r="C6024">
        <v>10</v>
      </c>
      <c r="D6024">
        <v>1957</v>
      </c>
      <c r="E6024" t="s">
        <v>74</v>
      </c>
      <c r="F6024" t="s">
        <v>32</v>
      </c>
      <c r="G6024" t="s">
        <v>33</v>
      </c>
      <c r="H6024">
        <v>0</v>
      </c>
      <c r="I6024">
        <v>0</v>
      </c>
      <c r="J6024">
        <v>29.95</v>
      </c>
      <c r="K6024">
        <v>1</v>
      </c>
      <c r="L6024" t="s">
        <v>75</v>
      </c>
      <c r="M6024" t="s">
        <v>35</v>
      </c>
      <c r="N6024" t="s">
        <v>54</v>
      </c>
      <c r="O6024" t="s">
        <v>37</v>
      </c>
      <c r="P6024">
        <v>1</v>
      </c>
      <c r="Q6024">
        <v>1</v>
      </c>
      <c r="R6024">
        <v>0</v>
      </c>
      <c r="S6024" t="s">
        <v>88</v>
      </c>
      <c r="T6024" t="s">
        <v>86</v>
      </c>
      <c r="AA6024" t="str">
        <f t="shared" si="94"/>
        <v>INSERT INTO tbl_clubs VALUES (134817, '64132', 10, 1957, 'Iron Individual', 'ALL', 'N/A', 0, 0, 29.95, 1, '6i', 'Steel', 'Stiff', 'RH', 1, 1, 0, 'x-22 tour', '070405E1')</v>
      </c>
      <c r="AZ6024" s="1"/>
      <c r="BA6024" s="1" t="s">
        <v>4893</v>
      </c>
      <c r="BB6024" s="1" t="s">
        <v>4894</v>
      </c>
      <c r="BC6024" s="1" t="s">
        <v>4895</v>
      </c>
      <c r="BD6024" s="1" t="s">
        <v>175</v>
      </c>
      <c r="BE6024" s="1" t="s">
        <v>4896</v>
      </c>
      <c r="BF6024" s="1" t="s">
        <v>4897</v>
      </c>
      <c r="BG6024" s="1" t="s">
        <v>4898</v>
      </c>
      <c r="BH6024" s="1" t="s">
        <v>4899</v>
      </c>
    </row>
    <row r="6025" spans="1:60" x14ac:dyDescent="0.25">
      <c r="A6025">
        <v>123497</v>
      </c>
      <c r="B6025">
        <v>173465</v>
      </c>
      <c r="C6025">
        <v>10</v>
      </c>
      <c r="D6025">
        <v>527</v>
      </c>
      <c r="E6025" t="s">
        <v>43</v>
      </c>
      <c r="F6025" t="s">
        <v>32</v>
      </c>
      <c r="G6025" t="s">
        <v>174</v>
      </c>
      <c r="H6025">
        <v>0</v>
      </c>
      <c r="I6025">
        <v>0</v>
      </c>
      <c r="J6025">
        <v>29.99</v>
      </c>
      <c r="K6025">
        <v>1</v>
      </c>
      <c r="L6025" t="s">
        <v>44</v>
      </c>
      <c r="M6025" t="s">
        <v>45</v>
      </c>
      <c r="N6025" t="s">
        <v>564</v>
      </c>
      <c r="O6025" t="s">
        <v>37</v>
      </c>
      <c r="P6025">
        <v>1</v>
      </c>
      <c r="Q6025">
        <v>1</v>
      </c>
      <c r="R6025">
        <v>0</v>
      </c>
      <c r="S6025" t="s">
        <v>922</v>
      </c>
      <c r="T6025" t="s">
        <v>920</v>
      </c>
      <c r="AA6025" t="str">
        <f t="shared" si="94"/>
        <v>INSERT INTO tbl_clubs VALUES (123497, '173465', 10, 527, 'Fairway Wood', 'ALL', '0', 0, 0, 29.99, 1, '3w', 'Graphite', 'Firm', 'RH', 1, 1, 0, 'MJ Sim Rental  /  Update 29Oct23 (1) //buy back - NWR', '07020361')</v>
      </c>
      <c r="AZ6025" s="1"/>
      <c r="BA6025" s="1" t="s">
        <v>4893</v>
      </c>
      <c r="BB6025" s="1" t="s">
        <v>4894</v>
      </c>
      <c r="BC6025" s="1" t="s">
        <v>4895</v>
      </c>
      <c r="BD6025" s="1" t="s">
        <v>175</v>
      </c>
      <c r="BE6025" s="1" t="s">
        <v>4896</v>
      </c>
      <c r="BF6025" s="1" t="s">
        <v>4897</v>
      </c>
      <c r="BG6025" s="1" t="s">
        <v>4898</v>
      </c>
      <c r="BH6025" s="1" t="s">
        <v>4899</v>
      </c>
    </row>
    <row r="6026" spans="1:60" x14ac:dyDescent="0.25">
      <c r="A6026">
        <v>231791</v>
      </c>
      <c r="B6026">
        <v>264472</v>
      </c>
      <c r="C6026">
        <v>12</v>
      </c>
      <c r="D6026">
        <v>1571</v>
      </c>
      <c r="E6026" t="s">
        <v>43</v>
      </c>
      <c r="F6026" t="s">
        <v>32</v>
      </c>
      <c r="H6026">
        <v>0</v>
      </c>
      <c r="I6026">
        <v>0</v>
      </c>
      <c r="J6026">
        <v>29.99</v>
      </c>
      <c r="K6026">
        <v>1</v>
      </c>
      <c r="L6026" t="s">
        <v>44</v>
      </c>
      <c r="M6026" t="s">
        <v>45</v>
      </c>
      <c r="N6026" t="s">
        <v>132</v>
      </c>
      <c r="O6026" t="s">
        <v>37</v>
      </c>
      <c r="P6026">
        <v>1</v>
      </c>
      <c r="Q6026">
        <v>1</v>
      </c>
      <c r="R6026">
        <v>0</v>
      </c>
      <c r="S6026" t="s">
        <v>4368</v>
      </c>
      <c r="T6026" t="s">
        <v>2583</v>
      </c>
      <c r="AA6026" t="str">
        <f t="shared" si="94"/>
        <v>INSERT INTO tbl_clubs VALUES (231791, '264472', 12, 1571, 'Fairway Wood', 'ALL', '', 0, 0, 29.99, 1, '3w', 'Graphite', 'Seniors', 'RH', 1, 1, 0, 'Repair Room Writeoffs/Purge - NEW GRIP', '09020481')</v>
      </c>
      <c r="AZ6026" s="1"/>
      <c r="BA6026" s="1" t="s">
        <v>4893</v>
      </c>
      <c r="BB6026" s="1" t="s">
        <v>4894</v>
      </c>
      <c r="BC6026" s="1" t="s">
        <v>4895</v>
      </c>
      <c r="BD6026" s="1" t="s">
        <v>175</v>
      </c>
      <c r="BE6026" s="1" t="s">
        <v>4896</v>
      </c>
      <c r="BF6026" s="1" t="s">
        <v>4897</v>
      </c>
      <c r="BG6026" s="1" t="s">
        <v>4898</v>
      </c>
      <c r="BH6026" s="1" t="s">
        <v>4899</v>
      </c>
    </row>
    <row r="6027" spans="1:60" x14ac:dyDescent="0.25">
      <c r="A6027">
        <v>116895</v>
      </c>
      <c r="B6027">
        <v>168331</v>
      </c>
      <c r="C6027">
        <v>40</v>
      </c>
      <c r="D6027">
        <v>3543</v>
      </c>
      <c r="E6027" t="s">
        <v>74</v>
      </c>
      <c r="F6027" t="s">
        <v>32</v>
      </c>
      <c r="G6027" t="s">
        <v>174</v>
      </c>
      <c r="H6027">
        <v>0</v>
      </c>
      <c r="I6027">
        <v>1.6</v>
      </c>
      <c r="J6027">
        <v>29.99</v>
      </c>
      <c r="K6027">
        <v>1</v>
      </c>
      <c r="L6027" t="s">
        <v>75</v>
      </c>
      <c r="M6027" t="s">
        <v>45</v>
      </c>
      <c r="N6027" t="s">
        <v>36</v>
      </c>
      <c r="O6027" t="s">
        <v>37</v>
      </c>
      <c r="P6027">
        <v>1</v>
      </c>
      <c r="Q6027">
        <v>1</v>
      </c>
      <c r="R6027">
        <v>0</v>
      </c>
      <c r="T6027" t="s">
        <v>80</v>
      </c>
      <c r="AA6027" t="str">
        <f t="shared" si="94"/>
        <v>INSERT INTO tbl_clubs VALUES (116895, '168331', 40, 3543, 'Iron Individual', 'ALL', '0', 0, 1.6, 29.99, 1, '6i', 'Graphite', 'Regular', 'RH', 1, 1, 0, '', '1E0402D1')</v>
      </c>
      <c r="AZ6027" s="1"/>
      <c r="BA6027" s="1" t="s">
        <v>4893</v>
      </c>
      <c r="BB6027" s="1" t="s">
        <v>4894</v>
      </c>
      <c r="BC6027" s="1" t="s">
        <v>4895</v>
      </c>
      <c r="BD6027" s="1" t="s">
        <v>175</v>
      </c>
      <c r="BE6027" s="1" t="s">
        <v>4896</v>
      </c>
      <c r="BF6027" s="1" t="s">
        <v>4897</v>
      </c>
      <c r="BG6027" s="1" t="s">
        <v>4898</v>
      </c>
      <c r="BH6027" s="1" t="s">
        <v>4899</v>
      </c>
    </row>
    <row r="6028" spans="1:60" x14ac:dyDescent="0.25">
      <c r="A6028">
        <v>116897</v>
      </c>
      <c r="B6028">
        <v>168333</v>
      </c>
      <c r="C6028">
        <v>40</v>
      </c>
      <c r="D6028">
        <v>3543</v>
      </c>
      <c r="E6028" t="s">
        <v>74</v>
      </c>
      <c r="F6028" t="s">
        <v>32</v>
      </c>
      <c r="G6028" t="s">
        <v>174</v>
      </c>
      <c r="H6028">
        <v>0</v>
      </c>
      <c r="I6028">
        <v>1.6</v>
      </c>
      <c r="J6028">
        <v>29.99</v>
      </c>
      <c r="K6028">
        <v>1</v>
      </c>
      <c r="L6028" t="s">
        <v>107</v>
      </c>
      <c r="M6028" t="s">
        <v>45</v>
      </c>
      <c r="N6028" t="s">
        <v>36</v>
      </c>
      <c r="O6028" t="s">
        <v>37</v>
      </c>
      <c r="P6028">
        <v>1</v>
      </c>
      <c r="Q6028">
        <v>1</v>
      </c>
      <c r="R6028">
        <v>0</v>
      </c>
      <c r="T6028" t="s">
        <v>80</v>
      </c>
      <c r="AA6028" t="str">
        <f t="shared" si="94"/>
        <v>INSERT INTO tbl_clubs VALUES (116897, '168333', 40, 3543, 'Iron Individual', 'ALL', '0', 0, 1.6, 29.99, 1, '8i', 'Graphite', 'Regular', 'RH', 1, 1, 0, '', '1E0402D1')</v>
      </c>
      <c r="AZ6028" s="1"/>
      <c r="BA6028" s="1" t="s">
        <v>4893</v>
      </c>
      <c r="BB6028" s="1" t="s">
        <v>4894</v>
      </c>
      <c r="BC6028" s="1" t="s">
        <v>4895</v>
      </c>
      <c r="BD6028" s="1" t="s">
        <v>175</v>
      </c>
      <c r="BE6028" s="1" t="s">
        <v>4896</v>
      </c>
      <c r="BF6028" s="1" t="s">
        <v>4897</v>
      </c>
      <c r="BG6028" s="1" t="s">
        <v>4898</v>
      </c>
      <c r="BH6028" s="1" t="s">
        <v>4899</v>
      </c>
    </row>
    <row r="6029" spans="1:60" x14ac:dyDescent="0.25">
      <c r="A6029">
        <v>137362</v>
      </c>
      <c r="B6029">
        <v>186104</v>
      </c>
      <c r="C6029">
        <v>25</v>
      </c>
      <c r="D6029">
        <v>104</v>
      </c>
      <c r="E6029" t="s">
        <v>74</v>
      </c>
      <c r="F6029" t="s">
        <v>32</v>
      </c>
      <c r="G6029" t="s">
        <v>33</v>
      </c>
      <c r="H6029">
        <v>0</v>
      </c>
      <c r="I6029">
        <v>5</v>
      </c>
      <c r="J6029">
        <v>29.99</v>
      </c>
      <c r="K6029">
        <v>1</v>
      </c>
      <c r="L6029" t="s">
        <v>107</v>
      </c>
      <c r="M6029" t="s">
        <v>45</v>
      </c>
      <c r="N6029" t="s">
        <v>36</v>
      </c>
      <c r="O6029" t="s">
        <v>37</v>
      </c>
      <c r="P6029">
        <v>1</v>
      </c>
      <c r="Q6029">
        <v>1</v>
      </c>
      <c r="R6029">
        <v>0</v>
      </c>
      <c r="S6029" t="s">
        <v>1313</v>
      </c>
      <c r="T6029" t="s">
        <v>230</v>
      </c>
      <c r="AA6029" t="str">
        <f t="shared" si="94"/>
        <v>INSERT INTO tbl_clubs VALUES (137362, '186104', 25, 104, 'Iron Individual', 'ALL', 'N/A', 0, 5, 29.99, 1, '8i', 'Graphite', 'Regular', 'RH', 1, 1, 0, 'Nckent 3dx', '14040011')</v>
      </c>
      <c r="AZ6029" s="1"/>
      <c r="BA6029" s="1" t="s">
        <v>4893</v>
      </c>
      <c r="BB6029" s="1" t="s">
        <v>4894</v>
      </c>
      <c r="BC6029" s="1" t="s">
        <v>4895</v>
      </c>
      <c r="BD6029" s="1" t="s">
        <v>175</v>
      </c>
      <c r="BE6029" s="1" t="s">
        <v>4896</v>
      </c>
      <c r="BF6029" s="1" t="s">
        <v>4897</v>
      </c>
      <c r="BG6029" s="1" t="s">
        <v>4898</v>
      </c>
      <c r="BH6029" s="1" t="s">
        <v>4899</v>
      </c>
    </row>
    <row r="6030" spans="1:60" x14ac:dyDescent="0.25">
      <c r="A6030">
        <v>137395</v>
      </c>
      <c r="B6030">
        <v>186139</v>
      </c>
      <c r="C6030">
        <v>23</v>
      </c>
      <c r="D6030">
        <v>2145</v>
      </c>
      <c r="E6030" t="s">
        <v>91</v>
      </c>
      <c r="F6030" t="s">
        <v>32</v>
      </c>
      <c r="G6030" t="s">
        <v>33</v>
      </c>
      <c r="H6030">
        <v>0</v>
      </c>
      <c r="I6030">
        <v>5</v>
      </c>
      <c r="J6030">
        <v>29.99</v>
      </c>
      <c r="K6030">
        <v>1</v>
      </c>
      <c r="L6030" t="s">
        <v>125</v>
      </c>
      <c r="M6030" t="s">
        <v>45</v>
      </c>
      <c r="N6030" t="s">
        <v>36</v>
      </c>
      <c r="O6030" t="s">
        <v>37</v>
      </c>
      <c r="P6030">
        <v>1</v>
      </c>
      <c r="Q6030">
        <v>1</v>
      </c>
      <c r="R6030">
        <v>0</v>
      </c>
      <c r="S6030" t="s">
        <v>1315</v>
      </c>
      <c r="T6030" t="s">
        <v>191</v>
      </c>
      <c r="AA6030" t="str">
        <f t="shared" si="94"/>
        <v>INSERT INTO tbl_clubs VALUES (137395, '186139', 23, 2145, 'Hybrid', 'ALL', 'N/A', 0, 5, 29.99, 1, '4H', 'Graphite', 'Regular', 'RH', 1, 1, 0, 'MJ Sim Rental  /  Update 29Oct23 (1) //black cat', '11030091')</v>
      </c>
      <c r="AZ6030" s="1"/>
      <c r="BA6030" s="1" t="s">
        <v>4893</v>
      </c>
      <c r="BB6030" s="1" t="s">
        <v>4894</v>
      </c>
      <c r="BC6030" s="1" t="s">
        <v>4895</v>
      </c>
      <c r="BD6030" s="1" t="s">
        <v>175</v>
      </c>
      <c r="BE6030" s="1" t="s">
        <v>4896</v>
      </c>
      <c r="BF6030" s="1" t="s">
        <v>4897</v>
      </c>
      <c r="BG6030" s="1" t="s">
        <v>4898</v>
      </c>
      <c r="BH6030" s="1" t="s">
        <v>4899</v>
      </c>
    </row>
    <row r="6031" spans="1:60" x14ac:dyDescent="0.25">
      <c r="A6031">
        <v>184378</v>
      </c>
      <c r="B6031">
        <v>225204</v>
      </c>
      <c r="C6031">
        <v>111</v>
      </c>
      <c r="D6031">
        <v>6258</v>
      </c>
      <c r="E6031" t="s">
        <v>43</v>
      </c>
      <c r="F6031" t="s">
        <v>32</v>
      </c>
      <c r="G6031" t="s">
        <v>33</v>
      </c>
      <c r="H6031">
        <v>0</v>
      </c>
      <c r="I6031">
        <v>10</v>
      </c>
      <c r="J6031">
        <v>29.99</v>
      </c>
      <c r="K6031">
        <v>1</v>
      </c>
      <c r="L6031" t="s">
        <v>44</v>
      </c>
      <c r="M6031" t="s">
        <v>45</v>
      </c>
      <c r="N6031" t="s">
        <v>46</v>
      </c>
      <c r="O6031" t="s">
        <v>37</v>
      </c>
      <c r="P6031">
        <v>1</v>
      </c>
      <c r="Q6031">
        <v>1</v>
      </c>
      <c r="R6031">
        <v>0</v>
      </c>
      <c r="S6031" t="s">
        <v>2402</v>
      </c>
      <c r="T6031" t="s">
        <v>2401</v>
      </c>
      <c r="AA6031" t="str">
        <f t="shared" si="94"/>
        <v>INSERT INTO tbl_clubs VALUES (184378, '225204', 111, 6258, 'Fairway Wood', 'ALL', 'N/A', 0, 10, 29.99, 1, '3w', 'Graphite', 'Ladies', 'RH', 1, 1, 0, 'Audrey Shao Old Model', '25020001')</v>
      </c>
      <c r="AZ6031" s="1"/>
      <c r="BA6031" s="1" t="s">
        <v>4893</v>
      </c>
      <c r="BB6031" s="1" t="s">
        <v>4894</v>
      </c>
      <c r="BC6031" s="1" t="s">
        <v>4895</v>
      </c>
      <c r="BD6031" s="1" t="s">
        <v>175</v>
      </c>
      <c r="BE6031" s="1" t="s">
        <v>4896</v>
      </c>
      <c r="BF6031" s="1" t="s">
        <v>4897</v>
      </c>
      <c r="BG6031" s="1" t="s">
        <v>4898</v>
      </c>
      <c r="BH6031" s="1" t="s">
        <v>4899</v>
      </c>
    </row>
    <row r="6032" spans="1:60" x14ac:dyDescent="0.25">
      <c r="A6032">
        <v>215796</v>
      </c>
      <c r="B6032">
        <v>252378</v>
      </c>
      <c r="C6032">
        <v>40</v>
      </c>
      <c r="D6032">
        <v>1419</v>
      </c>
      <c r="E6032" t="s">
        <v>64</v>
      </c>
      <c r="F6032" t="s">
        <v>32</v>
      </c>
      <c r="G6032" t="s">
        <v>33</v>
      </c>
      <c r="H6032">
        <v>0</v>
      </c>
      <c r="I6032">
        <v>15</v>
      </c>
      <c r="J6032">
        <v>29.99</v>
      </c>
      <c r="K6032">
        <v>1</v>
      </c>
      <c r="L6032" t="s">
        <v>676</v>
      </c>
      <c r="M6032" t="s">
        <v>45</v>
      </c>
      <c r="N6032" t="s">
        <v>36</v>
      </c>
      <c r="O6032" t="s">
        <v>47</v>
      </c>
      <c r="P6032">
        <v>1</v>
      </c>
      <c r="Q6032">
        <v>1</v>
      </c>
      <c r="R6032">
        <v>0</v>
      </c>
      <c r="S6032" t="s">
        <v>3523</v>
      </c>
      <c r="T6032" t="s">
        <v>247</v>
      </c>
      <c r="AA6032" t="str">
        <f t="shared" si="94"/>
        <v>INSERT INTO tbl_clubs VALUES (215796, '252378', 40, 1419, 'Wedge', 'ALL', 'N/A', 0, 15, 29.99, 1, 'GW', 'Graphite', 'Regular', 'LH', 1, 1, 0, 'Bob Mcgill 1463', '1E070591')</v>
      </c>
      <c r="AZ6032" s="1"/>
      <c r="BA6032" s="1" t="s">
        <v>4893</v>
      </c>
      <c r="BB6032" s="1" t="s">
        <v>4894</v>
      </c>
      <c r="BC6032" s="1" t="s">
        <v>4895</v>
      </c>
      <c r="BD6032" s="1" t="s">
        <v>175</v>
      </c>
      <c r="BE6032" s="1" t="s">
        <v>4896</v>
      </c>
      <c r="BF6032" s="1" t="s">
        <v>4897</v>
      </c>
      <c r="BG6032" s="1" t="s">
        <v>4898</v>
      </c>
      <c r="BH6032" s="1" t="s">
        <v>4899</v>
      </c>
    </row>
    <row r="6033" spans="1:60" x14ac:dyDescent="0.25">
      <c r="A6033">
        <v>232743</v>
      </c>
      <c r="B6033">
        <v>265217</v>
      </c>
      <c r="C6033">
        <v>10</v>
      </c>
      <c r="D6033">
        <v>1333</v>
      </c>
      <c r="E6033" t="s">
        <v>91</v>
      </c>
      <c r="F6033" t="s">
        <v>32</v>
      </c>
      <c r="G6033" t="s">
        <v>33</v>
      </c>
      <c r="H6033">
        <v>0</v>
      </c>
      <c r="I6033">
        <v>0</v>
      </c>
      <c r="J6033">
        <v>34.99</v>
      </c>
      <c r="K6033">
        <v>1</v>
      </c>
      <c r="L6033" t="s">
        <v>93</v>
      </c>
      <c r="M6033" t="s">
        <v>35</v>
      </c>
      <c r="N6033" t="s">
        <v>261</v>
      </c>
      <c r="O6033" t="s">
        <v>37</v>
      </c>
      <c r="P6033">
        <v>1</v>
      </c>
      <c r="Q6033">
        <v>1</v>
      </c>
      <c r="R6033">
        <v>0</v>
      </c>
      <c r="S6033" t="s">
        <v>4476</v>
      </c>
      <c r="T6033" t="s">
        <v>2627</v>
      </c>
      <c r="AA6033" t="str">
        <f t="shared" si="94"/>
        <v>INSERT INTO tbl_clubs VALUES (232743, '265217', 10, 1333, 'Hybrid', 'ALL', 'N/A', 0, 0, 34.99, 1, '3H', 'Steel', 'Uniflex', 'RH', 1, 1, 0, 'donated', '070304D1')</v>
      </c>
      <c r="AZ6033" s="1"/>
      <c r="BA6033" s="1" t="s">
        <v>4893</v>
      </c>
      <c r="BB6033" s="1" t="s">
        <v>4894</v>
      </c>
      <c r="BC6033" s="1" t="s">
        <v>4895</v>
      </c>
      <c r="BD6033" s="1" t="s">
        <v>175</v>
      </c>
      <c r="BE6033" s="1" t="s">
        <v>4896</v>
      </c>
      <c r="BF6033" s="1" t="s">
        <v>4897</v>
      </c>
      <c r="BG6033" s="1" t="s">
        <v>4898</v>
      </c>
      <c r="BH6033" s="1" t="s">
        <v>4899</v>
      </c>
    </row>
    <row r="6034" spans="1:60" x14ac:dyDescent="0.25">
      <c r="A6034">
        <v>149936</v>
      </c>
      <c r="B6034">
        <v>196256</v>
      </c>
      <c r="C6034">
        <v>41</v>
      </c>
      <c r="D6034">
        <v>2689</v>
      </c>
      <c r="E6034" t="s">
        <v>31</v>
      </c>
      <c r="F6034" t="s">
        <v>32</v>
      </c>
      <c r="G6034" t="s">
        <v>174</v>
      </c>
      <c r="H6034">
        <v>0</v>
      </c>
      <c r="I6034">
        <v>0</v>
      </c>
      <c r="J6034">
        <v>34.99</v>
      </c>
      <c r="K6034">
        <v>1</v>
      </c>
      <c r="L6034" t="s">
        <v>31</v>
      </c>
      <c r="M6034" t="s">
        <v>35</v>
      </c>
      <c r="N6034" t="s">
        <v>36</v>
      </c>
      <c r="O6034" t="s">
        <v>37</v>
      </c>
      <c r="P6034">
        <v>1</v>
      </c>
      <c r="Q6034">
        <v>1</v>
      </c>
      <c r="R6034">
        <v>0</v>
      </c>
      <c r="S6034" t="s">
        <v>1028</v>
      </c>
      <c r="T6034" t="s">
        <v>1580</v>
      </c>
      <c r="AA6034" t="str">
        <f t="shared" si="94"/>
        <v>INSERT INTO tbl_clubs VALUES (149936, '196256', 41, 2689, 'Putter', 'ALL', '0', 0, 0, 34.99, 1, 'Putter', 'Steel', 'Regular', 'RH', 1, 1, 0, ' / 4 - 2023 Inventory Adjustment', '1F0601E1')</v>
      </c>
      <c r="AZ6034" s="1"/>
      <c r="BA6034" s="1" t="s">
        <v>4893</v>
      </c>
      <c r="BB6034" s="1" t="s">
        <v>4894</v>
      </c>
      <c r="BC6034" s="1" t="s">
        <v>4895</v>
      </c>
      <c r="BD6034" s="1" t="s">
        <v>175</v>
      </c>
      <c r="BE6034" s="1" t="s">
        <v>4896</v>
      </c>
      <c r="BF6034" s="1" t="s">
        <v>4897</v>
      </c>
      <c r="BG6034" s="1" t="s">
        <v>4898</v>
      </c>
      <c r="BH6034" s="1" t="s">
        <v>4899</v>
      </c>
    </row>
    <row r="6035" spans="1:60" x14ac:dyDescent="0.25">
      <c r="A6035">
        <v>100242</v>
      </c>
      <c r="B6035">
        <v>154678</v>
      </c>
      <c r="C6035">
        <v>25</v>
      </c>
      <c r="D6035">
        <v>104</v>
      </c>
      <c r="E6035" t="s">
        <v>64</v>
      </c>
      <c r="F6035" t="s">
        <v>32</v>
      </c>
      <c r="G6035" t="s">
        <v>33</v>
      </c>
      <c r="H6035">
        <v>0</v>
      </c>
      <c r="I6035">
        <v>1</v>
      </c>
      <c r="J6035">
        <v>34.99</v>
      </c>
      <c r="K6035">
        <v>1</v>
      </c>
      <c r="L6035" t="s">
        <v>121</v>
      </c>
      <c r="M6035" t="s">
        <v>45</v>
      </c>
      <c r="N6035">
        <v>0</v>
      </c>
      <c r="O6035" t="s">
        <v>37</v>
      </c>
      <c r="P6035">
        <v>1</v>
      </c>
      <c r="Q6035">
        <v>1</v>
      </c>
      <c r="R6035">
        <v>0</v>
      </c>
      <c r="S6035" t="s">
        <v>533</v>
      </c>
      <c r="T6035" t="s">
        <v>209</v>
      </c>
      <c r="AA6035" t="str">
        <f t="shared" si="94"/>
        <v>INSERT INTO tbl_clubs VALUES (100242, '154678', 25, 104, 'Wedge', 'ALL', 'N/A', 0, 1, 34.99, 1, 'PW', 'Graphite', '0', 'RH', 1, 1, 0, 'U.S. Kids', '14070011')</v>
      </c>
      <c r="AZ6035" s="1"/>
      <c r="BA6035" s="1" t="s">
        <v>4893</v>
      </c>
      <c r="BB6035" s="1" t="s">
        <v>4894</v>
      </c>
      <c r="BC6035" s="1" t="s">
        <v>4895</v>
      </c>
      <c r="BD6035" s="1" t="s">
        <v>175</v>
      </c>
      <c r="BE6035" s="1" t="s">
        <v>4896</v>
      </c>
      <c r="BF6035" s="1" t="s">
        <v>4897</v>
      </c>
      <c r="BG6035" s="1" t="s">
        <v>4898</v>
      </c>
      <c r="BH6035" s="1" t="s">
        <v>4899</v>
      </c>
    </row>
    <row r="6036" spans="1:60" x14ac:dyDescent="0.25">
      <c r="A6036">
        <v>100212</v>
      </c>
      <c r="B6036">
        <v>154661</v>
      </c>
      <c r="C6036">
        <v>30</v>
      </c>
      <c r="D6036">
        <v>2587</v>
      </c>
      <c r="E6036" t="s">
        <v>74</v>
      </c>
      <c r="F6036" t="s">
        <v>32</v>
      </c>
      <c r="G6036" t="s">
        <v>33</v>
      </c>
      <c r="H6036">
        <v>0</v>
      </c>
      <c r="I6036">
        <v>1</v>
      </c>
      <c r="J6036">
        <v>34.99</v>
      </c>
      <c r="K6036">
        <v>1</v>
      </c>
      <c r="L6036" t="s">
        <v>108</v>
      </c>
      <c r="M6036" t="s">
        <v>35</v>
      </c>
      <c r="N6036" t="s">
        <v>54</v>
      </c>
      <c r="O6036" t="s">
        <v>37</v>
      </c>
      <c r="P6036">
        <v>1</v>
      </c>
      <c r="Q6036">
        <v>1</v>
      </c>
      <c r="R6036">
        <v>0</v>
      </c>
      <c r="T6036" t="s">
        <v>116</v>
      </c>
      <c r="AA6036" t="str">
        <f t="shared" si="94"/>
        <v>INSERT INTO tbl_clubs VALUES (100212, '154661', 30, 2587, 'Iron Individual', 'ALL', 'N/A', 0, 1, 34.99, 1, '9i', 'Steel', 'Stiff', 'RH', 1, 1, 0, '', '170402F1')</v>
      </c>
      <c r="AZ6036" s="1"/>
      <c r="BA6036" s="1" t="s">
        <v>4893</v>
      </c>
      <c r="BB6036" s="1" t="s">
        <v>4894</v>
      </c>
      <c r="BC6036" s="1" t="s">
        <v>4895</v>
      </c>
      <c r="BD6036" s="1" t="s">
        <v>175</v>
      </c>
      <c r="BE6036" s="1" t="s">
        <v>4896</v>
      </c>
      <c r="BF6036" s="1" t="s">
        <v>4897</v>
      </c>
      <c r="BG6036" s="1" t="s">
        <v>4898</v>
      </c>
      <c r="BH6036" s="1" t="s">
        <v>4899</v>
      </c>
    </row>
    <row r="6037" spans="1:60" x14ac:dyDescent="0.25">
      <c r="A6037">
        <v>121555</v>
      </c>
      <c r="B6037">
        <v>171953</v>
      </c>
      <c r="C6037">
        <v>25</v>
      </c>
      <c r="D6037">
        <v>104</v>
      </c>
      <c r="E6037" t="s">
        <v>74</v>
      </c>
      <c r="F6037" t="s">
        <v>32</v>
      </c>
      <c r="G6037" t="s">
        <v>33</v>
      </c>
      <c r="H6037">
        <v>0</v>
      </c>
      <c r="I6037">
        <v>4</v>
      </c>
      <c r="J6037">
        <v>34.99</v>
      </c>
      <c r="K6037">
        <v>1</v>
      </c>
      <c r="L6037" t="s">
        <v>75</v>
      </c>
      <c r="M6037" t="s">
        <v>45</v>
      </c>
      <c r="N6037" t="s">
        <v>46</v>
      </c>
      <c r="O6037" t="s">
        <v>37</v>
      </c>
      <c r="P6037">
        <v>1</v>
      </c>
      <c r="Q6037">
        <v>1</v>
      </c>
      <c r="R6037">
        <v>0</v>
      </c>
      <c r="S6037" t="s">
        <v>871</v>
      </c>
      <c r="T6037" t="s">
        <v>230</v>
      </c>
      <c r="AA6037" t="str">
        <f t="shared" si="94"/>
        <v>INSERT INTO tbl_clubs VALUES (121555, '171953', 25, 104, 'Iron Individual', 'ALL', 'N/A', 0, 4, 34.99, 1, '6i', 'Graphite', 'Ladies', 'RH', 1, 1, 0, 'nancy lopez', '14040011')</v>
      </c>
      <c r="AZ6037" s="1"/>
      <c r="BA6037" s="1" t="s">
        <v>4893</v>
      </c>
      <c r="BB6037" s="1" t="s">
        <v>4894</v>
      </c>
      <c r="BC6037" s="1" t="s">
        <v>4895</v>
      </c>
      <c r="BD6037" s="1" t="s">
        <v>175</v>
      </c>
      <c r="BE6037" s="1" t="s">
        <v>4896</v>
      </c>
      <c r="BF6037" s="1" t="s">
        <v>4897</v>
      </c>
      <c r="BG6037" s="1" t="s">
        <v>4898</v>
      </c>
      <c r="BH6037" s="1" t="s">
        <v>4899</v>
      </c>
    </row>
    <row r="6038" spans="1:60" x14ac:dyDescent="0.25">
      <c r="A6038">
        <v>121572</v>
      </c>
      <c r="B6038">
        <v>171957</v>
      </c>
      <c r="C6038">
        <v>30</v>
      </c>
      <c r="D6038">
        <v>1374</v>
      </c>
      <c r="E6038" t="s">
        <v>74</v>
      </c>
      <c r="F6038" t="s">
        <v>32</v>
      </c>
      <c r="G6038" t="s">
        <v>33</v>
      </c>
      <c r="H6038">
        <v>0</v>
      </c>
      <c r="I6038">
        <v>5</v>
      </c>
      <c r="J6038">
        <v>34.99</v>
      </c>
      <c r="K6038">
        <v>1</v>
      </c>
      <c r="L6038" t="s">
        <v>75</v>
      </c>
      <c r="M6038" t="s">
        <v>45</v>
      </c>
      <c r="N6038" t="s">
        <v>46</v>
      </c>
      <c r="O6038" t="s">
        <v>37</v>
      </c>
      <c r="P6038">
        <v>1</v>
      </c>
      <c r="Q6038">
        <v>1</v>
      </c>
      <c r="R6038">
        <v>0</v>
      </c>
      <c r="T6038" t="s">
        <v>872</v>
      </c>
      <c r="AA6038" t="str">
        <f t="shared" si="94"/>
        <v>INSERT INTO tbl_clubs VALUES (121572, '171957', 30, 1374, 'Iron Individual', 'ALL', 'N/A', 0, 5, 34.99, 1, '6i', 'Graphite', 'Ladies', 'RH', 1, 1, 0, '', '170405F1')</v>
      </c>
      <c r="AZ6038" s="1"/>
      <c r="BA6038" s="1" t="s">
        <v>4893</v>
      </c>
      <c r="BB6038" s="1" t="s">
        <v>4894</v>
      </c>
      <c r="BC6038" s="1" t="s">
        <v>4895</v>
      </c>
      <c r="BD6038" s="1" t="s">
        <v>175</v>
      </c>
      <c r="BE6038" s="1" t="s">
        <v>4896</v>
      </c>
      <c r="BF6038" s="1" t="s">
        <v>4897</v>
      </c>
      <c r="BG6038" s="1" t="s">
        <v>4898</v>
      </c>
      <c r="BH6038" s="1" t="s">
        <v>4899</v>
      </c>
    </row>
    <row r="6039" spans="1:60" x14ac:dyDescent="0.25">
      <c r="A6039">
        <v>122976</v>
      </c>
      <c r="B6039">
        <v>173063</v>
      </c>
      <c r="C6039">
        <v>40</v>
      </c>
      <c r="D6039">
        <v>7</v>
      </c>
      <c r="E6039" t="s">
        <v>64</v>
      </c>
      <c r="F6039" t="s">
        <v>32</v>
      </c>
      <c r="G6039" t="s">
        <v>33</v>
      </c>
      <c r="H6039">
        <v>0</v>
      </c>
      <c r="I6039">
        <v>10</v>
      </c>
      <c r="J6039">
        <v>34.99</v>
      </c>
      <c r="K6039">
        <v>1</v>
      </c>
      <c r="L6039" t="s">
        <v>97</v>
      </c>
      <c r="M6039" t="s">
        <v>45</v>
      </c>
      <c r="N6039" t="s">
        <v>46</v>
      </c>
      <c r="O6039" t="s">
        <v>37</v>
      </c>
      <c r="P6039">
        <v>1</v>
      </c>
      <c r="Q6039">
        <v>1</v>
      </c>
      <c r="R6039">
        <v>0</v>
      </c>
      <c r="T6039" t="s">
        <v>901</v>
      </c>
      <c r="AA6039" t="str">
        <f t="shared" si="94"/>
        <v>INSERT INTO tbl_clubs VALUES (122976, '173063', 40, 7, 'Wedge', 'ALL', 'N/A', 0, 10, 34.99, 1, 'SW', 'Graphite', 'Ladies', 'RH', 1, 1, 0, '', '1E070041')</v>
      </c>
      <c r="AZ6039" s="1"/>
      <c r="BA6039" s="1" t="s">
        <v>4893</v>
      </c>
      <c r="BB6039" s="1" t="s">
        <v>4894</v>
      </c>
      <c r="BC6039" s="1" t="s">
        <v>4895</v>
      </c>
      <c r="BD6039" s="1" t="s">
        <v>175</v>
      </c>
      <c r="BE6039" s="1" t="s">
        <v>4896</v>
      </c>
      <c r="BF6039" s="1" t="s">
        <v>4897</v>
      </c>
      <c r="BG6039" s="1" t="s">
        <v>4898</v>
      </c>
      <c r="BH6039" s="1" t="s">
        <v>4899</v>
      </c>
    </row>
    <row r="6040" spans="1:60" x14ac:dyDescent="0.25">
      <c r="A6040">
        <v>183679</v>
      </c>
      <c r="B6040">
        <v>224670</v>
      </c>
      <c r="C6040">
        <v>40</v>
      </c>
      <c r="D6040">
        <v>264</v>
      </c>
      <c r="E6040" t="s">
        <v>43</v>
      </c>
      <c r="F6040" t="s">
        <v>32</v>
      </c>
      <c r="G6040" t="s">
        <v>33</v>
      </c>
      <c r="H6040">
        <v>0</v>
      </c>
      <c r="I6040">
        <v>11</v>
      </c>
      <c r="J6040">
        <v>34.99</v>
      </c>
      <c r="K6040">
        <v>1</v>
      </c>
      <c r="L6040" t="s">
        <v>48</v>
      </c>
      <c r="M6040" t="s">
        <v>45</v>
      </c>
      <c r="N6040" t="s">
        <v>36</v>
      </c>
      <c r="O6040" t="s">
        <v>37</v>
      </c>
      <c r="P6040">
        <v>1</v>
      </c>
      <c r="Q6040">
        <v>1</v>
      </c>
      <c r="R6040">
        <v>0</v>
      </c>
      <c r="S6040" t="s">
        <v>2380</v>
      </c>
      <c r="T6040" t="s">
        <v>482</v>
      </c>
      <c r="AA6040" t="str">
        <f t="shared" si="94"/>
        <v>INSERT INTO tbl_clubs VALUES (183679, '224670', 40, 264, 'Fairway Wood', 'ALL', 'N/A', 0, 11, 34.99, 1, '5w', 'Graphite', 'Regular', 'RH', 1, 1, 0, 'MJ Sim Rental  /  Update 29Oct23 (1) //Sole wear', '1E0201B1')</v>
      </c>
      <c r="AZ6040" s="1"/>
      <c r="BA6040" s="1" t="s">
        <v>4893</v>
      </c>
      <c r="BB6040" s="1" t="s">
        <v>4894</v>
      </c>
      <c r="BC6040" s="1" t="s">
        <v>4895</v>
      </c>
      <c r="BD6040" s="1" t="s">
        <v>175</v>
      </c>
      <c r="BE6040" s="1" t="s">
        <v>4896</v>
      </c>
      <c r="BF6040" s="1" t="s">
        <v>4897</v>
      </c>
      <c r="BG6040" s="1" t="s">
        <v>4898</v>
      </c>
      <c r="BH6040" s="1" t="s">
        <v>4899</v>
      </c>
    </row>
    <row r="6041" spans="1:60" x14ac:dyDescent="0.25">
      <c r="A6041">
        <v>99050</v>
      </c>
      <c r="B6041">
        <v>153547</v>
      </c>
      <c r="C6041">
        <v>30</v>
      </c>
      <c r="D6041">
        <v>892</v>
      </c>
      <c r="E6041" t="s">
        <v>74</v>
      </c>
      <c r="F6041" t="s">
        <v>32</v>
      </c>
      <c r="H6041">
        <v>0</v>
      </c>
      <c r="I6041">
        <v>1.4</v>
      </c>
      <c r="J6041">
        <v>38.99</v>
      </c>
      <c r="K6041">
        <v>1</v>
      </c>
      <c r="L6041" t="s">
        <v>108</v>
      </c>
      <c r="M6041" t="s">
        <v>45</v>
      </c>
      <c r="N6041" t="s">
        <v>36</v>
      </c>
      <c r="O6041" t="s">
        <v>37</v>
      </c>
      <c r="P6041">
        <v>1</v>
      </c>
      <c r="Q6041">
        <v>1</v>
      </c>
      <c r="R6041">
        <v>0</v>
      </c>
      <c r="T6041" t="s">
        <v>520</v>
      </c>
      <c r="AA6041" t="str">
        <f t="shared" si="94"/>
        <v>INSERT INTO tbl_clubs VALUES (99050, '153547', 30, 892, 'Iron Individual', 'ALL', '', 0, 1.4, 38.99, 1, '9i', 'Graphite', 'Regular', 'RH', 1, 1, 0, '', '170403F1')</v>
      </c>
      <c r="AZ6041" s="1"/>
      <c r="BA6041" s="1" t="s">
        <v>4893</v>
      </c>
      <c r="BB6041" s="1" t="s">
        <v>4894</v>
      </c>
      <c r="BC6041" s="1" t="s">
        <v>4895</v>
      </c>
      <c r="BD6041" s="1" t="s">
        <v>175</v>
      </c>
      <c r="BE6041" s="1" t="s">
        <v>4896</v>
      </c>
      <c r="BF6041" s="1" t="s">
        <v>4897</v>
      </c>
      <c r="BG6041" s="1" t="s">
        <v>4898</v>
      </c>
      <c r="BH6041" s="1" t="s">
        <v>4899</v>
      </c>
    </row>
    <row r="6042" spans="1:60" x14ac:dyDescent="0.25">
      <c r="A6042">
        <v>86039</v>
      </c>
      <c r="B6042">
        <v>141960</v>
      </c>
      <c r="C6042">
        <v>25</v>
      </c>
      <c r="D6042">
        <v>104</v>
      </c>
      <c r="E6042" t="s">
        <v>31</v>
      </c>
      <c r="F6042" t="s">
        <v>32</v>
      </c>
      <c r="G6042" t="s">
        <v>33</v>
      </c>
      <c r="H6042">
        <v>0</v>
      </c>
      <c r="I6042">
        <v>5</v>
      </c>
      <c r="J6042">
        <v>39</v>
      </c>
      <c r="K6042">
        <v>1</v>
      </c>
      <c r="L6042" t="s">
        <v>31</v>
      </c>
      <c r="M6042" t="s">
        <v>35</v>
      </c>
      <c r="N6042">
        <v>0</v>
      </c>
      <c r="O6042" t="s">
        <v>37</v>
      </c>
      <c r="P6042">
        <v>1</v>
      </c>
      <c r="Q6042">
        <v>1</v>
      </c>
      <c r="R6042">
        <v>0</v>
      </c>
      <c r="S6042" t="s">
        <v>404</v>
      </c>
      <c r="T6042" t="s">
        <v>403</v>
      </c>
      <c r="AA6042" t="str">
        <f t="shared" si="94"/>
        <v>INSERT INTO tbl_clubs VALUES (86039, '141960', 25, 104, 'Putter', 'ALL', 'N/A', 0, 5, 39, 1, 'Putter', 'Steel', '0', 'RH', 1, 1, 0, 'MJ Sim Rental  /  Update 29Oct23 (1) //', '14060011')</v>
      </c>
      <c r="AZ6042" s="1"/>
      <c r="BA6042" s="1" t="s">
        <v>4893</v>
      </c>
      <c r="BB6042" s="1" t="s">
        <v>4894</v>
      </c>
      <c r="BC6042" s="1" t="s">
        <v>4895</v>
      </c>
      <c r="BD6042" s="1" t="s">
        <v>175</v>
      </c>
      <c r="BE6042" s="1" t="s">
        <v>4896</v>
      </c>
      <c r="BF6042" s="1" t="s">
        <v>4897</v>
      </c>
      <c r="BG6042" s="1" t="s">
        <v>4898</v>
      </c>
      <c r="BH6042" s="1" t="s">
        <v>4899</v>
      </c>
    </row>
    <row r="6043" spans="1:60" x14ac:dyDescent="0.25">
      <c r="A6043">
        <v>19780</v>
      </c>
      <c r="B6043">
        <v>123101</v>
      </c>
      <c r="C6043">
        <v>40</v>
      </c>
      <c r="D6043">
        <v>1419</v>
      </c>
      <c r="E6043" t="s">
        <v>64</v>
      </c>
      <c r="F6043" t="s">
        <v>32</v>
      </c>
      <c r="G6043" t="s">
        <v>33</v>
      </c>
      <c r="H6043">
        <v>0</v>
      </c>
      <c r="I6043">
        <v>14</v>
      </c>
      <c r="J6043">
        <v>39</v>
      </c>
      <c r="K6043">
        <v>1</v>
      </c>
      <c r="L6043" t="s">
        <v>97</v>
      </c>
      <c r="M6043" t="s">
        <v>45</v>
      </c>
      <c r="N6043" t="s">
        <v>46</v>
      </c>
      <c r="O6043" t="s">
        <v>37</v>
      </c>
      <c r="P6043">
        <v>1</v>
      </c>
      <c r="Q6043">
        <v>1</v>
      </c>
      <c r="R6043">
        <v>0</v>
      </c>
      <c r="T6043" t="s">
        <v>247</v>
      </c>
      <c r="AA6043" t="str">
        <f t="shared" si="94"/>
        <v>INSERT INTO tbl_clubs VALUES (19780, '123101', 40, 1419, 'Wedge', 'ALL', 'N/A', 0, 14, 39, 1, 'SW', 'Graphite', 'Ladies', 'RH', 1, 1, 0, '', '1E070591')</v>
      </c>
      <c r="AZ6043" s="1"/>
      <c r="BA6043" s="1" t="s">
        <v>4893</v>
      </c>
      <c r="BB6043" s="1" t="s">
        <v>4894</v>
      </c>
      <c r="BC6043" s="1" t="s">
        <v>4895</v>
      </c>
      <c r="BD6043" s="1" t="s">
        <v>175</v>
      </c>
      <c r="BE6043" s="1" t="s">
        <v>4896</v>
      </c>
      <c r="BF6043" s="1" t="s">
        <v>4897</v>
      </c>
      <c r="BG6043" s="1" t="s">
        <v>4898</v>
      </c>
      <c r="BH6043" s="1" t="s">
        <v>4899</v>
      </c>
    </row>
    <row r="6044" spans="1:60" x14ac:dyDescent="0.25">
      <c r="A6044">
        <v>228004</v>
      </c>
      <c r="B6044">
        <v>261769</v>
      </c>
      <c r="C6044">
        <v>25</v>
      </c>
      <c r="D6044">
        <v>104</v>
      </c>
      <c r="E6044" t="s">
        <v>64</v>
      </c>
      <c r="F6044" t="s">
        <v>32</v>
      </c>
      <c r="H6044">
        <v>0</v>
      </c>
      <c r="I6044">
        <v>0</v>
      </c>
      <c r="J6044">
        <v>39.99</v>
      </c>
      <c r="K6044">
        <v>1</v>
      </c>
      <c r="L6044" t="s">
        <v>180</v>
      </c>
      <c r="M6044" t="s">
        <v>45</v>
      </c>
      <c r="N6044" t="s">
        <v>46</v>
      </c>
      <c r="O6044" t="s">
        <v>37</v>
      </c>
      <c r="P6044">
        <v>1</v>
      </c>
      <c r="Q6044">
        <v>1</v>
      </c>
      <c r="R6044">
        <v>0</v>
      </c>
      <c r="S6044" t="s">
        <v>4053</v>
      </c>
      <c r="T6044" t="s">
        <v>209</v>
      </c>
      <c r="AA6044" t="str">
        <f t="shared" si="94"/>
        <v>INSERT INTO tbl_clubs VALUES (228004, '261769', 25, 104, 'Wedge', 'ALL', '', 0, 0, 39.99, 1, '60°', 'Graphite', 'Ladies', 'RH', 1, 1, 0, 'Reshafted - repair room leftovers', '14070011')</v>
      </c>
      <c r="AZ6044" s="1"/>
      <c r="BA6044" s="1" t="s">
        <v>4893</v>
      </c>
      <c r="BB6044" s="1" t="s">
        <v>4894</v>
      </c>
      <c r="BC6044" s="1" t="s">
        <v>4895</v>
      </c>
      <c r="BD6044" s="1" t="s">
        <v>175</v>
      </c>
      <c r="BE6044" s="1" t="s">
        <v>4896</v>
      </c>
      <c r="BF6044" s="1" t="s">
        <v>4897</v>
      </c>
      <c r="BG6044" s="1" t="s">
        <v>4898</v>
      </c>
      <c r="BH6044" s="1" t="s">
        <v>4899</v>
      </c>
    </row>
    <row r="6045" spans="1:60" x14ac:dyDescent="0.25">
      <c r="A6045">
        <v>232113</v>
      </c>
      <c r="B6045" t="s">
        <v>4857</v>
      </c>
      <c r="C6045">
        <v>10</v>
      </c>
      <c r="D6045">
        <v>1349</v>
      </c>
      <c r="E6045" t="s">
        <v>4858</v>
      </c>
      <c r="H6045">
        <v>0</v>
      </c>
      <c r="I6045">
        <v>0</v>
      </c>
      <c r="J6045">
        <v>39.99</v>
      </c>
      <c r="K6045">
        <v>1</v>
      </c>
      <c r="L6045" t="s">
        <v>4859</v>
      </c>
      <c r="M6045" t="s">
        <v>4860</v>
      </c>
      <c r="N6045" t="s">
        <v>46</v>
      </c>
      <c r="O6045" t="s">
        <v>37</v>
      </c>
      <c r="P6045">
        <v>1</v>
      </c>
      <c r="Q6045">
        <v>1</v>
      </c>
      <c r="R6045">
        <v>0</v>
      </c>
      <c r="S6045" t="s">
        <v>4856</v>
      </c>
      <c r="T6045" t="s">
        <v>391</v>
      </c>
      <c r="AA6045" t="str">
        <f t="shared" si="94"/>
        <v>INSERT INTO tbl_clubs VALUES (232113, 'MJCB135984', 10, 1349, 'iron individual', '', '', 0, 0, 39.99, 1, '7-iron', 'graphite', 'Ladies', 'RH', 1, 1, 0, 'Unclaimed repair at MJ store (12 months +)', '07040001')</v>
      </c>
      <c r="AZ6045" s="1"/>
      <c r="BA6045" s="1" t="s">
        <v>4893</v>
      </c>
      <c r="BB6045" s="1" t="s">
        <v>4894</v>
      </c>
      <c r="BC6045" s="1" t="s">
        <v>4895</v>
      </c>
      <c r="BD6045" s="1" t="s">
        <v>175</v>
      </c>
      <c r="BE6045" s="1" t="s">
        <v>4896</v>
      </c>
      <c r="BF6045" s="1" t="s">
        <v>4897</v>
      </c>
      <c r="BG6045" s="1" t="s">
        <v>4898</v>
      </c>
      <c r="BH6045" s="1" t="s">
        <v>4899</v>
      </c>
    </row>
    <row r="6046" spans="1:60" x14ac:dyDescent="0.25">
      <c r="A6046">
        <v>231607</v>
      </c>
      <c r="B6046">
        <v>264359</v>
      </c>
      <c r="C6046">
        <v>40</v>
      </c>
      <c r="D6046">
        <v>2445</v>
      </c>
      <c r="E6046" t="s">
        <v>43</v>
      </c>
      <c r="F6046" t="s">
        <v>32</v>
      </c>
      <c r="G6046" t="s">
        <v>33</v>
      </c>
      <c r="H6046">
        <v>0</v>
      </c>
      <c r="I6046">
        <v>0</v>
      </c>
      <c r="J6046">
        <v>39.99</v>
      </c>
      <c r="K6046">
        <v>1</v>
      </c>
      <c r="L6046" t="s">
        <v>44</v>
      </c>
      <c r="M6046" t="s">
        <v>45</v>
      </c>
      <c r="N6046" t="s">
        <v>54</v>
      </c>
      <c r="O6046" t="s">
        <v>47</v>
      </c>
      <c r="P6046">
        <v>1</v>
      </c>
      <c r="Q6046">
        <v>1</v>
      </c>
      <c r="R6046">
        <v>0</v>
      </c>
      <c r="S6046" t="s">
        <v>4349</v>
      </c>
      <c r="T6046" t="s">
        <v>1524</v>
      </c>
      <c r="AA6046" t="str">
        <f t="shared" si="94"/>
        <v>INSERT INTO tbl_clubs VALUES (231607, '264359', 40, 2445, 'Fairway Wood', 'ALL', 'N/A', 0, 0, 39.99, 1, '3w', 'Graphite', 'Stiff', 'LH', 1, 1, 0, 'pretty rough... bargain bin for 39.99?', '1E020391')</v>
      </c>
      <c r="AZ6046" s="1"/>
      <c r="BA6046" s="1" t="s">
        <v>4893</v>
      </c>
      <c r="BB6046" s="1" t="s">
        <v>4894</v>
      </c>
      <c r="BC6046" s="1" t="s">
        <v>4895</v>
      </c>
      <c r="BD6046" s="1" t="s">
        <v>175</v>
      </c>
      <c r="BE6046" s="1" t="s">
        <v>4896</v>
      </c>
      <c r="BF6046" s="1" t="s">
        <v>4897</v>
      </c>
      <c r="BG6046" s="1" t="s">
        <v>4898</v>
      </c>
      <c r="BH6046" s="1" t="s">
        <v>4899</v>
      </c>
    </row>
    <row r="6047" spans="1:60" x14ac:dyDescent="0.25">
      <c r="A6047">
        <v>115661</v>
      </c>
      <c r="B6047">
        <v>167457</v>
      </c>
      <c r="C6047">
        <v>30</v>
      </c>
      <c r="D6047">
        <v>1384</v>
      </c>
      <c r="E6047" t="s">
        <v>74</v>
      </c>
      <c r="F6047" t="s">
        <v>32</v>
      </c>
      <c r="G6047" t="s">
        <v>174</v>
      </c>
      <c r="H6047">
        <v>0</v>
      </c>
      <c r="I6047">
        <v>1.4</v>
      </c>
      <c r="J6047">
        <v>39.99</v>
      </c>
      <c r="K6047">
        <v>1</v>
      </c>
      <c r="L6047" t="s">
        <v>107</v>
      </c>
      <c r="M6047" t="s">
        <v>45</v>
      </c>
      <c r="N6047" t="s">
        <v>132</v>
      </c>
      <c r="O6047" t="s">
        <v>37</v>
      </c>
      <c r="P6047">
        <v>1</v>
      </c>
      <c r="Q6047">
        <v>1</v>
      </c>
      <c r="R6047">
        <v>0</v>
      </c>
      <c r="T6047" t="s">
        <v>772</v>
      </c>
      <c r="AA6047" t="str">
        <f t="shared" si="94"/>
        <v>INSERT INTO tbl_clubs VALUES (115661, '167457', 30, 1384, 'Iron Individual', 'ALL', '0', 0, 1.4, 39.99, 1, '8i', 'Graphite', 'Seniors', 'RH', 1, 1, 0, '', '17040251')</v>
      </c>
      <c r="AZ6047" s="1"/>
      <c r="BA6047" s="1" t="s">
        <v>4893</v>
      </c>
      <c r="BB6047" s="1" t="s">
        <v>4894</v>
      </c>
      <c r="BC6047" s="1" t="s">
        <v>4895</v>
      </c>
      <c r="BD6047" s="1" t="s">
        <v>175</v>
      </c>
      <c r="BE6047" s="1" t="s">
        <v>4896</v>
      </c>
      <c r="BF6047" s="1" t="s">
        <v>4897</v>
      </c>
      <c r="BG6047" s="1" t="s">
        <v>4898</v>
      </c>
      <c r="BH6047" s="1" t="s">
        <v>4899</v>
      </c>
    </row>
    <row r="6048" spans="1:60" x14ac:dyDescent="0.25">
      <c r="A6048">
        <v>132702</v>
      </c>
      <c r="B6048">
        <v>182157</v>
      </c>
      <c r="C6048">
        <v>30</v>
      </c>
      <c r="D6048">
        <v>2587</v>
      </c>
      <c r="E6048" t="s">
        <v>74</v>
      </c>
      <c r="F6048" t="s">
        <v>32</v>
      </c>
      <c r="G6048" t="s">
        <v>174</v>
      </c>
      <c r="H6048">
        <v>0</v>
      </c>
      <c r="I6048">
        <v>1.4</v>
      </c>
      <c r="J6048">
        <v>39.99</v>
      </c>
      <c r="K6048">
        <v>1</v>
      </c>
      <c r="L6048" t="s">
        <v>75</v>
      </c>
      <c r="M6048" t="s">
        <v>35</v>
      </c>
      <c r="N6048" t="s">
        <v>54</v>
      </c>
      <c r="O6048" t="s">
        <v>37</v>
      </c>
      <c r="P6048">
        <v>1</v>
      </c>
      <c r="Q6048">
        <v>1</v>
      </c>
      <c r="R6048">
        <v>0</v>
      </c>
      <c r="S6048" t="s">
        <v>1193</v>
      </c>
      <c r="T6048" t="s">
        <v>116</v>
      </c>
      <c r="AA6048" t="str">
        <f t="shared" si="94"/>
        <v>INSERT INTO tbl_clubs VALUES (132702, '182157', 30, 2587, 'Iron Individual', 'ALL', '0', 0, 1.4, 39.99, 1, '6i', 'Steel', 'Stiff', 'RH', 1, 1, 0, 'Ping ISI - no 9i or PW', '170402F1')</v>
      </c>
      <c r="AZ6048" s="1"/>
      <c r="BA6048" s="1" t="s">
        <v>4893</v>
      </c>
      <c r="BB6048" s="1" t="s">
        <v>4894</v>
      </c>
      <c r="BC6048" s="1" t="s">
        <v>4895</v>
      </c>
      <c r="BD6048" s="1" t="s">
        <v>175</v>
      </c>
      <c r="BE6048" s="1" t="s">
        <v>4896</v>
      </c>
      <c r="BF6048" s="1" t="s">
        <v>4897</v>
      </c>
      <c r="BG6048" s="1" t="s">
        <v>4898</v>
      </c>
      <c r="BH6048" s="1" t="s">
        <v>4899</v>
      </c>
    </row>
    <row r="6049" spans="1:60" x14ac:dyDescent="0.25">
      <c r="A6049">
        <v>132703</v>
      </c>
      <c r="B6049">
        <v>182158</v>
      </c>
      <c r="C6049">
        <v>30</v>
      </c>
      <c r="D6049">
        <v>2587</v>
      </c>
      <c r="E6049" t="s">
        <v>74</v>
      </c>
      <c r="F6049" t="s">
        <v>32</v>
      </c>
      <c r="G6049" t="s">
        <v>174</v>
      </c>
      <c r="H6049">
        <v>0</v>
      </c>
      <c r="I6049">
        <v>1.4</v>
      </c>
      <c r="J6049">
        <v>39.99</v>
      </c>
      <c r="K6049">
        <v>1</v>
      </c>
      <c r="L6049" t="s">
        <v>107</v>
      </c>
      <c r="M6049" t="s">
        <v>35</v>
      </c>
      <c r="N6049" t="s">
        <v>54</v>
      </c>
      <c r="O6049" t="s">
        <v>37</v>
      </c>
      <c r="P6049">
        <v>1</v>
      </c>
      <c r="Q6049">
        <v>1</v>
      </c>
      <c r="R6049">
        <v>0</v>
      </c>
      <c r="T6049" t="s">
        <v>116</v>
      </c>
      <c r="AA6049" t="str">
        <f t="shared" si="94"/>
        <v>INSERT INTO tbl_clubs VALUES (132703, '182158', 30, 2587, 'Iron Individual', 'ALL', '0', 0, 1.4, 39.99, 1, '8i', 'Steel', 'Stiff', 'RH', 1, 1, 0, '', '170402F1')</v>
      </c>
      <c r="AZ6049" s="1"/>
      <c r="BA6049" s="1" t="s">
        <v>4893</v>
      </c>
      <c r="BB6049" s="1" t="s">
        <v>4894</v>
      </c>
      <c r="BC6049" s="1" t="s">
        <v>4895</v>
      </c>
      <c r="BD6049" s="1" t="s">
        <v>175</v>
      </c>
      <c r="BE6049" s="1" t="s">
        <v>4896</v>
      </c>
      <c r="BF6049" s="1" t="s">
        <v>4897</v>
      </c>
      <c r="BG6049" s="1" t="s">
        <v>4898</v>
      </c>
      <c r="BH6049" s="1" t="s">
        <v>4899</v>
      </c>
    </row>
    <row r="6050" spans="1:60" x14ac:dyDescent="0.25">
      <c r="A6050">
        <v>100311</v>
      </c>
      <c r="B6050">
        <v>154747</v>
      </c>
      <c r="C6050">
        <v>40</v>
      </c>
      <c r="D6050">
        <v>1399</v>
      </c>
      <c r="E6050" t="s">
        <v>74</v>
      </c>
      <c r="F6050" t="s">
        <v>32</v>
      </c>
      <c r="G6050" t="s">
        <v>33</v>
      </c>
      <c r="H6050">
        <v>0</v>
      </c>
      <c r="I6050">
        <v>2</v>
      </c>
      <c r="J6050">
        <v>39.99</v>
      </c>
      <c r="K6050">
        <v>1</v>
      </c>
      <c r="L6050" t="s">
        <v>107</v>
      </c>
      <c r="M6050" t="s">
        <v>45</v>
      </c>
      <c r="N6050" t="s">
        <v>36</v>
      </c>
      <c r="O6050" t="s">
        <v>37</v>
      </c>
      <c r="P6050">
        <v>1</v>
      </c>
      <c r="Q6050">
        <v>1</v>
      </c>
      <c r="R6050">
        <v>0</v>
      </c>
      <c r="T6050" t="s">
        <v>535</v>
      </c>
      <c r="AA6050" t="str">
        <f t="shared" si="94"/>
        <v>INSERT INTO tbl_clubs VALUES (100311, '154747', 40, 1399, 'Iron Individual', 'ALL', 'N/A', 0, 2, 39.99, 1, '8i', 'Graphite', 'Regular', 'RH', 1, 1, 0, '', '1E040571')</v>
      </c>
      <c r="AZ6050" s="1"/>
      <c r="BA6050" s="1" t="s">
        <v>4893</v>
      </c>
      <c r="BB6050" s="1" t="s">
        <v>4894</v>
      </c>
      <c r="BC6050" s="1" t="s">
        <v>4895</v>
      </c>
      <c r="BD6050" s="1" t="s">
        <v>175</v>
      </c>
      <c r="BE6050" s="1" t="s">
        <v>4896</v>
      </c>
      <c r="BF6050" s="1" t="s">
        <v>4897</v>
      </c>
      <c r="BG6050" s="1" t="s">
        <v>4898</v>
      </c>
      <c r="BH6050" s="1" t="s">
        <v>4899</v>
      </c>
    </row>
    <row r="6051" spans="1:60" x14ac:dyDescent="0.25">
      <c r="A6051">
        <v>228136</v>
      </c>
      <c r="B6051">
        <v>261875</v>
      </c>
      <c r="C6051">
        <v>10</v>
      </c>
      <c r="D6051">
        <v>212</v>
      </c>
      <c r="E6051" t="s">
        <v>43</v>
      </c>
      <c r="F6051" t="s">
        <v>32</v>
      </c>
      <c r="H6051">
        <v>0</v>
      </c>
      <c r="I6051">
        <v>4.2</v>
      </c>
      <c r="J6051">
        <v>39.99</v>
      </c>
      <c r="K6051">
        <v>1</v>
      </c>
      <c r="L6051" t="s">
        <v>48</v>
      </c>
      <c r="M6051" t="s">
        <v>45</v>
      </c>
      <c r="N6051" t="s">
        <v>46</v>
      </c>
      <c r="O6051" t="s">
        <v>37</v>
      </c>
      <c r="P6051">
        <v>1</v>
      </c>
      <c r="Q6051">
        <v>1</v>
      </c>
      <c r="R6051">
        <v>0</v>
      </c>
      <c r="S6051" t="s">
        <v>4069</v>
      </c>
      <c r="T6051" t="s">
        <v>169</v>
      </c>
      <c r="AA6051" t="str">
        <f t="shared" si="94"/>
        <v>INSERT INTO tbl_clubs VALUES (228136, '261875', 10, 212, 'Fairway Wood', 'ALL', '', 0, 4.2, 39.99, 1, '5w', 'Graphite', 'Ladies', 'RH', 1, 1, 0, 'Strum', '070200E1')</v>
      </c>
      <c r="AZ6051" s="1"/>
      <c r="BA6051" s="1" t="s">
        <v>4893</v>
      </c>
      <c r="BB6051" s="1" t="s">
        <v>4894</v>
      </c>
      <c r="BC6051" s="1" t="s">
        <v>4895</v>
      </c>
      <c r="BD6051" s="1" t="s">
        <v>175</v>
      </c>
      <c r="BE6051" s="1" t="s">
        <v>4896</v>
      </c>
      <c r="BF6051" s="1" t="s">
        <v>4897</v>
      </c>
      <c r="BG6051" s="1" t="s">
        <v>4898</v>
      </c>
      <c r="BH6051" s="1" t="s">
        <v>4899</v>
      </c>
    </row>
    <row r="6052" spans="1:60" x14ac:dyDescent="0.25">
      <c r="A6052">
        <v>120018</v>
      </c>
      <c r="B6052">
        <v>170732</v>
      </c>
      <c r="C6052">
        <v>25</v>
      </c>
      <c r="D6052">
        <v>104</v>
      </c>
      <c r="E6052" t="s">
        <v>91</v>
      </c>
      <c r="F6052" t="s">
        <v>32</v>
      </c>
      <c r="G6052" t="s">
        <v>33</v>
      </c>
      <c r="H6052">
        <v>0</v>
      </c>
      <c r="I6052">
        <v>5</v>
      </c>
      <c r="J6052">
        <v>39.99</v>
      </c>
      <c r="K6052">
        <v>1</v>
      </c>
      <c r="L6052" t="s">
        <v>136</v>
      </c>
      <c r="M6052" t="s">
        <v>45</v>
      </c>
      <c r="N6052" t="s">
        <v>46</v>
      </c>
      <c r="O6052" t="s">
        <v>47</v>
      </c>
      <c r="P6052">
        <v>1</v>
      </c>
      <c r="Q6052">
        <v>1</v>
      </c>
      <c r="R6052">
        <v>0</v>
      </c>
      <c r="S6052" t="s">
        <v>404</v>
      </c>
      <c r="T6052" t="s">
        <v>89</v>
      </c>
      <c r="AA6052" t="str">
        <f t="shared" si="94"/>
        <v>INSERT INTO tbl_clubs VALUES (120018, '170732', 25, 104, 'Hybrid', 'ALL', 'N/A', 0, 5, 39.99, 1, '6H', 'Graphite', 'Ladies', 'LH', 1, 1, 0, 'MJ Sim Rental  /  Update 29Oct23 (1) //', '14030011')</v>
      </c>
      <c r="AZ6052" s="1"/>
      <c r="BA6052" s="1" t="s">
        <v>4893</v>
      </c>
      <c r="BB6052" s="1" t="s">
        <v>4894</v>
      </c>
      <c r="BC6052" s="1" t="s">
        <v>4895</v>
      </c>
      <c r="BD6052" s="1" t="s">
        <v>175</v>
      </c>
      <c r="BE6052" s="1" t="s">
        <v>4896</v>
      </c>
      <c r="BF6052" s="1" t="s">
        <v>4897</v>
      </c>
      <c r="BG6052" s="1" t="s">
        <v>4898</v>
      </c>
      <c r="BH6052" s="1" t="s">
        <v>4899</v>
      </c>
    </row>
    <row r="6053" spans="1:60" x14ac:dyDescent="0.25">
      <c r="A6053">
        <v>176295</v>
      </c>
      <c r="B6053">
        <v>218821</v>
      </c>
      <c r="C6053">
        <v>13</v>
      </c>
      <c r="D6053">
        <v>4241</v>
      </c>
      <c r="E6053" t="s">
        <v>74</v>
      </c>
      <c r="F6053" t="s">
        <v>32</v>
      </c>
      <c r="G6053" t="s">
        <v>33</v>
      </c>
      <c r="H6053">
        <v>0</v>
      </c>
      <c r="I6053">
        <v>5</v>
      </c>
      <c r="J6053">
        <v>39.99</v>
      </c>
      <c r="K6053">
        <v>1</v>
      </c>
      <c r="L6053" t="s">
        <v>107</v>
      </c>
      <c r="M6053" t="s">
        <v>45</v>
      </c>
      <c r="N6053" t="s">
        <v>132</v>
      </c>
      <c r="O6053" t="s">
        <v>37</v>
      </c>
      <c r="P6053">
        <v>1</v>
      </c>
      <c r="Q6053">
        <v>1</v>
      </c>
      <c r="R6053">
        <v>0</v>
      </c>
      <c r="S6053" t="s">
        <v>2184</v>
      </c>
      <c r="T6053" t="s">
        <v>1227</v>
      </c>
      <c r="AA6053" t="str">
        <f t="shared" si="94"/>
        <v>INSERT INTO tbl_clubs VALUES (176295, '218821', 13, 4241, 'Iron Individual', 'ALL', 'N/A', 0, 5, 39.99, 1, '8i', 'Graphite', 'Seniors', 'RH', 1, 1, 0, 'Ron Roberge 1612', '0A040211')</v>
      </c>
      <c r="AZ6053" s="1"/>
      <c r="BA6053" s="1" t="s">
        <v>4893</v>
      </c>
      <c r="BB6053" s="1" t="s">
        <v>4894</v>
      </c>
      <c r="BC6053" s="1" t="s">
        <v>4895</v>
      </c>
      <c r="BD6053" s="1" t="s">
        <v>175</v>
      </c>
      <c r="BE6053" s="1" t="s">
        <v>4896</v>
      </c>
      <c r="BF6053" s="1" t="s">
        <v>4897</v>
      </c>
      <c r="BG6053" s="1" t="s">
        <v>4898</v>
      </c>
      <c r="BH6053" s="1" t="s">
        <v>4899</v>
      </c>
    </row>
    <row r="6054" spans="1:60" x14ac:dyDescent="0.25">
      <c r="A6054">
        <v>56448</v>
      </c>
      <c r="B6054">
        <v>117232</v>
      </c>
      <c r="C6054">
        <v>10</v>
      </c>
      <c r="D6054">
        <v>231</v>
      </c>
      <c r="E6054" t="s">
        <v>91</v>
      </c>
      <c r="F6054" t="s">
        <v>32</v>
      </c>
      <c r="G6054" t="s">
        <v>33</v>
      </c>
      <c r="H6054">
        <v>0</v>
      </c>
      <c r="I6054">
        <v>7</v>
      </c>
      <c r="J6054">
        <v>39.99</v>
      </c>
      <c r="K6054">
        <v>1</v>
      </c>
      <c r="L6054" t="s">
        <v>125</v>
      </c>
      <c r="M6054" t="s">
        <v>45</v>
      </c>
      <c r="N6054" t="s">
        <v>36</v>
      </c>
      <c r="O6054" t="s">
        <v>37</v>
      </c>
      <c r="P6054">
        <v>1</v>
      </c>
      <c r="Q6054">
        <v>1</v>
      </c>
      <c r="R6054">
        <v>0</v>
      </c>
      <c r="S6054" t="s">
        <v>225</v>
      </c>
      <c r="T6054" t="s">
        <v>223</v>
      </c>
      <c r="AA6054" t="str">
        <f t="shared" si="94"/>
        <v>INSERT INTO tbl_clubs VALUES (56448, '117232', 10, 231, 'Hybrid', 'ALL', 'N/A', 0, 7, 39.99, 1, '4H', 'Graphite', 'Regular', 'RH', 1, 1, 0, 'MJ Sim Rental  /  Update 29Oct23 (1) //SideWalk Daze - Bargin Bin', '070300E1')</v>
      </c>
      <c r="AZ6054" s="1"/>
      <c r="BA6054" s="1" t="s">
        <v>4893</v>
      </c>
      <c r="BB6054" s="1" t="s">
        <v>4894</v>
      </c>
      <c r="BC6054" s="1" t="s">
        <v>4895</v>
      </c>
      <c r="BD6054" s="1" t="s">
        <v>175</v>
      </c>
      <c r="BE6054" s="1" t="s">
        <v>4896</v>
      </c>
      <c r="BF6054" s="1" t="s">
        <v>4897</v>
      </c>
      <c r="BG6054" s="1" t="s">
        <v>4898</v>
      </c>
      <c r="BH6054" s="1" t="s">
        <v>4899</v>
      </c>
    </row>
    <row r="6055" spans="1:60" x14ac:dyDescent="0.25">
      <c r="A6055">
        <v>231528</v>
      </c>
      <c r="B6055">
        <v>264280</v>
      </c>
      <c r="C6055">
        <v>10</v>
      </c>
      <c r="D6055">
        <v>231</v>
      </c>
      <c r="E6055" t="s">
        <v>91</v>
      </c>
      <c r="F6055" t="s">
        <v>32</v>
      </c>
      <c r="H6055">
        <v>0</v>
      </c>
      <c r="I6055">
        <v>7</v>
      </c>
      <c r="J6055">
        <v>39.99</v>
      </c>
      <c r="K6055">
        <v>1</v>
      </c>
      <c r="L6055" t="s">
        <v>125</v>
      </c>
      <c r="M6055" t="s">
        <v>45</v>
      </c>
      <c r="N6055" t="s">
        <v>46</v>
      </c>
      <c r="O6055" t="s">
        <v>37</v>
      </c>
      <c r="P6055">
        <v>1</v>
      </c>
      <c r="Q6055">
        <v>1</v>
      </c>
      <c r="R6055">
        <v>0</v>
      </c>
      <c r="T6055" t="s">
        <v>223</v>
      </c>
      <c r="AA6055" t="str">
        <f t="shared" si="94"/>
        <v>INSERT INTO tbl_clubs VALUES (231528, '264280', 10, 231, 'Hybrid', 'ALL', '', 0, 7, 39.99, 1, '4H', 'Graphite', 'Ladies', 'RH', 1, 1, 0, '', '070300E1')</v>
      </c>
      <c r="AZ6055" s="1"/>
      <c r="BA6055" s="1" t="s">
        <v>4893</v>
      </c>
      <c r="BB6055" s="1" t="s">
        <v>4894</v>
      </c>
      <c r="BC6055" s="1" t="s">
        <v>4895</v>
      </c>
      <c r="BD6055" s="1" t="s">
        <v>175</v>
      </c>
      <c r="BE6055" s="1" t="s">
        <v>4896</v>
      </c>
      <c r="BF6055" s="1" t="s">
        <v>4897</v>
      </c>
      <c r="BG6055" s="1" t="s">
        <v>4898</v>
      </c>
      <c r="BH6055" s="1" t="s">
        <v>4899</v>
      </c>
    </row>
    <row r="6056" spans="1:60" x14ac:dyDescent="0.25">
      <c r="A6056">
        <v>138419</v>
      </c>
      <c r="B6056">
        <v>186995</v>
      </c>
      <c r="C6056">
        <v>10</v>
      </c>
      <c r="D6056">
        <v>1568</v>
      </c>
      <c r="E6056" t="s">
        <v>74</v>
      </c>
      <c r="F6056" t="s">
        <v>32</v>
      </c>
      <c r="G6056" t="s">
        <v>33</v>
      </c>
      <c r="H6056">
        <v>0</v>
      </c>
      <c r="I6056">
        <v>10</v>
      </c>
      <c r="J6056">
        <v>39.99</v>
      </c>
      <c r="K6056">
        <v>1</v>
      </c>
      <c r="L6056" t="s">
        <v>107</v>
      </c>
      <c r="M6056" t="s">
        <v>35</v>
      </c>
      <c r="N6056" t="s">
        <v>54</v>
      </c>
      <c r="O6056" t="s">
        <v>37</v>
      </c>
      <c r="P6056">
        <v>1</v>
      </c>
      <c r="Q6056">
        <v>1</v>
      </c>
      <c r="R6056">
        <v>0</v>
      </c>
      <c r="T6056" t="s">
        <v>379</v>
      </c>
      <c r="AA6056" t="str">
        <f t="shared" si="94"/>
        <v>INSERT INTO tbl_clubs VALUES (138419, '186995', 10, 1568, 'Iron Individual', 'ALL', 'N/A', 0, 10, 39.99, 1, '8i', 'Steel', 'Stiff', 'RH', 1, 1, 0, '', '07040431')</v>
      </c>
      <c r="AZ6056" s="1"/>
      <c r="BA6056" s="1" t="s">
        <v>4893</v>
      </c>
      <c r="BB6056" s="1" t="s">
        <v>4894</v>
      </c>
      <c r="BC6056" s="1" t="s">
        <v>4895</v>
      </c>
      <c r="BD6056" s="1" t="s">
        <v>175</v>
      </c>
      <c r="BE6056" s="1" t="s">
        <v>4896</v>
      </c>
      <c r="BF6056" s="1" t="s">
        <v>4897</v>
      </c>
      <c r="BG6056" s="1" t="s">
        <v>4898</v>
      </c>
      <c r="BH6056" s="1" t="s">
        <v>4899</v>
      </c>
    </row>
    <row r="6057" spans="1:60" x14ac:dyDescent="0.25">
      <c r="A6057">
        <v>228543</v>
      </c>
      <c r="B6057">
        <v>262139</v>
      </c>
      <c r="C6057">
        <v>40</v>
      </c>
      <c r="D6057">
        <v>266</v>
      </c>
      <c r="E6057" t="s">
        <v>43</v>
      </c>
      <c r="F6057" t="s">
        <v>32</v>
      </c>
      <c r="H6057">
        <v>0</v>
      </c>
      <c r="I6057">
        <v>11</v>
      </c>
      <c r="J6057">
        <v>39.99</v>
      </c>
      <c r="K6057">
        <v>1</v>
      </c>
      <c r="L6057" t="s">
        <v>48</v>
      </c>
      <c r="M6057" t="s">
        <v>45</v>
      </c>
      <c r="N6057" t="s">
        <v>54</v>
      </c>
      <c r="O6057" t="s">
        <v>47</v>
      </c>
      <c r="P6057">
        <v>1</v>
      </c>
      <c r="Q6057">
        <v>1</v>
      </c>
      <c r="R6057">
        <v>0</v>
      </c>
      <c r="S6057" t="s">
        <v>4109</v>
      </c>
      <c r="T6057" t="s">
        <v>2416</v>
      </c>
      <c r="AA6057" t="str">
        <f t="shared" si="94"/>
        <v>INSERT INTO tbl_clubs VALUES (228543, '262139', 40, 266, 'Fairway Wood', 'ALL', '', 0, 11, 39.99, 1, '5w', 'Graphite', 'Stiff', 'LH', 1, 1, 0, 'Heavy wear and cut short', '1E0201D1')</v>
      </c>
      <c r="AZ6057" s="1"/>
      <c r="BA6057" s="1" t="s">
        <v>4893</v>
      </c>
      <c r="BB6057" s="1" t="s">
        <v>4894</v>
      </c>
      <c r="BC6057" s="1" t="s">
        <v>4895</v>
      </c>
      <c r="BD6057" s="1" t="s">
        <v>175</v>
      </c>
      <c r="BE6057" s="1" t="s">
        <v>4896</v>
      </c>
      <c r="BF6057" s="1" t="s">
        <v>4897</v>
      </c>
      <c r="BG6057" s="1" t="s">
        <v>4898</v>
      </c>
      <c r="BH6057" s="1" t="s">
        <v>4899</v>
      </c>
    </row>
    <row r="6058" spans="1:60" x14ac:dyDescent="0.25">
      <c r="A6058">
        <v>217033</v>
      </c>
      <c r="B6058">
        <v>253366</v>
      </c>
      <c r="C6058">
        <v>10</v>
      </c>
      <c r="D6058">
        <v>375</v>
      </c>
      <c r="E6058" t="s">
        <v>43</v>
      </c>
      <c r="F6058" t="s">
        <v>32</v>
      </c>
      <c r="G6058" t="s">
        <v>33</v>
      </c>
      <c r="H6058">
        <v>0</v>
      </c>
      <c r="I6058">
        <v>15</v>
      </c>
      <c r="J6058">
        <v>39.99</v>
      </c>
      <c r="K6058">
        <v>1</v>
      </c>
      <c r="L6058" t="s">
        <v>1080</v>
      </c>
      <c r="M6058" t="s">
        <v>45</v>
      </c>
      <c r="N6058" t="s">
        <v>132</v>
      </c>
      <c r="O6058" t="s">
        <v>37</v>
      </c>
      <c r="P6058">
        <v>1</v>
      </c>
      <c r="Q6058">
        <v>1</v>
      </c>
      <c r="R6058">
        <v>0</v>
      </c>
      <c r="S6058" t="s">
        <v>3581</v>
      </c>
      <c r="T6058" t="s">
        <v>680</v>
      </c>
      <c r="AA6058" t="str">
        <f t="shared" si="94"/>
        <v>INSERT INTO tbl_clubs VALUES (217033, '253366', 10, 375, 'Fairway Wood', 'ALL', 'N/A', 0, 15, 39.99, 1, '9w', 'Graphite', 'Seniors', 'RH', 1, 1, 0, 'Clearance Section....', '07020201')</v>
      </c>
      <c r="AZ6058" s="1"/>
      <c r="BA6058" s="1" t="s">
        <v>4893</v>
      </c>
      <c r="BB6058" s="1" t="s">
        <v>4894</v>
      </c>
      <c r="BC6058" s="1" t="s">
        <v>4895</v>
      </c>
      <c r="BD6058" s="1" t="s">
        <v>175</v>
      </c>
      <c r="BE6058" s="1" t="s">
        <v>4896</v>
      </c>
      <c r="BF6058" s="1" t="s">
        <v>4897</v>
      </c>
      <c r="BG6058" s="1" t="s">
        <v>4898</v>
      </c>
      <c r="BH6058" s="1" t="s">
        <v>4899</v>
      </c>
    </row>
    <row r="6059" spans="1:60" x14ac:dyDescent="0.25">
      <c r="A6059">
        <v>122811</v>
      </c>
      <c r="B6059">
        <v>172933</v>
      </c>
      <c r="C6059">
        <v>30</v>
      </c>
      <c r="D6059">
        <v>469</v>
      </c>
      <c r="E6059" t="s">
        <v>69</v>
      </c>
      <c r="F6059" t="s">
        <v>32</v>
      </c>
      <c r="G6059" t="s">
        <v>174</v>
      </c>
      <c r="H6059">
        <v>0</v>
      </c>
      <c r="I6059">
        <v>19.2</v>
      </c>
      <c r="J6059">
        <v>39.99</v>
      </c>
      <c r="K6059">
        <v>1</v>
      </c>
      <c r="L6059" t="s">
        <v>357</v>
      </c>
      <c r="M6059" t="s">
        <v>45</v>
      </c>
      <c r="N6059" t="s">
        <v>36</v>
      </c>
      <c r="O6059" t="s">
        <v>47</v>
      </c>
      <c r="P6059">
        <v>1</v>
      </c>
      <c r="Q6059">
        <v>1</v>
      </c>
      <c r="R6059">
        <v>0</v>
      </c>
      <c r="S6059" t="s">
        <v>894</v>
      </c>
      <c r="T6059" t="s">
        <v>892</v>
      </c>
      <c r="AA6059" t="str">
        <f t="shared" si="94"/>
        <v>INSERT INTO tbl_clubs VALUES (122811, '172933', 30, 469, 'Driver', 'ALL', '0', 0, 19.2, 39.99, 1, '12.0°', 'Graphite', 'Regular', 'LH', 1, 1, 0, 'UMJ Sim Rental  /  Update 29Oct23 (1) //Calgary Trade# Not In System', '17010131')</v>
      </c>
      <c r="AZ6059" s="1"/>
      <c r="BA6059" s="1" t="s">
        <v>4893</v>
      </c>
      <c r="BB6059" s="1" t="s">
        <v>4894</v>
      </c>
      <c r="BC6059" s="1" t="s">
        <v>4895</v>
      </c>
      <c r="BD6059" s="1" t="s">
        <v>175</v>
      </c>
      <c r="BE6059" s="1" t="s">
        <v>4896</v>
      </c>
      <c r="BF6059" s="1" t="s">
        <v>4897</v>
      </c>
      <c r="BG6059" s="1" t="s">
        <v>4898</v>
      </c>
      <c r="BH6059" s="1" t="s">
        <v>4899</v>
      </c>
    </row>
    <row r="6060" spans="1:60" x14ac:dyDescent="0.25">
      <c r="A6060">
        <v>220584</v>
      </c>
      <c r="B6060">
        <v>256148</v>
      </c>
      <c r="C6060">
        <v>21</v>
      </c>
      <c r="D6060">
        <v>586</v>
      </c>
      <c r="E6060" t="s">
        <v>43</v>
      </c>
      <c r="F6060" t="s">
        <v>32</v>
      </c>
      <c r="G6060" t="s">
        <v>33</v>
      </c>
      <c r="H6060">
        <v>0</v>
      </c>
      <c r="I6060">
        <v>20</v>
      </c>
      <c r="J6060">
        <v>39.99</v>
      </c>
      <c r="K6060">
        <v>1</v>
      </c>
      <c r="L6060" t="s">
        <v>48</v>
      </c>
      <c r="M6060" t="s">
        <v>45</v>
      </c>
      <c r="N6060" t="s">
        <v>132</v>
      </c>
      <c r="O6060" t="s">
        <v>37</v>
      </c>
      <c r="P6060">
        <v>1</v>
      </c>
      <c r="Q6060">
        <v>1</v>
      </c>
      <c r="R6060">
        <v>0</v>
      </c>
      <c r="S6060" t="s">
        <v>3704</v>
      </c>
      <c r="T6060" t="s">
        <v>3703</v>
      </c>
      <c r="AA6060" t="str">
        <f t="shared" si="94"/>
        <v>INSERT INTO tbl_clubs VALUES (220584, '256148', 21, 586, 'Fairway Wood', 'ALL', 'N/A', 0, 20, 39.99, 1, '5w', 'Graphite', 'Seniors', 'RH', 1, 1, 0, 'Salvage Condition', '0F020151')</v>
      </c>
      <c r="AZ6060" s="1"/>
      <c r="BA6060" s="1" t="s">
        <v>4893</v>
      </c>
      <c r="BB6060" s="1" t="s">
        <v>4894</v>
      </c>
      <c r="BC6060" s="1" t="s">
        <v>4895</v>
      </c>
      <c r="BD6060" s="1" t="s">
        <v>175</v>
      </c>
      <c r="BE6060" s="1" t="s">
        <v>4896</v>
      </c>
      <c r="BF6060" s="1" t="s">
        <v>4897</v>
      </c>
      <c r="BG6060" s="1" t="s">
        <v>4898</v>
      </c>
      <c r="BH6060" s="1" t="s">
        <v>4899</v>
      </c>
    </row>
    <row r="6061" spans="1:60" x14ac:dyDescent="0.25">
      <c r="A6061">
        <v>121832</v>
      </c>
      <c r="B6061">
        <v>172172</v>
      </c>
      <c r="C6061">
        <v>25</v>
      </c>
      <c r="D6061">
        <v>104</v>
      </c>
      <c r="E6061" t="s">
        <v>43</v>
      </c>
      <c r="F6061" t="s">
        <v>32</v>
      </c>
      <c r="G6061" t="s">
        <v>33</v>
      </c>
      <c r="H6061">
        <v>0</v>
      </c>
      <c r="I6061">
        <v>4</v>
      </c>
      <c r="J6061">
        <v>44.99</v>
      </c>
      <c r="K6061">
        <v>1</v>
      </c>
      <c r="L6061" t="s">
        <v>48</v>
      </c>
      <c r="M6061" t="s">
        <v>45</v>
      </c>
      <c r="N6061" t="s">
        <v>46</v>
      </c>
      <c r="O6061" t="s">
        <v>37</v>
      </c>
      <c r="P6061">
        <v>1</v>
      </c>
      <c r="Q6061">
        <v>1</v>
      </c>
      <c r="R6061">
        <v>0</v>
      </c>
      <c r="S6061" t="s">
        <v>871</v>
      </c>
      <c r="T6061" t="s">
        <v>800</v>
      </c>
      <c r="AA6061" t="str">
        <f t="shared" si="94"/>
        <v>INSERT INTO tbl_clubs VALUES (121832, '172172', 25, 104, 'Fairway Wood', 'ALL', 'N/A', 0, 4, 44.99, 1, '5w', 'Graphite', 'Ladies', 'RH', 1, 1, 0, 'nancy lopez', '14020011')</v>
      </c>
      <c r="AZ6061" s="1"/>
      <c r="BA6061" s="1" t="s">
        <v>4893</v>
      </c>
      <c r="BB6061" s="1" t="s">
        <v>4894</v>
      </c>
      <c r="BC6061" s="1" t="s">
        <v>4895</v>
      </c>
      <c r="BD6061" s="1" t="s">
        <v>175</v>
      </c>
      <c r="BE6061" s="1" t="s">
        <v>4896</v>
      </c>
      <c r="BF6061" s="1" t="s">
        <v>4897</v>
      </c>
      <c r="BG6061" s="1" t="s">
        <v>4898</v>
      </c>
      <c r="BH6061" s="1" t="s">
        <v>4899</v>
      </c>
    </row>
    <row r="6062" spans="1:60" x14ac:dyDescent="0.25">
      <c r="A6062">
        <v>138081</v>
      </c>
      <c r="B6062">
        <v>186693</v>
      </c>
      <c r="C6062">
        <v>10</v>
      </c>
      <c r="D6062">
        <v>1354</v>
      </c>
      <c r="E6062" t="s">
        <v>74</v>
      </c>
      <c r="F6062" t="s">
        <v>32</v>
      </c>
      <c r="G6062" t="s">
        <v>33</v>
      </c>
      <c r="H6062">
        <v>0</v>
      </c>
      <c r="I6062">
        <v>10</v>
      </c>
      <c r="J6062">
        <v>44.99</v>
      </c>
      <c r="K6062">
        <v>1</v>
      </c>
      <c r="L6062" t="s">
        <v>75</v>
      </c>
      <c r="M6062" t="s">
        <v>45</v>
      </c>
      <c r="N6062" t="s">
        <v>46</v>
      </c>
      <c r="O6062" t="s">
        <v>37</v>
      </c>
      <c r="P6062">
        <v>1</v>
      </c>
      <c r="Q6062">
        <v>1</v>
      </c>
      <c r="R6062">
        <v>0</v>
      </c>
      <c r="T6062" t="s">
        <v>1342</v>
      </c>
      <c r="AA6062" t="str">
        <f t="shared" si="94"/>
        <v>INSERT INTO tbl_clubs VALUES (138081, '186693', 10, 1354, 'Iron Individual', 'ALL', 'N/A', 0, 10, 44.99, 1, '6i', 'Graphite', 'Ladies', 'RH', 1, 1, 0, '', '07040661')</v>
      </c>
      <c r="AZ6062" s="1"/>
      <c r="BA6062" s="1" t="s">
        <v>4893</v>
      </c>
      <c r="BB6062" s="1" t="s">
        <v>4894</v>
      </c>
      <c r="BC6062" s="1" t="s">
        <v>4895</v>
      </c>
      <c r="BD6062" s="1" t="s">
        <v>175</v>
      </c>
      <c r="BE6062" s="1" t="s">
        <v>4896</v>
      </c>
      <c r="BF6062" s="1" t="s">
        <v>4897</v>
      </c>
      <c r="BG6062" s="1" t="s">
        <v>4898</v>
      </c>
      <c r="BH6062" s="1" t="s">
        <v>4899</v>
      </c>
    </row>
    <row r="6063" spans="1:60" x14ac:dyDescent="0.25">
      <c r="A6063">
        <v>207203</v>
      </c>
      <c r="B6063">
        <v>244828</v>
      </c>
      <c r="C6063">
        <v>30</v>
      </c>
      <c r="D6063">
        <v>915</v>
      </c>
      <c r="E6063" t="s">
        <v>64</v>
      </c>
      <c r="F6063" t="s">
        <v>32</v>
      </c>
      <c r="H6063">
        <v>0</v>
      </c>
      <c r="I6063">
        <v>0</v>
      </c>
      <c r="J6063">
        <v>47.99</v>
      </c>
      <c r="K6063">
        <v>1</v>
      </c>
      <c r="L6063" t="s">
        <v>97</v>
      </c>
      <c r="M6063" t="s">
        <v>45</v>
      </c>
      <c r="N6063" t="s">
        <v>46</v>
      </c>
      <c r="O6063" t="s">
        <v>37</v>
      </c>
      <c r="P6063">
        <v>1</v>
      </c>
      <c r="Q6063">
        <v>1</v>
      </c>
      <c r="R6063">
        <v>0</v>
      </c>
      <c r="S6063" t="s">
        <v>3100</v>
      </c>
      <c r="T6063" t="s">
        <v>706</v>
      </c>
      <c r="AA6063" t="str">
        <f t="shared" si="94"/>
        <v>INSERT INTO tbl_clubs VALUES (207203, '244828', 30, 915, 'Wedge', 'ALL', '', 0, 0, 47.99, 1, 'SW', 'Graphite', 'Ladies', 'RH', 1, 1, 0, 'seperated to enter into datebase', '17070431')</v>
      </c>
      <c r="AZ6063" s="1"/>
      <c r="BA6063" s="1" t="s">
        <v>4893</v>
      </c>
      <c r="BB6063" s="1" t="s">
        <v>4894</v>
      </c>
      <c r="BC6063" s="1" t="s">
        <v>4895</v>
      </c>
      <c r="BD6063" s="1" t="s">
        <v>175</v>
      </c>
      <c r="BE6063" s="1" t="s">
        <v>4896</v>
      </c>
      <c r="BF6063" s="1" t="s">
        <v>4897</v>
      </c>
      <c r="BG6063" s="1" t="s">
        <v>4898</v>
      </c>
      <c r="BH6063" s="1" t="s">
        <v>4899</v>
      </c>
    </row>
    <row r="6064" spans="1:60" x14ac:dyDescent="0.25">
      <c r="A6064">
        <v>98852</v>
      </c>
      <c r="B6064">
        <v>153387</v>
      </c>
      <c r="C6064">
        <v>3</v>
      </c>
      <c r="D6064">
        <v>5649</v>
      </c>
      <c r="E6064" t="s">
        <v>74</v>
      </c>
      <c r="F6064" t="s">
        <v>32</v>
      </c>
      <c r="G6064" t="s">
        <v>174</v>
      </c>
      <c r="H6064">
        <v>0</v>
      </c>
      <c r="I6064">
        <v>1.35</v>
      </c>
      <c r="J6064">
        <v>49</v>
      </c>
      <c r="K6064">
        <v>1</v>
      </c>
      <c r="L6064" t="s">
        <v>75</v>
      </c>
      <c r="M6064" t="s">
        <v>35</v>
      </c>
      <c r="N6064" t="s">
        <v>36</v>
      </c>
      <c r="O6064" t="s">
        <v>37</v>
      </c>
      <c r="P6064">
        <v>1</v>
      </c>
      <c r="Q6064">
        <v>1</v>
      </c>
      <c r="R6064">
        <v>0</v>
      </c>
      <c r="T6064" t="s">
        <v>518</v>
      </c>
      <c r="AA6064" t="str">
        <f t="shared" si="94"/>
        <v>INSERT INTO tbl_clubs VALUES (98852, '153387', 3, 5649, 'Iron Individual', 'ALL', '0', 0, 1.35, 49, 1, '6i', 'Steel', 'Regular', 'RH', 1, 1, 0, '', '01040201')</v>
      </c>
      <c r="AZ6064" s="1"/>
      <c r="BA6064" s="1" t="s">
        <v>4893</v>
      </c>
      <c r="BB6064" s="1" t="s">
        <v>4894</v>
      </c>
      <c r="BC6064" s="1" t="s">
        <v>4895</v>
      </c>
      <c r="BD6064" s="1" t="s">
        <v>175</v>
      </c>
      <c r="BE6064" s="1" t="s">
        <v>4896</v>
      </c>
      <c r="BF6064" s="1" t="s">
        <v>4897</v>
      </c>
      <c r="BG6064" s="1" t="s">
        <v>4898</v>
      </c>
      <c r="BH6064" s="1" t="s">
        <v>4899</v>
      </c>
    </row>
    <row r="6065" spans="1:60" x14ac:dyDescent="0.25">
      <c r="A6065">
        <v>19949</v>
      </c>
      <c r="B6065">
        <v>123249</v>
      </c>
      <c r="C6065">
        <v>40</v>
      </c>
      <c r="D6065">
        <v>867</v>
      </c>
      <c r="E6065" t="s">
        <v>74</v>
      </c>
      <c r="F6065" t="s">
        <v>32</v>
      </c>
      <c r="G6065" t="s">
        <v>33</v>
      </c>
      <c r="H6065">
        <v>0</v>
      </c>
      <c r="I6065">
        <v>6.75</v>
      </c>
      <c r="J6065">
        <v>49</v>
      </c>
      <c r="K6065">
        <v>1</v>
      </c>
      <c r="L6065" t="s">
        <v>107</v>
      </c>
      <c r="M6065" t="s">
        <v>45</v>
      </c>
      <c r="N6065" t="s">
        <v>132</v>
      </c>
      <c r="O6065" t="s">
        <v>37</v>
      </c>
      <c r="P6065">
        <v>1</v>
      </c>
      <c r="Q6065">
        <v>1</v>
      </c>
      <c r="R6065">
        <v>0</v>
      </c>
      <c r="S6065" t="s">
        <v>252</v>
      </c>
      <c r="T6065" t="s">
        <v>251</v>
      </c>
      <c r="AA6065" t="str">
        <f t="shared" si="94"/>
        <v>INSERT INTO tbl_clubs VALUES (19949, '123249', 40, 867, 'Iron Individual', 'ALL', 'N/A', 0, 6.75, 49, 1, '8i', 'Graphite', 'Seniors', 'RH', 1, 1, 0, 'R9', '1E040581')</v>
      </c>
      <c r="AZ6065" s="1"/>
      <c r="BA6065" s="1" t="s">
        <v>4893</v>
      </c>
      <c r="BB6065" s="1" t="s">
        <v>4894</v>
      </c>
      <c r="BC6065" s="1" t="s">
        <v>4895</v>
      </c>
      <c r="BD6065" s="1" t="s">
        <v>175</v>
      </c>
      <c r="BE6065" s="1" t="s">
        <v>4896</v>
      </c>
      <c r="BF6065" s="1" t="s">
        <v>4897</v>
      </c>
      <c r="BG6065" s="1" t="s">
        <v>4898</v>
      </c>
      <c r="BH6065" s="1" t="s">
        <v>4899</v>
      </c>
    </row>
    <row r="6066" spans="1:60" x14ac:dyDescent="0.25">
      <c r="A6066">
        <v>28671</v>
      </c>
      <c r="B6066">
        <v>124085</v>
      </c>
      <c r="C6066">
        <v>12</v>
      </c>
      <c r="D6066">
        <v>4035</v>
      </c>
      <c r="E6066" t="s">
        <v>74</v>
      </c>
      <c r="F6066" t="s">
        <v>32</v>
      </c>
      <c r="G6066" t="s">
        <v>33</v>
      </c>
      <c r="H6066">
        <v>0</v>
      </c>
      <c r="I6066">
        <v>8.33</v>
      </c>
      <c r="J6066">
        <v>49</v>
      </c>
      <c r="K6066">
        <v>1</v>
      </c>
      <c r="L6066" t="s">
        <v>75</v>
      </c>
      <c r="M6066" t="s">
        <v>35</v>
      </c>
      <c r="N6066" t="s">
        <v>54</v>
      </c>
      <c r="O6066" t="s">
        <v>37</v>
      </c>
      <c r="P6066">
        <v>1</v>
      </c>
      <c r="Q6066">
        <v>1</v>
      </c>
      <c r="R6066">
        <v>0</v>
      </c>
      <c r="T6066" t="s">
        <v>272</v>
      </c>
      <c r="AA6066" t="str">
        <f t="shared" si="94"/>
        <v>INSERT INTO tbl_clubs VALUES (28671, '124085', 12, 4035, 'Iron Individual', 'ALL', 'N/A', 0, 8.33, 49, 1, '6i', 'Steel', 'Stiff', 'RH', 1, 1, 0, '', '09040251')</v>
      </c>
      <c r="AZ6066" s="1"/>
      <c r="BA6066" s="1" t="s">
        <v>4893</v>
      </c>
      <c r="BB6066" s="1" t="s">
        <v>4894</v>
      </c>
      <c r="BC6066" s="1" t="s">
        <v>4895</v>
      </c>
      <c r="BD6066" s="1" t="s">
        <v>175</v>
      </c>
      <c r="BE6066" s="1" t="s">
        <v>4896</v>
      </c>
      <c r="BF6066" s="1" t="s">
        <v>4897</v>
      </c>
      <c r="BG6066" s="1" t="s">
        <v>4898</v>
      </c>
      <c r="BH6066" s="1" t="s">
        <v>4899</v>
      </c>
    </row>
    <row r="6067" spans="1:60" x14ac:dyDescent="0.25">
      <c r="A6067">
        <v>81267</v>
      </c>
      <c r="B6067">
        <v>138417</v>
      </c>
      <c r="C6067">
        <v>10</v>
      </c>
      <c r="D6067">
        <v>1552</v>
      </c>
      <c r="E6067" t="s">
        <v>74</v>
      </c>
      <c r="F6067" t="s">
        <v>32</v>
      </c>
      <c r="G6067" t="s">
        <v>33</v>
      </c>
      <c r="H6067">
        <v>0</v>
      </c>
      <c r="I6067">
        <v>10</v>
      </c>
      <c r="J6067">
        <v>49</v>
      </c>
      <c r="K6067">
        <v>1</v>
      </c>
      <c r="L6067" t="s">
        <v>75</v>
      </c>
      <c r="M6067" t="s">
        <v>35</v>
      </c>
      <c r="N6067" t="s">
        <v>54</v>
      </c>
      <c r="O6067" t="s">
        <v>37</v>
      </c>
      <c r="P6067">
        <v>1</v>
      </c>
      <c r="Q6067">
        <v>1</v>
      </c>
      <c r="R6067">
        <v>0</v>
      </c>
      <c r="T6067" t="s">
        <v>379</v>
      </c>
      <c r="AA6067" t="str">
        <f t="shared" si="94"/>
        <v>INSERT INTO tbl_clubs VALUES (81267, '138417', 10, 1552, 'Iron Individual', 'ALL', 'N/A', 0, 10, 49, 1, '6i', 'Steel', 'Stiff', 'RH', 1, 1, 0, '', '07040431')</v>
      </c>
      <c r="AZ6067" s="1"/>
      <c r="BA6067" s="1" t="s">
        <v>4893</v>
      </c>
      <c r="BB6067" s="1" t="s">
        <v>4894</v>
      </c>
      <c r="BC6067" s="1" t="s">
        <v>4895</v>
      </c>
      <c r="BD6067" s="1" t="s">
        <v>175</v>
      </c>
      <c r="BE6067" s="1" t="s">
        <v>4896</v>
      </c>
      <c r="BF6067" s="1" t="s">
        <v>4897</v>
      </c>
      <c r="BG6067" s="1" t="s">
        <v>4898</v>
      </c>
      <c r="BH6067" s="1" t="s">
        <v>4899</v>
      </c>
    </row>
    <row r="6068" spans="1:60" x14ac:dyDescent="0.25">
      <c r="A6068">
        <v>232112</v>
      </c>
      <c r="B6068" t="s">
        <v>4855</v>
      </c>
      <c r="C6068">
        <v>40</v>
      </c>
      <c r="D6068">
        <v>253</v>
      </c>
      <c r="E6068" t="s">
        <v>74</v>
      </c>
      <c r="H6068">
        <v>0</v>
      </c>
      <c r="I6068">
        <v>0</v>
      </c>
      <c r="J6068">
        <v>49.99</v>
      </c>
      <c r="K6068">
        <v>1</v>
      </c>
      <c r="L6068" t="s">
        <v>75</v>
      </c>
      <c r="M6068" t="s">
        <v>35</v>
      </c>
      <c r="N6068" t="s">
        <v>36</v>
      </c>
      <c r="O6068" t="s">
        <v>37</v>
      </c>
      <c r="P6068">
        <v>1</v>
      </c>
      <c r="Q6068">
        <v>1</v>
      </c>
      <c r="R6068">
        <v>0</v>
      </c>
      <c r="S6068" t="s">
        <v>4856</v>
      </c>
      <c r="T6068" t="s">
        <v>1105</v>
      </c>
      <c r="AA6068" t="str">
        <f t="shared" si="94"/>
        <v>INSERT INTO tbl_clubs VALUES (232112, 'MJCB135983', 40, 253, 'Iron Individual', '', '', 0, 0, 49.99, 1, '6i', 'Steel', 'Regular', 'RH', 1, 1, 0, 'Unclaimed repair at MJ store (12 months +)', '1E040091')</v>
      </c>
      <c r="AZ6068" s="1"/>
      <c r="BA6068" s="1" t="s">
        <v>4893</v>
      </c>
      <c r="BB6068" s="1" t="s">
        <v>4894</v>
      </c>
      <c r="BC6068" s="1" t="s">
        <v>4895</v>
      </c>
      <c r="BD6068" s="1" t="s">
        <v>175</v>
      </c>
      <c r="BE6068" s="1" t="s">
        <v>4896</v>
      </c>
      <c r="BF6068" s="1" t="s">
        <v>4897</v>
      </c>
      <c r="BG6068" s="1" t="s">
        <v>4898</v>
      </c>
      <c r="BH6068" s="1" t="s">
        <v>4899</v>
      </c>
    </row>
    <row r="6069" spans="1:60" x14ac:dyDescent="0.25">
      <c r="A6069">
        <v>228002</v>
      </c>
      <c r="B6069">
        <v>261767</v>
      </c>
      <c r="C6069">
        <v>17</v>
      </c>
      <c r="D6069">
        <v>2558</v>
      </c>
      <c r="E6069" t="s">
        <v>31</v>
      </c>
      <c r="F6069" t="s">
        <v>32</v>
      </c>
      <c r="H6069">
        <v>0</v>
      </c>
      <c r="I6069">
        <v>0</v>
      </c>
      <c r="J6069">
        <v>49.99</v>
      </c>
      <c r="K6069">
        <v>1</v>
      </c>
      <c r="L6069" t="s">
        <v>31</v>
      </c>
      <c r="M6069" t="s">
        <v>35</v>
      </c>
      <c r="N6069" t="s">
        <v>46</v>
      </c>
      <c r="O6069" t="s">
        <v>37</v>
      </c>
      <c r="P6069">
        <v>1</v>
      </c>
      <c r="Q6069">
        <v>1</v>
      </c>
      <c r="R6069">
        <v>0</v>
      </c>
      <c r="S6069" t="s">
        <v>2273</v>
      </c>
      <c r="T6069" t="s">
        <v>4051</v>
      </c>
      <c r="AA6069" t="str">
        <f t="shared" si="94"/>
        <v>INSERT INTO tbl_clubs VALUES (228002, '261767', 17, 2558, 'Putter', 'ALL', '', 0, 0, 49.99, 1, 'Putter', 'Steel', 'Ladies', 'RH', 1, 1, 0, 'Repair Room Writeoffs', '0B060001')</v>
      </c>
      <c r="AZ6069" s="1"/>
      <c r="BA6069" s="1" t="s">
        <v>4893</v>
      </c>
      <c r="BB6069" s="1" t="s">
        <v>4894</v>
      </c>
      <c r="BC6069" s="1" t="s">
        <v>4895</v>
      </c>
      <c r="BD6069" s="1" t="s">
        <v>175</v>
      </c>
      <c r="BE6069" s="1" t="s">
        <v>4896</v>
      </c>
      <c r="BF6069" s="1" t="s">
        <v>4897</v>
      </c>
      <c r="BG6069" s="1" t="s">
        <v>4898</v>
      </c>
      <c r="BH6069" s="1" t="s">
        <v>4899</v>
      </c>
    </row>
    <row r="6070" spans="1:60" x14ac:dyDescent="0.25">
      <c r="A6070">
        <v>182727</v>
      </c>
      <c r="B6070">
        <v>223936</v>
      </c>
      <c r="C6070">
        <v>40</v>
      </c>
      <c r="D6070">
        <v>918</v>
      </c>
      <c r="E6070" t="s">
        <v>74</v>
      </c>
      <c r="F6070" t="s">
        <v>32</v>
      </c>
      <c r="G6070" t="s">
        <v>33</v>
      </c>
      <c r="H6070">
        <v>0</v>
      </c>
      <c r="I6070">
        <v>1</v>
      </c>
      <c r="J6070">
        <v>49.99</v>
      </c>
      <c r="K6070">
        <v>1</v>
      </c>
      <c r="L6070" t="s">
        <v>75</v>
      </c>
      <c r="M6070" t="s">
        <v>35</v>
      </c>
      <c r="N6070" t="s">
        <v>36</v>
      </c>
      <c r="O6070" t="s">
        <v>37</v>
      </c>
      <c r="P6070">
        <v>1</v>
      </c>
      <c r="Q6070">
        <v>1</v>
      </c>
      <c r="R6070">
        <v>0</v>
      </c>
      <c r="S6070" t="s">
        <v>2355</v>
      </c>
      <c r="T6070" t="s">
        <v>2353</v>
      </c>
      <c r="AA6070" t="str">
        <f t="shared" si="94"/>
        <v>INSERT INTO tbl_clubs VALUES (182727, '223936', 40, 918, 'Iron Individual', 'ALL', 'N/A', 0, 1, 49.99, 1, '6i', 'Steel', 'Regular', 'RH', 1, 1, 0, 'Michelle Hunter', '1E040601')</v>
      </c>
      <c r="AZ6070" s="1"/>
      <c r="BA6070" s="1" t="s">
        <v>4893</v>
      </c>
      <c r="BB6070" s="1" t="s">
        <v>4894</v>
      </c>
      <c r="BC6070" s="1" t="s">
        <v>4895</v>
      </c>
      <c r="BD6070" s="1" t="s">
        <v>175</v>
      </c>
      <c r="BE6070" s="1" t="s">
        <v>4896</v>
      </c>
      <c r="BF6070" s="1" t="s">
        <v>4897</v>
      </c>
      <c r="BG6070" s="1" t="s">
        <v>4898</v>
      </c>
      <c r="BH6070" s="1" t="s">
        <v>4899</v>
      </c>
    </row>
    <row r="6071" spans="1:60" x14ac:dyDescent="0.25">
      <c r="A6071">
        <v>182729</v>
      </c>
      <c r="B6071">
        <v>223938</v>
      </c>
      <c r="C6071">
        <v>40</v>
      </c>
      <c r="D6071">
        <v>918</v>
      </c>
      <c r="E6071" t="s">
        <v>74</v>
      </c>
      <c r="F6071" t="s">
        <v>32</v>
      </c>
      <c r="G6071" t="s">
        <v>33</v>
      </c>
      <c r="H6071">
        <v>0</v>
      </c>
      <c r="I6071">
        <v>1</v>
      </c>
      <c r="J6071">
        <v>49.99</v>
      </c>
      <c r="K6071">
        <v>1</v>
      </c>
      <c r="L6071" t="s">
        <v>107</v>
      </c>
      <c r="M6071" t="s">
        <v>35</v>
      </c>
      <c r="N6071" t="s">
        <v>36</v>
      </c>
      <c r="O6071" t="s">
        <v>37</v>
      </c>
      <c r="P6071">
        <v>1</v>
      </c>
      <c r="Q6071">
        <v>1</v>
      </c>
      <c r="R6071">
        <v>0</v>
      </c>
      <c r="S6071" t="s">
        <v>2355</v>
      </c>
      <c r="T6071" t="s">
        <v>2353</v>
      </c>
      <c r="AA6071" t="str">
        <f t="shared" si="94"/>
        <v>INSERT INTO tbl_clubs VALUES (182729, '223938', 40, 918, 'Iron Individual', 'ALL', 'N/A', 0, 1, 49.99, 1, '8i', 'Steel', 'Regular', 'RH', 1, 1, 0, 'Michelle Hunter', '1E040601')</v>
      </c>
      <c r="AZ6071" s="1"/>
      <c r="BA6071" s="1" t="s">
        <v>4893</v>
      </c>
      <c r="BB6071" s="1" t="s">
        <v>4894</v>
      </c>
      <c r="BC6071" s="1" t="s">
        <v>4895</v>
      </c>
      <c r="BD6071" s="1" t="s">
        <v>175</v>
      </c>
      <c r="BE6071" s="1" t="s">
        <v>4896</v>
      </c>
      <c r="BF6071" s="1" t="s">
        <v>4897</v>
      </c>
      <c r="BG6071" s="1" t="s">
        <v>4898</v>
      </c>
      <c r="BH6071" s="1" t="s">
        <v>4899</v>
      </c>
    </row>
    <row r="6072" spans="1:60" x14ac:dyDescent="0.25">
      <c r="A6072">
        <v>101267</v>
      </c>
      <c r="B6072">
        <v>155558</v>
      </c>
      <c r="C6072">
        <v>47</v>
      </c>
      <c r="D6072">
        <v>4970</v>
      </c>
      <c r="E6072" t="s">
        <v>43</v>
      </c>
      <c r="F6072" t="s">
        <v>32</v>
      </c>
      <c r="G6072" t="s">
        <v>174</v>
      </c>
      <c r="H6072">
        <v>0</v>
      </c>
      <c r="I6072">
        <v>1.35</v>
      </c>
      <c r="J6072">
        <v>49.99</v>
      </c>
      <c r="K6072">
        <v>1</v>
      </c>
      <c r="L6072" t="s">
        <v>48</v>
      </c>
      <c r="M6072" t="s">
        <v>45</v>
      </c>
      <c r="N6072" t="s">
        <v>46</v>
      </c>
      <c r="O6072" t="s">
        <v>37</v>
      </c>
      <c r="P6072">
        <v>1</v>
      </c>
      <c r="Q6072">
        <v>1</v>
      </c>
      <c r="R6072">
        <v>0</v>
      </c>
      <c r="S6072" t="s">
        <v>551</v>
      </c>
      <c r="T6072" t="s">
        <v>549</v>
      </c>
      <c r="AA6072" t="str">
        <f t="shared" si="94"/>
        <v>INSERT INTO tbl_clubs VALUES (101267, '155558', 47, 4970, 'Fairway Wood', 'ALL', '0', 0, 1.35, 49.99, 1, '5w', 'Graphite', 'Ladies', 'RH', 1, 1, 0, 'New OLD OLD stock', '220200E1')</v>
      </c>
      <c r="AZ6072" s="1"/>
      <c r="BA6072" s="1" t="s">
        <v>4893</v>
      </c>
      <c r="BB6072" s="1" t="s">
        <v>4894</v>
      </c>
      <c r="BC6072" s="1" t="s">
        <v>4895</v>
      </c>
      <c r="BD6072" s="1" t="s">
        <v>175</v>
      </c>
      <c r="BE6072" s="1" t="s">
        <v>4896</v>
      </c>
      <c r="BF6072" s="1" t="s">
        <v>4897</v>
      </c>
      <c r="BG6072" s="1" t="s">
        <v>4898</v>
      </c>
      <c r="BH6072" s="1" t="s">
        <v>4899</v>
      </c>
    </row>
    <row r="6073" spans="1:60" x14ac:dyDescent="0.25">
      <c r="A6073">
        <v>147143</v>
      </c>
      <c r="B6073">
        <v>193991</v>
      </c>
      <c r="C6073">
        <v>3</v>
      </c>
      <c r="D6073">
        <v>2436</v>
      </c>
      <c r="E6073" t="s">
        <v>43</v>
      </c>
      <c r="F6073" t="s">
        <v>32</v>
      </c>
      <c r="G6073" t="s">
        <v>33</v>
      </c>
      <c r="H6073">
        <v>0</v>
      </c>
      <c r="I6073">
        <v>2</v>
      </c>
      <c r="J6073">
        <v>49.99</v>
      </c>
      <c r="K6073">
        <v>1</v>
      </c>
      <c r="L6073" t="s">
        <v>48</v>
      </c>
      <c r="M6073" t="s">
        <v>45</v>
      </c>
      <c r="N6073" t="s">
        <v>46</v>
      </c>
      <c r="O6073" t="s">
        <v>37</v>
      </c>
      <c r="P6073">
        <v>1</v>
      </c>
      <c r="Q6073">
        <v>1</v>
      </c>
      <c r="R6073">
        <v>0</v>
      </c>
      <c r="S6073" t="s">
        <v>1539</v>
      </c>
      <c r="T6073" t="s">
        <v>1537</v>
      </c>
      <c r="AA6073" t="str">
        <f t="shared" si="94"/>
        <v>INSERT INTO tbl_clubs VALUES (147143, '193991', 3, 2436, 'Fairway Wood', 'ALL', 'N/A', 0, 2, 49.99, 1, '5w', 'Graphite', 'Ladies', 'RH', 1, 1, 0, 'Lynette Cooper', '01020261')</v>
      </c>
      <c r="AZ6073" s="1"/>
      <c r="BA6073" s="1" t="s">
        <v>4893</v>
      </c>
      <c r="BB6073" s="1" t="s">
        <v>4894</v>
      </c>
      <c r="BC6073" s="1" t="s">
        <v>4895</v>
      </c>
      <c r="BD6073" s="1" t="s">
        <v>175</v>
      </c>
      <c r="BE6073" s="1" t="s">
        <v>4896</v>
      </c>
      <c r="BF6073" s="1" t="s">
        <v>4897</v>
      </c>
      <c r="BG6073" s="1" t="s">
        <v>4898</v>
      </c>
      <c r="BH6073" s="1" t="s">
        <v>4899</v>
      </c>
    </row>
    <row r="6074" spans="1:60" x14ac:dyDescent="0.25">
      <c r="A6074">
        <v>120019</v>
      </c>
      <c r="B6074">
        <v>170733</v>
      </c>
      <c r="C6074">
        <v>25</v>
      </c>
      <c r="D6074">
        <v>104</v>
      </c>
      <c r="E6074" t="s">
        <v>91</v>
      </c>
      <c r="F6074" t="s">
        <v>32</v>
      </c>
      <c r="G6074" t="s">
        <v>33</v>
      </c>
      <c r="H6074">
        <v>0</v>
      </c>
      <c r="I6074">
        <v>5</v>
      </c>
      <c r="J6074">
        <v>49.99</v>
      </c>
      <c r="K6074">
        <v>1</v>
      </c>
      <c r="L6074" t="s">
        <v>321</v>
      </c>
      <c r="M6074" t="s">
        <v>45</v>
      </c>
      <c r="N6074" t="s">
        <v>46</v>
      </c>
      <c r="O6074" t="s">
        <v>47</v>
      </c>
      <c r="P6074">
        <v>1</v>
      </c>
      <c r="Q6074">
        <v>1</v>
      </c>
      <c r="R6074">
        <v>0</v>
      </c>
      <c r="S6074" t="s">
        <v>832</v>
      </c>
      <c r="T6074" t="s">
        <v>89</v>
      </c>
      <c r="AA6074" t="str">
        <f t="shared" si="94"/>
        <v>INSERT INTO tbl_clubs VALUES (120019, '170733', 25, 104, 'Hybrid', 'ALL', 'N/A', 0, 5, 49.99, 1, '5H', 'Graphite', 'Ladies', 'LH', 1, 1, 0, 'MJ Sim Rental  /  Update 29Oct23 (1) // / 1 - 2023 Inventory Adjustment', '14030011')</v>
      </c>
      <c r="AZ6074" s="1"/>
      <c r="BA6074" s="1" t="s">
        <v>4893</v>
      </c>
      <c r="BB6074" s="1" t="s">
        <v>4894</v>
      </c>
      <c r="BC6074" s="1" t="s">
        <v>4895</v>
      </c>
      <c r="BD6074" s="1" t="s">
        <v>175</v>
      </c>
      <c r="BE6074" s="1" t="s">
        <v>4896</v>
      </c>
      <c r="BF6074" s="1" t="s">
        <v>4897</v>
      </c>
      <c r="BG6074" s="1" t="s">
        <v>4898</v>
      </c>
      <c r="BH6074" s="1" t="s">
        <v>4899</v>
      </c>
    </row>
    <row r="6075" spans="1:60" x14ac:dyDescent="0.25">
      <c r="A6075">
        <v>221944</v>
      </c>
      <c r="B6075">
        <v>257171</v>
      </c>
      <c r="C6075">
        <v>40</v>
      </c>
      <c r="D6075">
        <v>265</v>
      </c>
      <c r="E6075" t="s">
        <v>43</v>
      </c>
      <c r="F6075" t="s">
        <v>32</v>
      </c>
      <c r="H6075">
        <v>0</v>
      </c>
      <c r="I6075">
        <v>7.7</v>
      </c>
      <c r="J6075">
        <v>49.99</v>
      </c>
      <c r="K6075">
        <v>1</v>
      </c>
      <c r="L6075" t="s">
        <v>44</v>
      </c>
      <c r="M6075" t="s">
        <v>45</v>
      </c>
      <c r="N6075" t="s">
        <v>36</v>
      </c>
      <c r="O6075" t="s">
        <v>37</v>
      </c>
      <c r="P6075">
        <v>1</v>
      </c>
      <c r="Q6075">
        <v>1</v>
      </c>
      <c r="R6075">
        <v>0</v>
      </c>
      <c r="S6075" t="s">
        <v>1873</v>
      </c>
      <c r="T6075" t="s">
        <v>3751</v>
      </c>
      <c r="AA6075" t="str">
        <f t="shared" si="94"/>
        <v>INSERT INTO tbl_clubs VALUES (221944, '257171', 40, 265, 'Fairway Wood', 'ALL', '', 0, 7.7, 49.99, 1, '3w', 'Graphite', 'Regular', 'RH', 1, 1, 0, 'heavy wear', '1E0201C1')</v>
      </c>
      <c r="AZ6075" s="1"/>
      <c r="BA6075" s="1" t="s">
        <v>4893</v>
      </c>
      <c r="BB6075" s="1" t="s">
        <v>4894</v>
      </c>
      <c r="BC6075" s="1" t="s">
        <v>4895</v>
      </c>
      <c r="BD6075" s="1" t="s">
        <v>175</v>
      </c>
      <c r="BE6075" s="1" t="s">
        <v>4896</v>
      </c>
      <c r="BF6075" s="1" t="s">
        <v>4897</v>
      </c>
      <c r="BG6075" s="1" t="s">
        <v>4898</v>
      </c>
      <c r="BH6075" s="1" t="s">
        <v>4899</v>
      </c>
    </row>
    <row r="6076" spans="1:60" x14ac:dyDescent="0.25">
      <c r="A6076">
        <v>221946</v>
      </c>
      <c r="B6076">
        <v>257173</v>
      </c>
      <c r="C6076">
        <v>40</v>
      </c>
      <c r="D6076">
        <v>265</v>
      </c>
      <c r="E6076" t="s">
        <v>43</v>
      </c>
      <c r="F6076" t="s">
        <v>32</v>
      </c>
      <c r="H6076">
        <v>0</v>
      </c>
      <c r="I6076">
        <v>7.7</v>
      </c>
      <c r="J6076">
        <v>49.99</v>
      </c>
      <c r="K6076">
        <v>1</v>
      </c>
      <c r="L6076" t="s">
        <v>48</v>
      </c>
      <c r="M6076" t="s">
        <v>45</v>
      </c>
      <c r="N6076" t="s">
        <v>36</v>
      </c>
      <c r="O6076" t="s">
        <v>37</v>
      </c>
      <c r="P6076">
        <v>1</v>
      </c>
      <c r="Q6076">
        <v>1</v>
      </c>
      <c r="R6076">
        <v>0</v>
      </c>
      <c r="S6076" t="s">
        <v>1873</v>
      </c>
      <c r="T6076" t="s">
        <v>2416</v>
      </c>
      <c r="AA6076" t="str">
        <f t="shared" si="94"/>
        <v>INSERT INTO tbl_clubs VALUES (221946, '257173', 40, 265, 'Fairway Wood', 'ALL', '', 0, 7.7, 49.99, 1, '5w', 'Graphite', 'Regular', 'RH', 1, 1, 0, 'heavy wear', '1E0201D1')</v>
      </c>
      <c r="AZ6076" s="1"/>
      <c r="BA6076" s="1" t="s">
        <v>4893</v>
      </c>
      <c r="BB6076" s="1" t="s">
        <v>4894</v>
      </c>
      <c r="BC6076" s="1" t="s">
        <v>4895</v>
      </c>
      <c r="BD6076" s="1" t="s">
        <v>175</v>
      </c>
      <c r="BE6076" s="1" t="s">
        <v>4896</v>
      </c>
      <c r="BF6076" s="1" t="s">
        <v>4897</v>
      </c>
      <c r="BG6076" s="1" t="s">
        <v>4898</v>
      </c>
      <c r="BH6076" s="1" t="s">
        <v>4899</v>
      </c>
    </row>
    <row r="6077" spans="1:60" x14ac:dyDescent="0.25">
      <c r="A6077">
        <v>220620</v>
      </c>
      <c r="B6077">
        <v>256185</v>
      </c>
      <c r="C6077">
        <v>10</v>
      </c>
      <c r="D6077">
        <v>876</v>
      </c>
      <c r="E6077" t="s">
        <v>91</v>
      </c>
      <c r="F6077" t="s">
        <v>32</v>
      </c>
      <c r="G6077" t="s">
        <v>33</v>
      </c>
      <c r="H6077">
        <v>0</v>
      </c>
      <c r="I6077">
        <v>15</v>
      </c>
      <c r="J6077">
        <v>49.99</v>
      </c>
      <c r="K6077">
        <v>1</v>
      </c>
      <c r="L6077" t="s">
        <v>93</v>
      </c>
      <c r="M6077" t="s">
        <v>45</v>
      </c>
      <c r="N6077" t="s">
        <v>54</v>
      </c>
      <c r="O6077" t="s">
        <v>37</v>
      </c>
      <c r="P6077">
        <v>1</v>
      </c>
      <c r="Q6077">
        <v>1</v>
      </c>
      <c r="R6077">
        <v>0</v>
      </c>
      <c r="T6077" t="s">
        <v>1837</v>
      </c>
      <c r="AA6077" t="str">
        <f t="shared" si="94"/>
        <v>INSERT INTO tbl_clubs VALUES (220620, '256185', 10, 876, 'Hybrid', 'ALL', 'N/A', 0, 15, 49.99, 1, '3H', 'Graphite', 'Stiff', 'RH', 1, 1, 0, '', '07030431')</v>
      </c>
      <c r="AZ6077" s="1"/>
      <c r="BA6077" s="1" t="s">
        <v>4893</v>
      </c>
      <c r="BB6077" s="1" t="s">
        <v>4894</v>
      </c>
      <c r="BC6077" s="1" t="s">
        <v>4895</v>
      </c>
      <c r="BD6077" s="1" t="s">
        <v>175</v>
      </c>
      <c r="BE6077" s="1" t="s">
        <v>4896</v>
      </c>
      <c r="BF6077" s="1" t="s">
        <v>4897</v>
      </c>
      <c r="BG6077" s="1" t="s">
        <v>4898</v>
      </c>
      <c r="BH6077" s="1" t="s">
        <v>4899</v>
      </c>
    </row>
    <row r="6078" spans="1:60" x14ac:dyDescent="0.25">
      <c r="A6078">
        <v>121837</v>
      </c>
      <c r="B6078">
        <v>172177</v>
      </c>
      <c r="C6078">
        <v>28</v>
      </c>
      <c r="D6078">
        <v>3282</v>
      </c>
      <c r="E6078" t="s">
        <v>31</v>
      </c>
      <c r="F6078" t="s">
        <v>32</v>
      </c>
      <c r="G6078" t="s">
        <v>33</v>
      </c>
      <c r="H6078">
        <v>0</v>
      </c>
      <c r="I6078">
        <v>15</v>
      </c>
      <c r="J6078">
        <v>49.99</v>
      </c>
      <c r="K6078">
        <v>1</v>
      </c>
      <c r="L6078" t="s">
        <v>31</v>
      </c>
      <c r="M6078" t="s">
        <v>35</v>
      </c>
      <c r="N6078">
        <v>0</v>
      </c>
      <c r="O6078" t="s">
        <v>47</v>
      </c>
      <c r="P6078">
        <v>1</v>
      </c>
      <c r="Q6078">
        <v>1</v>
      </c>
      <c r="R6078">
        <v>0</v>
      </c>
      <c r="S6078" t="s">
        <v>404</v>
      </c>
      <c r="T6078" t="s">
        <v>880</v>
      </c>
      <c r="AA6078" t="str">
        <f t="shared" si="94"/>
        <v>INSERT INTO tbl_clubs VALUES (121837, '172177', 28, 3282, 'Putter', 'ALL', 'N/A', 0, 15, 49.99, 1, 'Putter', 'Steel', '0', 'LH', 1, 1, 0, 'MJ Sim Rental  /  Update 29Oct23 (1) //', '15060081')</v>
      </c>
      <c r="AZ6078" s="1"/>
      <c r="BA6078" s="1" t="s">
        <v>4893</v>
      </c>
      <c r="BB6078" s="1" t="s">
        <v>4894</v>
      </c>
      <c r="BC6078" s="1" t="s">
        <v>4895</v>
      </c>
      <c r="BD6078" s="1" t="s">
        <v>175</v>
      </c>
      <c r="BE6078" s="1" t="s">
        <v>4896</v>
      </c>
      <c r="BF6078" s="1" t="s">
        <v>4897</v>
      </c>
      <c r="BG6078" s="1" t="s">
        <v>4898</v>
      </c>
      <c r="BH6078" s="1" t="s">
        <v>4899</v>
      </c>
    </row>
    <row r="6079" spans="1:60" x14ac:dyDescent="0.25">
      <c r="A6079">
        <v>228531</v>
      </c>
      <c r="B6079">
        <v>262125</v>
      </c>
      <c r="C6079">
        <v>40</v>
      </c>
      <c r="D6079">
        <v>267</v>
      </c>
      <c r="E6079" t="s">
        <v>91</v>
      </c>
      <c r="F6079" t="s">
        <v>32</v>
      </c>
      <c r="H6079">
        <v>0</v>
      </c>
      <c r="I6079">
        <v>18.2</v>
      </c>
      <c r="J6079">
        <v>49.99</v>
      </c>
      <c r="K6079">
        <v>1</v>
      </c>
      <c r="L6079" t="s">
        <v>125</v>
      </c>
      <c r="M6079" t="s">
        <v>45</v>
      </c>
      <c r="N6079" t="s">
        <v>46</v>
      </c>
      <c r="O6079" t="s">
        <v>37</v>
      </c>
      <c r="P6079">
        <v>1</v>
      </c>
      <c r="Q6079">
        <v>1</v>
      </c>
      <c r="R6079">
        <v>0</v>
      </c>
      <c r="T6079" t="s">
        <v>4100</v>
      </c>
      <c r="AA6079" t="str">
        <f t="shared" si="94"/>
        <v>INSERT INTO tbl_clubs VALUES (228531, '262125', 40, 267, 'Hybrid', 'ALL', '', 0, 18.2, 49.99, 1, '4H', 'Graphite', 'Ladies', 'RH', 1, 1, 0, '', '1E0301E1')</v>
      </c>
      <c r="AZ6079" s="1"/>
      <c r="BA6079" s="1" t="s">
        <v>4893</v>
      </c>
      <c r="BB6079" s="1" t="s">
        <v>4894</v>
      </c>
      <c r="BC6079" s="1" t="s">
        <v>4895</v>
      </c>
      <c r="BD6079" s="1" t="s">
        <v>175</v>
      </c>
      <c r="BE6079" s="1" t="s">
        <v>4896</v>
      </c>
      <c r="BF6079" s="1" t="s">
        <v>4897</v>
      </c>
      <c r="BG6079" s="1" t="s">
        <v>4898</v>
      </c>
      <c r="BH6079" s="1" t="s">
        <v>4899</v>
      </c>
    </row>
    <row r="6080" spans="1:60" x14ac:dyDescent="0.25">
      <c r="A6080">
        <v>81241</v>
      </c>
      <c r="B6080">
        <v>138388</v>
      </c>
      <c r="C6080">
        <v>10</v>
      </c>
      <c r="D6080">
        <v>1357</v>
      </c>
      <c r="E6080" t="s">
        <v>74</v>
      </c>
      <c r="F6080" t="s">
        <v>32</v>
      </c>
      <c r="G6080" t="s">
        <v>174</v>
      </c>
      <c r="H6080">
        <v>0</v>
      </c>
      <c r="I6080">
        <v>7</v>
      </c>
      <c r="J6080">
        <v>59</v>
      </c>
      <c r="K6080">
        <v>1</v>
      </c>
      <c r="L6080" t="s">
        <v>75</v>
      </c>
      <c r="M6080" t="s">
        <v>45</v>
      </c>
      <c r="N6080" t="s">
        <v>54</v>
      </c>
      <c r="O6080" t="s">
        <v>37</v>
      </c>
      <c r="P6080">
        <v>1</v>
      </c>
      <c r="Q6080">
        <v>1</v>
      </c>
      <c r="R6080">
        <v>0</v>
      </c>
      <c r="T6080" t="s">
        <v>378</v>
      </c>
      <c r="AA6080" t="str">
        <f t="shared" si="94"/>
        <v>INSERT INTO tbl_clubs VALUES (81241, '138388', 10, 1357, 'Iron Individual', 'ALL', '0', 0, 7, 59, 1, '6i', 'Graphite', 'Stiff', 'RH', 1, 1, 0, '', '07040691')</v>
      </c>
      <c r="AZ6080" s="1"/>
      <c r="BA6080" s="1" t="s">
        <v>4893</v>
      </c>
      <c r="BB6080" s="1" t="s">
        <v>4894</v>
      </c>
      <c r="BC6080" s="1" t="s">
        <v>4895</v>
      </c>
      <c r="BD6080" s="1" t="s">
        <v>175</v>
      </c>
      <c r="BE6080" s="1" t="s">
        <v>4896</v>
      </c>
      <c r="BF6080" s="1" t="s">
        <v>4897</v>
      </c>
      <c r="BG6080" s="1" t="s">
        <v>4898</v>
      </c>
      <c r="BH6080" s="1" t="s">
        <v>4899</v>
      </c>
    </row>
    <row r="6081" spans="1:60" x14ac:dyDescent="0.25">
      <c r="A6081">
        <v>81243</v>
      </c>
      <c r="B6081">
        <v>138390</v>
      </c>
      <c r="C6081">
        <v>10</v>
      </c>
      <c r="D6081">
        <v>1357</v>
      </c>
      <c r="E6081" t="s">
        <v>74</v>
      </c>
      <c r="F6081" t="s">
        <v>32</v>
      </c>
      <c r="G6081" t="s">
        <v>174</v>
      </c>
      <c r="H6081">
        <v>0</v>
      </c>
      <c r="I6081">
        <v>7</v>
      </c>
      <c r="J6081">
        <v>59</v>
      </c>
      <c r="K6081">
        <v>1</v>
      </c>
      <c r="L6081" t="s">
        <v>107</v>
      </c>
      <c r="M6081" t="s">
        <v>45</v>
      </c>
      <c r="N6081" t="s">
        <v>54</v>
      </c>
      <c r="O6081" t="s">
        <v>37</v>
      </c>
      <c r="P6081">
        <v>1</v>
      </c>
      <c r="Q6081">
        <v>1</v>
      </c>
      <c r="R6081">
        <v>0</v>
      </c>
      <c r="T6081" t="s">
        <v>378</v>
      </c>
      <c r="AA6081" t="str">
        <f t="shared" si="94"/>
        <v>INSERT INTO tbl_clubs VALUES (81243, '138390', 10, 1357, 'Iron Individual', 'ALL', '0', 0, 7, 59, 1, '8i', 'Graphite', 'Stiff', 'RH', 1, 1, 0, '', '07040691')</v>
      </c>
      <c r="AZ6081" s="1"/>
      <c r="BA6081" s="1" t="s">
        <v>4893</v>
      </c>
      <c r="BB6081" s="1" t="s">
        <v>4894</v>
      </c>
      <c r="BC6081" s="1" t="s">
        <v>4895</v>
      </c>
      <c r="BD6081" s="1" t="s">
        <v>175</v>
      </c>
      <c r="BE6081" s="1" t="s">
        <v>4896</v>
      </c>
      <c r="BF6081" s="1" t="s">
        <v>4897</v>
      </c>
      <c r="BG6081" s="1" t="s">
        <v>4898</v>
      </c>
      <c r="BH6081" s="1" t="s">
        <v>4899</v>
      </c>
    </row>
    <row r="6082" spans="1:60" x14ac:dyDescent="0.25">
      <c r="A6082">
        <v>205618</v>
      </c>
      <c r="B6082" t="s">
        <v>4866</v>
      </c>
      <c r="C6082">
        <v>44</v>
      </c>
      <c r="D6082">
        <v>6293</v>
      </c>
      <c r="E6082" t="s">
        <v>43</v>
      </c>
      <c r="H6082">
        <v>0</v>
      </c>
      <c r="I6082">
        <v>0</v>
      </c>
      <c r="J6082">
        <v>59.99</v>
      </c>
      <c r="K6082">
        <v>1</v>
      </c>
      <c r="N6082" t="s">
        <v>4844</v>
      </c>
      <c r="O6082" t="s">
        <v>37</v>
      </c>
      <c r="P6082">
        <v>1</v>
      </c>
      <c r="Q6082">
        <v>1</v>
      </c>
      <c r="R6082">
        <v>0</v>
      </c>
      <c r="S6082" t="s">
        <v>4843</v>
      </c>
      <c r="T6082" t="s">
        <v>822</v>
      </c>
      <c r="AA6082" t="str">
        <f t="shared" si="94"/>
        <v>INSERT INTO tbl_clubs VALUES (205618, 'MJCB114635', 44, 6293, 'Fairway Wood', '', '', 0, 0, 59.99, 1, '', '', 'Y - Flex', 'RH', 1, 1, 0, 'Kids fairway club for 3 to 6 years.  Was in a set with LH clubs.  NEW in Wrapper', '21020321')</v>
      </c>
      <c r="AZ6082" s="1"/>
      <c r="BA6082" s="1" t="s">
        <v>4893</v>
      </c>
      <c r="BB6082" s="1" t="s">
        <v>4894</v>
      </c>
      <c r="BC6082" s="1" t="s">
        <v>4895</v>
      </c>
      <c r="BD6082" s="1" t="s">
        <v>175</v>
      </c>
      <c r="BE6082" s="1" t="s">
        <v>4896</v>
      </c>
      <c r="BF6082" s="1" t="s">
        <v>4897</v>
      </c>
      <c r="BG6082" s="1" t="s">
        <v>4898</v>
      </c>
      <c r="BH6082" s="1" t="s">
        <v>4899</v>
      </c>
    </row>
    <row r="6083" spans="1:60" x14ac:dyDescent="0.25">
      <c r="A6083">
        <v>109976</v>
      </c>
      <c r="B6083">
        <v>163012</v>
      </c>
      <c r="C6083">
        <v>10</v>
      </c>
      <c r="D6083">
        <v>375</v>
      </c>
      <c r="E6083" t="s">
        <v>64</v>
      </c>
      <c r="F6083" t="s">
        <v>32</v>
      </c>
      <c r="G6083" t="s">
        <v>33</v>
      </c>
      <c r="H6083">
        <v>0</v>
      </c>
      <c r="I6083">
        <v>5</v>
      </c>
      <c r="J6083">
        <v>59.99</v>
      </c>
      <c r="K6083">
        <v>1</v>
      </c>
      <c r="L6083" t="s">
        <v>97</v>
      </c>
      <c r="M6083" t="s">
        <v>45</v>
      </c>
      <c r="N6083" t="s">
        <v>46</v>
      </c>
      <c r="O6083" t="s">
        <v>37</v>
      </c>
      <c r="P6083">
        <v>1</v>
      </c>
      <c r="Q6083">
        <v>1</v>
      </c>
      <c r="R6083">
        <v>0</v>
      </c>
      <c r="S6083" t="s">
        <v>692</v>
      </c>
      <c r="T6083" t="s">
        <v>691</v>
      </c>
      <c r="AA6083" t="str">
        <f t="shared" ref="AA6083:AA6146" si="95">BA6083&amp;BB6083&amp;BC6083&amp;A6083&amp;BE6083&amp;B6083&amp;BF6083&amp;C6083&amp;BG6083&amp;D6083&amp;BE6083&amp;E6083&amp;BF6083&amp;BD6083&amp;F6083&amp;BF6083&amp;BD6083&amp;G6083&amp;BF6083&amp;H6083&amp;BG6083&amp;I6083&amp;BG6083&amp;J6083&amp;BG6083&amp;K6083&amp;BE6083&amp;L6083&amp;BF6083&amp;BD6083&amp;M6083&amp;BF6083&amp;BD6083&amp;N6083&amp;BF6083&amp;BD6083&amp;O6083&amp;BF6083&amp;P6083&amp;BG6083&amp;Q6083&amp;BG6083&amp;R6083&amp;BE6083&amp;S6083&amp;BF6083&amp;BD6083&amp;T6083&amp;BD6083&amp;BH6083</f>
        <v>INSERT INTO tbl_clubs VALUES (109976, '163012', 10, 375, 'Wedge', 'ALL', 'N/A', 0, 5, 59.99, 1, 'SW', 'Graphite', 'Ladies', 'RH', 1, 1, 0, 'Kathy Mathesin Diablo Edge singles', '07070201')</v>
      </c>
      <c r="AZ6083" s="1"/>
      <c r="BA6083" s="1" t="s">
        <v>4893</v>
      </c>
      <c r="BB6083" s="1" t="s">
        <v>4894</v>
      </c>
      <c r="BC6083" s="1" t="s">
        <v>4895</v>
      </c>
      <c r="BD6083" s="1" t="s">
        <v>175</v>
      </c>
      <c r="BE6083" s="1" t="s">
        <v>4896</v>
      </c>
      <c r="BF6083" s="1" t="s">
        <v>4897</v>
      </c>
      <c r="BG6083" s="1" t="s">
        <v>4898</v>
      </c>
      <c r="BH6083" s="1" t="s">
        <v>4899</v>
      </c>
    </row>
    <row r="6084" spans="1:60" x14ac:dyDescent="0.25">
      <c r="A6084">
        <v>228141</v>
      </c>
      <c r="B6084">
        <v>261880</v>
      </c>
      <c r="C6084">
        <v>10</v>
      </c>
      <c r="D6084">
        <v>1349</v>
      </c>
      <c r="E6084" t="s">
        <v>74</v>
      </c>
      <c r="F6084" t="s">
        <v>32</v>
      </c>
      <c r="H6084">
        <v>0</v>
      </c>
      <c r="I6084">
        <v>5</v>
      </c>
      <c r="J6084">
        <v>59.99</v>
      </c>
      <c r="K6084">
        <v>1</v>
      </c>
      <c r="L6084" t="s">
        <v>75</v>
      </c>
      <c r="M6084" t="s">
        <v>45</v>
      </c>
      <c r="N6084" t="s">
        <v>132</v>
      </c>
      <c r="O6084" t="s">
        <v>37</v>
      </c>
      <c r="P6084">
        <v>1</v>
      </c>
      <c r="Q6084">
        <v>1</v>
      </c>
      <c r="R6084">
        <v>0</v>
      </c>
      <c r="S6084" t="s">
        <v>4069</v>
      </c>
      <c r="T6084" t="s">
        <v>391</v>
      </c>
      <c r="AA6084" t="str">
        <f t="shared" si="95"/>
        <v>INSERT INTO tbl_clubs VALUES (228141, '261880', 10, 1349, 'Iron Individual', 'ALL', '', 0, 5, 59.99, 1, '6i', 'Graphite', 'Seniors', 'RH', 1, 1, 0, 'Strum', '07040001')</v>
      </c>
      <c r="AZ6084" s="1"/>
      <c r="BA6084" s="1" t="s">
        <v>4893</v>
      </c>
      <c r="BB6084" s="1" t="s">
        <v>4894</v>
      </c>
      <c r="BC6084" s="1" t="s">
        <v>4895</v>
      </c>
      <c r="BD6084" s="1" t="s">
        <v>175</v>
      </c>
      <c r="BE6084" s="1" t="s">
        <v>4896</v>
      </c>
      <c r="BF6084" s="1" t="s">
        <v>4897</v>
      </c>
      <c r="BG6084" s="1" t="s">
        <v>4898</v>
      </c>
      <c r="BH6084" s="1" t="s">
        <v>4899</v>
      </c>
    </row>
    <row r="6085" spans="1:60" x14ac:dyDescent="0.25">
      <c r="A6085">
        <v>228143</v>
      </c>
      <c r="B6085">
        <v>261882</v>
      </c>
      <c r="C6085">
        <v>10</v>
      </c>
      <c r="D6085">
        <v>1349</v>
      </c>
      <c r="E6085" t="s">
        <v>74</v>
      </c>
      <c r="F6085" t="s">
        <v>32</v>
      </c>
      <c r="H6085">
        <v>0</v>
      </c>
      <c r="I6085">
        <v>5</v>
      </c>
      <c r="J6085">
        <v>59.99</v>
      </c>
      <c r="K6085">
        <v>1</v>
      </c>
      <c r="L6085" t="s">
        <v>108</v>
      </c>
      <c r="M6085" t="s">
        <v>45</v>
      </c>
      <c r="N6085" t="s">
        <v>132</v>
      </c>
      <c r="O6085" t="s">
        <v>37</v>
      </c>
      <c r="P6085">
        <v>1</v>
      </c>
      <c r="Q6085">
        <v>1</v>
      </c>
      <c r="R6085">
        <v>0</v>
      </c>
      <c r="S6085" t="s">
        <v>4069</v>
      </c>
      <c r="T6085" t="s">
        <v>391</v>
      </c>
      <c r="AA6085" t="str">
        <f t="shared" si="95"/>
        <v>INSERT INTO tbl_clubs VALUES (228143, '261882', 10, 1349, 'Iron Individual', 'ALL', '', 0, 5, 59.99, 1, '9i', 'Graphite', 'Seniors', 'RH', 1, 1, 0, 'Strum', '07040001')</v>
      </c>
      <c r="AZ6085" s="1"/>
      <c r="BA6085" s="1" t="s">
        <v>4893</v>
      </c>
      <c r="BB6085" s="1" t="s">
        <v>4894</v>
      </c>
      <c r="BC6085" s="1" t="s">
        <v>4895</v>
      </c>
      <c r="BD6085" s="1" t="s">
        <v>175</v>
      </c>
      <c r="BE6085" s="1" t="s">
        <v>4896</v>
      </c>
      <c r="BF6085" s="1" t="s">
        <v>4897</v>
      </c>
      <c r="BG6085" s="1" t="s">
        <v>4898</v>
      </c>
      <c r="BH6085" s="1" t="s">
        <v>4899</v>
      </c>
    </row>
    <row r="6086" spans="1:60" x14ac:dyDescent="0.25">
      <c r="A6086">
        <v>133107</v>
      </c>
      <c r="B6086">
        <v>182543</v>
      </c>
      <c r="C6086">
        <v>40</v>
      </c>
      <c r="D6086">
        <v>122</v>
      </c>
      <c r="E6086" t="s">
        <v>74</v>
      </c>
      <c r="F6086" t="s">
        <v>32</v>
      </c>
      <c r="G6086" t="s">
        <v>33</v>
      </c>
      <c r="H6086">
        <v>0</v>
      </c>
      <c r="I6086">
        <v>8</v>
      </c>
      <c r="J6086">
        <v>59.99</v>
      </c>
      <c r="K6086">
        <v>1</v>
      </c>
      <c r="L6086" t="s">
        <v>107</v>
      </c>
      <c r="M6086" t="s">
        <v>35</v>
      </c>
      <c r="N6086" t="s">
        <v>54</v>
      </c>
      <c r="O6086" t="s">
        <v>37</v>
      </c>
      <c r="P6086">
        <v>1</v>
      </c>
      <c r="Q6086">
        <v>1</v>
      </c>
      <c r="R6086">
        <v>0</v>
      </c>
      <c r="T6086" t="s">
        <v>1105</v>
      </c>
      <c r="AA6086" t="str">
        <f t="shared" si="95"/>
        <v>INSERT INTO tbl_clubs VALUES (133107, '182543', 40, 122, 'Iron Individual', 'ALL', 'N/A', 0, 8, 59.99, 1, '8i', 'Steel', 'Stiff', 'RH', 1, 1, 0, '', '1E040091')</v>
      </c>
      <c r="AZ6086" s="1"/>
      <c r="BA6086" s="1" t="s">
        <v>4893</v>
      </c>
      <c r="BB6086" s="1" t="s">
        <v>4894</v>
      </c>
      <c r="BC6086" s="1" t="s">
        <v>4895</v>
      </c>
      <c r="BD6086" s="1" t="s">
        <v>175</v>
      </c>
      <c r="BE6086" s="1" t="s">
        <v>4896</v>
      </c>
      <c r="BF6086" s="1" t="s">
        <v>4897</v>
      </c>
      <c r="BG6086" s="1" t="s">
        <v>4898</v>
      </c>
      <c r="BH6086" s="1" t="s">
        <v>4899</v>
      </c>
    </row>
    <row r="6087" spans="1:60" x14ac:dyDescent="0.25">
      <c r="A6087">
        <v>112543</v>
      </c>
      <c r="B6087">
        <v>165069</v>
      </c>
      <c r="C6087">
        <v>10</v>
      </c>
      <c r="D6087">
        <v>1326</v>
      </c>
      <c r="E6087" t="s">
        <v>43</v>
      </c>
      <c r="F6087" t="s">
        <v>32</v>
      </c>
      <c r="G6087" t="s">
        <v>33</v>
      </c>
      <c r="H6087">
        <v>0</v>
      </c>
      <c r="I6087">
        <v>8</v>
      </c>
      <c r="J6087">
        <v>59.99</v>
      </c>
      <c r="K6087">
        <v>1</v>
      </c>
      <c r="L6087" t="s">
        <v>44</v>
      </c>
      <c r="M6087" t="s">
        <v>45</v>
      </c>
      <c r="N6087" t="s">
        <v>36</v>
      </c>
      <c r="O6087" t="s">
        <v>47</v>
      </c>
      <c r="P6087">
        <v>1</v>
      </c>
      <c r="Q6087">
        <v>1</v>
      </c>
      <c r="R6087">
        <v>0</v>
      </c>
      <c r="S6087" t="s">
        <v>404</v>
      </c>
      <c r="T6087" t="s">
        <v>719</v>
      </c>
      <c r="AA6087" t="str">
        <f t="shared" si="95"/>
        <v>INSERT INTO tbl_clubs VALUES (112543, '165069', 10, 1326, 'Fairway Wood', 'ALL', 'N/A', 0, 8, 59.99, 1, '3w', 'Graphite', 'Regular', 'LH', 1, 1, 0, 'MJ Sim Rental  /  Update 29Oct23 (1) //', '070204D1')</v>
      </c>
      <c r="AZ6087" s="1"/>
      <c r="BA6087" s="1" t="s">
        <v>4893</v>
      </c>
      <c r="BB6087" s="1" t="s">
        <v>4894</v>
      </c>
      <c r="BC6087" s="1" t="s">
        <v>4895</v>
      </c>
      <c r="BD6087" s="1" t="s">
        <v>175</v>
      </c>
      <c r="BE6087" s="1" t="s">
        <v>4896</v>
      </c>
      <c r="BF6087" s="1" t="s">
        <v>4897</v>
      </c>
      <c r="BG6087" s="1" t="s">
        <v>4898</v>
      </c>
      <c r="BH6087" s="1" t="s">
        <v>4899</v>
      </c>
    </row>
    <row r="6088" spans="1:60" x14ac:dyDescent="0.25">
      <c r="A6088">
        <v>128531</v>
      </c>
      <c r="B6088">
        <v>178129</v>
      </c>
      <c r="C6088">
        <v>10</v>
      </c>
      <c r="D6088">
        <v>213</v>
      </c>
      <c r="E6088" t="s">
        <v>64</v>
      </c>
      <c r="F6088" t="s">
        <v>32</v>
      </c>
      <c r="G6088" t="s">
        <v>174</v>
      </c>
      <c r="H6088">
        <v>0</v>
      </c>
      <c r="I6088">
        <v>16</v>
      </c>
      <c r="J6088">
        <v>59.99</v>
      </c>
      <c r="K6088">
        <v>1</v>
      </c>
      <c r="L6088" t="s">
        <v>97</v>
      </c>
      <c r="M6088" t="s">
        <v>45</v>
      </c>
      <c r="N6088" t="s">
        <v>46</v>
      </c>
      <c r="O6088" t="s">
        <v>37</v>
      </c>
      <c r="P6088">
        <v>1</v>
      </c>
      <c r="Q6088">
        <v>1</v>
      </c>
      <c r="R6088">
        <v>0</v>
      </c>
      <c r="S6088" t="s">
        <v>1083</v>
      </c>
      <c r="T6088" t="s">
        <v>1081</v>
      </c>
      <c r="AA6088" t="str">
        <f t="shared" si="95"/>
        <v>INSERT INTO tbl_clubs VALUES (128531, '178129', 10, 213, 'Wedge', 'ALL', '0', 0, 16, 59.99, 1, 'SW', 'Graphite', 'Ladies', 'RH', 1, 1, 0, 'Ron Phillip', '070700F1')</v>
      </c>
      <c r="AZ6088" s="1"/>
      <c r="BA6088" s="1" t="s">
        <v>4893</v>
      </c>
      <c r="BB6088" s="1" t="s">
        <v>4894</v>
      </c>
      <c r="BC6088" s="1" t="s">
        <v>4895</v>
      </c>
      <c r="BD6088" s="1" t="s">
        <v>175</v>
      </c>
      <c r="BE6088" s="1" t="s">
        <v>4896</v>
      </c>
      <c r="BF6088" s="1" t="s">
        <v>4897</v>
      </c>
      <c r="BG6088" s="1" t="s">
        <v>4898</v>
      </c>
      <c r="BH6088" s="1" t="s">
        <v>4899</v>
      </c>
    </row>
    <row r="6089" spans="1:60" x14ac:dyDescent="0.25">
      <c r="A6089">
        <v>232918</v>
      </c>
      <c r="B6089">
        <v>265335</v>
      </c>
      <c r="C6089">
        <v>30</v>
      </c>
      <c r="D6089">
        <v>1374</v>
      </c>
      <c r="E6089" t="s">
        <v>228</v>
      </c>
      <c r="F6089" t="s">
        <v>32</v>
      </c>
      <c r="G6089" t="s">
        <v>33</v>
      </c>
      <c r="H6089">
        <v>0</v>
      </c>
      <c r="I6089">
        <v>16</v>
      </c>
      <c r="J6089">
        <v>59.99</v>
      </c>
      <c r="K6089">
        <v>1</v>
      </c>
      <c r="L6089" t="s">
        <v>418</v>
      </c>
      <c r="M6089" t="s">
        <v>35</v>
      </c>
      <c r="N6089" t="s">
        <v>36</v>
      </c>
      <c r="O6089" t="s">
        <v>37</v>
      </c>
      <c r="P6089">
        <v>1</v>
      </c>
      <c r="Q6089">
        <v>1</v>
      </c>
      <c r="R6089">
        <v>0</v>
      </c>
      <c r="S6089" t="s">
        <v>4506</v>
      </c>
      <c r="T6089" t="s">
        <v>4343</v>
      </c>
      <c r="AA6089" t="str">
        <f t="shared" si="95"/>
        <v>INSERT INTO tbl_clubs VALUES (232918, '265335', 30, 1374, 'Iron Set', 'ALL', 'N/A', 0, 16, 59.99, 1, '3-PW', 'Steel', 'Regular', 'RH', 1, 1, 0, 'Ping Zing 2 irons (3,4,5,6,7,9,W) with mismatched 8 iron (IsI k)', '170505F1')</v>
      </c>
      <c r="AZ6089" s="1"/>
      <c r="BA6089" s="1" t="s">
        <v>4893</v>
      </c>
      <c r="BB6089" s="1" t="s">
        <v>4894</v>
      </c>
      <c r="BC6089" s="1" t="s">
        <v>4895</v>
      </c>
      <c r="BD6089" s="1" t="s">
        <v>175</v>
      </c>
      <c r="BE6089" s="1" t="s">
        <v>4896</v>
      </c>
      <c r="BF6089" s="1" t="s">
        <v>4897</v>
      </c>
      <c r="BG6089" s="1" t="s">
        <v>4898</v>
      </c>
      <c r="BH6089" s="1" t="s">
        <v>4899</v>
      </c>
    </row>
    <row r="6090" spans="1:60" x14ac:dyDescent="0.25">
      <c r="A6090">
        <v>228104</v>
      </c>
      <c r="B6090">
        <v>261843</v>
      </c>
      <c r="C6090">
        <v>12</v>
      </c>
      <c r="D6090">
        <v>45</v>
      </c>
      <c r="E6090" t="s">
        <v>64</v>
      </c>
      <c r="F6090" t="s">
        <v>32</v>
      </c>
      <c r="H6090">
        <v>0</v>
      </c>
      <c r="I6090">
        <v>21</v>
      </c>
      <c r="J6090">
        <v>59.99</v>
      </c>
      <c r="K6090">
        <v>1</v>
      </c>
      <c r="L6090" t="s">
        <v>180</v>
      </c>
      <c r="M6090" t="s">
        <v>35</v>
      </c>
      <c r="N6090" t="s">
        <v>64</v>
      </c>
      <c r="O6090" t="s">
        <v>37</v>
      </c>
      <c r="P6090">
        <v>1</v>
      </c>
      <c r="Q6090">
        <v>1</v>
      </c>
      <c r="R6090">
        <v>0</v>
      </c>
      <c r="T6090" t="s">
        <v>4058</v>
      </c>
      <c r="AA6090" t="str">
        <f t="shared" si="95"/>
        <v>INSERT INTO tbl_clubs VALUES (228104, '261843', 12, 45, 'Wedge', 'ALL', '', 0, 21, 59.99, 1, '60°', 'Steel', 'Wedge', 'RH', 1, 1, 0, '', '090700E1')</v>
      </c>
      <c r="AZ6090" s="1"/>
      <c r="BA6090" s="1" t="s">
        <v>4893</v>
      </c>
      <c r="BB6090" s="1" t="s">
        <v>4894</v>
      </c>
      <c r="BC6090" s="1" t="s">
        <v>4895</v>
      </c>
      <c r="BD6090" s="1" t="s">
        <v>175</v>
      </c>
      <c r="BE6090" s="1" t="s">
        <v>4896</v>
      </c>
      <c r="BF6090" s="1" t="s">
        <v>4897</v>
      </c>
      <c r="BG6090" s="1" t="s">
        <v>4898</v>
      </c>
      <c r="BH6090" s="1" t="s">
        <v>4899</v>
      </c>
    </row>
    <row r="6091" spans="1:60" x14ac:dyDescent="0.25">
      <c r="A6091">
        <v>111641</v>
      </c>
      <c r="B6091">
        <v>164350</v>
      </c>
      <c r="C6091">
        <v>30</v>
      </c>
      <c r="D6091">
        <v>915</v>
      </c>
      <c r="E6091" t="s">
        <v>64</v>
      </c>
      <c r="F6091" t="s">
        <v>32</v>
      </c>
      <c r="G6091" t="s">
        <v>174</v>
      </c>
      <c r="H6091">
        <v>0</v>
      </c>
      <c r="I6091">
        <v>30.8</v>
      </c>
      <c r="J6091">
        <v>59.99</v>
      </c>
      <c r="K6091">
        <v>1</v>
      </c>
      <c r="L6091" t="s">
        <v>676</v>
      </c>
      <c r="M6091" t="s">
        <v>45</v>
      </c>
      <c r="N6091" t="s">
        <v>46</v>
      </c>
      <c r="O6091" t="s">
        <v>37</v>
      </c>
      <c r="P6091">
        <v>1</v>
      </c>
      <c r="Q6091">
        <v>1</v>
      </c>
      <c r="R6091">
        <v>0</v>
      </c>
      <c r="T6091" t="s">
        <v>706</v>
      </c>
      <c r="AA6091" t="str">
        <f t="shared" si="95"/>
        <v>INSERT INTO tbl_clubs VALUES (111641, '164350', 30, 915, 'Wedge', 'ALL', '0', 0, 30.8, 59.99, 1, 'GW', 'Graphite', 'Ladies', 'RH', 1, 1, 0, '', '17070431')</v>
      </c>
      <c r="AZ6091" s="1"/>
      <c r="BA6091" s="1" t="s">
        <v>4893</v>
      </c>
      <c r="BB6091" s="1" t="s">
        <v>4894</v>
      </c>
      <c r="BC6091" s="1" t="s">
        <v>4895</v>
      </c>
      <c r="BD6091" s="1" t="s">
        <v>175</v>
      </c>
      <c r="BE6091" s="1" t="s">
        <v>4896</v>
      </c>
      <c r="BF6091" s="1" t="s">
        <v>4897</v>
      </c>
      <c r="BG6091" s="1" t="s">
        <v>4898</v>
      </c>
      <c r="BH6091" s="1" t="s">
        <v>4899</v>
      </c>
    </row>
    <row r="6092" spans="1:60" x14ac:dyDescent="0.25">
      <c r="A6092">
        <v>111642</v>
      </c>
      <c r="B6092">
        <v>164351</v>
      </c>
      <c r="C6092">
        <v>30</v>
      </c>
      <c r="D6092">
        <v>915</v>
      </c>
      <c r="E6092" t="s">
        <v>64</v>
      </c>
      <c r="F6092" t="s">
        <v>32</v>
      </c>
      <c r="G6092" t="s">
        <v>174</v>
      </c>
      <c r="H6092">
        <v>0</v>
      </c>
      <c r="I6092">
        <v>30.8</v>
      </c>
      <c r="J6092">
        <v>59.99</v>
      </c>
      <c r="K6092">
        <v>1</v>
      </c>
      <c r="L6092" t="s">
        <v>97</v>
      </c>
      <c r="M6092" t="s">
        <v>45</v>
      </c>
      <c r="N6092" t="s">
        <v>46</v>
      </c>
      <c r="O6092" t="s">
        <v>37</v>
      </c>
      <c r="P6092">
        <v>1</v>
      </c>
      <c r="Q6092">
        <v>1</v>
      </c>
      <c r="R6092">
        <v>0</v>
      </c>
      <c r="T6092" t="s">
        <v>706</v>
      </c>
      <c r="AA6092" t="str">
        <f t="shared" si="95"/>
        <v>INSERT INTO tbl_clubs VALUES (111642, '164351', 30, 915, 'Wedge', 'ALL', '0', 0, 30.8, 59.99, 1, 'SW', 'Graphite', 'Ladies', 'RH', 1, 1, 0, '', '17070431')</v>
      </c>
      <c r="AZ6092" s="1"/>
      <c r="BA6092" s="1" t="s">
        <v>4893</v>
      </c>
      <c r="BB6092" s="1" t="s">
        <v>4894</v>
      </c>
      <c r="BC6092" s="1" t="s">
        <v>4895</v>
      </c>
      <c r="BD6092" s="1" t="s">
        <v>175</v>
      </c>
      <c r="BE6092" s="1" t="s">
        <v>4896</v>
      </c>
      <c r="BF6092" s="1" t="s">
        <v>4897</v>
      </c>
      <c r="BG6092" s="1" t="s">
        <v>4898</v>
      </c>
      <c r="BH6092" s="1" t="s">
        <v>4899</v>
      </c>
    </row>
    <row r="6093" spans="1:60" x14ac:dyDescent="0.25">
      <c r="A6093">
        <v>169840</v>
      </c>
      <c r="B6093">
        <v>213657</v>
      </c>
      <c r="C6093">
        <v>25</v>
      </c>
      <c r="D6093">
        <v>6057</v>
      </c>
      <c r="E6093" t="s">
        <v>64</v>
      </c>
      <c r="F6093" t="s">
        <v>32</v>
      </c>
      <c r="G6093" t="s">
        <v>174</v>
      </c>
      <c r="H6093">
        <v>0</v>
      </c>
      <c r="I6093">
        <v>33</v>
      </c>
      <c r="J6093">
        <v>59.99</v>
      </c>
      <c r="K6093">
        <v>1</v>
      </c>
      <c r="L6093" t="s">
        <v>180</v>
      </c>
      <c r="M6093" t="s">
        <v>45</v>
      </c>
      <c r="N6093" t="s">
        <v>46</v>
      </c>
      <c r="O6093" t="s">
        <v>37</v>
      </c>
      <c r="P6093">
        <v>1</v>
      </c>
      <c r="Q6093">
        <v>1</v>
      </c>
      <c r="R6093">
        <v>0</v>
      </c>
      <c r="S6093" t="s">
        <v>2003</v>
      </c>
      <c r="T6093" t="s">
        <v>209</v>
      </c>
      <c r="AA6093" t="str">
        <f t="shared" si="95"/>
        <v>INSERT INTO tbl_clubs VALUES (169840, '213657', 25, 6057, 'Wedge', 'ALL', '0', 0, 33, 59.99, 1, '60°', 'Graphite', 'Ladies', 'RH', 1, 1, 0, '#0365592 / 4 - 2023 Inventory Adjustment', '14070011')</v>
      </c>
      <c r="AZ6093" s="1"/>
      <c r="BA6093" s="1" t="s">
        <v>4893</v>
      </c>
      <c r="BB6093" s="1" t="s">
        <v>4894</v>
      </c>
      <c r="BC6093" s="1" t="s">
        <v>4895</v>
      </c>
      <c r="BD6093" s="1" t="s">
        <v>175</v>
      </c>
      <c r="BE6093" s="1" t="s">
        <v>4896</v>
      </c>
      <c r="BF6093" s="1" t="s">
        <v>4897</v>
      </c>
      <c r="BG6093" s="1" t="s">
        <v>4898</v>
      </c>
      <c r="BH6093" s="1" t="s">
        <v>4899</v>
      </c>
    </row>
    <row r="6094" spans="1:60" x14ac:dyDescent="0.25">
      <c r="A6094">
        <v>161366</v>
      </c>
      <c r="B6094">
        <v>205809</v>
      </c>
      <c r="C6094">
        <v>10</v>
      </c>
      <c r="D6094">
        <v>535</v>
      </c>
      <c r="E6094" t="s">
        <v>69</v>
      </c>
      <c r="F6094" t="s">
        <v>32</v>
      </c>
      <c r="H6094">
        <v>0</v>
      </c>
      <c r="I6094">
        <v>22.4</v>
      </c>
      <c r="J6094">
        <v>64.989999999999995</v>
      </c>
      <c r="K6094">
        <v>1</v>
      </c>
      <c r="L6094" t="s">
        <v>1212</v>
      </c>
      <c r="M6094" t="s">
        <v>45</v>
      </c>
      <c r="N6094" t="s">
        <v>46</v>
      </c>
      <c r="O6094" t="s">
        <v>37</v>
      </c>
      <c r="P6094">
        <v>1</v>
      </c>
      <c r="Q6094">
        <v>1</v>
      </c>
      <c r="R6094">
        <v>0</v>
      </c>
      <c r="S6094" t="s">
        <v>1808</v>
      </c>
      <c r="T6094" t="s">
        <v>1806</v>
      </c>
      <c r="AA6094" t="str">
        <f t="shared" si="95"/>
        <v>INSERT INTO tbl_clubs VALUES (161366, '205809', 10, 535, 'Driver', 'ALL', '', 0, 22.4, 64.99, 1, '11.0°', 'Graphite', 'Ladies', 'RH', 1, 1, 0, 'MJ Sim Rental  /  Update 29Oct23 (1) //Buyback - NIW', '07010381')</v>
      </c>
      <c r="AZ6094" s="1"/>
      <c r="BA6094" s="1" t="s">
        <v>4893</v>
      </c>
      <c r="BB6094" s="1" t="s">
        <v>4894</v>
      </c>
      <c r="BC6094" s="1" t="s">
        <v>4895</v>
      </c>
      <c r="BD6094" s="1" t="s">
        <v>175</v>
      </c>
      <c r="BE6094" s="1" t="s">
        <v>4896</v>
      </c>
      <c r="BF6094" s="1" t="s">
        <v>4897</v>
      </c>
      <c r="BG6094" s="1" t="s">
        <v>4898</v>
      </c>
      <c r="BH6094" s="1" t="s">
        <v>4899</v>
      </c>
    </row>
    <row r="6095" spans="1:60" x14ac:dyDescent="0.25">
      <c r="A6095">
        <v>43949</v>
      </c>
      <c r="B6095">
        <v>88364</v>
      </c>
      <c r="C6095">
        <v>30</v>
      </c>
      <c r="D6095">
        <v>915</v>
      </c>
      <c r="E6095" t="s">
        <v>43</v>
      </c>
      <c r="F6095" t="s">
        <v>32</v>
      </c>
      <c r="G6095" t="s">
        <v>33</v>
      </c>
      <c r="H6095">
        <v>0</v>
      </c>
      <c r="I6095">
        <v>17.5</v>
      </c>
      <c r="J6095">
        <v>69</v>
      </c>
      <c r="K6095">
        <v>1</v>
      </c>
      <c r="L6095" t="s">
        <v>48</v>
      </c>
      <c r="M6095" t="s">
        <v>45</v>
      </c>
      <c r="N6095" t="s">
        <v>46</v>
      </c>
      <c r="O6095" t="s">
        <v>47</v>
      </c>
      <c r="P6095">
        <v>1</v>
      </c>
      <c r="Q6095">
        <v>1</v>
      </c>
      <c r="R6095">
        <v>0</v>
      </c>
      <c r="T6095" t="s">
        <v>144</v>
      </c>
      <c r="AA6095" t="str">
        <f t="shared" si="95"/>
        <v>INSERT INTO tbl_clubs VALUES (43949, '88364', 30, 915, 'Fairway Wood', 'ALL', 'N/A', 0, 17.5, 69, 1, '5w', 'Graphite', 'Ladies', 'LH', 1, 1, 0, '', '17020431')</v>
      </c>
      <c r="AZ6095" s="1"/>
      <c r="BA6095" s="1" t="s">
        <v>4893</v>
      </c>
      <c r="BB6095" s="1" t="s">
        <v>4894</v>
      </c>
      <c r="BC6095" s="1" t="s">
        <v>4895</v>
      </c>
      <c r="BD6095" s="1" t="s">
        <v>175</v>
      </c>
      <c r="BE6095" s="1" t="s">
        <v>4896</v>
      </c>
      <c r="BF6095" s="1" t="s">
        <v>4897</v>
      </c>
      <c r="BG6095" s="1" t="s">
        <v>4898</v>
      </c>
      <c r="BH6095" s="1" t="s">
        <v>4899</v>
      </c>
    </row>
    <row r="6096" spans="1:60" x14ac:dyDescent="0.25">
      <c r="A6096">
        <v>54721</v>
      </c>
      <c r="B6096">
        <v>113499</v>
      </c>
      <c r="C6096">
        <v>30</v>
      </c>
      <c r="D6096">
        <v>915</v>
      </c>
      <c r="E6096" t="s">
        <v>43</v>
      </c>
      <c r="F6096" t="s">
        <v>32</v>
      </c>
      <c r="G6096" t="s">
        <v>33</v>
      </c>
      <c r="H6096">
        <v>0</v>
      </c>
      <c r="I6096">
        <v>26.5</v>
      </c>
      <c r="J6096">
        <v>69</v>
      </c>
      <c r="K6096">
        <v>1</v>
      </c>
      <c r="L6096" t="s">
        <v>48</v>
      </c>
      <c r="M6096" t="s">
        <v>45</v>
      </c>
      <c r="N6096" t="s">
        <v>46</v>
      </c>
      <c r="O6096" t="s">
        <v>47</v>
      </c>
      <c r="P6096">
        <v>1</v>
      </c>
      <c r="Q6096">
        <v>1</v>
      </c>
      <c r="R6096">
        <v>0</v>
      </c>
      <c r="S6096" t="s">
        <v>208</v>
      </c>
      <c r="T6096" t="s">
        <v>144</v>
      </c>
      <c r="AA6096" t="str">
        <f t="shared" si="95"/>
        <v>INSERT INTO tbl_clubs VALUES (54721, '113499', 30, 915, 'Fairway Wood', 'ALL', 'N/A', 0, 26.5, 69, 1, '5w', 'Graphite', 'Ladies', 'LH', 1, 1, 0, 'MJ Sim Rental  /  Update 29Oct23 (2) //Reshafted', '17020431')</v>
      </c>
      <c r="AZ6096" s="1"/>
      <c r="BA6096" s="1" t="s">
        <v>4893</v>
      </c>
      <c r="BB6096" s="1" t="s">
        <v>4894</v>
      </c>
      <c r="BC6096" s="1" t="s">
        <v>4895</v>
      </c>
      <c r="BD6096" s="1" t="s">
        <v>175</v>
      </c>
      <c r="BE6096" s="1" t="s">
        <v>4896</v>
      </c>
      <c r="BF6096" s="1" t="s">
        <v>4897</v>
      </c>
      <c r="BG6096" s="1" t="s">
        <v>4898</v>
      </c>
      <c r="BH6096" s="1" t="s">
        <v>4899</v>
      </c>
    </row>
    <row r="6097" spans="1:60" x14ac:dyDescent="0.25">
      <c r="A6097">
        <v>31123</v>
      </c>
      <c r="B6097">
        <v>126701</v>
      </c>
      <c r="C6097">
        <v>40</v>
      </c>
      <c r="D6097">
        <v>606</v>
      </c>
      <c r="E6097" t="s">
        <v>31</v>
      </c>
      <c r="F6097" t="s">
        <v>32</v>
      </c>
      <c r="G6097" t="s">
        <v>33</v>
      </c>
      <c r="H6097">
        <v>0</v>
      </c>
      <c r="I6097">
        <v>28</v>
      </c>
      <c r="J6097">
        <v>69</v>
      </c>
      <c r="K6097">
        <v>1</v>
      </c>
      <c r="L6097" t="s">
        <v>31</v>
      </c>
      <c r="M6097" t="s">
        <v>35</v>
      </c>
      <c r="N6097" t="s">
        <v>36</v>
      </c>
      <c r="O6097" t="s">
        <v>37</v>
      </c>
      <c r="P6097">
        <v>1</v>
      </c>
      <c r="Q6097">
        <v>1</v>
      </c>
      <c r="R6097">
        <v>0</v>
      </c>
      <c r="S6097" t="s">
        <v>293</v>
      </c>
      <c r="T6097" t="s">
        <v>292</v>
      </c>
      <c r="AA6097" t="str">
        <f t="shared" si="95"/>
        <v>INSERT INTO tbl_clubs VALUES (31123, '126701', 40, 606, 'Putter', 'ALL', 'N/A', 0, 28, 69, 1, 'Putter', 'Steel', 'Regular', 'RH', 1, 1, 0, 'MJ Sim Rental  /  Update 29Oct23 (2) //1 / 2022 Inv Adj / 1 - 2023 Inventory Adjustment', '1E060351')</v>
      </c>
      <c r="AZ6097" s="1"/>
      <c r="BA6097" s="1" t="s">
        <v>4893</v>
      </c>
      <c r="BB6097" s="1" t="s">
        <v>4894</v>
      </c>
      <c r="BC6097" s="1" t="s">
        <v>4895</v>
      </c>
      <c r="BD6097" s="1" t="s">
        <v>175</v>
      </c>
      <c r="BE6097" s="1" t="s">
        <v>4896</v>
      </c>
      <c r="BF6097" s="1" t="s">
        <v>4897</v>
      </c>
      <c r="BG6097" s="1" t="s">
        <v>4898</v>
      </c>
      <c r="BH6097" s="1" t="s">
        <v>4899</v>
      </c>
    </row>
    <row r="6098" spans="1:60" x14ac:dyDescent="0.25">
      <c r="A6098">
        <v>46693</v>
      </c>
      <c r="B6098">
        <v>94822</v>
      </c>
      <c r="C6098">
        <v>10</v>
      </c>
      <c r="D6098">
        <v>877</v>
      </c>
      <c r="E6098" t="s">
        <v>43</v>
      </c>
      <c r="F6098" t="s">
        <v>32</v>
      </c>
      <c r="G6098" t="s">
        <v>33</v>
      </c>
      <c r="H6098">
        <v>0</v>
      </c>
      <c r="I6098">
        <v>29.7</v>
      </c>
      <c r="J6098">
        <v>69</v>
      </c>
      <c r="K6098">
        <v>1</v>
      </c>
      <c r="L6098" t="s">
        <v>163</v>
      </c>
      <c r="M6098" t="s">
        <v>45</v>
      </c>
      <c r="N6098" t="s">
        <v>46</v>
      </c>
      <c r="O6098" t="s">
        <v>47</v>
      </c>
      <c r="P6098">
        <v>1</v>
      </c>
      <c r="Q6098">
        <v>1</v>
      </c>
      <c r="R6098">
        <v>0</v>
      </c>
      <c r="T6098" t="s">
        <v>161</v>
      </c>
      <c r="AA6098" t="str">
        <f t="shared" si="95"/>
        <v>INSERT INTO tbl_clubs VALUES (46693, '94822', 10, 877, 'Fairway Wood', 'ALL', 'N/A', 0, 29.7, 69, 1, ' 5w', 'Graphite', 'Ladies', 'LH', 1, 1, 0, '', '07020431')</v>
      </c>
      <c r="AZ6098" s="1"/>
      <c r="BA6098" s="1" t="s">
        <v>4893</v>
      </c>
      <c r="BB6098" s="1" t="s">
        <v>4894</v>
      </c>
      <c r="BC6098" s="1" t="s">
        <v>4895</v>
      </c>
      <c r="BD6098" s="1" t="s">
        <v>175</v>
      </c>
      <c r="BE6098" s="1" t="s">
        <v>4896</v>
      </c>
      <c r="BF6098" s="1" t="s">
        <v>4897</v>
      </c>
      <c r="BG6098" s="1" t="s">
        <v>4898</v>
      </c>
      <c r="BH6098" s="1" t="s">
        <v>4899</v>
      </c>
    </row>
    <row r="6099" spans="1:60" x14ac:dyDescent="0.25">
      <c r="A6099">
        <v>189344</v>
      </c>
      <c r="B6099">
        <v>229201</v>
      </c>
      <c r="C6099">
        <v>10</v>
      </c>
      <c r="D6099">
        <v>527</v>
      </c>
      <c r="E6099" t="s">
        <v>64</v>
      </c>
      <c r="F6099" t="s">
        <v>32</v>
      </c>
      <c r="H6099">
        <v>0</v>
      </c>
      <c r="I6099">
        <v>0</v>
      </c>
      <c r="J6099">
        <v>69.989999999999995</v>
      </c>
      <c r="K6099">
        <v>1</v>
      </c>
      <c r="L6099" t="s">
        <v>97</v>
      </c>
      <c r="M6099" t="s">
        <v>45</v>
      </c>
      <c r="N6099" t="s">
        <v>46</v>
      </c>
      <c r="O6099" t="s">
        <v>37</v>
      </c>
      <c r="P6099">
        <v>1</v>
      </c>
      <c r="Q6099">
        <v>1</v>
      </c>
      <c r="R6099">
        <v>0</v>
      </c>
      <c r="S6099" t="s">
        <v>2522</v>
      </c>
      <c r="T6099" t="s">
        <v>2531</v>
      </c>
      <c r="AA6099" t="str">
        <f t="shared" si="95"/>
        <v>INSERT INTO tbl_clubs VALUES (189344, '229201', 10, 527, 'Wedge', 'ALL', '', 0, 0, 69.99, 1, 'SW', 'Graphite', 'Ladies', 'RH', 1, 1, 0, 'Repair Room Writeoffs/Purge', '07070361')</v>
      </c>
      <c r="AZ6099" s="1"/>
      <c r="BA6099" s="1" t="s">
        <v>4893</v>
      </c>
      <c r="BB6099" s="1" t="s">
        <v>4894</v>
      </c>
      <c r="BC6099" s="1" t="s">
        <v>4895</v>
      </c>
      <c r="BD6099" s="1" t="s">
        <v>175</v>
      </c>
      <c r="BE6099" s="1" t="s">
        <v>4896</v>
      </c>
      <c r="BF6099" s="1" t="s">
        <v>4897</v>
      </c>
      <c r="BG6099" s="1" t="s">
        <v>4898</v>
      </c>
      <c r="BH6099" s="1" t="s">
        <v>4899</v>
      </c>
    </row>
    <row r="6100" spans="1:60" x14ac:dyDescent="0.25">
      <c r="A6100">
        <v>189355</v>
      </c>
      <c r="B6100">
        <v>229212</v>
      </c>
      <c r="C6100">
        <v>10</v>
      </c>
      <c r="D6100">
        <v>527</v>
      </c>
      <c r="E6100" t="s">
        <v>74</v>
      </c>
      <c r="F6100" t="s">
        <v>32</v>
      </c>
      <c r="H6100">
        <v>0</v>
      </c>
      <c r="I6100">
        <v>0</v>
      </c>
      <c r="J6100">
        <v>69.989999999999995</v>
      </c>
      <c r="K6100">
        <v>1</v>
      </c>
      <c r="L6100" t="s">
        <v>107</v>
      </c>
      <c r="M6100" t="s">
        <v>45</v>
      </c>
      <c r="N6100" t="s">
        <v>46</v>
      </c>
      <c r="O6100" t="s">
        <v>37</v>
      </c>
      <c r="P6100">
        <v>1</v>
      </c>
      <c r="Q6100">
        <v>1</v>
      </c>
      <c r="R6100">
        <v>0</v>
      </c>
      <c r="S6100" t="s">
        <v>2522</v>
      </c>
      <c r="T6100" t="s">
        <v>2533</v>
      </c>
      <c r="AA6100" t="str">
        <f t="shared" si="95"/>
        <v>INSERT INTO tbl_clubs VALUES (189355, '229212', 10, 527, 'Iron Individual', 'ALL', '', 0, 0, 69.99, 1, '8i', 'Graphite', 'Ladies', 'RH', 1, 1, 0, 'Repair Room Writeoffs/Purge', '07040361')</v>
      </c>
      <c r="AZ6100" s="1"/>
      <c r="BA6100" s="1" t="s">
        <v>4893</v>
      </c>
      <c r="BB6100" s="1" t="s">
        <v>4894</v>
      </c>
      <c r="BC6100" s="1" t="s">
        <v>4895</v>
      </c>
      <c r="BD6100" s="1" t="s">
        <v>175</v>
      </c>
      <c r="BE6100" s="1" t="s">
        <v>4896</v>
      </c>
      <c r="BF6100" s="1" t="s">
        <v>4897</v>
      </c>
      <c r="BG6100" s="1" t="s">
        <v>4898</v>
      </c>
      <c r="BH6100" s="1" t="s">
        <v>4899</v>
      </c>
    </row>
    <row r="6101" spans="1:60" x14ac:dyDescent="0.25">
      <c r="A6101">
        <v>104807</v>
      </c>
      <c r="B6101">
        <v>158648</v>
      </c>
      <c r="C6101">
        <v>40</v>
      </c>
      <c r="D6101">
        <v>2137</v>
      </c>
      <c r="E6101" t="s">
        <v>74</v>
      </c>
      <c r="F6101" t="s">
        <v>32</v>
      </c>
      <c r="G6101" t="s">
        <v>174</v>
      </c>
      <c r="H6101">
        <v>0</v>
      </c>
      <c r="I6101">
        <v>7</v>
      </c>
      <c r="J6101">
        <v>69.989999999999995</v>
      </c>
      <c r="K6101">
        <v>1</v>
      </c>
      <c r="L6101" t="s">
        <v>75</v>
      </c>
      <c r="M6101" t="s">
        <v>45</v>
      </c>
      <c r="N6101" t="s">
        <v>46</v>
      </c>
      <c r="O6101" t="s">
        <v>37</v>
      </c>
      <c r="P6101">
        <v>1</v>
      </c>
      <c r="Q6101">
        <v>1</v>
      </c>
      <c r="R6101">
        <v>0</v>
      </c>
      <c r="S6101" t="s">
        <v>619</v>
      </c>
      <c r="T6101" t="s">
        <v>617</v>
      </c>
      <c r="AA6101" t="str">
        <f t="shared" si="95"/>
        <v>INSERT INTO tbl_clubs VALUES (104807, '158648', 40, 2137, 'Iron Individual', 'ALL', '0', 0, 7, 69.99, 1, '6i', 'Graphite', 'Ladies', 'RH', 1, 1, 0, '2016 M2', '1E0403D1')</v>
      </c>
      <c r="AZ6101" s="1"/>
      <c r="BA6101" s="1" t="s">
        <v>4893</v>
      </c>
      <c r="BB6101" s="1" t="s">
        <v>4894</v>
      </c>
      <c r="BC6101" s="1" t="s">
        <v>4895</v>
      </c>
      <c r="BD6101" s="1" t="s">
        <v>175</v>
      </c>
      <c r="BE6101" s="1" t="s">
        <v>4896</v>
      </c>
      <c r="BF6101" s="1" t="s">
        <v>4897</v>
      </c>
      <c r="BG6101" s="1" t="s">
        <v>4898</v>
      </c>
      <c r="BH6101" s="1" t="s">
        <v>4899</v>
      </c>
    </row>
    <row r="6102" spans="1:60" x14ac:dyDescent="0.25">
      <c r="A6102">
        <v>103121</v>
      </c>
      <c r="B6102">
        <v>157232</v>
      </c>
      <c r="C6102">
        <v>44</v>
      </c>
      <c r="D6102">
        <v>4250</v>
      </c>
      <c r="E6102" t="s">
        <v>91</v>
      </c>
      <c r="F6102" t="s">
        <v>32</v>
      </c>
      <c r="G6102" t="s">
        <v>174</v>
      </c>
      <c r="H6102">
        <v>0</v>
      </c>
      <c r="I6102">
        <v>25.6</v>
      </c>
      <c r="J6102">
        <v>69.989999999999995</v>
      </c>
      <c r="K6102">
        <v>1</v>
      </c>
      <c r="L6102" t="s">
        <v>125</v>
      </c>
      <c r="M6102" t="s">
        <v>45</v>
      </c>
      <c r="N6102" t="s">
        <v>36</v>
      </c>
      <c r="O6102" t="s">
        <v>37</v>
      </c>
      <c r="P6102">
        <v>1</v>
      </c>
      <c r="Q6102">
        <v>1</v>
      </c>
      <c r="R6102">
        <v>0</v>
      </c>
      <c r="S6102" t="s">
        <v>184</v>
      </c>
      <c r="T6102" t="s">
        <v>584</v>
      </c>
      <c r="AA6102" t="str">
        <f t="shared" si="95"/>
        <v>INSERT INTO tbl_clubs VALUES (103121, '157232', 44, 4250, 'Hybrid', 'ALL', '0', 0, 25.6, 69.99, 1, '4H', 'Graphite', 'Regular', 'RH', 1, 1, 0, 'New in Wrapper', '21030241')</v>
      </c>
      <c r="AZ6102" s="1"/>
      <c r="BA6102" s="1" t="s">
        <v>4893</v>
      </c>
      <c r="BB6102" s="1" t="s">
        <v>4894</v>
      </c>
      <c r="BC6102" s="1" t="s">
        <v>4895</v>
      </c>
      <c r="BD6102" s="1" t="s">
        <v>175</v>
      </c>
      <c r="BE6102" s="1" t="s">
        <v>4896</v>
      </c>
      <c r="BF6102" s="1" t="s">
        <v>4897</v>
      </c>
      <c r="BG6102" s="1" t="s">
        <v>4898</v>
      </c>
      <c r="BH6102" s="1" t="s">
        <v>4899</v>
      </c>
    </row>
    <row r="6103" spans="1:60" x14ac:dyDescent="0.25">
      <c r="A6103">
        <v>57665</v>
      </c>
      <c r="B6103">
        <v>120147</v>
      </c>
      <c r="C6103">
        <v>30</v>
      </c>
      <c r="D6103">
        <v>512</v>
      </c>
      <c r="E6103" t="s">
        <v>64</v>
      </c>
      <c r="F6103" t="s">
        <v>32</v>
      </c>
      <c r="G6103" t="s">
        <v>33</v>
      </c>
      <c r="H6103">
        <v>0</v>
      </c>
      <c r="I6103">
        <v>27</v>
      </c>
      <c r="J6103">
        <v>79</v>
      </c>
      <c r="K6103">
        <v>1</v>
      </c>
      <c r="L6103" t="s">
        <v>186</v>
      </c>
      <c r="M6103" t="s">
        <v>45</v>
      </c>
      <c r="N6103" t="s">
        <v>36</v>
      </c>
      <c r="O6103" t="s">
        <v>37</v>
      </c>
      <c r="P6103">
        <v>1</v>
      </c>
      <c r="Q6103">
        <v>1</v>
      </c>
      <c r="R6103">
        <v>0</v>
      </c>
      <c r="T6103" t="s">
        <v>233</v>
      </c>
      <c r="AA6103" t="str">
        <f t="shared" si="95"/>
        <v>INSERT INTO tbl_clubs VALUES (57665, '120147', 30, 512, 'Wedge', 'ALL', 'N/A', 0, 27, 79, 1, '54°', 'Graphite', 'Regular', 'RH', 1, 1, 0, '', '17070621')</v>
      </c>
      <c r="AZ6103" s="1"/>
      <c r="BA6103" s="1" t="s">
        <v>4893</v>
      </c>
      <c r="BB6103" s="1" t="s">
        <v>4894</v>
      </c>
      <c r="BC6103" s="1" t="s">
        <v>4895</v>
      </c>
      <c r="BD6103" s="1" t="s">
        <v>175</v>
      </c>
      <c r="BE6103" s="1" t="s">
        <v>4896</v>
      </c>
      <c r="BF6103" s="1" t="s">
        <v>4897</v>
      </c>
      <c r="BG6103" s="1" t="s">
        <v>4898</v>
      </c>
      <c r="BH6103" s="1" t="s">
        <v>4899</v>
      </c>
    </row>
    <row r="6104" spans="1:60" x14ac:dyDescent="0.25">
      <c r="A6104">
        <v>189346</v>
      </c>
      <c r="B6104">
        <v>229203</v>
      </c>
      <c r="C6104">
        <v>10</v>
      </c>
      <c r="D6104">
        <v>378</v>
      </c>
      <c r="E6104" t="s">
        <v>69</v>
      </c>
      <c r="F6104" t="s">
        <v>32</v>
      </c>
      <c r="H6104">
        <v>0</v>
      </c>
      <c r="I6104">
        <v>0</v>
      </c>
      <c r="J6104">
        <v>79.989999999999995</v>
      </c>
      <c r="K6104">
        <v>1</v>
      </c>
      <c r="L6104" t="s">
        <v>852</v>
      </c>
      <c r="M6104" t="s">
        <v>45</v>
      </c>
      <c r="N6104" t="s">
        <v>36</v>
      </c>
      <c r="O6104" t="s">
        <v>37</v>
      </c>
      <c r="P6104">
        <v>1</v>
      </c>
      <c r="Q6104">
        <v>1</v>
      </c>
      <c r="R6104">
        <v>0</v>
      </c>
      <c r="S6104" t="s">
        <v>393</v>
      </c>
      <c r="T6104" t="s">
        <v>174</v>
      </c>
      <c r="AA6104" t="str">
        <f t="shared" si="95"/>
        <v>INSERT INTO tbl_clubs VALUES (189346, '229203', 10, 378, 'Driver', 'ALL', '', 0, 0, 79.99, 1, '10.5?', 'Graphite', 'Regular', 'RH', 1, 1, 0, 'Update 29Oct23 (1) //', '0')</v>
      </c>
      <c r="AZ6104" s="1"/>
      <c r="BA6104" s="1" t="s">
        <v>4893</v>
      </c>
      <c r="BB6104" s="1" t="s">
        <v>4894</v>
      </c>
      <c r="BC6104" s="1" t="s">
        <v>4895</v>
      </c>
      <c r="BD6104" s="1" t="s">
        <v>175</v>
      </c>
      <c r="BE6104" s="1" t="s">
        <v>4896</v>
      </c>
      <c r="BF6104" s="1" t="s">
        <v>4897</v>
      </c>
      <c r="BG6104" s="1" t="s">
        <v>4898</v>
      </c>
      <c r="BH6104" s="1" t="s">
        <v>4899</v>
      </c>
    </row>
    <row r="6105" spans="1:60" x14ac:dyDescent="0.25">
      <c r="A6105">
        <v>198152</v>
      </c>
      <c r="B6105" t="s">
        <v>4865</v>
      </c>
      <c r="C6105">
        <v>41</v>
      </c>
      <c r="D6105">
        <v>1970</v>
      </c>
      <c r="H6105">
        <v>0</v>
      </c>
      <c r="I6105">
        <v>0</v>
      </c>
      <c r="J6105">
        <v>79.989999999999995</v>
      </c>
      <c r="K6105">
        <v>1</v>
      </c>
      <c r="P6105">
        <v>1</v>
      </c>
      <c r="Q6105">
        <v>1</v>
      </c>
      <c r="R6105">
        <v>0</v>
      </c>
      <c r="S6105" t="s">
        <v>4840</v>
      </c>
      <c r="T6105" t="s">
        <v>4837</v>
      </c>
      <c r="AA6105" t="str">
        <f t="shared" si="95"/>
        <v>INSERT INTO tbl_clubs VALUES (198152, 'MJCB107557', 41, 1970, '', '', '', 0, 0, 79.99, 1, '', '', '', '', 1, 1, 0, 'small staff bag - Zipper is broken', '00140225')</v>
      </c>
      <c r="AZ6105" s="1"/>
      <c r="BA6105" s="1" t="s">
        <v>4893</v>
      </c>
      <c r="BB6105" s="1" t="s">
        <v>4894</v>
      </c>
      <c r="BC6105" s="1" t="s">
        <v>4895</v>
      </c>
      <c r="BD6105" s="1" t="s">
        <v>175</v>
      </c>
      <c r="BE6105" s="1" t="s">
        <v>4896</v>
      </c>
      <c r="BF6105" s="1" t="s">
        <v>4897</v>
      </c>
      <c r="BG6105" s="1" t="s">
        <v>4898</v>
      </c>
      <c r="BH6105" s="1" t="s">
        <v>4899</v>
      </c>
    </row>
    <row r="6106" spans="1:60" x14ac:dyDescent="0.25">
      <c r="A6106">
        <v>106258</v>
      </c>
      <c r="B6106">
        <v>159800</v>
      </c>
      <c r="C6106">
        <v>44</v>
      </c>
      <c r="D6106">
        <v>3379</v>
      </c>
      <c r="E6106" t="s">
        <v>74</v>
      </c>
      <c r="F6106" t="s">
        <v>32</v>
      </c>
      <c r="G6106" t="s">
        <v>174</v>
      </c>
      <c r="H6106">
        <v>0</v>
      </c>
      <c r="I6106">
        <v>2</v>
      </c>
      <c r="J6106">
        <v>79.989999999999995</v>
      </c>
      <c r="K6106">
        <v>1</v>
      </c>
      <c r="L6106" t="s">
        <v>119</v>
      </c>
      <c r="M6106" t="s">
        <v>35</v>
      </c>
      <c r="N6106" t="s">
        <v>54</v>
      </c>
      <c r="O6106" t="s">
        <v>37</v>
      </c>
      <c r="P6106">
        <v>1</v>
      </c>
      <c r="Q6106">
        <v>1</v>
      </c>
      <c r="R6106">
        <v>0</v>
      </c>
      <c r="S6106" t="s">
        <v>642</v>
      </c>
      <c r="T6106" t="s">
        <v>641</v>
      </c>
      <c r="AA6106" t="str">
        <f t="shared" si="95"/>
        <v>INSERT INTO tbl_clubs VALUES (106258, '159800', 44, 3379, 'Iron Individual', 'ALL', '0', 0, 2, 79.99, 1, '7i', 'Steel', 'Stiff', 'RH', 1, 1, 0, 'Jean Marc - KBS Max', '210402B1')</v>
      </c>
      <c r="AZ6106" s="1"/>
      <c r="BA6106" s="1" t="s">
        <v>4893</v>
      </c>
      <c r="BB6106" s="1" t="s">
        <v>4894</v>
      </c>
      <c r="BC6106" s="1" t="s">
        <v>4895</v>
      </c>
      <c r="BD6106" s="1" t="s">
        <v>175</v>
      </c>
      <c r="BE6106" s="1" t="s">
        <v>4896</v>
      </c>
      <c r="BF6106" s="1" t="s">
        <v>4897</v>
      </c>
      <c r="BG6106" s="1" t="s">
        <v>4898</v>
      </c>
      <c r="BH6106" s="1" t="s">
        <v>4899</v>
      </c>
    </row>
    <row r="6107" spans="1:60" x14ac:dyDescent="0.25">
      <c r="A6107">
        <v>106272</v>
      </c>
      <c r="B6107">
        <v>159814</v>
      </c>
      <c r="C6107">
        <v>44</v>
      </c>
      <c r="D6107">
        <v>3379</v>
      </c>
      <c r="E6107" t="s">
        <v>74</v>
      </c>
      <c r="F6107" t="s">
        <v>32</v>
      </c>
      <c r="G6107" t="s">
        <v>174</v>
      </c>
      <c r="H6107">
        <v>0</v>
      </c>
      <c r="I6107">
        <v>2</v>
      </c>
      <c r="J6107">
        <v>79.989999999999995</v>
      </c>
      <c r="K6107">
        <v>1</v>
      </c>
      <c r="L6107" t="s">
        <v>119</v>
      </c>
      <c r="M6107" t="s">
        <v>45</v>
      </c>
      <c r="N6107" t="s">
        <v>36</v>
      </c>
      <c r="O6107" t="s">
        <v>37</v>
      </c>
      <c r="P6107">
        <v>1</v>
      </c>
      <c r="Q6107">
        <v>1</v>
      </c>
      <c r="R6107">
        <v>0</v>
      </c>
      <c r="S6107" t="s">
        <v>643</v>
      </c>
      <c r="T6107" t="s">
        <v>641</v>
      </c>
      <c r="AA6107" t="str">
        <f t="shared" si="95"/>
        <v>INSERT INTO tbl_clubs VALUES (106272, '159814', 44, 3379, 'Iron Individual', 'ALL', '0', 0, 2, 79.99, 1, '7i', 'Graphite', 'Regular', 'RH', 1, 1, 0, 'Jean Marc - Tensei', '210402B1')</v>
      </c>
      <c r="AZ6107" s="1"/>
      <c r="BA6107" s="1" t="s">
        <v>4893</v>
      </c>
      <c r="BB6107" s="1" t="s">
        <v>4894</v>
      </c>
      <c r="BC6107" s="1" t="s">
        <v>4895</v>
      </c>
      <c r="BD6107" s="1" t="s">
        <v>175</v>
      </c>
      <c r="BE6107" s="1" t="s">
        <v>4896</v>
      </c>
      <c r="BF6107" s="1" t="s">
        <v>4897</v>
      </c>
      <c r="BG6107" s="1" t="s">
        <v>4898</v>
      </c>
      <c r="BH6107" s="1" t="s">
        <v>4899</v>
      </c>
    </row>
    <row r="6108" spans="1:60" x14ac:dyDescent="0.25">
      <c r="A6108">
        <v>106276</v>
      </c>
      <c r="B6108">
        <v>159818</v>
      </c>
      <c r="C6108">
        <v>44</v>
      </c>
      <c r="D6108">
        <v>3379</v>
      </c>
      <c r="E6108" t="s">
        <v>74</v>
      </c>
      <c r="F6108" t="s">
        <v>32</v>
      </c>
      <c r="G6108" t="s">
        <v>174</v>
      </c>
      <c r="H6108">
        <v>0</v>
      </c>
      <c r="I6108">
        <v>2</v>
      </c>
      <c r="J6108">
        <v>79.989999999999995</v>
      </c>
      <c r="K6108">
        <v>1</v>
      </c>
      <c r="L6108" t="s">
        <v>119</v>
      </c>
      <c r="M6108" t="s">
        <v>45</v>
      </c>
      <c r="N6108" t="s">
        <v>132</v>
      </c>
      <c r="O6108" t="s">
        <v>37</v>
      </c>
      <c r="P6108">
        <v>1</v>
      </c>
      <c r="Q6108">
        <v>1</v>
      </c>
      <c r="R6108">
        <v>0</v>
      </c>
      <c r="S6108" t="s">
        <v>643</v>
      </c>
      <c r="T6108" t="s">
        <v>641</v>
      </c>
      <c r="AA6108" t="str">
        <f t="shared" si="95"/>
        <v>INSERT INTO tbl_clubs VALUES (106276, '159818', 44, 3379, 'Iron Individual', 'ALL', '0', 0, 2, 79.99, 1, '7i', 'Graphite', 'Seniors', 'RH', 1, 1, 0, 'Jean Marc - Tensei', '210402B1')</v>
      </c>
      <c r="AZ6108" s="1"/>
      <c r="BA6108" s="1" t="s">
        <v>4893</v>
      </c>
      <c r="BB6108" s="1" t="s">
        <v>4894</v>
      </c>
      <c r="BC6108" s="1" t="s">
        <v>4895</v>
      </c>
      <c r="BD6108" s="1" t="s">
        <v>175</v>
      </c>
      <c r="BE6108" s="1" t="s">
        <v>4896</v>
      </c>
      <c r="BF6108" s="1" t="s">
        <v>4897</v>
      </c>
      <c r="BG6108" s="1" t="s">
        <v>4898</v>
      </c>
      <c r="BH6108" s="1" t="s">
        <v>4899</v>
      </c>
    </row>
    <row r="6109" spans="1:60" x14ac:dyDescent="0.25">
      <c r="A6109">
        <v>106254</v>
      </c>
      <c r="B6109">
        <v>159795</v>
      </c>
      <c r="C6109">
        <v>44</v>
      </c>
      <c r="D6109">
        <v>5033</v>
      </c>
      <c r="E6109" t="s">
        <v>74</v>
      </c>
      <c r="F6109" t="s">
        <v>32</v>
      </c>
      <c r="G6109" t="s">
        <v>174</v>
      </c>
      <c r="H6109">
        <v>0</v>
      </c>
      <c r="I6109">
        <v>2</v>
      </c>
      <c r="J6109">
        <v>79.989999999999995</v>
      </c>
      <c r="K6109">
        <v>1</v>
      </c>
      <c r="L6109" t="s">
        <v>119</v>
      </c>
      <c r="M6109" t="s">
        <v>35</v>
      </c>
      <c r="N6109" t="s">
        <v>54</v>
      </c>
      <c r="O6109" t="s">
        <v>37</v>
      </c>
      <c r="P6109">
        <v>1</v>
      </c>
      <c r="Q6109">
        <v>1</v>
      </c>
      <c r="R6109">
        <v>0</v>
      </c>
      <c r="S6109" t="s">
        <v>640</v>
      </c>
      <c r="T6109" t="s">
        <v>639</v>
      </c>
      <c r="AA6109" t="str">
        <f t="shared" si="95"/>
        <v>INSERT INTO tbl_clubs VALUES (106254, '159795', 44, 5033, 'Iron Individual', 'ALL', '0', 0, 2, 79.99, 1, '7i', 'Steel', 'Stiff', 'RH', 1, 1, 0, 'KBS shafts', '210402F1')</v>
      </c>
      <c r="AZ6109" s="1"/>
      <c r="BA6109" s="1" t="s">
        <v>4893</v>
      </c>
      <c r="BB6109" s="1" t="s">
        <v>4894</v>
      </c>
      <c r="BC6109" s="1" t="s">
        <v>4895</v>
      </c>
      <c r="BD6109" s="1" t="s">
        <v>175</v>
      </c>
      <c r="BE6109" s="1" t="s">
        <v>4896</v>
      </c>
      <c r="BF6109" s="1" t="s">
        <v>4897</v>
      </c>
      <c r="BG6109" s="1" t="s">
        <v>4898</v>
      </c>
      <c r="BH6109" s="1" t="s">
        <v>4899</v>
      </c>
    </row>
    <row r="6110" spans="1:60" x14ac:dyDescent="0.25">
      <c r="A6110">
        <v>106282</v>
      </c>
      <c r="B6110">
        <v>159824</v>
      </c>
      <c r="C6110">
        <v>44</v>
      </c>
      <c r="D6110">
        <v>5033</v>
      </c>
      <c r="E6110" t="s">
        <v>74</v>
      </c>
      <c r="F6110" t="s">
        <v>32</v>
      </c>
      <c r="G6110" t="s">
        <v>174</v>
      </c>
      <c r="H6110">
        <v>0</v>
      </c>
      <c r="I6110">
        <v>2</v>
      </c>
      <c r="J6110">
        <v>79.989999999999995</v>
      </c>
      <c r="K6110">
        <v>1</v>
      </c>
      <c r="L6110" t="s">
        <v>119</v>
      </c>
      <c r="M6110" t="s">
        <v>45</v>
      </c>
      <c r="N6110" t="s">
        <v>132</v>
      </c>
      <c r="O6110" t="s">
        <v>37</v>
      </c>
      <c r="P6110">
        <v>1</v>
      </c>
      <c r="Q6110">
        <v>1</v>
      </c>
      <c r="R6110">
        <v>0</v>
      </c>
      <c r="S6110" t="s">
        <v>638</v>
      </c>
      <c r="T6110" t="s">
        <v>639</v>
      </c>
      <c r="AA6110" t="str">
        <f t="shared" si="95"/>
        <v>INSERT INTO tbl_clubs VALUES (106282, '159824', 44, 5033, 'Iron Individual', 'ALL', '0', 0, 2, 79.99, 1, '7i', 'Graphite', 'Seniors', 'RH', 1, 1, 0, 'Jean Marc', '210402F1')</v>
      </c>
      <c r="AZ6110" s="1"/>
      <c r="BA6110" s="1" t="s">
        <v>4893</v>
      </c>
      <c r="BB6110" s="1" t="s">
        <v>4894</v>
      </c>
      <c r="BC6110" s="1" t="s">
        <v>4895</v>
      </c>
      <c r="BD6110" s="1" t="s">
        <v>175</v>
      </c>
      <c r="BE6110" s="1" t="s">
        <v>4896</v>
      </c>
      <c r="BF6110" s="1" t="s">
        <v>4897</v>
      </c>
      <c r="BG6110" s="1" t="s">
        <v>4898</v>
      </c>
      <c r="BH6110" s="1" t="s">
        <v>4899</v>
      </c>
    </row>
    <row r="6111" spans="1:60" x14ac:dyDescent="0.25">
      <c r="A6111">
        <v>106283</v>
      </c>
      <c r="B6111">
        <v>159825</v>
      </c>
      <c r="C6111">
        <v>44</v>
      </c>
      <c r="D6111">
        <v>5033</v>
      </c>
      <c r="E6111" t="s">
        <v>74</v>
      </c>
      <c r="F6111" t="s">
        <v>32</v>
      </c>
      <c r="G6111" t="s">
        <v>174</v>
      </c>
      <c r="H6111">
        <v>0</v>
      </c>
      <c r="I6111">
        <v>2</v>
      </c>
      <c r="J6111">
        <v>79.989999999999995</v>
      </c>
      <c r="K6111">
        <v>1</v>
      </c>
      <c r="L6111" t="s">
        <v>119</v>
      </c>
      <c r="M6111" t="s">
        <v>45</v>
      </c>
      <c r="N6111" t="s">
        <v>36</v>
      </c>
      <c r="O6111" t="s">
        <v>37</v>
      </c>
      <c r="P6111">
        <v>1</v>
      </c>
      <c r="Q6111">
        <v>1</v>
      </c>
      <c r="R6111">
        <v>0</v>
      </c>
      <c r="S6111" t="s">
        <v>638</v>
      </c>
      <c r="T6111" t="s">
        <v>639</v>
      </c>
      <c r="AA6111" t="str">
        <f t="shared" si="95"/>
        <v>INSERT INTO tbl_clubs VALUES (106283, '159825', 44, 5033, 'Iron Individual', 'ALL', '0', 0, 2, 79.99, 1, '7i', 'Graphite', 'Regular', 'RH', 1, 1, 0, 'Jean Marc', '210402F1')</v>
      </c>
      <c r="AZ6111" s="1"/>
      <c r="BA6111" s="1" t="s">
        <v>4893</v>
      </c>
      <c r="BB6111" s="1" t="s">
        <v>4894</v>
      </c>
      <c r="BC6111" s="1" t="s">
        <v>4895</v>
      </c>
      <c r="BD6111" s="1" t="s">
        <v>175</v>
      </c>
      <c r="BE6111" s="1" t="s">
        <v>4896</v>
      </c>
      <c r="BF6111" s="1" t="s">
        <v>4897</v>
      </c>
      <c r="BG6111" s="1" t="s">
        <v>4898</v>
      </c>
      <c r="BH6111" s="1" t="s">
        <v>4899</v>
      </c>
    </row>
    <row r="6112" spans="1:60" x14ac:dyDescent="0.25">
      <c r="A6112">
        <v>106287</v>
      </c>
      <c r="B6112">
        <v>159829</v>
      </c>
      <c r="C6112">
        <v>44</v>
      </c>
      <c r="D6112">
        <v>5033</v>
      </c>
      <c r="E6112" t="s">
        <v>74</v>
      </c>
      <c r="F6112" t="s">
        <v>32</v>
      </c>
      <c r="G6112" t="s">
        <v>174</v>
      </c>
      <c r="H6112">
        <v>0</v>
      </c>
      <c r="I6112">
        <v>2</v>
      </c>
      <c r="J6112">
        <v>79.989999999999995</v>
      </c>
      <c r="K6112">
        <v>1</v>
      </c>
      <c r="L6112" t="s">
        <v>119</v>
      </c>
      <c r="M6112" t="s">
        <v>45</v>
      </c>
      <c r="N6112" t="s">
        <v>46</v>
      </c>
      <c r="O6112" t="s">
        <v>37</v>
      </c>
      <c r="P6112">
        <v>1</v>
      </c>
      <c r="Q6112">
        <v>1</v>
      </c>
      <c r="R6112">
        <v>0</v>
      </c>
      <c r="S6112" t="s">
        <v>638</v>
      </c>
      <c r="T6112" t="s">
        <v>639</v>
      </c>
      <c r="AA6112" t="str">
        <f t="shared" si="95"/>
        <v>INSERT INTO tbl_clubs VALUES (106287, '159829', 44, 5033, 'Iron Individual', 'ALL', '0', 0, 2, 79.99, 1, '7i', 'Graphite', 'Ladies', 'RH', 1, 1, 0, 'Jean Marc', '210402F1')</v>
      </c>
      <c r="AZ6112" s="1"/>
      <c r="BA6112" s="1" t="s">
        <v>4893</v>
      </c>
      <c r="BB6112" s="1" t="s">
        <v>4894</v>
      </c>
      <c r="BC6112" s="1" t="s">
        <v>4895</v>
      </c>
      <c r="BD6112" s="1" t="s">
        <v>175</v>
      </c>
      <c r="BE6112" s="1" t="s">
        <v>4896</v>
      </c>
      <c r="BF6112" s="1" t="s">
        <v>4897</v>
      </c>
      <c r="BG6112" s="1" t="s">
        <v>4898</v>
      </c>
      <c r="BH6112" s="1" t="s">
        <v>4899</v>
      </c>
    </row>
    <row r="6113" spans="1:60" x14ac:dyDescent="0.25">
      <c r="A6113">
        <v>147779</v>
      </c>
      <c r="B6113">
        <v>194601</v>
      </c>
      <c r="C6113">
        <v>10</v>
      </c>
      <c r="D6113">
        <v>1357</v>
      </c>
      <c r="E6113" t="s">
        <v>74</v>
      </c>
      <c r="F6113" t="s">
        <v>32</v>
      </c>
      <c r="G6113" t="s">
        <v>174</v>
      </c>
      <c r="H6113">
        <v>0</v>
      </c>
      <c r="I6113">
        <v>5</v>
      </c>
      <c r="J6113">
        <v>79.989999999999995</v>
      </c>
      <c r="K6113">
        <v>1</v>
      </c>
      <c r="L6113" t="s">
        <v>119</v>
      </c>
      <c r="M6113" t="s">
        <v>45</v>
      </c>
      <c r="N6113" t="s">
        <v>46</v>
      </c>
      <c r="O6113" t="s">
        <v>37</v>
      </c>
      <c r="P6113">
        <v>1</v>
      </c>
      <c r="Q6113">
        <v>1</v>
      </c>
      <c r="R6113">
        <v>0</v>
      </c>
      <c r="S6113" t="s">
        <v>1557</v>
      </c>
      <c r="T6113" t="s">
        <v>378</v>
      </c>
      <c r="AA6113" t="str">
        <f t="shared" si="95"/>
        <v>INSERT INTO tbl_clubs VALUES (147779, '194601', 10, 1357, 'Iron Individual', 'ALL', '0', 0, 5, 79.99, 1, '7i', 'Graphite', 'Ladies', 'RH', 1, 1, 0, 'Repair room leftovers - DEMO', '07040691')</v>
      </c>
      <c r="AZ6113" s="1"/>
      <c r="BA6113" s="1" t="s">
        <v>4893</v>
      </c>
      <c r="BB6113" s="1" t="s">
        <v>4894</v>
      </c>
      <c r="BC6113" s="1" t="s">
        <v>4895</v>
      </c>
      <c r="BD6113" s="1" t="s">
        <v>175</v>
      </c>
      <c r="BE6113" s="1" t="s">
        <v>4896</v>
      </c>
      <c r="BF6113" s="1" t="s">
        <v>4897</v>
      </c>
      <c r="BG6113" s="1" t="s">
        <v>4898</v>
      </c>
      <c r="BH6113" s="1" t="s">
        <v>4899</v>
      </c>
    </row>
    <row r="6114" spans="1:60" x14ac:dyDescent="0.25">
      <c r="A6114">
        <v>201436</v>
      </c>
      <c r="B6114">
        <v>239295</v>
      </c>
      <c r="C6114">
        <v>10</v>
      </c>
      <c r="D6114">
        <v>216</v>
      </c>
      <c r="E6114" t="s">
        <v>69</v>
      </c>
      <c r="F6114" t="s">
        <v>32</v>
      </c>
      <c r="H6114">
        <v>0</v>
      </c>
      <c r="I6114">
        <v>9.4</v>
      </c>
      <c r="J6114">
        <v>79.989999999999995</v>
      </c>
      <c r="K6114">
        <v>1</v>
      </c>
      <c r="L6114" t="s">
        <v>2925</v>
      </c>
      <c r="M6114" t="s">
        <v>45</v>
      </c>
      <c r="N6114" t="s">
        <v>132</v>
      </c>
      <c r="O6114" t="s">
        <v>37</v>
      </c>
      <c r="P6114">
        <v>1</v>
      </c>
      <c r="Q6114">
        <v>1</v>
      </c>
      <c r="R6114">
        <v>0</v>
      </c>
      <c r="S6114" t="s">
        <v>2924</v>
      </c>
      <c r="T6114" t="s">
        <v>2652</v>
      </c>
      <c r="AA6114" t="str">
        <f t="shared" si="95"/>
        <v>INSERT INTO tbl_clubs VALUES (201436, '239295', 10, 216, 'Driver', 'ALL', '', 0, 9.4, 79.99, 1, '13.5°', 'Graphite', 'Seniors', 'RH', 1, 1, 0, 'MJ Sim Rental  /  Dent in Toe / Salvage shaft', '07010101')</v>
      </c>
      <c r="AZ6114" s="1"/>
      <c r="BA6114" s="1" t="s">
        <v>4893</v>
      </c>
      <c r="BB6114" s="1" t="s">
        <v>4894</v>
      </c>
      <c r="BC6114" s="1" t="s">
        <v>4895</v>
      </c>
      <c r="BD6114" s="1" t="s">
        <v>175</v>
      </c>
      <c r="BE6114" s="1" t="s">
        <v>4896</v>
      </c>
      <c r="BF6114" s="1" t="s">
        <v>4897</v>
      </c>
      <c r="BG6114" s="1" t="s">
        <v>4898</v>
      </c>
      <c r="BH6114" s="1" t="s">
        <v>4899</v>
      </c>
    </row>
    <row r="6115" spans="1:60" x14ac:dyDescent="0.25">
      <c r="A6115">
        <v>208425</v>
      </c>
      <c r="B6115">
        <v>245983</v>
      </c>
      <c r="C6115">
        <v>30</v>
      </c>
      <c r="D6115">
        <v>1947</v>
      </c>
      <c r="E6115" t="s">
        <v>91</v>
      </c>
      <c r="F6115" t="s">
        <v>32</v>
      </c>
      <c r="G6115" t="s">
        <v>33</v>
      </c>
      <c r="H6115">
        <v>0</v>
      </c>
      <c r="I6115">
        <v>10</v>
      </c>
      <c r="J6115">
        <v>79.989999999999995</v>
      </c>
      <c r="K6115">
        <v>1</v>
      </c>
      <c r="L6115" t="s">
        <v>321</v>
      </c>
      <c r="M6115" t="s">
        <v>45</v>
      </c>
      <c r="N6115" t="s">
        <v>54</v>
      </c>
      <c r="O6115" t="s">
        <v>37</v>
      </c>
      <c r="P6115">
        <v>1</v>
      </c>
      <c r="Q6115">
        <v>1</v>
      </c>
      <c r="R6115">
        <v>0</v>
      </c>
      <c r="S6115" t="s">
        <v>3168</v>
      </c>
      <c r="T6115" t="s">
        <v>2473</v>
      </c>
      <c r="AA6115" t="str">
        <f t="shared" si="95"/>
        <v>INSERT INTO tbl_clubs VALUES (208425, '245983', 30, 1947, 'Hybrid', 'ALL', 'N/A', 0, 10, 79.99, 1, '5H', 'Graphite', 'Stiff', 'RH', 1, 1, 0, 'salvage- hybrid stiff shaft', '170301A1')</v>
      </c>
      <c r="AZ6115" s="1"/>
      <c r="BA6115" s="1" t="s">
        <v>4893</v>
      </c>
      <c r="BB6115" s="1" t="s">
        <v>4894</v>
      </c>
      <c r="BC6115" s="1" t="s">
        <v>4895</v>
      </c>
      <c r="BD6115" s="1" t="s">
        <v>175</v>
      </c>
      <c r="BE6115" s="1" t="s">
        <v>4896</v>
      </c>
      <c r="BF6115" s="1" t="s">
        <v>4897</v>
      </c>
      <c r="BG6115" s="1" t="s">
        <v>4898</v>
      </c>
      <c r="BH6115" s="1" t="s">
        <v>4899</v>
      </c>
    </row>
    <row r="6116" spans="1:60" x14ac:dyDescent="0.25">
      <c r="A6116">
        <v>190110</v>
      </c>
      <c r="B6116">
        <v>229682</v>
      </c>
      <c r="C6116">
        <v>25</v>
      </c>
      <c r="D6116">
        <v>104</v>
      </c>
      <c r="E6116" t="s">
        <v>91</v>
      </c>
      <c r="F6116" t="s">
        <v>32</v>
      </c>
      <c r="G6116" t="s">
        <v>33</v>
      </c>
      <c r="H6116">
        <v>0</v>
      </c>
      <c r="I6116">
        <v>30</v>
      </c>
      <c r="J6116">
        <v>79.989999999999995</v>
      </c>
      <c r="K6116">
        <v>1</v>
      </c>
      <c r="L6116" t="s">
        <v>125</v>
      </c>
      <c r="M6116" t="s">
        <v>45</v>
      </c>
      <c r="N6116" t="s">
        <v>36</v>
      </c>
      <c r="O6116" t="s">
        <v>47</v>
      </c>
      <c r="P6116">
        <v>1</v>
      </c>
      <c r="Q6116">
        <v>1</v>
      </c>
      <c r="R6116">
        <v>0</v>
      </c>
      <c r="T6116" t="s">
        <v>89</v>
      </c>
      <c r="AA6116" t="str">
        <f t="shared" si="95"/>
        <v>INSERT INTO tbl_clubs VALUES (190110, '229682', 25, 104, 'Hybrid', 'ALL', 'N/A', 0, 30, 79.99, 1, '4H', 'Graphite', 'Regular', 'LH', 1, 1, 0, '', '14030011')</v>
      </c>
      <c r="AZ6116" s="1"/>
      <c r="BA6116" s="1" t="s">
        <v>4893</v>
      </c>
      <c r="BB6116" s="1" t="s">
        <v>4894</v>
      </c>
      <c r="BC6116" s="1" t="s">
        <v>4895</v>
      </c>
      <c r="BD6116" s="1" t="s">
        <v>175</v>
      </c>
      <c r="BE6116" s="1" t="s">
        <v>4896</v>
      </c>
      <c r="BF6116" s="1" t="s">
        <v>4897</v>
      </c>
      <c r="BG6116" s="1" t="s">
        <v>4898</v>
      </c>
      <c r="BH6116" s="1" t="s">
        <v>4899</v>
      </c>
    </row>
    <row r="6117" spans="1:60" x14ac:dyDescent="0.25">
      <c r="A6117">
        <v>119903</v>
      </c>
      <c r="B6117">
        <v>170667</v>
      </c>
      <c r="C6117">
        <v>30</v>
      </c>
      <c r="D6117">
        <v>892</v>
      </c>
      <c r="E6117" t="s">
        <v>43</v>
      </c>
      <c r="F6117" t="s">
        <v>32</v>
      </c>
      <c r="G6117" t="s">
        <v>33</v>
      </c>
      <c r="H6117">
        <v>0</v>
      </c>
      <c r="I6117">
        <v>35</v>
      </c>
      <c r="J6117">
        <v>79.989999999999995</v>
      </c>
      <c r="K6117">
        <v>1</v>
      </c>
      <c r="L6117" t="s">
        <v>44</v>
      </c>
      <c r="M6117" t="s">
        <v>45</v>
      </c>
      <c r="N6117" t="s">
        <v>46</v>
      </c>
      <c r="O6117" t="s">
        <v>47</v>
      </c>
      <c r="P6117">
        <v>1</v>
      </c>
      <c r="Q6117">
        <v>1</v>
      </c>
      <c r="R6117">
        <v>0</v>
      </c>
      <c r="T6117" t="s">
        <v>829</v>
      </c>
      <c r="AA6117" t="str">
        <f t="shared" si="95"/>
        <v>INSERT INTO tbl_clubs VALUES (119903, '170667', 30, 892, 'Fairway Wood', 'ALL', 'N/A', 0, 35, 79.99, 1, '3w', 'Graphite', 'Ladies', 'LH', 1, 1, 0, '', '170203F1')</v>
      </c>
      <c r="AZ6117" s="1"/>
      <c r="BA6117" s="1" t="s">
        <v>4893</v>
      </c>
      <c r="BB6117" s="1" t="s">
        <v>4894</v>
      </c>
      <c r="BC6117" s="1" t="s">
        <v>4895</v>
      </c>
      <c r="BD6117" s="1" t="s">
        <v>175</v>
      </c>
      <c r="BE6117" s="1" t="s">
        <v>4896</v>
      </c>
      <c r="BF6117" s="1" t="s">
        <v>4897</v>
      </c>
      <c r="BG6117" s="1" t="s">
        <v>4898</v>
      </c>
      <c r="BH6117" s="1" t="s">
        <v>4899</v>
      </c>
    </row>
    <row r="6118" spans="1:60" x14ac:dyDescent="0.25">
      <c r="A6118">
        <v>79391</v>
      </c>
      <c r="B6118">
        <v>136992</v>
      </c>
      <c r="C6118">
        <v>10</v>
      </c>
      <c r="D6118">
        <v>688</v>
      </c>
      <c r="E6118" t="s">
        <v>64</v>
      </c>
      <c r="F6118" t="s">
        <v>32</v>
      </c>
      <c r="G6118" t="s">
        <v>33</v>
      </c>
      <c r="H6118">
        <v>0</v>
      </c>
      <c r="I6118">
        <v>35.1</v>
      </c>
      <c r="J6118">
        <v>89</v>
      </c>
      <c r="K6118">
        <v>1</v>
      </c>
      <c r="L6118" t="s">
        <v>180</v>
      </c>
      <c r="M6118" t="s">
        <v>35</v>
      </c>
      <c r="N6118" t="s">
        <v>64</v>
      </c>
      <c r="O6118" t="s">
        <v>37</v>
      </c>
      <c r="P6118">
        <v>1</v>
      </c>
      <c r="Q6118">
        <v>1</v>
      </c>
      <c r="R6118">
        <v>0</v>
      </c>
      <c r="S6118" t="s">
        <v>360</v>
      </c>
      <c r="T6118" t="s">
        <v>358</v>
      </c>
      <c r="AA6118" t="str">
        <f t="shared" si="95"/>
        <v>INSERT INTO tbl_clubs VALUES (79391, '136992', 10, 688, 'Wedge', 'ALL', 'N/A', 0, 35.1, 89, 1, '60°', 'Steel', 'Wedge', 'RH', 1, 1, 0, '1 MRH 58* Black, and 1 MRH 60* Satin Chrome', '070703D1')</v>
      </c>
      <c r="AZ6118" s="1"/>
      <c r="BA6118" s="1" t="s">
        <v>4893</v>
      </c>
      <c r="BB6118" s="1" t="s">
        <v>4894</v>
      </c>
      <c r="BC6118" s="1" t="s">
        <v>4895</v>
      </c>
      <c r="BD6118" s="1" t="s">
        <v>175</v>
      </c>
      <c r="BE6118" s="1" t="s">
        <v>4896</v>
      </c>
      <c r="BF6118" s="1" t="s">
        <v>4897</v>
      </c>
      <c r="BG6118" s="1" t="s">
        <v>4898</v>
      </c>
      <c r="BH6118" s="1" t="s">
        <v>4899</v>
      </c>
    </row>
    <row r="6119" spans="1:60" x14ac:dyDescent="0.25">
      <c r="A6119">
        <v>98842</v>
      </c>
      <c r="B6119">
        <v>153377</v>
      </c>
      <c r="C6119">
        <v>40</v>
      </c>
      <c r="D6119">
        <v>606</v>
      </c>
      <c r="E6119" t="s">
        <v>64</v>
      </c>
      <c r="F6119" t="s">
        <v>32</v>
      </c>
      <c r="G6119" t="s">
        <v>174</v>
      </c>
      <c r="H6119">
        <v>0</v>
      </c>
      <c r="I6119">
        <v>49.29</v>
      </c>
      <c r="J6119">
        <v>89</v>
      </c>
      <c r="K6119">
        <v>1</v>
      </c>
      <c r="L6119" t="s">
        <v>97</v>
      </c>
      <c r="M6119" t="s">
        <v>45</v>
      </c>
      <c r="N6119" t="s">
        <v>46</v>
      </c>
      <c r="O6119" t="s">
        <v>37</v>
      </c>
      <c r="P6119">
        <v>1</v>
      </c>
      <c r="Q6119">
        <v>1</v>
      </c>
      <c r="R6119">
        <v>0</v>
      </c>
      <c r="S6119" t="s">
        <v>517</v>
      </c>
      <c r="T6119" t="s">
        <v>516</v>
      </c>
      <c r="AA6119" t="str">
        <f t="shared" si="95"/>
        <v>INSERT INTO tbl_clubs VALUES (98842, '153377', 40, 606, 'Wedge', 'ALL', '0', 0, 49.29, 89, 1, 'SW', 'Graphite', 'Ladies', 'RH', 1, 1, 0, 'Broke up set Sku 81043 - Cost is $49.29 each', '1E070351')</v>
      </c>
      <c r="AZ6119" s="1"/>
      <c r="BA6119" s="1" t="s">
        <v>4893</v>
      </c>
      <c r="BB6119" s="1" t="s">
        <v>4894</v>
      </c>
      <c r="BC6119" s="1" t="s">
        <v>4895</v>
      </c>
      <c r="BD6119" s="1" t="s">
        <v>175</v>
      </c>
      <c r="BE6119" s="1" t="s">
        <v>4896</v>
      </c>
      <c r="BF6119" s="1" t="s">
        <v>4897</v>
      </c>
      <c r="BG6119" s="1" t="s">
        <v>4898</v>
      </c>
      <c r="BH6119" s="1" t="s">
        <v>4899</v>
      </c>
    </row>
    <row r="6120" spans="1:60" x14ac:dyDescent="0.25">
      <c r="A6120">
        <v>218992</v>
      </c>
      <c r="B6120">
        <v>254929</v>
      </c>
      <c r="C6120">
        <v>40</v>
      </c>
      <c r="D6120">
        <v>4487</v>
      </c>
      <c r="E6120" t="s">
        <v>8</v>
      </c>
      <c r="F6120" t="s">
        <v>32</v>
      </c>
      <c r="G6120" t="s">
        <v>33</v>
      </c>
      <c r="H6120">
        <v>0</v>
      </c>
      <c r="I6120">
        <v>55</v>
      </c>
      <c r="J6120">
        <v>89</v>
      </c>
      <c r="K6120">
        <v>1</v>
      </c>
      <c r="M6120" t="s">
        <v>45</v>
      </c>
      <c r="N6120" t="s">
        <v>36</v>
      </c>
      <c r="O6120" t="s">
        <v>37</v>
      </c>
      <c r="P6120">
        <v>1</v>
      </c>
      <c r="Q6120">
        <v>1</v>
      </c>
      <c r="R6120">
        <v>0</v>
      </c>
      <c r="S6120" t="s">
        <v>3647</v>
      </c>
      <c r="T6120" t="s">
        <v>3645</v>
      </c>
      <c r="AA6120" t="str">
        <f t="shared" si="95"/>
        <v>INSERT INTO tbl_clubs VALUES (218992, '254929', 40, 4487, 'Shaft', 'ALL', 'N/A', 0, 55, 89, 1, '', 'Graphite', 'Regular', 'RH', 1, 1, 0, 'Shaft only - Head cracked..... RBZ', '1E010611')</v>
      </c>
      <c r="AZ6120" s="1"/>
      <c r="BA6120" s="1" t="s">
        <v>4893</v>
      </c>
      <c r="BB6120" s="1" t="s">
        <v>4894</v>
      </c>
      <c r="BC6120" s="1" t="s">
        <v>4895</v>
      </c>
      <c r="BD6120" s="1" t="s">
        <v>175</v>
      </c>
      <c r="BE6120" s="1" t="s">
        <v>4896</v>
      </c>
      <c r="BF6120" s="1" t="s">
        <v>4897</v>
      </c>
      <c r="BG6120" s="1" t="s">
        <v>4898</v>
      </c>
      <c r="BH6120" s="1" t="s">
        <v>4899</v>
      </c>
    </row>
    <row r="6121" spans="1:60" x14ac:dyDescent="0.25">
      <c r="A6121">
        <v>116900</v>
      </c>
      <c r="B6121">
        <v>168336</v>
      </c>
      <c r="C6121">
        <v>40</v>
      </c>
      <c r="D6121">
        <v>3358</v>
      </c>
      <c r="E6121" t="s">
        <v>74</v>
      </c>
      <c r="F6121" t="s">
        <v>32</v>
      </c>
      <c r="G6121" t="s">
        <v>174</v>
      </c>
      <c r="H6121">
        <v>0</v>
      </c>
      <c r="I6121">
        <v>9.8000000000000007</v>
      </c>
      <c r="J6121">
        <v>89.99</v>
      </c>
      <c r="K6121">
        <v>1</v>
      </c>
      <c r="L6121" t="s">
        <v>107</v>
      </c>
      <c r="M6121" t="s">
        <v>35</v>
      </c>
      <c r="N6121" t="s">
        <v>54</v>
      </c>
      <c r="O6121" t="s">
        <v>37</v>
      </c>
      <c r="P6121">
        <v>1</v>
      </c>
      <c r="Q6121">
        <v>1</v>
      </c>
      <c r="R6121">
        <v>0</v>
      </c>
      <c r="T6121" t="s">
        <v>789</v>
      </c>
      <c r="AA6121" t="str">
        <f t="shared" si="95"/>
        <v>INSERT INTO tbl_clubs VALUES (116900, '168336', 40, 3358, 'Iron Individual', 'ALL', '0', 0, 9.8, 89.99, 1, '8i', 'Steel', 'Stiff', 'RH', 1, 1, 0, '', '1E040A51')</v>
      </c>
      <c r="AZ6121" s="1"/>
      <c r="BA6121" s="1" t="s">
        <v>4893</v>
      </c>
      <c r="BB6121" s="1" t="s">
        <v>4894</v>
      </c>
      <c r="BC6121" s="1" t="s">
        <v>4895</v>
      </c>
      <c r="BD6121" s="1" t="s">
        <v>175</v>
      </c>
      <c r="BE6121" s="1" t="s">
        <v>4896</v>
      </c>
      <c r="BF6121" s="1" t="s">
        <v>4897</v>
      </c>
      <c r="BG6121" s="1" t="s">
        <v>4898</v>
      </c>
      <c r="BH6121" s="1" t="s">
        <v>4899</v>
      </c>
    </row>
    <row r="6122" spans="1:60" x14ac:dyDescent="0.25">
      <c r="A6122">
        <v>150830</v>
      </c>
      <c r="B6122">
        <v>196898</v>
      </c>
      <c r="C6122">
        <v>30</v>
      </c>
      <c r="D6122">
        <v>491</v>
      </c>
      <c r="E6122" t="s">
        <v>74</v>
      </c>
      <c r="F6122" t="s">
        <v>32</v>
      </c>
      <c r="G6122" t="s">
        <v>174</v>
      </c>
      <c r="H6122">
        <v>0</v>
      </c>
      <c r="I6122">
        <v>14</v>
      </c>
      <c r="J6122">
        <v>89.99</v>
      </c>
      <c r="K6122">
        <v>1</v>
      </c>
      <c r="L6122" t="s">
        <v>107</v>
      </c>
      <c r="M6122" t="s">
        <v>45</v>
      </c>
      <c r="N6122" t="s">
        <v>132</v>
      </c>
      <c r="O6122" t="s">
        <v>37</v>
      </c>
      <c r="P6122">
        <v>1</v>
      </c>
      <c r="Q6122">
        <v>1</v>
      </c>
      <c r="R6122">
        <v>0</v>
      </c>
      <c r="S6122" t="s">
        <v>1598</v>
      </c>
      <c r="T6122" t="s">
        <v>1596</v>
      </c>
      <c r="AA6122" t="str">
        <f t="shared" si="95"/>
        <v>INSERT INTO tbl_clubs VALUES (150830, '196898', 30, 491, 'Iron Individual', 'ALL', '0', 0, 14, 89.99, 1, '8i', 'Graphite', 'Seniors', 'RH', 1, 1, 0, 'Red dot', '17040631')</v>
      </c>
      <c r="AZ6122" s="1"/>
      <c r="BA6122" s="1" t="s">
        <v>4893</v>
      </c>
      <c r="BB6122" s="1" t="s">
        <v>4894</v>
      </c>
      <c r="BC6122" s="1" t="s">
        <v>4895</v>
      </c>
      <c r="BD6122" s="1" t="s">
        <v>175</v>
      </c>
      <c r="BE6122" s="1" t="s">
        <v>4896</v>
      </c>
      <c r="BF6122" s="1" t="s">
        <v>4897</v>
      </c>
      <c r="BG6122" s="1" t="s">
        <v>4898</v>
      </c>
      <c r="BH6122" s="1" t="s">
        <v>4899</v>
      </c>
    </row>
    <row r="6123" spans="1:60" x14ac:dyDescent="0.25">
      <c r="A6123">
        <v>231616</v>
      </c>
      <c r="B6123">
        <v>264368</v>
      </c>
      <c r="C6123">
        <v>10</v>
      </c>
      <c r="D6123">
        <v>2140</v>
      </c>
      <c r="E6123" t="s">
        <v>228</v>
      </c>
      <c r="F6123" t="s">
        <v>32</v>
      </c>
      <c r="H6123">
        <v>0</v>
      </c>
      <c r="I6123">
        <v>22</v>
      </c>
      <c r="J6123">
        <v>89.99</v>
      </c>
      <c r="K6123">
        <v>1</v>
      </c>
      <c r="L6123" t="s">
        <v>805</v>
      </c>
      <c r="M6123" t="s">
        <v>45</v>
      </c>
      <c r="N6123" t="s">
        <v>36</v>
      </c>
      <c r="O6123" t="s">
        <v>37</v>
      </c>
      <c r="P6123">
        <v>1</v>
      </c>
      <c r="Q6123">
        <v>1</v>
      </c>
      <c r="R6123">
        <v>0</v>
      </c>
      <c r="S6123" t="s">
        <v>4353</v>
      </c>
      <c r="T6123" t="s">
        <v>940</v>
      </c>
      <c r="AA6123" t="str">
        <f t="shared" si="95"/>
        <v>INSERT INTO tbl_clubs VALUES (231616, '264368', 10, 2140, 'Iron Set', 'ALL', '', 0, 22, 89.99, 1, '4-PW + 1 Wedge', 'Graphite', 'Regular', 'RH', 1, 1, 0, 'ladies learner set/ mismatched sw', '070500E1')</v>
      </c>
      <c r="AZ6123" s="1"/>
      <c r="BA6123" s="1" t="s">
        <v>4893</v>
      </c>
      <c r="BB6123" s="1" t="s">
        <v>4894</v>
      </c>
      <c r="BC6123" s="1" t="s">
        <v>4895</v>
      </c>
      <c r="BD6123" s="1" t="s">
        <v>175</v>
      </c>
      <c r="BE6123" s="1" t="s">
        <v>4896</v>
      </c>
      <c r="BF6123" s="1" t="s">
        <v>4897</v>
      </c>
      <c r="BG6123" s="1" t="s">
        <v>4898</v>
      </c>
      <c r="BH6123" s="1" t="s">
        <v>4899</v>
      </c>
    </row>
    <row r="6124" spans="1:60" x14ac:dyDescent="0.25">
      <c r="A6124">
        <v>117135</v>
      </c>
      <c r="B6124">
        <v>168588</v>
      </c>
      <c r="C6124">
        <v>30</v>
      </c>
      <c r="D6124">
        <v>481</v>
      </c>
      <c r="E6124" t="s">
        <v>74</v>
      </c>
      <c r="F6124" t="s">
        <v>32</v>
      </c>
      <c r="G6124" t="s">
        <v>174</v>
      </c>
      <c r="H6124">
        <v>0</v>
      </c>
      <c r="I6124">
        <v>34.5</v>
      </c>
      <c r="J6124">
        <v>89.99</v>
      </c>
      <c r="K6124">
        <v>1</v>
      </c>
      <c r="L6124" t="s">
        <v>107</v>
      </c>
      <c r="M6124" t="s">
        <v>35</v>
      </c>
      <c r="N6124" t="s">
        <v>36</v>
      </c>
      <c r="O6124" t="s">
        <v>37</v>
      </c>
      <c r="P6124">
        <v>1</v>
      </c>
      <c r="Q6124">
        <v>1</v>
      </c>
      <c r="R6124">
        <v>0</v>
      </c>
      <c r="T6124" t="s">
        <v>796</v>
      </c>
      <c r="AA6124" t="str">
        <f t="shared" si="95"/>
        <v>INSERT INTO tbl_clubs VALUES (117135, '168588', 30, 481, 'Iron Individual', 'ALL', '0', 0, 34.5, 89.99, 1, '8i', 'Steel', 'Regular', 'RH', 1, 1, 0, '', '17040191')</v>
      </c>
      <c r="AZ6124" s="1"/>
      <c r="BA6124" s="1" t="s">
        <v>4893</v>
      </c>
      <c r="BB6124" s="1" t="s">
        <v>4894</v>
      </c>
      <c r="BC6124" s="1" t="s">
        <v>4895</v>
      </c>
      <c r="BD6124" s="1" t="s">
        <v>175</v>
      </c>
      <c r="BE6124" s="1" t="s">
        <v>4896</v>
      </c>
      <c r="BF6124" s="1" t="s">
        <v>4897</v>
      </c>
      <c r="BG6124" s="1" t="s">
        <v>4898</v>
      </c>
      <c r="BH6124" s="1" t="s">
        <v>4899</v>
      </c>
    </row>
    <row r="6125" spans="1:60" x14ac:dyDescent="0.25">
      <c r="A6125">
        <v>117136</v>
      </c>
      <c r="B6125">
        <v>168589</v>
      </c>
      <c r="C6125">
        <v>30</v>
      </c>
      <c r="D6125">
        <v>481</v>
      </c>
      <c r="E6125" t="s">
        <v>74</v>
      </c>
      <c r="F6125" t="s">
        <v>32</v>
      </c>
      <c r="G6125" t="s">
        <v>174</v>
      </c>
      <c r="H6125">
        <v>0</v>
      </c>
      <c r="I6125">
        <v>34.5</v>
      </c>
      <c r="J6125">
        <v>89.99</v>
      </c>
      <c r="K6125">
        <v>1</v>
      </c>
      <c r="L6125" t="s">
        <v>108</v>
      </c>
      <c r="M6125" t="s">
        <v>35</v>
      </c>
      <c r="N6125" t="s">
        <v>36</v>
      </c>
      <c r="O6125" t="s">
        <v>37</v>
      </c>
      <c r="P6125">
        <v>1</v>
      </c>
      <c r="Q6125">
        <v>1</v>
      </c>
      <c r="R6125">
        <v>0</v>
      </c>
      <c r="T6125" t="s">
        <v>796</v>
      </c>
      <c r="AA6125" t="str">
        <f t="shared" si="95"/>
        <v>INSERT INTO tbl_clubs VALUES (117136, '168589', 30, 481, 'Iron Individual', 'ALL', '0', 0, 34.5, 89.99, 1, '9i', 'Steel', 'Regular', 'RH', 1, 1, 0, '', '17040191')</v>
      </c>
      <c r="AZ6125" s="1"/>
      <c r="BA6125" s="1" t="s">
        <v>4893</v>
      </c>
      <c r="BB6125" s="1" t="s">
        <v>4894</v>
      </c>
      <c r="BC6125" s="1" t="s">
        <v>4895</v>
      </c>
      <c r="BD6125" s="1" t="s">
        <v>175</v>
      </c>
      <c r="BE6125" s="1" t="s">
        <v>4896</v>
      </c>
      <c r="BF6125" s="1" t="s">
        <v>4897</v>
      </c>
      <c r="BG6125" s="1" t="s">
        <v>4898</v>
      </c>
      <c r="BH6125" s="1" t="s">
        <v>4899</v>
      </c>
    </row>
    <row r="6126" spans="1:60" x14ac:dyDescent="0.25">
      <c r="A6126">
        <v>134108</v>
      </c>
      <c r="B6126">
        <v>183421</v>
      </c>
      <c r="C6126">
        <v>40</v>
      </c>
      <c r="D6126">
        <v>668</v>
      </c>
      <c r="E6126" t="s">
        <v>74</v>
      </c>
      <c r="F6126" t="s">
        <v>32</v>
      </c>
      <c r="G6126" t="s">
        <v>174</v>
      </c>
      <c r="H6126">
        <v>0</v>
      </c>
      <c r="I6126">
        <v>37.5</v>
      </c>
      <c r="J6126">
        <v>89.99</v>
      </c>
      <c r="K6126">
        <v>1</v>
      </c>
      <c r="L6126" t="s">
        <v>108</v>
      </c>
      <c r="M6126" t="s">
        <v>35</v>
      </c>
      <c r="N6126" t="s">
        <v>54</v>
      </c>
      <c r="O6126" t="s">
        <v>37</v>
      </c>
      <c r="P6126">
        <v>1</v>
      </c>
      <c r="Q6126">
        <v>1</v>
      </c>
      <c r="R6126">
        <v>0</v>
      </c>
      <c r="S6126" t="s">
        <v>1234</v>
      </c>
      <c r="T6126" t="s">
        <v>1232</v>
      </c>
      <c r="AA6126" t="str">
        <f t="shared" si="95"/>
        <v>INSERT INTO tbl_clubs VALUES (134108, '183421', 40, 668, 'Iron Individual', 'ALL', '0', 0, 37.5, 89.99, 1, '9i', 'Steel', 'Stiff', 'RH', 1, 1, 0, 'removed from face caved set 164106', '1E0403A1')</v>
      </c>
      <c r="AZ6126" s="1"/>
      <c r="BA6126" s="1" t="s">
        <v>4893</v>
      </c>
      <c r="BB6126" s="1" t="s">
        <v>4894</v>
      </c>
      <c r="BC6126" s="1" t="s">
        <v>4895</v>
      </c>
      <c r="BD6126" s="1" t="s">
        <v>175</v>
      </c>
      <c r="BE6126" s="1" t="s">
        <v>4896</v>
      </c>
      <c r="BF6126" s="1" t="s">
        <v>4897</v>
      </c>
      <c r="BG6126" s="1" t="s">
        <v>4898</v>
      </c>
      <c r="BH6126" s="1" t="s">
        <v>4899</v>
      </c>
    </row>
    <row r="6127" spans="1:60" x14ac:dyDescent="0.25">
      <c r="A6127">
        <v>221937</v>
      </c>
      <c r="B6127">
        <v>257164</v>
      </c>
      <c r="C6127">
        <v>30</v>
      </c>
      <c r="D6127">
        <v>471</v>
      </c>
      <c r="E6127" t="s">
        <v>69</v>
      </c>
      <c r="F6127" t="s">
        <v>32</v>
      </c>
      <c r="H6127">
        <v>0</v>
      </c>
      <c r="I6127">
        <v>39.200000000000003</v>
      </c>
      <c r="J6127">
        <v>89.99</v>
      </c>
      <c r="K6127">
        <v>1</v>
      </c>
      <c r="L6127" t="s">
        <v>340</v>
      </c>
      <c r="M6127" t="s">
        <v>45</v>
      </c>
      <c r="N6127" t="s">
        <v>36</v>
      </c>
      <c r="O6127" t="s">
        <v>47</v>
      </c>
      <c r="P6127">
        <v>1</v>
      </c>
      <c r="Q6127">
        <v>1</v>
      </c>
      <c r="R6127">
        <v>0</v>
      </c>
      <c r="T6127" t="s">
        <v>3750</v>
      </c>
      <c r="AA6127" t="str">
        <f t="shared" si="95"/>
        <v>INSERT INTO tbl_clubs VALUES (221937, '257164', 30, 471, 'Driver', 'ALL', '', 0, 39.2, 89.99, 1, '10.5°', 'Graphite', 'Regular', 'LH', 1, 1, 0, '', '17010141')</v>
      </c>
      <c r="AZ6127" s="1"/>
      <c r="BA6127" s="1" t="s">
        <v>4893</v>
      </c>
      <c r="BB6127" s="1" t="s">
        <v>4894</v>
      </c>
      <c r="BC6127" s="1" t="s">
        <v>4895</v>
      </c>
      <c r="BD6127" s="1" t="s">
        <v>175</v>
      </c>
      <c r="BE6127" s="1" t="s">
        <v>4896</v>
      </c>
      <c r="BF6127" s="1" t="s">
        <v>4897</v>
      </c>
      <c r="BG6127" s="1" t="s">
        <v>4898</v>
      </c>
      <c r="BH6127" s="1" t="s">
        <v>4899</v>
      </c>
    </row>
    <row r="6128" spans="1:60" x14ac:dyDescent="0.25">
      <c r="A6128">
        <v>82410</v>
      </c>
      <c r="B6128" t="s">
        <v>4823</v>
      </c>
      <c r="C6128">
        <v>40</v>
      </c>
      <c r="D6128">
        <v>606</v>
      </c>
      <c r="E6128" t="s">
        <v>31</v>
      </c>
      <c r="H6128">
        <v>0</v>
      </c>
      <c r="I6128">
        <v>0</v>
      </c>
      <c r="J6128">
        <v>99</v>
      </c>
      <c r="K6128">
        <v>1</v>
      </c>
      <c r="O6128" t="s">
        <v>47</v>
      </c>
      <c r="P6128">
        <v>1</v>
      </c>
      <c r="Q6128">
        <v>1</v>
      </c>
      <c r="R6128">
        <v>0</v>
      </c>
      <c r="S6128" t="s">
        <v>4824</v>
      </c>
      <c r="T6128" t="s">
        <v>292</v>
      </c>
      <c r="AA6128" t="str">
        <f t="shared" si="95"/>
        <v>INSERT INTO tbl_clubs VALUES (82410, 'MJCB011945', 40, 606, 'Putter', '', '', 0, 0, 99, 1, '', '', '', 'LH', 1, 1, 0, 'MJ Sim Rental  /  Update 29Oct23 (1) //was mis-tagged as a Sim Max fairway from Calgary - re-priced in Moose Jaw.   Wear on face and crown / 2022 inv adj sold online 10948', '1E060351')</v>
      </c>
      <c r="AZ6128" s="1"/>
      <c r="BA6128" s="1" t="s">
        <v>4893</v>
      </c>
      <c r="BB6128" s="1" t="s">
        <v>4894</v>
      </c>
      <c r="BC6128" s="1" t="s">
        <v>4895</v>
      </c>
      <c r="BD6128" s="1" t="s">
        <v>175</v>
      </c>
      <c r="BE6128" s="1" t="s">
        <v>4896</v>
      </c>
      <c r="BF6128" s="1" t="s">
        <v>4897</v>
      </c>
      <c r="BG6128" s="1" t="s">
        <v>4898</v>
      </c>
      <c r="BH6128" s="1" t="s">
        <v>4899</v>
      </c>
    </row>
    <row r="6129" spans="1:60" x14ac:dyDescent="0.25">
      <c r="A6129">
        <v>75594</v>
      </c>
      <c r="B6129">
        <v>133527</v>
      </c>
      <c r="C6129">
        <v>40</v>
      </c>
      <c r="D6129">
        <v>2338</v>
      </c>
      <c r="E6129" t="s">
        <v>64</v>
      </c>
      <c r="F6129" t="s">
        <v>32</v>
      </c>
      <c r="G6129" t="s">
        <v>33</v>
      </c>
      <c r="H6129">
        <v>0</v>
      </c>
      <c r="I6129">
        <v>10</v>
      </c>
      <c r="J6129">
        <v>99</v>
      </c>
      <c r="K6129">
        <v>1</v>
      </c>
      <c r="L6129" t="s">
        <v>97</v>
      </c>
      <c r="M6129" t="s">
        <v>45</v>
      </c>
      <c r="N6129" t="s">
        <v>46</v>
      </c>
      <c r="O6129" t="s">
        <v>47</v>
      </c>
      <c r="P6129">
        <v>1</v>
      </c>
      <c r="Q6129">
        <v>1</v>
      </c>
      <c r="R6129">
        <v>0</v>
      </c>
      <c r="T6129" t="s">
        <v>332</v>
      </c>
      <c r="AA6129" t="str">
        <f t="shared" si="95"/>
        <v>INSERT INTO tbl_clubs VALUES (75594, '133527', 40, 2338, 'Wedge', 'ALL', 'N/A', 0, 10, 99, 1, 'SW', 'Graphite', 'Ladies', 'LH', 1, 1, 0, '', '1E070441')</v>
      </c>
      <c r="AZ6129" s="1"/>
      <c r="BA6129" s="1" t="s">
        <v>4893</v>
      </c>
      <c r="BB6129" s="1" t="s">
        <v>4894</v>
      </c>
      <c r="BC6129" s="1" t="s">
        <v>4895</v>
      </c>
      <c r="BD6129" s="1" t="s">
        <v>175</v>
      </c>
      <c r="BE6129" s="1" t="s">
        <v>4896</v>
      </c>
      <c r="BF6129" s="1" t="s">
        <v>4897</v>
      </c>
      <c r="BG6129" s="1" t="s">
        <v>4898</v>
      </c>
      <c r="BH6129" s="1" t="s">
        <v>4899</v>
      </c>
    </row>
    <row r="6130" spans="1:60" x14ac:dyDescent="0.25">
      <c r="A6130">
        <v>7828</v>
      </c>
      <c r="B6130">
        <v>75462</v>
      </c>
      <c r="C6130">
        <v>10</v>
      </c>
      <c r="D6130">
        <v>219</v>
      </c>
      <c r="E6130" t="s">
        <v>91</v>
      </c>
      <c r="F6130" t="s">
        <v>32</v>
      </c>
      <c r="G6130" t="s">
        <v>33</v>
      </c>
      <c r="H6130">
        <v>0</v>
      </c>
      <c r="I6130">
        <v>50</v>
      </c>
      <c r="J6130">
        <v>99</v>
      </c>
      <c r="K6130">
        <v>1</v>
      </c>
      <c r="L6130" t="s">
        <v>125</v>
      </c>
      <c r="M6130" t="s">
        <v>45</v>
      </c>
      <c r="N6130" t="s">
        <v>36</v>
      </c>
      <c r="O6130" t="s">
        <v>47</v>
      </c>
      <c r="P6130">
        <v>1</v>
      </c>
      <c r="Q6130">
        <v>1</v>
      </c>
      <c r="R6130">
        <v>0</v>
      </c>
      <c r="S6130" t="s">
        <v>124</v>
      </c>
      <c r="T6130" t="s">
        <v>122</v>
      </c>
      <c r="AA6130" t="str">
        <f t="shared" si="95"/>
        <v>INSERT INTO tbl_clubs VALUES (7828, '75462', 10, 219, 'Hybrid', 'ALL', 'N/A', 0, 50, 99, 1, '4H', 'Graphite', 'Regular', 'LH', 1, 1, 0, 'recoil 460 f3', '07030111')</v>
      </c>
      <c r="AZ6130" s="1"/>
      <c r="BA6130" s="1" t="s">
        <v>4893</v>
      </c>
      <c r="BB6130" s="1" t="s">
        <v>4894</v>
      </c>
      <c r="BC6130" s="1" t="s">
        <v>4895</v>
      </c>
      <c r="BD6130" s="1" t="s">
        <v>175</v>
      </c>
      <c r="BE6130" s="1" t="s">
        <v>4896</v>
      </c>
      <c r="BF6130" s="1" t="s">
        <v>4897</v>
      </c>
      <c r="BG6130" s="1" t="s">
        <v>4898</v>
      </c>
      <c r="BH6130" s="1" t="s">
        <v>4899</v>
      </c>
    </row>
    <row r="6131" spans="1:60" x14ac:dyDescent="0.25">
      <c r="A6131">
        <v>3616</v>
      </c>
      <c r="B6131">
        <v>42287</v>
      </c>
      <c r="C6131">
        <v>13</v>
      </c>
      <c r="D6131">
        <v>440</v>
      </c>
      <c r="E6131" t="s">
        <v>43</v>
      </c>
      <c r="F6131" t="s">
        <v>32</v>
      </c>
      <c r="G6131" t="s">
        <v>33</v>
      </c>
      <c r="H6131">
        <v>0</v>
      </c>
      <c r="I6131">
        <v>52.55</v>
      </c>
      <c r="J6131">
        <v>99</v>
      </c>
      <c r="K6131">
        <v>1</v>
      </c>
      <c r="L6131" t="s">
        <v>44</v>
      </c>
      <c r="M6131" t="s">
        <v>45</v>
      </c>
      <c r="N6131" t="s">
        <v>46</v>
      </c>
      <c r="O6131" t="s">
        <v>47</v>
      </c>
      <c r="P6131">
        <v>1</v>
      </c>
      <c r="Q6131">
        <v>1</v>
      </c>
      <c r="R6131">
        <v>0</v>
      </c>
      <c r="T6131" t="s">
        <v>40</v>
      </c>
      <c r="AA6131" t="str">
        <f t="shared" si="95"/>
        <v>INSERT INTO tbl_clubs VALUES (3616, '42287', 13, 440, 'Fairway Wood', 'ALL', 'N/A', 0, 52.55, 99, 1, '3w', 'Graphite', 'Ladies', 'LH', 1, 1, 0, '', '0A0201E1')</v>
      </c>
      <c r="AZ6131" s="1"/>
      <c r="BA6131" s="1" t="s">
        <v>4893</v>
      </c>
      <c r="BB6131" s="1" t="s">
        <v>4894</v>
      </c>
      <c r="BC6131" s="1" t="s">
        <v>4895</v>
      </c>
      <c r="BD6131" s="1" t="s">
        <v>175</v>
      </c>
      <c r="BE6131" s="1" t="s">
        <v>4896</v>
      </c>
      <c r="BF6131" s="1" t="s">
        <v>4897</v>
      </c>
      <c r="BG6131" s="1" t="s">
        <v>4898</v>
      </c>
      <c r="BH6131" s="1" t="s">
        <v>4899</v>
      </c>
    </row>
    <row r="6132" spans="1:60" x14ac:dyDescent="0.25">
      <c r="A6132">
        <v>15908</v>
      </c>
      <c r="B6132">
        <v>115264</v>
      </c>
      <c r="C6132">
        <v>30</v>
      </c>
      <c r="D6132">
        <v>2211</v>
      </c>
      <c r="E6132" t="s">
        <v>64</v>
      </c>
      <c r="F6132" t="s">
        <v>32</v>
      </c>
      <c r="G6132" t="s">
        <v>33</v>
      </c>
      <c r="H6132">
        <v>0</v>
      </c>
      <c r="I6132">
        <v>54</v>
      </c>
      <c r="J6132">
        <v>99</v>
      </c>
      <c r="K6132">
        <v>1</v>
      </c>
      <c r="L6132" t="s">
        <v>218</v>
      </c>
      <c r="M6132" t="s">
        <v>35</v>
      </c>
      <c r="N6132" t="s">
        <v>54</v>
      </c>
      <c r="O6132" t="s">
        <v>37</v>
      </c>
      <c r="P6132">
        <v>1</v>
      </c>
      <c r="Q6132">
        <v>1</v>
      </c>
      <c r="R6132">
        <v>0</v>
      </c>
      <c r="S6132" t="s">
        <v>217</v>
      </c>
      <c r="T6132" t="s">
        <v>178</v>
      </c>
      <c r="AA6132" t="str">
        <f t="shared" si="95"/>
        <v>INSERT INTO tbl_clubs VALUES (15908, '115264', 30, 2211, 'Wedge', 'ALL', 'N/A', 0, 54, 99, 1, '58°', 'Steel', 'Stiff', 'RH', 1, 1, 0, 'Scratches on face', '170701F1')</v>
      </c>
      <c r="AZ6132" s="1"/>
      <c r="BA6132" s="1" t="s">
        <v>4893</v>
      </c>
      <c r="BB6132" s="1" t="s">
        <v>4894</v>
      </c>
      <c r="BC6132" s="1" t="s">
        <v>4895</v>
      </c>
      <c r="BD6132" s="1" t="s">
        <v>175</v>
      </c>
      <c r="BE6132" s="1" t="s">
        <v>4896</v>
      </c>
      <c r="BF6132" s="1" t="s">
        <v>4897</v>
      </c>
      <c r="BG6132" s="1" t="s">
        <v>4898</v>
      </c>
      <c r="BH6132" s="1" t="s">
        <v>4899</v>
      </c>
    </row>
    <row r="6133" spans="1:60" x14ac:dyDescent="0.25">
      <c r="A6133">
        <v>131201</v>
      </c>
      <c r="B6133">
        <v>180838</v>
      </c>
      <c r="C6133">
        <v>40</v>
      </c>
      <c r="D6133">
        <v>929</v>
      </c>
      <c r="E6133" t="s">
        <v>64</v>
      </c>
      <c r="F6133" t="s">
        <v>32</v>
      </c>
      <c r="G6133" t="s">
        <v>33</v>
      </c>
      <c r="H6133">
        <v>0</v>
      </c>
      <c r="I6133">
        <v>26</v>
      </c>
      <c r="J6133">
        <v>99.99</v>
      </c>
      <c r="K6133">
        <v>1</v>
      </c>
      <c r="L6133" t="s">
        <v>1163</v>
      </c>
      <c r="M6133" t="s">
        <v>45</v>
      </c>
      <c r="N6133" t="s">
        <v>36</v>
      </c>
      <c r="O6133" t="s">
        <v>37</v>
      </c>
      <c r="P6133">
        <v>1</v>
      </c>
      <c r="Q6133">
        <v>1</v>
      </c>
      <c r="R6133">
        <v>0</v>
      </c>
      <c r="T6133" t="s">
        <v>1161</v>
      </c>
      <c r="AA6133" t="str">
        <f t="shared" si="95"/>
        <v>INSERT INTO tbl_clubs VALUES (131201, '180838', 40, 929, 'Wedge', 'ALL', 'N/A', 0, 26, 99.99, 1, 'LW', 'Graphite', 'Regular', 'RH', 1, 1, 0, '', '1E070621')</v>
      </c>
      <c r="AZ6133" s="1"/>
      <c r="BA6133" s="1" t="s">
        <v>4893</v>
      </c>
      <c r="BB6133" s="1" t="s">
        <v>4894</v>
      </c>
      <c r="BC6133" s="1" t="s">
        <v>4895</v>
      </c>
      <c r="BD6133" s="1" t="s">
        <v>175</v>
      </c>
      <c r="BE6133" s="1" t="s">
        <v>4896</v>
      </c>
      <c r="BF6133" s="1" t="s">
        <v>4897</v>
      </c>
      <c r="BG6133" s="1" t="s">
        <v>4898</v>
      </c>
      <c r="BH6133" s="1" t="s">
        <v>4899</v>
      </c>
    </row>
    <row r="6134" spans="1:60" x14ac:dyDescent="0.25">
      <c r="A6134">
        <v>187076</v>
      </c>
      <c r="B6134">
        <v>227362</v>
      </c>
      <c r="C6134">
        <v>40</v>
      </c>
      <c r="D6134">
        <v>680</v>
      </c>
      <c r="E6134" t="s">
        <v>91</v>
      </c>
      <c r="F6134" t="s">
        <v>32</v>
      </c>
      <c r="G6134" t="s">
        <v>33</v>
      </c>
      <c r="H6134">
        <v>0</v>
      </c>
      <c r="I6134">
        <v>30</v>
      </c>
      <c r="J6134">
        <v>99.99</v>
      </c>
      <c r="K6134">
        <v>1</v>
      </c>
      <c r="L6134" t="s">
        <v>125</v>
      </c>
      <c r="M6134" t="s">
        <v>45</v>
      </c>
      <c r="N6134" t="s">
        <v>46</v>
      </c>
      <c r="O6134" t="s">
        <v>37</v>
      </c>
      <c r="P6134">
        <v>1</v>
      </c>
      <c r="Q6134">
        <v>1</v>
      </c>
      <c r="R6134">
        <v>0</v>
      </c>
      <c r="S6134" t="s">
        <v>2468</v>
      </c>
      <c r="T6134" t="s">
        <v>859</v>
      </c>
      <c r="AA6134" t="str">
        <f t="shared" si="95"/>
        <v>INSERT INTO tbl_clubs VALUES (187076, '227362', 40, 680, 'Hybrid', 'ALL', 'N/A', 0, 30, 99.99, 1, '4H', 'Graphite', 'Ladies', 'RH', 1, 1, 0, 'Craig Thomas Salvage // Removed Qty1 Not Counted 2024', '1E030401')</v>
      </c>
      <c r="AZ6134" s="1"/>
      <c r="BA6134" s="1" t="s">
        <v>4893</v>
      </c>
      <c r="BB6134" s="1" t="s">
        <v>4894</v>
      </c>
      <c r="BC6134" s="1" t="s">
        <v>4895</v>
      </c>
      <c r="BD6134" s="1" t="s">
        <v>175</v>
      </c>
      <c r="BE6134" s="1" t="s">
        <v>4896</v>
      </c>
      <c r="BF6134" s="1" t="s">
        <v>4897</v>
      </c>
      <c r="BG6134" s="1" t="s">
        <v>4898</v>
      </c>
      <c r="BH6134" s="1" t="s">
        <v>4899</v>
      </c>
    </row>
    <row r="6135" spans="1:60" x14ac:dyDescent="0.25">
      <c r="A6135">
        <v>230812</v>
      </c>
      <c r="B6135">
        <v>263771</v>
      </c>
      <c r="C6135">
        <v>10</v>
      </c>
      <c r="D6135">
        <v>222</v>
      </c>
      <c r="E6135" t="s">
        <v>43</v>
      </c>
      <c r="F6135" t="s">
        <v>32</v>
      </c>
      <c r="H6135">
        <v>0</v>
      </c>
      <c r="I6135">
        <v>51.8</v>
      </c>
      <c r="J6135">
        <v>99.99</v>
      </c>
      <c r="K6135">
        <v>1</v>
      </c>
      <c r="L6135" t="s">
        <v>44</v>
      </c>
      <c r="M6135" t="s">
        <v>45</v>
      </c>
      <c r="N6135" t="s">
        <v>54</v>
      </c>
      <c r="O6135" t="s">
        <v>37</v>
      </c>
      <c r="P6135">
        <v>1</v>
      </c>
      <c r="Q6135">
        <v>1</v>
      </c>
      <c r="R6135">
        <v>0</v>
      </c>
      <c r="S6135" t="s">
        <v>4262</v>
      </c>
      <c r="T6135" t="s">
        <v>201</v>
      </c>
      <c r="AA6135" t="str">
        <f t="shared" si="95"/>
        <v>INSERT INTO tbl_clubs VALUES (230812, '263771', 10, 222, 'Fairway Wood', 'ALL', '', 0, 51.8, 99.99, 1, '3w', 'Graphite', 'Stiff', 'RH', 1, 1, 0, 'face wear/ mild shaft burn', '07020121')</v>
      </c>
      <c r="AZ6135" s="1"/>
      <c r="BA6135" s="1" t="s">
        <v>4893</v>
      </c>
      <c r="BB6135" s="1" t="s">
        <v>4894</v>
      </c>
      <c r="BC6135" s="1" t="s">
        <v>4895</v>
      </c>
      <c r="BD6135" s="1" t="s">
        <v>175</v>
      </c>
      <c r="BE6135" s="1" t="s">
        <v>4896</v>
      </c>
      <c r="BF6135" s="1" t="s">
        <v>4897</v>
      </c>
      <c r="BG6135" s="1" t="s">
        <v>4898</v>
      </c>
      <c r="BH6135" s="1" t="s">
        <v>4899</v>
      </c>
    </row>
    <row r="6136" spans="1:60" x14ac:dyDescent="0.25">
      <c r="A6136">
        <v>21409</v>
      </c>
      <c r="B6136">
        <v>103693</v>
      </c>
      <c r="C6136">
        <v>13</v>
      </c>
      <c r="D6136">
        <v>683</v>
      </c>
      <c r="E6136" t="s">
        <v>91</v>
      </c>
      <c r="F6136" t="s">
        <v>32</v>
      </c>
      <c r="G6136" t="s">
        <v>33</v>
      </c>
      <c r="H6136">
        <v>0</v>
      </c>
      <c r="I6136">
        <v>33.75</v>
      </c>
      <c r="J6136">
        <v>109</v>
      </c>
      <c r="K6136">
        <v>1</v>
      </c>
      <c r="L6136" t="s">
        <v>125</v>
      </c>
      <c r="M6136" t="s">
        <v>45</v>
      </c>
      <c r="N6136" t="s">
        <v>36</v>
      </c>
      <c r="O6136" t="s">
        <v>47</v>
      </c>
      <c r="P6136">
        <v>1</v>
      </c>
      <c r="Q6136">
        <v>1</v>
      </c>
      <c r="R6136">
        <v>0</v>
      </c>
      <c r="S6136" t="s">
        <v>184</v>
      </c>
      <c r="T6136" t="s">
        <v>187</v>
      </c>
      <c r="AA6136" t="str">
        <f t="shared" si="95"/>
        <v>INSERT INTO tbl_clubs VALUES (21409, '103693', 13, 683, 'Hybrid', 'ALL', 'N/A', 0, 33.75, 109, 1, '4H', 'Graphite', 'Regular', 'LH', 1, 1, 0, 'New in Wrapper', '0A0303E1')</v>
      </c>
      <c r="AZ6136" s="1"/>
      <c r="BA6136" s="1" t="s">
        <v>4893</v>
      </c>
      <c r="BB6136" s="1" t="s">
        <v>4894</v>
      </c>
      <c r="BC6136" s="1" t="s">
        <v>4895</v>
      </c>
      <c r="BD6136" s="1" t="s">
        <v>175</v>
      </c>
      <c r="BE6136" s="1" t="s">
        <v>4896</v>
      </c>
      <c r="BF6136" s="1" t="s">
        <v>4897</v>
      </c>
      <c r="BG6136" s="1" t="s">
        <v>4898</v>
      </c>
      <c r="BH6136" s="1" t="s">
        <v>4899</v>
      </c>
    </row>
    <row r="6137" spans="1:60" x14ac:dyDescent="0.25">
      <c r="A6137">
        <v>52327</v>
      </c>
      <c r="B6137">
        <v>108211</v>
      </c>
      <c r="C6137">
        <v>30</v>
      </c>
      <c r="D6137">
        <v>509</v>
      </c>
      <c r="E6137" t="s">
        <v>64</v>
      </c>
      <c r="F6137" t="s">
        <v>32</v>
      </c>
      <c r="G6137" t="s">
        <v>33</v>
      </c>
      <c r="H6137">
        <v>0</v>
      </c>
      <c r="I6137">
        <v>50</v>
      </c>
      <c r="J6137">
        <v>109</v>
      </c>
      <c r="K6137">
        <v>1</v>
      </c>
      <c r="L6137" t="s">
        <v>65</v>
      </c>
      <c r="M6137" t="s">
        <v>35</v>
      </c>
      <c r="N6137" t="s">
        <v>64</v>
      </c>
      <c r="O6137" t="s">
        <v>37</v>
      </c>
      <c r="P6137">
        <v>1</v>
      </c>
      <c r="Q6137">
        <v>1</v>
      </c>
      <c r="R6137">
        <v>0</v>
      </c>
      <c r="T6137" t="s">
        <v>178</v>
      </c>
      <c r="AA6137" t="str">
        <f t="shared" si="95"/>
        <v>INSERT INTO tbl_clubs VALUES (52327, '108211', 30, 509, 'Wedge', 'ALL', 'N/A', 0, 50, 109, 1, '56°', 'Steel', 'Wedge', 'RH', 1, 1, 0, '', '170701F1')</v>
      </c>
      <c r="AZ6137" s="1"/>
      <c r="BA6137" s="1" t="s">
        <v>4893</v>
      </c>
      <c r="BB6137" s="1" t="s">
        <v>4894</v>
      </c>
      <c r="BC6137" s="1" t="s">
        <v>4895</v>
      </c>
      <c r="BD6137" s="1" t="s">
        <v>175</v>
      </c>
      <c r="BE6137" s="1" t="s">
        <v>4896</v>
      </c>
      <c r="BF6137" s="1" t="s">
        <v>4897</v>
      </c>
      <c r="BG6137" s="1" t="s">
        <v>4898</v>
      </c>
      <c r="BH6137" s="1" t="s">
        <v>4899</v>
      </c>
    </row>
    <row r="6138" spans="1:60" x14ac:dyDescent="0.25">
      <c r="A6138">
        <v>70850</v>
      </c>
      <c r="B6138">
        <v>129004</v>
      </c>
      <c r="C6138">
        <v>30</v>
      </c>
      <c r="D6138">
        <v>509</v>
      </c>
      <c r="E6138" t="s">
        <v>64</v>
      </c>
      <c r="F6138" t="s">
        <v>32</v>
      </c>
      <c r="G6138" t="s">
        <v>33</v>
      </c>
      <c r="H6138">
        <v>0</v>
      </c>
      <c r="I6138">
        <v>52.5</v>
      </c>
      <c r="J6138">
        <v>109</v>
      </c>
      <c r="K6138">
        <v>1</v>
      </c>
      <c r="L6138" t="s">
        <v>309</v>
      </c>
      <c r="M6138" t="s">
        <v>35</v>
      </c>
      <c r="N6138" t="s">
        <v>64</v>
      </c>
      <c r="O6138" t="s">
        <v>37</v>
      </c>
      <c r="P6138">
        <v>1</v>
      </c>
      <c r="Q6138">
        <v>1</v>
      </c>
      <c r="R6138">
        <v>0</v>
      </c>
      <c r="T6138" t="s">
        <v>178</v>
      </c>
      <c r="AA6138" t="str">
        <f t="shared" si="95"/>
        <v>INSERT INTO tbl_clubs VALUES (70850, '129004', 30, 509, 'Wedge', 'ALL', 'N/A', 0, 52.5, 109, 1, '52°', 'Steel', 'Wedge', 'RH', 1, 1, 0, '', '170701F1')</v>
      </c>
      <c r="AZ6138" s="1"/>
      <c r="BA6138" s="1" t="s">
        <v>4893</v>
      </c>
      <c r="BB6138" s="1" t="s">
        <v>4894</v>
      </c>
      <c r="BC6138" s="1" t="s">
        <v>4895</v>
      </c>
      <c r="BD6138" s="1" t="s">
        <v>175</v>
      </c>
      <c r="BE6138" s="1" t="s">
        <v>4896</v>
      </c>
      <c r="BF6138" s="1" t="s">
        <v>4897</v>
      </c>
      <c r="BG6138" s="1" t="s">
        <v>4898</v>
      </c>
      <c r="BH6138" s="1" t="s">
        <v>4899</v>
      </c>
    </row>
    <row r="6139" spans="1:60" x14ac:dyDescent="0.25">
      <c r="A6139">
        <v>20653</v>
      </c>
      <c r="B6139">
        <v>102647</v>
      </c>
      <c r="C6139">
        <v>30</v>
      </c>
      <c r="D6139">
        <v>509</v>
      </c>
      <c r="E6139" t="s">
        <v>64</v>
      </c>
      <c r="F6139" t="s">
        <v>32</v>
      </c>
      <c r="G6139" t="s">
        <v>33</v>
      </c>
      <c r="H6139">
        <v>0</v>
      </c>
      <c r="I6139">
        <v>54</v>
      </c>
      <c r="J6139">
        <v>109</v>
      </c>
      <c r="K6139">
        <v>1</v>
      </c>
      <c r="L6139" t="s">
        <v>180</v>
      </c>
      <c r="M6139" t="s">
        <v>35</v>
      </c>
      <c r="N6139" t="s">
        <v>36</v>
      </c>
      <c r="O6139" t="s">
        <v>37</v>
      </c>
      <c r="P6139">
        <v>1</v>
      </c>
      <c r="Q6139">
        <v>1</v>
      </c>
      <c r="R6139">
        <v>0</v>
      </c>
      <c r="T6139" t="s">
        <v>178</v>
      </c>
      <c r="AA6139" t="str">
        <f t="shared" si="95"/>
        <v>INSERT INTO tbl_clubs VALUES (20653, '102647', 30, 509, 'Wedge', 'ALL', 'N/A', 0, 54, 109, 1, '60°', 'Steel', 'Regular', 'RH', 1, 1, 0, '', '170701F1')</v>
      </c>
      <c r="AZ6139" s="1"/>
      <c r="BA6139" s="1" t="s">
        <v>4893</v>
      </c>
      <c r="BB6139" s="1" t="s">
        <v>4894</v>
      </c>
      <c r="BC6139" s="1" t="s">
        <v>4895</v>
      </c>
      <c r="BD6139" s="1" t="s">
        <v>175</v>
      </c>
      <c r="BE6139" s="1" t="s">
        <v>4896</v>
      </c>
      <c r="BF6139" s="1" t="s">
        <v>4897</v>
      </c>
      <c r="BG6139" s="1" t="s">
        <v>4898</v>
      </c>
      <c r="BH6139" s="1" t="s">
        <v>4899</v>
      </c>
    </row>
    <row r="6140" spans="1:60" x14ac:dyDescent="0.25">
      <c r="A6140">
        <v>15907</v>
      </c>
      <c r="B6140">
        <v>115263</v>
      </c>
      <c r="C6140">
        <v>30</v>
      </c>
      <c r="D6140">
        <v>509</v>
      </c>
      <c r="E6140" t="s">
        <v>64</v>
      </c>
      <c r="F6140" t="s">
        <v>32</v>
      </c>
      <c r="G6140" t="s">
        <v>33</v>
      </c>
      <c r="H6140">
        <v>0</v>
      </c>
      <c r="I6140">
        <v>54</v>
      </c>
      <c r="J6140">
        <v>109</v>
      </c>
      <c r="K6140">
        <v>1</v>
      </c>
      <c r="L6140" t="s">
        <v>186</v>
      </c>
      <c r="M6140" t="s">
        <v>35</v>
      </c>
      <c r="N6140" t="s">
        <v>54</v>
      </c>
      <c r="O6140" t="s">
        <v>37</v>
      </c>
      <c r="P6140">
        <v>1</v>
      </c>
      <c r="Q6140">
        <v>1</v>
      </c>
      <c r="R6140">
        <v>0</v>
      </c>
      <c r="T6140" t="s">
        <v>178</v>
      </c>
      <c r="AA6140" t="str">
        <f t="shared" si="95"/>
        <v>INSERT INTO tbl_clubs VALUES (15907, '115263', 30, 509, 'Wedge', 'ALL', 'N/A', 0, 54, 109, 1, '54°', 'Steel', 'Stiff', 'RH', 1, 1, 0, '', '170701F1')</v>
      </c>
      <c r="AZ6140" s="1"/>
      <c r="BA6140" s="1" t="s">
        <v>4893</v>
      </c>
      <c r="BB6140" s="1" t="s">
        <v>4894</v>
      </c>
      <c r="BC6140" s="1" t="s">
        <v>4895</v>
      </c>
      <c r="BD6140" s="1" t="s">
        <v>175</v>
      </c>
      <c r="BE6140" s="1" t="s">
        <v>4896</v>
      </c>
      <c r="BF6140" s="1" t="s">
        <v>4897</v>
      </c>
      <c r="BG6140" s="1" t="s">
        <v>4898</v>
      </c>
      <c r="BH6140" s="1" t="s">
        <v>4899</v>
      </c>
    </row>
    <row r="6141" spans="1:60" x14ac:dyDescent="0.25">
      <c r="A6141">
        <v>184476</v>
      </c>
      <c r="B6141">
        <v>225308</v>
      </c>
      <c r="C6141">
        <v>40</v>
      </c>
      <c r="D6141">
        <v>254</v>
      </c>
      <c r="E6141" t="s">
        <v>69</v>
      </c>
      <c r="F6141" t="s">
        <v>32</v>
      </c>
      <c r="G6141" t="s">
        <v>33</v>
      </c>
      <c r="H6141">
        <v>0</v>
      </c>
      <c r="I6141">
        <v>30</v>
      </c>
      <c r="J6141">
        <v>109.99</v>
      </c>
      <c r="K6141">
        <v>1</v>
      </c>
      <c r="L6141" t="s">
        <v>340</v>
      </c>
      <c r="M6141" t="s">
        <v>45</v>
      </c>
      <c r="N6141" t="s">
        <v>36</v>
      </c>
      <c r="O6141" t="s">
        <v>37</v>
      </c>
      <c r="P6141">
        <v>1</v>
      </c>
      <c r="Q6141">
        <v>1</v>
      </c>
      <c r="R6141">
        <v>0</v>
      </c>
      <c r="S6141" t="s">
        <v>2407</v>
      </c>
      <c r="T6141" t="s">
        <v>2405</v>
      </c>
      <c r="AA6141" t="str">
        <f t="shared" si="95"/>
        <v>INSERT INTO tbl_clubs VALUES (184476, '225308', 40, 254, 'Driver', 'ALL', 'N/A', 0, 30, 109.99, 1, '10.5°', 'Graphite', 'Regular', 'RH', 1, 1, 0, 'MJ Sim Rental  /  Update 29Oct23 (1) //Bassara Shaft', '1E0100B1')</v>
      </c>
      <c r="AZ6141" s="1"/>
      <c r="BA6141" s="1" t="s">
        <v>4893</v>
      </c>
      <c r="BB6141" s="1" t="s">
        <v>4894</v>
      </c>
      <c r="BC6141" s="1" t="s">
        <v>4895</v>
      </c>
      <c r="BD6141" s="1" t="s">
        <v>175</v>
      </c>
      <c r="BE6141" s="1" t="s">
        <v>4896</v>
      </c>
      <c r="BF6141" s="1" t="s">
        <v>4897</v>
      </c>
      <c r="BG6141" s="1" t="s">
        <v>4898</v>
      </c>
      <c r="BH6141" s="1" t="s">
        <v>4899</v>
      </c>
    </row>
    <row r="6142" spans="1:60" x14ac:dyDescent="0.25">
      <c r="A6142">
        <v>117138</v>
      </c>
      <c r="B6142">
        <v>168591</v>
      </c>
      <c r="C6142">
        <v>30</v>
      </c>
      <c r="D6142">
        <v>1947</v>
      </c>
      <c r="E6142" t="s">
        <v>74</v>
      </c>
      <c r="F6142" t="s">
        <v>32</v>
      </c>
      <c r="G6142" t="s">
        <v>174</v>
      </c>
      <c r="H6142">
        <v>0</v>
      </c>
      <c r="I6142">
        <v>34.5</v>
      </c>
      <c r="J6142">
        <v>109.99</v>
      </c>
      <c r="K6142">
        <v>1</v>
      </c>
      <c r="L6142" t="s">
        <v>75</v>
      </c>
      <c r="M6142" t="s">
        <v>35</v>
      </c>
      <c r="N6142" t="s">
        <v>36</v>
      </c>
      <c r="O6142" t="s">
        <v>37</v>
      </c>
      <c r="P6142">
        <v>1</v>
      </c>
      <c r="Q6142">
        <v>1</v>
      </c>
      <c r="R6142">
        <v>0</v>
      </c>
      <c r="T6142" t="s">
        <v>798</v>
      </c>
      <c r="AA6142" t="str">
        <f t="shared" si="95"/>
        <v>INSERT INTO tbl_clubs VALUES (117138, '168591', 30, 1947, 'Iron Individual', 'ALL', '0', 0, 34.5, 109.99, 1, '6i', 'Steel', 'Regular', 'RH', 1, 1, 0, '', '170401A1')</v>
      </c>
      <c r="AZ6142" s="1"/>
      <c r="BA6142" s="1" t="s">
        <v>4893</v>
      </c>
      <c r="BB6142" s="1" t="s">
        <v>4894</v>
      </c>
      <c r="BC6142" s="1" t="s">
        <v>4895</v>
      </c>
      <c r="BD6142" s="1" t="s">
        <v>175</v>
      </c>
      <c r="BE6142" s="1" t="s">
        <v>4896</v>
      </c>
      <c r="BF6142" s="1" t="s">
        <v>4897</v>
      </c>
      <c r="BG6142" s="1" t="s">
        <v>4898</v>
      </c>
      <c r="BH6142" s="1" t="s">
        <v>4899</v>
      </c>
    </row>
    <row r="6143" spans="1:60" x14ac:dyDescent="0.25">
      <c r="A6143">
        <v>226458</v>
      </c>
      <c r="B6143">
        <v>260620</v>
      </c>
      <c r="C6143">
        <v>40</v>
      </c>
      <c r="D6143">
        <v>5974</v>
      </c>
      <c r="E6143" t="s">
        <v>64</v>
      </c>
      <c r="F6143" t="s">
        <v>32</v>
      </c>
      <c r="G6143" t="s">
        <v>33</v>
      </c>
      <c r="H6143">
        <v>0</v>
      </c>
      <c r="I6143">
        <v>35</v>
      </c>
      <c r="J6143">
        <v>109.99</v>
      </c>
      <c r="K6143">
        <v>1</v>
      </c>
      <c r="L6143" t="s">
        <v>180</v>
      </c>
      <c r="M6143" t="s">
        <v>35</v>
      </c>
      <c r="N6143" t="s">
        <v>54</v>
      </c>
      <c r="O6143" t="s">
        <v>37</v>
      </c>
      <c r="P6143">
        <v>1</v>
      </c>
      <c r="Q6143">
        <v>1</v>
      </c>
      <c r="R6143">
        <v>0</v>
      </c>
      <c r="S6143" t="s">
        <v>3978</v>
      </c>
      <c r="T6143" t="s">
        <v>1126</v>
      </c>
      <c r="AA6143" t="str">
        <f t="shared" si="95"/>
        <v>INSERT INTO tbl_clubs VALUES (226458, '260620', 40, 5974, 'Wedge', 'ALL', 'N/A', 0, 35, 109.99, 1, '60°', 'Steel', 'Stiff', 'RH', 1, 1, 0, 'Greg Trammell', '1E070CD1')</v>
      </c>
      <c r="AZ6143" s="1"/>
      <c r="BA6143" s="1" t="s">
        <v>4893</v>
      </c>
      <c r="BB6143" s="1" t="s">
        <v>4894</v>
      </c>
      <c r="BC6143" s="1" t="s">
        <v>4895</v>
      </c>
      <c r="BD6143" s="1" t="s">
        <v>175</v>
      </c>
      <c r="BE6143" s="1" t="s">
        <v>4896</v>
      </c>
      <c r="BF6143" s="1" t="s">
        <v>4897</v>
      </c>
      <c r="BG6143" s="1" t="s">
        <v>4898</v>
      </c>
      <c r="BH6143" s="1" t="s">
        <v>4899</v>
      </c>
    </row>
    <row r="6144" spans="1:60" x14ac:dyDescent="0.25">
      <c r="A6144">
        <v>218008</v>
      </c>
      <c r="B6144">
        <v>254124</v>
      </c>
      <c r="C6144">
        <v>13</v>
      </c>
      <c r="D6144">
        <v>2364</v>
      </c>
      <c r="E6144" t="s">
        <v>43</v>
      </c>
      <c r="F6144" t="s">
        <v>32</v>
      </c>
      <c r="H6144">
        <v>0</v>
      </c>
      <c r="I6144">
        <v>46.25</v>
      </c>
      <c r="J6144">
        <v>109.99</v>
      </c>
      <c r="K6144">
        <v>1</v>
      </c>
      <c r="L6144" t="s">
        <v>48</v>
      </c>
      <c r="M6144" t="s">
        <v>45</v>
      </c>
      <c r="N6144" t="s">
        <v>132</v>
      </c>
      <c r="O6144" t="s">
        <v>47</v>
      </c>
      <c r="P6144">
        <v>1</v>
      </c>
      <c r="Q6144">
        <v>1</v>
      </c>
      <c r="R6144">
        <v>0</v>
      </c>
      <c r="T6144" t="s">
        <v>513</v>
      </c>
      <c r="AA6144" t="str">
        <f t="shared" si="95"/>
        <v>INSERT INTO tbl_clubs VALUES (218008, '254124', 13, 2364, 'Fairway Wood', 'ALL', '', 0, 46.25, 109.99, 1, '5w', 'Graphite', 'Seniors', 'LH', 1, 1, 0, '', '0A020301')</v>
      </c>
      <c r="AZ6144" s="1"/>
      <c r="BA6144" s="1" t="s">
        <v>4893</v>
      </c>
      <c r="BB6144" s="1" t="s">
        <v>4894</v>
      </c>
      <c r="BC6144" s="1" t="s">
        <v>4895</v>
      </c>
      <c r="BD6144" s="1" t="s">
        <v>175</v>
      </c>
      <c r="BE6144" s="1" t="s">
        <v>4896</v>
      </c>
      <c r="BF6144" s="1" t="s">
        <v>4897</v>
      </c>
      <c r="BG6144" s="1" t="s">
        <v>4898</v>
      </c>
      <c r="BH6144" s="1" t="s">
        <v>4899</v>
      </c>
    </row>
    <row r="6145" spans="1:60" x14ac:dyDescent="0.25">
      <c r="A6145">
        <v>228130</v>
      </c>
      <c r="B6145">
        <v>261869</v>
      </c>
      <c r="C6145">
        <v>41</v>
      </c>
      <c r="D6145">
        <v>76</v>
      </c>
      <c r="E6145" t="s">
        <v>43</v>
      </c>
      <c r="F6145" t="s">
        <v>32</v>
      </c>
      <c r="H6145">
        <v>0</v>
      </c>
      <c r="I6145">
        <v>39.200000000000003</v>
      </c>
      <c r="J6145">
        <v>114.99</v>
      </c>
      <c r="K6145">
        <v>1</v>
      </c>
      <c r="L6145" t="s">
        <v>44</v>
      </c>
      <c r="M6145" t="s">
        <v>45</v>
      </c>
      <c r="N6145" t="s">
        <v>36</v>
      </c>
      <c r="O6145" t="s">
        <v>37</v>
      </c>
      <c r="P6145">
        <v>1</v>
      </c>
      <c r="Q6145">
        <v>1</v>
      </c>
      <c r="R6145">
        <v>0</v>
      </c>
      <c r="S6145" t="s">
        <v>4068</v>
      </c>
      <c r="T6145" t="s">
        <v>194</v>
      </c>
      <c r="AA6145" t="str">
        <f t="shared" si="95"/>
        <v>INSERT INTO tbl_clubs VALUES (228130, '261869', 41, 76, 'Fairway Wood', 'ALL', '', 0, 39.2, 114.99, 1, '3w', 'Graphite', 'Regular', 'RH', 1, 1, 0, 'Paveck', '1F0200F1')</v>
      </c>
      <c r="AZ6145" s="1"/>
      <c r="BA6145" s="1" t="s">
        <v>4893</v>
      </c>
      <c r="BB6145" s="1" t="s">
        <v>4894</v>
      </c>
      <c r="BC6145" s="1" t="s">
        <v>4895</v>
      </c>
      <c r="BD6145" s="1" t="s">
        <v>175</v>
      </c>
      <c r="BE6145" s="1" t="s">
        <v>4896</v>
      </c>
      <c r="BF6145" s="1" t="s">
        <v>4897</v>
      </c>
      <c r="BG6145" s="1" t="s">
        <v>4898</v>
      </c>
      <c r="BH6145" s="1" t="s">
        <v>4899</v>
      </c>
    </row>
    <row r="6146" spans="1:60" x14ac:dyDescent="0.25">
      <c r="A6146">
        <v>76751</v>
      </c>
      <c r="B6146">
        <v>134647</v>
      </c>
      <c r="C6146">
        <v>41</v>
      </c>
      <c r="D6146">
        <v>76</v>
      </c>
      <c r="E6146" t="s">
        <v>43</v>
      </c>
      <c r="F6146" t="s">
        <v>32</v>
      </c>
      <c r="G6146" t="s">
        <v>33</v>
      </c>
      <c r="H6146">
        <v>0</v>
      </c>
      <c r="I6146">
        <v>33.75</v>
      </c>
      <c r="J6146">
        <v>119</v>
      </c>
      <c r="K6146">
        <v>1</v>
      </c>
      <c r="L6146" t="s">
        <v>44</v>
      </c>
      <c r="M6146" t="s">
        <v>45</v>
      </c>
      <c r="N6146" t="s">
        <v>36</v>
      </c>
      <c r="O6146" t="s">
        <v>47</v>
      </c>
      <c r="P6146">
        <v>1</v>
      </c>
      <c r="Q6146">
        <v>1</v>
      </c>
      <c r="R6146">
        <v>0</v>
      </c>
      <c r="T6146" t="s">
        <v>194</v>
      </c>
      <c r="AA6146" t="str">
        <f t="shared" si="95"/>
        <v>INSERT INTO tbl_clubs VALUES (76751, '134647', 41, 76, 'Fairway Wood', 'ALL', 'N/A', 0, 33.75, 119, 1, '3w', 'Graphite', 'Regular', 'LH', 1, 1, 0, '', '1F0200F1')</v>
      </c>
      <c r="AZ6146" s="1"/>
      <c r="BA6146" s="1" t="s">
        <v>4893</v>
      </c>
      <c r="BB6146" s="1" t="s">
        <v>4894</v>
      </c>
      <c r="BC6146" s="1" t="s">
        <v>4895</v>
      </c>
      <c r="BD6146" s="1" t="s">
        <v>175</v>
      </c>
      <c r="BE6146" s="1" t="s">
        <v>4896</v>
      </c>
      <c r="BF6146" s="1" t="s">
        <v>4897</v>
      </c>
      <c r="BG6146" s="1" t="s">
        <v>4898</v>
      </c>
      <c r="BH6146" s="1" t="s">
        <v>4899</v>
      </c>
    </row>
    <row r="6147" spans="1:60" x14ac:dyDescent="0.25">
      <c r="A6147">
        <v>14504</v>
      </c>
      <c r="B6147">
        <v>108568</v>
      </c>
      <c r="C6147">
        <v>41</v>
      </c>
      <c r="D6147">
        <v>76</v>
      </c>
      <c r="E6147" t="s">
        <v>43</v>
      </c>
      <c r="F6147" t="s">
        <v>32</v>
      </c>
      <c r="G6147" t="s">
        <v>33</v>
      </c>
      <c r="H6147">
        <v>0</v>
      </c>
      <c r="I6147">
        <v>35</v>
      </c>
      <c r="J6147">
        <v>119</v>
      </c>
      <c r="K6147">
        <v>1</v>
      </c>
      <c r="L6147" t="s">
        <v>44</v>
      </c>
      <c r="M6147" t="s">
        <v>45</v>
      </c>
      <c r="N6147" t="s">
        <v>36</v>
      </c>
      <c r="O6147" t="s">
        <v>47</v>
      </c>
      <c r="P6147">
        <v>1</v>
      </c>
      <c r="Q6147">
        <v>1</v>
      </c>
      <c r="R6147">
        <v>0</v>
      </c>
      <c r="S6147" t="s">
        <v>196</v>
      </c>
      <c r="T6147" t="s">
        <v>194</v>
      </c>
      <c r="AA6147" t="str">
        <f t="shared" ref="AA6147:AA6210" si="96">BA6147&amp;BB6147&amp;BC6147&amp;A6147&amp;BE6147&amp;B6147&amp;BF6147&amp;C6147&amp;BG6147&amp;D6147&amp;BE6147&amp;E6147&amp;BF6147&amp;BD6147&amp;F6147&amp;BF6147&amp;BD6147&amp;G6147&amp;BF6147&amp;H6147&amp;BG6147&amp;I6147&amp;BG6147&amp;J6147&amp;BG6147&amp;K6147&amp;BE6147&amp;L6147&amp;BF6147&amp;BD6147&amp;M6147&amp;BF6147&amp;BD6147&amp;N6147&amp;BF6147&amp;BD6147&amp;O6147&amp;BF6147&amp;P6147&amp;BG6147&amp;Q6147&amp;BG6147&amp;R6147&amp;BE6147&amp;S6147&amp;BF6147&amp;BD6147&amp;T6147&amp;BD6147&amp;BH6147</f>
        <v>INSERT INTO tbl_clubs VALUES (14504, '108568', 41, 76, 'Fairway Wood', 'ALL', 'N/A', 0, 35, 119, 1, '3w', 'Graphite', 'Regular', 'LH', 1, 1, 0, 'Specs Updated 10/25/23 in MJ Inventory - S.H.', '1F0200F1')</v>
      </c>
      <c r="AZ6147" s="1"/>
      <c r="BA6147" s="1" t="s">
        <v>4893</v>
      </c>
      <c r="BB6147" s="1" t="s">
        <v>4894</v>
      </c>
      <c r="BC6147" s="1" t="s">
        <v>4895</v>
      </c>
      <c r="BD6147" s="1" t="s">
        <v>175</v>
      </c>
      <c r="BE6147" s="1" t="s">
        <v>4896</v>
      </c>
      <c r="BF6147" s="1" t="s">
        <v>4897</v>
      </c>
      <c r="BG6147" s="1" t="s">
        <v>4898</v>
      </c>
      <c r="BH6147" s="1" t="s">
        <v>4899</v>
      </c>
    </row>
    <row r="6148" spans="1:60" x14ac:dyDescent="0.25">
      <c r="A6148">
        <v>78419</v>
      </c>
      <c r="B6148">
        <v>136139</v>
      </c>
      <c r="C6148">
        <v>30</v>
      </c>
      <c r="D6148">
        <v>3334</v>
      </c>
      <c r="E6148" t="s">
        <v>64</v>
      </c>
      <c r="F6148" t="s">
        <v>32</v>
      </c>
      <c r="G6148" t="s">
        <v>174</v>
      </c>
      <c r="H6148">
        <v>0</v>
      </c>
      <c r="I6148">
        <v>53.2</v>
      </c>
      <c r="J6148">
        <v>119</v>
      </c>
      <c r="K6148">
        <v>1</v>
      </c>
      <c r="L6148" t="s">
        <v>65</v>
      </c>
      <c r="M6148" t="s">
        <v>35</v>
      </c>
      <c r="N6148" t="s">
        <v>64</v>
      </c>
      <c r="O6148" t="s">
        <v>37</v>
      </c>
      <c r="P6148">
        <v>1</v>
      </c>
      <c r="Q6148">
        <v>1</v>
      </c>
      <c r="R6148">
        <v>0</v>
      </c>
      <c r="T6148" t="s">
        <v>353</v>
      </c>
      <c r="AA6148" t="str">
        <f t="shared" si="96"/>
        <v>INSERT INTO tbl_clubs VALUES (78419, '136139', 30, 3334, 'Wedge', 'ALL', '0', 0, 53.2, 119, 1, '56°', 'Steel', 'Wedge', 'RH', 1, 1, 0, '', '17070201')</v>
      </c>
      <c r="AZ6148" s="1"/>
      <c r="BA6148" s="1" t="s">
        <v>4893</v>
      </c>
      <c r="BB6148" s="1" t="s">
        <v>4894</v>
      </c>
      <c r="BC6148" s="1" t="s">
        <v>4895</v>
      </c>
      <c r="BD6148" s="1" t="s">
        <v>175</v>
      </c>
      <c r="BE6148" s="1" t="s">
        <v>4896</v>
      </c>
      <c r="BF6148" s="1" t="s">
        <v>4897</v>
      </c>
      <c r="BG6148" s="1" t="s">
        <v>4898</v>
      </c>
      <c r="BH6148" s="1" t="s">
        <v>4899</v>
      </c>
    </row>
    <row r="6149" spans="1:60" x14ac:dyDescent="0.25">
      <c r="A6149">
        <v>179775</v>
      </c>
      <c r="B6149">
        <v>221676</v>
      </c>
      <c r="C6149">
        <v>44</v>
      </c>
      <c r="D6149">
        <v>6214</v>
      </c>
      <c r="E6149" t="s">
        <v>91</v>
      </c>
      <c r="F6149" t="s">
        <v>32</v>
      </c>
      <c r="H6149">
        <v>0</v>
      </c>
      <c r="I6149">
        <v>29</v>
      </c>
      <c r="J6149">
        <v>119.99</v>
      </c>
      <c r="K6149">
        <v>1</v>
      </c>
      <c r="L6149" t="s">
        <v>125</v>
      </c>
      <c r="M6149" t="s">
        <v>45</v>
      </c>
      <c r="N6149" t="s">
        <v>36</v>
      </c>
      <c r="O6149" t="s">
        <v>37</v>
      </c>
      <c r="P6149">
        <v>1</v>
      </c>
      <c r="Q6149">
        <v>1</v>
      </c>
      <c r="R6149">
        <v>0</v>
      </c>
      <c r="S6149" t="s">
        <v>2281</v>
      </c>
      <c r="T6149" t="s">
        <v>2289</v>
      </c>
      <c r="AA6149" t="str">
        <f t="shared" si="96"/>
        <v>INSERT INTO tbl_clubs VALUES (179775, '221676', 44, 6214, 'Hybrid', 'ALL', '', 0, 29, 119.99, 1, '4H', 'Graphite', 'Regular', 'RH', 1, 1, 0, 'St. Zotique', '210303D1')</v>
      </c>
      <c r="AZ6149" s="1"/>
      <c r="BA6149" s="1" t="s">
        <v>4893</v>
      </c>
      <c r="BB6149" s="1" t="s">
        <v>4894</v>
      </c>
      <c r="BC6149" s="1" t="s">
        <v>4895</v>
      </c>
      <c r="BD6149" s="1" t="s">
        <v>175</v>
      </c>
      <c r="BE6149" s="1" t="s">
        <v>4896</v>
      </c>
      <c r="BF6149" s="1" t="s">
        <v>4897</v>
      </c>
      <c r="BG6149" s="1" t="s">
        <v>4898</v>
      </c>
      <c r="BH6149" s="1" t="s">
        <v>4899</v>
      </c>
    </row>
    <row r="6150" spans="1:60" x14ac:dyDescent="0.25">
      <c r="A6150">
        <v>225713</v>
      </c>
      <c r="B6150">
        <v>260014</v>
      </c>
      <c r="C6150">
        <v>41</v>
      </c>
      <c r="D6150">
        <v>4818</v>
      </c>
      <c r="E6150" t="s">
        <v>64</v>
      </c>
      <c r="F6150" t="s">
        <v>32</v>
      </c>
      <c r="G6150" t="s">
        <v>33</v>
      </c>
      <c r="H6150">
        <v>0</v>
      </c>
      <c r="I6150">
        <v>43</v>
      </c>
      <c r="J6150">
        <v>119.99</v>
      </c>
      <c r="K6150">
        <v>1</v>
      </c>
      <c r="L6150" t="s">
        <v>309</v>
      </c>
      <c r="M6150" t="s">
        <v>35</v>
      </c>
      <c r="N6150" t="s">
        <v>64</v>
      </c>
      <c r="O6150" t="s">
        <v>37</v>
      </c>
      <c r="P6150">
        <v>1</v>
      </c>
      <c r="Q6150">
        <v>1</v>
      </c>
      <c r="R6150">
        <v>0</v>
      </c>
      <c r="S6150" t="s">
        <v>3923</v>
      </c>
      <c r="T6150" t="s">
        <v>542</v>
      </c>
      <c r="AA6150" t="str">
        <f t="shared" si="96"/>
        <v>INSERT INTO tbl_clubs VALUES (225713, '260014', 41, 4818, 'Wedge', 'ALL', 'N/A', 0, 43, 119.99, 1, '52°', 'Steel', 'Wedge', 'RH', 1, 1, 0, 'Jesse Goldman #23028 ranging condition', '1F070681')</v>
      </c>
      <c r="AZ6150" s="1"/>
      <c r="BA6150" s="1" t="s">
        <v>4893</v>
      </c>
      <c r="BB6150" s="1" t="s">
        <v>4894</v>
      </c>
      <c r="BC6150" s="1" t="s">
        <v>4895</v>
      </c>
      <c r="BD6150" s="1" t="s">
        <v>175</v>
      </c>
      <c r="BE6150" s="1" t="s">
        <v>4896</v>
      </c>
      <c r="BF6150" s="1" t="s">
        <v>4897</v>
      </c>
      <c r="BG6150" s="1" t="s">
        <v>4898</v>
      </c>
      <c r="BH6150" s="1" t="s">
        <v>4899</v>
      </c>
    </row>
    <row r="6151" spans="1:60" x14ac:dyDescent="0.25">
      <c r="A6151">
        <v>133143</v>
      </c>
      <c r="B6151">
        <v>182570</v>
      </c>
      <c r="C6151">
        <v>13</v>
      </c>
      <c r="D6151">
        <v>626</v>
      </c>
      <c r="E6151" t="s">
        <v>43</v>
      </c>
      <c r="F6151" t="s">
        <v>32</v>
      </c>
      <c r="G6151" t="s">
        <v>174</v>
      </c>
      <c r="H6151">
        <v>0</v>
      </c>
      <c r="I6151">
        <v>44.8</v>
      </c>
      <c r="J6151">
        <v>119.99</v>
      </c>
      <c r="K6151">
        <v>1</v>
      </c>
      <c r="L6151" t="s">
        <v>48</v>
      </c>
      <c r="M6151" t="s">
        <v>45</v>
      </c>
      <c r="N6151" t="s">
        <v>36</v>
      </c>
      <c r="O6151" t="s">
        <v>47</v>
      </c>
      <c r="P6151">
        <v>1</v>
      </c>
      <c r="Q6151">
        <v>1</v>
      </c>
      <c r="R6151">
        <v>0</v>
      </c>
      <c r="S6151" t="s">
        <v>324</v>
      </c>
      <c r="T6151" t="s">
        <v>1111</v>
      </c>
      <c r="AA6151" t="str">
        <f t="shared" si="96"/>
        <v>INSERT INTO tbl_clubs VALUES (133143, '182570', 13, 626, 'Fairway Wood', 'ALL', '0', 0, 44.8, 119.99, 1, '5w', 'Graphite', 'Regular', 'LH', 1, 1, 0, '/ priced adjusted February 2023', '0A0202C1')</v>
      </c>
      <c r="AZ6151" s="1"/>
      <c r="BA6151" s="1" t="s">
        <v>4893</v>
      </c>
      <c r="BB6151" s="1" t="s">
        <v>4894</v>
      </c>
      <c r="BC6151" s="1" t="s">
        <v>4895</v>
      </c>
      <c r="BD6151" s="1" t="s">
        <v>175</v>
      </c>
      <c r="BE6151" s="1" t="s">
        <v>4896</v>
      </c>
      <c r="BF6151" s="1" t="s">
        <v>4897</v>
      </c>
      <c r="BG6151" s="1" t="s">
        <v>4898</v>
      </c>
      <c r="BH6151" s="1" t="s">
        <v>4899</v>
      </c>
    </row>
    <row r="6152" spans="1:60" x14ac:dyDescent="0.25">
      <c r="A6152">
        <v>219142</v>
      </c>
      <c r="B6152">
        <v>254915</v>
      </c>
      <c r="C6152">
        <v>13</v>
      </c>
      <c r="D6152">
        <v>2389</v>
      </c>
      <c r="E6152" t="s">
        <v>91</v>
      </c>
      <c r="F6152" t="s">
        <v>32</v>
      </c>
      <c r="G6152" t="s">
        <v>33</v>
      </c>
      <c r="H6152">
        <v>0</v>
      </c>
      <c r="I6152">
        <v>45</v>
      </c>
      <c r="J6152">
        <v>119.99</v>
      </c>
      <c r="K6152">
        <v>1</v>
      </c>
      <c r="L6152" t="s">
        <v>125</v>
      </c>
      <c r="M6152" t="s">
        <v>45</v>
      </c>
      <c r="N6152" t="s">
        <v>46</v>
      </c>
      <c r="O6152" t="s">
        <v>37</v>
      </c>
      <c r="P6152">
        <v>1</v>
      </c>
      <c r="Q6152">
        <v>1</v>
      </c>
      <c r="R6152">
        <v>0</v>
      </c>
      <c r="T6152" t="s">
        <v>142</v>
      </c>
      <c r="AA6152" t="str">
        <f t="shared" si="96"/>
        <v>INSERT INTO tbl_clubs VALUES (219142, '254915', 13, 2389, 'Hybrid', 'ALL', 'N/A', 0, 45, 119.99, 1, '4H', 'Graphite', 'Ladies', 'RH', 1, 1, 0, '', '0A030301')</v>
      </c>
      <c r="AZ6152" s="1"/>
      <c r="BA6152" s="1" t="s">
        <v>4893</v>
      </c>
      <c r="BB6152" s="1" t="s">
        <v>4894</v>
      </c>
      <c r="BC6152" s="1" t="s">
        <v>4895</v>
      </c>
      <c r="BD6152" s="1" t="s">
        <v>175</v>
      </c>
      <c r="BE6152" s="1" t="s">
        <v>4896</v>
      </c>
      <c r="BF6152" s="1" t="s">
        <v>4897</v>
      </c>
      <c r="BG6152" s="1" t="s">
        <v>4898</v>
      </c>
      <c r="BH6152" s="1" t="s">
        <v>4899</v>
      </c>
    </row>
    <row r="6153" spans="1:60" x14ac:dyDescent="0.25">
      <c r="A6153">
        <v>98201</v>
      </c>
      <c r="B6153">
        <v>152793</v>
      </c>
      <c r="C6153">
        <v>30</v>
      </c>
      <c r="D6153">
        <v>3334</v>
      </c>
      <c r="E6153" t="s">
        <v>64</v>
      </c>
      <c r="F6153" t="s">
        <v>32</v>
      </c>
      <c r="G6153" t="s">
        <v>174</v>
      </c>
      <c r="H6153">
        <v>0</v>
      </c>
      <c r="I6153">
        <v>49</v>
      </c>
      <c r="J6153">
        <v>119.99</v>
      </c>
      <c r="K6153">
        <v>1</v>
      </c>
      <c r="L6153" t="s">
        <v>65</v>
      </c>
      <c r="M6153" t="s">
        <v>35</v>
      </c>
      <c r="N6153" t="s">
        <v>64</v>
      </c>
      <c r="O6153" t="s">
        <v>47</v>
      </c>
      <c r="P6153">
        <v>1</v>
      </c>
      <c r="Q6153">
        <v>1</v>
      </c>
      <c r="R6153">
        <v>0</v>
      </c>
      <c r="T6153" t="s">
        <v>353</v>
      </c>
      <c r="AA6153" t="str">
        <f t="shared" si="96"/>
        <v>INSERT INTO tbl_clubs VALUES (98201, '152793', 30, 3334, 'Wedge', 'ALL', '0', 0, 49, 119.99, 1, '56°', 'Steel', 'Wedge', 'LH', 1, 1, 0, '', '17070201')</v>
      </c>
      <c r="AZ6153" s="1"/>
      <c r="BA6153" s="1" t="s">
        <v>4893</v>
      </c>
      <c r="BB6153" s="1" t="s">
        <v>4894</v>
      </c>
      <c r="BC6153" s="1" t="s">
        <v>4895</v>
      </c>
      <c r="BD6153" s="1" t="s">
        <v>175</v>
      </c>
      <c r="BE6153" s="1" t="s">
        <v>4896</v>
      </c>
      <c r="BF6153" s="1" t="s">
        <v>4897</v>
      </c>
      <c r="BG6153" s="1" t="s">
        <v>4898</v>
      </c>
      <c r="BH6153" s="1" t="s">
        <v>4899</v>
      </c>
    </row>
    <row r="6154" spans="1:60" x14ac:dyDescent="0.25">
      <c r="A6154">
        <v>231199</v>
      </c>
      <c r="B6154">
        <v>264034</v>
      </c>
      <c r="C6154">
        <v>40</v>
      </c>
      <c r="D6154">
        <v>2344</v>
      </c>
      <c r="E6154" t="s">
        <v>91</v>
      </c>
      <c r="F6154" t="s">
        <v>32</v>
      </c>
      <c r="H6154">
        <v>0</v>
      </c>
      <c r="I6154">
        <v>54.6</v>
      </c>
      <c r="J6154">
        <v>119.99</v>
      </c>
      <c r="K6154">
        <v>1</v>
      </c>
      <c r="L6154" t="s">
        <v>125</v>
      </c>
      <c r="M6154" t="s">
        <v>45</v>
      </c>
      <c r="N6154" t="s">
        <v>36</v>
      </c>
      <c r="O6154" t="s">
        <v>37</v>
      </c>
      <c r="P6154">
        <v>1</v>
      </c>
      <c r="Q6154">
        <v>1</v>
      </c>
      <c r="R6154">
        <v>0</v>
      </c>
      <c r="T6154" t="s">
        <v>1364</v>
      </c>
      <c r="AA6154" t="str">
        <f t="shared" si="96"/>
        <v>INSERT INTO tbl_clubs VALUES (231199, '264034', 40, 2344, 'Hybrid', 'ALL', '', 0, 54.6, 119.99, 1, '4H', 'Graphite', 'Regular', 'RH', 1, 1, 0, '', '1E030441')</v>
      </c>
      <c r="AZ6154" s="1"/>
      <c r="BA6154" s="1" t="s">
        <v>4893</v>
      </c>
      <c r="BB6154" s="1" t="s">
        <v>4894</v>
      </c>
      <c r="BC6154" s="1" t="s">
        <v>4895</v>
      </c>
      <c r="BD6154" s="1" t="s">
        <v>175</v>
      </c>
      <c r="BE6154" s="1" t="s">
        <v>4896</v>
      </c>
      <c r="BF6154" s="1" t="s">
        <v>4897</v>
      </c>
      <c r="BG6154" s="1" t="s">
        <v>4898</v>
      </c>
      <c r="BH6154" s="1" t="s">
        <v>4899</v>
      </c>
    </row>
    <row r="6155" spans="1:60" x14ac:dyDescent="0.25">
      <c r="A6155">
        <v>103172</v>
      </c>
      <c r="B6155">
        <v>157244</v>
      </c>
      <c r="C6155">
        <v>44</v>
      </c>
      <c r="D6155">
        <v>5033</v>
      </c>
      <c r="E6155" t="s">
        <v>91</v>
      </c>
      <c r="F6155" t="s">
        <v>32</v>
      </c>
      <c r="G6155" t="s">
        <v>174</v>
      </c>
      <c r="H6155">
        <v>0</v>
      </c>
      <c r="I6155">
        <v>55</v>
      </c>
      <c r="J6155">
        <v>119.99</v>
      </c>
      <c r="K6155">
        <v>1</v>
      </c>
      <c r="L6155" t="s">
        <v>125</v>
      </c>
      <c r="M6155" t="s">
        <v>45</v>
      </c>
      <c r="N6155" t="s">
        <v>36</v>
      </c>
      <c r="O6155" t="s">
        <v>47</v>
      </c>
      <c r="P6155">
        <v>1</v>
      </c>
      <c r="Q6155">
        <v>1</v>
      </c>
      <c r="R6155">
        <v>0</v>
      </c>
      <c r="T6155" t="s">
        <v>586</v>
      </c>
      <c r="AA6155" t="str">
        <f t="shared" si="96"/>
        <v>INSERT INTO tbl_clubs VALUES (103172, '157244', 44, 5033, 'Hybrid', 'ALL', '0', 0, 55, 119.99, 1, '4H', 'Graphite', 'Regular', 'LH', 1, 1, 0, '', '210302F1')</v>
      </c>
      <c r="AZ6155" s="1"/>
      <c r="BA6155" s="1" t="s">
        <v>4893</v>
      </c>
      <c r="BB6155" s="1" t="s">
        <v>4894</v>
      </c>
      <c r="BC6155" s="1" t="s">
        <v>4895</v>
      </c>
      <c r="BD6155" s="1" t="s">
        <v>175</v>
      </c>
      <c r="BE6155" s="1" t="s">
        <v>4896</v>
      </c>
      <c r="BF6155" s="1" t="s">
        <v>4897</v>
      </c>
      <c r="BG6155" s="1" t="s">
        <v>4898</v>
      </c>
      <c r="BH6155" s="1" t="s">
        <v>4899</v>
      </c>
    </row>
    <row r="6156" spans="1:60" x14ac:dyDescent="0.25">
      <c r="A6156">
        <v>166534</v>
      </c>
      <c r="B6156">
        <v>210802</v>
      </c>
      <c r="C6156">
        <v>10</v>
      </c>
      <c r="D6156">
        <v>5189</v>
      </c>
      <c r="E6156" t="s">
        <v>64</v>
      </c>
      <c r="F6156" t="s">
        <v>32</v>
      </c>
      <c r="G6156" t="s">
        <v>33</v>
      </c>
      <c r="H6156">
        <v>0</v>
      </c>
      <c r="I6156">
        <v>59</v>
      </c>
      <c r="J6156">
        <v>119.99</v>
      </c>
      <c r="K6156">
        <v>1</v>
      </c>
      <c r="L6156" t="s">
        <v>65</v>
      </c>
      <c r="M6156" t="s">
        <v>45</v>
      </c>
      <c r="N6156" t="s">
        <v>64</v>
      </c>
      <c r="O6156" t="s">
        <v>47</v>
      </c>
      <c r="P6156">
        <v>1</v>
      </c>
      <c r="Q6156">
        <v>1</v>
      </c>
      <c r="R6156">
        <v>0</v>
      </c>
      <c r="T6156" t="s">
        <v>697</v>
      </c>
      <c r="AA6156" t="str">
        <f t="shared" si="96"/>
        <v>INSERT INTO tbl_clubs VALUES (166534, '210802', 10, 5189, 'Wedge', 'ALL', 'N/A', 0, 59, 119.99, 1, '56°', 'Graphite', 'Wedge', 'LH', 1, 1, 0, '', '070708A1')</v>
      </c>
      <c r="AZ6156" s="1"/>
      <c r="BA6156" s="1" t="s">
        <v>4893</v>
      </c>
      <c r="BB6156" s="1" t="s">
        <v>4894</v>
      </c>
      <c r="BC6156" s="1" t="s">
        <v>4895</v>
      </c>
      <c r="BD6156" s="1" t="s">
        <v>175</v>
      </c>
      <c r="BE6156" s="1" t="s">
        <v>4896</v>
      </c>
      <c r="BF6156" s="1" t="s">
        <v>4897</v>
      </c>
      <c r="BG6156" s="1" t="s">
        <v>4898</v>
      </c>
      <c r="BH6156" s="1" t="s">
        <v>4899</v>
      </c>
    </row>
    <row r="6157" spans="1:60" x14ac:dyDescent="0.25">
      <c r="A6157">
        <v>103168</v>
      </c>
      <c r="B6157">
        <v>157237</v>
      </c>
      <c r="C6157">
        <v>44</v>
      </c>
      <c r="D6157">
        <v>5033</v>
      </c>
      <c r="E6157" t="s">
        <v>91</v>
      </c>
      <c r="F6157" t="s">
        <v>32</v>
      </c>
      <c r="G6157" t="s">
        <v>174</v>
      </c>
      <c r="H6157">
        <v>0</v>
      </c>
      <c r="I6157">
        <v>70</v>
      </c>
      <c r="J6157">
        <v>119.99</v>
      </c>
      <c r="K6157">
        <v>1</v>
      </c>
      <c r="L6157" t="s">
        <v>125</v>
      </c>
      <c r="M6157" t="s">
        <v>45</v>
      </c>
      <c r="N6157" t="s">
        <v>132</v>
      </c>
      <c r="O6157" t="s">
        <v>37</v>
      </c>
      <c r="P6157">
        <v>1</v>
      </c>
      <c r="Q6157">
        <v>1</v>
      </c>
      <c r="R6157">
        <v>0</v>
      </c>
      <c r="T6157" t="s">
        <v>586</v>
      </c>
      <c r="AA6157" t="str">
        <f t="shared" si="96"/>
        <v>INSERT INTO tbl_clubs VALUES (103168, '157237', 44, 5033, 'Hybrid', 'ALL', '0', 0, 70, 119.99, 1, '4H', 'Graphite', 'Seniors', 'RH', 1, 1, 0, '', '210302F1')</v>
      </c>
      <c r="AZ6157" s="1"/>
      <c r="BA6157" s="1" t="s">
        <v>4893</v>
      </c>
      <c r="BB6157" s="1" t="s">
        <v>4894</v>
      </c>
      <c r="BC6157" s="1" t="s">
        <v>4895</v>
      </c>
      <c r="BD6157" s="1" t="s">
        <v>175</v>
      </c>
      <c r="BE6157" s="1" t="s">
        <v>4896</v>
      </c>
      <c r="BF6157" s="1" t="s">
        <v>4897</v>
      </c>
      <c r="BG6157" s="1" t="s">
        <v>4898</v>
      </c>
      <c r="BH6157" s="1" t="s">
        <v>4899</v>
      </c>
    </row>
    <row r="6158" spans="1:60" x14ac:dyDescent="0.25">
      <c r="A6158">
        <v>103170</v>
      </c>
      <c r="B6158">
        <v>157241</v>
      </c>
      <c r="C6158">
        <v>44</v>
      </c>
      <c r="D6158">
        <v>5033</v>
      </c>
      <c r="E6158" t="s">
        <v>91</v>
      </c>
      <c r="F6158" t="s">
        <v>32</v>
      </c>
      <c r="G6158" t="s">
        <v>174</v>
      </c>
      <c r="H6158">
        <v>0</v>
      </c>
      <c r="I6158">
        <v>70</v>
      </c>
      <c r="J6158">
        <v>119.99</v>
      </c>
      <c r="K6158">
        <v>1</v>
      </c>
      <c r="L6158" t="s">
        <v>321</v>
      </c>
      <c r="M6158" t="s">
        <v>45</v>
      </c>
      <c r="N6158" t="s">
        <v>46</v>
      </c>
      <c r="O6158" t="s">
        <v>47</v>
      </c>
      <c r="P6158">
        <v>1</v>
      </c>
      <c r="Q6158">
        <v>1</v>
      </c>
      <c r="R6158">
        <v>0</v>
      </c>
      <c r="T6158" t="s">
        <v>586</v>
      </c>
      <c r="AA6158" t="str">
        <f t="shared" si="96"/>
        <v>INSERT INTO tbl_clubs VALUES (103170, '157241', 44, 5033, 'Hybrid', 'ALL', '0', 0, 70, 119.99, 1, '5H', 'Graphite', 'Ladies', 'LH', 1, 1, 0, '', '210302F1')</v>
      </c>
      <c r="AZ6158" s="1"/>
      <c r="BA6158" s="1" t="s">
        <v>4893</v>
      </c>
      <c r="BB6158" s="1" t="s">
        <v>4894</v>
      </c>
      <c r="BC6158" s="1" t="s">
        <v>4895</v>
      </c>
      <c r="BD6158" s="1" t="s">
        <v>175</v>
      </c>
      <c r="BE6158" s="1" t="s">
        <v>4896</v>
      </c>
      <c r="BF6158" s="1" t="s">
        <v>4897</v>
      </c>
      <c r="BG6158" s="1" t="s">
        <v>4898</v>
      </c>
      <c r="BH6158" s="1" t="s">
        <v>4899</v>
      </c>
    </row>
    <row r="6159" spans="1:60" x14ac:dyDescent="0.25">
      <c r="A6159">
        <v>103171</v>
      </c>
      <c r="B6159">
        <v>157243</v>
      </c>
      <c r="C6159">
        <v>44</v>
      </c>
      <c r="D6159">
        <v>5033</v>
      </c>
      <c r="E6159" t="s">
        <v>91</v>
      </c>
      <c r="F6159" t="s">
        <v>32</v>
      </c>
      <c r="G6159" t="s">
        <v>174</v>
      </c>
      <c r="H6159">
        <v>0</v>
      </c>
      <c r="I6159">
        <v>70</v>
      </c>
      <c r="J6159">
        <v>119.99</v>
      </c>
      <c r="K6159">
        <v>1</v>
      </c>
      <c r="L6159" t="s">
        <v>321</v>
      </c>
      <c r="M6159" t="s">
        <v>45</v>
      </c>
      <c r="N6159" t="s">
        <v>132</v>
      </c>
      <c r="O6159" t="s">
        <v>47</v>
      </c>
      <c r="P6159">
        <v>1</v>
      </c>
      <c r="Q6159">
        <v>1</v>
      </c>
      <c r="R6159">
        <v>0</v>
      </c>
      <c r="T6159" t="s">
        <v>586</v>
      </c>
      <c r="AA6159" t="str">
        <f t="shared" si="96"/>
        <v>INSERT INTO tbl_clubs VALUES (103171, '157243', 44, 5033, 'Hybrid', 'ALL', '0', 0, 70, 119.99, 1, '5H', 'Graphite', 'Seniors', 'LH', 1, 1, 0, '', '210302F1')</v>
      </c>
      <c r="AZ6159" s="1"/>
      <c r="BA6159" s="1" t="s">
        <v>4893</v>
      </c>
      <c r="BB6159" s="1" t="s">
        <v>4894</v>
      </c>
      <c r="BC6159" s="1" t="s">
        <v>4895</v>
      </c>
      <c r="BD6159" s="1" t="s">
        <v>175</v>
      </c>
      <c r="BE6159" s="1" t="s">
        <v>4896</v>
      </c>
      <c r="BF6159" s="1" t="s">
        <v>4897</v>
      </c>
      <c r="BG6159" s="1" t="s">
        <v>4898</v>
      </c>
      <c r="BH6159" s="1" t="s">
        <v>4899</v>
      </c>
    </row>
    <row r="6160" spans="1:60" x14ac:dyDescent="0.25">
      <c r="A6160">
        <v>106170</v>
      </c>
      <c r="B6160">
        <v>159704</v>
      </c>
      <c r="C6160">
        <v>40</v>
      </c>
      <c r="D6160">
        <v>5108</v>
      </c>
      <c r="E6160" t="s">
        <v>64</v>
      </c>
      <c r="F6160" t="s">
        <v>32</v>
      </c>
      <c r="G6160" t="s">
        <v>174</v>
      </c>
      <c r="H6160">
        <v>0</v>
      </c>
      <c r="I6160">
        <v>70</v>
      </c>
      <c r="J6160">
        <v>119.99</v>
      </c>
      <c r="K6160">
        <v>1</v>
      </c>
      <c r="L6160" t="s">
        <v>97</v>
      </c>
      <c r="M6160" t="s">
        <v>35</v>
      </c>
      <c r="N6160" t="s">
        <v>36</v>
      </c>
      <c r="O6160" t="s">
        <v>37</v>
      </c>
      <c r="P6160">
        <v>1</v>
      </c>
      <c r="Q6160">
        <v>1</v>
      </c>
      <c r="R6160">
        <v>0</v>
      </c>
      <c r="S6160" t="s">
        <v>634</v>
      </c>
      <c r="T6160" t="s">
        <v>636</v>
      </c>
      <c r="AA6160" t="str">
        <f t="shared" si="96"/>
        <v>INSERT INTO tbl_clubs VALUES (106170, '159704', 40, 5108, 'Wedge', 'ALL', '0', 0, 70, 119.99, 1, 'SW', 'Steel', 'Regular', 'RH', 1, 1, 0, 'TM Opp Buy', '1E070C81')</v>
      </c>
      <c r="AZ6160" s="1"/>
      <c r="BA6160" s="1" t="s">
        <v>4893</v>
      </c>
      <c r="BB6160" s="1" t="s">
        <v>4894</v>
      </c>
      <c r="BC6160" s="1" t="s">
        <v>4895</v>
      </c>
      <c r="BD6160" s="1" t="s">
        <v>175</v>
      </c>
      <c r="BE6160" s="1" t="s">
        <v>4896</v>
      </c>
      <c r="BF6160" s="1" t="s">
        <v>4897</v>
      </c>
      <c r="BG6160" s="1" t="s">
        <v>4898</v>
      </c>
      <c r="BH6160" s="1" t="s">
        <v>4899</v>
      </c>
    </row>
    <row r="6161" spans="1:60" x14ac:dyDescent="0.25">
      <c r="A6161">
        <v>108268</v>
      </c>
      <c r="B6161">
        <v>161510</v>
      </c>
      <c r="C6161">
        <v>40</v>
      </c>
      <c r="D6161">
        <v>5108</v>
      </c>
      <c r="E6161" t="s">
        <v>64</v>
      </c>
      <c r="F6161" t="s">
        <v>32</v>
      </c>
      <c r="G6161" t="s">
        <v>174</v>
      </c>
      <c r="H6161">
        <v>0</v>
      </c>
      <c r="I6161">
        <v>70</v>
      </c>
      <c r="J6161">
        <v>119.99</v>
      </c>
      <c r="K6161">
        <v>1</v>
      </c>
      <c r="L6161" t="s">
        <v>97</v>
      </c>
      <c r="M6161" t="s">
        <v>35</v>
      </c>
      <c r="N6161" t="s">
        <v>36</v>
      </c>
      <c r="O6161" t="s">
        <v>37</v>
      </c>
      <c r="P6161">
        <v>1</v>
      </c>
      <c r="Q6161">
        <v>1</v>
      </c>
      <c r="R6161">
        <v>0</v>
      </c>
      <c r="T6161" t="s">
        <v>636</v>
      </c>
      <c r="AA6161" t="str">
        <f t="shared" si="96"/>
        <v>INSERT INTO tbl_clubs VALUES (108268, '161510', 40, 5108, 'Wedge', 'ALL', '0', 0, 70, 119.99, 1, 'SW', 'Steel', 'Regular', 'RH', 1, 1, 0, '', '1E070C81')</v>
      </c>
      <c r="AZ6161" s="1"/>
      <c r="BA6161" s="1" t="s">
        <v>4893</v>
      </c>
      <c r="BB6161" s="1" t="s">
        <v>4894</v>
      </c>
      <c r="BC6161" s="1" t="s">
        <v>4895</v>
      </c>
      <c r="BD6161" s="1" t="s">
        <v>175</v>
      </c>
      <c r="BE6161" s="1" t="s">
        <v>4896</v>
      </c>
      <c r="BF6161" s="1" t="s">
        <v>4897</v>
      </c>
      <c r="BG6161" s="1" t="s">
        <v>4898</v>
      </c>
      <c r="BH6161" s="1" t="s">
        <v>4899</v>
      </c>
    </row>
    <row r="6162" spans="1:60" x14ac:dyDescent="0.25">
      <c r="A6162">
        <v>231522</v>
      </c>
      <c r="B6162">
        <v>264274</v>
      </c>
      <c r="C6162">
        <v>10</v>
      </c>
      <c r="D6162">
        <v>4546</v>
      </c>
      <c r="E6162" t="s">
        <v>69</v>
      </c>
      <c r="F6162" t="s">
        <v>32</v>
      </c>
      <c r="H6162">
        <v>0</v>
      </c>
      <c r="I6162">
        <v>72.75</v>
      </c>
      <c r="J6162">
        <v>119.99</v>
      </c>
      <c r="K6162">
        <v>1</v>
      </c>
      <c r="L6162" t="s">
        <v>357</v>
      </c>
      <c r="M6162" t="s">
        <v>45</v>
      </c>
      <c r="N6162" t="s">
        <v>46</v>
      </c>
      <c r="O6162" t="s">
        <v>47</v>
      </c>
      <c r="P6162">
        <v>1</v>
      </c>
      <c r="Q6162">
        <v>1</v>
      </c>
      <c r="R6162">
        <v>0</v>
      </c>
      <c r="S6162" t="s">
        <v>4328</v>
      </c>
      <c r="T6162" t="s">
        <v>2356</v>
      </c>
      <c r="AA6162" t="str">
        <f t="shared" si="96"/>
        <v>INSERT INTO tbl_clubs VALUES (231522, '264274', 10, 4546, 'Driver', 'ALL', '', 0, 72.75, 119.99, 1, '12.0°', 'Graphite', 'Ladies', 'LH', 1, 1, 0, 'good shape but dent on heel', '07010801')</v>
      </c>
      <c r="AZ6162" s="1"/>
      <c r="BA6162" s="1" t="s">
        <v>4893</v>
      </c>
      <c r="BB6162" s="1" t="s">
        <v>4894</v>
      </c>
      <c r="BC6162" s="1" t="s">
        <v>4895</v>
      </c>
      <c r="BD6162" s="1" t="s">
        <v>175</v>
      </c>
      <c r="BE6162" s="1" t="s">
        <v>4896</v>
      </c>
      <c r="BF6162" s="1" t="s">
        <v>4897</v>
      </c>
      <c r="BG6162" s="1" t="s">
        <v>4898</v>
      </c>
      <c r="BH6162" s="1" t="s">
        <v>4899</v>
      </c>
    </row>
    <row r="6163" spans="1:60" x14ac:dyDescent="0.25">
      <c r="A6163">
        <v>228545</v>
      </c>
      <c r="B6163">
        <v>262141</v>
      </c>
      <c r="C6163">
        <v>30</v>
      </c>
      <c r="D6163">
        <v>916</v>
      </c>
      <c r="E6163" t="s">
        <v>43</v>
      </c>
      <c r="F6163" t="s">
        <v>32</v>
      </c>
      <c r="H6163">
        <v>0</v>
      </c>
      <c r="I6163">
        <v>50.4</v>
      </c>
      <c r="J6163">
        <v>129.99</v>
      </c>
      <c r="K6163">
        <v>1</v>
      </c>
      <c r="L6163" t="s">
        <v>200</v>
      </c>
      <c r="M6163" t="s">
        <v>45</v>
      </c>
      <c r="N6163" t="s">
        <v>46</v>
      </c>
      <c r="O6163" t="s">
        <v>37</v>
      </c>
      <c r="P6163">
        <v>1</v>
      </c>
      <c r="Q6163">
        <v>1</v>
      </c>
      <c r="R6163">
        <v>0</v>
      </c>
      <c r="T6163" t="s">
        <v>150</v>
      </c>
      <c r="AA6163" t="str">
        <f t="shared" si="96"/>
        <v>INSERT INTO tbl_clubs VALUES (228545, '262141', 30, 916, 'Fairway Wood', 'ALL', '', 0, 50.4, 129.99, 1, '7w', 'Graphite', 'Ladies', 'RH', 1, 1, 0, '', '17020441')</v>
      </c>
      <c r="AZ6163" s="1"/>
      <c r="BA6163" s="1" t="s">
        <v>4893</v>
      </c>
      <c r="BB6163" s="1" t="s">
        <v>4894</v>
      </c>
      <c r="BC6163" s="1" t="s">
        <v>4895</v>
      </c>
      <c r="BD6163" s="1" t="s">
        <v>175</v>
      </c>
      <c r="BE6163" s="1" t="s">
        <v>4896</v>
      </c>
      <c r="BF6163" s="1" t="s">
        <v>4897</v>
      </c>
      <c r="BG6163" s="1" t="s">
        <v>4898</v>
      </c>
      <c r="BH6163" s="1" t="s">
        <v>4899</v>
      </c>
    </row>
    <row r="6164" spans="1:60" x14ac:dyDescent="0.25">
      <c r="A6164">
        <v>205671</v>
      </c>
      <c r="B6164">
        <v>243373</v>
      </c>
      <c r="C6164">
        <v>13</v>
      </c>
      <c r="D6164">
        <v>5357</v>
      </c>
      <c r="E6164" t="s">
        <v>64</v>
      </c>
      <c r="F6164" t="s">
        <v>32</v>
      </c>
      <c r="H6164">
        <v>0</v>
      </c>
      <c r="I6164">
        <v>51.8</v>
      </c>
      <c r="J6164">
        <v>129.99</v>
      </c>
      <c r="K6164">
        <v>1</v>
      </c>
      <c r="L6164" t="s">
        <v>65</v>
      </c>
      <c r="M6164" t="s">
        <v>35</v>
      </c>
      <c r="N6164" t="s">
        <v>64</v>
      </c>
      <c r="O6164" t="s">
        <v>37</v>
      </c>
      <c r="P6164">
        <v>1</v>
      </c>
      <c r="Q6164">
        <v>1</v>
      </c>
      <c r="R6164">
        <v>0</v>
      </c>
      <c r="T6164" t="s">
        <v>496</v>
      </c>
      <c r="AA6164" t="str">
        <f t="shared" si="96"/>
        <v>INSERT INTO tbl_clubs VALUES (205671, '243373', 13, 5357, 'Wedge', 'ALL', '', 0, 51.8, 129.99, 1, '56°', 'Steel', 'Wedge', 'RH', 1, 1, 0, '', '0A0705D1')</v>
      </c>
      <c r="AZ6164" s="1"/>
      <c r="BA6164" s="1" t="s">
        <v>4893</v>
      </c>
      <c r="BB6164" s="1" t="s">
        <v>4894</v>
      </c>
      <c r="BC6164" s="1" t="s">
        <v>4895</v>
      </c>
      <c r="BD6164" s="1" t="s">
        <v>175</v>
      </c>
      <c r="BE6164" s="1" t="s">
        <v>4896</v>
      </c>
      <c r="BF6164" s="1" t="s">
        <v>4897</v>
      </c>
      <c r="BG6164" s="1" t="s">
        <v>4898</v>
      </c>
      <c r="BH6164" s="1" t="s">
        <v>4899</v>
      </c>
    </row>
    <row r="6165" spans="1:60" x14ac:dyDescent="0.25">
      <c r="A6165">
        <v>99413</v>
      </c>
      <c r="B6165">
        <v>153867</v>
      </c>
      <c r="C6165">
        <v>30</v>
      </c>
      <c r="D6165">
        <v>3334</v>
      </c>
      <c r="E6165" t="s">
        <v>64</v>
      </c>
      <c r="F6165" t="s">
        <v>32</v>
      </c>
      <c r="G6165" t="s">
        <v>174</v>
      </c>
      <c r="H6165">
        <v>0</v>
      </c>
      <c r="I6165">
        <v>56</v>
      </c>
      <c r="J6165">
        <v>129.99</v>
      </c>
      <c r="K6165">
        <v>1</v>
      </c>
      <c r="L6165" t="s">
        <v>65</v>
      </c>
      <c r="M6165" t="s">
        <v>35</v>
      </c>
      <c r="N6165" t="s">
        <v>64</v>
      </c>
      <c r="O6165" t="s">
        <v>47</v>
      </c>
      <c r="P6165">
        <v>1</v>
      </c>
      <c r="Q6165">
        <v>1</v>
      </c>
      <c r="R6165">
        <v>0</v>
      </c>
      <c r="S6165" t="s">
        <v>184</v>
      </c>
      <c r="T6165" t="s">
        <v>353</v>
      </c>
      <c r="AA6165" t="str">
        <f t="shared" si="96"/>
        <v>INSERT INTO tbl_clubs VALUES (99413, '153867', 30, 3334, 'Wedge', 'ALL', '0', 0, 56, 129.99, 1, '56°', 'Steel', 'Wedge', 'LH', 1, 1, 0, 'New in Wrapper', '17070201')</v>
      </c>
      <c r="AZ6165" s="1"/>
      <c r="BA6165" s="1" t="s">
        <v>4893</v>
      </c>
      <c r="BB6165" s="1" t="s">
        <v>4894</v>
      </c>
      <c r="BC6165" s="1" t="s">
        <v>4895</v>
      </c>
      <c r="BD6165" s="1" t="s">
        <v>175</v>
      </c>
      <c r="BE6165" s="1" t="s">
        <v>4896</v>
      </c>
      <c r="BF6165" s="1" t="s">
        <v>4897</v>
      </c>
      <c r="BG6165" s="1" t="s">
        <v>4898</v>
      </c>
      <c r="BH6165" s="1" t="s">
        <v>4899</v>
      </c>
    </row>
    <row r="6166" spans="1:60" x14ac:dyDescent="0.25">
      <c r="A6166">
        <v>220673</v>
      </c>
      <c r="B6166">
        <v>256222</v>
      </c>
      <c r="C6166">
        <v>41</v>
      </c>
      <c r="D6166">
        <v>2228</v>
      </c>
      <c r="E6166" t="s">
        <v>91</v>
      </c>
      <c r="F6166" t="s">
        <v>32</v>
      </c>
      <c r="G6166" t="s">
        <v>33</v>
      </c>
      <c r="H6166">
        <v>0</v>
      </c>
      <c r="I6166">
        <v>59</v>
      </c>
      <c r="J6166">
        <v>129.99</v>
      </c>
      <c r="K6166">
        <v>1</v>
      </c>
      <c r="L6166" t="s">
        <v>490</v>
      </c>
      <c r="M6166" t="s">
        <v>45</v>
      </c>
      <c r="N6166" t="s">
        <v>46</v>
      </c>
      <c r="O6166" t="s">
        <v>37</v>
      </c>
      <c r="P6166">
        <v>1</v>
      </c>
      <c r="Q6166">
        <v>1</v>
      </c>
      <c r="R6166">
        <v>0</v>
      </c>
      <c r="S6166" t="s">
        <v>3698</v>
      </c>
      <c r="T6166" t="s">
        <v>133</v>
      </c>
      <c r="AA6166" t="str">
        <f t="shared" si="96"/>
        <v>INSERT INTO tbl_clubs VALUES (220673, '256222', 41, 2228, 'Hybrid', 'ALL', 'N/A', 0, 59, 129.99, 1, '7H', 'Graphite', 'Ladies', 'RH', 1, 1, 0, 'Daniele Balit', '1F030091')</v>
      </c>
      <c r="AZ6166" s="1"/>
      <c r="BA6166" s="1" t="s">
        <v>4893</v>
      </c>
      <c r="BB6166" s="1" t="s">
        <v>4894</v>
      </c>
      <c r="BC6166" s="1" t="s">
        <v>4895</v>
      </c>
      <c r="BD6166" s="1" t="s">
        <v>175</v>
      </c>
      <c r="BE6166" s="1" t="s">
        <v>4896</v>
      </c>
      <c r="BF6166" s="1" t="s">
        <v>4897</v>
      </c>
      <c r="BG6166" s="1" t="s">
        <v>4898</v>
      </c>
      <c r="BH6166" s="1" t="s">
        <v>4899</v>
      </c>
    </row>
    <row r="6167" spans="1:60" x14ac:dyDescent="0.25">
      <c r="A6167">
        <v>220674</v>
      </c>
      <c r="B6167">
        <v>256223</v>
      </c>
      <c r="C6167">
        <v>41</v>
      </c>
      <c r="D6167">
        <v>2228</v>
      </c>
      <c r="E6167" t="s">
        <v>91</v>
      </c>
      <c r="F6167" t="s">
        <v>32</v>
      </c>
      <c r="G6167" t="s">
        <v>33</v>
      </c>
      <c r="H6167">
        <v>0</v>
      </c>
      <c r="I6167">
        <v>59</v>
      </c>
      <c r="J6167">
        <v>129.99</v>
      </c>
      <c r="K6167">
        <v>1</v>
      </c>
      <c r="L6167" t="s">
        <v>321</v>
      </c>
      <c r="M6167" t="s">
        <v>45</v>
      </c>
      <c r="N6167" t="s">
        <v>46</v>
      </c>
      <c r="O6167" t="s">
        <v>37</v>
      </c>
      <c r="P6167">
        <v>1</v>
      </c>
      <c r="Q6167">
        <v>1</v>
      </c>
      <c r="R6167">
        <v>0</v>
      </c>
      <c r="S6167" t="s">
        <v>3698</v>
      </c>
      <c r="T6167" t="s">
        <v>133</v>
      </c>
      <c r="AA6167" t="str">
        <f t="shared" si="96"/>
        <v>INSERT INTO tbl_clubs VALUES (220674, '256223', 41, 2228, 'Hybrid', 'ALL', 'N/A', 0, 59, 129.99, 1, '5H', 'Graphite', 'Ladies', 'RH', 1, 1, 0, 'Daniele Balit', '1F030091')</v>
      </c>
      <c r="AZ6167" s="1"/>
      <c r="BA6167" s="1" t="s">
        <v>4893</v>
      </c>
      <c r="BB6167" s="1" t="s">
        <v>4894</v>
      </c>
      <c r="BC6167" s="1" t="s">
        <v>4895</v>
      </c>
      <c r="BD6167" s="1" t="s">
        <v>175</v>
      </c>
      <c r="BE6167" s="1" t="s">
        <v>4896</v>
      </c>
      <c r="BF6167" s="1" t="s">
        <v>4897</v>
      </c>
      <c r="BG6167" s="1" t="s">
        <v>4898</v>
      </c>
      <c r="BH6167" s="1" t="s">
        <v>4899</v>
      </c>
    </row>
    <row r="6168" spans="1:60" x14ac:dyDescent="0.25">
      <c r="A6168">
        <v>203689</v>
      </c>
      <c r="B6168">
        <v>241514</v>
      </c>
      <c r="C6168">
        <v>12</v>
      </c>
      <c r="D6168">
        <v>5372</v>
      </c>
      <c r="E6168" t="s">
        <v>91</v>
      </c>
      <c r="F6168" t="s">
        <v>32</v>
      </c>
      <c r="H6168">
        <v>0</v>
      </c>
      <c r="I6168">
        <v>63</v>
      </c>
      <c r="J6168">
        <v>129.99</v>
      </c>
      <c r="K6168">
        <v>1</v>
      </c>
      <c r="L6168" t="s">
        <v>93</v>
      </c>
      <c r="M6168" t="s">
        <v>45</v>
      </c>
      <c r="N6168" t="s">
        <v>36</v>
      </c>
      <c r="O6168" t="s">
        <v>47</v>
      </c>
      <c r="P6168">
        <v>1</v>
      </c>
      <c r="Q6168">
        <v>1</v>
      </c>
      <c r="R6168">
        <v>0</v>
      </c>
      <c r="S6168" t="s">
        <v>3005</v>
      </c>
      <c r="T6168" t="s">
        <v>847</v>
      </c>
      <c r="AA6168" t="str">
        <f t="shared" si="96"/>
        <v>INSERT INTO tbl_clubs VALUES (203689, '241514', 12, 5372, 'Hybrid', 'ALL', '', 0, 63, 129.99, 1, '3H', 'Graphite', 'Regular', 'LH', 1, 1, 0, '	Chris Roche', '09030771')</v>
      </c>
      <c r="AZ6168" s="1"/>
      <c r="BA6168" s="1" t="s">
        <v>4893</v>
      </c>
      <c r="BB6168" s="1" t="s">
        <v>4894</v>
      </c>
      <c r="BC6168" s="1" t="s">
        <v>4895</v>
      </c>
      <c r="BD6168" s="1" t="s">
        <v>175</v>
      </c>
      <c r="BE6168" s="1" t="s">
        <v>4896</v>
      </c>
      <c r="BF6168" s="1" t="s">
        <v>4897</v>
      </c>
      <c r="BG6168" s="1" t="s">
        <v>4898</v>
      </c>
      <c r="BH6168" s="1" t="s">
        <v>4899</v>
      </c>
    </row>
    <row r="6169" spans="1:60" x14ac:dyDescent="0.25">
      <c r="A6169">
        <v>226116</v>
      </c>
      <c r="B6169">
        <v>260334</v>
      </c>
      <c r="C6169">
        <v>40</v>
      </c>
      <c r="D6169">
        <v>2137</v>
      </c>
      <c r="E6169" t="s">
        <v>43</v>
      </c>
      <c r="F6169" t="s">
        <v>32</v>
      </c>
      <c r="G6169" t="s">
        <v>33</v>
      </c>
      <c r="H6169">
        <v>0</v>
      </c>
      <c r="I6169">
        <v>69</v>
      </c>
      <c r="J6169">
        <v>129.99</v>
      </c>
      <c r="K6169">
        <v>1</v>
      </c>
      <c r="L6169" t="s">
        <v>44</v>
      </c>
      <c r="M6169" t="s">
        <v>45</v>
      </c>
      <c r="N6169" t="s">
        <v>36</v>
      </c>
      <c r="O6169" t="s">
        <v>47</v>
      </c>
      <c r="P6169">
        <v>1</v>
      </c>
      <c r="Q6169">
        <v>1</v>
      </c>
      <c r="R6169">
        <v>0</v>
      </c>
      <c r="S6169" t="s">
        <v>3943</v>
      </c>
      <c r="T6169" t="s">
        <v>2038</v>
      </c>
      <c r="AA6169" t="str">
        <f t="shared" si="96"/>
        <v>INSERT INTO tbl_clubs VALUES (226116, '260334', 40, 2137, 'Fairway Wood', 'ALL', 'N/A', 0, 69, 129.99, 1, '3w', 'Graphite', 'Regular', 'LH', 1, 1, 0, 'Steve Tsang', '1E0203D1')</v>
      </c>
      <c r="AZ6169" s="1"/>
      <c r="BA6169" s="1" t="s">
        <v>4893</v>
      </c>
      <c r="BB6169" s="1" t="s">
        <v>4894</v>
      </c>
      <c r="BC6169" s="1" t="s">
        <v>4895</v>
      </c>
      <c r="BD6169" s="1" t="s">
        <v>175</v>
      </c>
      <c r="BE6169" s="1" t="s">
        <v>4896</v>
      </c>
      <c r="BF6169" s="1" t="s">
        <v>4897</v>
      </c>
      <c r="BG6169" s="1" t="s">
        <v>4898</v>
      </c>
      <c r="BH6169" s="1" t="s">
        <v>4899</v>
      </c>
    </row>
    <row r="6170" spans="1:60" x14ac:dyDescent="0.25">
      <c r="A6170">
        <v>232609</v>
      </c>
      <c r="B6170">
        <v>265103</v>
      </c>
      <c r="C6170">
        <v>10</v>
      </c>
      <c r="D6170">
        <v>1354</v>
      </c>
      <c r="E6170" t="s">
        <v>69</v>
      </c>
      <c r="F6170" t="s">
        <v>32</v>
      </c>
      <c r="H6170">
        <v>0</v>
      </c>
      <c r="I6170">
        <v>70</v>
      </c>
      <c r="J6170">
        <v>129.99</v>
      </c>
      <c r="K6170">
        <v>1</v>
      </c>
      <c r="L6170" t="s">
        <v>340</v>
      </c>
      <c r="M6170" t="s">
        <v>45</v>
      </c>
      <c r="N6170" t="s">
        <v>36</v>
      </c>
      <c r="O6170" t="s">
        <v>37</v>
      </c>
      <c r="P6170">
        <v>1</v>
      </c>
      <c r="Q6170">
        <v>1</v>
      </c>
      <c r="R6170">
        <v>0</v>
      </c>
      <c r="T6170" t="s">
        <v>4451</v>
      </c>
      <c r="AA6170" t="str">
        <f t="shared" si="96"/>
        <v>INSERT INTO tbl_clubs VALUES (232609, '265103', 10, 1354, 'Driver', 'ALL', '', 0, 70, 129.99, 1, '10.5°', 'Graphite', 'Regular', 'RH', 1, 1, 0, '', '07010661')</v>
      </c>
      <c r="AZ6170" s="1"/>
      <c r="BA6170" s="1" t="s">
        <v>4893</v>
      </c>
      <c r="BB6170" s="1" t="s">
        <v>4894</v>
      </c>
      <c r="BC6170" s="1" t="s">
        <v>4895</v>
      </c>
      <c r="BD6170" s="1" t="s">
        <v>175</v>
      </c>
      <c r="BE6170" s="1" t="s">
        <v>4896</v>
      </c>
      <c r="BF6170" s="1" t="s">
        <v>4897</v>
      </c>
      <c r="BG6170" s="1" t="s">
        <v>4898</v>
      </c>
      <c r="BH6170" s="1" t="s">
        <v>4899</v>
      </c>
    </row>
    <row r="6171" spans="1:60" x14ac:dyDescent="0.25">
      <c r="A6171">
        <v>137412</v>
      </c>
      <c r="B6171">
        <v>186156</v>
      </c>
      <c r="C6171">
        <v>40</v>
      </c>
      <c r="D6171">
        <v>5108</v>
      </c>
      <c r="E6171" t="s">
        <v>64</v>
      </c>
      <c r="F6171" t="s">
        <v>32</v>
      </c>
      <c r="G6171" t="s">
        <v>174</v>
      </c>
      <c r="H6171">
        <v>0</v>
      </c>
      <c r="I6171">
        <v>85</v>
      </c>
      <c r="J6171">
        <v>129.99</v>
      </c>
      <c r="K6171">
        <v>1</v>
      </c>
      <c r="L6171" t="s">
        <v>97</v>
      </c>
      <c r="M6171" t="s">
        <v>35</v>
      </c>
      <c r="N6171" t="s">
        <v>54</v>
      </c>
      <c r="O6171" t="s">
        <v>37</v>
      </c>
      <c r="P6171">
        <v>1</v>
      </c>
      <c r="Q6171">
        <v>1</v>
      </c>
      <c r="R6171">
        <v>0</v>
      </c>
      <c r="S6171" t="s">
        <v>1316</v>
      </c>
      <c r="T6171" t="s">
        <v>636</v>
      </c>
      <c r="AA6171" t="str">
        <f t="shared" si="96"/>
        <v>INSERT INTO tbl_clubs VALUES (137412, '186156', 40, 5108, 'Wedge', 'ALL', '0', 0, 85, 129.99, 1, 'SW', 'Steel', 'Stiff', 'RH', 1, 1, 0, '2021 Taylormade Opp Order', '1E070C81')</v>
      </c>
      <c r="AZ6171" s="1"/>
      <c r="BA6171" s="1" t="s">
        <v>4893</v>
      </c>
      <c r="BB6171" s="1" t="s">
        <v>4894</v>
      </c>
      <c r="BC6171" s="1" t="s">
        <v>4895</v>
      </c>
      <c r="BD6171" s="1" t="s">
        <v>175</v>
      </c>
      <c r="BE6171" s="1" t="s">
        <v>4896</v>
      </c>
      <c r="BF6171" s="1" t="s">
        <v>4897</v>
      </c>
      <c r="BG6171" s="1" t="s">
        <v>4898</v>
      </c>
      <c r="BH6171" s="1" t="s">
        <v>4899</v>
      </c>
    </row>
    <row r="6172" spans="1:60" x14ac:dyDescent="0.25">
      <c r="A6172">
        <v>138772</v>
      </c>
      <c r="B6172">
        <v>187293</v>
      </c>
      <c r="C6172">
        <v>40</v>
      </c>
      <c r="D6172">
        <v>5108</v>
      </c>
      <c r="E6172" t="s">
        <v>64</v>
      </c>
      <c r="F6172" t="s">
        <v>32</v>
      </c>
      <c r="G6172" t="s">
        <v>174</v>
      </c>
      <c r="H6172">
        <v>0</v>
      </c>
      <c r="I6172">
        <v>85</v>
      </c>
      <c r="J6172">
        <v>129.99</v>
      </c>
      <c r="K6172">
        <v>1</v>
      </c>
      <c r="L6172" t="s">
        <v>97</v>
      </c>
      <c r="M6172" t="s">
        <v>35</v>
      </c>
      <c r="N6172" t="s">
        <v>36</v>
      </c>
      <c r="O6172" t="s">
        <v>47</v>
      </c>
      <c r="P6172">
        <v>1</v>
      </c>
      <c r="Q6172">
        <v>1</v>
      </c>
      <c r="R6172">
        <v>0</v>
      </c>
      <c r="S6172" t="s">
        <v>1316</v>
      </c>
      <c r="T6172" t="s">
        <v>636</v>
      </c>
      <c r="AA6172" t="str">
        <f t="shared" si="96"/>
        <v>INSERT INTO tbl_clubs VALUES (138772, '187293', 40, 5108, 'Wedge', 'ALL', '0', 0, 85, 129.99, 1, 'SW', 'Steel', 'Regular', 'LH', 1, 1, 0, '2021 Taylormade Opp Order', '1E070C81')</v>
      </c>
      <c r="AZ6172" s="1"/>
      <c r="BA6172" s="1" t="s">
        <v>4893</v>
      </c>
      <c r="BB6172" s="1" t="s">
        <v>4894</v>
      </c>
      <c r="BC6172" s="1" t="s">
        <v>4895</v>
      </c>
      <c r="BD6172" s="1" t="s">
        <v>175</v>
      </c>
      <c r="BE6172" s="1" t="s">
        <v>4896</v>
      </c>
      <c r="BF6172" s="1" t="s">
        <v>4897</v>
      </c>
      <c r="BG6172" s="1" t="s">
        <v>4898</v>
      </c>
      <c r="BH6172" s="1" t="s">
        <v>4899</v>
      </c>
    </row>
    <row r="6173" spans="1:60" x14ac:dyDescent="0.25">
      <c r="A6173">
        <v>3546</v>
      </c>
      <c r="B6173">
        <v>41800</v>
      </c>
      <c r="C6173">
        <v>28</v>
      </c>
      <c r="D6173">
        <v>734</v>
      </c>
      <c r="E6173" t="s">
        <v>31</v>
      </c>
      <c r="F6173" t="s">
        <v>32</v>
      </c>
      <c r="G6173" t="s">
        <v>33</v>
      </c>
      <c r="H6173">
        <v>0</v>
      </c>
      <c r="I6173">
        <v>98.81</v>
      </c>
      <c r="J6173">
        <v>129.99</v>
      </c>
      <c r="K6173">
        <v>1</v>
      </c>
      <c r="L6173" t="s">
        <v>31</v>
      </c>
      <c r="M6173" t="s">
        <v>35</v>
      </c>
      <c r="N6173" t="s">
        <v>36</v>
      </c>
      <c r="O6173" t="s">
        <v>37</v>
      </c>
      <c r="P6173">
        <v>1</v>
      </c>
      <c r="Q6173">
        <v>1</v>
      </c>
      <c r="R6173">
        <v>0</v>
      </c>
      <c r="S6173" t="s">
        <v>34</v>
      </c>
      <c r="T6173" t="s">
        <v>27</v>
      </c>
      <c r="AA6173" t="str">
        <f t="shared" si="96"/>
        <v>INSERT INTO tbl_clubs VALUES (3546, '41800', 28, 734, 'Putter', 'ALL', 'N/A', 0, 98.81, 129.99, 1, 'Putter', 'Steel', 'Regular', 'RH', 1, 1, 0, 'Marked down from 289.00 on Dec 24 / Repriced to clearance July 2024', '150600E1')</v>
      </c>
      <c r="AZ6173" s="1"/>
      <c r="BA6173" s="1" t="s">
        <v>4893</v>
      </c>
      <c r="BB6173" s="1" t="s">
        <v>4894</v>
      </c>
      <c r="BC6173" s="1" t="s">
        <v>4895</v>
      </c>
      <c r="BD6173" s="1" t="s">
        <v>175</v>
      </c>
      <c r="BE6173" s="1" t="s">
        <v>4896</v>
      </c>
      <c r="BF6173" s="1" t="s">
        <v>4897</v>
      </c>
      <c r="BG6173" s="1" t="s">
        <v>4898</v>
      </c>
      <c r="BH6173" s="1" t="s">
        <v>4899</v>
      </c>
    </row>
    <row r="6174" spans="1:60" x14ac:dyDescent="0.25">
      <c r="A6174">
        <v>81007</v>
      </c>
      <c r="B6174">
        <v>138166</v>
      </c>
      <c r="C6174">
        <v>10</v>
      </c>
      <c r="D6174">
        <v>1357</v>
      </c>
      <c r="E6174" t="s">
        <v>91</v>
      </c>
      <c r="F6174" t="s">
        <v>32</v>
      </c>
      <c r="G6174" t="s">
        <v>174</v>
      </c>
      <c r="H6174">
        <v>0</v>
      </c>
      <c r="I6174">
        <v>39.200000000000003</v>
      </c>
      <c r="J6174">
        <v>139</v>
      </c>
      <c r="K6174">
        <v>1</v>
      </c>
      <c r="L6174" t="s">
        <v>93</v>
      </c>
      <c r="M6174" t="s">
        <v>45</v>
      </c>
      <c r="N6174" t="s">
        <v>36</v>
      </c>
      <c r="O6174" t="s">
        <v>47</v>
      </c>
      <c r="P6174">
        <v>1</v>
      </c>
      <c r="Q6174">
        <v>1</v>
      </c>
      <c r="R6174">
        <v>0</v>
      </c>
      <c r="T6174" t="s">
        <v>373</v>
      </c>
      <c r="AA6174" t="str">
        <f t="shared" si="96"/>
        <v>INSERT INTO tbl_clubs VALUES (81007, '138166', 10, 1357, 'Hybrid', 'ALL', '0', 0, 39.2, 139, 1, '3H', 'Graphite', 'Regular', 'LH', 1, 1, 0, '', '07030691')</v>
      </c>
      <c r="AZ6174" s="1"/>
      <c r="BA6174" s="1" t="s">
        <v>4893</v>
      </c>
      <c r="BB6174" s="1" t="s">
        <v>4894</v>
      </c>
      <c r="BC6174" s="1" t="s">
        <v>4895</v>
      </c>
      <c r="BD6174" s="1" t="s">
        <v>175</v>
      </c>
      <c r="BE6174" s="1" t="s">
        <v>4896</v>
      </c>
      <c r="BF6174" s="1" t="s">
        <v>4897</v>
      </c>
      <c r="BG6174" s="1" t="s">
        <v>4898</v>
      </c>
      <c r="BH6174" s="1" t="s">
        <v>4899</v>
      </c>
    </row>
    <row r="6175" spans="1:60" x14ac:dyDescent="0.25">
      <c r="A6175">
        <v>145077</v>
      </c>
      <c r="B6175">
        <v>192416</v>
      </c>
      <c r="C6175">
        <v>10</v>
      </c>
      <c r="D6175">
        <v>2329</v>
      </c>
      <c r="E6175" t="s">
        <v>64</v>
      </c>
      <c r="F6175" t="s">
        <v>32</v>
      </c>
      <c r="G6175" t="s">
        <v>174</v>
      </c>
      <c r="H6175">
        <v>0</v>
      </c>
      <c r="I6175">
        <v>59.2</v>
      </c>
      <c r="J6175">
        <v>139</v>
      </c>
      <c r="K6175">
        <v>1</v>
      </c>
      <c r="L6175" t="s">
        <v>65</v>
      </c>
      <c r="M6175" t="s">
        <v>45</v>
      </c>
      <c r="N6175" t="s">
        <v>46</v>
      </c>
      <c r="O6175" t="s">
        <v>37</v>
      </c>
      <c r="P6175">
        <v>1</v>
      </c>
      <c r="Q6175">
        <v>1</v>
      </c>
      <c r="R6175">
        <v>0</v>
      </c>
      <c r="S6175" t="s">
        <v>1490</v>
      </c>
      <c r="T6175" t="s">
        <v>820</v>
      </c>
      <c r="AA6175" t="str">
        <f t="shared" si="96"/>
        <v>INSERT INTO tbl_clubs VALUES (145077, '192416', 10, 2329, 'Wedge', 'ALL', '0', 0, 59.2, 139, 1, '56°', 'Graphite', 'Ladies', 'RH', 1, 1, 0, 'New in Wrapper // Adj Qty: 1 &gt;2024 Inv', '070703E1')</v>
      </c>
      <c r="AZ6175" s="1"/>
      <c r="BA6175" s="1" t="s">
        <v>4893</v>
      </c>
      <c r="BB6175" s="1" t="s">
        <v>4894</v>
      </c>
      <c r="BC6175" s="1" t="s">
        <v>4895</v>
      </c>
      <c r="BD6175" s="1" t="s">
        <v>175</v>
      </c>
      <c r="BE6175" s="1" t="s">
        <v>4896</v>
      </c>
      <c r="BF6175" s="1" t="s">
        <v>4897</v>
      </c>
      <c r="BG6175" s="1" t="s">
        <v>4898</v>
      </c>
      <c r="BH6175" s="1" t="s">
        <v>4899</v>
      </c>
    </row>
    <row r="6176" spans="1:60" x14ac:dyDescent="0.25">
      <c r="A6176">
        <v>124541</v>
      </c>
      <c r="B6176">
        <v>174343</v>
      </c>
      <c r="C6176">
        <v>41</v>
      </c>
      <c r="D6176">
        <v>82</v>
      </c>
      <c r="E6176" t="s">
        <v>43</v>
      </c>
      <c r="F6176" t="s">
        <v>32</v>
      </c>
      <c r="G6176" t="s">
        <v>33</v>
      </c>
      <c r="H6176">
        <v>0</v>
      </c>
      <c r="I6176">
        <v>60</v>
      </c>
      <c r="J6176">
        <v>139</v>
      </c>
      <c r="K6176">
        <v>1</v>
      </c>
      <c r="L6176" t="s">
        <v>48</v>
      </c>
      <c r="M6176" t="s">
        <v>45</v>
      </c>
      <c r="N6176" t="s">
        <v>36</v>
      </c>
      <c r="O6176" t="s">
        <v>47</v>
      </c>
      <c r="P6176">
        <v>1</v>
      </c>
      <c r="Q6176">
        <v>1</v>
      </c>
      <c r="R6176">
        <v>0</v>
      </c>
      <c r="T6176" t="s">
        <v>965</v>
      </c>
      <c r="AA6176" t="str">
        <f t="shared" si="96"/>
        <v>INSERT INTO tbl_clubs VALUES (124541, '174343', 41, 82, 'Fairway Wood', 'ALL', 'N/A', 0, 60, 139, 1, '5w', 'Graphite', 'Regular', 'LH', 1, 1, 0, '', '1F020101')</v>
      </c>
      <c r="AZ6176" s="1"/>
      <c r="BA6176" s="1" t="s">
        <v>4893</v>
      </c>
      <c r="BB6176" s="1" t="s">
        <v>4894</v>
      </c>
      <c r="BC6176" s="1" t="s">
        <v>4895</v>
      </c>
      <c r="BD6176" s="1" t="s">
        <v>175</v>
      </c>
      <c r="BE6176" s="1" t="s">
        <v>4896</v>
      </c>
      <c r="BF6176" s="1" t="s">
        <v>4897</v>
      </c>
      <c r="BG6176" s="1" t="s">
        <v>4898</v>
      </c>
      <c r="BH6176" s="1" t="s">
        <v>4899</v>
      </c>
    </row>
    <row r="6177" spans="1:60" x14ac:dyDescent="0.25">
      <c r="A6177">
        <v>179843</v>
      </c>
      <c r="B6177">
        <v>221749</v>
      </c>
      <c r="C6177">
        <v>44</v>
      </c>
      <c r="D6177">
        <v>5339</v>
      </c>
      <c r="E6177" t="s">
        <v>69</v>
      </c>
      <c r="F6177" t="s">
        <v>32</v>
      </c>
      <c r="H6177">
        <v>0</v>
      </c>
      <c r="I6177">
        <v>85</v>
      </c>
      <c r="J6177">
        <v>139</v>
      </c>
      <c r="K6177">
        <v>1</v>
      </c>
      <c r="L6177" t="s">
        <v>357</v>
      </c>
      <c r="M6177" t="s">
        <v>45</v>
      </c>
      <c r="N6177" t="s">
        <v>132</v>
      </c>
      <c r="O6177" t="s">
        <v>37</v>
      </c>
      <c r="P6177">
        <v>1</v>
      </c>
      <c r="Q6177">
        <v>1</v>
      </c>
      <c r="R6177">
        <v>0</v>
      </c>
      <c r="S6177" t="s">
        <v>2281</v>
      </c>
      <c r="T6177" t="s">
        <v>2292</v>
      </c>
      <c r="AA6177" t="str">
        <f t="shared" si="96"/>
        <v>INSERT INTO tbl_clubs VALUES (179843, '221749', 44, 5339, 'Driver', 'ALL', '', 0, 85, 139, 1, '12.0°', 'Graphite', 'Seniors', 'RH', 1, 1, 0, 'St. Zotique', '21010321')</v>
      </c>
      <c r="AZ6177" s="1"/>
      <c r="BA6177" s="1" t="s">
        <v>4893</v>
      </c>
      <c r="BB6177" s="1" t="s">
        <v>4894</v>
      </c>
      <c r="BC6177" s="1" t="s">
        <v>4895</v>
      </c>
      <c r="BD6177" s="1" t="s">
        <v>175</v>
      </c>
      <c r="BE6177" s="1" t="s">
        <v>4896</v>
      </c>
      <c r="BF6177" s="1" t="s">
        <v>4897</v>
      </c>
      <c r="BG6177" s="1" t="s">
        <v>4898</v>
      </c>
      <c r="BH6177" s="1" t="s">
        <v>4899</v>
      </c>
    </row>
    <row r="6178" spans="1:60" x14ac:dyDescent="0.25">
      <c r="A6178">
        <v>22662</v>
      </c>
      <c r="B6178">
        <v>95562</v>
      </c>
      <c r="C6178">
        <v>13</v>
      </c>
      <c r="D6178">
        <v>2389</v>
      </c>
      <c r="E6178" t="s">
        <v>91</v>
      </c>
      <c r="F6178" t="s">
        <v>32</v>
      </c>
      <c r="G6178" t="s">
        <v>33</v>
      </c>
      <c r="H6178">
        <v>0</v>
      </c>
      <c r="I6178">
        <v>105</v>
      </c>
      <c r="J6178">
        <v>139</v>
      </c>
      <c r="K6178">
        <v>1</v>
      </c>
      <c r="L6178" t="s">
        <v>136</v>
      </c>
      <c r="M6178" t="s">
        <v>45</v>
      </c>
      <c r="N6178" t="s">
        <v>46</v>
      </c>
      <c r="O6178" t="s">
        <v>37</v>
      </c>
      <c r="P6178">
        <v>1</v>
      </c>
      <c r="Q6178">
        <v>1</v>
      </c>
      <c r="R6178">
        <v>0</v>
      </c>
      <c r="S6178" t="s">
        <v>165</v>
      </c>
      <c r="T6178" t="s">
        <v>142</v>
      </c>
      <c r="AA6178" t="str">
        <f t="shared" si="96"/>
        <v>INSERT INTO tbl_clubs VALUES (22662, '95562', 13, 2389, 'Hybrid', 'ALL', 'N/A', 0, 105, 139, 1, '6H', 'Graphite', 'Ladies', 'RH', 1, 1, 0, 'minty', '0A030301')</v>
      </c>
      <c r="AZ6178" s="1"/>
      <c r="BA6178" s="1" t="s">
        <v>4893</v>
      </c>
      <c r="BB6178" s="1" t="s">
        <v>4894</v>
      </c>
      <c r="BC6178" s="1" t="s">
        <v>4895</v>
      </c>
      <c r="BD6178" s="1" t="s">
        <v>175</v>
      </c>
      <c r="BE6178" s="1" t="s">
        <v>4896</v>
      </c>
      <c r="BF6178" s="1" t="s">
        <v>4897</v>
      </c>
      <c r="BG6178" s="1" t="s">
        <v>4898</v>
      </c>
      <c r="BH6178" s="1" t="s">
        <v>4899</v>
      </c>
    </row>
    <row r="6179" spans="1:60" x14ac:dyDescent="0.25">
      <c r="A6179">
        <v>134061</v>
      </c>
      <c r="B6179">
        <v>183391</v>
      </c>
      <c r="C6179">
        <v>12</v>
      </c>
      <c r="D6179">
        <v>3189</v>
      </c>
      <c r="E6179" t="s">
        <v>74</v>
      </c>
      <c r="F6179" t="s">
        <v>32</v>
      </c>
      <c r="G6179" t="s">
        <v>174</v>
      </c>
      <c r="H6179">
        <v>0</v>
      </c>
      <c r="I6179">
        <v>0</v>
      </c>
      <c r="J6179">
        <v>139.99</v>
      </c>
      <c r="K6179">
        <v>1</v>
      </c>
      <c r="L6179" t="s">
        <v>107</v>
      </c>
      <c r="M6179" t="s">
        <v>45</v>
      </c>
      <c r="N6179" t="s">
        <v>46</v>
      </c>
      <c r="O6179" t="s">
        <v>37</v>
      </c>
      <c r="P6179">
        <v>1</v>
      </c>
      <c r="Q6179">
        <v>1</v>
      </c>
      <c r="R6179">
        <v>0</v>
      </c>
      <c r="S6179" t="s">
        <v>1231</v>
      </c>
      <c r="T6179" t="s">
        <v>1230</v>
      </c>
      <c r="AA6179" t="str">
        <f t="shared" si="96"/>
        <v>INSERT INTO tbl_clubs VALUES (134061, '183391', 12, 3189, 'Iron Individual', 'ALL', '0', 0, 0, 139.99, 1, '8i', 'Graphite', 'Ladies', 'RH', 1, 1, 0, 'Warranty Replacement??', '09040181')</v>
      </c>
      <c r="AZ6179" s="1"/>
      <c r="BA6179" s="1" t="s">
        <v>4893</v>
      </c>
      <c r="BB6179" s="1" t="s">
        <v>4894</v>
      </c>
      <c r="BC6179" s="1" t="s">
        <v>4895</v>
      </c>
      <c r="BD6179" s="1" t="s">
        <v>175</v>
      </c>
      <c r="BE6179" s="1" t="s">
        <v>4896</v>
      </c>
      <c r="BF6179" s="1" t="s">
        <v>4897</v>
      </c>
      <c r="BG6179" s="1" t="s">
        <v>4898</v>
      </c>
      <c r="BH6179" s="1" t="s">
        <v>4899</v>
      </c>
    </row>
    <row r="6180" spans="1:60" x14ac:dyDescent="0.25">
      <c r="A6180">
        <v>134060</v>
      </c>
      <c r="B6180">
        <v>183390</v>
      </c>
      <c r="C6180">
        <v>13</v>
      </c>
      <c r="D6180">
        <v>4241</v>
      </c>
      <c r="E6180" t="s">
        <v>74</v>
      </c>
      <c r="F6180" t="s">
        <v>32</v>
      </c>
      <c r="G6180" t="s">
        <v>174</v>
      </c>
      <c r="H6180">
        <v>0</v>
      </c>
      <c r="I6180">
        <v>0</v>
      </c>
      <c r="J6180">
        <v>139.99</v>
      </c>
      <c r="K6180">
        <v>1</v>
      </c>
      <c r="L6180" t="s">
        <v>107</v>
      </c>
      <c r="M6180" t="s">
        <v>45</v>
      </c>
      <c r="N6180" t="s">
        <v>46</v>
      </c>
      <c r="O6180" t="s">
        <v>37</v>
      </c>
      <c r="P6180">
        <v>1</v>
      </c>
      <c r="Q6180">
        <v>1</v>
      </c>
      <c r="R6180">
        <v>0</v>
      </c>
      <c r="S6180" t="s">
        <v>1229</v>
      </c>
      <c r="T6180" t="s">
        <v>1227</v>
      </c>
      <c r="AA6180" t="str">
        <f t="shared" si="96"/>
        <v>INSERT INTO tbl_clubs VALUES (134060, '183390', 13, 4241, 'Iron Individual', 'ALL', '0', 0, 0, 139.99, 1, '8i', 'Graphite', 'Ladies', 'RH', 1, 1, 0, 'Repair room leftovers', '0A040211')</v>
      </c>
      <c r="AZ6180" s="1"/>
      <c r="BA6180" s="1" t="s">
        <v>4893</v>
      </c>
      <c r="BB6180" s="1" t="s">
        <v>4894</v>
      </c>
      <c r="BC6180" s="1" t="s">
        <v>4895</v>
      </c>
      <c r="BD6180" s="1" t="s">
        <v>175</v>
      </c>
      <c r="BE6180" s="1" t="s">
        <v>4896</v>
      </c>
      <c r="BF6180" s="1" t="s">
        <v>4897</v>
      </c>
      <c r="BG6180" s="1" t="s">
        <v>4898</v>
      </c>
      <c r="BH6180" s="1" t="s">
        <v>4899</v>
      </c>
    </row>
    <row r="6181" spans="1:60" x14ac:dyDescent="0.25">
      <c r="A6181">
        <v>189056</v>
      </c>
      <c r="B6181">
        <v>228959</v>
      </c>
      <c r="C6181">
        <v>13</v>
      </c>
      <c r="D6181">
        <v>5986</v>
      </c>
      <c r="E6181" t="s">
        <v>91</v>
      </c>
      <c r="F6181" t="s">
        <v>32</v>
      </c>
      <c r="G6181" t="s">
        <v>33</v>
      </c>
      <c r="H6181">
        <v>0</v>
      </c>
      <c r="I6181">
        <v>35</v>
      </c>
      <c r="J6181">
        <v>139.99</v>
      </c>
      <c r="K6181">
        <v>1</v>
      </c>
      <c r="L6181" t="s">
        <v>125</v>
      </c>
      <c r="M6181" t="s">
        <v>45</v>
      </c>
      <c r="N6181" t="s">
        <v>36</v>
      </c>
      <c r="O6181" t="s">
        <v>47</v>
      </c>
      <c r="P6181">
        <v>1</v>
      </c>
      <c r="Q6181">
        <v>1</v>
      </c>
      <c r="R6181">
        <v>0</v>
      </c>
      <c r="T6181" t="s">
        <v>213</v>
      </c>
      <c r="AA6181" t="str">
        <f t="shared" si="96"/>
        <v>INSERT INTO tbl_clubs VALUES (189056, '228959', 13, 5986, 'Hybrid', 'ALL', 'N/A', 0, 35, 139.99, 1, '4H', 'Graphite', 'Regular', 'LH', 1, 1, 0, '', '0A030601')</v>
      </c>
      <c r="AZ6181" s="1"/>
      <c r="BA6181" s="1" t="s">
        <v>4893</v>
      </c>
      <c r="BB6181" s="1" t="s">
        <v>4894</v>
      </c>
      <c r="BC6181" s="1" t="s">
        <v>4895</v>
      </c>
      <c r="BD6181" s="1" t="s">
        <v>175</v>
      </c>
      <c r="BE6181" s="1" t="s">
        <v>4896</v>
      </c>
      <c r="BF6181" s="1" t="s">
        <v>4897</v>
      </c>
      <c r="BG6181" s="1" t="s">
        <v>4898</v>
      </c>
      <c r="BH6181" s="1" t="s">
        <v>4899</v>
      </c>
    </row>
    <row r="6182" spans="1:60" x14ac:dyDescent="0.25">
      <c r="A6182">
        <v>232745</v>
      </c>
      <c r="B6182">
        <v>265219</v>
      </c>
      <c r="C6182">
        <v>40</v>
      </c>
      <c r="D6182">
        <v>850</v>
      </c>
      <c r="E6182" t="s">
        <v>69</v>
      </c>
      <c r="F6182" t="s">
        <v>32</v>
      </c>
      <c r="G6182" t="s">
        <v>33</v>
      </c>
      <c r="H6182">
        <v>0</v>
      </c>
      <c r="I6182">
        <v>50</v>
      </c>
      <c r="J6182">
        <v>139.99</v>
      </c>
      <c r="K6182">
        <v>1</v>
      </c>
      <c r="L6182" t="s">
        <v>545</v>
      </c>
      <c r="M6182" t="s">
        <v>45</v>
      </c>
      <c r="N6182" t="s">
        <v>314</v>
      </c>
      <c r="O6182" t="s">
        <v>37</v>
      </c>
      <c r="P6182">
        <v>1</v>
      </c>
      <c r="Q6182">
        <v>1</v>
      </c>
      <c r="R6182">
        <v>0</v>
      </c>
      <c r="S6182" t="s">
        <v>165</v>
      </c>
      <c r="T6182" t="s">
        <v>2636</v>
      </c>
      <c r="AA6182" t="str">
        <f t="shared" si="96"/>
        <v>INSERT INTO tbl_clubs VALUES (232745, '265219', 40, 850, 'Driver', 'ALL', 'N/A', 0, 50, 139.99, 1, '9.0°', 'Graphite', 'X-Stiff', 'RH', 1, 1, 0, 'minty', '1E010541')</v>
      </c>
      <c r="AZ6182" s="1"/>
      <c r="BA6182" s="1" t="s">
        <v>4893</v>
      </c>
      <c r="BB6182" s="1" t="s">
        <v>4894</v>
      </c>
      <c r="BC6182" s="1" t="s">
        <v>4895</v>
      </c>
      <c r="BD6182" s="1" t="s">
        <v>175</v>
      </c>
      <c r="BE6182" s="1" t="s">
        <v>4896</v>
      </c>
      <c r="BF6182" s="1" t="s">
        <v>4897</v>
      </c>
      <c r="BG6182" s="1" t="s">
        <v>4898</v>
      </c>
      <c r="BH6182" s="1" t="s">
        <v>4899</v>
      </c>
    </row>
    <row r="6183" spans="1:60" x14ac:dyDescent="0.25">
      <c r="A6183">
        <v>206738</v>
      </c>
      <c r="B6183">
        <v>244396</v>
      </c>
      <c r="C6183">
        <v>13</v>
      </c>
      <c r="D6183">
        <v>5986</v>
      </c>
      <c r="E6183" t="s">
        <v>91</v>
      </c>
      <c r="F6183" t="s">
        <v>32</v>
      </c>
      <c r="G6183" t="s">
        <v>33</v>
      </c>
      <c r="H6183">
        <v>0</v>
      </c>
      <c r="I6183">
        <v>50</v>
      </c>
      <c r="J6183">
        <v>139.99</v>
      </c>
      <c r="K6183">
        <v>1</v>
      </c>
      <c r="L6183" t="s">
        <v>321</v>
      </c>
      <c r="M6183" t="s">
        <v>45</v>
      </c>
      <c r="N6183" t="s">
        <v>46</v>
      </c>
      <c r="O6183" t="s">
        <v>47</v>
      </c>
      <c r="P6183">
        <v>1</v>
      </c>
      <c r="Q6183">
        <v>1</v>
      </c>
      <c r="R6183">
        <v>0</v>
      </c>
      <c r="T6183" t="s">
        <v>213</v>
      </c>
      <c r="AA6183" t="str">
        <f t="shared" si="96"/>
        <v>INSERT INTO tbl_clubs VALUES (206738, '244396', 13, 5986, 'Hybrid', 'ALL', 'N/A', 0, 50, 139.99, 1, '5H', 'Graphite', 'Ladies', 'LH', 1, 1, 0, '', '0A030601')</v>
      </c>
      <c r="AZ6183" s="1"/>
      <c r="BA6183" s="1" t="s">
        <v>4893</v>
      </c>
      <c r="BB6183" s="1" t="s">
        <v>4894</v>
      </c>
      <c r="BC6183" s="1" t="s">
        <v>4895</v>
      </c>
      <c r="BD6183" s="1" t="s">
        <v>175</v>
      </c>
      <c r="BE6183" s="1" t="s">
        <v>4896</v>
      </c>
      <c r="BF6183" s="1" t="s">
        <v>4897</v>
      </c>
      <c r="BG6183" s="1" t="s">
        <v>4898</v>
      </c>
      <c r="BH6183" s="1" t="s">
        <v>4899</v>
      </c>
    </row>
    <row r="6184" spans="1:60" x14ac:dyDescent="0.25">
      <c r="A6184">
        <v>230874</v>
      </c>
      <c r="B6184">
        <v>263803</v>
      </c>
      <c r="C6184">
        <v>12</v>
      </c>
      <c r="D6184">
        <v>4455</v>
      </c>
      <c r="E6184" t="s">
        <v>64</v>
      </c>
      <c r="F6184" t="s">
        <v>53</v>
      </c>
      <c r="H6184">
        <v>0</v>
      </c>
      <c r="I6184">
        <v>51.8</v>
      </c>
      <c r="J6184">
        <v>139.99</v>
      </c>
      <c r="K6184">
        <v>1</v>
      </c>
      <c r="L6184" t="s">
        <v>185</v>
      </c>
      <c r="M6184" t="s">
        <v>35</v>
      </c>
      <c r="N6184" t="s">
        <v>64</v>
      </c>
      <c r="O6184" t="s">
        <v>37</v>
      </c>
      <c r="P6184">
        <v>1</v>
      </c>
      <c r="Q6184">
        <v>1</v>
      </c>
      <c r="R6184">
        <v>0</v>
      </c>
      <c r="T6184" t="s">
        <v>1064</v>
      </c>
      <c r="AA6184" t="str">
        <f t="shared" si="96"/>
        <v>INSERT INTO tbl_clubs VALUES (230874, '263803', 12, 4455, 'Wedge', 'GRAPHITE', '', 0, 51.8, 139.99, 1, '50°', 'Steel', 'Wedge', 'RH', 1, 1, 0, '', '090706E2')</v>
      </c>
      <c r="AZ6184" s="1"/>
      <c r="BA6184" s="1" t="s">
        <v>4893</v>
      </c>
      <c r="BB6184" s="1" t="s">
        <v>4894</v>
      </c>
      <c r="BC6184" s="1" t="s">
        <v>4895</v>
      </c>
      <c r="BD6184" s="1" t="s">
        <v>175</v>
      </c>
      <c r="BE6184" s="1" t="s">
        <v>4896</v>
      </c>
      <c r="BF6184" s="1" t="s">
        <v>4897</v>
      </c>
      <c r="BG6184" s="1" t="s">
        <v>4898</v>
      </c>
      <c r="BH6184" s="1" t="s">
        <v>4899</v>
      </c>
    </row>
    <row r="6185" spans="1:60" x14ac:dyDescent="0.25">
      <c r="A6185">
        <v>120069</v>
      </c>
      <c r="B6185">
        <v>170787</v>
      </c>
      <c r="C6185">
        <v>10</v>
      </c>
      <c r="D6185">
        <v>1354</v>
      </c>
      <c r="E6185" t="s">
        <v>43</v>
      </c>
      <c r="F6185" t="s">
        <v>32</v>
      </c>
      <c r="G6185" t="s">
        <v>174</v>
      </c>
      <c r="H6185">
        <v>0</v>
      </c>
      <c r="I6185">
        <v>53.2</v>
      </c>
      <c r="J6185">
        <v>139.99</v>
      </c>
      <c r="K6185">
        <v>1</v>
      </c>
      <c r="L6185" t="s">
        <v>44</v>
      </c>
      <c r="M6185" t="s">
        <v>45</v>
      </c>
      <c r="N6185" t="s">
        <v>46</v>
      </c>
      <c r="O6185" t="s">
        <v>47</v>
      </c>
      <c r="P6185">
        <v>1</v>
      </c>
      <c r="Q6185">
        <v>1</v>
      </c>
      <c r="R6185">
        <v>0</v>
      </c>
      <c r="T6185" t="s">
        <v>441</v>
      </c>
      <c r="AA6185" t="str">
        <f t="shared" si="96"/>
        <v>INSERT INTO tbl_clubs VALUES (120069, '170787', 10, 1354, 'Fairway Wood', 'ALL', '0', 0, 53.2, 139.99, 1, '3w', 'Graphite', 'Ladies', 'LH', 1, 1, 0, '', '07020661')</v>
      </c>
      <c r="AZ6185" s="1"/>
      <c r="BA6185" s="1" t="s">
        <v>4893</v>
      </c>
      <c r="BB6185" s="1" t="s">
        <v>4894</v>
      </c>
      <c r="BC6185" s="1" t="s">
        <v>4895</v>
      </c>
      <c r="BD6185" s="1" t="s">
        <v>175</v>
      </c>
      <c r="BE6185" s="1" t="s">
        <v>4896</v>
      </c>
      <c r="BF6185" s="1" t="s">
        <v>4897</v>
      </c>
      <c r="BG6185" s="1" t="s">
        <v>4898</v>
      </c>
      <c r="BH6185" s="1" t="s">
        <v>4899</v>
      </c>
    </row>
    <row r="6186" spans="1:60" x14ac:dyDescent="0.25">
      <c r="A6186">
        <v>232741</v>
      </c>
      <c r="B6186">
        <v>265215</v>
      </c>
      <c r="C6186">
        <v>40</v>
      </c>
      <c r="D6186">
        <v>918</v>
      </c>
      <c r="E6186" t="s">
        <v>69</v>
      </c>
      <c r="F6186" t="s">
        <v>32</v>
      </c>
      <c r="G6186" t="s">
        <v>33</v>
      </c>
      <c r="H6186">
        <v>0</v>
      </c>
      <c r="I6186">
        <v>55</v>
      </c>
      <c r="J6186">
        <v>139.99</v>
      </c>
      <c r="K6186">
        <v>1</v>
      </c>
      <c r="L6186" t="s">
        <v>570</v>
      </c>
      <c r="M6186" t="s">
        <v>45</v>
      </c>
      <c r="N6186" t="s">
        <v>54</v>
      </c>
      <c r="O6186" t="s">
        <v>37</v>
      </c>
      <c r="P6186">
        <v>1</v>
      </c>
      <c r="Q6186">
        <v>1</v>
      </c>
      <c r="R6186">
        <v>0</v>
      </c>
      <c r="T6186" t="s">
        <v>4475</v>
      </c>
      <c r="AA6186" t="str">
        <f t="shared" si="96"/>
        <v>INSERT INTO tbl_clubs VALUES (232741, '265215', 40, 918, 'Driver', 'ALL', 'N/A', 0, 55, 139.99, 1, '9.5°', 'Graphite', 'Stiff', 'RH', 1, 1, 0, '', '1E010601')</v>
      </c>
      <c r="AZ6186" s="1"/>
      <c r="BA6186" s="1" t="s">
        <v>4893</v>
      </c>
      <c r="BB6186" s="1" t="s">
        <v>4894</v>
      </c>
      <c r="BC6186" s="1" t="s">
        <v>4895</v>
      </c>
      <c r="BD6186" s="1" t="s">
        <v>175</v>
      </c>
      <c r="BE6186" s="1" t="s">
        <v>4896</v>
      </c>
      <c r="BF6186" s="1" t="s">
        <v>4897</v>
      </c>
      <c r="BG6186" s="1" t="s">
        <v>4898</v>
      </c>
      <c r="BH6186" s="1" t="s">
        <v>4899</v>
      </c>
    </row>
    <row r="6187" spans="1:60" x14ac:dyDescent="0.25">
      <c r="A6187">
        <v>192885</v>
      </c>
      <c r="B6187">
        <v>231757</v>
      </c>
      <c r="C6187">
        <v>10</v>
      </c>
      <c r="D6187">
        <v>5189</v>
      </c>
      <c r="E6187" t="s">
        <v>64</v>
      </c>
      <c r="F6187" t="s">
        <v>32</v>
      </c>
      <c r="H6187">
        <v>0</v>
      </c>
      <c r="I6187">
        <v>57.35</v>
      </c>
      <c r="J6187">
        <v>139.99</v>
      </c>
      <c r="K6187">
        <v>1</v>
      </c>
      <c r="L6187" t="s">
        <v>65</v>
      </c>
      <c r="M6187" t="s">
        <v>45</v>
      </c>
      <c r="N6187" t="s">
        <v>64</v>
      </c>
      <c r="O6187" t="s">
        <v>37</v>
      </c>
      <c r="P6187">
        <v>1</v>
      </c>
      <c r="Q6187">
        <v>1</v>
      </c>
      <c r="R6187">
        <v>0</v>
      </c>
      <c r="S6187" t="s">
        <v>2603</v>
      </c>
      <c r="T6187" t="s">
        <v>697</v>
      </c>
      <c r="AA6187" t="str">
        <f t="shared" si="96"/>
        <v>INSERT INTO tbl_clubs VALUES (192885, '231757', 10, 5189, 'Wedge', 'ALL', '', 0, 57.35, 139.99, 1, '56°', 'Graphite', 'Wedge', 'RH', 1, 1, 0, 'Gary Langdon - NIW', '070708A1')</v>
      </c>
      <c r="AZ6187" s="1"/>
      <c r="BA6187" s="1" t="s">
        <v>4893</v>
      </c>
      <c r="BB6187" s="1" t="s">
        <v>4894</v>
      </c>
      <c r="BC6187" s="1" t="s">
        <v>4895</v>
      </c>
      <c r="BD6187" s="1" t="s">
        <v>175</v>
      </c>
      <c r="BE6187" s="1" t="s">
        <v>4896</v>
      </c>
      <c r="BF6187" s="1" t="s">
        <v>4897</v>
      </c>
      <c r="BG6187" s="1" t="s">
        <v>4898</v>
      </c>
      <c r="BH6187" s="1" t="s">
        <v>4899</v>
      </c>
    </row>
    <row r="6188" spans="1:60" x14ac:dyDescent="0.25">
      <c r="A6188">
        <v>226174</v>
      </c>
      <c r="B6188">
        <v>260364</v>
      </c>
      <c r="C6188">
        <v>30</v>
      </c>
      <c r="D6188">
        <v>467</v>
      </c>
      <c r="E6188" t="s">
        <v>43</v>
      </c>
      <c r="F6188" t="s">
        <v>32</v>
      </c>
      <c r="G6188" t="s">
        <v>33</v>
      </c>
      <c r="H6188">
        <v>0</v>
      </c>
      <c r="I6188">
        <v>58</v>
      </c>
      <c r="J6188">
        <v>139.99</v>
      </c>
      <c r="K6188">
        <v>1</v>
      </c>
      <c r="L6188" t="s">
        <v>44</v>
      </c>
      <c r="M6188" t="s">
        <v>45</v>
      </c>
      <c r="N6188" t="s">
        <v>132</v>
      </c>
      <c r="O6188" t="s">
        <v>37</v>
      </c>
      <c r="P6188">
        <v>1</v>
      </c>
      <c r="Q6188">
        <v>1</v>
      </c>
      <c r="R6188">
        <v>0</v>
      </c>
      <c r="S6188" t="s">
        <v>3950</v>
      </c>
      <c r="T6188" t="s">
        <v>98</v>
      </c>
      <c r="AA6188" t="str">
        <f t="shared" si="96"/>
        <v>INSERT INTO tbl_clubs VALUES (226174, '260364', 30, 467, 'Fairway Wood', 'ALL', 'N/A', 0, 58, 139.99, 1, '3w', 'Graphite', 'Seniors', 'RH', 1, 1, 0, 'Ron Peterson', '17020121')</v>
      </c>
      <c r="AZ6188" s="1"/>
      <c r="BA6188" s="1" t="s">
        <v>4893</v>
      </c>
      <c r="BB6188" s="1" t="s">
        <v>4894</v>
      </c>
      <c r="BC6188" s="1" t="s">
        <v>4895</v>
      </c>
      <c r="BD6188" s="1" t="s">
        <v>175</v>
      </c>
      <c r="BE6188" s="1" t="s">
        <v>4896</v>
      </c>
      <c r="BF6188" s="1" t="s">
        <v>4897</v>
      </c>
      <c r="BG6188" s="1" t="s">
        <v>4898</v>
      </c>
      <c r="BH6188" s="1" t="s">
        <v>4899</v>
      </c>
    </row>
    <row r="6189" spans="1:60" x14ac:dyDescent="0.25">
      <c r="A6189">
        <v>203978</v>
      </c>
      <c r="B6189">
        <v>241800</v>
      </c>
      <c r="C6189">
        <v>12</v>
      </c>
      <c r="D6189">
        <v>4460</v>
      </c>
      <c r="E6189" t="s">
        <v>64</v>
      </c>
      <c r="F6189" t="s">
        <v>53</v>
      </c>
      <c r="H6189">
        <v>0</v>
      </c>
      <c r="I6189">
        <v>58.8</v>
      </c>
      <c r="J6189">
        <v>139.99</v>
      </c>
      <c r="K6189">
        <v>1</v>
      </c>
      <c r="L6189" t="s">
        <v>180</v>
      </c>
      <c r="M6189" t="s">
        <v>35</v>
      </c>
      <c r="N6189" t="s">
        <v>64</v>
      </c>
      <c r="O6189" t="s">
        <v>47</v>
      </c>
      <c r="P6189">
        <v>1</v>
      </c>
      <c r="Q6189">
        <v>1</v>
      </c>
      <c r="R6189">
        <v>0</v>
      </c>
      <c r="T6189" t="s">
        <v>1064</v>
      </c>
      <c r="AA6189" t="str">
        <f t="shared" si="96"/>
        <v>INSERT INTO tbl_clubs VALUES (203978, '241800', 12, 4460, 'Wedge', 'GRAPHITE', '', 0, 58.8, 139.99, 1, '60°', 'Steel', 'Wedge', 'LH', 1, 1, 0, '', '090706E2')</v>
      </c>
      <c r="AZ6189" s="1"/>
      <c r="BA6189" s="1" t="s">
        <v>4893</v>
      </c>
      <c r="BB6189" s="1" t="s">
        <v>4894</v>
      </c>
      <c r="BC6189" s="1" t="s">
        <v>4895</v>
      </c>
      <c r="BD6189" s="1" t="s">
        <v>175</v>
      </c>
      <c r="BE6189" s="1" t="s">
        <v>4896</v>
      </c>
      <c r="BF6189" s="1" t="s">
        <v>4897</v>
      </c>
      <c r="BG6189" s="1" t="s">
        <v>4898</v>
      </c>
      <c r="BH6189" s="1" t="s">
        <v>4899</v>
      </c>
    </row>
    <row r="6190" spans="1:60" x14ac:dyDescent="0.25">
      <c r="A6190">
        <v>228131</v>
      </c>
      <c r="B6190">
        <v>261870</v>
      </c>
      <c r="C6190">
        <v>41</v>
      </c>
      <c r="D6190">
        <v>4818</v>
      </c>
      <c r="E6190" t="s">
        <v>64</v>
      </c>
      <c r="F6190" t="s">
        <v>32</v>
      </c>
      <c r="H6190">
        <v>0</v>
      </c>
      <c r="I6190">
        <v>60.2</v>
      </c>
      <c r="J6190">
        <v>139.99</v>
      </c>
      <c r="K6190">
        <v>1</v>
      </c>
      <c r="L6190" t="s">
        <v>2824</v>
      </c>
      <c r="M6190" t="s">
        <v>35</v>
      </c>
      <c r="N6190" t="s">
        <v>54</v>
      </c>
      <c r="O6190" t="s">
        <v>37</v>
      </c>
      <c r="P6190">
        <v>1</v>
      </c>
      <c r="Q6190">
        <v>1</v>
      </c>
      <c r="R6190">
        <v>0</v>
      </c>
      <c r="T6190" t="s">
        <v>542</v>
      </c>
      <c r="AA6190" t="str">
        <f t="shared" si="96"/>
        <v>INSERT INTO tbl_clubs VALUES (228131, '261870', 41, 4818, 'Wedge', 'ALL', '', 0, 60.2, 139.99, 1, '48°', 'Steel', 'Stiff', 'RH', 1, 1, 0, '', '1F070681')</v>
      </c>
      <c r="AZ6190" s="1"/>
      <c r="BA6190" s="1" t="s">
        <v>4893</v>
      </c>
      <c r="BB6190" s="1" t="s">
        <v>4894</v>
      </c>
      <c r="BC6190" s="1" t="s">
        <v>4895</v>
      </c>
      <c r="BD6190" s="1" t="s">
        <v>175</v>
      </c>
      <c r="BE6190" s="1" t="s">
        <v>4896</v>
      </c>
      <c r="BF6190" s="1" t="s">
        <v>4897</v>
      </c>
      <c r="BG6190" s="1" t="s">
        <v>4898</v>
      </c>
      <c r="BH6190" s="1" t="s">
        <v>4899</v>
      </c>
    </row>
    <row r="6191" spans="1:60" x14ac:dyDescent="0.25">
      <c r="A6191">
        <v>120071</v>
      </c>
      <c r="B6191">
        <v>170789</v>
      </c>
      <c r="C6191">
        <v>10</v>
      </c>
      <c r="D6191">
        <v>1354</v>
      </c>
      <c r="E6191" t="s">
        <v>43</v>
      </c>
      <c r="F6191" t="s">
        <v>32</v>
      </c>
      <c r="G6191" t="s">
        <v>174</v>
      </c>
      <c r="H6191">
        <v>0</v>
      </c>
      <c r="I6191">
        <v>60.8</v>
      </c>
      <c r="J6191">
        <v>139.99</v>
      </c>
      <c r="K6191">
        <v>1</v>
      </c>
      <c r="L6191" t="s">
        <v>48</v>
      </c>
      <c r="M6191" t="s">
        <v>45</v>
      </c>
      <c r="N6191" t="s">
        <v>46</v>
      </c>
      <c r="O6191" t="s">
        <v>47</v>
      </c>
      <c r="P6191">
        <v>1</v>
      </c>
      <c r="Q6191">
        <v>1</v>
      </c>
      <c r="R6191">
        <v>0</v>
      </c>
      <c r="S6191">
        <v>0</v>
      </c>
      <c r="T6191" t="s">
        <v>441</v>
      </c>
      <c r="AA6191" t="str">
        <f t="shared" si="96"/>
        <v>INSERT INTO tbl_clubs VALUES (120071, '170789', 10, 1354, 'Fairway Wood', 'ALL', '0', 0, 60.8, 139.99, 1, '5w', 'Graphite', 'Ladies', 'LH', 1, 1, 0, '0', '07020661')</v>
      </c>
      <c r="AZ6191" s="1"/>
      <c r="BA6191" s="1" t="s">
        <v>4893</v>
      </c>
      <c r="BB6191" s="1" t="s">
        <v>4894</v>
      </c>
      <c r="BC6191" s="1" t="s">
        <v>4895</v>
      </c>
      <c r="BD6191" s="1" t="s">
        <v>175</v>
      </c>
      <c r="BE6191" s="1" t="s">
        <v>4896</v>
      </c>
      <c r="BF6191" s="1" t="s">
        <v>4897</v>
      </c>
      <c r="BG6191" s="1" t="s">
        <v>4898</v>
      </c>
      <c r="BH6191" s="1" t="s">
        <v>4899</v>
      </c>
    </row>
    <row r="6192" spans="1:60" x14ac:dyDescent="0.25">
      <c r="A6192">
        <v>208024</v>
      </c>
      <c r="B6192">
        <v>245632</v>
      </c>
      <c r="C6192">
        <v>12</v>
      </c>
      <c r="D6192">
        <v>5637</v>
      </c>
      <c r="E6192" t="s">
        <v>64</v>
      </c>
      <c r="F6192" t="s">
        <v>437</v>
      </c>
      <c r="G6192" t="s">
        <v>33</v>
      </c>
      <c r="H6192">
        <v>0</v>
      </c>
      <c r="I6192">
        <v>64</v>
      </c>
      <c r="J6192">
        <v>139.99</v>
      </c>
      <c r="K6192">
        <v>1</v>
      </c>
      <c r="L6192" t="s">
        <v>186</v>
      </c>
      <c r="M6192" t="s">
        <v>35</v>
      </c>
      <c r="N6192" t="s">
        <v>64</v>
      </c>
      <c r="O6192" t="s">
        <v>37</v>
      </c>
      <c r="P6192">
        <v>1</v>
      </c>
      <c r="Q6192">
        <v>1</v>
      </c>
      <c r="R6192">
        <v>0</v>
      </c>
      <c r="T6192" t="s">
        <v>974</v>
      </c>
      <c r="AA6192" t="str">
        <f t="shared" si="96"/>
        <v>INSERT INTO tbl_clubs VALUES (208024, '245632', 12, 5637, 'Wedge', 'STEEL', 'N/A', 0, 64, 139.99, 1, '54°', 'Steel', 'Wedge', 'RH', 1, 1, 0, '', '090706E3')</v>
      </c>
      <c r="AZ6192" s="1"/>
      <c r="BA6192" s="1" t="s">
        <v>4893</v>
      </c>
      <c r="BB6192" s="1" t="s">
        <v>4894</v>
      </c>
      <c r="BC6192" s="1" t="s">
        <v>4895</v>
      </c>
      <c r="BD6192" s="1" t="s">
        <v>175</v>
      </c>
      <c r="BE6192" s="1" t="s">
        <v>4896</v>
      </c>
      <c r="BF6192" s="1" t="s">
        <v>4897</v>
      </c>
      <c r="BG6192" s="1" t="s">
        <v>4898</v>
      </c>
      <c r="BH6192" s="1" t="s">
        <v>4899</v>
      </c>
    </row>
    <row r="6193" spans="1:60" x14ac:dyDescent="0.25">
      <c r="A6193">
        <v>213045</v>
      </c>
      <c r="B6193">
        <v>250152</v>
      </c>
      <c r="C6193">
        <v>12</v>
      </c>
      <c r="D6193">
        <v>5637</v>
      </c>
      <c r="E6193" t="s">
        <v>64</v>
      </c>
      <c r="F6193" t="s">
        <v>437</v>
      </c>
      <c r="H6193">
        <v>0</v>
      </c>
      <c r="I6193">
        <v>64.8</v>
      </c>
      <c r="J6193">
        <v>139.99</v>
      </c>
      <c r="K6193">
        <v>1</v>
      </c>
      <c r="L6193" t="s">
        <v>65</v>
      </c>
      <c r="M6193" t="s">
        <v>35</v>
      </c>
      <c r="N6193" t="s">
        <v>64</v>
      </c>
      <c r="O6193" t="s">
        <v>37</v>
      </c>
      <c r="P6193">
        <v>1</v>
      </c>
      <c r="Q6193">
        <v>1</v>
      </c>
      <c r="R6193">
        <v>0</v>
      </c>
      <c r="S6193" t="s">
        <v>3396</v>
      </c>
      <c r="T6193" t="s">
        <v>974</v>
      </c>
      <c r="AA6193" t="str">
        <f t="shared" si="96"/>
        <v>INSERT INTO tbl_clubs VALUES (213045, '250152', 12, 5637, 'Wedge', 'STEEL', '', 0, 64.8, 139.99, 1, '56°', 'Steel', 'Wedge', 'RH', 1, 1, 0, 'extra club from fall buy not on list', '090706E3')</v>
      </c>
      <c r="AZ6193" s="1"/>
      <c r="BA6193" s="1" t="s">
        <v>4893</v>
      </c>
      <c r="BB6193" s="1" t="s">
        <v>4894</v>
      </c>
      <c r="BC6193" s="1" t="s">
        <v>4895</v>
      </c>
      <c r="BD6193" s="1" t="s">
        <v>175</v>
      </c>
      <c r="BE6193" s="1" t="s">
        <v>4896</v>
      </c>
      <c r="BF6193" s="1" t="s">
        <v>4897</v>
      </c>
      <c r="BG6193" s="1" t="s">
        <v>4898</v>
      </c>
      <c r="BH6193" s="1" t="s">
        <v>4899</v>
      </c>
    </row>
    <row r="6194" spans="1:60" x14ac:dyDescent="0.25">
      <c r="A6194">
        <v>211104</v>
      </c>
      <c r="B6194">
        <v>248475</v>
      </c>
      <c r="C6194">
        <v>12</v>
      </c>
      <c r="D6194">
        <v>5637</v>
      </c>
      <c r="E6194" t="s">
        <v>64</v>
      </c>
      <c r="F6194" t="s">
        <v>53</v>
      </c>
      <c r="G6194" t="s">
        <v>33</v>
      </c>
      <c r="H6194">
        <v>0</v>
      </c>
      <c r="I6194">
        <v>71.55</v>
      </c>
      <c r="J6194">
        <v>139.99</v>
      </c>
      <c r="K6194">
        <v>1</v>
      </c>
      <c r="L6194" t="s">
        <v>186</v>
      </c>
      <c r="M6194" t="s">
        <v>45</v>
      </c>
      <c r="N6194" t="s">
        <v>64</v>
      </c>
      <c r="O6194" t="s">
        <v>47</v>
      </c>
      <c r="P6194">
        <v>1</v>
      </c>
      <c r="Q6194">
        <v>1</v>
      </c>
      <c r="R6194">
        <v>0</v>
      </c>
      <c r="T6194" t="s">
        <v>1064</v>
      </c>
      <c r="AA6194" t="str">
        <f t="shared" si="96"/>
        <v>INSERT INTO tbl_clubs VALUES (211104, '248475', 12, 5637, 'Wedge', 'GRAPHITE', 'N/A', 0, 71.55, 139.99, 1, '54°', 'Graphite', 'Wedge', 'LH', 1, 1, 0, '', '090706E2')</v>
      </c>
      <c r="AZ6194" s="1"/>
      <c r="BA6194" s="1" t="s">
        <v>4893</v>
      </c>
      <c r="BB6194" s="1" t="s">
        <v>4894</v>
      </c>
      <c r="BC6194" s="1" t="s">
        <v>4895</v>
      </c>
      <c r="BD6194" s="1" t="s">
        <v>175</v>
      </c>
      <c r="BE6194" s="1" t="s">
        <v>4896</v>
      </c>
      <c r="BF6194" s="1" t="s">
        <v>4897</v>
      </c>
      <c r="BG6194" s="1" t="s">
        <v>4898</v>
      </c>
      <c r="BH6194" s="1" t="s">
        <v>4899</v>
      </c>
    </row>
    <row r="6195" spans="1:60" x14ac:dyDescent="0.25">
      <c r="A6195">
        <v>211286</v>
      </c>
      <c r="B6195">
        <v>248597</v>
      </c>
      <c r="C6195">
        <v>12</v>
      </c>
      <c r="D6195">
        <v>5637</v>
      </c>
      <c r="E6195" t="s">
        <v>64</v>
      </c>
      <c r="F6195" t="s">
        <v>53</v>
      </c>
      <c r="G6195" t="s">
        <v>33</v>
      </c>
      <c r="H6195">
        <v>0</v>
      </c>
      <c r="I6195">
        <v>71.55</v>
      </c>
      <c r="J6195">
        <v>139.99</v>
      </c>
      <c r="K6195">
        <v>1</v>
      </c>
      <c r="L6195" t="s">
        <v>186</v>
      </c>
      <c r="M6195" t="s">
        <v>45</v>
      </c>
      <c r="N6195" t="s">
        <v>46</v>
      </c>
      <c r="O6195" t="s">
        <v>37</v>
      </c>
      <c r="P6195">
        <v>1</v>
      </c>
      <c r="Q6195">
        <v>1</v>
      </c>
      <c r="R6195">
        <v>0</v>
      </c>
      <c r="T6195" t="s">
        <v>1064</v>
      </c>
      <c r="AA6195" t="str">
        <f t="shared" si="96"/>
        <v>INSERT INTO tbl_clubs VALUES (211286, '248597', 12, 5637, 'Wedge', 'GRAPHITE', 'N/A', 0, 71.55, 139.99, 1, '54°', 'Graphite', 'Ladies', 'RH', 1, 1, 0, '', '090706E2')</v>
      </c>
      <c r="AZ6195" s="1"/>
      <c r="BA6195" s="1" t="s">
        <v>4893</v>
      </c>
      <c r="BB6195" s="1" t="s">
        <v>4894</v>
      </c>
      <c r="BC6195" s="1" t="s">
        <v>4895</v>
      </c>
      <c r="BD6195" s="1" t="s">
        <v>175</v>
      </c>
      <c r="BE6195" s="1" t="s">
        <v>4896</v>
      </c>
      <c r="BF6195" s="1" t="s">
        <v>4897</v>
      </c>
      <c r="BG6195" s="1" t="s">
        <v>4898</v>
      </c>
      <c r="BH6195" s="1" t="s">
        <v>4899</v>
      </c>
    </row>
    <row r="6196" spans="1:60" x14ac:dyDescent="0.25">
      <c r="A6196">
        <v>203953</v>
      </c>
      <c r="B6196">
        <v>241775</v>
      </c>
      <c r="C6196">
        <v>12</v>
      </c>
      <c r="D6196">
        <v>5637</v>
      </c>
      <c r="E6196" t="s">
        <v>64</v>
      </c>
      <c r="F6196" t="s">
        <v>53</v>
      </c>
      <c r="H6196">
        <v>0</v>
      </c>
      <c r="I6196">
        <v>72</v>
      </c>
      <c r="J6196">
        <v>139.99</v>
      </c>
      <c r="K6196">
        <v>1</v>
      </c>
      <c r="L6196" t="s">
        <v>180</v>
      </c>
      <c r="M6196" t="s">
        <v>45</v>
      </c>
      <c r="N6196" t="s">
        <v>46</v>
      </c>
      <c r="O6196" t="s">
        <v>37</v>
      </c>
      <c r="P6196">
        <v>1</v>
      </c>
      <c r="Q6196">
        <v>1</v>
      </c>
      <c r="R6196">
        <v>0</v>
      </c>
      <c r="T6196" t="s">
        <v>1064</v>
      </c>
      <c r="AA6196" t="str">
        <f t="shared" si="96"/>
        <v>INSERT INTO tbl_clubs VALUES (203953, '241775', 12, 5637, 'Wedge', 'GRAPHITE', '', 0, 72, 139.99, 1, '60°', 'Graphite', 'Ladies', 'RH', 1, 1, 0, '', '090706E2')</v>
      </c>
      <c r="AZ6196" s="1"/>
      <c r="BA6196" s="1" t="s">
        <v>4893</v>
      </c>
      <c r="BB6196" s="1" t="s">
        <v>4894</v>
      </c>
      <c r="BC6196" s="1" t="s">
        <v>4895</v>
      </c>
      <c r="BD6196" s="1" t="s">
        <v>175</v>
      </c>
      <c r="BE6196" s="1" t="s">
        <v>4896</v>
      </c>
      <c r="BF6196" s="1" t="s">
        <v>4897</v>
      </c>
      <c r="BG6196" s="1" t="s">
        <v>4898</v>
      </c>
      <c r="BH6196" s="1" t="s">
        <v>4899</v>
      </c>
    </row>
    <row r="6197" spans="1:60" x14ac:dyDescent="0.25">
      <c r="A6197">
        <v>203956</v>
      </c>
      <c r="B6197">
        <v>241778</v>
      </c>
      <c r="C6197">
        <v>12</v>
      </c>
      <c r="D6197">
        <v>5637</v>
      </c>
      <c r="E6197" t="s">
        <v>64</v>
      </c>
      <c r="F6197" t="s">
        <v>53</v>
      </c>
      <c r="H6197">
        <v>0</v>
      </c>
      <c r="I6197">
        <v>72</v>
      </c>
      <c r="J6197">
        <v>139.99</v>
      </c>
      <c r="K6197">
        <v>1</v>
      </c>
      <c r="L6197" t="s">
        <v>218</v>
      </c>
      <c r="M6197" t="s">
        <v>45</v>
      </c>
      <c r="N6197" t="s">
        <v>64</v>
      </c>
      <c r="O6197" t="s">
        <v>37</v>
      </c>
      <c r="P6197">
        <v>1</v>
      </c>
      <c r="Q6197">
        <v>1</v>
      </c>
      <c r="R6197">
        <v>0</v>
      </c>
      <c r="T6197" t="s">
        <v>1064</v>
      </c>
      <c r="AA6197" t="str">
        <f t="shared" si="96"/>
        <v>INSERT INTO tbl_clubs VALUES (203956, '241778', 12, 5637, 'Wedge', 'GRAPHITE', '', 0, 72, 139.99, 1, '58°', 'Graphite', 'Wedge', 'RH', 1, 1, 0, '', '090706E2')</v>
      </c>
      <c r="AZ6197" s="1"/>
      <c r="BA6197" s="1" t="s">
        <v>4893</v>
      </c>
      <c r="BB6197" s="1" t="s">
        <v>4894</v>
      </c>
      <c r="BC6197" s="1" t="s">
        <v>4895</v>
      </c>
      <c r="BD6197" s="1" t="s">
        <v>175</v>
      </c>
      <c r="BE6197" s="1" t="s">
        <v>4896</v>
      </c>
      <c r="BF6197" s="1" t="s">
        <v>4897</v>
      </c>
      <c r="BG6197" s="1" t="s">
        <v>4898</v>
      </c>
      <c r="BH6197" s="1" t="s">
        <v>4899</v>
      </c>
    </row>
    <row r="6198" spans="1:60" x14ac:dyDescent="0.25">
      <c r="A6198">
        <v>202781</v>
      </c>
      <c r="B6198">
        <v>240617</v>
      </c>
      <c r="C6198">
        <v>13</v>
      </c>
      <c r="D6198">
        <v>6419</v>
      </c>
      <c r="E6198" t="s">
        <v>64</v>
      </c>
      <c r="F6198" t="s">
        <v>32</v>
      </c>
      <c r="H6198">
        <v>0</v>
      </c>
      <c r="I6198">
        <v>75</v>
      </c>
      <c r="J6198">
        <v>139.99</v>
      </c>
      <c r="K6198">
        <v>1</v>
      </c>
      <c r="L6198" t="s">
        <v>65</v>
      </c>
      <c r="M6198" t="s">
        <v>35</v>
      </c>
      <c r="N6198" t="s">
        <v>54</v>
      </c>
      <c r="O6198" t="s">
        <v>47</v>
      </c>
      <c r="P6198">
        <v>1</v>
      </c>
      <c r="Q6198">
        <v>1</v>
      </c>
      <c r="R6198">
        <v>0</v>
      </c>
      <c r="T6198" t="s">
        <v>2842</v>
      </c>
      <c r="AA6198" t="str">
        <f t="shared" si="96"/>
        <v>INSERT INTO tbl_clubs VALUES (202781, '240617', 13, 6419, 'Wedge', 'ALL', '', 0, 75, 139.99, 1, '56°', 'Steel', 'Stiff', 'LH', 1, 1, 0, '', '0A070851')</v>
      </c>
      <c r="AZ6198" s="1"/>
      <c r="BA6198" s="1" t="s">
        <v>4893</v>
      </c>
      <c r="BB6198" s="1" t="s">
        <v>4894</v>
      </c>
      <c r="BC6198" s="1" t="s">
        <v>4895</v>
      </c>
      <c r="BD6198" s="1" t="s">
        <v>175</v>
      </c>
      <c r="BE6198" s="1" t="s">
        <v>4896</v>
      </c>
      <c r="BF6198" s="1" t="s">
        <v>4897</v>
      </c>
      <c r="BG6198" s="1" t="s">
        <v>4898</v>
      </c>
      <c r="BH6198" s="1" t="s">
        <v>4899</v>
      </c>
    </row>
    <row r="6199" spans="1:60" x14ac:dyDescent="0.25">
      <c r="A6199">
        <v>204894</v>
      </c>
      <c r="B6199">
        <v>242661</v>
      </c>
      <c r="C6199">
        <v>10</v>
      </c>
      <c r="D6199">
        <v>5926</v>
      </c>
      <c r="E6199" t="s">
        <v>64</v>
      </c>
      <c r="F6199" t="s">
        <v>32</v>
      </c>
      <c r="H6199">
        <v>0</v>
      </c>
      <c r="I6199">
        <v>83.25</v>
      </c>
      <c r="J6199">
        <v>139.99</v>
      </c>
      <c r="K6199">
        <v>1</v>
      </c>
      <c r="L6199" t="s">
        <v>65</v>
      </c>
      <c r="M6199" t="s">
        <v>45</v>
      </c>
      <c r="N6199" t="s">
        <v>64</v>
      </c>
      <c r="O6199" t="s">
        <v>47</v>
      </c>
      <c r="P6199">
        <v>1</v>
      </c>
      <c r="Q6199">
        <v>1</v>
      </c>
      <c r="R6199">
        <v>0</v>
      </c>
      <c r="S6199" t="s">
        <v>3052</v>
      </c>
      <c r="T6199" t="s">
        <v>1945</v>
      </c>
      <c r="AA6199" t="str">
        <f t="shared" si="96"/>
        <v>INSERT INTO tbl_clubs VALUES (204894, '242661', 10, 5926, 'Wedge', 'ALL', '', 0, 83.25, 139.99, 1, '56°', 'Graphite', 'Wedge', 'LH', 1, 1, 0, 'Priced to match GT', '07070981')</v>
      </c>
      <c r="AZ6199" s="1"/>
      <c r="BA6199" s="1" t="s">
        <v>4893</v>
      </c>
      <c r="BB6199" s="1" t="s">
        <v>4894</v>
      </c>
      <c r="BC6199" s="1" t="s">
        <v>4895</v>
      </c>
      <c r="BD6199" s="1" t="s">
        <v>175</v>
      </c>
      <c r="BE6199" s="1" t="s">
        <v>4896</v>
      </c>
      <c r="BF6199" s="1" t="s">
        <v>4897</v>
      </c>
      <c r="BG6199" s="1" t="s">
        <v>4898</v>
      </c>
      <c r="BH6199" s="1" t="s">
        <v>4899</v>
      </c>
    </row>
    <row r="6200" spans="1:60" x14ac:dyDescent="0.25">
      <c r="A6200">
        <v>204896</v>
      </c>
      <c r="B6200">
        <v>242663</v>
      </c>
      <c r="C6200">
        <v>10</v>
      </c>
      <c r="D6200">
        <v>5926</v>
      </c>
      <c r="E6200" t="s">
        <v>64</v>
      </c>
      <c r="F6200" t="s">
        <v>32</v>
      </c>
      <c r="H6200">
        <v>0</v>
      </c>
      <c r="I6200">
        <v>83.25</v>
      </c>
      <c r="J6200">
        <v>139.99</v>
      </c>
      <c r="K6200">
        <v>1</v>
      </c>
      <c r="L6200" t="s">
        <v>65</v>
      </c>
      <c r="M6200" t="s">
        <v>45</v>
      </c>
      <c r="N6200" t="s">
        <v>64</v>
      </c>
      <c r="O6200" t="s">
        <v>37</v>
      </c>
      <c r="P6200">
        <v>1</v>
      </c>
      <c r="Q6200">
        <v>1</v>
      </c>
      <c r="R6200">
        <v>0</v>
      </c>
      <c r="S6200" t="s">
        <v>3052</v>
      </c>
      <c r="T6200" t="s">
        <v>1945</v>
      </c>
      <c r="AA6200" t="str">
        <f t="shared" si="96"/>
        <v>INSERT INTO tbl_clubs VALUES (204896, '242663', 10, 5926, 'Wedge', 'ALL', '', 0, 83.25, 139.99, 1, '56°', 'Graphite', 'Wedge', 'RH', 1, 1, 0, 'Priced to match GT', '07070981')</v>
      </c>
      <c r="AZ6200" s="1"/>
      <c r="BA6200" s="1" t="s">
        <v>4893</v>
      </c>
      <c r="BB6200" s="1" t="s">
        <v>4894</v>
      </c>
      <c r="BC6200" s="1" t="s">
        <v>4895</v>
      </c>
      <c r="BD6200" s="1" t="s">
        <v>175</v>
      </c>
      <c r="BE6200" s="1" t="s">
        <v>4896</v>
      </c>
      <c r="BF6200" s="1" t="s">
        <v>4897</v>
      </c>
      <c r="BG6200" s="1" t="s">
        <v>4898</v>
      </c>
      <c r="BH6200" s="1" t="s">
        <v>4899</v>
      </c>
    </row>
    <row r="6201" spans="1:60" x14ac:dyDescent="0.25">
      <c r="A6201">
        <v>103164</v>
      </c>
      <c r="B6201">
        <v>157225</v>
      </c>
      <c r="C6201">
        <v>44</v>
      </c>
      <c r="D6201">
        <v>5033</v>
      </c>
      <c r="E6201" t="s">
        <v>43</v>
      </c>
      <c r="F6201" t="s">
        <v>32</v>
      </c>
      <c r="G6201" t="s">
        <v>174</v>
      </c>
      <c r="H6201">
        <v>0</v>
      </c>
      <c r="I6201">
        <v>95</v>
      </c>
      <c r="J6201">
        <v>139.99</v>
      </c>
      <c r="K6201">
        <v>1</v>
      </c>
      <c r="L6201" t="s">
        <v>44</v>
      </c>
      <c r="M6201" t="s">
        <v>45</v>
      </c>
      <c r="N6201" t="s">
        <v>54</v>
      </c>
      <c r="O6201" t="s">
        <v>37</v>
      </c>
      <c r="P6201">
        <v>1</v>
      </c>
      <c r="Q6201">
        <v>1</v>
      </c>
      <c r="R6201">
        <v>0</v>
      </c>
      <c r="S6201" t="s">
        <v>578</v>
      </c>
      <c r="T6201" t="s">
        <v>579</v>
      </c>
      <c r="AA6201" t="str">
        <f t="shared" si="96"/>
        <v>INSERT INTO tbl_clubs VALUES (103164, '157225', 44, 5033, 'Fairway Wood', 'ALL', '0', 0, 95, 139.99, 1, '3w', 'Graphite', 'Stiff', 'RH', 1, 1, 0, 'minty - F printed on head', '210202F1')</v>
      </c>
      <c r="AZ6201" s="1"/>
      <c r="BA6201" s="1" t="s">
        <v>4893</v>
      </c>
      <c r="BB6201" s="1" t="s">
        <v>4894</v>
      </c>
      <c r="BC6201" s="1" t="s">
        <v>4895</v>
      </c>
      <c r="BD6201" s="1" t="s">
        <v>175</v>
      </c>
      <c r="BE6201" s="1" t="s">
        <v>4896</v>
      </c>
      <c r="BF6201" s="1" t="s">
        <v>4897</v>
      </c>
      <c r="BG6201" s="1" t="s">
        <v>4898</v>
      </c>
      <c r="BH6201" s="1" t="s">
        <v>4899</v>
      </c>
    </row>
    <row r="6202" spans="1:60" x14ac:dyDescent="0.25">
      <c r="A6202">
        <v>103156</v>
      </c>
      <c r="B6202">
        <v>157217</v>
      </c>
      <c r="C6202">
        <v>44</v>
      </c>
      <c r="D6202">
        <v>5035</v>
      </c>
      <c r="E6202" t="s">
        <v>43</v>
      </c>
      <c r="F6202" t="s">
        <v>32</v>
      </c>
      <c r="G6202" t="s">
        <v>174</v>
      </c>
      <c r="H6202">
        <v>0</v>
      </c>
      <c r="I6202">
        <v>95</v>
      </c>
      <c r="J6202">
        <v>139.99</v>
      </c>
      <c r="K6202">
        <v>1</v>
      </c>
      <c r="L6202" t="s">
        <v>44</v>
      </c>
      <c r="M6202" t="s">
        <v>45</v>
      </c>
      <c r="N6202" t="s">
        <v>54</v>
      </c>
      <c r="O6202" t="s">
        <v>47</v>
      </c>
      <c r="P6202">
        <v>1</v>
      </c>
      <c r="Q6202">
        <v>1</v>
      </c>
      <c r="R6202">
        <v>0</v>
      </c>
      <c r="S6202" t="s">
        <v>184</v>
      </c>
      <c r="T6202" t="s">
        <v>579</v>
      </c>
      <c r="AA6202" t="str">
        <f t="shared" si="96"/>
        <v>INSERT INTO tbl_clubs VALUES (103156, '157217', 44, 5035, 'Fairway Wood', 'ALL', '0', 0, 95, 139.99, 1, '3w', 'Graphite', 'Stiff', 'LH', 1, 1, 0, 'New in Wrapper', '210202F1')</v>
      </c>
      <c r="AZ6202" s="1"/>
      <c r="BA6202" s="1" t="s">
        <v>4893</v>
      </c>
      <c r="BB6202" s="1" t="s">
        <v>4894</v>
      </c>
      <c r="BC6202" s="1" t="s">
        <v>4895</v>
      </c>
      <c r="BD6202" s="1" t="s">
        <v>175</v>
      </c>
      <c r="BE6202" s="1" t="s">
        <v>4896</v>
      </c>
      <c r="BF6202" s="1" t="s">
        <v>4897</v>
      </c>
      <c r="BG6202" s="1" t="s">
        <v>4898</v>
      </c>
      <c r="BH6202" s="1" t="s">
        <v>4899</v>
      </c>
    </row>
    <row r="6203" spans="1:60" x14ac:dyDescent="0.25">
      <c r="A6203">
        <v>103157</v>
      </c>
      <c r="B6203">
        <v>157218</v>
      </c>
      <c r="C6203">
        <v>44</v>
      </c>
      <c r="D6203">
        <v>5035</v>
      </c>
      <c r="E6203" t="s">
        <v>43</v>
      </c>
      <c r="F6203" t="s">
        <v>32</v>
      </c>
      <c r="G6203" t="s">
        <v>174</v>
      </c>
      <c r="H6203">
        <v>0</v>
      </c>
      <c r="I6203">
        <v>95</v>
      </c>
      <c r="J6203">
        <v>139.99</v>
      </c>
      <c r="K6203">
        <v>1</v>
      </c>
      <c r="L6203" t="s">
        <v>48</v>
      </c>
      <c r="M6203" t="s">
        <v>45</v>
      </c>
      <c r="N6203" t="s">
        <v>36</v>
      </c>
      <c r="O6203" t="s">
        <v>47</v>
      </c>
      <c r="P6203">
        <v>1</v>
      </c>
      <c r="Q6203">
        <v>1</v>
      </c>
      <c r="R6203">
        <v>0</v>
      </c>
      <c r="S6203" t="s">
        <v>184</v>
      </c>
      <c r="T6203" t="s">
        <v>579</v>
      </c>
      <c r="AA6203" t="str">
        <f t="shared" si="96"/>
        <v>INSERT INTO tbl_clubs VALUES (103157, '157218', 44, 5035, 'Fairway Wood', 'ALL', '0', 0, 95, 139.99, 1, '5w', 'Graphite', 'Regular', 'LH', 1, 1, 0, 'New in Wrapper', '210202F1')</v>
      </c>
      <c r="AZ6203" s="1"/>
      <c r="BA6203" s="1" t="s">
        <v>4893</v>
      </c>
      <c r="BB6203" s="1" t="s">
        <v>4894</v>
      </c>
      <c r="BC6203" s="1" t="s">
        <v>4895</v>
      </c>
      <c r="BD6203" s="1" t="s">
        <v>175</v>
      </c>
      <c r="BE6203" s="1" t="s">
        <v>4896</v>
      </c>
      <c r="BF6203" s="1" t="s">
        <v>4897</v>
      </c>
      <c r="BG6203" s="1" t="s">
        <v>4898</v>
      </c>
      <c r="BH6203" s="1" t="s">
        <v>4899</v>
      </c>
    </row>
    <row r="6204" spans="1:60" x14ac:dyDescent="0.25">
      <c r="A6204">
        <v>103158</v>
      </c>
      <c r="B6204">
        <v>157219</v>
      </c>
      <c r="C6204">
        <v>44</v>
      </c>
      <c r="D6204">
        <v>5035</v>
      </c>
      <c r="E6204" t="s">
        <v>43</v>
      </c>
      <c r="F6204" t="s">
        <v>32</v>
      </c>
      <c r="G6204" t="s">
        <v>174</v>
      </c>
      <c r="H6204">
        <v>0</v>
      </c>
      <c r="I6204">
        <v>95</v>
      </c>
      <c r="J6204">
        <v>139.99</v>
      </c>
      <c r="K6204">
        <v>1</v>
      </c>
      <c r="L6204" t="s">
        <v>48</v>
      </c>
      <c r="M6204" t="s">
        <v>45</v>
      </c>
      <c r="N6204" t="s">
        <v>132</v>
      </c>
      <c r="O6204" t="s">
        <v>37</v>
      </c>
      <c r="P6204">
        <v>1</v>
      </c>
      <c r="Q6204">
        <v>1</v>
      </c>
      <c r="R6204">
        <v>0</v>
      </c>
      <c r="S6204" t="s">
        <v>580</v>
      </c>
      <c r="T6204" t="s">
        <v>579</v>
      </c>
      <c r="AA6204" t="str">
        <f t="shared" si="96"/>
        <v>INSERT INTO tbl_clubs VALUES (103158, '157219', 44, 5035, 'Fairway Wood', 'ALL', '0', 0, 95, 139.99, 1, '5w', 'Graphite', 'Seniors', 'RH', 1, 1, 0, 'EXTRA CLUB NOT ON LIST minty - F printed on head', '210202F1')</v>
      </c>
      <c r="AZ6204" s="1"/>
      <c r="BA6204" s="1" t="s">
        <v>4893</v>
      </c>
      <c r="BB6204" s="1" t="s">
        <v>4894</v>
      </c>
      <c r="BC6204" s="1" t="s">
        <v>4895</v>
      </c>
      <c r="BD6204" s="1" t="s">
        <v>175</v>
      </c>
      <c r="BE6204" s="1" t="s">
        <v>4896</v>
      </c>
      <c r="BF6204" s="1" t="s">
        <v>4897</v>
      </c>
      <c r="BG6204" s="1" t="s">
        <v>4898</v>
      </c>
      <c r="BH6204" s="1" t="s">
        <v>4899</v>
      </c>
    </row>
    <row r="6205" spans="1:60" x14ac:dyDescent="0.25">
      <c r="A6205">
        <v>103162</v>
      </c>
      <c r="B6205">
        <v>157223</v>
      </c>
      <c r="C6205">
        <v>44</v>
      </c>
      <c r="D6205">
        <v>5035</v>
      </c>
      <c r="E6205" t="s">
        <v>43</v>
      </c>
      <c r="F6205" t="s">
        <v>32</v>
      </c>
      <c r="G6205" t="s">
        <v>174</v>
      </c>
      <c r="H6205">
        <v>0</v>
      </c>
      <c r="I6205">
        <v>95</v>
      </c>
      <c r="J6205">
        <v>139.99</v>
      </c>
      <c r="K6205">
        <v>1</v>
      </c>
      <c r="L6205" t="s">
        <v>48</v>
      </c>
      <c r="M6205" t="s">
        <v>45</v>
      </c>
      <c r="N6205" t="s">
        <v>46</v>
      </c>
      <c r="O6205" t="s">
        <v>47</v>
      </c>
      <c r="P6205">
        <v>1</v>
      </c>
      <c r="Q6205">
        <v>1</v>
      </c>
      <c r="R6205">
        <v>0</v>
      </c>
      <c r="S6205" t="s">
        <v>582</v>
      </c>
      <c r="T6205" t="s">
        <v>579</v>
      </c>
      <c r="AA6205" t="str">
        <f t="shared" si="96"/>
        <v>INSERT INTO tbl_clubs VALUES (103162, '157223', 44, 5035, 'Fairway Wood', 'ALL', '0', 0, 95, 139.99, 1, '5w', 'Graphite', 'Ladies', 'LH', 1, 1, 0, ' minty', '210202F1')</v>
      </c>
      <c r="AZ6205" s="1"/>
      <c r="BA6205" s="1" t="s">
        <v>4893</v>
      </c>
      <c r="BB6205" s="1" t="s">
        <v>4894</v>
      </c>
      <c r="BC6205" s="1" t="s">
        <v>4895</v>
      </c>
      <c r="BD6205" s="1" t="s">
        <v>175</v>
      </c>
      <c r="BE6205" s="1" t="s">
        <v>4896</v>
      </c>
      <c r="BF6205" s="1" t="s">
        <v>4897</v>
      </c>
      <c r="BG6205" s="1" t="s">
        <v>4898</v>
      </c>
      <c r="BH6205" s="1" t="s">
        <v>4899</v>
      </c>
    </row>
    <row r="6206" spans="1:60" x14ac:dyDescent="0.25">
      <c r="A6206">
        <v>103166</v>
      </c>
      <c r="B6206">
        <v>157228</v>
      </c>
      <c r="C6206">
        <v>44</v>
      </c>
      <c r="D6206">
        <v>5035</v>
      </c>
      <c r="E6206" t="s">
        <v>43</v>
      </c>
      <c r="F6206" t="s">
        <v>32</v>
      </c>
      <c r="G6206" t="s">
        <v>174</v>
      </c>
      <c r="H6206">
        <v>0</v>
      </c>
      <c r="I6206">
        <v>95</v>
      </c>
      <c r="J6206">
        <v>139.99</v>
      </c>
      <c r="K6206">
        <v>1</v>
      </c>
      <c r="L6206" t="s">
        <v>44</v>
      </c>
      <c r="M6206" t="s">
        <v>45</v>
      </c>
      <c r="N6206" t="s">
        <v>132</v>
      </c>
      <c r="O6206" t="s">
        <v>47</v>
      </c>
      <c r="P6206">
        <v>1</v>
      </c>
      <c r="Q6206">
        <v>1</v>
      </c>
      <c r="R6206">
        <v>0</v>
      </c>
      <c r="S6206" t="s">
        <v>165</v>
      </c>
      <c r="T6206" t="s">
        <v>579</v>
      </c>
      <c r="AA6206" t="str">
        <f t="shared" si="96"/>
        <v>INSERT INTO tbl_clubs VALUES (103166, '157228', 44, 5035, 'Fairway Wood', 'ALL', '0', 0, 95, 139.99, 1, '3w', 'Graphite', 'Seniors', 'LH', 1, 1, 0, 'minty', '210202F1')</v>
      </c>
      <c r="AZ6206" s="1"/>
      <c r="BA6206" s="1" t="s">
        <v>4893</v>
      </c>
      <c r="BB6206" s="1" t="s">
        <v>4894</v>
      </c>
      <c r="BC6206" s="1" t="s">
        <v>4895</v>
      </c>
      <c r="BD6206" s="1" t="s">
        <v>175</v>
      </c>
      <c r="BE6206" s="1" t="s">
        <v>4896</v>
      </c>
      <c r="BF6206" s="1" t="s">
        <v>4897</v>
      </c>
      <c r="BG6206" s="1" t="s">
        <v>4898</v>
      </c>
      <c r="BH6206" s="1" t="s">
        <v>4899</v>
      </c>
    </row>
    <row r="6207" spans="1:60" x14ac:dyDescent="0.25">
      <c r="A6207">
        <v>74368</v>
      </c>
      <c r="B6207">
        <v>132515</v>
      </c>
      <c r="C6207">
        <v>13</v>
      </c>
      <c r="D6207">
        <v>3416</v>
      </c>
      <c r="E6207" t="s">
        <v>43</v>
      </c>
      <c r="F6207" t="s">
        <v>32</v>
      </c>
      <c r="G6207" t="s">
        <v>33</v>
      </c>
      <c r="H6207">
        <v>0</v>
      </c>
      <c r="I6207">
        <v>106.65</v>
      </c>
      <c r="J6207">
        <v>139.99</v>
      </c>
      <c r="K6207">
        <v>1</v>
      </c>
      <c r="L6207" t="s">
        <v>44</v>
      </c>
      <c r="M6207" t="s">
        <v>45</v>
      </c>
      <c r="N6207" t="s">
        <v>46</v>
      </c>
      <c r="O6207" t="s">
        <v>47</v>
      </c>
      <c r="P6207">
        <v>1</v>
      </c>
      <c r="Q6207">
        <v>1</v>
      </c>
      <c r="R6207">
        <v>0</v>
      </c>
      <c r="S6207" t="s">
        <v>308</v>
      </c>
      <c r="T6207" t="s">
        <v>237</v>
      </c>
      <c r="AA6207" t="str">
        <f t="shared" si="96"/>
        <v>INSERT INTO tbl_clubs VALUES (74368, '132515', 13, 3416, 'Fairway Wood', 'ALL', 'N/A', 0, 106.65, 139.99, 1, '3w', 'Graphite', 'Ladies', 'LH', 1, 1, 0, ' / priced adjusted February 2023', '0A0205A1')</v>
      </c>
      <c r="AZ6207" s="1"/>
      <c r="BA6207" s="1" t="s">
        <v>4893</v>
      </c>
      <c r="BB6207" s="1" t="s">
        <v>4894</v>
      </c>
      <c r="BC6207" s="1" t="s">
        <v>4895</v>
      </c>
      <c r="BD6207" s="1" t="s">
        <v>175</v>
      </c>
      <c r="BE6207" s="1" t="s">
        <v>4896</v>
      </c>
      <c r="BF6207" s="1" t="s">
        <v>4897</v>
      </c>
      <c r="BG6207" s="1" t="s">
        <v>4898</v>
      </c>
      <c r="BH6207" s="1" t="s">
        <v>4899</v>
      </c>
    </row>
    <row r="6208" spans="1:60" x14ac:dyDescent="0.25">
      <c r="A6208">
        <v>74373</v>
      </c>
      <c r="B6208">
        <v>132520</v>
      </c>
      <c r="C6208">
        <v>13</v>
      </c>
      <c r="D6208">
        <v>3416</v>
      </c>
      <c r="E6208" t="s">
        <v>43</v>
      </c>
      <c r="F6208" t="s">
        <v>32</v>
      </c>
      <c r="G6208" t="s">
        <v>33</v>
      </c>
      <c r="H6208">
        <v>0</v>
      </c>
      <c r="I6208">
        <v>106.65</v>
      </c>
      <c r="J6208">
        <v>139.99</v>
      </c>
      <c r="K6208">
        <v>1</v>
      </c>
      <c r="L6208" t="s">
        <v>44</v>
      </c>
      <c r="M6208" t="s">
        <v>45</v>
      </c>
      <c r="N6208" t="s">
        <v>46</v>
      </c>
      <c r="O6208" t="s">
        <v>47</v>
      </c>
      <c r="P6208">
        <v>1</v>
      </c>
      <c r="Q6208">
        <v>1</v>
      </c>
      <c r="R6208">
        <v>0</v>
      </c>
      <c r="S6208" t="s">
        <v>308</v>
      </c>
      <c r="T6208" t="s">
        <v>237</v>
      </c>
      <c r="AA6208" t="str">
        <f t="shared" si="96"/>
        <v>INSERT INTO tbl_clubs VALUES (74373, '132520', 13, 3416, 'Fairway Wood', 'ALL', 'N/A', 0, 106.65, 139.99, 1, '3w', 'Graphite', 'Ladies', 'LH', 1, 1, 0, ' / priced adjusted February 2023', '0A0205A1')</v>
      </c>
      <c r="AZ6208" s="1"/>
      <c r="BA6208" s="1" t="s">
        <v>4893</v>
      </c>
      <c r="BB6208" s="1" t="s">
        <v>4894</v>
      </c>
      <c r="BC6208" s="1" t="s">
        <v>4895</v>
      </c>
      <c r="BD6208" s="1" t="s">
        <v>175</v>
      </c>
      <c r="BE6208" s="1" t="s">
        <v>4896</v>
      </c>
      <c r="BF6208" s="1" t="s">
        <v>4897</v>
      </c>
      <c r="BG6208" s="1" t="s">
        <v>4898</v>
      </c>
      <c r="BH6208" s="1" t="s">
        <v>4899</v>
      </c>
    </row>
    <row r="6209" spans="1:60" x14ac:dyDescent="0.25">
      <c r="A6209">
        <v>81106</v>
      </c>
      <c r="B6209">
        <v>138274</v>
      </c>
      <c r="C6209">
        <v>12</v>
      </c>
      <c r="D6209">
        <v>3035</v>
      </c>
      <c r="E6209" t="s">
        <v>64</v>
      </c>
      <c r="F6209" t="s">
        <v>32</v>
      </c>
      <c r="G6209" t="s">
        <v>174</v>
      </c>
      <c r="H6209">
        <v>0</v>
      </c>
      <c r="I6209">
        <v>51.2</v>
      </c>
      <c r="J6209">
        <v>149</v>
      </c>
      <c r="K6209">
        <v>1</v>
      </c>
      <c r="L6209" t="s">
        <v>65</v>
      </c>
      <c r="M6209" t="s">
        <v>45</v>
      </c>
      <c r="N6209" t="s">
        <v>46</v>
      </c>
      <c r="O6209" t="s">
        <v>47</v>
      </c>
      <c r="P6209">
        <v>1</v>
      </c>
      <c r="Q6209">
        <v>1</v>
      </c>
      <c r="R6209">
        <v>0</v>
      </c>
      <c r="S6209" t="s">
        <v>377</v>
      </c>
      <c r="T6209" t="s">
        <v>375</v>
      </c>
      <c r="AA6209" t="str">
        <f t="shared" si="96"/>
        <v>INSERT INTO tbl_clubs VALUES (81106, '138274', 12, 3035, 'Wedge', 'ALL', '0', 0, 51.2, 149, 1, '56°', 'Graphite', 'Ladies', 'LH', 1, 1, 0, 'new without wrapper', '090701F1')</v>
      </c>
      <c r="AZ6209" s="1"/>
      <c r="BA6209" s="1" t="s">
        <v>4893</v>
      </c>
      <c r="BB6209" s="1" t="s">
        <v>4894</v>
      </c>
      <c r="BC6209" s="1" t="s">
        <v>4895</v>
      </c>
      <c r="BD6209" s="1" t="s">
        <v>175</v>
      </c>
      <c r="BE6209" s="1" t="s">
        <v>4896</v>
      </c>
      <c r="BF6209" s="1" t="s">
        <v>4897</v>
      </c>
      <c r="BG6209" s="1" t="s">
        <v>4898</v>
      </c>
      <c r="BH6209" s="1" t="s">
        <v>4899</v>
      </c>
    </row>
    <row r="6210" spans="1:60" x14ac:dyDescent="0.25">
      <c r="A6210">
        <v>152556</v>
      </c>
      <c r="B6210">
        <v>198205</v>
      </c>
      <c r="C6210">
        <v>30</v>
      </c>
      <c r="D6210">
        <v>478</v>
      </c>
      <c r="E6210" t="s">
        <v>43</v>
      </c>
      <c r="F6210" t="s">
        <v>32</v>
      </c>
      <c r="G6210" t="s">
        <v>33</v>
      </c>
      <c r="H6210">
        <v>0</v>
      </c>
      <c r="I6210">
        <v>65</v>
      </c>
      <c r="J6210">
        <v>149</v>
      </c>
      <c r="K6210">
        <v>1</v>
      </c>
      <c r="L6210" t="s">
        <v>48</v>
      </c>
      <c r="M6210" t="s">
        <v>45</v>
      </c>
      <c r="N6210" t="s">
        <v>36</v>
      </c>
      <c r="O6210" t="s">
        <v>47</v>
      </c>
      <c r="P6210">
        <v>1</v>
      </c>
      <c r="Q6210">
        <v>1</v>
      </c>
      <c r="R6210">
        <v>0</v>
      </c>
      <c r="S6210" t="s">
        <v>978</v>
      </c>
      <c r="T6210" t="s">
        <v>1414</v>
      </c>
      <c r="AA6210" t="str">
        <f t="shared" si="96"/>
        <v>INSERT INTO tbl_clubs VALUES (152556, '198205', 30, 478, 'Fairway Wood', 'ALL', 'N/A', 0, 65, 149, 1, '5w', 'Graphite', 'Regular', 'LH', 1, 1, 0, ' // Adj Qty: 1 &gt;2024 Inv', '17020171')</v>
      </c>
      <c r="AZ6210" s="1"/>
      <c r="BA6210" s="1" t="s">
        <v>4893</v>
      </c>
      <c r="BB6210" s="1" t="s">
        <v>4894</v>
      </c>
      <c r="BC6210" s="1" t="s">
        <v>4895</v>
      </c>
      <c r="BD6210" s="1" t="s">
        <v>175</v>
      </c>
      <c r="BE6210" s="1" t="s">
        <v>4896</v>
      </c>
      <c r="BF6210" s="1" t="s">
        <v>4897</v>
      </c>
      <c r="BG6210" s="1" t="s">
        <v>4898</v>
      </c>
      <c r="BH6210" s="1" t="s">
        <v>4899</v>
      </c>
    </row>
    <row r="6211" spans="1:60" x14ac:dyDescent="0.25">
      <c r="A6211">
        <v>39806</v>
      </c>
      <c r="B6211">
        <v>79371</v>
      </c>
      <c r="C6211">
        <v>41</v>
      </c>
      <c r="D6211">
        <v>2228</v>
      </c>
      <c r="E6211" t="s">
        <v>91</v>
      </c>
      <c r="F6211" t="s">
        <v>32</v>
      </c>
      <c r="G6211" t="s">
        <v>33</v>
      </c>
      <c r="H6211">
        <v>0</v>
      </c>
      <c r="I6211">
        <v>95</v>
      </c>
      <c r="J6211">
        <v>149</v>
      </c>
      <c r="K6211">
        <v>1</v>
      </c>
      <c r="L6211" t="s">
        <v>136</v>
      </c>
      <c r="M6211" t="s">
        <v>45</v>
      </c>
      <c r="N6211" t="s">
        <v>132</v>
      </c>
      <c r="O6211" t="s">
        <v>37</v>
      </c>
      <c r="P6211">
        <v>1</v>
      </c>
      <c r="Q6211">
        <v>1</v>
      </c>
      <c r="R6211">
        <v>0</v>
      </c>
      <c r="T6211" t="s">
        <v>133</v>
      </c>
      <c r="AA6211" t="str">
        <f t="shared" ref="AA6211:AA6274" si="97">BA6211&amp;BB6211&amp;BC6211&amp;A6211&amp;BE6211&amp;B6211&amp;BF6211&amp;C6211&amp;BG6211&amp;D6211&amp;BE6211&amp;E6211&amp;BF6211&amp;BD6211&amp;F6211&amp;BF6211&amp;BD6211&amp;G6211&amp;BF6211&amp;H6211&amp;BG6211&amp;I6211&amp;BG6211&amp;J6211&amp;BG6211&amp;K6211&amp;BE6211&amp;L6211&amp;BF6211&amp;BD6211&amp;M6211&amp;BF6211&amp;BD6211&amp;N6211&amp;BF6211&amp;BD6211&amp;O6211&amp;BF6211&amp;P6211&amp;BG6211&amp;Q6211&amp;BG6211&amp;R6211&amp;BE6211&amp;S6211&amp;BF6211&amp;BD6211&amp;T6211&amp;BD6211&amp;BH6211</f>
        <v>INSERT INTO tbl_clubs VALUES (39806, '79371', 41, 2228, 'Hybrid', 'ALL', 'N/A', 0, 95, 149, 1, '6H', 'Graphite', 'Seniors', 'RH', 1, 1, 0, '', '1F030091')</v>
      </c>
      <c r="AZ6211" s="1"/>
      <c r="BA6211" s="1" t="s">
        <v>4893</v>
      </c>
      <c r="BB6211" s="1" t="s">
        <v>4894</v>
      </c>
      <c r="BC6211" s="1" t="s">
        <v>4895</v>
      </c>
      <c r="BD6211" s="1" t="s">
        <v>175</v>
      </c>
      <c r="BE6211" s="1" t="s">
        <v>4896</v>
      </c>
      <c r="BF6211" s="1" t="s">
        <v>4897</v>
      </c>
      <c r="BG6211" s="1" t="s">
        <v>4898</v>
      </c>
      <c r="BH6211" s="1" t="s">
        <v>4899</v>
      </c>
    </row>
    <row r="6212" spans="1:60" x14ac:dyDescent="0.25">
      <c r="A6212">
        <v>86867</v>
      </c>
      <c r="B6212">
        <v>142510</v>
      </c>
      <c r="C6212">
        <v>47</v>
      </c>
      <c r="D6212">
        <v>4670</v>
      </c>
      <c r="E6212" t="s">
        <v>228</v>
      </c>
      <c r="F6212" t="s">
        <v>32</v>
      </c>
      <c r="G6212" t="s">
        <v>416</v>
      </c>
      <c r="H6212">
        <v>0</v>
      </c>
      <c r="I6212">
        <v>20</v>
      </c>
      <c r="J6212">
        <v>149.99</v>
      </c>
      <c r="K6212">
        <v>1</v>
      </c>
      <c r="L6212" t="s">
        <v>418</v>
      </c>
      <c r="M6212" t="s">
        <v>45</v>
      </c>
      <c r="N6212" t="s">
        <v>36</v>
      </c>
      <c r="O6212" t="s">
        <v>37</v>
      </c>
      <c r="P6212">
        <v>1</v>
      </c>
      <c r="Q6212">
        <v>1</v>
      </c>
      <c r="R6212">
        <v>0</v>
      </c>
      <c r="S6212" t="s">
        <v>417</v>
      </c>
      <c r="T6212" t="s">
        <v>414</v>
      </c>
      <c r="AA6212" t="str">
        <f t="shared" si="97"/>
        <v>INSERT INTO tbl_clubs VALUES (86867, '142510', 47, 4670, 'Iron Set', 'ALL', '*3-PW', 0, 20, 149.99, 1, '3-PW', 'Graphite', 'Regular', 'RH', 1, 1, 0, 'MJ Sim Rental  /  Update 29Oct23 (1) //GREEN DOT - Repaired 6i, PW', '220500F1')</v>
      </c>
      <c r="AZ6212" s="1"/>
      <c r="BA6212" s="1" t="s">
        <v>4893</v>
      </c>
      <c r="BB6212" s="1" t="s">
        <v>4894</v>
      </c>
      <c r="BC6212" s="1" t="s">
        <v>4895</v>
      </c>
      <c r="BD6212" s="1" t="s">
        <v>175</v>
      </c>
      <c r="BE6212" s="1" t="s">
        <v>4896</v>
      </c>
      <c r="BF6212" s="1" t="s">
        <v>4897</v>
      </c>
      <c r="BG6212" s="1" t="s">
        <v>4898</v>
      </c>
      <c r="BH6212" s="1" t="s">
        <v>4899</v>
      </c>
    </row>
    <row r="6213" spans="1:60" x14ac:dyDescent="0.25">
      <c r="A6213">
        <v>163287</v>
      </c>
      <c r="B6213">
        <v>207681</v>
      </c>
      <c r="C6213">
        <v>12</v>
      </c>
      <c r="D6213">
        <v>5371</v>
      </c>
      <c r="E6213" t="s">
        <v>74</v>
      </c>
      <c r="F6213" t="s">
        <v>32</v>
      </c>
      <c r="H6213">
        <v>0</v>
      </c>
      <c r="I6213">
        <v>25</v>
      </c>
      <c r="J6213">
        <v>149.99</v>
      </c>
      <c r="K6213">
        <v>1</v>
      </c>
      <c r="L6213" t="s">
        <v>75</v>
      </c>
      <c r="M6213" t="s">
        <v>45</v>
      </c>
      <c r="N6213" t="s">
        <v>36</v>
      </c>
      <c r="O6213" t="s">
        <v>37</v>
      </c>
      <c r="P6213">
        <v>1</v>
      </c>
      <c r="Q6213">
        <v>1</v>
      </c>
      <c r="R6213">
        <v>0</v>
      </c>
      <c r="T6213" t="s">
        <v>854</v>
      </c>
      <c r="AA6213" t="str">
        <f t="shared" si="97"/>
        <v>INSERT INTO tbl_clubs VALUES (163287, '207681', 12, 5371, 'Iron Individual', 'ALL', '', 0, 25, 149.99, 1, '6i', 'Graphite', 'Regular', 'RH', 1, 1, 0, '', '09040761')</v>
      </c>
      <c r="AZ6213" s="1"/>
      <c r="BA6213" s="1" t="s">
        <v>4893</v>
      </c>
      <c r="BB6213" s="1" t="s">
        <v>4894</v>
      </c>
      <c r="BC6213" s="1" t="s">
        <v>4895</v>
      </c>
      <c r="BD6213" s="1" t="s">
        <v>175</v>
      </c>
      <c r="BE6213" s="1" t="s">
        <v>4896</v>
      </c>
      <c r="BF6213" s="1" t="s">
        <v>4897</v>
      </c>
      <c r="BG6213" s="1" t="s">
        <v>4898</v>
      </c>
      <c r="BH6213" s="1" t="s">
        <v>4899</v>
      </c>
    </row>
    <row r="6214" spans="1:60" x14ac:dyDescent="0.25">
      <c r="A6214">
        <v>164518</v>
      </c>
      <c r="B6214">
        <v>208882</v>
      </c>
      <c r="C6214">
        <v>41</v>
      </c>
      <c r="D6214">
        <v>2228</v>
      </c>
      <c r="E6214" t="s">
        <v>91</v>
      </c>
      <c r="F6214" t="s">
        <v>32</v>
      </c>
      <c r="H6214">
        <v>0</v>
      </c>
      <c r="I6214">
        <v>38</v>
      </c>
      <c r="J6214">
        <v>149.99</v>
      </c>
      <c r="K6214">
        <v>1</v>
      </c>
      <c r="L6214" t="s">
        <v>125</v>
      </c>
      <c r="M6214" t="s">
        <v>45</v>
      </c>
      <c r="N6214" t="s">
        <v>46</v>
      </c>
      <c r="O6214" t="s">
        <v>47</v>
      </c>
      <c r="P6214">
        <v>1</v>
      </c>
      <c r="Q6214">
        <v>1</v>
      </c>
      <c r="R6214">
        <v>0</v>
      </c>
      <c r="S6214" t="s">
        <v>1896</v>
      </c>
      <c r="T6214" t="s">
        <v>133</v>
      </c>
      <c r="AA6214" t="str">
        <f t="shared" si="97"/>
        <v>INSERT INTO tbl_clubs VALUES (164518, '208882', 41, 2228, 'Hybrid', 'ALL', '', 0, 38, 149.99, 1, '4H', 'Graphite', 'Ladies', 'LH', 1, 1, 0, 'heavy sole and face wear. toed', '1F030091')</v>
      </c>
      <c r="AZ6214" s="1"/>
      <c r="BA6214" s="1" t="s">
        <v>4893</v>
      </c>
      <c r="BB6214" s="1" t="s">
        <v>4894</v>
      </c>
      <c r="BC6214" s="1" t="s">
        <v>4895</v>
      </c>
      <c r="BD6214" s="1" t="s">
        <v>175</v>
      </c>
      <c r="BE6214" s="1" t="s">
        <v>4896</v>
      </c>
      <c r="BF6214" s="1" t="s">
        <v>4897</v>
      </c>
      <c r="BG6214" s="1" t="s">
        <v>4898</v>
      </c>
      <c r="BH6214" s="1" t="s">
        <v>4899</v>
      </c>
    </row>
    <row r="6215" spans="1:60" x14ac:dyDescent="0.25">
      <c r="A6215">
        <v>174621</v>
      </c>
      <c r="B6215">
        <v>217389</v>
      </c>
      <c r="C6215">
        <v>30</v>
      </c>
      <c r="D6215">
        <v>478</v>
      </c>
      <c r="E6215" t="s">
        <v>43</v>
      </c>
      <c r="F6215" t="s">
        <v>32</v>
      </c>
      <c r="G6215" t="s">
        <v>33</v>
      </c>
      <c r="H6215">
        <v>0</v>
      </c>
      <c r="I6215">
        <v>50</v>
      </c>
      <c r="J6215">
        <v>149.99</v>
      </c>
      <c r="K6215">
        <v>1</v>
      </c>
      <c r="L6215" t="s">
        <v>200</v>
      </c>
      <c r="M6215" t="s">
        <v>45</v>
      </c>
      <c r="N6215" t="s">
        <v>46</v>
      </c>
      <c r="O6215" t="s">
        <v>37</v>
      </c>
      <c r="P6215">
        <v>1</v>
      </c>
      <c r="Q6215">
        <v>1</v>
      </c>
      <c r="R6215">
        <v>0</v>
      </c>
      <c r="S6215" t="s">
        <v>2145</v>
      </c>
      <c r="T6215" t="s">
        <v>1414</v>
      </c>
      <c r="AA6215" t="str">
        <f t="shared" si="97"/>
        <v>INSERT INTO tbl_clubs VALUES (174621, '217389', 30, 478, 'Fairway Wood', 'ALL', 'N/A', 0, 50, 149.99, 1, '7w', 'Graphite', 'Ladies', 'RH', 1, 1, 0, 'Maria Jeck pretty worn', '17020171')</v>
      </c>
      <c r="AZ6215" s="1"/>
      <c r="BA6215" s="1" t="s">
        <v>4893</v>
      </c>
      <c r="BB6215" s="1" t="s">
        <v>4894</v>
      </c>
      <c r="BC6215" s="1" t="s">
        <v>4895</v>
      </c>
      <c r="BD6215" s="1" t="s">
        <v>175</v>
      </c>
      <c r="BE6215" s="1" t="s">
        <v>4896</v>
      </c>
      <c r="BF6215" s="1" t="s">
        <v>4897</v>
      </c>
      <c r="BG6215" s="1" t="s">
        <v>4898</v>
      </c>
      <c r="BH6215" s="1" t="s">
        <v>4899</v>
      </c>
    </row>
    <row r="6216" spans="1:60" x14ac:dyDescent="0.25">
      <c r="A6216">
        <v>92810</v>
      </c>
      <c r="B6216">
        <v>147677</v>
      </c>
      <c r="C6216">
        <v>12</v>
      </c>
      <c r="D6216">
        <v>3035</v>
      </c>
      <c r="E6216" t="s">
        <v>64</v>
      </c>
      <c r="F6216" t="s">
        <v>32</v>
      </c>
      <c r="G6216" t="s">
        <v>174</v>
      </c>
      <c r="H6216">
        <v>0</v>
      </c>
      <c r="I6216">
        <v>51.2</v>
      </c>
      <c r="J6216">
        <v>149.99</v>
      </c>
      <c r="K6216">
        <v>1</v>
      </c>
      <c r="L6216" t="s">
        <v>65</v>
      </c>
      <c r="M6216" t="s">
        <v>45</v>
      </c>
      <c r="N6216" t="s">
        <v>46</v>
      </c>
      <c r="O6216" t="s">
        <v>47</v>
      </c>
      <c r="P6216">
        <v>1</v>
      </c>
      <c r="Q6216">
        <v>1</v>
      </c>
      <c r="R6216">
        <v>0</v>
      </c>
      <c r="S6216" t="s">
        <v>377</v>
      </c>
      <c r="T6216" t="s">
        <v>375</v>
      </c>
      <c r="AA6216" t="str">
        <f t="shared" si="97"/>
        <v>INSERT INTO tbl_clubs VALUES (92810, '147677', 12, 3035, 'Wedge', 'ALL', '0', 0, 51.2, 149.99, 1, '56°', 'Graphite', 'Ladies', 'LH', 1, 1, 0, 'new without wrapper', '090701F1')</v>
      </c>
      <c r="AZ6216" s="1"/>
      <c r="BA6216" s="1" t="s">
        <v>4893</v>
      </c>
      <c r="BB6216" s="1" t="s">
        <v>4894</v>
      </c>
      <c r="BC6216" s="1" t="s">
        <v>4895</v>
      </c>
      <c r="BD6216" s="1" t="s">
        <v>175</v>
      </c>
      <c r="BE6216" s="1" t="s">
        <v>4896</v>
      </c>
      <c r="BF6216" s="1" t="s">
        <v>4897</v>
      </c>
      <c r="BG6216" s="1" t="s">
        <v>4898</v>
      </c>
      <c r="BH6216" s="1" t="s">
        <v>4899</v>
      </c>
    </row>
    <row r="6217" spans="1:60" x14ac:dyDescent="0.25">
      <c r="A6217">
        <v>224484</v>
      </c>
      <c r="B6217">
        <v>259128</v>
      </c>
      <c r="C6217">
        <v>40</v>
      </c>
      <c r="D6217">
        <v>4138</v>
      </c>
      <c r="E6217" t="s">
        <v>64</v>
      </c>
      <c r="F6217" t="s">
        <v>32</v>
      </c>
      <c r="H6217">
        <v>0</v>
      </c>
      <c r="I6217">
        <v>54.6</v>
      </c>
      <c r="J6217">
        <v>149.99</v>
      </c>
      <c r="K6217">
        <v>1</v>
      </c>
      <c r="L6217" t="s">
        <v>186</v>
      </c>
      <c r="M6217" t="s">
        <v>35</v>
      </c>
      <c r="N6217" t="s">
        <v>54</v>
      </c>
      <c r="O6217" t="s">
        <v>37</v>
      </c>
      <c r="P6217">
        <v>1</v>
      </c>
      <c r="Q6217">
        <v>1</v>
      </c>
      <c r="R6217">
        <v>0</v>
      </c>
      <c r="T6217" t="s">
        <v>294</v>
      </c>
      <c r="AA6217" t="str">
        <f t="shared" si="97"/>
        <v>INSERT INTO tbl_clubs VALUES (224484, '259128', 40, 4138, 'Wedge', 'ALL', '', 0, 54.6, 149.99, 1, '54°', 'Steel', 'Stiff', 'RH', 1, 1, 0, '', '1E070B41')</v>
      </c>
      <c r="AZ6217" s="1"/>
      <c r="BA6217" s="1" t="s">
        <v>4893</v>
      </c>
      <c r="BB6217" s="1" t="s">
        <v>4894</v>
      </c>
      <c r="BC6217" s="1" t="s">
        <v>4895</v>
      </c>
      <c r="BD6217" s="1" t="s">
        <v>175</v>
      </c>
      <c r="BE6217" s="1" t="s">
        <v>4896</v>
      </c>
      <c r="BF6217" s="1" t="s">
        <v>4897</v>
      </c>
      <c r="BG6217" s="1" t="s">
        <v>4898</v>
      </c>
      <c r="BH6217" s="1" t="s">
        <v>4899</v>
      </c>
    </row>
    <row r="6218" spans="1:60" x14ac:dyDescent="0.25">
      <c r="A6218">
        <v>224485</v>
      </c>
      <c r="B6218">
        <v>259129</v>
      </c>
      <c r="C6218">
        <v>40</v>
      </c>
      <c r="D6218">
        <v>4138</v>
      </c>
      <c r="E6218" t="s">
        <v>64</v>
      </c>
      <c r="F6218" t="s">
        <v>32</v>
      </c>
      <c r="H6218">
        <v>0</v>
      </c>
      <c r="I6218">
        <v>54.6</v>
      </c>
      <c r="J6218">
        <v>149.99</v>
      </c>
      <c r="K6218">
        <v>1</v>
      </c>
      <c r="L6218" t="s">
        <v>309</v>
      </c>
      <c r="M6218" t="s">
        <v>35</v>
      </c>
      <c r="N6218" t="s">
        <v>64</v>
      </c>
      <c r="O6218" t="s">
        <v>37</v>
      </c>
      <c r="P6218">
        <v>1</v>
      </c>
      <c r="Q6218">
        <v>1</v>
      </c>
      <c r="R6218">
        <v>0</v>
      </c>
      <c r="T6218" t="s">
        <v>294</v>
      </c>
      <c r="AA6218" t="str">
        <f t="shared" si="97"/>
        <v>INSERT INTO tbl_clubs VALUES (224485, '259129', 40, 4138, 'Wedge', 'ALL', '', 0, 54.6, 149.99, 1, '52°', 'Steel', 'Wedge', 'RH', 1, 1, 0, '', '1E070B41')</v>
      </c>
      <c r="AZ6218" s="1"/>
      <c r="BA6218" s="1" t="s">
        <v>4893</v>
      </c>
      <c r="BB6218" s="1" t="s">
        <v>4894</v>
      </c>
      <c r="BC6218" s="1" t="s">
        <v>4895</v>
      </c>
      <c r="BD6218" s="1" t="s">
        <v>175</v>
      </c>
      <c r="BE6218" s="1" t="s">
        <v>4896</v>
      </c>
      <c r="BF6218" s="1" t="s">
        <v>4897</v>
      </c>
      <c r="BG6218" s="1" t="s">
        <v>4898</v>
      </c>
      <c r="BH6218" s="1" t="s">
        <v>4899</v>
      </c>
    </row>
    <row r="6219" spans="1:60" x14ac:dyDescent="0.25">
      <c r="A6219">
        <v>229050</v>
      </c>
      <c r="B6219">
        <v>262518</v>
      </c>
      <c r="C6219">
        <v>40</v>
      </c>
      <c r="D6219">
        <v>4139</v>
      </c>
      <c r="E6219" t="s">
        <v>64</v>
      </c>
      <c r="F6219" t="s">
        <v>32</v>
      </c>
      <c r="H6219">
        <v>0</v>
      </c>
      <c r="I6219">
        <v>54.6</v>
      </c>
      <c r="J6219">
        <v>149.99</v>
      </c>
      <c r="K6219">
        <v>1</v>
      </c>
      <c r="L6219" t="s">
        <v>186</v>
      </c>
      <c r="M6219" t="s">
        <v>35</v>
      </c>
      <c r="N6219" t="s">
        <v>54</v>
      </c>
      <c r="O6219" t="s">
        <v>37</v>
      </c>
      <c r="P6219">
        <v>1</v>
      </c>
      <c r="Q6219">
        <v>1</v>
      </c>
      <c r="R6219">
        <v>0</v>
      </c>
      <c r="T6219" t="s">
        <v>294</v>
      </c>
      <c r="AA6219" t="str">
        <f t="shared" si="97"/>
        <v>INSERT INTO tbl_clubs VALUES (229050, '262518', 40, 4139, 'Wedge', 'ALL', '', 0, 54.6, 149.99, 1, '54°', 'Steel', 'Stiff', 'RH', 1, 1, 0, '', '1E070B41')</v>
      </c>
      <c r="AZ6219" s="1"/>
      <c r="BA6219" s="1" t="s">
        <v>4893</v>
      </c>
      <c r="BB6219" s="1" t="s">
        <v>4894</v>
      </c>
      <c r="BC6219" s="1" t="s">
        <v>4895</v>
      </c>
      <c r="BD6219" s="1" t="s">
        <v>175</v>
      </c>
      <c r="BE6219" s="1" t="s">
        <v>4896</v>
      </c>
      <c r="BF6219" s="1" t="s">
        <v>4897</v>
      </c>
      <c r="BG6219" s="1" t="s">
        <v>4898</v>
      </c>
      <c r="BH6219" s="1" t="s">
        <v>4899</v>
      </c>
    </row>
    <row r="6220" spans="1:60" x14ac:dyDescent="0.25">
      <c r="A6220">
        <v>131923</v>
      </c>
      <c r="B6220">
        <v>181412</v>
      </c>
      <c r="C6220">
        <v>13</v>
      </c>
      <c r="D6220">
        <v>4017</v>
      </c>
      <c r="E6220" t="s">
        <v>64</v>
      </c>
      <c r="F6220" t="s">
        <v>32</v>
      </c>
      <c r="G6220" t="s">
        <v>174</v>
      </c>
      <c r="H6220">
        <v>0</v>
      </c>
      <c r="I6220">
        <v>62.5</v>
      </c>
      <c r="J6220">
        <v>149.99</v>
      </c>
      <c r="K6220">
        <v>1</v>
      </c>
      <c r="L6220" t="s">
        <v>186</v>
      </c>
      <c r="M6220" t="s">
        <v>35</v>
      </c>
      <c r="N6220" t="s">
        <v>54</v>
      </c>
      <c r="O6220" t="s">
        <v>37</v>
      </c>
      <c r="P6220">
        <v>1</v>
      </c>
      <c r="Q6220">
        <v>1</v>
      </c>
      <c r="R6220">
        <v>0</v>
      </c>
      <c r="S6220" t="s">
        <v>1175</v>
      </c>
      <c r="T6220" t="s">
        <v>496</v>
      </c>
      <c r="AA6220" t="str">
        <f t="shared" si="97"/>
        <v>INSERT INTO tbl_clubs VALUES (131923, '181412', 13, 4017, 'Wedge', 'ALL', '0', 0, 62.5, 149.99, 1, '54°', 'Steel', 'Stiff', 'RH', 1, 1, 0, 'Summy Demos 2', '0A0705D1')</v>
      </c>
      <c r="AZ6220" s="1"/>
      <c r="BA6220" s="1" t="s">
        <v>4893</v>
      </c>
      <c r="BB6220" s="1" t="s">
        <v>4894</v>
      </c>
      <c r="BC6220" s="1" t="s">
        <v>4895</v>
      </c>
      <c r="BD6220" s="1" t="s">
        <v>175</v>
      </c>
      <c r="BE6220" s="1" t="s">
        <v>4896</v>
      </c>
      <c r="BF6220" s="1" t="s">
        <v>4897</v>
      </c>
      <c r="BG6220" s="1" t="s">
        <v>4898</v>
      </c>
      <c r="BH6220" s="1" t="s">
        <v>4899</v>
      </c>
    </row>
    <row r="6221" spans="1:60" x14ac:dyDescent="0.25">
      <c r="A6221">
        <v>211386</v>
      </c>
      <c r="B6221">
        <v>248707</v>
      </c>
      <c r="C6221">
        <v>12</v>
      </c>
      <c r="D6221">
        <v>5371</v>
      </c>
      <c r="E6221" t="s">
        <v>91</v>
      </c>
      <c r="F6221" t="s">
        <v>32</v>
      </c>
      <c r="G6221" t="s">
        <v>33</v>
      </c>
      <c r="H6221">
        <v>0</v>
      </c>
      <c r="I6221">
        <v>63</v>
      </c>
      <c r="J6221">
        <v>149.99</v>
      </c>
      <c r="K6221">
        <v>1</v>
      </c>
      <c r="L6221" t="s">
        <v>93</v>
      </c>
      <c r="M6221" t="s">
        <v>45</v>
      </c>
      <c r="N6221" t="s">
        <v>46</v>
      </c>
      <c r="O6221" t="s">
        <v>47</v>
      </c>
      <c r="P6221">
        <v>1</v>
      </c>
      <c r="Q6221">
        <v>1</v>
      </c>
      <c r="R6221">
        <v>0</v>
      </c>
      <c r="T6221" t="s">
        <v>1265</v>
      </c>
      <c r="AA6221" t="str">
        <f t="shared" si="97"/>
        <v>INSERT INTO tbl_clubs VALUES (211386, '248707', 12, 5371, 'Hybrid', 'ALL', 'N/A', 0, 63, 149.99, 1, '3H', 'Graphite', 'Ladies', 'LH', 1, 1, 0, '', '09030761')</v>
      </c>
      <c r="AZ6221" s="1"/>
      <c r="BA6221" s="1" t="s">
        <v>4893</v>
      </c>
      <c r="BB6221" s="1" t="s">
        <v>4894</v>
      </c>
      <c r="BC6221" s="1" t="s">
        <v>4895</v>
      </c>
      <c r="BD6221" s="1" t="s">
        <v>175</v>
      </c>
      <c r="BE6221" s="1" t="s">
        <v>4896</v>
      </c>
      <c r="BF6221" s="1" t="s">
        <v>4897</v>
      </c>
      <c r="BG6221" s="1" t="s">
        <v>4898</v>
      </c>
      <c r="BH6221" s="1" t="s">
        <v>4899</v>
      </c>
    </row>
    <row r="6222" spans="1:60" x14ac:dyDescent="0.25">
      <c r="A6222">
        <v>211394</v>
      </c>
      <c r="B6222">
        <v>248715</v>
      </c>
      <c r="C6222">
        <v>12</v>
      </c>
      <c r="D6222">
        <v>5371</v>
      </c>
      <c r="E6222" t="s">
        <v>91</v>
      </c>
      <c r="F6222" t="s">
        <v>32</v>
      </c>
      <c r="G6222" t="s">
        <v>33</v>
      </c>
      <c r="H6222">
        <v>0</v>
      </c>
      <c r="I6222">
        <v>63</v>
      </c>
      <c r="J6222">
        <v>149.99</v>
      </c>
      <c r="K6222">
        <v>1</v>
      </c>
      <c r="L6222" t="s">
        <v>136</v>
      </c>
      <c r="M6222" t="s">
        <v>45</v>
      </c>
      <c r="N6222" t="s">
        <v>46</v>
      </c>
      <c r="O6222" t="s">
        <v>37</v>
      </c>
      <c r="P6222">
        <v>1</v>
      </c>
      <c r="Q6222">
        <v>1</v>
      </c>
      <c r="R6222">
        <v>0</v>
      </c>
      <c r="T6222" t="s">
        <v>1265</v>
      </c>
      <c r="AA6222" t="str">
        <f t="shared" si="97"/>
        <v>INSERT INTO tbl_clubs VALUES (211394, '248715', 12, 5371, 'Hybrid', 'ALL', 'N/A', 0, 63, 149.99, 1, '6H', 'Graphite', 'Ladies', 'RH', 1, 1, 0, '', '09030761')</v>
      </c>
      <c r="AZ6222" s="1"/>
      <c r="BA6222" s="1" t="s">
        <v>4893</v>
      </c>
      <c r="BB6222" s="1" t="s">
        <v>4894</v>
      </c>
      <c r="BC6222" s="1" t="s">
        <v>4895</v>
      </c>
      <c r="BD6222" s="1" t="s">
        <v>175</v>
      </c>
      <c r="BE6222" s="1" t="s">
        <v>4896</v>
      </c>
      <c r="BF6222" s="1" t="s">
        <v>4897</v>
      </c>
      <c r="BG6222" s="1" t="s">
        <v>4898</v>
      </c>
      <c r="BH6222" s="1" t="s">
        <v>4899</v>
      </c>
    </row>
    <row r="6223" spans="1:60" x14ac:dyDescent="0.25">
      <c r="A6223">
        <v>211399</v>
      </c>
      <c r="B6223">
        <v>248720</v>
      </c>
      <c r="C6223">
        <v>12</v>
      </c>
      <c r="D6223">
        <v>5371</v>
      </c>
      <c r="E6223" t="s">
        <v>91</v>
      </c>
      <c r="F6223" t="s">
        <v>32</v>
      </c>
      <c r="G6223" t="s">
        <v>33</v>
      </c>
      <c r="H6223">
        <v>0</v>
      </c>
      <c r="I6223">
        <v>63</v>
      </c>
      <c r="J6223">
        <v>149.99</v>
      </c>
      <c r="K6223">
        <v>1</v>
      </c>
      <c r="L6223" t="s">
        <v>321</v>
      </c>
      <c r="M6223" t="s">
        <v>45</v>
      </c>
      <c r="N6223" t="s">
        <v>46</v>
      </c>
      <c r="O6223" t="s">
        <v>37</v>
      </c>
      <c r="P6223">
        <v>1</v>
      </c>
      <c r="Q6223">
        <v>1</v>
      </c>
      <c r="R6223">
        <v>0</v>
      </c>
      <c r="T6223" t="s">
        <v>1265</v>
      </c>
      <c r="AA6223" t="str">
        <f t="shared" si="97"/>
        <v>INSERT INTO tbl_clubs VALUES (211399, '248720', 12, 5371, 'Hybrid', 'ALL', 'N/A', 0, 63, 149.99, 1, '5H', 'Graphite', 'Ladies', 'RH', 1, 1, 0, '', '09030761')</v>
      </c>
      <c r="AZ6223" s="1"/>
      <c r="BA6223" s="1" t="s">
        <v>4893</v>
      </c>
      <c r="BB6223" s="1" t="s">
        <v>4894</v>
      </c>
      <c r="BC6223" s="1" t="s">
        <v>4895</v>
      </c>
      <c r="BD6223" s="1" t="s">
        <v>175</v>
      </c>
      <c r="BE6223" s="1" t="s">
        <v>4896</v>
      </c>
      <c r="BF6223" s="1" t="s">
        <v>4897</v>
      </c>
      <c r="BG6223" s="1" t="s">
        <v>4898</v>
      </c>
      <c r="BH6223" s="1" t="s">
        <v>4899</v>
      </c>
    </row>
    <row r="6224" spans="1:60" x14ac:dyDescent="0.25">
      <c r="A6224">
        <v>211404</v>
      </c>
      <c r="B6224">
        <v>248725</v>
      </c>
      <c r="C6224">
        <v>12</v>
      </c>
      <c r="D6224">
        <v>5371</v>
      </c>
      <c r="E6224" t="s">
        <v>91</v>
      </c>
      <c r="F6224" t="s">
        <v>32</v>
      </c>
      <c r="G6224" t="s">
        <v>33</v>
      </c>
      <c r="H6224">
        <v>0</v>
      </c>
      <c r="I6224">
        <v>63</v>
      </c>
      <c r="J6224">
        <v>149.99</v>
      </c>
      <c r="K6224">
        <v>1</v>
      </c>
      <c r="L6224" t="s">
        <v>125</v>
      </c>
      <c r="M6224" t="s">
        <v>45</v>
      </c>
      <c r="N6224" t="s">
        <v>46</v>
      </c>
      <c r="O6224" t="s">
        <v>47</v>
      </c>
      <c r="P6224">
        <v>1</v>
      </c>
      <c r="Q6224">
        <v>1</v>
      </c>
      <c r="R6224">
        <v>0</v>
      </c>
      <c r="T6224" t="s">
        <v>1265</v>
      </c>
      <c r="AA6224" t="str">
        <f t="shared" si="97"/>
        <v>INSERT INTO tbl_clubs VALUES (211404, '248725', 12, 5371, 'Hybrid', 'ALL', 'N/A', 0, 63, 149.99, 1, '4H', 'Graphite', 'Ladies', 'LH', 1, 1, 0, '', '09030761')</v>
      </c>
      <c r="AZ6224" s="1"/>
      <c r="BA6224" s="1" t="s">
        <v>4893</v>
      </c>
      <c r="BB6224" s="1" t="s">
        <v>4894</v>
      </c>
      <c r="BC6224" s="1" t="s">
        <v>4895</v>
      </c>
      <c r="BD6224" s="1" t="s">
        <v>175</v>
      </c>
      <c r="BE6224" s="1" t="s">
        <v>4896</v>
      </c>
      <c r="BF6224" s="1" t="s">
        <v>4897</v>
      </c>
      <c r="BG6224" s="1" t="s">
        <v>4898</v>
      </c>
      <c r="BH6224" s="1" t="s">
        <v>4899</v>
      </c>
    </row>
    <row r="6225" spans="1:60" x14ac:dyDescent="0.25">
      <c r="A6225">
        <v>211371</v>
      </c>
      <c r="B6225">
        <v>248692</v>
      </c>
      <c r="C6225">
        <v>12</v>
      </c>
      <c r="D6225">
        <v>5372</v>
      </c>
      <c r="E6225" t="s">
        <v>91</v>
      </c>
      <c r="F6225" t="s">
        <v>32</v>
      </c>
      <c r="G6225" t="s">
        <v>33</v>
      </c>
      <c r="H6225">
        <v>0</v>
      </c>
      <c r="I6225">
        <v>63</v>
      </c>
      <c r="J6225">
        <v>149.99</v>
      </c>
      <c r="K6225">
        <v>1</v>
      </c>
      <c r="L6225" t="s">
        <v>93</v>
      </c>
      <c r="M6225" t="s">
        <v>45</v>
      </c>
      <c r="N6225" t="s">
        <v>54</v>
      </c>
      <c r="O6225" t="s">
        <v>47</v>
      </c>
      <c r="P6225">
        <v>1</v>
      </c>
      <c r="Q6225">
        <v>1</v>
      </c>
      <c r="R6225">
        <v>0</v>
      </c>
      <c r="T6225" t="s">
        <v>847</v>
      </c>
      <c r="AA6225" t="str">
        <f t="shared" si="97"/>
        <v>INSERT INTO tbl_clubs VALUES (211371, '248692', 12, 5372, 'Hybrid', 'ALL', 'N/A', 0, 63, 149.99, 1, '3H', 'Graphite', 'Stiff', 'LH', 1, 1, 0, '', '09030771')</v>
      </c>
      <c r="AZ6225" s="1"/>
      <c r="BA6225" s="1" t="s">
        <v>4893</v>
      </c>
      <c r="BB6225" s="1" t="s">
        <v>4894</v>
      </c>
      <c r="BC6225" s="1" t="s">
        <v>4895</v>
      </c>
      <c r="BD6225" s="1" t="s">
        <v>175</v>
      </c>
      <c r="BE6225" s="1" t="s">
        <v>4896</v>
      </c>
      <c r="BF6225" s="1" t="s">
        <v>4897</v>
      </c>
      <c r="BG6225" s="1" t="s">
        <v>4898</v>
      </c>
      <c r="BH6225" s="1" t="s">
        <v>4899</v>
      </c>
    </row>
    <row r="6226" spans="1:60" x14ac:dyDescent="0.25">
      <c r="A6226">
        <v>167459</v>
      </c>
      <c r="B6226">
        <v>211681</v>
      </c>
      <c r="C6226">
        <v>12</v>
      </c>
      <c r="D6226">
        <v>4460</v>
      </c>
      <c r="E6226" t="s">
        <v>64</v>
      </c>
      <c r="F6226" t="s">
        <v>35</v>
      </c>
      <c r="G6226" t="s">
        <v>33</v>
      </c>
      <c r="H6226">
        <v>0</v>
      </c>
      <c r="I6226">
        <v>64.8</v>
      </c>
      <c r="J6226">
        <v>149.99</v>
      </c>
      <c r="K6226">
        <v>1</v>
      </c>
      <c r="L6226" t="s">
        <v>218</v>
      </c>
      <c r="M6226" t="s">
        <v>35</v>
      </c>
      <c r="N6226" t="s">
        <v>36</v>
      </c>
      <c r="O6226" t="s">
        <v>37</v>
      </c>
      <c r="P6226">
        <v>1</v>
      </c>
      <c r="Q6226">
        <v>1</v>
      </c>
      <c r="R6226">
        <v>0</v>
      </c>
      <c r="S6226" t="s">
        <v>184</v>
      </c>
      <c r="T6226" t="s">
        <v>974</v>
      </c>
      <c r="AA6226" t="str">
        <f t="shared" si="97"/>
        <v>INSERT INTO tbl_clubs VALUES (167459, '211681', 12, 4460, 'Wedge', 'Steel', 'N/A', 0, 64.8, 149.99, 1, '58°', 'Steel', 'Regular', 'RH', 1, 1, 0, 'New in Wrapper', '090706E3')</v>
      </c>
      <c r="AZ6226" s="1"/>
      <c r="BA6226" s="1" t="s">
        <v>4893</v>
      </c>
      <c r="BB6226" s="1" t="s">
        <v>4894</v>
      </c>
      <c r="BC6226" s="1" t="s">
        <v>4895</v>
      </c>
      <c r="BD6226" s="1" t="s">
        <v>175</v>
      </c>
      <c r="BE6226" s="1" t="s">
        <v>4896</v>
      </c>
      <c r="BF6226" s="1" t="s">
        <v>4897</v>
      </c>
      <c r="BG6226" s="1" t="s">
        <v>4898</v>
      </c>
      <c r="BH6226" s="1" t="s">
        <v>4899</v>
      </c>
    </row>
    <row r="6227" spans="1:60" x14ac:dyDescent="0.25">
      <c r="A6227">
        <v>232612</v>
      </c>
      <c r="B6227">
        <v>265106</v>
      </c>
      <c r="C6227">
        <v>10</v>
      </c>
      <c r="D6227">
        <v>222</v>
      </c>
      <c r="E6227" t="s">
        <v>69</v>
      </c>
      <c r="F6227" t="s">
        <v>32</v>
      </c>
      <c r="H6227">
        <v>0</v>
      </c>
      <c r="I6227">
        <v>65.8</v>
      </c>
      <c r="J6227">
        <v>149.99</v>
      </c>
      <c r="K6227">
        <v>1</v>
      </c>
      <c r="L6227" t="s">
        <v>340</v>
      </c>
      <c r="M6227" t="s">
        <v>45</v>
      </c>
      <c r="N6227" t="s">
        <v>54</v>
      </c>
      <c r="O6227" t="s">
        <v>37</v>
      </c>
      <c r="P6227">
        <v>1</v>
      </c>
      <c r="Q6227">
        <v>1</v>
      </c>
      <c r="R6227">
        <v>0</v>
      </c>
      <c r="T6227" t="s">
        <v>4453</v>
      </c>
      <c r="AA6227" t="str">
        <f t="shared" si="97"/>
        <v>INSERT INTO tbl_clubs VALUES (232612, '265106', 10, 222, 'Driver', 'ALL', '', 0, 65.8, 149.99, 1, '10.5°', 'Graphite', 'Stiff', 'RH', 1, 1, 0, '', '07010121')</v>
      </c>
      <c r="AZ6227" s="1"/>
      <c r="BA6227" s="1" t="s">
        <v>4893</v>
      </c>
      <c r="BB6227" s="1" t="s">
        <v>4894</v>
      </c>
      <c r="BC6227" s="1" t="s">
        <v>4895</v>
      </c>
      <c r="BD6227" s="1" t="s">
        <v>175</v>
      </c>
      <c r="BE6227" s="1" t="s">
        <v>4896</v>
      </c>
      <c r="BF6227" s="1" t="s">
        <v>4897</v>
      </c>
      <c r="BG6227" s="1" t="s">
        <v>4898</v>
      </c>
      <c r="BH6227" s="1" t="s">
        <v>4899</v>
      </c>
    </row>
    <row r="6228" spans="1:60" x14ac:dyDescent="0.25">
      <c r="A6228">
        <v>211291</v>
      </c>
      <c r="B6228">
        <v>248602</v>
      </c>
      <c r="C6228">
        <v>12</v>
      </c>
      <c r="D6228">
        <v>5637</v>
      </c>
      <c r="E6228" t="s">
        <v>64</v>
      </c>
      <c r="F6228" t="s">
        <v>53</v>
      </c>
      <c r="G6228" t="s">
        <v>33</v>
      </c>
      <c r="H6228">
        <v>0</v>
      </c>
      <c r="I6228">
        <v>71.55</v>
      </c>
      <c r="J6228">
        <v>149.99</v>
      </c>
      <c r="K6228">
        <v>1</v>
      </c>
      <c r="L6228" t="s">
        <v>65</v>
      </c>
      <c r="M6228" t="s">
        <v>45</v>
      </c>
      <c r="N6228" t="s">
        <v>64</v>
      </c>
      <c r="O6228" t="s">
        <v>47</v>
      </c>
      <c r="P6228">
        <v>1</v>
      </c>
      <c r="Q6228">
        <v>1</v>
      </c>
      <c r="R6228">
        <v>0</v>
      </c>
      <c r="T6228" t="s">
        <v>1064</v>
      </c>
      <c r="AA6228" t="str">
        <f t="shared" si="97"/>
        <v>INSERT INTO tbl_clubs VALUES (211291, '248602', 12, 5637, 'Wedge', 'GRAPHITE', 'N/A', 0, 71.55, 149.99, 1, '56°', 'Graphite', 'Wedge', 'LH', 1, 1, 0, '', '090706E2')</v>
      </c>
      <c r="AZ6228" s="1"/>
      <c r="BA6228" s="1" t="s">
        <v>4893</v>
      </c>
      <c r="BB6228" s="1" t="s">
        <v>4894</v>
      </c>
      <c r="BC6228" s="1" t="s">
        <v>4895</v>
      </c>
      <c r="BD6228" s="1" t="s">
        <v>175</v>
      </c>
      <c r="BE6228" s="1" t="s">
        <v>4896</v>
      </c>
      <c r="BF6228" s="1" t="s">
        <v>4897</v>
      </c>
      <c r="BG6228" s="1" t="s">
        <v>4898</v>
      </c>
      <c r="BH6228" s="1" t="s">
        <v>4899</v>
      </c>
    </row>
    <row r="6229" spans="1:60" x14ac:dyDescent="0.25">
      <c r="A6229">
        <v>132910</v>
      </c>
      <c r="B6229">
        <v>182356</v>
      </c>
      <c r="C6229">
        <v>12</v>
      </c>
      <c r="D6229">
        <v>4455</v>
      </c>
      <c r="E6229" t="s">
        <v>64</v>
      </c>
      <c r="F6229" t="s">
        <v>35</v>
      </c>
      <c r="G6229" t="s">
        <v>33</v>
      </c>
      <c r="H6229">
        <v>0</v>
      </c>
      <c r="I6229">
        <v>72</v>
      </c>
      <c r="J6229">
        <v>149.99</v>
      </c>
      <c r="K6229">
        <v>1</v>
      </c>
      <c r="L6229" t="s">
        <v>180</v>
      </c>
      <c r="M6229" t="s">
        <v>35</v>
      </c>
      <c r="N6229" t="s">
        <v>64</v>
      </c>
      <c r="O6229" t="s">
        <v>47</v>
      </c>
      <c r="P6229">
        <v>1</v>
      </c>
      <c r="Q6229">
        <v>1</v>
      </c>
      <c r="R6229">
        <v>0</v>
      </c>
      <c r="S6229" t="s">
        <v>1195</v>
      </c>
      <c r="T6229" t="s">
        <v>974</v>
      </c>
      <c r="AA6229" t="str">
        <f t="shared" si="97"/>
        <v>INSERT INTO tbl_clubs VALUES (132910, '182356', 12, 4455, 'Wedge', 'Steel', 'N/A', 0, 72, 149.99, 1, '60°', 'Steel', 'Wedge', 'LH', 1, 1, 0, 'New out of wrapper', '090706E3')</v>
      </c>
      <c r="AZ6229" s="1"/>
      <c r="BA6229" s="1" t="s">
        <v>4893</v>
      </c>
      <c r="BB6229" s="1" t="s">
        <v>4894</v>
      </c>
      <c r="BC6229" s="1" t="s">
        <v>4895</v>
      </c>
      <c r="BD6229" s="1" t="s">
        <v>175</v>
      </c>
      <c r="BE6229" s="1" t="s">
        <v>4896</v>
      </c>
      <c r="BF6229" s="1" t="s">
        <v>4897</v>
      </c>
      <c r="BG6229" s="1" t="s">
        <v>4898</v>
      </c>
      <c r="BH6229" s="1" t="s">
        <v>4899</v>
      </c>
    </row>
    <row r="6230" spans="1:60" x14ac:dyDescent="0.25">
      <c r="A6230">
        <v>133513</v>
      </c>
      <c r="B6230">
        <v>182899</v>
      </c>
      <c r="C6230">
        <v>12</v>
      </c>
      <c r="D6230">
        <v>4455</v>
      </c>
      <c r="E6230" t="s">
        <v>64</v>
      </c>
      <c r="F6230" t="s">
        <v>35</v>
      </c>
      <c r="G6230" t="s">
        <v>33</v>
      </c>
      <c r="H6230">
        <v>0</v>
      </c>
      <c r="I6230">
        <v>72</v>
      </c>
      <c r="J6230">
        <v>149.99</v>
      </c>
      <c r="K6230">
        <v>1</v>
      </c>
      <c r="L6230" t="s">
        <v>218</v>
      </c>
      <c r="M6230" t="s">
        <v>35</v>
      </c>
      <c r="N6230" t="s">
        <v>64</v>
      </c>
      <c r="O6230" t="s">
        <v>37</v>
      </c>
      <c r="P6230">
        <v>1</v>
      </c>
      <c r="Q6230">
        <v>1</v>
      </c>
      <c r="R6230">
        <v>0</v>
      </c>
      <c r="S6230" t="s">
        <v>184</v>
      </c>
      <c r="T6230" t="s">
        <v>974</v>
      </c>
      <c r="AA6230" t="str">
        <f t="shared" si="97"/>
        <v>INSERT INTO tbl_clubs VALUES (133513, '182899', 12, 4455, 'Wedge', 'Steel', 'N/A', 0, 72, 149.99, 1, '58°', 'Steel', 'Wedge', 'RH', 1, 1, 0, 'New in Wrapper', '090706E3')</v>
      </c>
      <c r="AZ6230" s="1"/>
      <c r="BA6230" s="1" t="s">
        <v>4893</v>
      </c>
      <c r="BB6230" s="1" t="s">
        <v>4894</v>
      </c>
      <c r="BC6230" s="1" t="s">
        <v>4895</v>
      </c>
      <c r="BD6230" s="1" t="s">
        <v>175</v>
      </c>
      <c r="BE6230" s="1" t="s">
        <v>4896</v>
      </c>
      <c r="BF6230" s="1" t="s">
        <v>4897</v>
      </c>
      <c r="BG6230" s="1" t="s">
        <v>4898</v>
      </c>
      <c r="BH6230" s="1" t="s">
        <v>4899</v>
      </c>
    </row>
    <row r="6231" spans="1:60" x14ac:dyDescent="0.25">
      <c r="A6231">
        <v>203696</v>
      </c>
      <c r="B6231">
        <v>241521</v>
      </c>
      <c r="C6231">
        <v>12</v>
      </c>
      <c r="D6231">
        <v>5637</v>
      </c>
      <c r="E6231" t="s">
        <v>64</v>
      </c>
      <c r="F6231" t="s">
        <v>53</v>
      </c>
      <c r="H6231">
        <v>0</v>
      </c>
      <c r="I6231">
        <v>72</v>
      </c>
      <c r="J6231">
        <v>149.99</v>
      </c>
      <c r="K6231">
        <v>1</v>
      </c>
      <c r="L6231" t="s">
        <v>65</v>
      </c>
      <c r="M6231" t="s">
        <v>45</v>
      </c>
      <c r="N6231" t="s">
        <v>64</v>
      </c>
      <c r="O6231" t="s">
        <v>37</v>
      </c>
      <c r="P6231">
        <v>1</v>
      </c>
      <c r="Q6231">
        <v>1</v>
      </c>
      <c r="R6231">
        <v>0</v>
      </c>
      <c r="S6231" t="s">
        <v>3005</v>
      </c>
      <c r="T6231" t="s">
        <v>1064</v>
      </c>
      <c r="AA6231" t="str">
        <f t="shared" si="97"/>
        <v>INSERT INTO tbl_clubs VALUES (203696, '241521', 12, 5637, 'Wedge', 'GRAPHITE', '', 0, 72, 149.99, 1, '56°', 'Graphite', 'Wedge', 'RH', 1, 1, 0, '	Chris Roche', '090706E2')</v>
      </c>
      <c r="AZ6231" s="1"/>
      <c r="BA6231" s="1" t="s">
        <v>4893</v>
      </c>
      <c r="BB6231" s="1" t="s">
        <v>4894</v>
      </c>
      <c r="BC6231" s="1" t="s">
        <v>4895</v>
      </c>
      <c r="BD6231" s="1" t="s">
        <v>175</v>
      </c>
      <c r="BE6231" s="1" t="s">
        <v>4896</v>
      </c>
      <c r="BF6231" s="1" t="s">
        <v>4897</v>
      </c>
      <c r="BG6231" s="1" t="s">
        <v>4898</v>
      </c>
      <c r="BH6231" s="1" t="s">
        <v>4899</v>
      </c>
    </row>
    <row r="6232" spans="1:60" x14ac:dyDescent="0.25">
      <c r="A6232">
        <v>98687</v>
      </c>
      <c r="B6232">
        <v>153234</v>
      </c>
      <c r="C6232">
        <v>13</v>
      </c>
      <c r="D6232">
        <v>2365</v>
      </c>
      <c r="E6232" t="s">
        <v>43</v>
      </c>
      <c r="F6232" t="s">
        <v>32</v>
      </c>
      <c r="G6232" t="s">
        <v>33</v>
      </c>
      <c r="H6232">
        <v>0</v>
      </c>
      <c r="I6232">
        <v>75</v>
      </c>
      <c r="J6232">
        <v>149.99</v>
      </c>
      <c r="K6232">
        <v>1</v>
      </c>
      <c r="L6232" t="s">
        <v>44</v>
      </c>
      <c r="M6232" t="s">
        <v>45</v>
      </c>
      <c r="N6232" t="s">
        <v>46</v>
      </c>
      <c r="O6232" t="s">
        <v>37</v>
      </c>
      <c r="P6232">
        <v>1</v>
      </c>
      <c r="Q6232">
        <v>1</v>
      </c>
      <c r="R6232">
        <v>0</v>
      </c>
      <c r="S6232" t="s">
        <v>515</v>
      </c>
      <c r="T6232" t="s">
        <v>513</v>
      </c>
      <c r="AA6232" t="str">
        <f t="shared" si="97"/>
        <v>INSERT INTO tbl_clubs VALUES (98687, '153234', 13, 2365, 'Fairway Wood', 'ALL', 'N/A', 0, 75, 149.99, 1, '3w', 'Graphite', 'Ladies', 'RH', 1, 1, 0, 'New in wrapper / priced adjusted February 2023', '0A020301')</v>
      </c>
      <c r="AZ6232" s="1"/>
      <c r="BA6232" s="1" t="s">
        <v>4893</v>
      </c>
      <c r="BB6232" s="1" t="s">
        <v>4894</v>
      </c>
      <c r="BC6232" s="1" t="s">
        <v>4895</v>
      </c>
      <c r="BD6232" s="1" t="s">
        <v>175</v>
      </c>
      <c r="BE6232" s="1" t="s">
        <v>4896</v>
      </c>
      <c r="BF6232" s="1" t="s">
        <v>4897</v>
      </c>
      <c r="BG6232" s="1" t="s">
        <v>4898</v>
      </c>
      <c r="BH6232" s="1" t="s">
        <v>4899</v>
      </c>
    </row>
    <row r="6233" spans="1:60" x14ac:dyDescent="0.25">
      <c r="A6233">
        <v>224826</v>
      </c>
      <c r="B6233">
        <v>259377</v>
      </c>
      <c r="C6233">
        <v>13</v>
      </c>
      <c r="D6233">
        <v>3416</v>
      </c>
      <c r="E6233" t="s">
        <v>43</v>
      </c>
      <c r="F6233" t="s">
        <v>32</v>
      </c>
      <c r="H6233">
        <v>0</v>
      </c>
      <c r="I6233">
        <v>75</v>
      </c>
      <c r="J6233">
        <v>149.99</v>
      </c>
      <c r="K6233">
        <v>1</v>
      </c>
      <c r="L6233" t="s">
        <v>48</v>
      </c>
      <c r="M6233" t="s">
        <v>45</v>
      </c>
      <c r="N6233" t="s">
        <v>54</v>
      </c>
      <c r="O6233" t="s">
        <v>37</v>
      </c>
      <c r="P6233">
        <v>1</v>
      </c>
      <c r="Q6233">
        <v>1</v>
      </c>
      <c r="R6233">
        <v>0</v>
      </c>
      <c r="S6233" t="s">
        <v>3433</v>
      </c>
      <c r="T6233" t="s">
        <v>237</v>
      </c>
      <c r="AA6233" t="str">
        <f t="shared" si="97"/>
        <v>INSERT INTO tbl_clubs VALUES (224826, '259377', 13, 3416, 'Fairway Wood', 'ALL', '', 0, 75, 149.99, 1, '5w', 'Graphite', 'Stiff', 'RH', 1, 1, 0, 'Opp Buy', '0A0205A1')</v>
      </c>
      <c r="AZ6233" s="1"/>
      <c r="BA6233" s="1" t="s">
        <v>4893</v>
      </c>
      <c r="BB6233" s="1" t="s">
        <v>4894</v>
      </c>
      <c r="BC6233" s="1" t="s">
        <v>4895</v>
      </c>
      <c r="BD6233" s="1" t="s">
        <v>175</v>
      </c>
      <c r="BE6233" s="1" t="s">
        <v>4896</v>
      </c>
      <c r="BF6233" s="1" t="s">
        <v>4897</v>
      </c>
      <c r="BG6233" s="1" t="s">
        <v>4898</v>
      </c>
      <c r="BH6233" s="1" t="s">
        <v>4899</v>
      </c>
    </row>
    <row r="6234" spans="1:60" x14ac:dyDescent="0.25">
      <c r="A6234">
        <v>202843</v>
      </c>
      <c r="B6234">
        <v>240680</v>
      </c>
      <c r="C6234">
        <v>12</v>
      </c>
      <c r="D6234">
        <v>5371</v>
      </c>
      <c r="E6234" t="s">
        <v>43</v>
      </c>
      <c r="F6234" t="s">
        <v>32</v>
      </c>
      <c r="H6234">
        <v>0</v>
      </c>
      <c r="I6234">
        <v>75.599999999999994</v>
      </c>
      <c r="J6234">
        <v>149.99</v>
      </c>
      <c r="K6234">
        <v>1</v>
      </c>
      <c r="L6234" t="s">
        <v>48</v>
      </c>
      <c r="M6234" t="s">
        <v>45</v>
      </c>
      <c r="N6234" t="s">
        <v>36</v>
      </c>
      <c r="O6234" t="s">
        <v>47</v>
      </c>
      <c r="P6234">
        <v>1</v>
      </c>
      <c r="Q6234">
        <v>1</v>
      </c>
      <c r="R6234">
        <v>0</v>
      </c>
      <c r="T6234" t="s">
        <v>1456</v>
      </c>
      <c r="AA6234" t="str">
        <f t="shared" si="97"/>
        <v>INSERT INTO tbl_clubs VALUES (202843, '240680', 12, 5371, 'Fairway Wood', 'ALL', '', 0, 75.6, 149.99, 1, '5w', 'Graphite', 'Regular', 'LH', 1, 1, 0, '', '09020761')</v>
      </c>
      <c r="AZ6234" s="1"/>
      <c r="BA6234" s="1" t="s">
        <v>4893</v>
      </c>
      <c r="BB6234" s="1" t="s">
        <v>4894</v>
      </c>
      <c r="BC6234" s="1" t="s">
        <v>4895</v>
      </c>
      <c r="BD6234" s="1" t="s">
        <v>175</v>
      </c>
      <c r="BE6234" s="1" t="s">
        <v>4896</v>
      </c>
      <c r="BF6234" s="1" t="s">
        <v>4897</v>
      </c>
      <c r="BG6234" s="1" t="s">
        <v>4898</v>
      </c>
      <c r="BH6234" s="1" t="s">
        <v>4899</v>
      </c>
    </row>
    <row r="6235" spans="1:60" x14ac:dyDescent="0.25">
      <c r="A6235">
        <v>221199</v>
      </c>
      <c r="B6235">
        <v>256633</v>
      </c>
      <c r="C6235">
        <v>12</v>
      </c>
      <c r="D6235">
        <v>5371</v>
      </c>
      <c r="E6235" t="s">
        <v>43</v>
      </c>
      <c r="F6235" t="s">
        <v>32</v>
      </c>
      <c r="H6235">
        <v>0</v>
      </c>
      <c r="I6235">
        <v>75.599999999999994</v>
      </c>
      <c r="J6235">
        <v>149.99</v>
      </c>
      <c r="K6235">
        <v>1</v>
      </c>
      <c r="L6235" t="s">
        <v>44</v>
      </c>
      <c r="M6235" t="s">
        <v>45</v>
      </c>
      <c r="N6235" t="s">
        <v>132</v>
      </c>
      <c r="O6235" t="s">
        <v>37</v>
      </c>
      <c r="P6235">
        <v>1</v>
      </c>
      <c r="Q6235">
        <v>1</v>
      </c>
      <c r="R6235">
        <v>0</v>
      </c>
      <c r="T6235" t="s">
        <v>1456</v>
      </c>
      <c r="AA6235" t="str">
        <f t="shared" si="97"/>
        <v>INSERT INTO tbl_clubs VALUES (221199, '256633', 12, 5371, 'Fairway Wood', 'ALL', '', 0, 75.6, 149.99, 1, '3w', 'Graphite', 'Seniors', 'RH', 1, 1, 0, '', '09020761')</v>
      </c>
      <c r="AZ6235" s="1"/>
      <c r="BA6235" s="1" t="s">
        <v>4893</v>
      </c>
      <c r="BB6235" s="1" t="s">
        <v>4894</v>
      </c>
      <c r="BC6235" s="1" t="s">
        <v>4895</v>
      </c>
      <c r="BD6235" s="1" t="s">
        <v>175</v>
      </c>
      <c r="BE6235" s="1" t="s">
        <v>4896</v>
      </c>
      <c r="BF6235" s="1" t="s">
        <v>4897</v>
      </c>
      <c r="BG6235" s="1" t="s">
        <v>4898</v>
      </c>
      <c r="BH6235" s="1" t="s">
        <v>4899</v>
      </c>
    </row>
    <row r="6236" spans="1:60" x14ac:dyDescent="0.25">
      <c r="A6236">
        <v>226844</v>
      </c>
      <c r="B6236">
        <v>260911</v>
      </c>
      <c r="C6236">
        <v>10</v>
      </c>
      <c r="D6236">
        <v>4546</v>
      </c>
      <c r="E6236" t="s">
        <v>91</v>
      </c>
      <c r="F6236" t="s">
        <v>32</v>
      </c>
      <c r="G6236" t="s">
        <v>33</v>
      </c>
      <c r="H6236">
        <v>0</v>
      </c>
      <c r="I6236">
        <v>77</v>
      </c>
      <c r="J6236">
        <v>149.99</v>
      </c>
      <c r="K6236">
        <v>1</v>
      </c>
      <c r="L6236" t="s">
        <v>125</v>
      </c>
      <c r="M6236" t="s">
        <v>45</v>
      </c>
      <c r="N6236" t="s">
        <v>36</v>
      </c>
      <c r="O6236" t="s">
        <v>37</v>
      </c>
      <c r="P6236">
        <v>1</v>
      </c>
      <c r="Q6236">
        <v>1</v>
      </c>
      <c r="R6236">
        <v>0</v>
      </c>
      <c r="S6236" t="s">
        <v>4006</v>
      </c>
      <c r="T6236" t="s">
        <v>1074</v>
      </c>
      <c r="AA6236" t="str">
        <f t="shared" si="97"/>
        <v>INSERT INTO tbl_clubs VALUES (226844, '260911', 10, 4546, 'Hybrid', 'ALL', 'N/A', 0, 77, 149.99, 1, '4H', 'Graphite', 'Regular', 'RH', 1, 1, 0, 'John Baten', '07030801')</v>
      </c>
      <c r="AZ6236" s="1"/>
      <c r="BA6236" s="1" t="s">
        <v>4893</v>
      </c>
      <c r="BB6236" s="1" t="s">
        <v>4894</v>
      </c>
      <c r="BC6236" s="1" t="s">
        <v>4895</v>
      </c>
      <c r="BD6236" s="1" t="s">
        <v>175</v>
      </c>
      <c r="BE6236" s="1" t="s">
        <v>4896</v>
      </c>
      <c r="BF6236" s="1" t="s">
        <v>4897</v>
      </c>
      <c r="BG6236" s="1" t="s">
        <v>4898</v>
      </c>
      <c r="BH6236" s="1" t="s">
        <v>4899</v>
      </c>
    </row>
    <row r="6237" spans="1:60" x14ac:dyDescent="0.25">
      <c r="A6237">
        <v>228546</v>
      </c>
      <c r="B6237">
        <v>262142</v>
      </c>
      <c r="C6237">
        <v>40</v>
      </c>
      <c r="D6237">
        <v>5453</v>
      </c>
      <c r="E6237" t="s">
        <v>64</v>
      </c>
      <c r="F6237" t="s">
        <v>32</v>
      </c>
      <c r="H6237">
        <v>0</v>
      </c>
      <c r="I6237">
        <v>77</v>
      </c>
      <c r="J6237">
        <v>149.99</v>
      </c>
      <c r="K6237">
        <v>1</v>
      </c>
      <c r="L6237" t="s">
        <v>180</v>
      </c>
      <c r="M6237" t="s">
        <v>45</v>
      </c>
      <c r="N6237" t="s">
        <v>36</v>
      </c>
      <c r="O6237" t="s">
        <v>47</v>
      </c>
      <c r="P6237">
        <v>1</v>
      </c>
      <c r="Q6237">
        <v>1</v>
      </c>
      <c r="R6237">
        <v>0</v>
      </c>
      <c r="T6237" t="s">
        <v>1126</v>
      </c>
      <c r="AA6237" t="str">
        <f t="shared" si="97"/>
        <v>INSERT INTO tbl_clubs VALUES (228546, '262142', 40, 5453, 'Wedge', 'ALL', '', 0, 77, 149.99, 1, '60°', 'Graphite', 'Regular', 'LH', 1, 1, 0, '', '1E070CD1')</v>
      </c>
      <c r="AZ6237" s="1"/>
      <c r="BA6237" s="1" t="s">
        <v>4893</v>
      </c>
      <c r="BB6237" s="1" t="s">
        <v>4894</v>
      </c>
      <c r="BC6237" s="1" t="s">
        <v>4895</v>
      </c>
      <c r="BD6237" s="1" t="s">
        <v>175</v>
      </c>
      <c r="BE6237" s="1" t="s">
        <v>4896</v>
      </c>
      <c r="BF6237" s="1" t="s">
        <v>4897</v>
      </c>
      <c r="BG6237" s="1" t="s">
        <v>4898</v>
      </c>
      <c r="BH6237" s="1" t="s">
        <v>4899</v>
      </c>
    </row>
    <row r="6238" spans="1:60" x14ac:dyDescent="0.25">
      <c r="A6238">
        <v>202773</v>
      </c>
      <c r="B6238">
        <v>240608</v>
      </c>
      <c r="C6238">
        <v>12</v>
      </c>
      <c r="D6238">
        <v>5637</v>
      </c>
      <c r="E6238" t="s">
        <v>64</v>
      </c>
      <c r="F6238" t="s">
        <v>437</v>
      </c>
      <c r="H6238">
        <v>0</v>
      </c>
      <c r="I6238">
        <v>79.2</v>
      </c>
      <c r="J6238">
        <v>149.99</v>
      </c>
      <c r="K6238">
        <v>1</v>
      </c>
      <c r="L6238" t="s">
        <v>65</v>
      </c>
      <c r="M6238" t="s">
        <v>35</v>
      </c>
      <c r="N6238" t="s">
        <v>64</v>
      </c>
      <c r="O6238" t="s">
        <v>37</v>
      </c>
      <c r="P6238">
        <v>1</v>
      </c>
      <c r="Q6238">
        <v>1</v>
      </c>
      <c r="R6238">
        <v>0</v>
      </c>
      <c r="T6238" t="s">
        <v>974</v>
      </c>
      <c r="AA6238" t="str">
        <f t="shared" si="97"/>
        <v>INSERT INTO tbl_clubs VALUES (202773, '240608', 12, 5637, 'Wedge', 'STEEL', '', 0, 79.2, 149.99, 1, '56°', 'Steel', 'Wedge', 'RH', 1, 1, 0, '', '090706E3')</v>
      </c>
      <c r="AZ6238" s="1"/>
      <c r="BA6238" s="1" t="s">
        <v>4893</v>
      </c>
      <c r="BB6238" s="1" t="s">
        <v>4894</v>
      </c>
      <c r="BC6238" s="1" t="s">
        <v>4895</v>
      </c>
      <c r="BD6238" s="1" t="s">
        <v>175</v>
      </c>
      <c r="BE6238" s="1" t="s">
        <v>4896</v>
      </c>
      <c r="BF6238" s="1" t="s">
        <v>4897</v>
      </c>
      <c r="BG6238" s="1" t="s">
        <v>4898</v>
      </c>
      <c r="BH6238" s="1" t="s">
        <v>4899</v>
      </c>
    </row>
    <row r="6239" spans="1:60" x14ac:dyDescent="0.25">
      <c r="A6239">
        <v>150827</v>
      </c>
      <c r="B6239">
        <v>196895</v>
      </c>
      <c r="C6239">
        <v>30</v>
      </c>
      <c r="D6239">
        <v>464</v>
      </c>
      <c r="E6239" t="s">
        <v>91</v>
      </c>
      <c r="F6239" t="s">
        <v>32</v>
      </c>
      <c r="G6239" t="s">
        <v>174</v>
      </c>
      <c r="H6239">
        <v>0</v>
      </c>
      <c r="I6239">
        <v>82.6</v>
      </c>
      <c r="J6239">
        <v>149.99</v>
      </c>
      <c r="K6239">
        <v>1</v>
      </c>
      <c r="L6239" t="s">
        <v>321</v>
      </c>
      <c r="M6239" t="s">
        <v>45</v>
      </c>
      <c r="N6239" t="s">
        <v>132</v>
      </c>
      <c r="O6239" t="s">
        <v>37</v>
      </c>
      <c r="P6239">
        <v>1</v>
      </c>
      <c r="Q6239">
        <v>1</v>
      </c>
      <c r="R6239">
        <v>0</v>
      </c>
      <c r="T6239" t="s">
        <v>1594</v>
      </c>
      <c r="AA6239" t="str">
        <f t="shared" si="97"/>
        <v>INSERT INTO tbl_clubs VALUES (150827, '196895', 30, 464, 'Hybrid', 'ALL', '0', 0, 82.6, 149.99, 1, '5H', 'Graphite', 'Seniors', 'RH', 1, 1, 0, '', '17030121')</v>
      </c>
      <c r="AZ6239" s="1"/>
      <c r="BA6239" s="1" t="s">
        <v>4893</v>
      </c>
      <c r="BB6239" s="1" t="s">
        <v>4894</v>
      </c>
      <c r="BC6239" s="1" t="s">
        <v>4895</v>
      </c>
      <c r="BD6239" s="1" t="s">
        <v>175</v>
      </c>
      <c r="BE6239" s="1" t="s">
        <v>4896</v>
      </c>
      <c r="BF6239" s="1" t="s">
        <v>4897</v>
      </c>
      <c r="BG6239" s="1" t="s">
        <v>4898</v>
      </c>
      <c r="BH6239" s="1" t="s">
        <v>4899</v>
      </c>
    </row>
    <row r="6240" spans="1:60" x14ac:dyDescent="0.25">
      <c r="A6240">
        <v>205460</v>
      </c>
      <c r="B6240">
        <v>243171</v>
      </c>
      <c r="C6240">
        <v>41</v>
      </c>
      <c r="D6240">
        <v>5671</v>
      </c>
      <c r="E6240" t="s">
        <v>64</v>
      </c>
      <c r="F6240" t="s">
        <v>32</v>
      </c>
      <c r="H6240">
        <v>0</v>
      </c>
      <c r="I6240">
        <v>92.5</v>
      </c>
      <c r="J6240">
        <v>149.99</v>
      </c>
      <c r="K6240">
        <v>1</v>
      </c>
      <c r="L6240" t="s">
        <v>180</v>
      </c>
      <c r="M6240" t="s">
        <v>35</v>
      </c>
      <c r="N6240" t="s">
        <v>64</v>
      </c>
      <c r="O6240" t="s">
        <v>37</v>
      </c>
      <c r="P6240">
        <v>1</v>
      </c>
      <c r="Q6240">
        <v>1</v>
      </c>
      <c r="R6240">
        <v>0</v>
      </c>
      <c r="S6240" t="s">
        <v>3069</v>
      </c>
      <c r="T6240" t="s">
        <v>1411</v>
      </c>
      <c r="AA6240" t="str">
        <f t="shared" si="97"/>
        <v>INSERT INTO tbl_clubs VALUES (205460, '243171', 41, 5671, 'Wedge', 'ALL', '', 0, 92.5, 149.99, 1, '60°', 'Steel', 'Wedge', 'RH', 1, 1, 0, 'Ken Rodgers Demo Stock', '1F070701')</v>
      </c>
      <c r="AZ6240" s="1"/>
      <c r="BA6240" s="1" t="s">
        <v>4893</v>
      </c>
      <c r="BB6240" s="1" t="s">
        <v>4894</v>
      </c>
      <c r="BC6240" s="1" t="s">
        <v>4895</v>
      </c>
      <c r="BD6240" s="1" t="s">
        <v>175</v>
      </c>
      <c r="BE6240" s="1" t="s">
        <v>4896</v>
      </c>
      <c r="BF6240" s="1" t="s">
        <v>4897</v>
      </c>
      <c r="BG6240" s="1" t="s">
        <v>4898</v>
      </c>
      <c r="BH6240" s="1" t="s">
        <v>4899</v>
      </c>
    </row>
    <row r="6241" spans="1:60" x14ac:dyDescent="0.25">
      <c r="A6241">
        <v>99290</v>
      </c>
      <c r="B6241">
        <v>153746</v>
      </c>
      <c r="C6241">
        <v>13</v>
      </c>
      <c r="D6241">
        <v>2365</v>
      </c>
      <c r="E6241" t="s">
        <v>43</v>
      </c>
      <c r="F6241" t="s">
        <v>32</v>
      </c>
      <c r="G6241" t="s">
        <v>174</v>
      </c>
      <c r="H6241">
        <v>0</v>
      </c>
      <c r="I6241">
        <v>100</v>
      </c>
      <c r="J6241">
        <v>149.99</v>
      </c>
      <c r="K6241">
        <v>1</v>
      </c>
      <c r="L6241" t="s">
        <v>44</v>
      </c>
      <c r="M6241" t="s">
        <v>45</v>
      </c>
      <c r="N6241" t="s">
        <v>46</v>
      </c>
      <c r="O6241" t="s">
        <v>37</v>
      </c>
      <c r="P6241">
        <v>1</v>
      </c>
      <c r="Q6241">
        <v>1</v>
      </c>
      <c r="R6241">
        <v>0</v>
      </c>
      <c r="S6241" t="s">
        <v>522</v>
      </c>
      <c r="T6241" t="s">
        <v>513</v>
      </c>
      <c r="AA6241" t="str">
        <f t="shared" si="97"/>
        <v>INSERT INTO tbl_clubs VALUES (99290, '153746', 13, 2365, 'Fairway Wood', 'ALL', '0', 0, 100, 149.99, 1, '3w', 'Graphite', 'Ladies', 'RH', 1, 1, 0, ' / priced adjusted February 2023New in Wrapper', '0A020301')</v>
      </c>
      <c r="AZ6241" s="1"/>
      <c r="BA6241" s="1" t="s">
        <v>4893</v>
      </c>
      <c r="BB6241" s="1" t="s">
        <v>4894</v>
      </c>
      <c r="BC6241" s="1" t="s">
        <v>4895</v>
      </c>
      <c r="BD6241" s="1" t="s">
        <v>175</v>
      </c>
      <c r="BE6241" s="1" t="s">
        <v>4896</v>
      </c>
      <c r="BF6241" s="1" t="s">
        <v>4897</v>
      </c>
      <c r="BG6241" s="1" t="s">
        <v>4898</v>
      </c>
      <c r="BH6241" s="1" t="s">
        <v>4899</v>
      </c>
    </row>
    <row r="6242" spans="1:60" x14ac:dyDescent="0.25">
      <c r="A6242">
        <v>221342</v>
      </c>
      <c r="B6242">
        <v>256747</v>
      </c>
      <c r="C6242">
        <v>41</v>
      </c>
      <c r="D6242">
        <v>5672</v>
      </c>
      <c r="E6242" t="s">
        <v>64</v>
      </c>
      <c r="F6242" t="s">
        <v>32</v>
      </c>
      <c r="G6242" t="s">
        <v>33</v>
      </c>
      <c r="H6242">
        <v>0</v>
      </c>
      <c r="I6242">
        <v>100</v>
      </c>
      <c r="J6242">
        <v>149.99</v>
      </c>
      <c r="K6242">
        <v>1</v>
      </c>
      <c r="L6242" t="s">
        <v>218</v>
      </c>
      <c r="M6242" t="s">
        <v>35</v>
      </c>
      <c r="N6242" t="s">
        <v>64</v>
      </c>
      <c r="O6242" t="s">
        <v>37</v>
      </c>
      <c r="P6242">
        <v>1</v>
      </c>
      <c r="Q6242">
        <v>1</v>
      </c>
      <c r="R6242">
        <v>0</v>
      </c>
      <c r="T6242" t="s">
        <v>1411</v>
      </c>
      <c r="AA6242" t="str">
        <f t="shared" si="97"/>
        <v>INSERT INTO tbl_clubs VALUES (221342, '256747', 41, 5672, 'Wedge', 'ALL', 'N/A', 0, 100, 149.99, 1, '58°', 'Steel', 'Wedge', 'RH', 1, 1, 0, '', '1F070701')</v>
      </c>
      <c r="AZ6242" s="1"/>
      <c r="BA6242" s="1" t="s">
        <v>4893</v>
      </c>
      <c r="BB6242" s="1" t="s">
        <v>4894</v>
      </c>
      <c r="BC6242" s="1" t="s">
        <v>4895</v>
      </c>
      <c r="BD6242" s="1" t="s">
        <v>175</v>
      </c>
      <c r="BE6242" s="1" t="s">
        <v>4896</v>
      </c>
      <c r="BF6242" s="1" t="s">
        <v>4897</v>
      </c>
      <c r="BG6242" s="1" t="s">
        <v>4898</v>
      </c>
      <c r="BH6242" s="1" t="s">
        <v>4899</v>
      </c>
    </row>
    <row r="6243" spans="1:60" x14ac:dyDescent="0.25">
      <c r="A6243">
        <v>221345</v>
      </c>
      <c r="B6243">
        <v>256750</v>
      </c>
      <c r="C6243">
        <v>41</v>
      </c>
      <c r="D6243">
        <v>5672</v>
      </c>
      <c r="E6243" t="s">
        <v>64</v>
      </c>
      <c r="F6243" t="s">
        <v>32</v>
      </c>
      <c r="G6243" t="s">
        <v>33</v>
      </c>
      <c r="H6243">
        <v>0</v>
      </c>
      <c r="I6243">
        <v>100</v>
      </c>
      <c r="J6243">
        <v>149.99</v>
      </c>
      <c r="K6243">
        <v>1</v>
      </c>
      <c r="L6243" t="s">
        <v>180</v>
      </c>
      <c r="M6243" t="s">
        <v>35</v>
      </c>
      <c r="N6243" t="s">
        <v>64</v>
      </c>
      <c r="O6243" t="s">
        <v>37</v>
      </c>
      <c r="P6243">
        <v>1</v>
      </c>
      <c r="Q6243">
        <v>1</v>
      </c>
      <c r="R6243">
        <v>0</v>
      </c>
      <c r="T6243" t="s">
        <v>1411</v>
      </c>
      <c r="AA6243" t="str">
        <f t="shared" si="97"/>
        <v>INSERT INTO tbl_clubs VALUES (221345, '256750', 41, 5672, 'Wedge', 'ALL', 'N/A', 0, 100, 149.99, 1, '60°', 'Steel', 'Wedge', 'RH', 1, 1, 0, '', '1F070701')</v>
      </c>
      <c r="AZ6243" s="1"/>
      <c r="BA6243" s="1" t="s">
        <v>4893</v>
      </c>
      <c r="BB6243" s="1" t="s">
        <v>4894</v>
      </c>
      <c r="BC6243" s="1" t="s">
        <v>4895</v>
      </c>
      <c r="BD6243" s="1" t="s">
        <v>175</v>
      </c>
      <c r="BE6243" s="1" t="s">
        <v>4896</v>
      </c>
      <c r="BF6243" s="1" t="s">
        <v>4897</v>
      </c>
      <c r="BG6243" s="1" t="s">
        <v>4898</v>
      </c>
      <c r="BH6243" s="1" t="s">
        <v>4899</v>
      </c>
    </row>
    <row r="6244" spans="1:60" x14ac:dyDescent="0.25">
      <c r="A6244">
        <v>207814</v>
      </c>
      <c r="B6244">
        <v>245436</v>
      </c>
      <c r="C6244">
        <v>12</v>
      </c>
      <c r="D6244">
        <v>5637</v>
      </c>
      <c r="E6244" t="s">
        <v>64</v>
      </c>
      <c r="F6244" t="s">
        <v>53</v>
      </c>
      <c r="H6244">
        <v>0</v>
      </c>
      <c r="I6244">
        <v>119.25</v>
      </c>
      <c r="J6244">
        <v>149.99</v>
      </c>
      <c r="K6244">
        <v>1</v>
      </c>
      <c r="L6244" t="s">
        <v>218</v>
      </c>
      <c r="M6244" t="s">
        <v>45</v>
      </c>
      <c r="N6244" t="s">
        <v>46</v>
      </c>
      <c r="O6244" t="s">
        <v>37</v>
      </c>
      <c r="P6244">
        <v>1</v>
      </c>
      <c r="Q6244">
        <v>1</v>
      </c>
      <c r="R6244">
        <v>0</v>
      </c>
      <c r="S6244" t="s">
        <v>3138</v>
      </c>
      <c r="T6244" t="s">
        <v>1064</v>
      </c>
      <c r="AA6244" t="str">
        <f t="shared" si="97"/>
        <v>INSERT INTO tbl_clubs VALUES (207814, '245436', 12, 5637, 'Wedge', 'GRAPHITE', '', 0, 119.25, 149.99, 1, '58°', 'Graphite', 'Ladies', 'RH', 1, 1, 0, 'Closeout Order - Demo', '090706E2')</v>
      </c>
      <c r="AZ6244" s="1"/>
      <c r="BA6244" s="1" t="s">
        <v>4893</v>
      </c>
      <c r="BB6244" s="1" t="s">
        <v>4894</v>
      </c>
      <c r="BC6244" s="1" t="s">
        <v>4895</v>
      </c>
      <c r="BD6244" s="1" t="s">
        <v>175</v>
      </c>
      <c r="BE6244" s="1" t="s">
        <v>4896</v>
      </c>
      <c r="BF6244" s="1" t="s">
        <v>4897</v>
      </c>
      <c r="BG6244" s="1" t="s">
        <v>4898</v>
      </c>
      <c r="BH6244" s="1" t="s">
        <v>4899</v>
      </c>
    </row>
    <row r="6245" spans="1:60" x14ac:dyDescent="0.25">
      <c r="A6245">
        <v>129417</v>
      </c>
      <c r="B6245">
        <v>178965</v>
      </c>
      <c r="C6245">
        <v>30</v>
      </c>
      <c r="D6245">
        <v>5162</v>
      </c>
      <c r="E6245" t="s">
        <v>91</v>
      </c>
      <c r="F6245" t="s">
        <v>32</v>
      </c>
      <c r="G6245" t="s">
        <v>33</v>
      </c>
      <c r="H6245">
        <v>0</v>
      </c>
      <c r="I6245">
        <v>140</v>
      </c>
      <c r="J6245">
        <v>149.99</v>
      </c>
      <c r="K6245">
        <v>1</v>
      </c>
      <c r="L6245" t="s">
        <v>321</v>
      </c>
      <c r="M6245" t="s">
        <v>45</v>
      </c>
      <c r="N6245" t="s">
        <v>46</v>
      </c>
      <c r="O6245" t="s">
        <v>47</v>
      </c>
      <c r="P6245">
        <v>1</v>
      </c>
      <c r="Q6245">
        <v>1</v>
      </c>
      <c r="R6245">
        <v>0</v>
      </c>
      <c r="S6245" t="s">
        <v>184</v>
      </c>
      <c r="T6245" t="s">
        <v>1102</v>
      </c>
      <c r="AA6245" t="str">
        <f t="shared" si="97"/>
        <v>INSERT INTO tbl_clubs VALUES (129417, '178965', 30, 5162, 'Hybrid', 'ALL', 'N/A', 0, 140, 149.99, 1, '5H', 'Graphite', 'Ladies', 'LH', 1, 1, 0, 'New in Wrapper', '17030671')</v>
      </c>
      <c r="AZ6245" s="1"/>
      <c r="BA6245" s="1" t="s">
        <v>4893</v>
      </c>
      <c r="BB6245" s="1" t="s">
        <v>4894</v>
      </c>
      <c r="BC6245" s="1" t="s">
        <v>4895</v>
      </c>
      <c r="BD6245" s="1" t="s">
        <v>175</v>
      </c>
      <c r="BE6245" s="1" t="s">
        <v>4896</v>
      </c>
      <c r="BF6245" s="1" t="s">
        <v>4897</v>
      </c>
      <c r="BG6245" s="1" t="s">
        <v>4898</v>
      </c>
      <c r="BH6245" s="1" t="s">
        <v>4899</v>
      </c>
    </row>
    <row r="6246" spans="1:60" x14ac:dyDescent="0.25">
      <c r="A6246">
        <v>70008</v>
      </c>
      <c r="B6246">
        <v>128260</v>
      </c>
      <c r="C6246">
        <v>13</v>
      </c>
      <c r="D6246">
        <v>3219</v>
      </c>
      <c r="E6246" t="s">
        <v>91</v>
      </c>
      <c r="F6246" t="s">
        <v>32</v>
      </c>
      <c r="G6246" t="s">
        <v>33</v>
      </c>
      <c r="H6246">
        <v>0</v>
      </c>
      <c r="I6246">
        <v>60.75</v>
      </c>
      <c r="J6246">
        <v>159</v>
      </c>
      <c r="K6246">
        <v>1</v>
      </c>
      <c r="L6246" t="s">
        <v>136</v>
      </c>
      <c r="M6246" t="s">
        <v>45</v>
      </c>
      <c r="N6246" t="s">
        <v>46</v>
      </c>
      <c r="O6246" t="s">
        <v>37</v>
      </c>
      <c r="P6246">
        <v>1</v>
      </c>
      <c r="Q6246">
        <v>1</v>
      </c>
      <c r="R6246">
        <v>0</v>
      </c>
      <c r="T6246" t="s">
        <v>211</v>
      </c>
      <c r="AA6246" t="str">
        <f t="shared" si="97"/>
        <v>INSERT INTO tbl_clubs VALUES (70008, '128260', 13, 3219, 'Hybrid', 'ALL', 'N/A', 0, 60.75, 159, 1, '6H', 'Graphite', 'Ladies', 'RH', 1, 1, 0, '', '0A030211')</v>
      </c>
      <c r="AZ6246" s="1"/>
      <c r="BA6246" s="1" t="s">
        <v>4893</v>
      </c>
      <c r="BB6246" s="1" t="s">
        <v>4894</v>
      </c>
      <c r="BC6246" s="1" t="s">
        <v>4895</v>
      </c>
      <c r="BD6246" s="1" t="s">
        <v>175</v>
      </c>
      <c r="BE6246" s="1" t="s">
        <v>4896</v>
      </c>
      <c r="BF6246" s="1" t="s">
        <v>4897</v>
      </c>
      <c r="BG6246" s="1" t="s">
        <v>4898</v>
      </c>
      <c r="BH6246" s="1" t="s">
        <v>4899</v>
      </c>
    </row>
    <row r="6247" spans="1:60" x14ac:dyDescent="0.25">
      <c r="A6247">
        <v>163288</v>
      </c>
      <c r="B6247">
        <v>207682</v>
      </c>
      <c r="C6247">
        <v>12</v>
      </c>
      <c r="D6247">
        <v>5371</v>
      </c>
      <c r="E6247" t="s">
        <v>74</v>
      </c>
      <c r="F6247" t="s">
        <v>32</v>
      </c>
      <c r="H6247">
        <v>0</v>
      </c>
      <c r="I6247">
        <v>25</v>
      </c>
      <c r="J6247">
        <v>159.99</v>
      </c>
      <c r="K6247">
        <v>1</v>
      </c>
      <c r="L6247" t="s">
        <v>107</v>
      </c>
      <c r="M6247" t="s">
        <v>45</v>
      </c>
      <c r="N6247" t="s">
        <v>36</v>
      </c>
      <c r="O6247" t="s">
        <v>37</v>
      </c>
      <c r="P6247">
        <v>1</v>
      </c>
      <c r="Q6247">
        <v>1</v>
      </c>
      <c r="R6247">
        <v>0</v>
      </c>
      <c r="T6247" t="s">
        <v>854</v>
      </c>
      <c r="AA6247" t="str">
        <f t="shared" si="97"/>
        <v>INSERT INTO tbl_clubs VALUES (163288, '207682', 12, 5371, 'Iron Individual', 'ALL', '', 0, 25, 159.99, 1, '8i', 'Graphite', 'Regular', 'RH', 1, 1, 0, '', '09040761')</v>
      </c>
      <c r="AZ6247" s="1"/>
      <c r="BA6247" s="1" t="s">
        <v>4893</v>
      </c>
      <c r="BB6247" s="1" t="s">
        <v>4894</v>
      </c>
      <c r="BC6247" s="1" t="s">
        <v>4895</v>
      </c>
      <c r="BD6247" s="1" t="s">
        <v>175</v>
      </c>
      <c r="BE6247" s="1" t="s">
        <v>4896</v>
      </c>
      <c r="BF6247" s="1" t="s">
        <v>4897</v>
      </c>
      <c r="BG6247" s="1" t="s">
        <v>4898</v>
      </c>
      <c r="BH6247" s="1" t="s">
        <v>4899</v>
      </c>
    </row>
    <row r="6248" spans="1:60" x14ac:dyDescent="0.25">
      <c r="A6248">
        <v>163289</v>
      </c>
      <c r="B6248">
        <v>207683</v>
      </c>
      <c r="C6248">
        <v>12</v>
      </c>
      <c r="D6248">
        <v>5371</v>
      </c>
      <c r="E6248" t="s">
        <v>74</v>
      </c>
      <c r="F6248" t="s">
        <v>32</v>
      </c>
      <c r="H6248">
        <v>0</v>
      </c>
      <c r="I6248">
        <v>25</v>
      </c>
      <c r="J6248">
        <v>159.99</v>
      </c>
      <c r="K6248">
        <v>1</v>
      </c>
      <c r="L6248" t="s">
        <v>108</v>
      </c>
      <c r="M6248" t="s">
        <v>45</v>
      </c>
      <c r="N6248" t="s">
        <v>36</v>
      </c>
      <c r="O6248" t="s">
        <v>37</v>
      </c>
      <c r="P6248">
        <v>1</v>
      </c>
      <c r="Q6248">
        <v>1</v>
      </c>
      <c r="R6248">
        <v>0</v>
      </c>
      <c r="T6248" t="s">
        <v>854</v>
      </c>
      <c r="AA6248" t="str">
        <f t="shared" si="97"/>
        <v>INSERT INTO tbl_clubs VALUES (163289, '207683', 12, 5371, 'Iron Individual', 'ALL', '', 0, 25, 159.99, 1, '9i', 'Graphite', 'Regular', 'RH', 1, 1, 0, '', '09040761')</v>
      </c>
      <c r="AZ6248" s="1"/>
      <c r="BA6248" s="1" t="s">
        <v>4893</v>
      </c>
      <c r="BB6248" s="1" t="s">
        <v>4894</v>
      </c>
      <c r="BC6248" s="1" t="s">
        <v>4895</v>
      </c>
      <c r="BD6248" s="1" t="s">
        <v>175</v>
      </c>
      <c r="BE6248" s="1" t="s">
        <v>4896</v>
      </c>
      <c r="BF6248" s="1" t="s">
        <v>4897</v>
      </c>
      <c r="BG6248" s="1" t="s">
        <v>4898</v>
      </c>
      <c r="BH6248" s="1" t="s">
        <v>4899</v>
      </c>
    </row>
    <row r="6249" spans="1:60" x14ac:dyDescent="0.25">
      <c r="A6249">
        <v>103210</v>
      </c>
      <c r="B6249">
        <v>157302</v>
      </c>
      <c r="C6249">
        <v>44</v>
      </c>
      <c r="D6249">
        <v>3379</v>
      </c>
      <c r="E6249" t="s">
        <v>91</v>
      </c>
      <c r="F6249" t="s">
        <v>32</v>
      </c>
      <c r="G6249" t="s">
        <v>174</v>
      </c>
      <c r="H6249">
        <v>0</v>
      </c>
      <c r="I6249">
        <v>45</v>
      </c>
      <c r="J6249">
        <v>159.99</v>
      </c>
      <c r="K6249">
        <v>1</v>
      </c>
      <c r="L6249" t="s">
        <v>321</v>
      </c>
      <c r="M6249" t="s">
        <v>45</v>
      </c>
      <c r="N6249" t="s">
        <v>54</v>
      </c>
      <c r="O6249" t="s">
        <v>37</v>
      </c>
      <c r="P6249">
        <v>1</v>
      </c>
      <c r="Q6249">
        <v>1</v>
      </c>
      <c r="R6249">
        <v>0</v>
      </c>
      <c r="T6249" t="s">
        <v>552</v>
      </c>
      <c r="AA6249" t="str">
        <f t="shared" si="97"/>
        <v>INSERT INTO tbl_clubs VALUES (103210, '157302', 44, 3379, 'Hybrid', 'ALL', '0', 0, 45, 159.99, 1, '5H', 'Graphite', 'Stiff', 'RH', 1, 1, 0, '', '210302B1')</v>
      </c>
      <c r="AZ6249" s="1"/>
      <c r="BA6249" s="1" t="s">
        <v>4893</v>
      </c>
      <c r="BB6249" s="1" t="s">
        <v>4894</v>
      </c>
      <c r="BC6249" s="1" t="s">
        <v>4895</v>
      </c>
      <c r="BD6249" s="1" t="s">
        <v>175</v>
      </c>
      <c r="BE6249" s="1" t="s">
        <v>4896</v>
      </c>
      <c r="BF6249" s="1" t="s">
        <v>4897</v>
      </c>
      <c r="BG6249" s="1" t="s">
        <v>4898</v>
      </c>
      <c r="BH6249" s="1" t="s">
        <v>4899</v>
      </c>
    </row>
    <row r="6250" spans="1:60" x14ac:dyDescent="0.25">
      <c r="A6250">
        <v>199191</v>
      </c>
      <c r="B6250">
        <v>237156</v>
      </c>
      <c r="C6250">
        <v>10</v>
      </c>
      <c r="D6250">
        <v>4611</v>
      </c>
      <c r="E6250" t="s">
        <v>64</v>
      </c>
      <c r="F6250" t="s">
        <v>32</v>
      </c>
      <c r="H6250">
        <v>0</v>
      </c>
      <c r="I6250">
        <v>56</v>
      </c>
      <c r="J6250">
        <v>159.99</v>
      </c>
      <c r="K6250">
        <v>1</v>
      </c>
      <c r="L6250" t="s">
        <v>218</v>
      </c>
      <c r="M6250" t="s">
        <v>35</v>
      </c>
      <c r="N6250" t="s">
        <v>54</v>
      </c>
      <c r="O6250" t="s">
        <v>37</v>
      </c>
      <c r="P6250">
        <v>1</v>
      </c>
      <c r="Q6250">
        <v>1</v>
      </c>
      <c r="R6250">
        <v>0</v>
      </c>
      <c r="T6250" t="s">
        <v>540</v>
      </c>
      <c r="AA6250" t="str">
        <f t="shared" si="97"/>
        <v>INSERT INTO tbl_clubs VALUES (199191, '237156', 10, 4611, 'Wedge', 'ALL', '', 0, 56, 159.99, 1, '58°', 'Steel', 'Stiff', 'RH', 1, 1, 0, '', '07070811')</v>
      </c>
      <c r="AZ6250" s="1"/>
      <c r="BA6250" s="1" t="s">
        <v>4893</v>
      </c>
      <c r="BB6250" s="1" t="s">
        <v>4894</v>
      </c>
      <c r="BC6250" s="1" t="s">
        <v>4895</v>
      </c>
      <c r="BD6250" s="1" t="s">
        <v>175</v>
      </c>
      <c r="BE6250" s="1" t="s">
        <v>4896</v>
      </c>
      <c r="BF6250" s="1" t="s">
        <v>4897</v>
      </c>
      <c r="BG6250" s="1" t="s">
        <v>4898</v>
      </c>
      <c r="BH6250" s="1" t="s">
        <v>4899</v>
      </c>
    </row>
    <row r="6251" spans="1:60" x14ac:dyDescent="0.25">
      <c r="A6251">
        <v>160242</v>
      </c>
      <c r="B6251">
        <v>204928</v>
      </c>
      <c r="C6251">
        <v>13</v>
      </c>
      <c r="D6251">
        <v>5531</v>
      </c>
      <c r="E6251" t="s">
        <v>64</v>
      </c>
      <c r="F6251" t="s">
        <v>32</v>
      </c>
      <c r="H6251">
        <v>0</v>
      </c>
      <c r="I6251">
        <v>62.5</v>
      </c>
      <c r="J6251">
        <v>159.99</v>
      </c>
      <c r="K6251">
        <v>1</v>
      </c>
      <c r="L6251" t="s">
        <v>65</v>
      </c>
      <c r="M6251" t="s">
        <v>35</v>
      </c>
      <c r="N6251" t="s">
        <v>54</v>
      </c>
      <c r="O6251" t="s">
        <v>47</v>
      </c>
      <c r="P6251">
        <v>1</v>
      </c>
      <c r="Q6251">
        <v>1</v>
      </c>
      <c r="R6251">
        <v>0</v>
      </c>
      <c r="T6251" t="s">
        <v>1071</v>
      </c>
      <c r="AA6251" t="str">
        <f t="shared" si="97"/>
        <v>INSERT INTO tbl_clubs VALUES (160242, '204928', 13, 5531, 'Wedge', 'ALL', '', 0, 62.5, 159.99, 1, '56°', 'Steel', 'Stiff', 'LH', 1, 1, 0, '', '0A070741')</v>
      </c>
      <c r="AZ6251" s="1"/>
      <c r="BA6251" s="1" t="s">
        <v>4893</v>
      </c>
      <c r="BB6251" s="1" t="s">
        <v>4894</v>
      </c>
      <c r="BC6251" s="1" t="s">
        <v>4895</v>
      </c>
      <c r="BD6251" s="1" t="s">
        <v>175</v>
      </c>
      <c r="BE6251" s="1" t="s">
        <v>4896</v>
      </c>
      <c r="BF6251" s="1" t="s">
        <v>4897</v>
      </c>
      <c r="BG6251" s="1" t="s">
        <v>4898</v>
      </c>
      <c r="BH6251" s="1" t="s">
        <v>4899</v>
      </c>
    </row>
    <row r="6252" spans="1:60" x14ac:dyDescent="0.25">
      <c r="A6252">
        <v>169118</v>
      </c>
      <c r="B6252">
        <v>213130</v>
      </c>
      <c r="C6252">
        <v>10</v>
      </c>
      <c r="D6252">
        <v>4761</v>
      </c>
      <c r="E6252" t="s">
        <v>64</v>
      </c>
      <c r="F6252" t="s">
        <v>32</v>
      </c>
      <c r="G6252" t="s">
        <v>33</v>
      </c>
      <c r="H6252">
        <v>0</v>
      </c>
      <c r="I6252">
        <v>63</v>
      </c>
      <c r="J6252">
        <v>159.99</v>
      </c>
      <c r="K6252">
        <v>1</v>
      </c>
      <c r="L6252" t="s">
        <v>186</v>
      </c>
      <c r="M6252" t="s">
        <v>35</v>
      </c>
      <c r="N6252" t="s">
        <v>64</v>
      </c>
      <c r="O6252" t="s">
        <v>37</v>
      </c>
      <c r="P6252">
        <v>1</v>
      </c>
      <c r="Q6252">
        <v>1</v>
      </c>
      <c r="R6252">
        <v>0</v>
      </c>
      <c r="T6252" t="s">
        <v>540</v>
      </c>
      <c r="AA6252" t="str">
        <f t="shared" si="97"/>
        <v>INSERT INTO tbl_clubs VALUES (169118, '213130', 10, 4761, 'Wedge', 'ALL', 'N/A', 0, 63, 159.99, 1, '54°', 'Steel', 'Wedge', 'RH', 1, 1, 0, '', '07070811')</v>
      </c>
      <c r="AZ6252" s="1"/>
      <c r="BA6252" s="1" t="s">
        <v>4893</v>
      </c>
      <c r="BB6252" s="1" t="s">
        <v>4894</v>
      </c>
      <c r="BC6252" s="1" t="s">
        <v>4895</v>
      </c>
      <c r="BD6252" s="1" t="s">
        <v>175</v>
      </c>
      <c r="BE6252" s="1" t="s">
        <v>4896</v>
      </c>
      <c r="BF6252" s="1" t="s">
        <v>4897</v>
      </c>
      <c r="BG6252" s="1" t="s">
        <v>4898</v>
      </c>
      <c r="BH6252" s="1" t="s">
        <v>4899</v>
      </c>
    </row>
    <row r="6253" spans="1:60" x14ac:dyDescent="0.25">
      <c r="A6253">
        <v>207228</v>
      </c>
      <c r="B6253">
        <v>244853</v>
      </c>
      <c r="C6253">
        <v>30</v>
      </c>
      <c r="D6253">
        <v>4369</v>
      </c>
      <c r="E6253" t="s">
        <v>64</v>
      </c>
      <c r="F6253" t="s">
        <v>437</v>
      </c>
      <c r="G6253" t="s">
        <v>33</v>
      </c>
      <c r="H6253">
        <v>0</v>
      </c>
      <c r="I6253">
        <v>70</v>
      </c>
      <c r="J6253">
        <v>159.99</v>
      </c>
      <c r="K6253">
        <v>1</v>
      </c>
      <c r="L6253" t="s">
        <v>186</v>
      </c>
      <c r="M6253" t="s">
        <v>35</v>
      </c>
      <c r="N6253" t="s">
        <v>54</v>
      </c>
      <c r="O6253" t="s">
        <v>37</v>
      </c>
      <c r="P6253">
        <v>1</v>
      </c>
      <c r="Q6253">
        <v>1</v>
      </c>
      <c r="R6253">
        <v>0</v>
      </c>
      <c r="S6253" t="s">
        <v>3102</v>
      </c>
      <c r="T6253" t="s">
        <v>1066</v>
      </c>
      <c r="AA6253" t="str">
        <f t="shared" si="97"/>
        <v>INSERT INTO tbl_clubs VALUES (207228, '244853', 30, 4369, 'Wedge', 'STEEL', 'N/A', 0, 70, 159.99, 1, '54°', 'Steel', 'Stiff', 'RH', 1, 1, 0, 'Sanja Shawah', '17070693')</v>
      </c>
      <c r="AZ6253" s="1"/>
      <c r="BA6253" s="1" t="s">
        <v>4893</v>
      </c>
      <c r="BB6253" s="1" t="s">
        <v>4894</v>
      </c>
      <c r="BC6253" s="1" t="s">
        <v>4895</v>
      </c>
      <c r="BD6253" s="1" t="s">
        <v>175</v>
      </c>
      <c r="BE6253" s="1" t="s">
        <v>4896</v>
      </c>
      <c r="BF6253" s="1" t="s">
        <v>4897</v>
      </c>
      <c r="BG6253" s="1" t="s">
        <v>4898</v>
      </c>
      <c r="BH6253" s="1" t="s">
        <v>4899</v>
      </c>
    </row>
    <row r="6254" spans="1:60" x14ac:dyDescent="0.25">
      <c r="A6254">
        <v>163600</v>
      </c>
      <c r="B6254">
        <v>207993</v>
      </c>
      <c r="C6254">
        <v>10</v>
      </c>
      <c r="D6254">
        <v>4761</v>
      </c>
      <c r="E6254" t="s">
        <v>64</v>
      </c>
      <c r="F6254" t="s">
        <v>32</v>
      </c>
      <c r="H6254">
        <v>0</v>
      </c>
      <c r="I6254">
        <v>70</v>
      </c>
      <c r="J6254">
        <v>159.99</v>
      </c>
      <c r="K6254">
        <v>1</v>
      </c>
      <c r="L6254" t="s">
        <v>218</v>
      </c>
      <c r="M6254" t="s">
        <v>35</v>
      </c>
      <c r="N6254" t="s">
        <v>54</v>
      </c>
      <c r="O6254" t="s">
        <v>47</v>
      </c>
      <c r="P6254">
        <v>1</v>
      </c>
      <c r="Q6254">
        <v>1</v>
      </c>
      <c r="R6254">
        <v>0</v>
      </c>
      <c r="T6254" t="s">
        <v>540</v>
      </c>
      <c r="AA6254" t="str">
        <f t="shared" si="97"/>
        <v>INSERT INTO tbl_clubs VALUES (163600, '207993', 10, 4761, 'Wedge', 'ALL', '', 0, 70, 159.99, 1, '58°', 'Steel', 'Stiff', 'LH', 1, 1, 0, '', '07070811')</v>
      </c>
      <c r="AZ6254" s="1"/>
      <c r="BA6254" s="1" t="s">
        <v>4893</v>
      </c>
      <c r="BB6254" s="1" t="s">
        <v>4894</v>
      </c>
      <c r="BC6254" s="1" t="s">
        <v>4895</v>
      </c>
      <c r="BD6254" s="1" t="s">
        <v>175</v>
      </c>
      <c r="BE6254" s="1" t="s">
        <v>4896</v>
      </c>
      <c r="BF6254" s="1" t="s">
        <v>4897</v>
      </c>
      <c r="BG6254" s="1" t="s">
        <v>4898</v>
      </c>
      <c r="BH6254" s="1" t="s">
        <v>4899</v>
      </c>
    </row>
    <row r="6255" spans="1:60" x14ac:dyDescent="0.25">
      <c r="A6255">
        <v>203954</v>
      </c>
      <c r="B6255">
        <v>241776</v>
      </c>
      <c r="C6255">
        <v>12</v>
      </c>
      <c r="D6255">
        <v>5637</v>
      </c>
      <c r="E6255" t="s">
        <v>64</v>
      </c>
      <c r="F6255" t="s">
        <v>53</v>
      </c>
      <c r="H6255">
        <v>0</v>
      </c>
      <c r="I6255">
        <v>72</v>
      </c>
      <c r="J6255">
        <v>159.99</v>
      </c>
      <c r="K6255">
        <v>1</v>
      </c>
      <c r="L6255" t="s">
        <v>186</v>
      </c>
      <c r="M6255" t="s">
        <v>45</v>
      </c>
      <c r="N6255" t="s">
        <v>64</v>
      </c>
      <c r="O6255" t="s">
        <v>37</v>
      </c>
      <c r="P6255">
        <v>1</v>
      </c>
      <c r="Q6255">
        <v>1</v>
      </c>
      <c r="R6255">
        <v>0</v>
      </c>
      <c r="T6255" t="s">
        <v>1064</v>
      </c>
      <c r="AA6255" t="str">
        <f t="shared" si="97"/>
        <v>INSERT INTO tbl_clubs VALUES (203954, '241776', 12, 5637, 'Wedge', 'GRAPHITE', '', 0, 72, 159.99, 1, '54°', 'Graphite', 'Wedge', 'RH', 1, 1, 0, '', '090706E2')</v>
      </c>
      <c r="AZ6255" s="1"/>
      <c r="BA6255" s="1" t="s">
        <v>4893</v>
      </c>
      <c r="BB6255" s="1" t="s">
        <v>4894</v>
      </c>
      <c r="BC6255" s="1" t="s">
        <v>4895</v>
      </c>
      <c r="BD6255" s="1" t="s">
        <v>175</v>
      </c>
      <c r="BE6255" s="1" t="s">
        <v>4896</v>
      </c>
      <c r="BF6255" s="1" t="s">
        <v>4897</v>
      </c>
      <c r="BG6255" s="1" t="s">
        <v>4898</v>
      </c>
      <c r="BH6255" s="1" t="s">
        <v>4899</v>
      </c>
    </row>
    <row r="6256" spans="1:60" x14ac:dyDescent="0.25">
      <c r="A6256">
        <v>127622</v>
      </c>
      <c r="B6256">
        <v>177227</v>
      </c>
      <c r="C6256">
        <v>40</v>
      </c>
      <c r="D6256">
        <v>4138</v>
      </c>
      <c r="E6256" t="s">
        <v>64</v>
      </c>
      <c r="F6256" t="s">
        <v>32</v>
      </c>
      <c r="G6256" t="s">
        <v>174</v>
      </c>
      <c r="H6256">
        <v>0</v>
      </c>
      <c r="I6256">
        <v>74.25</v>
      </c>
      <c r="J6256">
        <v>159.99</v>
      </c>
      <c r="K6256">
        <v>1</v>
      </c>
      <c r="L6256" t="s">
        <v>218</v>
      </c>
      <c r="M6256" t="s">
        <v>35</v>
      </c>
      <c r="N6256" t="s">
        <v>54</v>
      </c>
      <c r="O6256" t="s">
        <v>37</v>
      </c>
      <c r="P6256">
        <v>1</v>
      </c>
      <c r="Q6256">
        <v>1</v>
      </c>
      <c r="R6256">
        <v>0</v>
      </c>
      <c r="S6256" t="s">
        <v>1040</v>
      </c>
      <c r="T6256" t="s">
        <v>294</v>
      </c>
      <c r="AA6256" t="str">
        <f t="shared" si="97"/>
        <v>INSERT INTO tbl_clubs VALUES (127622, '177227', 40, 4138, 'Wedge', 'ALL', '0', 0, 74.25, 159.99, 1, '58°', 'Steel', 'Stiff', 'RH', 1, 1, 0, 'Langin Personal Demo', '1E070B41')</v>
      </c>
      <c r="AZ6256" s="1"/>
      <c r="BA6256" s="1" t="s">
        <v>4893</v>
      </c>
      <c r="BB6256" s="1" t="s">
        <v>4894</v>
      </c>
      <c r="BC6256" s="1" t="s">
        <v>4895</v>
      </c>
      <c r="BD6256" s="1" t="s">
        <v>175</v>
      </c>
      <c r="BE6256" s="1" t="s">
        <v>4896</v>
      </c>
      <c r="BF6256" s="1" t="s">
        <v>4897</v>
      </c>
      <c r="BG6256" s="1" t="s">
        <v>4898</v>
      </c>
      <c r="BH6256" s="1" t="s">
        <v>4899</v>
      </c>
    </row>
    <row r="6257" spans="1:60" x14ac:dyDescent="0.25">
      <c r="A6257">
        <v>130200</v>
      </c>
      <c r="B6257">
        <v>179740</v>
      </c>
      <c r="C6257">
        <v>40</v>
      </c>
      <c r="D6257">
        <v>4138</v>
      </c>
      <c r="E6257" t="s">
        <v>64</v>
      </c>
      <c r="F6257" t="s">
        <v>32</v>
      </c>
      <c r="G6257" t="s">
        <v>174</v>
      </c>
      <c r="H6257">
        <v>0</v>
      </c>
      <c r="I6257">
        <v>74.25</v>
      </c>
      <c r="J6257">
        <v>159.99</v>
      </c>
      <c r="K6257">
        <v>1</v>
      </c>
      <c r="L6257" t="s">
        <v>309</v>
      </c>
      <c r="M6257" t="s">
        <v>35</v>
      </c>
      <c r="N6257" t="s">
        <v>54</v>
      </c>
      <c r="O6257" t="s">
        <v>47</v>
      </c>
      <c r="P6257">
        <v>1</v>
      </c>
      <c r="Q6257">
        <v>1</v>
      </c>
      <c r="R6257">
        <v>0</v>
      </c>
      <c r="S6257" t="s">
        <v>1120</v>
      </c>
      <c r="T6257" t="s">
        <v>294</v>
      </c>
      <c r="AA6257" t="str">
        <f t="shared" si="97"/>
        <v>INSERT INTO tbl_clubs VALUES (130200, '179740', 40, 4138, 'Wedge', 'ALL', '0', 0, 74.25, 159.99, 1, '52°', 'Steel', 'Stiff', 'LH', 1, 1, 0, 'Langin Personal Demo 2', '1E070B41')</v>
      </c>
      <c r="AZ6257" s="1"/>
      <c r="BA6257" s="1" t="s">
        <v>4893</v>
      </c>
      <c r="BB6257" s="1" t="s">
        <v>4894</v>
      </c>
      <c r="BC6257" s="1" t="s">
        <v>4895</v>
      </c>
      <c r="BD6257" s="1" t="s">
        <v>175</v>
      </c>
      <c r="BE6257" s="1" t="s">
        <v>4896</v>
      </c>
      <c r="BF6257" s="1" t="s">
        <v>4897</v>
      </c>
      <c r="BG6257" s="1" t="s">
        <v>4898</v>
      </c>
      <c r="BH6257" s="1" t="s">
        <v>4899</v>
      </c>
    </row>
    <row r="6258" spans="1:60" x14ac:dyDescent="0.25">
      <c r="A6258">
        <v>211545</v>
      </c>
      <c r="B6258">
        <v>248857</v>
      </c>
      <c r="C6258">
        <v>12</v>
      </c>
      <c r="D6258">
        <v>5542</v>
      </c>
      <c r="E6258" t="s">
        <v>31</v>
      </c>
      <c r="F6258" t="s">
        <v>32</v>
      </c>
      <c r="G6258" t="s">
        <v>33</v>
      </c>
      <c r="H6258">
        <v>0</v>
      </c>
      <c r="I6258">
        <v>74.7</v>
      </c>
      <c r="J6258">
        <v>159.99</v>
      </c>
      <c r="K6258">
        <v>1</v>
      </c>
      <c r="L6258" t="s">
        <v>31</v>
      </c>
      <c r="M6258" t="s">
        <v>35</v>
      </c>
      <c r="O6258" t="s">
        <v>37</v>
      </c>
      <c r="P6258">
        <v>1</v>
      </c>
      <c r="Q6258">
        <v>1</v>
      </c>
      <c r="R6258">
        <v>0</v>
      </c>
      <c r="T6258" t="s">
        <v>1181</v>
      </c>
      <c r="AA6258" t="str">
        <f t="shared" si="97"/>
        <v>INSERT INTO tbl_clubs VALUES (211545, '248857', 12, 5542, 'Putter', 'ALL', 'N/A', 0, 74.7, 159.99, 1, 'Putter', 'Steel', '', 'RH', 1, 1, 0, '', '09060731')</v>
      </c>
      <c r="AZ6258" s="1"/>
      <c r="BA6258" s="1" t="s">
        <v>4893</v>
      </c>
      <c r="BB6258" s="1" t="s">
        <v>4894</v>
      </c>
      <c r="BC6258" s="1" t="s">
        <v>4895</v>
      </c>
      <c r="BD6258" s="1" t="s">
        <v>175</v>
      </c>
      <c r="BE6258" s="1" t="s">
        <v>4896</v>
      </c>
      <c r="BF6258" s="1" t="s">
        <v>4897</v>
      </c>
      <c r="BG6258" s="1" t="s">
        <v>4898</v>
      </c>
      <c r="BH6258" s="1" t="s">
        <v>4899</v>
      </c>
    </row>
    <row r="6259" spans="1:60" x14ac:dyDescent="0.25">
      <c r="A6259">
        <v>160845</v>
      </c>
      <c r="B6259">
        <v>205305</v>
      </c>
      <c r="C6259">
        <v>13</v>
      </c>
      <c r="D6259">
        <v>5531</v>
      </c>
      <c r="E6259" t="s">
        <v>64</v>
      </c>
      <c r="F6259" t="s">
        <v>32</v>
      </c>
      <c r="H6259">
        <v>0</v>
      </c>
      <c r="I6259">
        <v>75</v>
      </c>
      <c r="J6259">
        <v>159.99</v>
      </c>
      <c r="K6259">
        <v>1</v>
      </c>
      <c r="L6259" t="s">
        <v>65</v>
      </c>
      <c r="M6259" t="s">
        <v>35</v>
      </c>
      <c r="N6259" t="s">
        <v>54</v>
      </c>
      <c r="O6259" t="s">
        <v>37</v>
      </c>
      <c r="P6259">
        <v>1</v>
      </c>
      <c r="Q6259">
        <v>1</v>
      </c>
      <c r="R6259">
        <v>0</v>
      </c>
      <c r="S6259" t="s">
        <v>184</v>
      </c>
      <c r="T6259" t="s">
        <v>1071</v>
      </c>
      <c r="AA6259" t="str">
        <f t="shared" si="97"/>
        <v>INSERT INTO tbl_clubs VALUES (160845, '205305', 13, 5531, 'Wedge', 'ALL', '', 0, 75, 159.99, 1, '56°', 'Steel', 'Stiff', 'RH', 1, 1, 0, 'New in Wrapper', '0A070741')</v>
      </c>
      <c r="AZ6259" s="1"/>
      <c r="BA6259" s="1" t="s">
        <v>4893</v>
      </c>
      <c r="BB6259" s="1" t="s">
        <v>4894</v>
      </c>
      <c r="BC6259" s="1" t="s">
        <v>4895</v>
      </c>
      <c r="BD6259" s="1" t="s">
        <v>175</v>
      </c>
      <c r="BE6259" s="1" t="s">
        <v>4896</v>
      </c>
      <c r="BF6259" s="1" t="s">
        <v>4897</v>
      </c>
      <c r="BG6259" s="1" t="s">
        <v>4898</v>
      </c>
      <c r="BH6259" s="1" t="s">
        <v>4899</v>
      </c>
    </row>
    <row r="6260" spans="1:60" x14ac:dyDescent="0.25">
      <c r="A6260">
        <v>202944</v>
      </c>
      <c r="B6260">
        <v>240616</v>
      </c>
      <c r="C6260">
        <v>13</v>
      </c>
      <c r="D6260">
        <v>6443</v>
      </c>
      <c r="E6260" t="s">
        <v>64</v>
      </c>
      <c r="F6260" t="s">
        <v>32</v>
      </c>
      <c r="H6260">
        <v>0</v>
      </c>
      <c r="I6260">
        <v>75</v>
      </c>
      <c r="J6260">
        <v>159.99</v>
      </c>
      <c r="K6260">
        <v>1</v>
      </c>
      <c r="L6260" t="s">
        <v>65</v>
      </c>
      <c r="M6260" t="s">
        <v>35</v>
      </c>
      <c r="N6260" t="s">
        <v>54</v>
      </c>
      <c r="O6260" t="s">
        <v>47</v>
      </c>
      <c r="P6260">
        <v>1</v>
      </c>
      <c r="Q6260">
        <v>1</v>
      </c>
      <c r="R6260">
        <v>0</v>
      </c>
      <c r="T6260" t="s">
        <v>2842</v>
      </c>
      <c r="AA6260" t="str">
        <f t="shared" si="97"/>
        <v>INSERT INTO tbl_clubs VALUES (202944, '240616', 13, 6443, 'Wedge', 'ALL', '', 0, 75, 159.99, 1, '56°', 'Steel', 'Stiff', 'LH', 1, 1, 0, '', '0A070851')</v>
      </c>
      <c r="AZ6260" s="1"/>
      <c r="BA6260" s="1" t="s">
        <v>4893</v>
      </c>
      <c r="BB6260" s="1" t="s">
        <v>4894</v>
      </c>
      <c r="BC6260" s="1" t="s">
        <v>4895</v>
      </c>
      <c r="BD6260" s="1" t="s">
        <v>175</v>
      </c>
      <c r="BE6260" s="1" t="s">
        <v>4896</v>
      </c>
      <c r="BF6260" s="1" t="s">
        <v>4897</v>
      </c>
      <c r="BG6260" s="1" t="s">
        <v>4898</v>
      </c>
      <c r="BH6260" s="1" t="s">
        <v>4899</v>
      </c>
    </row>
    <row r="6261" spans="1:60" x14ac:dyDescent="0.25">
      <c r="A6261">
        <v>139734</v>
      </c>
      <c r="B6261">
        <v>188052</v>
      </c>
      <c r="C6261">
        <v>12</v>
      </c>
      <c r="D6261">
        <v>4455</v>
      </c>
      <c r="E6261" t="s">
        <v>64</v>
      </c>
      <c r="F6261" t="s">
        <v>437</v>
      </c>
      <c r="G6261" t="s">
        <v>174</v>
      </c>
      <c r="H6261">
        <v>0</v>
      </c>
      <c r="I6261">
        <v>80</v>
      </c>
      <c r="J6261">
        <v>159.99</v>
      </c>
      <c r="K6261">
        <v>1</v>
      </c>
      <c r="L6261" t="s">
        <v>180</v>
      </c>
      <c r="M6261" t="s">
        <v>35</v>
      </c>
      <c r="N6261" t="s">
        <v>64</v>
      </c>
      <c r="O6261" t="s">
        <v>47</v>
      </c>
      <c r="P6261">
        <v>1</v>
      </c>
      <c r="Q6261">
        <v>1</v>
      </c>
      <c r="R6261">
        <v>0</v>
      </c>
      <c r="T6261" t="s">
        <v>974</v>
      </c>
      <c r="AA6261" t="str">
        <f t="shared" si="97"/>
        <v>INSERT INTO tbl_clubs VALUES (139734, '188052', 12, 4455, 'Wedge', 'STEEL', '0', 0, 80, 159.99, 1, '60°', 'Steel', 'Wedge', 'LH', 1, 1, 0, '', '090706E3')</v>
      </c>
      <c r="AZ6261" s="1"/>
      <c r="BA6261" s="1" t="s">
        <v>4893</v>
      </c>
      <c r="BB6261" s="1" t="s">
        <v>4894</v>
      </c>
      <c r="BC6261" s="1" t="s">
        <v>4895</v>
      </c>
      <c r="BD6261" s="1" t="s">
        <v>175</v>
      </c>
      <c r="BE6261" s="1" t="s">
        <v>4896</v>
      </c>
      <c r="BF6261" s="1" t="s">
        <v>4897</v>
      </c>
      <c r="BG6261" s="1" t="s">
        <v>4898</v>
      </c>
      <c r="BH6261" s="1" t="s">
        <v>4899</v>
      </c>
    </row>
    <row r="6262" spans="1:60" x14ac:dyDescent="0.25">
      <c r="A6262">
        <v>127438</v>
      </c>
      <c r="B6262">
        <v>177050</v>
      </c>
      <c r="C6262">
        <v>40</v>
      </c>
      <c r="D6262">
        <v>5396</v>
      </c>
      <c r="E6262" t="s">
        <v>64</v>
      </c>
      <c r="G6262" t="s">
        <v>174</v>
      </c>
      <c r="H6262">
        <v>0</v>
      </c>
      <c r="I6262">
        <v>81</v>
      </c>
      <c r="J6262">
        <v>159.99</v>
      </c>
      <c r="K6262">
        <v>1</v>
      </c>
      <c r="L6262" t="s">
        <v>65</v>
      </c>
      <c r="M6262" t="s">
        <v>35</v>
      </c>
      <c r="N6262" t="s">
        <v>36</v>
      </c>
      <c r="O6262" t="s">
        <v>47</v>
      </c>
      <c r="P6262">
        <v>1</v>
      </c>
      <c r="Q6262">
        <v>1</v>
      </c>
      <c r="R6262">
        <v>0</v>
      </c>
      <c r="T6262" t="s">
        <v>1037</v>
      </c>
      <c r="AA6262" t="str">
        <f t="shared" si="97"/>
        <v>INSERT INTO tbl_clubs VALUES (127438, '177050', 40, 5396, 'Wedge', '', '0', 0, 81, 159.99, 1, '56°', 'Steel', 'Regular', 'LH', 1, 1, 0, '', '1E070CA1')</v>
      </c>
      <c r="AZ6262" s="1"/>
      <c r="BA6262" s="1" t="s">
        <v>4893</v>
      </c>
      <c r="BB6262" s="1" t="s">
        <v>4894</v>
      </c>
      <c r="BC6262" s="1" t="s">
        <v>4895</v>
      </c>
      <c r="BD6262" s="1" t="s">
        <v>175</v>
      </c>
      <c r="BE6262" s="1" t="s">
        <v>4896</v>
      </c>
      <c r="BF6262" s="1" t="s">
        <v>4897</v>
      </c>
      <c r="BG6262" s="1" t="s">
        <v>4898</v>
      </c>
      <c r="BH6262" s="1" t="s">
        <v>4899</v>
      </c>
    </row>
    <row r="6263" spans="1:60" x14ac:dyDescent="0.25">
      <c r="A6263">
        <v>184502</v>
      </c>
      <c r="B6263">
        <v>225334</v>
      </c>
      <c r="C6263">
        <v>10</v>
      </c>
      <c r="D6263">
        <v>3801</v>
      </c>
      <c r="E6263" t="s">
        <v>43</v>
      </c>
      <c r="F6263" t="s">
        <v>32</v>
      </c>
      <c r="G6263" t="s">
        <v>33</v>
      </c>
      <c r="H6263">
        <v>0</v>
      </c>
      <c r="I6263">
        <v>85</v>
      </c>
      <c r="J6263">
        <v>159.99</v>
      </c>
      <c r="K6263">
        <v>1</v>
      </c>
      <c r="L6263" t="s">
        <v>44</v>
      </c>
      <c r="M6263" t="s">
        <v>45</v>
      </c>
      <c r="N6263" t="s">
        <v>132</v>
      </c>
      <c r="O6263" t="s">
        <v>37</v>
      </c>
      <c r="P6263">
        <v>1</v>
      </c>
      <c r="Q6263">
        <v>1</v>
      </c>
      <c r="R6263">
        <v>0</v>
      </c>
      <c r="S6263" t="s">
        <v>2411</v>
      </c>
      <c r="T6263" t="s">
        <v>489</v>
      </c>
      <c r="AA6263" t="str">
        <f t="shared" si="97"/>
        <v>INSERT INTO tbl_clubs VALUES (184502, '225334', 10, 3801, 'Fairway Wood', 'ALL', 'N/A', 0, 85, 159.99, 1, '3w', 'Graphite', 'Seniors', 'RH', 1, 1, 0, 'Al Thompson one good one worn $729', '070206F1')</v>
      </c>
      <c r="AZ6263" s="1"/>
      <c r="BA6263" s="1" t="s">
        <v>4893</v>
      </c>
      <c r="BB6263" s="1" t="s">
        <v>4894</v>
      </c>
      <c r="BC6263" s="1" t="s">
        <v>4895</v>
      </c>
      <c r="BD6263" s="1" t="s">
        <v>175</v>
      </c>
      <c r="BE6263" s="1" t="s">
        <v>4896</v>
      </c>
      <c r="BF6263" s="1" t="s">
        <v>4897</v>
      </c>
      <c r="BG6263" s="1" t="s">
        <v>4898</v>
      </c>
      <c r="BH6263" s="1" t="s">
        <v>4899</v>
      </c>
    </row>
    <row r="6264" spans="1:60" x14ac:dyDescent="0.25">
      <c r="A6264">
        <v>228792</v>
      </c>
      <c r="B6264">
        <v>262313</v>
      </c>
      <c r="C6264">
        <v>41</v>
      </c>
      <c r="D6264">
        <v>5672</v>
      </c>
      <c r="E6264" t="s">
        <v>64</v>
      </c>
      <c r="F6264" t="s">
        <v>32</v>
      </c>
      <c r="H6264">
        <v>0</v>
      </c>
      <c r="I6264">
        <v>85.4</v>
      </c>
      <c r="J6264">
        <v>159.99</v>
      </c>
      <c r="K6264">
        <v>1</v>
      </c>
      <c r="L6264" t="s">
        <v>186</v>
      </c>
      <c r="M6264" t="s">
        <v>35</v>
      </c>
      <c r="N6264" t="s">
        <v>64</v>
      </c>
      <c r="O6264" t="s">
        <v>37</v>
      </c>
      <c r="P6264">
        <v>1</v>
      </c>
      <c r="Q6264">
        <v>1</v>
      </c>
      <c r="R6264">
        <v>0</v>
      </c>
      <c r="T6264" t="s">
        <v>1411</v>
      </c>
      <c r="AA6264" t="str">
        <f t="shared" si="97"/>
        <v>INSERT INTO tbl_clubs VALUES (228792, '262313', 41, 5672, 'Wedge', 'ALL', '', 0, 85.4, 159.99, 1, '54°', 'Steel', 'Wedge', 'RH', 1, 1, 0, '', '1F070701')</v>
      </c>
      <c r="AZ6264" s="1"/>
      <c r="BA6264" s="1" t="s">
        <v>4893</v>
      </c>
      <c r="BB6264" s="1" t="s">
        <v>4894</v>
      </c>
      <c r="BC6264" s="1" t="s">
        <v>4895</v>
      </c>
      <c r="BD6264" s="1" t="s">
        <v>175</v>
      </c>
      <c r="BE6264" s="1" t="s">
        <v>4896</v>
      </c>
      <c r="BF6264" s="1" t="s">
        <v>4897</v>
      </c>
      <c r="BG6264" s="1" t="s">
        <v>4898</v>
      </c>
      <c r="BH6264" s="1" t="s">
        <v>4899</v>
      </c>
    </row>
    <row r="6265" spans="1:60" x14ac:dyDescent="0.25">
      <c r="A6265">
        <v>229419</v>
      </c>
      <c r="B6265">
        <v>262771</v>
      </c>
      <c r="C6265">
        <v>41</v>
      </c>
      <c r="D6265">
        <v>5672</v>
      </c>
      <c r="E6265" t="s">
        <v>64</v>
      </c>
      <c r="F6265" t="s">
        <v>32</v>
      </c>
      <c r="H6265">
        <v>0</v>
      </c>
      <c r="I6265">
        <v>85.4</v>
      </c>
      <c r="J6265">
        <v>159.99</v>
      </c>
      <c r="K6265">
        <v>1</v>
      </c>
      <c r="L6265" t="s">
        <v>180</v>
      </c>
      <c r="M6265" t="s">
        <v>35</v>
      </c>
      <c r="N6265" t="s">
        <v>54</v>
      </c>
      <c r="O6265" t="s">
        <v>37</v>
      </c>
      <c r="P6265">
        <v>1</v>
      </c>
      <c r="Q6265">
        <v>1</v>
      </c>
      <c r="R6265">
        <v>0</v>
      </c>
      <c r="T6265" t="s">
        <v>1411</v>
      </c>
      <c r="AA6265" t="str">
        <f t="shared" si="97"/>
        <v>INSERT INTO tbl_clubs VALUES (229419, '262771', 41, 5672, 'Wedge', 'ALL', '', 0, 85.4, 159.99, 1, '60°', 'Steel', 'Stiff', 'RH', 1, 1, 0, '', '1F070701')</v>
      </c>
      <c r="AZ6265" s="1"/>
      <c r="BA6265" s="1" t="s">
        <v>4893</v>
      </c>
      <c r="BB6265" s="1" t="s">
        <v>4894</v>
      </c>
      <c r="BC6265" s="1" t="s">
        <v>4895</v>
      </c>
      <c r="BD6265" s="1" t="s">
        <v>175</v>
      </c>
      <c r="BE6265" s="1" t="s">
        <v>4896</v>
      </c>
      <c r="BF6265" s="1" t="s">
        <v>4897</v>
      </c>
      <c r="BG6265" s="1" t="s">
        <v>4898</v>
      </c>
      <c r="BH6265" s="1" t="s">
        <v>4899</v>
      </c>
    </row>
    <row r="6266" spans="1:60" x14ac:dyDescent="0.25">
      <c r="A6266">
        <v>229420</v>
      </c>
      <c r="B6266">
        <v>262772</v>
      </c>
      <c r="C6266">
        <v>41</v>
      </c>
      <c r="D6266">
        <v>5672</v>
      </c>
      <c r="E6266" t="s">
        <v>64</v>
      </c>
      <c r="F6266" t="s">
        <v>32</v>
      </c>
      <c r="H6266">
        <v>0</v>
      </c>
      <c r="I6266">
        <v>85.4</v>
      </c>
      <c r="J6266">
        <v>159.99</v>
      </c>
      <c r="K6266">
        <v>1</v>
      </c>
      <c r="L6266" t="s">
        <v>65</v>
      </c>
      <c r="M6266" t="s">
        <v>35</v>
      </c>
      <c r="N6266" t="s">
        <v>54</v>
      </c>
      <c r="O6266" t="s">
        <v>37</v>
      </c>
      <c r="P6266">
        <v>1</v>
      </c>
      <c r="Q6266">
        <v>1</v>
      </c>
      <c r="R6266">
        <v>0</v>
      </c>
      <c r="T6266" t="s">
        <v>1411</v>
      </c>
      <c r="AA6266" t="str">
        <f t="shared" si="97"/>
        <v>INSERT INTO tbl_clubs VALUES (229420, '262772', 41, 5672, 'Wedge', 'ALL', '', 0, 85.4, 159.99, 1, '56°', 'Steel', 'Stiff', 'RH', 1, 1, 0, '', '1F070701')</v>
      </c>
      <c r="AZ6266" s="1"/>
      <c r="BA6266" s="1" t="s">
        <v>4893</v>
      </c>
      <c r="BB6266" s="1" t="s">
        <v>4894</v>
      </c>
      <c r="BC6266" s="1" t="s">
        <v>4895</v>
      </c>
      <c r="BD6266" s="1" t="s">
        <v>175</v>
      </c>
      <c r="BE6266" s="1" t="s">
        <v>4896</v>
      </c>
      <c r="BF6266" s="1" t="s">
        <v>4897</v>
      </c>
      <c r="BG6266" s="1" t="s">
        <v>4898</v>
      </c>
      <c r="BH6266" s="1" t="s">
        <v>4899</v>
      </c>
    </row>
    <row r="6267" spans="1:60" x14ac:dyDescent="0.25">
      <c r="A6267">
        <v>229421</v>
      </c>
      <c r="B6267">
        <v>262773</v>
      </c>
      <c r="C6267">
        <v>41</v>
      </c>
      <c r="D6267">
        <v>5672</v>
      </c>
      <c r="E6267" t="s">
        <v>64</v>
      </c>
      <c r="F6267" t="s">
        <v>32</v>
      </c>
      <c r="H6267">
        <v>0</v>
      </c>
      <c r="I6267">
        <v>85.4</v>
      </c>
      <c r="J6267">
        <v>159.99</v>
      </c>
      <c r="K6267">
        <v>1</v>
      </c>
      <c r="L6267" t="s">
        <v>65</v>
      </c>
      <c r="M6267" t="s">
        <v>35</v>
      </c>
      <c r="N6267" t="s">
        <v>64</v>
      </c>
      <c r="O6267" t="s">
        <v>37</v>
      </c>
      <c r="P6267">
        <v>1</v>
      </c>
      <c r="Q6267">
        <v>1</v>
      </c>
      <c r="R6267">
        <v>0</v>
      </c>
      <c r="T6267" t="s">
        <v>1411</v>
      </c>
      <c r="AA6267" t="str">
        <f t="shared" si="97"/>
        <v>INSERT INTO tbl_clubs VALUES (229421, '262773', 41, 5672, 'Wedge', 'ALL', '', 0, 85.4, 159.99, 1, '56°', 'Steel', 'Wedge', 'RH', 1, 1, 0, '', '1F070701')</v>
      </c>
      <c r="AZ6267" s="1"/>
      <c r="BA6267" s="1" t="s">
        <v>4893</v>
      </c>
      <c r="BB6267" s="1" t="s">
        <v>4894</v>
      </c>
      <c r="BC6267" s="1" t="s">
        <v>4895</v>
      </c>
      <c r="BD6267" s="1" t="s">
        <v>175</v>
      </c>
      <c r="BE6267" s="1" t="s">
        <v>4896</v>
      </c>
      <c r="BF6267" s="1" t="s">
        <v>4897</v>
      </c>
      <c r="BG6267" s="1" t="s">
        <v>4898</v>
      </c>
      <c r="BH6267" s="1" t="s">
        <v>4899</v>
      </c>
    </row>
    <row r="6268" spans="1:60" x14ac:dyDescent="0.25">
      <c r="A6268">
        <v>229422</v>
      </c>
      <c r="B6268">
        <v>262774</v>
      </c>
      <c r="C6268">
        <v>41</v>
      </c>
      <c r="D6268">
        <v>5672</v>
      </c>
      <c r="E6268" t="s">
        <v>64</v>
      </c>
      <c r="F6268" t="s">
        <v>32</v>
      </c>
      <c r="H6268">
        <v>0</v>
      </c>
      <c r="I6268">
        <v>85.4</v>
      </c>
      <c r="J6268">
        <v>159.99</v>
      </c>
      <c r="K6268">
        <v>1</v>
      </c>
      <c r="L6268" t="s">
        <v>309</v>
      </c>
      <c r="M6268" t="s">
        <v>35</v>
      </c>
      <c r="N6268" t="s">
        <v>54</v>
      </c>
      <c r="O6268" t="s">
        <v>37</v>
      </c>
      <c r="P6268">
        <v>1</v>
      </c>
      <c r="Q6268">
        <v>1</v>
      </c>
      <c r="R6268">
        <v>0</v>
      </c>
      <c r="T6268" t="s">
        <v>1411</v>
      </c>
      <c r="AA6268" t="str">
        <f t="shared" si="97"/>
        <v>INSERT INTO tbl_clubs VALUES (229422, '262774', 41, 5672, 'Wedge', 'ALL', '', 0, 85.4, 159.99, 1, '52°', 'Steel', 'Stiff', 'RH', 1, 1, 0, '', '1F070701')</v>
      </c>
      <c r="AZ6268" s="1"/>
      <c r="BA6268" s="1" t="s">
        <v>4893</v>
      </c>
      <c r="BB6268" s="1" t="s">
        <v>4894</v>
      </c>
      <c r="BC6268" s="1" t="s">
        <v>4895</v>
      </c>
      <c r="BD6268" s="1" t="s">
        <v>175</v>
      </c>
      <c r="BE6268" s="1" t="s">
        <v>4896</v>
      </c>
      <c r="BF6268" s="1" t="s">
        <v>4897</v>
      </c>
      <c r="BG6268" s="1" t="s">
        <v>4898</v>
      </c>
      <c r="BH6268" s="1" t="s">
        <v>4899</v>
      </c>
    </row>
    <row r="6269" spans="1:60" x14ac:dyDescent="0.25">
      <c r="A6269">
        <v>52794</v>
      </c>
      <c r="B6269">
        <v>109217</v>
      </c>
      <c r="C6269">
        <v>13</v>
      </c>
      <c r="D6269">
        <v>2309</v>
      </c>
      <c r="E6269" t="s">
        <v>43</v>
      </c>
      <c r="F6269" t="s">
        <v>32</v>
      </c>
      <c r="G6269" t="s">
        <v>33</v>
      </c>
      <c r="H6269">
        <v>0</v>
      </c>
      <c r="I6269">
        <v>89</v>
      </c>
      <c r="J6269">
        <v>159.99</v>
      </c>
      <c r="K6269">
        <v>1</v>
      </c>
      <c r="L6269" t="s">
        <v>200</v>
      </c>
      <c r="M6269" t="s">
        <v>45</v>
      </c>
      <c r="N6269" t="s">
        <v>46</v>
      </c>
      <c r="O6269" t="s">
        <v>37</v>
      </c>
      <c r="P6269">
        <v>1</v>
      </c>
      <c r="Q6269">
        <v>1</v>
      </c>
      <c r="R6269">
        <v>0</v>
      </c>
      <c r="S6269" t="s">
        <v>199</v>
      </c>
      <c r="T6269" t="s">
        <v>197</v>
      </c>
      <c r="AA6269" t="str">
        <f t="shared" si="97"/>
        <v>INSERT INTO tbl_clubs VALUES (52794, '109217', 13, 2309, 'Fairway Wood', 'ALL', 'N/A', 0, 89, 159.99, 1, '7w', 'Graphite', 'Ladies', 'RH', 1, 1, 0, 'Sky marks / priced adjusted February 2023', '0A020201')</v>
      </c>
      <c r="AZ6269" s="1"/>
      <c r="BA6269" s="1" t="s">
        <v>4893</v>
      </c>
      <c r="BB6269" s="1" t="s">
        <v>4894</v>
      </c>
      <c r="BC6269" s="1" t="s">
        <v>4895</v>
      </c>
      <c r="BD6269" s="1" t="s">
        <v>175</v>
      </c>
      <c r="BE6269" s="1" t="s">
        <v>4896</v>
      </c>
      <c r="BF6269" s="1" t="s">
        <v>4897</v>
      </c>
      <c r="BG6269" s="1" t="s">
        <v>4898</v>
      </c>
      <c r="BH6269" s="1" t="s">
        <v>4899</v>
      </c>
    </row>
    <row r="6270" spans="1:60" x14ac:dyDescent="0.25">
      <c r="A6270">
        <v>155734</v>
      </c>
      <c r="B6270">
        <v>200625</v>
      </c>
      <c r="C6270">
        <v>41</v>
      </c>
      <c r="D6270">
        <v>82</v>
      </c>
      <c r="E6270" t="s">
        <v>43</v>
      </c>
      <c r="F6270" t="s">
        <v>32</v>
      </c>
      <c r="H6270">
        <v>0</v>
      </c>
      <c r="I6270">
        <v>91</v>
      </c>
      <c r="J6270">
        <v>159.99</v>
      </c>
      <c r="K6270">
        <v>1</v>
      </c>
      <c r="L6270" t="s">
        <v>44</v>
      </c>
      <c r="M6270" t="s">
        <v>45</v>
      </c>
      <c r="N6270" t="s">
        <v>36</v>
      </c>
      <c r="O6270" t="s">
        <v>47</v>
      </c>
      <c r="P6270">
        <v>1</v>
      </c>
      <c r="Q6270">
        <v>1</v>
      </c>
      <c r="R6270">
        <v>0</v>
      </c>
      <c r="T6270" t="s">
        <v>965</v>
      </c>
      <c r="AA6270" t="str">
        <f t="shared" si="97"/>
        <v>INSERT INTO tbl_clubs VALUES (155734, '200625', 41, 82, 'Fairway Wood', 'ALL', '', 0, 91, 159.99, 1, '3w', 'Graphite', 'Regular', 'LH', 1, 1, 0, '', '1F020101')</v>
      </c>
      <c r="AZ6270" s="1"/>
      <c r="BA6270" s="1" t="s">
        <v>4893</v>
      </c>
      <c r="BB6270" s="1" t="s">
        <v>4894</v>
      </c>
      <c r="BC6270" s="1" t="s">
        <v>4895</v>
      </c>
      <c r="BD6270" s="1" t="s">
        <v>175</v>
      </c>
      <c r="BE6270" s="1" t="s">
        <v>4896</v>
      </c>
      <c r="BF6270" s="1" t="s">
        <v>4897</v>
      </c>
      <c r="BG6270" s="1" t="s">
        <v>4898</v>
      </c>
      <c r="BH6270" s="1" t="s">
        <v>4899</v>
      </c>
    </row>
    <row r="6271" spans="1:60" x14ac:dyDescent="0.25">
      <c r="A6271">
        <v>161438</v>
      </c>
      <c r="B6271">
        <v>205883</v>
      </c>
      <c r="C6271">
        <v>41</v>
      </c>
      <c r="D6271">
        <v>5672</v>
      </c>
      <c r="E6271" t="s">
        <v>64</v>
      </c>
      <c r="F6271" t="s">
        <v>32</v>
      </c>
      <c r="H6271">
        <v>0</v>
      </c>
      <c r="I6271">
        <v>92.5</v>
      </c>
      <c r="J6271">
        <v>159.99</v>
      </c>
      <c r="K6271">
        <v>1</v>
      </c>
      <c r="L6271" t="s">
        <v>65</v>
      </c>
      <c r="M6271" t="s">
        <v>35</v>
      </c>
      <c r="N6271" t="s">
        <v>64</v>
      </c>
      <c r="O6271" t="s">
        <v>47</v>
      </c>
      <c r="P6271">
        <v>1</v>
      </c>
      <c r="Q6271">
        <v>1</v>
      </c>
      <c r="R6271">
        <v>0</v>
      </c>
      <c r="S6271" t="s">
        <v>1803</v>
      </c>
      <c r="T6271" t="s">
        <v>1411</v>
      </c>
      <c r="AA6271" t="str">
        <f t="shared" si="97"/>
        <v>INSERT INTO tbl_clubs VALUES (161438, '205883', 41, 5672, 'Wedge', 'ALL', '', 0, 92.5, 159.99, 1, '56°', 'Steel', 'Wedge', 'LH', 1, 1, 0, 'Buyback', '1F070701')</v>
      </c>
      <c r="AZ6271" s="1"/>
      <c r="BA6271" s="1" t="s">
        <v>4893</v>
      </c>
      <c r="BB6271" s="1" t="s">
        <v>4894</v>
      </c>
      <c r="BC6271" s="1" t="s">
        <v>4895</v>
      </c>
      <c r="BD6271" s="1" t="s">
        <v>175</v>
      </c>
      <c r="BE6271" s="1" t="s">
        <v>4896</v>
      </c>
      <c r="BF6271" s="1" t="s">
        <v>4897</v>
      </c>
      <c r="BG6271" s="1" t="s">
        <v>4898</v>
      </c>
      <c r="BH6271" s="1" t="s">
        <v>4899</v>
      </c>
    </row>
    <row r="6272" spans="1:60" x14ac:dyDescent="0.25">
      <c r="A6272">
        <v>205502</v>
      </c>
      <c r="B6272">
        <v>243213</v>
      </c>
      <c r="C6272">
        <v>41</v>
      </c>
      <c r="D6272">
        <v>5672</v>
      </c>
      <c r="E6272" t="s">
        <v>64</v>
      </c>
      <c r="F6272" t="s">
        <v>32</v>
      </c>
      <c r="H6272">
        <v>0</v>
      </c>
      <c r="I6272">
        <v>92.5</v>
      </c>
      <c r="J6272">
        <v>159.99</v>
      </c>
      <c r="K6272">
        <v>1</v>
      </c>
      <c r="L6272" t="s">
        <v>185</v>
      </c>
      <c r="M6272" t="s">
        <v>35</v>
      </c>
      <c r="N6272" t="s">
        <v>64</v>
      </c>
      <c r="O6272" t="s">
        <v>47</v>
      </c>
      <c r="P6272">
        <v>1</v>
      </c>
      <c r="Q6272">
        <v>1</v>
      </c>
      <c r="R6272">
        <v>0</v>
      </c>
      <c r="S6272" t="s">
        <v>3069</v>
      </c>
      <c r="T6272" t="s">
        <v>1411</v>
      </c>
      <c r="AA6272" t="str">
        <f t="shared" si="97"/>
        <v>INSERT INTO tbl_clubs VALUES (205502, '243213', 41, 5672, 'Wedge', 'ALL', '', 0, 92.5, 159.99, 1, '50°', 'Steel', 'Wedge', 'LH', 1, 1, 0, 'Ken Rodgers Demo Stock', '1F070701')</v>
      </c>
      <c r="AZ6272" s="1"/>
      <c r="BA6272" s="1" t="s">
        <v>4893</v>
      </c>
      <c r="BB6272" s="1" t="s">
        <v>4894</v>
      </c>
      <c r="BC6272" s="1" t="s">
        <v>4895</v>
      </c>
      <c r="BD6272" s="1" t="s">
        <v>175</v>
      </c>
      <c r="BE6272" s="1" t="s">
        <v>4896</v>
      </c>
      <c r="BF6272" s="1" t="s">
        <v>4897</v>
      </c>
      <c r="BG6272" s="1" t="s">
        <v>4898</v>
      </c>
      <c r="BH6272" s="1" t="s">
        <v>4899</v>
      </c>
    </row>
    <row r="6273" spans="1:60" x14ac:dyDescent="0.25">
      <c r="A6273">
        <v>205503</v>
      </c>
      <c r="B6273">
        <v>243214</v>
      </c>
      <c r="C6273">
        <v>41</v>
      </c>
      <c r="D6273">
        <v>5672</v>
      </c>
      <c r="E6273" t="s">
        <v>64</v>
      </c>
      <c r="F6273" t="s">
        <v>32</v>
      </c>
      <c r="H6273">
        <v>0</v>
      </c>
      <c r="I6273">
        <v>92.5</v>
      </c>
      <c r="J6273">
        <v>159.99</v>
      </c>
      <c r="K6273">
        <v>1</v>
      </c>
      <c r="L6273" t="s">
        <v>186</v>
      </c>
      <c r="M6273" t="s">
        <v>35</v>
      </c>
      <c r="N6273" t="s">
        <v>64</v>
      </c>
      <c r="O6273" t="s">
        <v>47</v>
      </c>
      <c r="P6273">
        <v>1</v>
      </c>
      <c r="Q6273">
        <v>1</v>
      </c>
      <c r="R6273">
        <v>0</v>
      </c>
      <c r="S6273" t="s">
        <v>3069</v>
      </c>
      <c r="T6273" t="s">
        <v>1411</v>
      </c>
      <c r="AA6273" t="str">
        <f t="shared" si="97"/>
        <v>INSERT INTO tbl_clubs VALUES (205503, '243214', 41, 5672, 'Wedge', 'ALL', '', 0, 92.5, 159.99, 1, '54°', 'Steel', 'Wedge', 'LH', 1, 1, 0, 'Ken Rodgers Demo Stock', '1F070701')</v>
      </c>
      <c r="AZ6273" s="1"/>
      <c r="BA6273" s="1" t="s">
        <v>4893</v>
      </c>
      <c r="BB6273" s="1" t="s">
        <v>4894</v>
      </c>
      <c r="BC6273" s="1" t="s">
        <v>4895</v>
      </c>
      <c r="BD6273" s="1" t="s">
        <v>175</v>
      </c>
      <c r="BE6273" s="1" t="s">
        <v>4896</v>
      </c>
      <c r="BF6273" s="1" t="s">
        <v>4897</v>
      </c>
      <c r="BG6273" s="1" t="s">
        <v>4898</v>
      </c>
      <c r="BH6273" s="1" t="s">
        <v>4899</v>
      </c>
    </row>
    <row r="6274" spans="1:60" x14ac:dyDescent="0.25">
      <c r="A6274">
        <v>205506</v>
      </c>
      <c r="B6274">
        <v>243217</v>
      </c>
      <c r="C6274">
        <v>41</v>
      </c>
      <c r="D6274">
        <v>5672</v>
      </c>
      <c r="E6274" t="s">
        <v>64</v>
      </c>
      <c r="F6274" t="s">
        <v>32</v>
      </c>
      <c r="H6274">
        <v>0</v>
      </c>
      <c r="I6274">
        <v>92.5</v>
      </c>
      <c r="J6274">
        <v>159.99</v>
      </c>
      <c r="K6274">
        <v>1</v>
      </c>
      <c r="L6274" t="s">
        <v>218</v>
      </c>
      <c r="M6274" t="s">
        <v>35</v>
      </c>
      <c r="N6274" t="s">
        <v>64</v>
      </c>
      <c r="O6274" t="s">
        <v>47</v>
      </c>
      <c r="P6274">
        <v>1</v>
      </c>
      <c r="Q6274">
        <v>1</v>
      </c>
      <c r="R6274">
        <v>0</v>
      </c>
      <c r="S6274" t="s">
        <v>3069</v>
      </c>
      <c r="T6274" t="s">
        <v>1411</v>
      </c>
      <c r="AA6274" t="str">
        <f t="shared" si="97"/>
        <v>INSERT INTO tbl_clubs VALUES (205506, '243217', 41, 5672, 'Wedge', 'ALL', '', 0, 92.5, 159.99, 1, '58°', 'Steel', 'Wedge', 'LH', 1, 1, 0, 'Ken Rodgers Demo Stock', '1F070701')</v>
      </c>
      <c r="AZ6274" s="1"/>
      <c r="BA6274" s="1" t="s">
        <v>4893</v>
      </c>
      <c r="BB6274" s="1" t="s">
        <v>4894</v>
      </c>
      <c r="BC6274" s="1" t="s">
        <v>4895</v>
      </c>
      <c r="BD6274" s="1" t="s">
        <v>175</v>
      </c>
      <c r="BE6274" s="1" t="s">
        <v>4896</v>
      </c>
      <c r="BF6274" s="1" t="s">
        <v>4897</v>
      </c>
      <c r="BG6274" s="1" t="s">
        <v>4898</v>
      </c>
      <c r="BH6274" s="1" t="s">
        <v>4899</v>
      </c>
    </row>
    <row r="6275" spans="1:60" x14ac:dyDescent="0.25">
      <c r="A6275">
        <v>131277</v>
      </c>
      <c r="B6275">
        <v>180757</v>
      </c>
      <c r="C6275">
        <v>40</v>
      </c>
      <c r="D6275">
        <v>4138</v>
      </c>
      <c r="E6275" t="s">
        <v>64</v>
      </c>
      <c r="F6275" t="s">
        <v>32</v>
      </c>
      <c r="G6275" t="s">
        <v>33</v>
      </c>
      <c r="H6275">
        <v>0</v>
      </c>
      <c r="I6275">
        <v>95</v>
      </c>
      <c r="J6275">
        <v>159.99</v>
      </c>
      <c r="K6275">
        <v>1</v>
      </c>
      <c r="L6275" t="s">
        <v>309</v>
      </c>
      <c r="M6275" t="s">
        <v>35</v>
      </c>
      <c r="N6275" t="s">
        <v>314</v>
      </c>
      <c r="O6275" t="s">
        <v>47</v>
      </c>
      <c r="P6275">
        <v>1</v>
      </c>
      <c r="Q6275">
        <v>1</v>
      </c>
      <c r="R6275">
        <v>0</v>
      </c>
      <c r="T6275" t="s">
        <v>294</v>
      </c>
      <c r="AA6275" t="str">
        <f t="shared" ref="AA6275:AA6338" si="98">BA6275&amp;BB6275&amp;BC6275&amp;A6275&amp;BE6275&amp;B6275&amp;BF6275&amp;C6275&amp;BG6275&amp;D6275&amp;BE6275&amp;E6275&amp;BF6275&amp;BD6275&amp;F6275&amp;BF6275&amp;BD6275&amp;G6275&amp;BF6275&amp;H6275&amp;BG6275&amp;I6275&amp;BG6275&amp;J6275&amp;BG6275&amp;K6275&amp;BE6275&amp;L6275&amp;BF6275&amp;BD6275&amp;M6275&amp;BF6275&amp;BD6275&amp;N6275&amp;BF6275&amp;BD6275&amp;O6275&amp;BF6275&amp;P6275&amp;BG6275&amp;Q6275&amp;BG6275&amp;R6275&amp;BE6275&amp;S6275&amp;BF6275&amp;BD6275&amp;T6275&amp;BD6275&amp;BH6275</f>
        <v>INSERT INTO tbl_clubs VALUES (131277, '180757', 40, 4138, 'Wedge', 'ALL', 'N/A', 0, 95, 159.99, 1, '52°', 'Steel', 'X-Stiff', 'LH', 1, 1, 0, '', '1E070B41')</v>
      </c>
      <c r="AZ6275" s="1"/>
      <c r="BA6275" s="1" t="s">
        <v>4893</v>
      </c>
      <c r="BB6275" s="1" t="s">
        <v>4894</v>
      </c>
      <c r="BC6275" s="1" t="s">
        <v>4895</v>
      </c>
      <c r="BD6275" s="1" t="s">
        <v>175</v>
      </c>
      <c r="BE6275" s="1" t="s">
        <v>4896</v>
      </c>
      <c r="BF6275" s="1" t="s">
        <v>4897</v>
      </c>
      <c r="BG6275" s="1" t="s">
        <v>4898</v>
      </c>
      <c r="BH6275" s="1" t="s">
        <v>4899</v>
      </c>
    </row>
    <row r="6276" spans="1:60" x14ac:dyDescent="0.25">
      <c r="A6276">
        <v>131278</v>
      </c>
      <c r="B6276">
        <v>180758</v>
      </c>
      <c r="C6276">
        <v>40</v>
      </c>
      <c r="D6276">
        <v>4138</v>
      </c>
      <c r="E6276" t="s">
        <v>64</v>
      </c>
      <c r="F6276" t="s">
        <v>32</v>
      </c>
      <c r="G6276" t="s">
        <v>33</v>
      </c>
      <c r="H6276">
        <v>0</v>
      </c>
      <c r="I6276">
        <v>95</v>
      </c>
      <c r="J6276">
        <v>159.99</v>
      </c>
      <c r="K6276">
        <v>1</v>
      </c>
      <c r="L6276" t="s">
        <v>180</v>
      </c>
      <c r="M6276" t="s">
        <v>35</v>
      </c>
      <c r="N6276" t="s">
        <v>314</v>
      </c>
      <c r="O6276" t="s">
        <v>47</v>
      </c>
      <c r="P6276">
        <v>1</v>
      </c>
      <c r="Q6276">
        <v>1</v>
      </c>
      <c r="R6276">
        <v>0</v>
      </c>
      <c r="T6276" t="s">
        <v>294</v>
      </c>
      <c r="AA6276" t="str">
        <f t="shared" si="98"/>
        <v>INSERT INTO tbl_clubs VALUES (131278, '180758', 40, 4138, 'Wedge', 'ALL', 'N/A', 0, 95, 159.99, 1, '60°', 'Steel', 'X-Stiff', 'LH', 1, 1, 0, '', '1E070B41')</v>
      </c>
      <c r="AZ6276" s="1"/>
      <c r="BA6276" s="1" t="s">
        <v>4893</v>
      </c>
      <c r="BB6276" s="1" t="s">
        <v>4894</v>
      </c>
      <c r="BC6276" s="1" t="s">
        <v>4895</v>
      </c>
      <c r="BD6276" s="1" t="s">
        <v>175</v>
      </c>
      <c r="BE6276" s="1" t="s">
        <v>4896</v>
      </c>
      <c r="BF6276" s="1" t="s">
        <v>4897</v>
      </c>
      <c r="BG6276" s="1" t="s">
        <v>4898</v>
      </c>
      <c r="BH6276" s="1" t="s">
        <v>4899</v>
      </c>
    </row>
    <row r="6277" spans="1:60" x14ac:dyDescent="0.25">
      <c r="A6277">
        <v>146788</v>
      </c>
      <c r="B6277">
        <v>193682</v>
      </c>
      <c r="C6277">
        <v>40</v>
      </c>
      <c r="D6277">
        <v>4138</v>
      </c>
      <c r="E6277" t="s">
        <v>64</v>
      </c>
      <c r="F6277" t="s">
        <v>32</v>
      </c>
      <c r="G6277" t="s">
        <v>174</v>
      </c>
      <c r="H6277">
        <v>0</v>
      </c>
      <c r="I6277">
        <v>95.2</v>
      </c>
      <c r="J6277">
        <v>159.99</v>
      </c>
      <c r="K6277">
        <v>1</v>
      </c>
      <c r="L6277" t="s">
        <v>65</v>
      </c>
      <c r="M6277" t="s">
        <v>45</v>
      </c>
      <c r="N6277" t="s">
        <v>54</v>
      </c>
      <c r="O6277" t="s">
        <v>47</v>
      </c>
      <c r="P6277">
        <v>1</v>
      </c>
      <c r="Q6277">
        <v>1</v>
      </c>
      <c r="R6277">
        <v>0</v>
      </c>
      <c r="T6277" t="s">
        <v>294</v>
      </c>
      <c r="AA6277" t="str">
        <f t="shared" si="98"/>
        <v>INSERT INTO tbl_clubs VALUES (146788, '193682', 40, 4138, 'Wedge', 'ALL', '0', 0, 95.2, 159.99, 1, '56°', 'Graphite', 'Stiff', 'LH', 1, 1, 0, '', '1E070B41')</v>
      </c>
      <c r="AZ6277" s="1"/>
      <c r="BA6277" s="1" t="s">
        <v>4893</v>
      </c>
      <c r="BB6277" s="1" t="s">
        <v>4894</v>
      </c>
      <c r="BC6277" s="1" t="s">
        <v>4895</v>
      </c>
      <c r="BD6277" s="1" t="s">
        <v>175</v>
      </c>
      <c r="BE6277" s="1" t="s">
        <v>4896</v>
      </c>
      <c r="BF6277" s="1" t="s">
        <v>4897</v>
      </c>
      <c r="BG6277" s="1" t="s">
        <v>4898</v>
      </c>
      <c r="BH6277" s="1" t="s">
        <v>4899</v>
      </c>
    </row>
    <row r="6278" spans="1:60" x14ac:dyDescent="0.25">
      <c r="A6278">
        <v>147261</v>
      </c>
      <c r="B6278">
        <v>194112</v>
      </c>
      <c r="C6278">
        <v>44</v>
      </c>
      <c r="D6278">
        <v>5445</v>
      </c>
      <c r="E6278" t="s">
        <v>91</v>
      </c>
      <c r="F6278" t="s">
        <v>32</v>
      </c>
      <c r="G6278" t="s">
        <v>33</v>
      </c>
      <c r="H6278">
        <v>0</v>
      </c>
      <c r="I6278">
        <v>98</v>
      </c>
      <c r="J6278">
        <v>159.99</v>
      </c>
      <c r="K6278">
        <v>1</v>
      </c>
      <c r="L6278" t="s">
        <v>93</v>
      </c>
      <c r="M6278" t="s">
        <v>45</v>
      </c>
      <c r="N6278" t="s">
        <v>36</v>
      </c>
      <c r="O6278" t="s">
        <v>37</v>
      </c>
      <c r="P6278">
        <v>1</v>
      </c>
      <c r="Q6278">
        <v>1</v>
      </c>
      <c r="R6278">
        <v>0</v>
      </c>
      <c r="S6278" t="s">
        <v>1543</v>
      </c>
      <c r="T6278" t="s">
        <v>1544</v>
      </c>
      <c r="AA6278" t="str">
        <f t="shared" si="98"/>
        <v>INSERT INTO tbl_clubs VALUES (147261, '194112', 44, 5445, 'Hybrid', 'ALL', 'N/A', 0, 98, 159.99, 1, '3H', 'Graphite', 'Regular', 'RH', 1, 1, 0, 'John Baldwin', '210303A1')</v>
      </c>
      <c r="AZ6278" s="1"/>
      <c r="BA6278" s="1" t="s">
        <v>4893</v>
      </c>
      <c r="BB6278" s="1" t="s">
        <v>4894</v>
      </c>
      <c r="BC6278" s="1" t="s">
        <v>4895</v>
      </c>
      <c r="BD6278" s="1" t="s">
        <v>175</v>
      </c>
      <c r="BE6278" s="1" t="s">
        <v>4896</v>
      </c>
      <c r="BF6278" s="1" t="s">
        <v>4897</v>
      </c>
      <c r="BG6278" s="1" t="s">
        <v>4898</v>
      </c>
      <c r="BH6278" s="1" t="s">
        <v>4899</v>
      </c>
    </row>
    <row r="6279" spans="1:60" x14ac:dyDescent="0.25">
      <c r="A6279">
        <v>123946</v>
      </c>
      <c r="B6279">
        <v>173836</v>
      </c>
      <c r="C6279">
        <v>40</v>
      </c>
      <c r="D6279">
        <v>4138</v>
      </c>
      <c r="E6279" t="s">
        <v>64</v>
      </c>
      <c r="F6279" t="s">
        <v>32</v>
      </c>
      <c r="G6279" t="s">
        <v>174</v>
      </c>
      <c r="H6279">
        <v>0</v>
      </c>
      <c r="I6279">
        <v>99</v>
      </c>
      <c r="J6279">
        <v>159.99</v>
      </c>
      <c r="K6279">
        <v>1</v>
      </c>
      <c r="L6279" t="s">
        <v>218</v>
      </c>
      <c r="M6279" t="s">
        <v>35</v>
      </c>
      <c r="N6279" t="s">
        <v>54</v>
      </c>
      <c r="O6279" t="s">
        <v>37</v>
      </c>
      <c r="P6279">
        <v>1</v>
      </c>
      <c r="Q6279">
        <v>1</v>
      </c>
      <c r="R6279">
        <v>0</v>
      </c>
      <c r="S6279" t="s">
        <v>945</v>
      </c>
      <c r="T6279" t="s">
        <v>294</v>
      </c>
      <c r="AA6279" t="str">
        <f t="shared" si="98"/>
        <v>INSERT INTO tbl_clubs VALUES (123946, '173836', 40, 4138, 'Wedge', 'ALL', '0', 0, 99, 159.99, 1, '58°', 'Steel', 'Stiff', 'RH', 1, 1, 0, 'buy back', '1E070B41')</v>
      </c>
      <c r="AZ6279" s="1"/>
      <c r="BA6279" s="1" t="s">
        <v>4893</v>
      </c>
      <c r="BB6279" s="1" t="s">
        <v>4894</v>
      </c>
      <c r="BC6279" s="1" t="s">
        <v>4895</v>
      </c>
      <c r="BD6279" s="1" t="s">
        <v>175</v>
      </c>
      <c r="BE6279" s="1" t="s">
        <v>4896</v>
      </c>
      <c r="BF6279" s="1" t="s">
        <v>4897</v>
      </c>
      <c r="BG6279" s="1" t="s">
        <v>4898</v>
      </c>
      <c r="BH6279" s="1" t="s">
        <v>4899</v>
      </c>
    </row>
    <row r="6280" spans="1:60" x14ac:dyDescent="0.25">
      <c r="A6280">
        <v>123950</v>
      </c>
      <c r="B6280">
        <v>173841</v>
      </c>
      <c r="C6280">
        <v>40</v>
      </c>
      <c r="D6280">
        <v>4138</v>
      </c>
      <c r="E6280" t="s">
        <v>64</v>
      </c>
      <c r="F6280" t="s">
        <v>32</v>
      </c>
      <c r="G6280" t="s">
        <v>174</v>
      </c>
      <c r="H6280">
        <v>0</v>
      </c>
      <c r="I6280">
        <v>99</v>
      </c>
      <c r="J6280">
        <v>159.99</v>
      </c>
      <c r="K6280">
        <v>1</v>
      </c>
      <c r="L6280" t="s">
        <v>180</v>
      </c>
      <c r="M6280" t="s">
        <v>35</v>
      </c>
      <c r="N6280" t="s">
        <v>54</v>
      </c>
      <c r="O6280" t="s">
        <v>47</v>
      </c>
      <c r="P6280">
        <v>1</v>
      </c>
      <c r="Q6280">
        <v>1</v>
      </c>
      <c r="R6280">
        <v>0</v>
      </c>
      <c r="S6280" t="s">
        <v>945</v>
      </c>
      <c r="T6280" t="s">
        <v>294</v>
      </c>
      <c r="AA6280" t="str">
        <f t="shared" si="98"/>
        <v>INSERT INTO tbl_clubs VALUES (123950, '173841', 40, 4138, 'Wedge', 'ALL', '0', 0, 99, 159.99, 1, '60°', 'Steel', 'Stiff', 'LH', 1, 1, 0, 'buy back', '1E070B41')</v>
      </c>
      <c r="AZ6280" s="1"/>
      <c r="BA6280" s="1" t="s">
        <v>4893</v>
      </c>
      <c r="BB6280" s="1" t="s">
        <v>4894</v>
      </c>
      <c r="BC6280" s="1" t="s">
        <v>4895</v>
      </c>
      <c r="BD6280" s="1" t="s">
        <v>175</v>
      </c>
      <c r="BE6280" s="1" t="s">
        <v>4896</v>
      </c>
      <c r="BF6280" s="1" t="s">
        <v>4897</v>
      </c>
      <c r="BG6280" s="1" t="s">
        <v>4898</v>
      </c>
      <c r="BH6280" s="1" t="s">
        <v>4899</v>
      </c>
    </row>
    <row r="6281" spans="1:60" x14ac:dyDescent="0.25">
      <c r="A6281">
        <v>208465</v>
      </c>
      <c r="B6281">
        <v>246040</v>
      </c>
      <c r="C6281">
        <v>41</v>
      </c>
      <c r="D6281">
        <v>5671</v>
      </c>
      <c r="E6281" t="s">
        <v>64</v>
      </c>
      <c r="F6281" t="s">
        <v>32</v>
      </c>
      <c r="H6281">
        <v>0</v>
      </c>
      <c r="I6281">
        <v>105.5</v>
      </c>
      <c r="J6281">
        <v>159.99</v>
      </c>
      <c r="K6281">
        <v>1</v>
      </c>
      <c r="L6281" t="s">
        <v>218</v>
      </c>
      <c r="M6281" t="s">
        <v>35</v>
      </c>
      <c r="N6281" t="s">
        <v>64</v>
      </c>
      <c r="O6281" t="s">
        <v>47</v>
      </c>
      <c r="P6281">
        <v>1</v>
      </c>
      <c r="Q6281">
        <v>1</v>
      </c>
      <c r="R6281">
        <v>0</v>
      </c>
      <c r="T6281" t="s">
        <v>1411</v>
      </c>
      <c r="AA6281" t="str">
        <f t="shared" si="98"/>
        <v>INSERT INTO tbl_clubs VALUES (208465, '246040', 41, 5671, 'Wedge', 'ALL', '', 0, 105.5, 159.99, 1, '58°', 'Steel', 'Wedge', 'LH', 1, 1, 0, '', '1F070701')</v>
      </c>
      <c r="AZ6281" s="1"/>
      <c r="BA6281" s="1" t="s">
        <v>4893</v>
      </c>
      <c r="BB6281" s="1" t="s">
        <v>4894</v>
      </c>
      <c r="BC6281" s="1" t="s">
        <v>4895</v>
      </c>
      <c r="BD6281" s="1" t="s">
        <v>175</v>
      </c>
      <c r="BE6281" s="1" t="s">
        <v>4896</v>
      </c>
      <c r="BF6281" s="1" t="s">
        <v>4897</v>
      </c>
      <c r="BG6281" s="1" t="s">
        <v>4898</v>
      </c>
      <c r="BH6281" s="1" t="s">
        <v>4899</v>
      </c>
    </row>
    <row r="6282" spans="1:60" x14ac:dyDescent="0.25">
      <c r="A6282">
        <v>208524</v>
      </c>
      <c r="B6282">
        <v>246099</v>
      </c>
      <c r="C6282">
        <v>41</v>
      </c>
      <c r="D6282">
        <v>5671</v>
      </c>
      <c r="E6282" t="s">
        <v>64</v>
      </c>
      <c r="F6282" t="s">
        <v>32</v>
      </c>
      <c r="H6282">
        <v>0</v>
      </c>
      <c r="I6282">
        <v>105.5</v>
      </c>
      <c r="J6282">
        <v>159.99</v>
      </c>
      <c r="K6282">
        <v>1</v>
      </c>
      <c r="L6282" t="s">
        <v>309</v>
      </c>
      <c r="M6282" t="s">
        <v>35</v>
      </c>
      <c r="N6282" t="s">
        <v>64</v>
      </c>
      <c r="O6282" t="s">
        <v>37</v>
      </c>
      <c r="P6282">
        <v>1</v>
      </c>
      <c r="Q6282">
        <v>1</v>
      </c>
      <c r="R6282">
        <v>0</v>
      </c>
      <c r="T6282" t="s">
        <v>1411</v>
      </c>
      <c r="AA6282" t="str">
        <f t="shared" si="98"/>
        <v>INSERT INTO tbl_clubs VALUES (208524, '246099', 41, 5671, 'Wedge', 'ALL', '', 0, 105.5, 159.99, 1, '52°', 'Steel', 'Wedge', 'RH', 1, 1, 0, '', '1F070701')</v>
      </c>
      <c r="AZ6282" s="1"/>
      <c r="BA6282" s="1" t="s">
        <v>4893</v>
      </c>
      <c r="BB6282" s="1" t="s">
        <v>4894</v>
      </c>
      <c r="BC6282" s="1" t="s">
        <v>4895</v>
      </c>
      <c r="BD6282" s="1" t="s">
        <v>175</v>
      </c>
      <c r="BE6282" s="1" t="s">
        <v>4896</v>
      </c>
      <c r="BF6282" s="1" t="s">
        <v>4897</v>
      </c>
      <c r="BG6282" s="1" t="s">
        <v>4898</v>
      </c>
      <c r="BH6282" s="1" t="s">
        <v>4899</v>
      </c>
    </row>
    <row r="6283" spans="1:60" x14ac:dyDescent="0.25">
      <c r="A6283">
        <v>208359</v>
      </c>
      <c r="B6283">
        <v>245944</v>
      </c>
      <c r="C6283">
        <v>41</v>
      </c>
      <c r="D6283">
        <v>5672</v>
      </c>
      <c r="E6283" t="s">
        <v>64</v>
      </c>
      <c r="F6283" t="s">
        <v>32</v>
      </c>
      <c r="H6283">
        <v>0</v>
      </c>
      <c r="I6283">
        <v>105.5</v>
      </c>
      <c r="J6283">
        <v>159.99</v>
      </c>
      <c r="K6283">
        <v>1</v>
      </c>
      <c r="L6283" t="s">
        <v>186</v>
      </c>
      <c r="M6283" t="s">
        <v>35</v>
      </c>
      <c r="N6283" t="s">
        <v>64</v>
      </c>
      <c r="O6283" t="s">
        <v>37</v>
      </c>
      <c r="P6283">
        <v>1</v>
      </c>
      <c r="Q6283">
        <v>1</v>
      </c>
      <c r="R6283">
        <v>0</v>
      </c>
      <c r="T6283" t="s">
        <v>1411</v>
      </c>
      <c r="AA6283" t="str">
        <f t="shared" si="98"/>
        <v>INSERT INTO tbl_clubs VALUES (208359, '245944', 41, 5672, 'Wedge', 'ALL', '', 0, 105.5, 159.99, 1, '54°', 'Steel', 'Wedge', 'RH', 1, 1, 0, '', '1F070701')</v>
      </c>
      <c r="AZ6283" s="1"/>
      <c r="BA6283" s="1" t="s">
        <v>4893</v>
      </c>
      <c r="BB6283" s="1" t="s">
        <v>4894</v>
      </c>
      <c r="BC6283" s="1" t="s">
        <v>4895</v>
      </c>
      <c r="BD6283" s="1" t="s">
        <v>175</v>
      </c>
      <c r="BE6283" s="1" t="s">
        <v>4896</v>
      </c>
      <c r="BF6283" s="1" t="s">
        <v>4897</v>
      </c>
      <c r="BG6283" s="1" t="s">
        <v>4898</v>
      </c>
      <c r="BH6283" s="1" t="s">
        <v>4899</v>
      </c>
    </row>
    <row r="6284" spans="1:60" x14ac:dyDescent="0.25">
      <c r="A6284">
        <v>74899</v>
      </c>
      <c r="B6284">
        <v>132873</v>
      </c>
      <c r="C6284">
        <v>10</v>
      </c>
      <c r="D6284">
        <v>2323</v>
      </c>
      <c r="E6284" t="s">
        <v>43</v>
      </c>
      <c r="F6284" t="s">
        <v>32</v>
      </c>
      <c r="G6284" t="s">
        <v>33</v>
      </c>
      <c r="H6284">
        <v>0</v>
      </c>
      <c r="I6284">
        <v>109.5</v>
      </c>
      <c r="J6284">
        <v>159.99</v>
      </c>
      <c r="K6284">
        <v>1</v>
      </c>
      <c r="L6284" t="s">
        <v>44</v>
      </c>
      <c r="M6284" t="s">
        <v>45</v>
      </c>
      <c r="N6284" t="s">
        <v>36</v>
      </c>
      <c r="O6284" t="s">
        <v>47</v>
      </c>
      <c r="P6284">
        <v>1</v>
      </c>
      <c r="Q6284">
        <v>1</v>
      </c>
      <c r="R6284">
        <v>0</v>
      </c>
      <c r="T6284" t="s">
        <v>330</v>
      </c>
      <c r="AA6284" t="str">
        <f t="shared" si="98"/>
        <v>INSERT INTO tbl_clubs VALUES (74899, '132873', 10, 2323, 'Fairway Wood', 'ALL', 'N/A', 0, 109.5, 159.99, 1, '3w', 'Graphite', 'Regular', 'LH', 1, 1, 0, '', '07020441')</v>
      </c>
      <c r="AZ6284" s="1"/>
      <c r="BA6284" s="1" t="s">
        <v>4893</v>
      </c>
      <c r="BB6284" s="1" t="s">
        <v>4894</v>
      </c>
      <c r="BC6284" s="1" t="s">
        <v>4895</v>
      </c>
      <c r="BD6284" s="1" t="s">
        <v>175</v>
      </c>
      <c r="BE6284" s="1" t="s">
        <v>4896</v>
      </c>
      <c r="BF6284" s="1" t="s">
        <v>4897</v>
      </c>
      <c r="BG6284" s="1" t="s">
        <v>4898</v>
      </c>
      <c r="BH6284" s="1" t="s">
        <v>4899</v>
      </c>
    </row>
    <row r="6285" spans="1:60" x14ac:dyDescent="0.25">
      <c r="A6285">
        <v>207699</v>
      </c>
      <c r="B6285">
        <v>245317</v>
      </c>
      <c r="C6285">
        <v>41</v>
      </c>
      <c r="D6285">
        <v>4818</v>
      </c>
      <c r="E6285" t="s">
        <v>64</v>
      </c>
      <c r="F6285" t="s">
        <v>32</v>
      </c>
      <c r="G6285" t="s">
        <v>33</v>
      </c>
      <c r="H6285">
        <v>0</v>
      </c>
      <c r="I6285">
        <v>111</v>
      </c>
      <c r="J6285">
        <v>159.99</v>
      </c>
      <c r="K6285">
        <v>1</v>
      </c>
      <c r="L6285" t="s">
        <v>218</v>
      </c>
      <c r="M6285" t="s">
        <v>35</v>
      </c>
      <c r="N6285" t="s">
        <v>64</v>
      </c>
      <c r="O6285" t="s">
        <v>47</v>
      </c>
      <c r="P6285">
        <v>1</v>
      </c>
      <c r="Q6285">
        <v>1</v>
      </c>
      <c r="R6285">
        <v>0</v>
      </c>
      <c r="S6285" t="s">
        <v>421</v>
      </c>
      <c r="T6285" t="s">
        <v>542</v>
      </c>
      <c r="AA6285" t="str">
        <f t="shared" si="98"/>
        <v>INSERT INTO tbl_clubs VALUES (207699, '245317', 41, 4818, 'Wedge', 'ALL', 'N/A', 0, 111, 159.99, 1, '58°', 'Steel', 'Wedge', 'LH', 1, 1, 0, 'new in wrapper', '1F070681')</v>
      </c>
      <c r="AZ6285" s="1"/>
      <c r="BA6285" s="1" t="s">
        <v>4893</v>
      </c>
      <c r="BB6285" s="1" t="s">
        <v>4894</v>
      </c>
      <c r="BC6285" s="1" t="s">
        <v>4895</v>
      </c>
      <c r="BD6285" s="1" t="s">
        <v>175</v>
      </c>
      <c r="BE6285" s="1" t="s">
        <v>4896</v>
      </c>
      <c r="BF6285" s="1" t="s">
        <v>4897</v>
      </c>
      <c r="BG6285" s="1" t="s">
        <v>4898</v>
      </c>
      <c r="BH6285" s="1" t="s">
        <v>4899</v>
      </c>
    </row>
    <row r="6286" spans="1:60" x14ac:dyDescent="0.25">
      <c r="A6286">
        <v>208492</v>
      </c>
      <c r="B6286">
        <v>246067</v>
      </c>
      <c r="C6286">
        <v>41</v>
      </c>
      <c r="D6286">
        <v>5671</v>
      </c>
      <c r="E6286" t="s">
        <v>64</v>
      </c>
      <c r="F6286" t="s">
        <v>32</v>
      </c>
      <c r="G6286" t="s">
        <v>33</v>
      </c>
      <c r="H6286">
        <v>0</v>
      </c>
      <c r="I6286">
        <v>111</v>
      </c>
      <c r="J6286">
        <v>159.99</v>
      </c>
      <c r="K6286">
        <v>1</v>
      </c>
      <c r="L6286" t="s">
        <v>65</v>
      </c>
      <c r="M6286" t="s">
        <v>35</v>
      </c>
      <c r="N6286" t="s">
        <v>64</v>
      </c>
      <c r="O6286" t="s">
        <v>47</v>
      </c>
      <c r="P6286">
        <v>1</v>
      </c>
      <c r="Q6286">
        <v>1</v>
      </c>
      <c r="R6286">
        <v>0</v>
      </c>
      <c r="T6286" t="s">
        <v>1411</v>
      </c>
      <c r="AA6286" t="str">
        <f t="shared" si="98"/>
        <v>INSERT INTO tbl_clubs VALUES (208492, '246067', 41, 5671, 'Wedge', 'ALL', 'N/A', 0, 111, 159.99, 1, '56°', 'Steel', 'Wedge', 'LH', 1, 1, 0, '', '1F070701')</v>
      </c>
      <c r="AZ6286" s="1"/>
      <c r="BA6286" s="1" t="s">
        <v>4893</v>
      </c>
      <c r="BB6286" s="1" t="s">
        <v>4894</v>
      </c>
      <c r="BC6286" s="1" t="s">
        <v>4895</v>
      </c>
      <c r="BD6286" s="1" t="s">
        <v>175</v>
      </c>
      <c r="BE6286" s="1" t="s">
        <v>4896</v>
      </c>
      <c r="BF6286" s="1" t="s">
        <v>4897</v>
      </c>
      <c r="BG6286" s="1" t="s">
        <v>4898</v>
      </c>
      <c r="BH6286" s="1" t="s">
        <v>4899</v>
      </c>
    </row>
    <row r="6287" spans="1:60" x14ac:dyDescent="0.25">
      <c r="A6287">
        <v>208751</v>
      </c>
      <c r="B6287">
        <v>246319</v>
      </c>
      <c r="C6287">
        <v>41</v>
      </c>
      <c r="D6287">
        <v>5671</v>
      </c>
      <c r="E6287" t="s">
        <v>64</v>
      </c>
      <c r="F6287" t="s">
        <v>32</v>
      </c>
      <c r="G6287" t="s">
        <v>33</v>
      </c>
      <c r="H6287">
        <v>0</v>
      </c>
      <c r="I6287">
        <v>111</v>
      </c>
      <c r="J6287">
        <v>159.99</v>
      </c>
      <c r="K6287">
        <v>1</v>
      </c>
      <c r="L6287" t="s">
        <v>218</v>
      </c>
      <c r="M6287" t="s">
        <v>35</v>
      </c>
      <c r="N6287" t="s">
        <v>64</v>
      </c>
      <c r="O6287" t="s">
        <v>37</v>
      </c>
      <c r="P6287">
        <v>1</v>
      </c>
      <c r="Q6287">
        <v>1</v>
      </c>
      <c r="R6287">
        <v>0</v>
      </c>
      <c r="T6287" t="s">
        <v>1411</v>
      </c>
      <c r="AA6287" t="str">
        <f t="shared" si="98"/>
        <v>INSERT INTO tbl_clubs VALUES (208751, '246319', 41, 5671, 'Wedge', 'ALL', 'N/A', 0, 111, 159.99, 1, '58°', 'Steel', 'Wedge', 'RH', 1, 1, 0, '', '1F070701')</v>
      </c>
      <c r="AZ6287" s="1"/>
      <c r="BA6287" s="1" t="s">
        <v>4893</v>
      </c>
      <c r="BB6287" s="1" t="s">
        <v>4894</v>
      </c>
      <c r="BC6287" s="1" t="s">
        <v>4895</v>
      </c>
      <c r="BD6287" s="1" t="s">
        <v>175</v>
      </c>
      <c r="BE6287" s="1" t="s">
        <v>4896</v>
      </c>
      <c r="BF6287" s="1" t="s">
        <v>4897</v>
      </c>
      <c r="BG6287" s="1" t="s">
        <v>4898</v>
      </c>
      <c r="BH6287" s="1" t="s">
        <v>4899</v>
      </c>
    </row>
    <row r="6288" spans="1:60" x14ac:dyDescent="0.25">
      <c r="A6288">
        <v>210512</v>
      </c>
      <c r="B6288">
        <v>247900</v>
      </c>
      <c r="C6288">
        <v>41</v>
      </c>
      <c r="D6288">
        <v>5671</v>
      </c>
      <c r="E6288" t="s">
        <v>64</v>
      </c>
      <c r="F6288" t="s">
        <v>32</v>
      </c>
      <c r="H6288">
        <v>0</v>
      </c>
      <c r="I6288">
        <v>111</v>
      </c>
      <c r="J6288">
        <v>159.99</v>
      </c>
      <c r="K6288">
        <v>1</v>
      </c>
      <c r="L6288" t="s">
        <v>186</v>
      </c>
      <c r="M6288" t="s">
        <v>35</v>
      </c>
      <c r="N6288" t="s">
        <v>64</v>
      </c>
      <c r="O6288" t="s">
        <v>47</v>
      </c>
      <c r="P6288">
        <v>1</v>
      </c>
      <c r="Q6288">
        <v>1</v>
      </c>
      <c r="R6288">
        <v>0</v>
      </c>
      <c r="T6288" t="s">
        <v>1411</v>
      </c>
      <c r="AA6288" t="str">
        <f t="shared" si="98"/>
        <v>INSERT INTO tbl_clubs VALUES (210512, '247900', 41, 5671, 'Wedge', 'ALL', '', 0, 111, 159.99, 1, '54°', 'Steel', 'Wedge', 'LH', 1, 1, 0, '', '1F070701')</v>
      </c>
      <c r="AZ6288" s="1"/>
      <c r="BA6288" s="1" t="s">
        <v>4893</v>
      </c>
      <c r="BB6288" s="1" t="s">
        <v>4894</v>
      </c>
      <c r="BC6288" s="1" t="s">
        <v>4895</v>
      </c>
      <c r="BD6288" s="1" t="s">
        <v>175</v>
      </c>
      <c r="BE6288" s="1" t="s">
        <v>4896</v>
      </c>
      <c r="BF6288" s="1" t="s">
        <v>4897</v>
      </c>
      <c r="BG6288" s="1" t="s">
        <v>4898</v>
      </c>
      <c r="BH6288" s="1" t="s">
        <v>4899</v>
      </c>
    </row>
    <row r="6289" spans="1:60" x14ac:dyDescent="0.25">
      <c r="A6289">
        <v>157942</v>
      </c>
      <c r="B6289">
        <v>202598</v>
      </c>
      <c r="C6289">
        <v>41</v>
      </c>
      <c r="D6289">
        <v>5672</v>
      </c>
      <c r="E6289" t="s">
        <v>64</v>
      </c>
      <c r="F6289" t="s">
        <v>32</v>
      </c>
      <c r="G6289" t="s">
        <v>33</v>
      </c>
      <c r="H6289">
        <v>0</v>
      </c>
      <c r="I6289">
        <v>111</v>
      </c>
      <c r="J6289">
        <v>159.99</v>
      </c>
      <c r="K6289">
        <v>1</v>
      </c>
      <c r="L6289" t="s">
        <v>218</v>
      </c>
      <c r="M6289" t="s">
        <v>35</v>
      </c>
      <c r="N6289" t="s">
        <v>64</v>
      </c>
      <c r="O6289" t="s">
        <v>37</v>
      </c>
      <c r="P6289">
        <v>1</v>
      </c>
      <c r="Q6289">
        <v>1</v>
      </c>
      <c r="R6289">
        <v>0</v>
      </c>
      <c r="T6289" t="s">
        <v>1411</v>
      </c>
      <c r="AA6289" t="str">
        <f t="shared" si="98"/>
        <v>INSERT INTO tbl_clubs VALUES (157942, '202598', 41, 5672, 'Wedge', 'ALL', 'N/A', 0, 111, 159.99, 1, '58°', 'Steel', 'Wedge', 'RH', 1, 1, 0, '', '1F070701')</v>
      </c>
      <c r="AZ6289" s="1"/>
      <c r="BA6289" s="1" t="s">
        <v>4893</v>
      </c>
      <c r="BB6289" s="1" t="s">
        <v>4894</v>
      </c>
      <c r="BC6289" s="1" t="s">
        <v>4895</v>
      </c>
      <c r="BD6289" s="1" t="s">
        <v>175</v>
      </c>
      <c r="BE6289" s="1" t="s">
        <v>4896</v>
      </c>
      <c r="BF6289" s="1" t="s">
        <v>4897</v>
      </c>
      <c r="BG6289" s="1" t="s">
        <v>4898</v>
      </c>
      <c r="BH6289" s="1" t="s">
        <v>4899</v>
      </c>
    </row>
    <row r="6290" spans="1:60" x14ac:dyDescent="0.25">
      <c r="A6290">
        <v>197646</v>
      </c>
      <c r="B6290">
        <v>235726</v>
      </c>
      <c r="C6290">
        <v>41</v>
      </c>
      <c r="D6290">
        <v>5672</v>
      </c>
      <c r="E6290" t="s">
        <v>64</v>
      </c>
      <c r="F6290" t="s">
        <v>32</v>
      </c>
      <c r="H6290">
        <v>0</v>
      </c>
      <c r="I6290">
        <v>111</v>
      </c>
      <c r="J6290">
        <v>159.99</v>
      </c>
      <c r="K6290">
        <v>1</v>
      </c>
      <c r="L6290" t="s">
        <v>186</v>
      </c>
      <c r="M6290" t="s">
        <v>35</v>
      </c>
      <c r="N6290" t="s">
        <v>64</v>
      </c>
      <c r="O6290" t="s">
        <v>37</v>
      </c>
      <c r="P6290">
        <v>1</v>
      </c>
      <c r="Q6290">
        <v>1</v>
      </c>
      <c r="R6290">
        <v>0</v>
      </c>
      <c r="T6290" t="s">
        <v>1411</v>
      </c>
      <c r="AA6290" t="str">
        <f t="shared" si="98"/>
        <v>INSERT INTO tbl_clubs VALUES (197646, '235726', 41, 5672, 'Wedge', 'ALL', '', 0, 111, 159.99, 1, '54°', 'Steel', 'Wedge', 'RH', 1, 1, 0, '', '1F070701')</v>
      </c>
      <c r="AZ6290" s="1"/>
      <c r="BA6290" s="1" t="s">
        <v>4893</v>
      </c>
      <c r="BB6290" s="1" t="s">
        <v>4894</v>
      </c>
      <c r="BC6290" s="1" t="s">
        <v>4895</v>
      </c>
      <c r="BD6290" s="1" t="s">
        <v>175</v>
      </c>
      <c r="BE6290" s="1" t="s">
        <v>4896</v>
      </c>
      <c r="BF6290" s="1" t="s">
        <v>4897</v>
      </c>
      <c r="BG6290" s="1" t="s">
        <v>4898</v>
      </c>
      <c r="BH6290" s="1" t="s">
        <v>4899</v>
      </c>
    </row>
    <row r="6291" spans="1:60" x14ac:dyDescent="0.25">
      <c r="A6291">
        <v>197650</v>
      </c>
      <c r="B6291">
        <v>235730</v>
      </c>
      <c r="C6291">
        <v>41</v>
      </c>
      <c r="D6291">
        <v>5672</v>
      </c>
      <c r="E6291" t="s">
        <v>64</v>
      </c>
      <c r="F6291" t="s">
        <v>32</v>
      </c>
      <c r="H6291">
        <v>0</v>
      </c>
      <c r="I6291">
        <v>111</v>
      </c>
      <c r="J6291">
        <v>159.99</v>
      </c>
      <c r="K6291">
        <v>1</v>
      </c>
      <c r="L6291" t="s">
        <v>218</v>
      </c>
      <c r="M6291" t="s">
        <v>35</v>
      </c>
      <c r="N6291" t="s">
        <v>64</v>
      </c>
      <c r="O6291" t="s">
        <v>37</v>
      </c>
      <c r="P6291">
        <v>1</v>
      </c>
      <c r="Q6291">
        <v>1</v>
      </c>
      <c r="R6291">
        <v>0</v>
      </c>
      <c r="T6291" t="s">
        <v>1411</v>
      </c>
      <c r="AA6291" t="str">
        <f t="shared" si="98"/>
        <v>INSERT INTO tbl_clubs VALUES (197650, '235730', 41, 5672, 'Wedge', 'ALL', '', 0, 111, 159.99, 1, '58°', 'Steel', 'Wedge', 'RH', 1, 1, 0, '', '1F070701')</v>
      </c>
      <c r="AZ6291" s="1"/>
      <c r="BA6291" s="1" t="s">
        <v>4893</v>
      </c>
      <c r="BB6291" s="1" t="s">
        <v>4894</v>
      </c>
      <c r="BC6291" s="1" t="s">
        <v>4895</v>
      </c>
      <c r="BD6291" s="1" t="s">
        <v>175</v>
      </c>
      <c r="BE6291" s="1" t="s">
        <v>4896</v>
      </c>
      <c r="BF6291" s="1" t="s">
        <v>4897</v>
      </c>
      <c r="BG6291" s="1" t="s">
        <v>4898</v>
      </c>
      <c r="BH6291" s="1" t="s">
        <v>4899</v>
      </c>
    </row>
    <row r="6292" spans="1:60" x14ac:dyDescent="0.25">
      <c r="A6292">
        <v>197652</v>
      </c>
      <c r="B6292">
        <v>235732</v>
      </c>
      <c r="C6292">
        <v>41</v>
      </c>
      <c r="D6292">
        <v>5672</v>
      </c>
      <c r="E6292" t="s">
        <v>64</v>
      </c>
      <c r="F6292" t="s">
        <v>32</v>
      </c>
      <c r="H6292">
        <v>0</v>
      </c>
      <c r="I6292">
        <v>111</v>
      </c>
      <c r="J6292">
        <v>159.99</v>
      </c>
      <c r="K6292">
        <v>1</v>
      </c>
      <c r="L6292" t="s">
        <v>180</v>
      </c>
      <c r="M6292" t="s">
        <v>35</v>
      </c>
      <c r="N6292" t="s">
        <v>64</v>
      </c>
      <c r="O6292" t="s">
        <v>37</v>
      </c>
      <c r="P6292">
        <v>1</v>
      </c>
      <c r="Q6292">
        <v>1</v>
      </c>
      <c r="R6292">
        <v>0</v>
      </c>
      <c r="T6292" t="s">
        <v>1411</v>
      </c>
      <c r="AA6292" t="str">
        <f t="shared" si="98"/>
        <v>INSERT INTO tbl_clubs VALUES (197652, '235732', 41, 5672, 'Wedge', 'ALL', '', 0, 111, 159.99, 1, '60°', 'Steel', 'Wedge', 'RH', 1, 1, 0, '', '1F070701')</v>
      </c>
      <c r="AZ6292" s="1"/>
      <c r="BA6292" s="1" t="s">
        <v>4893</v>
      </c>
      <c r="BB6292" s="1" t="s">
        <v>4894</v>
      </c>
      <c r="BC6292" s="1" t="s">
        <v>4895</v>
      </c>
      <c r="BD6292" s="1" t="s">
        <v>175</v>
      </c>
      <c r="BE6292" s="1" t="s">
        <v>4896</v>
      </c>
      <c r="BF6292" s="1" t="s">
        <v>4897</v>
      </c>
      <c r="BG6292" s="1" t="s">
        <v>4898</v>
      </c>
      <c r="BH6292" s="1" t="s">
        <v>4899</v>
      </c>
    </row>
    <row r="6293" spans="1:60" x14ac:dyDescent="0.25">
      <c r="A6293">
        <v>200107</v>
      </c>
      <c r="B6293">
        <v>238022</v>
      </c>
      <c r="C6293">
        <v>41</v>
      </c>
      <c r="D6293">
        <v>5672</v>
      </c>
      <c r="E6293" t="s">
        <v>64</v>
      </c>
      <c r="F6293" t="s">
        <v>32</v>
      </c>
      <c r="H6293">
        <v>0</v>
      </c>
      <c r="I6293">
        <v>111</v>
      </c>
      <c r="J6293">
        <v>159.99</v>
      </c>
      <c r="K6293">
        <v>1</v>
      </c>
      <c r="L6293" t="s">
        <v>2323</v>
      </c>
      <c r="M6293" t="s">
        <v>35</v>
      </c>
      <c r="N6293" t="s">
        <v>64</v>
      </c>
      <c r="O6293" t="s">
        <v>37</v>
      </c>
      <c r="P6293">
        <v>1</v>
      </c>
      <c r="Q6293">
        <v>1</v>
      </c>
      <c r="R6293">
        <v>0</v>
      </c>
      <c r="T6293" t="s">
        <v>1411</v>
      </c>
      <c r="AA6293" t="str">
        <f t="shared" si="98"/>
        <v>INSERT INTO tbl_clubs VALUES (200107, '238022', 41, 5672, 'Wedge', 'ALL', '', 0, 111, 159.99, 1, '46°', 'Steel', 'Wedge', 'RH', 1, 1, 0, '', '1F070701')</v>
      </c>
      <c r="AZ6293" s="1"/>
      <c r="BA6293" s="1" t="s">
        <v>4893</v>
      </c>
      <c r="BB6293" s="1" t="s">
        <v>4894</v>
      </c>
      <c r="BC6293" s="1" t="s">
        <v>4895</v>
      </c>
      <c r="BD6293" s="1" t="s">
        <v>175</v>
      </c>
      <c r="BE6293" s="1" t="s">
        <v>4896</v>
      </c>
      <c r="BF6293" s="1" t="s">
        <v>4897</v>
      </c>
      <c r="BG6293" s="1" t="s">
        <v>4898</v>
      </c>
      <c r="BH6293" s="1" t="s">
        <v>4899</v>
      </c>
    </row>
    <row r="6294" spans="1:60" x14ac:dyDescent="0.25">
      <c r="A6294">
        <v>200866</v>
      </c>
      <c r="B6294">
        <v>238733</v>
      </c>
      <c r="C6294">
        <v>41</v>
      </c>
      <c r="D6294">
        <v>5672</v>
      </c>
      <c r="E6294" t="s">
        <v>64</v>
      </c>
      <c r="F6294" t="s">
        <v>32</v>
      </c>
      <c r="H6294">
        <v>0</v>
      </c>
      <c r="I6294">
        <v>111</v>
      </c>
      <c r="J6294">
        <v>159.99</v>
      </c>
      <c r="K6294">
        <v>1</v>
      </c>
      <c r="L6294" t="s">
        <v>180</v>
      </c>
      <c r="M6294" t="s">
        <v>35</v>
      </c>
      <c r="N6294" t="s">
        <v>64</v>
      </c>
      <c r="O6294" t="s">
        <v>37</v>
      </c>
      <c r="P6294">
        <v>1</v>
      </c>
      <c r="Q6294">
        <v>1</v>
      </c>
      <c r="R6294">
        <v>0</v>
      </c>
      <c r="T6294" t="s">
        <v>1411</v>
      </c>
      <c r="AA6294" t="str">
        <f t="shared" si="98"/>
        <v>INSERT INTO tbl_clubs VALUES (200866, '238733', 41, 5672, 'Wedge', 'ALL', '', 0, 111, 159.99, 1, '60°', 'Steel', 'Wedge', 'RH', 1, 1, 0, '', '1F070701')</v>
      </c>
      <c r="AZ6294" s="1"/>
      <c r="BA6294" s="1" t="s">
        <v>4893</v>
      </c>
      <c r="BB6294" s="1" t="s">
        <v>4894</v>
      </c>
      <c r="BC6294" s="1" t="s">
        <v>4895</v>
      </c>
      <c r="BD6294" s="1" t="s">
        <v>175</v>
      </c>
      <c r="BE6294" s="1" t="s">
        <v>4896</v>
      </c>
      <c r="BF6294" s="1" t="s">
        <v>4897</v>
      </c>
      <c r="BG6294" s="1" t="s">
        <v>4898</v>
      </c>
      <c r="BH6294" s="1" t="s">
        <v>4899</v>
      </c>
    </row>
    <row r="6295" spans="1:60" x14ac:dyDescent="0.25">
      <c r="A6295">
        <v>203022</v>
      </c>
      <c r="B6295">
        <v>240838</v>
      </c>
      <c r="C6295">
        <v>41</v>
      </c>
      <c r="D6295">
        <v>5672</v>
      </c>
      <c r="E6295" t="s">
        <v>64</v>
      </c>
      <c r="F6295" t="s">
        <v>32</v>
      </c>
      <c r="H6295">
        <v>0</v>
      </c>
      <c r="I6295">
        <v>111</v>
      </c>
      <c r="J6295">
        <v>159.99</v>
      </c>
      <c r="K6295">
        <v>1</v>
      </c>
      <c r="L6295" t="s">
        <v>218</v>
      </c>
      <c r="M6295" t="s">
        <v>35</v>
      </c>
      <c r="N6295" t="s">
        <v>64</v>
      </c>
      <c r="O6295" t="s">
        <v>37</v>
      </c>
      <c r="P6295">
        <v>1</v>
      </c>
      <c r="Q6295">
        <v>1</v>
      </c>
      <c r="R6295">
        <v>0</v>
      </c>
      <c r="T6295" t="s">
        <v>1411</v>
      </c>
      <c r="AA6295" t="str">
        <f t="shared" si="98"/>
        <v>INSERT INTO tbl_clubs VALUES (203022, '240838', 41, 5672, 'Wedge', 'ALL', '', 0, 111, 159.99, 1, '58°', 'Steel', 'Wedge', 'RH', 1, 1, 0, '', '1F070701')</v>
      </c>
      <c r="AZ6295" s="1"/>
      <c r="BA6295" s="1" t="s">
        <v>4893</v>
      </c>
      <c r="BB6295" s="1" t="s">
        <v>4894</v>
      </c>
      <c r="BC6295" s="1" t="s">
        <v>4895</v>
      </c>
      <c r="BD6295" s="1" t="s">
        <v>175</v>
      </c>
      <c r="BE6295" s="1" t="s">
        <v>4896</v>
      </c>
      <c r="BF6295" s="1" t="s">
        <v>4897</v>
      </c>
      <c r="BG6295" s="1" t="s">
        <v>4898</v>
      </c>
      <c r="BH6295" s="1" t="s">
        <v>4899</v>
      </c>
    </row>
    <row r="6296" spans="1:60" x14ac:dyDescent="0.25">
      <c r="A6296">
        <v>207037</v>
      </c>
      <c r="B6296">
        <v>244692</v>
      </c>
      <c r="C6296">
        <v>41</v>
      </c>
      <c r="D6296">
        <v>5672</v>
      </c>
      <c r="E6296" t="s">
        <v>64</v>
      </c>
      <c r="F6296" t="s">
        <v>32</v>
      </c>
      <c r="G6296" t="s">
        <v>33</v>
      </c>
      <c r="H6296">
        <v>0</v>
      </c>
      <c r="I6296">
        <v>111</v>
      </c>
      <c r="J6296">
        <v>159.99</v>
      </c>
      <c r="K6296">
        <v>1</v>
      </c>
      <c r="L6296" t="s">
        <v>186</v>
      </c>
      <c r="M6296" t="s">
        <v>35</v>
      </c>
      <c r="N6296" t="s">
        <v>64</v>
      </c>
      <c r="O6296" t="s">
        <v>37</v>
      </c>
      <c r="P6296">
        <v>1</v>
      </c>
      <c r="Q6296">
        <v>1</v>
      </c>
      <c r="R6296">
        <v>0</v>
      </c>
      <c r="T6296" t="s">
        <v>1411</v>
      </c>
      <c r="AA6296" t="str">
        <f t="shared" si="98"/>
        <v>INSERT INTO tbl_clubs VALUES (207037, '244692', 41, 5672, 'Wedge', 'ALL', 'N/A', 0, 111, 159.99, 1, '54°', 'Steel', 'Wedge', 'RH', 1, 1, 0, '', '1F070701')</v>
      </c>
      <c r="AZ6296" s="1"/>
      <c r="BA6296" s="1" t="s">
        <v>4893</v>
      </c>
      <c r="BB6296" s="1" t="s">
        <v>4894</v>
      </c>
      <c r="BC6296" s="1" t="s">
        <v>4895</v>
      </c>
      <c r="BD6296" s="1" t="s">
        <v>175</v>
      </c>
      <c r="BE6296" s="1" t="s">
        <v>4896</v>
      </c>
      <c r="BF6296" s="1" t="s">
        <v>4897</v>
      </c>
      <c r="BG6296" s="1" t="s">
        <v>4898</v>
      </c>
      <c r="BH6296" s="1" t="s">
        <v>4899</v>
      </c>
    </row>
    <row r="6297" spans="1:60" x14ac:dyDescent="0.25">
      <c r="A6297">
        <v>210087</v>
      </c>
      <c r="B6297">
        <v>247506</v>
      </c>
      <c r="C6297">
        <v>41</v>
      </c>
      <c r="D6297">
        <v>5672</v>
      </c>
      <c r="E6297" t="s">
        <v>64</v>
      </c>
      <c r="F6297" t="s">
        <v>32</v>
      </c>
      <c r="G6297" t="s">
        <v>33</v>
      </c>
      <c r="H6297">
        <v>0</v>
      </c>
      <c r="I6297">
        <v>111</v>
      </c>
      <c r="J6297">
        <v>159.99</v>
      </c>
      <c r="K6297">
        <v>1</v>
      </c>
      <c r="L6297" t="s">
        <v>218</v>
      </c>
      <c r="M6297" t="s">
        <v>35</v>
      </c>
      <c r="N6297" t="s">
        <v>64</v>
      </c>
      <c r="O6297" t="s">
        <v>47</v>
      </c>
      <c r="P6297">
        <v>1</v>
      </c>
      <c r="Q6297">
        <v>1</v>
      </c>
      <c r="R6297">
        <v>0</v>
      </c>
      <c r="T6297" t="s">
        <v>1411</v>
      </c>
      <c r="AA6297" t="str">
        <f t="shared" si="98"/>
        <v>INSERT INTO tbl_clubs VALUES (210087, '247506', 41, 5672, 'Wedge', 'ALL', 'N/A', 0, 111, 159.99, 1, '58°', 'Steel', 'Wedge', 'LH', 1, 1, 0, '', '1F070701')</v>
      </c>
      <c r="AZ6297" s="1"/>
      <c r="BA6297" s="1" t="s">
        <v>4893</v>
      </c>
      <c r="BB6297" s="1" t="s">
        <v>4894</v>
      </c>
      <c r="BC6297" s="1" t="s">
        <v>4895</v>
      </c>
      <c r="BD6297" s="1" t="s">
        <v>175</v>
      </c>
      <c r="BE6297" s="1" t="s">
        <v>4896</v>
      </c>
      <c r="BF6297" s="1" t="s">
        <v>4897</v>
      </c>
      <c r="BG6297" s="1" t="s">
        <v>4898</v>
      </c>
      <c r="BH6297" s="1" t="s">
        <v>4899</v>
      </c>
    </row>
    <row r="6298" spans="1:60" x14ac:dyDescent="0.25">
      <c r="A6298">
        <v>210088</v>
      </c>
      <c r="B6298">
        <v>247507</v>
      </c>
      <c r="C6298">
        <v>41</v>
      </c>
      <c r="D6298">
        <v>5672</v>
      </c>
      <c r="E6298" t="s">
        <v>64</v>
      </c>
      <c r="F6298" t="s">
        <v>32</v>
      </c>
      <c r="G6298" t="s">
        <v>33</v>
      </c>
      <c r="H6298">
        <v>0</v>
      </c>
      <c r="I6298">
        <v>111</v>
      </c>
      <c r="J6298">
        <v>159.99</v>
      </c>
      <c r="K6298">
        <v>1</v>
      </c>
      <c r="L6298" t="s">
        <v>218</v>
      </c>
      <c r="M6298" t="s">
        <v>35</v>
      </c>
      <c r="N6298" t="s">
        <v>64</v>
      </c>
      <c r="O6298" t="s">
        <v>47</v>
      </c>
      <c r="P6298">
        <v>1</v>
      </c>
      <c r="Q6298">
        <v>1</v>
      </c>
      <c r="R6298">
        <v>0</v>
      </c>
      <c r="T6298" t="s">
        <v>1411</v>
      </c>
      <c r="AA6298" t="str">
        <f t="shared" si="98"/>
        <v>INSERT INTO tbl_clubs VALUES (210088, '247507', 41, 5672, 'Wedge', 'ALL', 'N/A', 0, 111, 159.99, 1, '58°', 'Steel', 'Wedge', 'LH', 1, 1, 0, '', '1F070701')</v>
      </c>
      <c r="AZ6298" s="1"/>
      <c r="BA6298" s="1" t="s">
        <v>4893</v>
      </c>
      <c r="BB6298" s="1" t="s">
        <v>4894</v>
      </c>
      <c r="BC6298" s="1" t="s">
        <v>4895</v>
      </c>
      <c r="BD6298" s="1" t="s">
        <v>175</v>
      </c>
      <c r="BE6298" s="1" t="s">
        <v>4896</v>
      </c>
      <c r="BF6298" s="1" t="s">
        <v>4897</v>
      </c>
      <c r="BG6298" s="1" t="s">
        <v>4898</v>
      </c>
      <c r="BH6298" s="1" t="s">
        <v>4899</v>
      </c>
    </row>
    <row r="6299" spans="1:60" x14ac:dyDescent="0.25">
      <c r="A6299">
        <v>210089</v>
      </c>
      <c r="B6299">
        <v>247508</v>
      </c>
      <c r="C6299">
        <v>41</v>
      </c>
      <c r="D6299">
        <v>5672</v>
      </c>
      <c r="E6299" t="s">
        <v>64</v>
      </c>
      <c r="F6299" t="s">
        <v>32</v>
      </c>
      <c r="G6299" t="s">
        <v>33</v>
      </c>
      <c r="H6299">
        <v>0</v>
      </c>
      <c r="I6299">
        <v>111</v>
      </c>
      <c r="J6299">
        <v>159.99</v>
      </c>
      <c r="K6299">
        <v>1</v>
      </c>
      <c r="L6299" t="s">
        <v>218</v>
      </c>
      <c r="M6299" t="s">
        <v>35</v>
      </c>
      <c r="N6299" t="s">
        <v>64</v>
      </c>
      <c r="O6299" t="s">
        <v>47</v>
      </c>
      <c r="P6299">
        <v>1</v>
      </c>
      <c r="Q6299">
        <v>1</v>
      </c>
      <c r="R6299">
        <v>0</v>
      </c>
      <c r="T6299" t="s">
        <v>1411</v>
      </c>
      <c r="AA6299" t="str">
        <f t="shared" si="98"/>
        <v>INSERT INTO tbl_clubs VALUES (210089, '247508', 41, 5672, 'Wedge', 'ALL', 'N/A', 0, 111, 159.99, 1, '58°', 'Steel', 'Wedge', 'LH', 1, 1, 0, '', '1F070701')</v>
      </c>
      <c r="AZ6299" s="1"/>
      <c r="BA6299" s="1" t="s">
        <v>4893</v>
      </c>
      <c r="BB6299" s="1" t="s">
        <v>4894</v>
      </c>
      <c r="BC6299" s="1" t="s">
        <v>4895</v>
      </c>
      <c r="BD6299" s="1" t="s">
        <v>175</v>
      </c>
      <c r="BE6299" s="1" t="s">
        <v>4896</v>
      </c>
      <c r="BF6299" s="1" t="s">
        <v>4897</v>
      </c>
      <c r="BG6299" s="1" t="s">
        <v>4898</v>
      </c>
      <c r="BH6299" s="1" t="s">
        <v>4899</v>
      </c>
    </row>
    <row r="6300" spans="1:60" x14ac:dyDescent="0.25">
      <c r="A6300">
        <v>210564</v>
      </c>
      <c r="B6300">
        <v>247946</v>
      </c>
      <c r="C6300">
        <v>41</v>
      </c>
      <c r="D6300">
        <v>5672</v>
      </c>
      <c r="E6300" t="s">
        <v>64</v>
      </c>
      <c r="F6300" t="s">
        <v>32</v>
      </c>
      <c r="G6300" t="s">
        <v>33</v>
      </c>
      <c r="H6300">
        <v>0</v>
      </c>
      <c r="I6300">
        <v>111</v>
      </c>
      <c r="J6300">
        <v>159.99</v>
      </c>
      <c r="K6300">
        <v>1</v>
      </c>
      <c r="L6300" t="s">
        <v>180</v>
      </c>
      <c r="M6300" t="s">
        <v>35</v>
      </c>
      <c r="N6300" t="s">
        <v>64</v>
      </c>
      <c r="O6300" t="s">
        <v>37</v>
      </c>
      <c r="P6300">
        <v>1</v>
      </c>
      <c r="Q6300">
        <v>1</v>
      </c>
      <c r="R6300">
        <v>0</v>
      </c>
      <c r="S6300" t="s">
        <v>1752</v>
      </c>
      <c r="T6300" t="s">
        <v>1411</v>
      </c>
      <c r="AA6300" t="str">
        <f t="shared" si="98"/>
        <v>INSERT INTO tbl_clubs VALUES (210564, '247946', 41, 5672, 'Wedge', 'ALL', 'N/A', 0, 111, 159.99, 1, '60°', 'Steel', 'Wedge', 'RH', 1, 1, 0, 'Demo', '1F070701')</v>
      </c>
      <c r="AZ6300" s="1"/>
      <c r="BA6300" s="1" t="s">
        <v>4893</v>
      </c>
      <c r="BB6300" s="1" t="s">
        <v>4894</v>
      </c>
      <c r="BC6300" s="1" t="s">
        <v>4895</v>
      </c>
      <c r="BD6300" s="1" t="s">
        <v>175</v>
      </c>
      <c r="BE6300" s="1" t="s">
        <v>4896</v>
      </c>
      <c r="BF6300" s="1" t="s">
        <v>4897</v>
      </c>
      <c r="BG6300" s="1" t="s">
        <v>4898</v>
      </c>
      <c r="BH6300" s="1" t="s">
        <v>4899</v>
      </c>
    </row>
    <row r="6301" spans="1:60" x14ac:dyDescent="0.25">
      <c r="A6301">
        <v>210568</v>
      </c>
      <c r="B6301">
        <v>247950</v>
      </c>
      <c r="C6301">
        <v>41</v>
      </c>
      <c r="D6301">
        <v>5672</v>
      </c>
      <c r="E6301" t="s">
        <v>64</v>
      </c>
      <c r="F6301" t="s">
        <v>32</v>
      </c>
      <c r="G6301" t="s">
        <v>33</v>
      </c>
      <c r="H6301">
        <v>0</v>
      </c>
      <c r="I6301">
        <v>111</v>
      </c>
      <c r="J6301">
        <v>159.99</v>
      </c>
      <c r="K6301">
        <v>1</v>
      </c>
      <c r="L6301" t="s">
        <v>180</v>
      </c>
      <c r="M6301" t="s">
        <v>35</v>
      </c>
      <c r="N6301" t="s">
        <v>64</v>
      </c>
      <c r="O6301" t="s">
        <v>47</v>
      </c>
      <c r="P6301">
        <v>1</v>
      </c>
      <c r="Q6301">
        <v>1</v>
      </c>
      <c r="R6301">
        <v>0</v>
      </c>
      <c r="S6301" t="s">
        <v>1752</v>
      </c>
      <c r="T6301" t="s">
        <v>1411</v>
      </c>
      <c r="AA6301" t="str">
        <f t="shared" si="98"/>
        <v>INSERT INTO tbl_clubs VALUES (210568, '247950', 41, 5672, 'Wedge', 'ALL', 'N/A', 0, 111, 159.99, 1, '60°', 'Steel', 'Wedge', 'LH', 1, 1, 0, 'Demo', '1F070701')</v>
      </c>
      <c r="AZ6301" s="1"/>
      <c r="BA6301" s="1" t="s">
        <v>4893</v>
      </c>
      <c r="BB6301" s="1" t="s">
        <v>4894</v>
      </c>
      <c r="BC6301" s="1" t="s">
        <v>4895</v>
      </c>
      <c r="BD6301" s="1" t="s">
        <v>175</v>
      </c>
      <c r="BE6301" s="1" t="s">
        <v>4896</v>
      </c>
      <c r="BF6301" s="1" t="s">
        <v>4897</v>
      </c>
      <c r="BG6301" s="1" t="s">
        <v>4898</v>
      </c>
      <c r="BH6301" s="1" t="s">
        <v>4899</v>
      </c>
    </row>
    <row r="6302" spans="1:60" x14ac:dyDescent="0.25">
      <c r="A6302">
        <v>210569</v>
      </c>
      <c r="B6302">
        <v>247951</v>
      </c>
      <c r="C6302">
        <v>41</v>
      </c>
      <c r="D6302">
        <v>5672</v>
      </c>
      <c r="E6302" t="s">
        <v>64</v>
      </c>
      <c r="F6302" t="s">
        <v>32</v>
      </c>
      <c r="G6302" t="s">
        <v>33</v>
      </c>
      <c r="H6302">
        <v>0</v>
      </c>
      <c r="I6302">
        <v>111</v>
      </c>
      <c r="J6302">
        <v>159.99</v>
      </c>
      <c r="K6302">
        <v>1</v>
      </c>
      <c r="L6302" t="s">
        <v>218</v>
      </c>
      <c r="M6302" t="s">
        <v>35</v>
      </c>
      <c r="N6302" t="s">
        <v>64</v>
      </c>
      <c r="O6302" t="s">
        <v>37</v>
      </c>
      <c r="P6302">
        <v>1</v>
      </c>
      <c r="Q6302">
        <v>1</v>
      </c>
      <c r="R6302">
        <v>0</v>
      </c>
      <c r="S6302" t="s">
        <v>1752</v>
      </c>
      <c r="T6302" t="s">
        <v>1411</v>
      </c>
      <c r="AA6302" t="str">
        <f t="shared" si="98"/>
        <v>INSERT INTO tbl_clubs VALUES (210569, '247951', 41, 5672, 'Wedge', 'ALL', 'N/A', 0, 111, 159.99, 1, '58°', 'Steel', 'Wedge', 'RH', 1, 1, 0, 'Demo', '1F070701')</v>
      </c>
      <c r="AZ6302" s="1"/>
      <c r="BA6302" s="1" t="s">
        <v>4893</v>
      </c>
      <c r="BB6302" s="1" t="s">
        <v>4894</v>
      </c>
      <c r="BC6302" s="1" t="s">
        <v>4895</v>
      </c>
      <c r="BD6302" s="1" t="s">
        <v>175</v>
      </c>
      <c r="BE6302" s="1" t="s">
        <v>4896</v>
      </c>
      <c r="BF6302" s="1" t="s">
        <v>4897</v>
      </c>
      <c r="BG6302" s="1" t="s">
        <v>4898</v>
      </c>
      <c r="BH6302" s="1" t="s">
        <v>4899</v>
      </c>
    </row>
    <row r="6303" spans="1:60" x14ac:dyDescent="0.25">
      <c r="A6303">
        <v>210704</v>
      </c>
      <c r="B6303">
        <v>248081</v>
      </c>
      <c r="C6303">
        <v>41</v>
      </c>
      <c r="D6303">
        <v>5672</v>
      </c>
      <c r="E6303" t="s">
        <v>64</v>
      </c>
      <c r="F6303" t="s">
        <v>32</v>
      </c>
      <c r="G6303" t="s">
        <v>33</v>
      </c>
      <c r="H6303">
        <v>0</v>
      </c>
      <c r="I6303">
        <v>111</v>
      </c>
      <c r="J6303">
        <v>159.99</v>
      </c>
      <c r="K6303">
        <v>1</v>
      </c>
      <c r="L6303" t="s">
        <v>65</v>
      </c>
      <c r="M6303" t="s">
        <v>35</v>
      </c>
      <c r="N6303" t="s">
        <v>64</v>
      </c>
      <c r="O6303" t="s">
        <v>47</v>
      </c>
      <c r="P6303">
        <v>1</v>
      </c>
      <c r="Q6303">
        <v>1</v>
      </c>
      <c r="R6303">
        <v>0</v>
      </c>
      <c r="S6303">
        <v>414405</v>
      </c>
      <c r="T6303" t="s">
        <v>1411</v>
      </c>
      <c r="AA6303" t="str">
        <f t="shared" si="98"/>
        <v>INSERT INTO tbl_clubs VALUES (210704, '248081', 41, 5672, 'Wedge', 'ALL', 'N/A', 0, 111, 159.99, 1, '56°', 'Steel', 'Wedge', 'LH', 1, 1, 0, '414405', '1F070701')</v>
      </c>
      <c r="AZ6303" s="1"/>
      <c r="BA6303" s="1" t="s">
        <v>4893</v>
      </c>
      <c r="BB6303" s="1" t="s">
        <v>4894</v>
      </c>
      <c r="BC6303" s="1" t="s">
        <v>4895</v>
      </c>
      <c r="BD6303" s="1" t="s">
        <v>175</v>
      </c>
      <c r="BE6303" s="1" t="s">
        <v>4896</v>
      </c>
      <c r="BF6303" s="1" t="s">
        <v>4897</v>
      </c>
      <c r="BG6303" s="1" t="s">
        <v>4898</v>
      </c>
      <c r="BH6303" s="1" t="s">
        <v>4899</v>
      </c>
    </row>
    <row r="6304" spans="1:60" x14ac:dyDescent="0.25">
      <c r="A6304">
        <v>210705</v>
      </c>
      <c r="B6304">
        <v>248082</v>
      </c>
      <c r="C6304">
        <v>41</v>
      </c>
      <c r="D6304">
        <v>5672</v>
      </c>
      <c r="E6304" t="s">
        <v>64</v>
      </c>
      <c r="F6304" t="s">
        <v>32</v>
      </c>
      <c r="G6304" t="s">
        <v>33</v>
      </c>
      <c r="H6304">
        <v>0</v>
      </c>
      <c r="I6304">
        <v>111</v>
      </c>
      <c r="J6304">
        <v>159.99</v>
      </c>
      <c r="K6304">
        <v>1</v>
      </c>
      <c r="L6304" t="s">
        <v>186</v>
      </c>
      <c r="M6304" t="s">
        <v>35</v>
      </c>
      <c r="N6304" t="s">
        <v>64</v>
      </c>
      <c r="O6304" t="s">
        <v>47</v>
      </c>
      <c r="P6304">
        <v>1</v>
      </c>
      <c r="Q6304">
        <v>1</v>
      </c>
      <c r="R6304">
        <v>0</v>
      </c>
      <c r="S6304">
        <v>414405</v>
      </c>
      <c r="T6304" t="s">
        <v>1411</v>
      </c>
      <c r="AA6304" t="str">
        <f t="shared" si="98"/>
        <v>INSERT INTO tbl_clubs VALUES (210705, '248082', 41, 5672, 'Wedge', 'ALL', 'N/A', 0, 111, 159.99, 1, '54°', 'Steel', 'Wedge', 'LH', 1, 1, 0, '414405', '1F070701')</v>
      </c>
      <c r="AZ6304" s="1"/>
      <c r="BA6304" s="1" t="s">
        <v>4893</v>
      </c>
      <c r="BB6304" s="1" t="s">
        <v>4894</v>
      </c>
      <c r="BC6304" s="1" t="s">
        <v>4895</v>
      </c>
      <c r="BD6304" s="1" t="s">
        <v>175</v>
      </c>
      <c r="BE6304" s="1" t="s">
        <v>4896</v>
      </c>
      <c r="BF6304" s="1" t="s">
        <v>4897</v>
      </c>
      <c r="BG6304" s="1" t="s">
        <v>4898</v>
      </c>
      <c r="BH6304" s="1" t="s">
        <v>4899</v>
      </c>
    </row>
    <row r="6305" spans="1:60" x14ac:dyDescent="0.25">
      <c r="A6305">
        <v>210706</v>
      </c>
      <c r="B6305">
        <v>248083</v>
      </c>
      <c r="C6305">
        <v>41</v>
      </c>
      <c r="D6305">
        <v>5672</v>
      </c>
      <c r="E6305" t="s">
        <v>64</v>
      </c>
      <c r="F6305" t="s">
        <v>32</v>
      </c>
      <c r="G6305" t="s">
        <v>33</v>
      </c>
      <c r="H6305">
        <v>0</v>
      </c>
      <c r="I6305">
        <v>111</v>
      </c>
      <c r="J6305">
        <v>159.99</v>
      </c>
      <c r="K6305">
        <v>1</v>
      </c>
      <c r="L6305" t="s">
        <v>65</v>
      </c>
      <c r="M6305" t="s">
        <v>35</v>
      </c>
      <c r="N6305" t="s">
        <v>64</v>
      </c>
      <c r="O6305" t="s">
        <v>47</v>
      </c>
      <c r="P6305">
        <v>1</v>
      </c>
      <c r="Q6305">
        <v>1</v>
      </c>
      <c r="R6305">
        <v>0</v>
      </c>
      <c r="S6305">
        <v>414405</v>
      </c>
      <c r="T6305" t="s">
        <v>1411</v>
      </c>
      <c r="AA6305" t="str">
        <f t="shared" si="98"/>
        <v>INSERT INTO tbl_clubs VALUES (210706, '248083', 41, 5672, 'Wedge', 'ALL', 'N/A', 0, 111, 159.99, 1, '56°', 'Steel', 'Wedge', 'LH', 1, 1, 0, '414405', '1F070701')</v>
      </c>
      <c r="AZ6305" s="1"/>
      <c r="BA6305" s="1" t="s">
        <v>4893</v>
      </c>
      <c r="BB6305" s="1" t="s">
        <v>4894</v>
      </c>
      <c r="BC6305" s="1" t="s">
        <v>4895</v>
      </c>
      <c r="BD6305" s="1" t="s">
        <v>175</v>
      </c>
      <c r="BE6305" s="1" t="s">
        <v>4896</v>
      </c>
      <c r="BF6305" s="1" t="s">
        <v>4897</v>
      </c>
      <c r="BG6305" s="1" t="s">
        <v>4898</v>
      </c>
      <c r="BH6305" s="1" t="s">
        <v>4899</v>
      </c>
    </row>
    <row r="6306" spans="1:60" x14ac:dyDescent="0.25">
      <c r="A6306">
        <v>210707</v>
      </c>
      <c r="B6306">
        <v>248084</v>
      </c>
      <c r="C6306">
        <v>41</v>
      </c>
      <c r="D6306">
        <v>5672</v>
      </c>
      <c r="E6306" t="s">
        <v>64</v>
      </c>
      <c r="F6306" t="s">
        <v>32</v>
      </c>
      <c r="G6306" t="s">
        <v>33</v>
      </c>
      <c r="H6306">
        <v>0</v>
      </c>
      <c r="I6306">
        <v>111</v>
      </c>
      <c r="J6306">
        <v>159.99</v>
      </c>
      <c r="K6306">
        <v>1</v>
      </c>
      <c r="L6306" t="s">
        <v>185</v>
      </c>
      <c r="M6306" t="s">
        <v>35</v>
      </c>
      <c r="N6306" t="s">
        <v>64</v>
      </c>
      <c r="O6306" t="s">
        <v>37</v>
      </c>
      <c r="P6306">
        <v>1</v>
      </c>
      <c r="Q6306">
        <v>1</v>
      </c>
      <c r="R6306">
        <v>0</v>
      </c>
      <c r="S6306">
        <v>414405</v>
      </c>
      <c r="T6306" t="s">
        <v>1411</v>
      </c>
      <c r="AA6306" t="str">
        <f t="shared" si="98"/>
        <v>INSERT INTO tbl_clubs VALUES (210707, '248084', 41, 5672, 'Wedge', 'ALL', 'N/A', 0, 111, 159.99, 1, '50°', 'Steel', 'Wedge', 'RH', 1, 1, 0, '414405', '1F070701')</v>
      </c>
      <c r="AZ6306" s="1"/>
      <c r="BA6306" s="1" t="s">
        <v>4893</v>
      </c>
      <c r="BB6306" s="1" t="s">
        <v>4894</v>
      </c>
      <c r="BC6306" s="1" t="s">
        <v>4895</v>
      </c>
      <c r="BD6306" s="1" t="s">
        <v>175</v>
      </c>
      <c r="BE6306" s="1" t="s">
        <v>4896</v>
      </c>
      <c r="BF6306" s="1" t="s">
        <v>4897</v>
      </c>
      <c r="BG6306" s="1" t="s">
        <v>4898</v>
      </c>
      <c r="BH6306" s="1" t="s">
        <v>4899</v>
      </c>
    </row>
    <row r="6307" spans="1:60" x14ac:dyDescent="0.25">
      <c r="A6307">
        <v>210709</v>
      </c>
      <c r="B6307">
        <v>248086</v>
      </c>
      <c r="C6307">
        <v>41</v>
      </c>
      <c r="D6307">
        <v>5672</v>
      </c>
      <c r="E6307" t="s">
        <v>64</v>
      </c>
      <c r="F6307" t="s">
        <v>32</v>
      </c>
      <c r="G6307" t="s">
        <v>33</v>
      </c>
      <c r="H6307">
        <v>0</v>
      </c>
      <c r="I6307">
        <v>111</v>
      </c>
      <c r="J6307">
        <v>159.99</v>
      </c>
      <c r="K6307">
        <v>1</v>
      </c>
      <c r="L6307" t="s">
        <v>180</v>
      </c>
      <c r="M6307" t="s">
        <v>35</v>
      </c>
      <c r="N6307" t="s">
        <v>64</v>
      </c>
      <c r="O6307" t="s">
        <v>37</v>
      </c>
      <c r="P6307">
        <v>1</v>
      </c>
      <c r="Q6307">
        <v>1</v>
      </c>
      <c r="R6307">
        <v>0</v>
      </c>
      <c r="S6307">
        <v>414405</v>
      </c>
      <c r="T6307" t="s">
        <v>1411</v>
      </c>
      <c r="AA6307" t="str">
        <f t="shared" si="98"/>
        <v>INSERT INTO tbl_clubs VALUES (210709, '248086', 41, 5672, 'Wedge', 'ALL', 'N/A', 0, 111, 159.99, 1, '60°', 'Steel', 'Wedge', 'RH', 1, 1, 0, '414405', '1F070701')</v>
      </c>
      <c r="AZ6307" s="1"/>
      <c r="BA6307" s="1" t="s">
        <v>4893</v>
      </c>
      <c r="BB6307" s="1" t="s">
        <v>4894</v>
      </c>
      <c r="BC6307" s="1" t="s">
        <v>4895</v>
      </c>
      <c r="BD6307" s="1" t="s">
        <v>175</v>
      </c>
      <c r="BE6307" s="1" t="s">
        <v>4896</v>
      </c>
      <c r="BF6307" s="1" t="s">
        <v>4897</v>
      </c>
      <c r="BG6307" s="1" t="s">
        <v>4898</v>
      </c>
      <c r="BH6307" s="1" t="s">
        <v>4899</v>
      </c>
    </row>
    <row r="6308" spans="1:60" x14ac:dyDescent="0.25">
      <c r="A6308">
        <v>210825</v>
      </c>
      <c r="B6308">
        <v>248195</v>
      </c>
      <c r="C6308">
        <v>41</v>
      </c>
      <c r="D6308">
        <v>5672</v>
      </c>
      <c r="E6308" t="s">
        <v>64</v>
      </c>
      <c r="F6308" t="s">
        <v>32</v>
      </c>
      <c r="G6308" t="s">
        <v>33</v>
      </c>
      <c r="H6308">
        <v>0</v>
      </c>
      <c r="I6308">
        <v>111</v>
      </c>
      <c r="J6308">
        <v>159.99</v>
      </c>
      <c r="K6308">
        <v>1</v>
      </c>
      <c r="L6308" t="s">
        <v>185</v>
      </c>
      <c r="M6308" t="s">
        <v>35</v>
      </c>
      <c r="N6308" t="s">
        <v>64</v>
      </c>
      <c r="O6308" t="s">
        <v>47</v>
      </c>
      <c r="P6308">
        <v>1</v>
      </c>
      <c r="Q6308">
        <v>1</v>
      </c>
      <c r="R6308">
        <v>0</v>
      </c>
      <c r="S6308" t="s">
        <v>1752</v>
      </c>
      <c r="T6308" t="s">
        <v>1411</v>
      </c>
      <c r="AA6308" t="str">
        <f t="shared" si="98"/>
        <v>INSERT INTO tbl_clubs VALUES (210825, '248195', 41, 5672, 'Wedge', 'ALL', 'N/A', 0, 111, 159.99, 1, '50°', 'Steel', 'Wedge', 'LH', 1, 1, 0, 'Demo', '1F070701')</v>
      </c>
      <c r="AZ6308" s="1"/>
      <c r="BA6308" s="1" t="s">
        <v>4893</v>
      </c>
      <c r="BB6308" s="1" t="s">
        <v>4894</v>
      </c>
      <c r="BC6308" s="1" t="s">
        <v>4895</v>
      </c>
      <c r="BD6308" s="1" t="s">
        <v>175</v>
      </c>
      <c r="BE6308" s="1" t="s">
        <v>4896</v>
      </c>
      <c r="BF6308" s="1" t="s">
        <v>4897</v>
      </c>
      <c r="BG6308" s="1" t="s">
        <v>4898</v>
      </c>
      <c r="BH6308" s="1" t="s">
        <v>4899</v>
      </c>
    </row>
    <row r="6309" spans="1:60" x14ac:dyDescent="0.25">
      <c r="A6309">
        <v>210835</v>
      </c>
      <c r="B6309">
        <v>248205</v>
      </c>
      <c r="C6309">
        <v>41</v>
      </c>
      <c r="D6309">
        <v>5672</v>
      </c>
      <c r="E6309" t="s">
        <v>64</v>
      </c>
      <c r="F6309" t="s">
        <v>32</v>
      </c>
      <c r="G6309" t="s">
        <v>33</v>
      </c>
      <c r="H6309">
        <v>0</v>
      </c>
      <c r="I6309">
        <v>111</v>
      </c>
      <c r="J6309">
        <v>159.99</v>
      </c>
      <c r="K6309">
        <v>1</v>
      </c>
      <c r="L6309" t="s">
        <v>186</v>
      </c>
      <c r="M6309" t="s">
        <v>35</v>
      </c>
      <c r="N6309" t="s">
        <v>64</v>
      </c>
      <c r="O6309" t="s">
        <v>37</v>
      </c>
      <c r="P6309">
        <v>1</v>
      </c>
      <c r="Q6309">
        <v>1</v>
      </c>
      <c r="R6309">
        <v>0</v>
      </c>
      <c r="T6309" t="s">
        <v>1411</v>
      </c>
      <c r="AA6309" t="str">
        <f t="shared" si="98"/>
        <v>INSERT INTO tbl_clubs VALUES (210835, '248205', 41, 5672, 'Wedge', 'ALL', 'N/A', 0, 111, 159.99, 1, '54°', 'Steel', 'Wedge', 'RH', 1, 1, 0, '', '1F070701')</v>
      </c>
      <c r="AZ6309" s="1"/>
      <c r="BA6309" s="1" t="s">
        <v>4893</v>
      </c>
      <c r="BB6309" s="1" t="s">
        <v>4894</v>
      </c>
      <c r="BC6309" s="1" t="s">
        <v>4895</v>
      </c>
      <c r="BD6309" s="1" t="s">
        <v>175</v>
      </c>
      <c r="BE6309" s="1" t="s">
        <v>4896</v>
      </c>
      <c r="BF6309" s="1" t="s">
        <v>4897</v>
      </c>
      <c r="BG6309" s="1" t="s">
        <v>4898</v>
      </c>
      <c r="BH6309" s="1" t="s">
        <v>4899</v>
      </c>
    </row>
    <row r="6310" spans="1:60" x14ac:dyDescent="0.25">
      <c r="A6310">
        <v>210851</v>
      </c>
      <c r="B6310">
        <v>248222</v>
      </c>
      <c r="C6310">
        <v>41</v>
      </c>
      <c r="D6310">
        <v>5672</v>
      </c>
      <c r="E6310" t="s">
        <v>64</v>
      </c>
      <c r="F6310" t="s">
        <v>32</v>
      </c>
      <c r="G6310" t="s">
        <v>33</v>
      </c>
      <c r="H6310">
        <v>0</v>
      </c>
      <c r="I6310">
        <v>111</v>
      </c>
      <c r="J6310">
        <v>159.99</v>
      </c>
      <c r="K6310">
        <v>1</v>
      </c>
      <c r="L6310" t="s">
        <v>180</v>
      </c>
      <c r="M6310" t="s">
        <v>35</v>
      </c>
      <c r="N6310" t="s">
        <v>64</v>
      </c>
      <c r="O6310" t="s">
        <v>37</v>
      </c>
      <c r="P6310">
        <v>1</v>
      </c>
      <c r="Q6310">
        <v>1</v>
      </c>
      <c r="R6310">
        <v>0</v>
      </c>
      <c r="T6310" t="s">
        <v>1411</v>
      </c>
      <c r="AA6310" t="str">
        <f t="shared" si="98"/>
        <v>INSERT INTO tbl_clubs VALUES (210851, '248222', 41, 5672, 'Wedge', 'ALL', 'N/A', 0, 111, 159.99, 1, '60°', 'Steel', 'Wedge', 'RH', 1, 1, 0, '', '1F070701')</v>
      </c>
      <c r="AZ6310" s="1"/>
      <c r="BA6310" s="1" t="s">
        <v>4893</v>
      </c>
      <c r="BB6310" s="1" t="s">
        <v>4894</v>
      </c>
      <c r="BC6310" s="1" t="s">
        <v>4895</v>
      </c>
      <c r="BD6310" s="1" t="s">
        <v>175</v>
      </c>
      <c r="BE6310" s="1" t="s">
        <v>4896</v>
      </c>
      <c r="BF6310" s="1" t="s">
        <v>4897</v>
      </c>
      <c r="BG6310" s="1" t="s">
        <v>4898</v>
      </c>
      <c r="BH6310" s="1" t="s">
        <v>4899</v>
      </c>
    </row>
    <row r="6311" spans="1:60" x14ac:dyDescent="0.25">
      <c r="A6311">
        <v>208328</v>
      </c>
      <c r="B6311">
        <v>245908</v>
      </c>
      <c r="C6311">
        <v>12</v>
      </c>
      <c r="D6311">
        <v>5637</v>
      </c>
      <c r="E6311" t="s">
        <v>64</v>
      </c>
      <c r="F6311" t="s">
        <v>53</v>
      </c>
      <c r="H6311">
        <v>0</v>
      </c>
      <c r="I6311">
        <v>119.25</v>
      </c>
      <c r="J6311">
        <v>159.99</v>
      </c>
      <c r="K6311">
        <v>1</v>
      </c>
      <c r="L6311" t="s">
        <v>309</v>
      </c>
      <c r="M6311" t="s">
        <v>45</v>
      </c>
      <c r="N6311" t="s">
        <v>64</v>
      </c>
      <c r="O6311" t="s">
        <v>47</v>
      </c>
      <c r="P6311">
        <v>1</v>
      </c>
      <c r="Q6311">
        <v>1</v>
      </c>
      <c r="R6311">
        <v>0</v>
      </c>
      <c r="S6311" t="s">
        <v>3125</v>
      </c>
      <c r="T6311" t="s">
        <v>1064</v>
      </c>
      <c r="AA6311" t="str">
        <f t="shared" si="98"/>
        <v>INSERT INTO tbl_clubs VALUES (208328, '245908', 12, 5637, 'Wedge', 'GRAPHITE', '', 0, 119.25, 159.99, 1, '52°', 'Graphite', 'Wedge', 'LH', 1, 1, 0, 'Closeout Order - NIW', '090706E2')</v>
      </c>
      <c r="AZ6311" s="1"/>
      <c r="BA6311" s="1" t="s">
        <v>4893</v>
      </c>
      <c r="BB6311" s="1" t="s">
        <v>4894</v>
      </c>
      <c r="BC6311" s="1" t="s">
        <v>4895</v>
      </c>
      <c r="BD6311" s="1" t="s">
        <v>175</v>
      </c>
      <c r="BE6311" s="1" t="s">
        <v>4896</v>
      </c>
      <c r="BF6311" s="1" t="s">
        <v>4897</v>
      </c>
      <c r="BG6311" s="1" t="s">
        <v>4898</v>
      </c>
      <c r="BH6311" s="1" t="s">
        <v>4899</v>
      </c>
    </row>
    <row r="6312" spans="1:60" x14ac:dyDescent="0.25">
      <c r="A6312">
        <v>124118</v>
      </c>
      <c r="B6312">
        <v>173992</v>
      </c>
      <c r="C6312">
        <v>12</v>
      </c>
      <c r="D6312">
        <v>5371</v>
      </c>
      <c r="E6312" t="s">
        <v>64</v>
      </c>
      <c r="F6312" t="s">
        <v>32</v>
      </c>
      <c r="G6312" t="s">
        <v>174</v>
      </c>
      <c r="H6312">
        <v>0</v>
      </c>
      <c r="I6312">
        <v>52</v>
      </c>
      <c r="J6312">
        <v>164.99</v>
      </c>
      <c r="K6312">
        <v>1</v>
      </c>
      <c r="L6312" t="s">
        <v>676</v>
      </c>
      <c r="M6312" t="s">
        <v>35</v>
      </c>
      <c r="N6312" t="s">
        <v>36</v>
      </c>
      <c r="O6312" t="s">
        <v>37</v>
      </c>
      <c r="P6312">
        <v>1</v>
      </c>
      <c r="Q6312">
        <v>1</v>
      </c>
      <c r="R6312">
        <v>0</v>
      </c>
      <c r="S6312" t="s">
        <v>843</v>
      </c>
      <c r="T6312" t="s">
        <v>867</v>
      </c>
      <c r="AA6312" t="str">
        <f t="shared" si="98"/>
        <v>INSERT INTO tbl_clubs VALUES (124118, '173992', 12, 5371, 'Wedge', 'ALL', '0', 0, 52, 164.99, 1, 'GW', 'Steel', 'Regular', 'RH', 1, 1, 0, 'Demo Cleveland XL', '09070761')</v>
      </c>
      <c r="AZ6312" s="1"/>
      <c r="BA6312" s="1" t="s">
        <v>4893</v>
      </c>
      <c r="BB6312" s="1" t="s">
        <v>4894</v>
      </c>
      <c r="BC6312" s="1" t="s">
        <v>4895</v>
      </c>
      <c r="BD6312" s="1" t="s">
        <v>175</v>
      </c>
      <c r="BE6312" s="1" t="s">
        <v>4896</v>
      </c>
      <c r="BF6312" s="1" t="s">
        <v>4897</v>
      </c>
      <c r="BG6312" s="1" t="s">
        <v>4898</v>
      </c>
      <c r="BH6312" s="1" t="s">
        <v>4899</v>
      </c>
    </row>
    <row r="6313" spans="1:60" x14ac:dyDescent="0.25">
      <c r="A6313">
        <v>121269</v>
      </c>
      <c r="B6313">
        <v>171716</v>
      </c>
      <c r="C6313">
        <v>12</v>
      </c>
      <c r="D6313">
        <v>5371</v>
      </c>
      <c r="E6313" t="s">
        <v>74</v>
      </c>
      <c r="F6313" t="s">
        <v>32</v>
      </c>
      <c r="G6313" t="s">
        <v>174</v>
      </c>
      <c r="H6313">
        <v>0</v>
      </c>
      <c r="I6313">
        <v>60</v>
      </c>
      <c r="J6313">
        <v>164.99</v>
      </c>
      <c r="K6313">
        <v>1</v>
      </c>
      <c r="L6313" t="s">
        <v>112</v>
      </c>
      <c r="M6313" t="s">
        <v>45</v>
      </c>
      <c r="N6313" t="s">
        <v>132</v>
      </c>
      <c r="O6313" t="s">
        <v>37</v>
      </c>
      <c r="P6313">
        <v>1</v>
      </c>
      <c r="Q6313">
        <v>1</v>
      </c>
      <c r="R6313">
        <v>0</v>
      </c>
      <c r="S6313" t="s">
        <v>843</v>
      </c>
      <c r="T6313" t="s">
        <v>854</v>
      </c>
      <c r="AA6313" t="str">
        <f t="shared" si="98"/>
        <v>INSERT INTO tbl_clubs VALUES (121269, '171716', 12, 5371, 'Iron Individual', 'ALL', '0', 0, 60, 164.99, 1, '4i', 'Graphite', 'Seniors', 'RH', 1, 1, 0, 'Demo Cleveland XL', '09040761')</v>
      </c>
      <c r="AZ6313" s="1"/>
      <c r="BA6313" s="1" t="s">
        <v>4893</v>
      </c>
      <c r="BB6313" s="1" t="s">
        <v>4894</v>
      </c>
      <c r="BC6313" s="1" t="s">
        <v>4895</v>
      </c>
      <c r="BD6313" s="1" t="s">
        <v>175</v>
      </c>
      <c r="BE6313" s="1" t="s">
        <v>4896</v>
      </c>
      <c r="BF6313" s="1" t="s">
        <v>4897</v>
      </c>
      <c r="BG6313" s="1" t="s">
        <v>4898</v>
      </c>
      <c r="BH6313" s="1" t="s">
        <v>4899</v>
      </c>
    </row>
    <row r="6314" spans="1:60" x14ac:dyDescent="0.25">
      <c r="A6314">
        <v>121278</v>
      </c>
      <c r="B6314">
        <v>171725</v>
      </c>
      <c r="C6314">
        <v>12</v>
      </c>
      <c r="D6314">
        <v>5371</v>
      </c>
      <c r="E6314" t="s">
        <v>64</v>
      </c>
      <c r="F6314" t="s">
        <v>32</v>
      </c>
      <c r="G6314" t="s">
        <v>174</v>
      </c>
      <c r="H6314">
        <v>0</v>
      </c>
      <c r="I6314">
        <v>60</v>
      </c>
      <c r="J6314">
        <v>164.99</v>
      </c>
      <c r="K6314">
        <v>1</v>
      </c>
      <c r="L6314" t="s">
        <v>97</v>
      </c>
      <c r="M6314" t="s">
        <v>45</v>
      </c>
      <c r="N6314" t="s">
        <v>46</v>
      </c>
      <c r="O6314" t="s">
        <v>37</v>
      </c>
      <c r="P6314">
        <v>1</v>
      </c>
      <c r="Q6314">
        <v>1</v>
      </c>
      <c r="R6314">
        <v>0</v>
      </c>
      <c r="S6314" t="s">
        <v>843</v>
      </c>
      <c r="T6314" t="s">
        <v>867</v>
      </c>
      <c r="AA6314" t="str">
        <f t="shared" si="98"/>
        <v>INSERT INTO tbl_clubs VALUES (121278, '171725', 12, 5371, 'Wedge', 'ALL', '0', 0, 60, 164.99, 1, 'SW', 'Graphite', 'Ladies', 'RH', 1, 1, 0, 'Demo Cleveland XL', '09070761')</v>
      </c>
      <c r="AZ6314" s="1"/>
      <c r="BA6314" s="1" t="s">
        <v>4893</v>
      </c>
      <c r="BB6314" s="1" t="s">
        <v>4894</v>
      </c>
      <c r="BC6314" s="1" t="s">
        <v>4895</v>
      </c>
      <c r="BD6314" s="1" t="s">
        <v>175</v>
      </c>
      <c r="BE6314" s="1" t="s">
        <v>4896</v>
      </c>
      <c r="BF6314" s="1" t="s">
        <v>4897</v>
      </c>
      <c r="BG6314" s="1" t="s">
        <v>4898</v>
      </c>
      <c r="BH6314" s="1" t="s">
        <v>4899</v>
      </c>
    </row>
    <row r="6315" spans="1:60" x14ac:dyDescent="0.25">
      <c r="A6315">
        <v>120755</v>
      </c>
      <c r="B6315">
        <v>171322</v>
      </c>
      <c r="C6315">
        <v>12</v>
      </c>
      <c r="D6315">
        <v>5371</v>
      </c>
      <c r="E6315" t="s">
        <v>74</v>
      </c>
      <c r="F6315" t="s">
        <v>32</v>
      </c>
      <c r="G6315" t="s">
        <v>174</v>
      </c>
      <c r="H6315">
        <v>0</v>
      </c>
      <c r="I6315">
        <v>90</v>
      </c>
      <c r="J6315">
        <v>164.99</v>
      </c>
      <c r="K6315">
        <v>1</v>
      </c>
      <c r="L6315" t="s">
        <v>112</v>
      </c>
      <c r="M6315" t="s">
        <v>45</v>
      </c>
      <c r="N6315" t="s">
        <v>132</v>
      </c>
      <c r="O6315" t="s">
        <v>37</v>
      </c>
      <c r="P6315">
        <v>1</v>
      </c>
      <c r="Q6315">
        <v>1</v>
      </c>
      <c r="R6315">
        <v>0</v>
      </c>
      <c r="S6315" t="s">
        <v>856</v>
      </c>
      <c r="T6315" t="s">
        <v>854</v>
      </c>
      <c r="AA6315" t="str">
        <f t="shared" si="98"/>
        <v>INSERT INTO tbl_clubs VALUES (120755, '171322', 12, 5371, 'Iron Individual', 'ALL', '0', 0, 90, 164.99, 1, '4i', 'Graphite', 'Seniors', 'RH', 1, 1, 0, 'Booking Cleveland XL', '09040761')</v>
      </c>
      <c r="AZ6315" s="1"/>
      <c r="BA6315" s="1" t="s">
        <v>4893</v>
      </c>
      <c r="BB6315" s="1" t="s">
        <v>4894</v>
      </c>
      <c r="BC6315" s="1" t="s">
        <v>4895</v>
      </c>
      <c r="BD6315" s="1" t="s">
        <v>175</v>
      </c>
      <c r="BE6315" s="1" t="s">
        <v>4896</v>
      </c>
      <c r="BF6315" s="1" t="s">
        <v>4897</v>
      </c>
      <c r="BG6315" s="1" t="s">
        <v>4898</v>
      </c>
      <c r="BH6315" s="1" t="s">
        <v>4899</v>
      </c>
    </row>
    <row r="6316" spans="1:60" x14ac:dyDescent="0.25">
      <c r="A6316">
        <v>75059</v>
      </c>
      <c r="B6316">
        <v>133030</v>
      </c>
      <c r="C6316">
        <v>13</v>
      </c>
      <c r="D6316">
        <v>3219</v>
      </c>
      <c r="E6316" t="s">
        <v>91</v>
      </c>
      <c r="F6316" t="s">
        <v>32</v>
      </c>
      <c r="G6316" t="s">
        <v>33</v>
      </c>
      <c r="H6316">
        <v>0</v>
      </c>
      <c r="I6316">
        <v>64</v>
      </c>
      <c r="J6316">
        <v>169</v>
      </c>
      <c r="K6316">
        <v>1</v>
      </c>
      <c r="L6316" t="s">
        <v>125</v>
      </c>
      <c r="M6316" t="s">
        <v>45</v>
      </c>
      <c r="N6316" t="s">
        <v>36</v>
      </c>
      <c r="O6316" t="s">
        <v>47</v>
      </c>
      <c r="P6316">
        <v>1</v>
      </c>
      <c r="Q6316">
        <v>1</v>
      </c>
      <c r="R6316">
        <v>0</v>
      </c>
      <c r="T6316" t="s">
        <v>211</v>
      </c>
      <c r="AA6316" t="str">
        <f t="shared" si="98"/>
        <v>INSERT INTO tbl_clubs VALUES (75059, '133030', 13, 3219, 'Hybrid', 'ALL', 'N/A', 0, 64, 169, 1, '4H', 'Graphite', 'Regular', 'LH', 1, 1, 0, '', '0A030211')</v>
      </c>
      <c r="AZ6316" s="1"/>
      <c r="BA6316" s="1" t="s">
        <v>4893</v>
      </c>
      <c r="BB6316" s="1" t="s">
        <v>4894</v>
      </c>
      <c r="BC6316" s="1" t="s">
        <v>4895</v>
      </c>
      <c r="BD6316" s="1" t="s">
        <v>175</v>
      </c>
      <c r="BE6316" s="1" t="s">
        <v>4896</v>
      </c>
      <c r="BF6316" s="1" t="s">
        <v>4897</v>
      </c>
      <c r="BG6316" s="1" t="s">
        <v>4898</v>
      </c>
      <c r="BH6316" s="1" t="s">
        <v>4899</v>
      </c>
    </row>
    <row r="6317" spans="1:60" x14ac:dyDescent="0.25">
      <c r="A6317">
        <v>230972</v>
      </c>
      <c r="B6317">
        <v>263882</v>
      </c>
      <c r="C6317">
        <v>13</v>
      </c>
      <c r="D6317">
        <v>5628</v>
      </c>
      <c r="F6317" t="s">
        <v>32</v>
      </c>
      <c r="H6317">
        <v>0</v>
      </c>
      <c r="I6317">
        <v>0</v>
      </c>
      <c r="J6317">
        <v>169.99</v>
      </c>
      <c r="K6317">
        <v>1</v>
      </c>
      <c r="L6317" t="s">
        <v>125</v>
      </c>
      <c r="M6317" t="s">
        <v>45</v>
      </c>
      <c r="N6317" t="s">
        <v>36</v>
      </c>
      <c r="O6317" t="s">
        <v>37</v>
      </c>
      <c r="P6317">
        <v>1</v>
      </c>
      <c r="Q6317">
        <v>1</v>
      </c>
      <c r="R6317">
        <v>0</v>
      </c>
      <c r="S6317" t="s">
        <v>4267</v>
      </c>
      <c r="T6317" t="s">
        <v>1357</v>
      </c>
      <c r="AA6317" t="str">
        <f t="shared" si="98"/>
        <v>INSERT INTO tbl_clubs VALUES (230972, '263882', 13, 5628, '', 'ALL', '', 0, 0, 169.99, 1, '4H', 'Graphite', 'Regular', 'RH', 1, 1, 0, 'ONE Length head with regular length shaft / Repair room leftovers', '0A030781')</v>
      </c>
      <c r="AZ6317" s="1"/>
      <c r="BA6317" s="1" t="s">
        <v>4893</v>
      </c>
      <c r="BB6317" s="1" t="s">
        <v>4894</v>
      </c>
      <c r="BC6317" s="1" t="s">
        <v>4895</v>
      </c>
      <c r="BD6317" s="1" t="s">
        <v>175</v>
      </c>
      <c r="BE6317" s="1" t="s">
        <v>4896</v>
      </c>
      <c r="BF6317" s="1" t="s">
        <v>4897</v>
      </c>
      <c r="BG6317" s="1" t="s">
        <v>4898</v>
      </c>
      <c r="BH6317" s="1" t="s">
        <v>4899</v>
      </c>
    </row>
    <row r="6318" spans="1:60" x14ac:dyDescent="0.25">
      <c r="A6318">
        <v>178724</v>
      </c>
      <c r="B6318">
        <v>220854</v>
      </c>
      <c r="C6318">
        <v>10</v>
      </c>
      <c r="D6318">
        <v>4761</v>
      </c>
      <c r="E6318" t="s">
        <v>64</v>
      </c>
      <c r="F6318" t="s">
        <v>32</v>
      </c>
      <c r="G6318" t="s">
        <v>33</v>
      </c>
      <c r="H6318">
        <v>0</v>
      </c>
      <c r="I6318">
        <v>56</v>
      </c>
      <c r="J6318">
        <v>169.99</v>
      </c>
      <c r="K6318">
        <v>1</v>
      </c>
      <c r="L6318" t="s">
        <v>185</v>
      </c>
      <c r="M6318" t="s">
        <v>35</v>
      </c>
      <c r="N6318" t="s">
        <v>54</v>
      </c>
      <c r="O6318" t="s">
        <v>37</v>
      </c>
      <c r="P6318">
        <v>1</v>
      </c>
      <c r="Q6318">
        <v>1</v>
      </c>
      <c r="R6318">
        <v>0</v>
      </c>
      <c r="T6318" t="s">
        <v>540</v>
      </c>
      <c r="AA6318" t="str">
        <f t="shared" si="98"/>
        <v>INSERT INTO tbl_clubs VALUES (178724, '220854', 10, 4761, 'Wedge', 'ALL', 'N/A', 0, 56, 169.99, 1, '50°', 'Steel', 'Stiff', 'RH', 1, 1, 0, '', '07070811')</v>
      </c>
      <c r="AZ6318" s="1"/>
      <c r="BA6318" s="1" t="s">
        <v>4893</v>
      </c>
      <c r="BB6318" s="1" t="s">
        <v>4894</v>
      </c>
      <c r="BC6318" s="1" t="s">
        <v>4895</v>
      </c>
      <c r="BD6318" s="1" t="s">
        <v>175</v>
      </c>
      <c r="BE6318" s="1" t="s">
        <v>4896</v>
      </c>
      <c r="BF6318" s="1" t="s">
        <v>4897</v>
      </c>
      <c r="BG6318" s="1" t="s">
        <v>4898</v>
      </c>
      <c r="BH6318" s="1" t="s">
        <v>4899</v>
      </c>
    </row>
    <row r="6319" spans="1:60" x14ac:dyDescent="0.25">
      <c r="A6319">
        <v>193130</v>
      </c>
      <c r="B6319">
        <v>231996</v>
      </c>
      <c r="C6319">
        <v>13</v>
      </c>
      <c r="D6319">
        <v>3223</v>
      </c>
      <c r="E6319" t="s">
        <v>43</v>
      </c>
      <c r="F6319" t="s">
        <v>32</v>
      </c>
      <c r="H6319">
        <v>0</v>
      </c>
      <c r="I6319">
        <v>57.4</v>
      </c>
      <c r="J6319">
        <v>169.99</v>
      </c>
      <c r="K6319">
        <v>1</v>
      </c>
      <c r="L6319" t="s">
        <v>44</v>
      </c>
      <c r="M6319" t="s">
        <v>45</v>
      </c>
      <c r="N6319" t="s">
        <v>46</v>
      </c>
      <c r="O6319" t="s">
        <v>37</v>
      </c>
      <c r="P6319">
        <v>1</v>
      </c>
      <c r="Q6319">
        <v>1</v>
      </c>
      <c r="R6319">
        <v>0</v>
      </c>
      <c r="T6319" t="s">
        <v>189</v>
      </c>
      <c r="AA6319" t="str">
        <f t="shared" si="98"/>
        <v>INSERT INTO tbl_clubs VALUES (193130, '231996', 13, 3223, 'Fairway Wood', 'ALL', '', 0, 57.4, 169.99, 1, '3w', 'Graphite', 'Ladies', 'RH', 1, 1, 0, '', '0A020211')</v>
      </c>
      <c r="AZ6319" s="1"/>
      <c r="BA6319" s="1" t="s">
        <v>4893</v>
      </c>
      <c r="BB6319" s="1" t="s">
        <v>4894</v>
      </c>
      <c r="BC6319" s="1" t="s">
        <v>4895</v>
      </c>
      <c r="BD6319" s="1" t="s">
        <v>175</v>
      </c>
      <c r="BE6319" s="1" t="s">
        <v>4896</v>
      </c>
      <c r="BF6319" s="1" t="s">
        <v>4897</v>
      </c>
      <c r="BG6319" s="1" t="s">
        <v>4898</v>
      </c>
      <c r="BH6319" s="1" t="s">
        <v>4899</v>
      </c>
    </row>
    <row r="6320" spans="1:60" x14ac:dyDescent="0.25">
      <c r="A6320">
        <v>193131</v>
      </c>
      <c r="B6320">
        <v>231997</v>
      </c>
      <c r="C6320">
        <v>13</v>
      </c>
      <c r="D6320">
        <v>3223</v>
      </c>
      <c r="E6320" t="s">
        <v>43</v>
      </c>
      <c r="F6320" t="s">
        <v>32</v>
      </c>
      <c r="H6320">
        <v>0</v>
      </c>
      <c r="I6320">
        <v>57.4</v>
      </c>
      <c r="J6320">
        <v>169.99</v>
      </c>
      <c r="K6320">
        <v>1</v>
      </c>
      <c r="L6320" t="s">
        <v>48</v>
      </c>
      <c r="M6320" t="s">
        <v>45</v>
      </c>
      <c r="N6320" t="s">
        <v>46</v>
      </c>
      <c r="O6320" t="s">
        <v>37</v>
      </c>
      <c r="P6320">
        <v>1</v>
      </c>
      <c r="Q6320">
        <v>1</v>
      </c>
      <c r="R6320">
        <v>0</v>
      </c>
      <c r="T6320" t="s">
        <v>189</v>
      </c>
      <c r="AA6320" t="str">
        <f t="shared" si="98"/>
        <v>INSERT INTO tbl_clubs VALUES (193131, '231997', 13, 3223, 'Fairway Wood', 'ALL', '', 0, 57.4, 169.99, 1, '5w', 'Graphite', 'Ladies', 'RH', 1, 1, 0, '', '0A020211')</v>
      </c>
      <c r="AZ6320" s="1"/>
      <c r="BA6320" s="1" t="s">
        <v>4893</v>
      </c>
      <c r="BB6320" s="1" t="s">
        <v>4894</v>
      </c>
      <c r="BC6320" s="1" t="s">
        <v>4895</v>
      </c>
      <c r="BD6320" s="1" t="s">
        <v>175</v>
      </c>
      <c r="BE6320" s="1" t="s">
        <v>4896</v>
      </c>
      <c r="BF6320" s="1" t="s">
        <v>4897</v>
      </c>
      <c r="BG6320" s="1" t="s">
        <v>4898</v>
      </c>
      <c r="BH6320" s="1" t="s">
        <v>4899</v>
      </c>
    </row>
    <row r="6321" spans="1:60" x14ac:dyDescent="0.25">
      <c r="A6321">
        <v>193132</v>
      </c>
      <c r="B6321">
        <v>231998</v>
      </c>
      <c r="C6321">
        <v>13</v>
      </c>
      <c r="D6321">
        <v>3223</v>
      </c>
      <c r="E6321" t="s">
        <v>43</v>
      </c>
      <c r="F6321" t="s">
        <v>32</v>
      </c>
      <c r="H6321">
        <v>0</v>
      </c>
      <c r="I6321">
        <v>57.4</v>
      </c>
      <c r="J6321">
        <v>169.99</v>
      </c>
      <c r="K6321">
        <v>1</v>
      </c>
      <c r="L6321" t="s">
        <v>200</v>
      </c>
      <c r="M6321" t="s">
        <v>45</v>
      </c>
      <c r="N6321" t="s">
        <v>46</v>
      </c>
      <c r="O6321" t="s">
        <v>37</v>
      </c>
      <c r="P6321">
        <v>1</v>
      </c>
      <c r="Q6321">
        <v>1</v>
      </c>
      <c r="R6321">
        <v>0</v>
      </c>
      <c r="T6321" t="s">
        <v>189</v>
      </c>
      <c r="AA6321" t="str">
        <f t="shared" si="98"/>
        <v>INSERT INTO tbl_clubs VALUES (193132, '231998', 13, 3223, 'Fairway Wood', 'ALL', '', 0, 57.4, 169.99, 1, '7w', 'Graphite', 'Ladies', 'RH', 1, 1, 0, '', '0A020211')</v>
      </c>
      <c r="AZ6321" s="1"/>
      <c r="BA6321" s="1" t="s">
        <v>4893</v>
      </c>
      <c r="BB6321" s="1" t="s">
        <v>4894</v>
      </c>
      <c r="BC6321" s="1" t="s">
        <v>4895</v>
      </c>
      <c r="BD6321" s="1" t="s">
        <v>175</v>
      </c>
      <c r="BE6321" s="1" t="s">
        <v>4896</v>
      </c>
      <c r="BF6321" s="1" t="s">
        <v>4897</v>
      </c>
      <c r="BG6321" s="1" t="s">
        <v>4898</v>
      </c>
      <c r="BH6321" s="1" t="s">
        <v>4899</v>
      </c>
    </row>
    <row r="6322" spans="1:60" x14ac:dyDescent="0.25">
      <c r="A6322">
        <v>201939</v>
      </c>
      <c r="B6322">
        <v>239801</v>
      </c>
      <c r="C6322">
        <v>40</v>
      </c>
      <c r="D6322">
        <v>606</v>
      </c>
      <c r="E6322" t="s">
        <v>43</v>
      </c>
      <c r="F6322" t="s">
        <v>32</v>
      </c>
      <c r="H6322">
        <v>0</v>
      </c>
      <c r="I6322">
        <v>58.8</v>
      </c>
      <c r="J6322">
        <v>169.99</v>
      </c>
      <c r="K6322">
        <v>1</v>
      </c>
      <c r="L6322" t="s">
        <v>48</v>
      </c>
      <c r="M6322" t="s">
        <v>45</v>
      </c>
      <c r="N6322" t="s">
        <v>46</v>
      </c>
      <c r="O6322" t="s">
        <v>37</v>
      </c>
      <c r="P6322">
        <v>1</v>
      </c>
      <c r="Q6322">
        <v>1</v>
      </c>
      <c r="R6322">
        <v>0</v>
      </c>
      <c r="T6322" t="s">
        <v>56</v>
      </c>
      <c r="AA6322" t="str">
        <f t="shared" si="98"/>
        <v>INSERT INTO tbl_clubs VALUES (201939, '239801', 40, 606, 'Fairway Wood', 'ALL', '', 0, 58.8, 169.99, 1, '5w', 'Graphite', 'Ladies', 'RH', 1, 1, 0, '', '1E020351')</v>
      </c>
      <c r="AZ6322" s="1"/>
      <c r="BA6322" s="1" t="s">
        <v>4893</v>
      </c>
      <c r="BB6322" s="1" t="s">
        <v>4894</v>
      </c>
      <c r="BC6322" s="1" t="s">
        <v>4895</v>
      </c>
      <c r="BD6322" s="1" t="s">
        <v>175</v>
      </c>
      <c r="BE6322" s="1" t="s">
        <v>4896</v>
      </c>
      <c r="BF6322" s="1" t="s">
        <v>4897</v>
      </c>
      <c r="BG6322" s="1" t="s">
        <v>4898</v>
      </c>
      <c r="BH6322" s="1" t="s">
        <v>4899</v>
      </c>
    </row>
    <row r="6323" spans="1:60" x14ac:dyDescent="0.25">
      <c r="A6323">
        <v>201941</v>
      </c>
      <c r="B6323">
        <v>239803</v>
      </c>
      <c r="C6323">
        <v>40</v>
      </c>
      <c r="D6323">
        <v>606</v>
      </c>
      <c r="E6323" t="s">
        <v>43</v>
      </c>
      <c r="F6323" t="s">
        <v>32</v>
      </c>
      <c r="H6323">
        <v>0</v>
      </c>
      <c r="I6323">
        <v>58.8</v>
      </c>
      <c r="J6323">
        <v>169.99</v>
      </c>
      <c r="K6323">
        <v>1</v>
      </c>
      <c r="L6323" t="s">
        <v>200</v>
      </c>
      <c r="M6323" t="s">
        <v>45</v>
      </c>
      <c r="N6323" t="s">
        <v>46</v>
      </c>
      <c r="O6323" t="s">
        <v>37</v>
      </c>
      <c r="P6323">
        <v>1</v>
      </c>
      <c r="Q6323">
        <v>1</v>
      </c>
      <c r="R6323">
        <v>0</v>
      </c>
      <c r="T6323" t="s">
        <v>56</v>
      </c>
      <c r="AA6323" t="str">
        <f t="shared" si="98"/>
        <v>INSERT INTO tbl_clubs VALUES (201941, '239803', 40, 606, 'Fairway Wood', 'ALL', '', 0, 58.8, 169.99, 1, '7w', 'Graphite', 'Ladies', 'RH', 1, 1, 0, '', '1E020351')</v>
      </c>
      <c r="AZ6323" s="1"/>
      <c r="BA6323" s="1" t="s">
        <v>4893</v>
      </c>
      <c r="BB6323" s="1" t="s">
        <v>4894</v>
      </c>
      <c r="BC6323" s="1" t="s">
        <v>4895</v>
      </c>
      <c r="BD6323" s="1" t="s">
        <v>175</v>
      </c>
      <c r="BE6323" s="1" t="s">
        <v>4896</v>
      </c>
      <c r="BF6323" s="1" t="s">
        <v>4897</v>
      </c>
      <c r="BG6323" s="1" t="s">
        <v>4898</v>
      </c>
      <c r="BH6323" s="1" t="s">
        <v>4899</v>
      </c>
    </row>
    <row r="6324" spans="1:60" x14ac:dyDescent="0.25">
      <c r="A6324">
        <v>207707</v>
      </c>
      <c r="B6324">
        <v>245325</v>
      </c>
      <c r="C6324">
        <v>13</v>
      </c>
      <c r="D6324">
        <v>5631</v>
      </c>
      <c r="E6324" t="s">
        <v>91</v>
      </c>
      <c r="F6324" t="s">
        <v>32</v>
      </c>
      <c r="G6324" t="s">
        <v>33</v>
      </c>
      <c r="H6324">
        <v>0</v>
      </c>
      <c r="I6324">
        <v>60.23</v>
      </c>
      <c r="J6324">
        <v>169.99</v>
      </c>
      <c r="K6324">
        <v>1</v>
      </c>
      <c r="L6324" t="s">
        <v>321</v>
      </c>
      <c r="M6324" t="s">
        <v>45</v>
      </c>
      <c r="N6324" t="s">
        <v>132</v>
      </c>
      <c r="O6324" t="s">
        <v>37</v>
      </c>
      <c r="P6324">
        <v>1</v>
      </c>
      <c r="Q6324">
        <v>1</v>
      </c>
      <c r="R6324">
        <v>0</v>
      </c>
      <c r="S6324" t="s">
        <v>1768</v>
      </c>
      <c r="T6324" t="s">
        <v>1341</v>
      </c>
      <c r="AA6324" t="str">
        <f t="shared" si="98"/>
        <v>INSERT INTO tbl_clubs VALUES (207707, '245325', 13, 5631, 'Hybrid', 'ALL', 'N/A', 0, 60.23, 169.99, 1, '5H', 'Graphite', 'Seniors', 'RH', 1, 1, 0, ' // CAND Adj. 26Jul24', '0A030771')</v>
      </c>
      <c r="AZ6324" s="1"/>
      <c r="BA6324" s="1" t="s">
        <v>4893</v>
      </c>
      <c r="BB6324" s="1" t="s">
        <v>4894</v>
      </c>
      <c r="BC6324" s="1" t="s">
        <v>4895</v>
      </c>
      <c r="BD6324" s="1" t="s">
        <v>175</v>
      </c>
      <c r="BE6324" s="1" t="s">
        <v>4896</v>
      </c>
      <c r="BF6324" s="1" t="s">
        <v>4897</v>
      </c>
      <c r="BG6324" s="1" t="s">
        <v>4898</v>
      </c>
      <c r="BH6324" s="1" t="s">
        <v>4899</v>
      </c>
    </row>
    <row r="6325" spans="1:60" x14ac:dyDescent="0.25">
      <c r="A6325">
        <v>207716</v>
      </c>
      <c r="B6325">
        <v>245334</v>
      </c>
      <c r="C6325">
        <v>13</v>
      </c>
      <c r="D6325">
        <v>5631</v>
      </c>
      <c r="E6325" t="s">
        <v>91</v>
      </c>
      <c r="F6325" t="s">
        <v>32</v>
      </c>
      <c r="G6325" t="s">
        <v>33</v>
      </c>
      <c r="H6325">
        <v>0</v>
      </c>
      <c r="I6325">
        <v>60.23</v>
      </c>
      <c r="J6325">
        <v>169.99</v>
      </c>
      <c r="K6325">
        <v>1</v>
      </c>
      <c r="L6325" t="s">
        <v>321</v>
      </c>
      <c r="M6325" t="s">
        <v>45</v>
      </c>
      <c r="N6325" t="s">
        <v>46</v>
      </c>
      <c r="O6325" t="s">
        <v>47</v>
      </c>
      <c r="P6325">
        <v>1</v>
      </c>
      <c r="Q6325">
        <v>1</v>
      </c>
      <c r="R6325">
        <v>0</v>
      </c>
      <c r="S6325" t="s">
        <v>1768</v>
      </c>
      <c r="T6325" t="s">
        <v>1341</v>
      </c>
      <c r="AA6325" t="str">
        <f t="shared" si="98"/>
        <v>INSERT INTO tbl_clubs VALUES (207716, '245334', 13, 5631, 'Hybrid', 'ALL', 'N/A', 0, 60.23, 169.99, 1, '5H', 'Graphite', 'Ladies', 'LH', 1, 1, 0, ' // CAND Adj. 26Jul24', '0A030771')</v>
      </c>
      <c r="AZ6325" s="1"/>
      <c r="BA6325" s="1" t="s">
        <v>4893</v>
      </c>
      <c r="BB6325" s="1" t="s">
        <v>4894</v>
      </c>
      <c r="BC6325" s="1" t="s">
        <v>4895</v>
      </c>
      <c r="BD6325" s="1" t="s">
        <v>175</v>
      </c>
      <c r="BE6325" s="1" t="s">
        <v>4896</v>
      </c>
      <c r="BF6325" s="1" t="s">
        <v>4897</v>
      </c>
      <c r="BG6325" s="1" t="s">
        <v>4898</v>
      </c>
      <c r="BH6325" s="1" t="s">
        <v>4899</v>
      </c>
    </row>
    <row r="6326" spans="1:60" x14ac:dyDescent="0.25">
      <c r="A6326">
        <v>104818</v>
      </c>
      <c r="B6326">
        <v>158660</v>
      </c>
      <c r="C6326">
        <v>13</v>
      </c>
      <c r="D6326">
        <v>5044</v>
      </c>
      <c r="E6326" t="s">
        <v>64</v>
      </c>
      <c r="F6326" t="s">
        <v>32</v>
      </c>
      <c r="G6326" t="s">
        <v>174</v>
      </c>
      <c r="H6326">
        <v>0</v>
      </c>
      <c r="I6326">
        <v>66</v>
      </c>
      <c r="J6326">
        <v>169.99</v>
      </c>
      <c r="K6326">
        <v>1</v>
      </c>
      <c r="L6326" t="s">
        <v>97</v>
      </c>
      <c r="M6326" t="s">
        <v>35</v>
      </c>
      <c r="N6326" t="s">
        <v>36</v>
      </c>
      <c r="O6326" t="s">
        <v>47</v>
      </c>
      <c r="P6326">
        <v>1</v>
      </c>
      <c r="Q6326">
        <v>1</v>
      </c>
      <c r="R6326">
        <v>0</v>
      </c>
      <c r="S6326" t="s">
        <v>621</v>
      </c>
      <c r="T6326" t="s">
        <v>620</v>
      </c>
      <c r="AA6326" t="str">
        <f t="shared" si="98"/>
        <v>INSERT INTO tbl_clubs VALUES (104818, '158660', 13, 5044, 'Wedge', 'ALL', '0', 0, 66, 169.99, 1, 'SW', 'Steel', 'Regular', 'LH', 1, 1, 0, 'Cobra 2021 RENTALS', '0A070691')</v>
      </c>
      <c r="AZ6326" s="1"/>
      <c r="BA6326" s="1" t="s">
        <v>4893</v>
      </c>
      <c r="BB6326" s="1" t="s">
        <v>4894</v>
      </c>
      <c r="BC6326" s="1" t="s">
        <v>4895</v>
      </c>
      <c r="BD6326" s="1" t="s">
        <v>175</v>
      </c>
      <c r="BE6326" s="1" t="s">
        <v>4896</v>
      </c>
      <c r="BF6326" s="1" t="s">
        <v>4897</v>
      </c>
      <c r="BG6326" s="1" t="s">
        <v>4898</v>
      </c>
      <c r="BH6326" s="1" t="s">
        <v>4899</v>
      </c>
    </row>
    <row r="6327" spans="1:60" x14ac:dyDescent="0.25">
      <c r="A6327">
        <v>166710</v>
      </c>
      <c r="B6327">
        <v>210979</v>
      </c>
      <c r="C6327">
        <v>12</v>
      </c>
      <c r="D6327">
        <v>4455</v>
      </c>
      <c r="E6327" t="s">
        <v>64</v>
      </c>
      <c r="F6327" t="s">
        <v>53</v>
      </c>
      <c r="G6327" t="s">
        <v>33</v>
      </c>
      <c r="H6327">
        <v>0</v>
      </c>
      <c r="I6327">
        <v>70</v>
      </c>
      <c r="J6327">
        <v>169.99</v>
      </c>
      <c r="K6327">
        <v>1</v>
      </c>
      <c r="L6327" t="s">
        <v>65</v>
      </c>
      <c r="M6327" t="s">
        <v>45</v>
      </c>
      <c r="N6327" t="s">
        <v>64</v>
      </c>
      <c r="O6327" t="s">
        <v>37</v>
      </c>
      <c r="P6327">
        <v>1</v>
      </c>
      <c r="Q6327">
        <v>1</v>
      </c>
      <c r="R6327">
        <v>0</v>
      </c>
      <c r="S6327" t="s">
        <v>184</v>
      </c>
      <c r="T6327" t="s">
        <v>1064</v>
      </c>
      <c r="AA6327" t="str">
        <f t="shared" si="98"/>
        <v>INSERT INTO tbl_clubs VALUES (166710, '210979', 12, 4455, 'Wedge', 'GRAPHITE', 'N/A', 0, 70, 169.99, 1, '56°', 'Graphite', 'Wedge', 'RH', 1, 1, 0, 'New in Wrapper', '090706E2')</v>
      </c>
      <c r="AZ6327" s="1"/>
      <c r="BA6327" s="1" t="s">
        <v>4893</v>
      </c>
      <c r="BB6327" s="1" t="s">
        <v>4894</v>
      </c>
      <c r="BC6327" s="1" t="s">
        <v>4895</v>
      </c>
      <c r="BD6327" s="1" t="s">
        <v>175</v>
      </c>
      <c r="BE6327" s="1" t="s">
        <v>4896</v>
      </c>
      <c r="BF6327" s="1" t="s">
        <v>4897</v>
      </c>
      <c r="BG6327" s="1" t="s">
        <v>4898</v>
      </c>
      <c r="BH6327" s="1" t="s">
        <v>4899</v>
      </c>
    </row>
    <row r="6328" spans="1:60" x14ac:dyDescent="0.25">
      <c r="A6328">
        <v>102466</v>
      </c>
      <c r="B6328">
        <v>156614</v>
      </c>
      <c r="C6328">
        <v>12</v>
      </c>
      <c r="D6328">
        <v>4462</v>
      </c>
      <c r="E6328" t="s">
        <v>31</v>
      </c>
      <c r="F6328" t="s">
        <v>32</v>
      </c>
      <c r="G6328" t="s">
        <v>174</v>
      </c>
      <c r="H6328">
        <v>0</v>
      </c>
      <c r="I6328">
        <v>73.8</v>
      </c>
      <c r="J6328">
        <v>169.99</v>
      </c>
      <c r="K6328">
        <v>1</v>
      </c>
      <c r="L6328" t="s">
        <v>31</v>
      </c>
      <c r="M6328" t="s">
        <v>35</v>
      </c>
      <c r="N6328">
        <v>0</v>
      </c>
      <c r="O6328" t="s">
        <v>37</v>
      </c>
      <c r="P6328">
        <v>1</v>
      </c>
      <c r="Q6328">
        <v>1</v>
      </c>
      <c r="R6328">
        <v>0</v>
      </c>
      <c r="S6328" t="s">
        <v>567</v>
      </c>
      <c r="T6328" t="s">
        <v>565</v>
      </c>
      <c r="AA6328" t="str">
        <f t="shared" si="98"/>
        <v>INSERT INTO tbl_clubs VALUES (102466, '156614', 12, 4462, 'Putter', 'ALL', '0', 0, 73.8, 169.99, 1, 'Putter', 'Steel', '0', 'RH', 1, 1, 0, 'Cleveland Booking #1/1 - 2023 Inventory Adjustment / 1 qty. added during inventory precount MJ Oct 21 - S.H.', '09060701')</v>
      </c>
      <c r="AZ6328" s="1"/>
      <c r="BA6328" s="1" t="s">
        <v>4893</v>
      </c>
      <c r="BB6328" s="1" t="s">
        <v>4894</v>
      </c>
      <c r="BC6328" s="1" t="s">
        <v>4895</v>
      </c>
      <c r="BD6328" s="1" t="s">
        <v>175</v>
      </c>
      <c r="BE6328" s="1" t="s">
        <v>4896</v>
      </c>
      <c r="BF6328" s="1" t="s">
        <v>4897</v>
      </c>
      <c r="BG6328" s="1" t="s">
        <v>4898</v>
      </c>
      <c r="BH6328" s="1" t="s">
        <v>4899</v>
      </c>
    </row>
    <row r="6329" spans="1:60" x14ac:dyDescent="0.25">
      <c r="A6329">
        <v>162895</v>
      </c>
      <c r="B6329">
        <v>207100</v>
      </c>
      <c r="C6329">
        <v>13</v>
      </c>
      <c r="D6329">
        <v>4017</v>
      </c>
      <c r="E6329" t="s">
        <v>64</v>
      </c>
      <c r="F6329" t="s">
        <v>32</v>
      </c>
      <c r="G6329" t="s">
        <v>33</v>
      </c>
      <c r="H6329">
        <v>0</v>
      </c>
      <c r="I6329">
        <v>74</v>
      </c>
      <c r="J6329">
        <v>169.99</v>
      </c>
      <c r="K6329">
        <v>1</v>
      </c>
      <c r="L6329" t="s">
        <v>65</v>
      </c>
      <c r="M6329" t="s">
        <v>35</v>
      </c>
      <c r="N6329" t="s">
        <v>54</v>
      </c>
      <c r="O6329" t="s">
        <v>47</v>
      </c>
      <c r="P6329">
        <v>1</v>
      </c>
      <c r="Q6329">
        <v>1</v>
      </c>
      <c r="R6329">
        <v>0</v>
      </c>
      <c r="T6329" t="s">
        <v>496</v>
      </c>
      <c r="AA6329" t="str">
        <f t="shared" si="98"/>
        <v>INSERT INTO tbl_clubs VALUES (162895, '207100', 13, 4017, 'Wedge', 'ALL', 'N/A', 0, 74, 169.99, 1, '56°', 'Steel', 'Stiff', 'LH', 1, 1, 0, '', '0A0705D1')</v>
      </c>
      <c r="AZ6329" s="1"/>
      <c r="BA6329" s="1" t="s">
        <v>4893</v>
      </c>
      <c r="BB6329" s="1" t="s">
        <v>4894</v>
      </c>
      <c r="BC6329" s="1" t="s">
        <v>4895</v>
      </c>
      <c r="BD6329" s="1" t="s">
        <v>175</v>
      </c>
      <c r="BE6329" s="1" t="s">
        <v>4896</v>
      </c>
      <c r="BF6329" s="1" t="s">
        <v>4897</v>
      </c>
      <c r="BG6329" s="1" t="s">
        <v>4898</v>
      </c>
      <c r="BH6329" s="1" t="s">
        <v>4899</v>
      </c>
    </row>
    <row r="6330" spans="1:60" x14ac:dyDescent="0.25">
      <c r="A6330">
        <v>158630</v>
      </c>
      <c r="B6330">
        <v>203265</v>
      </c>
      <c r="C6330">
        <v>12</v>
      </c>
      <c r="D6330">
        <v>5637</v>
      </c>
      <c r="E6330" t="s">
        <v>64</v>
      </c>
      <c r="F6330" t="s">
        <v>35</v>
      </c>
      <c r="G6330" t="s">
        <v>33</v>
      </c>
      <c r="H6330">
        <v>0</v>
      </c>
      <c r="I6330">
        <v>74</v>
      </c>
      <c r="J6330">
        <v>169.99</v>
      </c>
      <c r="K6330">
        <v>1</v>
      </c>
      <c r="L6330" t="s">
        <v>218</v>
      </c>
      <c r="M6330" t="s">
        <v>35</v>
      </c>
      <c r="N6330" t="s">
        <v>64</v>
      </c>
      <c r="O6330" t="s">
        <v>37</v>
      </c>
      <c r="P6330">
        <v>1</v>
      </c>
      <c r="Q6330">
        <v>1</v>
      </c>
      <c r="R6330">
        <v>0</v>
      </c>
      <c r="T6330" t="s">
        <v>974</v>
      </c>
      <c r="AA6330" t="str">
        <f t="shared" si="98"/>
        <v>INSERT INTO tbl_clubs VALUES (158630, '203265', 12, 5637, 'Wedge', 'Steel', 'N/A', 0, 74, 169.99, 1, '58°', 'Steel', 'Wedge', 'RH', 1, 1, 0, '', '090706E3')</v>
      </c>
      <c r="AZ6330" s="1"/>
      <c r="BA6330" s="1" t="s">
        <v>4893</v>
      </c>
      <c r="BB6330" s="1" t="s">
        <v>4894</v>
      </c>
      <c r="BC6330" s="1" t="s">
        <v>4895</v>
      </c>
      <c r="BD6330" s="1" t="s">
        <v>175</v>
      </c>
      <c r="BE6330" s="1" t="s">
        <v>4896</v>
      </c>
      <c r="BF6330" s="1" t="s">
        <v>4897</v>
      </c>
      <c r="BG6330" s="1" t="s">
        <v>4898</v>
      </c>
      <c r="BH6330" s="1" t="s">
        <v>4899</v>
      </c>
    </row>
    <row r="6331" spans="1:60" x14ac:dyDescent="0.25">
      <c r="A6331">
        <v>131958</v>
      </c>
      <c r="B6331">
        <v>181437</v>
      </c>
      <c r="C6331">
        <v>13</v>
      </c>
      <c r="D6331">
        <v>4017</v>
      </c>
      <c r="E6331" t="s">
        <v>64</v>
      </c>
      <c r="F6331" t="s">
        <v>32</v>
      </c>
      <c r="G6331" t="s">
        <v>33</v>
      </c>
      <c r="H6331">
        <v>0</v>
      </c>
      <c r="I6331">
        <v>75</v>
      </c>
      <c r="J6331">
        <v>169.99</v>
      </c>
      <c r="K6331">
        <v>1</v>
      </c>
      <c r="L6331" t="s">
        <v>65</v>
      </c>
      <c r="M6331" t="s">
        <v>35</v>
      </c>
      <c r="N6331" t="s">
        <v>54</v>
      </c>
      <c r="O6331" t="s">
        <v>37</v>
      </c>
      <c r="P6331">
        <v>1</v>
      </c>
      <c r="Q6331">
        <v>1</v>
      </c>
      <c r="R6331">
        <v>0</v>
      </c>
      <c r="T6331" t="s">
        <v>496</v>
      </c>
      <c r="AA6331" t="str">
        <f t="shared" si="98"/>
        <v>INSERT INTO tbl_clubs VALUES (131958, '181437', 13, 4017, 'Wedge', 'ALL', 'N/A', 0, 75, 169.99, 1, '56°', 'Steel', 'Stiff', 'RH', 1, 1, 0, '', '0A0705D1')</v>
      </c>
      <c r="AZ6331" s="1"/>
      <c r="BA6331" s="1" t="s">
        <v>4893</v>
      </c>
      <c r="BB6331" s="1" t="s">
        <v>4894</v>
      </c>
      <c r="BC6331" s="1" t="s">
        <v>4895</v>
      </c>
      <c r="BD6331" s="1" t="s">
        <v>175</v>
      </c>
      <c r="BE6331" s="1" t="s">
        <v>4896</v>
      </c>
      <c r="BF6331" s="1" t="s">
        <v>4897</v>
      </c>
      <c r="BG6331" s="1" t="s">
        <v>4898</v>
      </c>
      <c r="BH6331" s="1" t="s">
        <v>4899</v>
      </c>
    </row>
    <row r="6332" spans="1:60" x14ac:dyDescent="0.25">
      <c r="A6332">
        <v>99693</v>
      </c>
      <c r="B6332">
        <v>154150</v>
      </c>
      <c r="C6332">
        <v>12</v>
      </c>
      <c r="D6332">
        <v>4460</v>
      </c>
      <c r="E6332" t="s">
        <v>64</v>
      </c>
      <c r="F6332" t="s">
        <v>32</v>
      </c>
      <c r="G6332" t="s">
        <v>174</v>
      </c>
      <c r="H6332">
        <v>0</v>
      </c>
      <c r="I6332">
        <v>75.2</v>
      </c>
      <c r="J6332">
        <v>169.99</v>
      </c>
      <c r="K6332">
        <v>1</v>
      </c>
      <c r="L6332" t="s">
        <v>528</v>
      </c>
      <c r="M6332" t="s">
        <v>35</v>
      </c>
      <c r="N6332" t="s">
        <v>64</v>
      </c>
      <c r="O6332" t="s">
        <v>37</v>
      </c>
      <c r="P6332">
        <v>1</v>
      </c>
      <c r="Q6332">
        <v>1</v>
      </c>
      <c r="R6332">
        <v>0</v>
      </c>
      <c r="S6332" t="s">
        <v>527</v>
      </c>
      <c r="T6332" t="s">
        <v>369</v>
      </c>
      <c r="AA6332" t="str">
        <f t="shared" si="98"/>
        <v>INSERT INTO tbl_clubs VALUES (99693, '154150', 12, 4460, 'Wedge', 'ALL', '0', 0, 75.2, 169.99, 1, '64°', 'Steel', 'Wedge', 'RH', 1, 1, 0, 'Philip Mongeau - New in wrapper', '090706E1')</v>
      </c>
      <c r="AZ6332" s="1"/>
      <c r="BA6332" s="1" t="s">
        <v>4893</v>
      </c>
      <c r="BB6332" s="1" t="s">
        <v>4894</v>
      </c>
      <c r="BC6332" s="1" t="s">
        <v>4895</v>
      </c>
      <c r="BD6332" s="1" t="s">
        <v>175</v>
      </c>
      <c r="BE6332" s="1" t="s">
        <v>4896</v>
      </c>
      <c r="BF6332" s="1" t="s">
        <v>4897</v>
      </c>
      <c r="BG6332" s="1" t="s">
        <v>4898</v>
      </c>
      <c r="BH6332" s="1" t="s">
        <v>4899</v>
      </c>
    </row>
    <row r="6333" spans="1:60" x14ac:dyDescent="0.25">
      <c r="A6333">
        <v>197124</v>
      </c>
      <c r="B6333">
        <v>235245</v>
      </c>
      <c r="C6333">
        <v>12</v>
      </c>
      <c r="D6333">
        <v>5371</v>
      </c>
      <c r="E6333" t="s">
        <v>91</v>
      </c>
      <c r="F6333" t="s">
        <v>32</v>
      </c>
      <c r="H6333">
        <v>0</v>
      </c>
      <c r="I6333">
        <v>75.599999999999994</v>
      </c>
      <c r="J6333">
        <v>169.99</v>
      </c>
      <c r="K6333">
        <v>1</v>
      </c>
      <c r="L6333" t="s">
        <v>2752</v>
      </c>
      <c r="M6333" t="s">
        <v>45</v>
      </c>
      <c r="N6333" t="s">
        <v>132</v>
      </c>
      <c r="O6333" t="s">
        <v>37</v>
      </c>
      <c r="P6333">
        <v>1</v>
      </c>
      <c r="Q6333">
        <v>1</v>
      </c>
      <c r="R6333">
        <v>0</v>
      </c>
      <c r="T6333" t="s">
        <v>1265</v>
      </c>
      <c r="AA6333" t="str">
        <f t="shared" si="98"/>
        <v>INSERT INTO tbl_clubs VALUES (197124, '235245', 12, 5371, 'Hybrid', 'ALL', '', 0, 75.6, 169.99, 1, '3h', 'Graphite', 'Seniors', 'RH', 1, 1, 0, '', '09030761')</v>
      </c>
      <c r="AZ6333" s="1"/>
      <c r="BA6333" s="1" t="s">
        <v>4893</v>
      </c>
      <c r="BB6333" s="1" t="s">
        <v>4894</v>
      </c>
      <c r="BC6333" s="1" t="s">
        <v>4895</v>
      </c>
      <c r="BD6333" s="1" t="s">
        <v>175</v>
      </c>
      <c r="BE6333" s="1" t="s">
        <v>4896</v>
      </c>
      <c r="BF6333" s="1" t="s">
        <v>4897</v>
      </c>
      <c r="BG6333" s="1" t="s">
        <v>4898</v>
      </c>
      <c r="BH6333" s="1" t="s">
        <v>4899</v>
      </c>
    </row>
    <row r="6334" spans="1:60" x14ac:dyDescent="0.25">
      <c r="A6334">
        <v>211471</v>
      </c>
      <c r="B6334">
        <v>248782</v>
      </c>
      <c r="C6334">
        <v>12</v>
      </c>
      <c r="D6334">
        <v>5371</v>
      </c>
      <c r="E6334" t="s">
        <v>43</v>
      </c>
      <c r="F6334" t="s">
        <v>32</v>
      </c>
      <c r="G6334" t="s">
        <v>33</v>
      </c>
      <c r="H6334">
        <v>0</v>
      </c>
      <c r="I6334">
        <v>75.599999999999994</v>
      </c>
      <c r="J6334">
        <v>169.99</v>
      </c>
      <c r="K6334">
        <v>1</v>
      </c>
      <c r="L6334" t="s">
        <v>44</v>
      </c>
      <c r="M6334" t="s">
        <v>45</v>
      </c>
      <c r="N6334" t="s">
        <v>132</v>
      </c>
      <c r="O6334" t="s">
        <v>37</v>
      </c>
      <c r="P6334">
        <v>1</v>
      </c>
      <c r="Q6334">
        <v>1</v>
      </c>
      <c r="R6334">
        <v>0</v>
      </c>
      <c r="T6334" t="s">
        <v>1456</v>
      </c>
      <c r="AA6334" t="str">
        <f t="shared" si="98"/>
        <v>INSERT INTO tbl_clubs VALUES (211471, '248782', 12, 5371, 'Fairway Wood', 'ALL', 'N/A', 0, 75.6, 169.99, 1, '3w', 'Graphite', 'Seniors', 'RH', 1, 1, 0, '', '09020761')</v>
      </c>
      <c r="AZ6334" s="1"/>
      <c r="BA6334" s="1" t="s">
        <v>4893</v>
      </c>
      <c r="BB6334" s="1" t="s">
        <v>4894</v>
      </c>
      <c r="BC6334" s="1" t="s">
        <v>4895</v>
      </c>
      <c r="BD6334" s="1" t="s">
        <v>175</v>
      </c>
      <c r="BE6334" s="1" t="s">
        <v>4896</v>
      </c>
      <c r="BF6334" s="1" t="s">
        <v>4897</v>
      </c>
      <c r="BG6334" s="1" t="s">
        <v>4898</v>
      </c>
      <c r="BH6334" s="1" t="s">
        <v>4899</v>
      </c>
    </row>
    <row r="6335" spans="1:60" x14ac:dyDescent="0.25">
      <c r="A6335">
        <v>228501</v>
      </c>
      <c r="B6335">
        <v>262094</v>
      </c>
      <c r="C6335">
        <v>40</v>
      </c>
      <c r="D6335">
        <v>5453</v>
      </c>
      <c r="E6335" t="s">
        <v>64</v>
      </c>
      <c r="F6335" t="s">
        <v>32</v>
      </c>
      <c r="H6335">
        <v>0</v>
      </c>
      <c r="I6335">
        <v>77</v>
      </c>
      <c r="J6335">
        <v>169.99</v>
      </c>
      <c r="K6335">
        <v>1</v>
      </c>
      <c r="L6335" t="s">
        <v>65</v>
      </c>
      <c r="M6335" t="s">
        <v>45</v>
      </c>
      <c r="N6335" t="s">
        <v>36</v>
      </c>
      <c r="O6335" t="s">
        <v>37</v>
      </c>
      <c r="P6335">
        <v>1</v>
      </c>
      <c r="Q6335">
        <v>1</v>
      </c>
      <c r="R6335">
        <v>0</v>
      </c>
      <c r="S6335" t="s">
        <v>4091</v>
      </c>
      <c r="T6335" t="s">
        <v>1126</v>
      </c>
      <c r="AA6335" t="str">
        <f t="shared" si="98"/>
        <v>INSERT INTO tbl_clubs VALUES (228501, '262094', 40, 5453, 'Wedge', 'ALL', '', 0, 77, 169.99, 1, '56°', 'Graphite', 'Regular', 'RH', 1, 1, 0, 'harry franklin', '1E070CD1')</v>
      </c>
      <c r="AZ6335" s="1"/>
      <c r="BA6335" s="1" t="s">
        <v>4893</v>
      </c>
      <c r="BB6335" s="1" t="s">
        <v>4894</v>
      </c>
      <c r="BC6335" s="1" t="s">
        <v>4895</v>
      </c>
      <c r="BD6335" s="1" t="s">
        <v>175</v>
      </c>
      <c r="BE6335" s="1" t="s">
        <v>4896</v>
      </c>
      <c r="BF6335" s="1" t="s">
        <v>4897</v>
      </c>
      <c r="BG6335" s="1" t="s">
        <v>4898</v>
      </c>
      <c r="BH6335" s="1" t="s">
        <v>4899</v>
      </c>
    </row>
    <row r="6336" spans="1:60" x14ac:dyDescent="0.25">
      <c r="A6336">
        <v>223194</v>
      </c>
      <c r="B6336">
        <v>258210</v>
      </c>
      <c r="C6336">
        <v>30</v>
      </c>
      <c r="D6336">
        <v>481</v>
      </c>
      <c r="E6336" t="s">
        <v>43</v>
      </c>
      <c r="F6336" t="s">
        <v>32</v>
      </c>
      <c r="H6336">
        <v>0</v>
      </c>
      <c r="I6336">
        <v>79.8</v>
      </c>
      <c r="J6336">
        <v>169.99</v>
      </c>
      <c r="K6336">
        <v>1</v>
      </c>
      <c r="L6336" t="s">
        <v>44</v>
      </c>
      <c r="M6336" t="s">
        <v>45</v>
      </c>
      <c r="N6336" t="s">
        <v>54</v>
      </c>
      <c r="O6336" t="s">
        <v>47</v>
      </c>
      <c r="P6336">
        <v>1</v>
      </c>
      <c r="Q6336">
        <v>1</v>
      </c>
      <c r="R6336">
        <v>0</v>
      </c>
      <c r="T6336" t="s">
        <v>1636</v>
      </c>
      <c r="AA6336" t="str">
        <f t="shared" si="98"/>
        <v>INSERT INTO tbl_clubs VALUES (223194, '258210', 30, 481, 'Fairway Wood', 'ALL', '', 0, 79.8, 169.99, 1, '3w', 'Graphite', 'Stiff', 'LH', 1, 1, 0, '', '17020191')</v>
      </c>
      <c r="AZ6336" s="1"/>
      <c r="BA6336" s="1" t="s">
        <v>4893</v>
      </c>
      <c r="BB6336" s="1" t="s">
        <v>4894</v>
      </c>
      <c r="BC6336" s="1" t="s">
        <v>4895</v>
      </c>
      <c r="BD6336" s="1" t="s">
        <v>175</v>
      </c>
      <c r="BE6336" s="1" t="s">
        <v>4896</v>
      </c>
      <c r="BF6336" s="1" t="s">
        <v>4897</v>
      </c>
      <c r="BG6336" s="1" t="s">
        <v>4898</v>
      </c>
      <c r="BH6336" s="1" t="s">
        <v>4899</v>
      </c>
    </row>
    <row r="6337" spans="1:60" x14ac:dyDescent="0.25">
      <c r="A6337">
        <v>145588</v>
      </c>
      <c r="B6337">
        <v>192770</v>
      </c>
      <c r="C6337">
        <v>40</v>
      </c>
      <c r="D6337">
        <v>2344</v>
      </c>
      <c r="E6337" t="s">
        <v>91</v>
      </c>
      <c r="F6337" t="s">
        <v>32</v>
      </c>
      <c r="G6337" t="s">
        <v>33</v>
      </c>
      <c r="H6337">
        <v>0</v>
      </c>
      <c r="I6337">
        <v>80</v>
      </c>
      <c r="J6337">
        <v>169.99</v>
      </c>
      <c r="K6337">
        <v>1</v>
      </c>
      <c r="L6337" t="s">
        <v>125</v>
      </c>
      <c r="M6337" t="s">
        <v>45</v>
      </c>
      <c r="N6337" t="s">
        <v>36</v>
      </c>
      <c r="O6337" t="s">
        <v>47</v>
      </c>
      <c r="P6337">
        <v>1</v>
      </c>
      <c r="Q6337">
        <v>1</v>
      </c>
      <c r="R6337">
        <v>0</v>
      </c>
      <c r="T6337" t="s">
        <v>1364</v>
      </c>
      <c r="AA6337" t="str">
        <f t="shared" si="98"/>
        <v>INSERT INTO tbl_clubs VALUES (145588, '192770', 40, 2344, 'Hybrid', 'ALL', 'N/A', 0, 80, 169.99, 1, '4H', 'Graphite', 'Regular', 'LH', 1, 1, 0, '', '1E030441')</v>
      </c>
      <c r="AZ6337" s="1"/>
      <c r="BA6337" s="1" t="s">
        <v>4893</v>
      </c>
      <c r="BB6337" s="1" t="s">
        <v>4894</v>
      </c>
      <c r="BC6337" s="1" t="s">
        <v>4895</v>
      </c>
      <c r="BD6337" s="1" t="s">
        <v>175</v>
      </c>
      <c r="BE6337" s="1" t="s">
        <v>4896</v>
      </c>
      <c r="BF6337" s="1" t="s">
        <v>4897</v>
      </c>
      <c r="BG6337" s="1" t="s">
        <v>4898</v>
      </c>
      <c r="BH6337" s="1" t="s">
        <v>4899</v>
      </c>
    </row>
    <row r="6338" spans="1:60" x14ac:dyDescent="0.25">
      <c r="A6338">
        <v>103208</v>
      </c>
      <c r="B6338">
        <v>157299</v>
      </c>
      <c r="C6338">
        <v>44</v>
      </c>
      <c r="D6338">
        <v>3379</v>
      </c>
      <c r="E6338" t="s">
        <v>91</v>
      </c>
      <c r="F6338" t="s">
        <v>32</v>
      </c>
      <c r="G6338" t="s">
        <v>174</v>
      </c>
      <c r="H6338">
        <v>0</v>
      </c>
      <c r="I6338">
        <v>80</v>
      </c>
      <c r="J6338">
        <v>169.99</v>
      </c>
      <c r="K6338">
        <v>1</v>
      </c>
      <c r="L6338" t="s">
        <v>321</v>
      </c>
      <c r="M6338" t="s">
        <v>45</v>
      </c>
      <c r="N6338" t="s">
        <v>132</v>
      </c>
      <c r="O6338" t="s">
        <v>37</v>
      </c>
      <c r="P6338">
        <v>1</v>
      </c>
      <c r="Q6338">
        <v>1</v>
      </c>
      <c r="R6338">
        <v>0</v>
      </c>
      <c r="S6338" t="s">
        <v>184</v>
      </c>
      <c r="T6338" t="s">
        <v>552</v>
      </c>
      <c r="AA6338" t="str">
        <f t="shared" si="98"/>
        <v>INSERT INTO tbl_clubs VALUES (103208, '157299', 44, 3379, 'Hybrid', 'ALL', '0', 0, 80, 169.99, 1, '5H', 'Graphite', 'Seniors', 'RH', 1, 1, 0, 'New in Wrapper', '210302B1')</v>
      </c>
      <c r="AZ6338" s="1"/>
      <c r="BA6338" s="1" t="s">
        <v>4893</v>
      </c>
      <c r="BB6338" s="1" t="s">
        <v>4894</v>
      </c>
      <c r="BC6338" s="1" t="s">
        <v>4895</v>
      </c>
      <c r="BD6338" s="1" t="s">
        <v>175</v>
      </c>
      <c r="BE6338" s="1" t="s">
        <v>4896</v>
      </c>
      <c r="BF6338" s="1" t="s">
        <v>4897</v>
      </c>
      <c r="BG6338" s="1" t="s">
        <v>4898</v>
      </c>
      <c r="BH6338" s="1" t="s">
        <v>4899</v>
      </c>
    </row>
    <row r="6339" spans="1:60" x14ac:dyDescent="0.25">
      <c r="A6339">
        <v>139728</v>
      </c>
      <c r="B6339">
        <v>188046</v>
      </c>
      <c r="C6339">
        <v>12</v>
      </c>
      <c r="D6339">
        <v>4455</v>
      </c>
      <c r="E6339" t="s">
        <v>64</v>
      </c>
      <c r="F6339" t="s">
        <v>35</v>
      </c>
      <c r="G6339" t="s">
        <v>174</v>
      </c>
      <c r="H6339">
        <v>0</v>
      </c>
      <c r="I6339">
        <v>80</v>
      </c>
      <c r="J6339">
        <v>169.99</v>
      </c>
      <c r="K6339">
        <v>1</v>
      </c>
      <c r="L6339" t="s">
        <v>218</v>
      </c>
      <c r="M6339" t="s">
        <v>35</v>
      </c>
      <c r="N6339" t="s">
        <v>64</v>
      </c>
      <c r="O6339" t="s">
        <v>37</v>
      </c>
      <c r="P6339">
        <v>1</v>
      </c>
      <c r="Q6339">
        <v>1</v>
      </c>
      <c r="R6339">
        <v>0</v>
      </c>
      <c r="T6339" t="s">
        <v>974</v>
      </c>
      <c r="AA6339" t="str">
        <f t="shared" ref="AA6339:AA6402" si="99">BA6339&amp;BB6339&amp;BC6339&amp;A6339&amp;BE6339&amp;B6339&amp;BF6339&amp;C6339&amp;BG6339&amp;D6339&amp;BE6339&amp;E6339&amp;BF6339&amp;BD6339&amp;F6339&amp;BF6339&amp;BD6339&amp;G6339&amp;BF6339&amp;H6339&amp;BG6339&amp;I6339&amp;BG6339&amp;J6339&amp;BG6339&amp;K6339&amp;BE6339&amp;L6339&amp;BF6339&amp;BD6339&amp;M6339&amp;BF6339&amp;BD6339&amp;N6339&amp;BF6339&amp;BD6339&amp;O6339&amp;BF6339&amp;P6339&amp;BG6339&amp;Q6339&amp;BG6339&amp;R6339&amp;BE6339&amp;S6339&amp;BF6339&amp;BD6339&amp;T6339&amp;BD6339&amp;BH6339</f>
        <v>INSERT INTO tbl_clubs VALUES (139728, '188046', 12, 4455, 'Wedge', 'Steel', '0', 0, 80, 169.99, 1, '58°', 'Steel', 'Wedge', 'RH', 1, 1, 0, '', '090706E3')</v>
      </c>
      <c r="AZ6339" s="1"/>
      <c r="BA6339" s="1" t="s">
        <v>4893</v>
      </c>
      <c r="BB6339" s="1" t="s">
        <v>4894</v>
      </c>
      <c r="BC6339" s="1" t="s">
        <v>4895</v>
      </c>
      <c r="BD6339" s="1" t="s">
        <v>175</v>
      </c>
      <c r="BE6339" s="1" t="s">
        <v>4896</v>
      </c>
      <c r="BF6339" s="1" t="s">
        <v>4897</v>
      </c>
      <c r="BG6339" s="1" t="s">
        <v>4898</v>
      </c>
      <c r="BH6339" s="1" t="s">
        <v>4899</v>
      </c>
    </row>
    <row r="6340" spans="1:60" x14ac:dyDescent="0.25">
      <c r="A6340">
        <v>205212</v>
      </c>
      <c r="B6340">
        <v>242933</v>
      </c>
      <c r="C6340">
        <v>1</v>
      </c>
      <c r="D6340">
        <v>5764</v>
      </c>
      <c r="E6340" t="s">
        <v>64</v>
      </c>
      <c r="F6340" t="s">
        <v>32</v>
      </c>
      <c r="H6340">
        <v>0</v>
      </c>
      <c r="I6340">
        <v>81</v>
      </c>
      <c r="J6340">
        <v>169.99</v>
      </c>
      <c r="K6340">
        <v>1</v>
      </c>
      <c r="L6340" t="s">
        <v>180</v>
      </c>
      <c r="M6340" t="s">
        <v>35</v>
      </c>
      <c r="N6340" t="s">
        <v>64</v>
      </c>
      <c r="O6340" t="s">
        <v>47</v>
      </c>
      <c r="P6340">
        <v>1</v>
      </c>
      <c r="Q6340">
        <v>1</v>
      </c>
      <c r="R6340">
        <v>0</v>
      </c>
      <c r="T6340" t="s">
        <v>1824</v>
      </c>
      <c r="AA6340" t="str">
        <f t="shared" si="99"/>
        <v>INSERT INTO tbl_clubs VALUES (205212, '242933', 1, 5764, 'Wedge', 'ALL', '', 0, 81, 169.99, 1, '60°', 'Steel', 'Wedge', 'LH', 1, 1, 0, '', '07070951')</v>
      </c>
      <c r="AZ6340" s="1"/>
      <c r="BA6340" s="1" t="s">
        <v>4893</v>
      </c>
      <c r="BB6340" s="1" t="s">
        <v>4894</v>
      </c>
      <c r="BC6340" s="1" t="s">
        <v>4895</v>
      </c>
      <c r="BD6340" s="1" t="s">
        <v>175</v>
      </c>
      <c r="BE6340" s="1" t="s">
        <v>4896</v>
      </c>
      <c r="BF6340" s="1" t="s">
        <v>4897</v>
      </c>
      <c r="BG6340" s="1" t="s">
        <v>4898</v>
      </c>
      <c r="BH6340" s="1" t="s">
        <v>4899</v>
      </c>
    </row>
    <row r="6341" spans="1:60" x14ac:dyDescent="0.25">
      <c r="A6341">
        <v>211624</v>
      </c>
      <c r="B6341">
        <v>248912</v>
      </c>
      <c r="C6341">
        <v>12</v>
      </c>
      <c r="D6341">
        <v>6118</v>
      </c>
      <c r="E6341" t="s">
        <v>31</v>
      </c>
      <c r="F6341" t="s">
        <v>437</v>
      </c>
      <c r="G6341" t="s">
        <v>33</v>
      </c>
      <c r="H6341">
        <v>0</v>
      </c>
      <c r="I6341">
        <v>81</v>
      </c>
      <c r="J6341">
        <v>169.99</v>
      </c>
      <c r="K6341">
        <v>1</v>
      </c>
      <c r="L6341" t="s">
        <v>31</v>
      </c>
      <c r="M6341" t="s">
        <v>35</v>
      </c>
      <c r="O6341" t="s">
        <v>37</v>
      </c>
      <c r="P6341">
        <v>1</v>
      </c>
      <c r="Q6341">
        <v>1</v>
      </c>
      <c r="R6341">
        <v>0</v>
      </c>
      <c r="S6341" t="s">
        <v>291</v>
      </c>
      <c r="T6341" t="s">
        <v>3335</v>
      </c>
      <c r="AA6341" t="str">
        <f t="shared" si="99"/>
        <v>INSERT INTO tbl_clubs VALUES (211624, '248912', 12, 6118, 'Putter', 'STEEL', 'N/A', 0, 81, 169.99, 1, 'Putter', 'Steel', '', 'RH', 1, 1, 0, 'NIW', '090607E3')</v>
      </c>
      <c r="AZ6341" s="1"/>
      <c r="BA6341" s="1" t="s">
        <v>4893</v>
      </c>
      <c r="BB6341" s="1" t="s">
        <v>4894</v>
      </c>
      <c r="BC6341" s="1" t="s">
        <v>4895</v>
      </c>
      <c r="BD6341" s="1" t="s">
        <v>175</v>
      </c>
      <c r="BE6341" s="1" t="s">
        <v>4896</v>
      </c>
      <c r="BF6341" s="1" t="s">
        <v>4897</v>
      </c>
      <c r="BG6341" s="1" t="s">
        <v>4898</v>
      </c>
      <c r="BH6341" s="1" t="s">
        <v>4899</v>
      </c>
    </row>
    <row r="6342" spans="1:60" x14ac:dyDescent="0.25">
      <c r="A6342">
        <v>211625</v>
      </c>
      <c r="B6342">
        <v>248913</v>
      </c>
      <c r="C6342">
        <v>12</v>
      </c>
      <c r="D6342">
        <v>6119</v>
      </c>
      <c r="E6342" t="s">
        <v>31</v>
      </c>
      <c r="F6342" t="s">
        <v>437</v>
      </c>
      <c r="G6342" t="s">
        <v>33</v>
      </c>
      <c r="H6342">
        <v>0</v>
      </c>
      <c r="I6342">
        <v>81</v>
      </c>
      <c r="J6342">
        <v>169.99</v>
      </c>
      <c r="K6342">
        <v>1</v>
      </c>
      <c r="L6342" t="s">
        <v>31</v>
      </c>
      <c r="M6342" t="s">
        <v>35</v>
      </c>
      <c r="O6342" t="s">
        <v>37</v>
      </c>
      <c r="P6342">
        <v>1</v>
      </c>
      <c r="Q6342">
        <v>1</v>
      </c>
      <c r="R6342">
        <v>0</v>
      </c>
      <c r="S6342" t="s">
        <v>291</v>
      </c>
      <c r="T6342" t="s">
        <v>3335</v>
      </c>
      <c r="AA6342" t="str">
        <f t="shared" si="99"/>
        <v>INSERT INTO tbl_clubs VALUES (211625, '248913', 12, 6119, 'Putter', 'STEEL', 'N/A', 0, 81, 169.99, 1, 'Putter', 'Steel', '', 'RH', 1, 1, 0, 'NIW', '090607E3')</v>
      </c>
      <c r="AZ6342" s="1"/>
      <c r="BA6342" s="1" t="s">
        <v>4893</v>
      </c>
      <c r="BB6342" s="1" t="s">
        <v>4894</v>
      </c>
      <c r="BC6342" s="1" t="s">
        <v>4895</v>
      </c>
      <c r="BD6342" s="1" t="s">
        <v>175</v>
      </c>
      <c r="BE6342" s="1" t="s">
        <v>4896</v>
      </c>
      <c r="BF6342" s="1" t="s">
        <v>4897</v>
      </c>
      <c r="BG6342" s="1" t="s">
        <v>4898</v>
      </c>
      <c r="BH6342" s="1" t="s">
        <v>4899</v>
      </c>
    </row>
    <row r="6343" spans="1:60" x14ac:dyDescent="0.25">
      <c r="A6343">
        <v>142118</v>
      </c>
      <c r="B6343">
        <v>190043</v>
      </c>
      <c r="C6343">
        <v>30</v>
      </c>
      <c r="D6343">
        <v>3505</v>
      </c>
      <c r="E6343" t="s">
        <v>64</v>
      </c>
      <c r="F6343" t="s">
        <v>437</v>
      </c>
      <c r="G6343" t="s">
        <v>174</v>
      </c>
      <c r="H6343">
        <v>0</v>
      </c>
      <c r="I6343">
        <v>82.6</v>
      </c>
      <c r="J6343">
        <v>169.99</v>
      </c>
      <c r="K6343">
        <v>1</v>
      </c>
      <c r="L6343" t="s">
        <v>218</v>
      </c>
      <c r="M6343" t="s">
        <v>35</v>
      </c>
      <c r="N6343" t="s">
        <v>314</v>
      </c>
      <c r="O6343" t="s">
        <v>37</v>
      </c>
      <c r="P6343">
        <v>1</v>
      </c>
      <c r="Q6343">
        <v>1</v>
      </c>
      <c r="R6343">
        <v>0</v>
      </c>
      <c r="T6343" t="s">
        <v>908</v>
      </c>
      <c r="AA6343" t="str">
        <f t="shared" si="99"/>
        <v>INSERT INTO tbl_clubs VALUES (142118, '190043', 30, 3505, 'Wedge', 'STEEL', '0', 0, 82.6, 169.99, 1, '58°', 'Steel', 'X-Stiff', 'RH', 1, 1, 0, '', '17070633')</v>
      </c>
      <c r="AZ6343" s="1"/>
      <c r="BA6343" s="1" t="s">
        <v>4893</v>
      </c>
      <c r="BB6343" s="1" t="s">
        <v>4894</v>
      </c>
      <c r="BC6343" s="1" t="s">
        <v>4895</v>
      </c>
      <c r="BD6343" s="1" t="s">
        <v>175</v>
      </c>
      <c r="BE6343" s="1" t="s">
        <v>4896</v>
      </c>
      <c r="BF6343" s="1" t="s">
        <v>4897</v>
      </c>
      <c r="BG6343" s="1" t="s">
        <v>4898</v>
      </c>
      <c r="BH6343" s="1" t="s">
        <v>4899</v>
      </c>
    </row>
    <row r="6344" spans="1:60" x14ac:dyDescent="0.25">
      <c r="A6344">
        <v>201248</v>
      </c>
      <c r="B6344">
        <v>239107</v>
      </c>
      <c r="C6344">
        <v>10</v>
      </c>
      <c r="D6344">
        <v>5926</v>
      </c>
      <c r="E6344" t="s">
        <v>64</v>
      </c>
      <c r="F6344" t="s">
        <v>32</v>
      </c>
      <c r="G6344" t="s">
        <v>33</v>
      </c>
      <c r="H6344">
        <v>0</v>
      </c>
      <c r="I6344">
        <v>83</v>
      </c>
      <c r="J6344">
        <v>169.99</v>
      </c>
      <c r="K6344">
        <v>1</v>
      </c>
      <c r="L6344" t="s">
        <v>180</v>
      </c>
      <c r="M6344" t="s">
        <v>35</v>
      </c>
      <c r="N6344" t="s">
        <v>64</v>
      </c>
      <c r="O6344" t="s">
        <v>47</v>
      </c>
      <c r="P6344">
        <v>1</v>
      </c>
      <c r="Q6344">
        <v>1</v>
      </c>
      <c r="R6344">
        <v>0</v>
      </c>
      <c r="T6344" t="s">
        <v>1945</v>
      </c>
      <c r="AA6344" t="str">
        <f t="shared" si="99"/>
        <v>INSERT INTO tbl_clubs VALUES (201248, '239107', 10, 5926, 'Wedge', 'ALL', 'N/A', 0, 83, 169.99, 1, '60°', 'Steel', 'Wedge', 'LH', 1, 1, 0, '', '07070981')</v>
      </c>
      <c r="AZ6344" s="1"/>
      <c r="BA6344" s="1" t="s">
        <v>4893</v>
      </c>
      <c r="BB6344" s="1" t="s">
        <v>4894</v>
      </c>
      <c r="BC6344" s="1" t="s">
        <v>4895</v>
      </c>
      <c r="BD6344" s="1" t="s">
        <v>175</v>
      </c>
      <c r="BE6344" s="1" t="s">
        <v>4896</v>
      </c>
      <c r="BF6344" s="1" t="s">
        <v>4897</v>
      </c>
      <c r="BG6344" s="1" t="s">
        <v>4898</v>
      </c>
      <c r="BH6344" s="1" t="s">
        <v>4899</v>
      </c>
    </row>
    <row r="6345" spans="1:60" x14ac:dyDescent="0.25">
      <c r="A6345">
        <v>200643</v>
      </c>
      <c r="B6345">
        <v>238530</v>
      </c>
      <c r="C6345">
        <v>10</v>
      </c>
      <c r="D6345">
        <v>5926</v>
      </c>
      <c r="E6345" t="s">
        <v>64</v>
      </c>
      <c r="F6345" t="s">
        <v>32</v>
      </c>
      <c r="H6345">
        <v>0</v>
      </c>
      <c r="I6345">
        <v>83.25</v>
      </c>
      <c r="J6345">
        <v>169.99</v>
      </c>
      <c r="K6345">
        <v>1</v>
      </c>
      <c r="L6345" t="s">
        <v>180</v>
      </c>
      <c r="M6345" t="s">
        <v>45</v>
      </c>
      <c r="N6345" t="s">
        <v>64</v>
      </c>
      <c r="O6345" t="s">
        <v>37</v>
      </c>
      <c r="P6345">
        <v>1</v>
      </c>
      <c r="Q6345">
        <v>1</v>
      </c>
      <c r="R6345">
        <v>0</v>
      </c>
      <c r="T6345" t="s">
        <v>1945</v>
      </c>
      <c r="AA6345" t="str">
        <f t="shared" si="99"/>
        <v>INSERT INTO tbl_clubs VALUES (200643, '238530', 10, 5926, 'Wedge', 'ALL', '', 0, 83.25, 169.99, 1, '60°', 'Graphite', 'Wedge', 'RH', 1, 1, 0, '', '07070981')</v>
      </c>
      <c r="AZ6345" s="1"/>
      <c r="BA6345" s="1" t="s">
        <v>4893</v>
      </c>
      <c r="BB6345" s="1" t="s">
        <v>4894</v>
      </c>
      <c r="BC6345" s="1" t="s">
        <v>4895</v>
      </c>
      <c r="BD6345" s="1" t="s">
        <v>175</v>
      </c>
      <c r="BE6345" s="1" t="s">
        <v>4896</v>
      </c>
      <c r="BF6345" s="1" t="s">
        <v>4897</v>
      </c>
      <c r="BG6345" s="1" t="s">
        <v>4898</v>
      </c>
      <c r="BH6345" s="1" t="s">
        <v>4899</v>
      </c>
    </row>
    <row r="6346" spans="1:60" x14ac:dyDescent="0.25">
      <c r="A6346">
        <v>161686</v>
      </c>
      <c r="B6346">
        <v>206126</v>
      </c>
      <c r="C6346">
        <v>10</v>
      </c>
      <c r="D6346">
        <v>5764</v>
      </c>
      <c r="E6346" t="s">
        <v>64</v>
      </c>
      <c r="F6346" t="s">
        <v>32</v>
      </c>
      <c r="H6346">
        <v>0</v>
      </c>
      <c r="I6346">
        <v>84.5</v>
      </c>
      <c r="J6346">
        <v>169.99</v>
      </c>
      <c r="K6346">
        <v>1</v>
      </c>
      <c r="L6346" t="s">
        <v>180</v>
      </c>
      <c r="M6346" t="s">
        <v>35</v>
      </c>
      <c r="N6346" t="s">
        <v>64</v>
      </c>
      <c r="O6346" t="s">
        <v>47</v>
      </c>
      <c r="P6346">
        <v>1</v>
      </c>
      <c r="Q6346">
        <v>1</v>
      </c>
      <c r="R6346">
        <v>0</v>
      </c>
      <c r="S6346" t="s">
        <v>1803</v>
      </c>
      <c r="T6346" t="s">
        <v>1824</v>
      </c>
      <c r="AA6346" t="str">
        <f t="shared" si="99"/>
        <v>INSERT INTO tbl_clubs VALUES (161686, '206126', 10, 5764, 'Wedge', 'ALL', '', 0, 84.5, 169.99, 1, '60°', 'Steel', 'Wedge', 'LH', 1, 1, 0, 'Buyback', '07070951')</v>
      </c>
      <c r="AZ6346" s="1"/>
      <c r="BA6346" s="1" t="s">
        <v>4893</v>
      </c>
      <c r="BB6346" s="1" t="s">
        <v>4894</v>
      </c>
      <c r="BC6346" s="1" t="s">
        <v>4895</v>
      </c>
      <c r="BD6346" s="1" t="s">
        <v>175</v>
      </c>
      <c r="BE6346" s="1" t="s">
        <v>4896</v>
      </c>
      <c r="BF6346" s="1" t="s">
        <v>4897</v>
      </c>
      <c r="BG6346" s="1" t="s">
        <v>4898</v>
      </c>
      <c r="BH6346" s="1" t="s">
        <v>4899</v>
      </c>
    </row>
    <row r="6347" spans="1:60" x14ac:dyDescent="0.25">
      <c r="A6347">
        <v>164498</v>
      </c>
      <c r="B6347">
        <v>208862</v>
      </c>
      <c r="C6347">
        <v>40</v>
      </c>
      <c r="D6347">
        <v>2338</v>
      </c>
      <c r="E6347" t="s">
        <v>43</v>
      </c>
      <c r="F6347" t="s">
        <v>32</v>
      </c>
      <c r="H6347">
        <v>0</v>
      </c>
      <c r="I6347">
        <v>85</v>
      </c>
      <c r="J6347">
        <v>169.99</v>
      </c>
      <c r="K6347">
        <v>1</v>
      </c>
      <c r="L6347" t="s">
        <v>48</v>
      </c>
      <c r="M6347" t="s">
        <v>45</v>
      </c>
      <c r="N6347" t="s">
        <v>36</v>
      </c>
      <c r="O6347" t="s">
        <v>47</v>
      </c>
      <c r="P6347">
        <v>1</v>
      </c>
      <c r="Q6347">
        <v>1</v>
      </c>
      <c r="R6347">
        <v>0</v>
      </c>
      <c r="T6347" t="s">
        <v>1540</v>
      </c>
      <c r="AA6347" t="str">
        <f t="shared" si="99"/>
        <v>INSERT INTO tbl_clubs VALUES (164498, '208862', 40, 2338, 'Fairway Wood', 'ALL', '', 0, 85, 169.99, 1, '5w', 'Graphite', 'Regular', 'LH', 1, 1, 0, '', '1E020441')</v>
      </c>
      <c r="AZ6347" s="1"/>
      <c r="BA6347" s="1" t="s">
        <v>4893</v>
      </c>
      <c r="BB6347" s="1" t="s">
        <v>4894</v>
      </c>
      <c r="BC6347" s="1" t="s">
        <v>4895</v>
      </c>
      <c r="BD6347" s="1" t="s">
        <v>175</v>
      </c>
      <c r="BE6347" s="1" t="s">
        <v>4896</v>
      </c>
      <c r="BF6347" s="1" t="s">
        <v>4897</v>
      </c>
      <c r="BG6347" s="1" t="s">
        <v>4898</v>
      </c>
      <c r="BH6347" s="1" t="s">
        <v>4899</v>
      </c>
    </row>
    <row r="6348" spans="1:60" x14ac:dyDescent="0.25">
      <c r="A6348">
        <v>206312</v>
      </c>
      <c r="B6348">
        <v>243986</v>
      </c>
      <c r="C6348">
        <v>40</v>
      </c>
      <c r="D6348">
        <v>5453</v>
      </c>
      <c r="E6348" t="s">
        <v>64</v>
      </c>
      <c r="F6348" t="s">
        <v>32</v>
      </c>
      <c r="H6348">
        <v>0</v>
      </c>
      <c r="I6348">
        <v>90</v>
      </c>
      <c r="J6348">
        <v>169.99</v>
      </c>
      <c r="K6348">
        <v>1</v>
      </c>
      <c r="L6348" t="s">
        <v>309</v>
      </c>
      <c r="M6348" t="s">
        <v>35</v>
      </c>
      <c r="N6348" t="s">
        <v>54</v>
      </c>
      <c r="O6348" t="s">
        <v>47</v>
      </c>
      <c r="P6348">
        <v>1</v>
      </c>
      <c r="Q6348">
        <v>1</v>
      </c>
      <c r="R6348">
        <v>0</v>
      </c>
      <c r="T6348" t="s">
        <v>1126</v>
      </c>
      <c r="AA6348" t="str">
        <f t="shared" si="99"/>
        <v>INSERT INTO tbl_clubs VALUES (206312, '243986', 40, 5453, 'Wedge', 'ALL', '', 0, 90, 169.99, 1, '52°', 'Steel', 'Stiff', 'LH', 1, 1, 0, '', '1E070CD1')</v>
      </c>
      <c r="AZ6348" s="1"/>
      <c r="BA6348" s="1" t="s">
        <v>4893</v>
      </c>
      <c r="BB6348" s="1" t="s">
        <v>4894</v>
      </c>
      <c r="BC6348" s="1" t="s">
        <v>4895</v>
      </c>
      <c r="BD6348" s="1" t="s">
        <v>175</v>
      </c>
      <c r="BE6348" s="1" t="s">
        <v>4896</v>
      </c>
      <c r="BF6348" s="1" t="s">
        <v>4897</v>
      </c>
      <c r="BG6348" s="1" t="s">
        <v>4898</v>
      </c>
      <c r="BH6348" s="1" t="s">
        <v>4899</v>
      </c>
    </row>
    <row r="6349" spans="1:60" x14ac:dyDescent="0.25">
      <c r="A6349">
        <v>206324</v>
      </c>
      <c r="B6349">
        <v>243998</v>
      </c>
      <c r="C6349">
        <v>40</v>
      </c>
      <c r="D6349">
        <v>5453</v>
      </c>
      <c r="E6349" t="s">
        <v>64</v>
      </c>
      <c r="F6349" t="s">
        <v>32</v>
      </c>
      <c r="H6349">
        <v>0</v>
      </c>
      <c r="I6349">
        <v>90</v>
      </c>
      <c r="J6349">
        <v>169.99</v>
      </c>
      <c r="K6349">
        <v>1</v>
      </c>
      <c r="L6349" t="s">
        <v>309</v>
      </c>
      <c r="M6349" t="s">
        <v>35</v>
      </c>
      <c r="N6349" t="s">
        <v>54</v>
      </c>
      <c r="O6349" t="s">
        <v>47</v>
      </c>
      <c r="P6349">
        <v>1</v>
      </c>
      <c r="Q6349">
        <v>1</v>
      </c>
      <c r="R6349">
        <v>0</v>
      </c>
      <c r="T6349" t="s">
        <v>1126</v>
      </c>
      <c r="AA6349" t="str">
        <f t="shared" si="99"/>
        <v>INSERT INTO tbl_clubs VALUES (206324, '243998', 40, 5453, 'Wedge', 'ALL', '', 0, 90, 169.99, 1, '52°', 'Steel', 'Stiff', 'LH', 1, 1, 0, '', '1E070CD1')</v>
      </c>
      <c r="AZ6349" s="1"/>
      <c r="BA6349" s="1" t="s">
        <v>4893</v>
      </c>
      <c r="BB6349" s="1" t="s">
        <v>4894</v>
      </c>
      <c r="BC6349" s="1" t="s">
        <v>4895</v>
      </c>
      <c r="BD6349" s="1" t="s">
        <v>175</v>
      </c>
      <c r="BE6349" s="1" t="s">
        <v>4896</v>
      </c>
      <c r="BF6349" s="1" t="s">
        <v>4897</v>
      </c>
      <c r="BG6349" s="1" t="s">
        <v>4898</v>
      </c>
      <c r="BH6349" s="1" t="s">
        <v>4899</v>
      </c>
    </row>
    <row r="6350" spans="1:60" x14ac:dyDescent="0.25">
      <c r="A6350">
        <v>234279</v>
      </c>
      <c r="B6350">
        <v>266479</v>
      </c>
      <c r="C6350">
        <v>40</v>
      </c>
      <c r="D6350">
        <v>6351</v>
      </c>
      <c r="E6350" t="s">
        <v>64</v>
      </c>
      <c r="F6350" t="s">
        <v>32</v>
      </c>
      <c r="H6350">
        <v>0</v>
      </c>
      <c r="I6350">
        <v>90</v>
      </c>
      <c r="J6350">
        <v>169.99</v>
      </c>
      <c r="K6350">
        <v>1</v>
      </c>
      <c r="L6350" t="s">
        <v>65</v>
      </c>
      <c r="M6350" t="s">
        <v>35</v>
      </c>
      <c r="N6350" t="s">
        <v>54</v>
      </c>
      <c r="O6350" t="s">
        <v>37</v>
      </c>
      <c r="P6350">
        <v>1</v>
      </c>
      <c r="Q6350">
        <v>1</v>
      </c>
      <c r="R6350">
        <v>0</v>
      </c>
      <c r="S6350" t="s">
        <v>4720</v>
      </c>
      <c r="T6350" t="s">
        <v>2819</v>
      </c>
      <c r="AA6350" t="str">
        <f t="shared" si="99"/>
        <v>INSERT INTO tbl_clubs VALUES (234279, '266479', 40, 6351, 'Wedge', 'ALL', '', 0, 90, 169.99, 1, '56°', 'Steel', 'Stiff', 'RH', 1, 1, 0, '2024 Rep Demos - Wear on Leading Edge', '1E070E21')</v>
      </c>
      <c r="AZ6350" s="1"/>
      <c r="BA6350" s="1" t="s">
        <v>4893</v>
      </c>
      <c r="BB6350" s="1" t="s">
        <v>4894</v>
      </c>
      <c r="BC6350" s="1" t="s">
        <v>4895</v>
      </c>
      <c r="BD6350" s="1" t="s">
        <v>175</v>
      </c>
      <c r="BE6350" s="1" t="s">
        <v>4896</v>
      </c>
      <c r="BF6350" s="1" t="s">
        <v>4897</v>
      </c>
      <c r="BG6350" s="1" t="s">
        <v>4898</v>
      </c>
      <c r="BH6350" s="1" t="s">
        <v>4899</v>
      </c>
    </row>
    <row r="6351" spans="1:60" x14ac:dyDescent="0.25">
      <c r="A6351">
        <v>234288</v>
      </c>
      <c r="B6351">
        <v>266488</v>
      </c>
      <c r="C6351">
        <v>40</v>
      </c>
      <c r="D6351">
        <v>6351</v>
      </c>
      <c r="E6351" t="s">
        <v>64</v>
      </c>
      <c r="F6351" t="s">
        <v>32</v>
      </c>
      <c r="H6351">
        <v>0</v>
      </c>
      <c r="I6351">
        <v>90</v>
      </c>
      <c r="J6351">
        <v>169.99</v>
      </c>
      <c r="K6351">
        <v>1</v>
      </c>
      <c r="L6351" t="s">
        <v>180</v>
      </c>
      <c r="M6351" t="s">
        <v>35</v>
      </c>
      <c r="N6351" t="s">
        <v>54</v>
      </c>
      <c r="O6351" t="s">
        <v>37</v>
      </c>
      <c r="P6351">
        <v>1</v>
      </c>
      <c r="Q6351">
        <v>1</v>
      </c>
      <c r="R6351">
        <v>0</v>
      </c>
      <c r="S6351" t="s">
        <v>4720</v>
      </c>
      <c r="T6351" t="s">
        <v>2819</v>
      </c>
      <c r="AA6351" t="str">
        <f t="shared" si="99"/>
        <v>INSERT INTO tbl_clubs VALUES (234288, '266488', 40, 6351, 'Wedge', 'ALL', '', 0, 90, 169.99, 1, '60°', 'Steel', 'Stiff', 'RH', 1, 1, 0, '2024 Rep Demos - Wear on Leading Edge', '1E070E21')</v>
      </c>
      <c r="AZ6351" s="1"/>
      <c r="BA6351" s="1" t="s">
        <v>4893</v>
      </c>
      <c r="BB6351" s="1" t="s">
        <v>4894</v>
      </c>
      <c r="BC6351" s="1" t="s">
        <v>4895</v>
      </c>
      <c r="BD6351" s="1" t="s">
        <v>175</v>
      </c>
      <c r="BE6351" s="1" t="s">
        <v>4896</v>
      </c>
      <c r="BF6351" s="1" t="s">
        <v>4897</v>
      </c>
      <c r="BG6351" s="1" t="s">
        <v>4898</v>
      </c>
      <c r="BH6351" s="1" t="s">
        <v>4899</v>
      </c>
    </row>
    <row r="6352" spans="1:60" x14ac:dyDescent="0.25">
      <c r="A6352">
        <v>234289</v>
      </c>
      <c r="B6352">
        <v>266489</v>
      </c>
      <c r="C6352">
        <v>40</v>
      </c>
      <c r="D6352">
        <v>6351</v>
      </c>
      <c r="E6352" t="s">
        <v>64</v>
      </c>
      <c r="F6352" t="s">
        <v>32</v>
      </c>
      <c r="H6352">
        <v>0</v>
      </c>
      <c r="I6352">
        <v>90</v>
      </c>
      <c r="J6352">
        <v>169.99</v>
      </c>
      <c r="K6352">
        <v>1</v>
      </c>
      <c r="L6352" t="s">
        <v>309</v>
      </c>
      <c r="M6352" t="s">
        <v>35</v>
      </c>
      <c r="N6352" t="s">
        <v>54</v>
      </c>
      <c r="O6352" t="s">
        <v>47</v>
      </c>
      <c r="P6352">
        <v>1</v>
      </c>
      <c r="Q6352">
        <v>1</v>
      </c>
      <c r="R6352">
        <v>0</v>
      </c>
      <c r="S6352" t="s">
        <v>4724</v>
      </c>
      <c r="T6352" t="s">
        <v>2819</v>
      </c>
      <c r="AA6352" t="str">
        <f t="shared" si="99"/>
        <v>INSERT INTO tbl_clubs VALUES (234289, '266489', 40, 6351, 'Wedge', 'ALL', '', 0, 90, 169.99, 1, '52°', 'Steel', 'Stiff', 'LH', 1, 1, 0, '2024 Rep Demos - Wear', '1E070E21')</v>
      </c>
      <c r="AZ6352" s="1"/>
      <c r="BA6352" s="1" t="s">
        <v>4893</v>
      </c>
      <c r="BB6352" s="1" t="s">
        <v>4894</v>
      </c>
      <c r="BC6352" s="1" t="s">
        <v>4895</v>
      </c>
      <c r="BD6352" s="1" t="s">
        <v>175</v>
      </c>
      <c r="BE6352" s="1" t="s">
        <v>4896</v>
      </c>
      <c r="BF6352" s="1" t="s">
        <v>4897</v>
      </c>
      <c r="BG6352" s="1" t="s">
        <v>4898</v>
      </c>
      <c r="BH6352" s="1" t="s">
        <v>4899</v>
      </c>
    </row>
    <row r="6353" spans="1:60" x14ac:dyDescent="0.25">
      <c r="A6353">
        <v>234290</v>
      </c>
      <c r="B6353">
        <v>266490</v>
      </c>
      <c r="C6353">
        <v>40</v>
      </c>
      <c r="D6353">
        <v>6351</v>
      </c>
      <c r="E6353" t="s">
        <v>64</v>
      </c>
      <c r="F6353" t="s">
        <v>32</v>
      </c>
      <c r="H6353">
        <v>0</v>
      </c>
      <c r="I6353">
        <v>90</v>
      </c>
      <c r="J6353">
        <v>169.99</v>
      </c>
      <c r="K6353">
        <v>1</v>
      </c>
      <c r="L6353" t="s">
        <v>185</v>
      </c>
      <c r="M6353" t="s">
        <v>35</v>
      </c>
      <c r="N6353" t="s">
        <v>54</v>
      </c>
      <c r="O6353" t="s">
        <v>47</v>
      </c>
      <c r="P6353">
        <v>1</v>
      </c>
      <c r="Q6353">
        <v>1</v>
      </c>
      <c r="R6353">
        <v>0</v>
      </c>
      <c r="S6353" t="s">
        <v>4724</v>
      </c>
      <c r="T6353" t="s">
        <v>2819</v>
      </c>
      <c r="AA6353" t="str">
        <f t="shared" si="99"/>
        <v>INSERT INTO tbl_clubs VALUES (234290, '266490', 40, 6351, 'Wedge', 'ALL', '', 0, 90, 169.99, 1, '50°', 'Steel', 'Stiff', 'LH', 1, 1, 0, '2024 Rep Demos - Wear', '1E070E21')</v>
      </c>
      <c r="AZ6353" s="1"/>
      <c r="BA6353" s="1" t="s">
        <v>4893</v>
      </c>
      <c r="BB6353" s="1" t="s">
        <v>4894</v>
      </c>
      <c r="BC6353" s="1" t="s">
        <v>4895</v>
      </c>
      <c r="BD6353" s="1" t="s">
        <v>175</v>
      </c>
      <c r="BE6353" s="1" t="s">
        <v>4896</v>
      </c>
      <c r="BF6353" s="1" t="s">
        <v>4897</v>
      </c>
      <c r="BG6353" s="1" t="s">
        <v>4898</v>
      </c>
      <c r="BH6353" s="1" t="s">
        <v>4899</v>
      </c>
    </row>
    <row r="6354" spans="1:60" x14ac:dyDescent="0.25">
      <c r="A6354">
        <v>234295</v>
      </c>
      <c r="B6354">
        <v>266495</v>
      </c>
      <c r="C6354">
        <v>40</v>
      </c>
      <c r="D6354">
        <v>6351</v>
      </c>
      <c r="E6354" t="s">
        <v>64</v>
      </c>
      <c r="F6354" t="s">
        <v>32</v>
      </c>
      <c r="H6354">
        <v>0</v>
      </c>
      <c r="I6354">
        <v>90</v>
      </c>
      <c r="J6354">
        <v>169.99</v>
      </c>
      <c r="K6354">
        <v>1</v>
      </c>
      <c r="L6354" t="s">
        <v>186</v>
      </c>
      <c r="M6354" t="s">
        <v>45</v>
      </c>
      <c r="N6354" t="s">
        <v>54</v>
      </c>
      <c r="O6354" t="s">
        <v>47</v>
      </c>
      <c r="P6354">
        <v>1</v>
      </c>
      <c r="Q6354">
        <v>1</v>
      </c>
      <c r="R6354">
        <v>0</v>
      </c>
      <c r="S6354" t="s">
        <v>4724</v>
      </c>
      <c r="T6354" t="s">
        <v>2819</v>
      </c>
      <c r="AA6354" t="str">
        <f t="shared" si="99"/>
        <v>INSERT INTO tbl_clubs VALUES (234295, '266495', 40, 6351, 'Wedge', 'ALL', '', 0, 90, 169.99, 1, '54°', 'Graphite', 'Stiff', 'LH', 1, 1, 0, '2024 Rep Demos - Wear', '1E070E21')</v>
      </c>
      <c r="AZ6354" s="1"/>
      <c r="BA6354" s="1" t="s">
        <v>4893</v>
      </c>
      <c r="BB6354" s="1" t="s">
        <v>4894</v>
      </c>
      <c r="BC6354" s="1" t="s">
        <v>4895</v>
      </c>
      <c r="BD6354" s="1" t="s">
        <v>175</v>
      </c>
      <c r="BE6354" s="1" t="s">
        <v>4896</v>
      </c>
      <c r="BF6354" s="1" t="s">
        <v>4897</v>
      </c>
      <c r="BG6354" s="1" t="s">
        <v>4898</v>
      </c>
      <c r="BH6354" s="1" t="s">
        <v>4899</v>
      </c>
    </row>
    <row r="6355" spans="1:60" x14ac:dyDescent="0.25">
      <c r="A6355">
        <v>234392</v>
      </c>
      <c r="B6355">
        <v>266592</v>
      </c>
      <c r="C6355">
        <v>40</v>
      </c>
      <c r="D6355">
        <v>6446</v>
      </c>
      <c r="E6355" t="s">
        <v>64</v>
      </c>
      <c r="F6355" t="s">
        <v>32</v>
      </c>
      <c r="H6355">
        <v>0</v>
      </c>
      <c r="I6355">
        <v>90</v>
      </c>
      <c r="J6355">
        <v>169.99</v>
      </c>
      <c r="K6355">
        <v>1</v>
      </c>
      <c r="L6355" t="s">
        <v>2323</v>
      </c>
      <c r="M6355" t="s">
        <v>35</v>
      </c>
      <c r="N6355" t="s">
        <v>54</v>
      </c>
      <c r="O6355" t="s">
        <v>37</v>
      </c>
      <c r="P6355">
        <v>1</v>
      </c>
      <c r="Q6355">
        <v>1</v>
      </c>
      <c r="R6355">
        <v>0</v>
      </c>
      <c r="S6355" t="s">
        <v>4724</v>
      </c>
      <c r="T6355" t="s">
        <v>3946</v>
      </c>
      <c r="AA6355" t="str">
        <f t="shared" si="99"/>
        <v>INSERT INTO tbl_clubs VALUES (234392, '266592', 40, 6446, 'Wedge', 'ALL', '', 0, 90, 169.99, 1, '46°', 'Steel', 'Stiff', 'RH', 1, 1, 0, '2024 Rep Demos - Wear', '1E070E81')</v>
      </c>
      <c r="AZ6355" s="1"/>
      <c r="BA6355" s="1" t="s">
        <v>4893</v>
      </c>
      <c r="BB6355" s="1" t="s">
        <v>4894</v>
      </c>
      <c r="BC6355" s="1" t="s">
        <v>4895</v>
      </c>
      <c r="BD6355" s="1" t="s">
        <v>175</v>
      </c>
      <c r="BE6355" s="1" t="s">
        <v>4896</v>
      </c>
      <c r="BF6355" s="1" t="s">
        <v>4897</v>
      </c>
      <c r="BG6355" s="1" t="s">
        <v>4898</v>
      </c>
      <c r="BH6355" s="1" t="s">
        <v>4899</v>
      </c>
    </row>
    <row r="6356" spans="1:60" x14ac:dyDescent="0.25">
      <c r="A6356">
        <v>210683</v>
      </c>
      <c r="B6356">
        <v>248060</v>
      </c>
      <c r="C6356">
        <v>10</v>
      </c>
      <c r="D6356">
        <v>5280</v>
      </c>
      <c r="E6356" t="s">
        <v>43</v>
      </c>
      <c r="F6356" t="s">
        <v>32</v>
      </c>
      <c r="G6356" t="s">
        <v>33</v>
      </c>
      <c r="H6356">
        <v>0</v>
      </c>
      <c r="I6356">
        <v>95</v>
      </c>
      <c r="J6356">
        <v>169.99</v>
      </c>
      <c r="K6356">
        <v>1</v>
      </c>
      <c r="L6356" t="s">
        <v>48</v>
      </c>
      <c r="M6356" t="s">
        <v>45</v>
      </c>
      <c r="N6356" t="s">
        <v>36</v>
      </c>
      <c r="O6356" t="s">
        <v>47</v>
      </c>
      <c r="P6356">
        <v>1</v>
      </c>
      <c r="Q6356">
        <v>1</v>
      </c>
      <c r="R6356">
        <v>0</v>
      </c>
      <c r="T6356" t="s">
        <v>857</v>
      </c>
      <c r="AA6356" t="str">
        <f t="shared" si="99"/>
        <v>INSERT INTO tbl_clubs VALUES (210683, '248060', 10, 5280, 'Fairway Wood', 'ALL', 'N/A', 0, 95, 169.99, 1, '5w', 'Graphite', 'Regular', 'LH', 1, 1, 0, '', '07020911')</v>
      </c>
      <c r="AZ6356" s="1"/>
      <c r="BA6356" s="1" t="s">
        <v>4893</v>
      </c>
      <c r="BB6356" s="1" t="s">
        <v>4894</v>
      </c>
      <c r="BC6356" s="1" t="s">
        <v>4895</v>
      </c>
      <c r="BD6356" s="1" t="s">
        <v>175</v>
      </c>
      <c r="BE6356" s="1" t="s">
        <v>4896</v>
      </c>
      <c r="BF6356" s="1" t="s">
        <v>4897</v>
      </c>
      <c r="BG6356" s="1" t="s">
        <v>4898</v>
      </c>
      <c r="BH6356" s="1" t="s">
        <v>4899</v>
      </c>
    </row>
    <row r="6357" spans="1:60" x14ac:dyDescent="0.25">
      <c r="A6357">
        <v>208607</v>
      </c>
      <c r="B6357">
        <v>246184</v>
      </c>
      <c r="C6357">
        <v>41</v>
      </c>
      <c r="D6357">
        <v>5672</v>
      </c>
      <c r="E6357" t="s">
        <v>64</v>
      </c>
      <c r="F6357" t="s">
        <v>32</v>
      </c>
      <c r="H6357">
        <v>0</v>
      </c>
      <c r="I6357">
        <v>105.5</v>
      </c>
      <c r="J6357">
        <v>169.99</v>
      </c>
      <c r="K6357">
        <v>1</v>
      </c>
      <c r="L6357" t="s">
        <v>218</v>
      </c>
      <c r="M6357" t="s">
        <v>45</v>
      </c>
      <c r="N6357" t="s">
        <v>132</v>
      </c>
      <c r="O6357" t="s">
        <v>37</v>
      </c>
      <c r="P6357">
        <v>1</v>
      </c>
      <c r="Q6357">
        <v>1</v>
      </c>
      <c r="R6357">
        <v>0</v>
      </c>
      <c r="T6357" t="s">
        <v>1411</v>
      </c>
      <c r="AA6357" t="str">
        <f t="shared" si="99"/>
        <v>INSERT INTO tbl_clubs VALUES (208607, '246184', 41, 5672, 'Wedge', 'ALL', '', 0, 105.5, 169.99, 1, '58°', 'Graphite', 'Seniors', 'RH', 1, 1, 0, '', '1F070701')</v>
      </c>
      <c r="AZ6357" s="1"/>
      <c r="BA6357" s="1" t="s">
        <v>4893</v>
      </c>
      <c r="BB6357" s="1" t="s">
        <v>4894</v>
      </c>
      <c r="BC6357" s="1" t="s">
        <v>4895</v>
      </c>
      <c r="BD6357" s="1" t="s">
        <v>175</v>
      </c>
      <c r="BE6357" s="1" t="s">
        <v>4896</v>
      </c>
      <c r="BF6357" s="1" t="s">
        <v>4897</v>
      </c>
      <c r="BG6357" s="1" t="s">
        <v>4898</v>
      </c>
      <c r="BH6357" s="1" t="s">
        <v>4899</v>
      </c>
    </row>
    <row r="6358" spans="1:60" x14ac:dyDescent="0.25">
      <c r="A6358">
        <v>120671</v>
      </c>
      <c r="B6358">
        <v>171264</v>
      </c>
      <c r="C6358">
        <v>12</v>
      </c>
      <c r="D6358">
        <v>5372</v>
      </c>
      <c r="E6358" t="s">
        <v>91</v>
      </c>
      <c r="F6358" t="s">
        <v>32</v>
      </c>
      <c r="G6358" t="s">
        <v>174</v>
      </c>
      <c r="H6358">
        <v>0</v>
      </c>
      <c r="I6358">
        <v>107.5</v>
      </c>
      <c r="J6358">
        <v>169.99</v>
      </c>
      <c r="K6358">
        <v>1</v>
      </c>
      <c r="L6358" t="s">
        <v>93</v>
      </c>
      <c r="M6358" t="s">
        <v>45</v>
      </c>
      <c r="N6358" t="s">
        <v>54</v>
      </c>
      <c r="O6358" t="s">
        <v>37</v>
      </c>
      <c r="P6358">
        <v>1</v>
      </c>
      <c r="Q6358">
        <v>1</v>
      </c>
      <c r="R6358">
        <v>0</v>
      </c>
      <c r="S6358" t="s">
        <v>849</v>
      </c>
      <c r="T6358" t="s">
        <v>847</v>
      </c>
      <c r="AA6358" t="str">
        <f t="shared" si="99"/>
        <v>INSERT INTO tbl_clubs VALUES (120671, '171264', 12, 5372, 'Hybrid', 'ALL', '0', 0, 107.5, 169.99, 1, '3H', 'Graphite', 'Stiff', 'RH', 1, 1, 0, 'new in wrapper Demo Cleveland XL', '09030771')</v>
      </c>
      <c r="AZ6358" s="1"/>
      <c r="BA6358" s="1" t="s">
        <v>4893</v>
      </c>
      <c r="BB6358" s="1" t="s">
        <v>4894</v>
      </c>
      <c r="BC6358" s="1" t="s">
        <v>4895</v>
      </c>
      <c r="BD6358" s="1" t="s">
        <v>175</v>
      </c>
      <c r="BE6358" s="1" t="s">
        <v>4896</v>
      </c>
      <c r="BF6358" s="1" t="s">
        <v>4897</v>
      </c>
      <c r="BG6358" s="1" t="s">
        <v>4898</v>
      </c>
      <c r="BH6358" s="1" t="s">
        <v>4899</v>
      </c>
    </row>
    <row r="6359" spans="1:60" x14ac:dyDescent="0.25">
      <c r="A6359">
        <v>221316</v>
      </c>
      <c r="B6359">
        <v>256721</v>
      </c>
      <c r="C6359">
        <v>30</v>
      </c>
      <c r="D6359">
        <v>5867</v>
      </c>
      <c r="E6359" t="s">
        <v>64</v>
      </c>
      <c r="F6359" t="s">
        <v>32</v>
      </c>
      <c r="G6359" t="s">
        <v>33</v>
      </c>
      <c r="H6359">
        <v>0</v>
      </c>
      <c r="I6359">
        <v>108</v>
      </c>
      <c r="J6359">
        <v>169.99</v>
      </c>
      <c r="K6359">
        <v>1</v>
      </c>
      <c r="L6359" t="s">
        <v>186</v>
      </c>
      <c r="M6359" t="s">
        <v>35</v>
      </c>
      <c r="N6359" t="s">
        <v>64</v>
      </c>
      <c r="O6359" t="s">
        <v>37</v>
      </c>
      <c r="P6359">
        <v>1</v>
      </c>
      <c r="Q6359">
        <v>1</v>
      </c>
      <c r="R6359">
        <v>0</v>
      </c>
      <c r="T6359" t="s">
        <v>1719</v>
      </c>
      <c r="AA6359" t="str">
        <f t="shared" si="99"/>
        <v>INSERT INTO tbl_clubs VALUES (221316, '256721', 30, 5867, 'Wedge', 'ALL', 'N/A', 0, 108, 169.99, 1, '54°', 'Steel', 'Wedge', 'RH', 1, 1, 0, '', '17070751')</v>
      </c>
      <c r="AZ6359" s="1"/>
      <c r="BA6359" s="1" t="s">
        <v>4893</v>
      </c>
      <c r="BB6359" s="1" t="s">
        <v>4894</v>
      </c>
      <c r="BC6359" s="1" t="s">
        <v>4895</v>
      </c>
      <c r="BD6359" s="1" t="s">
        <v>175</v>
      </c>
      <c r="BE6359" s="1" t="s">
        <v>4896</v>
      </c>
      <c r="BF6359" s="1" t="s">
        <v>4897</v>
      </c>
      <c r="BG6359" s="1" t="s">
        <v>4898</v>
      </c>
      <c r="BH6359" s="1" t="s">
        <v>4899</v>
      </c>
    </row>
    <row r="6360" spans="1:60" x14ac:dyDescent="0.25">
      <c r="A6360">
        <v>132930</v>
      </c>
      <c r="B6360">
        <v>182376</v>
      </c>
      <c r="C6360">
        <v>10</v>
      </c>
      <c r="D6360">
        <v>5189</v>
      </c>
      <c r="E6360" t="s">
        <v>64</v>
      </c>
      <c r="F6360" t="s">
        <v>32</v>
      </c>
      <c r="G6360" t="s">
        <v>33</v>
      </c>
      <c r="H6360">
        <v>0</v>
      </c>
      <c r="I6360">
        <v>109</v>
      </c>
      <c r="J6360">
        <v>169.99</v>
      </c>
      <c r="K6360">
        <v>1</v>
      </c>
      <c r="L6360" t="s">
        <v>186</v>
      </c>
      <c r="M6360" t="s">
        <v>45</v>
      </c>
      <c r="N6360" t="s">
        <v>54</v>
      </c>
      <c r="O6360" t="s">
        <v>37</v>
      </c>
      <c r="P6360">
        <v>1</v>
      </c>
      <c r="Q6360">
        <v>1</v>
      </c>
      <c r="R6360">
        <v>0</v>
      </c>
      <c r="T6360" t="s">
        <v>697</v>
      </c>
      <c r="AA6360" t="str">
        <f t="shared" si="99"/>
        <v>INSERT INTO tbl_clubs VALUES (132930, '182376', 10, 5189, 'Wedge', 'ALL', 'N/A', 0, 109, 169.99, 1, '54°', 'Graphite', 'Stiff', 'RH', 1, 1, 0, '', '070708A1')</v>
      </c>
      <c r="AZ6360" s="1"/>
      <c r="BA6360" s="1" t="s">
        <v>4893</v>
      </c>
      <c r="BB6360" s="1" t="s">
        <v>4894</v>
      </c>
      <c r="BC6360" s="1" t="s">
        <v>4895</v>
      </c>
      <c r="BD6360" s="1" t="s">
        <v>175</v>
      </c>
      <c r="BE6360" s="1" t="s">
        <v>4896</v>
      </c>
      <c r="BF6360" s="1" t="s">
        <v>4897</v>
      </c>
      <c r="BG6360" s="1" t="s">
        <v>4898</v>
      </c>
      <c r="BH6360" s="1" t="s">
        <v>4899</v>
      </c>
    </row>
    <row r="6361" spans="1:60" x14ac:dyDescent="0.25">
      <c r="A6361">
        <v>206233</v>
      </c>
      <c r="B6361">
        <v>243907</v>
      </c>
      <c r="C6361">
        <v>41</v>
      </c>
      <c r="D6361">
        <v>5672</v>
      </c>
      <c r="E6361" t="s">
        <v>64</v>
      </c>
      <c r="F6361" t="s">
        <v>32</v>
      </c>
      <c r="G6361" t="s">
        <v>33</v>
      </c>
      <c r="H6361">
        <v>0</v>
      </c>
      <c r="I6361">
        <v>111</v>
      </c>
      <c r="J6361">
        <v>169.99</v>
      </c>
      <c r="K6361">
        <v>1</v>
      </c>
      <c r="L6361" t="s">
        <v>186</v>
      </c>
      <c r="M6361" t="s">
        <v>45</v>
      </c>
      <c r="N6361" t="s">
        <v>46</v>
      </c>
      <c r="O6361" t="s">
        <v>37</v>
      </c>
      <c r="P6361">
        <v>1</v>
      </c>
      <c r="Q6361">
        <v>1</v>
      </c>
      <c r="R6361">
        <v>0</v>
      </c>
      <c r="T6361" t="s">
        <v>1411</v>
      </c>
      <c r="AA6361" t="str">
        <f t="shared" si="99"/>
        <v>INSERT INTO tbl_clubs VALUES (206233, '243907', 41, 5672, 'Wedge', 'ALL', 'N/A', 0, 111, 169.99, 1, '54°', 'Graphite', 'Ladies', 'RH', 1, 1, 0, '', '1F070701')</v>
      </c>
      <c r="AZ6361" s="1"/>
      <c r="BA6361" s="1" t="s">
        <v>4893</v>
      </c>
      <c r="BB6361" s="1" t="s">
        <v>4894</v>
      </c>
      <c r="BC6361" s="1" t="s">
        <v>4895</v>
      </c>
      <c r="BD6361" s="1" t="s">
        <v>175</v>
      </c>
      <c r="BE6361" s="1" t="s">
        <v>4896</v>
      </c>
      <c r="BF6361" s="1" t="s">
        <v>4897</v>
      </c>
      <c r="BG6361" s="1" t="s">
        <v>4898</v>
      </c>
      <c r="BH6361" s="1" t="s">
        <v>4899</v>
      </c>
    </row>
    <row r="6362" spans="1:60" x14ac:dyDescent="0.25">
      <c r="A6362">
        <v>143353</v>
      </c>
      <c r="B6362">
        <v>191021</v>
      </c>
      <c r="C6362">
        <v>12</v>
      </c>
      <c r="D6362">
        <v>5371</v>
      </c>
      <c r="E6362" t="s">
        <v>91</v>
      </c>
      <c r="F6362" t="s">
        <v>32</v>
      </c>
      <c r="G6362" t="s">
        <v>174</v>
      </c>
      <c r="H6362">
        <v>0</v>
      </c>
      <c r="I6362">
        <v>118.8</v>
      </c>
      <c r="J6362">
        <v>169.99</v>
      </c>
      <c r="K6362">
        <v>1</v>
      </c>
      <c r="L6362" t="s">
        <v>125</v>
      </c>
      <c r="M6362" t="s">
        <v>45</v>
      </c>
      <c r="N6362" t="s">
        <v>132</v>
      </c>
      <c r="O6362" t="s">
        <v>37</v>
      </c>
      <c r="P6362">
        <v>1</v>
      </c>
      <c r="Q6362">
        <v>1</v>
      </c>
      <c r="R6362">
        <v>0</v>
      </c>
      <c r="S6362" t="s">
        <v>1453</v>
      </c>
      <c r="T6362" t="s">
        <v>1265</v>
      </c>
      <c r="AA6362" t="str">
        <f t="shared" si="99"/>
        <v>INSERT INTO tbl_clubs VALUES (143353, '191021', 12, 5371, 'Hybrid', 'ALL', '0', 0, 118.8, 169.99, 1, '4H', 'Graphite', 'Seniors', 'RH', 1, 1, 0, '2022 Cleveland Rentals', '09030761')</v>
      </c>
      <c r="AZ6362" s="1"/>
      <c r="BA6362" s="1" t="s">
        <v>4893</v>
      </c>
      <c r="BB6362" s="1" t="s">
        <v>4894</v>
      </c>
      <c r="BC6362" s="1" t="s">
        <v>4895</v>
      </c>
      <c r="BD6362" s="1" t="s">
        <v>175</v>
      </c>
      <c r="BE6362" s="1" t="s">
        <v>4896</v>
      </c>
      <c r="BF6362" s="1" t="s">
        <v>4897</v>
      </c>
      <c r="BG6362" s="1" t="s">
        <v>4898</v>
      </c>
      <c r="BH6362" s="1" t="s">
        <v>4899</v>
      </c>
    </row>
    <row r="6363" spans="1:60" x14ac:dyDescent="0.25">
      <c r="A6363">
        <v>3836</v>
      </c>
      <c r="B6363">
        <v>125158</v>
      </c>
      <c r="C6363">
        <v>40</v>
      </c>
      <c r="D6363">
        <v>3367</v>
      </c>
      <c r="E6363" t="s">
        <v>43</v>
      </c>
      <c r="F6363" t="s">
        <v>32</v>
      </c>
      <c r="G6363" t="s">
        <v>33</v>
      </c>
      <c r="H6363">
        <v>0</v>
      </c>
      <c r="I6363">
        <v>150</v>
      </c>
      <c r="J6363">
        <v>169.99</v>
      </c>
      <c r="K6363">
        <v>1</v>
      </c>
      <c r="L6363" t="s">
        <v>44</v>
      </c>
      <c r="M6363" t="s">
        <v>45</v>
      </c>
      <c r="N6363" t="s">
        <v>132</v>
      </c>
      <c r="O6363" t="s">
        <v>47</v>
      </c>
      <c r="P6363">
        <v>1</v>
      </c>
      <c r="Q6363">
        <v>1</v>
      </c>
      <c r="R6363">
        <v>0</v>
      </c>
      <c r="S6363" t="s">
        <v>287</v>
      </c>
      <c r="T6363" t="s">
        <v>285</v>
      </c>
      <c r="AA6363" t="str">
        <f t="shared" si="99"/>
        <v>INSERT INTO tbl_clubs VALUES (3836, '125158', 40, 3367, 'Fairway Wood', 'ALL', 'N/A', 0, 150, 169.99, 1, '3w', 'Graphite', 'Seniors', 'LH', 1, 1, 0, 'Evenflow', '1E020A51')</v>
      </c>
      <c r="AZ6363" s="1"/>
      <c r="BA6363" s="1" t="s">
        <v>4893</v>
      </c>
      <c r="BB6363" s="1" t="s">
        <v>4894</v>
      </c>
      <c r="BC6363" s="1" t="s">
        <v>4895</v>
      </c>
      <c r="BD6363" s="1" t="s">
        <v>175</v>
      </c>
      <c r="BE6363" s="1" t="s">
        <v>4896</v>
      </c>
      <c r="BF6363" s="1" t="s">
        <v>4897</v>
      </c>
      <c r="BG6363" s="1" t="s">
        <v>4898</v>
      </c>
      <c r="BH6363" s="1" t="s">
        <v>4899</v>
      </c>
    </row>
    <row r="6364" spans="1:60" x14ac:dyDescent="0.25">
      <c r="A6364">
        <v>76714</v>
      </c>
      <c r="B6364">
        <v>134608</v>
      </c>
      <c r="C6364">
        <v>13</v>
      </c>
      <c r="D6364">
        <v>3219</v>
      </c>
      <c r="E6364" t="s">
        <v>91</v>
      </c>
      <c r="F6364" t="s">
        <v>32</v>
      </c>
      <c r="G6364" t="s">
        <v>33</v>
      </c>
      <c r="H6364">
        <v>0</v>
      </c>
      <c r="I6364">
        <v>67.5</v>
      </c>
      <c r="J6364">
        <v>179</v>
      </c>
      <c r="K6364">
        <v>1</v>
      </c>
      <c r="L6364" t="s">
        <v>125</v>
      </c>
      <c r="M6364" t="s">
        <v>45</v>
      </c>
      <c r="N6364" t="s">
        <v>348</v>
      </c>
      <c r="O6364" t="s">
        <v>37</v>
      </c>
      <c r="P6364">
        <v>1</v>
      </c>
      <c r="Q6364">
        <v>1</v>
      </c>
      <c r="R6364">
        <v>0</v>
      </c>
      <c r="S6364" t="s">
        <v>347</v>
      </c>
      <c r="T6364" t="s">
        <v>211</v>
      </c>
      <c r="AA6364" t="str">
        <f t="shared" si="99"/>
        <v>INSERT INTO tbl_clubs VALUES (76714, '134608', 13, 3219, 'Hybrid', 'ALL', 'N/A', 0, 67.5, 179, 1, '4H', 'Graphite', 'Senior', 'RH', 1, 1, 0, 'New in Wrapper // Removed Qty1 Not Counted 2024 // &gt;2024 Inv - Not counted - Adj Qty:-1', '0A030211')</v>
      </c>
      <c r="AZ6364" s="1"/>
      <c r="BA6364" s="1" t="s">
        <v>4893</v>
      </c>
      <c r="BB6364" s="1" t="s">
        <v>4894</v>
      </c>
      <c r="BC6364" s="1" t="s">
        <v>4895</v>
      </c>
      <c r="BD6364" s="1" t="s">
        <v>175</v>
      </c>
      <c r="BE6364" s="1" t="s">
        <v>4896</v>
      </c>
      <c r="BF6364" s="1" t="s">
        <v>4897</v>
      </c>
      <c r="BG6364" s="1" t="s">
        <v>4898</v>
      </c>
      <c r="BH6364" s="1" t="s">
        <v>4899</v>
      </c>
    </row>
    <row r="6365" spans="1:60" x14ac:dyDescent="0.25">
      <c r="A6365">
        <v>165399</v>
      </c>
      <c r="B6365">
        <v>209725</v>
      </c>
      <c r="C6365">
        <v>13</v>
      </c>
      <c r="D6365">
        <v>5531</v>
      </c>
      <c r="E6365" t="s">
        <v>64</v>
      </c>
      <c r="F6365" t="s">
        <v>32</v>
      </c>
      <c r="H6365">
        <v>0</v>
      </c>
      <c r="I6365">
        <v>0</v>
      </c>
      <c r="J6365">
        <v>179.99</v>
      </c>
      <c r="K6365">
        <v>1</v>
      </c>
      <c r="L6365" t="s">
        <v>186</v>
      </c>
      <c r="M6365" t="s">
        <v>35</v>
      </c>
      <c r="N6365" t="s">
        <v>54</v>
      </c>
      <c r="O6365" t="s">
        <v>37</v>
      </c>
      <c r="P6365">
        <v>1</v>
      </c>
      <c r="Q6365">
        <v>1</v>
      </c>
      <c r="R6365">
        <v>0</v>
      </c>
      <c r="S6365" t="s">
        <v>1921</v>
      </c>
      <c r="T6365" t="s">
        <v>1071</v>
      </c>
      <c r="AA6365" t="str">
        <f t="shared" si="99"/>
        <v>INSERT INTO tbl_clubs VALUES (165399, '209725', 13, 5531, 'Wedge', 'ALL', '', 0, 0, 179.99, 1, '54°', 'Steel', 'Stiff', 'RH', 1, 1, 0, 'Zero Cost Staff Pkg Wedge', '0A070741')</v>
      </c>
      <c r="AZ6365" s="1"/>
      <c r="BA6365" s="1" t="s">
        <v>4893</v>
      </c>
      <c r="BB6365" s="1" t="s">
        <v>4894</v>
      </c>
      <c r="BC6365" s="1" t="s">
        <v>4895</v>
      </c>
      <c r="BD6365" s="1" t="s">
        <v>175</v>
      </c>
      <c r="BE6365" s="1" t="s">
        <v>4896</v>
      </c>
      <c r="BF6365" s="1" t="s">
        <v>4897</v>
      </c>
      <c r="BG6365" s="1" t="s">
        <v>4898</v>
      </c>
      <c r="BH6365" s="1" t="s">
        <v>4899</v>
      </c>
    </row>
    <row r="6366" spans="1:60" x14ac:dyDescent="0.25">
      <c r="A6366">
        <v>231204</v>
      </c>
      <c r="B6366">
        <v>264039</v>
      </c>
      <c r="C6366">
        <v>111</v>
      </c>
      <c r="D6366">
        <v>5216</v>
      </c>
      <c r="E6366" t="s">
        <v>91</v>
      </c>
      <c r="F6366" t="s">
        <v>32</v>
      </c>
      <c r="H6366">
        <v>0</v>
      </c>
      <c r="I6366">
        <v>51.8</v>
      </c>
      <c r="J6366">
        <v>179.99</v>
      </c>
      <c r="K6366">
        <v>1</v>
      </c>
      <c r="L6366" t="s">
        <v>125</v>
      </c>
      <c r="M6366" t="s">
        <v>45</v>
      </c>
      <c r="N6366" t="s">
        <v>36</v>
      </c>
      <c r="O6366" t="s">
        <v>47</v>
      </c>
      <c r="P6366">
        <v>1</v>
      </c>
      <c r="Q6366">
        <v>1</v>
      </c>
      <c r="R6366">
        <v>0</v>
      </c>
      <c r="T6366" t="s">
        <v>1345</v>
      </c>
      <c r="AA6366" t="str">
        <f t="shared" si="99"/>
        <v>INSERT INTO tbl_clubs VALUES (231204, '264039', 111, 5216, 'Hybrid', 'ALL', '', 0, 51.8, 179.99, 1, '4H', 'Graphite', 'Regular', 'LH', 1, 1, 0, '', '25030091')</v>
      </c>
      <c r="AZ6366" s="1"/>
      <c r="BA6366" s="1" t="s">
        <v>4893</v>
      </c>
      <c r="BB6366" s="1" t="s">
        <v>4894</v>
      </c>
      <c r="BC6366" s="1" t="s">
        <v>4895</v>
      </c>
      <c r="BD6366" s="1" t="s">
        <v>175</v>
      </c>
      <c r="BE6366" s="1" t="s">
        <v>4896</v>
      </c>
      <c r="BF6366" s="1" t="s">
        <v>4897</v>
      </c>
      <c r="BG6366" s="1" t="s">
        <v>4898</v>
      </c>
      <c r="BH6366" s="1" t="s">
        <v>4899</v>
      </c>
    </row>
    <row r="6367" spans="1:60" x14ac:dyDescent="0.25">
      <c r="A6367">
        <v>205267</v>
      </c>
      <c r="B6367">
        <v>242988</v>
      </c>
      <c r="C6367">
        <v>13</v>
      </c>
      <c r="D6367">
        <v>5631</v>
      </c>
      <c r="E6367" t="s">
        <v>91</v>
      </c>
      <c r="F6367" t="s">
        <v>32</v>
      </c>
      <c r="H6367">
        <v>0</v>
      </c>
      <c r="I6367">
        <v>60.23</v>
      </c>
      <c r="J6367">
        <v>179.99</v>
      </c>
      <c r="K6367">
        <v>1</v>
      </c>
      <c r="L6367" t="s">
        <v>136</v>
      </c>
      <c r="M6367" t="s">
        <v>45</v>
      </c>
      <c r="N6367" t="s">
        <v>46</v>
      </c>
      <c r="O6367" t="s">
        <v>47</v>
      </c>
      <c r="P6367">
        <v>1</v>
      </c>
      <c r="Q6367">
        <v>1</v>
      </c>
      <c r="R6367">
        <v>0</v>
      </c>
      <c r="S6367" t="s">
        <v>2280</v>
      </c>
      <c r="T6367" t="s">
        <v>1341</v>
      </c>
      <c r="AA6367" t="str">
        <f t="shared" si="99"/>
        <v>INSERT INTO tbl_clubs VALUES (205267, '242988', 13, 5631, 'Hybrid', 'ALL', '', 0, 60.23, 179.99, 1, '6H', 'Graphite', 'Ladies', 'LH', 1, 1, 0, 'NIW // CAND Adj. 26Jul24', '0A030771')</v>
      </c>
      <c r="AZ6367" s="1"/>
      <c r="BA6367" s="1" t="s">
        <v>4893</v>
      </c>
      <c r="BB6367" s="1" t="s">
        <v>4894</v>
      </c>
      <c r="BC6367" s="1" t="s">
        <v>4895</v>
      </c>
      <c r="BD6367" s="1" t="s">
        <v>175</v>
      </c>
      <c r="BE6367" s="1" t="s">
        <v>4896</v>
      </c>
      <c r="BF6367" s="1" t="s">
        <v>4897</v>
      </c>
      <c r="BG6367" s="1" t="s">
        <v>4898</v>
      </c>
      <c r="BH6367" s="1" t="s">
        <v>4899</v>
      </c>
    </row>
    <row r="6368" spans="1:60" x14ac:dyDescent="0.25">
      <c r="A6368">
        <v>179894</v>
      </c>
      <c r="B6368">
        <v>221802</v>
      </c>
      <c r="C6368">
        <v>10</v>
      </c>
      <c r="D6368">
        <v>5764</v>
      </c>
      <c r="E6368" t="s">
        <v>64</v>
      </c>
      <c r="F6368" t="s">
        <v>32</v>
      </c>
      <c r="H6368">
        <v>0</v>
      </c>
      <c r="I6368">
        <v>62</v>
      </c>
      <c r="J6368">
        <v>179.99</v>
      </c>
      <c r="K6368">
        <v>1</v>
      </c>
      <c r="L6368" t="s">
        <v>65</v>
      </c>
      <c r="M6368" t="s">
        <v>35</v>
      </c>
      <c r="N6368" t="s">
        <v>64</v>
      </c>
      <c r="O6368" t="s">
        <v>37</v>
      </c>
      <c r="P6368">
        <v>1</v>
      </c>
      <c r="Q6368">
        <v>1</v>
      </c>
      <c r="R6368">
        <v>0</v>
      </c>
      <c r="S6368" t="s">
        <v>2281</v>
      </c>
      <c r="T6368" t="s">
        <v>1824</v>
      </c>
      <c r="AA6368" t="str">
        <f t="shared" si="99"/>
        <v>INSERT INTO tbl_clubs VALUES (179894, '221802', 10, 5764, 'Wedge', 'ALL', '', 0, 62, 179.99, 1, '56°', 'Steel', 'Wedge', 'RH', 1, 1, 0, 'St. Zotique', '07070951')</v>
      </c>
      <c r="AZ6368" s="1"/>
      <c r="BA6368" s="1" t="s">
        <v>4893</v>
      </c>
      <c r="BB6368" s="1" t="s">
        <v>4894</v>
      </c>
      <c r="BC6368" s="1" t="s">
        <v>4895</v>
      </c>
      <c r="BD6368" s="1" t="s">
        <v>175</v>
      </c>
      <c r="BE6368" s="1" t="s">
        <v>4896</v>
      </c>
      <c r="BF6368" s="1" t="s">
        <v>4897</v>
      </c>
      <c r="BG6368" s="1" t="s">
        <v>4898</v>
      </c>
      <c r="BH6368" s="1" t="s">
        <v>4899</v>
      </c>
    </row>
    <row r="6369" spans="1:60" x14ac:dyDescent="0.25">
      <c r="A6369">
        <v>130978</v>
      </c>
      <c r="B6369">
        <v>180490</v>
      </c>
      <c r="C6369">
        <v>12</v>
      </c>
      <c r="D6369">
        <v>4455</v>
      </c>
      <c r="E6369" t="s">
        <v>64</v>
      </c>
      <c r="F6369" t="s">
        <v>437</v>
      </c>
      <c r="G6369" t="s">
        <v>174</v>
      </c>
      <c r="H6369">
        <v>0</v>
      </c>
      <c r="I6369">
        <v>65</v>
      </c>
      <c r="J6369">
        <v>179.99</v>
      </c>
      <c r="K6369">
        <v>1</v>
      </c>
      <c r="L6369" t="s">
        <v>180</v>
      </c>
      <c r="M6369" t="s">
        <v>35</v>
      </c>
      <c r="N6369" t="s">
        <v>64</v>
      </c>
      <c r="O6369" t="s">
        <v>37</v>
      </c>
      <c r="P6369">
        <v>1</v>
      </c>
      <c r="Q6369">
        <v>1</v>
      </c>
      <c r="R6369">
        <v>0</v>
      </c>
      <c r="S6369" t="s">
        <v>1152</v>
      </c>
      <c r="T6369" t="s">
        <v>974</v>
      </c>
      <c r="AA6369" t="str">
        <f t="shared" si="99"/>
        <v>INSERT INTO tbl_clubs VALUES (130978, '180490', 12, 4455, 'Wedge', 'STEEL', '0', 0, 65, 179.99, 1, '60°', 'Steel', 'Wedge', 'RH', 1, 1, 0, 'Karl Boucher', '090706E3')</v>
      </c>
      <c r="AZ6369" s="1"/>
      <c r="BA6369" s="1" t="s">
        <v>4893</v>
      </c>
      <c r="BB6369" s="1" t="s">
        <v>4894</v>
      </c>
      <c r="BC6369" s="1" t="s">
        <v>4895</v>
      </c>
      <c r="BD6369" s="1" t="s">
        <v>175</v>
      </c>
      <c r="BE6369" s="1" t="s">
        <v>4896</v>
      </c>
      <c r="BF6369" s="1" t="s">
        <v>4897</v>
      </c>
      <c r="BG6369" s="1" t="s">
        <v>4898</v>
      </c>
      <c r="BH6369" s="1" t="s">
        <v>4899</v>
      </c>
    </row>
    <row r="6370" spans="1:60" x14ac:dyDescent="0.25">
      <c r="A6370">
        <v>206769</v>
      </c>
      <c r="B6370">
        <v>244427</v>
      </c>
      <c r="C6370">
        <v>13</v>
      </c>
      <c r="D6370">
        <v>5631</v>
      </c>
      <c r="E6370" t="s">
        <v>43</v>
      </c>
      <c r="F6370" t="s">
        <v>32</v>
      </c>
      <c r="G6370" t="s">
        <v>33</v>
      </c>
      <c r="H6370">
        <v>0</v>
      </c>
      <c r="I6370">
        <v>66.599999999999994</v>
      </c>
      <c r="J6370">
        <v>179.99</v>
      </c>
      <c r="K6370">
        <v>1</v>
      </c>
      <c r="L6370" t="s">
        <v>48</v>
      </c>
      <c r="M6370" t="s">
        <v>45</v>
      </c>
      <c r="N6370" t="s">
        <v>46</v>
      </c>
      <c r="O6370" t="s">
        <v>47</v>
      </c>
      <c r="P6370">
        <v>1</v>
      </c>
      <c r="Q6370">
        <v>1</v>
      </c>
      <c r="R6370">
        <v>0</v>
      </c>
      <c r="S6370" t="s">
        <v>1768</v>
      </c>
      <c r="T6370" t="s">
        <v>1708</v>
      </c>
      <c r="AA6370" t="str">
        <f t="shared" si="99"/>
        <v>INSERT INTO tbl_clubs VALUES (206769, '244427', 13, 5631, 'Fairway Wood', 'ALL', 'N/A', 0, 66.6, 179.99, 1, '5w', 'Graphite', 'Ladies', 'LH', 1, 1, 0, ' // CAND Adj. 26Jul24', '0A020771')</v>
      </c>
      <c r="AZ6370" s="1"/>
      <c r="BA6370" s="1" t="s">
        <v>4893</v>
      </c>
      <c r="BB6370" s="1" t="s">
        <v>4894</v>
      </c>
      <c r="BC6370" s="1" t="s">
        <v>4895</v>
      </c>
      <c r="BD6370" s="1" t="s">
        <v>175</v>
      </c>
      <c r="BE6370" s="1" t="s">
        <v>4896</v>
      </c>
      <c r="BF6370" s="1" t="s">
        <v>4897</v>
      </c>
      <c r="BG6370" s="1" t="s">
        <v>4898</v>
      </c>
      <c r="BH6370" s="1" t="s">
        <v>4899</v>
      </c>
    </row>
    <row r="6371" spans="1:60" x14ac:dyDescent="0.25">
      <c r="A6371">
        <v>69743</v>
      </c>
      <c r="B6371">
        <v>128001</v>
      </c>
      <c r="C6371">
        <v>13</v>
      </c>
      <c r="D6371">
        <v>3223</v>
      </c>
      <c r="E6371" t="s">
        <v>43</v>
      </c>
      <c r="F6371" t="s">
        <v>32</v>
      </c>
      <c r="G6371" t="s">
        <v>33</v>
      </c>
      <c r="H6371">
        <v>0</v>
      </c>
      <c r="I6371">
        <v>67.5</v>
      </c>
      <c r="J6371">
        <v>179.99</v>
      </c>
      <c r="K6371">
        <v>1</v>
      </c>
      <c r="L6371" t="s">
        <v>48</v>
      </c>
      <c r="M6371" t="s">
        <v>45</v>
      </c>
      <c r="N6371" t="s">
        <v>46</v>
      </c>
      <c r="O6371" t="s">
        <v>37</v>
      </c>
      <c r="P6371">
        <v>1</v>
      </c>
      <c r="Q6371">
        <v>1</v>
      </c>
      <c r="R6371">
        <v>0</v>
      </c>
      <c r="S6371" t="s">
        <v>308</v>
      </c>
      <c r="T6371" t="s">
        <v>189</v>
      </c>
      <c r="AA6371" t="str">
        <f t="shared" si="99"/>
        <v>INSERT INTO tbl_clubs VALUES (69743, '128001', 13, 3223, 'Fairway Wood', 'ALL', 'N/A', 0, 67.5, 179.99, 1, '5w', 'Graphite', 'Ladies', 'RH', 1, 1, 0, ' / priced adjusted February 2023', '0A020211')</v>
      </c>
      <c r="AZ6371" s="1"/>
      <c r="BA6371" s="1" t="s">
        <v>4893</v>
      </c>
      <c r="BB6371" s="1" t="s">
        <v>4894</v>
      </c>
      <c r="BC6371" s="1" t="s">
        <v>4895</v>
      </c>
      <c r="BD6371" s="1" t="s">
        <v>175</v>
      </c>
      <c r="BE6371" s="1" t="s">
        <v>4896</v>
      </c>
      <c r="BF6371" s="1" t="s">
        <v>4897</v>
      </c>
      <c r="BG6371" s="1" t="s">
        <v>4898</v>
      </c>
      <c r="BH6371" s="1" t="s">
        <v>4899</v>
      </c>
    </row>
    <row r="6372" spans="1:60" x14ac:dyDescent="0.25">
      <c r="A6372">
        <v>103206</v>
      </c>
      <c r="B6372">
        <v>157297</v>
      </c>
      <c r="C6372">
        <v>44</v>
      </c>
      <c r="D6372">
        <v>3379</v>
      </c>
      <c r="E6372" t="s">
        <v>43</v>
      </c>
      <c r="F6372" t="s">
        <v>32</v>
      </c>
      <c r="G6372" t="s">
        <v>174</v>
      </c>
      <c r="H6372">
        <v>0</v>
      </c>
      <c r="I6372">
        <v>70</v>
      </c>
      <c r="J6372">
        <v>179.99</v>
      </c>
      <c r="K6372">
        <v>1</v>
      </c>
      <c r="L6372" t="s">
        <v>44</v>
      </c>
      <c r="M6372" t="s">
        <v>45</v>
      </c>
      <c r="N6372" t="s">
        <v>36</v>
      </c>
      <c r="O6372" t="s">
        <v>37</v>
      </c>
      <c r="P6372">
        <v>1</v>
      </c>
      <c r="Q6372">
        <v>1</v>
      </c>
      <c r="R6372">
        <v>0</v>
      </c>
      <c r="T6372" t="s">
        <v>427</v>
      </c>
      <c r="AA6372" t="str">
        <f t="shared" si="99"/>
        <v>INSERT INTO tbl_clubs VALUES (103206, '157297', 44, 3379, 'Fairway Wood', 'ALL', '0', 0, 70, 179.99, 1, '3w', 'Graphite', 'Regular', 'RH', 1, 1, 0, '', '210202B1')</v>
      </c>
      <c r="AZ6372" s="1"/>
      <c r="BA6372" s="1" t="s">
        <v>4893</v>
      </c>
      <c r="BB6372" s="1" t="s">
        <v>4894</v>
      </c>
      <c r="BC6372" s="1" t="s">
        <v>4895</v>
      </c>
      <c r="BD6372" s="1" t="s">
        <v>175</v>
      </c>
      <c r="BE6372" s="1" t="s">
        <v>4896</v>
      </c>
      <c r="BF6372" s="1" t="s">
        <v>4897</v>
      </c>
      <c r="BG6372" s="1" t="s">
        <v>4898</v>
      </c>
      <c r="BH6372" s="1" t="s">
        <v>4899</v>
      </c>
    </row>
    <row r="6373" spans="1:60" x14ac:dyDescent="0.25">
      <c r="A6373">
        <v>119987</v>
      </c>
      <c r="B6373">
        <v>170710</v>
      </c>
      <c r="C6373">
        <v>13</v>
      </c>
      <c r="D6373">
        <v>5357</v>
      </c>
      <c r="E6373" t="s">
        <v>64</v>
      </c>
      <c r="F6373" t="s">
        <v>32</v>
      </c>
      <c r="G6373" t="s">
        <v>174</v>
      </c>
      <c r="H6373">
        <v>0</v>
      </c>
      <c r="I6373">
        <v>72</v>
      </c>
      <c r="J6373">
        <v>179.99</v>
      </c>
      <c r="K6373">
        <v>1</v>
      </c>
      <c r="L6373" t="s">
        <v>186</v>
      </c>
      <c r="M6373" t="s">
        <v>35</v>
      </c>
      <c r="N6373" t="s">
        <v>54</v>
      </c>
      <c r="O6373" t="s">
        <v>37</v>
      </c>
      <c r="P6373">
        <v>1</v>
      </c>
      <c r="Q6373">
        <v>1</v>
      </c>
      <c r="R6373">
        <v>0</v>
      </c>
      <c r="S6373" t="s">
        <v>831</v>
      </c>
      <c r="T6373" t="s">
        <v>496</v>
      </c>
      <c r="AA6373" t="str">
        <f t="shared" si="99"/>
        <v>INSERT INTO tbl_clubs VALUES (119987, '170710', 13, 5357, 'Wedge', 'ALL', '0', 0, 72, 179.99, 1, '54°', 'Steel', 'Stiff', 'RH', 1, 1, 0, 'Cobra Demos 2021 / 0 - 2023 Inventory Adjustment', '0A0705D1')</v>
      </c>
      <c r="AZ6373" s="1"/>
      <c r="BA6373" s="1" t="s">
        <v>4893</v>
      </c>
      <c r="BB6373" s="1" t="s">
        <v>4894</v>
      </c>
      <c r="BC6373" s="1" t="s">
        <v>4895</v>
      </c>
      <c r="BD6373" s="1" t="s">
        <v>175</v>
      </c>
      <c r="BE6373" s="1" t="s">
        <v>4896</v>
      </c>
      <c r="BF6373" s="1" t="s">
        <v>4897</v>
      </c>
      <c r="BG6373" s="1" t="s">
        <v>4898</v>
      </c>
      <c r="BH6373" s="1" t="s">
        <v>4899</v>
      </c>
    </row>
    <row r="6374" spans="1:60" x14ac:dyDescent="0.25">
      <c r="A6374">
        <v>230875</v>
      </c>
      <c r="B6374">
        <v>263804</v>
      </c>
      <c r="C6374">
        <v>40</v>
      </c>
      <c r="D6374">
        <v>5453</v>
      </c>
      <c r="E6374" t="s">
        <v>64</v>
      </c>
      <c r="F6374" t="s">
        <v>32</v>
      </c>
      <c r="H6374">
        <v>0</v>
      </c>
      <c r="I6374">
        <v>72.849999999999994</v>
      </c>
      <c r="J6374">
        <v>179.99</v>
      </c>
      <c r="K6374">
        <v>1</v>
      </c>
      <c r="L6374" t="s">
        <v>65</v>
      </c>
      <c r="M6374" t="s">
        <v>35</v>
      </c>
      <c r="N6374" t="s">
        <v>54</v>
      </c>
      <c r="O6374" t="s">
        <v>37</v>
      </c>
      <c r="P6374">
        <v>1</v>
      </c>
      <c r="Q6374">
        <v>1</v>
      </c>
      <c r="R6374">
        <v>0</v>
      </c>
      <c r="S6374" t="s">
        <v>291</v>
      </c>
      <c r="T6374" t="s">
        <v>1126</v>
      </c>
      <c r="AA6374" t="str">
        <f t="shared" si="99"/>
        <v>INSERT INTO tbl_clubs VALUES (230875, '263804', 40, 5453, 'Wedge', 'ALL', '', 0, 72.85, 179.99, 1, '56°', 'Steel', 'Stiff', 'RH', 1, 1, 0, 'NIW', '1E070CD1')</v>
      </c>
      <c r="AZ6374" s="1"/>
      <c r="BA6374" s="1" t="s">
        <v>4893</v>
      </c>
      <c r="BB6374" s="1" t="s">
        <v>4894</v>
      </c>
      <c r="BC6374" s="1" t="s">
        <v>4895</v>
      </c>
      <c r="BD6374" s="1" t="s">
        <v>175</v>
      </c>
      <c r="BE6374" s="1" t="s">
        <v>4896</v>
      </c>
      <c r="BF6374" s="1" t="s">
        <v>4897</v>
      </c>
      <c r="BG6374" s="1" t="s">
        <v>4898</v>
      </c>
      <c r="BH6374" s="1" t="s">
        <v>4899</v>
      </c>
    </row>
    <row r="6375" spans="1:60" x14ac:dyDescent="0.25">
      <c r="A6375">
        <v>140978</v>
      </c>
      <c r="B6375">
        <v>189137</v>
      </c>
      <c r="C6375">
        <v>13</v>
      </c>
      <c r="D6375">
        <v>5531</v>
      </c>
      <c r="E6375" t="s">
        <v>64</v>
      </c>
      <c r="F6375" t="s">
        <v>32</v>
      </c>
      <c r="G6375" t="s">
        <v>174</v>
      </c>
      <c r="H6375">
        <v>0</v>
      </c>
      <c r="I6375">
        <v>75</v>
      </c>
      <c r="J6375">
        <v>179.99</v>
      </c>
      <c r="K6375">
        <v>1</v>
      </c>
      <c r="L6375" t="s">
        <v>186</v>
      </c>
      <c r="M6375" t="s">
        <v>35</v>
      </c>
      <c r="N6375" t="s">
        <v>54</v>
      </c>
      <c r="O6375" t="s">
        <v>37</v>
      </c>
      <c r="P6375">
        <v>1</v>
      </c>
      <c r="Q6375">
        <v>1</v>
      </c>
      <c r="R6375">
        <v>0</v>
      </c>
      <c r="S6375" t="s">
        <v>1340</v>
      </c>
      <c r="T6375" t="s">
        <v>1071</v>
      </c>
      <c r="AA6375" t="str">
        <f t="shared" si="99"/>
        <v>INSERT INTO tbl_clubs VALUES (140978, '189137', 13, 5531, 'Wedge', 'ALL', '0', 0, 75, 179.99, 1, '54°', 'Steel', 'Stiff', 'RH', 1, 1, 0, '2022 Cobra Demos', '0A070741')</v>
      </c>
      <c r="AZ6375" s="1"/>
      <c r="BA6375" s="1" t="s">
        <v>4893</v>
      </c>
      <c r="BB6375" s="1" t="s">
        <v>4894</v>
      </c>
      <c r="BC6375" s="1" t="s">
        <v>4895</v>
      </c>
      <c r="BD6375" s="1" t="s">
        <v>175</v>
      </c>
      <c r="BE6375" s="1" t="s">
        <v>4896</v>
      </c>
      <c r="BF6375" s="1" t="s">
        <v>4897</v>
      </c>
      <c r="BG6375" s="1" t="s">
        <v>4898</v>
      </c>
      <c r="BH6375" s="1" t="s">
        <v>4899</v>
      </c>
    </row>
    <row r="6376" spans="1:60" x14ac:dyDescent="0.25">
      <c r="A6376">
        <v>231197</v>
      </c>
      <c r="B6376">
        <v>264032</v>
      </c>
      <c r="C6376">
        <v>12</v>
      </c>
      <c r="D6376">
        <v>3482</v>
      </c>
      <c r="E6376" t="s">
        <v>69</v>
      </c>
      <c r="F6376" t="s">
        <v>32</v>
      </c>
      <c r="H6376">
        <v>0</v>
      </c>
      <c r="I6376">
        <v>75.599999999999994</v>
      </c>
      <c r="J6376">
        <v>179.99</v>
      </c>
      <c r="K6376">
        <v>1</v>
      </c>
      <c r="L6376" t="s">
        <v>340</v>
      </c>
      <c r="M6376" t="s">
        <v>45</v>
      </c>
      <c r="N6376" t="s">
        <v>132</v>
      </c>
      <c r="O6376" t="s">
        <v>37</v>
      </c>
      <c r="P6376">
        <v>1</v>
      </c>
      <c r="Q6376">
        <v>1</v>
      </c>
      <c r="R6376">
        <v>0</v>
      </c>
      <c r="T6376" t="s">
        <v>4296</v>
      </c>
      <c r="AA6376" t="str">
        <f t="shared" si="99"/>
        <v>INSERT INTO tbl_clubs VALUES (231197, '264032', 12, 3482, 'Driver', 'ALL', '', 0, 75.6, 179.99, 1, '10.5°', 'Graphite', 'Seniors', 'RH', 1, 1, 0, '', '090104C1')</v>
      </c>
      <c r="AZ6376" s="1"/>
      <c r="BA6376" s="1" t="s">
        <v>4893</v>
      </c>
      <c r="BB6376" s="1" t="s">
        <v>4894</v>
      </c>
      <c r="BC6376" s="1" t="s">
        <v>4895</v>
      </c>
      <c r="BD6376" s="1" t="s">
        <v>175</v>
      </c>
      <c r="BE6376" s="1" t="s">
        <v>4896</v>
      </c>
      <c r="BF6376" s="1" t="s">
        <v>4897</v>
      </c>
      <c r="BG6376" s="1" t="s">
        <v>4898</v>
      </c>
      <c r="BH6376" s="1" t="s">
        <v>4899</v>
      </c>
    </row>
    <row r="6377" spans="1:60" x14ac:dyDescent="0.25">
      <c r="A6377">
        <v>205353</v>
      </c>
      <c r="B6377">
        <v>243076</v>
      </c>
      <c r="C6377">
        <v>13</v>
      </c>
      <c r="D6377">
        <v>5631</v>
      </c>
      <c r="E6377" t="s">
        <v>43</v>
      </c>
      <c r="F6377" t="s">
        <v>32</v>
      </c>
      <c r="G6377" t="s">
        <v>33</v>
      </c>
      <c r="H6377">
        <v>0</v>
      </c>
      <c r="I6377">
        <v>80</v>
      </c>
      <c r="J6377">
        <v>179.99</v>
      </c>
      <c r="K6377">
        <v>1</v>
      </c>
      <c r="L6377" t="s">
        <v>48</v>
      </c>
      <c r="M6377" t="s">
        <v>45</v>
      </c>
      <c r="N6377" t="s">
        <v>46</v>
      </c>
      <c r="O6377" t="s">
        <v>37</v>
      </c>
      <c r="P6377">
        <v>1</v>
      </c>
      <c r="Q6377">
        <v>1</v>
      </c>
      <c r="R6377">
        <v>0</v>
      </c>
      <c r="T6377" t="s">
        <v>1708</v>
      </c>
      <c r="AA6377" t="str">
        <f t="shared" si="99"/>
        <v>INSERT INTO tbl_clubs VALUES (205353, '243076', 13, 5631, 'Fairway Wood', 'ALL', 'N/A', 0, 80, 179.99, 1, '5w', 'Graphite', 'Ladies', 'RH', 1, 1, 0, '', '0A020771')</v>
      </c>
      <c r="AZ6377" s="1"/>
      <c r="BA6377" s="1" t="s">
        <v>4893</v>
      </c>
      <c r="BB6377" s="1" t="s">
        <v>4894</v>
      </c>
      <c r="BC6377" s="1" t="s">
        <v>4895</v>
      </c>
      <c r="BD6377" s="1" t="s">
        <v>175</v>
      </c>
      <c r="BE6377" s="1" t="s">
        <v>4896</v>
      </c>
      <c r="BF6377" s="1" t="s">
        <v>4897</v>
      </c>
      <c r="BG6377" s="1" t="s">
        <v>4898</v>
      </c>
      <c r="BH6377" s="1" t="s">
        <v>4899</v>
      </c>
    </row>
    <row r="6378" spans="1:60" x14ac:dyDescent="0.25">
      <c r="A6378">
        <v>140146</v>
      </c>
      <c r="B6378">
        <v>188412</v>
      </c>
      <c r="C6378">
        <v>13</v>
      </c>
      <c r="D6378">
        <v>5531</v>
      </c>
      <c r="E6378" t="s">
        <v>64</v>
      </c>
      <c r="F6378" t="s">
        <v>32</v>
      </c>
      <c r="G6378" t="s">
        <v>174</v>
      </c>
      <c r="H6378">
        <v>0</v>
      </c>
      <c r="I6378">
        <v>81</v>
      </c>
      <c r="J6378">
        <v>179.99</v>
      </c>
      <c r="K6378">
        <v>1</v>
      </c>
      <c r="L6378" t="s">
        <v>65</v>
      </c>
      <c r="M6378" t="s">
        <v>35</v>
      </c>
      <c r="N6378" t="s">
        <v>54</v>
      </c>
      <c r="O6378" t="s">
        <v>47</v>
      </c>
      <c r="P6378">
        <v>1</v>
      </c>
      <c r="Q6378">
        <v>1</v>
      </c>
      <c r="R6378">
        <v>0</v>
      </c>
      <c r="S6378" t="s">
        <v>1358</v>
      </c>
      <c r="T6378" t="s">
        <v>1071</v>
      </c>
      <c r="AA6378" t="str">
        <f t="shared" si="99"/>
        <v>INSERT INTO tbl_clubs VALUES (140146, '188412', 13, 5531, 'Wedge', 'ALL', '0', 0, 81, 179.99, 1, '56°', 'Steel', 'Stiff', 'LH', 1, 1, 0, '2022 Cobra Rentals', '0A070741')</v>
      </c>
      <c r="AZ6378" s="1"/>
      <c r="BA6378" s="1" t="s">
        <v>4893</v>
      </c>
      <c r="BB6378" s="1" t="s">
        <v>4894</v>
      </c>
      <c r="BC6378" s="1" t="s">
        <v>4895</v>
      </c>
      <c r="BD6378" s="1" t="s">
        <v>175</v>
      </c>
      <c r="BE6378" s="1" t="s">
        <v>4896</v>
      </c>
      <c r="BF6378" s="1" t="s">
        <v>4897</v>
      </c>
      <c r="BG6378" s="1" t="s">
        <v>4898</v>
      </c>
      <c r="BH6378" s="1" t="s">
        <v>4899</v>
      </c>
    </row>
    <row r="6379" spans="1:60" x14ac:dyDescent="0.25">
      <c r="A6379">
        <v>150595</v>
      </c>
      <c r="B6379">
        <v>196754</v>
      </c>
      <c r="C6379">
        <v>13</v>
      </c>
      <c r="D6379">
        <v>5531</v>
      </c>
      <c r="E6379" t="s">
        <v>64</v>
      </c>
      <c r="F6379" t="s">
        <v>32</v>
      </c>
      <c r="G6379" t="s">
        <v>174</v>
      </c>
      <c r="H6379">
        <v>0</v>
      </c>
      <c r="I6379">
        <v>81</v>
      </c>
      <c r="J6379">
        <v>179.99</v>
      </c>
      <c r="K6379">
        <v>1</v>
      </c>
      <c r="L6379" t="s">
        <v>65</v>
      </c>
      <c r="M6379" t="s">
        <v>35</v>
      </c>
      <c r="N6379" t="s">
        <v>54</v>
      </c>
      <c r="O6379" t="s">
        <v>37</v>
      </c>
      <c r="P6379">
        <v>1</v>
      </c>
      <c r="Q6379">
        <v>1</v>
      </c>
      <c r="R6379">
        <v>0</v>
      </c>
      <c r="S6379" t="s">
        <v>1586</v>
      </c>
      <c r="T6379" t="s">
        <v>1071</v>
      </c>
      <c r="AA6379" t="str">
        <f t="shared" si="99"/>
        <v>INSERT INTO tbl_clubs VALUES (150595, '196754', 13, 5531, 'Wedge', 'ALL', '0', 0, 81, 179.99, 1, '56°', 'Steel', 'Stiff', 'RH', 1, 1, 0, 'Royal Regina Rental Buy - July /22', '0A070741')</v>
      </c>
      <c r="AZ6379" s="1"/>
      <c r="BA6379" s="1" t="s">
        <v>4893</v>
      </c>
      <c r="BB6379" s="1" t="s">
        <v>4894</v>
      </c>
      <c r="BC6379" s="1" t="s">
        <v>4895</v>
      </c>
      <c r="BD6379" s="1" t="s">
        <v>175</v>
      </c>
      <c r="BE6379" s="1" t="s">
        <v>4896</v>
      </c>
      <c r="BF6379" s="1" t="s">
        <v>4897</v>
      </c>
      <c r="BG6379" s="1" t="s">
        <v>4898</v>
      </c>
      <c r="BH6379" s="1" t="s">
        <v>4899</v>
      </c>
    </row>
    <row r="6380" spans="1:60" x14ac:dyDescent="0.25">
      <c r="A6380">
        <v>210826</v>
      </c>
      <c r="B6380">
        <v>248196</v>
      </c>
      <c r="C6380">
        <v>10</v>
      </c>
      <c r="D6380">
        <v>5803</v>
      </c>
      <c r="E6380" t="s">
        <v>64</v>
      </c>
      <c r="F6380" t="s">
        <v>32</v>
      </c>
      <c r="G6380" t="s">
        <v>33</v>
      </c>
      <c r="H6380">
        <v>0</v>
      </c>
      <c r="I6380">
        <v>81</v>
      </c>
      <c r="J6380">
        <v>179.99</v>
      </c>
      <c r="K6380">
        <v>1</v>
      </c>
      <c r="L6380" t="s">
        <v>186</v>
      </c>
      <c r="M6380" t="s">
        <v>35</v>
      </c>
      <c r="N6380" t="s">
        <v>64</v>
      </c>
      <c r="O6380" t="s">
        <v>37</v>
      </c>
      <c r="P6380">
        <v>1</v>
      </c>
      <c r="Q6380">
        <v>1</v>
      </c>
      <c r="R6380">
        <v>0</v>
      </c>
      <c r="T6380" t="s">
        <v>1824</v>
      </c>
      <c r="AA6380" t="str">
        <f t="shared" si="99"/>
        <v>INSERT INTO tbl_clubs VALUES (210826, '248196', 10, 5803, 'Wedge', 'ALL', 'N/A', 0, 81, 179.99, 1, '54°', 'Steel', 'Wedge', 'RH', 1, 1, 0, '', '07070951')</v>
      </c>
      <c r="AZ6380" s="1"/>
      <c r="BA6380" s="1" t="s">
        <v>4893</v>
      </c>
      <c r="BB6380" s="1" t="s">
        <v>4894</v>
      </c>
      <c r="BC6380" s="1" t="s">
        <v>4895</v>
      </c>
      <c r="BD6380" s="1" t="s">
        <v>175</v>
      </c>
      <c r="BE6380" s="1" t="s">
        <v>4896</v>
      </c>
      <c r="BF6380" s="1" t="s">
        <v>4897</v>
      </c>
      <c r="BG6380" s="1" t="s">
        <v>4898</v>
      </c>
      <c r="BH6380" s="1" t="s">
        <v>4899</v>
      </c>
    </row>
    <row r="6381" spans="1:60" x14ac:dyDescent="0.25">
      <c r="A6381">
        <v>197655</v>
      </c>
      <c r="B6381">
        <v>235735</v>
      </c>
      <c r="C6381">
        <v>10</v>
      </c>
      <c r="D6381">
        <v>5926</v>
      </c>
      <c r="E6381" t="s">
        <v>64</v>
      </c>
      <c r="F6381" t="s">
        <v>32</v>
      </c>
      <c r="G6381" t="s">
        <v>33</v>
      </c>
      <c r="H6381">
        <v>0</v>
      </c>
      <c r="I6381">
        <v>83</v>
      </c>
      <c r="J6381">
        <v>179.99</v>
      </c>
      <c r="K6381">
        <v>1</v>
      </c>
      <c r="L6381" t="s">
        <v>218</v>
      </c>
      <c r="M6381" t="s">
        <v>35</v>
      </c>
      <c r="N6381" t="s">
        <v>64</v>
      </c>
      <c r="O6381" t="s">
        <v>47</v>
      </c>
      <c r="P6381">
        <v>1</v>
      </c>
      <c r="Q6381">
        <v>1</v>
      </c>
      <c r="R6381">
        <v>0</v>
      </c>
      <c r="T6381" t="s">
        <v>1945</v>
      </c>
      <c r="AA6381" t="str">
        <f t="shared" si="99"/>
        <v>INSERT INTO tbl_clubs VALUES (197655, '235735', 10, 5926, 'Wedge', 'ALL', 'N/A', 0, 83, 179.99, 1, '58°', 'Steel', 'Wedge', 'LH', 1, 1, 0, '', '07070981')</v>
      </c>
      <c r="AZ6381" s="1"/>
      <c r="BA6381" s="1" t="s">
        <v>4893</v>
      </c>
      <c r="BB6381" s="1" t="s">
        <v>4894</v>
      </c>
      <c r="BC6381" s="1" t="s">
        <v>4895</v>
      </c>
      <c r="BD6381" s="1" t="s">
        <v>175</v>
      </c>
      <c r="BE6381" s="1" t="s">
        <v>4896</v>
      </c>
      <c r="BF6381" s="1" t="s">
        <v>4897</v>
      </c>
      <c r="BG6381" s="1" t="s">
        <v>4898</v>
      </c>
      <c r="BH6381" s="1" t="s">
        <v>4899</v>
      </c>
    </row>
    <row r="6382" spans="1:60" x14ac:dyDescent="0.25">
      <c r="A6382">
        <v>198087</v>
      </c>
      <c r="B6382">
        <v>236217</v>
      </c>
      <c r="C6382">
        <v>10</v>
      </c>
      <c r="D6382">
        <v>5926</v>
      </c>
      <c r="E6382" t="s">
        <v>64</v>
      </c>
      <c r="F6382" t="s">
        <v>32</v>
      </c>
      <c r="G6382" t="s">
        <v>33</v>
      </c>
      <c r="H6382">
        <v>0</v>
      </c>
      <c r="I6382">
        <v>83.25</v>
      </c>
      <c r="J6382">
        <v>179.99</v>
      </c>
      <c r="K6382">
        <v>1</v>
      </c>
      <c r="L6382" t="s">
        <v>218</v>
      </c>
      <c r="M6382" t="s">
        <v>35</v>
      </c>
      <c r="N6382" t="s">
        <v>36</v>
      </c>
      <c r="O6382" t="s">
        <v>37</v>
      </c>
      <c r="P6382">
        <v>1</v>
      </c>
      <c r="Q6382">
        <v>1</v>
      </c>
      <c r="R6382">
        <v>0</v>
      </c>
      <c r="T6382" t="s">
        <v>1945</v>
      </c>
      <c r="AA6382" t="str">
        <f t="shared" si="99"/>
        <v>INSERT INTO tbl_clubs VALUES (198087, '236217', 10, 5926, 'Wedge', 'ALL', 'N/A', 0, 83.25, 179.99, 1, '58°', 'Steel', 'Regular', 'RH', 1, 1, 0, '', '07070981')</v>
      </c>
      <c r="AZ6382" s="1"/>
      <c r="BA6382" s="1" t="s">
        <v>4893</v>
      </c>
      <c r="BB6382" s="1" t="s">
        <v>4894</v>
      </c>
      <c r="BC6382" s="1" t="s">
        <v>4895</v>
      </c>
      <c r="BD6382" s="1" t="s">
        <v>175</v>
      </c>
      <c r="BE6382" s="1" t="s">
        <v>4896</v>
      </c>
      <c r="BF6382" s="1" t="s">
        <v>4897</v>
      </c>
      <c r="BG6382" s="1" t="s">
        <v>4898</v>
      </c>
      <c r="BH6382" s="1" t="s">
        <v>4899</v>
      </c>
    </row>
    <row r="6383" spans="1:60" x14ac:dyDescent="0.25">
      <c r="A6383">
        <v>161685</v>
      </c>
      <c r="B6383">
        <v>206125</v>
      </c>
      <c r="C6383">
        <v>10</v>
      </c>
      <c r="D6383">
        <v>5764</v>
      </c>
      <c r="E6383" t="s">
        <v>64</v>
      </c>
      <c r="F6383" t="s">
        <v>32</v>
      </c>
      <c r="H6383">
        <v>0</v>
      </c>
      <c r="I6383">
        <v>84.5</v>
      </c>
      <c r="J6383">
        <v>179.99</v>
      </c>
      <c r="K6383">
        <v>1</v>
      </c>
      <c r="L6383" t="s">
        <v>180</v>
      </c>
      <c r="M6383" t="s">
        <v>35</v>
      </c>
      <c r="N6383" t="s">
        <v>64</v>
      </c>
      <c r="O6383" t="s">
        <v>37</v>
      </c>
      <c r="P6383">
        <v>1</v>
      </c>
      <c r="Q6383">
        <v>1</v>
      </c>
      <c r="R6383">
        <v>0</v>
      </c>
      <c r="S6383" t="s">
        <v>1801</v>
      </c>
      <c r="T6383" t="s">
        <v>1824</v>
      </c>
      <c r="AA6383" t="str">
        <f t="shared" si="99"/>
        <v>INSERT INTO tbl_clubs VALUES (161685, '206125', 10, 5764, 'Wedge', 'ALL', '', 0, 84.5, 179.99, 1, '60°', 'Steel', 'Wedge', 'RH', 1, 1, 0, 'Buyback - NIW', '07070951')</v>
      </c>
      <c r="AZ6383" s="1"/>
      <c r="BA6383" s="1" t="s">
        <v>4893</v>
      </c>
      <c r="BB6383" s="1" t="s">
        <v>4894</v>
      </c>
      <c r="BC6383" s="1" t="s">
        <v>4895</v>
      </c>
      <c r="BD6383" s="1" t="s">
        <v>175</v>
      </c>
      <c r="BE6383" s="1" t="s">
        <v>4896</v>
      </c>
      <c r="BF6383" s="1" t="s">
        <v>4897</v>
      </c>
      <c r="BG6383" s="1" t="s">
        <v>4898</v>
      </c>
      <c r="BH6383" s="1" t="s">
        <v>4899</v>
      </c>
    </row>
    <row r="6384" spans="1:60" x14ac:dyDescent="0.25">
      <c r="A6384">
        <v>201623</v>
      </c>
      <c r="B6384">
        <v>239478</v>
      </c>
      <c r="C6384">
        <v>30</v>
      </c>
      <c r="D6384">
        <v>466</v>
      </c>
      <c r="E6384" t="s">
        <v>43</v>
      </c>
      <c r="F6384" t="s">
        <v>32</v>
      </c>
      <c r="H6384">
        <v>0</v>
      </c>
      <c r="I6384">
        <v>85.4</v>
      </c>
      <c r="J6384">
        <v>179.99</v>
      </c>
      <c r="K6384">
        <v>1</v>
      </c>
      <c r="L6384" t="s">
        <v>48</v>
      </c>
      <c r="M6384" t="s">
        <v>45</v>
      </c>
      <c r="N6384" t="s">
        <v>46</v>
      </c>
      <c r="O6384" t="s">
        <v>37</v>
      </c>
      <c r="P6384">
        <v>1</v>
      </c>
      <c r="Q6384">
        <v>1</v>
      </c>
      <c r="R6384">
        <v>0</v>
      </c>
      <c r="T6384" t="s">
        <v>98</v>
      </c>
      <c r="AA6384" t="str">
        <f t="shared" si="99"/>
        <v>INSERT INTO tbl_clubs VALUES (201623, '239478', 30, 466, 'Fairway Wood', 'ALL', '', 0, 85.4, 179.99, 1, '5w', 'Graphite', 'Ladies', 'RH', 1, 1, 0, '', '17020121')</v>
      </c>
      <c r="AZ6384" s="1"/>
      <c r="BA6384" s="1" t="s">
        <v>4893</v>
      </c>
      <c r="BB6384" s="1" t="s">
        <v>4894</v>
      </c>
      <c r="BC6384" s="1" t="s">
        <v>4895</v>
      </c>
      <c r="BD6384" s="1" t="s">
        <v>175</v>
      </c>
      <c r="BE6384" s="1" t="s">
        <v>4896</v>
      </c>
      <c r="BF6384" s="1" t="s">
        <v>4897</v>
      </c>
      <c r="BG6384" s="1" t="s">
        <v>4898</v>
      </c>
      <c r="BH6384" s="1" t="s">
        <v>4899</v>
      </c>
    </row>
    <row r="6385" spans="1:60" x14ac:dyDescent="0.25">
      <c r="A6385">
        <v>146324</v>
      </c>
      <c r="B6385">
        <v>193302</v>
      </c>
      <c r="C6385">
        <v>30</v>
      </c>
      <c r="D6385">
        <v>5775</v>
      </c>
      <c r="E6385" t="s">
        <v>64</v>
      </c>
      <c r="F6385" t="s">
        <v>35</v>
      </c>
      <c r="G6385" t="s">
        <v>174</v>
      </c>
      <c r="H6385">
        <v>0</v>
      </c>
      <c r="I6385">
        <v>85.4</v>
      </c>
      <c r="J6385">
        <v>179.99</v>
      </c>
      <c r="K6385">
        <v>1</v>
      </c>
      <c r="L6385" t="s">
        <v>218</v>
      </c>
      <c r="M6385" t="s">
        <v>35</v>
      </c>
      <c r="N6385" t="s">
        <v>54</v>
      </c>
      <c r="O6385" t="s">
        <v>37</v>
      </c>
      <c r="P6385">
        <v>1</v>
      </c>
      <c r="Q6385">
        <v>1</v>
      </c>
      <c r="R6385">
        <v>0</v>
      </c>
      <c r="T6385" t="s">
        <v>1066</v>
      </c>
      <c r="AA6385" t="str">
        <f t="shared" si="99"/>
        <v>INSERT INTO tbl_clubs VALUES (146324, '193302', 30, 5775, 'Wedge', 'Steel', '0', 0, 85.4, 179.99, 1, '58°', 'Steel', 'Stiff', 'RH', 1, 1, 0, '', '17070693')</v>
      </c>
      <c r="AZ6385" s="1"/>
      <c r="BA6385" s="1" t="s">
        <v>4893</v>
      </c>
      <c r="BB6385" s="1" t="s">
        <v>4894</v>
      </c>
      <c r="BC6385" s="1" t="s">
        <v>4895</v>
      </c>
      <c r="BD6385" s="1" t="s">
        <v>175</v>
      </c>
      <c r="BE6385" s="1" t="s">
        <v>4896</v>
      </c>
      <c r="BF6385" s="1" t="s">
        <v>4897</v>
      </c>
      <c r="BG6385" s="1" t="s">
        <v>4898</v>
      </c>
      <c r="BH6385" s="1" t="s">
        <v>4899</v>
      </c>
    </row>
    <row r="6386" spans="1:60" x14ac:dyDescent="0.25">
      <c r="A6386">
        <v>123823</v>
      </c>
      <c r="B6386">
        <v>173745</v>
      </c>
      <c r="C6386">
        <v>10</v>
      </c>
      <c r="D6386">
        <v>5189</v>
      </c>
      <c r="E6386" t="s">
        <v>64</v>
      </c>
      <c r="F6386" t="s">
        <v>32</v>
      </c>
      <c r="G6386" t="s">
        <v>174</v>
      </c>
      <c r="H6386">
        <v>0</v>
      </c>
      <c r="I6386">
        <v>93.6</v>
      </c>
      <c r="J6386">
        <v>179.99</v>
      </c>
      <c r="K6386">
        <v>1</v>
      </c>
      <c r="L6386" t="s">
        <v>65</v>
      </c>
      <c r="M6386" t="s">
        <v>45</v>
      </c>
      <c r="N6386" t="s">
        <v>64</v>
      </c>
      <c r="O6386" t="s">
        <v>37</v>
      </c>
      <c r="P6386">
        <v>1</v>
      </c>
      <c r="Q6386">
        <v>1</v>
      </c>
      <c r="R6386">
        <v>0</v>
      </c>
      <c r="S6386" t="s">
        <v>945</v>
      </c>
      <c r="T6386" t="s">
        <v>697</v>
      </c>
      <c r="AA6386" t="str">
        <f t="shared" si="99"/>
        <v>INSERT INTO tbl_clubs VALUES (123823, '173745', 10, 5189, 'Wedge', 'ALL', '0', 0, 93.6, 179.99, 1, '56°', 'Graphite', 'Wedge', 'RH', 1, 1, 0, 'buy back', '070708A1')</v>
      </c>
      <c r="AZ6386" s="1"/>
      <c r="BA6386" s="1" t="s">
        <v>4893</v>
      </c>
      <c r="BB6386" s="1" t="s">
        <v>4894</v>
      </c>
      <c r="BC6386" s="1" t="s">
        <v>4895</v>
      </c>
      <c r="BD6386" s="1" t="s">
        <v>175</v>
      </c>
      <c r="BE6386" s="1" t="s">
        <v>4896</v>
      </c>
      <c r="BF6386" s="1" t="s">
        <v>4897</v>
      </c>
      <c r="BG6386" s="1" t="s">
        <v>4898</v>
      </c>
      <c r="BH6386" s="1" t="s">
        <v>4899</v>
      </c>
    </row>
    <row r="6387" spans="1:60" x14ac:dyDescent="0.25">
      <c r="A6387">
        <v>123824</v>
      </c>
      <c r="B6387">
        <v>173746</v>
      </c>
      <c r="C6387">
        <v>10</v>
      </c>
      <c r="D6387">
        <v>5189</v>
      </c>
      <c r="E6387" t="s">
        <v>64</v>
      </c>
      <c r="F6387" t="s">
        <v>32</v>
      </c>
      <c r="G6387" t="s">
        <v>174</v>
      </c>
      <c r="H6387">
        <v>0</v>
      </c>
      <c r="I6387">
        <v>93.6</v>
      </c>
      <c r="J6387">
        <v>179.99</v>
      </c>
      <c r="K6387">
        <v>1</v>
      </c>
      <c r="L6387" t="s">
        <v>65</v>
      </c>
      <c r="M6387" t="s">
        <v>35</v>
      </c>
      <c r="N6387" t="s">
        <v>64</v>
      </c>
      <c r="O6387" t="s">
        <v>37</v>
      </c>
      <c r="P6387">
        <v>1</v>
      </c>
      <c r="Q6387">
        <v>1</v>
      </c>
      <c r="R6387">
        <v>0</v>
      </c>
      <c r="S6387" t="s">
        <v>945</v>
      </c>
      <c r="T6387" t="s">
        <v>697</v>
      </c>
      <c r="AA6387" t="str">
        <f t="shared" si="99"/>
        <v>INSERT INTO tbl_clubs VALUES (123824, '173746', 10, 5189, 'Wedge', 'ALL', '0', 0, 93.6, 179.99, 1, '56°', 'Steel', 'Wedge', 'RH', 1, 1, 0, 'buy back', '070708A1')</v>
      </c>
      <c r="AZ6387" s="1"/>
      <c r="BA6387" s="1" t="s">
        <v>4893</v>
      </c>
      <c r="BB6387" s="1" t="s">
        <v>4894</v>
      </c>
      <c r="BC6387" s="1" t="s">
        <v>4895</v>
      </c>
      <c r="BD6387" s="1" t="s">
        <v>175</v>
      </c>
      <c r="BE6387" s="1" t="s">
        <v>4896</v>
      </c>
      <c r="BF6387" s="1" t="s">
        <v>4897</v>
      </c>
      <c r="BG6387" s="1" t="s">
        <v>4898</v>
      </c>
      <c r="BH6387" s="1" t="s">
        <v>4899</v>
      </c>
    </row>
    <row r="6388" spans="1:60" x14ac:dyDescent="0.25">
      <c r="A6388">
        <v>127685</v>
      </c>
      <c r="B6388">
        <v>177290</v>
      </c>
      <c r="C6388">
        <v>10</v>
      </c>
      <c r="D6388">
        <v>5189</v>
      </c>
      <c r="E6388" t="s">
        <v>64</v>
      </c>
      <c r="F6388" t="s">
        <v>32</v>
      </c>
      <c r="G6388" t="s">
        <v>33</v>
      </c>
      <c r="H6388">
        <v>0</v>
      </c>
      <c r="I6388">
        <v>94</v>
      </c>
      <c r="J6388">
        <v>179.99</v>
      </c>
      <c r="K6388">
        <v>1</v>
      </c>
      <c r="L6388" t="s">
        <v>180</v>
      </c>
      <c r="M6388" t="s">
        <v>35</v>
      </c>
      <c r="N6388" t="s">
        <v>64</v>
      </c>
      <c r="O6388" t="s">
        <v>47</v>
      </c>
      <c r="P6388">
        <v>1</v>
      </c>
      <c r="Q6388">
        <v>1</v>
      </c>
      <c r="R6388">
        <v>0</v>
      </c>
      <c r="S6388" t="s">
        <v>945</v>
      </c>
      <c r="T6388" t="s">
        <v>697</v>
      </c>
      <c r="AA6388" t="str">
        <f t="shared" si="99"/>
        <v>INSERT INTO tbl_clubs VALUES (127685, '177290', 10, 5189, 'Wedge', 'ALL', 'N/A', 0, 94, 179.99, 1, '60°', 'Steel', 'Wedge', 'LH', 1, 1, 0, 'buy back', '070708A1')</v>
      </c>
      <c r="AZ6388" s="1"/>
      <c r="BA6388" s="1" t="s">
        <v>4893</v>
      </c>
      <c r="BB6388" s="1" t="s">
        <v>4894</v>
      </c>
      <c r="BC6388" s="1" t="s">
        <v>4895</v>
      </c>
      <c r="BD6388" s="1" t="s">
        <v>175</v>
      </c>
      <c r="BE6388" s="1" t="s">
        <v>4896</v>
      </c>
      <c r="BF6388" s="1" t="s">
        <v>4897</v>
      </c>
      <c r="BG6388" s="1" t="s">
        <v>4898</v>
      </c>
      <c r="BH6388" s="1" t="s">
        <v>4899</v>
      </c>
    </row>
    <row r="6389" spans="1:60" x14ac:dyDescent="0.25">
      <c r="A6389">
        <v>203677</v>
      </c>
      <c r="B6389">
        <v>241502</v>
      </c>
      <c r="C6389">
        <v>13</v>
      </c>
      <c r="D6389">
        <v>6052</v>
      </c>
      <c r="E6389" t="s">
        <v>91</v>
      </c>
      <c r="F6389" t="s">
        <v>32</v>
      </c>
      <c r="G6389" t="s">
        <v>33</v>
      </c>
      <c r="H6389">
        <v>0</v>
      </c>
      <c r="I6389">
        <v>98.63</v>
      </c>
      <c r="J6389">
        <v>179.99</v>
      </c>
      <c r="K6389">
        <v>1</v>
      </c>
      <c r="L6389" t="s">
        <v>125</v>
      </c>
      <c r="M6389" t="s">
        <v>45</v>
      </c>
      <c r="N6389" t="s">
        <v>54</v>
      </c>
      <c r="O6389" t="s">
        <v>37</v>
      </c>
      <c r="P6389">
        <v>1</v>
      </c>
      <c r="Q6389">
        <v>1</v>
      </c>
      <c r="R6389">
        <v>0</v>
      </c>
      <c r="S6389" t="s">
        <v>2999</v>
      </c>
      <c r="T6389" t="s">
        <v>2245</v>
      </c>
      <c r="AA6389" t="str">
        <f t="shared" si="99"/>
        <v>INSERT INTO tbl_clubs VALUES (203677, '241502', 13, 6052, 'Hybrid', 'ALL', 'N/A', 0, 98.63, 179.99, 1, '4H', 'Graphite', 'Stiff', 'RH', 1, 1, 0, 'Sky Mark on Crown // CAND Adj. 26Jul24', '0A0307E1')</v>
      </c>
      <c r="AZ6389" s="1"/>
      <c r="BA6389" s="1" t="s">
        <v>4893</v>
      </c>
      <c r="BB6389" s="1" t="s">
        <v>4894</v>
      </c>
      <c r="BC6389" s="1" t="s">
        <v>4895</v>
      </c>
      <c r="BD6389" s="1" t="s">
        <v>175</v>
      </c>
      <c r="BE6389" s="1" t="s">
        <v>4896</v>
      </c>
      <c r="BF6389" s="1" t="s">
        <v>4897</v>
      </c>
      <c r="BG6389" s="1" t="s">
        <v>4898</v>
      </c>
      <c r="BH6389" s="1" t="s">
        <v>4899</v>
      </c>
    </row>
    <row r="6390" spans="1:60" x14ac:dyDescent="0.25">
      <c r="A6390">
        <v>209859</v>
      </c>
      <c r="B6390">
        <v>247250</v>
      </c>
      <c r="C6390">
        <v>12</v>
      </c>
      <c r="D6390">
        <v>6496</v>
      </c>
      <c r="E6390" t="s">
        <v>64</v>
      </c>
      <c r="F6390" t="s">
        <v>437</v>
      </c>
      <c r="H6390">
        <v>0</v>
      </c>
      <c r="I6390">
        <v>99.6</v>
      </c>
      <c r="J6390">
        <v>179.99</v>
      </c>
      <c r="K6390">
        <v>1</v>
      </c>
      <c r="L6390" t="s">
        <v>218</v>
      </c>
      <c r="M6390" t="s">
        <v>35</v>
      </c>
      <c r="N6390" t="s">
        <v>64</v>
      </c>
      <c r="O6390" t="s">
        <v>47</v>
      </c>
      <c r="P6390">
        <v>1</v>
      </c>
      <c r="Q6390">
        <v>1</v>
      </c>
      <c r="R6390">
        <v>0</v>
      </c>
      <c r="S6390" t="s">
        <v>3251</v>
      </c>
      <c r="T6390" t="s">
        <v>3252</v>
      </c>
      <c r="AA6390" t="str">
        <f t="shared" si="99"/>
        <v>INSERT INTO tbl_clubs VALUES (209859, '247250', 12, 6496, 'Wedge', 'STEEL', '', 0, 99.6, 179.99, 1, '58°', 'Steel', 'Wedge', 'LH', 1, 1, 0, '2024 booking order', '09070873')</v>
      </c>
      <c r="AZ6390" s="1"/>
      <c r="BA6390" s="1" t="s">
        <v>4893</v>
      </c>
      <c r="BB6390" s="1" t="s">
        <v>4894</v>
      </c>
      <c r="BC6390" s="1" t="s">
        <v>4895</v>
      </c>
      <c r="BD6390" s="1" t="s">
        <v>175</v>
      </c>
      <c r="BE6390" s="1" t="s">
        <v>4896</v>
      </c>
      <c r="BF6390" s="1" t="s">
        <v>4897</v>
      </c>
      <c r="BG6390" s="1" t="s">
        <v>4898</v>
      </c>
      <c r="BH6390" s="1" t="s">
        <v>4899</v>
      </c>
    </row>
    <row r="6391" spans="1:60" x14ac:dyDescent="0.25">
      <c r="A6391">
        <v>209868</v>
      </c>
      <c r="B6391">
        <v>247259</v>
      </c>
      <c r="C6391">
        <v>12</v>
      </c>
      <c r="D6391">
        <v>6496</v>
      </c>
      <c r="E6391" t="s">
        <v>64</v>
      </c>
      <c r="F6391" t="s">
        <v>437</v>
      </c>
      <c r="H6391">
        <v>0</v>
      </c>
      <c r="I6391">
        <v>99.6</v>
      </c>
      <c r="J6391">
        <v>179.99</v>
      </c>
      <c r="K6391">
        <v>1</v>
      </c>
      <c r="L6391" t="s">
        <v>186</v>
      </c>
      <c r="M6391" t="s">
        <v>35</v>
      </c>
      <c r="N6391" t="s">
        <v>64</v>
      </c>
      <c r="O6391" t="s">
        <v>47</v>
      </c>
      <c r="P6391">
        <v>1</v>
      </c>
      <c r="Q6391">
        <v>1</v>
      </c>
      <c r="R6391">
        <v>0</v>
      </c>
      <c r="S6391" t="s">
        <v>3251</v>
      </c>
      <c r="T6391" t="s">
        <v>3252</v>
      </c>
      <c r="AA6391" t="str">
        <f t="shared" si="99"/>
        <v>INSERT INTO tbl_clubs VALUES (209868, '247259', 12, 6496, 'Wedge', 'STEEL', '', 0, 99.6, 179.99, 1, '54°', 'Steel', 'Wedge', 'LH', 1, 1, 0, '2024 booking order', '09070873')</v>
      </c>
      <c r="AZ6391" s="1"/>
      <c r="BA6391" s="1" t="s">
        <v>4893</v>
      </c>
      <c r="BB6391" s="1" t="s">
        <v>4894</v>
      </c>
      <c r="BC6391" s="1" t="s">
        <v>4895</v>
      </c>
      <c r="BD6391" s="1" t="s">
        <v>175</v>
      </c>
      <c r="BE6391" s="1" t="s">
        <v>4896</v>
      </c>
      <c r="BF6391" s="1" t="s">
        <v>4897</v>
      </c>
      <c r="BG6391" s="1" t="s">
        <v>4898</v>
      </c>
      <c r="BH6391" s="1" t="s">
        <v>4899</v>
      </c>
    </row>
    <row r="6392" spans="1:60" x14ac:dyDescent="0.25">
      <c r="A6392">
        <v>209875</v>
      </c>
      <c r="B6392">
        <v>247266</v>
      </c>
      <c r="C6392">
        <v>12</v>
      </c>
      <c r="D6392">
        <v>6496</v>
      </c>
      <c r="E6392" t="s">
        <v>64</v>
      </c>
      <c r="F6392" t="s">
        <v>437</v>
      </c>
      <c r="H6392">
        <v>0</v>
      </c>
      <c r="I6392">
        <v>99.6</v>
      </c>
      <c r="J6392">
        <v>179.99</v>
      </c>
      <c r="K6392">
        <v>1</v>
      </c>
      <c r="L6392" t="s">
        <v>186</v>
      </c>
      <c r="M6392" t="s">
        <v>35</v>
      </c>
      <c r="N6392" t="s">
        <v>64</v>
      </c>
      <c r="O6392" t="s">
        <v>37</v>
      </c>
      <c r="P6392">
        <v>1</v>
      </c>
      <c r="Q6392">
        <v>1</v>
      </c>
      <c r="R6392">
        <v>0</v>
      </c>
      <c r="S6392" t="s">
        <v>3251</v>
      </c>
      <c r="T6392" t="s">
        <v>3252</v>
      </c>
      <c r="AA6392" t="str">
        <f t="shared" si="99"/>
        <v>INSERT INTO tbl_clubs VALUES (209875, '247266', 12, 6496, 'Wedge', 'STEEL', '', 0, 99.6, 179.99, 1, '54°', 'Steel', 'Wedge', 'RH', 1, 1, 0, '2024 booking order', '09070873')</v>
      </c>
      <c r="AZ6392" s="1"/>
      <c r="BA6392" s="1" t="s">
        <v>4893</v>
      </c>
      <c r="BB6392" s="1" t="s">
        <v>4894</v>
      </c>
      <c r="BC6392" s="1" t="s">
        <v>4895</v>
      </c>
      <c r="BD6392" s="1" t="s">
        <v>175</v>
      </c>
      <c r="BE6392" s="1" t="s">
        <v>4896</v>
      </c>
      <c r="BF6392" s="1" t="s">
        <v>4897</v>
      </c>
      <c r="BG6392" s="1" t="s">
        <v>4898</v>
      </c>
      <c r="BH6392" s="1" t="s">
        <v>4899</v>
      </c>
    </row>
    <row r="6393" spans="1:60" x14ac:dyDescent="0.25">
      <c r="A6393">
        <v>209879</v>
      </c>
      <c r="B6393">
        <v>247274</v>
      </c>
      <c r="C6393">
        <v>12</v>
      </c>
      <c r="D6393">
        <v>6496</v>
      </c>
      <c r="E6393" t="s">
        <v>64</v>
      </c>
      <c r="F6393" t="s">
        <v>437</v>
      </c>
      <c r="H6393">
        <v>0</v>
      </c>
      <c r="I6393">
        <v>99.6</v>
      </c>
      <c r="J6393">
        <v>179.99</v>
      </c>
      <c r="K6393">
        <v>1</v>
      </c>
      <c r="L6393" t="s">
        <v>218</v>
      </c>
      <c r="M6393" t="s">
        <v>35</v>
      </c>
      <c r="N6393" t="s">
        <v>64</v>
      </c>
      <c r="O6393" t="s">
        <v>37</v>
      </c>
      <c r="P6393">
        <v>1</v>
      </c>
      <c r="Q6393">
        <v>1</v>
      </c>
      <c r="R6393">
        <v>0</v>
      </c>
      <c r="S6393" t="s">
        <v>3251</v>
      </c>
      <c r="T6393" t="s">
        <v>3252</v>
      </c>
      <c r="AA6393" t="str">
        <f t="shared" si="99"/>
        <v>INSERT INTO tbl_clubs VALUES (209879, '247274', 12, 6496, 'Wedge', 'STEEL', '', 0, 99.6, 179.99, 1, '58°', 'Steel', 'Wedge', 'RH', 1, 1, 0, '2024 booking order', '09070873')</v>
      </c>
      <c r="AZ6393" s="1"/>
      <c r="BA6393" s="1" t="s">
        <v>4893</v>
      </c>
      <c r="BB6393" s="1" t="s">
        <v>4894</v>
      </c>
      <c r="BC6393" s="1" t="s">
        <v>4895</v>
      </c>
      <c r="BD6393" s="1" t="s">
        <v>175</v>
      </c>
      <c r="BE6393" s="1" t="s">
        <v>4896</v>
      </c>
      <c r="BF6393" s="1" t="s">
        <v>4897</v>
      </c>
      <c r="BG6393" s="1" t="s">
        <v>4898</v>
      </c>
      <c r="BH6393" s="1" t="s">
        <v>4899</v>
      </c>
    </row>
    <row r="6394" spans="1:60" x14ac:dyDescent="0.25">
      <c r="A6394">
        <v>181139</v>
      </c>
      <c r="B6394" t="s">
        <v>4835</v>
      </c>
      <c r="C6394">
        <v>40</v>
      </c>
      <c r="D6394">
        <v>5108</v>
      </c>
      <c r="E6394" t="s">
        <v>43</v>
      </c>
      <c r="F6394" t="s">
        <v>32</v>
      </c>
      <c r="G6394" t="s">
        <v>174</v>
      </c>
      <c r="H6394">
        <v>0</v>
      </c>
      <c r="I6394">
        <v>105</v>
      </c>
      <c r="J6394">
        <v>179.99</v>
      </c>
      <c r="K6394">
        <v>1</v>
      </c>
      <c r="L6394" t="s">
        <v>44</v>
      </c>
      <c r="M6394" t="s">
        <v>45</v>
      </c>
      <c r="N6394" t="s">
        <v>132</v>
      </c>
      <c r="O6394" t="s">
        <v>37</v>
      </c>
      <c r="P6394">
        <v>1</v>
      </c>
      <c r="Q6394">
        <v>1</v>
      </c>
      <c r="R6394">
        <v>0</v>
      </c>
      <c r="T6394" t="s">
        <v>632</v>
      </c>
      <c r="AA6394" t="str">
        <f t="shared" si="99"/>
        <v>INSERT INTO tbl_clubs VALUES (181139, 'MJCB094131', 40, 5108, 'Fairway Wood', 'ALL', '0', 0, 105, 179.99, 1, '3w', 'Graphite', 'Seniors', 'RH', 1, 1, 0, '', '1E020C81')</v>
      </c>
      <c r="AZ6394" s="1"/>
      <c r="BA6394" s="1" t="s">
        <v>4893</v>
      </c>
      <c r="BB6394" s="1" t="s">
        <v>4894</v>
      </c>
      <c r="BC6394" s="1" t="s">
        <v>4895</v>
      </c>
      <c r="BD6394" s="1" t="s">
        <v>175</v>
      </c>
      <c r="BE6394" s="1" t="s">
        <v>4896</v>
      </c>
      <c r="BF6394" s="1" t="s">
        <v>4897</v>
      </c>
      <c r="BG6394" s="1" t="s">
        <v>4898</v>
      </c>
      <c r="BH6394" s="1" t="s">
        <v>4899</v>
      </c>
    </row>
    <row r="6395" spans="1:60" x14ac:dyDescent="0.25">
      <c r="A6395">
        <v>208464</v>
      </c>
      <c r="B6395">
        <v>246039</v>
      </c>
      <c r="C6395">
        <v>41</v>
      </c>
      <c r="D6395">
        <v>5671</v>
      </c>
      <c r="E6395" t="s">
        <v>64</v>
      </c>
      <c r="F6395" t="s">
        <v>32</v>
      </c>
      <c r="H6395">
        <v>0</v>
      </c>
      <c r="I6395">
        <v>105.5</v>
      </c>
      <c r="J6395">
        <v>179.99</v>
      </c>
      <c r="K6395">
        <v>1</v>
      </c>
      <c r="L6395" t="s">
        <v>65</v>
      </c>
      <c r="M6395" t="s">
        <v>35</v>
      </c>
      <c r="N6395" t="s">
        <v>64</v>
      </c>
      <c r="O6395" t="s">
        <v>47</v>
      </c>
      <c r="P6395">
        <v>1</v>
      </c>
      <c r="Q6395">
        <v>1</v>
      </c>
      <c r="R6395">
        <v>0</v>
      </c>
      <c r="T6395" t="s">
        <v>1411</v>
      </c>
      <c r="AA6395" t="str">
        <f t="shared" si="99"/>
        <v>INSERT INTO tbl_clubs VALUES (208464, '246039', 41, 5671, 'Wedge', 'ALL', '', 0, 105.5, 179.99, 1, '56°', 'Steel', 'Wedge', 'LH', 1, 1, 0, '', '1F070701')</v>
      </c>
      <c r="AZ6395" s="1"/>
      <c r="BA6395" s="1" t="s">
        <v>4893</v>
      </c>
      <c r="BB6395" s="1" t="s">
        <v>4894</v>
      </c>
      <c r="BC6395" s="1" t="s">
        <v>4895</v>
      </c>
      <c r="BD6395" s="1" t="s">
        <v>175</v>
      </c>
      <c r="BE6395" s="1" t="s">
        <v>4896</v>
      </c>
      <c r="BF6395" s="1" t="s">
        <v>4897</v>
      </c>
      <c r="BG6395" s="1" t="s">
        <v>4898</v>
      </c>
      <c r="BH6395" s="1" t="s">
        <v>4899</v>
      </c>
    </row>
    <row r="6396" spans="1:60" x14ac:dyDescent="0.25">
      <c r="A6396">
        <v>208357</v>
      </c>
      <c r="B6396">
        <v>245942</v>
      </c>
      <c r="C6396">
        <v>41</v>
      </c>
      <c r="D6396">
        <v>5672</v>
      </c>
      <c r="E6396" t="s">
        <v>64</v>
      </c>
      <c r="F6396" t="s">
        <v>32</v>
      </c>
      <c r="H6396">
        <v>0</v>
      </c>
      <c r="I6396">
        <v>105.5</v>
      </c>
      <c r="J6396">
        <v>179.99</v>
      </c>
      <c r="K6396">
        <v>1</v>
      </c>
      <c r="L6396" t="s">
        <v>65</v>
      </c>
      <c r="M6396" t="s">
        <v>35</v>
      </c>
      <c r="N6396" t="s">
        <v>64</v>
      </c>
      <c r="O6396" t="s">
        <v>37</v>
      </c>
      <c r="P6396">
        <v>1</v>
      </c>
      <c r="Q6396">
        <v>1</v>
      </c>
      <c r="R6396">
        <v>0</v>
      </c>
      <c r="S6396" t="s">
        <v>3163</v>
      </c>
      <c r="T6396" t="s">
        <v>1411</v>
      </c>
      <c r="AA6396" t="str">
        <f t="shared" si="99"/>
        <v>INSERT INTO tbl_clubs VALUES (208357, '245942', 41, 5672, 'Wedge', 'ALL', '', 0, 105.5, 179.99, 1, '56°', 'Steel', 'Wedge', 'RH', 1, 1, 0, 'Originally 3 QTY... there were only 2 SM9 wedges, the other was an SM8.  SM8 has been retagged at MJ store', '1F070701')</v>
      </c>
      <c r="AZ6396" s="1"/>
      <c r="BA6396" s="1" t="s">
        <v>4893</v>
      </c>
      <c r="BB6396" s="1" t="s">
        <v>4894</v>
      </c>
      <c r="BC6396" s="1" t="s">
        <v>4895</v>
      </c>
      <c r="BD6396" s="1" t="s">
        <v>175</v>
      </c>
      <c r="BE6396" s="1" t="s">
        <v>4896</v>
      </c>
      <c r="BF6396" s="1" t="s">
        <v>4897</v>
      </c>
      <c r="BG6396" s="1" t="s">
        <v>4898</v>
      </c>
      <c r="BH6396" s="1" t="s">
        <v>4899</v>
      </c>
    </row>
    <row r="6397" spans="1:60" x14ac:dyDescent="0.25">
      <c r="A6397">
        <v>216491</v>
      </c>
      <c r="B6397">
        <v>252943</v>
      </c>
      <c r="C6397">
        <v>30</v>
      </c>
      <c r="D6397">
        <v>5867</v>
      </c>
      <c r="E6397" t="s">
        <v>64</v>
      </c>
      <c r="F6397" t="s">
        <v>32</v>
      </c>
      <c r="H6397">
        <v>0</v>
      </c>
      <c r="I6397">
        <v>107.8</v>
      </c>
      <c r="J6397">
        <v>179.99</v>
      </c>
      <c r="K6397">
        <v>1</v>
      </c>
      <c r="L6397" t="s">
        <v>185</v>
      </c>
      <c r="M6397" t="s">
        <v>35</v>
      </c>
      <c r="N6397" t="s">
        <v>314</v>
      </c>
      <c r="O6397" t="s">
        <v>37</v>
      </c>
      <c r="P6397">
        <v>1</v>
      </c>
      <c r="Q6397">
        <v>1</v>
      </c>
      <c r="R6397">
        <v>0</v>
      </c>
      <c r="T6397" t="s">
        <v>1719</v>
      </c>
      <c r="AA6397" t="str">
        <f t="shared" si="99"/>
        <v>INSERT INTO tbl_clubs VALUES (216491, '252943', 30, 5867, 'Wedge', 'ALL', '', 0, 107.8, 179.99, 1, '50°', 'Steel', 'X-Stiff', 'RH', 1, 1, 0, '', '17070751')</v>
      </c>
      <c r="AZ6397" s="1"/>
      <c r="BA6397" s="1" t="s">
        <v>4893</v>
      </c>
      <c r="BB6397" s="1" t="s">
        <v>4894</v>
      </c>
      <c r="BC6397" s="1" t="s">
        <v>4895</v>
      </c>
      <c r="BD6397" s="1" t="s">
        <v>175</v>
      </c>
      <c r="BE6397" s="1" t="s">
        <v>4896</v>
      </c>
      <c r="BF6397" s="1" t="s">
        <v>4897</v>
      </c>
      <c r="BG6397" s="1" t="s">
        <v>4898</v>
      </c>
      <c r="BH6397" s="1" t="s">
        <v>4899</v>
      </c>
    </row>
    <row r="6398" spans="1:60" x14ac:dyDescent="0.25">
      <c r="A6398">
        <v>209359</v>
      </c>
      <c r="B6398">
        <v>246839</v>
      </c>
      <c r="C6398">
        <v>30</v>
      </c>
      <c r="D6398">
        <v>5867</v>
      </c>
      <c r="E6398" t="s">
        <v>64</v>
      </c>
      <c r="F6398" t="s">
        <v>32</v>
      </c>
      <c r="H6398">
        <v>0</v>
      </c>
      <c r="I6398">
        <v>108</v>
      </c>
      <c r="J6398">
        <v>179.99</v>
      </c>
      <c r="K6398">
        <v>1</v>
      </c>
      <c r="L6398" t="s">
        <v>65</v>
      </c>
      <c r="M6398" t="s">
        <v>35</v>
      </c>
      <c r="N6398" t="s">
        <v>64</v>
      </c>
      <c r="O6398" t="s">
        <v>37</v>
      </c>
      <c r="P6398">
        <v>1</v>
      </c>
      <c r="Q6398">
        <v>1</v>
      </c>
      <c r="R6398">
        <v>0</v>
      </c>
      <c r="T6398" t="s">
        <v>1719</v>
      </c>
      <c r="AA6398" t="str">
        <f t="shared" si="99"/>
        <v>INSERT INTO tbl_clubs VALUES (209359, '246839', 30, 5867, 'Wedge', 'ALL', '', 0, 108, 179.99, 1, '56°', 'Steel', 'Wedge', 'RH', 1, 1, 0, '', '17070751')</v>
      </c>
      <c r="AZ6398" s="1"/>
      <c r="BA6398" s="1" t="s">
        <v>4893</v>
      </c>
      <c r="BB6398" s="1" t="s">
        <v>4894</v>
      </c>
      <c r="BC6398" s="1" t="s">
        <v>4895</v>
      </c>
      <c r="BD6398" s="1" t="s">
        <v>175</v>
      </c>
      <c r="BE6398" s="1" t="s">
        <v>4896</v>
      </c>
      <c r="BF6398" s="1" t="s">
        <v>4897</v>
      </c>
      <c r="BG6398" s="1" t="s">
        <v>4898</v>
      </c>
      <c r="BH6398" s="1" t="s">
        <v>4899</v>
      </c>
    </row>
    <row r="6399" spans="1:60" x14ac:dyDescent="0.25">
      <c r="A6399">
        <v>209363</v>
      </c>
      <c r="B6399">
        <v>246843</v>
      </c>
      <c r="C6399">
        <v>30</v>
      </c>
      <c r="D6399">
        <v>5867</v>
      </c>
      <c r="E6399" t="s">
        <v>64</v>
      </c>
      <c r="F6399" t="s">
        <v>32</v>
      </c>
      <c r="H6399">
        <v>0</v>
      </c>
      <c r="I6399">
        <v>108</v>
      </c>
      <c r="J6399">
        <v>179.99</v>
      </c>
      <c r="K6399">
        <v>1</v>
      </c>
      <c r="L6399" t="s">
        <v>180</v>
      </c>
      <c r="M6399" t="s">
        <v>35</v>
      </c>
      <c r="N6399" t="s">
        <v>64</v>
      </c>
      <c r="O6399" t="s">
        <v>47</v>
      </c>
      <c r="P6399">
        <v>1</v>
      </c>
      <c r="Q6399">
        <v>1</v>
      </c>
      <c r="R6399">
        <v>0</v>
      </c>
      <c r="S6399" t="s">
        <v>291</v>
      </c>
      <c r="T6399" t="s">
        <v>1719</v>
      </c>
      <c r="AA6399" t="str">
        <f t="shared" si="99"/>
        <v>INSERT INTO tbl_clubs VALUES (209363, '246843', 30, 5867, 'Wedge', 'ALL', '', 0, 108, 179.99, 1, '60°', 'Steel', 'Wedge', 'LH', 1, 1, 0, 'NIW', '17070751')</v>
      </c>
      <c r="AZ6399" s="1"/>
      <c r="BA6399" s="1" t="s">
        <v>4893</v>
      </c>
      <c r="BB6399" s="1" t="s">
        <v>4894</v>
      </c>
      <c r="BC6399" s="1" t="s">
        <v>4895</v>
      </c>
      <c r="BD6399" s="1" t="s">
        <v>175</v>
      </c>
      <c r="BE6399" s="1" t="s">
        <v>4896</v>
      </c>
      <c r="BF6399" s="1" t="s">
        <v>4897</v>
      </c>
      <c r="BG6399" s="1" t="s">
        <v>4898</v>
      </c>
      <c r="BH6399" s="1" t="s">
        <v>4899</v>
      </c>
    </row>
    <row r="6400" spans="1:60" x14ac:dyDescent="0.25">
      <c r="A6400">
        <v>210340</v>
      </c>
      <c r="B6400">
        <v>247736</v>
      </c>
      <c r="C6400">
        <v>30</v>
      </c>
      <c r="D6400">
        <v>5867</v>
      </c>
      <c r="E6400" t="s">
        <v>64</v>
      </c>
      <c r="F6400" t="s">
        <v>32</v>
      </c>
      <c r="G6400" t="s">
        <v>33</v>
      </c>
      <c r="H6400">
        <v>0</v>
      </c>
      <c r="I6400">
        <v>108</v>
      </c>
      <c r="J6400">
        <v>179.99</v>
      </c>
      <c r="K6400">
        <v>1</v>
      </c>
      <c r="L6400" t="s">
        <v>218</v>
      </c>
      <c r="M6400" t="s">
        <v>35</v>
      </c>
      <c r="N6400" t="s">
        <v>64</v>
      </c>
      <c r="O6400" t="s">
        <v>37</v>
      </c>
      <c r="P6400">
        <v>1</v>
      </c>
      <c r="Q6400">
        <v>1</v>
      </c>
      <c r="R6400">
        <v>0</v>
      </c>
      <c r="S6400" t="s">
        <v>291</v>
      </c>
      <c r="T6400" t="s">
        <v>1719</v>
      </c>
      <c r="AA6400" t="str">
        <f t="shared" si="99"/>
        <v>INSERT INTO tbl_clubs VALUES (210340, '247736', 30, 5867, 'Wedge', 'ALL', 'N/A', 0, 108, 179.99, 1, '58°', 'Steel', 'Wedge', 'RH', 1, 1, 0, 'NIW', '17070751')</v>
      </c>
      <c r="AZ6400" s="1"/>
      <c r="BA6400" s="1" t="s">
        <v>4893</v>
      </c>
      <c r="BB6400" s="1" t="s">
        <v>4894</v>
      </c>
      <c r="BC6400" s="1" t="s">
        <v>4895</v>
      </c>
      <c r="BD6400" s="1" t="s">
        <v>175</v>
      </c>
      <c r="BE6400" s="1" t="s">
        <v>4896</v>
      </c>
      <c r="BF6400" s="1" t="s">
        <v>4897</v>
      </c>
      <c r="BG6400" s="1" t="s">
        <v>4898</v>
      </c>
      <c r="BH6400" s="1" t="s">
        <v>4899</v>
      </c>
    </row>
    <row r="6401" spans="1:60" x14ac:dyDescent="0.25">
      <c r="A6401">
        <v>212745</v>
      </c>
      <c r="B6401">
        <v>249917</v>
      </c>
      <c r="C6401">
        <v>30</v>
      </c>
      <c r="D6401">
        <v>5867</v>
      </c>
      <c r="E6401" t="s">
        <v>64</v>
      </c>
      <c r="F6401" t="s">
        <v>32</v>
      </c>
      <c r="H6401">
        <v>0</v>
      </c>
      <c r="I6401">
        <v>108</v>
      </c>
      <c r="J6401">
        <v>179.99</v>
      </c>
      <c r="K6401">
        <v>1</v>
      </c>
      <c r="L6401" t="s">
        <v>309</v>
      </c>
      <c r="M6401" t="s">
        <v>35</v>
      </c>
      <c r="N6401" t="s">
        <v>64</v>
      </c>
      <c r="O6401" t="s">
        <v>37</v>
      </c>
      <c r="P6401">
        <v>1</v>
      </c>
      <c r="Q6401">
        <v>1</v>
      </c>
      <c r="R6401">
        <v>0</v>
      </c>
      <c r="S6401" t="s">
        <v>3386</v>
      </c>
      <c r="T6401" t="s">
        <v>1719</v>
      </c>
      <c r="AA6401" t="str">
        <f t="shared" si="99"/>
        <v>INSERT INTO tbl_clubs VALUES (212745, '249917', 30, 5867, 'Wedge', 'ALL', '', 0, 108, 179.99, 1, '52°', 'Steel', 'Wedge', 'RH', 1, 1, 0, 'minty - shelf wear', '17070751')</v>
      </c>
      <c r="AZ6401" s="1"/>
      <c r="BA6401" s="1" t="s">
        <v>4893</v>
      </c>
      <c r="BB6401" s="1" t="s">
        <v>4894</v>
      </c>
      <c r="BC6401" s="1" t="s">
        <v>4895</v>
      </c>
      <c r="BD6401" s="1" t="s">
        <v>175</v>
      </c>
      <c r="BE6401" s="1" t="s">
        <v>4896</v>
      </c>
      <c r="BF6401" s="1" t="s">
        <v>4897</v>
      </c>
      <c r="BG6401" s="1" t="s">
        <v>4898</v>
      </c>
      <c r="BH6401" s="1" t="s">
        <v>4899</v>
      </c>
    </row>
    <row r="6402" spans="1:60" x14ac:dyDescent="0.25">
      <c r="A6402">
        <v>228829</v>
      </c>
      <c r="B6402">
        <v>262351</v>
      </c>
      <c r="C6402">
        <v>10</v>
      </c>
      <c r="D6402">
        <v>6318</v>
      </c>
      <c r="E6402" t="s">
        <v>43</v>
      </c>
      <c r="F6402" t="s">
        <v>32</v>
      </c>
      <c r="G6402" t="s">
        <v>33</v>
      </c>
      <c r="H6402">
        <v>0</v>
      </c>
      <c r="I6402">
        <v>108</v>
      </c>
      <c r="J6402">
        <v>179.99</v>
      </c>
      <c r="K6402">
        <v>1</v>
      </c>
      <c r="L6402" t="s">
        <v>271</v>
      </c>
      <c r="M6402" t="s">
        <v>45</v>
      </c>
      <c r="N6402" t="s">
        <v>36</v>
      </c>
      <c r="O6402" t="s">
        <v>37</v>
      </c>
      <c r="P6402">
        <v>1</v>
      </c>
      <c r="Q6402">
        <v>1</v>
      </c>
      <c r="R6402">
        <v>0</v>
      </c>
      <c r="T6402" t="s">
        <v>2689</v>
      </c>
      <c r="AA6402" t="str">
        <f t="shared" si="99"/>
        <v>INSERT INTO tbl_clubs VALUES (228829, '262351', 10, 6318, 'Fairway Wood', 'ALL', 'N/A', 0, 108, 179.99, 1, '3HL', 'Graphite', 'Regular', 'RH', 1, 1, 0, '', '070209B1')</v>
      </c>
      <c r="AZ6402" s="1"/>
      <c r="BA6402" s="1" t="s">
        <v>4893</v>
      </c>
      <c r="BB6402" s="1" t="s">
        <v>4894</v>
      </c>
      <c r="BC6402" s="1" t="s">
        <v>4895</v>
      </c>
      <c r="BD6402" s="1" t="s">
        <v>175</v>
      </c>
      <c r="BE6402" s="1" t="s">
        <v>4896</v>
      </c>
      <c r="BF6402" s="1" t="s">
        <v>4897</v>
      </c>
      <c r="BG6402" s="1" t="s">
        <v>4898</v>
      </c>
      <c r="BH6402" s="1" t="s">
        <v>4899</v>
      </c>
    </row>
    <row r="6403" spans="1:60" x14ac:dyDescent="0.25">
      <c r="A6403">
        <v>207009</v>
      </c>
      <c r="B6403">
        <v>244664</v>
      </c>
      <c r="C6403">
        <v>30</v>
      </c>
      <c r="D6403">
        <v>6373</v>
      </c>
      <c r="E6403" t="s">
        <v>64</v>
      </c>
      <c r="F6403" t="s">
        <v>32</v>
      </c>
      <c r="G6403" t="s">
        <v>33</v>
      </c>
      <c r="H6403">
        <v>0</v>
      </c>
      <c r="I6403">
        <v>108</v>
      </c>
      <c r="J6403">
        <v>179.99</v>
      </c>
      <c r="K6403">
        <v>1</v>
      </c>
      <c r="L6403" t="s">
        <v>65</v>
      </c>
      <c r="M6403" t="s">
        <v>35</v>
      </c>
      <c r="N6403" t="s">
        <v>64</v>
      </c>
      <c r="O6403" t="s">
        <v>37</v>
      </c>
      <c r="P6403">
        <v>1</v>
      </c>
      <c r="Q6403">
        <v>1</v>
      </c>
      <c r="R6403">
        <v>0</v>
      </c>
      <c r="T6403" t="s">
        <v>1719</v>
      </c>
      <c r="AA6403" t="str">
        <f t="shared" ref="AA6403:AA6466" si="100">BA6403&amp;BB6403&amp;BC6403&amp;A6403&amp;BE6403&amp;B6403&amp;BF6403&amp;C6403&amp;BG6403&amp;D6403&amp;BE6403&amp;E6403&amp;BF6403&amp;BD6403&amp;F6403&amp;BF6403&amp;BD6403&amp;G6403&amp;BF6403&amp;H6403&amp;BG6403&amp;I6403&amp;BG6403&amp;J6403&amp;BG6403&amp;K6403&amp;BE6403&amp;L6403&amp;BF6403&amp;BD6403&amp;M6403&amp;BF6403&amp;BD6403&amp;N6403&amp;BF6403&amp;BD6403&amp;O6403&amp;BF6403&amp;P6403&amp;BG6403&amp;Q6403&amp;BG6403&amp;R6403&amp;BE6403&amp;S6403&amp;BF6403&amp;BD6403&amp;T6403&amp;BD6403&amp;BH6403</f>
        <v>INSERT INTO tbl_clubs VALUES (207009, '244664', 30, 6373, 'Wedge', 'ALL', 'N/A', 0, 108, 179.99, 1, '56°', 'Steel', 'Wedge', 'RH', 1, 1, 0, '', '17070751')</v>
      </c>
      <c r="AZ6403" s="1"/>
      <c r="BA6403" s="1" t="s">
        <v>4893</v>
      </c>
      <c r="BB6403" s="1" t="s">
        <v>4894</v>
      </c>
      <c r="BC6403" s="1" t="s">
        <v>4895</v>
      </c>
      <c r="BD6403" s="1" t="s">
        <v>175</v>
      </c>
      <c r="BE6403" s="1" t="s">
        <v>4896</v>
      </c>
      <c r="BF6403" s="1" t="s">
        <v>4897</v>
      </c>
      <c r="BG6403" s="1" t="s">
        <v>4898</v>
      </c>
      <c r="BH6403" s="1" t="s">
        <v>4899</v>
      </c>
    </row>
    <row r="6404" spans="1:60" x14ac:dyDescent="0.25">
      <c r="A6404">
        <v>144585</v>
      </c>
      <c r="B6404">
        <v>192018</v>
      </c>
      <c r="C6404">
        <v>40</v>
      </c>
      <c r="D6404">
        <v>4138</v>
      </c>
      <c r="E6404" t="s">
        <v>64</v>
      </c>
      <c r="F6404" t="s">
        <v>32</v>
      </c>
      <c r="G6404" t="s">
        <v>174</v>
      </c>
      <c r="H6404">
        <v>0</v>
      </c>
      <c r="I6404">
        <v>108.8</v>
      </c>
      <c r="J6404">
        <v>179.99</v>
      </c>
      <c r="K6404">
        <v>1</v>
      </c>
      <c r="L6404" t="s">
        <v>218</v>
      </c>
      <c r="M6404" t="s">
        <v>35</v>
      </c>
      <c r="N6404" t="s">
        <v>54</v>
      </c>
      <c r="O6404" t="s">
        <v>37</v>
      </c>
      <c r="P6404">
        <v>1</v>
      </c>
      <c r="Q6404">
        <v>1</v>
      </c>
      <c r="R6404">
        <v>0</v>
      </c>
      <c r="S6404" t="s">
        <v>184</v>
      </c>
      <c r="T6404" t="s">
        <v>294</v>
      </c>
      <c r="AA6404" t="str">
        <f t="shared" si="100"/>
        <v>INSERT INTO tbl_clubs VALUES (144585, '192018', 40, 4138, 'Wedge', 'ALL', '0', 0, 108.8, 179.99, 1, '58°', 'Steel', 'Stiff', 'RH', 1, 1, 0, 'New in Wrapper', '1E070B41')</v>
      </c>
      <c r="AZ6404" s="1"/>
      <c r="BA6404" s="1" t="s">
        <v>4893</v>
      </c>
      <c r="BB6404" s="1" t="s">
        <v>4894</v>
      </c>
      <c r="BC6404" s="1" t="s">
        <v>4895</v>
      </c>
      <c r="BD6404" s="1" t="s">
        <v>175</v>
      </c>
      <c r="BE6404" s="1" t="s">
        <v>4896</v>
      </c>
      <c r="BF6404" s="1" t="s">
        <v>4897</v>
      </c>
      <c r="BG6404" s="1" t="s">
        <v>4898</v>
      </c>
      <c r="BH6404" s="1" t="s">
        <v>4899</v>
      </c>
    </row>
    <row r="6405" spans="1:60" x14ac:dyDescent="0.25">
      <c r="A6405">
        <v>130121</v>
      </c>
      <c r="B6405">
        <v>179661</v>
      </c>
      <c r="C6405">
        <v>10</v>
      </c>
      <c r="D6405">
        <v>5189</v>
      </c>
      <c r="E6405" t="s">
        <v>64</v>
      </c>
      <c r="F6405" t="s">
        <v>32</v>
      </c>
      <c r="G6405" t="s">
        <v>33</v>
      </c>
      <c r="H6405">
        <v>0</v>
      </c>
      <c r="I6405">
        <v>109</v>
      </c>
      <c r="J6405">
        <v>179.99</v>
      </c>
      <c r="K6405">
        <v>1</v>
      </c>
      <c r="L6405" t="s">
        <v>186</v>
      </c>
      <c r="M6405" t="s">
        <v>35</v>
      </c>
      <c r="N6405" t="s">
        <v>54</v>
      </c>
      <c r="O6405" t="s">
        <v>47</v>
      </c>
      <c r="P6405">
        <v>1</v>
      </c>
      <c r="Q6405">
        <v>1</v>
      </c>
      <c r="R6405">
        <v>0</v>
      </c>
      <c r="T6405" t="s">
        <v>697</v>
      </c>
      <c r="AA6405" t="str">
        <f t="shared" si="100"/>
        <v>INSERT INTO tbl_clubs VALUES (130121, '179661', 10, 5189, 'Wedge', 'ALL', 'N/A', 0, 109, 179.99, 1, '54°', 'Steel', 'Stiff', 'LH', 1, 1, 0, '', '070708A1')</v>
      </c>
      <c r="AZ6405" s="1"/>
      <c r="BA6405" s="1" t="s">
        <v>4893</v>
      </c>
      <c r="BB6405" s="1" t="s">
        <v>4894</v>
      </c>
      <c r="BC6405" s="1" t="s">
        <v>4895</v>
      </c>
      <c r="BD6405" s="1" t="s">
        <v>175</v>
      </c>
      <c r="BE6405" s="1" t="s">
        <v>4896</v>
      </c>
      <c r="BF6405" s="1" t="s">
        <v>4897</v>
      </c>
      <c r="BG6405" s="1" t="s">
        <v>4898</v>
      </c>
      <c r="BH6405" s="1" t="s">
        <v>4899</v>
      </c>
    </row>
    <row r="6406" spans="1:60" x14ac:dyDescent="0.25">
      <c r="A6406">
        <v>130122</v>
      </c>
      <c r="B6406">
        <v>179662</v>
      </c>
      <c r="C6406">
        <v>10</v>
      </c>
      <c r="D6406">
        <v>5189</v>
      </c>
      <c r="E6406" t="s">
        <v>64</v>
      </c>
      <c r="F6406" t="s">
        <v>32</v>
      </c>
      <c r="G6406" t="s">
        <v>33</v>
      </c>
      <c r="H6406">
        <v>0</v>
      </c>
      <c r="I6406">
        <v>109</v>
      </c>
      <c r="J6406">
        <v>179.99</v>
      </c>
      <c r="K6406">
        <v>1</v>
      </c>
      <c r="L6406" t="s">
        <v>186</v>
      </c>
      <c r="M6406" t="s">
        <v>35</v>
      </c>
      <c r="N6406" t="s">
        <v>54</v>
      </c>
      <c r="O6406" t="s">
        <v>37</v>
      </c>
      <c r="P6406">
        <v>1</v>
      </c>
      <c r="Q6406">
        <v>1</v>
      </c>
      <c r="R6406">
        <v>0</v>
      </c>
      <c r="T6406" t="s">
        <v>697</v>
      </c>
      <c r="AA6406" t="str">
        <f t="shared" si="100"/>
        <v>INSERT INTO tbl_clubs VALUES (130122, '179662', 10, 5189, 'Wedge', 'ALL', 'N/A', 0, 109, 179.99, 1, '54°', 'Steel', 'Stiff', 'RH', 1, 1, 0, '', '070708A1')</v>
      </c>
      <c r="AZ6406" s="1"/>
      <c r="BA6406" s="1" t="s">
        <v>4893</v>
      </c>
      <c r="BB6406" s="1" t="s">
        <v>4894</v>
      </c>
      <c r="BC6406" s="1" t="s">
        <v>4895</v>
      </c>
      <c r="BD6406" s="1" t="s">
        <v>175</v>
      </c>
      <c r="BE6406" s="1" t="s">
        <v>4896</v>
      </c>
      <c r="BF6406" s="1" t="s">
        <v>4897</v>
      </c>
      <c r="BG6406" s="1" t="s">
        <v>4898</v>
      </c>
      <c r="BH6406" s="1" t="s">
        <v>4899</v>
      </c>
    </row>
    <row r="6407" spans="1:60" x14ac:dyDescent="0.25">
      <c r="A6407">
        <v>130123</v>
      </c>
      <c r="B6407">
        <v>179663</v>
      </c>
      <c r="C6407">
        <v>10</v>
      </c>
      <c r="D6407">
        <v>5189</v>
      </c>
      <c r="E6407" t="s">
        <v>64</v>
      </c>
      <c r="F6407" t="s">
        <v>32</v>
      </c>
      <c r="G6407" t="s">
        <v>33</v>
      </c>
      <c r="H6407">
        <v>0</v>
      </c>
      <c r="I6407">
        <v>109</v>
      </c>
      <c r="J6407">
        <v>179.99</v>
      </c>
      <c r="K6407">
        <v>1</v>
      </c>
      <c r="L6407" t="s">
        <v>65</v>
      </c>
      <c r="M6407" t="s">
        <v>35</v>
      </c>
      <c r="N6407" t="s">
        <v>54</v>
      </c>
      <c r="O6407" t="s">
        <v>37</v>
      </c>
      <c r="P6407">
        <v>1</v>
      </c>
      <c r="Q6407">
        <v>1</v>
      </c>
      <c r="R6407">
        <v>0</v>
      </c>
      <c r="T6407" t="s">
        <v>697</v>
      </c>
      <c r="AA6407" t="str">
        <f t="shared" si="100"/>
        <v>INSERT INTO tbl_clubs VALUES (130123, '179663', 10, 5189, 'Wedge', 'ALL', 'N/A', 0, 109, 179.99, 1, '56°', 'Steel', 'Stiff', 'RH', 1, 1, 0, '', '070708A1')</v>
      </c>
      <c r="AZ6407" s="1"/>
      <c r="BA6407" s="1" t="s">
        <v>4893</v>
      </c>
      <c r="BB6407" s="1" t="s">
        <v>4894</v>
      </c>
      <c r="BC6407" s="1" t="s">
        <v>4895</v>
      </c>
      <c r="BD6407" s="1" t="s">
        <v>175</v>
      </c>
      <c r="BE6407" s="1" t="s">
        <v>4896</v>
      </c>
      <c r="BF6407" s="1" t="s">
        <v>4897</v>
      </c>
      <c r="BG6407" s="1" t="s">
        <v>4898</v>
      </c>
      <c r="BH6407" s="1" t="s">
        <v>4899</v>
      </c>
    </row>
    <row r="6408" spans="1:60" x14ac:dyDescent="0.25">
      <c r="A6408">
        <v>199105</v>
      </c>
      <c r="B6408">
        <v>237059</v>
      </c>
      <c r="C6408">
        <v>41</v>
      </c>
      <c r="D6408">
        <v>5671</v>
      </c>
      <c r="E6408" t="s">
        <v>64</v>
      </c>
      <c r="F6408" t="s">
        <v>32</v>
      </c>
      <c r="G6408" t="s">
        <v>33</v>
      </c>
      <c r="H6408">
        <v>0</v>
      </c>
      <c r="I6408">
        <v>111</v>
      </c>
      <c r="J6408">
        <v>179.99</v>
      </c>
      <c r="K6408">
        <v>1</v>
      </c>
      <c r="L6408" t="s">
        <v>2824</v>
      </c>
      <c r="M6408" t="s">
        <v>35</v>
      </c>
      <c r="N6408" t="s">
        <v>64</v>
      </c>
      <c r="O6408" t="s">
        <v>37</v>
      </c>
      <c r="P6408">
        <v>1</v>
      </c>
      <c r="Q6408">
        <v>1</v>
      </c>
      <c r="R6408">
        <v>0</v>
      </c>
      <c r="S6408" t="s">
        <v>421</v>
      </c>
      <c r="T6408" t="s">
        <v>1411</v>
      </c>
      <c r="AA6408" t="str">
        <f t="shared" si="100"/>
        <v>INSERT INTO tbl_clubs VALUES (199105, '237059', 41, 5671, 'Wedge', 'ALL', 'N/A', 0, 111, 179.99, 1, '48°', 'Steel', 'Wedge', 'RH', 1, 1, 0, 'new in wrapper', '1F070701')</v>
      </c>
      <c r="AZ6408" s="1"/>
      <c r="BA6408" s="1" t="s">
        <v>4893</v>
      </c>
      <c r="BB6408" s="1" t="s">
        <v>4894</v>
      </c>
      <c r="BC6408" s="1" t="s">
        <v>4895</v>
      </c>
      <c r="BD6408" s="1" t="s">
        <v>175</v>
      </c>
      <c r="BE6408" s="1" t="s">
        <v>4896</v>
      </c>
      <c r="BF6408" s="1" t="s">
        <v>4897</v>
      </c>
      <c r="BG6408" s="1" t="s">
        <v>4898</v>
      </c>
      <c r="BH6408" s="1" t="s">
        <v>4899</v>
      </c>
    </row>
    <row r="6409" spans="1:60" x14ac:dyDescent="0.25">
      <c r="A6409">
        <v>204159</v>
      </c>
      <c r="B6409">
        <v>241960</v>
      </c>
      <c r="C6409">
        <v>41</v>
      </c>
      <c r="D6409">
        <v>5671</v>
      </c>
      <c r="E6409" t="s">
        <v>64</v>
      </c>
      <c r="F6409" t="s">
        <v>32</v>
      </c>
      <c r="H6409">
        <v>0</v>
      </c>
      <c r="I6409">
        <v>111</v>
      </c>
      <c r="J6409">
        <v>179.99</v>
      </c>
      <c r="K6409">
        <v>1</v>
      </c>
      <c r="L6409" t="s">
        <v>65</v>
      </c>
      <c r="M6409" t="s">
        <v>35</v>
      </c>
      <c r="N6409" t="s">
        <v>64</v>
      </c>
      <c r="O6409" t="s">
        <v>37</v>
      </c>
      <c r="P6409">
        <v>1</v>
      </c>
      <c r="Q6409">
        <v>1</v>
      </c>
      <c r="R6409">
        <v>0</v>
      </c>
      <c r="S6409" t="s">
        <v>421</v>
      </c>
      <c r="T6409" t="s">
        <v>1411</v>
      </c>
      <c r="AA6409" t="str">
        <f t="shared" si="100"/>
        <v>INSERT INTO tbl_clubs VALUES (204159, '241960', 41, 5671, 'Wedge', 'ALL', '', 0, 111, 179.99, 1, '56°', 'Steel', 'Wedge', 'RH', 1, 1, 0, 'new in wrapper', '1F070701')</v>
      </c>
      <c r="AZ6409" s="1"/>
      <c r="BA6409" s="1" t="s">
        <v>4893</v>
      </c>
      <c r="BB6409" s="1" t="s">
        <v>4894</v>
      </c>
      <c r="BC6409" s="1" t="s">
        <v>4895</v>
      </c>
      <c r="BD6409" s="1" t="s">
        <v>175</v>
      </c>
      <c r="BE6409" s="1" t="s">
        <v>4896</v>
      </c>
      <c r="BF6409" s="1" t="s">
        <v>4897</v>
      </c>
      <c r="BG6409" s="1" t="s">
        <v>4898</v>
      </c>
      <c r="BH6409" s="1" t="s">
        <v>4899</v>
      </c>
    </row>
    <row r="6410" spans="1:60" x14ac:dyDescent="0.25">
      <c r="A6410">
        <v>146251</v>
      </c>
      <c r="B6410">
        <v>193271</v>
      </c>
      <c r="C6410">
        <v>41</v>
      </c>
      <c r="D6410">
        <v>5672</v>
      </c>
      <c r="E6410" t="s">
        <v>64</v>
      </c>
      <c r="F6410" t="s">
        <v>32</v>
      </c>
      <c r="G6410" t="s">
        <v>174</v>
      </c>
      <c r="H6410">
        <v>0</v>
      </c>
      <c r="I6410">
        <v>111</v>
      </c>
      <c r="J6410">
        <v>179.99</v>
      </c>
      <c r="K6410">
        <v>1</v>
      </c>
      <c r="L6410" t="s">
        <v>65</v>
      </c>
      <c r="M6410" t="s">
        <v>35</v>
      </c>
      <c r="N6410" t="s">
        <v>64</v>
      </c>
      <c r="O6410" t="s">
        <v>37</v>
      </c>
      <c r="P6410">
        <v>1</v>
      </c>
      <c r="Q6410">
        <v>1</v>
      </c>
      <c r="R6410">
        <v>0</v>
      </c>
      <c r="S6410" t="s">
        <v>1506</v>
      </c>
      <c r="T6410" t="s">
        <v>1411</v>
      </c>
      <c r="AA6410" t="str">
        <f t="shared" si="100"/>
        <v>INSERT INTO tbl_clubs VALUES (146251, '193271', 41, 5672, 'Wedge', 'ALL', '0', 0, 111, 179.99, 1, '56°', 'Steel', 'Wedge', 'RH', 1, 1, 0, '2022 Titleist Demo', '1F070701')</v>
      </c>
      <c r="AZ6410" s="1"/>
      <c r="BA6410" s="1" t="s">
        <v>4893</v>
      </c>
      <c r="BB6410" s="1" t="s">
        <v>4894</v>
      </c>
      <c r="BC6410" s="1" t="s">
        <v>4895</v>
      </c>
      <c r="BD6410" s="1" t="s">
        <v>175</v>
      </c>
      <c r="BE6410" s="1" t="s">
        <v>4896</v>
      </c>
      <c r="BF6410" s="1" t="s">
        <v>4897</v>
      </c>
      <c r="BG6410" s="1" t="s">
        <v>4898</v>
      </c>
      <c r="BH6410" s="1" t="s">
        <v>4899</v>
      </c>
    </row>
    <row r="6411" spans="1:60" x14ac:dyDescent="0.25">
      <c r="A6411">
        <v>206831</v>
      </c>
      <c r="B6411">
        <v>244489</v>
      </c>
      <c r="C6411">
        <v>41</v>
      </c>
      <c r="D6411">
        <v>5672</v>
      </c>
      <c r="E6411" t="s">
        <v>64</v>
      </c>
      <c r="F6411" t="s">
        <v>32</v>
      </c>
      <c r="G6411" t="s">
        <v>33</v>
      </c>
      <c r="H6411">
        <v>0</v>
      </c>
      <c r="I6411">
        <v>111</v>
      </c>
      <c r="J6411">
        <v>179.99</v>
      </c>
      <c r="K6411">
        <v>1</v>
      </c>
      <c r="L6411" t="s">
        <v>180</v>
      </c>
      <c r="M6411" t="s">
        <v>35</v>
      </c>
      <c r="N6411" t="s">
        <v>64</v>
      </c>
      <c r="O6411" t="s">
        <v>37</v>
      </c>
      <c r="P6411">
        <v>1</v>
      </c>
      <c r="Q6411">
        <v>1</v>
      </c>
      <c r="R6411">
        <v>0</v>
      </c>
      <c r="S6411" t="s">
        <v>421</v>
      </c>
      <c r="T6411" t="s">
        <v>1411</v>
      </c>
      <c r="AA6411" t="str">
        <f t="shared" si="100"/>
        <v>INSERT INTO tbl_clubs VALUES (206831, '244489', 41, 5672, 'Wedge', 'ALL', 'N/A', 0, 111, 179.99, 1, '60°', 'Steel', 'Wedge', 'RH', 1, 1, 0, 'new in wrapper', '1F070701')</v>
      </c>
      <c r="AZ6411" s="1"/>
      <c r="BA6411" s="1" t="s">
        <v>4893</v>
      </c>
      <c r="BB6411" s="1" t="s">
        <v>4894</v>
      </c>
      <c r="BC6411" s="1" t="s">
        <v>4895</v>
      </c>
      <c r="BD6411" s="1" t="s">
        <v>175</v>
      </c>
      <c r="BE6411" s="1" t="s">
        <v>4896</v>
      </c>
      <c r="BF6411" s="1" t="s">
        <v>4897</v>
      </c>
      <c r="BG6411" s="1" t="s">
        <v>4898</v>
      </c>
      <c r="BH6411" s="1" t="s">
        <v>4899</v>
      </c>
    </row>
    <row r="6412" spans="1:60" x14ac:dyDescent="0.25">
      <c r="A6412">
        <v>158031</v>
      </c>
      <c r="B6412">
        <v>202666</v>
      </c>
      <c r="C6412">
        <v>12</v>
      </c>
      <c r="D6412">
        <v>5637</v>
      </c>
      <c r="E6412" t="s">
        <v>64</v>
      </c>
      <c r="F6412" t="s">
        <v>53</v>
      </c>
      <c r="G6412" t="s">
        <v>33</v>
      </c>
      <c r="H6412">
        <v>0</v>
      </c>
      <c r="I6412">
        <v>115.2</v>
      </c>
      <c r="J6412">
        <v>179.99</v>
      </c>
      <c r="K6412">
        <v>1</v>
      </c>
      <c r="L6412" t="s">
        <v>65</v>
      </c>
      <c r="M6412" t="s">
        <v>45</v>
      </c>
      <c r="N6412" t="s">
        <v>64</v>
      </c>
      <c r="O6412" t="s">
        <v>47</v>
      </c>
      <c r="P6412">
        <v>1</v>
      </c>
      <c r="Q6412">
        <v>1</v>
      </c>
      <c r="R6412">
        <v>0</v>
      </c>
      <c r="AA6412" t="str">
        <f t="shared" si="100"/>
        <v>INSERT INTO tbl_clubs VALUES (158031, '202666', 12, 5637, 'Wedge', 'GRAPHITE', 'N/A', 0, 115.2, 179.99, 1, '56°', 'Graphite', 'Wedge', 'LH', 1, 1, 0, '', '')</v>
      </c>
      <c r="AZ6412" s="1"/>
      <c r="BA6412" s="1" t="s">
        <v>4893</v>
      </c>
      <c r="BB6412" s="1" t="s">
        <v>4894</v>
      </c>
      <c r="BC6412" s="1" t="s">
        <v>4895</v>
      </c>
      <c r="BD6412" s="1" t="s">
        <v>175</v>
      </c>
      <c r="BE6412" s="1" t="s">
        <v>4896</v>
      </c>
      <c r="BF6412" s="1" t="s">
        <v>4897</v>
      </c>
      <c r="BG6412" s="1" t="s">
        <v>4898</v>
      </c>
      <c r="BH6412" s="1" t="s">
        <v>4899</v>
      </c>
    </row>
    <row r="6413" spans="1:60" x14ac:dyDescent="0.25">
      <c r="A6413">
        <v>221319</v>
      </c>
      <c r="B6413">
        <v>256724</v>
      </c>
      <c r="C6413">
        <v>40</v>
      </c>
      <c r="D6413">
        <v>5453</v>
      </c>
      <c r="E6413" t="s">
        <v>64</v>
      </c>
      <c r="F6413" t="s">
        <v>32</v>
      </c>
      <c r="G6413" t="s">
        <v>33</v>
      </c>
      <c r="H6413">
        <v>0</v>
      </c>
      <c r="I6413">
        <v>119</v>
      </c>
      <c r="J6413">
        <v>179.99</v>
      </c>
      <c r="K6413">
        <v>1</v>
      </c>
      <c r="L6413" t="s">
        <v>218</v>
      </c>
      <c r="M6413" t="s">
        <v>35</v>
      </c>
      <c r="N6413" t="s">
        <v>54</v>
      </c>
      <c r="O6413" t="s">
        <v>37</v>
      </c>
      <c r="P6413">
        <v>1</v>
      </c>
      <c r="Q6413">
        <v>1</v>
      </c>
      <c r="R6413">
        <v>0</v>
      </c>
      <c r="T6413" t="s">
        <v>1126</v>
      </c>
      <c r="AA6413" t="str">
        <f t="shared" si="100"/>
        <v>INSERT INTO tbl_clubs VALUES (221319, '256724', 40, 5453, 'Wedge', 'ALL', 'N/A', 0, 119, 179.99, 1, '58°', 'Steel', 'Stiff', 'RH', 1, 1, 0, '', '1E070CD1')</v>
      </c>
      <c r="AZ6413" s="1"/>
      <c r="BA6413" s="1" t="s">
        <v>4893</v>
      </c>
      <c r="BB6413" s="1" t="s">
        <v>4894</v>
      </c>
      <c r="BC6413" s="1" t="s">
        <v>4895</v>
      </c>
      <c r="BD6413" s="1" t="s">
        <v>175</v>
      </c>
      <c r="BE6413" s="1" t="s">
        <v>4896</v>
      </c>
      <c r="BF6413" s="1" t="s">
        <v>4897</v>
      </c>
      <c r="BG6413" s="1" t="s">
        <v>4898</v>
      </c>
      <c r="BH6413" s="1" t="s">
        <v>4899</v>
      </c>
    </row>
    <row r="6414" spans="1:60" x14ac:dyDescent="0.25">
      <c r="A6414">
        <v>197614</v>
      </c>
      <c r="B6414">
        <v>235691</v>
      </c>
      <c r="C6414">
        <v>41</v>
      </c>
      <c r="D6414">
        <v>5672</v>
      </c>
      <c r="E6414" t="s">
        <v>64</v>
      </c>
      <c r="F6414" t="s">
        <v>32</v>
      </c>
      <c r="H6414">
        <v>0</v>
      </c>
      <c r="I6414">
        <v>120</v>
      </c>
      <c r="J6414">
        <v>179.99</v>
      </c>
      <c r="K6414">
        <v>1</v>
      </c>
      <c r="L6414" t="s">
        <v>65</v>
      </c>
      <c r="M6414" t="s">
        <v>35</v>
      </c>
      <c r="N6414" t="s">
        <v>64</v>
      </c>
      <c r="O6414" t="s">
        <v>37</v>
      </c>
      <c r="P6414">
        <v>1</v>
      </c>
      <c r="Q6414">
        <v>1</v>
      </c>
      <c r="R6414">
        <v>0</v>
      </c>
      <c r="S6414" t="s">
        <v>291</v>
      </c>
      <c r="T6414" t="s">
        <v>1411</v>
      </c>
      <c r="AA6414" t="str">
        <f t="shared" si="100"/>
        <v>INSERT INTO tbl_clubs VALUES (197614, '235691', 41, 5672, 'Wedge', 'ALL', '', 0, 120, 179.99, 1, '56°', 'Steel', 'Wedge', 'RH', 1, 1, 0, 'NIW', '1F070701')</v>
      </c>
      <c r="AZ6414" s="1"/>
      <c r="BA6414" s="1" t="s">
        <v>4893</v>
      </c>
      <c r="BB6414" s="1" t="s">
        <v>4894</v>
      </c>
      <c r="BC6414" s="1" t="s">
        <v>4895</v>
      </c>
      <c r="BD6414" s="1" t="s">
        <v>175</v>
      </c>
      <c r="BE6414" s="1" t="s">
        <v>4896</v>
      </c>
      <c r="BF6414" s="1" t="s">
        <v>4897</v>
      </c>
      <c r="BG6414" s="1" t="s">
        <v>4898</v>
      </c>
      <c r="BH6414" s="1" t="s">
        <v>4899</v>
      </c>
    </row>
    <row r="6415" spans="1:60" x14ac:dyDescent="0.25">
      <c r="A6415">
        <v>162759</v>
      </c>
      <c r="B6415">
        <v>206963</v>
      </c>
      <c r="C6415">
        <v>13</v>
      </c>
      <c r="D6415">
        <v>5630</v>
      </c>
      <c r="E6415" t="s">
        <v>43</v>
      </c>
      <c r="F6415" t="s">
        <v>32</v>
      </c>
      <c r="H6415">
        <v>0</v>
      </c>
      <c r="I6415">
        <v>132.5</v>
      </c>
      <c r="J6415">
        <v>179.99</v>
      </c>
      <c r="K6415">
        <v>1</v>
      </c>
      <c r="L6415" t="s">
        <v>48</v>
      </c>
      <c r="M6415" t="s">
        <v>45</v>
      </c>
      <c r="N6415" t="s">
        <v>46</v>
      </c>
      <c r="O6415" t="s">
        <v>47</v>
      </c>
      <c r="P6415">
        <v>1</v>
      </c>
      <c r="Q6415">
        <v>1</v>
      </c>
      <c r="R6415">
        <v>0</v>
      </c>
      <c r="S6415" t="s">
        <v>1803</v>
      </c>
      <c r="T6415" t="s">
        <v>1318</v>
      </c>
      <c r="AA6415" t="str">
        <f t="shared" si="100"/>
        <v>INSERT INTO tbl_clubs VALUES (162759, '206963', 13, 5630, 'Fairway Wood', 'ALL', '', 0, 132.5, 179.99, 1, '5w', 'Graphite', 'Ladies', 'LH', 1, 1, 0, 'Buyback', '0A020781')</v>
      </c>
      <c r="AZ6415" s="1"/>
      <c r="BA6415" s="1" t="s">
        <v>4893</v>
      </c>
      <c r="BB6415" s="1" t="s">
        <v>4894</v>
      </c>
      <c r="BC6415" s="1" t="s">
        <v>4895</v>
      </c>
      <c r="BD6415" s="1" t="s">
        <v>175</v>
      </c>
      <c r="BE6415" s="1" t="s">
        <v>4896</v>
      </c>
      <c r="BF6415" s="1" t="s">
        <v>4897</v>
      </c>
      <c r="BG6415" s="1" t="s">
        <v>4898</v>
      </c>
      <c r="BH6415" s="1" t="s">
        <v>4899</v>
      </c>
    </row>
    <row r="6416" spans="1:60" x14ac:dyDescent="0.25">
      <c r="A6416">
        <v>169779</v>
      </c>
      <c r="B6416">
        <v>213669</v>
      </c>
      <c r="C6416">
        <v>44</v>
      </c>
      <c r="D6416">
        <v>5233</v>
      </c>
      <c r="E6416" t="s">
        <v>283</v>
      </c>
      <c r="F6416" t="s">
        <v>739</v>
      </c>
      <c r="H6416">
        <v>0</v>
      </c>
      <c r="I6416">
        <v>102</v>
      </c>
      <c r="J6416">
        <v>184.99</v>
      </c>
      <c r="K6416">
        <v>1</v>
      </c>
      <c r="L6416" t="s">
        <v>32</v>
      </c>
      <c r="M6416" t="s">
        <v>45</v>
      </c>
      <c r="N6416" t="s">
        <v>670</v>
      </c>
      <c r="O6416" t="s">
        <v>37</v>
      </c>
      <c r="P6416">
        <v>1</v>
      </c>
      <c r="Q6416">
        <v>1</v>
      </c>
      <c r="R6416">
        <v>0</v>
      </c>
      <c r="S6416" t="s">
        <v>2008</v>
      </c>
      <c r="T6416" t="s">
        <v>737</v>
      </c>
      <c r="AA6416" t="str">
        <f t="shared" si="100"/>
        <v>INSERT INTO tbl_clubs VALUES (169779, '213669', 44, 5233, 'Club Set', 'All', '', 0, 102, 184.99, 1, 'ALL', 'Graphite', 'Junior', 'RH', 1, 1, 0, '#0365592 - Golf Trends', '21000371')</v>
      </c>
      <c r="AZ6416" s="1"/>
      <c r="BA6416" s="1" t="s">
        <v>4893</v>
      </c>
      <c r="BB6416" s="1" t="s">
        <v>4894</v>
      </c>
      <c r="BC6416" s="1" t="s">
        <v>4895</v>
      </c>
      <c r="BD6416" s="1" t="s">
        <v>175</v>
      </c>
      <c r="BE6416" s="1" t="s">
        <v>4896</v>
      </c>
      <c r="BF6416" s="1" t="s">
        <v>4897</v>
      </c>
      <c r="BG6416" s="1" t="s">
        <v>4898</v>
      </c>
      <c r="BH6416" s="1" t="s">
        <v>4899</v>
      </c>
    </row>
    <row r="6417" spans="1:60" x14ac:dyDescent="0.25">
      <c r="A6417">
        <v>76432</v>
      </c>
      <c r="B6417">
        <v>134354</v>
      </c>
      <c r="C6417">
        <v>13</v>
      </c>
      <c r="D6417">
        <v>2732</v>
      </c>
      <c r="E6417" t="s">
        <v>91</v>
      </c>
      <c r="F6417" t="s">
        <v>32</v>
      </c>
      <c r="G6417" t="s">
        <v>33</v>
      </c>
      <c r="H6417">
        <v>0</v>
      </c>
      <c r="I6417">
        <v>30</v>
      </c>
      <c r="J6417">
        <v>189</v>
      </c>
      <c r="K6417">
        <v>1</v>
      </c>
      <c r="L6417" t="s">
        <v>125</v>
      </c>
      <c r="M6417" t="s">
        <v>45</v>
      </c>
      <c r="N6417" t="s">
        <v>36</v>
      </c>
      <c r="O6417" t="s">
        <v>47</v>
      </c>
      <c r="P6417">
        <v>1</v>
      </c>
      <c r="Q6417">
        <v>1</v>
      </c>
      <c r="R6417">
        <v>0</v>
      </c>
      <c r="S6417" t="s">
        <v>346</v>
      </c>
      <c r="T6417" t="s">
        <v>344</v>
      </c>
      <c r="AA6417" t="str">
        <f t="shared" si="100"/>
        <v>INSERT INTO tbl_clubs VALUES (76432, '134354', 13, 2732, 'Hybrid', 'ALL', 'N/A', 0, 30, 189, 1, '4H', 'Graphite', 'Regular', 'LH', 1, 1, 0, '38" in length', '0A030201')</v>
      </c>
      <c r="AZ6417" s="1"/>
      <c r="BA6417" s="1" t="s">
        <v>4893</v>
      </c>
      <c r="BB6417" s="1" t="s">
        <v>4894</v>
      </c>
      <c r="BC6417" s="1" t="s">
        <v>4895</v>
      </c>
      <c r="BD6417" s="1" t="s">
        <v>175</v>
      </c>
      <c r="BE6417" s="1" t="s">
        <v>4896</v>
      </c>
      <c r="BF6417" s="1" t="s">
        <v>4897</v>
      </c>
      <c r="BG6417" s="1" t="s">
        <v>4898</v>
      </c>
      <c r="BH6417" s="1" t="s">
        <v>4899</v>
      </c>
    </row>
    <row r="6418" spans="1:60" x14ac:dyDescent="0.25">
      <c r="A6418">
        <v>76433</v>
      </c>
      <c r="B6418">
        <v>134355</v>
      </c>
      <c r="C6418">
        <v>13</v>
      </c>
      <c r="D6418">
        <v>2732</v>
      </c>
      <c r="E6418" t="s">
        <v>91</v>
      </c>
      <c r="F6418" t="s">
        <v>32</v>
      </c>
      <c r="G6418" t="s">
        <v>33</v>
      </c>
      <c r="H6418">
        <v>0</v>
      </c>
      <c r="I6418">
        <v>30</v>
      </c>
      <c r="J6418">
        <v>189</v>
      </c>
      <c r="K6418">
        <v>1</v>
      </c>
      <c r="L6418" t="s">
        <v>136</v>
      </c>
      <c r="M6418" t="s">
        <v>45</v>
      </c>
      <c r="N6418" t="s">
        <v>36</v>
      </c>
      <c r="O6418" t="s">
        <v>47</v>
      </c>
      <c r="P6418">
        <v>1</v>
      </c>
      <c r="Q6418">
        <v>1</v>
      </c>
      <c r="R6418">
        <v>0</v>
      </c>
      <c r="S6418" t="s">
        <v>346</v>
      </c>
      <c r="T6418" t="s">
        <v>344</v>
      </c>
      <c r="AA6418" t="str">
        <f t="shared" si="100"/>
        <v>INSERT INTO tbl_clubs VALUES (76433, '134355', 13, 2732, 'Hybrid', 'ALL', 'N/A', 0, 30, 189, 1, '6H', 'Graphite', 'Regular', 'LH', 1, 1, 0, '38" in length', '0A030201')</v>
      </c>
      <c r="AZ6418" s="1"/>
      <c r="BA6418" s="1" t="s">
        <v>4893</v>
      </c>
      <c r="BB6418" s="1" t="s">
        <v>4894</v>
      </c>
      <c r="BC6418" s="1" t="s">
        <v>4895</v>
      </c>
      <c r="BD6418" s="1" t="s">
        <v>175</v>
      </c>
      <c r="BE6418" s="1" t="s">
        <v>4896</v>
      </c>
      <c r="BF6418" s="1" t="s">
        <v>4897</v>
      </c>
      <c r="BG6418" s="1" t="s">
        <v>4898</v>
      </c>
      <c r="BH6418" s="1" t="s">
        <v>4899</v>
      </c>
    </row>
    <row r="6419" spans="1:60" x14ac:dyDescent="0.25">
      <c r="A6419">
        <v>25617</v>
      </c>
      <c r="B6419">
        <v>124638</v>
      </c>
      <c r="C6419">
        <v>30</v>
      </c>
      <c r="D6419">
        <v>466</v>
      </c>
      <c r="E6419" t="s">
        <v>43</v>
      </c>
      <c r="F6419" t="s">
        <v>32</v>
      </c>
      <c r="G6419" t="s">
        <v>33</v>
      </c>
      <c r="H6419">
        <v>0</v>
      </c>
      <c r="I6419">
        <v>74.25</v>
      </c>
      <c r="J6419">
        <v>189</v>
      </c>
      <c r="K6419">
        <v>1</v>
      </c>
      <c r="L6419" t="s">
        <v>48</v>
      </c>
      <c r="M6419" t="s">
        <v>45</v>
      </c>
      <c r="N6419" t="s">
        <v>46</v>
      </c>
      <c r="O6419" t="s">
        <v>47</v>
      </c>
      <c r="P6419">
        <v>1</v>
      </c>
      <c r="Q6419">
        <v>1</v>
      </c>
      <c r="R6419">
        <v>0</v>
      </c>
      <c r="T6419" t="s">
        <v>98</v>
      </c>
      <c r="AA6419" t="str">
        <f t="shared" si="100"/>
        <v>INSERT INTO tbl_clubs VALUES (25617, '124638', 30, 466, 'Fairway Wood', 'ALL', 'N/A', 0, 74.25, 189, 1, '5w', 'Graphite', 'Ladies', 'LH', 1, 1, 0, '', '17020121')</v>
      </c>
      <c r="AZ6419" s="1"/>
      <c r="BA6419" s="1" t="s">
        <v>4893</v>
      </c>
      <c r="BB6419" s="1" t="s">
        <v>4894</v>
      </c>
      <c r="BC6419" s="1" t="s">
        <v>4895</v>
      </c>
      <c r="BD6419" s="1" t="s">
        <v>175</v>
      </c>
      <c r="BE6419" s="1" t="s">
        <v>4896</v>
      </c>
      <c r="BF6419" s="1" t="s">
        <v>4897</v>
      </c>
      <c r="BG6419" s="1" t="s">
        <v>4898</v>
      </c>
      <c r="BH6419" s="1" t="s">
        <v>4899</v>
      </c>
    </row>
    <row r="6420" spans="1:60" x14ac:dyDescent="0.25">
      <c r="A6420">
        <v>74794</v>
      </c>
      <c r="B6420">
        <v>132780</v>
      </c>
      <c r="C6420">
        <v>41</v>
      </c>
      <c r="D6420">
        <v>87</v>
      </c>
      <c r="E6420" t="s">
        <v>43</v>
      </c>
      <c r="F6420" t="s">
        <v>32</v>
      </c>
      <c r="G6420" t="s">
        <v>33</v>
      </c>
      <c r="H6420">
        <v>0</v>
      </c>
      <c r="I6420">
        <v>75</v>
      </c>
      <c r="J6420">
        <v>189</v>
      </c>
      <c r="K6420">
        <v>1</v>
      </c>
      <c r="L6420" t="s">
        <v>44</v>
      </c>
      <c r="M6420" t="s">
        <v>45</v>
      </c>
      <c r="N6420" t="s">
        <v>36</v>
      </c>
      <c r="O6420" t="s">
        <v>47</v>
      </c>
      <c r="P6420">
        <v>1</v>
      </c>
      <c r="Q6420">
        <v>1</v>
      </c>
      <c r="R6420">
        <v>0</v>
      </c>
      <c r="T6420" t="s">
        <v>172</v>
      </c>
      <c r="AA6420" t="str">
        <f t="shared" si="100"/>
        <v>INSERT INTO tbl_clubs VALUES (74794, '132780', 41, 87, 'Fairway Wood', 'ALL', 'N/A', 0, 75, 189, 1, '3w', 'Graphite', 'Regular', 'LH', 1, 1, 0, '', '1F020111')</v>
      </c>
      <c r="AZ6420" s="1"/>
      <c r="BA6420" s="1" t="s">
        <v>4893</v>
      </c>
      <c r="BB6420" s="1" t="s">
        <v>4894</v>
      </c>
      <c r="BC6420" s="1" t="s">
        <v>4895</v>
      </c>
      <c r="BD6420" s="1" t="s">
        <v>175</v>
      </c>
      <c r="BE6420" s="1" t="s">
        <v>4896</v>
      </c>
      <c r="BF6420" s="1" t="s">
        <v>4897</v>
      </c>
      <c r="BG6420" s="1" t="s">
        <v>4898</v>
      </c>
      <c r="BH6420" s="1" t="s">
        <v>4899</v>
      </c>
    </row>
    <row r="6421" spans="1:60" x14ac:dyDescent="0.25">
      <c r="A6421">
        <v>114781</v>
      </c>
      <c r="B6421">
        <v>166819</v>
      </c>
      <c r="C6421">
        <v>13</v>
      </c>
      <c r="D6421">
        <v>5218</v>
      </c>
      <c r="E6421" t="s">
        <v>43</v>
      </c>
      <c r="F6421" t="s">
        <v>32</v>
      </c>
      <c r="G6421" t="s">
        <v>174</v>
      </c>
      <c r="H6421">
        <v>0</v>
      </c>
      <c r="I6421">
        <v>100</v>
      </c>
      <c r="J6421">
        <v>189</v>
      </c>
      <c r="K6421">
        <v>1</v>
      </c>
      <c r="L6421" t="s">
        <v>48</v>
      </c>
      <c r="M6421" t="s">
        <v>45</v>
      </c>
      <c r="N6421" t="s">
        <v>46</v>
      </c>
      <c r="O6421" t="s">
        <v>37</v>
      </c>
      <c r="P6421">
        <v>1</v>
      </c>
      <c r="Q6421">
        <v>1</v>
      </c>
      <c r="R6421">
        <v>0</v>
      </c>
      <c r="S6421" t="s">
        <v>759</v>
      </c>
      <c r="T6421" t="s">
        <v>734</v>
      </c>
      <c r="AA6421" t="str">
        <f t="shared" si="100"/>
        <v>INSERT INTO tbl_clubs VALUES (114781, '166819', 13, 5218, 'Fairway Wood', 'ALL', '0', 0, 100, 189, 1, '5w', 'Graphite', 'Ladies', 'RH', 1, 1, 0, 'Package Sets '21', '0A0206C1')</v>
      </c>
      <c r="AZ6421" s="1"/>
      <c r="BA6421" s="1" t="s">
        <v>4893</v>
      </c>
      <c r="BB6421" s="1" t="s">
        <v>4894</v>
      </c>
      <c r="BC6421" s="1" t="s">
        <v>4895</v>
      </c>
      <c r="BD6421" s="1" t="s">
        <v>175</v>
      </c>
      <c r="BE6421" s="1" t="s">
        <v>4896</v>
      </c>
      <c r="BF6421" s="1" t="s">
        <v>4897</v>
      </c>
      <c r="BG6421" s="1" t="s">
        <v>4898</v>
      </c>
      <c r="BH6421" s="1" t="s">
        <v>4899</v>
      </c>
    </row>
    <row r="6422" spans="1:60" x14ac:dyDescent="0.25">
      <c r="A6422">
        <v>76720</v>
      </c>
      <c r="B6422">
        <v>134615</v>
      </c>
      <c r="C6422">
        <v>13</v>
      </c>
      <c r="D6422">
        <v>3585</v>
      </c>
      <c r="E6422" t="s">
        <v>91</v>
      </c>
      <c r="F6422" t="s">
        <v>32</v>
      </c>
      <c r="G6422" t="s">
        <v>33</v>
      </c>
      <c r="H6422">
        <v>0</v>
      </c>
      <c r="I6422">
        <v>101.25</v>
      </c>
      <c r="J6422">
        <v>189</v>
      </c>
      <c r="K6422">
        <v>1</v>
      </c>
      <c r="L6422" t="s">
        <v>125</v>
      </c>
      <c r="M6422" t="s">
        <v>45</v>
      </c>
      <c r="N6422" t="s">
        <v>36</v>
      </c>
      <c r="O6422" t="s">
        <v>47</v>
      </c>
      <c r="P6422">
        <v>1</v>
      </c>
      <c r="Q6422">
        <v>1</v>
      </c>
      <c r="R6422">
        <v>0</v>
      </c>
      <c r="T6422" t="s">
        <v>235</v>
      </c>
      <c r="AA6422" t="str">
        <f t="shared" si="100"/>
        <v>INSERT INTO tbl_clubs VALUES (76720, '134615', 13, 3585, 'Hybrid', 'ALL', 'N/A', 0, 101.25, 189, 1, '4H', 'Graphite', 'Regular', 'LH', 1, 1, 0, '', '0A0305A1')</v>
      </c>
      <c r="AZ6422" s="1"/>
      <c r="BA6422" s="1" t="s">
        <v>4893</v>
      </c>
      <c r="BB6422" s="1" t="s">
        <v>4894</v>
      </c>
      <c r="BC6422" s="1" t="s">
        <v>4895</v>
      </c>
      <c r="BD6422" s="1" t="s">
        <v>175</v>
      </c>
      <c r="BE6422" s="1" t="s">
        <v>4896</v>
      </c>
      <c r="BF6422" s="1" t="s">
        <v>4897</v>
      </c>
      <c r="BG6422" s="1" t="s">
        <v>4898</v>
      </c>
      <c r="BH6422" s="1" t="s">
        <v>4899</v>
      </c>
    </row>
    <row r="6423" spans="1:60" x14ac:dyDescent="0.25">
      <c r="A6423">
        <v>204873</v>
      </c>
      <c r="B6423">
        <v>242640</v>
      </c>
      <c r="C6423">
        <v>10</v>
      </c>
      <c r="D6423">
        <v>5926</v>
      </c>
      <c r="E6423" t="s">
        <v>64</v>
      </c>
      <c r="F6423" t="s">
        <v>32</v>
      </c>
      <c r="H6423">
        <v>0</v>
      </c>
      <c r="I6423">
        <v>60</v>
      </c>
      <c r="J6423">
        <v>189.99</v>
      </c>
      <c r="K6423">
        <v>1</v>
      </c>
      <c r="L6423" t="s">
        <v>186</v>
      </c>
      <c r="M6423" t="s">
        <v>35</v>
      </c>
      <c r="N6423" t="s">
        <v>64</v>
      </c>
      <c r="O6423" t="s">
        <v>47</v>
      </c>
      <c r="P6423">
        <v>1</v>
      </c>
      <c r="Q6423">
        <v>1</v>
      </c>
      <c r="R6423">
        <v>0</v>
      </c>
      <c r="T6423" t="s">
        <v>1945</v>
      </c>
      <c r="AA6423" t="str">
        <f t="shared" si="100"/>
        <v>INSERT INTO tbl_clubs VALUES (204873, '242640', 10, 5926, 'Wedge', 'ALL', '', 0, 60, 189.99, 1, '54°', 'Steel', 'Wedge', 'LH', 1, 1, 0, '', '07070981')</v>
      </c>
      <c r="AZ6423" s="1"/>
      <c r="BA6423" s="1" t="s">
        <v>4893</v>
      </c>
      <c r="BB6423" s="1" t="s">
        <v>4894</v>
      </c>
      <c r="BC6423" s="1" t="s">
        <v>4895</v>
      </c>
      <c r="BD6423" s="1" t="s">
        <v>175</v>
      </c>
      <c r="BE6423" s="1" t="s">
        <v>4896</v>
      </c>
      <c r="BF6423" s="1" t="s">
        <v>4897</v>
      </c>
      <c r="BG6423" s="1" t="s">
        <v>4898</v>
      </c>
      <c r="BH6423" s="1" t="s">
        <v>4899</v>
      </c>
    </row>
    <row r="6424" spans="1:60" x14ac:dyDescent="0.25">
      <c r="A6424">
        <v>204876</v>
      </c>
      <c r="B6424">
        <v>242643</v>
      </c>
      <c r="C6424">
        <v>10</v>
      </c>
      <c r="D6424">
        <v>5926</v>
      </c>
      <c r="E6424" t="s">
        <v>64</v>
      </c>
      <c r="F6424" t="s">
        <v>32</v>
      </c>
      <c r="H6424">
        <v>0</v>
      </c>
      <c r="I6424">
        <v>60</v>
      </c>
      <c r="J6424">
        <v>189.99</v>
      </c>
      <c r="K6424">
        <v>1</v>
      </c>
      <c r="L6424" t="s">
        <v>186</v>
      </c>
      <c r="M6424" t="s">
        <v>35</v>
      </c>
      <c r="N6424" t="s">
        <v>64</v>
      </c>
      <c r="O6424" t="s">
        <v>47</v>
      </c>
      <c r="P6424">
        <v>1</v>
      </c>
      <c r="Q6424">
        <v>1</v>
      </c>
      <c r="R6424">
        <v>0</v>
      </c>
      <c r="T6424" t="s">
        <v>1945</v>
      </c>
      <c r="AA6424" t="str">
        <f t="shared" si="100"/>
        <v>INSERT INTO tbl_clubs VALUES (204876, '242643', 10, 5926, 'Wedge', 'ALL', '', 0, 60, 189.99, 1, '54°', 'Steel', 'Wedge', 'LH', 1, 1, 0, '', '07070981')</v>
      </c>
      <c r="AZ6424" s="1"/>
      <c r="BA6424" s="1" t="s">
        <v>4893</v>
      </c>
      <c r="BB6424" s="1" t="s">
        <v>4894</v>
      </c>
      <c r="BC6424" s="1" t="s">
        <v>4895</v>
      </c>
      <c r="BD6424" s="1" t="s">
        <v>175</v>
      </c>
      <c r="BE6424" s="1" t="s">
        <v>4896</v>
      </c>
      <c r="BF6424" s="1" t="s">
        <v>4897</v>
      </c>
      <c r="BG6424" s="1" t="s">
        <v>4898</v>
      </c>
      <c r="BH6424" s="1" t="s">
        <v>4899</v>
      </c>
    </row>
    <row r="6425" spans="1:60" x14ac:dyDescent="0.25">
      <c r="A6425">
        <v>98678</v>
      </c>
      <c r="B6425">
        <v>153225</v>
      </c>
      <c r="C6425">
        <v>13</v>
      </c>
      <c r="D6425">
        <v>2309</v>
      </c>
      <c r="E6425" t="s">
        <v>43</v>
      </c>
      <c r="F6425" t="s">
        <v>32</v>
      </c>
      <c r="G6425" t="s">
        <v>33</v>
      </c>
      <c r="H6425">
        <v>0</v>
      </c>
      <c r="I6425">
        <v>65</v>
      </c>
      <c r="J6425">
        <v>189.99</v>
      </c>
      <c r="K6425">
        <v>1</v>
      </c>
      <c r="L6425" t="s">
        <v>44</v>
      </c>
      <c r="M6425" t="s">
        <v>45</v>
      </c>
      <c r="N6425" t="s">
        <v>36</v>
      </c>
      <c r="O6425" t="s">
        <v>47</v>
      </c>
      <c r="P6425">
        <v>1</v>
      </c>
      <c r="Q6425">
        <v>1</v>
      </c>
      <c r="R6425">
        <v>0</v>
      </c>
      <c r="S6425" t="s">
        <v>324</v>
      </c>
      <c r="T6425" t="s">
        <v>197</v>
      </c>
      <c r="AA6425" t="str">
        <f t="shared" si="100"/>
        <v>INSERT INTO tbl_clubs VALUES (98678, '153225', 13, 2309, 'Fairway Wood', 'ALL', 'N/A', 0, 65, 189.99, 1, '3w', 'Graphite', 'Regular', 'LH', 1, 1, 0, '/ priced adjusted February 2023', '0A020201')</v>
      </c>
      <c r="AZ6425" s="1"/>
      <c r="BA6425" s="1" t="s">
        <v>4893</v>
      </c>
      <c r="BB6425" s="1" t="s">
        <v>4894</v>
      </c>
      <c r="BC6425" s="1" t="s">
        <v>4895</v>
      </c>
      <c r="BD6425" s="1" t="s">
        <v>175</v>
      </c>
      <c r="BE6425" s="1" t="s">
        <v>4896</v>
      </c>
      <c r="BF6425" s="1" t="s">
        <v>4897</v>
      </c>
      <c r="BG6425" s="1" t="s">
        <v>4898</v>
      </c>
      <c r="BH6425" s="1" t="s">
        <v>4899</v>
      </c>
    </row>
    <row r="6426" spans="1:60" x14ac:dyDescent="0.25">
      <c r="A6426">
        <v>162960</v>
      </c>
      <c r="B6426">
        <v>207167</v>
      </c>
      <c r="C6426">
        <v>13</v>
      </c>
      <c r="D6426">
        <v>5631</v>
      </c>
      <c r="E6426" t="s">
        <v>43</v>
      </c>
      <c r="F6426" t="s">
        <v>32</v>
      </c>
      <c r="G6426" t="s">
        <v>33</v>
      </c>
      <c r="H6426">
        <v>0</v>
      </c>
      <c r="I6426">
        <v>66.599999999999994</v>
      </c>
      <c r="J6426">
        <v>189.99</v>
      </c>
      <c r="K6426">
        <v>1</v>
      </c>
      <c r="L6426" t="s">
        <v>44</v>
      </c>
      <c r="M6426" t="s">
        <v>45</v>
      </c>
      <c r="N6426" t="s">
        <v>36</v>
      </c>
      <c r="O6426" t="s">
        <v>47</v>
      </c>
      <c r="P6426">
        <v>1</v>
      </c>
      <c r="Q6426">
        <v>1</v>
      </c>
      <c r="R6426">
        <v>0</v>
      </c>
      <c r="S6426" t="s">
        <v>1853</v>
      </c>
      <c r="T6426" t="s">
        <v>1708</v>
      </c>
      <c r="AA6426" t="str">
        <f t="shared" si="100"/>
        <v>INSERT INTO tbl_clubs VALUES (162960, '207167', 13, 5631, 'Fairway Wood', 'ALL', 'N/A', 0, 66.6, 189.99, 1, '3w', 'Graphite', 'Regular', 'LH', 1, 1, 0, 'Specs Updated 10/25/23 in MJ Inventory - S.H. // CAND Adj. 26Jul24', '0A020771')</v>
      </c>
      <c r="AZ6426" s="1"/>
      <c r="BA6426" s="1" t="s">
        <v>4893</v>
      </c>
      <c r="BB6426" s="1" t="s">
        <v>4894</v>
      </c>
      <c r="BC6426" s="1" t="s">
        <v>4895</v>
      </c>
      <c r="BD6426" s="1" t="s">
        <v>175</v>
      </c>
      <c r="BE6426" s="1" t="s">
        <v>4896</v>
      </c>
      <c r="BF6426" s="1" t="s">
        <v>4897</v>
      </c>
      <c r="BG6426" s="1" t="s">
        <v>4898</v>
      </c>
      <c r="BH6426" s="1" t="s">
        <v>4899</v>
      </c>
    </row>
    <row r="6427" spans="1:60" x14ac:dyDescent="0.25">
      <c r="A6427">
        <v>162961</v>
      </c>
      <c r="B6427">
        <v>207168</v>
      </c>
      <c r="C6427">
        <v>13</v>
      </c>
      <c r="D6427">
        <v>5631</v>
      </c>
      <c r="E6427" t="s">
        <v>43</v>
      </c>
      <c r="F6427" t="s">
        <v>32</v>
      </c>
      <c r="G6427" t="s">
        <v>33</v>
      </c>
      <c r="H6427">
        <v>0</v>
      </c>
      <c r="I6427">
        <v>66.599999999999994</v>
      </c>
      <c r="J6427">
        <v>189.99</v>
      </c>
      <c r="K6427">
        <v>1</v>
      </c>
      <c r="L6427" t="s">
        <v>48</v>
      </c>
      <c r="M6427" t="s">
        <v>45</v>
      </c>
      <c r="N6427" t="s">
        <v>36</v>
      </c>
      <c r="O6427" t="s">
        <v>47</v>
      </c>
      <c r="P6427">
        <v>1</v>
      </c>
      <c r="Q6427">
        <v>1</v>
      </c>
      <c r="R6427">
        <v>0</v>
      </c>
      <c r="S6427" t="s">
        <v>1853</v>
      </c>
      <c r="T6427" t="s">
        <v>1708</v>
      </c>
      <c r="AA6427" t="str">
        <f t="shared" si="100"/>
        <v>INSERT INTO tbl_clubs VALUES (162961, '207168', 13, 5631, 'Fairway Wood', 'ALL', 'N/A', 0, 66.6, 189.99, 1, '5w', 'Graphite', 'Regular', 'LH', 1, 1, 0, 'Specs Updated 10/25/23 in MJ Inventory - S.H. // CAND Adj. 26Jul24', '0A020771')</v>
      </c>
      <c r="AZ6427" s="1"/>
      <c r="BA6427" s="1" t="s">
        <v>4893</v>
      </c>
      <c r="BB6427" s="1" t="s">
        <v>4894</v>
      </c>
      <c r="BC6427" s="1" t="s">
        <v>4895</v>
      </c>
      <c r="BD6427" s="1" t="s">
        <v>175</v>
      </c>
      <c r="BE6427" s="1" t="s">
        <v>4896</v>
      </c>
      <c r="BF6427" s="1" t="s">
        <v>4897</v>
      </c>
      <c r="BG6427" s="1" t="s">
        <v>4898</v>
      </c>
      <c r="BH6427" s="1" t="s">
        <v>4899</v>
      </c>
    </row>
    <row r="6428" spans="1:60" x14ac:dyDescent="0.25">
      <c r="A6428">
        <v>179548</v>
      </c>
      <c r="B6428">
        <v>221477</v>
      </c>
      <c r="C6428">
        <v>13</v>
      </c>
      <c r="D6428">
        <v>5631</v>
      </c>
      <c r="E6428" t="s">
        <v>43</v>
      </c>
      <c r="F6428" t="s">
        <v>32</v>
      </c>
      <c r="H6428">
        <v>0</v>
      </c>
      <c r="I6428">
        <v>66.599999999999994</v>
      </c>
      <c r="J6428">
        <v>189.99</v>
      </c>
      <c r="K6428">
        <v>1</v>
      </c>
      <c r="L6428" t="s">
        <v>200</v>
      </c>
      <c r="M6428" t="s">
        <v>45</v>
      </c>
      <c r="N6428" t="s">
        <v>36</v>
      </c>
      <c r="O6428" t="s">
        <v>37</v>
      </c>
      <c r="P6428">
        <v>1</v>
      </c>
      <c r="Q6428">
        <v>1</v>
      </c>
      <c r="R6428">
        <v>0</v>
      </c>
      <c r="S6428" t="s">
        <v>2280</v>
      </c>
      <c r="T6428" t="s">
        <v>1708</v>
      </c>
      <c r="AA6428" t="str">
        <f t="shared" si="100"/>
        <v>INSERT INTO tbl_clubs VALUES (179548, '221477', 13, 5631, 'Fairway Wood', 'ALL', '', 0, 66.6, 189.99, 1, '7w', 'Graphite', 'Regular', 'RH', 1, 1, 0, 'NIW // CAND Adj. 26Jul24', '0A020771')</v>
      </c>
      <c r="AZ6428" s="1"/>
      <c r="BA6428" s="1" t="s">
        <v>4893</v>
      </c>
      <c r="BB6428" s="1" t="s">
        <v>4894</v>
      </c>
      <c r="BC6428" s="1" t="s">
        <v>4895</v>
      </c>
      <c r="BD6428" s="1" t="s">
        <v>175</v>
      </c>
      <c r="BE6428" s="1" t="s">
        <v>4896</v>
      </c>
      <c r="BF6428" s="1" t="s">
        <v>4897</v>
      </c>
      <c r="BG6428" s="1" t="s">
        <v>4898</v>
      </c>
      <c r="BH6428" s="1" t="s">
        <v>4899</v>
      </c>
    </row>
    <row r="6429" spans="1:60" x14ac:dyDescent="0.25">
      <c r="A6429">
        <v>207726</v>
      </c>
      <c r="B6429">
        <v>245344</v>
      </c>
      <c r="C6429">
        <v>13</v>
      </c>
      <c r="D6429">
        <v>5631</v>
      </c>
      <c r="E6429" t="s">
        <v>43</v>
      </c>
      <c r="F6429" t="s">
        <v>32</v>
      </c>
      <c r="G6429" t="s">
        <v>33</v>
      </c>
      <c r="H6429">
        <v>0</v>
      </c>
      <c r="I6429">
        <v>66.599999999999994</v>
      </c>
      <c r="J6429">
        <v>189.99</v>
      </c>
      <c r="K6429">
        <v>1</v>
      </c>
      <c r="L6429" t="s">
        <v>48</v>
      </c>
      <c r="M6429" t="s">
        <v>45</v>
      </c>
      <c r="N6429" t="s">
        <v>46</v>
      </c>
      <c r="O6429" t="s">
        <v>37</v>
      </c>
      <c r="P6429">
        <v>1</v>
      </c>
      <c r="Q6429">
        <v>1</v>
      </c>
      <c r="R6429">
        <v>0</v>
      </c>
      <c r="S6429" t="s">
        <v>1768</v>
      </c>
      <c r="T6429" t="s">
        <v>1708</v>
      </c>
      <c r="AA6429" t="str">
        <f t="shared" si="100"/>
        <v>INSERT INTO tbl_clubs VALUES (207726, '245344', 13, 5631, 'Fairway Wood', 'ALL', 'N/A', 0, 66.6, 189.99, 1, '5w', 'Graphite', 'Ladies', 'RH', 1, 1, 0, ' // CAND Adj. 26Jul24', '0A020771')</v>
      </c>
      <c r="AZ6429" s="1"/>
      <c r="BA6429" s="1" t="s">
        <v>4893</v>
      </c>
      <c r="BB6429" s="1" t="s">
        <v>4894</v>
      </c>
      <c r="BC6429" s="1" t="s">
        <v>4895</v>
      </c>
      <c r="BD6429" s="1" t="s">
        <v>175</v>
      </c>
      <c r="BE6429" s="1" t="s">
        <v>4896</v>
      </c>
      <c r="BF6429" s="1" t="s">
        <v>4897</v>
      </c>
      <c r="BG6429" s="1" t="s">
        <v>4898</v>
      </c>
      <c r="BH6429" s="1" t="s">
        <v>4899</v>
      </c>
    </row>
    <row r="6430" spans="1:60" x14ac:dyDescent="0.25">
      <c r="A6430">
        <v>207449</v>
      </c>
      <c r="B6430">
        <v>245071</v>
      </c>
      <c r="C6430">
        <v>30</v>
      </c>
      <c r="D6430">
        <v>4369</v>
      </c>
      <c r="E6430" t="s">
        <v>64</v>
      </c>
      <c r="F6430" t="s">
        <v>437</v>
      </c>
      <c r="G6430" t="s">
        <v>33</v>
      </c>
      <c r="H6430">
        <v>0</v>
      </c>
      <c r="I6430">
        <v>70</v>
      </c>
      <c r="J6430">
        <v>189.99</v>
      </c>
      <c r="K6430">
        <v>1</v>
      </c>
      <c r="L6430" t="s">
        <v>65</v>
      </c>
      <c r="M6430" t="s">
        <v>35</v>
      </c>
      <c r="N6430" t="s">
        <v>64</v>
      </c>
      <c r="O6430" t="s">
        <v>47</v>
      </c>
      <c r="P6430">
        <v>1</v>
      </c>
      <c r="Q6430">
        <v>1</v>
      </c>
      <c r="R6430">
        <v>0</v>
      </c>
      <c r="T6430" t="s">
        <v>1066</v>
      </c>
      <c r="AA6430" t="str">
        <f t="shared" si="100"/>
        <v>INSERT INTO tbl_clubs VALUES (207449, '245071', 30, 4369, 'Wedge', 'STEEL', 'N/A', 0, 70, 189.99, 1, '56°', 'Steel', 'Wedge', 'LH', 1, 1, 0, '', '17070693')</v>
      </c>
      <c r="AZ6430" s="1"/>
      <c r="BA6430" s="1" t="s">
        <v>4893</v>
      </c>
      <c r="BB6430" s="1" t="s">
        <v>4894</v>
      </c>
      <c r="BC6430" s="1" t="s">
        <v>4895</v>
      </c>
      <c r="BD6430" s="1" t="s">
        <v>175</v>
      </c>
      <c r="BE6430" s="1" t="s">
        <v>4896</v>
      </c>
      <c r="BF6430" s="1" t="s">
        <v>4897</v>
      </c>
      <c r="BG6430" s="1" t="s">
        <v>4898</v>
      </c>
      <c r="BH6430" s="1" t="s">
        <v>4899</v>
      </c>
    </row>
    <row r="6431" spans="1:60" x14ac:dyDescent="0.25">
      <c r="A6431">
        <v>159924</v>
      </c>
      <c r="B6431">
        <v>204436</v>
      </c>
      <c r="C6431">
        <v>12</v>
      </c>
      <c r="D6431">
        <v>5637</v>
      </c>
      <c r="E6431" t="s">
        <v>64</v>
      </c>
      <c r="F6431" t="s">
        <v>437</v>
      </c>
      <c r="H6431">
        <v>0</v>
      </c>
      <c r="I6431">
        <v>72</v>
      </c>
      <c r="J6431">
        <v>189.99</v>
      </c>
      <c r="K6431">
        <v>1</v>
      </c>
      <c r="L6431" t="s">
        <v>218</v>
      </c>
      <c r="M6431" t="s">
        <v>35</v>
      </c>
      <c r="N6431" t="s">
        <v>64</v>
      </c>
      <c r="O6431" t="s">
        <v>37</v>
      </c>
      <c r="P6431">
        <v>1</v>
      </c>
      <c r="Q6431">
        <v>1</v>
      </c>
      <c r="R6431">
        <v>0</v>
      </c>
      <c r="S6431" t="s">
        <v>184</v>
      </c>
      <c r="T6431" t="s">
        <v>974</v>
      </c>
      <c r="AA6431" t="str">
        <f t="shared" si="100"/>
        <v>INSERT INTO tbl_clubs VALUES (159924, '204436', 12, 5637, 'Wedge', 'STEEL', '', 0, 72, 189.99, 1, '58°', 'Steel', 'Wedge', 'RH', 1, 1, 0, 'New in Wrapper', '090706E3')</v>
      </c>
      <c r="AZ6431" s="1"/>
      <c r="BA6431" s="1" t="s">
        <v>4893</v>
      </c>
      <c r="BB6431" s="1" t="s">
        <v>4894</v>
      </c>
      <c r="BC6431" s="1" t="s">
        <v>4895</v>
      </c>
      <c r="BD6431" s="1" t="s">
        <v>175</v>
      </c>
      <c r="BE6431" s="1" t="s">
        <v>4896</v>
      </c>
      <c r="BF6431" s="1" t="s">
        <v>4897</v>
      </c>
      <c r="BG6431" s="1" t="s">
        <v>4898</v>
      </c>
      <c r="BH6431" s="1" t="s">
        <v>4899</v>
      </c>
    </row>
    <row r="6432" spans="1:60" x14ac:dyDescent="0.25">
      <c r="A6432">
        <v>192896</v>
      </c>
      <c r="B6432">
        <v>231770</v>
      </c>
      <c r="C6432">
        <v>10</v>
      </c>
      <c r="D6432">
        <v>4546</v>
      </c>
      <c r="E6432" t="s">
        <v>43</v>
      </c>
      <c r="F6432" t="s">
        <v>32</v>
      </c>
      <c r="H6432">
        <v>0</v>
      </c>
      <c r="I6432">
        <v>75.599999999999994</v>
      </c>
      <c r="J6432">
        <v>189.99</v>
      </c>
      <c r="K6432">
        <v>1</v>
      </c>
      <c r="L6432" t="s">
        <v>44</v>
      </c>
      <c r="M6432" t="s">
        <v>45</v>
      </c>
      <c r="N6432" t="s">
        <v>46</v>
      </c>
      <c r="O6432" t="s">
        <v>37</v>
      </c>
      <c r="P6432">
        <v>1</v>
      </c>
      <c r="Q6432">
        <v>1</v>
      </c>
      <c r="R6432">
        <v>0</v>
      </c>
      <c r="S6432" t="s">
        <v>2605</v>
      </c>
      <c r="T6432" t="s">
        <v>499</v>
      </c>
      <c r="AA6432" t="str">
        <f t="shared" si="100"/>
        <v>INSERT INTO tbl_clubs VALUES (192896, '231770', 10, 4546, 'Fairway Wood', 'ALL', '', 0, 75.6, 189.99, 1, '3w', 'Graphite', 'Ladies', 'RH', 1, 1, 0, 'Gary Langdon', '07020801')</v>
      </c>
      <c r="AZ6432" s="1"/>
      <c r="BA6432" s="1" t="s">
        <v>4893</v>
      </c>
      <c r="BB6432" s="1" t="s">
        <v>4894</v>
      </c>
      <c r="BC6432" s="1" t="s">
        <v>4895</v>
      </c>
      <c r="BD6432" s="1" t="s">
        <v>175</v>
      </c>
      <c r="BE6432" s="1" t="s">
        <v>4896</v>
      </c>
      <c r="BF6432" s="1" t="s">
        <v>4897</v>
      </c>
      <c r="BG6432" s="1" t="s">
        <v>4898</v>
      </c>
      <c r="BH6432" s="1" t="s">
        <v>4899</v>
      </c>
    </row>
    <row r="6433" spans="1:60" x14ac:dyDescent="0.25">
      <c r="A6433">
        <v>211477</v>
      </c>
      <c r="B6433">
        <v>248788</v>
      </c>
      <c r="C6433">
        <v>12</v>
      </c>
      <c r="D6433">
        <v>5371</v>
      </c>
      <c r="E6433" t="s">
        <v>43</v>
      </c>
      <c r="F6433" t="s">
        <v>32</v>
      </c>
      <c r="G6433" t="s">
        <v>33</v>
      </c>
      <c r="H6433">
        <v>0</v>
      </c>
      <c r="I6433">
        <v>75.599999999999994</v>
      </c>
      <c r="J6433">
        <v>189.99</v>
      </c>
      <c r="K6433">
        <v>1</v>
      </c>
      <c r="L6433" t="s">
        <v>44</v>
      </c>
      <c r="M6433" t="s">
        <v>45</v>
      </c>
      <c r="N6433" t="s">
        <v>132</v>
      </c>
      <c r="O6433" t="s">
        <v>47</v>
      </c>
      <c r="P6433">
        <v>1</v>
      </c>
      <c r="Q6433">
        <v>1</v>
      </c>
      <c r="R6433">
        <v>0</v>
      </c>
      <c r="S6433" t="s">
        <v>291</v>
      </c>
      <c r="T6433" t="s">
        <v>1456</v>
      </c>
      <c r="AA6433" t="str">
        <f t="shared" si="100"/>
        <v>INSERT INTO tbl_clubs VALUES (211477, '248788', 12, 5371, 'Fairway Wood', 'ALL', 'N/A', 0, 75.6, 189.99, 1, '3w', 'Graphite', 'Seniors', 'LH', 1, 1, 0, 'NIW', '09020761')</v>
      </c>
      <c r="AZ6433" s="1"/>
      <c r="BA6433" s="1" t="s">
        <v>4893</v>
      </c>
      <c r="BB6433" s="1" t="s">
        <v>4894</v>
      </c>
      <c r="BC6433" s="1" t="s">
        <v>4895</v>
      </c>
      <c r="BD6433" s="1" t="s">
        <v>175</v>
      </c>
      <c r="BE6433" s="1" t="s">
        <v>4896</v>
      </c>
      <c r="BF6433" s="1" t="s">
        <v>4897</v>
      </c>
      <c r="BG6433" s="1" t="s">
        <v>4898</v>
      </c>
      <c r="BH6433" s="1" t="s">
        <v>4899</v>
      </c>
    </row>
    <row r="6434" spans="1:60" x14ac:dyDescent="0.25">
      <c r="A6434">
        <v>211904</v>
      </c>
      <c r="B6434">
        <v>249085</v>
      </c>
      <c r="C6434">
        <v>30</v>
      </c>
      <c r="D6434">
        <v>4835</v>
      </c>
      <c r="E6434" t="s">
        <v>64</v>
      </c>
      <c r="F6434" t="s">
        <v>437</v>
      </c>
      <c r="G6434" t="s">
        <v>33</v>
      </c>
      <c r="H6434">
        <v>0</v>
      </c>
      <c r="I6434">
        <v>77</v>
      </c>
      <c r="J6434">
        <v>189.99</v>
      </c>
      <c r="K6434">
        <v>1</v>
      </c>
      <c r="L6434" t="s">
        <v>65</v>
      </c>
      <c r="M6434" t="s">
        <v>35</v>
      </c>
      <c r="N6434" t="s">
        <v>64</v>
      </c>
      <c r="O6434" t="s">
        <v>37</v>
      </c>
      <c r="P6434">
        <v>1</v>
      </c>
      <c r="Q6434">
        <v>1</v>
      </c>
      <c r="R6434">
        <v>0</v>
      </c>
      <c r="T6434" t="s">
        <v>1066</v>
      </c>
      <c r="AA6434" t="str">
        <f t="shared" si="100"/>
        <v>INSERT INTO tbl_clubs VALUES (211904, '249085', 30, 4835, 'Wedge', 'STEEL', 'N/A', 0, 77, 189.99, 1, '56°', 'Steel', 'Wedge', 'RH', 1, 1, 0, '', '17070693')</v>
      </c>
      <c r="AZ6434" s="1"/>
      <c r="BA6434" s="1" t="s">
        <v>4893</v>
      </c>
      <c r="BB6434" s="1" t="s">
        <v>4894</v>
      </c>
      <c r="BC6434" s="1" t="s">
        <v>4895</v>
      </c>
      <c r="BD6434" s="1" t="s">
        <v>175</v>
      </c>
      <c r="BE6434" s="1" t="s">
        <v>4896</v>
      </c>
      <c r="BF6434" s="1" t="s">
        <v>4897</v>
      </c>
      <c r="BG6434" s="1" t="s">
        <v>4898</v>
      </c>
      <c r="BH6434" s="1" t="s">
        <v>4899</v>
      </c>
    </row>
    <row r="6435" spans="1:60" x14ac:dyDescent="0.25">
      <c r="A6435">
        <v>207658</v>
      </c>
      <c r="B6435">
        <v>245276</v>
      </c>
      <c r="C6435">
        <v>13</v>
      </c>
      <c r="D6435">
        <v>6460</v>
      </c>
      <c r="E6435" t="s">
        <v>64</v>
      </c>
      <c r="F6435" t="s">
        <v>32</v>
      </c>
      <c r="G6435" t="s">
        <v>33</v>
      </c>
      <c r="H6435">
        <v>0</v>
      </c>
      <c r="I6435">
        <v>77</v>
      </c>
      <c r="J6435">
        <v>189.99</v>
      </c>
      <c r="K6435">
        <v>1</v>
      </c>
      <c r="L6435" t="s">
        <v>186</v>
      </c>
      <c r="M6435" t="s">
        <v>35</v>
      </c>
      <c r="N6435" t="s">
        <v>54</v>
      </c>
      <c r="O6435" t="s">
        <v>37</v>
      </c>
      <c r="P6435">
        <v>1</v>
      </c>
      <c r="Q6435">
        <v>1</v>
      </c>
      <c r="R6435">
        <v>0</v>
      </c>
      <c r="T6435" t="s">
        <v>3127</v>
      </c>
      <c r="AA6435" t="str">
        <f t="shared" si="100"/>
        <v>INSERT INTO tbl_clubs VALUES (207658, '245276', 13, 6460, 'Wedge', 'ALL', 'N/A', 0, 77, 189.99, 1, '54°', 'Steel', 'Stiff', 'RH', 1, 1, 0, '', '0A070871')</v>
      </c>
      <c r="AZ6435" s="1"/>
      <c r="BA6435" s="1" t="s">
        <v>4893</v>
      </c>
      <c r="BB6435" s="1" t="s">
        <v>4894</v>
      </c>
      <c r="BC6435" s="1" t="s">
        <v>4895</v>
      </c>
      <c r="BD6435" s="1" t="s">
        <v>175</v>
      </c>
      <c r="BE6435" s="1" t="s">
        <v>4896</v>
      </c>
      <c r="BF6435" s="1" t="s">
        <v>4897</v>
      </c>
      <c r="BG6435" s="1" t="s">
        <v>4898</v>
      </c>
      <c r="BH6435" s="1" t="s">
        <v>4899</v>
      </c>
    </row>
    <row r="6436" spans="1:60" x14ac:dyDescent="0.25">
      <c r="A6436">
        <v>159918</v>
      </c>
      <c r="B6436">
        <v>204430</v>
      </c>
      <c r="C6436">
        <v>12</v>
      </c>
      <c r="D6436">
        <v>5637</v>
      </c>
      <c r="E6436" t="s">
        <v>64</v>
      </c>
      <c r="F6436" t="s">
        <v>53</v>
      </c>
      <c r="H6436">
        <v>0</v>
      </c>
      <c r="I6436">
        <v>79</v>
      </c>
      <c r="J6436">
        <v>189.99</v>
      </c>
      <c r="K6436">
        <v>1</v>
      </c>
      <c r="L6436" t="s">
        <v>65</v>
      </c>
      <c r="M6436" t="s">
        <v>45</v>
      </c>
      <c r="N6436" t="s">
        <v>46</v>
      </c>
      <c r="O6436" t="s">
        <v>47</v>
      </c>
      <c r="P6436">
        <v>1</v>
      </c>
      <c r="Q6436">
        <v>1</v>
      </c>
      <c r="R6436">
        <v>0</v>
      </c>
      <c r="S6436" t="s">
        <v>184</v>
      </c>
      <c r="T6436" t="s">
        <v>1064</v>
      </c>
      <c r="AA6436" t="str">
        <f t="shared" si="100"/>
        <v>INSERT INTO tbl_clubs VALUES (159918, '204430', 12, 5637, 'Wedge', 'GRAPHITE', '', 0, 79, 189.99, 1, '56°', 'Graphite', 'Ladies', 'LH', 1, 1, 0, 'New in Wrapper', '090706E2')</v>
      </c>
      <c r="AZ6436" s="1"/>
      <c r="BA6436" s="1" t="s">
        <v>4893</v>
      </c>
      <c r="BB6436" s="1" t="s">
        <v>4894</v>
      </c>
      <c r="BC6436" s="1" t="s">
        <v>4895</v>
      </c>
      <c r="BD6436" s="1" t="s">
        <v>175</v>
      </c>
      <c r="BE6436" s="1" t="s">
        <v>4896</v>
      </c>
      <c r="BF6436" s="1" t="s">
        <v>4897</v>
      </c>
      <c r="BG6436" s="1" t="s">
        <v>4898</v>
      </c>
      <c r="BH6436" s="1" t="s">
        <v>4899</v>
      </c>
    </row>
    <row r="6437" spans="1:60" x14ac:dyDescent="0.25">
      <c r="A6437">
        <v>234274</v>
      </c>
      <c r="B6437">
        <v>266474</v>
      </c>
      <c r="C6437">
        <v>40</v>
      </c>
      <c r="D6437">
        <v>6351</v>
      </c>
      <c r="E6437" t="s">
        <v>64</v>
      </c>
      <c r="F6437" t="s">
        <v>32</v>
      </c>
      <c r="H6437">
        <v>0</v>
      </c>
      <c r="I6437">
        <v>80</v>
      </c>
      <c r="J6437">
        <v>189.99</v>
      </c>
      <c r="K6437">
        <v>1</v>
      </c>
      <c r="L6437" t="s">
        <v>186</v>
      </c>
      <c r="M6437" t="s">
        <v>35</v>
      </c>
      <c r="N6437" t="s">
        <v>54</v>
      </c>
      <c r="O6437" t="s">
        <v>37</v>
      </c>
      <c r="P6437">
        <v>1</v>
      </c>
      <c r="Q6437">
        <v>1</v>
      </c>
      <c r="R6437">
        <v>0</v>
      </c>
      <c r="S6437" t="s">
        <v>4493</v>
      </c>
      <c r="T6437" t="s">
        <v>2819</v>
      </c>
      <c r="AA6437" t="str">
        <f t="shared" si="100"/>
        <v>INSERT INTO tbl_clubs VALUES (234274, '266474', 40, 6351, 'Wedge', 'ALL', '', 0, 80, 189.99, 1, '54°', 'Steel', 'Stiff', 'RH', 1, 1, 0, '2024 Rep Demos', '1E070E21')</v>
      </c>
      <c r="AZ6437" s="1"/>
      <c r="BA6437" s="1" t="s">
        <v>4893</v>
      </c>
      <c r="BB6437" s="1" t="s">
        <v>4894</v>
      </c>
      <c r="BC6437" s="1" t="s">
        <v>4895</v>
      </c>
      <c r="BD6437" s="1" t="s">
        <v>175</v>
      </c>
      <c r="BE6437" s="1" t="s">
        <v>4896</v>
      </c>
      <c r="BF6437" s="1" t="s">
        <v>4897</v>
      </c>
      <c r="BG6437" s="1" t="s">
        <v>4898</v>
      </c>
      <c r="BH6437" s="1" t="s">
        <v>4899</v>
      </c>
    </row>
    <row r="6438" spans="1:60" x14ac:dyDescent="0.25">
      <c r="A6438">
        <v>144590</v>
      </c>
      <c r="B6438">
        <v>192023</v>
      </c>
      <c r="C6438">
        <v>30</v>
      </c>
      <c r="D6438">
        <v>4369</v>
      </c>
      <c r="E6438" t="s">
        <v>64</v>
      </c>
      <c r="F6438" t="s">
        <v>437</v>
      </c>
      <c r="G6438" t="s">
        <v>174</v>
      </c>
      <c r="H6438">
        <v>0</v>
      </c>
      <c r="I6438">
        <v>81.2</v>
      </c>
      <c r="J6438">
        <v>189.99</v>
      </c>
      <c r="K6438">
        <v>1</v>
      </c>
      <c r="L6438" t="s">
        <v>186</v>
      </c>
      <c r="M6438" t="s">
        <v>35</v>
      </c>
      <c r="N6438" t="s">
        <v>64</v>
      </c>
      <c r="O6438" t="s">
        <v>37</v>
      </c>
      <c r="P6438">
        <v>1</v>
      </c>
      <c r="Q6438">
        <v>1</v>
      </c>
      <c r="R6438">
        <v>0</v>
      </c>
      <c r="T6438" t="s">
        <v>1066</v>
      </c>
      <c r="AA6438" t="str">
        <f t="shared" si="100"/>
        <v>INSERT INTO tbl_clubs VALUES (144590, '192023', 30, 4369, 'Wedge', 'STEEL', '0', 0, 81.2, 189.99, 1, '54°', 'Steel', 'Wedge', 'RH', 1, 1, 0, '', '17070693')</v>
      </c>
      <c r="AZ6438" s="1"/>
      <c r="BA6438" s="1" t="s">
        <v>4893</v>
      </c>
      <c r="BB6438" s="1" t="s">
        <v>4894</v>
      </c>
      <c r="BC6438" s="1" t="s">
        <v>4895</v>
      </c>
      <c r="BD6438" s="1" t="s">
        <v>175</v>
      </c>
      <c r="BE6438" s="1" t="s">
        <v>4896</v>
      </c>
      <c r="BF6438" s="1" t="s">
        <v>4897</v>
      </c>
      <c r="BG6438" s="1" t="s">
        <v>4898</v>
      </c>
      <c r="BH6438" s="1" t="s">
        <v>4899</v>
      </c>
    </row>
    <row r="6439" spans="1:60" x14ac:dyDescent="0.25">
      <c r="A6439">
        <v>144591</v>
      </c>
      <c r="B6439">
        <v>192024</v>
      </c>
      <c r="C6439">
        <v>30</v>
      </c>
      <c r="D6439">
        <v>4369</v>
      </c>
      <c r="E6439" t="s">
        <v>64</v>
      </c>
      <c r="F6439" t="s">
        <v>437</v>
      </c>
      <c r="G6439" t="s">
        <v>174</v>
      </c>
      <c r="H6439">
        <v>0</v>
      </c>
      <c r="I6439">
        <v>81.2</v>
      </c>
      <c r="J6439">
        <v>189.99</v>
      </c>
      <c r="K6439">
        <v>1</v>
      </c>
      <c r="L6439" t="s">
        <v>180</v>
      </c>
      <c r="M6439" t="s">
        <v>35</v>
      </c>
      <c r="N6439" t="s">
        <v>64</v>
      </c>
      <c r="O6439" t="s">
        <v>37</v>
      </c>
      <c r="P6439">
        <v>1</v>
      </c>
      <c r="Q6439">
        <v>1</v>
      </c>
      <c r="R6439">
        <v>0</v>
      </c>
      <c r="T6439" t="s">
        <v>1066</v>
      </c>
      <c r="AA6439" t="str">
        <f t="shared" si="100"/>
        <v>INSERT INTO tbl_clubs VALUES (144591, '192024', 30, 4369, 'Wedge', 'STEEL', '0', 0, 81.2, 189.99, 1, '60°', 'Steel', 'Wedge', 'RH', 1, 1, 0, '', '17070693')</v>
      </c>
      <c r="AZ6439" s="1"/>
      <c r="BA6439" s="1" t="s">
        <v>4893</v>
      </c>
      <c r="BB6439" s="1" t="s">
        <v>4894</v>
      </c>
      <c r="BC6439" s="1" t="s">
        <v>4895</v>
      </c>
      <c r="BD6439" s="1" t="s">
        <v>175</v>
      </c>
      <c r="BE6439" s="1" t="s">
        <v>4896</v>
      </c>
      <c r="BF6439" s="1" t="s">
        <v>4897</v>
      </c>
      <c r="BG6439" s="1" t="s">
        <v>4898</v>
      </c>
      <c r="BH6439" s="1" t="s">
        <v>4899</v>
      </c>
    </row>
    <row r="6440" spans="1:60" x14ac:dyDescent="0.25">
      <c r="A6440">
        <v>142115</v>
      </c>
      <c r="B6440">
        <v>190040</v>
      </c>
      <c r="C6440">
        <v>30</v>
      </c>
      <c r="D6440">
        <v>3505</v>
      </c>
      <c r="E6440" t="s">
        <v>64</v>
      </c>
      <c r="F6440" t="s">
        <v>437</v>
      </c>
      <c r="G6440" t="s">
        <v>174</v>
      </c>
      <c r="H6440">
        <v>0</v>
      </c>
      <c r="I6440">
        <v>82.6</v>
      </c>
      <c r="J6440">
        <v>189.99</v>
      </c>
      <c r="K6440">
        <v>1</v>
      </c>
      <c r="L6440" t="s">
        <v>180</v>
      </c>
      <c r="M6440" t="s">
        <v>35</v>
      </c>
      <c r="N6440" t="s">
        <v>314</v>
      </c>
      <c r="O6440" t="s">
        <v>47</v>
      </c>
      <c r="P6440">
        <v>1</v>
      </c>
      <c r="Q6440">
        <v>1</v>
      </c>
      <c r="R6440">
        <v>0</v>
      </c>
      <c r="T6440" t="s">
        <v>908</v>
      </c>
      <c r="AA6440" t="str">
        <f t="shared" si="100"/>
        <v>INSERT INTO tbl_clubs VALUES (142115, '190040', 30, 3505, 'Wedge', 'STEEL', '0', 0, 82.6, 189.99, 1, '60°', 'Steel', 'X-Stiff', 'LH', 1, 1, 0, '', '17070633')</v>
      </c>
      <c r="AZ6440" s="1"/>
      <c r="BA6440" s="1" t="s">
        <v>4893</v>
      </c>
      <c r="BB6440" s="1" t="s">
        <v>4894</v>
      </c>
      <c r="BC6440" s="1" t="s">
        <v>4895</v>
      </c>
      <c r="BD6440" s="1" t="s">
        <v>175</v>
      </c>
      <c r="BE6440" s="1" t="s">
        <v>4896</v>
      </c>
      <c r="BF6440" s="1" t="s">
        <v>4897</v>
      </c>
      <c r="BG6440" s="1" t="s">
        <v>4898</v>
      </c>
      <c r="BH6440" s="1" t="s">
        <v>4899</v>
      </c>
    </row>
    <row r="6441" spans="1:60" x14ac:dyDescent="0.25">
      <c r="A6441">
        <v>202882</v>
      </c>
      <c r="B6441">
        <v>240720</v>
      </c>
      <c r="C6441">
        <v>10</v>
      </c>
      <c r="D6441">
        <v>5926</v>
      </c>
      <c r="E6441" t="s">
        <v>64</v>
      </c>
      <c r="F6441" t="s">
        <v>32</v>
      </c>
      <c r="H6441">
        <v>0</v>
      </c>
      <c r="I6441">
        <v>83.25</v>
      </c>
      <c r="J6441">
        <v>189.99</v>
      </c>
      <c r="K6441">
        <v>1</v>
      </c>
      <c r="L6441" t="s">
        <v>185</v>
      </c>
      <c r="M6441" t="s">
        <v>35</v>
      </c>
      <c r="N6441" t="s">
        <v>64</v>
      </c>
      <c r="O6441" t="s">
        <v>37</v>
      </c>
      <c r="P6441">
        <v>1</v>
      </c>
      <c r="Q6441">
        <v>1</v>
      </c>
      <c r="R6441">
        <v>0</v>
      </c>
      <c r="T6441" t="s">
        <v>1945</v>
      </c>
      <c r="AA6441" t="str">
        <f t="shared" si="100"/>
        <v>INSERT INTO tbl_clubs VALUES (202882, '240720', 10, 5926, 'Wedge', 'ALL', '', 0, 83.25, 189.99, 1, '50°', 'Steel', 'Wedge', 'RH', 1, 1, 0, '', '07070981')</v>
      </c>
      <c r="AZ6441" s="1"/>
      <c r="BA6441" s="1" t="s">
        <v>4893</v>
      </c>
      <c r="BB6441" s="1" t="s">
        <v>4894</v>
      </c>
      <c r="BC6441" s="1" t="s">
        <v>4895</v>
      </c>
      <c r="BD6441" s="1" t="s">
        <v>175</v>
      </c>
      <c r="BE6441" s="1" t="s">
        <v>4896</v>
      </c>
      <c r="BF6441" s="1" t="s">
        <v>4897</v>
      </c>
      <c r="BG6441" s="1" t="s">
        <v>4898</v>
      </c>
      <c r="BH6441" s="1" t="s">
        <v>4899</v>
      </c>
    </row>
    <row r="6442" spans="1:60" x14ac:dyDescent="0.25">
      <c r="A6442">
        <v>139735</v>
      </c>
      <c r="B6442">
        <v>188054</v>
      </c>
      <c r="C6442">
        <v>12</v>
      </c>
      <c r="D6442">
        <v>4460</v>
      </c>
      <c r="E6442" t="s">
        <v>64</v>
      </c>
      <c r="F6442" t="s">
        <v>437</v>
      </c>
      <c r="G6442" t="s">
        <v>174</v>
      </c>
      <c r="H6442">
        <v>0</v>
      </c>
      <c r="I6442">
        <v>84.8</v>
      </c>
      <c r="J6442">
        <v>189.99</v>
      </c>
      <c r="K6442">
        <v>1</v>
      </c>
      <c r="L6442" t="s">
        <v>218</v>
      </c>
      <c r="M6442" t="s">
        <v>35</v>
      </c>
      <c r="N6442" t="s">
        <v>64</v>
      </c>
      <c r="O6442" t="s">
        <v>37</v>
      </c>
      <c r="P6442">
        <v>1</v>
      </c>
      <c r="Q6442">
        <v>1</v>
      </c>
      <c r="R6442">
        <v>0</v>
      </c>
      <c r="S6442" t="s">
        <v>421</v>
      </c>
      <c r="T6442" t="s">
        <v>974</v>
      </c>
      <c r="AA6442" t="str">
        <f t="shared" si="100"/>
        <v>INSERT INTO tbl_clubs VALUES (139735, '188054', 12, 4460, 'Wedge', 'STEEL', '0', 0, 84.8, 189.99, 1, '58°', 'Steel', 'Wedge', 'RH', 1, 1, 0, 'new in wrapper', '090706E3')</v>
      </c>
      <c r="AZ6442" s="1"/>
      <c r="BA6442" s="1" t="s">
        <v>4893</v>
      </c>
      <c r="BB6442" s="1" t="s">
        <v>4894</v>
      </c>
      <c r="BC6442" s="1" t="s">
        <v>4895</v>
      </c>
      <c r="BD6442" s="1" t="s">
        <v>175</v>
      </c>
      <c r="BE6442" s="1" t="s">
        <v>4896</v>
      </c>
      <c r="BF6442" s="1" t="s">
        <v>4897</v>
      </c>
      <c r="BG6442" s="1" t="s">
        <v>4898</v>
      </c>
      <c r="BH6442" s="1" t="s">
        <v>4899</v>
      </c>
    </row>
    <row r="6443" spans="1:60" x14ac:dyDescent="0.25">
      <c r="A6443">
        <v>210093</v>
      </c>
      <c r="B6443">
        <v>247512</v>
      </c>
      <c r="C6443">
        <v>40</v>
      </c>
      <c r="D6443">
        <v>5453</v>
      </c>
      <c r="E6443" t="s">
        <v>64</v>
      </c>
      <c r="F6443" t="s">
        <v>32</v>
      </c>
      <c r="G6443" t="s">
        <v>33</v>
      </c>
      <c r="H6443">
        <v>0</v>
      </c>
      <c r="I6443">
        <v>85</v>
      </c>
      <c r="J6443">
        <v>189.99</v>
      </c>
      <c r="K6443">
        <v>1</v>
      </c>
      <c r="L6443" t="s">
        <v>180</v>
      </c>
      <c r="M6443" t="s">
        <v>35</v>
      </c>
      <c r="N6443" t="s">
        <v>54</v>
      </c>
      <c r="O6443" t="s">
        <v>47</v>
      </c>
      <c r="P6443">
        <v>1</v>
      </c>
      <c r="Q6443">
        <v>1</v>
      </c>
      <c r="R6443">
        <v>0</v>
      </c>
      <c r="S6443" t="s">
        <v>3263</v>
      </c>
      <c r="T6443" t="s">
        <v>1126</v>
      </c>
      <c r="AA6443" t="str">
        <f t="shared" si="100"/>
        <v>INSERT INTO tbl_clubs VALUES (210093, '247512', 40, 5453, 'Wedge', 'ALL', 'N/A', 0, 85, 189.99, 1, '60°', 'Steel', 'Stiff', 'LH', 1, 1, 0, 'john knowles', '1E070CD1')</v>
      </c>
      <c r="AZ6443" s="1"/>
      <c r="BA6443" s="1" t="s">
        <v>4893</v>
      </c>
      <c r="BB6443" s="1" t="s">
        <v>4894</v>
      </c>
      <c r="BC6443" s="1" t="s">
        <v>4895</v>
      </c>
      <c r="BD6443" s="1" t="s">
        <v>175</v>
      </c>
      <c r="BE6443" s="1" t="s">
        <v>4896</v>
      </c>
      <c r="BF6443" s="1" t="s">
        <v>4897</v>
      </c>
      <c r="BG6443" s="1" t="s">
        <v>4898</v>
      </c>
      <c r="BH6443" s="1" t="s">
        <v>4899</v>
      </c>
    </row>
    <row r="6444" spans="1:60" x14ac:dyDescent="0.25">
      <c r="A6444">
        <v>128990</v>
      </c>
      <c r="B6444">
        <v>178568</v>
      </c>
      <c r="C6444">
        <v>30</v>
      </c>
      <c r="D6444">
        <v>4369</v>
      </c>
      <c r="E6444" t="s">
        <v>64</v>
      </c>
      <c r="F6444" t="s">
        <v>53</v>
      </c>
      <c r="G6444" t="s">
        <v>174</v>
      </c>
      <c r="H6444">
        <v>0</v>
      </c>
      <c r="I6444">
        <v>85.4</v>
      </c>
      <c r="J6444">
        <v>189.99</v>
      </c>
      <c r="K6444">
        <v>1</v>
      </c>
      <c r="L6444" t="s">
        <v>185</v>
      </c>
      <c r="M6444" t="s">
        <v>45</v>
      </c>
      <c r="N6444" t="s">
        <v>132</v>
      </c>
      <c r="O6444" t="s">
        <v>37</v>
      </c>
      <c r="P6444">
        <v>1</v>
      </c>
      <c r="Q6444">
        <v>1</v>
      </c>
      <c r="R6444">
        <v>0</v>
      </c>
      <c r="T6444" t="s">
        <v>1091</v>
      </c>
      <c r="AA6444" t="str">
        <f t="shared" si="100"/>
        <v>INSERT INTO tbl_clubs VALUES (128990, '178568', 30, 4369, 'Wedge', 'GRAPHITE', '0', 0, 85.4, 189.99, 1, '50°', 'Graphite', 'Seniors', 'RH', 1, 1, 0, '', '17070692')</v>
      </c>
      <c r="AZ6444" s="1"/>
      <c r="BA6444" s="1" t="s">
        <v>4893</v>
      </c>
      <c r="BB6444" s="1" t="s">
        <v>4894</v>
      </c>
      <c r="BC6444" s="1" t="s">
        <v>4895</v>
      </c>
      <c r="BD6444" s="1" t="s">
        <v>175</v>
      </c>
      <c r="BE6444" s="1" t="s">
        <v>4896</v>
      </c>
      <c r="BF6444" s="1" t="s">
        <v>4897</v>
      </c>
      <c r="BG6444" s="1" t="s">
        <v>4898</v>
      </c>
      <c r="BH6444" s="1" t="s">
        <v>4899</v>
      </c>
    </row>
    <row r="6445" spans="1:60" x14ac:dyDescent="0.25">
      <c r="A6445">
        <v>167832</v>
      </c>
      <c r="B6445">
        <v>212032</v>
      </c>
      <c r="C6445">
        <v>40</v>
      </c>
      <c r="D6445">
        <v>5453</v>
      </c>
      <c r="E6445" t="s">
        <v>64</v>
      </c>
      <c r="F6445" t="s">
        <v>32</v>
      </c>
      <c r="H6445">
        <v>0</v>
      </c>
      <c r="I6445">
        <v>90</v>
      </c>
      <c r="J6445">
        <v>189.99</v>
      </c>
      <c r="K6445">
        <v>1</v>
      </c>
      <c r="L6445" t="s">
        <v>180</v>
      </c>
      <c r="M6445" t="s">
        <v>35</v>
      </c>
      <c r="N6445" t="s">
        <v>54</v>
      </c>
      <c r="O6445" t="s">
        <v>37</v>
      </c>
      <c r="P6445">
        <v>1</v>
      </c>
      <c r="Q6445">
        <v>1</v>
      </c>
      <c r="R6445">
        <v>0</v>
      </c>
      <c r="S6445" t="s">
        <v>1961</v>
      </c>
      <c r="T6445" t="s">
        <v>1126</v>
      </c>
      <c r="AA6445" t="str">
        <f t="shared" si="100"/>
        <v>INSERT INTO tbl_clubs VALUES (167832, '212032', 40, 5453, 'Wedge', 'ALL', '', 0, 90, 189.99, 1, '60°', 'Steel', 'Stiff', 'RH', 1, 1, 0, 'Langin Demo Drop 3', '1E070CD1')</v>
      </c>
      <c r="AZ6445" s="1"/>
      <c r="BA6445" s="1" t="s">
        <v>4893</v>
      </c>
      <c r="BB6445" s="1" t="s">
        <v>4894</v>
      </c>
      <c r="BC6445" s="1" t="s">
        <v>4895</v>
      </c>
      <c r="BD6445" s="1" t="s">
        <v>175</v>
      </c>
      <c r="BE6445" s="1" t="s">
        <v>4896</v>
      </c>
      <c r="BF6445" s="1" t="s">
        <v>4897</v>
      </c>
      <c r="BG6445" s="1" t="s">
        <v>4898</v>
      </c>
      <c r="BH6445" s="1" t="s">
        <v>4899</v>
      </c>
    </row>
    <row r="6446" spans="1:60" x14ac:dyDescent="0.25">
      <c r="A6446">
        <v>167787</v>
      </c>
      <c r="B6446">
        <v>212003</v>
      </c>
      <c r="C6446">
        <v>40</v>
      </c>
      <c r="D6446">
        <v>5508</v>
      </c>
      <c r="E6446" t="s">
        <v>64</v>
      </c>
      <c r="F6446" t="s">
        <v>32</v>
      </c>
      <c r="H6446">
        <v>0</v>
      </c>
      <c r="I6446">
        <v>90</v>
      </c>
      <c r="J6446">
        <v>189.99</v>
      </c>
      <c r="K6446">
        <v>1</v>
      </c>
      <c r="L6446" t="s">
        <v>309</v>
      </c>
      <c r="M6446" t="s">
        <v>35</v>
      </c>
      <c r="N6446" t="s">
        <v>54</v>
      </c>
      <c r="O6446" t="s">
        <v>37</v>
      </c>
      <c r="P6446">
        <v>1</v>
      </c>
      <c r="Q6446">
        <v>1</v>
      </c>
      <c r="R6446">
        <v>0</v>
      </c>
      <c r="S6446" t="s">
        <v>1961</v>
      </c>
      <c r="T6446" t="s">
        <v>1126</v>
      </c>
      <c r="AA6446" t="str">
        <f t="shared" si="100"/>
        <v>INSERT INTO tbl_clubs VALUES (167787, '212003', 40, 5508, 'Wedge', 'ALL', '', 0, 90, 189.99, 1, '52°', 'Steel', 'Stiff', 'RH', 1, 1, 0, 'Langin Demo Drop 3', '1E070CD1')</v>
      </c>
      <c r="AZ6446" s="1"/>
      <c r="BA6446" s="1" t="s">
        <v>4893</v>
      </c>
      <c r="BB6446" s="1" t="s">
        <v>4894</v>
      </c>
      <c r="BC6446" s="1" t="s">
        <v>4895</v>
      </c>
      <c r="BD6446" s="1" t="s">
        <v>175</v>
      </c>
      <c r="BE6446" s="1" t="s">
        <v>4896</v>
      </c>
      <c r="BF6446" s="1" t="s">
        <v>4897</v>
      </c>
      <c r="BG6446" s="1" t="s">
        <v>4898</v>
      </c>
      <c r="BH6446" s="1" t="s">
        <v>4899</v>
      </c>
    </row>
    <row r="6447" spans="1:60" x14ac:dyDescent="0.25">
      <c r="A6447">
        <v>234255</v>
      </c>
      <c r="B6447">
        <v>266455</v>
      </c>
      <c r="C6447">
        <v>40</v>
      </c>
      <c r="D6447">
        <v>6350</v>
      </c>
      <c r="E6447" t="s">
        <v>64</v>
      </c>
      <c r="F6447" t="s">
        <v>32</v>
      </c>
      <c r="H6447">
        <v>0</v>
      </c>
      <c r="I6447">
        <v>90</v>
      </c>
      <c r="J6447">
        <v>189.99</v>
      </c>
      <c r="K6447">
        <v>1</v>
      </c>
      <c r="L6447" t="s">
        <v>218</v>
      </c>
      <c r="M6447" t="s">
        <v>35</v>
      </c>
      <c r="N6447" t="s">
        <v>54</v>
      </c>
      <c r="O6447" t="s">
        <v>37</v>
      </c>
      <c r="P6447">
        <v>1</v>
      </c>
      <c r="Q6447">
        <v>1</v>
      </c>
      <c r="R6447">
        <v>0</v>
      </c>
      <c r="S6447" t="s">
        <v>4493</v>
      </c>
      <c r="T6447" t="s">
        <v>2819</v>
      </c>
      <c r="AA6447" t="str">
        <f t="shared" si="100"/>
        <v>INSERT INTO tbl_clubs VALUES (234255, '266455', 40, 6350, 'Wedge', 'ALL', '', 0, 90, 189.99, 1, '58°', 'Steel', 'Stiff', 'RH', 1, 1, 0, '2024 Rep Demos', '1E070E21')</v>
      </c>
      <c r="AZ6447" s="1"/>
      <c r="BA6447" s="1" t="s">
        <v>4893</v>
      </c>
      <c r="BB6447" s="1" t="s">
        <v>4894</v>
      </c>
      <c r="BC6447" s="1" t="s">
        <v>4895</v>
      </c>
      <c r="BD6447" s="1" t="s">
        <v>175</v>
      </c>
      <c r="BE6447" s="1" t="s">
        <v>4896</v>
      </c>
      <c r="BF6447" s="1" t="s">
        <v>4897</v>
      </c>
      <c r="BG6447" s="1" t="s">
        <v>4898</v>
      </c>
      <c r="BH6447" s="1" t="s">
        <v>4899</v>
      </c>
    </row>
    <row r="6448" spans="1:60" x14ac:dyDescent="0.25">
      <c r="A6448">
        <v>234257</v>
      </c>
      <c r="B6448">
        <v>266457</v>
      </c>
      <c r="C6448">
        <v>40</v>
      </c>
      <c r="D6448">
        <v>6350</v>
      </c>
      <c r="E6448" t="s">
        <v>64</v>
      </c>
      <c r="F6448" t="s">
        <v>32</v>
      </c>
      <c r="H6448">
        <v>0</v>
      </c>
      <c r="I6448">
        <v>90</v>
      </c>
      <c r="J6448">
        <v>189.99</v>
      </c>
      <c r="K6448">
        <v>1</v>
      </c>
      <c r="L6448" t="s">
        <v>180</v>
      </c>
      <c r="M6448" t="s">
        <v>35</v>
      </c>
      <c r="N6448" t="s">
        <v>54</v>
      </c>
      <c r="O6448" t="s">
        <v>37</v>
      </c>
      <c r="P6448">
        <v>1</v>
      </c>
      <c r="Q6448">
        <v>1</v>
      </c>
      <c r="R6448">
        <v>0</v>
      </c>
      <c r="S6448" t="s">
        <v>4493</v>
      </c>
      <c r="T6448" t="s">
        <v>2819</v>
      </c>
      <c r="AA6448" t="str">
        <f t="shared" si="100"/>
        <v>INSERT INTO tbl_clubs VALUES (234257, '266457', 40, 6350, 'Wedge', 'ALL', '', 0, 90, 189.99, 1, '60°', 'Steel', 'Stiff', 'RH', 1, 1, 0, '2024 Rep Demos', '1E070E21')</v>
      </c>
      <c r="AZ6448" s="1"/>
      <c r="BA6448" s="1" t="s">
        <v>4893</v>
      </c>
      <c r="BB6448" s="1" t="s">
        <v>4894</v>
      </c>
      <c r="BC6448" s="1" t="s">
        <v>4895</v>
      </c>
      <c r="BD6448" s="1" t="s">
        <v>175</v>
      </c>
      <c r="BE6448" s="1" t="s">
        <v>4896</v>
      </c>
      <c r="BF6448" s="1" t="s">
        <v>4897</v>
      </c>
      <c r="BG6448" s="1" t="s">
        <v>4898</v>
      </c>
      <c r="BH6448" s="1" t="s">
        <v>4899</v>
      </c>
    </row>
    <row r="6449" spans="1:60" x14ac:dyDescent="0.25">
      <c r="A6449">
        <v>234270</v>
      </c>
      <c r="B6449">
        <v>266470</v>
      </c>
      <c r="C6449">
        <v>40</v>
      </c>
      <c r="D6449">
        <v>6351</v>
      </c>
      <c r="E6449" t="s">
        <v>64</v>
      </c>
      <c r="F6449" t="s">
        <v>32</v>
      </c>
      <c r="H6449">
        <v>0</v>
      </c>
      <c r="I6449">
        <v>90</v>
      </c>
      <c r="J6449">
        <v>189.99</v>
      </c>
      <c r="K6449">
        <v>1</v>
      </c>
      <c r="L6449" t="s">
        <v>185</v>
      </c>
      <c r="M6449" t="s">
        <v>35</v>
      </c>
      <c r="N6449" t="s">
        <v>54</v>
      </c>
      <c r="O6449" t="s">
        <v>37</v>
      </c>
      <c r="P6449">
        <v>1</v>
      </c>
      <c r="Q6449">
        <v>1</v>
      </c>
      <c r="R6449">
        <v>0</v>
      </c>
      <c r="S6449" t="s">
        <v>4493</v>
      </c>
      <c r="T6449" t="s">
        <v>2819</v>
      </c>
      <c r="AA6449" t="str">
        <f t="shared" si="100"/>
        <v>INSERT INTO tbl_clubs VALUES (234270, '266470', 40, 6351, 'Wedge', 'ALL', '', 0, 90, 189.99, 1, '50°', 'Steel', 'Stiff', 'RH', 1, 1, 0, '2024 Rep Demos', '1E070E21')</v>
      </c>
      <c r="AZ6449" s="1"/>
      <c r="BA6449" s="1" t="s">
        <v>4893</v>
      </c>
      <c r="BB6449" s="1" t="s">
        <v>4894</v>
      </c>
      <c r="BC6449" s="1" t="s">
        <v>4895</v>
      </c>
      <c r="BD6449" s="1" t="s">
        <v>175</v>
      </c>
      <c r="BE6449" s="1" t="s">
        <v>4896</v>
      </c>
      <c r="BF6449" s="1" t="s">
        <v>4897</v>
      </c>
      <c r="BG6449" s="1" t="s">
        <v>4898</v>
      </c>
      <c r="BH6449" s="1" t="s">
        <v>4899</v>
      </c>
    </row>
    <row r="6450" spans="1:60" x14ac:dyDescent="0.25">
      <c r="A6450">
        <v>234285</v>
      </c>
      <c r="B6450">
        <v>266485</v>
      </c>
      <c r="C6450">
        <v>40</v>
      </c>
      <c r="D6450">
        <v>6351</v>
      </c>
      <c r="E6450" t="s">
        <v>64</v>
      </c>
      <c r="F6450" t="s">
        <v>32</v>
      </c>
      <c r="H6450">
        <v>0</v>
      </c>
      <c r="I6450">
        <v>90</v>
      </c>
      <c r="J6450">
        <v>189.99</v>
      </c>
      <c r="K6450">
        <v>1</v>
      </c>
      <c r="L6450" t="s">
        <v>218</v>
      </c>
      <c r="M6450" t="s">
        <v>35</v>
      </c>
      <c r="N6450" t="s">
        <v>54</v>
      </c>
      <c r="O6450" t="s">
        <v>37</v>
      </c>
      <c r="P6450">
        <v>1</v>
      </c>
      <c r="Q6450">
        <v>1</v>
      </c>
      <c r="R6450">
        <v>0</v>
      </c>
      <c r="S6450" t="s">
        <v>4493</v>
      </c>
      <c r="T6450" t="s">
        <v>2819</v>
      </c>
      <c r="AA6450" t="str">
        <f t="shared" si="100"/>
        <v>INSERT INTO tbl_clubs VALUES (234285, '266485', 40, 6351, 'Wedge', 'ALL', '', 0, 90, 189.99, 1, '58°', 'Steel', 'Stiff', 'RH', 1, 1, 0, '2024 Rep Demos', '1E070E21')</v>
      </c>
      <c r="AZ6450" s="1"/>
      <c r="BA6450" s="1" t="s">
        <v>4893</v>
      </c>
      <c r="BB6450" s="1" t="s">
        <v>4894</v>
      </c>
      <c r="BC6450" s="1" t="s">
        <v>4895</v>
      </c>
      <c r="BD6450" s="1" t="s">
        <v>175</v>
      </c>
      <c r="BE6450" s="1" t="s">
        <v>4896</v>
      </c>
      <c r="BF6450" s="1" t="s">
        <v>4897</v>
      </c>
      <c r="BG6450" s="1" t="s">
        <v>4898</v>
      </c>
      <c r="BH6450" s="1" t="s">
        <v>4899</v>
      </c>
    </row>
    <row r="6451" spans="1:60" x14ac:dyDescent="0.25">
      <c r="A6451">
        <v>234298</v>
      </c>
      <c r="B6451">
        <v>266498</v>
      </c>
      <c r="C6451">
        <v>40</v>
      </c>
      <c r="D6451">
        <v>6351</v>
      </c>
      <c r="E6451" t="s">
        <v>64</v>
      </c>
      <c r="F6451" t="s">
        <v>32</v>
      </c>
      <c r="H6451">
        <v>0</v>
      </c>
      <c r="I6451">
        <v>90</v>
      </c>
      <c r="J6451">
        <v>189.99</v>
      </c>
      <c r="K6451">
        <v>1</v>
      </c>
      <c r="L6451" t="s">
        <v>65</v>
      </c>
      <c r="M6451" t="s">
        <v>35</v>
      </c>
      <c r="N6451" t="s">
        <v>54</v>
      </c>
      <c r="O6451" t="s">
        <v>47</v>
      </c>
      <c r="P6451">
        <v>1</v>
      </c>
      <c r="Q6451">
        <v>1</v>
      </c>
      <c r="R6451">
        <v>0</v>
      </c>
      <c r="S6451" t="s">
        <v>4493</v>
      </c>
      <c r="T6451" t="s">
        <v>2819</v>
      </c>
      <c r="AA6451" t="str">
        <f t="shared" si="100"/>
        <v>INSERT INTO tbl_clubs VALUES (234298, '266498', 40, 6351, 'Wedge', 'ALL', '', 0, 90, 189.99, 1, '56°', 'Steel', 'Stiff', 'LH', 1, 1, 0, '2024 Rep Demos', '1E070E21')</v>
      </c>
      <c r="AZ6451" s="1"/>
      <c r="BA6451" s="1" t="s">
        <v>4893</v>
      </c>
      <c r="BB6451" s="1" t="s">
        <v>4894</v>
      </c>
      <c r="BC6451" s="1" t="s">
        <v>4895</v>
      </c>
      <c r="BD6451" s="1" t="s">
        <v>175</v>
      </c>
      <c r="BE6451" s="1" t="s">
        <v>4896</v>
      </c>
      <c r="BF6451" s="1" t="s">
        <v>4897</v>
      </c>
      <c r="BG6451" s="1" t="s">
        <v>4898</v>
      </c>
      <c r="BH6451" s="1" t="s">
        <v>4899</v>
      </c>
    </row>
    <row r="6452" spans="1:60" x14ac:dyDescent="0.25">
      <c r="A6452">
        <v>234396</v>
      </c>
      <c r="B6452">
        <v>266596</v>
      </c>
      <c r="C6452">
        <v>40</v>
      </c>
      <c r="D6452">
        <v>6446</v>
      </c>
      <c r="E6452" t="s">
        <v>64</v>
      </c>
      <c r="F6452" t="s">
        <v>32</v>
      </c>
      <c r="H6452">
        <v>0</v>
      </c>
      <c r="I6452">
        <v>90</v>
      </c>
      <c r="J6452">
        <v>189.99</v>
      </c>
      <c r="K6452">
        <v>1</v>
      </c>
      <c r="L6452" t="s">
        <v>185</v>
      </c>
      <c r="M6452" t="s">
        <v>35</v>
      </c>
      <c r="N6452" t="s">
        <v>54</v>
      </c>
      <c r="O6452" t="s">
        <v>37</v>
      </c>
      <c r="P6452">
        <v>1</v>
      </c>
      <c r="Q6452">
        <v>1</v>
      </c>
      <c r="R6452">
        <v>0</v>
      </c>
      <c r="S6452" t="s">
        <v>4493</v>
      </c>
      <c r="T6452" t="s">
        <v>3946</v>
      </c>
      <c r="AA6452" t="str">
        <f t="shared" si="100"/>
        <v>INSERT INTO tbl_clubs VALUES (234396, '266596', 40, 6446, 'Wedge', 'ALL', '', 0, 90, 189.99, 1, '50°', 'Steel', 'Stiff', 'RH', 1, 1, 0, '2024 Rep Demos', '1E070E81')</v>
      </c>
      <c r="AZ6452" s="1"/>
      <c r="BA6452" s="1" t="s">
        <v>4893</v>
      </c>
      <c r="BB6452" s="1" t="s">
        <v>4894</v>
      </c>
      <c r="BC6452" s="1" t="s">
        <v>4895</v>
      </c>
      <c r="BD6452" s="1" t="s">
        <v>175</v>
      </c>
      <c r="BE6452" s="1" t="s">
        <v>4896</v>
      </c>
      <c r="BF6452" s="1" t="s">
        <v>4897</v>
      </c>
      <c r="BG6452" s="1" t="s">
        <v>4898</v>
      </c>
      <c r="BH6452" s="1" t="s">
        <v>4899</v>
      </c>
    </row>
    <row r="6453" spans="1:60" x14ac:dyDescent="0.25">
      <c r="A6453">
        <v>234415</v>
      </c>
      <c r="B6453">
        <v>266615</v>
      </c>
      <c r="C6453">
        <v>40</v>
      </c>
      <c r="D6453">
        <v>6446</v>
      </c>
      <c r="E6453" t="s">
        <v>64</v>
      </c>
      <c r="F6453" t="s">
        <v>32</v>
      </c>
      <c r="H6453">
        <v>0</v>
      </c>
      <c r="I6453">
        <v>90</v>
      </c>
      <c r="J6453">
        <v>189.99</v>
      </c>
      <c r="K6453">
        <v>1</v>
      </c>
      <c r="L6453" t="s">
        <v>180</v>
      </c>
      <c r="M6453" t="s">
        <v>35</v>
      </c>
      <c r="N6453" t="s">
        <v>54</v>
      </c>
      <c r="O6453" t="s">
        <v>47</v>
      </c>
      <c r="P6453">
        <v>1</v>
      </c>
      <c r="Q6453">
        <v>1</v>
      </c>
      <c r="R6453">
        <v>0</v>
      </c>
      <c r="S6453" t="s">
        <v>4493</v>
      </c>
      <c r="T6453" t="s">
        <v>3946</v>
      </c>
      <c r="AA6453" t="str">
        <f t="shared" si="100"/>
        <v>INSERT INTO tbl_clubs VALUES (234415, '266615', 40, 6446, 'Wedge', 'ALL', '', 0, 90, 189.99, 1, '60°', 'Steel', 'Stiff', 'LH', 1, 1, 0, '2024 Rep Demos', '1E070E81')</v>
      </c>
      <c r="AZ6453" s="1"/>
      <c r="BA6453" s="1" t="s">
        <v>4893</v>
      </c>
      <c r="BB6453" s="1" t="s">
        <v>4894</v>
      </c>
      <c r="BC6453" s="1" t="s">
        <v>4895</v>
      </c>
      <c r="BD6453" s="1" t="s">
        <v>175</v>
      </c>
      <c r="BE6453" s="1" t="s">
        <v>4896</v>
      </c>
      <c r="BF6453" s="1" t="s">
        <v>4897</v>
      </c>
      <c r="BG6453" s="1" t="s">
        <v>4898</v>
      </c>
      <c r="BH6453" s="1" t="s">
        <v>4899</v>
      </c>
    </row>
    <row r="6454" spans="1:60" x14ac:dyDescent="0.25">
      <c r="A6454">
        <v>234417</v>
      </c>
      <c r="B6454">
        <v>266617</v>
      </c>
      <c r="C6454">
        <v>40</v>
      </c>
      <c r="D6454">
        <v>6446</v>
      </c>
      <c r="E6454" t="s">
        <v>64</v>
      </c>
      <c r="F6454" t="s">
        <v>32</v>
      </c>
      <c r="H6454">
        <v>0</v>
      </c>
      <c r="I6454">
        <v>90</v>
      </c>
      <c r="J6454">
        <v>189.99</v>
      </c>
      <c r="K6454">
        <v>1</v>
      </c>
      <c r="L6454" t="s">
        <v>309</v>
      </c>
      <c r="M6454" t="s">
        <v>35</v>
      </c>
      <c r="N6454" t="s">
        <v>54</v>
      </c>
      <c r="O6454" t="s">
        <v>47</v>
      </c>
      <c r="P6454">
        <v>1</v>
      </c>
      <c r="Q6454">
        <v>1</v>
      </c>
      <c r="R6454">
        <v>0</v>
      </c>
      <c r="S6454" t="s">
        <v>4493</v>
      </c>
      <c r="T6454" t="s">
        <v>3946</v>
      </c>
      <c r="AA6454" t="str">
        <f t="shared" si="100"/>
        <v>INSERT INTO tbl_clubs VALUES (234417, '266617', 40, 6446, 'Wedge', 'ALL', '', 0, 90, 189.99, 1, '52°', 'Steel', 'Stiff', 'LH', 1, 1, 0, '2024 Rep Demos', '1E070E81')</v>
      </c>
      <c r="AZ6454" s="1"/>
      <c r="BA6454" s="1" t="s">
        <v>4893</v>
      </c>
      <c r="BB6454" s="1" t="s">
        <v>4894</v>
      </c>
      <c r="BC6454" s="1" t="s">
        <v>4895</v>
      </c>
      <c r="BD6454" s="1" t="s">
        <v>175</v>
      </c>
      <c r="BE6454" s="1" t="s">
        <v>4896</v>
      </c>
      <c r="BF6454" s="1" t="s">
        <v>4897</v>
      </c>
      <c r="BG6454" s="1" t="s">
        <v>4898</v>
      </c>
      <c r="BH6454" s="1" t="s">
        <v>4899</v>
      </c>
    </row>
    <row r="6455" spans="1:60" x14ac:dyDescent="0.25">
      <c r="A6455">
        <v>234420</v>
      </c>
      <c r="B6455">
        <v>266620</v>
      </c>
      <c r="C6455">
        <v>40</v>
      </c>
      <c r="D6455">
        <v>6446</v>
      </c>
      <c r="E6455" t="s">
        <v>64</v>
      </c>
      <c r="F6455" t="s">
        <v>32</v>
      </c>
      <c r="H6455">
        <v>0</v>
      </c>
      <c r="I6455">
        <v>90</v>
      </c>
      <c r="J6455">
        <v>189.99</v>
      </c>
      <c r="K6455">
        <v>1</v>
      </c>
      <c r="L6455" t="s">
        <v>186</v>
      </c>
      <c r="M6455" t="s">
        <v>35</v>
      </c>
      <c r="N6455" t="s">
        <v>54</v>
      </c>
      <c r="O6455" t="s">
        <v>47</v>
      </c>
      <c r="P6455">
        <v>1</v>
      </c>
      <c r="Q6455">
        <v>1</v>
      </c>
      <c r="R6455">
        <v>0</v>
      </c>
      <c r="S6455" t="s">
        <v>4493</v>
      </c>
      <c r="T6455" t="s">
        <v>3946</v>
      </c>
      <c r="AA6455" t="str">
        <f t="shared" si="100"/>
        <v>INSERT INTO tbl_clubs VALUES (234420, '266620', 40, 6446, 'Wedge', 'ALL', '', 0, 90, 189.99, 1, '54°', 'Steel', 'Stiff', 'LH', 1, 1, 0, '2024 Rep Demos', '1E070E81')</v>
      </c>
      <c r="AZ6455" s="1"/>
      <c r="BA6455" s="1" t="s">
        <v>4893</v>
      </c>
      <c r="BB6455" s="1" t="s">
        <v>4894</v>
      </c>
      <c r="BC6455" s="1" t="s">
        <v>4895</v>
      </c>
      <c r="BD6455" s="1" t="s">
        <v>175</v>
      </c>
      <c r="BE6455" s="1" t="s">
        <v>4896</v>
      </c>
      <c r="BF6455" s="1" t="s">
        <v>4897</v>
      </c>
      <c r="BG6455" s="1" t="s">
        <v>4898</v>
      </c>
      <c r="BH6455" s="1" t="s">
        <v>4899</v>
      </c>
    </row>
    <row r="6456" spans="1:60" x14ac:dyDescent="0.25">
      <c r="A6456">
        <v>234421</v>
      </c>
      <c r="B6456">
        <v>266621</v>
      </c>
      <c r="C6456">
        <v>40</v>
      </c>
      <c r="D6456">
        <v>6446</v>
      </c>
      <c r="E6456" t="s">
        <v>64</v>
      </c>
      <c r="F6456" t="s">
        <v>32</v>
      </c>
      <c r="H6456">
        <v>0</v>
      </c>
      <c r="I6456">
        <v>90</v>
      </c>
      <c r="J6456">
        <v>189.99</v>
      </c>
      <c r="K6456">
        <v>1</v>
      </c>
      <c r="L6456" t="s">
        <v>65</v>
      </c>
      <c r="M6456" t="s">
        <v>35</v>
      </c>
      <c r="N6456" t="s">
        <v>54</v>
      </c>
      <c r="O6456" t="s">
        <v>47</v>
      </c>
      <c r="P6456">
        <v>1</v>
      </c>
      <c r="Q6456">
        <v>1</v>
      </c>
      <c r="R6456">
        <v>0</v>
      </c>
      <c r="S6456" t="s">
        <v>4493</v>
      </c>
      <c r="T6456" t="s">
        <v>3946</v>
      </c>
      <c r="AA6456" t="str">
        <f t="shared" si="100"/>
        <v>INSERT INTO tbl_clubs VALUES (234421, '266621', 40, 6446, 'Wedge', 'ALL', '', 0, 90, 189.99, 1, '56°', 'Steel', 'Stiff', 'LH', 1, 1, 0, '2024 Rep Demos', '1E070E81')</v>
      </c>
      <c r="AZ6456" s="1"/>
      <c r="BA6456" s="1" t="s">
        <v>4893</v>
      </c>
      <c r="BB6456" s="1" t="s">
        <v>4894</v>
      </c>
      <c r="BC6456" s="1" t="s">
        <v>4895</v>
      </c>
      <c r="BD6456" s="1" t="s">
        <v>175</v>
      </c>
      <c r="BE6456" s="1" t="s">
        <v>4896</v>
      </c>
      <c r="BF6456" s="1" t="s">
        <v>4897</v>
      </c>
      <c r="BG6456" s="1" t="s">
        <v>4898</v>
      </c>
      <c r="BH6456" s="1" t="s">
        <v>4899</v>
      </c>
    </row>
    <row r="6457" spans="1:60" x14ac:dyDescent="0.25">
      <c r="A6457">
        <v>128761</v>
      </c>
      <c r="B6457">
        <v>178348</v>
      </c>
      <c r="C6457">
        <v>10</v>
      </c>
      <c r="D6457">
        <v>4761</v>
      </c>
      <c r="E6457" t="s">
        <v>64</v>
      </c>
      <c r="F6457" t="s">
        <v>32</v>
      </c>
      <c r="G6457" t="s">
        <v>33</v>
      </c>
      <c r="H6457">
        <v>0</v>
      </c>
      <c r="I6457">
        <v>91</v>
      </c>
      <c r="J6457">
        <v>189.99</v>
      </c>
      <c r="K6457">
        <v>1</v>
      </c>
      <c r="L6457" t="s">
        <v>180</v>
      </c>
      <c r="M6457" t="s">
        <v>35</v>
      </c>
      <c r="N6457" t="s">
        <v>54</v>
      </c>
      <c r="O6457" t="s">
        <v>37</v>
      </c>
      <c r="P6457">
        <v>1</v>
      </c>
      <c r="Q6457">
        <v>1</v>
      </c>
      <c r="R6457">
        <v>0</v>
      </c>
      <c r="T6457" t="s">
        <v>540</v>
      </c>
      <c r="AA6457" t="str">
        <f t="shared" si="100"/>
        <v>INSERT INTO tbl_clubs VALUES (128761, '178348', 10, 4761, 'Wedge', 'ALL', 'N/A', 0, 91, 189.99, 1, '60°', 'Steel', 'Stiff', 'RH', 1, 1, 0, '', '07070811')</v>
      </c>
      <c r="AZ6457" s="1"/>
      <c r="BA6457" s="1" t="s">
        <v>4893</v>
      </c>
      <c r="BB6457" s="1" t="s">
        <v>4894</v>
      </c>
      <c r="BC6457" s="1" t="s">
        <v>4895</v>
      </c>
      <c r="BD6457" s="1" t="s">
        <v>175</v>
      </c>
      <c r="BE6457" s="1" t="s">
        <v>4896</v>
      </c>
      <c r="BF6457" s="1" t="s">
        <v>4897</v>
      </c>
      <c r="BG6457" s="1" t="s">
        <v>4898</v>
      </c>
      <c r="BH6457" s="1" t="s">
        <v>4899</v>
      </c>
    </row>
    <row r="6458" spans="1:60" x14ac:dyDescent="0.25">
      <c r="A6458">
        <v>124498</v>
      </c>
      <c r="B6458">
        <v>174307</v>
      </c>
      <c r="C6458">
        <v>10</v>
      </c>
      <c r="D6458">
        <v>5189</v>
      </c>
      <c r="E6458" t="s">
        <v>64</v>
      </c>
      <c r="F6458" t="s">
        <v>32</v>
      </c>
      <c r="G6458" t="s">
        <v>174</v>
      </c>
      <c r="H6458">
        <v>0</v>
      </c>
      <c r="I6458">
        <v>93.6</v>
      </c>
      <c r="J6458">
        <v>189.99</v>
      </c>
      <c r="K6458">
        <v>1</v>
      </c>
      <c r="L6458" t="s">
        <v>65</v>
      </c>
      <c r="M6458" t="s">
        <v>45</v>
      </c>
      <c r="N6458" t="s">
        <v>64</v>
      </c>
      <c r="O6458" t="s">
        <v>37</v>
      </c>
      <c r="P6458">
        <v>1</v>
      </c>
      <c r="Q6458">
        <v>1</v>
      </c>
      <c r="R6458">
        <v>0</v>
      </c>
      <c r="S6458" t="s">
        <v>291</v>
      </c>
      <c r="T6458" t="s">
        <v>697</v>
      </c>
      <c r="AA6458" t="str">
        <f t="shared" si="100"/>
        <v>INSERT INTO tbl_clubs VALUES (124498, '174307', 10, 5189, 'Wedge', 'ALL', '0', 0, 93.6, 189.99, 1, '56°', 'Graphite', 'Wedge', 'RH', 1, 1, 0, 'NIW', '070708A1')</v>
      </c>
      <c r="AZ6458" s="1"/>
      <c r="BA6458" s="1" t="s">
        <v>4893</v>
      </c>
      <c r="BB6458" s="1" t="s">
        <v>4894</v>
      </c>
      <c r="BC6458" s="1" t="s">
        <v>4895</v>
      </c>
      <c r="BD6458" s="1" t="s">
        <v>175</v>
      </c>
      <c r="BE6458" s="1" t="s">
        <v>4896</v>
      </c>
      <c r="BF6458" s="1" t="s">
        <v>4897</v>
      </c>
      <c r="BG6458" s="1" t="s">
        <v>4898</v>
      </c>
      <c r="BH6458" s="1" t="s">
        <v>4899</v>
      </c>
    </row>
    <row r="6459" spans="1:60" x14ac:dyDescent="0.25">
      <c r="A6459">
        <v>128081</v>
      </c>
      <c r="B6459">
        <v>177673</v>
      </c>
      <c r="C6459">
        <v>10</v>
      </c>
      <c r="D6459">
        <v>5189</v>
      </c>
      <c r="E6459" t="s">
        <v>64</v>
      </c>
      <c r="F6459" t="s">
        <v>32</v>
      </c>
      <c r="G6459" t="s">
        <v>174</v>
      </c>
      <c r="H6459">
        <v>0</v>
      </c>
      <c r="I6459">
        <v>93.6</v>
      </c>
      <c r="J6459">
        <v>189.99</v>
      </c>
      <c r="K6459">
        <v>1</v>
      </c>
      <c r="L6459" t="s">
        <v>65</v>
      </c>
      <c r="M6459" t="s">
        <v>35</v>
      </c>
      <c r="N6459" t="s">
        <v>54</v>
      </c>
      <c r="O6459" t="s">
        <v>47</v>
      </c>
      <c r="P6459">
        <v>1</v>
      </c>
      <c r="Q6459">
        <v>1</v>
      </c>
      <c r="R6459">
        <v>0</v>
      </c>
      <c r="T6459" t="s">
        <v>697</v>
      </c>
      <c r="AA6459" t="str">
        <f t="shared" si="100"/>
        <v>INSERT INTO tbl_clubs VALUES (128081, '177673', 10, 5189, 'Wedge', 'ALL', '0', 0, 93.6, 189.99, 1, '56°', 'Steel', 'Stiff', 'LH', 1, 1, 0, '', '070708A1')</v>
      </c>
      <c r="AZ6459" s="1"/>
      <c r="BA6459" s="1" t="s">
        <v>4893</v>
      </c>
      <c r="BB6459" s="1" t="s">
        <v>4894</v>
      </c>
      <c r="BC6459" s="1" t="s">
        <v>4895</v>
      </c>
      <c r="BD6459" s="1" t="s">
        <v>175</v>
      </c>
      <c r="BE6459" s="1" t="s">
        <v>4896</v>
      </c>
      <c r="BF6459" s="1" t="s">
        <v>4897</v>
      </c>
      <c r="BG6459" s="1" t="s">
        <v>4898</v>
      </c>
      <c r="BH6459" s="1" t="s">
        <v>4899</v>
      </c>
    </row>
    <row r="6460" spans="1:60" x14ac:dyDescent="0.25">
      <c r="A6460">
        <v>132294</v>
      </c>
      <c r="B6460">
        <v>181757</v>
      </c>
      <c r="C6460">
        <v>10</v>
      </c>
      <c r="D6460">
        <v>5189</v>
      </c>
      <c r="E6460" t="s">
        <v>64</v>
      </c>
      <c r="F6460" t="s">
        <v>32</v>
      </c>
      <c r="G6460" t="s">
        <v>174</v>
      </c>
      <c r="H6460">
        <v>0</v>
      </c>
      <c r="I6460">
        <v>93.6</v>
      </c>
      <c r="J6460">
        <v>189.99</v>
      </c>
      <c r="K6460">
        <v>1</v>
      </c>
      <c r="L6460" t="s">
        <v>65</v>
      </c>
      <c r="M6460" t="s">
        <v>45</v>
      </c>
      <c r="N6460" t="s">
        <v>64</v>
      </c>
      <c r="O6460" t="s">
        <v>37</v>
      </c>
      <c r="P6460">
        <v>1</v>
      </c>
      <c r="Q6460">
        <v>1</v>
      </c>
      <c r="R6460">
        <v>0</v>
      </c>
      <c r="S6460" t="s">
        <v>1178</v>
      </c>
      <c r="T6460" t="s">
        <v>697</v>
      </c>
      <c r="AA6460" t="str">
        <f t="shared" si="100"/>
        <v>INSERT INTO tbl_clubs VALUES (132294, '181757', 10, 5189, 'Wedge', 'ALL', '0', 0, 93.6, 189.99, 1, '56°', 'Graphite', 'Wedge', 'RH', 1, 1, 0, 'BPG BuyBack', '070708A1')</v>
      </c>
      <c r="AZ6460" s="1"/>
      <c r="BA6460" s="1" t="s">
        <v>4893</v>
      </c>
      <c r="BB6460" s="1" t="s">
        <v>4894</v>
      </c>
      <c r="BC6460" s="1" t="s">
        <v>4895</v>
      </c>
      <c r="BD6460" s="1" t="s">
        <v>175</v>
      </c>
      <c r="BE6460" s="1" t="s">
        <v>4896</v>
      </c>
      <c r="BF6460" s="1" t="s">
        <v>4897</v>
      </c>
      <c r="BG6460" s="1" t="s">
        <v>4898</v>
      </c>
      <c r="BH6460" s="1" t="s">
        <v>4899</v>
      </c>
    </row>
    <row r="6461" spans="1:60" x14ac:dyDescent="0.25">
      <c r="A6461">
        <v>179546</v>
      </c>
      <c r="B6461">
        <v>221475</v>
      </c>
      <c r="C6461">
        <v>13</v>
      </c>
      <c r="D6461">
        <v>5631</v>
      </c>
      <c r="E6461" t="s">
        <v>43</v>
      </c>
      <c r="F6461" t="s">
        <v>32</v>
      </c>
      <c r="H6461">
        <v>0</v>
      </c>
      <c r="I6461">
        <v>93.75</v>
      </c>
      <c r="J6461">
        <v>189.99</v>
      </c>
      <c r="K6461">
        <v>1</v>
      </c>
      <c r="L6461" t="s">
        <v>44</v>
      </c>
      <c r="M6461" t="s">
        <v>45</v>
      </c>
      <c r="N6461" t="s">
        <v>36</v>
      </c>
      <c r="O6461" t="s">
        <v>37</v>
      </c>
      <c r="P6461">
        <v>1</v>
      </c>
      <c r="Q6461">
        <v>1</v>
      </c>
      <c r="R6461">
        <v>0</v>
      </c>
      <c r="S6461" t="s">
        <v>291</v>
      </c>
      <c r="T6461" t="s">
        <v>1708</v>
      </c>
      <c r="AA6461" t="str">
        <f t="shared" si="100"/>
        <v>INSERT INTO tbl_clubs VALUES (179546, '221475', 13, 5631, 'Fairway Wood', 'ALL', '', 0, 93.75, 189.99, 1, '3w', 'Graphite', 'Regular', 'RH', 1, 1, 0, 'NIW', '0A020771')</v>
      </c>
      <c r="AZ6461" s="1"/>
      <c r="BA6461" s="1" t="s">
        <v>4893</v>
      </c>
      <c r="BB6461" s="1" t="s">
        <v>4894</v>
      </c>
      <c r="BC6461" s="1" t="s">
        <v>4895</v>
      </c>
      <c r="BD6461" s="1" t="s">
        <v>175</v>
      </c>
      <c r="BE6461" s="1" t="s">
        <v>4896</v>
      </c>
      <c r="BF6461" s="1" t="s">
        <v>4897</v>
      </c>
      <c r="BG6461" s="1" t="s">
        <v>4898</v>
      </c>
      <c r="BH6461" s="1" t="s">
        <v>4899</v>
      </c>
    </row>
    <row r="6462" spans="1:60" x14ac:dyDescent="0.25">
      <c r="A6462">
        <v>133511</v>
      </c>
      <c r="B6462">
        <v>182897</v>
      </c>
      <c r="C6462">
        <v>10</v>
      </c>
      <c r="D6462">
        <v>5189</v>
      </c>
      <c r="E6462" t="s">
        <v>64</v>
      </c>
      <c r="F6462" t="s">
        <v>32</v>
      </c>
      <c r="G6462" t="s">
        <v>33</v>
      </c>
      <c r="H6462">
        <v>0</v>
      </c>
      <c r="I6462">
        <v>94</v>
      </c>
      <c r="J6462">
        <v>189.99</v>
      </c>
      <c r="K6462">
        <v>1</v>
      </c>
      <c r="L6462" t="s">
        <v>186</v>
      </c>
      <c r="M6462" t="s">
        <v>35</v>
      </c>
      <c r="N6462" t="s">
        <v>54</v>
      </c>
      <c r="O6462" t="s">
        <v>47</v>
      </c>
      <c r="P6462">
        <v>1</v>
      </c>
      <c r="Q6462">
        <v>1</v>
      </c>
      <c r="R6462">
        <v>0</v>
      </c>
      <c r="T6462" t="s">
        <v>697</v>
      </c>
      <c r="AA6462" t="str">
        <f t="shared" si="100"/>
        <v>INSERT INTO tbl_clubs VALUES (133511, '182897', 10, 5189, 'Wedge', 'ALL', 'N/A', 0, 94, 189.99, 1, '54°', 'Steel', 'Stiff', 'LH', 1, 1, 0, '', '070708A1')</v>
      </c>
      <c r="AZ6462" s="1"/>
      <c r="BA6462" s="1" t="s">
        <v>4893</v>
      </c>
      <c r="BB6462" s="1" t="s">
        <v>4894</v>
      </c>
      <c r="BC6462" s="1" t="s">
        <v>4895</v>
      </c>
      <c r="BD6462" s="1" t="s">
        <v>175</v>
      </c>
      <c r="BE6462" s="1" t="s">
        <v>4896</v>
      </c>
      <c r="BF6462" s="1" t="s">
        <v>4897</v>
      </c>
      <c r="BG6462" s="1" t="s">
        <v>4898</v>
      </c>
      <c r="BH6462" s="1" t="s">
        <v>4899</v>
      </c>
    </row>
    <row r="6463" spans="1:60" x14ac:dyDescent="0.25">
      <c r="A6463">
        <v>22344</v>
      </c>
      <c r="B6463">
        <v>114436</v>
      </c>
      <c r="C6463">
        <v>13</v>
      </c>
      <c r="D6463">
        <v>3219</v>
      </c>
      <c r="E6463" t="s">
        <v>91</v>
      </c>
      <c r="F6463" t="s">
        <v>32</v>
      </c>
      <c r="G6463" t="s">
        <v>33</v>
      </c>
      <c r="H6463">
        <v>0</v>
      </c>
      <c r="I6463">
        <v>96</v>
      </c>
      <c r="J6463">
        <v>189.99</v>
      </c>
      <c r="K6463">
        <v>1</v>
      </c>
      <c r="L6463" t="s">
        <v>93</v>
      </c>
      <c r="M6463" t="s">
        <v>45</v>
      </c>
      <c r="N6463" t="s">
        <v>54</v>
      </c>
      <c r="O6463" t="s">
        <v>37</v>
      </c>
      <c r="P6463">
        <v>1</v>
      </c>
      <c r="Q6463">
        <v>1</v>
      </c>
      <c r="R6463">
        <v>0</v>
      </c>
      <c r="S6463" t="s">
        <v>148</v>
      </c>
      <c r="T6463" t="s">
        <v>211</v>
      </c>
      <c r="AA6463" t="str">
        <f t="shared" si="100"/>
        <v>INSERT INTO tbl_clubs VALUES (22344, '114436', 13, 3219, 'Hybrid', 'ALL', 'N/A', 0, 96, 189.99, 1, '3H', 'Graphite', 'Stiff', 'RH', 1, 1, 0, ' // Removed Qty1 Not Counted 2024 // &gt;2024 Inv - Not counted - Adj Qty:-1', '0A030211')</v>
      </c>
      <c r="AZ6463" s="1"/>
      <c r="BA6463" s="1" t="s">
        <v>4893</v>
      </c>
      <c r="BB6463" s="1" t="s">
        <v>4894</v>
      </c>
      <c r="BC6463" s="1" t="s">
        <v>4895</v>
      </c>
      <c r="BD6463" s="1" t="s">
        <v>175</v>
      </c>
      <c r="BE6463" s="1" t="s">
        <v>4896</v>
      </c>
      <c r="BF6463" s="1" t="s">
        <v>4897</v>
      </c>
      <c r="BG6463" s="1" t="s">
        <v>4898</v>
      </c>
      <c r="BH6463" s="1" t="s">
        <v>4899</v>
      </c>
    </row>
    <row r="6464" spans="1:60" x14ac:dyDescent="0.25">
      <c r="A6464">
        <v>22345</v>
      </c>
      <c r="B6464">
        <v>114437</v>
      </c>
      <c r="C6464">
        <v>13</v>
      </c>
      <c r="D6464">
        <v>4679</v>
      </c>
      <c r="E6464" t="s">
        <v>91</v>
      </c>
      <c r="F6464" t="s">
        <v>32</v>
      </c>
      <c r="G6464" t="s">
        <v>33</v>
      </c>
      <c r="H6464">
        <v>0</v>
      </c>
      <c r="I6464">
        <v>96</v>
      </c>
      <c r="J6464">
        <v>189.99</v>
      </c>
      <c r="K6464">
        <v>1</v>
      </c>
      <c r="L6464" t="s">
        <v>125</v>
      </c>
      <c r="M6464" t="s">
        <v>45</v>
      </c>
      <c r="N6464" t="s">
        <v>36</v>
      </c>
      <c r="O6464" t="s">
        <v>37</v>
      </c>
      <c r="P6464">
        <v>1</v>
      </c>
      <c r="Q6464">
        <v>1</v>
      </c>
      <c r="R6464">
        <v>0</v>
      </c>
      <c r="S6464" t="s">
        <v>148</v>
      </c>
      <c r="T6464" t="s">
        <v>213</v>
      </c>
      <c r="AA6464" t="str">
        <f t="shared" si="100"/>
        <v>INSERT INTO tbl_clubs VALUES (22345, '114437', 13, 4679, 'Hybrid', 'ALL', 'N/A', 0, 96, 189.99, 1, '4H', 'Graphite', 'Regular', 'RH', 1, 1, 0, ' // Removed Qty1 Not Counted 2024 // &gt;2024 Inv - Not counted - Adj Qty:-1', '0A030601')</v>
      </c>
      <c r="AZ6464" s="1"/>
      <c r="BA6464" s="1" t="s">
        <v>4893</v>
      </c>
      <c r="BB6464" s="1" t="s">
        <v>4894</v>
      </c>
      <c r="BC6464" s="1" t="s">
        <v>4895</v>
      </c>
      <c r="BD6464" s="1" t="s">
        <v>175</v>
      </c>
      <c r="BE6464" s="1" t="s">
        <v>4896</v>
      </c>
      <c r="BF6464" s="1" t="s">
        <v>4897</v>
      </c>
      <c r="BG6464" s="1" t="s">
        <v>4898</v>
      </c>
      <c r="BH6464" s="1" t="s">
        <v>4899</v>
      </c>
    </row>
    <row r="6465" spans="1:60" x14ac:dyDescent="0.25">
      <c r="A6465">
        <v>165448</v>
      </c>
      <c r="B6465">
        <v>209774</v>
      </c>
      <c r="C6465">
        <v>40</v>
      </c>
      <c r="D6465">
        <v>5453</v>
      </c>
      <c r="E6465" t="s">
        <v>64</v>
      </c>
      <c r="F6465" t="s">
        <v>32</v>
      </c>
      <c r="H6465">
        <v>0</v>
      </c>
      <c r="I6465">
        <v>99</v>
      </c>
      <c r="J6465">
        <v>189.99</v>
      </c>
      <c r="K6465">
        <v>1</v>
      </c>
      <c r="L6465" t="s">
        <v>180</v>
      </c>
      <c r="M6465" t="s">
        <v>35</v>
      </c>
      <c r="N6465" t="s">
        <v>54</v>
      </c>
      <c r="O6465" t="s">
        <v>37</v>
      </c>
      <c r="P6465">
        <v>1</v>
      </c>
      <c r="Q6465">
        <v>1</v>
      </c>
      <c r="R6465">
        <v>0</v>
      </c>
      <c r="S6465" t="s">
        <v>1803</v>
      </c>
      <c r="T6465" t="s">
        <v>1126</v>
      </c>
      <c r="AA6465" t="str">
        <f t="shared" si="100"/>
        <v>INSERT INTO tbl_clubs VALUES (165448, '209774', 40, 5453, 'Wedge', 'ALL', '', 0, 99, 189.99, 1, '60°', 'Steel', 'Stiff', 'RH', 1, 1, 0, 'Buyback', '1E070CD1')</v>
      </c>
      <c r="AZ6465" s="1"/>
      <c r="BA6465" s="1" t="s">
        <v>4893</v>
      </c>
      <c r="BB6465" s="1" t="s">
        <v>4894</v>
      </c>
      <c r="BC6465" s="1" t="s">
        <v>4895</v>
      </c>
      <c r="BD6465" s="1" t="s">
        <v>175</v>
      </c>
      <c r="BE6465" s="1" t="s">
        <v>4896</v>
      </c>
      <c r="BF6465" s="1" t="s">
        <v>4897</v>
      </c>
      <c r="BG6465" s="1" t="s">
        <v>4898</v>
      </c>
      <c r="BH6465" s="1" t="s">
        <v>4899</v>
      </c>
    </row>
    <row r="6466" spans="1:60" x14ac:dyDescent="0.25">
      <c r="A6466">
        <v>131883</v>
      </c>
      <c r="B6466">
        <v>181367</v>
      </c>
      <c r="C6466">
        <v>10</v>
      </c>
      <c r="D6466">
        <v>4611</v>
      </c>
      <c r="E6466" t="s">
        <v>64</v>
      </c>
      <c r="F6466" t="s">
        <v>32</v>
      </c>
      <c r="G6466" t="s">
        <v>33</v>
      </c>
      <c r="H6466">
        <v>0</v>
      </c>
      <c r="I6466">
        <v>105</v>
      </c>
      <c r="J6466">
        <v>189.99</v>
      </c>
      <c r="K6466">
        <v>1</v>
      </c>
      <c r="L6466" t="s">
        <v>218</v>
      </c>
      <c r="M6466" t="s">
        <v>35</v>
      </c>
      <c r="N6466" t="s">
        <v>54</v>
      </c>
      <c r="O6466" t="s">
        <v>37</v>
      </c>
      <c r="P6466">
        <v>1</v>
      </c>
      <c r="Q6466">
        <v>1</v>
      </c>
      <c r="R6466">
        <v>0</v>
      </c>
      <c r="T6466" t="s">
        <v>540</v>
      </c>
      <c r="AA6466" t="str">
        <f t="shared" si="100"/>
        <v>INSERT INTO tbl_clubs VALUES (131883, '181367', 10, 4611, 'Wedge', 'ALL', 'N/A', 0, 105, 189.99, 1, '58°', 'Steel', 'Stiff', 'RH', 1, 1, 0, '', '07070811')</v>
      </c>
      <c r="AZ6466" s="1"/>
      <c r="BA6466" s="1" t="s">
        <v>4893</v>
      </c>
      <c r="BB6466" s="1" t="s">
        <v>4894</v>
      </c>
      <c r="BC6466" s="1" t="s">
        <v>4895</v>
      </c>
      <c r="BD6466" s="1" t="s">
        <v>175</v>
      </c>
      <c r="BE6466" s="1" t="s">
        <v>4896</v>
      </c>
      <c r="BF6466" s="1" t="s">
        <v>4897</v>
      </c>
      <c r="BG6466" s="1" t="s">
        <v>4898</v>
      </c>
      <c r="BH6466" s="1" t="s">
        <v>4899</v>
      </c>
    </row>
    <row r="6467" spans="1:60" x14ac:dyDescent="0.25">
      <c r="A6467">
        <v>131884</v>
      </c>
      <c r="B6467">
        <v>181368</v>
      </c>
      <c r="C6467">
        <v>10</v>
      </c>
      <c r="D6467">
        <v>4761</v>
      </c>
      <c r="E6467" t="s">
        <v>64</v>
      </c>
      <c r="F6467" t="s">
        <v>32</v>
      </c>
      <c r="G6467" t="s">
        <v>33</v>
      </c>
      <c r="H6467">
        <v>0</v>
      </c>
      <c r="I6467">
        <v>105</v>
      </c>
      <c r="J6467">
        <v>189.99</v>
      </c>
      <c r="K6467">
        <v>1</v>
      </c>
      <c r="L6467" t="s">
        <v>309</v>
      </c>
      <c r="M6467" t="s">
        <v>35</v>
      </c>
      <c r="N6467" t="s">
        <v>54</v>
      </c>
      <c r="O6467" t="s">
        <v>37</v>
      </c>
      <c r="P6467">
        <v>1</v>
      </c>
      <c r="Q6467">
        <v>1</v>
      </c>
      <c r="R6467">
        <v>0</v>
      </c>
      <c r="T6467" t="s">
        <v>540</v>
      </c>
      <c r="AA6467" t="str">
        <f t="shared" ref="AA6467:AA6530" si="101">BA6467&amp;BB6467&amp;BC6467&amp;A6467&amp;BE6467&amp;B6467&amp;BF6467&amp;C6467&amp;BG6467&amp;D6467&amp;BE6467&amp;E6467&amp;BF6467&amp;BD6467&amp;F6467&amp;BF6467&amp;BD6467&amp;G6467&amp;BF6467&amp;H6467&amp;BG6467&amp;I6467&amp;BG6467&amp;J6467&amp;BG6467&amp;K6467&amp;BE6467&amp;L6467&amp;BF6467&amp;BD6467&amp;M6467&amp;BF6467&amp;BD6467&amp;N6467&amp;BF6467&amp;BD6467&amp;O6467&amp;BF6467&amp;P6467&amp;BG6467&amp;Q6467&amp;BG6467&amp;R6467&amp;BE6467&amp;S6467&amp;BF6467&amp;BD6467&amp;T6467&amp;BD6467&amp;BH6467</f>
        <v>INSERT INTO tbl_clubs VALUES (131884, '181368', 10, 4761, 'Wedge', 'ALL', 'N/A', 0, 105, 189.99, 1, '52°', 'Steel', 'Stiff', 'RH', 1, 1, 0, '', '07070811')</v>
      </c>
      <c r="AZ6467" s="1"/>
      <c r="BA6467" s="1" t="s">
        <v>4893</v>
      </c>
      <c r="BB6467" s="1" t="s">
        <v>4894</v>
      </c>
      <c r="BC6467" s="1" t="s">
        <v>4895</v>
      </c>
      <c r="BD6467" s="1" t="s">
        <v>175</v>
      </c>
      <c r="BE6467" s="1" t="s">
        <v>4896</v>
      </c>
      <c r="BF6467" s="1" t="s">
        <v>4897</v>
      </c>
      <c r="BG6467" s="1" t="s">
        <v>4898</v>
      </c>
      <c r="BH6467" s="1" t="s">
        <v>4899</v>
      </c>
    </row>
    <row r="6468" spans="1:60" x14ac:dyDescent="0.25">
      <c r="A6468">
        <v>200163</v>
      </c>
      <c r="B6468">
        <v>238072</v>
      </c>
      <c r="C6468">
        <v>10</v>
      </c>
      <c r="D6468">
        <v>5709</v>
      </c>
      <c r="E6468" t="s">
        <v>91</v>
      </c>
      <c r="F6468" t="s">
        <v>32</v>
      </c>
      <c r="H6468">
        <v>0</v>
      </c>
      <c r="I6468">
        <v>106.4</v>
      </c>
      <c r="J6468">
        <v>189.99</v>
      </c>
      <c r="K6468">
        <v>1</v>
      </c>
      <c r="L6468" t="s">
        <v>125</v>
      </c>
      <c r="M6468" t="s">
        <v>45</v>
      </c>
      <c r="N6468" t="s">
        <v>36</v>
      </c>
      <c r="O6468" t="s">
        <v>47</v>
      </c>
      <c r="P6468">
        <v>1</v>
      </c>
      <c r="Q6468">
        <v>1</v>
      </c>
      <c r="R6468">
        <v>0</v>
      </c>
      <c r="T6468" t="s">
        <v>1761</v>
      </c>
      <c r="AA6468" t="str">
        <f t="shared" si="101"/>
        <v>INSERT INTO tbl_clubs VALUES (200163, '238072', 10, 5709, 'Hybrid', 'ALL', '', 0, 106.4, 189.99, 1, '4H', 'Graphite', 'Regular', 'LH', 1, 1, 0, '', '07030921')</v>
      </c>
      <c r="AZ6468" s="1"/>
      <c r="BA6468" s="1" t="s">
        <v>4893</v>
      </c>
      <c r="BB6468" s="1" t="s">
        <v>4894</v>
      </c>
      <c r="BC6468" s="1" t="s">
        <v>4895</v>
      </c>
      <c r="BD6468" s="1" t="s">
        <v>175</v>
      </c>
      <c r="BE6468" s="1" t="s">
        <v>4896</v>
      </c>
      <c r="BF6468" s="1" t="s">
        <v>4897</v>
      </c>
      <c r="BG6468" s="1" t="s">
        <v>4898</v>
      </c>
      <c r="BH6468" s="1" t="s">
        <v>4899</v>
      </c>
    </row>
    <row r="6469" spans="1:60" x14ac:dyDescent="0.25">
      <c r="A6469">
        <v>200164</v>
      </c>
      <c r="B6469">
        <v>238073</v>
      </c>
      <c r="C6469">
        <v>10</v>
      </c>
      <c r="D6469">
        <v>5709</v>
      </c>
      <c r="E6469" t="s">
        <v>91</v>
      </c>
      <c r="F6469" t="s">
        <v>32</v>
      </c>
      <c r="H6469">
        <v>0</v>
      </c>
      <c r="I6469">
        <v>106.4</v>
      </c>
      <c r="J6469">
        <v>189.99</v>
      </c>
      <c r="K6469">
        <v>1</v>
      </c>
      <c r="L6469" t="s">
        <v>321</v>
      </c>
      <c r="M6469" t="s">
        <v>45</v>
      </c>
      <c r="N6469" t="s">
        <v>36</v>
      </c>
      <c r="O6469" t="s">
        <v>47</v>
      </c>
      <c r="P6469">
        <v>1</v>
      </c>
      <c r="Q6469">
        <v>1</v>
      </c>
      <c r="R6469">
        <v>0</v>
      </c>
      <c r="T6469" t="s">
        <v>1761</v>
      </c>
      <c r="AA6469" t="str">
        <f t="shared" si="101"/>
        <v>INSERT INTO tbl_clubs VALUES (200164, '238073', 10, 5709, 'Hybrid', 'ALL', '', 0, 106.4, 189.99, 1, '5H', 'Graphite', 'Regular', 'LH', 1, 1, 0, '', '07030921')</v>
      </c>
      <c r="AZ6469" s="1"/>
      <c r="BA6469" s="1" t="s">
        <v>4893</v>
      </c>
      <c r="BB6469" s="1" t="s">
        <v>4894</v>
      </c>
      <c r="BC6469" s="1" t="s">
        <v>4895</v>
      </c>
      <c r="BD6469" s="1" t="s">
        <v>175</v>
      </c>
      <c r="BE6469" s="1" t="s">
        <v>4896</v>
      </c>
      <c r="BF6469" s="1" t="s">
        <v>4897</v>
      </c>
      <c r="BG6469" s="1" t="s">
        <v>4898</v>
      </c>
      <c r="BH6469" s="1" t="s">
        <v>4899</v>
      </c>
    </row>
    <row r="6470" spans="1:60" x14ac:dyDescent="0.25">
      <c r="A6470">
        <v>200786</v>
      </c>
      <c r="B6470">
        <v>238668</v>
      </c>
      <c r="C6470">
        <v>40</v>
      </c>
      <c r="D6470">
        <v>5453</v>
      </c>
      <c r="E6470" t="s">
        <v>64</v>
      </c>
      <c r="F6470" t="s">
        <v>32</v>
      </c>
      <c r="H6470">
        <v>0</v>
      </c>
      <c r="I6470">
        <v>108</v>
      </c>
      <c r="J6470">
        <v>189.99</v>
      </c>
      <c r="K6470">
        <v>1</v>
      </c>
      <c r="L6470" t="s">
        <v>309</v>
      </c>
      <c r="M6470" t="s">
        <v>35</v>
      </c>
      <c r="N6470" t="s">
        <v>54</v>
      </c>
      <c r="O6470" t="s">
        <v>37</v>
      </c>
      <c r="P6470">
        <v>1</v>
      </c>
      <c r="Q6470">
        <v>1</v>
      </c>
      <c r="R6470">
        <v>0</v>
      </c>
      <c r="T6470" t="s">
        <v>1126</v>
      </c>
      <c r="AA6470" t="str">
        <f t="shared" si="101"/>
        <v>INSERT INTO tbl_clubs VALUES (200786, '238668', 40, 5453, 'Wedge', 'ALL', '', 0, 108, 189.99, 1, '52°', 'Steel', 'Stiff', 'RH', 1, 1, 0, '', '1E070CD1')</v>
      </c>
      <c r="AZ6470" s="1"/>
      <c r="BA6470" s="1" t="s">
        <v>4893</v>
      </c>
      <c r="BB6470" s="1" t="s">
        <v>4894</v>
      </c>
      <c r="BC6470" s="1" t="s">
        <v>4895</v>
      </c>
      <c r="BD6470" s="1" t="s">
        <v>175</v>
      </c>
      <c r="BE6470" s="1" t="s">
        <v>4896</v>
      </c>
      <c r="BF6470" s="1" t="s">
        <v>4897</v>
      </c>
      <c r="BG6470" s="1" t="s">
        <v>4898</v>
      </c>
      <c r="BH6470" s="1" t="s">
        <v>4899</v>
      </c>
    </row>
    <row r="6471" spans="1:60" x14ac:dyDescent="0.25">
      <c r="A6471">
        <v>200788</v>
      </c>
      <c r="B6471">
        <v>238670</v>
      </c>
      <c r="C6471">
        <v>40</v>
      </c>
      <c r="D6471">
        <v>5453</v>
      </c>
      <c r="E6471" t="s">
        <v>64</v>
      </c>
      <c r="F6471" t="s">
        <v>32</v>
      </c>
      <c r="H6471">
        <v>0</v>
      </c>
      <c r="I6471">
        <v>108</v>
      </c>
      <c r="J6471">
        <v>189.99</v>
      </c>
      <c r="K6471">
        <v>1</v>
      </c>
      <c r="L6471" t="s">
        <v>218</v>
      </c>
      <c r="M6471" t="s">
        <v>35</v>
      </c>
      <c r="N6471" t="s">
        <v>54</v>
      </c>
      <c r="O6471" t="s">
        <v>37</v>
      </c>
      <c r="P6471">
        <v>1</v>
      </c>
      <c r="Q6471">
        <v>1</v>
      </c>
      <c r="R6471">
        <v>0</v>
      </c>
      <c r="T6471" t="s">
        <v>1126</v>
      </c>
      <c r="AA6471" t="str">
        <f t="shared" si="101"/>
        <v>INSERT INTO tbl_clubs VALUES (200788, '238670', 40, 5453, 'Wedge', 'ALL', '', 0, 108, 189.99, 1, '58°', 'Steel', 'Stiff', 'RH', 1, 1, 0, '', '1E070CD1')</v>
      </c>
      <c r="AZ6471" s="1"/>
      <c r="BA6471" s="1" t="s">
        <v>4893</v>
      </c>
      <c r="BB6471" s="1" t="s">
        <v>4894</v>
      </c>
      <c r="BC6471" s="1" t="s">
        <v>4895</v>
      </c>
      <c r="BD6471" s="1" t="s">
        <v>175</v>
      </c>
      <c r="BE6471" s="1" t="s">
        <v>4896</v>
      </c>
      <c r="BF6471" s="1" t="s">
        <v>4897</v>
      </c>
      <c r="BG6471" s="1" t="s">
        <v>4898</v>
      </c>
      <c r="BH6471" s="1" t="s">
        <v>4899</v>
      </c>
    </row>
    <row r="6472" spans="1:60" x14ac:dyDescent="0.25">
      <c r="A6472">
        <v>202461</v>
      </c>
      <c r="B6472">
        <v>240291</v>
      </c>
      <c r="C6472">
        <v>40</v>
      </c>
      <c r="D6472">
        <v>5453</v>
      </c>
      <c r="E6472" t="s">
        <v>64</v>
      </c>
      <c r="F6472" t="s">
        <v>32</v>
      </c>
      <c r="H6472">
        <v>0</v>
      </c>
      <c r="I6472">
        <v>108</v>
      </c>
      <c r="J6472">
        <v>189.99</v>
      </c>
      <c r="K6472">
        <v>1</v>
      </c>
      <c r="L6472" t="s">
        <v>309</v>
      </c>
      <c r="M6472" t="s">
        <v>35</v>
      </c>
      <c r="N6472" t="s">
        <v>54</v>
      </c>
      <c r="O6472" t="s">
        <v>47</v>
      </c>
      <c r="P6472">
        <v>1</v>
      </c>
      <c r="Q6472">
        <v>1</v>
      </c>
      <c r="R6472">
        <v>0</v>
      </c>
      <c r="T6472" t="s">
        <v>1126</v>
      </c>
      <c r="AA6472" t="str">
        <f t="shared" si="101"/>
        <v>INSERT INTO tbl_clubs VALUES (202461, '240291', 40, 5453, 'Wedge', 'ALL', '', 0, 108, 189.99, 1, '52°', 'Steel', 'Stiff', 'LH', 1, 1, 0, '', '1E070CD1')</v>
      </c>
      <c r="AZ6472" s="1"/>
      <c r="BA6472" s="1" t="s">
        <v>4893</v>
      </c>
      <c r="BB6472" s="1" t="s">
        <v>4894</v>
      </c>
      <c r="BC6472" s="1" t="s">
        <v>4895</v>
      </c>
      <c r="BD6472" s="1" t="s">
        <v>175</v>
      </c>
      <c r="BE6472" s="1" t="s">
        <v>4896</v>
      </c>
      <c r="BF6472" s="1" t="s">
        <v>4897</v>
      </c>
      <c r="BG6472" s="1" t="s">
        <v>4898</v>
      </c>
      <c r="BH6472" s="1" t="s">
        <v>4899</v>
      </c>
    </row>
    <row r="6473" spans="1:60" x14ac:dyDescent="0.25">
      <c r="A6473">
        <v>208224</v>
      </c>
      <c r="B6473">
        <v>245811</v>
      </c>
      <c r="C6473">
        <v>40</v>
      </c>
      <c r="D6473">
        <v>5453</v>
      </c>
      <c r="E6473" t="s">
        <v>64</v>
      </c>
      <c r="F6473" t="s">
        <v>32</v>
      </c>
      <c r="G6473" t="s">
        <v>33</v>
      </c>
      <c r="H6473">
        <v>0</v>
      </c>
      <c r="I6473">
        <v>108</v>
      </c>
      <c r="J6473">
        <v>189.99</v>
      </c>
      <c r="K6473">
        <v>1</v>
      </c>
      <c r="L6473" t="s">
        <v>180</v>
      </c>
      <c r="M6473" t="s">
        <v>35</v>
      </c>
      <c r="N6473" t="s">
        <v>54</v>
      </c>
      <c r="O6473" t="s">
        <v>37</v>
      </c>
      <c r="P6473">
        <v>1</v>
      </c>
      <c r="Q6473">
        <v>1</v>
      </c>
      <c r="R6473">
        <v>0</v>
      </c>
      <c r="T6473" t="s">
        <v>1126</v>
      </c>
      <c r="AA6473" t="str">
        <f t="shared" si="101"/>
        <v>INSERT INTO tbl_clubs VALUES (208224, '245811', 40, 5453, 'Wedge', 'ALL', 'N/A', 0, 108, 189.99, 1, '60°', 'Steel', 'Stiff', 'RH', 1, 1, 0, '', '1E070CD1')</v>
      </c>
      <c r="AZ6473" s="1"/>
      <c r="BA6473" s="1" t="s">
        <v>4893</v>
      </c>
      <c r="BB6473" s="1" t="s">
        <v>4894</v>
      </c>
      <c r="BC6473" s="1" t="s">
        <v>4895</v>
      </c>
      <c r="BD6473" s="1" t="s">
        <v>175</v>
      </c>
      <c r="BE6473" s="1" t="s">
        <v>4896</v>
      </c>
      <c r="BF6473" s="1" t="s">
        <v>4897</v>
      </c>
      <c r="BG6473" s="1" t="s">
        <v>4898</v>
      </c>
      <c r="BH6473" s="1" t="s">
        <v>4899</v>
      </c>
    </row>
    <row r="6474" spans="1:60" x14ac:dyDescent="0.25">
      <c r="A6474">
        <v>210897</v>
      </c>
      <c r="B6474">
        <v>248255</v>
      </c>
      <c r="C6474">
        <v>40</v>
      </c>
      <c r="D6474">
        <v>5508</v>
      </c>
      <c r="E6474" t="s">
        <v>64</v>
      </c>
      <c r="F6474" t="s">
        <v>32</v>
      </c>
      <c r="G6474" t="s">
        <v>33</v>
      </c>
      <c r="H6474">
        <v>0</v>
      </c>
      <c r="I6474">
        <v>108</v>
      </c>
      <c r="J6474">
        <v>189.99</v>
      </c>
      <c r="K6474">
        <v>1</v>
      </c>
      <c r="L6474" t="s">
        <v>186</v>
      </c>
      <c r="M6474" t="s">
        <v>35</v>
      </c>
      <c r="N6474" t="s">
        <v>64</v>
      </c>
      <c r="O6474" t="s">
        <v>37</v>
      </c>
      <c r="P6474">
        <v>1</v>
      </c>
      <c r="Q6474">
        <v>1</v>
      </c>
      <c r="R6474">
        <v>0</v>
      </c>
      <c r="T6474" t="s">
        <v>1126</v>
      </c>
      <c r="AA6474" t="str">
        <f t="shared" si="101"/>
        <v>INSERT INTO tbl_clubs VALUES (210897, '248255', 40, 5508, 'Wedge', 'ALL', 'N/A', 0, 108, 189.99, 1, '54°', 'Steel', 'Wedge', 'RH', 1, 1, 0, '', '1E070CD1')</v>
      </c>
      <c r="AZ6474" s="1"/>
      <c r="BA6474" s="1" t="s">
        <v>4893</v>
      </c>
      <c r="BB6474" s="1" t="s">
        <v>4894</v>
      </c>
      <c r="BC6474" s="1" t="s">
        <v>4895</v>
      </c>
      <c r="BD6474" s="1" t="s">
        <v>175</v>
      </c>
      <c r="BE6474" s="1" t="s">
        <v>4896</v>
      </c>
      <c r="BF6474" s="1" t="s">
        <v>4897</v>
      </c>
      <c r="BG6474" s="1" t="s">
        <v>4898</v>
      </c>
      <c r="BH6474" s="1" t="s">
        <v>4899</v>
      </c>
    </row>
    <row r="6475" spans="1:60" x14ac:dyDescent="0.25">
      <c r="A6475">
        <v>130120</v>
      </c>
      <c r="B6475">
        <v>179660</v>
      </c>
      <c r="C6475">
        <v>10</v>
      </c>
      <c r="D6475">
        <v>5189</v>
      </c>
      <c r="E6475" t="s">
        <v>64</v>
      </c>
      <c r="F6475" t="s">
        <v>32</v>
      </c>
      <c r="G6475" t="s">
        <v>33</v>
      </c>
      <c r="H6475">
        <v>0</v>
      </c>
      <c r="I6475">
        <v>109</v>
      </c>
      <c r="J6475">
        <v>189.99</v>
      </c>
      <c r="K6475">
        <v>1</v>
      </c>
      <c r="L6475" t="s">
        <v>65</v>
      </c>
      <c r="M6475" t="s">
        <v>35</v>
      </c>
      <c r="N6475" t="s">
        <v>54</v>
      </c>
      <c r="O6475" t="s">
        <v>47</v>
      </c>
      <c r="P6475">
        <v>1</v>
      </c>
      <c r="Q6475">
        <v>1</v>
      </c>
      <c r="R6475">
        <v>0</v>
      </c>
      <c r="S6475" t="s">
        <v>184</v>
      </c>
      <c r="T6475" t="s">
        <v>697</v>
      </c>
      <c r="AA6475" t="str">
        <f t="shared" si="101"/>
        <v>INSERT INTO tbl_clubs VALUES (130120, '179660', 10, 5189, 'Wedge', 'ALL', 'N/A', 0, 109, 189.99, 1, '56°', 'Steel', 'Stiff', 'LH', 1, 1, 0, 'New in Wrapper', '070708A1')</v>
      </c>
      <c r="AZ6475" s="1"/>
      <c r="BA6475" s="1" t="s">
        <v>4893</v>
      </c>
      <c r="BB6475" s="1" t="s">
        <v>4894</v>
      </c>
      <c r="BC6475" s="1" t="s">
        <v>4895</v>
      </c>
      <c r="BD6475" s="1" t="s">
        <v>175</v>
      </c>
      <c r="BE6475" s="1" t="s">
        <v>4896</v>
      </c>
      <c r="BF6475" s="1" t="s">
        <v>4897</v>
      </c>
      <c r="BG6475" s="1" t="s">
        <v>4898</v>
      </c>
      <c r="BH6475" s="1" t="s">
        <v>4899</v>
      </c>
    </row>
    <row r="6476" spans="1:60" x14ac:dyDescent="0.25">
      <c r="A6476">
        <v>199961</v>
      </c>
      <c r="B6476">
        <v>237883</v>
      </c>
      <c r="C6476">
        <v>41</v>
      </c>
      <c r="D6476">
        <v>5672</v>
      </c>
      <c r="E6476" t="s">
        <v>64</v>
      </c>
      <c r="F6476" t="s">
        <v>32</v>
      </c>
      <c r="H6476">
        <v>0</v>
      </c>
      <c r="I6476">
        <v>111</v>
      </c>
      <c r="J6476">
        <v>189.99</v>
      </c>
      <c r="K6476">
        <v>1</v>
      </c>
      <c r="L6476" t="s">
        <v>65</v>
      </c>
      <c r="M6476" t="s">
        <v>35</v>
      </c>
      <c r="N6476" t="s">
        <v>64</v>
      </c>
      <c r="O6476" t="s">
        <v>47</v>
      </c>
      <c r="P6476">
        <v>1</v>
      </c>
      <c r="Q6476">
        <v>1</v>
      </c>
      <c r="R6476">
        <v>0</v>
      </c>
      <c r="S6476" t="s">
        <v>421</v>
      </c>
      <c r="T6476" t="s">
        <v>1411</v>
      </c>
      <c r="AA6476" t="str">
        <f t="shared" si="101"/>
        <v>INSERT INTO tbl_clubs VALUES (199961, '237883', 41, 5672, 'Wedge', 'ALL', '', 0, 111, 189.99, 1, '56°', 'Steel', 'Wedge', 'LH', 1, 1, 0, 'new in wrapper', '1F070701')</v>
      </c>
      <c r="AZ6476" s="1"/>
      <c r="BA6476" s="1" t="s">
        <v>4893</v>
      </c>
      <c r="BB6476" s="1" t="s">
        <v>4894</v>
      </c>
      <c r="BC6476" s="1" t="s">
        <v>4895</v>
      </c>
      <c r="BD6476" s="1" t="s">
        <v>175</v>
      </c>
      <c r="BE6476" s="1" t="s">
        <v>4896</v>
      </c>
      <c r="BF6476" s="1" t="s">
        <v>4897</v>
      </c>
      <c r="BG6476" s="1" t="s">
        <v>4898</v>
      </c>
      <c r="BH6476" s="1" t="s">
        <v>4899</v>
      </c>
    </row>
    <row r="6477" spans="1:60" x14ac:dyDescent="0.25">
      <c r="A6477">
        <v>204171</v>
      </c>
      <c r="B6477">
        <v>241972</v>
      </c>
      <c r="C6477">
        <v>41</v>
      </c>
      <c r="D6477">
        <v>5672</v>
      </c>
      <c r="E6477" t="s">
        <v>64</v>
      </c>
      <c r="F6477" t="s">
        <v>32</v>
      </c>
      <c r="H6477">
        <v>0</v>
      </c>
      <c r="I6477">
        <v>111</v>
      </c>
      <c r="J6477">
        <v>189.99</v>
      </c>
      <c r="K6477">
        <v>1</v>
      </c>
      <c r="L6477" t="s">
        <v>65</v>
      </c>
      <c r="M6477" t="s">
        <v>45</v>
      </c>
      <c r="N6477" t="s">
        <v>46</v>
      </c>
      <c r="O6477" t="s">
        <v>37</v>
      </c>
      <c r="P6477">
        <v>1</v>
      </c>
      <c r="Q6477">
        <v>1</v>
      </c>
      <c r="R6477">
        <v>0</v>
      </c>
      <c r="S6477" t="s">
        <v>2969</v>
      </c>
      <c r="T6477" t="s">
        <v>1411</v>
      </c>
      <c r="AA6477" t="str">
        <f t="shared" si="101"/>
        <v>INSERT INTO tbl_clubs VALUES (204171, '241972', 41, 5672, 'Wedge', 'ALL', '', 0, 111, 189.99, 1, '56°', 'Graphite', 'Ladies', 'RH', 1, 1, 0, '	NIW', '1F070701')</v>
      </c>
      <c r="AZ6477" s="1"/>
      <c r="BA6477" s="1" t="s">
        <v>4893</v>
      </c>
      <c r="BB6477" s="1" t="s">
        <v>4894</v>
      </c>
      <c r="BC6477" s="1" t="s">
        <v>4895</v>
      </c>
      <c r="BD6477" s="1" t="s">
        <v>175</v>
      </c>
      <c r="BE6477" s="1" t="s">
        <v>4896</v>
      </c>
      <c r="BF6477" s="1" t="s">
        <v>4897</v>
      </c>
      <c r="BG6477" s="1" t="s">
        <v>4898</v>
      </c>
      <c r="BH6477" s="1" t="s">
        <v>4899</v>
      </c>
    </row>
    <row r="6478" spans="1:60" x14ac:dyDescent="0.25">
      <c r="A6478">
        <v>204172</v>
      </c>
      <c r="B6478">
        <v>241973</v>
      </c>
      <c r="C6478">
        <v>41</v>
      </c>
      <c r="D6478">
        <v>5672</v>
      </c>
      <c r="E6478" t="s">
        <v>64</v>
      </c>
      <c r="F6478" t="s">
        <v>32</v>
      </c>
      <c r="H6478">
        <v>0</v>
      </c>
      <c r="I6478">
        <v>111</v>
      </c>
      <c r="J6478">
        <v>189.99</v>
      </c>
      <c r="K6478">
        <v>1</v>
      </c>
      <c r="L6478" t="s">
        <v>218</v>
      </c>
      <c r="M6478" t="s">
        <v>45</v>
      </c>
      <c r="N6478" t="s">
        <v>46</v>
      </c>
      <c r="O6478" t="s">
        <v>37</v>
      </c>
      <c r="P6478">
        <v>1</v>
      </c>
      <c r="Q6478">
        <v>1</v>
      </c>
      <c r="R6478">
        <v>0</v>
      </c>
      <c r="S6478" t="s">
        <v>2969</v>
      </c>
      <c r="T6478" t="s">
        <v>1411</v>
      </c>
      <c r="AA6478" t="str">
        <f t="shared" si="101"/>
        <v>INSERT INTO tbl_clubs VALUES (204172, '241973', 41, 5672, 'Wedge', 'ALL', '', 0, 111, 189.99, 1, '58°', 'Graphite', 'Ladies', 'RH', 1, 1, 0, '	NIW', '1F070701')</v>
      </c>
      <c r="AZ6478" s="1"/>
      <c r="BA6478" s="1" t="s">
        <v>4893</v>
      </c>
      <c r="BB6478" s="1" t="s">
        <v>4894</v>
      </c>
      <c r="BC6478" s="1" t="s">
        <v>4895</v>
      </c>
      <c r="BD6478" s="1" t="s">
        <v>175</v>
      </c>
      <c r="BE6478" s="1" t="s">
        <v>4896</v>
      </c>
      <c r="BF6478" s="1" t="s">
        <v>4897</v>
      </c>
      <c r="BG6478" s="1" t="s">
        <v>4898</v>
      </c>
      <c r="BH6478" s="1" t="s">
        <v>4899</v>
      </c>
    </row>
    <row r="6479" spans="1:60" x14ac:dyDescent="0.25">
      <c r="A6479">
        <v>210533</v>
      </c>
      <c r="B6479">
        <v>247919</v>
      </c>
      <c r="C6479">
        <v>41</v>
      </c>
      <c r="D6479">
        <v>5672</v>
      </c>
      <c r="E6479" t="s">
        <v>64</v>
      </c>
      <c r="F6479" t="s">
        <v>32</v>
      </c>
      <c r="H6479">
        <v>0</v>
      </c>
      <c r="I6479">
        <v>111</v>
      </c>
      <c r="J6479">
        <v>189.99</v>
      </c>
      <c r="K6479">
        <v>1</v>
      </c>
      <c r="L6479" t="s">
        <v>186</v>
      </c>
      <c r="M6479" t="s">
        <v>45</v>
      </c>
      <c r="N6479" t="s">
        <v>46</v>
      </c>
      <c r="O6479" t="s">
        <v>37</v>
      </c>
      <c r="P6479">
        <v>1</v>
      </c>
      <c r="Q6479">
        <v>1</v>
      </c>
      <c r="R6479">
        <v>0</v>
      </c>
      <c r="S6479" t="s">
        <v>291</v>
      </c>
      <c r="T6479" t="s">
        <v>1411</v>
      </c>
      <c r="AA6479" t="str">
        <f t="shared" si="101"/>
        <v>INSERT INTO tbl_clubs VALUES (210533, '247919', 41, 5672, 'Wedge', 'ALL', '', 0, 111, 189.99, 1, '54°', 'Graphite', 'Ladies', 'RH', 1, 1, 0, 'NIW', '1F070701')</v>
      </c>
      <c r="AZ6479" s="1"/>
      <c r="BA6479" s="1" t="s">
        <v>4893</v>
      </c>
      <c r="BB6479" s="1" t="s">
        <v>4894</v>
      </c>
      <c r="BC6479" s="1" t="s">
        <v>4895</v>
      </c>
      <c r="BD6479" s="1" t="s">
        <v>175</v>
      </c>
      <c r="BE6479" s="1" t="s">
        <v>4896</v>
      </c>
      <c r="BF6479" s="1" t="s">
        <v>4897</v>
      </c>
      <c r="BG6479" s="1" t="s">
        <v>4898</v>
      </c>
      <c r="BH6479" s="1" t="s">
        <v>4899</v>
      </c>
    </row>
    <row r="6480" spans="1:60" x14ac:dyDescent="0.25">
      <c r="A6480">
        <v>210567</v>
      </c>
      <c r="B6480">
        <v>247949</v>
      </c>
      <c r="C6480">
        <v>41</v>
      </c>
      <c r="D6480">
        <v>5672</v>
      </c>
      <c r="E6480" t="s">
        <v>64</v>
      </c>
      <c r="F6480" t="s">
        <v>32</v>
      </c>
      <c r="G6480" t="s">
        <v>33</v>
      </c>
      <c r="H6480">
        <v>0</v>
      </c>
      <c r="I6480">
        <v>111</v>
      </c>
      <c r="J6480">
        <v>189.99</v>
      </c>
      <c r="K6480">
        <v>1</v>
      </c>
      <c r="L6480" t="s">
        <v>65</v>
      </c>
      <c r="M6480" t="s">
        <v>35</v>
      </c>
      <c r="N6480" t="s">
        <v>64</v>
      </c>
      <c r="O6480" t="s">
        <v>47</v>
      </c>
      <c r="P6480">
        <v>1</v>
      </c>
      <c r="Q6480">
        <v>1</v>
      </c>
      <c r="R6480">
        <v>0</v>
      </c>
      <c r="S6480" t="s">
        <v>291</v>
      </c>
      <c r="T6480" t="s">
        <v>1411</v>
      </c>
      <c r="AA6480" t="str">
        <f t="shared" si="101"/>
        <v>INSERT INTO tbl_clubs VALUES (210567, '247949', 41, 5672, 'Wedge', 'ALL', 'N/A', 0, 111, 189.99, 1, '56°', 'Steel', 'Wedge', 'LH', 1, 1, 0, 'NIW', '1F070701')</v>
      </c>
      <c r="AZ6480" s="1"/>
      <c r="BA6480" s="1" t="s">
        <v>4893</v>
      </c>
      <c r="BB6480" s="1" t="s">
        <v>4894</v>
      </c>
      <c r="BC6480" s="1" t="s">
        <v>4895</v>
      </c>
      <c r="BD6480" s="1" t="s">
        <v>175</v>
      </c>
      <c r="BE6480" s="1" t="s">
        <v>4896</v>
      </c>
      <c r="BF6480" s="1" t="s">
        <v>4897</v>
      </c>
      <c r="BG6480" s="1" t="s">
        <v>4898</v>
      </c>
      <c r="BH6480" s="1" t="s">
        <v>4899</v>
      </c>
    </row>
    <row r="6481" spans="1:60" x14ac:dyDescent="0.25">
      <c r="A6481">
        <v>197696</v>
      </c>
      <c r="B6481">
        <v>235704</v>
      </c>
      <c r="C6481">
        <v>10</v>
      </c>
      <c r="D6481">
        <v>5926</v>
      </c>
      <c r="E6481" t="s">
        <v>64</v>
      </c>
      <c r="F6481" t="s">
        <v>32</v>
      </c>
      <c r="G6481" t="s">
        <v>33</v>
      </c>
      <c r="H6481">
        <v>0</v>
      </c>
      <c r="I6481">
        <v>111</v>
      </c>
      <c r="J6481">
        <v>189.99</v>
      </c>
      <c r="K6481">
        <v>1</v>
      </c>
      <c r="L6481" t="s">
        <v>180</v>
      </c>
      <c r="M6481" t="s">
        <v>35</v>
      </c>
      <c r="N6481" t="s">
        <v>64</v>
      </c>
      <c r="O6481" t="s">
        <v>47</v>
      </c>
      <c r="P6481">
        <v>1</v>
      </c>
      <c r="Q6481">
        <v>1</v>
      </c>
      <c r="R6481">
        <v>0</v>
      </c>
      <c r="T6481" t="s">
        <v>1945</v>
      </c>
      <c r="AA6481" t="str">
        <f t="shared" si="101"/>
        <v>INSERT INTO tbl_clubs VALUES (197696, '235704', 10, 5926, 'Wedge', 'ALL', 'N/A', 0, 111, 189.99, 1, '60°', 'Steel', 'Wedge', 'LH', 1, 1, 0, '', '07070981')</v>
      </c>
      <c r="AZ6481" s="1"/>
      <c r="BA6481" s="1" t="s">
        <v>4893</v>
      </c>
      <c r="BB6481" s="1" t="s">
        <v>4894</v>
      </c>
      <c r="BC6481" s="1" t="s">
        <v>4895</v>
      </c>
      <c r="BD6481" s="1" t="s">
        <v>175</v>
      </c>
      <c r="BE6481" s="1" t="s">
        <v>4896</v>
      </c>
      <c r="BF6481" s="1" t="s">
        <v>4897</v>
      </c>
      <c r="BG6481" s="1" t="s">
        <v>4898</v>
      </c>
      <c r="BH6481" s="1" t="s">
        <v>4899</v>
      </c>
    </row>
    <row r="6482" spans="1:60" x14ac:dyDescent="0.25">
      <c r="A6482">
        <v>92655</v>
      </c>
      <c r="B6482">
        <v>147528</v>
      </c>
      <c r="C6482">
        <v>13</v>
      </c>
      <c r="D6482">
        <v>4412</v>
      </c>
      <c r="E6482" t="s">
        <v>43</v>
      </c>
      <c r="F6482" t="s">
        <v>32</v>
      </c>
      <c r="G6482" t="s">
        <v>174</v>
      </c>
      <c r="H6482">
        <v>0</v>
      </c>
      <c r="I6482">
        <v>118.5</v>
      </c>
      <c r="J6482">
        <v>189.99</v>
      </c>
      <c r="K6482">
        <v>1</v>
      </c>
      <c r="L6482" t="s">
        <v>44</v>
      </c>
      <c r="M6482" t="s">
        <v>45</v>
      </c>
      <c r="N6482" t="s">
        <v>132</v>
      </c>
      <c r="O6482" t="s">
        <v>47</v>
      </c>
      <c r="P6482">
        <v>1</v>
      </c>
      <c r="Q6482">
        <v>1</v>
      </c>
      <c r="R6482">
        <v>0</v>
      </c>
      <c r="S6482" t="s">
        <v>458</v>
      </c>
      <c r="T6482" t="s">
        <v>456</v>
      </c>
      <c r="AA6482" t="str">
        <f t="shared" si="101"/>
        <v>INSERT INTO tbl_clubs VALUES (92655, '147528', 13, 4412, 'Fairway Wood', 'ALL', '0', 0, 118.5, 189.99, 1, '3w', 'Graphite', 'Seniors', 'LH', 1, 1, 0, 'Fall 2020 - Saskatoon G&amp;CC / priced adjusted February 2023', '0A0205F1')</v>
      </c>
      <c r="AZ6482" s="1"/>
      <c r="BA6482" s="1" t="s">
        <v>4893</v>
      </c>
      <c r="BB6482" s="1" t="s">
        <v>4894</v>
      </c>
      <c r="BC6482" s="1" t="s">
        <v>4895</v>
      </c>
      <c r="BD6482" s="1" t="s">
        <v>175</v>
      </c>
      <c r="BE6482" s="1" t="s">
        <v>4896</v>
      </c>
      <c r="BF6482" s="1" t="s">
        <v>4897</v>
      </c>
      <c r="BG6482" s="1" t="s">
        <v>4898</v>
      </c>
      <c r="BH6482" s="1" t="s">
        <v>4899</v>
      </c>
    </row>
    <row r="6483" spans="1:60" x14ac:dyDescent="0.25">
      <c r="A6483">
        <v>223202</v>
      </c>
      <c r="B6483">
        <v>258218</v>
      </c>
      <c r="C6483">
        <v>40</v>
      </c>
      <c r="D6483">
        <v>5453</v>
      </c>
      <c r="E6483" t="s">
        <v>64</v>
      </c>
      <c r="F6483" t="s">
        <v>32</v>
      </c>
      <c r="H6483">
        <v>0</v>
      </c>
      <c r="I6483">
        <v>119.35</v>
      </c>
      <c r="J6483">
        <v>189.99</v>
      </c>
      <c r="K6483">
        <v>1</v>
      </c>
      <c r="L6483" t="s">
        <v>65</v>
      </c>
      <c r="M6483" t="s">
        <v>35</v>
      </c>
      <c r="N6483" t="s">
        <v>54</v>
      </c>
      <c r="O6483" t="s">
        <v>37</v>
      </c>
      <c r="P6483">
        <v>1</v>
      </c>
      <c r="Q6483">
        <v>1</v>
      </c>
      <c r="R6483">
        <v>0</v>
      </c>
      <c r="S6483" t="s">
        <v>291</v>
      </c>
      <c r="T6483" t="s">
        <v>1126</v>
      </c>
      <c r="AA6483" t="str">
        <f t="shared" si="101"/>
        <v>INSERT INTO tbl_clubs VALUES (223202, '258218', 40, 5453, 'Wedge', 'ALL', '', 0, 119.35, 189.99, 1, '56°', 'Steel', 'Stiff', 'RH', 1, 1, 0, 'NIW', '1E070CD1')</v>
      </c>
      <c r="AZ6483" s="1"/>
      <c r="BA6483" s="1" t="s">
        <v>4893</v>
      </c>
      <c r="BB6483" s="1" t="s">
        <v>4894</v>
      </c>
      <c r="BC6483" s="1" t="s">
        <v>4895</v>
      </c>
      <c r="BD6483" s="1" t="s">
        <v>175</v>
      </c>
      <c r="BE6483" s="1" t="s">
        <v>4896</v>
      </c>
      <c r="BF6483" s="1" t="s">
        <v>4897</v>
      </c>
      <c r="BG6483" s="1" t="s">
        <v>4898</v>
      </c>
      <c r="BH6483" s="1" t="s">
        <v>4899</v>
      </c>
    </row>
    <row r="6484" spans="1:60" x14ac:dyDescent="0.25">
      <c r="A6484">
        <v>72932</v>
      </c>
      <c r="B6484">
        <v>130981</v>
      </c>
      <c r="C6484">
        <v>13</v>
      </c>
      <c r="D6484">
        <v>2309</v>
      </c>
      <c r="E6484" t="s">
        <v>43</v>
      </c>
      <c r="F6484" t="s">
        <v>32</v>
      </c>
      <c r="G6484" t="s">
        <v>33</v>
      </c>
      <c r="H6484">
        <v>0</v>
      </c>
      <c r="I6484">
        <v>120</v>
      </c>
      <c r="J6484">
        <v>189.99</v>
      </c>
      <c r="K6484">
        <v>1</v>
      </c>
      <c r="L6484" t="s">
        <v>48</v>
      </c>
      <c r="M6484" t="s">
        <v>45</v>
      </c>
      <c r="N6484" t="s">
        <v>36</v>
      </c>
      <c r="O6484" t="s">
        <v>47</v>
      </c>
      <c r="P6484">
        <v>1</v>
      </c>
      <c r="Q6484">
        <v>1</v>
      </c>
      <c r="R6484">
        <v>0</v>
      </c>
      <c r="S6484" t="s">
        <v>324</v>
      </c>
      <c r="T6484" t="s">
        <v>197</v>
      </c>
      <c r="AA6484" t="str">
        <f t="shared" si="101"/>
        <v>INSERT INTO tbl_clubs VALUES (72932, '130981', 13, 2309, 'Fairway Wood', 'ALL', 'N/A', 0, 120, 189.99, 1, '5w', 'Graphite', 'Regular', 'LH', 1, 1, 0, '/ priced adjusted February 2023', '0A020201')</v>
      </c>
      <c r="AZ6484" s="1"/>
      <c r="BA6484" s="1" t="s">
        <v>4893</v>
      </c>
      <c r="BB6484" s="1" t="s">
        <v>4894</v>
      </c>
      <c r="BC6484" s="1" t="s">
        <v>4895</v>
      </c>
      <c r="BD6484" s="1" t="s">
        <v>175</v>
      </c>
      <c r="BE6484" s="1" t="s">
        <v>4896</v>
      </c>
      <c r="BF6484" s="1" t="s">
        <v>4897</v>
      </c>
      <c r="BG6484" s="1" t="s">
        <v>4898</v>
      </c>
      <c r="BH6484" s="1" t="s">
        <v>4899</v>
      </c>
    </row>
    <row r="6485" spans="1:60" x14ac:dyDescent="0.25">
      <c r="A6485">
        <v>125845</v>
      </c>
      <c r="B6485">
        <v>175504</v>
      </c>
      <c r="C6485">
        <v>10</v>
      </c>
      <c r="D6485">
        <v>4761</v>
      </c>
      <c r="E6485" t="s">
        <v>64</v>
      </c>
      <c r="F6485" t="s">
        <v>32</v>
      </c>
      <c r="G6485" t="s">
        <v>174</v>
      </c>
      <c r="H6485">
        <v>0</v>
      </c>
      <c r="I6485">
        <v>122</v>
      </c>
      <c r="J6485">
        <v>189.99</v>
      </c>
      <c r="K6485">
        <v>1</v>
      </c>
      <c r="L6485" t="s">
        <v>65</v>
      </c>
      <c r="M6485" t="s">
        <v>35</v>
      </c>
      <c r="N6485" t="s">
        <v>54</v>
      </c>
      <c r="O6485" t="s">
        <v>47</v>
      </c>
      <c r="P6485">
        <v>1</v>
      </c>
      <c r="Q6485">
        <v>1</v>
      </c>
      <c r="R6485">
        <v>0</v>
      </c>
      <c r="T6485" t="s">
        <v>540</v>
      </c>
      <c r="AA6485" t="str">
        <f t="shared" si="101"/>
        <v>INSERT INTO tbl_clubs VALUES (125845, '175504', 10, 4761, 'Wedge', 'ALL', '0', 0, 122, 189.99, 1, '56°', 'Steel', 'Stiff', 'LH', 1, 1, 0, '', '07070811')</v>
      </c>
      <c r="AZ6485" s="1"/>
      <c r="BA6485" s="1" t="s">
        <v>4893</v>
      </c>
      <c r="BB6485" s="1" t="s">
        <v>4894</v>
      </c>
      <c r="BC6485" s="1" t="s">
        <v>4895</v>
      </c>
      <c r="BD6485" s="1" t="s">
        <v>175</v>
      </c>
      <c r="BE6485" s="1" t="s">
        <v>4896</v>
      </c>
      <c r="BF6485" s="1" t="s">
        <v>4897</v>
      </c>
      <c r="BG6485" s="1" t="s">
        <v>4898</v>
      </c>
      <c r="BH6485" s="1" t="s">
        <v>4899</v>
      </c>
    </row>
    <row r="6486" spans="1:60" x14ac:dyDescent="0.25">
      <c r="A6486">
        <v>125853</v>
      </c>
      <c r="B6486">
        <v>175512</v>
      </c>
      <c r="C6486">
        <v>10</v>
      </c>
      <c r="D6486">
        <v>4761</v>
      </c>
      <c r="E6486" t="s">
        <v>64</v>
      </c>
      <c r="F6486" t="s">
        <v>32</v>
      </c>
      <c r="G6486" t="s">
        <v>174</v>
      </c>
      <c r="H6486">
        <v>0</v>
      </c>
      <c r="I6486">
        <v>122</v>
      </c>
      <c r="J6486">
        <v>189.99</v>
      </c>
      <c r="K6486">
        <v>1</v>
      </c>
      <c r="L6486" t="s">
        <v>218</v>
      </c>
      <c r="M6486" t="s">
        <v>35</v>
      </c>
      <c r="N6486" t="s">
        <v>54</v>
      </c>
      <c r="O6486" t="s">
        <v>37</v>
      </c>
      <c r="P6486">
        <v>1</v>
      </c>
      <c r="Q6486">
        <v>1</v>
      </c>
      <c r="R6486">
        <v>0</v>
      </c>
      <c r="T6486" t="s">
        <v>540</v>
      </c>
      <c r="AA6486" t="str">
        <f t="shared" si="101"/>
        <v>INSERT INTO tbl_clubs VALUES (125853, '175512', 10, 4761, 'Wedge', 'ALL', '0', 0, 122, 189.99, 1, '58°', 'Steel', 'Stiff', 'RH', 1, 1, 0, '', '07070811')</v>
      </c>
      <c r="AZ6486" s="1"/>
      <c r="BA6486" s="1" t="s">
        <v>4893</v>
      </c>
      <c r="BB6486" s="1" t="s">
        <v>4894</v>
      </c>
      <c r="BC6486" s="1" t="s">
        <v>4895</v>
      </c>
      <c r="BD6486" s="1" t="s">
        <v>175</v>
      </c>
      <c r="BE6486" s="1" t="s">
        <v>4896</v>
      </c>
      <c r="BF6486" s="1" t="s">
        <v>4897</v>
      </c>
      <c r="BG6486" s="1" t="s">
        <v>4898</v>
      </c>
      <c r="BH6486" s="1" t="s">
        <v>4899</v>
      </c>
    </row>
    <row r="6487" spans="1:60" x14ac:dyDescent="0.25">
      <c r="A6487">
        <v>132892</v>
      </c>
      <c r="B6487">
        <v>182338</v>
      </c>
      <c r="C6487">
        <v>10</v>
      </c>
      <c r="D6487">
        <v>4761</v>
      </c>
      <c r="E6487" t="s">
        <v>64</v>
      </c>
      <c r="F6487" t="s">
        <v>32</v>
      </c>
      <c r="G6487" t="s">
        <v>33</v>
      </c>
      <c r="H6487">
        <v>0</v>
      </c>
      <c r="I6487">
        <v>122</v>
      </c>
      <c r="J6487">
        <v>189.99</v>
      </c>
      <c r="K6487">
        <v>1</v>
      </c>
      <c r="L6487" t="s">
        <v>180</v>
      </c>
      <c r="M6487" t="s">
        <v>35</v>
      </c>
      <c r="N6487" t="s">
        <v>54</v>
      </c>
      <c r="O6487" t="s">
        <v>37</v>
      </c>
      <c r="P6487">
        <v>1</v>
      </c>
      <c r="Q6487">
        <v>1</v>
      </c>
      <c r="R6487">
        <v>0</v>
      </c>
      <c r="T6487" t="s">
        <v>540</v>
      </c>
      <c r="AA6487" t="str">
        <f t="shared" si="101"/>
        <v>INSERT INTO tbl_clubs VALUES (132892, '182338', 10, 4761, 'Wedge', 'ALL', 'N/A', 0, 122, 189.99, 1, '60°', 'Steel', 'Stiff', 'RH', 1, 1, 0, '', '07070811')</v>
      </c>
      <c r="AZ6487" s="1"/>
      <c r="BA6487" s="1" t="s">
        <v>4893</v>
      </c>
      <c r="BB6487" s="1" t="s">
        <v>4894</v>
      </c>
      <c r="BC6487" s="1" t="s">
        <v>4895</v>
      </c>
      <c r="BD6487" s="1" t="s">
        <v>175</v>
      </c>
      <c r="BE6487" s="1" t="s">
        <v>4896</v>
      </c>
      <c r="BF6487" s="1" t="s">
        <v>4897</v>
      </c>
      <c r="BG6487" s="1" t="s">
        <v>4898</v>
      </c>
      <c r="BH6487" s="1" t="s">
        <v>4899</v>
      </c>
    </row>
    <row r="6488" spans="1:60" x14ac:dyDescent="0.25">
      <c r="A6488">
        <v>141913</v>
      </c>
      <c r="B6488">
        <v>189906</v>
      </c>
      <c r="C6488">
        <v>41</v>
      </c>
      <c r="D6488">
        <v>5672</v>
      </c>
      <c r="E6488" t="s">
        <v>64</v>
      </c>
      <c r="F6488" t="s">
        <v>32</v>
      </c>
      <c r="G6488" t="s">
        <v>174</v>
      </c>
      <c r="H6488">
        <v>0</v>
      </c>
      <c r="I6488">
        <v>166.5</v>
      </c>
      <c r="J6488">
        <v>189.99</v>
      </c>
      <c r="K6488">
        <v>1</v>
      </c>
      <c r="L6488" t="s">
        <v>65</v>
      </c>
      <c r="M6488" t="s">
        <v>35</v>
      </c>
      <c r="N6488" t="s">
        <v>64</v>
      </c>
      <c r="O6488" t="s">
        <v>47</v>
      </c>
      <c r="P6488">
        <v>1</v>
      </c>
      <c r="Q6488">
        <v>1</v>
      </c>
      <c r="R6488">
        <v>0</v>
      </c>
      <c r="S6488" t="s">
        <v>1413</v>
      </c>
      <c r="T6488" t="s">
        <v>1411</v>
      </c>
      <c r="AA6488" t="str">
        <f t="shared" si="101"/>
        <v>INSERT INTO tbl_clubs VALUES (141913, '189906', 41, 5672, 'Wedge', 'ALL', '0', 0, 166.5, 189.99, 1, '56°', 'Steel', 'Wedge', 'LH', 1, 1, 0, '2022 Titleist Booking / new in wrapper', '1F070701')</v>
      </c>
      <c r="AZ6488" s="1"/>
      <c r="BA6488" s="1" t="s">
        <v>4893</v>
      </c>
      <c r="BB6488" s="1" t="s">
        <v>4894</v>
      </c>
      <c r="BC6488" s="1" t="s">
        <v>4895</v>
      </c>
      <c r="BD6488" s="1" t="s">
        <v>175</v>
      </c>
      <c r="BE6488" s="1" t="s">
        <v>4896</v>
      </c>
      <c r="BF6488" s="1" t="s">
        <v>4897</v>
      </c>
      <c r="BG6488" s="1" t="s">
        <v>4898</v>
      </c>
      <c r="BH6488" s="1" t="s">
        <v>4899</v>
      </c>
    </row>
    <row r="6489" spans="1:60" x14ac:dyDescent="0.25">
      <c r="A6489">
        <v>72925</v>
      </c>
      <c r="B6489">
        <v>130974</v>
      </c>
      <c r="C6489">
        <v>30</v>
      </c>
      <c r="D6489">
        <v>3505</v>
      </c>
      <c r="E6489" t="s">
        <v>64</v>
      </c>
      <c r="F6489" t="s">
        <v>32</v>
      </c>
      <c r="G6489" t="s">
        <v>33</v>
      </c>
      <c r="H6489">
        <v>0</v>
      </c>
      <c r="I6489">
        <v>81</v>
      </c>
      <c r="J6489">
        <v>199</v>
      </c>
      <c r="K6489">
        <v>1</v>
      </c>
      <c r="L6489" t="s">
        <v>65</v>
      </c>
      <c r="M6489" t="s">
        <v>35</v>
      </c>
      <c r="N6489" t="s">
        <v>54</v>
      </c>
      <c r="O6489" t="s">
        <v>47</v>
      </c>
      <c r="P6489">
        <v>1</v>
      </c>
      <c r="Q6489">
        <v>1</v>
      </c>
      <c r="R6489">
        <v>0</v>
      </c>
      <c r="T6489" t="s">
        <v>322</v>
      </c>
      <c r="AA6489" t="str">
        <f t="shared" si="101"/>
        <v>INSERT INTO tbl_clubs VALUES (72925, '130974', 30, 3505, 'Wedge', 'ALL', 'N/A', 0, 81, 199, 1, '56°', 'Steel', 'Stiff', 'LH', 1, 1, 0, '', '17070631')</v>
      </c>
      <c r="AZ6489" s="1"/>
      <c r="BA6489" s="1" t="s">
        <v>4893</v>
      </c>
      <c r="BB6489" s="1" t="s">
        <v>4894</v>
      </c>
      <c r="BC6489" s="1" t="s">
        <v>4895</v>
      </c>
      <c r="BD6489" s="1" t="s">
        <v>175</v>
      </c>
      <c r="BE6489" s="1" t="s">
        <v>4896</v>
      </c>
      <c r="BF6489" s="1" t="s">
        <v>4897</v>
      </c>
      <c r="BG6489" s="1" t="s">
        <v>4898</v>
      </c>
      <c r="BH6489" s="1" t="s">
        <v>4899</v>
      </c>
    </row>
    <row r="6490" spans="1:60" x14ac:dyDescent="0.25">
      <c r="A6490">
        <v>68895</v>
      </c>
      <c r="B6490">
        <v>127166</v>
      </c>
      <c r="C6490">
        <v>10</v>
      </c>
      <c r="D6490">
        <v>2323</v>
      </c>
      <c r="E6490" t="s">
        <v>91</v>
      </c>
      <c r="F6490" t="s">
        <v>32</v>
      </c>
      <c r="G6490" t="s">
        <v>33</v>
      </c>
      <c r="H6490">
        <v>0</v>
      </c>
      <c r="I6490">
        <v>81.25</v>
      </c>
      <c r="J6490">
        <v>199</v>
      </c>
      <c r="K6490">
        <v>1</v>
      </c>
      <c r="L6490" t="s">
        <v>125</v>
      </c>
      <c r="M6490" t="s">
        <v>45</v>
      </c>
      <c r="N6490" t="s">
        <v>36</v>
      </c>
      <c r="O6490" t="s">
        <v>47</v>
      </c>
      <c r="P6490">
        <v>1</v>
      </c>
      <c r="Q6490">
        <v>1</v>
      </c>
      <c r="R6490">
        <v>0</v>
      </c>
      <c r="T6490" t="s">
        <v>297</v>
      </c>
      <c r="AA6490" t="str">
        <f t="shared" si="101"/>
        <v>INSERT INTO tbl_clubs VALUES (68895, '127166', 10, 2323, 'Hybrid', 'ALL', 'N/A', 0, 81.25, 199, 1, '4H', 'Graphite', 'Regular', 'LH', 1, 1, 0, '', '07030441')</v>
      </c>
      <c r="AZ6490" s="1"/>
      <c r="BA6490" s="1" t="s">
        <v>4893</v>
      </c>
      <c r="BB6490" s="1" t="s">
        <v>4894</v>
      </c>
      <c r="BC6490" s="1" t="s">
        <v>4895</v>
      </c>
      <c r="BD6490" s="1" t="s">
        <v>175</v>
      </c>
      <c r="BE6490" s="1" t="s">
        <v>4896</v>
      </c>
      <c r="BF6490" s="1" t="s">
        <v>4897</v>
      </c>
      <c r="BG6490" s="1" t="s">
        <v>4898</v>
      </c>
      <c r="BH6490" s="1" t="s">
        <v>4899</v>
      </c>
    </row>
    <row r="6491" spans="1:60" x14ac:dyDescent="0.25">
      <c r="A6491">
        <v>72929</v>
      </c>
      <c r="B6491">
        <v>130978</v>
      </c>
      <c r="C6491">
        <v>10</v>
      </c>
      <c r="D6491">
        <v>2323</v>
      </c>
      <c r="E6491" t="s">
        <v>91</v>
      </c>
      <c r="F6491" t="s">
        <v>32</v>
      </c>
      <c r="G6491" t="s">
        <v>33</v>
      </c>
      <c r="H6491">
        <v>0</v>
      </c>
      <c r="I6491">
        <v>85</v>
      </c>
      <c r="J6491">
        <v>199</v>
      </c>
      <c r="K6491">
        <v>1</v>
      </c>
      <c r="L6491" t="s">
        <v>125</v>
      </c>
      <c r="M6491" t="s">
        <v>45</v>
      </c>
      <c r="N6491" t="s">
        <v>36</v>
      </c>
      <c r="O6491" t="s">
        <v>47</v>
      </c>
      <c r="P6491">
        <v>1</v>
      </c>
      <c r="Q6491">
        <v>1</v>
      </c>
      <c r="R6491">
        <v>0</v>
      </c>
      <c r="T6491" t="s">
        <v>297</v>
      </c>
      <c r="AA6491" t="str">
        <f t="shared" si="101"/>
        <v>INSERT INTO tbl_clubs VALUES (72929, '130978', 10, 2323, 'Hybrid', 'ALL', 'N/A', 0, 85, 199, 1, '4H', 'Graphite', 'Regular', 'LH', 1, 1, 0, '', '07030441')</v>
      </c>
      <c r="AZ6491" s="1"/>
      <c r="BA6491" s="1" t="s">
        <v>4893</v>
      </c>
      <c r="BB6491" s="1" t="s">
        <v>4894</v>
      </c>
      <c r="BC6491" s="1" t="s">
        <v>4895</v>
      </c>
      <c r="BD6491" s="1" t="s">
        <v>175</v>
      </c>
      <c r="BE6491" s="1" t="s">
        <v>4896</v>
      </c>
      <c r="BF6491" s="1" t="s">
        <v>4897</v>
      </c>
      <c r="BG6491" s="1" t="s">
        <v>4898</v>
      </c>
      <c r="BH6491" s="1" t="s">
        <v>4899</v>
      </c>
    </row>
    <row r="6492" spans="1:60" x14ac:dyDescent="0.25">
      <c r="A6492">
        <v>40982</v>
      </c>
      <c r="B6492">
        <v>78187</v>
      </c>
      <c r="C6492">
        <v>10</v>
      </c>
      <c r="D6492">
        <v>230</v>
      </c>
      <c r="E6492" t="s">
        <v>43</v>
      </c>
      <c r="F6492" t="s">
        <v>32</v>
      </c>
      <c r="G6492" t="s">
        <v>33</v>
      </c>
      <c r="H6492">
        <v>0</v>
      </c>
      <c r="I6492">
        <v>96.69</v>
      </c>
      <c r="J6492">
        <v>199</v>
      </c>
      <c r="K6492">
        <v>1</v>
      </c>
      <c r="L6492" t="s">
        <v>44</v>
      </c>
      <c r="M6492" t="s">
        <v>45</v>
      </c>
      <c r="N6492" t="s">
        <v>132</v>
      </c>
      <c r="O6492" t="s">
        <v>37</v>
      </c>
      <c r="P6492">
        <v>1</v>
      </c>
      <c r="Q6492">
        <v>1</v>
      </c>
      <c r="R6492">
        <v>0</v>
      </c>
      <c r="S6492" t="s">
        <v>131</v>
      </c>
      <c r="T6492" t="s">
        <v>129</v>
      </c>
      <c r="AA6492" t="str">
        <f t="shared" si="101"/>
        <v>INSERT INTO tbl_clubs VALUES (40982, '78187', 10, 230, 'Fairway Wood', 'ALL', 'N/A', 0, 96.69, 199, 1, '3w', 'Graphite', 'Seniors', 'RH', 1, 1, 0, 'reshafted kurokage / non-stock ferrules', '07020161')</v>
      </c>
      <c r="AZ6492" s="1"/>
      <c r="BA6492" s="1" t="s">
        <v>4893</v>
      </c>
      <c r="BB6492" s="1" t="s">
        <v>4894</v>
      </c>
      <c r="BC6492" s="1" t="s">
        <v>4895</v>
      </c>
      <c r="BD6492" s="1" t="s">
        <v>175</v>
      </c>
      <c r="BE6492" s="1" t="s">
        <v>4896</v>
      </c>
      <c r="BF6492" s="1" t="s">
        <v>4897</v>
      </c>
      <c r="BG6492" s="1" t="s">
        <v>4898</v>
      </c>
      <c r="BH6492" s="1" t="s">
        <v>4899</v>
      </c>
    </row>
    <row r="6493" spans="1:60" x14ac:dyDescent="0.25">
      <c r="A6493">
        <v>154508</v>
      </c>
      <c r="B6493">
        <v>199630</v>
      </c>
      <c r="C6493">
        <v>40</v>
      </c>
      <c r="D6493">
        <v>5108</v>
      </c>
      <c r="E6493" t="s">
        <v>69</v>
      </c>
      <c r="F6493" t="s">
        <v>32</v>
      </c>
      <c r="H6493">
        <v>0</v>
      </c>
      <c r="I6493">
        <v>0</v>
      </c>
      <c r="J6493">
        <v>199.99</v>
      </c>
      <c r="K6493">
        <v>1</v>
      </c>
      <c r="L6493" t="s">
        <v>340</v>
      </c>
      <c r="M6493" t="s">
        <v>45</v>
      </c>
      <c r="N6493" t="s">
        <v>36</v>
      </c>
      <c r="O6493" t="s">
        <v>37</v>
      </c>
      <c r="P6493">
        <v>1</v>
      </c>
      <c r="Q6493">
        <v>1</v>
      </c>
      <c r="R6493">
        <v>0</v>
      </c>
      <c r="S6493" t="s">
        <v>1641</v>
      </c>
      <c r="T6493" t="s">
        <v>728</v>
      </c>
      <c r="AA6493" t="str">
        <f t="shared" si="101"/>
        <v>INSERT INTO tbl_clubs VALUES (154508, '199630', 40, 5108, 'Driver', 'ALL', '', 0, 0, 199.99, 1, '10.5°', 'Graphite', 'Regular', 'RH', 1, 1, 0, 'Zero cost shaft from repair room and head returned to store after customer purchased new driver', '1E010C81')</v>
      </c>
      <c r="AZ6493" s="1"/>
      <c r="BA6493" s="1" t="s">
        <v>4893</v>
      </c>
      <c r="BB6493" s="1" t="s">
        <v>4894</v>
      </c>
      <c r="BC6493" s="1" t="s">
        <v>4895</v>
      </c>
      <c r="BD6493" s="1" t="s">
        <v>175</v>
      </c>
      <c r="BE6493" s="1" t="s">
        <v>4896</v>
      </c>
      <c r="BF6493" s="1" t="s">
        <v>4897</v>
      </c>
      <c r="BG6493" s="1" t="s">
        <v>4898</v>
      </c>
      <c r="BH6493" s="1" t="s">
        <v>4899</v>
      </c>
    </row>
    <row r="6494" spans="1:60" x14ac:dyDescent="0.25">
      <c r="A6494">
        <v>228006</v>
      </c>
      <c r="B6494">
        <v>261771</v>
      </c>
      <c r="C6494">
        <v>40</v>
      </c>
      <c r="D6494">
        <v>5108</v>
      </c>
      <c r="E6494" t="s">
        <v>69</v>
      </c>
      <c r="F6494" t="s">
        <v>32</v>
      </c>
      <c r="H6494">
        <v>0</v>
      </c>
      <c r="I6494">
        <v>0</v>
      </c>
      <c r="J6494">
        <v>199.99</v>
      </c>
      <c r="K6494">
        <v>1</v>
      </c>
      <c r="L6494" t="s">
        <v>340</v>
      </c>
      <c r="M6494" t="s">
        <v>45</v>
      </c>
      <c r="N6494" t="s">
        <v>54</v>
      </c>
      <c r="O6494" t="s">
        <v>37</v>
      </c>
      <c r="P6494">
        <v>1</v>
      </c>
      <c r="Q6494">
        <v>1</v>
      </c>
      <c r="R6494">
        <v>0</v>
      </c>
      <c r="S6494" t="s">
        <v>1229</v>
      </c>
      <c r="T6494" t="s">
        <v>728</v>
      </c>
      <c r="AA6494" t="str">
        <f t="shared" si="101"/>
        <v>INSERT INTO tbl_clubs VALUES (228006, '261771', 40, 5108, 'Driver', 'ALL', '', 0, 0, 199.99, 1, '10.5°', 'Graphite', 'Stiff', 'RH', 1, 1, 0, 'Repair room leftovers', '1E010C81')</v>
      </c>
      <c r="AZ6494" s="1"/>
      <c r="BA6494" s="1" t="s">
        <v>4893</v>
      </c>
      <c r="BB6494" s="1" t="s">
        <v>4894</v>
      </c>
      <c r="BC6494" s="1" t="s">
        <v>4895</v>
      </c>
      <c r="BD6494" s="1" t="s">
        <v>175</v>
      </c>
      <c r="BE6494" s="1" t="s">
        <v>4896</v>
      </c>
      <c r="BF6494" s="1" t="s">
        <v>4897</v>
      </c>
      <c r="BG6494" s="1" t="s">
        <v>4898</v>
      </c>
      <c r="BH6494" s="1" t="s">
        <v>4899</v>
      </c>
    </row>
    <row r="6495" spans="1:60" x14ac:dyDescent="0.25">
      <c r="A6495">
        <v>127679</v>
      </c>
      <c r="B6495">
        <v>177284</v>
      </c>
      <c r="C6495">
        <v>12</v>
      </c>
      <c r="D6495">
        <v>4455</v>
      </c>
      <c r="E6495" t="s">
        <v>64</v>
      </c>
      <c r="F6495" t="s">
        <v>35</v>
      </c>
      <c r="G6495" t="s">
        <v>33</v>
      </c>
      <c r="H6495">
        <v>0</v>
      </c>
      <c r="I6495">
        <v>72</v>
      </c>
      <c r="J6495">
        <v>199.99</v>
      </c>
      <c r="K6495">
        <v>1</v>
      </c>
      <c r="L6495" t="s">
        <v>180</v>
      </c>
      <c r="M6495" t="s">
        <v>35</v>
      </c>
      <c r="N6495" t="s">
        <v>64</v>
      </c>
      <c r="O6495" t="s">
        <v>47</v>
      </c>
      <c r="P6495">
        <v>1</v>
      </c>
      <c r="Q6495">
        <v>1</v>
      </c>
      <c r="R6495">
        <v>0</v>
      </c>
      <c r="S6495" t="s">
        <v>945</v>
      </c>
      <c r="T6495" t="s">
        <v>974</v>
      </c>
      <c r="AA6495" t="str">
        <f t="shared" si="101"/>
        <v>INSERT INTO tbl_clubs VALUES (127679, '177284', 12, 4455, 'Wedge', 'Steel', 'N/A', 0, 72, 199.99, 1, '60°', 'Steel', 'Wedge', 'LH', 1, 1, 0, 'buy back', '090706E3')</v>
      </c>
      <c r="AZ6495" s="1"/>
      <c r="BA6495" s="1" t="s">
        <v>4893</v>
      </c>
      <c r="BB6495" s="1" t="s">
        <v>4894</v>
      </c>
      <c r="BC6495" s="1" t="s">
        <v>4895</v>
      </c>
      <c r="BD6495" s="1" t="s">
        <v>175</v>
      </c>
      <c r="BE6495" s="1" t="s">
        <v>4896</v>
      </c>
      <c r="BF6495" s="1" t="s">
        <v>4897</v>
      </c>
      <c r="BG6495" s="1" t="s">
        <v>4898</v>
      </c>
      <c r="BH6495" s="1" t="s">
        <v>4899</v>
      </c>
    </row>
    <row r="6496" spans="1:60" x14ac:dyDescent="0.25">
      <c r="A6496">
        <v>130960</v>
      </c>
      <c r="B6496">
        <v>180470</v>
      </c>
      <c r="C6496">
        <v>12</v>
      </c>
      <c r="D6496">
        <v>4455</v>
      </c>
      <c r="E6496" t="s">
        <v>64</v>
      </c>
      <c r="F6496" t="s">
        <v>53</v>
      </c>
      <c r="G6496" t="s">
        <v>174</v>
      </c>
      <c r="H6496">
        <v>0</v>
      </c>
      <c r="I6496">
        <v>72</v>
      </c>
      <c r="J6496">
        <v>199.99</v>
      </c>
      <c r="K6496">
        <v>1</v>
      </c>
      <c r="L6496" t="s">
        <v>65</v>
      </c>
      <c r="M6496" t="s">
        <v>45</v>
      </c>
      <c r="N6496" t="s">
        <v>46</v>
      </c>
      <c r="O6496" t="s">
        <v>37</v>
      </c>
      <c r="P6496">
        <v>1</v>
      </c>
      <c r="Q6496">
        <v>1</v>
      </c>
      <c r="R6496">
        <v>0</v>
      </c>
      <c r="S6496" t="s">
        <v>1155</v>
      </c>
      <c r="T6496" t="s">
        <v>1064</v>
      </c>
      <c r="AA6496" t="str">
        <f t="shared" si="101"/>
        <v>INSERT INTO tbl_clubs VALUES (130960, '180470', 12, 4455, 'Wedge', 'GRAPHITE', '0', 0, 72, 199.99, 1, '56°', 'Graphite', 'Ladies', 'RH', 1, 1, 0, 'Karl Boucher // Adj Qty: 1 &gt;2024 Inv', '090706E2')</v>
      </c>
      <c r="AZ6496" s="1"/>
      <c r="BA6496" s="1" t="s">
        <v>4893</v>
      </c>
      <c r="BB6496" s="1" t="s">
        <v>4894</v>
      </c>
      <c r="BC6496" s="1" t="s">
        <v>4895</v>
      </c>
      <c r="BD6496" s="1" t="s">
        <v>175</v>
      </c>
      <c r="BE6496" s="1" t="s">
        <v>4896</v>
      </c>
      <c r="BF6496" s="1" t="s">
        <v>4897</v>
      </c>
      <c r="BG6496" s="1" t="s">
        <v>4898</v>
      </c>
      <c r="BH6496" s="1" t="s">
        <v>4899</v>
      </c>
    </row>
    <row r="6497" spans="1:60" x14ac:dyDescent="0.25">
      <c r="A6497">
        <v>130969</v>
      </c>
      <c r="B6497">
        <v>180481</v>
      </c>
      <c r="C6497">
        <v>12</v>
      </c>
      <c r="D6497">
        <v>4460</v>
      </c>
      <c r="E6497" t="s">
        <v>64</v>
      </c>
      <c r="F6497" t="s">
        <v>437</v>
      </c>
      <c r="G6497" t="s">
        <v>174</v>
      </c>
      <c r="H6497">
        <v>0</v>
      </c>
      <c r="I6497">
        <v>72</v>
      </c>
      <c r="J6497">
        <v>199.99</v>
      </c>
      <c r="K6497">
        <v>1</v>
      </c>
      <c r="L6497" t="s">
        <v>528</v>
      </c>
      <c r="M6497" t="s">
        <v>35</v>
      </c>
      <c r="N6497" t="s">
        <v>64</v>
      </c>
      <c r="O6497" t="s">
        <v>37</v>
      </c>
      <c r="P6497">
        <v>1</v>
      </c>
      <c r="Q6497">
        <v>1</v>
      </c>
      <c r="R6497">
        <v>0</v>
      </c>
      <c r="S6497" t="s">
        <v>1152</v>
      </c>
      <c r="T6497" t="s">
        <v>974</v>
      </c>
      <c r="AA6497" t="str">
        <f t="shared" si="101"/>
        <v>INSERT INTO tbl_clubs VALUES (130969, '180481', 12, 4460, 'Wedge', 'STEEL', '0', 0, 72, 199.99, 1, '64°', 'Steel', 'Wedge', 'RH', 1, 1, 0, 'Karl Boucher', '090706E3')</v>
      </c>
      <c r="AZ6497" s="1"/>
      <c r="BA6497" s="1" t="s">
        <v>4893</v>
      </c>
      <c r="BB6497" s="1" t="s">
        <v>4894</v>
      </c>
      <c r="BC6497" s="1" t="s">
        <v>4895</v>
      </c>
      <c r="BD6497" s="1" t="s">
        <v>175</v>
      </c>
      <c r="BE6497" s="1" t="s">
        <v>4896</v>
      </c>
      <c r="BF6497" s="1" t="s">
        <v>4897</v>
      </c>
      <c r="BG6497" s="1" t="s">
        <v>4898</v>
      </c>
      <c r="BH6497" s="1" t="s">
        <v>4899</v>
      </c>
    </row>
    <row r="6498" spans="1:60" x14ac:dyDescent="0.25">
      <c r="A6498">
        <v>141849</v>
      </c>
      <c r="B6498">
        <v>189840</v>
      </c>
      <c r="C6498">
        <v>40</v>
      </c>
      <c r="D6498">
        <v>4887</v>
      </c>
      <c r="E6498" t="s">
        <v>43</v>
      </c>
      <c r="F6498" t="s">
        <v>32</v>
      </c>
      <c r="G6498" t="s">
        <v>174</v>
      </c>
      <c r="H6498">
        <v>0</v>
      </c>
      <c r="I6498">
        <v>75</v>
      </c>
      <c r="J6498">
        <v>199.99</v>
      </c>
      <c r="K6498">
        <v>1</v>
      </c>
      <c r="L6498" t="s">
        <v>44</v>
      </c>
      <c r="M6498" t="s">
        <v>45</v>
      </c>
      <c r="N6498" t="s">
        <v>46</v>
      </c>
      <c r="O6498" t="s">
        <v>47</v>
      </c>
      <c r="P6498">
        <v>1</v>
      </c>
      <c r="Q6498">
        <v>1</v>
      </c>
      <c r="R6498">
        <v>0</v>
      </c>
      <c r="T6498" t="s">
        <v>1409</v>
      </c>
      <c r="AA6498" t="str">
        <f t="shared" si="101"/>
        <v>INSERT INTO tbl_clubs VALUES (141849, '189840', 40, 4887, 'Fairway Wood', 'ALL', '0', 0, 75, 199.99, 1, '3w', 'Graphite', 'Ladies', 'LH', 1, 1, 0, '', '1E020BC1')</v>
      </c>
      <c r="AZ6498" s="1"/>
      <c r="BA6498" s="1" t="s">
        <v>4893</v>
      </c>
      <c r="BB6498" s="1" t="s">
        <v>4894</v>
      </c>
      <c r="BC6498" s="1" t="s">
        <v>4895</v>
      </c>
      <c r="BD6498" s="1" t="s">
        <v>175</v>
      </c>
      <c r="BE6498" s="1" t="s">
        <v>4896</v>
      </c>
      <c r="BF6498" s="1" t="s">
        <v>4897</v>
      </c>
      <c r="BG6498" s="1" t="s">
        <v>4898</v>
      </c>
      <c r="BH6498" s="1" t="s">
        <v>4899</v>
      </c>
    </row>
    <row r="6499" spans="1:60" x14ac:dyDescent="0.25">
      <c r="A6499">
        <v>176816</v>
      </c>
      <c r="B6499">
        <v>219313</v>
      </c>
      <c r="C6499">
        <v>30</v>
      </c>
      <c r="D6499">
        <v>4369</v>
      </c>
      <c r="E6499" t="s">
        <v>64</v>
      </c>
      <c r="F6499" t="s">
        <v>437</v>
      </c>
      <c r="G6499" t="s">
        <v>33</v>
      </c>
      <c r="H6499">
        <v>0</v>
      </c>
      <c r="I6499">
        <v>77</v>
      </c>
      <c r="J6499">
        <v>199.99</v>
      </c>
      <c r="K6499">
        <v>1</v>
      </c>
      <c r="L6499" t="s">
        <v>218</v>
      </c>
      <c r="M6499" t="s">
        <v>35</v>
      </c>
      <c r="N6499" t="s">
        <v>64</v>
      </c>
      <c r="O6499" t="s">
        <v>37</v>
      </c>
      <c r="P6499">
        <v>1</v>
      </c>
      <c r="Q6499">
        <v>1</v>
      </c>
      <c r="R6499">
        <v>0</v>
      </c>
      <c r="T6499" t="s">
        <v>1066</v>
      </c>
      <c r="AA6499" t="str">
        <f t="shared" si="101"/>
        <v>INSERT INTO tbl_clubs VALUES (176816, '219313', 30, 4369, 'Wedge', 'STEEL', 'N/A', 0, 77, 199.99, 1, '58°', 'Steel', 'Wedge', 'RH', 1, 1, 0, '', '17070693')</v>
      </c>
      <c r="AZ6499" s="1"/>
      <c r="BA6499" s="1" t="s">
        <v>4893</v>
      </c>
      <c r="BB6499" s="1" t="s">
        <v>4894</v>
      </c>
      <c r="BC6499" s="1" t="s">
        <v>4895</v>
      </c>
      <c r="BD6499" s="1" t="s">
        <v>175</v>
      </c>
      <c r="BE6499" s="1" t="s">
        <v>4896</v>
      </c>
      <c r="BF6499" s="1" t="s">
        <v>4897</v>
      </c>
      <c r="BG6499" s="1" t="s">
        <v>4898</v>
      </c>
      <c r="BH6499" s="1" t="s">
        <v>4899</v>
      </c>
    </row>
    <row r="6500" spans="1:60" x14ac:dyDescent="0.25">
      <c r="A6500">
        <v>207533</v>
      </c>
      <c r="B6500">
        <v>245156</v>
      </c>
      <c r="C6500">
        <v>30</v>
      </c>
      <c r="D6500">
        <v>4824</v>
      </c>
      <c r="E6500" t="s">
        <v>43</v>
      </c>
      <c r="F6500" t="s">
        <v>32</v>
      </c>
      <c r="G6500" t="s">
        <v>33</v>
      </c>
      <c r="H6500">
        <v>0</v>
      </c>
      <c r="I6500">
        <v>79</v>
      </c>
      <c r="J6500">
        <v>199.99</v>
      </c>
      <c r="K6500">
        <v>1</v>
      </c>
      <c r="L6500" t="s">
        <v>1080</v>
      </c>
      <c r="M6500" t="s">
        <v>45</v>
      </c>
      <c r="N6500" t="s">
        <v>46</v>
      </c>
      <c r="O6500" t="s">
        <v>37</v>
      </c>
      <c r="P6500">
        <v>1</v>
      </c>
      <c r="Q6500">
        <v>1</v>
      </c>
      <c r="R6500">
        <v>0</v>
      </c>
      <c r="S6500" t="s">
        <v>291</v>
      </c>
      <c r="T6500" t="s">
        <v>957</v>
      </c>
      <c r="AA6500" t="str">
        <f t="shared" si="101"/>
        <v>INSERT INTO tbl_clubs VALUES (207533, '245156', 30, 4824, 'Fairway Wood', 'ALL', 'N/A', 0, 79, 199.99, 1, '9w', 'Graphite', 'Ladies', 'RH', 1, 1, 0, 'NIW', '17020671')</v>
      </c>
      <c r="AZ6500" s="1"/>
      <c r="BA6500" s="1" t="s">
        <v>4893</v>
      </c>
      <c r="BB6500" s="1" t="s">
        <v>4894</v>
      </c>
      <c r="BC6500" s="1" t="s">
        <v>4895</v>
      </c>
      <c r="BD6500" s="1" t="s">
        <v>175</v>
      </c>
      <c r="BE6500" s="1" t="s">
        <v>4896</v>
      </c>
      <c r="BF6500" s="1" t="s">
        <v>4897</v>
      </c>
      <c r="BG6500" s="1" t="s">
        <v>4898</v>
      </c>
      <c r="BH6500" s="1" t="s">
        <v>4899</v>
      </c>
    </row>
    <row r="6501" spans="1:60" x14ac:dyDescent="0.25">
      <c r="A6501">
        <v>207535</v>
      </c>
      <c r="B6501">
        <v>245158</v>
      </c>
      <c r="C6501">
        <v>30</v>
      </c>
      <c r="D6501">
        <v>4824</v>
      </c>
      <c r="E6501" t="s">
        <v>43</v>
      </c>
      <c r="F6501" t="s">
        <v>32</v>
      </c>
      <c r="G6501" t="s">
        <v>33</v>
      </c>
      <c r="H6501">
        <v>0</v>
      </c>
      <c r="I6501">
        <v>79</v>
      </c>
      <c r="J6501">
        <v>199.99</v>
      </c>
      <c r="K6501">
        <v>1</v>
      </c>
      <c r="L6501" t="s">
        <v>200</v>
      </c>
      <c r="M6501" t="s">
        <v>45</v>
      </c>
      <c r="N6501" t="s">
        <v>46</v>
      </c>
      <c r="O6501" t="s">
        <v>37</v>
      </c>
      <c r="P6501">
        <v>1</v>
      </c>
      <c r="Q6501">
        <v>1</v>
      </c>
      <c r="R6501">
        <v>0</v>
      </c>
      <c r="S6501" t="s">
        <v>291</v>
      </c>
      <c r="T6501" t="s">
        <v>957</v>
      </c>
      <c r="AA6501" t="str">
        <f t="shared" si="101"/>
        <v>INSERT INTO tbl_clubs VALUES (207535, '245158', 30, 4824, 'Fairway Wood', 'ALL', 'N/A', 0, 79, 199.99, 1, '7w', 'Graphite', 'Ladies', 'RH', 1, 1, 0, 'NIW', '17020671')</v>
      </c>
      <c r="AZ6501" s="1"/>
      <c r="BA6501" s="1" t="s">
        <v>4893</v>
      </c>
      <c r="BB6501" s="1" t="s">
        <v>4894</v>
      </c>
      <c r="BC6501" s="1" t="s">
        <v>4895</v>
      </c>
      <c r="BD6501" s="1" t="s">
        <v>175</v>
      </c>
      <c r="BE6501" s="1" t="s">
        <v>4896</v>
      </c>
      <c r="BF6501" s="1" t="s">
        <v>4897</v>
      </c>
      <c r="BG6501" s="1" t="s">
        <v>4898</v>
      </c>
      <c r="BH6501" s="1" t="s">
        <v>4899</v>
      </c>
    </row>
    <row r="6502" spans="1:60" x14ac:dyDescent="0.25">
      <c r="A6502">
        <v>206628</v>
      </c>
      <c r="B6502">
        <v>244294</v>
      </c>
      <c r="C6502">
        <v>38</v>
      </c>
      <c r="D6502">
        <v>4999</v>
      </c>
      <c r="E6502" t="s">
        <v>91</v>
      </c>
      <c r="F6502" t="s">
        <v>32</v>
      </c>
      <c r="G6502" t="s">
        <v>33</v>
      </c>
      <c r="H6502">
        <v>0</v>
      </c>
      <c r="I6502">
        <v>80</v>
      </c>
      <c r="J6502">
        <v>199.99</v>
      </c>
      <c r="K6502">
        <v>1</v>
      </c>
      <c r="L6502" t="s">
        <v>125</v>
      </c>
      <c r="M6502" t="s">
        <v>45</v>
      </c>
      <c r="N6502" t="s">
        <v>36</v>
      </c>
      <c r="O6502" t="s">
        <v>37</v>
      </c>
      <c r="P6502">
        <v>1</v>
      </c>
      <c r="Q6502">
        <v>1</v>
      </c>
      <c r="R6502">
        <v>0</v>
      </c>
      <c r="T6502" t="s">
        <v>561</v>
      </c>
      <c r="AA6502" t="str">
        <f t="shared" si="101"/>
        <v>INSERT INTO tbl_clubs VALUES (206628, '244294', 38, 4999, 'Hybrid', 'ALL', 'N/A', 0, 80, 199.99, 1, '4H', 'Graphite', 'Regular', 'RH', 1, 1, 0, '', '1C030231')</v>
      </c>
      <c r="AZ6502" s="1"/>
      <c r="BA6502" s="1" t="s">
        <v>4893</v>
      </c>
      <c r="BB6502" s="1" t="s">
        <v>4894</v>
      </c>
      <c r="BC6502" s="1" t="s">
        <v>4895</v>
      </c>
      <c r="BD6502" s="1" t="s">
        <v>175</v>
      </c>
      <c r="BE6502" s="1" t="s">
        <v>4896</v>
      </c>
      <c r="BF6502" s="1" t="s">
        <v>4897</v>
      </c>
      <c r="BG6502" s="1" t="s">
        <v>4898</v>
      </c>
      <c r="BH6502" s="1" t="s">
        <v>4899</v>
      </c>
    </row>
    <row r="6503" spans="1:60" x14ac:dyDescent="0.25">
      <c r="A6503">
        <v>127771</v>
      </c>
      <c r="B6503">
        <v>177376</v>
      </c>
      <c r="C6503">
        <v>40</v>
      </c>
      <c r="D6503">
        <v>5421</v>
      </c>
      <c r="E6503" t="s">
        <v>64</v>
      </c>
      <c r="F6503" t="s">
        <v>32</v>
      </c>
      <c r="G6503" t="s">
        <v>174</v>
      </c>
      <c r="H6503">
        <v>0</v>
      </c>
      <c r="I6503">
        <v>81</v>
      </c>
      <c r="J6503">
        <v>199.99</v>
      </c>
      <c r="K6503">
        <v>1</v>
      </c>
      <c r="L6503" t="s">
        <v>218</v>
      </c>
      <c r="M6503" t="s">
        <v>35</v>
      </c>
      <c r="N6503" t="s">
        <v>54</v>
      </c>
      <c r="O6503" t="s">
        <v>47</v>
      </c>
      <c r="P6503">
        <v>1</v>
      </c>
      <c r="Q6503">
        <v>1</v>
      </c>
      <c r="R6503">
        <v>0</v>
      </c>
      <c r="S6503" t="s">
        <v>1040</v>
      </c>
      <c r="T6503" t="s">
        <v>1037</v>
      </c>
      <c r="AA6503" t="str">
        <f t="shared" si="101"/>
        <v>INSERT INTO tbl_clubs VALUES (127771, '177376', 40, 5421, 'Wedge', 'ALL', '0', 0, 81, 199.99, 1, '58°', 'Steel', 'Stiff', 'LH', 1, 1, 0, 'Langin Personal Demo', '1E070CA1')</v>
      </c>
      <c r="AZ6503" s="1"/>
      <c r="BA6503" s="1" t="s">
        <v>4893</v>
      </c>
      <c r="BB6503" s="1" t="s">
        <v>4894</v>
      </c>
      <c r="BC6503" s="1" t="s">
        <v>4895</v>
      </c>
      <c r="BD6503" s="1" t="s">
        <v>175</v>
      </c>
      <c r="BE6503" s="1" t="s">
        <v>4896</v>
      </c>
      <c r="BF6503" s="1" t="s">
        <v>4897</v>
      </c>
      <c r="BG6503" s="1" t="s">
        <v>4898</v>
      </c>
      <c r="BH6503" s="1" t="s">
        <v>4899</v>
      </c>
    </row>
    <row r="6504" spans="1:60" x14ac:dyDescent="0.25">
      <c r="A6504">
        <v>127752</v>
      </c>
      <c r="B6504">
        <v>177357</v>
      </c>
      <c r="C6504">
        <v>40</v>
      </c>
      <c r="D6504">
        <v>5472</v>
      </c>
      <c r="E6504" t="s">
        <v>64</v>
      </c>
      <c r="F6504" t="s">
        <v>32</v>
      </c>
      <c r="G6504" t="s">
        <v>174</v>
      </c>
      <c r="H6504">
        <v>0</v>
      </c>
      <c r="I6504">
        <v>81</v>
      </c>
      <c r="J6504">
        <v>199.99</v>
      </c>
      <c r="K6504">
        <v>1</v>
      </c>
      <c r="L6504" t="s">
        <v>180</v>
      </c>
      <c r="M6504" t="s">
        <v>35</v>
      </c>
      <c r="N6504" t="s">
        <v>54</v>
      </c>
      <c r="O6504" t="s">
        <v>37</v>
      </c>
      <c r="P6504">
        <v>1</v>
      </c>
      <c r="Q6504">
        <v>1</v>
      </c>
      <c r="R6504">
        <v>0</v>
      </c>
      <c r="S6504" t="s">
        <v>1040</v>
      </c>
      <c r="T6504" t="s">
        <v>1037</v>
      </c>
      <c r="AA6504" t="str">
        <f t="shared" si="101"/>
        <v>INSERT INTO tbl_clubs VALUES (127752, '177357', 40, 5472, 'Wedge', 'ALL', '0', 0, 81, 199.99, 1, '60°', 'Steel', 'Stiff', 'RH', 1, 1, 0, 'Langin Personal Demo', '1E070CA1')</v>
      </c>
      <c r="AZ6504" s="1"/>
      <c r="BA6504" s="1" t="s">
        <v>4893</v>
      </c>
      <c r="BB6504" s="1" t="s">
        <v>4894</v>
      </c>
      <c r="BC6504" s="1" t="s">
        <v>4895</v>
      </c>
      <c r="BD6504" s="1" t="s">
        <v>175</v>
      </c>
      <c r="BE6504" s="1" t="s">
        <v>4896</v>
      </c>
      <c r="BF6504" s="1" t="s">
        <v>4897</v>
      </c>
      <c r="BG6504" s="1" t="s">
        <v>4898</v>
      </c>
      <c r="BH6504" s="1" t="s">
        <v>4899</v>
      </c>
    </row>
    <row r="6505" spans="1:60" x14ac:dyDescent="0.25">
      <c r="A6505">
        <v>210462</v>
      </c>
      <c r="B6505">
        <v>247849</v>
      </c>
      <c r="C6505">
        <v>10</v>
      </c>
      <c r="D6505">
        <v>5803</v>
      </c>
      <c r="E6505" t="s">
        <v>64</v>
      </c>
      <c r="F6505" t="s">
        <v>32</v>
      </c>
      <c r="H6505">
        <v>0</v>
      </c>
      <c r="I6505">
        <v>81</v>
      </c>
      <c r="J6505">
        <v>199.99</v>
      </c>
      <c r="K6505">
        <v>1</v>
      </c>
      <c r="L6505" t="s">
        <v>180</v>
      </c>
      <c r="M6505" t="s">
        <v>35</v>
      </c>
      <c r="N6505" t="s">
        <v>64</v>
      </c>
      <c r="O6505" t="s">
        <v>47</v>
      </c>
      <c r="P6505">
        <v>1</v>
      </c>
      <c r="Q6505">
        <v>1</v>
      </c>
      <c r="R6505">
        <v>0</v>
      </c>
      <c r="S6505" t="s">
        <v>291</v>
      </c>
      <c r="T6505" t="s">
        <v>1824</v>
      </c>
      <c r="AA6505" t="str">
        <f t="shared" si="101"/>
        <v>INSERT INTO tbl_clubs VALUES (210462, '247849', 10, 5803, 'Wedge', 'ALL', '', 0, 81, 199.99, 1, '60°', 'Steel', 'Wedge', 'LH', 1, 1, 0, 'NIW', '07070951')</v>
      </c>
      <c r="AZ6505" s="1"/>
      <c r="BA6505" s="1" t="s">
        <v>4893</v>
      </c>
      <c r="BB6505" s="1" t="s">
        <v>4894</v>
      </c>
      <c r="BC6505" s="1" t="s">
        <v>4895</v>
      </c>
      <c r="BD6505" s="1" t="s">
        <v>175</v>
      </c>
      <c r="BE6505" s="1" t="s">
        <v>4896</v>
      </c>
      <c r="BF6505" s="1" t="s">
        <v>4897</v>
      </c>
      <c r="BG6505" s="1" t="s">
        <v>4898</v>
      </c>
      <c r="BH6505" s="1" t="s">
        <v>4899</v>
      </c>
    </row>
    <row r="6506" spans="1:60" x14ac:dyDescent="0.25">
      <c r="A6506">
        <v>210337</v>
      </c>
      <c r="B6506">
        <v>247733</v>
      </c>
      <c r="C6506">
        <v>10</v>
      </c>
      <c r="D6506">
        <v>5926</v>
      </c>
      <c r="E6506" t="s">
        <v>64</v>
      </c>
      <c r="F6506" t="s">
        <v>32</v>
      </c>
      <c r="G6506" t="s">
        <v>33</v>
      </c>
      <c r="H6506">
        <v>0</v>
      </c>
      <c r="I6506">
        <v>83.25</v>
      </c>
      <c r="J6506">
        <v>199.99</v>
      </c>
      <c r="K6506">
        <v>1</v>
      </c>
      <c r="L6506" t="s">
        <v>186</v>
      </c>
      <c r="M6506" t="s">
        <v>35</v>
      </c>
      <c r="N6506" t="s">
        <v>64</v>
      </c>
      <c r="O6506" t="s">
        <v>47</v>
      </c>
      <c r="P6506">
        <v>1</v>
      </c>
      <c r="Q6506">
        <v>1</v>
      </c>
      <c r="R6506">
        <v>0</v>
      </c>
      <c r="S6506" t="s">
        <v>291</v>
      </c>
      <c r="T6506" t="s">
        <v>1945</v>
      </c>
      <c r="AA6506" t="str">
        <f t="shared" si="101"/>
        <v>INSERT INTO tbl_clubs VALUES (210337, '247733', 10, 5926, 'Wedge', 'ALL', 'N/A', 0, 83.25, 199.99, 1, '54°', 'Steel', 'Wedge', 'LH', 1, 1, 0, 'NIW', '07070981')</v>
      </c>
      <c r="AZ6506" s="1"/>
      <c r="BA6506" s="1" t="s">
        <v>4893</v>
      </c>
      <c r="BB6506" s="1" t="s">
        <v>4894</v>
      </c>
      <c r="BC6506" s="1" t="s">
        <v>4895</v>
      </c>
      <c r="BD6506" s="1" t="s">
        <v>175</v>
      </c>
      <c r="BE6506" s="1" t="s">
        <v>4896</v>
      </c>
      <c r="BF6506" s="1" t="s">
        <v>4897</v>
      </c>
      <c r="BG6506" s="1" t="s">
        <v>4898</v>
      </c>
      <c r="BH6506" s="1" t="s">
        <v>4899</v>
      </c>
    </row>
    <row r="6507" spans="1:60" x14ac:dyDescent="0.25">
      <c r="A6507">
        <v>210463</v>
      </c>
      <c r="B6507">
        <v>247850</v>
      </c>
      <c r="C6507">
        <v>10</v>
      </c>
      <c r="D6507">
        <v>5926</v>
      </c>
      <c r="E6507" t="s">
        <v>64</v>
      </c>
      <c r="F6507" t="s">
        <v>32</v>
      </c>
      <c r="H6507">
        <v>0</v>
      </c>
      <c r="I6507">
        <v>83.25</v>
      </c>
      <c r="J6507">
        <v>199.99</v>
      </c>
      <c r="K6507">
        <v>1</v>
      </c>
      <c r="L6507" t="s">
        <v>180</v>
      </c>
      <c r="M6507" t="s">
        <v>35</v>
      </c>
      <c r="N6507" t="s">
        <v>64</v>
      </c>
      <c r="O6507" t="s">
        <v>47</v>
      </c>
      <c r="P6507">
        <v>1</v>
      </c>
      <c r="Q6507">
        <v>1</v>
      </c>
      <c r="R6507">
        <v>0</v>
      </c>
      <c r="S6507" t="s">
        <v>291</v>
      </c>
      <c r="T6507" t="s">
        <v>1945</v>
      </c>
      <c r="AA6507" t="str">
        <f t="shared" si="101"/>
        <v>INSERT INTO tbl_clubs VALUES (210463, '247850', 10, 5926, 'Wedge', 'ALL', '', 0, 83.25, 199.99, 1, '60°', 'Steel', 'Wedge', 'LH', 1, 1, 0, 'NIW', '07070981')</v>
      </c>
      <c r="AZ6507" s="1"/>
      <c r="BA6507" s="1" t="s">
        <v>4893</v>
      </c>
      <c r="BB6507" s="1" t="s">
        <v>4894</v>
      </c>
      <c r="BC6507" s="1" t="s">
        <v>4895</v>
      </c>
      <c r="BD6507" s="1" t="s">
        <v>175</v>
      </c>
      <c r="BE6507" s="1" t="s">
        <v>4896</v>
      </c>
      <c r="BF6507" s="1" t="s">
        <v>4897</v>
      </c>
      <c r="BG6507" s="1" t="s">
        <v>4898</v>
      </c>
      <c r="BH6507" s="1" t="s">
        <v>4899</v>
      </c>
    </row>
    <row r="6508" spans="1:60" x14ac:dyDescent="0.25">
      <c r="A6508">
        <v>210468</v>
      </c>
      <c r="B6508">
        <v>247855</v>
      </c>
      <c r="C6508">
        <v>10</v>
      </c>
      <c r="D6508">
        <v>5926</v>
      </c>
      <c r="E6508" t="s">
        <v>64</v>
      </c>
      <c r="F6508" t="s">
        <v>32</v>
      </c>
      <c r="H6508">
        <v>0</v>
      </c>
      <c r="I6508">
        <v>83.25</v>
      </c>
      <c r="J6508">
        <v>199.99</v>
      </c>
      <c r="K6508">
        <v>1</v>
      </c>
      <c r="L6508" t="s">
        <v>180</v>
      </c>
      <c r="M6508" t="s">
        <v>35</v>
      </c>
      <c r="N6508" t="s">
        <v>64</v>
      </c>
      <c r="O6508" t="s">
        <v>47</v>
      </c>
      <c r="P6508">
        <v>1</v>
      </c>
      <c r="Q6508">
        <v>1</v>
      </c>
      <c r="R6508">
        <v>0</v>
      </c>
      <c r="S6508" t="s">
        <v>291</v>
      </c>
      <c r="T6508" t="s">
        <v>1945</v>
      </c>
      <c r="AA6508" t="str">
        <f t="shared" si="101"/>
        <v>INSERT INTO tbl_clubs VALUES (210468, '247855', 10, 5926, 'Wedge', 'ALL', '', 0, 83.25, 199.99, 1, '60°', 'Steel', 'Wedge', 'LH', 1, 1, 0, 'NIW', '07070981')</v>
      </c>
      <c r="AZ6508" s="1"/>
      <c r="BA6508" s="1" t="s">
        <v>4893</v>
      </c>
      <c r="BB6508" s="1" t="s">
        <v>4894</v>
      </c>
      <c r="BC6508" s="1" t="s">
        <v>4895</v>
      </c>
      <c r="BD6508" s="1" t="s">
        <v>175</v>
      </c>
      <c r="BE6508" s="1" t="s">
        <v>4896</v>
      </c>
      <c r="BF6508" s="1" t="s">
        <v>4897</v>
      </c>
      <c r="BG6508" s="1" t="s">
        <v>4898</v>
      </c>
      <c r="BH6508" s="1" t="s">
        <v>4899</v>
      </c>
    </row>
    <row r="6509" spans="1:60" x14ac:dyDescent="0.25">
      <c r="A6509">
        <v>180615</v>
      </c>
      <c r="B6509">
        <v>222337</v>
      </c>
      <c r="C6509">
        <v>13</v>
      </c>
      <c r="D6509">
        <v>5531</v>
      </c>
      <c r="E6509" t="s">
        <v>64</v>
      </c>
      <c r="F6509" t="s">
        <v>32</v>
      </c>
      <c r="G6509" t="s">
        <v>33</v>
      </c>
      <c r="H6509">
        <v>0</v>
      </c>
      <c r="I6509">
        <v>84</v>
      </c>
      <c r="J6509">
        <v>199.99</v>
      </c>
      <c r="K6509">
        <v>1</v>
      </c>
      <c r="L6509" t="s">
        <v>65</v>
      </c>
      <c r="M6509" t="s">
        <v>35</v>
      </c>
      <c r="N6509" t="s">
        <v>54</v>
      </c>
      <c r="O6509" t="s">
        <v>47</v>
      </c>
      <c r="P6509">
        <v>1</v>
      </c>
      <c r="Q6509">
        <v>1</v>
      </c>
      <c r="R6509">
        <v>0</v>
      </c>
      <c r="S6509" t="s">
        <v>2305</v>
      </c>
      <c r="T6509" t="s">
        <v>1071</v>
      </c>
      <c r="AA6509" t="str">
        <f t="shared" si="101"/>
        <v>INSERT INTO tbl_clubs VALUES (180615, '222337', 13, 5531, 'Wedge', 'ALL', 'N/A', 0, 84, 199.99, 1, '56°', 'Steel', 'Stiff', 'LH', 1, 1, 0, '11 RH / 3 LH', '0A070741')</v>
      </c>
      <c r="AZ6509" s="1"/>
      <c r="BA6509" s="1" t="s">
        <v>4893</v>
      </c>
      <c r="BB6509" s="1" t="s">
        <v>4894</v>
      </c>
      <c r="BC6509" s="1" t="s">
        <v>4895</v>
      </c>
      <c r="BD6509" s="1" t="s">
        <v>175</v>
      </c>
      <c r="BE6509" s="1" t="s">
        <v>4896</v>
      </c>
      <c r="BF6509" s="1" t="s">
        <v>4897</v>
      </c>
      <c r="BG6509" s="1" t="s">
        <v>4898</v>
      </c>
      <c r="BH6509" s="1" t="s">
        <v>4899</v>
      </c>
    </row>
    <row r="6510" spans="1:60" x14ac:dyDescent="0.25">
      <c r="A6510">
        <v>203932</v>
      </c>
      <c r="B6510">
        <v>241746</v>
      </c>
      <c r="C6510">
        <v>10</v>
      </c>
      <c r="D6510">
        <v>5926</v>
      </c>
      <c r="E6510" t="s">
        <v>64</v>
      </c>
      <c r="F6510" t="s">
        <v>32</v>
      </c>
      <c r="H6510">
        <v>0</v>
      </c>
      <c r="I6510">
        <v>84</v>
      </c>
      <c r="J6510">
        <v>199.99</v>
      </c>
      <c r="K6510">
        <v>1</v>
      </c>
      <c r="L6510" t="s">
        <v>65</v>
      </c>
      <c r="M6510" t="s">
        <v>35</v>
      </c>
      <c r="N6510" t="s">
        <v>64</v>
      </c>
      <c r="O6510" t="s">
        <v>37</v>
      </c>
      <c r="P6510">
        <v>1</v>
      </c>
      <c r="Q6510">
        <v>1</v>
      </c>
      <c r="R6510">
        <v>0</v>
      </c>
      <c r="S6510" t="s">
        <v>291</v>
      </c>
      <c r="T6510" t="s">
        <v>1945</v>
      </c>
      <c r="AA6510" t="str">
        <f t="shared" si="101"/>
        <v>INSERT INTO tbl_clubs VALUES (203932, '241746', 10, 5926, 'Wedge', 'ALL', '', 0, 84, 199.99, 1, '56°', 'Steel', 'Wedge', 'RH', 1, 1, 0, 'NIW', '07070981')</v>
      </c>
      <c r="AZ6510" s="1"/>
      <c r="BA6510" s="1" t="s">
        <v>4893</v>
      </c>
      <c r="BB6510" s="1" t="s">
        <v>4894</v>
      </c>
      <c r="BC6510" s="1" t="s">
        <v>4895</v>
      </c>
      <c r="BD6510" s="1" t="s">
        <v>175</v>
      </c>
      <c r="BE6510" s="1" t="s">
        <v>4896</v>
      </c>
      <c r="BF6510" s="1" t="s">
        <v>4897</v>
      </c>
      <c r="BG6510" s="1" t="s">
        <v>4898</v>
      </c>
      <c r="BH6510" s="1" t="s">
        <v>4899</v>
      </c>
    </row>
    <row r="6511" spans="1:60" x14ac:dyDescent="0.25">
      <c r="A6511">
        <v>203933</v>
      </c>
      <c r="B6511">
        <v>241747</v>
      </c>
      <c r="C6511">
        <v>10</v>
      </c>
      <c r="D6511">
        <v>5926</v>
      </c>
      <c r="E6511" t="s">
        <v>64</v>
      </c>
      <c r="F6511" t="s">
        <v>32</v>
      </c>
      <c r="H6511">
        <v>0</v>
      </c>
      <c r="I6511">
        <v>84</v>
      </c>
      <c r="J6511">
        <v>199.99</v>
      </c>
      <c r="K6511">
        <v>1</v>
      </c>
      <c r="L6511" t="s">
        <v>180</v>
      </c>
      <c r="M6511" t="s">
        <v>35</v>
      </c>
      <c r="N6511" t="s">
        <v>64</v>
      </c>
      <c r="O6511" t="s">
        <v>37</v>
      </c>
      <c r="P6511">
        <v>1</v>
      </c>
      <c r="Q6511">
        <v>1</v>
      </c>
      <c r="R6511">
        <v>0</v>
      </c>
      <c r="S6511" t="s">
        <v>291</v>
      </c>
      <c r="T6511" t="s">
        <v>1945</v>
      </c>
      <c r="AA6511" t="str">
        <f t="shared" si="101"/>
        <v>INSERT INTO tbl_clubs VALUES (203933, '241747', 10, 5926, 'Wedge', 'ALL', '', 0, 84, 199.99, 1, '60°', 'Steel', 'Wedge', 'RH', 1, 1, 0, 'NIW', '07070981')</v>
      </c>
      <c r="AZ6511" s="1"/>
      <c r="BA6511" s="1" t="s">
        <v>4893</v>
      </c>
      <c r="BB6511" s="1" t="s">
        <v>4894</v>
      </c>
      <c r="BC6511" s="1" t="s">
        <v>4895</v>
      </c>
      <c r="BD6511" s="1" t="s">
        <v>175</v>
      </c>
      <c r="BE6511" s="1" t="s">
        <v>4896</v>
      </c>
      <c r="BF6511" s="1" t="s">
        <v>4897</v>
      </c>
      <c r="BG6511" s="1" t="s">
        <v>4898</v>
      </c>
      <c r="BH6511" s="1" t="s">
        <v>4899</v>
      </c>
    </row>
    <row r="6512" spans="1:60" x14ac:dyDescent="0.25">
      <c r="A6512">
        <v>182904</v>
      </c>
      <c r="B6512">
        <v>224071</v>
      </c>
      <c r="C6512">
        <v>30</v>
      </c>
      <c r="D6512">
        <v>466</v>
      </c>
      <c r="E6512" t="s">
        <v>43</v>
      </c>
      <c r="F6512" t="s">
        <v>32</v>
      </c>
      <c r="H6512">
        <v>0</v>
      </c>
      <c r="I6512">
        <v>85.4</v>
      </c>
      <c r="J6512">
        <v>199.99</v>
      </c>
      <c r="K6512">
        <v>1</v>
      </c>
      <c r="L6512" t="s">
        <v>1080</v>
      </c>
      <c r="M6512" t="s">
        <v>45</v>
      </c>
      <c r="N6512" t="s">
        <v>46</v>
      </c>
      <c r="O6512" t="s">
        <v>37</v>
      </c>
      <c r="P6512">
        <v>1</v>
      </c>
      <c r="Q6512">
        <v>1</v>
      </c>
      <c r="R6512">
        <v>0</v>
      </c>
      <c r="T6512" t="s">
        <v>98</v>
      </c>
      <c r="AA6512" t="str">
        <f t="shared" si="101"/>
        <v>INSERT INTO tbl_clubs VALUES (182904, '224071', 30, 466, 'Fairway Wood', 'ALL', '', 0, 85.4, 199.99, 1, '9w', 'Graphite', 'Ladies', 'RH', 1, 1, 0, '', '17020121')</v>
      </c>
      <c r="AZ6512" s="1"/>
      <c r="BA6512" s="1" t="s">
        <v>4893</v>
      </c>
      <c r="BB6512" s="1" t="s">
        <v>4894</v>
      </c>
      <c r="BC6512" s="1" t="s">
        <v>4895</v>
      </c>
      <c r="BD6512" s="1" t="s">
        <v>175</v>
      </c>
      <c r="BE6512" s="1" t="s">
        <v>4896</v>
      </c>
      <c r="BF6512" s="1" t="s">
        <v>4897</v>
      </c>
      <c r="BG6512" s="1" t="s">
        <v>4898</v>
      </c>
      <c r="BH6512" s="1" t="s">
        <v>4899</v>
      </c>
    </row>
    <row r="6513" spans="1:60" x14ac:dyDescent="0.25">
      <c r="A6513">
        <v>195725</v>
      </c>
      <c r="B6513">
        <v>234065</v>
      </c>
      <c r="C6513">
        <v>10</v>
      </c>
      <c r="D6513">
        <v>5309</v>
      </c>
      <c r="E6513" t="s">
        <v>91</v>
      </c>
      <c r="F6513" t="s">
        <v>32</v>
      </c>
      <c r="H6513">
        <v>0</v>
      </c>
      <c r="I6513">
        <v>85.4</v>
      </c>
      <c r="J6513">
        <v>199.99</v>
      </c>
      <c r="K6513">
        <v>1</v>
      </c>
      <c r="L6513" t="s">
        <v>125</v>
      </c>
      <c r="M6513" t="s">
        <v>45</v>
      </c>
      <c r="N6513" t="s">
        <v>132</v>
      </c>
      <c r="O6513" t="s">
        <v>37</v>
      </c>
      <c r="P6513">
        <v>1</v>
      </c>
      <c r="Q6513">
        <v>1</v>
      </c>
      <c r="R6513">
        <v>0</v>
      </c>
      <c r="T6513" t="s">
        <v>1051</v>
      </c>
      <c r="AA6513" t="str">
        <f t="shared" si="101"/>
        <v>INSERT INTO tbl_clubs VALUES (195725, '234065', 10, 5309, 'Hybrid', 'ALL', '', 0, 85.4, 199.99, 1, '4H', 'Graphite', 'Seniors', 'RH', 1, 1, 0, '', '07030851')</v>
      </c>
      <c r="AZ6513" s="1"/>
      <c r="BA6513" s="1" t="s">
        <v>4893</v>
      </c>
      <c r="BB6513" s="1" t="s">
        <v>4894</v>
      </c>
      <c r="BC6513" s="1" t="s">
        <v>4895</v>
      </c>
      <c r="BD6513" s="1" t="s">
        <v>175</v>
      </c>
      <c r="BE6513" s="1" t="s">
        <v>4896</v>
      </c>
      <c r="BF6513" s="1" t="s">
        <v>4897</v>
      </c>
      <c r="BG6513" s="1" t="s">
        <v>4898</v>
      </c>
      <c r="BH6513" s="1" t="s">
        <v>4899</v>
      </c>
    </row>
    <row r="6514" spans="1:60" x14ac:dyDescent="0.25">
      <c r="A6514">
        <v>127943</v>
      </c>
      <c r="B6514">
        <v>177545</v>
      </c>
      <c r="C6514">
        <v>12</v>
      </c>
      <c r="D6514">
        <v>4455</v>
      </c>
      <c r="E6514" t="s">
        <v>64</v>
      </c>
      <c r="F6514" t="s">
        <v>53</v>
      </c>
      <c r="G6514" t="s">
        <v>174</v>
      </c>
      <c r="H6514">
        <v>0</v>
      </c>
      <c r="I6514">
        <v>86.4</v>
      </c>
      <c r="J6514">
        <v>199.99</v>
      </c>
      <c r="K6514">
        <v>1</v>
      </c>
      <c r="L6514" t="s">
        <v>65</v>
      </c>
      <c r="M6514" t="s">
        <v>45</v>
      </c>
      <c r="N6514" t="s">
        <v>46</v>
      </c>
      <c r="O6514" t="s">
        <v>37</v>
      </c>
      <c r="P6514">
        <v>1</v>
      </c>
      <c r="Q6514">
        <v>1</v>
      </c>
      <c r="R6514">
        <v>0</v>
      </c>
      <c r="S6514" t="s">
        <v>184</v>
      </c>
      <c r="T6514" t="s">
        <v>1064</v>
      </c>
      <c r="AA6514" t="str">
        <f t="shared" si="101"/>
        <v>INSERT INTO tbl_clubs VALUES (127943, '177545', 12, 4455, 'Wedge', 'GRAPHITE', '0', 0, 86.4, 199.99, 1, '56°', 'Graphite', 'Ladies', 'RH', 1, 1, 0, 'New in Wrapper', '090706E2')</v>
      </c>
      <c r="AZ6514" s="1"/>
      <c r="BA6514" s="1" t="s">
        <v>4893</v>
      </c>
      <c r="BB6514" s="1" t="s">
        <v>4894</v>
      </c>
      <c r="BC6514" s="1" t="s">
        <v>4895</v>
      </c>
      <c r="BD6514" s="1" t="s">
        <v>175</v>
      </c>
      <c r="BE6514" s="1" t="s">
        <v>4896</v>
      </c>
      <c r="BF6514" s="1" t="s">
        <v>4897</v>
      </c>
      <c r="BG6514" s="1" t="s">
        <v>4898</v>
      </c>
      <c r="BH6514" s="1" t="s">
        <v>4899</v>
      </c>
    </row>
    <row r="6515" spans="1:60" x14ac:dyDescent="0.25">
      <c r="A6515">
        <v>159496</v>
      </c>
      <c r="B6515">
        <v>204017</v>
      </c>
      <c r="C6515">
        <v>40</v>
      </c>
      <c r="D6515">
        <v>5421</v>
      </c>
      <c r="E6515" t="s">
        <v>64</v>
      </c>
      <c r="F6515" t="s">
        <v>32</v>
      </c>
      <c r="H6515">
        <v>0</v>
      </c>
      <c r="I6515">
        <v>90</v>
      </c>
      <c r="J6515">
        <v>199.99</v>
      </c>
      <c r="K6515">
        <v>1</v>
      </c>
      <c r="L6515" t="s">
        <v>185</v>
      </c>
      <c r="M6515" t="s">
        <v>35</v>
      </c>
      <c r="N6515" t="s">
        <v>54</v>
      </c>
      <c r="O6515" t="s">
        <v>37</v>
      </c>
      <c r="P6515">
        <v>1</v>
      </c>
      <c r="Q6515">
        <v>1</v>
      </c>
      <c r="R6515">
        <v>0</v>
      </c>
      <c r="S6515" t="s">
        <v>1721</v>
      </c>
      <c r="T6515" t="s">
        <v>1037</v>
      </c>
      <c r="AA6515" t="str">
        <f t="shared" si="101"/>
        <v>INSERT INTO tbl_clubs VALUES (159496, '204017', 40, 5421, 'Wedge', 'ALL', '', 0, 90, 199.99, 1, '50°', 'Steel', 'Stiff', 'RH', 1, 1, 0, 'Langin Demo Drop 1', '1E070CA1')</v>
      </c>
      <c r="AZ6515" s="1"/>
      <c r="BA6515" s="1" t="s">
        <v>4893</v>
      </c>
      <c r="BB6515" s="1" t="s">
        <v>4894</v>
      </c>
      <c r="BC6515" s="1" t="s">
        <v>4895</v>
      </c>
      <c r="BD6515" s="1" t="s">
        <v>175</v>
      </c>
      <c r="BE6515" s="1" t="s">
        <v>4896</v>
      </c>
      <c r="BF6515" s="1" t="s">
        <v>4897</v>
      </c>
      <c r="BG6515" s="1" t="s">
        <v>4898</v>
      </c>
      <c r="BH6515" s="1" t="s">
        <v>4899</v>
      </c>
    </row>
    <row r="6516" spans="1:60" x14ac:dyDescent="0.25">
      <c r="A6516">
        <v>230205</v>
      </c>
      <c r="B6516">
        <v>263309</v>
      </c>
      <c r="C6516">
        <v>10</v>
      </c>
      <c r="D6516">
        <v>5726</v>
      </c>
      <c r="E6516" t="s">
        <v>43</v>
      </c>
      <c r="F6516" t="s">
        <v>32</v>
      </c>
      <c r="G6516" t="s">
        <v>33</v>
      </c>
      <c r="H6516">
        <v>0</v>
      </c>
      <c r="I6516">
        <v>90</v>
      </c>
      <c r="J6516">
        <v>199.99</v>
      </c>
      <c r="K6516">
        <v>1</v>
      </c>
      <c r="L6516" t="s">
        <v>48</v>
      </c>
      <c r="M6516" t="s">
        <v>45</v>
      </c>
      <c r="N6516" t="s">
        <v>36</v>
      </c>
      <c r="O6516" t="s">
        <v>47</v>
      </c>
      <c r="P6516">
        <v>1</v>
      </c>
      <c r="Q6516">
        <v>1</v>
      </c>
      <c r="R6516">
        <v>0</v>
      </c>
      <c r="T6516" t="s">
        <v>1673</v>
      </c>
      <c r="AA6516" t="str">
        <f t="shared" si="101"/>
        <v>INSERT INTO tbl_clubs VALUES (230205, '263309', 10, 5726, 'Fairway Wood', 'ALL', 'N/A', 0, 90, 199.99, 1, '5w', 'Graphite', 'Regular', 'LH', 1, 1, 0, '', '07020921')</v>
      </c>
      <c r="AZ6516" s="1"/>
      <c r="BA6516" s="1" t="s">
        <v>4893</v>
      </c>
      <c r="BB6516" s="1" t="s">
        <v>4894</v>
      </c>
      <c r="BC6516" s="1" t="s">
        <v>4895</v>
      </c>
      <c r="BD6516" s="1" t="s">
        <v>175</v>
      </c>
      <c r="BE6516" s="1" t="s">
        <v>4896</v>
      </c>
      <c r="BF6516" s="1" t="s">
        <v>4897</v>
      </c>
      <c r="BG6516" s="1" t="s">
        <v>4898</v>
      </c>
      <c r="BH6516" s="1" t="s">
        <v>4899</v>
      </c>
    </row>
    <row r="6517" spans="1:60" x14ac:dyDescent="0.25">
      <c r="A6517">
        <v>139458</v>
      </c>
      <c r="B6517">
        <v>187775</v>
      </c>
      <c r="C6517">
        <v>10</v>
      </c>
      <c r="D6517">
        <v>4611</v>
      </c>
      <c r="E6517" t="s">
        <v>64</v>
      </c>
      <c r="F6517" t="s">
        <v>32</v>
      </c>
      <c r="G6517" t="s">
        <v>174</v>
      </c>
      <c r="H6517">
        <v>0</v>
      </c>
      <c r="I6517">
        <v>91</v>
      </c>
      <c r="J6517">
        <v>199.99</v>
      </c>
      <c r="K6517">
        <v>1</v>
      </c>
      <c r="L6517" t="s">
        <v>185</v>
      </c>
      <c r="M6517" t="s">
        <v>35</v>
      </c>
      <c r="N6517" t="s">
        <v>54</v>
      </c>
      <c r="O6517" t="s">
        <v>37</v>
      </c>
      <c r="P6517">
        <v>1</v>
      </c>
      <c r="Q6517">
        <v>1</v>
      </c>
      <c r="R6517">
        <v>0</v>
      </c>
      <c r="T6517" t="s">
        <v>540</v>
      </c>
      <c r="AA6517" t="str">
        <f t="shared" si="101"/>
        <v>INSERT INTO tbl_clubs VALUES (139458, '187775', 10, 4611, 'Wedge', 'ALL', '0', 0, 91, 199.99, 1, '50°', 'Steel', 'Stiff', 'RH', 1, 1, 0, '', '07070811')</v>
      </c>
      <c r="AZ6517" s="1"/>
      <c r="BA6517" s="1" t="s">
        <v>4893</v>
      </c>
      <c r="BB6517" s="1" t="s">
        <v>4894</v>
      </c>
      <c r="BC6517" s="1" t="s">
        <v>4895</v>
      </c>
      <c r="BD6517" s="1" t="s">
        <v>175</v>
      </c>
      <c r="BE6517" s="1" t="s">
        <v>4896</v>
      </c>
      <c r="BF6517" s="1" t="s">
        <v>4897</v>
      </c>
      <c r="BG6517" s="1" t="s">
        <v>4898</v>
      </c>
      <c r="BH6517" s="1" t="s">
        <v>4899</v>
      </c>
    </row>
    <row r="6518" spans="1:60" x14ac:dyDescent="0.25">
      <c r="A6518">
        <v>210684</v>
      </c>
      <c r="B6518">
        <v>248061</v>
      </c>
      <c r="C6518">
        <v>10</v>
      </c>
      <c r="D6518">
        <v>5280</v>
      </c>
      <c r="E6518" t="s">
        <v>43</v>
      </c>
      <c r="F6518" t="s">
        <v>32</v>
      </c>
      <c r="G6518" t="s">
        <v>33</v>
      </c>
      <c r="H6518">
        <v>0</v>
      </c>
      <c r="I6518">
        <v>95</v>
      </c>
      <c r="J6518">
        <v>199.99</v>
      </c>
      <c r="K6518">
        <v>1</v>
      </c>
      <c r="L6518" t="s">
        <v>200</v>
      </c>
      <c r="M6518" t="s">
        <v>45</v>
      </c>
      <c r="N6518" t="s">
        <v>36</v>
      </c>
      <c r="O6518" t="s">
        <v>47</v>
      </c>
      <c r="P6518">
        <v>1</v>
      </c>
      <c r="Q6518">
        <v>1</v>
      </c>
      <c r="R6518">
        <v>0</v>
      </c>
      <c r="T6518" t="s">
        <v>857</v>
      </c>
      <c r="AA6518" t="str">
        <f t="shared" si="101"/>
        <v>INSERT INTO tbl_clubs VALUES (210684, '248061', 10, 5280, 'Fairway Wood', 'ALL', 'N/A', 0, 95, 199.99, 1, '7w', 'Graphite', 'Regular', 'LH', 1, 1, 0, '', '07020911')</v>
      </c>
      <c r="AZ6518" s="1"/>
      <c r="BA6518" s="1" t="s">
        <v>4893</v>
      </c>
      <c r="BB6518" s="1" t="s">
        <v>4894</v>
      </c>
      <c r="BC6518" s="1" t="s">
        <v>4895</v>
      </c>
      <c r="BD6518" s="1" t="s">
        <v>175</v>
      </c>
      <c r="BE6518" s="1" t="s">
        <v>4896</v>
      </c>
      <c r="BF6518" s="1" t="s">
        <v>4897</v>
      </c>
      <c r="BG6518" s="1" t="s">
        <v>4898</v>
      </c>
      <c r="BH6518" s="1" t="s">
        <v>4899</v>
      </c>
    </row>
    <row r="6519" spans="1:60" x14ac:dyDescent="0.25">
      <c r="A6519">
        <v>228514</v>
      </c>
      <c r="B6519">
        <v>262108</v>
      </c>
      <c r="C6519">
        <v>10</v>
      </c>
      <c r="D6519">
        <v>1355</v>
      </c>
      <c r="E6519" t="s">
        <v>69</v>
      </c>
      <c r="F6519" t="s">
        <v>32</v>
      </c>
      <c r="H6519">
        <v>0</v>
      </c>
      <c r="I6519">
        <v>95.2</v>
      </c>
      <c r="J6519">
        <v>199.99</v>
      </c>
      <c r="K6519">
        <v>1</v>
      </c>
      <c r="L6519" t="s">
        <v>340</v>
      </c>
      <c r="M6519" t="s">
        <v>45</v>
      </c>
      <c r="N6519" t="s">
        <v>132</v>
      </c>
      <c r="O6519" t="s">
        <v>37</v>
      </c>
      <c r="P6519">
        <v>1</v>
      </c>
      <c r="Q6519">
        <v>1</v>
      </c>
      <c r="R6519">
        <v>0</v>
      </c>
      <c r="T6519" t="s">
        <v>3572</v>
      </c>
      <c r="AA6519" t="str">
        <f t="shared" si="101"/>
        <v>INSERT INTO tbl_clubs VALUES (228514, '262108', 10, 1355, 'Driver', 'ALL', '', 0, 95.2, 199.99, 1, '10.5°', 'Graphite', 'Seniors', 'RH', 1, 1, 0, '', '07010671')</v>
      </c>
      <c r="AZ6519" s="1"/>
      <c r="BA6519" s="1" t="s">
        <v>4893</v>
      </c>
      <c r="BB6519" s="1" t="s">
        <v>4894</v>
      </c>
      <c r="BC6519" s="1" t="s">
        <v>4895</v>
      </c>
      <c r="BD6519" s="1" t="s">
        <v>175</v>
      </c>
      <c r="BE6519" s="1" t="s">
        <v>4896</v>
      </c>
      <c r="BF6519" s="1" t="s">
        <v>4897</v>
      </c>
      <c r="BG6519" s="1" t="s">
        <v>4898</v>
      </c>
      <c r="BH6519" s="1" t="s">
        <v>4899</v>
      </c>
    </row>
    <row r="6520" spans="1:60" x14ac:dyDescent="0.25">
      <c r="A6520">
        <v>231322</v>
      </c>
      <c r="B6520">
        <v>264118</v>
      </c>
      <c r="C6520">
        <v>10</v>
      </c>
      <c r="D6520">
        <v>1355</v>
      </c>
      <c r="E6520" t="s">
        <v>69</v>
      </c>
      <c r="F6520" t="s">
        <v>32</v>
      </c>
      <c r="H6520">
        <v>0</v>
      </c>
      <c r="I6520">
        <v>95.2</v>
      </c>
      <c r="J6520">
        <v>199.99</v>
      </c>
      <c r="K6520">
        <v>1</v>
      </c>
      <c r="L6520" t="s">
        <v>340</v>
      </c>
      <c r="M6520" t="s">
        <v>45</v>
      </c>
      <c r="N6520" t="s">
        <v>36</v>
      </c>
      <c r="O6520" t="s">
        <v>37</v>
      </c>
      <c r="P6520">
        <v>1</v>
      </c>
      <c r="Q6520">
        <v>1</v>
      </c>
      <c r="R6520">
        <v>0</v>
      </c>
      <c r="T6520" t="s">
        <v>3572</v>
      </c>
      <c r="AA6520" t="str">
        <f t="shared" si="101"/>
        <v>INSERT INTO tbl_clubs VALUES (231322, '264118', 10, 1355, 'Driver', 'ALL', '', 0, 95.2, 199.99, 1, '10.5°', 'Graphite', 'Regular', 'RH', 1, 1, 0, '', '07010671')</v>
      </c>
      <c r="AZ6520" s="1"/>
      <c r="BA6520" s="1" t="s">
        <v>4893</v>
      </c>
      <c r="BB6520" s="1" t="s">
        <v>4894</v>
      </c>
      <c r="BC6520" s="1" t="s">
        <v>4895</v>
      </c>
      <c r="BD6520" s="1" t="s">
        <v>175</v>
      </c>
      <c r="BE6520" s="1" t="s">
        <v>4896</v>
      </c>
      <c r="BF6520" s="1" t="s">
        <v>4897</v>
      </c>
      <c r="BG6520" s="1" t="s">
        <v>4898</v>
      </c>
      <c r="BH6520" s="1" t="s">
        <v>4899</v>
      </c>
    </row>
    <row r="6521" spans="1:60" x14ac:dyDescent="0.25">
      <c r="A6521">
        <v>234190</v>
      </c>
      <c r="B6521">
        <v>266411</v>
      </c>
      <c r="C6521">
        <v>40</v>
      </c>
      <c r="D6521">
        <v>6438</v>
      </c>
      <c r="E6521" t="s">
        <v>91</v>
      </c>
      <c r="F6521" t="s">
        <v>53</v>
      </c>
      <c r="H6521">
        <v>0</v>
      </c>
      <c r="I6521">
        <v>97.5</v>
      </c>
      <c r="J6521">
        <v>199.99</v>
      </c>
      <c r="K6521">
        <v>1</v>
      </c>
      <c r="L6521" t="s">
        <v>1378</v>
      </c>
      <c r="M6521" t="s">
        <v>45</v>
      </c>
      <c r="N6521" t="s">
        <v>36</v>
      </c>
      <c r="O6521" t="s">
        <v>37</v>
      </c>
      <c r="P6521">
        <v>1</v>
      </c>
      <c r="Q6521">
        <v>1</v>
      </c>
      <c r="R6521">
        <v>0</v>
      </c>
      <c r="S6521" t="s">
        <v>4511</v>
      </c>
      <c r="T6521" t="s">
        <v>2966</v>
      </c>
      <c r="AA6521" t="str">
        <f t="shared" si="101"/>
        <v>INSERT INTO tbl_clubs VALUES (234190, '266411', 40, 6438, 'Hybrid', 'GRAPHITE', '', 0, 97.5, 199.99, 1, '1H', 'Graphite', 'Regular', 'RH', 1, 1, 0, '2024 Rep Demos - NIW', '1E030DA2')</v>
      </c>
      <c r="AZ6521" s="1"/>
      <c r="BA6521" s="1" t="s">
        <v>4893</v>
      </c>
      <c r="BB6521" s="1" t="s">
        <v>4894</v>
      </c>
      <c r="BC6521" s="1" t="s">
        <v>4895</v>
      </c>
      <c r="BD6521" s="1" t="s">
        <v>175</v>
      </c>
      <c r="BE6521" s="1" t="s">
        <v>4896</v>
      </c>
      <c r="BF6521" s="1" t="s">
        <v>4897</v>
      </c>
      <c r="BG6521" s="1" t="s">
        <v>4898</v>
      </c>
      <c r="BH6521" s="1" t="s">
        <v>4899</v>
      </c>
    </row>
    <row r="6522" spans="1:60" x14ac:dyDescent="0.25">
      <c r="A6522">
        <v>234191</v>
      </c>
      <c r="B6522">
        <v>266412</v>
      </c>
      <c r="C6522">
        <v>40</v>
      </c>
      <c r="D6522">
        <v>6438</v>
      </c>
      <c r="E6522" t="s">
        <v>91</v>
      </c>
      <c r="F6522" t="s">
        <v>53</v>
      </c>
      <c r="H6522">
        <v>0</v>
      </c>
      <c r="I6522">
        <v>97.5</v>
      </c>
      <c r="J6522">
        <v>199.99</v>
      </c>
      <c r="K6522">
        <v>1</v>
      </c>
      <c r="L6522" t="s">
        <v>321</v>
      </c>
      <c r="M6522" t="s">
        <v>45</v>
      </c>
      <c r="N6522" t="s">
        <v>46</v>
      </c>
      <c r="O6522" t="s">
        <v>37</v>
      </c>
      <c r="P6522">
        <v>1</v>
      </c>
      <c r="Q6522">
        <v>1</v>
      </c>
      <c r="R6522">
        <v>0</v>
      </c>
      <c r="S6522" t="s">
        <v>4511</v>
      </c>
      <c r="T6522" t="s">
        <v>2966</v>
      </c>
      <c r="AA6522" t="str">
        <f t="shared" si="101"/>
        <v>INSERT INTO tbl_clubs VALUES (234191, '266412', 40, 6438, 'Hybrid', 'GRAPHITE', '', 0, 97.5, 199.99, 1, '5H', 'Graphite', 'Ladies', 'RH', 1, 1, 0, '2024 Rep Demos - NIW', '1E030DA2')</v>
      </c>
      <c r="AZ6522" s="1"/>
      <c r="BA6522" s="1" t="s">
        <v>4893</v>
      </c>
      <c r="BB6522" s="1" t="s">
        <v>4894</v>
      </c>
      <c r="BC6522" s="1" t="s">
        <v>4895</v>
      </c>
      <c r="BD6522" s="1" t="s">
        <v>175</v>
      </c>
      <c r="BE6522" s="1" t="s">
        <v>4896</v>
      </c>
      <c r="BF6522" s="1" t="s">
        <v>4897</v>
      </c>
      <c r="BG6522" s="1" t="s">
        <v>4898</v>
      </c>
      <c r="BH6522" s="1" t="s">
        <v>4899</v>
      </c>
    </row>
    <row r="6523" spans="1:60" x14ac:dyDescent="0.25">
      <c r="A6523">
        <v>234192</v>
      </c>
      <c r="B6523">
        <v>266413</v>
      </c>
      <c r="C6523">
        <v>40</v>
      </c>
      <c r="D6523">
        <v>6438</v>
      </c>
      <c r="E6523" t="s">
        <v>91</v>
      </c>
      <c r="F6523" t="s">
        <v>53</v>
      </c>
      <c r="H6523">
        <v>0</v>
      </c>
      <c r="I6523">
        <v>97.5</v>
      </c>
      <c r="J6523">
        <v>199.99</v>
      </c>
      <c r="K6523">
        <v>1</v>
      </c>
      <c r="L6523" t="s">
        <v>490</v>
      </c>
      <c r="M6523" t="s">
        <v>45</v>
      </c>
      <c r="N6523" t="s">
        <v>46</v>
      </c>
      <c r="O6523" t="s">
        <v>37</v>
      </c>
      <c r="P6523">
        <v>1</v>
      </c>
      <c r="Q6523">
        <v>1</v>
      </c>
      <c r="R6523">
        <v>0</v>
      </c>
      <c r="S6523" t="s">
        <v>4511</v>
      </c>
      <c r="T6523" t="s">
        <v>2966</v>
      </c>
      <c r="AA6523" t="str">
        <f t="shared" si="101"/>
        <v>INSERT INTO tbl_clubs VALUES (234192, '266413', 40, 6438, 'Hybrid', 'GRAPHITE', '', 0, 97.5, 199.99, 1, '7H', 'Graphite', 'Ladies', 'RH', 1, 1, 0, '2024 Rep Demos - NIW', '1E030DA2')</v>
      </c>
      <c r="AZ6523" s="1"/>
      <c r="BA6523" s="1" t="s">
        <v>4893</v>
      </c>
      <c r="BB6523" s="1" t="s">
        <v>4894</v>
      </c>
      <c r="BC6523" s="1" t="s">
        <v>4895</v>
      </c>
      <c r="BD6523" s="1" t="s">
        <v>175</v>
      </c>
      <c r="BE6523" s="1" t="s">
        <v>4896</v>
      </c>
      <c r="BF6523" s="1" t="s">
        <v>4897</v>
      </c>
      <c r="BG6523" s="1" t="s">
        <v>4898</v>
      </c>
      <c r="BH6523" s="1" t="s">
        <v>4899</v>
      </c>
    </row>
    <row r="6524" spans="1:60" x14ac:dyDescent="0.25">
      <c r="A6524">
        <v>138727</v>
      </c>
      <c r="B6524">
        <v>187248</v>
      </c>
      <c r="C6524">
        <v>10</v>
      </c>
      <c r="D6524">
        <v>4611</v>
      </c>
      <c r="E6524" t="s">
        <v>64</v>
      </c>
      <c r="F6524" t="s">
        <v>32</v>
      </c>
      <c r="G6524" t="s">
        <v>33</v>
      </c>
      <c r="H6524">
        <v>0</v>
      </c>
      <c r="I6524">
        <v>100</v>
      </c>
      <c r="J6524">
        <v>199.99</v>
      </c>
      <c r="K6524">
        <v>1</v>
      </c>
      <c r="L6524" t="s">
        <v>180</v>
      </c>
      <c r="M6524" t="s">
        <v>35</v>
      </c>
      <c r="N6524" t="s">
        <v>54</v>
      </c>
      <c r="O6524" t="s">
        <v>37</v>
      </c>
      <c r="P6524">
        <v>1</v>
      </c>
      <c r="Q6524">
        <v>1</v>
      </c>
      <c r="R6524">
        <v>0</v>
      </c>
      <c r="T6524" t="s">
        <v>540</v>
      </c>
      <c r="AA6524" t="str">
        <f t="shared" si="101"/>
        <v>INSERT INTO tbl_clubs VALUES (138727, '187248', 10, 4611, 'Wedge', 'ALL', 'N/A', 0, 100, 199.99, 1, '60°', 'Steel', 'Stiff', 'RH', 1, 1, 0, '', '07070811')</v>
      </c>
      <c r="AZ6524" s="1"/>
      <c r="BA6524" s="1" t="s">
        <v>4893</v>
      </c>
      <c r="BB6524" s="1" t="s">
        <v>4894</v>
      </c>
      <c r="BC6524" s="1" t="s">
        <v>4895</v>
      </c>
      <c r="BD6524" s="1" t="s">
        <v>175</v>
      </c>
      <c r="BE6524" s="1" t="s">
        <v>4896</v>
      </c>
      <c r="BF6524" s="1" t="s">
        <v>4897</v>
      </c>
      <c r="BG6524" s="1" t="s">
        <v>4898</v>
      </c>
      <c r="BH6524" s="1" t="s">
        <v>4899</v>
      </c>
    </row>
    <row r="6525" spans="1:60" x14ac:dyDescent="0.25">
      <c r="A6525">
        <v>132431</v>
      </c>
      <c r="B6525">
        <v>181891</v>
      </c>
      <c r="C6525">
        <v>30</v>
      </c>
      <c r="D6525">
        <v>4692</v>
      </c>
      <c r="E6525" t="s">
        <v>64</v>
      </c>
      <c r="F6525" t="s">
        <v>35</v>
      </c>
      <c r="G6525" t="s">
        <v>33</v>
      </c>
      <c r="H6525">
        <v>0</v>
      </c>
      <c r="I6525">
        <v>100</v>
      </c>
      <c r="J6525">
        <v>199.99</v>
      </c>
      <c r="K6525">
        <v>1</v>
      </c>
      <c r="L6525" t="s">
        <v>180</v>
      </c>
      <c r="M6525" t="s">
        <v>35</v>
      </c>
      <c r="N6525" t="s">
        <v>64</v>
      </c>
      <c r="O6525" t="s">
        <v>37</v>
      </c>
      <c r="P6525">
        <v>1</v>
      </c>
      <c r="Q6525">
        <v>1</v>
      </c>
      <c r="R6525">
        <v>0</v>
      </c>
      <c r="T6525" t="s">
        <v>1066</v>
      </c>
      <c r="AA6525" t="str">
        <f t="shared" si="101"/>
        <v>INSERT INTO tbl_clubs VALUES (132431, '181891', 30, 4692, 'Wedge', 'Steel', 'N/A', 0, 100, 199.99, 1, '60°', 'Steel', 'Wedge', 'RH', 1, 1, 0, '', '17070693')</v>
      </c>
      <c r="AZ6525" s="1"/>
      <c r="BA6525" s="1" t="s">
        <v>4893</v>
      </c>
      <c r="BB6525" s="1" t="s">
        <v>4894</v>
      </c>
      <c r="BC6525" s="1" t="s">
        <v>4895</v>
      </c>
      <c r="BD6525" s="1" t="s">
        <v>175</v>
      </c>
      <c r="BE6525" s="1" t="s">
        <v>4896</v>
      </c>
      <c r="BF6525" s="1" t="s">
        <v>4897</v>
      </c>
      <c r="BG6525" s="1" t="s">
        <v>4898</v>
      </c>
      <c r="BH6525" s="1" t="s">
        <v>4899</v>
      </c>
    </row>
    <row r="6526" spans="1:60" x14ac:dyDescent="0.25">
      <c r="A6526">
        <v>132434</v>
      </c>
      <c r="B6526">
        <v>181894</v>
      </c>
      <c r="C6526">
        <v>30</v>
      </c>
      <c r="D6526">
        <v>4692</v>
      </c>
      <c r="E6526" t="s">
        <v>64</v>
      </c>
      <c r="F6526" t="s">
        <v>35</v>
      </c>
      <c r="G6526" t="s">
        <v>33</v>
      </c>
      <c r="H6526">
        <v>0</v>
      </c>
      <c r="I6526">
        <v>100</v>
      </c>
      <c r="J6526">
        <v>199.99</v>
      </c>
      <c r="K6526">
        <v>1</v>
      </c>
      <c r="L6526" t="s">
        <v>218</v>
      </c>
      <c r="M6526" t="s">
        <v>35</v>
      </c>
      <c r="N6526" t="s">
        <v>64</v>
      </c>
      <c r="O6526" t="s">
        <v>37</v>
      </c>
      <c r="P6526">
        <v>1</v>
      </c>
      <c r="Q6526">
        <v>1</v>
      </c>
      <c r="R6526">
        <v>0</v>
      </c>
      <c r="T6526" t="s">
        <v>1066</v>
      </c>
      <c r="AA6526" t="str">
        <f t="shared" si="101"/>
        <v>INSERT INTO tbl_clubs VALUES (132434, '181894', 30, 4692, 'Wedge', 'Steel', 'N/A', 0, 100, 199.99, 1, '58°', 'Steel', 'Wedge', 'RH', 1, 1, 0, '', '17070693')</v>
      </c>
      <c r="AZ6526" s="1"/>
      <c r="BA6526" s="1" t="s">
        <v>4893</v>
      </c>
      <c r="BB6526" s="1" t="s">
        <v>4894</v>
      </c>
      <c r="BC6526" s="1" t="s">
        <v>4895</v>
      </c>
      <c r="BD6526" s="1" t="s">
        <v>175</v>
      </c>
      <c r="BE6526" s="1" t="s">
        <v>4896</v>
      </c>
      <c r="BF6526" s="1" t="s">
        <v>4897</v>
      </c>
      <c r="BG6526" s="1" t="s">
        <v>4898</v>
      </c>
      <c r="BH6526" s="1" t="s">
        <v>4899</v>
      </c>
    </row>
    <row r="6527" spans="1:60" x14ac:dyDescent="0.25">
      <c r="A6527">
        <v>186687</v>
      </c>
      <c r="B6527">
        <v>227071</v>
      </c>
      <c r="C6527">
        <v>10</v>
      </c>
      <c r="D6527">
        <v>3801</v>
      </c>
      <c r="E6527" t="s">
        <v>43</v>
      </c>
      <c r="F6527" t="s">
        <v>32</v>
      </c>
      <c r="G6527" t="s">
        <v>33</v>
      </c>
      <c r="H6527">
        <v>0</v>
      </c>
      <c r="I6527">
        <v>101.2</v>
      </c>
      <c r="J6527">
        <v>199.99</v>
      </c>
      <c r="K6527">
        <v>1</v>
      </c>
      <c r="L6527" t="s">
        <v>44</v>
      </c>
      <c r="M6527" t="s">
        <v>45</v>
      </c>
      <c r="N6527" t="s">
        <v>36</v>
      </c>
      <c r="O6527" t="s">
        <v>47</v>
      </c>
      <c r="P6527">
        <v>1</v>
      </c>
      <c r="Q6527">
        <v>1</v>
      </c>
      <c r="R6527">
        <v>0</v>
      </c>
      <c r="T6527" t="s">
        <v>489</v>
      </c>
      <c r="AA6527" t="str">
        <f t="shared" si="101"/>
        <v>INSERT INTO tbl_clubs VALUES (186687, '227071', 10, 3801, 'Fairway Wood', 'ALL', 'N/A', 0, 101.2, 199.99, 1, '3w', 'Graphite', 'Regular', 'LH', 1, 1, 0, '', '070206F1')</v>
      </c>
      <c r="AZ6527" s="1"/>
      <c r="BA6527" s="1" t="s">
        <v>4893</v>
      </c>
      <c r="BB6527" s="1" t="s">
        <v>4894</v>
      </c>
      <c r="BC6527" s="1" t="s">
        <v>4895</v>
      </c>
      <c r="BD6527" s="1" t="s">
        <v>175</v>
      </c>
      <c r="BE6527" s="1" t="s">
        <v>4896</v>
      </c>
      <c r="BF6527" s="1" t="s">
        <v>4897</v>
      </c>
      <c r="BG6527" s="1" t="s">
        <v>4898</v>
      </c>
      <c r="BH6527" s="1" t="s">
        <v>4899</v>
      </c>
    </row>
    <row r="6528" spans="1:60" x14ac:dyDescent="0.25">
      <c r="A6528">
        <v>134322</v>
      </c>
      <c r="B6528">
        <v>183599</v>
      </c>
      <c r="C6528">
        <v>10</v>
      </c>
      <c r="D6528">
        <v>4761</v>
      </c>
      <c r="E6528" t="s">
        <v>64</v>
      </c>
      <c r="F6528" t="s">
        <v>32</v>
      </c>
      <c r="G6528" t="s">
        <v>174</v>
      </c>
      <c r="H6528">
        <v>0</v>
      </c>
      <c r="I6528">
        <v>105</v>
      </c>
      <c r="J6528">
        <v>199.99</v>
      </c>
      <c r="K6528">
        <v>1</v>
      </c>
      <c r="L6528" t="s">
        <v>65</v>
      </c>
      <c r="M6528" t="s">
        <v>35</v>
      </c>
      <c r="N6528" t="s">
        <v>54</v>
      </c>
      <c r="O6528" t="s">
        <v>37</v>
      </c>
      <c r="P6528">
        <v>1</v>
      </c>
      <c r="Q6528">
        <v>1</v>
      </c>
      <c r="R6528">
        <v>0</v>
      </c>
      <c r="S6528" t="s">
        <v>945</v>
      </c>
      <c r="T6528" t="s">
        <v>540</v>
      </c>
      <c r="AA6528" t="str">
        <f t="shared" si="101"/>
        <v>INSERT INTO tbl_clubs VALUES (134322, '183599', 10, 4761, 'Wedge', 'ALL', '0', 0, 105, 199.99, 1, '56°', 'Steel', 'Stiff', 'RH', 1, 1, 0, 'buy back', '07070811')</v>
      </c>
      <c r="AZ6528" s="1"/>
      <c r="BA6528" s="1" t="s">
        <v>4893</v>
      </c>
      <c r="BB6528" s="1" t="s">
        <v>4894</v>
      </c>
      <c r="BC6528" s="1" t="s">
        <v>4895</v>
      </c>
      <c r="BD6528" s="1" t="s">
        <v>175</v>
      </c>
      <c r="BE6528" s="1" t="s">
        <v>4896</v>
      </c>
      <c r="BF6528" s="1" t="s">
        <v>4897</v>
      </c>
      <c r="BG6528" s="1" t="s">
        <v>4898</v>
      </c>
      <c r="BH6528" s="1" t="s">
        <v>4899</v>
      </c>
    </row>
    <row r="6529" spans="1:60" x14ac:dyDescent="0.25">
      <c r="A6529">
        <v>106005</v>
      </c>
      <c r="B6529">
        <v>159553</v>
      </c>
      <c r="C6529">
        <v>40</v>
      </c>
      <c r="D6529">
        <v>5108</v>
      </c>
      <c r="E6529" t="s">
        <v>43</v>
      </c>
      <c r="F6529" t="s">
        <v>32</v>
      </c>
      <c r="G6529" t="s">
        <v>174</v>
      </c>
      <c r="H6529">
        <v>0</v>
      </c>
      <c r="I6529">
        <v>105</v>
      </c>
      <c r="J6529">
        <v>199.99</v>
      </c>
      <c r="K6529">
        <v>1</v>
      </c>
      <c r="L6529" t="s">
        <v>44</v>
      </c>
      <c r="M6529" t="s">
        <v>45</v>
      </c>
      <c r="N6529" t="s">
        <v>36</v>
      </c>
      <c r="O6529" t="s">
        <v>47</v>
      </c>
      <c r="P6529">
        <v>1</v>
      </c>
      <c r="Q6529">
        <v>1</v>
      </c>
      <c r="R6529">
        <v>0</v>
      </c>
      <c r="S6529" t="s">
        <v>634</v>
      </c>
      <c r="T6529" t="s">
        <v>632</v>
      </c>
      <c r="AA6529" t="str">
        <f t="shared" si="101"/>
        <v>INSERT INTO tbl_clubs VALUES (106005, '159553', 40, 5108, 'Fairway Wood', 'ALL', '0', 0, 105, 199.99, 1, '3w', 'Graphite', 'Regular', 'LH', 1, 1, 0, 'TM Opp Buy', '1E020C81')</v>
      </c>
      <c r="AZ6529" s="1"/>
      <c r="BA6529" s="1" t="s">
        <v>4893</v>
      </c>
      <c r="BB6529" s="1" t="s">
        <v>4894</v>
      </c>
      <c r="BC6529" s="1" t="s">
        <v>4895</v>
      </c>
      <c r="BD6529" s="1" t="s">
        <v>175</v>
      </c>
      <c r="BE6529" s="1" t="s">
        <v>4896</v>
      </c>
      <c r="BF6529" s="1" t="s">
        <v>4897</v>
      </c>
      <c r="BG6529" s="1" t="s">
        <v>4898</v>
      </c>
      <c r="BH6529" s="1" t="s">
        <v>4899</v>
      </c>
    </row>
    <row r="6530" spans="1:60" x14ac:dyDescent="0.25">
      <c r="A6530">
        <v>106158</v>
      </c>
      <c r="B6530">
        <v>159692</v>
      </c>
      <c r="C6530">
        <v>40</v>
      </c>
      <c r="D6530">
        <v>5108</v>
      </c>
      <c r="E6530" t="s">
        <v>43</v>
      </c>
      <c r="F6530" t="s">
        <v>32</v>
      </c>
      <c r="G6530" t="s">
        <v>174</v>
      </c>
      <c r="H6530">
        <v>0</v>
      </c>
      <c r="I6530">
        <v>105</v>
      </c>
      <c r="J6530">
        <v>199.99</v>
      </c>
      <c r="K6530">
        <v>1</v>
      </c>
      <c r="L6530" t="s">
        <v>44</v>
      </c>
      <c r="M6530" t="s">
        <v>45</v>
      </c>
      <c r="N6530" t="s">
        <v>36</v>
      </c>
      <c r="O6530" t="s">
        <v>37</v>
      </c>
      <c r="P6530">
        <v>1</v>
      </c>
      <c r="Q6530">
        <v>1</v>
      </c>
      <c r="R6530">
        <v>0</v>
      </c>
      <c r="S6530" t="s">
        <v>634</v>
      </c>
      <c r="T6530" t="s">
        <v>632</v>
      </c>
      <c r="AA6530" t="str">
        <f t="shared" si="101"/>
        <v>INSERT INTO tbl_clubs VALUES (106158, '159692', 40, 5108, 'Fairway Wood', 'ALL', '0', 0, 105, 199.99, 1, '3w', 'Graphite', 'Regular', 'RH', 1, 1, 0, 'TM Opp Buy', '1E020C81')</v>
      </c>
      <c r="AZ6530" s="1"/>
      <c r="BA6530" s="1" t="s">
        <v>4893</v>
      </c>
      <c r="BB6530" s="1" t="s">
        <v>4894</v>
      </c>
      <c r="BC6530" s="1" t="s">
        <v>4895</v>
      </c>
      <c r="BD6530" s="1" t="s">
        <v>175</v>
      </c>
      <c r="BE6530" s="1" t="s">
        <v>4896</v>
      </c>
      <c r="BF6530" s="1" t="s">
        <v>4897</v>
      </c>
      <c r="BG6530" s="1" t="s">
        <v>4898</v>
      </c>
      <c r="BH6530" s="1" t="s">
        <v>4899</v>
      </c>
    </row>
    <row r="6531" spans="1:60" x14ac:dyDescent="0.25">
      <c r="A6531">
        <v>125857</v>
      </c>
      <c r="B6531">
        <v>175516</v>
      </c>
      <c r="C6531">
        <v>28</v>
      </c>
      <c r="D6531">
        <v>2350</v>
      </c>
      <c r="E6531" t="s">
        <v>31</v>
      </c>
      <c r="F6531" t="s">
        <v>32</v>
      </c>
      <c r="G6531" t="s">
        <v>174</v>
      </c>
      <c r="H6531">
        <v>0</v>
      </c>
      <c r="I6531">
        <v>107.2</v>
      </c>
      <c r="J6531">
        <v>199.99</v>
      </c>
      <c r="K6531">
        <v>1</v>
      </c>
      <c r="L6531" t="s">
        <v>31</v>
      </c>
      <c r="M6531" t="s">
        <v>35</v>
      </c>
      <c r="N6531" t="s">
        <v>36</v>
      </c>
      <c r="O6531" t="s">
        <v>37</v>
      </c>
      <c r="P6531">
        <v>1</v>
      </c>
      <c r="Q6531">
        <v>1</v>
      </c>
      <c r="R6531">
        <v>0</v>
      </c>
      <c r="S6531" t="s">
        <v>991</v>
      </c>
      <c r="T6531" t="s">
        <v>989</v>
      </c>
      <c r="AA6531" t="str">
        <f t="shared" ref="AA6531:AA6594" si="102">BA6531&amp;BB6531&amp;BC6531&amp;A6531&amp;BE6531&amp;B6531&amp;BF6531&amp;C6531&amp;BG6531&amp;D6531&amp;BE6531&amp;E6531&amp;BF6531&amp;BD6531&amp;F6531&amp;BF6531&amp;BD6531&amp;G6531&amp;BF6531&amp;H6531&amp;BG6531&amp;I6531&amp;BG6531&amp;J6531&amp;BG6531&amp;K6531&amp;BE6531&amp;L6531&amp;BF6531&amp;BD6531&amp;M6531&amp;BF6531&amp;BD6531&amp;N6531&amp;BF6531&amp;BD6531&amp;O6531&amp;BF6531&amp;P6531&amp;BG6531&amp;Q6531&amp;BG6531&amp;R6531&amp;BE6531&amp;S6531&amp;BF6531&amp;BD6531&amp;T6531&amp;BD6531&amp;BH6531</f>
        <v>INSERT INTO tbl_clubs VALUES (125857, '175516', 28, 2350, 'Putter', 'ALL', '0', 0, 107.2, 199.99, 1, 'Putter', 'Steel', 'Regular', 'RH', 1, 1, 0, 'start of trades.../1 - 2023 Inventory Adjustment', '15060111')</v>
      </c>
      <c r="AZ6531" s="1"/>
      <c r="BA6531" s="1" t="s">
        <v>4893</v>
      </c>
      <c r="BB6531" s="1" t="s">
        <v>4894</v>
      </c>
      <c r="BC6531" s="1" t="s">
        <v>4895</v>
      </c>
      <c r="BD6531" s="1" t="s">
        <v>175</v>
      </c>
      <c r="BE6531" s="1" t="s">
        <v>4896</v>
      </c>
      <c r="BF6531" s="1" t="s">
        <v>4897</v>
      </c>
      <c r="BG6531" s="1" t="s">
        <v>4898</v>
      </c>
      <c r="BH6531" s="1" t="s">
        <v>4899</v>
      </c>
    </row>
    <row r="6532" spans="1:60" x14ac:dyDescent="0.25">
      <c r="A6532">
        <v>208724</v>
      </c>
      <c r="B6532">
        <v>246292</v>
      </c>
      <c r="C6532">
        <v>40</v>
      </c>
      <c r="D6532">
        <v>5508</v>
      </c>
      <c r="E6532" t="s">
        <v>64</v>
      </c>
      <c r="F6532" t="s">
        <v>32</v>
      </c>
      <c r="G6532" t="s">
        <v>33</v>
      </c>
      <c r="H6532">
        <v>0</v>
      </c>
      <c r="I6532">
        <v>108</v>
      </c>
      <c r="J6532">
        <v>199.99</v>
      </c>
      <c r="K6532">
        <v>1</v>
      </c>
      <c r="L6532" t="s">
        <v>218</v>
      </c>
      <c r="M6532" t="s">
        <v>35</v>
      </c>
      <c r="N6532" t="s">
        <v>54</v>
      </c>
      <c r="O6532" t="s">
        <v>37</v>
      </c>
      <c r="P6532">
        <v>1</v>
      </c>
      <c r="Q6532">
        <v>1</v>
      </c>
      <c r="R6532">
        <v>0</v>
      </c>
      <c r="T6532" t="s">
        <v>1126</v>
      </c>
      <c r="AA6532" t="str">
        <f t="shared" si="102"/>
        <v>INSERT INTO tbl_clubs VALUES (208724, '246292', 40, 5508, 'Wedge', 'ALL', 'N/A', 0, 108, 199.99, 1, '58°', 'Steel', 'Stiff', 'RH', 1, 1, 0, '', '1E070CD1')</v>
      </c>
      <c r="AZ6532" s="1"/>
      <c r="BA6532" s="1" t="s">
        <v>4893</v>
      </c>
      <c r="BB6532" s="1" t="s">
        <v>4894</v>
      </c>
      <c r="BC6532" s="1" t="s">
        <v>4895</v>
      </c>
      <c r="BD6532" s="1" t="s">
        <v>175</v>
      </c>
      <c r="BE6532" s="1" t="s">
        <v>4896</v>
      </c>
      <c r="BF6532" s="1" t="s">
        <v>4897</v>
      </c>
      <c r="BG6532" s="1" t="s">
        <v>4898</v>
      </c>
      <c r="BH6532" s="1" t="s">
        <v>4899</v>
      </c>
    </row>
    <row r="6533" spans="1:60" x14ac:dyDescent="0.25">
      <c r="A6533">
        <v>132256</v>
      </c>
      <c r="B6533">
        <v>181661</v>
      </c>
      <c r="C6533">
        <v>12</v>
      </c>
      <c r="D6533">
        <v>5542</v>
      </c>
      <c r="E6533" t="s">
        <v>31</v>
      </c>
      <c r="F6533" t="s">
        <v>32</v>
      </c>
      <c r="G6533" t="s">
        <v>174</v>
      </c>
      <c r="H6533">
        <v>0</v>
      </c>
      <c r="I6533">
        <v>108</v>
      </c>
      <c r="J6533">
        <v>199.99</v>
      </c>
      <c r="K6533">
        <v>1</v>
      </c>
      <c r="L6533" t="s">
        <v>31</v>
      </c>
      <c r="M6533" t="s">
        <v>35</v>
      </c>
      <c r="N6533">
        <v>0</v>
      </c>
      <c r="O6533" t="s">
        <v>37</v>
      </c>
      <c r="P6533">
        <v>1</v>
      </c>
      <c r="Q6533">
        <v>1</v>
      </c>
      <c r="R6533">
        <v>0</v>
      </c>
      <c r="S6533" t="s">
        <v>1185</v>
      </c>
      <c r="T6533" t="s">
        <v>1181</v>
      </c>
      <c r="AA6533" t="str">
        <f t="shared" si="102"/>
        <v>INSERT INTO tbl_clubs VALUES (132256, '181661', 12, 5542, 'Putter', 'ALL', '0', 0, 108, 199.99, 1, 'Putter', 'Steel', '0', 'RH', 1, 1, 0, 'Bag and Putter Booking', '09060731')</v>
      </c>
      <c r="AZ6533" s="1"/>
      <c r="BA6533" s="1" t="s">
        <v>4893</v>
      </c>
      <c r="BB6533" s="1" t="s">
        <v>4894</v>
      </c>
      <c r="BC6533" s="1" t="s">
        <v>4895</v>
      </c>
      <c r="BD6533" s="1" t="s">
        <v>175</v>
      </c>
      <c r="BE6533" s="1" t="s">
        <v>4896</v>
      </c>
      <c r="BF6533" s="1" t="s">
        <v>4897</v>
      </c>
      <c r="BG6533" s="1" t="s">
        <v>4898</v>
      </c>
      <c r="BH6533" s="1" t="s">
        <v>4899</v>
      </c>
    </row>
    <row r="6534" spans="1:60" x14ac:dyDescent="0.25">
      <c r="A6534">
        <v>136624</v>
      </c>
      <c r="B6534">
        <v>185517</v>
      </c>
      <c r="C6534">
        <v>12</v>
      </c>
      <c r="D6534">
        <v>5623</v>
      </c>
      <c r="E6534" t="s">
        <v>64</v>
      </c>
      <c r="F6534" t="s">
        <v>32</v>
      </c>
      <c r="G6534" t="s">
        <v>174</v>
      </c>
      <c r="H6534">
        <v>0</v>
      </c>
      <c r="I6534">
        <v>108</v>
      </c>
      <c r="J6534">
        <v>199.99</v>
      </c>
      <c r="K6534">
        <v>1</v>
      </c>
      <c r="L6534" t="s">
        <v>218</v>
      </c>
      <c r="M6534" t="s">
        <v>35</v>
      </c>
      <c r="N6534" t="s">
        <v>64</v>
      </c>
      <c r="O6534" t="s">
        <v>47</v>
      </c>
      <c r="P6534">
        <v>1</v>
      </c>
      <c r="Q6534">
        <v>1</v>
      </c>
      <c r="R6534">
        <v>0</v>
      </c>
      <c r="S6534" t="s">
        <v>1288</v>
      </c>
      <c r="T6534" t="s">
        <v>369</v>
      </c>
      <c r="AA6534" t="str">
        <f t="shared" si="102"/>
        <v>INSERT INTO tbl_clubs VALUES (136624, '185517', 12, 5623, 'Wedge', 'ALL', '0', 0, 108, 199.99, 1, '58°', 'Steel', 'Wedge', 'LH', 1, 1, 0, 'Wedge Booking 2022', '090706E1')</v>
      </c>
      <c r="AZ6534" s="1"/>
      <c r="BA6534" s="1" t="s">
        <v>4893</v>
      </c>
      <c r="BB6534" s="1" t="s">
        <v>4894</v>
      </c>
      <c r="BC6534" s="1" t="s">
        <v>4895</v>
      </c>
      <c r="BD6534" s="1" t="s">
        <v>175</v>
      </c>
      <c r="BE6534" s="1" t="s">
        <v>4896</v>
      </c>
      <c r="BF6534" s="1" t="s">
        <v>4897</v>
      </c>
      <c r="BG6534" s="1" t="s">
        <v>4898</v>
      </c>
      <c r="BH6534" s="1" t="s">
        <v>4899</v>
      </c>
    </row>
    <row r="6535" spans="1:60" x14ac:dyDescent="0.25">
      <c r="A6535">
        <v>161470</v>
      </c>
      <c r="B6535">
        <v>205915</v>
      </c>
      <c r="C6535">
        <v>30</v>
      </c>
      <c r="D6535">
        <v>5724</v>
      </c>
      <c r="E6535" t="s">
        <v>64</v>
      </c>
      <c r="F6535" t="s">
        <v>32</v>
      </c>
      <c r="G6535" t="s">
        <v>174</v>
      </c>
      <c r="H6535">
        <v>0</v>
      </c>
      <c r="I6535">
        <v>108</v>
      </c>
      <c r="J6535">
        <v>199.99</v>
      </c>
      <c r="K6535">
        <v>1</v>
      </c>
      <c r="L6535" t="s">
        <v>65</v>
      </c>
      <c r="M6535" t="s">
        <v>35</v>
      </c>
      <c r="N6535" t="s">
        <v>64</v>
      </c>
      <c r="O6535" t="s">
        <v>37</v>
      </c>
      <c r="P6535">
        <v>1</v>
      </c>
      <c r="Q6535">
        <v>1</v>
      </c>
      <c r="R6535">
        <v>0</v>
      </c>
      <c r="S6535" t="s">
        <v>1817</v>
      </c>
      <c r="T6535" t="s">
        <v>1816</v>
      </c>
      <c r="AA6535" t="str">
        <f t="shared" si="102"/>
        <v>INSERT INTO tbl_clubs VALUES (161470, '205915', 30, 5724, 'Wedge', 'ALL', '0', 0, 108, 199.99, 1, '56°', 'Steel', 'Wedge', 'RH', 1, 1, 0, 'Buyback / 2 - 2023 Inventory Adjustment', '17070761')</v>
      </c>
      <c r="AZ6535" s="1"/>
      <c r="BA6535" s="1" t="s">
        <v>4893</v>
      </c>
      <c r="BB6535" s="1" t="s">
        <v>4894</v>
      </c>
      <c r="BC6535" s="1" t="s">
        <v>4895</v>
      </c>
      <c r="BD6535" s="1" t="s">
        <v>175</v>
      </c>
      <c r="BE6535" s="1" t="s">
        <v>4896</v>
      </c>
      <c r="BF6535" s="1" t="s">
        <v>4897</v>
      </c>
      <c r="BG6535" s="1" t="s">
        <v>4898</v>
      </c>
      <c r="BH6535" s="1" t="s">
        <v>4899</v>
      </c>
    </row>
    <row r="6536" spans="1:60" x14ac:dyDescent="0.25">
      <c r="A6536">
        <v>161471</v>
      </c>
      <c r="B6536">
        <v>205916</v>
      </c>
      <c r="C6536">
        <v>30</v>
      </c>
      <c r="D6536">
        <v>5867</v>
      </c>
      <c r="E6536" t="s">
        <v>64</v>
      </c>
      <c r="F6536" t="s">
        <v>32</v>
      </c>
      <c r="G6536" t="s">
        <v>174</v>
      </c>
      <c r="H6536">
        <v>0</v>
      </c>
      <c r="I6536">
        <v>108</v>
      </c>
      <c r="J6536">
        <v>199.99</v>
      </c>
      <c r="K6536">
        <v>1</v>
      </c>
      <c r="L6536" t="s">
        <v>65</v>
      </c>
      <c r="M6536" t="s">
        <v>35</v>
      </c>
      <c r="N6536" t="s">
        <v>64</v>
      </c>
      <c r="O6536" t="s">
        <v>47</v>
      </c>
      <c r="P6536">
        <v>1</v>
      </c>
      <c r="Q6536">
        <v>1</v>
      </c>
      <c r="R6536">
        <v>0</v>
      </c>
      <c r="S6536" t="s">
        <v>1818</v>
      </c>
      <c r="T6536" t="s">
        <v>1719</v>
      </c>
      <c r="AA6536" t="str">
        <f t="shared" si="102"/>
        <v>INSERT INTO tbl_clubs VALUES (161471, '205916', 30, 5867, 'Wedge', 'ALL', '0', 0, 108, 199.99, 1, '56°', 'Steel', 'Wedge', 'LH', 1, 1, 0, 'Buyback / 1 - 2023 Inventory Adjustment', '17070751')</v>
      </c>
      <c r="AZ6536" s="1"/>
      <c r="BA6536" s="1" t="s">
        <v>4893</v>
      </c>
      <c r="BB6536" s="1" t="s">
        <v>4894</v>
      </c>
      <c r="BC6536" s="1" t="s">
        <v>4895</v>
      </c>
      <c r="BD6536" s="1" t="s">
        <v>175</v>
      </c>
      <c r="BE6536" s="1" t="s">
        <v>4896</v>
      </c>
      <c r="BF6536" s="1" t="s">
        <v>4897</v>
      </c>
      <c r="BG6536" s="1" t="s">
        <v>4898</v>
      </c>
      <c r="BH6536" s="1" t="s">
        <v>4899</v>
      </c>
    </row>
    <row r="6537" spans="1:60" x14ac:dyDescent="0.25">
      <c r="A6537">
        <v>202089</v>
      </c>
      <c r="B6537">
        <v>239956</v>
      </c>
      <c r="C6537">
        <v>30</v>
      </c>
      <c r="D6537">
        <v>5867</v>
      </c>
      <c r="E6537" t="s">
        <v>64</v>
      </c>
      <c r="F6537" t="s">
        <v>32</v>
      </c>
      <c r="G6537" t="s">
        <v>33</v>
      </c>
      <c r="H6537">
        <v>0</v>
      </c>
      <c r="I6537">
        <v>108</v>
      </c>
      <c r="J6537">
        <v>199.99</v>
      </c>
      <c r="K6537">
        <v>1</v>
      </c>
      <c r="L6537" t="s">
        <v>218</v>
      </c>
      <c r="M6537" t="s">
        <v>35</v>
      </c>
      <c r="N6537" t="s">
        <v>64</v>
      </c>
      <c r="O6537" t="s">
        <v>47</v>
      </c>
      <c r="P6537">
        <v>1</v>
      </c>
      <c r="Q6537">
        <v>1</v>
      </c>
      <c r="R6537">
        <v>0</v>
      </c>
      <c r="T6537" t="s">
        <v>1719</v>
      </c>
      <c r="AA6537" t="str">
        <f t="shared" si="102"/>
        <v>INSERT INTO tbl_clubs VALUES (202089, '239956', 30, 5867, 'Wedge', 'ALL', 'N/A', 0, 108, 199.99, 1, '58°', 'Steel', 'Wedge', 'LH', 1, 1, 0, '', '17070751')</v>
      </c>
      <c r="AZ6537" s="1"/>
      <c r="BA6537" s="1" t="s">
        <v>4893</v>
      </c>
      <c r="BB6537" s="1" t="s">
        <v>4894</v>
      </c>
      <c r="BC6537" s="1" t="s">
        <v>4895</v>
      </c>
      <c r="BD6537" s="1" t="s">
        <v>175</v>
      </c>
      <c r="BE6537" s="1" t="s">
        <v>4896</v>
      </c>
      <c r="BF6537" s="1" t="s">
        <v>4897</v>
      </c>
      <c r="BG6537" s="1" t="s">
        <v>4898</v>
      </c>
      <c r="BH6537" s="1" t="s">
        <v>4899</v>
      </c>
    </row>
    <row r="6538" spans="1:60" x14ac:dyDescent="0.25">
      <c r="A6538">
        <v>202555</v>
      </c>
      <c r="B6538">
        <v>240380</v>
      </c>
      <c r="C6538">
        <v>30</v>
      </c>
      <c r="D6538">
        <v>6374</v>
      </c>
      <c r="E6538" t="s">
        <v>64</v>
      </c>
      <c r="F6538" t="s">
        <v>32</v>
      </c>
      <c r="G6538" t="s">
        <v>33</v>
      </c>
      <c r="H6538">
        <v>0</v>
      </c>
      <c r="I6538">
        <v>108</v>
      </c>
      <c r="J6538">
        <v>199.99</v>
      </c>
      <c r="K6538">
        <v>1</v>
      </c>
      <c r="L6538" t="s">
        <v>218</v>
      </c>
      <c r="M6538" t="s">
        <v>35</v>
      </c>
      <c r="N6538" t="s">
        <v>64</v>
      </c>
      <c r="O6538" t="s">
        <v>47</v>
      </c>
      <c r="P6538">
        <v>1</v>
      </c>
      <c r="Q6538">
        <v>1</v>
      </c>
      <c r="R6538">
        <v>0</v>
      </c>
      <c r="T6538" t="s">
        <v>1719</v>
      </c>
      <c r="AA6538" t="str">
        <f t="shared" si="102"/>
        <v>INSERT INTO tbl_clubs VALUES (202555, '240380', 30, 6374, 'Wedge', 'ALL', 'N/A', 0, 108, 199.99, 1, '58°', 'Steel', 'Wedge', 'LH', 1, 1, 0, '', '17070751')</v>
      </c>
      <c r="AZ6538" s="1"/>
      <c r="BA6538" s="1" t="s">
        <v>4893</v>
      </c>
      <c r="BB6538" s="1" t="s">
        <v>4894</v>
      </c>
      <c r="BC6538" s="1" t="s">
        <v>4895</v>
      </c>
      <c r="BD6538" s="1" t="s">
        <v>175</v>
      </c>
      <c r="BE6538" s="1" t="s">
        <v>4896</v>
      </c>
      <c r="BF6538" s="1" t="s">
        <v>4897</v>
      </c>
      <c r="BG6538" s="1" t="s">
        <v>4898</v>
      </c>
      <c r="BH6538" s="1" t="s">
        <v>4899</v>
      </c>
    </row>
    <row r="6539" spans="1:60" x14ac:dyDescent="0.25">
      <c r="A6539">
        <v>166658</v>
      </c>
      <c r="B6539">
        <v>210921</v>
      </c>
      <c r="C6539">
        <v>40</v>
      </c>
      <c r="D6539">
        <v>5453</v>
      </c>
      <c r="E6539" t="s">
        <v>64</v>
      </c>
      <c r="F6539" t="s">
        <v>32</v>
      </c>
      <c r="G6539" t="s">
        <v>33</v>
      </c>
      <c r="H6539">
        <v>0</v>
      </c>
      <c r="I6539">
        <v>108.9</v>
      </c>
      <c r="J6539">
        <v>199.99</v>
      </c>
      <c r="K6539">
        <v>1</v>
      </c>
      <c r="L6539" t="s">
        <v>65</v>
      </c>
      <c r="M6539" t="s">
        <v>35</v>
      </c>
      <c r="N6539" t="s">
        <v>54</v>
      </c>
      <c r="O6539" t="s">
        <v>37</v>
      </c>
      <c r="P6539">
        <v>1</v>
      </c>
      <c r="Q6539">
        <v>1</v>
      </c>
      <c r="R6539">
        <v>0</v>
      </c>
      <c r="T6539" t="s">
        <v>1126</v>
      </c>
      <c r="AA6539" t="str">
        <f t="shared" si="102"/>
        <v>INSERT INTO tbl_clubs VALUES (166658, '210921', 40, 5453, 'Wedge', 'ALL', 'N/A', 0, 108.9, 199.99, 1, '56°', 'Steel', 'Stiff', 'RH', 1, 1, 0, '', '1E070CD1')</v>
      </c>
      <c r="AZ6539" s="1"/>
      <c r="BA6539" s="1" t="s">
        <v>4893</v>
      </c>
      <c r="BB6539" s="1" t="s">
        <v>4894</v>
      </c>
      <c r="BC6539" s="1" t="s">
        <v>4895</v>
      </c>
      <c r="BD6539" s="1" t="s">
        <v>175</v>
      </c>
      <c r="BE6539" s="1" t="s">
        <v>4896</v>
      </c>
      <c r="BF6539" s="1" t="s">
        <v>4897</v>
      </c>
      <c r="BG6539" s="1" t="s">
        <v>4898</v>
      </c>
      <c r="BH6539" s="1" t="s">
        <v>4899</v>
      </c>
    </row>
    <row r="6540" spans="1:60" x14ac:dyDescent="0.25">
      <c r="A6540">
        <v>166656</v>
      </c>
      <c r="B6540">
        <v>210919</v>
      </c>
      <c r="C6540">
        <v>40</v>
      </c>
      <c r="D6540">
        <v>5974</v>
      </c>
      <c r="E6540" t="s">
        <v>64</v>
      </c>
      <c r="F6540" t="s">
        <v>32</v>
      </c>
      <c r="G6540" t="s">
        <v>33</v>
      </c>
      <c r="H6540">
        <v>0</v>
      </c>
      <c r="I6540">
        <v>108.9</v>
      </c>
      <c r="J6540">
        <v>199.99</v>
      </c>
      <c r="K6540">
        <v>1</v>
      </c>
      <c r="L6540" t="s">
        <v>309</v>
      </c>
      <c r="M6540" t="s">
        <v>35</v>
      </c>
      <c r="N6540" t="s">
        <v>64</v>
      </c>
      <c r="O6540" t="s">
        <v>37</v>
      </c>
      <c r="P6540">
        <v>1</v>
      </c>
      <c r="Q6540">
        <v>1</v>
      </c>
      <c r="R6540">
        <v>0</v>
      </c>
      <c r="S6540" t="s">
        <v>1498</v>
      </c>
      <c r="T6540" t="s">
        <v>1126</v>
      </c>
      <c r="AA6540" t="str">
        <f t="shared" si="102"/>
        <v>INSERT INTO tbl_clubs VALUES (166656, '210919', 40, 5974, 'Wedge', 'ALL', 'N/A', 0, 108.9, 199.99, 1, '52°', 'Steel', 'Wedge', 'RH', 1, 1, 0, 'Hi-Toe', '1E070CD1')</v>
      </c>
      <c r="AZ6540" s="1"/>
      <c r="BA6540" s="1" t="s">
        <v>4893</v>
      </c>
      <c r="BB6540" s="1" t="s">
        <v>4894</v>
      </c>
      <c r="BC6540" s="1" t="s">
        <v>4895</v>
      </c>
      <c r="BD6540" s="1" t="s">
        <v>175</v>
      </c>
      <c r="BE6540" s="1" t="s">
        <v>4896</v>
      </c>
      <c r="BF6540" s="1" t="s">
        <v>4897</v>
      </c>
      <c r="BG6540" s="1" t="s">
        <v>4898</v>
      </c>
      <c r="BH6540" s="1" t="s">
        <v>4899</v>
      </c>
    </row>
    <row r="6541" spans="1:60" x14ac:dyDescent="0.25">
      <c r="A6541">
        <v>100620</v>
      </c>
      <c r="B6541">
        <v>155032</v>
      </c>
      <c r="C6541">
        <v>10</v>
      </c>
      <c r="D6541">
        <v>4761</v>
      </c>
      <c r="E6541" t="s">
        <v>64</v>
      </c>
      <c r="F6541" t="s">
        <v>32</v>
      </c>
      <c r="G6541" t="s">
        <v>33</v>
      </c>
      <c r="H6541">
        <v>0</v>
      </c>
      <c r="I6541">
        <v>110</v>
      </c>
      <c r="J6541">
        <v>199.99</v>
      </c>
      <c r="K6541">
        <v>1</v>
      </c>
      <c r="L6541" t="s">
        <v>180</v>
      </c>
      <c r="M6541" t="s">
        <v>35</v>
      </c>
      <c r="N6541" t="s">
        <v>54</v>
      </c>
      <c r="O6541" t="s">
        <v>37</v>
      </c>
      <c r="P6541">
        <v>1</v>
      </c>
      <c r="Q6541">
        <v>1</v>
      </c>
      <c r="R6541">
        <v>0</v>
      </c>
      <c r="S6541" t="s">
        <v>184</v>
      </c>
      <c r="T6541" t="s">
        <v>540</v>
      </c>
      <c r="AA6541" t="str">
        <f t="shared" si="102"/>
        <v>INSERT INTO tbl_clubs VALUES (100620, '155032', 10, 4761, 'Wedge', 'ALL', 'N/A', 0, 110, 199.99, 1, '60°', 'Steel', 'Stiff', 'RH', 1, 1, 0, 'New in Wrapper', '07070811')</v>
      </c>
      <c r="AZ6541" s="1"/>
      <c r="BA6541" s="1" t="s">
        <v>4893</v>
      </c>
      <c r="BB6541" s="1" t="s">
        <v>4894</v>
      </c>
      <c r="BC6541" s="1" t="s">
        <v>4895</v>
      </c>
      <c r="BD6541" s="1" t="s">
        <v>175</v>
      </c>
      <c r="BE6541" s="1" t="s">
        <v>4896</v>
      </c>
      <c r="BF6541" s="1" t="s">
        <v>4897</v>
      </c>
      <c r="BG6541" s="1" t="s">
        <v>4898</v>
      </c>
      <c r="BH6541" s="1" t="s">
        <v>4899</v>
      </c>
    </row>
    <row r="6542" spans="1:60" x14ac:dyDescent="0.25">
      <c r="A6542">
        <v>159695</v>
      </c>
      <c r="B6542">
        <v>204216</v>
      </c>
      <c r="C6542">
        <v>10</v>
      </c>
      <c r="D6542">
        <v>5309</v>
      </c>
      <c r="E6542" t="s">
        <v>91</v>
      </c>
      <c r="F6542" t="s">
        <v>32</v>
      </c>
      <c r="H6542">
        <v>0</v>
      </c>
      <c r="I6542">
        <v>110.6</v>
      </c>
      <c r="J6542">
        <v>199.99</v>
      </c>
      <c r="K6542">
        <v>1</v>
      </c>
      <c r="L6542" t="s">
        <v>125</v>
      </c>
      <c r="M6542" t="s">
        <v>45</v>
      </c>
      <c r="N6542" t="s">
        <v>36</v>
      </c>
      <c r="O6542" t="s">
        <v>37</v>
      </c>
      <c r="P6542">
        <v>1</v>
      </c>
      <c r="Q6542">
        <v>1</v>
      </c>
      <c r="R6542">
        <v>0</v>
      </c>
      <c r="T6542" t="s">
        <v>1051</v>
      </c>
      <c r="AA6542" t="str">
        <f t="shared" si="102"/>
        <v>INSERT INTO tbl_clubs VALUES (159695, '204216', 10, 5309, 'Hybrid', 'ALL', '', 0, 110.6, 199.99, 1, '4H', 'Graphite', 'Regular', 'RH', 1, 1, 0, '', '07030851')</v>
      </c>
      <c r="AZ6542" s="1"/>
      <c r="BA6542" s="1" t="s">
        <v>4893</v>
      </c>
      <c r="BB6542" s="1" t="s">
        <v>4894</v>
      </c>
      <c r="BC6542" s="1" t="s">
        <v>4895</v>
      </c>
      <c r="BD6542" s="1" t="s">
        <v>175</v>
      </c>
      <c r="BE6542" s="1" t="s">
        <v>4896</v>
      </c>
      <c r="BF6542" s="1" t="s">
        <v>4897</v>
      </c>
      <c r="BG6542" s="1" t="s">
        <v>4898</v>
      </c>
      <c r="BH6542" s="1" t="s">
        <v>4899</v>
      </c>
    </row>
    <row r="6543" spans="1:60" x14ac:dyDescent="0.25">
      <c r="A6543">
        <v>103199</v>
      </c>
      <c r="B6543">
        <v>157284</v>
      </c>
      <c r="C6543">
        <v>44</v>
      </c>
      <c r="D6543">
        <v>4669</v>
      </c>
      <c r="E6543" t="s">
        <v>43</v>
      </c>
      <c r="F6543" t="s">
        <v>32</v>
      </c>
      <c r="G6543" t="s">
        <v>174</v>
      </c>
      <c r="H6543">
        <v>0</v>
      </c>
      <c r="I6543">
        <v>115</v>
      </c>
      <c r="J6543">
        <v>199.99</v>
      </c>
      <c r="K6543">
        <v>1</v>
      </c>
      <c r="L6543" t="s">
        <v>44</v>
      </c>
      <c r="M6543" t="s">
        <v>45</v>
      </c>
      <c r="N6543" t="s">
        <v>54</v>
      </c>
      <c r="O6543" t="s">
        <v>37</v>
      </c>
      <c r="P6543">
        <v>1</v>
      </c>
      <c r="Q6543">
        <v>1</v>
      </c>
      <c r="R6543">
        <v>0</v>
      </c>
      <c r="T6543" t="s">
        <v>588</v>
      </c>
      <c r="AA6543" t="str">
        <f t="shared" si="102"/>
        <v>INSERT INTO tbl_clubs VALUES (103199, '157284', 44, 4669, 'Fairway Wood', 'ALL', '0', 0, 115, 199.99, 1, '3w', 'Graphite', 'Stiff', 'RH', 1, 1, 0, '', '210200E1')</v>
      </c>
      <c r="AZ6543" s="1"/>
      <c r="BA6543" s="1" t="s">
        <v>4893</v>
      </c>
      <c r="BB6543" s="1" t="s">
        <v>4894</v>
      </c>
      <c r="BC6543" s="1" t="s">
        <v>4895</v>
      </c>
      <c r="BD6543" s="1" t="s">
        <v>175</v>
      </c>
      <c r="BE6543" s="1" t="s">
        <v>4896</v>
      </c>
      <c r="BF6543" s="1" t="s">
        <v>4897</v>
      </c>
      <c r="BG6543" s="1" t="s">
        <v>4898</v>
      </c>
      <c r="BH6543" s="1" t="s">
        <v>4899</v>
      </c>
    </row>
    <row r="6544" spans="1:60" x14ac:dyDescent="0.25">
      <c r="A6544">
        <v>103200</v>
      </c>
      <c r="B6544">
        <v>157285</v>
      </c>
      <c r="C6544">
        <v>44</v>
      </c>
      <c r="D6544">
        <v>4669</v>
      </c>
      <c r="E6544" t="s">
        <v>43</v>
      </c>
      <c r="F6544" t="s">
        <v>32</v>
      </c>
      <c r="G6544" t="s">
        <v>174</v>
      </c>
      <c r="H6544">
        <v>0</v>
      </c>
      <c r="I6544">
        <v>115</v>
      </c>
      <c r="J6544">
        <v>199.99</v>
      </c>
      <c r="K6544">
        <v>1</v>
      </c>
      <c r="L6544" t="s">
        <v>115</v>
      </c>
      <c r="M6544" t="s">
        <v>45</v>
      </c>
      <c r="N6544" t="s">
        <v>54</v>
      </c>
      <c r="O6544" t="s">
        <v>37</v>
      </c>
      <c r="P6544">
        <v>1</v>
      </c>
      <c r="Q6544">
        <v>1</v>
      </c>
      <c r="R6544">
        <v>0</v>
      </c>
      <c r="T6544" t="s">
        <v>588</v>
      </c>
      <c r="AA6544" t="str">
        <f t="shared" si="102"/>
        <v>INSERT INTO tbl_clubs VALUES (103200, '157285', 44, 4669, 'Fairway Wood', 'ALL', '0', 0, 115, 199.99, 1, '4w', 'Graphite', 'Stiff', 'RH', 1, 1, 0, '', '210200E1')</v>
      </c>
      <c r="AZ6544" s="1"/>
      <c r="BA6544" s="1" t="s">
        <v>4893</v>
      </c>
      <c r="BB6544" s="1" t="s">
        <v>4894</v>
      </c>
      <c r="BC6544" s="1" t="s">
        <v>4895</v>
      </c>
      <c r="BD6544" s="1" t="s">
        <v>175</v>
      </c>
      <c r="BE6544" s="1" t="s">
        <v>4896</v>
      </c>
      <c r="BF6544" s="1" t="s">
        <v>4897</v>
      </c>
      <c r="BG6544" s="1" t="s">
        <v>4898</v>
      </c>
      <c r="BH6544" s="1" t="s">
        <v>4899</v>
      </c>
    </row>
    <row r="6545" spans="1:60" x14ac:dyDescent="0.25">
      <c r="A6545">
        <v>98003</v>
      </c>
      <c r="B6545">
        <v>152592</v>
      </c>
      <c r="C6545">
        <v>13</v>
      </c>
      <c r="D6545">
        <v>4912</v>
      </c>
      <c r="E6545" t="s">
        <v>43</v>
      </c>
      <c r="F6545" t="s">
        <v>32</v>
      </c>
      <c r="G6545" t="s">
        <v>174</v>
      </c>
      <c r="H6545">
        <v>0</v>
      </c>
      <c r="I6545">
        <v>115</v>
      </c>
      <c r="J6545">
        <v>199.99</v>
      </c>
      <c r="K6545">
        <v>1</v>
      </c>
      <c r="L6545" t="s">
        <v>44</v>
      </c>
      <c r="M6545" t="s">
        <v>45</v>
      </c>
      <c r="N6545" t="s">
        <v>46</v>
      </c>
      <c r="O6545" t="s">
        <v>47</v>
      </c>
      <c r="P6545">
        <v>1</v>
      </c>
      <c r="Q6545">
        <v>1</v>
      </c>
      <c r="R6545">
        <v>0</v>
      </c>
      <c r="T6545" t="s">
        <v>509</v>
      </c>
      <c r="AA6545" t="str">
        <f t="shared" si="102"/>
        <v>INSERT INTO tbl_clubs VALUES (98003, '152592', 13, 4912, 'Fairway Wood', 'ALL', '0', 0, 115, 199.99, 1, '3w', 'Graphite', 'Ladies', 'LH', 1, 1, 0, '', '0A020601')</v>
      </c>
      <c r="AZ6545" s="1"/>
      <c r="BA6545" s="1" t="s">
        <v>4893</v>
      </c>
      <c r="BB6545" s="1" t="s">
        <v>4894</v>
      </c>
      <c r="BC6545" s="1" t="s">
        <v>4895</v>
      </c>
      <c r="BD6545" s="1" t="s">
        <v>175</v>
      </c>
      <c r="BE6545" s="1" t="s">
        <v>4896</v>
      </c>
      <c r="BF6545" s="1" t="s">
        <v>4897</v>
      </c>
      <c r="BG6545" s="1" t="s">
        <v>4898</v>
      </c>
      <c r="BH6545" s="1" t="s">
        <v>4899</v>
      </c>
    </row>
    <row r="6546" spans="1:60" x14ac:dyDescent="0.25">
      <c r="A6546">
        <v>131202</v>
      </c>
      <c r="B6546">
        <v>180839</v>
      </c>
      <c r="C6546">
        <v>30</v>
      </c>
      <c r="D6546">
        <v>3505</v>
      </c>
      <c r="E6546" t="s">
        <v>64</v>
      </c>
      <c r="F6546" t="s">
        <v>35</v>
      </c>
      <c r="G6546" t="s">
        <v>33</v>
      </c>
      <c r="H6546">
        <v>0</v>
      </c>
      <c r="I6546">
        <v>117</v>
      </c>
      <c r="J6546">
        <v>199.99</v>
      </c>
      <c r="K6546">
        <v>1</v>
      </c>
      <c r="L6546" t="s">
        <v>309</v>
      </c>
      <c r="M6546" t="s">
        <v>35</v>
      </c>
      <c r="N6546" t="s">
        <v>54</v>
      </c>
      <c r="O6546" t="s">
        <v>37</v>
      </c>
      <c r="P6546">
        <v>1</v>
      </c>
      <c r="Q6546">
        <v>1</v>
      </c>
      <c r="R6546">
        <v>0</v>
      </c>
      <c r="S6546" t="s">
        <v>184</v>
      </c>
      <c r="T6546" t="s">
        <v>908</v>
      </c>
      <c r="AA6546" t="str">
        <f t="shared" si="102"/>
        <v>INSERT INTO tbl_clubs VALUES (131202, '180839', 30, 3505, 'Wedge', 'Steel', 'N/A', 0, 117, 199.99, 1, '52°', 'Steel', 'Stiff', 'RH', 1, 1, 0, 'New in Wrapper', '17070633')</v>
      </c>
      <c r="AZ6546" s="1"/>
      <c r="BA6546" s="1" t="s">
        <v>4893</v>
      </c>
      <c r="BB6546" s="1" t="s">
        <v>4894</v>
      </c>
      <c r="BC6546" s="1" t="s">
        <v>4895</v>
      </c>
      <c r="BD6546" s="1" t="s">
        <v>175</v>
      </c>
      <c r="BE6546" s="1" t="s">
        <v>4896</v>
      </c>
      <c r="BF6546" s="1" t="s">
        <v>4897</v>
      </c>
      <c r="BG6546" s="1" t="s">
        <v>4898</v>
      </c>
      <c r="BH6546" s="1" t="s">
        <v>4899</v>
      </c>
    </row>
    <row r="6547" spans="1:60" x14ac:dyDescent="0.25">
      <c r="A6547">
        <v>200792</v>
      </c>
      <c r="B6547">
        <v>238674</v>
      </c>
      <c r="C6547">
        <v>30</v>
      </c>
      <c r="D6547">
        <v>5724</v>
      </c>
      <c r="E6547" t="s">
        <v>64</v>
      </c>
      <c r="F6547" t="s">
        <v>53</v>
      </c>
      <c r="H6547">
        <v>0</v>
      </c>
      <c r="I6547">
        <v>117</v>
      </c>
      <c r="J6547">
        <v>199.99</v>
      </c>
      <c r="K6547">
        <v>1</v>
      </c>
      <c r="L6547" t="s">
        <v>218</v>
      </c>
      <c r="M6547" t="s">
        <v>35</v>
      </c>
      <c r="N6547" t="s">
        <v>54</v>
      </c>
      <c r="O6547" t="s">
        <v>37</v>
      </c>
      <c r="P6547">
        <v>1</v>
      </c>
      <c r="Q6547">
        <v>1</v>
      </c>
      <c r="R6547">
        <v>0</v>
      </c>
      <c r="T6547" t="s">
        <v>2125</v>
      </c>
      <c r="AA6547" t="str">
        <f t="shared" si="102"/>
        <v>INSERT INTO tbl_clubs VALUES (200792, '238674', 30, 5724, 'Wedge', 'GRAPHITE', '', 0, 117, 199.99, 1, '58°', 'Steel', 'Stiff', 'RH', 1, 1, 0, '', '17070762')</v>
      </c>
      <c r="AZ6547" s="1"/>
      <c r="BA6547" s="1" t="s">
        <v>4893</v>
      </c>
      <c r="BB6547" s="1" t="s">
        <v>4894</v>
      </c>
      <c r="BC6547" s="1" t="s">
        <v>4895</v>
      </c>
      <c r="BD6547" s="1" t="s">
        <v>175</v>
      </c>
      <c r="BE6547" s="1" t="s">
        <v>4896</v>
      </c>
      <c r="BF6547" s="1" t="s">
        <v>4897</v>
      </c>
      <c r="BG6547" s="1" t="s">
        <v>4898</v>
      </c>
      <c r="BH6547" s="1" t="s">
        <v>4899</v>
      </c>
    </row>
    <row r="6548" spans="1:60" x14ac:dyDescent="0.25">
      <c r="A6548">
        <v>162749</v>
      </c>
      <c r="B6548">
        <v>206953</v>
      </c>
      <c r="C6548">
        <v>13</v>
      </c>
      <c r="D6548">
        <v>5628</v>
      </c>
      <c r="E6548" t="s">
        <v>43</v>
      </c>
      <c r="F6548" t="s">
        <v>32</v>
      </c>
      <c r="H6548">
        <v>0</v>
      </c>
      <c r="I6548">
        <v>132.5</v>
      </c>
      <c r="J6548">
        <v>199.99</v>
      </c>
      <c r="K6548">
        <v>1</v>
      </c>
      <c r="L6548" t="s">
        <v>48</v>
      </c>
      <c r="M6548" t="s">
        <v>45</v>
      </c>
      <c r="N6548" t="s">
        <v>132</v>
      </c>
      <c r="O6548" t="s">
        <v>47</v>
      </c>
      <c r="P6548">
        <v>1</v>
      </c>
      <c r="Q6548">
        <v>1</v>
      </c>
      <c r="R6548">
        <v>0</v>
      </c>
      <c r="S6548" t="s">
        <v>1851</v>
      </c>
      <c r="T6548" t="s">
        <v>1318</v>
      </c>
      <c r="AA6548" t="str">
        <f t="shared" si="102"/>
        <v>INSERT INTO tbl_clubs VALUES (162749, '206953', 13, 5628, 'Fairway Wood', 'ALL', '', 0, 132.5, 199.99, 1, '5w', 'Graphite', 'Seniors', 'LH', 1, 1, 0, 'Buyback - blue / Markdown repriced Feb 2023', '0A020781')</v>
      </c>
      <c r="AZ6548" s="1"/>
      <c r="BA6548" s="1" t="s">
        <v>4893</v>
      </c>
      <c r="BB6548" s="1" t="s">
        <v>4894</v>
      </c>
      <c r="BC6548" s="1" t="s">
        <v>4895</v>
      </c>
      <c r="BD6548" s="1" t="s">
        <v>175</v>
      </c>
      <c r="BE6548" s="1" t="s">
        <v>4896</v>
      </c>
      <c r="BF6548" s="1" t="s">
        <v>4897</v>
      </c>
      <c r="BG6548" s="1" t="s">
        <v>4898</v>
      </c>
      <c r="BH6548" s="1" t="s">
        <v>4899</v>
      </c>
    </row>
    <row r="6549" spans="1:60" x14ac:dyDescent="0.25">
      <c r="A6549">
        <v>162770</v>
      </c>
      <c r="B6549">
        <v>206974</v>
      </c>
      <c r="C6549">
        <v>13</v>
      </c>
      <c r="D6549">
        <v>5629</v>
      </c>
      <c r="E6549" t="s">
        <v>43</v>
      </c>
      <c r="F6549" t="s">
        <v>32</v>
      </c>
      <c r="H6549">
        <v>0</v>
      </c>
      <c r="I6549">
        <v>132.5</v>
      </c>
      <c r="J6549">
        <v>199.99</v>
      </c>
      <c r="K6549">
        <v>1</v>
      </c>
      <c r="L6549" t="s">
        <v>44</v>
      </c>
      <c r="M6549" t="s">
        <v>45</v>
      </c>
      <c r="N6549" t="s">
        <v>314</v>
      </c>
      <c r="O6549" t="s">
        <v>47</v>
      </c>
      <c r="P6549">
        <v>1</v>
      </c>
      <c r="Q6549">
        <v>1</v>
      </c>
      <c r="R6549">
        <v>0</v>
      </c>
      <c r="S6549" t="s">
        <v>1803</v>
      </c>
      <c r="T6549" t="s">
        <v>1318</v>
      </c>
      <c r="AA6549" t="str">
        <f t="shared" si="102"/>
        <v>INSERT INTO tbl_clubs VALUES (162770, '206974', 13, 5629, 'Fairway Wood', 'ALL', '', 0, 132.5, 199.99, 1, '3w', 'Graphite', 'X-Stiff', 'LH', 1, 1, 0, 'Buyback', '0A020781')</v>
      </c>
      <c r="AZ6549" s="1"/>
      <c r="BA6549" s="1" t="s">
        <v>4893</v>
      </c>
      <c r="BB6549" s="1" t="s">
        <v>4894</v>
      </c>
      <c r="BC6549" s="1" t="s">
        <v>4895</v>
      </c>
      <c r="BD6549" s="1" t="s">
        <v>175</v>
      </c>
      <c r="BE6549" s="1" t="s">
        <v>4896</v>
      </c>
      <c r="BF6549" s="1" t="s">
        <v>4897</v>
      </c>
      <c r="BG6549" s="1" t="s">
        <v>4898</v>
      </c>
      <c r="BH6549" s="1" t="s">
        <v>4899</v>
      </c>
    </row>
    <row r="6550" spans="1:60" x14ac:dyDescent="0.25">
      <c r="A6550">
        <v>162765</v>
      </c>
      <c r="B6550">
        <v>206969</v>
      </c>
      <c r="C6550">
        <v>13</v>
      </c>
      <c r="D6550">
        <v>5630</v>
      </c>
      <c r="E6550" t="s">
        <v>43</v>
      </c>
      <c r="F6550" t="s">
        <v>32</v>
      </c>
      <c r="H6550">
        <v>0</v>
      </c>
      <c r="I6550">
        <v>132.5</v>
      </c>
      <c r="J6550">
        <v>199.99</v>
      </c>
      <c r="K6550">
        <v>1</v>
      </c>
      <c r="L6550" t="s">
        <v>200</v>
      </c>
      <c r="M6550" t="s">
        <v>45</v>
      </c>
      <c r="N6550" t="s">
        <v>46</v>
      </c>
      <c r="O6550" t="s">
        <v>47</v>
      </c>
      <c r="P6550">
        <v>1</v>
      </c>
      <c r="Q6550">
        <v>1</v>
      </c>
      <c r="R6550">
        <v>0</v>
      </c>
      <c r="S6550" t="s">
        <v>1803</v>
      </c>
      <c r="T6550" t="s">
        <v>1318</v>
      </c>
      <c r="AA6550" t="str">
        <f t="shared" si="102"/>
        <v>INSERT INTO tbl_clubs VALUES (162765, '206969', 13, 5630, 'Fairway Wood', 'ALL', '', 0, 132.5, 199.99, 1, '7w', 'Graphite', 'Ladies', 'LH', 1, 1, 0, 'Buyback', '0A020781')</v>
      </c>
      <c r="AZ6550" s="1"/>
      <c r="BA6550" s="1" t="s">
        <v>4893</v>
      </c>
      <c r="BB6550" s="1" t="s">
        <v>4894</v>
      </c>
      <c r="BC6550" s="1" t="s">
        <v>4895</v>
      </c>
      <c r="BD6550" s="1" t="s">
        <v>175</v>
      </c>
      <c r="BE6550" s="1" t="s">
        <v>4896</v>
      </c>
      <c r="BF6550" s="1" t="s">
        <v>4897</v>
      </c>
      <c r="BG6550" s="1" t="s">
        <v>4898</v>
      </c>
      <c r="BH6550" s="1" t="s">
        <v>4899</v>
      </c>
    </row>
    <row r="6551" spans="1:60" x14ac:dyDescent="0.25">
      <c r="A6551">
        <v>179509</v>
      </c>
      <c r="B6551">
        <v>221438</v>
      </c>
      <c r="C6551">
        <v>13</v>
      </c>
      <c r="D6551">
        <v>5630</v>
      </c>
      <c r="E6551" t="s">
        <v>43</v>
      </c>
      <c r="F6551" t="s">
        <v>32</v>
      </c>
      <c r="H6551">
        <v>0</v>
      </c>
      <c r="I6551">
        <v>132.5</v>
      </c>
      <c r="J6551">
        <v>199.99</v>
      </c>
      <c r="K6551">
        <v>1</v>
      </c>
      <c r="L6551" t="s">
        <v>48</v>
      </c>
      <c r="M6551" t="s">
        <v>45</v>
      </c>
      <c r="N6551" t="s">
        <v>46</v>
      </c>
      <c r="O6551" t="s">
        <v>47</v>
      </c>
      <c r="P6551">
        <v>1</v>
      </c>
      <c r="Q6551">
        <v>1</v>
      </c>
      <c r="R6551">
        <v>0</v>
      </c>
      <c r="S6551" t="s">
        <v>291</v>
      </c>
      <c r="T6551" t="s">
        <v>1318</v>
      </c>
      <c r="AA6551" t="str">
        <f t="shared" si="102"/>
        <v>INSERT INTO tbl_clubs VALUES (179509, '221438', 13, 5630, 'Fairway Wood', 'ALL', '', 0, 132.5, 199.99, 1, '5w', 'Graphite', 'Ladies', 'LH', 1, 1, 0, 'NIW', '0A020781')</v>
      </c>
      <c r="AZ6551" s="1"/>
      <c r="BA6551" s="1" t="s">
        <v>4893</v>
      </c>
      <c r="BB6551" s="1" t="s">
        <v>4894</v>
      </c>
      <c r="BC6551" s="1" t="s">
        <v>4895</v>
      </c>
      <c r="BD6551" s="1" t="s">
        <v>175</v>
      </c>
      <c r="BE6551" s="1" t="s">
        <v>4896</v>
      </c>
      <c r="BF6551" s="1" t="s">
        <v>4897</v>
      </c>
      <c r="BG6551" s="1" t="s">
        <v>4898</v>
      </c>
      <c r="BH6551" s="1" t="s">
        <v>4899</v>
      </c>
    </row>
    <row r="6552" spans="1:60" x14ac:dyDescent="0.25">
      <c r="A6552">
        <v>162459</v>
      </c>
      <c r="B6552">
        <v>207305</v>
      </c>
      <c r="C6552">
        <v>13</v>
      </c>
      <c r="D6552">
        <v>5630</v>
      </c>
      <c r="E6552" t="s">
        <v>43</v>
      </c>
      <c r="F6552" t="s">
        <v>32</v>
      </c>
      <c r="H6552">
        <v>0</v>
      </c>
      <c r="I6552">
        <v>133</v>
      </c>
      <c r="J6552">
        <v>199.99</v>
      </c>
      <c r="K6552">
        <v>1</v>
      </c>
      <c r="L6552" t="s">
        <v>200</v>
      </c>
      <c r="M6552" t="s">
        <v>45</v>
      </c>
      <c r="N6552" t="s">
        <v>46</v>
      </c>
      <c r="O6552" t="s">
        <v>47</v>
      </c>
      <c r="P6552">
        <v>1</v>
      </c>
      <c r="Q6552">
        <v>1</v>
      </c>
      <c r="R6552">
        <v>0</v>
      </c>
      <c r="S6552" t="s">
        <v>1857</v>
      </c>
      <c r="T6552" t="s">
        <v>1318</v>
      </c>
      <c r="AA6552" t="str">
        <f t="shared" si="102"/>
        <v>INSERT INTO tbl_clubs VALUES (162459, '207305', 13, 5630, 'Fairway Wood', 'ALL', '', 0, 133, 199.99, 1, '7w', 'Graphite', 'Ladies', 'LH', 1, 1, 0, 'Buyback - NIW / Markdown repriced Feb 2023', '0A020781')</v>
      </c>
      <c r="AZ6552" s="1"/>
      <c r="BA6552" s="1" t="s">
        <v>4893</v>
      </c>
      <c r="BB6552" s="1" t="s">
        <v>4894</v>
      </c>
      <c r="BC6552" s="1" t="s">
        <v>4895</v>
      </c>
      <c r="BD6552" s="1" t="s">
        <v>175</v>
      </c>
      <c r="BE6552" s="1" t="s">
        <v>4896</v>
      </c>
      <c r="BF6552" s="1" t="s">
        <v>4897</v>
      </c>
      <c r="BG6552" s="1" t="s">
        <v>4898</v>
      </c>
      <c r="BH6552" s="1" t="s">
        <v>4899</v>
      </c>
    </row>
    <row r="6553" spans="1:60" x14ac:dyDescent="0.25">
      <c r="A6553">
        <v>162463</v>
      </c>
      <c r="B6553">
        <v>207309</v>
      </c>
      <c r="C6553">
        <v>13</v>
      </c>
      <c r="D6553">
        <v>5630</v>
      </c>
      <c r="E6553" t="s">
        <v>43</v>
      </c>
      <c r="F6553" t="s">
        <v>32</v>
      </c>
      <c r="H6553">
        <v>0</v>
      </c>
      <c r="I6553">
        <v>133</v>
      </c>
      <c r="J6553">
        <v>199.99</v>
      </c>
      <c r="K6553">
        <v>1</v>
      </c>
      <c r="L6553" t="s">
        <v>48</v>
      </c>
      <c r="M6553" t="s">
        <v>45</v>
      </c>
      <c r="N6553" t="s">
        <v>46</v>
      </c>
      <c r="O6553" t="s">
        <v>47</v>
      </c>
      <c r="P6553">
        <v>1</v>
      </c>
      <c r="Q6553">
        <v>1</v>
      </c>
      <c r="R6553">
        <v>0</v>
      </c>
      <c r="S6553" t="s">
        <v>1857</v>
      </c>
      <c r="T6553" t="s">
        <v>1318</v>
      </c>
      <c r="AA6553" t="str">
        <f t="shared" si="102"/>
        <v>INSERT INTO tbl_clubs VALUES (162463, '207309', 13, 5630, 'Fairway Wood', 'ALL', '', 0, 133, 199.99, 1, '5w', 'Graphite', 'Ladies', 'LH', 1, 1, 0, 'Buyback - NIW / Markdown repriced Feb 2023', '0A020781')</v>
      </c>
      <c r="AZ6553" s="1"/>
      <c r="BA6553" s="1" t="s">
        <v>4893</v>
      </c>
      <c r="BB6553" s="1" t="s">
        <v>4894</v>
      </c>
      <c r="BC6553" s="1" t="s">
        <v>4895</v>
      </c>
      <c r="BD6553" s="1" t="s">
        <v>175</v>
      </c>
      <c r="BE6553" s="1" t="s">
        <v>4896</v>
      </c>
      <c r="BF6553" s="1" t="s">
        <v>4897</v>
      </c>
      <c r="BG6553" s="1" t="s">
        <v>4898</v>
      </c>
      <c r="BH6553" s="1" t="s">
        <v>4899</v>
      </c>
    </row>
    <row r="6554" spans="1:60" x14ac:dyDescent="0.25">
      <c r="A6554">
        <v>137421</v>
      </c>
      <c r="B6554">
        <v>186165</v>
      </c>
      <c r="C6554">
        <v>40</v>
      </c>
      <c r="D6554">
        <v>5108</v>
      </c>
      <c r="E6554" t="s">
        <v>43</v>
      </c>
      <c r="F6554" t="s">
        <v>32</v>
      </c>
      <c r="G6554" t="s">
        <v>174</v>
      </c>
      <c r="H6554">
        <v>0</v>
      </c>
      <c r="I6554">
        <v>135</v>
      </c>
      <c r="J6554">
        <v>199.99</v>
      </c>
      <c r="K6554">
        <v>1</v>
      </c>
      <c r="L6554" t="s">
        <v>44</v>
      </c>
      <c r="M6554" t="s">
        <v>45</v>
      </c>
      <c r="N6554" t="s">
        <v>54</v>
      </c>
      <c r="O6554" t="s">
        <v>47</v>
      </c>
      <c r="P6554">
        <v>1</v>
      </c>
      <c r="Q6554">
        <v>1</v>
      </c>
      <c r="R6554">
        <v>0</v>
      </c>
      <c r="S6554" t="s">
        <v>1316</v>
      </c>
      <c r="T6554" t="s">
        <v>632</v>
      </c>
      <c r="AA6554" t="str">
        <f t="shared" si="102"/>
        <v>INSERT INTO tbl_clubs VALUES (137421, '186165', 40, 5108, 'Fairway Wood', 'ALL', '0', 0, 135, 199.99, 1, '3w', 'Graphite', 'Stiff', 'LH', 1, 1, 0, '2021 Taylormade Opp Order', '1E020C81')</v>
      </c>
      <c r="AZ6554" s="1"/>
      <c r="BA6554" s="1" t="s">
        <v>4893</v>
      </c>
      <c r="BB6554" s="1" t="s">
        <v>4894</v>
      </c>
      <c r="BC6554" s="1" t="s">
        <v>4895</v>
      </c>
      <c r="BD6554" s="1" t="s">
        <v>175</v>
      </c>
      <c r="BE6554" s="1" t="s">
        <v>4896</v>
      </c>
      <c r="BF6554" s="1" t="s">
        <v>4897</v>
      </c>
      <c r="BG6554" s="1" t="s">
        <v>4898</v>
      </c>
      <c r="BH6554" s="1" t="s">
        <v>4899</v>
      </c>
    </row>
    <row r="6555" spans="1:60" x14ac:dyDescent="0.25">
      <c r="A6555">
        <v>113980</v>
      </c>
      <c r="B6555">
        <v>166167</v>
      </c>
      <c r="C6555">
        <v>10</v>
      </c>
      <c r="D6555">
        <v>488</v>
      </c>
      <c r="E6555" t="s">
        <v>69</v>
      </c>
      <c r="F6555" t="s">
        <v>32</v>
      </c>
      <c r="G6555" t="s">
        <v>174</v>
      </c>
      <c r="H6555">
        <v>0</v>
      </c>
      <c r="I6555">
        <v>162.4</v>
      </c>
      <c r="J6555">
        <v>199.99</v>
      </c>
      <c r="K6555">
        <v>1</v>
      </c>
      <c r="L6555" t="s">
        <v>340</v>
      </c>
      <c r="M6555" t="s">
        <v>45</v>
      </c>
      <c r="N6555" t="s">
        <v>36</v>
      </c>
      <c r="O6555" t="s">
        <v>37</v>
      </c>
      <c r="P6555">
        <v>1</v>
      </c>
      <c r="Q6555">
        <v>1</v>
      </c>
      <c r="R6555">
        <v>0</v>
      </c>
      <c r="T6555" t="s">
        <v>743</v>
      </c>
      <c r="AA6555" t="str">
        <f t="shared" si="102"/>
        <v>INSERT INTO tbl_clubs VALUES (113980, '166167', 10, 488, 'Driver', 'ALL', '0', 0, 162.4, 199.99, 1, '10.5°', 'Graphite', 'Regular', 'RH', 1, 1, 0, '', '07010341')</v>
      </c>
      <c r="AZ6555" s="1"/>
      <c r="BA6555" s="1" t="s">
        <v>4893</v>
      </c>
      <c r="BB6555" s="1" t="s">
        <v>4894</v>
      </c>
      <c r="BC6555" s="1" t="s">
        <v>4895</v>
      </c>
      <c r="BD6555" s="1" t="s">
        <v>175</v>
      </c>
      <c r="BE6555" s="1" t="s">
        <v>4896</v>
      </c>
      <c r="BF6555" s="1" t="s">
        <v>4897</v>
      </c>
      <c r="BG6555" s="1" t="s">
        <v>4898</v>
      </c>
      <c r="BH6555" s="1" t="s">
        <v>4899</v>
      </c>
    </row>
    <row r="6556" spans="1:60" x14ac:dyDescent="0.25">
      <c r="A6556">
        <v>132308</v>
      </c>
      <c r="B6556">
        <v>181772</v>
      </c>
      <c r="C6556">
        <v>10</v>
      </c>
      <c r="D6556">
        <v>5309</v>
      </c>
      <c r="E6556" t="s">
        <v>91</v>
      </c>
      <c r="F6556" t="s">
        <v>32</v>
      </c>
      <c r="G6556" t="s">
        <v>174</v>
      </c>
      <c r="H6556">
        <v>0</v>
      </c>
      <c r="I6556">
        <v>172.8</v>
      </c>
      <c r="J6556">
        <v>199.99</v>
      </c>
      <c r="K6556">
        <v>1</v>
      </c>
      <c r="L6556" t="s">
        <v>321</v>
      </c>
      <c r="M6556" t="s">
        <v>45</v>
      </c>
      <c r="N6556" t="s">
        <v>36</v>
      </c>
      <c r="O6556" t="s">
        <v>37</v>
      </c>
      <c r="P6556">
        <v>1</v>
      </c>
      <c r="Q6556">
        <v>1</v>
      </c>
      <c r="R6556">
        <v>0</v>
      </c>
      <c r="S6556" t="s">
        <v>1178</v>
      </c>
      <c r="T6556" t="s">
        <v>1051</v>
      </c>
      <c r="AA6556" t="str">
        <f t="shared" si="102"/>
        <v>INSERT INTO tbl_clubs VALUES (132308, '181772', 10, 5309, 'Hybrid', 'ALL', '0', 0, 172.8, 199.99, 1, '5H', 'Graphite', 'Regular', 'RH', 1, 1, 0, 'BPG BuyBack', '07030851')</v>
      </c>
      <c r="AZ6556" s="1"/>
      <c r="BA6556" s="1" t="s">
        <v>4893</v>
      </c>
      <c r="BB6556" s="1" t="s">
        <v>4894</v>
      </c>
      <c r="BC6556" s="1" t="s">
        <v>4895</v>
      </c>
      <c r="BD6556" s="1" t="s">
        <v>175</v>
      </c>
      <c r="BE6556" s="1" t="s">
        <v>4896</v>
      </c>
      <c r="BF6556" s="1" t="s">
        <v>4897</v>
      </c>
      <c r="BG6556" s="1" t="s">
        <v>4898</v>
      </c>
      <c r="BH6556" s="1" t="s">
        <v>4899</v>
      </c>
    </row>
    <row r="6557" spans="1:60" x14ac:dyDescent="0.25">
      <c r="A6557">
        <v>166133</v>
      </c>
      <c r="B6557">
        <v>210425</v>
      </c>
      <c r="C6557">
        <v>10</v>
      </c>
      <c r="D6557">
        <v>5709</v>
      </c>
      <c r="E6557" t="s">
        <v>43</v>
      </c>
      <c r="F6557" t="s">
        <v>32</v>
      </c>
      <c r="G6557" t="s">
        <v>33</v>
      </c>
      <c r="H6557">
        <v>0</v>
      </c>
      <c r="I6557">
        <v>181</v>
      </c>
      <c r="J6557">
        <v>199.99</v>
      </c>
      <c r="K6557">
        <v>1</v>
      </c>
      <c r="L6557" t="s">
        <v>485</v>
      </c>
      <c r="M6557" t="s">
        <v>45</v>
      </c>
      <c r="N6557" t="s">
        <v>46</v>
      </c>
      <c r="O6557" t="s">
        <v>37</v>
      </c>
      <c r="P6557">
        <v>1</v>
      </c>
      <c r="Q6557">
        <v>1</v>
      </c>
      <c r="R6557">
        <v>0</v>
      </c>
      <c r="T6557" t="s">
        <v>1673</v>
      </c>
      <c r="AA6557" t="str">
        <f t="shared" si="102"/>
        <v>INSERT INTO tbl_clubs VALUES (166133, '210425', 10, 5709, 'Fairway Wood', 'ALL', 'N/A', 0, 181, 199.99, 1, '11w', 'Graphite', 'Ladies', 'RH', 1, 1, 0, '', '07020921')</v>
      </c>
      <c r="AZ6557" s="1"/>
      <c r="BA6557" s="1" t="s">
        <v>4893</v>
      </c>
      <c r="BB6557" s="1" t="s">
        <v>4894</v>
      </c>
      <c r="BC6557" s="1" t="s">
        <v>4895</v>
      </c>
      <c r="BD6557" s="1" t="s">
        <v>175</v>
      </c>
      <c r="BE6557" s="1" t="s">
        <v>4896</v>
      </c>
      <c r="BF6557" s="1" t="s">
        <v>4897</v>
      </c>
      <c r="BG6557" s="1" t="s">
        <v>4898</v>
      </c>
      <c r="BH6557" s="1" t="s">
        <v>4899</v>
      </c>
    </row>
    <row r="6558" spans="1:60" x14ac:dyDescent="0.25">
      <c r="A6558">
        <v>166129</v>
      </c>
      <c r="B6558">
        <v>210420</v>
      </c>
      <c r="C6558">
        <v>10</v>
      </c>
      <c r="D6558">
        <v>5726</v>
      </c>
      <c r="E6558" t="s">
        <v>43</v>
      </c>
      <c r="F6558" t="s">
        <v>32</v>
      </c>
      <c r="G6558" t="s">
        <v>33</v>
      </c>
      <c r="H6558">
        <v>0</v>
      </c>
      <c r="I6558">
        <v>181</v>
      </c>
      <c r="J6558">
        <v>199.99</v>
      </c>
      <c r="K6558">
        <v>1</v>
      </c>
      <c r="L6558" t="s">
        <v>44</v>
      </c>
      <c r="M6558" t="s">
        <v>45</v>
      </c>
      <c r="N6558" t="s">
        <v>36</v>
      </c>
      <c r="O6558" t="s">
        <v>47</v>
      </c>
      <c r="P6558">
        <v>1</v>
      </c>
      <c r="Q6558">
        <v>1</v>
      </c>
      <c r="R6558">
        <v>0</v>
      </c>
      <c r="T6558" t="s">
        <v>1673</v>
      </c>
      <c r="AA6558" t="str">
        <f t="shared" si="102"/>
        <v>INSERT INTO tbl_clubs VALUES (166129, '210420', 10, 5726, 'Fairway Wood', 'ALL', 'N/A', 0, 181, 199.99, 1, '3w', 'Graphite', 'Regular', 'LH', 1, 1, 0, '', '07020921')</v>
      </c>
      <c r="AZ6558" s="1"/>
      <c r="BA6558" s="1" t="s">
        <v>4893</v>
      </c>
      <c r="BB6558" s="1" t="s">
        <v>4894</v>
      </c>
      <c r="BC6558" s="1" t="s">
        <v>4895</v>
      </c>
      <c r="BD6558" s="1" t="s">
        <v>175</v>
      </c>
      <c r="BE6558" s="1" t="s">
        <v>4896</v>
      </c>
      <c r="BF6558" s="1" t="s">
        <v>4897</v>
      </c>
      <c r="BG6558" s="1" t="s">
        <v>4898</v>
      </c>
      <c r="BH6558" s="1" t="s">
        <v>4899</v>
      </c>
    </row>
    <row r="6559" spans="1:60" x14ac:dyDescent="0.25">
      <c r="A6559">
        <v>166130</v>
      </c>
      <c r="B6559">
        <v>210421</v>
      </c>
      <c r="C6559">
        <v>10</v>
      </c>
      <c r="D6559">
        <v>5754</v>
      </c>
      <c r="E6559" t="s">
        <v>43</v>
      </c>
      <c r="F6559" t="s">
        <v>32</v>
      </c>
      <c r="G6559" t="s">
        <v>33</v>
      </c>
      <c r="H6559">
        <v>0</v>
      </c>
      <c r="I6559">
        <v>181</v>
      </c>
      <c r="J6559">
        <v>199.99</v>
      </c>
      <c r="K6559">
        <v>1</v>
      </c>
      <c r="L6559" t="s">
        <v>44</v>
      </c>
      <c r="M6559" t="s">
        <v>45</v>
      </c>
      <c r="N6559" t="s">
        <v>54</v>
      </c>
      <c r="O6559" t="s">
        <v>47</v>
      </c>
      <c r="P6559">
        <v>1</v>
      </c>
      <c r="Q6559">
        <v>1</v>
      </c>
      <c r="R6559">
        <v>0</v>
      </c>
      <c r="T6559" t="s">
        <v>1673</v>
      </c>
      <c r="AA6559" t="str">
        <f t="shared" si="102"/>
        <v>INSERT INTO tbl_clubs VALUES (166130, '210421', 10, 5754, 'Fairway Wood', 'ALL', 'N/A', 0, 181, 199.99, 1, '3w', 'Graphite', 'Stiff', 'LH', 1, 1, 0, '', '07020921')</v>
      </c>
      <c r="AZ6559" s="1"/>
      <c r="BA6559" s="1" t="s">
        <v>4893</v>
      </c>
      <c r="BB6559" s="1" t="s">
        <v>4894</v>
      </c>
      <c r="BC6559" s="1" t="s">
        <v>4895</v>
      </c>
      <c r="BD6559" s="1" t="s">
        <v>175</v>
      </c>
      <c r="BE6559" s="1" t="s">
        <v>4896</v>
      </c>
      <c r="BF6559" s="1" t="s">
        <v>4897</v>
      </c>
      <c r="BG6559" s="1" t="s">
        <v>4898</v>
      </c>
      <c r="BH6559" s="1" t="s">
        <v>4899</v>
      </c>
    </row>
    <row r="6560" spans="1:60" x14ac:dyDescent="0.25">
      <c r="A6560">
        <v>127815</v>
      </c>
      <c r="B6560">
        <v>177417</v>
      </c>
      <c r="C6560">
        <v>10</v>
      </c>
      <c r="D6560">
        <v>5363</v>
      </c>
      <c r="E6560" t="s">
        <v>43</v>
      </c>
      <c r="F6560" t="s">
        <v>32</v>
      </c>
      <c r="G6560" t="s">
        <v>33</v>
      </c>
      <c r="H6560">
        <v>0</v>
      </c>
      <c r="I6560">
        <v>198</v>
      </c>
      <c r="J6560">
        <v>199.99</v>
      </c>
      <c r="K6560">
        <v>1</v>
      </c>
      <c r="L6560" t="s">
        <v>48</v>
      </c>
      <c r="M6560" t="s">
        <v>45</v>
      </c>
      <c r="N6560" t="s">
        <v>46</v>
      </c>
      <c r="O6560" t="s">
        <v>37</v>
      </c>
      <c r="P6560">
        <v>1</v>
      </c>
      <c r="Q6560">
        <v>1</v>
      </c>
      <c r="R6560">
        <v>0</v>
      </c>
      <c r="S6560" t="s">
        <v>1050</v>
      </c>
      <c r="T6560" t="s">
        <v>1006</v>
      </c>
      <c r="AA6560" t="str">
        <f t="shared" si="102"/>
        <v>INSERT INTO tbl_clubs VALUES (127815, '177417', 10, 5363, 'Fairway Wood', 'ALL', 'N/A', 0, 198, 199.99, 1, '5w', 'Graphite', 'Ladies', 'RH', 1, 1, 0, ' buy back', '070208B1')</v>
      </c>
      <c r="AZ6560" s="1"/>
      <c r="BA6560" s="1" t="s">
        <v>4893</v>
      </c>
      <c r="BB6560" s="1" t="s">
        <v>4894</v>
      </c>
      <c r="BC6560" s="1" t="s">
        <v>4895</v>
      </c>
      <c r="BD6560" s="1" t="s">
        <v>175</v>
      </c>
      <c r="BE6560" s="1" t="s">
        <v>4896</v>
      </c>
      <c r="BF6560" s="1" t="s">
        <v>4897</v>
      </c>
      <c r="BG6560" s="1" t="s">
        <v>4898</v>
      </c>
      <c r="BH6560" s="1" t="s">
        <v>4899</v>
      </c>
    </row>
    <row r="6561" spans="1:60" x14ac:dyDescent="0.25">
      <c r="A6561">
        <v>138778</v>
      </c>
      <c r="B6561">
        <v>187299</v>
      </c>
      <c r="C6561">
        <v>40</v>
      </c>
      <c r="D6561">
        <v>5108</v>
      </c>
      <c r="E6561" t="s">
        <v>69</v>
      </c>
      <c r="F6561" t="s">
        <v>32</v>
      </c>
      <c r="G6561" t="s">
        <v>174</v>
      </c>
      <c r="H6561">
        <v>0</v>
      </c>
      <c r="I6561">
        <v>265</v>
      </c>
      <c r="J6561">
        <v>199.99</v>
      </c>
      <c r="K6561">
        <v>1</v>
      </c>
      <c r="L6561" t="s">
        <v>340</v>
      </c>
      <c r="M6561" t="s">
        <v>45</v>
      </c>
      <c r="N6561" t="s">
        <v>36</v>
      </c>
      <c r="O6561" t="s">
        <v>37</v>
      </c>
      <c r="P6561">
        <v>1</v>
      </c>
      <c r="Q6561">
        <v>1</v>
      </c>
      <c r="R6561">
        <v>0</v>
      </c>
      <c r="S6561" t="s">
        <v>1349</v>
      </c>
      <c r="T6561" t="s">
        <v>728</v>
      </c>
      <c r="AA6561" t="str">
        <f t="shared" si="102"/>
        <v>INSERT INTO tbl_clubs VALUES (138778, '187299', 40, 5108, 'Driver', 'ALL', '0', 0, 265, 199.99, 1, '10.5°', 'Graphite', 'Regular', 'RH', 1, 1, 0, '2021 Taylormade Opp Order / demo', '1E010C81')</v>
      </c>
      <c r="AZ6561" s="1"/>
      <c r="BA6561" s="1" t="s">
        <v>4893</v>
      </c>
      <c r="BB6561" s="1" t="s">
        <v>4894</v>
      </c>
      <c r="BC6561" s="1" t="s">
        <v>4895</v>
      </c>
      <c r="BD6561" s="1" t="s">
        <v>175</v>
      </c>
      <c r="BE6561" s="1" t="s">
        <v>4896</v>
      </c>
      <c r="BF6561" s="1" t="s">
        <v>4897</v>
      </c>
      <c r="BG6561" s="1" t="s">
        <v>4898</v>
      </c>
      <c r="BH6561" s="1" t="s">
        <v>4899</v>
      </c>
    </row>
    <row r="6562" spans="1:60" x14ac:dyDescent="0.25">
      <c r="A6562">
        <v>199846</v>
      </c>
      <c r="B6562">
        <v>237776</v>
      </c>
      <c r="C6562">
        <v>10</v>
      </c>
      <c r="D6562">
        <v>5926</v>
      </c>
      <c r="E6562" t="s">
        <v>64</v>
      </c>
      <c r="F6562" t="s">
        <v>32</v>
      </c>
      <c r="H6562">
        <v>0</v>
      </c>
      <c r="I6562">
        <v>83.25</v>
      </c>
      <c r="J6562">
        <v>209.99</v>
      </c>
      <c r="K6562">
        <v>1</v>
      </c>
      <c r="L6562" t="s">
        <v>180</v>
      </c>
      <c r="M6562" t="s">
        <v>45</v>
      </c>
      <c r="N6562" t="s">
        <v>64</v>
      </c>
      <c r="O6562" t="s">
        <v>47</v>
      </c>
      <c r="P6562">
        <v>1</v>
      </c>
      <c r="Q6562">
        <v>1</v>
      </c>
      <c r="R6562">
        <v>0</v>
      </c>
      <c r="S6562" t="s">
        <v>291</v>
      </c>
      <c r="T6562" t="s">
        <v>1945</v>
      </c>
      <c r="AA6562" t="str">
        <f t="shared" si="102"/>
        <v>INSERT INTO tbl_clubs VALUES (199846, '237776', 10, 5926, 'Wedge', 'ALL', '', 0, 83.25, 209.99, 1, '60°', 'Graphite', 'Wedge', 'LH', 1, 1, 0, 'NIW', '07070981')</v>
      </c>
      <c r="AZ6562" s="1"/>
      <c r="BA6562" s="1" t="s">
        <v>4893</v>
      </c>
      <c r="BB6562" s="1" t="s">
        <v>4894</v>
      </c>
      <c r="BC6562" s="1" t="s">
        <v>4895</v>
      </c>
      <c r="BD6562" s="1" t="s">
        <v>175</v>
      </c>
      <c r="BE6562" s="1" t="s">
        <v>4896</v>
      </c>
      <c r="BF6562" s="1" t="s">
        <v>4897</v>
      </c>
      <c r="BG6562" s="1" t="s">
        <v>4898</v>
      </c>
      <c r="BH6562" s="1" t="s">
        <v>4899</v>
      </c>
    </row>
    <row r="6563" spans="1:60" x14ac:dyDescent="0.25">
      <c r="A6563">
        <v>199848</v>
      </c>
      <c r="B6563">
        <v>237778</v>
      </c>
      <c r="C6563">
        <v>10</v>
      </c>
      <c r="D6563">
        <v>5926</v>
      </c>
      <c r="E6563" t="s">
        <v>64</v>
      </c>
      <c r="F6563" t="s">
        <v>32</v>
      </c>
      <c r="H6563">
        <v>0</v>
      </c>
      <c r="I6563">
        <v>83.25</v>
      </c>
      <c r="J6563">
        <v>209.99</v>
      </c>
      <c r="K6563">
        <v>1</v>
      </c>
      <c r="L6563" t="s">
        <v>65</v>
      </c>
      <c r="M6563" t="s">
        <v>45</v>
      </c>
      <c r="N6563" t="s">
        <v>64</v>
      </c>
      <c r="O6563" t="s">
        <v>47</v>
      </c>
      <c r="P6563">
        <v>1</v>
      </c>
      <c r="Q6563">
        <v>1</v>
      </c>
      <c r="R6563">
        <v>0</v>
      </c>
      <c r="S6563" t="s">
        <v>291</v>
      </c>
      <c r="T6563" t="s">
        <v>1945</v>
      </c>
      <c r="AA6563" t="str">
        <f t="shared" si="102"/>
        <v>INSERT INTO tbl_clubs VALUES (199848, '237778', 10, 5926, 'Wedge', 'ALL', '', 0, 83.25, 209.99, 1, '56°', 'Graphite', 'Wedge', 'LH', 1, 1, 0, 'NIW', '07070981')</v>
      </c>
      <c r="AZ6563" s="1"/>
      <c r="BA6563" s="1" t="s">
        <v>4893</v>
      </c>
      <c r="BB6563" s="1" t="s">
        <v>4894</v>
      </c>
      <c r="BC6563" s="1" t="s">
        <v>4895</v>
      </c>
      <c r="BD6563" s="1" t="s">
        <v>175</v>
      </c>
      <c r="BE6563" s="1" t="s">
        <v>4896</v>
      </c>
      <c r="BF6563" s="1" t="s">
        <v>4897</v>
      </c>
      <c r="BG6563" s="1" t="s">
        <v>4898</v>
      </c>
      <c r="BH6563" s="1" t="s">
        <v>4899</v>
      </c>
    </row>
    <row r="6564" spans="1:60" x14ac:dyDescent="0.25">
      <c r="A6564">
        <v>143519</v>
      </c>
      <c r="B6564">
        <v>191167</v>
      </c>
      <c r="C6564">
        <v>10</v>
      </c>
      <c r="D6564">
        <v>488</v>
      </c>
      <c r="E6564" t="s">
        <v>43</v>
      </c>
      <c r="F6564" t="s">
        <v>32</v>
      </c>
      <c r="G6564" t="s">
        <v>174</v>
      </c>
      <c r="H6564">
        <v>0</v>
      </c>
      <c r="I6564">
        <v>93.8</v>
      </c>
      <c r="J6564">
        <v>209.99</v>
      </c>
      <c r="K6564">
        <v>1</v>
      </c>
      <c r="L6564" t="s">
        <v>48</v>
      </c>
      <c r="M6564" t="s">
        <v>45</v>
      </c>
      <c r="N6564" t="s">
        <v>132</v>
      </c>
      <c r="O6564" t="s">
        <v>37</v>
      </c>
      <c r="P6564">
        <v>1</v>
      </c>
      <c r="Q6564">
        <v>1</v>
      </c>
      <c r="R6564">
        <v>0</v>
      </c>
      <c r="T6564" t="s">
        <v>167</v>
      </c>
      <c r="AA6564" t="str">
        <f t="shared" si="102"/>
        <v>INSERT INTO tbl_clubs VALUES (143519, '191167', 10, 488, 'Fairway Wood', 'ALL', '0', 0, 93.8, 209.99, 1, '5w', 'Graphite', 'Seniors', 'RH', 1, 1, 0, '', '07020341')</v>
      </c>
      <c r="AZ6564" s="1"/>
      <c r="BA6564" s="1" t="s">
        <v>4893</v>
      </c>
      <c r="BB6564" s="1" t="s">
        <v>4894</v>
      </c>
      <c r="BC6564" s="1" t="s">
        <v>4895</v>
      </c>
      <c r="BD6564" s="1" t="s">
        <v>175</v>
      </c>
      <c r="BE6564" s="1" t="s">
        <v>4896</v>
      </c>
      <c r="BF6564" s="1" t="s">
        <v>4897</v>
      </c>
      <c r="BG6564" s="1" t="s">
        <v>4898</v>
      </c>
      <c r="BH6564" s="1" t="s">
        <v>4899</v>
      </c>
    </row>
    <row r="6565" spans="1:60" x14ac:dyDescent="0.25">
      <c r="A6565">
        <v>160488</v>
      </c>
      <c r="B6565">
        <v>204620</v>
      </c>
      <c r="C6565">
        <v>10</v>
      </c>
      <c r="D6565">
        <v>5709</v>
      </c>
      <c r="E6565" t="s">
        <v>91</v>
      </c>
      <c r="F6565" t="s">
        <v>32</v>
      </c>
      <c r="H6565">
        <v>0</v>
      </c>
      <c r="I6565">
        <v>144</v>
      </c>
      <c r="J6565">
        <v>209.99</v>
      </c>
      <c r="K6565">
        <v>1</v>
      </c>
      <c r="L6565" t="s">
        <v>93</v>
      </c>
      <c r="M6565" t="s">
        <v>45</v>
      </c>
      <c r="N6565" t="s">
        <v>54</v>
      </c>
      <c r="O6565" t="s">
        <v>37</v>
      </c>
      <c r="P6565">
        <v>1</v>
      </c>
      <c r="Q6565">
        <v>1</v>
      </c>
      <c r="R6565">
        <v>0</v>
      </c>
      <c r="T6565" t="s">
        <v>1761</v>
      </c>
      <c r="AA6565" t="str">
        <f t="shared" si="102"/>
        <v>INSERT INTO tbl_clubs VALUES (160488, '204620', 10, 5709, 'Hybrid', 'ALL', '', 0, 144, 209.99, 1, '3H', 'Graphite', 'Stiff', 'RH', 1, 1, 0, '', '07030921')</v>
      </c>
      <c r="AZ6565" s="1"/>
      <c r="BA6565" s="1" t="s">
        <v>4893</v>
      </c>
      <c r="BB6565" s="1" t="s">
        <v>4894</v>
      </c>
      <c r="BC6565" s="1" t="s">
        <v>4895</v>
      </c>
      <c r="BD6565" s="1" t="s">
        <v>175</v>
      </c>
      <c r="BE6565" s="1" t="s">
        <v>4896</v>
      </c>
      <c r="BF6565" s="1" t="s">
        <v>4897</v>
      </c>
      <c r="BG6565" s="1" t="s">
        <v>4898</v>
      </c>
      <c r="BH6565" s="1" t="s">
        <v>4899</v>
      </c>
    </row>
    <row r="6566" spans="1:60" x14ac:dyDescent="0.25">
      <c r="A6566">
        <v>89747</v>
      </c>
      <c r="B6566">
        <v>144965</v>
      </c>
      <c r="C6566">
        <v>10</v>
      </c>
      <c r="D6566">
        <v>488</v>
      </c>
      <c r="E6566" t="s">
        <v>43</v>
      </c>
      <c r="F6566" t="s">
        <v>32</v>
      </c>
      <c r="G6566" t="s">
        <v>33</v>
      </c>
      <c r="H6566">
        <v>0</v>
      </c>
      <c r="I6566">
        <v>75</v>
      </c>
      <c r="J6566">
        <v>215</v>
      </c>
      <c r="K6566">
        <v>1</v>
      </c>
      <c r="L6566" t="s">
        <v>48</v>
      </c>
      <c r="M6566" t="s">
        <v>45</v>
      </c>
      <c r="N6566" t="s">
        <v>36</v>
      </c>
      <c r="O6566" t="s">
        <v>47</v>
      </c>
      <c r="P6566">
        <v>1</v>
      </c>
      <c r="Q6566">
        <v>1</v>
      </c>
      <c r="R6566">
        <v>0</v>
      </c>
      <c r="T6566" t="s">
        <v>167</v>
      </c>
      <c r="AA6566" t="str">
        <f t="shared" si="102"/>
        <v>INSERT INTO tbl_clubs VALUES (89747, '144965', 10, 488, 'Fairway Wood', 'ALL', 'N/A', 0, 75, 215, 1, '5w', 'Graphite', 'Regular', 'LH', 1, 1, 0, '', '07020341')</v>
      </c>
      <c r="AZ6566" s="1"/>
      <c r="BA6566" s="1" t="s">
        <v>4893</v>
      </c>
      <c r="BB6566" s="1" t="s">
        <v>4894</v>
      </c>
      <c r="BC6566" s="1" t="s">
        <v>4895</v>
      </c>
      <c r="BD6566" s="1" t="s">
        <v>175</v>
      </c>
      <c r="BE6566" s="1" t="s">
        <v>4896</v>
      </c>
      <c r="BF6566" s="1" t="s">
        <v>4897</v>
      </c>
      <c r="BG6566" s="1" t="s">
        <v>4898</v>
      </c>
      <c r="BH6566" s="1" t="s">
        <v>4899</v>
      </c>
    </row>
    <row r="6567" spans="1:60" x14ac:dyDescent="0.25">
      <c r="A6567">
        <v>127665</v>
      </c>
      <c r="B6567">
        <v>177270</v>
      </c>
      <c r="C6567">
        <v>40</v>
      </c>
      <c r="D6567">
        <v>4139</v>
      </c>
      <c r="E6567" t="s">
        <v>64</v>
      </c>
      <c r="F6567" t="s">
        <v>32</v>
      </c>
      <c r="G6567" t="s">
        <v>174</v>
      </c>
      <c r="H6567">
        <v>0</v>
      </c>
      <c r="I6567">
        <v>74.25</v>
      </c>
      <c r="J6567">
        <v>219.99</v>
      </c>
      <c r="K6567">
        <v>1</v>
      </c>
      <c r="L6567" t="s">
        <v>186</v>
      </c>
      <c r="M6567" t="s">
        <v>35</v>
      </c>
      <c r="N6567" t="s">
        <v>54</v>
      </c>
      <c r="O6567" t="s">
        <v>47</v>
      </c>
      <c r="P6567">
        <v>1</v>
      </c>
      <c r="Q6567">
        <v>1</v>
      </c>
      <c r="R6567">
        <v>0</v>
      </c>
      <c r="S6567" t="s">
        <v>1041</v>
      </c>
      <c r="T6567" t="s">
        <v>294</v>
      </c>
      <c r="AA6567" t="str">
        <f t="shared" si="102"/>
        <v>INSERT INTO tbl_clubs VALUES (127665, '177270', 40, 4139, 'Wedge', 'ALL', '0', 0, 74.25, 219.99, 1, '54°', 'Steel', 'Stiff', 'LH', 1, 1, 0, 'Langin Personal Demo - New', '1E070B41')</v>
      </c>
      <c r="AZ6567" s="1"/>
      <c r="BA6567" s="1" t="s">
        <v>4893</v>
      </c>
      <c r="BB6567" s="1" t="s">
        <v>4894</v>
      </c>
      <c r="BC6567" s="1" t="s">
        <v>4895</v>
      </c>
      <c r="BD6567" s="1" t="s">
        <v>175</v>
      </c>
      <c r="BE6567" s="1" t="s">
        <v>4896</v>
      </c>
      <c r="BF6567" s="1" t="s">
        <v>4897</v>
      </c>
      <c r="BG6567" s="1" t="s">
        <v>4898</v>
      </c>
      <c r="BH6567" s="1" t="s">
        <v>4899</v>
      </c>
    </row>
    <row r="6568" spans="1:60" x14ac:dyDescent="0.25">
      <c r="A6568">
        <v>179524</v>
      </c>
      <c r="B6568">
        <v>221453</v>
      </c>
      <c r="C6568">
        <v>13</v>
      </c>
      <c r="D6568">
        <v>5044</v>
      </c>
      <c r="E6568" t="s">
        <v>43</v>
      </c>
      <c r="F6568" t="s">
        <v>32</v>
      </c>
      <c r="H6568">
        <v>0</v>
      </c>
      <c r="I6568">
        <v>88</v>
      </c>
      <c r="J6568">
        <v>219.99</v>
      </c>
      <c r="K6568">
        <v>1</v>
      </c>
      <c r="L6568" t="s">
        <v>200</v>
      </c>
      <c r="M6568" t="s">
        <v>45</v>
      </c>
      <c r="N6568" t="s">
        <v>46</v>
      </c>
      <c r="O6568" t="s">
        <v>37</v>
      </c>
      <c r="P6568">
        <v>1</v>
      </c>
      <c r="Q6568">
        <v>1</v>
      </c>
      <c r="R6568">
        <v>0</v>
      </c>
      <c r="S6568" t="s">
        <v>291</v>
      </c>
      <c r="T6568" t="s">
        <v>598</v>
      </c>
      <c r="AA6568" t="str">
        <f t="shared" si="102"/>
        <v>INSERT INTO tbl_clubs VALUES (179524, '221453', 13, 5044, 'Fairway Wood', 'ALL', '', 0, 88, 219.99, 1, '7w', 'Graphite', 'Ladies', 'RH', 1, 1, 0, 'NIW', '0A020691')</v>
      </c>
      <c r="AZ6568" s="1"/>
      <c r="BA6568" s="1" t="s">
        <v>4893</v>
      </c>
      <c r="BB6568" s="1" t="s">
        <v>4894</v>
      </c>
      <c r="BC6568" s="1" t="s">
        <v>4895</v>
      </c>
      <c r="BD6568" s="1" t="s">
        <v>175</v>
      </c>
      <c r="BE6568" s="1" t="s">
        <v>4896</v>
      </c>
      <c r="BF6568" s="1" t="s">
        <v>4897</v>
      </c>
      <c r="BG6568" s="1" t="s">
        <v>4898</v>
      </c>
      <c r="BH6568" s="1" t="s">
        <v>4899</v>
      </c>
    </row>
    <row r="6569" spans="1:60" x14ac:dyDescent="0.25">
      <c r="A6569">
        <v>216795</v>
      </c>
      <c r="B6569">
        <v>253177</v>
      </c>
      <c r="C6569">
        <v>10</v>
      </c>
      <c r="D6569">
        <v>1355</v>
      </c>
      <c r="E6569" t="s">
        <v>69</v>
      </c>
      <c r="F6569" t="s">
        <v>32</v>
      </c>
      <c r="G6569" t="s">
        <v>33</v>
      </c>
      <c r="H6569">
        <v>0</v>
      </c>
      <c r="I6569">
        <v>95</v>
      </c>
      <c r="J6569">
        <v>219.99</v>
      </c>
      <c r="K6569">
        <v>1</v>
      </c>
      <c r="L6569" t="s">
        <v>340</v>
      </c>
      <c r="M6569" t="s">
        <v>45</v>
      </c>
      <c r="N6569" t="s">
        <v>132</v>
      </c>
      <c r="O6569" t="s">
        <v>37</v>
      </c>
      <c r="P6569">
        <v>1</v>
      </c>
      <c r="Q6569">
        <v>1</v>
      </c>
      <c r="R6569">
        <v>0</v>
      </c>
      <c r="S6569" t="s">
        <v>3573</v>
      </c>
      <c r="T6569" t="s">
        <v>3572</v>
      </c>
      <c r="AA6569" t="str">
        <f t="shared" si="102"/>
        <v>INSERT INTO tbl_clubs VALUES (216795, '253177', 10, 1355, 'Driver', 'ALL', 'N/A', 0, 95, 219.99, 1, '10.5°', 'Graphite', 'Seniors', 'RH', 1, 1, 0, 'Art Quon', '07010671')</v>
      </c>
      <c r="AZ6569" s="1"/>
      <c r="BA6569" s="1" t="s">
        <v>4893</v>
      </c>
      <c r="BB6569" s="1" t="s">
        <v>4894</v>
      </c>
      <c r="BC6569" s="1" t="s">
        <v>4895</v>
      </c>
      <c r="BD6569" s="1" t="s">
        <v>175</v>
      </c>
      <c r="BE6569" s="1" t="s">
        <v>4896</v>
      </c>
      <c r="BF6569" s="1" t="s">
        <v>4897</v>
      </c>
      <c r="BG6569" s="1" t="s">
        <v>4898</v>
      </c>
      <c r="BH6569" s="1" t="s">
        <v>4899</v>
      </c>
    </row>
    <row r="6570" spans="1:60" x14ac:dyDescent="0.25">
      <c r="A6570">
        <v>206994</v>
      </c>
      <c r="B6570">
        <v>244649</v>
      </c>
      <c r="C6570">
        <v>28</v>
      </c>
      <c r="D6570">
        <v>5215</v>
      </c>
      <c r="E6570" t="s">
        <v>31</v>
      </c>
      <c r="F6570" t="s">
        <v>32</v>
      </c>
      <c r="G6570" t="s">
        <v>33</v>
      </c>
      <c r="H6570">
        <v>0</v>
      </c>
      <c r="I6570">
        <v>101.25</v>
      </c>
      <c r="J6570">
        <v>219.99</v>
      </c>
      <c r="K6570">
        <v>1</v>
      </c>
      <c r="L6570" t="s">
        <v>31</v>
      </c>
      <c r="M6570" t="s">
        <v>35</v>
      </c>
      <c r="O6570" t="s">
        <v>37</v>
      </c>
      <c r="P6570">
        <v>1</v>
      </c>
      <c r="Q6570">
        <v>1</v>
      </c>
      <c r="R6570">
        <v>0</v>
      </c>
      <c r="T6570" t="s">
        <v>958</v>
      </c>
      <c r="AA6570" t="str">
        <f t="shared" si="102"/>
        <v>INSERT INTO tbl_clubs VALUES (206994, '244649', 28, 5215, 'Putter', 'ALL', 'N/A', 0, 101.25, 219.99, 1, 'Putter', 'Steel', '', 'RH', 1, 1, 0, '', '15060361')</v>
      </c>
      <c r="AZ6570" s="1"/>
      <c r="BA6570" s="1" t="s">
        <v>4893</v>
      </c>
      <c r="BB6570" s="1" t="s">
        <v>4894</v>
      </c>
      <c r="BC6570" s="1" t="s">
        <v>4895</v>
      </c>
      <c r="BD6570" s="1" t="s">
        <v>175</v>
      </c>
      <c r="BE6570" s="1" t="s">
        <v>4896</v>
      </c>
      <c r="BF6570" s="1" t="s">
        <v>4897</v>
      </c>
      <c r="BG6570" s="1" t="s">
        <v>4898</v>
      </c>
      <c r="BH6570" s="1" t="s">
        <v>4899</v>
      </c>
    </row>
    <row r="6571" spans="1:60" x14ac:dyDescent="0.25">
      <c r="A6571">
        <v>210620</v>
      </c>
      <c r="B6571">
        <v>248002</v>
      </c>
      <c r="C6571">
        <v>28</v>
      </c>
      <c r="D6571">
        <v>5440</v>
      </c>
      <c r="E6571" t="s">
        <v>31</v>
      </c>
      <c r="F6571" t="s">
        <v>32</v>
      </c>
      <c r="G6571" t="s">
        <v>33</v>
      </c>
      <c r="H6571">
        <v>0</v>
      </c>
      <c r="I6571">
        <v>101.25</v>
      </c>
      <c r="J6571">
        <v>219.99</v>
      </c>
      <c r="K6571">
        <v>1</v>
      </c>
      <c r="L6571" t="s">
        <v>31</v>
      </c>
      <c r="M6571" t="s">
        <v>35</v>
      </c>
      <c r="N6571" t="s">
        <v>36</v>
      </c>
      <c r="O6571" t="s">
        <v>47</v>
      </c>
      <c r="P6571">
        <v>1</v>
      </c>
      <c r="Q6571">
        <v>1</v>
      </c>
      <c r="R6571">
        <v>0</v>
      </c>
      <c r="S6571" t="s">
        <v>3110</v>
      </c>
      <c r="T6571" t="s">
        <v>958</v>
      </c>
      <c r="AA6571" t="str">
        <f t="shared" si="102"/>
        <v>INSERT INTO tbl_clubs VALUES (210620, '248002', 28, 5440, 'Putter', 'ALL', 'N/A', 0, 101.25, 219.99, 1, 'Putter', 'Steel', 'Regular', 'LH', 1, 1, 0, 'No Headcover', '15060361')</v>
      </c>
      <c r="AZ6571" s="1"/>
      <c r="BA6571" s="1" t="s">
        <v>4893</v>
      </c>
      <c r="BB6571" s="1" t="s">
        <v>4894</v>
      </c>
      <c r="BC6571" s="1" t="s">
        <v>4895</v>
      </c>
      <c r="BD6571" s="1" t="s">
        <v>175</v>
      </c>
      <c r="BE6571" s="1" t="s">
        <v>4896</v>
      </c>
      <c r="BF6571" s="1" t="s">
        <v>4897</v>
      </c>
      <c r="BG6571" s="1" t="s">
        <v>4898</v>
      </c>
      <c r="BH6571" s="1" t="s">
        <v>4899</v>
      </c>
    </row>
    <row r="6572" spans="1:60" x14ac:dyDescent="0.25">
      <c r="A6572">
        <v>199006</v>
      </c>
      <c r="B6572">
        <v>236957</v>
      </c>
      <c r="C6572">
        <v>40</v>
      </c>
      <c r="D6572">
        <v>5453</v>
      </c>
      <c r="E6572" t="s">
        <v>64</v>
      </c>
      <c r="F6572" t="s">
        <v>32</v>
      </c>
      <c r="G6572" t="s">
        <v>33</v>
      </c>
      <c r="H6572">
        <v>0</v>
      </c>
      <c r="I6572">
        <v>108</v>
      </c>
      <c r="J6572">
        <v>219.99</v>
      </c>
      <c r="K6572">
        <v>1</v>
      </c>
      <c r="L6572" t="s">
        <v>180</v>
      </c>
      <c r="M6572" t="s">
        <v>35</v>
      </c>
      <c r="N6572" t="s">
        <v>54</v>
      </c>
      <c r="O6572" t="s">
        <v>37</v>
      </c>
      <c r="P6572">
        <v>1</v>
      </c>
      <c r="Q6572">
        <v>1</v>
      </c>
      <c r="R6572">
        <v>0</v>
      </c>
      <c r="T6572" t="s">
        <v>1126</v>
      </c>
      <c r="AA6572" t="str">
        <f t="shared" si="102"/>
        <v>INSERT INTO tbl_clubs VALUES (199006, '236957', 40, 5453, 'Wedge', 'ALL', 'N/A', 0, 108, 219.99, 1, '60°', 'Steel', 'Stiff', 'RH', 1, 1, 0, '', '1E070CD1')</v>
      </c>
      <c r="AZ6572" s="1"/>
      <c r="BA6572" s="1" t="s">
        <v>4893</v>
      </c>
      <c r="BB6572" s="1" t="s">
        <v>4894</v>
      </c>
      <c r="BC6572" s="1" t="s">
        <v>4895</v>
      </c>
      <c r="BD6572" s="1" t="s">
        <v>175</v>
      </c>
      <c r="BE6572" s="1" t="s">
        <v>4896</v>
      </c>
      <c r="BF6572" s="1" t="s">
        <v>4897</v>
      </c>
      <c r="BG6572" s="1" t="s">
        <v>4898</v>
      </c>
      <c r="BH6572" s="1" t="s">
        <v>4899</v>
      </c>
    </row>
    <row r="6573" spans="1:60" x14ac:dyDescent="0.25">
      <c r="A6573">
        <v>197681</v>
      </c>
      <c r="B6573">
        <v>235761</v>
      </c>
      <c r="C6573">
        <v>30</v>
      </c>
      <c r="D6573">
        <v>5724</v>
      </c>
      <c r="E6573" t="s">
        <v>64</v>
      </c>
      <c r="F6573" t="s">
        <v>45</v>
      </c>
      <c r="G6573" t="s">
        <v>33</v>
      </c>
      <c r="H6573">
        <v>0</v>
      </c>
      <c r="I6573">
        <v>108</v>
      </c>
      <c r="J6573">
        <v>219.99</v>
      </c>
      <c r="K6573">
        <v>1</v>
      </c>
      <c r="L6573" t="s">
        <v>218</v>
      </c>
      <c r="M6573" t="s">
        <v>35</v>
      </c>
      <c r="N6573" t="s">
        <v>64</v>
      </c>
      <c r="O6573" t="s">
        <v>47</v>
      </c>
      <c r="P6573">
        <v>1</v>
      </c>
      <c r="Q6573">
        <v>1</v>
      </c>
      <c r="R6573">
        <v>0</v>
      </c>
      <c r="T6573" t="s">
        <v>2125</v>
      </c>
      <c r="AA6573" t="str">
        <f t="shared" si="102"/>
        <v>INSERT INTO tbl_clubs VALUES (197681, '235761', 30, 5724, 'Wedge', 'Graphite', 'N/A', 0, 108, 219.99, 1, '58°', 'Steel', 'Wedge', 'LH', 1, 1, 0, '', '17070762')</v>
      </c>
      <c r="AZ6573" s="1"/>
      <c r="BA6573" s="1" t="s">
        <v>4893</v>
      </c>
      <c r="BB6573" s="1" t="s">
        <v>4894</v>
      </c>
      <c r="BC6573" s="1" t="s">
        <v>4895</v>
      </c>
      <c r="BD6573" s="1" t="s">
        <v>175</v>
      </c>
      <c r="BE6573" s="1" t="s">
        <v>4896</v>
      </c>
      <c r="BF6573" s="1" t="s">
        <v>4897</v>
      </c>
      <c r="BG6573" s="1" t="s">
        <v>4898</v>
      </c>
      <c r="BH6573" s="1" t="s">
        <v>4899</v>
      </c>
    </row>
    <row r="6574" spans="1:60" x14ac:dyDescent="0.25">
      <c r="A6574">
        <v>198675</v>
      </c>
      <c r="B6574">
        <v>236639</v>
      </c>
      <c r="C6574">
        <v>30</v>
      </c>
      <c r="D6574">
        <v>5867</v>
      </c>
      <c r="E6574" t="s">
        <v>64</v>
      </c>
      <c r="F6574" t="s">
        <v>32</v>
      </c>
      <c r="H6574">
        <v>0</v>
      </c>
      <c r="I6574">
        <v>108</v>
      </c>
      <c r="J6574">
        <v>219.99</v>
      </c>
      <c r="K6574">
        <v>1</v>
      </c>
      <c r="L6574" t="s">
        <v>180</v>
      </c>
      <c r="M6574" t="s">
        <v>35</v>
      </c>
      <c r="N6574" t="s">
        <v>64</v>
      </c>
      <c r="O6574" t="s">
        <v>37</v>
      </c>
      <c r="P6574">
        <v>1</v>
      </c>
      <c r="Q6574">
        <v>1</v>
      </c>
      <c r="R6574">
        <v>0</v>
      </c>
      <c r="S6574" t="s">
        <v>291</v>
      </c>
      <c r="T6574" t="s">
        <v>1719</v>
      </c>
      <c r="AA6574" t="str">
        <f t="shared" si="102"/>
        <v>INSERT INTO tbl_clubs VALUES (198675, '236639', 30, 5867, 'Wedge', 'ALL', '', 0, 108, 219.99, 1, '60°', 'Steel', 'Wedge', 'RH', 1, 1, 0, 'NIW', '17070751')</v>
      </c>
      <c r="AZ6574" s="1"/>
      <c r="BA6574" s="1" t="s">
        <v>4893</v>
      </c>
      <c r="BB6574" s="1" t="s">
        <v>4894</v>
      </c>
      <c r="BC6574" s="1" t="s">
        <v>4895</v>
      </c>
      <c r="BD6574" s="1" t="s">
        <v>175</v>
      </c>
      <c r="BE6574" s="1" t="s">
        <v>4896</v>
      </c>
      <c r="BF6574" s="1" t="s">
        <v>4897</v>
      </c>
      <c r="BG6574" s="1" t="s">
        <v>4898</v>
      </c>
      <c r="BH6574" s="1" t="s">
        <v>4899</v>
      </c>
    </row>
    <row r="6575" spans="1:60" x14ac:dyDescent="0.25">
      <c r="A6575">
        <v>203374</v>
      </c>
      <c r="B6575">
        <v>241186</v>
      </c>
      <c r="C6575">
        <v>30</v>
      </c>
      <c r="D6575">
        <v>5867</v>
      </c>
      <c r="E6575" t="s">
        <v>64</v>
      </c>
      <c r="F6575" t="s">
        <v>32</v>
      </c>
      <c r="H6575">
        <v>0</v>
      </c>
      <c r="I6575">
        <v>108</v>
      </c>
      <c r="J6575">
        <v>219.99</v>
      </c>
      <c r="K6575">
        <v>1</v>
      </c>
      <c r="L6575" t="s">
        <v>180</v>
      </c>
      <c r="M6575" t="s">
        <v>35</v>
      </c>
      <c r="N6575" t="s">
        <v>64</v>
      </c>
      <c r="O6575" t="s">
        <v>37</v>
      </c>
      <c r="P6575">
        <v>1</v>
      </c>
      <c r="Q6575">
        <v>1</v>
      </c>
      <c r="R6575">
        <v>0</v>
      </c>
      <c r="T6575" t="s">
        <v>1719</v>
      </c>
      <c r="AA6575" t="str">
        <f t="shared" si="102"/>
        <v>INSERT INTO tbl_clubs VALUES (203374, '241186', 30, 5867, 'Wedge', 'ALL', '', 0, 108, 219.99, 1, '60°', 'Steel', 'Wedge', 'RH', 1, 1, 0, '', '17070751')</v>
      </c>
      <c r="AZ6575" s="1"/>
      <c r="BA6575" s="1" t="s">
        <v>4893</v>
      </c>
      <c r="BB6575" s="1" t="s">
        <v>4894</v>
      </c>
      <c r="BC6575" s="1" t="s">
        <v>4895</v>
      </c>
      <c r="BD6575" s="1" t="s">
        <v>175</v>
      </c>
      <c r="BE6575" s="1" t="s">
        <v>4896</v>
      </c>
      <c r="BF6575" s="1" t="s">
        <v>4897</v>
      </c>
      <c r="BG6575" s="1" t="s">
        <v>4898</v>
      </c>
      <c r="BH6575" s="1" t="s">
        <v>4899</v>
      </c>
    </row>
    <row r="6576" spans="1:60" x14ac:dyDescent="0.25">
      <c r="A6576">
        <v>203380</v>
      </c>
      <c r="B6576">
        <v>241192</v>
      </c>
      <c r="C6576">
        <v>30</v>
      </c>
      <c r="D6576">
        <v>5867</v>
      </c>
      <c r="E6576" t="s">
        <v>64</v>
      </c>
      <c r="F6576" t="s">
        <v>32</v>
      </c>
      <c r="H6576">
        <v>0</v>
      </c>
      <c r="I6576">
        <v>108</v>
      </c>
      <c r="J6576">
        <v>219.99</v>
      </c>
      <c r="K6576">
        <v>1</v>
      </c>
      <c r="L6576" t="s">
        <v>65</v>
      </c>
      <c r="M6576" t="s">
        <v>35</v>
      </c>
      <c r="N6576" t="s">
        <v>64</v>
      </c>
      <c r="O6576" t="s">
        <v>47</v>
      </c>
      <c r="P6576">
        <v>1</v>
      </c>
      <c r="Q6576">
        <v>1</v>
      </c>
      <c r="R6576">
        <v>0</v>
      </c>
      <c r="T6576" t="s">
        <v>1719</v>
      </c>
      <c r="AA6576" t="str">
        <f t="shared" si="102"/>
        <v>INSERT INTO tbl_clubs VALUES (203380, '241192', 30, 5867, 'Wedge', 'ALL', '', 0, 108, 219.99, 1, '56°', 'Steel', 'Wedge', 'LH', 1, 1, 0, '', '17070751')</v>
      </c>
      <c r="AZ6576" s="1"/>
      <c r="BA6576" s="1" t="s">
        <v>4893</v>
      </c>
      <c r="BB6576" s="1" t="s">
        <v>4894</v>
      </c>
      <c r="BC6576" s="1" t="s">
        <v>4895</v>
      </c>
      <c r="BD6576" s="1" t="s">
        <v>175</v>
      </c>
      <c r="BE6576" s="1" t="s">
        <v>4896</v>
      </c>
      <c r="BF6576" s="1" t="s">
        <v>4897</v>
      </c>
      <c r="BG6576" s="1" t="s">
        <v>4898</v>
      </c>
      <c r="BH6576" s="1" t="s">
        <v>4899</v>
      </c>
    </row>
    <row r="6577" spans="1:60" x14ac:dyDescent="0.25">
      <c r="A6577">
        <v>163398</v>
      </c>
      <c r="B6577">
        <v>207802</v>
      </c>
      <c r="C6577">
        <v>13</v>
      </c>
      <c r="D6577">
        <v>5628</v>
      </c>
      <c r="E6577" t="s">
        <v>91</v>
      </c>
      <c r="F6577" t="s">
        <v>32</v>
      </c>
      <c r="H6577">
        <v>0</v>
      </c>
      <c r="I6577">
        <v>112.5</v>
      </c>
      <c r="J6577">
        <v>219.99</v>
      </c>
      <c r="K6577">
        <v>1</v>
      </c>
      <c r="L6577" t="s">
        <v>125</v>
      </c>
      <c r="M6577" t="s">
        <v>45</v>
      </c>
      <c r="N6577" t="s">
        <v>36</v>
      </c>
      <c r="O6577" t="s">
        <v>47</v>
      </c>
      <c r="P6577">
        <v>1</v>
      </c>
      <c r="Q6577">
        <v>1</v>
      </c>
      <c r="R6577">
        <v>0</v>
      </c>
      <c r="S6577" t="s">
        <v>1870</v>
      </c>
      <c r="T6577" t="s">
        <v>1357</v>
      </c>
      <c r="AA6577" t="str">
        <f t="shared" si="102"/>
        <v>INSERT INTO tbl_clubs VALUES (163398, '207802', 13, 5628, 'Hybrid', 'ALL', '', 0, 112.5, 219.99, 1, '4H', 'Graphite', 'Regular', 'LH', 1, 1, 0, 'Future Pros Rentals 2022 - New in Wrapper / Markdown repriced Feb 2023', '0A030781')</v>
      </c>
      <c r="AZ6577" s="1"/>
      <c r="BA6577" s="1" t="s">
        <v>4893</v>
      </c>
      <c r="BB6577" s="1" t="s">
        <v>4894</v>
      </c>
      <c r="BC6577" s="1" t="s">
        <v>4895</v>
      </c>
      <c r="BD6577" s="1" t="s">
        <v>175</v>
      </c>
      <c r="BE6577" s="1" t="s">
        <v>4896</v>
      </c>
      <c r="BF6577" s="1" t="s">
        <v>4897</v>
      </c>
      <c r="BG6577" s="1" t="s">
        <v>4898</v>
      </c>
      <c r="BH6577" s="1" t="s">
        <v>4899</v>
      </c>
    </row>
    <row r="6578" spans="1:60" x14ac:dyDescent="0.25">
      <c r="A6578">
        <v>162471</v>
      </c>
      <c r="B6578">
        <v>207317</v>
      </c>
      <c r="C6578">
        <v>13</v>
      </c>
      <c r="D6578">
        <v>5628</v>
      </c>
      <c r="E6578" t="s">
        <v>91</v>
      </c>
      <c r="F6578" t="s">
        <v>32</v>
      </c>
      <c r="H6578">
        <v>0</v>
      </c>
      <c r="I6578">
        <v>113</v>
      </c>
      <c r="J6578">
        <v>219.99</v>
      </c>
      <c r="K6578">
        <v>1</v>
      </c>
      <c r="L6578" t="s">
        <v>93</v>
      </c>
      <c r="M6578" t="s">
        <v>45</v>
      </c>
      <c r="N6578" t="s">
        <v>36</v>
      </c>
      <c r="O6578" t="s">
        <v>47</v>
      </c>
      <c r="P6578">
        <v>1</v>
      </c>
      <c r="Q6578">
        <v>1</v>
      </c>
      <c r="R6578">
        <v>0</v>
      </c>
      <c r="S6578" t="s">
        <v>1857</v>
      </c>
      <c r="T6578" t="s">
        <v>1357</v>
      </c>
      <c r="AA6578" t="str">
        <f t="shared" si="102"/>
        <v>INSERT INTO tbl_clubs VALUES (162471, '207317', 13, 5628, 'Hybrid', 'ALL', '', 0, 113, 219.99, 1, '3H', 'Graphite', 'Regular', 'LH', 1, 1, 0, 'Buyback - NIW / Markdown repriced Feb 2023', '0A030781')</v>
      </c>
      <c r="AZ6578" s="1"/>
      <c r="BA6578" s="1" t="s">
        <v>4893</v>
      </c>
      <c r="BB6578" s="1" t="s">
        <v>4894</v>
      </c>
      <c r="BC6578" s="1" t="s">
        <v>4895</v>
      </c>
      <c r="BD6578" s="1" t="s">
        <v>175</v>
      </c>
      <c r="BE6578" s="1" t="s">
        <v>4896</v>
      </c>
      <c r="BF6578" s="1" t="s">
        <v>4897</v>
      </c>
      <c r="BG6578" s="1" t="s">
        <v>4898</v>
      </c>
      <c r="BH6578" s="1" t="s">
        <v>4899</v>
      </c>
    </row>
    <row r="6579" spans="1:60" x14ac:dyDescent="0.25">
      <c r="A6579">
        <v>162472</v>
      </c>
      <c r="B6579">
        <v>207318</v>
      </c>
      <c r="C6579">
        <v>13</v>
      </c>
      <c r="D6579">
        <v>5628</v>
      </c>
      <c r="E6579" t="s">
        <v>91</v>
      </c>
      <c r="F6579" t="s">
        <v>32</v>
      </c>
      <c r="H6579">
        <v>0</v>
      </c>
      <c r="I6579">
        <v>113</v>
      </c>
      <c r="J6579">
        <v>219.99</v>
      </c>
      <c r="K6579">
        <v>1</v>
      </c>
      <c r="L6579" t="s">
        <v>125</v>
      </c>
      <c r="M6579" t="s">
        <v>45</v>
      </c>
      <c r="N6579" t="s">
        <v>132</v>
      </c>
      <c r="O6579" t="s">
        <v>47</v>
      </c>
      <c r="P6579">
        <v>1</v>
      </c>
      <c r="Q6579">
        <v>1</v>
      </c>
      <c r="R6579">
        <v>0</v>
      </c>
      <c r="S6579" t="s">
        <v>1857</v>
      </c>
      <c r="T6579" t="s">
        <v>1357</v>
      </c>
      <c r="AA6579" t="str">
        <f t="shared" si="102"/>
        <v>INSERT INTO tbl_clubs VALUES (162472, '207318', 13, 5628, 'Hybrid', 'ALL', '', 0, 113, 219.99, 1, '4H', 'Graphite', 'Seniors', 'LH', 1, 1, 0, 'Buyback - NIW / Markdown repriced Feb 2023', '0A030781')</v>
      </c>
      <c r="AZ6579" s="1"/>
      <c r="BA6579" s="1" t="s">
        <v>4893</v>
      </c>
      <c r="BB6579" s="1" t="s">
        <v>4894</v>
      </c>
      <c r="BC6579" s="1" t="s">
        <v>4895</v>
      </c>
      <c r="BD6579" s="1" t="s">
        <v>175</v>
      </c>
      <c r="BE6579" s="1" t="s">
        <v>4896</v>
      </c>
      <c r="BF6579" s="1" t="s">
        <v>4897</v>
      </c>
      <c r="BG6579" s="1" t="s">
        <v>4898</v>
      </c>
      <c r="BH6579" s="1" t="s">
        <v>4899</v>
      </c>
    </row>
    <row r="6580" spans="1:60" x14ac:dyDescent="0.25">
      <c r="A6580">
        <v>136893</v>
      </c>
      <c r="B6580">
        <v>185744</v>
      </c>
      <c r="C6580">
        <v>12</v>
      </c>
      <c r="D6580">
        <v>5623</v>
      </c>
      <c r="E6580" t="s">
        <v>64</v>
      </c>
      <c r="F6580" t="s">
        <v>32</v>
      </c>
      <c r="G6580" t="s">
        <v>174</v>
      </c>
      <c r="H6580">
        <v>0</v>
      </c>
      <c r="I6580">
        <v>118.88</v>
      </c>
      <c r="J6580">
        <v>219.99</v>
      </c>
      <c r="K6580">
        <v>1</v>
      </c>
      <c r="L6580" t="s">
        <v>65</v>
      </c>
      <c r="M6580" t="s">
        <v>45</v>
      </c>
      <c r="N6580" t="s">
        <v>46</v>
      </c>
      <c r="O6580" t="s">
        <v>37</v>
      </c>
      <c r="P6580">
        <v>1</v>
      </c>
      <c r="Q6580">
        <v>1</v>
      </c>
      <c r="R6580">
        <v>0</v>
      </c>
      <c r="S6580" t="s">
        <v>1288</v>
      </c>
      <c r="T6580" t="s">
        <v>369</v>
      </c>
      <c r="AA6580" t="str">
        <f t="shared" si="102"/>
        <v>INSERT INTO tbl_clubs VALUES (136893, '185744', 12, 5623, 'Wedge', 'ALL', '0', 0, 118.88, 219.99, 1, '56°', 'Graphite', 'Ladies', 'RH', 1, 1, 0, 'Wedge Booking 2022', '090706E1')</v>
      </c>
      <c r="AZ6580" s="1"/>
      <c r="BA6580" s="1" t="s">
        <v>4893</v>
      </c>
      <c r="BB6580" s="1" t="s">
        <v>4894</v>
      </c>
      <c r="BC6580" s="1" t="s">
        <v>4895</v>
      </c>
      <c r="BD6580" s="1" t="s">
        <v>175</v>
      </c>
      <c r="BE6580" s="1" t="s">
        <v>4896</v>
      </c>
      <c r="BF6580" s="1" t="s">
        <v>4897</v>
      </c>
      <c r="BG6580" s="1" t="s">
        <v>4898</v>
      </c>
      <c r="BH6580" s="1" t="s">
        <v>4899</v>
      </c>
    </row>
    <row r="6581" spans="1:60" x14ac:dyDescent="0.25">
      <c r="A6581">
        <v>148503</v>
      </c>
      <c r="B6581">
        <v>195168</v>
      </c>
      <c r="C6581">
        <v>12</v>
      </c>
      <c r="D6581">
        <v>5637</v>
      </c>
      <c r="E6581" t="s">
        <v>64</v>
      </c>
      <c r="F6581" t="s">
        <v>53</v>
      </c>
      <c r="G6581" t="s">
        <v>174</v>
      </c>
      <c r="H6581">
        <v>0</v>
      </c>
      <c r="I6581">
        <v>118.88</v>
      </c>
      <c r="J6581">
        <v>219.99</v>
      </c>
      <c r="K6581">
        <v>1</v>
      </c>
      <c r="L6581" t="s">
        <v>309</v>
      </c>
      <c r="M6581" t="s">
        <v>45</v>
      </c>
      <c r="N6581" t="s">
        <v>46</v>
      </c>
      <c r="O6581" t="s">
        <v>37</v>
      </c>
      <c r="P6581">
        <v>1</v>
      </c>
      <c r="Q6581">
        <v>1</v>
      </c>
      <c r="R6581">
        <v>0</v>
      </c>
      <c r="S6581" t="s">
        <v>1288</v>
      </c>
      <c r="T6581" t="s">
        <v>1064</v>
      </c>
      <c r="AA6581" t="str">
        <f t="shared" si="102"/>
        <v>INSERT INTO tbl_clubs VALUES (148503, '195168', 12, 5637, 'Wedge', 'GRAPHITE', '0', 0, 118.88, 219.99, 1, '52°', 'Graphite', 'Ladies', 'RH', 1, 1, 0, 'Wedge Booking 2022', '090706E2')</v>
      </c>
      <c r="AZ6581" s="1"/>
      <c r="BA6581" s="1" t="s">
        <v>4893</v>
      </c>
      <c r="BB6581" s="1" t="s">
        <v>4894</v>
      </c>
      <c r="BC6581" s="1" t="s">
        <v>4895</v>
      </c>
      <c r="BD6581" s="1" t="s">
        <v>175</v>
      </c>
      <c r="BE6581" s="1" t="s">
        <v>4896</v>
      </c>
      <c r="BF6581" s="1" t="s">
        <v>4897</v>
      </c>
      <c r="BG6581" s="1" t="s">
        <v>4898</v>
      </c>
      <c r="BH6581" s="1" t="s">
        <v>4899</v>
      </c>
    </row>
    <row r="6582" spans="1:60" x14ac:dyDescent="0.25">
      <c r="A6582">
        <v>140174</v>
      </c>
      <c r="B6582">
        <v>188424</v>
      </c>
      <c r="C6582">
        <v>13</v>
      </c>
      <c r="D6582">
        <v>5628</v>
      </c>
      <c r="E6582" t="s">
        <v>91</v>
      </c>
      <c r="F6582" t="s">
        <v>32</v>
      </c>
      <c r="G6582" t="s">
        <v>174</v>
      </c>
      <c r="H6582">
        <v>0</v>
      </c>
      <c r="I6582">
        <v>135</v>
      </c>
      <c r="J6582">
        <v>219.99</v>
      </c>
      <c r="K6582">
        <v>1</v>
      </c>
      <c r="L6582" t="s">
        <v>125</v>
      </c>
      <c r="M6582" t="s">
        <v>45</v>
      </c>
      <c r="N6582" t="s">
        <v>36</v>
      </c>
      <c r="O6582" t="s">
        <v>47</v>
      </c>
      <c r="P6582">
        <v>1</v>
      </c>
      <c r="Q6582">
        <v>1</v>
      </c>
      <c r="R6582">
        <v>0</v>
      </c>
      <c r="S6582" t="s">
        <v>1381</v>
      </c>
      <c r="T6582" t="s">
        <v>1357</v>
      </c>
      <c r="AA6582" t="str">
        <f t="shared" si="102"/>
        <v>INSERT INTO tbl_clubs VALUES (140174, '188424', 13, 5628, 'Hybrid', 'ALL', '0', 0, 135, 219.99, 1, '4H', 'Graphite', 'Regular', 'LH', 1, 1, 0, '2022 Cobra Rentals / Markdown repriced Feb 2023', '0A030781')</v>
      </c>
      <c r="AZ6582" s="1"/>
      <c r="BA6582" s="1" t="s">
        <v>4893</v>
      </c>
      <c r="BB6582" s="1" t="s">
        <v>4894</v>
      </c>
      <c r="BC6582" s="1" t="s">
        <v>4895</v>
      </c>
      <c r="BD6582" s="1" t="s">
        <v>175</v>
      </c>
      <c r="BE6582" s="1" t="s">
        <v>4896</v>
      </c>
      <c r="BF6582" s="1" t="s">
        <v>4897</v>
      </c>
      <c r="BG6582" s="1" t="s">
        <v>4898</v>
      </c>
      <c r="BH6582" s="1" t="s">
        <v>4899</v>
      </c>
    </row>
    <row r="6583" spans="1:60" x14ac:dyDescent="0.25">
      <c r="A6583">
        <v>145618</v>
      </c>
      <c r="B6583">
        <v>192803</v>
      </c>
      <c r="C6583">
        <v>13</v>
      </c>
      <c r="D6583">
        <v>5628</v>
      </c>
      <c r="E6583" t="s">
        <v>91</v>
      </c>
      <c r="F6583" t="s">
        <v>32</v>
      </c>
      <c r="G6583" t="s">
        <v>174</v>
      </c>
      <c r="H6583">
        <v>0</v>
      </c>
      <c r="I6583">
        <v>148.5</v>
      </c>
      <c r="J6583">
        <v>219.99</v>
      </c>
      <c r="K6583">
        <v>1</v>
      </c>
      <c r="L6583" t="s">
        <v>125</v>
      </c>
      <c r="M6583" t="s">
        <v>45</v>
      </c>
      <c r="N6583" t="s">
        <v>132</v>
      </c>
      <c r="O6583" t="s">
        <v>37</v>
      </c>
      <c r="P6583">
        <v>1</v>
      </c>
      <c r="Q6583">
        <v>1</v>
      </c>
      <c r="R6583">
        <v>0</v>
      </c>
      <c r="S6583" t="s">
        <v>1496</v>
      </c>
      <c r="T6583" t="s">
        <v>1357</v>
      </c>
      <c r="AA6583" t="str">
        <f t="shared" si="102"/>
        <v>INSERT INTO tbl_clubs VALUES (145618, '192803', 13, 5628, 'Hybrid', 'ALL', '0', 0, 148.5, 219.99, 1, '4H', 'Graphite', 'Seniors', 'RH', 1, 1, 0, 'Red Deer Rentals 2022 / Markdown repriced Feb 2023', '0A030781')</v>
      </c>
      <c r="AZ6583" s="1"/>
      <c r="BA6583" s="1" t="s">
        <v>4893</v>
      </c>
      <c r="BB6583" s="1" t="s">
        <v>4894</v>
      </c>
      <c r="BC6583" s="1" t="s">
        <v>4895</v>
      </c>
      <c r="BD6583" s="1" t="s">
        <v>175</v>
      </c>
      <c r="BE6583" s="1" t="s">
        <v>4896</v>
      </c>
      <c r="BF6583" s="1" t="s">
        <v>4897</v>
      </c>
      <c r="BG6583" s="1" t="s">
        <v>4898</v>
      </c>
      <c r="BH6583" s="1" t="s">
        <v>4899</v>
      </c>
    </row>
    <row r="6584" spans="1:60" x14ac:dyDescent="0.25">
      <c r="A6584">
        <v>209608</v>
      </c>
      <c r="B6584">
        <v>247060</v>
      </c>
      <c r="C6584">
        <v>10</v>
      </c>
      <c r="D6584">
        <v>1541</v>
      </c>
      <c r="E6584" t="s">
        <v>228</v>
      </c>
      <c r="F6584" t="s">
        <v>32</v>
      </c>
      <c r="G6584" t="s">
        <v>422</v>
      </c>
      <c r="H6584">
        <v>0</v>
      </c>
      <c r="I6584">
        <v>36</v>
      </c>
      <c r="J6584">
        <v>229.99</v>
      </c>
      <c r="K6584">
        <v>1</v>
      </c>
      <c r="L6584" t="s">
        <v>422</v>
      </c>
      <c r="M6584" t="s">
        <v>45</v>
      </c>
      <c r="N6584" t="s">
        <v>132</v>
      </c>
      <c r="O6584" t="s">
        <v>37</v>
      </c>
      <c r="P6584">
        <v>1</v>
      </c>
      <c r="Q6584">
        <v>1</v>
      </c>
      <c r="R6584">
        <v>0</v>
      </c>
      <c r="S6584" t="s">
        <v>3237</v>
      </c>
      <c r="T6584" t="s">
        <v>3235</v>
      </c>
      <c r="AA6584" t="str">
        <f t="shared" si="102"/>
        <v>INSERT INTO tbl_clubs VALUES (209608, '247060', 10, 1541, 'Iron Set', 'ALL', '4-PW', 0, 36, 229.99, 1, '4-PW', 'Graphite', 'Seniors', 'RH', 1, 1, 0, 'Audrey Su', '070505B1')</v>
      </c>
      <c r="AZ6584" s="1"/>
      <c r="BA6584" s="1" t="s">
        <v>4893</v>
      </c>
      <c r="BB6584" s="1" t="s">
        <v>4894</v>
      </c>
      <c r="BC6584" s="1" t="s">
        <v>4895</v>
      </c>
      <c r="BD6584" s="1" t="s">
        <v>175</v>
      </c>
      <c r="BE6584" s="1" t="s">
        <v>4896</v>
      </c>
      <c r="BF6584" s="1" t="s">
        <v>4897</v>
      </c>
      <c r="BG6584" s="1" t="s">
        <v>4898</v>
      </c>
      <c r="BH6584" s="1" t="s">
        <v>4899</v>
      </c>
    </row>
    <row r="6585" spans="1:60" x14ac:dyDescent="0.25">
      <c r="A6585">
        <v>228117</v>
      </c>
      <c r="B6585">
        <v>261856</v>
      </c>
      <c r="C6585">
        <v>30</v>
      </c>
      <c r="D6585">
        <v>473</v>
      </c>
      <c r="E6585" t="s">
        <v>228</v>
      </c>
      <c r="F6585" t="s">
        <v>32</v>
      </c>
      <c r="H6585">
        <v>0</v>
      </c>
      <c r="I6585">
        <v>54.6</v>
      </c>
      <c r="J6585">
        <v>229.99</v>
      </c>
      <c r="K6585">
        <v>1</v>
      </c>
      <c r="L6585" t="s">
        <v>661</v>
      </c>
      <c r="M6585" t="s">
        <v>45</v>
      </c>
      <c r="N6585" t="s">
        <v>46</v>
      </c>
      <c r="O6585" t="s">
        <v>37</v>
      </c>
      <c r="P6585">
        <v>1</v>
      </c>
      <c r="Q6585">
        <v>1</v>
      </c>
      <c r="R6585">
        <v>0</v>
      </c>
      <c r="S6585" t="s">
        <v>4061</v>
      </c>
      <c r="T6585" t="s">
        <v>4060</v>
      </c>
      <c r="AA6585" t="str">
        <f t="shared" si="102"/>
        <v>INSERT INTO tbl_clubs VALUES (228117, '261856', 30, 473, 'Iron Set', 'ALL', '', 0, 54.6, 229.99, 1, '5-PW', 'Graphite', 'Ladies', 'RH', 1, 1, 0, '5 iron(G5L same dot) - added from repair room @ $0 cost to make set a little bigger', '17050151')</v>
      </c>
      <c r="AZ6585" s="1"/>
      <c r="BA6585" s="1" t="s">
        <v>4893</v>
      </c>
      <c r="BB6585" s="1" t="s">
        <v>4894</v>
      </c>
      <c r="BC6585" s="1" t="s">
        <v>4895</v>
      </c>
      <c r="BD6585" s="1" t="s">
        <v>175</v>
      </c>
      <c r="BE6585" s="1" t="s">
        <v>4896</v>
      </c>
      <c r="BF6585" s="1" t="s">
        <v>4897</v>
      </c>
      <c r="BG6585" s="1" t="s">
        <v>4898</v>
      </c>
      <c r="BH6585" s="1" t="s">
        <v>4899</v>
      </c>
    </row>
    <row r="6586" spans="1:60" x14ac:dyDescent="0.25">
      <c r="A6586">
        <v>102709</v>
      </c>
      <c r="B6586">
        <v>156833</v>
      </c>
      <c r="C6586">
        <v>12</v>
      </c>
      <c r="D6586">
        <v>4453</v>
      </c>
      <c r="E6586" t="s">
        <v>91</v>
      </c>
      <c r="F6586" t="s">
        <v>32</v>
      </c>
      <c r="G6586" t="s">
        <v>174</v>
      </c>
      <c r="H6586">
        <v>0</v>
      </c>
      <c r="I6586">
        <v>58.8</v>
      </c>
      <c r="J6586">
        <v>229.99</v>
      </c>
      <c r="K6586">
        <v>1</v>
      </c>
      <c r="L6586" t="s">
        <v>125</v>
      </c>
      <c r="M6586" t="s">
        <v>45</v>
      </c>
      <c r="N6586" t="s">
        <v>36</v>
      </c>
      <c r="O6586" t="s">
        <v>37</v>
      </c>
      <c r="P6586">
        <v>1</v>
      </c>
      <c r="Q6586">
        <v>1</v>
      </c>
      <c r="R6586">
        <v>0</v>
      </c>
      <c r="S6586" t="s">
        <v>571</v>
      </c>
      <c r="T6586" t="s">
        <v>363</v>
      </c>
      <c r="AA6586" t="str">
        <f t="shared" si="102"/>
        <v>INSERT INTO tbl_clubs VALUES (102709, '156833', 12, 4453, 'Hybrid', 'ALL', '0', 0, 58.8, 229.99, 1, '4H', 'Graphite', 'Regular', 'RH', 1, 1, 0, 'Cleveland Rentals 2021', '090306B1')</v>
      </c>
      <c r="AZ6586" s="1"/>
      <c r="BA6586" s="1" t="s">
        <v>4893</v>
      </c>
      <c r="BB6586" s="1" t="s">
        <v>4894</v>
      </c>
      <c r="BC6586" s="1" t="s">
        <v>4895</v>
      </c>
      <c r="BD6586" s="1" t="s">
        <v>175</v>
      </c>
      <c r="BE6586" s="1" t="s">
        <v>4896</v>
      </c>
      <c r="BF6586" s="1" t="s">
        <v>4897</v>
      </c>
      <c r="BG6586" s="1" t="s">
        <v>4898</v>
      </c>
      <c r="BH6586" s="1" t="s">
        <v>4899</v>
      </c>
    </row>
    <row r="6587" spans="1:60" x14ac:dyDescent="0.25">
      <c r="A6587">
        <v>179897</v>
      </c>
      <c r="B6587">
        <v>221805</v>
      </c>
      <c r="C6587">
        <v>10</v>
      </c>
      <c r="D6587">
        <v>5926</v>
      </c>
      <c r="E6587" t="s">
        <v>64</v>
      </c>
      <c r="F6587" t="s">
        <v>32</v>
      </c>
      <c r="H6587">
        <v>0</v>
      </c>
      <c r="I6587">
        <v>62</v>
      </c>
      <c r="J6587">
        <v>229.99</v>
      </c>
      <c r="K6587">
        <v>1</v>
      </c>
      <c r="L6587" t="s">
        <v>185</v>
      </c>
      <c r="M6587" t="s">
        <v>35</v>
      </c>
      <c r="N6587" t="s">
        <v>64</v>
      </c>
      <c r="O6587" t="s">
        <v>37</v>
      </c>
      <c r="P6587">
        <v>1</v>
      </c>
      <c r="Q6587">
        <v>1</v>
      </c>
      <c r="R6587">
        <v>0</v>
      </c>
      <c r="S6587" t="s">
        <v>2281</v>
      </c>
      <c r="T6587" t="s">
        <v>1945</v>
      </c>
      <c r="AA6587" t="str">
        <f t="shared" si="102"/>
        <v>INSERT INTO tbl_clubs VALUES (179897, '221805', 10, 5926, 'Wedge', 'ALL', '', 0, 62, 229.99, 1, '50°', 'Steel', 'Wedge', 'RH', 1, 1, 0, 'St. Zotique', '07070981')</v>
      </c>
      <c r="AZ6587" s="1"/>
      <c r="BA6587" s="1" t="s">
        <v>4893</v>
      </c>
      <c r="BB6587" s="1" t="s">
        <v>4894</v>
      </c>
      <c r="BC6587" s="1" t="s">
        <v>4895</v>
      </c>
      <c r="BD6587" s="1" t="s">
        <v>175</v>
      </c>
      <c r="BE6587" s="1" t="s">
        <v>4896</v>
      </c>
      <c r="BF6587" s="1" t="s">
        <v>4897</v>
      </c>
      <c r="BG6587" s="1" t="s">
        <v>4898</v>
      </c>
      <c r="BH6587" s="1" t="s">
        <v>4899</v>
      </c>
    </row>
    <row r="6588" spans="1:60" x14ac:dyDescent="0.25">
      <c r="A6588">
        <v>179899</v>
      </c>
      <c r="B6588">
        <v>221807</v>
      </c>
      <c r="C6588">
        <v>10</v>
      </c>
      <c r="D6588">
        <v>5926</v>
      </c>
      <c r="E6588" t="s">
        <v>64</v>
      </c>
      <c r="F6588" t="s">
        <v>32</v>
      </c>
      <c r="H6588">
        <v>0</v>
      </c>
      <c r="I6588">
        <v>62</v>
      </c>
      <c r="J6588">
        <v>229.99</v>
      </c>
      <c r="K6588">
        <v>1</v>
      </c>
      <c r="L6588" t="s">
        <v>218</v>
      </c>
      <c r="M6588" t="s">
        <v>35</v>
      </c>
      <c r="N6588" t="s">
        <v>64</v>
      </c>
      <c r="O6588" t="s">
        <v>37</v>
      </c>
      <c r="P6588">
        <v>1</v>
      </c>
      <c r="Q6588">
        <v>1</v>
      </c>
      <c r="R6588">
        <v>0</v>
      </c>
      <c r="S6588" t="s">
        <v>2281</v>
      </c>
      <c r="T6588" t="s">
        <v>1945</v>
      </c>
      <c r="AA6588" t="str">
        <f t="shared" si="102"/>
        <v>INSERT INTO tbl_clubs VALUES (179899, '221807', 10, 5926, 'Wedge', 'ALL', '', 0, 62, 229.99, 1, '58°', 'Steel', 'Wedge', 'RH', 1, 1, 0, 'St. Zotique', '07070981')</v>
      </c>
      <c r="AZ6588" s="1"/>
      <c r="BA6588" s="1" t="s">
        <v>4893</v>
      </c>
      <c r="BB6588" s="1" t="s">
        <v>4894</v>
      </c>
      <c r="BC6588" s="1" t="s">
        <v>4895</v>
      </c>
      <c r="BD6588" s="1" t="s">
        <v>175</v>
      </c>
      <c r="BE6588" s="1" t="s">
        <v>4896</v>
      </c>
      <c r="BF6588" s="1" t="s">
        <v>4897</v>
      </c>
      <c r="BG6588" s="1" t="s">
        <v>4898</v>
      </c>
      <c r="BH6588" s="1" t="s">
        <v>4899</v>
      </c>
    </row>
    <row r="6589" spans="1:60" x14ac:dyDescent="0.25">
      <c r="A6589">
        <v>186235</v>
      </c>
      <c r="B6589">
        <v>226728</v>
      </c>
      <c r="C6589">
        <v>40</v>
      </c>
      <c r="D6589">
        <v>2339</v>
      </c>
      <c r="E6589" t="s">
        <v>43</v>
      </c>
      <c r="F6589" t="s">
        <v>32</v>
      </c>
      <c r="G6589" t="s">
        <v>33</v>
      </c>
      <c r="H6589">
        <v>0</v>
      </c>
      <c r="I6589">
        <v>65</v>
      </c>
      <c r="J6589">
        <v>229.99</v>
      </c>
      <c r="K6589">
        <v>1</v>
      </c>
      <c r="L6589" t="s">
        <v>48</v>
      </c>
      <c r="M6589" t="s">
        <v>45</v>
      </c>
      <c r="N6589" t="s">
        <v>36</v>
      </c>
      <c r="O6589" t="s">
        <v>37</v>
      </c>
      <c r="P6589">
        <v>1</v>
      </c>
      <c r="Q6589">
        <v>1</v>
      </c>
      <c r="R6589">
        <v>0</v>
      </c>
      <c r="S6589" t="s">
        <v>2446</v>
      </c>
      <c r="T6589" t="s">
        <v>2369</v>
      </c>
      <c r="AA6589" t="str">
        <f t="shared" si="102"/>
        <v>INSERT INTO tbl_clubs VALUES (186235, '226728', 40, 2339, 'Fairway Wood', 'ALL', 'N/A', 0, 65, 229.99, 1, '5w', 'Graphite', 'Regular', 'RH', 1, 1, 0, 'Craig Thomas Face wear', '1E020431')</v>
      </c>
      <c r="AZ6589" s="1"/>
      <c r="BA6589" s="1" t="s">
        <v>4893</v>
      </c>
      <c r="BB6589" s="1" t="s">
        <v>4894</v>
      </c>
      <c r="BC6589" s="1" t="s">
        <v>4895</v>
      </c>
      <c r="BD6589" s="1" t="s">
        <v>175</v>
      </c>
      <c r="BE6589" s="1" t="s">
        <v>4896</v>
      </c>
      <c r="BF6589" s="1" t="s">
        <v>4897</v>
      </c>
      <c r="BG6589" s="1" t="s">
        <v>4898</v>
      </c>
      <c r="BH6589" s="1" t="s">
        <v>4899</v>
      </c>
    </row>
    <row r="6590" spans="1:60" x14ac:dyDescent="0.25">
      <c r="A6590">
        <v>162648</v>
      </c>
      <c r="B6590">
        <v>206849</v>
      </c>
      <c r="C6590">
        <v>10</v>
      </c>
      <c r="D6590">
        <v>4761</v>
      </c>
      <c r="E6590" t="s">
        <v>64</v>
      </c>
      <c r="F6590" t="s">
        <v>32</v>
      </c>
      <c r="G6590" t="s">
        <v>33</v>
      </c>
      <c r="H6590">
        <v>0</v>
      </c>
      <c r="I6590">
        <v>65</v>
      </c>
      <c r="J6590">
        <v>229.99</v>
      </c>
      <c r="K6590">
        <v>1</v>
      </c>
      <c r="L6590" t="s">
        <v>186</v>
      </c>
      <c r="M6590" t="s">
        <v>45</v>
      </c>
      <c r="N6590" t="s">
        <v>64</v>
      </c>
      <c r="O6590" t="s">
        <v>47</v>
      </c>
      <c r="P6590">
        <v>1</v>
      </c>
      <c r="Q6590">
        <v>1</v>
      </c>
      <c r="R6590">
        <v>0</v>
      </c>
      <c r="S6590" t="s">
        <v>1848</v>
      </c>
      <c r="T6590" t="s">
        <v>540</v>
      </c>
      <c r="AA6590" t="str">
        <f t="shared" si="102"/>
        <v>INSERT INTO tbl_clubs VALUES (162648, '206849', 10, 4761, 'Wedge', 'ALL', 'N/A', 0, 65, 229.99, 1, '54°', 'Graphite', 'Wedge', 'LH', 1, 1, 0, 'Victor', '07070811')</v>
      </c>
      <c r="AZ6590" s="1"/>
      <c r="BA6590" s="1" t="s">
        <v>4893</v>
      </c>
      <c r="BB6590" s="1" t="s">
        <v>4894</v>
      </c>
      <c r="BC6590" s="1" t="s">
        <v>4895</v>
      </c>
      <c r="BD6590" s="1" t="s">
        <v>175</v>
      </c>
      <c r="BE6590" s="1" t="s">
        <v>4896</v>
      </c>
      <c r="BF6590" s="1" t="s">
        <v>4897</v>
      </c>
      <c r="BG6590" s="1" t="s">
        <v>4898</v>
      </c>
      <c r="BH6590" s="1" t="s">
        <v>4899</v>
      </c>
    </row>
    <row r="6591" spans="1:60" x14ac:dyDescent="0.25">
      <c r="A6591">
        <v>131013</v>
      </c>
      <c r="B6591">
        <v>180521</v>
      </c>
      <c r="C6591">
        <v>12</v>
      </c>
      <c r="D6591">
        <v>4453</v>
      </c>
      <c r="E6591" t="s">
        <v>91</v>
      </c>
      <c r="F6591" t="s">
        <v>32</v>
      </c>
      <c r="G6591" t="s">
        <v>174</v>
      </c>
      <c r="H6591">
        <v>0</v>
      </c>
      <c r="I6591">
        <v>70</v>
      </c>
      <c r="J6591">
        <v>229.99</v>
      </c>
      <c r="K6591">
        <v>1</v>
      </c>
      <c r="L6591" t="s">
        <v>125</v>
      </c>
      <c r="M6591" t="s">
        <v>45</v>
      </c>
      <c r="N6591" t="s">
        <v>132</v>
      </c>
      <c r="O6591" t="s">
        <v>37</v>
      </c>
      <c r="P6591">
        <v>1</v>
      </c>
      <c r="Q6591">
        <v>1</v>
      </c>
      <c r="R6591">
        <v>0</v>
      </c>
      <c r="S6591" t="s">
        <v>1152</v>
      </c>
      <c r="T6591" t="s">
        <v>363</v>
      </c>
      <c r="AA6591" t="str">
        <f t="shared" si="102"/>
        <v>INSERT INTO tbl_clubs VALUES (131013, '180521', 12, 4453, 'Hybrid', 'ALL', '0', 0, 70, 229.99, 1, '4H', 'Graphite', 'Seniors', 'RH', 1, 1, 0, 'Karl Boucher', '090306B1')</v>
      </c>
      <c r="AZ6591" s="1"/>
      <c r="BA6591" s="1" t="s">
        <v>4893</v>
      </c>
      <c r="BB6591" s="1" t="s">
        <v>4894</v>
      </c>
      <c r="BC6591" s="1" t="s">
        <v>4895</v>
      </c>
      <c r="BD6591" s="1" t="s">
        <v>175</v>
      </c>
      <c r="BE6591" s="1" t="s">
        <v>4896</v>
      </c>
      <c r="BF6591" s="1" t="s">
        <v>4897</v>
      </c>
      <c r="BG6591" s="1" t="s">
        <v>4898</v>
      </c>
      <c r="BH6591" s="1" t="s">
        <v>4899</v>
      </c>
    </row>
    <row r="6592" spans="1:60" x14ac:dyDescent="0.25">
      <c r="A6592">
        <v>131015</v>
      </c>
      <c r="B6592">
        <v>180523</v>
      </c>
      <c r="C6592">
        <v>12</v>
      </c>
      <c r="D6592">
        <v>4453</v>
      </c>
      <c r="E6592" t="s">
        <v>91</v>
      </c>
      <c r="F6592" t="s">
        <v>32</v>
      </c>
      <c r="G6592" t="s">
        <v>174</v>
      </c>
      <c r="H6592">
        <v>0</v>
      </c>
      <c r="I6592">
        <v>70</v>
      </c>
      <c r="J6592">
        <v>229.99</v>
      </c>
      <c r="K6592">
        <v>1</v>
      </c>
      <c r="L6592" t="s">
        <v>125</v>
      </c>
      <c r="M6592" t="s">
        <v>45</v>
      </c>
      <c r="N6592" t="s">
        <v>36</v>
      </c>
      <c r="O6592" t="s">
        <v>37</v>
      </c>
      <c r="P6592">
        <v>1</v>
      </c>
      <c r="Q6592">
        <v>1</v>
      </c>
      <c r="R6592">
        <v>0</v>
      </c>
      <c r="S6592" t="s">
        <v>1152</v>
      </c>
      <c r="T6592" t="s">
        <v>363</v>
      </c>
      <c r="AA6592" t="str">
        <f t="shared" si="102"/>
        <v>INSERT INTO tbl_clubs VALUES (131015, '180523', 12, 4453, 'Hybrid', 'ALL', '0', 0, 70, 229.99, 1, '4H', 'Graphite', 'Regular', 'RH', 1, 1, 0, 'Karl Boucher', '090306B1')</v>
      </c>
      <c r="AZ6592" s="1"/>
      <c r="BA6592" s="1" t="s">
        <v>4893</v>
      </c>
      <c r="BB6592" s="1" t="s">
        <v>4894</v>
      </c>
      <c r="BC6592" s="1" t="s">
        <v>4895</v>
      </c>
      <c r="BD6592" s="1" t="s">
        <v>175</v>
      </c>
      <c r="BE6592" s="1" t="s">
        <v>4896</v>
      </c>
      <c r="BF6592" s="1" t="s">
        <v>4897</v>
      </c>
      <c r="BG6592" s="1" t="s">
        <v>4898</v>
      </c>
      <c r="BH6592" s="1" t="s">
        <v>4899</v>
      </c>
    </row>
    <row r="6593" spans="1:60" x14ac:dyDescent="0.25">
      <c r="A6593">
        <v>117689</v>
      </c>
      <c r="B6593">
        <v>169002</v>
      </c>
      <c r="C6593">
        <v>41</v>
      </c>
      <c r="D6593">
        <v>87</v>
      </c>
      <c r="E6593" t="s">
        <v>43</v>
      </c>
      <c r="F6593" t="s">
        <v>32</v>
      </c>
      <c r="G6593" t="s">
        <v>174</v>
      </c>
      <c r="H6593">
        <v>0</v>
      </c>
      <c r="I6593">
        <v>74.2</v>
      </c>
      <c r="J6593">
        <v>229.99</v>
      </c>
      <c r="K6593">
        <v>1</v>
      </c>
      <c r="L6593" t="s">
        <v>115</v>
      </c>
      <c r="M6593" t="s">
        <v>45</v>
      </c>
      <c r="N6593" t="s">
        <v>132</v>
      </c>
      <c r="O6593" t="s">
        <v>37</v>
      </c>
      <c r="P6593">
        <v>1</v>
      </c>
      <c r="Q6593">
        <v>1</v>
      </c>
      <c r="R6593">
        <v>0</v>
      </c>
      <c r="T6593" t="s">
        <v>172</v>
      </c>
      <c r="AA6593" t="str">
        <f t="shared" si="102"/>
        <v>INSERT INTO tbl_clubs VALUES (117689, '169002', 41, 87, 'Fairway Wood', 'ALL', '0', 0, 74.2, 229.99, 1, '4w', 'Graphite', 'Seniors', 'RH', 1, 1, 0, '', '1F020111')</v>
      </c>
      <c r="AZ6593" s="1"/>
      <c r="BA6593" s="1" t="s">
        <v>4893</v>
      </c>
      <c r="BB6593" s="1" t="s">
        <v>4894</v>
      </c>
      <c r="BC6593" s="1" t="s">
        <v>4895</v>
      </c>
      <c r="BD6593" s="1" t="s">
        <v>175</v>
      </c>
      <c r="BE6593" s="1" t="s">
        <v>4896</v>
      </c>
      <c r="BF6593" s="1" t="s">
        <v>4897</v>
      </c>
      <c r="BG6593" s="1" t="s">
        <v>4898</v>
      </c>
      <c r="BH6593" s="1" t="s">
        <v>4899</v>
      </c>
    </row>
    <row r="6594" spans="1:60" x14ac:dyDescent="0.25">
      <c r="A6594">
        <v>159395</v>
      </c>
      <c r="B6594">
        <v>203927</v>
      </c>
      <c r="C6594">
        <v>13</v>
      </c>
      <c r="D6594">
        <v>5044</v>
      </c>
      <c r="E6594" t="s">
        <v>91</v>
      </c>
      <c r="F6594" t="s">
        <v>32</v>
      </c>
      <c r="H6594">
        <v>0</v>
      </c>
      <c r="I6594">
        <v>80</v>
      </c>
      <c r="J6594">
        <v>229.99</v>
      </c>
      <c r="K6594">
        <v>1</v>
      </c>
      <c r="L6594" t="s">
        <v>125</v>
      </c>
      <c r="M6594" t="s">
        <v>45</v>
      </c>
      <c r="N6594" t="s">
        <v>132</v>
      </c>
      <c r="O6594" t="s">
        <v>37</v>
      </c>
      <c r="P6594">
        <v>1</v>
      </c>
      <c r="Q6594">
        <v>1</v>
      </c>
      <c r="R6594">
        <v>0</v>
      </c>
      <c r="S6594" t="s">
        <v>148</v>
      </c>
      <c r="T6594" t="s">
        <v>764</v>
      </c>
      <c r="AA6594" t="str">
        <f t="shared" si="102"/>
        <v>INSERT INTO tbl_clubs VALUES (159395, '203927', 13, 5044, 'Hybrid', 'ALL', '', 0, 80, 229.99, 1, '4H', 'Graphite', 'Seniors', 'RH', 1, 1, 0, ' // Removed Qty1 Not Counted 2024 // &gt;2024 Inv - Not counted - Adj Qty:-1', '0A030691')</v>
      </c>
      <c r="AZ6594" s="1"/>
      <c r="BA6594" s="1" t="s">
        <v>4893</v>
      </c>
      <c r="BB6594" s="1" t="s">
        <v>4894</v>
      </c>
      <c r="BC6594" s="1" t="s">
        <v>4895</v>
      </c>
      <c r="BD6594" s="1" t="s">
        <v>175</v>
      </c>
      <c r="BE6594" s="1" t="s">
        <v>4896</v>
      </c>
      <c r="BF6594" s="1" t="s">
        <v>4897</v>
      </c>
      <c r="BG6594" s="1" t="s">
        <v>4898</v>
      </c>
      <c r="BH6594" s="1" t="s">
        <v>4899</v>
      </c>
    </row>
    <row r="6595" spans="1:60" x14ac:dyDescent="0.25">
      <c r="A6595">
        <v>223914</v>
      </c>
      <c r="B6595">
        <v>258708</v>
      </c>
      <c r="C6595">
        <v>10</v>
      </c>
      <c r="D6595">
        <v>6101</v>
      </c>
      <c r="E6595" t="s">
        <v>91</v>
      </c>
      <c r="F6595" t="s">
        <v>32</v>
      </c>
      <c r="H6595">
        <v>0</v>
      </c>
      <c r="I6595">
        <v>85</v>
      </c>
      <c r="J6595">
        <v>229.99</v>
      </c>
      <c r="K6595">
        <v>1</v>
      </c>
      <c r="L6595" t="s">
        <v>93</v>
      </c>
      <c r="M6595" t="s">
        <v>45</v>
      </c>
      <c r="N6595" t="s">
        <v>36</v>
      </c>
      <c r="O6595" t="s">
        <v>47</v>
      </c>
      <c r="P6595">
        <v>1</v>
      </c>
      <c r="Q6595">
        <v>1</v>
      </c>
      <c r="R6595">
        <v>0</v>
      </c>
      <c r="T6595" t="s">
        <v>2686</v>
      </c>
      <c r="AA6595" t="str">
        <f t="shared" ref="AA6595:AA6658" si="103">BA6595&amp;BB6595&amp;BC6595&amp;A6595&amp;BE6595&amp;B6595&amp;BF6595&amp;C6595&amp;BG6595&amp;D6595&amp;BE6595&amp;E6595&amp;BF6595&amp;BD6595&amp;F6595&amp;BF6595&amp;BD6595&amp;G6595&amp;BF6595&amp;H6595&amp;BG6595&amp;I6595&amp;BG6595&amp;J6595&amp;BG6595&amp;K6595&amp;BE6595&amp;L6595&amp;BF6595&amp;BD6595&amp;M6595&amp;BF6595&amp;BD6595&amp;N6595&amp;BF6595&amp;BD6595&amp;O6595&amp;BF6595&amp;P6595&amp;BG6595&amp;Q6595&amp;BG6595&amp;R6595&amp;BE6595&amp;S6595&amp;BF6595&amp;BD6595&amp;T6595&amp;BD6595&amp;BH6595</f>
        <v>INSERT INTO tbl_clubs VALUES (223914, '258708', 10, 6101, 'Hybrid', 'ALL', '', 0, 85, 229.99, 1, '3H', 'Graphite', 'Regular', 'LH', 1, 1, 0, '', '070309B1')</v>
      </c>
      <c r="AZ6595" s="1"/>
      <c r="BA6595" s="1" t="s">
        <v>4893</v>
      </c>
      <c r="BB6595" s="1" t="s">
        <v>4894</v>
      </c>
      <c r="BC6595" s="1" t="s">
        <v>4895</v>
      </c>
      <c r="BD6595" s="1" t="s">
        <v>175</v>
      </c>
      <c r="BE6595" s="1" t="s">
        <v>4896</v>
      </c>
      <c r="BF6595" s="1" t="s">
        <v>4897</v>
      </c>
      <c r="BG6595" s="1" t="s">
        <v>4898</v>
      </c>
      <c r="BH6595" s="1" t="s">
        <v>4899</v>
      </c>
    </row>
    <row r="6596" spans="1:60" x14ac:dyDescent="0.25">
      <c r="A6596">
        <v>204239</v>
      </c>
      <c r="B6596">
        <v>242040</v>
      </c>
      <c r="C6596">
        <v>12</v>
      </c>
      <c r="D6596">
        <v>5062</v>
      </c>
      <c r="E6596" t="s">
        <v>31</v>
      </c>
      <c r="F6596" t="s">
        <v>32</v>
      </c>
      <c r="H6596">
        <v>0</v>
      </c>
      <c r="I6596">
        <v>85.25</v>
      </c>
      <c r="J6596">
        <v>229.99</v>
      </c>
      <c r="K6596">
        <v>1</v>
      </c>
      <c r="L6596" t="s">
        <v>31</v>
      </c>
      <c r="M6596" t="s">
        <v>35</v>
      </c>
      <c r="N6596" t="s">
        <v>36</v>
      </c>
      <c r="O6596" t="s">
        <v>47</v>
      </c>
      <c r="P6596">
        <v>1</v>
      </c>
      <c r="Q6596">
        <v>1</v>
      </c>
      <c r="R6596">
        <v>0</v>
      </c>
      <c r="S6596" t="s">
        <v>291</v>
      </c>
      <c r="T6596" t="s">
        <v>3029</v>
      </c>
      <c r="AA6596" t="str">
        <f t="shared" si="103"/>
        <v>INSERT INTO tbl_clubs VALUES (204239, '242040', 12, 5062, 'Putter', 'ALL', '', 0, 85.25, 229.99, 1, 'Putter', 'Steel', 'Regular', 'LH', 1, 1, 0, 'NIW', '090606D1')</v>
      </c>
      <c r="AZ6596" s="1"/>
      <c r="BA6596" s="1" t="s">
        <v>4893</v>
      </c>
      <c r="BB6596" s="1" t="s">
        <v>4894</v>
      </c>
      <c r="BC6596" s="1" t="s">
        <v>4895</v>
      </c>
      <c r="BD6596" s="1" t="s">
        <v>175</v>
      </c>
      <c r="BE6596" s="1" t="s">
        <v>4896</v>
      </c>
      <c r="BF6596" s="1" t="s">
        <v>4897</v>
      </c>
      <c r="BG6596" s="1" t="s">
        <v>4898</v>
      </c>
      <c r="BH6596" s="1" t="s">
        <v>4899</v>
      </c>
    </row>
    <row r="6597" spans="1:60" x14ac:dyDescent="0.25">
      <c r="A6597">
        <v>103204</v>
      </c>
      <c r="B6597">
        <v>157290</v>
      </c>
      <c r="C6597">
        <v>44</v>
      </c>
      <c r="D6597">
        <v>4898</v>
      </c>
      <c r="E6597" t="s">
        <v>91</v>
      </c>
      <c r="F6597" t="s">
        <v>32</v>
      </c>
      <c r="G6597" t="s">
        <v>174</v>
      </c>
      <c r="H6597">
        <v>0</v>
      </c>
      <c r="I6597">
        <v>95</v>
      </c>
      <c r="J6597">
        <v>229.99</v>
      </c>
      <c r="K6597">
        <v>1</v>
      </c>
      <c r="L6597" t="s">
        <v>93</v>
      </c>
      <c r="M6597" t="s">
        <v>45</v>
      </c>
      <c r="N6597" t="s">
        <v>54</v>
      </c>
      <c r="O6597" t="s">
        <v>37</v>
      </c>
      <c r="P6597">
        <v>1</v>
      </c>
      <c r="Q6597">
        <v>1</v>
      </c>
      <c r="R6597">
        <v>0</v>
      </c>
      <c r="T6597" t="s">
        <v>591</v>
      </c>
      <c r="AA6597" t="str">
        <f t="shared" si="103"/>
        <v>INSERT INTO tbl_clubs VALUES (103204, '157290', 44, 4898, 'Hybrid', 'ALL', '0', 0, 95, 229.99, 1, '3H', 'Graphite', 'Stiff', 'RH', 1, 1, 0, '', '210302D1')</v>
      </c>
      <c r="AZ6597" s="1"/>
      <c r="BA6597" s="1" t="s">
        <v>4893</v>
      </c>
      <c r="BB6597" s="1" t="s">
        <v>4894</v>
      </c>
      <c r="BC6597" s="1" t="s">
        <v>4895</v>
      </c>
      <c r="BD6597" s="1" t="s">
        <v>175</v>
      </c>
      <c r="BE6597" s="1" t="s">
        <v>4896</v>
      </c>
      <c r="BF6597" s="1" t="s">
        <v>4897</v>
      </c>
      <c r="BG6597" s="1" t="s">
        <v>4898</v>
      </c>
      <c r="BH6597" s="1" t="s">
        <v>4899</v>
      </c>
    </row>
    <row r="6598" spans="1:60" x14ac:dyDescent="0.25">
      <c r="A6598">
        <v>181861</v>
      </c>
      <c r="B6598">
        <v>223291</v>
      </c>
      <c r="C6598">
        <v>30</v>
      </c>
      <c r="D6598">
        <v>5235</v>
      </c>
      <c r="E6598" t="s">
        <v>91</v>
      </c>
      <c r="F6598" t="s">
        <v>32</v>
      </c>
      <c r="H6598">
        <v>0</v>
      </c>
      <c r="I6598">
        <v>98</v>
      </c>
      <c r="J6598">
        <v>229.99</v>
      </c>
      <c r="K6598">
        <v>1</v>
      </c>
      <c r="L6598" t="s">
        <v>125</v>
      </c>
      <c r="M6598" t="s">
        <v>45</v>
      </c>
      <c r="N6598" t="s">
        <v>132</v>
      </c>
      <c r="O6598" t="s">
        <v>47</v>
      </c>
      <c r="P6598">
        <v>1</v>
      </c>
      <c r="Q6598">
        <v>1</v>
      </c>
      <c r="R6598">
        <v>0</v>
      </c>
      <c r="T6598" t="s">
        <v>1753</v>
      </c>
      <c r="AA6598" t="str">
        <f t="shared" si="103"/>
        <v>INSERT INTO tbl_clubs VALUES (181861, '223291', 30, 5235, 'Hybrid', 'ALL', '', 0, 98, 229.99, 1, '4H', 'Graphite', 'Seniors', 'LH', 1, 1, 0, '', '170306F1')</v>
      </c>
      <c r="AZ6598" s="1"/>
      <c r="BA6598" s="1" t="s">
        <v>4893</v>
      </c>
      <c r="BB6598" s="1" t="s">
        <v>4894</v>
      </c>
      <c r="BC6598" s="1" t="s">
        <v>4895</v>
      </c>
      <c r="BD6598" s="1" t="s">
        <v>175</v>
      </c>
      <c r="BE6598" s="1" t="s">
        <v>4896</v>
      </c>
      <c r="BF6598" s="1" t="s">
        <v>4897</v>
      </c>
      <c r="BG6598" s="1" t="s">
        <v>4898</v>
      </c>
      <c r="BH6598" s="1" t="s">
        <v>4899</v>
      </c>
    </row>
    <row r="6599" spans="1:60" x14ac:dyDescent="0.25">
      <c r="A6599">
        <v>206384</v>
      </c>
      <c r="B6599">
        <v>244058</v>
      </c>
      <c r="C6599">
        <v>13</v>
      </c>
      <c r="D6599">
        <v>6052</v>
      </c>
      <c r="E6599" t="s">
        <v>91</v>
      </c>
      <c r="F6599" t="s">
        <v>32</v>
      </c>
      <c r="G6599" t="s">
        <v>33</v>
      </c>
      <c r="H6599">
        <v>0</v>
      </c>
      <c r="I6599">
        <v>98.63</v>
      </c>
      <c r="J6599">
        <v>229.99</v>
      </c>
      <c r="K6599">
        <v>1</v>
      </c>
      <c r="L6599" t="s">
        <v>125</v>
      </c>
      <c r="M6599" t="s">
        <v>45</v>
      </c>
      <c r="N6599" t="s">
        <v>46</v>
      </c>
      <c r="O6599" t="s">
        <v>37</v>
      </c>
      <c r="P6599">
        <v>1</v>
      </c>
      <c r="Q6599">
        <v>1</v>
      </c>
      <c r="R6599">
        <v>0</v>
      </c>
      <c r="S6599" t="s">
        <v>1768</v>
      </c>
      <c r="T6599" t="s">
        <v>2245</v>
      </c>
      <c r="AA6599" t="str">
        <f t="shared" si="103"/>
        <v>INSERT INTO tbl_clubs VALUES (206384, '244058', 13, 6052, 'Hybrid', 'ALL', 'N/A', 0, 98.63, 229.99, 1, '4H', 'Graphite', 'Ladies', 'RH', 1, 1, 0, ' // CAND Adj. 26Jul24', '0A0307E1')</v>
      </c>
      <c r="AZ6599" s="1"/>
      <c r="BA6599" s="1" t="s">
        <v>4893</v>
      </c>
      <c r="BB6599" s="1" t="s">
        <v>4894</v>
      </c>
      <c r="BC6599" s="1" t="s">
        <v>4895</v>
      </c>
      <c r="BD6599" s="1" t="s">
        <v>175</v>
      </c>
      <c r="BE6599" s="1" t="s">
        <v>4896</v>
      </c>
      <c r="BF6599" s="1" t="s">
        <v>4897</v>
      </c>
      <c r="BG6599" s="1" t="s">
        <v>4898</v>
      </c>
      <c r="BH6599" s="1" t="s">
        <v>4899</v>
      </c>
    </row>
    <row r="6600" spans="1:60" x14ac:dyDescent="0.25">
      <c r="A6600">
        <v>209568</v>
      </c>
      <c r="B6600">
        <v>247010</v>
      </c>
      <c r="C6600">
        <v>10</v>
      </c>
      <c r="D6600">
        <v>5383</v>
      </c>
      <c r="E6600" t="s">
        <v>91</v>
      </c>
      <c r="F6600" t="s">
        <v>32</v>
      </c>
      <c r="G6600" t="s">
        <v>33</v>
      </c>
      <c r="H6600">
        <v>0</v>
      </c>
      <c r="I6600">
        <v>99</v>
      </c>
      <c r="J6600">
        <v>229.99</v>
      </c>
      <c r="K6600">
        <v>1</v>
      </c>
      <c r="L6600" t="s">
        <v>125</v>
      </c>
      <c r="M6600" t="s">
        <v>45</v>
      </c>
      <c r="N6600" t="s">
        <v>54</v>
      </c>
      <c r="O6600" t="s">
        <v>37</v>
      </c>
      <c r="P6600">
        <v>1</v>
      </c>
      <c r="Q6600">
        <v>1</v>
      </c>
      <c r="R6600">
        <v>0</v>
      </c>
      <c r="S6600" t="s">
        <v>3224</v>
      </c>
      <c r="T6600" t="s">
        <v>1969</v>
      </c>
      <c r="AA6600" t="str">
        <f t="shared" si="103"/>
        <v>INSERT INTO tbl_clubs VALUES (209568, '247010', 10, 5383, 'Hybrid', 'ALL', 'N/A', 0, 99, 229.99, 1, '4H', 'Graphite', 'Stiff', 'RH', 1, 1, 0, 'shawn Crorther', '070308F1')</v>
      </c>
      <c r="AZ6600" s="1"/>
      <c r="BA6600" s="1" t="s">
        <v>4893</v>
      </c>
      <c r="BB6600" s="1" t="s">
        <v>4894</v>
      </c>
      <c r="BC6600" s="1" t="s">
        <v>4895</v>
      </c>
      <c r="BD6600" s="1" t="s">
        <v>175</v>
      </c>
      <c r="BE6600" s="1" t="s">
        <v>4896</v>
      </c>
      <c r="BF6600" s="1" t="s">
        <v>4897</v>
      </c>
      <c r="BG6600" s="1" t="s">
        <v>4898</v>
      </c>
      <c r="BH6600" s="1" t="s">
        <v>4899</v>
      </c>
    </row>
    <row r="6601" spans="1:60" x14ac:dyDescent="0.25">
      <c r="A6601">
        <v>208223</v>
      </c>
      <c r="B6601">
        <v>245810</v>
      </c>
      <c r="C6601">
        <v>40</v>
      </c>
      <c r="D6601">
        <v>5453</v>
      </c>
      <c r="E6601" t="s">
        <v>64</v>
      </c>
      <c r="F6601" t="s">
        <v>32</v>
      </c>
      <c r="G6601" t="s">
        <v>33</v>
      </c>
      <c r="H6601">
        <v>0</v>
      </c>
      <c r="I6601">
        <v>108</v>
      </c>
      <c r="J6601">
        <v>229.99</v>
      </c>
      <c r="K6601">
        <v>1</v>
      </c>
      <c r="L6601" t="s">
        <v>180</v>
      </c>
      <c r="M6601" t="s">
        <v>35</v>
      </c>
      <c r="N6601" t="s">
        <v>54</v>
      </c>
      <c r="O6601" t="s">
        <v>37</v>
      </c>
      <c r="P6601">
        <v>1</v>
      </c>
      <c r="Q6601">
        <v>1</v>
      </c>
      <c r="R6601">
        <v>0</v>
      </c>
      <c r="T6601" t="s">
        <v>1126</v>
      </c>
      <c r="AA6601" t="str">
        <f t="shared" si="103"/>
        <v>INSERT INTO tbl_clubs VALUES (208223, '245810', 40, 5453, 'Wedge', 'ALL', 'N/A', 0, 108, 229.99, 1, '60°', 'Steel', 'Stiff', 'RH', 1, 1, 0, '', '1E070CD1')</v>
      </c>
      <c r="AZ6601" s="1"/>
      <c r="BA6601" s="1" t="s">
        <v>4893</v>
      </c>
      <c r="BB6601" s="1" t="s">
        <v>4894</v>
      </c>
      <c r="BC6601" s="1" t="s">
        <v>4895</v>
      </c>
      <c r="BD6601" s="1" t="s">
        <v>175</v>
      </c>
      <c r="BE6601" s="1" t="s">
        <v>4896</v>
      </c>
      <c r="BF6601" s="1" t="s">
        <v>4897</v>
      </c>
      <c r="BG6601" s="1" t="s">
        <v>4898</v>
      </c>
      <c r="BH6601" s="1" t="s">
        <v>4899</v>
      </c>
    </row>
    <row r="6602" spans="1:60" x14ac:dyDescent="0.25">
      <c r="A6602">
        <v>208225</v>
      </c>
      <c r="B6602">
        <v>245812</v>
      </c>
      <c r="C6602">
        <v>40</v>
      </c>
      <c r="D6602">
        <v>5453</v>
      </c>
      <c r="E6602" t="s">
        <v>64</v>
      </c>
      <c r="F6602" t="s">
        <v>32</v>
      </c>
      <c r="G6602" t="s">
        <v>33</v>
      </c>
      <c r="H6602">
        <v>0</v>
      </c>
      <c r="I6602">
        <v>108</v>
      </c>
      <c r="J6602">
        <v>229.99</v>
      </c>
      <c r="K6602">
        <v>1</v>
      </c>
      <c r="L6602" t="s">
        <v>186</v>
      </c>
      <c r="M6602" t="s">
        <v>35</v>
      </c>
      <c r="N6602" t="s">
        <v>54</v>
      </c>
      <c r="O6602" t="s">
        <v>37</v>
      </c>
      <c r="P6602">
        <v>1</v>
      </c>
      <c r="Q6602">
        <v>1</v>
      </c>
      <c r="R6602">
        <v>0</v>
      </c>
      <c r="T6602" t="s">
        <v>1126</v>
      </c>
      <c r="AA6602" t="str">
        <f t="shared" si="103"/>
        <v>INSERT INTO tbl_clubs VALUES (208225, '245812', 40, 5453, 'Wedge', 'ALL', 'N/A', 0, 108, 229.99, 1, '54°', 'Steel', 'Stiff', 'RH', 1, 1, 0, '', '1E070CD1')</v>
      </c>
      <c r="AZ6602" s="1"/>
      <c r="BA6602" s="1" t="s">
        <v>4893</v>
      </c>
      <c r="BB6602" s="1" t="s">
        <v>4894</v>
      </c>
      <c r="BC6602" s="1" t="s">
        <v>4895</v>
      </c>
      <c r="BD6602" s="1" t="s">
        <v>175</v>
      </c>
      <c r="BE6602" s="1" t="s">
        <v>4896</v>
      </c>
      <c r="BF6602" s="1" t="s">
        <v>4897</v>
      </c>
      <c r="BG6602" s="1" t="s">
        <v>4898</v>
      </c>
      <c r="BH6602" s="1" t="s">
        <v>4899</v>
      </c>
    </row>
    <row r="6603" spans="1:60" x14ac:dyDescent="0.25">
      <c r="A6603">
        <v>132196</v>
      </c>
      <c r="B6603">
        <v>181664</v>
      </c>
      <c r="C6603">
        <v>12</v>
      </c>
      <c r="D6603">
        <v>5541</v>
      </c>
      <c r="E6603" t="s">
        <v>31</v>
      </c>
      <c r="F6603" t="s">
        <v>32</v>
      </c>
      <c r="G6603" t="s">
        <v>174</v>
      </c>
      <c r="H6603">
        <v>0</v>
      </c>
      <c r="I6603">
        <v>108</v>
      </c>
      <c r="J6603">
        <v>229.99</v>
      </c>
      <c r="K6603">
        <v>1</v>
      </c>
      <c r="L6603" t="s">
        <v>31</v>
      </c>
      <c r="M6603" t="s">
        <v>35</v>
      </c>
      <c r="N6603">
        <v>0</v>
      </c>
      <c r="O6603" t="s">
        <v>37</v>
      </c>
      <c r="P6603">
        <v>1</v>
      </c>
      <c r="Q6603">
        <v>1</v>
      </c>
      <c r="R6603">
        <v>0</v>
      </c>
      <c r="S6603" t="s">
        <v>1186</v>
      </c>
      <c r="T6603" t="s">
        <v>1181</v>
      </c>
      <c r="AA6603" t="str">
        <f t="shared" si="103"/>
        <v>INSERT INTO tbl_clubs VALUES (132196, '181664', 12, 5541, 'Putter', 'ALL', '0', 0, 108, 229.99, 1, 'Putter', 'Steel', '0', 'RH', 1, 1, 0, 'Bag and Putter Booking (sold online 10236,10490)', '09060731')</v>
      </c>
      <c r="AZ6603" s="1"/>
      <c r="BA6603" s="1" t="s">
        <v>4893</v>
      </c>
      <c r="BB6603" s="1" t="s">
        <v>4894</v>
      </c>
      <c r="BC6603" s="1" t="s">
        <v>4895</v>
      </c>
      <c r="BD6603" s="1" t="s">
        <v>175</v>
      </c>
      <c r="BE6603" s="1" t="s">
        <v>4896</v>
      </c>
      <c r="BF6603" s="1" t="s">
        <v>4897</v>
      </c>
      <c r="BG6603" s="1" t="s">
        <v>4898</v>
      </c>
      <c r="BH6603" s="1" t="s">
        <v>4899</v>
      </c>
    </row>
    <row r="6604" spans="1:60" x14ac:dyDescent="0.25">
      <c r="A6604">
        <v>199052</v>
      </c>
      <c r="B6604">
        <v>237003</v>
      </c>
      <c r="C6604">
        <v>40</v>
      </c>
      <c r="D6604">
        <v>6351</v>
      </c>
      <c r="E6604" t="s">
        <v>64</v>
      </c>
      <c r="F6604" t="s">
        <v>32</v>
      </c>
      <c r="G6604" t="s">
        <v>33</v>
      </c>
      <c r="H6604">
        <v>0</v>
      </c>
      <c r="I6604">
        <v>108</v>
      </c>
      <c r="J6604">
        <v>229.99</v>
      </c>
      <c r="K6604">
        <v>1</v>
      </c>
      <c r="L6604" t="s">
        <v>180</v>
      </c>
      <c r="M6604" t="s">
        <v>35</v>
      </c>
      <c r="N6604" t="s">
        <v>64</v>
      </c>
      <c r="O6604" t="s">
        <v>37</v>
      </c>
      <c r="P6604">
        <v>1</v>
      </c>
      <c r="Q6604">
        <v>1</v>
      </c>
      <c r="R6604">
        <v>0</v>
      </c>
      <c r="T6604" t="s">
        <v>2819</v>
      </c>
      <c r="AA6604" t="str">
        <f t="shared" si="103"/>
        <v>INSERT INTO tbl_clubs VALUES (199052, '237003', 40, 6351, 'Wedge', 'ALL', 'N/A', 0, 108, 229.99, 1, '60°', 'Steel', 'Wedge', 'RH', 1, 1, 0, '', '1E070E21')</v>
      </c>
      <c r="AZ6604" s="1"/>
      <c r="BA6604" s="1" t="s">
        <v>4893</v>
      </c>
      <c r="BB6604" s="1" t="s">
        <v>4894</v>
      </c>
      <c r="BC6604" s="1" t="s">
        <v>4895</v>
      </c>
      <c r="BD6604" s="1" t="s">
        <v>175</v>
      </c>
      <c r="BE6604" s="1" t="s">
        <v>4896</v>
      </c>
      <c r="BF6604" s="1" t="s">
        <v>4897</v>
      </c>
      <c r="BG6604" s="1" t="s">
        <v>4898</v>
      </c>
      <c r="BH6604" s="1" t="s">
        <v>4899</v>
      </c>
    </row>
    <row r="6605" spans="1:60" x14ac:dyDescent="0.25">
      <c r="A6605">
        <v>222211</v>
      </c>
      <c r="B6605">
        <v>257414</v>
      </c>
      <c r="C6605">
        <v>30</v>
      </c>
      <c r="D6605">
        <v>2291</v>
      </c>
      <c r="E6605" t="s">
        <v>43</v>
      </c>
      <c r="F6605" t="s">
        <v>32</v>
      </c>
      <c r="H6605">
        <v>0</v>
      </c>
      <c r="I6605">
        <v>110.6</v>
      </c>
      <c r="J6605">
        <v>229.99</v>
      </c>
      <c r="K6605">
        <v>1</v>
      </c>
      <c r="L6605" t="s">
        <v>48</v>
      </c>
      <c r="M6605" t="s">
        <v>45</v>
      </c>
      <c r="N6605" t="s">
        <v>36</v>
      </c>
      <c r="O6605" t="s">
        <v>37</v>
      </c>
      <c r="P6605">
        <v>1</v>
      </c>
      <c r="Q6605">
        <v>1</v>
      </c>
      <c r="R6605">
        <v>0</v>
      </c>
      <c r="T6605" t="s">
        <v>1526</v>
      </c>
      <c r="AA6605" t="str">
        <f t="shared" si="103"/>
        <v>INSERT INTO tbl_clubs VALUES (222211, '257414', 30, 2291, 'Fairway Wood', 'ALL', '', 0, 110.6, 229.99, 1, '5w', 'Graphite', 'Regular', 'RH', 1, 1, 0, '', '170201A1')</v>
      </c>
      <c r="AZ6605" s="1"/>
      <c r="BA6605" s="1" t="s">
        <v>4893</v>
      </c>
      <c r="BB6605" s="1" t="s">
        <v>4894</v>
      </c>
      <c r="BC6605" s="1" t="s">
        <v>4895</v>
      </c>
      <c r="BD6605" s="1" t="s">
        <v>175</v>
      </c>
      <c r="BE6605" s="1" t="s">
        <v>4896</v>
      </c>
      <c r="BF6605" s="1" t="s">
        <v>4897</v>
      </c>
      <c r="BG6605" s="1" t="s">
        <v>4898</v>
      </c>
      <c r="BH6605" s="1" t="s">
        <v>4899</v>
      </c>
    </row>
    <row r="6606" spans="1:60" x14ac:dyDescent="0.25">
      <c r="A6606">
        <v>222214</v>
      </c>
      <c r="B6606">
        <v>257417</v>
      </c>
      <c r="C6606">
        <v>30</v>
      </c>
      <c r="D6606">
        <v>2291</v>
      </c>
      <c r="E6606" t="s">
        <v>43</v>
      </c>
      <c r="F6606" t="s">
        <v>32</v>
      </c>
      <c r="H6606">
        <v>0</v>
      </c>
      <c r="I6606">
        <v>110.6</v>
      </c>
      <c r="J6606">
        <v>229.99</v>
      </c>
      <c r="K6606">
        <v>1</v>
      </c>
      <c r="L6606" t="s">
        <v>44</v>
      </c>
      <c r="M6606" t="s">
        <v>45</v>
      </c>
      <c r="N6606" t="s">
        <v>132</v>
      </c>
      <c r="O6606" t="s">
        <v>37</v>
      </c>
      <c r="P6606">
        <v>1</v>
      </c>
      <c r="Q6606">
        <v>1</v>
      </c>
      <c r="R6606">
        <v>0</v>
      </c>
      <c r="T6606" t="s">
        <v>1526</v>
      </c>
      <c r="AA6606" t="str">
        <f t="shared" si="103"/>
        <v>INSERT INTO tbl_clubs VALUES (222214, '257417', 30, 2291, 'Fairway Wood', 'ALL', '', 0, 110.6, 229.99, 1, '3w', 'Graphite', 'Seniors', 'RH', 1, 1, 0, '', '170201A1')</v>
      </c>
      <c r="AZ6606" s="1"/>
      <c r="BA6606" s="1" t="s">
        <v>4893</v>
      </c>
      <c r="BB6606" s="1" t="s">
        <v>4894</v>
      </c>
      <c r="BC6606" s="1" t="s">
        <v>4895</v>
      </c>
      <c r="BD6606" s="1" t="s">
        <v>175</v>
      </c>
      <c r="BE6606" s="1" t="s">
        <v>4896</v>
      </c>
      <c r="BF6606" s="1" t="s">
        <v>4897</v>
      </c>
      <c r="BG6606" s="1" t="s">
        <v>4898</v>
      </c>
      <c r="BH6606" s="1" t="s">
        <v>4899</v>
      </c>
    </row>
    <row r="6607" spans="1:60" x14ac:dyDescent="0.25">
      <c r="A6607">
        <v>192259</v>
      </c>
      <c r="B6607">
        <v>231263</v>
      </c>
      <c r="C6607">
        <v>10</v>
      </c>
      <c r="D6607">
        <v>5247</v>
      </c>
      <c r="E6607" t="s">
        <v>91</v>
      </c>
      <c r="F6607" t="s">
        <v>32</v>
      </c>
      <c r="G6607" t="s">
        <v>33</v>
      </c>
      <c r="H6607">
        <v>0</v>
      </c>
      <c r="I6607">
        <v>111</v>
      </c>
      <c r="J6607">
        <v>229.99</v>
      </c>
      <c r="K6607">
        <v>1</v>
      </c>
      <c r="L6607" t="s">
        <v>93</v>
      </c>
      <c r="M6607" t="s">
        <v>45</v>
      </c>
      <c r="N6607" t="s">
        <v>36</v>
      </c>
      <c r="O6607" t="s">
        <v>47</v>
      </c>
      <c r="P6607">
        <v>1</v>
      </c>
      <c r="Q6607">
        <v>1</v>
      </c>
      <c r="R6607">
        <v>0</v>
      </c>
      <c r="T6607" t="s">
        <v>1235</v>
      </c>
      <c r="AA6607" t="str">
        <f t="shared" si="103"/>
        <v>INSERT INTO tbl_clubs VALUES (192259, '231263', 10, 5247, 'Hybrid', 'ALL', 'N/A', 0, 111, 229.99, 1, '3H', 'Graphite', 'Regular', 'LH', 1, 1, 0, '', '070308C1')</v>
      </c>
      <c r="AZ6607" s="1"/>
      <c r="BA6607" s="1" t="s">
        <v>4893</v>
      </c>
      <c r="BB6607" s="1" t="s">
        <v>4894</v>
      </c>
      <c r="BC6607" s="1" t="s">
        <v>4895</v>
      </c>
      <c r="BD6607" s="1" t="s">
        <v>175</v>
      </c>
      <c r="BE6607" s="1" t="s">
        <v>4896</v>
      </c>
      <c r="BF6607" s="1" t="s">
        <v>4897</v>
      </c>
      <c r="BG6607" s="1" t="s">
        <v>4898</v>
      </c>
      <c r="BH6607" s="1" t="s">
        <v>4899</v>
      </c>
    </row>
    <row r="6608" spans="1:60" x14ac:dyDescent="0.25">
      <c r="A6608">
        <v>192258</v>
      </c>
      <c r="B6608">
        <v>231262</v>
      </c>
      <c r="C6608">
        <v>10</v>
      </c>
      <c r="D6608">
        <v>5383</v>
      </c>
      <c r="E6608" t="s">
        <v>91</v>
      </c>
      <c r="F6608" t="s">
        <v>32</v>
      </c>
      <c r="G6608" t="s">
        <v>33</v>
      </c>
      <c r="H6608">
        <v>0</v>
      </c>
      <c r="I6608">
        <v>111</v>
      </c>
      <c r="J6608">
        <v>229.99</v>
      </c>
      <c r="K6608">
        <v>1</v>
      </c>
      <c r="L6608" t="s">
        <v>93</v>
      </c>
      <c r="M6608" t="s">
        <v>45</v>
      </c>
      <c r="N6608" t="s">
        <v>54</v>
      </c>
      <c r="O6608" t="s">
        <v>37</v>
      </c>
      <c r="P6608">
        <v>1</v>
      </c>
      <c r="Q6608">
        <v>1</v>
      </c>
      <c r="R6608">
        <v>0</v>
      </c>
      <c r="T6608" t="s">
        <v>1969</v>
      </c>
      <c r="AA6608" t="str">
        <f t="shared" si="103"/>
        <v>INSERT INTO tbl_clubs VALUES (192258, '231262', 10, 5383, 'Hybrid', 'ALL', 'N/A', 0, 111, 229.99, 1, '3H', 'Graphite', 'Stiff', 'RH', 1, 1, 0, '', '070308F1')</v>
      </c>
      <c r="AZ6608" s="1"/>
      <c r="BA6608" s="1" t="s">
        <v>4893</v>
      </c>
      <c r="BB6608" s="1" t="s">
        <v>4894</v>
      </c>
      <c r="BC6608" s="1" t="s">
        <v>4895</v>
      </c>
      <c r="BD6608" s="1" t="s">
        <v>175</v>
      </c>
      <c r="BE6608" s="1" t="s">
        <v>4896</v>
      </c>
      <c r="BF6608" s="1" t="s">
        <v>4897</v>
      </c>
      <c r="BG6608" s="1" t="s">
        <v>4898</v>
      </c>
      <c r="BH6608" s="1" t="s">
        <v>4899</v>
      </c>
    </row>
    <row r="6609" spans="1:60" x14ac:dyDescent="0.25">
      <c r="A6609">
        <v>197411</v>
      </c>
      <c r="B6609">
        <v>235508</v>
      </c>
      <c r="C6609">
        <v>13</v>
      </c>
      <c r="D6609">
        <v>6053</v>
      </c>
      <c r="E6609" t="s">
        <v>43</v>
      </c>
      <c r="F6609" t="s">
        <v>32</v>
      </c>
      <c r="H6609">
        <v>0</v>
      </c>
      <c r="I6609">
        <v>112.61</v>
      </c>
      <c r="J6609">
        <v>229.99</v>
      </c>
      <c r="K6609">
        <v>1</v>
      </c>
      <c r="L6609" t="s">
        <v>44</v>
      </c>
      <c r="M6609" t="s">
        <v>45</v>
      </c>
      <c r="N6609" t="s">
        <v>314</v>
      </c>
      <c r="O6609" t="s">
        <v>47</v>
      </c>
      <c r="P6609">
        <v>1</v>
      </c>
      <c r="Q6609">
        <v>1</v>
      </c>
      <c r="R6609">
        <v>0</v>
      </c>
      <c r="S6609" t="s">
        <v>2763</v>
      </c>
      <c r="T6609" t="s">
        <v>1990</v>
      </c>
      <c r="AA6609" t="str">
        <f t="shared" si="103"/>
        <v>INSERT INTO tbl_clubs VALUES (197411, '235508', 13, 6053, 'Fairway Wood', 'ALL', '', 0, 112.61, 229.99, 1, '3w', 'Graphite', 'X-Stiff', 'LH', 1, 1, 0, 'KK // CAND Adj. 26Jul24', '0A0207E1')</v>
      </c>
      <c r="AZ6609" s="1"/>
      <c r="BA6609" s="1" t="s">
        <v>4893</v>
      </c>
      <c r="BB6609" s="1" t="s">
        <v>4894</v>
      </c>
      <c r="BC6609" s="1" t="s">
        <v>4895</v>
      </c>
      <c r="BD6609" s="1" t="s">
        <v>175</v>
      </c>
      <c r="BE6609" s="1" t="s">
        <v>4896</v>
      </c>
      <c r="BF6609" s="1" t="s">
        <v>4897</v>
      </c>
      <c r="BG6609" s="1" t="s">
        <v>4898</v>
      </c>
      <c r="BH6609" s="1" t="s">
        <v>4899</v>
      </c>
    </row>
    <row r="6610" spans="1:60" x14ac:dyDescent="0.25">
      <c r="A6610">
        <v>206381</v>
      </c>
      <c r="B6610">
        <v>244055</v>
      </c>
      <c r="C6610">
        <v>13</v>
      </c>
      <c r="D6610">
        <v>6055</v>
      </c>
      <c r="E6610" t="s">
        <v>43</v>
      </c>
      <c r="F6610" t="s">
        <v>32</v>
      </c>
      <c r="G6610" t="s">
        <v>33</v>
      </c>
      <c r="H6610">
        <v>0</v>
      </c>
      <c r="I6610">
        <v>112.61</v>
      </c>
      <c r="J6610">
        <v>229.99</v>
      </c>
      <c r="K6610">
        <v>1</v>
      </c>
      <c r="L6610" t="s">
        <v>44</v>
      </c>
      <c r="M6610" t="s">
        <v>45</v>
      </c>
      <c r="N6610" t="s">
        <v>54</v>
      </c>
      <c r="O6610" t="s">
        <v>47</v>
      </c>
      <c r="P6610">
        <v>1</v>
      </c>
      <c r="Q6610">
        <v>1</v>
      </c>
      <c r="R6610">
        <v>0</v>
      </c>
      <c r="S6610" t="s">
        <v>3087</v>
      </c>
      <c r="T6610" t="s">
        <v>1990</v>
      </c>
      <c r="AA6610" t="str">
        <f t="shared" si="103"/>
        <v>INSERT INTO tbl_clubs VALUES (206381, '244055', 13, 6055, 'Fairway Wood', 'ALL', 'N/A', 0, 112.61, 229.99, 1, '3w', 'Graphite', 'Stiff', 'LH', 1, 1, 0, 'Excessive face wear // CAND Adj. 26Jul24', '0A0207E1')</v>
      </c>
      <c r="AZ6610" s="1"/>
      <c r="BA6610" s="1" t="s">
        <v>4893</v>
      </c>
      <c r="BB6610" s="1" t="s">
        <v>4894</v>
      </c>
      <c r="BC6610" s="1" t="s">
        <v>4895</v>
      </c>
      <c r="BD6610" s="1" t="s">
        <v>175</v>
      </c>
      <c r="BE6610" s="1" t="s">
        <v>4896</v>
      </c>
      <c r="BF6610" s="1" t="s">
        <v>4897</v>
      </c>
      <c r="BG6610" s="1" t="s">
        <v>4898</v>
      </c>
      <c r="BH6610" s="1" t="s">
        <v>4899</v>
      </c>
    </row>
    <row r="6611" spans="1:60" x14ac:dyDescent="0.25">
      <c r="A6611">
        <v>146908</v>
      </c>
      <c r="B6611">
        <v>193776</v>
      </c>
      <c r="C6611">
        <v>30</v>
      </c>
      <c r="D6611">
        <v>1947</v>
      </c>
      <c r="E6611" t="s">
        <v>43</v>
      </c>
      <c r="F6611" t="s">
        <v>32</v>
      </c>
      <c r="G6611" t="s">
        <v>174</v>
      </c>
      <c r="H6611">
        <v>0</v>
      </c>
      <c r="I6611">
        <v>114.8</v>
      </c>
      <c r="J6611">
        <v>229.99</v>
      </c>
      <c r="K6611">
        <v>1</v>
      </c>
      <c r="L6611" t="s">
        <v>48</v>
      </c>
      <c r="M6611" t="s">
        <v>45</v>
      </c>
      <c r="N6611" t="s">
        <v>132</v>
      </c>
      <c r="O6611" t="s">
        <v>47</v>
      </c>
      <c r="P6611">
        <v>1</v>
      </c>
      <c r="Q6611">
        <v>1</v>
      </c>
      <c r="R6611">
        <v>0</v>
      </c>
      <c r="T6611" t="s">
        <v>1526</v>
      </c>
      <c r="AA6611" t="str">
        <f t="shared" si="103"/>
        <v>INSERT INTO tbl_clubs VALUES (146908, '193776', 30, 1947, 'Fairway Wood', 'ALL', '0', 0, 114.8, 229.99, 1, '5w', 'Graphite', 'Seniors', 'LH', 1, 1, 0, '', '170201A1')</v>
      </c>
      <c r="AZ6611" s="1"/>
      <c r="BA6611" s="1" t="s">
        <v>4893</v>
      </c>
      <c r="BB6611" s="1" t="s">
        <v>4894</v>
      </c>
      <c r="BC6611" s="1" t="s">
        <v>4895</v>
      </c>
      <c r="BD6611" s="1" t="s">
        <v>175</v>
      </c>
      <c r="BE6611" s="1" t="s">
        <v>4896</v>
      </c>
      <c r="BF6611" s="1" t="s">
        <v>4897</v>
      </c>
      <c r="BG6611" s="1" t="s">
        <v>4898</v>
      </c>
      <c r="BH6611" s="1" t="s">
        <v>4899</v>
      </c>
    </row>
    <row r="6612" spans="1:60" x14ac:dyDescent="0.25">
      <c r="A6612">
        <v>200505</v>
      </c>
      <c r="B6612">
        <v>238392</v>
      </c>
      <c r="C6612">
        <v>28</v>
      </c>
      <c r="D6612">
        <v>5279</v>
      </c>
      <c r="E6612" t="s">
        <v>31</v>
      </c>
      <c r="F6612" t="s">
        <v>32</v>
      </c>
      <c r="H6612">
        <v>0</v>
      </c>
      <c r="I6612">
        <v>118.8</v>
      </c>
      <c r="J6612">
        <v>229.99</v>
      </c>
      <c r="K6612">
        <v>1</v>
      </c>
      <c r="L6612" t="s">
        <v>31</v>
      </c>
      <c r="M6612" t="s">
        <v>35</v>
      </c>
      <c r="N6612" t="s">
        <v>36</v>
      </c>
      <c r="O6612" t="s">
        <v>47</v>
      </c>
      <c r="P6612">
        <v>1</v>
      </c>
      <c r="Q6612">
        <v>1</v>
      </c>
      <c r="R6612">
        <v>0</v>
      </c>
      <c r="T6612" t="s">
        <v>1726</v>
      </c>
      <c r="AA6612" t="str">
        <f t="shared" si="103"/>
        <v>INSERT INTO tbl_clubs VALUES (200505, '238392', 28, 5279, 'Putter', 'ALL', '', 0, 118.8, 229.99, 1, 'Putter', 'Steel', 'Regular', 'LH', 1, 1, 0, '', '15060371')</v>
      </c>
      <c r="AZ6612" s="1"/>
      <c r="BA6612" s="1" t="s">
        <v>4893</v>
      </c>
      <c r="BB6612" s="1" t="s">
        <v>4894</v>
      </c>
      <c r="BC6612" s="1" t="s">
        <v>4895</v>
      </c>
      <c r="BD6612" s="1" t="s">
        <v>175</v>
      </c>
      <c r="BE6612" s="1" t="s">
        <v>4896</v>
      </c>
      <c r="BF6612" s="1" t="s">
        <v>4897</v>
      </c>
      <c r="BG6612" s="1" t="s">
        <v>4898</v>
      </c>
      <c r="BH6612" s="1" t="s">
        <v>4899</v>
      </c>
    </row>
    <row r="6613" spans="1:60" x14ac:dyDescent="0.25">
      <c r="A6613">
        <v>103153</v>
      </c>
      <c r="B6613">
        <v>157172</v>
      </c>
      <c r="C6613">
        <v>44</v>
      </c>
      <c r="D6613">
        <v>5035</v>
      </c>
      <c r="E6613" t="s">
        <v>69</v>
      </c>
      <c r="F6613" t="s">
        <v>32</v>
      </c>
      <c r="G6613" t="s">
        <v>174</v>
      </c>
      <c r="H6613">
        <v>0</v>
      </c>
      <c r="I6613">
        <v>130</v>
      </c>
      <c r="J6613">
        <v>229.99</v>
      </c>
      <c r="K6613">
        <v>1</v>
      </c>
      <c r="L6613" t="s">
        <v>357</v>
      </c>
      <c r="M6613" t="s">
        <v>45</v>
      </c>
      <c r="N6613" t="s">
        <v>132</v>
      </c>
      <c r="O6613" t="s">
        <v>37</v>
      </c>
      <c r="P6613">
        <v>1</v>
      </c>
      <c r="Q6613">
        <v>1</v>
      </c>
      <c r="R6613">
        <v>0</v>
      </c>
      <c r="S6613" t="s">
        <v>578</v>
      </c>
      <c r="T6613" t="s">
        <v>576</v>
      </c>
      <c r="AA6613" t="str">
        <f t="shared" si="103"/>
        <v>INSERT INTO tbl_clubs VALUES (103153, '157172', 44, 5035, 'Driver', 'ALL', '0', 0, 130, 229.99, 1, '12.0°', 'Graphite', 'Seniors', 'RH', 1, 1, 0, 'minty - F printed on head', '210102F1')</v>
      </c>
      <c r="AZ6613" s="1"/>
      <c r="BA6613" s="1" t="s">
        <v>4893</v>
      </c>
      <c r="BB6613" s="1" t="s">
        <v>4894</v>
      </c>
      <c r="BC6613" s="1" t="s">
        <v>4895</v>
      </c>
      <c r="BD6613" s="1" t="s">
        <v>175</v>
      </c>
      <c r="BE6613" s="1" t="s">
        <v>4896</v>
      </c>
      <c r="BF6613" s="1" t="s">
        <v>4897</v>
      </c>
      <c r="BG6613" s="1" t="s">
        <v>4898</v>
      </c>
      <c r="BH6613" s="1" t="s">
        <v>4899</v>
      </c>
    </row>
    <row r="6614" spans="1:60" x14ac:dyDescent="0.25">
      <c r="A6614">
        <v>169539</v>
      </c>
      <c r="B6614">
        <v>213488</v>
      </c>
      <c r="C6614">
        <v>13</v>
      </c>
      <c r="D6614">
        <v>6054</v>
      </c>
      <c r="E6614" t="s">
        <v>91</v>
      </c>
      <c r="F6614" t="s">
        <v>32</v>
      </c>
      <c r="H6614">
        <v>0</v>
      </c>
      <c r="I6614">
        <v>130</v>
      </c>
      <c r="J6614">
        <v>229.99</v>
      </c>
      <c r="K6614">
        <v>1</v>
      </c>
      <c r="L6614" t="s">
        <v>125</v>
      </c>
      <c r="M6614" t="s">
        <v>45</v>
      </c>
      <c r="N6614" t="s">
        <v>36</v>
      </c>
      <c r="O6614" t="s">
        <v>37</v>
      </c>
      <c r="P6614">
        <v>1</v>
      </c>
      <c r="Q6614">
        <v>1</v>
      </c>
      <c r="R6614">
        <v>0</v>
      </c>
      <c r="S6614" t="s">
        <v>1989</v>
      </c>
      <c r="T6614" t="s">
        <v>1987</v>
      </c>
      <c r="AA6614" t="str">
        <f t="shared" si="103"/>
        <v>INSERT INTO tbl_clubs VALUES (169539, '213488', 13, 6054, 'Hybrid', 'ALL', '', 0, 130, 229.99, 1, '4H', 'Graphite', 'Regular', 'RH', 1, 1, 0, 'Fit Cart 2023 // Removed Qty1 Not Counted 2024 // &gt;2024 Inv - Not counted - Adj Qty:-1', '0A030801')</v>
      </c>
      <c r="AZ6614" s="1"/>
      <c r="BA6614" s="1" t="s">
        <v>4893</v>
      </c>
      <c r="BB6614" s="1" t="s">
        <v>4894</v>
      </c>
      <c r="BC6614" s="1" t="s">
        <v>4895</v>
      </c>
      <c r="BD6614" s="1" t="s">
        <v>175</v>
      </c>
      <c r="BE6614" s="1" t="s">
        <v>4896</v>
      </c>
      <c r="BF6614" s="1" t="s">
        <v>4897</v>
      </c>
      <c r="BG6614" s="1" t="s">
        <v>4898</v>
      </c>
      <c r="BH6614" s="1" t="s">
        <v>4899</v>
      </c>
    </row>
    <row r="6615" spans="1:60" x14ac:dyDescent="0.25">
      <c r="A6615">
        <v>171259</v>
      </c>
      <c r="B6615">
        <v>214856</v>
      </c>
      <c r="C6615">
        <v>13</v>
      </c>
      <c r="D6615">
        <v>6054</v>
      </c>
      <c r="E6615" t="s">
        <v>91</v>
      </c>
      <c r="F6615" t="s">
        <v>32</v>
      </c>
      <c r="H6615">
        <v>0</v>
      </c>
      <c r="I6615">
        <v>130</v>
      </c>
      <c r="J6615">
        <v>229.99</v>
      </c>
      <c r="K6615">
        <v>1</v>
      </c>
      <c r="L6615" t="s">
        <v>93</v>
      </c>
      <c r="M6615" t="s">
        <v>45</v>
      </c>
      <c r="N6615" t="s">
        <v>36</v>
      </c>
      <c r="O6615" t="s">
        <v>37</v>
      </c>
      <c r="P6615">
        <v>1</v>
      </c>
      <c r="Q6615">
        <v>1</v>
      </c>
      <c r="R6615">
        <v>0</v>
      </c>
      <c r="S6615" t="s">
        <v>2054</v>
      </c>
      <c r="T6615" t="s">
        <v>1987</v>
      </c>
      <c r="AA6615" t="str">
        <f t="shared" si="103"/>
        <v>INSERT INTO tbl_clubs VALUES (171259, '214856', 13, 6054, 'Hybrid', 'ALL', '', 0, 130, 229.99, 1, '3H', 'Graphite', 'Regular', 'RH', 1, 1, 0, '2023 Cobra Fit Cart // Removed Qty1 Not Counted 2024 // &gt;2024 Inv - Not counted - Adj Qty:-1', '0A030801')</v>
      </c>
      <c r="AZ6615" s="1"/>
      <c r="BA6615" s="1" t="s">
        <v>4893</v>
      </c>
      <c r="BB6615" s="1" t="s">
        <v>4894</v>
      </c>
      <c r="BC6615" s="1" t="s">
        <v>4895</v>
      </c>
      <c r="BD6615" s="1" t="s">
        <v>175</v>
      </c>
      <c r="BE6615" s="1" t="s">
        <v>4896</v>
      </c>
      <c r="BF6615" s="1" t="s">
        <v>4897</v>
      </c>
      <c r="BG6615" s="1" t="s">
        <v>4898</v>
      </c>
      <c r="BH6615" s="1" t="s">
        <v>4899</v>
      </c>
    </row>
    <row r="6616" spans="1:60" x14ac:dyDescent="0.25">
      <c r="A6616">
        <v>197230</v>
      </c>
      <c r="B6616">
        <v>235341</v>
      </c>
      <c r="C6616">
        <v>13</v>
      </c>
      <c r="D6616">
        <v>6054</v>
      </c>
      <c r="E6616" t="s">
        <v>91</v>
      </c>
      <c r="F6616" t="s">
        <v>32</v>
      </c>
      <c r="H6616">
        <v>0</v>
      </c>
      <c r="I6616">
        <v>130</v>
      </c>
      <c r="J6616">
        <v>229.99</v>
      </c>
      <c r="K6616">
        <v>1</v>
      </c>
      <c r="L6616" t="s">
        <v>125</v>
      </c>
      <c r="M6616" t="s">
        <v>45</v>
      </c>
      <c r="N6616" t="s">
        <v>36</v>
      </c>
      <c r="O6616" t="s">
        <v>37</v>
      </c>
      <c r="P6616">
        <v>1</v>
      </c>
      <c r="Q6616">
        <v>1</v>
      </c>
      <c r="R6616">
        <v>0</v>
      </c>
      <c r="S6616" t="s">
        <v>2759</v>
      </c>
      <c r="T6616" t="s">
        <v>1987</v>
      </c>
      <c r="AA6616" t="str">
        <f t="shared" si="103"/>
        <v>INSERT INTO tbl_clubs VALUES (197230, '235341', 13, 6054, 'Hybrid', 'ALL', '', 0, 130, 229.99, 1, '4H', 'Graphite', 'Regular', 'RH', 1, 1, 0, 'No HC // Removed Qty1 Not Counted 2024', '0A030801')</v>
      </c>
      <c r="AZ6616" s="1"/>
      <c r="BA6616" s="1" t="s">
        <v>4893</v>
      </c>
      <c r="BB6616" s="1" t="s">
        <v>4894</v>
      </c>
      <c r="BC6616" s="1" t="s">
        <v>4895</v>
      </c>
      <c r="BD6616" s="1" t="s">
        <v>175</v>
      </c>
      <c r="BE6616" s="1" t="s">
        <v>4896</v>
      </c>
      <c r="BF6616" s="1" t="s">
        <v>4897</v>
      </c>
      <c r="BG6616" s="1" t="s">
        <v>4898</v>
      </c>
      <c r="BH6616" s="1" t="s">
        <v>4899</v>
      </c>
    </row>
    <row r="6617" spans="1:60" x14ac:dyDescent="0.25">
      <c r="A6617">
        <v>210275</v>
      </c>
      <c r="B6617">
        <v>247686</v>
      </c>
      <c r="C6617">
        <v>13</v>
      </c>
      <c r="D6617">
        <v>6054</v>
      </c>
      <c r="E6617" t="s">
        <v>91</v>
      </c>
      <c r="F6617" t="s">
        <v>32</v>
      </c>
      <c r="H6617">
        <v>0</v>
      </c>
      <c r="I6617">
        <v>130</v>
      </c>
      <c r="J6617">
        <v>229.99</v>
      </c>
      <c r="K6617">
        <v>1</v>
      </c>
      <c r="L6617" t="s">
        <v>125</v>
      </c>
      <c r="M6617" t="s">
        <v>45</v>
      </c>
      <c r="N6617" t="s">
        <v>36</v>
      </c>
      <c r="O6617" t="s">
        <v>37</v>
      </c>
      <c r="P6617">
        <v>1</v>
      </c>
      <c r="Q6617">
        <v>1</v>
      </c>
      <c r="R6617">
        <v>0</v>
      </c>
      <c r="S6617" t="s">
        <v>2472</v>
      </c>
      <c r="T6617" t="s">
        <v>1987</v>
      </c>
      <c r="AA6617" t="str">
        <f t="shared" si="103"/>
        <v>INSERT INTO tbl_clubs VALUES (210275, '247686', 13, 6054, 'Hybrid', 'ALL', '', 0, 130, 229.99, 1, '4H', 'Graphite', 'Regular', 'RH', 1, 1, 0, ' // Removed Qty1 Not Counted 2024', '0A030801')</v>
      </c>
      <c r="AZ6617" s="1"/>
      <c r="BA6617" s="1" t="s">
        <v>4893</v>
      </c>
      <c r="BB6617" s="1" t="s">
        <v>4894</v>
      </c>
      <c r="BC6617" s="1" t="s">
        <v>4895</v>
      </c>
      <c r="BD6617" s="1" t="s">
        <v>175</v>
      </c>
      <c r="BE6617" s="1" t="s">
        <v>4896</v>
      </c>
      <c r="BF6617" s="1" t="s">
        <v>4897</v>
      </c>
      <c r="BG6617" s="1" t="s">
        <v>4898</v>
      </c>
      <c r="BH6617" s="1" t="s">
        <v>4899</v>
      </c>
    </row>
    <row r="6618" spans="1:60" x14ac:dyDescent="0.25">
      <c r="A6618">
        <v>137487</v>
      </c>
      <c r="B6618">
        <v>186204</v>
      </c>
      <c r="C6618">
        <v>13</v>
      </c>
      <c r="D6618">
        <v>5630</v>
      </c>
      <c r="E6618" t="s">
        <v>43</v>
      </c>
      <c r="F6618" t="s">
        <v>32</v>
      </c>
      <c r="G6618" t="s">
        <v>1145</v>
      </c>
      <c r="H6618">
        <v>0</v>
      </c>
      <c r="I6618">
        <v>132.5</v>
      </c>
      <c r="J6618">
        <v>229.99</v>
      </c>
      <c r="K6618">
        <v>1</v>
      </c>
      <c r="L6618" t="s">
        <v>44</v>
      </c>
      <c r="M6618" t="s">
        <v>45</v>
      </c>
      <c r="N6618" t="s">
        <v>46</v>
      </c>
      <c r="O6618" t="s">
        <v>37</v>
      </c>
      <c r="P6618">
        <v>1</v>
      </c>
      <c r="Q6618">
        <v>1</v>
      </c>
      <c r="R6618">
        <v>0</v>
      </c>
      <c r="S6618" t="s">
        <v>1325</v>
      </c>
      <c r="T6618" t="s">
        <v>1318</v>
      </c>
      <c r="AA6618" t="str">
        <f t="shared" si="103"/>
        <v>INSERT INTO tbl_clubs VALUES (137487, '186204', 13, 5630, 'Fairway Wood', 'ALL', '1', 0, 132.5, 229.99, 1, '3w', 'Graphite', 'Ladies', 'RH', 1, 1, 0, '2022 Cobra Fit Cart/1 - 2023 Inventory Adjustment / *LADIES HEAD ONLY*- Added Sr. shaft from repair room at zero cost', '0A020781')</v>
      </c>
      <c r="AZ6618" s="1"/>
      <c r="BA6618" s="1" t="s">
        <v>4893</v>
      </c>
      <c r="BB6618" s="1" t="s">
        <v>4894</v>
      </c>
      <c r="BC6618" s="1" t="s">
        <v>4895</v>
      </c>
      <c r="BD6618" s="1" t="s">
        <v>175</v>
      </c>
      <c r="BE6618" s="1" t="s">
        <v>4896</v>
      </c>
      <c r="BF6618" s="1" t="s">
        <v>4897</v>
      </c>
      <c r="BG6618" s="1" t="s">
        <v>4898</v>
      </c>
      <c r="BH6618" s="1" t="s">
        <v>4899</v>
      </c>
    </row>
    <row r="6619" spans="1:60" x14ac:dyDescent="0.25">
      <c r="A6619">
        <v>156474</v>
      </c>
      <c r="B6619">
        <v>201264</v>
      </c>
      <c r="C6619">
        <v>13</v>
      </c>
      <c r="D6619">
        <v>5630</v>
      </c>
      <c r="E6619" t="s">
        <v>43</v>
      </c>
      <c r="F6619" t="s">
        <v>32</v>
      </c>
      <c r="G6619" t="s">
        <v>33</v>
      </c>
      <c r="H6619">
        <v>0</v>
      </c>
      <c r="I6619">
        <v>132.5</v>
      </c>
      <c r="J6619">
        <v>229.99</v>
      </c>
      <c r="K6619">
        <v>1</v>
      </c>
      <c r="L6619" t="s">
        <v>44</v>
      </c>
      <c r="M6619" t="s">
        <v>45</v>
      </c>
      <c r="N6619" t="s">
        <v>46</v>
      </c>
      <c r="O6619" t="s">
        <v>37</v>
      </c>
      <c r="P6619">
        <v>1</v>
      </c>
      <c r="Q6619">
        <v>1</v>
      </c>
      <c r="R6619">
        <v>0</v>
      </c>
      <c r="S6619" t="s">
        <v>1685</v>
      </c>
      <c r="T6619" t="s">
        <v>1318</v>
      </c>
      <c r="AA6619" t="str">
        <f t="shared" si="103"/>
        <v>INSERT INTO tbl_clubs VALUES (156474, '201264', 13, 5630, 'Fairway Wood', 'ALL', 'N/A', 0, 132.5, 229.99, 1, '3w', 'Graphite', 'Ladies', 'RH', 1, 1, 0, ' / Markdown repriced Feb 2023', '0A020781')</v>
      </c>
      <c r="AZ6619" s="1"/>
      <c r="BA6619" s="1" t="s">
        <v>4893</v>
      </c>
      <c r="BB6619" s="1" t="s">
        <v>4894</v>
      </c>
      <c r="BC6619" s="1" t="s">
        <v>4895</v>
      </c>
      <c r="BD6619" s="1" t="s">
        <v>175</v>
      </c>
      <c r="BE6619" s="1" t="s">
        <v>4896</v>
      </c>
      <c r="BF6619" s="1" t="s">
        <v>4897</v>
      </c>
      <c r="BG6619" s="1" t="s">
        <v>4898</v>
      </c>
      <c r="BH6619" s="1" t="s">
        <v>4899</v>
      </c>
    </row>
    <row r="6620" spans="1:60" x14ac:dyDescent="0.25">
      <c r="A6620">
        <v>162667</v>
      </c>
      <c r="B6620">
        <v>206869</v>
      </c>
      <c r="C6620">
        <v>13</v>
      </c>
      <c r="D6620">
        <v>5630</v>
      </c>
      <c r="E6620" t="s">
        <v>43</v>
      </c>
      <c r="F6620" t="s">
        <v>32</v>
      </c>
      <c r="H6620">
        <v>0</v>
      </c>
      <c r="I6620">
        <v>132.5</v>
      </c>
      <c r="J6620">
        <v>229.99</v>
      </c>
      <c r="K6620">
        <v>1</v>
      </c>
      <c r="L6620" t="s">
        <v>44</v>
      </c>
      <c r="M6620" t="s">
        <v>45</v>
      </c>
      <c r="N6620" t="s">
        <v>46</v>
      </c>
      <c r="O6620" t="s">
        <v>37</v>
      </c>
      <c r="P6620">
        <v>1</v>
      </c>
      <c r="Q6620">
        <v>1</v>
      </c>
      <c r="R6620">
        <v>0</v>
      </c>
      <c r="S6620" t="s">
        <v>1849</v>
      </c>
      <c r="T6620" t="s">
        <v>1318</v>
      </c>
      <c r="AA6620" t="str">
        <f t="shared" si="103"/>
        <v>INSERT INTO tbl_clubs VALUES (162667, '206869', 13, 5630, 'Fairway Wood', 'ALL', '', 0, 132.5, 229.99, 1, '3w', 'Graphite', 'Ladies', 'RH', 1, 1, 0, 'Fall Buy Back / Markdown repriced Feb 2023', '0A020781')</v>
      </c>
      <c r="AZ6620" s="1"/>
      <c r="BA6620" s="1" t="s">
        <v>4893</v>
      </c>
      <c r="BB6620" s="1" t="s">
        <v>4894</v>
      </c>
      <c r="BC6620" s="1" t="s">
        <v>4895</v>
      </c>
      <c r="BD6620" s="1" t="s">
        <v>175</v>
      </c>
      <c r="BE6620" s="1" t="s">
        <v>4896</v>
      </c>
      <c r="BF6620" s="1" t="s">
        <v>4897</v>
      </c>
      <c r="BG6620" s="1" t="s">
        <v>4898</v>
      </c>
      <c r="BH6620" s="1" t="s">
        <v>4899</v>
      </c>
    </row>
    <row r="6621" spans="1:60" x14ac:dyDescent="0.25">
      <c r="A6621">
        <v>114758</v>
      </c>
      <c r="B6621">
        <v>166793</v>
      </c>
      <c r="C6621">
        <v>13</v>
      </c>
      <c r="D6621">
        <v>5218</v>
      </c>
      <c r="E6621" t="s">
        <v>69</v>
      </c>
      <c r="F6621" t="s">
        <v>32</v>
      </c>
      <c r="G6621" t="s">
        <v>174</v>
      </c>
      <c r="H6621">
        <v>0</v>
      </c>
      <c r="I6621">
        <v>135</v>
      </c>
      <c r="J6621">
        <v>229.99</v>
      </c>
      <c r="K6621">
        <v>1</v>
      </c>
      <c r="L6621" t="s">
        <v>340</v>
      </c>
      <c r="M6621" t="s">
        <v>45</v>
      </c>
      <c r="N6621" t="s">
        <v>36</v>
      </c>
      <c r="O6621" t="s">
        <v>37</v>
      </c>
      <c r="P6621">
        <v>1</v>
      </c>
      <c r="Q6621">
        <v>1</v>
      </c>
      <c r="R6621">
        <v>0</v>
      </c>
      <c r="S6621" t="s">
        <v>759</v>
      </c>
      <c r="T6621" t="s">
        <v>758</v>
      </c>
      <c r="AA6621" t="str">
        <f t="shared" si="103"/>
        <v>INSERT INTO tbl_clubs VALUES (114758, '166793', 13, 5218, 'Driver', 'ALL', '0', 0, 135, 229.99, 1, '10.5°', 'Graphite', 'Regular', 'RH', 1, 1, 0, 'Package Sets '21', '0A0106C1')</v>
      </c>
      <c r="AZ6621" s="1"/>
      <c r="BA6621" s="1" t="s">
        <v>4893</v>
      </c>
      <c r="BB6621" s="1" t="s">
        <v>4894</v>
      </c>
      <c r="BC6621" s="1" t="s">
        <v>4895</v>
      </c>
      <c r="BD6621" s="1" t="s">
        <v>175</v>
      </c>
      <c r="BE6621" s="1" t="s">
        <v>4896</v>
      </c>
      <c r="BF6621" s="1" t="s">
        <v>4897</v>
      </c>
      <c r="BG6621" s="1" t="s">
        <v>4898</v>
      </c>
      <c r="BH6621" s="1" t="s">
        <v>4899</v>
      </c>
    </row>
    <row r="6622" spans="1:60" x14ac:dyDescent="0.25">
      <c r="A6622">
        <v>201816</v>
      </c>
      <c r="B6622">
        <v>239680</v>
      </c>
      <c r="C6622">
        <v>10</v>
      </c>
      <c r="D6622">
        <v>6101</v>
      </c>
      <c r="E6622" t="s">
        <v>91</v>
      </c>
      <c r="F6622" t="s">
        <v>32</v>
      </c>
      <c r="H6622">
        <v>0</v>
      </c>
      <c r="I6622">
        <v>155.25</v>
      </c>
      <c r="J6622">
        <v>229.99</v>
      </c>
      <c r="K6622">
        <v>1</v>
      </c>
      <c r="L6622" t="s">
        <v>560</v>
      </c>
      <c r="M6622" t="s">
        <v>45</v>
      </c>
      <c r="N6622" t="s">
        <v>314</v>
      </c>
      <c r="O6622" t="s">
        <v>37</v>
      </c>
      <c r="P6622">
        <v>1</v>
      </c>
      <c r="Q6622">
        <v>1</v>
      </c>
      <c r="R6622">
        <v>0</v>
      </c>
      <c r="T6622" t="s">
        <v>2686</v>
      </c>
      <c r="AA6622" t="str">
        <f t="shared" si="103"/>
        <v>INSERT INTO tbl_clubs VALUES (201816, '239680', 10, 6101, 'Hybrid', 'ALL', '', 0, 155.25, 229.99, 1, '2H', 'Graphite', 'X-Stiff', 'RH', 1, 1, 0, '', '070309B1')</v>
      </c>
      <c r="AZ6622" s="1"/>
      <c r="BA6622" s="1" t="s">
        <v>4893</v>
      </c>
      <c r="BB6622" s="1" t="s">
        <v>4894</v>
      </c>
      <c r="BC6622" s="1" t="s">
        <v>4895</v>
      </c>
      <c r="BD6622" s="1" t="s">
        <v>175</v>
      </c>
      <c r="BE6622" s="1" t="s">
        <v>4896</v>
      </c>
      <c r="BF6622" s="1" t="s">
        <v>4897</v>
      </c>
      <c r="BG6622" s="1" t="s">
        <v>4898</v>
      </c>
      <c r="BH6622" s="1" t="s">
        <v>4899</v>
      </c>
    </row>
    <row r="6623" spans="1:60" x14ac:dyDescent="0.25">
      <c r="A6623">
        <v>202970</v>
      </c>
      <c r="B6623">
        <v>240786</v>
      </c>
      <c r="C6623">
        <v>10</v>
      </c>
      <c r="D6623">
        <v>6101</v>
      </c>
      <c r="E6623" t="s">
        <v>91</v>
      </c>
      <c r="F6623" t="s">
        <v>32</v>
      </c>
      <c r="H6623">
        <v>0</v>
      </c>
      <c r="I6623">
        <v>155.25</v>
      </c>
      <c r="J6623">
        <v>229.99</v>
      </c>
      <c r="K6623">
        <v>1</v>
      </c>
      <c r="L6623" t="s">
        <v>93</v>
      </c>
      <c r="M6623" t="s">
        <v>45</v>
      </c>
      <c r="N6623" t="s">
        <v>36</v>
      </c>
      <c r="O6623" t="s">
        <v>47</v>
      </c>
      <c r="P6623">
        <v>1</v>
      </c>
      <c r="Q6623">
        <v>1</v>
      </c>
      <c r="R6623">
        <v>0</v>
      </c>
      <c r="T6623" t="s">
        <v>2686</v>
      </c>
      <c r="AA6623" t="str">
        <f t="shared" si="103"/>
        <v>INSERT INTO tbl_clubs VALUES (202970, '240786', 10, 6101, 'Hybrid', 'ALL', '', 0, 155.25, 229.99, 1, '3H', 'Graphite', 'Regular', 'LH', 1, 1, 0, '', '070309B1')</v>
      </c>
      <c r="AZ6623" s="1"/>
      <c r="BA6623" s="1" t="s">
        <v>4893</v>
      </c>
      <c r="BB6623" s="1" t="s">
        <v>4894</v>
      </c>
      <c r="BC6623" s="1" t="s">
        <v>4895</v>
      </c>
      <c r="BD6623" s="1" t="s">
        <v>175</v>
      </c>
      <c r="BE6623" s="1" t="s">
        <v>4896</v>
      </c>
      <c r="BF6623" s="1" t="s">
        <v>4897</v>
      </c>
      <c r="BG6623" s="1" t="s">
        <v>4898</v>
      </c>
      <c r="BH6623" s="1" t="s">
        <v>4899</v>
      </c>
    </row>
    <row r="6624" spans="1:60" x14ac:dyDescent="0.25">
      <c r="A6624">
        <v>199372</v>
      </c>
      <c r="B6624">
        <v>237312</v>
      </c>
      <c r="C6624">
        <v>10</v>
      </c>
      <c r="D6624">
        <v>6318</v>
      </c>
      <c r="E6624" t="s">
        <v>91</v>
      </c>
      <c r="F6624" t="s">
        <v>32</v>
      </c>
      <c r="G6624" t="s">
        <v>33</v>
      </c>
      <c r="H6624">
        <v>0</v>
      </c>
      <c r="I6624">
        <v>155.25</v>
      </c>
      <c r="J6624">
        <v>229.99</v>
      </c>
      <c r="K6624">
        <v>1</v>
      </c>
      <c r="L6624" t="s">
        <v>93</v>
      </c>
      <c r="M6624" t="s">
        <v>45</v>
      </c>
      <c r="N6624" t="s">
        <v>54</v>
      </c>
      <c r="O6624" t="s">
        <v>37</v>
      </c>
      <c r="P6624">
        <v>1</v>
      </c>
      <c r="Q6624">
        <v>1</v>
      </c>
      <c r="R6624">
        <v>0</v>
      </c>
      <c r="S6624" t="s">
        <v>2848</v>
      </c>
      <c r="T6624" t="s">
        <v>2686</v>
      </c>
      <c r="AA6624" t="str">
        <f t="shared" si="103"/>
        <v>INSERT INTO tbl_clubs VALUES (199372, '237312', 10, 6318, 'Hybrid', 'ALL', 'N/A', 0, 155.25, 229.99, 1, '3H', 'Graphite', 'Stiff', 'RH', 1, 1, 0, 'shaft swap with regular Paradym', '070309B1')</v>
      </c>
      <c r="AZ6624" s="1"/>
      <c r="BA6624" s="1" t="s">
        <v>4893</v>
      </c>
      <c r="BB6624" s="1" t="s">
        <v>4894</v>
      </c>
      <c r="BC6624" s="1" t="s">
        <v>4895</v>
      </c>
      <c r="BD6624" s="1" t="s">
        <v>175</v>
      </c>
      <c r="BE6624" s="1" t="s">
        <v>4896</v>
      </c>
      <c r="BF6624" s="1" t="s">
        <v>4897</v>
      </c>
      <c r="BG6624" s="1" t="s">
        <v>4898</v>
      </c>
      <c r="BH6624" s="1" t="s">
        <v>4899</v>
      </c>
    </row>
    <row r="6625" spans="1:60" x14ac:dyDescent="0.25">
      <c r="A6625">
        <v>209350</v>
      </c>
      <c r="B6625">
        <v>246830</v>
      </c>
      <c r="C6625">
        <v>10</v>
      </c>
      <c r="D6625">
        <v>6318</v>
      </c>
      <c r="E6625" t="s">
        <v>91</v>
      </c>
      <c r="F6625" t="s">
        <v>32</v>
      </c>
      <c r="H6625">
        <v>0</v>
      </c>
      <c r="I6625">
        <v>155.25</v>
      </c>
      <c r="J6625">
        <v>229.99</v>
      </c>
      <c r="K6625">
        <v>1</v>
      </c>
      <c r="L6625" t="s">
        <v>125</v>
      </c>
      <c r="M6625" t="s">
        <v>45</v>
      </c>
      <c r="N6625" t="s">
        <v>36</v>
      </c>
      <c r="O6625" t="s">
        <v>47</v>
      </c>
      <c r="P6625">
        <v>1</v>
      </c>
      <c r="Q6625">
        <v>1</v>
      </c>
      <c r="R6625">
        <v>0</v>
      </c>
      <c r="T6625" t="s">
        <v>2686</v>
      </c>
      <c r="AA6625" t="str">
        <f t="shared" si="103"/>
        <v>INSERT INTO tbl_clubs VALUES (209350, '246830', 10, 6318, 'Hybrid', 'ALL', '', 0, 155.25, 229.99, 1, '4H', 'Graphite', 'Regular', 'LH', 1, 1, 0, '', '070309B1')</v>
      </c>
      <c r="AZ6625" s="1"/>
      <c r="BA6625" s="1" t="s">
        <v>4893</v>
      </c>
      <c r="BB6625" s="1" t="s">
        <v>4894</v>
      </c>
      <c r="BC6625" s="1" t="s">
        <v>4895</v>
      </c>
      <c r="BD6625" s="1" t="s">
        <v>175</v>
      </c>
      <c r="BE6625" s="1" t="s">
        <v>4896</v>
      </c>
      <c r="BF6625" s="1" t="s">
        <v>4897</v>
      </c>
      <c r="BG6625" s="1" t="s">
        <v>4898</v>
      </c>
      <c r="BH6625" s="1" t="s">
        <v>4899</v>
      </c>
    </row>
    <row r="6626" spans="1:60" x14ac:dyDescent="0.25">
      <c r="A6626">
        <v>150608</v>
      </c>
      <c r="B6626">
        <v>196772</v>
      </c>
      <c r="C6626">
        <v>13</v>
      </c>
      <c r="D6626">
        <v>5628</v>
      </c>
      <c r="E6626" t="s">
        <v>43</v>
      </c>
      <c r="F6626" t="s">
        <v>32</v>
      </c>
      <c r="G6626" t="s">
        <v>174</v>
      </c>
      <c r="H6626">
        <v>0</v>
      </c>
      <c r="I6626">
        <v>159</v>
      </c>
      <c r="J6626">
        <v>229.99</v>
      </c>
      <c r="K6626">
        <v>1</v>
      </c>
      <c r="L6626" t="s">
        <v>44</v>
      </c>
      <c r="M6626" t="s">
        <v>45</v>
      </c>
      <c r="N6626" t="s">
        <v>36</v>
      </c>
      <c r="O6626" t="s">
        <v>37</v>
      </c>
      <c r="P6626">
        <v>1</v>
      </c>
      <c r="Q6626">
        <v>1</v>
      </c>
      <c r="R6626">
        <v>0</v>
      </c>
      <c r="S6626" t="s">
        <v>1589</v>
      </c>
      <c r="T6626" t="s">
        <v>1318</v>
      </c>
      <c r="AA6626" t="str">
        <f t="shared" si="103"/>
        <v>INSERT INTO tbl_clubs VALUES (150608, '196772', 13, 5628, 'Fairway Wood', 'ALL', '0', 0, 159, 229.99, 1, '3w', 'Graphite', 'Regular', 'RH', 1, 1, 0, 'Royal Regina Rental Buy - July /22 / Markdown repriced Feb 2023', '0A020781')</v>
      </c>
      <c r="AZ6626" s="1"/>
      <c r="BA6626" s="1" t="s">
        <v>4893</v>
      </c>
      <c r="BB6626" s="1" t="s">
        <v>4894</v>
      </c>
      <c r="BC6626" s="1" t="s">
        <v>4895</v>
      </c>
      <c r="BD6626" s="1" t="s">
        <v>175</v>
      </c>
      <c r="BE6626" s="1" t="s">
        <v>4896</v>
      </c>
      <c r="BF6626" s="1" t="s">
        <v>4897</v>
      </c>
      <c r="BG6626" s="1" t="s">
        <v>4898</v>
      </c>
      <c r="BH6626" s="1" t="s">
        <v>4899</v>
      </c>
    </row>
    <row r="6627" spans="1:60" x14ac:dyDescent="0.25">
      <c r="A6627">
        <v>196442</v>
      </c>
      <c r="B6627">
        <v>234497</v>
      </c>
      <c r="C6627">
        <v>13</v>
      </c>
      <c r="D6627">
        <v>6055</v>
      </c>
      <c r="E6627" t="s">
        <v>43</v>
      </c>
      <c r="F6627" t="s">
        <v>32</v>
      </c>
      <c r="G6627" t="s">
        <v>33</v>
      </c>
      <c r="H6627">
        <v>0</v>
      </c>
      <c r="I6627">
        <v>168</v>
      </c>
      <c r="J6627">
        <v>229.99</v>
      </c>
      <c r="K6627">
        <v>1</v>
      </c>
      <c r="L6627" t="s">
        <v>44</v>
      </c>
      <c r="M6627" t="s">
        <v>45</v>
      </c>
      <c r="N6627" t="s">
        <v>46</v>
      </c>
      <c r="O6627" t="s">
        <v>37</v>
      </c>
      <c r="P6627">
        <v>1</v>
      </c>
      <c r="Q6627">
        <v>1</v>
      </c>
      <c r="R6627">
        <v>0</v>
      </c>
      <c r="S6627" t="s">
        <v>1752</v>
      </c>
      <c r="T6627" t="s">
        <v>1990</v>
      </c>
      <c r="AA6627" t="str">
        <f t="shared" si="103"/>
        <v>INSERT INTO tbl_clubs VALUES (196442, '234497', 13, 6055, 'Fairway Wood', 'ALL', 'N/A', 0, 168, 229.99, 1, '3w', 'Graphite', 'Ladies', 'RH', 1, 1, 0, 'Demo', '0A0207E1')</v>
      </c>
      <c r="AZ6627" s="1"/>
      <c r="BA6627" s="1" t="s">
        <v>4893</v>
      </c>
      <c r="BB6627" s="1" t="s">
        <v>4894</v>
      </c>
      <c r="BC6627" s="1" t="s">
        <v>4895</v>
      </c>
      <c r="BD6627" s="1" t="s">
        <v>175</v>
      </c>
      <c r="BE6627" s="1" t="s">
        <v>4896</v>
      </c>
      <c r="BF6627" s="1" t="s">
        <v>4897</v>
      </c>
      <c r="BG6627" s="1" t="s">
        <v>4898</v>
      </c>
      <c r="BH6627" s="1" t="s">
        <v>4899</v>
      </c>
    </row>
    <row r="6628" spans="1:60" x14ac:dyDescent="0.25">
      <c r="A6628">
        <v>202762</v>
      </c>
      <c r="B6628">
        <v>240597</v>
      </c>
      <c r="C6628">
        <v>13</v>
      </c>
      <c r="D6628">
        <v>6055</v>
      </c>
      <c r="E6628" t="s">
        <v>43</v>
      </c>
      <c r="F6628" t="s">
        <v>32</v>
      </c>
      <c r="H6628">
        <v>0</v>
      </c>
      <c r="I6628">
        <v>168</v>
      </c>
      <c r="J6628">
        <v>229.99</v>
      </c>
      <c r="K6628">
        <v>1</v>
      </c>
      <c r="L6628" t="s">
        <v>48</v>
      </c>
      <c r="M6628" t="s">
        <v>45</v>
      </c>
      <c r="N6628" t="s">
        <v>46</v>
      </c>
      <c r="O6628" t="s">
        <v>37</v>
      </c>
      <c r="P6628">
        <v>1</v>
      </c>
      <c r="Q6628">
        <v>1</v>
      </c>
      <c r="R6628">
        <v>0</v>
      </c>
      <c r="T6628" t="s">
        <v>1990</v>
      </c>
      <c r="AA6628" t="str">
        <f t="shared" si="103"/>
        <v>INSERT INTO tbl_clubs VALUES (202762, '240597', 13, 6055, 'Fairway Wood', 'ALL', '', 0, 168, 229.99, 1, '5w', 'Graphite', 'Ladies', 'RH', 1, 1, 0, '', '0A0207E1')</v>
      </c>
      <c r="AZ6628" s="1"/>
      <c r="BA6628" s="1" t="s">
        <v>4893</v>
      </c>
      <c r="BB6628" s="1" t="s">
        <v>4894</v>
      </c>
      <c r="BC6628" s="1" t="s">
        <v>4895</v>
      </c>
      <c r="BD6628" s="1" t="s">
        <v>175</v>
      </c>
      <c r="BE6628" s="1" t="s">
        <v>4896</v>
      </c>
      <c r="BF6628" s="1" t="s">
        <v>4897</v>
      </c>
      <c r="BG6628" s="1" t="s">
        <v>4898</v>
      </c>
      <c r="BH6628" s="1" t="s">
        <v>4899</v>
      </c>
    </row>
    <row r="6629" spans="1:60" x14ac:dyDescent="0.25">
      <c r="A6629">
        <v>180839</v>
      </c>
      <c r="B6629" t="s">
        <v>4833</v>
      </c>
      <c r="C6629">
        <v>40</v>
      </c>
      <c r="D6629">
        <v>5108</v>
      </c>
      <c r="E6629" t="s">
        <v>69</v>
      </c>
      <c r="F6629" t="s">
        <v>32</v>
      </c>
      <c r="G6629" t="s">
        <v>174</v>
      </c>
      <c r="H6629">
        <v>0</v>
      </c>
      <c r="I6629">
        <v>238.87</v>
      </c>
      <c r="J6629">
        <v>229.99</v>
      </c>
      <c r="K6629">
        <v>1</v>
      </c>
      <c r="L6629" t="s">
        <v>340</v>
      </c>
      <c r="M6629" t="s">
        <v>45</v>
      </c>
      <c r="N6629" t="s">
        <v>132</v>
      </c>
      <c r="O6629" t="s">
        <v>37</v>
      </c>
      <c r="P6629">
        <v>1</v>
      </c>
      <c r="Q6629">
        <v>1</v>
      </c>
      <c r="R6629">
        <v>0</v>
      </c>
      <c r="S6629" t="s">
        <v>4834</v>
      </c>
      <c r="T6629" t="s">
        <v>728</v>
      </c>
      <c r="AA6629" t="str">
        <f t="shared" si="103"/>
        <v>INSERT INTO tbl_clubs VALUES (180839, 'MJCB093915', 40, 5108, 'Driver', 'ALL', '0', 0, 238.87, 229.99, 1, '10.5°', 'Graphite', 'Seniors', 'RH', 1, 1, 0, 'From Bag set 187237', '1E010C81')</v>
      </c>
      <c r="AZ6629" s="1"/>
      <c r="BA6629" s="1" t="s">
        <v>4893</v>
      </c>
      <c r="BB6629" s="1" t="s">
        <v>4894</v>
      </c>
      <c r="BC6629" s="1" t="s">
        <v>4895</v>
      </c>
      <c r="BD6629" s="1" t="s">
        <v>175</v>
      </c>
      <c r="BE6629" s="1" t="s">
        <v>4896</v>
      </c>
      <c r="BF6629" s="1" t="s">
        <v>4897</v>
      </c>
      <c r="BG6629" s="1" t="s">
        <v>4898</v>
      </c>
      <c r="BH6629" s="1" t="s">
        <v>4899</v>
      </c>
    </row>
    <row r="6630" spans="1:60" x14ac:dyDescent="0.25">
      <c r="A6630">
        <v>199048</v>
      </c>
      <c r="B6630">
        <v>236999</v>
      </c>
      <c r="C6630">
        <v>40</v>
      </c>
      <c r="D6630">
        <v>6351</v>
      </c>
      <c r="E6630" t="s">
        <v>64</v>
      </c>
      <c r="F6630" t="s">
        <v>32</v>
      </c>
      <c r="G6630" t="s">
        <v>33</v>
      </c>
      <c r="H6630">
        <v>0</v>
      </c>
      <c r="I6630">
        <v>108</v>
      </c>
      <c r="J6630">
        <v>234.99</v>
      </c>
      <c r="K6630">
        <v>1</v>
      </c>
      <c r="L6630" t="s">
        <v>65</v>
      </c>
      <c r="M6630" t="s">
        <v>35</v>
      </c>
      <c r="N6630" t="s">
        <v>64</v>
      </c>
      <c r="O6630" t="s">
        <v>37</v>
      </c>
      <c r="P6630">
        <v>1</v>
      </c>
      <c r="Q6630">
        <v>1</v>
      </c>
      <c r="R6630">
        <v>0</v>
      </c>
      <c r="T6630" t="s">
        <v>2819</v>
      </c>
      <c r="AA6630" t="str">
        <f t="shared" si="103"/>
        <v>INSERT INTO tbl_clubs VALUES (199048, '236999', 40, 6351, 'Wedge', 'ALL', 'N/A', 0, 108, 234.99, 1, '56°', 'Steel', 'Wedge', 'RH', 1, 1, 0, '', '1E070E21')</v>
      </c>
      <c r="AZ6630" s="1"/>
      <c r="BA6630" s="1" t="s">
        <v>4893</v>
      </c>
      <c r="BB6630" s="1" t="s">
        <v>4894</v>
      </c>
      <c r="BC6630" s="1" t="s">
        <v>4895</v>
      </c>
      <c r="BD6630" s="1" t="s">
        <v>175</v>
      </c>
      <c r="BE6630" s="1" t="s">
        <v>4896</v>
      </c>
      <c r="BF6630" s="1" t="s">
        <v>4897</v>
      </c>
      <c r="BG6630" s="1" t="s">
        <v>4898</v>
      </c>
      <c r="BH6630" s="1" t="s">
        <v>4899</v>
      </c>
    </row>
    <row r="6631" spans="1:60" x14ac:dyDescent="0.25">
      <c r="A6631">
        <v>95092</v>
      </c>
      <c r="B6631">
        <v>149765</v>
      </c>
      <c r="C6631">
        <v>10</v>
      </c>
      <c r="D6631">
        <v>4030</v>
      </c>
      <c r="E6631" t="s">
        <v>91</v>
      </c>
      <c r="F6631" t="s">
        <v>32</v>
      </c>
      <c r="G6631" t="s">
        <v>174</v>
      </c>
      <c r="H6631">
        <v>0</v>
      </c>
      <c r="I6631">
        <v>102.6</v>
      </c>
      <c r="J6631">
        <v>239</v>
      </c>
      <c r="K6631">
        <v>1</v>
      </c>
      <c r="L6631" t="s">
        <v>321</v>
      </c>
      <c r="M6631" t="s">
        <v>35</v>
      </c>
      <c r="N6631" t="s">
        <v>46</v>
      </c>
      <c r="O6631" t="s">
        <v>37</v>
      </c>
      <c r="P6631">
        <v>1</v>
      </c>
      <c r="Q6631">
        <v>1</v>
      </c>
      <c r="R6631">
        <v>0</v>
      </c>
      <c r="S6631" t="s">
        <v>486</v>
      </c>
      <c r="T6631" t="s">
        <v>266</v>
      </c>
      <c r="AA6631" t="str">
        <f t="shared" si="103"/>
        <v>INSERT INTO tbl_clubs VALUES (95092, '149765', 10, 4030, 'Hybrid', 'ALL', '0', 0, 102.6, 239, 1, '5H', 'Steel', 'Ladies', 'RH', 1, 1, 0, 'demo with face wear', '07030721')</v>
      </c>
      <c r="AZ6631" s="1"/>
      <c r="BA6631" s="1" t="s">
        <v>4893</v>
      </c>
      <c r="BB6631" s="1" t="s">
        <v>4894</v>
      </c>
      <c r="BC6631" s="1" t="s">
        <v>4895</v>
      </c>
      <c r="BD6631" s="1" t="s">
        <v>175</v>
      </c>
      <c r="BE6631" s="1" t="s">
        <v>4896</v>
      </c>
      <c r="BF6631" s="1" t="s">
        <v>4897</v>
      </c>
      <c r="BG6631" s="1" t="s">
        <v>4898</v>
      </c>
      <c r="BH6631" s="1" t="s">
        <v>4899</v>
      </c>
    </row>
    <row r="6632" spans="1:60" x14ac:dyDescent="0.25">
      <c r="A6632">
        <v>76830</v>
      </c>
      <c r="B6632">
        <v>134719</v>
      </c>
      <c r="C6632">
        <v>10</v>
      </c>
      <c r="D6632">
        <v>4077</v>
      </c>
      <c r="E6632" t="s">
        <v>91</v>
      </c>
      <c r="F6632" t="s">
        <v>32</v>
      </c>
      <c r="G6632" t="s">
        <v>33</v>
      </c>
      <c r="H6632">
        <v>0</v>
      </c>
      <c r="I6632">
        <v>142.5</v>
      </c>
      <c r="J6632">
        <v>239</v>
      </c>
      <c r="K6632">
        <v>1</v>
      </c>
      <c r="L6632" t="s">
        <v>93</v>
      </c>
      <c r="M6632" t="s">
        <v>45</v>
      </c>
      <c r="N6632" t="s">
        <v>36</v>
      </c>
      <c r="O6632" t="s">
        <v>47</v>
      </c>
      <c r="P6632">
        <v>1</v>
      </c>
      <c r="Q6632">
        <v>1</v>
      </c>
      <c r="R6632">
        <v>0</v>
      </c>
      <c r="S6632">
        <v>0</v>
      </c>
      <c r="T6632" t="s">
        <v>299</v>
      </c>
      <c r="AA6632" t="str">
        <f t="shared" si="103"/>
        <v>INSERT INTO tbl_clubs VALUES (76830, '134719', 10, 4077, 'Hybrid', 'ALL', 'N/A', 0, 142.5, 239, 1, '3H', 'Graphite', 'Regular', 'LH', 1, 1, 0, '0', '07030711')</v>
      </c>
      <c r="AZ6632" s="1"/>
      <c r="BA6632" s="1" t="s">
        <v>4893</v>
      </c>
      <c r="BB6632" s="1" t="s">
        <v>4894</v>
      </c>
      <c r="BC6632" s="1" t="s">
        <v>4895</v>
      </c>
      <c r="BD6632" s="1" t="s">
        <v>175</v>
      </c>
      <c r="BE6632" s="1" t="s">
        <v>4896</v>
      </c>
      <c r="BF6632" s="1" t="s">
        <v>4897</v>
      </c>
      <c r="BG6632" s="1" t="s">
        <v>4898</v>
      </c>
      <c r="BH6632" s="1" t="s">
        <v>4899</v>
      </c>
    </row>
    <row r="6633" spans="1:60" x14ac:dyDescent="0.25">
      <c r="A6633">
        <v>234413</v>
      </c>
      <c r="B6633">
        <v>266613</v>
      </c>
      <c r="C6633">
        <v>40</v>
      </c>
      <c r="D6633">
        <v>6446</v>
      </c>
      <c r="E6633" t="s">
        <v>64</v>
      </c>
      <c r="F6633" t="s">
        <v>32</v>
      </c>
      <c r="H6633">
        <v>0</v>
      </c>
      <c r="I6633">
        <v>90</v>
      </c>
      <c r="J6633">
        <v>239.99</v>
      </c>
      <c r="K6633">
        <v>1</v>
      </c>
      <c r="L6633" t="s">
        <v>180</v>
      </c>
      <c r="M6633" t="s">
        <v>35</v>
      </c>
      <c r="N6633" t="s">
        <v>54</v>
      </c>
      <c r="O6633" t="s">
        <v>47</v>
      </c>
      <c r="P6633">
        <v>1</v>
      </c>
      <c r="Q6633">
        <v>1</v>
      </c>
      <c r="R6633">
        <v>0</v>
      </c>
      <c r="S6633" t="s">
        <v>4511</v>
      </c>
      <c r="T6633" t="s">
        <v>3946</v>
      </c>
      <c r="AA6633" t="str">
        <f t="shared" si="103"/>
        <v>INSERT INTO tbl_clubs VALUES (234413, '266613', 40, 6446, 'Wedge', 'ALL', '', 0, 90, 239.99, 1, '60°', 'Steel', 'Stiff', 'LH', 1, 1, 0, '2024 Rep Demos - NIW', '1E070E81')</v>
      </c>
      <c r="AZ6633" s="1"/>
      <c r="BA6633" s="1" t="s">
        <v>4893</v>
      </c>
      <c r="BB6633" s="1" t="s">
        <v>4894</v>
      </c>
      <c r="BC6633" s="1" t="s">
        <v>4895</v>
      </c>
      <c r="BD6633" s="1" t="s">
        <v>175</v>
      </c>
      <c r="BE6633" s="1" t="s">
        <v>4896</v>
      </c>
      <c r="BF6633" s="1" t="s">
        <v>4897</v>
      </c>
      <c r="BG6633" s="1" t="s">
        <v>4898</v>
      </c>
      <c r="BH6633" s="1" t="s">
        <v>4899</v>
      </c>
    </row>
    <row r="6634" spans="1:60" x14ac:dyDescent="0.25">
      <c r="A6634">
        <v>206272</v>
      </c>
      <c r="B6634">
        <v>243946</v>
      </c>
      <c r="C6634">
        <v>10</v>
      </c>
      <c r="D6634">
        <v>5280</v>
      </c>
      <c r="E6634" t="s">
        <v>43</v>
      </c>
      <c r="F6634" t="s">
        <v>32</v>
      </c>
      <c r="G6634" t="s">
        <v>33</v>
      </c>
      <c r="H6634">
        <v>0</v>
      </c>
      <c r="I6634">
        <v>95</v>
      </c>
      <c r="J6634">
        <v>239.99</v>
      </c>
      <c r="K6634">
        <v>1</v>
      </c>
      <c r="L6634" t="s">
        <v>44</v>
      </c>
      <c r="M6634" t="s">
        <v>45</v>
      </c>
      <c r="N6634" t="s">
        <v>36</v>
      </c>
      <c r="O6634" t="s">
        <v>37</v>
      </c>
      <c r="P6634">
        <v>1</v>
      </c>
      <c r="Q6634">
        <v>1</v>
      </c>
      <c r="R6634">
        <v>0</v>
      </c>
      <c r="T6634" t="s">
        <v>857</v>
      </c>
      <c r="AA6634" t="str">
        <f t="shared" si="103"/>
        <v>INSERT INTO tbl_clubs VALUES (206272, '243946', 10, 5280, 'Fairway Wood', 'ALL', 'N/A', 0, 95, 239.99, 1, '3w', 'Graphite', 'Regular', 'RH', 1, 1, 0, '', '07020911')</v>
      </c>
      <c r="AZ6634" s="1"/>
      <c r="BA6634" s="1" t="s">
        <v>4893</v>
      </c>
      <c r="BB6634" s="1" t="s">
        <v>4894</v>
      </c>
      <c r="BC6634" s="1" t="s">
        <v>4895</v>
      </c>
      <c r="BD6634" s="1" t="s">
        <v>175</v>
      </c>
      <c r="BE6634" s="1" t="s">
        <v>4896</v>
      </c>
      <c r="BF6634" s="1" t="s">
        <v>4897</v>
      </c>
      <c r="BG6634" s="1" t="s">
        <v>4898</v>
      </c>
      <c r="BH6634" s="1" t="s">
        <v>4899</v>
      </c>
    </row>
    <row r="6635" spans="1:60" x14ac:dyDescent="0.25">
      <c r="A6635">
        <v>209015</v>
      </c>
      <c r="B6635">
        <v>246540</v>
      </c>
      <c r="C6635">
        <v>40</v>
      </c>
      <c r="D6635">
        <v>5453</v>
      </c>
      <c r="E6635" t="s">
        <v>64</v>
      </c>
      <c r="F6635" t="s">
        <v>32</v>
      </c>
      <c r="H6635">
        <v>0</v>
      </c>
      <c r="I6635">
        <v>108</v>
      </c>
      <c r="J6635">
        <v>239.99</v>
      </c>
      <c r="K6635">
        <v>1</v>
      </c>
      <c r="L6635" t="s">
        <v>65</v>
      </c>
      <c r="M6635" t="s">
        <v>35</v>
      </c>
      <c r="N6635" t="s">
        <v>64</v>
      </c>
      <c r="O6635" t="s">
        <v>37</v>
      </c>
      <c r="P6635">
        <v>1</v>
      </c>
      <c r="Q6635">
        <v>1</v>
      </c>
      <c r="R6635">
        <v>0</v>
      </c>
      <c r="S6635" t="s">
        <v>2697</v>
      </c>
      <c r="T6635" t="s">
        <v>1126</v>
      </c>
      <c r="AA6635" t="str">
        <f t="shared" si="103"/>
        <v>INSERT INTO tbl_clubs VALUES (209015, '246540', 40, 5453, 'Wedge', 'ALL', '', 0, 108, 239.99, 1, '56°', 'Steel', 'Wedge', 'RH', 1, 1, 0, 'NIW - Buyback', '1E070CD1')</v>
      </c>
      <c r="AZ6635" s="1"/>
      <c r="BA6635" s="1" t="s">
        <v>4893</v>
      </c>
      <c r="BB6635" s="1" t="s">
        <v>4894</v>
      </c>
      <c r="BC6635" s="1" t="s">
        <v>4895</v>
      </c>
      <c r="BD6635" s="1" t="s">
        <v>175</v>
      </c>
      <c r="BE6635" s="1" t="s">
        <v>4896</v>
      </c>
      <c r="BF6635" s="1" t="s">
        <v>4897</v>
      </c>
      <c r="BG6635" s="1" t="s">
        <v>4898</v>
      </c>
      <c r="BH6635" s="1" t="s">
        <v>4899</v>
      </c>
    </row>
    <row r="6636" spans="1:60" x14ac:dyDescent="0.25">
      <c r="A6636">
        <v>203381</v>
      </c>
      <c r="B6636">
        <v>241193</v>
      </c>
      <c r="C6636">
        <v>40</v>
      </c>
      <c r="D6636">
        <v>5974</v>
      </c>
      <c r="E6636" t="s">
        <v>64</v>
      </c>
      <c r="F6636" t="s">
        <v>32</v>
      </c>
      <c r="H6636">
        <v>0</v>
      </c>
      <c r="I6636">
        <v>108</v>
      </c>
      <c r="J6636">
        <v>239.99</v>
      </c>
      <c r="K6636">
        <v>1</v>
      </c>
      <c r="L6636" t="s">
        <v>65</v>
      </c>
      <c r="M6636" t="s">
        <v>35</v>
      </c>
      <c r="N6636" t="s">
        <v>64</v>
      </c>
      <c r="O6636" t="s">
        <v>37</v>
      </c>
      <c r="P6636">
        <v>1</v>
      </c>
      <c r="Q6636">
        <v>1</v>
      </c>
      <c r="R6636">
        <v>0</v>
      </c>
      <c r="T6636" t="s">
        <v>1126</v>
      </c>
      <c r="AA6636" t="str">
        <f t="shared" si="103"/>
        <v>INSERT INTO tbl_clubs VALUES (203381, '241193', 40, 5974, 'Wedge', 'ALL', '', 0, 108, 239.99, 1, '56°', 'Steel', 'Wedge', 'RH', 1, 1, 0, '', '1E070CD1')</v>
      </c>
      <c r="AZ6636" s="1"/>
      <c r="BA6636" s="1" t="s">
        <v>4893</v>
      </c>
      <c r="BB6636" s="1" t="s">
        <v>4894</v>
      </c>
      <c r="BC6636" s="1" t="s">
        <v>4895</v>
      </c>
      <c r="BD6636" s="1" t="s">
        <v>175</v>
      </c>
      <c r="BE6636" s="1" t="s">
        <v>4896</v>
      </c>
      <c r="BF6636" s="1" t="s">
        <v>4897</v>
      </c>
      <c r="BG6636" s="1" t="s">
        <v>4898</v>
      </c>
      <c r="BH6636" s="1" t="s">
        <v>4899</v>
      </c>
    </row>
    <row r="6637" spans="1:60" x14ac:dyDescent="0.25">
      <c r="A6637">
        <v>183568</v>
      </c>
      <c r="B6637">
        <v>224591</v>
      </c>
      <c r="C6637">
        <v>40</v>
      </c>
      <c r="D6637">
        <v>918</v>
      </c>
      <c r="E6637" t="s">
        <v>228</v>
      </c>
      <c r="F6637" t="s">
        <v>437</v>
      </c>
      <c r="G6637" t="s">
        <v>661</v>
      </c>
      <c r="H6637">
        <v>0</v>
      </c>
      <c r="I6637">
        <v>110</v>
      </c>
      <c r="J6637">
        <v>239.99</v>
      </c>
      <c r="K6637">
        <v>1</v>
      </c>
      <c r="L6637" t="s">
        <v>661</v>
      </c>
      <c r="M6637" t="s">
        <v>35</v>
      </c>
      <c r="N6637" t="s">
        <v>36</v>
      </c>
      <c r="O6637" t="s">
        <v>37</v>
      </c>
      <c r="P6637">
        <v>1</v>
      </c>
      <c r="Q6637">
        <v>1</v>
      </c>
      <c r="R6637">
        <v>0</v>
      </c>
      <c r="S6637" t="s">
        <v>2373</v>
      </c>
      <c r="T6637" t="s">
        <v>2372</v>
      </c>
      <c r="AA6637" t="str">
        <f t="shared" si="103"/>
        <v>INSERT INTO tbl_clubs VALUES (183568, '224591', 40, 918, 'Iron Set', 'STEEL', '5-PW', 0, 110, 239.99, 1, '5-PW', 'Steel', 'Regular', 'RH', 1, 1, 0, 'MJ Sim Rental  /  Retail at @ 229 - 249/1 - 2023 Inventory Adjustment', '1E050603')</v>
      </c>
      <c r="AZ6637" s="1"/>
      <c r="BA6637" s="1" t="s">
        <v>4893</v>
      </c>
      <c r="BB6637" s="1" t="s">
        <v>4894</v>
      </c>
      <c r="BC6637" s="1" t="s">
        <v>4895</v>
      </c>
      <c r="BD6637" s="1" t="s">
        <v>175</v>
      </c>
      <c r="BE6637" s="1" t="s">
        <v>4896</v>
      </c>
      <c r="BF6637" s="1" t="s">
        <v>4897</v>
      </c>
      <c r="BG6637" s="1" t="s">
        <v>4898</v>
      </c>
      <c r="BH6637" s="1" t="s">
        <v>4899</v>
      </c>
    </row>
    <row r="6638" spans="1:60" x14ac:dyDescent="0.25">
      <c r="A6638">
        <v>184245</v>
      </c>
      <c r="B6638">
        <v>225110</v>
      </c>
      <c r="C6638">
        <v>10</v>
      </c>
      <c r="D6638">
        <v>5910</v>
      </c>
      <c r="E6638" t="s">
        <v>43</v>
      </c>
      <c r="F6638" t="s">
        <v>32</v>
      </c>
      <c r="H6638">
        <v>0</v>
      </c>
      <c r="I6638">
        <v>138.6</v>
      </c>
      <c r="J6638">
        <v>239.99</v>
      </c>
      <c r="K6638">
        <v>1</v>
      </c>
      <c r="L6638" t="s">
        <v>48</v>
      </c>
      <c r="M6638" t="s">
        <v>45</v>
      </c>
      <c r="N6638" t="s">
        <v>36</v>
      </c>
      <c r="O6638" t="s">
        <v>37</v>
      </c>
      <c r="P6638">
        <v>1</v>
      </c>
      <c r="Q6638">
        <v>1</v>
      </c>
      <c r="R6638">
        <v>0</v>
      </c>
      <c r="S6638" t="s">
        <v>2394</v>
      </c>
      <c r="T6638" t="s">
        <v>2393</v>
      </c>
      <c r="AA6638" t="str">
        <f t="shared" si="103"/>
        <v>INSERT INTO tbl_clubs VALUES (184245, '225110', 10, 5910, 'Fairway Wood', 'ALL', '', 0, 138.6, 239.99, 1, '5w', 'Graphite', 'Regular', 'RH', 1, 1, 0, '40 gram regular', '07020941')</v>
      </c>
      <c r="AZ6638" s="1"/>
      <c r="BA6638" s="1" t="s">
        <v>4893</v>
      </c>
      <c r="BB6638" s="1" t="s">
        <v>4894</v>
      </c>
      <c r="BC6638" s="1" t="s">
        <v>4895</v>
      </c>
      <c r="BD6638" s="1" t="s">
        <v>175</v>
      </c>
      <c r="BE6638" s="1" t="s">
        <v>4896</v>
      </c>
      <c r="BF6638" s="1" t="s">
        <v>4897</v>
      </c>
      <c r="BG6638" s="1" t="s">
        <v>4898</v>
      </c>
      <c r="BH6638" s="1" t="s">
        <v>4899</v>
      </c>
    </row>
    <row r="6639" spans="1:60" x14ac:dyDescent="0.25">
      <c r="A6639">
        <v>127799</v>
      </c>
      <c r="B6639">
        <v>177413</v>
      </c>
      <c r="C6639">
        <v>21</v>
      </c>
      <c r="D6639">
        <v>4742</v>
      </c>
      <c r="E6639" t="s">
        <v>91</v>
      </c>
      <c r="F6639" t="s">
        <v>32</v>
      </c>
      <c r="G6639" t="s">
        <v>33</v>
      </c>
      <c r="H6639">
        <v>0</v>
      </c>
      <c r="I6639">
        <v>142</v>
      </c>
      <c r="J6639">
        <v>239.99</v>
      </c>
      <c r="K6639">
        <v>1</v>
      </c>
      <c r="L6639" t="s">
        <v>125</v>
      </c>
      <c r="M6639" t="s">
        <v>45</v>
      </c>
      <c r="N6639" t="s">
        <v>36</v>
      </c>
      <c r="O6639" t="s">
        <v>47</v>
      </c>
      <c r="P6639">
        <v>1</v>
      </c>
      <c r="Q6639">
        <v>1</v>
      </c>
      <c r="R6639">
        <v>0</v>
      </c>
      <c r="S6639" t="s">
        <v>36</v>
      </c>
      <c r="T6639" t="s">
        <v>972</v>
      </c>
      <c r="AA6639" t="str">
        <f t="shared" si="103"/>
        <v>INSERT INTO tbl_clubs VALUES (127799, '177413', 21, 4742, 'Hybrid', 'ALL', 'N/A', 0, 142, 239.99, 1, '4H', 'Graphite', 'Regular', 'LH', 1, 1, 0, 'Regular', '0F0306E1')</v>
      </c>
      <c r="AZ6639" s="1"/>
      <c r="BA6639" s="1" t="s">
        <v>4893</v>
      </c>
      <c r="BB6639" s="1" t="s">
        <v>4894</v>
      </c>
      <c r="BC6639" s="1" t="s">
        <v>4895</v>
      </c>
      <c r="BD6639" s="1" t="s">
        <v>175</v>
      </c>
      <c r="BE6639" s="1" t="s">
        <v>4896</v>
      </c>
      <c r="BF6639" s="1" t="s">
        <v>4897</v>
      </c>
      <c r="BG6639" s="1" t="s">
        <v>4898</v>
      </c>
      <c r="BH6639" s="1" t="s">
        <v>4899</v>
      </c>
    </row>
    <row r="6640" spans="1:60" x14ac:dyDescent="0.25">
      <c r="A6640">
        <v>207128</v>
      </c>
      <c r="B6640">
        <v>244783</v>
      </c>
      <c r="C6640">
        <v>44</v>
      </c>
      <c r="D6640">
        <v>5227</v>
      </c>
      <c r="E6640" t="s">
        <v>283</v>
      </c>
      <c r="F6640" t="s">
        <v>739</v>
      </c>
      <c r="H6640">
        <v>0</v>
      </c>
      <c r="I6640">
        <v>144</v>
      </c>
      <c r="J6640">
        <v>239.99</v>
      </c>
      <c r="K6640">
        <v>1</v>
      </c>
      <c r="L6640" t="s">
        <v>32</v>
      </c>
      <c r="M6640" t="s">
        <v>45</v>
      </c>
      <c r="O6640" t="s">
        <v>47</v>
      </c>
      <c r="P6640">
        <v>1</v>
      </c>
      <c r="Q6640">
        <v>1</v>
      </c>
      <c r="R6640">
        <v>0</v>
      </c>
      <c r="T6640" t="s">
        <v>2004</v>
      </c>
      <c r="AA6640" t="str">
        <f t="shared" si="103"/>
        <v>INSERT INTO tbl_clubs VALUES (207128, '244783', 44, 5227, 'Club Set', 'All', '', 0, 144, 239.99, 1, 'ALL', 'Graphite', '', 'LH', 1, 1, 0, '', '21000381')</v>
      </c>
      <c r="AZ6640" s="1"/>
      <c r="BA6640" s="1" t="s">
        <v>4893</v>
      </c>
      <c r="BB6640" s="1" t="s">
        <v>4894</v>
      </c>
      <c r="BC6640" s="1" t="s">
        <v>4895</v>
      </c>
      <c r="BD6640" s="1" t="s">
        <v>175</v>
      </c>
      <c r="BE6640" s="1" t="s">
        <v>4896</v>
      </c>
      <c r="BF6640" s="1" t="s">
        <v>4897</v>
      </c>
      <c r="BG6640" s="1" t="s">
        <v>4898</v>
      </c>
      <c r="BH6640" s="1" t="s">
        <v>4899</v>
      </c>
    </row>
    <row r="6641" spans="1:60" x14ac:dyDescent="0.25">
      <c r="A6641">
        <v>214559</v>
      </c>
      <c r="B6641">
        <v>251429</v>
      </c>
      <c r="C6641">
        <v>44</v>
      </c>
      <c r="D6641">
        <v>5227</v>
      </c>
      <c r="E6641" t="s">
        <v>283</v>
      </c>
      <c r="F6641" t="s">
        <v>739</v>
      </c>
      <c r="H6641">
        <v>0</v>
      </c>
      <c r="I6641">
        <v>153</v>
      </c>
      <c r="J6641">
        <v>239.99</v>
      </c>
      <c r="K6641">
        <v>1</v>
      </c>
      <c r="L6641" t="s">
        <v>32</v>
      </c>
      <c r="M6641" t="s">
        <v>45</v>
      </c>
      <c r="O6641" t="s">
        <v>37</v>
      </c>
      <c r="P6641">
        <v>1</v>
      </c>
      <c r="Q6641">
        <v>1</v>
      </c>
      <c r="R6641">
        <v>0</v>
      </c>
      <c r="S6641" t="s">
        <v>3468</v>
      </c>
      <c r="T6641" t="s">
        <v>2004</v>
      </c>
      <c r="AA6641" t="str">
        <f t="shared" si="103"/>
        <v>INSERT INTO tbl_clubs VALUES (214559, '251429', 44, 5227, 'Club Set', 'All', '', 0, 153, 239.99, 1, 'ALL', 'Graphite', '', 'RH', 1, 1, 0, 'Golf Trends Booking 2024', '21000381')</v>
      </c>
      <c r="AZ6641" s="1"/>
      <c r="BA6641" s="1" t="s">
        <v>4893</v>
      </c>
      <c r="BB6641" s="1" t="s">
        <v>4894</v>
      </c>
      <c r="BC6641" s="1" t="s">
        <v>4895</v>
      </c>
      <c r="BD6641" s="1" t="s">
        <v>175</v>
      </c>
      <c r="BE6641" s="1" t="s">
        <v>4896</v>
      </c>
      <c r="BF6641" s="1" t="s">
        <v>4897</v>
      </c>
      <c r="BG6641" s="1" t="s">
        <v>4898</v>
      </c>
      <c r="BH6641" s="1" t="s">
        <v>4899</v>
      </c>
    </row>
    <row r="6642" spans="1:60" x14ac:dyDescent="0.25">
      <c r="A6642">
        <v>79630</v>
      </c>
      <c r="B6642">
        <v>137213</v>
      </c>
      <c r="C6642">
        <v>12</v>
      </c>
      <c r="D6642">
        <v>4451</v>
      </c>
      <c r="E6642" t="s">
        <v>43</v>
      </c>
      <c r="F6642" t="s">
        <v>32</v>
      </c>
      <c r="G6642" t="s">
        <v>174</v>
      </c>
      <c r="H6642">
        <v>0</v>
      </c>
      <c r="I6642">
        <v>216</v>
      </c>
      <c r="J6642">
        <v>249</v>
      </c>
      <c r="K6642">
        <v>1</v>
      </c>
      <c r="L6642" t="s">
        <v>44</v>
      </c>
      <c r="M6642" t="s">
        <v>45</v>
      </c>
      <c r="N6642" t="s">
        <v>36</v>
      </c>
      <c r="O6642" t="s">
        <v>37</v>
      </c>
      <c r="P6642">
        <v>1</v>
      </c>
      <c r="Q6642">
        <v>1</v>
      </c>
      <c r="R6642">
        <v>0</v>
      </c>
      <c r="S6642" t="s">
        <v>365</v>
      </c>
      <c r="T6642" t="s">
        <v>361</v>
      </c>
      <c r="AA6642" t="str">
        <f t="shared" si="103"/>
        <v>INSERT INTO tbl_clubs VALUES (79630, '137213', 12, 4451, 'Fairway Wood', 'ALL', '0', 0, 216, 249, 1, '3w', 'Graphite', 'Regular', 'RH', 1, 1, 0, 'full wholesale', '090206A1')</v>
      </c>
      <c r="AZ6642" s="1"/>
      <c r="BA6642" s="1" t="s">
        <v>4893</v>
      </c>
      <c r="BB6642" s="1" t="s">
        <v>4894</v>
      </c>
      <c r="BC6642" s="1" t="s">
        <v>4895</v>
      </c>
      <c r="BD6642" s="1" t="s">
        <v>175</v>
      </c>
      <c r="BE6642" s="1" t="s">
        <v>4896</v>
      </c>
      <c r="BF6642" s="1" t="s">
        <v>4897</v>
      </c>
      <c r="BG6642" s="1" t="s">
        <v>4898</v>
      </c>
      <c r="BH6642" s="1" t="s">
        <v>4899</v>
      </c>
    </row>
    <row r="6643" spans="1:60" x14ac:dyDescent="0.25">
      <c r="A6643">
        <v>79634</v>
      </c>
      <c r="B6643">
        <v>137217</v>
      </c>
      <c r="C6643">
        <v>12</v>
      </c>
      <c r="D6643">
        <v>4451</v>
      </c>
      <c r="E6643" t="s">
        <v>43</v>
      </c>
      <c r="F6643" t="s">
        <v>32</v>
      </c>
      <c r="G6643" t="s">
        <v>174</v>
      </c>
      <c r="H6643">
        <v>0</v>
      </c>
      <c r="I6643">
        <v>216</v>
      </c>
      <c r="J6643">
        <v>249</v>
      </c>
      <c r="K6643">
        <v>1</v>
      </c>
      <c r="L6643" t="s">
        <v>44</v>
      </c>
      <c r="M6643" t="s">
        <v>45</v>
      </c>
      <c r="N6643" t="s">
        <v>54</v>
      </c>
      <c r="O6643" t="s">
        <v>47</v>
      </c>
      <c r="P6643">
        <v>1</v>
      </c>
      <c r="Q6643">
        <v>1</v>
      </c>
      <c r="R6643">
        <v>0</v>
      </c>
      <c r="S6643" t="s">
        <v>365</v>
      </c>
      <c r="T6643" t="s">
        <v>361</v>
      </c>
      <c r="AA6643" t="str">
        <f t="shared" si="103"/>
        <v>INSERT INTO tbl_clubs VALUES (79634, '137217', 12, 4451, 'Fairway Wood', 'ALL', '0', 0, 216, 249, 1, '3w', 'Graphite', 'Stiff', 'LH', 1, 1, 0, 'full wholesale', '090206A1')</v>
      </c>
      <c r="AZ6643" s="1"/>
      <c r="BA6643" s="1" t="s">
        <v>4893</v>
      </c>
      <c r="BB6643" s="1" t="s">
        <v>4894</v>
      </c>
      <c r="BC6643" s="1" t="s">
        <v>4895</v>
      </c>
      <c r="BD6643" s="1" t="s">
        <v>175</v>
      </c>
      <c r="BE6643" s="1" t="s">
        <v>4896</v>
      </c>
      <c r="BF6643" s="1" t="s">
        <v>4897</v>
      </c>
      <c r="BG6643" s="1" t="s">
        <v>4898</v>
      </c>
      <c r="BH6643" s="1" t="s">
        <v>4899</v>
      </c>
    </row>
    <row r="6644" spans="1:60" x14ac:dyDescent="0.25">
      <c r="A6644">
        <v>165770</v>
      </c>
      <c r="B6644">
        <v>210092</v>
      </c>
      <c r="C6644">
        <v>12</v>
      </c>
      <c r="D6644">
        <v>3482</v>
      </c>
      <c r="E6644" t="s">
        <v>43</v>
      </c>
      <c r="F6644" t="s">
        <v>32</v>
      </c>
      <c r="H6644">
        <v>0</v>
      </c>
      <c r="I6644">
        <v>52.5</v>
      </c>
      <c r="J6644">
        <v>249.99</v>
      </c>
      <c r="K6644">
        <v>1</v>
      </c>
      <c r="L6644" t="s">
        <v>48</v>
      </c>
      <c r="M6644" t="s">
        <v>45</v>
      </c>
      <c r="N6644" t="s">
        <v>46</v>
      </c>
      <c r="O6644" t="s">
        <v>37</v>
      </c>
      <c r="P6644">
        <v>1</v>
      </c>
      <c r="Q6644">
        <v>1</v>
      </c>
      <c r="R6644">
        <v>0</v>
      </c>
      <c r="S6644" t="s">
        <v>184</v>
      </c>
      <c r="T6644" t="s">
        <v>394</v>
      </c>
      <c r="AA6644" t="str">
        <f t="shared" si="103"/>
        <v>INSERT INTO tbl_clubs VALUES (165770, '210092', 12, 3482, 'Fairway Wood', 'ALL', '', 0, 52.5, 249.99, 1, '5w', 'Graphite', 'Ladies', 'RH', 1, 1, 0, 'New in Wrapper', '090204C1')</v>
      </c>
      <c r="AZ6644" s="1"/>
      <c r="BA6644" s="1" t="s">
        <v>4893</v>
      </c>
      <c r="BB6644" s="1" t="s">
        <v>4894</v>
      </c>
      <c r="BC6644" s="1" t="s">
        <v>4895</v>
      </c>
      <c r="BD6644" s="1" t="s">
        <v>175</v>
      </c>
      <c r="BE6644" s="1" t="s">
        <v>4896</v>
      </c>
      <c r="BF6644" s="1" t="s">
        <v>4897</v>
      </c>
      <c r="BG6644" s="1" t="s">
        <v>4898</v>
      </c>
      <c r="BH6644" s="1" t="s">
        <v>4899</v>
      </c>
    </row>
    <row r="6645" spans="1:60" x14ac:dyDescent="0.25">
      <c r="A6645">
        <v>156987</v>
      </c>
      <c r="B6645">
        <v>201741</v>
      </c>
      <c r="C6645">
        <v>13</v>
      </c>
      <c r="D6645">
        <v>5628</v>
      </c>
      <c r="E6645" t="s">
        <v>91</v>
      </c>
      <c r="F6645" t="s">
        <v>32</v>
      </c>
      <c r="G6645" t="s">
        <v>33</v>
      </c>
      <c r="H6645">
        <v>0</v>
      </c>
      <c r="I6645">
        <v>62.5</v>
      </c>
      <c r="J6645">
        <v>249.99</v>
      </c>
      <c r="K6645">
        <v>1</v>
      </c>
      <c r="L6645" t="s">
        <v>93</v>
      </c>
      <c r="M6645" t="s">
        <v>45</v>
      </c>
      <c r="N6645" t="s">
        <v>54</v>
      </c>
      <c r="O6645" t="s">
        <v>47</v>
      </c>
      <c r="P6645">
        <v>1</v>
      </c>
      <c r="Q6645">
        <v>1</v>
      </c>
      <c r="R6645">
        <v>0</v>
      </c>
      <c r="S6645" t="s">
        <v>1696</v>
      </c>
      <c r="T6645" t="s">
        <v>1357</v>
      </c>
      <c r="AA6645" t="str">
        <f t="shared" si="103"/>
        <v>INSERT INTO tbl_clubs VALUES (156987, '201741', 13, 5628, 'Hybrid', 'ALL', 'N/A', 0, 62.5, 249.99, 1, '3H', 'Graphite', 'Stiff', 'LH', 1, 1, 0, '3 hybrid from ltdx set (not adjjustable)  priced as graphite single less 50% / Markdown repriced Feb 2023', '0A030781')</v>
      </c>
      <c r="AZ6645" s="1"/>
      <c r="BA6645" s="1" t="s">
        <v>4893</v>
      </c>
      <c r="BB6645" s="1" t="s">
        <v>4894</v>
      </c>
      <c r="BC6645" s="1" t="s">
        <v>4895</v>
      </c>
      <c r="BD6645" s="1" t="s">
        <v>175</v>
      </c>
      <c r="BE6645" s="1" t="s">
        <v>4896</v>
      </c>
      <c r="BF6645" s="1" t="s">
        <v>4897</v>
      </c>
      <c r="BG6645" s="1" t="s">
        <v>4898</v>
      </c>
      <c r="BH6645" s="1" t="s">
        <v>4899</v>
      </c>
    </row>
    <row r="6646" spans="1:60" x14ac:dyDescent="0.25">
      <c r="A6646">
        <v>228886</v>
      </c>
      <c r="B6646">
        <v>262379</v>
      </c>
      <c r="C6646">
        <v>30</v>
      </c>
      <c r="D6646">
        <v>5235</v>
      </c>
      <c r="E6646" t="s">
        <v>91</v>
      </c>
      <c r="F6646" t="s">
        <v>32</v>
      </c>
      <c r="G6646" t="s">
        <v>33</v>
      </c>
      <c r="H6646">
        <v>0</v>
      </c>
      <c r="I6646">
        <v>100</v>
      </c>
      <c r="J6646">
        <v>249.99</v>
      </c>
      <c r="K6646">
        <v>1</v>
      </c>
      <c r="L6646" t="s">
        <v>125</v>
      </c>
      <c r="M6646" t="s">
        <v>45</v>
      </c>
      <c r="N6646" t="s">
        <v>36</v>
      </c>
      <c r="O6646" t="s">
        <v>47</v>
      </c>
      <c r="P6646">
        <v>1</v>
      </c>
      <c r="Q6646">
        <v>1</v>
      </c>
      <c r="R6646">
        <v>0</v>
      </c>
      <c r="T6646" t="s">
        <v>1753</v>
      </c>
      <c r="AA6646" t="str">
        <f t="shared" si="103"/>
        <v>INSERT INTO tbl_clubs VALUES (228886, '262379', 30, 5235, 'Hybrid', 'ALL', 'N/A', 0, 100, 249.99, 1, '4H', 'Graphite', 'Regular', 'LH', 1, 1, 0, '', '170306F1')</v>
      </c>
      <c r="AZ6646" s="1"/>
      <c r="BA6646" s="1" t="s">
        <v>4893</v>
      </c>
      <c r="BB6646" s="1" t="s">
        <v>4894</v>
      </c>
      <c r="BC6646" s="1" t="s">
        <v>4895</v>
      </c>
      <c r="BD6646" s="1" t="s">
        <v>175</v>
      </c>
      <c r="BE6646" s="1" t="s">
        <v>4896</v>
      </c>
      <c r="BF6646" s="1" t="s">
        <v>4897</v>
      </c>
      <c r="BG6646" s="1" t="s">
        <v>4898</v>
      </c>
      <c r="BH6646" s="1" t="s">
        <v>4899</v>
      </c>
    </row>
    <row r="6647" spans="1:60" x14ac:dyDescent="0.25">
      <c r="A6647">
        <v>206511</v>
      </c>
      <c r="B6647">
        <v>244180</v>
      </c>
      <c r="C6647">
        <v>13</v>
      </c>
      <c r="D6647">
        <v>6055</v>
      </c>
      <c r="E6647" t="s">
        <v>43</v>
      </c>
      <c r="F6647" t="s">
        <v>32</v>
      </c>
      <c r="G6647" t="s">
        <v>33</v>
      </c>
      <c r="H6647">
        <v>0</v>
      </c>
      <c r="I6647">
        <v>112.61</v>
      </c>
      <c r="J6647">
        <v>249.99</v>
      </c>
      <c r="K6647">
        <v>1</v>
      </c>
      <c r="L6647" t="s">
        <v>48</v>
      </c>
      <c r="M6647" t="s">
        <v>45</v>
      </c>
      <c r="N6647" t="s">
        <v>46</v>
      </c>
      <c r="O6647" t="s">
        <v>47</v>
      </c>
      <c r="P6647">
        <v>1</v>
      </c>
      <c r="Q6647">
        <v>1</v>
      </c>
      <c r="R6647">
        <v>0</v>
      </c>
      <c r="S6647" t="s">
        <v>3088</v>
      </c>
      <c r="T6647" t="s">
        <v>1990</v>
      </c>
      <c r="AA6647" t="str">
        <f t="shared" si="103"/>
        <v>INSERT INTO tbl_clubs VALUES (206511, '244180', 13, 6055, 'Fairway Wood', 'ALL', 'N/A', 0, 112.61, 249.99, 1, '5w', 'Graphite', 'Ladies', 'LH', 1, 1, 0, 'minty // CAND Adj. 26Jul24', '0A0207E1')</v>
      </c>
      <c r="AZ6647" s="1"/>
      <c r="BA6647" s="1" t="s">
        <v>4893</v>
      </c>
      <c r="BB6647" s="1" t="s">
        <v>4894</v>
      </c>
      <c r="BC6647" s="1" t="s">
        <v>4895</v>
      </c>
      <c r="BD6647" s="1" t="s">
        <v>175</v>
      </c>
      <c r="BE6647" s="1" t="s">
        <v>4896</v>
      </c>
      <c r="BF6647" s="1" t="s">
        <v>4897</v>
      </c>
      <c r="BG6647" s="1" t="s">
        <v>4898</v>
      </c>
      <c r="BH6647" s="1" t="s">
        <v>4899</v>
      </c>
    </row>
    <row r="6648" spans="1:60" x14ac:dyDescent="0.25">
      <c r="A6648">
        <v>218218</v>
      </c>
      <c r="B6648">
        <v>254267</v>
      </c>
      <c r="C6648">
        <v>10</v>
      </c>
      <c r="D6648">
        <v>6318</v>
      </c>
      <c r="E6648" t="s">
        <v>91</v>
      </c>
      <c r="G6648" t="s">
        <v>33</v>
      </c>
      <c r="H6648">
        <v>0</v>
      </c>
      <c r="I6648">
        <v>125</v>
      </c>
      <c r="J6648">
        <v>249.99</v>
      </c>
      <c r="K6648">
        <v>1</v>
      </c>
      <c r="L6648" t="s">
        <v>321</v>
      </c>
      <c r="M6648" t="s">
        <v>45</v>
      </c>
      <c r="N6648" t="s">
        <v>46</v>
      </c>
      <c r="O6648" t="s">
        <v>37</v>
      </c>
      <c r="P6648">
        <v>1</v>
      </c>
      <c r="Q6648">
        <v>1</v>
      </c>
      <c r="R6648">
        <v>0</v>
      </c>
      <c r="S6648" t="s">
        <v>3614</v>
      </c>
      <c r="T6648" t="s">
        <v>2686</v>
      </c>
      <c r="AA6648" t="str">
        <f t="shared" si="103"/>
        <v>INSERT INTO tbl_clubs VALUES (218218, '254267', 10, 6318, 'Hybrid', '', 'N/A', 0, 125, 249.99, 1, '5H', 'Graphite', 'Ladies', 'RH', 1, 1, 0, 'NIW - Headcovers', '070309B1')</v>
      </c>
      <c r="AZ6648" s="1"/>
      <c r="BA6648" s="1" t="s">
        <v>4893</v>
      </c>
      <c r="BB6648" s="1" t="s">
        <v>4894</v>
      </c>
      <c r="BC6648" s="1" t="s">
        <v>4895</v>
      </c>
      <c r="BD6648" s="1" t="s">
        <v>175</v>
      </c>
      <c r="BE6648" s="1" t="s">
        <v>4896</v>
      </c>
      <c r="BF6648" s="1" t="s">
        <v>4897</v>
      </c>
      <c r="BG6648" s="1" t="s">
        <v>4898</v>
      </c>
      <c r="BH6648" s="1" t="s">
        <v>4899</v>
      </c>
    </row>
    <row r="6649" spans="1:60" x14ac:dyDescent="0.25">
      <c r="A6649">
        <v>137482</v>
      </c>
      <c r="B6649">
        <v>186199</v>
      </c>
      <c r="C6649">
        <v>13</v>
      </c>
      <c r="D6649">
        <v>5629</v>
      </c>
      <c r="E6649" t="s">
        <v>43</v>
      </c>
      <c r="F6649" t="s">
        <v>32</v>
      </c>
      <c r="G6649" t="s">
        <v>174</v>
      </c>
      <c r="H6649">
        <v>0</v>
      </c>
      <c r="I6649">
        <v>132.5</v>
      </c>
      <c r="J6649">
        <v>249.99</v>
      </c>
      <c r="K6649">
        <v>1</v>
      </c>
      <c r="L6649" t="s">
        <v>44</v>
      </c>
      <c r="M6649" t="s">
        <v>45</v>
      </c>
      <c r="N6649" t="s">
        <v>314</v>
      </c>
      <c r="O6649" t="s">
        <v>47</v>
      </c>
      <c r="P6649">
        <v>1</v>
      </c>
      <c r="Q6649">
        <v>1</v>
      </c>
      <c r="R6649">
        <v>0</v>
      </c>
      <c r="S6649" t="s">
        <v>1320</v>
      </c>
      <c r="T6649" t="s">
        <v>1318</v>
      </c>
      <c r="AA6649" t="str">
        <f t="shared" si="103"/>
        <v>INSERT INTO tbl_clubs VALUES (137482, '186199', 13, 5629, 'Fairway Wood', 'ALL', '0', 0, 132.5, 249.99, 1, '3w', 'Graphite', 'X-Stiff', 'LH', 1, 1, 0, '2022 Cobra Fit Cart - Added shaft from repair room at zero cost - March 27/2024', '0A020781')</v>
      </c>
      <c r="AZ6649" s="1"/>
      <c r="BA6649" s="1" t="s">
        <v>4893</v>
      </c>
      <c r="BB6649" s="1" t="s">
        <v>4894</v>
      </c>
      <c r="BC6649" s="1" t="s">
        <v>4895</v>
      </c>
      <c r="BD6649" s="1" t="s">
        <v>175</v>
      </c>
      <c r="BE6649" s="1" t="s">
        <v>4896</v>
      </c>
      <c r="BF6649" s="1" t="s">
        <v>4897</v>
      </c>
      <c r="BG6649" s="1" t="s">
        <v>4898</v>
      </c>
      <c r="BH6649" s="1" t="s">
        <v>4899</v>
      </c>
    </row>
    <row r="6650" spans="1:60" x14ac:dyDescent="0.25">
      <c r="A6650">
        <v>103201</v>
      </c>
      <c r="B6650">
        <v>157286</v>
      </c>
      <c r="C6650">
        <v>44</v>
      </c>
      <c r="D6650">
        <v>4669</v>
      </c>
      <c r="E6650" t="s">
        <v>91</v>
      </c>
      <c r="F6650" t="s">
        <v>32</v>
      </c>
      <c r="G6650" t="s">
        <v>174</v>
      </c>
      <c r="H6650">
        <v>0</v>
      </c>
      <c r="I6650">
        <v>135</v>
      </c>
      <c r="J6650">
        <v>249.99</v>
      </c>
      <c r="K6650">
        <v>1</v>
      </c>
      <c r="L6650" t="s">
        <v>93</v>
      </c>
      <c r="M6650" t="s">
        <v>45</v>
      </c>
      <c r="N6650" t="s">
        <v>314</v>
      </c>
      <c r="O6650" t="s">
        <v>37</v>
      </c>
      <c r="P6650">
        <v>1</v>
      </c>
      <c r="Q6650">
        <v>1</v>
      </c>
      <c r="R6650">
        <v>0</v>
      </c>
      <c r="T6650" t="s">
        <v>590</v>
      </c>
      <c r="AA6650" t="str">
        <f t="shared" si="103"/>
        <v>INSERT INTO tbl_clubs VALUES (103201, '157286', 44, 4669, 'Hybrid', 'ALL', '0', 0, 135, 249.99, 1, '3H', 'Graphite', 'X-Stiff', 'RH', 1, 1, 0, '', '210300E1')</v>
      </c>
      <c r="AZ6650" s="1"/>
      <c r="BA6650" s="1" t="s">
        <v>4893</v>
      </c>
      <c r="BB6650" s="1" t="s">
        <v>4894</v>
      </c>
      <c r="BC6650" s="1" t="s">
        <v>4895</v>
      </c>
      <c r="BD6650" s="1" t="s">
        <v>175</v>
      </c>
      <c r="BE6650" s="1" t="s">
        <v>4896</v>
      </c>
      <c r="BF6650" s="1" t="s">
        <v>4897</v>
      </c>
      <c r="BG6650" s="1" t="s">
        <v>4898</v>
      </c>
      <c r="BH6650" s="1" t="s">
        <v>4899</v>
      </c>
    </row>
    <row r="6651" spans="1:60" x14ac:dyDescent="0.25">
      <c r="A6651">
        <v>103202</v>
      </c>
      <c r="B6651">
        <v>157287</v>
      </c>
      <c r="C6651">
        <v>44</v>
      </c>
      <c r="D6651">
        <v>4669</v>
      </c>
      <c r="E6651" t="s">
        <v>91</v>
      </c>
      <c r="F6651" t="s">
        <v>32</v>
      </c>
      <c r="G6651" t="s">
        <v>174</v>
      </c>
      <c r="H6651">
        <v>0</v>
      </c>
      <c r="I6651">
        <v>135</v>
      </c>
      <c r="J6651">
        <v>249.99</v>
      </c>
      <c r="K6651">
        <v>1</v>
      </c>
      <c r="L6651" t="s">
        <v>93</v>
      </c>
      <c r="M6651" t="s">
        <v>45</v>
      </c>
      <c r="N6651" t="s">
        <v>54</v>
      </c>
      <c r="O6651" t="s">
        <v>37</v>
      </c>
      <c r="P6651">
        <v>1</v>
      </c>
      <c r="Q6651">
        <v>1</v>
      </c>
      <c r="R6651">
        <v>0</v>
      </c>
      <c r="T6651" t="s">
        <v>590</v>
      </c>
      <c r="AA6651" t="str">
        <f t="shared" si="103"/>
        <v>INSERT INTO tbl_clubs VALUES (103202, '157287', 44, 4669, 'Hybrid', 'ALL', '0', 0, 135, 249.99, 1, '3H', 'Graphite', 'Stiff', 'RH', 1, 1, 0, '', '210300E1')</v>
      </c>
      <c r="AZ6651" s="1"/>
      <c r="BA6651" s="1" t="s">
        <v>4893</v>
      </c>
      <c r="BB6651" s="1" t="s">
        <v>4894</v>
      </c>
      <c r="BC6651" s="1" t="s">
        <v>4895</v>
      </c>
      <c r="BD6651" s="1" t="s">
        <v>175</v>
      </c>
      <c r="BE6651" s="1" t="s">
        <v>4896</v>
      </c>
      <c r="BF6651" s="1" t="s">
        <v>4897</v>
      </c>
      <c r="BG6651" s="1" t="s">
        <v>4898</v>
      </c>
      <c r="BH6651" s="1" t="s">
        <v>4899</v>
      </c>
    </row>
    <row r="6652" spans="1:60" x14ac:dyDescent="0.25">
      <c r="A6652">
        <v>171221</v>
      </c>
      <c r="B6652">
        <v>214788</v>
      </c>
      <c r="C6652">
        <v>12</v>
      </c>
      <c r="D6652">
        <v>6094</v>
      </c>
      <c r="E6652" t="s">
        <v>31</v>
      </c>
      <c r="F6652" t="s">
        <v>32</v>
      </c>
      <c r="H6652">
        <v>0</v>
      </c>
      <c r="I6652">
        <v>135</v>
      </c>
      <c r="J6652">
        <v>249.99</v>
      </c>
      <c r="K6652">
        <v>1</v>
      </c>
      <c r="L6652" t="s">
        <v>31</v>
      </c>
      <c r="M6652" t="s">
        <v>35</v>
      </c>
      <c r="N6652" t="s">
        <v>36</v>
      </c>
      <c r="O6652" t="s">
        <v>37</v>
      </c>
      <c r="P6652">
        <v>1</v>
      </c>
      <c r="Q6652">
        <v>1</v>
      </c>
      <c r="R6652">
        <v>0</v>
      </c>
      <c r="S6652" t="s">
        <v>2044</v>
      </c>
      <c r="T6652" t="s">
        <v>2042</v>
      </c>
      <c r="AA6652" t="str">
        <f t="shared" si="103"/>
        <v>INSERT INTO tbl_clubs VALUES (171221, '214788', 12, 6094, 'Putter', 'ALL', '', 0, 135, 249.99, 1, 'Putter', 'Steel', 'Regular', 'RH', 1, 1, 0, '2023 Cleveland Putter Booking', '090607E1')</v>
      </c>
      <c r="AZ6652" s="1"/>
      <c r="BA6652" s="1" t="s">
        <v>4893</v>
      </c>
      <c r="BB6652" s="1" t="s">
        <v>4894</v>
      </c>
      <c r="BC6652" s="1" t="s">
        <v>4895</v>
      </c>
      <c r="BD6652" s="1" t="s">
        <v>175</v>
      </c>
      <c r="BE6652" s="1" t="s">
        <v>4896</v>
      </c>
      <c r="BF6652" s="1" t="s">
        <v>4897</v>
      </c>
      <c r="BG6652" s="1" t="s">
        <v>4898</v>
      </c>
      <c r="BH6652" s="1" t="s">
        <v>4899</v>
      </c>
    </row>
    <row r="6653" spans="1:60" x14ac:dyDescent="0.25">
      <c r="A6653">
        <v>171229</v>
      </c>
      <c r="B6653">
        <v>214844</v>
      </c>
      <c r="C6653">
        <v>12</v>
      </c>
      <c r="D6653">
        <v>6096</v>
      </c>
      <c r="E6653" t="s">
        <v>31</v>
      </c>
      <c r="F6653" t="s">
        <v>32</v>
      </c>
      <c r="H6653">
        <v>0</v>
      </c>
      <c r="I6653">
        <v>135</v>
      </c>
      <c r="J6653">
        <v>249.99</v>
      </c>
      <c r="K6653">
        <v>1</v>
      </c>
      <c r="L6653" t="s">
        <v>31</v>
      </c>
      <c r="M6653" t="s">
        <v>35</v>
      </c>
      <c r="N6653" t="s">
        <v>36</v>
      </c>
      <c r="O6653" t="s">
        <v>37</v>
      </c>
      <c r="P6653">
        <v>1</v>
      </c>
      <c r="Q6653">
        <v>1</v>
      </c>
      <c r="R6653">
        <v>0</v>
      </c>
      <c r="S6653" t="s">
        <v>2044</v>
      </c>
      <c r="T6653" t="s">
        <v>2042</v>
      </c>
      <c r="AA6653" t="str">
        <f t="shared" si="103"/>
        <v>INSERT INTO tbl_clubs VALUES (171229, '214844', 12, 6096, 'Putter', 'ALL', '', 0, 135, 249.99, 1, 'Putter', 'Steel', 'Regular', 'RH', 1, 1, 0, '2023 Cleveland Putter Booking', '090607E1')</v>
      </c>
      <c r="AZ6653" s="1"/>
      <c r="BA6653" s="1" t="s">
        <v>4893</v>
      </c>
      <c r="BB6653" s="1" t="s">
        <v>4894</v>
      </c>
      <c r="BC6653" s="1" t="s">
        <v>4895</v>
      </c>
      <c r="BD6653" s="1" t="s">
        <v>175</v>
      </c>
      <c r="BE6653" s="1" t="s">
        <v>4896</v>
      </c>
      <c r="BF6653" s="1" t="s">
        <v>4897</v>
      </c>
      <c r="BG6653" s="1" t="s">
        <v>4898</v>
      </c>
      <c r="BH6653" s="1" t="s">
        <v>4899</v>
      </c>
    </row>
    <row r="6654" spans="1:60" x14ac:dyDescent="0.25">
      <c r="A6654">
        <v>180604</v>
      </c>
      <c r="B6654">
        <v>222326</v>
      </c>
      <c r="C6654">
        <v>13</v>
      </c>
      <c r="D6654">
        <v>5271</v>
      </c>
      <c r="E6654" t="s">
        <v>31</v>
      </c>
      <c r="F6654" t="s">
        <v>32</v>
      </c>
      <c r="G6654" t="s">
        <v>33</v>
      </c>
      <c r="H6654">
        <v>0</v>
      </c>
      <c r="I6654">
        <v>138</v>
      </c>
      <c r="J6654">
        <v>249.99</v>
      </c>
      <c r="K6654">
        <v>1</v>
      </c>
      <c r="L6654" t="s">
        <v>31</v>
      </c>
      <c r="M6654" t="s">
        <v>35</v>
      </c>
      <c r="N6654" t="s">
        <v>36</v>
      </c>
      <c r="O6654" t="s">
        <v>37</v>
      </c>
      <c r="P6654">
        <v>1</v>
      </c>
      <c r="Q6654">
        <v>1</v>
      </c>
      <c r="R6654">
        <v>0</v>
      </c>
      <c r="S6654" t="s">
        <v>2305</v>
      </c>
      <c r="T6654" t="s">
        <v>790</v>
      </c>
      <c r="AA6654" t="str">
        <f t="shared" si="103"/>
        <v>INSERT INTO tbl_clubs VALUES (180604, '222326', 13, 5271, 'Putter', 'ALL', 'N/A', 0, 138, 249.99, 1, 'Putter', 'Steel', 'Regular', 'RH', 1, 1, 0, '11 RH / 3 LH', '0A0606F1')</v>
      </c>
      <c r="AZ6654" s="1"/>
      <c r="BA6654" s="1" t="s">
        <v>4893</v>
      </c>
      <c r="BB6654" s="1" t="s">
        <v>4894</v>
      </c>
      <c r="BC6654" s="1" t="s">
        <v>4895</v>
      </c>
      <c r="BD6654" s="1" t="s">
        <v>175</v>
      </c>
      <c r="BE6654" s="1" t="s">
        <v>4896</v>
      </c>
      <c r="BF6654" s="1" t="s">
        <v>4897</v>
      </c>
      <c r="BG6654" s="1" t="s">
        <v>4898</v>
      </c>
      <c r="BH6654" s="1" t="s">
        <v>4899</v>
      </c>
    </row>
    <row r="6655" spans="1:60" x14ac:dyDescent="0.25">
      <c r="A6655">
        <v>209811</v>
      </c>
      <c r="B6655">
        <v>247234</v>
      </c>
      <c r="C6655">
        <v>12</v>
      </c>
      <c r="D6655">
        <v>6498</v>
      </c>
      <c r="E6655" t="s">
        <v>43</v>
      </c>
      <c r="F6655" t="s">
        <v>32</v>
      </c>
      <c r="H6655">
        <v>0</v>
      </c>
      <c r="I6655">
        <v>142.80000000000001</v>
      </c>
      <c r="J6655">
        <v>249.99</v>
      </c>
      <c r="K6655">
        <v>1</v>
      </c>
      <c r="L6655" t="s">
        <v>48</v>
      </c>
      <c r="M6655" t="s">
        <v>45</v>
      </c>
      <c r="N6655" t="s">
        <v>36</v>
      </c>
      <c r="O6655" t="s">
        <v>47</v>
      </c>
      <c r="P6655">
        <v>1</v>
      </c>
      <c r="Q6655">
        <v>1</v>
      </c>
      <c r="R6655">
        <v>0</v>
      </c>
      <c r="S6655" t="s">
        <v>3219</v>
      </c>
      <c r="T6655" t="s">
        <v>3241</v>
      </c>
      <c r="AA6655" t="str">
        <f t="shared" si="103"/>
        <v>INSERT INTO tbl_clubs VALUES (209811, '247234', 12, 6498, 'Fairway Wood', 'ALL', '', 0, 142.8, 249.99, 1, '5w', 'Graphite', 'Regular', 'LH', 1, 1, 0, 'Cost averaged over whole 2024 booking order', '09020841')</v>
      </c>
      <c r="AZ6655" s="1"/>
      <c r="BA6655" s="1" t="s">
        <v>4893</v>
      </c>
      <c r="BB6655" s="1" t="s">
        <v>4894</v>
      </c>
      <c r="BC6655" s="1" t="s">
        <v>4895</v>
      </c>
      <c r="BD6655" s="1" t="s">
        <v>175</v>
      </c>
      <c r="BE6655" s="1" t="s">
        <v>4896</v>
      </c>
      <c r="BF6655" s="1" t="s">
        <v>4897</v>
      </c>
      <c r="BG6655" s="1" t="s">
        <v>4898</v>
      </c>
      <c r="BH6655" s="1" t="s">
        <v>4899</v>
      </c>
    </row>
    <row r="6656" spans="1:60" x14ac:dyDescent="0.25">
      <c r="A6656">
        <v>209819</v>
      </c>
      <c r="B6656">
        <v>247273</v>
      </c>
      <c r="C6656">
        <v>12</v>
      </c>
      <c r="D6656">
        <v>6498</v>
      </c>
      <c r="E6656" t="s">
        <v>43</v>
      </c>
      <c r="F6656" t="s">
        <v>32</v>
      </c>
      <c r="H6656">
        <v>0</v>
      </c>
      <c r="I6656">
        <v>142.80000000000001</v>
      </c>
      <c r="J6656">
        <v>249.99</v>
      </c>
      <c r="K6656">
        <v>1</v>
      </c>
      <c r="L6656" t="s">
        <v>200</v>
      </c>
      <c r="M6656" t="s">
        <v>45</v>
      </c>
      <c r="N6656" t="s">
        <v>132</v>
      </c>
      <c r="O6656" t="s">
        <v>37</v>
      </c>
      <c r="P6656">
        <v>1</v>
      </c>
      <c r="Q6656">
        <v>1</v>
      </c>
      <c r="R6656">
        <v>0</v>
      </c>
      <c r="S6656" t="s">
        <v>3251</v>
      </c>
      <c r="T6656" t="s">
        <v>3241</v>
      </c>
      <c r="AA6656" t="str">
        <f t="shared" si="103"/>
        <v>INSERT INTO tbl_clubs VALUES (209819, '247273', 12, 6498, 'Fairway Wood', 'ALL', '', 0, 142.8, 249.99, 1, '7w', 'Graphite', 'Seniors', 'RH', 1, 1, 0, '2024 booking order', '09020841')</v>
      </c>
      <c r="AZ6656" s="1"/>
      <c r="BA6656" s="1" t="s">
        <v>4893</v>
      </c>
      <c r="BB6656" s="1" t="s">
        <v>4894</v>
      </c>
      <c r="BC6656" s="1" t="s">
        <v>4895</v>
      </c>
      <c r="BD6656" s="1" t="s">
        <v>175</v>
      </c>
      <c r="BE6656" s="1" t="s">
        <v>4896</v>
      </c>
      <c r="BF6656" s="1" t="s">
        <v>4897</v>
      </c>
      <c r="BG6656" s="1" t="s">
        <v>4898</v>
      </c>
      <c r="BH6656" s="1" t="s">
        <v>4899</v>
      </c>
    </row>
    <row r="6657" spans="1:60" x14ac:dyDescent="0.25">
      <c r="A6657">
        <v>209905</v>
      </c>
      <c r="B6657">
        <v>247363</v>
      </c>
      <c r="C6657">
        <v>12</v>
      </c>
      <c r="D6657">
        <v>6498</v>
      </c>
      <c r="E6657" t="s">
        <v>43</v>
      </c>
      <c r="F6657" t="s">
        <v>32</v>
      </c>
      <c r="H6657">
        <v>0</v>
      </c>
      <c r="I6657">
        <v>142.80000000000001</v>
      </c>
      <c r="J6657">
        <v>249.99</v>
      </c>
      <c r="K6657">
        <v>1</v>
      </c>
      <c r="L6657" t="s">
        <v>1080</v>
      </c>
      <c r="M6657" t="s">
        <v>45</v>
      </c>
      <c r="N6657" t="s">
        <v>46</v>
      </c>
      <c r="O6657" t="s">
        <v>37</v>
      </c>
      <c r="P6657">
        <v>1</v>
      </c>
      <c r="Q6657">
        <v>1</v>
      </c>
      <c r="R6657">
        <v>0</v>
      </c>
      <c r="S6657" t="s">
        <v>3251</v>
      </c>
      <c r="T6657" t="s">
        <v>3241</v>
      </c>
      <c r="AA6657" t="str">
        <f t="shared" si="103"/>
        <v>INSERT INTO tbl_clubs VALUES (209905, '247363', 12, 6498, 'Fairway Wood', 'ALL', '', 0, 142.8, 249.99, 1, '9w', 'Graphite', 'Ladies', 'RH', 1, 1, 0, '2024 booking order', '09020841')</v>
      </c>
      <c r="AZ6657" s="1"/>
      <c r="BA6657" s="1" t="s">
        <v>4893</v>
      </c>
      <c r="BB6657" s="1" t="s">
        <v>4894</v>
      </c>
      <c r="BC6657" s="1" t="s">
        <v>4895</v>
      </c>
      <c r="BD6657" s="1" t="s">
        <v>175</v>
      </c>
      <c r="BE6657" s="1" t="s">
        <v>4896</v>
      </c>
      <c r="BF6657" s="1" t="s">
        <v>4897</v>
      </c>
      <c r="BG6657" s="1" t="s">
        <v>4898</v>
      </c>
      <c r="BH6657" s="1" t="s">
        <v>4899</v>
      </c>
    </row>
    <row r="6658" spans="1:60" x14ac:dyDescent="0.25">
      <c r="A6658">
        <v>209972</v>
      </c>
      <c r="B6658">
        <v>247394</v>
      </c>
      <c r="C6658">
        <v>12</v>
      </c>
      <c r="D6658">
        <v>6498</v>
      </c>
      <c r="E6658" t="s">
        <v>43</v>
      </c>
      <c r="F6658" t="s">
        <v>32</v>
      </c>
      <c r="H6658">
        <v>0</v>
      </c>
      <c r="I6658">
        <v>142.80000000000001</v>
      </c>
      <c r="J6658">
        <v>249.99</v>
      </c>
      <c r="K6658">
        <v>1</v>
      </c>
      <c r="L6658" t="s">
        <v>200</v>
      </c>
      <c r="M6658" t="s">
        <v>45</v>
      </c>
      <c r="N6658" t="s">
        <v>46</v>
      </c>
      <c r="O6658" t="s">
        <v>37</v>
      </c>
      <c r="P6658">
        <v>1</v>
      </c>
      <c r="Q6658">
        <v>1</v>
      </c>
      <c r="R6658">
        <v>0</v>
      </c>
      <c r="S6658" t="s">
        <v>3251</v>
      </c>
      <c r="T6658" t="s">
        <v>3241</v>
      </c>
      <c r="AA6658" t="str">
        <f t="shared" si="103"/>
        <v>INSERT INTO tbl_clubs VALUES (209972, '247394', 12, 6498, 'Fairway Wood', 'ALL', '', 0, 142.8, 249.99, 1, '7w', 'Graphite', 'Ladies', 'RH', 1, 1, 0, '2024 booking order', '09020841')</v>
      </c>
      <c r="AZ6658" s="1"/>
      <c r="BA6658" s="1" t="s">
        <v>4893</v>
      </c>
      <c r="BB6658" s="1" t="s">
        <v>4894</v>
      </c>
      <c r="BC6658" s="1" t="s">
        <v>4895</v>
      </c>
      <c r="BD6658" s="1" t="s">
        <v>175</v>
      </c>
      <c r="BE6658" s="1" t="s">
        <v>4896</v>
      </c>
      <c r="BF6658" s="1" t="s">
        <v>4897</v>
      </c>
      <c r="BG6658" s="1" t="s">
        <v>4898</v>
      </c>
      <c r="BH6658" s="1" t="s">
        <v>4899</v>
      </c>
    </row>
    <row r="6659" spans="1:60" x14ac:dyDescent="0.25">
      <c r="A6659">
        <v>210049</v>
      </c>
      <c r="B6659">
        <v>247468</v>
      </c>
      <c r="C6659">
        <v>12</v>
      </c>
      <c r="D6659">
        <v>6498</v>
      </c>
      <c r="E6659" t="s">
        <v>43</v>
      </c>
      <c r="F6659" t="s">
        <v>32</v>
      </c>
      <c r="H6659">
        <v>0</v>
      </c>
      <c r="I6659">
        <v>142.80000000000001</v>
      </c>
      <c r="J6659">
        <v>249.99</v>
      </c>
      <c r="K6659">
        <v>1</v>
      </c>
      <c r="L6659" t="s">
        <v>44</v>
      </c>
      <c r="M6659" t="s">
        <v>45</v>
      </c>
      <c r="N6659" t="s">
        <v>54</v>
      </c>
      <c r="O6659" t="s">
        <v>37</v>
      </c>
      <c r="P6659">
        <v>1</v>
      </c>
      <c r="Q6659">
        <v>1</v>
      </c>
      <c r="R6659">
        <v>0</v>
      </c>
      <c r="S6659" t="s">
        <v>3251</v>
      </c>
      <c r="T6659" t="s">
        <v>3241</v>
      </c>
      <c r="AA6659" t="str">
        <f t="shared" ref="AA6659:AA6722" si="104">BA6659&amp;BB6659&amp;BC6659&amp;A6659&amp;BE6659&amp;B6659&amp;BF6659&amp;C6659&amp;BG6659&amp;D6659&amp;BE6659&amp;E6659&amp;BF6659&amp;BD6659&amp;F6659&amp;BF6659&amp;BD6659&amp;G6659&amp;BF6659&amp;H6659&amp;BG6659&amp;I6659&amp;BG6659&amp;J6659&amp;BG6659&amp;K6659&amp;BE6659&amp;L6659&amp;BF6659&amp;BD6659&amp;M6659&amp;BF6659&amp;BD6659&amp;N6659&amp;BF6659&amp;BD6659&amp;O6659&amp;BF6659&amp;P6659&amp;BG6659&amp;Q6659&amp;BG6659&amp;R6659&amp;BE6659&amp;S6659&amp;BF6659&amp;BD6659&amp;T6659&amp;BD6659&amp;BH6659</f>
        <v>INSERT INTO tbl_clubs VALUES (210049, '247468', 12, 6498, 'Fairway Wood', 'ALL', '', 0, 142.8, 249.99, 1, '3w', 'Graphite', 'Stiff', 'RH', 1, 1, 0, '2024 booking order', '09020841')</v>
      </c>
      <c r="AZ6659" s="1"/>
      <c r="BA6659" s="1" t="s">
        <v>4893</v>
      </c>
      <c r="BB6659" s="1" t="s">
        <v>4894</v>
      </c>
      <c r="BC6659" s="1" t="s">
        <v>4895</v>
      </c>
      <c r="BD6659" s="1" t="s">
        <v>175</v>
      </c>
      <c r="BE6659" s="1" t="s">
        <v>4896</v>
      </c>
      <c r="BF6659" s="1" t="s">
        <v>4897</v>
      </c>
      <c r="BG6659" s="1" t="s">
        <v>4898</v>
      </c>
      <c r="BH6659" s="1" t="s">
        <v>4899</v>
      </c>
    </row>
    <row r="6660" spans="1:60" x14ac:dyDescent="0.25">
      <c r="A6660">
        <v>210081</v>
      </c>
      <c r="B6660">
        <v>247500</v>
      </c>
      <c r="C6660">
        <v>12</v>
      </c>
      <c r="D6660">
        <v>6498</v>
      </c>
      <c r="E6660" t="s">
        <v>43</v>
      </c>
      <c r="F6660" t="s">
        <v>32</v>
      </c>
      <c r="H6660">
        <v>0</v>
      </c>
      <c r="I6660">
        <v>142.80000000000001</v>
      </c>
      <c r="J6660">
        <v>249.99</v>
      </c>
      <c r="K6660">
        <v>1</v>
      </c>
      <c r="L6660" t="s">
        <v>200</v>
      </c>
      <c r="M6660" t="s">
        <v>45</v>
      </c>
      <c r="N6660" t="s">
        <v>36</v>
      </c>
      <c r="O6660" t="s">
        <v>37</v>
      </c>
      <c r="P6660">
        <v>1</v>
      </c>
      <c r="Q6660">
        <v>1</v>
      </c>
      <c r="R6660">
        <v>0</v>
      </c>
      <c r="S6660" t="s">
        <v>3251</v>
      </c>
      <c r="T6660" t="s">
        <v>3241</v>
      </c>
      <c r="AA6660" t="str">
        <f t="shared" si="104"/>
        <v>INSERT INTO tbl_clubs VALUES (210081, '247500', 12, 6498, 'Fairway Wood', 'ALL', '', 0, 142.8, 249.99, 1, '7w', 'Graphite', 'Regular', 'RH', 1, 1, 0, '2024 booking order', '09020841')</v>
      </c>
      <c r="AZ6660" s="1"/>
      <c r="BA6660" s="1" t="s">
        <v>4893</v>
      </c>
      <c r="BB6660" s="1" t="s">
        <v>4894</v>
      </c>
      <c r="BC6660" s="1" t="s">
        <v>4895</v>
      </c>
      <c r="BD6660" s="1" t="s">
        <v>175</v>
      </c>
      <c r="BE6660" s="1" t="s">
        <v>4896</v>
      </c>
      <c r="BF6660" s="1" t="s">
        <v>4897</v>
      </c>
      <c r="BG6660" s="1" t="s">
        <v>4898</v>
      </c>
      <c r="BH6660" s="1" t="s">
        <v>4899</v>
      </c>
    </row>
    <row r="6661" spans="1:60" x14ac:dyDescent="0.25">
      <c r="A6661">
        <v>210113</v>
      </c>
      <c r="B6661">
        <v>247532</v>
      </c>
      <c r="C6661">
        <v>12</v>
      </c>
      <c r="D6661">
        <v>6498</v>
      </c>
      <c r="E6661" t="s">
        <v>43</v>
      </c>
      <c r="F6661" t="s">
        <v>32</v>
      </c>
      <c r="H6661">
        <v>0</v>
      </c>
      <c r="I6661">
        <v>142.80000000000001</v>
      </c>
      <c r="J6661">
        <v>249.99</v>
      </c>
      <c r="K6661">
        <v>1</v>
      </c>
      <c r="L6661" t="s">
        <v>44</v>
      </c>
      <c r="M6661" t="s">
        <v>45</v>
      </c>
      <c r="N6661" t="s">
        <v>36</v>
      </c>
      <c r="O6661" t="s">
        <v>47</v>
      </c>
      <c r="P6661">
        <v>1</v>
      </c>
      <c r="Q6661">
        <v>1</v>
      </c>
      <c r="R6661">
        <v>0</v>
      </c>
      <c r="S6661" t="s">
        <v>3251</v>
      </c>
      <c r="T6661" t="s">
        <v>3241</v>
      </c>
      <c r="AA6661" t="str">
        <f t="shared" si="104"/>
        <v>INSERT INTO tbl_clubs VALUES (210113, '247532', 12, 6498, 'Fairway Wood', 'ALL', '', 0, 142.8, 249.99, 1, '3w', 'Graphite', 'Regular', 'LH', 1, 1, 0, '2024 booking order', '09020841')</v>
      </c>
      <c r="AZ6661" s="1"/>
      <c r="BA6661" s="1" t="s">
        <v>4893</v>
      </c>
      <c r="BB6661" s="1" t="s">
        <v>4894</v>
      </c>
      <c r="BC6661" s="1" t="s">
        <v>4895</v>
      </c>
      <c r="BD6661" s="1" t="s">
        <v>175</v>
      </c>
      <c r="BE6661" s="1" t="s">
        <v>4896</v>
      </c>
      <c r="BF6661" s="1" t="s">
        <v>4897</v>
      </c>
      <c r="BG6661" s="1" t="s">
        <v>4898</v>
      </c>
      <c r="BH6661" s="1" t="s">
        <v>4899</v>
      </c>
    </row>
    <row r="6662" spans="1:60" x14ac:dyDescent="0.25">
      <c r="A6662">
        <v>210121</v>
      </c>
      <c r="B6662">
        <v>247540</v>
      </c>
      <c r="C6662">
        <v>12</v>
      </c>
      <c r="D6662">
        <v>6498</v>
      </c>
      <c r="E6662" t="s">
        <v>43</v>
      </c>
      <c r="F6662" t="s">
        <v>32</v>
      </c>
      <c r="H6662">
        <v>0</v>
      </c>
      <c r="I6662">
        <v>142.80000000000001</v>
      </c>
      <c r="J6662">
        <v>249.99</v>
      </c>
      <c r="K6662">
        <v>1</v>
      </c>
      <c r="L6662" t="s">
        <v>1080</v>
      </c>
      <c r="M6662" t="s">
        <v>45</v>
      </c>
      <c r="N6662" t="s">
        <v>132</v>
      </c>
      <c r="O6662" t="s">
        <v>37</v>
      </c>
      <c r="P6662">
        <v>1</v>
      </c>
      <c r="Q6662">
        <v>1</v>
      </c>
      <c r="R6662">
        <v>0</v>
      </c>
      <c r="S6662" t="s">
        <v>3251</v>
      </c>
      <c r="T6662" t="s">
        <v>3241</v>
      </c>
      <c r="AA6662" t="str">
        <f t="shared" si="104"/>
        <v>INSERT INTO tbl_clubs VALUES (210121, '247540', 12, 6498, 'Fairway Wood', 'ALL', '', 0, 142.8, 249.99, 1, '9w', 'Graphite', 'Seniors', 'RH', 1, 1, 0, '2024 booking order', '09020841')</v>
      </c>
      <c r="AZ6662" s="1"/>
      <c r="BA6662" s="1" t="s">
        <v>4893</v>
      </c>
      <c r="BB6662" s="1" t="s">
        <v>4894</v>
      </c>
      <c r="BC6662" s="1" t="s">
        <v>4895</v>
      </c>
      <c r="BD6662" s="1" t="s">
        <v>175</v>
      </c>
      <c r="BE6662" s="1" t="s">
        <v>4896</v>
      </c>
      <c r="BF6662" s="1" t="s">
        <v>4897</v>
      </c>
      <c r="BG6662" s="1" t="s">
        <v>4898</v>
      </c>
      <c r="BH6662" s="1" t="s">
        <v>4899</v>
      </c>
    </row>
    <row r="6663" spans="1:60" x14ac:dyDescent="0.25">
      <c r="A6663">
        <v>210169</v>
      </c>
      <c r="B6663">
        <v>247586</v>
      </c>
      <c r="C6663">
        <v>12</v>
      </c>
      <c r="D6663">
        <v>6498</v>
      </c>
      <c r="E6663" t="s">
        <v>43</v>
      </c>
      <c r="F6663" t="s">
        <v>32</v>
      </c>
      <c r="H6663">
        <v>0</v>
      </c>
      <c r="I6663">
        <v>142.80000000000001</v>
      </c>
      <c r="J6663">
        <v>249.99</v>
      </c>
      <c r="K6663">
        <v>1</v>
      </c>
      <c r="L6663" t="s">
        <v>44</v>
      </c>
      <c r="M6663" t="s">
        <v>45</v>
      </c>
      <c r="N6663" t="s">
        <v>54</v>
      </c>
      <c r="O6663" t="s">
        <v>47</v>
      </c>
      <c r="P6663">
        <v>1</v>
      </c>
      <c r="Q6663">
        <v>1</v>
      </c>
      <c r="R6663">
        <v>0</v>
      </c>
      <c r="S6663" t="s">
        <v>3251</v>
      </c>
      <c r="T6663" t="s">
        <v>3241</v>
      </c>
      <c r="AA6663" t="str">
        <f t="shared" si="104"/>
        <v>INSERT INTO tbl_clubs VALUES (210169, '247586', 12, 6498, 'Fairway Wood', 'ALL', '', 0, 142.8, 249.99, 1, '3w', 'Graphite', 'Stiff', 'LH', 1, 1, 0, '2024 booking order', '09020841')</v>
      </c>
      <c r="AZ6663" s="1"/>
      <c r="BA6663" s="1" t="s">
        <v>4893</v>
      </c>
      <c r="BB6663" s="1" t="s">
        <v>4894</v>
      </c>
      <c r="BC6663" s="1" t="s">
        <v>4895</v>
      </c>
      <c r="BD6663" s="1" t="s">
        <v>175</v>
      </c>
      <c r="BE6663" s="1" t="s">
        <v>4896</v>
      </c>
      <c r="BF6663" s="1" t="s">
        <v>4897</v>
      </c>
      <c r="BG6663" s="1" t="s">
        <v>4898</v>
      </c>
      <c r="BH6663" s="1" t="s">
        <v>4899</v>
      </c>
    </row>
    <row r="6664" spans="1:60" x14ac:dyDescent="0.25">
      <c r="A6664">
        <v>210183</v>
      </c>
      <c r="B6664">
        <v>247601</v>
      </c>
      <c r="C6664">
        <v>12</v>
      </c>
      <c r="D6664">
        <v>6498</v>
      </c>
      <c r="E6664" t="s">
        <v>43</v>
      </c>
      <c r="F6664" t="s">
        <v>32</v>
      </c>
      <c r="H6664">
        <v>0</v>
      </c>
      <c r="I6664">
        <v>142.80000000000001</v>
      </c>
      <c r="J6664">
        <v>249.99</v>
      </c>
      <c r="K6664">
        <v>1</v>
      </c>
      <c r="L6664" t="s">
        <v>48</v>
      </c>
      <c r="M6664" t="s">
        <v>45</v>
      </c>
      <c r="N6664" t="s">
        <v>36</v>
      </c>
      <c r="O6664" t="s">
        <v>37</v>
      </c>
      <c r="P6664">
        <v>1</v>
      </c>
      <c r="Q6664">
        <v>1</v>
      </c>
      <c r="R6664">
        <v>0</v>
      </c>
      <c r="S6664" t="s">
        <v>3251</v>
      </c>
      <c r="T6664" t="s">
        <v>3241</v>
      </c>
      <c r="AA6664" t="str">
        <f t="shared" si="104"/>
        <v>INSERT INTO tbl_clubs VALUES (210183, '247601', 12, 6498, 'Fairway Wood', 'ALL', '', 0, 142.8, 249.99, 1, '5w', 'Graphite', 'Regular', 'RH', 1, 1, 0, '2024 booking order', '09020841')</v>
      </c>
      <c r="AZ6664" s="1"/>
      <c r="BA6664" s="1" t="s">
        <v>4893</v>
      </c>
      <c r="BB6664" s="1" t="s">
        <v>4894</v>
      </c>
      <c r="BC6664" s="1" t="s">
        <v>4895</v>
      </c>
      <c r="BD6664" s="1" t="s">
        <v>175</v>
      </c>
      <c r="BE6664" s="1" t="s">
        <v>4896</v>
      </c>
      <c r="BF6664" s="1" t="s">
        <v>4897</v>
      </c>
      <c r="BG6664" s="1" t="s">
        <v>4898</v>
      </c>
      <c r="BH6664" s="1" t="s">
        <v>4899</v>
      </c>
    </row>
    <row r="6665" spans="1:60" x14ac:dyDescent="0.25">
      <c r="A6665">
        <v>209815</v>
      </c>
      <c r="B6665">
        <v>247242</v>
      </c>
      <c r="C6665">
        <v>12</v>
      </c>
      <c r="D6665">
        <v>6499</v>
      </c>
      <c r="E6665" t="s">
        <v>43</v>
      </c>
      <c r="F6665" t="s">
        <v>32</v>
      </c>
      <c r="H6665">
        <v>0</v>
      </c>
      <c r="I6665">
        <v>142.80000000000001</v>
      </c>
      <c r="J6665">
        <v>249.99</v>
      </c>
      <c r="K6665">
        <v>1</v>
      </c>
      <c r="L6665" t="s">
        <v>424</v>
      </c>
      <c r="M6665" t="s">
        <v>45</v>
      </c>
      <c r="N6665" t="s">
        <v>46</v>
      </c>
      <c r="O6665" t="s">
        <v>37</v>
      </c>
      <c r="P6665">
        <v>1</v>
      </c>
      <c r="Q6665">
        <v>1</v>
      </c>
      <c r="R6665">
        <v>0</v>
      </c>
      <c r="S6665" t="s">
        <v>3251</v>
      </c>
      <c r="T6665" t="s">
        <v>3241</v>
      </c>
      <c r="AA6665" t="str">
        <f t="shared" si="104"/>
        <v>INSERT INTO tbl_clubs VALUES (209815, '247242', 12, 6499, 'Fairway Wood', 'ALL', '', 0, 142.8, 249.99, 1, '3+w', 'Graphite', 'Ladies', 'RH', 1, 1, 0, '2024 booking order', '09020841')</v>
      </c>
      <c r="AZ6665" s="1"/>
      <c r="BA6665" s="1" t="s">
        <v>4893</v>
      </c>
      <c r="BB6665" s="1" t="s">
        <v>4894</v>
      </c>
      <c r="BC6665" s="1" t="s">
        <v>4895</v>
      </c>
      <c r="BD6665" s="1" t="s">
        <v>175</v>
      </c>
      <c r="BE6665" s="1" t="s">
        <v>4896</v>
      </c>
      <c r="BF6665" s="1" t="s">
        <v>4897</v>
      </c>
      <c r="BG6665" s="1" t="s">
        <v>4898</v>
      </c>
      <c r="BH6665" s="1" t="s">
        <v>4899</v>
      </c>
    </row>
    <row r="6666" spans="1:60" x14ac:dyDescent="0.25">
      <c r="A6666">
        <v>209962</v>
      </c>
      <c r="B6666">
        <v>247384</v>
      </c>
      <c r="C6666">
        <v>12</v>
      </c>
      <c r="D6666">
        <v>6499</v>
      </c>
      <c r="E6666" t="s">
        <v>43</v>
      </c>
      <c r="F6666" t="s">
        <v>32</v>
      </c>
      <c r="H6666">
        <v>0</v>
      </c>
      <c r="I6666">
        <v>142.80000000000001</v>
      </c>
      <c r="J6666">
        <v>249.99</v>
      </c>
      <c r="K6666">
        <v>1</v>
      </c>
      <c r="L6666" t="s">
        <v>424</v>
      </c>
      <c r="M6666" t="s">
        <v>45</v>
      </c>
      <c r="N6666" t="s">
        <v>54</v>
      </c>
      <c r="O6666" t="s">
        <v>37</v>
      </c>
      <c r="P6666">
        <v>1</v>
      </c>
      <c r="Q6666">
        <v>1</v>
      </c>
      <c r="R6666">
        <v>0</v>
      </c>
      <c r="S6666" t="s">
        <v>3251</v>
      </c>
      <c r="T6666" t="s">
        <v>3241</v>
      </c>
      <c r="AA6666" t="str">
        <f t="shared" si="104"/>
        <v>INSERT INTO tbl_clubs VALUES (209962, '247384', 12, 6499, 'Fairway Wood', 'ALL', '', 0, 142.8, 249.99, 1, '3+w', 'Graphite', 'Stiff', 'RH', 1, 1, 0, '2024 booking order', '09020841')</v>
      </c>
      <c r="AZ6666" s="1"/>
      <c r="BA6666" s="1" t="s">
        <v>4893</v>
      </c>
      <c r="BB6666" s="1" t="s">
        <v>4894</v>
      </c>
      <c r="BC6666" s="1" t="s">
        <v>4895</v>
      </c>
      <c r="BD6666" s="1" t="s">
        <v>175</v>
      </c>
      <c r="BE6666" s="1" t="s">
        <v>4896</v>
      </c>
      <c r="BF6666" s="1" t="s">
        <v>4897</v>
      </c>
      <c r="BG6666" s="1" t="s">
        <v>4898</v>
      </c>
      <c r="BH6666" s="1" t="s">
        <v>4899</v>
      </c>
    </row>
    <row r="6667" spans="1:60" x14ac:dyDescent="0.25">
      <c r="A6667">
        <v>210177</v>
      </c>
      <c r="B6667">
        <v>247594</v>
      </c>
      <c r="C6667">
        <v>12</v>
      </c>
      <c r="D6667">
        <v>6499</v>
      </c>
      <c r="E6667" t="s">
        <v>43</v>
      </c>
      <c r="F6667" t="s">
        <v>32</v>
      </c>
      <c r="H6667">
        <v>0</v>
      </c>
      <c r="I6667">
        <v>142.80000000000001</v>
      </c>
      <c r="J6667">
        <v>249.99</v>
      </c>
      <c r="K6667">
        <v>1</v>
      </c>
      <c r="L6667" t="s">
        <v>3255</v>
      </c>
      <c r="M6667" t="s">
        <v>45</v>
      </c>
      <c r="N6667" t="s">
        <v>46</v>
      </c>
      <c r="O6667" t="s">
        <v>37</v>
      </c>
      <c r="P6667">
        <v>1</v>
      </c>
      <c r="Q6667">
        <v>1</v>
      </c>
      <c r="R6667">
        <v>0</v>
      </c>
      <c r="S6667" t="s">
        <v>3251</v>
      </c>
      <c r="T6667" t="s">
        <v>3241</v>
      </c>
      <c r="AA6667" t="str">
        <f t="shared" si="104"/>
        <v>INSERT INTO tbl_clubs VALUES (210177, '247594', 12, 6499, 'Fairway Wood', 'ALL', '', 0, 142.8, 249.99, 1, '4+w', 'Graphite', 'Ladies', 'RH', 1, 1, 0, '2024 booking order', '09020841')</v>
      </c>
      <c r="AZ6667" s="1"/>
      <c r="BA6667" s="1" t="s">
        <v>4893</v>
      </c>
      <c r="BB6667" s="1" t="s">
        <v>4894</v>
      </c>
      <c r="BC6667" s="1" t="s">
        <v>4895</v>
      </c>
      <c r="BD6667" s="1" t="s">
        <v>175</v>
      </c>
      <c r="BE6667" s="1" t="s">
        <v>4896</v>
      </c>
      <c r="BF6667" s="1" t="s">
        <v>4897</v>
      </c>
      <c r="BG6667" s="1" t="s">
        <v>4898</v>
      </c>
      <c r="BH6667" s="1" t="s">
        <v>4899</v>
      </c>
    </row>
    <row r="6668" spans="1:60" x14ac:dyDescent="0.25">
      <c r="A6668">
        <v>137484</v>
      </c>
      <c r="B6668">
        <v>186201</v>
      </c>
      <c r="C6668">
        <v>13</v>
      </c>
      <c r="D6668">
        <v>5628</v>
      </c>
      <c r="E6668" t="s">
        <v>43</v>
      </c>
      <c r="F6668" t="s">
        <v>32</v>
      </c>
      <c r="G6668" t="s">
        <v>1145</v>
      </c>
      <c r="H6668">
        <v>0</v>
      </c>
      <c r="I6668">
        <v>147.5</v>
      </c>
      <c r="J6668">
        <v>249.99</v>
      </c>
      <c r="K6668">
        <v>1</v>
      </c>
      <c r="L6668" t="s">
        <v>44</v>
      </c>
      <c r="M6668" t="s">
        <v>45</v>
      </c>
      <c r="N6668" t="s">
        <v>132</v>
      </c>
      <c r="O6668" t="s">
        <v>47</v>
      </c>
      <c r="P6668">
        <v>1</v>
      </c>
      <c r="Q6668">
        <v>1</v>
      </c>
      <c r="R6668">
        <v>0</v>
      </c>
      <c r="S6668" t="s">
        <v>1322</v>
      </c>
      <c r="T6668" t="s">
        <v>1318</v>
      </c>
      <c r="AA6668" t="str">
        <f t="shared" si="104"/>
        <v>INSERT INTO tbl_clubs VALUES (137484, '186201', 13, 5628, 'Fairway Wood', 'ALL', '1', 0, 147.5, 249.99, 1, '3w', 'Graphite', 'Seniors', 'LH', 1, 1, 0, '2022 Cobra Fit Cart/1 - 2023 Inventory Adjustment / *HEAD ONLY* - ADDED SHAFT, sku# 181792 - MARCH 27/2024', '0A020781')</v>
      </c>
      <c r="AZ6668" s="1"/>
      <c r="BA6668" s="1" t="s">
        <v>4893</v>
      </c>
      <c r="BB6668" s="1" t="s">
        <v>4894</v>
      </c>
      <c r="BC6668" s="1" t="s">
        <v>4895</v>
      </c>
      <c r="BD6668" s="1" t="s">
        <v>175</v>
      </c>
      <c r="BE6668" s="1" t="s">
        <v>4896</v>
      </c>
      <c r="BF6668" s="1" t="s">
        <v>4897</v>
      </c>
      <c r="BG6668" s="1" t="s">
        <v>4898</v>
      </c>
      <c r="BH6668" s="1" t="s">
        <v>4899</v>
      </c>
    </row>
    <row r="6669" spans="1:60" x14ac:dyDescent="0.25">
      <c r="A6669">
        <v>137485</v>
      </c>
      <c r="B6669">
        <v>186202</v>
      </c>
      <c r="C6669">
        <v>13</v>
      </c>
      <c r="D6669">
        <v>5630</v>
      </c>
      <c r="E6669" t="s">
        <v>43</v>
      </c>
      <c r="F6669" t="s">
        <v>32</v>
      </c>
      <c r="G6669" t="s">
        <v>174</v>
      </c>
      <c r="H6669">
        <v>0</v>
      </c>
      <c r="I6669">
        <v>152.5</v>
      </c>
      <c r="J6669">
        <v>249.99</v>
      </c>
      <c r="K6669">
        <v>1</v>
      </c>
      <c r="L6669" t="s">
        <v>44</v>
      </c>
      <c r="N6669" t="s">
        <v>36</v>
      </c>
      <c r="O6669" t="s">
        <v>47</v>
      </c>
      <c r="P6669">
        <v>1</v>
      </c>
      <c r="Q6669">
        <v>1</v>
      </c>
      <c r="R6669">
        <v>0</v>
      </c>
      <c r="S6669" t="s">
        <v>1324</v>
      </c>
      <c r="T6669" t="s">
        <v>1318</v>
      </c>
      <c r="AA6669" t="str">
        <f t="shared" si="104"/>
        <v>INSERT INTO tbl_clubs VALUES (137485, '186202', 13, 5630, 'Fairway Wood', 'ALL', '0', 0, 152.5, 249.99, 1, '3w', '', 'Regular', 'LH', 1, 1, 0, '2022 Cobra Fit Cart/1 - 2023 Inventory Adjustment / *HEAD ONLY* Added shaft, sku# 240144', '0A020781')</v>
      </c>
      <c r="AZ6669" s="1"/>
      <c r="BA6669" s="1" t="s">
        <v>4893</v>
      </c>
      <c r="BB6669" s="1" t="s">
        <v>4894</v>
      </c>
      <c r="BC6669" s="1" t="s">
        <v>4895</v>
      </c>
      <c r="BD6669" s="1" t="s">
        <v>175</v>
      </c>
      <c r="BE6669" s="1" t="s">
        <v>4896</v>
      </c>
      <c r="BF6669" s="1" t="s">
        <v>4897</v>
      </c>
      <c r="BG6669" s="1" t="s">
        <v>4898</v>
      </c>
      <c r="BH6669" s="1" t="s">
        <v>4899</v>
      </c>
    </row>
    <row r="6670" spans="1:60" x14ac:dyDescent="0.25">
      <c r="A6670">
        <v>205084</v>
      </c>
      <c r="B6670">
        <v>242837</v>
      </c>
      <c r="C6670">
        <v>10</v>
      </c>
      <c r="D6670">
        <v>6318</v>
      </c>
      <c r="E6670" t="s">
        <v>91</v>
      </c>
      <c r="F6670" t="s">
        <v>32</v>
      </c>
      <c r="G6670" t="s">
        <v>33</v>
      </c>
      <c r="H6670">
        <v>0</v>
      </c>
      <c r="I6670">
        <v>155.25</v>
      </c>
      <c r="J6670">
        <v>249.99</v>
      </c>
      <c r="K6670">
        <v>1</v>
      </c>
      <c r="L6670" t="s">
        <v>321</v>
      </c>
      <c r="M6670" t="s">
        <v>45</v>
      </c>
      <c r="N6670" t="s">
        <v>36</v>
      </c>
      <c r="O6670" t="s">
        <v>37</v>
      </c>
      <c r="P6670">
        <v>1</v>
      </c>
      <c r="Q6670">
        <v>1</v>
      </c>
      <c r="R6670">
        <v>0</v>
      </c>
      <c r="S6670" t="s">
        <v>270</v>
      </c>
      <c r="T6670" t="s">
        <v>2686</v>
      </c>
      <c r="AA6670" t="str">
        <f t="shared" si="104"/>
        <v>INSERT INTO tbl_clubs VALUES (205084, '242837', 10, 6318, 'Hybrid', 'ALL', 'N/A', 0, 155.25, 249.99, 1, '5H', 'Graphite', 'Regular', 'RH', 1, 1, 0, 'New in wrapper', '070309B1')</v>
      </c>
      <c r="AZ6670" s="1"/>
      <c r="BA6670" s="1" t="s">
        <v>4893</v>
      </c>
      <c r="BB6670" s="1" t="s">
        <v>4894</v>
      </c>
      <c r="BC6670" s="1" t="s">
        <v>4895</v>
      </c>
      <c r="BD6670" s="1" t="s">
        <v>175</v>
      </c>
      <c r="BE6670" s="1" t="s">
        <v>4896</v>
      </c>
      <c r="BF6670" s="1" t="s">
        <v>4897</v>
      </c>
      <c r="BG6670" s="1" t="s">
        <v>4898</v>
      </c>
      <c r="BH6670" s="1" t="s">
        <v>4899</v>
      </c>
    </row>
    <row r="6671" spans="1:60" x14ac:dyDescent="0.25">
      <c r="A6671">
        <v>162916</v>
      </c>
      <c r="B6671">
        <v>207121</v>
      </c>
      <c r="C6671">
        <v>10</v>
      </c>
      <c r="D6671">
        <v>5709</v>
      </c>
      <c r="E6671" t="s">
        <v>43</v>
      </c>
      <c r="F6671" t="s">
        <v>32</v>
      </c>
      <c r="H6671">
        <v>0</v>
      </c>
      <c r="I6671">
        <v>181</v>
      </c>
      <c r="J6671">
        <v>249.99</v>
      </c>
      <c r="K6671">
        <v>1</v>
      </c>
      <c r="L6671" t="s">
        <v>200</v>
      </c>
      <c r="M6671" t="s">
        <v>45</v>
      </c>
      <c r="N6671" t="s">
        <v>46</v>
      </c>
      <c r="O6671" t="s">
        <v>47</v>
      </c>
      <c r="P6671">
        <v>1</v>
      </c>
      <c r="Q6671">
        <v>1</v>
      </c>
      <c r="R6671">
        <v>0</v>
      </c>
      <c r="S6671" t="s">
        <v>1803</v>
      </c>
      <c r="T6671" t="s">
        <v>1673</v>
      </c>
      <c r="AA6671" t="str">
        <f t="shared" si="104"/>
        <v>INSERT INTO tbl_clubs VALUES (162916, '207121', 10, 5709, 'Fairway Wood', 'ALL', '', 0, 181, 249.99, 1, '7w', 'Graphite', 'Ladies', 'LH', 1, 1, 0, 'Buyback', '07020921')</v>
      </c>
      <c r="AZ6671" s="1"/>
      <c r="BA6671" s="1" t="s">
        <v>4893</v>
      </c>
      <c r="BB6671" s="1" t="s">
        <v>4894</v>
      </c>
      <c r="BC6671" s="1" t="s">
        <v>4895</v>
      </c>
      <c r="BD6671" s="1" t="s">
        <v>175</v>
      </c>
      <c r="BE6671" s="1" t="s">
        <v>4896</v>
      </c>
      <c r="BF6671" s="1" t="s">
        <v>4897</v>
      </c>
      <c r="BG6671" s="1" t="s">
        <v>4898</v>
      </c>
      <c r="BH6671" s="1" t="s">
        <v>4899</v>
      </c>
    </row>
    <row r="6672" spans="1:60" x14ac:dyDescent="0.25">
      <c r="A6672">
        <v>69127</v>
      </c>
      <c r="B6672">
        <v>127418</v>
      </c>
      <c r="C6672">
        <v>10</v>
      </c>
      <c r="D6672">
        <v>4030</v>
      </c>
      <c r="E6672" t="s">
        <v>91</v>
      </c>
      <c r="F6672" t="s">
        <v>32</v>
      </c>
      <c r="G6672" t="s">
        <v>33</v>
      </c>
      <c r="H6672">
        <v>0</v>
      </c>
      <c r="I6672">
        <v>110</v>
      </c>
      <c r="J6672">
        <v>259</v>
      </c>
      <c r="K6672">
        <v>1</v>
      </c>
      <c r="L6672" t="s">
        <v>125</v>
      </c>
      <c r="M6672" t="s">
        <v>45</v>
      </c>
      <c r="N6672" t="s">
        <v>36</v>
      </c>
      <c r="O6672" t="s">
        <v>47</v>
      </c>
      <c r="P6672">
        <v>1</v>
      </c>
      <c r="Q6672">
        <v>1</v>
      </c>
      <c r="R6672">
        <v>0</v>
      </c>
      <c r="S6672" t="s">
        <v>301</v>
      </c>
      <c r="T6672" t="s">
        <v>266</v>
      </c>
      <c r="AA6672" t="str">
        <f t="shared" si="104"/>
        <v>INSERT INTO tbl_clubs VALUES (69127, '127418', 10, 4030, 'Hybrid', 'ALL', 'N/A', 0, 110, 259, 1, '4H', 'Graphite', 'Regular', 'LH', 1, 1, 0, 'Like New / price change Jan 3 2020', '07030721')</v>
      </c>
      <c r="AZ6672" s="1"/>
      <c r="BA6672" s="1" t="s">
        <v>4893</v>
      </c>
      <c r="BB6672" s="1" t="s">
        <v>4894</v>
      </c>
      <c r="BC6672" s="1" t="s">
        <v>4895</v>
      </c>
      <c r="BD6672" s="1" t="s">
        <v>175</v>
      </c>
      <c r="BE6672" s="1" t="s">
        <v>4896</v>
      </c>
      <c r="BF6672" s="1" t="s">
        <v>4897</v>
      </c>
      <c r="BG6672" s="1" t="s">
        <v>4898</v>
      </c>
      <c r="BH6672" s="1" t="s">
        <v>4899</v>
      </c>
    </row>
    <row r="6673" spans="1:60" x14ac:dyDescent="0.25">
      <c r="A6673">
        <v>28627</v>
      </c>
      <c r="B6673">
        <v>124003</v>
      </c>
      <c r="C6673">
        <v>10</v>
      </c>
      <c r="D6673">
        <v>4030</v>
      </c>
      <c r="E6673" t="s">
        <v>91</v>
      </c>
      <c r="F6673" t="s">
        <v>32</v>
      </c>
      <c r="G6673" t="s">
        <v>33</v>
      </c>
      <c r="H6673">
        <v>0</v>
      </c>
      <c r="I6673">
        <v>131.25</v>
      </c>
      <c r="J6673">
        <v>259</v>
      </c>
      <c r="K6673">
        <v>1</v>
      </c>
      <c r="L6673" t="s">
        <v>125</v>
      </c>
      <c r="M6673" t="s">
        <v>45</v>
      </c>
      <c r="N6673" t="s">
        <v>46</v>
      </c>
      <c r="O6673" t="s">
        <v>47</v>
      </c>
      <c r="P6673">
        <v>1</v>
      </c>
      <c r="Q6673">
        <v>1</v>
      </c>
      <c r="R6673">
        <v>0</v>
      </c>
      <c r="S6673" t="s">
        <v>268</v>
      </c>
      <c r="T6673" t="s">
        <v>266</v>
      </c>
      <c r="AA6673" t="str">
        <f t="shared" si="104"/>
        <v>INSERT INTO tbl_clubs VALUES (28627, '124003', 10, 4030, 'Hybrid', 'ALL', 'N/A', 0, 131.25, 259, 1, '4H', 'Graphite', 'Ladies', 'LH', 1, 1, 0, 'price change Jan 3 2020', '07030721')</v>
      </c>
      <c r="AZ6673" s="1"/>
      <c r="BA6673" s="1" t="s">
        <v>4893</v>
      </c>
      <c r="BB6673" s="1" t="s">
        <v>4894</v>
      </c>
      <c r="BC6673" s="1" t="s">
        <v>4895</v>
      </c>
      <c r="BD6673" s="1" t="s">
        <v>175</v>
      </c>
      <c r="BE6673" s="1" t="s">
        <v>4896</v>
      </c>
      <c r="BF6673" s="1" t="s">
        <v>4897</v>
      </c>
      <c r="BG6673" s="1" t="s">
        <v>4898</v>
      </c>
      <c r="BH6673" s="1" t="s">
        <v>4899</v>
      </c>
    </row>
    <row r="6674" spans="1:60" x14ac:dyDescent="0.25">
      <c r="A6674">
        <v>162303</v>
      </c>
      <c r="B6674">
        <v>206726</v>
      </c>
      <c r="C6674">
        <v>13</v>
      </c>
      <c r="D6674">
        <v>5631</v>
      </c>
      <c r="E6674" t="s">
        <v>43</v>
      </c>
      <c r="G6674" t="s">
        <v>33</v>
      </c>
      <c r="H6674">
        <v>0</v>
      </c>
      <c r="I6674">
        <v>66.599999999999994</v>
      </c>
      <c r="J6674">
        <v>259.99</v>
      </c>
      <c r="K6674">
        <v>1</v>
      </c>
      <c r="L6674" t="s">
        <v>44</v>
      </c>
      <c r="M6674" t="s">
        <v>45</v>
      </c>
      <c r="N6674" t="s">
        <v>46</v>
      </c>
      <c r="O6674" t="s">
        <v>47</v>
      </c>
      <c r="P6674">
        <v>1</v>
      </c>
      <c r="Q6674">
        <v>1</v>
      </c>
      <c r="R6674">
        <v>0</v>
      </c>
      <c r="S6674" t="s">
        <v>1844</v>
      </c>
      <c r="T6674" t="s">
        <v>1708</v>
      </c>
      <c r="AA6674" t="str">
        <f t="shared" si="104"/>
        <v>INSERT INTO tbl_clubs VALUES (162303, '206726', 13, 5631, 'Fairway Wood', '', 'N/A', 0, 66.6, 259.99, 1, '3w', 'Graphite', 'Ladies', 'LH', 1, 1, 0, 'Fall Buy Back // CAND Adj. 26Jul24', '0A020771')</v>
      </c>
      <c r="AZ6674" s="1"/>
      <c r="BA6674" s="1" t="s">
        <v>4893</v>
      </c>
      <c r="BB6674" s="1" t="s">
        <v>4894</v>
      </c>
      <c r="BC6674" s="1" t="s">
        <v>4895</v>
      </c>
      <c r="BD6674" s="1" t="s">
        <v>175</v>
      </c>
      <c r="BE6674" s="1" t="s">
        <v>4896</v>
      </c>
      <c r="BF6674" s="1" t="s">
        <v>4897</v>
      </c>
      <c r="BG6674" s="1" t="s">
        <v>4898</v>
      </c>
      <c r="BH6674" s="1" t="s">
        <v>4899</v>
      </c>
    </row>
    <row r="6675" spans="1:60" x14ac:dyDescent="0.25">
      <c r="A6675">
        <v>180005</v>
      </c>
      <c r="B6675">
        <v>221877</v>
      </c>
      <c r="C6675">
        <v>1</v>
      </c>
      <c r="D6675">
        <v>5339</v>
      </c>
      <c r="E6675" t="s">
        <v>69</v>
      </c>
      <c r="F6675" t="s">
        <v>32</v>
      </c>
      <c r="H6675">
        <v>0</v>
      </c>
      <c r="I6675">
        <v>85</v>
      </c>
      <c r="J6675">
        <v>259.99</v>
      </c>
      <c r="K6675">
        <v>1</v>
      </c>
      <c r="L6675" t="s">
        <v>340</v>
      </c>
      <c r="M6675" t="s">
        <v>45</v>
      </c>
      <c r="N6675" t="s">
        <v>36</v>
      </c>
      <c r="O6675" t="s">
        <v>37</v>
      </c>
      <c r="P6675">
        <v>1</v>
      </c>
      <c r="Q6675">
        <v>1</v>
      </c>
      <c r="R6675">
        <v>0</v>
      </c>
      <c r="S6675" t="s">
        <v>2281</v>
      </c>
      <c r="T6675" t="s">
        <v>2292</v>
      </c>
      <c r="AA6675" t="str">
        <f t="shared" si="104"/>
        <v>INSERT INTO tbl_clubs VALUES (180005, '221877', 1, 5339, 'Driver', 'ALL', '', 0, 85, 259.99, 1, '10.5°', 'Graphite', 'Regular', 'RH', 1, 1, 0, 'St. Zotique', '21010321')</v>
      </c>
      <c r="AZ6675" s="1"/>
      <c r="BA6675" s="1" t="s">
        <v>4893</v>
      </c>
      <c r="BB6675" s="1" t="s">
        <v>4894</v>
      </c>
      <c r="BC6675" s="1" t="s">
        <v>4895</v>
      </c>
      <c r="BD6675" s="1" t="s">
        <v>175</v>
      </c>
      <c r="BE6675" s="1" t="s">
        <v>4896</v>
      </c>
      <c r="BF6675" s="1" t="s">
        <v>4897</v>
      </c>
      <c r="BG6675" s="1" t="s">
        <v>4898</v>
      </c>
      <c r="BH6675" s="1" t="s">
        <v>4899</v>
      </c>
    </row>
    <row r="6676" spans="1:60" x14ac:dyDescent="0.25">
      <c r="A6676">
        <v>208716</v>
      </c>
      <c r="B6676">
        <v>246284</v>
      </c>
      <c r="C6676">
        <v>30</v>
      </c>
      <c r="D6676">
        <v>5235</v>
      </c>
      <c r="E6676" t="s">
        <v>91</v>
      </c>
      <c r="F6676" t="s">
        <v>32</v>
      </c>
      <c r="G6676" t="s">
        <v>33</v>
      </c>
      <c r="H6676">
        <v>0</v>
      </c>
      <c r="I6676">
        <v>98</v>
      </c>
      <c r="J6676">
        <v>259.99</v>
      </c>
      <c r="K6676">
        <v>1</v>
      </c>
      <c r="L6676" t="s">
        <v>136</v>
      </c>
      <c r="M6676" t="s">
        <v>45</v>
      </c>
      <c r="N6676" t="s">
        <v>132</v>
      </c>
      <c r="O6676" t="s">
        <v>37</v>
      </c>
      <c r="P6676">
        <v>1</v>
      </c>
      <c r="Q6676">
        <v>1</v>
      </c>
      <c r="R6676">
        <v>0</v>
      </c>
      <c r="S6676" t="s">
        <v>291</v>
      </c>
      <c r="T6676" t="s">
        <v>1753</v>
      </c>
      <c r="AA6676" t="str">
        <f t="shared" si="104"/>
        <v>INSERT INTO tbl_clubs VALUES (208716, '246284', 30, 5235, 'Hybrid', 'ALL', 'N/A', 0, 98, 259.99, 1, '6H', 'Graphite', 'Seniors', 'RH', 1, 1, 0, 'NIW', '170306F1')</v>
      </c>
      <c r="AZ6676" s="1"/>
      <c r="BA6676" s="1" t="s">
        <v>4893</v>
      </c>
      <c r="BB6676" s="1" t="s">
        <v>4894</v>
      </c>
      <c r="BC6676" s="1" t="s">
        <v>4895</v>
      </c>
      <c r="BD6676" s="1" t="s">
        <v>175</v>
      </c>
      <c r="BE6676" s="1" t="s">
        <v>4896</v>
      </c>
      <c r="BF6676" s="1" t="s">
        <v>4897</v>
      </c>
      <c r="BG6676" s="1" t="s">
        <v>4898</v>
      </c>
      <c r="BH6676" s="1" t="s">
        <v>4899</v>
      </c>
    </row>
    <row r="6677" spans="1:60" x14ac:dyDescent="0.25">
      <c r="A6677">
        <v>232744</v>
      </c>
      <c r="B6677">
        <v>265218</v>
      </c>
      <c r="C6677">
        <v>13</v>
      </c>
      <c r="D6677">
        <v>4413</v>
      </c>
      <c r="E6677" t="s">
        <v>69</v>
      </c>
      <c r="F6677" t="s">
        <v>32</v>
      </c>
      <c r="G6677" t="s">
        <v>33</v>
      </c>
      <c r="H6677">
        <v>0</v>
      </c>
      <c r="I6677">
        <v>105</v>
      </c>
      <c r="J6677">
        <v>259.99</v>
      </c>
      <c r="K6677">
        <v>1</v>
      </c>
      <c r="L6677" t="s">
        <v>357</v>
      </c>
      <c r="M6677" t="s">
        <v>45</v>
      </c>
      <c r="N6677" t="s">
        <v>132</v>
      </c>
      <c r="O6677" t="s">
        <v>37</v>
      </c>
      <c r="P6677">
        <v>1</v>
      </c>
      <c r="Q6677">
        <v>1</v>
      </c>
      <c r="R6677">
        <v>0</v>
      </c>
      <c r="T6677" t="s">
        <v>544</v>
      </c>
      <c r="AA6677" t="str">
        <f t="shared" si="104"/>
        <v>INSERT INTO tbl_clubs VALUES (232744, '265218', 13, 4413, 'Driver', 'ALL', 'N/A', 0, 105, 259.99, 1, '12.0°', 'Graphite', 'Seniors', 'RH', 1, 1, 0, '', '0A0105F1')</v>
      </c>
      <c r="AZ6677" s="1"/>
      <c r="BA6677" s="1" t="s">
        <v>4893</v>
      </c>
      <c r="BB6677" s="1" t="s">
        <v>4894</v>
      </c>
      <c r="BC6677" s="1" t="s">
        <v>4895</v>
      </c>
      <c r="BD6677" s="1" t="s">
        <v>175</v>
      </c>
      <c r="BE6677" s="1" t="s">
        <v>4896</v>
      </c>
      <c r="BF6677" s="1" t="s">
        <v>4897</v>
      </c>
      <c r="BG6677" s="1" t="s">
        <v>4898</v>
      </c>
      <c r="BH6677" s="1" t="s">
        <v>4899</v>
      </c>
    </row>
    <row r="6678" spans="1:60" x14ac:dyDescent="0.25">
      <c r="A6678">
        <v>234186</v>
      </c>
      <c r="B6678">
        <v>266407</v>
      </c>
      <c r="C6678">
        <v>40</v>
      </c>
      <c r="D6678">
        <v>6227</v>
      </c>
      <c r="E6678" t="s">
        <v>43</v>
      </c>
      <c r="F6678" t="s">
        <v>53</v>
      </c>
      <c r="H6678">
        <v>0</v>
      </c>
      <c r="I6678">
        <v>120</v>
      </c>
      <c r="J6678">
        <v>259.99</v>
      </c>
      <c r="K6678">
        <v>1</v>
      </c>
      <c r="L6678" t="s">
        <v>44</v>
      </c>
      <c r="M6678" t="s">
        <v>45</v>
      </c>
      <c r="N6678" t="s">
        <v>46</v>
      </c>
      <c r="O6678" t="s">
        <v>37</v>
      </c>
      <c r="P6678">
        <v>1</v>
      </c>
      <c r="Q6678">
        <v>1</v>
      </c>
      <c r="R6678">
        <v>0</v>
      </c>
      <c r="S6678" t="s">
        <v>4511</v>
      </c>
      <c r="T6678" t="s">
        <v>2964</v>
      </c>
      <c r="AA6678" t="str">
        <f t="shared" si="104"/>
        <v>INSERT INTO tbl_clubs VALUES (234186, '266407', 40, 6227, 'Fairway Wood', 'GRAPHITE', '', 0, 120, 259.99, 1, '3w', 'Graphite', 'Ladies', 'RH', 1, 1, 0, '2024 Rep Demos - NIW', '1E020DA2')</v>
      </c>
      <c r="AZ6678" s="1"/>
      <c r="BA6678" s="1" t="s">
        <v>4893</v>
      </c>
      <c r="BB6678" s="1" t="s">
        <v>4894</v>
      </c>
      <c r="BC6678" s="1" t="s">
        <v>4895</v>
      </c>
      <c r="BD6678" s="1" t="s">
        <v>175</v>
      </c>
      <c r="BE6678" s="1" t="s">
        <v>4896</v>
      </c>
      <c r="BF6678" s="1" t="s">
        <v>4897</v>
      </c>
      <c r="BG6678" s="1" t="s">
        <v>4898</v>
      </c>
      <c r="BH6678" s="1" t="s">
        <v>4899</v>
      </c>
    </row>
    <row r="6679" spans="1:60" x14ac:dyDescent="0.25">
      <c r="A6679">
        <v>234187</v>
      </c>
      <c r="B6679">
        <v>266408</v>
      </c>
      <c r="C6679">
        <v>40</v>
      </c>
      <c r="D6679">
        <v>6227</v>
      </c>
      <c r="E6679" t="s">
        <v>43</v>
      </c>
      <c r="F6679" t="s">
        <v>53</v>
      </c>
      <c r="H6679">
        <v>0</v>
      </c>
      <c r="I6679">
        <v>120</v>
      </c>
      <c r="J6679">
        <v>259.99</v>
      </c>
      <c r="K6679">
        <v>1</v>
      </c>
      <c r="L6679" t="s">
        <v>200</v>
      </c>
      <c r="M6679" t="s">
        <v>45</v>
      </c>
      <c r="N6679" t="s">
        <v>46</v>
      </c>
      <c r="O6679" t="s">
        <v>37</v>
      </c>
      <c r="P6679">
        <v>1</v>
      </c>
      <c r="Q6679">
        <v>1</v>
      </c>
      <c r="R6679">
        <v>0</v>
      </c>
      <c r="S6679" t="s">
        <v>4511</v>
      </c>
      <c r="T6679" t="s">
        <v>2964</v>
      </c>
      <c r="AA6679" t="str">
        <f t="shared" si="104"/>
        <v>INSERT INTO tbl_clubs VALUES (234187, '266408', 40, 6227, 'Fairway Wood', 'GRAPHITE', '', 0, 120, 259.99, 1, '7w', 'Graphite', 'Ladies', 'RH', 1, 1, 0, '2024 Rep Demos - NIW', '1E020DA2')</v>
      </c>
      <c r="AZ6679" s="1"/>
      <c r="BA6679" s="1" t="s">
        <v>4893</v>
      </c>
      <c r="BB6679" s="1" t="s">
        <v>4894</v>
      </c>
      <c r="BC6679" s="1" t="s">
        <v>4895</v>
      </c>
      <c r="BD6679" s="1" t="s">
        <v>175</v>
      </c>
      <c r="BE6679" s="1" t="s">
        <v>4896</v>
      </c>
      <c r="BF6679" s="1" t="s">
        <v>4897</v>
      </c>
      <c r="BG6679" s="1" t="s">
        <v>4898</v>
      </c>
      <c r="BH6679" s="1" t="s">
        <v>4899</v>
      </c>
    </row>
    <row r="6680" spans="1:60" x14ac:dyDescent="0.25">
      <c r="A6680">
        <v>197232</v>
      </c>
      <c r="B6680">
        <v>235343</v>
      </c>
      <c r="C6680">
        <v>13</v>
      </c>
      <c r="D6680">
        <v>6054</v>
      </c>
      <c r="E6680" t="s">
        <v>91</v>
      </c>
      <c r="F6680" t="s">
        <v>32</v>
      </c>
      <c r="H6680">
        <v>0</v>
      </c>
      <c r="I6680">
        <v>130</v>
      </c>
      <c r="J6680">
        <v>259.99</v>
      </c>
      <c r="K6680">
        <v>1</v>
      </c>
      <c r="L6680" t="s">
        <v>93</v>
      </c>
      <c r="M6680" t="s">
        <v>45</v>
      </c>
      <c r="N6680" t="s">
        <v>54</v>
      </c>
      <c r="O6680" t="s">
        <v>37</v>
      </c>
      <c r="P6680">
        <v>1</v>
      </c>
      <c r="Q6680">
        <v>1</v>
      </c>
      <c r="R6680">
        <v>0</v>
      </c>
      <c r="S6680" t="s">
        <v>2760</v>
      </c>
      <c r="T6680" t="s">
        <v>1987</v>
      </c>
      <c r="AA6680" t="str">
        <f t="shared" si="104"/>
        <v>INSERT INTO tbl_clubs VALUES (197232, '235343', 13, 6054, 'Hybrid', 'ALL', '', 0, 130, 259.99, 1, '3H', 'Graphite', 'Stiff', 'RH', 1, 1, 0, 'NIW - No HC // Removed Qty1 Not Counted 2024', '0A030801')</v>
      </c>
      <c r="AZ6680" s="1"/>
      <c r="BA6680" s="1" t="s">
        <v>4893</v>
      </c>
      <c r="BB6680" s="1" t="s">
        <v>4894</v>
      </c>
      <c r="BC6680" s="1" t="s">
        <v>4895</v>
      </c>
      <c r="BD6680" s="1" t="s">
        <v>175</v>
      </c>
      <c r="BE6680" s="1" t="s">
        <v>4896</v>
      </c>
      <c r="BF6680" s="1" t="s">
        <v>4897</v>
      </c>
      <c r="BG6680" s="1" t="s">
        <v>4898</v>
      </c>
      <c r="BH6680" s="1" t="s">
        <v>4899</v>
      </c>
    </row>
    <row r="6681" spans="1:60" x14ac:dyDescent="0.25">
      <c r="A6681">
        <v>94326</v>
      </c>
      <c r="B6681">
        <v>148900</v>
      </c>
      <c r="C6681">
        <v>10</v>
      </c>
      <c r="D6681">
        <v>4077</v>
      </c>
      <c r="E6681" t="s">
        <v>91</v>
      </c>
      <c r="F6681" t="s">
        <v>32</v>
      </c>
      <c r="G6681" t="s">
        <v>174</v>
      </c>
      <c r="H6681">
        <v>0</v>
      </c>
      <c r="I6681">
        <v>132.80000000000001</v>
      </c>
      <c r="J6681">
        <v>259.99</v>
      </c>
      <c r="K6681">
        <v>1</v>
      </c>
      <c r="L6681" t="s">
        <v>93</v>
      </c>
      <c r="M6681" t="s">
        <v>45</v>
      </c>
      <c r="N6681" t="s">
        <v>54</v>
      </c>
      <c r="O6681" t="s">
        <v>47</v>
      </c>
      <c r="P6681">
        <v>1</v>
      </c>
      <c r="Q6681">
        <v>1</v>
      </c>
      <c r="R6681">
        <v>0</v>
      </c>
      <c r="T6681" t="s">
        <v>299</v>
      </c>
      <c r="AA6681" t="str">
        <f t="shared" si="104"/>
        <v>INSERT INTO tbl_clubs VALUES (94326, '148900', 10, 4077, 'Hybrid', 'ALL', '0', 0, 132.8, 259.99, 1, '3H', 'Graphite', 'Stiff', 'LH', 1, 1, 0, '', '07030711')</v>
      </c>
      <c r="AZ6681" s="1"/>
      <c r="BA6681" s="1" t="s">
        <v>4893</v>
      </c>
      <c r="BB6681" s="1" t="s">
        <v>4894</v>
      </c>
      <c r="BC6681" s="1" t="s">
        <v>4895</v>
      </c>
      <c r="BD6681" s="1" t="s">
        <v>175</v>
      </c>
      <c r="BE6681" s="1" t="s">
        <v>4896</v>
      </c>
      <c r="BF6681" s="1" t="s">
        <v>4897</v>
      </c>
      <c r="BG6681" s="1" t="s">
        <v>4898</v>
      </c>
      <c r="BH6681" s="1" t="s">
        <v>4899</v>
      </c>
    </row>
    <row r="6682" spans="1:60" x14ac:dyDescent="0.25">
      <c r="A6682">
        <v>125453</v>
      </c>
      <c r="B6682">
        <v>175160</v>
      </c>
      <c r="C6682">
        <v>13</v>
      </c>
      <c r="D6682">
        <v>5044</v>
      </c>
      <c r="E6682" t="s">
        <v>43</v>
      </c>
      <c r="F6682" t="s">
        <v>32</v>
      </c>
      <c r="G6682" t="s">
        <v>174</v>
      </c>
      <c r="H6682">
        <v>0</v>
      </c>
      <c r="I6682">
        <v>150</v>
      </c>
      <c r="J6682">
        <v>259.99</v>
      </c>
      <c r="K6682">
        <v>1</v>
      </c>
      <c r="L6682" t="s">
        <v>44</v>
      </c>
      <c r="M6682" t="s">
        <v>45</v>
      </c>
      <c r="N6682" t="s">
        <v>46</v>
      </c>
      <c r="O6682" t="s">
        <v>37</v>
      </c>
      <c r="P6682">
        <v>1</v>
      </c>
      <c r="Q6682">
        <v>1</v>
      </c>
      <c r="R6682">
        <v>0</v>
      </c>
      <c r="S6682" t="s">
        <v>978</v>
      </c>
      <c r="T6682" t="s">
        <v>598</v>
      </c>
      <c r="AA6682" t="str">
        <f t="shared" si="104"/>
        <v>INSERT INTO tbl_clubs VALUES (125453, '175160', 13, 5044, 'Fairway Wood', 'ALL', '0', 0, 150, 259.99, 1, '3w', 'Graphite', 'Ladies', 'RH', 1, 1, 0, ' // Adj Qty: 1 &gt;2024 Inv', '0A020691')</v>
      </c>
      <c r="AZ6682" s="1"/>
      <c r="BA6682" s="1" t="s">
        <v>4893</v>
      </c>
      <c r="BB6682" s="1" t="s">
        <v>4894</v>
      </c>
      <c r="BC6682" s="1" t="s">
        <v>4895</v>
      </c>
      <c r="BD6682" s="1" t="s">
        <v>175</v>
      </c>
      <c r="BE6682" s="1" t="s">
        <v>4896</v>
      </c>
      <c r="BF6682" s="1" t="s">
        <v>4897</v>
      </c>
      <c r="BG6682" s="1" t="s">
        <v>4898</v>
      </c>
      <c r="BH6682" s="1" t="s">
        <v>4899</v>
      </c>
    </row>
    <row r="6683" spans="1:60" x14ac:dyDescent="0.25">
      <c r="A6683">
        <v>138842</v>
      </c>
      <c r="B6683">
        <v>187345</v>
      </c>
      <c r="C6683">
        <v>40</v>
      </c>
      <c r="D6683">
        <v>3358</v>
      </c>
      <c r="E6683" t="s">
        <v>69</v>
      </c>
      <c r="F6683" t="s">
        <v>32</v>
      </c>
      <c r="G6683" t="s">
        <v>33</v>
      </c>
      <c r="H6683">
        <v>0</v>
      </c>
      <c r="I6683">
        <v>220</v>
      </c>
      <c r="J6683">
        <v>259.99</v>
      </c>
      <c r="K6683">
        <v>1</v>
      </c>
      <c r="L6683" t="s">
        <v>357</v>
      </c>
      <c r="M6683" t="s">
        <v>45</v>
      </c>
      <c r="N6683" t="s">
        <v>36</v>
      </c>
      <c r="O6683" t="s">
        <v>37</v>
      </c>
      <c r="P6683">
        <v>1</v>
      </c>
      <c r="Q6683">
        <v>1</v>
      </c>
      <c r="R6683">
        <v>0</v>
      </c>
      <c r="S6683" t="s">
        <v>1351</v>
      </c>
      <c r="T6683" t="s">
        <v>355</v>
      </c>
      <c r="AA6683" t="str">
        <f t="shared" si="104"/>
        <v>INSERT INTO tbl_clubs VALUES (138842, '187345', 40, 3358, 'Driver', 'ALL', 'N/A', 0, 220, 259.99, 1, '12.0°', 'Graphite', 'Regular', 'RH', 1, 1, 0, 'Stephen Wilson', '1E010A51')</v>
      </c>
      <c r="AZ6683" s="1"/>
      <c r="BA6683" s="1" t="s">
        <v>4893</v>
      </c>
      <c r="BB6683" s="1" t="s">
        <v>4894</v>
      </c>
      <c r="BC6683" s="1" t="s">
        <v>4895</v>
      </c>
      <c r="BD6683" s="1" t="s">
        <v>175</v>
      </c>
      <c r="BE6683" s="1" t="s">
        <v>4896</v>
      </c>
      <c r="BF6683" s="1" t="s">
        <v>4897</v>
      </c>
      <c r="BG6683" s="1" t="s">
        <v>4898</v>
      </c>
      <c r="BH6683" s="1" t="s">
        <v>4899</v>
      </c>
    </row>
    <row r="6684" spans="1:60" x14ac:dyDescent="0.25">
      <c r="A6684">
        <v>210600</v>
      </c>
      <c r="B6684">
        <v>247982</v>
      </c>
      <c r="C6684">
        <v>30</v>
      </c>
      <c r="D6684">
        <v>6324</v>
      </c>
      <c r="E6684" t="s">
        <v>64</v>
      </c>
      <c r="F6684" t="s">
        <v>32</v>
      </c>
      <c r="G6684" t="s">
        <v>33</v>
      </c>
      <c r="H6684">
        <v>0</v>
      </c>
      <c r="I6684">
        <v>103.2</v>
      </c>
      <c r="J6684">
        <v>269.99</v>
      </c>
      <c r="K6684">
        <v>1</v>
      </c>
      <c r="L6684" t="s">
        <v>625</v>
      </c>
      <c r="M6684" t="s">
        <v>35</v>
      </c>
      <c r="N6684" t="s">
        <v>36</v>
      </c>
      <c r="O6684" t="s">
        <v>47</v>
      </c>
      <c r="P6684">
        <v>1</v>
      </c>
      <c r="Q6684">
        <v>1</v>
      </c>
      <c r="R6684">
        <v>0</v>
      </c>
      <c r="S6684" t="s">
        <v>291</v>
      </c>
      <c r="T6684" t="s">
        <v>3282</v>
      </c>
      <c r="AA6684" t="str">
        <f t="shared" si="104"/>
        <v>INSERT INTO tbl_clubs VALUES (210600, '247982', 30, 6324, 'Wedge', 'ALL', 'N/A', 0, 103.2, 269.99, 1, 'Chipper', 'Steel', 'Regular', 'LH', 1, 1, 0, 'NIW', '170707D1')</v>
      </c>
      <c r="AZ6684" s="1"/>
      <c r="BA6684" s="1" t="s">
        <v>4893</v>
      </c>
      <c r="BB6684" s="1" t="s">
        <v>4894</v>
      </c>
      <c r="BC6684" s="1" t="s">
        <v>4895</v>
      </c>
      <c r="BD6684" s="1" t="s">
        <v>175</v>
      </c>
      <c r="BE6684" s="1" t="s">
        <v>4896</v>
      </c>
      <c r="BF6684" s="1" t="s">
        <v>4897</v>
      </c>
      <c r="BG6684" s="1" t="s">
        <v>4898</v>
      </c>
      <c r="BH6684" s="1" t="s">
        <v>4899</v>
      </c>
    </row>
    <row r="6685" spans="1:60" x14ac:dyDescent="0.25">
      <c r="A6685">
        <v>223899</v>
      </c>
      <c r="B6685">
        <v>258693</v>
      </c>
      <c r="C6685">
        <v>10</v>
      </c>
      <c r="D6685">
        <v>6101</v>
      </c>
      <c r="E6685" t="s">
        <v>43</v>
      </c>
      <c r="F6685" t="s">
        <v>32</v>
      </c>
      <c r="H6685">
        <v>0</v>
      </c>
      <c r="I6685">
        <v>107.5</v>
      </c>
      <c r="J6685">
        <v>269.99</v>
      </c>
      <c r="K6685">
        <v>1</v>
      </c>
      <c r="L6685" t="s">
        <v>200</v>
      </c>
      <c r="M6685" t="s">
        <v>45</v>
      </c>
      <c r="N6685" t="s">
        <v>36</v>
      </c>
      <c r="O6685" t="s">
        <v>47</v>
      </c>
      <c r="P6685">
        <v>1</v>
      </c>
      <c r="Q6685">
        <v>1</v>
      </c>
      <c r="R6685">
        <v>0</v>
      </c>
      <c r="T6685" t="s">
        <v>2689</v>
      </c>
      <c r="AA6685" t="str">
        <f t="shared" si="104"/>
        <v>INSERT INTO tbl_clubs VALUES (223899, '258693', 10, 6101, 'Fairway Wood', 'ALL', '', 0, 107.5, 269.99, 1, '7w', 'Graphite', 'Regular', 'LH', 1, 1, 0, '', '070209B1')</v>
      </c>
      <c r="AZ6685" s="1"/>
      <c r="BA6685" s="1" t="s">
        <v>4893</v>
      </c>
      <c r="BB6685" s="1" t="s">
        <v>4894</v>
      </c>
      <c r="BC6685" s="1" t="s">
        <v>4895</v>
      </c>
      <c r="BD6685" s="1" t="s">
        <v>175</v>
      </c>
      <c r="BE6685" s="1" t="s">
        <v>4896</v>
      </c>
      <c r="BF6685" s="1" t="s">
        <v>4897</v>
      </c>
      <c r="BG6685" s="1" t="s">
        <v>4898</v>
      </c>
      <c r="BH6685" s="1" t="s">
        <v>4899</v>
      </c>
    </row>
    <row r="6686" spans="1:60" x14ac:dyDescent="0.25">
      <c r="A6686">
        <v>207560</v>
      </c>
      <c r="B6686">
        <v>245183</v>
      </c>
      <c r="C6686">
        <v>3</v>
      </c>
      <c r="D6686">
        <v>543</v>
      </c>
      <c r="E6686" t="s">
        <v>228</v>
      </c>
      <c r="F6686" t="s">
        <v>53</v>
      </c>
      <c r="G6686" t="s">
        <v>312</v>
      </c>
      <c r="H6686">
        <v>0</v>
      </c>
      <c r="I6686">
        <v>111</v>
      </c>
      <c r="J6686">
        <v>269.99</v>
      </c>
      <c r="K6686">
        <v>1</v>
      </c>
      <c r="L6686" t="s">
        <v>312</v>
      </c>
      <c r="M6686" t="s">
        <v>45</v>
      </c>
      <c r="N6686" t="s">
        <v>132</v>
      </c>
      <c r="O6686" t="s">
        <v>37</v>
      </c>
      <c r="P6686">
        <v>1</v>
      </c>
      <c r="Q6686">
        <v>1</v>
      </c>
      <c r="R6686">
        <v>0</v>
      </c>
      <c r="T6686" t="s">
        <v>3123</v>
      </c>
      <c r="AA6686" t="str">
        <f t="shared" si="104"/>
        <v>INSERT INTO tbl_clubs VALUES (207560, '245183', 3, 543, 'Iron Set', 'GRAPHITE', '6-PW', 0, 111, 269.99, 1, '6-PW', 'Graphite', 'Seniors', 'RH', 1, 1, 0, '', '01050112')</v>
      </c>
      <c r="AZ6686" s="1"/>
      <c r="BA6686" s="1" t="s">
        <v>4893</v>
      </c>
      <c r="BB6686" s="1" t="s">
        <v>4894</v>
      </c>
      <c r="BC6686" s="1" t="s">
        <v>4895</v>
      </c>
      <c r="BD6686" s="1" t="s">
        <v>175</v>
      </c>
      <c r="BE6686" s="1" t="s">
        <v>4896</v>
      </c>
      <c r="BF6686" s="1" t="s">
        <v>4897</v>
      </c>
      <c r="BG6686" s="1" t="s">
        <v>4898</v>
      </c>
      <c r="BH6686" s="1" t="s">
        <v>4899</v>
      </c>
    </row>
    <row r="6687" spans="1:60" x14ac:dyDescent="0.25">
      <c r="A6687">
        <v>233476</v>
      </c>
      <c r="B6687">
        <v>265639</v>
      </c>
      <c r="C6687">
        <v>40</v>
      </c>
      <c r="D6687">
        <v>6717</v>
      </c>
      <c r="E6687" t="s">
        <v>91</v>
      </c>
      <c r="F6687" t="s">
        <v>32</v>
      </c>
      <c r="H6687">
        <v>0</v>
      </c>
      <c r="I6687">
        <v>131.25</v>
      </c>
      <c r="J6687">
        <v>269.99</v>
      </c>
      <c r="K6687">
        <v>1</v>
      </c>
      <c r="L6687" t="s">
        <v>93</v>
      </c>
      <c r="M6687" t="s">
        <v>45</v>
      </c>
      <c r="N6687" t="s">
        <v>54</v>
      </c>
      <c r="O6687" t="s">
        <v>37</v>
      </c>
      <c r="P6687">
        <v>1</v>
      </c>
      <c r="Q6687">
        <v>1</v>
      </c>
      <c r="R6687">
        <v>0</v>
      </c>
      <c r="S6687" t="s">
        <v>4493</v>
      </c>
      <c r="T6687" t="s">
        <v>4565</v>
      </c>
      <c r="AA6687" t="str">
        <f t="shared" si="104"/>
        <v>INSERT INTO tbl_clubs VALUES (233476, '265639', 40, 6717, 'Hybrid', 'ALL', '', 0, 131.25, 269.99, 1, '3H', 'Graphite', 'Stiff', 'RH', 1, 1, 0, '2024 Rep Demos', '1E030F41')</v>
      </c>
      <c r="AZ6687" s="1"/>
      <c r="BA6687" s="1" t="s">
        <v>4893</v>
      </c>
      <c r="BB6687" s="1" t="s">
        <v>4894</v>
      </c>
      <c r="BC6687" s="1" t="s">
        <v>4895</v>
      </c>
      <c r="BD6687" s="1" t="s">
        <v>175</v>
      </c>
      <c r="BE6687" s="1" t="s">
        <v>4896</v>
      </c>
      <c r="BF6687" s="1" t="s">
        <v>4897</v>
      </c>
      <c r="BG6687" s="1" t="s">
        <v>4898</v>
      </c>
      <c r="BH6687" s="1" t="s">
        <v>4899</v>
      </c>
    </row>
    <row r="6688" spans="1:60" x14ac:dyDescent="0.25">
      <c r="A6688">
        <v>233477</v>
      </c>
      <c r="B6688">
        <v>265640</v>
      </c>
      <c r="C6688">
        <v>40</v>
      </c>
      <c r="D6688">
        <v>6717</v>
      </c>
      <c r="E6688" t="s">
        <v>91</v>
      </c>
      <c r="F6688" t="s">
        <v>32</v>
      </c>
      <c r="H6688">
        <v>0</v>
      </c>
      <c r="I6688">
        <v>131.25</v>
      </c>
      <c r="J6688">
        <v>269.99</v>
      </c>
      <c r="K6688">
        <v>1</v>
      </c>
      <c r="L6688" t="s">
        <v>560</v>
      </c>
      <c r="M6688" t="s">
        <v>45</v>
      </c>
      <c r="N6688" t="s">
        <v>54</v>
      </c>
      <c r="O6688" t="s">
        <v>37</v>
      </c>
      <c r="P6688">
        <v>1</v>
      </c>
      <c r="Q6688">
        <v>1</v>
      </c>
      <c r="R6688">
        <v>0</v>
      </c>
      <c r="S6688" t="s">
        <v>4493</v>
      </c>
      <c r="T6688" t="s">
        <v>4565</v>
      </c>
      <c r="AA6688" t="str">
        <f t="shared" si="104"/>
        <v>INSERT INTO tbl_clubs VALUES (233477, '265640', 40, 6717, 'Hybrid', 'ALL', '', 0, 131.25, 269.99, 1, '2H', 'Graphite', 'Stiff', 'RH', 1, 1, 0, '2024 Rep Demos', '1E030F41')</v>
      </c>
      <c r="AZ6688" s="1"/>
      <c r="BA6688" s="1" t="s">
        <v>4893</v>
      </c>
      <c r="BB6688" s="1" t="s">
        <v>4894</v>
      </c>
      <c r="BC6688" s="1" t="s">
        <v>4895</v>
      </c>
      <c r="BD6688" s="1" t="s">
        <v>175</v>
      </c>
      <c r="BE6688" s="1" t="s">
        <v>4896</v>
      </c>
      <c r="BF6688" s="1" t="s">
        <v>4897</v>
      </c>
      <c r="BG6688" s="1" t="s">
        <v>4898</v>
      </c>
      <c r="BH6688" s="1" t="s">
        <v>4899</v>
      </c>
    </row>
    <row r="6689" spans="1:60" x14ac:dyDescent="0.25">
      <c r="A6689">
        <v>233487</v>
      </c>
      <c r="B6689">
        <v>265661</v>
      </c>
      <c r="C6689">
        <v>40</v>
      </c>
      <c r="D6689">
        <v>6717</v>
      </c>
      <c r="E6689" t="s">
        <v>91</v>
      </c>
      <c r="F6689" t="s">
        <v>32</v>
      </c>
      <c r="H6689">
        <v>0</v>
      </c>
      <c r="I6689">
        <v>131.25</v>
      </c>
      <c r="J6689">
        <v>269.99</v>
      </c>
      <c r="K6689">
        <v>1</v>
      </c>
      <c r="L6689" t="s">
        <v>125</v>
      </c>
      <c r="M6689" t="s">
        <v>45</v>
      </c>
      <c r="N6689" t="s">
        <v>54</v>
      </c>
      <c r="O6689" t="s">
        <v>47</v>
      </c>
      <c r="P6689">
        <v>1</v>
      </c>
      <c r="Q6689">
        <v>1</v>
      </c>
      <c r="R6689">
        <v>0</v>
      </c>
      <c r="S6689" t="s">
        <v>4493</v>
      </c>
      <c r="T6689" t="s">
        <v>4565</v>
      </c>
      <c r="AA6689" t="str">
        <f t="shared" si="104"/>
        <v>INSERT INTO tbl_clubs VALUES (233487, '265661', 40, 6717, 'Hybrid', 'ALL', '', 0, 131.25, 269.99, 1, '4H', 'Graphite', 'Stiff', 'LH', 1, 1, 0, '2024 Rep Demos', '1E030F41')</v>
      </c>
      <c r="AZ6689" s="1"/>
      <c r="BA6689" s="1" t="s">
        <v>4893</v>
      </c>
      <c r="BB6689" s="1" t="s">
        <v>4894</v>
      </c>
      <c r="BC6689" s="1" t="s">
        <v>4895</v>
      </c>
      <c r="BD6689" s="1" t="s">
        <v>175</v>
      </c>
      <c r="BE6689" s="1" t="s">
        <v>4896</v>
      </c>
      <c r="BF6689" s="1" t="s">
        <v>4897</v>
      </c>
      <c r="BG6689" s="1" t="s">
        <v>4898</v>
      </c>
      <c r="BH6689" s="1" t="s">
        <v>4899</v>
      </c>
    </row>
    <row r="6690" spans="1:60" x14ac:dyDescent="0.25">
      <c r="A6690">
        <v>233489</v>
      </c>
      <c r="B6690">
        <v>265666</v>
      </c>
      <c r="C6690">
        <v>40</v>
      </c>
      <c r="D6690">
        <v>6717</v>
      </c>
      <c r="E6690" t="s">
        <v>91</v>
      </c>
      <c r="F6690" t="s">
        <v>32</v>
      </c>
      <c r="H6690">
        <v>0</v>
      </c>
      <c r="I6690">
        <v>131.25</v>
      </c>
      <c r="J6690">
        <v>269.99</v>
      </c>
      <c r="K6690">
        <v>1</v>
      </c>
      <c r="L6690" t="s">
        <v>125</v>
      </c>
      <c r="M6690" t="s">
        <v>45</v>
      </c>
      <c r="N6690" t="s">
        <v>36</v>
      </c>
      <c r="O6690" t="s">
        <v>47</v>
      </c>
      <c r="P6690">
        <v>1</v>
      </c>
      <c r="Q6690">
        <v>1</v>
      </c>
      <c r="R6690">
        <v>0</v>
      </c>
      <c r="S6690" t="s">
        <v>4493</v>
      </c>
      <c r="T6690" t="s">
        <v>4565</v>
      </c>
      <c r="AA6690" t="str">
        <f t="shared" si="104"/>
        <v>INSERT INTO tbl_clubs VALUES (233489, '265666', 40, 6717, 'Hybrid', 'ALL', '', 0, 131.25, 269.99, 1, '4H', 'Graphite', 'Regular', 'LH', 1, 1, 0, '2024 Rep Demos', '1E030F41')</v>
      </c>
      <c r="AZ6690" s="1"/>
      <c r="BA6690" s="1" t="s">
        <v>4893</v>
      </c>
      <c r="BB6690" s="1" t="s">
        <v>4894</v>
      </c>
      <c r="BC6690" s="1" t="s">
        <v>4895</v>
      </c>
      <c r="BD6690" s="1" t="s">
        <v>175</v>
      </c>
      <c r="BE6690" s="1" t="s">
        <v>4896</v>
      </c>
      <c r="BF6690" s="1" t="s">
        <v>4897</v>
      </c>
      <c r="BG6690" s="1" t="s">
        <v>4898</v>
      </c>
      <c r="BH6690" s="1" t="s">
        <v>4899</v>
      </c>
    </row>
    <row r="6691" spans="1:60" x14ac:dyDescent="0.25">
      <c r="A6691">
        <v>233494</v>
      </c>
      <c r="B6691">
        <v>265708</v>
      </c>
      <c r="C6691">
        <v>40</v>
      </c>
      <c r="D6691">
        <v>6720</v>
      </c>
      <c r="E6691" t="s">
        <v>91</v>
      </c>
      <c r="F6691" t="s">
        <v>32</v>
      </c>
      <c r="H6691">
        <v>0</v>
      </c>
      <c r="I6691">
        <v>131.25</v>
      </c>
      <c r="J6691">
        <v>269.99</v>
      </c>
      <c r="K6691">
        <v>1</v>
      </c>
      <c r="L6691" t="s">
        <v>93</v>
      </c>
      <c r="M6691" t="s">
        <v>45</v>
      </c>
      <c r="N6691" t="s">
        <v>54</v>
      </c>
      <c r="O6691" t="s">
        <v>47</v>
      </c>
      <c r="P6691">
        <v>1</v>
      </c>
      <c r="Q6691">
        <v>1</v>
      </c>
      <c r="R6691">
        <v>0</v>
      </c>
      <c r="S6691" t="s">
        <v>4493</v>
      </c>
      <c r="T6691" t="s">
        <v>4565</v>
      </c>
      <c r="AA6691" t="str">
        <f t="shared" si="104"/>
        <v>INSERT INTO tbl_clubs VALUES (233494, '265708', 40, 6720, 'Hybrid', 'ALL', '', 0, 131.25, 269.99, 1, '3H', 'Graphite', 'Stiff', 'LH', 1, 1, 0, '2024 Rep Demos', '1E030F41')</v>
      </c>
      <c r="AZ6691" s="1"/>
      <c r="BA6691" s="1" t="s">
        <v>4893</v>
      </c>
      <c r="BB6691" s="1" t="s">
        <v>4894</v>
      </c>
      <c r="BC6691" s="1" t="s">
        <v>4895</v>
      </c>
      <c r="BD6691" s="1" t="s">
        <v>175</v>
      </c>
      <c r="BE6691" s="1" t="s">
        <v>4896</v>
      </c>
      <c r="BF6691" s="1" t="s">
        <v>4897</v>
      </c>
      <c r="BG6691" s="1" t="s">
        <v>4898</v>
      </c>
      <c r="BH6691" s="1" t="s">
        <v>4899</v>
      </c>
    </row>
    <row r="6692" spans="1:60" x14ac:dyDescent="0.25">
      <c r="A6692">
        <v>233500</v>
      </c>
      <c r="B6692">
        <v>265727</v>
      </c>
      <c r="C6692">
        <v>40</v>
      </c>
      <c r="D6692">
        <v>6720</v>
      </c>
      <c r="E6692" t="s">
        <v>91</v>
      </c>
      <c r="F6692" t="s">
        <v>32</v>
      </c>
      <c r="H6692">
        <v>0</v>
      </c>
      <c r="I6692">
        <v>131.25</v>
      </c>
      <c r="J6692">
        <v>269.99</v>
      </c>
      <c r="K6692">
        <v>1</v>
      </c>
      <c r="L6692" t="s">
        <v>93</v>
      </c>
      <c r="M6692" t="s">
        <v>45</v>
      </c>
      <c r="N6692" t="s">
        <v>54</v>
      </c>
      <c r="O6692" t="s">
        <v>37</v>
      </c>
      <c r="P6692">
        <v>1</v>
      </c>
      <c r="Q6692">
        <v>1</v>
      </c>
      <c r="R6692">
        <v>0</v>
      </c>
      <c r="S6692" t="s">
        <v>4493</v>
      </c>
      <c r="T6692" t="s">
        <v>4565</v>
      </c>
      <c r="AA6692" t="str">
        <f t="shared" si="104"/>
        <v>INSERT INTO tbl_clubs VALUES (233500, '265727', 40, 6720, 'Hybrid', 'ALL', '', 0, 131.25, 269.99, 1, '3H', 'Graphite', 'Stiff', 'RH', 1, 1, 0, '2024 Rep Demos', '1E030F41')</v>
      </c>
      <c r="AZ6692" s="1"/>
      <c r="BA6692" s="1" t="s">
        <v>4893</v>
      </c>
      <c r="BB6692" s="1" t="s">
        <v>4894</v>
      </c>
      <c r="BC6692" s="1" t="s">
        <v>4895</v>
      </c>
      <c r="BD6692" s="1" t="s">
        <v>175</v>
      </c>
      <c r="BE6692" s="1" t="s">
        <v>4896</v>
      </c>
      <c r="BF6692" s="1" t="s">
        <v>4897</v>
      </c>
      <c r="BG6692" s="1" t="s">
        <v>4898</v>
      </c>
      <c r="BH6692" s="1" t="s">
        <v>4899</v>
      </c>
    </row>
    <row r="6693" spans="1:60" x14ac:dyDescent="0.25">
      <c r="A6693">
        <v>166111</v>
      </c>
      <c r="B6693">
        <v>210437</v>
      </c>
      <c r="C6693">
        <v>10</v>
      </c>
      <c r="D6693">
        <v>5910</v>
      </c>
      <c r="E6693" t="s">
        <v>91</v>
      </c>
      <c r="F6693" t="s">
        <v>32</v>
      </c>
      <c r="G6693" t="s">
        <v>33</v>
      </c>
      <c r="H6693">
        <v>0</v>
      </c>
      <c r="I6693">
        <v>151</v>
      </c>
      <c r="J6693">
        <v>269.99</v>
      </c>
      <c r="K6693">
        <v>1</v>
      </c>
      <c r="L6693" t="s">
        <v>93</v>
      </c>
      <c r="M6693" t="s">
        <v>45</v>
      </c>
      <c r="N6693" t="s">
        <v>36</v>
      </c>
      <c r="O6693" t="s">
        <v>47</v>
      </c>
      <c r="P6693">
        <v>1</v>
      </c>
      <c r="Q6693">
        <v>1</v>
      </c>
      <c r="R6693">
        <v>0</v>
      </c>
      <c r="T6693" t="s">
        <v>1937</v>
      </c>
      <c r="AA6693" t="str">
        <f t="shared" si="104"/>
        <v>INSERT INTO tbl_clubs VALUES (166111, '210437', 10, 5910, 'Hybrid', 'ALL', 'N/A', 0, 151, 269.99, 1, '3H', 'Graphite', 'Regular', 'LH', 1, 1, 0, '', '07030941')</v>
      </c>
      <c r="AZ6693" s="1"/>
      <c r="BA6693" s="1" t="s">
        <v>4893</v>
      </c>
      <c r="BB6693" s="1" t="s">
        <v>4894</v>
      </c>
      <c r="BC6693" s="1" t="s">
        <v>4895</v>
      </c>
      <c r="BD6693" s="1" t="s">
        <v>175</v>
      </c>
      <c r="BE6693" s="1" t="s">
        <v>4896</v>
      </c>
      <c r="BF6693" s="1" t="s">
        <v>4897</v>
      </c>
      <c r="BG6693" s="1" t="s">
        <v>4898</v>
      </c>
      <c r="BH6693" s="1" t="s">
        <v>4899</v>
      </c>
    </row>
    <row r="6694" spans="1:60" x14ac:dyDescent="0.25">
      <c r="A6694">
        <v>128335</v>
      </c>
      <c r="B6694">
        <v>177925</v>
      </c>
      <c r="C6694">
        <v>10</v>
      </c>
      <c r="D6694">
        <v>4446</v>
      </c>
      <c r="E6694" t="s">
        <v>91</v>
      </c>
      <c r="F6694" t="s">
        <v>32</v>
      </c>
      <c r="G6694" t="s">
        <v>174</v>
      </c>
      <c r="H6694">
        <v>0</v>
      </c>
      <c r="I6694">
        <v>152.892</v>
      </c>
      <c r="J6694">
        <v>269.99</v>
      </c>
      <c r="K6694">
        <v>1</v>
      </c>
      <c r="L6694" t="s">
        <v>93</v>
      </c>
      <c r="M6694" t="s">
        <v>45</v>
      </c>
      <c r="N6694" t="s">
        <v>36</v>
      </c>
      <c r="O6694" t="s">
        <v>47</v>
      </c>
      <c r="P6694">
        <v>1</v>
      </c>
      <c r="Q6694">
        <v>1</v>
      </c>
      <c r="R6694">
        <v>0</v>
      </c>
      <c r="S6694" t="s">
        <v>184</v>
      </c>
      <c r="T6694" t="s">
        <v>1074</v>
      </c>
      <c r="AA6694" t="str">
        <f t="shared" si="104"/>
        <v>INSERT INTO tbl_clubs VALUES (128335, '177925', 10, 4446, 'Hybrid', 'ALL', '0', 0, 152.892, 269.99, 1, '3H', 'Graphite', 'Regular', 'LH', 1, 1, 0, 'New in Wrapper', '07030801')</v>
      </c>
      <c r="AZ6694" s="1"/>
      <c r="BA6694" s="1" t="s">
        <v>4893</v>
      </c>
      <c r="BB6694" s="1" t="s">
        <v>4894</v>
      </c>
      <c r="BC6694" s="1" t="s">
        <v>4895</v>
      </c>
      <c r="BD6694" s="1" t="s">
        <v>175</v>
      </c>
      <c r="BE6694" s="1" t="s">
        <v>4896</v>
      </c>
      <c r="BF6694" s="1" t="s">
        <v>4897</v>
      </c>
      <c r="BG6694" s="1" t="s">
        <v>4898</v>
      </c>
      <c r="BH6694" s="1" t="s">
        <v>4899</v>
      </c>
    </row>
    <row r="6695" spans="1:60" x14ac:dyDescent="0.25">
      <c r="A6695">
        <v>167938</v>
      </c>
      <c r="B6695">
        <v>212131</v>
      </c>
      <c r="C6695">
        <v>40</v>
      </c>
      <c r="D6695">
        <v>3358</v>
      </c>
      <c r="E6695" t="s">
        <v>69</v>
      </c>
      <c r="F6695" t="s">
        <v>32</v>
      </c>
      <c r="G6695" t="s">
        <v>33</v>
      </c>
      <c r="H6695">
        <v>0</v>
      </c>
      <c r="I6695">
        <v>169</v>
      </c>
      <c r="J6695">
        <v>269.99</v>
      </c>
      <c r="K6695">
        <v>1</v>
      </c>
      <c r="L6695" t="s">
        <v>340</v>
      </c>
      <c r="M6695" t="s">
        <v>45</v>
      </c>
      <c r="N6695" t="s">
        <v>132</v>
      </c>
      <c r="O6695" t="s">
        <v>37</v>
      </c>
      <c r="P6695">
        <v>1</v>
      </c>
      <c r="Q6695">
        <v>1</v>
      </c>
      <c r="R6695">
        <v>0</v>
      </c>
      <c r="T6695" t="s">
        <v>355</v>
      </c>
      <c r="AA6695" t="str">
        <f t="shared" si="104"/>
        <v>INSERT INTO tbl_clubs VALUES (167938, '212131', 40, 3358, 'Driver', 'ALL', 'N/A', 0, 169, 269.99, 1, '10.5°', 'Graphite', 'Seniors', 'RH', 1, 1, 0, '', '1E010A51')</v>
      </c>
      <c r="AZ6695" s="1"/>
      <c r="BA6695" s="1" t="s">
        <v>4893</v>
      </c>
      <c r="BB6695" s="1" t="s">
        <v>4894</v>
      </c>
      <c r="BC6695" s="1" t="s">
        <v>4895</v>
      </c>
      <c r="BD6695" s="1" t="s">
        <v>175</v>
      </c>
      <c r="BE6695" s="1" t="s">
        <v>4896</v>
      </c>
      <c r="BF6695" s="1" t="s">
        <v>4897</v>
      </c>
      <c r="BG6695" s="1" t="s">
        <v>4898</v>
      </c>
      <c r="BH6695" s="1" t="s">
        <v>4899</v>
      </c>
    </row>
    <row r="6696" spans="1:60" x14ac:dyDescent="0.25">
      <c r="A6696">
        <v>109405</v>
      </c>
      <c r="B6696">
        <v>162523</v>
      </c>
      <c r="C6696">
        <v>21</v>
      </c>
      <c r="D6696">
        <v>5006</v>
      </c>
      <c r="E6696" t="s">
        <v>64</v>
      </c>
      <c r="F6696" t="s">
        <v>32</v>
      </c>
      <c r="G6696" t="s">
        <v>174</v>
      </c>
      <c r="H6696">
        <v>0</v>
      </c>
      <c r="I6696">
        <v>112.5</v>
      </c>
      <c r="J6696">
        <v>275</v>
      </c>
      <c r="K6696">
        <v>1</v>
      </c>
      <c r="L6696" t="s">
        <v>65</v>
      </c>
      <c r="M6696" t="s">
        <v>35</v>
      </c>
      <c r="N6696" t="s">
        <v>64</v>
      </c>
      <c r="O6696" t="s">
        <v>37</v>
      </c>
      <c r="P6696">
        <v>1</v>
      </c>
      <c r="Q6696">
        <v>1</v>
      </c>
      <c r="R6696">
        <v>0</v>
      </c>
      <c r="S6696" t="s">
        <v>677</v>
      </c>
      <c r="T6696" t="s">
        <v>678</v>
      </c>
      <c r="AA6696" t="str">
        <f t="shared" si="104"/>
        <v>INSERT INTO tbl_clubs VALUES (109405, '162523', 21, 5006, 'Wedge', 'ALL', '0', 0, 112.5, 275, 1, '56°', 'Steel', 'Wedge', 'RH', 1, 1, 0, 'Mizuno Booking '21', '0F070761')</v>
      </c>
      <c r="AZ6696" s="1"/>
      <c r="BA6696" s="1" t="s">
        <v>4893</v>
      </c>
      <c r="BB6696" s="1" t="s">
        <v>4894</v>
      </c>
      <c r="BC6696" s="1" t="s">
        <v>4895</v>
      </c>
      <c r="BD6696" s="1" t="s">
        <v>175</v>
      </c>
      <c r="BE6696" s="1" t="s">
        <v>4896</v>
      </c>
      <c r="BF6696" s="1" t="s">
        <v>4897</v>
      </c>
      <c r="BG6696" s="1" t="s">
        <v>4898</v>
      </c>
      <c r="BH6696" s="1" t="s">
        <v>4899</v>
      </c>
    </row>
    <row r="6697" spans="1:60" x14ac:dyDescent="0.25">
      <c r="A6697">
        <v>109463</v>
      </c>
      <c r="B6697">
        <v>162582</v>
      </c>
      <c r="C6697">
        <v>21</v>
      </c>
      <c r="D6697">
        <v>5006</v>
      </c>
      <c r="E6697" t="s">
        <v>64</v>
      </c>
      <c r="F6697" t="s">
        <v>32</v>
      </c>
      <c r="G6697" t="s">
        <v>174</v>
      </c>
      <c r="H6697">
        <v>0</v>
      </c>
      <c r="I6697">
        <v>173.25</v>
      </c>
      <c r="J6697">
        <v>275</v>
      </c>
      <c r="K6697">
        <v>1</v>
      </c>
      <c r="L6697" t="s">
        <v>218</v>
      </c>
      <c r="M6697" t="s">
        <v>35</v>
      </c>
      <c r="N6697" t="s">
        <v>54</v>
      </c>
      <c r="O6697" t="s">
        <v>37</v>
      </c>
      <c r="P6697">
        <v>1</v>
      </c>
      <c r="Q6697">
        <v>1</v>
      </c>
      <c r="R6697">
        <v>0</v>
      </c>
      <c r="S6697" t="s">
        <v>677</v>
      </c>
      <c r="T6697" t="s">
        <v>678</v>
      </c>
      <c r="AA6697" t="str">
        <f t="shared" si="104"/>
        <v>INSERT INTO tbl_clubs VALUES (109463, '162582', 21, 5006, 'Wedge', 'ALL', '0', 0, 173.25, 275, 1, '58°', 'Steel', 'Stiff', 'RH', 1, 1, 0, 'Mizuno Booking '21', '0F070761')</v>
      </c>
      <c r="AZ6697" s="1"/>
      <c r="BA6697" s="1" t="s">
        <v>4893</v>
      </c>
      <c r="BB6697" s="1" t="s">
        <v>4894</v>
      </c>
      <c r="BC6697" s="1" t="s">
        <v>4895</v>
      </c>
      <c r="BD6697" s="1" t="s">
        <v>175</v>
      </c>
      <c r="BE6697" s="1" t="s">
        <v>4896</v>
      </c>
      <c r="BF6697" s="1" t="s">
        <v>4897</v>
      </c>
      <c r="BG6697" s="1" t="s">
        <v>4898</v>
      </c>
      <c r="BH6697" s="1" t="s">
        <v>4899</v>
      </c>
    </row>
    <row r="6698" spans="1:60" x14ac:dyDescent="0.25">
      <c r="A6698">
        <v>95139</v>
      </c>
      <c r="B6698">
        <v>149804</v>
      </c>
      <c r="C6698">
        <v>10</v>
      </c>
      <c r="D6698">
        <v>3801</v>
      </c>
      <c r="E6698" t="s">
        <v>43</v>
      </c>
      <c r="F6698" t="s">
        <v>32</v>
      </c>
      <c r="G6698" t="s">
        <v>174</v>
      </c>
      <c r="H6698">
        <v>0</v>
      </c>
      <c r="I6698">
        <v>65.400000000000006</v>
      </c>
      <c r="J6698">
        <v>279</v>
      </c>
      <c r="K6698">
        <v>1</v>
      </c>
      <c r="L6698" t="s">
        <v>200</v>
      </c>
      <c r="M6698" t="s">
        <v>45</v>
      </c>
      <c r="N6698" t="s">
        <v>36</v>
      </c>
      <c r="O6698" t="s">
        <v>37</v>
      </c>
      <c r="P6698">
        <v>1</v>
      </c>
      <c r="Q6698">
        <v>1</v>
      </c>
      <c r="R6698">
        <v>0</v>
      </c>
      <c r="S6698" t="s">
        <v>488</v>
      </c>
      <c r="T6698" t="s">
        <v>174</v>
      </c>
      <c r="AA6698" t="str">
        <f t="shared" si="104"/>
        <v>INSERT INTO tbl_clubs VALUES (95139, '149804', 10, 3801, 'Fairway Wood', 'ALL', '0', 0, 65.4, 279, 1, '7w', 'Graphite', 'Regular', 'RH', 1, 1, 0, 'Update 29Oct23 (1) //10 Fitting, 3 Demo', '0')</v>
      </c>
      <c r="AZ6698" s="1"/>
      <c r="BA6698" s="1" t="s">
        <v>4893</v>
      </c>
      <c r="BB6698" s="1" t="s">
        <v>4894</v>
      </c>
      <c r="BC6698" s="1" t="s">
        <v>4895</v>
      </c>
      <c r="BD6698" s="1" t="s">
        <v>175</v>
      </c>
      <c r="BE6698" s="1" t="s">
        <v>4896</v>
      </c>
      <c r="BF6698" s="1" t="s">
        <v>4897</v>
      </c>
      <c r="BG6698" s="1" t="s">
        <v>4898</v>
      </c>
      <c r="BH6698" s="1" t="s">
        <v>4899</v>
      </c>
    </row>
    <row r="6699" spans="1:60" x14ac:dyDescent="0.25">
      <c r="A6699">
        <v>206367</v>
      </c>
      <c r="B6699">
        <v>244041</v>
      </c>
      <c r="C6699">
        <v>13</v>
      </c>
      <c r="D6699">
        <v>6053</v>
      </c>
      <c r="E6699" t="s">
        <v>43</v>
      </c>
      <c r="F6699" t="s">
        <v>32</v>
      </c>
      <c r="G6699" t="s">
        <v>33</v>
      </c>
      <c r="H6699">
        <v>0</v>
      </c>
      <c r="I6699">
        <v>112.61</v>
      </c>
      <c r="J6699">
        <v>279.99</v>
      </c>
      <c r="K6699">
        <v>1</v>
      </c>
      <c r="L6699" t="s">
        <v>44</v>
      </c>
      <c r="M6699" t="s">
        <v>45</v>
      </c>
      <c r="N6699" t="s">
        <v>54</v>
      </c>
      <c r="O6699" t="s">
        <v>37</v>
      </c>
      <c r="P6699">
        <v>1</v>
      </c>
      <c r="Q6699">
        <v>1</v>
      </c>
      <c r="R6699">
        <v>0</v>
      </c>
      <c r="S6699" t="s">
        <v>1768</v>
      </c>
      <c r="T6699" t="s">
        <v>1990</v>
      </c>
      <c r="AA6699" t="str">
        <f t="shared" si="104"/>
        <v>INSERT INTO tbl_clubs VALUES (206367, '244041', 13, 6053, 'Fairway Wood', 'ALL', 'N/A', 0, 112.61, 279.99, 1, '3w', 'Graphite', 'Stiff', 'RH', 1, 1, 0, ' // CAND Adj. 26Jul24', '0A0207E1')</v>
      </c>
      <c r="AZ6699" s="1"/>
      <c r="BA6699" s="1" t="s">
        <v>4893</v>
      </c>
      <c r="BB6699" s="1" t="s">
        <v>4894</v>
      </c>
      <c r="BC6699" s="1" t="s">
        <v>4895</v>
      </c>
      <c r="BD6699" s="1" t="s">
        <v>175</v>
      </c>
      <c r="BE6699" s="1" t="s">
        <v>4896</v>
      </c>
      <c r="BF6699" s="1" t="s">
        <v>4897</v>
      </c>
      <c r="BG6699" s="1" t="s">
        <v>4898</v>
      </c>
      <c r="BH6699" s="1" t="s">
        <v>4899</v>
      </c>
    </row>
    <row r="6700" spans="1:60" x14ac:dyDescent="0.25">
      <c r="A6700">
        <v>169551</v>
      </c>
      <c r="B6700">
        <v>213494</v>
      </c>
      <c r="C6700">
        <v>13</v>
      </c>
      <c r="D6700">
        <v>6055</v>
      </c>
      <c r="E6700" t="s">
        <v>43</v>
      </c>
      <c r="F6700" t="s">
        <v>32</v>
      </c>
      <c r="H6700">
        <v>0</v>
      </c>
      <c r="I6700">
        <v>112.61</v>
      </c>
      <c r="J6700">
        <v>279.99</v>
      </c>
      <c r="K6700">
        <v>1</v>
      </c>
      <c r="L6700" t="s">
        <v>44</v>
      </c>
      <c r="M6700" t="s">
        <v>45</v>
      </c>
      <c r="N6700" t="s">
        <v>36</v>
      </c>
      <c r="O6700" t="s">
        <v>47</v>
      </c>
      <c r="P6700">
        <v>1</v>
      </c>
      <c r="Q6700">
        <v>1</v>
      </c>
      <c r="R6700">
        <v>0</v>
      </c>
      <c r="S6700" t="s">
        <v>1994</v>
      </c>
      <c r="T6700" t="s">
        <v>1990</v>
      </c>
      <c r="AA6700" t="str">
        <f t="shared" si="104"/>
        <v>INSERT INTO tbl_clubs VALUES (169551, '213494', 13, 6055, 'Fairway Wood', 'ALL', '', 0, 112.61, 279.99, 1, '3w', 'Graphite', 'Regular', 'LH', 1, 1, 0, 'Update 29Oct23 (1) //Fit Cart 2023 // CAND Adj. 26Jul24', '0A0207E1')</v>
      </c>
      <c r="AZ6700" s="1"/>
      <c r="BA6700" s="1" t="s">
        <v>4893</v>
      </c>
      <c r="BB6700" s="1" t="s">
        <v>4894</v>
      </c>
      <c r="BC6700" s="1" t="s">
        <v>4895</v>
      </c>
      <c r="BD6700" s="1" t="s">
        <v>175</v>
      </c>
      <c r="BE6700" s="1" t="s">
        <v>4896</v>
      </c>
      <c r="BF6700" s="1" t="s">
        <v>4897</v>
      </c>
      <c r="BG6700" s="1" t="s">
        <v>4898</v>
      </c>
      <c r="BH6700" s="1" t="s">
        <v>4899</v>
      </c>
    </row>
    <row r="6701" spans="1:60" x14ac:dyDescent="0.25">
      <c r="A6701">
        <v>169553</v>
      </c>
      <c r="B6701">
        <v>213496</v>
      </c>
      <c r="C6701">
        <v>13</v>
      </c>
      <c r="D6701">
        <v>6055</v>
      </c>
      <c r="E6701" t="s">
        <v>43</v>
      </c>
      <c r="F6701" t="s">
        <v>32</v>
      </c>
      <c r="H6701">
        <v>0</v>
      </c>
      <c r="I6701">
        <v>112.61</v>
      </c>
      <c r="J6701">
        <v>279.99</v>
      </c>
      <c r="K6701">
        <v>1</v>
      </c>
      <c r="L6701" t="s">
        <v>44</v>
      </c>
      <c r="M6701" t="s">
        <v>45</v>
      </c>
      <c r="N6701" t="s">
        <v>46</v>
      </c>
      <c r="O6701" t="s">
        <v>37</v>
      </c>
      <c r="P6701">
        <v>1</v>
      </c>
      <c r="Q6701">
        <v>1</v>
      </c>
      <c r="R6701">
        <v>0</v>
      </c>
      <c r="S6701" t="s">
        <v>1992</v>
      </c>
      <c r="T6701" t="s">
        <v>1990</v>
      </c>
      <c r="AA6701" t="str">
        <f t="shared" si="104"/>
        <v>INSERT INTO tbl_clubs VALUES (169553, '213496', 13, 6055, 'Fairway Wood', 'ALL', '', 0, 112.61, 279.99, 1, '3w', 'Graphite', 'Ladies', 'RH', 1, 1, 0, 'Fit Cart 2023 // CAND Adj. 26Jul24', '0A0207E1')</v>
      </c>
      <c r="AZ6701" s="1"/>
      <c r="BA6701" s="1" t="s">
        <v>4893</v>
      </c>
      <c r="BB6701" s="1" t="s">
        <v>4894</v>
      </c>
      <c r="BC6701" s="1" t="s">
        <v>4895</v>
      </c>
      <c r="BD6701" s="1" t="s">
        <v>175</v>
      </c>
      <c r="BE6701" s="1" t="s">
        <v>4896</v>
      </c>
      <c r="BF6701" s="1" t="s">
        <v>4897</v>
      </c>
      <c r="BG6701" s="1" t="s">
        <v>4898</v>
      </c>
      <c r="BH6701" s="1" t="s">
        <v>4899</v>
      </c>
    </row>
    <row r="6702" spans="1:60" x14ac:dyDescent="0.25">
      <c r="A6702">
        <v>174486</v>
      </c>
      <c r="B6702">
        <v>217308</v>
      </c>
      <c r="C6702">
        <v>10</v>
      </c>
      <c r="D6702">
        <v>5106</v>
      </c>
      <c r="E6702" t="s">
        <v>91</v>
      </c>
      <c r="F6702" t="s">
        <v>32</v>
      </c>
      <c r="G6702" t="s">
        <v>33</v>
      </c>
      <c r="H6702">
        <v>0</v>
      </c>
      <c r="I6702">
        <v>120</v>
      </c>
      <c r="J6702">
        <v>279.99</v>
      </c>
      <c r="K6702">
        <v>1</v>
      </c>
      <c r="L6702" t="s">
        <v>93</v>
      </c>
      <c r="M6702" t="s">
        <v>45</v>
      </c>
      <c r="N6702" t="s">
        <v>314</v>
      </c>
      <c r="O6702" t="s">
        <v>37</v>
      </c>
      <c r="P6702">
        <v>1</v>
      </c>
      <c r="Q6702">
        <v>1</v>
      </c>
      <c r="R6702">
        <v>0</v>
      </c>
      <c r="S6702" t="s">
        <v>2140</v>
      </c>
      <c r="T6702" t="s">
        <v>2138</v>
      </c>
      <c r="AA6702" t="str">
        <f t="shared" si="104"/>
        <v>INSERT INTO tbl_clubs VALUES (174486, '217308', 10, 5106, 'Hybrid', 'ALL', 'N/A', 0, 120, 279.99, 1, '3H', 'Graphite', 'X-Stiff', 'RH', 1, 1, 0, 'X 21', '070308D1')</v>
      </c>
      <c r="AZ6702" s="1"/>
      <c r="BA6702" s="1" t="s">
        <v>4893</v>
      </c>
      <c r="BB6702" s="1" t="s">
        <v>4894</v>
      </c>
      <c r="BC6702" s="1" t="s">
        <v>4895</v>
      </c>
      <c r="BD6702" s="1" t="s">
        <v>175</v>
      </c>
      <c r="BE6702" s="1" t="s">
        <v>4896</v>
      </c>
      <c r="BF6702" s="1" t="s">
        <v>4897</v>
      </c>
      <c r="BG6702" s="1" t="s">
        <v>4898</v>
      </c>
      <c r="BH6702" s="1" t="s">
        <v>4899</v>
      </c>
    </row>
    <row r="6703" spans="1:60" x14ac:dyDescent="0.25">
      <c r="A6703">
        <v>129587</v>
      </c>
      <c r="B6703">
        <v>179136</v>
      </c>
      <c r="C6703">
        <v>13</v>
      </c>
      <c r="D6703">
        <v>5044</v>
      </c>
      <c r="E6703" t="s">
        <v>43</v>
      </c>
      <c r="F6703" t="s">
        <v>32</v>
      </c>
      <c r="G6703" t="s">
        <v>33</v>
      </c>
      <c r="H6703">
        <v>0</v>
      </c>
      <c r="I6703">
        <v>125</v>
      </c>
      <c r="J6703">
        <v>279.99</v>
      </c>
      <c r="K6703">
        <v>1</v>
      </c>
      <c r="L6703" t="s">
        <v>44</v>
      </c>
      <c r="M6703" t="s">
        <v>45</v>
      </c>
      <c r="N6703" t="s">
        <v>46</v>
      </c>
      <c r="O6703" t="s">
        <v>37</v>
      </c>
      <c r="P6703">
        <v>1</v>
      </c>
      <c r="Q6703">
        <v>1</v>
      </c>
      <c r="R6703">
        <v>0</v>
      </c>
      <c r="T6703" t="s">
        <v>598</v>
      </c>
      <c r="AA6703" t="str">
        <f t="shared" si="104"/>
        <v>INSERT INTO tbl_clubs VALUES (129587, '179136', 13, 5044, 'Fairway Wood', 'ALL', 'N/A', 0, 125, 279.99, 1, '3w', 'Graphite', 'Ladies', 'RH', 1, 1, 0, '', '0A020691')</v>
      </c>
      <c r="AZ6703" s="1"/>
      <c r="BA6703" s="1" t="s">
        <v>4893</v>
      </c>
      <c r="BB6703" s="1" t="s">
        <v>4894</v>
      </c>
      <c r="BC6703" s="1" t="s">
        <v>4895</v>
      </c>
      <c r="BD6703" s="1" t="s">
        <v>175</v>
      </c>
      <c r="BE6703" s="1" t="s">
        <v>4896</v>
      </c>
      <c r="BF6703" s="1" t="s">
        <v>4897</v>
      </c>
      <c r="BG6703" s="1" t="s">
        <v>4898</v>
      </c>
      <c r="BH6703" s="1" t="s">
        <v>4899</v>
      </c>
    </row>
    <row r="6704" spans="1:60" x14ac:dyDescent="0.25">
      <c r="A6704">
        <v>179508</v>
      </c>
      <c r="B6704">
        <v>221437</v>
      </c>
      <c r="C6704">
        <v>13</v>
      </c>
      <c r="D6704">
        <v>5630</v>
      </c>
      <c r="E6704" t="s">
        <v>43</v>
      </c>
      <c r="F6704" t="s">
        <v>32</v>
      </c>
      <c r="H6704">
        <v>0</v>
      </c>
      <c r="I6704">
        <v>132.5</v>
      </c>
      <c r="J6704">
        <v>279.99</v>
      </c>
      <c r="K6704">
        <v>1</v>
      </c>
      <c r="L6704" t="s">
        <v>48</v>
      </c>
      <c r="M6704" t="s">
        <v>45</v>
      </c>
      <c r="N6704" t="s">
        <v>46</v>
      </c>
      <c r="O6704" t="s">
        <v>37</v>
      </c>
      <c r="P6704">
        <v>1</v>
      </c>
      <c r="Q6704">
        <v>1</v>
      </c>
      <c r="R6704">
        <v>0</v>
      </c>
      <c r="S6704" t="s">
        <v>291</v>
      </c>
      <c r="T6704" t="s">
        <v>1318</v>
      </c>
      <c r="AA6704" t="str">
        <f t="shared" si="104"/>
        <v>INSERT INTO tbl_clubs VALUES (179508, '221437', 13, 5630, 'Fairway Wood', 'ALL', '', 0, 132.5, 279.99, 1, '5w', 'Graphite', 'Ladies', 'RH', 1, 1, 0, 'NIW', '0A020781')</v>
      </c>
      <c r="AZ6704" s="1"/>
      <c r="BA6704" s="1" t="s">
        <v>4893</v>
      </c>
      <c r="BB6704" s="1" t="s">
        <v>4894</v>
      </c>
      <c r="BC6704" s="1" t="s">
        <v>4895</v>
      </c>
      <c r="BD6704" s="1" t="s">
        <v>175</v>
      </c>
      <c r="BE6704" s="1" t="s">
        <v>4896</v>
      </c>
      <c r="BF6704" s="1" t="s">
        <v>4897</v>
      </c>
      <c r="BG6704" s="1" t="s">
        <v>4898</v>
      </c>
      <c r="BH6704" s="1" t="s">
        <v>4899</v>
      </c>
    </row>
    <row r="6705" spans="1:60" x14ac:dyDescent="0.25">
      <c r="A6705">
        <v>206685</v>
      </c>
      <c r="B6705">
        <v>244351</v>
      </c>
      <c r="C6705">
        <v>12</v>
      </c>
      <c r="D6705">
        <v>5369</v>
      </c>
      <c r="E6705" t="s">
        <v>69</v>
      </c>
      <c r="F6705" t="s">
        <v>32</v>
      </c>
      <c r="G6705" t="s">
        <v>33</v>
      </c>
      <c r="H6705">
        <v>0</v>
      </c>
      <c r="I6705">
        <v>155.25</v>
      </c>
      <c r="J6705">
        <v>279.99</v>
      </c>
      <c r="K6705">
        <v>1</v>
      </c>
      <c r="L6705" t="s">
        <v>357</v>
      </c>
      <c r="M6705" t="s">
        <v>45</v>
      </c>
      <c r="N6705" t="s">
        <v>36</v>
      </c>
      <c r="O6705" t="s">
        <v>37</v>
      </c>
      <c r="P6705">
        <v>1</v>
      </c>
      <c r="Q6705">
        <v>1</v>
      </c>
      <c r="R6705">
        <v>0</v>
      </c>
      <c r="T6705" t="s">
        <v>844</v>
      </c>
      <c r="AA6705" t="str">
        <f t="shared" si="104"/>
        <v>INSERT INTO tbl_clubs VALUES (206685, '244351', 12, 5369, 'Driver', 'ALL', 'N/A', 0, 155.25, 279.99, 1, '12.0°', 'Graphite', 'Regular', 'RH', 1, 1, 0, '', '09010751')</v>
      </c>
      <c r="AZ6705" s="1"/>
      <c r="BA6705" s="1" t="s">
        <v>4893</v>
      </c>
      <c r="BB6705" s="1" t="s">
        <v>4894</v>
      </c>
      <c r="BC6705" s="1" t="s">
        <v>4895</v>
      </c>
      <c r="BD6705" s="1" t="s">
        <v>175</v>
      </c>
      <c r="BE6705" s="1" t="s">
        <v>4896</v>
      </c>
      <c r="BF6705" s="1" t="s">
        <v>4897</v>
      </c>
      <c r="BG6705" s="1" t="s">
        <v>4898</v>
      </c>
      <c r="BH6705" s="1" t="s">
        <v>4899</v>
      </c>
    </row>
    <row r="6706" spans="1:60" x14ac:dyDescent="0.25">
      <c r="A6706">
        <v>211305</v>
      </c>
      <c r="B6706">
        <v>248617</v>
      </c>
      <c r="C6706">
        <v>12</v>
      </c>
      <c r="D6706">
        <v>5369</v>
      </c>
      <c r="E6706" t="s">
        <v>69</v>
      </c>
      <c r="F6706" t="s">
        <v>32</v>
      </c>
      <c r="G6706" t="s">
        <v>33</v>
      </c>
      <c r="H6706">
        <v>0</v>
      </c>
      <c r="I6706">
        <v>155.25</v>
      </c>
      <c r="J6706">
        <v>279.99</v>
      </c>
      <c r="K6706">
        <v>1</v>
      </c>
      <c r="L6706" t="s">
        <v>340</v>
      </c>
      <c r="M6706" t="s">
        <v>45</v>
      </c>
      <c r="N6706" t="s">
        <v>132</v>
      </c>
      <c r="O6706" t="s">
        <v>37</v>
      </c>
      <c r="P6706">
        <v>1</v>
      </c>
      <c r="Q6706">
        <v>1</v>
      </c>
      <c r="R6706">
        <v>0</v>
      </c>
      <c r="S6706" t="s">
        <v>3324</v>
      </c>
      <c r="T6706" t="s">
        <v>844</v>
      </c>
      <c r="AA6706" t="str">
        <f t="shared" si="104"/>
        <v>INSERT INTO tbl_clubs VALUES (211305, '248617', 12, 5369, 'Driver', 'ALL', 'N/A', 0, 155.25, 279.99, 1, '10.5°', 'Graphite', 'Seniors', 'RH', 1, 1, 0, 'draw', '09010751')</v>
      </c>
      <c r="AZ6706" s="1"/>
      <c r="BA6706" s="1" t="s">
        <v>4893</v>
      </c>
      <c r="BB6706" s="1" t="s">
        <v>4894</v>
      </c>
      <c r="BC6706" s="1" t="s">
        <v>4895</v>
      </c>
      <c r="BD6706" s="1" t="s">
        <v>175</v>
      </c>
      <c r="BE6706" s="1" t="s">
        <v>4896</v>
      </c>
      <c r="BF6706" s="1" t="s">
        <v>4897</v>
      </c>
      <c r="BG6706" s="1" t="s">
        <v>4898</v>
      </c>
      <c r="BH6706" s="1" t="s">
        <v>4899</v>
      </c>
    </row>
    <row r="6707" spans="1:60" x14ac:dyDescent="0.25">
      <c r="A6707">
        <v>113044</v>
      </c>
      <c r="B6707">
        <v>165421</v>
      </c>
      <c r="C6707">
        <v>40</v>
      </c>
      <c r="D6707">
        <v>5108</v>
      </c>
      <c r="E6707" t="s">
        <v>69</v>
      </c>
      <c r="F6707" t="s">
        <v>32</v>
      </c>
      <c r="G6707" t="s">
        <v>174</v>
      </c>
      <c r="H6707">
        <v>0</v>
      </c>
      <c r="I6707">
        <v>204.4</v>
      </c>
      <c r="J6707">
        <v>279.99</v>
      </c>
      <c r="K6707">
        <v>1</v>
      </c>
      <c r="L6707" t="s">
        <v>340</v>
      </c>
      <c r="M6707" t="s">
        <v>45</v>
      </c>
      <c r="N6707" t="s">
        <v>54</v>
      </c>
      <c r="O6707" t="s">
        <v>37</v>
      </c>
      <c r="P6707">
        <v>1</v>
      </c>
      <c r="Q6707">
        <v>1</v>
      </c>
      <c r="R6707">
        <v>0</v>
      </c>
      <c r="S6707" t="s">
        <v>729</v>
      </c>
      <c r="T6707" t="s">
        <v>728</v>
      </c>
      <c r="AA6707" t="str">
        <f t="shared" si="104"/>
        <v>INSERT INTO tbl_clubs VALUES (113044, '165421', 40, 5108, 'Driver', 'ALL', '0', 0, 204.4, 279.99, 1, '10.5°', 'Graphite', 'Stiff', 'RH', 1, 1, 0, 'TM Opp Buy / 8 - 2023 Inventory Adjustment', '1E010C81')</v>
      </c>
      <c r="AZ6707" s="1"/>
      <c r="BA6707" s="1" t="s">
        <v>4893</v>
      </c>
      <c r="BB6707" s="1" t="s">
        <v>4894</v>
      </c>
      <c r="BC6707" s="1" t="s">
        <v>4895</v>
      </c>
      <c r="BD6707" s="1" t="s">
        <v>175</v>
      </c>
      <c r="BE6707" s="1" t="s">
        <v>4896</v>
      </c>
      <c r="BF6707" s="1" t="s">
        <v>4897</v>
      </c>
      <c r="BG6707" s="1" t="s">
        <v>4898</v>
      </c>
      <c r="BH6707" s="1" t="s">
        <v>4899</v>
      </c>
    </row>
    <row r="6708" spans="1:60" x14ac:dyDescent="0.25">
      <c r="A6708">
        <v>78471</v>
      </c>
      <c r="B6708">
        <v>136207</v>
      </c>
      <c r="C6708">
        <v>40</v>
      </c>
      <c r="D6708">
        <v>3358</v>
      </c>
      <c r="E6708" t="s">
        <v>69</v>
      </c>
      <c r="F6708" t="s">
        <v>32</v>
      </c>
      <c r="G6708" t="s">
        <v>174</v>
      </c>
      <c r="H6708">
        <v>0</v>
      </c>
      <c r="I6708">
        <v>197.2</v>
      </c>
      <c r="J6708">
        <v>289.99</v>
      </c>
      <c r="K6708">
        <v>1</v>
      </c>
      <c r="L6708" t="s">
        <v>357</v>
      </c>
      <c r="M6708" t="s">
        <v>45</v>
      </c>
      <c r="N6708" t="s">
        <v>132</v>
      </c>
      <c r="O6708" t="s">
        <v>37</v>
      </c>
      <c r="P6708">
        <v>1</v>
      </c>
      <c r="Q6708">
        <v>1</v>
      </c>
      <c r="R6708">
        <v>0</v>
      </c>
      <c r="S6708" t="s">
        <v>356</v>
      </c>
      <c r="T6708" t="s">
        <v>355</v>
      </c>
      <c r="AA6708" t="str">
        <f t="shared" si="104"/>
        <v>INSERT INTO tbl_clubs VALUES (78471, '136207', 40, 3358, 'Driver', 'ALL', '0', 0, 197.2, 289.99, 1, '12.0°', 'Graphite', 'Seniors', 'RH', 1, 1, 0, 'New in Wrapper - price adjusted on January 23 - price re-adjusted Feb 16/22', '1E010A51')</v>
      </c>
      <c r="AZ6708" s="1"/>
      <c r="BA6708" s="1" t="s">
        <v>4893</v>
      </c>
      <c r="BB6708" s="1" t="s">
        <v>4894</v>
      </c>
      <c r="BC6708" s="1" t="s">
        <v>4895</v>
      </c>
      <c r="BD6708" s="1" t="s">
        <v>175</v>
      </c>
      <c r="BE6708" s="1" t="s">
        <v>4896</v>
      </c>
      <c r="BF6708" s="1" t="s">
        <v>4897</v>
      </c>
      <c r="BG6708" s="1" t="s">
        <v>4898</v>
      </c>
      <c r="BH6708" s="1" t="s">
        <v>4899</v>
      </c>
    </row>
    <row r="6709" spans="1:60" x14ac:dyDescent="0.25">
      <c r="A6709">
        <v>71074</v>
      </c>
      <c r="B6709">
        <v>129179</v>
      </c>
      <c r="C6709">
        <v>10</v>
      </c>
      <c r="D6709">
        <v>4030</v>
      </c>
      <c r="E6709" t="s">
        <v>91</v>
      </c>
      <c r="F6709" t="s">
        <v>32</v>
      </c>
      <c r="G6709" t="s">
        <v>33</v>
      </c>
      <c r="H6709">
        <v>0</v>
      </c>
      <c r="I6709">
        <v>142.5</v>
      </c>
      <c r="J6709">
        <v>299</v>
      </c>
      <c r="K6709">
        <v>1</v>
      </c>
      <c r="L6709" t="s">
        <v>136</v>
      </c>
      <c r="M6709" t="s">
        <v>45</v>
      </c>
      <c r="N6709" t="s">
        <v>46</v>
      </c>
      <c r="O6709" t="s">
        <v>37</v>
      </c>
      <c r="P6709">
        <v>1</v>
      </c>
      <c r="Q6709">
        <v>1</v>
      </c>
      <c r="R6709">
        <v>0</v>
      </c>
      <c r="T6709" t="s">
        <v>266</v>
      </c>
      <c r="AA6709" t="str">
        <f t="shared" si="104"/>
        <v>INSERT INTO tbl_clubs VALUES (71074, '129179', 10, 4030, 'Hybrid', 'ALL', 'N/A', 0, 142.5, 299, 1, '6H', 'Graphite', 'Ladies', 'RH', 1, 1, 0, '', '07030721')</v>
      </c>
      <c r="AZ6709" s="1"/>
      <c r="BA6709" s="1" t="s">
        <v>4893</v>
      </c>
      <c r="BB6709" s="1" t="s">
        <v>4894</v>
      </c>
      <c r="BC6709" s="1" t="s">
        <v>4895</v>
      </c>
      <c r="BD6709" s="1" t="s">
        <v>175</v>
      </c>
      <c r="BE6709" s="1" t="s">
        <v>4896</v>
      </c>
      <c r="BF6709" s="1" t="s">
        <v>4897</v>
      </c>
      <c r="BG6709" s="1" t="s">
        <v>4898</v>
      </c>
      <c r="BH6709" s="1" t="s">
        <v>4899</v>
      </c>
    </row>
    <row r="6710" spans="1:60" x14ac:dyDescent="0.25">
      <c r="A6710">
        <v>222330</v>
      </c>
      <c r="B6710">
        <v>257498</v>
      </c>
      <c r="C6710">
        <v>10</v>
      </c>
      <c r="D6710">
        <v>212</v>
      </c>
      <c r="E6710" t="s">
        <v>228</v>
      </c>
      <c r="F6710" t="s">
        <v>32</v>
      </c>
      <c r="G6710" t="s">
        <v>2740</v>
      </c>
      <c r="H6710">
        <v>0</v>
      </c>
      <c r="I6710">
        <v>80</v>
      </c>
      <c r="J6710">
        <v>299.99</v>
      </c>
      <c r="K6710">
        <v>1</v>
      </c>
      <c r="L6710" t="s">
        <v>2740</v>
      </c>
      <c r="M6710" t="s">
        <v>45</v>
      </c>
      <c r="N6710" t="s">
        <v>36</v>
      </c>
      <c r="O6710" t="s">
        <v>37</v>
      </c>
      <c r="P6710">
        <v>1</v>
      </c>
      <c r="Q6710">
        <v>1</v>
      </c>
      <c r="R6710">
        <v>0</v>
      </c>
      <c r="T6710" t="s">
        <v>940</v>
      </c>
      <c r="AA6710" t="str">
        <f t="shared" si="104"/>
        <v>INSERT INTO tbl_clubs VALUES (222330, '257498', 10, 212, 'Iron Set', 'ALL', '4-PW + 2 Wedges', 0, 80, 299.99, 1, '4-PW + 2 Wedges', 'Graphite', 'Regular', 'RH', 1, 1, 0, '', '070500E1')</v>
      </c>
      <c r="AZ6710" s="1"/>
      <c r="BA6710" s="1" t="s">
        <v>4893</v>
      </c>
      <c r="BB6710" s="1" t="s">
        <v>4894</v>
      </c>
      <c r="BC6710" s="1" t="s">
        <v>4895</v>
      </c>
      <c r="BD6710" s="1" t="s">
        <v>175</v>
      </c>
      <c r="BE6710" s="1" t="s">
        <v>4896</v>
      </c>
      <c r="BF6710" s="1" t="s">
        <v>4897</v>
      </c>
      <c r="BG6710" s="1" t="s">
        <v>4898</v>
      </c>
      <c r="BH6710" s="1" t="s">
        <v>4899</v>
      </c>
    </row>
    <row r="6711" spans="1:60" x14ac:dyDescent="0.25">
      <c r="A6711">
        <v>207826</v>
      </c>
      <c r="B6711">
        <v>245372</v>
      </c>
      <c r="C6711">
        <v>84</v>
      </c>
      <c r="D6711">
        <v>6472</v>
      </c>
      <c r="E6711" t="s">
        <v>31</v>
      </c>
      <c r="F6711" t="s">
        <v>32</v>
      </c>
      <c r="G6711" t="s">
        <v>33</v>
      </c>
      <c r="H6711">
        <v>0</v>
      </c>
      <c r="I6711">
        <v>82</v>
      </c>
      <c r="J6711">
        <v>299.99</v>
      </c>
      <c r="K6711">
        <v>1</v>
      </c>
      <c r="L6711" t="s">
        <v>31</v>
      </c>
      <c r="M6711" t="s">
        <v>35</v>
      </c>
      <c r="O6711" t="s">
        <v>37</v>
      </c>
      <c r="P6711">
        <v>1</v>
      </c>
      <c r="Q6711">
        <v>1</v>
      </c>
      <c r="R6711">
        <v>0</v>
      </c>
      <c r="T6711" t="s">
        <v>3131</v>
      </c>
      <c r="AA6711" t="str">
        <f t="shared" si="104"/>
        <v>INSERT INTO tbl_clubs VALUES (207826, '245372', 84, 6472, 'Putter', 'ALL', 'N/A', 0, 82, 299.99, 1, 'Putter', 'Steel', '', 'RH', 1, 1, 0, '', '180601A1')</v>
      </c>
      <c r="AZ6711" s="1"/>
      <c r="BA6711" s="1" t="s">
        <v>4893</v>
      </c>
      <c r="BB6711" s="1" t="s">
        <v>4894</v>
      </c>
      <c r="BC6711" s="1" t="s">
        <v>4895</v>
      </c>
      <c r="BD6711" s="1" t="s">
        <v>175</v>
      </c>
      <c r="BE6711" s="1" t="s">
        <v>4896</v>
      </c>
      <c r="BF6711" s="1" t="s">
        <v>4897</v>
      </c>
      <c r="BG6711" s="1" t="s">
        <v>4898</v>
      </c>
      <c r="BH6711" s="1" t="s">
        <v>4899</v>
      </c>
    </row>
    <row r="6712" spans="1:60" x14ac:dyDescent="0.25">
      <c r="A6712">
        <v>103280</v>
      </c>
      <c r="B6712">
        <v>157366</v>
      </c>
      <c r="C6712">
        <v>13</v>
      </c>
      <c r="D6712">
        <v>5044</v>
      </c>
      <c r="E6712" t="s">
        <v>91</v>
      </c>
      <c r="F6712" t="s">
        <v>32</v>
      </c>
      <c r="G6712" t="s">
        <v>174</v>
      </c>
      <c r="H6712">
        <v>0</v>
      </c>
      <c r="I6712">
        <v>107.5</v>
      </c>
      <c r="J6712">
        <v>299.99</v>
      </c>
      <c r="K6712">
        <v>1</v>
      </c>
      <c r="L6712" t="s">
        <v>560</v>
      </c>
      <c r="M6712" t="s">
        <v>45</v>
      </c>
      <c r="N6712" t="s">
        <v>54</v>
      </c>
      <c r="O6712" t="s">
        <v>37</v>
      </c>
      <c r="P6712">
        <v>1</v>
      </c>
      <c r="Q6712">
        <v>1</v>
      </c>
      <c r="R6712">
        <v>0</v>
      </c>
      <c r="S6712" t="s">
        <v>601</v>
      </c>
      <c r="T6712" t="s">
        <v>174</v>
      </c>
      <c r="AA6712" t="str">
        <f t="shared" si="104"/>
        <v>INSERT INTO tbl_clubs VALUES (103280, '157366', 13, 5044, 'Hybrid', 'ALL', '0', 0, 107.5, 299.99, 1, '2H', 'Graphite', 'Stiff', 'RH', 1, 1, 0, 'Cobra Fit Cart - 50% off Wholesale - SHAFT ONLY', '0')</v>
      </c>
      <c r="AZ6712" s="1"/>
      <c r="BA6712" s="1" t="s">
        <v>4893</v>
      </c>
      <c r="BB6712" s="1" t="s">
        <v>4894</v>
      </c>
      <c r="BC6712" s="1" t="s">
        <v>4895</v>
      </c>
      <c r="BD6712" s="1" t="s">
        <v>175</v>
      </c>
      <c r="BE6712" s="1" t="s">
        <v>4896</v>
      </c>
      <c r="BF6712" s="1" t="s">
        <v>4897</v>
      </c>
      <c r="BG6712" s="1" t="s">
        <v>4898</v>
      </c>
      <c r="BH6712" s="1" t="s">
        <v>4899</v>
      </c>
    </row>
    <row r="6713" spans="1:60" x14ac:dyDescent="0.25">
      <c r="A6713">
        <v>131837</v>
      </c>
      <c r="B6713">
        <v>181321</v>
      </c>
      <c r="C6713">
        <v>13</v>
      </c>
      <c r="D6713">
        <v>5044</v>
      </c>
      <c r="E6713" t="s">
        <v>91</v>
      </c>
      <c r="F6713" t="s">
        <v>32</v>
      </c>
      <c r="G6713" t="s">
        <v>174</v>
      </c>
      <c r="H6713">
        <v>0</v>
      </c>
      <c r="I6713">
        <v>107.5</v>
      </c>
      <c r="J6713">
        <v>299.99</v>
      </c>
      <c r="K6713">
        <v>1</v>
      </c>
      <c r="L6713" t="s">
        <v>490</v>
      </c>
      <c r="M6713" t="s">
        <v>45</v>
      </c>
      <c r="N6713" t="s">
        <v>46</v>
      </c>
      <c r="O6713" t="s">
        <v>37</v>
      </c>
      <c r="P6713">
        <v>1</v>
      </c>
      <c r="Q6713">
        <v>1</v>
      </c>
      <c r="R6713">
        <v>0</v>
      </c>
      <c r="S6713" t="s">
        <v>1175</v>
      </c>
      <c r="T6713" t="s">
        <v>764</v>
      </c>
      <c r="AA6713" t="str">
        <f t="shared" si="104"/>
        <v>INSERT INTO tbl_clubs VALUES (131837, '181321', 13, 5044, 'Hybrid', 'ALL', '0', 0, 107.5, 299.99, 1, '7H', 'Graphite', 'Ladies', 'RH', 1, 1, 0, 'Summy Demos 2', '0A030691')</v>
      </c>
      <c r="AZ6713" s="1"/>
      <c r="BA6713" s="1" t="s">
        <v>4893</v>
      </c>
      <c r="BB6713" s="1" t="s">
        <v>4894</v>
      </c>
      <c r="BC6713" s="1" t="s">
        <v>4895</v>
      </c>
      <c r="BD6713" s="1" t="s">
        <v>175</v>
      </c>
      <c r="BE6713" s="1" t="s">
        <v>4896</v>
      </c>
      <c r="BF6713" s="1" t="s">
        <v>4897</v>
      </c>
      <c r="BG6713" s="1" t="s">
        <v>4898</v>
      </c>
      <c r="BH6713" s="1" t="s">
        <v>4899</v>
      </c>
    </row>
    <row r="6714" spans="1:60" x14ac:dyDescent="0.25">
      <c r="A6714">
        <v>234472</v>
      </c>
      <c r="B6714">
        <v>266658</v>
      </c>
      <c r="C6714">
        <v>30</v>
      </c>
      <c r="D6714">
        <v>5253</v>
      </c>
      <c r="E6714" t="s">
        <v>43</v>
      </c>
      <c r="F6714" t="s">
        <v>32</v>
      </c>
      <c r="H6714">
        <v>0</v>
      </c>
      <c r="I6714">
        <v>116.25</v>
      </c>
      <c r="J6714">
        <v>299.99</v>
      </c>
      <c r="K6714">
        <v>1</v>
      </c>
      <c r="L6714" t="s">
        <v>48</v>
      </c>
      <c r="M6714" t="s">
        <v>45</v>
      </c>
      <c r="N6714" t="s">
        <v>54</v>
      </c>
      <c r="O6714" t="s">
        <v>37</v>
      </c>
      <c r="P6714">
        <v>1</v>
      </c>
      <c r="Q6714">
        <v>1</v>
      </c>
      <c r="R6714">
        <v>0</v>
      </c>
      <c r="T6714" t="s">
        <v>1219</v>
      </c>
      <c r="AA6714" t="str">
        <f t="shared" si="104"/>
        <v>INSERT INTO tbl_clubs VALUES (234472, '266658', 30, 5253, 'Fairway Wood', 'ALL', '', 0, 116.25, 299.99, 1, '5w', 'Graphite', 'Stiff', 'RH', 1, 1, 0, '', '170206F1')</v>
      </c>
      <c r="AZ6714" s="1"/>
      <c r="BA6714" s="1" t="s">
        <v>4893</v>
      </c>
      <c r="BB6714" s="1" t="s">
        <v>4894</v>
      </c>
      <c r="BC6714" s="1" t="s">
        <v>4895</v>
      </c>
      <c r="BD6714" s="1" t="s">
        <v>175</v>
      </c>
      <c r="BE6714" s="1" t="s">
        <v>4896</v>
      </c>
      <c r="BF6714" s="1" t="s">
        <v>4897</v>
      </c>
      <c r="BG6714" s="1" t="s">
        <v>4898</v>
      </c>
      <c r="BH6714" s="1" t="s">
        <v>4899</v>
      </c>
    </row>
    <row r="6715" spans="1:60" x14ac:dyDescent="0.25">
      <c r="A6715">
        <v>103273</v>
      </c>
      <c r="B6715">
        <v>157354</v>
      </c>
      <c r="C6715">
        <v>13</v>
      </c>
      <c r="D6715">
        <v>5044</v>
      </c>
      <c r="E6715" t="s">
        <v>43</v>
      </c>
      <c r="F6715" t="s">
        <v>32</v>
      </c>
      <c r="G6715" t="s">
        <v>174</v>
      </c>
      <c r="H6715">
        <v>0</v>
      </c>
      <c r="I6715">
        <v>125</v>
      </c>
      <c r="J6715">
        <v>299.99</v>
      </c>
      <c r="K6715">
        <v>1</v>
      </c>
      <c r="L6715" t="s">
        <v>44</v>
      </c>
      <c r="M6715" t="s">
        <v>45</v>
      </c>
      <c r="N6715" t="s">
        <v>46</v>
      </c>
      <c r="O6715" t="s">
        <v>37</v>
      </c>
      <c r="P6715">
        <v>1</v>
      </c>
      <c r="Q6715">
        <v>1</v>
      </c>
      <c r="R6715">
        <v>0</v>
      </c>
      <c r="S6715" t="s">
        <v>600</v>
      </c>
      <c r="T6715" t="s">
        <v>598</v>
      </c>
      <c r="AA6715" t="str">
        <f t="shared" si="104"/>
        <v>INSERT INTO tbl_clubs VALUES (103273, '157354', 13, 5044, 'Fairway Wood', 'ALL', '0', 0, 125, 299.99, 1, '3w', 'Graphite', 'Ladies', 'RH', 1, 1, 0, 'Cobra Fit Cart - 50% off Wholesale', '0A020691')</v>
      </c>
      <c r="AZ6715" s="1"/>
      <c r="BA6715" s="1" t="s">
        <v>4893</v>
      </c>
      <c r="BB6715" s="1" t="s">
        <v>4894</v>
      </c>
      <c r="BC6715" s="1" t="s">
        <v>4895</v>
      </c>
      <c r="BD6715" s="1" t="s">
        <v>175</v>
      </c>
      <c r="BE6715" s="1" t="s">
        <v>4896</v>
      </c>
      <c r="BF6715" s="1" t="s">
        <v>4897</v>
      </c>
      <c r="BG6715" s="1" t="s">
        <v>4898</v>
      </c>
      <c r="BH6715" s="1" t="s">
        <v>4899</v>
      </c>
    </row>
    <row r="6716" spans="1:60" x14ac:dyDescent="0.25">
      <c r="A6716">
        <v>128720</v>
      </c>
      <c r="B6716">
        <v>178305</v>
      </c>
      <c r="C6716">
        <v>13</v>
      </c>
      <c r="D6716">
        <v>5044</v>
      </c>
      <c r="E6716" t="s">
        <v>43</v>
      </c>
      <c r="F6716" t="s">
        <v>32</v>
      </c>
      <c r="G6716" t="s">
        <v>174</v>
      </c>
      <c r="H6716">
        <v>0</v>
      </c>
      <c r="I6716">
        <v>125</v>
      </c>
      <c r="J6716">
        <v>299.99</v>
      </c>
      <c r="K6716">
        <v>1</v>
      </c>
      <c r="L6716" t="s">
        <v>44</v>
      </c>
      <c r="M6716" t="s">
        <v>45</v>
      </c>
      <c r="N6716" t="s">
        <v>46</v>
      </c>
      <c r="O6716" t="s">
        <v>37</v>
      </c>
      <c r="P6716">
        <v>1</v>
      </c>
      <c r="Q6716">
        <v>1</v>
      </c>
      <c r="R6716">
        <v>0</v>
      </c>
      <c r="S6716" t="s">
        <v>1084</v>
      </c>
      <c r="T6716" t="s">
        <v>598</v>
      </c>
      <c r="AA6716" t="str">
        <f t="shared" si="104"/>
        <v>INSERT INTO tbl_clubs VALUES (128720, '178305', 13, 5044, 'Fairway Wood', 'ALL', '0', 0, 125, 299.99, 1, '3w', 'Graphite', 'Ladies', 'RH', 1, 1, 0, 'Rossmere Fitting Cart', '0A020691')</v>
      </c>
      <c r="AZ6716" s="1"/>
      <c r="BA6716" s="1" t="s">
        <v>4893</v>
      </c>
      <c r="BB6716" s="1" t="s">
        <v>4894</v>
      </c>
      <c r="BC6716" s="1" t="s">
        <v>4895</v>
      </c>
      <c r="BD6716" s="1" t="s">
        <v>175</v>
      </c>
      <c r="BE6716" s="1" t="s">
        <v>4896</v>
      </c>
      <c r="BF6716" s="1" t="s">
        <v>4897</v>
      </c>
      <c r="BG6716" s="1" t="s">
        <v>4898</v>
      </c>
      <c r="BH6716" s="1" t="s">
        <v>4899</v>
      </c>
    </row>
    <row r="6717" spans="1:60" x14ac:dyDescent="0.25">
      <c r="A6717">
        <v>218227</v>
      </c>
      <c r="B6717">
        <v>254276</v>
      </c>
      <c r="C6717">
        <v>10</v>
      </c>
      <c r="D6717">
        <v>6318</v>
      </c>
      <c r="E6717" t="s">
        <v>43</v>
      </c>
      <c r="F6717" t="s">
        <v>32</v>
      </c>
      <c r="G6717" t="s">
        <v>33</v>
      </c>
      <c r="H6717">
        <v>0</v>
      </c>
      <c r="I6717">
        <v>140</v>
      </c>
      <c r="J6717">
        <v>299.99</v>
      </c>
      <c r="K6717">
        <v>1</v>
      </c>
      <c r="L6717" t="s">
        <v>48</v>
      </c>
      <c r="M6717" t="s">
        <v>45</v>
      </c>
      <c r="N6717" t="s">
        <v>36</v>
      </c>
      <c r="O6717" t="s">
        <v>47</v>
      </c>
      <c r="P6717">
        <v>1</v>
      </c>
      <c r="Q6717">
        <v>1</v>
      </c>
      <c r="R6717">
        <v>0</v>
      </c>
      <c r="S6717" t="s">
        <v>3614</v>
      </c>
      <c r="T6717" t="s">
        <v>2689</v>
      </c>
      <c r="AA6717" t="str">
        <f t="shared" si="104"/>
        <v>INSERT INTO tbl_clubs VALUES (218227, '254276', 10, 6318, 'Fairway Wood', 'ALL', 'N/A', 0, 140, 299.99, 1, '5w', 'Graphite', 'Regular', 'LH', 1, 1, 0, 'NIW - Headcovers', '070209B1')</v>
      </c>
      <c r="AZ6717" s="1"/>
      <c r="BA6717" s="1" t="s">
        <v>4893</v>
      </c>
      <c r="BB6717" s="1" t="s">
        <v>4894</v>
      </c>
      <c r="BC6717" s="1" t="s">
        <v>4895</v>
      </c>
      <c r="BD6717" s="1" t="s">
        <v>175</v>
      </c>
      <c r="BE6717" s="1" t="s">
        <v>4896</v>
      </c>
      <c r="BF6717" s="1" t="s">
        <v>4897</v>
      </c>
      <c r="BG6717" s="1" t="s">
        <v>4898</v>
      </c>
      <c r="BH6717" s="1" t="s">
        <v>4899</v>
      </c>
    </row>
    <row r="6718" spans="1:60" x14ac:dyDescent="0.25">
      <c r="A6718">
        <v>233559</v>
      </c>
      <c r="B6718">
        <v>265898</v>
      </c>
      <c r="C6718">
        <v>10</v>
      </c>
      <c r="D6718">
        <v>6629</v>
      </c>
      <c r="E6718" t="s">
        <v>91</v>
      </c>
      <c r="F6718" t="s">
        <v>32</v>
      </c>
      <c r="H6718">
        <v>0</v>
      </c>
      <c r="I6718">
        <v>140.5</v>
      </c>
      <c r="J6718">
        <v>299.99</v>
      </c>
      <c r="K6718">
        <v>1</v>
      </c>
      <c r="L6718" t="s">
        <v>93</v>
      </c>
      <c r="M6718" t="s">
        <v>45</v>
      </c>
      <c r="N6718" t="s">
        <v>36</v>
      </c>
      <c r="O6718" t="s">
        <v>37</v>
      </c>
      <c r="P6718">
        <v>1</v>
      </c>
      <c r="Q6718">
        <v>1</v>
      </c>
      <c r="R6718">
        <v>0</v>
      </c>
      <c r="S6718" t="s">
        <v>4613</v>
      </c>
      <c r="T6718" t="s">
        <v>4616</v>
      </c>
      <c r="AA6718" t="str">
        <f t="shared" si="104"/>
        <v>INSERT INTO tbl_clubs VALUES (233559, '265898', 10, 6629, 'Hybrid', 'ALL', '', 0, 140.5, 299.99, 1, '3H', 'Graphite', 'Regular', 'RH', 1, 1, 0, 'RH R', '07030A11')</v>
      </c>
      <c r="AZ6718" s="1"/>
      <c r="BA6718" s="1" t="s">
        <v>4893</v>
      </c>
      <c r="BB6718" s="1" t="s">
        <v>4894</v>
      </c>
      <c r="BC6718" s="1" t="s">
        <v>4895</v>
      </c>
      <c r="BD6718" s="1" t="s">
        <v>175</v>
      </c>
      <c r="BE6718" s="1" t="s">
        <v>4896</v>
      </c>
      <c r="BF6718" s="1" t="s">
        <v>4897</v>
      </c>
      <c r="BG6718" s="1" t="s">
        <v>4898</v>
      </c>
      <c r="BH6718" s="1" t="s">
        <v>4899</v>
      </c>
    </row>
    <row r="6719" spans="1:60" x14ac:dyDescent="0.25">
      <c r="A6719">
        <v>141111</v>
      </c>
      <c r="B6719">
        <v>189246</v>
      </c>
      <c r="C6719">
        <v>13</v>
      </c>
      <c r="D6719">
        <v>5627</v>
      </c>
      <c r="E6719" t="s">
        <v>69</v>
      </c>
      <c r="F6719" t="s">
        <v>32</v>
      </c>
      <c r="G6719" t="s">
        <v>174</v>
      </c>
      <c r="H6719">
        <v>0</v>
      </c>
      <c r="I6719">
        <v>143.44</v>
      </c>
      <c r="J6719">
        <v>299.99</v>
      </c>
      <c r="K6719">
        <v>1</v>
      </c>
      <c r="L6719" t="s">
        <v>340</v>
      </c>
      <c r="M6719" t="s">
        <v>45</v>
      </c>
      <c r="N6719" t="s">
        <v>36</v>
      </c>
      <c r="O6719" t="s">
        <v>37</v>
      </c>
      <c r="P6719">
        <v>1</v>
      </c>
      <c r="Q6719">
        <v>1</v>
      </c>
      <c r="R6719">
        <v>0</v>
      </c>
      <c r="S6719" t="s">
        <v>1301</v>
      </c>
      <c r="T6719" t="s">
        <v>1293</v>
      </c>
      <c r="AA6719" t="str">
        <f t="shared" si="104"/>
        <v>INSERT INTO tbl_clubs VALUES (141111, '189246', 13, 5627, 'Driver', 'ALL', '0', 0, 143.44, 299.99, 1, '10.5°', 'Graphite', 'Regular', 'RH', 1, 1, 0, '2022 Cobra Booking // CAND Adj. 26Jul24', '0A010771')</v>
      </c>
      <c r="AZ6719" s="1"/>
      <c r="BA6719" s="1" t="s">
        <v>4893</v>
      </c>
      <c r="BB6719" s="1" t="s">
        <v>4894</v>
      </c>
      <c r="BC6719" s="1" t="s">
        <v>4895</v>
      </c>
      <c r="BD6719" s="1" t="s">
        <v>175</v>
      </c>
      <c r="BE6719" s="1" t="s">
        <v>4896</v>
      </c>
      <c r="BF6719" s="1" t="s">
        <v>4897</v>
      </c>
      <c r="BG6719" s="1" t="s">
        <v>4898</v>
      </c>
      <c r="BH6719" s="1" t="s">
        <v>4899</v>
      </c>
    </row>
    <row r="6720" spans="1:60" x14ac:dyDescent="0.25">
      <c r="A6720">
        <v>166689</v>
      </c>
      <c r="B6720">
        <v>210958</v>
      </c>
      <c r="C6720">
        <v>13</v>
      </c>
      <c r="D6720">
        <v>5627</v>
      </c>
      <c r="E6720" t="s">
        <v>69</v>
      </c>
      <c r="F6720" t="s">
        <v>32</v>
      </c>
      <c r="G6720" t="s">
        <v>33</v>
      </c>
      <c r="H6720">
        <v>0</v>
      </c>
      <c r="I6720">
        <v>143.44</v>
      </c>
      <c r="J6720">
        <v>299.99</v>
      </c>
      <c r="K6720">
        <v>1</v>
      </c>
      <c r="L6720" t="s">
        <v>468</v>
      </c>
      <c r="M6720" t="s">
        <v>45</v>
      </c>
      <c r="N6720" t="s">
        <v>132</v>
      </c>
      <c r="O6720" t="s">
        <v>37</v>
      </c>
      <c r="P6720">
        <v>1</v>
      </c>
      <c r="Q6720">
        <v>1</v>
      </c>
      <c r="R6720">
        <v>0</v>
      </c>
      <c r="S6720" t="s">
        <v>1709</v>
      </c>
      <c r="T6720" t="s">
        <v>1293</v>
      </c>
      <c r="AA6720" t="str">
        <f t="shared" si="104"/>
        <v>INSERT INTO tbl_clubs VALUES (166689, '210958', 13, 5627, 'Driver', 'ALL', 'N/A', 0, 143.44, 299.99, 1, '11.5°', 'Graphite', 'Seniors', 'RH', 1, 1, 0, 'New in Wrapper // CAND Adj. 26Jul24', '0A010771')</v>
      </c>
      <c r="AZ6720" s="1"/>
      <c r="BA6720" s="1" t="s">
        <v>4893</v>
      </c>
      <c r="BB6720" s="1" t="s">
        <v>4894</v>
      </c>
      <c r="BC6720" s="1" t="s">
        <v>4895</v>
      </c>
      <c r="BD6720" s="1" t="s">
        <v>175</v>
      </c>
      <c r="BE6720" s="1" t="s">
        <v>4896</v>
      </c>
      <c r="BF6720" s="1" t="s">
        <v>4897</v>
      </c>
      <c r="BG6720" s="1" t="s">
        <v>4898</v>
      </c>
      <c r="BH6720" s="1" t="s">
        <v>4899</v>
      </c>
    </row>
    <row r="6721" spans="1:60" x14ac:dyDescent="0.25">
      <c r="A6721">
        <v>136813</v>
      </c>
      <c r="B6721">
        <v>185681</v>
      </c>
      <c r="C6721">
        <v>1</v>
      </c>
      <c r="D6721">
        <v>5627</v>
      </c>
      <c r="E6721" t="s">
        <v>69</v>
      </c>
      <c r="F6721" t="s">
        <v>32</v>
      </c>
      <c r="G6721" t="s">
        <v>174</v>
      </c>
      <c r="H6721">
        <v>0</v>
      </c>
      <c r="I6721">
        <v>143.44</v>
      </c>
      <c r="J6721">
        <v>299.99</v>
      </c>
      <c r="K6721">
        <v>1</v>
      </c>
      <c r="L6721" t="s">
        <v>1296</v>
      </c>
      <c r="M6721" t="s">
        <v>45</v>
      </c>
      <c r="N6721" t="s">
        <v>46</v>
      </c>
      <c r="O6721" t="s">
        <v>47</v>
      </c>
      <c r="P6721">
        <v>1</v>
      </c>
      <c r="Q6721">
        <v>1</v>
      </c>
      <c r="R6721">
        <v>0</v>
      </c>
      <c r="S6721" t="s">
        <v>1295</v>
      </c>
      <c r="T6721" t="s">
        <v>1293</v>
      </c>
      <c r="AA6721" t="str">
        <f t="shared" si="104"/>
        <v>INSERT INTO tbl_clubs VALUES (136813, '185681', 1, 5627, 'Driver', 'ALL', '0', 0, 143.44, 299.99, 1, '15.0°', 'Graphite', 'Ladies', 'LH', 1, 1, 0, '2022 Cobra Demos / Markdown repriced Feb 2023 // CAND Adj. 26Jul24', '0A010771')</v>
      </c>
      <c r="AZ6721" s="1"/>
      <c r="BA6721" s="1" t="s">
        <v>4893</v>
      </c>
      <c r="BB6721" s="1" t="s">
        <v>4894</v>
      </c>
      <c r="BC6721" s="1" t="s">
        <v>4895</v>
      </c>
      <c r="BD6721" s="1" t="s">
        <v>175</v>
      </c>
      <c r="BE6721" s="1" t="s">
        <v>4896</v>
      </c>
      <c r="BF6721" s="1" t="s">
        <v>4897</v>
      </c>
      <c r="BG6721" s="1" t="s">
        <v>4898</v>
      </c>
      <c r="BH6721" s="1" t="s">
        <v>4899</v>
      </c>
    </row>
    <row r="6722" spans="1:60" x14ac:dyDescent="0.25">
      <c r="A6722">
        <v>233414</v>
      </c>
      <c r="B6722">
        <v>265794</v>
      </c>
      <c r="C6722">
        <v>40</v>
      </c>
      <c r="D6722">
        <v>6518</v>
      </c>
      <c r="E6722" t="s">
        <v>91</v>
      </c>
      <c r="F6722" t="s">
        <v>32</v>
      </c>
      <c r="H6722">
        <v>0</v>
      </c>
      <c r="I6722">
        <v>150</v>
      </c>
      <c r="J6722">
        <v>299.99</v>
      </c>
      <c r="K6722">
        <v>1</v>
      </c>
      <c r="L6722" t="s">
        <v>93</v>
      </c>
      <c r="M6722" t="s">
        <v>45</v>
      </c>
      <c r="N6722" t="s">
        <v>54</v>
      </c>
      <c r="O6722" t="s">
        <v>47</v>
      </c>
      <c r="P6722">
        <v>1</v>
      </c>
      <c r="Q6722">
        <v>1</v>
      </c>
      <c r="R6722">
        <v>0</v>
      </c>
      <c r="S6722" t="s">
        <v>4493</v>
      </c>
      <c r="T6722" t="s">
        <v>3318</v>
      </c>
      <c r="AA6722" t="str">
        <f t="shared" si="104"/>
        <v>INSERT INTO tbl_clubs VALUES (233414, '265794', 40, 6518, 'Hybrid', 'ALL', '', 0, 150, 299.99, 1, '3H', 'Graphite', 'Stiff', 'LH', 1, 1, 0, '2024 Rep Demos', '1E030EB1')</v>
      </c>
      <c r="AZ6722" s="1"/>
      <c r="BA6722" s="1" t="s">
        <v>4893</v>
      </c>
      <c r="BB6722" s="1" t="s">
        <v>4894</v>
      </c>
      <c r="BC6722" s="1" t="s">
        <v>4895</v>
      </c>
      <c r="BD6722" s="1" t="s">
        <v>175</v>
      </c>
      <c r="BE6722" s="1" t="s">
        <v>4896</v>
      </c>
      <c r="BF6722" s="1" t="s">
        <v>4897</v>
      </c>
      <c r="BG6722" s="1" t="s">
        <v>4898</v>
      </c>
      <c r="BH6722" s="1" t="s">
        <v>4899</v>
      </c>
    </row>
    <row r="6723" spans="1:60" x14ac:dyDescent="0.25">
      <c r="A6723">
        <v>233449</v>
      </c>
      <c r="B6723">
        <v>265829</v>
      </c>
      <c r="C6723">
        <v>40</v>
      </c>
      <c r="D6723">
        <v>6518</v>
      </c>
      <c r="E6723" t="s">
        <v>91</v>
      </c>
      <c r="F6723" t="s">
        <v>32</v>
      </c>
      <c r="H6723">
        <v>0</v>
      </c>
      <c r="I6723">
        <v>150</v>
      </c>
      <c r="J6723">
        <v>299.99</v>
      </c>
      <c r="K6723">
        <v>1</v>
      </c>
      <c r="L6723" t="s">
        <v>93</v>
      </c>
      <c r="M6723" t="s">
        <v>45</v>
      </c>
      <c r="N6723" t="s">
        <v>54</v>
      </c>
      <c r="O6723" t="s">
        <v>37</v>
      </c>
      <c r="P6723">
        <v>1</v>
      </c>
      <c r="Q6723">
        <v>1</v>
      </c>
      <c r="R6723">
        <v>0</v>
      </c>
      <c r="S6723" t="s">
        <v>4493</v>
      </c>
      <c r="T6723" t="s">
        <v>3318</v>
      </c>
      <c r="AA6723" t="str">
        <f t="shared" ref="AA6723:AA6786" si="105">BA6723&amp;BB6723&amp;BC6723&amp;A6723&amp;BE6723&amp;B6723&amp;BF6723&amp;C6723&amp;BG6723&amp;D6723&amp;BE6723&amp;E6723&amp;BF6723&amp;BD6723&amp;F6723&amp;BF6723&amp;BD6723&amp;G6723&amp;BF6723&amp;H6723&amp;BG6723&amp;I6723&amp;BG6723&amp;J6723&amp;BG6723&amp;K6723&amp;BE6723&amp;L6723&amp;BF6723&amp;BD6723&amp;M6723&amp;BF6723&amp;BD6723&amp;N6723&amp;BF6723&amp;BD6723&amp;O6723&amp;BF6723&amp;P6723&amp;BG6723&amp;Q6723&amp;BG6723&amp;R6723&amp;BE6723&amp;S6723&amp;BF6723&amp;BD6723&amp;T6723&amp;BD6723&amp;BH6723</f>
        <v>INSERT INTO tbl_clubs VALUES (233449, '265829', 40, 6518, 'Hybrid', 'ALL', '', 0, 150, 299.99, 1, '3H', 'Graphite', 'Stiff', 'RH', 1, 1, 0, '2024 Rep Demos', '1E030EB1')</v>
      </c>
      <c r="AZ6723" s="1"/>
      <c r="BA6723" s="1" t="s">
        <v>4893</v>
      </c>
      <c r="BB6723" s="1" t="s">
        <v>4894</v>
      </c>
      <c r="BC6723" s="1" t="s">
        <v>4895</v>
      </c>
      <c r="BD6723" s="1" t="s">
        <v>175</v>
      </c>
      <c r="BE6723" s="1" t="s">
        <v>4896</v>
      </c>
      <c r="BF6723" s="1" t="s">
        <v>4897</v>
      </c>
      <c r="BG6723" s="1" t="s">
        <v>4898</v>
      </c>
      <c r="BH6723" s="1" t="s">
        <v>4899</v>
      </c>
    </row>
    <row r="6724" spans="1:60" x14ac:dyDescent="0.25">
      <c r="A6724">
        <v>233453</v>
      </c>
      <c r="B6724">
        <v>265833</v>
      </c>
      <c r="C6724">
        <v>40</v>
      </c>
      <c r="D6724">
        <v>6518</v>
      </c>
      <c r="E6724" t="s">
        <v>91</v>
      </c>
      <c r="F6724" t="s">
        <v>32</v>
      </c>
      <c r="H6724">
        <v>0</v>
      </c>
      <c r="I6724">
        <v>150</v>
      </c>
      <c r="J6724">
        <v>299.99</v>
      </c>
      <c r="K6724">
        <v>1</v>
      </c>
      <c r="L6724" t="s">
        <v>125</v>
      </c>
      <c r="M6724" t="s">
        <v>45</v>
      </c>
      <c r="N6724" t="s">
        <v>36</v>
      </c>
      <c r="O6724" t="s">
        <v>37</v>
      </c>
      <c r="P6724">
        <v>1</v>
      </c>
      <c r="Q6724">
        <v>1</v>
      </c>
      <c r="R6724">
        <v>0</v>
      </c>
      <c r="S6724" t="s">
        <v>4493</v>
      </c>
      <c r="T6724" t="s">
        <v>3318</v>
      </c>
      <c r="AA6724" t="str">
        <f t="shared" si="105"/>
        <v>INSERT INTO tbl_clubs VALUES (233453, '265833', 40, 6518, 'Hybrid', 'ALL', '', 0, 150, 299.99, 1, '4H', 'Graphite', 'Regular', 'RH', 1, 1, 0, '2024 Rep Demos', '1E030EB1')</v>
      </c>
      <c r="AZ6724" s="1"/>
      <c r="BA6724" s="1" t="s">
        <v>4893</v>
      </c>
      <c r="BB6724" s="1" t="s">
        <v>4894</v>
      </c>
      <c r="BC6724" s="1" t="s">
        <v>4895</v>
      </c>
      <c r="BD6724" s="1" t="s">
        <v>175</v>
      </c>
      <c r="BE6724" s="1" t="s">
        <v>4896</v>
      </c>
      <c r="BF6724" s="1" t="s">
        <v>4897</v>
      </c>
      <c r="BG6724" s="1" t="s">
        <v>4898</v>
      </c>
      <c r="BH6724" s="1" t="s">
        <v>4899</v>
      </c>
    </row>
    <row r="6725" spans="1:60" x14ac:dyDescent="0.25">
      <c r="A6725">
        <v>233676</v>
      </c>
      <c r="B6725">
        <v>265985</v>
      </c>
      <c r="C6725">
        <v>40</v>
      </c>
      <c r="D6725">
        <v>6518</v>
      </c>
      <c r="E6725" t="s">
        <v>91</v>
      </c>
      <c r="F6725" t="s">
        <v>32</v>
      </c>
      <c r="H6725">
        <v>0</v>
      </c>
      <c r="I6725">
        <v>150</v>
      </c>
      <c r="J6725">
        <v>299.99</v>
      </c>
      <c r="K6725">
        <v>1</v>
      </c>
      <c r="L6725" t="s">
        <v>125</v>
      </c>
      <c r="M6725" t="s">
        <v>45</v>
      </c>
      <c r="N6725" t="s">
        <v>54</v>
      </c>
      <c r="O6725" t="s">
        <v>37</v>
      </c>
      <c r="P6725">
        <v>1</v>
      </c>
      <c r="Q6725">
        <v>1</v>
      </c>
      <c r="R6725">
        <v>0</v>
      </c>
      <c r="S6725" t="s">
        <v>4493</v>
      </c>
      <c r="T6725" t="s">
        <v>3318</v>
      </c>
      <c r="AA6725" t="str">
        <f t="shared" si="105"/>
        <v>INSERT INTO tbl_clubs VALUES (233676, '265985', 40, 6518, 'Hybrid', 'ALL', '', 0, 150, 299.99, 1, '4H', 'Graphite', 'Stiff', 'RH', 1, 1, 0, '2024 Rep Demos', '1E030EB1')</v>
      </c>
      <c r="AZ6725" s="1"/>
      <c r="BA6725" s="1" t="s">
        <v>4893</v>
      </c>
      <c r="BB6725" s="1" t="s">
        <v>4894</v>
      </c>
      <c r="BC6725" s="1" t="s">
        <v>4895</v>
      </c>
      <c r="BD6725" s="1" t="s">
        <v>175</v>
      </c>
      <c r="BE6725" s="1" t="s">
        <v>4896</v>
      </c>
      <c r="BF6725" s="1" t="s">
        <v>4897</v>
      </c>
      <c r="BG6725" s="1" t="s">
        <v>4898</v>
      </c>
      <c r="BH6725" s="1" t="s">
        <v>4899</v>
      </c>
    </row>
    <row r="6726" spans="1:60" x14ac:dyDescent="0.25">
      <c r="A6726">
        <v>233699</v>
      </c>
      <c r="B6726">
        <v>266008</v>
      </c>
      <c r="C6726">
        <v>40</v>
      </c>
      <c r="D6726">
        <v>6518</v>
      </c>
      <c r="E6726" t="s">
        <v>91</v>
      </c>
      <c r="F6726" t="s">
        <v>32</v>
      </c>
      <c r="H6726">
        <v>0</v>
      </c>
      <c r="I6726">
        <v>150</v>
      </c>
      <c r="J6726">
        <v>299.99</v>
      </c>
      <c r="K6726">
        <v>1</v>
      </c>
      <c r="L6726" t="s">
        <v>93</v>
      </c>
      <c r="M6726" t="s">
        <v>45</v>
      </c>
      <c r="N6726" t="s">
        <v>54</v>
      </c>
      <c r="O6726" t="s">
        <v>47</v>
      </c>
      <c r="P6726">
        <v>1</v>
      </c>
      <c r="Q6726">
        <v>1</v>
      </c>
      <c r="R6726">
        <v>0</v>
      </c>
      <c r="S6726" t="s">
        <v>4493</v>
      </c>
      <c r="T6726" t="s">
        <v>3318</v>
      </c>
      <c r="AA6726" t="str">
        <f t="shared" si="105"/>
        <v>INSERT INTO tbl_clubs VALUES (233699, '266008', 40, 6518, 'Hybrid', 'ALL', '', 0, 150, 299.99, 1, '3H', 'Graphite', 'Stiff', 'LH', 1, 1, 0, '2024 Rep Demos', '1E030EB1')</v>
      </c>
      <c r="AZ6726" s="1"/>
      <c r="BA6726" s="1" t="s">
        <v>4893</v>
      </c>
      <c r="BB6726" s="1" t="s">
        <v>4894</v>
      </c>
      <c r="BC6726" s="1" t="s">
        <v>4895</v>
      </c>
      <c r="BD6726" s="1" t="s">
        <v>175</v>
      </c>
      <c r="BE6726" s="1" t="s">
        <v>4896</v>
      </c>
      <c r="BF6726" s="1" t="s">
        <v>4897</v>
      </c>
      <c r="BG6726" s="1" t="s">
        <v>4898</v>
      </c>
      <c r="BH6726" s="1" t="s">
        <v>4899</v>
      </c>
    </row>
    <row r="6727" spans="1:60" x14ac:dyDescent="0.25">
      <c r="A6727">
        <v>233736</v>
      </c>
      <c r="B6727">
        <v>266046</v>
      </c>
      <c r="C6727">
        <v>40</v>
      </c>
      <c r="D6727">
        <v>6524</v>
      </c>
      <c r="E6727" t="s">
        <v>91</v>
      </c>
      <c r="F6727" t="s">
        <v>32</v>
      </c>
      <c r="H6727">
        <v>0</v>
      </c>
      <c r="I6727">
        <v>150</v>
      </c>
      <c r="J6727">
        <v>299.99</v>
      </c>
      <c r="K6727">
        <v>1</v>
      </c>
      <c r="L6727" t="s">
        <v>93</v>
      </c>
      <c r="M6727" t="s">
        <v>45</v>
      </c>
      <c r="N6727" t="s">
        <v>54</v>
      </c>
      <c r="O6727" t="s">
        <v>47</v>
      </c>
      <c r="P6727">
        <v>1</v>
      </c>
      <c r="Q6727">
        <v>1</v>
      </c>
      <c r="R6727">
        <v>0</v>
      </c>
      <c r="S6727" t="s">
        <v>4493</v>
      </c>
      <c r="T6727" t="s">
        <v>3318</v>
      </c>
      <c r="AA6727" t="str">
        <f t="shared" si="105"/>
        <v>INSERT INTO tbl_clubs VALUES (233736, '266046', 40, 6524, 'Hybrid', 'ALL', '', 0, 150, 299.99, 1, '3H', 'Graphite', 'Stiff', 'LH', 1, 1, 0, '2024 Rep Demos', '1E030EB1')</v>
      </c>
      <c r="AZ6727" s="1"/>
      <c r="BA6727" s="1" t="s">
        <v>4893</v>
      </c>
      <c r="BB6727" s="1" t="s">
        <v>4894</v>
      </c>
      <c r="BC6727" s="1" t="s">
        <v>4895</v>
      </c>
      <c r="BD6727" s="1" t="s">
        <v>175</v>
      </c>
      <c r="BE6727" s="1" t="s">
        <v>4896</v>
      </c>
      <c r="BF6727" s="1" t="s">
        <v>4897</v>
      </c>
      <c r="BG6727" s="1" t="s">
        <v>4898</v>
      </c>
      <c r="BH6727" s="1" t="s">
        <v>4899</v>
      </c>
    </row>
    <row r="6728" spans="1:60" x14ac:dyDescent="0.25">
      <c r="A6728">
        <v>233745</v>
      </c>
      <c r="B6728">
        <v>266055</v>
      </c>
      <c r="C6728">
        <v>40</v>
      </c>
      <c r="D6728">
        <v>6524</v>
      </c>
      <c r="E6728" t="s">
        <v>91</v>
      </c>
      <c r="F6728" t="s">
        <v>32</v>
      </c>
      <c r="H6728">
        <v>0</v>
      </c>
      <c r="I6728">
        <v>150</v>
      </c>
      <c r="J6728">
        <v>299.99</v>
      </c>
      <c r="K6728">
        <v>1</v>
      </c>
      <c r="L6728" t="s">
        <v>125</v>
      </c>
      <c r="M6728" t="s">
        <v>45</v>
      </c>
      <c r="N6728" t="s">
        <v>36</v>
      </c>
      <c r="O6728" t="s">
        <v>47</v>
      </c>
      <c r="P6728">
        <v>1</v>
      </c>
      <c r="Q6728">
        <v>1</v>
      </c>
      <c r="R6728">
        <v>0</v>
      </c>
      <c r="S6728" t="s">
        <v>4493</v>
      </c>
      <c r="T6728" t="s">
        <v>3318</v>
      </c>
      <c r="AA6728" t="str">
        <f t="shared" si="105"/>
        <v>INSERT INTO tbl_clubs VALUES (233745, '266055', 40, 6524, 'Hybrid', 'ALL', '', 0, 150, 299.99, 1, '4H', 'Graphite', 'Regular', 'LH', 1, 1, 0, '2024 Rep Demos', '1E030EB1')</v>
      </c>
      <c r="AZ6728" s="1"/>
      <c r="BA6728" s="1" t="s">
        <v>4893</v>
      </c>
      <c r="BB6728" s="1" t="s">
        <v>4894</v>
      </c>
      <c r="BC6728" s="1" t="s">
        <v>4895</v>
      </c>
      <c r="BD6728" s="1" t="s">
        <v>175</v>
      </c>
      <c r="BE6728" s="1" t="s">
        <v>4896</v>
      </c>
      <c r="BF6728" s="1" t="s">
        <v>4897</v>
      </c>
      <c r="BG6728" s="1" t="s">
        <v>4898</v>
      </c>
      <c r="BH6728" s="1" t="s">
        <v>4899</v>
      </c>
    </row>
    <row r="6729" spans="1:60" x14ac:dyDescent="0.25">
      <c r="A6729">
        <v>233746</v>
      </c>
      <c r="B6729">
        <v>266056</v>
      </c>
      <c r="C6729">
        <v>40</v>
      </c>
      <c r="D6729">
        <v>6524</v>
      </c>
      <c r="E6729" t="s">
        <v>91</v>
      </c>
      <c r="F6729" t="s">
        <v>32</v>
      </c>
      <c r="H6729">
        <v>0</v>
      </c>
      <c r="I6729">
        <v>150</v>
      </c>
      <c r="J6729">
        <v>299.99</v>
      </c>
      <c r="K6729">
        <v>1</v>
      </c>
      <c r="L6729" t="s">
        <v>125</v>
      </c>
      <c r="M6729" t="s">
        <v>45</v>
      </c>
      <c r="N6729" t="s">
        <v>54</v>
      </c>
      <c r="O6729" t="s">
        <v>47</v>
      </c>
      <c r="P6729">
        <v>1</v>
      </c>
      <c r="Q6729">
        <v>1</v>
      </c>
      <c r="R6729">
        <v>0</v>
      </c>
      <c r="S6729" t="s">
        <v>4493</v>
      </c>
      <c r="T6729" t="s">
        <v>3318</v>
      </c>
      <c r="AA6729" t="str">
        <f t="shared" si="105"/>
        <v>INSERT INTO tbl_clubs VALUES (233746, '266056', 40, 6524, 'Hybrid', 'ALL', '', 0, 150, 299.99, 1, '4H', 'Graphite', 'Stiff', 'LH', 1, 1, 0, '2024 Rep Demos', '1E030EB1')</v>
      </c>
      <c r="AZ6729" s="1"/>
      <c r="BA6729" s="1" t="s">
        <v>4893</v>
      </c>
      <c r="BB6729" s="1" t="s">
        <v>4894</v>
      </c>
      <c r="BC6729" s="1" t="s">
        <v>4895</v>
      </c>
      <c r="BD6729" s="1" t="s">
        <v>175</v>
      </c>
      <c r="BE6729" s="1" t="s">
        <v>4896</v>
      </c>
      <c r="BF6729" s="1" t="s">
        <v>4897</v>
      </c>
      <c r="BG6729" s="1" t="s">
        <v>4898</v>
      </c>
      <c r="BH6729" s="1" t="s">
        <v>4899</v>
      </c>
    </row>
    <row r="6730" spans="1:60" x14ac:dyDescent="0.25">
      <c r="A6730">
        <v>233905</v>
      </c>
      <c r="B6730">
        <v>266158</v>
      </c>
      <c r="C6730">
        <v>40</v>
      </c>
      <c r="D6730">
        <v>6524</v>
      </c>
      <c r="E6730" t="s">
        <v>91</v>
      </c>
      <c r="F6730" t="s">
        <v>32</v>
      </c>
      <c r="H6730">
        <v>0</v>
      </c>
      <c r="I6730">
        <v>150</v>
      </c>
      <c r="J6730">
        <v>299.99</v>
      </c>
      <c r="K6730">
        <v>1</v>
      </c>
      <c r="L6730" t="s">
        <v>321</v>
      </c>
      <c r="M6730" t="s">
        <v>45</v>
      </c>
      <c r="N6730" t="s">
        <v>46</v>
      </c>
      <c r="O6730" t="s">
        <v>37</v>
      </c>
      <c r="P6730">
        <v>1</v>
      </c>
      <c r="Q6730">
        <v>1</v>
      </c>
      <c r="R6730">
        <v>0</v>
      </c>
      <c r="S6730" t="s">
        <v>4493</v>
      </c>
      <c r="T6730" t="s">
        <v>3318</v>
      </c>
      <c r="AA6730" t="str">
        <f t="shared" si="105"/>
        <v>INSERT INTO tbl_clubs VALUES (233905, '266158', 40, 6524, 'Hybrid', 'ALL', '', 0, 150, 299.99, 1, '5H', 'Graphite', 'Ladies', 'RH', 1, 1, 0, '2024 Rep Demos', '1E030EB1')</v>
      </c>
      <c r="AZ6730" s="1"/>
      <c r="BA6730" s="1" t="s">
        <v>4893</v>
      </c>
      <c r="BB6730" s="1" t="s">
        <v>4894</v>
      </c>
      <c r="BC6730" s="1" t="s">
        <v>4895</v>
      </c>
      <c r="BD6730" s="1" t="s">
        <v>175</v>
      </c>
      <c r="BE6730" s="1" t="s">
        <v>4896</v>
      </c>
      <c r="BF6730" s="1" t="s">
        <v>4897</v>
      </c>
      <c r="BG6730" s="1" t="s">
        <v>4898</v>
      </c>
      <c r="BH6730" s="1" t="s">
        <v>4899</v>
      </c>
    </row>
    <row r="6731" spans="1:60" x14ac:dyDescent="0.25">
      <c r="A6731">
        <v>233920</v>
      </c>
      <c r="B6731">
        <v>266173</v>
      </c>
      <c r="C6731">
        <v>40</v>
      </c>
      <c r="D6731">
        <v>6524</v>
      </c>
      <c r="E6731" t="s">
        <v>91</v>
      </c>
      <c r="F6731" t="s">
        <v>32</v>
      </c>
      <c r="H6731">
        <v>0</v>
      </c>
      <c r="I6731">
        <v>150</v>
      </c>
      <c r="J6731">
        <v>299.99</v>
      </c>
      <c r="K6731">
        <v>1</v>
      </c>
      <c r="L6731" t="s">
        <v>136</v>
      </c>
      <c r="M6731" t="s">
        <v>45</v>
      </c>
      <c r="N6731" t="s">
        <v>46</v>
      </c>
      <c r="O6731" t="s">
        <v>37</v>
      </c>
      <c r="P6731">
        <v>1</v>
      </c>
      <c r="Q6731">
        <v>1</v>
      </c>
      <c r="R6731">
        <v>0</v>
      </c>
      <c r="S6731" t="s">
        <v>4493</v>
      </c>
      <c r="T6731" t="s">
        <v>3318</v>
      </c>
      <c r="AA6731" t="str">
        <f t="shared" si="105"/>
        <v>INSERT INTO tbl_clubs VALUES (233920, '266173', 40, 6524, 'Hybrid', 'ALL', '', 0, 150, 299.99, 1, '6H', 'Graphite', 'Ladies', 'RH', 1, 1, 0, '2024 Rep Demos', '1E030EB1')</v>
      </c>
      <c r="AZ6731" s="1"/>
      <c r="BA6731" s="1" t="s">
        <v>4893</v>
      </c>
      <c r="BB6731" s="1" t="s">
        <v>4894</v>
      </c>
      <c r="BC6731" s="1" t="s">
        <v>4895</v>
      </c>
      <c r="BD6731" s="1" t="s">
        <v>175</v>
      </c>
      <c r="BE6731" s="1" t="s">
        <v>4896</v>
      </c>
      <c r="BF6731" s="1" t="s">
        <v>4897</v>
      </c>
      <c r="BG6731" s="1" t="s">
        <v>4898</v>
      </c>
      <c r="BH6731" s="1" t="s">
        <v>4899</v>
      </c>
    </row>
    <row r="6732" spans="1:60" x14ac:dyDescent="0.25">
      <c r="A6732">
        <v>233922</v>
      </c>
      <c r="B6732">
        <v>266175</v>
      </c>
      <c r="C6732">
        <v>40</v>
      </c>
      <c r="D6732">
        <v>6524</v>
      </c>
      <c r="E6732" t="s">
        <v>91</v>
      </c>
      <c r="F6732" t="s">
        <v>32</v>
      </c>
      <c r="H6732">
        <v>0</v>
      </c>
      <c r="I6732">
        <v>150</v>
      </c>
      <c r="J6732">
        <v>299.99</v>
      </c>
      <c r="K6732">
        <v>1</v>
      </c>
      <c r="L6732" t="s">
        <v>125</v>
      </c>
      <c r="M6732" t="s">
        <v>45</v>
      </c>
      <c r="N6732" t="s">
        <v>54</v>
      </c>
      <c r="O6732" t="s">
        <v>37</v>
      </c>
      <c r="P6732">
        <v>1</v>
      </c>
      <c r="Q6732">
        <v>1</v>
      </c>
      <c r="R6732">
        <v>0</v>
      </c>
      <c r="S6732" t="s">
        <v>4493</v>
      </c>
      <c r="T6732" t="s">
        <v>3318</v>
      </c>
      <c r="AA6732" t="str">
        <f t="shared" si="105"/>
        <v>INSERT INTO tbl_clubs VALUES (233922, '266175', 40, 6524, 'Hybrid', 'ALL', '', 0, 150, 299.99, 1, '4H', 'Graphite', 'Stiff', 'RH', 1, 1, 0, '2024 Rep Demos', '1E030EB1')</v>
      </c>
      <c r="AZ6732" s="1"/>
      <c r="BA6732" s="1" t="s">
        <v>4893</v>
      </c>
      <c r="BB6732" s="1" t="s">
        <v>4894</v>
      </c>
      <c r="BC6732" s="1" t="s">
        <v>4895</v>
      </c>
      <c r="BD6732" s="1" t="s">
        <v>175</v>
      </c>
      <c r="BE6732" s="1" t="s">
        <v>4896</v>
      </c>
      <c r="BF6732" s="1" t="s">
        <v>4897</v>
      </c>
      <c r="BG6732" s="1" t="s">
        <v>4898</v>
      </c>
      <c r="BH6732" s="1" t="s">
        <v>4899</v>
      </c>
    </row>
    <row r="6733" spans="1:60" x14ac:dyDescent="0.25">
      <c r="A6733">
        <v>233923</v>
      </c>
      <c r="B6733">
        <v>266176</v>
      </c>
      <c r="C6733">
        <v>40</v>
      </c>
      <c r="D6733">
        <v>6524</v>
      </c>
      <c r="E6733" t="s">
        <v>91</v>
      </c>
      <c r="F6733" t="s">
        <v>32</v>
      </c>
      <c r="H6733">
        <v>0</v>
      </c>
      <c r="I6733">
        <v>150</v>
      </c>
      <c r="J6733">
        <v>299.99</v>
      </c>
      <c r="K6733">
        <v>1</v>
      </c>
      <c r="L6733" t="s">
        <v>93</v>
      </c>
      <c r="M6733" t="s">
        <v>45</v>
      </c>
      <c r="N6733" t="s">
        <v>54</v>
      </c>
      <c r="O6733" t="s">
        <v>37</v>
      </c>
      <c r="P6733">
        <v>1</v>
      </c>
      <c r="Q6733">
        <v>1</v>
      </c>
      <c r="R6733">
        <v>0</v>
      </c>
      <c r="S6733" t="s">
        <v>4493</v>
      </c>
      <c r="T6733" t="s">
        <v>3318</v>
      </c>
      <c r="AA6733" t="str">
        <f t="shared" si="105"/>
        <v>INSERT INTO tbl_clubs VALUES (233923, '266176', 40, 6524, 'Hybrid', 'ALL', '', 0, 150, 299.99, 1, '3H', 'Graphite', 'Stiff', 'RH', 1, 1, 0, '2024 Rep Demos', '1E030EB1')</v>
      </c>
      <c r="AZ6733" s="1"/>
      <c r="BA6733" s="1" t="s">
        <v>4893</v>
      </c>
      <c r="BB6733" s="1" t="s">
        <v>4894</v>
      </c>
      <c r="BC6733" s="1" t="s">
        <v>4895</v>
      </c>
      <c r="BD6733" s="1" t="s">
        <v>175</v>
      </c>
      <c r="BE6733" s="1" t="s">
        <v>4896</v>
      </c>
      <c r="BF6733" s="1" t="s">
        <v>4897</v>
      </c>
      <c r="BG6733" s="1" t="s">
        <v>4898</v>
      </c>
      <c r="BH6733" s="1" t="s">
        <v>4899</v>
      </c>
    </row>
    <row r="6734" spans="1:60" x14ac:dyDescent="0.25">
      <c r="A6734">
        <v>233927</v>
      </c>
      <c r="B6734">
        <v>266180</v>
      </c>
      <c r="C6734">
        <v>40</v>
      </c>
      <c r="D6734">
        <v>6524</v>
      </c>
      <c r="E6734" t="s">
        <v>91</v>
      </c>
      <c r="F6734" t="s">
        <v>32</v>
      </c>
      <c r="H6734">
        <v>0</v>
      </c>
      <c r="I6734">
        <v>150</v>
      </c>
      <c r="J6734">
        <v>299.99</v>
      </c>
      <c r="K6734">
        <v>1</v>
      </c>
      <c r="L6734" t="s">
        <v>125</v>
      </c>
      <c r="M6734" t="s">
        <v>45</v>
      </c>
      <c r="N6734" t="s">
        <v>36</v>
      </c>
      <c r="O6734" t="s">
        <v>37</v>
      </c>
      <c r="P6734">
        <v>1</v>
      </c>
      <c r="Q6734">
        <v>1</v>
      </c>
      <c r="R6734">
        <v>0</v>
      </c>
      <c r="S6734" t="s">
        <v>4493</v>
      </c>
      <c r="T6734" t="s">
        <v>3318</v>
      </c>
      <c r="AA6734" t="str">
        <f t="shared" si="105"/>
        <v>INSERT INTO tbl_clubs VALUES (233927, '266180', 40, 6524, 'Hybrid', 'ALL', '', 0, 150, 299.99, 1, '4H', 'Graphite', 'Regular', 'RH', 1, 1, 0, '2024 Rep Demos', '1E030EB1')</v>
      </c>
      <c r="AZ6734" s="1"/>
      <c r="BA6734" s="1" t="s">
        <v>4893</v>
      </c>
      <c r="BB6734" s="1" t="s">
        <v>4894</v>
      </c>
      <c r="BC6734" s="1" t="s">
        <v>4895</v>
      </c>
      <c r="BD6734" s="1" t="s">
        <v>175</v>
      </c>
      <c r="BE6734" s="1" t="s">
        <v>4896</v>
      </c>
      <c r="BF6734" s="1" t="s">
        <v>4897</v>
      </c>
      <c r="BG6734" s="1" t="s">
        <v>4898</v>
      </c>
      <c r="BH6734" s="1" t="s">
        <v>4899</v>
      </c>
    </row>
    <row r="6735" spans="1:60" x14ac:dyDescent="0.25">
      <c r="A6735">
        <v>233932</v>
      </c>
      <c r="B6735">
        <v>266185</v>
      </c>
      <c r="C6735">
        <v>40</v>
      </c>
      <c r="D6735">
        <v>6524</v>
      </c>
      <c r="E6735" t="s">
        <v>91</v>
      </c>
      <c r="F6735" t="s">
        <v>32</v>
      </c>
      <c r="H6735">
        <v>0</v>
      </c>
      <c r="I6735">
        <v>150</v>
      </c>
      <c r="J6735">
        <v>299.99</v>
      </c>
      <c r="K6735">
        <v>1</v>
      </c>
      <c r="L6735" t="s">
        <v>125</v>
      </c>
      <c r="M6735" t="s">
        <v>45</v>
      </c>
      <c r="N6735" t="s">
        <v>46</v>
      </c>
      <c r="O6735" t="s">
        <v>37</v>
      </c>
      <c r="P6735">
        <v>1</v>
      </c>
      <c r="Q6735">
        <v>1</v>
      </c>
      <c r="R6735">
        <v>0</v>
      </c>
      <c r="S6735" t="s">
        <v>4493</v>
      </c>
      <c r="T6735" t="s">
        <v>3318</v>
      </c>
      <c r="AA6735" t="str">
        <f t="shared" si="105"/>
        <v>INSERT INTO tbl_clubs VALUES (233932, '266185', 40, 6524, 'Hybrid', 'ALL', '', 0, 150, 299.99, 1, '4H', 'Graphite', 'Ladies', 'RH', 1, 1, 0, '2024 Rep Demos', '1E030EB1')</v>
      </c>
      <c r="AZ6735" s="1"/>
      <c r="BA6735" s="1" t="s">
        <v>4893</v>
      </c>
      <c r="BB6735" s="1" t="s">
        <v>4894</v>
      </c>
      <c r="BC6735" s="1" t="s">
        <v>4895</v>
      </c>
      <c r="BD6735" s="1" t="s">
        <v>175</v>
      </c>
      <c r="BE6735" s="1" t="s">
        <v>4896</v>
      </c>
      <c r="BF6735" s="1" t="s">
        <v>4897</v>
      </c>
      <c r="BG6735" s="1" t="s">
        <v>4898</v>
      </c>
      <c r="BH6735" s="1" t="s">
        <v>4899</v>
      </c>
    </row>
    <row r="6736" spans="1:60" x14ac:dyDescent="0.25">
      <c r="A6736">
        <v>233385</v>
      </c>
      <c r="B6736">
        <v>265760</v>
      </c>
      <c r="C6736">
        <v>40</v>
      </c>
      <c r="D6736">
        <v>6526</v>
      </c>
      <c r="E6736" t="s">
        <v>91</v>
      </c>
      <c r="F6736" t="s">
        <v>32</v>
      </c>
      <c r="H6736">
        <v>0</v>
      </c>
      <c r="I6736">
        <v>150</v>
      </c>
      <c r="J6736">
        <v>299.99</v>
      </c>
      <c r="K6736">
        <v>1</v>
      </c>
      <c r="L6736" t="s">
        <v>125</v>
      </c>
      <c r="M6736" t="s">
        <v>45</v>
      </c>
      <c r="N6736" t="s">
        <v>54</v>
      </c>
      <c r="O6736" t="s">
        <v>37</v>
      </c>
      <c r="P6736">
        <v>1</v>
      </c>
      <c r="Q6736">
        <v>1</v>
      </c>
      <c r="R6736">
        <v>0</v>
      </c>
      <c r="S6736" t="s">
        <v>4493</v>
      </c>
      <c r="T6736" t="s">
        <v>3318</v>
      </c>
      <c r="AA6736" t="str">
        <f t="shared" si="105"/>
        <v>INSERT INTO tbl_clubs VALUES (233385, '265760', 40, 6526, 'Hybrid', 'ALL', '', 0, 150, 299.99, 1, '4H', 'Graphite', 'Stiff', 'RH', 1, 1, 0, '2024 Rep Demos', '1E030EB1')</v>
      </c>
      <c r="AZ6736" s="1"/>
      <c r="BA6736" s="1" t="s">
        <v>4893</v>
      </c>
      <c r="BB6736" s="1" t="s">
        <v>4894</v>
      </c>
      <c r="BC6736" s="1" t="s">
        <v>4895</v>
      </c>
      <c r="BD6736" s="1" t="s">
        <v>175</v>
      </c>
      <c r="BE6736" s="1" t="s">
        <v>4896</v>
      </c>
      <c r="BF6736" s="1" t="s">
        <v>4897</v>
      </c>
      <c r="BG6736" s="1" t="s">
        <v>4898</v>
      </c>
      <c r="BH6736" s="1" t="s">
        <v>4899</v>
      </c>
    </row>
    <row r="6737" spans="1:60" x14ac:dyDescent="0.25">
      <c r="A6737">
        <v>205009</v>
      </c>
      <c r="B6737">
        <v>242759</v>
      </c>
      <c r="C6737">
        <v>28</v>
      </c>
      <c r="D6737">
        <v>5990</v>
      </c>
      <c r="E6737" t="s">
        <v>31</v>
      </c>
      <c r="F6737" t="s">
        <v>32</v>
      </c>
      <c r="H6737">
        <v>0</v>
      </c>
      <c r="I6737">
        <v>151.87</v>
      </c>
      <c r="J6737">
        <v>299.99</v>
      </c>
      <c r="K6737">
        <v>1</v>
      </c>
      <c r="L6737" t="s">
        <v>31</v>
      </c>
      <c r="M6737" t="s">
        <v>1029</v>
      </c>
      <c r="O6737" t="s">
        <v>37</v>
      </c>
      <c r="P6737">
        <v>1</v>
      </c>
      <c r="Q6737">
        <v>1</v>
      </c>
      <c r="R6737">
        <v>0</v>
      </c>
      <c r="T6737" t="s">
        <v>1900</v>
      </c>
      <c r="AA6737" t="str">
        <f t="shared" si="105"/>
        <v>INSERT INTO tbl_clubs VALUES (205009, '242759', 28, 5990, 'Putter', 'ALL', '', 0, 151.87, 299.99, 1, 'Putter', 'Graphite / Steel', '', 'RH', 1, 1, 0, '', '15060391')</v>
      </c>
      <c r="AZ6737" s="1"/>
      <c r="BA6737" s="1" t="s">
        <v>4893</v>
      </c>
      <c r="BB6737" s="1" t="s">
        <v>4894</v>
      </c>
      <c r="BC6737" s="1" t="s">
        <v>4895</v>
      </c>
      <c r="BD6737" s="1" t="s">
        <v>175</v>
      </c>
      <c r="BE6737" s="1" t="s">
        <v>4896</v>
      </c>
      <c r="BF6737" s="1" t="s">
        <v>4897</v>
      </c>
      <c r="BG6737" s="1" t="s">
        <v>4898</v>
      </c>
      <c r="BH6737" s="1" t="s">
        <v>4899</v>
      </c>
    </row>
    <row r="6738" spans="1:60" x14ac:dyDescent="0.25">
      <c r="A6738">
        <v>211299</v>
      </c>
      <c r="B6738">
        <v>248611</v>
      </c>
      <c r="C6738">
        <v>12</v>
      </c>
      <c r="D6738">
        <v>5369</v>
      </c>
      <c r="E6738" t="s">
        <v>69</v>
      </c>
      <c r="F6738" t="s">
        <v>32</v>
      </c>
      <c r="G6738" t="s">
        <v>33</v>
      </c>
      <c r="H6738">
        <v>0</v>
      </c>
      <c r="I6738">
        <v>155.25</v>
      </c>
      <c r="J6738">
        <v>299.99</v>
      </c>
      <c r="K6738">
        <v>1</v>
      </c>
      <c r="L6738" t="s">
        <v>340</v>
      </c>
      <c r="M6738" t="s">
        <v>45</v>
      </c>
      <c r="N6738" t="s">
        <v>54</v>
      </c>
      <c r="O6738" t="s">
        <v>47</v>
      </c>
      <c r="P6738">
        <v>1</v>
      </c>
      <c r="Q6738">
        <v>1</v>
      </c>
      <c r="R6738">
        <v>0</v>
      </c>
      <c r="S6738" t="s">
        <v>291</v>
      </c>
      <c r="T6738" t="s">
        <v>844</v>
      </c>
      <c r="AA6738" t="str">
        <f t="shared" si="105"/>
        <v>INSERT INTO tbl_clubs VALUES (211299, '248611', 12, 5369, 'Driver', 'ALL', 'N/A', 0, 155.25, 299.99, 1, '10.5°', 'Graphite', 'Stiff', 'LH', 1, 1, 0, 'NIW', '09010751')</v>
      </c>
      <c r="AZ6738" s="1"/>
      <c r="BA6738" s="1" t="s">
        <v>4893</v>
      </c>
      <c r="BB6738" s="1" t="s">
        <v>4894</v>
      </c>
      <c r="BC6738" s="1" t="s">
        <v>4895</v>
      </c>
      <c r="BD6738" s="1" t="s">
        <v>175</v>
      </c>
      <c r="BE6738" s="1" t="s">
        <v>4896</v>
      </c>
      <c r="BF6738" s="1" t="s">
        <v>4897</v>
      </c>
      <c r="BG6738" s="1" t="s">
        <v>4898</v>
      </c>
      <c r="BH6738" s="1" t="s">
        <v>4899</v>
      </c>
    </row>
    <row r="6739" spans="1:60" x14ac:dyDescent="0.25">
      <c r="A6739">
        <v>210443</v>
      </c>
      <c r="B6739">
        <v>247830</v>
      </c>
      <c r="C6739">
        <v>10</v>
      </c>
      <c r="D6739">
        <v>5366</v>
      </c>
      <c r="E6739" t="s">
        <v>69</v>
      </c>
      <c r="F6739" t="s">
        <v>32</v>
      </c>
      <c r="H6739">
        <v>0</v>
      </c>
      <c r="I6739">
        <v>158.19999999999999</v>
      </c>
      <c r="J6739">
        <v>299.99</v>
      </c>
      <c r="K6739">
        <v>1</v>
      </c>
      <c r="L6739" t="s">
        <v>545</v>
      </c>
      <c r="M6739" t="s">
        <v>45</v>
      </c>
      <c r="N6739" t="s">
        <v>36</v>
      </c>
      <c r="O6739" t="s">
        <v>47</v>
      </c>
      <c r="P6739">
        <v>1</v>
      </c>
      <c r="Q6739">
        <v>1</v>
      </c>
      <c r="R6739">
        <v>0</v>
      </c>
      <c r="T6739" t="s">
        <v>1014</v>
      </c>
      <c r="AA6739" t="str">
        <f t="shared" si="105"/>
        <v>INSERT INTO tbl_clubs VALUES (210443, '247830', 10, 5366, 'Driver', 'ALL', '', 0, 158.2, 299.99, 1, '9.0°', 'Graphite', 'Regular', 'LH', 1, 1, 0, '', '07010911')</v>
      </c>
      <c r="AZ6739" s="1"/>
      <c r="BA6739" s="1" t="s">
        <v>4893</v>
      </c>
      <c r="BB6739" s="1" t="s">
        <v>4894</v>
      </c>
      <c r="BC6739" s="1" t="s">
        <v>4895</v>
      </c>
      <c r="BD6739" s="1" t="s">
        <v>175</v>
      </c>
      <c r="BE6739" s="1" t="s">
        <v>4896</v>
      </c>
      <c r="BF6739" s="1" t="s">
        <v>4897</v>
      </c>
      <c r="BG6739" s="1" t="s">
        <v>4898</v>
      </c>
      <c r="BH6739" s="1" t="s">
        <v>4899</v>
      </c>
    </row>
    <row r="6740" spans="1:60" x14ac:dyDescent="0.25">
      <c r="A6740">
        <v>171838</v>
      </c>
      <c r="B6740">
        <v>215288</v>
      </c>
      <c r="C6740">
        <v>38</v>
      </c>
      <c r="D6740">
        <v>6110</v>
      </c>
      <c r="E6740" t="s">
        <v>43</v>
      </c>
      <c r="F6740" t="s">
        <v>32</v>
      </c>
      <c r="H6740">
        <v>0</v>
      </c>
      <c r="I6740">
        <v>160.19999999999999</v>
      </c>
      <c r="J6740">
        <v>299.99</v>
      </c>
      <c r="K6740">
        <v>1</v>
      </c>
      <c r="L6740" t="s">
        <v>48</v>
      </c>
      <c r="M6740" t="s">
        <v>45</v>
      </c>
      <c r="N6740" t="s">
        <v>54</v>
      </c>
      <c r="O6740" t="s">
        <v>37</v>
      </c>
      <c r="P6740">
        <v>1</v>
      </c>
      <c r="Q6740">
        <v>1</v>
      </c>
      <c r="R6740">
        <v>0</v>
      </c>
      <c r="S6740" t="s">
        <v>2065</v>
      </c>
      <c r="T6740" t="s">
        <v>2074</v>
      </c>
      <c r="AA6740" t="str">
        <f t="shared" si="105"/>
        <v>INSERT INTO tbl_clubs VALUES (171838, '215288', 38, 6110, 'Fairway Wood', 'ALL', '', 0, 160.2, 299.99, 1, '5w', 'Graphite', 'Stiff', 'RH', 1, 1, 0, 'Rental Sets 2023', '1C020271')</v>
      </c>
      <c r="AZ6740" s="1"/>
      <c r="BA6740" s="1" t="s">
        <v>4893</v>
      </c>
      <c r="BB6740" s="1" t="s">
        <v>4894</v>
      </c>
      <c r="BC6740" s="1" t="s">
        <v>4895</v>
      </c>
      <c r="BD6740" s="1" t="s">
        <v>175</v>
      </c>
      <c r="BE6740" s="1" t="s">
        <v>4896</v>
      </c>
      <c r="BF6740" s="1" t="s">
        <v>4897</v>
      </c>
      <c r="BG6740" s="1" t="s">
        <v>4898</v>
      </c>
      <c r="BH6740" s="1" t="s">
        <v>4899</v>
      </c>
    </row>
    <row r="6741" spans="1:60" x14ac:dyDescent="0.25">
      <c r="A6741">
        <v>171891</v>
      </c>
      <c r="B6741">
        <v>215367</v>
      </c>
      <c r="C6741">
        <v>38</v>
      </c>
      <c r="D6741">
        <v>6110</v>
      </c>
      <c r="E6741" t="s">
        <v>43</v>
      </c>
      <c r="F6741" t="s">
        <v>32</v>
      </c>
      <c r="H6741">
        <v>0</v>
      </c>
      <c r="I6741">
        <v>160.19999999999999</v>
      </c>
      <c r="J6741">
        <v>299.99</v>
      </c>
      <c r="K6741">
        <v>1</v>
      </c>
      <c r="L6741" t="s">
        <v>48</v>
      </c>
      <c r="M6741" t="s">
        <v>45</v>
      </c>
      <c r="N6741" t="s">
        <v>36</v>
      </c>
      <c r="O6741" t="s">
        <v>47</v>
      </c>
      <c r="P6741">
        <v>1</v>
      </c>
      <c r="Q6741">
        <v>1</v>
      </c>
      <c r="R6741">
        <v>0</v>
      </c>
      <c r="S6741" t="s">
        <v>2065</v>
      </c>
      <c r="T6741" t="s">
        <v>2074</v>
      </c>
      <c r="AA6741" t="str">
        <f t="shared" si="105"/>
        <v>INSERT INTO tbl_clubs VALUES (171891, '215367', 38, 6110, 'Fairway Wood', 'ALL', '', 0, 160.2, 299.99, 1, '5w', 'Graphite', 'Regular', 'LH', 1, 1, 0, 'Rental Sets 2023', '1C020271')</v>
      </c>
      <c r="AZ6741" s="1"/>
      <c r="BA6741" s="1" t="s">
        <v>4893</v>
      </c>
      <c r="BB6741" s="1" t="s">
        <v>4894</v>
      </c>
      <c r="BC6741" s="1" t="s">
        <v>4895</v>
      </c>
      <c r="BD6741" s="1" t="s">
        <v>175</v>
      </c>
      <c r="BE6741" s="1" t="s">
        <v>4896</v>
      </c>
      <c r="BF6741" s="1" t="s">
        <v>4897</v>
      </c>
      <c r="BG6741" s="1" t="s">
        <v>4898</v>
      </c>
      <c r="BH6741" s="1" t="s">
        <v>4899</v>
      </c>
    </row>
    <row r="6742" spans="1:60" x14ac:dyDescent="0.25">
      <c r="A6742">
        <v>125867</v>
      </c>
      <c r="B6742">
        <v>175526</v>
      </c>
      <c r="C6742">
        <v>84</v>
      </c>
      <c r="D6742">
        <v>3723</v>
      </c>
      <c r="E6742" t="s">
        <v>43</v>
      </c>
      <c r="F6742" t="s">
        <v>32</v>
      </c>
      <c r="G6742" t="s">
        <v>174</v>
      </c>
      <c r="H6742">
        <v>0</v>
      </c>
      <c r="I6742">
        <v>166.4</v>
      </c>
      <c r="J6742">
        <v>299.99</v>
      </c>
      <c r="K6742">
        <v>1</v>
      </c>
      <c r="L6742" t="s">
        <v>44</v>
      </c>
      <c r="M6742" t="s">
        <v>45</v>
      </c>
      <c r="N6742" t="s">
        <v>36</v>
      </c>
      <c r="O6742" t="s">
        <v>37</v>
      </c>
      <c r="P6742">
        <v>1</v>
      </c>
      <c r="Q6742">
        <v>1</v>
      </c>
      <c r="R6742">
        <v>0</v>
      </c>
      <c r="S6742" t="s">
        <v>994</v>
      </c>
      <c r="T6742" t="s">
        <v>992</v>
      </c>
      <c r="AA6742" t="str">
        <f t="shared" si="105"/>
        <v>INSERT INTO tbl_clubs VALUES (125867, '175526', 84, 3723, 'Fairway Wood', 'ALL', '0', 0, 166.4, 299.99, 1, '3w', 'Graphite', 'Regular', 'RH', 1, 1, 0, 'heavier sole wear', '18020091')</v>
      </c>
      <c r="AZ6742" s="1"/>
      <c r="BA6742" s="1" t="s">
        <v>4893</v>
      </c>
      <c r="BB6742" s="1" t="s">
        <v>4894</v>
      </c>
      <c r="BC6742" s="1" t="s">
        <v>4895</v>
      </c>
      <c r="BD6742" s="1" t="s">
        <v>175</v>
      </c>
      <c r="BE6742" s="1" t="s">
        <v>4896</v>
      </c>
      <c r="BF6742" s="1" t="s">
        <v>4897</v>
      </c>
      <c r="BG6742" s="1" t="s">
        <v>4898</v>
      </c>
      <c r="BH6742" s="1" t="s">
        <v>4899</v>
      </c>
    </row>
    <row r="6743" spans="1:60" x14ac:dyDescent="0.25">
      <c r="A6743">
        <v>92621</v>
      </c>
      <c r="B6743">
        <v>147492</v>
      </c>
      <c r="C6743">
        <v>13</v>
      </c>
      <c r="D6743">
        <v>5986</v>
      </c>
      <c r="E6743" t="s">
        <v>69</v>
      </c>
      <c r="F6743" t="s">
        <v>32</v>
      </c>
      <c r="G6743" t="s">
        <v>174</v>
      </c>
      <c r="H6743">
        <v>0</v>
      </c>
      <c r="I6743">
        <v>171</v>
      </c>
      <c r="J6743">
        <v>299.99</v>
      </c>
      <c r="K6743">
        <v>1</v>
      </c>
      <c r="L6743" t="s">
        <v>340</v>
      </c>
      <c r="M6743" t="s">
        <v>45</v>
      </c>
      <c r="N6743" t="s">
        <v>36</v>
      </c>
      <c r="O6743" t="s">
        <v>47</v>
      </c>
      <c r="P6743">
        <v>1</v>
      </c>
      <c r="Q6743">
        <v>1</v>
      </c>
      <c r="R6743">
        <v>0</v>
      </c>
      <c r="S6743" t="s">
        <v>455</v>
      </c>
      <c r="T6743" t="s">
        <v>453</v>
      </c>
      <c r="AA6743" t="str">
        <f t="shared" si="105"/>
        <v>INSERT INTO tbl_clubs VALUES (92621, '147492', 13, 5986, 'Driver', 'ALL', '0', 0, 171, 299.99, 1, '10.5°', 'Graphite', 'Regular', 'LH', 1, 1, 0, 'Fall 2020 - Saskatoon G&amp;CC / Specs Updated 10/25/23 in MJ Inventory - S.H.', '0A010601')</v>
      </c>
      <c r="AZ6743" s="1"/>
      <c r="BA6743" s="1" t="s">
        <v>4893</v>
      </c>
      <c r="BB6743" s="1" t="s">
        <v>4894</v>
      </c>
      <c r="BC6743" s="1" t="s">
        <v>4895</v>
      </c>
      <c r="BD6743" s="1" t="s">
        <v>175</v>
      </c>
      <c r="BE6743" s="1" t="s">
        <v>4896</v>
      </c>
      <c r="BF6743" s="1" t="s">
        <v>4897</v>
      </c>
      <c r="BG6743" s="1" t="s">
        <v>4898</v>
      </c>
      <c r="BH6743" s="1" t="s">
        <v>4899</v>
      </c>
    </row>
    <row r="6744" spans="1:60" x14ac:dyDescent="0.25">
      <c r="A6744">
        <v>131955</v>
      </c>
      <c r="B6744">
        <v>181428</v>
      </c>
      <c r="C6744">
        <v>13</v>
      </c>
      <c r="D6744">
        <v>5044</v>
      </c>
      <c r="E6744" t="s">
        <v>43</v>
      </c>
      <c r="F6744" t="s">
        <v>32</v>
      </c>
      <c r="G6744" t="s">
        <v>33</v>
      </c>
      <c r="H6744">
        <v>0</v>
      </c>
      <c r="I6744">
        <v>175</v>
      </c>
      <c r="J6744">
        <v>299.99</v>
      </c>
      <c r="K6744">
        <v>1</v>
      </c>
      <c r="L6744" t="s">
        <v>44</v>
      </c>
      <c r="M6744" t="s">
        <v>45</v>
      </c>
      <c r="N6744" t="s">
        <v>46</v>
      </c>
      <c r="O6744" t="s">
        <v>37</v>
      </c>
      <c r="P6744">
        <v>1</v>
      </c>
      <c r="Q6744">
        <v>1</v>
      </c>
      <c r="R6744">
        <v>0</v>
      </c>
      <c r="T6744" t="s">
        <v>598</v>
      </c>
      <c r="AA6744" t="str">
        <f t="shared" si="105"/>
        <v>INSERT INTO tbl_clubs VALUES (131955, '181428', 13, 5044, 'Fairway Wood', 'ALL', 'N/A', 0, 175, 299.99, 1, '3w', 'Graphite', 'Ladies', 'RH', 1, 1, 0, '', '0A020691')</v>
      </c>
      <c r="AZ6744" s="1"/>
      <c r="BA6744" s="1" t="s">
        <v>4893</v>
      </c>
      <c r="BB6744" s="1" t="s">
        <v>4894</v>
      </c>
      <c r="BC6744" s="1" t="s">
        <v>4895</v>
      </c>
      <c r="BD6744" s="1" t="s">
        <v>175</v>
      </c>
      <c r="BE6744" s="1" t="s">
        <v>4896</v>
      </c>
      <c r="BF6744" s="1" t="s">
        <v>4897</v>
      </c>
      <c r="BG6744" s="1" t="s">
        <v>4898</v>
      </c>
      <c r="BH6744" s="1" t="s">
        <v>4899</v>
      </c>
    </row>
    <row r="6745" spans="1:60" x14ac:dyDescent="0.25">
      <c r="A6745">
        <v>211317</v>
      </c>
      <c r="B6745">
        <v>248630</v>
      </c>
      <c r="C6745">
        <v>12</v>
      </c>
      <c r="D6745">
        <v>5373</v>
      </c>
      <c r="E6745" t="s">
        <v>69</v>
      </c>
      <c r="F6745" t="s">
        <v>32</v>
      </c>
      <c r="G6745" t="s">
        <v>33</v>
      </c>
      <c r="H6745">
        <v>0</v>
      </c>
      <c r="I6745">
        <v>175.5</v>
      </c>
      <c r="J6745">
        <v>299.99</v>
      </c>
      <c r="K6745">
        <v>1</v>
      </c>
      <c r="L6745" t="s">
        <v>545</v>
      </c>
      <c r="M6745" t="s">
        <v>45</v>
      </c>
      <c r="N6745" t="s">
        <v>36</v>
      </c>
      <c r="O6745" t="s">
        <v>37</v>
      </c>
      <c r="P6745">
        <v>1</v>
      </c>
      <c r="Q6745">
        <v>1</v>
      </c>
      <c r="R6745">
        <v>0</v>
      </c>
      <c r="S6745" t="s">
        <v>291</v>
      </c>
      <c r="T6745" t="s">
        <v>841</v>
      </c>
      <c r="AA6745" t="str">
        <f t="shared" si="105"/>
        <v>INSERT INTO tbl_clubs VALUES (211317, '248630', 12, 5373, 'Driver', 'ALL', 'N/A', 0, 175.5, 299.99, 1, '9.0°', 'Graphite', 'Regular', 'RH', 1, 1, 0, 'NIW', '09010741')</v>
      </c>
      <c r="AZ6745" s="1"/>
      <c r="BA6745" s="1" t="s">
        <v>4893</v>
      </c>
      <c r="BB6745" s="1" t="s">
        <v>4894</v>
      </c>
      <c r="BC6745" s="1" t="s">
        <v>4895</v>
      </c>
      <c r="BD6745" s="1" t="s">
        <v>175</v>
      </c>
      <c r="BE6745" s="1" t="s">
        <v>4896</v>
      </c>
      <c r="BF6745" s="1" t="s">
        <v>4897</v>
      </c>
      <c r="BG6745" s="1" t="s">
        <v>4898</v>
      </c>
      <c r="BH6745" s="1" t="s">
        <v>4899</v>
      </c>
    </row>
    <row r="6746" spans="1:60" x14ac:dyDescent="0.25">
      <c r="A6746">
        <v>198838</v>
      </c>
      <c r="B6746">
        <v>236813</v>
      </c>
      <c r="C6746">
        <v>10</v>
      </c>
      <c r="D6746">
        <v>6101</v>
      </c>
      <c r="E6746" t="s">
        <v>43</v>
      </c>
      <c r="F6746" t="s">
        <v>32</v>
      </c>
      <c r="G6746" t="s">
        <v>33</v>
      </c>
      <c r="H6746">
        <v>0</v>
      </c>
      <c r="I6746">
        <v>177.75</v>
      </c>
      <c r="J6746">
        <v>299.99</v>
      </c>
      <c r="K6746">
        <v>1</v>
      </c>
      <c r="L6746" t="s">
        <v>48</v>
      </c>
      <c r="M6746" t="s">
        <v>45</v>
      </c>
      <c r="N6746" t="s">
        <v>36</v>
      </c>
      <c r="O6746" t="s">
        <v>37</v>
      </c>
      <c r="P6746">
        <v>1</v>
      </c>
      <c r="Q6746">
        <v>1</v>
      </c>
      <c r="R6746">
        <v>0</v>
      </c>
      <c r="S6746" t="s">
        <v>2808</v>
      </c>
      <c r="T6746" t="s">
        <v>2689</v>
      </c>
      <c r="AA6746" t="str">
        <f t="shared" si="105"/>
        <v>INSERT INTO tbl_clubs VALUES (198838, '236813', 10, 6101, 'Fairway Wood', 'ALL', 'N/A', 0, 177.75, 299.99, 1, '5w', 'Graphite', 'Regular', 'RH', 1, 1, 0, 'NIA', '070209B1')</v>
      </c>
      <c r="AZ6746" s="1"/>
      <c r="BA6746" s="1" t="s">
        <v>4893</v>
      </c>
      <c r="BB6746" s="1" t="s">
        <v>4894</v>
      </c>
      <c r="BC6746" s="1" t="s">
        <v>4895</v>
      </c>
      <c r="BD6746" s="1" t="s">
        <v>175</v>
      </c>
      <c r="BE6746" s="1" t="s">
        <v>4896</v>
      </c>
      <c r="BF6746" s="1" t="s">
        <v>4897</v>
      </c>
      <c r="BG6746" s="1" t="s">
        <v>4898</v>
      </c>
      <c r="BH6746" s="1" t="s">
        <v>4899</v>
      </c>
    </row>
    <row r="6747" spans="1:60" x14ac:dyDescent="0.25">
      <c r="A6747">
        <v>198840</v>
      </c>
      <c r="B6747">
        <v>236815</v>
      </c>
      <c r="C6747">
        <v>10</v>
      </c>
      <c r="D6747">
        <v>6101</v>
      </c>
      <c r="E6747" t="s">
        <v>43</v>
      </c>
      <c r="F6747" t="s">
        <v>32</v>
      </c>
      <c r="G6747" t="s">
        <v>33</v>
      </c>
      <c r="H6747">
        <v>0</v>
      </c>
      <c r="I6747">
        <v>177.75</v>
      </c>
      <c r="J6747">
        <v>299.99</v>
      </c>
      <c r="K6747">
        <v>1</v>
      </c>
      <c r="L6747" t="s">
        <v>44</v>
      </c>
      <c r="M6747" t="s">
        <v>45</v>
      </c>
      <c r="N6747" t="s">
        <v>36</v>
      </c>
      <c r="O6747" t="s">
        <v>47</v>
      </c>
      <c r="P6747">
        <v>1</v>
      </c>
      <c r="Q6747">
        <v>1</v>
      </c>
      <c r="R6747">
        <v>0</v>
      </c>
      <c r="S6747" t="s">
        <v>2809</v>
      </c>
      <c r="T6747" t="s">
        <v>2689</v>
      </c>
      <c r="AA6747" t="str">
        <f t="shared" si="105"/>
        <v>INSERT INTO tbl_clubs VALUES (198840, '236815', 10, 6101, 'Fairway Wood', 'ALL', 'N/A', 0, 177.75, 299.99, 1, '3w', 'Graphite', 'Regular', 'LH', 1, 1, 0, 'NIA / Specs Updated 10/25/23 in MJ Inventory - S.H.', '070209B1')</v>
      </c>
      <c r="AZ6747" s="1"/>
      <c r="BA6747" s="1" t="s">
        <v>4893</v>
      </c>
      <c r="BB6747" s="1" t="s">
        <v>4894</v>
      </c>
      <c r="BC6747" s="1" t="s">
        <v>4895</v>
      </c>
      <c r="BD6747" s="1" t="s">
        <v>175</v>
      </c>
      <c r="BE6747" s="1" t="s">
        <v>4896</v>
      </c>
      <c r="BF6747" s="1" t="s">
        <v>4897</v>
      </c>
      <c r="BG6747" s="1" t="s">
        <v>4898</v>
      </c>
      <c r="BH6747" s="1" t="s">
        <v>4899</v>
      </c>
    </row>
    <row r="6748" spans="1:60" x14ac:dyDescent="0.25">
      <c r="A6748">
        <v>198853</v>
      </c>
      <c r="B6748">
        <v>236828</v>
      </c>
      <c r="C6748">
        <v>10</v>
      </c>
      <c r="D6748">
        <v>6101</v>
      </c>
      <c r="E6748" t="s">
        <v>43</v>
      </c>
      <c r="F6748" t="s">
        <v>32</v>
      </c>
      <c r="G6748" t="s">
        <v>33</v>
      </c>
      <c r="H6748">
        <v>0</v>
      </c>
      <c r="I6748">
        <v>177.75</v>
      </c>
      <c r="J6748">
        <v>299.99</v>
      </c>
      <c r="K6748">
        <v>1</v>
      </c>
      <c r="L6748" t="s">
        <v>200</v>
      </c>
      <c r="M6748" t="s">
        <v>45</v>
      </c>
      <c r="N6748" t="s">
        <v>46</v>
      </c>
      <c r="O6748" t="s">
        <v>37</v>
      </c>
      <c r="P6748">
        <v>1</v>
      </c>
      <c r="Q6748">
        <v>1</v>
      </c>
      <c r="R6748">
        <v>0</v>
      </c>
      <c r="S6748" t="s">
        <v>2808</v>
      </c>
      <c r="T6748" t="s">
        <v>2689</v>
      </c>
      <c r="AA6748" t="str">
        <f t="shared" si="105"/>
        <v>INSERT INTO tbl_clubs VALUES (198853, '236828', 10, 6101, 'Fairway Wood', 'ALL', 'N/A', 0, 177.75, 299.99, 1, '7w', 'Graphite', 'Ladies', 'RH', 1, 1, 0, 'NIA', '070209B1')</v>
      </c>
      <c r="AZ6748" s="1"/>
      <c r="BA6748" s="1" t="s">
        <v>4893</v>
      </c>
      <c r="BB6748" s="1" t="s">
        <v>4894</v>
      </c>
      <c r="BC6748" s="1" t="s">
        <v>4895</v>
      </c>
      <c r="BD6748" s="1" t="s">
        <v>175</v>
      </c>
      <c r="BE6748" s="1" t="s">
        <v>4896</v>
      </c>
      <c r="BF6748" s="1" t="s">
        <v>4897</v>
      </c>
      <c r="BG6748" s="1" t="s">
        <v>4898</v>
      </c>
      <c r="BH6748" s="1" t="s">
        <v>4899</v>
      </c>
    </row>
    <row r="6749" spans="1:60" x14ac:dyDescent="0.25">
      <c r="A6749">
        <v>202965</v>
      </c>
      <c r="B6749">
        <v>240781</v>
      </c>
      <c r="C6749">
        <v>10</v>
      </c>
      <c r="D6749">
        <v>6101</v>
      </c>
      <c r="E6749" t="s">
        <v>43</v>
      </c>
      <c r="F6749" t="s">
        <v>32</v>
      </c>
      <c r="H6749">
        <v>0</v>
      </c>
      <c r="I6749">
        <v>177.75</v>
      </c>
      <c r="J6749">
        <v>299.99</v>
      </c>
      <c r="K6749">
        <v>1</v>
      </c>
      <c r="L6749" t="s">
        <v>48</v>
      </c>
      <c r="M6749" t="s">
        <v>45</v>
      </c>
      <c r="N6749" t="s">
        <v>132</v>
      </c>
      <c r="O6749" t="s">
        <v>37</v>
      </c>
      <c r="P6749">
        <v>1</v>
      </c>
      <c r="Q6749">
        <v>1</v>
      </c>
      <c r="R6749">
        <v>0</v>
      </c>
      <c r="T6749" t="s">
        <v>2689</v>
      </c>
      <c r="AA6749" t="str">
        <f t="shared" si="105"/>
        <v>INSERT INTO tbl_clubs VALUES (202965, '240781', 10, 6101, 'Fairway Wood', 'ALL', '', 0, 177.75, 299.99, 1, '5w', 'Graphite', 'Seniors', 'RH', 1, 1, 0, '', '070209B1')</v>
      </c>
      <c r="AZ6749" s="1"/>
      <c r="BA6749" s="1" t="s">
        <v>4893</v>
      </c>
      <c r="BB6749" s="1" t="s">
        <v>4894</v>
      </c>
      <c r="BC6749" s="1" t="s">
        <v>4895</v>
      </c>
      <c r="BD6749" s="1" t="s">
        <v>175</v>
      </c>
      <c r="BE6749" s="1" t="s">
        <v>4896</v>
      </c>
      <c r="BF6749" s="1" t="s">
        <v>4897</v>
      </c>
      <c r="BG6749" s="1" t="s">
        <v>4898</v>
      </c>
      <c r="BH6749" s="1" t="s">
        <v>4899</v>
      </c>
    </row>
    <row r="6750" spans="1:60" x14ac:dyDescent="0.25">
      <c r="A6750">
        <v>198848</v>
      </c>
      <c r="B6750">
        <v>236823</v>
      </c>
      <c r="C6750">
        <v>10</v>
      </c>
      <c r="D6750">
        <v>6318</v>
      </c>
      <c r="E6750" t="s">
        <v>43</v>
      </c>
      <c r="F6750" t="s">
        <v>32</v>
      </c>
      <c r="G6750" t="s">
        <v>33</v>
      </c>
      <c r="H6750">
        <v>0</v>
      </c>
      <c r="I6750">
        <v>177.75</v>
      </c>
      <c r="J6750">
        <v>299.99</v>
      </c>
      <c r="K6750">
        <v>1</v>
      </c>
      <c r="L6750" t="s">
        <v>271</v>
      </c>
      <c r="M6750" t="s">
        <v>45</v>
      </c>
      <c r="N6750" t="s">
        <v>46</v>
      </c>
      <c r="O6750" t="s">
        <v>37</v>
      </c>
      <c r="P6750">
        <v>1</v>
      </c>
      <c r="Q6750">
        <v>1</v>
      </c>
      <c r="R6750">
        <v>0</v>
      </c>
      <c r="S6750" t="s">
        <v>2808</v>
      </c>
      <c r="T6750" t="s">
        <v>2689</v>
      </c>
      <c r="AA6750" t="str">
        <f t="shared" si="105"/>
        <v>INSERT INTO tbl_clubs VALUES (198848, '236823', 10, 6318, 'Fairway Wood', 'ALL', 'N/A', 0, 177.75, 299.99, 1, '3HL', 'Graphite', 'Ladies', 'RH', 1, 1, 0, 'NIA', '070209B1')</v>
      </c>
      <c r="AZ6750" s="1"/>
      <c r="BA6750" s="1" t="s">
        <v>4893</v>
      </c>
      <c r="BB6750" s="1" t="s">
        <v>4894</v>
      </c>
      <c r="BC6750" s="1" t="s">
        <v>4895</v>
      </c>
      <c r="BD6750" s="1" t="s">
        <v>175</v>
      </c>
      <c r="BE6750" s="1" t="s">
        <v>4896</v>
      </c>
      <c r="BF6750" s="1" t="s">
        <v>4897</v>
      </c>
      <c r="BG6750" s="1" t="s">
        <v>4898</v>
      </c>
      <c r="BH6750" s="1" t="s">
        <v>4899</v>
      </c>
    </row>
    <row r="6751" spans="1:60" x14ac:dyDescent="0.25">
      <c r="A6751">
        <v>204602</v>
      </c>
      <c r="B6751">
        <v>242384</v>
      </c>
      <c r="C6751">
        <v>10</v>
      </c>
      <c r="D6751">
        <v>6318</v>
      </c>
      <c r="E6751" t="s">
        <v>43</v>
      </c>
      <c r="F6751" t="s">
        <v>32</v>
      </c>
      <c r="H6751">
        <v>0</v>
      </c>
      <c r="I6751">
        <v>177.75</v>
      </c>
      <c r="J6751">
        <v>299.99</v>
      </c>
      <c r="K6751">
        <v>1</v>
      </c>
      <c r="L6751" t="s">
        <v>271</v>
      </c>
      <c r="M6751" t="s">
        <v>45</v>
      </c>
      <c r="N6751" t="s">
        <v>132</v>
      </c>
      <c r="O6751" t="s">
        <v>37</v>
      </c>
      <c r="P6751">
        <v>1</v>
      </c>
      <c r="Q6751">
        <v>1</v>
      </c>
      <c r="R6751">
        <v>0</v>
      </c>
      <c r="T6751" t="s">
        <v>2689</v>
      </c>
      <c r="AA6751" t="str">
        <f t="shared" si="105"/>
        <v>INSERT INTO tbl_clubs VALUES (204602, '242384', 10, 6318, 'Fairway Wood', 'ALL', '', 0, 177.75, 299.99, 1, '3HL', 'Graphite', 'Seniors', 'RH', 1, 1, 0, '', '070209B1')</v>
      </c>
      <c r="AZ6751" s="1"/>
      <c r="BA6751" s="1" t="s">
        <v>4893</v>
      </c>
      <c r="BB6751" s="1" t="s">
        <v>4894</v>
      </c>
      <c r="BC6751" s="1" t="s">
        <v>4895</v>
      </c>
      <c r="BD6751" s="1" t="s">
        <v>175</v>
      </c>
      <c r="BE6751" s="1" t="s">
        <v>4896</v>
      </c>
      <c r="BF6751" s="1" t="s">
        <v>4897</v>
      </c>
      <c r="BG6751" s="1" t="s">
        <v>4898</v>
      </c>
      <c r="BH6751" s="1" t="s">
        <v>4899</v>
      </c>
    </row>
    <row r="6752" spans="1:60" x14ac:dyDescent="0.25">
      <c r="A6752">
        <v>204910</v>
      </c>
      <c r="B6752">
        <v>242677</v>
      </c>
      <c r="C6752">
        <v>10</v>
      </c>
      <c r="D6752">
        <v>6318</v>
      </c>
      <c r="E6752" t="s">
        <v>43</v>
      </c>
      <c r="F6752" t="s">
        <v>32</v>
      </c>
      <c r="H6752">
        <v>0</v>
      </c>
      <c r="I6752">
        <v>177.75</v>
      </c>
      <c r="J6752">
        <v>299.99</v>
      </c>
      <c r="K6752">
        <v>1</v>
      </c>
      <c r="L6752" t="s">
        <v>44</v>
      </c>
      <c r="M6752" t="s">
        <v>45</v>
      </c>
      <c r="N6752" t="s">
        <v>132</v>
      </c>
      <c r="O6752" t="s">
        <v>37</v>
      </c>
      <c r="P6752">
        <v>1</v>
      </c>
      <c r="Q6752">
        <v>1</v>
      </c>
      <c r="R6752">
        <v>0</v>
      </c>
      <c r="T6752" t="s">
        <v>2689</v>
      </c>
      <c r="AA6752" t="str">
        <f t="shared" si="105"/>
        <v>INSERT INTO tbl_clubs VALUES (204910, '242677', 10, 6318, 'Fairway Wood', 'ALL', '', 0, 177.75, 299.99, 1, '3w', 'Graphite', 'Seniors', 'RH', 1, 1, 0, '', '070209B1')</v>
      </c>
      <c r="AZ6752" s="1"/>
      <c r="BA6752" s="1" t="s">
        <v>4893</v>
      </c>
      <c r="BB6752" s="1" t="s">
        <v>4894</v>
      </c>
      <c r="BC6752" s="1" t="s">
        <v>4895</v>
      </c>
      <c r="BD6752" s="1" t="s">
        <v>175</v>
      </c>
      <c r="BE6752" s="1" t="s">
        <v>4896</v>
      </c>
      <c r="BF6752" s="1" t="s">
        <v>4897</v>
      </c>
      <c r="BG6752" s="1" t="s">
        <v>4898</v>
      </c>
      <c r="BH6752" s="1" t="s">
        <v>4899</v>
      </c>
    </row>
    <row r="6753" spans="1:60" x14ac:dyDescent="0.25">
      <c r="A6753">
        <v>210681</v>
      </c>
      <c r="B6753">
        <v>248058</v>
      </c>
      <c r="C6753">
        <v>10</v>
      </c>
      <c r="D6753">
        <v>6318</v>
      </c>
      <c r="E6753" t="s">
        <v>43</v>
      </c>
      <c r="F6753" t="s">
        <v>32</v>
      </c>
      <c r="G6753" t="s">
        <v>33</v>
      </c>
      <c r="H6753">
        <v>0</v>
      </c>
      <c r="I6753">
        <v>177.75</v>
      </c>
      <c r="J6753">
        <v>299.99</v>
      </c>
      <c r="K6753">
        <v>1</v>
      </c>
      <c r="L6753" t="s">
        <v>44</v>
      </c>
      <c r="M6753" t="s">
        <v>45</v>
      </c>
      <c r="N6753" t="s">
        <v>36</v>
      </c>
      <c r="O6753" t="s">
        <v>37</v>
      </c>
      <c r="P6753">
        <v>1</v>
      </c>
      <c r="Q6753">
        <v>1</v>
      </c>
      <c r="R6753">
        <v>0</v>
      </c>
      <c r="S6753">
        <v>412106</v>
      </c>
      <c r="T6753" t="s">
        <v>2689</v>
      </c>
      <c r="AA6753" t="str">
        <f t="shared" si="105"/>
        <v>INSERT INTO tbl_clubs VALUES (210681, '248058', 10, 6318, 'Fairway Wood', 'ALL', 'N/A', 0, 177.75, 299.99, 1, '3w', 'Graphite', 'Regular', 'RH', 1, 1, 0, '412106', '070209B1')</v>
      </c>
      <c r="AZ6753" s="1"/>
      <c r="BA6753" s="1" t="s">
        <v>4893</v>
      </c>
      <c r="BB6753" s="1" t="s">
        <v>4894</v>
      </c>
      <c r="BC6753" s="1" t="s">
        <v>4895</v>
      </c>
      <c r="BD6753" s="1" t="s">
        <v>175</v>
      </c>
      <c r="BE6753" s="1" t="s">
        <v>4896</v>
      </c>
      <c r="BF6753" s="1" t="s">
        <v>4897</v>
      </c>
      <c r="BG6753" s="1" t="s">
        <v>4898</v>
      </c>
      <c r="BH6753" s="1" t="s">
        <v>4899</v>
      </c>
    </row>
    <row r="6754" spans="1:60" x14ac:dyDescent="0.25">
      <c r="A6754">
        <v>150481</v>
      </c>
      <c r="B6754">
        <v>196668</v>
      </c>
      <c r="C6754">
        <v>13</v>
      </c>
      <c r="D6754">
        <v>5627</v>
      </c>
      <c r="E6754" t="s">
        <v>69</v>
      </c>
      <c r="F6754" t="s">
        <v>32</v>
      </c>
      <c r="G6754" t="s">
        <v>174</v>
      </c>
      <c r="H6754">
        <v>0</v>
      </c>
      <c r="I6754">
        <v>180</v>
      </c>
      <c r="J6754">
        <v>299.99</v>
      </c>
      <c r="K6754">
        <v>1</v>
      </c>
      <c r="L6754" t="s">
        <v>340</v>
      </c>
      <c r="M6754" t="s">
        <v>45</v>
      </c>
      <c r="N6754" t="s">
        <v>36</v>
      </c>
      <c r="O6754" t="s">
        <v>37</v>
      </c>
      <c r="P6754">
        <v>1</v>
      </c>
      <c r="Q6754">
        <v>1</v>
      </c>
      <c r="R6754">
        <v>0</v>
      </c>
      <c r="S6754" t="s">
        <v>1588</v>
      </c>
      <c r="T6754" t="s">
        <v>1293</v>
      </c>
      <c r="AA6754" t="str">
        <f t="shared" si="105"/>
        <v>INSERT INTO tbl_clubs VALUES (150481, '196668', 13, 5627, 'Driver', 'ALL', '0', 0, 180, 299.99, 1, '10.5°', 'Graphite', 'Regular', 'RH', 1, 1, 0, 'Royal Regina Rental Buy - July /22 // Adj Qty: 1 &gt;2024 Inv', '0A010771')</v>
      </c>
      <c r="AZ6754" s="1"/>
      <c r="BA6754" s="1" t="s">
        <v>4893</v>
      </c>
      <c r="BB6754" s="1" t="s">
        <v>4894</v>
      </c>
      <c r="BC6754" s="1" t="s">
        <v>4895</v>
      </c>
      <c r="BD6754" s="1" t="s">
        <v>175</v>
      </c>
      <c r="BE6754" s="1" t="s">
        <v>4896</v>
      </c>
      <c r="BF6754" s="1" t="s">
        <v>4897</v>
      </c>
      <c r="BG6754" s="1" t="s">
        <v>4898</v>
      </c>
      <c r="BH6754" s="1" t="s">
        <v>4899</v>
      </c>
    </row>
    <row r="6755" spans="1:60" x14ac:dyDescent="0.25">
      <c r="A6755">
        <v>201837</v>
      </c>
      <c r="B6755">
        <v>239540</v>
      </c>
      <c r="C6755">
        <v>47</v>
      </c>
      <c r="D6755">
        <v>6431</v>
      </c>
      <c r="E6755" t="s">
        <v>69</v>
      </c>
      <c r="F6755" t="s">
        <v>32</v>
      </c>
      <c r="H6755">
        <v>0</v>
      </c>
      <c r="I6755">
        <v>200.02600000000001</v>
      </c>
      <c r="J6755">
        <v>299.99</v>
      </c>
      <c r="K6755">
        <v>1</v>
      </c>
      <c r="L6755" t="s">
        <v>340</v>
      </c>
      <c r="M6755" t="s">
        <v>45</v>
      </c>
      <c r="N6755" t="s">
        <v>132</v>
      </c>
      <c r="O6755" t="s">
        <v>37</v>
      </c>
      <c r="P6755">
        <v>1</v>
      </c>
      <c r="Q6755">
        <v>1</v>
      </c>
      <c r="R6755">
        <v>0</v>
      </c>
      <c r="S6755" t="s">
        <v>421</v>
      </c>
      <c r="T6755" t="s">
        <v>2937</v>
      </c>
      <c r="AA6755" t="str">
        <f t="shared" si="105"/>
        <v>INSERT INTO tbl_clubs VALUES (201837, '239540', 47, 6431, 'Driver', 'ALL', '', 0, 200.026, 299.99, 1, '10.5°', 'Graphite', 'Seniors', 'RH', 1, 1, 0, 'new in wrapper', '22010571')</v>
      </c>
      <c r="AZ6755" s="1"/>
      <c r="BA6755" s="1" t="s">
        <v>4893</v>
      </c>
      <c r="BB6755" s="1" t="s">
        <v>4894</v>
      </c>
      <c r="BC6755" s="1" t="s">
        <v>4895</v>
      </c>
      <c r="BD6755" s="1" t="s">
        <v>175</v>
      </c>
      <c r="BE6755" s="1" t="s">
        <v>4896</v>
      </c>
      <c r="BF6755" s="1" t="s">
        <v>4897</v>
      </c>
      <c r="BG6755" s="1" t="s">
        <v>4898</v>
      </c>
      <c r="BH6755" s="1" t="s">
        <v>4899</v>
      </c>
    </row>
    <row r="6756" spans="1:60" x14ac:dyDescent="0.25">
      <c r="A6756">
        <v>162575</v>
      </c>
      <c r="B6756">
        <v>206772</v>
      </c>
      <c r="C6756">
        <v>10</v>
      </c>
      <c r="D6756">
        <v>5905</v>
      </c>
      <c r="E6756" t="s">
        <v>69</v>
      </c>
      <c r="F6756" t="s">
        <v>32</v>
      </c>
      <c r="H6756">
        <v>0</v>
      </c>
      <c r="I6756">
        <v>284</v>
      </c>
      <c r="J6756">
        <v>299.99</v>
      </c>
      <c r="K6756">
        <v>1</v>
      </c>
      <c r="L6756" t="s">
        <v>545</v>
      </c>
      <c r="M6756" t="s">
        <v>45</v>
      </c>
      <c r="N6756" t="s">
        <v>36</v>
      </c>
      <c r="O6756" t="s">
        <v>47</v>
      </c>
      <c r="P6756">
        <v>1</v>
      </c>
      <c r="Q6756">
        <v>1</v>
      </c>
      <c r="R6756">
        <v>0</v>
      </c>
      <c r="S6756" t="s">
        <v>1803</v>
      </c>
      <c r="T6756" t="s">
        <v>1687</v>
      </c>
      <c r="AA6756" t="str">
        <f t="shared" si="105"/>
        <v>INSERT INTO tbl_clubs VALUES (162575, '206772', 10, 5905, 'Driver', 'ALL', '', 0, 284, 299.99, 1, '9.0°', 'Graphite', 'Regular', 'LH', 1, 1, 0, 'Buyback', '07010921')</v>
      </c>
      <c r="AZ6756" s="1"/>
      <c r="BA6756" s="1" t="s">
        <v>4893</v>
      </c>
      <c r="BB6756" s="1" t="s">
        <v>4894</v>
      </c>
      <c r="BC6756" s="1" t="s">
        <v>4895</v>
      </c>
      <c r="BD6756" s="1" t="s">
        <v>175</v>
      </c>
      <c r="BE6756" s="1" t="s">
        <v>4896</v>
      </c>
      <c r="BF6756" s="1" t="s">
        <v>4897</v>
      </c>
      <c r="BG6756" s="1" t="s">
        <v>4898</v>
      </c>
      <c r="BH6756" s="1" t="s">
        <v>4899</v>
      </c>
    </row>
    <row r="6757" spans="1:60" x14ac:dyDescent="0.25">
      <c r="A6757">
        <v>226630</v>
      </c>
      <c r="B6757">
        <v>260731</v>
      </c>
      <c r="C6757">
        <v>10</v>
      </c>
      <c r="D6757">
        <v>5308</v>
      </c>
      <c r="E6757" t="s">
        <v>69</v>
      </c>
      <c r="F6757" t="s">
        <v>32</v>
      </c>
      <c r="G6757" t="s">
        <v>33</v>
      </c>
      <c r="H6757">
        <v>0</v>
      </c>
      <c r="I6757">
        <v>130</v>
      </c>
      <c r="J6757">
        <v>309.99</v>
      </c>
      <c r="K6757">
        <v>1</v>
      </c>
      <c r="L6757" t="s">
        <v>340</v>
      </c>
      <c r="M6757" t="s">
        <v>45</v>
      </c>
      <c r="N6757" t="s">
        <v>36</v>
      </c>
      <c r="O6757" t="s">
        <v>47</v>
      </c>
      <c r="P6757">
        <v>1</v>
      </c>
      <c r="Q6757">
        <v>1</v>
      </c>
      <c r="R6757">
        <v>0</v>
      </c>
      <c r="S6757" t="s">
        <v>3987</v>
      </c>
      <c r="T6757" t="s">
        <v>1014</v>
      </c>
      <c r="AA6757" t="str">
        <f t="shared" si="105"/>
        <v>INSERT INTO tbl_clubs VALUES (226630, '260731', 10, 5308, 'Driver', 'ALL', 'N/A', 0, 130, 309.99, 1, '10.5°', 'Graphite', 'Regular', 'LH', 1, 1, 0, 'Blair Hagkull', '07010911')</v>
      </c>
      <c r="AZ6757" s="1"/>
      <c r="BA6757" s="1" t="s">
        <v>4893</v>
      </c>
      <c r="BB6757" s="1" t="s">
        <v>4894</v>
      </c>
      <c r="BC6757" s="1" t="s">
        <v>4895</v>
      </c>
      <c r="BD6757" s="1" t="s">
        <v>175</v>
      </c>
      <c r="BE6757" s="1" t="s">
        <v>4896</v>
      </c>
      <c r="BF6757" s="1" t="s">
        <v>4897</v>
      </c>
      <c r="BG6757" s="1" t="s">
        <v>4898</v>
      </c>
      <c r="BH6757" s="1" t="s">
        <v>4899</v>
      </c>
    </row>
    <row r="6758" spans="1:60" x14ac:dyDescent="0.25">
      <c r="A6758">
        <v>181731</v>
      </c>
      <c r="B6758">
        <v>223159</v>
      </c>
      <c r="C6758">
        <v>30</v>
      </c>
      <c r="D6758">
        <v>5102</v>
      </c>
      <c r="E6758" t="s">
        <v>43</v>
      </c>
      <c r="F6758" t="s">
        <v>32</v>
      </c>
      <c r="H6758">
        <v>0</v>
      </c>
      <c r="I6758">
        <v>130.19999999999999</v>
      </c>
      <c r="J6758">
        <v>309.99</v>
      </c>
      <c r="K6758">
        <v>1</v>
      </c>
      <c r="L6758" t="s">
        <v>48</v>
      </c>
      <c r="M6758" t="s">
        <v>45</v>
      </c>
      <c r="N6758" t="s">
        <v>54</v>
      </c>
      <c r="O6758" t="s">
        <v>47</v>
      </c>
      <c r="P6758">
        <v>1</v>
      </c>
      <c r="Q6758">
        <v>1</v>
      </c>
      <c r="R6758">
        <v>0</v>
      </c>
      <c r="S6758" t="s">
        <v>196</v>
      </c>
      <c r="T6758" t="s">
        <v>1219</v>
      </c>
      <c r="AA6758" t="str">
        <f t="shared" si="105"/>
        <v>INSERT INTO tbl_clubs VALUES (181731, '223159', 30, 5102, 'Fairway Wood', 'ALL', '', 0, 130.2, 309.99, 1, '5w', 'Graphite', 'Stiff', 'LH', 1, 1, 0, 'Specs Updated 10/25/23 in MJ Inventory - S.H.', '170206F1')</v>
      </c>
      <c r="AZ6758" s="1"/>
      <c r="BA6758" s="1" t="s">
        <v>4893</v>
      </c>
      <c r="BB6758" s="1" t="s">
        <v>4894</v>
      </c>
      <c r="BC6758" s="1" t="s">
        <v>4895</v>
      </c>
      <c r="BD6758" s="1" t="s">
        <v>175</v>
      </c>
      <c r="BE6758" s="1" t="s">
        <v>4896</v>
      </c>
      <c r="BF6758" s="1" t="s">
        <v>4897</v>
      </c>
      <c r="BG6758" s="1" t="s">
        <v>4898</v>
      </c>
      <c r="BH6758" s="1" t="s">
        <v>4899</v>
      </c>
    </row>
    <row r="6759" spans="1:60" x14ac:dyDescent="0.25">
      <c r="A6759">
        <v>207118</v>
      </c>
      <c r="B6759">
        <v>244773</v>
      </c>
      <c r="C6759">
        <v>44</v>
      </c>
      <c r="D6759">
        <v>5077</v>
      </c>
      <c r="E6759" t="s">
        <v>283</v>
      </c>
      <c r="F6759" t="s">
        <v>739</v>
      </c>
      <c r="H6759">
        <v>0</v>
      </c>
      <c r="I6759">
        <v>188</v>
      </c>
      <c r="J6759">
        <v>309.99</v>
      </c>
      <c r="K6759">
        <v>1</v>
      </c>
      <c r="L6759" t="s">
        <v>32</v>
      </c>
      <c r="M6759" t="s">
        <v>45</v>
      </c>
      <c r="O6759" t="s">
        <v>37</v>
      </c>
      <c r="P6759">
        <v>1</v>
      </c>
      <c r="Q6759">
        <v>1</v>
      </c>
      <c r="R6759">
        <v>0</v>
      </c>
      <c r="T6759" t="s">
        <v>3094</v>
      </c>
      <c r="AA6759" t="str">
        <f t="shared" si="105"/>
        <v>INSERT INTO tbl_clubs VALUES (207118, '244773', 44, 5077, 'Club Set', 'All', '', 0, 188, 309.99, 1, 'ALL', 'Graphite', '', 'RH', 1, 1, 0, '', '21000391')</v>
      </c>
      <c r="AZ6759" s="1"/>
      <c r="BA6759" s="1" t="s">
        <v>4893</v>
      </c>
      <c r="BB6759" s="1" t="s">
        <v>4894</v>
      </c>
      <c r="BC6759" s="1" t="s">
        <v>4895</v>
      </c>
      <c r="BD6759" s="1" t="s">
        <v>175</v>
      </c>
      <c r="BE6759" s="1" t="s">
        <v>4896</v>
      </c>
      <c r="BF6759" s="1" t="s">
        <v>4897</v>
      </c>
      <c r="BG6759" s="1" t="s">
        <v>4898</v>
      </c>
      <c r="BH6759" s="1" t="s">
        <v>4899</v>
      </c>
    </row>
    <row r="6760" spans="1:60" x14ac:dyDescent="0.25">
      <c r="A6760">
        <v>130694</v>
      </c>
      <c r="B6760">
        <v>180221</v>
      </c>
      <c r="C6760">
        <v>28</v>
      </c>
      <c r="D6760">
        <v>5442</v>
      </c>
      <c r="E6760" t="s">
        <v>31</v>
      </c>
      <c r="F6760" t="s">
        <v>32</v>
      </c>
      <c r="G6760" t="s">
        <v>174</v>
      </c>
      <c r="H6760">
        <v>0</v>
      </c>
      <c r="I6760">
        <v>161.21</v>
      </c>
      <c r="J6760">
        <v>319.99</v>
      </c>
      <c r="K6760">
        <v>1</v>
      </c>
      <c r="L6760" t="s">
        <v>31</v>
      </c>
      <c r="M6760" t="s">
        <v>35</v>
      </c>
      <c r="N6760">
        <v>0</v>
      </c>
      <c r="O6760" t="s">
        <v>47</v>
      </c>
      <c r="P6760">
        <v>1</v>
      </c>
      <c r="Q6760">
        <v>1</v>
      </c>
      <c r="R6760">
        <v>0</v>
      </c>
      <c r="S6760" t="s">
        <v>1138</v>
      </c>
      <c r="T6760" t="s">
        <v>958</v>
      </c>
      <c r="AA6760" t="str">
        <f t="shared" si="105"/>
        <v>INSERT INTO tbl_clubs VALUES (130694, '180221', 28, 5442, 'Putter', 'ALL', '0', 0, 161.21, 319.99, 1, 'Putter', 'Steel', '0', 'LH', 1, 1, 0, 'NEW', '15060361')</v>
      </c>
      <c r="AZ6760" s="1"/>
      <c r="BA6760" s="1" t="s">
        <v>4893</v>
      </c>
      <c r="BB6760" s="1" t="s">
        <v>4894</v>
      </c>
      <c r="BC6760" s="1" t="s">
        <v>4895</v>
      </c>
      <c r="BD6760" s="1" t="s">
        <v>175</v>
      </c>
      <c r="BE6760" s="1" t="s">
        <v>4896</v>
      </c>
      <c r="BF6760" s="1" t="s">
        <v>4897</v>
      </c>
      <c r="BG6760" s="1" t="s">
        <v>4898</v>
      </c>
      <c r="BH6760" s="1" t="s">
        <v>4899</v>
      </c>
    </row>
    <row r="6761" spans="1:60" x14ac:dyDescent="0.25">
      <c r="A6761">
        <v>102441</v>
      </c>
      <c r="B6761">
        <v>156601</v>
      </c>
      <c r="C6761">
        <v>38</v>
      </c>
      <c r="D6761">
        <v>4999</v>
      </c>
      <c r="E6761" t="s">
        <v>91</v>
      </c>
      <c r="F6761" t="s">
        <v>32</v>
      </c>
      <c r="G6761" t="s">
        <v>174</v>
      </c>
      <c r="H6761">
        <v>0</v>
      </c>
      <c r="I6761">
        <v>190.9</v>
      </c>
      <c r="J6761">
        <v>319.99</v>
      </c>
      <c r="K6761">
        <v>1</v>
      </c>
      <c r="L6761" t="s">
        <v>125</v>
      </c>
      <c r="M6761" t="s">
        <v>45</v>
      </c>
      <c r="N6761" t="s">
        <v>564</v>
      </c>
      <c r="O6761" t="s">
        <v>37</v>
      </c>
      <c r="P6761">
        <v>1</v>
      </c>
      <c r="Q6761">
        <v>1</v>
      </c>
      <c r="R6761">
        <v>0</v>
      </c>
      <c r="S6761" t="s">
        <v>563</v>
      </c>
      <c r="T6761" t="s">
        <v>561</v>
      </c>
      <c r="AA6761" t="str">
        <f t="shared" si="105"/>
        <v>INSERT INTO tbl_clubs VALUES (102441, '156601', 38, 4999, 'Hybrid', 'ALL', '0', 0, 190.9, 319.99, 1, '4H', 'Graphite', 'Firm', 'RH', 1, 1, 0, 'Cleveland Booking #1', '1C030231')</v>
      </c>
      <c r="AZ6761" s="1"/>
      <c r="BA6761" s="1" t="s">
        <v>4893</v>
      </c>
      <c r="BB6761" s="1" t="s">
        <v>4894</v>
      </c>
      <c r="BC6761" s="1" t="s">
        <v>4895</v>
      </c>
      <c r="BD6761" s="1" t="s">
        <v>175</v>
      </c>
      <c r="BE6761" s="1" t="s">
        <v>4896</v>
      </c>
      <c r="BF6761" s="1" t="s">
        <v>4897</v>
      </c>
      <c r="BG6761" s="1" t="s">
        <v>4898</v>
      </c>
      <c r="BH6761" s="1" t="s">
        <v>4899</v>
      </c>
    </row>
    <row r="6762" spans="1:60" x14ac:dyDescent="0.25">
      <c r="A6762">
        <v>181638</v>
      </c>
      <c r="B6762">
        <v>223099</v>
      </c>
      <c r="C6762">
        <v>13</v>
      </c>
      <c r="D6762">
        <v>6052</v>
      </c>
      <c r="E6762" t="s">
        <v>91</v>
      </c>
      <c r="F6762" t="s">
        <v>32</v>
      </c>
      <c r="H6762">
        <v>0</v>
      </c>
      <c r="I6762">
        <v>98.63</v>
      </c>
      <c r="J6762">
        <v>329.99</v>
      </c>
      <c r="K6762">
        <v>1</v>
      </c>
      <c r="L6762" t="s">
        <v>125</v>
      </c>
      <c r="M6762" t="s">
        <v>45</v>
      </c>
      <c r="N6762" t="s">
        <v>54</v>
      </c>
      <c r="O6762" t="s">
        <v>47</v>
      </c>
      <c r="P6762">
        <v>1</v>
      </c>
      <c r="Q6762">
        <v>1</v>
      </c>
      <c r="R6762">
        <v>0</v>
      </c>
      <c r="S6762" t="s">
        <v>2240</v>
      </c>
      <c r="T6762" t="s">
        <v>2245</v>
      </c>
      <c r="AA6762" t="str">
        <f t="shared" si="105"/>
        <v>INSERT INTO tbl_clubs VALUES (181638, '223099', 13, 6052, 'Hybrid', 'ALL', '', 0, 98.63, 329.99, 1, '4H', 'Graphite', 'Stiff', 'LH', 1, 1, 0, '2023 Cobra Rentals B // CAND Adj. 26Jul24', '0A0307E1')</v>
      </c>
      <c r="AZ6762" s="1"/>
      <c r="BA6762" s="1" t="s">
        <v>4893</v>
      </c>
      <c r="BB6762" s="1" t="s">
        <v>4894</v>
      </c>
      <c r="BC6762" s="1" t="s">
        <v>4895</v>
      </c>
      <c r="BD6762" s="1" t="s">
        <v>175</v>
      </c>
      <c r="BE6762" s="1" t="s">
        <v>4896</v>
      </c>
      <c r="BF6762" s="1" t="s">
        <v>4897</v>
      </c>
      <c r="BG6762" s="1" t="s">
        <v>4898</v>
      </c>
      <c r="BH6762" s="1" t="s">
        <v>4899</v>
      </c>
    </row>
    <row r="6763" spans="1:60" x14ac:dyDescent="0.25">
      <c r="A6763">
        <v>217190</v>
      </c>
      <c r="B6763">
        <v>253497</v>
      </c>
      <c r="C6763">
        <v>13</v>
      </c>
      <c r="D6763">
        <v>5270</v>
      </c>
      <c r="E6763" t="s">
        <v>31</v>
      </c>
      <c r="F6763" t="s">
        <v>32</v>
      </c>
      <c r="H6763">
        <v>0</v>
      </c>
      <c r="I6763">
        <v>138</v>
      </c>
      <c r="J6763">
        <v>329.99</v>
      </c>
      <c r="K6763">
        <v>1</v>
      </c>
      <c r="L6763" t="s">
        <v>31</v>
      </c>
      <c r="M6763" t="s">
        <v>35</v>
      </c>
      <c r="N6763" t="s">
        <v>36</v>
      </c>
      <c r="O6763" t="s">
        <v>37</v>
      </c>
      <c r="P6763">
        <v>1</v>
      </c>
      <c r="Q6763">
        <v>1</v>
      </c>
      <c r="R6763">
        <v>0</v>
      </c>
      <c r="S6763" t="s">
        <v>3422</v>
      </c>
      <c r="T6763" t="s">
        <v>790</v>
      </c>
      <c r="AA6763" t="str">
        <f t="shared" si="105"/>
        <v>INSERT INTO tbl_clubs VALUES (217190, '253497', 13, 5270, 'Putter', 'ALL', '', 0, 138, 329.99, 1, 'Putter', 'Steel', 'Regular', 'RH', 1, 1, 0, '2024 Rentals', '0A0606F1')</v>
      </c>
      <c r="AZ6763" s="1"/>
      <c r="BA6763" s="1" t="s">
        <v>4893</v>
      </c>
      <c r="BB6763" s="1" t="s">
        <v>4894</v>
      </c>
      <c r="BC6763" s="1" t="s">
        <v>4895</v>
      </c>
      <c r="BD6763" s="1" t="s">
        <v>175</v>
      </c>
      <c r="BE6763" s="1" t="s">
        <v>4896</v>
      </c>
      <c r="BF6763" s="1" t="s">
        <v>4897</v>
      </c>
      <c r="BG6763" s="1" t="s">
        <v>4898</v>
      </c>
      <c r="BH6763" s="1" t="s">
        <v>4899</v>
      </c>
    </row>
    <row r="6764" spans="1:60" x14ac:dyDescent="0.25">
      <c r="A6764">
        <v>143876</v>
      </c>
      <c r="B6764">
        <v>191487</v>
      </c>
      <c r="C6764">
        <v>13</v>
      </c>
      <c r="D6764">
        <v>5288</v>
      </c>
      <c r="E6764" t="s">
        <v>31</v>
      </c>
      <c r="F6764" t="s">
        <v>32</v>
      </c>
      <c r="G6764" t="s">
        <v>174</v>
      </c>
      <c r="H6764">
        <v>0</v>
      </c>
      <c r="I6764">
        <v>138</v>
      </c>
      <c r="J6764">
        <v>329.99</v>
      </c>
      <c r="K6764">
        <v>1</v>
      </c>
      <c r="L6764" t="s">
        <v>31</v>
      </c>
      <c r="M6764" t="s">
        <v>35</v>
      </c>
      <c r="N6764">
        <v>0</v>
      </c>
      <c r="O6764" t="s">
        <v>47</v>
      </c>
      <c r="P6764">
        <v>1</v>
      </c>
      <c r="Q6764">
        <v>1</v>
      </c>
      <c r="R6764">
        <v>0</v>
      </c>
      <c r="S6764" t="s">
        <v>1358</v>
      </c>
      <c r="T6764" t="s">
        <v>790</v>
      </c>
      <c r="AA6764" t="str">
        <f t="shared" si="105"/>
        <v>INSERT INTO tbl_clubs VALUES (143876, '191487', 13, 5288, 'Putter', 'ALL', '0', 0, 138, 329.99, 1, 'Putter', 'Steel', '0', 'LH', 1, 1, 0, '2022 Cobra Rentals', '0A0606F1')</v>
      </c>
      <c r="AZ6764" s="1"/>
      <c r="BA6764" s="1" t="s">
        <v>4893</v>
      </c>
      <c r="BB6764" s="1" t="s">
        <v>4894</v>
      </c>
      <c r="BC6764" s="1" t="s">
        <v>4895</v>
      </c>
      <c r="BD6764" s="1" t="s">
        <v>175</v>
      </c>
      <c r="BE6764" s="1" t="s">
        <v>4896</v>
      </c>
      <c r="BF6764" s="1" t="s">
        <v>4897</v>
      </c>
      <c r="BG6764" s="1" t="s">
        <v>4898</v>
      </c>
      <c r="BH6764" s="1" t="s">
        <v>4899</v>
      </c>
    </row>
    <row r="6765" spans="1:60" x14ac:dyDescent="0.25">
      <c r="A6765">
        <v>177893</v>
      </c>
      <c r="B6765">
        <v>220203</v>
      </c>
      <c r="C6765">
        <v>13</v>
      </c>
      <c r="D6765">
        <v>5288</v>
      </c>
      <c r="E6765" t="s">
        <v>31</v>
      </c>
      <c r="F6765" t="s">
        <v>32</v>
      </c>
      <c r="G6765" t="s">
        <v>174</v>
      </c>
      <c r="H6765">
        <v>0</v>
      </c>
      <c r="I6765">
        <v>138</v>
      </c>
      <c r="J6765">
        <v>329.99</v>
      </c>
      <c r="K6765">
        <v>1</v>
      </c>
      <c r="L6765" t="s">
        <v>31</v>
      </c>
      <c r="M6765" t="s">
        <v>35</v>
      </c>
      <c r="N6765" t="s">
        <v>36</v>
      </c>
      <c r="O6765" t="s">
        <v>37</v>
      </c>
      <c r="P6765">
        <v>1</v>
      </c>
      <c r="Q6765">
        <v>1</v>
      </c>
      <c r="R6765">
        <v>0</v>
      </c>
      <c r="S6765" t="s">
        <v>2243</v>
      </c>
      <c r="T6765" t="s">
        <v>790</v>
      </c>
      <c r="AA6765" t="str">
        <f t="shared" si="105"/>
        <v>INSERT INTO tbl_clubs VALUES (177893, '220203', 13, 5288, 'Putter', 'ALL', '0', 0, 138, 329.99, 1, 'Putter', 'Steel', 'Regular', 'RH', 1, 1, 0, '2023 Cobra Rentals B / 3 - 2023 Inventory Adjustment // Updated 10/26 +1', '0A0606F1')</v>
      </c>
      <c r="AZ6765" s="1"/>
      <c r="BA6765" s="1" t="s">
        <v>4893</v>
      </c>
      <c r="BB6765" s="1" t="s">
        <v>4894</v>
      </c>
      <c r="BC6765" s="1" t="s">
        <v>4895</v>
      </c>
      <c r="BD6765" s="1" t="s">
        <v>175</v>
      </c>
      <c r="BE6765" s="1" t="s">
        <v>4896</v>
      </c>
      <c r="BF6765" s="1" t="s">
        <v>4897</v>
      </c>
      <c r="BG6765" s="1" t="s">
        <v>4898</v>
      </c>
      <c r="BH6765" s="1" t="s">
        <v>4899</v>
      </c>
    </row>
    <row r="6766" spans="1:60" x14ac:dyDescent="0.25">
      <c r="A6766">
        <v>218936</v>
      </c>
      <c r="B6766">
        <v>254871</v>
      </c>
      <c r="C6766">
        <v>13</v>
      </c>
      <c r="D6766">
        <v>6517</v>
      </c>
      <c r="E6766" t="s">
        <v>91</v>
      </c>
      <c r="F6766" t="s">
        <v>32</v>
      </c>
      <c r="H6766">
        <v>0</v>
      </c>
      <c r="I6766">
        <v>138</v>
      </c>
      <c r="J6766">
        <v>329.99</v>
      </c>
      <c r="K6766">
        <v>1</v>
      </c>
      <c r="L6766" t="s">
        <v>125</v>
      </c>
      <c r="M6766" t="s">
        <v>45</v>
      </c>
      <c r="N6766" t="s">
        <v>36</v>
      </c>
      <c r="O6766" t="s">
        <v>37</v>
      </c>
      <c r="P6766">
        <v>1</v>
      </c>
      <c r="Q6766">
        <v>1</v>
      </c>
      <c r="R6766">
        <v>0</v>
      </c>
      <c r="S6766" t="s">
        <v>3422</v>
      </c>
      <c r="T6766" t="s">
        <v>3308</v>
      </c>
      <c r="AA6766" t="str">
        <f t="shared" si="105"/>
        <v>INSERT INTO tbl_clubs VALUES (218936, '254871', 13, 6517, 'Hybrid', 'ALL', '', 0, 138, 329.99, 1, '4H', 'Graphite', 'Regular', 'RH', 1, 1, 0, '2024 Rentals', '0A030891')</v>
      </c>
      <c r="AZ6766" s="1"/>
      <c r="BA6766" s="1" t="s">
        <v>4893</v>
      </c>
      <c r="BB6766" s="1" t="s">
        <v>4894</v>
      </c>
      <c r="BC6766" s="1" t="s">
        <v>4895</v>
      </c>
      <c r="BD6766" s="1" t="s">
        <v>175</v>
      </c>
      <c r="BE6766" s="1" t="s">
        <v>4896</v>
      </c>
      <c r="BF6766" s="1" t="s">
        <v>4897</v>
      </c>
      <c r="BG6766" s="1" t="s">
        <v>4898</v>
      </c>
      <c r="BH6766" s="1" t="s">
        <v>4899</v>
      </c>
    </row>
    <row r="6767" spans="1:60" x14ac:dyDescent="0.25">
      <c r="A6767">
        <v>217282</v>
      </c>
      <c r="B6767">
        <v>253526</v>
      </c>
      <c r="C6767">
        <v>13</v>
      </c>
      <c r="D6767">
        <v>6592</v>
      </c>
      <c r="E6767" t="s">
        <v>31</v>
      </c>
      <c r="F6767" t="s">
        <v>32</v>
      </c>
      <c r="H6767">
        <v>0</v>
      </c>
      <c r="I6767">
        <v>138</v>
      </c>
      <c r="J6767">
        <v>329.99</v>
      </c>
      <c r="K6767">
        <v>1</v>
      </c>
      <c r="L6767" t="s">
        <v>31</v>
      </c>
      <c r="M6767" t="s">
        <v>35</v>
      </c>
      <c r="N6767" t="s">
        <v>36</v>
      </c>
      <c r="O6767" t="s">
        <v>37</v>
      </c>
      <c r="P6767">
        <v>1</v>
      </c>
      <c r="Q6767">
        <v>1</v>
      </c>
      <c r="R6767">
        <v>0</v>
      </c>
      <c r="S6767" t="s">
        <v>3422</v>
      </c>
      <c r="T6767" t="s">
        <v>790</v>
      </c>
      <c r="AA6767" t="str">
        <f t="shared" si="105"/>
        <v>INSERT INTO tbl_clubs VALUES (217282, '253526', 13, 6592, 'Putter', 'ALL', '', 0, 138, 329.99, 1, 'Putter', 'Steel', 'Regular', 'RH', 1, 1, 0, '2024 Rentals', '0A0606F1')</v>
      </c>
      <c r="AZ6767" s="1"/>
      <c r="BA6767" s="1" t="s">
        <v>4893</v>
      </c>
      <c r="BB6767" s="1" t="s">
        <v>4894</v>
      </c>
      <c r="BC6767" s="1" t="s">
        <v>4895</v>
      </c>
      <c r="BD6767" s="1" t="s">
        <v>175</v>
      </c>
      <c r="BE6767" s="1" t="s">
        <v>4896</v>
      </c>
      <c r="BF6767" s="1" t="s">
        <v>4897</v>
      </c>
      <c r="BG6767" s="1" t="s">
        <v>4898</v>
      </c>
      <c r="BH6767" s="1" t="s">
        <v>4899</v>
      </c>
    </row>
    <row r="6768" spans="1:60" x14ac:dyDescent="0.25">
      <c r="A6768">
        <v>218586</v>
      </c>
      <c r="B6768">
        <v>254449</v>
      </c>
      <c r="C6768">
        <v>13</v>
      </c>
      <c r="D6768">
        <v>6598</v>
      </c>
      <c r="E6768" t="s">
        <v>31</v>
      </c>
      <c r="F6768" t="s">
        <v>32</v>
      </c>
      <c r="G6768" t="s">
        <v>33</v>
      </c>
      <c r="H6768">
        <v>0</v>
      </c>
      <c r="I6768">
        <v>138</v>
      </c>
      <c r="J6768">
        <v>329.99</v>
      </c>
      <c r="K6768">
        <v>1</v>
      </c>
      <c r="L6768" t="s">
        <v>31</v>
      </c>
      <c r="M6768" t="s">
        <v>35</v>
      </c>
      <c r="O6768" t="s">
        <v>47</v>
      </c>
      <c r="P6768">
        <v>1</v>
      </c>
      <c r="Q6768">
        <v>1</v>
      </c>
      <c r="R6768">
        <v>0</v>
      </c>
      <c r="S6768" t="s">
        <v>3634</v>
      </c>
      <c r="T6768" t="s">
        <v>3632</v>
      </c>
      <c r="AA6768" t="str">
        <f t="shared" si="105"/>
        <v>INSERT INTO tbl_clubs VALUES (218586, '254449', 13, 6598, 'Putter', 'ALL', 'N/A', 0, 138, 329.99, 1, 'Putter', 'Steel', '', 'LH', 1, 1, 0, '2024 RENTAL', '0A0608E1')</v>
      </c>
      <c r="AZ6768" s="1"/>
      <c r="BA6768" s="1" t="s">
        <v>4893</v>
      </c>
      <c r="BB6768" s="1" t="s">
        <v>4894</v>
      </c>
      <c r="BC6768" s="1" t="s">
        <v>4895</v>
      </c>
      <c r="BD6768" s="1" t="s">
        <v>175</v>
      </c>
      <c r="BE6768" s="1" t="s">
        <v>4896</v>
      </c>
      <c r="BF6768" s="1" t="s">
        <v>4897</v>
      </c>
      <c r="BG6768" s="1" t="s">
        <v>4898</v>
      </c>
      <c r="BH6768" s="1" t="s">
        <v>4899</v>
      </c>
    </row>
    <row r="6769" spans="1:60" x14ac:dyDescent="0.25">
      <c r="A6769">
        <v>218618</v>
      </c>
      <c r="B6769">
        <v>254573</v>
      </c>
      <c r="C6769">
        <v>13</v>
      </c>
      <c r="D6769">
        <v>6598</v>
      </c>
      <c r="E6769" t="s">
        <v>31</v>
      </c>
      <c r="F6769" t="s">
        <v>32</v>
      </c>
      <c r="G6769" t="s">
        <v>33</v>
      </c>
      <c r="H6769">
        <v>0</v>
      </c>
      <c r="I6769">
        <v>138</v>
      </c>
      <c r="J6769">
        <v>329.99</v>
      </c>
      <c r="K6769">
        <v>1</v>
      </c>
      <c r="L6769" t="s">
        <v>31</v>
      </c>
      <c r="M6769" t="s">
        <v>35</v>
      </c>
      <c r="O6769" t="s">
        <v>37</v>
      </c>
      <c r="P6769">
        <v>1</v>
      </c>
      <c r="Q6769">
        <v>1</v>
      </c>
      <c r="R6769">
        <v>0</v>
      </c>
      <c r="S6769" t="s">
        <v>3634</v>
      </c>
      <c r="T6769" t="s">
        <v>3632</v>
      </c>
      <c r="AA6769" t="str">
        <f t="shared" si="105"/>
        <v>INSERT INTO tbl_clubs VALUES (218618, '254573', 13, 6598, 'Putter', 'ALL', 'N/A', 0, 138, 329.99, 1, 'Putter', 'Steel', '', 'RH', 1, 1, 0, '2024 RENTAL', '0A0608E1')</v>
      </c>
      <c r="AZ6769" s="1"/>
      <c r="BA6769" s="1" t="s">
        <v>4893</v>
      </c>
      <c r="BB6769" s="1" t="s">
        <v>4894</v>
      </c>
      <c r="BC6769" s="1" t="s">
        <v>4895</v>
      </c>
      <c r="BD6769" s="1" t="s">
        <v>175</v>
      </c>
      <c r="BE6769" s="1" t="s">
        <v>4896</v>
      </c>
      <c r="BF6769" s="1" t="s">
        <v>4897</v>
      </c>
      <c r="BG6769" s="1" t="s">
        <v>4898</v>
      </c>
      <c r="BH6769" s="1" t="s">
        <v>4899</v>
      </c>
    </row>
    <row r="6770" spans="1:60" x14ac:dyDescent="0.25">
      <c r="A6770">
        <v>220313</v>
      </c>
      <c r="B6770">
        <v>255925</v>
      </c>
      <c r="C6770">
        <v>13</v>
      </c>
      <c r="D6770">
        <v>6599</v>
      </c>
      <c r="E6770" t="s">
        <v>31</v>
      </c>
      <c r="F6770" t="s">
        <v>32</v>
      </c>
      <c r="H6770">
        <v>0</v>
      </c>
      <c r="I6770">
        <v>138</v>
      </c>
      <c r="J6770">
        <v>329.99</v>
      </c>
      <c r="K6770">
        <v>1</v>
      </c>
      <c r="L6770" t="s">
        <v>31</v>
      </c>
      <c r="M6770" t="s">
        <v>35</v>
      </c>
      <c r="N6770" t="s">
        <v>36</v>
      </c>
      <c r="O6770" t="s">
        <v>47</v>
      </c>
      <c r="P6770">
        <v>1</v>
      </c>
      <c r="Q6770">
        <v>1</v>
      </c>
      <c r="R6770">
        <v>0</v>
      </c>
      <c r="S6770" t="s">
        <v>3422</v>
      </c>
      <c r="T6770" t="s">
        <v>3632</v>
      </c>
      <c r="AA6770" t="str">
        <f t="shared" si="105"/>
        <v>INSERT INTO tbl_clubs VALUES (220313, '255925', 13, 6599, 'Putter', 'ALL', '', 0, 138, 329.99, 1, 'Putter', 'Steel', 'Regular', 'LH', 1, 1, 0, '2024 Rentals', '0A0608E1')</v>
      </c>
      <c r="AZ6770" s="1"/>
      <c r="BA6770" s="1" t="s">
        <v>4893</v>
      </c>
      <c r="BB6770" s="1" t="s">
        <v>4894</v>
      </c>
      <c r="BC6770" s="1" t="s">
        <v>4895</v>
      </c>
      <c r="BD6770" s="1" t="s">
        <v>175</v>
      </c>
      <c r="BE6770" s="1" t="s">
        <v>4896</v>
      </c>
      <c r="BF6770" s="1" t="s">
        <v>4897</v>
      </c>
      <c r="BG6770" s="1" t="s">
        <v>4898</v>
      </c>
      <c r="BH6770" s="1" t="s">
        <v>4899</v>
      </c>
    </row>
    <row r="6771" spans="1:60" x14ac:dyDescent="0.25">
      <c r="A6771">
        <v>147070</v>
      </c>
      <c r="B6771">
        <v>193914</v>
      </c>
      <c r="C6771">
        <v>84</v>
      </c>
      <c r="D6771">
        <v>3723</v>
      </c>
      <c r="E6771" t="s">
        <v>43</v>
      </c>
      <c r="F6771" t="s">
        <v>32</v>
      </c>
      <c r="G6771" t="s">
        <v>33</v>
      </c>
      <c r="H6771">
        <v>0</v>
      </c>
      <c r="I6771">
        <v>142</v>
      </c>
      <c r="J6771">
        <v>329.99</v>
      </c>
      <c r="K6771">
        <v>1</v>
      </c>
      <c r="L6771" t="s">
        <v>44</v>
      </c>
      <c r="M6771" t="s">
        <v>45</v>
      </c>
      <c r="N6771" t="s">
        <v>36</v>
      </c>
      <c r="O6771" t="s">
        <v>47</v>
      </c>
      <c r="P6771">
        <v>1</v>
      </c>
      <c r="Q6771">
        <v>1</v>
      </c>
      <c r="R6771">
        <v>0</v>
      </c>
      <c r="S6771" t="s">
        <v>1532</v>
      </c>
      <c r="T6771" t="s">
        <v>992</v>
      </c>
      <c r="AA6771" t="str">
        <f t="shared" si="105"/>
        <v>INSERT INTO tbl_clubs VALUES (147070, '193914', 84, 3723, 'Fairway Wood', 'ALL', 'N/A', 0, 142, 329.99, 1, '3w', 'Graphite', 'Regular', 'LH', 1, 1, 0, 'Branden Stewart/1 - 2023 Inventory Adjustment / Specs Updated 10/25/23 in MJ Inventory - S.H.', '18020091')</v>
      </c>
      <c r="AZ6771" s="1"/>
      <c r="BA6771" s="1" t="s">
        <v>4893</v>
      </c>
      <c r="BB6771" s="1" t="s">
        <v>4894</v>
      </c>
      <c r="BC6771" s="1" t="s">
        <v>4895</v>
      </c>
      <c r="BD6771" s="1" t="s">
        <v>175</v>
      </c>
      <c r="BE6771" s="1" t="s">
        <v>4896</v>
      </c>
      <c r="BF6771" s="1" t="s">
        <v>4897</v>
      </c>
      <c r="BG6771" s="1" t="s">
        <v>4898</v>
      </c>
      <c r="BH6771" s="1" t="s">
        <v>4899</v>
      </c>
    </row>
    <row r="6772" spans="1:60" x14ac:dyDescent="0.25">
      <c r="A6772">
        <v>128933</v>
      </c>
      <c r="B6772">
        <v>178372</v>
      </c>
      <c r="C6772">
        <v>84</v>
      </c>
      <c r="D6772">
        <v>5492</v>
      </c>
      <c r="E6772" t="s">
        <v>43</v>
      </c>
      <c r="F6772" t="s">
        <v>32</v>
      </c>
      <c r="G6772" t="s">
        <v>174</v>
      </c>
      <c r="H6772">
        <v>0</v>
      </c>
      <c r="I6772">
        <v>142.4</v>
      </c>
      <c r="J6772">
        <v>329.99</v>
      </c>
      <c r="K6772">
        <v>1</v>
      </c>
      <c r="L6772" t="s">
        <v>44</v>
      </c>
      <c r="M6772" t="s">
        <v>45</v>
      </c>
      <c r="N6772" t="s">
        <v>36</v>
      </c>
      <c r="O6772" t="s">
        <v>37</v>
      </c>
      <c r="P6772">
        <v>1</v>
      </c>
      <c r="Q6772">
        <v>1</v>
      </c>
      <c r="R6772">
        <v>0</v>
      </c>
      <c r="S6772" t="s">
        <v>1087</v>
      </c>
      <c r="T6772" t="s">
        <v>1085</v>
      </c>
      <c r="AA6772" t="str">
        <f t="shared" si="105"/>
        <v>INSERT INTO tbl_clubs VALUES (128933, '178372', 84, 5492, 'Fairway Wood', 'ALL', '0', 0, 142.4, 329.99, 1, '3w', 'Graphite', 'Regular', 'RH', 1, 1, 0, 'priced below new price', '18020251')</v>
      </c>
      <c r="AZ6772" s="1"/>
      <c r="BA6772" s="1" t="s">
        <v>4893</v>
      </c>
      <c r="BB6772" s="1" t="s">
        <v>4894</v>
      </c>
      <c r="BC6772" s="1" t="s">
        <v>4895</v>
      </c>
      <c r="BD6772" s="1" t="s">
        <v>175</v>
      </c>
      <c r="BE6772" s="1" t="s">
        <v>4896</v>
      </c>
      <c r="BF6772" s="1" t="s">
        <v>4897</v>
      </c>
      <c r="BG6772" s="1" t="s">
        <v>4898</v>
      </c>
      <c r="BH6772" s="1" t="s">
        <v>4899</v>
      </c>
    </row>
    <row r="6773" spans="1:60" x14ac:dyDescent="0.25">
      <c r="A6773">
        <v>192819</v>
      </c>
      <c r="B6773">
        <v>231691</v>
      </c>
      <c r="C6773">
        <v>10</v>
      </c>
      <c r="D6773">
        <v>1357</v>
      </c>
      <c r="E6773" t="s">
        <v>228</v>
      </c>
      <c r="F6773" t="s">
        <v>53</v>
      </c>
      <c r="G6773" t="s">
        <v>312</v>
      </c>
      <c r="H6773">
        <v>0</v>
      </c>
      <c r="I6773">
        <v>150</v>
      </c>
      <c r="J6773">
        <v>329.99</v>
      </c>
      <c r="K6773">
        <v>1</v>
      </c>
      <c r="L6773" t="s">
        <v>312</v>
      </c>
      <c r="M6773" t="s">
        <v>45</v>
      </c>
      <c r="N6773" t="s">
        <v>46</v>
      </c>
      <c r="O6773" t="s">
        <v>47</v>
      </c>
      <c r="P6773">
        <v>1</v>
      </c>
      <c r="Q6773">
        <v>1</v>
      </c>
      <c r="R6773">
        <v>0</v>
      </c>
      <c r="T6773" t="s">
        <v>2600</v>
      </c>
      <c r="AA6773" t="str">
        <f t="shared" si="105"/>
        <v>INSERT INTO tbl_clubs VALUES (192819, '231691', 10, 1357, 'Iron Set', 'GRAPHITE', '6-PW', 0, 150, 329.99, 1, '6-PW', 'Graphite', 'Ladies', 'LH', 1, 1, 0, '', '07050692')</v>
      </c>
      <c r="AZ6773" s="1"/>
      <c r="BA6773" s="1" t="s">
        <v>4893</v>
      </c>
      <c r="BB6773" s="1" t="s">
        <v>4894</v>
      </c>
      <c r="BC6773" s="1" t="s">
        <v>4895</v>
      </c>
      <c r="BD6773" s="1" t="s">
        <v>175</v>
      </c>
      <c r="BE6773" s="1" t="s">
        <v>4896</v>
      </c>
      <c r="BF6773" s="1" t="s">
        <v>4897</v>
      </c>
      <c r="BG6773" s="1" t="s">
        <v>4898</v>
      </c>
      <c r="BH6773" s="1" t="s">
        <v>4899</v>
      </c>
    </row>
    <row r="6774" spans="1:60" x14ac:dyDescent="0.25">
      <c r="A6774">
        <v>228553</v>
      </c>
      <c r="B6774">
        <v>262149</v>
      </c>
      <c r="C6774">
        <v>30</v>
      </c>
      <c r="D6774">
        <v>478</v>
      </c>
      <c r="E6774" t="s">
        <v>228</v>
      </c>
      <c r="F6774" t="s">
        <v>32</v>
      </c>
      <c r="H6774">
        <v>0</v>
      </c>
      <c r="I6774">
        <v>152</v>
      </c>
      <c r="J6774">
        <v>329.99</v>
      </c>
      <c r="K6774">
        <v>1</v>
      </c>
      <c r="L6774" t="s">
        <v>661</v>
      </c>
      <c r="M6774" t="s">
        <v>35</v>
      </c>
      <c r="N6774" t="s">
        <v>36</v>
      </c>
      <c r="O6774" t="s">
        <v>37</v>
      </c>
      <c r="P6774">
        <v>1</v>
      </c>
      <c r="Q6774">
        <v>1</v>
      </c>
      <c r="R6774">
        <v>0</v>
      </c>
      <c r="S6774" t="s">
        <v>4111</v>
      </c>
      <c r="T6774" t="s">
        <v>4110</v>
      </c>
      <c r="AA6774" t="str">
        <f t="shared" si="105"/>
        <v>INSERT INTO tbl_clubs VALUES (228553, '262149', 30, 478, 'Iron Set', 'ALL', '', 0, 152, 329.99, 1, '5-PW', 'Steel', 'Regular', 'RH', 1, 1, 0, 'Serial number does not match on 5 iron, dampener melted on 6 iron, - 7 iron is a demo - all black dot', '17050171')</v>
      </c>
      <c r="AZ6774" s="1"/>
      <c r="BA6774" s="1" t="s">
        <v>4893</v>
      </c>
      <c r="BB6774" s="1" t="s">
        <v>4894</v>
      </c>
      <c r="BC6774" s="1" t="s">
        <v>4895</v>
      </c>
      <c r="BD6774" s="1" t="s">
        <v>175</v>
      </c>
      <c r="BE6774" s="1" t="s">
        <v>4896</v>
      </c>
      <c r="BF6774" s="1" t="s">
        <v>4897</v>
      </c>
      <c r="BG6774" s="1" t="s">
        <v>4898</v>
      </c>
      <c r="BH6774" s="1" t="s">
        <v>4899</v>
      </c>
    </row>
    <row r="6775" spans="1:60" x14ac:dyDescent="0.25">
      <c r="A6775">
        <v>131068</v>
      </c>
      <c r="B6775">
        <v>180576</v>
      </c>
      <c r="C6775">
        <v>12</v>
      </c>
      <c r="D6775">
        <v>4451</v>
      </c>
      <c r="E6775" t="s">
        <v>69</v>
      </c>
      <c r="F6775" t="s">
        <v>32</v>
      </c>
      <c r="G6775" t="s">
        <v>174</v>
      </c>
      <c r="H6775">
        <v>0</v>
      </c>
      <c r="I6775">
        <v>169.5</v>
      </c>
      <c r="J6775">
        <v>329.99</v>
      </c>
      <c r="K6775">
        <v>1</v>
      </c>
      <c r="L6775" t="s">
        <v>340</v>
      </c>
      <c r="M6775" t="s">
        <v>45</v>
      </c>
      <c r="N6775" t="s">
        <v>132</v>
      </c>
      <c r="O6775" t="s">
        <v>37</v>
      </c>
      <c r="P6775">
        <v>1</v>
      </c>
      <c r="Q6775">
        <v>1</v>
      </c>
      <c r="R6775">
        <v>0</v>
      </c>
      <c r="S6775" t="s">
        <v>1152</v>
      </c>
      <c r="T6775" t="s">
        <v>366</v>
      </c>
      <c r="AA6775" t="str">
        <f t="shared" si="105"/>
        <v>INSERT INTO tbl_clubs VALUES (131068, '180576', 12, 4451, 'Driver', 'ALL', '0', 0, 169.5, 329.99, 1, '10.5°', 'Graphite', 'Seniors', 'RH', 1, 1, 0, 'Karl Boucher', '090106A1')</v>
      </c>
      <c r="AZ6775" s="1"/>
      <c r="BA6775" s="1" t="s">
        <v>4893</v>
      </c>
      <c r="BB6775" s="1" t="s">
        <v>4894</v>
      </c>
      <c r="BC6775" s="1" t="s">
        <v>4895</v>
      </c>
      <c r="BD6775" s="1" t="s">
        <v>175</v>
      </c>
      <c r="BE6775" s="1" t="s">
        <v>4896</v>
      </c>
      <c r="BF6775" s="1" t="s">
        <v>4897</v>
      </c>
      <c r="BG6775" s="1" t="s">
        <v>4898</v>
      </c>
      <c r="BH6775" s="1" t="s">
        <v>4899</v>
      </c>
    </row>
    <row r="6776" spans="1:60" x14ac:dyDescent="0.25">
      <c r="A6776">
        <v>131078</v>
      </c>
      <c r="B6776">
        <v>180586</v>
      </c>
      <c r="C6776">
        <v>12</v>
      </c>
      <c r="D6776">
        <v>4451</v>
      </c>
      <c r="E6776" t="s">
        <v>69</v>
      </c>
      <c r="F6776" t="s">
        <v>32</v>
      </c>
      <c r="G6776" t="s">
        <v>174</v>
      </c>
      <c r="H6776">
        <v>0</v>
      </c>
      <c r="I6776">
        <v>169.5</v>
      </c>
      <c r="J6776">
        <v>329.99</v>
      </c>
      <c r="K6776">
        <v>1</v>
      </c>
      <c r="L6776" t="s">
        <v>357</v>
      </c>
      <c r="M6776" t="s">
        <v>45</v>
      </c>
      <c r="N6776" t="s">
        <v>36</v>
      </c>
      <c r="O6776" t="s">
        <v>37</v>
      </c>
      <c r="P6776">
        <v>1</v>
      </c>
      <c r="Q6776">
        <v>1</v>
      </c>
      <c r="R6776">
        <v>0</v>
      </c>
      <c r="S6776" t="s">
        <v>1152</v>
      </c>
      <c r="T6776" t="s">
        <v>366</v>
      </c>
      <c r="AA6776" t="str">
        <f t="shared" si="105"/>
        <v>INSERT INTO tbl_clubs VALUES (131078, '180586', 12, 4451, 'Driver', 'ALL', '0', 0, 169.5, 329.99, 1, '12.0°', 'Graphite', 'Regular', 'RH', 1, 1, 0, 'Karl Boucher', '090106A1')</v>
      </c>
      <c r="AZ6776" s="1"/>
      <c r="BA6776" s="1" t="s">
        <v>4893</v>
      </c>
      <c r="BB6776" s="1" t="s">
        <v>4894</v>
      </c>
      <c r="BC6776" s="1" t="s">
        <v>4895</v>
      </c>
      <c r="BD6776" s="1" t="s">
        <v>175</v>
      </c>
      <c r="BE6776" s="1" t="s">
        <v>4896</v>
      </c>
      <c r="BF6776" s="1" t="s">
        <v>4897</v>
      </c>
      <c r="BG6776" s="1" t="s">
        <v>4898</v>
      </c>
      <c r="BH6776" s="1" t="s">
        <v>4899</v>
      </c>
    </row>
    <row r="6777" spans="1:60" x14ac:dyDescent="0.25">
      <c r="A6777">
        <v>131081</v>
      </c>
      <c r="B6777">
        <v>180589</v>
      </c>
      <c r="C6777">
        <v>12</v>
      </c>
      <c r="D6777">
        <v>4451</v>
      </c>
      <c r="E6777" t="s">
        <v>69</v>
      </c>
      <c r="F6777" t="s">
        <v>32</v>
      </c>
      <c r="G6777" t="s">
        <v>174</v>
      </c>
      <c r="H6777">
        <v>0</v>
      </c>
      <c r="I6777">
        <v>169.5</v>
      </c>
      <c r="J6777">
        <v>329.99</v>
      </c>
      <c r="K6777">
        <v>1</v>
      </c>
      <c r="L6777" t="s">
        <v>340</v>
      </c>
      <c r="M6777" t="s">
        <v>45</v>
      </c>
      <c r="N6777" t="s">
        <v>36</v>
      </c>
      <c r="O6777" t="s">
        <v>47</v>
      </c>
      <c r="P6777">
        <v>1</v>
      </c>
      <c r="Q6777">
        <v>1</v>
      </c>
      <c r="R6777">
        <v>0</v>
      </c>
      <c r="S6777" t="s">
        <v>1152</v>
      </c>
      <c r="T6777" t="s">
        <v>366</v>
      </c>
      <c r="AA6777" t="str">
        <f t="shared" si="105"/>
        <v>INSERT INTO tbl_clubs VALUES (131081, '180589', 12, 4451, 'Driver', 'ALL', '0', 0, 169.5, 329.99, 1, '10.5°', 'Graphite', 'Regular', 'LH', 1, 1, 0, 'Karl Boucher', '090106A1')</v>
      </c>
      <c r="AZ6777" s="1"/>
      <c r="BA6777" s="1" t="s">
        <v>4893</v>
      </c>
      <c r="BB6777" s="1" t="s">
        <v>4894</v>
      </c>
      <c r="BC6777" s="1" t="s">
        <v>4895</v>
      </c>
      <c r="BD6777" s="1" t="s">
        <v>175</v>
      </c>
      <c r="BE6777" s="1" t="s">
        <v>4896</v>
      </c>
      <c r="BF6777" s="1" t="s">
        <v>4897</v>
      </c>
      <c r="BG6777" s="1" t="s">
        <v>4898</v>
      </c>
      <c r="BH6777" s="1" t="s">
        <v>4899</v>
      </c>
    </row>
    <row r="6778" spans="1:60" x14ac:dyDescent="0.25">
      <c r="A6778">
        <v>165286</v>
      </c>
      <c r="B6778">
        <v>209634</v>
      </c>
      <c r="C6778">
        <v>30</v>
      </c>
      <c r="D6778">
        <v>5102</v>
      </c>
      <c r="E6778" t="s">
        <v>43</v>
      </c>
      <c r="F6778" t="s">
        <v>32</v>
      </c>
      <c r="H6778">
        <v>0</v>
      </c>
      <c r="I6778">
        <v>171</v>
      </c>
      <c r="J6778">
        <v>329.99</v>
      </c>
      <c r="K6778">
        <v>1</v>
      </c>
      <c r="L6778" t="s">
        <v>44</v>
      </c>
      <c r="M6778" t="s">
        <v>45</v>
      </c>
      <c r="N6778" t="s">
        <v>132</v>
      </c>
      <c r="O6778" t="s">
        <v>47</v>
      </c>
      <c r="P6778">
        <v>1</v>
      </c>
      <c r="Q6778">
        <v>1</v>
      </c>
      <c r="R6778">
        <v>0</v>
      </c>
      <c r="S6778" t="s">
        <v>184</v>
      </c>
      <c r="T6778" t="s">
        <v>1219</v>
      </c>
      <c r="AA6778" t="str">
        <f t="shared" si="105"/>
        <v>INSERT INTO tbl_clubs VALUES (165286, '209634', 30, 5102, 'Fairway Wood', 'ALL', '', 0, 171, 329.99, 1, '3w', 'Graphite', 'Seniors', 'LH', 1, 1, 0, 'New in Wrapper', '170206F1')</v>
      </c>
      <c r="AZ6778" s="1"/>
      <c r="BA6778" s="1" t="s">
        <v>4893</v>
      </c>
      <c r="BB6778" s="1" t="s">
        <v>4894</v>
      </c>
      <c r="BC6778" s="1" t="s">
        <v>4895</v>
      </c>
      <c r="BD6778" s="1" t="s">
        <v>175</v>
      </c>
      <c r="BE6778" s="1" t="s">
        <v>4896</v>
      </c>
      <c r="BF6778" s="1" t="s">
        <v>4897</v>
      </c>
      <c r="BG6778" s="1" t="s">
        <v>4898</v>
      </c>
      <c r="BH6778" s="1" t="s">
        <v>4899</v>
      </c>
    </row>
    <row r="6779" spans="1:60" x14ac:dyDescent="0.25">
      <c r="A6779">
        <v>205710</v>
      </c>
      <c r="B6779">
        <v>243412</v>
      </c>
      <c r="C6779">
        <v>10</v>
      </c>
      <c r="D6779">
        <v>6101</v>
      </c>
      <c r="E6779" t="s">
        <v>43</v>
      </c>
      <c r="F6779" t="s">
        <v>32</v>
      </c>
      <c r="G6779" t="s">
        <v>33</v>
      </c>
      <c r="H6779">
        <v>0</v>
      </c>
      <c r="I6779">
        <v>177.75</v>
      </c>
      <c r="J6779">
        <v>329.99</v>
      </c>
      <c r="K6779">
        <v>1</v>
      </c>
      <c r="L6779" t="s">
        <v>271</v>
      </c>
      <c r="M6779" t="s">
        <v>45</v>
      </c>
      <c r="N6779" t="s">
        <v>36</v>
      </c>
      <c r="O6779" t="s">
        <v>37</v>
      </c>
      <c r="P6779">
        <v>1</v>
      </c>
      <c r="Q6779">
        <v>1</v>
      </c>
      <c r="R6779">
        <v>0</v>
      </c>
      <c r="T6779" t="s">
        <v>2689</v>
      </c>
      <c r="AA6779" t="str">
        <f t="shared" si="105"/>
        <v>INSERT INTO tbl_clubs VALUES (205710, '243412', 10, 6101, 'Fairway Wood', 'ALL', 'N/A', 0, 177.75, 329.99, 1, '3HL', 'Graphite', 'Regular', 'RH', 1, 1, 0, '', '070209B1')</v>
      </c>
      <c r="AZ6779" s="1"/>
      <c r="BA6779" s="1" t="s">
        <v>4893</v>
      </c>
      <c r="BB6779" s="1" t="s">
        <v>4894</v>
      </c>
      <c r="BC6779" s="1" t="s">
        <v>4895</v>
      </c>
      <c r="BD6779" s="1" t="s">
        <v>175</v>
      </c>
      <c r="BE6779" s="1" t="s">
        <v>4896</v>
      </c>
      <c r="BF6779" s="1" t="s">
        <v>4897</v>
      </c>
      <c r="BG6779" s="1" t="s">
        <v>4898</v>
      </c>
      <c r="BH6779" s="1" t="s">
        <v>4899</v>
      </c>
    </row>
    <row r="6780" spans="1:60" x14ac:dyDescent="0.25">
      <c r="A6780">
        <v>133228</v>
      </c>
      <c r="B6780">
        <v>182649</v>
      </c>
      <c r="C6780">
        <v>28</v>
      </c>
      <c r="D6780">
        <v>5378</v>
      </c>
      <c r="E6780" t="s">
        <v>31</v>
      </c>
      <c r="F6780" t="s">
        <v>32</v>
      </c>
      <c r="G6780" t="s">
        <v>33</v>
      </c>
      <c r="H6780">
        <v>0</v>
      </c>
      <c r="I6780">
        <v>183</v>
      </c>
      <c r="J6780">
        <v>329.99</v>
      </c>
      <c r="K6780">
        <v>1</v>
      </c>
      <c r="L6780" t="s">
        <v>31</v>
      </c>
      <c r="M6780" t="s">
        <v>35</v>
      </c>
      <c r="N6780" t="s">
        <v>36</v>
      </c>
      <c r="O6780" t="s">
        <v>37</v>
      </c>
      <c r="P6780">
        <v>1</v>
      </c>
      <c r="Q6780">
        <v>1</v>
      </c>
      <c r="R6780">
        <v>0</v>
      </c>
      <c r="S6780" t="s">
        <v>184</v>
      </c>
      <c r="T6780" t="s">
        <v>958</v>
      </c>
      <c r="AA6780" t="str">
        <f t="shared" si="105"/>
        <v>INSERT INTO tbl_clubs VALUES (133228, '182649', 28, 5378, 'Putter', 'ALL', 'N/A', 0, 183, 329.99, 1, 'Putter', 'Steel', 'Regular', 'RH', 1, 1, 0, 'New in Wrapper', '15060361')</v>
      </c>
      <c r="AZ6780" s="1"/>
      <c r="BA6780" s="1" t="s">
        <v>4893</v>
      </c>
      <c r="BB6780" s="1" t="s">
        <v>4894</v>
      </c>
      <c r="BC6780" s="1" t="s">
        <v>4895</v>
      </c>
      <c r="BD6780" s="1" t="s">
        <v>175</v>
      </c>
      <c r="BE6780" s="1" t="s">
        <v>4896</v>
      </c>
      <c r="BF6780" s="1" t="s">
        <v>4897</v>
      </c>
      <c r="BG6780" s="1" t="s">
        <v>4898</v>
      </c>
      <c r="BH6780" s="1" t="s">
        <v>4899</v>
      </c>
    </row>
    <row r="6781" spans="1:60" x14ac:dyDescent="0.25">
      <c r="A6781">
        <v>123200</v>
      </c>
      <c r="B6781">
        <v>173226</v>
      </c>
      <c r="C6781">
        <v>13</v>
      </c>
      <c r="D6781">
        <v>5288</v>
      </c>
      <c r="E6781" t="s">
        <v>31</v>
      </c>
      <c r="F6781" t="s">
        <v>32</v>
      </c>
      <c r="G6781" t="s">
        <v>174</v>
      </c>
      <c r="H6781">
        <v>0</v>
      </c>
      <c r="I6781">
        <v>184</v>
      </c>
      <c r="J6781">
        <v>329.99</v>
      </c>
      <c r="K6781">
        <v>1</v>
      </c>
      <c r="L6781" t="s">
        <v>31</v>
      </c>
      <c r="M6781" t="s">
        <v>35</v>
      </c>
      <c r="N6781" t="s">
        <v>36</v>
      </c>
      <c r="O6781" t="s">
        <v>47</v>
      </c>
      <c r="P6781">
        <v>1</v>
      </c>
      <c r="Q6781">
        <v>1</v>
      </c>
      <c r="R6781">
        <v>0</v>
      </c>
      <c r="S6781" t="s">
        <v>911</v>
      </c>
      <c r="T6781" t="s">
        <v>790</v>
      </c>
      <c r="AA6781" t="str">
        <f t="shared" si="105"/>
        <v>INSERT INTO tbl_clubs VALUES (123200, '173226', 13, 5288, 'Putter', 'ALL', '0', 0, 184, 329.99, 1, 'Putter', 'Steel', 'Regular', 'LH', 1, 1, 0, 'PO# Putters', '0A0606F1')</v>
      </c>
      <c r="AZ6781" s="1"/>
      <c r="BA6781" s="1" t="s">
        <v>4893</v>
      </c>
      <c r="BB6781" s="1" t="s">
        <v>4894</v>
      </c>
      <c r="BC6781" s="1" t="s">
        <v>4895</v>
      </c>
      <c r="BD6781" s="1" t="s">
        <v>175</v>
      </c>
      <c r="BE6781" s="1" t="s">
        <v>4896</v>
      </c>
      <c r="BF6781" s="1" t="s">
        <v>4897</v>
      </c>
      <c r="BG6781" s="1" t="s">
        <v>4898</v>
      </c>
      <c r="BH6781" s="1" t="s">
        <v>4899</v>
      </c>
    </row>
    <row r="6782" spans="1:60" x14ac:dyDescent="0.25">
      <c r="A6782">
        <v>133744</v>
      </c>
      <c r="B6782">
        <v>183113</v>
      </c>
      <c r="C6782">
        <v>30</v>
      </c>
      <c r="D6782">
        <v>5102</v>
      </c>
      <c r="E6782" t="s">
        <v>43</v>
      </c>
      <c r="F6782" t="s">
        <v>32</v>
      </c>
      <c r="G6782" t="s">
        <v>174</v>
      </c>
      <c r="H6782">
        <v>0</v>
      </c>
      <c r="I6782">
        <v>211.2</v>
      </c>
      <c r="J6782">
        <v>329.99</v>
      </c>
      <c r="K6782">
        <v>1</v>
      </c>
      <c r="L6782" t="s">
        <v>44</v>
      </c>
      <c r="M6782" t="s">
        <v>45</v>
      </c>
      <c r="N6782" t="s">
        <v>36</v>
      </c>
      <c r="O6782" t="s">
        <v>47</v>
      </c>
      <c r="P6782">
        <v>1</v>
      </c>
      <c r="Q6782">
        <v>1</v>
      </c>
      <c r="R6782">
        <v>0</v>
      </c>
      <c r="S6782" t="s">
        <v>1220</v>
      </c>
      <c r="T6782" t="s">
        <v>1219</v>
      </c>
      <c r="AA6782" t="str">
        <f t="shared" si="105"/>
        <v>INSERT INTO tbl_clubs VALUES (133744, '183113', 30, 5102, 'Fairway Wood', 'ALL', '0', 0, 211.2, 329.99, 1, '3w', 'Graphite', 'Regular', 'LH', 1, 1, 0, 'New In Wrapper - Price Change Sept 30/22 from 399', '170206F1')</v>
      </c>
      <c r="AZ6782" s="1"/>
      <c r="BA6782" s="1" t="s">
        <v>4893</v>
      </c>
      <c r="BB6782" s="1" t="s">
        <v>4894</v>
      </c>
      <c r="BC6782" s="1" t="s">
        <v>4895</v>
      </c>
      <c r="BD6782" s="1" t="s">
        <v>175</v>
      </c>
      <c r="BE6782" s="1" t="s">
        <v>4896</v>
      </c>
      <c r="BF6782" s="1" t="s">
        <v>4897</v>
      </c>
      <c r="BG6782" s="1" t="s">
        <v>4898</v>
      </c>
      <c r="BH6782" s="1" t="s">
        <v>4899</v>
      </c>
    </row>
    <row r="6783" spans="1:60" x14ac:dyDescent="0.25">
      <c r="A6783">
        <v>122387</v>
      </c>
      <c r="B6783">
        <v>172609</v>
      </c>
      <c r="C6783">
        <v>12</v>
      </c>
      <c r="D6783">
        <v>5369</v>
      </c>
      <c r="E6783" t="s">
        <v>69</v>
      </c>
      <c r="F6783" t="s">
        <v>32</v>
      </c>
      <c r="G6783" t="s">
        <v>174</v>
      </c>
      <c r="H6783">
        <v>0</v>
      </c>
      <c r="I6783">
        <v>258.75</v>
      </c>
      <c r="J6783">
        <v>349</v>
      </c>
      <c r="K6783">
        <v>1</v>
      </c>
      <c r="L6783" t="s">
        <v>340</v>
      </c>
      <c r="M6783" t="s">
        <v>45</v>
      </c>
      <c r="N6783" t="s">
        <v>54</v>
      </c>
      <c r="O6783" t="s">
        <v>37</v>
      </c>
      <c r="P6783">
        <v>1</v>
      </c>
      <c r="Q6783">
        <v>1</v>
      </c>
      <c r="R6783">
        <v>0</v>
      </c>
      <c r="S6783" t="s">
        <v>887</v>
      </c>
      <c r="T6783" t="s">
        <v>844</v>
      </c>
      <c r="AA6783" t="str">
        <f t="shared" si="105"/>
        <v>INSERT INTO tbl_clubs VALUES (122387, '172609', 12, 5369, 'Driver', 'ALL', '0', 0, 258.75, 349, 1, '10.5°', 'Graphite', 'Stiff', 'RH', 1, 1, 0, 'Booking Cleveland XL / markdown repricing Feb.2023 / Location updated to MJ 10/25/23', '09010751')</v>
      </c>
      <c r="AZ6783" s="1"/>
      <c r="BA6783" s="1" t="s">
        <v>4893</v>
      </c>
      <c r="BB6783" s="1" t="s">
        <v>4894</v>
      </c>
      <c r="BC6783" s="1" t="s">
        <v>4895</v>
      </c>
      <c r="BD6783" s="1" t="s">
        <v>175</v>
      </c>
      <c r="BE6783" s="1" t="s">
        <v>4896</v>
      </c>
      <c r="BF6783" s="1" t="s">
        <v>4897</v>
      </c>
      <c r="BG6783" s="1" t="s">
        <v>4898</v>
      </c>
      <c r="BH6783" s="1" t="s">
        <v>4899</v>
      </c>
    </row>
    <row r="6784" spans="1:60" x14ac:dyDescent="0.25">
      <c r="A6784">
        <v>103375</v>
      </c>
      <c r="B6784">
        <v>157418</v>
      </c>
      <c r="C6784">
        <v>38</v>
      </c>
      <c r="D6784">
        <v>4999</v>
      </c>
      <c r="E6784" t="s">
        <v>43</v>
      </c>
      <c r="F6784" t="s">
        <v>32</v>
      </c>
      <c r="G6784" t="s">
        <v>174</v>
      </c>
      <c r="H6784">
        <v>0</v>
      </c>
      <c r="I6784">
        <v>151.19999999999999</v>
      </c>
      <c r="J6784">
        <v>349.99</v>
      </c>
      <c r="K6784">
        <v>1</v>
      </c>
      <c r="L6784" t="s">
        <v>44</v>
      </c>
      <c r="M6784" t="s">
        <v>45</v>
      </c>
      <c r="N6784" t="s">
        <v>54</v>
      </c>
      <c r="O6784" t="s">
        <v>37</v>
      </c>
      <c r="P6784">
        <v>1</v>
      </c>
      <c r="Q6784">
        <v>1</v>
      </c>
      <c r="R6784">
        <v>0</v>
      </c>
      <c r="S6784" t="s">
        <v>571</v>
      </c>
      <c r="T6784" t="s">
        <v>602</v>
      </c>
      <c r="AA6784" t="str">
        <f t="shared" si="105"/>
        <v>INSERT INTO tbl_clubs VALUES (103375, '157418', 38, 4999, 'Fairway Wood', 'ALL', '0', 0, 151.2, 349.99, 1, '3w', 'Graphite', 'Stiff', 'RH', 1, 1, 0, 'Cleveland Rentals 2021', '1C020231')</v>
      </c>
      <c r="AZ6784" s="1"/>
      <c r="BA6784" s="1" t="s">
        <v>4893</v>
      </c>
      <c r="BB6784" s="1" t="s">
        <v>4894</v>
      </c>
      <c r="BC6784" s="1" t="s">
        <v>4895</v>
      </c>
      <c r="BD6784" s="1" t="s">
        <v>175</v>
      </c>
      <c r="BE6784" s="1" t="s">
        <v>4896</v>
      </c>
      <c r="BF6784" s="1" t="s">
        <v>4897</v>
      </c>
      <c r="BG6784" s="1" t="s">
        <v>4898</v>
      </c>
      <c r="BH6784" s="1" t="s">
        <v>4899</v>
      </c>
    </row>
    <row r="6785" spans="1:60" x14ac:dyDescent="0.25">
      <c r="A6785">
        <v>103383</v>
      </c>
      <c r="B6785">
        <v>157426</v>
      </c>
      <c r="C6785">
        <v>38</v>
      </c>
      <c r="D6785">
        <v>4999</v>
      </c>
      <c r="E6785" t="s">
        <v>43</v>
      </c>
      <c r="F6785" t="s">
        <v>32</v>
      </c>
      <c r="G6785" t="s">
        <v>174</v>
      </c>
      <c r="H6785">
        <v>0</v>
      </c>
      <c r="I6785">
        <v>151.19999999999999</v>
      </c>
      <c r="J6785">
        <v>349.99</v>
      </c>
      <c r="K6785">
        <v>1</v>
      </c>
      <c r="L6785" t="s">
        <v>48</v>
      </c>
      <c r="M6785" t="s">
        <v>45</v>
      </c>
      <c r="N6785" t="s">
        <v>54</v>
      </c>
      <c r="O6785" t="s">
        <v>37</v>
      </c>
      <c r="P6785">
        <v>1</v>
      </c>
      <c r="Q6785">
        <v>1</v>
      </c>
      <c r="R6785">
        <v>0</v>
      </c>
      <c r="S6785" t="s">
        <v>571</v>
      </c>
      <c r="T6785" t="s">
        <v>602</v>
      </c>
      <c r="AA6785" t="str">
        <f t="shared" si="105"/>
        <v>INSERT INTO tbl_clubs VALUES (103383, '157426', 38, 4999, 'Fairway Wood', 'ALL', '0', 0, 151.2, 349.99, 1, '5w', 'Graphite', 'Stiff', 'RH', 1, 1, 0, 'Cleveland Rentals 2021', '1C020231')</v>
      </c>
      <c r="AZ6785" s="1"/>
      <c r="BA6785" s="1" t="s">
        <v>4893</v>
      </c>
      <c r="BB6785" s="1" t="s">
        <v>4894</v>
      </c>
      <c r="BC6785" s="1" t="s">
        <v>4895</v>
      </c>
      <c r="BD6785" s="1" t="s">
        <v>175</v>
      </c>
      <c r="BE6785" s="1" t="s">
        <v>4896</v>
      </c>
      <c r="BF6785" s="1" t="s">
        <v>4897</v>
      </c>
      <c r="BG6785" s="1" t="s">
        <v>4898</v>
      </c>
      <c r="BH6785" s="1" t="s">
        <v>4899</v>
      </c>
    </row>
    <row r="6786" spans="1:60" x14ac:dyDescent="0.25">
      <c r="A6786">
        <v>171762</v>
      </c>
      <c r="B6786">
        <v>215255</v>
      </c>
      <c r="C6786">
        <v>38</v>
      </c>
      <c r="D6786">
        <v>6127</v>
      </c>
      <c r="E6786" t="s">
        <v>91</v>
      </c>
      <c r="F6786" t="s">
        <v>32</v>
      </c>
      <c r="H6786">
        <v>0</v>
      </c>
      <c r="I6786">
        <v>151.19999999999999</v>
      </c>
      <c r="J6786">
        <v>349.99</v>
      </c>
      <c r="K6786">
        <v>1</v>
      </c>
      <c r="L6786" t="s">
        <v>93</v>
      </c>
      <c r="M6786" t="s">
        <v>45</v>
      </c>
      <c r="N6786" t="s">
        <v>54</v>
      </c>
      <c r="O6786" t="s">
        <v>47</v>
      </c>
      <c r="P6786">
        <v>1</v>
      </c>
      <c r="Q6786">
        <v>1</v>
      </c>
      <c r="R6786">
        <v>0</v>
      </c>
      <c r="S6786" t="s">
        <v>2065</v>
      </c>
      <c r="T6786" t="s">
        <v>2071</v>
      </c>
      <c r="AA6786" t="str">
        <f t="shared" si="105"/>
        <v>INSERT INTO tbl_clubs VALUES (171762, '215255', 38, 6127, 'Hybrid', 'ALL', '', 0, 151.2, 349.99, 1, '3H', 'Graphite', 'Stiff', 'LH', 1, 1, 0, 'Rental Sets 2023', '1C030271')</v>
      </c>
      <c r="AZ6786" s="1"/>
      <c r="BA6786" s="1" t="s">
        <v>4893</v>
      </c>
      <c r="BB6786" s="1" t="s">
        <v>4894</v>
      </c>
      <c r="BC6786" s="1" t="s">
        <v>4895</v>
      </c>
      <c r="BD6786" s="1" t="s">
        <v>175</v>
      </c>
      <c r="BE6786" s="1" t="s">
        <v>4896</v>
      </c>
      <c r="BF6786" s="1" t="s">
        <v>4897</v>
      </c>
      <c r="BG6786" s="1" t="s">
        <v>4898</v>
      </c>
      <c r="BH6786" s="1" t="s">
        <v>4899</v>
      </c>
    </row>
    <row r="6787" spans="1:60" x14ac:dyDescent="0.25">
      <c r="A6787">
        <v>222448</v>
      </c>
      <c r="B6787">
        <v>257617</v>
      </c>
      <c r="C6787">
        <v>40</v>
      </c>
      <c r="D6787">
        <v>104</v>
      </c>
      <c r="E6787" t="s">
        <v>283</v>
      </c>
      <c r="F6787" t="s">
        <v>32</v>
      </c>
      <c r="H6787">
        <v>0</v>
      </c>
      <c r="I6787">
        <v>157.5</v>
      </c>
      <c r="J6787">
        <v>349.99</v>
      </c>
      <c r="K6787">
        <v>1</v>
      </c>
      <c r="L6787" t="s">
        <v>32</v>
      </c>
      <c r="M6787" t="s">
        <v>45</v>
      </c>
      <c r="N6787" t="s">
        <v>670</v>
      </c>
      <c r="O6787" t="s">
        <v>37</v>
      </c>
      <c r="P6787">
        <v>1</v>
      </c>
      <c r="Q6787">
        <v>1</v>
      </c>
      <c r="R6787">
        <v>0</v>
      </c>
      <c r="S6787" t="s">
        <v>3780</v>
      </c>
      <c r="T6787" t="s">
        <v>2614</v>
      </c>
      <c r="AA6787" t="str">
        <f t="shared" ref="AA6787:AA6850" si="106">BA6787&amp;BB6787&amp;BC6787&amp;A6787&amp;BE6787&amp;B6787&amp;BF6787&amp;C6787&amp;BG6787&amp;D6787&amp;BE6787&amp;E6787&amp;BF6787&amp;BD6787&amp;F6787&amp;BF6787&amp;BD6787&amp;G6787&amp;BF6787&amp;H6787&amp;BG6787&amp;I6787&amp;BG6787&amp;J6787&amp;BG6787&amp;K6787&amp;BE6787&amp;L6787&amp;BF6787&amp;BD6787&amp;M6787&amp;BF6787&amp;BD6787&amp;N6787&amp;BF6787&amp;BD6787&amp;O6787&amp;BF6787&amp;P6787&amp;BG6787&amp;Q6787&amp;BG6787&amp;R6787&amp;BE6787&amp;S6787&amp;BF6787&amp;BD6787&amp;T6787&amp;BD6787&amp;BH6787</f>
        <v>INSERT INTO tbl_clubs VALUES (222448, '257617', 40, 104, 'Club Set', 'ALL', '', 0, 157.5, 349.99, 1, 'ALL', 'Graphite', 'Junior', 'RH', 1, 1, 0, 'Age 4-6 (5pc)', '1E000BD1')</v>
      </c>
      <c r="AZ6787" s="1"/>
      <c r="BA6787" s="1" t="s">
        <v>4893</v>
      </c>
      <c r="BB6787" s="1" t="s">
        <v>4894</v>
      </c>
      <c r="BC6787" s="1" t="s">
        <v>4895</v>
      </c>
      <c r="BD6787" s="1" t="s">
        <v>175</v>
      </c>
      <c r="BE6787" s="1" t="s">
        <v>4896</v>
      </c>
      <c r="BF6787" s="1" t="s">
        <v>4897</v>
      </c>
      <c r="BG6787" s="1" t="s">
        <v>4898</v>
      </c>
      <c r="BH6787" s="1" t="s">
        <v>4899</v>
      </c>
    </row>
    <row r="6788" spans="1:60" x14ac:dyDescent="0.25">
      <c r="A6788">
        <v>228125</v>
      </c>
      <c r="B6788">
        <v>261864</v>
      </c>
      <c r="C6788">
        <v>30</v>
      </c>
      <c r="D6788">
        <v>1947</v>
      </c>
      <c r="E6788" t="s">
        <v>69</v>
      </c>
      <c r="F6788" t="s">
        <v>32</v>
      </c>
      <c r="H6788">
        <v>0</v>
      </c>
      <c r="I6788">
        <v>166.6</v>
      </c>
      <c r="J6788">
        <v>349.99</v>
      </c>
      <c r="K6788">
        <v>1</v>
      </c>
      <c r="L6788" t="s">
        <v>545</v>
      </c>
      <c r="M6788" t="s">
        <v>45</v>
      </c>
      <c r="N6788" t="s">
        <v>36</v>
      </c>
      <c r="O6788" t="s">
        <v>37</v>
      </c>
      <c r="P6788">
        <v>1</v>
      </c>
      <c r="Q6788">
        <v>1</v>
      </c>
      <c r="R6788">
        <v>0</v>
      </c>
      <c r="S6788" t="s">
        <v>2214</v>
      </c>
      <c r="T6788" t="s">
        <v>4067</v>
      </c>
      <c r="AA6788" t="str">
        <f t="shared" si="106"/>
        <v>INSERT INTO tbl_clubs VALUES (228125, '261864', 30, 1947, 'Driver', 'ALL', '', 0, 166.6, 349.99, 1, '9.0°', 'Graphite', 'Regular', 'RH', 1, 1, 0, 'Slight perimeter chipping', '170101A1')</v>
      </c>
      <c r="AZ6788" s="1"/>
      <c r="BA6788" s="1" t="s">
        <v>4893</v>
      </c>
      <c r="BB6788" s="1" t="s">
        <v>4894</v>
      </c>
      <c r="BC6788" s="1" t="s">
        <v>4895</v>
      </c>
      <c r="BD6788" s="1" t="s">
        <v>175</v>
      </c>
      <c r="BE6788" s="1" t="s">
        <v>4896</v>
      </c>
      <c r="BF6788" s="1" t="s">
        <v>4897</v>
      </c>
      <c r="BG6788" s="1" t="s">
        <v>4898</v>
      </c>
      <c r="BH6788" s="1" t="s">
        <v>4899</v>
      </c>
    </row>
    <row r="6789" spans="1:60" x14ac:dyDescent="0.25">
      <c r="A6789">
        <v>234008</v>
      </c>
      <c r="B6789">
        <v>266252</v>
      </c>
      <c r="C6789">
        <v>40</v>
      </c>
      <c r="D6789">
        <v>6509</v>
      </c>
      <c r="E6789" t="s">
        <v>43</v>
      </c>
      <c r="F6789" t="s">
        <v>32</v>
      </c>
      <c r="H6789">
        <v>0</v>
      </c>
      <c r="I6789">
        <v>168.75</v>
      </c>
      <c r="J6789">
        <v>349.99</v>
      </c>
      <c r="K6789">
        <v>1</v>
      </c>
      <c r="L6789" t="s">
        <v>271</v>
      </c>
      <c r="M6789" t="s">
        <v>45</v>
      </c>
      <c r="N6789" t="s">
        <v>54</v>
      </c>
      <c r="O6789" t="s">
        <v>37</v>
      </c>
      <c r="P6789">
        <v>1</v>
      </c>
      <c r="Q6789">
        <v>1</v>
      </c>
      <c r="R6789">
        <v>0</v>
      </c>
      <c r="S6789" t="s">
        <v>4493</v>
      </c>
      <c r="T6789" t="s">
        <v>3146</v>
      </c>
      <c r="AA6789" t="str">
        <f t="shared" si="106"/>
        <v>INSERT INTO tbl_clubs VALUES (234008, '266252', 40, 6509, 'Fairway Wood', 'ALL', '', 0, 168.75, 349.99, 1, '3HL', 'Graphite', 'Stiff', 'RH', 1, 1, 0, '2024 Rep Demos', '1E020EB1')</v>
      </c>
      <c r="AZ6789" s="1"/>
      <c r="BA6789" s="1" t="s">
        <v>4893</v>
      </c>
      <c r="BB6789" s="1" t="s">
        <v>4894</v>
      </c>
      <c r="BC6789" s="1" t="s">
        <v>4895</v>
      </c>
      <c r="BD6789" s="1" t="s">
        <v>175</v>
      </c>
      <c r="BE6789" s="1" t="s">
        <v>4896</v>
      </c>
      <c r="BF6789" s="1" t="s">
        <v>4897</v>
      </c>
      <c r="BG6789" s="1" t="s">
        <v>4898</v>
      </c>
      <c r="BH6789" s="1" t="s">
        <v>4899</v>
      </c>
    </row>
    <row r="6790" spans="1:60" x14ac:dyDescent="0.25">
      <c r="A6790">
        <v>234010</v>
      </c>
      <c r="B6790">
        <v>266254</v>
      </c>
      <c r="C6790">
        <v>40</v>
      </c>
      <c r="D6790">
        <v>6509</v>
      </c>
      <c r="E6790" t="s">
        <v>43</v>
      </c>
      <c r="F6790" t="s">
        <v>32</v>
      </c>
      <c r="H6790">
        <v>0</v>
      </c>
      <c r="I6790">
        <v>168.75</v>
      </c>
      <c r="J6790">
        <v>349.99</v>
      </c>
      <c r="K6790">
        <v>1</v>
      </c>
      <c r="L6790" t="s">
        <v>200</v>
      </c>
      <c r="M6790" t="s">
        <v>45</v>
      </c>
      <c r="N6790" t="s">
        <v>132</v>
      </c>
      <c r="O6790" t="s">
        <v>37</v>
      </c>
      <c r="P6790">
        <v>1</v>
      </c>
      <c r="Q6790">
        <v>1</v>
      </c>
      <c r="R6790">
        <v>0</v>
      </c>
      <c r="S6790" t="s">
        <v>4493</v>
      </c>
      <c r="T6790" t="s">
        <v>3146</v>
      </c>
      <c r="AA6790" t="str">
        <f t="shared" si="106"/>
        <v>INSERT INTO tbl_clubs VALUES (234010, '266254', 40, 6509, 'Fairway Wood', 'ALL', '', 0, 168.75, 349.99, 1, '7w', 'Graphite', 'Seniors', 'RH', 1, 1, 0, '2024 Rep Demos', '1E020EB1')</v>
      </c>
      <c r="AZ6790" s="1"/>
      <c r="BA6790" s="1" t="s">
        <v>4893</v>
      </c>
      <c r="BB6790" s="1" t="s">
        <v>4894</v>
      </c>
      <c r="BC6790" s="1" t="s">
        <v>4895</v>
      </c>
      <c r="BD6790" s="1" t="s">
        <v>175</v>
      </c>
      <c r="BE6790" s="1" t="s">
        <v>4896</v>
      </c>
      <c r="BF6790" s="1" t="s">
        <v>4897</v>
      </c>
      <c r="BG6790" s="1" t="s">
        <v>4898</v>
      </c>
      <c r="BH6790" s="1" t="s">
        <v>4899</v>
      </c>
    </row>
    <row r="6791" spans="1:60" x14ac:dyDescent="0.25">
      <c r="A6791">
        <v>234024</v>
      </c>
      <c r="B6791">
        <v>266269</v>
      </c>
      <c r="C6791">
        <v>40</v>
      </c>
      <c r="D6791">
        <v>6509</v>
      </c>
      <c r="E6791" t="s">
        <v>43</v>
      </c>
      <c r="F6791" t="s">
        <v>32</v>
      </c>
      <c r="H6791">
        <v>0</v>
      </c>
      <c r="I6791">
        <v>168.75</v>
      </c>
      <c r="J6791">
        <v>349.99</v>
      </c>
      <c r="K6791">
        <v>1</v>
      </c>
      <c r="L6791" t="s">
        <v>271</v>
      </c>
      <c r="M6791" t="s">
        <v>45</v>
      </c>
      <c r="N6791" t="s">
        <v>132</v>
      </c>
      <c r="O6791" t="s">
        <v>37</v>
      </c>
      <c r="P6791">
        <v>1</v>
      </c>
      <c r="Q6791">
        <v>1</v>
      </c>
      <c r="R6791">
        <v>0</v>
      </c>
      <c r="S6791" t="s">
        <v>4493</v>
      </c>
      <c r="T6791" t="s">
        <v>3146</v>
      </c>
      <c r="AA6791" t="str">
        <f t="shared" si="106"/>
        <v>INSERT INTO tbl_clubs VALUES (234024, '266269', 40, 6509, 'Fairway Wood', 'ALL', '', 0, 168.75, 349.99, 1, '3HL', 'Graphite', 'Seniors', 'RH', 1, 1, 0, '2024 Rep Demos', '1E020EB1')</v>
      </c>
      <c r="AZ6791" s="1"/>
      <c r="BA6791" s="1" t="s">
        <v>4893</v>
      </c>
      <c r="BB6791" s="1" t="s">
        <v>4894</v>
      </c>
      <c r="BC6791" s="1" t="s">
        <v>4895</v>
      </c>
      <c r="BD6791" s="1" t="s">
        <v>175</v>
      </c>
      <c r="BE6791" s="1" t="s">
        <v>4896</v>
      </c>
      <c r="BF6791" s="1" t="s">
        <v>4897</v>
      </c>
      <c r="BG6791" s="1" t="s">
        <v>4898</v>
      </c>
      <c r="BH6791" s="1" t="s">
        <v>4899</v>
      </c>
    </row>
    <row r="6792" spans="1:60" x14ac:dyDescent="0.25">
      <c r="A6792">
        <v>234033</v>
      </c>
      <c r="B6792">
        <v>266281</v>
      </c>
      <c r="C6792">
        <v>40</v>
      </c>
      <c r="D6792">
        <v>6509</v>
      </c>
      <c r="E6792" t="s">
        <v>43</v>
      </c>
      <c r="F6792" t="s">
        <v>32</v>
      </c>
      <c r="H6792">
        <v>0</v>
      </c>
      <c r="I6792">
        <v>168.75</v>
      </c>
      <c r="J6792">
        <v>349.99</v>
      </c>
      <c r="K6792">
        <v>1</v>
      </c>
      <c r="L6792" t="s">
        <v>44</v>
      </c>
      <c r="M6792" t="s">
        <v>45</v>
      </c>
      <c r="N6792" t="s">
        <v>54</v>
      </c>
      <c r="O6792" t="s">
        <v>37</v>
      </c>
      <c r="P6792">
        <v>1</v>
      </c>
      <c r="Q6792">
        <v>1</v>
      </c>
      <c r="R6792">
        <v>0</v>
      </c>
      <c r="S6792" t="s">
        <v>4493</v>
      </c>
      <c r="T6792" t="s">
        <v>3146</v>
      </c>
      <c r="AA6792" t="str">
        <f t="shared" si="106"/>
        <v>INSERT INTO tbl_clubs VALUES (234033, '266281', 40, 6509, 'Fairway Wood', 'ALL', '', 0, 168.75, 349.99, 1, '3w', 'Graphite', 'Stiff', 'RH', 1, 1, 0, '2024 Rep Demos', '1E020EB1')</v>
      </c>
      <c r="AZ6792" s="1"/>
      <c r="BA6792" s="1" t="s">
        <v>4893</v>
      </c>
      <c r="BB6792" s="1" t="s">
        <v>4894</v>
      </c>
      <c r="BC6792" s="1" t="s">
        <v>4895</v>
      </c>
      <c r="BD6792" s="1" t="s">
        <v>175</v>
      </c>
      <c r="BE6792" s="1" t="s">
        <v>4896</v>
      </c>
      <c r="BF6792" s="1" t="s">
        <v>4897</v>
      </c>
      <c r="BG6792" s="1" t="s">
        <v>4898</v>
      </c>
      <c r="BH6792" s="1" t="s">
        <v>4899</v>
      </c>
    </row>
    <row r="6793" spans="1:60" x14ac:dyDescent="0.25">
      <c r="A6793">
        <v>234039</v>
      </c>
      <c r="B6793">
        <v>266287</v>
      </c>
      <c r="C6793">
        <v>40</v>
      </c>
      <c r="D6793">
        <v>6509</v>
      </c>
      <c r="E6793" t="s">
        <v>43</v>
      </c>
      <c r="F6793" t="s">
        <v>32</v>
      </c>
      <c r="H6793">
        <v>0</v>
      </c>
      <c r="I6793">
        <v>168.75</v>
      </c>
      <c r="J6793">
        <v>349.99</v>
      </c>
      <c r="K6793">
        <v>1</v>
      </c>
      <c r="L6793" t="s">
        <v>271</v>
      </c>
      <c r="M6793" t="s">
        <v>45</v>
      </c>
      <c r="N6793" t="s">
        <v>54</v>
      </c>
      <c r="O6793" t="s">
        <v>37</v>
      </c>
      <c r="P6793">
        <v>1</v>
      </c>
      <c r="Q6793">
        <v>1</v>
      </c>
      <c r="R6793">
        <v>0</v>
      </c>
      <c r="S6793" t="s">
        <v>4493</v>
      </c>
      <c r="T6793" t="s">
        <v>3146</v>
      </c>
      <c r="AA6793" t="str">
        <f t="shared" si="106"/>
        <v>INSERT INTO tbl_clubs VALUES (234039, '266287', 40, 6509, 'Fairway Wood', 'ALL', '', 0, 168.75, 349.99, 1, '3HL', 'Graphite', 'Stiff', 'RH', 1, 1, 0, '2024 Rep Demos', '1E020EB1')</v>
      </c>
      <c r="AZ6793" s="1"/>
      <c r="BA6793" s="1" t="s">
        <v>4893</v>
      </c>
      <c r="BB6793" s="1" t="s">
        <v>4894</v>
      </c>
      <c r="BC6793" s="1" t="s">
        <v>4895</v>
      </c>
      <c r="BD6793" s="1" t="s">
        <v>175</v>
      </c>
      <c r="BE6793" s="1" t="s">
        <v>4896</v>
      </c>
      <c r="BF6793" s="1" t="s">
        <v>4897</v>
      </c>
      <c r="BG6793" s="1" t="s">
        <v>4898</v>
      </c>
      <c r="BH6793" s="1" t="s">
        <v>4899</v>
      </c>
    </row>
    <row r="6794" spans="1:60" x14ac:dyDescent="0.25">
      <c r="A6794">
        <v>234041</v>
      </c>
      <c r="B6794">
        <v>266289</v>
      </c>
      <c r="C6794">
        <v>40</v>
      </c>
      <c r="D6794">
        <v>6509</v>
      </c>
      <c r="E6794" t="s">
        <v>43</v>
      </c>
      <c r="F6794" t="s">
        <v>32</v>
      </c>
      <c r="H6794">
        <v>0</v>
      </c>
      <c r="I6794">
        <v>168.75</v>
      </c>
      <c r="J6794">
        <v>349.99</v>
      </c>
      <c r="K6794">
        <v>1</v>
      </c>
      <c r="L6794" t="s">
        <v>200</v>
      </c>
      <c r="M6794" t="s">
        <v>45</v>
      </c>
      <c r="N6794" t="s">
        <v>54</v>
      </c>
      <c r="O6794" t="s">
        <v>37</v>
      </c>
      <c r="P6794">
        <v>1</v>
      </c>
      <c r="Q6794">
        <v>1</v>
      </c>
      <c r="R6794">
        <v>0</v>
      </c>
      <c r="S6794" t="s">
        <v>4493</v>
      </c>
      <c r="T6794" t="s">
        <v>3146</v>
      </c>
      <c r="AA6794" t="str">
        <f t="shared" si="106"/>
        <v>INSERT INTO tbl_clubs VALUES (234041, '266289', 40, 6509, 'Fairway Wood', 'ALL', '', 0, 168.75, 349.99, 1, '7w', 'Graphite', 'Stiff', 'RH', 1, 1, 0, '2024 Rep Demos', '1E020EB1')</v>
      </c>
      <c r="AZ6794" s="1"/>
      <c r="BA6794" s="1" t="s">
        <v>4893</v>
      </c>
      <c r="BB6794" s="1" t="s">
        <v>4894</v>
      </c>
      <c r="BC6794" s="1" t="s">
        <v>4895</v>
      </c>
      <c r="BD6794" s="1" t="s">
        <v>175</v>
      </c>
      <c r="BE6794" s="1" t="s">
        <v>4896</v>
      </c>
      <c r="BF6794" s="1" t="s">
        <v>4897</v>
      </c>
      <c r="BG6794" s="1" t="s">
        <v>4898</v>
      </c>
      <c r="BH6794" s="1" t="s">
        <v>4899</v>
      </c>
    </row>
    <row r="6795" spans="1:60" x14ac:dyDescent="0.25">
      <c r="A6795">
        <v>234051</v>
      </c>
      <c r="B6795">
        <v>266299</v>
      </c>
      <c r="C6795">
        <v>40</v>
      </c>
      <c r="D6795">
        <v>6509</v>
      </c>
      <c r="E6795" t="s">
        <v>43</v>
      </c>
      <c r="F6795" t="s">
        <v>32</v>
      </c>
      <c r="H6795">
        <v>0</v>
      </c>
      <c r="I6795">
        <v>168.75</v>
      </c>
      <c r="J6795">
        <v>349.99</v>
      </c>
      <c r="K6795">
        <v>1</v>
      </c>
      <c r="L6795" t="s">
        <v>48</v>
      </c>
      <c r="M6795" t="s">
        <v>45</v>
      </c>
      <c r="N6795" t="s">
        <v>54</v>
      </c>
      <c r="O6795" t="s">
        <v>47</v>
      </c>
      <c r="P6795">
        <v>1</v>
      </c>
      <c r="Q6795">
        <v>1</v>
      </c>
      <c r="R6795">
        <v>0</v>
      </c>
      <c r="S6795" t="s">
        <v>4493</v>
      </c>
      <c r="T6795" t="s">
        <v>3146</v>
      </c>
      <c r="AA6795" t="str">
        <f t="shared" si="106"/>
        <v>INSERT INTO tbl_clubs VALUES (234051, '266299', 40, 6509, 'Fairway Wood', 'ALL', '', 0, 168.75, 349.99, 1, '5w', 'Graphite', 'Stiff', 'LH', 1, 1, 0, '2024 Rep Demos', '1E020EB1')</v>
      </c>
      <c r="AZ6795" s="1"/>
      <c r="BA6795" s="1" t="s">
        <v>4893</v>
      </c>
      <c r="BB6795" s="1" t="s">
        <v>4894</v>
      </c>
      <c r="BC6795" s="1" t="s">
        <v>4895</v>
      </c>
      <c r="BD6795" s="1" t="s">
        <v>175</v>
      </c>
      <c r="BE6795" s="1" t="s">
        <v>4896</v>
      </c>
      <c r="BF6795" s="1" t="s">
        <v>4897</v>
      </c>
      <c r="BG6795" s="1" t="s">
        <v>4898</v>
      </c>
      <c r="BH6795" s="1" t="s">
        <v>4899</v>
      </c>
    </row>
    <row r="6796" spans="1:60" x14ac:dyDescent="0.25">
      <c r="A6796">
        <v>234052</v>
      </c>
      <c r="B6796">
        <v>266300</v>
      </c>
      <c r="C6796">
        <v>40</v>
      </c>
      <c r="D6796">
        <v>6509</v>
      </c>
      <c r="E6796" t="s">
        <v>43</v>
      </c>
      <c r="F6796" t="s">
        <v>32</v>
      </c>
      <c r="H6796">
        <v>0</v>
      </c>
      <c r="I6796">
        <v>168.75</v>
      </c>
      <c r="J6796">
        <v>349.99</v>
      </c>
      <c r="K6796">
        <v>1</v>
      </c>
      <c r="L6796" t="s">
        <v>48</v>
      </c>
      <c r="M6796" t="s">
        <v>45</v>
      </c>
      <c r="N6796" t="s">
        <v>314</v>
      </c>
      <c r="O6796" t="s">
        <v>47</v>
      </c>
      <c r="P6796">
        <v>1</v>
      </c>
      <c r="Q6796">
        <v>1</v>
      </c>
      <c r="R6796">
        <v>0</v>
      </c>
      <c r="S6796" t="s">
        <v>4493</v>
      </c>
      <c r="T6796" t="s">
        <v>3146</v>
      </c>
      <c r="AA6796" t="str">
        <f t="shared" si="106"/>
        <v>INSERT INTO tbl_clubs VALUES (234052, '266300', 40, 6509, 'Fairway Wood', 'ALL', '', 0, 168.75, 349.99, 1, '5w', 'Graphite', 'X-Stiff', 'LH', 1, 1, 0, '2024 Rep Demos', '1E020EB1')</v>
      </c>
      <c r="AZ6796" s="1"/>
      <c r="BA6796" s="1" t="s">
        <v>4893</v>
      </c>
      <c r="BB6796" s="1" t="s">
        <v>4894</v>
      </c>
      <c r="BC6796" s="1" t="s">
        <v>4895</v>
      </c>
      <c r="BD6796" s="1" t="s">
        <v>175</v>
      </c>
      <c r="BE6796" s="1" t="s">
        <v>4896</v>
      </c>
      <c r="BF6796" s="1" t="s">
        <v>4897</v>
      </c>
      <c r="BG6796" s="1" t="s">
        <v>4898</v>
      </c>
      <c r="BH6796" s="1" t="s">
        <v>4899</v>
      </c>
    </row>
    <row r="6797" spans="1:60" x14ac:dyDescent="0.25">
      <c r="A6797">
        <v>234053</v>
      </c>
      <c r="B6797">
        <v>266301</v>
      </c>
      <c r="C6797">
        <v>40</v>
      </c>
      <c r="D6797">
        <v>6509</v>
      </c>
      <c r="E6797" t="s">
        <v>43</v>
      </c>
      <c r="F6797" t="s">
        <v>32</v>
      </c>
      <c r="H6797">
        <v>0</v>
      </c>
      <c r="I6797">
        <v>168.75</v>
      </c>
      <c r="J6797">
        <v>349.99</v>
      </c>
      <c r="K6797">
        <v>1</v>
      </c>
      <c r="L6797" t="s">
        <v>44</v>
      </c>
      <c r="M6797" t="s">
        <v>45</v>
      </c>
      <c r="N6797" t="s">
        <v>54</v>
      </c>
      <c r="O6797" t="s">
        <v>47</v>
      </c>
      <c r="P6797">
        <v>1</v>
      </c>
      <c r="Q6797">
        <v>1</v>
      </c>
      <c r="R6797">
        <v>0</v>
      </c>
      <c r="S6797" t="s">
        <v>4493</v>
      </c>
      <c r="T6797" t="s">
        <v>3146</v>
      </c>
      <c r="AA6797" t="str">
        <f t="shared" si="106"/>
        <v>INSERT INTO tbl_clubs VALUES (234053, '266301', 40, 6509, 'Fairway Wood', 'ALL', '', 0, 168.75, 349.99, 1, '3w', 'Graphite', 'Stiff', 'LH', 1, 1, 0, '2024 Rep Demos', '1E020EB1')</v>
      </c>
      <c r="AZ6797" s="1"/>
      <c r="BA6797" s="1" t="s">
        <v>4893</v>
      </c>
      <c r="BB6797" s="1" t="s">
        <v>4894</v>
      </c>
      <c r="BC6797" s="1" t="s">
        <v>4895</v>
      </c>
      <c r="BD6797" s="1" t="s">
        <v>175</v>
      </c>
      <c r="BE6797" s="1" t="s">
        <v>4896</v>
      </c>
      <c r="BF6797" s="1" t="s">
        <v>4897</v>
      </c>
      <c r="BG6797" s="1" t="s">
        <v>4898</v>
      </c>
      <c r="BH6797" s="1" t="s">
        <v>4899</v>
      </c>
    </row>
    <row r="6798" spans="1:60" x14ac:dyDescent="0.25">
      <c r="A6798">
        <v>234054</v>
      </c>
      <c r="B6798">
        <v>266302</v>
      </c>
      <c r="C6798">
        <v>40</v>
      </c>
      <c r="D6798">
        <v>6509</v>
      </c>
      <c r="E6798" t="s">
        <v>43</v>
      </c>
      <c r="F6798" t="s">
        <v>32</v>
      </c>
      <c r="H6798">
        <v>0</v>
      </c>
      <c r="I6798">
        <v>168.75</v>
      </c>
      <c r="J6798">
        <v>349.99</v>
      </c>
      <c r="K6798">
        <v>1</v>
      </c>
      <c r="L6798" t="s">
        <v>44</v>
      </c>
      <c r="M6798" t="s">
        <v>45</v>
      </c>
      <c r="N6798" t="s">
        <v>36</v>
      </c>
      <c r="O6798" t="s">
        <v>47</v>
      </c>
      <c r="P6798">
        <v>1</v>
      </c>
      <c r="Q6798">
        <v>1</v>
      </c>
      <c r="R6798">
        <v>0</v>
      </c>
      <c r="S6798" t="s">
        <v>4493</v>
      </c>
      <c r="T6798" t="s">
        <v>3146</v>
      </c>
      <c r="AA6798" t="str">
        <f t="shared" si="106"/>
        <v>INSERT INTO tbl_clubs VALUES (234054, '266302', 40, 6509, 'Fairway Wood', 'ALL', '', 0, 168.75, 349.99, 1, '3w', 'Graphite', 'Regular', 'LH', 1, 1, 0, '2024 Rep Demos', '1E020EB1')</v>
      </c>
      <c r="AZ6798" s="1"/>
      <c r="BA6798" s="1" t="s">
        <v>4893</v>
      </c>
      <c r="BB6798" s="1" t="s">
        <v>4894</v>
      </c>
      <c r="BC6798" s="1" t="s">
        <v>4895</v>
      </c>
      <c r="BD6798" s="1" t="s">
        <v>175</v>
      </c>
      <c r="BE6798" s="1" t="s">
        <v>4896</v>
      </c>
      <c r="BF6798" s="1" t="s">
        <v>4897</v>
      </c>
      <c r="BG6798" s="1" t="s">
        <v>4898</v>
      </c>
      <c r="BH6798" s="1" t="s">
        <v>4899</v>
      </c>
    </row>
    <row r="6799" spans="1:60" x14ac:dyDescent="0.25">
      <c r="A6799">
        <v>234055</v>
      </c>
      <c r="B6799">
        <v>266303</v>
      </c>
      <c r="C6799">
        <v>40</v>
      </c>
      <c r="D6799">
        <v>6509</v>
      </c>
      <c r="E6799" t="s">
        <v>43</v>
      </c>
      <c r="F6799" t="s">
        <v>32</v>
      </c>
      <c r="H6799">
        <v>0</v>
      </c>
      <c r="I6799">
        <v>168.75</v>
      </c>
      <c r="J6799">
        <v>349.99</v>
      </c>
      <c r="K6799">
        <v>1</v>
      </c>
      <c r="L6799" t="s">
        <v>44</v>
      </c>
      <c r="M6799" t="s">
        <v>45</v>
      </c>
      <c r="N6799" t="s">
        <v>54</v>
      </c>
      <c r="O6799" t="s">
        <v>47</v>
      </c>
      <c r="P6799">
        <v>1</v>
      </c>
      <c r="Q6799">
        <v>1</v>
      </c>
      <c r="R6799">
        <v>0</v>
      </c>
      <c r="S6799" t="s">
        <v>4493</v>
      </c>
      <c r="T6799" t="s">
        <v>3146</v>
      </c>
      <c r="AA6799" t="str">
        <f t="shared" si="106"/>
        <v>INSERT INTO tbl_clubs VALUES (234055, '266303', 40, 6509, 'Fairway Wood', 'ALL', '', 0, 168.75, 349.99, 1, '3w', 'Graphite', 'Stiff', 'LH', 1, 1, 0, '2024 Rep Demos', '1E020EB1')</v>
      </c>
      <c r="AZ6799" s="1"/>
      <c r="BA6799" s="1" t="s">
        <v>4893</v>
      </c>
      <c r="BB6799" s="1" t="s">
        <v>4894</v>
      </c>
      <c r="BC6799" s="1" t="s">
        <v>4895</v>
      </c>
      <c r="BD6799" s="1" t="s">
        <v>175</v>
      </c>
      <c r="BE6799" s="1" t="s">
        <v>4896</v>
      </c>
      <c r="BF6799" s="1" t="s">
        <v>4897</v>
      </c>
      <c r="BG6799" s="1" t="s">
        <v>4898</v>
      </c>
      <c r="BH6799" s="1" t="s">
        <v>4899</v>
      </c>
    </row>
    <row r="6800" spans="1:60" x14ac:dyDescent="0.25">
      <c r="A6800">
        <v>234057</v>
      </c>
      <c r="B6800">
        <v>266305</v>
      </c>
      <c r="C6800">
        <v>40</v>
      </c>
      <c r="D6800">
        <v>6509</v>
      </c>
      <c r="E6800" t="s">
        <v>43</v>
      </c>
      <c r="F6800" t="s">
        <v>32</v>
      </c>
      <c r="H6800">
        <v>0</v>
      </c>
      <c r="I6800">
        <v>168.75</v>
      </c>
      <c r="J6800">
        <v>349.99</v>
      </c>
      <c r="K6800">
        <v>1</v>
      </c>
      <c r="L6800" t="s">
        <v>44</v>
      </c>
      <c r="M6800" t="s">
        <v>45</v>
      </c>
      <c r="N6800" t="s">
        <v>132</v>
      </c>
      <c r="O6800" t="s">
        <v>47</v>
      </c>
      <c r="P6800">
        <v>1</v>
      </c>
      <c r="Q6800">
        <v>1</v>
      </c>
      <c r="R6800">
        <v>0</v>
      </c>
      <c r="S6800" t="s">
        <v>4493</v>
      </c>
      <c r="T6800" t="s">
        <v>3146</v>
      </c>
      <c r="AA6800" t="str">
        <f t="shared" si="106"/>
        <v>INSERT INTO tbl_clubs VALUES (234057, '266305', 40, 6509, 'Fairway Wood', 'ALL', '', 0, 168.75, 349.99, 1, '3w', 'Graphite', 'Seniors', 'LH', 1, 1, 0, '2024 Rep Demos', '1E020EB1')</v>
      </c>
      <c r="AZ6800" s="1"/>
      <c r="BA6800" s="1" t="s">
        <v>4893</v>
      </c>
      <c r="BB6800" s="1" t="s">
        <v>4894</v>
      </c>
      <c r="BC6800" s="1" t="s">
        <v>4895</v>
      </c>
      <c r="BD6800" s="1" t="s">
        <v>175</v>
      </c>
      <c r="BE6800" s="1" t="s">
        <v>4896</v>
      </c>
      <c r="BF6800" s="1" t="s">
        <v>4897</v>
      </c>
      <c r="BG6800" s="1" t="s">
        <v>4898</v>
      </c>
      <c r="BH6800" s="1" t="s">
        <v>4899</v>
      </c>
    </row>
    <row r="6801" spans="1:60" x14ac:dyDescent="0.25">
      <c r="A6801">
        <v>234058</v>
      </c>
      <c r="B6801">
        <v>266306</v>
      </c>
      <c r="C6801">
        <v>40</v>
      </c>
      <c r="D6801">
        <v>6509</v>
      </c>
      <c r="E6801" t="s">
        <v>43</v>
      </c>
      <c r="F6801" t="s">
        <v>32</v>
      </c>
      <c r="H6801">
        <v>0</v>
      </c>
      <c r="I6801">
        <v>168.75</v>
      </c>
      <c r="J6801">
        <v>349.99</v>
      </c>
      <c r="K6801">
        <v>1</v>
      </c>
      <c r="L6801" t="s">
        <v>48</v>
      </c>
      <c r="M6801" t="s">
        <v>45</v>
      </c>
      <c r="N6801" t="s">
        <v>54</v>
      </c>
      <c r="O6801" t="s">
        <v>47</v>
      </c>
      <c r="P6801">
        <v>1</v>
      </c>
      <c r="Q6801">
        <v>1</v>
      </c>
      <c r="R6801">
        <v>0</v>
      </c>
      <c r="S6801" t="s">
        <v>4493</v>
      </c>
      <c r="T6801" t="s">
        <v>3146</v>
      </c>
      <c r="AA6801" t="str">
        <f t="shared" si="106"/>
        <v>INSERT INTO tbl_clubs VALUES (234058, '266306', 40, 6509, 'Fairway Wood', 'ALL', '', 0, 168.75, 349.99, 1, '5w', 'Graphite', 'Stiff', 'LH', 1, 1, 0, '2024 Rep Demos', '1E020EB1')</v>
      </c>
      <c r="AZ6801" s="1"/>
      <c r="BA6801" s="1" t="s">
        <v>4893</v>
      </c>
      <c r="BB6801" s="1" t="s">
        <v>4894</v>
      </c>
      <c r="BC6801" s="1" t="s">
        <v>4895</v>
      </c>
      <c r="BD6801" s="1" t="s">
        <v>175</v>
      </c>
      <c r="BE6801" s="1" t="s">
        <v>4896</v>
      </c>
      <c r="BF6801" s="1" t="s">
        <v>4897</v>
      </c>
      <c r="BG6801" s="1" t="s">
        <v>4898</v>
      </c>
      <c r="BH6801" s="1" t="s">
        <v>4899</v>
      </c>
    </row>
    <row r="6802" spans="1:60" x14ac:dyDescent="0.25">
      <c r="A6802">
        <v>234070</v>
      </c>
      <c r="B6802">
        <v>266318</v>
      </c>
      <c r="C6802">
        <v>40</v>
      </c>
      <c r="D6802">
        <v>6509</v>
      </c>
      <c r="E6802" t="s">
        <v>43</v>
      </c>
      <c r="F6802" t="s">
        <v>32</v>
      </c>
      <c r="H6802">
        <v>0</v>
      </c>
      <c r="I6802">
        <v>168.75</v>
      </c>
      <c r="J6802">
        <v>349.99</v>
      </c>
      <c r="K6802">
        <v>1</v>
      </c>
      <c r="L6802" t="s">
        <v>48</v>
      </c>
      <c r="M6802" t="s">
        <v>45</v>
      </c>
      <c r="N6802" t="s">
        <v>36</v>
      </c>
      <c r="O6802" t="s">
        <v>47</v>
      </c>
      <c r="P6802">
        <v>1</v>
      </c>
      <c r="Q6802">
        <v>1</v>
      </c>
      <c r="R6802">
        <v>0</v>
      </c>
      <c r="S6802" t="s">
        <v>4493</v>
      </c>
      <c r="T6802" t="s">
        <v>3146</v>
      </c>
      <c r="AA6802" t="str">
        <f t="shared" si="106"/>
        <v>INSERT INTO tbl_clubs VALUES (234070, '266318', 40, 6509, 'Fairway Wood', 'ALL', '', 0, 168.75, 349.99, 1, '5w', 'Graphite', 'Regular', 'LH', 1, 1, 0, '2024 Rep Demos', '1E020EB1')</v>
      </c>
      <c r="AZ6802" s="1"/>
      <c r="BA6802" s="1" t="s">
        <v>4893</v>
      </c>
      <c r="BB6802" s="1" t="s">
        <v>4894</v>
      </c>
      <c r="BC6802" s="1" t="s">
        <v>4895</v>
      </c>
      <c r="BD6802" s="1" t="s">
        <v>175</v>
      </c>
      <c r="BE6802" s="1" t="s">
        <v>4896</v>
      </c>
      <c r="BF6802" s="1" t="s">
        <v>4897</v>
      </c>
      <c r="BG6802" s="1" t="s">
        <v>4898</v>
      </c>
      <c r="BH6802" s="1" t="s">
        <v>4899</v>
      </c>
    </row>
    <row r="6803" spans="1:60" x14ac:dyDescent="0.25">
      <c r="A6803">
        <v>234072</v>
      </c>
      <c r="B6803">
        <v>266320</v>
      </c>
      <c r="C6803">
        <v>40</v>
      </c>
      <c r="D6803">
        <v>6509</v>
      </c>
      <c r="E6803" t="s">
        <v>43</v>
      </c>
      <c r="F6803" t="s">
        <v>32</v>
      </c>
      <c r="H6803">
        <v>0</v>
      </c>
      <c r="I6803">
        <v>168.75</v>
      </c>
      <c r="J6803">
        <v>349.99</v>
      </c>
      <c r="K6803">
        <v>1</v>
      </c>
      <c r="L6803" t="s">
        <v>200</v>
      </c>
      <c r="M6803" t="s">
        <v>45</v>
      </c>
      <c r="N6803" t="s">
        <v>54</v>
      </c>
      <c r="O6803" t="s">
        <v>47</v>
      </c>
      <c r="P6803">
        <v>1</v>
      </c>
      <c r="Q6803">
        <v>1</v>
      </c>
      <c r="R6803">
        <v>0</v>
      </c>
      <c r="S6803" t="s">
        <v>4493</v>
      </c>
      <c r="T6803" t="s">
        <v>3146</v>
      </c>
      <c r="AA6803" t="str">
        <f t="shared" si="106"/>
        <v>INSERT INTO tbl_clubs VALUES (234072, '266320', 40, 6509, 'Fairway Wood', 'ALL', '', 0, 168.75, 349.99, 1, '7w', 'Graphite', 'Stiff', 'LH', 1, 1, 0, '2024 Rep Demos', '1E020EB1')</v>
      </c>
      <c r="AZ6803" s="1"/>
      <c r="BA6803" s="1" t="s">
        <v>4893</v>
      </c>
      <c r="BB6803" s="1" t="s">
        <v>4894</v>
      </c>
      <c r="BC6803" s="1" t="s">
        <v>4895</v>
      </c>
      <c r="BD6803" s="1" t="s">
        <v>175</v>
      </c>
      <c r="BE6803" s="1" t="s">
        <v>4896</v>
      </c>
      <c r="BF6803" s="1" t="s">
        <v>4897</v>
      </c>
      <c r="BG6803" s="1" t="s">
        <v>4898</v>
      </c>
      <c r="BH6803" s="1" t="s">
        <v>4899</v>
      </c>
    </row>
    <row r="6804" spans="1:60" x14ac:dyDescent="0.25">
      <c r="A6804">
        <v>234078</v>
      </c>
      <c r="B6804">
        <v>266326</v>
      </c>
      <c r="C6804">
        <v>40</v>
      </c>
      <c r="D6804">
        <v>6509</v>
      </c>
      <c r="E6804" t="s">
        <v>43</v>
      </c>
      <c r="F6804" t="s">
        <v>32</v>
      </c>
      <c r="H6804">
        <v>0</v>
      </c>
      <c r="I6804">
        <v>168.75</v>
      </c>
      <c r="J6804">
        <v>349.99</v>
      </c>
      <c r="K6804">
        <v>1</v>
      </c>
      <c r="L6804" t="s">
        <v>48</v>
      </c>
      <c r="M6804" t="s">
        <v>45</v>
      </c>
      <c r="N6804" t="s">
        <v>36</v>
      </c>
      <c r="O6804" t="s">
        <v>47</v>
      </c>
      <c r="P6804">
        <v>1</v>
      </c>
      <c r="Q6804">
        <v>1</v>
      </c>
      <c r="R6804">
        <v>0</v>
      </c>
      <c r="S6804" t="s">
        <v>4493</v>
      </c>
      <c r="T6804" t="s">
        <v>3146</v>
      </c>
      <c r="AA6804" t="str">
        <f t="shared" si="106"/>
        <v>INSERT INTO tbl_clubs VALUES (234078, '266326', 40, 6509, 'Fairway Wood', 'ALL', '', 0, 168.75, 349.99, 1, '5w', 'Graphite', 'Regular', 'LH', 1, 1, 0, '2024 Rep Demos', '1E020EB1')</v>
      </c>
      <c r="AZ6804" s="1"/>
      <c r="BA6804" s="1" t="s">
        <v>4893</v>
      </c>
      <c r="BB6804" s="1" t="s">
        <v>4894</v>
      </c>
      <c r="BC6804" s="1" t="s">
        <v>4895</v>
      </c>
      <c r="BD6804" s="1" t="s">
        <v>175</v>
      </c>
      <c r="BE6804" s="1" t="s">
        <v>4896</v>
      </c>
      <c r="BF6804" s="1" t="s">
        <v>4897</v>
      </c>
      <c r="BG6804" s="1" t="s">
        <v>4898</v>
      </c>
      <c r="BH6804" s="1" t="s">
        <v>4899</v>
      </c>
    </row>
    <row r="6805" spans="1:60" x14ac:dyDescent="0.25">
      <c r="A6805">
        <v>234109</v>
      </c>
      <c r="B6805">
        <v>266357</v>
      </c>
      <c r="C6805">
        <v>40</v>
      </c>
      <c r="D6805">
        <v>6510</v>
      </c>
      <c r="E6805" t="s">
        <v>43</v>
      </c>
      <c r="F6805" t="s">
        <v>32</v>
      </c>
      <c r="H6805">
        <v>0</v>
      </c>
      <c r="I6805">
        <v>168.75</v>
      </c>
      <c r="J6805">
        <v>349.99</v>
      </c>
      <c r="K6805">
        <v>1</v>
      </c>
      <c r="L6805" t="s">
        <v>200</v>
      </c>
      <c r="M6805" t="s">
        <v>45</v>
      </c>
      <c r="N6805" t="s">
        <v>46</v>
      </c>
      <c r="O6805" t="s">
        <v>37</v>
      </c>
      <c r="P6805">
        <v>1</v>
      </c>
      <c r="Q6805">
        <v>1</v>
      </c>
      <c r="R6805">
        <v>0</v>
      </c>
      <c r="S6805" t="s">
        <v>4493</v>
      </c>
      <c r="T6805" t="s">
        <v>3146</v>
      </c>
      <c r="AA6805" t="str">
        <f t="shared" si="106"/>
        <v>INSERT INTO tbl_clubs VALUES (234109, '266357', 40, 6510, 'Fairway Wood', 'ALL', '', 0, 168.75, 349.99, 1, '7w', 'Graphite', 'Ladies', 'RH', 1, 1, 0, '2024 Rep Demos', '1E020EB1')</v>
      </c>
      <c r="AZ6805" s="1"/>
      <c r="BA6805" s="1" t="s">
        <v>4893</v>
      </c>
      <c r="BB6805" s="1" t="s">
        <v>4894</v>
      </c>
      <c r="BC6805" s="1" t="s">
        <v>4895</v>
      </c>
      <c r="BD6805" s="1" t="s">
        <v>175</v>
      </c>
      <c r="BE6805" s="1" t="s">
        <v>4896</v>
      </c>
      <c r="BF6805" s="1" t="s">
        <v>4897</v>
      </c>
      <c r="BG6805" s="1" t="s">
        <v>4898</v>
      </c>
      <c r="BH6805" s="1" t="s">
        <v>4899</v>
      </c>
    </row>
    <row r="6806" spans="1:60" x14ac:dyDescent="0.25">
      <c r="A6806">
        <v>234112</v>
      </c>
      <c r="B6806">
        <v>266360</v>
      </c>
      <c r="C6806">
        <v>40</v>
      </c>
      <c r="D6806">
        <v>6510</v>
      </c>
      <c r="E6806" t="s">
        <v>43</v>
      </c>
      <c r="F6806" t="s">
        <v>32</v>
      </c>
      <c r="H6806">
        <v>0</v>
      </c>
      <c r="I6806">
        <v>168.75</v>
      </c>
      <c r="J6806">
        <v>349.99</v>
      </c>
      <c r="K6806">
        <v>1</v>
      </c>
      <c r="L6806" t="s">
        <v>44</v>
      </c>
      <c r="M6806" t="s">
        <v>45</v>
      </c>
      <c r="N6806" t="s">
        <v>46</v>
      </c>
      <c r="O6806" t="s">
        <v>37</v>
      </c>
      <c r="P6806">
        <v>1</v>
      </c>
      <c r="Q6806">
        <v>1</v>
      </c>
      <c r="R6806">
        <v>0</v>
      </c>
      <c r="S6806" t="s">
        <v>4493</v>
      </c>
      <c r="T6806" t="s">
        <v>3146</v>
      </c>
      <c r="AA6806" t="str">
        <f t="shared" si="106"/>
        <v>INSERT INTO tbl_clubs VALUES (234112, '266360', 40, 6510, 'Fairway Wood', 'ALL', '', 0, 168.75, 349.99, 1, '3w', 'Graphite', 'Ladies', 'RH', 1, 1, 0, '2024 Rep Demos', '1E020EB1')</v>
      </c>
      <c r="AZ6806" s="1"/>
      <c r="BA6806" s="1" t="s">
        <v>4893</v>
      </c>
      <c r="BB6806" s="1" t="s">
        <v>4894</v>
      </c>
      <c r="BC6806" s="1" t="s">
        <v>4895</v>
      </c>
      <c r="BD6806" s="1" t="s">
        <v>175</v>
      </c>
      <c r="BE6806" s="1" t="s">
        <v>4896</v>
      </c>
      <c r="BF6806" s="1" t="s">
        <v>4897</v>
      </c>
      <c r="BG6806" s="1" t="s">
        <v>4898</v>
      </c>
      <c r="BH6806" s="1" t="s">
        <v>4899</v>
      </c>
    </row>
    <row r="6807" spans="1:60" x14ac:dyDescent="0.25">
      <c r="A6807">
        <v>234113</v>
      </c>
      <c r="B6807">
        <v>266361</v>
      </c>
      <c r="C6807">
        <v>40</v>
      </c>
      <c r="D6807">
        <v>6510</v>
      </c>
      <c r="E6807" t="s">
        <v>43</v>
      </c>
      <c r="F6807" t="s">
        <v>32</v>
      </c>
      <c r="H6807">
        <v>0</v>
      </c>
      <c r="I6807">
        <v>168.75</v>
      </c>
      <c r="J6807">
        <v>349.99</v>
      </c>
      <c r="K6807">
        <v>1</v>
      </c>
      <c r="L6807" t="s">
        <v>48</v>
      </c>
      <c r="M6807" t="s">
        <v>45</v>
      </c>
      <c r="N6807" t="s">
        <v>46</v>
      </c>
      <c r="O6807" t="s">
        <v>37</v>
      </c>
      <c r="P6807">
        <v>1</v>
      </c>
      <c r="Q6807">
        <v>1</v>
      </c>
      <c r="R6807">
        <v>0</v>
      </c>
      <c r="S6807" t="s">
        <v>4493</v>
      </c>
      <c r="T6807" t="s">
        <v>3146</v>
      </c>
      <c r="AA6807" t="str">
        <f t="shared" si="106"/>
        <v>INSERT INTO tbl_clubs VALUES (234113, '266361', 40, 6510, 'Fairway Wood', 'ALL', '', 0, 168.75, 349.99, 1, '5w', 'Graphite', 'Ladies', 'RH', 1, 1, 0, '2024 Rep Demos', '1E020EB1')</v>
      </c>
      <c r="AZ6807" s="1"/>
      <c r="BA6807" s="1" t="s">
        <v>4893</v>
      </c>
      <c r="BB6807" s="1" t="s">
        <v>4894</v>
      </c>
      <c r="BC6807" s="1" t="s">
        <v>4895</v>
      </c>
      <c r="BD6807" s="1" t="s">
        <v>175</v>
      </c>
      <c r="BE6807" s="1" t="s">
        <v>4896</v>
      </c>
      <c r="BF6807" s="1" t="s">
        <v>4897</v>
      </c>
      <c r="BG6807" s="1" t="s">
        <v>4898</v>
      </c>
      <c r="BH6807" s="1" t="s">
        <v>4899</v>
      </c>
    </row>
    <row r="6808" spans="1:60" x14ac:dyDescent="0.25">
      <c r="A6808">
        <v>234115</v>
      </c>
      <c r="B6808">
        <v>266363</v>
      </c>
      <c r="C6808">
        <v>40</v>
      </c>
      <c r="D6808">
        <v>6510</v>
      </c>
      <c r="E6808" t="s">
        <v>43</v>
      </c>
      <c r="F6808" t="s">
        <v>32</v>
      </c>
      <c r="H6808">
        <v>0</v>
      </c>
      <c r="I6808">
        <v>168.75</v>
      </c>
      <c r="J6808">
        <v>349.99</v>
      </c>
      <c r="K6808">
        <v>1</v>
      </c>
      <c r="L6808" t="s">
        <v>44</v>
      </c>
      <c r="M6808" t="s">
        <v>45</v>
      </c>
      <c r="N6808" t="s">
        <v>36</v>
      </c>
      <c r="O6808" t="s">
        <v>37</v>
      </c>
      <c r="P6808">
        <v>1</v>
      </c>
      <c r="Q6808">
        <v>1</v>
      </c>
      <c r="R6808">
        <v>0</v>
      </c>
      <c r="S6808" t="s">
        <v>4493</v>
      </c>
      <c r="T6808" t="s">
        <v>3146</v>
      </c>
      <c r="AA6808" t="str">
        <f t="shared" si="106"/>
        <v>INSERT INTO tbl_clubs VALUES (234115, '266363', 40, 6510, 'Fairway Wood', 'ALL', '', 0, 168.75, 349.99, 1, '3w', 'Graphite', 'Regular', 'RH', 1, 1, 0, '2024 Rep Demos', '1E020EB1')</v>
      </c>
      <c r="AZ6808" s="1"/>
      <c r="BA6808" s="1" t="s">
        <v>4893</v>
      </c>
      <c r="BB6808" s="1" t="s">
        <v>4894</v>
      </c>
      <c r="BC6808" s="1" t="s">
        <v>4895</v>
      </c>
      <c r="BD6808" s="1" t="s">
        <v>175</v>
      </c>
      <c r="BE6808" s="1" t="s">
        <v>4896</v>
      </c>
      <c r="BF6808" s="1" t="s">
        <v>4897</v>
      </c>
      <c r="BG6808" s="1" t="s">
        <v>4898</v>
      </c>
      <c r="BH6808" s="1" t="s">
        <v>4899</v>
      </c>
    </row>
    <row r="6809" spans="1:60" x14ac:dyDescent="0.25">
      <c r="A6809">
        <v>234122</v>
      </c>
      <c r="B6809">
        <v>266370</v>
      </c>
      <c r="C6809">
        <v>40</v>
      </c>
      <c r="D6809">
        <v>6510</v>
      </c>
      <c r="E6809" t="s">
        <v>43</v>
      </c>
      <c r="F6809" t="s">
        <v>32</v>
      </c>
      <c r="H6809">
        <v>0</v>
      </c>
      <c r="I6809">
        <v>168.75</v>
      </c>
      <c r="J6809">
        <v>349.99</v>
      </c>
      <c r="K6809">
        <v>1</v>
      </c>
      <c r="L6809" t="s">
        <v>44</v>
      </c>
      <c r="M6809" t="s">
        <v>45</v>
      </c>
      <c r="N6809" t="s">
        <v>36</v>
      </c>
      <c r="O6809" t="s">
        <v>37</v>
      </c>
      <c r="P6809">
        <v>1</v>
      </c>
      <c r="Q6809">
        <v>1</v>
      </c>
      <c r="R6809">
        <v>0</v>
      </c>
      <c r="S6809" t="s">
        <v>4493</v>
      </c>
      <c r="T6809" t="s">
        <v>3146</v>
      </c>
      <c r="AA6809" t="str">
        <f t="shared" si="106"/>
        <v>INSERT INTO tbl_clubs VALUES (234122, '266370', 40, 6510, 'Fairway Wood', 'ALL', '', 0, 168.75, 349.99, 1, '3w', 'Graphite', 'Regular', 'RH', 1, 1, 0, '2024 Rep Demos', '1E020EB1')</v>
      </c>
      <c r="AZ6809" s="1"/>
      <c r="BA6809" s="1" t="s">
        <v>4893</v>
      </c>
      <c r="BB6809" s="1" t="s">
        <v>4894</v>
      </c>
      <c r="BC6809" s="1" t="s">
        <v>4895</v>
      </c>
      <c r="BD6809" s="1" t="s">
        <v>175</v>
      </c>
      <c r="BE6809" s="1" t="s">
        <v>4896</v>
      </c>
      <c r="BF6809" s="1" t="s">
        <v>4897</v>
      </c>
      <c r="BG6809" s="1" t="s">
        <v>4898</v>
      </c>
      <c r="BH6809" s="1" t="s">
        <v>4899</v>
      </c>
    </row>
    <row r="6810" spans="1:60" x14ac:dyDescent="0.25">
      <c r="A6810">
        <v>234124</v>
      </c>
      <c r="B6810">
        <v>266372</v>
      </c>
      <c r="C6810">
        <v>40</v>
      </c>
      <c r="D6810">
        <v>6510</v>
      </c>
      <c r="E6810" t="s">
        <v>43</v>
      </c>
      <c r="F6810" t="s">
        <v>32</v>
      </c>
      <c r="H6810">
        <v>0</v>
      </c>
      <c r="I6810">
        <v>168.75</v>
      </c>
      <c r="J6810">
        <v>349.99</v>
      </c>
      <c r="K6810">
        <v>1</v>
      </c>
      <c r="L6810" t="s">
        <v>44</v>
      </c>
      <c r="M6810" t="s">
        <v>45</v>
      </c>
      <c r="N6810" t="s">
        <v>132</v>
      </c>
      <c r="O6810" t="s">
        <v>37</v>
      </c>
      <c r="P6810">
        <v>1</v>
      </c>
      <c r="Q6810">
        <v>1</v>
      </c>
      <c r="R6810">
        <v>0</v>
      </c>
      <c r="S6810" t="s">
        <v>4493</v>
      </c>
      <c r="T6810" t="s">
        <v>3146</v>
      </c>
      <c r="AA6810" t="str">
        <f t="shared" si="106"/>
        <v>INSERT INTO tbl_clubs VALUES (234124, '266372', 40, 6510, 'Fairway Wood', 'ALL', '', 0, 168.75, 349.99, 1, '3w', 'Graphite', 'Seniors', 'RH', 1, 1, 0, '2024 Rep Demos', '1E020EB1')</v>
      </c>
      <c r="AZ6810" s="1"/>
      <c r="BA6810" s="1" t="s">
        <v>4893</v>
      </c>
      <c r="BB6810" s="1" t="s">
        <v>4894</v>
      </c>
      <c r="BC6810" s="1" t="s">
        <v>4895</v>
      </c>
      <c r="BD6810" s="1" t="s">
        <v>175</v>
      </c>
      <c r="BE6810" s="1" t="s">
        <v>4896</v>
      </c>
      <c r="BF6810" s="1" t="s">
        <v>4897</v>
      </c>
      <c r="BG6810" s="1" t="s">
        <v>4898</v>
      </c>
      <c r="BH6810" s="1" t="s">
        <v>4899</v>
      </c>
    </row>
    <row r="6811" spans="1:60" x14ac:dyDescent="0.25">
      <c r="A6811">
        <v>234126</v>
      </c>
      <c r="B6811">
        <v>266374</v>
      </c>
      <c r="C6811">
        <v>40</v>
      </c>
      <c r="D6811">
        <v>6510</v>
      </c>
      <c r="E6811" t="s">
        <v>43</v>
      </c>
      <c r="F6811" t="s">
        <v>32</v>
      </c>
      <c r="H6811">
        <v>0</v>
      </c>
      <c r="I6811">
        <v>168.75</v>
      </c>
      <c r="J6811">
        <v>349.99</v>
      </c>
      <c r="K6811">
        <v>1</v>
      </c>
      <c r="L6811" t="s">
        <v>48</v>
      </c>
      <c r="M6811" t="s">
        <v>45</v>
      </c>
      <c r="N6811" t="s">
        <v>36</v>
      </c>
      <c r="O6811" t="s">
        <v>37</v>
      </c>
      <c r="P6811">
        <v>1</v>
      </c>
      <c r="Q6811">
        <v>1</v>
      </c>
      <c r="R6811">
        <v>0</v>
      </c>
      <c r="S6811" t="s">
        <v>4493</v>
      </c>
      <c r="T6811" t="s">
        <v>3146</v>
      </c>
      <c r="AA6811" t="str">
        <f t="shared" si="106"/>
        <v>INSERT INTO tbl_clubs VALUES (234126, '266374', 40, 6510, 'Fairway Wood', 'ALL', '', 0, 168.75, 349.99, 1, '5w', 'Graphite', 'Regular', 'RH', 1, 1, 0, '2024 Rep Demos', '1E020EB1')</v>
      </c>
      <c r="AZ6811" s="1"/>
      <c r="BA6811" s="1" t="s">
        <v>4893</v>
      </c>
      <c r="BB6811" s="1" t="s">
        <v>4894</v>
      </c>
      <c r="BC6811" s="1" t="s">
        <v>4895</v>
      </c>
      <c r="BD6811" s="1" t="s">
        <v>175</v>
      </c>
      <c r="BE6811" s="1" t="s">
        <v>4896</v>
      </c>
      <c r="BF6811" s="1" t="s">
        <v>4897</v>
      </c>
      <c r="BG6811" s="1" t="s">
        <v>4898</v>
      </c>
      <c r="BH6811" s="1" t="s">
        <v>4899</v>
      </c>
    </row>
    <row r="6812" spans="1:60" x14ac:dyDescent="0.25">
      <c r="A6812">
        <v>234127</v>
      </c>
      <c r="B6812">
        <v>266375</v>
      </c>
      <c r="C6812">
        <v>40</v>
      </c>
      <c r="D6812">
        <v>6510</v>
      </c>
      <c r="E6812" t="s">
        <v>43</v>
      </c>
      <c r="F6812" t="s">
        <v>32</v>
      </c>
      <c r="H6812">
        <v>0</v>
      </c>
      <c r="I6812">
        <v>168.75</v>
      </c>
      <c r="J6812">
        <v>349.99</v>
      </c>
      <c r="K6812">
        <v>1</v>
      </c>
      <c r="L6812" t="s">
        <v>48</v>
      </c>
      <c r="M6812" t="s">
        <v>45</v>
      </c>
      <c r="N6812" t="s">
        <v>132</v>
      </c>
      <c r="O6812" t="s">
        <v>37</v>
      </c>
      <c r="P6812">
        <v>1</v>
      </c>
      <c r="Q6812">
        <v>1</v>
      </c>
      <c r="R6812">
        <v>0</v>
      </c>
      <c r="S6812" t="s">
        <v>4493</v>
      </c>
      <c r="T6812" t="s">
        <v>3146</v>
      </c>
      <c r="AA6812" t="str">
        <f t="shared" si="106"/>
        <v>INSERT INTO tbl_clubs VALUES (234127, '266375', 40, 6510, 'Fairway Wood', 'ALL', '', 0, 168.75, 349.99, 1, '5w', 'Graphite', 'Seniors', 'RH', 1, 1, 0, '2024 Rep Demos', '1E020EB1')</v>
      </c>
      <c r="AZ6812" s="1"/>
      <c r="BA6812" s="1" t="s">
        <v>4893</v>
      </c>
      <c r="BB6812" s="1" t="s">
        <v>4894</v>
      </c>
      <c r="BC6812" s="1" t="s">
        <v>4895</v>
      </c>
      <c r="BD6812" s="1" t="s">
        <v>175</v>
      </c>
      <c r="BE6812" s="1" t="s">
        <v>4896</v>
      </c>
      <c r="BF6812" s="1" t="s">
        <v>4897</v>
      </c>
      <c r="BG6812" s="1" t="s">
        <v>4898</v>
      </c>
      <c r="BH6812" s="1" t="s">
        <v>4899</v>
      </c>
    </row>
    <row r="6813" spans="1:60" x14ac:dyDescent="0.25">
      <c r="A6813">
        <v>234161</v>
      </c>
      <c r="B6813">
        <v>266382</v>
      </c>
      <c r="C6813">
        <v>40</v>
      </c>
      <c r="D6813">
        <v>6510</v>
      </c>
      <c r="E6813" t="s">
        <v>43</v>
      </c>
      <c r="F6813" t="s">
        <v>32</v>
      </c>
      <c r="H6813">
        <v>0</v>
      </c>
      <c r="I6813">
        <v>168.75</v>
      </c>
      <c r="J6813">
        <v>349.99</v>
      </c>
      <c r="K6813">
        <v>1</v>
      </c>
      <c r="L6813" t="s">
        <v>48</v>
      </c>
      <c r="M6813" t="s">
        <v>45</v>
      </c>
      <c r="N6813" t="s">
        <v>132</v>
      </c>
      <c r="O6813" t="s">
        <v>47</v>
      </c>
      <c r="P6813">
        <v>1</v>
      </c>
      <c r="Q6813">
        <v>1</v>
      </c>
      <c r="R6813">
        <v>0</v>
      </c>
      <c r="S6813" t="s">
        <v>4493</v>
      </c>
      <c r="T6813" t="s">
        <v>3146</v>
      </c>
      <c r="AA6813" t="str">
        <f t="shared" si="106"/>
        <v>INSERT INTO tbl_clubs VALUES (234161, '266382', 40, 6510, 'Fairway Wood', 'ALL', '', 0, 168.75, 349.99, 1, '5w', 'Graphite', 'Seniors', 'LH', 1, 1, 0, '2024 Rep Demos', '1E020EB1')</v>
      </c>
      <c r="AZ6813" s="1"/>
      <c r="BA6813" s="1" t="s">
        <v>4893</v>
      </c>
      <c r="BB6813" s="1" t="s">
        <v>4894</v>
      </c>
      <c r="BC6813" s="1" t="s">
        <v>4895</v>
      </c>
      <c r="BD6813" s="1" t="s">
        <v>175</v>
      </c>
      <c r="BE6813" s="1" t="s">
        <v>4896</v>
      </c>
      <c r="BF6813" s="1" t="s">
        <v>4897</v>
      </c>
      <c r="BG6813" s="1" t="s">
        <v>4898</v>
      </c>
      <c r="BH6813" s="1" t="s">
        <v>4899</v>
      </c>
    </row>
    <row r="6814" spans="1:60" x14ac:dyDescent="0.25">
      <c r="A6814">
        <v>234162</v>
      </c>
      <c r="B6814">
        <v>266383</v>
      </c>
      <c r="C6814">
        <v>40</v>
      </c>
      <c r="D6814">
        <v>6510</v>
      </c>
      <c r="E6814" t="s">
        <v>43</v>
      </c>
      <c r="F6814" t="s">
        <v>32</v>
      </c>
      <c r="H6814">
        <v>0</v>
      </c>
      <c r="I6814">
        <v>168.75</v>
      </c>
      <c r="J6814">
        <v>349.99</v>
      </c>
      <c r="K6814">
        <v>1</v>
      </c>
      <c r="L6814" t="s">
        <v>48</v>
      </c>
      <c r="M6814" t="s">
        <v>45</v>
      </c>
      <c r="N6814" t="s">
        <v>36</v>
      </c>
      <c r="O6814" t="s">
        <v>47</v>
      </c>
      <c r="P6814">
        <v>1</v>
      </c>
      <c r="Q6814">
        <v>1</v>
      </c>
      <c r="R6814">
        <v>0</v>
      </c>
      <c r="S6814" t="s">
        <v>4493</v>
      </c>
      <c r="T6814" t="s">
        <v>3146</v>
      </c>
      <c r="AA6814" t="str">
        <f t="shared" si="106"/>
        <v>INSERT INTO tbl_clubs VALUES (234162, '266383', 40, 6510, 'Fairway Wood', 'ALL', '', 0, 168.75, 349.99, 1, '5w', 'Graphite', 'Regular', 'LH', 1, 1, 0, '2024 Rep Demos', '1E020EB1')</v>
      </c>
      <c r="AZ6814" s="1"/>
      <c r="BA6814" s="1" t="s">
        <v>4893</v>
      </c>
      <c r="BB6814" s="1" t="s">
        <v>4894</v>
      </c>
      <c r="BC6814" s="1" t="s">
        <v>4895</v>
      </c>
      <c r="BD6814" s="1" t="s">
        <v>175</v>
      </c>
      <c r="BE6814" s="1" t="s">
        <v>4896</v>
      </c>
      <c r="BF6814" s="1" t="s">
        <v>4897</v>
      </c>
      <c r="BG6814" s="1" t="s">
        <v>4898</v>
      </c>
      <c r="BH6814" s="1" t="s">
        <v>4899</v>
      </c>
    </row>
    <row r="6815" spans="1:60" x14ac:dyDescent="0.25">
      <c r="A6815">
        <v>234164</v>
      </c>
      <c r="B6815">
        <v>266385</v>
      </c>
      <c r="C6815">
        <v>40</v>
      </c>
      <c r="D6815">
        <v>6510</v>
      </c>
      <c r="E6815" t="s">
        <v>43</v>
      </c>
      <c r="F6815" t="s">
        <v>32</v>
      </c>
      <c r="H6815">
        <v>0</v>
      </c>
      <c r="I6815">
        <v>168.75</v>
      </c>
      <c r="J6815">
        <v>349.99</v>
      </c>
      <c r="K6815">
        <v>1</v>
      </c>
      <c r="L6815" t="s">
        <v>44</v>
      </c>
      <c r="M6815" t="s">
        <v>45</v>
      </c>
      <c r="N6815" t="s">
        <v>54</v>
      </c>
      <c r="O6815" t="s">
        <v>47</v>
      </c>
      <c r="P6815">
        <v>1</v>
      </c>
      <c r="Q6815">
        <v>1</v>
      </c>
      <c r="R6815">
        <v>0</v>
      </c>
      <c r="S6815" t="s">
        <v>4493</v>
      </c>
      <c r="T6815" t="s">
        <v>3146</v>
      </c>
      <c r="AA6815" t="str">
        <f t="shared" si="106"/>
        <v>INSERT INTO tbl_clubs VALUES (234164, '266385', 40, 6510, 'Fairway Wood', 'ALL', '', 0, 168.75, 349.99, 1, '3w', 'Graphite', 'Stiff', 'LH', 1, 1, 0, '2024 Rep Demos', '1E020EB1')</v>
      </c>
      <c r="AZ6815" s="1"/>
      <c r="BA6815" s="1" t="s">
        <v>4893</v>
      </c>
      <c r="BB6815" s="1" t="s">
        <v>4894</v>
      </c>
      <c r="BC6815" s="1" t="s">
        <v>4895</v>
      </c>
      <c r="BD6815" s="1" t="s">
        <v>175</v>
      </c>
      <c r="BE6815" s="1" t="s">
        <v>4896</v>
      </c>
      <c r="BF6815" s="1" t="s">
        <v>4897</v>
      </c>
      <c r="BG6815" s="1" t="s">
        <v>4898</v>
      </c>
      <c r="BH6815" s="1" t="s">
        <v>4899</v>
      </c>
    </row>
    <row r="6816" spans="1:60" x14ac:dyDescent="0.25">
      <c r="A6816">
        <v>234165</v>
      </c>
      <c r="B6816">
        <v>266386</v>
      </c>
      <c r="C6816">
        <v>40</v>
      </c>
      <c r="D6816">
        <v>6510</v>
      </c>
      <c r="E6816" t="s">
        <v>43</v>
      </c>
      <c r="F6816" t="s">
        <v>32</v>
      </c>
      <c r="H6816">
        <v>0</v>
      </c>
      <c r="I6816">
        <v>168.75</v>
      </c>
      <c r="J6816">
        <v>349.99</v>
      </c>
      <c r="K6816">
        <v>1</v>
      </c>
      <c r="L6816" t="s">
        <v>44</v>
      </c>
      <c r="M6816" t="s">
        <v>45</v>
      </c>
      <c r="N6816" t="s">
        <v>348</v>
      </c>
      <c r="O6816" t="s">
        <v>47</v>
      </c>
      <c r="P6816">
        <v>1</v>
      </c>
      <c r="Q6816">
        <v>1</v>
      </c>
      <c r="R6816">
        <v>0</v>
      </c>
      <c r="S6816" t="s">
        <v>4493</v>
      </c>
      <c r="T6816" t="s">
        <v>3146</v>
      </c>
      <c r="AA6816" t="str">
        <f t="shared" si="106"/>
        <v>INSERT INTO tbl_clubs VALUES (234165, '266386', 40, 6510, 'Fairway Wood', 'ALL', '', 0, 168.75, 349.99, 1, '3w', 'Graphite', 'Senior', 'LH', 1, 1, 0, '2024 Rep Demos', '1E020EB1')</v>
      </c>
      <c r="AZ6816" s="1"/>
      <c r="BA6816" s="1" t="s">
        <v>4893</v>
      </c>
      <c r="BB6816" s="1" t="s">
        <v>4894</v>
      </c>
      <c r="BC6816" s="1" t="s">
        <v>4895</v>
      </c>
      <c r="BD6816" s="1" t="s">
        <v>175</v>
      </c>
      <c r="BE6816" s="1" t="s">
        <v>4896</v>
      </c>
      <c r="BF6816" s="1" t="s">
        <v>4897</v>
      </c>
      <c r="BG6816" s="1" t="s">
        <v>4898</v>
      </c>
      <c r="BH6816" s="1" t="s">
        <v>4899</v>
      </c>
    </row>
    <row r="6817" spans="1:60" x14ac:dyDescent="0.25">
      <c r="A6817">
        <v>234166</v>
      </c>
      <c r="B6817">
        <v>266387</v>
      </c>
      <c r="C6817">
        <v>40</v>
      </c>
      <c r="D6817">
        <v>6510</v>
      </c>
      <c r="E6817" t="s">
        <v>43</v>
      </c>
      <c r="F6817" t="s">
        <v>32</v>
      </c>
      <c r="H6817">
        <v>0</v>
      </c>
      <c r="I6817">
        <v>168.75</v>
      </c>
      <c r="J6817">
        <v>349.99</v>
      </c>
      <c r="K6817">
        <v>1</v>
      </c>
      <c r="L6817" t="s">
        <v>44</v>
      </c>
      <c r="M6817" t="s">
        <v>45</v>
      </c>
      <c r="N6817" t="s">
        <v>36</v>
      </c>
      <c r="O6817" t="s">
        <v>47</v>
      </c>
      <c r="P6817">
        <v>1</v>
      </c>
      <c r="Q6817">
        <v>1</v>
      </c>
      <c r="R6817">
        <v>0</v>
      </c>
      <c r="S6817" t="s">
        <v>4493</v>
      </c>
      <c r="T6817" t="s">
        <v>3146</v>
      </c>
      <c r="AA6817" t="str">
        <f t="shared" si="106"/>
        <v>INSERT INTO tbl_clubs VALUES (234166, '266387', 40, 6510, 'Fairway Wood', 'ALL', '', 0, 168.75, 349.99, 1, '3w', 'Graphite', 'Regular', 'LH', 1, 1, 0, '2024 Rep Demos', '1E020EB1')</v>
      </c>
      <c r="AZ6817" s="1"/>
      <c r="BA6817" s="1" t="s">
        <v>4893</v>
      </c>
      <c r="BB6817" s="1" t="s">
        <v>4894</v>
      </c>
      <c r="BC6817" s="1" t="s">
        <v>4895</v>
      </c>
      <c r="BD6817" s="1" t="s">
        <v>175</v>
      </c>
      <c r="BE6817" s="1" t="s">
        <v>4896</v>
      </c>
      <c r="BF6817" s="1" t="s">
        <v>4897</v>
      </c>
      <c r="BG6817" s="1" t="s">
        <v>4898</v>
      </c>
      <c r="BH6817" s="1" t="s">
        <v>4899</v>
      </c>
    </row>
    <row r="6818" spans="1:60" x14ac:dyDescent="0.25">
      <c r="A6818">
        <v>211932</v>
      </c>
      <c r="B6818">
        <v>249113</v>
      </c>
      <c r="C6818">
        <v>13</v>
      </c>
      <c r="D6818">
        <v>5630</v>
      </c>
      <c r="E6818" t="s">
        <v>69</v>
      </c>
      <c r="F6818" t="s">
        <v>32</v>
      </c>
      <c r="G6818" t="s">
        <v>33</v>
      </c>
      <c r="H6818">
        <v>0</v>
      </c>
      <c r="I6818">
        <v>173</v>
      </c>
      <c r="J6818">
        <v>349.99</v>
      </c>
      <c r="K6818">
        <v>1</v>
      </c>
      <c r="L6818" t="s">
        <v>340</v>
      </c>
      <c r="M6818" t="s">
        <v>45</v>
      </c>
      <c r="N6818" t="s">
        <v>132</v>
      </c>
      <c r="O6818" t="s">
        <v>47</v>
      </c>
      <c r="P6818">
        <v>1</v>
      </c>
      <c r="Q6818">
        <v>1</v>
      </c>
      <c r="R6818">
        <v>0</v>
      </c>
      <c r="S6818" t="s">
        <v>3344</v>
      </c>
      <c r="T6818" t="s">
        <v>1399</v>
      </c>
      <c r="AA6818" t="str">
        <f t="shared" si="106"/>
        <v>INSERT INTO tbl_clubs VALUES (211932, '249113', 13, 5630, 'Driver', 'ALL', 'N/A', 0, 173, 349.99, 1, '10.5°', 'Graphite', 'Seniors', 'LH', 1, 1, 0, 'fitting no hc', '0A010781')</v>
      </c>
      <c r="AZ6818" s="1"/>
      <c r="BA6818" s="1" t="s">
        <v>4893</v>
      </c>
      <c r="BB6818" s="1" t="s">
        <v>4894</v>
      </c>
      <c r="BC6818" s="1" t="s">
        <v>4895</v>
      </c>
      <c r="BD6818" s="1" t="s">
        <v>175</v>
      </c>
      <c r="BE6818" s="1" t="s">
        <v>4896</v>
      </c>
      <c r="BF6818" s="1" t="s">
        <v>4897</v>
      </c>
      <c r="BG6818" s="1" t="s">
        <v>4898</v>
      </c>
      <c r="BH6818" s="1" t="s">
        <v>4899</v>
      </c>
    </row>
    <row r="6819" spans="1:60" x14ac:dyDescent="0.25">
      <c r="A6819">
        <v>233420</v>
      </c>
      <c r="B6819">
        <v>265800</v>
      </c>
      <c r="C6819">
        <v>40</v>
      </c>
      <c r="D6819">
        <v>6509</v>
      </c>
      <c r="E6819" t="s">
        <v>43</v>
      </c>
      <c r="F6819" t="s">
        <v>32</v>
      </c>
      <c r="H6819">
        <v>0</v>
      </c>
      <c r="I6819">
        <v>180</v>
      </c>
      <c r="J6819">
        <v>349.99</v>
      </c>
      <c r="K6819">
        <v>1</v>
      </c>
      <c r="L6819" t="s">
        <v>44</v>
      </c>
      <c r="M6819" t="s">
        <v>45</v>
      </c>
      <c r="N6819" t="s">
        <v>54</v>
      </c>
      <c r="O6819" t="s">
        <v>37</v>
      </c>
      <c r="P6819">
        <v>1</v>
      </c>
      <c r="Q6819">
        <v>1</v>
      </c>
      <c r="R6819">
        <v>0</v>
      </c>
      <c r="T6819" t="s">
        <v>3146</v>
      </c>
      <c r="AA6819" t="str">
        <f t="shared" si="106"/>
        <v>INSERT INTO tbl_clubs VALUES (233420, '265800', 40, 6509, 'Fairway Wood', 'ALL', '', 0, 180, 349.99, 1, '3w', 'Graphite', 'Stiff', 'RH', 1, 1, 0, '', '1E020EB1')</v>
      </c>
      <c r="AZ6819" s="1"/>
      <c r="BA6819" s="1" t="s">
        <v>4893</v>
      </c>
      <c r="BB6819" s="1" t="s">
        <v>4894</v>
      </c>
      <c r="BC6819" s="1" t="s">
        <v>4895</v>
      </c>
      <c r="BD6819" s="1" t="s">
        <v>175</v>
      </c>
      <c r="BE6819" s="1" t="s">
        <v>4896</v>
      </c>
      <c r="BF6819" s="1" t="s">
        <v>4897</v>
      </c>
      <c r="BG6819" s="1" t="s">
        <v>4898</v>
      </c>
      <c r="BH6819" s="1" t="s">
        <v>4899</v>
      </c>
    </row>
    <row r="6820" spans="1:60" x14ac:dyDescent="0.25">
      <c r="A6820">
        <v>233660</v>
      </c>
      <c r="B6820">
        <v>265960</v>
      </c>
      <c r="C6820">
        <v>40</v>
      </c>
      <c r="D6820">
        <v>6509</v>
      </c>
      <c r="E6820" t="s">
        <v>43</v>
      </c>
      <c r="F6820" t="s">
        <v>32</v>
      </c>
      <c r="H6820">
        <v>0</v>
      </c>
      <c r="I6820">
        <v>180</v>
      </c>
      <c r="J6820">
        <v>349.99</v>
      </c>
      <c r="K6820">
        <v>1</v>
      </c>
      <c r="L6820" t="s">
        <v>200</v>
      </c>
      <c r="M6820" t="s">
        <v>45</v>
      </c>
      <c r="N6820" t="s">
        <v>36</v>
      </c>
      <c r="O6820" t="s">
        <v>37</v>
      </c>
      <c r="P6820">
        <v>1</v>
      </c>
      <c r="Q6820">
        <v>1</v>
      </c>
      <c r="R6820">
        <v>0</v>
      </c>
      <c r="S6820" t="s">
        <v>4613</v>
      </c>
      <c r="T6820" t="s">
        <v>3146</v>
      </c>
      <c r="AA6820" t="str">
        <f t="shared" si="106"/>
        <v>INSERT INTO tbl_clubs VALUES (233660, '265960', 40, 6509, 'Fairway Wood', 'ALL', '', 0, 180, 349.99, 1, '7w', 'Graphite', 'Regular', 'RH', 1, 1, 0, 'RH R', '1E020EB1')</v>
      </c>
      <c r="AZ6820" s="1"/>
      <c r="BA6820" s="1" t="s">
        <v>4893</v>
      </c>
      <c r="BB6820" s="1" t="s">
        <v>4894</v>
      </c>
      <c r="BC6820" s="1" t="s">
        <v>4895</v>
      </c>
      <c r="BD6820" s="1" t="s">
        <v>175</v>
      </c>
      <c r="BE6820" s="1" t="s">
        <v>4896</v>
      </c>
      <c r="BF6820" s="1" t="s">
        <v>4897</v>
      </c>
      <c r="BG6820" s="1" t="s">
        <v>4898</v>
      </c>
      <c r="BH6820" s="1" t="s">
        <v>4899</v>
      </c>
    </row>
    <row r="6821" spans="1:60" x14ac:dyDescent="0.25">
      <c r="A6821">
        <v>233650</v>
      </c>
      <c r="B6821">
        <v>265950</v>
      </c>
      <c r="C6821">
        <v>40</v>
      </c>
      <c r="D6821">
        <v>6510</v>
      </c>
      <c r="E6821" t="s">
        <v>43</v>
      </c>
      <c r="F6821" t="s">
        <v>32</v>
      </c>
      <c r="H6821">
        <v>0</v>
      </c>
      <c r="I6821">
        <v>180</v>
      </c>
      <c r="J6821">
        <v>349.99</v>
      </c>
      <c r="K6821">
        <v>1</v>
      </c>
      <c r="L6821" t="s">
        <v>44</v>
      </c>
      <c r="M6821" t="s">
        <v>45</v>
      </c>
      <c r="N6821" t="s">
        <v>36</v>
      </c>
      <c r="O6821" t="s">
        <v>37</v>
      </c>
      <c r="P6821">
        <v>1</v>
      </c>
      <c r="Q6821">
        <v>1</v>
      </c>
      <c r="R6821">
        <v>0</v>
      </c>
      <c r="S6821" t="s">
        <v>4613</v>
      </c>
      <c r="T6821" t="s">
        <v>3146</v>
      </c>
      <c r="AA6821" t="str">
        <f t="shared" si="106"/>
        <v>INSERT INTO tbl_clubs VALUES (233650, '265950', 40, 6510, 'Fairway Wood', 'ALL', '', 0, 180, 349.99, 1, '3w', 'Graphite', 'Regular', 'RH', 1, 1, 0, 'RH R', '1E020EB1')</v>
      </c>
      <c r="AZ6821" s="1"/>
      <c r="BA6821" s="1" t="s">
        <v>4893</v>
      </c>
      <c r="BB6821" s="1" t="s">
        <v>4894</v>
      </c>
      <c r="BC6821" s="1" t="s">
        <v>4895</v>
      </c>
      <c r="BD6821" s="1" t="s">
        <v>175</v>
      </c>
      <c r="BE6821" s="1" t="s">
        <v>4896</v>
      </c>
      <c r="BF6821" s="1" t="s">
        <v>4897</v>
      </c>
      <c r="BG6821" s="1" t="s">
        <v>4898</v>
      </c>
      <c r="BH6821" s="1" t="s">
        <v>4899</v>
      </c>
    </row>
    <row r="6822" spans="1:60" x14ac:dyDescent="0.25">
      <c r="A6822">
        <v>233658</v>
      </c>
      <c r="B6822">
        <v>265958</v>
      </c>
      <c r="C6822">
        <v>40</v>
      </c>
      <c r="D6822">
        <v>6510</v>
      </c>
      <c r="E6822" t="s">
        <v>43</v>
      </c>
      <c r="F6822" t="s">
        <v>32</v>
      </c>
      <c r="H6822">
        <v>0</v>
      </c>
      <c r="I6822">
        <v>180</v>
      </c>
      <c r="J6822">
        <v>349.99</v>
      </c>
      <c r="K6822">
        <v>1</v>
      </c>
      <c r="L6822" t="s">
        <v>48</v>
      </c>
      <c r="M6822" t="s">
        <v>45</v>
      </c>
      <c r="N6822" t="s">
        <v>132</v>
      </c>
      <c r="O6822" t="s">
        <v>37</v>
      </c>
      <c r="P6822">
        <v>1</v>
      </c>
      <c r="Q6822">
        <v>1</v>
      </c>
      <c r="R6822">
        <v>0</v>
      </c>
      <c r="S6822" t="s">
        <v>4611</v>
      </c>
      <c r="T6822" t="s">
        <v>3146</v>
      </c>
      <c r="AA6822" t="str">
        <f t="shared" si="106"/>
        <v>INSERT INTO tbl_clubs VALUES (233658, '265958', 40, 6510, 'Fairway Wood', 'ALL', '', 0, 180, 349.99, 1, '5w', 'Graphite', 'Seniors', 'RH', 1, 1, 0, 'RH A', '1E020EB1')</v>
      </c>
      <c r="AZ6822" s="1"/>
      <c r="BA6822" s="1" t="s">
        <v>4893</v>
      </c>
      <c r="BB6822" s="1" t="s">
        <v>4894</v>
      </c>
      <c r="BC6822" s="1" t="s">
        <v>4895</v>
      </c>
      <c r="BD6822" s="1" t="s">
        <v>175</v>
      </c>
      <c r="BE6822" s="1" t="s">
        <v>4896</v>
      </c>
      <c r="BF6822" s="1" t="s">
        <v>4897</v>
      </c>
      <c r="BG6822" s="1" t="s">
        <v>4898</v>
      </c>
      <c r="BH6822" s="1" t="s">
        <v>4899</v>
      </c>
    </row>
    <row r="6823" spans="1:60" x14ac:dyDescent="0.25">
      <c r="A6823">
        <v>231523</v>
      </c>
      <c r="B6823">
        <v>264275</v>
      </c>
      <c r="C6823">
        <v>10</v>
      </c>
      <c r="D6823">
        <v>5751</v>
      </c>
      <c r="E6823" t="s">
        <v>69</v>
      </c>
      <c r="F6823" t="s">
        <v>32</v>
      </c>
      <c r="H6823">
        <v>0</v>
      </c>
      <c r="I6823">
        <v>191.8</v>
      </c>
      <c r="J6823">
        <v>349.99</v>
      </c>
      <c r="K6823">
        <v>1</v>
      </c>
      <c r="L6823" t="s">
        <v>340</v>
      </c>
      <c r="M6823" t="s">
        <v>45</v>
      </c>
      <c r="N6823" t="s">
        <v>36</v>
      </c>
      <c r="O6823" t="s">
        <v>37</v>
      </c>
      <c r="P6823">
        <v>1</v>
      </c>
      <c r="Q6823">
        <v>1</v>
      </c>
      <c r="R6823">
        <v>0</v>
      </c>
      <c r="T6823" t="s">
        <v>1687</v>
      </c>
      <c r="AA6823" t="str">
        <f t="shared" si="106"/>
        <v>INSERT INTO tbl_clubs VALUES (231523, '264275', 10, 5751, 'Driver', 'ALL', '', 0, 191.8, 349.99, 1, '10.5°', 'Graphite', 'Regular', 'RH', 1, 1, 0, '', '07010921')</v>
      </c>
      <c r="AZ6823" s="1"/>
      <c r="BA6823" s="1" t="s">
        <v>4893</v>
      </c>
      <c r="BB6823" s="1" t="s">
        <v>4894</v>
      </c>
      <c r="BC6823" s="1" t="s">
        <v>4895</v>
      </c>
      <c r="BD6823" s="1" t="s">
        <v>175</v>
      </c>
      <c r="BE6823" s="1" t="s">
        <v>4896</v>
      </c>
      <c r="BF6823" s="1" t="s">
        <v>4897</v>
      </c>
      <c r="BG6823" s="1" t="s">
        <v>4898</v>
      </c>
      <c r="BH6823" s="1" t="s">
        <v>4899</v>
      </c>
    </row>
    <row r="6824" spans="1:60" x14ac:dyDescent="0.25">
      <c r="A6824">
        <v>226813</v>
      </c>
      <c r="B6824">
        <v>260880</v>
      </c>
      <c r="C6824">
        <v>10</v>
      </c>
      <c r="D6824">
        <v>6300</v>
      </c>
      <c r="E6824" t="s">
        <v>69</v>
      </c>
      <c r="F6824" t="s">
        <v>32</v>
      </c>
      <c r="G6824" t="s">
        <v>33</v>
      </c>
      <c r="H6824">
        <v>0</v>
      </c>
      <c r="I6824">
        <v>200</v>
      </c>
      <c r="J6824">
        <v>349.99</v>
      </c>
      <c r="K6824">
        <v>1</v>
      </c>
      <c r="L6824" t="s">
        <v>1196</v>
      </c>
      <c r="M6824" t="s">
        <v>45</v>
      </c>
      <c r="N6824" t="s">
        <v>132</v>
      </c>
      <c r="O6824" t="s">
        <v>37</v>
      </c>
      <c r="P6824">
        <v>1</v>
      </c>
      <c r="Q6824">
        <v>1</v>
      </c>
      <c r="R6824">
        <v>0</v>
      </c>
      <c r="S6824" t="s">
        <v>4004</v>
      </c>
      <c r="T6824" t="s">
        <v>2679</v>
      </c>
      <c r="AA6824" t="str">
        <f t="shared" si="106"/>
        <v>INSERT INTO tbl_clubs VALUES (226813, '260880', 10, 6300, 'Driver', 'ALL', 'N/A', 0, 200, 349.99, 1, '12.5°', 'Graphite', 'Seniors', 'RH', 1, 1, 0, 'Margot Thom', '070109E1')</v>
      </c>
      <c r="AZ6824" s="1"/>
      <c r="BA6824" s="1" t="s">
        <v>4893</v>
      </c>
      <c r="BB6824" s="1" t="s">
        <v>4894</v>
      </c>
      <c r="BC6824" s="1" t="s">
        <v>4895</v>
      </c>
      <c r="BD6824" s="1" t="s">
        <v>175</v>
      </c>
      <c r="BE6824" s="1" t="s">
        <v>4896</v>
      </c>
      <c r="BF6824" s="1" t="s">
        <v>4897</v>
      </c>
      <c r="BG6824" s="1" t="s">
        <v>4898</v>
      </c>
      <c r="BH6824" s="1" t="s">
        <v>4899</v>
      </c>
    </row>
    <row r="6825" spans="1:60" x14ac:dyDescent="0.25">
      <c r="A6825">
        <v>103257</v>
      </c>
      <c r="B6825">
        <v>157322</v>
      </c>
      <c r="C6825">
        <v>13</v>
      </c>
      <c r="D6825">
        <v>5045</v>
      </c>
      <c r="E6825" t="s">
        <v>69</v>
      </c>
      <c r="F6825" t="s">
        <v>32</v>
      </c>
      <c r="G6825" t="s">
        <v>174</v>
      </c>
      <c r="H6825">
        <v>0</v>
      </c>
      <c r="I6825">
        <v>212.5</v>
      </c>
      <c r="J6825">
        <v>349.99</v>
      </c>
      <c r="K6825">
        <v>1</v>
      </c>
      <c r="L6825" t="s">
        <v>357</v>
      </c>
      <c r="M6825" t="s">
        <v>45</v>
      </c>
      <c r="N6825" t="s">
        <v>46</v>
      </c>
      <c r="O6825" t="s">
        <v>47</v>
      </c>
      <c r="P6825">
        <v>1</v>
      </c>
      <c r="Q6825">
        <v>1</v>
      </c>
      <c r="R6825">
        <v>0</v>
      </c>
      <c r="S6825" t="s">
        <v>597</v>
      </c>
      <c r="T6825" t="s">
        <v>595</v>
      </c>
      <c r="AA6825" t="str">
        <f t="shared" si="106"/>
        <v>INSERT INTO tbl_clubs VALUES (103257, '157322', 13, 5045, 'Driver', 'ALL', '0', 0, 212.5, 349.99, 1, '12.0°', 'Graphite', 'Ladies', 'LH', 1, 1, 0, 'Update 29Oct23 (1) // - Added +1, as found a shaft for the head - Aug12/24', '0A010691')</v>
      </c>
      <c r="AZ6825" s="1"/>
      <c r="BA6825" s="1" t="s">
        <v>4893</v>
      </c>
      <c r="BB6825" s="1" t="s">
        <v>4894</v>
      </c>
      <c r="BC6825" s="1" t="s">
        <v>4895</v>
      </c>
      <c r="BD6825" s="1" t="s">
        <v>175</v>
      </c>
      <c r="BE6825" s="1" t="s">
        <v>4896</v>
      </c>
      <c r="BF6825" s="1" t="s">
        <v>4897</v>
      </c>
      <c r="BG6825" s="1" t="s">
        <v>4898</v>
      </c>
      <c r="BH6825" s="1" t="s">
        <v>4899</v>
      </c>
    </row>
    <row r="6826" spans="1:60" x14ac:dyDescent="0.25">
      <c r="A6826">
        <v>196705</v>
      </c>
      <c r="B6826">
        <v>234863</v>
      </c>
      <c r="C6826">
        <v>13</v>
      </c>
      <c r="D6826">
        <v>6052</v>
      </c>
      <c r="E6826" t="s">
        <v>69</v>
      </c>
      <c r="F6826" t="s">
        <v>32</v>
      </c>
      <c r="H6826">
        <v>0</v>
      </c>
      <c r="I6826">
        <v>213.94</v>
      </c>
      <c r="J6826">
        <v>349.99</v>
      </c>
      <c r="K6826">
        <v>1</v>
      </c>
      <c r="L6826" t="s">
        <v>340</v>
      </c>
      <c r="M6826" t="s">
        <v>45</v>
      </c>
      <c r="N6826" t="s">
        <v>36</v>
      </c>
      <c r="O6826" t="s">
        <v>47</v>
      </c>
      <c r="P6826">
        <v>1</v>
      </c>
      <c r="Q6826">
        <v>1</v>
      </c>
      <c r="R6826">
        <v>0</v>
      </c>
      <c r="S6826" t="s">
        <v>2736</v>
      </c>
      <c r="T6826" t="s">
        <v>1995</v>
      </c>
      <c r="AA6826" t="str">
        <f t="shared" si="106"/>
        <v>INSERT INTO tbl_clubs VALUES (196705, '234863', 13, 6052, 'Driver', 'ALL', '', 0, 213.94, 349.99, 1, '10.5°', 'Graphite', 'Regular', 'LH', 1, 1, 0, 'rub marks on crown, no HC // CAND Adj. 26Jul24', '0A0107E1')</v>
      </c>
      <c r="AZ6826" s="1"/>
      <c r="BA6826" s="1" t="s">
        <v>4893</v>
      </c>
      <c r="BB6826" s="1" t="s">
        <v>4894</v>
      </c>
      <c r="BC6826" s="1" t="s">
        <v>4895</v>
      </c>
      <c r="BD6826" s="1" t="s">
        <v>175</v>
      </c>
      <c r="BE6826" s="1" t="s">
        <v>4896</v>
      </c>
      <c r="BF6826" s="1" t="s">
        <v>4897</v>
      </c>
      <c r="BG6826" s="1" t="s">
        <v>4898</v>
      </c>
      <c r="BH6826" s="1" t="s">
        <v>4899</v>
      </c>
    </row>
    <row r="6827" spans="1:60" x14ac:dyDescent="0.25">
      <c r="A6827">
        <v>204633</v>
      </c>
      <c r="B6827">
        <v>242407</v>
      </c>
      <c r="C6827">
        <v>13</v>
      </c>
      <c r="D6827">
        <v>6052</v>
      </c>
      <c r="E6827" t="s">
        <v>69</v>
      </c>
      <c r="F6827" t="s">
        <v>32</v>
      </c>
      <c r="H6827">
        <v>0</v>
      </c>
      <c r="I6827">
        <v>213.94</v>
      </c>
      <c r="J6827">
        <v>349.99</v>
      </c>
      <c r="K6827">
        <v>1</v>
      </c>
      <c r="L6827" t="s">
        <v>545</v>
      </c>
      <c r="M6827" t="s">
        <v>45</v>
      </c>
      <c r="N6827" t="s">
        <v>314</v>
      </c>
      <c r="O6827" t="s">
        <v>37</v>
      </c>
      <c r="P6827">
        <v>1</v>
      </c>
      <c r="Q6827">
        <v>1</v>
      </c>
      <c r="R6827">
        <v>0</v>
      </c>
      <c r="S6827" t="s">
        <v>3041</v>
      </c>
      <c r="T6827" t="s">
        <v>1995</v>
      </c>
      <c r="AA6827" t="str">
        <f t="shared" si="106"/>
        <v>INSERT INTO tbl_clubs VALUES (204633, '242407', 13, 6052, 'Driver', 'ALL', '', 0, 213.94, 349.99, 1, '9.0°', 'Graphite', 'X-Stiff', 'RH', 1, 1, 0, 'priced matched with GT / scrapes on sole // CAND Adj. 26Jul24', '0A0107E1')</v>
      </c>
      <c r="AZ6827" s="1"/>
      <c r="BA6827" s="1" t="s">
        <v>4893</v>
      </c>
      <c r="BB6827" s="1" t="s">
        <v>4894</v>
      </c>
      <c r="BC6827" s="1" t="s">
        <v>4895</v>
      </c>
      <c r="BD6827" s="1" t="s">
        <v>175</v>
      </c>
      <c r="BE6827" s="1" t="s">
        <v>4896</v>
      </c>
      <c r="BF6827" s="1" t="s">
        <v>4897</v>
      </c>
      <c r="BG6827" s="1" t="s">
        <v>4898</v>
      </c>
      <c r="BH6827" s="1" t="s">
        <v>4899</v>
      </c>
    </row>
    <row r="6828" spans="1:60" x14ac:dyDescent="0.25">
      <c r="A6828">
        <v>207055</v>
      </c>
      <c r="B6828">
        <v>244710</v>
      </c>
      <c r="C6828">
        <v>13</v>
      </c>
      <c r="D6828">
        <v>6052</v>
      </c>
      <c r="E6828" t="s">
        <v>69</v>
      </c>
      <c r="F6828" t="s">
        <v>32</v>
      </c>
      <c r="G6828" t="s">
        <v>33</v>
      </c>
      <c r="H6828">
        <v>0</v>
      </c>
      <c r="I6828">
        <v>213.94</v>
      </c>
      <c r="J6828">
        <v>349.99</v>
      </c>
      <c r="K6828">
        <v>1</v>
      </c>
      <c r="L6828" t="s">
        <v>357</v>
      </c>
      <c r="M6828" t="s">
        <v>45</v>
      </c>
      <c r="N6828" t="s">
        <v>36</v>
      </c>
      <c r="O6828" t="s">
        <v>37</v>
      </c>
      <c r="P6828">
        <v>1</v>
      </c>
      <c r="Q6828">
        <v>1</v>
      </c>
      <c r="R6828">
        <v>0</v>
      </c>
      <c r="S6828" t="s">
        <v>1768</v>
      </c>
      <c r="T6828" t="s">
        <v>1995</v>
      </c>
      <c r="AA6828" t="str">
        <f t="shared" si="106"/>
        <v>INSERT INTO tbl_clubs VALUES (207055, '244710', 13, 6052, 'Driver', 'ALL', 'N/A', 0, 213.94, 349.99, 1, '12.0°', 'Graphite', 'Regular', 'RH', 1, 1, 0, ' // CAND Adj. 26Jul24', '0A0107E1')</v>
      </c>
      <c r="AZ6828" s="1"/>
      <c r="BA6828" s="1" t="s">
        <v>4893</v>
      </c>
      <c r="BB6828" s="1" t="s">
        <v>4894</v>
      </c>
      <c r="BC6828" s="1" t="s">
        <v>4895</v>
      </c>
      <c r="BD6828" s="1" t="s">
        <v>175</v>
      </c>
      <c r="BE6828" s="1" t="s">
        <v>4896</v>
      </c>
      <c r="BF6828" s="1" t="s">
        <v>4897</v>
      </c>
      <c r="BG6828" s="1" t="s">
        <v>4898</v>
      </c>
      <c r="BH6828" s="1" t="s">
        <v>4899</v>
      </c>
    </row>
    <row r="6829" spans="1:60" x14ac:dyDescent="0.25">
      <c r="A6829">
        <v>209420</v>
      </c>
      <c r="B6829">
        <v>246869</v>
      </c>
      <c r="C6829">
        <v>13</v>
      </c>
      <c r="D6829">
        <v>6053</v>
      </c>
      <c r="E6829" t="s">
        <v>69</v>
      </c>
      <c r="F6829" t="s">
        <v>32</v>
      </c>
      <c r="H6829">
        <v>0</v>
      </c>
      <c r="I6829">
        <v>213.94</v>
      </c>
      <c r="J6829">
        <v>349.99</v>
      </c>
      <c r="K6829">
        <v>1</v>
      </c>
      <c r="L6829" t="s">
        <v>545</v>
      </c>
      <c r="M6829" t="s">
        <v>45</v>
      </c>
      <c r="N6829" t="s">
        <v>314</v>
      </c>
      <c r="O6829" t="s">
        <v>47</v>
      </c>
      <c r="P6829">
        <v>1</v>
      </c>
      <c r="Q6829">
        <v>1</v>
      </c>
      <c r="R6829">
        <v>0</v>
      </c>
      <c r="S6829" t="s">
        <v>1768</v>
      </c>
      <c r="T6829" t="s">
        <v>1995</v>
      </c>
      <c r="AA6829" t="str">
        <f t="shared" si="106"/>
        <v>INSERT INTO tbl_clubs VALUES (209420, '246869', 13, 6053, 'Driver', 'ALL', '', 0, 213.94, 349.99, 1, '9.0°', 'Graphite', 'X-Stiff', 'LH', 1, 1, 0, ' // CAND Adj. 26Jul24', '0A0107E1')</v>
      </c>
      <c r="AZ6829" s="1"/>
      <c r="BA6829" s="1" t="s">
        <v>4893</v>
      </c>
      <c r="BB6829" s="1" t="s">
        <v>4894</v>
      </c>
      <c r="BC6829" s="1" t="s">
        <v>4895</v>
      </c>
      <c r="BD6829" s="1" t="s">
        <v>175</v>
      </c>
      <c r="BE6829" s="1" t="s">
        <v>4896</v>
      </c>
      <c r="BF6829" s="1" t="s">
        <v>4897</v>
      </c>
      <c r="BG6829" s="1" t="s">
        <v>4898</v>
      </c>
      <c r="BH6829" s="1" t="s">
        <v>4899</v>
      </c>
    </row>
    <row r="6830" spans="1:60" x14ac:dyDescent="0.25">
      <c r="A6830">
        <v>196392</v>
      </c>
      <c r="B6830">
        <v>234447</v>
      </c>
      <c r="C6830">
        <v>13</v>
      </c>
      <c r="D6830">
        <v>6055</v>
      </c>
      <c r="E6830" t="s">
        <v>69</v>
      </c>
      <c r="F6830" t="s">
        <v>32</v>
      </c>
      <c r="G6830" t="s">
        <v>33</v>
      </c>
      <c r="H6830">
        <v>0</v>
      </c>
      <c r="I6830">
        <v>213.94</v>
      </c>
      <c r="J6830">
        <v>349.99</v>
      </c>
      <c r="K6830">
        <v>1</v>
      </c>
      <c r="L6830" t="s">
        <v>357</v>
      </c>
      <c r="M6830" t="s">
        <v>45</v>
      </c>
      <c r="N6830" t="s">
        <v>132</v>
      </c>
      <c r="O6830" t="s">
        <v>37</v>
      </c>
      <c r="P6830">
        <v>1</v>
      </c>
      <c r="Q6830">
        <v>1</v>
      </c>
      <c r="R6830">
        <v>0</v>
      </c>
      <c r="S6830" t="s">
        <v>2718</v>
      </c>
      <c r="T6830" t="s">
        <v>1995</v>
      </c>
      <c r="AA6830" t="str">
        <f t="shared" si="106"/>
        <v>INSERT INTO tbl_clubs VALUES (196392, '234447', 13, 6055, 'Driver', 'ALL', 'N/A', 0, 213.94, 349.99, 1, '12.0°', 'Graphite', 'Seniors', 'RH', 1, 1, 0, 'Updated MJ 10/23 // CAND Adj. 26Jul24', '0A0107E1')</v>
      </c>
      <c r="AZ6830" s="1"/>
      <c r="BA6830" s="1" t="s">
        <v>4893</v>
      </c>
      <c r="BB6830" s="1" t="s">
        <v>4894</v>
      </c>
      <c r="BC6830" s="1" t="s">
        <v>4895</v>
      </c>
      <c r="BD6830" s="1" t="s">
        <v>175</v>
      </c>
      <c r="BE6830" s="1" t="s">
        <v>4896</v>
      </c>
      <c r="BF6830" s="1" t="s">
        <v>4897</v>
      </c>
      <c r="BG6830" s="1" t="s">
        <v>4898</v>
      </c>
      <c r="BH6830" s="1" t="s">
        <v>4899</v>
      </c>
    </row>
    <row r="6831" spans="1:60" x14ac:dyDescent="0.25">
      <c r="A6831">
        <v>207230</v>
      </c>
      <c r="B6831">
        <v>244855</v>
      </c>
      <c r="C6831">
        <v>10</v>
      </c>
      <c r="D6831">
        <v>6300</v>
      </c>
      <c r="E6831" t="s">
        <v>69</v>
      </c>
      <c r="F6831" t="s">
        <v>32</v>
      </c>
      <c r="G6831" t="s">
        <v>33</v>
      </c>
      <c r="H6831">
        <v>0</v>
      </c>
      <c r="I6831">
        <v>240.75</v>
      </c>
      <c r="J6831">
        <v>349.99</v>
      </c>
      <c r="K6831">
        <v>1</v>
      </c>
      <c r="L6831" t="s">
        <v>340</v>
      </c>
      <c r="M6831" t="s">
        <v>45</v>
      </c>
      <c r="N6831" t="s">
        <v>36</v>
      </c>
      <c r="O6831" t="s">
        <v>37</v>
      </c>
      <c r="P6831">
        <v>1</v>
      </c>
      <c r="Q6831">
        <v>1</v>
      </c>
      <c r="R6831">
        <v>0</v>
      </c>
      <c r="T6831" t="s">
        <v>2679</v>
      </c>
      <c r="AA6831" t="str">
        <f t="shared" si="106"/>
        <v>INSERT INTO tbl_clubs VALUES (207230, '244855', 10, 6300, 'Driver', 'ALL', 'N/A', 0, 240.75, 349.99, 1, '10.5°', 'Graphite', 'Regular', 'RH', 1, 1, 0, '', '070109E1')</v>
      </c>
      <c r="AZ6831" s="1"/>
      <c r="BA6831" s="1" t="s">
        <v>4893</v>
      </c>
      <c r="BB6831" s="1" t="s">
        <v>4894</v>
      </c>
      <c r="BC6831" s="1" t="s">
        <v>4895</v>
      </c>
      <c r="BD6831" s="1" t="s">
        <v>175</v>
      </c>
      <c r="BE6831" s="1" t="s">
        <v>4896</v>
      </c>
      <c r="BF6831" s="1" t="s">
        <v>4897</v>
      </c>
      <c r="BG6831" s="1" t="s">
        <v>4898</v>
      </c>
      <c r="BH6831" s="1" t="s">
        <v>4899</v>
      </c>
    </row>
    <row r="6832" spans="1:60" x14ac:dyDescent="0.25">
      <c r="A6832">
        <v>165143</v>
      </c>
      <c r="B6832">
        <v>209508</v>
      </c>
      <c r="C6832">
        <v>10</v>
      </c>
      <c r="D6832">
        <v>5751</v>
      </c>
      <c r="E6832" t="s">
        <v>69</v>
      </c>
      <c r="F6832" t="s">
        <v>32</v>
      </c>
      <c r="H6832">
        <v>0</v>
      </c>
      <c r="I6832">
        <v>283.5</v>
      </c>
      <c r="J6832">
        <v>349.99</v>
      </c>
      <c r="K6832">
        <v>1</v>
      </c>
      <c r="L6832" t="s">
        <v>340</v>
      </c>
      <c r="M6832" t="s">
        <v>45</v>
      </c>
      <c r="N6832" t="s">
        <v>54</v>
      </c>
      <c r="O6832" t="s">
        <v>37</v>
      </c>
      <c r="P6832">
        <v>1</v>
      </c>
      <c r="Q6832">
        <v>1</v>
      </c>
      <c r="R6832">
        <v>0</v>
      </c>
      <c r="T6832" t="s">
        <v>1687</v>
      </c>
      <c r="AA6832" t="str">
        <f t="shared" si="106"/>
        <v>INSERT INTO tbl_clubs VALUES (165143, '209508', 10, 5751, 'Driver', 'ALL', '', 0, 283.5, 349.99, 1, '10.5°', 'Graphite', 'Stiff', 'RH', 1, 1, 0, '', '07010921')</v>
      </c>
      <c r="AZ6832" s="1"/>
      <c r="BA6832" s="1" t="s">
        <v>4893</v>
      </c>
      <c r="BB6832" s="1" t="s">
        <v>4894</v>
      </c>
      <c r="BC6832" s="1" t="s">
        <v>4895</v>
      </c>
      <c r="BD6832" s="1" t="s">
        <v>175</v>
      </c>
      <c r="BE6832" s="1" t="s">
        <v>4896</v>
      </c>
      <c r="BF6832" s="1" t="s">
        <v>4897</v>
      </c>
      <c r="BG6832" s="1" t="s">
        <v>4898</v>
      </c>
      <c r="BH6832" s="1" t="s">
        <v>4899</v>
      </c>
    </row>
    <row r="6833" spans="1:60" x14ac:dyDescent="0.25">
      <c r="A6833">
        <v>232701</v>
      </c>
      <c r="B6833">
        <v>265175</v>
      </c>
      <c r="C6833">
        <v>13</v>
      </c>
      <c r="D6833">
        <v>6513</v>
      </c>
      <c r="E6833" t="s">
        <v>43</v>
      </c>
      <c r="F6833" t="s">
        <v>32</v>
      </c>
      <c r="H6833">
        <v>0</v>
      </c>
      <c r="I6833">
        <v>140</v>
      </c>
      <c r="J6833">
        <v>369.99</v>
      </c>
      <c r="K6833">
        <v>1</v>
      </c>
      <c r="L6833" t="s">
        <v>44</v>
      </c>
      <c r="M6833" t="s">
        <v>45</v>
      </c>
      <c r="N6833" t="s">
        <v>54</v>
      </c>
      <c r="O6833" t="s">
        <v>37</v>
      </c>
      <c r="P6833">
        <v>1</v>
      </c>
      <c r="Q6833">
        <v>1</v>
      </c>
      <c r="R6833">
        <v>0</v>
      </c>
      <c r="T6833" t="s">
        <v>3305</v>
      </c>
      <c r="AA6833" t="str">
        <f t="shared" si="106"/>
        <v>INSERT INTO tbl_clubs VALUES (232701, '265175', 13, 6513, 'Fairway Wood', 'ALL', '', 0, 140, 369.99, 1, '3w', 'Graphite', 'Stiff', 'RH', 1, 1, 0, '', '0A020891')</v>
      </c>
      <c r="AZ6833" s="1"/>
      <c r="BA6833" s="1" t="s">
        <v>4893</v>
      </c>
      <c r="BB6833" s="1" t="s">
        <v>4894</v>
      </c>
      <c r="BC6833" s="1" t="s">
        <v>4895</v>
      </c>
      <c r="BD6833" s="1" t="s">
        <v>175</v>
      </c>
      <c r="BE6833" s="1" t="s">
        <v>4896</v>
      </c>
      <c r="BF6833" s="1" t="s">
        <v>4897</v>
      </c>
      <c r="BG6833" s="1" t="s">
        <v>4898</v>
      </c>
      <c r="BH6833" s="1" t="s">
        <v>4899</v>
      </c>
    </row>
    <row r="6834" spans="1:60" x14ac:dyDescent="0.25">
      <c r="A6834">
        <v>210530</v>
      </c>
      <c r="B6834">
        <v>247894</v>
      </c>
      <c r="C6834">
        <v>84</v>
      </c>
      <c r="D6834">
        <v>6502</v>
      </c>
      <c r="E6834" t="s">
        <v>69</v>
      </c>
      <c r="F6834" t="s">
        <v>32</v>
      </c>
      <c r="G6834" t="s">
        <v>33</v>
      </c>
      <c r="H6834">
        <v>0</v>
      </c>
      <c r="I6834">
        <v>162</v>
      </c>
      <c r="J6834">
        <v>369.99</v>
      </c>
      <c r="K6834">
        <v>1</v>
      </c>
      <c r="L6834" t="s">
        <v>545</v>
      </c>
      <c r="M6834" t="s">
        <v>45</v>
      </c>
      <c r="N6834" t="s">
        <v>36</v>
      </c>
      <c r="O6834" t="s">
        <v>37</v>
      </c>
      <c r="P6834">
        <v>1</v>
      </c>
      <c r="Q6834">
        <v>1</v>
      </c>
      <c r="R6834">
        <v>0</v>
      </c>
      <c r="S6834" t="s">
        <v>3110</v>
      </c>
      <c r="T6834" t="s">
        <v>3273</v>
      </c>
      <c r="AA6834" t="str">
        <f t="shared" si="106"/>
        <v>INSERT INTO tbl_clubs VALUES (210530, '247894', 84, 6502, 'Driver', 'ALL', 'N/A', 0, 162, 369.99, 1, '9.0°', 'Graphite', 'Regular', 'RH', 1, 1, 0, 'No Headcover', '180103B1')</v>
      </c>
      <c r="AZ6834" s="1"/>
      <c r="BA6834" s="1" t="s">
        <v>4893</v>
      </c>
      <c r="BB6834" s="1" t="s">
        <v>4894</v>
      </c>
      <c r="BC6834" s="1" t="s">
        <v>4895</v>
      </c>
      <c r="BD6834" s="1" t="s">
        <v>175</v>
      </c>
      <c r="BE6834" s="1" t="s">
        <v>4896</v>
      </c>
      <c r="BF6834" s="1" t="s">
        <v>4897</v>
      </c>
      <c r="BG6834" s="1" t="s">
        <v>4898</v>
      </c>
      <c r="BH6834" s="1" t="s">
        <v>4899</v>
      </c>
    </row>
    <row r="6835" spans="1:60" x14ac:dyDescent="0.25">
      <c r="A6835">
        <v>220758</v>
      </c>
      <c r="B6835">
        <v>256310</v>
      </c>
      <c r="C6835">
        <v>84</v>
      </c>
      <c r="D6835">
        <v>5873</v>
      </c>
      <c r="E6835" t="s">
        <v>228</v>
      </c>
      <c r="F6835" t="s">
        <v>32</v>
      </c>
      <c r="G6835" t="s">
        <v>312</v>
      </c>
      <c r="H6835">
        <v>0</v>
      </c>
      <c r="I6835">
        <v>183</v>
      </c>
      <c r="J6835">
        <v>374.99</v>
      </c>
      <c r="K6835">
        <v>1</v>
      </c>
      <c r="L6835" t="s">
        <v>3721</v>
      </c>
      <c r="M6835" t="s">
        <v>45</v>
      </c>
      <c r="N6835" t="s">
        <v>36</v>
      </c>
      <c r="O6835" t="s">
        <v>37</v>
      </c>
      <c r="P6835">
        <v>1</v>
      </c>
      <c r="Q6835">
        <v>1</v>
      </c>
      <c r="R6835">
        <v>0</v>
      </c>
      <c r="S6835" t="s">
        <v>3720</v>
      </c>
      <c r="T6835" t="s">
        <v>1521</v>
      </c>
      <c r="AA6835" t="str">
        <f t="shared" si="106"/>
        <v>INSERT INTO tbl_clubs VALUES (220758, '256310', 84, 5873, 'Iron Set', 'ALL', '6-PW', 0, 183, 374.99, 1, '7-PW+1 Wedge', 'Graphite', 'Regular', 'RH', 1, 1, 0, 'Jeff Mooney 7-pw+1', '18050001')</v>
      </c>
      <c r="AZ6835" s="1"/>
      <c r="BA6835" s="1" t="s">
        <v>4893</v>
      </c>
      <c r="BB6835" s="1" t="s">
        <v>4894</v>
      </c>
      <c r="BC6835" s="1" t="s">
        <v>4895</v>
      </c>
      <c r="BD6835" s="1" t="s">
        <v>175</v>
      </c>
      <c r="BE6835" s="1" t="s">
        <v>4896</v>
      </c>
      <c r="BF6835" s="1" t="s">
        <v>4897</v>
      </c>
      <c r="BG6835" s="1" t="s">
        <v>4898</v>
      </c>
      <c r="BH6835" s="1" t="s">
        <v>4899</v>
      </c>
    </row>
    <row r="6836" spans="1:60" x14ac:dyDescent="0.25">
      <c r="A6836">
        <v>205715</v>
      </c>
      <c r="B6836">
        <v>243417</v>
      </c>
      <c r="C6836">
        <v>30</v>
      </c>
      <c r="D6836">
        <v>3876</v>
      </c>
      <c r="E6836" t="s">
        <v>69</v>
      </c>
      <c r="F6836" t="s">
        <v>32</v>
      </c>
      <c r="G6836" t="s">
        <v>33</v>
      </c>
      <c r="H6836">
        <v>0</v>
      </c>
      <c r="I6836">
        <v>164</v>
      </c>
      <c r="J6836">
        <v>379.99</v>
      </c>
      <c r="K6836">
        <v>1</v>
      </c>
      <c r="L6836" t="s">
        <v>340</v>
      </c>
      <c r="M6836" t="s">
        <v>45</v>
      </c>
      <c r="N6836" t="s">
        <v>36</v>
      </c>
      <c r="O6836" t="s">
        <v>37</v>
      </c>
      <c r="P6836">
        <v>1</v>
      </c>
      <c r="Q6836">
        <v>1</v>
      </c>
      <c r="R6836">
        <v>0</v>
      </c>
      <c r="S6836" t="s">
        <v>1855</v>
      </c>
      <c r="T6836" t="s">
        <v>1279</v>
      </c>
      <c r="AA6836" t="str">
        <f t="shared" si="106"/>
        <v>INSERT INTO tbl_clubs VALUES (205715, '243417', 30, 3876, 'Driver', 'ALL', 'N/A', 0, 164, 379.99, 1, '10.5°', 'Graphite', 'Regular', 'RH', 1, 1, 0, 'wear', '17010681')</v>
      </c>
      <c r="AZ6836" s="1"/>
      <c r="BA6836" s="1" t="s">
        <v>4893</v>
      </c>
      <c r="BB6836" s="1" t="s">
        <v>4894</v>
      </c>
      <c r="BC6836" s="1" t="s">
        <v>4895</v>
      </c>
      <c r="BD6836" s="1" t="s">
        <v>175</v>
      </c>
      <c r="BE6836" s="1" t="s">
        <v>4896</v>
      </c>
      <c r="BF6836" s="1" t="s">
        <v>4897</v>
      </c>
      <c r="BG6836" s="1" t="s">
        <v>4898</v>
      </c>
      <c r="BH6836" s="1" t="s">
        <v>4899</v>
      </c>
    </row>
    <row r="6837" spans="1:60" x14ac:dyDescent="0.25">
      <c r="A6837">
        <v>228000</v>
      </c>
      <c r="B6837">
        <v>261765</v>
      </c>
      <c r="C6837">
        <v>30</v>
      </c>
      <c r="D6837">
        <v>894</v>
      </c>
      <c r="E6837" t="s">
        <v>228</v>
      </c>
      <c r="F6837" t="s">
        <v>32</v>
      </c>
      <c r="G6837" t="s">
        <v>608</v>
      </c>
      <c r="H6837">
        <v>0</v>
      </c>
      <c r="I6837">
        <v>165</v>
      </c>
      <c r="J6837">
        <v>379.99</v>
      </c>
      <c r="K6837">
        <v>1</v>
      </c>
      <c r="L6837" t="s">
        <v>608</v>
      </c>
      <c r="M6837" t="s">
        <v>35</v>
      </c>
      <c r="N6837" t="s">
        <v>54</v>
      </c>
      <c r="O6837" t="s">
        <v>37</v>
      </c>
      <c r="P6837">
        <v>1</v>
      </c>
      <c r="Q6837">
        <v>1</v>
      </c>
      <c r="R6837">
        <v>0</v>
      </c>
      <c r="T6837" t="s">
        <v>4050</v>
      </c>
      <c r="AA6837" t="str">
        <f t="shared" si="106"/>
        <v>INSERT INTO tbl_clubs VALUES (228000, '261765', 30, 894, 'Iron Set', 'ALL', '5-PW + 1 Wedge', 0, 165, 379.99, 1, '5-PW + 1 Wedge', 'Steel', 'Stiff', 'RH', 1, 1, 0, '', '17050411')</v>
      </c>
      <c r="AZ6837" s="1"/>
      <c r="BA6837" s="1" t="s">
        <v>4893</v>
      </c>
      <c r="BB6837" s="1" t="s">
        <v>4894</v>
      </c>
      <c r="BC6837" s="1" t="s">
        <v>4895</v>
      </c>
      <c r="BD6837" s="1" t="s">
        <v>175</v>
      </c>
      <c r="BE6837" s="1" t="s">
        <v>4896</v>
      </c>
      <c r="BF6837" s="1" t="s">
        <v>4897</v>
      </c>
      <c r="BG6837" s="1" t="s">
        <v>4898</v>
      </c>
      <c r="BH6837" s="1" t="s">
        <v>4899</v>
      </c>
    </row>
    <row r="6838" spans="1:60" x14ac:dyDescent="0.25">
      <c r="A6838">
        <v>228123</v>
      </c>
      <c r="B6838">
        <v>261862</v>
      </c>
      <c r="C6838">
        <v>30</v>
      </c>
      <c r="D6838">
        <v>4076</v>
      </c>
      <c r="E6838" t="s">
        <v>69</v>
      </c>
      <c r="F6838" t="s">
        <v>32</v>
      </c>
      <c r="H6838">
        <v>0</v>
      </c>
      <c r="I6838">
        <v>183.4</v>
      </c>
      <c r="J6838">
        <v>379.99</v>
      </c>
      <c r="K6838">
        <v>1</v>
      </c>
      <c r="L6838" t="s">
        <v>340</v>
      </c>
      <c r="M6838" t="s">
        <v>45</v>
      </c>
      <c r="N6838" t="s">
        <v>36</v>
      </c>
      <c r="O6838" t="s">
        <v>37</v>
      </c>
      <c r="P6838">
        <v>1</v>
      </c>
      <c r="Q6838">
        <v>1</v>
      </c>
      <c r="R6838">
        <v>0</v>
      </c>
      <c r="T6838" t="s">
        <v>1279</v>
      </c>
      <c r="AA6838" t="str">
        <f t="shared" si="106"/>
        <v>INSERT INTO tbl_clubs VALUES (228123, '261862', 30, 4076, 'Driver', 'ALL', '', 0, 183.4, 379.99, 1, '10.5°', 'Graphite', 'Regular', 'RH', 1, 1, 0, '', '17010681')</v>
      </c>
      <c r="AZ6838" s="1"/>
      <c r="BA6838" s="1" t="s">
        <v>4893</v>
      </c>
      <c r="BB6838" s="1" t="s">
        <v>4894</v>
      </c>
      <c r="BC6838" s="1" t="s">
        <v>4895</v>
      </c>
      <c r="BD6838" s="1" t="s">
        <v>175</v>
      </c>
      <c r="BE6838" s="1" t="s">
        <v>4896</v>
      </c>
      <c r="BF6838" s="1" t="s">
        <v>4897</v>
      </c>
      <c r="BG6838" s="1" t="s">
        <v>4898</v>
      </c>
      <c r="BH6838" s="1" t="s">
        <v>4899</v>
      </c>
    </row>
    <row r="6839" spans="1:60" x14ac:dyDescent="0.25">
      <c r="A6839">
        <v>162741</v>
      </c>
      <c r="B6839">
        <v>206945</v>
      </c>
      <c r="C6839">
        <v>13</v>
      </c>
      <c r="D6839">
        <v>5629</v>
      </c>
      <c r="E6839" t="s">
        <v>69</v>
      </c>
      <c r="F6839" t="s">
        <v>32</v>
      </c>
      <c r="H6839">
        <v>0</v>
      </c>
      <c r="I6839">
        <v>230</v>
      </c>
      <c r="J6839">
        <v>379.99</v>
      </c>
      <c r="K6839">
        <v>1</v>
      </c>
      <c r="L6839" t="s">
        <v>545</v>
      </c>
      <c r="M6839" t="s">
        <v>45</v>
      </c>
      <c r="N6839" t="s">
        <v>314</v>
      </c>
      <c r="O6839" t="s">
        <v>47</v>
      </c>
      <c r="P6839">
        <v>1</v>
      </c>
      <c r="Q6839">
        <v>1</v>
      </c>
      <c r="R6839">
        <v>0</v>
      </c>
      <c r="S6839" t="s">
        <v>1850</v>
      </c>
      <c r="T6839" t="s">
        <v>1399</v>
      </c>
      <c r="AA6839" t="str">
        <f t="shared" si="106"/>
        <v>INSERT INTO tbl_clubs VALUES (162741, '206945', 13, 5629, 'Driver', 'ALL', '', 0, 230, 379.99, 1, '9.0°', 'Graphite', 'X-Stiff', 'LH', 1, 1, 0, 'Buyback / Markdown repriced Feb 2023 / shaft swap', '0A010781')</v>
      </c>
      <c r="AZ6839" s="1"/>
      <c r="BA6839" s="1" t="s">
        <v>4893</v>
      </c>
      <c r="BB6839" s="1" t="s">
        <v>4894</v>
      </c>
      <c r="BC6839" s="1" t="s">
        <v>4895</v>
      </c>
      <c r="BD6839" s="1" t="s">
        <v>175</v>
      </c>
      <c r="BE6839" s="1" t="s">
        <v>4896</v>
      </c>
      <c r="BF6839" s="1" t="s">
        <v>4897</v>
      </c>
      <c r="BG6839" s="1" t="s">
        <v>4898</v>
      </c>
      <c r="BH6839" s="1" t="s">
        <v>4899</v>
      </c>
    </row>
    <row r="6840" spans="1:60" x14ac:dyDescent="0.25">
      <c r="A6840">
        <v>156949</v>
      </c>
      <c r="B6840">
        <v>201702</v>
      </c>
      <c r="C6840">
        <v>13</v>
      </c>
      <c r="D6840">
        <v>5630</v>
      </c>
      <c r="E6840" t="s">
        <v>69</v>
      </c>
      <c r="F6840" t="s">
        <v>32</v>
      </c>
      <c r="G6840" t="s">
        <v>33</v>
      </c>
      <c r="H6840">
        <v>0</v>
      </c>
      <c r="I6840">
        <v>230</v>
      </c>
      <c r="J6840">
        <v>379.99</v>
      </c>
      <c r="K6840">
        <v>1</v>
      </c>
      <c r="L6840" t="s">
        <v>357</v>
      </c>
      <c r="M6840" t="s">
        <v>45</v>
      </c>
      <c r="N6840" t="s">
        <v>132</v>
      </c>
      <c r="O6840" t="s">
        <v>47</v>
      </c>
      <c r="P6840">
        <v>1</v>
      </c>
      <c r="Q6840">
        <v>1</v>
      </c>
      <c r="R6840">
        <v>0</v>
      </c>
      <c r="T6840" t="s">
        <v>1399</v>
      </c>
      <c r="AA6840" t="str">
        <f t="shared" si="106"/>
        <v>INSERT INTO tbl_clubs VALUES (156949, '201702', 13, 5630, 'Driver', 'ALL', 'N/A', 0, 230, 379.99, 1, '12.0°', 'Graphite', 'Seniors', 'LH', 1, 1, 0, '', '0A010781')</v>
      </c>
      <c r="AZ6840" s="1"/>
      <c r="BA6840" s="1" t="s">
        <v>4893</v>
      </c>
      <c r="BB6840" s="1" t="s">
        <v>4894</v>
      </c>
      <c r="BC6840" s="1" t="s">
        <v>4895</v>
      </c>
      <c r="BD6840" s="1" t="s">
        <v>175</v>
      </c>
      <c r="BE6840" s="1" t="s">
        <v>4896</v>
      </c>
      <c r="BF6840" s="1" t="s">
        <v>4897</v>
      </c>
      <c r="BG6840" s="1" t="s">
        <v>4898</v>
      </c>
      <c r="BH6840" s="1" t="s">
        <v>4899</v>
      </c>
    </row>
    <row r="6841" spans="1:60" x14ac:dyDescent="0.25">
      <c r="A6841">
        <v>169557</v>
      </c>
      <c r="B6841">
        <v>213506</v>
      </c>
      <c r="C6841">
        <v>13</v>
      </c>
      <c r="D6841">
        <v>6055</v>
      </c>
      <c r="E6841" t="s">
        <v>69</v>
      </c>
      <c r="F6841" t="s">
        <v>32</v>
      </c>
      <c r="H6841">
        <v>0</v>
      </c>
      <c r="I6841">
        <v>245</v>
      </c>
      <c r="J6841">
        <v>379.99</v>
      </c>
      <c r="K6841">
        <v>1</v>
      </c>
      <c r="L6841" t="s">
        <v>357</v>
      </c>
      <c r="M6841" t="s">
        <v>45</v>
      </c>
      <c r="N6841" t="s">
        <v>46</v>
      </c>
      <c r="O6841" t="s">
        <v>37</v>
      </c>
      <c r="P6841">
        <v>1</v>
      </c>
      <c r="Q6841">
        <v>1</v>
      </c>
      <c r="R6841">
        <v>0</v>
      </c>
      <c r="S6841" t="s">
        <v>1998</v>
      </c>
      <c r="T6841" t="s">
        <v>1995</v>
      </c>
      <c r="AA6841" t="str">
        <f t="shared" si="106"/>
        <v>INSERT INTO tbl_clubs VALUES (169557, '213506', 13, 6055, 'Driver', 'ALL', '', 0, 245, 379.99, 1, '12.0°', 'Graphite', 'Ladies', 'RH', 1, 1, 0, 'Fit Cart 2023 new in wrapper', '0A0107E1')</v>
      </c>
      <c r="AZ6841" s="1"/>
      <c r="BA6841" s="1" t="s">
        <v>4893</v>
      </c>
      <c r="BB6841" s="1" t="s">
        <v>4894</v>
      </c>
      <c r="BC6841" s="1" t="s">
        <v>4895</v>
      </c>
      <c r="BD6841" s="1" t="s">
        <v>175</v>
      </c>
      <c r="BE6841" s="1" t="s">
        <v>4896</v>
      </c>
      <c r="BF6841" s="1" t="s">
        <v>4897</v>
      </c>
      <c r="BG6841" s="1" t="s">
        <v>4898</v>
      </c>
      <c r="BH6841" s="1" t="s">
        <v>4899</v>
      </c>
    </row>
    <row r="6842" spans="1:60" x14ac:dyDescent="0.25">
      <c r="A6842">
        <v>192093</v>
      </c>
      <c r="B6842">
        <v>231116</v>
      </c>
      <c r="C6842">
        <v>30</v>
      </c>
      <c r="D6842">
        <v>477</v>
      </c>
      <c r="E6842" t="s">
        <v>228</v>
      </c>
      <c r="F6842" t="s">
        <v>35</v>
      </c>
      <c r="G6842" t="s">
        <v>608</v>
      </c>
      <c r="H6842">
        <v>0</v>
      </c>
      <c r="I6842">
        <v>176</v>
      </c>
      <c r="J6842">
        <v>389.99</v>
      </c>
      <c r="K6842">
        <v>1</v>
      </c>
      <c r="L6842" t="s">
        <v>608</v>
      </c>
      <c r="M6842" t="s">
        <v>35</v>
      </c>
      <c r="N6842" t="s">
        <v>36</v>
      </c>
      <c r="O6842" t="s">
        <v>37</v>
      </c>
      <c r="P6842">
        <v>1</v>
      </c>
      <c r="Q6842">
        <v>1</v>
      </c>
      <c r="R6842">
        <v>0</v>
      </c>
      <c r="T6842" t="s">
        <v>2577</v>
      </c>
      <c r="AA6842" t="str">
        <f t="shared" si="106"/>
        <v>INSERT INTO tbl_clubs VALUES (192093, '231116', 30, 477, 'Iron Set', 'Steel', '5-PW + 1 Wedge', 0, 176, 389.99, 1, '5-PW + 1 Wedge', 'Steel', 'Regular', 'RH', 1, 1, 0, '', '17050163')</v>
      </c>
      <c r="AZ6842" s="1"/>
      <c r="BA6842" s="1" t="s">
        <v>4893</v>
      </c>
      <c r="BB6842" s="1" t="s">
        <v>4894</v>
      </c>
      <c r="BC6842" s="1" t="s">
        <v>4895</v>
      </c>
      <c r="BD6842" s="1" t="s">
        <v>175</v>
      </c>
      <c r="BE6842" s="1" t="s">
        <v>4896</v>
      </c>
      <c r="BF6842" s="1" t="s">
        <v>4897</v>
      </c>
      <c r="BG6842" s="1" t="s">
        <v>4898</v>
      </c>
      <c r="BH6842" s="1" t="s">
        <v>4899</v>
      </c>
    </row>
    <row r="6843" spans="1:60" x14ac:dyDescent="0.25">
      <c r="A6843">
        <v>132951</v>
      </c>
      <c r="B6843">
        <v>182397</v>
      </c>
      <c r="C6843">
        <v>10</v>
      </c>
      <c r="D6843">
        <v>5309</v>
      </c>
      <c r="E6843" t="s">
        <v>69</v>
      </c>
      <c r="F6843" t="s">
        <v>32</v>
      </c>
      <c r="G6843" t="s">
        <v>33</v>
      </c>
      <c r="H6843">
        <v>0</v>
      </c>
      <c r="I6843">
        <v>373</v>
      </c>
      <c r="J6843">
        <v>389.99</v>
      </c>
      <c r="K6843">
        <v>1</v>
      </c>
      <c r="L6843" t="s">
        <v>1196</v>
      </c>
      <c r="M6843" t="s">
        <v>45</v>
      </c>
      <c r="N6843" t="s">
        <v>36</v>
      </c>
      <c r="O6843" t="s">
        <v>37</v>
      </c>
      <c r="P6843">
        <v>1</v>
      </c>
      <c r="Q6843">
        <v>1</v>
      </c>
      <c r="R6843">
        <v>0</v>
      </c>
      <c r="T6843" t="s">
        <v>986</v>
      </c>
      <c r="AA6843" t="str">
        <f t="shared" si="106"/>
        <v>INSERT INTO tbl_clubs VALUES (132951, '182397', 10, 5309, 'Driver', 'ALL', 'N/A', 0, 373, 389.99, 1, '12.5°', 'Graphite', 'Regular', 'RH', 1, 1, 0, '', '07010851')</v>
      </c>
      <c r="AZ6843" s="1"/>
      <c r="BA6843" s="1" t="s">
        <v>4893</v>
      </c>
      <c r="BB6843" s="1" t="s">
        <v>4894</v>
      </c>
      <c r="BC6843" s="1" t="s">
        <v>4895</v>
      </c>
      <c r="BD6843" s="1" t="s">
        <v>175</v>
      </c>
      <c r="BE6843" s="1" t="s">
        <v>4896</v>
      </c>
      <c r="BF6843" s="1" t="s">
        <v>4897</v>
      </c>
      <c r="BG6843" s="1" t="s">
        <v>4898</v>
      </c>
      <c r="BH6843" s="1" t="s">
        <v>4899</v>
      </c>
    </row>
    <row r="6844" spans="1:60" x14ac:dyDescent="0.25">
      <c r="A6844">
        <v>132952</v>
      </c>
      <c r="B6844">
        <v>182398</v>
      </c>
      <c r="C6844">
        <v>10</v>
      </c>
      <c r="D6844">
        <v>5309</v>
      </c>
      <c r="E6844" t="s">
        <v>69</v>
      </c>
      <c r="F6844" t="s">
        <v>32</v>
      </c>
      <c r="G6844" t="s">
        <v>33</v>
      </c>
      <c r="H6844">
        <v>0</v>
      </c>
      <c r="I6844">
        <v>373</v>
      </c>
      <c r="J6844">
        <v>389.99</v>
      </c>
      <c r="K6844">
        <v>1</v>
      </c>
      <c r="L6844" t="s">
        <v>340</v>
      </c>
      <c r="M6844" t="s">
        <v>45</v>
      </c>
      <c r="N6844" t="s">
        <v>54</v>
      </c>
      <c r="O6844" t="s">
        <v>37</v>
      </c>
      <c r="P6844">
        <v>1</v>
      </c>
      <c r="Q6844">
        <v>1</v>
      </c>
      <c r="R6844">
        <v>0</v>
      </c>
      <c r="T6844" t="s">
        <v>986</v>
      </c>
      <c r="AA6844" t="str">
        <f t="shared" si="106"/>
        <v>INSERT INTO tbl_clubs VALUES (132952, '182398', 10, 5309, 'Driver', 'ALL', 'N/A', 0, 373, 389.99, 1, '10.5°', 'Graphite', 'Stiff', 'RH', 1, 1, 0, '', '07010851')</v>
      </c>
      <c r="AZ6844" s="1"/>
      <c r="BA6844" s="1" t="s">
        <v>4893</v>
      </c>
      <c r="BB6844" s="1" t="s">
        <v>4894</v>
      </c>
      <c r="BC6844" s="1" t="s">
        <v>4895</v>
      </c>
      <c r="BD6844" s="1" t="s">
        <v>175</v>
      </c>
      <c r="BE6844" s="1" t="s">
        <v>4896</v>
      </c>
      <c r="BF6844" s="1" t="s">
        <v>4897</v>
      </c>
      <c r="BG6844" s="1" t="s">
        <v>4898</v>
      </c>
      <c r="BH6844" s="1" t="s">
        <v>4899</v>
      </c>
    </row>
    <row r="6845" spans="1:60" x14ac:dyDescent="0.25">
      <c r="A6845">
        <v>125672</v>
      </c>
      <c r="B6845">
        <v>175355</v>
      </c>
      <c r="C6845">
        <v>10</v>
      </c>
      <c r="D6845">
        <v>5309</v>
      </c>
      <c r="E6845" t="s">
        <v>69</v>
      </c>
      <c r="F6845" t="s">
        <v>32</v>
      </c>
      <c r="G6845" t="s">
        <v>174</v>
      </c>
      <c r="H6845">
        <v>0</v>
      </c>
      <c r="I6845">
        <v>373.8</v>
      </c>
      <c r="J6845">
        <v>389.99</v>
      </c>
      <c r="K6845">
        <v>1</v>
      </c>
      <c r="L6845" t="s">
        <v>340</v>
      </c>
      <c r="M6845" t="s">
        <v>45</v>
      </c>
      <c r="N6845" t="s">
        <v>36</v>
      </c>
      <c r="O6845" t="s">
        <v>37</v>
      </c>
      <c r="P6845">
        <v>1</v>
      </c>
      <c r="Q6845">
        <v>1</v>
      </c>
      <c r="R6845">
        <v>0</v>
      </c>
      <c r="T6845" t="s">
        <v>986</v>
      </c>
      <c r="AA6845" t="str">
        <f t="shared" si="106"/>
        <v>INSERT INTO tbl_clubs VALUES (125672, '175355', 10, 5309, 'Driver', 'ALL', '0', 0, 373.8, 389.99, 1, '10.5°', 'Graphite', 'Regular', 'RH', 1, 1, 0, '', '07010851')</v>
      </c>
      <c r="AZ6845" s="1"/>
      <c r="BA6845" s="1" t="s">
        <v>4893</v>
      </c>
      <c r="BB6845" s="1" t="s">
        <v>4894</v>
      </c>
      <c r="BC6845" s="1" t="s">
        <v>4895</v>
      </c>
      <c r="BD6845" s="1" t="s">
        <v>175</v>
      </c>
      <c r="BE6845" s="1" t="s">
        <v>4896</v>
      </c>
      <c r="BF6845" s="1" t="s">
        <v>4897</v>
      </c>
      <c r="BG6845" s="1" t="s">
        <v>4898</v>
      </c>
      <c r="BH6845" s="1" t="s">
        <v>4899</v>
      </c>
    </row>
    <row r="6846" spans="1:60" x14ac:dyDescent="0.25">
      <c r="A6846">
        <v>228538</v>
      </c>
      <c r="B6846">
        <v>262132</v>
      </c>
      <c r="C6846">
        <v>40</v>
      </c>
      <c r="D6846">
        <v>253</v>
      </c>
      <c r="E6846" t="s">
        <v>228</v>
      </c>
      <c r="F6846" t="s">
        <v>32</v>
      </c>
      <c r="H6846">
        <v>0</v>
      </c>
      <c r="I6846">
        <v>77</v>
      </c>
      <c r="J6846">
        <v>399.99</v>
      </c>
      <c r="K6846">
        <v>1</v>
      </c>
      <c r="L6846" t="s">
        <v>608</v>
      </c>
      <c r="M6846" t="s">
        <v>45</v>
      </c>
      <c r="N6846" t="s">
        <v>46</v>
      </c>
      <c r="O6846" t="s">
        <v>37</v>
      </c>
      <c r="P6846">
        <v>1</v>
      </c>
      <c r="Q6846">
        <v>1</v>
      </c>
      <c r="R6846">
        <v>0</v>
      </c>
      <c r="T6846" t="s">
        <v>4105</v>
      </c>
      <c r="AA6846" t="str">
        <f t="shared" si="106"/>
        <v>INSERT INTO tbl_clubs VALUES (228538, '262132', 40, 253, 'Iron Set', 'ALL', '', 0, 77, 399.99, 1, '5-PW + 1 Wedge', 'Graphite', 'Ladies', 'RH', 1, 1, 0, '', '1E050AA1')</v>
      </c>
      <c r="AZ6846" s="1"/>
      <c r="BA6846" s="1" t="s">
        <v>4893</v>
      </c>
      <c r="BB6846" s="1" t="s">
        <v>4894</v>
      </c>
      <c r="BC6846" s="1" t="s">
        <v>4895</v>
      </c>
      <c r="BD6846" s="1" t="s">
        <v>175</v>
      </c>
      <c r="BE6846" s="1" t="s">
        <v>4896</v>
      </c>
      <c r="BF6846" s="1" t="s">
        <v>4897</v>
      </c>
      <c r="BG6846" s="1" t="s">
        <v>4898</v>
      </c>
      <c r="BH6846" s="1" t="s">
        <v>4899</v>
      </c>
    </row>
    <row r="6847" spans="1:60" x14ac:dyDescent="0.25">
      <c r="A6847">
        <v>228796</v>
      </c>
      <c r="B6847">
        <v>262317</v>
      </c>
      <c r="C6847">
        <v>40</v>
      </c>
      <c r="D6847">
        <v>2137</v>
      </c>
      <c r="E6847" t="s">
        <v>228</v>
      </c>
      <c r="F6847" t="s">
        <v>53</v>
      </c>
      <c r="H6847">
        <v>0</v>
      </c>
      <c r="I6847">
        <v>103.6</v>
      </c>
      <c r="J6847">
        <v>399.99</v>
      </c>
      <c r="K6847">
        <v>1</v>
      </c>
      <c r="L6847" t="s">
        <v>608</v>
      </c>
      <c r="M6847" t="s">
        <v>45</v>
      </c>
      <c r="N6847" t="s">
        <v>132</v>
      </c>
      <c r="O6847" t="s">
        <v>37</v>
      </c>
      <c r="P6847">
        <v>1</v>
      </c>
      <c r="Q6847">
        <v>1</v>
      </c>
      <c r="R6847">
        <v>0</v>
      </c>
      <c r="S6847" t="s">
        <v>4123</v>
      </c>
      <c r="T6847" t="s">
        <v>4122</v>
      </c>
      <c r="AA6847" t="str">
        <f t="shared" si="106"/>
        <v>INSERT INTO tbl_clubs VALUES (228796, '262317', 40, 2137, 'Iron Set', 'GRAPHITE', '', 0, 103.6, 399.99, 1, '5-PW + 1 Wedge', 'Graphite', 'Seniors', 'RH', 1, 1, 0, 'Excessive face wear (dark finish being removed) 7 to gap wedge', '1E0503D2')</v>
      </c>
      <c r="AZ6847" s="1"/>
      <c r="BA6847" s="1" t="s">
        <v>4893</v>
      </c>
      <c r="BB6847" s="1" t="s">
        <v>4894</v>
      </c>
      <c r="BC6847" s="1" t="s">
        <v>4895</v>
      </c>
      <c r="BD6847" s="1" t="s">
        <v>175</v>
      </c>
      <c r="BE6847" s="1" t="s">
        <v>4896</v>
      </c>
      <c r="BF6847" s="1" t="s">
        <v>4897</v>
      </c>
      <c r="BG6847" s="1" t="s">
        <v>4898</v>
      </c>
      <c r="BH6847" s="1" t="s">
        <v>4899</v>
      </c>
    </row>
    <row r="6848" spans="1:60" x14ac:dyDescent="0.25">
      <c r="A6848">
        <v>233574</v>
      </c>
      <c r="B6848">
        <v>265913</v>
      </c>
      <c r="C6848">
        <v>40</v>
      </c>
      <c r="D6848">
        <v>6518</v>
      </c>
      <c r="E6848" t="s">
        <v>91</v>
      </c>
      <c r="F6848" t="s">
        <v>32</v>
      </c>
      <c r="H6848">
        <v>0</v>
      </c>
      <c r="I6848">
        <v>150</v>
      </c>
      <c r="J6848">
        <v>399.99</v>
      </c>
      <c r="K6848">
        <v>1</v>
      </c>
      <c r="L6848" t="s">
        <v>93</v>
      </c>
      <c r="M6848" t="s">
        <v>45</v>
      </c>
      <c r="N6848" t="s">
        <v>36</v>
      </c>
      <c r="O6848" t="s">
        <v>37</v>
      </c>
      <c r="P6848">
        <v>1</v>
      </c>
      <c r="Q6848">
        <v>1</v>
      </c>
      <c r="R6848">
        <v>0</v>
      </c>
      <c r="S6848" t="s">
        <v>4511</v>
      </c>
      <c r="T6848" t="s">
        <v>3318</v>
      </c>
      <c r="AA6848" t="str">
        <f t="shared" si="106"/>
        <v>INSERT INTO tbl_clubs VALUES (233574, '265913', 40, 6518, 'Hybrid', 'ALL', '', 0, 150, 399.99, 1, '3H', 'Graphite', 'Regular', 'RH', 1, 1, 0, '2024 Rep Demos - NIW', '1E030EB1')</v>
      </c>
      <c r="AZ6848" s="1"/>
      <c r="BA6848" s="1" t="s">
        <v>4893</v>
      </c>
      <c r="BB6848" s="1" t="s">
        <v>4894</v>
      </c>
      <c r="BC6848" s="1" t="s">
        <v>4895</v>
      </c>
      <c r="BD6848" s="1" t="s">
        <v>175</v>
      </c>
      <c r="BE6848" s="1" t="s">
        <v>4896</v>
      </c>
      <c r="BF6848" s="1" t="s">
        <v>4897</v>
      </c>
      <c r="BG6848" s="1" t="s">
        <v>4898</v>
      </c>
      <c r="BH6848" s="1" t="s">
        <v>4899</v>
      </c>
    </row>
    <row r="6849" spans="1:60" x14ac:dyDescent="0.25">
      <c r="A6849">
        <v>233577</v>
      </c>
      <c r="B6849">
        <v>265916</v>
      </c>
      <c r="C6849">
        <v>40</v>
      </c>
      <c r="D6849">
        <v>6518</v>
      </c>
      <c r="E6849" t="s">
        <v>91</v>
      </c>
      <c r="F6849" t="s">
        <v>32</v>
      </c>
      <c r="H6849">
        <v>0</v>
      </c>
      <c r="I6849">
        <v>150</v>
      </c>
      <c r="J6849">
        <v>399.99</v>
      </c>
      <c r="K6849">
        <v>1</v>
      </c>
      <c r="L6849" t="s">
        <v>136</v>
      </c>
      <c r="M6849" t="s">
        <v>45</v>
      </c>
      <c r="N6849" t="s">
        <v>132</v>
      </c>
      <c r="O6849" t="s">
        <v>37</v>
      </c>
      <c r="P6849">
        <v>1</v>
      </c>
      <c r="Q6849">
        <v>1</v>
      </c>
      <c r="R6849">
        <v>0</v>
      </c>
      <c r="S6849" t="s">
        <v>4511</v>
      </c>
      <c r="T6849" t="s">
        <v>3318</v>
      </c>
      <c r="AA6849" t="str">
        <f t="shared" si="106"/>
        <v>INSERT INTO tbl_clubs VALUES (233577, '265916', 40, 6518, 'Hybrid', 'ALL', '', 0, 150, 399.99, 1, '6H', 'Graphite', 'Seniors', 'RH', 1, 1, 0, '2024 Rep Demos - NIW', '1E030EB1')</v>
      </c>
      <c r="AZ6849" s="1"/>
      <c r="BA6849" s="1" t="s">
        <v>4893</v>
      </c>
      <c r="BB6849" s="1" t="s">
        <v>4894</v>
      </c>
      <c r="BC6849" s="1" t="s">
        <v>4895</v>
      </c>
      <c r="BD6849" s="1" t="s">
        <v>175</v>
      </c>
      <c r="BE6849" s="1" t="s">
        <v>4896</v>
      </c>
      <c r="BF6849" s="1" t="s">
        <v>4897</v>
      </c>
      <c r="BG6849" s="1" t="s">
        <v>4898</v>
      </c>
      <c r="BH6849" s="1" t="s">
        <v>4899</v>
      </c>
    </row>
    <row r="6850" spans="1:60" x14ac:dyDescent="0.25">
      <c r="A6850">
        <v>233578</v>
      </c>
      <c r="B6850">
        <v>265917</v>
      </c>
      <c r="C6850">
        <v>40</v>
      </c>
      <c r="D6850">
        <v>6518</v>
      </c>
      <c r="E6850" t="s">
        <v>91</v>
      </c>
      <c r="F6850" t="s">
        <v>32</v>
      </c>
      <c r="H6850">
        <v>0</v>
      </c>
      <c r="I6850">
        <v>150</v>
      </c>
      <c r="J6850">
        <v>399.99</v>
      </c>
      <c r="K6850">
        <v>1</v>
      </c>
      <c r="L6850" t="s">
        <v>321</v>
      </c>
      <c r="M6850" t="s">
        <v>45</v>
      </c>
      <c r="N6850" t="s">
        <v>36</v>
      </c>
      <c r="O6850" t="s">
        <v>37</v>
      </c>
      <c r="P6850">
        <v>1</v>
      </c>
      <c r="Q6850">
        <v>1</v>
      </c>
      <c r="R6850">
        <v>0</v>
      </c>
      <c r="S6850" t="s">
        <v>4511</v>
      </c>
      <c r="T6850" t="s">
        <v>3318</v>
      </c>
      <c r="AA6850" t="str">
        <f t="shared" si="106"/>
        <v>INSERT INTO tbl_clubs VALUES (233578, '265917', 40, 6518, 'Hybrid', 'ALL', '', 0, 150, 399.99, 1, '5H', 'Graphite', 'Regular', 'RH', 1, 1, 0, '2024 Rep Demos - NIW', '1E030EB1')</v>
      </c>
      <c r="AZ6850" s="1"/>
      <c r="BA6850" s="1" t="s">
        <v>4893</v>
      </c>
      <c r="BB6850" s="1" t="s">
        <v>4894</v>
      </c>
      <c r="BC6850" s="1" t="s">
        <v>4895</v>
      </c>
      <c r="BD6850" s="1" t="s">
        <v>175</v>
      </c>
      <c r="BE6850" s="1" t="s">
        <v>4896</v>
      </c>
      <c r="BF6850" s="1" t="s">
        <v>4897</v>
      </c>
      <c r="BG6850" s="1" t="s">
        <v>4898</v>
      </c>
      <c r="BH6850" s="1" t="s">
        <v>4899</v>
      </c>
    </row>
    <row r="6851" spans="1:60" x14ac:dyDescent="0.25">
      <c r="A6851">
        <v>233580</v>
      </c>
      <c r="B6851">
        <v>265919</v>
      </c>
      <c r="C6851">
        <v>40</v>
      </c>
      <c r="D6851">
        <v>6518</v>
      </c>
      <c r="E6851" t="s">
        <v>91</v>
      </c>
      <c r="F6851" t="s">
        <v>32</v>
      </c>
      <c r="H6851">
        <v>0</v>
      </c>
      <c r="I6851">
        <v>150</v>
      </c>
      <c r="J6851">
        <v>399.99</v>
      </c>
      <c r="K6851">
        <v>1</v>
      </c>
      <c r="L6851" t="s">
        <v>93</v>
      </c>
      <c r="M6851" t="s">
        <v>45</v>
      </c>
      <c r="N6851" t="s">
        <v>314</v>
      </c>
      <c r="O6851" t="s">
        <v>47</v>
      </c>
      <c r="P6851">
        <v>1</v>
      </c>
      <c r="Q6851">
        <v>1</v>
      </c>
      <c r="R6851">
        <v>0</v>
      </c>
      <c r="S6851" t="s">
        <v>4511</v>
      </c>
      <c r="T6851" t="s">
        <v>3318</v>
      </c>
      <c r="AA6851" t="str">
        <f t="shared" ref="AA6851:AA6914" si="107">BA6851&amp;BB6851&amp;BC6851&amp;A6851&amp;BE6851&amp;B6851&amp;BF6851&amp;C6851&amp;BG6851&amp;D6851&amp;BE6851&amp;E6851&amp;BF6851&amp;BD6851&amp;F6851&amp;BF6851&amp;BD6851&amp;G6851&amp;BF6851&amp;H6851&amp;BG6851&amp;I6851&amp;BG6851&amp;J6851&amp;BG6851&amp;K6851&amp;BE6851&amp;L6851&amp;BF6851&amp;BD6851&amp;M6851&amp;BF6851&amp;BD6851&amp;N6851&amp;BF6851&amp;BD6851&amp;O6851&amp;BF6851&amp;P6851&amp;BG6851&amp;Q6851&amp;BG6851&amp;R6851&amp;BE6851&amp;S6851&amp;BF6851&amp;BD6851&amp;T6851&amp;BD6851&amp;BH6851</f>
        <v>INSERT INTO tbl_clubs VALUES (233580, '265919', 40, 6518, 'Hybrid', 'ALL', '', 0, 150, 399.99, 1, '3H', 'Graphite', 'X-Stiff', 'LH', 1, 1, 0, '2024 Rep Demos - NIW', '1E030EB1')</v>
      </c>
      <c r="AZ6851" s="1"/>
      <c r="BA6851" s="1" t="s">
        <v>4893</v>
      </c>
      <c r="BB6851" s="1" t="s">
        <v>4894</v>
      </c>
      <c r="BC6851" s="1" t="s">
        <v>4895</v>
      </c>
      <c r="BD6851" s="1" t="s">
        <v>175</v>
      </c>
      <c r="BE6851" s="1" t="s">
        <v>4896</v>
      </c>
      <c r="BF6851" s="1" t="s">
        <v>4897</v>
      </c>
      <c r="BG6851" s="1" t="s">
        <v>4898</v>
      </c>
      <c r="BH6851" s="1" t="s">
        <v>4899</v>
      </c>
    </row>
    <row r="6852" spans="1:60" x14ac:dyDescent="0.25">
      <c r="A6852">
        <v>233731</v>
      </c>
      <c r="B6852">
        <v>266041</v>
      </c>
      <c r="C6852">
        <v>40</v>
      </c>
      <c r="D6852">
        <v>6524</v>
      </c>
      <c r="E6852" t="s">
        <v>91</v>
      </c>
      <c r="F6852" t="s">
        <v>32</v>
      </c>
      <c r="H6852">
        <v>0</v>
      </c>
      <c r="I6852">
        <v>150</v>
      </c>
      <c r="J6852">
        <v>399.99</v>
      </c>
      <c r="K6852">
        <v>1</v>
      </c>
      <c r="L6852" t="s">
        <v>125</v>
      </c>
      <c r="M6852" t="s">
        <v>45</v>
      </c>
      <c r="N6852" t="s">
        <v>132</v>
      </c>
      <c r="O6852" t="s">
        <v>37</v>
      </c>
      <c r="P6852">
        <v>1</v>
      </c>
      <c r="Q6852">
        <v>1</v>
      </c>
      <c r="R6852">
        <v>0</v>
      </c>
      <c r="S6852" t="s">
        <v>4511</v>
      </c>
      <c r="T6852" t="s">
        <v>3318</v>
      </c>
      <c r="AA6852" t="str">
        <f t="shared" si="107"/>
        <v>INSERT INTO tbl_clubs VALUES (233731, '266041', 40, 6524, 'Hybrid', 'ALL', '', 0, 150, 399.99, 1, '4H', 'Graphite', 'Seniors', 'RH', 1, 1, 0, '2024 Rep Demos - NIW', '1E030EB1')</v>
      </c>
      <c r="AZ6852" s="1"/>
      <c r="BA6852" s="1" t="s">
        <v>4893</v>
      </c>
      <c r="BB6852" s="1" t="s">
        <v>4894</v>
      </c>
      <c r="BC6852" s="1" t="s">
        <v>4895</v>
      </c>
      <c r="BD6852" s="1" t="s">
        <v>175</v>
      </c>
      <c r="BE6852" s="1" t="s">
        <v>4896</v>
      </c>
      <c r="BF6852" s="1" t="s">
        <v>4897</v>
      </c>
      <c r="BG6852" s="1" t="s">
        <v>4898</v>
      </c>
      <c r="BH6852" s="1" t="s">
        <v>4899</v>
      </c>
    </row>
    <row r="6853" spans="1:60" x14ac:dyDescent="0.25">
      <c r="A6853">
        <v>233532</v>
      </c>
      <c r="B6853">
        <v>265862</v>
      </c>
      <c r="C6853">
        <v>40</v>
      </c>
      <c r="D6853">
        <v>6526</v>
      </c>
      <c r="E6853" t="s">
        <v>91</v>
      </c>
      <c r="F6853" t="s">
        <v>32</v>
      </c>
      <c r="H6853">
        <v>0</v>
      </c>
      <c r="I6853">
        <v>150</v>
      </c>
      <c r="J6853">
        <v>399.99</v>
      </c>
      <c r="K6853">
        <v>1</v>
      </c>
      <c r="L6853" t="s">
        <v>93</v>
      </c>
      <c r="M6853" t="s">
        <v>45</v>
      </c>
      <c r="N6853" t="s">
        <v>54</v>
      </c>
      <c r="O6853" t="s">
        <v>37</v>
      </c>
      <c r="P6853">
        <v>1</v>
      </c>
      <c r="Q6853">
        <v>1</v>
      </c>
      <c r="R6853">
        <v>0</v>
      </c>
      <c r="S6853" t="s">
        <v>4511</v>
      </c>
      <c r="T6853" t="s">
        <v>3318</v>
      </c>
      <c r="AA6853" t="str">
        <f t="shared" si="107"/>
        <v>INSERT INTO tbl_clubs VALUES (233532, '265862', 40, 6526, 'Hybrid', 'ALL', '', 0, 150, 399.99, 1, '3H', 'Graphite', 'Stiff', 'RH', 1, 1, 0, '2024 Rep Demos - NIW', '1E030EB1')</v>
      </c>
      <c r="AZ6853" s="1"/>
      <c r="BA6853" s="1" t="s">
        <v>4893</v>
      </c>
      <c r="BB6853" s="1" t="s">
        <v>4894</v>
      </c>
      <c r="BC6853" s="1" t="s">
        <v>4895</v>
      </c>
      <c r="BD6853" s="1" t="s">
        <v>175</v>
      </c>
      <c r="BE6853" s="1" t="s">
        <v>4896</v>
      </c>
      <c r="BF6853" s="1" t="s">
        <v>4897</v>
      </c>
      <c r="BG6853" s="1" t="s">
        <v>4898</v>
      </c>
      <c r="BH6853" s="1" t="s">
        <v>4899</v>
      </c>
    </row>
    <row r="6854" spans="1:60" x14ac:dyDescent="0.25">
      <c r="A6854">
        <v>127690</v>
      </c>
      <c r="B6854">
        <v>177295</v>
      </c>
      <c r="C6854">
        <v>1</v>
      </c>
      <c r="D6854">
        <v>4847</v>
      </c>
      <c r="E6854" t="s">
        <v>31</v>
      </c>
      <c r="F6854" t="s">
        <v>32</v>
      </c>
      <c r="G6854" t="s">
        <v>33</v>
      </c>
      <c r="H6854">
        <v>0</v>
      </c>
      <c r="I6854">
        <v>152</v>
      </c>
      <c r="J6854">
        <v>399.99</v>
      </c>
      <c r="K6854">
        <v>1</v>
      </c>
      <c r="L6854" t="s">
        <v>31</v>
      </c>
      <c r="M6854" t="s">
        <v>35</v>
      </c>
      <c r="N6854" t="s">
        <v>36</v>
      </c>
      <c r="O6854" t="s">
        <v>37</v>
      </c>
      <c r="P6854">
        <v>1</v>
      </c>
      <c r="Q6854">
        <v>1</v>
      </c>
      <c r="R6854">
        <v>0</v>
      </c>
      <c r="S6854" t="s">
        <v>36</v>
      </c>
      <c r="T6854" t="s">
        <v>1043</v>
      </c>
      <c r="AA6854" t="str">
        <f t="shared" si="107"/>
        <v>INSERT INTO tbl_clubs VALUES (127690, '177295', 1, 4847, 'Putter', 'ALL', 'N/A', 0, 152, 399.99, 1, 'Putter', 'Steel', 'Regular', 'RH', 1, 1, 0, 'Regular', '0F0606F1')</v>
      </c>
      <c r="AZ6854" s="1"/>
      <c r="BA6854" s="1" t="s">
        <v>4893</v>
      </c>
      <c r="BB6854" s="1" t="s">
        <v>4894</v>
      </c>
      <c r="BC6854" s="1" t="s">
        <v>4895</v>
      </c>
      <c r="BD6854" s="1" t="s">
        <v>175</v>
      </c>
      <c r="BE6854" s="1" t="s">
        <v>4896</v>
      </c>
      <c r="BF6854" s="1" t="s">
        <v>4897</v>
      </c>
      <c r="BG6854" s="1" t="s">
        <v>4898</v>
      </c>
      <c r="BH6854" s="1" t="s">
        <v>4899</v>
      </c>
    </row>
    <row r="6855" spans="1:60" x14ac:dyDescent="0.25">
      <c r="A6855">
        <v>226852</v>
      </c>
      <c r="B6855">
        <v>260919</v>
      </c>
      <c r="C6855">
        <v>13</v>
      </c>
      <c r="D6855">
        <v>631</v>
      </c>
      <c r="E6855" t="s">
        <v>228</v>
      </c>
      <c r="F6855" t="s">
        <v>32</v>
      </c>
      <c r="G6855" t="s">
        <v>962</v>
      </c>
      <c r="H6855">
        <v>0</v>
      </c>
      <c r="I6855">
        <v>160</v>
      </c>
      <c r="J6855">
        <v>399.99</v>
      </c>
      <c r="K6855">
        <v>1</v>
      </c>
      <c r="L6855" t="s">
        <v>962</v>
      </c>
      <c r="M6855" t="s">
        <v>45</v>
      </c>
      <c r="N6855" t="s">
        <v>46</v>
      </c>
      <c r="O6855" t="s">
        <v>37</v>
      </c>
      <c r="P6855">
        <v>1</v>
      </c>
      <c r="Q6855">
        <v>1</v>
      </c>
      <c r="R6855">
        <v>0</v>
      </c>
      <c r="S6855" t="s">
        <v>4010</v>
      </c>
      <c r="T6855" t="s">
        <v>4009</v>
      </c>
      <c r="AA6855" t="str">
        <f t="shared" si="107"/>
        <v>INSERT INTO tbl_clubs VALUES (226852, '260919', 13, 631, 'Iron Set', 'ALL', '6-PW + 1 Wedge', 0, 160, 399.99, 1, '6-PW + 1 Wedge', 'Graphite', 'Ladies', 'RH', 1, 1, 0, 'Alyse Capron', '0A0502E1')</v>
      </c>
      <c r="AZ6855" s="1"/>
      <c r="BA6855" s="1" t="s">
        <v>4893</v>
      </c>
      <c r="BB6855" s="1" t="s">
        <v>4894</v>
      </c>
      <c r="BC6855" s="1" t="s">
        <v>4895</v>
      </c>
      <c r="BD6855" s="1" t="s">
        <v>175</v>
      </c>
      <c r="BE6855" s="1" t="s">
        <v>4896</v>
      </c>
      <c r="BF6855" s="1" t="s">
        <v>4897</v>
      </c>
      <c r="BG6855" s="1" t="s">
        <v>4898</v>
      </c>
      <c r="BH6855" s="1" t="s">
        <v>4899</v>
      </c>
    </row>
    <row r="6856" spans="1:60" x14ac:dyDescent="0.25">
      <c r="A6856">
        <v>213645</v>
      </c>
      <c r="B6856">
        <v>250670</v>
      </c>
      <c r="C6856">
        <v>13</v>
      </c>
      <c r="D6856">
        <v>6513</v>
      </c>
      <c r="E6856" t="s">
        <v>43</v>
      </c>
      <c r="F6856" t="s">
        <v>32</v>
      </c>
      <c r="H6856">
        <v>0</v>
      </c>
      <c r="I6856">
        <v>168</v>
      </c>
      <c r="J6856">
        <v>399.99</v>
      </c>
      <c r="K6856">
        <v>1</v>
      </c>
      <c r="L6856" t="s">
        <v>44</v>
      </c>
      <c r="M6856" t="s">
        <v>45</v>
      </c>
      <c r="N6856" t="s">
        <v>36</v>
      </c>
      <c r="O6856" t="s">
        <v>37</v>
      </c>
      <c r="P6856">
        <v>1</v>
      </c>
      <c r="Q6856">
        <v>1</v>
      </c>
      <c r="R6856">
        <v>0</v>
      </c>
      <c r="S6856" t="s">
        <v>3422</v>
      </c>
      <c r="T6856" t="s">
        <v>3305</v>
      </c>
      <c r="AA6856" t="str">
        <f t="shared" si="107"/>
        <v>INSERT INTO tbl_clubs VALUES (213645, '250670', 13, 6513, 'Fairway Wood', 'ALL', '', 0, 168, 399.99, 1, '3w', 'Graphite', 'Regular', 'RH', 1, 1, 0, '2024 Rentals', '0A020891')</v>
      </c>
      <c r="AZ6856" s="1"/>
      <c r="BA6856" s="1" t="s">
        <v>4893</v>
      </c>
      <c r="BB6856" s="1" t="s">
        <v>4894</v>
      </c>
      <c r="BC6856" s="1" t="s">
        <v>4895</v>
      </c>
      <c r="BD6856" s="1" t="s">
        <v>175</v>
      </c>
      <c r="BE6856" s="1" t="s">
        <v>4896</v>
      </c>
      <c r="BF6856" s="1" t="s">
        <v>4897</v>
      </c>
      <c r="BG6856" s="1" t="s">
        <v>4898</v>
      </c>
      <c r="BH6856" s="1" t="s">
        <v>4899</v>
      </c>
    </row>
    <row r="6857" spans="1:60" x14ac:dyDescent="0.25">
      <c r="A6857">
        <v>218665</v>
      </c>
      <c r="B6857">
        <v>254621</v>
      </c>
      <c r="C6857">
        <v>13</v>
      </c>
      <c r="D6857">
        <v>6513</v>
      </c>
      <c r="E6857" t="s">
        <v>43</v>
      </c>
      <c r="F6857" t="s">
        <v>32</v>
      </c>
      <c r="G6857" t="s">
        <v>33</v>
      </c>
      <c r="H6857">
        <v>0</v>
      </c>
      <c r="I6857">
        <v>168</v>
      </c>
      <c r="J6857">
        <v>399.99</v>
      </c>
      <c r="K6857">
        <v>1</v>
      </c>
      <c r="L6857" t="s">
        <v>44</v>
      </c>
      <c r="M6857" t="s">
        <v>45</v>
      </c>
      <c r="N6857" t="s">
        <v>36</v>
      </c>
      <c r="O6857" t="s">
        <v>37</v>
      </c>
      <c r="P6857">
        <v>1</v>
      </c>
      <c r="Q6857">
        <v>1</v>
      </c>
      <c r="R6857">
        <v>0</v>
      </c>
      <c r="S6857" t="s">
        <v>3634</v>
      </c>
      <c r="T6857" t="s">
        <v>3305</v>
      </c>
      <c r="AA6857" t="str">
        <f t="shared" si="107"/>
        <v>INSERT INTO tbl_clubs VALUES (218665, '254621', 13, 6513, 'Fairway Wood', 'ALL', 'N/A', 0, 168, 399.99, 1, '3w', 'Graphite', 'Regular', 'RH', 1, 1, 0, '2024 RENTAL', '0A020891')</v>
      </c>
      <c r="AZ6857" s="1"/>
      <c r="BA6857" s="1" t="s">
        <v>4893</v>
      </c>
      <c r="BB6857" s="1" t="s">
        <v>4894</v>
      </c>
      <c r="BC6857" s="1" t="s">
        <v>4895</v>
      </c>
      <c r="BD6857" s="1" t="s">
        <v>175</v>
      </c>
      <c r="BE6857" s="1" t="s">
        <v>4896</v>
      </c>
      <c r="BF6857" s="1" t="s">
        <v>4897</v>
      </c>
      <c r="BG6857" s="1" t="s">
        <v>4898</v>
      </c>
      <c r="BH6857" s="1" t="s">
        <v>4899</v>
      </c>
    </row>
    <row r="6858" spans="1:60" x14ac:dyDescent="0.25">
      <c r="A6858">
        <v>218891</v>
      </c>
      <c r="B6858">
        <v>254849</v>
      </c>
      <c r="C6858">
        <v>40</v>
      </c>
      <c r="D6858">
        <v>6518</v>
      </c>
      <c r="E6858" t="s">
        <v>91</v>
      </c>
      <c r="F6858" t="s">
        <v>32</v>
      </c>
      <c r="G6858" t="s">
        <v>33</v>
      </c>
      <c r="H6858">
        <v>0</v>
      </c>
      <c r="I6858">
        <v>180</v>
      </c>
      <c r="J6858">
        <v>399.99</v>
      </c>
      <c r="K6858">
        <v>1</v>
      </c>
      <c r="L6858" t="s">
        <v>125</v>
      </c>
      <c r="M6858" t="s">
        <v>45</v>
      </c>
      <c r="N6858" t="s">
        <v>54</v>
      </c>
      <c r="O6858" t="s">
        <v>37</v>
      </c>
      <c r="P6858">
        <v>1</v>
      </c>
      <c r="Q6858">
        <v>1</v>
      </c>
      <c r="R6858">
        <v>0</v>
      </c>
      <c r="S6858" t="s">
        <v>3634</v>
      </c>
      <c r="T6858" t="s">
        <v>3318</v>
      </c>
      <c r="AA6858" t="str">
        <f t="shared" si="107"/>
        <v>INSERT INTO tbl_clubs VALUES (218891, '254849', 40, 6518, 'Hybrid', 'ALL', 'N/A', 0, 180, 399.99, 1, '4H', 'Graphite', 'Stiff', 'RH', 1, 1, 0, '2024 RENTAL', '1E030EB1')</v>
      </c>
      <c r="AZ6858" s="1"/>
      <c r="BA6858" s="1" t="s">
        <v>4893</v>
      </c>
      <c r="BB6858" s="1" t="s">
        <v>4894</v>
      </c>
      <c r="BC6858" s="1" t="s">
        <v>4895</v>
      </c>
      <c r="BD6858" s="1" t="s">
        <v>175</v>
      </c>
      <c r="BE6858" s="1" t="s">
        <v>4896</v>
      </c>
      <c r="BF6858" s="1" t="s">
        <v>4897</v>
      </c>
      <c r="BG6858" s="1" t="s">
        <v>4898</v>
      </c>
      <c r="BH6858" s="1" t="s">
        <v>4899</v>
      </c>
    </row>
    <row r="6859" spans="1:60" x14ac:dyDescent="0.25">
      <c r="A6859">
        <v>214698</v>
      </c>
      <c r="B6859">
        <v>251561</v>
      </c>
      <c r="C6859">
        <v>40</v>
      </c>
      <c r="D6859">
        <v>6524</v>
      </c>
      <c r="E6859" t="s">
        <v>91</v>
      </c>
      <c r="F6859" t="s">
        <v>32</v>
      </c>
      <c r="H6859">
        <v>0</v>
      </c>
      <c r="I6859">
        <v>180</v>
      </c>
      <c r="J6859">
        <v>399.99</v>
      </c>
      <c r="K6859">
        <v>1</v>
      </c>
      <c r="L6859" t="s">
        <v>125</v>
      </c>
      <c r="M6859" t="s">
        <v>45</v>
      </c>
      <c r="N6859" t="s">
        <v>36</v>
      </c>
      <c r="O6859" t="s">
        <v>37</v>
      </c>
      <c r="P6859">
        <v>1</v>
      </c>
      <c r="Q6859">
        <v>1</v>
      </c>
      <c r="R6859">
        <v>0</v>
      </c>
      <c r="S6859" t="s">
        <v>3473</v>
      </c>
      <c r="T6859" t="s">
        <v>3318</v>
      </c>
      <c r="AA6859" t="str">
        <f t="shared" si="107"/>
        <v>INSERT INTO tbl_clubs VALUES (214698, '251561', 40, 6524, 'Hybrid', 'ALL', '', 0, 180, 399.99, 1, '4H', 'Graphite', 'Regular', 'RH', 1, 1, 0, '2024 TM Rentals', '1E030EB1')</v>
      </c>
      <c r="AZ6859" s="1"/>
      <c r="BA6859" s="1" t="s">
        <v>4893</v>
      </c>
      <c r="BB6859" s="1" t="s">
        <v>4894</v>
      </c>
      <c r="BC6859" s="1" t="s">
        <v>4895</v>
      </c>
      <c r="BD6859" s="1" t="s">
        <v>175</v>
      </c>
      <c r="BE6859" s="1" t="s">
        <v>4896</v>
      </c>
      <c r="BF6859" s="1" t="s">
        <v>4897</v>
      </c>
      <c r="BG6859" s="1" t="s">
        <v>4898</v>
      </c>
      <c r="BH6859" s="1" t="s">
        <v>4899</v>
      </c>
    </row>
    <row r="6860" spans="1:60" x14ac:dyDescent="0.25">
      <c r="A6860">
        <v>226224</v>
      </c>
      <c r="B6860">
        <v>260414</v>
      </c>
      <c r="C6860">
        <v>10</v>
      </c>
      <c r="D6860">
        <v>5726</v>
      </c>
      <c r="E6860" t="s">
        <v>69</v>
      </c>
      <c r="F6860" t="s">
        <v>32</v>
      </c>
      <c r="G6860" t="s">
        <v>33</v>
      </c>
      <c r="H6860">
        <v>0</v>
      </c>
      <c r="I6860">
        <v>200</v>
      </c>
      <c r="J6860">
        <v>399.99</v>
      </c>
      <c r="K6860">
        <v>1</v>
      </c>
      <c r="L6860" t="s">
        <v>357</v>
      </c>
      <c r="M6860" t="s">
        <v>45</v>
      </c>
      <c r="N6860" t="s">
        <v>46</v>
      </c>
      <c r="O6860" t="s">
        <v>37</v>
      </c>
      <c r="P6860">
        <v>1</v>
      </c>
      <c r="Q6860">
        <v>1</v>
      </c>
      <c r="R6860">
        <v>0</v>
      </c>
      <c r="S6860" t="s">
        <v>3954</v>
      </c>
      <c r="T6860" t="s">
        <v>1687</v>
      </c>
      <c r="AA6860" t="str">
        <f t="shared" si="107"/>
        <v>INSERT INTO tbl_clubs VALUES (226224, '260414', 10, 5726, 'Driver', 'ALL', 'N/A', 0, 200, 399.99, 1, '12.0°', 'Graphite', 'Ladies', 'RH', 1, 1, 0, 'Daisy Lam', '07010921')</v>
      </c>
      <c r="AZ6860" s="1"/>
      <c r="BA6860" s="1" t="s">
        <v>4893</v>
      </c>
      <c r="BB6860" s="1" t="s">
        <v>4894</v>
      </c>
      <c r="BC6860" s="1" t="s">
        <v>4895</v>
      </c>
      <c r="BD6860" s="1" t="s">
        <v>175</v>
      </c>
      <c r="BE6860" s="1" t="s">
        <v>4896</v>
      </c>
      <c r="BF6860" s="1" t="s">
        <v>4897</v>
      </c>
      <c r="BG6860" s="1" t="s">
        <v>4898</v>
      </c>
      <c r="BH6860" s="1" t="s">
        <v>4899</v>
      </c>
    </row>
    <row r="6861" spans="1:60" x14ac:dyDescent="0.25">
      <c r="A6861">
        <v>202278</v>
      </c>
      <c r="B6861">
        <v>240129</v>
      </c>
      <c r="C6861">
        <v>30</v>
      </c>
      <c r="D6861">
        <v>6268</v>
      </c>
      <c r="E6861" t="s">
        <v>43</v>
      </c>
      <c r="F6861" t="s">
        <v>32</v>
      </c>
      <c r="H6861">
        <v>0</v>
      </c>
      <c r="I6861">
        <v>201</v>
      </c>
      <c r="J6861">
        <v>399.99</v>
      </c>
      <c r="K6861">
        <v>1</v>
      </c>
      <c r="L6861" t="s">
        <v>44</v>
      </c>
      <c r="M6861" t="s">
        <v>45</v>
      </c>
      <c r="N6861" t="s">
        <v>132</v>
      </c>
      <c r="O6861" t="s">
        <v>37</v>
      </c>
      <c r="P6861">
        <v>1</v>
      </c>
      <c r="Q6861">
        <v>1</v>
      </c>
      <c r="R6861">
        <v>0</v>
      </c>
      <c r="T6861" t="s">
        <v>2802</v>
      </c>
      <c r="AA6861" t="str">
        <f t="shared" si="107"/>
        <v>INSERT INTO tbl_clubs VALUES (202278, '240129', 30, 6268, 'Fairway Wood', 'ALL', '', 0, 201, 399.99, 1, '3w', 'Graphite', 'Seniors', 'RH', 1, 1, 0, '', '17020781')</v>
      </c>
      <c r="AZ6861" s="1"/>
      <c r="BA6861" s="1" t="s">
        <v>4893</v>
      </c>
      <c r="BB6861" s="1" t="s">
        <v>4894</v>
      </c>
      <c r="BC6861" s="1" t="s">
        <v>4895</v>
      </c>
      <c r="BD6861" s="1" t="s">
        <v>175</v>
      </c>
      <c r="BE6861" s="1" t="s">
        <v>4896</v>
      </c>
      <c r="BF6861" s="1" t="s">
        <v>4897</v>
      </c>
      <c r="BG6861" s="1" t="s">
        <v>4898</v>
      </c>
      <c r="BH6861" s="1" t="s">
        <v>4899</v>
      </c>
    </row>
    <row r="6862" spans="1:60" x14ac:dyDescent="0.25">
      <c r="A6862">
        <v>229598</v>
      </c>
      <c r="B6862">
        <v>262894</v>
      </c>
      <c r="C6862">
        <v>10</v>
      </c>
      <c r="D6862">
        <v>6101</v>
      </c>
      <c r="E6862" t="s">
        <v>69</v>
      </c>
      <c r="F6862" t="s">
        <v>32</v>
      </c>
      <c r="H6862">
        <v>0</v>
      </c>
      <c r="I6862">
        <v>205.8</v>
      </c>
      <c r="J6862">
        <v>399.99</v>
      </c>
      <c r="K6862">
        <v>1</v>
      </c>
      <c r="L6862" t="s">
        <v>357</v>
      </c>
      <c r="M6862" t="s">
        <v>45</v>
      </c>
      <c r="N6862" t="s">
        <v>54</v>
      </c>
      <c r="O6862" t="s">
        <v>37</v>
      </c>
      <c r="P6862">
        <v>1</v>
      </c>
      <c r="Q6862">
        <v>1</v>
      </c>
      <c r="R6862">
        <v>0</v>
      </c>
      <c r="T6862" t="s">
        <v>2749</v>
      </c>
      <c r="AA6862" t="str">
        <f t="shared" si="107"/>
        <v>INSERT INTO tbl_clubs VALUES (229598, '262894', 10, 6101, 'Driver', 'ALL', '', 0, 205.8, 399.99, 1, '12.0°', 'Graphite', 'Stiff', 'RH', 1, 1, 0, '', '070109B1')</v>
      </c>
      <c r="AZ6862" s="1"/>
      <c r="BA6862" s="1" t="s">
        <v>4893</v>
      </c>
      <c r="BB6862" s="1" t="s">
        <v>4894</v>
      </c>
      <c r="BC6862" s="1" t="s">
        <v>4895</v>
      </c>
      <c r="BD6862" s="1" t="s">
        <v>175</v>
      </c>
      <c r="BE6862" s="1" t="s">
        <v>4896</v>
      </c>
      <c r="BF6862" s="1" t="s">
        <v>4897</v>
      </c>
      <c r="BG6862" s="1" t="s">
        <v>4898</v>
      </c>
      <c r="BH6862" s="1" t="s">
        <v>4899</v>
      </c>
    </row>
    <row r="6863" spans="1:60" x14ac:dyDescent="0.25">
      <c r="A6863">
        <v>209428</v>
      </c>
      <c r="B6863">
        <v>246877</v>
      </c>
      <c r="C6863">
        <v>13</v>
      </c>
      <c r="D6863">
        <v>6052</v>
      </c>
      <c r="E6863" t="s">
        <v>69</v>
      </c>
      <c r="F6863" t="s">
        <v>32</v>
      </c>
      <c r="H6863">
        <v>0</v>
      </c>
      <c r="I6863">
        <v>213.94</v>
      </c>
      <c r="J6863">
        <v>399.99</v>
      </c>
      <c r="K6863">
        <v>1</v>
      </c>
      <c r="L6863" t="s">
        <v>340</v>
      </c>
      <c r="M6863" t="s">
        <v>45</v>
      </c>
      <c r="N6863" t="s">
        <v>132</v>
      </c>
      <c r="O6863" t="s">
        <v>37</v>
      </c>
      <c r="P6863">
        <v>1</v>
      </c>
      <c r="Q6863">
        <v>1</v>
      </c>
      <c r="R6863">
        <v>0</v>
      </c>
      <c r="S6863" t="s">
        <v>3215</v>
      </c>
      <c r="T6863" t="s">
        <v>1995</v>
      </c>
      <c r="AA6863" t="str">
        <f t="shared" si="107"/>
        <v>INSERT INTO tbl_clubs VALUES (209428, '246877', 13, 6052, 'Driver', 'ALL', '', 0, 213.94, 399.99, 1, '10.5°', 'Graphite', 'Seniors', 'RH', 1, 1, 0, 'perimeter chipping // CAND Adj. 26Jul24', '0A0107E1')</v>
      </c>
      <c r="AZ6863" s="1"/>
      <c r="BA6863" s="1" t="s">
        <v>4893</v>
      </c>
      <c r="BB6863" s="1" t="s">
        <v>4894</v>
      </c>
      <c r="BC6863" s="1" t="s">
        <v>4895</v>
      </c>
      <c r="BD6863" s="1" t="s">
        <v>175</v>
      </c>
      <c r="BE6863" s="1" t="s">
        <v>4896</v>
      </c>
      <c r="BF6863" s="1" t="s">
        <v>4897</v>
      </c>
      <c r="BG6863" s="1" t="s">
        <v>4898</v>
      </c>
      <c r="BH6863" s="1" t="s">
        <v>4899</v>
      </c>
    </row>
    <row r="6864" spans="1:60" x14ac:dyDescent="0.25">
      <c r="A6864">
        <v>228214</v>
      </c>
      <c r="B6864">
        <v>261919</v>
      </c>
      <c r="C6864">
        <v>40</v>
      </c>
      <c r="D6864">
        <v>6509</v>
      </c>
      <c r="E6864" t="s">
        <v>43</v>
      </c>
      <c r="F6864" t="s">
        <v>32</v>
      </c>
      <c r="H6864">
        <v>0</v>
      </c>
      <c r="I6864">
        <v>228.2</v>
      </c>
      <c r="J6864">
        <v>399.99</v>
      </c>
      <c r="K6864">
        <v>1</v>
      </c>
      <c r="L6864" t="s">
        <v>48</v>
      </c>
      <c r="M6864" t="s">
        <v>45</v>
      </c>
      <c r="N6864" t="s">
        <v>54</v>
      </c>
      <c r="O6864" t="s">
        <v>47</v>
      </c>
      <c r="P6864">
        <v>1</v>
      </c>
      <c r="Q6864">
        <v>1</v>
      </c>
      <c r="R6864">
        <v>0</v>
      </c>
      <c r="S6864" t="s">
        <v>4074</v>
      </c>
      <c r="T6864" t="s">
        <v>3146</v>
      </c>
      <c r="AA6864" t="str">
        <f t="shared" si="107"/>
        <v>INSERT INTO tbl_clubs VALUES (228214, '261919', 40, 6509, 'Fairway Wood', 'ALL', '', 0, 228.2, 399.99, 1, '5w', 'Graphite', 'Stiff', 'LH', 1, 1, 0, 'Tensei AV Orange UPGRADE', '1E020EB1')</v>
      </c>
      <c r="AZ6864" s="1"/>
      <c r="BA6864" s="1" t="s">
        <v>4893</v>
      </c>
      <c r="BB6864" s="1" t="s">
        <v>4894</v>
      </c>
      <c r="BC6864" s="1" t="s">
        <v>4895</v>
      </c>
      <c r="BD6864" s="1" t="s">
        <v>175</v>
      </c>
      <c r="BE6864" s="1" t="s">
        <v>4896</v>
      </c>
      <c r="BF6864" s="1" t="s">
        <v>4897</v>
      </c>
      <c r="BG6864" s="1" t="s">
        <v>4898</v>
      </c>
      <c r="BH6864" s="1" t="s">
        <v>4899</v>
      </c>
    </row>
    <row r="6865" spans="1:60" x14ac:dyDescent="0.25">
      <c r="A6865">
        <v>207967</v>
      </c>
      <c r="B6865">
        <v>245575</v>
      </c>
      <c r="C6865">
        <v>38</v>
      </c>
      <c r="D6865">
        <v>4996</v>
      </c>
      <c r="E6865" t="s">
        <v>69</v>
      </c>
      <c r="F6865" t="s">
        <v>32</v>
      </c>
      <c r="H6865">
        <v>0</v>
      </c>
      <c r="I6865">
        <v>260</v>
      </c>
      <c r="J6865">
        <v>399.99</v>
      </c>
      <c r="K6865">
        <v>1</v>
      </c>
      <c r="L6865" t="s">
        <v>570</v>
      </c>
      <c r="M6865" t="s">
        <v>45</v>
      </c>
      <c r="N6865" t="s">
        <v>314</v>
      </c>
      <c r="O6865" t="s">
        <v>47</v>
      </c>
      <c r="P6865">
        <v>1</v>
      </c>
      <c r="Q6865">
        <v>1</v>
      </c>
      <c r="R6865">
        <v>0</v>
      </c>
      <c r="S6865" t="s">
        <v>3145</v>
      </c>
      <c r="T6865" t="s">
        <v>568</v>
      </c>
      <c r="AA6865" t="str">
        <f t="shared" si="107"/>
        <v>INSERT INTO tbl_clubs VALUES (207967, '245575', 38, 4996, 'Driver', 'ALL', '', 0, 260, 399.99, 1, '9.5°', 'Graphite', 'X-Stiff', 'LH', 1, 1, 0, 'Closeout Order - NIW (GT $449.99)', '1C010221')</v>
      </c>
      <c r="AZ6865" s="1"/>
      <c r="BA6865" s="1" t="s">
        <v>4893</v>
      </c>
      <c r="BB6865" s="1" t="s">
        <v>4894</v>
      </c>
      <c r="BC6865" s="1" t="s">
        <v>4895</v>
      </c>
      <c r="BD6865" s="1" t="s">
        <v>175</v>
      </c>
      <c r="BE6865" s="1" t="s">
        <v>4896</v>
      </c>
      <c r="BF6865" s="1" t="s">
        <v>4897</v>
      </c>
      <c r="BG6865" s="1" t="s">
        <v>4898</v>
      </c>
      <c r="BH6865" s="1" t="s">
        <v>4899</v>
      </c>
    </row>
    <row r="6866" spans="1:60" x14ac:dyDescent="0.25">
      <c r="A6866">
        <v>211343</v>
      </c>
      <c r="B6866">
        <v>248662</v>
      </c>
      <c r="C6866">
        <v>40</v>
      </c>
      <c r="D6866">
        <v>6518</v>
      </c>
      <c r="E6866" t="s">
        <v>91</v>
      </c>
      <c r="F6866" t="s">
        <v>32</v>
      </c>
      <c r="H6866">
        <v>0</v>
      </c>
      <c r="I6866">
        <v>300</v>
      </c>
      <c r="J6866">
        <v>399.99</v>
      </c>
      <c r="K6866">
        <v>1</v>
      </c>
      <c r="L6866" t="s">
        <v>93</v>
      </c>
      <c r="M6866" t="s">
        <v>45</v>
      </c>
      <c r="N6866" t="s">
        <v>36</v>
      </c>
      <c r="O6866" t="s">
        <v>37</v>
      </c>
      <c r="P6866">
        <v>1</v>
      </c>
      <c r="Q6866">
        <v>1</v>
      </c>
      <c r="R6866">
        <v>0</v>
      </c>
      <c r="S6866" t="s">
        <v>3251</v>
      </c>
      <c r="T6866" t="s">
        <v>3318</v>
      </c>
      <c r="AA6866" t="str">
        <f t="shared" si="107"/>
        <v>INSERT INTO tbl_clubs VALUES (211343, '248662', 40, 6518, 'Hybrid', 'ALL', '', 0, 300, 399.99, 1, '3H', 'Graphite', 'Regular', 'RH', 1, 1, 0, '2024 booking order', '1E030EB1')</v>
      </c>
      <c r="AZ6866" s="1"/>
      <c r="BA6866" s="1" t="s">
        <v>4893</v>
      </c>
      <c r="BB6866" s="1" t="s">
        <v>4894</v>
      </c>
      <c r="BC6866" s="1" t="s">
        <v>4895</v>
      </c>
      <c r="BD6866" s="1" t="s">
        <v>175</v>
      </c>
      <c r="BE6866" s="1" t="s">
        <v>4896</v>
      </c>
      <c r="BF6866" s="1" t="s">
        <v>4897</v>
      </c>
      <c r="BG6866" s="1" t="s">
        <v>4898</v>
      </c>
      <c r="BH6866" s="1" t="s">
        <v>4899</v>
      </c>
    </row>
    <row r="6867" spans="1:60" x14ac:dyDescent="0.25">
      <c r="A6867">
        <v>212225</v>
      </c>
      <c r="B6867">
        <v>249447</v>
      </c>
      <c r="C6867">
        <v>40</v>
      </c>
      <c r="D6867">
        <v>6524</v>
      </c>
      <c r="E6867" t="s">
        <v>91</v>
      </c>
      <c r="F6867" t="s">
        <v>32</v>
      </c>
      <c r="H6867">
        <v>0</v>
      </c>
      <c r="I6867">
        <v>300</v>
      </c>
      <c r="J6867">
        <v>399.99</v>
      </c>
      <c r="K6867">
        <v>1</v>
      </c>
      <c r="L6867" t="s">
        <v>136</v>
      </c>
      <c r="M6867" t="s">
        <v>45</v>
      </c>
      <c r="N6867" t="s">
        <v>46</v>
      </c>
      <c r="O6867" t="s">
        <v>37</v>
      </c>
      <c r="P6867">
        <v>1</v>
      </c>
      <c r="Q6867">
        <v>1</v>
      </c>
      <c r="R6867">
        <v>0</v>
      </c>
      <c r="S6867" t="s">
        <v>3251</v>
      </c>
      <c r="T6867" t="s">
        <v>3318</v>
      </c>
      <c r="AA6867" t="str">
        <f t="shared" si="107"/>
        <v>INSERT INTO tbl_clubs VALUES (212225, '249447', 40, 6524, 'Hybrid', 'ALL', '', 0, 300, 399.99, 1, '6H', 'Graphite', 'Ladies', 'RH', 1, 1, 0, '2024 booking order', '1E030EB1')</v>
      </c>
      <c r="AZ6867" s="1"/>
      <c r="BA6867" s="1" t="s">
        <v>4893</v>
      </c>
      <c r="BB6867" s="1" t="s">
        <v>4894</v>
      </c>
      <c r="BC6867" s="1" t="s">
        <v>4895</v>
      </c>
      <c r="BD6867" s="1" t="s">
        <v>175</v>
      </c>
      <c r="BE6867" s="1" t="s">
        <v>4896</v>
      </c>
      <c r="BF6867" s="1" t="s">
        <v>4897</v>
      </c>
      <c r="BG6867" s="1" t="s">
        <v>4898</v>
      </c>
      <c r="BH6867" s="1" t="s">
        <v>4899</v>
      </c>
    </row>
    <row r="6868" spans="1:60" x14ac:dyDescent="0.25">
      <c r="A6868">
        <v>172020</v>
      </c>
      <c r="B6868">
        <v>215329</v>
      </c>
      <c r="C6868">
        <v>38</v>
      </c>
      <c r="D6868">
        <v>6112</v>
      </c>
      <c r="E6868" t="s">
        <v>69</v>
      </c>
      <c r="F6868" t="s">
        <v>32</v>
      </c>
      <c r="H6868">
        <v>0</v>
      </c>
      <c r="I6868">
        <v>302.39999999999998</v>
      </c>
      <c r="J6868">
        <v>399.99</v>
      </c>
      <c r="K6868">
        <v>1</v>
      </c>
      <c r="L6868" t="s">
        <v>570</v>
      </c>
      <c r="M6868" t="s">
        <v>45</v>
      </c>
      <c r="N6868" t="s">
        <v>54</v>
      </c>
      <c r="O6868" t="s">
        <v>47</v>
      </c>
      <c r="P6868">
        <v>1</v>
      </c>
      <c r="Q6868">
        <v>1</v>
      </c>
      <c r="R6868">
        <v>0</v>
      </c>
      <c r="S6868" t="s">
        <v>2065</v>
      </c>
      <c r="T6868" t="s">
        <v>1797</v>
      </c>
      <c r="AA6868" t="str">
        <f t="shared" si="107"/>
        <v>INSERT INTO tbl_clubs VALUES (172020, '215329', 38, 6112, 'Driver', 'ALL', '', 0, 302.4, 399.99, 1, '9.5°', 'Graphite', 'Stiff', 'LH', 1, 1, 0, 'Rental Sets 2023', '1C010271')</v>
      </c>
      <c r="AZ6868" s="1"/>
      <c r="BA6868" s="1" t="s">
        <v>4893</v>
      </c>
      <c r="BB6868" s="1" t="s">
        <v>4894</v>
      </c>
      <c r="BC6868" s="1" t="s">
        <v>4895</v>
      </c>
      <c r="BD6868" s="1" t="s">
        <v>175</v>
      </c>
      <c r="BE6868" s="1" t="s">
        <v>4896</v>
      </c>
      <c r="BF6868" s="1" t="s">
        <v>4897</v>
      </c>
      <c r="BG6868" s="1" t="s">
        <v>4898</v>
      </c>
      <c r="BH6868" s="1" t="s">
        <v>4899</v>
      </c>
    </row>
    <row r="6869" spans="1:60" x14ac:dyDescent="0.25">
      <c r="A6869">
        <v>172048</v>
      </c>
      <c r="B6869">
        <v>215360</v>
      </c>
      <c r="C6869">
        <v>38</v>
      </c>
      <c r="D6869">
        <v>6112</v>
      </c>
      <c r="E6869" t="s">
        <v>69</v>
      </c>
      <c r="F6869" t="s">
        <v>32</v>
      </c>
      <c r="H6869">
        <v>0</v>
      </c>
      <c r="I6869">
        <v>302.39999999999998</v>
      </c>
      <c r="J6869">
        <v>399.99</v>
      </c>
      <c r="K6869">
        <v>1</v>
      </c>
      <c r="L6869" t="s">
        <v>340</v>
      </c>
      <c r="M6869" t="s">
        <v>45</v>
      </c>
      <c r="N6869" t="s">
        <v>36</v>
      </c>
      <c r="O6869" t="s">
        <v>37</v>
      </c>
      <c r="P6869">
        <v>1</v>
      </c>
      <c r="Q6869">
        <v>1</v>
      </c>
      <c r="R6869">
        <v>0</v>
      </c>
      <c r="S6869" t="s">
        <v>2065</v>
      </c>
      <c r="T6869" t="s">
        <v>1797</v>
      </c>
      <c r="AA6869" t="str">
        <f t="shared" si="107"/>
        <v>INSERT INTO tbl_clubs VALUES (172048, '215360', 38, 6112, 'Driver', 'ALL', '', 0, 302.4, 399.99, 1, '10.5°', 'Graphite', 'Regular', 'RH', 1, 1, 0, 'Rental Sets 2023', '1C010271')</v>
      </c>
      <c r="AZ6869" s="1"/>
      <c r="BA6869" s="1" t="s">
        <v>4893</v>
      </c>
      <c r="BB6869" s="1" t="s">
        <v>4894</v>
      </c>
      <c r="BC6869" s="1" t="s">
        <v>4895</v>
      </c>
      <c r="BD6869" s="1" t="s">
        <v>175</v>
      </c>
      <c r="BE6869" s="1" t="s">
        <v>4896</v>
      </c>
      <c r="BF6869" s="1" t="s">
        <v>4897</v>
      </c>
      <c r="BG6869" s="1" t="s">
        <v>4898</v>
      </c>
      <c r="BH6869" s="1" t="s">
        <v>4899</v>
      </c>
    </row>
    <row r="6870" spans="1:60" x14ac:dyDescent="0.25">
      <c r="A6870">
        <v>172028</v>
      </c>
      <c r="B6870">
        <v>215337</v>
      </c>
      <c r="C6870">
        <v>38</v>
      </c>
      <c r="D6870">
        <v>6113</v>
      </c>
      <c r="E6870" t="s">
        <v>69</v>
      </c>
      <c r="F6870" t="s">
        <v>32</v>
      </c>
      <c r="H6870">
        <v>0</v>
      </c>
      <c r="I6870">
        <v>302.39999999999998</v>
      </c>
      <c r="J6870">
        <v>399.99</v>
      </c>
      <c r="K6870">
        <v>1</v>
      </c>
      <c r="L6870" t="s">
        <v>340</v>
      </c>
      <c r="M6870" t="s">
        <v>45</v>
      </c>
      <c r="N6870" t="s">
        <v>54</v>
      </c>
      <c r="O6870" t="s">
        <v>37</v>
      </c>
      <c r="P6870">
        <v>1</v>
      </c>
      <c r="Q6870">
        <v>1</v>
      </c>
      <c r="R6870">
        <v>0</v>
      </c>
      <c r="S6870" t="s">
        <v>2065</v>
      </c>
      <c r="T6870" t="s">
        <v>1797</v>
      </c>
      <c r="AA6870" t="str">
        <f t="shared" si="107"/>
        <v>INSERT INTO tbl_clubs VALUES (172028, '215337', 38, 6113, 'Driver', 'ALL', '', 0, 302.4, 399.99, 1, '10.5°', 'Graphite', 'Stiff', 'RH', 1, 1, 0, 'Rental Sets 2023', '1C010271')</v>
      </c>
      <c r="AZ6870" s="1"/>
      <c r="BA6870" s="1" t="s">
        <v>4893</v>
      </c>
      <c r="BB6870" s="1" t="s">
        <v>4894</v>
      </c>
      <c r="BC6870" s="1" t="s">
        <v>4895</v>
      </c>
      <c r="BD6870" s="1" t="s">
        <v>175</v>
      </c>
      <c r="BE6870" s="1" t="s">
        <v>4896</v>
      </c>
      <c r="BF6870" s="1" t="s">
        <v>4897</v>
      </c>
      <c r="BG6870" s="1" t="s">
        <v>4898</v>
      </c>
      <c r="BH6870" s="1" t="s">
        <v>4899</v>
      </c>
    </row>
    <row r="6871" spans="1:60" x14ac:dyDescent="0.25">
      <c r="A6871">
        <v>172035</v>
      </c>
      <c r="B6871">
        <v>215344</v>
      </c>
      <c r="C6871">
        <v>38</v>
      </c>
      <c r="D6871">
        <v>6114</v>
      </c>
      <c r="E6871" t="s">
        <v>69</v>
      </c>
      <c r="F6871" t="s">
        <v>32</v>
      </c>
      <c r="H6871">
        <v>0</v>
      </c>
      <c r="I6871">
        <v>302.39999999999998</v>
      </c>
      <c r="J6871">
        <v>399.99</v>
      </c>
      <c r="K6871">
        <v>1</v>
      </c>
      <c r="L6871" t="s">
        <v>570</v>
      </c>
      <c r="M6871" t="s">
        <v>45</v>
      </c>
      <c r="N6871" t="s">
        <v>54</v>
      </c>
      <c r="O6871" t="s">
        <v>37</v>
      </c>
      <c r="P6871">
        <v>1</v>
      </c>
      <c r="Q6871">
        <v>1</v>
      </c>
      <c r="R6871">
        <v>0</v>
      </c>
      <c r="S6871" t="s">
        <v>2065</v>
      </c>
      <c r="T6871" t="s">
        <v>1797</v>
      </c>
      <c r="AA6871" t="str">
        <f t="shared" si="107"/>
        <v>INSERT INTO tbl_clubs VALUES (172035, '215344', 38, 6114, 'Driver', 'ALL', '', 0, 302.4, 399.99, 1, '9.5°', 'Graphite', 'Stiff', 'RH', 1, 1, 0, 'Rental Sets 2023', '1C010271')</v>
      </c>
      <c r="AZ6871" s="1"/>
      <c r="BA6871" s="1" t="s">
        <v>4893</v>
      </c>
      <c r="BB6871" s="1" t="s">
        <v>4894</v>
      </c>
      <c r="BC6871" s="1" t="s">
        <v>4895</v>
      </c>
      <c r="BD6871" s="1" t="s">
        <v>175</v>
      </c>
      <c r="BE6871" s="1" t="s">
        <v>4896</v>
      </c>
      <c r="BF6871" s="1" t="s">
        <v>4897</v>
      </c>
      <c r="BG6871" s="1" t="s">
        <v>4898</v>
      </c>
      <c r="BH6871" s="1" t="s">
        <v>4899</v>
      </c>
    </row>
    <row r="6872" spans="1:60" x14ac:dyDescent="0.25">
      <c r="A6872">
        <v>156465</v>
      </c>
      <c r="B6872">
        <v>201255</v>
      </c>
      <c r="C6872">
        <v>13</v>
      </c>
      <c r="D6872">
        <v>5629</v>
      </c>
      <c r="E6872" t="s">
        <v>69</v>
      </c>
      <c r="F6872" t="s">
        <v>32</v>
      </c>
      <c r="G6872" t="s">
        <v>33</v>
      </c>
      <c r="H6872">
        <v>0</v>
      </c>
      <c r="I6872">
        <v>230</v>
      </c>
      <c r="J6872">
        <v>409.99</v>
      </c>
      <c r="K6872">
        <v>1</v>
      </c>
      <c r="L6872" t="s">
        <v>545</v>
      </c>
      <c r="M6872" t="s">
        <v>45</v>
      </c>
      <c r="N6872" t="s">
        <v>36</v>
      </c>
      <c r="O6872" t="s">
        <v>47</v>
      </c>
      <c r="P6872">
        <v>1</v>
      </c>
      <c r="Q6872">
        <v>1</v>
      </c>
      <c r="R6872">
        <v>0</v>
      </c>
      <c r="S6872" t="s">
        <v>196</v>
      </c>
      <c r="T6872" t="s">
        <v>1399</v>
      </c>
      <c r="AA6872" t="str">
        <f t="shared" si="107"/>
        <v>INSERT INTO tbl_clubs VALUES (156465, '201255', 13, 5629, 'Driver', 'ALL', 'N/A', 0, 230, 409.99, 1, '9.0°', 'Graphite', 'Regular', 'LH', 1, 1, 0, 'Specs Updated 10/25/23 in MJ Inventory - S.H.', '0A010781')</v>
      </c>
      <c r="AZ6872" s="1"/>
      <c r="BA6872" s="1" t="s">
        <v>4893</v>
      </c>
      <c r="BB6872" s="1" t="s">
        <v>4894</v>
      </c>
      <c r="BC6872" s="1" t="s">
        <v>4895</v>
      </c>
      <c r="BD6872" s="1" t="s">
        <v>175</v>
      </c>
      <c r="BE6872" s="1" t="s">
        <v>4896</v>
      </c>
      <c r="BF6872" s="1" t="s">
        <v>4897</v>
      </c>
      <c r="BG6872" s="1" t="s">
        <v>4898</v>
      </c>
      <c r="BH6872" s="1" t="s">
        <v>4899</v>
      </c>
    </row>
    <row r="6873" spans="1:60" x14ac:dyDescent="0.25">
      <c r="A6873">
        <v>162324</v>
      </c>
      <c r="B6873">
        <v>206747</v>
      </c>
      <c r="C6873">
        <v>13</v>
      </c>
      <c r="D6873">
        <v>5630</v>
      </c>
      <c r="E6873" t="s">
        <v>69</v>
      </c>
      <c r="F6873" t="s">
        <v>32</v>
      </c>
      <c r="G6873" t="s">
        <v>174</v>
      </c>
      <c r="H6873">
        <v>0</v>
      </c>
      <c r="I6873">
        <v>230</v>
      </c>
      <c r="J6873">
        <v>409.99</v>
      </c>
      <c r="K6873">
        <v>1</v>
      </c>
      <c r="L6873" t="s">
        <v>340</v>
      </c>
      <c r="M6873" t="s">
        <v>45</v>
      </c>
      <c r="N6873" t="s">
        <v>314</v>
      </c>
      <c r="O6873" t="s">
        <v>47</v>
      </c>
      <c r="P6873">
        <v>1</v>
      </c>
      <c r="Q6873">
        <v>1</v>
      </c>
      <c r="R6873">
        <v>0</v>
      </c>
      <c r="S6873" t="s">
        <v>1845</v>
      </c>
      <c r="T6873" t="s">
        <v>1399</v>
      </c>
      <c r="AA6873" t="str">
        <f t="shared" si="107"/>
        <v>INSERT INTO tbl_clubs VALUES (162324, '206747', 13, 5630, 'Driver', 'ALL', '0', 0, 230, 409.99, 1, '10.5°', 'Graphite', 'X-Stiff', 'LH', 1, 1, 0, 'Fall Buy Back / Markdown repriced Feb 2023 / 1 - 2023 Inventory Adjustment / Specs Updated 10/25/23 in MJ Inventory - S.H.', '0A010781')</v>
      </c>
      <c r="AZ6873" s="1"/>
      <c r="BA6873" s="1" t="s">
        <v>4893</v>
      </c>
      <c r="BB6873" s="1" t="s">
        <v>4894</v>
      </c>
      <c r="BC6873" s="1" t="s">
        <v>4895</v>
      </c>
      <c r="BD6873" s="1" t="s">
        <v>175</v>
      </c>
      <c r="BE6873" s="1" t="s">
        <v>4896</v>
      </c>
      <c r="BF6873" s="1" t="s">
        <v>4897</v>
      </c>
      <c r="BG6873" s="1" t="s">
        <v>4898</v>
      </c>
      <c r="BH6873" s="1" t="s">
        <v>4899</v>
      </c>
    </row>
    <row r="6874" spans="1:60" x14ac:dyDescent="0.25">
      <c r="A6874">
        <v>143313</v>
      </c>
      <c r="B6874">
        <v>191007</v>
      </c>
      <c r="C6874">
        <v>12</v>
      </c>
      <c r="D6874">
        <v>5373</v>
      </c>
      <c r="E6874" t="s">
        <v>69</v>
      </c>
      <c r="F6874" t="s">
        <v>32</v>
      </c>
      <c r="G6874" t="s">
        <v>174</v>
      </c>
      <c r="H6874">
        <v>0</v>
      </c>
      <c r="I6874">
        <v>234</v>
      </c>
      <c r="J6874">
        <v>409.99</v>
      </c>
      <c r="K6874">
        <v>1</v>
      </c>
      <c r="L6874" t="s">
        <v>357</v>
      </c>
      <c r="M6874" t="s">
        <v>45</v>
      </c>
      <c r="N6874" t="s">
        <v>132</v>
      </c>
      <c r="O6874" t="s">
        <v>37</v>
      </c>
      <c r="P6874">
        <v>1</v>
      </c>
      <c r="Q6874">
        <v>1</v>
      </c>
      <c r="R6874">
        <v>0</v>
      </c>
      <c r="S6874" t="s">
        <v>1452</v>
      </c>
      <c r="T6874" t="s">
        <v>841</v>
      </c>
      <c r="AA6874" t="str">
        <f t="shared" si="107"/>
        <v>INSERT INTO tbl_clubs VALUES (143313, '191007', 12, 5373, 'Driver', 'ALL', '0', 0, 234, 409.99, 1, '12.0°', 'Graphite', 'Seniors', 'RH', 1, 1, 0, '2022 Cleveland Rentals / markdown repricing Feb.2023', '09010741')</v>
      </c>
      <c r="AZ6874" s="1"/>
      <c r="BA6874" s="1" t="s">
        <v>4893</v>
      </c>
      <c r="BB6874" s="1" t="s">
        <v>4894</v>
      </c>
      <c r="BC6874" s="1" t="s">
        <v>4895</v>
      </c>
      <c r="BD6874" s="1" t="s">
        <v>175</v>
      </c>
      <c r="BE6874" s="1" t="s">
        <v>4896</v>
      </c>
      <c r="BF6874" s="1" t="s">
        <v>4897</v>
      </c>
      <c r="BG6874" s="1" t="s">
        <v>4898</v>
      </c>
      <c r="BH6874" s="1" t="s">
        <v>4899</v>
      </c>
    </row>
    <row r="6875" spans="1:60" x14ac:dyDescent="0.25">
      <c r="A6875">
        <v>141189</v>
      </c>
      <c r="B6875">
        <v>189299</v>
      </c>
      <c r="C6875">
        <v>13</v>
      </c>
      <c r="D6875">
        <v>5628</v>
      </c>
      <c r="E6875" t="s">
        <v>69</v>
      </c>
      <c r="F6875" t="s">
        <v>32</v>
      </c>
      <c r="G6875" t="s">
        <v>174</v>
      </c>
      <c r="H6875">
        <v>0</v>
      </c>
      <c r="I6875">
        <v>276</v>
      </c>
      <c r="J6875">
        <v>409.99</v>
      </c>
      <c r="K6875">
        <v>1</v>
      </c>
      <c r="L6875" t="s">
        <v>340</v>
      </c>
      <c r="M6875" t="s">
        <v>45</v>
      </c>
      <c r="N6875" t="s">
        <v>314</v>
      </c>
      <c r="O6875" t="s">
        <v>37</v>
      </c>
      <c r="P6875">
        <v>1</v>
      </c>
      <c r="Q6875">
        <v>1</v>
      </c>
      <c r="R6875">
        <v>0</v>
      </c>
      <c r="S6875" t="s">
        <v>1400</v>
      </c>
      <c r="T6875" t="s">
        <v>1399</v>
      </c>
      <c r="AA6875" t="str">
        <f t="shared" si="107"/>
        <v>INSERT INTO tbl_clubs VALUES (141189, '189299', 13, 5628, 'Driver', 'ALL', '0', 0, 276, 409.99, 1, '10.5°', 'Graphite', 'X-Stiff', 'RH', 1, 1, 0, '2022 Cobra Demos / Markdown repriced Feb 2023/1 - 2023 Inventory Adjustment - Updated MJ 10/23', '0A010781')</v>
      </c>
      <c r="AZ6875" s="1"/>
      <c r="BA6875" s="1" t="s">
        <v>4893</v>
      </c>
      <c r="BB6875" s="1" t="s">
        <v>4894</v>
      </c>
      <c r="BC6875" s="1" t="s">
        <v>4895</v>
      </c>
      <c r="BD6875" s="1" t="s">
        <v>175</v>
      </c>
      <c r="BE6875" s="1" t="s">
        <v>4896</v>
      </c>
      <c r="BF6875" s="1" t="s">
        <v>4897</v>
      </c>
      <c r="BG6875" s="1" t="s">
        <v>4898</v>
      </c>
      <c r="BH6875" s="1" t="s">
        <v>4899</v>
      </c>
    </row>
    <row r="6876" spans="1:60" x14ac:dyDescent="0.25">
      <c r="A6876">
        <v>145165</v>
      </c>
      <c r="B6876">
        <v>192435</v>
      </c>
      <c r="C6876">
        <v>13</v>
      </c>
      <c r="D6876">
        <v>5628</v>
      </c>
      <c r="E6876" t="s">
        <v>69</v>
      </c>
      <c r="F6876" t="s">
        <v>32</v>
      </c>
      <c r="G6876" t="s">
        <v>174</v>
      </c>
      <c r="H6876">
        <v>0</v>
      </c>
      <c r="I6876">
        <v>276</v>
      </c>
      <c r="J6876">
        <v>409.99</v>
      </c>
      <c r="K6876">
        <v>1</v>
      </c>
      <c r="L6876" t="s">
        <v>340</v>
      </c>
      <c r="M6876" t="s">
        <v>45</v>
      </c>
      <c r="N6876" t="s">
        <v>36</v>
      </c>
      <c r="O6876" t="s">
        <v>47</v>
      </c>
      <c r="P6876">
        <v>1</v>
      </c>
      <c r="Q6876">
        <v>1</v>
      </c>
      <c r="R6876">
        <v>0</v>
      </c>
      <c r="S6876" t="s">
        <v>1381</v>
      </c>
      <c r="T6876" t="s">
        <v>1399</v>
      </c>
      <c r="AA6876" t="str">
        <f t="shared" si="107"/>
        <v>INSERT INTO tbl_clubs VALUES (145165, '192435', 13, 5628, 'Driver', 'ALL', '0', 0, 276, 409.99, 1, '10.5°', 'Graphite', 'Regular', 'LH', 1, 1, 0, '2022 Cobra Rentals / Markdown repriced Feb 2023', '0A010781')</v>
      </c>
      <c r="AZ6876" s="1"/>
      <c r="BA6876" s="1" t="s">
        <v>4893</v>
      </c>
      <c r="BB6876" s="1" t="s">
        <v>4894</v>
      </c>
      <c r="BC6876" s="1" t="s">
        <v>4895</v>
      </c>
      <c r="BD6876" s="1" t="s">
        <v>175</v>
      </c>
      <c r="BE6876" s="1" t="s">
        <v>4896</v>
      </c>
      <c r="BF6876" s="1" t="s">
        <v>4897</v>
      </c>
      <c r="BG6876" s="1" t="s">
        <v>4898</v>
      </c>
      <c r="BH6876" s="1" t="s">
        <v>4899</v>
      </c>
    </row>
    <row r="6877" spans="1:60" x14ac:dyDescent="0.25">
      <c r="A6877">
        <v>150493</v>
      </c>
      <c r="B6877">
        <v>196680</v>
      </c>
      <c r="C6877">
        <v>13</v>
      </c>
      <c r="D6877">
        <v>5628</v>
      </c>
      <c r="E6877" t="s">
        <v>69</v>
      </c>
      <c r="F6877" t="s">
        <v>32</v>
      </c>
      <c r="G6877" t="s">
        <v>174</v>
      </c>
      <c r="H6877">
        <v>0</v>
      </c>
      <c r="I6877">
        <v>276</v>
      </c>
      <c r="J6877">
        <v>409.99</v>
      </c>
      <c r="K6877">
        <v>1</v>
      </c>
      <c r="L6877" t="s">
        <v>545</v>
      </c>
      <c r="M6877" t="s">
        <v>45</v>
      </c>
      <c r="N6877" t="s">
        <v>36</v>
      </c>
      <c r="O6877" t="s">
        <v>37</v>
      </c>
      <c r="P6877">
        <v>1</v>
      </c>
      <c r="Q6877">
        <v>1</v>
      </c>
      <c r="R6877">
        <v>0</v>
      </c>
      <c r="S6877" t="s">
        <v>1589</v>
      </c>
      <c r="T6877" t="s">
        <v>1399</v>
      </c>
      <c r="AA6877" t="str">
        <f t="shared" si="107"/>
        <v>INSERT INTO tbl_clubs VALUES (150493, '196680', 13, 5628, 'Driver', 'ALL', '0', 0, 276, 409.99, 1, '9.0°', 'Graphite', 'Regular', 'RH', 1, 1, 0, 'Royal Regina Rental Buy - July /22 / Markdown repriced Feb 2023', '0A010781')</v>
      </c>
      <c r="AZ6877" s="1"/>
      <c r="BA6877" s="1" t="s">
        <v>4893</v>
      </c>
      <c r="BB6877" s="1" t="s">
        <v>4894</v>
      </c>
      <c r="BC6877" s="1" t="s">
        <v>4895</v>
      </c>
      <c r="BD6877" s="1" t="s">
        <v>175</v>
      </c>
      <c r="BE6877" s="1" t="s">
        <v>4896</v>
      </c>
      <c r="BF6877" s="1" t="s">
        <v>4897</v>
      </c>
      <c r="BG6877" s="1" t="s">
        <v>4898</v>
      </c>
      <c r="BH6877" s="1" t="s">
        <v>4899</v>
      </c>
    </row>
    <row r="6878" spans="1:60" x14ac:dyDescent="0.25">
      <c r="A6878">
        <v>141198</v>
      </c>
      <c r="B6878">
        <v>189308</v>
      </c>
      <c r="C6878">
        <v>13</v>
      </c>
      <c r="D6878">
        <v>5628</v>
      </c>
      <c r="E6878" t="s">
        <v>69</v>
      </c>
      <c r="F6878" t="s">
        <v>32</v>
      </c>
      <c r="G6878" t="s">
        <v>174</v>
      </c>
      <c r="H6878">
        <v>0</v>
      </c>
      <c r="I6878">
        <v>414</v>
      </c>
      <c r="J6878">
        <v>409.99</v>
      </c>
      <c r="K6878">
        <v>1</v>
      </c>
      <c r="L6878" t="s">
        <v>340</v>
      </c>
      <c r="M6878" t="s">
        <v>45</v>
      </c>
      <c r="N6878" t="s">
        <v>36</v>
      </c>
      <c r="O6878" t="s">
        <v>47</v>
      </c>
      <c r="P6878">
        <v>1</v>
      </c>
      <c r="Q6878">
        <v>1</v>
      </c>
      <c r="R6878">
        <v>0</v>
      </c>
      <c r="S6878" t="s">
        <v>1401</v>
      </c>
      <c r="T6878" t="s">
        <v>1399</v>
      </c>
      <c r="AA6878" t="str">
        <f t="shared" si="107"/>
        <v>INSERT INTO tbl_clubs VALUES (141198, '189308', 13, 5628, 'Driver', 'ALL', '0', 0, 414, 409.99, 1, '10.5°', 'Graphite', 'Regular', 'LH', 1, 1, 0, '2022 Cobra Booking / Markdown repriced Feb 2023', '0A010781')</v>
      </c>
      <c r="AZ6878" s="1"/>
      <c r="BA6878" s="1" t="s">
        <v>4893</v>
      </c>
      <c r="BB6878" s="1" t="s">
        <v>4894</v>
      </c>
      <c r="BC6878" s="1" t="s">
        <v>4895</v>
      </c>
      <c r="BD6878" s="1" t="s">
        <v>175</v>
      </c>
      <c r="BE6878" s="1" t="s">
        <v>4896</v>
      </c>
      <c r="BF6878" s="1" t="s">
        <v>4897</v>
      </c>
      <c r="BG6878" s="1" t="s">
        <v>4898</v>
      </c>
      <c r="BH6878" s="1" t="s">
        <v>4899</v>
      </c>
    </row>
    <row r="6879" spans="1:60" x14ac:dyDescent="0.25">
      <c r="A6879">
        <v>233596</v>
      </c>
      <c r="B6879">
        <v>265886</v>
      </c>
      <c r="C6879">
        <v>10</v>
      </c>
      <c r="D6879">
        <v>6725</v>
      </c>
      <c r="E6879" t="s">
        <v>43</v>
      </c>
      <c r="F6879" t="s">
        <v>32</v>
      </c>
      <c r="H6879">
        <v>0</v>
      </c>
      <c r="I6879">
        <v>158</v>
      </c>
      <c r="J6879">
        <v>429.99</v>
      </c>
      <c r="K6879">
        <v>1</v>
      </c>
      <c r="L6879" t="s">
        <v>1080</v>
      </c>
      <c r="M6879" t="s">
        <v>45</v>
      </c>
      <c r="N6879" t="s">
        <v>46</v>
      </c>
      <c r="O6879" t="s">
        <v>37</v>
      </c>
      <c r="P6879">
        <v>1</v>
      </c>
      <c r="Q6879">
        <v>1</v>
      </c>
      <c r="R6879">
        <v>0</v>
      </c>
      <c r="S6879" t="s">
        <v>4612</v>
      </c>
      <c r="T6879" t="s">
        <v>4614</v>
      </c>
      <c r="AA6879" t="str">
        <f t="shared" si="107"/>
        <v>INSERT INTO tbl_clubs VALUES (233596, '265886', 10, 6725, 'Fairway Wood', 'ALL', '', 0, 158, 429.99, 1, '9w', 'Graphite', 'Ladies', 'RH', 1, 1, 0, 'RH L', '07020A11')</v>
      </c>
      <c r="AZ6879" s="1"/>
      <c r="BA6879" s="1" t="s">
        <v>4893</v>
      </c>
      <c r="BB6879" s="1" t="s">
        <v>4894</v>
      </c>
      <c r="BC6879" s="1" t="s">
        <v>4895</v>
      </c>
      <c r="BD6879" s="1" t="s">
        <v>175</v>
      </c>
      <c r="BE6879" s="1" t="s">
        <v>4896</v>
      </c>
      <c r="BF6879" s="1" t="s">
        <v>4897</v>
      </c>
      <c r="BG6879" s="1" t="s">
        <v>4898</v>
      </c>
      <c r="BH6879" s="1" t="s">
        <v>4899</v>
      </c>
    </row>
    <row r="6880" spans="1:60" x14ac:dyDescent="0.25">
      <c r="A6880">
        <v>228888</v>
      </c>
      <c r="B6880">
        <v>262381</v>
      </c>
      <c r="C6880">
        <v>10</v>
      </c>
      <c r="D6880">
        <v>5709</v>
      </c>
      <c r="E6880" t="s">
        <v>69</v>
      </c>
      <c r="F6880" t="s">
        <v>32</v>
      </c>
      <c r="H6880">
        <v>0</v>
      </c>
      <c r="I6880">
        <v>212.35</v>
      </c>
      <c r="J6880">
        <v>429.99</v>
      </c>
      <c r="K6880">
        <v>1</v>
      </c>
      <c r="L6880" t="s">
        <v>545</v>
      </c>
      <c r="M6880" t="s">
        <v>45</v>
      </c>
      <c r="N6880" t="s">
        <v>54</v>
      </c>
      <c r="O6880" t="s">
        <v>37</v>
      </c>
      <c r="P6880">
        <v>1</v>
      </c>
      <c r="Q6880">
        <v>1</v>
      </c>
      <c r="R6880">
        <v>0</v>
      </c>
      <c r="S6880" t="s">
        <v>291</v>
      </c>
      <c r="T6880" t="s">
        <v>1687</v>
      </c>
      <c r="AA6880" t="str">
        <f t="shared" si="107"/>
        <v>INSERT INTO tbl_clubs VALUES (228888, '262381', 10, 5709, 'Driver', 'ALL', '', 0, 212.35, 429.99, 1, '9.0°', 'Graphite', 'Stiff', 'RH', 1, 1, 0, 'NIW', '07010921')</v>
      </c>
      <c r="AZ6880" s="1"/>
      <c r="BA6880" s="1" t="s">
        <v>4893</v>
      </c>
      <c r="BB6880" s="1" t="s">
        <v>4894</v>
      </c>
      <c r="BC6880" s="1" t="s">
        <v>4895</v>
      </c>
      <c r="BD6880" s="1" t="s">
        <v>175</v>
      </c>
      <c r="BE6880" s="1" t="s">
        <v>4896</v>
      </c>
      <c r="BF6880" s="1" t="s">
        <v>4897</v>
      </c>
      <c r="BG6880" s="1" t="s">
        <v>4898</v>
      </c>
      <c r="BH6880" s="1" t="s">
        <v>4899</v>
      </c>
    </row>
    <row r="6881" spans="1:60" x14ac:dyDescent="0.25">
      <c r="A6881">
        <v>129042</v>
      </c>
      <c r="B6881">
        <v>178620</v>
      </c>
      <c r="C6881">
        <v>13</v>
      </c>
      <c r="D6881">
        <v>5045</v>
      </c>
      <c r="E6881" t="s">
        <v>69</v>
      </c>
      <c r="F6881" t="s">
        <v>32</v>
      </c>
      <c r="G6881" t="s">
        <v>174</v>
      </c>
      <c r="H6881">
        <v>0</v>
      </c>
      <c r="I6881">
        <v>212.5</v>
      </c>
      <c r="J6881">
        <v>429.99</v>
      </c>
      <c r="K6881">
        <v>1</v>
      </c>
      <c r="L6881" t="s">
        <v>357</v>
      </c>
      <c r="M6881" t="s">
        <v>45</v>
      </c>
      <c r="N6881" t="s">
        <v>46</v>
      </c>
      <c r="O6881" t="s">
        <v>47</v>
      </c>
      <c r="P6881">
        <v>1</v>
      </c>
      <c r="Q6881">
        <v>1</v>
      </c>
      <c r="R6881">
        <v>0</v>
      </c>
      <c r="S6881" t="s">
        <v>1093</v>
      </c>
      <c r="T6881" t="s">
        <v>595</v>
      </c>
      <c r="AA6881" t="str">
        <f t="shared" si="107"/>
        <v>INSERT INTO tbl_clubs VALUES (129042, '178620', 13, 5045, 'Driver', 'ALL', '0', 0, 212.5, 429.99, 1, '12.0°', 'Graphite', 'Ladies', 'LH', 1, 1, 0, 'Fit Cart - Golf Sask', '0A010691')</v>
      </c>
      <c r="AZ6881" s="1"/>
      <c r="BA6881" s="1" t="s">
        <v>4893</v>
      </c>
      <c r="BB6881" s="1" t="s">
        <v>4894</v>
      </c>
      <c r="BC6881" s="1" t="s">
        <v>4895</v>
      </c>
      <c r="BD6881" s="1" t="s">
        <v>175</v>
      </c>
      <c r="BE6881" s="1" t="s">
        <v>4896</v>
      </c>
      <c r="BF6881" s="1" t="s">
        <v>4897</v>
      </c>
      <c r="BG6881" s="1" t="s">
        <v>4898</v>
      </c>
      <c r="BH6881" s="1" t="s">
        <v>4899</v>
      </c>
    </row>
    <row r="6882" spans="1:60" x14ac:dyDescent="0.25">
      <c r="A6882">
        <v>204634</v>
      </c>
      <c r="B6882">
        <v>242408</v>
      </c>
      <c r="C6882">
        <v>13</v>
      </c>
      <c r="D6882">
        <v>6052</v>
      </c>
      <c r="E6882" t="s">
        <v>69</v>
      </c>
      <c r="F6882" t="s">
        <v>32</v>
      </c>
      <c r="H6882">
        <v>0</v>
      </c>
      <c r="I6882">
        <v>213.94</v>
      </c>
      <c r="J6882">
        <v>429.99</v>
      </c>
      <c r="K6882">
        <v>1</v>
      </c>
      <c r="L6882" t="s">
        <v>340</v>
      </c>
      <c r="M6882" t="s">
        <v>45</v>
      </c>
      <c r="N6882" t="s">
        <v>132</v>
      </c>
      <c r="O6882" t="s">
        <v>37</v>
      </c>
      <c r="P6882">
        <v>1</v>
      </c>
      <c r="Q6882">
        <v>1</v>
      </c>
      <c r="R6882">
        <v>0</v>
      </c>
      <c r="S6882" t="s">
        <v>3040</v>
      </c>
      <c r="T6882" t="s">
        <v>1995</v>
      </c>
      <c r="AA6882" t="str">
        <f t="shared" si="107"/>
        <v>INSERT INTO tbl_clubs VALUES (204634, '242408', 13, 6052, 'Driver', 'ALL', '', 0, 213.94, 429.99, 1, '10.5°', 'Graphite', 'Seniors', 'RH', 1, 1, 0, 'priced matched with GT // CAND Adj. 26Jul24', '0A0107E1')</v>
      </c>
      <c r="AZ6882" s="1"/>
      <c r="BA6882" s="1" t="s">
        <v>4893</v>
      </c>
      <c r="BB6882" s="1" t="s">
        <v>4894</v>
      </c>
      <c r="BC6882" s="1" t="s">
        <v>4895</v>
      </c>
      <c r="BD6882" s="1" t="s">
        <v>175</v>
      </c>
      <c r="BE6882" s="1" t="s">
        <v>4896</v>
      </c>
      <c r="BF6882" s="1" t="s">
        <v>4897</v>
      </c>
      <c r="BG6882" s="1" t="s">
        <v>4898</v>
      </c>
      <c r="BH6882" s="1" t="s">
        <v>4899</v>
      </c>
    </row>
    <row r="6883" spans="1:60" x14ac:dyDescent="0.25">
      <c r="A6883">
        <v>199895</v>
      </c>
      <c r="B6883">
        <v>237815</v>
      </c>
      <c r="C6883">
        <v>13</v>
      </c>
      <c r="D6883">
        <v>6053</v>
      </c>
      <c r="E6883" t="s">
        <v>69</v>
      </c>
      <c r="F6883" t="s">
        <v>32</v>
      </c>
      <c r="G6883" t="s">
        <v>33</v>
      </c>
      <c r="H6883">
        <v>0</v>
      </c>
      <c r="I6883">
        <v>213.94</v>
      </c>
      <c r="J6883">
        <v>429.99</v>
      </c>
      <c r="K6883">
        <v>1</v>
      </c>
      <c r="L6883" t="s">
        <v>545</v>
      </c>
      <c r="M6883" t="s">
        <v>45</v>
      </c>
      <c r="N6883" t="s">
        <v>314</v>
      </c>
      <c r="O6883" t="s">
        <v>37</v>
      </c>
      <c r="P6883">
        <v>1</v>
      </c>
      <c r="Q6883">
        <v>1</v>
      </c>
      <c r="R6883">
        <v>0</v>
      </c>
      <c r="S6883" t="s">
        <v>2865</v>
      </c>
      <c r="T6883" t="s">
        <v>1995</v>
      </c>
      <c r="AA6883" t="str">
        <f t="shared" si="107"/>
        <v>INSERT INTO tbl_clubs VALUES (199895, '237815', 13, 6053, 'Driver', 'ALL', 'N/A', 0, 213.94, 429.99, 1, '9.0°', 'Graphite', 'X-Stiff', 'RH', 1, 1, 0, 'No Headcovers // CAND Adj. 26Jul24', '0A0107E1')</v>
      </c>
      <c r="AZ6883" s="1"/>
      <c r="BA6883" s="1" t="s">
        <v>4893</v>
      </c>
      <c r="BB6883" s="1" t="s">
        <v>4894</v>
      </c>
      <c r="BC6883" s="1" t="s">
        <v>4895</v>
      </c>
      <c r="BD6883" s="1" t="s">
        <v>175</v>
      </c>
      <c r="BE6883" s="1" t="s">
        <v>4896</v>
      </c>
      <c r="BF6883" s="1" t="s">
        <v>4897</v>
      </c>
      <c r="BG6883" s="1" t="s">
        <v>4898</v>
      </c>
      <c r="BH6883" s="1" t="s">
        <v>4899</v>
      </c>
    </row>
    <row r="6884" spans="1:60" x14ac:dyDescent="0.25">
      <c r="A6884">
        <v>233942</v>
      </c>
      <c r="B6884">
        <v>266195</v>
      </c>
      <c r="C6884">
        <v>40</v>
      </c>
      <c r="D6884">
        <v>6544</v>
      </c>
      <c r="E6884" t="s">
        <v>43</v>
      </c>
      <c r="F6884" t="s">
        <v>32</v>
      </c>
      <c r="H6884">
        <v>0</v>
      </c>
      <c r="I6884">
        <v>221.25</v>
      </c>
      <c r="J6884">
        <v>429.99</v>
      </c>
      <c r="K6884">
        <v>1</v>
      </c>
      <c r="L6884" t="s">
        <v>44</v>
      </c>
      <c r="M6884" t="s">
        <v>45</v>
      </c>
      <c r="N6884" t="s">
        <v>54</v>
      </c>
      <c r="O6884" t="s">
        <v>37</v>
      </c>
      <c r="P6884">
        <v>1</v>
      </c>
      <c r="Q6884">
        <v>1</v>
      </c>
      <c r="R6884">
        <v>0</v>
      </c>
      <c r="S6884" t="s">
        <v>4493</v>
      </c>
      <c r="T6884" t="s">
        <v>3426</v>
      </c>
      <c r="AA6884" t="str">
        <f t="shared" si="107"/>
        <v>INSERT INTO tbl_clubs VALUES (233942, '266195', 40, 6544, 'Fairway Wood', 'ALL', '', 0, 221.25, 429.99, 1, '3w', 'Graphite', 'Stiff', 'RH', 1, 1, 0, '2024 Rep Demos', '1E020EC1')</v>
      </c>
      <c r="AZ6884" s="1"/>
      <c r="BA6884" s="1" t="s">
        <v>4893</v>
      </c>
      <c r="BB6884" s="1" t="s">
        <v>4894</v>
      </c>
      <c r="BC6884" s="1" t="s">
        <v>4895</v>
      </c>
      <c r="BD6884" s="1" t="s">
        <v>175</v>
      </c>
      <c r="BE6884" s="1" t="s">
        <v>4896</v>
      </c>
      <c r="BF6884" s="1" t="s">
        <v>4897</v>
      </c>
      <c r="BG6884" s="1" t="s">
        <v>4898</v>
      </c>
      <c r="BH6884" s="1" t="s">
        <v>4899</v>
      </c>
    </row>
    <row r="6885" spans="1:60" x14ac:dyDescent="0.25">
      <c r="A6885">
        <v>233946</v>
      </c>
      <c r="B6885">
        <v>266199</v>
      </c>
      <c r="C6885">
        <v>40</v>
      </c>
      <c r="D6885">
        <v>6544</v>
      </c>
      <c r="E6885" t="s">
        <v>43</v>
      </c>
      <c r="F6885" t="s">
        <v>32</v>
      </c>
      <c r="H6885">
        <v>0</v>
      </c>
      <c r="I6885">
        <v>221.25</v>
      </c>
      <c r="J6885">
        <v>429.99</v>
      </c>
      <c r="K6885">
        <v>1</v>
      </c>
      <c r="L6885" t="s">
        <v>48</v>
      </c>
      <c r="M6885" t="s">
        <v>45</v>
      </c>
      <c r="N6885" t="s">
        <v>54</v>
      </c>
      <c r="O6885" t="s">
        <v>37</v>
      </c>
      <c r="P6885">
        <v>1</v>
      </c>
      <c r="Q6885">
        <v>1</v>
      </c>
      <c r="R6885">
        <v>0</v>
      </c>
      <c r="S6885" t="s">
        <v>4493</v>
      </c>
      <c r="T6885" t="s">
        <v>3426</v>
      </c>
      <c r="AA6885" t="str">
        <f t="shared" si="107"/>
        <v>INSERT INTO tbl_clubs VALUES (233946, '266199', 40, 6544, 'Fairway Wood', 'ALL', '', 0, 221.25, 429.99, 1, '5w', 'Graphite', 'Stiff', 'RH', 1, 1, 0, '2024 Rep Demos', '1E020EC1')</v>
      </c>
      <c r="AZ6885" s="1"/>
      <c r="BA6885" s="1" t="s">
        <v>4893</v>
      </c>
      <c r="BB6885" s="1" t="s">
        <v>4894</v>
      </c>
      <c r="BC6885" s="1" t="s">
        <v>4895</v>
      </c>
      <c r="BD6885" s="1" t="s">
        <v>175</v>
      </c>
      <c r="BE6885" s="1" t="s">
        <v>4896</v>
      </c>
      <c r="BF6885" s="1" t="s">
        <v>4897</v>
      </c>
      <c r="BG6885" s="1" t="s">
        <v>4898</v>
      </c>
      <c r="BH6885" s="1" t="s">
        <v>4899</v>
      </c>
    </row>
    <row r="6886" spans="1:60" x14ac:dyDescent="0.25">
      <c r="A6886">
        <v>233958</v>
      </c>
      <c r="B6886">
        <v>266211</v>
      </c>
      <c r="C6886">
        <v>40</v>
      </c>
      <c r="D6886">
        <v>6544</v>
      </c>
      <c r="E6886" t="s">
        <v>43</v>
      </c>
      <c r="F6886" t="s">
        <v>32</v>
      </c>
      <c r="H6886">
        <v>0</v>
      </c>
      <c r="I6886">
        <v>221.25</v>
      </c>
      <c r="J6886">
        <v>429.99</v>
      </c>
      <c r="K6886">
        <v>1</v>
      </c>
      <c r="L6886" t="s">
        <v>44</v>
      </c>
      <c r="M6886" t="s">
        <v>45</v>
      </c>
      <c r="N6886" t="s">
        <v>314</v>
      </c>
      <c r="O6886" t="s">
        <v>37</v>
      </c>
      <c r="P6886">
        <v>1</v>
      </c>
      <c r="Q6886">
        <v>1</v>
      </c>
      <c r="R6886">
        <v>0</v>
      </c>
      <c r="S6886" t="s">
        <v>4493</v>
      </c>
      <c r="T6886" t="s">
        <v>3426</v>
      </c>
      <c r="AA6886" t="str">
        <f t="shared" si="107"/>
        <v>INSERT INTO tbl_clubs VALUES (233958, '266211', 40, 6544, 'Fairway Wood', 'ALL', '', 0, 221.25, 429.99, 1, '3w', 'Graphite', 'X-Stiff', 'RH', 1, 1, 0, '2024 Rep Demos', '1E020EC1')</v>
      </c>
      <c r="AZ6886" s="1"/>
      <c r="BA6886" s="1" t="s">
        <v>4893</v>
      </c>
      <c r="BB6886" s="1" t="s">
        <v>4894</v>
      </c>
      <c r="BC6886" s="1" t="s">
        <v>4895</v>
      </c>
      <c r="BD6886" s="1" t="s">
        <v>175</v>
      </c>
      <c r="BE6886" s="1" t="s">
        <v>4896</v>
      </c>
      <c r="BF6886" s="1" t="s">
        <v>4897</v>
      </c>
      <c r="BG6886" s="1" t="s">
        <v>4898</v>
      </c>
      <c r="BH6886" s="1" t="s">
        <v>4899</v>
      </c>
    </row>
    <row r="6887" spans="1:60" x14ac:dyDescent="0.25">
      <c r="A6887">
        <v>233959</v>
      </c>
      <c r="B6887">
        <v>266212</v>
      </c>
      <c r="C6887">
        <v>40</v>
      </c>
      <c r="D6887">
        <v>6544</v>
      </c>
      <c r="E6887" t="s">
        <v>43</v>
      </c>
      <c r="F6887" t="s">
        <v>32</v>
      </c>
      <c r="H6887">
        <v>0</v>
      </c>
      <c r="I6887">
        <v>221.25</v>
      </c>
      <c r="J6887">
        <v>429.99</v>
      </c>
      <c r="K6887">
        <v>1</v>
      </c>
      <c r="L6887" t="s">
        <v>44</v>
      </c>
      <c r="M6887" t="s">
        <v>45</v>
      </c>
      <c r="N6887" t="s">
        <v>54</v>
      </c>
      <c r="O6887" t="s">
        <v>47</v>
      </c>
      <c r="P6887">
        <v>1</v>
      </c>
      <c r="Q6887">
        <v>1</v>
      </c>
      <c r="R6887">
        <v>0</v>
      </c>
      <c r="S6887" t="s">
        <v>4677</v>
      </c>
      <c r="T6887" t="s">
        <v>3426</v>
      </c>
      <c r="AA6887" t="str">
        <f t="shared" si="107"/>
        <v>INSERT INTO tbl_clubs VALUES (233959, '266212', 40, 6544, 'Fairway Wood', 'ALL', '', 0, 221.25, 429.99, 1, '3w', 'Graphite', 'Stiff', 'LH', 1, 1, 0, '2024 Rep Demos - RH SHAFT', '1E020EC1')</v>
      </c>
      <c r="AZ6887" s="1"/>
      <c r="BA6887" s="1" t="s">
        <v>4893</v>
      </c>
      <c r="BB6887" s="1" t="s">
        <v>4894</v>
      </c>
      <c r="BC6887" s="1" t="s">
        <v>4895</v>
      </c>
      <c r="BD6887" s="1" t="s">
        <v>175</v>
      </c>
      <c r="BE6887" s="1" t="s">
        <v>4896</v>
      </c>
      <c r="BF6887" s="1" t="s">
        <v>4897</v>
      </c>
      <c r="BG6887" s="1" t="s">
        <v>4898</v>
      </c>
      <c r="BH6887" s="1" t="s">
        <v>4899</v>
      </c>
    </row>
    <row r="6888" spans="1:60" x14ac:dyDescent="0.25">
      <c r="A6888">
        <v>233043</v>
      </c>
      <c r="B6888">
        <v>265371</v>
      </c>
      <c r="C6888">
        <v>40</v>
      </c>
      <c r="D6888">
        <v>6706</v>
      </c>
      <c r="E6888" t="s">
        <v>69</v>
      </c>
      <c r="F6888" t="s">
        <v>32</v>
      </c>
      <c r="H6888">
        <v>0</v>
      </c>
      <c r="I6888">
        <v>225</v>
      </c>
      <c r="J6888">
        <v>429.99</v>
      </c>
      <c r="K6888">
        <v>1</v>
      </c>
      <c r="L6888" t="s">
        <v>468</v>
      </c>
      <c r="M6888" t="s">
        <v>45</v>
      </c>
      <c r="N6888" t="s">
        <v>54</v>
      </c>
      <c r="O6888" t="s">
        <v>47</v>
      </c>
      <c r="P6888">
        <v>1</v>
      </c>
      <c r="Q6888">
        <v>1</v>
      </c>
      <c r="R6888">
        <v>0</v>
      </c>
      <c r="S6888" t="s">
        <v>4493</v>
      </c>
      <c r="T6888" t="s">
        <v>4516</v>
      </c>
      <c r="AA6888" t="str">
        <f t="shared" si="107"/>
        <v>INSERT INTO tbl_clubs VALUES (233043, '265371', 40, 6706, 'Driver', 'ALL', '', 0, 225, 429.99, 1, '11.5°', 'Graphite', 'Stiff', 'LH', 1, 1, 0, '2024 Rep Demos', '1E010F01')</v>
      </c>
      <c r="AZ6888" s="1"/>
      <c r="BA6888" s="1" t="s">
        <v>4893</v>
      </c>
      <c r="BB6888" s="1" t="s">
        <v>4894</v>
      </c>
      <c r="BC6888" s="1" t="s">
        <v>4895</v>
      </c>
      <c r="BD6888" s="1" t="s">
        <v>175</v>
      </c>
      <c r="BE6888" s="1" t="s">
        <v>4896</v>
      </c>
      <c r="BF6888" s="1" t="s">
        <v>4897</v>
      </c>
      <c r="BG6888" s="1" t="s">
        <v>4898</v>
      </c>
      <c r="BH6888" s="1" t="s">
        <v>4899</v>
      </c>
    </row>
    <row r="6889" spans="1:60" x14ac:dyDescent="0.25">
      <c r="A6889">
        <v>205623</v>
      </c>
      <c r="B6889">
        <v>243322</v>
      </c>
      <c r="C6889">
        <v>10</v>
      </c>
      <c r="D6889">
        <v>5726</v>
      </c>
      <c r="E6889" t="s">
        <v>69</v>
      </c>
      <c r="F6889" t="s">
        <v>32</v>
      </c>
      <c r="H6889">
        <v>0</v>
      </c>
      <c r="I6889">
        <v>231</v>
      </c>
      <c r="J6889">
        <v>429.99</v>
      </c>
      <c r="K6889">
        <v>1</v>
      </c>
      <c r="L6889" t="s">
        <v>340</v>
      </c>
      <c r="M6889" t="s">
        <v>45</v>
      </c>
      <c r="N6889" t="s">
        <v>36</v>
      </c>
      <c r="O6889" t="s">
        <v>47</v>
      </c>
      <c r="P6889">
        <v>1</v>
      </c>
      <c r="Q6889">
        <v>1</v>
      </c>
      <c r="R6889">
        <v>0</v>
      </c>
      <c r="T6889" t="s">
        <v>1687</v>
      </c>
      <c r="AA6889" t="str">
        <f t="shared" si="107"/>
        <v>INSERT INTO tbl_clubs VALUES (205623, '243322', 10, 5726, 'Driver', 'ALL', '', 0, 231, 429.99, 1, '10.5°', 'Graphite', 'Regular', 'LH', 1, 1, 0, '', '07010921')</v>
      </c>
      <c r="AZ6889" s="1"/>
      <c r="BA6889" s="1" t="s">
        <v>4893</v>
      </c>
      <c r="BB6889" s="1" t="s">
        <v>4894</v>
      </c>
      <c r="BC6889" s="1" t="s">
        <v>4895</v>
      </c>
      <c r="BD6889" s="1" t="s">
        <v>175</v>
      </c>
      <c r="BE6889" s="1" t="s">
        <v>4896</v>
      </c>
      <c r="BF6889" s="1" t="s">
        <v>4897</v>
      </c>
      <c r="BG6889" s="1" t="s">
        <v>4898</v>
      </c>
      <c r="BH6889" s="1" t="s">
        <v>4899</v>
      </c>
    </row>
    <row r="6890" spans="1:60" x14ac:dyDescent="0.25">
      <c r="A6890">
        <v>214626</v>
      </c>
      <c r="B6890">
        <v>251473</v>
      </c>
      <c r="C6890">
        <v>30</v>
      </c>
      <c r="D6890">
        <v>6371</v>
      </c>
      <c r="E6890" t="s">
        <v>91</v>
      </c>
      <c r="F6890" t="s">
        <v>32</v>
      </c>
      <c r="H6890">
        <v>0</v>
      </c>
      <c r="I6890">
        <v>171</v>
      </c>
      <c r="J6890">
        <v>439.99</v>
      </c>
      <c r="K6890">
        <v>1</v>
      </c>
      <c r="L6890" t="s">
        <v>321</v>
      </c>
      <c r="M6890" t="s">
        <v>45</v>
      </c>
      <c r="N6890" t="s">
        <v>132</v>
      </c>
      <c r="O6890" t="s">
        <v>37</v>
      </c>
      <c r="P6890">
        <v>1</v>
      </c>
      <c r="Q6890">
        <v>1</v>
      </c>
      <c r="R6890">
        <v>0</v>
      </c>
      <c r="S6890" t="s">
        <v>3470</v>
      </c>
      <c r="T6890" t="s">
        <v>3424</v>
      </c>
      <c r="AA6890" t="str">
        <f t="shared" si="107"/>
        <v>INSERT INTO tbl_clubs VALUES (214626, '251473', 30, 6371, 'Hybrid', 'ALL', '', 0, 171, 439.99, 1, '5H', 'Graphite', 'Seniors', 'RH', 1, 1, 0, '2024 DEMO booking order', '17030781')</v>
      </c>
      <c r="AZ6890" s="1"/>
      <c r="BA6890" s="1" t="s">
        <v>4893</v>
      </c>
      <c r="BB6890" s="1" t="s">
        <v>4894</v>
      </c>
      <c r="BC6890" s="1" t="s">
        <v>4895</v>
      </c>
      <c r="BD6890" s="1" t="s">
        <v>175</v>
      </c>
      <c r="BE6890" s="1" t="s">
        <v>4896</v>
      </c>
      <c r="BF6890" s="1" t="s">
        <v>4897</v>
      </c>
      <c r="BG6890" s="1" t="s">
        <v>4898</v>
      </c>
      <c r="BH6890" s="1" t="s">
        <v>4899</v>
      </c>
    </row>
    <row r="6891" spans="1:60" x14ac:dyDescent="0.25">
      <c r="A6891">
        <v>214627</v>
      </c>
      <c r="B6891">
        <v>251474</v>
      </c>
      <c r="C6891">
        <v>30</v>
      </c>
      <c r="D6891">
        <v>6371</v>
      </c>
      <c r="E6891" t="s">
        <v>91</v>
      </c>
      <c r="F6891" t="s">
        <v>32</v>
      </c>
      <c r="H6891">
        <v>0</v>
      </c>
      <c r="I6891">
        <v>171</v>
      </c>
      <c r="J6891">
        <v>439.99</v>
      </c>
      <c r="K6891">
        <v>1</v>
      </c>
      <c r="L6891" t="s">
        <v>125</v>
      </c>
      <c r="M6891" t="s">
        <v>45</v>
      </c>
      <c r="N6891" t="s">
        <v>36</v>
      </c>
      <c r="O6891" t="s">
        <v>37</v>
      </c>
      <c r="P6891">
        <v>1</v>
      </c>
      <c r="Q6891">
        <v>1</v>
      </c>
      <c r="R6891">
        <v>0</v>
      </c>
      <c r="S6891" t="s">
        <v>3470</v>
      </c>
      <c r="T6891" t="s">
        <v>3424</v>
      </c>
      <c r="AA6891" t="str">
        <f t="shared" si="107"/>
        <v>INSERT INTO tbl_clubs VALUES (214627, '251474', 30, 6371, 'Hybrid', 'ALL', '', 0, 171, 439.99, 1, '4H', 'Graphite', 'Regular', 'RH', 1, 1, 0, '2024 DEMO booking order', '17030781')</v>
      </c>
      <c r="AZ6891" s="1"/>
      <c r="BA6891" s="1" t="s">
        <v>4893</v>
      </c>
      <c r="BB6891" s="1" t="s">
        <v>4894</v>
      </c>
      <c r="BC6891" s="1" t="s">
        <v>4895</v>
      </c>
      <c r="BD6891" s="1" t="s">
        <v>175</v>
      </c>
      <c r="BE6891" s="1" t="s">
        <v>4896</v>
      </c>
      <c r="BF6891" s="1" t="s">
        <v>4897</v>
      </c>
      <c r="BG6891" s="1" t="s">
        <v>4898</v>
      </c>
      <c r="BH6891" s="1" t="s">
        <v>4899</v>
      </c>
    </row>
    <row r="6892" spans="1:60" x14ac:dyDescent="0.25">
      <c r="A6892">
        <v>214628</v>
      </c>
      <c r="B6892">
        <v>251475</v>
      </c>
      <c r="C6892">
        <v>30</v>
      </c>
      <c r="D6892">
        <v>6371</v>
      </c>
      <c r="E6892" t="s">
        <v>91</v>
      </c>
      <c r="F6892" t="s">
        <v>32</v>
      </c>
      <c r="H6892">
        <v>0</v>
      </c>
      <c r="I6892">
        <v>171</v>
      </c>
      <c r="J6892">
        <v>439.99</v>
      </c>
      <c r="K6892">
        <v>1</v>
      </c>
      <c r="L6892" t="s">
        <v>93</v>
      </c>
      <c r="M6892" t="s">
        <v>45</v>
      </c>
      <c r="N6892" t="s">
        <v>54</v>
      </c>
      <c r="O6892" t="s">
        <v>37</v>
      </c>
      <c r="P6892">
        <v>1</v>
      </c>
      <c r="Q6892">
        <v>1</v>
      </c>
      <c r="R6892">
        <v>0</v>
      </c>
      <c r="S6892" t="s">
        <v>3470</v>
      </c>
      <c r="T6892" t="s">
        <v>3424</v>
      </c>
      <c r="AA6892" t="str">
        <f t="shared" si="107"/>
        <v>INSERT INTO tbl_clubs VALUES (214628, '251475', 30, 6371, 'Hybrid', 'ALL', '', 0, 171, 439.99, 1, '3H', 'Graphite', 'Stiff', 'RH', 1, 1, 0, '2024 DEMO booking order', '17030781')</v>
      </c>
      <c r="AZ6892" s="1"/>
      <c r="BA6892" s="1" t="s">
        <v>4893</v>
      </c>
      <c r="BB6892" s="1" t="s">
        <v>4894</v>
      </c>
      <c r="BC6892" s="1" t="s">
        <v>4895</v>
      </c>
      <c r="BD6892" s="1" t="s">
        <v>175</v>
      </c>
      <c r="BE6892" s="1" t="s">
        <v>4896</v>
      </c>
      <c r="BF6892" s="1" t="s">
        <v>4897</v>
      </c>
      <c r="BG6892" s="1" t="s">
        <v>4898</v>
      </c>
      <c r="BH6892" s="1" t="s">
        <v>4899</v>
      </c>
    </row>
    <row r="6893" spans="1:60" x14ac:dyDescent="0.25">
      <c r="A6893">
        <v>218934</v>
      </c>
      <c r="B6893">
        <v>254869</v>
      </c>
      <c r="C6893">
        <v>30</v>
      </c>
      <c r="D6893">
        <v>6371</v>
      </c>
      <c r="E6893" t="s">
        <v>91</v>
      </c>
      <c r="F6893" t="s">
        <v>32</v>
      </c>
      <c r="H6893">
        <v>0</v>
      </c>
      <c r="I6893">
        <v>171</v>
      </c>
      <c r="J6893">
        <v>439.99</v>
      </c>
      <c r="K6893">
        <v>1</v>
      </c>
      <c r="L6893" t="s">
        <v>125</v>
      </c>
      <c r="M6893" t="s">
        <v>45</v>
      </c>
      <c r="N6893" t="s">
        <v>36</v>
      </c>
      <c r="O6893" t="s">
        <v>47</v>
      </c>
      <c r="P6893">
        <v>1</v>
      </c>
      <c r="Q6893">
        <v>1</v>
      </c>
      <c r="R6893">
        <v>0</v>
      </c>
      <c r="S6893" t="s">
        <v>3329</v>
      </c>
      <c r="T6893" t="s">
        <v>3424</v>
      </c>
      <c r="AA6893" t="str">
        <f t="shared" si="107"/>
        <v>INSERT INTO tbl_clubs VALUES (218934, '254869', 30, 6371, 'Hybrid', 'ALL', '', 0, 171, 439.99, 1, '4H', 'Graphite', 'Regular', 'LH', 1, 1, 0, '2024 DEMO', '17030781')</v>
      </c>
      <c r="AZ6893" s="1"/>
      <c r="BA6893" s="1" t="s">
        <v>4893</v>
      </c>
      <c r="BB6893" s="1" t="s">
        <v>4894</v>
      </c>
      <c r="BC6893" s="1" t="s">
        <v>4895</v>
      </c>
      <c r="BD6893" s="1" t="s">
        <v>175</v>
      </c>
      <c r="BE6893" s="1" t="s">
        <v>4896</v>
      </c>
      <c r="BF6893" s="1" t="s">
        <v>4897</v>
      </c>
      <c r="BG6893" s="1" t="s">
        <v>4898</v>
      </c>
      <c r="BH6893" s="1" t="s">
        <v>4899</v>
      </c>
    </row>
    <row r="6894" spans="1:60" x14ac:dyDescent="0.25">
      <c r="A6894">
        <v>201860</v>
      </c>
      <c r="B6894">
        <v>239712</v>
      </c>
      <c r="C6894">
        <v>30</v>
      </c>
      <c r="D6894">
        <v>6290</v>
      </c>
      <c r="E6894" t="s">
        <v>43</v>
      </c>
      <c r="F6894" t="s">
        <v>32</v>
      </c>
      <c r="H6894">
        <v>0</v>
      </c>
      <c r="I6894">
        <v>201</v>
      </c>
      <c r="J6894">
        <v>439.99</v>
      </c>
      <c r="K6894">
        <v>1</v>
      </c>
      <c r="L6894" t="s">
        <v>48</v>
      </c>
      <c r="M6894" t="s">
        <v>45</v>
      </c>
      <c r="N6894" t="s">
        <v>36</v>
      </c>
      <c r="O6894" t="s">
        <v>37</v>
      </c>
      <c r="P6894">
        <v>1</v>
      </c>
      <c r="Q6894">
        <v>1</v>
      </c>
      <c r="R6894">
        <v>0</v>
      </c>
      <c r="S6894" t="s">
        <v>291</v>
      </c>
      <c r="T6894" t="s">
        <v>2802</v>
      </c>
      <c r="AA6894" t="str">
        <f t="shared" si="107"/>
        <v>INSERT INTO tbl_clubs VALUES (201860, '239712', 30, 6290, 'Fairway Wood', 'ALL', '', 0, 201, 439.99, 1, '5w', 'Graphite', 'Regular', 'RH', 1, 1, 0, 'NIW', '17020781')</v>
      </c>
      <c r="AZ6894" s="1"/>
      <c r="BA6894" s="1" t="s">
        <v>4893</v>
      </c>
      <c r="BB6894" s="1" t="s">
        <v>4894</v>
      </c>
      <c r="BC6894" s="1" t="s">
        <v>4895</v>
      </c>
      <c r="BD6894" s="1" t="s">
        <v>175</v>
      </c>
      <c r="BE6894" s="1" t="s">
        <v>4896</v>
      </c>
      <c r="BF6894" s="1" t="s">
        <v>4897</v>
      </c>
      <c r="BG6894" s="1" t="s">
        <v>4898</v>
      </c>
      <c r="BH6894" s="1" t="s">
        <v>4899</v>
      </c>
    </row>
    <row r="6895" spans="1:60" x14ac:dyDescent="0.25">
      <c r="A6895">
        <v>218208</v>
      </c>
      <c r="B6895">
        <v>254257</v>
      </c>
      <c r="C6895">
        <v>40</v>
      </c>
      <c r="D6895">
        <v>6509</v>
      </c>
      <c r="E6895" t="s">
        <v>43</v>
      </c>
      <c r="F6895" t="s">
        <v>32</v>
      </c>
      <c r="G6895" t="s">
        <v>33</v>
      </c>
      <c r="H6895">
        <v>0</v>
      </c>
      <c r="I6895">
        <v>88</v>
      </c>
      <c r="J6895">
        <v>449.99</v>
      </c>
      <c r="K6895">
        <v>1</v>
      </c>
      <c r="L6895" t="s">
        <v>44</v>
      </c>
      <c r="M6895" t="s">
        <v>45</v>
      </c>
      <c r="N6895" t="s">
        <v>54</v>
      </c>
      <c r="O6895" t="s">
        <v>47</v>
      </c>
      <c r="P6895">
        <v>1</v>
      </c>
      <c r="Q6895">
        <v>1</v>
      </c>
      <c r="R6895">
        <v>0</v>
      </c>
      <c r="S6895" t="s">
        <v>3615</v>
      </c>
      <c r="T6895" t="s">
        <v>3146</v>
      </c>
      <c r="AA6895" t="str">
        <f t="shared" si="107"/>
        <v>INSERT INTO tbl_clubs VALUES (218208, '254257', 40, 6509, 'Fairway Wood', 'ALL', 'N/A', 0, 88, 449.99, 1, '3w', 'Graphite', 'Stiff', 'LH', 1, 1, 0, 'WARRANTY REPLACEMENT - Qi10 - June 14/24', '1E020EB1')</v>
      </c>
      <c r="AZ6895" s="1"/>
      <c r="BA6895" s="1" t="s">
        <v>4893</v>
      </c>
      <c r="BB6895" s="1" t="s">
        <v>4894</v>
      </c>
      <c r="BC6895" s="1" t="s">
        <v>4895</v>
      </c>
      <c r="BD6895" s="1" t="s">
        <v>175</v>
      </c>
      <c r="BE6895" s="1" t="s">
        <v>4896</v>
      </c>
      <c r="BF6895" s="1" t="s">
        <v>4897</v>
      </c>
      <c r="BG6895" s="1" t="s">
        <v>4898</v>
      </c>
      <c r="BH6895" s="1" t="s">
        <v>4899</v>
      </c>
    </row>
    <row r="6896" spans="1:60" x14ac:dyDescent="0.25">
      <c r="A6896">
        <v>223223</v>
      </c>
      <c r="B6896">
        <v>258239</v>
      </c>
      <c r="C6896">
        <v>40</v>
      </c>
      <c r="D6896">
        <v>6510</v>
      </c>
      <c r="E6896" t="s">
        <v>43</v>
      </c>
      <c r="F6896" t="s">
        <v>32</v>
      </c>
      <c r="G6896" t="s">
        <v>33</v>
      </c>
      <c r="H6896">
        <v>0</v>
      </c>
      <c r="I6896">
        <v>151</v>
      </c>
      <c r="J6896">
        <v>449.99</v>
      </c>
      <c r="K6896">
        <v>1</v>
      </c>
      <c r="L6896" t="s">
        <v>44</v>
      </c>
      <c r="M6896" t="s">
        <v>45</v>
      </c>
      <c r="N6896" t="s">
        <v>36</v>
      </c>
      <c r="O6896" t="s">
        <v>47</v>
      </c>
      <c r="P6896">
        <v>1</v>
      </c>
      <c r="Q6896">
        <v>1</v>
      </c>
      <c r="R6896">
        <v>0</v>
      </c>
      <c r="S6896" t="s">
        <v>3817</v>
      </c>
      <c r="T6896" t="s">
        <v>3146</v>
      </c>
      <c r="AA6896" t="str">
        <f t="shared" si="107"/>
        <v>INSERT INTO tbl_clubs VALUES (223223, '258239', 40, 6510, 'Fairway Wood', 'ALL', 'N/A', 0, 151, 449.99, 1, '3w', 'Graphite', 'Regular', 'LH', 1, 1, 0, 'Warranty replacement for damaged Stealth 2 fairway', '1E020EB1')</v>
      </c>
      <c r="AZ6896" s="1"/>
      <c r="BA6896" s="1" t="s">
        <v>4893</v>
      </c>
      <c r="BB6896" s="1" t="s">
        <v>4894</v>
      </c>
      <c r="BC6896" s="1" t="s">
        <v>4895</v>
      </c>
      <c r="BD6896" s="1" t="s">
        <v>175</v>
      </c>
      <c r="BE6896" s="1" t="s">
        <v>4896</v>
      </c>
      <c r="BF6896" s="1" t="s">
        <v>4897</v>
      </c>
      <c r="BG6896" s="1" t="s">
        <v>4898</v>
      </c>
      <c r="BH6896" s="1" t="s">
        <v>4899</v>
      </c>
    </row>
    <row r="6897" spans="1:60" x14ac:dyDescent="0.25">
      <c r="A6897">
        <v>195747</v>
      </c>
      <c r="B6897">
        <v>234088</v>
      </c>
      <c r="C6897">
        <v>13</v>
      </c>
      <c r="D6897">
        <v>5285</v>
      </c>
      <c r="E6897" t="s">
        <v>31</v>
      </c>
      <c r="F6897" t="s">
        <v>32</v>
      </c>
      <c r="G6897" t="s">
        <v>33</v>
      </c>
      <c r="H6897">
        <v>0</v>
      </c>
      <c r="I6897">
        <v>157.5</v>
      </c>
      <c r="J6897">
        <v>449.99</v>
      </c>
      <c r="K6897">
        <v>1</v>
      </c>
      <c r="L6897" t="s">
        <v>31</v>
      </c>
      <c r="M6897" t="s">
        <v>35</v>
      </c>
      <c r="N6897" t="s">
        <v>36</v>
      </c>
      <c r="O6897" t="s">
        <v>37</v>
      </c>
      <c r="P6897">
        <v>1</v>
      </c>
      <c r="Q6897">
        <v>1</v>
      </c>
      <c r="R6897">
        <v>0</v>
      </c>
      <c r="S6897" t="s">
        <v>2701</v>
      </c>
      <c r="T6897" t="s">
        <v>2262</v>
      </c>
      <c r="AA6897" t="str">
        <f t="shared" si="107"/>
        <v>INSERT INTO tbl_clubs VALUES (195747, '234088', 13, 5285, 'Putter', 'ALL', 'N/A', 0, 157.5, 449.99, 1, 'Putter', 'Steel', 'Regular', 'RH', 1, 1, 0, 'Rep Demos', '0A0606E1')</v>
      </c>
      <c r="AZ6897" s="1"/>
      <c r="BA6897" s="1" t="s">
        <v>4893</v>
      </c>
      <c r="BB6897" s="1" t="s">
        <v>4894</v>
      </c>
      <c r="BC6897" s="1" t="s">
        <v>4895</v>
      </c>
      <c r="BD6897" s="1" t="s">
        <v>175</v>
      </c>
      <c r="BE6897" s="1" t="s">
        <v>4896</v>
      </c>
      <c r="BF6897" s="1" t="s">
        <v>4897</v>
      </c>
      <c r="BG6897" s="1" t="s">
        <v>4898</v>
      </c>
      <c r="BH6897" s="1" t="s">
        <v>4899</v>
      </c>
    </row>
    <row r="6898" spans="1:60" x14ac:dyDescent="0.25">
      <c r="A6898">
        <v>233984</v>
      </c>
      <c r="B6898">
        <v>266226</v>
      </c>
      <c r="C6898">
        <v>40</v>
      </c>
      <c r="D6898">
        <v>6509</v>
      </c>
      <c r="E6898" t="s">
        <v>43</v>
      </c>
      <c r="F6898" t="s">
        <v>32</v>
      </c>
      <c r="H6898">
        <v>0</v>
      </c>
      <c r="I6898">
        <v>168.75</v>
      </c>
      <c r="J6898">
        <v>449.99</v>
      </c>
      <c r="K6898">
        <v>1</v>
      </c>
      <c r="L6898" t="s">
        <v>44</v>
      </c>
      <c r="M6898" t="s">
        <v>45</v>
      </c>
      <c r="N6898" t="s">
        <v>314</v>
      </c>
      <c r="O6898" t="s">
        <v>37</v>
      </c>
      <c r="P6898">
        <v>1</v>
      </c>
      <c r="Q6898">
        <v>1</v>
      </c>
      <c r="R6898">
        <v>0</v>
      </c>
      <c r="S6898" t="s">
        <v>4511</v>
      </c>
      <c r="T6898" t="s">
        <v>3146</v>
      </c>
      <c r="AA6898" t="str">
        <f t="shared" si="107"/>
        <v>INSERT INTO tbl_clubs VALUES (233984, '266226', 40, 6509, 'Fairway Wood', 'ALL', '', 0, 168.75, 449.99, 1, '3w', 'Graphite', 'X-Stiff', 'RH', 1, 1, 0, '2024 Rep Demos - NIW', '1E020EB1')</v>
      </c>
      <c r="AZ6898" s="1"/>
      <c r="BA6898" s="1" t="s">
        <v>4893</v>
      </c>
      <c r="BB6898" s="1" t="s">
        <v>4894</v>
      </c>
      <c r="BC6898" s="1" t="s">
        <v>4895</v>
      </c>
      <c r="BD6898" s="1" t="s">
        <v>175</v>
      </c>
      <c r="BE6898" s="1" t="s">
        <v>4896</v>
      </c>
      <c r="BF6898" s="1" t="s">
        <v>4897</v>
      </c>
      <c r="BG6898" s="1" t="s">
        <v>4898</v>
      </c>
      <c r="BH6898" s="1" t="s">
        <v>4899</v>
      </c>
    </row>
    <row r="6899" spans="1:60" x14ac:dyDescent="0.25">
      <c r="A6899">
        <v>233985</v>
      </c>
      <c r="B6899">
        <v>266227</v>
      </c>
      <c r="C6899">
        <v>40</v>
      </c>
      <c r="D6899">
        <v>6509</v>
      </c>
      <c r="E6899" t="s">
        <v>43</v>
      </c>
      <c r="F6899" t="s">
        <v>32</v>
      </c>
      <c r="H6899">
        <v>0</v>
      </c>
      <c r="I6899">
        <v>168.75</v>
      </c>
      <c r="J6899">
        <v>449.99</v>
      </c>
      <c r="K6899">
        <v>1</v>
      </c>
      <c r="L6899" t="s">
        <v>271</v>
      </c>
      <c r="M6899" t="s">
        <v>45</v>
      </c>
      <c r="N6899" t="s">
        <v>36</v>
      </c>
      <c r="O6899" t="s">
        <v>37</v>
      </c>
      <c r="P6899">
        <v>1</v>
      </c>
      <c r="Q6899">
        <v>1</v>
      </c>
      <c r="R6899">
        <v>0</v>
      </c>
      <c r="S6899" t="s">
        <v>4511</v>
      </c>
      <c r="T6899" t="s">
        <v>3146</v>
      </c>
      <c r="AA6899" t="str">
        <f t="shared" si="107"/>
        <v>INSERT INTO tbl_clubs VALUES (233985, '266227', 40, 6509, 'Fairway Wood', 'ALL', '', 0, 168.75, 449.99, 1, '3HL', 'Graphite', 'Regular', 'RH', 1, 1, 0, '2024 Rep Demos - NIW', '1E020EB1')</v>
      </c>
      <c r="AZ6899" s="1"/>
      <c r="BA6899" s="1" t="s">
        <v>4893</v>
      </c>
      <c r="BB6899" s="1" t="s">
        <v>4894</v>
      </c>
      <c r="BC6899" s="1" t="s">
        <v>4895</v>
      </c>
      <c r="BD6899" s="1" t="s">
        <v>175</v>
      </c>
      <c r="BE6899" s="1" t="s">
        <v>4896</v>
      </c>
      <c r="BF6899" s="1" t="s">
        <v>4897</v>
      </c>
      <c r="BG6899" s="1" t="s">
        <v>4898</v>
      </c>
      <c r="BH6899" s="1" t="s">
        <v>4899</v>
      </c>
    </row>
    <row r="6900" spans="1:60" x14ac:dyDescent="0.25">
      <c r="A6900">
        <v>233989</v>
      </c>
      <c r="B6900">
        <v>266231</v>
      </c>
      <c r="C6900">
        <v>40</v>
      </c>
      <c r="D6900">
        <v>6509</v>
      </c>
      <c r="E6900" t="s">
        <v>43</v>
      </c>
      <c r="F6900" t="s">
        <v>32</v>
      </c>
      <c r="H6900">
        <v>0</v>
      </c>
      <c r="I6900">
        <v>168.75</v>
      </c>
      <c r="J6900">
        <v>449.99</v>
      </c>
      <c r="K6900">
        <v>1</v>
      </c>
      <c r="L6900" t="s">
        <v>44</v>
      </c>
      <c r="M6900" t="s">
        <v>45</v>
      </c>
      <c r="N6900" t="s">
        <v>36</v>
      </c>
      <c r="O6900" t="s">
        <v>47</v>
      </c>
      <c r="P6900">
        <v>1</v>
      </c>
      <c r="Q6900">
        <v>1</v>
      </c>
      <c r="R6900">
        <v>0</v>
      </c>
      <c r="S6900" t="s">
        <v>4511</v>
      </c>
      <c r="T6900" t="s">
        <v>3146</v>
      </c>
      <c r="AA6900" t="str">
        <f t="shared" si="107"/>
        <v>INSERT INTO tbl_clubs VALUES (233989, '266231', 40, 6509, 'Fairway Wood', 'ALL', '', 0, 168.75, 449.99, 1, '3w', 'Graphite', 'Regular', 'LH', 1, 1, 0, '2024 Rep Demos - NIW', '1E020EB1')</v>
      </c>
      <c r="AZ6900" s="1"/>
      <c r="BA6900" s="1" t="s">
        <v>4893</v>
      </c>
      <c r="BB6900" s="1" t="s">
        <v>4894</v>
      </c>
      <c r="BC6900" s="1" t="s">
        <v>4895</v>
      </c>
      <c r="BD6900" s="1" t="s">
        <v>175</v>
      </c>
      <c r="BE6900" s="1" t="s">
        <v>4896</v>
      </c>
      <c r="BF6900" s="1" t="s">
        <v>4897</v>
      </c>
      <c r="BG6900" s="1" t="s">
        <v>4898</v>
      </c>
      <c r="BH6900" s="1" t="s">
        <v>4899</v>
      </c>
    </row>
    <row r="6901" spans="1:60" x14ac:dyDescent="0.25">
      <c r="A6901">
        <v>233994</v>
      </c>
      <c r="B6901">
        <v>266236</v>
      </c>
      <c r="C6901">
        <v>40</v>
      </c>
      <c r="D6901">
        <v>6509</v>
      </c>
      <c r="E6901" t="s">
        <v>43</v>
      </c>
      <c r="F6901" t="s">
        <v>32</v>
      </c>
      <c r="H6901">
        <v>0</v>
      </c>
      <c r="I6901">
        <v>168.75</v>
      </c>
      <c r="J6901">
        <v>449.99</v>
      </c>
      <c r="K6901">
        <v>1</v>
      </c>
      <c r="L6901" t="s">
        <v>48</v>
      </c>
      <c r="M6901" t="s">
        <v>45</v>
      </c>
      <c r="N6901" t="s">
        <v>36</v>
      </c>
      <c r="O6901" t="s">
        <v>47</v>
      </c>
      <c r="P6901">
        <v>1</v>
      </c>
      <c r="Q6901">
        <v>1</v>
      </c>
      <c r="R6901">
        <v>0</v>
      </c>
      <c r="S6901" t="s">
        <v>4511</v>
      </c>
      <c r="T6901" t="s">
        <v>3146</v>
      </c>
      <c r="AA6901" t="str">
        <f t="shared" si="107"/>
        <v>INSERT INTO tbl_clubs VALUES (233994, '266236', 40, 6509, 'Fairway Wood', 'ALL', '', 0, 168.75, 449.99, 1, '5w', 'Graphite', 'Regular', 'LH', 1, 1, 0, '2024 Rep Demos - NIW', '1E020EB1')</v>
      </c>
      <c r="AZ6901" s="1"/>
      <c r="BA6901" s="1" t="s">
        <v>4893</v>
      </c>
      <c r="BB6901" s="1" t="s">
        <v>4894</v>
      </c>
      <c r="BC6901" s="1" t="s">
        <v>4895</v>
      </c>
      <c r="BD6901" s="1" t="s">
        <v>175</v>
      </c>
      <c r="BE6901" s="1" t="s">
        <v>4896</v>
      </c>
      <c r="BF6901" s="1" t="s">
        <v>4897</v>
      </c>
      <c r="BG6901" s="1" t="s">
        <v>4898</v>
      </c>
      <c r="BH6901" s="1" t="s">
        <v>4899</v>
      </c>
    </row>
    <row r="6902" spans="1:60" x14ac:dyDescent="0.25">
      <c r="A6902">
        <v>233997</v>
      </c>
      <c r="B6902">
        <v>266239</v>
      </c>
      <c r="C6902">
        <v>40</v>
      </c>
      <c r="D6902">
        <v>6509</v>
      </c>
      <c r="E6902" t="s">
        <v>43</v>
      </c>
      <c r="F6902" t="s">
        <v>32</v>
      </c>
      <c r="H6902">
        <v>0</v>
      </c>
      <c r="I6902">
        <v>168.75</v>
      </c>
      <c r="J6902">
        <v>449.99</v>
      </c>
      <c r="K6902">
        <v>1</v>
      </c>
      <c r="L6902" t="s">
        <v>200</v>
      </c>
      <c r="M6902" t="s">
        <v>45</v>
      </c>
      <c r="N6902" t="s">
        <v>36</v>
      </c>
      <c r="O6902" t="s">
        <v>37</v>
      </c>
      <c r="P6902">
        <v>1</v>
      </c>
      <c r="Q6902">
        <v>1</v>
      </c>
      <c r="R6902">
        <v>0</v>
      </c>
      <c r="S6902" t="s">
        <v>4511</v>
      </c>
      <c r="T6902" t="s">
        <v>3146</v>
      </c>
      <c r="AA6902" t="str">
        <f t="shared" si="107"/>
        <v>INSERT INTO tbl_clubs VALUES (233997, '266239', 40, 6509, 'Fairway Wood', 'ALL', '', 0, 168.75, 449.99, 1, '7w', 'Graphite', 'Regular', 'RH', 1, 1, 0, '2024 Rep Demos - NIW', '1E020EB1')</v>
      </c>
      <c r="AZ6902" s="1"/>
      <c r="BA6902" s="1" t="s">
        <v>4893</v>
      </c>
      <c r="BB6902" s="1" t="s">
        <v>4894</v>
      </c>
      <c r="BC6902" s="1" t="s">
        <v>4895</v>
      </c>
      <c r="BD6902" s="1" t="s">
        <v>175</v>
      </c>
      <c r="BE6902" s="1" t="s">
        <v>4896</v>
      </c>
      <c r="BF6902" s="1" t="s">
        <v>4897</v>
      </c>
      <c r="BG6902" s="1" t="s">
        <v>4898</v>
      </c>
      <c r="BH6902" s="1" t="s">
        <v>4899</v>
      </c>
    </row>
    <row r="6903" spans="1:60" x14ac:dyDescent="0.25">
      <c r="A6903">
        <v>234000</v>
      </c>
      <c r="B6903">
        <v>266242</v>
      </c>
      <c r="C6903">
        <v>40</v>
      </c>
      <c r="D6903">
        <v>6509</v>
      </c>
      <c r="E6903" t="s">
        <v>43</v>
      </c>
      <c r="F6903" t="s">
        <v>32</v>
      </c>
      <c r="H6903">
        <v>0</v>
      </c>
      <c r="I6903">
        <v>168.75</v>
      </c>
      <c r="J6903">
        <v>449.99</v>
      </c>
      <c r="K6903">
        <v>1</v>
      </c>
      <c r="L6903" t="s">
        <v>200</v>
      </c>
      <c r="M6903" t="s">
        <v>45</v>
      </c>
      <c r="N6903" t="s">
        <v>54</v>
      </c>
      <c r="O6903" t="s">
        <v>37</v>
      </c>
      <c r="P6903">
        <v>1</v>
      </c>
      <c r="Q6903">
        <v>1</v>
      </c>
      <c r="R6903">
        <v>0</v>
      </c>
      <c r="S6903" t="s">
        <v>4511</v>
      </c>
      <c r="T6903" t="s">
        <v>3146</v>
      </c>
      <c r="AA6903" t="str">
        <f t="shared" si="107"/>
        <v>INSERT INTO tbl_clubs VALUES (234000, '266242', 40, 6509, 'Fairway Wood', 'ALL', '', 0, 168.75, 449.99, 1, '7w', 'Graphite', 'Stiff', 'RH', 1, 1, 0, '2024 Rep Demos - NIW', '1E020EB1')</v>
      </c>
      <c r="AZ6903" s="1"/>
      <c r="BA6903" s="1" t="s">
        <v>4893</v>
      </c>
      <c r="BB6903" s="1" t="s">
        <v>4894</v>
      </c>
      <c r="BC6903" s="1" t="s">
        <v>4895</v>
      </c>
      <c r="BD6903" s="1" t="s">
        <v>175</v>
      </c>
      <c r="BE6903" s="1" t="s">
        <v>4896</v>
      </c>
      <c r="BF6903" s="1" t="s">
        <v>4897</v>
      </c>
      <c r="BG6903" s="1" t="s">
        <v>4898</v>
      </c>
      <c r="BH6903" s="1" t="s">
        <v>4899</v>
      </c>
    </row>
    <row r="6904" spans="1:60" x14ac:dyDescent="0.25">
      <c r="A6904">
        <v>234002</v>
      </c>
      <c r="B6904">
        <v>266246</v>
      </c>
      <c r="C6904">
        <v>40</v>
      </c>
      <c r="D6904">
        <v>6509</v>
      </c>
      <c r="E6904" t="s">
        <v>43</v>
      </c>
      <c r="F6904" t="s">
        <v>32</v>
      </c>
      <c r="H6904">
        <v>0</v>
      </c>
      <c r="I6904">
        <v>168.75</v>
      </c>
      <c r="J6904">
        <v>449.99</v>
      </c>
      <c r="K6904">
        <v>1</v>
      </c>
      <c r="L6904" t="s">
        <v>44</v>
      </c>
      <c r="M6904" t="s">
        <v>45</v>
      </c>
      <c r="N6904" t="s">
        <v>36</v>
      </c>
      <c r="O6904" t="s">
        <v>47</v>
      </c>
      <c r="P6904">
        <v>1</v>
      </c>
      <c r="Q6904">
        <v>1</v>
      </c>
      <c r="R6904">
        <v>0</v>
      </c>
      <c r="S6904" t="s">
        <v>4511</v>
      </c>
      <c r="T6904" t="s">
        <v>3146</v>
      </c>
      <c r="AA6904" t="str">
        <f t="shared" si="107"/>
        <v>INSERT INTO tbl_clubs VALUES (234002, '266246', 40, 6509, 'Fairway Wood', 'ALL', '', 0, 168.75, 449.99, 1, '3w', 'Graphite', 'Regular', 'LH', 1, 1, 0, '2024 Rep Demos - NIW', '1E020EB1')</v>
      </c>
      <c r="AZ6904" s="1"/>
      <c r="BA6904" s="1" t="s">
        <v>4893</v>
      </c>
      <c r="BB6904" s="1" t="s">
        <v>4894</v>
      </c>
      <c r="BC6904" s="1" t="s">
        <v>4895</v>
      </c>
      <c r="BD6904" s="1" t="s">
        <v>175</v>
      </c>
      <c r="BE6904" s="1" t="s">
        <v>4896</v>
      </c>
      <c r="BF6904" s="1" t="s">
        <v>4897</v>
      </c>
      <c r="BG6904" s="1" t="s">
        <v>4898</v>
      </c>
      <c r="BH6904" s="1" t="s">
        <v>4899</v>
      </c>
    </row>
    <row r="6905" spans="1:60" x14ac:dyDescent="0.25">
      <c r="A6905">
        <v>234005</v>
      </c>
      <c r="B6905">
        <v>266249</v>
      </c>
      <c r="C6905">
        <v>40</v>
      </c>
      <c r="D6905">
        <v>6509</v>
      </c>
      <c r="E6905" t="s">
        <v>43</v>
      </c>
      <c r="F6905" t="s">
        <v>32</v>
      </c>
      <c r="H6905">
        <v>0</v>
      </c>
      <c r="I6905">
        <v>168.75</v>
      </c>
      <c r="J6905">
        <v>449.99</v>
      </c>
      <c r="K6905">
        <v>1</v>
      </c>
      <c r="L6905" t="s">
        <v>44</v>
      </c>
      <c r="M6905" t="s">
        <v>45</v>
      </c>
      <c r="N6905" t="s">
        <v>54</v>
      </c>
      <c r="O6905" t="s">
        <v>47</v>
      </c>
      <c r="P6905">
        <v>1</v>
      </c>
      <c r="Q6905">
        <v>1</v>
      </c>
      <c r="R6905">
        <v>0</v>
      </c>
      <c r="S6905" t="s">
        <v>4511</v>
      </c>
      <c r="T6905" t="s">
        <v>3146</v>
      </c>
      <c r="AA6905" t="str">
        <f t="shared" si="107"/>
        <v>INSERT INTO tbl_clubs VALUES (234005, '266249', 40, 6509, 'Fairway Wood', 'ALL', '', 0, 168.75, 449.99, 1, '3w', 'Graphite', 'Stiff', 'LH', 1, 1, 0, '2024 Rep Demos - NIW', '1E020EB1')</v>
      </c>
      <c r="AZ6905" s="1"/>
      <c r="BA6905" s="1" t="s">
        <v>4893</v>
      </c>
      <c r="BB6905" s="1" t="s">
        <v>4894</v>
      </c>
      <c r="BC6905" s="1" t="s">
        <v>4895</v>
      </c>
      <c r="BD6905" s="1" t="s">
        <v>175</v>
      </c>
      <c r="BE6905" s="1" t="s">
        <v>4896</v>
      </c>
      <c r="BF6905" s="1" t="s">
        <v>4897</v>
      </c>
      <c r="BG6905" s="1" t="s">
        <v>4898</v>
      </c>
      <c r="BH6905" s="1" t="s">
        <v>4899</v>
      </c>
    </row>
    <row r="6906" spans="1:60" x14ac:dyDescent="0.25">
      <c r="A6906">
        <v>234088</v>
      </c>
      <c r="B6906">
        <v>266336</v>
      </c>
      <c r="C6906">
        <v>40</v>
      </c>
      <c r="D6906">
        <v>6510</v>
      </c>
      <c r="E6906" t="s">
        <v>43</v>
      </c>
      <c r="F6906" t="s">
        <v>32</v>
      </c>
      <c r="H6906">
        <v>0</v>
      </c>
      <c r="I6906">
        <v>168.75</v>
      </c>
      <c r="J6906">
        <v>449.99</v>
      </c>
      <c r="K6906">
        <v>1</v>
      </c>
      <c r="L6906" t="s">
        <v>48</v>
      </c>
      <c r="M6906" t="s">
        <v>45</v>
      </c>
      <c r="N6906" t="s">
        <v>132</v>
      </c>
      <c r="O6906" t="s">
        <v>37</v>
      </c>
      <c r="P6906">
        <v>1</v>
      </c>
      <c r="Q6906">
        <v>1</v>
      </c>
      <c r="R6906">
        <v>0</v>
      </c>
      <c r="S6906" t="s">
        <v>4511</v>
      </c>
      <c r="T6906" t="s">
        <v>3146</v>
      </c>
      <c r="AA6906" t="str">
        <f t="shared" si="107"/>
        <v>INSERT INTO tbl_clubs VALUES (234088, '266336', 40, 6510, 'Fairway Wood', 'ALL', '', 0, 168.75, 449.99, 1, '5w', 'Graphite', 'Seniors', 'RH', 1, 1, 0, '2024 Rep Demos - NIW', '1E020EB1')</v>
      </c>
      <c r="AZ6906" s="1"/>
      <c r="BA6906" s="1" t="s">
        <v>4893</v>
      </c>
      <c r="BB6906" s="1" t="s">
        <v>4894</v>
      </c>
      <c r="BC6906" s="1" t="s">
        <v>4895</v>
      </c>
      <c r="BD6906" s="1" t="s">
        <v>175</v>
      </c>
      <c r="BE6906" s="1" t="s">
        <v>4896</v>
      </c>
      <c r="BF6906" s="1" t="s">
        <v>4897</v>
      </c>
      <c r="BG6906" s="1" t="s">
        <v>4898</v>
      </c>
      <c r="BH6906" s="1" t="s">
        <v>4899</v>
      </c>
    </row>
    <row r="6907" spans="1:60" x14ac:dyDescent="0.25">
      <c r="A6907">
        <v>234091</v>
      </c>
      <c r="B6907">
        <v>266339</v>
      </c>
      <c r="C6907">
        <v>40</v>
      </c>
      <c r="D6907">
        <v>6510</v>
      </c>
      <c r="E6907" t="s">
        <v>43</v>
      </c>
      <c r="F6907" t="s">
        <v>32</v>
      </c>
      <c r="H6907">
        <v>0</v>
      </c>
      <c r="I6907">
        <v>168.75</v>
      </c>
      <c r="J6907">
        <v>449.99</v>
      </c>
      <c r="K6907">
        <v>1</v>
      </c>
      <c r="L6907" t="s">
        <v>44</v>
      </c>
      <c r="M6907" t="s">
        <v>45</v>
      </c>
      <c r="N6907" t="s">
        <v>36</v>
      </c>
      <c r="O6907" t="s">
        <v>47</v>
      </c>
      <c r="P6907">
        <v>1</v>
      </c>
      <c r="Q6907">
        <v>1</v>
      </c>
      <c r="R6907">
        <v>0</v>
      </c>
      <c r="S6907" t="s">
        <v>4511</v>
      </c>
      <c r="T6907" t="s">
        <v>3146</v>
      </c>
      <c r="AA6907" t="str">
        <f t="shared" si="107"/>
        <v>INSERT INTO tbl_clubs VALUES (234091, '266339', 40, 6510, 'Fairway Wood', 'ALL', '', 0, 168.75, 449.99, 1, '3w', 'Graphite', 'Regular', 'LH', 1, 1, 0, '2024 Rep Demos - NIW', '1E020EB1')</v>
      </c>
      <c r="AZ6907" s="1"/>
      <c r="BA6907" s="1" t="s">
        <v>4893</v>
      </c>
      <c r="BB6907" s="1" t="s">
        <v>4894</v>
      </c>
      <c r="BC6907" s="1" t="s">
        <v>4895</v>
      </c>
      <c r="BD6907" s="1" t="s">
        <v>175</v>
      </c>
      <c r="BE6907" s="1" t="s">
        <v>4896</v>
      </c>
      <c r="BF6907" s="1" t="s">
        <v>4897</v>
      </c>
      <c r="BG6907" s="1" t="s">
        <v>4898</v>
      </c>
      <c r="BH6907" s="1" t="s">
        <v>4899</v>
      </c>
    </row>
    <row r="6908" spans="1:60" x14ac:dyDescent="0.25">
      <c r="A6908">
        <v>234094</v>
      </c>
      <c r="B6908">
        <v>266342</v>
      </c>
      <c r="C6908">
        <v>40</v>
      </c>
      <c r="D6908">
        <v>6510</v>
      </c>
      <c r="E6908" t="s">
        <v>43</v>
      </c>
      <c r="F6908" t="s">
        <v>32</v>
      </c>
      <c r="H6908">
        <v>0</v>
      </c>
      <c r="I6908">
        <v>168.75</v>
      </c>
      <c r="J6908">
        <v>449.99</v>
      </c>
      <c r="K6908">
        <v>1</v>
      </c>
      <c r="L6908" t="s">
        <v>44</v>
      </c>
      <c r="M6908" t="s">
        <v>45</v>
      </c>
      <c r="N6908" t="s">
        <v>54</v>
      </c>
      <c r="O6908" t="s">
        <v>47</v>
      </c>
      <c r="P6908">
        <v>1</v>
      </c>
      <c r="Q6908">
        <v>1</v>
      </c>
      <c r="R6908">
        <v>0</v>
      </c>
      <c r="S6908" t="s">
        <v>4511</v>
      </c>
      <c r="T6908" t="s">
        <v>3146</v>
      </c>
      <c r="AA6908" t="str">
        <f t="shared" si="107"/>
        <v>INSERT INTO tbl_clubs VALUES (234094, '266342', 40, 6510, 'Fairway Wood', 'ALL', '', 0, 168.75, 449.99, 1, '3w', 'Graphite', 'Stiff', 'LH', 1, 1, 0, '2024 Rep Demos - NIW', '1E020EB1')</v>
      </c>
      <c r="AZ6908" s="1"/>
      <c r="BA6908" s="1" t="s">
        <v>4893</v>
      </c>
      <c r="BB6908" s="1" t="s">
        <v>4894</v>
      </c>
      <c r="BC6908" s="1" t="s">
        <v>4895</v>
      </c>
      <c r="BD6908" s="1" t="s">
        <v>175</v>
      </c>
      <c r="BE6908" s="1" t="s">
        <v>4896</v>
      </c>
      <c r="BF6908" s="1" t="s">
        <v>4897</v>
      </c>
      <c r="BG6908" s="1" t="s">
        <v>4898</v>
      </c>
      <c r="BH6908" s="1" t="s">
        <v>4899</v>
      </c>
    </row>
    <row r="6909" spans="1:60" x14ac:dyDescent="0.25">
      <c r="A6909">
        <v>234095</v>
      </c>
      <c r="B6909">
        <v>266343</v>
      </c>
      <c r="C6909">
        <v>40</v>
      </c>
      <c r="D6909">
        <v>6510</v>
      </c>
      <c r="E6909" t="s">
        <v>43</v>
      </c>
      <c r="F6909" t="s">
        <v>32</v>
      </c>
      <c r="H6909">
        <v>0</v>
      </c>
      <c r="I6909">
        <v>168.75</v>
      </c>
      <c r="J6909">
        <v>449.99</v>
      </c>
      <c r="K6909">
        <v>1</v>
      </c>
      <c r="L6909" t="s">
        <v>48</v>
      </c>
      <c r="M6909" t="s">
        <v>45</v>
      </c>
      <c r="N6909" t="s">
        <v>54</v>
      </c>
      <c r="O6909" t="s">
        <v>47</v>
      </c>
      <c r="P6909">
        <v>1</v>
      </c>
      <c r="Q6909">
        <v>1</v>
      </c>
      <c r="R6909">
        <v>0</v>
      </c>
      <c r="S6909" t="s">
        <v>4493</v>
      </c>
      <c r="T6909" t="s">
        <v>3146</v>
      </c>
      <c r="AA6909" t="str">
        <f t="shared" si="107"/>
        <v>INSERT INTO tbl_clubs VALUES (234095, '266343', 40, 6510, 'Fairway Wood', 'ALL', '', 0, 168.75, 449.99, 1, '5w', 'Graphite', 'Stiff', 'LH', 1, 1, 0, '2024 Rep Demos', '1E020EB1')</v>
      </c>
      <c r="AZ6909" s="1"/>
      <c r="BA6909" s="1" t="s">
        <v>4893</v>
      </c>
      <c r="BB6909" s="1" t="s">
        <v>4894</v>
      </c>
      <c r="BC6909" s="1" t="s">
        <v>4895</v>
      </c>
      <c r="BD6909" s="1" t="s">
        <v>175</v>
      </c>
      <c r="BE6909" s="1" t="s">
        <v>4896</v>
      </c>
      <c r="BF6909" s="1" t="s">
        <v>4897</v>
      </c>
      <c r="BG6909" s="1" t="s">
        <v>4898</v>
      </c>
      <c r="BH6909" s="1" t="s">
        <v>4899</v>
      </c>
    </row>
    <row r="6910" spans="1:60" x14ac:dyDescent="0.25">
      <c r="A6910">
        <v>234096</v>
      </c>
      <c r="B6910">
        <v>266344</v>
      </c>
      <c r="C6910">
        <v>40</v>
      </c>
      <c r="D6910">
        <v>6510</v>
      </c>
      <c r="E6910" t="s">
        <v>43</v>
      </c>
      <c r="F6910" t="s">
        <v>32</v>
      </c>
      <c r="H6910">
        <v>0</v>
      </c>
      <c r="I6910">
        <v>168.75</v>
      </c>
      <c r="J6910">
        <v>449.99</v>
      </c>
      <c r="K6910">
        <v>1</v>
      </c>
      <c r="L6910" t="s">
        <v>200</v>
      </c>
      <c r="M6910" t="s">
        <v>45</v>
      </c>
      <c r="N6910" t="s">
        <v>54</v>
      </c>
      <c r="O6910" t="s">
        <v>47</v>
      </c>
      <c r="P6910">
        <v>1</v>
      </c>
      <c r="Q6910">
        <v>1</v>
      </c>
      <c r="R6910">
        <v>0</v>
      </c>
      <c r="S6910" t="s">
        <v>4511</v>
      </c>
      <c r="T6910" t="s">
        <v>3146</v>
      </c>
      <c r="AA6910" t="str">
        <f t="shared" si="107"/>
        <v>INSERT INTO tbl_clubs VALUES (234096, '266344', 40, 6510, 'Fairway Wood', 'ALL', '', 0, 168.75, 449.99, 1, '7w', 'Graphite', 'Stiff', 'LH', 1, 1, 0, '2024 Rep Demos - NIW', '1E020EB1')</v>
      </c>
      <c r="AZ6910" s="1"/>
      <c r="BA6910" s="1" t="s">
        <v>4893</v>
      </c>
      <c r="BB6910" s="1" t="s">
        <v>4894</v>
      </c>
      <c r="BC6910" s="1" t="s">
        <v>4895</v>
      </c>
      <c r="BD6910" s="1" t="s">
        <v>175</v>
      </c>
      <c r="BE6910" s="1" t="s">
        <v>4896</v>
      </c>
      <c r="BF6910" s="1" t="s">
        <v>4897</v>
      </c>
      <c r="BG6910" s="1" t="s">
        <v>4898</v>
      </c>
      <c r="BH6910" s="1" t="s">
        <v>4899</v>
      </c>
    </row>
    <row r="6911" spans="1:60" x14ac:dyDescent="0.25">
      <c r="A6911">
        <v>122078</v>
      </c>
      <c r="B6911">
        <v>172356</v>
      </c>
      <c r="C6911">
        <v>30</v>
      </c>
      <c r="D6911">
        <v>478</v>
      </c>
      <c r="E6911" t="s">
        <v>228</v>
      </c>
      <c r="F6911" t="s">
        <v>32</v>
      </c>
      <c r="G6911" t="s">
        <v>608</v>
      </c>
      <c r="H6911">
        <v>0</v>
      </c>
      <c r="I6911">
        <v>190</v>
      </c>
      <c r="J6911">
        <v>449.99</v>
      </c>
      <c r="K6911">
        <v>1</v>
      </c>
      <c r="L6911" t="s">
        <v>608</v>
      </c>
      <c r="M6911" t="s">
        <v>35</v>
      </c>
      <c r="N6911" t="s">
        <v>36</v>
      </c>
      <c r="O6911" t="s">
        <v>37</v>
      </c>
      <c r="P6911">
        <v>1</v>
      </c>
      <c r="Q6911">
        <v>1</v>
      </c>
      <c r="R6911">
        <v>0</v>
      </c>
      <c r="S6911" t="s">
        <v>886</v>
      </c>
      <c r="T6911" t="s">
        <v>174</v>
      </c>
      <c r="AA6911" t="str">
        <f t="shared" si="107"/>
        <v>INSERT INTO tbl_clubs VALUES (122078, '172356', 30, 478, 'Iron Set', 'ALL', '5-PW + 1 Wedge', 0, 190, 449.99, 1, '5-PW + 1 Wedge', 'Steel', 'Regular', 'RH', 1, 1, 0, 'Update 29Oct23 (1) //Demo Cleveland XL', '0')</v>
      </c>
      <c r="AZ6911" s="1"/>
      <c r="BA6911" s="1" t="s">
        <v>4893</v>
      </c>
      <c r="BB6911" s="1" t="s">
        <v>4894</v>
      </c>
      <c r="BC6911" s="1" t="s">
        <v>4895</v>
      </c>
      <c r="BD6911" s="1" t="s">
        <v>175</v>
      </c>
      <c r="BE6911" s="1" t="s">
        <v>4896</v>
      </c>
      <c r="BF6911" s="1" t="s">
        <v>4897</v>
      </c>
      <c r="BG6911" s="1" t="s">
        <v>4898</v>
      </c>
      <c r="BH6911" s="1" t="s">
        <v>4899</v>
      </c>
    </row>
    <row r="6912" spans="1:60" x14ac:dyDescent="0.25">
      <c r="A6912">
        <v>207984</v>
      </c>
      <c r="B6912">
        <v>245592</v>
      </c>
      <c r="C6912">
        <v>40</v>
      </c>
      <c r="D6912">
        <v>6509</v>
      </c>
      <c r="E6912" t="s">
        <v>43</v>
      </c>
      <c r="F6912" t="s">
        <v>32</v>
      </c>
      <c r="G6912" t="s">
        <v>33</v>
      </c>
      <c r="H6912">
        <v>0</v>
      </c>
      <c r="I6912">
        <v>202.5</v>
      </c>
      <c r="J6912">
        <v>449.99</v>
      </c>
      <c r="K6912">
        <v>1</v>
      </c>
      <c r="L6912" t="s">
        <v>271</v>
      </c>
      <c r="M6912" t="s">
        <v>45</v>
      </c>
      <c r="N6912" t="s">
        <v>36</v>
      </c>
      <c r="O6912" t="s">
        <v>37</v>
      </c>
      <c r="P6912">
        <v>1</v>
      </c>
      <c r="Q6912">
        <v>1</v>
      </c>
      <c r="R6912">
        <v>0</v>
      </c>
      <c r="S6912" t="s">
        <v>3147</v>
      </c>
      <c r="T6912" t="s">
        <v>3146</v>
      </c>
      <c r="AA6912" t="str">
        <f t="shared" si="107"/>
        <v>INSERT INTO tbl_clubs VALUES (207984, '245592', 40, 6509, 'Fairway Wood', 'ALL', 'N/A', 0, 202.5, 449.99, 1, '3HL', 'Graphite', 'Regular', 'RH', 1, 1, 0, 'Warranty Replacement for Stealth 2 that head took on water', '1E020EB1')</v>
      </c>
      <c r="AZ6912" s="1"/>
      <c r="BA6912" s="1" t="s">
        <v>4893</v>
      </c>
      <c r="BB6912" s="1" t="s">
        <v>4894</v>
      </c>
      <c r="BC6912" s="1" t="s">
        <v>4895</v>
      </c>
      <c r="BD6912" s="1" t="s">
        <v>175</v>
      </c>
      <c r="BE6912" s="1" t="s">
        <v>4896</v>
      </c>
      <c r="BF6912" s="1" t="s">
        <v>4897</v>
      </c>
      <c r="BG6912" s="1" t="s">
        <v>4898</v>
      </c>
      <c r="BH6912" s="1" t="s">
        <v>4899</v>
      </c>
    </row>
    <row r="6913" spans="1:60" x14ac:dyDescent="0.25">
      <c r="A6913">
        <v>218850</v>
      </c>
      <c r="B6913">
        <v>254808</v>
      </c>
      <c r="C6913">
        <v>40</v>
      </c>
      <c r="D6913">
        <v>6509</v>
      </c>
      <c r="E6913" t="s">
        <v>43</v>
      </c>
      <c r="F6913" t="s">
        <v>32</v>
      </c>
      <c r="G6913" t="s">
        <v>33</v>
      </c>
      <c r="H6913">
        <v>0</v>
      </c>
      <c r="I6913">
        <v>202.5</v>
      </c>
      <c r="J6913">
        <v>449.99</v>
      </c>
      <c r="K6913">
        <v>1</v>
      </c>
      <c r="L6913" t="s">
        <v>48</v>
      </c>
      <c r="M6913" t="s">
        <v>45</v>
      </c>
      <c r="N6913" t="s">
        <v>54</v>
      </c>
      <c r="O6913" t="s">
        <v>37</v>
      </c>
      <c r="P6913">
        <v>1</v>
      </c>
      <c r="Q6913">
        <v>1</v>
      </c>
      <c r="R6913">
        <v>0</v>
      </c>
      <c r="S6913" t="s">
        <v>3634</v>
      </c>
      <c r="T6913" t="s">
        <v>3146</v>
      </c>
      <c r="AA6913" t="str">
        <f t="shared" si="107"/>
        <v>INSERT INTO tbl_clubs VALUES (218850, '254808', 40, 6509, 'Fairway Wood', 'ALL', 'N/A', 0, 202.5, 449.99, 1, '5w', 'Graphite', 'Stiff', 'RH', 1, 1, 0, '2024 RENTAL', '1E020EB1')</v>
      </c>
      <c r="AZ6913" s="1"/>
      <c r="BA6913" s="1" t="s">
        <v>4893</v>
      </c>
      <c r="BB6913" s="1" t="s">
        <v>4894</v>
      </c>
      <c r="BC6913" s="1" t="s">
        <v>4895</v>
      </c>
      <c r="BD6913" s="1" t="s">
        <v>175</v>
      </c>
      <c r="BE6913" s="1" t="s">
        <v>4896</v>
      </c>
      <c r="BF6913" s="1" t="s">
        <v>4897</v>
      </c>
      <c r="BG6913" s="1" t="s">
        <v>4898</v>
      </c>
      <c r="BH6913" s="1" t="s">
        <v>4899</v>
      </c>
    </row>
    <row r="6914" spans="1:60" x14ac:dyDescent="0.25">
      <c r="A6914">
        <v>214682</v>
      </c>
      <c r="B6914">
        <v>251543</v>
      </c>
      <c r="C6914">
        <v>40</v>
      </c>
      <c r="D6914">
        <v>6510</v>
      </c>
      <c r="E6914" t="s">
        <v>43</v>
      </c>
      <c r="F6914" t="s">
        <v>32</v>
      </c>
      <c r="H6914">
        <v>0</v>
      </c>
      <c r="I6914">
        <v>202.5</v>
      </c>
      <c r="J6914">
        <v>449.99</v>
      </c>
      <c r="K6914">
        <v>1</v>
      </c>
      <c r="L6914" t="s">
        <v>48</v>
      </c>
      <c r="M6914" t="s">
        <v>45</v>
      </c>
      <c r="N6914" t="s">
        <v>36</v>
      </c>
      <c r="O6914" t="s">
        <v>37</v>
      </c>
      <c r="P6914">
        <v>1</v>
      </c>
      <c r="Q6914">
        <v>1</v>
      </c>
      <c r="R6914">
        <v>0</v>
      </c>
      <c r="S6914" t="s">
        <v>3473</v>
      </c>
      <c r="T6914" t="s">
        <v>3146</v>
      </c>
      <c r="AA6914" t="str">
        <f t="shared" si="107"/>
        <v>INSERT INTO tbl_clubs VALUES (214682, '251543', 40, 6510, 'Fairway Wood', 'ALL', '', 0, 202.5, 449.99, 1, '5w', 'Graphite', 'Regular', 'RH', 1, 1, 0, '2024 TM Rentals', '1E020EB1')</v>
      </c>
      <c r="AZ6914" s="1"/>
      <c r="BA6914" s="1" t="s">
        <v>4893</v>
      </c>
      <c r="BB6914" s="1" t="s">
        <v>4894</v>
      </c>
      <c r="BC6914" s="1" t="s">
        <v>4895</v>
      </c>
      <c r="BD6914" s="1" t="s">
        <v>175</v>
      </c>
      <c r="BE6914" s="1" t="s">
        <v>4896</v>
      </c>
      <c r="BF6914" s="1" t="s">
        <v>4897</v>
      </c>
      <c r="BG6914" s="1" t="s">
        <v>4898</v>
      </c>
      <c r="BH6914" s="1" t="s">
        <v>4899</v>
      </c>
    </row>
    <row r="6915" spans="1:60" x14ac:dyDescent="0.25">
      <c r="A6915">
        <v>214684</v>
      </c>
      <c r="B6915">
        <v>251545</v>
      </c>
      <c r="C6915">
        <v>40</v>
      </c>
      <c r="D6915">
        <v>6510</v>
      </c>
      <c r="E6915" t="s">
        <v>43</v>
      </c>
      <c r="F6915" t="s">
        <v>32</v>
      </c>
      <c r="H6915">
        <v>0</v>
      </c>
      <c r="I6915">
        <v>202.5</v>
      </c>
      <c r="J6915">
        <v>449.99</v>
      </c>
      <c r="K6915">
        <v>1</v>
      </c>
      <c r="L6915" t="s">
        <v>44</v>
      </c>
      <c r="M6915" t="s">
        <v>45</v>
      </c>
      <c r="N6915" t="s">
        <v>36</v>
      </c>
      <c r="O6915" t="s">
        <v>37</v>
      </c>
      <c r="P6915">
        <v>1</v>
      </c>
      <c r="Q6915">
        <v>1</v>
      </c>
      <c r="R6915">
        <v>0</v>
      </c>
      <c r="S6915" t="s">
        <v>3476</v>
      </c>
      <c r="T6915" t="s">
        <v>3146</v>
      </c>
      <c r="AA6915" t="str">
        <f t="shared" ref="AA6915:AA6978" si="108">BA6915&amp;BB6915&amp;BC6915&amp;A6915&amp;BE6915&amp;B6915&amp;BF6915&amp;C6915&amp;BG6915&amp;D6915&amp;BE6915&amp;E6915&amp;BF6915&amp;BD6915&amp;F6915&amp;BF6915&amp;BD6915&amp;G6915&amp;BF6915&amp;H6915&amp;BG6915&amp;I6915&amp;BG6915&amp;J6915&amp;BG6915&amp;K6915&amp;BE6915&amp;L6915&amp;BF6915&amp;BD6915&amp;M6915&amp;BF6915&amp;BD6915&amp;N6915&amp;BF6915&amp;BD6915&amp;O6915&amp;BF6915&amp;P6915&amp;BG6915&amp;Q6915&amp;BG6915&amp;R6915&amp;BE6915&amp;S6915&amp;BF6915&amp;BD6915&amp;T6915&amp;BD6915&amp;BH6915</f>
        <v>INSERT INTO tbl_clubs VALUES (214684, '251545', 40, 6510, 'Fairway Wood', 'ALL', '', 0, 202.5, 449.99, 1, '3w', 'Graphite', 'Regular', 'RH', 1, 1, 0, '2024 TM Rentals // Removed Qty1 Not Counted 2024', '1E020EB1')</v>
      </c>
      <c r="AZ6915" s="1"/>
      <c r="BA6915" s="1" t="s">
        <v>4893</v>
      </c>
      <c r="BB6915" s="1" t="s">
        <v>4894</v>
      </c>
      <c r="BC6915" s="1" t="s">
        <v>4895</v>
      </c>
      <c r="BD6915" s="1" t="s">
        <v>175</v>
      </c>
      <c r="BE6915" s="1" t="s">
        <v>4896</v>
      </c>
      <c r="BF6915" s="1" t="s">
        <v>4897</v>
      </c>
      <c r="BG6915" s="1" t="s">
        <v>4898</v>
      </c>
      <c r="BH6915" s="1" t="s">
        <v>4899</v>
      </c>
    </row>
    <row r="6916" spans="1:60" x14ac:dyDescent="0.25">
      <c r="A6916">
        <v>152697</v>
      </c>
      <c r="B6916">
        <v>198334</v>
      </c>
      <c r="C6916">
        <v>30</v>
      </c>
      <c r="D6916">
        <v>3876</v>
      </c>
      <c r="E6916" t="s">
        <v>69</v>
      </c>
      <c r="F6916" t="s">
        <v>32</v>
      </c>
      <c r="H6916">
        <v>0</v>
      </c>
      <c r="I6916">
        <v>242.2</v>
      </c>
      <c r="J6916">
        <v>449.99</v>
      </c>
      <c r="K6916">
        <v>1</v>
      </c>
      <c r="L6916" t="s">
        <v>340</v>
      </c>
      <c r="M6916" t="s">
        <v>45</v>
      </c>
      <c r="N6916" t="s">
        <v>132</v>
      </c>
      <c r="O6916" t="s">
        <v>37</v>
      </c>
      <c r="P6916">
        <v>1</v>
      </c>
      <c r="Q6916">
        <v>1</v>
      </c>
      <c r="R6916">
        <v>0</v>
      </c>
      <c r="T6916" t="s">
        <v>1279</v>
      </c>
      <c r="AA6916" t="str">
        <f t="shared" si="108"/>
        <v>INSERT INTO tbl_clubs VALUES (152697, '198334', 30, 3876, 'Driver', 'ALL', '', 0, 242.2, 449.99, 1, '10.5°', 'Graphite', 'Seniors', 'RH', 1, 1, 0, '', '17010681')</v>
      </c>
      <c r="AZ6916" s="1"/>
      <c r="BA6916" s="1" t="s">
        <v>4893</v>
      </c>
      <c r="BB6916" s="1" t="s">
        <v>4894</v>
      </c>
      <c r="BC6916" s="1" t="s">
        <v>4895</v>
      </c>
      <c r="BD6916" s="1" t="s">
        <v>175</v>
      </c>
      <c r="BE6916" s="1" t="s">
        <v>4896</v>
      </c>
      <c r="BF6916" s="1" t="s">
        <v>4897</v>
      </c>
      <c r="BG6916" s="1" t="s">
        <v>4898</v>
      </c>
      <c r="BH6916" s="1" t="s">
        <v>4899</v>
      </c>
    </row>
    <row r="6917" spans="1:60" x14ac:dyDescent="0.25">
      <c r="A6917">
        <v>226784</v>
      </c>
      <c r="B6917">
        <v>260850</v>
      </c>
      <c r="C6917">
        <v>13</v>
      </c>
      <c r="D6917">
        <v>4519</v>
      </c>
      <c r="E6917" t="s">
        <v>228</v>
      </c>
      <c r="F6917" t="s">
        <v>32</v>
      </c>
      <c r="G6917" t="s">
        <v>422</v>
      </c>
      <c r="H6917">
        <v>0</v>
      </c>
      <c r="I6917">
        <v>310</v>
      </c>
      <c r="J6917">
        <v>459.99</v>
      </c>
      <c r="K6917">
        <v>1</v>
      </c>
      <c r="L6917" t="s">
        <v>422</v>
      </c>
      <c r="M6917" t="s">
        <v>35</v>
      </c>
      <c r="N6917" t="s">
        <v>36</v>
      </c>
      <c r="O6917" t="s">
        <v>37</v>
      </c>
      <c r="P6917">
        <v>1</v>
      </c>
      <c r="Q6917">
        <v>1</v>
      </c>
      <c r="R6917">
        <v>0</v>
      </c>
      <c r="S6917" t="s">
        <v>3993</v>
      </c>
      <c r="T6917" t="s">
        <v>748</v>
      </c>
      <c r="AA6917" t="str">
        <f t="shared" si="108"/>
        <v>INSERT INTO tbl_clubs VALUES (226784, '260850', 13, 4519, 'Iron Set', 'ALL', '4-PW', 0, 310, 459.99, 1, '4-PW', 'Steel', 'Regular', 'RH', 1, 1, 0, 'NS pro', '0A050321')</v>
      </c>
      <c r="AZ6917" s="1"/>
      <c r="BA6917" s="1" t="s">
        <v>4893</v>
      </c>
      <c r="BB6917" s="1" t="s">
        <v>4894</v>
      </c>
      <c r="BC6917" s="1" t="s">
        <v>4895</v>
      </c>
      <c r="BD6917" s="1" t="s">
        <v>175</v>
      </c>
      <c r="BE6917" s="1" t="s">
        <v>4896</v>
      </c>
      <c r="BF6917" s="1" t="s">
        <v>4897</v>
      </c>
      <c r="BG6917" s="1" t="s">
        <v>4898</v>
      </c>
      <c r="BH6917" s="1" t="s">
        <v>4899</v>
      </c>
    </row>
    <row r="6918" spans="1:60" x14ac:dyDescent="0.25">
      <c r="A6918">
        <v>211304</v>
      </c>
      <c r="B6918">
        <v>248616</v>
      </c>
      <c r="C6918">
        <v>12</v>
      </c>
      <c r="D6918">
        <v>6495</v>
      </c>
      <c r="E6918" t="s">
        <v>69</v>
      </c>
      <c r="F6918" t="s">
        <v>32</v>
      </c>
      <c r="G6918" t="s">
        <v>33</v>
      </c>
      <c r="H6918">
        <v>0</v>
      </c>
      <c r="I6918">
        <v>155.25</v>
      </c>
      <c r="J6918">
        <v>469.99</v>
      </c>
      <c r="K6918">
        <v>1</v>
      </c>
      <c r="L6918" t="s">
        <v>340</v>
      </c>
      <c r="M6918" t="s">
        <v>45</v>
      </c>
      <c r="N6918" t="s">
        <v>36</v>
      </c>
      <c r="O6918" t="s">
        <v>47</v>
      </c>
      <c r="P6918">
        <v>1</v>
      </c>
      <c r="Q6918">
        <v>1</v>
      </c>
      <c r="R6918">
        <v>0</v>
      </c>
      <c r="S6918" t="s">
        <v>3323</v>
      </c>
      <c r="T6918" t="s">
        <v>3243</v>
      </c>
      <c r="AA6918" t="str">
        <f t="shared" si="108"/>
        <v>INSERT INTO tbl_clubs VALUES (211304, '248616', 12, 6495, 'Driver', 'ALL', 'N/A', 0, 155.25, 469.99, 1, '10.5°', 'Graphite', 'Regular', 'LH', 1, 1, 0, ' // Removed Qty1 Not Counted 2024 - Qty 1 ADDED back into inventory(Launcher XL2-Warranty Claim) Aug 27/24 (MB)', '09010841')</v>
      </c>
      <c r="AZ6918" s="1"/>
      <c r="BA6918" s="1" t="s">
        <v>4893</v>
      </c>
      <c r="BB6918" s="1" t="s">
        <v>4894</v>
      </c>
      <c r="BC6918" s="1" t="s">
        <v>4895</v>
      </c>
      <c r="BD6918" s="1" t="s">
        <v>175</v>
      </c>
      <c r="BE6918" s="1" t="s">
        <v>4896</v>
      </c>
      <c r="BF6918" s="1" t="s">
        <v>4897</v>
      </c>
      <c r="BG6918" s="1" t="s">
        <v>4898</v>
      </c>
      <c r="BH6918" s="1" t="s">
        <v>4899</v>
      </c>
    </row>
    <row r="6919" spans="1:60" x14ac:dyDescent="0.25">
      <c r="A6919">
        <v>131321</v>
      </c>
      <c r="B6919">
        <v>180801</v>
      </c>
      <c r="C6919">
        <v>13</v>
      </c>
      <c r="D6919">
        <v>5045</v>
      </c>
      <c r="E6919" t="s">
        <v>69</v>
      </c>
      <c r="F6919" t="s">
        <v>32</v>
      </c>
      <c r="G6919" t="s">
        <v>174</v>
      </c>
      <c r="H6919">
        <v>0</v>
      </c>
      <c r="I6919">
        <v>212.5</v>
      </c>
      <c r="J6919">
        <v>469.99</v>
      </c>
      <c r="K6919">
        <v>1</v>
      </c>
      <c r="L6919" t="s">
        <v>357</v>
      </c>
      <c r="M6919" t="s">
        <v>45</v>
      </c>
      <c r="N6919" t="s">
        <v>46</v>
      </c>
      <c r="O6919" t="s">
        <v>47</v>
      </c>
      <c r="P6919">
        <v>1</v>
      </c>
      <c r="Q6919">
        <v>1</v>
      </c>
      <c r="R6919">
        <v>0</v>
      </c>
      <c r="S6919" t="s">
        <v>1159</v>
      </c>
      <c r="T6919" t="s">
        <v>595</v>
      </c>
      <c r="AA6919" t="str">
        <f t="shared" si="108"/>
        <v>INSERT INTO tbl_clubs VALUES (131321, '180801', 13, 5045, 'Driver', 'ALL', '0', 0, 212.5, 469.99, 1, '12.0°', 'Graphite', 'Ladies', 'LH', 1, 1, 0, 'Summy Demos - Ladies head, upgrade shaft', '0A010691')</v>
      </c>
      <c r="AZ6919" s="1"/>
      <c r="BA6919" s="1" t="s">
        <v>4893</v>
      </c>
      <c r="BB6919" s="1" t="s">
        <v>4894</v>
      </c>
      <c r="BC6919" s="1" t="s">
        <v>4895</v>
      </c>
      <c r="BD6919" s="1" t="s">
        <v>175</v>
      </c>
      <c r="BE6919" s="1" t="s">
        <v>4896</v>
      </c>
      <c r="BF6919" s="1" t="s">
        <v>4897</v>
      </c>
      <c r="BG6919" s="1" t="s">
        <v>4898</v>
      </c>
      <c r="BH6919" s="1" t="s">
        <v>4899</v>
      </c>
    </row>
    <row r="6920" spans="1:60" x14ac:dyDescent="0.25">
      <c r="A6920">
        <v>209790</v>
      </c>
      <c r="B6920">
        <v>247179</v>
      </c>
      <c r="C6920">
        <v>12</v>
      </c>
      <c r="D6920">
        <v>6494</v>
      </c>
      <c r="E6920" t="s">
        <v>69</v>
      </c>
      <c r="F6920" t="s">
        <v>32</v>
      </c>
      <c r="H6920">
        <v>0</v>
      </c>
      <c r="I6920">
        <v>259.2</v>
      </c>
      <c r="J6920">
        <v>469.99</v>
      </c>
      <c r="K6920">
        <v>1</v>
      </c>
      <c r="L6920" t="s">
        <v>357</v>
      </c>
      <c r="M6920" t="s">
        <v>45</v>
      </c>
      <c r="N6920" t="s">
        <v>132</v>
      </c>
      <c r="O6920" t="s">
        <v>37</v>
      </c>
      <c r="P6920">
        <v>1</v>
      </c>
      <c r="Q6920">
        <v>1</v>
      </c>
      <c r="R6920">
        <v>0</v>
      </c>
      <c r="S6920" t="s">
        <v>3204</v>
      </c>
      <c r="T6920" t="s">
        <v>3243</v>
      </c>
      <c r="AA6920" t="str">
        <f t="shared" si="108"/>
        <v>INSERT INTO tbl_clubs VALUES (209790, '247179', 12, 6494, 'Driver', 'ALL', '', 0, 259.2, 469.99, 1, '12.0°', 'Graphite', 'Seniors', 'RH', 1, 1, 0, '2024 Booking', '09010841')</v>
      </c>
      <c r="AZ6920" s="1"/>
      <c r="BA6920" s="1" t="s">
        <v>4893</v>
      </c>
      <c r="BB6920" s="1" t="s">
        <v>4894</v>
      </c>
      <c r="BC6920" s="1" t="s">
        <v>4895</v>
      </c>
      <c r="BD6920" s="1" t="s">
        <v>175</v>
      </c>
      <c r="BE6920" s="1" t="s">
        <v>4896</v>
      </c>
      <c r="BF6920" s="1" t="s">
        <v>4897</v>
      </c>
      <c r="BG6920" s="1" t="s">
        <v>4898</v>
      </c>
      <c r="BH6920" s="1" t="s">
        <v>4899</v>
      </c>
    </row>
    <row r="6921" spans="1:60" x14ac:dyDescent="0.25">
      <c r="A6921">
        <v>210132</v>
      </c>
      <c r="B6921">
        <v>247549</v>
      </c>
      <c r="C6921">
        <v>12</v>
      </c>
      <c r="D6921">
        <v>6494</v>
      </c>
      <c r="E6921" t="s">
        <v>69</v>
      </c>
      <c r="F6921" t="s">
        <v>32</v>
      </c>
      <c r="H6921">
        <v>0</v>
      </c>
      <c r="I6921">
        <v>259.2</v>
      </c>
      <c r="J6921">
        <v>469.99</v>
      </c>
      <c r="K6921">
        <v>1</v>
      </c>
      <c r="L6921" t="s">
        <v>340</v>
      </c>
      <c r="M6921" t="s">
        <v>45</v>
      </c>
      <c r="N6921" t="s">
        <v>54</v>
      </c>
      <c r="O6921" t="s">
        <v>37</v>
      </c>
      <c r="P6921">
        <v>1</v>
      </c>
      <c r="Q6921">
        <v>1</v>
      </c>
      <c r="R6921">
        <v>0</v>
      </c>
      <c r="S6921" t="s">
        <v>3251</v>
      </c>
      <c r="T6921" t="s">
        <v>3243</v>
      </c>
      <c r="AA6921" t="str">
        <f t="shared" si="108"/>
        <v>INSERT INTO tbl_clubs VALUES (210132, '247549', 12, 6494, 'Driver', 'ALL', '', 0, 259.2, 469.99, 1, '10.5°', 'Graphite', 'Stiff', 'RH', 1, 1, 0, '2024 booking order', '09010841')</v>
      </c>
      <c r="AZ6921" s="1"/>
      <c r="BA6921" s="1" t="s">
        <v>4893</v>
      </c>
      <c r="BB6921" s="1" t="s">
        <v>4894</v>
      </c>
      <c r="BC6921" s="1" t="s">
        <v>4895</v>
      </c>
      <c r="BD6921" s="1" t="s">
        <v>175</v>
      </c>
      <c r="BE6921" s="1" t="s">
        <v>4896</v>
      </c>
      <c r="BF6921" s="1" t="s">
        <v>4897</v>
      </c>
      <c r="BG6921" s="1" t="s">
        <v>4898</v>
      </c>
      <c r="BH6921" s="1" t="s">
        <v>4899</v>
      </c>
    </row>
    <row r="6922" spans="1:60" x14ac:dyDescent="0.25">
      <c r="A6922">
        <v>210161</v>
      </c>
      <c r="B6922">
        <v>247578</v>
      </c>
      <c r="C6922">
        <v>12</v>
      </c>
      <c r="D6922">
        <v>6494</v>
      </c>
      <c r="E6922" t="s">
        <v>69</v>
      </c>
      <c r="F6922" t="s">
        <v>32</v>
      </c>
      <c r="H6922">
        <v>0</v>
      </c>
      <c r="I6922">
        <v>259.2</v>
      </c>
      <c r="J6922">
        <v>469.99</v>
      </c>
      <c r="K6922">
        <v>1</v>
      </c>
      <c r="L6922" t="s">
        <v>340</v>
      </c>
      <c r="M6922" t="s">
        <v>45</v>
      </c>
      <c r="N6922" t="s">
        <v>36</v>
      </c>
      <c r="O6922" t="s">
        <v>47</v>
      </c>
      <c r="P6922">
        <v>1</v>
      </c>
      <c r="Q6922">
        <v>1</v>
      </c>
      <c r="R6922">
        <v>0</v>
      </c>
      <c r="S6922" t="s">
        <v>3251</v>
      </c>
      <c r="T6922" t="s">
        <v>3243</v>
      </c>
      <c r="AA6922" t="str">
        <f t="shared" si="108"/>
        <v>INSERT INTO tbl_clubs VALUES (210161, '247578', 12, 6494, 'Driver', 'ALL', '', 0, 259.2, 469.99, 1, '10.5°', 'Graphite', 'Regular', 'LH', 1, 1, 0, '2024 booking order', '09010841')</v>
      </c>
      <c r="AZ6922" s="1"/>
      <c r="BA6922" s="1" t="s">
        <v>4893</v>
      </c>
      <c r="BB6922" s="1" t="s">
        <v>4894</v>
      </c>
      <c r="BC6922" s="1" t="s">
        <v>4895</v>
      </c>
      <c r="BD6922" s="1" t="s">
        <v>175</v>
      </c>
      <c r="BE6922" s="1" t="s">
        <v>4896</v>
      </c>
      <c r="BF6922" s="1" t="s">
        <v>4897</v>
      </c>
      <c r="BG6922" s="1" t="s">
        <v>4898</v>
      </c>
      <c r="BH6922" s="1" t="s">
        <v>4899</v>
      </c>
    </row>
    <row r="6923" spans="1:60" x14ac:dyDescent="0.25">
      <c r="A6923">
        <v>210173</v>
      </c>
      <c r="B6923">
        <v>247590</v>
      </c>
      <c r="C6923">
        <v>12</v>
      </c>
      <c r="D6923">
        <v>6494</v>
      </c>
      <c r="E6923" t="s">
        <v>69</v>
      </c>
      <c r="F6923" t="s">
        <v>32</v>
      </c>
      <c r="H6923">
        <v>0</v>
      </c>
      <c r="I6923">
        <v>259.2</v>
      </c>
      <c r="J6923">
        <v>469.99</v>
      </c>
      <c r="K6923">
        <v>1</v>
      </c>
      <c r="L6923" t="s">
        <v>340</v>
      </c>
      <c r="M6923" t="s">
        <v>45</v>
      </c>
      <c r="N6923" t="s">
        <v>46</v>
      </c>
      <c r="O6923" t="s">
        <v>37</v>
      </c>
      <c r="P6923">
        <v>1</v>
      </c>
      <c r="Q6923">
        <v>1</v>
      </c>
      <c r="R6923">
        <v>0</v>
      </c>
      <c r="S6923" t="s">
        <v>3251</v>
      </c>
      <c r="T6923" t="s">
        <v>3243</v>
      </c>
      <c r="AA6923" t="str">
        <f t="shared" si="108"/>
        <v>INSERT INTO tbl_clubs VALUES (210173, '247590', 12, 6494, 'Driver', 'ALL', '', 0, 259.2, 469.99, 1, '10.5°', 'Graphite', 'Ladies', 'RH', 1, 1, 0, '2024 booking order', '09010841')</v>
      </c>
      <c r="AZ6923" s="1"/>
      <c r="BA6923" s="1" t="s">
        <v>4893</v>
      </c>
      <c r="BB6923" s="1" t="s">
        <v>4894</v>
      </c>
      <c r="BC6923" s="1" t="s">
        <v>4895</v>
      </c>
      <c r="BD6923" s="1" t="s">
        <v>175</v>
      </c>
      <c r="BE6923" s="1" t="s">
        <v>4896</v>
      </c>
      <c r="BF6923" s="1" t="s">
        <v>4897</v>
      </c>
      <c r="BG6923" s="1" t="s">
        <v>4898</v>
      </c>
      <c r="BH6923" s="1" t="s">
        <v>4899</v>
      </c>
    </row>
    <row r="6924" spans="1:60" x14ac:dyDescent="0.25">
      <c r="A6924">
        <v>209850</v>
      </c>
      <c r="B6924">
        <v>247237</v>
      </c>
      <c r="C6924">
        <v>12</v>
      </c>
      <c r="D6924">
        <v>6495</v>
      </c>
      <c r="E6924" t="s">
        <v>69</v>
      </c>
      <c r="F6924" t="s">
        <v>32</v>
      </c>
      <c r="H6924">
        <v>0</v>
      </c>
      <c r="I6924">
        <v>259.2</v>
      </c>
      <c r="J6924">
        <v>469.99</v>
      </c>
      <c r="K6924">
        <v>1</v>
      </c>
      <c r="L6924" t="s">
        <v>357</v>
      </c>
      <c r="M6924" t="s">
        <v>45</v>
      </c>
      <c r="N6924" t="s">
        <v>132</v>
      </c>
      <c r="O6924" t="s">
        <v>37</v>
      </c>
      <c r="P6924">
        <v>1</v>
      </c>
      <c r="Q6924">
        <v>1</v>
      </c>
      <c r="R6924">
        <v>0</v>
      </c>
      <c r="S6924" t="s">
        <v>3204</v>
      </c>
      <c r="T6924" t="s">
        <v>3243</v>
      </c>
      <c r="AA6924" t="str">
        <f t="shared" si="108"/>
        <v>INSERT INTO tbl_clubs VALUES (209850, '247237', 12, 6495, 'Driver', 'ALL', '', 0, 259.2, 469.99, 1, '12.0°', 'Graphite', 'Seniors', 'RH', 1, 1, 0, '2024 Booking', '09010841')</v>
      </c>
      <c r="AZ6924" s="1"/>
      <c r="BA6924" s="1" t="s">
        <v>4893</v>
      </c>
      <c r="BB6924" s="1" t="s">
        <v>4894</v>
      </c>
      <c r="BC6924" s="1" t="s">
        <v>4895</v>
      </c>
      <c r="BD6924" s="1" t="s">
        <v>175</v>
      </c>
      <c r="BE6924" s="1" t="s">
        <v>4896</v>
      </c>
      <c r="BF6924" s="1" t="s">
        <v>4897</v>
      </c>
      <c r="BG6924" s="1" t="s">
        <v>4898</v>
      </c>
      <c r="BH6924" s="1" t="s">
        <v>4899</v>
      </c>
    </row>
    <row r="6925" spans="1:60" x14ac:dyDescent="0.25">
      <c r="A6925">
        <v>209872</v>
      </c>
      <c r="B6925">
        <v>247263</v>
      </c>
      <c r="C6925">
        <v>12</v>
      </c>
      <c r="D6925">
        <v>6495</v>
      </c>
      <c r="E6925" t="s">
        <v>69</v>
      </c>
      <c r="F6925" t="s">
        <v>32</v>
      </c>
      <c r="H6925">
        <v>0</v>
      </c>
      <c r="I6925">
        <v>259.2</v>
      </c>
      <c r="J6925">
        <v>469.99</v>
      </c>
      <c r="K6925">
        <v>1</v>
      </c>
      <c r="L6925" t="s">
        <v>545</v>
      </c>
      <c r="M6925" t="s">
        <v>45</v>
      </c>
      <c r="N6925" t="s">
        <v>54</v>
      </c>
      <c r="O6925" t="s">
        <v>47</v>
      </c>
      <c r="P6925">
        <v>1</v>
      </c>
      <c r="Q6925">
        <v>1</v>
      </c>
      <c r="R6925">
        <v>0</v>
      </c>
      <c r="S6925" t="s">
        <v>3251</v>
      </c>
      <c r="T6925" t="s">
        <v>3243</v>
      </c>
      <c r="AA6925" t="str">
        <f t="shared" si="108"/>
        <v>INSERT INTO tbl_clubs VALUES (209872, '247263', 12, 6495, 'Driver', 'ALL', '', 0, 259.2, 469.99, 1, '9.0°', 'Graphite', 'Stiff', 'LH', 1, 1, 0, '2024 booking order', '09010841')</v>
      </c>
      <c r="AZ6925" s="1"/>
      <c r="BA6925" s="1" t="s">
        <v>4893</v>
      </c>
      <c r="BB6925" s="1" t="s">
        <v>4894</v>
      </c>
      <c r="BC6925" s="1" t="s">
        <v>4895</v>
      </c>
      <c r="BD6925" s="1" t="s">
        <v>175</v>
      </c>
      <c r="BE6925" s="1" t="s">
        <v>4896</v>
      </c>
      <c r="BF6925" s="1" t="s">
        <v>4897</v>
      </c>
      <c r="BG6925" s="1" t="s">
        <v>4898</v>
      </c>
      <c r="BH6925" s="1" t="s">
        <v>4899</v>
      </c>
    </row>
    <row r="6926" spans="1:60" x14ac:dyDescent="0.25">
      <c r="A6926">
        <v>210168</v>
      </c>
      <c r="B6926">
        <v>247585</v>
      </c>
      <c r="C6926">
        <v>12</v>
      </c>
      <c r="D6926">
        <v>6495</v>
      </c>
      <c r="E6926" t="s">
        <v>69</v>
      </c>
      <c r="F6926" t="s">
        <v>32</v>
      </c>
      <c r="H6926">
        <v>0</v>
      </c>
      <c r="I6926">
        <v>259.2</v>
      </c>
      <c r="J6926">
        <v>469.99</v>
      </c>
      <c r="K6926">
        <v>1</v>
      </c>
      <c r="L6926" t="s">
        <v>340</v>
      </c>
      <c r="M6926" t="s">
        <v>45</v>
      </c>
      <c r="N6926" t="s">
        <v>54</v>
      </c>
      <c r="O6926" t="s">
        <v>37</v>
      </c>
      <c r="P6926">
        <v>1</v>
      </c>
      <c r="Q6926">
        <v>1</v>
      </c>
      <c r="R6926">
        <v>0</v>
      </c>
      <c r="S6926" t="s">
        <v>3267</v>
      </c>
      <c r="T6926" t="s">
        <v>3243</v>
      </c>
      <c r="AA6926" t="str">
        <f t="shared" si="108"/>
        <v>INSERT INTO tbl_clubs VALUES (210168, '247585', 12, 6495, 'Driver', 'ALL', '', 0, 259.2, 469.99, 1, '10.5°', 'Graphite', 'Stiff', 'RH', 1, 1, 0, '2024 booking order / Driver was used for warranty replacement for Adam Blatchford May 10/24 // Removed Qty1 Not Counted 2024 - Added back into inventory - Warranty Received - Aug 27/24 (MB)', '09010841')</v>
      </c>
      <c r="AZ6926" s="1"/>
      <c r="BA6926" s="1" t="s">
        <v>4893</v>
      </c>
      <c r="BB6926" s="1" t="s">
        <v>4894</v>
      </c>
      <c r="BC6926" s="1" t="s">
        <v>4895</v>
      </c>
      <c r="BD6926" s="1" t="s">
        <v>175</v>
      </c>
      <c r="BE6926" s="1" t="s">
        <v>4896</v>
      </c>
      <c r="BF6926" s="1" t="s">
        <v>4897</v>
      </c>
      <c r="BG6926" s="1" t="s">
        <v>4898</v>
      </c>
      <c r="BH6926" s="1" t="s">
        <v>4899</v>
      </c>
    </row>
    <row r="6927" spans="1:60" x14ac:dyDescent="0.25">
      <c r="A6927">
        <v>198682</v>
      </c>
      <c r="B6927">
        <v>236650</v>
      </c>
      <c r="C6927">
        <v>30</v>
      </c>
      <c r="D6927">
        <v>6268</v>
      </c>
      <c r="E6927" t="s">
        <v>43</v>
      </c>
      <c r="F6927" t="s">
        <v>32</v>
      </c>
      <c r="H6927">
        <v>0</v>
      </c>
      <c r="I6927">
        <v>201</v>
      </c>
      <c r="J6927">
        <v>479.99</v>
      </c>
      <c r="K6927">
        <v>1</v>
      </c>
      <c r="L6927" t="s">
        <v>44</v>
      </c>
      <c r="M6927" t="s">
        <v>45</v>
      </c>
      <c r="N6927" t="s">
        <v>36</v>
      </c>
      <c r="O6927" t="s">
        <v>37</v>
      </c>
      <c r="P6927">
        <v>1</v>
      </c>
      <c r="Q6927">
        <v>1</v>
      </c>
      <c r="R6927">
        <v>0</v>
      </c>
      <c r="T6927" t="s">
        <v>2802</v>
      </c>
      <c r="AA6927" t="str">
        <f t="shared" si="108"/>
        <v>INSERT INTO tbl_clubs VALUES (198682, '236650', 30, 6268, 'Fairway Wood', 'ALL', '', 0, 201, 479.99, 1, '3w', 'Graphite', 'Regular', 'RH', 1, 1, 0, '', '17020781')</v>
      </c>
      <c r="AZ6927" s="1"/>
      <c r="BA6927" s="1" t="s">
        <v>4893</v>
      </c>
      <c r="BB6927" s="1" t="s">
        <v>4894</v>
      </c>
      <c r="BC6927" s="1" t="s">
        <v>4895</v>
      </c>
      <c r="BD6927" s="1" t="s">
        <v>175</v>
      </c>
      <c r="BE6927" s="1" t="s">
        <v>4896</v>
      </c>
      <c r="BF6927" s="1" t="s">
        <v>4897</v>
      </c>
      <c r="BG6927" s="1" t="s">
        <v>4898</v>
      </c>
      <c r="BH6927" s="1" t="s">
        <v>4899</v>
      </c>
    </row>
    <row r="6928" spans="1:60" x14ac:dyDescent="0.25">
      <c r="A6928">
        <v>198680</v>
      </c>
      <c r="B6928">
        <v>236648</v>
      </c>
      <c r="C6928">
        <v>30</v>
      </c>
      <c r="D6928">
        <v>6290</v>
      </c>
      <c r="E6928" t="s">
        <v>43</v>
      </c>
      <c r="F6928" t="s">
        <v>32</v>
      </c>
      <c r="H6928">
        <v>0</v>
      </c>
      <c r="I6928">
        <v>201</v>
      </c>
      <c r="J6928">
        <v>479.99</v>
      </c>
      <c r="K6928">
        <v>1</v>
      </c>
      <c r="L6928" t="s">
        <v>44</v>
      </c>
      <c r="M6928" t="s">
        <v>45</v>
      </c>
      <c r="N6928" t="s">
        <v>36</v>
      </c>
      <c r="O6928" t="s">
        <v>37</v>
      </c>
      <c r="P6928">
        <v>1</v>
      </c>
      <c r="Q6928">
        <v>1</v>
      </c>
      <c r="R6928">
        <v>0</v>
      </c>
      <c r="S6928" t="s">
        <v>291</v>
      </c>
      <c r="T6928" t="s">
        <v>2802</v>
      </c>
      <c r="AA6928" t="str">
        <f t="shared" si="108"/>
        <v>INSERT INTO tbl_clubs VALUES (198680, '236648', 30, 6290, 'Fairway Wood', 'ALL', '', 0, 201, 479.99, 1, '3w', 'Graphite', 'Regular', 'RH', 1, 1, 0, 'NIW', '17020781')</v>
      </c>
      <c r="AZ6928" s="1"/>
      <c r="BA6928" s="1" t="s">
        <v>4893</v>
      </c>
      <c r="BB6928" s="1" t="s">
        <v>4894</v>
      </c>
      <c r="BC6928" s="1" t="s">
        <v>4895</v>
      </c>
      <c r="BD6928" s="1" t="s">
        <v>175</v>
      </c>
      <c r="BE6928" s="1" t="s">
        <v>4896</v>
      </c>
      <c r="BF6928" s="1" t="s">
        <v>4897</v>
      </c>
      <c r="BG6928" s="1" t="s">
        <v>4898</v>
      </c>
      <c r="BH6928" s="1" t="s">
        <v>4899</v>
      </c>
    </row>
    <row r="6929" spans="1:60" x14ac:dyDescent="0.25">
      <c r="A6929">
        <v>226846</v>
      </c>
      <c r="B6929">
        <v>260913</v>
      </c>
      <c r="C6929">
        <v>10</v>
      </c>
      <c r="D6929">
        <v>1350</v>
      </c>
      <c r="E6929" t="s">
        <v>228</v>
      </c>
      <c r="F6929" t="s">
        <v>32</v>
      </c>
      <c r="G6929" t="s">
        <v>416</v>
      </c>
      <c r="H6929">
        <v>0</v>
      </c>
      <c r="I6929">
        <v>213</v>
      </c>
      <c r="J6929">
        <v>479.99</v>
      </c>
      <c r="K6929">
        <v>1</v>
      </c>
      <c r="L6929" t="s">
        <v>418</v>
      </c>
      <c r="M6929" t="s">
        <v>45</v>
      </c>
      <c r="N6929" t="s">
        <v>36</v>
      </c>
      <c r="O6929" t="s">
        <v>37</v>
      </c>
      <c r="P6929">
        <v>1</v>
      </c>
      <c r="Q6929">
        <v>1</v>
      </c>
      <c r="R6929">
        <v>0</v>
      </c>
      <c r="S6929" t="s">
        <v>4008</v>
      </c>
      <c r="T6929" t="s">
        <v>3205</v>
      </c>
      <c r="AA6929" t="str">
        <f t="shared" si="108"/>
        <v>INSERT INTO tbl_clubs VALUES (226846, '260913', 10, 1350, 'Iron Set', 'ALL', '*3-PW', 0, 213, 479.99, 1, '3-PW', 'Graphite', 'Regular', 'RH', 1, 1, 0, 'Laurent Joly', '070505C1')</v>
      </c>
      <c r="AZ6929" s="1"/>
      <c r="BA6929" s="1" t="s">
        <v>4893</v>
      </c>
      <c r="BB6929" s="1" t="s">
        <v>4894</v>
      </c>
      <c r="BC6929" s="1" t="s">
        <v>4895</v>
      </c>
      <c r="BD6929" s="1" t="s">
        <v>175</v>
      </c>
      <c r="BE6929" s="1" t="s">
        <v>4896</v>
      </c>
      <c r="BF6929" s="1" t="s">
        <v>4897</v>
      </c>
      <c r="BG6929" s="1" t="s">
        <v>4898</v>
      </c>
      <c r="BH6929" s="1" t="s">
        <v>4899</v>
      </c>
    </row>
    <row r="6930" spans="1:60" x14ac:dyDescent="0.25">
      <c r="A6930">
        <v>124400</v>
      </c>
      <c r="B6930">
        <v>174217</v>
      </c>
      <c r="C6930">
        <v>30</v>
      </c>
      <c r="D6930">
        <v>4824</v>
      </c>
      <c r="E6930" t="s">
        <v>69</v>
      </c>
      <c r="F6930" t="s">
        <v>32</v>
      </c>
      <c r="G6930" t="s">
        <v>174</v>
      </c>
      <c r="H6930">
        <v>0</v>
      </c>
      <c r="I6930">
        <v>234</v>
      </c>
      <c r="J6930">
        <v>479.99</v>
      </c>
      <c r="K6930">
        <v>1</v>
      </c>
      <c r="L6930" t="s">
        <v>468</v>
      </c>
      <c r="M6930" t="s">
        <v>45</v>
      </c>
      <c r="N6930" t="s">
        <v>46</v>
      </c>
      <c r="O6930" t="s">
        <v>47</v>
      </c>
      <c r="P6930">
        <v>1</v>
      </c>
      <c r="Q6930">
        <v>1</v>
      </c>
      <c r="R6930">
        <v>0</v>
      </c>
      <c r="T6930" t="s">
        <v>955</v>
      </c>
      <c r="AA6930" t="str">
        <f t="shared" si="108"/>
        <v>INSERT INTO tbl_clubs VALUES (124400, '174217', 30, 4824, 'Driver', 'ALL', '0', 0, 234, 479.99, 1, '11.5°', 'Graphite', 'Ladies', 'LH', 1, 1, 0, '', '17010671')</v>
      </c>
      <c r="AZ6930" s="1"/>
      <c r="BA6930" s="1" t="s">
        <v>4893</v>
      </c>
      <c r="BB6930" s="1" t="s">
        <v>4894</v>
      </c>
      <c r="BC6930" s="1" t="s">
        <v>4895</v>
      </c>
      <c r="BD6930" s="1" t="s">
        <v>175</v>
      </c>
      <c r="BE6930" s="1" t="s">
        <v>4896</v>
      </c>
      <c r="BF6930" s="1" t="s">
        <v>4897</v>
      </c>
      <c r="BG6930" s="1" t="s">
        <v>4898</v>
      </c>
      <c r="BH6930" s="1" t="s">
        <v>4899</v>
      </c>
    </row>
    <row r="6931" spans="1:60" x14ac:dyDescent="0.25">
      <c r="A6931">
        <v>228905</v>
      </c>
      <c r="B6931">
        <v>262398</v>
      </c>
      <c r="C6931">
        <v>13</v>
      </c>
      <c r="D6931">
        <v>4241</v>
      </c>
      <c r="E6931" t="s">
        <v>228</v>
      </c>
      <c r="F6931" t="s">
        <v>32</v>
      </c>
      <c r="G6931" t="s">
        <v>608</v>
      </c>
      <c r="H6931">
        <v>0</v>
      </c>
      <c r="I6931">
        <v>250</v>
      </c>
      <c r="J6931">
        <v>479.99</v>
      </c>
      <c r="K6931">
        <v>1</v>
      </c>
      <c r="L6931" t="s">
        <v>608</v>
      </c>
      <c r="M6931" t="s">
        <v>35</v>
      </c>
      <c r="N6931" t="s">
        <v>54</v>
      </c>
      <c r="O6931" t="s">
        <v>47</v>
      </c>
      <c r="P6931">
        <v>1</v>
      </c>
      <c r="Q6931">
        <v>1</v>
      </c>
      <c r="R6931">
        <v>0</v>
      </c>
      <c r="T6931" t="s">
        <v>2619</v>
      </c>
      <c r="AA6931" t="str">
        <f t="shared" si="108"/>
        <v>INSERT INTO tbl_clubs VALUES (228905, '262398', 13, 4241, 'Iron Set', 'ALL', '5-PW + 1 Wedge', 0, 250, 479.99, 1, '5-PW + 1 Wedge', 'Steel', 'Stiff', 'LH', 1, 1, 0, '', '0A050211')</v>
      </c>
      <c r="AZ6931" s="1"/>
      <c r="BA6931" s="1" t="s">
        <v>4893</v>
      </c>
      <c r="BB6931" s="1" t="s">
        <v>4894</v>
      </c>
      <c r="BC6931" s="1" t="s">
        <v>4895</v>
      </c>
      <c r="BD6931" s="1" t="s">
        <v>175</v>
      </c>
      <c r="BE6931" s="1" t="s">
        <v>4896</v>
      </c>
      <c r="BF6931" s="1" t="s">
        <v>4897</v>
      </c>
      <c r="BG6931" s="1" t="s">
        <v>4898</v>
      </c>
      <c r="BH6931" s="1" t="s">
        <v>4899</v>
      </c>
    </row>
    <row r="6932" spans="1:60" x14ac:dyDescent="0.25">
      <c r="A6932">
        <v>113048</v>
      </c>
      <c r="B6932">
        <v>165425</v>
      </c>
      <c r="C6932">
        <v>40</v>
      </c>
      <c r="D6932">
        <v>5108</v>
      </c>
      <c r="E6932" t="s">
        <v>228</v>
      </c>
      <c r="F6932" t="s">
        <v>437</v>
      </c>
      <c r="G6932" t="s">
        <v>174</v>
      </c>
      <c r="H6932">
        <v>0</v>
      </c>
      <c r="I6932">
        <v>370</v>
      </c>
      <c r="J6932">
        <v>479.99</v>
      </c>
      <c r="K6932">
        <v>1</v>
      </c>
      <c r="L6932" t="s">
        <v>666</v>
      </c>
      <c r="M6932" t="s">
        <v>35</v>
      </c>
      <c r="N6932" t="s">
        <v>54</v>
      </c>
      <c r="O6932" t="s">
        <v>37</v>
      </c>
      <c r="P6932">
        <v>1</v>
      </c>
      <c r="Q6932">
        <v>1</v>
      </c>
      <c r="R6932">
        <v>0</v>
      </c>
      <c r="S6932" t="s">
        <v>731</v>
      </c>
      <c r="T6932" t="s">
        <v>664</v>
      </c>
      <c r="AA6932" t="str">
        <f t="shared" si="108"/>
        <v>INSERT INTO tbl_clubs VALUES (113048, '165425', 40, 5108, 'Iron Set', 'STEEL', '0', 0, 370, 479.99, 1, '4H/6-PW', 'Steel', 'Stiff', 'RH', 1, 1, 0, 'TM Opp Buy / 7 - 2023 Inventory Adjustment', '1E050C83')</v>
      </c>
      <c r="AZ6932" s="1"/>
      <c r="BA6932" s="1" t="s">
        <v>4893</v>
      </c>
      <c r="BB6932" s="1" t="s">
        <v>4894</v>
      </c>
      <c r="BC6932" s="1" t="s">
        <v>4895</v>
      </c>
      <c r="BD6932" s="1" t="s">
        <v>175</v>
      </c>
      <c r="BE6932" s="1" t="s">
        <v>4896</v>
      </c>
      <c r="BF6932" s="1" t="s">
        <v>4897</v>
      </c>
      <c r="BG6932" s="1" t="s">
        <v>4898</v>
      </c>
      <c r="BH6932" s="1" t="s">
        <v>4899</v>
      </c>
    </row>
    <row r="6933" spans="1:60" x14ac:dyDescent="0.25">
      <c r="A6933">
        <v>131721</v>
      </c>
      <c r="B6933">
        <v>181204</v>
      </c>
      <c r="C6933">
        <v>10</v>
      </c>
      <c r="D6933">
        <v>5309</v>
      </c>
      <c r="E6933" t="s">
        <v>69</v>
      </c>
      <c r="F6933" t="s">
        <v>32</v>
      </c>
      <c r="G6933" t="s">
        <v>174</v>
      </c>
      <c r="H6933">
        <v>0</v>
      </c>
      <c r="I6933">
        <v>320.39999999999998</v>
      </c>
      <c r="J6933">
        <v>499</v>
      </c>
      <c r="K6933">
        <v>1</v>
      </c>
      <c r="L6933" t="s">
        <v>545</v>
      </c>
      <c r="M6933" t="s">
        <v>45</v>
      </c>
      <c r="N6933" t="s">
        <v>54</v>
      </c>
      <c r="O6933" t="s">
        <v>47</v>
      </c>
      <c r="P6933">
        <v>1</v>
      </c>
      <c r="Q6933">
        <v>1</v>
      </c>
      <c r="R6933">
        <v>0</v>
      </c>
      <c r="T6933" t="s">
        <v>986</v>
      </c>
      <c r="AA6933" t="str">
        <f t="shared" si="108"/>
        <v>INSERT INTO tbl_clubs VALUES (131721, '181204', 10, 5309, 'Driver', 'ALL', '0', 0, 320.4, 499, 1, '9.0°', 'Graphite', 'Stiff', 'LH', 1, 1, 0, '', '07010851')</v>
      </c>
      <c r="AZ6933" s="1"/>
      <c r="BA6933" s="1" t="s">
        <v>4893</v>
      </c>
      <c r="BB6933" s="1" t="s">
        <v>4894</v>
      </c>
      <c r="BC6933" s="1" t="s">
        <v>4895</v>
      </c>
      <c r="BD6933" s="1" t="s">
        <v>175</v>
      </c>
      <c r="BE6933" s="1" t="s">
        <v>4896</v>
      </c>
      <c r="BF6933" s="1" t="s">
        <v>4897</v>
      </c>
      <c r="BG6933" s="1" t="s">
        <v>4898</v>
      </c>
      <c r="BH6933" s="1" t="s">
        <v>4899</v>
      </c>
    </row>
    <row r="6934" spans="1:60" x14ac:dyDescent="0.25">
      <c r="A6934">
        <v>182252</v>
      </c>
      <c r="B6934">
        <v>223557</v>
      </c>
      <c r="C6934">
        <v>30</v>
      </c>
      <c r="D6934">
        <v>5253</v>
      </c>
      <c r="E6934" t="s">
        <v>69</v>
      </c>
      <c r="F6934" t="s">
        <v>32</v>
      </c>
      <c r="H6934">
        <v>0</v>
      </c>
      <c r="I6934">
        <v>207.6</v>
      </c>
      <c r="J6934">
        <v>499.99</v>
      </c>
      <c r="K6934">
        <v>1</v>
      </c>
      <c r="L6934" t="s">
        <v>340</v>
      </c>
      <c r="M6934" t="s">
        <v>45</v>
      </c>
      <c r="N6934" t="s">
        <v>132</v>
      </c>
      <c r="O6934" t="s">
        <v>47</v>
      </c>
      <c r="P6934">
        <v>1</v>
      </c>
      <c r="Q6934">
        <v>1</v>
      </c>
      <c r="R6934">
        <v>0</v>
      </c>
      <c r="T6934" t="s">
        <v>1132</v>
      </c>
      <c r="AA6934" t="str">
        <f t="shared" si="108"/>
        <v>INSERT INTO tbl_clubs VALUES (182252, '223557', 30, 5253, 'Driver', 'ALL', '', 0, 207.6, 499.99, 1, '10.5°', 'Graphite', 'Seniors', 'LH', 1, 1, 0, '', '170106F1')</v>
      </c>
      <c r="AZ6934" s="1"/>
      <c r="BA6934" s="1" t="s">
        <v>4893</v>
      </c>
      <c r="BB6934" s="1" t="s">
        <v>4894</v>
      </c>
      <c r="BC6934" s="1" t="s">
        <v>4895</v>
      </c>
      <c r="BD6934" s="1" t="s">
        <v>175</v>
      </c>
      <c r="BE6934" s="1" t="s">
        <v>4896</v>
      </c>
      <c r="BF6934" s="1" t="s">
        <v>4897</v>
      </c>
      <c r="BG6934" s="1" t="s">
        <v>4898</v>
      </c>
      <c r="BH6934" s="1" t="s">
        <v>4899</v>
      </c>
    </row>
    <row r="6935" spans="1:60" x14ac:dyDescent="0.25">
      <c r="A6935">
        <v>169547</v>
      </c>
      <c r="B6935">
        <v>213499</v>
      </c>
      <c r="C6935">
        <v>13</v>
      </c>
      <c r="D6935">
        <v>6052</v>
      </c>
      <c r="E6935" t="s">
        <v>69</v>
      </c>
      <c r="F6935" t="s">
        <v>32</v>
      </c>
      <c r="H6935">
        <v>0</v>
      </c>
      <c r="I6935">
        <v>213.94</v>
      </c>
      <c r="J6935">
        <v>499.99</v>
      </c>
      <c r="K6935">
        <v>1</v>
      </c>
      <c r="L6935" t="s">
        <v>340</v>
      </c>
      <c r="M6935" t="s">
        <v>45</v>
      </c>
      <c r="N6935" t="s">
        <v>314</v>
      </c>
      <c r="O6935" t="s">
        <v>47</v>
      </c>
      <c r="P6935">
        <v>1</v>
      </c>
      <c r="Q6935">
        <v>1</v>
      </c>
      <c r="R6935">
        <v>0</v>
      </c>
      <c r="S6935" t="s">
        <v>1997</v>
      </c>
      <c r="T6935" t="s">
        <v>1995</v>
      </c>
      <c r="AA6935" t="str">
        <f t="shared" si="108"/>
        <v>INSERT INTO tbl_clubs VALUES (169547, '213499', 13, 6052, 'Driver', 'ALL', '', 0, 213.94, 499.99, 1, '10.5°', 'Graphite', 'X-Stiff', 'LH', 1, 1, 0, 'new in wrapper / Fit Cart 2023 // CAND Adj. 26Jul24', '0A0107E1')</v>
      </c>
      <c r="AZ6935" s="1"/>
      <c r="BA6935" s="1" t="s">
        <v>4893</v>
      </c>
      <c r="BB6935" s="1" t="s">
        <v>4894</v>
      </c>
      <c r="BC6935" s="1" t="s">
        <v>4895</v>
      </c>
      <c r="BD6935" s="1" t="s">
        <v>175</v>
      </c>
      <c r="BE6935" s="1" t="s">
        <v>4896</v>
      </c>
      <c r="BF6935" s="1" t="s">
        <v>4897</v>
      </c>
      <c r="BG6935" s="1" t="s">
        <v>4898</v>
      </c>
      <c r="BH6935" s="1" t="s">
        <v>4899</v>
      </c>
    </row>
    <row r="6936" spans="1:60" x14ac:dyDescent="0.25">
      <c r="A6936">
        <v>171562</v>
      </c>
      <c r="B6936">
        <v>215092</v>
      </c>
      <c r="C6936">
        <v>13</v>
      </c>
      <c r="D6936">
        <v>6052</v>
      </c>
      <c r="E6936" t="s">
        <v>69</v>
      </c>
      <c r="F6936" t="s">
        <v>32</v>
      </c>
      <c r="H6936">
        <v>0</v>
      </c>
      <c r="I6936">
        <v>213.94</v>
      </c>
      <c r="J6936">
        <v>499.99</v>
      </c>
      <c r="K6936">
        <v>1</v>
      </c>
      <c r="L6936" t="s">
        <v>340</v>
      </c>
      <c r="M6936" t="s">
        <v>45</v>
      </c>
      <c r="N6936" t="s">
        <v>36</v>
      </c>
      <c r="O6936" t="s">
        <v>37</v>
      </c>
      <c r="P6936">
        <v>1</v>
      </c>
      <c r="Q6936">
        <v>1</v>
      </c>
      <c r="R6936">
        <v>0</v>
      </c>
      <c r="S6936" t="s">
        <v>2068</v>
      </c>
      <c r="T6936" t="s">
        <v>1995</v>
      </c>
      <c r="AA6936" t="str">
        <f t="shared" si="108"/>
        <v>INSERT INTO tbl_clubs VALUES (171562, '215092', 13, 6052, 'Driver', 'ALL', '', 0, 213.94, 499.99, 1, '10.5°', 'Graphite', 'Regular', 'RH', 1, 1, 0, 'new in wrapper / 2023 Cobra DemosB // CAND Adj. 26Jul24', '0A0107E1')</v>
      </c>
      <c r="AZ6936" s="1"/>
      <c r="BA6936" s="1" t="s">
        <v>4893</v>
      </c>
      <c r="BB6936" s="1" t="s">
        <v>4894</v>
      </c>
      <c r="BC6936" s="1" t="s">
        <v>4895</v>
      </c>
      <c r="BD6936" s="1" t="s">
        <v>175</v>
      </c>
      <c r="BE6936" s="1" t="s">
        <v>4896</v>
      </c>
      <c r="BF6936" s="1" t="s">
        <v>4897</v>
      </c>
      <c r="BG6936" s="1" t="s">
        <v>4898</v>
      </c>
      <c r="BH6936" s="1" t="s">
        <v>4899</v>
      </c>
    </row>
    <row r="6937" spans="1:60" x14ac:dyDescent="0.25">
      <c r="A6937">
        <v>172320</v>
      </c>
      <c r="B6937">
        <v>215699</v>
      </c>
      <c r="C6937">
        <v>13</v>
      </c>
      <c r="D6937">
        <v>6052</v>
      </c>
      <c r="E6937" t="s">
        <v>69</v>
      </c>
      <c r="F6937" t="s">
        <v>32</v>
      </c>
      <c r="H6937">
        <v>0</v>
      </c>
      <c r="I6937">
        <v>213.94</v>
      </c>
      <c r="J6937">
        <v>499.99</v>
      </c>
      <c r="K6937">
        <v>1</v>
      </c>
      <c r="L6937" t="s">
        <v>545</v>
      </c>
      <c r="M6937" t="s">
        <v>45</v>
      </c>
      <c r="N6937" t="s">
        <v>54</v>
      </c>
      <c r="O6937" t="s">
        <v>37</v>
      </c>
      <c r="P6937">
        <v>1</v>
      </c>
      <c r="Q6937">
        <v>1</v>
      </c>
      <c r="R6937">
        <v>0</v>
      </c>
      <c r="S6937" t="s">
        <v>2086</v>
      </c>
      <c r="T6937" t="s">
        <v>1995</v>
      </c>
      <c r="AA6937" t="str">
        <f t="shared" si="108"/>
        <v>INSERT INTO tbl_clubs VALUES (172320, '215699', 13, 6052, 'Driver', 'ALL', '', 0, 213.94, 499.99, 1, '9.0°', 'Graphite', 'Stiff', 'RH', 1, 1, 0, 'new in wrapper / 2023 Cobra Demos A // CAND Adj. 26Jul24', '0A0107E1')</v>
      </c>
      <c r="AZ6937" s="1"/>
      <c r="BA6937" s="1" t="s">
        <v>4893</v>
      </c>
      <c r="BB6937" s="1" t="s">
        <v>4894</v>
      </c>
      <c r="BC6937" s="1" t="s">
        <v>4895</v>
      </c>
      <c r="BD6937" s="1" t="s">
        <v>175</v>
      </c>
      <c r="BE6937" s="1" t="s">
        <v>4896</v>
      </c>
      <c r="BF6937" s="1" t="s">
        <v>4897</v>
      </c>
      <c r="BG6937" s="1" t="s">
        <v>4898</v>
      </c>
      <c r="BH6937" s="1" t="s">
        <v>4899</v>
      </c>
    </row>
    <row r="6938" spans="1:60" x14ac:dyDescent="0.25">
      <c r="A6938">
        <v>172585</v>
      </c>
      <c r="B6938">
        <v>215906</v>
      </c>
      <c r="C6938">
        <v>13</v>
      </c>
      <c r="D6938">
        <v>6052</v>
      </c>
      <c r="E6938" t="s">
        <v>69</v>
      </c>
      <c r="F6938" t="s">
        <v>32</v>
      </c>
      <c r="H6938">
        <v>0</v>
      </c>
      <c r="I6938">
        <v>213.94</v>
      </c>
      <c r="J6938">
        <v>499.99</v>
      </c>
      <c r="K6938">
        <v>1</v>
      </c>
      <c r="L6938" t="s">
        <v>340</v>
      </c>
      <c r="M6938" t="s">
        <v>45</v>
      </c>
      <c r="N6938" t="s">
        <v>36</v>
      </c>
      <c r="O6938" t="s">
        <v>37</v>
      </c>
      <c r="P6938">
        <v>1</v>
      </c>
      <c r="Q6938">
        <v>1</v>
      </c>
      <c r="R6938">
        <v>0</v>
      </c>
      <c r="S6938" t="s">
        <v>2097</v>
      </c>
      <c r="T6938" t="s">
        <v>1995</v>
      </c>
      <c r="AA6938" t="str">
        <f t="shared" si="108"/>
        <v>INSERT INTO tbl_clubs VALUES (172585, '215906', 13, 6052, 'Driver', 'ALL', '', 0, 213.94, 499.99, 1, '10.5°', 'Graphite', 'Regular', 'RH', 1, 1, 0, 'new in wrapper / 2023 Cobra Stock B // CAND Adj. 26Jul24', '0A0107E1')</v>
      </c>
      <c r="AZ6938" s="1"/>
      <c r="BA6938" s="1" t="s">
        <v>4893</v>
      </c>
      <c r="BB6938" s="1" t="s">
        <v>4894</v>
      </c>
      <c r="BC6938" s="1" t="s">
        <v>4895</v>
      </c>
      <c r="BD6938" s="1" t="s">
        <v>175</v>
      </c>
      <c r="BE6938" s="1" t="s">
        <v>4896</v>
      </c>
      <c r="BF6938" s="1" t="s">
        <v>4897</v>
      </c>
      <c r="BG6938" s="1" t="s">
        <v>4898</v>
      </c>
      <c r="BH6938" s="1" t="s">
        <v>4899</v>
      </c>
    </row>
    <row r="6939" spans="1:60" x14ac:dyDescent="0.25">
      <c r="A6939">
        <v>169548</v>
      </c>
      <c r="B6939">
        <v>213500</v>
      </c>
      <c r="C6939">
        <v>13</v>
      </c>
      <c r="D6939">
        <v>6053</v>
      </c>
      <c r="E6939" t="s">
        <v>69</v>
      </c>
      <c r="F6939" t="s">
        <v>32</v>
      </c>
      <c r="H6939">
        <v>0</v>
      </c>
      <c r="I6939">
        <v>213.94</v>
      </c>
      <c r="J6939">
        <v>499.99</v>
      </c>
      <c r="K6939">
        <v>1</v>
      </c>
      <c r="L6939" t="s">
        <v>545</v>
      </c>
      <c r="M6939" t="s">
        <v>45</v>
      </c>
      <c r="N6939" t="s">
        <v>314</v>
      </c>
      <c r="O6939" t="s">
        <v>47</v>
      </c>
      <c r="P6939">
        <v>1</v>
      </c>
      <c r="Q6939">
        <v>1</v>
      </c>
      <c r="R6939">
        <v>0</v>
      </c>
      <c r="S6939" t="s">
        <v>1992</v>
      </c>
      <c r="T6939" t="s">
        <v>1995</v>
      </c>
      <c r="AA6939" t="str">
        <f t="shared" si="108"/>
        <v>INSERT INTO tbl_clubs VALUES (169548, '213500', 13, 6053, 'Driver', 'ALL', '', 0, 213.94, 499.99, 1, '9.0°', 'Graphite', 'X-Stiff', 'LH', 1, 1, 0, 'Fit Cart 2023 // CAND Adj. 26Jul24', '0A0107E1')</v>
      </c>
      <c r="AZ6939" s="1"/>
      <c r="BA6939" s="1" t="s">
        <v>4893</v>
      </c>
      <c r="BB6939" s="1" t="s">
        <v>4894</v>
      </c>
      <c r="BC6939" s="1" t="s">
        <v>4895</v>
      </c>
      <c r="BD6939" s="1" t="s">
        <v>175</v>
      </c>
      <c r="BE6939" s="1" t="s">
        <v>4896</v>
      </c>
      <c r="BF6939" s="1" t="s">
        <v>4897</v>
      </c>
      <c r="BG6939" s="1" t="s">
        <v>4898</v>
      </c>
      <c r="BH6939" s="1" t="s">
        <v>4899</v>
      </c>
    </row>
    <row r="6940" spans="1:60" x14ac:dyDescent="0.25">
      <c r="A6940">
        <v>199149</v>
      </c>
      <c r="B6940">
        <v>237106</v>
      </c>
      <c r="C6940">
        <v>30</v>
      </c>
      <c r="D6940">
        <v>5228</v>
      </c>
      <c r="E6940" t="s">
        <v>69</v>
      </c>
      <c r="F6940" t="s">
        <v>32</v>
      </c>
      <c r="H6940">
        <v>0</v>
      </c>
      <c r="I6940">
        <v>242.2</v>
      </c>
      <c r="J6940">
        <v>499.99</v>
      </c>
      <c r="K6940">
        <v>1</v>
      </c>
      <c r="L6940" t="s">
        <v>545</v>
      </c>
      <c r="M6940" t="s">
        <v>45</v>
      </c>
      <c r="N6940" t="s">
        <v>36</v>
      </c>
      <c r="O6940" t="s">
        <v>37</v>
      </c>
      <c r="P6940">
        <v>1</v>
      </c>
      <c r="Q6940">
        <v>1</v>
      </c>
      <c r="R6940">
        <v>0</v>
      </c>
      <c r="T6940" t="s">
        <v>1132</v>
      </c>
      <c r="AA6940" t="str">
        <f t="shared" si="108"/>
        <v>INSERT INTO tbl_clubs VALUES (199149, '237106', 30, 5228, 'Driver', 'ALL', '', 0, 242.2, 499.99, 1, '9.0°', 'Graphite', 'Regular', 'RH', 1, 1, 0, '', '170106F1')</v>
      </c>
      <c r="AZ6940" s="1"/>
      <c r="BA6940" s="1" t="s">
        <v>4893</v>
      </c>
      <c r="BB6940" s="1" t="s">
        <v>4894</v>
      </c>
      <c r="BC6940" s="1" t="s">
        <v>4895</v>
      </c>
      <c r="BD6940" s="1" t="s">
        <v>175</v>
      </c>
      <c r="BE6940" s="1" t="s">
        <v>4896</v>
      </c>
      <c r="BF6940" s="1" t="s">
        <v>4897</v>
      </c>
      <c r="BG6940" s="1" t="s">
        <v>4898</v>
      </c>
      <c r="BH6940" s="1" t="s">
        <v>4899</v>
      </c>
    </row>
    <row r="6941" spans="1:60" x14ac:dyDescent="0.25">
      <c r="A6941">
        <v>209295</v>
      </c>
      <c r="B6941">
        <v>246775</v>
      </c>
      <c r="C6941">
        <v>10</v>
      </c>
      <c r="D6941">
        <v>6101</v>
      </c>
      <c r="E6941" t="s">
        <v>69</v>
      </c>
      <c r="F6941" t="s">
        <v>32</v>
      </c>
      <c r="H6941">
        <v>0</v>
      </c>
      <c r="I6941">
        <v>296.10000000000002</v>
      </c>
      <c r="J6941">
        <v>499.99</v>
      </c>
      <c r="K6941">
        <v>1</v>
      </c>
      <c r="L6941" t="s">
        <v>545</v>
      </c>
      <c r="M6941" t="s">
        <v>45</v>
      </c>
      <c r="N6941" t="s">
        <v>54</v>
      </c>
      <c r="O6941" t="s">
        <v>47</v>
      </c>
      <c r="P6941">
        <v>1</v>
      </c>
      <c r="Q6941">
        <v>1</v>
      </c>
      <c r="R6941">
        <v>0</v>
      </c>
      <c r="T6941" t="s">
        <v>2749</v>
      </c>
      <c r="AA6941" t="str">
        <f t="shared" si="108"/>
        <v>INSERT INTO tbl_clubs VALUES (209295, '246775', 10, 6101, 'Driver', 'ALL', '', 0, 296.1, 499.99, 1, '9.0°', 'Graphite', 'Stiff', 'LH', 1, 1, 0, '', '070109B1')</v>
      </c>
      <c r="AZ6941" s="1"/>
      <c r="BA6941" s="1" t="s">
        <v>4893</v>
      </c>
      <c r="BB6941" s="1" t="s">
        <v>4894</v>
      </c>
      <c r="BC6941" s="1" t="s">
        <v>4895</v>
      </c>
      <c r="BD6941" s="1" t="s">
        <v>175</v>
      </c>
      <c r="BE6941" s="1" t="s">
        <v>4896</v>
      </c>
      <c r="BF6941" s="1" t="s">
        <v>4897</v>
      </c>
      <c r="BG6941" s="1" t="s">
        <v>4898</v>
      </c>
      <c r="BH6941" s="1" t="s">
        <v>4899</v>
      </c>
    </row>
    <row r="6942" spans="1:60" x14ac:dyDescent="0.25">
      <c r="A6942">
        <v>89715</v>
      </c>
      <c r="B6942">
        <v>144943</v>
      </c>
      <c r="C6942">
        <v>12</v>
      </c>
      <c r="D6942">
        <v>316</v>
      </c>
      <c r="E6942" t="s">
        <v>228</v>
      </c>
      <c r="F6942" t="s">
        <v>437</v>
      </c>
      <c r="G6942" t="s">
        <v>174</v>
      </c>
      <c r="H6942">
        <v>0</v>
      </c>
      <c r="I6942">
        <v>325</v>
      </c>
      <c r="J6942">
        <v>499.99</v>
      </c>
      <c r="K6942">
        <v>1</v>
      </c>
      <c r="L6942" t="s">
        <v>422</v>
      </c>
      <c r="M6942" t="s">
        <v>35</v>
      </c>
      <c r="N6942" t="s">
        <v>36</v>
      </c>
      <c r="O6942" t="s">
        <v>37</v>
      </c>
      <c r="P6942">
        <v>1</v>
      </c>
      <c r="Q6942">
        <v>1</v>
      </c>
      <c r="R6942">
        <v>0</v>
      </c>
      <c r="T6942" t="s">
        <v>435</v>
      </c>
      <c r="AA6942" t="str">
        <f t="shared" si="108"/>
        <v>INSERT INTO tbl_clubs VALUES (89715, '144943', 12, 316, 'Iron Set', 'STEEL', '0', 0, 325, 499.99, 1, '4-PW', 'Steel', 'Regular', 'RH', 1, 1, 0, '', '09050313')</v>
      </c>
      <c r="AZ6942" s="1"/>
      <c r="BA6942" s="1" t="s">
        <v>4893</v>
      </c>
      <c r="BB6942" s="1" t="s">
        <v>4894</v>
      </c>
      <c r="BC6942" s="1" t="s">
        <v>4895</v>
      </c>
      <c r="BD6942" s="1" t="s">
        <v>175</v>
      </c>
      <c r="BE6942" s="1" t="s">
        <v>4896</v>
      </c>
      <c r="BF6942" s="1" t="s">
        <v>4897</v>
      </c>
      <c r="BG6942" s="1" t="s">
        <v>4898</v>
      </c>
      <c r="BH6942" s="1" t="s">
        <v>4899</v>
      </c>
    </row>
    <row r="6943" spans="1:60" x14ac:dyDescent="0.25">
      <c r="A6943">
        <v>214622</v>
      </c>
      <c r="B6943">
        <v>251469</v>
      </c>
      <c r="C6943">
        <v>30</v>
      </c>
      <c r="D6943">
        <v>6290</v>
      </c>
      <c r="E6943" t="s">
        <v>43</v>
      </c>
      <c r="F6943" t="s">
        <v>32</v>
      </c>
      <c r="H6943">
        <v>0</v>
      </c>
      <c r="I6943">
        <v>201</v>
      </c>
      <c r="J6943">
        <v>519.99</v>
      </c>
      <c r="K6943">
        <v>1</v>
      </c>
      <c r="L6943" t="s">
        <v>44</v>
      </c>
      <c r="M6943" t="s">
        <v>45</v>
      </c>
      <c r="N6943" t="s">
        <v>132</v>
      </c>
      <c r="O6943" t="s">
        <v>47</v>
      </c>
      <c r="P6943">
        <v>1</v>
      </c>
      <c r="Q6943">
        <v>1</v>
      </c>
      <c r="R6943">
        <v>0</v>
      </c>
      <c r="S6943" t="s">
        <v>3470</v>
      </c>
      <c r="T6943" t="s">
        <v>2802</v>
      </c>
      <c r="AA6943" t="str">
        <f t="shared" si="108"/>
        <v>INSERT INTO tbl_clubs VALUES (214622, '251469', 30, 6290, 'Fairway Wood', 'ALL', '', 0, 201, 519.99, 1, '3w', 'Graphite', 'Seniors', 'LH', 1, 1, 0, '2024 DEMO booking order', '17020781')</v>
      </c>
      <c r="AZ6943" s="1"/>
      <c r="BA6943" s="1" t="s">
        <v>4893</v>
      </c>
      <c r="BB6943" s="1" t="s">
        <v>4894</v>
      </c>
      <c r="BC6943" s="1" t="s">
        <v>4895</v>
      </c>
      <c r="BD6943" s="1" t="s">
        <v>175</v>
      </c>
      <c r="BE6943" s="1" t="s">
        <v>4896</v>
      </c>
      <c r="BF6943" s="1" t="s">
        <v>4897</v>
      </c>
      <c r="BG6943" s="1" t="s">
        <v>4898</v>
      </c>
      <c r="BH6943" s="1" t="s">
        <v>4899</v>
      </c>
    </row>
    <row r="6944" spans="1:60" x14ac:dyDescent="0.25">
      <c r="A6944">
        <v>214623</v>
      </c>
      <c r="B6944">
        <v>251470</v>
      </c>
      <c r="C6944">
        <v>30</v>
      </c>
      <c r="D6944">
        <v>6290</v>
      </c>
      <c r="E6944" t="s">
        <v>43</v>
      </c>
      <c r="F6944" t="s">
        <v>32</v>
      </c>
      <c r="H6944">
        <v>0</v>
      </c>
      <c r="I6944">
        <v>201</v>
      </c>
      <c r="J6944">
        <v>519.99</v>
      </c>
      <c r="K6944">
        <v>1</v>
      </c>
      <c r="L6944" t="s">
        <v>44</v>
      </c>
      <c r="M6944" t="s">
        <v>45</v>
      </c>
      <c r="N6944" t="s">
        <v>54</v>
      </c>
      <c r="O6944" t="s">
        <v>37</v>
      </c>
      <c r="P6944">
        <v>1</v>
      </c>
      <c r="Q6944">
        <v>1</v>
      </c>
      <c r="R6944">
        <v>0</v>
      </c>
      <c r="S6944" t="s">
        <v>3470</v>
      </c>
      <c r="T6944" t="s">
        <v>2802</v>
      </c>
      <c r="AA6944" t="str">
        <f t="shared" si="108"/>
        <v>INSERT INTO tbl_clubs VALUES (214623, '251470', 30, 6290, 'Fairway Wood', 'ALL', '', 0, 201, 519.99, 1, '3w', 'Graphite', 'Stiff', 'RH', 1, 1, 0, '2024 DEMO booking order', '17020781')</v>
      </c>
      <c r="AZ6944" s="1"/>
      <c r="BA6944" s="1" t="s">
        <v>4893</v>
      </c>
      <c r="BB6944" s="1" t="s">
        <v>4894</v>
      </c>
      <c r="BC6944" s="1" t="s">
        <v>4895</v>
      </c>
      <c r="BD6944" s="1" t="s">
        <v>175</v>
      </c>
      <c r="BE6944" s="1" t="s">
        <v>4896</v>
      </c>
      <c r="BF6944" s="1" t="s">
        <v>4897</v>
      </c>
      <c r="BG6944" s="1" t="s">
        <v>4898</v>
      </c>
      <c r="BH6944" s="1" t="s">
        <v>4899</v>
      </c>
    </row>
    <row r="6945" spans="1:60" x14ac:dyDescent="0.25">
      <c r="A6945">
        <v>163620</v>
      </c>
      <c r="B6945">
        <v>208013</v>
      </c>
      <c r="C6945">
        <v>30</v>
      </c>
      <c r="D6945">
        <v>5102</v>
      </c>
      <c r="E6945" t="s">
        <v>69</v>
      </c>
      <c r="F6945" t="s">
        <v>32</v>
      </c>
      <c r="H6945">
        <v>0</v>
      </c>
      <c r="I6945">
        <v>285</v>
      </c>
      <c r="J6945">
        <v>519.99</v>
      </c>
      <c r="K6945">
        <v>1</v>
      </c>
      <c r="L6945" t="s">
        <v>545</v>
      </c>
      <c r="M6945" t="s">
        <v>45</v>
      </c>
      <c r="N6945" t="s">
        <v>36</v>
      </c>
      <c r="O6945" t="s">
        <v>47</v>
      </c>
      <c r="P6945">
        <v>1</v>
      </c>
      <c r="Q6945">
        <v>1</v>
      </c>
      <c r="R6945">
        <v>0</v>
      </c>
      <c r="T6945" t="s">
        <v>1132</v>
      </c>
      <c r="AA6945" t="str">
        <f t="shared" si="108"/>
        <v>INSERT INTO tbl_clubs VALUES (163620, '208013', 30, 5102, 'Driver', 'ALL', '', 0, 285, 519.99, 1, '9.0°', 'Graphite', 'Regular', 'LH', 1, 1, 0, '', '170106F1')</v>
      </c>
      <c r="AZ6945" s="1"/>
      <c r="BA6945" s="1" t="s">
        <v>4893</v>
      </c>
      <c r="BB6945" s="1" t="s">
        <v>4894</v>
      </c>
      <c r="BC6945" s="1" t="s">
        <v>4895</v>
      </c>
      <c r="BD6945" s="1" t="s">
        <v>175</v>
      </c>
      <c r="BE6945" s="1" t="s">
        <v>4896</v>
      </c>
      <c r="BF6945" s="1" t="s">
        <v>4897</v>
      </c>
      <c r="BG6945" s="1" t="s">
        <v>4898</v>
      </c>
      <c r="BH6945" s="1" t="s">
        <v>4899</v>
      </c>
    </row>
    <row r="6946" spans="1:60" x14ac:dyDescent="0.25">
      <c r="A6946">
        <v>202252</v>
      </c>
      <c r="B6946">
        <v>240103</v>
      </c>
      <c r="C6946">
        <v>38</v>
      </c>
      <c r="D6946">
        <v>6196</v>
      </c>
      <c r="E6946" t="s">
        <v>69</v>
      </c>
      <c r="F6946" t="s">
        <v>32</v>
      </c>
      <c r="H6946">
        <v>0</v>
      </c>
      <c r="I6946">
        <v>226.8</v>
      </c>
      <c r="J6946">
        <v>529.99</v>
      </c>
      <c r="K6946">
        <v>1</v>
      </c>
      <c r="L6946" t="s">
        <v>340</v>
      </c>
      <c r="M6946" t="s">
        <v>45</v>
      </c>
      <c r="N6946" t="s">
        <v>36</v>
      </c>
      <c r="O6946" t="s">
        <v>37</v>
      </c>
      <c r="P6946">
        <v>1</v>
      </c>
      <c r="Q6946">
        <v>1</v>
      </c>
      <c r="R6946">
        <v>0</v>
      </c>
      <c r="T6946" t="s">
        <v>1797</v>
      </c>
      <c r="AA6946" t="str">
        <f t="shared" si="108"/>
        <v>INSERT INTO tbl_clubs VALUES (202252, '240103', 38, 6196, 'Driver', 'ALL', '', 0, 226.8, 529.99, 1, '10.5°', 'Graphite', 'Regular', 'RH', 1, 1, 0, '', '1C010271')</v>
      </c>
      <c r="AZ6946" s="1"/>
      <c r="BA6946" s="1" t="s">
        <v>4893</v>
      </c>
      <c r="BB6946" s="1" t="s">
        <v>4894</v>
      </c>
      <c r="BC6946" s="1" t="s">
        <v>4895</v>
      </c>
      <c r="BD6946" s="1" t="s">
        <v>175</v>
      </c>
      <c r="BE6946" s="1" t="s">
        <v>4896</v>
      </c>
      <c r="BF6946" s="1" t="s">
        <v>4897</v>
      </c>
      <c r="BG6946" s="1" t="s">
        <v>4898</v>
      </c>
      <c r="BH6946" s="1" t="s">
        <v>4899</v>
      </c>
    </row>
    <row r="6947" spans="1:60" x14ac:dyDescent="0.25">
      <c r="A6947">
        <v>155664</v>
      </c>
      <c r="B6947">
        <v>200572</v>
      </c>
      <c r="C6947">
        <v>10</v>
      </c>
      <c r="D6947">
        <v>145</v>
      </c>
      <c r="F6947" t="s">
        <v>53</v>
      </c>
      <c r="H6947">
        <v>0</v>
      </c>
      <c r="I6947">
        <v>228.2</v>
      </c>
      <c r="J6947">
        <v>529.99</v>
      </c>
      <c r="K6947">
        <v>1</v>
      </c>
      <c r="L6947" t="s">
        <v>312</v>
      </c>
      <c r="M6947" t="s">
        <v>45</v>
      </c>
      <c r="N6947" t="s">
        <v>36</v>
      </c>
      <c r="O6947" t="s">
        <v>37</v>
      </c>
      <c r="P6947">
        <v>1</v>
      </c>
      <c r="Q6947">
        <v>1</v>
      </c>
      <c r="R6947">
        <v>0</v>
      </c>
      <c r="T6947" t="s">
        <v>1508</v>
      </c>
      <c r="AA6947" t="str">
        <f t="shared" si="108"/>
        <v>INSERT INTO tbl_clubs VALUES (155664, '200572', 10, 145, '', 'GRAPHITE', '', 0, 228.2, 529.99, 1, '6-PW', 'Graphite', 'Regular', 'RH', 1, 1, 0, '', '07050032')</v>
      </c>
      <c r="AZ6947" s="1"/>
      <c r="BA6947" s="1" t="s">
        <v>4893</v>
      </c>
      <c r="BB6947" s="1" t="s">
        <v>4894</v>
      </c>
      <c r="BC6947" s="1" t="s">
        <v>4895</v>
      </c>
      <c r="BD6947" s="1" t="s">
        <v>175</v>
      </c>
      <c r="BE6947" s="1" t="s">
        <v>4896</v>
      </c>
      <c r="BF6947" s="1" t="s">
        <v>4897</v>
      </c>
      <c r="BG6947" s="1" t="s">
        <v>4898</v>
      </c>
      <c r="BH6947" s="1" t="s">
        <v>4899</v>
      </c>
    </row>
    <row r="6948" spans="1:60" x14ac:dyDescent="0.25">
      <c r="A6948">
        <v>201934</v>
      </c>
      <c r="B6948">
        <v>239796</v>
      </c>
      <c r="C6948">
        <v>40</v>
      </c>
      <c r="D6948">
        <v>606</v>
      </c>
      <c r="E6948" t="s">
        <v>228</v>
      </c>
      <c r="F6948" t="s">
        <v>32</v>
      </c>
      <c r="H6948">
        <v>0</v>
      </c>
      <c r="I6948">
        <v>271.60000000000002</v>
      </c>
      <c r="J6948">
        <v>529.99</v>
      </c>
      <c r="K6948">
        <v>1</v>
      </c>
      <c r="L6948" t="s">
        <v>805</v>
      </c>
      <c r="M6948" t="s">
        <v>1029</v>
      </c>
      <c r="N6948" t="s">
        <v>36</v>
      </c>
      <c r="O6948" t="s">
        <v>37</v>
      </c>
      <c r="P6948">
        <v>1</v>
      </c>
      <c r="Q6948">
        <v>1</v>
      </c>
      <c r="R6948">
        <v>0</v>
      </c>
      <c r="S6948" t="s">
        <v>2955</v>
      </c>
      <c r="T6948" t="s">
        <v>2954</v>
      </c>
      <c r="AA6948" t="str">
        <f t="shared" si="108"/>
        <v>INSERT INTO tbl_clubs VALUES (201934, '239796', 40, 606, 'Iron Set', 'ALL', '', 0, 271.6, 529.99, 1, '4-PW + 1 Wedge', 'Graphite / Steel', 'Regular', 'RH', 1, 1, 0, 'typical Kalea wear/chips', '1E050351')</v>
      </c>
      <c r="AZ6948" s="1"/>
      <c r="BA6948" s="1" t="s">
        <v>4893</v>
      </c>
      <c r="BB6948" s="1" t="s">
        <v>4894</v>
      </c>
      <c r="BC6948" s="1" t="s">
        <v>4895</v>
      </c>
      <c r="BD6948" s="1" t="s">
        <v>175</v>
      </c>
      <c r="BE6948" s="1" t="s">
        <v>4896</v>
      </c>
      <c r="BF6948" s="1" t="s">
        <v>4897</v>
      </c>
      <c r="BG6948" s="1" t="s">
        <v>4898</v>
      </c>
      <c r="BH6948" s="1" t="s">
        <v>4899</v>
      </c>
    </row>
    <row r="6949" spans="1:60" x14ac:dyDescent="0.25">
      <c r="A6949">
        <v>208785</v>
      </c>
      <c r="B6949">
        <v>246344</v>
      </c>
      <c r="C6949">
        <v>10</v>
      </c>
      <c r="D6949">
        <v>6101</v>
      </c>
      <c r="E6949" t="s">
        <v>69</v>
      </c>
      <c r="F6949" t="s">
        <v>32</v>
      </c>
      <c r="H6949">
        <v>0</v>
      </c>
      <c r="I6949">
        <v>296.10000000000002</v>
      </c>
      <c r="J6949">
        <v>529.99</v>
      </c>
      <c r="K6949">
        <v>1</v>
      </c>
      <c r="L6949" t="s">
        <v>357</v>
      </c>
      <c r="M6949" t="s">
        <v>45</v>
      </c>
      <c r="N6949" t="s">
        <v>36</v>
      </c>
      <c r="O6949" t="s">
        <v>37</v>
      </c>
      <c r="P6949">
        <v>1</v>
      </c>
      <c r="Q6949">
        <v>1</v>
      </c>
      <c r="R6949">
        <v>0</v>
      </c>
      <c r="S6949" t="s">
        <v>3186</v>
      </c>
      <c r="T6949" t="s">
        <v>2749</v>
      </c>
      <c r="AA6949" t="str">
        <f t="shared" si="108"/>
        <v>INSERT INTO tbl_clubs VALUES (208785, '246344', 10, 6101, 'Driver', 'ALL', '', 0, 296.1, 529.99, 1, '12.0°', 'Graphite', 'Regular', 'RH', 1, 1, 0, 'in wrapper', '070109B1')</v>
      </c>
      <c r="AZ6949" s="1"/>
      <c r="BA6949" s="1" t="s">
        <v>4893</v>
      </c>
      <c r="BB6949" s="1" t="s">
        <v>4894</v>
      </c>
      <c r="BC6949" s="1" t="s">
        <v>4895</v>
      </c>
      <c r="BD6949" s="1" t="s">
        <v>175</v>
      </c>
      <c r="BE6949" s="1" t="s">
        <v>4896</v>
      </c>
      <c r="BF6949" s="1" t="s">
        <v>4897</v>
      </c>
      <c r="BG6949" s="1" t="s">
        <v>4898</v>
      </c>
      <c r="BH6949" s="1" t="s">
        <v>4899</v>
      </c>
    </row>
    <row r="6950" spans="1:60" x14ac:dyDescent="0.25">
      <c r="A6950">
        <v>210265</v>
      </c>
      <c r="B6950">
        <v>247676</v>
      </c>
      <c r="C6950">
        <v>10</v>
      </c>
      <c r="D6950">
        <v>6238</v>
      </c>
      <c r="E6950" t="s">
        <v>69</v>
      </c>
      <c r="F6950" t="s">
        <v>32</v>
      </c>
      <c r="H6950">
        <v>0</v>
      </c>
      <c r="I6950">
        <v>296.10000000000002</v>
      </c>
      <c r="J6950">
        <v>529.99</v>
      </c>
      <c r="K6950">
        <v>1</v>
      </c>
      <c r="L6950" t="s">
        <v>340</v>
      </c>
      <c r="M6950" t="s">
        <v>45</v>
      </c>
      <c r="N6950" t="s">
        <v>314</v>
      </c>
      <c r="O6950" t="s">
        <v>37</v>
      </c>
      <c r="P6950">
        <v>1</v>
      </c>
      <c r="Q6950">
        <v>1</v>
      </c>
      <c r="R6950">
        <v>0</v>
      </c>
      <c r="S6950" t="s">
        <v>291</v>
      </c>
      <c r="T6950" t="s">
        <v>2749</v>
      </c>
      <c r="AA6950" t="str">
        <f t="shared" si="108"/>
        <v>INSERT INTO tbl_clubs VALUES (210265, '247676', 10, 6238, 'Driver', 'ALL', '', 0, 296.1, 529.99, 1, '10.5°', 'Graphite', 'X-Stiff', 'RH', 1, 1, 0, 'NIW', '070109B1')</v>
      </c>
      <c r="AZ6950" s="1"/>
      <c r="BA6950" s="1" t="s">
        <v>4893</v>
      </c>
      <c r="BB6950" s="1" t="s">
        <v>4894</v>
      </c>
      <c r="BC6950" s="1" t="s">
        <v>4895</v>
      </c>
      <c r="BD6950" s="1" t="s">
        <v>175</v>
      </c>
      <c r="BE6950" s="1" t="s">
        <v>4896</v>
      </c>
      <c r="BF6950" s="1" t="s">
        <v>4897</v>
      </c>
      <c r="BG6950" s="1" t="s">
        <v>4898</v>
      </c>
      <c r="BH6950" s="1" t="s">
        <v>4899</v>
      </c>
    </row>
    <row r="6951" spans="1:60" x14ac:dyDescent="0.25">
      <c r="A6951">
        <v>108265</v>
      </c>
      <c r="B6951">
        <v>161507</v>
      </c>
      <c r="C6951">
        <v>40</v>
      </c>
      <c r="D6951">
        <v>5108</v>
      </c>
      <c r="E6951" t="s">
        <v>228</v>
      </c>
      <c r="F6951" t="s">
        <v>437</v>
      </c>
      <c r="G6951" t="s">
        <v>174</v>
      </c>
      <c r="H6951">
        <v>0</v>
      </c>
      <c r="I6951">
        <v>370</v>
      </c>
      <c r="J6951">
        <v>529.99</v>
      </c>
      <c r="K6951">
        <v>1</v>
      </c>
      <c r="L6951" t="s">
        <v>666</v>
      </c>
      <c r="M6951" t="s">
        <v>35</v>
      </c>
      <c r="N6951" t="s">
        <v>36</v>
      </c>
      <c r="O6951" t="s">
        <v>37</v>
      </c>
      <c r="P6951">
        <v>1</v>
      </c>
      <c r="Q6951">
        <v>1</v>
      </c>
      <c r="R6951">
        <v>0</v>
      </c>
      <c r="S6951" t="s">
        <v>665</v>
      </c>
      <c r="T6951" t="s">
        <v>664</v>
      </c>
      <c r="AA6951" t="str">
        <f t="shared" si="108"/>
        <v>INSERT INTO tbl_clubs VALUES (108265, '161507', 40, 5108, 'Iron Set', 'STEEL', '0', 0, 370, 529.99, 1, '4H/6-PW', 'Steel', 'Regular', 'RH', 1, 1, 0, '/ 1 - 2023 Inventory Adjustment', '1E050C83')</v>
      </c>
      <c r="AZ6951" s="1"/>
      <c r="BA6951" s="1" t="s">
        <v>4893</v>
      </c>
      <c r="BB6951" s="1" t="s">
        <v>4894</v>
      </c>
      <c r="BC6951" s="1" t="s">
        <v>4895</v>
      </c>
      <c r="BD6951" s="1" t="s">
        <v>175</v>
      </c>
      <c r="BE6951" s="1" t="s">
        <v>4896</v>
      </c>
      <c r="BF6951" s="1" t="s">
        <v>4897</v>
      </c>
      <c r="BG6951" s="1" t="s">
        <v>4898</v>
      </c>
      <c r="BH6951" s="1" t="s">
        <v>4899</v>
      </c>
    </row>
    <row r="6952" spans="1:60" x14ac:dyDescent="0.25">
      <c r="A6952">
        <v>137411</v>
      </c>
      <c r="B6952">
        <v>186155</v>
      </c>
      <c r="C6952">
        <v>40</v>
      </c>
      <c r="D6952">
        <v>5108</v>
      </c>
      <c r="E6952" t="s">
        <v>228</v>
      </c>
      <c r="F6952" t="s">
        <v>437</v>
      </c>
      <c r="G6952" t="s">
        <v>174</v>
      </c>
      <c r="H6952">
        <v>0</v>
      </c>
      <c r="I6952">
        <v>450</v>
      </c>
      <c r="J6952">
        <v>529.99</v>
      </c>
      <c r="K6952">
        <v>1</v>
      </c>
      <c r="L6952" t="s">
        <v>1317</v>
      </c>
      <c r="M6952" t="s">
        <v>35</v>
      </c>
      <c r="N6952" t="s">
        <v>54</v>
      </c>
      <c r="O6952" t="s">
        <v>37</v>
      </c>
      <c r="P6952">
        <v>1</v>
      </c>
      <c r="Q6952">
        <v>1</v>
      </c>
      <c r="R6952">
        <v>0</v>
      </c>
      <c r="S6952" t="s">
        <v>1316</v>
      </c>
      <c r="T6952" t="s">
        <v>664</v>
      </c>
      <c r="AA6952" t="str">
        <f t="shared" si="108"/>
        <v>INSERT INTO tbl_clubs VALUES (137411, '186155', 40, 5108, 'Iron Set', 'STEEL', '0', 0, 450, 529.99, 1, '4H / 6-PW', 'Steel', 'Stiff', 'RH', 1, 1, 0, '2021 Taylormade Opp Order', '1E050C83')</v>
      </c>
      <c r="AZ6952" s="1"/>
      <c r="BA6952" s="1" t="s">
        <v>4893</v>
      </c>
      <c r="BB6952" s="1" t="s">
        <v>4894</v>
      </c>
      <c r="BC6952" s="1" t="s">
        <v>4895</v>
      </c>
      <c r="BD6952" s="1" t="s">
        <v>175</v>
      </c>
      <c r="BE6952" s="1" t="s">
        <v>4896</v>
      </c>
      <c r="BF6952" s="1" t="s">
        <v>4897</v>
      </c>
      <c r="BG6952" s="1" t="s">
        <v>4898</v>
      </c>
      <c r="BH6952" s="1" t="s">
        <v>4899</v>
      </c>
    </row>
    <row r="6953" spans="1:60" x14ac:dyDescent="0.25">
      <c r="A6953">
        <v>117003</v>
      </c>
      <c r="B6953">
        <v>168469</v>
      </c>
      <c r="C6953">
        <v>13</v>
      </c>
      <c r="D6953">
        <v>5219</v>
      </c>
      <c r="E6953" t="s">
        <v>228</v>
      </c>
      <c r="F6953" t="s">
        <v>32</v>
      </c>
      <c r="G6953" t="s">
        <v>174</v>
      </c>
      <c r="H6953">
        <v>0</v>
      </c>
      <c r="I6953">
        <v>385</v>
      </c>
      <c r="J6953">
        <v>549</v>
      </c>
      <c r="K6953">
        <v>1</v>
      </c>
      <c r="L6953" t="s">
        <v>795</v>
      </c>
      <c r="M6953" t="s">
        <v>35</v>
      </c>
      <c r="N6953" t="s">
        <v>54</v>
      </c>
      <c r="O6953" t="s">
        <v>37</v>
      </c>
      <c r="P6953">
        <v>1</v>
      </c>
      <c r="Q6953">
        <v>1</v>
      </c>
      <c r="R6953">
        <v>0</v>
      </c>
      <c r="S6953" t="s">
        <v>393</v>
      </c>
      <c r="T6953" t="s">
        <v>793</v>
      </c>
      <c r="AA6953" t="str">
        <f t="shared" si="108"/>
        <v>INSERT INTO tbl_clubs VALUES (117003, '168469', 13, 5219, 'Iron Set', 'ALL', '0', 0, 385, 549, 1, '4/5H 6-PW', 'Steel', 'Stiff', 'RH', 1, 1, 0, 'Update 29Oct23 (1) //', '0A0506C1')</v>
      </c>
      <c r="AZ6953" s="1"/>
      <c r="BA6953" s="1" t="s">
        <v>4893</v>
      </c>
      <c r="BB6953" s="1" t="s">
        <v>4894</v>
      </c>
      <c r="BC6953" s="1" t="s">
        <v>4895</v>
      </c>
      <c r="BD6953" s="1" t="s">
        <v>175</v>
      </c>
      <c r="BE6953" s="1" t="s">
        <v>4896</v>
      </c>
      <c r="BF6953" s="1" t="s">
        <v>4897</v>
      </c>
      <c r="BG6953" s="1" t="s">
        <v>4898</v>
      </c>
      <c r="BH6953" s="1" t="s">
        <v>4899</v>
      </c>
    </row>
    <row r="6954" spans="1:60" x14ac:dyDescent="0.25">
      <c r="A6954">
        <v>136277</v>
      </c>
      <c r="B6954">
        <v>185234</v>
      </c>
      <c r="C6954">
        <v>30</v>
      </c>
      <c r="D6954">
        <v>4076</v>
      </c>
      <c r="E6954" t="s">
        <v>69</v>
      </c>
      <c r="G6954" t="s">
        <v>33</v>
      </c>
      <c r="H6954">
        <v>0</v>
      </c>
      <c r="I6954">
        <v>125</v>
      </c>
      <c r="J6954">
        <v>549.99</v>
      </c>
      <c r="K6954">
        <v>1</v>
      </c>
      <c r="L6954" t="s">
        <v>357</v>
      </c>
      <c r="M6954" t="s">
        <v>45</v>
      </c>
      <c r="N6954" t="s">
        <v>54</v>
      </c>
      <c r="O6954" t="s">
        <v>37</v>
      </c>
      <c r="P6954">
        <v>1</v>
      </c>
      <c r="Q6954">
        <v>1</v>
      </c>
      <c r="R6954">
        <v>0</v>
      </c>
      <c r="T6954" t="s">
        <v>1279</v>
      </c>
      <c r="AA6954" t="str">
        <f t="shared" si="108"/>
        <v>INSERT INTO tbl_clubs VALUES (136277, '185234', 30, 4076, 'Driver', '', 'N/A', 0, 125, 549.99, 1, '12.0°', 'Graphite', 'Stiff', 'RH', 1, 1, 0, '', '17010681')</v>
      </c>
      <c r="AZ6954" s="1"/>
      <c r="BA6954" s="1" t="s">
        <v>4893</v>
      </c>
      <c r="BB6954" s="1" t="s">
        <v>4894</v>
      </c>
      <c r="BC6954" s="1" t="s">
        <v>4895</v>
      </c>
      <c r="BD6954" s="1" t="s">
        <v>175</v>
      </c>
      <c r="BE6954" s="1" t="s">
        <v>4896</v>
      </c>
      <c r="BF6954" s="1" t="s">
        <v>4897</v>
      </c>
      <c r="BG6954" s="1" t="s">
        <v>4898</v>
      </c>
      <c r="BH6954" s="1" t="s">
        <v>4899</v>
      </c>
    </row>
    <row r="6955" spans="1:60" x14ac:dyDescent="0.25">
      <c r="A6955">
        <v>146271</v>
      </c>
      <c r="B6955">
        <v>193293</v>
      </c>
      <c r="C6955">
        <v>10</v>
      </c>
      <c r="D6955">
        <v>145</v>
      </c>
      <c r="E6955" t="s">
        <v>228</v>
      </c>
      <c r="F6955" t="s">
        <v>53</v>
      </c>
      <c r="G6955" t="s">
        <v>174</v>
      </c>
      <c r="H6955">
        <v>0</v>
      </c>
      <c r="I6955">
        <v>228.2</v>
      </c>
      <c r="J6955">
        <v>549.99</v>
      </c>
      <c r="K6955">
        <v>1</v>
      </c>
      <c r="L6955" t="s">
        <v>312</v>
      </c>
      <c r="M6955" t="s">
        <v>45</v>
      </c>
      <c r="N6955" t="s">
        <v>36</v>
      </c>
      <c r="O6955" t="s">
        <v>37</v>
      </c>
      <c r="P6955">
        <v>1</v>
      </c>
      <c r="Q6955">
        <v>1</v>
      </c>
      <c r="R6955">
        <v>0</v>
      </c>
      <c r="T6955" t="s">
        <v>1508</v>
      </c>
      <c r="AA6955" t="str">
        <f t="shared" si="108"/>
        <v>INSERT INTO tbl_clubs VALUES (146271, '193293', 10, 145, 'Iron Set', 'GRAPHITE', '0', 0, 228.2, 549.99, 1, '6-PW', 'Graphite', 'Regular', 'RH', 1, 1, 0, '', '07050032')</v>
      </c>
      <c r="AZ6955" s="1"/>
      <c r="BA6955" s="1" t="s">
        <v>4893</v>
      </c>
      <c r="BB6955" s="1" t="s">
        <v>4894</v>
      </c>
      <c r="BC6955" s="1" t="s">
        <v>4895</v>
      </c>
      <c r="BD6955" s="1" t="s">
        <v>175</v>
      </c>
      <c r="BE6955" s="1" t="s">
        <v>4896</v>
      </c>
      <c r="BF6955" s="1" t="s">
        <v>4897</v>
      </c>
      <c r="BG6955" s="1" t="s">
        <v>4898</v>
      </c>
      <c r="BH6955" s="1" t="s">
        <v>4899</v>
      </c>
    </row>
    <row r="6956" spans="1:60" x14ac:dyDescent="0.25">
      <c r="A6956">
        <v>234447</v>
      </c>
      <c r="B6956">
        <v>266632</v>
      </c>
      <c r="C6956">
        <v>40</v>
      </c>
      <c r="D6956">
        <v>6544</v>
      </c>
      <c r="E6956" t="s">
        <v>43</v>
      </c>
      <c r="F6956" t="s">
        <v>32</v>
      </c>
      <c r="H6956">
        <v>0</v>
      </c>
      <c r="I6956">
        <v>60</v>
      </c>
      <c r="J6956">
        <v>589.99</v>
      </c>
      <c r="K6956">
        <v>1</v>
      </c>
      <c r="L6956" t="s">
        <v>44</v>
      </c>
      <c r="M6956" t="s">
        <v>45</v>
      </c>
      <c r="N6956" t="s">
        <v>54</v>
      </c>
      <c r="O6956" t="s">
        <v>37</v>
      </c>
      <c r="P6956">
        <v>1</v>
      </c>
      <c r="Q6956">
        <v>1</v>
      </c>
      <c r="R6956">
        <v>0</v>
      </c>
      <c r="S6956" t="s">
        <v>4754</v>
      </c>
      <c r="T6956" t="s">
        <v>3426</v>
      </c>
      <c r="AA6956" t="str">
        <f t="shared" si="108"/>
        <v>INSERT INTO tbl_clubs VALUES (234447, '266632', 40, 6544, 'Fairway Wood', 'ALL', '', 0, 60, 589.99, 1, '3w', 'Graphite', 'Stiff', 'RH', 1, 1, 0, 'Shaft cost transferred from TI# 41611 - shaft taken on trade, warranty head', '1E020EC1')</v>
      </c>
      <c r="AZ6956" s="1"/>
      <c r="BA6956" s="1" t="s">
        <v>4893</v>
      </c>
      <c r="BB6956" s="1" t="s">
        <v>4894</v>
      </c>
      <c r="BC6956" s="1" t="s">
        <v>4895</v>
      </c>
      <c r="BD6956" s="1" t="s">
        <v>175</v>
      </c>
      <c r="BE6956" s="1" t="s">
        <v>4896</v>
      </c>
      <c r="BF6956" s="1" t="s">
        <v>4897</v>
      </c>
      <c r="BG6956" s="1" t="s">
        <v>4898</v>
      </c>
      <c r="BH6956" s="1" t="s">
        <v>4899</v>
      </c>
    </row>
    <row r="6957" spans="1:60" x14ac:dyDescent="0.25">
      <c r="A6957">
        <v>233963</v>
      </c>
      <c r="B6957">
        <v>266216</v>
      </c>
      <c r="C6957">
        <v>40</v>
      </c>
      <c r="D6957">
        <v>6544</v>
      </c>
      <c r="E6957" t="s">
        <v>43</v>
      </c>
      <c r="F6957" t="s">
        <v>32</v>
      </c>
      <c r="H6957">
        <v>0</v>
      </c>
      <c r="I6957">
        <v>221.25</v>
      </c>
      <c r="J6957">
        <v>589.99</v>
      </c>
      <c r="K6957">
        <v>1</v>
      </c>
      <c r="L6957" t="s">
        <v>44</v>
      </c>
      <c r="M6957" t="s">
        <v>45</v>
      </c>
      <c r="N6957" t="s">
        <v>314</v>
      </c>
      <c r="O6957" t="s">
        <v>37</v>
      </c>
      <c r="P6957">
        <v>1</v>
      </c>
      <c r="Q6957">
        <v>1</v>
      </c>
      <c r="R6957">
        <v>0</v>
      </c>
      <c r="S6957" t="s">
        <v>4511</v>
      </c>
      <c r="T6957" t="s">
        <v>3426</v>
      </c>
      <c r="AA6957" t="str">
        <f t="shared" si="108"/>
        <v>INSERT INTO tbl_clubs VALUES (233963, '266216', 40, 6544, 'Fairway Wood', 'ALL', '', 0, 221.25, 589.99, 1, '3w', 'Graphite', 'X-Stiff', 'RH', 1, 1, 0, '2024 Rep Demos - NIW', '1E020EC1')</v>
      </c>
      <c r="AZ6957" s="1"/>
      <c r="BA6957" s="1" t="s">
        <v>4893</v>
      </c>
      <c r="BB6957" s="1" t="s">
        <v>4894</v>
      </c>
      <c r="BC6957" s="1" t="s">
        <v>4895</v>
      </c>
      <c r="BD6957" s="1" t="s">
        <v>175</v>
      </c>
      <c r="BE6957" s="1" t="s">
        <v>4896</v>
      </c>
      <c r="BF6957" s="1" t="s">
        <v>4897</v>
      </c>
      <c r="BG6957" s="1" t="s">
        <v>4898</v>
      </c>
      <c r="BH6957" s="1" t="s">
        <v>4899</v>
      </c>
    </row>
    <row r="6958" spans="1:60" x14ac:dyDescent="0.25">
      <c r="A6958">
        <v>233964</v>
      </c>
      <c r="B6958">
        <v>266217</v>
      </c>
      <c r="C6958">
        <v>40</v>
      </c>
      <c r="D6958">
        <v>6544</v>
      </c>
      <c r="E6958" t="s">
        <v>43</v>
      </c>
      <c r="F6958" t="s">
        <v>32</v>
      </c>
      <c r="H6958">
        <v>0</v>
      </c>
      <c r="I6958">
        <v>221.25</v>
      </c>
      <c r="J6958">
        <v>589.99</v>
      </c>
      <c r="K6958">
        <v>1</v>
      </c>
      <c r="L6958" t="s">
        <v>48</v>
      </c>
      <c r="M6958" t="s">
        <v>45</v>
      </c>
      <c r="N6958" t="s">
        <v>54</v>
      </c>
      <c r="O6958" t="s">
        <v>47</v>
      </c>
      <c r="P6958">
        <v>1</v>
      </c>
      <c r="Q6958">
        <v>1</v>
      </c>
      <c r="R6958">
        <v>0</v>
      </c>
      <c r="S6958" t="s">
        <v>4493</v>
      </c>
      <c r="T6958" t="s">
        <v>3426</v>
      </c>
      <c r="AA6958" t="str">
        <f t="shared" si="108"/>
        <v>INSERT INTO tbl_clubs VALUES (233964, '266217', 40, 6544, 'Fairway Wood', 'ALL', '', 0, 221.25, 589.99, 1, '5w', 'Graphite', 'Stiff', 'LH', 1, 1, 0, '2024 Rep Demos', '1E020EC1')</v>
      </c>
      <c r="AZ6958" s="1"/>
      <c r="BA6958" s="1" t="s">
        <v>4893</v>
      </c>
      <c r="BB6958" s="1" t="s">
        <v>4894</v>
      </c>
      <c r="BC6958" s="1" t="s">
        <v>4895</v>
      </c>
      <c r="BD6958" s="1" t="s">
        <v>175</v>
      </c>
      <c r="BE6958" s="1" t="s">
        <v>4896</v>
      </c>
      <c r="BF6958" s="1" t="s">
        <v>4897</v>
      </c>
      <c r="BG6958" s="1" t="s">
        <v>4898</v>
      </c>
      <c r="BH6958" s="1" t="s">
        <v>4899</v>
      </c>
    </row>
    <row r="6959" spans="1:60" x14ac:dyDescent="0.25">
      <c r="A6959">
        <v>232632</v>
      </c>
      <c r="B6959">
        <v>265128</v>
      </c>
      <c r="C6959">
        <v>13</v>
      </c>
      <c r="D6959">
        <v>6513</v>
      </c>
      <c r="E6959" t="s">
        <v>69</v>
      </c>
      <c r="F6959" t="s">
        <v>32</v>
      </c>
      <c r="H6959">
        <v>0</v>
      </c>
      <c r="I6959">
        <v>245</v>
      </c>
      <c r="J6959">
        <v>599.99</v>
      </c>
      <c r="K6959">
        <v>1</v>
      </c>
      <c r="L6959" t="s">
        <v>357</v>
      </c>
      <c r="M6959" t="s">
        <v>45</v>
      </c>
      <c r="N6959" t="s">
        <v>36</v>
      </c>
      <c r="O6959" t="s">
        <v>37</v>
      </c>
      <c r="P6959">
        <v>1</v>
      </c>
      <c r="Q6959">
        <v>1</v>
      </c>
      <c r="R6959">
        <v>0</v>
      </c>
      <c r="T6959" t="s">
        <v>3299</v>
      </c>
      <c r="AA6959" t="str">
        <f t="shared" si="108"/>
        <v>INSERT INTO tbl_clubs VALUES (232632, '265128', 13, 6513, 'Driver', 'ALL', '', 0, 245, 599.99, 1, '12.0°', 'Graphite', 'Regular', 'RH', 1, 1, 0, '', '0A010891')</v>
      </c>
      <c r="AZ6959" s="1"/>
      <c r="BA6959" s="1" t="s">
        <v>4893</v>
      </c>
      <c r="BB6959" s="1" t="s">
        <v>4894</v>
      </c>
      <c r="BC6959" s="1" t="s">
        <v>4895</v>
      </c>
      <c r="BD6959" s="1" t="s">
        <v>175</v>
      </c>
      <c r="BE6959" s="1" t="s">
        <v>4896</v>
      </c>
      <c r="BF6959" s="1" t="s">
        <v>4897</v>
      </c>
      <c r="BG6959" s="1" t="s">
        <v>4898</v>
      </c>
      <c r="BH6959" s="1" t="s">
        <v>4899</v>
      </c>
    </row>
    <row r="6960" spans="1:60" x14ac:dyDescent="0.25">
      <c r="A6960">
        <v>232643</v>
      </c>
      <c r="B6960">
        <v>265139</v>
      </c>
      <c r="C6960">
        <v>13</v>
      </c>
      <c r="D6960">
        <v>6514</v>
      </c>
      <c r="E6960" t="s">
        <v>69</v>
      </c>
      <c r="F6960" t="s">
        <v>32</v>
      </c>
      <c r="H6960">
        <v>0</v>
      </c>
      <c r="I6960">
        <v>245</v>
      </c>
      <c r="J6960">
        <v>599.99</v>
      </c>
      <c r="K6960">
        <v>1</v>
      </c>
      <c r="L6960" t="s">
        <v>357</v>
      </c>
      <c r="M6960" t="s">
        <v>45</v>
      </c>
      <c r="N6960" t="s">
        <v>46</v>
      </c>
      <c r="O6960" t="s">
        <v>37</v>
      </c>
      <c r="P6960">
        <v>1</v>
      </c>
      <c r="Q6960">
        <v>1</v>
      </c>
      <c r="R6960">
        <v>0</v>
      </c>
      <c r="T6960" t="s">
        <v>3299</v>
      </c>
      <c r="AA6960" t="str">
        <f t="shared" si="108"/>
        <v>INSERT INTO tbl_clubs VALUES (232643, '265139', 13, 6514, 'Driver', 'ALL', '', 0, 245, 599.99, 1, '12.0°', 'Graphite', 'Ladies', 'RH', 1, 1, 0, '', '0A010891')</v>
      </c>
      <c r="AZ6960" s="1"/>
      <c r="BA6960" s="1" t="s">
        <v>4893</v>
      </c>
      <c r="BB6960" s="1" t="s">
        <v>4894</v>
      </c>
      <c r="BC6960" s="1" t="s">
        <v>4895</v>
      </c>
      <c r="BD6960" s="1" t="s">
        <v>175</v>
      </c>
      <c r="BE6960" s="1" t="s">
        <v>4896</v>
      </c>
      <c r="BF6960" s="1" t="s">
        <v>4897</v>
      </c>
      <c r="BG6960" s="1" t="s">
        <v>4898</v>
      </c>
      <c r="BH6960" s="1" t="s">
        <v>4899</v>
      </c>
    </row>
    <row r="6961" spans="1:60" x14ac:dyDescent="0.25">
      <c r="A6961">
        <v>231207</v>
      </c>
      <c r="B6961">
        <v>264042</v>
      </c>
      <c r="C6961">
        <v>13</v>
      </c>
      <c r="D6961">
        <v>5044</v>
      </c>
      <c r="E6961" t="s">
        <v>228</v>
      </c>
      <c r="F6961" t="s">
        <v>35</v>
      </c>
      <c r="H6961">
        <v>0</v>
      </c>
      <c r="I6961">
        <v>264.60000000000002</v>
      </c>
      <c r="J6961">
        <v>599.99</v>
      </c>
      <c r="K6961">
        <v>1</v>
      </c>
      <c r="L6961" t="s">
        <v>661</v>
      </c>
      <c r="M6961" t="s">
        <v>35</v>
      </c>
      <c r="N6961" t="s">
        <v>36</v>
      </c>
      <c r="O6961" t="s">
        <v>37</v>
      </c>
      <c r="P6961">
        <v>1</v>
      </c>
      <c r="Q6961">
        <v>1</v>
      </c>
      <c r="R6961">
        <v>0</v>
      </c>
      <c r="T6961" t="s">
        <v>606</v>
      </c>
      <c r="AA6961" t="str">
        <f t="shared" si="108"/>
        <v>INSERT INTO tbl_clubs VALUES (231207, '264042', 13, 5044, 'Iron Set', 'Steel', '', 0, 264.6, 599.99, 1, '5-PW', 'Steel', 'Regular', 'RH', 1, 1, 0, '', '0A050693')</v>
      </c>
      <c r="AZ6961" s="1"/>
      <c r="BA6961" s="1" t="s">
        <v>4893</v>
      </c>
      <c r="BB6961" s="1" t="s">
        <v>4894</v>
      </c>
      <c r="BC6961" s="1" t="s">
        <v>4895</v>
      </c>
      <c r="BD6961" s="1" t="s">
        <v>175</v>
      </c>
      <c r="BE6961" s="1" t="s">
        <v>4896</v>
      </c>
      <c r="BF6961" s="1" t="s">
        <v>4897</v>
      </c>
      <c r="BG6961" s="1" t="s">
        <v>4898</v>
      </c>
      <c r="BH6961" s="1" t="s">
        <v>4899</v>
      </c>
    </row>
    <row r="6962" spans="1:60" x14ac:dyDescent="0.25">
      <c r="A6962">
        <v>232827</v>
      </c>
      <c r="B6962">
        <v>265273</v>
      </c>
      <c r="C6962">
        <v>40</v>
      </c>
      <c r="D6962">
        <v>6509</v>
      </c>
      <c r="E6962" t="s">
        <v>69</v>
      </c>
      <c r="F6962" t="s">
        <v>32</v>
      </c>
      <c r="H6962">
        <v>0</v>
      </c>
      <c r="I6962">
        <v>300</v>
      </c>
      <c r="J6962">
        <v>599.99</v>
      </c>
      <c r="K6962">
        <v>1</v>
      </c>
      <c r="L6962" t="s">
        <v>545</v>
      </c>
      <c r="M6962" t="s">
        <v>45</v>
      </c>
      <c r="N6962" t="s">
        <v>54</v>
      </c>
      <c r="O6962" t="s">
        <v>37</v>
      </c>
      <c r="P6962">
        <v>1</v>
      </c>
      <c r="Q6962">
        <v>1</v>
      </c>
      <c r="R6962">
        <v>0</v>
      </c>
      <c r="S6962" t="s">
        <v>4493</v>
      </c>
      <c r="T6962" t="s">
        <v>3280</v>
      </c>
      <c r="AA6962" t="str">
        <f t="shared" si="108"/>
        <v>INSERT INTO tbl_clubs VALUES (232827, '265273', 40, 6509, 'Driver', 'ALL', '', 0, 300, 599.99, 1, '9.0°', 'Graphite', 'Stiff', 'RH', 1, 1, 0, '2024 Rep Demos', '1E010EB1')</v>
      </c>
      <c r="AZ6962" s="1"/>
      <c r="BA6962" s="1" t="s">
        <v>4893</v>
      </c>
      <c r="BB6962" s="1" t="s">
        <v>4894</v>
      </c>
      <c r="BC6962" s="1" t="s">
        <v>4895</v>
      </c>
      <c r="BD6962" s="1" t="s">
        <v>175</v>
      </c>
      <c r="BE6962" s="1" t="s">
        <v>4896</v>
      </c>
      <c r="BF6962" s="1" t="s">
        <v>4897</v>
      </c>
      <c r="BG6962" s="1" t="s">
        <v>4898</v>
      </c>
      <c r="BH6962" s="1" t="s">
        <v>4899</v>
      </c>
    </row>
    <row r="6963" spans="1:60" x14ac:dyDescent="0.25">
      <c r="A6963">
        <v>232828</v>
      </c>
      <c r="B6963">
        <v>265274</v>
      </c>
      <c r="C6963">
        <v>40</v>
      </c>
      <c r="D6963">
        <v>6509</v>
      </c>
      <c r="E6963" t="s">
        <v>69</v>
      </c>
      <c r="F6963" t="s">
        <v>32</v>
      </c>
      <c r="H6963">
        <v>0</v>
      </c>
      <c r="I6963">
        <v>300</v>
      </c>
      <c r="J6963">
        <v>599.99</v>
      </c>
      <c r="K6963">
        <v>1</v>
      </c>
      <c r="L6963" t="s">
        <v>340</v>
      </c>
      <c r="M6963" t="s">
        <v>45</v>
      </c>
      <c r="N6963" t="s">
        <v>36</v>
      </c>
      <c r="O6963" t="s">
        <v>37</v>
      </c>
      <c r="P6963">
        <v>1</v>
      </c>
      <c r="Q6963">
        <v>1</v>
      </c>
      <c r="R6963">
        <v>0</v>
      </c>
      <c r="S6963" t="s">
        <v>4493</v>
      </c>
      <c r="T6963" t="s">
        <v>3280</v>
      </c>
      <c r="AA6963" t="str">
        <f t="shared" si="108"/>
        <v>INSERT INTO tbl_clubs VALUES (232828, '265274', 40, 6509, 'Driver', 'ALL', '', 0, 300, 599.99, 1, '10.5°', 'Graphite', 'Regular', 'RH', 1, 1, 0, '2024 Rep Demos', '1E010EB1')</v>
      </c>
      <c r="AZ6963" s="1"/>
      <c r="BA6963" s="1" t="s">
        <v>4893</v>
      </c>
      <c r="BB6963" s="1" t="s">
        <v>4894</v>
      </c>
      <c r="BC6963" s="1" t="s">
        <v>4895</v>
      </c>
      <c r="BD6963" s="1" t="s">
        <v>175</v>
      </c>
      <c r="BE6963" s="1" t="s">
        <v>4896</v>
      </c>
      <c r="BF6963" s="1" t="s">
        <v>4897</v>
      </c>
      <c r="BG6963" s="1" t="s">
        <v>4898</v>
      </c>
      <c r="BH6963" s="1" t="s">
        <v>4899</v>
      </c>
    </row>
    <row r="6964" spans="1:60" x14ac:dyDescent="0.25">
      <c r="A6964">
        <v>232834</v>
      </c>
      <c r="B6964">
        <v>265280</v>
      </c>
      <c r="C6964">
        <v>40</v>
      </c>
      <c r="D6964">
        <v>6509</v>
      </c>
      <c r="E6964" t="s">
        <v>69</v>
      </c>
      <c r="F6964" t="s">
        <v>32</v>
      </c>
      <c r="H6964">
        <v>0</v>
      </c>
      <c r="I6964">
        <v>300</v>
      </c>
      <c r="J6964">
        <v>599.99</v>
      </c>
      <c r="K6964">
        <v>1</v>
      </c>
      <c r="L6964" t="s">
        <v>357</v>
      </c>
      <c r="M6964" t="s">
        <v>45</v>
      </c>
      <c r="N6964" t="s">
        <v>36</v>
      </c>
      <c r="O6964" t="s">
        <v>37</v>
      </c>
      <c r="P6964">
        <v>1</v>
      </c>
      <c r="Q6964">
        <v>1</v>
      </c>
      <c r="R6964">
        <v>0</v>
      </c>
      <c r="S6964" t="s">
        <v>4493</v>
      </c>
      <c r="T6964" t="s">
        <v>3280</v>
      </c>
      <c r="AA6964" t="str">
        <f t="shared" si="108"/>
        <v>INSERT INTO tbl_clubs VALUES (232834, '265280', 40, 6509, 'Driver', 'ALL', '', 0, 300, 599.99, 1, '12.0°', 'Graphite', 'Regular', 'RH', 1, 1, 0, '2024 Rep Demos', '1E010EB1')</v>
      </c>
      <c r="AZ6964" s="1"/>
      <c r="BA6964" s="1" t="s">
        <v>4893</v>
      </c>
      <c r="BB6964" s="1" t="s">
        <v>4894</v>
      </c>
      <c r="BC6964" s="1" t="s">
        <v>4895</v>
      </c>
      <c r="BD6964" s="1" t="s">
        <v>175</v>
      </c>
      <c r="BE6964" s="1" t="s">
        <v>4896</v>
      </c>
      <c r="BF6964" s="1" t="s">
        <v>4897</v>
      </c>
      <c r="BG6964" s="1" t="s">
        <v>4898</v>
      </c>
      <c r="BH6964" s="1" t="s">
        <v>4899</v>
      </c>
    </row>
    <row r="6965" spans="1:60" x14ac:dyDescent="0.25">
      <c r="A6965">
        <v>232841</v>
      </c>
      <c r="B6965">
        <v>265287</v>
      </c>
      <c r="C6965">
        <v>40</v>
      </c>
      <c r="D6965">
        <v>6510</v>
      </c>
      <c r="E6965" t="s">
        <v>69</v>
      </c>
      <c r="F6965" t="s">
        <v>32</v>
      </c>
      <c r="H6965">
        <v>0</v>
      </c>
      <c r="I6965">
        <v>300</v>
      </c>
      <c r="J6965">
        <v>599.99</v>
      </c>
      <c r="K6965">
        <v>1</v>
      </c>
      <c r="L6965" t="s">
        <v>545</v>
      </c>
      <c r="M6965" t="s">
        <v>45</v>
      </c>
      <c r="N6965" t="s">
        <v>54</v>
      </c>
      <c r="O6965" t="s">
        <v>37</v>
      </c>
      <c r="P6965">
        <v>1</v>
      </c>
      <c r="Q6965">
        <v>1</v>
      </c>
      <c r="R6965">
        <v>0</v>
      </c>
      <c r="S6965" t="s">
        <v>4493</v>
      </c>
      <c r="T6965" t="s">
        <v>3280</v>
      </c>
      <c r="AA6965" t="str">
        <f t="shared" si="108"/>
        <v>INSERT INTO tbl_clubs VALUES (232841, '265287', 40, 6510, 'Driver', 'ALL', '', 0, 300, 599.99, 1, '9.0°', 'Graphite', 'Stiff', 'RH', 1, 1, 0, '2024 Rep Demos', '1E010EB1')</v>
      </c>
      <c r="AZ6965" s="1"/>
      <c r="BA6965" s="1" t="s">
        <v>4893</v>
      </c>
      <c r="BB6965" s="1" t="s">
        <v>4894</v>
      </c>
      <c r="BC6965" s="1" t="s">
        <v>4895</v>
      </c>
      <c r="BD6965" s="1" t="s">
        <v>175</v>
      </c>
      <c r="BE6965" s="1" t="s">
        <v>4896</v>
      </c>
      <c r="BF6965" s="1" t="s">
        <v>4897</v>
      </c>
      <c r="BG6965" s="1" t="s">
        <v>4898</v>
      </c>
      <c r="BH6965" s="1" t="s">
        <v>4899</v>
      </c>
    </row>
    <row r="6966" spans="1:60" x14ac:dyDescent="0.25">
      <c r="A6966">
        <v>232845</v>
      </c>
      <c r="B6966">
        <v>265291</v>
      </c>
      <c r="C6966">
        <v>40</v>
      </c>
      <c r="D6966">
        <v>6510</v>
      </c>
      <c r="E6966" t="s">
        <v>69</v>
      </c>
      <c r="F6966" t="s">
        <v>32</v>
      </c>
      <c r="H6966">
        <v>0</v>
      </c>
      <c r="I6966">
        <v>300</v>
      </c>
      <c r="J6966">
        <v>599.99</v>
      </c>
      <c r="K6966">
        <v>1</v>
      </c>
      <c r="L6966" t="s">
        <v>357</v>
      </c>
      <c r="M6966" t="s">
        <v>45</v>
      </c>
      <c r="N6966" t="s">
        <v>46</v>
      </c>
      <c r="O6966" t="s">
        <v>37</v>
      </c>
      <c r="P6966">
        <v>1</v>
      </c>
      <c r="Q6966">
        <v>1</v>
      </c>
      <c r="R6966">
        <v>0</v>
      </c>
      <c r="S6966" t="s">
        <v>4493</v>
      </c>
      <c r="T6966" t="s">
        <v>3280</v>
      </c>
      <c r="AA6966" t="str">
        <f t="shared" si="108"/>
        <v>INSERT INTO tbl_clubs VALUES (232845, '265291', 40, 6510, 'Driver', 'ALL', '', 0, 300, 599.99, 1, '12.0°', 'Graphite', 'Ladies', 'RH', 1, 1, 0, '2024 Rep Demos', '1E010EB1')</v>
      </c>
      <c r="AZ6966" s="1"/>
      <c r="BA6966" s="1" t="s">
        <v>4893</v>
      </c>
      <c r="BB6966" s="1" t="s">
        <v>4894</v>
      </c>
      <c r="BC6966" s="1" t="s">
        <v>4895</v>
      </c>
      <c r="BD6966" s="1" t="s">
        <v>175</v>
      </c>
      <c r="BE6966" s="1" t="s">
        <v>4896</v>
      </c>
      <c r="BF6966" s="1" t="s">
        <v>4897</v>
      </c>
      <c r="BG6966" s="1" t="s">
        <v>4898</v>
      </c>
      <c r="BH6966" s="1" t="s">
        <v>4899</v>
      </c>
    </row>
    <row r="6967" spans="1:60" x14ac:dyDescent="0.25">
      <c r="A6967">
        <v>107728</v>
      </c>
      <c r="B6967">
        <v>161017</v>
      </c>
      <c r="C6967">
        <v>21</v>
      </c>
      <c r="D6967">
        <v>2713</v>
      </c>
      <c r="E6967" t="s">
        <v>228</v>
      </c>
      <c r="F6967" t="s">
        <v>32</v>
      </c>
      <c r="G6967" t="s">
        <v>174</v>
      </c>
      <c r="H6967">
        <v>0</v>
      </c>
      <c r="I6967">
        <v>230</v>
      </c>
      <c r="J6967">
        <v>629</v>
      </c>
      <c r="K6967">
        <v>1</v>
      </c>
      <c r="L6967" t="s">
        <v>418</v>
      </c>
      <c r="M6967" t="s">
        <v>35</v>
      </c>
      <c r="N6967" t="s">
        <v>54</v>
      </c>
      <c r="O6967" t="s">
        <v>47</v>
      </c>
      <c r="P6967">
        <v>1</v>
      </c>
      <c r="Q6967">
        <v>1</v>
      </c>
      <c r="R6967">
        <v>0</v>
      </c>
      <c r="S6967" t="s">
        <v>404</v>
      </c>
      <c r="T6967" t="s">
        <v>656</v>
      </c>
      <c r="AA6967" t="str">
        <f t="shared" si="108"/>
        <v>INSERT INTO tbl_clubs VALUES (107728, '161017', 21, 2713, 'Iron Set', 'ALL', '0', 0, 230, 629, 1, '3-PW', 'Steel', 'Stiff', 'LH', 1, 1, 0, 'MJ Sim Rental  /  Update 29Oct23 (1) //', '0F0501F1')</v>
      </c>
      <c r="AZ6967" s="1"/>
      <c r="BA6967" s="1" t="s">
        <v>4893</v>
      </c>
      <c r="BB6967" s="1" t="s">
        <v>4894</v>
      </c>
      <c r="BC6967" s="1" t="s">
        <v>4895</v>
      </c>
      <c r="BD6967" s="1" t="s">
        <v>175</v>
      </c>
      <c r="BE6967" s="1" t="s">
        <v>4896</v>
      </c>
      <c r="BF6967" s="1" t="s">
        <v>4897</v>
      </c>
      <c r="BG6967" s="1" t="s">
        <v>4898</v>
      </c>
      <c r="BH6967" s="1" t="s">
        <v>4899</v>
      </c>
    </row>
    <row r="6968" spans="1:60" x14ac:dyDescent="0.25">
      <c r="A6968">
        <v>232942</v>
      </c>
      <c r="B6968">
        <v>265360</v>
      </c>
      <c r="C6968">
        <v>40</v>
      </c>
      <c r="D6968">
        <v>6508</v>
      </c>
      <c r="E6968" t="s">
        <v>69</v>
      </c>
      <c r="F6968" t="s">
        <v>32</v>
      </c>
      <c r="H6968">
        <v>0</v>
      </c>
      <c r="I6968">
        <v>311.25</v>
      </c>
      <c r="J6968">
        <v>629.99</v>
      </c>
      <c r="K6968">
        <v>1</v>
      </c>
      <c r="L6968" t="s">
        <v>1013</v>
      </c>
      <c r="M6968" t="s">
        <v>45</v>
      </c>
      <c r="N6968" t="s">
        <v>54</v>
      </c>
      <c r="O6968" t="s">
        <v>37</v>
      </c>
      <c r="P6968">
        <v>1</v>
      </c>
      <c r="Q6968">
        <v>1</v>
      </c>
      <c r="R6968">
        <v>0</v>
      </c>
      <c r="S6968" t="s">
        <v>4493</v>
      </c>
      <c r="T6968" t="s">
        <v>3046</v>
      </c>
      <c r="AA6968" t="str">
        <f t="shared" si="108"/>
        <v>INSERT INTO tbl_clubs VALUES (232942, '265360', 40, 6508, 'Driver', 'ALL', '', 0, 311.25, 629.99, 1, '8.0°', 'Graphite', 'Stiff', 'RH', 1, 1, 0, '2024 Rep Demos', '1E010EC1')</v>
      </c>
      <c r="AZ6968" s="1"/>
      <c r="BA6968" s="1" t="s">
        <v>4893</v>
      </c>
      <c r="BB6968" s="1" t="s">
        <v>4894</v>
      </c>
      <c r="BC6968" s="1" t="s">
        <v>4895</v>
      </c>
      <c r="BD6968" s="1" t="s">
        <v>175</v>
      </c>
      <c r="BE6968" s="1" t="s">
        <v>4896</v>
      </c>
      <c r="BF6968" s="1" t="s">
        <v>4897</v>
      </c>
      <c r="BG6968" s="1" t="s">
        <v>4898</v>
      </c>
      <c r="BH6968" s="1" t="s">
        <v>4899</v>
      </c>
    </row>
    <row r="6969" spans="1:60" x14ac:dyDescent="0.25">
      <c r="A6969">
        <v>232944</v>
      </c>
      <c r="B6969">
        <v>265362</v>
      </c>
      <c r="C6969">
        <v>40</v>
      </c>
      <c r="D6969">
        <v>6508</v>
      </c>
      <c r="E6969" t="s">
        <v>69</v>
      </c>
      <c r="F6969" t="s">
        <v>32</v>
      </c>
      <c r="H6969">
        <v>0</v>
      </c>
      <c r="I6969">
        <v>311.25</v>
      </c>
      <c r="J6969">
        <v>629.99</v>
      </c>
      <c r="K6969">
        <v>1</v>
      </c>
      <c r="L6969" t="s">
        <v>340</v>
      </c>
      <c r="M6969" t="s">
        <v>45</v>
      </c>
      <c r="N6969" t="s">
        <v>36</v>
      </c>
      <c r="O6969" t="s">
        <v>37</v>
      </c>
      <c r="P6969">
        <v>1</v>
      </c>
      <c r="Q6969">
        <v>1</v>
      </c>
      <c r="R6969">
        <v>0</v>
      </c>
      <c r="S6969" t="s">
        <v>4493</v>
      </c>
      <c r="T6969" t="s">
        <v>3046</v>
      </c>
      <c r="AA6969" t="str">
        <f t="shared" si="108"/>
        <v>INSERT INTO tbl_clubs VALUES (232944, '265362', 40, 6508, 'Driver', 'ALL', '', 0, 311.25, 629.99, 1, '10.5°', 'Graphite', 'Regular', 'RH', 1, 1, 0, '2024 Rep Demos', '1E010EC1')</v>
      </c>
      <c r="AZ6969" s="1"/>
      <c r="BA6969" s="1" t="s">
        <v>4893</v>
      </c>
      <c r="BB6969" s="1" t="s">
        <v>4894</v>
      </c>
      <c r="BC6969" s="1" t="s">
        <v>4895</v>
      </c>
      <c r="BD6969" s="1" t="s">
        <v>175</v>
      </c>
      <c r="BE6969" s="1" t="s">
        <v>4896</v>
      </c>
      <c r="BF6969" s="1" t="s">
        <v>4897</v>
      </c>
      <c r="BG6969" s="1" t="s">
        <v>4898</v>
      </c>
      <c r="BH6969" s="1" t="s">
        <v>4899</v>
      </c>
    </row>
    <row r="6970" spans="1:60" x14ac:dyDescent="0.25">
      <c r="A6970">
        <v>232946</v>
      </c>
      <c r="B6970">
        <v>265364</v>
      </c>
      <c r="C6970">
        <v>40</v>
      </c>
      <c r="D6970">
        <v>6508</v>
      </c>
      <c r="E6970" t="s">
        <v>69</v>
      </c>
      <c r="F6970" t="s">
        <v>32</v>
      </c>
      <c r="H6970">
        <v>0</v>
      </c>
      <c r="I6970">
        <v>311.25</v>
      </c>
      <c r="J6970">
        <v>629.99</v>
      </c>
      <c r="K6970">
        <v>1</v>
      </c>
      <c r="L6970" t="s">
        <v>340</v>
      </c>
      <c r="M6970" t="s">
        <v>45</v>
      </c>
      <c r="N6970" t="s">
        <v>54</v>
      </c>
      <c r="O6970" t="s">
        <v>47</v>
      </c>
      <c r="P6970">
        <v>1</v>
      </c>
      <c r="Q6970">
        <v>1</v>
      </c>
      <c r="R6970">
        <v>0</v>
      </c>
      <c r="S6970" t="s">
        <v>4493</v>
      </c>
      <c r="T6970" t="s">
        <v>3046</v>
      </c>
      <c r="AA6970" t="str">
        <f t="shared" si="108"/>
        <v>INSERT INTO tbl_clubs VALUES (232946, '265364', 40, 6508, 'Driver', 'ALL', '', 0, 311.25, 629.99, 1, '10.5°', 'Graphite', 'Stiff', 'LH', 1, 1, 0, '2024 Rep Demos', '1E010EC1')</v>
      </c>
      <c r="AZ6970" s="1"/>
      <c r="BA6970" s="1" t="s">
        <v>4893</v>
      </c>
      <c r="BB6970" s="1" t="s">
        <v>4894</v>
      </c>
      <c r="BC6970" s="1" t="s">
        <v>4895</v>
      </c>
      <c r="BD6970" s="1" t="s">
        <v>175</v>
      </c>
      <c r="BE6970" s="1" t="s">
        <v>4896</v>
      </c>
      <c r="BF6970" s="1" t="s">
        <v>4897</v>
      </c>
      <c r="BG6970" s="1" t="s">
        <v>4898</v>
      </c>
      <c r="BH6970" s="1" t="s">
        <v>4899</v>
      </c>
    </row>
    <row r="6971" spans="1:60" x14ac:dyDescent="0.25">
      <c r="A6971">
        <v>232947</v>
      </c>
      <c r="B6971">
        <v>265365</v>
      </c>
      <c r="C6971">
        <v>40</v>
      </c>
      <c r="D6971">
        <v>6508</v>
      </c>
      <c r="E6971" t="s">
        <v>69</v>
      </c>
      <c r="F6971" t="s">
        <v>32</v>
      </c>
      <c r="H6971">
        <v>0</v>
      </c>
      <c r="I6971">
        <v>311.25</v>
      </c>
      <c r="J6971">
        <v>629.99</v>
      </c>
      <c r="K6971">
        <v>1</v>
      </c>
      <c r="L6971" t="s">
        <v>545</v>
      </c>
      <c r="M6971" t="s">
        <v>45</v>
      </c>
      <c r="N6971" t="s">
        <v>314</v>
      </c>
      <c r="O6971" t="s">
        <v>47</v>
      </c>
      <c r="P6971">
        <v>1</v>
      </c>
      <c r="Q6971">
        <v>1</v>
      </c>
      <c r="R6971">
        <v>0</v>
      </c>
      <c r="S6971" t="s">
        <v>4493</v>
      </c>
      <c r="T6971" t="s">
        <v>3046</v>
      </c>
      <c r="AA6971" t="str">
        <f t="shared" si="108"/>
        <v>INSERT INTO tbl_clubs VALUES (232947, '265365', 40, 6508, 'Driver', 'ALL', '', 0, 311.25, 629.99, 1, '9.0°', 'Graphite', 'X-Stiff', 'LH', 1, 1, 0, '2024 Rep Demos', '1E010EC1')</v>
      </c>
      <c r="AZ6971" s="1"/>
      <c r="BA6971" s="1" t="s">
        <v>4893</v>
      </c>
      <c r="BB6971" s="1" t="s">
        <v>4894</v>
      </c>
      <c r="BC6971" s="1" t="s">
        <v>4895</v>
      </c>
      <c r="BD6971" s="1" t="s">
        <v>175</v>
      </c>
      <c r="BE6971" s="1" t="s">
        <v>4896</v>
      </c>
      <c r="BF6971" s="1" t="s">
        <v>4897</v>
      </c>
      <c r="BG6971" s="1" t="s">
        <v>4898</v>
      </c>
      <c r="BH6971" s="1" t="s">
        <v>4899</v>
      </c>
    </row>
    <row r="6972" spans="1:60" x14ac:dyDescent="0.25">
      <c r="A6972">
        <v>232835</v>
      </c>
      <c r="B6972">
        <v>265281</v>
      </c>
      <c r="C6972">
        <v>40</v>
      </c>
      <c r="D6972">
        <v>6509</v>
      </c>
      <c r="E6972" t="s">
        <v>69</v>
      </c>
      <c r="F6972" t="s">
        <v>32</v>
      </c>
      <c r="H6972">
        <v>0</v>
      </c>
      <c r="I6972">
        <v>300</v>
      </c>
      <c r="J6972">
        <v>649.99</v>
      </c>
      <c r="K6972">
        <v>1</v>
      </c>
      <c r="L6972" t="s">
        <v>340</v>
      </c>
      <c r="M6972" t="s">
        <v>45</v>
      </c>
      <c r="N6972" t="s">
        <v>36</v>
      </c>
      <c r="O6972" t="s">
        <v>47</v>
      </c>
      <c r="P6972">
        <v>1</v>
      </c>
      <c r="Q6972">
        <v>1</v>
      </c>
      <c r="R6972">
        <v>0</v>
      </c>
      <c r="S6972" t="s">
        <v>4493</v>
      </c>
      <c r="T6972" t="s">
        <v>3280</v>
      </c>
      <c r="AA6972" t="str">
        <f t="shared" si="108"/>
        <v>INSERT INTO tbl_clubs VALUES (232835, '265281', 40, 6509, 'Driver', 'ALL', '', 0, 300, 649.99, 1, '10.5°', 'Graphite', 'Regular', 'LH', 1, 1, 0, '2024 Rep Demos', '1E010EB1')</v>
      </c>
      <c r="AZ6972" s="1"/>
      <c r="BA6972" s="1" t="s">
        <v>4893</v>
      </c>
      <c r="BB6972" s="1" t="s">
        <v>4894</v>
      </c>
      <c r="BC6972" s="1" t="s">
        <v>4895</v>
      </c>
      <c r="BD6972" s="1" t="s">
        <v>175</v>
      </c>
      <c r="BE6972" s="1" t="s">
        <v>4896</v>
      </c>
      <c r="BF6972" s="1" t="s">
        <v>4897</v>
      </c>
      <c r="BG6972" s="1" t="s">
        <v>4898</v>
      </c>
      <c r="BH6972" s="1" t="s">
        <v>4899</v>
      </c>
    </row>
    <row r="6973" spans="1:60" x14ac:dyDescent="0.25">
      <c r="A6973">
        <v>232836</v>
      </c>
      <c r="B6973">
        <v>265282</v>
      </c>
      <c r="C6973">
        <v>40</v>
      </c>
      <c r="D6973">
        <v>6509</v>
      </c>
      <c r="E6973" t="s">
        <v>69</v>
      </c>
      <c r="F6973" t="s">
        <v>32</v>
      </c>
      <c r="H6973">
        <v>0</v>
      </c>
      <c r="I6973">
        <v>300</v>
      </c>
      <c r="J6973">
        <v>649.99</v>
      </c>
      <c r="K6973">
        <v>1</v>
      </c>
      <c r="L6973" t="s">
        <v>545</v>
      </c>
      <c r="M6973" t="s">
        <v>45</v>
      </c>
      <c r="N6973" t="s">
        <v>54</v>
      </c>
      <c r="O6973" t="s">
        <v>47</v>
      </c>
      <c r="P6973">
        <v>1</v>
      </c>
      <c r="Q6973">
        <v>1</v>
      </c>
      <c r="R6973">
        <v>0</v>
      </c>
      <c r="S6973" t="s">
        <v>4493</v>
      </c>
      <c r="T6973" t="s">
        <v>3280</v>
      </c>
      <c r="AA6973" t="str">
        <f t="shared" si="108"/>
        <v>INSERT INTO tbl_clubs VALUES (232836, '265282', 40, 6509, 'Driver', 'ALL', '', 0, 300, 649.99, 1, '9.0°', 'Graphite', 'Stiff', 'LH', 1, 1, 0, '2024 Rep Demos', '1E010EB1')</v>
      </c>
      <c r="AZ6973" s="1"/>
      <c r="BA6973" s="1" t="s">
        <v>4893</v>
      </c>
      <c r="BB6973" s="1" t="s">
        <v>4894</v>
      </c>
      <c r="BC6973" s="1" t="s">
        <v>4895</v>
      </c>
      <c r="BD6973" s="1" t="s">
        <v>175</v>
      </c>
      <c r="BE6973" s="1" t="s">
        <v>4896</v>
      </c>
      <c r="BF6973" s="1" t="s">
        <v>4897</v>
      </c>
      <c r="BG6973" s="1" t="s">
        <v>4898</v>
      </c>
      <c r="BH6973" s="1" t="s">
        <v>4899</v>
      </c>
    </row>
    <row r="6974" spans="1:60" x14ac:dyDescent="0.25">
      <c r="A6974">
        <v>232853</v>
      </c>
      <c r="B6974">
        <v>265299</v>
      </c>
      <c r="C6974">
        <v>40</v>
      </c>
      <c r="D6974">
        <v>6510</v>
      </c>
      <c r="E6974" t="s">
        <v>69</v>
      </c>
      <c r="F6974" t="s">
        <v>32</v>
      </c>
      <c r="H6974">
        <v>0</v>
      </c>
      <c r="I6974">
        <v>300</v>
      </c>
      <c r="J6974">
        <v>649.99</v>
      </c>
      <c r="K6974">
        <v>1</v>
      </c>
      <c r="L6974" t="s">
        <v>545</v>
      </c>
      <c r="M6974" t="s">
        <v>45</v>
      </c>
      <c r="N6974" t="s">
        <v>54</v>
      </c>
      <c r="O6974" t="s">
        <v>47</v>
      </c>
      <c r="P6974">
        <v>1</v>
      </c>
      <c r="Q6974">
        <v>1</v>
      </c>
      <c r="R6974">
        <v>0</v>
      </c>
      <c r="S6974" t="s">
        <v>4493</v>
      </c>
      <c r="T6974" t="s">
        <v>3280</v>
      </c>
      <c r="AA6974" t="str">
        <f t="shared" si="108"/>
        <v>INSERT INTO tbl_clubs VALUES (232853, '265299', 40, 6510, 'Driver', 'ALL', '', 0, 300, 649.99, 1, '9.0°', 'Graphite', 'Stiff', 'LH', 1, 1, 0, '2024 Rep Demos', '1E010EB1')</v>
      </c>
      <c r="AZ6974" s="1"/>
      <c r="BA6974" s="1" t="s">
        <v>4893</v>
      </c>
      <c r="BB6974" s="1" t="s">
        <v>4894</v>
      </c>
      <c r="BC6974" s="1" t="s">
        <v>4895</v>
      </c>
      <c r="BD6974" s="1" t="s">
        <v>175</v>
      </c>
      <c r="BE6974" s="1" t="s">
        <v>4896</v>
      </c>
      <c r="BF6974" s="1" t="s">
        <v>4897</v>
      </c>
      <c r="BG6974" s="1" t="s">
        <v>4898</v>
      </c>
      <c r="BH6974" s="1" t="s">
        <v>4899</v>
      </c>
    </row>
    <row r="6975" spans="1:60" x14ac:dyDescent="0.25">
      <c r="A6975">
        <v>234470</v>
      </c>
      <c r="B6975">
        <v>266656</v>
      </c>
      <c r="C6975">
        <v>40</v>
      </c>
      <c r="D6975">
        <v>6510</v>
      </c>
      <c r="E6975" t="s">
        <v>69</v>
      </c>
      <c r="F6975" t="s">
        <v>32</v>
      </c>
      <c r="H6975">
        <v>0</v>
      </c>
      <c r="I6975">
        <v>300</v>
      </c>
      <c r="J6975">
        <v>649.99</v>
      </c>
      <c r="K6975">
        <v>1</v>
      </c>
      <c r="L6975" t="s">
        <v>545</v>
      </c>
      <c r="O6975" t="s">
        <v>47</v>
      </c>
      <c r="P6975">
        <v>1</v>
      </c>
      <c r="Q6975">
        <v>1</v>
      </c>
      <c r="R6975">
        <v>0</v>
      </c>
      <c r="S6975" t="s">
        <v>4760</v>
      </c>
      <c r="T6975" t="s">
        <v>3280</v>
      </c>
      <c r="AA6975" t="str">
        <f t="shared" si="108"/>
        <v>INSERT INTO tbl_clubs VALUES (234470, '266656', 40, 6510, 'Driver', 'ALL', '', 0, 300, 649.99, 1, '9.0°', '', '', 'LH', 1, 1, 0, '2024 Rep Demos - waiting on LH shaft(HEAD ONLY)', '1E010EB1')</v>
      </c>
      <c r="AZ6975" s="1"/>
      <c r="BA6975" s="1" t="s">
        <v>4893</v>
      </c>
      <c r="BB6975" s="1" t="s">
        <v>4894</v>
      </c>
      <c r="BC6975" s="1" t="s">
        <v>4895</v>
      </c>
      <c r="BD6975" s="1" t="s">
        <v>175</v>
      </c>
      <c r="BE6975" s="1" t="s">
        <v>4896</v>
      </c>
      <c r="BF6975" s="1" t="s">
        <v>4897</v>
      </c>
      <c r="BG6975" s="1" t="s">
        <v>4898</v>
      </c>
      <c r="BH6975" s="1" t="s">
        <v>4899</v>
      </c>
    </row>
    <row r="6976" spans="1:60" x14ac:dyDescent="0.25">
      <c r="A6976">
        <v>233643</v>
      </c>
      <c r="B6976">
        <v>265943</v>
      </c>
      <c r="C6976">
        <v>40</v>
      </c>
      <c r="D6976">
        <v>6510</v>
      </c>
      <c r="E6976" t="s">
        <v>69</v>
      </c>
      <c r="F6976" t="s">
        <v>32</v>
      </c>
      <c r="H6976">
        <v>0</v>
      </c>
      <c r="I6976">
        <v>330</v>
      </c>
      <c r="J6976">
        <v>649.99</v>
      </c>
      <c r="K6976">
        <v>1</v>
      </c>
      <c r="L6976" t="s">
        <v>340</v>
      </c>
      <c r="M6976" t="s">
        <v>45</v>
      </c>
      <c r="N6976" t="s">
        <v>54</v>
      </c>
      <c r="O6976" t="s">
        <v>37</v>
      </c>
      <c r="P6976">
        <v>1</v>
      </c>
      <c r="Q6976">
        <v>1</v>
      </c>
      <c r="R6976">
        <v>0</v>
      </c>
      <c r="S6976" t="s">
        <v>4608</v>
      </c>
      <c r="T6976" t="s">
        <v>3280</v>
      </c>
      <c r="AA6976" t="str">
        <f t="shared" si="108"/>
        <v>INSERT INTO tbl_clubs VALUES (233643, '265943', 40, 6510, 'Driver', 'ALL', '', 0, 330, 649.99, 1, '10.5°', 'Graphite', 'Stiff', 'RH', 1, 1, 0, 'RH S', '1E010EB1')</v>
      </c>
      <c r="AZ6976" s="1"/>
      <c r="BA6976" s="1" t="s">
        <v>4893</v>
      </c>
      <c r="BB6976" s="1" t="s">
        <v>4894</v>
      </c>
      <c r="BC6976" s="1" t="s">
        <v>4895</v>
      </c>
      <c r="BD6976" s="1" t="s">
        <v>175</v>
      </c>
      <c r="BE6976" s="1" t="s">
        <v>4896</v>
      </c>
      <c r="BF6976" s="1" t="s">
        <v>4897</v>
      </c>
      <c r="BG6976" s="1" t="s">
        <v>4898</v>
      </c>
      <c r="BH6976" s="1" t="s">
        <v>4899</v>
      </c>
    </row>
    <row r="6977" spans="1:60" x14ac:dyDescent="0.25">
      <c r="A6977">
        <v>102475</v>
      </c>
      <c r="B6977">
        <v>156628</v>
      </c>
      <c r="C6977">
        <v>38</v>
      </c>
      <c r="D6977">
        <v>4996</v>
      </c>
      <c r="E6977" t="s">
        <v>69</v>
      </c>
      <c r="F6977" t="s">
        <v>32</v>
      </c>
      <c r="G6977" t="s">
        <v>174</v>
      </c>
      <c r="H6977">
        <v>0</v>
      </c>
      <c r="I6977">
        <v>388.44</v>
      </c>
      <c r="J6977">
        <v>649.99</v>
      </c>
      <c r="K6977">
        <v>1</v>
      </c>
      <c r="L6977" t="s">
        <v>570</v>
      </c>
      <c r="M6977" t="s">
        <v>45</v>
      </c>
      <c r="N6977" t="s">
        <v>54</v>
      </c>
      <c r="O6977" t="s">
        <v>37</v>
      </c>
      <c r="P6977">
        <v>1</v>
      </c>
      <c r="Q6977">
        <v>1</v>
      </c>
      <c r="R6977">
        <v>0</v>
      </c>
      <c r="S6977" t="s">
        <v>563</v>
      </c>
      <c r="T6977" t="s">
        <v>568</v>
      </c>
      <c r="AA6977" t="str">
        <f t="shared" si="108"/>
        <v>INSERT INTO tbl_clubs VALUES (102475, '156628', 38, 4996, 'Driver', 'ALL', '0', 0, 388.44, 649.99, 1, '9.5°', 'Graphite', 'Stiff', 'RH', 1, 1, 0, 'Cleveland Booking #1', '1C010221')</v>
      </c>
      <c r="AZ6977" s="1"/>
      <c r="BA6977" s="1" t="s">
        <v>4893</v>
      </c>
      <c r="BB6977" s="1" t="s">
        <v>4894</v>
      </c>
      <c r="BC6977" s="1" t="s">
        <v>4895</v>
      </c>
      <c r="BD6977" s="1" t="s">
        <v>175</v>
      </c>
      <c r="BE6977" s="1" t="s">
        <v>4896</v>
      </c>
      <c r="BF6977" s="1" t="s">
        <v>4897</v>
      </c>
      <c r="BG6977" s="1" t="s">
        <v>4898</v>
      </c>
      <c r="BH6977" s="1" t="s">
        <v>4899</v>
      </c>
    </row>
    <row r="6978" spans="1:60" x14ac:dyDescent="0.25">
      <c r="A6978">
        <v>221473</v>
      </c>
      <c r="B6978">
        <v>256848</v>
      </c>
      <c r="C6978">
        <v>12</v>
      </c>
      <c r="D6978">
        <v>5371</v>
      </c>
      <c r="E6978" t="s">
        <v>228</v>
      </c>
      <c r="F6978" t="s">
        <v>437</v>
      </c>
      <c r="H6978">
        <v>0</v>
      </c>
      <c r="I6978">
        <v>450</v>
      </c>
      <c r="J6978">
        <v>649.99</v>
      </c>
      <c r="K6978">
        <v>1</v>
      </c>
      <c r="L6978" t="s">
        <v>608</v>
      </c>
      <c r="M6978" t="s">
        <v>35</v>
      </c>
      <c r="N6978" t="s">
        <v>36</v>
      </c>
      <c r="O6978" t="s">
        <v>47</v>
      </c>
      <c r="P6978">
        <v>1</v>
      </c>
      <c r="Q6978">
        <v>1</v>
      </c>
      <c r="R6978">
        <v>0</v>
      </c>
      <c r="T6978" t="s">
        <v>923</v>
      </c>
      <c r="AA6978" t="str">
        <f t="shared" si="108"/>
        <v>INSERT INTO tbl_clubs VALUES (221473, '256848', 12, 5371, 'Iron Set', 'STEEL', '', 0, 450, 649.99, 1, '5-PW + 1 Wedge', 'Steel', 'Regular', 'LH', 1, 1, 0, '', '09050763')</v>
      </c>
      <c r="AZ6978" s="1"/>
      <c r="BA6978" s="1" t="s">
        <v>4893</v>
      </c>
      <c r="BB6978" s="1" t="s">
        <v>4894</v>
      </c>
      <c r="BC6978" s="1" t="s">
        <v>4895</v>
      </c>
      <c r="BD6978" s="1" t="s">
        <v>175</v>
      </c>
      <c r="BE6978" s="1" t="s">
        <v>4896</v>
      </c>
      <c r="BF6978" s="1" t="s">
        <v>4897</v>
      </c>
      <c r="BG6978" s="1" t="s">
        <v>4898</v>
      </c>
      <c r="BH6978" s="1" t="s">
        <v>4899</v>
      </c>
    </row>
    <row r="6979" spans="1:60" x14ac:dyDescent="0.25">
      <c r="A6979">
        <v>221495</v>
      </c>
      <c r="B6979">
        <v>256870</v>
      </c>
      <c r="C6979">
        <v>12</v>
      </c>
      <c r="D6979">
        <v>5373</v>
      </c>
      <c r="E6979" t="s">
        <v>228</v>
      </c>
      <c r="F6979" t="s">
        <v>437</v>
      </c>
      <c r="H6979">
        <v>0</v>
      </c>
      <c r="I6979">
        <v>450</v>
      </c>
      <c r="J6979">
        <v>649.99</v>
      </c>
      <c r="K6979">
        <v>1</v>
      </c>
      <c r="L6979" t="s">
        <v>422</v>
      </c>
      <c r="M6979" t="s">
        <v>35</v>
      </c>
      <c r="N6979" t="s">
        <v>54</v>
      </c>
      <c r="O6979" t="s">
        <v>47</v>
      </c>
      <c r="P6979">
        <v>1</v>
      </c>
      <c r="Q6979">
        <v>1</v>
      </c>
      <c r="R6979">
        <v>0</v>
      </c>
      <c r="T6979" t="s">
        <v>952</v>
      </c>
      <c r="AA6979" t="str">
        <f t="shared" ref="AA6979:AA7042" si="109">BA6979&amp;BB6979&amp;BC6979&amp;A6979&amp;BE6979&amp;B6979&amp;BF6979&amp;C6979&amp;BG6979&amp;D6979&amp;BE6979&amp;E6979&amp;BF6979&amp;BD6979&amp;F6979&amp;BF6979&amp;BD6979&amp;G6979&amp;BF6979&amp;H6979&amp;BG6979&amp;I6979&amp;BG6979&amp;J6979&amp;BG6979&amp;K6979&amp;BE6979&amp;L6979&amp;BF6979&amp;BD6979&amp;M6979&amp;BF6979&amp;BD6979&amp;N6979&amp;BF6979&amp;BD6979&amp;O6979&amp;BF6979&amp;P6979&amp;BG6979&amp;Q6979&amp;BG6979&amp;R6979&amp;BE6979&amp;S6979&amp;BF6979&amp;BD6979&amp;T6979&amp;BD6979&amp;BH6979</f>
        <v>INSERT INTO tbl_clubs VALUES (221495, '256870', 12, 5373, 'Iron Set', 'STEEL', '', 0, 450, 649.99, 1, '4-PW', 'Steel', 'Stiff', 'LH', 1, 1, 0, '', '09050743')</v>
      </c>
      <c r="AZ6979" s="1"/>
      <c r="BA6979" s="1" t="s">
        <v>4893</v>
      </c>
      <c r="BB6979" s="1" t="s">
        <v>4894</v>
      </c>
      <c r="BC6979" s="1" t="s">
        <v>4895</v>
      </c>
      <c r="BD6979" s="1" t="s">
        <v>175</v>
      </c>
      <c r="BE6979" s="1" t="s">
        <v>4896</v>
      </c>
      <c r="BF6979" s="1" t="s">
        <v>4897</v>
      </c>
      <c r="BG6979" s="1" t="s">
        <v>4898</v>
      </c>
      <c r="BH6979" s="1" t="s">
        <v>4899</v>
      </c>
    </row>
    <row r="6980" spans="1:60" x14ac:dyDescent="0.25">
      <c r="A6980">
        <v>180811</v>
      </c>
      <c r="B6980">
        <v>222517</v>
      </c>
      <c r="C6980">
        <v>13</v>
      </c>
      <c r="D6980">
        <v>6052</v>
      </c>
      <c r="E6980" t="s">
        <v>69</v>
      </c>
      <c r="F6980" t="s">
        <v>32</v>
      </c>
      <c r="H6980">
        <v>0</v>
      </c>
      <c r="I6980">
        <v>213.94</v>
      </c>
      <c r="J6980">
        <v>699.99</v>
      </c>
      <c r="K6980">
        <v>1</v>
      </c>
      <c r="L6980" t="s">
        <v>545</v>
      </c>
      <c r="M6980" t="s">
        <v>45</v>
      </c>
      <c r="N6980" t="s">
        <v>54</v>
      </c>
      <c r="O6980" t="s">
        <v>47</v>
      </c>
      <c r="P6980">
        <v>1</v>
      </c>
      <c r="Q6980">
        <v>1</v>
      </c>
      <c r="R6980">
        <v>0</v>
      </c>
      <c r="S6980" t="s">
        <v>2308</v>
      </c>
      <c r="T6980" t="s">
        <v>1995</v>
      </c>
      <c r="AA6980" t="str">
        <f t="shared" si="109"/>
        <v>INSERT INTO tbl_clubs VALUES (180811, '222517', 13, 6052, 'Driver', 'ALL', '', 0, 213.94, 699.99, 1, '9.0°', 'Graphite', 'Stiff', 'LH', 1, 1, 0, '2023 Cobra Demos A - Use for Rental Sets // CAND Adj. 26Jul24', '0A0107E1')</v>
      </c>
      <c r="AZ6980" s="1"/>
      <c r="BA6980" s="1" t="s">
        <v>4893</v>
      </c>
      <c r="BB6980" s="1" t="s">
        <v>4894</v>
      </c>
      <c r="BC6980" s="1" t="s">
        <v>4895</v>
      </c>
      <c r="BD6980" s="1" t="s">
        <v>175</v>
      </c>
      <c r="BE6980" s="1" t="s">
        <v>4896</v>
      </c>
      <c r="BF6980" s="1" t="s">
        <v>4897</v>
      </c>
      <c r="BG6980" s="1" t="s">
        <v>4898</v>
      </c>
      <c r="BH6980" s="1" t="s">
        <v>4899</v>
      </c>
    </row>
    <row r="6981" spans="1:60" x14ac:dyDescent="0.25">
      <c r="A6981">
        <v>210876</v>
      </c>
      <c r="B6981">
        <v>248243</v>
      </c>
      <c r="C6981">
        <v>13</v>
      </c>
      <c r="D6981">
        <v>6513</v>
      </c>
      <c r="E6981" t="s">
        <v>69</v>
      </c>
      <c r="F6981" t="s">
        <v>32</v>
      </c>
      <c r="H6981">
        <v>0</v>
      </c>
      <c r="I6981">
        <v>245</v>
      </c>
      <c r="J6981">
        <v>699.99</v>
      </c>
      <c r="K6981">
        <v>1</v>
      </c>
      <c r="L6981" t="s">
        <v>340</v>
      </c>
      <c r="M6981" t="s">
        <v>45</v>
      </c>
      <c r="N6981" t="s">
        <v>36</v>
      </c>
      <c r="O6981" t="s">
        <v>47</v>
      </c>
      <c r="P6981">
        <v>1</v>
      </c>
      <c r="Q6981">
        <v>1</v>
      </c>
      <c r="R6981">
        <v>0</v>
      </c>
      <c r="S6981" t="s">
        <v>3301</v>
      </c>
      <c r="T6981" t="s">
        <v>3299</v>
      </c>
      <c r="AA6981" t="str">
        <f t="shared" si="109"/>
        <v>INSERT INTO tbl_clubs VALUES (210876, '248243', 13, 6513, 'Driver', 'ALL', '', 0, 245, 699.99, 1, '10.5°', 'Graphite', 'Regular', 'LH', 1, 1, 0, '2024 Fit Cart Part 1', '0A010891')</v>
      </c>
      <c r="AZ6981" s="1"/>
      <c r="BA6981" s="1" t="s">
        <v>4893</v>
      </c>
      <c r="BB6981" s="1" t="s">
        <v>4894</v>
      </c>
      <c r="BC6981" s="1" t="s">
        <v>4895</v>
      </c>
      <c r="BD6981" s="1" t="s">
        <v>175</v>
      </c>
      <c r="BE6981" s="1" t="s">
        <v>4896</v>
      </c>
      <c r="BF6981" s="1" t="s">
        <v>4897</v>
      </c>
      <c r="BG6981" s="1" t="s">
        <v>4898</v>
      </c>
      <c r="BH6981" s="1" t="s">
        <v>4899</v>
      </c>
    </row>
    <row r="6982" spans="1:60" x14ac:dyDescent="0.25">
      <c r="A6982">
        <v>210884</v>
      </c>
      <c r="B6982">
        <v>248252</v>
      </c>
      <c r="C6982">
        <v>13</v>
      </c>
      <c r="D6982">
        <v>6514</v>
      </c>
      <c r="E6982" t="s">
        <v>69</v>
      </c>
      <c r="F6982" t="s">
        <v>32</v>
      </c>
      <c r="H6982">
        <v>0</v>
      </c>
      <c r="I6982">
        <v>245</v>
      </c>
      <c r="J6982">
        <v>699.99</v>
      </c>
      <c r="K6982">
        <v>1</v>
      </c>
      <c r="L6982" t="s">
        <v>357</v>
      </c>
      <c r="M6982" t="s">
        <v>45</v>
      </c>
      <c r="N6982" t="s">
        <v>132</v>
      </c>
      <c r="O6982" t="s">
        <v>37</v>
      </c>
      <c r="P6982">
        <v>1</v>
      </c>
      <c r="Q6982">
        <v>1</v>
      </c>
      <c r="R6982">
        <v>0</v>
      </c>
      <c r="S6982" t="s">
        <v>3301</v>
      </c>
      <c r="T6982" t="s">
        <v>3299</v>
      </c>
      <c r="AA6982" t="str">
        <f t="shared" si="109"/>
        <v>INSERT INTO tbl_clubs VALUES (210884, '248252', 13, 6514, 'Driver', 'ALL', '', 0, 245, 699.99, 1, '12.0°', 'Graphite', 'Seniors', 'RH', 1, 1, 0, '2024 Fit Cart Part 1', '0A010891')</v>
      </c>
      <c r="AZ6982" s="1"/>
      <c r="BA6982" s="1" t="s">
        <v>4893</v>
      </c>
      <c r="BB6982" s="1" t="s">
        <v>4894</v>
      </c>
      <c r="BC6982" s="1" t="s">
        <v>4895</v>
      </c>
      <c r="BD6982" s="1" t="s">
        <v>175</v>
      </c>
      <c r="BE6982" s="1" t="s">
        <v>4896</v>
      </c>
      <c r="BF6982" s="1" t="s">
        <v>4897</v>
      </c>
      <c r="BG6982" s="1" t="s">
        <v>4898</v>
      </c>
      <c r="BH6982" s="1" t="s">
        <v>4899</v>
      </c>
    </row>
    <row r="6983" spans="1:60" x14ac:dyDescent="0.25">
      <c r="A6983">
        <v>220606</v>
      </c>
      <c r="B6983">
        <v>256170</v>
      </c>
      <c r="C6983">
        <v>12</v>
      </c>
      <c r="D6983">
        <v>5373</v>
      </c>
      <c r="E6983" t="s">
        <v>228</v>
      </c>
      <c r="F6983" t="s">
        <v>53</v>
      </c>
      <c r="G6983" t="s">
        <v>608</v>
      </c>
      <c r="H6983">
        <v>0</v>
      </c>
      <c r="I6983">
        <v>250</v>
      </c>
      <c r="J6983">
        <v>699.99</v>
      </c>
      <c r="K6983">
        <v>1</v>
      </c>
      <c r="L6983" t="s">
        <v>608</v>
      </c>
      <c r="M6983" t="s">
        <v>45</v>
      </c>
      <c r="N6983" t="s">
        <v>36</v>
      </c>
      <c r="O6983" t="s">
        <v>37</v>
      </c>
      <c r="P6983">
        <v>1</v>
      </c>
      <c r="Q6983">
        <v>1</v>
      </c>
      <c r="R6983">
        <v>0</v>
      </c>
      <c r="T6983" t="s">
        <v>1254</v>
      </c>
      <c r="AA6983" t="str">
        <f t="shared" si="109"/>
        <v>INSERT INTO tbl_clubs VALUES (220606, '256170', 12, 5373, 'Iron Set', 'GRAPHITE', '5-PW + 1 Wedge', 0, 250, 699.99, 1, '5-PW + 1 Wedge', 'Graphite', 'Regular', 'RH', 1, 1, 0, '', '09050742')</v>
      </c>
      <c r="AZ6983" s="1"/>
      <c r="BA6983" s="1" t="s">
        <v>4893</v>
      </c>
      <c r="BB6983" s="1" t="s">
        <v>4894</v>
      </c>
      <c r="BC6983" s="1" t="s">
        <v>4895</v>
      </c>
      <c r="BD6983" s="1" t="s">
        <v>175</v>
      </c>
      <c r="BE6983" s="1" t="s">
        <v>4896</v>
      </c>
      <c r="BF6983" s="1" t="s">
        <v>4897</v>
      </c>
      <c r="BG6983" s="1" t="s">
        <v>4898</v>
      </c>
      <c r="BH6983" s="1" t="s">
        <v>4899</v>
      </c>
    </row>
    <row r="6984" spans="1:60" x14ac:dyDescent="0.25">
      <c r="A6984">
        <v>193129</v>
      </c>
      <c r="B6984">
        <v>231995</v>
      </c>
      <c r="C6984">
        <v>13</v>
      </c>
      <c r="D6984">
        <v>3584</v>
      </c>
      <c r="E6984" t="s">
        <v>228</v>
      </c>
      <c r="F6984" t="s">
        <v>32</v>
      </c>
      <c r="H6984">
        <v>0</v>
      </c>
      <c r="I6984">
        <v>263.2</v>
      </c>
      <c r="J6984">
        <v>699.99</v>
      </c>
      <c r="K6984">
        <v>1</v>
      </c>
      <c r="L6984" t="s">
        <v>608</v>
      </c>
      <c r="M6984" t="s">
        <v>45</v>
      </c>
      <c r="N6984" t="s">
        <v>46</v>
      </c>
      <c r="O6984" t="s">
        <v>37</v>
      </c>
      <c r="P6984">
        <v>1</v>
      </c>
      <c r="Q6984">
        <v>1</v>
      </c>
      <c r="R6984">
        <v>0</v>
      </c>
      <c r="T6984" t="s">
        <v>2619</v>
      </c>
      <c r="AA6984" t="str">
        <f t="shared" si="109"/>
        <v>INSERT INTO tbl_clubs VALUES (193129, '231995', 13, 3584, 'Iron Set', 'ALL', '', 0, 263.2, 699.99, 1, '5-PW + 1 Wedge', 'Graphite', 'Ladies', 'RH', 1, 1, 0, '', '0A050211')</v>
      </c>
      <c r="AZ6984" s="1"/>
      <c r="BA6984" s="1" t="s">
        <v>4893</v>
      </c>
      <c r="BB6984" s="1" t="s">
        <v>4894</v>
      </c>
      <c r="BC6984" s="1" t="s">
        <v>4895</v>
      </c>
      <c r="BD6984" s="1" t="s">
        <v>175</v>
      </c>
      <c r="BE6984" s="1" t="s">
        <v>4896</v>
      </c>
      <c r="BF6984" s="1" t="s">
        <v>4897</v>
      </c>
      <c r="BG6984" s="1" t="s">
        <v>4898</v>
      </c>
      <c r="BH6984" s="1" t="s">
        <v>4899</v>
      </c>
    </row>
    <row r="6985" spans="1:60" x14ac:dyDescent="0.25">
      <c r="A6985">
        <v>213630</v>
      </c>
      <c r="B6985">
        <v>250655</v>
      </c>
      <c r="C6985">
        <v>13</v>
      </c>
      <c r="D6985">
        <v>6513</v>
      </c>
      <c r="E6985" t="s">
        <v>69</v>
      </c>
      <c r="F6985" t="s">
        <v>32</v>
      </c>
      <c r="H6985">
        <v>0</v>
      </c>
      <c r="I6985">
        <v>294</v>
      </c>
      <c r="J6985">
        <v>699.99</v>
      </c>
      <c r="K6985">
        <v>1</v>
      </c>
      <c r="L6985" t="s">
        <v>340</v>
      </c>
      <c r="M6985" t="s">
        <v>45</v>
      </c>
      <c r="N6985" t="s">
        <v>36</v>
      </c>
      <c r="O6985" t="s">
        <v>37</v>
      </c>
      <c r="P6985">
        <v>1</v>
      </c>
      <c r="Q6985">
        <v>1</v>
      </c>
      <c r="R6985">
        <v>0</v>
      </c>
      <c r="S6985" t="s">
        <v>3422</v>
      </c>
      <c r="T6985" t="s">
        <v>3299</v>
      </c>
      <c r="AA6985" t="str">
        <f t="shared" si="109"/>
        <v>INSERT INTO tbl_clubs VALUES (213630, '250655', 13, 6513, 'Driver', 'ALL', '', 0, 294, 699.99, 1, '10.5°', 'Graphite', 'Regular', 'RH', 1, 1, 0, '2024 Rentals', '0A010891')</v>
      </c>
      <c r="AZ6985" s="1"/>
      <c r="BA6985" s="1" t="s">
        <v>4893</v>
      </c>
      <c r="BB6985" s="1" t="s">
        <v>4894</v>
      </c>
      <c r="BC6985" s="1" t="s">
        <v>4895</v>
      </c>
      <c r="BD6985" s="1" t="s">
        <v>175</v>
      </c>
      <c r="BE6985" s="1" t="s">
        <v>4896</v>
      </c>
      <c r="BF6985" s="1" t="s">
        <v>4897</v>
      </c>
      <c r="BG6985" s="1" t="s">
        <v>4898</v>
      </c>
      <c r="BH6985" s="1" t="s">
        <v>4899</v>
      </c>
    </row>
    <row r="6986" spans="1:60" x14ac:dyDescent="0.25">
      <c r="A6986">
        <v>218660</v>
      </c>
      <c r="B6986">
        <v>254616</v>
      </c>
      <c r="C6986">
        <v>13</v>
      </c>
      <c r="D6986">
        <v>6513</v>
      </c>
      <c r="E6986" t="s">
        <v>69</v>
      </c>
      <c r="F6986" t="s">
        <v>32</v>
      </c>
      <c r="G6986" t="s">
        <v>33</v>
      </c>
      <c r="H6986">
        <v>0</v>
      </c>
      <c r="I6986">
        <v>294</v>
      </c>
      <c r="J6986">
        <v>699.99</v>
      </c>
      <c r="K6986">
        <v>1</v>
      </c>
      <c r="L6986" t="s">
        <v>340</v>
      </c>
      <c r="M6986" t="s">
        <v>45</v>
      </c>
      <c r="N6986" t="s">
        <v>36</v>
      </c>
      <c r="O6986" t="s">
        <v>37</v>
      </c>
      <c r="P6986">
        <v>1</v>
      </c>
      <c r="Q6986">
        <v>1</v>
      </c>
      <c r="R6986">
        <v>0</v>
      </c>
      <c r="S6986" t="s">
        <v>3634</v>
      </c>
      <c r="T6986" t="s">
        <v>3299</v>
      </c>
      <c r="AA6986" t="str">
        <f t="shared" si="109"/>
        <v>INSERT INTO tbl_clubs VALUES (218660, '254616', 13, 6513, 'Driver', 'ALL', 'N/A', 0, 294, 699.99, 1, '10.5°', 'Graphite', 'Regular', 'RH', 1, 1, 0, '2024 RENTAL', '0A010891')</v>
      </c>
      <c r="AZ6986" s="1"/>
      <c r="BA6986" s="1" t="s">
        <v>4893</v>
      </c>
      <c r="BB6986" s="1" t="s">
        <v>4894</v>
      </c>
      <c r="BC6986" s="1" t="s">
        <v>4895</v>
      </c>
      <c r="BD6986" s="1" t="s">
        <v>175</v>
      </c>
      <c r="BE6986" s="1" t="s">
        <v>4896</v>
      </c>
      <c r="BF6986" s="1" t="s">
        <v>4897</v>
      </c>
      <c r="BG6986" s="1" t="s">
        <v>4898</v>
      </c>
      <c r="BH6986" s="1" t="s">
        <v>4899</v>
      </c>
    </row>
    <row r="6987" spans="1:60" x14ac:dyDescent="0.25">
      <c r="A6987">
        <v>213633</v>
      </c>
      <c r="B6987">
        <v>250658</v>
      </c>
      <c r="C6987">
        <v>13</v>
      </c>
      <c r="D6987">
        <v>6514</v>
      </c>
      <c r="E6987" t="s">
        <v>69</v>
      </c>
      <c r="F6987" t="s">
        <v>32</v>
      </c>
      <c r="H6987">
        <v>0</v>
      </c>
      <c r="I6987">
        <v>294</v>
      </c>
      <c r="J6987">
        <v>699.99</v>
      </c>
      <c r="K6987">
        <v>1</v>
      </c>
      <c r="L6987" t="s">
        <v>340</v>
      </c>
      <c r="M6987" t="s">
        <v>45</v>
      </c>
      <c r="N6987" t="s">
        <v>36</v>
      </c>
      <c r="O6987" t="s">
        <v>37</v>
      </c>
      <c r="P6987">
        <v>1</v>
      </c>
      <c r="Q6987">
        <v>1</v>
      </c>
      <c r="R6987">
        <v>0</v>
      </c>
      <c r="S6987" t="s">
        <v>3422</v>
      </c>
      <c r="T6987" t="s">
        <v>3299</v>
      </c>
      <c r="AA6987" t="str">
        <f t="shared" si="109"/>
        <v>INSERT INTO tbl_clubs VALUES (213633, '250658', 13, 6514, 'Driver', 'ALL', '', 0, 294, 699.99, 1, '10.5°', 'Graphite', 'Regular', 'RH', 1, 1, 0, '2024 Rentals', '0A010891')</v>
      </c>
      <c r="AZ6987" s="1"/>
      <c r="BA6987" s="1" t="s">
        <v>4893</v>
      </c>
      <c r="BB6987" s="1" t="s">
        <v>4894</v>
      </c>
      <c r="BC6987" s="1" t="s">
        <v>4895</v>
      </c>
      <c r="BD6987" s="1" t="s">
        <v>175</v>
      </c>
      <c r="BE6987" s="1" t="s">
        <v>4896</v>
      </c>
      <c r="BF6987" s="1" t="s">
        <v>4897</v>
      </c>
      <c r="BG6987" s="1" t="s">
        <v>4898</v>
      </c>
      <c r="BH6987" s="1" t="s">
        <v>4899</v>
      </c>
    </row>
    <row r="6988" spans="1:60" x14ac:dyDescent="0.25">
      <c r="A6988">
        <v>218935</v>
      </c>
      <c r="B6988">
        <v>254870</v>
      </c>
      <c r="C6988">
        <v>13</v>
      </c>
      <c r="D6988">
        <v>6514</v>
      </c>
      <c r="E6988" t="s">
        <v>69</v>
      </c>
      <c r="F6988" t="s">
        <v>32</v>
      </c>
      <c r="H6988">
        <v>0</v>
      </c>
      <c r="I6988">
        <v>294</v>
      </c>
      <c r="J6988">
        <v>699.99</v>
      </c>
      <c r="K6988">
        <v>1</v>
      </c>
      <c r="L6988" t="s">
        <v>357</v>
      </c>
      <c r="M6988" t="s">
        <v>45</v>
      </c>
      <c r="N6988" t="s">
        <v>46</v>
      </c>
      <c r="O6988" t="s">
        <v>47</v>
      </c>
      <c r="P6988">
        <v>1</v>
      </c>
      <c r="Q6988">
        <v>1</v>
      </c>
      <c r="R6988">
        <v>0</v>
      </c>
      <c r="S6988" t="s">
        <v>3422</v>
      </c>
      <c r="T6988" t="s">
        <v>3299</v>
      </c>
      <c r="AA6988" t="str">
        <f t="shared" si="109"/>
        <v>INSERT INTO tbl_clubs VALUES (218935, '254870', 13, 6514, 'Driver', 'ALL', '', 0, 294, 699.99, 1, '12.0°', 'Graphite', 'Ladies', 'LH', 1, 1, 0, '2024 Rentals', '0A010891')</v>
      </c>
      <c r="AZ6988" s="1"/>
      <c r="BA6988" s="1" t="s">
        <v>4893</v>
      </c>
      <c r="BB6988" s="1" t="s">
        <v>4894</v>
      </c>
      <c r="BC6988" s="1" t="s">
        <v>4895</v>
      </c>
      <c r="BD6988" s="1" t="s">
        <v>175</v>
      </c>
      <c r="BE6988" s="1" t="s">
        <v>4896</v>
      </c>
      <c r="BF6988" s="1" t="s">
        <v>4897</v>
      </c>
      <c r="BG6988" s="1" t="s">
        <v>4898</v>
      </c>
      <c r="BH6988" s="1" t="s">
        <v>4899</v>
      </c>
    </row>
    <row r="6989" spans="1:60" x14ac:dyDescent="0.25">
      <c r="A6989">
        <v>212295</v>
      </c>
      <c r="B6989">
        <v>249525</v>
      </c>
      <c r="C6989">
        <v>13</v>
      </c>
      <c r="D6989">
        <v>6515</v>
      </c>
      <c r="E6989" t="s">
        <v>69</v>
      </c>
      <c r="F6989" t="s">
        <v>32</v>
      </c>
      <c r="H6989">
        <v>0</v>
      </c>
      <c r="I6989">
        <v>294</v>
      </c>
      <c r="J6989">
        <v>699.99</v>
      </c>
      <c r="K6989">
        <v>1</v>
      </c>
      <c r="L6989" t="s">
        <v>545</v>
      </c>
      <c r="M6989" t="s">
        <v>45</v>
      </c>
      <c r="N6989" t="s">
        <v>54</v>
      </c>
      <c r="O6989" t="s">
        <v>47</v>
      </c>
      <c r="P6989">
        <v>1</v>
      </c>
      <c r="Q6989">
        <v>1</v>
      </c>
      <c r="R6989">
        <v>0</v>
      </c>
      <c r="S6989" t="s">
        <v>3365</v>
      </c>
      <c r="T6989" t="s">
        <v>3302</v>
      </c>
      <c r="AA6989" t="str">
        <f t="shared" si="109"/>
        <v>INSERT INTO tbl_clubs VALUES (212295, '249525', 13, 6515, 'Driver', 'ALL', '', 0, 294, 699.99, 1, '9.0°', 'Graphite', 'Stiff', 'LH', 1, 1, 0, 'NIW - DEMO', '0A010881')</v>
      </c>
      <c r="AZ6989" s="1"/>
      <c r="BA6989" s="1" t="s">
        <v>4893</v>
      </c>
      <c r="BB6989" s="1" t="s">
        <v>4894</v>
      </c>
      <c r="BC6989" s="1" t="s">
        <v>4895</v>
      </c>
      <c r="BD6989" s="1" t="s">
        <v>175</v>
      </c>
      <c r="BE6989" s="1" t="s">
        <v>4896</v>
      </c>
      <c r="BF6989" s="1" t="s">
        <v>4897</v>
      </c>
      <c r="BG6989" s="1" t="s">
        <v>4898</v>
      </c>
      <c r="BH6989" s="1" t="s">
        <v>4899</v>
      </c>
    </row>
    <row r="6990" spans="1:60" x14ac:dyDescent="0.25">
      <c r="A6990">
        <v>212209</v>
      </c>
      <c r="B6990">
        <v>249442</v>
      </c>
      <c r="C6990">
        <v>40</v>
      </c>
      <c r="D6990">
        <v>3358</v>
      </c>
      <c r="E6990" t="s">
        <v>228</v>
      </c>
      <c r="F6990" t="s">
        <v>32</v>
      </c>
      <c r="H6990">
        <v>0</v>
      </c>
      <c r="I6990">
        <v>351.4</v>
      </c>
      <c r="J6990">
        <v>699.99</v>
      </c>
      <c r="K6990">
        <v>1</v>
      </c>
      <c r="L6990" t="s">
        <v>608</v>
      </c>
      <c r="M6990" t="s">
        <v>35</v>
      </c>
      <c r="N6990" t="s">
        <v>36</v>
      </c>
      <c r="O6990" t="s">
        <v>37</v>
      </c>
      <c r="P6990">
        <v>1</v>
      </c>
      <c r="Q6990">
        <v>1</v>
      </c>
      <c r="R6990">
        <v>0</v>
      </c>
      <c r="T6990" t="s">
        <v>2499</v>
      </c>
      <c r="AA6990" t="str">
        <f t="shared" si="109"/>
        <v>INSERT INTO tbl_clubs VALUES (212209, '249442', 40, 3358, 'Iron Set', 'ALL', '', 0, 351.4, 699.99, 1, '5-PW + 1 Wedge', 'Steel', 'Regular', 'RH', 1, 1, 0, '', '1E050A51')</v>
      </c>
      <c r="AZ6990" s="1"/>
      <c r="BA6990" s="1" t="s">
        <v>4893</v>
      </c>
      <c r="BB6990" s="1" t="s">
        <v>4894</v>
      </c>
      <c r="BC6990" s="1" t="s">
        <v>4895</v>
      </c>
      <c r="BD6990" s="1" t="s">
        <v>175</v>
      </c>
      <c r="BE6990" s="1" t="s">
        <v>4896</v>
      </c>
      <c r="BF6990" s="1" t="s">
        <v>4897</v>
      </c>
      <c r="BG6990" s="1" t="s">
        <v>4898</v>
      </c>
      <c r="BH6990" s="1" t="s">
        <v>4899</v>
      </c>
    </row>
    <row r="6991" spans="1:60" x14ac:dyDescent="0.25">
      <c r="A6991">
        <v>224874</v>
      </c>
      <c r="B6991">
        <v>259365</v>
      </c>
      <c r="C6991">
        <v>13</v>
      </c>
      <c r="D6991">
        <v>6642</v>
      </c>
      <c r="E6991" t="s">
        <v>228</v>
      </c>
      <c r="F6991" t="s">
        <v>32</v>
      </c>
      <c r="H6991">
        <v>0</v>
      </c>
      <c r="I6991">
        <v>400</v>
      </c>
      <c r="J6991">
        <v>699.99</v>
      </c>
      <c r="K6991">
        <v>1</v>
      </c>
      <c r="L6991" t="s">
        <v>3892</v>
      </c>
      <c r="M6991" t="s">
        <v>45</v>
      </c>
      <c r="N6991" t="s">
        <v>36</v>
      </c>
      <c r="O6991" t="s">
        <v>37</v>
      </c>
      <c r="P6991">
        <v>1</v>
      </c>
      <c r="Q6991">
        <v>1</v>
      </c>
      <c r="R6991">
        <v>0</v>
      </c>
      <c r="S6991" t="s">
        <v>3433</v>
      </c>
      <c r="T6991" t="s">
        <v>3890</v>
      </c>
      <c r="AA6991" t="str">
        <f t="shared" si="109"/>
        <v>INSERT INTO tbl_clubs VALUES (224874, '259365', 13, 6642, 'Iron Set', 'ALL', '', 0, 400, 699.99, 1, '4/5H, 6-PW', 'Graphite', 'Regular', 'RH', 1, 1, 0, 'Opp Buy', '0A0508F2')</v>
      </c>
      <c r="AZ6991" s="1"/>
      <c r="BA6991" s="1" t="s">
        <v>4893</v>
      </c>
      <c r="BB6991" s="1" t="s">
        <v>4894</v>
      </c>
      <c r="BC6991" s="1" t="s">
        <v>4895</v>
      </c>
      <c r="BD6991" s="1" t="s">
        <v>175</v>
      </c>
      <c r="BE6991" s="1" t="s">
        <v>4896</v>
      </c>
      <c r="BF6991" s="1" t="s">
        <v>4897</v>
      </c>
      <c r="BG6991" s="1" t="s">
        <v>4898</v>
      </c>
      <c r="BH6991" s="1" t="s">
        <v>4899</v>
      </c>
    </row>
    <row r="6992" spans="1:60" x14ac:dyDescent="0.25">
      <c r="A6992">
        <v>212402</v>
      </c>
      <c r="B6992">
        <v>249601</v>
      </c>
      <c r="C6992">
        <v>13</v>
      </c>
      <c r="D6992">
        <v>6513</v>
      </c>
      <c r="E6992" t="s">
        <v>69</v>
      </c>
      <c r="F6992" t="s">
        <v>32</v>
      </c>
      <c r="H6992">
        <v>0</v>
      </c>
      <c r="I6992">
        <v>441</v>
      </c>
      <c r="J6992">
        <v>699.99</v>
      </c>
      <c r="K6992">
        <v>1</v>
      </c>
      <c r="L6992" t="s">
        <v>340</v>
      </c>
      <c r="M6992" t="s">
        <v>45</v>
      </c>
      <c r="N6992" t="s">
        <v>36</v>
      </c>
      <c r="O6992" t="s">
        <v>37</v>
      </c>
      <c r="P6992">
        <v>1</v>
      </c>
      <c r="Q6992">
        <v>1</v>
      </c>
      <c r="R6992">
        <v>0</v>
      </c>
      <c r="S6992" t="s">
        <v>3376</v>
      </c>
      <c r="T6992" t="s">
        <v>3299</v>
      </c>
      <c r="AA6992" t="str">
        <f t="shared" si="109"/>
        <v>INSERT INTO tbl_clubs VALUES (212402, '249601', 13, 6513, 'Driver', 'ALL', '', 0, 441, 699.99, 1, '10.5°', 'Graphite', 'Regular', 'RH', 1, 1, 0, 'NIW - Stock', '0A010891')</v>
      </c>
      <c r="AZ6992" s="1"/>
      <c r="BA6992" s="1" t="s">
        <v>4893</v>
      </c>
      <c r="BB6992" s="1" t="s">
        <v>4894</v>
      </c>
      <c r="BC6992" s="1" t="s">
        <v>4895</v>
      </c>
      <c r="BD6992" s="1" t="s">
        <v>175</v>
      </c>
      <c r="BE6992" s="1" t="s">
        <v>4896</v>
      </c>
      <c r="BF6992" s="1" t="s">
        <v>4897</v>
      </c>
      <c r="BG6992" s="1" t="s">
        <v>4898</v>
      </c>
      <c r="BH6992" s="1" t="s">
        <v>4899</v>
      </c>
    </row>
    <row r="6993" spans="1:60" x14ac:dyDescent="0.25">
      <c r="A6993">
        <v>212412</v>
      </c>
      <c r="B6993">
        <v>249612</v>
      </c>
      <c r="C6993">
        <v>13</v>
      </c>
      <c r="D6993">
        <v>6513</v>
      </c>
      <c r="E6993" t="s">
        <v>69</v>
      </c>
      <c r="F6993" t="s">
        <v>32</v>
      </c>
      <c r="H6993">
        <v>0</v>
      </c>
      <c r="I6993">
        <v>441</v>
      </c>
      <c r="J6993">
        <v>699.99</v>
      </c>
      <c r="K6993">
        <v>1</v>
      </c>
      <c r="L6993" t="s">
        <v>340</v>
      </c>
      <c r="M6993" t="s">
        <v>45</v>
      </c>
      <c r="N6993" t="s">
        <v>36</v>
      </c>
      <c r="O6993" t="s">
        <v>37</v>
      </c>
      <c r="P6993">
        <v>1</v>
      </c>
      <c r="Q6993">
        <v>1</v>
      </c>
      <c r="R6993">
        <v>0</v>
      </c>
      <c r="S6993" t="s">
        <v>3376</v>
      </c>
      <c r="T6993" t="s">
        <v>3299</v>
      </c>
      <c r="AA6993" t="str">
        <f t="shared" si="109"/>
        <v>INSERT INTO tbl_clubs VALUES (212412, '249612', 13, 6513, 'Driver', 'ALL', '', 0, 441, 699.99, 1, '10.5°', 'Graphite', 'Regular', 'RH', 1, 1, 0, 'NIW - Stock', '0A010891')</v>
      </c>
      <c r="AZ6993" s="1"/>
      <c r="BA6993" s="1" t="s">
        <v>4893</v>
      </c>
      <c r="BB6993" s="1" t="s">
        <v>4894</v>
      </c>
      <c r="BC6993" s="1" t="s">
        <v>4895</v>
      </c>
      <c r="BD6993" s="1" t="s">
        <v>175</v>
      </c>
      <c r="BE6993" s="1" t="s">
        <v>4896</v>
      </c>
      <c r="BF6993" s="1" t="s">
        <v>4897</v>
      </c>
      <c r="BG6993" s="1" t="s">
        <v>4898</v>
      </c>
      <c r="BH6993" s="1" t="s">
        <v>4899</v>
      </c>
    </row>
    <row r="6994" spans="1:60" x14ac:dyDescent="0.25">
      <c r="A6994">
        <v>212421</v>
      </c>
      <c r="B6994">
        <v>249621</v>
      </c>
      <c r="C6994">
        <v>13</v>
      </c>
      <c r="D6994">
        <v>6513</v>
      </c>
      <c r="E6994" t="s">
        <v>69</v>
      </c>
      <c r="F6994" t="s">
        <v>32</v>
      </c>
      <c r="H6994">
        <v>0</v>
      </c>
      <c r="I6994">
        <v>441</v>
      </c>
      <c r="J6994">
        <v>699.99</v>
      </c>
      <c r="K6994">
        <v>1</v>
      </c>
      <c r="L6994" t="s">
        <v>340</v>
      </c>
      <c r="M6994" t="s">
        <v>45</v>
      </c>
      <c r="N6994" t="s">
        <v>54</v>
      </c>
      <c r="O6994" t="s">
        <v>37</v>
      </c>
      <c r="P6994">
        <v>1</v>
      </c>
      <c r="Q6994">
        <v>1</v>
      </c>
      <c r="R6994">
        <v>0</v>
      </c>
      <c r="S6994" t="s">
        <v>3376</v>
      </c>
      <c r="T6994" t="s">
        <v>3299</v>
      </c>
      <c r="AA6994" t="str">
        <f t="shared" si="109"/>
        <v>INSERT INTO tbl_clubs VALUES (212421, '249621', 13, 6513, 'Driver', 'ALL', '', 0, 441, 699.99, 1, '10.5°', 'Graphite', 'Stiff', 'RH', 1, 1, 0, 'NIW - Stock', '0A010891')</v>
      </c>
      <c r="AZ6994" s="1"/>
      <c r="BA6994" s="1" t="s">
        <v>4893</v>
      </c>
      <c r="BB6994" s="1" t="s">
        <v>4894</v>
      </c>
      <c r="BC6994" s="1" t="s">
        <v>4895</v>
      </c>
      <c r="BD6994" s="1" t="s">
        <v>175</v>
      </c>
      <c r="BE6994" s="1" t="s">
        <v>4896</v>
      </c>
      <c r="BF6994" s="1" t="s">
        <v>4897</v>
      </c>
      <c r="BG6994" s="1" t="s">
        <v>4898</v>
      </c>
      <c r="BH6994" s="1" t="s">
        <v>4899</v>
      </c>
    </row>
    <row r="6995" spans="1:60" x14ac:dyDescent="0.25">
      <c r="A6995">
        <v>212959</v>
      </c>
      <c r="B6995">
        <v>250066</v>
      </c>
      <c r="C6995">
        <v>13</v>
      </c>
      <c r="D6995">
        <v>6513</v>
      </c>
      <c r="E6995" t="s">
        <v>69</v>
      </c>
      <c r="F6995" t="s">
        <v>32</v>
      </c>
      <c r="H6995">
        <v>0</v>
      </c>
      <c r="I6995">
        <v>441</v>
      </c>
      <c r="J6995">
        <v>699.99</v>
      </c>
      <c r="K6995">
        <v>1</v>
      </c>
      <c r="L6995" t="s">
        <v>340</v>
      </c>
      <c r="M6995" t="s">
        <v>45</v>
      </c>
      <c r="N6995" t="s">
        <v>36</v>
      </c>
      <c r="O6995" t="s">
        <v>47</v>
      </c>
      <c r="P6995">
        <v>1</v>
      </c>
      <c r="Q6995">
        <v>1</v>
      </c>
      <c r="R6995">
        <v>0</v>
      </c>
      <c r="S6995" t="s">
        <v>3368</v>
      </c>
      <c r="T6995" t="s">
        <v>3299</v>
      </c>
      <c r="AA6995" t="str">
        <f t="shared" si="109"/>
        <v>INSERT INTO tbl_clubs VALUES (212959, '250066', 13, 6513, 'Driver', 'ALL', '', 0, 441, 699.99, 1, '10.5°', 'Graphite', 'Regular', 'LH', 1, 1, 0, '2024 Cobra Stock', '0A010891')</v>
      </c>
      <c r="AZ6995" s="1"/>
      <c r="BA6995" s="1" t="s">
        <v>4893</v>
      </c>
      <c r="BB6995" s="1" t="s">
        <v>4894</v>
      </c>
      <c r="BC6995" s="1" t="s">
        <v>4895</v>
      </c>
      <c r="BD6995" s="1" t="s">
        <v>175</v>
      </c>
      <c r="BE6995" s="1" t="s">
        <v>4896</v>
      </c>
      <c r="BF6995" s="1" t="s">
        <v>4897</v>
      </c>
      <c r="BG6995" s="1" t="s">
        <v>4898</v>
      </c>
      <c r="BH6995" s="1" t="s">
        <v>4899</v>
      </c>
    </row>
    <row r="6996" spans="1:60" x14ac:dyDescent="0.25">
      <c r="A6996">
        <v>212415</v>
      </c>
      <c r="B6996">
        <v>249615</v>
      </c>
      <c r="C6996">
        <v>13</v>
      </c>
      <c r="D6996">
        <v>6515</v>
      </c>
      <c r="E6996" t="s">
        <v>69</v>
      </c>
      <c r="F6996" t="s">
        <v>32</v>
      </c>
      <c r="H6996">
        <v>0</v>
      </c>
      <c r="I6996">
        <v>441</v>
      </c>
      <c r="J6996">
        <v>699.99</v>
      </c>
      <c r="K6996">
        <v>1</v>
      </c>
      <c r="L6996" t="s">
        <v>340</v>
      </c>
      <c r="M6996" t="s">
        <v>45</v>
      </c>
      <c r="N6996" t="s">
        <v>54</v>
      </c>
      <c r="O6996" t="s">
        <v>37</v>
      </c>
      <c r="P6996">
        <v>1</v>
      </c>
      <c r="Q6996">
        <v>1</v>
      </c>
      <c r="R6996">
        <v>0</v>
      </c>
      <c r="S6996" t="s">
        <v>3376</v>
      </c>
      <c r="T6996" t="s">
        <v>3302</v>
      </c>
      <c r="AA6996" t="str">
        <f t="shared" si="109"/>
        <v>INSERT INTO tbl_clubs VALUES (212415, '249615', 13, 6515, 'Driver', 'ALL', '', 0, 441, 699.99, 1, '10.5°', 'Graphite', 'Stiff', 'RH', 1, 1, 0, 'NIW - Stock', '0A010881')</v>
      </c>
      <c r="AZ6996" s="1"/>
      <c r="BA6996" s="1" t="s">
        <v>4893</v>
      </c>
      <c r="BB6996" s="1" t="s">
        <v>4894</v>
      </c>
      <c r="BC6996" s="1" t="s">
        <v>4895</v>
      </c>
      <c r="BD6996" s="1" t="s">
        <v>175</v>
      </c>
      <c r="BE6996" s="1" t="s">
        <v>4896</v>
      </c>
      <c r="BF6996" s="1" t="s">
        <v>4897</v>
      </c>
      <c r="BG6996" s="1" t="s">
        <v>4898</v>
      </c>
      <c r="BH6996" s="1" t="s">
        <v>4899</v>
      </c>
    </row>
    <row r="6997" spans="1:60" x14ac:dyDescent="0.25">
      <c r="A6997">
        <v>212962</v>
      </c>
      <c r="B6997">
        <v>250069</v>
      </c>
      <c r="C6997">
        <v>13</v>
      </c>
      <c r="D6997">
        <v>6515</v>
      </c>
      <c r="E6997" t="s">
        <v>69</v>
      </c>
      <c r="F6997" t="s">
        <v>32</v>
      </c>
      <c r="H6997">
        <v>0</v>
      </c>
      <c r="I6997">
        <v>441</v>
      </c>
      <c r="J6997">
        <v>699.99</v>
      </c>
      <c r="K6997">
        <v>1</v>
      </c>
      <c r="L6997" t="s">
        <v>1013</v>
      </c>
      <c r="M6997" t="s">
        <v>45</v>
      </c>
      <c r="N6997" t="s">
        <v>54</v>
      </c>
      <c r="O6997" t="s">
        <v>37</v>
      </c>
      <c r="P6997">
        <v>1</v>
      </c>
      <c r="Q6997">
        <v>1</v>
      </c>
      <c r="R6997">
        <v>0</v>
      </c>
      <c r="S6997" t="s">
        <v>3368</v>
      </c>
      <c r="T6997" t="s">
        <v>3302</v>
      </c>
      <c r="AA6997" t="str">
        <f t="shared" si="109"/>
        <v>INSERT INTO tbl_clubs VALUES (212962, '250069', 13, 6515, 'Driver', 'ALL', '', 0, 441, 699.99, 1, '8.0°', 'Graphite', 'Stiff', 'RH', 1, 1, 0, '2024 Cobra Stock', '0A010881')</v>
      </c>
      <c r="AZ6997" s="1"/>
      <c r="BA6997" s="1" t="s">
        <v>4893</v>
      </c>
      <c r="BB6997" s="1" t="s">
        <v>4894</v>
      </c>
      <c r="BC6997" s="1" t="s">
        <v>4895</v>
      </c>
      <c r="BD6997" s="1" t="s">
        <v>175</v>
      </c>
      <c r="BE6997" s="1" t="s">
        <v>4896</v>
      </c>
      <c r="BF6997" s="1" t="s">
        <v>4897</v>
      </c>
      <c r="BG6997" s="1" t="s">
        <v>4898</v>
      </c>
      <c r="BH6997" s="1" t="s">
        <v>4899</v>
      </c>
    </row>
    <row r="6998" spans="1:60" x14ac:dyDescent="0.25">
      <c r="A6998">
        <v>114734</v>
      </c>
      <c r="B6998">
        <v>166769</v>
      </c>
      <c r="C6998">
        <v>12</v>
      </c>
      <c r="D6998">
        <v>4451</v>
      </c>
      <c r="E6998" t="s">
        <v>228</v>
      </c>
      <c r="F6998" t="s">
        <v>437</v>
      </c>
      <c r="G6998" t="s">
        <v>174</v>
      </c>
      <c r="H6998">
        <v>0</v>
      </c>
      <c r="I6998">
        <v>540</v>
      </c>
      <c r="J6998">
        <v>699.99</v>
      </c>
      <c r="K6998">
        <v>1</v>
      </c>
      <c r="L6998" t="s">
        <v>661</v>
      </c>
      <c r="M6998" t="s">
        <v>35</v>
      </c>
      <c r="N6998" t="s">
        <v>54</v>
      </c>
      <c r="O6998" t="s">
        <v>37</v>
      </c>
      <c r="P6998">
        <v>1</v>
      </c>
      <c r="Q6998">
        <v>1</v>
      </c>
      <c r="R6998">
        <v>0</v>
      </c>
      <c r="T6998" t="s">
        <v>756</v>
      </c>
      <c r="AA6998" t="str">
        <f t="shared" si="109"/>
        <v>INSERT INTO tbl_clubs VALUES (114734, '166769', 12, 4451, 'Iron Set', 'STEEL', '0', 0, 540, 699.99, 1, '5-PW', 'Steel', 'Stiff', 'RH', 1, 1, 0, '', '090506A3')</v>
      </c>
      <c r="AZ6998" s="1"/>
      <c r="BA6998" s="1" t="s">
        <v>4893</v>
      </c>
      <c r="BB6998" s="1" t="s">
        <v>4894</v>
      </c>
      <c r="BC6998" s="1" t="s">
        <v>4895</v>
      </c>
      <c r="BD6998" s="1" t="s">
        <v>175</v>
      </c>
      <c r="BE6998" s="1" t="s">
        <v>4896</v>
      </c>
      <c r="BF6998" s="1" t="s">
        <v>4897</v>
      </c>
      <c r="BG6998" s="1" t="s">
        <v>4898</v>
      </c>
      <c r="BH6998" s="1" t="s">
        <v>4899</v>
      </c>
    </row>
    <row r="6999" spans="1:60" x14ac:dyDescent="0.25">
      <c r="A6999">
        <v>233548</v>
      </c>
      <c r="B6999">
        <v>265880</v>
      </c>
      <c r="C6999">
        <v>10</v>
      </c>
      <c r="D6999">
        <v>6607</v>
      </c>
      <c r="E6999" t="s">
        <v>69</v>
      </c>
      <c r="F6999" t="s">
        <v>32</v>
      </c>
      <c r="H6999">
        <v>0</v>
      </c>
      <c r="I6999">
        <v>296</v>
      </c>
      <c r="J6999">
        <v>729.99</v>
      </c>
      <c r="K6999">
        <v>1</v>
      </c>
      <c r="L6999" t="s">
        <v>545</v>
      </c>
      <c r="M6999" t="s">
        <v>45</v>
      </c>
      <c r="N6999" t="s">
        <v>54</v>
      </c>
      <c r="O6999" t="s">
        <v>37</v>
      </c>
      <c r="P6999">
        <v>1</v>
      </c>
      <c r="Q6999">
        <v>1</v>
      </c>
      <c r="R6999">
        <v>0</v>
      </c>
      <c r="S6999" t="s">
        <v>4608</v>
      </c>
      <c r="T6999" t="s">
        <v>4589</v>
      </c>
      <c r="AA6999" t="str">
        <f t="shared" si="109"/>
        <v>INSERT INTO tbl_clubs VALUES (233548, '265880', 10, 6607, 'Driver', 'ALL', '', 0, 296, 729.99, 1, '9.0°', 'Graphite', 'Stiff', 'RH', 1, 1, 0, 'RH S', '07010A11')</v>
      </c>
      <c r="AZ6999" s="1"/>
      <c r="BA6999" s="1" t="s">
        <v>4893</v>
      </c>
      <c r="BB6999" s="1" t="s">
        <v>4894</v>
      </c>
      <c r="BC6999" s="1" t="s">
        <v>4895</v>
      </c>
      <c r="BD6999" s="1" t="s">
        <v>175</v>
      </c>
      <c r="BE6999" s="1" t="s">
        <v>4896</v>
      </c>
      <c r="BF6999" s="1" t="s">
        <v>4897</v>
      </c>
      <c r="BG6999" s="1" t="s">
        <v>4898</v>
      </c>
      <c r="BH6999" s="1" t="s">
        <v>4899</v>
      </c>
    </row>
    <row r="7000" spans="1:60" x14ac:dyDescent="0.25">
      <c r="A7000">
        <v>233547</v>
      </c>
      <c r="B7000">
        <v>265879</v>
      </c>
      <c r="C7000">
        <v>10</v>
      </c>
      <c r="D7000">
        <v>6724</v>
      </c>
      <c r="E7000" t="s">
        <v>69</v>
      </c>
      <c r="F7000" t="s">
        <v>32</v>
      </c>
      <c r="H7000">
        <v>0</v>
      </c>
      <c r="I7000">
        <v>296</v>
      </c>
      <c r="J7000">
        <v>729.99</v>
      </c>
      <c r="K7000">
        <v>1</v>
      </c>
      <c r="L7000" t="s">
        <v>340</v>
      </c>
      <c r="M7000" t="s">
        <v>45</v>
      </c>
      <c r="N7000" t="s">
        <v>36</v>
      </c>
      <c r="O7000" t="s">
        <v>37</v>
      </c>
      <c r="P7000">
        <v>1</v>
      </c>
      <c r="Q7000">
        <v>1</v>
      </c>
      <c r="R7000">
        <v>0</v>
      </c>
      <c r="S7000" t="s">
        <v>4613</v>
      </c>
      <c r="T7000" t="s">
        <v>4589</v>
      </c>
      <c r="AA7000" t="str">
        <f t="shared" si="109"/>
        <v>INSERT INTO tbl_clubs VALUES (233547, '265879', 10, 6724, 'Driver', 'ALL', '', 0, 296, 729.99, 1, '10.5°', 'Graphite', 'Regular', 'RH', 1, 1, 0, 'RH R', '07010A11')</v>
      </c>
      <c r="AZ7000" s="1"/>
      <c r="BA7000" s="1" t="s">
        <v>4893</v>
      </c>
      <c r="BB7000" s="1" t="s">
        <v>4894</v>
      </c>
      <c r="BC7000" s="1" t="s">
        <v>4895</v>
      </c>
      <c r="BD7000" s="1" t="s">
        <v>175</v>
      </c>
      <c r="BE7000" s="1" t="s">
        <v>4896</v>
      </c>
      <c r="BF7000" s="1" t="s">
        <v>4897</v>
      </c>
      <c r="BG7000" s="1" t="s">
        <v>4898</v>
      </c>
      <c r="BH7000" s="1" t="s">
        <v>4899</v>
      </c>
    </row>
    <row r="7001" spans="1:60" x14ac:dyDescent="0.25">
      <c r="A7001">
        <v>205548</v>
      </c>
      <c r="B7001">
        <v>243259</v>
      </c>
      <c r="C7001">
        <v>13</v>
      </c>
      <c r="D7001">
        <v>5632</v>
      </c>
      <c r="E7001" t="s">
        <v>228</v>
      </c>
      <c r="F7001" t="s">
        <v>35</v>
      </c>
      <c r="G7001" t="s">
        <v>805</v>
      </c>
      <c r="H7001">
        <v>0</v>
      </c>
      <c r="I7001">
        <v>306.20999999999998</v>
      </c>
      <c r="J7001">
        <v>749.99</v>
      </c>
      <c r="K7001">
        <v>1</v>
      </c>
      <c r="L7001" t="s">
        <v>805</v>
      </c>
      <c r="M7001" t="s">
        <v>35</v>
      </c>
      <c r="N7001" t="s">
        <v>36</v>
      </c>
      <c r="O7001" t="s">
        <v>37</v>
      </c>
      <c r="P7001">
        <v>1</v>
      </c>
      <c r="Q7001">
        <v>1</v>
      </c>
      <c r="R7001">
        <v>0</v>
      </c>
      <c r="S7001" t="s">
        <v>1768</v>
      </c>
      <c r="T7001" t="s">
        <v>1303</v>
      </c>
      <c r="AA7001" t="str">
        <f t="shared" si="109"/>
        <v>INSERT INTO tbl_clubs VALUES (205548, '243259', 13, 5632, 'Iron Set', 'Steel', '4-PW + 1 Wedge', 0, 306.21, 749.99, 1, '4-PW + 1 Wedge', 'Steel', 'Regular', 'RH', 1, 1, 0, ' // CAND Adj. 26Jul24', '0A050773')</v>
      </c>
      <c r="AZ7001" s="1"/>
      <c r="BA7001" s="1" t="s">
        <v>4893</v>
      </c>
      <c r="BB7001" s="1" t="s">
        <v>4894</v>
      </c>
      <c r="BC7001" s="1" t="s">
        <v>4895</v>
      </c>
      <c r="BD7001" s="1" t="s">
        <v>175</v>
      </c>
      <c r="BE7001" s="1" t="s">
        <v>4896</v>
      </c>
      <c r="BF7001" s="1" t="s">
        <v>4897</v>
      </c>
      <c r="BG7001" s="1" t="s">
        <v>4898</v>
      </c>
      <c r="BH7001" s="1" t="s">
        <v>4899</v>
      </c>
    </row>
    <row r="7002" spans="1:60" x14ac:dyDescent="0.25">
      <c r="A7002">
        <v>147078</v>
      </c>
      <c r="B7002">
        <v>193922</v>
      </c>
      <c r="C7002">
        <v>30</v>
      </c>
      <c r="D7002">
        <v>1947</v>
      </c>
      <c r="E7002" t="s">
        <v>228</v>
      </c>
      <c r="F7002" t="s">
        <v>45</v>
      </c>
      <c r="G7002" t="s">
        <v>962</v>
      </c>
      <c r="H7002">
        <v>0</v>
      </c>
      <c r="I7002">
        <v>320</v>
      </c>
      <c r="J7002">
        <v>749.99</v>
      </c>
      <c r="K7002">
        <v>1</v>
      </c>
      <c r="L7002" t="s">
        <v>1535</v>
      </c>
      <c r="M7002" t="s">
        <v>45</v>
      </c>
      <c r="N7002" t="s">
        <v>132</v>
      </c>
      <c r="O7002" t="s">
        <v>37</v>
      </c>
      <c r="P7002">
        <v>1</v>
      </c>
      <c r="Q7002">
        <v>1</v>
      </c>
      <c r="R7002">
        <v>0</v>
      </c>
      <c r="S7002" t="s">
        <v>1534</v>
      </c>
      <c r="T7002" t="s">
        <v>1533</v>
      </c>
      <c r="AA7002" t="str">
        <f t="shared" si="109"/>
        <v>INSERT INTO tbl_clubs VALUES (147078, '193922', 30, 1947, 'Iron Set', 'Graphite', '6-PW + 1 Wedge', 0, 320, 749.99, 1, '7-PW + 2 Wedge', 'Graphite', 'Seniors', 'RH', 1, 1, 0, ' 7-PW+2 Glide 2.0's w/ matching senior shafts scuffed', '170501A2')</v>
      </c>
      <c r="AZ7002" s="1"/>
      <c r="BA7002" s="1" t="s">
        <v>4893</v>
      </c>
      <c r="BB7002" s="1" t="s">
        <v>4894</v>
      </c>
      <c r="BC7002" s="1" t="s">
        <v>4895</v>
      </c>
      <c r="BD7002" s="1" t="s">
        <v>175</v>
      </c>
      <c r="BE7002" s="1" t="s">
        <v>4896</v>
      </c>
      <c r="BF7002" s="1" t="s">
        <v>4897</v>
      </c>
      <c r="BG7002" s="1" t="s">
        <v>4898</v>
      </c>
      <c r="BH7002" s="1" t="s">
        <v>4899</v>
      </c>
    </row>
    <row r="7003" spans="1:60" x14ac:dyDescent="0.25">
      <c r="A7003">
        <v>131678</v>
      </c>
      <c r="B7003">
        <v>181165</v>
      </c>
      <c r="C7003">
        <v>13</v>
      </c>
      <c r="D7003">
        <v>5044</v>
      </c>
      <c r="E7003" t="s">
        <v>228</v>
      </c>
      <c r="F7003" t="s">
        <v>35</v>
      </c>
      <c r="G7003" t="s">
        <v>174</v>
      </c>
      <c r="H7003">
        <v>0</v>
      </c>
      <c r="I7003">
        <v>462</v>
      </c>
      <c r="J7003">
        <v>749.99</v>
      </c>
      <c r="K7003">
        <v>1</v>
      </c>
      <c r="L7003" t="s">
        <v>608</v>
      </c>
      <c r="M7003" t="s">
        <v>35</v>
      </c>
      <c r="N7003" t="s">
        <v>36</v>
      </c>
      <c r="O7003" t="s">
        <v>47</v>
      </c>
      <c r="P7003">
        <v>1</v>
      </c>
      <c r="Q7003">
        <v>1</v>
      </c>
      <c r="R7003">
        <v>0</v>
      </c>
      <c r="S7003" t="s">
        <v>1168</v>
      </c>
      <c r="T7003" t="s">
        <v>606</v>
      </c>
      <c r="AA7003" t="str">
        <f t="shared" si="109"/>
        <v>INSERT INTO tbl_clubs VALUES (131678, '181165', 13, 5044, 'Iron Set', 'Steel', '0', 0, 462, 749.99, 1, '5-PW + 1 Wedge', 'Steel', 'Regular', 'LH', 1, 1, 0, 'Summy Rentals/Demos', '0A050693')</v>
      </c>
      <c r="AZ7003" s="1"/>
      <c r="BA7003" s="1" t="s">
        <v>4893</v>
      </c>
      <c r="BB7003" s="1" t="s">
        <v>4894</v>
      </c>
      <c r="BC7003" s="1" t="s">
        <v>4895</v>
      </c>
      <c r="BD7003" s="1" t="s">
        <v>175</v>
      </c>
      <c r="BE7003" s="1" t="s">
        <v>4896</v>
      </c>
      <c r="BF7003" s="1" t="s">
        <v>4897</v>
      </c>
      <c r="BG7003" s="1" t="s">
        <v>4898</v>
      </c>
      <c r="BH7003" s="1" t="s">
        <v>4899</v>
      </c>
    </row>
    <row r="7004" spans="1:60" x14ac:dyDescent="0.25">
      <c r="A7004">
        <v>221444</v>
      </c>
      <c r="B7004">
        <v>256819</v>
      </c>
      <c r="C7004">
        <v>12</v>
      </c>
      <c r="D7004">
        <v>5373</v>
      </c>
      <c r="E7004" t="s">
        <v>228</v>
      </c>
      <c r="F7004" t="s">
        <v>53</v>
      </c>
      <c r="H7004">
        <v>0</v>
      </c>
      <c r="I7004">
        <v>525</v>
      </c>
      <c r="J7004">
        <v>749.99</v>
      </c>
      <c r="K7004">
        <v>1</v>
      </c>
      <c r="L7004" t="s">
        <v>608</v>
      </c>
      <c r="M7004" t="s">
        <v>45</v>
      </c>
      <c r="N7004" t="s">
        <v>132</v>
      </c>
      <c r="O7004" t="s">
        <v>37</v>
      </c>
      <c r="P7004">
        <v>1</v>
      </c>
      <c r="Q7004">
        <v>1</v>
      </c>
      <c r="R7004">
        <v>0</v>
      </c>
      <c r="T7004" t="s">
        <v>1254</v>
      </c>
      <c r="AA7004" t="str">
        <f t="shared" si="109"/>
        <v>INSERT INTO tbl_clubs VALUES (221444, '256819', 12, 5373, 'Iron Set', 'GRAPHITE', '', 0, 525, 749.99, 1, '5-PW + 1 Wedge', 'Graphite', 'Seniors', 'RH', 1, 1, 0, '', '09050742')</v>
      </c>
      <c r="AZ7004" s="1"/>
      <c r="BA7004" s="1" t="s">
        <v>4893</v>
      </c>
      <c r="BB7004" s="1" t="s">
        <v>4894</v>
      </c>
      <c r="BC7004" s="1" t="s">
        <v>4895</v>
      </c>
      <c r="BD7004" s="1" t="s">
        <v>175</v>
      </c>
      <c r="BE7004" s="1" t="s">
        <v>4896</v>
      </c>
      <c r="BF7004" s="1" t="s">
        <v>4897</v>
      </c>
      <c r="BG7004" s="1" t="s">
        <v>4898</v>
      </c>
      <c r="BH7004" s="1" t="s">
        <v>4899</v>
      </c>
    </row>
    <row r="7005" spans="1:60" x14ac:dyDescent="0.25">
      <c r="A7005">
        <v>221448</v>
      </c>
      <c r="B7005">
        <v>256823</v>
      </c>
      <c r="C7005">
        <v>12</v>
      </c>
      <c r="D7005">
        <v>5373</v>
      </c>
      <c r="E7005" t="s">
        <v>228</v>
      </c>
      <c r="F7005" t="s">
        <v>53</v>
      </c>
      <c r="H7005">
        <v>0</v>
      </c>
      <c r="I7005">
        <v>525</v>
      </c>
      <c r="J7005">
        <v>749.99</v>
      </c>
      <c r="K7005">
        <v>1</v>
      </c>
      <c r="L7005" t="s">
        <v>608</v>
      </c>
      <c r="M7005" t="s">
        <v>45</v>
      </c>
      <c r="N7005" t="s">
        <v>36</v>
      </c>
      <c r="O7005" t="s">
        <v>37</v>
      </c>
      <c r="P7005">
        <v>1</v>
      </c>
      <c r="Q7005">
        <v>1</v>
      </c>
      <c r="R7005">
        <v>0</v>
      </c>
      <c r="T7005" t="s">
        <v>1254</v>
      </c>
      <c r="AA7005" t="str">
        <f t="shared" si="109"/>
        <v>INSERT INTO tbl_clubs VALUES (221448, '256823', 12, 5373, 'Iron Set', 'GRAPHITE', '', 0, 525, 749.99, 1, '5-PW + 1 Wedge', 'Graphite', 'Regular', 'RH', 1, 1, 0, '', '09050742')</v>
      </c>
      <c r="AZ7005" s="1"/>
      <c r="BA7005" s="1" t="s">
        <v>4893</v>
      </c>
      <c r="BB7005" s="1" t="s">
        <v>4894</v>
      </c>
      <c r="BC7005" s="1" t="s">
        <v>4895</v>
      </c>
      <c r="BD7005" s="1" t="s">
        <v>175</v>
      </c>
      <c r="BE7005" s="1" t="s">
        <v>4896</v>
      </c>
      <c r="BF7005" s="1" t="s">
        <v>4897</v>
      </c>
      <c r="BG7005" s="1" t="s">
        <v>4898</v>
      </c>
      <c r="BH7005" s="1" t="s">
        <v>4899</v>
      </c>
    </row>
    <row r="7006" spans="1:60" x14ac:dyDescent="0.25">
      <c r="A7006">
        <v>197231</v>
      </c>
      <c r="B7006">
        <v>235342</v>
      </c>
      <c r="C7006">
        <v>12</v>
      </c>
      <c r="D7006">
        <v>5371</v>
      </c>
      <c r="E7006" t="s">
        <v>228</v>
      </c>
      <c r="F7006" t="s">
        <v>53</v>
      </c>
      <c r="G7006" t="s">
        <v>608</v>
      </c>
      <c r="H7006">
        <v>0</v>
      </c>
      <c r="I7006">
        <v>378</v>
      </c>
      <c r="J7006">
        <v>759.99</v>
      </c>
      <c r="K7006">
        <v>1</v>
      </c>
      <c r="L7006" t="s">
        <v>608</v>
      </c>
      <c r="M7006" t="s">
        <v>45</v>
      </c>
      <c r="N7006" t="s">
        <v>132</v>
      </c>
      <c r="O7006" t="s">
        <v>37</v>
      </c>
      <c r="P7006">
        <v>1</v>
      </c>
      <c r="Q7006">
        <v>1</v>
      </c>
      <c r="R7006">
        <v>0</v>
      </c>
      <c r="T7006" t="s">
        <v>976</v>
      </c>
      <c r="AA7006" t="str">
        <f t="shared" si="109"/>
        <v>INSERT INTO tbl_clubs VALUES (197231, '235342', 12, 5371, 'Iron Set', 'GRAPHITE', '5-PW + 1 Wedge', 0, 378, 759.99, 1, '5-PW + 1 Wedge', 'Graphite', 'Seniors', 'RH', 1, 1, 0, '', '09050762')</v>
      </c>
      <c r="AZ7006" s="1"/>
      <c r="BA7006" s="1" t="s">
        <v>4893</v>
      </c>
      <c r="BB7006" s="1" t="s">
        <v>4894</v>
      </c>
      <c r="BC7006" s="1" t="s">
        <v>4895</v>
      </c>
      <c r="BD7006" s="1" t="s">
        <v>175</v>
      </c>
      <c r="BE7006" s="1" t="s">
        <v>4896</v>
      </c>
      <c r="BF7006" s="1" t="s">
        <v>4897</v>
      </c>
      <c r="BG7006" s="1" t="s">
        <v>4898</v>
      </c>
      <c r="BH7006" s="1" t="s">
        <v>4899</v>
      </c>
    </row>
    <row r="7007" spans="1:60" x14ac:dyDescent="0.25">
      <c r="A7007">
        <v>137078</v>
      </c>
      <c r="B7007">
        <v>185888</v>
      </c>
      <c r="C7007">
        <v>13</v>
      </c>
      <c r="D7007">
        <v>5631</v>
      </c>
      <c r="E7007" t="s">
        <v>228</v>
      </c>
      <c r="F7007" t="s">
        <v>35</v>
      </c>
      <c r="G7007" t="s">
        <v>174</v>
      </c>
      <c r="H7007">
        <v>0</v>
      </c>
      <c r="I7007">
        <v>306.20999999999998</v>
      </c>
      <c r="J7007">
        <v>769.99</v>
      </c>
      <c r="K7007">
        <v>1</v>
      </c>
      <c r="L7007" t="s">
        <v>608</v>
      </c>
      <c r="M7007" t="s">
        <v>35</v>
      </c>
      <c r="N7007" t="s">
        <v>36</v>
      </c>
      <c r="O7007" t="s">
        <v>37</v>
      </c>
      <c r="P7007">
        <v>1</v>
      </c>
      <c r="Q7007">
        <v>1</v>
      </c>
      <c r="R7007">
        <v>0</v>
      </c>
      <c r="S7007" t="s">
        <v>1308</v>
      </c>
      <c r="T7007" t="s">
        <v>1303</v>
      </c>
      <c r="AA7007" t="str">
        <f t="shared" si="109"/>
        <v>INSERT INTO tbl_clubs VALUES (137078, '185888', 13, 5631, 'Iron Set', 'Steel', '0', 0, 306.21, 769.99, 1, '5-PW + 1 Wedge', 'Steel', 'Regular', 'RH', 1, 1, 0, '2022 SETSB // CAND Adj. 26Jul24', '0A050773')</v>
      </c>
      <c r="AZ7007" s="1"/>
      <c r="BA7007" s="1" t="s">
        <v>4893</v>
      </c>
      <c r="BB7007" s="1" t="s">
        <v>4894</v>
      </c>
      <c r="BC7007" s="1" t="s">
        <v>4895</v>
      </c>
      <c r="BD7007" s="1" t="s">
        <v>175</v>
      </c>
      <c r="BE7007" s="1" t="s">
        <v>4896</v>
      </c>
      <c r="BF7007" s="1" t="s">
        <v>4897</v>
      </c>
      <c r="BG7007" s="1" t="s">
        <v>4898</v>
      </c>
      <c r="BH7007" s="1" t="s">
        <v>4899</v>
      </c>
    </row>
    <row r="7008" spans="1:60" x14ac:dyDescent="0.25">
      <c r="A7008">
        <v>193833</v>
      </c>
      <c r="B7008">
        <v>232514</v>
      </c>
      <c r="C7008">
        <v>41</v>
      </c>
      <c r="D7008">
        <v>113</v>
      </c>
      <c r="E7008" t="s">
        <v>228</v>
      </c>
      <c r="F7008" t="s">
        <v>32</v>
      </c>
      <c r="G7008" t="s">
        <v>422</v>
      </c>
      <c r="H7008">
        <v>0</v>
      </c>
      <c r="I7008">
        <v>318</v>
      </c>
      <c r="J7008">
        <v>779.99</v>
      </c>
      <c r="K7008">
        <v>1</v>
      </c>
      <c r="L7008" t="s">
        <v>422</v>
      </c>
      <c r="M7008" t="s">
        <v>35</v>
      </c>
      <c r="N7008" t="s">
        <v>36</v>
      </c>
      <c r="O7008" t="s">
        <v>37</v>
      </c>
      <c r="P7008">
        <v>1</v>
      </c>
      <c r="Q7008">
        <v>1</v>
      </c>
      <c r="R7008">
        <v>0</v>
      </c>
      <c r="S7008" t="s">
        <v>2646</v>
      </c>
      <c r="T7008" t="s">
        <v>2644</v>
      </c>
      <c r="AA7008" t="str">
        <f t="shared" si="109"/>
        <v>INSERT INTO tbl_clubs VALUES (193833, '232514', 41, 113, 'Iron Set', 'ALL', '4-PW', 0, 318, 779.99, 1, '4-PW', 'Steel', 'Regular', 'RH', 1, 1, 0, 'Phil Hutchinson', '1F0501D1')</v>
      </c>
      <c r="AZ7008" s="1"/>
      <c r="BA7008" s="1" t="s">
        <v>4893</v>
      </c>
      <c r="BB7008" s="1" t="s">
        <v>4894</v>
      </c>
      <c r="BC7008" s="1" t="s">
        <v>4895</v>
      </c>
      <c r="BD7008" s="1" t="s">
        <v>175</v>
      </c>
      <c r="BE7008" s="1" t="s">
        <v>4896</v>
      </c>
      <c r="BF7008" s="1" t="s">
        <v>4897</v>
      </c>
      <c r="BG7008" s="1" t="s">
        <v>4898</v>
      </c>
      <c r="BH7008" s="1" t="s">
        <v>4899</v>
      </c>
    </row>
    <row r="7009" spans="1:60" x14ac:dyDescent="0.25">
      <c r="A7009">
        <v>230802</v>
      </c>
      <c r="B7009">
        <v>263761</v>
      </c>
      <c r="C7009">
        <v>40</v>
      </c>
      <c r="D7009">
        <v>6509</v>
      </c>
      <c r="E7009" t="s">
        <v>69</v>
      </c>
      <c r="F7009" t="s">
        <v>32</v>
      </c>
      <c r="H7009">
        <v>0</v>
      </c>
      <c r="I7009">
        <v>0</v>
      </c>
      <c r="J7009">
        <v>799.99</v>
      </c>
      <c r="K7009">
        <v>1</v>
      </c>
      <c r="L7009" t="s">
        <v>340</v>
      </c>
      <c r="M7009" t="s">
        <v>45</v>
      </c>
      <c r="N7009" t="s">
        <v>36</v>
      </c>
      <c r="O7009" t="s">
        <v>37</v>
      </c>
      <c r="P7009">
        <v>1</v>
      </c>
      <c r="Q7009">
        <v>1</v>
      </c>
      <c r="R7009">
        <v>0</v>
      </c>
      <c r="S7009" t="s">
        <v>4260</v>
      </c>
      <c r="T7009" t="s">
        <v>3280</v>
      </c>
      <c r="AA7009" t="str">
        <f t="shared" si="109"/>
        <v>INSERT INTO tbl_clubs VALUES (230802, '263761', 40, 6509, 'Driver', 'ALL', '', 0, 0, 799.99, 1, '10.5°', 'Graphite', 'Regular', 'RH', 1, 1, 0, 'This is a warranty replacement club that customer had already purchased a new driver to replace. TM sent after the fact.', '1E010EB1')</v>
      </c>
      <c r="AZ7009" s="1"/>
      <c r="BA7009" s="1" t="s">
        <v>4893</v>
      </c>
      <c r="BB7009" s="1" t="s">
        <v>4894</v>
      </c>
      <c r="BC7009" s="1" t="s">
        <v>4895</v>
      </c>
      <c r="BD7009" s="1" t="s">
        <v>175</v>
      </c>
      <c r="BE7009" s="1" t="s">
        <v>4896</v>
      </c>
      <c r="BF7009" s="1" t="s">
        <v>4897</v>
      </c>
      <c r="BG7009" s="1" t="s">
        <v>4898</v>
      </c>
      <c r="BH7009" s="1" t="s">
        <v>4899</v>
      </c>
    </row>
    <row r="7010" spans="1:60" x14ac:dyDescent="0.25">
      <c r="A7010">
        <v>210589</v>
      </c>
      <c r="B7010">
        <v>247971</v>
      </c>
      <c r="C7010">
        <v>40</v>
      </c>
      <c r="D7010">
        <v>6509</v>
      </c>
      <c r="E7010" t="s">
        <v>69</v>
      </c>
      <c r="F7010" t="s">
        <v>32</v>
      </c>
      <c r="G7010" t="s">
        <v>33</v>
      </c>
      <c r="H7010">
        <v>0</v>
      </c>
      <c r="I7010">
        <v>235.15</v>
      </c>
      <c r="J7010">
        <v>799.99</v>
      </c>
      <c r="K7010">
        <v>1</v>
      </c>
      <c r="L7010" t="s">
        <v>340</v>
      </c>
      <c r="M7010" t="s">
        <v>45</v>
      </c>
      <c r="N7010" t="s">
        <v>36</v>
      </c>
      <c r="O7010" t="s">
        <v>37</v>
      </c>
      <c r="P7010">
        <v>1</v>
      </c>
      <c r="Q7010">
        <v>1</v>
      </c>
      <c r="R7010">
        <v>0</v>
      </c>
      <c r="S7010" t="s">
        <v>3281</v>
      </c>
      <c r="T7010" t="s">
        <v>3280</v>
      </c>
      <c r="AA7010" t="str">
        <f t="shared" si="109"/>
        <v>INSERT INTO tbl_clubs VALUES (210589, '247971', 40, 6509, 'Driver', 'ALL', 'N/A', 0, 235.15, 799.99, 1, '10.5°', 'Graphite', 'Regular', 'RH', 1, 1, 0, 'NIW  // Apply CstAve 22Jul24 - WARRANTY REPLACEMENT HEAD - Aug 9/24', '1E010EB1')</v>
      </c>
      <c r="AZ7010" s="1"/>
      <c r="BA7010" s="1" t="s">
        <v>4893</v>
      </c>
      <c r="BB7010" s="1" t="s">
        <v>4894</v>
      </c>
      <c r="BC7010" s="1" t="s">
        <v>4895</v>
      </c>
      <c r="BD7010" s="1" t="s">
        <v>175</v>
      </c>
      <c r="BE7010" s="1" t="s">
        <v>4896</v>
      </c>
      <c r="BF7010" s="1" t="s">
        <v>4897</v>
      </c>
      <c r="BG7010" s="1" t="s">
        <v>4898</v>
      </c>
      <c r="BH7010" s="1" t="s">
        <v>4899</v>
      </c>
    </row>
    <row r="7011" spans="1:60" x14ac:dyDescent="0.25">
      <c r="A7011">
        <v>209516</v>
      </c>
      <c r="B7011">
        <v>246969</v>
      </c>
      <c r="C7011">
        <v>10</v>
      </c>
      <c r="D7011">
        <v>5729</v>
      </c>
      <c r="E7011" t="s">
        <v>228</v>
      </c>
      <c r="F7011" t="s">
        <v>32</v>
      </c>
      <c r="G7011" t="s">
        <v>962</v>
      </c>
      <c r="H7011">
        <v>0</v>
      </c>
      <c r="I7011">
        <v>345</v>
      </c>
      <c r="J7011">
        <v>799.99</v>
      </c>
      <c r="K7011">
        <v>1</v>
      </c>
      <c r="L7011" t="s">
        <v>312</v>
      </c>
      <c r="M7011" t="s">
        <v>45</v>
      </c>
      <c r="N7011" t="s">
        <v>132</v>
      </c>
      <c r="O7011" t="s">
        <v>37</v>
      </c>
      <c r="P7011">
        <v>1</v>
      </c>
      <c r="Q7011">
        <v>1</v>
      </c>
      <c r="R7011">
        <v>0</v>
      </c>
      <c r="S7011" t="s">
        <v>3220</v>
      </c>
      <c r="T7011" t="s">
        <v>1446</v>
      </c>
      <c r="AA7011" t="str">
        <f t="shared" si="109"/>
        <v>INSERT INTO tbl_clubs VALUES (209516, '246969', 10, 5729, 'Iron Set', 'ALL', '6-PW + 1 Wedge', 0, 345, 799.99, 1, '6-PW', 'Graphite', 'Seniors', 'RH', 1, 1, 0, 'wear dings - fat senior grips', '070507E1')</v>
      </c>
      <c r="AZ7011" s="1"/>
      <c r="BA7011" s="1" t="s">
        <v>4893</v>
      </c>
      <c r="BB7011" s="1" t="s">
        <v>4894</v>
      </c>
      <c r="BC7011" s="1" t="s">
        <v>4895</v>
      </c>
      <c r="BD7011" s="1" t="s">
        <v>175</v>
      </c>
      <c r="BE7011" s="1" t="s">
        <v>4896</v>
      </c>
      <c r="BF7011" s="1" t="s">
        <v>4897</v>
      </c>
      <c r="BG7011" s="1" t="s">
        <v>4898</v>
      </c>
      <c r="BH7011" s="1" t="s">
        <v>4899</v>
      </c>
    </row>
    <row r="7012" spans="1:60" x14ac:dyDescent="0.25">
      <c r="A7012">
        <v>228535</v>
      </c>
      <c r="B7012">
        <v>262129</v>
      </c>
      <c r="C7012">
        <v>40</v>
      </c>
      <c r="D7012">
        <v>3359</v>
      </c>
      <c r="E7012" t="s">
        <v>228</v>
      </c>
      <c r="F7012" t="s">
        <v>32</v>
      </c>
      <c r="H7012">
        <v>0</v>
      </c>
      <c r="I7012">
        <v>355.6</v>
      </c>
      <c r="J7012">
        <v>799.99</v>
      </c>
      <c r="K7012">
        <v>1</v>
      </c>
      <c r="L7012" t="s">
        <v>2740</v>
      </c>
      <c r="M7012" t="s">
        <v>45</v>
      </c>
      <c r="N7012" t="s">
        <v>36</v>
      </c>
      <c r="O7012" t="s">
        <v>47</v>
      </c>
      <c r="P7012">
        <v>1</v>
      </c>
      <c r="Q7012">
        <v>1</v>
      </c>
      <c r="R7012">
        <v>0</v>
      </c>
      <c r="S7012" t="s">
        <v>4104</v>
      </c>
      <c r="T7012" t="s">
        <v>4103</v>
      </c>
      <c r="AA7012" t="str">
        <f t="shared" si="109"/>
        <v>INSERT INTO tbl_clubs VALUES (228535, '262129', 40, 3359, 'Iron Set', 'ALL', '', 0, 355.6, 799.99, 1, '4-PW + 2 Wedges', 'Graphite', 'Regular', 'LH', 1, 1, 0, '9 pc set Graphite', '1E050A41')</v>
      </c>
      <c r="AZ7012" s="1"/>
      <c r="BA7012" s="1" t="s">
        <v>4893</v>
      </c>
      <c r="BB7012" s="1" t="s">
        <v>4894</v>
      </c>
      <c r="BC7012" s="1" t="s">
        <v>4895</v>
      </c>
      <c r="BD7012" s="1" t="s">
        <v>175</v>
      </c>
      <c r="BE7012" s="1" t="s">
        <v>4896</v>
      </c>
      <c r="BF7012" s="1" t="s">
        <v>4897</v>
      </c>
      <c r="BG7012" s="1" t="s">
        <v>4898</v>
      </c>
      <c r="BH7012" s="1" t="s">
        <v>4899</v>
      </c>
    </row>
    <row r="7013" spans="1:60" x14ac:dyDescent="0.25">
      <c r="A7013">
        <v>214674</v>
      </c>
      <c r="B7013">
        <v>251535</v>
      </c>
      <c r="C7013">
        <v>40</v>
      </c>
      <c r="D7013">
        <v>6510</v>
      </c>
      <c r="E7013" t="s">
        <v>69</v>
      </c>
      <c r="F7013" t="s">
        <v>32</v>
      </c>
      <c r="H7013">
        <v>0</v>
      </c>
      <c r="I7013">
        <v>360</v>
      </c>
      <c r="J7013">
        <v>799.99</v>
      </c>
      <c r="K7013">
        <v>1</v>
      </c>
      <c r="L7013" t="s">
        <v>545</v>
      </c>
      <c r="M7013" t="s">
        <v>45</v>
      </c>
      <c r="N7013" t="s">
        <v>54</v>
      </c>
      <c r="O7013" t="s">
        <v>37</v>
      </c>
      <c r="P7013">
        <v>1</v>
      </c>
      <c r="Q7013">
        <v>1</v>
      </c>
      <c r="R7013">
        <v>0</v>
      </c>
      <c r="S7013" t="s">
        <v>3473</v>
      </c>
      <c r="T7013" t="s">
        <v>3280</v>
      </c>
      <c r="AA7013" t="str">
        <f t="shared" si="109"/>
        <v>INSERT INTO tbl_clubs VALUES (214674, '251535', 40, 6510, 'Driver', 'ALL', '', 0, 360, 799.99, 1, '9.0°', 'Graphite', 'Stiff', 'RH', 1, 1, 0, '2024 TM Rentals', '1E010EB1')</v>
      </c>
      <c r="AZ7013" s="1"/>
      <c r="BA7013" s="1" t="s">
        <v>4893</v>
      </c>
      <c r="BB7013" s="1" t="s">
        <v>4894</v>
      </c>
      <c r="BC7013" s="1" t="s">
        <v>4895</v>
      </c>
      <c r="BD7013" s="1" t="s">
        <v>175</v>
      </c>
      <c r="BE7013" s="1" t="s">
        <v>4896</v>
      </c>
      <c r="BF7013" s="1" t="s">
        <v>4897</v>
      </c>
      <c r="BG7013" s="1" t="s">
        <v>4898</v>
      </c>
      <c r="BH7013" s="1" t="s">
        <v>4899</v>
      </c>
    </row>
    <row r="7014" spans="1:60" x14ac:dyDescent="0.25">
      <c r="A7014">
        <v>214678</v>
      </c>
      <c r="B7014">
        <v>251539</v>
      </c>
      <c r="C7014">
        <v>40</v>
      </c>
      <c r="D7014">
        <v>6510</v>
      </c>
      <c r="E7014" t="s">
        <v>69</v>
      </c>
      <c r="F7014" t="s">
        <v>32</v>
      </c>
      <c r="H7014">
        <v>0</v>
      </c>
      <c r="I7014">
        <v>360</v>
      </c>
      <c r="J7014">
        <v>799.99</v>
      </c>
      <c r="K7014">
        <v>1</v>
      </c>
      <c r="L7014" t="s">
        <v>340</v>
      </c>
      <c r="M7014" t="s">
        <v>45</v>
      </c>
      <c r="N7014" t="s">
        <v>36</v>
      </c>
      <c r="O7014" t="s">
        <v>37</v>
      </c>
      <c r="P7014">
        <v>1</v>
      </c>
      <c r="Q7014">
        <v>1</v>
      </c>
      <c r="R7014">
        <v>0</v>
      </c>
      <c r="S7014" t="s">
        <v>3473</v>
      </c>
      <c r="T7014" t="s">
        <v>3280</v>
      </c>
      <c r="AA7014" t="str">
        <f t="shared" si="109"/>
        <v>INSERT INTO tbl_clubs VALUES (214678, '251539', 40, 6510, 'Driver', 'ALL', '', 0, 360, 799.99, 1, '10.5°', 'Graphite', 'Regular', 'RH', 1, 1, 0, '2024 TM Rentals', '1E010EB1')</v>
      </c>
      <c r="AZ7014" s="1"/>
      <c r="BA7014" s="1" t="s">
        <v>4893</v>
      </c>
      <c r="BB7014" s="1" t="s">
        <v>4894</v>
      </c>
      <c r="BC7014" s="1" t="s">
        <v>4895</v>
      </c>
      <c r="BD7014" s="1" t="s">
        <v>175</v>
      </c>
      <c r="BE7014" s="1" t="s">
        <v>4896</v>
      </c>
      <c r="BF7014" s="1" t="s">
        <v>4897</v>
      </c>
      <c r="BG7014" s="1" t="s">
        <v>4898</v>
      </c>
      <c r="BH7014" s="1" t="s">
        <v>4899</v>
      </c>
    </row>
    <row r="7015" spans="1:60" x14ac:dyDescent="0.25">
      <c r="A7015">
        <v>210509</v>
      </c>
      <c r="B7015">
        <v>247897</v>
      </c>
      <c r="C7015">
        <v>10</v>
      </c>
      <c r="D7015">
        <v>5709</v>
      </c>
      <c r="E7015" t="s">
        <v>228</v>
      </c>
      <c r="F7015" t="s">
        <v>437</v>
      </c>
      <c r="H7015">
        <v>0</v>
      </c>
      <c r="I7015">
        <v>384.4</v>
      </c>
      <c r="J7015">
        <v>799.99</v>
      </c>
      <c r="K7015">
        <v>1</v>
      </c>
      <c r="L7015" t="s">
        <v>962</v>
      </c>
      <c r="M7015" t="s">
        <v>35</v>
      </c>
      <c r="N7015" t="s">
        <v>36</v>
      </c>
      <c r="O7015" t="s">
        <v>37</v>
      </c>
      <c r="P7015">
        <v>1</v>
      </c>
      <c r="Q7015">
        <v>1</v>
      </c>
      <c r="R7015">
        <v>0</v>
      </c>
      <c r="S7015" t="s">
        <v>291</v>
      </c>
      <c r="T7015" t="s">
        <v>2585</v>
      </c>
      <c r="AA7015" t="str">
        <f t="shared" si="109"/>
        <v>INSERT INTO tbl_clubs VALUES (210509, '247897', 10, 5709, 'Iron Set', 'STEEL', '', 0, 384.4, 799.99, 1, '6-PW + 1 Wedge', 'Steel', 'Regular', 'RH', 1, 1, 0, 'NIW', '07050923')</v>
      </c>
      <c r="AZ7015" s="1"/>
      <c r="BA7015" s="1" t="s">
        <v>4893</v>
      </c>
      <c r="BB7015" s="1" t="s">
        <v>4894</v>
      </c>
      <c r="BC7015" s="1" t="s">
        <v>4895</v>
      </c>
      <c r="BD7015" s="1" t="s">
        <v>175</v>
      </c>
      <c r="BE7015" s="1" t="s">
        <v>4896</v>
      </c>
      <c r="BF7015" s="1" t="s">
        <v>4897</v>
      </c>
      <c r="BG7015" s="1" t="s">
        <v>4898</v>
      </c>
      <c r="BH7015" s="1" t="s">
        <v>4899</v>
      </c>
    </row>
    <row r="7016" spans="1:60" x14ac:dyDescent="0.25">
      <c r="A7016">
        <v>169794</v>
      </c>
      <c r="B7016">
        <v>213688</v>
      </c>
      <c r="C7016">
        <v>44</v>
      </c>
      <c r="D7016">
        <v>5434</v>
      </c>
      <c r="E7016" t="s">
        <v>283</v>
      </c>
      <c r="F7016" t="s">
        <v>739</v>
      </c>
      <c r="G7016" t="s">
        <v>174</v>
      </c>
      <c r="H7016">
        <v>0</v>
      </c>
      <c r="I7016">
        <v>403.75</v>
      </c>
      <c r="J7016">
        <v>799.99</v>
      </c>
      <c r="K7016">
        <v>1</v>
      </c>
      <c r="L7016" t="s">
        <v>32</v>
      </c>
      <c r="M7016" t="s">
        <v>35</v>
      </c>
      <c r="N7016" t="s">
        <v>36</v>
      </c>
      <c r="O7016" t="s">
        <v>37</v>
      </c>
      <c r="P7016">
        <v>1</v>
      </c>
      <c r="Q7016">
        <v>1</v>
      </c>
      <c r="R7016">
        <v>0</v>
      </c>
      <c r="S7016" t="s">
        <v>2011</v>
      </c>
      <c r="T7016" t="s">
        <v>2009</v>
      </c>
      <c r="AA7016" t="str">
        <f t="shared" si="109"/>
        <v>INSERT INTO tbl_clubs VALUES (169794, '213688', 44, 5434, 'Club Set', 'All', '0', 0, 403.75, 799.99, 1, 'ALL', 'Steel', 'Regular', 'RH', 1, 1, 0, ' / 14 - 2023 Inventory Adjustment', '210003C1')</v>
      </c>
      <c r="AZ7016" s="1"/>
      <c r="BA7016" s="1" t="s">
        <v>4893</v>
      </c>
      <c r="BB7016" s="1" t="s">
        <v>4894</v>
      </c>
      <c r="BC7016" s="1" t="s">
        <v>4895</v>
      </c>
      <c r="BD7016" s="1" t="s">
        <v>175</v>
      </c>
      <c r="BE7016" s="1" t="s">
        <v>4896</v>
      </c>
      <c r="BF7016" s="1" t="s">
        <v>4897</v>
      </c>
      <c r="BG7016" s="1" t="s">
        <v>4898</v>
      </c>
      <c r="BH7016" s="1" t="s">
        <v>4899</v>
      </c>
    </row>
    <row r="7017" spans="1:60" x14ac:dyDescent="0.25">
      <c r="A7017">
        <v>200591</v>
      </c>
      <c r="B7017">
        <v>238478</v>
      </c>
      <c r="C7017">
        <v>13</v>
      </c>
      <c r="D7017">
        <v>6052</v>
      </c>
      <c r="E7017" t="s">
        <v>228</v>
      </c>
      <c r="F7017" t="s">
        <v>437</v>
      </c>
      <c r="G7017" t="s">
        <v>608</v>
      </c>
      <c r="H7017">
        <v>0</v>
      </c>
      <c r="I7017">
        <v>480.72</v>
      </c>
      <c r="J7017">
        <v>799.99</v>
      </c>
      <c r="K7017">
        <v>1</v>
      </c>
      <c r="L7017" t="s">
        <v>608</v>
      </c>
      <c r="M7017" t="s">
        <v>35</v>
      </c>
      <c r="N7017" t="s">
        <v>36</v>
      </c>
      <c r="O7017" t="s">
        <v>37</v>
      </c>
      <c r="P7017">
        <v>1</v>
      </c>
      <c r="Q7017">
        <v>1</v>
      </c>
      <c r="R7017">
        <v>0</v>
      </c>
      <c r="S7017" t="s">
        <v>1768</v>
      </c>
      <c r="T7017" t="s">
        <v>2092</v>
      </c>
      <c r="AA7017" t="str">
        <f t="shared" si="109"/>
        <v>INSERT INTO tbl_clubs VALUES (200591, '238478', 13, 6052, 'Iron Set', 'STEEL', '5-PW + 1 Wedge', 0, 480.72, 799.99, 1, '5-PW + 1 Wedge', 'Steel', 'Regular', 'RH', 1, 1, 0, ' // CAND Adj. 26Jul24', '0A0507E3')</v>
      </c>
      <c r="AZ7017" s="1"/>
      <c r="BA7017" s="1" t="s">
        <v>4893</v>
      </c>
      <c r="BB7017" s="1" t="s">
        <v>4894</v>
      </c>
      <c r="BC7017" s="1" t="s">
        <v>4895</v>
      </c>
      <c r="BD7017" s="1" t="s">
        <v>175</v>
      </c>
      <c r="BE7017" s="1" t="s">
        <v>4896</v>
      </c>
      <c r="BF7017" s="1" t="s">
        <v>4897</v>
      </c>
      <c r="BG7017" s="1" t="s">
        <v>4898</v>
      </c>
      <c r="BH7017" s="1" t="s">
        <v>4899</v>
      </c>
    </row>
    <row r="7018" spans="1:60" x14ac:dyDescent="0.25">
      <c r="A7018">
        <v>204034</v>
      </c>
      <c r="B7018">
        <v>241858</v>
      </c>
      <c r="C7018">
        <v>13</v>
      </c>
      <c r="D7018">
        <v>6052</v>
      </c>
      <c r="E7018" t="s">
        <v>228</v>
      </c>
      <c r="F7018" t="s">
        <v>53</v>
      </c>
      <c r="H7018">
        <v>0</v>
      </c>
      <c r="I7018">
        <v>480.72</v>
      </c>
      <c r="J7018">
        <v>799.99</v>
      </c>
      <c r="K7018">
        <v>1</v>
      </c>
      <c r="L7018" t="s">
        <v>962</v>
      </c>
      <c r="M7018" t="s">
        <v>45</v>
      </c>
      <c r="N7018" t="s">
        <v>36</v>
      </c>
      <c r="O7018" t="s">
        <v>37</v>
      </c>
      <c r="P7018">
        <v>1</v>
      </c>
      <c r="Q7018">
        <v>1</v>
      </c>
      <c r="R7018">
        <v>0</v>
      </c>
      <c r="S7018" t="s">
        <v>1768</v>
      </c>
      <c r="T7018" t="s">
        <v>2095</v>
      </c>
      <c r="AA7018" t="str">
        <f t="shared" si="109"/>
        <v>INSERT INTO tbl_clubs VALUES (204034, '241858', 13, 6052, 'Iron Set', 'GRAPHITE', '', 0, 480.72, 799.99, 1, '6-PW + 1 Wedge', 'Graphite', 'Regular', 'RH', 1, 1, 0, ' // CAND Adj. 26Jul24', '0A0507E2')</v>
      </c>
      <c r="AZ7018" s="1"/>
      <c r="BA7018" s="1" t="s">
        <v>4893</v>
      </c>
      <c r="BB7018" s="1" t="s">
        <v>4894</v>
      </c>
      <c r="BC7018" s="1" t="s">
        <v>4895</v>
      </c>
      <c r="BD7018" s="1" t="s">
        <v>175</v>
      </c>
      <c r="BE7018" s="1" t="s">
        <v>4896</v>
      </c>
      <c r="BF7018" s="1" t="s">
        <v>4897</v>
      </c>
      <c r="BG7018" s="1" t="s">
        <v>4898</v>
      </c>
      <c r="BH7018" s="1" t="s">
        <v>4899</v>
      </c>
    </row>
    <row r="7019" spans="1:60" x14ac:dyDescent="0.25">
      <c r="A7019">
        <v>204191</v>
      </c>
      <c r="B7019">
        <v>241992</v>
      </c>
      <c r="C7019">
        <v>13</v>
      </c>
      <c r="D7019">
        <v>6052</v>
      </c>
      <c r="E7019" t="s">
        <v>228</v>
      </c>
      <c r="F7019" t="s">
        <v>437</v>
      </c>
      <c r="G7019" t="s">
        <v>608</v>
      </c>
      <c r="H7019">
        <v>0</v>
      </c>
      <c r="I7019">
        <v>480.72</v>
      </c>
      <c r="J7019">
        <v>799.99</v>
      </c>
      <c r="K7019">
        <v>1</v>
      </c>
      <c r="L7019" t="s">
        <v>608</v>
      </c>
      <c r="M7019" t="s">
        <v>35</v>
      </c>
      <c r="N7019" t="s">
        <v>54</v>
      </c>
      <c r="O7019" t="s">
        <v>37</v>
      </c>
      <c r="P7019">
        <v>1</v>
      </c>
      <c r="Q7019">
        <v>1</v>
      </c>
      <c r="R7019">
        <v>0</v>
      </c>
      <c r="S7019" t="s">
        <v>3028</v>
      </c>
      <c r="T7019" t="s">
        <v>2092</v>
      </c>
      <c r="AA7019" t="str">
        <f t="shared" si="109"/>
        <v>INSERT INTO tbl_clubs VALUES (204191, '241992', 13, 6052, 'Iron Set', 'STEEL', '5-PW + 1 Wedge', 0, 480.72, 799.99, 1, '5-PW + 1 Wedge', 'Steel', 'Stiff', 'RH', 1, 1, 0, '1/2 of set NIW // CAND Adj. 26Jul24', '0A0507E3')</v>
      </c>
      <c r="AZ7019" s="1"/>
      <c r="BA7019" s="1" t="s">
        <v>4893</v>
      </c>
      <c r="BB7019" s="1" t="s">
        <v>4894</v>
      </c>
      <c r="BC7019" s="1" t="s">
        <v>4895</v>
      </c>
      <c r="BD7019" s="1" t="s">
        <v>175</v>
      </c>
      <c r="BE7019" s="1" t="s">
        <v>4896</v>
      </c>
      <c r="BF7019" s="1" t="s">
        <v>4897</v>
      </c>
      <c r="BG7019" s="1" t="s">
        <v>4898</v>
      </c>
      <c r="BH7019" s="1" t="s">
        <v>4899</v>
      </c>
    </row>
    <row r="7020" spans="1:60" x14ac:dyDescent="0.25">
      <c r="A7020">
        <v>123506</v>
      </c>
      <c r="B7020">
        <v>173474</v>
      </c>
      <c r="C7020">
        <v>12</v>
      </c>
      <c r="D7020">
        <v>5371</v>
      </c>
      <c r="E7020" t="s">
        <v>228</v>
      </c>
      <c r="F7020" t="s">
        <v>437</v>
      </c>
      <c r="G7020" t="s">
        <v>174</v>
      </c>
      <c r="H7020">
        <v>0</v>
      </c>
      <c r="I7020">
        <v>546</v>
      </c>
      <c r="J7020">
        <v>799.99</v>
      </c>
      <c r="K7020">
        <v>1</v>
      </c>
      <c r="L7020" t="s">
        <v>608</v>
      </c>
      <c r="M7020" t="s">
        <v>35</v>
      </c>
      <c r="N7020" t="s">
        <v>54</v>
      </c>
      <c r="O7020" t="s">
        <v>37</v>
      </c>
      <c r="P7020">
        <v>1</v>
      </c>
      <c r="Q7020">
        <v>1</v>
      </c>
      <c r="R7020">
        <v>0</v>
      </c>
      <c r="S7020" t="s">
        <v>853</v>
      </c>
      <c r="T7020" t="s">
        <v>923</v>
      </c>
      <c r="AA7020" t="str">
        <f t="shared" si="109"/>
        <v>INSERT INTO tbl_clubs VALUES (123506, '173474', 12, 5371, 'Iron Set', 'STEEL', '0', 0, 546, 799.99, 1, '5-PW + 1 Wedge', 'Steel', 'Stiff', 'RH', 1, 1, 0, 'Booking Cleveland XL / markdown repricing Feb.2023', '09050763')</v>
      </c>
      <c r="AZ7020" s="1"/>
      <c r="BA7020" s="1" t="s">
        <v>4893</v>
      </c>
      <c r="BB7020" s="1" t="s">
        <v>4894</v>
      </c>
      <c r="BC7020" s="1" t="s">
        <v>4895</v>
      </c>
      <c r="BD7020" s="1" t="s">
        <v>175</v>
      </c>
      <c r="BE7020" s="1" t="s">
        <v>4896</v>
      </c>
      <c r="BF7020" s="1" t="s">
        <v>4897</v>
      </c>
      <c r="BG7020" s="1" t="s">
        <v>4898</v>
      </c>
      <c r="BH7020" s="1" t="s">
        <v>4899</v>
      </c>
    </row>
    <row r="7021" spans="1:60" x14ac:dyDescent="0.25">
      <c r="A7021">
        <v>208321</v>
      </c>
      <c r="B7021">
        <v>245901</v>
      </c>
      <c r="C7021">
        <v>40</v>
      </c>
      <c r="D7021">
        <v>6508</v>
      </c>
      <c r="E7021" t="s">
        <v>69</v>
      </c>
      <c r="F7021" t="s">
        <v>32</v>
      </c>
      <c r="G7021" t="s">
        <v>33</v>
      </c>
      <c r="H7021">
        <v>0</v>
      </c>
      <c r="I7021">
        <v>245</v>
      </c>
      <c r="J7021">
        <v>829.99</v>
      </c>
      <c r="K7021">
        <v>1</v>
      </c>
      <c r="L7021" t="s">
        <v>545</v>
      </c>
      <c r="M7021" t="s">
        <v>45</v>
      </c>
      <c r="N7021" t="s">
        <v>54</v>
      </c>
      <c r="O7021" t="s">
        <v>37</v>
      </c>
      <c r="P7021">
        <v>1</v>
      </c>
      <c r="Q7021">
        <v>1</v>
      </c>
      <c r="R7021">
        <v>0</v>
      </c>
      <c r="S7021" t="s">
        <v>3157</v>
      </c>
      <c r="T7021" t="s">
        <v>3046</v>
      </c>
      <c r="AA7021" t="str">
        <f t="shared" si="109"/>
        <v>INSERT INTO tbl_clubs VALUES (208321, '245901', 40, 6508, 'Driver', 'ALL', 'N/A', 0, 245, 829.99, 1, '9.0°', 'Graphite', 'Stiff', 'RH', 1, 1, 0, 'Derek Senft - warranty replacement for blacked out Stealth Plus with face peeling - RA763948', '1E010EC1')</v>
      </c>
      <c r="AZ7021" s="1"/>
      <c r="BA7021" s="1" t="s">
        <v>4893</v>
      </c>
      <c r="BB7021" s="1" t="s">
        <v>4894</v>
      </c>
      <c r="BC7021" s="1" t="s">
        <v>4895</v>
      </c>
      <c r="BD7021" s="1" t="s">
        <v>175</v>
      </c>
      <c r="BE7021" s="1" t="s">
        <v>4896</v>
      </c>
      <c r="BF7021" s="1" t="s">
        <v>4897</v>
      </c>
      <c r="BG7021" s="1" t="s">
        <v>4898</v>
      </c>
      <c r="BH7021" s="1" t="s">
        <v>4899</v>
      </c>
    </row>
    <row r="7022" spans="1:60" x14ac:dyDescent="0.25">
      <c r="A7022">
        <v>204658</v>
      </c>
      <c r="B7022">
        <v>242432</v>
      </c>
      <c r="C7022">
        <v>40</v>
      </c>
      <c r="D7022">
        <v>6508</v>
      </c>
      <c r="E7022" t="s">
        <v>69</v>
      </c>
      <c r="F7022" t="s">
        <v>32</v>
      </c>
      <c r="H7022">
        <v>0</v>
      </c>
      <c r="I7022">
        <v>264.60000000000002</v>
      </c>
      <c r="J7022">
        <v>829.99</v>
      </c>
      <c r="K7022">
        <v>1</v>
      </c>
      <c r="L7022" t="s">
        <v>545</v>
      </c>
      <c r="M7022" t="s">
        <v>45</v>
      </c>
      <c r="N7022" t="s">
        <v>54</v>
      </c>
      <c r="O7022" t="s">
        <v>37</v>
      </c>
      <c r="P7022">
        <v>1</v>
      </c>
      <c r="Q7022">
        <v>1</v>
      </c>
      <c r="R7022">
        <v>0</v>
      </c>
      <c r="S7022" t="s">
        <v>3048</v>
      </c>
      <c r="T7022" t="s">
        <v>3046</v>
      </c>
      <c r="AA7022" t="str">
        <f t="shared" si="109"/>
        <v>INSERT INTO tbl_clubs VALUES (204658, '242432', 40, 6508, 'Driver', 'ALL', '', 0, 264.6, 829.99, 1, '9.0°', 'Graphite', 'Stiff', 'RH', 1, 1, 0, 'Qi10 LS Rec'd as warranty - coating on face bubbling (PIC) - Warranty?', '1E010EC1')</v>
      </c>
      <c r="AZ7022" s="1"/>
      <c r="BA7022" s="1" t="s">
        <v>4893</v>
      </c>
      <c r="BB7022" s="1" t="s">
        <v>4894</v>
      </c>
      <c r="BC7022" s="1" t="s">
        <v>4895</v>
      </c>
      <c r="BD7022" s="1" t="s">
        <v>175</v>
      </c>
      <c r="BE7022" s="1" t="s">
        <v>4896</v>
      </c>
      <c r="BF7022" s="1" t="s">
        <v>4897</v>
      </c>
      <c r="BG7022" s="1" t="s">
        <v>4898</v>
      </c>
      <c r="BH7022" s="1" t="s">
        <v>4899</v>
      </c>
    </row>
    <row r="7023" spans="1:60" x14ac:dyDescent="0.25">
      <c r="A7023">
        <v>139609</v>
      </c>
      <c r="B7023">
        <v>187964</v>
      </c>
      <c r="C7023">
        <v>30</v>
      </c>
      <c r="D7023">
        <v>1947</v>
      </c>
      <c r="E7023" t="s">
        <v>228</v>
      </c>
      <c r="F7023" t="s">
        <v>35</v>
      </c>
      <c r="G7023" t="s">
        <v>661</v>
      </c>
      <c r="H7023">
        <v>0</v>
      </c>
      <c r="I7023">
        <v>337</v>
      </c>
      <c r="J7023">
        <v>829.99</v>
      </c>
      <c r="K7023">
        <v>1</v>
      </c>
      <c r="L7023" t="s">
        <v>661</v>
      </c>
      <c r="M7023" t="s">
        <v>35</v>
      </c>
      <c r="N7023" t="s">
        <v>54</v>
      </c>
      <c r="O7023" t="s">
        <v>37</v>
      </c>
      <c r="P7023">
        <v>1</v>
      </c>
      <c r="Q7023">
        <v>1</v>
      </c>
      <c r="R7023">
        <v>0</v>
      </c>
      <c r="T7023" t="s">
        <v>1374</v>
      </c>
      <c r="AA7023" t="str">
        <f t="shared" si="109"/>
        <v>INSERT INTO tbl_clubs VALUES (139609, '187964', 30, 1947, 'Iron Set', 'Steel', '5-PW', 0, 337, 829.99, 1, '5-PW', 'Steel', 'Stiff', 'RH', 1, 1, 0, '', '170501A3')</v>
      </c>
      <c r="AZ7023" s="1"/>
      <c r="BA7023" s="1" t="s">
        <v>4893</v>
      </c>
      <c r="BB7023" s="1" t="s">
        <v>4894</v>
      </c>
      <c r="BC7023" s="1" t="s">
        <v>4895</v>
      </c>
      <c r="BD7023" s="1" t="s">
        <v>175</v>
      </c>
      <c r="BE7023" s="1" t="s">
        <v>4896</v>
      </c>
      <c r="BF7023" s="1" t="s">
        <v>4897</v>
      </c>
      <c r="BG7023" s="1" t="s">
        <v>4898</v>
      </c>
      <c r="BH7023" s="1" t="s">
        <v>4899</v>
      </c>
    </row>
    <row r="7024" spans="1:60" x14ac:dyDescent="0.25">
      <c r="A7024">
        <v>202790</v>
      </c>
      <c r="B7024">
        <v>240626</v>
      </c>
      <c r="C7024">
        <v>13</v>
      </c>
      <c r="D7024">
        <v>6130</v>
      </c>
      <c r="E7024" t="s">
        <v>228</v>
      </c>
      <c r="F7024" t="s">
        <v>53</v>
      </c>
      <c r="G7024" t="s">
        <v>608</v>
      </c>
      <c r="H7024">
        <v>0</v>
      </c>
      <c r="I7024">
        <v>480.72</v>
      </c>
      <c r="J7024">
        <v>859.99</v>
      </c>
      <c r="K7024">
        <v>1</v>
      </c>
      <c r="L7024" t="s">
        <v>608</v>
      </c>
      <c r="M7024" t="s">
        <v>45</v>
      </c>
      <c r="N7024" t="s">
        <v>46</v>
      </c>
      <c r="O7024" t="s">
        <v>47</v>
      </c>
      <c r="P7024">
        <v>1</v>
      </c>
      <c r="Q7024">
        <v>1</v>
      </c>
      <c r="R7024">
        <v>0</v>
      </c>
      <c r="S7024" t="s">
        <v>1768</v>
      </c>
      <c r="T7024" t="s">
        <v>2089</v>
      </c>
      <c r="AA7024" t="str">
        <f t="shared" si="109"/>
        <v>INSERT INTO tbl_clubs VALUES (202790, '240626', 13, 6130, 'Iron Set', 'GRAPHITE', '5-PW + 1 Wedge', 0, 480.72, 859.99, 1, '5-PW + 1 Wedge', 'Graphite', 'Ladies', 'LH', 1, 1, 0, ' // CAND Adj. 26Jul24', '0A0507F2')</v>
      </c>
      <c r="AZ7024" s="1"/>
      <c r="BA7024" s="1" t="s">
        <v>4893</v>
      </c>
      <c r="BB7024" s="1" t="s">
        <v>4894</v>
      </c>
      <c r="BC7024" s="1" t="s">
        <v>4895</v>
      </c>
      <c r="BD7024" s="1" t="s">
        <v>175</v>
      </c>
      <c r="BE7024" s="1" t="s">
        <v>4896</v>
      </c>
      <c r="BF7024" s="1" t="s">
        <v>4897</v>
      </c>
      <c r="BG7024" s="1" t="s">
        <v>4898</v>
      </c>
      <c r="BH7024" s="1" t="s">
        <v>4899</v>
      </c>
    </row>
    <row r="7025" spans="1:60" x14ac:dyDescent="0.25">
      <c r="A7025">
        <v>199236</v>
      </c>
      <c r="B7025">
        <v>237204</v>
      </c>
      <c r="C7025">
        <v>40</v>
      </c>
      <c r="D7025">
        <v>2347</v>
      </c>
      <c r="E7025" t="s">
        <v>228</v>
      </c>
      <c r="F7025" t="s">
        <v>32</v>
      </c>
      <c r="H7025">
        <v>0</v>
      </c>
      <c r="I7025">
        <v>492.19</v>
      </c>
      <c r="J7025">
        <v>874.99</v>
      </c>
      <c r="K7025">
        <v>1</v>
      </c>
      <c r="L7025" t="s">
        <v>2836</v>
      </c>
      <c r="M7025" t="s">
        <v>45</v>
      </c>
      <c r="N7025" t="s">
        <v>132</v>
      </c>
      <c r="O7025" t="s">
        <v>37</v>
      </c>
      <c r="P7025">
        <v>1</v>
      </c>
      <c r="Q7025">
        <v>1</v>
      </c>
      <c r="R7025">
        <v>0</v>
      </c>
      <c r="S7025" t="s">
        <v>2838</v>
      </c>
      <c r="T7025" t="s">
        <v>2834</v>
      </c>
      <c r="AA7025" t="str">
        <f t="shared" si="109"/>
        <v>INSERT INTO tbl_clubs VALUES (199236, '237204', 40, 2347, 'Iron Set', 'ALL', '', 0, 492.19, 874.99, 1, '4,5H/6-PW', 'Graphite', 'Seniors', 'RH', 1, 1, 0, 'M4 Closeout - Carlo/Michel sold online 11566', '1E050441')</v>
      </c>
      <c r="AZ7025" s="1"/>
      <c r="BA7025" s="1" t="s">
        <v>4893</v>
      </c>
      <c r="BB7025" s="1" t="s">
        <v>4894</v>
      </c>
      <c r="BC7025" s="1" t="s">
        <v>4895</v>
      </c>
      <c r="BD7025" s="1" t="s">
        <v>175</v>
      </c>
      <c r="BE7025" s="1" t="s">
        <v>4896</v>
      </c>
      <c r="BF7025" s="1" t="s">
        <v>4897</v>
      </c>
      <c r="BG7025" s="1" t="s">
        <v>4898</v>
      </c>
      <c r="BH7025" s="1" t="s">
        <v>4899</v>
      </c>
    </row>
    <row r="7026" spans="1:60" x14ac:dyDescent="0.25">
      <c r="A7026">
        <v>199252</v>
      </c>
      <c r="B7026">
        <v>237220</v>
      </c>
      <c r="C7026">
        <v>40</v>
      </c>
      <c r="D7026">
        <v>2347</v>
      </c>
      <c r="E7026" t="s">
        <v>228</v>
      </c>
      <c r="F7026" t="s">
        <v>32</v>
      </c>
      <c r="H7026">
        <v>0</v>
      </c>
      <c r="I7026">
        <v>492.19</v>
      </c>
      <c r="J7026">
        <v>874.99</v>
      </c>
      <c r="K7026">
        <v>1</v>
      </c>
      <c r="L7026" t="s">
        <v>2836</v>
      </c>
      <c r="M7026" t="s">
        <v>45</v>
      </c>
      <c r="N7026" t="s">
        <v>46</v>
      </c>
      <c r="O7026" t="s">
        <v>37</v>
      </c>
      <c r="P7026">
        <v>1</v>
      </c>
      <c r="Q7026">
        <v>1</v>
      </c>
      <c r="R7026">
        <v>0</v>
      </c>
      <c r="S7026" t="s">
        <v>2833</v>
      </c>
      <c r="T7026" t="s">
        <v>2834</v>
      </c>
      <c r="AA7026" t="str">
        <f t="shared" si="109"/>
        <v>INSERT INTO tbl_clubs VALUES (199252, '237220', 40, 2347, 'Iron Set', 'ALL', '', 0, 492.19, 874.99, 1, '4,5H/6-PW', 'Graphite', 'Ladies', 'RH', 1, 1, 0, 'M4 Closeout - Carlo/Michel', '1E050441')</v>
      </c>
      <c r="AZ7026" s="1"/>
      <c r="BA7026" s="1" t="s">
        <v>4893</v>
      </c>
      <c r="BB7026" s="1" t="s">
        <v>4894</v>
      </c>
      <c r="BC7026" s="1" t="s">
        <v>4895</v>
      </c>
      <c r="BD7026" s="1" t="s">
        <v>175</v>
      </c>
      <c r="BE7026" s="1" t="s">
        <v>4896</v>
      </c>
      <c r="BF7026" s="1" t="s">
        <v>4897</v>
      </c>
      <c r="BG7026" s="1" t="s">
        <v>4898</v>
      </c>
      <c r="BH7026" s="1" t="s">
        <v>4899</v>
      </c>
    </row>
    <row r="7027" spans="1:60" x14ac:dyDescent="0.25">
      <c r="A7027">
        <v>205418</v>
      </c>
      <c r="B7027">
        <v>243126</v>
      </c>
      <c r="C7027">
        <v>13</v>
      </c>
      <c r="D7027">
        <v>6052</v>
      </c>
      <c r="E7027" t="s">
        <v>228</v>
      </c>
      <c r="F7027" t="s">
        <v>53</v>
      </c>
      <c r="G7027" t="s">
        <v>608</v>
      </c>
      <c r="H7027">
        <v>0</v>
      </c>
      <c r="I7027">
        <v>480.72</v>
      </c>
      <c r="J7027">
        <v>879.99</v>
      </c>
      <c r="K7027">
        <v>1</v>
      </c>
      <c r="L7027" t="s">
        <v>962</v>
      </c>
      <c r="M7027" t="s">
        <v>45</v>
      </c>
      <c r="N7027" t="s">
        <v>36</v>
      </c>
      <c r="O7027" t="s">
        <v>37</v>
      </c>
      <c r="P7027">
        <v>1</v>
      </c>
      <c r="Q7027">
        <v>1</v>
      </c>
      <c r="R7027">
        <v>0</v>
      </c>
      <c r="S7027" t="s">
        <v>3067</v>
      </c>
      <c r="T7027" t="s">
        <v>2095</v>
      </c>
      <c r="AA7027" t="str">
        <f t="shared" si="109"/>
        <v>INSERT INTO tbl_clubs VALUES (205418, '243126', 13, 6052, 'Iron Set', 'GRAPHITE', '5-PW + 1 Wedge', 0, 480.72, 879.99, 1, '6-PW + 1 Wedge', 'Graphite', 'Regular', 'RH', 1, 1, 0, 'not a combo set/ just irons // CAND Adj. 26Jul24', '0A0507E2')</v>
      </c>
      <c r="AZ7027" s="1"/>
      <c r="BA7027" s="1" t="s">
        <v>4893</v>
      </c>
      <c r="BB7027" s="1" t="s">
        <v>4894</v>
      </c>
      <c r="BC7027" s="1" t="s">
        <v>4895</v>
      </c>
      <c r="BD7027" s="1" t="s">
        <v>175</v>
      </c>
      <c r="BE7027" s="1" t="s">
        <v>4896</v>
      </c>
      <c r="BF7027" s="1" t="s">
        <v>4897</v>
      </c>
      <c r="BG7027" s="1" t="s">
        <v>4898</v>
      </c>
      <c r="BH7027" s="1" t="s">
        <v>4899</v>
      </c>
    </row>
    <row r="7028" spans="1:60" x14ac:dyDescent="0.25">
      <c r="A7028">
        <v>212054</v>
      </c>
      <c r="B7028">
        <v>249313</v>
      </c>
      <c r="C7028">
        <v>12</v>
      </c>
      <c r="D7028">
        <v>5371</v>
      </c>
      <c r="E7028" t="s">
        <v>228</v>
      </c>
      <c r="F7028" t="s">
        <v>53</v>
      </c>
      <c r="G7028" t="s">
        <v>608</v>
      </c>
      <c r="H7028">
        <v>0</v>
      </c>
      <c r="I7028">
        <v>378</v>
      </c>
      <c r="J7028">
        <v>899.99</v>
      </c>
      <c r="K7028">
        <v>1</v>
      </c>
      <c r="L7028" t="s">
        <v>608</v>
      </c>
      <c r="M7028" t="s">
        <v>45</v>
      </c>
      <c r="N7028" t="s">
        <v>36</v>
      </c>
      <c r="O7028" t="s">
        <v>47</v>
      </c>
      <c r="P7028">
        <v>1</v>
      </c>
      <c r="Q7028">
        <v>1</v>
      </c>
      <c r="R7028">
        <v>0</v>
      </c>
      <c r="S7028" t="s">
        <v>291</v>
      </c>
      <c r="T7028" t="s">
        <v>976</v>
      </c>
      <c r="AA7028" t="str">
        <f t="shared" si="109"/>
        <v>INSERT INTO tbl_clubs VALUES (212054, '249313', 12, 5371, 'Iron Set', 'GRAPHITE', '5-PW + 1 Wedge', 0, 378, 899.99, 1, '5-PW + 1 Wedge', 'Graphite', 'Regular', 'LH', 1, 1, 0, 'NIW', '09050762')</v>
      </c>
      <c r="AZ7028" s="1"/>
      <c r="BA7028" s="1" t="s">
        <v>4893</v>
      </c>
      <c r="BB7028" s="1" t="s">
        <v>4894</v>
      </c>
      <c r="BC7028" s="1" t="s">
        <v>4895</v>
      </c>
      <c r="BD7028" s="1" t="s">
        <v>175</v>
      </c>
      <c r="BE7028" s="1" t="s">
        <v>4896</v>
      </c>
      <c r="BF7028" s="1" t="s">
        <v>4897</v>
      </c>
      <c r="BG7028" s="1" t="s">
        <v>4898</v>
      </c>
      <c r="BH7028" s="1" t="s">
        <v>4899</v>
      </c>
    </row>
    <row r="7029" spans="1:60" x14ac:dyDescent="0.25">
      <c r="A7029">
        <v>131901</v>
      </c>
      <c r="B7029">
        <v>181386</v>
      </c>
      <c r="C7029">
        <v>30</v>
      </c>
      <c r="D7029">
        <v>3064</v>
      </c>
      <c r="E7029" t="s">
        <v>228</v>
      </c>
      <c r="F7029" t="s">
        <v>32</v>
      </c>
      <c r="G7029" t="s">
        <v>312</v>
      </c>
      <c r="H7029">
        <v>0</v>
      </c>
      <c r="I7029">
        <v>381</v>
      </c>
      <c r="J7029">
        <v>899.99</v>
      </c>
      <c r="K7029">
        <v>1</v>
      </c>
      <c r="L7029" t="s">
        <v>312</v>
      </c>
      <c r="M7029" t="s">
        <v>45</v>
      </c>
      <c r="N7029" t="s">
        <v>54</v>
      </c>
      <c r="O7029" t="s">
        <v>37</v>
      </c>
      <c r="P7029">
        <v>1</v>
      </c>
      <c r="Q7029">
        <v>1</v>
      </c>
      <c r="R7029">
        <v>0</v>
      </c>
      <c r="S7029" t="s">
        <v>1176</v>
      </c>
      <c r="T7029" t="s">
        <v>770</v>
      </c>
      <c r="AA7029" t="str">
        <f t="shared" si="109"/>
        <v>INSERT INTO tbl_clubs VALUES (131901, '181386', 30, 3064, 'Iron Set', 'ALL', '6-PW', 0, 381, 899.99, 1, '6-PW', 'Graphite', 'Stiff', 'RH', 1, 1, 0, 'name laser etched in clubs', '170501D1')</v>
      </c>
      <c r="AZ7029" s="1"/>
      <c r="BA7029" s="1" t="s">
        <v>4893</v>
      </c>
      <c r="BB7029" s="1" t="s">
        <v>4894</v>
      </c>
      <c r="BC7029" s="1" t="s">
        <v>4895</v>
      </c>
      <c r="BD7029" s="1" t="s">
        <v>175</v>
      </c>
      <c r="BE7029" s="1" t="s">
        <v>4896</v>
      </c>
      <c r="BF7029" s="1" t="s">
        <v>4897</v>
      </c>
      <c r="BG7029" s="1" t="s">
        <v>4898</v>
      </c>
      <c r="BH7029" s="1" t="s">
        <v>4899</v>
      </c>
    </row>
    <row r="7030" spans="1:60" x14ac:dyDescent="0.25">
      <c r="A7030">
        <v>172490</v>
      </c>
      <c r="B7030">
        <v>215844</v>
      </c>
      <c r="C7030">
        <v>13</v>
      </c>
      <c r="D7030">
        <v>6052</v>
      </c>
      <c r="E7030" t="s">
        <v>228</v>
      </c>
      <c r="F7030" t="s">
        <v>437</v>
      </c>
      <c r="H7030">
        <v>0</v>
      </c>
      <c r="I7030">
        <v>480.72</v>
      </c>
      <c r="J7030">
        <v>899.99</v>
      </c>
      <c r="K7030">
        <v>1</v>
      </c>
      <c r="L7030" t="s">
        <v>608</v>
      </c>
      <c r="M7030" t="s">
        <v>35</v>
      </c>
      <c r="N7030" t="s">
        <v>36</v>
      </c>
      <c r="O7030" t="s">
        <v>37</v>
      </c>
      <c r="P7030">
        <v>1</v>
      </c>
      <c r="Q7030">
        <v>1</v>
      </c>
      <c r="R7030">
        <v>0</v>
      </c>
      <c r="S7030" t="s">
        <v>2091</v>
      </c>
      <c r="T7030" t="s">
        <v>2092</v>
      </c>
      <c r="AA7030" t="str">
        <f t="shared" si="109"/>
        <v>INSERT INTO tbl_clubs VALUES (172490, '215844', 13, 6052, 'Iron Set', 'STEEL', '', 0, 480.72, 899.99, 1, '5-PW + 1 Wedge', 'Steel', 'Regular', 'RH', 1, 1, 0, '2023 Cobra Demos B // CAND Adj. 26Jul24', '0A0507E3')</v>
      </c>
      <c r="AZ7030" s="1"/>
      <c r="BA7030" s="1" t="s">
        <v>4893</v>
      </c>
      <c r="BB7030" s="1" t="s">
        <v>4894</v>
      </c>
      <c r="BC7030" s="1" t="s">
        <v>4895</v>
      </c>
      <c r="BD7030" s="1" t="s">
        <v>175</v>
      </c>
      <c r="BE7030" s="1" t="s">
        <v>4896</v>
      </c>
      <c r="BF7030" s="1" t="s">
        <v>4897</v>
      </c>
      <c r="BG7030" s="1" t="s">
        <v>4898</v>
      </c>
      <c r="BH7030" s="1" t="s">
        <v>4899</v>
      </c>
    </row>
    <row r="7031" spans="1:60" x14ac:dyDescent="0.25">
      <c r="A7031">
        <v>208806</v>
      </c>
      <c r="B7031">
        <v>246365</v>
      </c>
      <c r="C7031">
        <v>30</v>
      </c>
      <c r="D7031">
        <v>5235</v>
      </c>
      <c r="E7031" t="s">
        <v>228</v>
      </c>
      <c r="F7031" t="s">
        <v>45</v>
      </c>
      <c r="H7031">
        <v>0</v>
      </c>
      <c r="I7031">
        <v>497</v>
      </c>
      <c r="J7031">
        <v>899.99</v>
      </c>
      <c r="K7031">
        <v>1</v>
      </c>
      <c r="L7031" t="s">
        <v>962</v>
      </c>
      <c r="M7031" t="s">
        <v>45</v>
      </c>
      <c r="N7031" t="s">
        <v>132</v>
      </c>
      <c r="O7031" t="s">
        <v>37</v>
      </c>
      <c r="P7031">
        <v>1</v>
      </c>
      <c r="Q7031">
        <v>1</v>
      </c>
      <c r="R7031">
        <v>0</v>
      </c>
      <c r="S7031" t="s">
        <v>1803</v>
      </c>
      <c r="T7031" t="s">
        <v>3189</v>
      </c>
      <c r="AA7031" t="str">
        <f t="shared" si="109"/>
        <v>INSERT INTO tbl_clubs VALUES (208806, '246365', 30, 5235, 'Iron Set', 'Graphite', '', 0, 497, 899.99, 1, '6-PW + 1 Wedge', 'Graphite', 'Seniors', 'RH', 1, 1, 0, 'Buyback', '170506F2')</v>
      </c>
      <c r="AZ7031" s="1"/>
      <c r="BA7031" s="1" t="s">
        <v>4893</v>
      </c>
      <c r="BB7031" s="1" t="s">
        <v>4894</v>
      </c>
      <c r="BC7031" s="1" t="s">
        <v>4895</v>
      </c>
      <c r="BD7031" s="1" t="s">
        <v>175</v>
      </c>
      <c r="BE7031" s="1" t="s">
        <v>4896</v>
      </c>
      <c r="BF7031" s="1" t="s">
        <v>4897</v>
      </c>
      <c r="BG7031" s="1" t="s">
        <v>4898</v>
      </c>
      <c r="BH7031" s="1" t="s">
        <v>4899</v>
      </c>
    </row>
    <row r="7032" spans="1:60" x14ac:dyDescent="0.25">
      <c r="A7032">
        <v>180762</v>
      </c>
      <c r="B7032">
        <v>222468</v>
      </c>
      <c r="C7032">
        <v>13</v>
      </c>
      <c r="D7032">
        <v>6052</v>
      </c>
      <c r="E7032" t="s">
        <v>228</v>
      </c>
      <c r="F7032" t="s">
        <v>437</v>
      </c>
      <c r="G7032" t="s">
        <v>608</v>
      </c>
      <c r="H7032">
        <v>0</v>
      </c>
      <c r="I7032">
        <v>480.72</v>
      </c>
      <c r="J7032">
        <v>949.99</v>
      </c>
      <c r="K7032">
        <v>1</v>
      </c>
      <c r="L7032" t="s">
        <v>608</v>
      </c>
      <c r="M7032" t="s">
        <v>35</v>
      </c>
      <c r="N7032" t="s">
        <v>54</v>
      </c>
      <c r="O7032" t="s">
        <v>37</v>
      </c>
      <c r="P7032">
        <v>1</v>
      </c>
      <c r="Q7032">
        <v>1</v>
      </c>
      <c r="R7032">
        <v>0</v>
      </c>
      <c r="S7032" t="s">
        <v>2307</v>
      </c>
      <c r="T7032" t="s">
        <v>2092</v>
      </c>
      <c r="AA7032" t="str">
        <f t="shared" si="109"/>
        <v>INSERT INTO tbl_clubs VALUES (180762, '222468', 13, 6052, 'Iron Set', 'STEEL', '5-PW + 1 Wedge', 0, 480.72, 949.99, 1, '5-PW + 1 Wedge', 'Steel', 'Stiff', 'RH', 1, 1, 0, '10 RH / 3 LH // CAND Adj. 26Jul24', '0A0507E3')</v>
      </c>
      <c r="AZ7032" s="1"/>
      <c r="BA7032" s="1" t="s">
        <v>4893</v>
      </c>
      <c r="BB7032" s="1" t="s">
        <v>4894</v>
      </c>
      <c r="BC7032" s="1" t="s">
        <v>4895</v>
      </c>
      <c r="BD7032" s="1" t="s">
        <v>175</v>
      </c>
      <c r="BE7032" s="1" t="s">
        <v>4896</v>
      </c>
      <c r="BF7032" s="1" t="s">
        <v>4897</v>
      </c>
      <c r="BG7032" s="1" t="s">
        <v>4898</v>
      </c>
      <c r="BH7032" s="1" t="s">
        <v>4899</v>
      </c>
    </row>
    <row r="7033" spans="1:60" x14ac:dyDescent="0.25">
      <c r="A7033">
        <v>121636</v>
      </c>
      <c r="B7033">
        <v>172016</v>
      </c>
      <c r="C7033">
        <v>41</v>
      </c>
      <c r="D7033">
        <v>2584</v>
      </c>
      <c r="E7033" t="s">
        <v>228</v>
      </c>
      <c r="F7033" t="s">
        <v>32</v>
      </c>
      <c r="G7033" t="s">
        <v>174</v>
      </c>
      <c r="H7033">
        <v>0</v>
      </c>
      <c r="I7033">
        <v>441</v>
      </c>
      <c r="J7033">
        <v>979.99</v>
      </c>
      <c r="K7033">
        <v>1</v>
      </c>
      <c r="L7033" t="s">
        <v>877</v>
      </c>
      <c r="M7033" t="s">
        <v>35</v>
      </c>
      <c r="N7033" t="s">
        <v>36</v>
      </c>
      <c r="O7033" t="s">
        <v>37</v>
      </c>
      <c r="P7033">
        <v>1</v>
      </c>
      <c r="Q7033">
        <v>1</v>
      </c>
      <c r="R7033">
        <v>0</v>
      </c>
      <c r="T7033" t="s">
        <v>310</v>
      </c>
      <c r="AA7033" t="str">
        <f t="shared" si="109"/>
        <v>INSERT INTO tbl_clubs VALUES (121636, '172016', 41, 2584, 'Iron Set', 'ALL', '0', 0, 441, 979.99, 1, '5-PW+1', 'Steel', 'Regular', 'RH', 1, 1, 0, '', '1F050051')</v>
      </c>
      <c r="AZ7033" s="1"/>
      <c r="BA7033" s="1" t="s">
        <v>4893</v>
      </c>
      <c r="BB7033" s="1" t="s">
        <v>4894</v>
      </c>
      <c r="BC7033" s="1" t="s">
        <v>4895</v>
      </c>
      <c r="BD7033" s="1" t="s">
        <v>175</v>
      </c>
      <c r="BE7033" s="1" t="s">
        <v>4896</v>
      </c>
      <c r="BF7033" s="1" t="s">
        <v>4897</v>
      </c>
      <c r="BG7033" s="1" t="s">
        <v>4898</v>
      </c>
      <c r="BH7033" s="1" t="s">
        <v>4899</v>
      </c>
    </row>
    <row r="7034" spans="1:60" x14ac:dyDescent="0.25">
      <c r="A7034">
        <v>115670</v>
      </c>
      <c r="B7034">
        <v>167466</v>
      </c>
      <c r="C7034">
        <v>38</v>
      </c>
      <c r="D7034">
        <v>3475</v>
      </c>
      <c r="E7034" t="s">
        <v>228</v>
      </c>
      <c r="F7034" t="s">
        <v>32</v>
      </c>
      <c r="G7034" t="s">
        <v>174</v>
      </c>
      <c r="H7034">
        <v>0</v>
      </c>
      <c r="I7034">
        <v>721</v>
      </c>
      <c r="J7034">
        <v>979.99</v>
      </c>
      <c r="K7034">
        <v>1</v>
      </c>
      <c r="L7034" t="s">
        <v>422</v>
      </c>
      <c r="M7034" t="s">
        <v>35</v>
      </c>
      <c r="N7034" t="s">
        <v>54</v>
      </c>
      <c r="O7034" t="s">
        <v>37</v>
      </c>
      <c r="P7034">
        <v>1</v>
      </c>
      <c r="Q7034">
        <v>1</v>
      </c>
      <c r="R7034">
        <v>0</v>
      </c>
      <c r="S7034" t="s">
        <v>776</v>
      </c>
      <c r="T7034" t="s">
        <v>774</v>
      </c>
      <c r="AA7034" t="str">
        <f t="shared" si="109"/>
        <v>INSERT INTO tbl_clubs VALUES (115670, '167466', 38, 3475, 'Iron Set', 'ALL', '0', 0, 721, 979.99, 1, '4-PW', 'Steel', 'Stiff', 'RH', 1, 1, 0, 'Cleveland Closeout', '1C0500F1')</v>
      </c>
      <c r="AZ7034" s="1"/>
      <c r="BA7034" s="1" t="s">
        <v>4893</v>
      </c>
      <c r="BB7034" s="1" t="s">
        <v>4894</v>
      </c>
      <c r="BC7034" s="1" t="s">
        <v>4895</v>
      </c>
      <c r="BD7034" s="1" t="s">
        <v>175</v>
      </c>
      <c r="BE7034" s="1" t="s">
        <v>4896</v>
      </c>
      <c r="BF7034" s="1" t="s">
        <v>4897</v>
      </c>
      <c r="BG7034" s="1" t="s">
        <v>4898</v>
      </c>
      <c r="BH7034" s="1" t="s">
        <v>4899</v>
      </c>
    </row>
    <row r="7035" spans="1:60" x14ac:dyDescent="0.25">
      <c r="A7035">
        <v>130832</v>
      </c>
      <c r="B7035">
        <v>180348</v>
      </c>
      <c r="C7035">
        <v>12</v>
      </c>
      <c r="D7035">
        <v>4454</v>
      </c>
      <c r="E7035" t="s">
        <v>228</v>
      </c>
      <c r="F7035" t="s">
        <v>437</v>
      </c>
      <c r="G7035" t="s">
        <v>174</v>
      </c>
      <c r="H7035">
        <v>0</v>
      </c>
      <c r="I7035">
        <v>360</v>
      </c>
      <c r="J7035">
        <v>999.99</v>
      </c>
      <c r="K7035">
        <v>1</v>
      </c>
      <c r="L7035" t="s">
        <v>805</v>
      </c>
      <c r="M7035" t="s">
        <v>35</v>
      </c>
      <c r="N7035" t="s">
        <v>54</v>
      </c>
      <c r="O7035" t="s">
        <v>37</v>
      </c>
      <c r="P7035">
        <v>1</v>
      </c>
      <c r="Q7035">
        <v>1</v>
      </c>
      <c r="R7035">
        <v>0</v>
      </c>
      <c r="S7035" t="s">
        <v>1152</v>
      </c>
      <c r="T7035" t="s">
        <v>769</v>
      </c>
      <c r="AA7035" t="str">
        <f t="shared" si="109"/>
        <v>INSERT INTO tbl_clubs VALUES (130832, '180348', 12, 4454, 'Iron Set', 'STEEL', '0', 0, 360, 999.99, 1, '4-PW + 1 Wedge', 'Steel', 'Stiff', 'RH', 1, 1, 0, 'Karl Boucher', '090506C3')</v>
      </c>
      <c r="AZ7035" s="1"/>
      <c r="BA7035" s="1" t="s">
        <v>4893</v>
      </c>
      <c r="BB7035" s="1" t="s">
        <v>4894</v>
      </c>
      <c r="BC7035" s="1" t="s">
        <v>4895</v>
      </c>
      <c r="BD7035" s="1" t="s">
        <v>175</v>
      </c>
      <c r="BE7035" s="1" t="s">
        <v>4896</v>
      </c>
      <c r="BF7035" s="1" t="s">
        <v>4897</v>
      </c>
      <c r="BG7035" s="1" t="s">
        <v>4898</v>
      </c>
      <c r="BH7035" s="1" t="s">
        <v>4899</v>
      </c>
    </row>
    <row r="7036" spans="1:60" x14ac:dyDescent="0.25">
      <c r="A7036">
        <v>149713</v>
      </c>
      <c r="B7036">
        <v>196076</v>
      </c>
      <c r="C7036">
        <v>41</v>
      </c>
      <c r="D7036">
        <v>3881</v>
      </c>
      <c r="E7036" t="s">
        <v>228</v>
      </c>
      <c r="F7036" t="s">
        <v>32</v>
      </c>
      <c r="G7036" t="s">
        <v>174</v>
      </c>
      <c r="H7036">
        <v>0</v>
      </c>
      <c r="I7036">
        <v>441</v>
      </c>
      <c r="J7036">
        <v>999.99</v>
      </c>
      <c r="K7036">
        <v>1</v>
      </c>
      <c r="L7036" t="s">
        <v>661</v>
      </c>
      <c r="M7036" t="s">
        <v>35</v>
      </c>
      <c r="N7036" t="s">
        <v>54</v>
      </c>
      <c r="O7036" t="s">
        <v>37</v>
      </c>
      <c r="P7036">
        <v>1</v>
      </c>
      <c r="Q7036">
        <v>1</v>
      </c>
      <c r="R7036">
        <v>0</v>
      </c>
      <c r="S7036" t="s">
        <v>1574</v>
      </c>
      <c r="T7036" t="s">
        <v>310</v>
      </c>
      <c r="AA7036" t="str">
        <f t="shared" si="109"/>
        <v>INSERT INTO tbl_clubs VALUES (149713, '196076', 41, 3881, 'Iron Set', 'ALL', '0', 0, 441, 999.99, 1, '5-PW', 'Steel', 'Stiff', 'RH', 1, 1, 0, '5i is a 718 AP3', '1F050051')</v>
      </c>
      <c r="AZ7036" s="1"/>
      <c r="BA7036" s="1" t="s">
        <v>4893</v>
      </c>
      <c r="BB7036" s="1" t="s">
        <v>4894</v>
      </c>
      <c r="BC7036" s="1" t="s">
        <v>4895</v>
      </c>
      <c r="BD7036" s="1" t="s">
        <v>175</v>
      </c>
      <c r="BE7036" s="1" t="s">
        <v>4896</v>
      </c>
      <c r="BF7036" s="1" t="s">
        <v>4897</v>
      </c>
      <c r="BG7036" s="1" t="s">
        <v>4898</v>
      </c>
      <c r="BH7036" s="1" t="s">
        <v>4899</v>
      </c>
    </row>
    <row r="7037" spans="1:60" x14ac:dyDescent="0.25">
      <c r="A7037">
        <v>213436</v>
      </c>
      <c r="B7037">
        <v>250462</v>
      </c>
      <c r="C7037">
        <v>10</v>
      </c>
      <c r="D7037">
        <v>5709</v>
      </c>
      <c r="E7037" t="s">
        <v>228</v>
      </c>
      <c r="F7037" t="s">
        <v>437</v>
      </c>
      <c r="H7037">
        <v>0</v>
      </c>
      <c r="I7037">
        <v>447.95</v>
      </c>
      <c r="J7037">
        <v>999.99</v>
      </c>
      <c r="K7037">
        <v>1</v>
      </c>
      <c r="L7037" t="s">
        <v>608</v>
      </c>
      <c r="M7037" t="s">
        <v>35</v>
      </c>
      <c r="N7037" t="s">
        <v>36</v>
      </c>
      <c r="O7037" t="s">
        <v>37</v>
      </c>
      <c r="P7037">
        <v>1</v>
      </c>
      <c r="Q7037">
        <v>1</v>
      </c>
      <c r="R7037">
        <v>0</v>
      </c>
      <c r="S7037" t="s">
        <v>291</v>
      </c>
      <c r="T7037" t="s">
        <v>2585</v>
      </c>
      <c r="AA7037" t="str">
        <f t="shared" si="109"/>
        <v>INSERT INTO tbl_clubs VALUES (213436, '250462', 10, 5709, 'Iron Set', 'STEEL', '', 0, 447.95, 999.99, 1, '5-PW + 1 Wedge', 'Steel', 'Regular', 'RH', 1, 1, 0, 'NIW', '07050923')</v>
      </c>
      <c r="AZ7037" s="1"/>
      <c r="BA7037" s="1" t="s">
        <v>4893</v>
      </c>
      <c r="BB7037" s="1" t="s">
        <v>4894</v>
      </c>
      <c r="BC7037" s="1" t="s">
        <v>4895</v>
      </c>
      <c r="BD7037" s="1" t="s">
        <v>175</v>
      </c>
      <c r="BE7037" s="1" t="s">
        <v>4896</v>
      </c>
      <c r="BF7037" s="1" t="s">
        <v>4897</v>
      </c>
      <c r="BG7037" s="1" t="s">
        <v>4898</v>
      </c>
      <c r="BH7037" s="1" t="s">
        <v>4899</v>
      </c>
    </row>
    <row r="7038" spans="1:60" x14ac:dyDescent="0.25">
      <c r="A7038">
        <v>172619</v>
      </c>
      <c r="B7038">
        <v>215927</v>
      </c>
      <c r="C7038">
        <v>13</v>
      </c>
      <c r="D7038">
        <v>6052</v>
      </c>
      <c r="E7038" t="s">
        <v>228</v>
      </c>
      <c r="F7038" t="s">
        <v>53</v>
      </c>
      <c r="H7038">
        <v>0</v>
      </c>
      <c r="I7038">
        <v>480.72</v>
      </c>
      <c r="J7038">
        <v>999.99</v>
      </c>
      <c r="K7038">
        <v>1</v>
      </c>
      <c r="L7038" t="s">
        <v>608</v>
      </c>
      <c r="M7038" t="s">
        <v>45</v>
      </c>
      <c r="N7038" t="s">
        <v>36</v>
      </c>
      <c r="O7038" t="s">
        <v>47</v>
      </c>
      <c r="P7038">
        <v>1</v>
      </c>
      <c r="Q7038">
        <v>1</v>
      </c>
      <c r="R7038">
        <v>0</v>
      </c>
      <c r="S7038" t="s">
        <v>2096</v>
      </c>
      <c r="T7038" t="s">
        <v>2095</v>
      </c>
      <c r="AA7038" t="str">
        <f t="shared" si="109"/>
        <v>INSERT INTO tbl_clubs VALUES (172619, '215927', 13, 6052, 'Iron Set', 'GRAPHITE', '', 0, 480.72, 999.99, 1, '5-PW + 1 Wedge', 'Graphite', 'Regular', 'LH', 1, 1, 0, '2023 Cobra Stock B // CAND Adj. 26Jul24', '0A0507E2')</v>
      </c>
      <c r="AZ7038" s="1"/>
      <c r="BA7038" s="1" t="s">
        <v>4893</v>
      </c>
      <c r="BB7038" s="1" t="s">
        <v>4894</v>
      </c>
      <c r="BC7038" s="1" t="s">
        <v>4895</v>
      </c>
      <c r="BD7038" s="1" t="s">
        <v>175</v>
      </c>
      <c r="BE7038" s="1" t="s">
        <v>4896</v>
      </c>
      <c r="BF7038" s="1" t="s">
        <v>4897</v>
      </c>
      <c r="BG7038" s="1" t="s">
        <v>4898</v>
      </c>
      <c r="BH7038" s="1" t="s">
        <v>4899</v>
      </c>
    </row>
    <row r="7039" spans="1:60" x14ac:dyDescent="0.25">
      <c r="A7039">
        <v>180945</v>
      </c>
      <c r="B7039">
        <v>222604</v>
      </c>
      <c r="C7039">
        <v>13</v>
      </c>
      <c r="D7039">
        <v>6052</v>
      </c>
      <c r="E7039" t="s">
        <v>228</v>
      </c>
      <c r="F7039" t="s">
        <v>437</v>
      </c>
      <c r="H7039">
        <v>0</v>
      </c>
      <c r="I7039">
        <v>480.72</v>
      </c>
      <c r="J7039">
        <v>999.99</v>
      </c>
      <c r="K7039">
        <v>1</v>
      </c>
      <c r="L7039" t="s">
        <v>2313</v>
      </c>
      <c r="M7039" t="s">
        <v>35</v>
      </c>
      <c r="N7039" t="s">
        <v>54</v>
      </c>
      <c r="O7039" t="s">
        <v>47</v>
      </c>
      <c r="P7039">
        <v>1</v>
      </c>
      <c r="Q7039">
        <v>1</v>
      </c>
      <c r="R7039">
        <v>0</v>
      </c>
      <c r="S7039" t="s">
        <v>2312</v>
      </c>
      <c r="AA7039" t="str">
        <f t="shared" si="109"/>
        <v>INSERT INTO tbl_clubs VALUES (180945, '222604', 13, 6052, 'Iron Set', 'STEEL', '', 0, 480.72, 999.99, 1, '4H/5-PW', 'Steel', 'Stiff', 'LH', 1, 1, 0, '( Missing Gap Wedge) so added a 4H (sku 236053) from Saskatoon inventory to make a full set. New set cost is $619 // CAND Adj. 26Jul24', '')</v>
      </c>
      <c r="AZ7039" s="1"/>
      <c r="BA7039" s="1" t="s">
        <v>4893</v>
      </c>
      <c r="BB7039" s="1" t="s">
        <v>4894</v>
      </c>
      <c r="BC7039" s="1" t="s">
        <v>4895</v>
      </c>
      <c r="BD7039" s="1" t="s">
        <v>175</v>
      </c>
      <c r="BE7039" s="1" t="s">
        <v>4896</v>
      </c>
      <c r="BF7039" s="1" t="s">
        <v>4897</v>
      </c>
      <c r="BG7039" s="1" t="s">
        <v>4898</v>
      </c>
      <c r="BH7039" s="1" t="s">
        <v>4899</v>
      </c>
    </row>
    <row r="7040" spans="1:60" x14ac:dyDescent="0.25">
      <c r="A7040">
        <v>199734</v>
      </c>
      <c r="B7040">
        <v>237412</v>
      </c>
      <c r="C7040">
        <v>10</v>
      </c>
      <c r="D7040">
        <v>6421</v>
      </c>
      <c r="E7040" t="s">
        <v>283</v>
      </c>
      <c r="F7040" t="s">
        <v>32</v>
      </c>
      <c r="G7040" t="s">
        <v>32</v>
      </c>
      <c r="H7040">
        <v>0</v>
      </c>
      <c r="I7040">
        <v>558</v>
      </c>
      <c r="J7040">
        <v>999.99</v>
      </c>
      <c r="K7040">
        <v>1</v>
      </c>
      <c r="L7040" t="s">
        <v>32</v>
      </c>
      <c r="M7040" t="s">
        <v>45</v>
      </c>
      <c r="N7040" t="s">
        <v>46</v>
      </c>
      <c r="O7040" t="s">
        <v>37</v>
      </c>
      <c r="P7040">
        <v>1</v>
      </c>
      <c r="Q7040">
        <v>1</v>
      </c>
      <c r="R7040">
        <v>0</v>
      </c>
      <c r="S7040" t="s">
        <v>2852</v>
      </c>
      <c r="T7040" t="s">
        <v>2850</v>
      </c>
      <c r="AA7040" t="str">
        <f t="shared" si="109"/>
        <v>INSERT INTO tbl_clubs VALUES (199734, '237412', 10, 6421, 'Club Set', 'ALL', 'ALL', 0, 558, 999.99, 1, 'ALL', 'Graphite', 'Ladies', 'RH', 1, 1, 0, 'missing putter', '070008B1')</v>
      </c>
      <c r="AZ7040" s="1"/>
      <c r="BA7040" s="1" t="s">
        <v>4893</v>
      </c>
      <c r="BB7040" s="1" t="s">
        <v>4894</v>
      </c>
      <c r="BC7040" s="1" t="s">
        <v>4895</v>
      </c>
      <c r="BD7040" s="1" t="s">
        <v>175</v>
      </c>
      <c r="BE7040" s="1" t="s">
        <v>4896</v>
      </c>
      <c r="BF7040" s="1" t="s">
        <v>4897</v>
      </c>
      <c r="BG7040" s="1" t="s">
        <v>4898</v>
      </c>
      <c r="BH7040" s="1" t="s">
        <v>4899</v>
      </c>
    </row>
    <row r="7041" spans="1:60" x14ac:dyDescent="0.25">
      <c r="A7041">
        <v>209763</v>
      </c>
      <c r="B7041">
        <v>247202</v>
      </c>
      <c r="C7041">
        <v>12</v>
      </c>
      <c r="D7041">
        <v>6490</v>
      </c>
      <c r="E7041" t="s">
        <v>228</v>
      </c>
      <c r="F7041" t="s">
        <v>437</v>
      </c>
      <c r="H7041">
        <v>0</v>
      </c>
      <c r="I7041">
        <v>598.88</v>
      </c>
      <c r="J7041">
        <v>999.99</v>
      </c>
      <c r="K7041">
        <v>1</v>
      </c>
      <c r="L7041" t="s">
        <v>608</v>
      </c>
      <c r="M7041" t="s">
        <v>35</v>
      </c>
      <c r="N7041" t="s">
        <v>36</v>
      </c>
      <c r="O7041" t="s">
        <v>37</v>
      </c>
      <c r="P7041">
        <v>1</v>
      </c>
      <c r="Q7041">
        <v>1</v>
      </c>
      <c r="R7041">
        <v>0</v>
      </c>
      <c r="S7041" t="s">
        <v>3219</v>
      </c>
      <c r="T7041" t="s">
        <v>3217</v>
      </c>
      <c r="AA7041" t="str">
        <f t="shared" si="109"/>
        <v>INSERT INTO tbl_clubs VALUES (209763, '247202', 12, 6490, 'Iron Set', 'STEEL', '', 0, 598.88, 999.99, 1, '5-PW + 1 Wedge', 'Steel', 'Regular', 'RH', 1, 1, 0, 'Cost averaged over whole 2024 booking order', '09050823')</v>
      </c>
      <c r="AZ7041" s="1"/>
      <c r="BA7041" s="1" t="s">
        <v>4893</v>
      </c>
      <c r="BB7041" s="1" t="s">
        <v>4894</v>
      </c>
      <c r="BC7041" s="1" t="s">
        <v>4895</v>
      </c>
      <c r="BD7041" s="1" t="s">
        <v>175</v>
      </c>
      <c r="BE7041" s="1" t="s">
        <v>4896</v>
      </c>
      <c r="BF7041" s="1" t="s">
        <v>4897</v>
      </c>
      <c r="BG7041" s="1" t="s">
        <v>4898</v>
      </c>
      <c r="BH7041" s="1" t="s">
        <v>4899</v>
      </c>
    </row>
    <row r="7042" spans="1:60" x14ac:dyDescent="0.25">
      <c r="A7042">
        <v>141009</v>
      </c>
      <c r="B7042">
        <v>189040</v>
      </c>
      <c r="C7042">
        <v>13</v>
      </c>
      <c r="D7042">
        <v>5696</v>
      </c>
      <c r="E7042" t="s">
        <v>228</v>
      </c>
      <c r="F7042" t="s">
        <v>437</v>
      </c>
      <c r="G7042" t="s">
        <v>174</v>
      </c>
      <c r="H7042">
        <v>0</v>
      </c>
      <c r="I7042">
        <v>651</v>
      </c>
      <c r="J7042">
        <v>999.99</v>
      </c>
      <c r="K7042">
        <v>1</v>
      </c>
      <c r="L7042" t="s">
        <v>608</v>
      </c>
      <c r="M7042" t="s">
        <v>35</v>
      </c>
      <c r="N7042" t="s">
        <v>54</v>
      </c>
      <c r="O7042" t="s">
        <v>37</v>
      </c>
      <c r="P7042">
        <v>1</v>
      </c>
      <c r="Q7042">
        <v>1</v>
      </c>
      <c r="R7042">
        <v>0</v>
      </c>
      <c r="S7042" t="s">
        <v>1340</v>
      </c>
      <c r="T7042" t="s">
        <v>1392</v>
      </c>
      <c r="AA7042" t="str">
        <f t="shared" si="109"/>
        <v>INSERT INTO tbl_clubs VALUES (141009, '189040', 13, 5696, 'Iron Set', 'STEEL', '0', 0, 651, 999.99, 1, '5-PW + 1 Wedge', 'Steel', 'Stiff', 'RH', 1, 1, 0, '2022 Cobra Demos', '0A0507B3')</v>
      </c>
      <c r="AZ7042" s="1"/>
      <c r="BA7042" s="1" t="s">
        <v>4893</v>
      </c>
      <c r="BB7042" s="1" t="s">
        <v>4894</v>
      </c>
      <c r="BC7042" s="1" t="s">
        <v>4895</v>
      </c>
      <c r="BD7042" s="1" t="s">
        <v>175</v>
      </c>
      <c r="BE7042" s="1" t="s">
        <v>4896</v>
      </c>
      <c r="BF7042" s="1" t="s">
        <v>4897</v>
      </c>
      <c r="BG7042" s="1" t="s">
        <v>4898</v>
      </c>
      <c r="BH7042" s="1" t="s">
        <v>4899</v>
      </c>
    </row>
    <row r="7043" spans="1:60" x14ac:dyDescent="0.25">
      <c r="A7043">
        <v>144184</v>
      </c>
      <c r="B7043">
        <v>191724</v>
      </c>
      <c r="C7043">
        <v>13</v>
      </c>
      <c r="D7043">
        <v>4427</v>
      </c>
      <c r="E7043" t="s">
        <v>228</v>
      </c>
      <c r="F7043" t="s">
        <v>35</v>
      </c>
      <c r="G7043" t="s">
        <v>174</v>
      </c>
      <c r="H7043">
        <v>0</v>
      </c>
      <c r="I7043">
        <v>976.5</v>
      </c>
      <c r="J7043">
        <v>999.99</v>
      </c>
      <c r="K7043">
        <v>1</v>
      </c>
      <c r="L7043" t="s">
        <v>422</v>
      </c>
      <c r="M7043" t="s">
        <v>35</v>
      </c>
      <c r="N7043" t="s">
        <v>54</v>
      </c>
      <c r="O7043" t="s">
        <v>37</v>
      </c>
      <c r="P7043">
        <v>1</v>
      </c>
      <c r="Q7043">
        <v>1</v>
      </c>
      <c r="R7043">
        <v>0</v>
      </c>
      <c r="S7043" t="s">
        <v>1306</v>
      </c>
      <c r="T7043" t="s">
        <v>1472</v>
      </c>
      <c r="AA7043" t="str">
        <f t="shared" ref="AA7043:AA7106" si="110">BA7043&amp;BB7043&amp;BC7043&amp;A7043&amp;BE7043&amp;B7043&amp;BF7043&amp;C7043&amp;BG7043&amp;D7043&amp;BE7043&amp;E7043&amp;BF7043&amp;BD7043&amp;F7043&amp;BF7043&amp;BD7043&amp;G7043&amp;BF7043&amp;H7043&amp;BG7043&amp;I7043&amp;BG7043&amp;J7043&amp;BG7043&amp;K7043&amp;BE7043&amp;L7043&amp;BF7043&amp;BD7043&amp;M7043&amp;BF7043&amp;BD7043&amp;N7043&amp;BF7043&amp;BD7043&amp;O7043&amp;BF7043&amp;P7043&amp;BG7043&amp;Q7043&amp;BG7043&amp;R7043&amp;BE7043&amp;S7043&amp;BF7043&amp;BD7043&amp;T7043&amp;BD7043&amp;BH7043</f>
        <v>INSERT INTO tbl_clubs VALUES (144184, '191724', 13, 4427, 'Iron Set', 'Steel', '0', 0, 976.5, 999.99, 1, '4-PW', 'Steel', 'Stiff', 'RH', 1, 1, 0, '2022 Cobra Booking', '0A050663')</v>
      </c>
      <c r="AZ7043" s="1"/>
      <c r="BA7043" s="1" t="s">
        <v>4893</v>
      </c>
      <c r="BB7043" s="1" t="s">
        <v>4894</v>
      </c>
      <c r="BC7043" s="1" t="s">
        <v>4895</v>
      </c>
      <c r="BD7043" s="1" t="s">
        <v>175</v>
      </c>
      <c r="BE7043" s="1" t="s">
        <v>4896</v>
      </c>
      <c r="BF7043" s="1" t="s">
        <v>4897</v>
      </c>
      <c r="BG7043" s="1" t="s">
        <v>4898</v>
      </c>
      <c r="BH7043" s="1" t="s">
        <v>4899</v>
      </c>
    </row>
    <row r="7044" spans="1:60" x14ac:dyDescent="0.25">
      <c r="A7044">
        <v>141015</v>
      </c>
      <c r="B7044">
        <v>189086</v>
      </c>
      <c r="C7044">
        <v>13</v>
      </c>
      <c r="D7044">
        <v>5696</v>
      </c>
      <c r="E7044" t="s">
        <v>228</v>
      </c>
      <c r="F7044" t="s">
        <v>437</v>
      </c>
      <c r="G7044" t="s">
        <v>174</v>
      </c>
      <c r="H7044">
        <v>0</v>
      </c>
      <c r="I7044">
        <v>976.5</v>
      </c>
      <c r="J7044">
        <v>999.99</v>
      </c>
      <c r="K7044">
        <v>1</v>
      </c>
      <c r="L7044" t="s">
        <v>608</v>
      </c>
      <c r="M7044" t="s">
        <v>35</v>
      </c>
      <c r="N7044" t="s">
        <v>36</v>
      </c>
      <c r="O7044" t="s">
        <v>37</v>
      </c>
      <c r="P7044">
        <v>1</v>
      </c>
      <c r="Q7044">
        <v>1</v>
      </c>
      <c r="R7044">
        <v>0</v>
      </c>
      <c r="S7044" t="s">
        <v>1306</v>
      </c>
      <c r="T7044" t="s">
        <v>1392</v>
      </c>
      <c r="AA7044" t="str">
        <f t="shared" si="110"/>
        <v>INSERT INTO tbl_clubs VALUES (141015, '189086', 13, 5696, 'Iron Set', 'STEEL', '0', 0, 976.5, 999.99, 1, '5-PW + 1 Wedge', 'Steel', 'Regular', 'RH', 1, 1, 0, '2022 Cobra Booking', '0A0507B3')</v>
      </c>
      <c r="AZ7044" s="1"/>
      <c r="BA7044" s="1" t="s">
        <v>4893</v>
      </c>
      <c r="BB7044" s="1" t="s">
        <v>4894</v>
      </c>
      <c r="BC7044" s="1" t="s">
        <v>4895</v>
      </c>
      <c r="BD7044" s="1" t="s">
        <v>175</v>
      </c>
      <c r="BE7044" s="1" t="s">
        <v>4896</v>
      </c>
      <c r="BF7044" s="1" t="s">
        <v>4897</v>
      </c>
      <c r="BG7044" s="1" t="s">
        <v>4898</v>
      </c>
      <c r="BH7044" s="1" t="s">
        <v>4899</v>
      </c>
    </row>
    <row r="7045" spans="1:60" x14ac:dyDescent="0.25">
      <c r="A7045">
        <v>229595</v>
      </c>
      <c r="B7045">
        <v>262891</v>
      </c>
      <c r="C7045">
        <v>30</v>
      </c>
      <c r="D7045">
        <v>5235</v>
      </c>
      <c r="E7045" t="s">
        <v>228</v>
      </c>
      <c r="F7045" t="s">
        <v>45</v>
      </c>
      <c r="H7045">
        <v>0</v>
      </c>
      <c r="I7045">
        <v>527.79999999999995</v>
      </c>
      <c r="J7045">
        <v>999.99900000000002</v>
      </c>
      <c r="K7045">
        <v>1</v>
      </c>
      <c r="L7045" t="s">
        <v>608</v>
      </c>
      <c r="M7045" t="s">
        <v>45</v>
      </c>
      <c r="N7045" t="s">
        <v>36</v>
      </c>
      <c r="O7045" t="s">
        <v>37</v>
      </c>
      <c r="P7045">
        <v>1</v>
      </c>
      <c r="Q7045">
        <v>1</v>
      </c>
      <c r="R7045">
        <v>0</v>
      </c>
      <c r="T7045" t="s">
        <v>3189</v>
      </c>
      <c r="AA7045" t="str">
        <f t="shared" si="110"/>
        <v>INSERT INTO tbl_clubs VALUES (229595, '262891', 30, 5235, 'Iron Set', 'Graphite', '', 0, 527.8, 999.999, 1, '5-PW + 1 Wedge', 'Graphite', 'Regular', 'RH', 1, 1, 0, '', '170506F2')</v>
      </c>
      <c r="AZ7045" s="1"/>
      <c r="BA7045" s="1" t="s">
        <v>4893</v>
      </c>
      <c r="BB7045" s="1" t="s">
        <v>4894</v>
      </c>
      <c r="BC7045" s="1" t="s">
        <v>4895</v>
      </c>
      <c r="BD7045" s="1" t="s">
        <v>175</v>
      </c>
      <c r="BE7045" s="1" t="s">
        <v>4896</v>
      </c>
      <c r="BF7045" s="1" t="s">
        <v>4897</v>
      </c>
      <c r="BG7045" s="1" t="s">
        <v>4898</v>
      </c>
      <c r="BH7045" s="1" t="s">
        <v>4899</v>
      </c>
    </row>
    <row r="7046" spans="1:60" x14ac:dyDescent="0.25">
      <c r="A7046">
        <v>209728</v>
      </c>
      <c r="B7046">
        <v>247164</v>
      </c>
      <c r="C7046">
        <v>12</v>
      </c>
      <c r="D7046">
        <v>6490</v>
      </c>
      <c r="E7046" t="s">
        <v>228</v>
      </c>
      <c r="F7046" t="s">
        <v>53</v>
      </c>
      <c r="H7046">
        <v>0</v>
      </c>
      <c r="I7046">
        <v>591.20000000000005</v>
      </c>
      <c r="J7046">
        <v>1049.99</v>
      </c>
      <c r="K7046">
        <v>1</v>
      </c>
      <c r="L7046" t="s">
        <v>608</v>
      </c>
      <c r="M7046" t="s">
        <v>45</v>
      </c>
      <c r="N7046" t="s">
        <v>36</v>
      </c>
      <c r="O7046" t="s">
        <v>47</v>
      </c>
      <c r="P7046">
        <v>1</v>
      </c>
      <c r="Q7046">
        <v>1</v>
      </c>
      <c r="R7046">
        <v>0</v>
      </c>
      <c r="S7046" t="s">
        <v>3219</v>
      </c>
      <c r="T7046" t="s">
        <v>3231</v>
      </c>
      <c r="AA7046" t="str">
        <f t="shared" si="110"/>
        <v>INSERT INTO tbl_clubs VALUES (209728, '247164', 12, 6490, 'Iron Set', 'GRAPHITE', '', 0, 591.2, 1049.99, 1, '5-PW + 1 Wedge', 'Graphite', 'Regular', 'LH', 1, 1, 0, 'Cost averaged over whole 2024 booking order', '09050822')</v>
      </c>
      <c r="AZ7046" s="1"/>
      <c r="BA7046" s="1" t="s">
        <v>4893</v>
      </c>
      <c r="BB7046" s="1" t="s">
        <v>4894</v>
      </c>
      <c r="BC7046" s="1" t="s">
        <v>4895</v>
      </c>
      <c r="BD7046" s="1" t="s">
        <v>175</v>
      </c>
      <c r="BE7046" s="1" t="s">
        <v>4896</v>
      </c>
      <c r="BF7046" s="1" t="s">
        <v>4897</v>
      </c>
      <c r="BG7046" s="1" t="s">
        <v>4898</v>
      </c>
      <c r="BH7046" s="1" t="s">
        <v>4899</v>
      </c>
    </row>
    <row r="7047" spans="1:60" x14ac:dyDescent="0.25">
      <c r="A7047">
        <v>209754</v>
      </c>
      <c r="B7047">
        <v>247193</v>
      </c>
      <c r="C7047">
        <v>12</v>
      </c>
      <c r="D7047">
        <v>6490</v>
      </c>
      <c r="E7047" t="s">
        <v>228</v>
      </c>
      <c r="F7047" t="s">
        <v>53</v>
      </c>
      <c r="H7047">
        <v>0</v>
      </c>
      <c r="I7047">
        <v>591.20000000000005</v>
      </c>
      <c r="J7047">
        <v>1049.99</v>
      </c>
      <c r="K7047">
        <v>1</v>
      </c>
      <c r="L7047" t="s">
        <v>608</v>
      </c>
      <c r="M7047" t="s">
        <v>45</v>
      </c>
      <c r="N7047" t="s">
        <v>36</v>
      </c>
      <c r="O7047" t="s">
        <v>47</v>
      </c>
      <c r="P7047">
        <v>1</v>
      </c>
      <c r="Q7047">
        <v>1</v>
      </c>
      <c r="R7047">
        <v>0</v>
      </c>
      <c r="S7047" t="s">
        <v>3219</v>
      </c>
      <c r="T7047" t="s">
        <v>3231</v>
      </c>
      <c r="AA7047" t="str">
        <f t="shared" si="110"/>
        <v>INSERT INTO tbl_clubs VALUES (209754, '247193', 12, 6490, 'Iron Set', 'GRAPHITE', '', 0, 591.2, 1049.99, 1, '5-PW + 1 Wedge', 'Graphite', 'Regular', 'LH', 1, 1, 0, 'Cost averaged over whole 2024 booking order', '09050822')</v>
      </c>
      <c r="AZ7047" s="1"/>
      <c r="BA7047" s="1" t="s">
        <v>4893</v>
      </c>
      <c r="BB7047" s="1" t="s">
        <v>4894</v>
      </c>
      <c r="BC7047" s="1" t="s">
        <v>4895</v>
      </c>
      <c r="BD7047" s="1" t="s">
        <v>175</v>
      </c>
      <c r="BE7047" s="1" t="s">
        <v>4896</v>
      </c>
      <c r="BF7047" s="1" t="s">
        <v>4897</v>
      </c>
      <c r="BG7047" s="1" t="s">
        <v>4898</v>
      </c>
      <c r="BH7047" s="1" t="s">
        <v>4899</v>
      </c>
    </row>
    <row r="7048" spans="1:60" x14ac:dyDescent="0.25">
      <c r="A7048">
        <v>209806</v>
      </c>
      <c r="B7048">
        <v>247229</v>
      </c>
      <c r="C7048">
        <v>12</v>
      </c>
      <c r="D7048">
        <v>6490</v>
      </c>
      <c r="E7048" t="s">
        <v>228</v>
      </c>
      <c r="F7048" t="s">
        <v>53</v>
      </c>
      <c r="H7048">
        <v>0</v>
      </c>
      <c r="I7048">
        <v>591.20000000000005</v>
      </c>
      <c r="J7048">
        <v>1049.99</v>
      </c>
      <c r="K7048">
        <v>1</v>
      </c>
      <c r="L7048" t="s">
        <v>608</v>
      </c>
      <c r="M7048" t="s">
        <v>45</v>
      </c>
      <c r="N7048" t="s">
        <v>46</v>
      </c>
      <c r="O7048" t="s">
        <v>37</v>
      </c>
      <c r="P7048">
        <v>1</v>
      </c>
      <c r="Q7048">
        <v>1</v>
      </c>
      <c r="R7048">
        <v>0</v>
      </c>
      <c r="S7048" t="s">
        <v>3219</v>
      </c>
      <c r="T7048" t="s">
        <v>3231</v>
      </c>
      <c r="AA7048" t="str">
        <f t="shared" si="110"/>
        <v>INSERT INTO tbl_clubs VALUES (209806, '247229', 12, 6490, 'Iron Set', 'GRAPHITE', '', 0, 591.2, 1049.99, 1, '5-PW + 1 Wedge', 'Graphite', 'Ladies', 'RH', 1, 1, 0, 'Cost averaged over whole 2024 booking order', '09050822')</v>
      </c>
      <c r="AZ7048" s="1"/>
      <c r="BA7048" s="1" t="s">
        <v>4893</v>
      </c>
      <c r="BB7048" s="1" t="s">
        <v>4894</v>
      </c>
      <c r="BC7048" s="1" t="s">
        <v>4895</v>
      </c>
      <c r="BD7048" s="1" t="s">
        <v>175</v>
      </c>
      <c r="BE7048" s="1" t="s">
        <v>4896</v>
      </c>
      <c r="BF7048" s="1" t="s">
        <v>4897</v>
      </c>
      <c r="BG7048" s="1" t="s">
        <v>4898</v>
      </c>
      <c r="BH7048" s="1" t="s">
        <v>4899</v>
      </c>
    </row>
    <row r="7049" spans="1:60" x14ac:dyDescent="0.25">
      <c r="A7049">
        <v>213055</v>
      </c>
      <c r="B7049">
        <v>250162</v>
      </c>
      <c r="C7049">
        <v>12</v>
      </c>
      <c r="D7049">
        <v>6490</v>
      </c>
      <c r="E7049" t="s">
        <v>228</v>
      </c>
      <c r="F7049" t="s">
        <v>53</v>
      </c>
      <c r="H7049">
        <v>0</v>
      </c>
      <c r="I7049">
        <v>591.20000000000005</v>
      </c>
      <c r="J7049">
        <v>1049.99</v>
      </c>
      <c r="K7049">
        <v>1</v>
      </c>
      <c r="L7049" t="s">
        <v>608</v>
      </c>
      <c r="M7049" t="s">
        <v>45</v>
      </c>
      <c r="N7049" t="s">
        <v>46</v>
      </c>
      <c r="O7049" t="s">
        <v>37</v>
      </c>
      <c r="P7049">
        <v>1</v>
      </c>
      <c r="Q7049">
        <v>1</v>
      </c>
      <c r="R7049">
        <v>0</v>
      </c>
      <c r="S7049" t="s">
        <v>3399</v>
      </c>
      <c r="T7049" t="s">
        <v>3231</v>
      </c>
      <c r="AA7049" t="str">
        <f t="shared" si="110"/>
        <v>INSERT INTO tbl_clubs VALUES (213055, '250162', 12, 6490, 'Iron Set', 'GRAPHITE', '', 0, 591.2, 1049.99, 1, '5-PW + 1 Wedge', 'Graphite', 'Ladies', 'RH', 1, 1, 0, '2024 booking order - Cost averaged Aug 2/24', '09050822')</v>
      </c>
      <c r="AZ7049" s="1"/>
      <c r="BA7049" s="1" t="s">
        <v>4893</v>
      </c>
      <c r="BB7049" s="1" t="s">
        <v>4894</v>
      </c>
      <c r="BC7049" s="1" t="s">
        <v>4895</v>
      </c>
      <c r="BD7049" s="1" t="s">
        <v>175</v>
      </c>
      <c r="BE7049" s="1" t="s">
        <v>4896</v>
      </c>
      <c r="BF7049" s="1" t="s">
        <v>4897</v>
      </c>
      <c r="BG7049" s="1" t="s">
        <v>4898</v>
      </c>
      <c r="BH7049" s="1" t="s">
        <v>4899</v>
      </c>
    </row>
    <row r="7050" spans="1:60" x14ac:dyDescent="0.25">
      <c r="A7050">
        <v>228134</v>
      </c>
      <c r="B7050">
        <v>261873</v>
      </c>
      <c r="C7050">
        <v>40</v>
      </c>
      <c r="D7050">
        <v>6555</v>
      </c>
      <c r="E7050" t="s">
        <v>228</v>
      </c>
      <c r="F7050" t="s">
        <v>53</v>
      </c>
      <c r="H7050">
        <v>0</v>
      </c>
      <c r="I7050">
        <v>483</v>
      </c>
      <c r="J7050">
        <v>1099.99</v>
      </c>
      <c r="K7050">
        <v>1</v>
      </c>
      <c r="L7050" t="s">
        <v>312</v>
      </c>
      <c r="M7050" t="s">
        <v>45</v>
      </c>
      <c r="N7050" t="s">
        <v>36</v>
      </c>
      <c r="O7050" t="s">
        <v>37</v>
      </c>
      <c r="P7050">
        <v>1</v>
      </c>
      <c r="Q7050">
        <v>1</v>
      </c>
      <c r="R7050">
        <v>0</v>
      </c>
      <c r="T7050" t="s">
        <v>3294</v>
      </c>
      <c r="AA7050" t="str">
        <f t="shared" si="110"/>
        <v>INSERT INTO tbl_clubs VALUES (228134, '261873', 40, 6555, 'Iron Set', 'GRAPHITE', '', 0, 483, 1099.99, 1, '6-PW', 'Graphite', 'Regular', 'RH', 1, 1, 0, '', '1E050ED2')</v>
      </c>
      <c r="AZ7050" s="1"/>
      <c r="BA7050" s="1" t="s">
        <v>4893</v>
      </c>
      <c r="BB7050" s="1" t="s">
        <v>4894</v>
      </c>
      <c r="BC7050" s="1" t="s">
        <v>4895</v>
      </c>
      <c r="BD7050" s="1" t="s">
        <v>175</v>
      </c>
      <c r="BE7050" s="1" t="s">
        <v>4896</v>
      </c>
      <c r="BF7050" s="1" t="s">
        <v>4897</v>
      </c>
      <c r="BG7050" s="1" t="s">
        <v>4898</v>
      </c>
      <c r="BH7050" s="1" t="s">
        <v>4899</v>
      </c>
    </row>
    <row r="7051" spans="1:60" x14ac:dyDescent="0.25">
      <c r="A7051">
        <v>214664</v>
      </c>
      <c r="B7051">
        <v>251525</v>
      </c>
      <c r="C7051">
        <v>21</v>
      </c>
      <c r="D7051">
        <v>6116</v>
      </c>
      <c r="E7051" t="s">
        <v>228</v>
      </c>
      <c r="F7051" t="s">
        <v>32</v>
      </c>
      <c r="H7051">
        <v>0</v>
      </c>
      <c r="I7051">
        <v>681</v>
      </c>
      <c r="J7051">
        <v>1099.99</v>
      </c>
      <c r="K7051">
        <v>1</v>
      </c>
      <c r="L7051" t="s">
        <v>608</v>
      </c>
      <c r="M7051" t="s">
        <v>35</v>
      </c>
      <c r="N7051" t="s">
        <v>54</v>
      </c>
      <c r="O7051" t="s">
        <v>37</v>
      </c>
      <c r="P7051">
        <v>1</v>
      </c>
      <c r="Q7051">
        <v>1</v>
      </c>
      <c r="R7051">
        <v>0</v>
      </c>
      <c r="S7051" t="s">
        <v>3471</v>
      </c>
      <c r="T7051" t="s">
        <v>3058</v>
      </c>
      <c r="AA7051" t="str">
        <f t="shared" si="110"/>
        <v>INSERT INTO tbl_clubs VALUES (214664, '251525', 21, 6116, 'Iron Set', 'ALL', '', 0, 681, 1099.99, 1, '5-PW + 1 Wedge', 'Steel', 'Stiff', 'RH', 1, 1, 0, '2024 Mizuno Spring Booking', '0F050811')</v>
      </c>
      <c r="AZ7051" s="1"/>
      <c r="BA7051" s="1" t="s">
        <v>4893</v>
      </c>
      <c r="BB7051" s="1" t="s">
        <v>4894</v>
      </c>
      <c r="BC7051" s="1" t="s">
        <v>4895</v>
      </c>
      <c r="BD7051" s="1" t="s">
        <v>175</v>
      </c>
      <c r="BE7051" s="1" t="s">
        <v>4896</v>
      </c>
      <c r="BF7051" s="1" t="s">
        <v>4897</v>
      </c>
      <c r="BG7051" s="1" t="s">
        <v>4898</v>
      </c>
      <c r="BH7051" s="1" t="s">
        <v>4899</v>
      </c>
    </row>
    <row r="7052" spans="1:60" x14ac:dyDescent="0.25">
      <c r="A7052">
        <v>216101</v>
      </c>
      <c r="B7052">
        <v>252611</v>
      </c>
      <c r="C7052">
        <v>21</v>
      </c>
      <c r="D7052">
        <v>6116</v>
      </c>
      <c r="E7052" t="s">
        <v>228</v>
      </c>
      <c r="F7052" t="s">
        <v>32</v>
      </c>
      <c r="H7052">
        <v>0</v>
      </c>
      <c r="I7052">
        <v>681</v>
      </c>
      <c r="J7052">
        <v>1099.99</v>
      </c>
      <c r="K7052">
        <v>1</v>
      </c>
      <c r="L7052" t="s">
        <v>608</v>
      </c>
      <c r="M7052" t="s">
        <v>35</v>
      </c>
      <c r="N7052" t="s">
        <v>36</v>
      </c>
      <c r="O7052" t="s">
        <v>47</v>
      </c>
      <c r="P7052">
        <v>1</v>
      </c>
      <c r="Q7052">
        <v>1</v>
      </c>
      <c r="R7052">
        <v>0</v>
      </c>
      <c r="S7052" t="s">
        <v>3538</v>
      </c>
      <c r="T7052" t="s">
        <v>3058</v>
      </c>
      <c r="AA7052" t="str">
        <f t="shared" si="110"/>
        <v>INSERT INTO tbl_clubs VALUES (216101, '252611', 21, 6116, 'Iron Set', 'ALL', '', 0, 681, 1099.99, 1, '5-PW + 1 Wedge', 'Steel', 'Regular', 'LH', 1, 1, 0, '2024 Spring booking order', '0F050811')</v>
      </c>
      <c r="AZ7052" s="1"/>
      <c r="BA7052" s="1" t="s">
        <v>4893</v>
      </c>
      <c r="BB7052" s="1" t="s">
        <v>4894</v>
      </c>
      <c r="BC7052" s="1" t="s">
        <v>4895</v>
      </c>
      <c r="BD7052" s="1" t="s">
        <v>175</v>
      </c>
      <c r="BE7052" s="1" t="s">
        <v>4896</v>
      </c>
      <c r="BF7052" s="1" t="s">
        <v>4897</v>
      </c>
      <c r="BG7052" s="1" t="s">
        <v>4898</v>
      </c>
      <c r="BH7052" s="1" t="s">
        <v>4899</v>
      </c>
    </row>
    <row r="7053" spans="1:60" x14ac:dyDescent="0.25">
      <c r="A7053">
        <v>212172</v>
      </c>
      <c r="B7053">
        <v>249405</v>
      </c>
      <c r="C7053">
        <v>10</v>
      </c>
      <c r="D7053">
        <v>6101</v>
      </c>
      <c r="E7053" t="s">
        <v>228</v>
      </c>
      <c r="F7053" t="s">
        <v>437</v>
      </c>
      <c r="G7053" t="s">
        <v>422</v>
      </c>
      <c r="H7053">
        <v>0</v>
      </c>
      <c r="I7053">
        <v>645.20000000000005</v>
      </c>
      <c r="J7053">
        <v>1129.99</v>
      </c>
      <c r="K7053">
        <v>1</v>
      </c>
      <c r="L7053" t="s">
        <v>422</v>
      </c>
      <c r="M7053" t="s">
        <v>35</v>
      </c>
      <c r="N7053" t="s">
        <v>54</v>
      </c>
      <c r="O7053" t="s">
        <v>47</v>
      </c>
      <c r="P7053">
        <v>1</v>
      </c>
      <c r="Q7053">
        <v>1</v>
      </c>
      <c r="R7053">
        <v>0</v>
      </c>
      <c r="T7053" t="s">
        <v>2968</v>
      </c>
      <c r="AA7053" t="str">
        <f t="shared" si="110"/>
        <v>INSERT INTO tbl_clubs VALUES (212172, '249405', 10, 6101, 'Iron Set', 'STEEL', '4-PW', 0, 645.2, 1129.99, 1, '4-PW', 'Steel', 'Stiff', 'LH', 1, 1, 0, '', '070509B3')</v>
      </c>
      <c r="AZ7053" s="1"/>
      <c r="BA7053" s="1" t="s">
        <v>4893</v>
      </c>
      <c r="BB7053" s="1" t="s">
        <v>4894</v>
      </c>
      <c r="BC7053" s="1" t="s">
        <v>4895</v>
      </c>
      <c r="BD7053" s="1" t="s">
        <v>175</v>
      </c>
      <c r="BE7053" s="1" t="s">
        <v>4896</v>
      </c>
      <c r="BF7053" s="1" t="s">
        <v>4897</v>
      </c>
      <c r="BG7053" s="1" t="s">
        <v>4898</v>
      </c>
      <c r="BH7053" s="1" t="s">
        <v>4899</v>
      </c>
    </row>
    <row r="7054" spans="1:60" x14ac:dyDescent="0.25">
      <c r="A7054">
        <v>234221</v>
      </c>
      <c r="B7054">
        <v>266442</v>
      </c>
      <c r="C7054">
        <v>40</v>
      </c>
      <c r="D7054">
        <v>6511</v>
      </c>
      <c r="E7054" t="s">
        <v>228</v>
      </c>
      <c r="F7054" t="s">
        <v>437</v>
      </c>
      <c r="H7054">
        <v>0</v>
      </c>
      <c r="I7054">
        <v>482.16</v>
      </c>
      <c r="J7054">
        <v>1149.99</v>
      </c>
      <c r="K7054">
        <v>1</v>
      </c>
      <c r="L7054" t="s">
        <v>661</v>
      </c>
      <c r="M7054" t="s">
        <v>35</v>
      </c>
      <c r="N7054" t="s">
        <v>54</v>
      </c>
      <c r="O7054" t="s">
        <v>37</v>
      </c>
      <c r="P7054">
        <v>1</v>
      </c>
      <c r="Q7054">
        <v>1</v>
      </c>
      <c r="R7054">
        <v>0</v>
      </c>
      <c r="S7054" t="s">
        <v>4716</v>
      </c>
      <c r="T7054" t="s">
        <v>3328</v>
      </c>
      <c r="AA7054" t="str">
        <f t="shared" si="110"/>
        <v>INSERT INTO tbl_clubs VALUES (234221, '266442', 40, 6511, 'Iron Set', 'STEEL', '', 0, 482.16, 1149.99, 1, '5-PW', 'Steel', 'Stiff', 'RH', 1, 1, 0, '2024 Rep Demos - NO AW', '1E050ED3')</v>
      </c>
      <c r="AZ7054" s="1"/>
      <c r="BA7054" s="1" t="s">
        <v>4893</v>
      </c>
      <c r="BB7054" s="1" t="s">
        <v>4894</v>
      </c>
      <c r="BC7054" s="1" t="s">
        <v>4895</v>
      </c>
      <c r="BD7054" s="1" t="s">
        <v>175</v>
      </c>
      <c r="BE7054" s="1" t="s">
        <v>4896</v>
      </c>
      <c r="BF7054" s="1" t="s">
        <v>4897</v>
      </c>
      <c r="BG7054" s="1" t="s">
        <v>4898</v>
      </c>
      <c r="BH7054" s="1" t="s">
        <v>4899</v>
      </c>
    </row>
    <row r="7055" spans="1:60" x14ac:dyDescent="0.25">
      <c r="A7055">
        <v>147269</v>
      </c>
      <c r="B7055">
        <v>194120</v>
      </c>
      <c r="C7055">
        <v>30</v>
      </c>
      <c r="D7055">
        <v>4836</v>
      </c>
      <c r="E7055" t="s">
        <v>228</v>
      </c>
      <c r="F7055" t="s">
        <v>45</v>
      </c>
      <c r="G7055" t="s">
        <v>661</v>
      </c>
      <c r="H7055">
        <v>0</v>
      </c>
      <c r="I7055">
        <v>642</v>
      </c>
      <c r="J7055">
        <v>1189.99</v>
      </c>
      <c r="K7055">
        <v>1</v>
      </c>
      <c r="L7055" t="s">
        <v>661</v>
      </c>
      <c r="M7055" t="s">
        <v>45</v>
      </c>
      <c r="N7055" t="s">
        <v>132</v>
      </c>
      <c r="O7055" t="s">
        <v>37</v>
      </c>
      <c r="P7055">
        <v>1</v>
      </c>
      <c r="Q7055">
        <v>1</v>
      </c>
      <c r="R7055">
        <v>0</v>
      </c>
      <c r="S7055" t="s">
        <v>1548</v>
      </c>
      <c r="T7055" t="s">
        <v>1546</v>
      </c>
      <c r="AA7055" t="str">
        <f t="shared" si="110"/>
        <v>INSERT INTO tbl_clubs VALUES (147269, '194120', 30, 4836, 'Iron Set', 'Graphite', '5-PW', 0, 642, 1189.99, 1, '5-PW', 'Graphite', 'Seniors', 'RH', 1, 1, 0, 'arcos tips / 1 - 2023 Inventory Adjustment', '170506C2')</v>
      </c>
      <c r="AZ7055" s="1"/>
      <c r="BA7055" s="1" t="s">
        <v>4893</v>
      </c>
      <c r="BB7055" s="1" t="s">
        <v>4894</v>
      </c>
      <c r="BC7055" s="1" t="s">
        <v>4895</v>
      </c>
      <c r="BD7055" s="1" t="s">
        <v>175</v>
      </c>
      <c r="BE7055" s="1" t="s">
        <v>4896</v>
      </c>
      <c r="BF7055" s="1" t="s">
        <v>4897</v>
      </c>
      <c r="BG7055" s="1" t="s">
        <v>4898</v>
      </c>
      <c r="BH7055" s="1" t="s">
        <v>4899</v>
      </c>
    </row>
    <row r="7056" spans="1:60" x14ac:dyDescent="0.25">
      <c r="A7056">
        <v>177812</v>
      </c>
      <c r="B7056">
        <v>220112</v>
      </c>
      <c r="C7056">
        <v>13</v>
      </c>
      <c r="D7056">
        <v>6052</v>
      </c>
      <c r="E7056" t="s">
        <v>228</v>
      </c>
      <c r="F7056" t="s">
        <v>437</v>
      </c>
      <c r="H7056">
        <v>0</v>
      </c>
      <c r="I7056">
        <v>480.72</v>
      </c>
      <c r="J7056">
        <v>1199.99</v>
      </c>
      <c r="K7056">
        <v>1</v>
      </c>
      <c r="L7056" t="s">
        <v>608</v>
      </c>
      <c r="M7056" t="s">
        <v>35</v>
      </c>
      <c r="N7056" t="s">
        <v>54</v>
      </c>
      <c r="O7056" t="s">
        <v>37</v>
      </c>
      <c r="P7056">
        <v>1</v>
      </c>
      <c r="Q7056">
        <v>1</v>
      </c>
      <c r="R7056">
        <v>0</v>
      </c>
      <c r="S7056" t="s">
        <v>2240</v>
      </c>
      <c r="T7056" t="s">
        <v>2092</v>
      </c>
      <c r="AA7056" t="str">
        <f t="shared" si="110"/>
        <v>INSERT INTO tbl_clubs VALUES (177812, '220112', 13, 6052, 'Iron Set', 'STEEL', '', 0, 480.72, 1199.99, 1, '5-PW + 1 Wedge', 'Steel', 'Stiff', 'RH', 1, 1, 0, '2023 Cobra Rentals B // CAND Adj. 26Jul24', '0A0507E3')</v>
      </c>
      <c r="AZ7056" s="1"/>
      <c r="BA7056" s="1" t="s">
        <v>4893</v>
      </c>
      <c r="BB7056" s="1" t="s">
        <v>4894</v>
      </c>
      <c r="BC7056" s="1" t="s">
        <v>4895</v>
      </c>
      <c r="BD7056" s="1" t="s">
        <v>175</v>
      </c>
      <c r="BE7056" s="1" t="s">
        <v>4896</v>
      </c>
      <c r="BF7056" s="1" t="s">
        <v>4897</v>
      </c>
      <c r="BG7056" s="1" t="s">
        <v>4898</v>
      </c>
      <c r="BH7056" s="1" t="s">
        <v>4899</v>
      </c>
    </row>
    <row r="7057" spans="1:60" x14ac:dyDescent="0.25">
      <c r="A7057">
        <v>212288</v>
      </c>
      <c r="B7057">
        <v>249518</v>
      </c>
      <c r="C7057">
        <v>13</v>
      </c>
      <c r="D7057">
        <v>6517</v>
      </c>
      <c r="E7057" t="s">
        <v>228</v>
      </c>
      <c r="F7057" t="s">
        <v>437</v>
      </c>
      <c r="H7057">
        <v>0</v>
      </c>
      <c r="I7057">
        <v>504</v>
      </c>
      <c r="J7057">
        <v>1199.99</v>
      </c>
      <c r="K7057">
        <v>1</v>
      </c>
      <c r="L7057" t="s">
        <v>608</v>
      </c>
      <c r="M7057" t="s">
        <v>35</v>
      </c>
      <c r="N7057" t="s">
        <v>54</v>
      </c>
      <c r="O7057" t="s">
        <v>47</v>
      </c>
      <c r="P7057">
        <v>1</v>
      </c>
      <c r="Q7057">
        <v>1</v>
      </c>
      <c r="R7057">
        <v>0</v>
      </c>
      <c r="S7057" t="s">
        <v>3369</v>
      </c>
      <c r="T7057" t="s">
        <v>3370</v>
      </c>
      <c r="AA7057" t="str">
        <f t="shared" si="110"/>
        <v>INSERT INTO tbl_clubs VALUES (212288, '249518', 13, 6517, 'Iron Set', 'STEEL', '', 0, 504, 1199.99, 1, '5-PW + 1 Wedge', 'Steel', 'Stiff', 'LH', 1, 1, 0, '2024 Cobra Demo', '0A050893')</v>
      </c>
      <c r="AZ7057" s="1"/>
      <c r="BA7057" s="1" t="s">
        <v>4893</v>
      </c>
      <c r="BB7057" s="1" t="s">
        <v>4894</v>
      </c>
      <c r="BC7057" s="1" t="s">
        <v>4895</v>
      </c>
      <c r="BD7057" s="1" t="s">
        <v>175</v>
      </c>
      <c r="BE7057" s="1" t="s">
        <v>4896</v>
      </c>
      <c r="BF7057" s="1" t="s">
        <v>4897</v>
      </c>
      <c r="BG7057" s="1" t="s">
        <v>4898</v>
      </c>
      <c r="BH7057" s="1" t="s">
        <v>4899</v>
      </c>
    </row>
    <row r="7058" spans="1:60" x14ac:dyDescent="0.25">
      <c r="A7058">
        <v>212290</v>
      </c>
      <c r="B7058">
        <v>249520</v>
      </c>
      <c r="C7058">
        <v>13</v>
      </c>
      <c r="D7058">
        <v>6517</v>
      </c>
      <c r="E7058" t="s">
        <v>228</v>
      </c>
      <c r="F7058" t="s">
        <v>437</v>
      </c>
      <c r="H7058">
        <v>0</v>
      </c>
      <c r="I7058">
        <v>504</v>
      </c>
      <c r="J7058">
        <v>1199.99</v>
      </c>
      <c r="K7058">
        <v>1</v>
      </c>
      <c r="L7058" t="s">
        <v>608</v>
      </c>
      <c r="M7058" t="s">
        <v>35</v>
      </c>
      <c r="N7058" t="s">
        <v>36</v>
      </c>
      <c r="O7058" t="s">
        <v>47</v>
      </c>
      <c r="P7058">
        <v>1</v>
      </c>
      <c r="Q7058">
        <v>1</v>
      </c>
      <c r="R7058">
        <v>0</v>
      </c>
      <c r="S7058" t="s">
        <v>3369</v>
      </c>
      <c r="T7058" t="s">
        <v>3370</v>
      </c>
      <c r="AA7058" t="str">
        <f t="shared" si="110"/>
        <v>INSERT INTO tbl_clubs VALUES (212290, '249520', 13, 6517, 'Iron Set', 'STEEL', '', 0, 504, 1199.99, 1, '5-PW + 1 Wedge', 'Steel', 'Regular', 'LH', 1, 1, 0, '2024 Cobra Demo', '0A050893')</v>
      </c>
      <c r="AZ7058" s="1"/>
      <c r="BA7058" s="1" t="s">
        <v>4893</v>
      </c>
      <c r="BB7058" s="1" t="s">
        <v>4894</v>
      </c>
      <c r="BC7058" s="1" t="s">
        <v>4895</v>
      </c>
      <c r="BD7058" s="1" t="s">
        <v>175</v>
      </c>
      <c r="BE7058" s="1" t="s">
        <v>4896</v>
      </c>
      <c r="BF7058" s="1" t="s">
        <v>4897</v>
      </c>
      <c r="BG7058" s="1" t="s">
        <v>4898</v>
      </c>
      <c r="BH7058" s="1" t="s">
        <v>4899</v>
      </c>
    </row>
    <row r="7059" spans="1:60" x14ac:dyDescent="0.25">
      <c r="A7059">
        <v>212300</v>
      </c>
      <c r="B7059">
        <v>249530</v>
      </c>
      <c r="C7059">
        <v>13</v>
      </c>
      <c r="D7059">
        <v>6517</v>
      </c>
      <c r="E7059" t="s">
        <v>228</v>
      </c>
      <c r="F7059" t="s">
        <v>437</v>
      </c>
      <c r="H7059">
        <v>0</v>
      </c>
      <c r="I7059">
        <v>504</v>
      </c>
      <c r="J7059">
        <v>1199.99</v>
      </c>
      <c r="K7059">
        <v>1</v>
      </c>
      <c r="L7059" t="s">
        <v>608</v>
      </c>
      <c r="M7059" t="s">
        <v>35</v>
      </c>
      <c r="N7059" t="s">
        <v>36</v>
      </c>
      <c r="O7059" t="s">
        <v>37</v>
      </c>
      <c r="P7059">
        <v>1</v>
      </c>
      <c r="Q7059">
        <v>1</v>
      </c>
      <c r="R7059">
        <v>0</v>
      </c>
      <c r="S7059" t="s">
        <v>3369</v>
      </c>
      <c r="T7059" t="s">
        <v>3370</v>
      </c>
      <c r="AA7059" t="str">
        <f t="shared" si="110"/>
        <v>INSERT INTO tbl_clubs VALUES (212300, '249530', 13, 6517, 'Iron Set', 'STEEL', '', 0, 504, 1199.99, 1, '5-PW + 1 Wedge', 'Steel', 'Regular', 'RH', 1, 1, 0, '2024 Cobra Demo', '0A050893')</v>
      </c>
      <c r="AZ7059" s="1"/>
      <c r="BA7059" s="1" t="s">
        <v>4893</v>
      </c>
      <c r="BB7059" s="1" t="s">
        <v>4894</v>
      </c>
      <c r="BC7059" s="1" t="s">
        <v>4895</v>
      </c>
      <c r="BD7059" s="1" t="s">
        <v>175</v>
      </c>
      <c r="BE7059" s="1" t="s">
        <v>4896</v>
      </c>
      <c r="BF7059" s="1" t="s">
        <v>4897</v>
      </c>
      <c r="BG7059" s="1" t="s">
        <v>4898</v>
      </c>
      <c r="BH7059" s="1" t="s">
        <v>4899</v>
      </c>
    </row>
    <row r="7060" spans="1:60" x14ac:dyDescent="0.25">
      <c r="A7060">
        <v>218546</v>
      </c>
      <c r="B7060">
        <v>254536</v>
      </c>
      <c r="C7060">
        <v>13</v>
      </c>
      <c r="D7060">
        <v>6517</v>
      </c>
      <c r="E7060" t="s">
        <v>228</v>
      </c>
      <c r="F7060" t="s">
        <v>437</v>
      </c>
      <c r="G7060" t="s">
        <v>608</v>
      </c>
      <c r="H7060">
        <v>0</v>
      </c>
      <c r="I7060">
        <v>504</v>
      </c>
      <c r="J7060">
        <v>1199.99</v>
      </c>
      <c r="K7060">
        <v>1</v>
      </c>
      <c r="L7060" t="s">
        <v>608</v>
      </c>
      <c r="M7060" t="s">
        <v>35</v>
      </c>
      <c r="N7060" t="s">
        <v>36</v>
      </c>
      <c r="O7060" t="s">
        <v>37</v>
      </c>
      <c r="P7060">
        <v>1</v>
      </c>
      <c r="Q7060">
        <v>1</v>
      </c>
      <c r="R7060">
        <v>0</v>
      </c>
      <c r="S7060" t="s">
        <v>3634</v>
      </c>
      <c r="T7060" t="s">
        <v>3370</v>
      </c>
      <c r="AA7060" t="str">
        <f t="shared" si="110"/>
        <v>INSERT INTO tbl_clubs VALUES (218546, '254536', 13, 6517, 'Iron Set', 'STEEL', '5-PW + 1 Wedge', 0, 504, 1199.99, 1, '5-PW + 1 Wedge', 'Steel', 'Regular', 'RH', 1, 1, 0, '2024 RENTAL', '0A050893')</v>
      </c>
      <c r="AZ7060" s="1"/>
      <c r="BA7060" s="1" t="s">
        <v>4893</v>
      </c>
      <c r="BB7060" s="1" t="s">
        <v>4894</v>
      </c>
      <c r="BC7060" s="1" t="s">
        <v>4895</v>
      </c>
      <c r="BD7060" s="1" t="s">
        <v>175</v>
      </c>
      <c r="BE7060" s="1" t="s">
        <v>4896</v>
      </c>
      <c r="BF7060" s="1" t="s">
        <v>4897</v>
      </c>
      <c r="BG7060" s="1" t="s">
        <v>4898</v>
      </c>
      <c r="BH7060" s="1" t="s">
        <v>4899</v>
      </c>
    </row>
    <row r="7061" spans="1:60" x14ac:dyDescent="0.25">
      <c r="A7061">
        <v>234228</v>
      </c>
      <c r="B7061">
        <v>266449</v>
      </c>
      <c r="C7061">
        <v>40</v>
      </c>
      <c r="D7061">
        <v>6511</v>
      </c>
      <c r="E7061" t="s">
        <v>228</v>
      </c>
      <c r="F7061" t="s">
        <v>53</v>
      </c>
      <c r="H7061">
        <v>0</v>
      </c>
      <c r="I7061">
        <v>525</v>
      </c>
      <c r="J7061">
        <v>1199.99</v>
      </c>
      <c r="K7061">
        <v>1</v>
      </c>
      <c r="L7061" t="s">
        <v>608</v>
      </c>
      <c r="M7061" t="s">
        <v>45</v>
      </c>
      <c r="N7061" t="s">
        <v>46</v>
      </c>
      <c r="O7061" t="s">
        <v>37</v>
      </c>
      <c r="P7061">
        <v>1</v>
      </c>
      <c r="Q7061">
        <v>1</v>
      </c>
      <c r="R7061">
        <v>0</v>
      </c>
      <c r="S7061" t="s">
        <v>4511</v>
      </c>
      <c r="T7061" t="s">
        <v>3294</v>
      </c>
      <c r="AA7061" t="str">
        <f t="shared" si="110"/>
        <v>INSERT INTO tbl_clubs VALUES (234228, '266449', 40, 6511, 'Iron Set', 'GRAPHITE', '', 0, 525, 1199.99, 1, '5-PW + 1 Wedge', 'Graphite', 'Ladies', 'RH', 1, 1, 0, '2024 Rep Demos - NIW', '1E050ED2')</v>
      </c>
      <c r="AZ7061" s="1"/>
      <c r="BA7061" s="1" t="s">
        <v>4893</v>
      </c>
      <c r="BB7061" s="1" t="s">
        <v>4894</v>
      </c>
      <c r="BC7061" s="1" t="s">
        <v>4895</v>
      </c>
      <c r="BD7061" s="1" t="s">
        <v>175</v>
      </c>
      <c r="BE7061" s="1" t="s">
        <v>4896</v>
      </c>
      <c r="BF7061" s="1" t="s">
        <v>4897</v>
      </c>
      <c r="BG7061" s="1" t="s">
        <v>4898</v>
      </c>
      <c r="BH7061" s="1" t="s">
        <v>4899</v>
      </c>
    </row>
    <row r="7062" spans="1:60" x14ac:dyDescent="0.25">
      <c r="A7062">
        <v>168143</v>
      </c>
      <c r="B7062">
        <v>212321</v>
      </c>
      <c r="C7062">
        <v>30</v>
      </c>
      <c r="D7062">
        <v>3614</v>
      </c>
      <c r="E7062" t="s">
        <v>228</v>
      </c>
      <c r="F7062" t="s">
        <v>32</v>
      </c>
      <c r="G7062" t="s">
        <v>608</v>
      </c>
      <c r="H7062">
        <v>0</v>
      </c>
      <c r="I7062">
        <v>550</v>
      </c>
      <c r="J7062">
        <v>1229.99</v>
      </c>
      <c r="K7062">
        <v>1</v>
      </c>
      <c r="L7062" t="s">
        <v>608</v>
      </c>
      <c r="M7062" t="s">
        <v>45</v>
      </c>
      <c r="N7062" t="s">
        <v>132</v>
      </c>
      <c r="O7062" t="s">
        <v>37</v>
      </c>
      <c r="P7062">
        <v>1</v>
      </c>
      <c r="Q7062">
        <v>1</v>
      </c>
      <c r="R7062">
        <v>0</v>
      </c>
      <c r="T7062" t="s">
        <v>995</v>
      </c>
      <c r="AA7062" t="str">
        <f t="shared" si="110"/>
        <v>INSERT INTO tbl_clubs VALUES (168143, '212321', 30, 3614, 'Iron Set', 'ALL', '5-PW + 1 Wedge', 0, 550, 1229.99, 1, '5-PW + 1 Wedge', 'Graphite', 'Seniors', 'RH', 1, 1, 0, '', '170502B1')</v>
      </c>
      <c r="AZ7062" s="1"/>
      <c r="BA7062" s="1" t="s">
        <v>4893</v>
      </c>
      <c r="BB7062" s="1" t="s">
        <v>4894</v>
      </c>
      <c r="BC7062" s="1" t="s">
        <v>4895</v>
      </c>
      <c r="BD7062" s="1" t="s">
        <v>175</v>
      </c>
      <c r="BE7062" s="1" t="s">
        <v>4896</v>
      </c>
      <c r="BF7062" s="1" t="s">
        <v>4897</v>
      </c>
      <c r="BG7062" s="1" t="s">
        <v>4898</v>
      </c>
      <c r="BH7062" s="1" t="s">
        <v>4899</v>
      </c>
    </row>
    <row r="7063" spans="1:60" x14ac:dyDescent="0.25">
      <c r="A7063">
        <v>217182</v>
      </c>
      <c r="B7063">
        <v>253489</v>
      </c>
      <c r="C7063">
        <v>10</v>
      </c>
      <c r="D7063">
        <v>6101</v>
      </c>
      <c r="E7063" t="s">
        <v>228</v>
      </c>
      <c r="F7063" t="s">
        <v>53</v>
      </c>
      <c r="G7063" t="s">
        <v>608</v>
      </c>
      <c r="H7063">
        <v>0</v>
      </c>
      <c r="I7063">
        <v>696</v>
      </c>
      <c r="J7063">
        <v>1249.99</v>
      </c>
      <c r="K7063">
        <v>1</v>
      </c>
      <c r="L7063" t="s">
        <v>771</v>
      </c>
      <c r="M7063" t="s">
        <v>45</v>
      </c>
      <c r="N7063" t="s">
        <v>54</v>
      </c>
      <c r="O7063" t="s">
        <v>37</v>
      </c>
      <c r="P7063">
        <v>1</v>
      </c>
      <c r="Q7063">
        <v>1</v>
      </c>
      <c r="R7063">
        <v>0</v>
      </c>
      <c r="T7063" t="s">
        <v>2970</v>
      </c>
      <c r="AA7063" t="str">
        <f t="shared" si="110"/>
        <v>INSERT INTO tbl_clubs VALUES (217182, '253489', 10, 6101, 'Iron Set', 'GRAPHITE', '5-PW + 1 Wedge', 0, 696, 1249.99, 1, '6-PW + 2 Wedges', 'Graphite', 'Stiff', 'RH', 1, 1, 0, '', '070509B2')</v>
      </c>
      <c r="AZ7063" s="1"/>
      <c r="BA7063" s="1" t="s">
        <v>4893</v>
      </c>
      <c r="BB7063" s="1" t="s">
        <v>4894</v>
      </c>
      <c r="BC7063" s="1" t="s">
        <v>4895</v>
      </c>
      <c r="BD7063" s="1" t="s">
        <v>175</v>
      </c>
      <c r="BE7063" s="1" t="s">
        <v>4896</v>
      </c>
      <c r="BF7063" s="1" t="s">
        <v>4897</v>
      </c>
      <c r="BG7063" s="1" t="s">
        <v>4898</v>
      </c>
      <c r="BH7063" s="1" t="s">
        <v>4899</v>
      </c>
    </row>
    <row r="7064" spans="1:60" x14ac:dyDescent="0.25">
      <c r="A7064">
        <v>204903</v>
      </c>
      <c r="B7064">
        <v>242670</v>
      </c>
      <c r="C7064">
        <v>10</v>
      </c>
      <c r="D7064">
        <v>6318</v>
      </c>
      <c r="E7064" t="s">
        <v>228</v>
      </c>
      <c r="F7064" t="s">
        <v>53</v>
      </c>
      <c r="G7064" t="s">
        <v>962</v>
      </c>
      <c r="H7064">
        <v>0</v>
      </c>
      <c r="I7064">
        <v>596.4</v>
      </c>
      <c r="J7064">
        <v>1299.99</v>
      </c>
      <c r="K7064">
        <v>1</v>
      </c>
      <c r="L7064" t="s">
        <v>962</v>
      </c>
      <c r="M7064" t="s">
        <v>45</v>
      </c>
      <c r="N7064" t="s">
        <v>46</v>
      </c>
      <c r="O7064" t="s">
        <v>37</v>
      </c>
      <c r="P7064">
        <v>1</v>
      </c>
      <c r="Q7064">
        <v>1</v>
      </c>
      <c r="R7064">
        <v>0</v>
      </c>
      <c r="S7064" t="s">
        <v>1796</v>
      </c>
      <c r="T7064" t="s">
        <v>2970</v>
      </c>
      <c r="AA7064" t="str">
        <f t="shared" si="110"/>
        <v>INSERT INTO tbl_clubs VALUES (204903, '242670', 10, 6318, 'Iron Set', 'GRAPHITE', '6-PW + 1 Wedge', 0, 596.4, 1299.99, 1, '6-PW + 1 Wedge', 'Graphite', 'Ladies', 'RH', 1, 1, 0, 'ladies', '070509B2')</v>
      </c>
      <c r="AZ7064" s="1"/>
      <c r="BA7064" s="1" t="s">
        <v>4893</v>
      </c>
      <c r="BB7064" s="1" t="s">
        <v>4894</v>
      </c>
      <c r="BC7064" s="1" t="s">
        <v>4895</v>
      </c>
      <c r="BD7064" s="1" t="s">
        <v>175</v>
      </c>
      <c r="BE7064" s="1" t="s">
        <v>4896</v>
      </c>
      <c r="BF7064" s="1" t="s">
        <v>4897</v>
      </c>
      <c r="BG7064" s="1" t="s">
        <v>4898</v>
      </c>
      <c r="BH7064" s="1" t="s">
        <v>4899</v>
      </c>
    </row>
    <row r="7065" spans="1:60" x14ac:dyDescent="0.25">
      <c r="A7065">
        <v>201856</v>
      </c>
      <c r="B7065">
        <v>239708</v>
      </c>
      <c r="C7065">
        <v>30</v>
      </c>
      <c r="D7065">
        <v>6371</v>
      </c>
      <c r="E7065" t="s">
        <v>228</v>
      </c>
      <c r="F7065" t="s">
        <v>437</v>
      </c>
      <c r="G7065" t="s">
        <v>608</v>
      </c>
      <c r="H7065">
        <v>0</v>
      </c>
      <c r="I7065">
        <v>630</v>
      </c>
      <c r="J7065">
        <v>1299.99</v>
      </c>
      <c r="K7065">
        <v>1</v>
      </c>
      <c r="L7065" t="s">
        <v>608</v>
      </c>
      <c r="M7065" t="s">
        <v>35</v>
      </c>
      <c r="N7065" t="s">
        <v>36</v>
      </c>
      <c r="O7065" t="s">
        <v>47</v>
      </c>
      <c r="P7065">
        <v>1</v>
      </c>
      <c r="Q7065">
        <v>1</v>
      </c>
      <c r="R7065">
        <v>0</v>
      </c>
      <c r="S7065" t="s">
        <v>2947</v>
      </c>
      <c r="T7065" t="s">
        <v>2946</v>
      </c>
      <c r="AA7065" t="str">
        <f t="shared" si="110"/>
        <v>INSERT INTO tbl_clubs VALUES (201856, '239708', 30, 6371, 'Iron Set', 'STEEL', '5-PW + 1 Wedge', 0, 630, 1299.99, 1, '5-PW + 1 Wedge', 'Steel', 'Regular', 'LH', 1, 1, 0, 'like new', '17050783')</v>
      </c>
      <c r="AZ7065" s="1"/>
      <c r="BA7065" s="1" t="s">
        <v>4893</v>
      </c>
      <c r="BB7065" s="1" t="s">
        <v>4894</v>
      </c>
      <c r="BC7065" s="1" t="s">
        <v>4895</v>
      </c>
      <c r="BD7065" s="1" t="s">
        <v>175</v>
      </c>
      <c r="BE7065" s="1" t="s">
        <v>4896</v>
      </c>
      <c r="BF7065" s="1" t="s">
        <v>4897</v>
      </c>
      <c r="BG7065" s="1" t="s">
        <v>4898</v>
      </c>
      <c r="BH7065" s="1" t="s">
        <v>4899</v>
      </c>
    </row>
    <row r="7066" spans="1:60" x14ac:dyDescent="0.25">
      <c r="A7066">
        <v>201864</v>
      </c>
      <c r="B7066">
        <v>239716</v>
      </c>
      <c r="C7066">
        <v>30</v>
      </c>
      <c r="D7066">
        <v>6371</v>
      </c>
      <c r="E7066" t="s">
        <v>228</v>
      </c>
      <c r="F7066" t="s">
        <v>437</v>
      </c>
      <c r="G7066" t="s">
        <v>608</v>
      </c>
      <c r="H7066">
        <v>0</v>
      </c>
      <c r="I7066">
        <v>630</v>
      </c>
      <c r="J7066">
        <v>1299.99</v>
      </c>
      <c r="K7066">
        <v>1</v>
      </c>
      <c r="L7066" t="s">
        <v>608</v>
      </c>
      <c r="M7066" t="s">
        <v>35</v>
      </c>
      <c r="N7066" t="s">
        <v>36</v>
      </c>
      <c r="O7066" t="s">
        <v>37</v>
      </c>
      <c r="P7066">
        <v>1</v>
      </c>
      <c r="Q7066">
        <v>1</v>
      </c>
      <c r="R7066">
        <v>0</v>
      </c>
      <c r="T7066" t="s">
        <v>2946</v>
      </c>
      <c r="AA7066" t="str">
        <f t="shared" si="110"/>
        <v>INSERT INTO tbl_clubs VALUES (201864, '239716', 30, 6371, 'Iron Set', 'STEEL', '5-PW + 1 Wedge', 0, 630, 1299.99, 1, '5-PW + 1 Wedge', 'Steel', 'Regular', 'RH', 1, 1, 0, '', '17050783')</v>
      </c>
      <c r="AZ7066" s="1"/>
      <c r="BA7066" s="1" t="s">
        <v>4893</v>
      </c>
      <c r="BB7066" s="1" t="s">
        <v>4894</v>
      </c>
      <c r="BC7066" s="1" t="s">
        <v>4895</v>
      </c>
      <c r="BD7066" s="1" t="s">
        <v>175</v>
      </c>
      <c r="BE7066" s="1" t="s">
        <v>4896</v>
      </c>
      <c r="BF7066" s="1" t="s">
        <v>4897</v>
      </c>
      <c r="BG7066" s="1" t="s">
        <v>4898</v>
      </c>
      <c r="BH7066" s="1" t="s">
        <v>4899</v>
      </c>
    </row>
    <row r="7067" spans="1:60" x14ac:dyDescent="0.25">
      <c r="A7067">
        <v>216098</v>
      </c>
      <c r="B7067">
        <v>252608</v>
      </c>
      <c r="C7067">
        <v>21</v>
      </c>
      <c r="D7067">
        <v>6098</v>
      </c>
      <c r="E7067" t="s">
        <v>228</v>
      </c>
      <c r="F7067" t="s">
        <v>32</v>
      </c>
      <c r="H7067">
        <v>0</v>
      </c>
      <c r="I7067">
        <v>681</v>
      </c>
      <c r="J7067">
        <v>1299.99</v>
      </c>
      <c r="K7067">
        <v>1</v>
      </c>
      <c r="L7067" t="s">
        <v>422</v>
      </c>
      <c r="M7067" t="s">
        <v>35</v>
      </c>
      <c r="N7067" t="s">
        <v>54</v>
      </c>
      <c r="O7067" t="s">
        <v>37</v>
      </c>
      <c r="P7067">
        <v>1</v>
      </c>
      <c r="Q7067">
        <v>1</v>
      </c>
      <c r="R7067">
        <v>0</v>
      </c>
      <c r="S7067" t="s">
        <v>3538</v>
      </c>
      <c r="T7067" t="s">
        <v>3058</v>
      </c>
      <c r="AA7067" t="str">
        <f t="shared" si="110"/>
        <v>INSERT INTO tbl_clubs VALUES (216098, '252608', 21, 6098, 'Iron Set', 'ALL', '', 0, 681, 1299.99, 1, '4-PW', 'Steel', 'Stiff', 'RH', 1, 1, 0, '2024 Spring booking order', '0F050811')</v>
      </c>
      <c r="AZ7067" s="1"/>
      <c r="BA7067" s="1" t="s">
        <v>4893</v>
      </c>
      <c r="BB7067" s="1" t="s">
        <v>4894</v>
      </c>
      <c r="BC7067" s="1" t="s">
        <v>4895</v>
      </c>
      <c r="BD7067" s="1" t="s">
        <v>175</v>
      </c>
      <c r="BE7067" s="1" t="s">
        <v>4896</v>
      </c>
      <c r="BF7067" s="1" t="s">
        <v>4897</v>
      </c>
      <c r="BG7067" s="1" t="s">
        <v>4898</v>
      </c>
      <c r="BH7067" s="1" t="s">
        <v>4899</v>
      </c>
    </row>
    <row r="7068" spans="1:60" x14ac:dyDescent="0.25">
      <c r="A7068">
        <v>214663</v>
      </c>
      <c r="B7068">
        <v>251524</v>
      </c>
      <c r="C7068">
        <v>21</v>
      </c>
      <c r="D7068">
        <v>6131</v>
      </c>
      <c r="E7068" t="s">
        <v>228</v>
      </c>
      <c r="F7068" t="s">
        <v>32</v>
      </c>
      <c r="H7068">
        <v>0</v>
      </c>
      <c r="I7068">
        <v>681</v>
      </c>
      <c r="J7068">
        <v>1299.99</v>
      </c>
      <c r="K7068">
        <v>1</v>
      </c>
      <c r="L7068" t="s">
        <v>608</v>
      </c>
      <c r="M7068" t="s">
        <v>45</v>
      </c>
      <c r="N7068" t="s">
        <v>36</v>
      </c>
      <c r="O7068" t="s">
        <v>37</v>
      </c>
      <c r="P7068">
        <v>1</v>
      </c>
      <c r="Q7068">
        <v>1</v>
      </c>
      <c r="R7068">
        <v>0</v>
      </c>
      <c r="S7068" t="s">
        <v>3471</v>
      </c>
      <c r="T7068" t="s">
        <v>3058</v>
      </c>
      <c r="AA7068" t="str">
        <f t="shared" si="110"/>
        <v>INSERT INTO tbl_clubs VALUES (214663, '251524', 21, 6131, 'Iron Set', 'ALL', '', 0, 681, 1299.99, 1, '5-PW + 1 Wedge', 'Graphite', 'Regular', 'RH', 1, 1, 0, '2024 Mizuno Spring Booking', '0F050811')</v>
      </c>
      <c r="AZ7068" s="1"/>
      <c r="BA7068" s="1" t="s">
        <v>4893</v>
      </c>
      <c r="BB7068" s="1" t="s">
        <v>4894</v>
      </c>
      <c r="BC7068" s="1" t="s">
        <v>4895</v>
      </c>
      <c r="BD7068" s="1" t="s">
        <v>175</v>
      </c>
      <c r="BE7068" s="1" t="s">
        <v>4896</v>
      </c>
      <c r="BF7068" s="1" t="s">
        <v>4897</v>
      </c>
      <c r="BG7068" s="1" t="s">
        <v>4898</v>
      </c>
      <c r="BH7068" s="1" t="s">
        <v>4899</v>
      </c>
    </row>
    <row r="7069" spans="1:60" x14ac:dyDescent="0.25">
      <c r="A7069">
        <v>172767</v>
      </c>
      <c r="B7069">
        <v>216035</v>
      </c>
      <c r="C7069">
        <v>10</v>
      </c>
      <c r="D7069">
        <v>5247</v>
      </c>
      <c r="E7069" t="s">
        <v>228</v>
      </c>
      <c r="F7069" t="s">
        <v>53</v>
      </c>
      <c r="H7069">
        <v>0</v>
      </c>
      <c r="I7069">
        <v>683.2</v>
      </c>
      <c r="J7069">
        <v>1299.99</v>
      </c>
      <c r="K7069">
        <v>1</v>
      </c>
      <c r="L7069" t="s">
        <v>805</v>
      </c>
      <c r="M7069" t="s">
        <v>45</v>
      </c>
      <c r="N7069" t="s">
        <v>54</v>
      </c>
      <c r="O7069" t="s">
        <v>37</v>
      </c>
      <c r="P7069">
        <v>1</v>
      </c>
      <c r="Q7069">
        <v>1</v>
      </c>
      <c r="R7069">
        <v>0</v>
      </c>
      <c r="S7069" t="s">
        <v>2102</v>
      </c>
      <c r="T7069" t="s">
        <v>1965</v>
      </c>
      <c r="AA7069" t="str">
        <f t="shared" si="110"/>
        <v>INSERT INTO tbl_clubs VALUES (172767, '216035', 10, 5247, 'Iron Set', 'GRAPHITE', '', 0, 683.2, 1299.99, 1, '4-PW + 1 Wedge', 'Graphite', 'Stiff', 'RH', 1, 1, 0, '456 dcb, 789pg apex21 - steel fiber shafts', '070508C2')</v>
      </c>
      <c r="AZ7069" s="1"/>
      <c r="BA7069" s="1" t="s">
        <v>4893</v>
      </c>
      <c r="BB7069" s="1" t="s">
        <v>4894</v>
      </c>
      <c r="BC7069" s="1" t="s">
        <v>4895</v>
      </c>
      <c r="BD7069" s="1" t="s">
        <v>175</v>
      </c>
      <c r="BE7069" s="1" t="s">
        <v>4896</v>
      </c>
      <c r="BF7069" s="1" t="s">
        <v>4897</v>
      </c>
      <c r="BG7069" s="1" t="s">
        <v>4898</v>
      </c>
      <c r="BH7069" s="1" t="s">
        <v>4899</v>
      </c>
    </row>
    <row r="7070" spans="1:60" x14ac:dyDescent="0.25">
      <c r="A7070">
        <v>132499</v>
      </c>
      <c r="B7070">
        <v>181961</v>
      </c>
      <c r="C7070">
        <v>10</v>
      </c>
      <c r="D7070">
        <v>5460</v>
      </c>
      <c r="E7070" t="s">
        <v>228</v>
      </c>
      <c r="F7070" t="s">
        <v>53</v>
      </c>
      <c r="G7070" t="s">
        <v>608</v>
      </c>
      <c r="H7070">
        <v>0</v>
      </c>
      <c r="I7070">
        <v>916.8</v>
      </c>
      <c r="J7070">
        <v>1334.99</v>
      </c>
      <c r="K7070">
        <v>1</v>
      </c>
      <c r="L7070" t="s">
        <v>608</v>
      </c>
      <c r="M7070" t="s">
        <v>45</v>
      </c>
      <c r="N7070" t="s">
        <v>132</v>
      </c>
      <c r="O7070" t="s">
        <v>37</v>
      </c>
      <c r="P7070">
        <v>1</v>
      </c>
      <c r="Q7070">
        <v>1</v>
      </c>
      <c r="R7070">
        <v>0</v>
      </c>
      <c r="T7070" t="s">
        <v>1088</v>
      </c>
      <c r="AA7070" t="str">
        <f t="shared" si="110"/>
        <v>INSERT INTO tbl_clubs VALUES (132499, '181961', 10, 5460, 'Iron Set', 'GRAPHITE', '5-PW + 1 Wedge', 0, 916.8, 1334.99, 1, '5-PW + 1 Wedge', 'Graphite', 'Seniors', 'RH', 1, 1, 0, '', '07050862')</v>
      </c>
      <c r="AZ7070" s="1"/>
      <c r="BA7070" s="1" t="s">
        <v>4893</v>
      </c>
      <c r="BB7070" s="1" t="s">
        <v>4894</v>
      </c>
      <c r="BC7070" s="1" t="s">
        <v>4895</v>
      </c>
      <c r="BD7070" s="1" t="s">
        <v>175</v>
      </c>
      <c r="BE7070" s="1" t="s">
        <v>4896</v>
      </c>
      <c r="BF7070" s="1" t="s">
        <v>4897</v>
      </c>
      <c r="BG7070" s="1" t="s">
        <v>4898</v>
      </c>
      <c r="BH7070" s="1" t="s">
        <v>4899</v>
      </c>
    </row>
    <row r="7071" spans="1:60" x14ac:dyDescent="0.25">
      <c r="A7071">
        <v>234227</v>
      </c>
      <c r="B7071">
        <v>266448</v>
      </c>
      <c r="C7071">
        <v>40</v>
      </c>
      <c r="D7071">
        <v>6511</v>
      </c>
      <c r="E7071" t="s">
        <v>228</v>
      </c>
      <c r="F7071" t="s">
        <v>437</v>
      </c>
      <c r="H7071">
        <v>0</v>
      </c>
      <c r="I7071">
        <v>525</v>
      </c>
      <c r="J7071">
        <v>1399.99</v>
      </c>
      <c r="K7071">
        <v>1</v>
      </c>
      <c r="L7071" t="s">
        <v>608</v>
      </c>
      <c r="M7071" t="s">
        <v>35</v>
      </c>
      <c r="N7071" t="s">
        <v>54</v>
      </c>
      <c r="O7071" t="s">
        <v>47</v>
      </c>
      <c r="P7071">
        <v>1</v>
      </c>
      <c r="Q7071">
        <v>1</v>
      </c>
      <c r="R7071">
        <v>0</v>
      </c>
      <c r="S7071" t="s">
        <v>4511</v>
      </c>
      <c r="T7071" t="s">
        <v>3328</v>
      </c>
      <c r="AA7071" t="str">
        <f t="shared" si="110"/>
        <v>INSERT INTO tbl_clubs VALUES (234227, '266448', 40, 6511, 'Iron Set', 'STEEL', '', 0, 525, 1399.99, 1, '5-PW + 1 Wedge', 'Steel', 'Stiff', 'LH', 1, 1, 0, '2024 Rep Demos - NIW', '1E050ED3')</v>
      </c>
      <c r="AZ7071" s="1"/>
      <c r="BA7071" s="1" t="s">
        <v>4893</v>
      </c>
      <c r="BB7071" s="1" t="s">
        <v>4894</v>
      </c>
      <c r="BC7071" s="1" t="s">
        <v>4895</v>
      </c>
      <c r="BD7071" s="1" t="s">
        <v>175</v>
      </c>
      <c r="BE7071" s="1" t="s">
        <v>4896</v>
      </c>
      <c r="BF7071" s="1" t="s">
        <v>4897</v>
      </c>
      <c r="BG7071" s="1" t="s">
        <v>4898</v>
      </c>
      <c r="BH7071" s="1" t="s">
        <v>4899</v>
      </c>
    </row>
    <row r="7072" spans="1:60" x14ac:dyDescent="0.25">
      <c r="A7072">
        <v>127912</v>
      </c>
      <c r="B7072">
        <v>177514</v>
      </c>
      <c r="C7072">
        <v>38</v>
      </c>
      <c r="D7072">
        <v>5080</v>
      </c>
      <c r="E7072" t="s">
        <v>228</v>
      </c>
      <c r="F7072" t="s">
        <v>32</v>
      </c>
      <c r="G7072" t="s">
        <v>422</v>
      </c>
      <c r="H7072">
        <v>0</v>
      </c>
      <c r="I7072">
        <v>591.5</v>
      </c>
      <c r="J7072">
        <v>1399.99</v>
      </c>
      <c r="K7072">
        <v>1</v>
      </c>
      <c r="L7072" t="s">
        <v>422</v>
      </c>
      <c r="M7072" t="s">
        <v>35</v>
      </c>
      <c r="N7072" t="s">
        <v>36</v>
      </c>
      <c r="O7072" t="s">
        <v>37</v>
      </c>
      <c r="P7072">
        <v>1</v>
      </c>
      <c r="Q7072">
        <v>1</v>
      </c>
      <c r="R7072">
        <v>0</v>
      </c>
      <c r="S7072" t="s">
        <v>1063</v>
      </c>
      <c r="T7072" t="s">
        <v>1061</v>
      </c>
      <c r="AA7072" t="str">
        <f t="shared" si="110"/>
        <v>INSERT INTO tbl_clubs VALUES (127912, '177514', 38, 5080, 'Iron Set', 'ALL', '4-PW', 0, 591.5, 1399.99, 1, '4-PW', 'Steel', 'Regular', 'RH', 1, 1, 0, 'used - visible wear', '1C050221')</v>
      </c>
      <c r="AZ7072" s="1"/>
      <c r="BA7072" s="1" t="s">
        <v>4893</v>
      </c>
      <c r="BB7072" s="1" t="s">
        <v>4894</v>
      </c>
      <c r="BC7072" s="1" t="s">
        <v>4895</v>
      </c>
      <c r="BD7072" s="1" t="s">
        <v>175</v>
      </c>
      <c r="BE7072" s="1" t="s">
        <v>4896</v>
      </c>
      <c r="BF7072" s="1" t="s">
        <v>4897</v>
      </c>
      <c r="BG7072" s="1" t="s">
        <v>4898</v>
      </c>
      <c r="BH7072" s="1" t="s">
        <v>4899</v>
      </c>
    </row>
    <row r="7073" spans="1:60" x14ac:dyDescent="0.25">
      <c r="A7073">
        <v>212370</v>
      </c>
      <c r="B7073">
        <v>249503</v>
      </c>
      <c r="C7073">
        <v>13</v>
      </c>
      <c r="D7073">
        <v>6525</v>
      </c>
      <c r="E7073" t="s">
        <v>228</v>
      </c>
      <c r="F7073" t="s">
        <v>53</v>
      </c>
      <c r="H7073">
        <v>0</v>
      </c>
      <c r="I7073">
        <v>600</v>
      </c>
      <c r="J7073">
        <v>1399.99</v>
      </c>
      <c r="K7073">
        <v>1</v>
      </c>
      <c r="L7073" t="s">
        <v>608</v>
      </c>
      <c r="M7073" t="s">
        <v>45</v>
      </c>
      <c r="N7073" t="s">
        <v>132</v>
      </c>
      <c r="O7073" t="s">
        <v>37</v>
      </c>
      <c r="P7073">
        <v>1</v>
      </c>
      <c r="Q7073">
        <v>1</v>
      </c>
      <c r="R7073">
        <v>0</v>
      </c>
      <c r="S7073" t="s">
        <v>3369</v>
      </c>
      <c r="T7073" t="s">
        <v>3366</v>
      </c>
      <c r="AA7073" t="str">
        <f t="shared" si="110"/>
        <v>INSERT INTO tbl_clubs VALUES (212370, '249503', 13, 6525, 'Iron Set', 'GRAPHITE', '', 0, 600, 1399.99, 1, '5-PW + 1 Wedge', 'Graphite', 'Seniors', 'RH', 1, 1, 0, '2024 Cobra Demo', '0A0508A2')</v>
      </c>
      <c r="AZ7073" s="1"/>
      <c r="BA7073" s="1" t="s">
        <v>4893</v>
      </c>
      <c r="BB7073" s="1" t="s">
        <v>4894</v>
      </c>
      <c r="BC7073" s="1" t="s">
        <v>4895</v>
      </c>
      <c r="BD7073" s="1" t="s">
        <v>175</v>
      </c>
      <c r="BE7073" s="1" t="s">
        <v>4896</v>
      </c>
      <c r="BF7073" s="1" t="s">
        <v>4897</v>
      </c>
      <c r="BG7073" s="1" t="s">
        <v>4898</v>
      </c>
      <c r="BH7073" s="1" t="s">
        <v>4899</v>
      </c>
    </row>
    <row r="7074" spans="1:60" x14ac:dyDescent="0.25">
      <c r="A7074">
        <v>204899</v>
      </c>
      <c r="B7074">
        <v>242666</v>
      </c>
      <c r="C7074">
        <v>10</v>
      </c>
      <c r="D7074">
        <v>6101</v>
      </c>
      <c r="E7074" t="s">
        <v>228</v>
      </c>
      <c r="F7074" t="s">
        <v>437</v>
      </c>
      <c r="G7074" t="s">
        <v>608</v>
      </c>
      <c r="H7074">
        <v>0</v>
      </c>
      <c r="I7074">
        <v>645.4</v>
      </c>
      <c r="J7074">
        <v>1399.99</v>
      </c>
      <c r="K7074">
        <v>1</v>
      </c>
      <c r="L7074" t="s">
        <v>608</v>
      </c>
      <c r="M7074" t="s">
        <v>35</v>
      </c>
      <c r="N7074" t="s">
        <v>54</v>
      </c>
      <c r="O7074" t="s">
        <v>47</v>
      </c>
      <c r="P7074">
        <v>1</v>
      </c>
      <c r="Q7074">
        <v>1</v>
      </c>
      <c r="R7074">
        <v>0</v>
      </c>
      <c r="S7074" t="s">
        <v>1880</v>
      </c>
      <c r="T7074" t="s">
        <v>2968</v>
      </c>
      <c r="AA7074" t="str">
        <f t="shared" si="110"/>
        <v>INSERT INTO tbl_clubs VALUES (204899, '242666', 10, 6101, 'Iron Set', 'STEEL', '5-PW + 1 Wedge', 0, 645.4, 1399.99, 1, '5-PW + 1 Wedge', 'Steel', 'Stiff', 'LH', 1, 1, 0, 'stiff', '070509B3')</v>
      </c>
      <c r="AZ7074" s="1"/>
      <c r="BA7074" s="1" t="s">
        <v>4893</v>
      </c>
      <c r="BB7074" s="1" t="s">
        <v>4894</v>
      </c>
      <c r="BC7074" s="1" t="s">
        <v>4895</v>
      </c>
      <c r="BD7074" s="1" t="s">
        <v>175</v>
      </c>
      <c r="BE7074" s="1" t="s">
        <v>4896</v>
      </c>
      <c r="BF7074" s="1" t="s">
        <v>4897</v>
      </c>
      <c r="BG7074" s="1" t="s">
        <v>4898</v>
      </c>
      <c r="BH7074" s="1" t="s">
        <v>4899</v>
      </c>
    </row>
    <row r="7075" spans="1:60" x14ac:dyDescent="0.25">
      <c r="A7075">
        <v>204902</v>
      </c>
      <c r="B7075">
        <v>242669</v>
      </c>
      <c r="C7075">
        <v>10</v>
      </c>
      <c r="D7075">
        <v>6318</v>
      </c>
      <c r="E7075" t="s">
        <v>228</v>
      </c>
      <c r="F7075" t="s">
        <v>437</v>
      </c>
      <c r="G7075" t="s">
        <v>608</v>
      </c>
      <c r="H7075">
        <v>0</v>
      </c>
      <c r="I7075">
        <v>645.4</v>
      </c>
      <c r="J7075">
        <v>1399.99</v>
      </c>
      <c r="K7075">
        <v>1</v>
      </c>
      <c r="L7075" t="s">
        <v>608</v>
      </c>
      <c r="M7075" t="s">
        <v>35</v>
      </c>
      <c r="N7075" t="s">
        <v>36</v>
      </c>
      <c r="O7075" t="s">
        <v>37</v>
      </c>
      <c r="P7075">
        <v>1</v>
      </c>
      <c r="Q7075">
        <v>1</v>
      </c>
      <c r="R7075">
        <v>0</v>
      </c>
      <c r="T7075" t="s">
        <v>2968</v>
      </c>
      <c r="AA7075" t="str">
        <f t="shared" si="110"/>
        <v>INSERT INTO tbl_clubs VALUES (204902, '242669', 10, 6318, 'Iron Set', 'STEEL', '5-PW + 1 Wedge', 0, 645.4, 1399.99, 1, '5-PW + 1 Wedge', 'Steel', 'Regular', 'RH', 1, 1, 0, '', '070509B3')</v>
      </c>
      <c r="AZ7075" s="1"/>
      <c r="BA7075" s="1" t="s">
        <v>4893</v>
      </c>
      <c r="BB7075" s="1" t="s">
        <v>4894</v>
      </c>
      <c r="BC7075" s="1" t="s">
        <v>4895</v>
      </c>
      <c r="BD7075" s="1" t="s">
        <v>175</v>
      </c>
      <c r="BE7075" s="1" t="s">
        <v>4896</v>
      </c>
      <c r="BF7075" s="1" t="s">
        <v>4897</v>
      </c>
      <c r="BG7075" s="1" t="s">
        <v>4898</v>
      </c>
      <c r="BH7075" s="1" t="s">
        <v>4899</v>
      </c>
    </row>
    <row r="7076" spans="1:60" x14ac:dyDescent="0.25">
      <c r="A7076">
        <v>211699</v>
      </c>
      <c r="B7076">
        <v>249003</v>
      </c>
      <c r="C7076">
        <v>40</v>
      </c>
      <c r="D7076">
        <v>6511</v>
      </c>
      <c r="E7076" t="s">
        <v>228</v>
      </c>
      <c r="F7076" t="s">
        <v>437</v>
      </c>
      <c r="H7076">
        <v>0</v>
      </c>
      <c r="I7076">
        <v>1050</v>
      </c>
      <c r="J7076">
        <v>1399.99</v>
      </c>
      <c r="K7076">
        <v>1</v>
      </c>
      <c r="L7076" t="s">
        <v>608</v>
      </c>
      <c r="M7076" t="s">
        <v>35</v>
      </c>
      <c r="N7076" t="s">
        <v>54</v>
      </c>
      <c r="O7076" t="s">
        <v>37</v>
      </c>
      <c r="P7076">
        <v>1</v>
      </c>
      <c r="Q7076">
        <v>1</v>
      </c>
      <c r="R7076">
        <v>0</v>
      </c>
      <c r="S7076" t="s">
        <v>3251</v>
      </c>
      <c r="T7076" t="s">
        <v>3328</v>
      </c>
      <c r="AA7076" t="str">
        <f t="shared" si="110"/>
        <v>INSERT INTO tbl_clubs VALUES (211699, '249003', 40, 6511, 'Iron Set', 'STEEL', '', 0, 1050, 1399.99, 1, '5-PW + 1 Wedge', 'Steel', 'Stiff', 'RH', 1, 1, 0, '2024 booking order', '1E050ED3')</v>
      </c>
      <c r="AZ7076" s="1"/>
      <c r="BA7076" s="1" t="s">
        <v>4893</v>
      </c>
      <c r="BB7076" s="1" t="s">
        <v>4894</v>
      </c>
      <c r="BC7076" s="1" t="s">
        <v>4895</v>
      </c>
      <c r="BD7076" s="1" t="s">
        <v>175</v>
      </c>
      <c r="BE7076" s="1" t="s">
        <v>4896</v>
      </c>
      <c r="BF7076" s="1" t="s">
        <v>4897</v>
      </c>
      <c r="BG7076" s="1" t="s">
        <v>4898</v>
      </c>
      <c r="BH7076" s="1" t="s">
        <v>4899</v>
      </c>
    </row>
    <row r="7077" spans="1:60" x14ac:dyDescent="0.25">
      <c r="A7077">
        <v>159806</v>
      </c>
      <c r="B7077">
        <v>204312</v>
      </c>
      <c r="C7077">
        <v>30</v>
      </c>
      <c r="D7077">
        <v>5235</v>
      </c>
      <c r="E7077" t="s">
        <v>228</v>
      </c>
      <c r="F7077" t="s">
        <v>35</v>
      </c>
      <c r="H7077">
        <v>0</v>
      </c>
      <c r="I7077">
        <v>600</v>
      </c>
      <c r="J7077">
        <v>1429.99</v>
      </c>
      <c r="K7077">
        <v>1</v>
      </c>
      <c r="L7077" t="s">
        <v>805</v>
      </c>
      <c r="M7077" t="s">
        <v>35</v>
      </c>
      <c r="N7077" t="s">
        <v>36</v>
      </c>
      <c r="O7077" t="s">
        <v>37</v>
      </c>
      <c r="P7077">
        <v>1</v>
      </c>
      <c r="Q7077">
        <v>1</v>
      </c>
      <c r="R7077">
        <v>0</v>
      </c>
      <c r="S7077" t="s">
        <v>1747</v>
      </c>
      <c r="T7077" t="s">
        <v>1745</v>
      </c>
      <c r="AA7077" t="str">
        <f t="shared" si="110"/>
        <v>INSERT INTO tbl_clubs VALUES (159806, '204312', 30, 5235, 'Iron Set', 'Steel', '', 0, 600, 1429.99, 1, '4-PW + 1 Wedge', 'Steel', 'Regular', 'RH', 1, 1, 0, 'Buy Back Program', '170506F3')</v>
      </c>
      <c r="AZ7077" s="1"/>
      <c r="BA7077" s="1" t="s">
        <v>4893</v>
      </c>
      <c r="BB7077" s="1" t="s">
        <v>4894</v>
      </c>
      <c r="BC7077" s="1" t="s">
        <v>4895</v>
      </c>
      <c r="BD7077" s="1" t="s">
        <v>175</v>
      </c>
      <c r="BE7077" s="1" t="s">
        <v>4896</v>
      </c>
      <c r="BF7077" s="1" t="s">
        <v>4897</v>
      </c>
      <c r="BG7077" s="1" t="s">
        <v>4898</v>
      </c>
      <c r="BH7077" s="1" t="s">
        <v>4899</v>
      </c>
    </row>
    <row r="7078" spans="1:60" x14ac:dyDescent="0.25">
      <c r="A7078">
        <v>210377</v>
      </c>
      <c r="B7078">
        <v>247773</v>
      </c>
      <c r="C7078">
        <v>30</v>
      </c>
      <c r="D7078">
        <v>6371</v>
      </c>
      <c r="E7078" t="s">
        <v>228</v>
      </c>
      <c r="F7078" t="s">
        <v>437</v>
      </c>
      <c r="G7078" t="s">
        <v>805</v>
      </c>
      <c r="H7078">
        <v>0</v>
      </c>
      <c r="I7078">
        <v>720</v>
      </c>
      <c r="J7078">
        <v>1474.99</v>
      </c>
      <c r="K7078">
        <v>1</v>
      </c>
      <c r="L7078" t="s">
        <v>805</v>
      </c>
      <c r="M7078" t="s">
        <v>35</v>
      </c>
      <c r="N7078" t="s">
        <v>36</v>
      </c>
      <c r="O7078" t="s">
        <v>37</v>
      </c>
      <c r="P7078">
        <v>1</v>
      </c>
      <c r="Q7078">
        <v>1</v>
      </c>
      <c r="R7078">
        <v>0</v>
      </c>
      <c r="T7078" t="s">
        <v>2946</v>
      </c>
      <c r="AA7078" t="str">
        <f t="shared" si="110"/>
        <v>INSERT INTO tbl_clubs VALUES (210377, '247773', 30, 6371, 'Iron Set', 'STEEL', '4-PW + 1 Wedge', 0, 720, 1474.99, 1, '4-PW + 1 Wedge', 'Steel', 'Regular', 'RH', 1, 1, 0, '', '17050783')</v>
      </c>
      <c r="AZ7078" s="1"/>
      <c r="BA7078" s="1" t="s">
        <v>4893</v>
      </c>
      <c r="BB7078" s="1" t="s">
        <v>4894</v>
      </c>
      <c r="BC7078" s="1" t="s">
        <v>4895</v>
      </c>
      <c r="BD7078" s="1" t="s">
        <v>175</v>
      </c>
      <c r="BE7078" s="1" t="s">
        <v>4896</v>
      </c>
      <c r="BF7078" s="1" t="s">
        <v>4897</v>
      </c>
      <c r="BG7078" s="1" t="s">
        <v>4898</v>
      </c>
      <c r="BH7078" s="1" t="s">
        <v>4899</v>
      </c>
    </row>
    <row r="7079" spans="1:60" x14ac:dyDescent="0.25">
      <c r="A7079">
        <v>234226</v>
      </c>
      <c r="B7079">
        <v>266447</v>
      </c>
      <c r="C7079">
        <v>40</v>
      </c>
      <c r="D7079">
        <v>6555</v>
      </c>
      <c r="E7079" t="s">
        <v>228</v>
      </c>
      <c r="F7079" t="s">
        <v>53</v>
      </c>
      <c r="H7079">
        <v>0</v>
      </c>
      <c r="I7079">
        <v>525</v>
      </c>
      <c r="J7079">
        <v>1499.99</v>
      </c>
      <c r="K7079">
        <v>1</v>
      </c>
      <c r="L7079" t="s">
        <v>608</v>
      </c>
      <c r="M7079" t="s">
        <v>45</v>
      </c>
      <c r="N7079" t="s">
        <v>36</v>
      </c>
      <c r="O7079" t="s">
        <v>47</v>
      </c>
      <c r="P7079">
        <v>1</v>
      </c>
      <c r="Q7079">
        <v>1</v>
      </c>
      <c r="R7079">
        <v>0</v>
      </c>
      <c r="S7079" t="s">
        <v>4511</v>
      </c>
      <c r="T7079" t="s">
        <v>3294</v>
      </c>
      <c r="AA7079" t="str">
        <f t="shared" si="110"/>
        <v>INSERT INTO tbl_clubs VALUES (234226, '266447', 40, 6555, 'Iron Set', 'GRAPHITE', '', 0, 525, 1499.99, 1, '5-PW + 1 Wedge', 'Graphite', 'Regular', 'LH', 1, 1, 0, '2024 Rep Demos - NIW', '1E050ED2')</v>
      </c>
      <c r="AZ7079" s="1"/>
      <c r="BA7079" s="1" t="s">
        <v>4893</v>
      </c>
      <c r="BB7079" s="1" t="s">
        <v>4894</v>
      </c>
      <c r="BC7079" s="1" t="s">
        <v>4895</v>
      </c>
      <c r="BD7079" s="1" t="s">
        <v>175</v>
      </c>
      <c r="BE7079" s="1" t="s">
        <v>4896</v>
      </c>
      <c r="BF7079" s="1" t="s">
        <v>4897</v>
      </c>
      <c r="BG7079" s="1" t="s">
        <v>4898</v>
      </c>
      <c r="BH7079" s="1" t="s">
        <v>4899</v>
      </c>
    </row>
    <row r="7080" spans="1:60" x14ac:dyDescent="0.25">
      <c r="A7080">
        <v>212368</v>
      </c>
      <c r="B7080">
        <v>249497</v>
      </c>
      <c r="C7080">
        <v>13</v>
      </c>
      <c r="D7080">
        <v>6525</v>
      </c>
      <c r="E7080" t="s">
        <v>228</v>
      </c>
      <c r="F7080" t="s">
        <v>53</v>
      </c>
      <c r="H7080">
        <v>0</v>
      </c>
      <c r="I7080">
        <v>630</v>
      </c>
      <c r="J7080">
        <v>1499.99</v>
      </c>
      <c r="K7080">
        <v>1</v>
      </c>
      <c r="L7080" t="s">
        <v>608</v>
      </c>
      <c r="M7080" t="s">
        <v>45</v>
      </c>
      <c r="N7080" t="s">
        <v>46</v>
      </c>
      <c r="O7080" t="s">
        <v>37</v>
      </c>
      <c r="P7080">
        <v>1</v>
      </c>
      <c r="Q7080">
        <v>1</v>
      </c>
      <c r="R7080">
        <v>0</v>
      </c>
      <c r="S7080" t="s">
        <v>3369</v>
      </c>
      <c r="T7080" t="s">
        <v>3366</v>
      </c>
      <c r="AA7080" t="str">
        <f t="shared" si="110"/>
        <v>INSERT INTO tbl_clubs VALUES (212368, '249497', 13, 6525, 'Iron Set', 'GRAPHITE', '', 0, 630, 1499.99, 1, '5-PW + 1 Wedge', 'Graphite', 'Ladies', 'RH', 1, 1, 0, '2024 Cobra Demo', '0A0508A2')</v>
      </c>
      <c r="AZ7080" s="1"/>
      <c r="BA7080" s="1" t="s">
        <v>4893</v>
      </c>
      <c r="BB7080" s="1" t="s">
        <v>4894</v>
      </c>
      <c r="BC7080" s="1" t="s">
        <v>4895</v>
      </c>
      <c r="BD7080" s="1" t="s">
        <v>175</v>
      </c>
      <c r="BE7080" s="1" t="s">
        <v>4896</v>
      </c>
      <c r="BF7080" s="1" t="s">
        <v>4897</v>
      </c>
      <c r="BG7080" s="1" t="s">
        <v>4898</v>
      </c>
      <c r="BH7080" s="1" t="s">
        <v>4899</v>
      </c>
    </row>
    <row r="7081" spans="1:60" x14ac:dyDescent="0.25">
      <c r="A7081">
        <v>204850</v>
      </c>
      <c r="B7081">
        <v>242617</v>
      </c>
      <c r="C7081">
        <v>30</v>
      </c>
      <c r="D7081">
        <v>5723</v>
      </c>
      <c r="E7081" t="s">
        <v>228</v>
      </c>
      <c r="F7081" t="s">
        <v>437</v>
      </c>
      <c r="H7081">
        <v>0</v>
      </c>
      <c r="I7081">
        <v>714</v>
      </c>
      <c r="J7081">
        <v>1499.99</v>
      </c>
      <c r="K7081">
        <v>1</v>
      </c>
      <c r="L7081" t="s">
        <v>422</v>
      </c>
      <c r="M7081" t="s">
        <v>35</v>
      </c>
      <c r="N7081" t="s">
        <v>54</v>
      </c>
      <c r="O7081" t="s">
        <v>37</v>
      </c>
      <c r="P7081">
        <v>1</v>
      </c>
      <c r="Q7081">
        <v>1</v>
      </c>
      <c r="R7081">
        <v>0</v>
      </c>
      <c r="T7081" t="s">
        <v>2908</v>
      </c>
      <c r="AA7081" t="str">
        <f t="shared" si="110"/>
        <v>INSERT INTO tbl_clubs VALUES (204850, '242617', 30, 5723, 'Iron Set', 'STEEL', '', 0, 714, 1499.99, 1, '4-PW', 'Steel', 'Stiff', 'RH', 1, 1, 0, '', '17050733')</v>
      </c>
      <c r="AZ7081" s="1"/>
      <c r="BA7081" s="1" t="s">
        <v>4893</v>
      </c>
      <c r="BB7081" s="1" t="s">
        <v>4894</v>
      </c>
      <c r="BC7081" s="1" t="s">
        <v>4895</v>
      </c>
      <c r="BD7081" s="1" t="s">
        <v>175</v>
      </c>
      <c r="BE7081" s="1" t="s">
        <v>4896</v>
      </c>
      <c r="BF7081" s="1" t="s">
        <v>4897</v>
      </c>
      <c r="BG7081" s="1" t="s">
        <v>4898</v>
      </c>
      <c r="BH7081" s="1" t="s">
        <v>4899</v>
      </c>
    </row>
    <row r="7082" spans="1:60" x14ac:dyDescent="0.25">
      <c r="A7082">
        <v>214662</v>
      </c>
      <c r="B7082">
        <v>251523</v>
      </c>
      <c r="C7082">
        <v>21</v>
      </c>
      <c r="D7082">
        <v>6504</v>
      </c>
      <c r="E7082" t="s">
        <v>228</v>
      </c>
      <c r="F7082" t="s">
        <v>437</v>
      </c>
      <c r="H7082">
        <v>0</v>
      </c>
      <c r="I7082">
        <v>945</v>
      </c>
      <c r="J7082">
        <v>1499.99</v>
      </c>
      <c r="K7082">
        <v>1</v>
      </c>
      <c r="L7082" t="s">
        <v>422</v>
      </c>
      <c r="M7082" t="s">
        <v>35</v>
      </c>
      <c r="N7082" t="s">
        <v>54</v>
      </c>
      <c r="O7082" t="s">
        <v>37</v>
      </c>
      <c r="P7082">
        <v>1</v>
      </c>
      <c r="Q7082">
        <v>1</v>
      </c>
      <c r="R7082">
        <v>0</v>
      </c>
      <c r="S7082" t="s">
        <v>3471</v>
      </c>
      <c r="T7082" t="s">
        <v>3296</v>
      </c>
      <c r="AA7082" t="str">
        <f t="shared" si="110"/>
        <v>INSERT INTO tbl_clubs VALUES (214662, '251523', 21, 6504, 'Iron Set', 'STEEL', '', 0, 945, 1499.99, 1, '4-PW', 'Steel', 'Stiff', 'RH', 1, 1, 0, '2024 Mizuno Spring Booking', '0F050873')</v>
      </c>
      <c r="AZ7082" s="1"/>
      <c r="BA7082" s="1" t="s">
        <v>4893</v>
      </c>
      <c r="BB7082" s="1" t="s">
        <v>4894</v>
      </c>
      <c r="BC7082" s="1" t="s">
        <v>4895</v>
      </c>
      <c r="BD7082" s="1" t="s">
        <v>175</v>
      </c>
      <c r="BE7082" s="1" t="s">
        <v>4896</v>
      </c>
      <c r="BF7082" s="1" t="s">
        <v>4897</v>
      </c>
      <c r="BG7082" s="1" t="s">
        <v>4898</v>
      </c>
      <c r="BH7082" s="1" t="s">
        <v>4899</v>
      </c>
    </row>
    <row r="7083" spans="1:60" x14ac:dyDescent="0.25">
      <c r="A7083">
        <v>128876</v>
      </c>
      <c r="B7083">
        <v>178469</v>
      </c>
      <c r="C7083">
        <v>10</v>
      </c>
      <c r="D7083">
        <v>5460</v>
      </c>
      <c r="E7083" t="s">
        <v>228</v>
      </c>
      <c r="F7083" t="s">
        <v>53</v>
      </c>
      <c r="G7083" t="s">
        <v>229</v>
      </c>
      <c r="H7083">
        <v>0</v>
      </c>
      <c r="I7083">
        <v>1116</v>
      </c>
      <c r="J7083">
        <v>1549.99</v>
      </c>
      <c r="K7083">
        <v>1</v>
      </c>
      <c r="L7083" t="s">
        <v>229</v>
      </c>
      <c r="M7083" t="s">
        <v>45</v>
      </c>
      <c r="N7083" t="s">
        <v>36</v>
      </c>
      <c r="O7083" t="s">
        <v>37</v>
      </c>
      <c r="P7083">
        <v>1</v>
      </c>
      <c r="Q7083">
        <v>1</v>
      </c>
      <c r="R7083">
        <v>0</v>
      </c>
      <c r="S7083" t="s">
        <v>1090</v>
      </c>
      <c r="T7083" t="s">
        <v>1088</v>
      </c>
      <c r="AA7083" t="str">
        <f t="shared" si="110"/>
        <v>INSERT INTO tbl_clubs VALUES (128876, '178469', 10, 5460, 'Iron Set', 'GRAPHITE', '3-PW + 1 Wedge', 0, 1116, 1549.99, 1, '3-PW + 1 Wedge', 'Graphite', 'Regular', 'RH', 1, 1, 0, '9 piece set', '07050862')</v>
      </c>
      <c r="AZ7083" s="1"/>
      <c r="BA7083" s="1" t="s">
        <v>4893</v>
      </c>
      <c r="BB7083" s="1" t="s">
        <v>4894</v>
      </c>
      <c r="BC7083" s="1" t="s">
        <v>4895</v>
      </c>
      <c r="BD7083" s="1" t="s">
        <v>175</v>
      </c>
      <c r="BE7083" s="1" t="s">
        <v>4896</v>
      </c>
      <c r="BF7083" s="1" t="s">
        <v>4897</v>
      </c>
      <c r="BG7083" s="1" t="s">
        <v>4898</v>
      </c>
      <c r="BH7083" s="1" t="s">
        <v>4899</v>
      </c>
    </row>
    <row r="7084" spans="1:60" x14ac:dyDescent="0.25">
      <c r="A7084">
        <v>234215</v>
      </c>
      <c r="B7084">
        <v>266436</v>
      </c>
      <c r="C7084">
        <v>40</v>
      </c>
      <c r="D7084">
        <v>6357</v>
      </c>
      <c r="E7084" t="s">
        <v>228</v>
      </c>
      <c r="F7084" t="s">
        <v>437</v>
      </c>
      <c r="H7084">
        <v>0</v>
      </c>
      <c r="I7084">
        <v>675</v>
      </c>
      <c r="J7084">
        <v>1599.99</v>
      </c>
      <c r="K7084">
        <v>1</v>
      </c>
      <c r="L7084" t="s">
        <v>422</v>
      </c>
      <c r="M7084" t="s">
        <v>35</v>
      </c>
      <c r="N7084" t="s">
        <v>54</v>
      </c>
      <c r="O7084" t="s">
        <v>37</v>
      </c>
      <c r="P7084">
        <v>1</v>
      </c>
      <c r="Q7084">
        <v>1</v>
      </c>
      <c r="R7084">
        <v>0</v>
      </c>
      <c r="S7084" t="s">
        <v>4493</v>
      </c>
      <c r="T7084" t="s">
        <v>3050</v>
      </c>
      <c r="AA7084" t="str">
        <f t="shared" si="110"/>
        <v>INSERT INTO tbl_clubs VALUES (234215, '266436', 40, 6357, 'Iron Set', 'STEEL', '', 0, 675, 1599.99, 1, '4-PW', 'Steel', 'Stiff', 'RH', 1, 1, 0, '2024 Rep Demos', '1E050E33')</v>
      </c>
      <c r="AZ7084" s="1"/>
      <c r="BA7084" s="1" t="s">
        <v>4893</v>
      </c>
      <c r="BB7084" s="1" t="s">
        <v>4894</v>
      </c>
      <c r="BC7084" s="1" t="s">
        <v>4895</v>
      </c>
      <c r="BD7084" s="1" t="s">
        <v>175</v>
      </c>
      <c r="BE7084" s="1" t="s">
        <v>4896</v>
      </c>
      <c r="BF7084" s="1" t="s">
        <v>4897</v>
      </c>
      <c r="BG7084" s="1" t="s">
        <v>4898</v>
      </c>
      <c r="BH7084" s="1" t="s">
        <v>4899</v>
      </c>
    </row>
    <row r="7085" spans="1:60" x14ac:dyDescent="0.25">
      <c r="A7085">
        <v>214856</v>
      </c>
      <c r="B7085">
        <v>251634</v>
      </c>
      <c r="C7085">
        <v>40</v>
      </c>
      <c r="D7085">
        <v>6511</v>
      </c>
      <c r="E7085" t="s">
        <v>228</v>
      </c>
      <c r="F7085" t="s">
        <v>437</v>
      </c>
      <c r="H7085">
        <v>0</v>
      </c>
      <c r="I7085">
        <v>720</v>
      </c>
      <c r="J7085">
        <v>1599.99</v>
      </c>
      <c r="K7085">
        <v>1</v>
      </c>
      <c r="L7085" t="s">
        <v>717</v>
      </c>
      <c r="M7085" t="s">
        <v>35</v>
      </c>
      <c r="N7085" t="s">
        <v>36</v>
      </c>
      <c r="O7085" t="s">
        <v>37</v>
      </c>
      <c r="P7085">
        <v>1</v>
      </c>
      <c r="Q7085">
        <v>1</v>
      </c>
      <c r="R7085">
        <v>0</v>
      </c>
      <c r="S7085" t="s">
        <v>3473</v>
      </c>
      <c r="T7085" t="s">
        <v>3328</v>
      </c>
      <c r="AA7085" t="str">
        <f t="shared" si="110"/>
        <v>INSERT INTO tbl_clubs VALUES (214856, '251634', 40, 6511, 'Iron Set', 'STEEL', '', 0, 720, 1599.99, 1, '5-PW + 2 Wedges', 'Steel', 'Regular', 'RH', 1, 1, 0, '2024 TM Rentals', '1E050ED3')</v>
      </c>
      <c r="AZ7085" s="1"/>
      <c r="BA7085" s="1" t="s">
        <v>4893</v>
      </c>
      <c r="BB7085" s="1" t="s">
        <v>4894</v>
      </c>
      <c r="BC7085" s="1" t="s">
        <v>4895</v>
      </c>
      <c r="BD7085" s="1" t="s">
        <v>175</v>
      </c>
      <c r="BE7085" s="1" t="s">
        <v>4896</v>
      </c>
      <c r="BF7085" s="1" t="s">
        <v>4897</v>
      </c>
      <c r="BG7085" s="1" t="s">
        <v>4898</v>
      </c>
      <c r="BH7085" s="1" t="s">
        <v>4899</v>
      </c>
    </row>
    <row r="7086" spans="1:60" x14ac:dyDescent="0.25">
      <c r="A7086">
        <v>173339</v>
      </c>
      <c r="B7086">
        <v>216482</v>
      </c>
      <c r="C7086">
        <v>13</v>
      </c>
      <c r="D7086">
        <v>6142</v>
      </c>
      <c r="E7086" t="s">
        <v>228</v>
      </c>
      <c r="F7086" t="s">
        <v>32</v>
      </c>
      <c r="H7086">
        <v>0</v>
      </c>
      <c r="I7086">
        <v>1155</v>
      </c>
      <c r="J7086">
        <v>1599.99</v>
      </c>
      <c r="K7086">
        <v>1</v>
      </c>
      <c r="L7086" t="s">
        <v>422</v>
      </c>
      <c r="M7086" t="s">
        <v>35</v>
      </c>
      <c r="N7086" t="s">
        <v>54</v>
      </c>
      <c r="O7086" t="s">
        <v>37</v>
      </c>
      <c r="P7086">
        <v>1</v>
      </c>
      <c r="Q7086">
        <v>1</v>
      </c>
      <c r="R7086">
        <v>0</v>
      </c>
      <c r="S7086" t="s">
        <v>2106</v>
      </c>
      <c r="T7086" t="s">
        <v>1756</v>
      </c>
      <c r="AA7086" t="str">
        <f t="shared" si="110"/>
        <v>INSERT INTO tbl_clubs VALUES (173339, '216482', 13, 6142, 'Iron Set', 'ALL', '', 0, 1155, 1599.99, 1, '4-PW', 'Steel', 'Stiff', 'RH', 1, 1, 0, '2023 Cobra Stock B', '0A050821')</v>
      </c>
      <c r="AZ7086" s="1"/>
      <c r="BA7086" s="1" t="s">
        <v>4893</v>
      </c>
      <c r="BB7086" s="1" t="s">
        <v>4894</v>
      </c>
      <c r="BC7086" s="1" t="s">
        <v>4895</v>
      </c>
      <c r="BD7086" s="1" t="s">
        <v>175</v>
      </c>
      <c r="BE7086" s="1" t="s">
        <v>4896</v>
      </c>
      <c r="BF7086" s="1" t="s">
        <v>4897</v>
      </c>
      <c r="BG7086" s="1" t="s">
        <v>4898</v>
      </c>
      <c r="BH7086" s="1" t="s">
        <v>4899</v>
      </c>
    </row>
    <row r="7087" spans="1:60" x14ac:dyDescent="0.25">
      <c r="A7087">
        <v>172215</v>
      </c>
      <c r="B7087">
        <v>215607</v>
      </c>
      <c r="C7087">
        <v>38</v>
      </c>
      <c r="D7087">
        <v>6196</v>
      </c>
      <c r="E7087" t="s">
        <v>228</v>
      </c>
      <c r="F7087" t="s">
        <v>32</v>
      </c>
      <c r="H7087">
        <v>0</v>
      </c>
      <c r="I7087">
        <v>714</v>
      </c>
      <c r="J7087">
        <v>1649.99</v>
      </c>
      <c r="K7087">
        <v>1</v>
      </c>
      <c r="L7087" t="s">
        <v>422</v>
      </c>
      <c r="M7087" t="s">
        <v>35</v>
      </c>
      <c r="N7087" t="s">
        <v>36</v>
      </c>
      <c r="O7087" t="s">
        <v>37</v>
      </c>
      <c r="P7087">
        <v>1</v>
      </c>
      <c r="Q7087">
        <v>1</v>
      </c>
      <c r="R7087">
        <v>0</v>
      </c>
      <c r="S7087" t="s">
        <v>2065</v>
      </c>
      <c r="T7087" t="s">
        <v>2082</v>
      </c>
      <c r="AA7087" t="str">
        <f t="shared" si="110"/>
        <v>INSERT INTO tbl_clubs VALUES (172215, '215607', 38, 6196, 'Iron Set', 'ALL', '', 0, 714, 1649.99, 1, '4-PW', 'Steel', 'Regular', 'RH', 1, 1, 0, 'Rental Sets 2023', '1C050273')</v>
      </c>
      <c r="AZ7087" s="1"/>
      <c r="BA7087" s="1" t="s">
        <v>4893</v>
      </c>
      <c r="BB7087" s="1" t="s">
        <v>4894</v>
      </c>
      <c r="BC7087" s="1" t="s">
        <v>4895</v>
      </c>
      <c r="BD7087" s="1" t="s">
        <v>175</v>
      </c>
      <c r="BE7087" s="1" t="s">
        <v>4896</v>
      </c>
      <c r="BF7087" s="1" t="s">
        <v>4897</v>
      </c>
      <c r="BG7087" s="1" t="s">
        <v>4898</v>
      </c>
      <c r="BH7087" s="1" t="s">
        <v>4899</v>
      </c>
    </row>
    <row r="7088" spans="1:60" x14ac:dyDescent="0.25">
      <c r="A7088">
        <v>171443</v>
      </c>
      <c r="B7088">
        <v>214983</v>
      </c>
      <c r="C7088">
        <v>38</v>
      </c>
      <c r="D7088">
        <v>5080</v>
      </c>
      <c r="E7088" t="s">
        <v>228</v>
      </c>
      <c r="F7088" t="s">
        <v>32</v>
      </c>
      <c r="H7088">
        <v>0</v>
      </c>
      <c r="I7088">
        <v>892.5</v>
      </c>
      <c r="J7088">
        <v>1649.99</v>
      </c>
      <c r="K7088">
        <v>1</v>
      </c>
      <c r="L7088" t="s">
        <v>422</v>
      </c>
      <c r="M7088" t="s">
        <v>35</v>
      </c>
      <c r="N7088" t="s">
        <v>54</v>
      </c>
      <c r="O7088" t="s">
        <v>37</v>
      </c>
      <c r="P7088">
        <v>1</v>
      </c>
      <c r="Q7088">
        <v>1</v>
      </c>
      <c r="R7088">
        <v>0</v>
      </c>
      <c r="S7088" t="s">
        <v>2058</v>
      </c>
      <c r="T7088" t="s">
        <v>1061</v>
      </c>
      <c r="AA7088" t="str">
        <f t="shared" si="110"/>
        <v>INSERT INTO tbl_clubs VALUES (171443, '214983', 38, 5080, 'Iron Set', 'ALL', '', 0, 892.5, 1649.99, 1, '4-PW', 'Steel', 'Stiff', 'RH', 1, 1, 0, '2023 Srixon Booking', '1C050221')</v>
      </c>
      <c r="AZ7088" s="1"/>
      <c r="BA7088" s="1" t="s">
        <v>4893</v>
      </c>
      <c r="BB7088" s="1" t="s">
        <v>4894</v>
      </c>
      <c r="BC7088" s="1" t="s">
        <v>4895</v>
      </c>
      <c r="BD7088" s="1" t="s">
        <v>175</v>
      </c>
      <c r="BE7088" s="1" t="s">
        <v>4896</v>
      </c>
      <c r="BF7088" s="1" t="s">
        <v>4897</v>
      </c>
      <c r="BG7088" s="1" t="s">
        <v>4898</v>
      </c>
      <c r="BH7088" s="1" t="s">
        <v>4899</v>
      </c>
    </row>
    <row r="7089" spans="1:60" x14ac:dyDescent="0.25">
      <c r="A7089">
        <v>216081</v>
      </c>
      <c r="B7089">
        <v>252591</v>
      </c>
      <c r="C7089">
        <v>21</v>
      </c>
      <c r="D7089">
        <v>6132</v>
      </c>
      <c r="E7089" t="s">
        <v>228</v>
      </c>
      <c r="F7089" t="s">
        <v>32</v>
      </c>
      <c r="H7089">
        <v>0</v>
      </c>
      <c r="I7089">
        <v>915</v>
      </c>
      <c r="J7089">
        <v>1749.99</v>
      </c>
      <c r="K7089">
        <v>1</v>
      </c>
      <c r="L7089" t="s">
        <v>422</v>
      </c>
      <c r="M7089" t="s">
        <v>35</v>
      </c>
      <c r="N7089" t="s">
        <v>54</v>
      </c>
      <c r="O7089" t="s">
        <v>37</v>
      </c>
      <c r="P7089">
        <v>1</v>
      </c>
      <c r="Q7089">
        <v>1</v>
      </c>
      <c r="R7089">
        <v>0</v>
      </c>
      <c r="S7089" t="s">
        <v>3538</v>
      </c>
      <c r="T7089" t="s">
        <v>3416</v>
      </c>
      <c r="AA7089" t="str">
        <f t="shared" si="110"/>
        <v>INSERT INTO tbl_clubs VALUES (216081, '252591', 21, 6132, 'Iron Set', 'ALL', '', 0, 915, 1749.99, 1, '4-PW', 'Steel', 'Stiff', 'RH', 1, 1, 0, '2024 Spring booking order', '0F050801')</v>
      </c>
      <c r="AZ7089" s="1"/>
      <c r="BA7089" s="1" t="s">
        <v>4893</v>
      </c>
      <c r="BB7089" s="1" t="s">
        <v>4894</v>
      </c>
      <c r="BC7089" s="1" t="s">
        <v>4895</v>
      </c>
      <c r="BD7089" s="1" t="s">
        <v>175</v>
      </c>
      <c r="BE7089" s="1" t="s">
        <v>4896</v>
      </c>
      <c r="BF7089" s="1" t="s">
        <v>4897</v>
      </c>
      <c r="BG7089" s="1" t="s">
        <v>4898</v>
      </c>
      <c r="BH7089" s="1" t="s">
        <v>4899</v>
      </c>
    </row>
    <row r="7090" spans="1:60" x14ac:dyDescent="0.25">
      <c r="A7090">
        <v>211298</v>
      </c>
      <c r="B7090">
        <v>248610</v>
      </c>
      <c r="C7090">
        <v>40</v>
      </c>
      <c r="D7090">
        <v>6068</v>
      </c>
      <c r="E7090" t="s">
        <v>228</v>
      </c>
      <c r="F7090" t="s">
        <v>437</v>
      </c>
      <c r="H7090">
        <v>0</v>
      </c>
      <c r="I7090">
        <v>1350</v>
      </c>
      <c r="J7090">
        <v>1799.99</v>
      </c>
      <c r="K7090">
        <v>1</v>
      </c>
      <c r="L7090" t="s">
        <v>422</v>
      </c>
      <c r="M7090" t="s">
        <v>35</v>
      </c>
      <c r="N7090" t="s">
        <v>54</v>
      </c>
      <c r="O7090" t="s">
        <v>37</v>
      </c>
      <c r="P7090">
        <v>1</v>
      </c>
      <c r="Q7090">
        <v>1</v>
      </c>
      <c r="R7090">
        <v>0</v>
      </c>
      <c r="S7090" t="s">
        <v>3251</v>
      </c>
      <c r="T7090" t="s">
        <v>3321</v>
      </c>
      <c r="AA7090" t="str">
        <f t="shared" si="110"/>
        <v>INSERT INTO tbl_clubs VALUES (211298, '248610', 40, 6068, 'Iron Set', 'STEEL', '', 0, 1350, 1799.99, 1, '4-PW', 'Steel', 'Stiff', 'RH', 1, 1, 0, '2024 booking order', '1E050E43')</v>
      </c>
      <c r="AZ7090" s="1"/>
      <c r="BA7090" s="1" t="s">
        <v>4893</v>
      </c>
      <c r="BB7090" s="1" t="s">
        <v>4894</v>
      </c>
      <c r="BC7090" s="1" t="s">
        <v>4895</v>
      </c>
      <c r="BD7090" s="1" t="s">
        <v>175</v>
      </c>
      <c r="BE7090" s="1" t="s">
        <v>4896</v>
      </c>
      <c r="BF7090" s="1" t="s">
        <v>4897</v>
      </c>
      <c r="BG7090" s="1" t="s">
        <v>4898</v>
      </c>
      <c r="BH7090" s="1" t="s">
        <v>4899</v>
      </c>
    </row>
    <row r="7091" spans="1:60" x14ac:dyDescent="0.25">
      <c r="A7091">
        <v>211608</v>
      </c>
      <c r="B7091">
        <v>248941</v>
      </c>
      <c r="C7091">
        <v>40</v>
      </c>
      <c r="D7091">
        <v>6519</v>
      </c>
      <c r="E7091" t="s">
        <v>228</v>
      </c>
      <c r="F7091" t="s">
        <v>437</v>
      </c>
      <c r="H7091">
        <v>0</v>
      </c>
      <c r="I7091">
        <v>1350</v>
      </c>
      <c r="J7091">
        <v>1799.99</v>
      </c>
      <c r="K7091">
        <v>1</v>
      </c>
      <c r="L7091" t="s">
        <v>422</v>
      </c>
      <c r="M7091" t="s">
        <v>35</v>
      </c>
      <c r="N7091" t="s">
        <v>54</v>
      </c>
      <c r="O7091" t="s">
        <v>37</v>
      </c>
      <c r="P7091">
        <v>1</v>
      </c>
      <c r="Q7091">
        <v>1</v>
      </c>
      <c r="R7091">
        <v>0</v>
      </c>
      <c r="S7091" t="s">
        <v>3204</v>
      </c>
      <c r="T7091" t="s">
        <v>3326</v>
      </c>
      <c r="AA7091" t="str">
        <f t="shared" si="110"/>
        <v>INSERT INTO tbl_clubs VALUES (211608, '248941', 40, 6519, 'Iron Set', 'STEEL', '', 0, 1350, 1799.99, 1, '4-PW', 'Steel', 'Stiff', 'RH', 1, 1, 0, '2024 Booking', '1E050EF3')</v>
      </c>
      <c r="AZ7091" s="1"/>
      <c r="BA7091" s="1" t="s">
        <v>4893</v>
      </c>
      <c r="BB7091" s="1" t="s">
        <v>4894</v>
      </c>
      <c r="BC7091" s="1" t="s">
        <v>4895</v>
      </c>
      <c r="BD7091" s="1" t="s">
        <v>175</v>
      </c>
      <c r="BE7091" s="1" t="s">
        <v>4896</v>
      </c>
      <c r="BF7091" s="1" t="s">
        <v>4897</v>
      </c>
      <c r="BG7091" s="1" t="s">
        <v>4898</v>
      </c>
      <c r="BH7091" s="1" t="s">
        <v>4899</v>
      </c>
    </row>
    <row r="7092" spans="1:60" x14ac:dyDescent="0.25">
      <c r="A7092">
        <v>211444</v>
      </c>
      <c r="B7092">
        <v>248766</v>
      </c>
      <c r="C7092">
        <v>40</v>
      </c>
      <c r="D7092">
        <v>6070</v>
      </c>
      <c r="E7092" t="s">
        <v>283</v>
      </c>
      <c r="F7092" t="s">
        <v>53</v>
      </c>
      <c r="H7092">
        <v>0</v>
      </c>
      <c r="I7092">
        <v>900</v>
      </c>
      <c r="J7092">
        <v>1999.99</v>
      </c>
      <c r="K7092">
        <v>1</v>
      </c>
      <c r="L7092" t="s">
        <v>32</v>
      </c>
      <c r="M7092" t="s">
        <v>45</v>
      </c>
      <c r="N7092" t="s">
        <v>46</v>
      </c>
      <c r="O7092" t="s">
        <v>47</v>
      </c>
      <c r="P7092">
        <v>1</v>
      </c>
      <c r="Q7092">
        <v>1</v>
      </c>
      <c r="R7092">
        <v>0</v>
      </c>
      <c r="S7092" t="s">
        <v>3329</v>
      </c>
      <c r="T7092" t="s">
        <v>2618</v>
      </c>
      <c r="AA7092" t="str">
        <f t="shared" si="110"/>
        <v>INSERT INTO tbl_clubs VALUES (211444, '248766', 40, 6070, 'Club Set', 'GRAPHITE', '', 0, 900, 1999.99, 1, 'ALL', 'Graphite', 'Ladies', 'LH', 1, 1, 0, '2024 DEMO', '1E000DA2')</v>
      </c>
      <c r="AZ7092" s="1"/>
      <c r="BA7092" s="1" t="s">
        <v>4893</v>
      </c>
      <c r="BB7092" s="1" t="s">
        <v>4894</v>
      </c>
      <c r="BC7092" s="1" t="s">
        <v>4895</v>
      </c>
      <c r="BD7092" s="1" t="s">
        <v>175</v>
      </c>
      <c r="BE7092" s="1" t="s">
        <v>4896</v>
      </c>
      <c r="BF7092" s="1" t="s">
        <v>4897</v>
      </c>
      <c r="BG7092" s="1" t="s">
        <v>4898</v>
      </c>
      <c r="BH7092" s="1" t="s">
        <v>4899</v>
      </c>
    </row>
    <row r="7093" spans="1:60" x14ac:dyDescent="0.25">
      <c r="A7093">
        <v>151613</v>
      </c>
      <c r="B7093">
        <v>197512</v>
      </c>
      <c r="C7093">
        <v>40</v>
      </c>
      <c r="D7093">
        <v>4138</v>
      </c>
      <c r="E7093" t="s">
        <v>64</v>
      </c>
      <c r="F7093" t="s">
        <v>32</v>
      </c>
      <c r="G7093" t="s">
        <v>33</v>
      </c>
      <c r="H7093">
        <v>0</v>
      </c>
      <c r="I7093">
        <v>85</v>
      </c>
      <c r="J7093">
        <v>0</v>
      </c>
      <c r="K7093">
        <v>1</v>
      </c>
      <c r="L7093" t="s">
        <v>65</v>
      </c>
      <c r="M7093" t="s">
        <v>35</v>
      </c>
      <c r="N7093" t="s">
        <v>54</v>
      </c>
      <c r="O7093" t="s">
        <v>47</v>
      </c>
      <c r="P7093">
        <v>1</v>
      </c>
      <c r="Q7093">
        <v>1</v>
      </c>
      <c r="R7093">
        <v>0</v>
      </c>
      <c r="T7093" t="s">
        <v>294</v>
      </c>
      <c r="AA7093" t="str">
        <f t="shared" si="110"/>
        <v>INSERT INTO tbl_clubs VALUES (151613, '197512', 40, 4138, 'Wedge', 'ALL', 'N/A', 0, 85, 0, 1, '56°', 'Steel', 'Stiff', 'LH', 1, 1, 0, '', '1E070B41')</v>
      </c>
      <c r="AZ7093" s="1"/>
      <c r="BA7093" s="1" t="s">
        <v>4893</v>
      </c>
      <c r="BB7093" s="1" t="s">
        <v>4894</v>
      </c>
      <c r="BC7093" s="1" t="s">
        <v>4895</v>
      </c>
      <c r="BD7093" s="1" t="s">
        <v>175</v>
      </c>
      <c r="BE7093" s="1" t="s">
        <v>4896</v>
      </c>
      <c r="BF7093" s="1" t="s">
        <v>4897</v>
      </c>
      <c r="BG7093" s="1" t="s">
        <v>4898</v>
      </c>
      <c r="BH7093" s="1" t="s">
        <v>4899</v>
      </c>
    </row>
    <row r="7094" spans="1:60" x14ac:dyDescent="0.25">
      <c r="A7094">
        <v>222450</v>
      </c>
      <c r="B7094">
        <v>257619</v>
      </c>
      <c r="C7094">
        <v>40</v>
      </c>
      <c r="D7094">
        <v>104</v>
      </c>
      <c r="E7094" t="s">
        <v>283</v>
      </c>
      <c r="F7094" t="s">
        <v>32</v>
      </c>
      <c r="H7094">
        <v>0</v>
      </c>
      <c r="I7094">
        <v>157.5</v>
      </c>
      <c r="J7094">
        <v>0</v>
      </c>
      <c r="K7094">
        <v>1</v>
      </c>
      <c r="L7094" t="s">
        <v>32</v>
      </c>
      <c r="M7094" t="s">
        <v>45</v>
      </c>
      <c r="N7094" t="s">
        <v>670</v>
      </c>
      <c r="O7094" t="s">
        <v>47</v>
      </c>
      <c r="P7094">
        <v>1</v>
      </c>
      <c r="Q7094">
        <v>1</v>
      </c>
      <c r="R7094">
        <v>0</v>
      </c>
      <c r="S7094" t="s">
        <v>3780</v>
      </c>
      <c r="T7094" t="s">
        <v>2614</v>
      </c>
      <c r="AA7094" t="str">
        <f t="shared" si="110"/>
        <v>INSERT INTO tbl_clubs VALUES (222450, '257619', 40, 104, 'Club Set', 'ALL', '', 0, 157.5, 0, 1, 'ALL', 'Graphite', 'Junior', 'LH', 1, 1, 0, 'Age 4-6 (5pc)', '1E000BD1')</v>
      </c>
      <c r="AZ7094" s="1"/>
      <c r="BA7094" s="1" t="s">
        <v>4893</v>
      </c>
      <c r="BB7094" s="1" t="s">
        <v>4894</v>
      </c>
      <c r="BC7094" s="1" t="s">
        <v>4895</v>
      </c>
      <c r="BD7094" s="1" t="s">
        <v>175</v>
      </c>
      <c r="BE7094" s="1" t="s">
        <v>4896</v>
      </c>
      <c r="BF7094" s="1" t="s">
        <v>4897</v>
      </c>
      <c r="BG7094" s="1" t="s">
        <v>4898</v>
      </c>
      <c r="BH7094" s="1" t="s">
        <v>4899</v>
      </c>
    </row>
    <row r="7095" spans="1:60" x14ac:dyDescent="0.25">
      <c r="A7095">
        <v>163403</v>
      </c>
      <c r="B7095">
        <v>207807</v>
      </c>
      <c r="C7095">
        <v>13</v>
      </c>
      <c r="D7095">
        <v>5531</v>
      </c>
      <c r="E7095" t="s">
        <v>64</v>
      </c>
      <c r="H7095">
        <v>0</v>
      </c>
      <c r="I7095">
        <v>67.5</v>
      </c>
      <c r="J7095">
        <v>179.99</v>
      </c>
      <c r="K7095">
        <v>1</v>
      </c>
      <c r="L7095" t="s">
        <v>65</v>
      </c>
      <c r="M7095" t="s">
        <v>35</v>
      </c>
      <c r="N7095" t="s">
        <v>54</v>
      </c>
      <c r="O7095" t="s">
        <v>47</v>
      </c>
      <c r="P7095">
        <v>1</v>
      </c>
      <c r="Q7095">
        <v>1</v>
      </c>
      <c r="R7095">
        <v>0</v>
      </c>
      <c r="S7095" t="s">
        <v>1871</v>
      </c>
      <c r="AA7095" t="str">
        <f t="shared" si="110"/>
        <v>INSERT INTO tbl_clubs VALUES (163403, '207807', 13, 5531, 'Wedge', '', '', 0, 67.5, 179.99, 1, '56°', 'Steel', 'Stiff', 'LH', 1, 1, 0, 'Future Pros Rentals 2022 - New in Wrapper', '')</v>
      </c>
      <c r="AZ7095" s="1"/>
      <c r="BA7095" s="1" t="s">
        <v>4893</v>
      </c>
      <c r="BB7095" s="1" t="s">
        <v>4894</v>
      </c>
      <c r="BC7095" s="1" t="s">
        <v>4895</v>
      </c>
      <c r="BD7095" s="1" t="s">
        <v>175</v>
      </c>
      <c r="BE7095" s="1" t="s">
        <v>4896</v>
      </c>
      <c r="BF7095" s="1" t="s">
        <v>4897</v>
      </c>
      <c r="BG7095" s="1" t="s">
        <v>4898</v>
      </c>
      <c r="BH7095" s="1" t="s">
        <v>4899</v>
      </c>
    </row>
    <row r="7096" spans="1:60" x14ac:dyDescent="0.25">
      <c r="A7096">
        <v>179898</v>
      </c>
      <c r="B7096">
        <v>221806</v>
      </c>
      <c r="C7096">
        <v>10</v>
      </c>
      <c r="D7096">
        <v>5926</v>
      </c>
      <c r="F7096" t="s">
        <v>32</v>
      </c>
      <c r="H7096">
        <v>0</v>
      </c>
      <c r="I7096">
        <v>62</v>
      </c>
      <c r="J7096">
        <v>229.99</v>
      </c>
      <c r="K7096">
        <v>1</v>
      </c>
      <c r="L7096" t="s">
        <v>186</v>
      </c>
      <c r="M7096" t="s">
        <v>35</v>
      </c>
      <c r="N7096" t="s">
        <v>64</v>
      </c>
      <c r="O7096" t="s">
        <v>37</v>
      </c>
      <c r="P7096">
        <v>1</v>
      </c>
      <c r="Q7096">
        <v>1</v>
      </c>
      <c r="R7096">
        <v>0</v>
      </c>
      <c r="S7096" t="s">
        <v>2281</v>
      </c>
      <c r="T7096" t="s">
        <v>1945</v>
      </c>
      <c r="AA7096" t="str">
        <f t="shared" si="110"/>
        <v>INSERT INTO tbl_clubs VALUES (179898, '221806', 10, 5926, '', 'ALL', '', 0, 62, 229.99, 1, '54°', 'Steel', 'Wedge', 'RH', 1, 1, 0, 'St. Zotique', '07070981')</v>
      </c>
      <c r="AZ7096" s="1"/>
      <c r="BA7096" s="1" t="s">
        <v>4893</v>
      </c>
      <c r="BB7096" s="1" t="s">
        <v>4894</v>
      </c>
      <c r="BC7096" s="1" t="s">
        <v>4895</v>
      </c>
      <c r="BD7096" s="1" t="s">
        <v>175</v>
      </c>
      <c r="BE7096" s="1" t="s">
        <v>4896</v>
      </c>
      <c r="BF7096" s="1" t="s">
        <v>4897</v>
      </c>
      <c r="BG7096" s="1" t="s">
        <v>4898</v>
      </c>
      <c r="BH7096" s="1" t="s">
        <v>4899</v>
      </c>
    </row>
    <row r="7097" spans="1:60" x14ac:dyDescent="0.25">
      <c r="A7097">
        <v>111773</v>
      </c>
      <c r="B7097" t="s">
        <v>4825</v>
      </c>
      <c r="C7097">
        <v>10</v>
      </c>
      <c r="D7097">
        <v>1957</v>
      </c>
      <c r="E7097" t="s">
        <v>74</v>
      </c>
      <c r="H7097">
        <v>0</v>
      </c>
      <c r="I7097">
        <v>0</v>
      </c>
      <c r="J7097">
        <v>0</v>
      </c>
      <c r="K7097">
        <v>1</v>
      </c>
      <c r="L7097" t="s">
        <v>107</v>
      </c>
      <c r="M7097" t="s">
        <v>35</v>
      </c>
      <c r="N7097" t="s">
        <v>36</v>
      </c>
      <c r="O7097" t="s">
        <v>37</v>
      </c>
      <c r="P7097">
        <v>1</v>
      </c>
      <c r="Q7097">
        <v>1</v>
      </c>
      <c r="R7097">
        <v>0</v>
      </c>
      <c r="S7097" t="s">
        <v>4826</v>
      </c>
      <c r="AA7097" t="str">
        <f t="shared" si="110"/>
        <v>INSERT INTO tbl_clubs VALUES (111773, 'MJCB036599', 10, 1957, 'Iron Individual', '', '', 0, 0, 0, 1, '8i', 'Steel', 'Regular', 'RH', 1, 1, 0, '8 iron / 2023 inv adj', '')</v>
      </c>
      <c r="AZ7097" s="1"/>
      <c r="BA7097" s="1" t="s">
        <v>4893</v>
      </c>
      <c r="BB7097" s="1" t="s">
        <v>4894</v>
      </c>
      <c r="BC7097" s="1" t="s">
        <v>4895</v>
      </c>
      <c r="BD7097" s="1" t="s">
        <v>175</v>
      </c>
      <c r="BE7097" s="1" t="s">
        <v>4896</v>
      </c>
      <c r="BF7097" s="1" t="s">
        <v>4897</v>
      </c>
      <c r="BG7097" s="1" t="s">
        <v>4898</v>
      </c>
      <c r="BH7097" s="1" t="s">
        <v>4899</v>
      </c>
    </row>
    <row r="7098" spans="1:60" x14ac:dyDescent="0.25">
      <c r="A7098">
        <v>132314</v>
      </c>
      <c r="B7098">
        <v>181778</v>
      </c>
      <c r="C7098">
        <v>10</v>
      </c>
      <c r="D7098">
        <v>5309</v>
      </c>
      <c r="E7098" t="s">
        <v>69</v>
      </c>
      <c r="F7098" t="s">
        <v>32</v>
      </c>
      <c r="G7098" t="s">
        <v>174</v>
      </c>
      <c r="H7098">
        <v>0</v>
      </c>
      <c r="I7098">
        <v>320.39999999999998</v>
      </c>
      <c r="J7098">
        <v>0</v>
      </c>
      <c r="K7098">
        <v>1</v>
      </c>
      <c r="L7098" t="s">
        <v>340</v>
      </c>
      <c r="M7098" t="s">
        <v>45</v>
      </c>
      <c r="N7098" t="s">
        <v>54</v>
      </c>
      <c r="O7098" t="s">
        <v>37</v>
      </c>
      <c r="P7098">
        <v>1</v>
      </c>
      <c r="Q7098">
        <v>1</v>
      </c>
      <c r="R7098">
        <v>0</v>
      </c>
      <c r="S7098" t="s">
        <v>1178</v>
      </c>
      <c r="AA7098" t="str">
        <f t="shared" si="110"/>
        <v>INSERT INTO tbl_clubs VALUES (132314, '181778', 10, 5309, 'Driver', 'ALL', '0', 0, 320.4, 0, 1, '10.5°', 'Graphite', 'Stiff', 'RH', 1, 1, 0, 'BPG BuyBack', '')</v>
      </c>
      <c r="AZ7098" s="1"/>
      <c r="BA7098" s="1" t="s">
        <v>4893</v>
      </c>
      <c r="BB7098" s="1" t="s">
        <v>4894</v>
      </c>
      <c r="BC7098" s="1" t="s">
        <v>4895</v>
      </c>
      <c r="BD7098" s="1" t="s">
        <v>175</v>
      </c>
      <c r="BE7098" s="1" t="s">
        <v>4896</v>
      </c>
      <c r="BF7098" s="1" t="s">
        <v>4897</v>
      </c>
      <c r="BG7098" s="1" t="s">
        <v>4898</v>
      </c>
      <c r="BH7098" s="1" t="s">
        <v>4899</v>
      </c>
    </row>
    <row r="7099" spans="1:60" x14ac:dyDescent="0.25">
      <c r="A7099">
        <v>106242</v>
      </c>
      <c r="B7099">
        <v>159778</v>
      </c>
      <c r="C7099">
        <v>25</v>
      </c>
      <c r="D7099">
        <v>104</v>
      </c>
      <c r="E7099" t="s">
        <v>74</v>
      </c>
      <c r="F7099" t="s">
        <v>32</v>
      </c>
      <c r="G7099" t="s">
        <v>174</v>
      </c>
      <c r="H7099">
        <v>0</v>
      </c>
      <c r="I7099">
        <v>2</v>
      </c>
      <c r="J7099">
        <v>29.99</v>
      </c>
      <c r="K7099">
        <v>2</v>
      </c>
      <c r="L7099" t="s">
        <v>75</v>
      </c>
      <c r="M7099" t="s">
        <v>45</v>
      </c>
      <c r="N7099" t="s">
        <v>36</v>
      </c>
      <c r="O7099" t="s">
        <v>37</v>
      </c>
      <c r="P7099">
        <v>1</v>
      </c>
      <c r="Q7099">
        <v>1</v>
      </c>
      <c r="R7099">
        <v>0</v>
      </c>
      <c r="S7099" t="s">
        <v>638</v>
      </c>
      <c r="T7099" t="s">
        <v>230</v>
      </c>
      <c r="AA7099" t="str">
        <f t="shared" si="110"/>
        <v>INSERT INTO tbl_clubs VALUES (106242, '159778', 25, 104, 'Iron Individual', 'ALL', '0', 0, 2, 29.99, 2, '6i', 'Graphite', 'Regular', 'RH', 1, 1, 0, 'Jean Marc', '14040011')</v>
      </c>
      <c r="AZ7099" s="1"/>
      <c r="BA7099" s="1" t="s">
        <v>4893</v>
      </c>
      <c r="BB7099" s="1" t="s">
        <v>4894</v>
      </c>
      <c r="BC7099" s="1" t="s">
        <v>4895</v>
      </c>
      <c r="BD7099" s="1" t="s">
        <v>175</v>
      </c>
      <c r="BE7099" s="1" t="s">
        <v>4896</v>
      </c>
      <c r="BF7099" s="1" t="s">
        <v>4897</v>
      </c>
      <c r="BG7099" s="1" t="s">
        <v>4898</v>
      </c>
      <c r="BH7099" s="1" t="s">
        <v>4899</v>
      </c>
    </row>
    <row r="7100" spans="1:60" x14ac:dyDescent="0.25">
      <c r="A7100">
        <v>121793</v>
      </c>
      <c r="B7100">
        <v>172152</v>
      </c>
      <c r="C7100">
        <v>25</v>
      </c>
      <c r="D7100">
        <v>104</v>
      </c>
      <c r="E7100" t="s">
        <v>43</v>
      </c>
      <c r="F7100" t="s">
        <v>32</v>
      </c>
      <c r="G7100" t="s">
        <v>33</v>
      </c>
      <c r="H7100">
        <v>0</v>
      </c>
      <c r="I7100">
        <v>4</v>
      </c>
      <c r="J7100">
        <v>44.99</v>
      </c>
      <c r="K7100">
        <v>2</v>
      </c>
      <c r="L7100" t="s">
        <v>44</v>
      </c>
      <c r="M7100" t="s">
        <v>45</v>
      </c>
      <c r="N7100" t="s">
        <v>46</v>
      </c>
      <c r="O7100" t="s">
        <v>37</v>
      </c>
      <c r="P7100">
        <v>1</v>
      </c>
      <c r="Q7100">
        <v>1</v>
      </c>
      <c r="R7100">
        <v>0</v>
      </c>
      <c r="S7100" t="s">
        <v>879</v>
      </c>
      <c r="T7100" t="s">
        <v>800</v>
      </c>
      <c r="AA7100" t="str">
        <f t="shared" si="110"/>
        <v>INSERT INTO tbl_clubs VALUES (121793, '172152', 25, 104, 'Fairway Wood', 'ALL', 'N/A', 0, 4, 44.99, 2, '3w', 'Graphite', 'Ladies', 'RH', 1, 1, 0, 'MJ Sim Rental  /  nancy lopez / 3 - 2023 Inventory Adjustment // Adj Qty: -1 &gt;2024 Inv', '14020011')</v>
      </c>
      <c r="AZ7100" s="1"/>
      <c r="BA7100" s="1" t="s">
        <v>4893</v>
      </c>
      <c r="BB7100" s="1" t="s">
        <v>4894</v>
      </c>
      <c r="BC7100" s="1" t="s">
        <v>4895</v>
      </c>
      <c r="BD7100" s="1" t="s">
        <v>175</v>
      </c>
      <c r="BE7100" s="1" t="s">
        <v>4896</v>
      </c>
      <c r="BF7100" s="1" t="s">
        <v>4897</v>
      </c>
      <c r="BG7100" s="1" t="s">
        <v>4898</v>
      </c>
      <c r="BH7100" s="1" t="s">
        <v>4899</v>
      </c>
    </row>
    <row r="7101" spans="1:60" x14ac:dyDescent="0.25">
      <c r="A7101">
        <v>220794</v>
      </c>
      <c r="B7101" t="s">
        <v>4845</v>
      </c>
      <c r="C7101">
        <v>13</v>
      </c>
      <c r="D7101">
        <v>6338</v>
      </c>
      <c r="E7101" t="s">
        <v>4847</v>
      </c>
      <c r="F7101" t="s">
        <v>35</v>
      </c>
      <c r="H7101">
        <v>0</v>
      </c>
      <c r="I7101">
        <v>0</v>
      </c>
      <c r="J7101">
        <v>69.989999999999995</v>
      </c>
      <c r="K7101">
        <v>2</v>
      </c>
      <c r="O7101" t="s">
        <v>37</v>
      </c>
      <c r="P7101">
        <v>1</v>
      </c>
      <c r="Q7101">
        <v>1</v>
      </c>
      <c r="R7101">
        <v>0</v>
      </c>
      <c r="S7101" t="s">
        <v>4848</v>
      </c>
      <c r="T7101" t="s">
        <v>878</v>
      </c>
      <c r="AA7101" t="str">
        <f t="shared" si="110"/>
        <v>INSERT INTO tbl_clubs VALUES (220794, 'MJCB127552', 13, 6338, '6-iron', 'Steel', '', 0, 0, 69.99, 2, '', '', '', 'RH', 1, 1, 0, 'Forged One fit cart iron (bonded head)', '0A040071')</v>
      </c>
      <c r="AZ7101" s="1"/>
      <c r="BA7101" s="1" t="s">
        <v>4893</v>
      </c>
      <c r="BB7101" s="1" t="s">
        <v>4894</v>
      </c>
      <c r="BC7101" s="1" t="s">
        <v>4895</v>
      </c>
      <c r="BD7101" s="1" t="s">
        <v>175</v>
      </c>
      <c r="BE7101" s="1" t="s">
        <v>4896</v>
      </c>
      <c r="BF7101" s="1" t="s">
        <v>4897</v>
      </c>
      <c r="BG7101" s="1" t="s">
        <v>4898</v>
      </c>
      <c r="BH7101" s="1" t="s">
        <v>4899</v>
      </c>
    </row>
    <row r="7102" spans="1:60" x14ac:dyDescent="0.25">
      <c r="A7102">
        <v>85694</v>
      </c>
      <c r="B7102">
        <v>141662</v>
      </c>
      <c r="C7102">
        <v>12</v>
      </c>
      <c r="D7102">
        <v>2428</v>
      </c>
      <c r="E7102" t="s">
        <v>64</v>
      </c>
      <c r="F7102" t="s">
        <v>32</v>
      </c>
      <c r="G7102" t="s">
        <v>174</v>
      </c>
      <c r="H7102">
        <v>0</v>
      </c>
      <c r="I7102">
        <v>35</v>
      </c>
      <c r="J7102">
        <v>89</v>
      </c>
      <c r="K7102">
        <v>2</v>
      </c>
      <c r="L7102" t="s">
        <v>65</v>
      </c>
      <c r="M7102" t="s">
        <v>35</v>
      </c>
      <c r="N7102" t="s">
        <v>64</v>
      </c>
      <c r="O7102" t="s">
        <v>47</v>
      </c>
      <c r="P7102">
        <v>1</v>
      </c>
      <c r="Q7102">
        <v>1</v>
      </c>
      <c r="R7102">
        <v>0</v>
      </c>
      <c r="S7102" t="s">
        <v>399</v>
      </c>
      <c r="T7102" t="s">
        <v>397</v>
      </c>
      <c r="AA7102" t="str">
        <f t="shared" si="110"/>
        <v>INSERT INTO tbl_clubs VALUES (85694, '141662', 12, 2428, 'Wedge', 'ALL', '0', 0, 35, 89, 2, '56°', 'Steel', 'Wedge', 'LH', 1, 1, 0, '1 for $89 / 2 for $159 / 3 for $199', '090700F1')</v>
      </c>
      <c r="AZ7102" s="1"/>
      <c r="BA7102" s="1" t="s">
        <v>4893</v>
      </c>
      <c r="BB7102" s="1" t="s">
        <v>4894</v>
      </c>
      <c r="BC7102" s="1" t="s">
        <v>4895</v>
      </c>
      <c r="BD7102" s="1" t="s">
        <v>175</v>
      </c>
      <c r="BE7102" s="1" t="s">
        <v>4896</v>
      </c>
      <c r="BF7102" s="1" t="s">
        <v>4897</v>
      </c>
      <c r="BG7102" s="1" t="s">
        <v>4898</v>
      </c>
      <c r="BH7102" s="1" t="s">
        <v>4899</v>
      </c>
    </row>
    <row r="7103" spans="1:60" x14ac:dyDescent="0.25">
      <c r="A7103">
        <v>3618</v>
      </c>
      <c r="B7103">
        <v>42290</v>
      </c>
      <c r="C7103">
        <v>13</v>
      </c>
      <c r="D7103">
        <v>440</v>
      </c>
      <c r="E7103" t="s">
        <v>43</v>
      </c>
      <c r="F7103" t="s">
        <v>32</v>
      </c>
      <c r="G7103" t="s">
        <v>33</v>
      </c>
      <c r="H7103">
        <v>0</v>
      </c>
      <c r="I7103">
        <v>52.55</v>
      </c>
      <c r="J7103">
        <v>99</v>
      </c>
      <c r="K7103">
        <v>2</v>
      </c>
      <c r="L7103" t="s">
        <v>48</v>
      </c>
      <c r="M7103" t="s">
        <v>45</v>
      </c>
      <c r="N7103" t="s">
        <v>46</v>
      </c>
      <c r="O7103" t="s">
        <v>47</v>
      </c>
      <c r="P7103">
        <v>1</v>
      </c>
      <c r="Q7103">
        <v>1</v>
      </c>
      <c r="R7103">
        <v>0</v>
      </c>
      <c r="T7103" t="s">
        <v>40</v>
      </c>
      <c r="AA7103" t="str">
        <f t="shared" si="110"/>
        <v>INSERT INTO tbl_clubs VALUES (3618, '42290', 13, 440, 'Fairway Wood', 'ALL', 'N/A', 0, 52.55, 99, 2, '5w', 'Graphite', 'Ladies', 'LH', 1, 1, 0, '', '0A0201E1')</v>
      </c>
      <c r="AZ7103" s="1"/>
      <c r="BA7103" s="1" t="s">
        <v>4893</v>
      </c>
      <c r="BB7103" s="1" t="s">
        <v>4894</v>
      </c>
      <c r="BC7103" s="1" t="s">
        <v>4895</v>
      </c>
      <c r="BD7103" s="1" t="s">
        <v>175</v>
      </c>
      <c r="BE7103" s="1" t="s">
        <v>4896</v>
      </c>
      <c r="BF7103" s="1" t="s">
        <v>4897</v>
      </c>
      <c r="BG7103" s="1" t="s">
        <v>4898</v>
      </c>
      <c r="BH7103" s="1" t="s">
        <v>4899</v>
      </c>
    </row>
    <row r="7104" spans="1:60" x14ac:dyDescent="0.25">
      <c r="A7104">
        <v>228601</v>
      </c>
      <c r="B7104">
        <v>262198</v>
      </c>
      <c r="C7104">
        <v>25</v>
      </c>
      <c r="D7104">
        <v>104</v>
      </c>
      <c r="E7104" t="s">
        <v>31</v>
      </c>
      <c r="F7104" t="s">
        <v>32</v>
      </c>
      <c r="H7104">
        <v>0</v>
      </c>
      <c r="I7104">
        <v>35</v>
      </c>
      <c r="J7104">
        <v>99.99</v>
      </c>
      <c r="K7104">
        <v>2</v>
      </c>
      <c r="L7104" t="s">
        <v>31</v>
      </c>
      <c r="M7104" t="s">
        <v>35</v>
      </c>
      <c r="N7104" t="s">
        <v>36</v>
      </c>
      <c r="O7104" t="s">
        <v>47</v>
      </c>
      <c r="P7104">
        <v>1</v>
      </c>
      <c r="Q7104">
        <v>1</v>
      </c>
      <c r="R7104">
        <v>0</v>
      </c>
      <c r="S7104" t="s">
        <v>4115</v>
      </c>
      <c r="T7104" t="s">
        <v>403</v>
      </c>
      <c r="AA7104" t="str">
        <f t="shared" si="110"/>
        <v>INSERT INTO tbl_clubs VALUES (228601, '262198', 25, 104, 'Putter', 'ALL', '', 0, 35, 99.99, 2, 'Putter', 'Steel', 'Regular', 'LH', 1, 1, 0, 'Striker Elite putter order', '14060011')</v>
      </c>
      <c r="AZ7104" s="1"/>
      <c r="BA7104" s="1" t="s">
        <v>4893</v>
      </c>
      <c r="BB7104" s="1" t="s">
        <v>4894</v>
      </c>
      <c r="BC7104" s="1" t="s">
        <v>4895</v>
      </c>
      <c r="BD7104" s="1" t="s">
        <v>175</v>
      </c>
      <c r="BE7104" s="1" t="s">
        <v>4896</v>
      </c>
      <c r="BF7104" s="1" t="s">
        <v>4897</v>
      </c>
      <c r="BG7104" s="1" t="s">
        <v>4898</v>
      </c>
      <c r="BH7104" s="1" t="s">
        <v>4899</v>
      </c>
    </row>
    <row r="7105" spans="1:60" x14ac:dyDescent="0.25">
      <c r="A7105">
        <v>208483</v>
      </c>
      <c r="B7105">
        <v>246058</v>
      </c>
      <c r="C7105">
        <v>41</v>
      </c>
      <c r="D7105">
        <v>5672</v>
      </c>
      <c r="E7105" t="s">
        <v>64</v>
      </c>
      <c r="F7105" t="s">
        <v>32</v>
      </c>
      <c r="H7105">
        <v>0</v>
      </c>
      <c r="I7105">
        <v>105.5</v>
      </c>
      <c r="J7105">
        <v>159.99</v>
      </c>
      <c r="K7105">
        <v>2</v>
      </c>
      <c r="L7105" t="s">
        <v>65</v>
      </c>
      <c r="M7105" t="s">
        <v>35</v>
      </c>
      <c r="N7105" t="s">
        <v>64</v>
      </c>
      <c r="O7105" t="s">
        <v>47</v>
      </c>
      <c r="P7105">
        <v>1</v>
      </c>
      <c r="Q7105">
        <v>1</v>
      </c>
      <c r="R7105">
        <v>0</v>
      </c>
      <c r="T7105" t="s">
        <v>1411</v>
      </c>
      <c r="AA7105" t="str">
        <f t="shared" si="110"/>
        <v>INSERT INTO tbl_clubs VALUES (208483, '246058', 41, 5672, 'Wedge', 'ALL', '', 0, 105.5, 159.99, 2, '56°', 'Steel', 'Wedge', 'LH', 1, 1, 0, '', '1F070701')</v>
      </c>
      <c r="AZ7105" s="1"/>
      <c r="BA7105" s="1" t="s">
        <v>4893</v>
      </c>
      <c r="BB7105" s="1" t="s">
        <v>4894</v>
      </c>
      <c r="BC7105" s="1" t="s">
        <v>4895</v>
      </c>
      <c r="BD7105" s="1" t="s">
        <v>175</v>
      </c>
      <c r="BE7105" s="1" t="s">
        <v>4896</v>
      </c>
      <c r="BF7105" s="1" t="s">
        <v>4897</v>
      </c>
      <c r="BG7105" s="1" t="s">
        <v>4898</v>
      </c>
      <c r="BH7105" s="1" t="s">
        <v>4899</v>
      </c>
    </row>
    <row r="7106" spans="1:60" x14ac:dyDescent="0.25">
      <c r="A7106">
        <v>136901</v>
      </c>
      <c r="B7106">
        <v>185752</v>
      </c>
      <c r="C7106">
        <v>40</v>
      </c>
      <c r="D7106">
        <v>2123</v>
      </c>
      <c r="E7106" t="s">
        <v>64</v>
      </c>
      <c r="F7106" t="s">
        <v>32</v>
      </c>
      <c r="G7106" t="s">
        <v>174</v>
      </c>
      <c r="H7106">
        <v>0</v>
      </c>
      <c r="I7106">
        <v>112.5</v>
      </c>
      <c r="J7106">
        <v>159.99</v>
      </c>
      <c r="K7106">
        <v>2</v>
      </c>
      <c r="L7106" t="s">
        <v>65</v>
      </c>
      <c r="M7106" t="s">
        <v>35</v>
      </c>
      <c r="N7106" t="s">
        <v>54</v>
      </c>
      <c r="O7106" t="s">
        <v>47</v>
      </c>
      <c r="P7106">
        <v>1</v>
      </c>
      <c r="Q7106">
        <v>1</v>
      </c>
      <c r="R7106">
        <v>0</v>
      </c>
      <c r="S7106" t="s">
        <v>1298</v>
      </c>
      <c r="T7106" t="s">
        <v>882</v>
      </c>
      <c r="AA7106" t="str">
        <f t="shared" si="110"/>
        <v>INSERT INTO tbl_clubs VALUES (136901, '185752', 40, 2123, 'Wedge', 'ALL', '0', 0, 112.5, 159.99, 2, '56°', 'Steel', 'Stiff', 'LH', 1, 1, 0, '2022 Sim2 Opportunity Buy', '1E070451')</v>
      </c>
      <c r="AZ7106" s="1"/>
      <c r="BA7106" s="1" t="s">
        <v>4893</v>
      </c>
      <c r="BB7106" s="1" t="s">
        <v>4894</v>
      </c>
      <c r="BC7106" s="1" t="s">
        <v>4895</v>
      </c>
      <c r="BD7106" s="1" t="s">
        <v>175</v>
      </c>
      <c r="BE7106" s="1" t="s">
        <v>4896</v>
      </c>
      <c r="BF7106" s="1" t="s">
        <v>4897</v>
      </c>
      <c r="BG7106" s="1" t="s">
        <v>4898</v>
      </c>
      <c r="BH7106" s="1" t="s">
        <v>4899</v>
      </c>
    </row>
    <row r="7107" spans="1:60" x14ac:dyDescent="0.25">
      <c r="A7107">
        <v>208316</v>
      </c>
      <c r="B7107">
        <v>245896</v>
      </c>
      <c r="C7107">
        <v>12</v>
      </c>
      <c r="D7107">
        <v>5637</v>
      </c>
      <c r="E7107" t="s">
        <v>64</v>
      </c>
      <c r="F7107" t="s">
        <v>53</v>
      </c>
      <c r="H7107">
        <v>0</v>
      </c>
      <c r="I7107">
        <v>119.25</v>
      </c>
      <c r="J7107">
        <v>159.99</v>
      </c>
      <c r="K7107">
        <v>2</v>
      </c>
      <c r="L7107" t="s">
        <v>65</v>
      </c>
      <c r="M7107" t="s">
        <v>45</v>
      </c>
      <c r="N7107" t="s">
        <v>46</v>
      </c>
      <c r="O7107" t="s">
        <v>47</v>
      </c>
      <c r="P7107">
        <v>1</v>
      </c>
      <c r="Q7107">
        <v>1</v>
      </c>
      <c r="R7107">
        <v>0</v>
      </c>
      <c r="S7107" t="s">
        <v>3125</v>
      </c>
      <c r="T7107" t="s">
        <v>1064</v>
      </c>
      <c r="AA7107" t="str">
        <f t="shared" ref="AA7107:AA7170" si="111">BA7107&amp;BB7107&amp;BC7107&amp;A7107&amp;BE7107&amp;B7107&amp;BF7107&amp;C7107&amp;BG7107&amp;D7107&amp;BE7107&amp;E7107&amp;BF7107&amp;BD7107&amp;F7107&amp;BF7107&amp;BD7107&amp;G7107&amp;BF7107&amp;H7107&amp;BG7107&amp;I7107&amp;BG7107&amp;J7107&amp;BG7107&amp;K7107&amp;BE7107&amp;L7107&amp;BF7107&amp;BD7107&amp;M7107&amp;BF7107&amp;BD7107&amp;N7107&amp;BF7107&amp;BD7107&amp;O7107&amp;BF7107&amp;P7107&amp;BG7107&amp;Q7107&amp;BG7107&amp;R7107&amp;BE7107&amp;S7107&amp;BF7107&amp;BD7107&amp;T7107&amp;BD7107&amp;BH7107</f>
        <v>INSERT INTO tbl_clubs VALUES (208316, '245896', 12, 5637, 'Wedge', 'GRAPHITE', '', 0, 119.25, 159.99, 2, '56°', 'Graphite', 'Ladies', 'LH', 1, 1, 0, 'Closeout Order - NIW', '090706E2')</v>
      </c>
      <c r="AZ7107" s="1"/>
      <c r="BA7107" s="1" t="s">
        <v>4893</v>
      </c>
      <c r="BB7107" s="1" t="s">
        <v>4894</v>
      </c>
      <c r="BC7107" s="1" t="s">
        <v>4895</v>
      </c>
      <c r="BD7107" s="1" t="s">
        <v>175</v>
      </c>
      <c r="BE7107" s="1" t="s">
        <v>4896</v>
      </c>
      <c r="BF7107" s="1" t="s">
        <v>4897</v>
      </c>
      <c r="BG7107" s="1" t="s">
        <v>4898</v>
      </c>
      <c r="BH7107" s="1" t="s">
        <v>4899</v>
      </c>
    </row>
    <row r="7108" spans="1:60" x14ac:dyDescent="0.25">
      <c r="A7108">
        <v>131442</v>
      </c>
      <c r="B7108">
        <v>180938</v>
      </c>
      <c r="C7108">
        <v>13</v>
      </c>
      <c r="D7108">
        <v>5044</v>
      </c>
      <c r="E7108" t="s">
        <v>43</v>
      </c>
      <c r="F7108" t="s">
        <v>32</v>
      </c>
      <c r="G7108" t="s">
        <v>174</v>
      </c>
      <c r="H7108">
        <v>0</v>
      </c>
      <c r="I7108">
        <v>150</v>
      </c>
      <c r="J7108">
        <v>159.99</v>
      </c>
      <c r="K7108">
        <v>2</v>
      </c>
      <c r="L7108" t="s">
        <v>44</v>
      </c>
      <c r="M7108" t="s">
        <v>45</v>
      </c>
      <c r="N7108" t="s">
        <v>36</v>
      </c>
      <c r="O7108" t="s">
        <v>47</v>
      </c>
      <c r="P7108">
        <v>1</v>
      </c>
      <c r="Q7108">
        <v>1</v>
      </c>
      <c r="R7108">
        <v>0</v>
      </c>
      <c r="S7108" t="s">
        <v>1168</v>
      </c>
      <c r="T7108" t="s">
        <v>598</v>
      </c>
      <c r="AA7108" t="str">
        <f t="shared" si="111"/>
        <v>INSERT INTO tbl_clubs VALUES (131442, '180938', 13, 5044, 'Fairway Wood', 'ALL', '0', 0, 150, 159.99, 2, '3w', 'Graphite', 'Regular', 'LH', 1, 1, 0, 'Summy Rentals/Demos', '0A020691')</v>
      </c>
      <c r="AZ7108" s="1"/>
      <c r="BA7108" s="1" t="s">
        <v>4893</v>
      </c>
      <c r="BB7108" s="1" t="s">
        <v>4894</v>
      </c>
      <c r="BC7108" s="1" t="s">
        <v>4895</v>
      </c>
      <c r="BD7108" s="1" t="s">
        <v>175</v>
      </c>
      <c r="BE7108" s="1" t="s">
        <v>4896</v>
      </c>
      <c r="BF7108" s="1" t="s">
        <v>4897</v>
      </c>
      <c r="BG7108" s="1" t="s">
        <v>4898</v>
      </c>
      <c r="BH7108" s="1" t="s">
        <v>4899</v>
      </c>
    </row>
    <row r="7109" spans="1:60" x14ac:dyDescent="0.25">
      <c r="A7109">
        <v>143616</v>
      </c>
      <c r="B7109">
        <v>191266</v>
      </c>
      <c r="C7109">
        <v>12</v>
      </c>
      <c r="D7109">
        <v>5371</v>
      </c>
      <c r="E7109" t="s">
        <v>43</v>
      </c>
      <c r="F7109" t="s">
        <v>32</v>
      </c>
      <c r="G7109" t="s">
        <v>174</v>
      </c>
      <c r="H7109">
        <v>0</v>
      </c>
      <c r="I7109">
        <v>132</v>
      </c>
      <c r="J7109">
        <v>169.99</v>
      </c>
      <c r="K7109">
        <v>2</v>
      </c>
      <c r="L7109" t="s">
        <v>48</v>
      </c>
      <c r="M7109" t="s">
        <v>45</v>
      </c>
      <c r="N7109" t="s">
        <v>36</v>
      </c>
      <c r="O7109" t="s">
        <v>37</v>
      </c>
      <c r="P7109">
        <v>1</v>
      </c>
      <c r="Q7109">
        <v>1</v>
      </c>
      <c r="R7109">
        <v>0</v>
      </c>
      <c r="S7109" t="s">
        <v>1457</v>
      </c>
      <c r="T7109" t="s">
        <v>1456</v>
      </c>
      <c r="AA7109" t="str">
        <f t="shared" si="111"/>
        <v>INSERT INTO tbl_clubs VALUES (143616, '191266', 12, 5371, 'Fairway Wood', 'ALL', '0', 0, 132, 169.99, 2, '5w', 'Graphite', 'Regular', 'RH', 1, 1, 0, '2022 Cleveland Rentals - REPRICED Jan 2/24 // Adj Qty: -1 &gt;2024 Inv', '09020761')</v>
      </c>
      <c r="AZ7109" s="1"/>
      <c r="BA7109" s="1" t="s">
        <v>4893</v>
      </c>
      <c r="BB7109" s="1" t="s">
        <v>4894</v>
      </c>
      <c r="BC7109" s="1" t="s">
        <v>4895</v>
      </c>
      <c r="BD7109" s="1" t="s">
        <v>175</v>
      </c>
      <c r="BE7109" s="1" t="s">
        <v>4896</v>
      </c>
      <c r="BF7109" s="1" t="s">
        <v>4897</v>
      </c>
      <c r="BG7109" s="1" t="s">
        <v>4898</v>
      </c>
      <c r="BH7109" s="1" t="s">
        <v>4899</v>
      </c>
    </row>
    <row r="7110" spans="1:60" x14ac:dyDescent="0.25">
      <c r="A7110">
        <v>143627</v>
      </c>
      <c r="B7110">
        <v>191277</v>
      </c>
      <c r="C7110">
        <v>12</v>
      </c>
      <c r="D7110">
        <v>5371</v>
      </c>
      <c r="E7110" t="s">
        <v>43</v>
      </c>
      <c r="F7110" t="s">
        <v>32</v>
      </c>
      <c r="G7110" t="s">
        <v>174</v>
      </c>
      <c r="H7110">
        <v>0</v>
      </c>
      <c r="I7110">
        <v>132</v>
      </c>
      <c r="J7110">
        <v>169.99</v>
      </c>
      <c r="K7110">
        <v>2</v>
      </c>
      <c r="L7110" t="s">
        <v>44</v>
      </c>
      <c r="M7110" t="s">
        <v>45</v>
      </c>
      <c r="N7110" t="s">
        <v>36</v>
      </c>
      <c r="O7110" t="s">
        <v>37</v>
      </c>
      <c r="P7110">
        <v>1</v>
      </c>
      <c r="Q7110">
        <v>1</v>
      </c>
      <c r="R7110">
        <v>0</v>
      </c>
      <c r="S7110" t="s">
        <v>1462</v>
      </c>
      <c r="T7110" t="s">
        <v>1456</v>
      </c>
      <c r="AA7110" t="str">
        <f t="shared" si="111"/>
        <v>INSERT INTO tbl_clubs VALUES (143627, '191277', 12, 5371, 'Fairway Wood', 'ALL', '0', 0, 132, 169.99, 2, '3w', 'Graphite', 'Regular', 'RH', 1, 1, 0, '2022 Cleveland Rentals - REPRICED Jan 2/24 // Adj Qty: -1 &gt;2024 Inv - 1 ADDED back into inventory(Warranty Claim) Aug 27/24(MB)', '09020761')</v>
      </c>
      <c r="AZ7110" s="1"/>
      <c r="BA7110" s="1" t="s">
        <v>4893</v>
      </c>
      <c r="BB7110" s="1" t="s">
        <v>4894</v>
      </c>
      <c r="BC7110" s="1" t="s">
        <v>4895</v>
      </c>
      <c r="BD7110" s="1" t="s">
        <v>175</v>
      </c>
      <c r="BE7110" s="1" t="s">
        <v>4896</v>
      </c>
      <c r="BF7110" s="1" t="s">
        <v>4897</v>
      </c>
      <c r="BG7110" s="1" t="s">
        <v>4898</v>
      </c>
      <c r="BH7110" s="1" t="s">
        <v>4899</v>
      </c>
    </row>
    <row r="7111" spans="1:60" x14ac:dyDescent="0.25">
      <c r="A7111">
        <v>104856</v>
      </c>
      <c r="B7111">
        <v>158699</v>
      </c>
      <c r="C7111">
        <v>13</v>
      </c>
      <c r="D7111">
        <v>4017</v>
      </c>
      <c r="E7111" t="s">
        <v>64</v>
      </c>
      <c r="F7111" t="s">
        <v>32</v>
      </c>
      <c r="G7111" t="s">
        <v>174</v>
      </c>
      <c r="H7111">
        <v>0</v>
      </c>
      <c r="I7111">
        <v>72</v>
      </c>
      <c r="J7111">
        <v>179.99</v>
      </c>
      <c r="K7111">
        <v>2</v>
      </c>
      <c r="L7111" t="s">
        <v>65</v>
      </c>
      <c r="M7111" t="s">
        <v>35</v>
      </c>
      <c r="N7111" t="s">
        <v>54</v>
      </c>
      <c r="O7111" t="s">
        <v>37</v>
      </c>
      <c r="P7111">
        <v>1</v>
      </c>
      <c r="Q7111">
        <v>1</v>
      </c>
      <c r="R7111">
        <v>0</v>
      </c>
      <c r="S7111" t="s">
        <v>621</v>
      </c>
      <c r="T7111" t="s">
        <v>496</v>
      </c>
      <c r="AA7111" t="str">
        <f t="shared" si="111"/>
        <v>INSERT INTO tbl_clubs VALUES (104856, '158699', 13, 4017, 'Wedge', 'ALL', '0', 0, 72, 179.99, 2, '56°', 'Steel', 'Stiff', 'RH', 1, 1, 0, 'Cobra 2021 RENTALS', '0A0705D1')</v>
      </c>
      <c r="AZ7111" s="1"/>
      <c r="BA7111" s="1" t="s">
        <v>4893</v>
      </c>
      <c r="BB7111" s="1" t="s">
        <v>4894</v>
      </c>
      <c r="BC7111" s="1" t="s">
        <v>4895</v>
      </c>
      <c r="BD7111" s="1" t="s">
        <v>175</v>
      </c>
      <c r="BE7111" s="1" t="s">
        <v>4896</v>
      </c>
      <c r="BF7111" s="1" t="s">
        <v>4897</v>
      </c>
      <c r="BG7111" s="1" t="s">
        <v>4898</v>
      </c>
      <c r="BH7111" s="1" t="s">
        <v>4899</v>
      </c>
    </row>
    <row r="7112" spans="1:60" x14ac:dyDescent="0.25">
      <c r="A7112">
        <v>127609</v>
      </c>
      <c r="B7112">
        <v>177213</v>
      </c>
      <c r="C7112">
        <v>40</v>
      </c>
      <c r="D7112">
        <v>4138</v>
      </c>
      <c r="E7112" t="s">
        <v>64</v>
      </c>
      <c r="F7112" t="s">
        <v>32</v>
      </c>
      <c r="G7112" t="s">
        <v>174</v>
      </c>
      <c r="H7112">
        <v>0</v>
      </c>
      <c r="I7112">
        <v>74.25</v>
      </c>
      <c r="J7112">
        <v>179.99</v>
      </c>
      <c r="K7112">
        <v>2</v>
      </c>
      <c r="L7112" t="s">
        <v>65</v>
      </c>
      <c r="M7112" t="s">
        <v>35</v>
      </c>
      <c r="N7112" t="s">
        <v>54</v>
      </c>
      <c r="O7112" t="s">
        <v>37</v>
      </c>
      <c r="P7112">
        <v>1</v>
      </c>
      <c r="Q7112">
        <v>1</v>
      </c>
      <c r="R7112">
        <v>0</v>
      </c>
      <c r="S7112" t="s">
        <v>1041</v>
      </c>
      <c r="T7112" t="s">
        <v>294</v>
      </c>
      <c r="AA7112" t="str">
        <f t="shared" si="111"/>
        <v>INSERT INTO tbl_clubs VALUES (127609, '177213', 40, 4138, 'Wedge', 'ALL', '0', 0, 74.25, 179.99, 2, '56°', 'Steel', 'Stiff', 'RH', 1, 1, 0, 'Langin Personal Demo - New', '1E070B41')</v>
      </c>
      <c r="AZ7112" s="1"/>
      <c r="BA7112" s="1" t="s">
        <v>4893</v>
      </c>
      <c r="BB7112" s="1" t="s">
        <v>4894</v>
      </c>
      <c r="BC7112" s="1" t="s">
        <v>4895</v>
      </c>
      <c r="BD7112" s="1" t="s">
        <v>175</v>
      </c>
      <c r="BE7112" s="1" t="s">
        <v>4896</v>
      </c>
      <c r="BF7112" s="1" t="s">
        <v>4897</v>
      </c>
      <c r="BG7112" s="1" t="s">
        <v>4898</v>
      </c>
      <c r="BH7112" s="1" t="s">
        <v>4899</v>
      </c>
    </row>
    <row r="7113" spans="1:60" x14ac:dyDescent="0.25">
      <c r="A7113">
        <v>209855</v>
      </c>
      <c r="B7113">
        <v>247246</v>
      </c>
      <c r="C7113">
        <v>12</v>
      </c>
      <c r="D7113">
        <v>6496</v>
      </c>
      <c r="E7113" t="s">
        <v>64</v>
      </c>
      <c r="F7113" t="s">
        <v>437</v>
      </c>
      <c r="H7113">
        <v>0</v>
      </c>
      <c r="I7113">
        <v>99.6</v>
      </c>
      <c r="J7113">
        <v>179.99</v>
      </c>
      <c r="K7113">
        <v>2</v>
      </c>
      <c r="L7113" t="s">
        <v>180</v>
      </c>
      <c r="M7113" t="s">
        <v>35</v>
      </c>
      <c r="N7113" t="s">
        <v>64</v>
      </c>
      <c r="O7113" t="s">
        <v>47</v>
      </c>
      <c r="P7113">
        <v>1</v>
      </c>
      <c r="Q7113">
        <v>1</v>
      </c>
      <c r="R7113">
        <v>0</v>
      </c>
      <c r="S7113" t="s">
        <v>3251</v>
      </c>
      <c r="T7113" t="s">
        <v>3252</v>
      </c>
      <c r="AA7113" t="str">
        <f t="shared" si="111"/>
        <v>INSERT INTO tbl_clubs VALUES (209855, '247246', 12, 6496, 'Wedge', 'STEEL', '', 0, 99.6, 179.99, 2, '60°', 'Steel', 'Wedge', 'LH', 1, 1, 0, '2024 booking order', '09070873')</v>
      </c>
      <c r="AZ7113" s="1"/>
      <c r="BA7113" s="1" t="s">
        <v>4893</v>
      </c>
      <c r="BB7113" s="1" t="s">
        <v>4894</v>
      </c>
      <c r="BC7113" s="1" t="s">
        <v>4895</v>
      </c>
      <c r="BD7113" s="1" t="s">
        <v>175</v>
      </c>
      <c r="BE7113" s="1" t="s">
        <v>4896</v>
      </c>
      <c r="BF7113" s="1" t="s">
        <v>4897</v>
      </c>
      <c r="BG7113" s="1" t="s">
        <v>4898</v>
      </c>
      <c r="BH7113" s="1" t="s">
        <v>4899</v>
      </c>
    </row>
    <row r="7114" spans="1:60" x14ac:dyDescent="0.25">
      <c r="A7114">
        <v>209864</v>
      </c>
      <c r="B7114">
        <v>247255</v>
      </c>
      <c r="C7114">
        <v>12</v>
      </c>
      <c r="D7114">
        <v>6496</v>
      </c>
      <c r="E7114" t="s">
        <v>64</v>
      </c>
      <c r="F7114" t="s">
        <v>437</v>
      </c>
      <c r="H7114">
        <v>0</v>
      </c>
      <c r="I7114">
        <v>99.6</v>
      </c>
      <c r="J7114">
        <v>179.99</v>
      </c>
      <c r="K7114">
        <v>2</v>
      </c>
      <c r="L7114" t="s">
        <v>65</v>
      </c>
      <c r="M7114" t="s">
        <v>35</v>
      </c>
      <c r="N7114" t="s">
        <v>64</v>
      </c>
      <c r="O7114" t="s">
        <v>47</v>
      </c>
      <c r="P7114">
        <v>1</v>
      </c>
      <c r="Q7114">
        <v>1</v>
      </c>
      <c r="R7114">
        <v>0</v>
      </c>
      <c r="S7114" t="s">
        <v>3251</v>
      </c>
      <c r="T7114" t="s">
        <v>3252</v>
      </c>
      <c r="AA7114" t="str">
        <f t="shared" si="111"/>
        <v>INSERT INTO tbl_clubs VALUES (209864, '247255', 12, 6496, 'Wedge', 'STEEL', '', 0, 99.6, 179.99, 2, '56°', 'Steel', 'Wedge', 'LH', 1, 1, 0, '2024 booking order', '09070873')</v>
      </c>
      <c r="AZ7114" s="1"/>
      <c r="BA7114" s="1" t="s">
        <v>4893</v>
      </c>
      <c r="BB7114" s="1" t="s">
        <v>4894</v>
      </c>
      <c r="BC7114" s="1" t="s">
        <v>4895</v>
      </c>
      <c r="BD7114" s="1" t="s">
        <v>175</v>
      </c>
      <c r="BE7114" s="1" t="s">
        <v>4896</v>
      </c>
      <c r="BF7114" s="1" t="s">
        <v>4897</v>
      </c>
      <c r="BG7114" s="1" t="s">
        <v>4898</v>
      </c>
      <c r="BH7114" s="1" t="s">
        <v>4899</v>
      </c>
    </row>
    <row r="7115" spans="1:60" x14ac:dyDescent="0.25">
      <c r="A7115">
        <v>110537</v>
      </c>
      <c r="B7115">
        <v>163474</v>
      </c>
      <c r="C7115">
        <v>40</v>
      </c>
      <c r="D7115">
        <v>5108</v>
      </c>
      <c r="E7115" t="s">
        <v>43</v>
      </c>
      <c r="F7115" t="s">
        <v>32</v>
      </c>
      <c r="G7115" t="s">
        <v>174</v>
      </c>
      <c r="H7115">
        <v>0</v>
      </c>
      <c r="I7115">
        <v>100</v>
      </c>
      <c r="J7115">
        <v>179.99</v>
      </c>
      <c r="K7115">
        <v>2</v>
      </c>
      <c r="L7115" t="s">
        <v>48</v>
      </c>
      <c r="M7115" t="s">
        <v>45</v>
      </c>
      <c r="N7115" t="s">
        <v>46</v>
      </c>
      <c r="O7115" t="s">
        <v>37</v>
      </c>
      <c r="P7115">
        <v>1</v>
      </c>
      <c r="Q7115">
        <v>1</v>
      </c>
      <c r="R7115">
        <v>0</v>
      </c>
      <c r="S7115" t="s">
        <v>634</v>
      </c>
      <c r="T7115" t="s">
        <v>632</v>
      </c>
      <c r="AA7115" t="str">
        <f t="shared" si="111"/>
        <v>INSERT INTO tbl_clubs VALUES (110537, '163474', 40, 5108, 'Fairway Wood', 'ALL', '0', 0, 100, 179.99, 2, '5w', 'Graphite', 'Ladies', 'RH', 1, 1, 0, 'TM Opp Buy', '1E020C81')</v>
      </c>
      <c r="AZ7115" s="1"/>
      <c r="BA7115" s="1" t="s">
        <v>4893</v>
      </c>
      <c r="BB7115" s="1" t="s">
        <v>4894</v>
      </c>
      <c r="BC7115" s="1" t="s">
        <v>4895</v>
      </c>
      <c r="BD7115" s="1" t="s">
        <v>175</v>
      </c>
      <c r="BE7115" s="1" t="s">
        <v>4896</v>
      </c>
      <c r="BF7115" s="1" t="s">
        <v>4897</v>
      </c>
      <c r="BG7115" s="1" t="s">
        <v>4898</v>
      </c>
      <c r="BH7115" s="1" t="s">
        <v>4899</v>
      </c>
    </row>
    <row r="7116" spans="1:60" x14ac:dyDescent="0.25">
      <c r="A7116">
        <v>209364</v>
      </c>
      <c r="B7116">
        <v>246844</v>
      </c>
      <c r="C7116">
        <v>30</v>
      </c>
      <c r="D7116">
        <v>5867</v>
      </c>
      <c r="E7116" t="s">
        <v>64</v>
      </c>
      <c r="F7116" t="s">
        <v>32</v>
      </c>
      <c r="H7116">
        <v>0</v>
      </c>
      <c r="I7116">
        <v>108</v>
      </c>
      <c r="J7116">
        <v>179.99</v>
      </c>
      <c r="K7116">
        <v>2</v>
      </c>
      <c r="L7116" t="s">
        <v>65</v>
      </c>
      <c r="M7116" t="s">
        <v>35</v>
      </c>
      <c r="N7116" t="s">
        <v>64</v>
      </c>
      <c r="O7116" t="s">
        <v>47</v>
      </c>
      <c r="P7116">
        <v>1</v>
      </c>
      <c r="Q7116">
        <v>1</v>
      </c>
      <c r="R7116">
        <v>0</v>
      </c>
      <c r="S7116" t="s">
        <v>291</v>
      </c>
      <c r="T7116" t="s">
        <v>1719</v>
      </c>
      <c r="AA7116" t="str">
        <f t="shared" si="111"/>
        <v>INSERT INTO tbl_clubs VALUES (209364, '246844', 30, 5867, 'Wedge', 'ALL', '', 0, 108, 179.99, 2, '56°', 'Steel', 'Wedge', 'LH', 1, 1, 0, 'NIW', '17070751')</v>
      </c>
      <c r="AZ7116" s="1"/>
      <c r="BA7116" s="1" t="s">
        <v>4893</v>
      </c>
      <c r="BB7116" s="1" t="s">
        <v>4894</v>
      </c>
      <c r="BC7116" s="1" t="s">
        <v>4895</v>
      </c>
      <c r="BD7116" s="1" t="s">
        <v>175</v>
      </c>
      <c r="BE7116" s="1" t="s">
        <v>4896</v>
      </c>
      <c r="BF7116" s="1" t="s">
        <v>4897</v>
      </c>
      <c r="BG7116" s="1" t="s">
        <v>4898</v>
      </c>
      <c r="BH7116" s="1" t="s">
        <v>4899</v>
      </c>
    </row>
    <row r="7117" spans="1:60" x14ac:dyDescent="0.25">
      <c r="A7117">
        <v>208205</v>
      </c>
      <c r="B7117">
        <v>245792</v>
      </c>
      <c r="C7117">
        <v>41</v>
      </c>
      <c r="D7117">
        <v>5671</v>
      </c>
      <c r="E7117" t="s">
        <v>64</v>
      </c>
      <c r="F7117" t="s">
        <v>32</v>
      </c>
      <c r="G7117" t="s">
        <v>33</v>
      </c>
      <c r="H7117">
        <v>0</v>
      </c>
      <c r="I7117">
        <v>111</v>
      </c>
      <c r="J7117">
        <v>179.99</v>
      </c>
      <c r="K7117">
        <v>2</v>
      </c>
      <c r="L7117" t="s">
        <v>218</v>
      </c>
      <c r="M7117" t="s">
        <v>35</v>
      </c>
      <c r="N7117" t="s">
        <v>64</v>
      </c>
      <c r="O7117" t="s">
        <v>37</v>
      </c>
      <c r="P7117">
        <v>1</v>
      </c>
      <c r="Q7117">
        <v>1</v>
      </c>
      <c r="R7117">
        <v>0</v>
      </c>
      <c r="S7117" t="s">
        <v>291</v>
      </c>
      <c r="T7117" t="s">
        <v>1411</v>
      </c>
      <c r="AA7117" t="str">
        <f t="shared" si="111"/>
        <v>INSERT INTO tbl_clubs VALUES (208205, '245792', 41, 5671, 'Wedge', 'ALL', 'N/A', 0, 111, 179.99, 2, '58°', 'Steel', 'Wedge', 'RH', 1, 1, 0, 'NIW', '1F070701')</v>
      </c>
      <c r="AZ7117" s="1"/>
      <c r="BA7117" s="1" t="s">
        <v>4893</v>
      </c>
      <c r="BB7117" s="1" t="s">
        <v>4894</v>
      </c>
      <c r="BC7117" s="1" t="s">
        <v>4895</v>
      </c>
      <c r="BD7117" s="1" t="s">
        <v>175</v>
      </c>
      <c r="BE7117" s="1" t="s">
        <v>4896</v>
      </c>
      <c r="BF7117" s="1" t="s">
        <v>4897</v>
      </c>
      <c r="BG7117" s="1" t="s">
        <v>4898</v>
      </c>
      <c r="BH7117" s="1" t="s">
        <v>4899</v>
      </c>
    </row>
    <row r="7118" spans="1:60" x14ac:dyDescent="0.25">
      <c r="A7118">
        <v>208211</v>
      </c>
      <c r="B7118">
        <v>245798</v>
      </c>
      <c r="C7118">
        <v>41</v>
      </c>
      <c r="D7118">
        <v>5671</v>
      </c>
      <c r="E7118" t="s">
        <v>64</v>
      </c>
      <c r="F7118" t="s">
        <v>32</v>
      </c>
      <c r="G7118" t="s">
        <v>33</v>
      </c>
      <c r="H7118">
        <v>0</v>
      </c>
      <c r="I7118">
        <v>111</v>
      </c>
      <c r="J7118">
        <v>179.99</v>
      </c>
      <c r="K7118">
        <v>2</v>
      </c>
      <c r="L7118" t="s">
        <v>218</v>
      </c>
      <c r="M7118" t="s">
        <v>35</v>
      </c>
      <c r="N7118" t="s">
        <v>64</v>
      </c>
      <c r="O7118" t="s">
        <v>47</v>
      </c>
      <c r="P7118">
        <v>1</v>
      </c>
      <c r="Q7118">
        <v>1</v>
      </c>
      <c r="R7118">
        <v>0</v>
      </c>
      <c r="T7118" t="s">
        <v>1411</v>
      </c>
      <c r="AA7118" t="str">
        <f t="shared" si="111"/>
        <v>INSERT INTO tbl_clubs VALUES (208211, '245798', 41, 5671, 'Wedge', 'ALL', 'N/A', 0, 111, 179.99, 2, '58°', 'Steel', 'Wedge', 'LH', 1, 1, 0, '', '1F070701')</v>
      </c>
      <c r="AZ7118" s="1"/>
      <c r="BA7118" s="1" t="s">
        <v>4893</v>
      </c>
      <c r="BB7118" s="1" t="s">
        <v>4894</v>
      </c>
      <c r="BC7118" s="1" t="s">
        <v>4895</v>
      </c>
      <c r="BD7118" s="1" t="s">
        <v>175</v>
      </c>
      <c r="BE7118" s="1" t="s">
        <v>4896</v>
      </c>
      <c r="BF7118" s="1" t="s">
        <v>4897</v>
      </c>
      <c r="BG7118" s="1" t="s">
        <v>4898</v>
      </c>
      <c r="BH7118" s="1" t="s">
        <v>4899</v>
      </c>
    </row>
    <row r="7119" spans="1:60" x14ac:dyDescent="0.25">
      <c r="A7119">
        <v>234310</v>
      </c>
      <c r="B7119">
        <v>266510</v>
      </c>
      <c r="C7119">
        <v>40</v>
      </c>
      <c r="D7119">
        <v>6351</v>
      </c>
      <c r="E7119" t="s">
        <v>64</v>
      </c>
      <c r="F7119" t="s">
        <v>32</v>
      </c>
      <c r="H7119">
        <v>0</v>
      </c>
      <c r="I7119">
        <v>90</v>
      </c>
      <c r="J7119">
        <v>189.99</v>
      </c>
      <c r="K7119">
        <v>2</v>
      </c>
      <c r="L7119" t="s">
        <v>218</v>
      </c>
      <c r="M7119" t="s">
        <v>35</v>
      </c>
      <c r="N7119" t="s">
        <v>54</v>
      </c>
      <c r="O7119" t="s">
        <v>47</v>
      </c>
      <c r="P7119">
        <v>1</v>
      </c>
      <c r="Q7119">
        <v>1</v>
      </c>
      <c r="R7119">
        <v>0</v>
      </c>
      <c r="S7119" t="s">
        <v>4493</v>
      </c>
      <c r="T7119" t="s">
        <v>2819</v>
      </c>
      <c r="AA7119" t="str">
        <f t="shared" si="111"/>
        <v>INSERT INTO tbl_clubs VALUES (234310, '266510', 40, 6351, 'Wedge', 'ALL', '', 0, 90, 189.99, 2, '58°', 'Steel', 'Stiff', 'LH', 1, 1, 0, '2024 Rep Demos', '1E070E21')</v>
      </c>
      <c r="AZ7119" s="1"/>
      <c r="BA7119" s="1" t="s">
        <v>4893</v>
      </c>
      <c r="BB7119" s="1" t="s">
        <v>4894</v>
      </c>
      <c r="BC7119" s="1" t="s">
        <v>4895</v>
      </c>
      <c r="BD7119" s="1" t="s">
        <v>175</v>
      </c>
      <c r="BE7119" s="1" t="s">
        <v>4896</v>
      </c>
      <c r="BF7119" s="1" t="s">
        <v>4897</v>
      </c>
      <c r="BG7119" s="1" t="s">
        <v>4898</v>
      </c>
      <c r="BH7119" s="1" t="s">
        <v>4899</v>
      </c>
    </row>
    <row r="7120" spans="1:60" x14ac:dyDescent="0.25">
      <c r="A7120">
        <v>234399</v>
      </c>
      <c r="B7120">
        <v>266599</v>
      </c>
      <c r="C7120">
        <v>40</v>
      </c>
      <c r="D7120">
        <v>6446</v>
      </c>
      <c r="E7120" t="s">
        <v>64</v>
      </c>
      <c r="F7120" t="s">
        <v>32</v>
      </c>
      <c r="H7120">
        <v>0</v>
      </c>
      <c r="I7120">
        <v>90</v>
      </c>
      <c r="J7120">
        <v>189.99</v>
      </c>
      <c r="K7120">
        <v>2</v>
      </c>
      <c r="L7120" t="s">
        <v>186</v>
      </c>
      <c r="M7120" t="s">
        <v>35</v>
      </c>
      <c r="N7120" t="s">
        <v>54</v>
      </c>
      <c r="O7120" t="s">
        <v>37</v>
      </c>
      <c r="P7120">
        <v>1</v>
      </c>
      <c r="Q7120">
        <v>1</v>
      </c>
      <c r="R7120">
        <v>0</v>
      </c>
      <c r="S7120" t="s">
        <v>4493</v>
      </c>
      <c r="T7120" t="s">
        <v>3946</v>
      </c>
      <c r="AA7120" t="str">
        <f t="shared" si="111"/>
        <v>INSERT INTO tbl_clubs VALUES (234399, '266599', 40, 6446, 'Wedge', 'ALL', '', 0, 90, 189.99, 2, '54°', 'Steel', 'Stiff', 'RH', 1, 1, 0, '2024 Rep Demos', '1E070E81')</v>
      </c>
      <c r="AZ7120" s="1"/>
      <c r="BA7120" s="1" t="s">
        <v>4893</v>
      </c>
      <c r="BB7120" s="1" t="s">
        <v>4894</v>
      </c>
      <c r="BC7120" s="1" t="s">
        <v>4895</v>
      </c>
      <c r="BD7120" s="1" t="s">
        <v>175</v>
      </c>
      <c r="BE7120" s="1" t="s">
        <v>4896</v>
      </c>
      <c r="BF7120" s="1" t="s">
        <v>4897</v>
      </c>
      <c r="BG7120" s="1" t="s">
        <v>4898</v>
      </c>
      <c r="BH7120" s="1" t="s">
        <v>4899</v>
      </c>
    </row>
    <row r="7121" spans="1:60" x14ac:dyDescent="0.25">
      <c r="A7121">
        <v>234403</v>
      </c>
      <c r="B7121">
        <v>266603</v>
      </c>
      <c r="C7121">
        <v>40</v>
      </c>
      <c r="D7121">
        <v>6446</v>
      </c>
      <c r="E7121" t="s">
        <v>64</v>
      </c>
      <c r="F7121" t="s">
        <v>32</v>
      </c>
      <c r="H7121">
        <v>0</v>
      </c>
      <c r="I7121">
        <v>90</v>
      </c>
      <c r="J7121">
        <v>189.99</v>
      </c>
      <c r="K7121">
        <v>2</v>
      </c>
      <c r="L7121" t="s">
        <v>65</v>
      </c>
      <c r="M7121" t="s">
        <v>35</v>
      </c>
      <c r="N7121" t="s">
        <v>54</v>
      </c>
      <c r="O7121" t="s">
        <v>37</v>
      </c>
      <c r="P7121">
        <v>1</v>
      </c>
      <c r="Q7121">
        <v>1</v>
      </c>
      <c r="R7121">
        <v>0</v>
      </c>
      <c r="S7121" t="s">
        <v>4493</v>
      </c>
      <c r="T7121" t="s">
        <v>3946</v>
      </c>
      <c r="AA7121" t="str">
        <f t="shared" si="111"/>
        <v>INSERT INTO tbl_clubs VALUES (234403, '266603', 40, 6446, 'Wedge', 'ALL', '', 0, 90, 189.99, 2, '56°', 'Steel', 'Stiff', 'RH', 1, 1, 0, '2024 Rep Demos', '1E070E81')</v>
      </c>
      <c r="AZ7121" s="1"/>
      <c r="BA7121" s="1" t="s">
        <v>4893</v>
      </c>
      <c r="BB7121" s="1" t="s">
        <v>4894</v>
      </c>
      <c r="BC7121" s="1" t="s">
        <v>4895</v>
      </c>
      <c r="BD7121" s="1" t="s">
        <v>175</v>
      </c>
      <c r="BE7121" s="1" t="s">
        <v>4896</v>
      </c>
      <c r="BF7121" s="1" t="s">
        <v>4897</v>
      </c>
      <c r="BG7121" s="1" t="s">
        <v>4898</v>
      </c>
      <c r="BH7121" s="1" t="s">
        <v>4899</v>
      </c>
    </row>
    <row r="7122" spans="1:60" x14ac:dyDescent="0.25">
      <c r="A7122">
        <v>114760</v>
      </c>
      <c r="B7122">
        <v>166795</v>
      </c>
      <c r="C7122">
        <v>13</v>
      </c>
      <c r="D7122">
        <v>5218</v>
      </c>
      <c r="E7122" t="s">
        <v>43</v>
      </c>
      <c r="F7122" t="s">
        <v>32</v>
      </c>
      <c r="G7122" t="s">
        <v>174</v>
      </c>
      <c r="H7122">
        <v>0</v>
      </c>
      <c r="I7122">
        <v>100</v>
      </c>
      <c r="J7122">
        <v>189.99</v>
      </c>
      <c r="K7122">
        <v>2</v>
      </c>
      <c r="L7122" t="s">
        <v>44</v>
      </c>
      <c r="M7122" t="s">
        <v>45</v>
      </c>
      <c r="N7122" t="s">
        <v>36</v>
      </c>
      <c r="O7122" t="s">
        <v>37</v>
      </c>
      <c r="P7122">
        <v>1</v>
      </c>
      <c r="Q7122">
        <v>1</v>
      </c>
      <c r="R7122">
        <v>0</v>
      </c>
      <c r="S7122" t="s">
        <v>760</v>
      </c>
      <c r="T7122" t="s">
        <v>734</v>
      </c>
      <c r="AA7122" t="str">
        <f t="shared" si="111"/>
        <v>INSERT INTO tbl_clubs VALUES (114760, '166795', 13, 5218, 'Fairway Wood', 'ALL', '0', 0, 100, 189.99, 2, '3w', 'Graphite', 'Regular', 'RH', 1, 1, 0, '10/31 Increase (5) //Package Sets '21 / 7 - 2023 Inventory Adjustment', '0A0206C1')</v>
      </c>
      <c r="AZ7122" s="1"/>
      <c r="BA7122" s="1" t="s">
        <v>4893</v>
      </c>
      <c r="BB7122" s="1" t="s">
        <v>4894</v>
      </c>
      <c r="BC7122" s="1" t="s">
        <v>4895</v>
      </c>
      <c r="BD7122" s="1" t="s">
        <v>175</v>
      </c>
      <c r="BE7122" s="1" t="s">
        <v>4896</v>
      </c>
      <c r="BF7122" s="1" t="s">
        <v>4897</v>
      </c>
      <c r="BG7122" s="1" t="s">
        <v>4898</v>
      </c>
      <c r="BH7122" s="1" t="s">
        <v>4899</v>
      </c>
    </row>
    <row r="7123" spans="1:60" x14ac:dyDescent="0.25">
      <c r="A7123">
        <v>163015</v>
      </c>
      <c r="B7123">
        <v>207430</v>
      </c>
      <c r="C7123">
        <v>41</v>
      </c>
      <c r="D7123">
        <v>5672</v>
      </c>
      <c r="E7123" t="s">
        <v>64</v>
      </c>
      <c r="F7123" t="s">
        <v>32</v>
      </c>
      <c r="H7123">
        <v>0</v>
      </c>
      <c r="I7123">
        <v>102.3</v>
      </c>
      <c r="J7123">
        <v>189.99</v>
      </c>
      <c r="K7123">
        <v>2</v>
      </c>
      <c r="L7123" t="s">
        <v>218</v>
      </c>
      <c r="M7123" t="s">
        <v>35</v>
      </c>
      <c r="N7123" t="s">
        <v>64</v>
      </c>
      <c r="O7123" t="s">
        <v>47</v>
      </c>
      <c r="P7123">
        <v>1</v>
      </c>
      <c r="Q7123">
        <v>1</v>
      </c>
      <c r="R7123">
        <v>0</v>
      </c>
      <c r="S7123" t="s">
        <v>184</v>
      </c>
      <c r="T7123" t="s">
        <v>1411</v>
      </c>
      <c r="AA7123" t="str">
        <f t="shared" si="111"/>
        <v>INSERT INTO tbl_clubs VALUES (163015, '207430', 41, 5672, 'Wedge', 'ALL', '', 0, 102.3, 189.99, 2, '58°', 'Steel', 'Wedge', 'LH', 1, 1, 0, 'New in Wrapper', '1F070701')</v>
      </c>
      <c r="AZ7123" s="1"/>
      <c r="BA7123" s="1" t="s">
        <v>4893</v>
      </c>
      <c r="BB7123" s="1" t="s">
        <v>4894</v>
      </c>
      <c r="BC7123" s="1" t="s">
        <v>4895</v>
      </c>
      <c r="BD7123" s="1" t="s">
        <v>175</v>
      </c>
      <c r="BE7123" s="1" t="s">
        <v>4896</v>
      </c>
      <c r="BF7123" s="1" t="s">
        <v>4897</v>
      </c>
      <c r="BG7123" s="1" t="s">
        <v>4898</v>
      </c>
      <c r="BH7123" s="1" t="s">
        <v>4899</v>
      </c>
    </row>
    <row r="7124" spans="1:60" x14ac:dyDescent="0.25">
      <c r="A7124">
        <v>210539</v>
      </c>
      <c r="B7124">
        <v>247925</v>
      </c>
      <c r="C7124">
        <v>41</v>
      </c>
      <c r="D7124">
        <v>5672</v>
      </c>
      <c r="E7124" t="s">
        <v>64</v>
      </c>
      <c r="F7124" t="s">
        <v>32</v>
      </c>
      <c r="H7124">
        <v>0</v>
      </c>
      <c r="I7124">
        <v>111</v>
      </c>
      <c r="J7124">
        <v>189.99</v>
      </c>
      <c r="K7124">
        <v>2</v>
      </c>
      <c r="L7124" t="s">
        <v>180</v>
      </c>
      <c r="M7124" t="s">
        <v>35</v>
      </c>
      <c r="N7124" t="s">
        <v>64</v>
      </c>
      <c r="O7124" t="s">
        <v>37</v>
      </c>
      <c r="P7124">
        <v>1</v>
      </c>
      <c r="Q7124">
        <v>1</v>
      </c>
      <c r="R7124">
        <v>0</v>
      </c>
      <c r="S7124" t="s">
        <v>2969</v>
      </c>
      <c r="T7124" t="s">
        <v>1411</v>
      </c>
      <c r="AA7124" t="str">
        <f t="shared" si="111"/>
        <v>INSERT INTO tbl_clubs VALUES (210539, '247925', 41, 5672, 'Wedge', 'ALL', '', 0, 111, 189.99, 2, '60°', 'Steel', 'Wedge', 'RH', 1, 1, 0, '	NIW', '1F070701')</v>
      </c>
      <c r="AZ7124" s="1"/>
      <c r="BA7124" s="1" t="s">
        <v>4893</v>
      </c>
      <c r="BB7124" s="1" t="s">
        <v>4894</v>
      </c>
      <c r="BC7124" s="1" t="s">
        <v>4895</v>
      </c>
      <c r="BD7124" s="1" t="s">
        <v>175</v>
      </c>
      <c r="BE7124" s="1" t="s">
        <v>4896</v>
      </c>
      <c r="BF7124" s="1" t="s">
        <v>4897</v>
      </c>
      <c r="BG7124" s="1" t="s">
        <v>4898</v>
      </c>
      <c r="BH7124" s="1" t="s">
        <v>4899</v>
      </c>
    </row>
    <row r="7125" spans="1:60" x14ac:dyDescent="0.25">
      <c r="A7125">
        <v>138769</v>
      </c>
      <c r="B7125">
        <v>187290</v>
      </c>
      <c r="C7125">
        <v>40</v>
      </c>
      <c r="D7125">
        <v>5108</v>
      </c>
      <c r="E7125" t="s">
        <v>43</v>
      </c>
      <c r="F7125" t="s">
        <v>32</v>
      </c>
      <c r="G7125" t="s">
        <v>174</v>
      </c>
      <c r="H7125">
        <v>0</v>
      </c>
      <c r="I7125">
        <v>135</v>
      </c>
      <c r="J7125">
        <v>199.99</v>
      </c>
      <c r="K7125">
        <v>2</v>
      </c>
      <c r="L7125" t="s">
        <v>44</v>
      </c>
      <c r="M7125" t="s">
        <v>45</v>
      </c>
      <c r="N7125" t="s">
        <v>36</v>
      </c>
      <c r="O7125" t="s">
        <v>47</v>
      </c>
      <c r="P7125">
        <v>1</v>
      </c>
      <c r="Q7125">
        <v>1</v>
      </c>
      <c r="R7125">
        <v>0</v>
      </c>
      <c r="S7125" t="s">
        <v>1316</v>
      </c>
      <c r="T7125" t="s">
        <v>632</v>
      </c>
      <c r="AA7125" t="str">
        <f t="shared" si="111"/>
        <v>INSERT INTO tbl_clubs VALUES (138769, '187290', 40, 5108, 'Fairway Wood', 'ALL', '0', 0, 135, 199.99, 2, '3w', 'Graphite', 'Regular', 'LH', 1, 1, 0, '2021 Taylormade Opp Order', '1E020C81')</v>
      </c>
      <c r="AZ7125" s="1"/>
      <c r="BA7125" s="1" t="s">
        <v>4893</v>
      </c>
      <c r="BB7125" s="1" t="s">
        <v>4894</v>
      </c>
      <c r="BC7125" s="1" t="s">
        <v>4895</v>
      </c>
      <c r="BD7125" s="1" t="s">
        <v>175</v>
      </c>
      <c r="BE7125" s="1" t="s">
        <v>4896</v>
      </c>
      <c r="BF7125" s="1" t="s">
        <v>4897</v>
      </c>
      <c r="BG7125" s="1" t="s">
        <v>4898</v>
      </c>
      <c r="BH7125" s="1" t="s">
        <v>4899</v>
      </c>
    </row>
    <row r="7126" spans="1:60" x14ac:dyDescent="0.25">
      <c r="A7126">
        <v>127668</v>
      </c>
      <c r="B7126">
        <v>177273</v>
      </c>
      <c r="C7126">
        <v>40</v>
      </c>
      <c r="D7126">
        <v>4139</v>
      </c>
      <c r="E7126" t="s">
        <v>64</v>
      </c>
      <c r="F7126" t="s">
        <v>32</v>
      </c>
      <c r="G7126" t="s">
        <v>174</v>
      </c>
      <c r="H7126">
        <v>0</v>
      </c>
      <c r="I7126">
        <v>74.25</v>
      </c>
      <c r="J7126">
        <v>219.99</v>
      </c>
      <c r="K7126">
        <v>2</v>
      </c>
      <c r="L7126" t="s">
        <v>180</v>
      </c>
      <c r="M7126" t="s">
        <v>35</v>
      </c>
      <c r="N7126" t="s">
        <v>54</v>
      </c>
      <c r="O7126" t="s">
        <v>47</v>
      </c>
      <c r="P7126">
        <v>1</v>
      </c>
      <c r="Q7126">
        <v>1</v>
      </c>
      <c r="R7126">
        <v>0</v>
      </c>
      <c r="S7126" t="s">
        <v>1041</v>
      </c>
      <c r="T7126" t="s">
        <v>294</v>
      </c>
      <c r="AA7126" t="str">
        <f t="shared" si="111"/>
        <v>INSERT INTO tbl_clubs VALUES (127668, '177273', 40, 4139, 'Wedge', 'ALL', '0', 0, 74.25, 219.99, 2, '60°', 'Steel', 'Stiff', 'LH', 1, 1, 0, 'Langin Personal Demo - New', '1E070B41')</v>
      </c>
      <c r="AZ7126" s="1"/>
      <c r="BA7126" s="1" t="s">
        <v>4893</v>
      </c>
      <c r="BB7126" s="1" t="s">
        <v>4894</v>
      </c>
      <c r="BC7126" s="1" t="s">
        <v>4895</v>
      </c>
      <c r="BD7126" s="1" t="s">
        <v>175</v>
      </c>
      <c r="BE7126" s="1" t="s">
        <v>4896</v>
      </c>
      <c r="BF7126" s="1" t="s">
        <v>4897</v>
      </c>
      <c r="BG7126" s="1" t="s">
        <v>4898</v>
      </c>
      <c r="BH7126" s="1" t="s">
        <v>4899</v>
      </c>
    </row>
    <row r="7127" spans="1:60" x14ac:dyDescent="0.25">
      <c r="A7127">
        <v>162468</v>
      </c>
      <c r="B7127">
        <v>207314</v>
      </c>
      <c r="C7127">
        <v>13</v>
      </c>
      <c r="D7127">
        <v>5628</v>
      </c>
      <c r="E7127" t="s">
        <v>91</v>
      </c>
      <c r="F7127" t="s">
        <v>32</v>
      </c>
      <c r="H7127">
        <v>0</v>
      </c>
      <c r="I7127">
        <v>113</v>
      </c>
      <c r="J7127">
        <v>219.99</v>
      </c>
      <c r="K7127">
        <v>2</v>
      </c>
      <c r="L7127" t="s">
        <v>93</v>
      </c>
      <c r="M7127" t="s">
        <v>45</v>
      </c>
      <c r="N7127" t="s">
        <v>54</v>
      </c>
      <c r="O7127" t="s">
        <v>47</v>
      </c>
      <c r="P7127">
        <v>1</v>
      </c>
      <c r="Q7127">
        <v>1</v>
      </c>
      <c r="R7127">
        <v>0</v>
      </c>
      <c r="S7127" t="s">
        <v>1857</v>
      </c>
      <c r="T7127" t="s">
        <v>1357</v>
      </c>
      <c r="AA7127" t="str">
        <f t="shared" si="111"/>
        <v>INSERT INTO tbl_clubs VALUES (162468, '207314', 13, 5628, 'Hybrid', 'ALL', '', 0, 113, 219.99, 2, '3H', 'Graphite', 'Stiff', 'LH', 1, 1, 0, 'Buyback - NIW / Markdown repriced Feb 2023', '0A030781')</v>
      </c>
      <c r="AZ7127" s="1"/>
      <c r="BA7127" s="1" t="s">
        <v>4893</v>
      </c>
      <c r="BB7127" s="1" t="s">
        <v>4894</v>
      </c>
      <c r="BC7127" s="1" t="s">
        <v>4895</v>
      </c>
      <c r="BD7127" s="1" t="s">
        <v>175</v>
      </c>
      <c r="BE7127" s="1" t="s">
        <v>4896</v>
      </c>
      <c r="BF7127" s="1" t="s">
        <v>4897</v>
      </c>
      <c r="BG7127" s="1" t="s">
        <v>4898</v>
      </c>
      <c r="BH7127" s="1" t="s">
        <v>4899</v>
      </c>
    </row>
    <row r="7128" spans="1:60" x14ac:dyDescent="0.25">
      <c r="A7128">
        <v>127748</v>
      </c>
      <c r="B7128">
        <v>177353</v>
      </c>
      <c r="C7128">
        <v>40</v>
      </c>
      <c r="D7128">
        <v>5472</v>
      </c>
      <c r="E7128" t="s">
        <v>64</v>
      </c>
      <c r="F7128" t="s">
        <v>32</v>
      </c>
      <c r="G7128" t="s">
        <v>174</v>
      </c>
      <c r="H7128">
        <v>0</v>
      </c>
      <c r="I7128">
        <v>81</v>
      </c>
      <c r="J7128">
        <v>239.99</v>
      </c>
      <c r="K7128">
        <v>2</v>
      </c>
      <c r="L7128" t="s">
        <v>180</v>
      </c>
      <c r="M7128" t="s">
        <v>35</v>
      </c>
      <c r="N7128" t="s">
        <v>54</v>
      </c>
      <c r="O7128" t="s">
        <v>47</v>
      </c>
      <c r="P7128">
        <v>1</v>
      </c>
      <c r="Q7128">
        <v>1</v>
      </c>
      <c r="R7128">
        <v>0</v>
      </c>
      <c r="S7128" t="s">
        <v>1041</v>
      </c>
      <c r="T7128" t="s">
        <v>1037</v>
      </c>
      <c r="AA7128" t="str">
        <f t="shared" si="111"/>
        <v>INSERT INTO tbl_clubs VALUES (127748, '177353', 40, 5472, 'Wedge', 'ALL', '0', 0, 81, 239.99, 2, '60°', 'Steel', 'Stiff', 'LH', 1, 1, 0, 'Langin Personal Demo - New', '1E070CA1')</v>
      </c>
      <c r="AZ7128" s="1"/>
      <c r="BA7128" s="1" t="s">
        <v>4893</v>
      </c>
      <c r="BB7128" s="1" t="s">
        <v>4894</v>
      </c>
      <c r="BC7128" s="1" t="s">
        <v>4895</v>
      </c>
      <c r="BD7128" s="1" t="s">
        <v>175</v>
      </c>
      <c r="BE7128" s="1" t="s">
        <v>4896</v>
      </c>
      <c r="BF7128" s="1" t="s">
        <v>4897</v>
      </c>
      <c r="BG7128" s="1" t="s">
        <v>4898</v>
      </c>
      <c r="BH7128" s="1" t="s">
        <v>4899</v>
      </c>
    </row>
    <row r="7129" spans="1:60" x14ac:dyDescent="0.25">
      <c r="A7129">
        <v>169778</v>
      </c>
      <c r="B7129">
        <v>213668</v>
      </c>
      <c r="C7129">
        <v>44</v>
      </c>
      <c r="D7129">
        <v>5227</v>
      </c>
      <c r="E7129" t="s">
        <v>283</v>
      </c>
      <c r="F7129" t="s">
        <v>739</v>
      </c>
      <c r="G7129" t="s">
        <v>174</v>
      </c>
      <c r="H7129">
        <v>0</v>
      </c>
      <c r="I7129">
        <v>139</v>
      </c>
      <c r="J7129">
        <v>239.99</v>
      </c>
      <c r="K7129">
        <v>2</v>
      </c>
      <c r="L7129" t="s">
        <v>32</v>
      </c>
      <c r="M7129" t="s">
        <v>45</v>
      </c>
      <c r="N7129" t="s">
        <v>2007</v>
      </c>
      <c r="O7129" t="s">
        <v>37</v>
      </c>
      <c r="P7129">
        <v>1</v>
      </c>
      <c r="Q7129">
        <v>1</v>
      </c>
      <c r="R7129">
        <v>0</v>
      </c>
      <c r="S7129" t="s">
        <v>2006</v>
      </c>
      <c r="T7129" t="s">
        <v>2004</v>
      </c>
      <c r="AA7129" t="str">
        <f t="shared" si="111"/>
        <v>INSERT INTO tbl_clubs VALUES (169778, '213668', 44, 5227, 'Club Set', 'All', '0', 0, 139, 239.99, 2, 'ALL', 'Graphite', 'RJunior', 'RH', 1, 1, 0, '#0365592 - Golf Trends / 6 - 2023 Inventory Adjustment', '21000381')</v>
      </c>
      <c r="AZ7129" s="1"/>
      <c r="BA7129" s="1" t="s">
        <v>4893</v>
      </c>
      <c r="BB7129" s="1" t="s">
        <v>4894</v>
      </c>
      <c r="BC7129" s="1" t="s">
        <v>4895</v>
      </c>
      <c r="BD7129" s="1" t="s">
        <v>175</v>
      </c>
      <c r="BE7129" s="1" t="s">
        <v>4896</v>
      </c>
      <c r="BF7129" s="1" t="s">
        <v>4897</v>
      </c>
      <c r="BG7129" s="1" t="s">
        <v>4898</v>
      </c>
      <c r="BH7129" s="1" t="s">
        <v>4899</v>
      </c>
    </row>
    <row r="7130" spans="1:60" x14ac:dyDescent="0.25">
      <c r="A7130">
        <v>209968</v>
      </c>
      <c r="B7130">
        <v>247390</v>
      </c>
      <c r="C7130">
        <v>12</v>
      </c>
      <c r="D7130">
        <v>6499</v>
      </c>
      <c r="E7130" t="s">
        <v>43</v>
      </c>
      <c r="F7130" t="s">
        <v>32</v>
      </c>
      <c r="H7130">
        <v>0</v>
      </c>
      <c r="I7130">
        <v>142.80000000000001</v>
      </c>
      <c r="J7130">
        <v>249.99</v>
      </c>
      <c r="K7130">
        <v>2</v>
      </c>
      <c r="L7130" t="s">
        <v>3255</v>
      </c>
      <c r="M7130" t="s">
        <v>45</v>
      </c>
      <c r="N7130" t="s">
        <v>54</v>
      </c>
      <c r="O7130" t="s">
        <v>37</v>
      </c>
      <c r="P7130">
        <v>1</v>
      </c>
      <c r="Q7130">
        <v>1</v>
      </c>
      <c r="R7130">
        <v>0</v>
      </c>
      <c r="T7130" t="s">
        <v>3241</v>
      </c>
      <c r="AA7130" t="str">
        <f t="shared" si="111"/>
        <v>INSERT INTO tbl_clubs VALUES (209968, '247390', 12, 6499, 'Fairway Wood', 'ALL', '', 0, 142.8, 249.99, 2, '4+w', 'Graphite', 'Stiff', 'RH', 1, 1, 0, '', '09020841')</v>
      </c>
      <c r="AZ7130" s="1"/>
      <c r="BA7130" s="1" t="s">
        <v>4893</v>
      </c>
      <c r="BB7130" s="1" t="s">
        <v>4894</v>
      </c>
      <c r="BC7130" s="1" t="s">
        <v>4895</v>
      </c>
      <c r="BD7130" s="1" t="s">
        <v>175</v>
      </c>
      <c r="BE7130" s="1" t="s">
        <v>4896</v>
      </c>
      <c r="BF7130" s="1" t="s">
        <v>4897</v>
      </c>
      <c r="BG7130" s="1" t="s">
        <v>4898</v>
      </c>
      <c r="BH7130" s="1" t="s">
        <v>4899</v>
      </c>
    </row>
    <row r="7131" spans="1:60" x14ac:dyDescent="0.25">
      <c r="A7131">
        <v>166691</v>
      </c>
      <c r="B7131">
        <v>210960</v>
      </c>
      <c r="C7131">
        <v>13</v>
      </c>
      <c r="D7131">
        <v>5627</v>
      </c>
      <c r="E7131" t="s">
        <v>69</v>
      </c>
      <c r="F7131" t="s">
        <v>32</v>
      </c>
      <c r="G7131" t="s">
        <v>33</v>
      </c>
      <c r="H7131">
        <v>0</v>
      </c>
      <c r="I7131">
        <v>143.44</v>
      </c>
      <c r="J7131">
        <v>279.99</v>
      </c>
      <c r="K7131">
        <v>2</v>
      </c>
      <c r="L7131" t="s">
        <v>340</v>
      </c>
      <c r="M7131" t="s">
        <v>45</v>
      </c>
      <c r="N7131" t="s">
        <v>36</v>
      </c>
      <c r="O7131" t="s">
        <v>37</v>
      </c>
      <c r="P7131">
        <v>1</v>
      </c>
      <c r="Q7131">
        <v>1</v>
      </c>
      <c r="R7131">
        <v>0</v>
      </c>
      <c r="S7131" t="s">
        <v>1768</v>
      </c>
      <c r="T7131" t="s">
        <v>1293</v>
      </c>
      <c r="AA7131" t="str">
        <f t="shared" si="111"/>
        <v>INSERT INTO tbl_clubs VALUES (166691, '210960', 13, 5627, 'Driver', 'ALL', 'N/A', 0, 143.44, 279.99, 2, '10.5°', 'Graphite', 'Regular', 'RH', 1, 1, 0, ' // CAND Adj. 26Jul24', '0A010771')</v>
      </c>
      <c r="AZ7131" s="1"/>
      <c r="BA7131" s="1" t="s">
        <v>4893</v>
      </c>
      <c r="BB7131" s="1" t="s">
        <v>4894</v>
      </c>
      <c r="BC7131" s="1" t="s">
        <v>4895</v>
      </c>
      <c r="BD7131" s="1" t="s">
        <v>175</v>
      </c>
      <c r="BE7131" s="1" t="s">
        <v>4896</v>
      </c>
      <c r="BF7131" s="1" t="s">
        <v>4897</v>
      </c>
      <c r="BG7131" s="1" t="s">
        <v>4898</v>
      </c>
      <c r="BH7131" s="1" t="s">
        <v>4899</v>
      </c>
    </row>
    <row r="7132" spans="1:60" x14ac:dyDescent="0.25">
      <c r="A7132">
        <v>233924</v>
      </c>
      <c r="B7132">
        <v>266177</v>
      </c>
      <c r="C7132">
        <v>40</v>
      </c>
      <c r="D7132">
        <v>6524</v>
      </c>
      <c r="E7132" t="s">
        <v>91</v>
      </c>
      <c r="F7132" t="s">
        <v>32</v>
      </c>
      <c r="H7132">
        <v>0</v>
      </c>
      <c r="I7132">
        <v>150</v>
      </c>
      <c r="J7132">
        <v>299.99</v>
      </c>
      <c r="K7132">
        <v>2</v>
      </c>
      <c r="L7132" t="s">
        <v>125</v>
      </c>
      <c r="M7132" t="s">
        <v>45</v>
      </c>
      <c r="N7132" t="s">
        <v>36</v>
      </c>
      <c r="O7132" t="s">
        <v>37</v>
      </c>
      <c r="P7132">
        <v>1</v>
      </c>
      <c r="Q7132">
        <v>1</v>
      </c>
      <c r="R7132">
        <v>0</v>
      </c>
      <c r="S7132" t="s">
        <v>4493</v>
      </c>
      <c r="T7132" t="s">
        <v>3318</v>
      </c>
      <c r="AA7132" t="str">
        <f t="shared" si="111"/>
        <v>INSERT INTO tbl_clubs VALUES (233924, '266177', 40, 6524, 'Hybrid', 'ALL', '', 0, 150, 299.99, 2, '4H', 'Graphite', 'Regular', 'RH', 1, 1, 0, '2024 Rep Demos', '1E030EB1')</v>
      </c>
      <c r="AZ7132" s="1"/>
      <c r="BA7132" s="1" t="s">
        <v>4893</v>
      </c>
      <c r="BB7132" s="1" t="s">
        <v>4894</v>
      </c>
      <c r="BC7132" s="1" t="s">
        <v>4895</v>
      </c>
      <c r="BD7132" s="1" t="s">
        <v>175</v>
      </c>
      <c r="BE7132" s="1" t="s">
        <v>4896</v>
      </c>
      <c r="BF7132" s="1" t="s">
        <v>4897</v>
      </c>
      <c r="BG7132" s="1" t="s">
        <v>4898</v>
      </c>
      <c r="BH7132" s="1" t="s">
        <v>4899</v>
      </c>
    </row>
    <row r="7133" spans="1:60" x14ac:dyDescent="0.25">
      <c r="A7133">
        <v>172437</v>
      </c>
      <c r="B7133">
        <v>215791</v>
      </c>
      <c r="C7133">
        <v>38</v>
      </c>
      <c r="D7133">
        <v>6127</v>
      </c>
      <c r="E7133" t="s">
        <v>43</v>
      </c>
      <c r="F7133" t="s">
        <v>32</v>
      </c>
      <c r="H7133">
        <v>0</v>
      </c>
      <c r="I7133">
        <v>160.19999999999999</v>
      </c>
      <c r="J7133">
        <v>299.99</v>
      </c>
      <c r="K7133">
        <v>2</v>
      </c>
      <c r="L7133" t="s">
        <v>44</v>
      </c>
      <c r="M7133" t="s">
        <v>45</v>
      </c>
      <c r="N7133" t="s">
        <v>36</v>
      </c>
      <c r="O7133" t="s">
        <v>37</v>
      </c>
      <c r="P7133">
        <v>1</v>
      </c>
      <c r="Q7133">
        <v>1</v>
      </c>
      <c r="R7133">
        <v>0</v>
      </c>
      <c r="S7133" t="s">
        <v>2065</v>
      </c>
      <c r="T7133" t="s">
        <v>2074</v>
      </c>
      <c r="AA7133" t="str">
        <f t="shared" si="111"/>
        <v>INSERT INTO tbl_clubs VALUES (172437, '215791', 38, 6127, 'Fairway Wood', 'ALL', '', 0, 160.2, 299.99, 2, '3w', 'Graphite', 'Regular', 'RH', 1, 1, 0, 'Rental Sets 2023', '1C020271')</v>
      </c>
      <c r="AZ7133" s="1"/>
      <c r="BA7133" s="1" t="s">
        <v>4893</v>
      </c>
      <c r="BB7133" s="1" t="s">
        <v>4894</v>
      </c>
      <c r="BC7133" s="1" t="s">
        <v>4895</v>
      </c>
      <c r="BD7133" s="1" t="s">
        <v>175</v>
      </c>
      <c r="BE7133" s="1" t="s">
        <v>4896</v>
      </c>
      <c r="BF7133" s="1" t="s">
        <v>4897</v>
      </c>
      <c r="BG7133" s="1" t="s">
        <v>4898</v>
      </c>
      <c r="BH7133" s="1" t="s">
        <v>4899</v>
      </c>
    </row>
    <row r="7134" spans="1:60" x14ac:dyDescent="0.25">
      <c r="A7134">
        <v>150479</v>
      </c>
      <c r="B7134">
        <v>196666</v>
      </c>
      <c r="C7134">
        <v>13</v>
      </c>
      <c r="D7134">
        <v>5271</v>
      </c>
      <c r="E7134" t="s">
        <v>31</v>
      </c>
      <c r="F7134" t="s">
        <v>32</v>
      </c>
      <c r="G7134" t="s">
        <v>174</v>
      </c>
      <c r="H7134">
        <v>0</v>
      </c>
      <c r="I7134">
        <v>138</v>
      </c>
      <c r="J7134">
        <v>329.99</v>
      </c>
      <c r="K7134">
        <v>2</v>
      </c>
      <c r="L7134" t="s">
        <v>31</v>
      </c>
      <c r="M7134" t="s">
        <v>35</v>
      </c>
      <c r="N7134">
        <v>0</v>
      </c>
      <c r="O7134" t="s">
        <v>47</v>
      </c>
      <c r="P7134">
        <v>1</v>
      </c>
      <c r="Q7134">
        <v>1</v>
      </c>
      <c r="R7134">
        <v>0</v>
      </c>
      <c r="S7134" t="s">
        <v>1586</v>
      </c>
      <c r="T7134" t="s">
        <v>790</v>
      </c>
      <c r="AA7134" t="str">
        <f t="shared" si="111"/>
        <v>INSERT INTO tbl_clubs VALUES (150479, '196666', 13, 5271, 'Putter', 'ALL', '0', 0, 138, 329.99, 2, 'Putter', 'Steel', '0', 'LH', 1, 1, 0, 'Royal Regina Rental Buy - July /22', '0A0606F1')</v>
      </c>
      <c r="AZ7134" s="1"/>
      <c r="BA7134" s="1" t="s">
        <v>4893</v>
      </c>
      <c r="BB7134" s="1" t="s">
        <v>4894</v>
      </c>
      <c r="BC7134" s="1" t="s">
        <v>4895</v>
      </c>
      <c r="BD7134" s="1" t="s">
        <v>175</v>
      </c>
      <c r="BE7134" s="1" t="s">
        <v>4896</v>
      </c>
      <c r="BF7134" s="1" t="s">
        <v>4897</v>
      </c>
      <c r="BG7134" s="1" t="s">
        <v>4898</v>
      </c>
      <c r="BH7134" s="1" t="s">
        <v>4899</v>
      </c>
    </row>
    <row r="7135" spans="1:60" x14ac:dyDescent="0.25">
      <c r="A7135">
        <v>171755</v>
      </c>
      <c r="B7135">
        <v>215248</v>
      </c>
      <c r="C7135">
        <v>38</v>
      </c>
      <c r="D7135">
        <v>6110</v>
      </c>
      <c r="E7135" t="s">
        <v>91</v>
      </c>
      <c r="F7135" t="s">
        <v>32</v>
      </c>
      <c r="H7135">
        <v>0</v>
      </c>
      <c r="I7135">
        <v>151.19999999999999</v>
      </c>
      <c r="J7135">
        <v>349.99</v>
      </c>
      <c r="K7135">
        <v>2</v>
      </c>
      <c r="L7135" t="s">
        <v>93</v>
      </c>
      <c r="M7135" t="s">
        <v>45</v>
      </c>
      <c r="N7135" t="s">
        <v>54</v>
      </c>
      <c r="O7135" t="s">
        <v>37</v>
      </c>
      <c r="P7135">
        <v>1</v>
      </c>
      <c r="Q7135">
        <v>1</v>
      </c>
      <c r="R7135">
        <v>0</v>
      </c>
      <c r="S7135" t="s">
        <v>2065</v>
      </c>
      <c r="T7135" t="s">
        <v>2071</v>
      </c>
      <c r="AA7135" t="str">
        <f t="shared" si="111"/>
        <v>INSERT INTO tbl_clubs VALUES (171755, '215248', 38, 6110, 'Hybrid', 'ALL', '', 0, 151.2, 349.99, 2, '3H', 'Graphite', 'Stiff', 'RH', 1, 1, 0, 'Rental Sets 2023', '1C030271')</v>
      </c>
      <c r="AZ7135" s="1"/>
      <c r="BA7135" s="1" t="s">
        <v>4893</v>
      </c>
      <c r="BB7135" s="1" t="s">
        <v>4894</v>
      </c>
      <c r="BC7135" s="1" t="s">
        <v>4895</v>
      </c>
      <c r="BD7135" s="1" t="s">
        <v>175</v>
      </c>
      <c r="BE7135" s="1" t="s">
        <v>4896</v>
      </c>
      <c r="BF7135" s="1" t="s">
        <v>4897</v>
      </c>
      <c r="BG7135" s="1" t="s">
        <v>4898</v>
      </c>
      <c r="BH7135" s="1" t="s">
        <v>4899</v>
      </c>
    </row>
    <row r="7136" spans="1:60" x14ac:dyDescent="0.25">
      <c r="A7136">
        <v>214677</v>
      </c>
      <c r="B7136">
        <v>251538</v>
      </c>
      <c r="C7136">
        <v>40</v>
      </c>
      <c r="D7136">
        <v>6518</v>
      </c>
      <c r="E7136" t="s">
        <v>91</v>
      </c>
      <c r="F7136" t="s">
        <v>32</v>
      </c>
      <c r="H7136">
        <v>0</v>
      </c>
      <c r="I7136">
        <v>180</v>
      </c>
      <c r="J7136">
        <v>399.99</v>
      </c>
      <c r="K7136">
        <v>2</v>
      </c>
      <c r="L7136" t="s">
        <v>125</v>
      </c>
      <c r="M7136" t="s">
        <v>45</v>
      </c>
      <c r="N7136" t="s">
        <v>54</v>
      </c>
      <c r="O7136" t="s">
        <v>37</v>
      </c>
      <c r="P7136">
        <v>1</v>
      </c>
      <c r="Q7136">
        <v>1</v>
      </c>
      <c r="R7136">
        <v>0</v>
      </c>
      <c r="S7136" t="s">
        <v>3473</v>
      </c>
      <c r="T7136" t="s">
        <v>3318</v>
      </c>
      <c r="AA7136" t="str">
        <f t="shared" si="111"/>
        <v>INSERT INTO tbl_clubs VALUES (214677, '251538', 40, 6518, 'Hybrid', 'ALL', '', 0, 180, 399.99, 2, '4H', 'Graphite', 'Stiff', 'RH', 1, 1, 0, '2024 TM Rentals', '1E030EB1')</v>
      </c>
      <c r="AZ7136" s="1"/>
      <c r="BA7136" s="1" t="s">
        <v>4893</v>
      </c>
      <c r="BB7136" s="1" t="s">
        <v>4894</v>
      </c>
      <c r="BC7136" s="1" t="s">
        <v>4895</v>
      </c>
      <c r="BD7136" s="1" t="s">
        <v>175</v>
      </c>
      <c r="BE7136" s="1" t="s">
        <v>4896</v>
      </c>
      <c r="BF7136" s="1" t="s">
        <v>4897</v>
      </c>
      <c r="BG7136" s="1" t="s">
        <v>4898</v>
      </c>
      <c r="BH7136" s="1" t="s">
        <v>4899</v>
      </c>
    </row>
    <row r="7137" spans="1:60" x14ac:dyDescent="0.25">
      <c r="A7137">
        <v>214687</v>
      </c>
      <c r="B7137">
        <v>251548</v>
      </c>
      <c r="C7137">
        <v>40</v>
      </c>
      <c r="D7137">
        <v>6510</v>
      </c>
      <c r="E7137" t="s">
        <v>43</v>
      </c>
      <c r="F7137" t="s">
        <v>32</v>
      </c>
      <c r="H7137">
        <v>0</v>
      </c>
      <c r="I7137">
        <v>202.5</v>
      </c>
      <c r="J7137">
        <v>449.99</v>
      </c>
      <c r="K7137">
        <v>2</v>
      </c>
      <c r="L7137" t="s">
        <v>44</v>
      </c>
      <c r="M7137" t="s">
        <v>45</v>
      </c>
      <c r="N7137" t="s">
        <v>54</v>
      </c>
      <c r="O7137" t="s">
        <v>37</v>
      </c>
      <c r="P7137">
        <v>1</v>
      </c>
      <c r="Q7137">
        <v>1</v>
      </c>
      <c r="R7137">
        <v>0</v>
      </c>
      <c r="S7137" t="s">
        <v>3473</v>
      </c>
      <c r="T7137" t="s">
        <v>3146</v>
      </c>
      <c r="AA7137" t="str">
        <f t="shared" si="111"/>
        <v>INSERT INTO tbl_clubs VALUES (214687, '251548', 40, 6510, 'Fairway Wood', 'ALL', '', 0, 202.5, 449.99, 2, '3w', 'Graphite', 'Stiff', 'RH', 1, 1, 0, '2024 TM Rentals', '1E020EB1')</v>
      </c>
      <c r="AZ7137" s="1"/>
      <c r="BA7137" s="1" t="s">
        <v>4893</v>
      </c>
      <c r="BB7137" s="1" t="s">
        <v>4894</v>
      </c>
      <c r="BC7137" s="1" t="s">
        <v>4895</v>
      </c>
      <c r="BD7137" s="1" t="s">
        <v>175</v>
      </c>
      <c r="BE7137" s="1" t="s">
        <v>4896</v>
      </c>
      <c r="BF7137" s="1" t="s">
        <v>4897</v>
      </c>
      <c r="BG7137" s="1" t="s">
        <v>4898</v>
      </c>
      <c r="BH7137" s="1" t="s">
        <v>4899</v>
      </c>
    </row>
    <row r="7138" spans="1:60" x14ac:dyDescent="0.25">
      <c r="A7138">
        <v>209996</v>
      </c>
      <c r="B7138">
        <v>247418</v>
      </c>
      <c r="C7138">
        <v>12</v>
      </c>
      <c r="D7138">
        <v>6494</v>
      </c>
      <c r="E7138" t="s">
        <v>69</v>
      </c>
      <c r="F7138" t="s">
        <v>32</v>
      </c>
      <c r="H7138">
        <v>0</v>
      </c>
      <c r="I7138">
        <v>259.2</v>
      </c>
      <c r="J7138">
        <v>469.99</v>
      </c>
      <c r="K7138">
        <v>2</v>
      </c>
      <c r="L7138" t="s">
        <v>340</v>
      </c>
      <c r="M7138" t="s">
        <v>45</v>
      </c>
      <c r="N7138" t="s">
        <v>36</v>
      </c>
      <c r="O7138" t="s">
        <v>37</v>
      </c>
      <c r="P7138">
        <v>1</v>
      </c>
      <c r="Q7138">
        <v>1</v>
      </c>
      <c r="R7138">
        <v>0</v>
      </c>
      <c r="S7138" t="s">
        <v>3251</v>
      </c>
      <c r="T7138" t="s">
        <v>3243</v>
      </c>
      <c r="AA7138" t="str">
        <f t="shared" si="111"/>
        <v>INSERT INTO tbl_clubs VALUES (209996, '247418', 12, 6494, 'Driver', 'ALL', '', 0, 259.2, 469.99, 2, '10.5°', 'Graphite', 'Regular', 'RH', 1, 1, 0, '2024 booking order', '09010841')</v>
      </c>
      <c r="AZ7138" s="1"/>
      <c r="BA7138" s="1" t="s">
        <v>4893</v>
      </c>
      <c r="BB7138" s="1" t="s">
        <v>4894</v>
      </c>
      <c r="BC7138" s="1" t="s">
        <v>4895</v>
      </c>
      <c r="BD7138" s="1" t="s">
        <v>175</v>
      </c>
      <c r="BE7138" s="1" t="s">
        <v>4896</v>
      </c>
      <c r="BF7138" s="1" t="s">
        <v>4897</v>
      </c>
      <c r="BG7138" s="1" t="s">
        <v>4898</v>
      </c>
      <c r="BH7138" s="1" t="s">
        <v>4899</v>
      </c>
    </row>
    <row r="7139" spans="1:60" x14ac:dyDescent="0.25">
      <c r="A7139">
        <v>207175</v>
      </c>
      <c r="B7139">
        <v>244810</v>
      </c>
      <c r="C7139">
        <v>13</v>
      </c>
      <c r="D7139">
        <v>6469</v>
      </c>
      <c r="E7139" t="s">
        <v>283</v>
      </c>
      <c r="F7139" t="s">
        <v>32</v>
      </c>
      <c r="H7139">
        <v>0</v>
      </c>
      <c r="I7139">
        <v>475</v>
      </c>
      <c r="J7139">
        <v>649.99</v>
      </c>
      <c r="K7139">
        <v>2</v>
      </c>
      <c r="L7139" t="s">
        <v>32</v>
      </c>
      <c r="M7139" t="s">
        <v>45</v>
      </c>
      <c r="N7139" t="s">
        <v>261</v>
      </c>
      <c r="O7139" t="s">
        <v>37</v>
      </c>
      <c r="P7139">
        <v>1</v>
      </c>
      <c r="Q7139">
        <v>1</v>
      </c>
      <c r="R7139">
        <v>0</v>
      </c>
      <c r="S7139" t="s">
        <v>3099</v>
      </c>
      <c r="T7139" t="s">
        <v>2513</v>
      </c>
      <c r="AA7139" t="str">
        <f t="shared" si="111"/>
        <v>INSERT INTO tbl_clubs VALUES (207175, '244810', 13, 6469, 'Club Set', 'ALL', '', 0, 475, 649.99, 2, 'ALL', 'Graphite', 'Uniflex', 'RH', 1, 1, 0, 'King JR full sets (Qualifying Order)', '0A0004B1')</v>
      </c>
      <c r="AZ7139" s="1"/>
      <c r="BA7139" s="1" t="s">
        <v>4893</v>
      </c>
      <c r="BB7139" s="1" t="s">
        <v>4894</v>
      </c>
      <c r="BC7139" s="1" t="s">
        <v>4895</v>
      </c>
      <c r="BD7139" s="1" t="s">
        <v>175</v>
      </c>
      <c r="BE7139" s="1" t="s">
        <v>4896</v>
      </c>
      <c r="BF7139" s="1" t="s">
        <v>4897</v>
      </c>
      <c r="BG7139" s="1" t="s">
        <v>4898</v>
      </c>
      <c r="BH7139" s="1" t="s">
        <v>4899</v>
      </c>
    </row>
    <row r="7140" spans="1:60" x14ac:dyDescent="0.25">
      <c r="A7140">
        <v>136953</v>
      </c>
      <c r="B7140">
        <v>185799</v>
      </c>
      <c r="C7140">
        <v>13</v>
      </c>
      <c r="D7140">
        <v>5631</v>
      </c>
      <c r="E7140" t="s">
        <v>228</v>
      </c>
      <c r="F7140" t="s">
        <v>45</v>
      </c>
      <c r="G7140" t="s">
        <v>174</v>
      </c>
      <c r="H7140">
        <v>0</v>
      </c>
      <c r="I7140">
        <v>306.20999999999998</v>
      </c>
      <c r="J7140">
        <v>899.99</v>
      </c>
      <c r="K7140">
        <v>2</v>
      </c>
      <c r="L7140" t="s">
        <v>962</v>
      </c>
      <c r="M7140" t="s">
        <v>45</v>
      </c>
      <c r="N7140" t="s">
        <v>46</v>
      </c>
      <c r="O7140" t="s">
        <v>37</v>
      </c>
      <c r="P7140">
        <v>1</v>
      </c>
      <c r="Q7140">
        <v>1</v>
      </c>
      <c r="R7140">
        <v>0</v>
      </c>
      <c r="S7140" t="s">
        <v>1302</v>
      </c>
      <c r="T7140" t="s">
        <v>1299</v>
      </c>
      <c r="AA7140" t="str">
        <f t="shared" si="111"/>
        <v>INSERT INTO tbl_clubs VALUES (136953, '185799', 13, 5631, 'Iron Set', 'Graphite', '0', 0, 306.21, 899.99, 2, '6-PW + 1 Wedge', 'Graphite', 'Ladies', 'RH', 1, 1, 0, '2022 Cobra Booking // CAND Adj. 26Jul24 // Adj Qty: 1 &gt;2024 Inv', '0A050772')</v>
      </c>
      <c r="AZ7140" s="1"/>
      <c r="BA7140" s="1" t="s">
        <v>4893</v>
      </c>
      <c r="BB7140" s="1" t="s">
        <v>4894</v>
      </c>
      <c r="BC7140" s="1" t="s">
        <v>4895</v>
      </c>
      <c r="BD7140" s="1" t="s">
        <v>175</v>
      </c>
      <c r="BE7140" s="1" t="s">
        <v>4896</v>
      </c>
      <c r="BF7140" s="1" t="s">
        <v>4897</v>
      </c>
      <c r="BG7140" s="1" t="s">
        <v>4898</v>
      </c>
      <c r="BH7140" s="1" t="s">
        <v>4899</v>
      </c>
    </row>
    <row r="7141" spans="1:60" x14ac:dyDescent="0.25">
      <c r="A7141">
        <v>181851</v>
      </c>
      <c r="B7141">
        <v>223281</v>
      </c>
      <c r="C7141">
        <v>13</v>
      </c>
      <c r="D7141">
        <v>6052</v>
      </c>
      <c r="E7141" t="s">
        <v>228</v>
      </c>
      <c r="F7141" t="s">
        <v>437</v>
      </c>
      <c r="G7141" t="s">
        <v>174</v>
      </c>
      <c r="H7141">
        <v>0</v>
      </c>
      <c r="I7141">
        <v>480.72</v>
      </c>
      <c r="J7141">
        <v>899.99</v>
      </c>
      <c r="K7141">
        <v>2</v>
      </c>
      <c r="L7141" t="s">
        <v>608</v>
      </c>
      <c r="M7141" t="s">
        <v>35</v>
      </c>
      <c r="N7141" t="s">
        <v>54</v>
      </c>
      <c r="O7141" t="s">
        <v>47</v>
      </c>
      <c r="P7141">
        <v>1</v>
      </c>
      <c r="Q7141">
        <v>1</v>
      </c>
      <c r="R7141">
        <v>0</v>
      </c>
      <c r="S7141" t="s">
        <v>2331</v>
      </c>
      <c r="T7141" t="s">
        <v>2092</v>
      </c>
      <c r="AA7141" t="str">
        <f t="shared" si="111"/>
        <v>INSERT INTO tbl_clubs VALUES (181851, '223281', 13, 6052, 'Iron Set', 'STEEL', '0', 0, 480.72, 899.99, 2, '5-PW + 1 Wedge', 'Steel', 'Stiff', 'LH', 1, 1, 0, '2023 Cobra Rentals B / 8 - 2023 Inventory Adjustment // CAND Adj. 26Jul24', '0A0507E3')</v>
      </c>
      <c r="AZ7141" s="1"/>
      <c r="BA7141" s="1" t="s">
        <v>4893</v>
      </c>
      <c r="BB7141" s="1" t="s">
        <v>4894</v>
      </c>
      <c r="BC7141" s="1" t="s">
        <v>4895</v>
      </c>
      <c r="BD7141" s="1" t="s">
        <v>175</v>
      </c>
      <c r="BE7141" s="1" t="s">
        <v>4896</v>
      </c>
      <c r="BF7141" s="1" t="s">
        <v>4897</v>
      </c>
      <c r="BG7141" s="1" t="s">
        <v>4898</v>
      </c>
      <c r="BH7141" s="1" t="s">
        <v>4899</v>
      </c>
    </row>
    <row r="7142" spans="1:60" x14ac:dyDescent="0.25">
      <c r="A7142">
        <v>209559</v>
      </c>
      <c r="B7142">
        <v>246949</v>
      </c>
      <c r="C7142">
        <v>12</v>
      </c>
      <c r="D7142">
        <v>6490</v>
      </c>
      <c r="E7142" t="s">
        <v>228</v>
      </c>
      <c r="F7142" t="s">
        <v>437</v>
      </c>
      <c r="H7142">
        <v>0</v>
      </c>
      <c r="I7142">
        <v>598.88</v>
      </c>
      <c r="J7142">
        <v>999.99</v>
      </c>
      <c r="K7142">
        <v>2</v>
      </c>
      <c r="L7142" t="s">
        <v>422</v>
      </c>
      <c r="M7142" t="s">
        <v>35</v>
      </c>
      <c r="N7142" t="s">
        <v>36</v>
      </c>
      <c r="O7142" t="s">
        <v>37</v>
      </c>
      <c r="P7142">
        <v>1</v>
      </c>
      <c r="Q7142">
        <v>1</v>
      </c>
      <c r="R7142">
        <v>0</v>
      </c>
      <c r="S7142" t="s">
        <v>3219</v>
      </c>
      <c r="T7142" t="s">
        <v>3217</v>
      </c>
      <c r="AA7142" t="str">
        <f t="shared" si="111"/>
        <v>INSERT INTO tbl_clubs VALUES (209559, '246949', 12, 6490, 'Iron Set', 'STEEL', '', 0, 598.88, 999.99, 2, '4-PW', 'Steel', 'Regular', 'RH', 1, 1, 0, 'Cost averaged over whole 2024 booking order', '09050823')</v>
      </c>
      <c r="AZ7142" s="1"/>
      <c r="BA7142" s="1" t="s">
        <v>4893</v>
      </c>
      <c r="BB7142" s="1" t="s">
        <v>4894</v>
      </c>
      <c r="BC7142" s="1" t="s">
        <v>4895</v>
      </c>
      <c r="BD7142" s="1" t="s">
        <v>175</v>
      </c>
      <c r="BE7142" s="1" t="s">
        <v>4896</v>
      </c>
      <c r="BF7142" s="1" t="s">
        <v>4897</v>
      </c>
      <c r="BG7142" s="1" t="s">
        <v>4898</v>
      </c>
      <c r="BH7142" s="1" t="s">
        <v>4899</v>
      </c>
    </row>
    <row r="7143" spans="1:60" x14ac:dyDescent="0.25">
      <c r="A7143">
        <v>209745</v>
      </c>
      <c r="B7143">
        <v>247184</v>
      </c>
      <c r="C7143">
        <v>12</v>
      </c>
      <c r="D7143">
        <v>6490</v>
      </c>
      <c r="E7143" t="s">
        <v>228</v>
      </c>
      <c r="F7143" t="s">
        <v>53</v>
      </c>
      <c r="H7143">
        <v>0</v>
      </c>
      <c r="I7143">
        <v>591.20000000000005</v>
      </c>
      <c r="J7143">
        <v>1049.99</v>
      </c>
      <c r="K7143">
        <v>2</v>
      </c>
      <c r="L7143" t="s">
        <v>608</v>
      </c>
      <c r="M7143" t="s">
        <v>45</v>
      </c>
      <c r="N7143" t="s">
        <v>36</v>
      </c>
      <c r="O7143" t="s">
        <v>37</v>
      </c>
      <c r="P7143">
        <v>1</v>
      </c>
      <c r="Q7143">
        <v>1</v>
      </c>
      <c r="R7143">
        <v>0</v>
      </c>
      <c r="S7143" t="s">
        <v>3219</v>
      </c>
      <c r="T7143" t="s">
        <v>3231</v>
      </c>
      <c r="AA7143" t="str">
        <f t="shared" si="111"/>
        <v>INSERT INTO tbl_clubs VALUES (209745, '247184', 12, 6490, 'Iron Set', 'GRAPHITE', '', 0, 591.2, 1049.99, 2, '5-PW + 1 Wedge', 'Graphite', 'Regular', 'RH', 1, 1, 0, 'Cost averaged over whole 2024 booking order', '09050822')</v>
      </c>
      <c r="AZ7143" s="1"/>
      <c r="BA7143" s="1" t="s">
        <v>4893</v>
      </c>
      <c r="BB7143" s="1" t="s">
        <v>4894</v>
      </c>
      <c r="BC7143" s="1" t="s">
        <v>4895</v>
      </c>
      <c r="BD7143" s="1" t="s">
        <v>175</v>
      </c>
      <c r="BE7143" s="1" t="s">
        <v>4896</v>
      </c>
      <c r="BF7143" s="1" t="s">
        <v>4897</v>
      </c>
      <c r="BG7143" s="1" t="s">
        <v>4898</v>
      </c>
      <c r="BH7143" s="1" t="s">
        <v>4899</v>
      </c>
    </row>
    <row r="7144" spans="1:60" x14ac:dyDescent="0.25">
      <c r="A7144">
        <v>209621</v>
      </c>
      <c r="B7144">
        <v>247049</v>
      </c>
      <c r="C7144">
        <v>12</v>
      </c>
      <c r="D7144">
        <v>6491</v>
      </c>
      <c r="E7144" t="s">
        <v>228</v>
      </c>
      <c r="F7144" t="s">
        <v>53</v>
      </c>
      <c r="H7144">
        <v>0</v>
      </c>
      <c r="I7144">
        <v>591.20000000000005</v>
      </c>
      <c r="J7144">
        <v>1049.99</v>
      </c>
      <c r="K7144">
        <v>2</v>
      </c>
      <c r="L7144" t="s">
        <v>608</v>
      </c>
      <c r="M7144" t="s">
        <v>45</v>
      </c>
      <c r="N7144" t="s">
        <v>36</v>
      </c>
      <c r="O7144" t="s">
        <v>37</v>
      </c>
      <c r="P7144">
        <v>1</v>
      </c>
      <c r="Q7144">
        <v>1</v>
      </c>
      <c r="R7144">
        <v>0</v>
      </c>
      <c r="S7144" t="s">
        <v>3233</v>
      </c>
      <c r="T7144" t="s">
        <v>3231</v>
      </c>
      <c r="AA7144" t="str">
        <f t="shared" si="111"/>
        <v>INSERT INTO tbl_clubs VALUES (209621, '247049', 12, 6491, 'Iron Set', 'GRAPHITE', '', 0, 591.2, 1049.99, 2, '5-PW + 1 Wedge', 'Graphite', 'Regular', 'RH', 1, 1, 0, 'Cost averaged over whole 2024 booking order  - Cost Averaged Aug 2/24', '09050822')</v>
      </c>
      <c r="AZ7144" s="1"/>
      <c r="BA7144" s="1" t="s">
        <v>4893</v>
      </c>
      <c r="BB7144" s="1" t="s">
        <v>4894</v>
      </c>
      <c r="BC7144" s="1" t="s">
        <v>4895</v>
      </c>
      <c r="BD7144" s="1" t="s">
        <v>175</v>
      </c>
      <c r="BE7144" s="1" t="s">
        <v>4896</v>
      </c>
      <c r="BF7144" s="1" t="s">
        <v>4897</v>
      </c>
      <c r="BG7144" s="1" t="s">
        <v>4898</v>
      </c>
      <c r="BH7144" s="1" t="s">
        <v>4899</v>
      </c>
    </row>
    <row r="7145" spans="1:60" x14ac:dyDescent="0.25">
      <c r="A7145">
        <v>209626</v>
      </c>
      <c r="B7145">
        <v>247054</v>
      </c>
      <c r="C7145">
        <v>12</v>
      </c>
      <c r="D7145">
        <v>6491</v>
      </c>
      <c r="E7145" t="s">
        <v>228</v>
      </c>
      <c r="F7145" t="s">
        <v>53</v>
      </c>
      <c r="H7145">
        <v>0</v>
      </c>
      <c r="I7145">
        <v>591.20000000000005</v>
      </c>
      <c r="J7145">
        <v>1049.99</v>
      </c>
      <c r="K7145">
        <v>2</v>
      </c>
      <c r="L7145" t="s">
        <v>608</v>
      </c>
      <c r="M7145" t="s">
        <v>45</v>
      </c>
      <c r="N7145" t="s">
        <v>132</v>
      </c>
      <c r="O7145" t="s">
        <v>37</v>
      </c>
      <c r="P7145">
        <v>1</v>
      </c>
      <c r="Q7145">
        <v>1</v>
      </c>
      <c r="R7145">
        <v>0</v>
      </c>
      <c r="S7145" t="s">
        <v>3233</v>
      </c>
      <c r="T7145" t="s">
        <v>3231</v>
      </c>
      <c r="AA7145" t="str">
        <f t="shared" si="111"/>
        <v>INSERT INTO tbl_clubs VALUES (209626, '247054', 12, 6491, 'Iron Set', 'GRAPHITE', '', 0, 591.2, 1049.99, 2, '5-PW + 1 Wedge', 'Graphite', 'Seniors', 'RH', 1, 1, 0, 'Cost averaged over whole 2024 booking order  - Cost Averaged Aug 2/24', '09050822')</v>
      </c>
      <c r="AZ7145" s="1"/>
      <c r="BA7145" s="1" t="s">
        <v>4893</v>
      </c>
      <c r="BB7145" s="1" t="s">
        <v>4894</v>
      </c>
      <c r="BC7145" s="1" t="s">
        <v>4895</v>
      </c>
      <c r="BD7145" s="1" t="s">
        <v>175</v>
      </c>
      <c r="BE7145" s="1" t="s">
        <v>4896</v>
      </c>
      <c r="BF7145" s="1" t="s">
        <v>4897</v>
      </c>
      <c r="BG7145" s="1" t="s">
        <v>4898</v>
      </c>
      <c r="BH7145" s="1" t="s">
        <v>4899</v>
      </c>
    </row>
    <row r="7146" spans="1:60" x14ac:dyDescent="0.25">
      <c r="A7146">
        <v>231218</v>
      </c>
      <c r="B7146">
        <v>264053</v>
      </c>
      <c r="C7146">
        <v>12</v>
      </c>
      <c r="D7146">
        <v>5373</v>
      </c>
      <c r="E7146" t="s">
        <v>283</v>
      </c>
      <c r="F7146" t="s">
        <v>437</v>
      </c>
      <c r="H7146">
        <v>0</v>
      </c>
      <c r="I7146">
        <v>700</v>
      </c>
      <c r="J7146">
        <v>1299.99</v>
      </c>
      <c r="K7146">
        <v>2</v>
      </c>
      <c r="L7146" t="s">
        <v>32</v>
      </c>
      <c r="M7146" t="s">
        <v>35</v>
      </c>
      <c r="N7146" t="s">
        <v>36</v>
      </c>
      <c r="O7146" t="s">
        <v>37</v>
      </c>
      <c r="P7146">
        <v>1</v>
      </c>
      <c r="Q7146">
        <v>1</v>
      </c>
      <c r="R7146">
        <v>0</v>
      </c>
      <c r="S7146" t="s">
        <v>4298</v>
      </c>
      <c r="T7146" t="s">
        <v>4297</v>
      </c>
      <c r="AA7146" t="str">
        <f t="shared" si="111"/>
        <v>INSERT INTO tbl_clubs VALUES (231218, '264053', 12, 5373, 'Club Set', 'STEEL', '', 0, 700, 1299.99, 2, 'ALL', 'Steel', 'Regular', 'RH', 1, 1, 0, 'Launcher XL Package Sets', '09000743')</v>
      </c>
      <c r="AZ7146" s="1"/>
      <c r="BA7146" s="1" t="s">
        <v>4893</v>
      </c>
      <c r="BB7146" s="1" t="s">
        <v>4894</v>
      </c>
      <c r="BC7146" s="1" t="s">
        <v>4895</v>
      </c>
      <c r="BD7146" s="1" t="s">
        <v>175</v>
      </c>
      <c r="BE7146" s="1" t="s">
        <v>4896</v>
      </c>
      <c r="BF7146" s="1" t="s">
        <v>4897</v>
      </c>
      <c r="BG7146" s="1" t="s">
        <v>4898</v>
      </c>
      <c r="BH7146" s="1" t="s">
        <v>4899</v>
      </c>
    </row>
    <row r="7147" spans="1:60" x14ac:dyDescent="0.25">
      <c r="A7147">
        <v>171078</v>
      </c>
      <c r="B7147">
        <v>214705</v>
      </c>
      <c r="C7147">
        <v>13</v>
      </c>
      <c r="D7147">
        <v>5466</v>
      </c>
      <c r="E7147" t="s">
        <v>283</v>
      </c>
      <c r="F7147" t="s">
        <v>32</v>
      </c>
      <c r="G7147" t="s">
        <v>174</v>
      </c>
      <c r="H7147">
        <v>0</v>
      </c>
      <c r="I7147">
        <v>950</v>
      </c>
      <c r="J7147">
        <v>1299.99</v>
      </c>
      <c r="K7147">
        <v>2</v>
      </c>
      <c r="L7147" t="s">
        <v>32</v>
      </c>
      <c r="M7147" t="s">
        <v>45</v>
      </c>
      <c r="N7147" t="s">
        <v>46</v>
      </c>
      <c r="O7147" t="s">
        <v>37</v>
      </c>
      <c r="P7147">
        <v>1</v>
      </c>
      <c r="Q7147">
        <v>1</v>
      </c>
      <c r="R7147">
        <v>0</v>
      </c>
      <c r="S7147" t="s">
        <v>2048</v>
      </c>
      <c r="T7147" t="s">
        <v>2045</v>
      </c>
      <c r="AA7147" t="str">
        <f t="shared" si="111"/>
        <v>INSERT INTO tbl_clubs VALUES (171078, '214705', 13, 5466, 'Club Set', 'ALL', '0', 0, 950, 1299.99, 2, 'ALL', 'Graphite', 'Ladies', 'RH', 1, 1, 0, '2023 Pkg Sets Part 1A &amp; 2A - UPDATED DEC 11/23 // online #10717.  Removed one to breaek out set July 22, Nick  / 100 - 2023 Inventory Adjustment - sold online 11406', '0A000751')</v>
      </c>
      <c r="AZ7147" s="1"/>
      <c r="BA7147" s="1" t="s">
        <v>4893</v>
      </c>
      <c r="BB7147" s="1" t="s">
        <v>4894</v>
      </c>
      <c r="BC7147" s="1" t="s">
        <v>4895</v>
      </c>
      <c r="BD7147" s="1" t="s">
        <v>175</v>
      </c>
      <c r="BE7147" s="1" t="s">
        <v>4896</v>
      </c>
      <c r="BF7147" s="1" t="s">
        <v>4897</v>
      </c>
      <c r="BG7147" s="1" t="s">
        <v>4898</v>
      </c>
      <c r="BH7147" s="1" t="s">
        <v>4899</v>
      </c>
    </row>
    <row r="7148" spans="1:60" x14ac:dyDescent="0.25">
      <c r="A7148">
        <v>211442</v>
      </c>
      <c r="B7148">
        <v>248764</v>
      </c>
      <c r="C7148">
        <v>40</v>
      </c>
      <c r="D7148">
        <v>6070</v>
      </c>
      <c r="E7148" t="s">
        <v>283</v>
      </c>
      <c r="F7148" t="s">
        <v>53</v>
      </c>
      <c r="H7148">
        <v>0</v>
      </c>
      <c r="I7148">
        <v>900</v>
      </c>
      <c r="J7148">
        <v>1999.99</v>
      </c>
      <c r="K7148">
        <v>2</v>
      </c>
      <c r="L7148" t="s">
        <v>32</v>
      </c>
      <c r="M7148" t="s">
        <v>45</v>
      </c>
      <c r="N7148" t="s">
        <v>46</v>
      </c>
      <c r="O7148" t="s">
        <v>37</v>
      </c>
      <c r="P7148">
        <v>1</v>
      </c>
      <c r="Q7148">
        <v>1</v>
      </c>
      <c r="R7148">
        <v>0</v>
      </c>
      <c r="S7148" t="s">
        <v>3329</v>
      </c>
      <c r="T7148" t="s">
        <v>2618</v>
      </c>
      <c r="AA7148" t="str">
        <f t="shared" si="111"/>
        <v>INSERT INTO tbl_clubs VALUES (211442, '248764', 40, 6070, 'Club Set', 'GRAPHITE', '', 0, 900, 1999.99, 2, 'ALL', 'Graphite', 'Ladies', 'RH', 1, 1, 0, '2024 DEMO', '1E000DA2')</v>
      </c>
      <c r="AZ7148" s="1"/>
      <c r="BA7148" s="1" t="s">
        <v>4893</v>
      </c>
      <c r="BB7148" s="1" t="s">
        <v>4894</v>
      </c>
      <c r="BC7148" s="1" t="s">
        <v>4895</v>
      </c>
      <c r="BD7148" s="1" t="s">
        <v>175</v>
      </c>
      <c r="BE7148" s="1" t="s">
        <v>4896</v>
      </c>
      <c r="BF7148" s="1" t="s">
        <v>4897</v>
      </c>
      <c r="BG7148" s="1" t="s">
        <v>4898</v>
      </c>
      <c r="BH7148" s="1" t="s">
        <v>4899</v>
      </c>
    </row>
    <row r="7149" spans="1:60" x14ac:dyDescent="0.25">
      <c r="A7149">
        <v>223694</v>
      </c>
      <c r="B7149">
        <v>258554</v>
      </c>
      <c r="C7149">
        <v>40</v>
      </c>
      <c r="D7149">
        <v>6070</v>
      </c>
      <c r="E7149" t="s">
        <v>283</v>
      </c>
      <c r="F7149" t="s">
        <v>53</v>
      </c>
      <c r="H7149">
        <v>0</v>
      </c>
      <c r="I7149">
        <v>900</v>
      </c>
      <c r="J7149">
        <v>1999.99</v>
      </c>
      <c r="K7149">
        <v>2</v>
      </c>
      <c r="L7149" t="s">
        <v>32</v>
      </c>
      <c r="M7149" t="s">
        <v>45</v>
      </c>
      <c r="N7149" t="s">
        <v>46</v>
      </c>
      <c r="O7149" t="s">
        <v>37</v>
      </c>
      <c r="P7149">
        <v>1</v>
      </c>
      <c r="Q7149">
        <v>1</v>
      </c>
      <c r="R7149">
        <v>0</v>
      </c>
      <c r="S7149" t="s">
        <v>3329</v>
      </c>
      <c r="T7149" t="s">
        <v>2618</v>
      </c>
      <c r="AA7149" t="str">
        <f t="shared" si="111"/>
        <v>INSERT INTO tbl_clubs VALUES (223694, '258554', 40, 6070, 'Club Set', 'GRAPHITE', '', 0, 900, 1999.99, 2, 'ALL', 'Graphite', 'Ladies', 'RH', 1, 1, 0, '2024 DEMO', '1E000DA2')</v>
      </c>
      <c r="AZ7149" s="1"/>
      <c r="BA7149" s="1" t="s">
        <v>4893</v>
      </c>
      <c r="BB7149" s="1" t="s">
        <v>4894</v>
      </c>
      <c r="BC7149" s="1" t="s">
        <v>4895</v>
      </c>
      <c r="BD7149" s="1" t="s">
        <v>175</v>
      </c>
      <c r="BE7149" s="1" t="s">
        <v>4896</v>
      </c>
      <c r="BF7149" s="1" t="s">
        <v>4897</v>
      </c>
      <c r="BG7149" s="1" t="s">
        <v>4898</v>
      </c>
      <c r="BH7149" s="1" t="s">
        <v>4899</v>
      </c>
    </row>
    <row r="7150" spans="1:60" x14ac:dyDescent="0.25">
      <c r="A7150">
        <v>215609</v>
      </c>
      <c r="B7150">
        <v>252199</v>
      </c>
      <c r="C7150">
        <v>13</v>
      </c>
      <c r="D7150">
        <v>6575</v>
      </c>
      <c r="E7150" t="s">
        <v>283</v>
      </c>
      <c r="F7150" t="s">
        <v>32</v>
      </c>
      <c r="H7150">
        <v>0</v>
      </c>
      <c r="I7150">
        <v>1305</v>
      </c>
      <c r="J7150">
        <v>1999.99</v>
      </c>
      <c r="K7150">
        <v>2</v>
      </c>
      <c r="L7150" t="s">
        <v>32</v>
      </c>
      <c r="M7150" t="s">
        <v>45</v>
      </c>
      <c r="N7150" t="s">
        <v>46</v>
      </c>
      <c r="O7150" t="s">
        <v>47</v>
      </c>
      <c r="P7150">
        <v>1</v>
      </c>
      <c r="Q7150">
        <v>1</v>
      </c>
      <c r="R7150">
        <v>0</v>
      </c>
      <c r="S7150" t="s">
        <v>3515</v>
      </c>
      <c r="T7150" t="s">
        <v>3513</v>
      </c>
      <c r="AA7150" t="str">
        <f t="shared" si="111"/>
        <v>INSERT INTO tbl_clubs VALUES (215609, '252199', 13, 6575, 'Club Set', 'ALL', '', 0, 1305, 1999.99, 2, 'ALL', 'Graphite', 'Ladies', 'LH', 1, 1, 0, '2024 Package Sets 1', '0A0008B1')</v>
      </c>
      <c r="AZ7150" s="1"/>
      <c r="BA7150" s="1" t="s">
        <v>4893</v>
      </c>
      <c r="BB7150" s="1" t="s">
        <v>4894</v>
      </c>
      <c r="BC7150" s="1" t="s">
        <v>4895</v>
      </c>
      <c r="BD7150" s="1" t="s">
        <v>175</v>
      </c>
      <c r="BE7150" s="1" t="s">
        <v>4896</v>
      </c>
      <c r="BF7150" s="1" t="s">
        <v>4897</v>
      </c>
      <c r="BG7150" s="1" t="s">
        <v>4898</v>
      </c>
      <c r="BH7150" s="1" t="s">
        <v>4899</v>
      </c>
    </row>
    <row r="7151" spans="1:60" x14ac:dyDescent="0.25">
      <c r="A7151">
        <v>211151</v>
      </c>
      <c r="B7151">
        <v>248546</v>
      </c>
      <c r="C7151">
        <v>40</v>
      </c>
      <c r="D7151">
        <v>6070</v>
      </c>
      <c r="E7151" t="s">
        <v>283</v>
      </c>
      <c r="F7151" t="s">
        <v>53</v>
      </c>
      <c r="H7151">
        <v>0</v>
      </c>
      <c r="I7151">
        <v>1500</v>
      </c>
      <c r="J7151">
        <v>1999.99</v>
      </c>
      <c r="K7151">
        <v>2</v>
      </c>
      <c r="L7151" t="s">
        <v>32</v>
      </c>
      <c r="M7151" t="s">
        <v>45</v>
      </c>
      <c r="N7151" t="s">
        <v>46</v>
      </c>
      <c r="O7151" t="s">
        <v>37</v>
      </c>
      <c r="P7151">
        <v>1</v>
      </c>
      <c r="Q7151">
        <v>1</v>
      </c>
      <c r="R7151">
        <v>0</v>
      </c>
      <c r="S7151" t="s">
        <v>3251</v>
      </c>
      <c r="T7151" t="s">
        <v>2618</v>
      </c>
      <c r="AA7151" t="str">
        <f t="shared" si="111"/>
        <v>INSERT INTO tbl_clubs VALUES (211151, '248546', 40, 6070, 'Club Set', 'GRAPHITE', '', 0, 1500, 1999.99, 2, 'ALL', 'Graphite', 'Ladies', 'RH', 1, 1, 0, '2024 booking order', '1E000DA2')</v>
      </c>
      <c r="AZ7151" s="1"/>
      <c r="BA7151" s="1" t="s">
        <v>4893</v>
      </c>
      <c r="BB7151" s="1" t="s">
        <v>4894</v>
      </c>
      <c r="BC7151" s="1" t="s">
        <v>4895</v>
      </c>
      <c r="BD7151" s="1" t="s">
        <v>175</v>
      </c>
      <c r="BE7151" s="1" t="s">
        <v>4896</v>
      </c>
      <c r="BF7151" s="1" t="s">
        <v>4897</v>
      </c>
      <c r="BG7151" s="1" t="s">
        <v>4898</v>
      </c>
      <c r="BH7151" s="1" t="s">
        <v>4899</v>
      </c>
    </row>
    <row r="7152" spans="1:60" x14ac:dyDescent="0.25">
      <c r="A7152">
        <v>234465</v>
      </c>
      <c r="B7152">
        <v>266651</v>
      </c>
      <c r="C7152">
        <v>40</v>
      </c>
      <c r="D7152">
        <v>6509</v>
      </c>
      <c r="E7152" t="s">
        <v>69</v>
      </c>
      <c r="H7152">
        <v>0</v>
      </c>
      <c r="I7152">
        <v>300</v>
      </c>
      <c r="J7152">
        <v>649.99</v>
      </c>
      <c r="K7152">
        <v>2</v>
      </c>
      <c r="L7152" t="s">
        <v>340</v>
      </c>
      <c r="O7152" t="s">
        <v>47</v>
      </c>
      <c r="P7152">
        <v>1</v>
      </c>
      <c r="Q7152">
        <v>1</v>
      </c>
      <c r="R7152">
        <v>0</v>
      </c>
      <c r="S7152" t="s">
        <v>4757</v>
      </c>
      <c r="AA7152" t="str">
        <f t="shared" si="111"/>
        <v>INSERT INTO tbl_clubs VALUES (234465, '266651', 40, 6509, 'Driver', '', '', 0, 300, 649.99, 2, '10.5°', '', '', 'LH', 1, 1, 0, '2024 Rep Demos - Head only', '')</v>
      </c>
      <c r="AZ7152" s="1"/>
      <c r="BA7152" s="1" t="s">
        <v>4893</v>
      </c>
      <c r="BB7152" s="1" t="s">
        <v>4894</v>
      </c>
      <c r="BC7152" s="1" t="s">
        <v>4895</v>
      </c>
      <c r="BD7152" s="1" t="s">
        <v>175</v>
      </c>
      <c r="BE7152" s="1" t="s">
        <v>4896</v>
      </c>
      <c r="BF7152" s="1" t="s">
        <v>4897</v>
      </c>
      <c r="BG7152" s="1" t="s">
        <v>4898</v>
      </c>
      <c r="BH7152" s="1" t="s">
        <v>4899</v>
      </c>
    </row>
    <row r="7153" spans="1:60" x14ac:dyDescent="0.25">
      <c r="A7153">
        <v>106250</v>
      </c>
      <c r="B7153">
        <v>159791</v>
      </c>
      <c r="C7153">
        <v>25</v>
      </c>
      <c r="D7153">
        <v>104</v>
      </c>
      <c r="E7153" t="s">
        <v>74</v>
      </c>
      <c r="F7153" t="s">
        <v>32</v>
      </c>
      <c r="G7153" t="s">
        <v>174</v>
      </c>
      <c r="H7153">
        <v>0</v>
      </c>
      <c r="I7153">
        <v>2</v>
      </c>
      <c r="J7153">
        <v>14.99</v>
      </c>
      <c r="K7153">
        <v>3</v>
      </c>
      <c r="L7153" t="s">
        <v>107</v>
      </c>
      <c r="M7153" t="s">
        <v>174</v>
      </c>
      <c r="N7153">
        <v>0</v>
      </c>
      <c r="O7153" t="s">
        <v>174</v>
      </c>
      <c r="P7153">
        <v>1</v>
      </c>
      <c r="Q7153">
        <v>1</v>
      </c>
      <c r="R7153">
        <v>0</v>
      </c>
      <c r="S7153" t="s">
        <v>638</v>
      </c>
      <c r="T7153" t="s">
        <v>230</v>
      </c>
      <c r="AA7153" t="str">
        <f t="shared" si="111"/>
        <v>INSERT INTO tbl_clubs VALUES (106250, '159791', 25, 104, 'Iron Individual', 'ALL', '0', 0, 2, 14.99, 3, '8i', '0', '0', '0', 1, 1, 0, 'Jean Marc', '14040011')</v>
      </c>
      <c r="AZ7153" s="1"/>
      <c r="BA7153" s="1" t="s">
        <v>4893</v>
      </c>
      <c r="BB7153" s="1" t="s">
        <v>4894</v>
      </c>
      <c r="BC7153" s="1" t="s">
        <v>4895</v>
      </c>
      <c r="BD7153" s="1" t="s">
        <v>175</v>
      </c>
      <c r="BE7153" s="1" t="s">
        <v>4896</v>
      </c>
      <c r="BF7153" s="1" t="s">
        <v>4897</v>
      </c>
      <c r="BG7153" s="1" t="s">
        <v>4898</v>
      </c>
      <c r="BH7153" s="1" t="s">
        <v>4899</v>
      </c>
    </row>
    <row r="7154" spans="1:60" x14ac:dyDescent="0.25">
      <c r="A7154">
        <v>231295</v>
      </c>
      <c r="B7154" t="s">
        <v>4853</v>
      </c>
      <c r="C7154">
        <v>25</v>
      </c>
      <c r="D7154">
        <v>4056</v>
      </c>
      <c r="E7154" t="s">
        <v>64</v>
      </c>
      <c r="F7154" t="s">
        <v>32</v>
      </c>
      <c r="H7154">
        <v>0</v>
      </c>
      <c r="I7154">
        <v>33</v>
      </c>
      <c r="J7154">
        <v>44.99</v>
      </c>
      <c r="K7154">
        <v>3</v>
      </c>
      <c r="L7154" t="s">
        <v>65</v>
      </c>
      <c r="M7154" t="s">
        <v>45</v>
      </c>
      <c r="N7154" t="s">
        <v>46</v>
      </c>
      <c r="O7154" t="s">
        <v>37</v>
      </c>
      <c r="P7154">
        <v>1</v>
      </c>
      <c r="Q7154">
        <v>1</v>
      </c>
      <c r="R7154">
        <v>0</v>
      </c>
      <c r="S7154" t="s">
        <v>2001</v>
      </c>
      <c r="T7154" t="s">
        <v>209</v>
      </c>
      <c r="AA7154" t="str">
        <f t="shared" si="111"/>
        <v>INSERT INTO tbl_clubs VALUES (231295, 'MJCB135356', 25, 4056, 'Wedge', 'ALL', '', 0, 33, 44.99, 3, '56°', 'Graphite', 'Ladies', 'RH', 1, 1, 0, 'Warrior Pro Edge', '14070011')</v>
      </c>
      <c r="AZ7154" s="1"/>
      <c r="BA7154" s="1" t="s">
        <v>4893</v>
      </c>
      <c r="BB7154" s="1" t="s">
        <v>4894</v>
      </c>
      <c r="BC7154" s="1" t="s">
        <v>4895</v>
      </c>
      <c r="BD7154" s="1" t="s">
        <v>175</v>
      </c>
      <c r="BE7154" s="1" t="s">
        <v>4896</v>
      </c>
      <c r="BF7154" s="1" t="s">
        <v>4897</v>
      </c>
      <c r="BG7154" s="1" t="s">
        <v>4898</v>
      </c>
      <c r="BH7154" s="1" t="s">
        <v>4899</v>
      </c>
    </row>
    <row r="7155" spans="1:60" x14ac:dyDescent="0.25">
      <c r="A7155">
        <v>234330</v>
      </c>
      <c r="B7155">
        <v>266530</v>
      </c>
      <c r="C7155">
        <v>40</v>
      </c>
      <c r="D7155">
        <v>6351</v>
      </c>
      <c r="E7155" t="s">
        <v>64</v>
      </c>
      <c r="F7155" t="s">
        <v>32</v>
      </c>
      <c r="H7155">
        <v>0</v>
      </c>
      <c r="I7155">
        <v>90</v>
      </c>
      <c r="J7155">
        <v>169.99</v>
      </c>
      <c r="K7155">
        <v>3</v>
      </c>
      <c r="L7155" t="s">
        <v>180</v>
      </c>
      <c r="M7155" t="s">
        <v>35</v>
      </c>
      <c r="N7155" t="s">
        <v>54</v>
      </c>
      <c r="O7155" t="s">
        <v>47</v>
      </c>
      <c r="P7155">
        <v>1</v>
      </c>
      <c r="Q7155">
        <v>1</v>
      </c>
      <c r="R7155">
        <v>0</v>
      </c>
      <c r="S7155" t="s">
        <v>4724</v>
      </c>
      <c r="T7155" t="s">
        <v>2819</v>
      </c>
      <c r="AA7155" t="str">
        <f t="shared" si="111"/>
        <v>INSERT INTO tbl_clubs VALUES (234330, '266530', 40, 6351, 'Wedge', 'ALL', '', 0, 90, 169.99, 3, '60°', 'Steel', 'Stiff', 'LH', 1, 1, 0, '2024 Rep Demos - Wear', '1E070E21')</v>
      </c>
      <c r="AZ7155" s="1"/>
      <c r="BA7155" s="1" t="s">
        <v>4893</v>
      </c>
      <c r="BB7155" s="1" t="s">
        <v>4894</v>
      </c>
      <c r="BC7155" s="1" t="s">
        <v>4895</v>
      </c>
      <c r="BD7155" s="1" t="s">
        <v>175</v>
      </c>
      <c r="BE7155" s="1" t="s">
        <v>4896</v>
      </c>
      <c r="BF7155" s="1" t="s">
        <v>4897</v>
      </c>
      <c r="BG7155" s="1" t="s">
        <v>4898</v>
      </c>
      <c r="BH7155" s="1" t="s">
        <v>4899</v>
      </c>
    </row>
    <row r="7156" spans="1:60" x14ac:dyDescent="0.25">
      <c r="A7156">
        <v>209883</v>
      </c>
      <c r="B7156">
        <v>247288</v>
      </c>
      <c r="C7156">
        <v>12</v>
      </c>
      <c r="D7156">
        <v>6496</v>
      </c>
      <c r="E7156" t="s">
        <v>64</v>
      </c>
      <c r="F7156" t="s">
        <v>437</v>
      </c>
      <c r="H7156">
        <v>0</v>
      </c>
      <c r="I7156">
        <v>99.6</v>
      </c>
      <c r="J7156">
        <v>179.99</v>
      </c>
      <c r="K7156">
        <v>3</v>
      </c>
      <c r="L7156" t="s">
        <v>65</v>
      </c>
      <c r="M7156" t="s">
        <v>35</v>
      </c>
      <c r="N7156" t="s">
        <v>64</v>
      </c>
      <c r="O7156" t="s">
        <v>37</v>
      </c>
      <c r="P7156">
        <v>1</v>
      </c>
      <c r="Q7156">
        <v>1</v>
      </c>
      <c r="R7156">
        <v>0</v>
      </c>
      <c r="S7156" t="s">
        <v>3251</v>
      </c>
      <c r="T7156" t="s">
        <v>3252</v>
      </c>
      <c r="AA7156" t="str">
        <f t="shared" si="111"/>
        <v>INSERT INTO tbl_clubs VALUES (209883, '247288', 12, 6496, 'Wedge', 'STEEL', '', 0, 99.6, 179.99, 3, '56°', 'Steel', 'Wedge', 'RH', 1, 1, 0, '2024 booking order', '09070873')</v>
      </c>
      <c r="AZ7156" s="1"/>
      <c r="BA7156" s="1" t="s">
        <v>4893</v>
      </c>
      <c r="BB7156" s="1" t="s">
        <v>4894</v>
      </c>
      <c r="BC7156" s="1" t="s">
        <v>4895</v>
      </c>
      <c r="BD7156" s="1" t="s">
        <v>175</v>
      </c>
      <c r="BE7156" s="1" t="s">
        <v>4896</v>
      </c>
      <c r="BF7156" s="1" t="s">
        <v>4897</v>
      </c>
      <c r="BG7156" s="1" t="s">
        <v>4898</v>
      </c>
      <c r="BH7156" s="1" t="s">
        <v>4899</v>
      </c>
    </row>
    <row r="7157" spans="1:60" x14ac:dyDescent="0.25">
      <c r="A7157">
        <v>108262</v>
      </c>
      <c r="B7157">
        <v>161504</v>
      </c>
      <c r="C7157">
        <v>40</v>
      </c>
      <c r="D7157">
        <v>5108</v>
      </c>
      <c r="E7157" t="s">
        <v>43</v>
      </c>
      <c r="F7157" t="s">
        <v>32</v>
      </c>
      <c r="G7157" t="s">
        <v>174</v>
      </c>
      <c r="H7157">
        <v>0</v>
      </c>
      <c r="I7157">
        <v>105</v>
      </c>
      <c r="J7157">
        <v>179.99</v>
      </c>
      <c r="K7157">
        <v>3</v>
      </c>
      <c r="L7157" t="s">
        <v>44</v>
      </c>
      <c r="M7157" t="s">
        <v>45</v>
      </c>
      <c r="N7157" t="s">
        <v>36</v>
      </c>
      <c r="O7157" t="s">
        <v>37</v>
      </c>
      <c r="P7157">
        <v>1</v>
      </c>
      <c r="Q7157">
        <v>1</v>
      </c>
      <c r="R7157">
        <v>0</v>
      </c>
      <c r="S7157" t="s">
        <v>663</v>
      </c>
      <c r="T7157" t="s">
        <v>632</v>
      </c>
      <c r="AA7157" t="str">
        <f t="shared" si="111"/>
        <v>INSERT INTO tbl_clubs VALUES (108262, '161504', 40, 5108, 'Fairway Wood', 'ALL', '0', 0, 105, 179.99, 3, '3w', 'Graphite', 'Regular', 'RH', 1, 1, 0, ' / 6 - 2023 Inventory Adjustment // Adj Qty: -3 &gt;2024 Inv', '1E020C81')</v>
      </c>
      <c r="AZ7157" s="1"/>
      <c r="BA7157" s="1" t="s">
        <v>4893</v>
      </c>
      <c r="BB7157" s="1" t="s">
        <v>4894</v>
      </c>
      <c r="BC7157" s="1" t="s">
        <v>4895</v>
      </c>
      <c r="BD7157" s="1" t="s">
        <v>175</v>
      </c>
      <c r="BE7157" s="1" t="s">
        <v>4896</v>
      </c>
      <c r="BF7157" s="1" t="s">
        <v>4897</v>
      </c>
      <c r="BG7157" s="1" t="s">
        <v>4898</v>
      </c>
      <c r="BH7157" s="1" t="s">
        <v>4899</v>
      </c>
    </row>
    <row r="7158" spans="1:60" x14ac:dyDescent="0.25">
      <c r="A7158">
        <v>234404</v>
      </c>
      <c r="B7158">
        <v>266604</v>
      </c>
      <c r="C7158">
        <v>40</v>
      </c>
      <c r="D7158">
        <v>6446</v>
      </c>
      <c r="E7158" t="s">
        <v>64</v>
      </c>
      <c r="F7158" t="s">
        <v>32</v>
      </c>
      <c r="H7158">
        <v>0</v>
      </c>
      <c r="I7158">
        <v>90</v>
      </c>
      <c r="J7158">
        <v>189.99</v>
      </c>
      <c r="K7158">
        <v>3</v>
      </c>
      <c r="L7158" t="s">
        <v>218</v>
      </c>
      <c r="M7158" t="s">
        <v>35</v>
      </c>
      <c r="N7158" t="s">
        <v>54</v>
      </c>
      <c r="O7158" t="s">
        <v>37</v>
      </c>
      <c r="P7158">
        <v>1</v>
      </c>
      <c r="Q7158">
        <v>1</v>
      </c>
      <c r="R7158">
        <v>0</v>
      </c>
      <c r="S7158" t="s">
        <v>4493</v>
      </c>
      <c r="T7158" t="s">
        <v>3946</v>
      </c>
      <c r="AA7158" t="str">
        <f t="shared" si="111"/>
        <v>INSERT INTO tbl_clubs VALUES (234404, '266604', 40, 6446, 'Wedge', 'ALL', '', 0, 90, 189.99, 3, '58°', 'Steel', 'Stiff', 'RH', 1, 1, 0, '2024 Rep Demos', '1E070E81')</v>
      </c>
      <c r="AZ7158" s="1"/>
      <c r="BA7158" s="1" t="s">
        <v>4893</v>
      </c>
      <c r="BB7158" s="1" t="s">
        <v>4894</v>
      </c>
      <c r="BC7158" s="1" t="s">
        <v>4895</v>
      </c>
      <c r="BD7158" s="1" t="s">
        <v>175</v>
      </c>
      <c r="BE7158" s="1" t="s">
        <v>4896</v>
      </c>
      <c r="BF7158" s="1" t="s">
        <v>4897</v>
      </c>
      <c r="BG7158" s="1" t="s">
        <v>4898</v>
      </c>
      <c r="BH7158" s="1" t="s">
        <v>4899</v>
      </c>
    </row>
    <row r="7159" spans="1:60" x14ac:dyDescent="0.25">
      <c r="A7159">
        <v>214689</v>
      </c>
      <c r="B7159">
        <v>251551</v>
      </c>
      <c r="C7159">
        <v>40</v>
      </c>
      <c r="D7159">
        <v>6524</v>
      </c>
      <c r="E7159" t="s">
        <v>91</v>
      </c>
      <c r="F7159" t="s">
        <v>32</v>
      </c>
      <c r="H7159">
        <v>0</v>
      </c>
      <c r="I7159">
        <v>180</v>
      </c>
      <c r="J7159">
        <v>399.99</v>
      </c>
      <c r="K7159">
        <v>3</v>
      </c>
      <c r="L7159" t="s">
        <v>125</v>
      </c>
      <c r="M7159" t="s">
        <v>45</v>
      </c>
      <c r="N7159" t="s">
        <v>54</v>
      </c>
      <c r="O7159" t="s">
        <v>37</v>
      </c>
      <c r="P7159">
        <v>1</v>
      </c>
      <c r="Q7159">
        <v>1</v>
      </c>
      <c r="R7159">
        <v>0</v>
      </c>
      <c r="S7159" t="s">
        <v>3473</v>
      </c>
      <c r="T7159" t="s">
        <v>3318</v>
      </c>
      <c r="AA7159" t="str">
        <f t="shared" si="111"/>
        <v>INSERT INTO tbl_clubs VALUES (214689, '251551', 40, 6524, 'Hybrid', 'ALL', '', 0, 180, 399.99, 3, '4H', 'Graphite', 'Stiff', 'RH', 1, 1, 0, '2024 TM Rentals', '1E030EB1')</v>
      </c>
      <c r="AZ7159" s="1"/>
      <c r="BA7159" s="1" t="s">
        <v>4893</v>
      </c>
      <c r="BB7159" s="1" t="s">
        <v>4894</v>
      </c>
      <c r="BC7159" s="1" t="s">
        <v>4895</v>
      </c>
      <c r="BD7159" s="1" t="s">
        <v>175</v>
      </c>
      <c r="BE7159" s="1" t="s">
        <v>4896</v>
      </c>
      <c r="BF7159" s="1" t="s">
        <v>4897</v>
      </c>
      <c r="BG7159" s="1" t="s">
        <v>4898</v>
      </c>
      <c r="BH7159" s="1" t="s">
        <v>4899</v>
      </c>
    </row>
    <row r="7160" spans="1:60" x14ac:dyDescent="0.25">
      <c r="A7160">
        <v>214680</v>
      </c>
      <c r="B7160">
        <v>251541</v>
      </c>
      <c r="C7160">
        <v>40</v>
      </c>
      <c r="D7160">
        <v>6510</v>
      </c>
      <c r="E7160" t="s">
        <v>43</v>
      </c>
      <c r="F7160" t="s">
        <v>32</v>
      </c>
      <c r="H7160">
        <v>0</v>
      </c>
      <c r="I7160">
        <v>202.5</v>
      </c>
      <c r="J7160">
        <v>449.99</v>
      </c>
      <c r="K7160">
        <v>3</v>
      </c>
      <c r="L7160" t="s">
        <v>48</v>
      </c>
      <c r="M7160" t="s">
        <v>45</v>
      </c>
      <c r="N7160" t="s">
        <v>54</v>
      </c>
      <c r="O7160" t="s">
        <v>37</v>
      </c>
      <c r="P7160">
        <v>1</v>
      </c>
      <c r="Q7160">
        <v>1</v>
      </c>
      <c r="R7160">
        <v>0</v>
      </c>
      <c r="S7160" t="s">
        <v>3473</v>
      </c>
      <c r="T7160" t="s">
        <v>3146</v>
      </c>
      <c r="AA7160" t="str">
        <f t="shared" si="111"/>
        <v>INSERT INTO tbl_clubs VALUES (214680, '251541', 40, 6510, 'Fairway Wood', 'ALL', '', 0, 202.5, 449.99, 3, '5w', 'Graphite', 'Stiff', 'RH', 1, 1, 0, '2024 TM Rentals', '1E020EB1')</v>
      </c>
      <c r="AZ7160" s="1"/>
      <c r="BA7160" s="1" t="s">
        <v>4893</v>
      </c>
      <c r="BB7160" s="1" t="s">
        <v>4894</v>
      </c>
      <c r="BC7160" s="1" t="s">
        <v>4895</v>
      </c>
      <c r="BD7160" s="1" t="s">
        <v>175</v>
      </c>
      <c r="BE7160" s="1" t="s">
        <v>4896</v>
      </c>
      <c r="BF7160" s="1" t="s">
        <v>4897</v>
      </c>
      <c r="BG7160" s="1" t="s">
        <v>4898</v>
      </c>
      <c r="BH7160" s="1" t="s">
        <v>4899</v>
      </c>
    </row>
    <row r="7161" spans="1:60" x14ac:dyDescent="0.25">
      <c r="A7161">
        <v>221491</v>
      </c>
      <c r="B7161">
        <v>256866</v>
      </c>
      <c r="C7161">
        <v>12</v>
      </c>
      <c r="D7161">
        <v>5373</v>
      </c>
      <c r="E7161" t="s">
        <v>228</v>
      </c>
      <c r="F7161" t="s">
        <v>437</v>
      </c>
      <c r="H7161">
        <v>0</v>
      </c>
      <c r="I7161">
        <v>450</v>
      </c>
      <c r="J7161">
        <v>649.99</v>
      </c>
      <c r="K7161">
        <v>3</v>
      </c>
      <c r="L7161" t="s">
        <v>422</v>
      </c>
      <c r="M7161" t="s">
        <v>35</v>
      </c>
      <c r="N7161" t="s">
        <v>36</v>
      </c>
      <c r="O7161" t="s">
        <v>47</v>
      </c>
      <c r="P7161">
        <v>1</v>
      </c>
      <c r="Q7161">
        <v>1</v>
      </c>
      <c r="R7161">
        <v>0</v>
      </c>
      <c r="T7161" t="s">
        <v>952</v>
      </c>
      <c r="AA7161" t="str">
        <f t="shared" si="111"/>
        <v>INSERT INTO tbl_clubs VALUES (221491, '256866', 12, 5373, 'Iron Set', 'STEEL', '', 0, 450, 649.99, 3, '4-PW', 'Steel', 'Regular', 'LH', 1, 1, 0, '', '09050743')</v>
      </c>
      <c r="AZ7161" s="1"/>
      <c r="BA7161" s="1" t="s">
        <v>4893</v>
      </c>
      <c r="BB7161" s="1" t="s">
        <v>4894</v>
      </c>
      <c r="BC7161" s="1" t="s">
        <v>4895</v>
      </c>
      <c r="BD7161" s="1" t="s">
        <v>175</v>
      </c>
      <c r="BE7161" s="1" t="s">
        <v>4896</v>
      </c>
      <c r="BF7161" s="1" t="s">
        <v>4897</v>
      </c>
      <c r="BG7161" s="1" t="s">
        <v>4898</v>
      </c>
      <c r="BH7161" s="1" t="s">
        <v>4899</v>
      </c>
    </row>
    <row r="7162" spans="1:60" x14ac:dyDescent="0.25">
      <c r="A7162">
        <v>221435</v>
      </c>
      <c r="B7162">
        <v>256810</v>
      </c>
      <c r="C7162">
        <v>12</v>
      </c>
      <c r="D7162">
        <v>5371</v>
      </c>
      <c r="E7162" t="s">
        <v>228</v>
      </c>
      <c r="F7162" t="s">
        <v>53</v>
      </c>
      <c r="H7162">
        <v>0</v>
      </c>
      <c r="I7162">
        <v>525</v>
      </c>
      <c r="J7162">
        <v>749.99</v>
      </c>
      <c r="K7162">
        <v>3</v>
      </c>
      <c r="L7162" t="s">
        <v>608</v>
      </c>
      <c r="M7162" t="s">
        <v>45</v>
      </c>
      <c r="N7162" t="s">
        <v>132</v>
      </c>
      <c r="O7162" t="s">
        <v>37</v>
      </c>
      <c r="P7162">
        <v>1</v>
      </c>
      <c r="Q7162">
        <v>1</v>
      </c>
      <c r="R7162">
        <v>0</v>
      </c>
      <c r="T7162" t="s">
        <v>976</v>
      </c>
      <c r="AA7162" t="str">
        <f t="shared" si="111"/>
        <v>INSERT INTO tbl_clubs VALUES (221435, '256810', 12, 5371, 'Iron Set', 'GRAPHITE', '', 0, 525, 749.99, 3, '5-PW + 1 Wedge', 'Graphite', 'Seniors', 'RH', 1, 1, 0, '', '09050762')</v>
      </c>
      <c r="AZ7162" s="1"/>
      <c r="BA7162" s="1" t="s">
        <v>4893</v>
      </c>
      <c r="BB7162" s="1" t="s">
        <v>4894</v>
      </c>
      <c r="BC7162" s="1" t="s">
        <v>4895</v>
      </c>
      <c r="BD7162" s="1" t="s">
        <v>175</v>
      </c>
      <c r="BE7162" s="1" t="s">
        <v>4896</v>
      </c>
      <c r="BF7162" s="1" t="s">
        <v>4897</v>
      </c>
      <c r="BG7162" s="1" t="s">
        <v>4898</v>
      </c>
      <c r="BH7162" s="1" t="s">
        <v>4899</v>
      </c>
    </row>
    <row r="7163" spans="1:60" x14ac:dyDescent="0.25">
      <c r="A7163">
        <v>199216</v>
      </c>
      <c r="B7163">
        <v>237181</v>
      </c>
      <c r="C7163">
        <v>40</v>
      </c>
      <c r="D7163">
        <v>2338</v>
      </c>
      <c r="E7163" t="s">
        <v>228</v>
      </c>
      <c r="F7163" t="s">
        <v>53</v>
      </c>
      <c r="H7163">
        <v>0</v>
      </c>
      <c r="I7163">
        <v>450</v>
      </c>
      <c r="J7163">
        <v>799.99</v>
      </c>
      <c r="K7163">
        <v>3</v>
      </c>
      <c r="L7163" t="s">
        <v>608</v>
      </c>
      <c r="M7163" t="s">
        <v>45</v>
      </c>
      <c r="N7163" t="s">
        <v>36</v>
      </c>
      <c r="O7163" t="s">
        <v>37</v>
      </c>
      <c r="P7163">
        <v>1</v>
      </c>
      <c r="Q7163">
        <v>1</v>
      </c>
      <c r="R7163">
        <v>0</v>
      </c>
      <c r="S7163" t="s">
        <v>2833</v>
      </c>
      <c r="T7163" t="s">
        <v>2832</v>
      </c>
      <c r="AA7163" t="str">
        <f t="shared" si="111"/>
        <v>INSERT INTO tbl_clubs VALUES (199216, '237181', 40, 2338, 'Iron Set', 'GRAPHITE', '', 0, 450, 799.99, 3, '5-PW + 1 Wedge', 'Graphite', 'Regular', 'RH', 1, 1, 0, 'M4 Closeout - Carlo/Michel', '1E050442')</v>
      </c>
      <c r="AZ7163" s="1"/>
      <c r="BA7163" s="1" t="s">
        <v>4893</v>
      </c>
      <c r="BB7163" s="1" t="s">
        <v>4894</v>
      </c>
      <c r="BC7163" s="1" t="s">
        <v>4895</v>
      </c>
      <c r="BD7163" s="1" t="s">
        <v>175</v>
      </c>
      <c r="BE7163" s="1" t="s">
        <v>4896</v>
      </c>
      <c r="BF7163" s="1" t="s">
        <v>4897</v>
      </c>
      <c r="BG7163" s="1" t="s">
        <v>4898</v>
      </c>
      <c r="BH7163" s="1" t="s">
        <v>4899</v>
      </c>
    </row>
    <row r="7164" spans="1:60" x14ac:dyDescent="0.25">
      <c r="A7164">
        <v>142844</v>
      </c>
      <c r="B7164">
        <v>190659</v>
      </c>
      <c r="C7164">
        <v>12</v>
      </c>
      <c r="D7164">
        <v>3189</v>
      </c>
      <c r="E7164" t="s">
        <v>283</v>
      </c>
      <c r="F7164" t="s">
        <v>32</v>
      </c>
      <c r="G7164" t="s">
        <v>174</v>
      </c>
      <c r="H7164">
        <v>0</v>
      </c>
      <c r="I7164">
        <v>520</v>
      </c>
      <c r="J7164">
        <v>799.99</v>
      </c>
      <c r="K7164">
        <v>3</v>
      </c>
      <c r="L7164" t="s">
        <v>32</v>
      </c>
      <c r="M7164" t="s">
        <v>45</v>
      </c>
      <c r="N7164" t="s">
        <v>46</v>
      </c>
      <c r="O7164" t="s">
        <v>37</v>
      </c>
      <c r="P7164">
        <v>1</v>
      </c>
      <c r="Q7164">
        <v>1</v>
      </c>
      <c r="R7164">
        <v>0</v>
      </c>
      <c r="S7164" t="s">
        <v>1437</v>
      </c>
      <c r="T7164" t="s">
        <v>1436</v>
      </c>
      <c r="AA7164" t="str">
        <f t="shared" si="111"/>
        <v>INSERT INTO tbl_clubs VALUES (142844, '190659', 12, 3189, 'Club Set', 'ALL', '0', 0, 520, 799.99, 3, 'ALL', 'Graphite', 'Ladies', 'RH', 1, 1, 0, '2018 BLOOM Opp Buy from LiquidaGolf - May 3/2024 / 1 - 2023 Inventory Adjustment Sold Online 11358,11424,11414,11659 // Adj Qty: 2 &gt;2024 Inv', '09000181')</v>
      </c>
      <c r="AZ7164" s="1"/>
      <c r="BA7164" s="1" t="s">
        <v>4893</v>
      </c>
      <c r="BB7164" s="1" t="s">
        <v>4894</v>
      </c>
      <c r="BC7164" s="1" t="s">
        <v>4895</v>
      </c>
      <c r="BD7164" s="1" t="s">
        <v>175</v>
      </c>
      <c r="BE7164" s="1" t="s">
        <v>4896</v>
      </c>
      <c r="BF7164" s="1" t="s">
        <v>4897</v>
      </c>
      <c r="BG7164" s="1" t="s">
        <v>4898</v>
      </c>
      <c r="BH7164" s="1" t="s">
        <v>4899</v>
      </c>
    </row>
    <row r="7165" spans="1:60" x14ac:dyDescent="0.25">
      <c r="A7165">
        <v>181737</v>
      </c>
      <c r="B7165">
        <v>223165</v>
      </c>
      <c r="C7165">
        <v>13</v>
      </c>
      <c r="D7165">
        <v>6130</v>
      </c>
      <c r="E7165" t="s">
        <v>228</v>
      </c>
      <c r="F7165" t="s">
        <v>53</v>
      </c>
      <c r="G7165" t="s">
        <v>174</v>
      </c>
      <c r="H7165">
        <v>0</v>
      </c>
      <c r="I7165">
        <v>480.72</v>
      </c>
      <c r="J7165">
        <v>999.99</v>
      </c>
      <c r="K7165">
        <v>3</v>
      </c>
      <c r="L7165" t="s">
        <v>608</v>
      </c>
      <c r="M7165" t="s">
        <v>45</v>
      </c>
      <c r="N7165" t="s">
        <v>46</v>
      </c>
      <c r="O7165" t="s">
        <v>37</v>
      </c>
      <c r="P7165">
        <v>1</v>
      </c>
      <c r="Q7165">
        <v>1</v>
      </c>
      <c r="R7165">
        <v>0</v>
      </c>
      <c r="S7165" t="s">
        <v>2326</v>
      </c>
      <c r="T7165" t="s">
        <v>2089</v>
      </c>
      <c r="AA7165" t="str">
        <f t="shared" si="111"/>
        <v>INSERT INTO tbl_clubs VALUES (181737, '223165', 13, 6130, 'Iron Set', 'GRAPHITE', '0', 0, 480.72, 999.99, 3, '5-PW + 1 Wedge', 'Graphite', 'Ladies', 'RH', 1, 1, 0, '2023 Cobra Rentals B / 6 - 2023 Inventory Adjustment // CAND Adj. 26Jul24 / repriced from 1499 aug 8', '0A0507F2')</v>
      </c>
      <c r="AZ7165" s="1"/>
      <c r="BA7165" s="1" t="s">
        <v>4893</v>
      </c>
      <c r="BB7165" s="1" t="s">
        <v>4894</v>
      </c>
      <c r="BC7165" s="1" t="s">
        <v>4895</v>
      </c>
      <c r="BD7165" s="1" t="s">
        <v>175</v>
      </c>
      <c r="BE7165" s="1" t="s">
        <v>4896</v>
      </c>
      <c r="BF7165" s="1" t="s">
        <v>4897</v>
      </c>
      <c r="BG7165" s="1" t="s">
        <v>4898</v>
      </c>
      <c r="BH7165" s="1" t="s">
        <v>4899</v>
      </c>
    </row>
    <row r="7166" spans="1:60" x14ac:dyDescent="0.25">
      <c r="A7166">
        <v>209709</v>
      </c>
      <c r="B7166">
        <v>247145</v>
      </c>
      <c r="C7166">
        <v>12</v>
      </c>
      <c r="D7166">
        <v>6490</v>
      </c>
      <c r="E7166" t="s">
        <v>228</v>
      </c>
      <c r="F7166" t="s">
        <v>437</v>
      </c>
      <c r="H7166">
        <v>0</v>
      </c>
      <c r="I7166">
        <v>598.88</v>
      </c>
      <c r="J7166">
        <v>999.99</v>
      </c>
      <c r="K7166">
        <v>3</v>
      </c>
      <c r="L7166" t="s">
        <v>608</v>
      </c>
      <c r="M7166" t="s">
        <v>35</v>
      </c>
      <c r="N7166" t="s">
        <v>36</v>
      </c>
      <c r="O7166" t="s">
        <v>37</v>
      </c>
      <c r="P7166">
        <v>1</v>
      </c>
      <c r="Q7166">
        <v>1</v>
      </c>
      <c r="R7166">
        <v>0</v>
      </c>
      <c r="S7166" t="s">
        <v>3219</v>
      </c>
      <c r="T7166" t="s">
        <v>3217</v>
      </c>
      <c r="AA7166" t="str">
        <f t="shared" si="111"/>
        <v>INSERT INTO tbl_clubs VALUES (209709, '247145', 12, 6490, 'Iron Set', 'STEEL', '', 0, 598.88, 999.99, 3, '5-PW + 1 Wedge', 'Steel', 'Regular', 'RH', 1, 1, 0, 'Cost averaged over whole 2024 booking order', '09050823')</v>
      </c>
      <c r="AZ7166" s="1"/>
      <c r="BA7166" s="1" t="s">
        <v>4893</v>
      </c>
      <c r="BB7166" s="1" t="s">
        <v>4894</v>
      </c>
      <c r="BC7166" s="1" t="s">
        <v>4895</v>
      </c>
      <c r="BD7166" s="1" t="s">
        <v>175</v>
      </c>
      <c r="BE7166" s="1" t="s">
        <v>4896</v>
      </c>
      <c r="BF7166" s="1" t="s">
        <v>4897</v>
      </c>
      <c r="BG7166" s="1" t="s">
        <v>4898</v>
      </c>
      <c r="BH7166" s="1" t="s">
        <v>4899</v>
      </c>
    </row>
    <row r="7167" spans="1:60" x14ac:dyDescent="0.25">
      <c r="A7167">
        <v>209733</v>
      </c>
      <c r="B7167">
        <v>247169</v>
      </c>
      <c r="C7167">
        <v>12</v>
      </c>
      <c r="D7167">
        <v>6490</v>
      </c>
      <c r="E7167" t="s">
        <v>228</v>
      </c>
      <c r="F7167" t="s">
        <v>437</v>
      </c>
      <c r="H7167">
        <v>0</v>
      </c>
      <c r="I7167">
        <v>598.88</v>
      </c>
      <c r="J7167">
        <v>999.99</v>
      </c>
      <c r="K7167">
        <v>3</v>
      </c>
      <c r="L7167" t="s">
        <v>608</v>
      </c>
      <c r="M7167" t="s">
        <v>35</v>
      </c>
      <c r="N7167" t="s">
        <v>36</v>
      </c>
      <c r="O7167" t="s">
        <v>47</v>
      </c>
      <c r="P7167">
        <v>1</v>
      </c>
      <c r="Q7167">
        <v>1</v>
      </c>
      <c r="R7167">
        <v>0</v>
      </c>
      <c r="S7167" t="s">
        <v>3219</v>
      </c>
      <c r="T7167" t="s">
        <v>3217</v>
      </c>
      <c r="AA7167" t="str">
        <f t="shared" si="111"/>
        <v>INSERT INTO tbl_clubs VALUES (209733, '247169', 12, 6490, 'Iron Set', 'STEEL', '', 0, 598.88, 999.99, 3, '5-PW + 1 Wedge', 'Steel', 'Regular', 'LH', 1, 1, 0, 'Cost averaged over whole 2024 booking order', '09050823')</v>
      </c>
      <c r="AZ7167" s="1"/>
      <c r="BA7167" s="1" t="s">
        <v>4893</v>
      </c>
      <c r="BB7167" s="1" t="s">
        <v>4894</v>
      </c>
      <c r="BC7167" s="1" t="s">
        <v>4895</v>
      </c>
      <c r="BD7167" s="1" t="s">
        <v>175</v>
      </c>
      <c r="BE7167" s="1" t="s">
        <v>4896</v>
      </c>
      <c r="BF7167" s="1" t="s">
        <v>4897</v>
      </c>
      <c r="BG7167" s="1" t="s">
        <v>4898</v>
      </c>
      <c r="BH7167" s="1" t="s">
        <v>4899</v>
      </c>
    </row>
    <row r="7168" spans="1:60" x14ac:dyDescent="0.25">
      <c r="A7168">
        <v>173885</v>
      </c>
      <c r="B7168">
        <v>216891</v>
      </c>
      <c r="C7168">
        <v>13</v>
      </c>
      <c r="D7168">
        <v>5466</v>
      </c>
      <c r="E7168" t="s">
        <v>283</v>
      </c>
      <c r="F7168" t="s">
        <v>32</v>
      </c>
      <c r="H7168">
        <v>0</v>
      </c>
      <c r="I7168">
        <v>950</v>
      </c>
      <c r="J7168">
        <v>1299.99</v>
      </c>
      <c r="K7168">
        <v>3</v>
      </c>
      <c r="L7168" t="s">
        <v>32</v>
      </c>
      <c r="M7168" t="s">
        <v>45</v>
      </c>
      <c r="N7168" t="s">
        <v>46</v>
      </c>
      <c r="O7168" t="s">
        <v>47</v>
      </c>
      <c r="P7168">
        <v>1</v>
      </c>
      <c r="Q7168">
        <v>1</v>
      </c>
      <c r="R7168">
        <v>0</v>
      </c>
      <c r="S7168" t="s">
        <v>2122</v>
      </c>
      <c r="T7168" t="s">
        <v>2045</v>
      </c>
      <c r="AA7168" t="str">
        <f t="shared" si="111"/>
        <v>INSERT INTO tbl_clubs VALUES (173885, '216891', 13, 5466, 'Club Set', 'ALL', '', 0, 950, 1299.99, 3, 'ALL', 'Graphite', 'Ladies', 'LH', 1, 1, 0, '2023 Pkg Sets Part 2B', '0A000751')</v>
      </c>
      <c r="AZ7168" s="1"/>
      <c r="BA7168" s="1" t="s">
        <v>4893</v>
      </c>
      <c r="BB7168" s="1" t="s">
        <v>4894</v>
      </c>
      <c r="BC7168" s="1" t="s">
        <v>4895</v>
      </c>
      <c r="BD7168" s="1" t="s">
        <v>175</v>
      </c>
      <c r="BE7168" s="1" t="s">
        <v>4896</v>
      </c>
      <c r="BF7168" s="1" t="s">
        <v>4897</v>
      </c>
      <c r="BG7168" s="1" t="s">
        <v>4898</v>
      </c>
      <c r="BH7168" s="1" t="s">
        <v>4899</v>
      </c>
    </row>
    <row r="7169" spans="1:60" x14ac:dyDescent="0.25">
      <c r="A7169">
        <v>207650</v>
      </c>
      <c r="B7169">
        <v>245273</v>
      </c>
      <c r="C7169">
        <v>12</v>
      </c>
      <c r="D7169">
        <v>5637</v>
      </c>
      <c r="E7169" t="s">
        <v>64</v>
      </c>
      <c r="F7169" t="s">
        <v>53</v>
      </c>
      <c r="H7169">
        <v>0</v>
      </c>
      <c r="I7169">
        <v>119.25</v>
      </c>
      <c r="J7169">
        <v>159.99</v>
      </c>
      <c r="K7169">
        <v>4</v>
      </c>
      <c r="L7169" t="s">
        <v>65</v>
      </c>
      <c r="M7169" t="s">
        <v>45</v>
      </c>
      <c r="N7169" t="s">
        <v>36</v>
      </c>
      <c r="O7169" t="s">
        <v>47</v>
      </c>
      <c r="P7169">
        <v>1</v>
      </c>
      <c r="Q7169">
        <v>1</v>
      </c>
      <c r="R7169">
        <v>0</v>
      </c>
      <c r="S7169" t="s">
        <v>3126</v>
      </c>
      <c r="T7169" t="s">
        <v>1064</v>
      </c>
      <c r="AA7169" t="str">
        <f t="shared" si="111"/>
        <v>INSERT INTO tbl_clubs VALUES (207650, '245273', 12, 5637, 'Wedge', 'GRAPHITE', '', 0, 119.25, 159.99, 4, '56°', 'Graphite', 'Regular', 'LH', 1, 1, 0, 'Closeout Order - NIW Moose Jaw has sent Quantity 3 to Calgary. Aug. 16/24', '090706E2')</v>
      </c>
      <c r="AZ7169" s="1"/>
      <c r="BA7169" s="1" t="s">
        <v>4893</v>
      </c>
      <c r="BB7169" s="1" t="s">
        <v>4894</v>
      </c>
      <c r="BC7169" s="1" t="s">
        <v>4895</v>
      </c>
      <c r="BD7169" s="1" t="s">
        <v>175</v>
      </c>
      <c r="BE7169" s="1" t="s">
        <v>4896</v>
      </c>
      <c r="BF7169" s="1" t="s">
        <v>4897</v>
      </c>
      <c r="BG7169" s="1" t="s">
        <v>4898</v>
      </c>
      <c r="BH7169" s="1" t="s">
        <v>4899</v>
      </c>
    </row>
    <row r="7170" spans="1:60" x14ac:dyDescent="0.25">
      <c r="A7170">
        <v>221477</v>
      </c>
      <c r="B7170">
        <v>256852</v>
      </c>
      <c r="C7170">
        <v>12</v>
      </c>
      <c r="D7170">
        <v>5373</v>
      </c>
      <c r="E7170" t="s">
        <v>228</v>
      </c>
      <c r="F7170" t="s">
        <v>437</v>
      </c>
      <c r="H7170">
        <v>0</v>
      </c>
      <c r="I7170">
        <v>450</v>
      </c>
      <c r="J7170">
        <v>649.99</v>
      </c>
      <c r="K7170">
        <v>4</v>
      </c>
      <c r="L7170" t="s">
        <v>422</v>
      </c>
      <c r="M7170" t="s">
        <v>35</v>
      </c>
      <c r="N7170" t="s">
        <v>36</v>
      </c>
      <c r="O7170" t="s">
        <v>37</v>
      </c>
      <c r="P7170">
        <v>1</v>
      </c>
      <c r="Q7170">
        <v>1</v>
      </c>
      <c r="R7170">
        <v>0</v>
      </c>
      <c r="T7170" t="s">
        <v>952</v>
      </c>
      <c r="AA7170" t="str">
        <f t="shared" si="111"/>
        <v>INSERT INTO tbl_clubs VALUES (221477, '256852', 12, 5373, 'Iron Set', 'STEEL', '', 0, 450, 649.99, 4, '4-PW', 'Steel', 'Regular', 'RH', 1, 1, 0, '', '09050743')</v>
      </c>
      <c r="AZ7170" s="1"/>
      <c r="BA7170" s="1" t="s">
        <v>4893</v>
      </c>
      <c r="BB7170" s="1" t="s">
        <v>4894</v>
      </c>
      <c r="BC7170" s="1" t="s">
        <v>4895</v>
      </c>
      <c r="BD7170" s="1" t="s">
        <v>175</v>
      </c>
      <c r="BE7170" s="1" t="s">
        <v>4896</v>
      </c>
      <c r="BF7170" s="1" t="s">
        <v>4897</v>
      </c>
      <c r="BG7170" s="1" t="s">
        <v>4898</v>
      </c>
      <c r="BH7170" s="1" t="s">
        <v>4899</v>
      </c>
    </row>
    <row r="7171" spans="1:60" x14ac:dyDescent="0.25">
      <c r="A7171">
        <v>221488</v>
      </c>
      <c r="B7171">
        <v>256863</v>
      </c>
      <c r="C7171">
        <v>12</v>
      </c>
      <c r="D7171">
        <v>5373</v>
      </c>
      <c r="E7171" t="s">
        <v>228</v>
      </c>
      <c r="F7171" t="s">
        <v>437</v>
      </c>
      <c r="H7171">
        <v>0</v>
      </c>
      <c r="I7171">
        <v>450</v>
      </c>
      <c r="J7171">
        <v>649.99</v>
      </c>
      <c r="K7171">
        <v>4</v>
      </c>
      <c r="L7171" t="s">
        <v>422</v>
      </c>
      <c r="M7171" t="s">
        <v>35</v>
      </c>
      <c r="N7171" t="s">
        <v>36</v>
      </c>
      <c r="O7171" t="s">
        <v>47</v>
      </c>
      <c r="P7171">
        <v>1</v>
      </c>
      <c r="Q7171">
        <v>1</v>
      </c>
      <c r="R7171">
        <v>0</v>
      </c>
      <c r="S7171" t="s">
        <v>3741</v>
      </c>
      <c r="T7171" t="s">
        <v>952</v>
      </c>
      <c r="AA7171" t="str">
        <f t="shared" ref="AA7171:AA7215" si="112">BA7171&amp;BB7171&amp;BC7171&amp;A7171&amp;BE7171&amp;B7171&amp;BF7171&amp;C7171&amp;BG7171&amp;D7171&amp;BE7171&amp;E7171&amp;BF7171&amp;BD7171&amp;F7171&amp;BF7171&amp;BD7171&amp;G7171&amp;BF7171&amp;H7171&amp;BG7171&amp;I7171&amp;BG7171&amp;J7171&amp;BG7171&amp;K7171&amp;BE7171&amp;L7171&amp;BF7171&amp;BD7171&amp;M7171&amp;BF7171&amp;BD7171&amp;N7171&amp;BF7171&amp;BD7171&amp;O7171&amp;BF7171&amp;P7171&amp;BG7171&amp;Q7171&amp;BG7171&amp;R7171&amp;BE7171&amp;S7171&amp;BF7171&amp;BD7171&amp;T7171&amp;BD7171&amp;BH7171</f>
        <v>INSERT INTO tbl_clubs VALUES (221488, '256863', 12, 5373, 'Iron Set', 'STEEL', '', 0, 450, 649.99, 4, '4-PW', 'Steel', 'Regular', 'LH', 1, 1, 0, '1 set we were given credit as was missing a 9iron from factory', '09050743')</v>
      </c>
      <c r="AZ7171" s="1"/>
      <c r="BA7171" s="1" t="s">
        <v>4893</v>
      </c>
      <c r="BB7171" s="1" t="s">
        <v>4894</v>
      </c>
      <c r="BC7171" s="1" t="s">
        <v>4895</v>
      </c>
      <c r="BD7171" s="1" t="s">
        <v>175</v>
      </c>
      <c r="BE7171" s="1" t="s">
        <v>4896</v>
      </c>
      <c r="BF7171" s="1" t="s">
        <v>4897</v>
      </c>
      <c r="BG7171" s="1" t="s">
        <v>4898</v>
      </c>
      <c r="BH7171" s="1" t="s">
        <v>4899</v>
      </c>
    </row>
    <row r="7172" spans="1:60" x14ac:dyDescent="0.25">
      <c r="A7172">
        <v>209759</v>
      </c>
      <c r="B7172">
        <v>247198</v>
      </c>
      <c r="C7172">
        <v>12</v>
      </c>
      <c r="D7172">
        <v>6490</v>
      </c>
      <c r="E7172" t="s">
        <v>228</v>
      </c>
      <c r="F7172" t="s">
        <v>437</v>
      </c>
      <c r="H7172">
        <v>0</v>
      </c>
      <c r="I7172">
        <v>598.88</v>
      </c>
      <c r="J7172">
        <v>999.99</v>
      </c>
      <c r="K7172">
        <v>4</v>
      </c>
      <c r="L7172" t="s">
        <v>608</v>
      </c>
      <c r="M7172" t="s">
        <v>35</v>
      </c>
      <c r="N7172" t="s">
        <v>36</v>
      </c>
      <c r="O7172" t="s">
        <v>47</v>
      </c>
      <c r="P7172">
        <v>1</v>
      </c>
      <c r="Q7172">
        <v>1</v>
      </c>
      <c r="R7172">
        <v>0</v>
      </c>
      <c r="S7172" t="s">
        <v>3219</v>
      </c>
      <c r="T7172" t="s">
        <v>3217</v>
      </c>
      <c r="AA7172" t="str">
        <f t="shared" si="112"/>
        <v>INSERT INTO tbl_clubs VALUES (209759, '247198', 12, 6490, 'Iron Set', 'STEEL', '', 0, 598.88, 999.99, 4, '5-PW + 1 Wedge', 'Steel', 'Regular', 'LH', 1, 1, 0, 'Cost averaged over whole 2024 booking order', '09050823')</v>
      </c>
      <c r="AZ7172" s="1"/>
      <c r="BA7172" s="1" t="s">
        <v>4893</v>
      </c>
      <c r="BB7172" s="1" t="s">
        <v>4894</v>
      </c>
      <c r="BC7172" s="1" t="s">
        <v>4895</v>
      </c>
      <c r="BD7172" s="1" t="s">
        <v>175</v>
      </c>
      <c r="BE7172" s="1" t="s">
        <v>4896</v>
      </c>
      <c r="BF7172" s="1" t="s">
        <v>4897</v>
      </c>
      <c r="BG7172" s="1" t="s">
        <v>4898</v>
      </c>
      <c r="BH7172" s="1" t="s">
        <v>4899</v>
      </c>
    </row>
    <row r="7173" spans="1:60" x14ac:dyDescent="0.25">
      <c r="A7173">
        <v>213051</v>
      </c>
      <c r="B7173">
        <v>250158</v>
      </c>
      <c r="C7173">
        <v>12</v>
      </c>
      <c r="D7173">
        <v>6490</v>
      </c>
      <c r="E7173" t="s">
        <v>228</v>
      </c>
      <c r="F7173" t="s">
        <v>437</v>
      </c>
      <c r="H7173">
        <v>0</v>
      </c>
      <c r="I7173">
        <v>598.88</v>
      </c>
      <c r="J7173">
        <v>999.99</v>
      </c>
      <c r="K7173">
        <v>4</v>
      </c>
      <c r="L7173" t="s">
        <v>422</v>
      </c>
      <c r="M7173" t="s">
        <v>35</v>
      </c>
      <c r="N7173" t="s">
        <v>54</v>
      </c>
      <c r="O7173" t="s">
        <v>47</v>
      </c>
      <c r="P7173">
        <v>1</v>
      </c>
      <c r="Q7173">
        <v>1</v>
      </c>
      <c r="R7173">
        <v>0</v>
      </c>
      <c r="S7173" t="s">
        <v>3397</v>
      </c>
      <c r="T7173" t="s">
        <v>3217</v>
      </c>
      <c r="AA7173" t="str">
        <f t="shared" si="112"/>
        <v>INSERT INTO tbl_clubs VALUES (213051, '250158', 12, 6490, 'Iron Set', 'STEEL', '', 0, 598.88, 999.99, 4, '4-PW', 'Steel', 'Stiff', 'LH', 1, 1, 0, '2024 booking order  - Cost Averaged Aug 2/24', '09050823')</v>
      </c>
      <c r="AZ7173" s="1"/>
      <c r="BA7173" s="1" t="s">
        <v>4893</v>
      </c>
      <c r="BB7173" s="1" t="s">
        <v>4894</v>
      </c>
      <c r="BC7173" s="1" t="s">
        <v>4895</v>
      </c>
      <c r="BD7173" s="1" t="s">
        <v>175</v>
      </c>
      <c r="BE7173" s="1" t="s">
        <v>4896</v>
      </c>
      <c r="BF7173" s="1" t="s">
        <v>4897</v>
      </c>
      <c r="BG7173" s="1" t="s">
        <v>4898</v>
      </c>
      <c r="BH7173" s="1" t="s">
        <v>4899</v>
      </c>
    </row>
    <row r="7174" spans="1:60" x14ac:dyDescent="0.25">
      <c r="A7174">
        <v>209773</v>
      </c>
      <c r="B7174">
        <v>247212</v>
      </c>
      <c r="C7174">
        <v>12</v>
      </c>
      <c r="D7174">
        <v>6491</v>
      </c>
      <c r="E7174" t="s">
        <v>228</v>
      </c>
      <c r="F7174" t="s">
        <v>53</v>
      </c>
      <c r="H7174">
        <v>0</v>
      </c>
      <c r="I7174">
        <v>591.20000000000005</v>
      </c>
      <c r="J7174">
        <v>1049.99</v>
      </c>
      <c r="K7174">
        <v>4</v>
      </c>
      <c r="L7174" t="s">
        <v>608</v>
      </c>
      <c r="M7174" t="s">
        <v>45</v>
      </c>
      <c r="N7174" t="s">
        <v>132</v>
      </c>
      <c r="O7174" t="s">
        <v>47</v>
      </c>
      <c r="P7174">
        <v>1</v>
      </c>
      <c r="Q7174">
        <v>1</v>
      </c>
      <c r="R7174">
        <v>0</v>
      </c>
      <c r="S7174" t="s">
        <v>3219</v>
      </c>
      <c r="T7174" t="s">
        <v>3231</v>
      </c>
      <c r="AA7174" t="str">
        <f t="shared" si="112"/>
        <v>INSERT INTO tbl_clubs VALUES (209773, '247212', 12, 6491, 'Iron Set', 'GRAPHITE', '', 0, 591.2, 1049.99, 4, '5-PW + 1 Wedge', 'Graphite', 'Seniors', 'LH', 1, 1, 0, 'Cost averaged over whole 2024 booking order', '09050822')</v>
      </c>
      <c r="AZ7174" s="1"/>
      <c r="BA7174" s="1" t="s">
        <v>4893</v>
      </c>
      <c r="BB7174" s="1" t="s">
        <v>4894</v>
      </c>
      <c r="BC7174" s="1" t="s">
        <v>4895</v>
      </c>
      <c r="BD7174" s="1" t="s">
        <v>175</v>
      </c>
      <c r="BE7174" s="1" t="s">
        <v>4896</v>
      </c>
      <c r="BF7174" s="1" t="s">
        <v>4897</v>
      </c>
      <c r="BG7174" s="1" t="s">
        <v>4898</v>
      </c>
      <c r="BH7174" s="1" t="s">
        <v>4899</v>
      </c>
    </row>
    <row r="7175" spans="1:60" x14ac:dyDescent="0.25">
      <c r="A7175">
        <v>214857</v>
      </c>
      <c r="B7175">
        <v>251635</v>
      </c>
      <c r="C7175">
        <v>40</v>
      </c>
      <c r="D7175">
        <v>6511</v>
      </c>
      <c r="E7175" t="s">
        <v>228</v>
      </c>
      <c r="F7175" t="s">
        <v>437</v>
      </c>
      <c r="H7175">
        <v>0</v>
      </c>
      <c r="I7175">
        <v>720</v>
      </c>
      <c r="J7175">
        <v>1599.99</v>
      </c>
      <c r="K7175">
        <v>4</v>
      </c>
      <c r="L7175" t="s">
        <v>717</v>
      </c>
      <c r="M7175" t="s">
        <v>35</v>
      </c>
      <c r="N7175" t="s">
        <v>54</v>
      </c>
      <c r="O7175" t="s">
        <v>37</v>
      </c>
      <c r="P7175">
        <v>1</v>
      </c>
      <c r="Q7175">
        <v>1</v>
      </c>
      <c r="R7175">
        <v>0</v>
      </c>
      <c r="S7175" t="s">
        <v>3473</v>
      </c>
      <c r="T7175" t="s">
        <v>3328</v>
      </c>
      <c r="AA7175" t="str">
        <f t="shared" si="112"/>
        <v>INSERT INTO tbl_clubs VALUES (214857, '251635', 40, 6511, 'Iron Set', 'STEEL', '', 0, 720, 1599.99, 4, '5-PW + 2 Wedges', 'Steel', 'Stiff', 'RH', 1, 1, 0, '2024 TM Rentals', '1E050ED3')</v>
      </c>
      <c r="AZ7175" s="1"/>
      <c r="BA7175" s="1" t="s">
        <v>4893</v>
      </c>
      <c r="BB7175" s="1" t="s">
        <v>4894</v>
      </c>
      <c r="BC7175" s="1" t="s">
        <v>4895</v>
      </c>
      <c r="BD7175" s="1" t="s">
        <v>175</v>
      </c>
      <c r="BE7175" s="1" t="s">
        <v>4896</v>
      </c>
      <c r="BF7175" s="1" t="s">
        <v>4897</v>
      </c>
      <c r="BG7175" s="1" t="s">
        <v>4898</v>
      </c>
      <c r="BH7175" s="1" t="s">
        <v>4899</v>
      </c>
    </row>
    <row r="7176" spans="1:60" x14ac:dyDescent="0.25">
      <c r="A7176">
        <v>208361</v>
      </c>
      <c r="B7176">
        <v>245946</v>
      </c>
      <c r="C7176">
        <v>41</v>
      </c>
      <c r="D7176">
        <v>5672</v>
      </c>
      <c r="E7176" t="s">
        <v>64</v>
      </c>
      <c r="F7176" t="s">
        <v>32</v>
      </c>
      <c r="H7176">
        <v>0</v>
      </c>
      <c r="I7176">
        <v>105.5</v>
      </c>
      <c r="J7176">
        <v>159.99</v>
      </c>
      <c r="K7176">
        <v>5</v>
      </c>
      <c r="L7176" t="s">
        <v>218</v>
      </c>
      <c r="M7176" t="s">
        <v>35</v>
      </c>
      <c r="N7176" t="s">
        <v>64</v>
      </c>
      <c r="O7176" t="s">
        <v>37</v>
      </c>
      <c r="P7176">
        <v>1</v>
      </c>
      <c r="Q7176">
        <v>1</v>
      </c>
      <c r="R7176">
        <v>0</v>
      </c>
      <c r="T7176" t="s">
        <v>1411</v>
      </c>
      <c r="AA7176" t="str">
        <f t="shared" si="112"/>
        <v>INSERT INTO tbl_clubs VALUES (208361, '245946', 41, 5672, 'Wedge', 'ALL', '', 0, 105.5, 159.99, 5, '58°', 'Steel', 'Wedge', 'RH', 1, 1, 0, '', '1F070701')</v>
      </c>
      <c r="AZ7176" s="1"/>
      <c r="BA7176" s="1" t="s">
        <v>4893</v>
      </c>
      <c r="BB7176" s="1" t="s">
        <v>4894</v>
      </c>
      <c r="BC7176" s="1" t="s">
        <v>4895</v>
      </c>
      <c r="BD7176" s="1" t="s">
        <v>175</v>
      </c>
      <c r="BE7176" s="1" t="s">
        <v>4896</v>
      </c>
      <c r="BF7176" s="1" t="s">
        <v>4897</v>
      </c>
      <c r="BG7176" s="1" t="s">
        <v>4898</v>
      </c>
      <c r="BH7176" s="1" t="s">
        <v>4899</v>
      </c>
    </row>
    <row r="7177" spans="1:60" x14ac:dyDescent="0.25">
      <c r="A7177">
        <v>234409</v>
      </c>
      <c r="B7177">
        <v>266609</v>
      </c>
      <c r="C7177">
        <v>40</v>
      </c>
      <c r="D7177">
        <v>6446</v>
      </c>
      <c r="E7177" t="s">
        <v>64</v>
      </c>
      <c r="F7177" t="s">
        <v>32</v>
      </c>
      <c r="H7177">
        <v>0</v>
      </c>
      <c r="I7177">
        <v>90</v>
      </c>
      <c r="J7177">
        <v>189.99</v>
      </c>
      <c r="K7177">
        <v>5</v>
      </c>
      <c r="L7177" t="s">
        <v>180</v>
      </c>
      <c r="M7177" t="s">
        <v>35</v>
      </c>
      <c r="N7177" t="s">
        <v>54</v>
      </c>
      <c r="O7177" t="s">
        <v>37</v>
      </c>
      <c r="P7177">
        <v>1</v>
      </c>
      <c r="Q7177">
        <v>1</v>
      </c>
      <c r="R7177">
        <v>0</v>
      </c>
      <c r="S7177" t="s">
        <v>4493</v>
      </c>
      <c r="T7177" t="s">
        <v>3946</v>
      </c>
      <c r="AA7177" t="str">
        <f t="shared" si="112"/>
        <v>INSERT INTO tbl_clubs VALUES (234409, '266609', 40, 6446, 'Wedge', 'ALL', '', 0, 90, 189.99, 5, '60°', 'Steel', 'Stiff', 'RH', 1, 1, 0, '2024 Rep Demos', '1E070E81')</v>
      </c>
      <c r="AZ7177" s="1"/>
      <c r="BA7177" s="1" t="s">
        <v>4893</v>
      </c>
      <c r="BB7177" s="1" t="s">
        <v>4894</v>
      </c>
      <c r="BC7177" s="1" t="s">
        <v>4895</v>
      </c>
      <c r="BD7177" s="1" t="s">
        <v>175</v>
      </c>
      <c r="BE7177" s="1" t="s">
        <v>4896</v>
      </c>
      <c r="BF7177" s="1" t="s">
        <v>4897</v>
      </c>
      <c r="BG7177" s="1" t="s">
        <v>4898</v>
      </c>
      <c r="BH7177" s="1" t="s">
        <v>4899</v>
      </c>
    </row>
    <row r="7178" spans="1:60" x14ac:dyDescent="0.25">
      <c r="A7178">
        <v>142938</v>
      </c>
      <c r="B7178">
        <v>190696</v>
      </c>
      <c r="C7178">
        <v>44</v>
      </c>
      <c r="D7178">
        <v>5727</v>
      </c>
      <c r="E7178" t="s">
        <v>283</v>
      </c>
      <c r="F7178" t="s">
        <v>739</v>
      </c>
      <c r="G7178" t="s">
        <v>174</v>
      </c>
      <c r="H7178">
        <v>0</v>
      </c>
      <c r="I7178">
        <v>421.25</v>
      </c>
      <c r="J7178">
        <v>699.99</v>
      </c>
      <c r="K7178">
        <v>5</v>
      </c>
      <c r="L7178" t="s">
        <v>32</v>
      </c>
      <c r="M7178" t="s">
        <v>45</v>
      </c>
      <c r="N7178" t="s">
        <v>46</v>
      </c>
      <c r="O7178" t="s">
        <v>37</v>
      </c>
      <c r="P7178">
        <v>1</v>
      </c>
      <c r="Q7178">
        <v>1</v>
      </c>
      <c r="R7178">
        <v>0</v>
      </c>
      <c r="S7178" t="s">
        <v>1442</v>
      </c>
      <c r="T7178" t="s">
        <v>1417</v>
      </c>
      <c r="AA7178" t="str">
        <f t="shared" si="112"/>
        <v>INSERT INTO tbl_clubs VALUES (142938, '190696', 44, 5727, 'Club Set', 'All', '0', 0, 421.25, 699.99, 5, 'ALL', 'Graphite', 'Ladies', 'RH', 1, 1, 0, '10/31 Increase (37) //Golf Trends 2022 (sold online 10337, 10565) / 47 - 2023 Inventory Adjustment // Adj Qty: -21 &gt;2024 Inv', '210003E1')</v>
      </c>
      <c r="AZ7178" s="1"/>
      <c r="BA7178" s="1" t="s">
        <v>4893</v>
      </c>
      <c r="BB7178" s="1" t="s">
        <v>4894</v>
      </c>
      <c r="BC7178" s="1" t="s">
        <v>4895</v>
      </c>
      <c r="BD7178" s="1" t="s">
        <v>175</v>
      </c>
      <c r="BE7178" s="1" t="s">
        <v>4896</v>
      </c>
      <c r="BF7178" s="1" t="s">
        <v>4897</v>
      </c>
      <c r="BG7178" s="1" t="s">
        <v>4898</v>
      </c>
      <c r="BH7178" s="1" t="s">
        <v>4899</v>
      </c>
    </row>
    <row r="7179" spans="1:60" x14ac:dyDescent="0.25">
      <c r="A7179">
        <v>209750</v>
      </c>
      <c r="B7179">
        <v>247189</v>
      </c>
      <c r="C7179">
        <v>12</v>
      </c>
      <c r="D7179">
        <v>6490</v>
      </c>
      <c r="E7179" t="s">
        <v>228</v>
      </c>
      <c r="F7179" t="s">
        <v>437</v>
      </c>
      <c r="H7179">
        <v>0</v>
      </c>
      <c r="I7179">
        <v>598.88</v>
      </c>
      <c r="J7179">
        <v>999.99</v>
      </c>
      <c r="K7179">
        <v>5</v>
      </c>
      <c r="L7179" t="s">
        <v>422</v>
      </c>
      <c r="M7179" t="s">
        <v>35</v>
      </c>
      <c r="N7179" t="s">
        <v>54</v>
      </c>
      <c r="O7179" t="s">
        <v>37</v>
      </c>
      <c r="P7179">
        <v>1</v>
      </c>
      <c r="Q7179">
        <v>1</v>
      </c>
      <c r="R7179">
        <v>0</v>
      </c>
      <c r="S7179" t="s">
        <v>3245</v>
      </c>
      <c r="T7179" t="s">
        <v>3217</v>
      </c>
      <c r="AA7179" t="str">
        <f t="shared" si="112"/>
        <v>INSERT INTO tbl_clubs VALUES (209750, '247189', 12, 6490, 'Iron Set', 'STEEL', '', 0, 598.88, 999.99, 5, '4-PW', 'Steel', 'Stiff', 'RH', 1, 1, 0, 'Cost averaged over whole 2024 booking order - added 2 (making 8) for pot'l mislabeling', '09050823')</v>
      </c>
      <c r="AZ7179" s="1"/>
      <c r="BA7179" s="1" t="s">
        <v>4893</v>
      </c>
      <c r="BB7179" s="1" t="s">
        <v>4894</v>
      </c>
      <c r="BC7179" s="1" t="s">
        <v>4895</v>
      </c>
      <c r="BD7179" s="1" t="s">
        <v>175</v>
      </c>
      <c r="BE7179" s="1" t="s">
        <v>4896</v>
      </c>
      <c r="BF7179" s="1" t="s">
        <v>4897</v>
      </c>
      <c r="BG7179" s="1" t="s">
        <v>4898</v>
      </c>
      <c r="BH7179" s="1" t="s">
        <v>4899</v>
      </c>
    </row>
    <row r="7180" spans="1:60" x14ac:dyDescent="0.25">
      <c r="A7180">
        <v>209768</v>
      </c>
      <c r="B7180">
        <v>247207</v>
      </c>
      <c r="C7180">
        <v>12</v>
      </c>
      <c r="D7180">
        <v>6491</v>
      </c>
      <c r="E7180" t="s">
        <v>228</v>
      </c>
      <c r="F7180" t="s">
        <v>53</v>
      </c>
      <c r="H7180">
        <v>0</v>
      </c>
      <c r="I7180">
        <v>591.20000000000005</v>
      </c>
      <c r="J7180">
        <v>1049.99</v>
      </c>
      <c r="K7180">
        <v>5</v>
      </c>
      <c r="L7180" t="s">
        <v>608</v>
      </c>
      <c r="M7180" t="s">
        <v>45</v>
      </c>
      <c r="N7180" t="s">
        <v>36</v>
      </c>
      <c r="O7180" t="s">
        <v>47</v>
      </c>
      <c r="P7180">
        <v>1</v>
      </c>
      <c r="Q7180">
        <v>1</v>
      </c>
      <c r="R7180">
        <v>0</v>
      </c>
      <c r="S7180" t="s">
        <v>3219</v>
      </c>
      <c r="T7180" t="s">
        <v>3231</v>
      </c>
      <c r="AA7180" t="str">
        <f t="shared" si="112"/>
        <v>INSERT INTO tbl_clubs VALUES (209768, '247207', 12, 6491, 'Iron Set', 'GRAPHITE', '', 0, 591.2, 1049.99, 5, '5-PW + 1 Wedge', 'Graphite', 'Regular', 'LH', 1, 1, 0, 'Cost averaged over whole 2024 booking order', '09050822')</v>
      </c>
      <c r="AZ7180" s="1"/>
      <c r="BA7180" s="1" t="s">
        <v>4893</v>
      </c>
      <c r="BB7180" s="1" t="s">
        <v>4894</v>
      </c>
      <c r="BC7180" s="1" t="s">
        <v>4895</v>
      </c>
      <c r="BD7180" s="1" t="s">
        <v>175</v>
      </c>
      <c r="BE7180" s="1" t="s">
        <v>4896</v>
      </c>
      <c r="BF7180" s="1" t="s">
        <v>4897</v>
      </c>
      <c r="BG7180" s="1" t="s">
        <v>4898</v>
      </c>
      <c r="BH7180" s="1" t="s">
        <v>4899</v>
      </c>
    </row>
    <row r="7181" spans="1:60" x14ac:dyDescent="0.25">
      <c r="A7181">
        <v>209887</v>
      </c>
      <c r="B7181">
        <v>247301</v>
      </c>
      <c r="C7181">
        <v>12</v>
      </c>
      <c r="D7181">
        <v>6496</v>
      </c>
      <c r="E7181" t="s">
        <v>64</v>
      </c>
      <c r="F7181" t="s">
        <v>437</v>
      </c>
      <c r="H7181">
        <v>0</v>
      </c>
      <c r="I7181">
        <v>99.6</v>
      </c>
      <c r="J7181">
        <v>179.99</v>
      </c>
      <c r="K7181">
        <v>6</v>
      </c>
      <c r="L7181" t="s">
        <v>180</v>
      </c>
      <c r="M7181" t="s">
        <v>35</v>
      </c>
      <c r="N7181" t="s">
        <v>64</v>
      </c>
      <c r="O7181" t="s">
        <v>37</v>
      </c>
      <c r="P7181">
        <v>1</v>
      </c>
      <c r="Q7181">
        <v>1</v>
      </c>
      <c r="R7181">
        <v>0</v>
      </c>
      <c r="S7181" t="s">
        <v>3251</v>
      </c>
      <c r="T7181" t="s">
        <v>3252</v>
      </c>
      <c r="AA7181" t="str">
        <f t="shared" si="112"/>
        <v>INSERT INTO tbl_clubs VALUES (209887, '247301', 12, 6496, 'Wedge', 'STEEL', '', 0, 99.6, 179.99, 6, '60°', 'Steel', 'Wedge', 'RH', 1, 1, 0, '2024 booking order', '09070873')</v>
      </c>
      <c r="AZ7181" s="1"/>
      <c r="BA7181" s="1" t="s">
        <v>4893</v>
      </c>
      <c r="BB7181" s="1" t="s">
        <v>4894</v>
      </c>
      <c r="BC7181" s="1" t="s">
        <v>4895</v>
      </c>
      <c r="BD7181" s="1" t="s">
        <v>175</v>
      </c>
      <c r="BE7181" s="1" t="s">
        <v>4896</v>
      </c>
      <c r="BF7181" s="1" t="s">
        <v>4897</v>
      </c>
      <c r="BG7181" s="1" t="s">
        <v>4898</v>
      </c>
      <c r="BH7181" s="1" t="s">
        <v>4899</v>
      </c>
    </row>
    <row r="7182" spans="1:60" x14ac:dyDescent="0.25">
      <c r="A7182">
        <v>209654</v>
      </c>
      <c r="B7182">
        <v>247090</v>
      </c>
      <c r="C7182">
        <v>12</v>
      </c>
      <c r="D7182">
        <v>6491</v>
      </c>
      <c r="E7182" t="s">
        <v>228</v>
      </c>
      <c r="F7182" t="s">
        <v>53</v>
      </c>
      <c r="H7182">
        <v>0</v>
      </c>
      <c r="I7182">
        <v>591.20000000000005</v>
      </c>
      <c r="J7182">
        <v>1049.99</v>
      </c>
      <c r="K7182">
        <v>6</v>
      </c>
      <c r="L7182" t="s">
        <v>608</v>
      </c>
      <c r="M7182" t="s">
        <v>45</v>
      </c>
      <c r="N7182" t="s">
        <v>46</v>
      </c>
      <c r="O7182" t="s">
        <v>37</v>
      </c>
      <c r="P7182">
        <v>1</v>
      </c>
      <c r="Q7182">
        <v>1</v>
      </c>
      <c r="R7182">
        <v>0</v>
      </c>
      <c r="S7182" t="s">
        <v>3233</v>
      </c>
      <c r="T7182" t="s">
        <v>3231</v>
      </c>
      <c r="AA7182" t="str">
        <f t="shared" si="112"/>
        <v>INSERT INTO tbl_clubs VALUES (209654, '247090', 12, 6491, 'Iron Set', 'GRAPHITE', '', 0, 591.2, 1049.99, 6, '5-PW + 1 Wedge', 'Graphite', 'Ladies', 'RH', 1, 1, 0, 'Cost averaged over whole 2024 booking order  - Cost Averaged Aug 2/24', '09050822')</v>
      </c>
      <c r="AZ7182" s="1"/>
      <c r="BA7182" s="1" t="s">
        <v>4893</v>
      </c>
      <c r="BB7182" s="1" t="s">
        <v>4894</v>
      </c>
      <c r="BC7182" s="1" t="s">
        <v>4895</v>
      </c>
      <c r="BD7182" s="1" t="s">
        <v>175</v>
      </c>
      <c r="BE7182" s="1" t="s">
        <v>4896</v>
      </c>
      <c r="BF7182" s="1" t="s">
        <v>4897</v>
      </c>
      <c r="BG7182" s="1" t="s">
        <v>4898</v>
      </c>
      <c r="BH7182" s="1" t="s">
        <v>4899</v>
      </c>
    </row>
    <row r="7183" spans="1:60" x14ac:dyDescent="0.25">
      <c r="A7183">
        <v>209563</v>
      </c>
      <c r="B7183">
        <v>246967</v>
      </c>
      <c r="C7183">
        <v>12</v>
      </c>
      <c r="D7183">
        <v>6490</v>
      </c>
      <c r="E7183" t="s">
        <v>228</v>
      </c>
      <c r="F7183" t="s">
        <v>437</v>
      </c>
      <c r="H7183">
        <v>0</v>
      </c>
      <c r="I7183">
        <v>598.88</v>
      </c>
      <c r="J7183">
        <v>999.99</v>
      </c>
      <c r="K7183">
        <v>8</v>
      </c>
      <c r="L7183" t="s">
        <v>422</v>
      </c>
      <c r="M7183" t="s">
        <v>35</v>
      </c>
      <c r="N7183" t="s">
        <v>54</v>
      </c>
      <c r="O7183" t="s">
        <v>37</v>
      </c>
      <c r="P7183">
        <v>1</v>
      </c>
      <c r="Q7183">
        <v>1</v>
      </c>
      <c r="R7183">
        <v>0</v>
      </c>
      <c r="S7183" t="s">
        <v>3219</v>
      </c>
      <c r="T7183" t="s">
        <v>3217</v>
      </c>
      <c r="AA7183" t="str">
        <f t="shared" si="112"/>
        <v>INSERT INTO tbl_clubs VALUES (209563, '246967', 12, 6490, 'Iron Set', 'STEEL', '', 0, 598.88, 999.99, 8, '4-PW', 'Steel', 'Stiff', 'RH', 1, 1, 0, 'Cost averaged over whole 2024 booking order', '09050823')</v>
      </c>
      <c r="AZ7183" s="1"/>
      <c r="BA7183" s="1" t="s">
        <v>4893</v>
      </c>
      <c r="BB7183" s="1" t="s">
        <v>4894</v>
      </c>
      <c r="BC7183" s="1" t="s">
        <v>4895</v>
      </c>
      <c r="BD7183" s="1" t="s">
        <v>175</v>
      </c>
      <c r="BE7183" s="1" t="s">
        <v>4896</v>
      </c>
      <c r="BF7183" s="1" t="s">
        <v>4897</v>
      </c>
      <c r="BG7183" s="1" t="s">
        <v>4898</v>
      </c>
      <c r="BH7183" s="1" t="s">
        <v>4899</v>
      </c>
    </row>
    <row r="7184" spans="1:60" x14ac:dyDescent="0.25">
      <c r="A7184">
        <v>209782</v>
      </c>
      <c r="B7184">
        <v>247221</v>
      </c>
      <c r="C7184">
        <v>12</v>
      </c>
      <c r="D7184">
        <v>6490</v>
      </c>
      <c r="E7184" t="s">
        <v>228</v>
      </c>
      <c r="F7184" t="s">
        <v>437</v>
      </c>
      <c r="H7184">
        <v>0</v>
      </c>
      <c r="I7184">
        <v>598.88</v>
      </c>
      <c r="J7184">
        <v>999.99</v>
      </c>
      <c r="K7184">
        <v>8</v>
      </c>
      <c r="L7184" t="s">
        <v>422</v>
      </c>
      <c r="M7184" t="s">
        <v>35</v>
      </c>
      <c r="N7184" t="s">
        <v>54</v>
      </c>
      <c r="O7184" t="s">
        <v>47</v>
      </c>
      <c r="P7184">
        <v>1</v>
      </c>
      <c r="Q7184">
        <v>1</v>
      </c>
      <c r="R7184">
        <v>0</v>
      </c>
      <c r="S7184" t="s">
        <v>3219</v>
      </c>
      <c r="T7184" t="s">
        <v>3217</v>
      </c>
      <c r="AA7184" t="str">
        <f t="shared" si="112"/>
        <v>INSERT INTO tbl_clubs VALUES (209782, '247221', 12, 6490, 'Iron Set', 'STEEL', '', 0, 598.88, 999.99, 8, '4-PW', 'Steel', 'Stiff', 'LH', 1, 1, 0, 'Cost averaged over whole 2024 booking order', '09050823')</v>
      </c>
      <c r="AZ7184" s="1"/>
      <c r="BA7184" s="1" t="s">
        <v>4893</v>
      </c>
      <c r="BB7184" s="1" t="s">
        <v>4894</v>
      </c>
      <c r="BC7184" s="1" t="s">
        <v>4895</v>
      </c>
      <c r="BD7184" s="1" t="s">
        <v>175</v>
      </c>
      <c r="BE7184" s="1" t="s">
        <v>4896</v>
      </c>
      <c r="BF7184" s="1" t="s">
        <v>4897</v>
      </c>
      <c r="BG7184" s="1" t="s">
        <v>4898</v>
      </c>
      <c r="BH7184" s="1" t="s">
        <v>4899</v>
      </c>
    </row>
    <row r="7185" spans="1:60" x14ac:dyDescent="0.25">
      <c r="A7185">
        <v>216919</v>
      </c>
      <c r="B7185">
        <v>253251</v>
      </c>
      <c r="C7185">
        <v>13</v>
      </c>
      <c r="D7185">
        <v>6575</v>
      </c>
      <c r="E7185" t="s">
        <v>283</v>
      </c>
      <c r="F7185" t="s">
        <v>32</v>
      </c>
      <c r="H7185">
        <v>0</v>
      </c>
      <c r="I7185">
        <v>1305</v>
      </c>
      <c r="J7185">
        <v>1999.99</v>
      </c>
      <c r="K7185">
        <v>8</v>
      </c>
      <c r="L7185" t="s">
        <v>32</v>
      </c>
      <c r="M7185" t="s">
        <v>45</v>
      </c>
      <c r="N7185" t="s">
        <v>132</v>
      </c>
      <c r="O7185" t="s">
        <v>37</v>
      </c>
      <c r="P7185">
        <v>1</v>
      </c>
      <c r="Q7185">
        <v>1</v>
      </c>
      <c r="R7185">
        <v>0</v>
      </c>
      <c r="S7185" t="s">
        <v>3515</v>
      </c>
      <c r="T7185" t="s">
        <v>3513</v>
      </c>
      <c r="AA7185" t="str">
        <f t="shared" si="112"/>
        <v>INSERT INTO tbl_clubs VALUES (216919, '253251', 13, 6575, 'Club Set', 'ALL', '', 0, 1305, 1999.99, 8, 'ALL', 'Graphite', 'Seniors', 'RH', 1, 1, 0, '2024 Package Sets 1', '0A0008B1')</v>
      </c>
      <c r="AZ7185" s="1"/>
      <c r="BA7185" s="1" t="s">
        <v>4893</v>
      </c>
      <c r="BB7185" s="1" t="s">
        <v>4894</v>
      </c>
      <c r="BC7185" s="1" t="s">
        <v>4895</v>
      </c>
      <c r="BD7185" s="1" t="s">
        <v>175</v>
      </c>
      <c r="BE7185" s="1" t="s">
        <v>4896</v>
      </c>
      <c r="BF7185" s="1" t="s">
        <v>4897</v>
      </c>
      <c r="BG7185" s="1" t="s">
        <v>4898</v>
      </c>
      <c r="BH7185" s="1" t="s">
        <v>4899</v>
      </c>
    </row>
    <row r="7186" spans="1:60" x14ac:dyDescent="0.25">
      <c r="A7186">
        <v>224873</v>
      </c>
      <c r="B7186">
        <v>259360</v>
      </c>
      <c r="C7186">
        <v>13</v>
      </c>
      <c r="D7186">
        <v>6642</v>
      </c>
      <c r="E7186" t="s">
        <v>228</v>
      </c>
      <c r="F7186" t="s">
        <v>32</v>
      </c>
      <c r="H7186">
        <v>0</v>
      </c>
      <c r="I7186">
        <v>400</v>
      </c>
      <c r="J7186">
        <v>699.99</v>
      </c>
      <c r="K7186">
        <v>13</v>
      </c>
      <c r="L7186" t="s">
        <v>3892</v>
      </c>
      <c r="M7186" t="s">
        <v>45</v>
      </c>
      <c r="N7186" t="s">
        <v>132</v>
      </c>
      <c r="O7186" t="s">
        <v>37</v>
      </c>
      <c r="P7186">
        <v>1</v>
      </c>
      <c r="Q7186">
        <v>1</v>
      </c>
      <c r="R7186">
        <v>0</v>
      </c>
      <c r="S7186" t="s">
        <v>3433</v>
      </c>
      <c r="T7186" t="s">
        <v>3890</v>
      </c>
      <c r="AA7186" t="str">
        <f t="shared" si="112"/>
        <v>INSERT INTO tbl_clubs VALUES (224873, '259360', 13, 6642, 'Iron Set', 'ALL', '', 0, 400, 699.99, 13, '4/5H, 6-PW', 'Graphite', 'Seniors', 'RH', 1, 1, 0, 'Opp Buy', '0A0508F2')</v>
      </c>
      <c r="AZ7186" s="1"/>
      <c r="BA7186" s="1" t="s">
        <v>4893</v>
      </c>
      <c r="BB7186" s="1" t="s">
        <v>4894</v>
      </c>
      <c r="BC7186" s="1" t="s">
        <v>4895</v>
      </c>
      <c r="BD7186" s="1" t="s">
        <v>175</v>
      </c>
      <c r="BE7186" s="1" t="s">
        <v>4896</v>
      </c>
      <c r="BF7186" s="1" t="s">
        <v>4897</v>
      </c>
      <c r="BG7186" s="1" t="s">
        <v>4898</v>
      </c>
      <c r="BH7186" s="1" t="s">
        <v>4899</v>
      </c>
    </row>
    <row r="7187" spans="1:60" x14ac:dyDescent="0.25">
      <c r="A7187">
        <v>224875</v>
      </c>
      <c r="B7187">
        <v>259367</v>
      </c>
      <c r="C7187">
        <v>13</v>
      </c>
      <c r="D7187">
        <v>6643</v>
      </c>
      <c r="E7187" t="s">
        <v>228</v>
      </c>
      <c r="F7187" t="s">
        <v>32</v>
      </c>
      <c r="H7187">
        <v>0</v>
      </c>
      <c r="I7187">
        <v>350</v>
      </c>
      <c r="J7187">
        <v>599.99</v>
      </c>
      <c r="K7187">
        <v>21</v>
      </c>
      <c r="L7187" t="s">
        <v>608</v>
      </c>
      <c r="M7187" t="s">
        <v>45</v>
      </c>
      <c r="N7187" t="s">
        <v>36</v>
      </c>
      <c r="O7187" t="s">
        <v>37</v>
      </c>
      <c r="P7187">
        <v>1</v>
      </c>
      <c r="Q7187">
        <v>1</v>
      </c>
      <c r="R7187">
        <v>0</v>
      </c>
      <c r="S7187" t="s">
        <v>3433</v>
      </c>
      <c r="T7187" t="s">
        <v>3890</v>
      </c>
      <c r="AA7187" t="str">
        <f t="shared" si="112"/>
        <v>INSERT INTO tbl_clubs VALUES (224875, '259367', 13, 6643, 'Iron Set', 'ALL', '', 0, 350, 599.99, 21, '5-PW + 1 Wedge', 'Graphite', 'Regular', 'RH', 1, 1, 0, 'Opp Buy', '0A0508F2')</v>
      </c>
      <c r="AZ7187" s="1"/>
      <c r="BA7187" s="1" t="s">
        <v>4893</v>
      </c>
      <c r="BB7187" s="1" t="s">
        <v>4894</v>
      </c>
      <c r="BC7187" s="1" t="s">
        <v>4895</v>
      </c>
      <c r="BD7187" s="1" t="s">
        <v>175</v>
      </c>
      <c r="BE7187" s="1" t="s">
        <v>4896</v>
      </c>
      <c r="BF7187" s="1" t="s">
        <v>4897</v>
      </c>
      <c r="BG7187" s="1" t="s">
        <v>4898</v>
      </c>
      <c r="BH7187" s="1" t="s">
        <v>4899</v>
      </c>
    </row>
    <row r="7188" spans="1:60" x14ac:dyDescent="0.25">
      <c r="A7188">
        <v>171050</v>
      </c>
      <c r="B7188">
        <v>214691</v>
      </c>
      <c r="C7188">
        <v>12</v>
      </c>
      <c r="D7188">
        <v>6427</v>
      </c>
      <c r="E7188" t="s">
        <v>283</v>
      </c>
      <c r="F7188" t="s">
        <v>32</v>
      </c>
      <c r="G7188" t="s">
        <v>174</v>
      </c>
      <c r="H7188">
        <v>0</v>
      </c>
      <c r="I7188">
        <v>616.46</v>
      </c>
      <c r="J7188">
        <v>999.99</v>
      </c>
      <c r="K7188">
        <v>22</v>
      </c>
      <c r="L7188" t="s">
        <v>32</v>
      </c>
      <c r="M7188" t="s">
        <v>45</v>
      </c>
      <c r="N7188" t="s">
        <v>46</v>
      </c>
      <c r="O7188" t="s">
        <v>47</v>
      </c>
      <c r="P7188">
        <v>1</v>
      </c>
      <c r="Q7188">
        <v>1</v>
      </c>
      <c r="R7188">
        <v>0</v>
      </c>
      <c r="S7188" t="s">
        <v>2040</v>
      </c>
      <c r="T7188" t="s">
        <v>1436</v>
      </c>
      <c r="AA7188" t="str">
        <f t="shared" si="112"/>
        <v>INSERT INTO tbl_clubs VALUES (171050, '214691', 12, 6427, 'Club Set', 'ALL', '0', 0, 616.46, 999.99, 22, 'ALL', 'Graphite', 'Ladies', 'LH', 1, 1, 0, '2023 Bloom Booking #1 / Booking #2 Cost Averaged - May12/23 MB / 12 - 2023 Inventory Adjustment // update 10/26 -1 - NEW SHIPMENT ADDED - May2/2024(cost averaged) // Adj Qty: -3 &gt;2024 Inv', '09000181')</v>
      </c>
      <c r="AZ7188" s="1"/>
      <c r="BA7188" s="1" t="s">
        <v>4893</v>
      </c>
      <c r="BB7188" s="1" t="s">
        <v>4894</v>
      </c>
      <c r="BC7188" s="1" t="s">
        <v>4895</v>
      </c>
      <c r="BD7188" s="1" t="s">
        <v>175</v>
      </c>
      <c r="BE7188" s="1" t="s">
        <v>4896</v>
      </c>
      <c r="BF7188" s="1" t="s">
        <v>4897</v>
      </c>
      <c r="BG7188" s="1" t="s">
        <v>4898</v>
      </c>
      <c r="BH7188" s="1" t="s">
        <v>4899</v>
      </c>
    </row>
    <row r="7189" spans="1:60" x14ac:dyDescent="0.25">
      <c r="A7189">
        <v>231219</v>
      </c>
      <c r="B7189">
        <v>264054</v>
      </c>
      <c r="C7189">
        <v>12</v>
      </c>
      <c r="D7189">
        <v>5371</v>
      </c>
      <c r="E7189" t="s">
        <v>283</v>
      </c>
      <c r="F7189" t="s">
        <v>53</v>
      </c>
      <c r="H7189">
        <v>0</v>
      </c>
      <c r="I7189">
        <v>800</v>
      </c>
      <c r="J7189">
        <v>1399.99</v>
      </c>
      <c r="K7189">
        <v>26</v>
      </c>
      <c r="L7189" t="s">
        <v>32</v>
      </c>
      <c r="M7189" t="s">
        <v>45</v>
      </c>
      <c r="N7189" t="s">
        <v>46</v>
      </c>
      <c r="O7189" t="s">
        <v>37</v>
      </c>
      <c r="P7189">
        <v>1</v>
      </c>
      <c r="Q7189">
        <v>1</v>
      </c>
      <c r="R7189">
        <v>0</v>
      </c>
      <c r="S7189" t="s">
        <v>4298</v>
      </c>
      <c r="T7189" t="s">
        <v>4299</v>
      </c>
      <c r="AA7189" t="str">
        <f t="shared" si="112"/>
        <v>INSERT INTO tbl_clubs VALUES (231219, '264054', 12, 5371, 'Club Set', 'GRAPHITE', '', 0, 800, 1399.99, 26, 'ALL', 'Graphite', 'Ladies', 'RH', 1, 1, 0, 'Launcher XL Package Sets', '09000762')</v>
      </c>
      <c r="AZ7189" s="1"/>
      <c r="BA7189" s="1" t="s">
        <v>4893</v>
      </c>
      <c r="BB7189" s="1" t="s">
        <v>4894</v>
      </c>
      <c r="BC7189" s="1" t="s">
        <v>4895</v>
      </c>
      <c r="BD7189" s="1" t="s">
        <v>175</v>
      </c>
      <c r="BE7189" s="1" t="s">
        <v>4896</v>
      </c>
      <c r="BF7189" s="1" t="s">
        <v>4897</v>
      </c>
      <c r="BG7189" s="1" t="s">
        <v>4898</v>
      </c>
      <c r="BH7189" s="1" t="s">
        <v>4899</v>
      </c>
    </row>
    <row r="7190" spans="1:60" x14ac:dyDescent="0.25">
      <c r="A7190">
        <v>215608</v>
      </c>
      <c r="B7190">
        <v>252198</v>
      </c>
      <c r="C7190">
        <v>13</v>
      </c>
      <c r="D7190">
        <v>6575</v>
      </c>
      <c r="E7190" t="s">
        <v>283</v>
      </c>
      <c r="F7190" t="s">
        <v>32</v>
      </c>
      <c r="H7190">
        <v>0</v>
      </c>
      <c r="I7190">
        <v>1305</v>
      </c>
      <c r="J7190">
        <v>1999.99</v>
      </c>
      <c r="K7190">
        <v>32</v>
      </c>
      <c r="L7190" t="s">
        <v>32</v>
      </c>
      <c r="M7190" t="s">
        <v>45</v>
      </c>
      <c r="N7190" t="s">
        <v>46</v>
      </c>
      <c r="O7190" t="s">
        <v>37</v>
      </c>
      <c r="P7190">
        <v>1</v>
      </c>
      <c r="Q7190">
        <v>1</v>
      </c>
      <c r="R7190">
        <v>0</v>
      </c>
      <c r="S7190" t="s">
        <v>3515</v>
      </c>
      <c r="T7190" t="s">
        <v>3513</v>
      </c>
      <c r="AA7190" t="str">
        <f t="shared" si="112"/>
        <v>INSERT INTO tbl_clubs VALUES (215608, '252198', 13, 6575, 'Club Set', 'ALL', '', 0, 1305, 1999.99, 32, 'ALL', 'Graphite', 'Ladies', 'RH', 1, 1, 0, '2024 Package Sets 1', '0A0008B1')</v>
      </c>
      <c r="AZ7190" s="1"/>
      <c r="BA7190" s="1" t="s">
        <v>4893</v>
      </c>
      <c r="BB7190" s="1" t="s">
        <v>4894</v>
      </c>
      <c r="BC7190" s="1" t="s">
        <v>4895</v>
      </c>
      <c r="BD7190" s="1" t="s">
        <v>175</v>
      </c>
      <c r="BE7190" s="1" t="s">
        <v>4896</v>
      </c>
      <c r="BF7190" s="1" t="s">
        <v>4897</v>
      </c>
      <c r="BG7190" s="1" t="s">
        <v>4898</v>
      </c>
      <c r="BH7190" s="1" t="s">
        <v>4899</v>
      </c>
    </row>
    <row r="7191" spans="1:60" x14ac:dyDescent="0.25">
      <c r="A7191">
        <v>171051</v>
      </c>
      <c r="B7191">
        <v>214692</v>
      </c>
      <c r="C7191">
        <v>12</v>
      </c>
      <c r="D7191">
        <v>6427</v>
      </c>
      <c r="E7191" t="s">
        <v>283</v>
      </c>
      <c r="F7191" t="s">
        <v>32</v>
      </c>
      <c r="G7191" t="s">
        <v>174</v>
      </c>
      <c r="H7191">
        <v>0</v>
      </c>
      <c r="I7191">
        <v>605.35</v>
      </c>
      <c r="J7191">
        <v>999.99</v>
      </c>
      <c r="K7191">
        <v>62</v>
      </c>
      <c r="L7191" t="s">
        <v>32</v>
      </c>
      <c r="M7191" t="s">
        <v>45</v>
      </c>
      <c r="N7191" t="s">
        <v>46</v>
      </c>
      <c r="O7191" t="s">
        <v>37</v>
      </c>
      <c r="P7191">
        <v>1</v>
      </c>
      <c r="Q7191">
        <v>1</v>
      </c>
      <c r="R7191">
        <v>0</v>
      </c>
      <c r="S7191" t="s">
        <v>2041</v>
      </c>
      <c r="T7191" t="s">
        <v>1436</v>
      </c>
      <c r="AA7191" t="str">
        <f t="shared" si="112"/>
        <v>INSERT INTO tbl_clubs VALUES (171051, '214692', 12, 6427, 'Club Set', 'ALL', '0', 0, 605.35, 999.99, 62, 'ALL', 'Graphite', 'Ladies', 'RH', 1, 1, 0, ' 2023 Inventory Adjustment / 1 online # 10914 ,10916,10924,11076,11138,11428,11407,11532,11553,11606,11676,11713....3 removed to breakdwon calgary  - NEW SHIPMENT ADDED - May 2/2024(Cost Averaged)', '09000181')</v>
      </c>
      <c r="AZ7191" s="1"/>
      <c r="BA7191" s="1" t="s">
        <v>4893</v>
      </c>
      <c r="BB7191" s="1" t="s">
        <v>4894</v>
      </c>
      <c r="BC7191" s="1" t="s">
        <v>4895</v>
      </c>
      <c r="BD7191" s="1" t="s">
        <v>175</v>
      </c>
      <c r="BE7191" s="1" t="s">
        <v>4896</v>
      </c>
      <c r="BF7191" s="1" t="s">
        <v>4897</v>
      </c>
      <c r="BG7191" s="1" t="s">
        <v>4898</v>
      </c>
      <c r="BH7191" s="1" t="s">
        <v>4899</v>
      </c>
    </row>
    <row r="7192" spans="1:60" x14ac:dyDescent="0.25">
      <c r="A7192">
        <v>208648</v>
      </c>
      <c r="B7192">
        <v>246225</v>
      </c>
      <c r="C7192">
        <v>40</v>
      </c>
      <c r="D7192">
        <v>676</v>
      </c>
      <c r="E7192" t="s">
        <v>228</v>
      </c>
      <c r="F7192" t="s">
        <v>53</v>
      </c>
      <c r="H7192">
        <v>0</v>
      </c>
      <c r="I7192">
        <v>0</v>
      </c>
      <c r="J7192">
        <v>1</v>
      </c>
      <c r="K7192">
        <v>1</v>
      </c>
      <c r="L7192" t="s">
        <v>661</v>
      </c>
      <c r="M7192" t="s">
        <v>45</v>
      </c>
      <c r="N7192" t="s">
        <v>36</v>
      </c>
      <c r="O7192" t="s">
        <v>37</v>
      </c>
      <c r="P7192">
        <v>1</v>
      </c>
      <c r="Q7192">
        <v>9</v>
      </c>
      <c r="R7192">
        <v>0</v>
      </c>
      <c r="S7192" t="s">
        <v>3183</v>
      </c>
      <c r="T7192" t="s">
        <v>1809</v>
      </c>
      <c r="AA7192" t="str">
        <f t="shared" si="112"/>
        <v>INSERT INTO tbl_clubs VALUES (208648, '246225', 40, 676, 'Iron Set', 'GRAPHITE', '', 0, 0, 1, 1, '5-PW', 'Graphite', 'Regular', 'RH', 1, 9, 0, '5, 6, 7 irons face cave', '1E0503E2')</v>
      </c>
      <c r="AZ7192" s="1"/>
      <c r="BA7192" s="1" t="s">
        <v>4893</v>
      </c>
      <c r="BB7192" s="1" t="s">
        <v>4894</v>
      </c>
      <c r="BC7192" s="1" t="s">
        <v>4895</v>
      </c>
      <c r="BD7192" s="1" t="s">
        <v>175</v>
      </c>
      <c r="BE7192" s="1" t="s">
        <v>4896</v>
      </c>
      <c r="BF7192" s="1" t="s">
        <v>4897</v>
      </c>
      <c r="BG7192" s="1" t="s">
        <v>4898</v>
      </c>
      <c r="BH7192" s="1" t="s">
        <v>4899</v>
      </c>
    </row>
    <row r="7193" spans="1:60" x14ac:dyDescent="0.25">
      <c r="A7193">
        <v>219884</v>
      </c>
      <c r="B7193">
        <v>255622</v>
      </c>
      <c r="C7193">
        <v>40</v>
      </c>
      <c r="D7193">
        <v>3358</v>
      </c>
      <c r="E7193" t="s">
        <v>69</v>
      </c>
      <c r="F7193" t="s">
        <v>32</v>
      </c>
      <c r="G7193" t="s">
        <v>33</v>
      </c>
      <c r="H7193">
        <v>0</v>
      </c>
      <c r="I7193">
        <v>134</v>
      </c>
      <c r="J7193">
        <v>1</v>
      </c>
      <c r="K7193">
        <v>1</v>
      </c>
      <c r="L7193" t="s">
        <v>340</v>
      </c>
      <c r="M7193" t="s">
        <v>45</v>
      </c>
      <c r="N7193" t="s">
        <v>132</v>
      </c>
      <c r="O7193" t="s">
        <v>37</v>
      </c>
      <c r="P7193">
        <v>1</v>
      </c>
      <c r="Q7193">
        <v>9</v>
      </c>
      <c r="R7193">
        <v>0</v>
      </c>
      <c r="S7193" t="s">
        <v>3679</v>
      </c>
      <c r="T7193" t="s">
        <v>355</v>
      </c>
      <c r="AA7193" t="str">
        <f t="shared" si="112"/>
        <v>INSERT INTO tbl_clubs VALUES (219884, '255622', 40, 3358, 'Driver', 'ALL', 'N/A', 0, 134, 1, 1, '10.5°', 'Graphite', 'Seniors', 'RH', 1, 9, 0, 'cracked head, shaft only // Salvage NOT Warranty', '1E010A51')</v>
      </c>
      <c r="AZ7193" s="1"/>
      <c r="BA7193" s="1" t="s">
        <v>4893</v>
      </c>
      <c r="BB7193" s="1" t="s">
        <v>4894</v>
      </c>
      <c r="BC7193" s="1" t="s">
        <v>4895</v>
      </c>
      <c r="BD7193" s="1" t="s">
        <v>175</v>
      </c>
      <c r="BE7193" s="1" t="s">
        <v>4896</v>
      </c>
      <c r="BF7193" s="1" t="s">
        <v>4897</v>
      </c>
      <c r="BG7193" s="1" t="s">
        <v>4898</v>
      </c>
      <c r="BH7193" s="1" t="s">
        <v>4899</v>
      </c>
    </row>
    <row r="7194" spans="1:60" x14ac:dyDescent="0.25">
      <c r="A7194">
        <v>231263</v>
      </c>
      <c r="B7194">
        <v>264079</v>
      </c>
      <c r="C7194">
        <v>40</v>
      </c>
      <c r="D7194">
        <v>2445</v>
      </c>
      <c r="E7194" t="s">
        <v>43</v>
      </c>
      <c r="F7194" t="s">
        <v>32</v>
      </c>
      <c r="H7194">
        <v>0</v>
      </c>
      <c r="I7194">
        <v>0</v>
      </c>
      <c r="J7194">
        <v>119.99</v>
      </c>
      <c r="K7194">
        <v>1</v>
      </c>
      <c r="L7194" t="s">
        <v>271</v>
      </c>
      <c r="M7194" t="s">
        <v>45</v>
      </c>
      <c r="N7194" t="s">
        <v>36</v>
      </c>
      <c r="O7194" t="s">
        <v>37</v>
      </c>
      <c r="P7194">
        <v>1</v>
      </c>
      <c r="Q7194">
        <v>9</v>
      </c>
      <c r="R7194">
        <v>0</v>
      </c>
      <c r="S7194" t="s">
        <v>4301</v>
      </c>
      <c r="T7194" t="s">
        <v>1524</v>
      </c>
      <c r="AA7194" t="str">
        <f t="shared" si="112"/>
        <v>INSERT INTO tbl_clubs VALUES (231263, '264079', 40, 2445, 'Fairway Wood', 'ALL', '', 0, 0, 119.99, 1, '3HL', 'Graphite', 'Regular', 'RH', 1, 9, 0, 'sole wear/ minor shaft burn and small sky marks - missing both weights - sent to salvage', '1E020391')</v>
      </c>
      <c r="AZ7194" s="1"/>
      <c r="BA7194" s="1" t="s">
        <v>4893</v>
      </c>
      <c r="BB7194" s="1" t="s">
        <v>4894</v>
      </c>
      <c r="BC7194" s="1" t="s">
        <v>4895</v>
      </c>
      <c r="BD7194" s="1" t="s">
        <v>175</v>
      </c>
      <c r="BE7194" s="1" t="s">
        <v>4896</v>
      </c>
      <c r="BF7194" s="1" t="s">
        <v>4897</v>
      </c>
      <c r="BG7194" s="1" t="s">
        <v>4898</v>
      </c>
      <c r="BH7194" s="1" t="s">
        <v>4899</v>
      </c>
    </row>
    <row r="7195" spans="1:60" x14ac:dyDescent="0.25">
      <c r="A7195">
        <v>234369</v>
      </c>
      <c r="B7195">
        <v>266569</v>
      </c>
      <c r="C7195">
        <v>25</v>
      </c>
      <c r="D7195">
        <v>104</v>
      </c>
      <c r="E7195" t="s">
        <v>31</v>
      </c>
      <c r="F7195" t="s">
        <v>32</v>
      </c>
      <c r="G7195" t="s">
        <v>33</v>
      </c>
      <c r="H7195">
        <v>0</v>
      </c>
      <c r="I7195">
        <v>5</v>
      </c>
      <c r="J7195">
        <v>39.99</v>
      </c>
      <c r="K7195">
        <v>1</v>
      </c>
      <c r="L7195" t="s">
        <v>31</v>
      </c>
      <c r="M7195" t="s">
        <v>35</v>
      </c>
      <c r="O7195" t="s">
        <v>37</v>
      </c>
      <c r="P7195">
        <v>1</v>
      </c>
      <c r="Q7195">
        <v>7</v>
      </c>
      <c r="R7195">
        <v>0</v>
      </c>
      <c r="T7195" t="s">
        <v>403</v>
      </c>
      <c r="AA7195" t="str">
        <f t="shared" si="112"/>
        <v>INSERT INTO tbl_clubs VALUES (234369, '266569', 25, 104, 'Putter', 'ALL', 'N/A', 0, 5, 39.99, 1, 'Putter', 'Steel', '', 'RH', 1, 7, 0, '', '14060011')</v>
      </c>
      <c r="AZ7195" s="1"/>
      <c r="BA7195" s="1" t="s">
        <v>4893</v>
      </c>
      <c r="BB7195" s="1" t="s">
        <v>4894</v>
      </c>
      <c r="BC7195" s="1" t="s">
        <v>4895</v>
      </c>
      <c r="BD7195" s="1" t="s">
        <v>175</v>
      </c>
      <c r="BE7195" s="1" t="s">
        <v>4896</v>
      </c>
      <c r="BF7195" s="1" t="s">
        <v>4897</v>
      </c>
      <c r="BG7195" s="1" t="s">
        <v>4898</v>
      </c>
      <c r="BH7195" s="1" t="s">
        <v>4899</v>
      </c>
    </row>
    <row r="7196" spans="1:60" x14ac:dyDescent="0.25">
      <c r="A7196">
        <v>222055</v>
      </c>
      <c r="B7196">
        <v>257285</v>
      </c>
      <c r="C7196">
        <v>40</v>
      </c>
      <c r="D7196">
        <v>261</v>
      </c>
      <c r="E7196" t="s">
        <v>91</v>
      </c>
      <c r="F7196" t="s">
        <v>32</v>
      </c>
      <c r="G7196" t="s">
        <v>33</v>
      </c>
      <c r="H7196">
        <v>0</v>
      </c>
      <c r="I7196">
        <v>10</v>
      </c>
      <c r="J7196">
        <v>39.99</v>
      </c>
      <c r="K7196">
        <v>1</v>
      </c>
      <c r="L7196" t="s">
        <v>93</v>
      </c>
      <c r="M7196" t="s">
        <v>45</v>
      </c>
      <c r="N7196" t="s">
        <v>36</v>
      </c>
      <c r="O7196" t="s">
        <v>47</v>
      </c>
      <c r="P7196">
        <v>1</v>
      </c>
      <c r="Q7196">
        <v>7</v>
      </c>
      <c r="R7196">
        <v>0</v>
      </c>
      <c r="T7196" t="s">
        <v>3767</v>
      </c>
      <c r="AA7196" t="str">
        <f t="shared" si="112"/>
        <v>INSERT INTO tbl_clubs VALUES (222055, '257285', 40, 261, 'Hybrid', 'ALL', 'N/A', 0, 10, 39.99, 1, '3H', 'Graphite', 'Regular', 'LH', 1, 7, 0, '', '1E030181')</v>
      </c>
      <c r="AZ7196" s="1"/>
      <c r="BA7196" s="1" t="s">
        <v>4893</v>
      </c>
      <c r="BB7196" s="1" t="s">
        <v>4894</v>
      </c>
      <c r="BC7196" s="1" t="s">
        <v>4895</v>
      </c>
      <c r="BD7196" s="1" t="s">
        <v>175</v>
      </c>
      <c r="BE7196" s="1" t="s">
        <v>4896</v>
      </c>
      <c r="BF7196" s="1" t="s">
        <v>4897</v>
      </c>
      <c r="BG7196" s="1" t="s">
        <v>4898</v>
      </c>
      <c r="BH7196" s="1" t="s">
        <v>4899</v>
      </c>
    </row>
    <row r="7197" spans="1:60" x14ac:dyDescent="0.25">
      <c r="A7197">
        <v>234854</v>
      </c>
      <c r="B7197">
        <v>266995</v>
      </c>
      <c r="C7197">
        <v>13</v>
      </c>
      <c r="D7197">
        <v>100</v>
      </c>
      <c r="E7197" t="s">
        <v>69</v>
      </c>
      <c r="F7197" t="s">
        <v>32</v>
      </c>
      <c r="G7197" t="s">
        <v>33</v>
      </c>
      <c r="H7197">
        <v>0</v>
      </c>
      <c r="I7197">
        <v>25</v>
      </c>
      <c r="J7197">
        <v>79.989999999999995</v>
      </c>
      <c r="K7197">
        <v>1</v>
      </c>
      <c r="L7197" t="s">
        <v>570</v>
      </c>
      <c r="M7197" t="s">
        <v>45</v>
      </c>
      <c r="N7197" t="s">
        <v>314</v>
      </c>
      <c r="O7197" t="s">
        <v>37</v>
      </c>
      <c r="P7197">
        <v>1</v>
      </c>
      <c r="Q7197">
        <v>7</v>
      </c>
      <c r="R7197">
        <v>0</v>
      </c>
      <c r="T7197" t="s">
        <v>4640</v>
      </c>
      <c r="AA7197" t="str">
        <f t="shared" si="112"/>
        <v>INSERT INTO tbl_clubs VALUES (234854, '266995', 13, 100, 'Driver', 'ALL', 'N/A', 0, 25, 79.99, 1, '9.5°', 'Graphite', 'X-Stiff', 'RH', 1, 7, 0, '', '0A010041')</v>
      </c>
      <c r="AZ7197" s="1"/>
      <c r="BA7197" s="1" t="s">
        <v>4893</v>
      </c>
      <c r="BB7197" s="1" t="s">
        <v>4894</v>
      </c>
      <c r="BC7197" s="1" t="s">
        <v>4895</v>
      </c>
      <c r="BD7197" s="1" t="s">
        <v>175</v>
      </c>
      <c r="BE7197" s="1" t="s">
        <v>4896</v>
      </c>
      <c r="BF7197" s="1" t="s">
        <v>4897</v>
      </c>
      <c r="BG7197" s="1" t="s">
        <v>4898</v>
      </c>
      <c r="BH7197" s="1" t="s">
        <v>4899</v>
      </c>
    </row>
    <row r="7198" spans="1:60" x14ac:dyDescent="0.25">
      <c r="A7198">
        <v>157267</v>
      </c>
      <c r="B7198">
        <v>201984</v>
      </c>
      <c r="C7198">
        <v>10</v>
      </c>
      <c r="D7198">
        <v>4761</v>
      </c>
      <c r="E7198" t="s">
        <v>64</v>
      </c>
      <c r="F7198" t="s">
        <v>32</v>
      </c>
      <c r="H7198">
        <v>0</v>
      </c>
      <c r="I7198">
        <v>75</v>
      </c>
      <c r="J7198">
        <v>149</v>
      </c>
      <c r="K7198">
        <v>1</v>
      </c>
      <c r="L7198" t="s">
        <v>218</v>
      </c>
      <c r="M7198" t="s">
        <v>35</v>
      </c>
      <c r="N7198" t="s">
        <v>54</v>
      </c>
      <c r="O7198" t="s">
        <v>37</v>
      </c>
      <c r="P7198">
        <v>1</v>
      </c>
      <c r="Q7198">
        <v>7</v>
      </c>
      <c r="R7198">
        <v>0</v>
      </c>
      <c r="T7198" t="s">
        <v>540</v>
      </c>
      <c r="AA7198" t="str">
        <f t="shared" si="112"/>
        <v>INSERT INTO tbl_clubs VALUES (157267, '201984', 10, 4761, 'Wedge', 'ALL', '', 0, 75, 149, 1, '58°', 'Steel', 'Stiff', 'RH', 1, 7, 0, '', '07070811')</v>
      </c>
      <c r="AZ7198" s="1"/>
      <c r="BA7198" s="1" t="s">
        <v>4893</v>
      </c>
      <c r="BB7198" s="1" t="s">
        <v>4894</v>
      </c>
      <c r="BC7198" s="1" t="s">
        <v>4895</v>
      </c>
      <c r="BD7198" s="1" t="s">
        <v>175</v>
      </c>
      <c r="BE7198" s="1" t="s">
        <v>4896</v>
      </c>
      <c r="BF7198" s="1" t="s">
        <v>4897</v>
      </c>
      <c r="BG7198" s="1" t="s">
        <v>4898</v>
      </c>
      <c r="BH7198" s="1" t="s">
        <v>4899</v>
      </c>
    </row>
    <row r="7199" spans="1:60" x14ac:dyDescent="0.25">
      <c r="A7199">
        <v>224669</v>
      </c>
      <c r="B7199">
        <v>259249</v>
      </c>
      <c r="C7199">
        <v>10</v>
      </c>
      <c r="D7199">
        <v>2323</v>
      </c>
      <c r="E7199" t="s">
        <v>91</v>
      </c>
      <c r="F7199" t="s">
        <v>32</v>
      </c>
      <c r="G7199" t="s">
        <v>33</v>
      </c>
      <c r="H7199">
        <v>0</v>
      </c>
      <c r="I7199">
        <v>40</v>
      </c>
      <c r="J7199">
        <v>149.99</v>
      </c>
      <c r="K7199">
        <v>1</v>
      </c>
      <c r="L7199" t="s">
        <v>125</v>
      </c>
      <c r="M7199" t="s">
        <v>45</v>
      </c>
      <c r="N7199" t="s">
        <v>36</v>
      </c>
      <c r="O7199" t="s">
        <v>47</v>
      </c>
      <c r="P7199">
        <v>1</v>
      </c>
      <c r="Q7199">
        <v>7</v>
      </c>
      <c r="R7199">
        <v>0</v>
      </c>
      <c r="T7199" t="s">
        <v>297</v>
      </c>
      <c r="AA7199" t="str">
        <f t="shared" si="112"/>
        <v>INSERT INTO tbl_clubs VALUES (224669, '259249', 10, 2323, 'Hybrid', 'ALL', 'N/A', 0, 40, 149.99, 1, '4H', 'Graphite', 'Regular', 'LH', 1, 7, 0, '', '07030441')</v>
      </c>
      <c r="AZ7199" s="1"/>
      <c r="BA7199" s="1" t="s">
        <v>4893</v>
      </c>
      <c r="BB7199" s="1" t="s">
        <v>4894</v>
      </c>
      <c r="BC7199" s="1" t="s">
        <v>4895</v>
      </c>
      <c r="BD7199" s="1" t="s">
        <v>175</v>
      </c>
      <c r="BE7199" s="1" t="s">
        <v>4896</v>
      </c>
      <c r="BF7199" s="1" t="s">
        <v>4897</v>
      </c>
      <c r="BG7199" s="1" t="s">
        <v>4898</v>
      </c>
      <c r="BH7199" s="1" t="s">
        <v>4899</v>
      </c>
    </row>
    <row r="7200" spans="1:60" x14ac:dyDescent="0.25">
      <c r="A7200">
        <v>230298</v>
      </c>
      <c r="B7200">
        <v>263368</v>
      </c>
      <c r="C7200">
        <v>30</v>
      </c>
      <c r="D7200">
        <v>427</v>
      </c>
      <c r="E7200" t="s">
        <v>69</v>
      </c>
      <c r="F7200" t="s">
        <v>32</v>
      </c>
      <c r="G7200" t="s">
        <v>33</v>
      </c>
      <c r="H7200">
        <v>0</v>
      </c>
      <c r="I7200">
        <v>50</v>
      </c>
      <c r="J7200">
        <v>149.99</v>
      </c>
      <c r="K7200">
        <v>1</v>
      </c>
      <c r="L7200" t="s">
        <v>1398</v>
      </c>
      <c r="M7200" t="s">
        <v>45</v>
      </c>
      <c r="N7200" t="s">
        <v>46</v>
      </c>
      <c r="O7200" t="s">
        <v>47</v>
      </c>
      <c r="P7200">
        <v>1</v>
      </c>
      <c r="Q7200">
        <v>7</v>
      </c>
      <c r="R7200">
        <v>0</v>
      </c>
      <c r="T7200" t="s">
        <v>4229</v>
      </c>
      <c r="AA7200" t="str">
        <f t="shared" si="112"/>
        <v>INSERT INTO tbl_clubs VALUES (230298, '263368', 30, 427, 'Driver', 'ALL', 'N/A', 0, 50, 149.99, 1, '14.0°', 'Graphite', 'Ladies', 'LH', 1, 7, 0, '', '17010111')</v>
      </c>
      <c r="AZ7200" s="1"/>
      <c r="BA7200" s="1" t="s">
        <v>4893</v>
      </c>
      <c r="BB7200" s="1" t="s">
        <v>4894</v>
      </c>
      <c r="BC7200" s="1" t="s">
        <v>4895</v>
      </c>
      <c r="BD7200" s="1" t="s">
        <v>175</v>
      </c>
      <c r="BE7200" s="1" t="s">
        <v>4896</v>
      </c>
      <c r="BF7200" s="1" t="s">
        <v>4897</v>
      </c>
      <c r="BG7200" s="1" t="s">
        <v>4898</v>
      </c>
      <c r="BH7200" s="1" t="s">
        <v>4899</v>
      </c>
    </row>
    <row r="7201" spans="1:60" x14ac:dyDescent="0.25">
      <c r="A7201">
        <v>233874</v>
      </c>
      <c r="B7201">
        <v>266142</v>
      </c>
      <c r="C7201">
        <v>84</v>
      </c>
      <c r="D7201">
        <v>4881</v>
      </c>
      <c r="E7201" t="s">
        <v>31</v>
      </c>
      <c r="F7201" t="s">
        <v>32</v>
      </c>
      <c r="G7201" t="s">
        <v>33</v>
      </c>
      <c r="H7201">
        <v>0</v>
      </c>
      <c r="I7201">
        <v>60</v>
      </c>
      <c r="J7201">
        <v>169.99</v>
      </c>
      <c r="K7201">
        <v>1</v>
      </c>
      <c r="L7201" t="s">
        <v>31</v>
      </c>
      <c r="O7201" t="s">
        <v>37</v>
      </c>
      <c r="P7201">
        <v>1</v>
      </c>
      <c r="Q7201">
        <v>7</v>
      </c>
      <c r="R7201">
        <v>0</v>
      </c>
      <c r="T7201" t="s">
        <v>4669</v>
      </c>
      <c r="AA7201" t="str">
        <f t="shared" si="112"/>
        <v>INSERT INTO tbl_clubs VALUES (233874, '266142', 84, 4881, 'Putter', 'ALL', 'N/A', 0, 60, 169.99, 1, 'Putter', '', '', 'RH', 1, 7, 0, '', '180600D1')</v>
      </c>
      <c r="AZ7201" s="1"/>
      <c r="BA7201" s="1" t="s">
        <v>4893</v>
      </c>
      <c r="BB7201" s="1" t="s">
        <v>4894</v>
      </c>
      <c r="BC7201" s="1" t="s">
        <v>4895</v>
      </c>
      <c r="BD7201" s="1" t="s">
        <v>175</v>
      </c>
      <c r="BE7201" s="1" t="s">
        <v>4896</v>
      </c>
      <c r="BF7201" s="1" t="s">
        <v>4897</v>
      </c>
      <c r="BG7201" s="1" t="s">
        <v>4898</v>
      </c>
      <c r="BH7201" s="1" t="s">
        <v>4899</v>
      </c>
    </row>
    <row r="7202" spans="1:60" x14ac:dyDescent="0.25">
      <c r="A7202">
        <v>179261</v>
      </c>
      <c r="B7202">
        <v>221236</v>
      </c>
      <c r="C7202">
        <v>13</v>
      </c>
      <c r="D7202">
        <v>4767</v>
      </c>
      <c r="E7202" t="s">
        <v>91</v>
      </c>
      <c r="F7202" t="s">
        <v>32</v>
      </c>
      <c r="G7202" t="s">
        <v>33</v>
      </c>
      <c r="H7202">
        <v>0</v>
      </c>
      <c r="I7202">
        <v>70</v>
      </c>
      <c r="J7202">
        <v>179.99</v>
      </c>
      <c r="K7202">
        <v>1</v>
      </c>
      <c r="L7202" t="s">
        <v>93</v>
      </c>
      <c r="M7202" t="s">
        <v>45</v>
      </c>
      <c r="N7202" t="s">
        <v>54</v>
      </c>
      <c r="P7202">
        <v>1</v>
      </c>
      <c r="Q7202">
        <v>7</v>
      </c>
      <c r="R7202">
        <v>0</v>
      </c>
      <c r="T7202" t="s">
        <v>1106</v>
      </c>
      <c r="AA7202" t="str">
        <f t="shared" si="112"/>
        <v>INSERT INTO tbl_clubs VALUES (179261, '221236', 13, 4767, 'Hybrid', 'ALL', 'N/A', 0, 70, 179.99, 1, '3H', 'Graphite', 'Stiff', '', 1, 7, 0, '', '0A0305F1')</v>
      </c>
      <c r="AZ7202" s="1"/>
      <c r="BA7202" s="1" t="s">
        <v>4893</v>
      </c>
      <c r="BB7202" s="1" t="s">
        <v>4894</v>
      </c>
      <c r="BC7202" s="1" t="s">
        <v>4895</v>
      </c>
      <c r="BD7202" s="1" t="s">
        <v>175</v>
      </c>
      <c r="BE7202" s="1" t="s">
        <v>4896</v>
      </c>
      <c r="BF7202" s="1" t="s">
        <v>4897</v>
      </c>
      <c r="BG7202" s="1" t="s">
        <v>4898</v>
      </c>
      <c r="BH7202" s="1" t="s">
        <v>4899</v>
      </c>
    </row>
    <row r="7203" spans="1:60" x14ac:dyDescent="0.25">
      <c r="A7203">
        <v>129292</v>
      </c>
      <c r="B7203">
        <v>178847</v>
      </c>
      <c r="C7203">
        <v>38</v>
      </c>
      <c r="D7203">
        <v>3485</v>
      </c>
      <c r="E7203" t="s">
        <v>43</v>
      </c>
      <c r="F7203" t="s">
        <v>32</v>
      </c>
      <c r="G7203" t="s">
        <v>33</v>
      </c>
      <c r="H7203">
        <v>0</v>
      </c>
      <c r="I7203">
        <v>65</v>
      </c>
      <c r="J7203">
        <v>189</v>
      </c>
      <c r="K7203">
        <v>1</v>
      </c>
      <c r="L7203" t="s">
        <v>44</v>
      </c>
      <c r="M7203" t="s">
        <v>45</v>
      </c>
      <c r="N7203" t="s">
        <v>36</v>
      </c>
      <c r="O7203" t="s">
        <v>37</v>
      </c>
      <c r="P7203">
        <v>1</v>
      </c>
      <c r="Q7203">
        <v>7</v>
      </c>
      <c r="R7203">
        <v>0</v>
      </c>
      <c r="T7203" t="s">
        <v>1098</v>
      </c>
      <c r="AA7203" t="str">
        <f t="shared" si="112"/>
        <v>INSERT INTO tbl_clubs VALUES (129292, '178847', 38, 3485, 'Fairway Wood', 'ALL', 'N/A', 0, 65, 189, 1, '3w', 'Graphite', 'Regular', 'RH', 1, 7, 0, '', '1C020171')</v>
      </c>
      <c r="AZ7203" s="1"/>
      <c r="BA7203" s="1" t="s">
        <v>4893</v>
      </c>
      <c r="BB7203" s="1" t="s">
        <v>4894</v>
      </c>
      <c r="BC7203" s="1" t="s">
        <v>4895</v>
      </c>
      <c r="BD7203" s="1" t="s">
        <v>175</v>
      </c>
      <c r="BE7203" s="1" t="s">
        <v>4896</v>
      </c>
      <c r="BF7203" s="1" t="s">
        <v>4897</v>
      </c>
      <c r="BG7203" s="1" t="s">
        <v>4898</v>
      </c>
      <c r="BH7203" s="1" t="s">
        <v>4899</v>
      </c>
    </row>
    <row r="7204" spans="1:60" x14ac:dyDescent="0.25">
      <c r="A7204">
        <v>128813</v>
      </c>
      <c r="B7204">
        <v>178405</v>
      </c>
      <c r="C7204">
        <v>10</v>
      </c>
      <c r="D7204">
        <v>5189</v>
      </c>
      <c r="E7204" t="s">
        <v>64</v>
      </c>
      <c r="F7204" t="s">
        <v>32</v>
      </c>
      <c r="G7204" t="s">
        <v>33</v>
      </c>
      <c r="H7204">
        <v>0</v>
      </c>
      <c r="I7204">
        <v>94</v>
      </c>
      <c r="J7204">
        <v>189.99</v>
      </c>
      <c r="K7204">
        <v>1</v>
      </c>
      <c r="L7204" t="s">
        <v>65</v>
      </c>
      <c r="M7204" t="s">
        <v>35</v>
      </c>
      <c r="N7204" t="s">
        <v>64</v>
      </c>
      <c r="O7204" t="s">
        <v>47</v>
      </c>
      <c r="P7204">
        <v>1</v>
      </c>
      <c r="Q7204">
        <v>7</v>
      </c>
      <c r="R7204">
        <v>0</v>
      </c>
      <c r="T7204" t="s">
        <v>697</v>
      </c>
      <c r="AA7204" t="str">
        <f t="shared" si="112"/>
        <v>INSERT INTO tbl_clubs VALUES (128813, '178405', 10, 5189, 'Wedge', 'ALL', 'N/A', 0, 94, 189.99, 1, '56°', 'Steel', 'Wedge', 'LH', 1, 7, 0, '', '070708A1')</v>
      </c>
      <c r="AZ7204" s="1"/>
      <c r="BA7204" s="1" t="s">
        <v>4893</v>
      </c>
      <c r="BB7204" s="1" t="s">
        <v>4894</v>
      </c>
      <c r="BC7204" s="1" t="s">
        <v>4895</v>
      </c>
      <c r="BD7204" s="1" t="s">
        <v>175</v>
      </c>
      <c r="BE7204" s="1" t="s">
        <v>4896</v>
      </c>
      <c r="BF7204" s="1" t="s">
        <v>4897</v>
      </c>
      <c r="BG7204" s="1" t="s">
        <v>4898</v>
      </c>
      <c r="BH7204" s="1" t="s">
        <v>4899</v>
      </c>
    </row>
    <row r="7205" spans="1:60" x14ac:dyDescent="0.25">
      <c r="A7205">
        <v>166270</v>
      </c>
      <c r="B7205">
        <v>210572</v>
      </c>
      <c r="C7205">
        <v>12</v>
      </c>
      <c r="D7205">
        <v>4453</v>
      </c>
      <c r="F7205" t="s">
        <v>32</v>
      </c>
      <c r="H7205">
        <v>0</v>
      </c>
      <c r="I7205">
        <v>80</v>
      </c>
      <c r="J7205">
        <v>199.99</v>
      </c>
      <c r="K7205">
        <v>1</v>
      </c>
      <c r="L7205" t="s">
        <v>125</v>
      </c>
      <c r="M7205" t="s">
        <v>45</v>
      </c>
      <c r="N7205" t="s">
        <v>36</v>
      </c>
      <c r="P7205">
        <v>1</v>
      </c>
      <c r="Q7205">
        <v>7</v>
      </c>
      <c r="R7205">
        <v>0</v>
      </c>
      <c r="T7205" t="s">
        <v>363</v>
      </c>
      <c r="AA7205" t="str">
        <f t="shared" si="112"/>
        <v>INSERT INTO tbl_clubs VALUES (166270, '210572', 12, 4453, '', 'ALL', '', 0, 80, 199.99, 1, '4H', 'Graphite', 'Regular', '', 1, 7, 0, '', '090306B1')</v>
      </c>
      <c r="AZ7205" s="1"/>
      <c r="BA7205" s="1" t="s">
        <v>4893</v>
      </c>
      <c r="BB7205" s="1" t="s">
        <v>4894</v>
      </c>
      <c r="BC7205" s="1" t="s">
        <v>4895</v>
      </c>
      <c r="BD7205" s="1" t="s">
        <v>175</v>
      </c>
      <c r="BE7205" s="1" t="s">
        <v>4896</v>
      </c>
      <c r="BF7205" s="1" t="s">
        <v>4897</v>
      </c>
      <c r="BG7205" s="1" t="s">
        <v>4898</v>
      </c>
      <c r="BH7205" s="1" t="s">
        <v>4899</v>
      </c>
    </row>
    <row r="7206" spans="1:60" x14ac:dyDescent="0.25">
      <c r="A7206">
        <v>171740</v>
      </c>
      <c r="B7206">
        <v>215229</v>
      </c>
      <c r="C7206">
        <v>12</v>
      </c>
      <c r="D7206">
        <v>6097</v>
      </c>
      <c r="E7206" t="s">
        <v>31</v>
      </c>
      <c r="F7206" t="s">
        <v>32</v>
      </c>
      <c r="H7206">
        <v>0</v>
      </c>
      <c r="I7206">
        <v>108</v>
      </c>
      <c r="J7206">
        <v>249.99</v>
      </c>
      <c r="K7206">
        <v>1</v>
      </c>
      <c r="L7206" t="s">
        <v>31</v>
      </c>
      <c r="M7206" t="s">
        <v>35</v>
      </c>
      <c r="O7206" t="s">
        <v>37</v>
      </c>
      <c r="P7206">
        <v>1</v>
      </c>
      <c r="Q7206">
        <v>7</v>
      </c>
      <c r="R7206">
        <v>0</v>
      </c>
      <c r="S7206" t="s">
        <v>2065</v>
      </c>
      <c r="T7206" t="s">
        <v>2042</v>
      </c>
      <c r="AA7206" t="str">
        <f t="shared" si="112"/>
        <v>INSERT INTO tbl_clubs VALUES (171740, '215229', 12, 6097, 'Putter', 'ALL', '', 0, 108, 249.99, 1, 'Putter', 'Steel', '', 'RH', 1, 7, 0, 'Rental Sets 2023', '090607E1')</v>
      </c>
      <c r="AZ7206" s="1"/>
      <c r="BA7206" s="1" t="s">
        <v>4893</v>
      </c>
      <c r="BB7206" s="1" t="s">
        <v>4894</v>
      </c>
      <c r="BC7206" s="1" t="s">
        <v>4895</v>
      </c>
      <c r="BD7206" s="1" t="s">
        <v>175</v>
      </c>
      <c r="BE7206" s="1" t="s">
        <v>4896</v>
      </c>
      <c r="BF7206" s="1" t="s">
        <v>4897</v>
      </c>
      <c r="BG7206" s="1" t="s">
        <v>4898</v>
      </c>
      <c r="BH7206" s="1" t="s">
        <v>4899</v>
      </c>
    </row>
    <row r="7207" spans="1:60" x14ac:dyDescent="0.25">
      <c r="A7207">
        <v>234534</v>
      </c>
      <c r="B7207">
        <v>266720</v>
      </c>
      <c r="C7207">
        <v>40</v>
      </c>
      <c r="D7207">
        <v>6509</v>
      </c>
      <c r="E7207" t="s">
        <v>43</v>
      </c>
      <c r="F7207" t="s">
        <v>32</v>
      </c>
      <c r="H7207">
        <v>0</v>
      </c>
      <c r="I7207">
        <v>160</v>
      </c>
      <c r="J7207">
        <v>349.99</v>
      </c>
      <c r="K7207">
        <v>1</v>
      </c>
      <c r="M7207" t="s">
        <v>45</v>
      </c>
      <c r="N7207" t="s">
        <v>36</v>
      </c>
      <c r="P7207">
        <v>1</v>
      </c>
      <c r="Q7207">
        <v>7</v>
      </c>
      <c r="R7207">
        <v>0</v>
      </c>
      <c r="T7207" t="s">
        <v>3146</v>
      </c>
      <c r="AA7207" t="str">
        <f t="shared" si="112"/>
        <v>INSERT INTO tbl_clubs VALUES (234534, '266720', 40, 6509, 'Fairway Wood', 'ALL', '', 0, 160, 349.99, 1, '', 'Graphite', 'Regular', '', 1, 7, 0, '', '1E020EB1')</v>
      </c>
      <c r="AZ7207" s="1"/>
      <c r="BA7207" s="1" t="s">
        <v>4893</v>
      </c>
      <c r="BB7207" s="1" t="s">
        <v>4894</v>
      </c>
      <c r="BC7207" s="1" t="s">
        <v>4895</v>
      </c>
      <c r="BD7207" s="1" t="s">
        <v>175</v>
      </c>
      <c r="BE7207" s="1" t="s">
        <v>4896</v>
      </c>
      <c r="BF7207" s="1" t="s">
        <v>4897</v>
      </c>
      <c r="BG7207" s="1" t="s">
        <v>4898</v>
      </c>
      <c r="BH7207" s="1" t="s">
        <v>4899</v>
      </c>
    </row>
    <row r="7208" spans="1:60" x14ac:dyDescent="0.25">
      <c r="A7208">
        <v>231914</v>
      </c>
      <c r="B7208">
        <v>264601</v>
      </c>
      <c r="C7208">
        <v>21</v>
      </c>
      <c r="D7208">
        <v>5920</v>
      </c>
      <c r="E7208" t="s">
        <v>31</v>
      </c>
      <c r="F7208" t="s">
        <v>32</v>
      </c>
      <c r="H7208">
        <v>0</v>
      </c>
      <c r="I7208">
        <v>140</v>
      </c>
      <c r="J7208">
        <v>399.99</v>
      </c>
      <c r="K7208">
        <v>1</v>
      </c>
      <c r="O7208" t="s">
        <v>37</v>
      </c>
      <c r="P7208">
        <v>1</v>
      </c>
      <c r="Q7208">
        <v>7</v>
      </c>
      <c r="R7208">
        <v>0</v>
      </c>
      <c r="T7208" t="s">
        <v>1043</v>
      </c>
      <c r="AA7208" t="str">
        <f t="shared" si="112"/>
        <v>INSERT INTO tbl_clubs VALUES (231914, '264601', 21, 5920, 'Putter', 'ALL', '', 0, 140, 399.99, 1, '', '', '', 'RH', 1, 7, 0, '', '0F0606F1')</v>
      </c>
      <c r="AZ7208" s="1"/>
      <c r="BA7208" s="1" t="s">
        <v>4893</v>
      </c>
      <c r="BB7208" s="1" t="s">
        <v>4894</v>
      </c>
      <c r="BC7208" s="1" t="s">
        <v>4895</v>
      </c>
      <c r="BD7208" s="1" t="s">
        <v>175</v>
      </c>
      <c r="BE7208" s="1" t="s">
        <v>4896</v>
      </c>
      <c r="BF7208" s="1" t="s">
        <v>4897</v>
      </c>
      <c r="BG7208" s="1" t="s">
        <v>4898</v>
      </c>
      <c r="BH7208" s="1" t="s">
        <v>4899</v>
      </c>
    </row>
    <row r="7209" spans="1:60" x14ac:dyDescent="0.25">
      <c r="A7209">
        <v>233965</v>
      </c>
      <c r="B7209">
        <v>266218</v>
      </c>
      <c r="C7209">
        <v>40</v>
      </c>
      <c r="D7209">
        <v>6544</v>
      </c>
      <c r="F7209" t="s">
        <v>32</v>
      </c>
      <c r="H7209">
        <v>0</v>
      </c>
      <c r="I7209">
        <v>221.25</v>
      </c>
      <c r="J7209">
        <v>429.99</v>
      </c>
      <c r="K7209">
        <v>1</v>
      </c>
      <c r="O7209" t="s">
        <v>47</v>
      </c>
      <c r="P7209">
        <v>1</v>
      </c>
      <c r="Q7209">
        <v>7</v>
      </c>
      <c r="R7209">
        <v>0</v>
      </c>
      <c r="S7209" t="s">
        <v>4407</v>
      </c>
      <c r="T7209" t="s">
        <v>3426</v>
      </c>
      <c r="AA7209" t="str">
        <f t="shared" si="112"/>
        <v>INSERT INTO tbl_clubs VALUES (233965, '266218', 40, 6544, '', 'ALL', '', 0, 221.25, 429.99, 1, '', '', '', 'LH', 1, 7, 0, 'Head Only', '1E020EC1')</v>
      </c>
      <c r="AZ7209" s="1"/>
      <c r="BA7209" s="1" t="s">
        <v>4893</v>
      </c>
      <c r="BB7209" s="1" t="s">
        <v>4894</v>
      </c>
      <c r="BC7209" s="1" t="s">
        <v>4895</v>
      </c>
      <c r="BD7209" s="1" t="s">
        <v>175</v>
      </c>
      <c r="BE7209" s="1" t="s">
        <v>4896</v>
      </c>
      <c r="BF7209" s="1" t="s">
        <v>4897</v>
      </c>
      <c r="BG7209" s="1" t="s">
        <v>4898</v>
      </c>
      <c r="BH7209" s="1" t="s">
        <v>4899</v>
      </c>
    </row>
    <row r="7210" spans="1:60" x14ac:dyDescent="0.25">
      <c r="A7210">
        <v>233937</v>
      </c>
      <c r="B7210">
        <v>266190</v>
      </c>
      <c r="C7210">
        <v>30</v>
      </c>
      <c r="D7210">
        <v>6534</v>
      </c>
      <c r="E7210" t="s">
        <v>228</v>
      </c>
      <c r="F7210" t="s">
        <v>53</v>
      </c>
      <c r="H7210">
        <v>0</v>
      </c>
      <c r="I7210">
        <v>453.5</v>
      </c>
      <c r="J7210">
        <v>1099.99</v>
      </c>
      <c r="K7210">
        <v>1</v>
      </c>
      <c r="L7210" t="s">
        <v>608</v>
      </c>
      <c r="M7210" t="s">
        <v>45</v>
      </c>
      <c r="N7210" t="s">
        <v>46</v>
      </c>
      <c r="P7210">
        <v>1</v>
      </c>
      <c r="Q7210">
        <v>7</v>
      </c>
      <c r="R7210">
        <v>0</v>
      </c>
      <c r="T7210" t="s">
        <v>4674</v>
      </c>
      <c r="AA7210" t="str">
        <f t="shared" si="112"/>
        <v>INSERT INTO tbl_clubs VALUES (233937, '266190', 30, 6534, 'Iron Set', 'GRAPHITE', '', 0, 453.5, 1099.99, 1, '5-PW + 1 Wedge', 'Graphite', 'Ladies', '', 1, 7, 0, '', '170507E2')</v>
      </c>
      <c r="AZ7210" s="1"/>
      <c r="BA7210" s="1" t="s">
        <v>4893</v>
      </c>
      <c r="BB7210" s="1" t="s">
        <v>4894</v>
      </c>
      <c r="BC7210" s="1" t="s">
        <v>4895</v>
      </c>
      <c r="BD7210" s="1" t="s">
        <v>175</v>
      </c>
      <c r="BE7210" s="1" t="s">
        <v>4896</v>
      </c>
      <c r="BF7210" s="1" t="s">
        <v>4897</v>
      </c>
      <c r="BG7210" s="1" t="s">
        <v>4898</v>
      </c>
      <c r="BH7210" s="1" t="s">
        <v>4899</v>
      </c>
    </row>
    <row r="7211" spans="1:60" x14ac:dyDescent="0.25">
      <c r="A7211">
        <v>209462</v>
      </c>
      <c r="B7211">
        <v>246911</v>
      </c>
      <c r="C7211">
        <v>40</v>
      </c>
      <c r="D7211">
        <v>5153</v>
      </c>
      <c r="E7211" t="s">
        <v>228</v>
      </c>
      <c r="F7211" t="s">
        <v>32</v>
      </c>
      <c r="G7211" t="s">
        <v>422</v>
      </c>
      <c r="H7211">
        <v>0</v>
      </c>
      <c r="I7211">
        <v>500</v>
      </c>
      <c r="J7211">
        <v>1199.99</v>
      </c>
      <c r="K7211">
        <v>1</v>
      </c>
      <c r="L7211" t="s">
        <v>422</v>
      </c>
      <c r="M7211" t="s">
        <v>35</v>
      </c>
      <c r="N7211" t="s">
        <v>54</v>
      </c>
      <c r="O7211" t="s">
        <v>37</v>
      </c>
      <c r="P7211">
        <v>1</v>
      </c>
      <c r="Q7211">
        <v>7</v>
      </c>
      <c r="R7211">
        <v>0</v>
      </c>
      <c r="T7211" t="s">
        <v>1338</v>
      </c>
      <c r="AA7211" t="str">
        <f t="shared" si="112"/>
        <v>INSERT INTO tbl_clubs VALUES (209462, '246911', 40, 5153, 'Iron Set', 'ALL', '4-PW', 0, 500, 1199.99, 1, '4-PW', 'Steel', 'Stiff', 'RH', 1, 7, 0, '', '1E050C51')</v>
      </c>
      <c r="AZ7211" s="1"/>
      <c r="BA7211" s="1" t="s">
        <v>4893</v>
      </c>
      <c r="BB7211" s="1" t="s">
        <v>4894</v>
      </c>
      <c r="BC7211" s="1" t="s">
        <v>4895</v>
      </c>
      <c r="BD7211" s="1" t="s">
        <v>175</v>
      </c>
      <c r="BE7211" s="1" t="s">
        <v>4896</v>
      </c>
      <c r="BF7211" s="1" t="s">
        <v>4897</v>
      </c>
      <c r="BG7211" s="1" t="s">
        <v>4898</v>
      </c>
      <c r="BH7211" s="1" t="s">
        <v>4899</v>
      </c>
    </row>
    <row r="7212" spans="1:60" x14ac:dyDescent="0.25">
      <c r="A7212">
        <v>202058</v>
      </c>
      <c r="B7212">
        <v>239925</v>
      </c>
      <c r="C7212">
        <v>40</v>
      </c>
      <c r="D7212">
        <v>6070</v>
      </c>
      <c r="E7212" t="s">
        <v>283</v>
      </c>
      <c r="F7212" t="s">
        <v>53</v>
      </c>
      <c r="H7212">
        <v>0</v>
      </c>
      <c r="I7212">
        <v>750</v>
      </c>
      <c r="J7212">
        <v>1699.99</v>
      </c>
      <c r="K7212">
        <v>1</v>
      </c>
      <c r="L7212" t="s">
        <v>32</v>
      </c>
      <c r="M7212" t="s">
        <v>45</v>
      </c>
      <c r="N7212" t="s">
        <v>46</v>
      </c>
      <c r="O7212" t="s">
        <v>37</v>
      </c>
      <c r="P7212">
        <v>1</v>
      </c>
      <c r="Q7212">
        <v>7</v>
      </c>
      <c r="R7212">
        <v>0</v>
      </c>
      <c r="S7212" t="s">
        <v>2663</v>
      </c>
      <c r="T7212" t="s">
        <v>2618</v>
      </c>
      <c r="AA7212" t="str">
        <f t="shared" si="112"/>
        <v>INSERT INTO tbl_clubs VALUES (202058, '239925', 40, 6070, 'Club Set', 'GRAPHITE', '', 0, 750, 1699.99, 1, 'ALL', 'Graphite', 'Ladies', 'RH', 1, 7, 0, 'Langin Demo Drop', '1E000DA2')</v>
      </c>
      <c r="AZ7212" s="1"/>
      <c r="BA7212" s="1" t="s">
        <v>4893</v>
      </c>
      <c r="BB7212" s="1" t="s">
        <v>4894</v>
      </c>
      <c r="BC7212" s="1" t="s">
        <v>4895</v>
      </c>
      <c r="BD7212" s="1" t="s">
        <v>175</v>
      </c>
      <c r="BE7212" s="1" t="s">
        <v>4896</v>
      </c>
      <c r="BF7212" s="1" t="s">
        <v>4897</v>
      </c>
      <c r="BG7212" s="1" t="s">
        <v>4898</v>
      </c>
      <c r="BH7212" s="1" t="s">
        <v>4899</v>
      </c>
    </row>
    <row r="7213" spans="1:60" x14ac:dyDescent="0.25">
      <c r="A7213">
        <v>167057</v>
      </c>
      <c r="B7213">
        <v>211301</v>
      </c>
      <c r="C7213">
        <v>30</v>
      </c>
      <c r="D7213">
        <v>4369</v>
      </c>
      <c r="E7213" t="s">
        <v>64</v>
      </c>
      <c r="F7213" t="s">
        <v>437</v>
      </c>
      <c r="G7213" t="s">
        <v>33</v>
      </c>
      <c r="H7213">
        <v>0</v>
      </c>
      <c r="I7213">
        <v>81</v>
      </c>
      <c r="J7213">
        <v>0</v>
      </c>
      <c r="K7213">
        <v>1</v>
      </c>
      <c r="L7213" t="s">
        <v>218</v>
      </c>
      <c r="M7213" t="s">
        <v>35</v>
      </c>
      <c r="N7213" t="s">
        <v>36</v>
      </c>
      <c r="O7213" t="s">
        <v>37</v>
      </c>
      <c r="P7213">
        <v>1</v>
      </c>
      <c r="Q7213">
        <v>7</v>
      </c>
      <c r="R7213">
        <v>0</v>
      </c>
      <c r="T7213" t="s">
        <v>1066</v>
      </c>
      <c r="AA7213" t="str">
        <f t="shared" si="112"/>
        <v>INSERT INTO tbl_clubs VALUES (167057, '211301', 30, 4369, 'Wedge', 'STEEL', 'N/A', 0, 81, 0, 1, '58°', 'Steel', 'Regular', 'RH', 1, 7, 0, '', '17070693')</v>
      </c>
      <c r="AZ7213" s="1"/>
      <c r="BA7213" s="1" t="s">
        <v>4893</v>
      </c>
      <c r="BB7213" s="1" t="s">
        <v>4894</v>
      </c>
      <c r="BC7213" s="1" t="s">
        <v>4895</v>
      </c>
      <c r="BD7213" s="1" t="s">
        <v>175</v>
      </c>
      <c r="BE7213" s="1" t="s">
        <v>4896</v>
      </c>
      <c r="BF7213" s="1" t="s">
        <v>4897</v>
      </c>
      <c r="BG7213" s="1" t="s">
        <v>4898</v>
      </c>
      <c r="BH7213" s="1" t="s">
        <v>4899</v>
      </c>
    </row>
    <row r="7214" spans="1:60" x14ac:dyDescent="0.25">
      <c r="A7214">
        <v>113140</v>
      </c>
      <c r="B7214">
        <v>165527</v>
      </c>
      <c r="C7214">
        <v>1</v>
      </c>
      <c r="D7214">
        <v>550</v>
      </c>
      <c r="F7214" t="s">
        <v>32</v>
      </c>
      <c r="H7214">
        <v>0</v>
      </c>
      <c r="I7214">
        <v>15</v>
      </c>
      <c r="J7214">
        <v>39</v>
      </c>
      <c r="K7214">
        <v>1</v>
      </c>
      <c r="M7214" t="s">
        <v>45</v>
      </c>
      <c r="O7214" t="s">
        <v>47</v>
      </c>
      <c r="P7214">
        <v>1</v>
      </c>
      <c r="Q7214">
        <v>7</v>
      </c>
      <c r="R7214">
        <v>0</v>
      </c>
      <c r="T7214" t="s">
        <v>735</v>
      </c>
      <c r="AA7214" t="str">
        <f t="shared" si="112"/>
        <v>INSERT INTO tbl_clubs VALUES (113140, '165527', 1, 550, '', 'ALL', '', 0, 15, 39, 1, '', 'Graphite', '', 'LH', 1, 7, 0, '', '010301D1')</v>
      </c>
      <c r="AZ7214" s="1"/>
      <c r="BA7214" s="1" t="s">
        <v>4893</v>
      </c>
      <c r="BB7214" s="1" t="s">
        <v>4894</v>
      </c>
      <c r="BC7214" s="1" t="s">
        <v>4895</v>
      </c>
      <c r="BD7214" s="1" t="s">
        <v>175</v>
      </c>
      <c r="BE7214" s="1" t="s">
        <v>4896</v>
      </c>
      <c r="BF7214" s="1" t="s">
        <v>4897</v>
      </c>
      <c r="BG7214" s="1" t="s">
        <v>4898</v>
      </c>
      <c r="BH7214" s="1" t="s">
        <v>4899</v>
      </c>
    </row>
    <row r="7215" spans="1:60" x14ac:dyDescent="0.25">
      <c r="A7215">
        <v>214154</v>
      </c>
      <c r="B7215">
        <v>251094</v>
      </c>
      <c r="C7215">
        <v>40</v>
      </c>
      <c r="D7215">
        <v>6070</v>
      </c>
      <c r="F7215" t="s">
        <v>53</v>
      </c>
      <c r="H7215">
        <v>0</v>
      </c>
      <c r="I7215">
        <v>1500</v>
      </c>
      <c r="J7215">
        <v>1999.99</v>
      </c>
      <c r="K7215">
        <v>2</v>
      </c>
      <c r="L7215" t="s">
        <v>32</v>
      </c>
      <c r="N7215" t="s">
        <v>46</v>
      </c>
      <c r="O7215" t="s">
        <v>37</v>
      </c>
      <c r="P7215">
        <v>1</v>
      </c>
      <c r="Q7215">
        <v>7</v>
      </c>
      <c r="R7215">
        <v>0</v>
      </c>
      <c r="S7215" t="s">
        <v>3444</v>
      </c>
      <c r="T7215" t="s">
        <v>2618</v>
      </c>
      <c r="AA7215" t="str">
        <f t="shared" si="112"/>
        <v>INSERT INTO tbl_clubs VALUES (214154, '251094', 40, 6070, '', 'GRAPHITE', '', 0, 1500, 1999.99, 2, 'ALL', '', 'Ladies', 'RH', 1, 7, 0, '2024 Booking -Navy / Light Gray - 2 more added on May 10/24 - Invoice # 100560236', '1E000DA2')</v>
      </c>
      <c r="AZ7215" s="1"/>
      <c r="BA7215" s="1" t="s">
        <v>4893</v>
      </c>
      <c r="BB7215" s="1" t="s">
        <v>4894</v>
      </c>
      <c r="BC7215" s="1" t="s">
        <v>4895</v>
      </c>
      <c r="BD7215" s="1" t="s">
        <v>175</v>
      </c>
      <c r="BE7215" s="1" t="s">
        <v>4896</v>
      </c>
      <c r="BF7215" s="1" t="s">
        <v>4897</v>
      </c>
      <c r="BG7215" s="1" t="s">
        <v>4898</v>
      </c>
      <c r="BH7215" s="1" t="s">
        <v>4899</v>
      </c>
    </row>
    <row r="7225" spans="1:20" x14ac:dyDescent="0.25">
      <c r="A7225">
        <v>118284</v>
      </c>
      <c r="B7225" s="2">
        <v>169443</v>
      </c>
      <c r="D7225">
        <v>4707</v>
      </c>
      <c r="E7225" t="s">
        <v>228</v>
      </c>
      <c r="F7225" t="s">
        <v>35</v>
      </c>
      <c r="H7225">
        <v>0</v>
      </c>
      <c r="I7225">
        <v>435</v>
      </c>
      <c r="J7225">
        <v>749.99</v>
      </c>
      <c r="K7225">
        <v>1</v>
      </c>
      <c r="M7225" t="s">
        <v>35</v>
      </c>
      <c r="P7225">
        <v>1</v>
      </c>
      <c r="Q7225">
        <v>2</v>
      </c>
      <c r="R7225">
        <v>0</v>
      </c>
      <c r="T7225" t="s">
        <v>814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E007-B460-40C1-AF77-541669B3DD04}">
  <sheetPr codeName="Sheet3"/>
  <dimension ref="A1:A3798"/>
  <sheetViews>
    <sheetView topLeftCell="A148" workbookViewId="0"/>
  </sheetViews>
  <sheetFormatPr defaultRowHeight="15" x14ac:dyDescent="0.25"/>
  <sheetData>
    <row r="1" spans="1:1" x14ac:dyDescent="0.25">
      <c r="A1" t="s">
        <v>4887</v>
      </c>
    </row>
    <row r="2" spans="1:1" x14ac:dyDescent="0.25">
      <c r="A2">
        <v>256343</v>
      </c>
    </row>
    <row r="3" spans="1:1" x14ac:dyDescent="0.25">
      <c r="A3">
        <v>264379</v>
      </c>
    </row>
    <row r="4" spans="1:1" x14ac:dyDescent="0.25">
      <c r="A4">
        <v>263107</v>
      </c>
    </row>
    <row r="5" spans="1:1" x14ac:dyDescent="0.25">
      <c r="A5">
        <v>186458</v>
      </c>
    </row>
    <row r="6" spans="1:1" x14ac:dyDescent="0.25">
      <c r="A6">
        <v>186460</v>
      </c>
    </row>
    <row r="7" spans="1:1" x14ac:dyDescent="0.25">
      <c r="A7">
        <v>186461</v>
      </c>
    </row>
    <row r="8" spans="1:1" x14ac:dyDescent="0.25">
      <c r="A8">
        <v>188413</v>
      </c>
    </row>
    <row r="9" spans="1:1" x14ac:dyDescent="0.25">
      <c r="A9">
        <v>266225</v>
      </c>
    </row>
    <row r="10" spans="1:1" x14ac:dyDescent="0.25">
      <c r="A10">
        <v>212105</v>
      </c>
    </row>
    <row r="11" spans="1:1" x14ac:dyDescent="0.25">
      <c r="A11">
        <v>212171</v>
      </c>
    </row>
    <row r="12" spans="1:1" x14ac:dyDescent="0.25">
      <c r="A12">
        <v>204623</v>
      </c>
    </row>
    <row r="13" spans="1:1" x14ac:dyDescent="0.25">
      <c r="A13">
        <v>204624</v>
      </c>
    </row>
    <row r="14" spans="1:1" x14ac:dyDescent="0.25">
      <c r="A14">
        <v>206146</v>
      </c>
    </row>
    <row r="15" spans="1:1" x14ac:dyDescent="0.25">
      <c r="A15">
        <v>206152</v>
      </c>
    </row>
    <row r="16" spans="1:1" x14ac:dyDescent="0.25">
      <c r="A16">
        <v>207767</v>
      </c>
    </row>
    <row r="17" spans="1:1" x14ac:dyDescent="0.25">
      <c r="A17">
        <v>207769</v>
      </c>
    </row>
    <row r="18" spans="1:1" x14ac:dyDescent="0.25">
      <c r="A18">
        <v>207901</v>
      </c>
    </row>
    <row r="19" spans="1:1" x14ac:dyDescent="0.25">
      <c r="A19">
        <v>209398</v>
      </c>
    </row>
    <row r="20" spans="1:1" x14ac:dyDescent="0.25">
      <c r="A20">
        <v>209401</v>
      </c>
    </row>
    <row r="21" spans="1:1" x14ac:dyDescent="0.25">
      <c r="A21">
        <v>209406</v>
      </c>
    </row>
    <row r="22" spans="1:1" x14ac:dyDescent="0.25">
      <c r="A22">
        <v>209522</v>
      </c>
    </row>
    <row r="23" spans="1:1" x14ac:dyDescent="0.25">
      <c r="A23">
        <v>211564</v>
      </c>
    </row>
    <row r="24" spans="1:1" x14ac:dyDescent="0.25">
      <c r="A24">
        <v>212217</v>
      </c>
    </row>
    <row r="25" spans="1:1" x14ac:dyDescent="0.25">
      <c r="A25">
        <v>209904</v>
      </c>
    </row>
    <row r="26" spans="1:1" x14ac:dyDescent="0.25">
      <c r="A26">
        <v>245167</v>
      </c>
    </row>
    <row r="27" spans="1:1" x14ac:dyDescent="0.25">
      <c r="A27">
        <v>245216</v>
      </c>
    </row>
    <row r="28" spans="1:1" x14ac:dyDescent="0.25">
      <c r="A28">
        <v>265309</v>
      </c>
    </row>
    <row r="29" spans="1:1" x14ac:dyDescent="0.25">
      <c r="A29">
        <v>206236</v>
      </c>
    </row>
    <row r="30" spans="1:1" x14ac:dyDescent="0.25">
      <c r="A30">
        <v>209531</v>
      </c>
    </row>
    <row r="31" spans="1:1" x14ac:dyDescent="0.25">
      <c r="A31">
        <v>210675</v>
      </c>
    </row>
    <row r="32" spans="1:1" x14ac:dyDescent="0.25">
      <c r="A32">
        <v>211196</v>
      </c>
    </row>
    <row r="33" spans="1:1" x14ac:dyDescent="0.25">
      <c r="A33">
        <v>211250</v>
      </c>
    </row>
    <row r="34" spans="1:1" x14ac:dyDescent="0.25">
      <c r="A34">
        <v>213345</v>
      </c>
    </row>
    <row r="35" spans="1:1" x14ac:dyDescent="0.25">
      <c r="A35">
        <v>255400</v>
      </c>
    </row>
    <row r="36" spans="1:1" x14ac:dyDescent="0.25">
      <c r="A36">
        <v>265240</v>
      </c>
    </row>
    <row r="37" spans="1:1" x14ac:dyDescent="0.25">
      <c r="A37">
        <v>260287</v>
      </c>
    </row>
    <row r="38" spans="1:1" x14ac:dyDescent="0.25">
      <c r="A38">
        <v>217255</v>
      </c>
    </row>
    <row r="39" spans="1:1" x14ac:dyDescent="0.25">
      <c r="A39">
        <v>247909</v>
      </c>
    </row>
    <row r="40" spans="1:1" x14ac:dyDescent="0.25">
      <c r="A40">
        <v>252791</v>
      </c>
    </row>
    <row r="41" spans="1:1" x14ac:dyDescent="0.25">
      <c r="A41">
        <v>255549</v>
      </c>
    </row>
    <row r="42" spans="1:1" x14ac:dyDescent="0.25">
      <c r="A42">
        <v>263467</v>
      </c>
    </row>
    <row r="43" spans="1:1" x14ac:dyDescent="0.25">
      <c r="A43">
        <v>264033</v>
      </c>
    </row>
    <row r="44" spans="1:1" x14ac:dyDescent="0.25">
      <c r="A44">
        <v>264782</v>
      </c>
    </row>
    <row r="45" spans="1:1" x14ac:dyDescent="0.25">
      <c r="A45">
        <v>266090</v>
      </c>
    </row>
    <row r="46" spans="1:1" x14ac:dyDescent="0.25">
      <c r="A46">
        <v>266349</v>
      </c>
    </row>
    <row r="47" spans="1:1" x14ac:dyDescent="0.25">
      <c r="A47">
        <v>213755</v>
      </c>
    </row>
    <row r="48" spans="1:1" x14ac:dyDescent="0.25">
      <c r="A48">
        <v>213981</v>
      </c>
    </row>
    <row r="49" spans="1:1" x14ac:dyDescent="0.25">
      <c r="A49">
        <v>252126</v>
      </c>
    </row>
    <row r="50" spans="1:1" x14ac:dyDescent="0.25">
      <c r="A50">
        <v>255020</v>
      </c>
    </row>
    <row r="51" spans="1:1" x14ac:dyDescent="0.25">
      <c r="A51">
        <v>231986</v>
      </c>
    </row>
    <row r="52" spans="1:1" x14ac:dyDescent="0.25">
      <c r="A52">
        <v>258052</v>
      </c>
    </row>
    <row r="53" spans="1:1" x14ac:dyDescent="0.25">
      <c r="A53">
        <v>258053</v>
      </c>
    </row>
    <row r="54" spans="1:1" x14ac:dyDescent="0.25">
      <c r="A54">
        <v>258592</v>
      </c>
    </row>
    <row r="55" spans="1:1" x14ac:dyDescent="0.25">
      <c r="A55">
        <v>258593</v>
      </c>
    </row>
    <row r="56" spans="1:1" x14ac:dyDescent="0.25">
      <c r="A56">
        <v>266928</v>
      </c>
    </row>
    <row r="57" spans="1:1" x14ac:dyDescent="0.25">
      <c r="A57">
        <v>265672</v>
      </c>
    </row>
    <row r="58" spans="1:1" x14ac:dyDescent="0.25">
      <c r="A58">
        <v>180697</v>
      </c>
    </row>
    <row r="59" spans="1:1" x14ac:dyDescent="0.25">
      <c r="A59">
        <v>248383</v>
      </c>
    </row>
    <row r="60" spans="1:1" x14ac:dyDescent="0.25">
      <c r="A60">
        <v>266921</v>
      </c>
    </row>
    <row r="61" spans="1:1" x14ac:dyDescent="0.25">
      <c r="A61">
        <v>262957</v>
      </c>
    </row>
    <row r="62" spans="1:1" x14ac:dyDescent="0.25">
      <c r="A62">
        <v>63502</v>
      </c>
    </row>
    <row r="63" spans="1:1" x14ac:dyDescent="0.25">
      <c r="A63">
        <v>215795</v>
      </c>
    </row>
    <row r="64" spans="1:1" x14ac:dyDescent="0.25">
      <c r="A64">
        <v>215803</v>
      </c>
    </row>
    <row r="65" spans="1:1" x14ac:dyDescent="0.25">
      <c r="A65">
        <v>215804</v>
      </c>
    </row>
    <row r="66" spans="1:1" x14ac:dyDescent="0.25">
      <c r="A66">
        <v>223927</v>
      </c>
    </row>
    <row r="67" spans="1:1" x14ac:dyDescent="0.25">
      <c r="A67">
        <v>223928</v>
      </c>
    </row>
    <row r="68" spans="1:1" x14ac:dyDescent="0.25">
      <c r="A68">
        <v>223929</v>
      </c>
    </row>
    <row r="69" spans="1:1" x14ac:dyDescent="0.25">
      <c r="A69">
        <v>223942</v>
      </c>
    </row>
    <row r="70" spans="1:1" x14ac:dyDescent="0.25">
      <c r="A70">
        <v>223960</v>
      </c>
    </row>
    <row r="71" spans="1:1" x14ac:dyDescent="0.25">
      <c r="A71">
        <v>223970</v>
      </c>
    </row>
    <row r="72" spans="1:1" x14ac:dyDescent="0.25">
      <c r="A72">
        <v>223981</v>
      </c>
    </row>
    <row r="73" spans="1:1" x14ac:dyDescent="0.25">
      <c r="A73">
        <v>224000</v>
      </c>
    </row>
    <row r="74" spans="1:1" x14ac:dyDescent="0.25">
      <c r="A74">
        <v>224002</v>
      </c>
    </row>
    <row r="75" spans="1:1" x14ac:dyDescent="0.25">
      <c r="A75">
        <v>224025</v>
      </c>
    </row>
    <row r="76" spans="1:1" x14ac:dyDescent="0.25">
      <c r="A76">
        <v>224026</v>
      </c>
    </row>
    <row r="77" spans="1:1" x14ac:dyDescent="0.25">
      <c r="A77">
        <v>224512</v>
      </c>
    </row>
    <row r="78" spans="1:1" x14ac:dyDescent="0.25">
      <c r="A78">
        <v>225973</v>
      </c>
    </row>
    <row r="79" spans="1:1" x14ac:dyDescent="0.25">
      <c r="A79">
        <v>225978</v>
      </c>
    </row>
    <row r="80" spans="1:1" x14ac:dyDescent="0.25">
      <c r="A80">
        <v>233442</v>
      </c>
    </row>
    <row r="81" spans="1:1" x14ac:dyDescent="0.25">
      <c r="A81">
        <v>233443</v>
      </c>
    </row>
    <row r="82" spans="1:1" x14ac:dyDescent="0.25">
      <c r="A82">
        <v>234072</v>
      </c>
    </row>
    <row r="83" spans="1:1" x14ac:dyDescent="0.25">
      <c r="A83">
        <v>234932</v>
      </c>
    </row>
    <row r="84" spans="1:1" x14ac:dyDescent="0.25">
      <c r="A84">
        <v>234939</v>
      </c>
    </row>
    <row r="85" spans="1:1" x14ac:dyDescent="0.25">
      <c r="A85">
        <v>240342</v>
      </c>
    </row>
    <row r="86" spans="1:1" x14ac:dyDescent="0.25">
      <c r="A86">
        <v>240347</v>
      </c>
    </row>
    <row r="87" spans="1:1" x14ac:dyDescent="0.25">
      <c r="A87">
        <v>240349</v>
      </c>
    </row>
    <row r="88" spans="1:1" x14ac:dyDescent="0.25">
      <c r="A88">
        <v>240803</v>
      </c>
    </row>
    <row r="89" spans="1:1" x14ac:dyDescent="0.25">
      <c r="A89">
        <v>241724</v>
      </c>
    </row>
    <row r="90" spans="1:1" x14ac:dyDescent="0.25">
      <c r="A90">
        <v>241726</v>
      </c>
    </row>
    <row r="91" spans="1:1" x14ac:dyDescent="0.25">
      <c r="A91">
        <v>241728</v>
      </c>
    </row>
    <row r="92" spans="1:1" x14ac:dyDescent="0.25">
      <c r="A92">
        <v>241729</v>
      </c>
    </row>
    <row r="93" spans="1:1" x14ac:dyDescent="0.25">
      <c r="A93">
        <v>241731</v>
      </c>
    </row>
    <row r="94" spans="1:1" x14ac:dyDescent="0.25">
      <c r="A94">
        <v>241732</v>
      </c>
    </row>
    <row r="95" spans="1:1" x14ac:dyDescent="0.25">
      <c r="A95">
        <v>241735</v>
      </c>
    </row>
    <row r="96" spans="1:1" x14ac:dyDescent="0.25">
      <c r="A96">
        <v>241736</v>
      </c>
    </row>
    <row r="97" spans="1:1" x14ac:dyDescent="0.25">
      <c r="A97">
        <v>241737</v>
      </c>
    </row>
    <row r="98" spans="1:1" x14ac:dyDescent="0.25">
      <c r="A98">
        <v>241740</v>
      </c>
    </row>
    <row r="99" spans="1:1" x14ac:dyDescent="0.25">
      <c r="A99">
        <v>243445</v>
      </c>
    </row>
    <row r="100" spans="1:1" x14ac:dyDescent="0.25">
      <c r="A100">
        <v>243446</v>
      </c>
    </row>
    <row r="101" spans="1:1" x14ac:dyDescent="0.25">
      <c r="A101">
        <v>245653</v>
      </c>
    </row>
    <row r="102" spans="1:1" x14ac:dyDescent="0.25">
      <c r="A102">
        <v>245654</v>
      </c>
    </row>
    <row r="103" spans="1:1" x14ac:dyDescent="0.25">
      <c r="A103">
        <v>245657</v>
      </c>
    </row>
    <row r="104" spans="1:1" x14ac:dyDescent="0.25">
      <c r="A104">
        <v>245658</v>
      </c>
    </row>
    <row r="105" spans="1:1" x14ac:dyDescent="0.25">
      <c r="A105">
        <v>246019</v>
      </c>
    </row>
    <row r="106" spans="1:1" x14ac:dyDescent="0.25">
      <c r="A106">
        <v>248946</v>
      </c>
    </row>
    <row r="107" spans="1:1" x14ac:dyDescent="0.25">
      <c r="A107">
        <v>248949</v>
      </c>
    </row>
    <row r="108" spans="1:1" x14ac:dyDescent="0.25">
      <c r="A108">
        <v>248957</v>
      </c>
    </row>
    <row r="109" spans="1:1" x14ac:dyDescent="0.25">
      <c r="A109">
        <v>249162</v>
      </c>
    </row>
    <row r="110" spans="1:1" x14ac:dyDescent="0.25">
      <c r="A110">
        <v>249163</v>
      </c>
    </row>
    <row r="111" spans="1:1" x14ac:dyDescent="0.25">
      <c r="A111">
        <v>250235</v>
      </c>
    </row>
    <row r="112" spans="1:1" x14ac:dyDescent="0.25">
      <c r="A112">
        <v>250237</v>
      </c>
    </row>
    <row r="113" spans="1:1" x14ac:dyDescent="0.25">
      <c r="A113">
        <v>258889</v>
      </c>
    </row>
    <row r="114" spans="1:1" x14ac:dyDescent="0.25">
      <c r="A114">
        <v>259135</v>
      </c>
    </row>
    <row r="115" spans="1:1" x14ac:dyDescent="0.25">
      <c r="A115">
        <v>260260</v>
      </c>
    </row>
    <row r="116" spans="1:1" x14ac:dyDescent="0.25">
      <c r="A116">
        <v>225972</v>
      </c>
    </row>
    <row r="117" spans="1:1" x14ac:dyDescent="0.25">
      <c r="A117">
        <v>233425</v>
      </c>
    </row>
    <row r="118" spans="1:1" x14ac:dyDescent="0.25">
      <c r="A118">
        <v>243803</v>
      </c>
    </row>
    <row r="119" spans="1:1" x14ac:dyDescent="0.25">
      <c r="A119">
        <v>255091</v>
      </c>
    </row>
    <row r="120" spans="1:1" x14ac:dyDescent="0.25">
      <c r="A120">
        <v>255093</v>
      </c>
    </row>
    <row r="121" spans="1:1" x14ac:dyDescent="0.25">
      <c r="A121">
        <v>222995</v>
      </c>
    </row>
    <row r="122" spans="1:1" x14ac:dyDescent="0.25">
      <c r="A122">
        <v>228460</v>
      </c>
    </row>
    <row r="123" spans="1:1" x14ac:dyDescent="0.25">
      <c r="A123">
        <v>257117</v>
      </c>
    </row>
    <row r="124" spans="1:1" x14ac:dyDescent="0.25">
      <c r="A124">
        <v>249155</v>
      </c>
    </row>
    <row r="125" spans="1:1" x14ac:dyDescent="0.25">
      <c r="A125">
        <v>235771</v>
      </c>
    </row>
    <row r="126" spans="1:1" x14ac:dyDescent="0.25">
      <c r="A126">
        <v>241209</v>
      </c>
    </row>
    <row r="127" spans="1:1" x14ac:dyDescent="0.25">
      <c r="A127">
        <v>245989</v>
      </c>
    </row>
    <row r="128" spans="1:1" x14ac:dyDescent="0.25">
      <c r="A128">
        <v>258890</v>
      </c>
    </row>
    <row r="129" spans="1:1" x14ac:dyDescent="0.25">
      <c r="A129">
        <v>258891</v>
      </c>
    </row>
    <row r="130" spans="1:1" x14ac:dyDescent="0.25">
      <c r="A130">
        <v>166704</v>
      </c>
    </row>
    <row r="131" spans="1:1" x14ac:dyDescent="0.25">
      <c r="A131">
        <v>176502</v>
      </c>
    </row>
    <row r="132" spans="1:1" x14ac:dyDescent="0.25">
      <c r="A132">
        <v>184574</v>
      </c>
    </row>
    <row r="133" spans="1:1" x14ac:dyDescent="0.25">
      <c r="A133">
        <v>207898</v>
      </c>
    </row>
    <row r="134" spans="1:1" x14ac:dyDescent="0.25">
      <c r="A134">
        <v>210392</v>
      </c>
    </row>
    <row r="135" spans="1:1" x14ac:dyDescent="0.25">
      <c r="A135">
        <v>211674</v>
      </c>
    </row>
    <row r="136" spans="1:1" x14ac:dyDescent="0.25">
      <c r="A136">
        <v>225501</v>
      </c>
    </row>
    <row r="137" spans="1:1" x14ac:dyDescent="0.25">
      <c r="A137">
        <v>232337</v>
      </c>
    </row>
    <row r="138" spans="1:1" x14ac:dyDescent="0.25">
      <c r="A138">
        <v>242091</v>
      </c>
    </row>
    <row r="139" spans="1:1" x14ac:dyDescent="0.25">
      <c r="A139">
        <v>242092</v>
      </c>
    </row>
    <row r="140" spans="1:1" x14ac:dyDescent="0.25">
      <c r="A140">
        <v>244324</v>
      </c>
    </row>
    <row r="141" spans="1:1" x14ac:dyDescent="0.25">
      <c r="A141">
        <v>246017</v>
      </c>
    </row>
    <row r="142" spans="1:1" x14ac:dyDescent="0.25">
      <c r="A142">
        <v>258746</v>
      </c>
    </row>
    <row r="143" spans="1:1" x14ac:dyDescent="0.25">
      <c r="A143">
        <v>266778</v>
      </c>
    </row>
    <row r="144" spans="1:1" x14ac:dyDescent="0.25">
      <c r="A144">
        <v>176806</v>
      </c>
    </row>
    <row r="145" spans="1:1" x14ac:dyDescent="0.25">
      <c r="A145">
        <v>192535</v>
      </c>
    </row>
    <row r="146" spans="1:1" x14ac:dyDescent="0.25">
      <c r="A146">
        <v>206111</v>
      </c>
    </row>
    <row r="147" spans="1:1" x14ac:dyDescent="0.25">
      <c r="A147">
        <v>211941</v>
      </c>
    </row>
    <row r="148" spans="1:1" x14ac:dyDescent="0.25">
      <c r="A148">
        <v>211942</v>
      </c>
    </row>
    <row r="149" spans="1:1" x14ac:dyDescent="0.25">
      <c r="A149">
        <v>211946</v>
      </c>
    </row>
    <row r="150" spans="1:1" x14ac:dyDescent="0.25">
      <c r="A150">
        <v>228801</v>
      </c>
    </row>
    <row r="151" spans="1:1" x14ac:dyDescent="0.25">
      <c r="A151">
        <v>228803</v>
      </c>
    </row>
    <row r="152" spans="1:1" x14ac:dyDescent="0.25">
      <c r="A152">
        <v>230004</v>
      </c>
    </row>
    <row r="153" spans="1:1" x14ac:dyDescent="0.25">
      <c r="A153">
        <v>246592</v>
      </c>
    </row>
    <row r="154" spans="1:1" x14ac:dyDescent="0.25">
      <c r="A154">
        <v>246594</v>
      </c>
    </row>
    <row r="155" spans="1:1" x14ac:dyDescent="0.25">
      <c r="A155">
        <v>257136</v>
      </c>
    </row>
    <row r="156" spans="1:1" x14ac:dyDescent="0.25">
      <c r="A156">
        <v>262872</v>
      </c>
    </row>
    <row r="157" spans="1:1" x14ac:dyDescent="0.25">
      <c r="A157">
        <v>166684</v>
      </c>
    </row>
    <row r="158" spans="1:1" x14ac:dyDescent="0.25">
      <c r="A158">
        <v>184657</v>
      </c>
    </row>
    <row r="159" spans="1:1" x14ac:dyDescent="0.25">
      <c r="A159">
        <v>189420</v>
      </c>
    </row>
    <row r="160" spans="1:1" x14ac:dyDescent="0.25">
      <c r="A160">
        <v>189700</v>
      </c>
    </row>
    <row r="161" spans="1:1" x14ac:dyDescent="0.25">
      <c r="A161">
        <v>189790</v>
      </c>
    </row>
    <row r="162" spans="1:1" x14ac:dyDescent="0.25">
      <c r="A162">
        <v>201487</v>
      </c>
    </row>
    <row r="163" spans="1:1" x14ac:dyDescent="0.25">
      <c r="A163">
        <v>202150</v>
      </c>
    </row>
    <row r="164" spans="1:1" x14ac:dyDescent="0.25">
      <c r="A164">
        <v>204422</v>
      </c>
    </row>
    <row r="165" spans="1:1" x14ac:dyDescent="0.25">
      <c r="A165">
        <v>209407</v>
      </c>
    </row>
    <row r="166" spans="1:1" x14ac:dyDescent="0.25">
      <c r="A166">
        <v>209408</v>
      </c>
    </row>
    <row r="167" spans="1:1" x14ac:dyDescent="0.25">
      <c r="A167">
        <v>209648</v>
      </c>
    </row>
    <row r="168" spans="1:1" x14ac:dyDescent="0.25">
      <c r="A168">
        <v>209652</v>
      </c>
    </row>
    <row r="169" spans="1:1" x14ac:dyDescent="0.25">
      <c r="A169">
        <v>211336</v>
      </c>
    </row>
    <row r="170" spans="1:1" x14ac:dyDescent="0.25">
      <c r="A170">
        <v>211949</v>
      </c>
    </row>
    <row r="171" spans="1:1" x14ac:dyDescent="0.25">
      <c r="A171">
        <v>211959</v>
      </c>
    </row>
    <row r="172" spans="1:1" x14ac:dyDescent="0.25">
      <c r="A172">
        <v>211970</v>
      </c>
    </row>
    <row r="173" spans="1:1" x14ac:dyDescent="0.25">
      <c r="A173">
        <v>219273</v>
      </c>
    </row>
    <row r="174" spans="1:1" x14ac:dyDescent="0.25">
      <c r="A174">
        <v>227032</v>
      </c>
    </row>
    <row r="175" spans="1:1" x14ac:dyDescent="0.25">
      <c r="A175">
        <v>236084</v>
      </c>
    </row>
    <row r="176" spans="1:1" x14ac:dyDescent="0.25">
      <c r="A176">
        <v>241391</v>
      </c>
    </row>
    <row r="177" spans="1:1" x14ac:dyDescent="0.25">
      <c r="A177">
        <v>243336</v>
      </c>
    </row>
    <row r="178" spans="1:1" x14ac:dyDescent="0.25">
      <c r="A178">
        <v>244658</v>
      </c>
    </row>
    <row r="179" spans="1:1" x14ac:dyDescent="0.25">
      <c r="A179">
        <v>248880</v>
      </c>
    </row>
    <row r="180" spans="1:1" x14ac:dyDescent="0.25">
      <c r="A180">
        <v>255214</v>
      </c>
    </row>
    <row r="181" spans="1:1" x14ac:dyDescent="0.25">
      <c r="A181">
        <v>255717</v>
      </c>
    </row>
    <row r="182" spans="1:1" x14ac:dyDescent="0.25">
      <c r="A182">
        <v>256543</v>
      </c>
    </row>
    <row r="183" spans="1:1" x14ac:dyDescent="0.25">
      <c r="A183">
        <v>258048</v>
      </c>
    </row>
    <row r="184" spans="1:1" x14ac:dyDescent="0.25">
      <c r="A184">
        <v>261206</v>
      </c>
    </row>
    <row r="185" spans="1:1" x14ac:dyDescent="0.25">
      <c r="A185">
        <v>265026</v>
      </c>
    </row>
    <row r="186" spans="1:1" x14ac:dyDescent="0.25">
      <c r="A186">
        <v>266894</v>
      </c>
    </row>
    <row r="187" spans="1:1" x14ac:dyDescent="0.25">
      <c r="A187">
        <v>127671</v>
      </c>
    </row>
    <row r="188" spans="1:1" x14ac:dyDescent="0.25">
      <c r="A188">
        <v>266934</v>
      </c>
    </row>
    <row r="189" spans="1:1" x14ac:dyDescent="0.25">
      <c r="A189">
        <v>103491</v>
      </c>
    </row>
    <row r="190" spans="1:1" x14ac:dyDescent="0.25">
      <c r="A190">
        <v>103494</v>
      </c>
    </row>
    <row r="191" spans="1:1" x14ac:dyDescent="0.25">
      <c r="A191">
        <v>238056</v>
      </c>
    </row>
    <row r="192" spans="1:1" x14ac:dyDescent="0.25">
      <c r="A192">
        <v>265189</v>
      </c>
    </row>
    <row r="193" spans="1:1" x14ac:dyDescent="0.25">
      <c r="A193">
        <v>262884</v>
      </c>
    </row>
    <row r="194" spans="1:1" x14ac:dyDescent="0.25">
      <c r="A194">
        <v>255950</v>
      </c>
    </row>
    <row r="195" spans="1:1" x14ac:dyDescent="0.25">
      <c r="A195">
        <v>224201</v>
      </c>
    </row>
    <row r="196" spans="1:1" x14ac:dyDescent="0.25">
      <c r="A196">
        <v>265579</v>
      </c>
    </row>
    <row r="197" spans="1:1" x14ac:dyDescent="0.25">
      <c r="A197">
        <v>147679</v>
      </c>
    </row>
    <row r="198" spans="1:1" x14ac:dyDescent="0.25">
      <c r="A198">
        <v>197553</v>
      </c>
    </row>
    <row r="199" spans="1:1" x14ac:dyDescent="0.25">
      <c r="A199">
        <v>208268</v>
      </c>
    </row>
    <row r="200" spans="1:1" x14ac:dyDescent="0.25">
      <c r="A200">
        <v>208410</v>
      </c>
    </row>
    <row r="201" spans="1:1" x14ac:dyDescent="0.25">
      <c r="A201">
        <v>234574</v>
      </c>
    </row>
    <row r="202" spans="1:1" x14ac:dyDescent="0.25">
      <c r="A202">
        <v>255785</v>
      </c>
    </row>
    <row r="203" spans="1:1" x14ac:dyDescent="0.25">
      <c r="A203">
        <v>255786</v>
      </c>
    </row>
    <row r="204" spans="1:1" x14ac:dyDescent="0.25">
      <c r="A204">
        <v>266079</v>
      </c>
    </row>
    <row r="205" spans="1:1" x14ac:dyDescent="0.25">
      <c r="A205">
        <v>218447</v>
      </c>
    </row>
    <row r="206" spans="1:1" x14ac:dyDescent="0.25">
      <c r="A206">
        <v>265503</v>
      </c>
    </row>
    <row r="207" spans="1:1" x14ac:dyDescent="0.25">
      <c r="A207">
        <v>265504</v>
      </c>
    </row>
    <row r="208" spans="1:1" x14ac:dyDescent="0.25">
      <c r="A208">
        <v>210262</v>
      </c>
    </row>
    <row r="209" spans="1:1" x14ac:dyDescent="0.25">
      <c r="A209">
        <v>264715</v>
      </c>
    </row>
    <row r="210" spans="1:1" x14ac:dyDescent="0.25">
      <c r="A210">
        <v>265120</v>
      </c>
    </row>
    <row r="211" spans="1:1" x14ac:dyDescent="0.25">
      <c r="A211">
        <v>265121</v>
      </c>
    </row>
    <row r="212" spans="1:1" x14ac:dyDescent="0.25">
      <c r="A212">
        <v>265578</v>
      </c>
    </row>
    <row r="213" spans="1:1" x14ac:dyDescent="0.25">
      <c r="A213">
        <v>265698</v>
      </c>
    </row>
    <row r="214" spans="1:1" x14ac:dyDescent="0.25">
      <c r="A214">
        <v>158051</v>
      </c>
    </row>
    <row r="215" spans="1:1" x14ac:dyDescent="0.25">
      <c r="A215">
        <v>190712</v>
      </c>
    </row>
    <row r="216" spans="1:1" x14ac:dyDescent="0.25">
      <c r="A216">
        <v>218922</v>
      </c>
    </row>
    <row r="217" spans="1:1" x14ac:dyDescent="0.25">
      <c r="A217">
        <v>225457</v>
      </c>
    </row>
    <row r="218" spans="1:1" x14ac:dyDescent="0.25">
      <c r="A218">
        <v>245355</v>
      </c>
    </row>
    <row r="219" spans="1:1" x14ac:dyDescent="0.25">
      <c r="A219">
        <v>248779</v>
      </c>
    </row>
    <row r="220" spans="1:1" x14ac:dyDescent="0.25">
      <c r="A220">
        <v>258450</v>
      </c>
    </row>
    <row r="221" spans="1:1" x14ac:dyDescent="0.25">
      <c r="A221">
        <v>259134</v>
      </c>
    </row>
    <row r="222" spans="1:1" x14ac:dyDescent="0.25">
      <c r="A222">
        <v>260926</v>
      </c>
    </row>
    <row r="223" spans="1:1" x14ac:dyDescent="0.25">
      <c r="A223">
        <v>262121</v>
      </c>
    </row>
    <row r="224" spans="1:1" x14ac:dyDescent="0.25">
      <c r="A224">
        <v>262124</v>
      </c>
    </row>
    <row r="225" spans="1:1" x14ac:dyDescent="0.25">
      <c r="A225">
        <v>262963</v>
      </c>
    </row>
    <row r="226" spans="1:1" x14ac:dyDescent="0.25">
      <c r="A226">
        <v>200690</v>
      </c>
    </row>
    <row r="227" spans="1:1" x14ac:dyDescent="0.25">
      <c r="A227">
        <v>246194</v>
      </c>
    </row>
    <row r="228" spans="1:1" x14ac:dyDescent="0.25">
      <c r="A228">
        <v>248756</v>
      </c>
    </row>
    <row r="229" spans="1:1" x14ac:dyDescent="0.25">
      <c r="A229">
        <v>250585</v>
      </c>
    </row>
    <row r="230" spans="1:1" x14ac:dyDescent="0.25">
      <c r="A230">
        <v>263341</v>
      </c>
    </row>
    <row r="231" spans="1:1" x14ac:dyDescent="0.25">
      <c r="A231">
        <v>256190</v>
      </c>
    </row>
    <row r="232" spans="1:1" x14ac:dyDescent="0.25">
      <c r="A232">
        <v>214998</v>
      </c>
    </row>
    <row r="233" spans="1:1" x14ac:dyDescent="0.25">
      <c r="A233">
        <v>215150</v>
      </c>
    </row>
    <row r="234" spans="1:1" x14ac:dyDescent="0.25">
      <c r="A234">
        <v>215164</v>
      </c>
    </row>
    <row r="235" spans="1:1" x14ac:dyDescent="0.25">
      <c r="A235">
        <v>215165</v>
      </c>
    </row>
    <row r="236" spans="1:1" x14ac:dyDescent="0.25">
      <c r="A236">
        <v>215168</v>
      </c>
    </row>
    <row r="237" spans="1:1" x14ac:dyDescent="0.25">
      <c r="A237">
        <v>250341</v>
      </c>
    </row>
    <row r="238" spans="1:1" x14ac:dyDescent="0.25">
      <c r="A238">
        <v>250342</v>
      </c>
    </row>
    <row r="239" spans="1:1" x14ac:dyDescent="0.25">
      <c r="A239">
        <v>250345</v>
      </c>
    </row>
    <row r="240" spans="1:1" x14ac:dyDescent="0.25">
      <c r="A240">
        <v>250349</v>
      </c>
    </row>
    <row r="241" spans="1:1" x14ac:dyDescent="0.25">
      <c r="A241">
        <v>250361</v>
      </c>
    </row>
    <row r="242" spans="1:1" x14ac:dyDescent="0.25">
      <c r="A242">
        <v>250509</v>
      </c>
    </row>
    <row r="243" spans="1:1" x14ac:dyDescent="0.25">
      <c r="A243">
        <v>250510</v>
      </c>
    </row>
    <row r="244" spans="1:1" x14ac:dyDescent="0.25">
      <c r="A244">
        <v>250514</v>
      </c>
    </row>
    <row r="245" spans="1:1" x14ac:dyDescent="0.25">
      <c r="A245">
        <v>250515</v>
      </c>
    </row>
    <row r="246" spans="1:1" x14ac:dyDescent="0.25">
      <c r="A246">
        <v>250516</v>
      </c>
    </row>
    <row r="247" spans="1:1" x14ac:dyDescent="0.25">
      <c r="A247">
        <v>250517</v>
      </c>
    </row>
    <row r="248" spans="1:1" x14ac:dyDescent="0.25">
      <c r="A248">
        <v>250520</v>
      </c>
    </row>
    <row r="249" spans="1:1" x14ac:dyDescent="0.25">
      <c r="A249">
        <v>250521</v>
      </c>
    </row>
    <row r="250" spans="1:1" x14ac:dyDescent="0.25">
      <c r="A250">
        <v>250522</v>
      </c>
    </row>
    <row r="251" spans="1:1" x14ac:dyDescent="0.25">
      <c r="A251">
        <v>250777</v>
      </c>
    </row>
    <row r="252" spans="1:1" x14ac:dyDescent="0.25">
      <c r="A252">
        <v>250778</v>
      </c>
    </row>
    <row r="253" spans="1:1" x14ac:dyDescent="0.25">
      <c r="A253">
        <v>250779</v>
      </c>
    </row>
    <row r="254" spans="1:1" x14ac:dyDescent="0.25">
      <c r="A254">
        <v>250780</v>
      </c>
    </row>
    <row r="255" spans="1:1" x14ac:dyDescent="0.25">
      <c r="A255">
        <v>250781</v>
      </c>
    </row>
    <row r="256" spans="1:1" x14ac:dyDescent="0.25">
      <c r="A256">
        <v>254140</v>
      </c>
    </row>
    <row r="257" spans="1:1" x14ac:dyDescent="0.25">
      <c r="A257">
        <v>254222</v>
      </c>
    </row>
    <row r="258" spans="1:1" x14ac:dyDescent="0.25">
      <c r="A258">
        <v>266203</v>
      </c>
    </row>
    <row r="259" spans="1:1" x14ac:dyDescent="0.25">
      <c r="A259">
        <v>266204</v>
      </c>
    </row>
    <row r="260" spans="1:1" x14ac:dyDescent="0.25">
      <c r="A260">
        <v>266205</v>
      </c>
    </row>
    <row r="261" spans="1:1" x14ac:dyDescent="0.25">
      <c r="A261">
        <v>266206</v>
      </c>
    </row>
    <row r="262" spans="1:1" x14ac:dyDescent="0.25">
      <c r="A262">
        <v>266207</v>
      </c>
    </row>
    <row r="263" spans="1:1" x14ac:dyDescent="0.25">
      <c r="A263">
        <v>266208</v>
      </c>
    </row>
    <row r="264" spans="1:1" x14ac:dyDescent="0.25">
      <c r="A264">
        <v>266209</v>
      </c>
    </row>
    <row r="265" spans="1:1" x14ac:dyDescent="0.25">
      <c r="A265">
        <v>250511</v>
      </c>
    </row>
    <row r="266" spans="1:1" x14ac:dyDescent="0.25">
      <c r="A266">
        <v>250772</v>
      </c>
    </row>
    <row r="267" spans="1:1" x14ac:dyDescent="0.25">
      <c r="A267">
        <v>265668</v>
      </c>
    </row>
    <row r="268" spans="1:1" x14ac:dyDescent="0.25">
      <c r="A268">
        <v>265669</v>
      </c>
    </row>
    <row r="269" spans="1:1" x14ac:dyDescent="0.25">
      <c r="A269">
        <v>266202</v>
      </c>
    </row>
    <row r="270" spans="1:1" x14ac:dyDescent="0.25">
      <c r="A270">
        <v>230303</v>
      </c>
    </row>
    <row r="271" spans="1:1" x14ac:dyDescent="0.25">
      <c r="A271">
        <v>259929</v>
      </c>
    </row>
    <row r="272" spans="1:1" x14ac:dyDescent="0.25">
      <c r="A272">
        <v>189011</v>
      </c>
    </row>
    <row r="273" spans="1:1" x14ac:dyDescent="0.25">
      <c r="A273">
        <v>173381</v>
      </c>
    </row>
    <row r="274" spans="1:1" x14ac:dyDescent="0.25">
      <c r="A274">
        <v>229194</v>
      </c>
    </row>
    <row r="275" spans="1:1" x14ac:dyDescent="0.25">
      <c r="A275">
        <v>239751</v>
      </c>
    </row>
    <row r="276" spans="1:1" x14ac:dyDescent="0.25">
      <c r="A276">
        <v>249821</v>
      </c>
    </row>
    <row r="277" spans="1:1" x14ac:dyDescent="0.25">
      <c r="A277">
        <v>257567</v>
      </c>
    </row>
    <row r="278" spans="1:1" x14ac:dyDescent="0.25">
      <c r="A278">
        <v>264613</v>
      </c>
    </row>
    <row r="279" spans="1:1" x14ac:dyDescent="0.25">
      <c r="A279">
        <v>264919</v>
      </c>
    </row>
    <row r="280" spans="1:1" x14ac:dyDescent="0.25">
      <c r="A280">
        <v>264921</v>
      </c>
    </row>
    <row r="281" spans="1:1" x14ac:dyDescent="0.25">
      <c r="A281">
        <v>265195</v>
      </c>
    </row>
    <row r="282" spans="1:1" x14ac:dyDescent="0.25">
      <c r="A282">
        <v>264611</v>
      </c>
    </row>
    <row r="283" spans="1:1" x14ac:dyDescent="0.25">
      <c r="A283">
        <v>264922</v>
      </c>
    </row>
    <row r="284" spans="1:1" x14ac:dyDescent="0.25">
      <c r="A284">
        <v>173555</v>
      </c>
    </row>
    <row r="285" spans="1:1" x14ac:dyDescent="0.25">
      <c r="A285">
        <v>173680</v>
      </c>
    </row>
    <row r="286" spans="1:1" x14ac:dyDescent="0.25">
      <c r="A286">
        <v>173682</v>
      </c>
    </row>
    <row r="287" spans="1:1" x14ac:dyDescent="0.25">
      <c r="A287">
        <v>264101</v>
      </c>
    </row>
    <row r="288" spans="1:1" x14ac:dyDescent="0.25">
      <c r="A288">
        <v>154642</v>
      </c>
    </row>
    <row r="289" spans="1:1" x14ac:dyDescent="0.25">
      <c r="A289">
        <v>154644</v>
      </c>
    </row>
    <row r="290" spans="1:1" x14ac:dyDescent="0.25">
      <c r="A290">
        <v>263231</v>
      </c>
    </row>
    <row r="291" spans="1:1" x14ac:dyDescent="0.25">
      <c r="A291">
        <v>265140</v>
      </c>
    </row>
    <row r="292" spans="1:1" x14ac:dyDescent="0.25">
      <c r="A292">
        <v>253744</v>
      </c>
    </row>
    <row r="293" spans="1:1" x14ac:dyDescent="0.25">
      <c r="A293">
        <v>265231</v>
      </c>
    </row>
    <row r="294" spans="1:1" x14ac:dyDescent="0.25">
      <c r="A294">
        <v>265585</v>
      </c>
    </row>
    <row r="295" spans="1:1" x14ac:dyDescent="0.25">
      <c r="A295">
        <v>146759</v>
      </c>
    </row>
    <row r="296" spans="1:1" x14ac:dyDescent="0.25">
      <c r="A296">
        <v>171673</v>
      </c>
    </row>
    <row r="297" spans="1:1" x14ac:dyDescent="0.25">
      <c r="A297">
        <v>228945</v>
      </c>
    </row>
    <row r="298" spans="1:1" x14ac:dyDescent="0.25">
      <c r="A298">
        <v>266578</v>
      </c>
    </row>
    <row r="299" spans="1:1" x14ac:dyDescent="0.25">
      <c r="A299">
        <v>264984</v>
      </c>
    </row>
    <row r="300" spans="1:1" x14ac:dyDescent="0.25">
      <c r="A300">
        <v>261327</v>
      </c>
    </row>
    <row r="301" spans="1:1" x14ac:dyDescent="0.25">
      <c r="A301">
        <v>252413</v>
      </c>
    </row>
    <row r="302" spans="1:1" x14ac:dyDescent="0.25">
      <c r="A302">
        <v>259114</v>
      </c>
    </row>
    <row r="303" spans="1:1" x14ac:dyDescent="0.25">
      <c r="A303">
        <v>256954</v>
      </c>
    </row>
    <row r="304" spans="1:1" x14ac:dyDescent="0.25">
      <c r="A304">
        <v>265361</v>
      </c>
    </row>
    <row r="305" spans="1:1" x14ac:dyDescent="0.25">
      <c r="A305">
        <v>265603</v>
      </c>
    </row>
    <row r="306" spans="1:1" x14ac:dyDescent="0.25">
      <c r="A306">
        <v>258273</v>
      </c>
    </row>
    <row r="307" spans="1:1" x14ac:dyDescent="0.25">
      <c r="A307">
        <v>261549</v>
      </c>
    </row>
    <row r="308" spans="1:1" x14ac:dyDescent="0.25">
      <c r="A308">
        <v>264529</v>
      </c>
    </row>
    <row r="309" spans="1:1" x14ac:dyDescent="0.25">
      <c r="A309">
        <v>253930</v>
      </c>
    </row>
    <row r="310" spans="1:1" x14ac:dyDescent="0.25">
      <c r="A310">
        <v>179639</v>
      </c>
    </row>
    <row r="311" spans="1:1" x14ac:dyDescent="0.25">
      <c r="A311">
        <v>200584</v>
      </c>
    </row>
    <row r="312" spans="1:1" x14ac:dyDescent="0.25">
      <c r="A312">
        <v>266458</v>
      </c>
    </row>
    <row r="313" spans="1:1" x14ac:dyDescent="0.25">
      <c r="A313">
        <v>258458</v>
      </c>
    </row>
    <row r="314" spans="1:1" x14ac:dyDescent="0.25">
      <c r="A314">
        <v>265665</v>
      </c>
    </row>
    <row r="315" spans="1:1" x14ac:dyDescent="0.25">
      <c r="A315">
        <v>226633</v>
      </c>
    </row>
    <row r="316" spans="1:1" x14ac:dyDescent="0.25">
      <c r="A316">
        <v>252492</v>
      </c>
    </row>
    <row r="317" spans="1:1" x14ac:dyDescent="0.25">
      <c r="A317">
        <v>252499</v>
      </c>
    </row>
    <row r="318" spans="1:1" x14ac:dyDescent="0.25">
      <c r="A318">
        <v>251106</v>
      </c>
    </row>
    <row r="319" spans="1:1" x14ac:dyDescent="0.25">
      <c r="A319">
        <v>252494</v>
      </c>
    </row>
    <row r="320" spans="1:1" x14ac:dyDescent="0.25">
      <c r="A320">
        <v>251107</v>
      </c>
    </row>
    <row r="321" spans="1:1" x14ac:dyDescent="0.25">
      <c r="A321">
        <v>255080</v>
      </c>
    </row>
    <row r="322" spans="1:1" x14ac:dyDescent="0.25">
      <c r="A322">
        <v>251102</v>
      </c>
    </row>
    <row r="323" spans="1:1" x14ac:dyDescent="0.25">
      <c r="A323">
        <v>251103</v>
      </c>
    </row>
    <row r="324" spans="1:1" x14ac:dyDescent="0.25">
      <c r="A324">
        <v>254109</v>
      </c>
    </row>
    <row r="325" spans="1:1" x14ac:dyDescent="0.25">
      <c r="A325">
        <v>265648</v>
      </c>
    </row>
    <row r="326" spans="1:1" x14ac:dyDescent="0.25">
      <c r="A326">
        <v>252495</v>
      </c>
    </row>
    <row r="327" spans="1:1" x14ac:dyDescent="0.25">
      <c r="A327">
        <v>253932</v>
      </c>
    </row>
    <row r="328" spans="1:1" x14ac:dyDescent="0.25">
      <c r="A328">
        <v>262463</v>
      </c>
    </row>
    <row r="329" spans="1:1" x14ac:dyDescent="0.25">
      <c r="A329">
        <v>222734</v>
      </c>
    </row>
    <row r="330" spans="1:1" x14ac:dyDescent="0.25">
      <c r="A330" t="s">
        <v>4863</v>
      </c>
    </row>
    <row r="331" spans="1:1" x14ac:dyDescent="0.25">
      <c r="A331">
        <v>264440</v>
      </c>
    </row>
    <row r="332" spans="1:1" x14ac:dyDescent="0.25">
      <c r="A332">
        <v>266438</v>
      </c>
    </row>
    <row r="333" spans="1:1" x14ac:dyDescent="0.25">
      <c r="A333">
        <v>176096</v>
      </c>
    </row>
    <row r="334" spans="1:1" x14ac:dyDescent="0.25">
      <c r="A334">
        <v>261525</v>
      </c>
    </row>
    <row r="335" spans="1:1" x14ac:dyDescent="0.25">
      <c r="A335">
        <v>246488</v>
      </c>
    </row>
    <row r="336" spans="1:1" x14ac:dyDescent="0.25">
      <c r="A336">
        <v>261548</v>
      </c>
    </row>
    <row r="337" spans="1:1" x14ac:dyDescent="0.25">
      <c r="A337">
        <v>245434</v>
      </c>
    </row>
    <row r="338" spans="1:1" x14ac:dyDescent="0.25">
      <c r="A338">
        <v>204870</v>
      </c>
    </row>
    <row r="339" spans="1:1" x14ac:dyDescent="0.25">
      <c r="A339">
        <v>135632</v>
      </c>
    </row>
    <row r="340" spans="1:1" x14ac:dyDescent="0.25">
      <c r="A340">
        <v>150672</v>
      </c>
    </row>
    <row r="341" spans="1:1" x14ac:dyDescent="0.25">
      <c r="A341">
        <v>151299</v>
      </c>
    </row>
    <row r="342" spans="1:1" x14ac:dyDescent="0.25">
      <c r="A342">
        <v>167707</v>
      </c>
    </row>
    <row r="343" spans="1:1" x14ac:dyDescent="0.25">
      <c r="A343">
        <v>230715</v>
      </c>
    </row>
    <row r="344" spans="1:1" x14ac:dyDescent="0.25">
      <c r="A344">
        <v>253205</v>
      </c>
    </row>
    <row r="345" spans="1:1" x14ac:dyDescent="0.25">
      <c r="A345">
        <v>259476</v>
      </c>
    </row>
    <row r="346" spans="1:1" x14ac:dyDescent="0.25">
      <c r="A346">
        <v>264116</v>
      </c>
    </row>
    <row r="347" spans="1:1" x14ac:dyDescent="0.25">
      <c r="A347">
        <v>264217</v>
      </c>
    </row>
    <row r="348" spans="1:1" x14ac:dyDescent="0.25">
      <c r="A348">
        <v>265214</v>
      </c>
    </row>
    <row r="349" spans="1:1" x14ac:dyDescent="0.25">
      <c r="A349">
        <v>265399</v>
      </c>
    </row>
    <row r="350" spans="1:1" x14ac:dyDescent="0.25">
      <c r="A350">
        <v>266904</v>
      </c>
    </row>
    <row r="351" spans="1:1" x14ac:dyDescent="0.25">
      <c r="A351">
        <v>142479</v>
      </c>
    </row>
    <row r="352" spans="1:1" x14ac:dyDescent="0.25">
      <c r="A352">
        <v>150330</v>
      </c>
    </row>
    <row r="353" spans="1:1" x14ac:dyDescent="0.25">
      <c r="A353">
        <v>152466</v>
      </c>
    </row>
    <row r="354" spans="1:1" x14ac:dyDescent="0.25">
      <c r="A354">
        <v>226000</v>
      </c>
    </row>
    <row r="355" spans="1:1" x14ac:dyDescent="0.25">
      <c r="A355">
        <v>246983</v>
      </c>
    </row>
    <row r="356" spans="1:1" x14ac:dyDescent="0.25">
      <c r="A356">
        <v>263917</v>
      </c>
    </row>
    <row r="357" spans="1:1" x14ac:dyDescent="0.25">
      <c r="A357">
        <v>149324</v>
      </c>
    </row>
    <row r="358" spans="1:1" x14ac:dyDescent="0.25">
      <c r="A358">
        <v>152230</v>
      </c>
    </row>
    <row r="359" spans="1:1" x14ac:dyDescent="0.25">
      <c r="A359">
        <v>212160</v>
      </c>
    </row>
    <row r="360" spans="1:1" x14ac:dyDescent="0.25">
      <c r="A360">
        <v>262126</v>
      </c>
    </row>
    <row r="361" spans="1:1" x14ac:dyDescent="0.25">
      <c r="A361">
        <v>266511</v>
      </c>
    </row>
    <row r="362" spans="1:1" x14ac:dyDescent="0.25">
      <c r="A362">
        <v>266902</v>
      </c>
    </row>
    <row r="363" spans="1:1" x14ac:dyDescent="0.25">
      <c r="A363">
        <v>150364</v>
      </c>
    </row>
    <row r="364" spans="1:1" x14ac:dyDescent="0.25">
      <c r="A364">
        <v>140754</v>
      </c>
    </row>
    <row r="365" spans="1:1" x14ac:dyDescent="0.25">
      <c r="A365">
        <v>149554</v>
      </c>
    </row>
    <row r="366" spans="1:1" x14ac:dyDescent="0.25">
      <c r="A366">
        <v>150373</v>
      </c>
    </row>
    <row r="367" spans="1:1" x14ac:dyDescent="0.25">
      <c r="A367">
        <v>150966</v>
      </c>
    </row>
    <row r="368" spans="1:1" x14ac:dyDescent="0.25">
      <c r="A368">
        <v>154184</v>
      </c>
    </row>
    <row r="369" spans="1:1" x14ac:dyDescent="0.25">
      <c r="A369">
        <v>154840</v>
      </c>
    </row>
    <row r="370" spans="1:1" x14ac:dyDescent="0.25">
      <c r="A370">
        <v>175575</v>
      </c>
    </row>
    <row r="371" spans="1:1" x14ac:dyDescent="0.25">
      <c r="A371">
        <v>247324</v>
      </c>
    </row>
    <row r="372" spans="1:1" x14ac:dyDescent="0.25">
      <c r="A372">
        <v>157649</v>
      </c>
    </row>
    <row r="373" spans="1:1" x14ac:dyDescent="0.25">
      <c r="A373">
        <v>162815</v>
      </c>
    </row>
    <row r="374" spans="1:1" x14ac:dyDescent="0.25">
      <c r="A374">
        <v>162819</v>
      </c>
    </row>
    <row r="375" spans="1:1" x14ac:dyDescent="0.25">
      <c r="A375">
        <v>175246</v>
      </c>
    </row>
    <row r="376" spans="1:1" x14ac:dyDescent="0.25">
      <c r="A376">
        <v>175321</v>
      </c>
    </row>
    <row r="377" spans="1:1" x14ac:dyDescent="0.25">
      <c r="A377">
        <v>175382</v>
      </c>
    </row>
    <row r="378" spans="1:1" x14ac:dyDescent="0.25">
      <c r="A378">
        <v>175661</v>
      </c>
    </row>
    <row r="379" spans="1:1" x14ac:dyDescent="0.25">
      <c r="A379">
        <v>176245</v>
      </c>
    </row>
    <row r="380" spans="1:1" x14ac:dyDescent="0.25">
      <c r="A380">
        <v>176295</v>
      </c>
    </row>
    <row r="381" spans="1:1" x14ac:dyDescent="0.25">
      <c r="A381">
        <v>176299</v>
      </c>
    </row>
    <row r="382" spans="1:1" x14ac:dyDescent="0.25">
      <c r="A382">
        <v>176341</v>
      </c>
    </row>
    <row r="383" spans="1:1" x14ac:dyDescent="0.25">
      <c r="A383">
        <v>177821</v>
      </c>
    </row>
    <row r="384" spans="1:1" x14ac:dyDescent="0.25">
      <c r="A384">
        <v>177926</v>
      </c>
    </row>
    <row r="385" spans="1:1" x14ac:dyDescent="0.25">
      <c r="A385">
        <v>177937</v>
      </c>
    </row>
    <row r="386" spans="1:1" x14ac:dyDescent="0.25">
      <c r="A386">
        <v>177990</v>
      </c>
    </row>
    <row r="387" spans="1:1" x14ac:dyDescent="0.25">
      <c r="A387">
        <v>178114</v>
      </c>
    </row>
    <row r="388" spans="1:1" x14ac:dyDescent="0.25">
      <c r="A388">
        <v>178116</v>
      </c>
    </row>
    <row r="389" spans="1:1" x14ac:dyDescent="0.25">
      <c r="A389">
        <v>179804</v>
      </c>
    </row>
    <row r="390" spans="1:1" x14ac:dyDescent="0.25">
      <c r="A390">
        <v>179962</v>
      </c>
    </row>
    <row r="391" spans="1:1" x14ac:dyDescent="0.25">
      <c r="A391">
        <v>180077</v>
      </c>
    </row>
    <row r="392" spans="1:1" x14ac:dyDescent="0.25">
      <c r="A392">
        <v>180211</v>
      </c>
    </row>
    <row r="393" spans="1:1" x14ac:dyDescent="0.25">
      <c r="A393">
        <v>180215</v>
      </c>
    </row>
    <row r="394" spans="1:1" x14ac:dyDescent="0.25">
      <c r="A394">
        <v>180290</v>
      </c>
    </row>
    <row r="395" spans="1:1" x14ac:dyDescent="0.25">
      <c r="A395">
        <v>180853</v>
      </c>
    </row>
    <row r="396" spans="1:1" x14ac:dyDescent="0.25">
      <c r="A396">
        <v>180855</v>
      </c>
    </row>
    <row r="397" spans="1:1" x14ac:dyDescent="0.25">
      <c r="A397">
        <v>180858</v>
      </c>
    </row>
    <row r="398" spans="1:1" x14ac:dyDescent="0.25">
      <c r="A398">
        <v>180859</v>
      </c>
    </row>
    <row r="399" spans="1:1" x14ac:dyDescent="0.25">
      <c r="A399">
        <v>181001</v>
      </c>
    </row>
    <row r="400" spans="1:1" x14ac:dyDescent="0.25">
      <c r="A400">
        <v>181216</v>
      </c>
    </row>
    <row r="401" spans="1:1" x14ac:dyDescent="0.25">
      <c r="A401">
        <v>181806</v>
      </c>
    </row>
    <row r="402" spans="1:1" x14ac:dyDescent="0.25">
      <c r="A402">
        <v>184468</v>
      </c>
    </row>
    <row r="403" spans="1:1" x14ac:dyDescent="0.25">
      <c r="A403">
        <v>185478</v>
      </c>
    </row>
    <row r="404" spans="1:1" x14ac:dyDescent="0.25">
      <c r="A404">
        <v>186229</v>
      </c>
    </row>
    <row r="405" spans="1:1" x14ac:dyDescent="0.25">
      <c r="A405">
        <v>186264</v>
      </c>
    </row>
    <row r="406" spans="1:1" x14ac:dyDescent="0.25">
      <c r="A406">
        <v>186493</v>
      </c>
    </row>
    <row r="407" spans="1:1" x14ac:dyDescent="0.25">
      <c r="A407">
        <v>186494</v>
      </c>
    </row>
    <row r="408" spans="1:1" x14ac:dyDescent="0.25">
      <c r="A408">
        <v>187441</v>
      </c>
    </row>
    <row r="409" spans="1:1" x14ac:dyDescent="0.25">
      <c r="A409">
        <v>187901</v>
      </c>
    </row>
    <row r="410" spans="1:1" x14ac:dyDescent="0.25">
      <c r="A410">
        <v>190673</v>
      </c>
    </row>
    <row r="411" spans="1:1" x14ac:dyDescent="0.25">
      <c r="A411">
        <v>193089</v>
      </c>
    </row>
    <row r="412" spans="1:1" x14ac:dyDescent="0.25">
      <c r="A412">
        <v>193092</v>
      </c>
    </row>
    <row r="413" spans="1:1" x14ac:dyDescent="0.25">
      <c r="A413">
        <v>193093</v>
      </c>
    </row>
    <row r="414" spans="1:1" x14ac:dyDescent="0.25">
      <c r="A414">
        <v>193094</v>
      </c>
    </row>
    <row r="415" spans="1:1" x14ac:dyDescent="0.25">
      <c r="A415">
        <v>193095</v>
      </c>
    </row>
    <row r="416" spans="1:1" x14ac:dyDescent="0.25">
      <c r="A416">
        <v>193096</v>
      </c>
    </row>
    <row r="417" spans="1:1" x14ac:dyDescent="0.25">
      <c r="A417">
        <v>193097</v>
      </c>
    </row>
    <row r="418" spans="1:1" x14ac:dyDescent="0.25">
      <c r="A418">
        <v>193099</v>
      </c>
    </row>
    <row r="419" spans="1:1" x14ac:dyDescent="0.25">
      <c r="A419">
        <v>193100</v>
      </c>
    </row>
    <row r="420" spans="1:1" x14ac:dyDescent="0.25">
      <c r="A420">
        <v>193202</v>
      </c>
    </row>
    <row r="421" spans="1:1" x14ac:dyDescent="0.25">
      <c r="A421">
        <v>195607</v>
      </c>
    </row>
    <row r="422" spans="1:1" x14ac:dyDescent="0.25">
      <c r="A422">
        <v>195747</v>
      </c>
    </row>
    <row r="423" spans="1:1" x14ac:dyDescent="0.25">
      <c r="A423">
        <v>195754</v>
      </c>
    </row>
    <row r="424" spans="1:1" x14ac:dyDescent="0.25">
      <c r="A424">
        <v>195755</v>
      </c>
    </row>
    <row r="425" spans="1:1" x14ac:dyDescent="0.25">
      <c r="A425">
        <v>197378</v>
      </c>
    </row>
    <row r="426" spans="1:1" x14ac:dyDescent="0.25">
      <c r="A426">
        <v>202332</v>
      </c>
    </row>
    <row r="427" spans="1:1" x14ac:dyDescent="0.25">
      <c r="A427">
        <v>202333</v>
      </c>
    </row>
    <row r="428" spans="1:1" x14ac:dyDescent="0.25">
      <c r="A428">
        <v>204221</v>
      </c>
    </row>
    <row r="429" spans="1:1" x14ac:dyDescent="0.25">
      <c r="A429">
        <v>204730</v>
      </c>
    </row>
    <row r="430" spans="1:1" x14ac:dyDescent="0.25">
      <c r="A430">
        <v>204763</v>
      </c>
    </row>
    <row r="431" spans="1:1" x14ac:dyDescent="0.25">
      <c r="A431">
        <v>204771</v>
      </c>
    </row>
    <row r="432" spans="1:1" x14ac:dyDescent="0.25">
      <c r="A432">
        <v>204936</v>
      </c>
    </row>
    <row r="433" spans="1:1" x14ac:dyDescent="0.25">
      <c r="A433">
        <v>205123</v>
      </c>
    </row>
    <row r="434" spans="1:1" x14ac:dyDescent="0.25">
      <c r="A434">
        <v>205851</v>
      </c>
    </row>
    <row r="435" spans="1:1" x14ac:dyDescent="0.25">
      <c r="A435">
        <v>205857</v>
      </c>
    </row>
    <row r="436" spans="1:1" x14ac:dyDescent="0.25">
      <c r="A436">
        <v>206089</v>
      </c>
    </row>
    <row r="437" spans="1:1" x14ac:dyDescent="0.25">
      <c r="A437">
        <v>206443</v>
      </c>
    </row>
    <row r="438" spans="1:1" x14ac:dyDescent="0.25">
      <c r="A438">
        <v>206444</v>
      </c>
    </row>
    <row r="439" spans="1:1" x14ac:dyDescent="0.25">
      <c r="A439">
        <v>208207</v>
      </c>
    </row>
    <row r="440" spans="1:1" x14ac:dyDescent="0.25">
      <c r="A440">
        <v>208210</v>
      </c>
    </row>
    <row r="441" spans="1:1" x14ac:dyDescent="0.25">
      <c r="A441">
        <v>209038</v>
      </c>
    </row>
    <row r="442" spans="1:1" x14ac:dyDescent="0.25">
      <c r="A442">
        <v>209093</v>
      </c>
    </row>
    <row r="443" spans="1:1" x14ac:dyDescent="0.25">
      <c r="A443">
        <v>223870</v>
      </c>
    </row>
    <row r="444" spans="1:1" x14ac:dyDescent="0.25">
      <c r="A444">
        <v>223871</v>
      </c>
    </row>
    <row r="445" spans="1:1" x14ac:dyDescent="0.25">
      <c r="A445">
        <v>223881</v>
      </c>
    </row>
    <row r="446" spans="1:1" x14ac:dyDescent="0.25">
      <c r="A446">
        <v>223882</v>
      </c>
    </row>
    <row r="447" spans="1:1" x14ac:dyDescent="0.25">
      <c r="A447">
        <v>226001</v>
      </c>
    </row>
    <row r="448" spans="1:1" x14ac:dyDescent="0.25">
      <c r="A448">
        <v>228008</v>
      </c>
    </row>
    <row r="449" spans="1:1" x14ac:dyDescent="0.25">
      <c r="A449">
        <v>229549</v>
      </c>
    </row>
    <row r="450" spans="1:1" x14ac:dyDescent="0.25">
      <c r="A450">
        <v>237323</v>
      </c>
    </row>
    <row r="451" spans="1:1" x14ac:dyDescent="0.25">
      <c r="A451">
        <v>237326</v>
      </c>
    </row>
    <row r="452" spans="1:1" x14ac:dyDescent="0.25">
      <c r="A452">
        <v>237328</v>
      </c>
    </row>
    <row r="453" spans="1:1" x14ac:dyDescent="0.25">
      <c r="A453">
        <v>237330</v>
      </c>
    </row>
    <row r="454" spans="1:1" x14ac:dyDescent="0.25">
      <c r="A454">
        <v>237567</v>
      </c>
    </row>
    <row r="455" spans="1:1" x14ac:dyDescent="0.25">
      <c r="A455">
        <v>238933</v>
      </c>
    </row>
    <row r="456" spans="1:1" x14ac:dyDescent="0.25">
      <c r="A456">
        <v>239228</v>
      </c>
    </row>
    <row r="457" spans="1:1" x14ac:dyDescent="0.25">
      <c r="A457">
        <v>239316</v>
      </c>
    </row>
    <row r="458" spans="1:1" x14ac:dyDescent="0.25">
      <c r="A458">
        <v>239386</v>
      </c>
    </row>
    <row r="459" spans="1:1" x14ac:dyDescent="0.25">
      <c r="A459">
        <v>239651</v>
      </c>
    </row>
    <row r="460" spans="1:1" x14ac:dyDescent="0.25">
      <c r="A460">
        <v>239652</v>
      </c>
    </row>
    <row r="461" spans="1:1" x14ac:dyDescent="0.25">
      <c r="A461">
        <v>240125</v>
      </c>
    </row>
    <row r="462" spans="1:1" x14ac:dyDescent="0.25">
      <c r="A462">
        <v>241079</v>
      </c>
    </row>
    <row r="463" spans="1:1" x14ac:dyDescent="0.25">
      <c r="A463">
        <v>241080</v>
      </c>
    </row>
    <row r="464" spans="1:1" x14ac:dyDescent="0.25">
      <c r="A464">
        <v>241105</v>
      </c>
    </row>
    <row r="465" spans="1:1" x14ac:dyDescent="0.25">
      <c r="A465">
        <v>241183</v>
      </c>
    </row>
    <row r="466" spans="1:1" x14ac:dyDescent="0.25">
      <c r="A466">
        <v>241671</v>
      </c>
    </row>
    <row r="467" spans="1:1" x14ac:dyDescent="0.25">
      <c r="A467">
        <v>241690</v>
      </c>
    </row>
    <row r="468" spans="1:1" x14ac:dyDescent="0.25">
      <c r="A468">
        <v>241691</v>
      </c>
    </row>
    <row r="469" spans="1:1" x14ac:dyDescent="0.25">
      <c r="A469">
        <v>241692</v>
      </c>
    </row>
    <row r="470" spans="1:1" x14ac:dyDescent="0.25">
      <c r="A470">
        <v>241695</v>
      </c>
    </row>
    <row r="471" spans="1:1" x14ac:dyDescent="0.25">
      <c r="A471">
        <v>243462</v>
      </c>
    </row>
    <row r="472" spans="1:1" x14ac:dyDescent="0.25">
      <c r="A472">
        <v>243473</v>
      </c>
    </row>
    <row r="473" spans="1:1" x14ac:dyDescent="0.25">
      <c r="A473">
        <v>244283</v>
      </c>
    </row>
    <row r="474" spans="1:1" x14ac:dyDescent="0.25">
      <c r="A474">
        <v>244619</v>
      </c>
    </row>
    <row r="475" spans="1:1" x14ac:dyDescent="0.25">
      <c r="A475">
        <v>245450</v>
      </c>
    </row>
    <row r="476" spans="1:1" x14ac:dyDescent="0.25">
      <c r="A476">
        <v>245467</v>
      </c>
    </row>
    <row r="477" spans="1:1" x14ac:dyDescent="0.25">
      <c r="A477">
        <v>246460</v>
      </c>
    </row>
    <row r="478" spans="1:1" x14ac:dyDescent="0.25">
      <c r="A478">
        <v>246461</v>
      </c>
    </row>
    <row r="479" spans="1:1" x14ac:dyDescent="0.25">
      <c r="A479">
        <v>246463</v>
      </c>
    </row>
    <row r="480" spans="1:1" x14ac:dyDescent="0.25">
      <c r="A480">
        <v>248338</v>
      </c>
    </row>
    <row r="481" spans="1:1" x14ac:dyDescent="0.25">
      <c r="A481">
        <v>248339</v>
      </c>
    </row>
    <row r="482" spans="1:1" x14ac:dyDescent="0.25">
      <c r="A482">
        <v>248487</v>
      </c>
    </row>
    <row r="483" spans="1:1" x14ac:dyDescent="0.25">
      <c r="A483">
        <v>248688</v>
      </c>
    </row>
    <row r="484" spans="1:1" x14ac:dyDescent="0.25">
      <c r="A484">
        <v>248799</v>
      </c>
    </row>
    <row r="485" spans="1:1" x14ac:dyDescent="0.25">
      <c r="A485">
        <v>248805</v>
      </c>
    </row>
    <row r="486" spans="1:1" x14ac:dyDescent="0.25">
      <c r="A486">
        <v>248807</v>
      </c>
    </row>
    <row r="487" spans="1:1" x14ac:dyDescent="0.25">
      <c r="A487">
        <v>248845</v>
      </c>
    </row>
    <row r="488" spans="1:1" x14ac:dyDescent="0.25">
      <c r="A488">
        <v>248849</v>
      </c>
    </row>
    <row r="489" spans="1:1" x14ac:dyDescent="0.25">
      <c r="A489">
        <v>248851</v>
      </c>
    </row>
    <row r="490" spans="1:1" x14ac:dyDescent="0.25">
      <c r="A490">
        <v>248881</v>
      </c>
    </row>
    <row r="491" spans="1:1" x14ac:dyDescent="0.25">
      <c r="A491">
        <v>248883</v>
      </c>
    </row>
    <row r="492" spans="1:1" x14ac:dyDescent="0.25">
      <c r="A492">
        <v>249005</v>
      </c>
    </row>
    <row r="493" spans="1:1" x14ac:dyDescent="0.25">
      <c r="A493">
        <v>249007</v>
      </c>
    </row>
    <row r="494" spans="1:1" x14ac:dyDescent="0.25">
      <c r="A494">
        <v>249008</v>
      </c>
    </row>
    <row r="495" spans="1:1" x14ac:dyDescent="0.25">
      <c r="A495">
        <v>249009</v>
      </c>
    </row>
    <row r="496" spans="1:1" x14ac:dyDescent="0.25">
      <c r="A496">
        <v>249032</v>
      </c>
    </row>
    <row r="497" spans="1:1" x14ac:dyDescent="0.25">
      <c r="A497">
        <v>249034</v>
      </c>
    </row>
    <row r="498" spans="1:1" x14ac:dyDescent="0.25">
      <c r="A498">
        <v>249035</v>
      </c>
    </row>
    <row r="499" spans="1:1" x14ac:dyDescent="0.25">
      <c r="A499">
        <v>249742</v>
      </c>
    </row>
    <row r="500" spans="1:1" x14ac:dyDescent="0.25">
      <c r="A500">
        <v>249745</v>
      </c>
    </row>
    <row r="501" spans="1:1" x14ac:dyDescent="0.25">
      <c r="A501">
        <v>249750</v>
      </c>
    </row>
    <row r="502" spans="1:1" x14ac:dyDescent="0.25">
      <c r="A502">
        <v>254432</v>
      </c>
    </row>
    <row r="503" spans="1:1" x14ac:dyDescent="0.25">
      <c r="A503">
        <v>254434</v>
      </c>
    </row>
    <row r="504" spans="1:1" x14ac:dyDescent="0.25">
      <c r="A504">
        <v>254436</v>
      </c>
    </row>
    <row r="505" spans="1:1" x14ac:dyDescent="0.25">
      <c r="A505">
        <v>258655</v>
      </c>
    </row>
    <row r="506" spans="1:1" x14ac:dyDescent="0.25">
      <c r="A506">
        <v>258995</v>
      </c>
    </row>
    <row r="507" spans="1:1" x14ac:dyDescent="0.25">
      <c r="A507">
        <v>260047</v>
      </c>
    </row>
    <row r="508" spans="1:1" x14ac:dyDescent="0.25">
      <c r="A508">
        <v>260867</v>
      </c>
    </row>
    <row r="509" spans="1:1" x14ac:dyDescent="0.25">
      <c r="A509">
        <v>262930</v>
      </c>
    </row>
    <row r="510" spans="1:1" x14ac:dyDescent="0.25">
      <c r="A510">
        <v>264074</v>
      </c>
    </row>
    <row r="511" spans="1:1" x14ac:dyDescent="0.25">
      <c r="A511">
        <v>264114</v>
      </c>
    </row>
    <row r="512" spans="1:1" x14ac:dyDescent="0.25">
      <c r="A512">
        <v>264579</v>
      </c>
    </row>
    <row r="513" spans="1:1" x14ac:dyDescent="0.25">
      <c r="A513">
        <v>265091</v>
      </c>
    </row>
    <row r="514" spans="1:1" x14ac:dyDescent="0.25">
      <c r="A514">
        <v>266115</v>
      </c>
    </row>
    <row r="515" spans="1:1" x14ac:dyDescent="0.25">
      <c r="A515" t="s">
        <v>4831</v>
      </c>
    </row>
    <row r="516" spans="1:1" x14ac:dyDescent="0.25">
      <c r="A516" t="s">
        <v>4836</v>
      </c>
    </row>
    <row r="517" spans="1:1" x14ac:dyDescent="0.25">
      <c r="A517" t="s">
        <v>4849</v>
      </c>
    </row>
    <row r="518" spans="1:1" x14ac:dyDescent="0.25">
      <c r="A518">
        <v>177805</v>
      </c>
    </row>
    <row r="519" spans="1:1" x14ac:dyDescent="0.25">
      <c r="A519">
        <v>177806</v>
      </c>
    </row>
    <row r="520" spans="1:1" x14ac:dyDescent="0.25">
      <c r="A520">
        <v>178105</v>
      </c>
    </row>
    <row r="521" spans="1:1" x14ac:dyDescent="0.25">
      <c r="A521">
        <v>178107</v>
      </c>
    </row>
    <row r="522" spans="1:1" x14ac:dyDescent="0.25">
      <c r="A522">
        <v>178111</v>
      </c>
    </row>
    <row r="523" spans="1:1" x14ac:dyDescent="0.25">
      <c r="A523">
        <v>179056</v>
      </c>
    </row>
    <row r="524" spans="1:1" x14ac:dyDescent="0.25">
      <c r="A524">
        <v>179531</v>
      </c>
    </row>
    <row r="525" spans="1:1" x14ac:dyDescent="0.25">
      <c r="A525">
        <v>183875</v>
      </c>
    </row>
    <row r="526" spans="1:1" x14ac:dyDescent="0.25">
      <c r="A526">
        <v>184484</v>
      </c>
    </row>
    <row r="527" spans="1:1" x14ac:dyDescent="0.25">
      <c r="A527">
        <v>262664</v>
      </c>
    </row>
    <row r="528" spans="1:1" x14ac:dyDescent="0.25">
      <c r="A528">
        <v>262391</v>
      </c>
    </row>
    <row r="529" spans="1:1" x14ac:dyDescent="0.25">
      <c r="A529">
        <v>227376</v>
      </c>
    </row>
    <row r="530" spans="1:1" x14ac:dyDescent="0.25">
      <c r="A530">
        <v>176276</v>
      </c>
    </row>
    <row r="531" spans="1:1" x14ac:dyDescent="0.25">
      <c r="A531">
        <v>178071</v>
      </c>
    </row>
    <row r="532" spans="1:1" x14ac:dyDescent="0.25">
      <c r="A532">
        <v>179079</v>
      </c>
    </row>
    <row r="533" spans="1:1" x14ac:dyDescent="0.25">
      <c r="A533">
        <v>179534</v>
      </c>
    </row>
    <row r="534" spans="1:1" x14ac:dyDescent="0.25">
      <c r="A534">
        <v>180217</v>
      </c>
    </row>
    <row r="535" spans="1:1" x14ac:dyDescent="0.25">
      <c r="A535">
        <v>180421</v>
      </c>
    </row>
    <row r="536" spans="1:1" x14ac:dyDescent="0.25">
      <c r="A536">
        <v>180865</v>
      </c>
    </row>
    <row r="537" spans="1:1" x14ac:dyDescent="0.25">
      <c r="A537">
        <v>180870</v>
      </c>
    </row>
    <row r="538" spans="1:1" x14ac:dyDescent="0.25">
      <c r="A538">
        <v>181034</v>
      </c>
    </row>
    <row r="539" spans="1:1" x14ac:dyDescent="0.25">
      <c r="A539">
        <v>190527</v>
      </c>
    </row>
    <row r="540" spans="1:1" x14ac:dyDescent="0.25">
      <c r="A540">
        <v>193098</v>
      </c>
    </row>
    <row r="541" spans="1:1" x14ac:dyDescent="0.25">
      <c r="A541">
        <v>197388</v>
      </c>
    </row>
    <row r="542" spans="1:1" x14ac:dyDescent="0.25">
      <c r="A542">
        <v>202329</v>
      </c>
    </row>
    <row r="543" spans="1:1" x14ac:dyDescent="0.25">
      <c r="A543">
        <v>202330</v>
      </c>
    </row>
    <row r="544" spans="1:1" x14ac:dyDescent="0.25">
      <c r="A544">
        <v>204244</v>
      </c>
    </row>
    <row r="545" spans="1:1" x14ac:dyDescent="0.25">
      <c r="A545">
        <v>204717</v>
      </c>
    </row>
    <row r="546" spans="1:1" x14ac:dyDescent="0.25">
      <c r="A546">
        <v>206182</v>
      </c>
    </row>
    <row r="547" spans="1:1" x14ac:dyDescent="0.25">
      <c r="A547">
        <v>210461</v>
      </c>
    </row>
    <row r="548" spans="1:1" x14ac:dyDescent="0.25">
      <c r="A548">
        <v>211595</v>
      </c>
    </row>
    <row r="549" spans="1:1" x14ac:dyDescent="0.25">
      <c r="A549">
        <v>220111</v>
      </c>
    </row>
    <row r="550" spans="1:1" x14ac:dyDescent="0.25">
      <c r="A550">
        <v>223905</v>
      </c>
    </row>
    <row r="551" spans="1:1" x14ac:dyDescent="0.25">
      <c r="A551">
        <v>237332</v>
      </c>
    </row>
    <row r="552" spans="1:1" x14ac:dyDescent="0.25">
      <c r="A552">
        <v>237755</v>
      </c>
    </row>
    <row r="553" spans="1:1" x14ac:dyDescent="0.25">
      <c r="A553">
        <v>237950</v>
      </c>
    </row>
    <row r="554" spans="1:1" x14ac:dyDescent="0.25">
      <c r="A554">
        <v>239246</v>
      </c>
    </row>
    <row r="555" spans="1:1" x14ac:dyDescent="0.25">
      <c r="A555">
        <v>239649</v>
      </c>
    </row>
    <row r="556" spans="1:1" x14ac:dyDescent="0.25">
      <c r="A556">
        <v>240728</v>
      </c>
    </row>
    <row r="557" spans="1:1" x14ac:dyDescent="0.25">
      <c r="A557">
        <v>241051</v>
      </c>
    </row>
    <row r="558" spans="1:1" x14ac:dyDescent="0.25">
      <c r="A558">
        <v>241694</v>
      </c>
    </row>
    <row r="559" spans="1:1" x14ac:dyDescent="0.25">
      <c r="A559">
        <v>243157</v>
      </c>
    </row>
    <row r="560" spans="1:1" x14ac:dyDescent="0.25">
      <c r="A560">
        <v>245670</v>
      </c>
    </row>
    <row r="561" spans="1:1" x14ac:dyDescent="0.25">
      <c r="A561">
        <v>246462</v>
      </c>
    </row>
    <row r="562" spans="1:1" x14ac:dyDescent="0.25">
      <c r="A562">
        <v>248806</v>
      </c>
    </row>
    <row r="563" spans="1:1" x14ac:dyDescent="0.25">
      <c r="A563">
        <v>248847</v>
      </c>
    </row>
    <row r="564" spans="1:1" x14ac:dyDescent="0.25">
      <c r="A564">
        <v>248882</v>
      </c>
    </row>
    <row r="565" spans="1:1" x14ac:dyDescent="0.25">
      <c r="A565">
        <v>249006</v>
      </c>
    </row>
    <row r="566" spans="1:1" x14ac:dyDescent="0.25">
      <c r="A566">
        <v>249033</v>
      </c>
    </row>
    <row r="567" spans="1:1" x14ac:dyDescent="0.25">
      <c r="A567">
        <v>249691</v>
      </c>
    </row>
    <row r="568" spans="1:1" x14ac:dyDescent="0.25">
      <c r="A568">
        <v>263767</v>
      </c>
    </row>
    <row r="569" spans="1:1" x14ac:dyDescent="0.25">
      <c r="A569">
        <v>173879</v>
      </c>
    </row>
    <row r="570" spans="1:1" x14ac:dyDescent="0.25">
      <c r="A570">
        <v>177109</v>
      </c>
    </row>
    <row r="571" spans="1:1" x14ac:dyDescent="0.25">
      <c r="A571">
        <v>177643</v>
      </c>
    </row>
    <row r="572" spans="1:1" x14ac:dyDescent="0.25">
      <c r="A572">
        <v>178938</v>
      </c>
    </row>
    <row r="573" spans="1:1" x14ac:dyDescent="0.25">
      <c r="A573">
        <v>259125</v>
      </c>
    </row>
    <row r="574" spans="1:1" x14ac:dyDescent="0.25">
      <c r="A574">
        <v>261182</v>
      </c>
    </row>
    <row r="575" spans="1:1" x14ac:dyDescent="0.25">
      <c r="A575">
        <v>264653</v>
      </c>
    </row>
    <row r="576" spans="1:1" x14ac:dyDescent="0.25">
      <c r="A576">
        <v>264943</v>
      </c>
    </row>
    <row r="577" spans="1:1" x14ac:dyDescent="0.25">
      <c r="A577">
        <v>156865</v>
      </c>
    </row>
    <row r="578" spans="1:1" x14ac:dyDescent="0.25">
      <c r="A578">
        <v>174494</v>
      </c>
    </row>
    <row r="579" spans="1:1" x14ac:dyDescent="0.25">
      <c r="A579">
        <v>175256</v>
      </c>
    </row>
    <row r="580" spans="1:1" x14ac:dyDescent="0.25">
      <c r="A580">
        <v>176718</v>
      </c>
    </row>
    <row r="581" spans="1:1" x14ac:dyDescent="0.25">
      <c r="A581">
        <v>177616</v>
      </c>
    </row>
    <row r="582" spans="1:1" x14ac:dyDescent="0.25">
      <c r="A582">
        <v>177808</v>
      </c>
    </row>
    <row r="583" spans="1:1" x14ac:dyDescent="0.25">
      <c r="A583">
        <v>178051</v>
      </c>
    </row>
    <row r="584" spans="1:1" x14ac:dyDescent="0.25">
      <c r="A584">
        <v>178053</v>
      </c>
    </row>
    <row r="585" spans="1:1" x14ac:dyDescent="0.25">
      <c r="A585">
        <v>179466</v>
      </c>
    </row>
    <row r="586" spans="1:1" x14ac:dyDescent="0.25">
      <c r="A586">
        <v>179583</v>
      </c>
    </row>
    <row r="587" spans="1:1" x14ac:dyDescent="0.25">
      <c r="A587">
        <v>184697</v>
      </c>
    </row>
    <row r="588" spans="1:1" x14ac:dyDescent="0.25">
      <c r="A588">
        <v>206684</v>
      </c>
    </row>
    <row r="589" spans="1:1" x14ac:dyDescent="0.25">
      <c r="A589">
        <v>264377</v>
      </c>
    </row>
    <row r="590" spans="1:1" x14ac:dyDescent="0.25">
      <c r="A590">
        <v>173436</v>
      </c>
    </row>
    <row r="591" spans="1:1" x14ac:dyDescent="0.25">
      <c r="A591">
        <v>227957</v>
      </c>
    </row>
    <row r="592" spans="1:1" x14ac:dyDescent="0.25">
      <c r="A592">
        <v>163739</v>
      </c>
    </row>
    <row r="593" spans="1:1" x14ac:dyDescent="0.25">
      <c r="A593">
        <v>187637</v>
      </c>
    </row>
    <row r="594" spans="1:1" x14ac:dyDescent="0.25">
      <c r="A594">
        <v>257109</v>
      </c>
    </row>
    <row r="595" spans="1:1" x14ac:dyDescent="0.25">
      <c r="A595">
        <v>264946</v>
      </c>
    </row>
    <row r="596" spans="1:1" x14ac:dyDescent="0.25">
      <c r="A596">
        <v>265498</v>
      </c>
    </row>
    <row r="597" spans="1:1" x14ac:dyDescent="0.25">
      <c r="A597">
        <v>266110</v>
      </c>
    </row>
    <row r="598" spans="1:1" x14ac:dyDescent="0.25">
      <c r="A598">
        <v>235155</v>
      </c>
    </row>
    <row r="599" spans="1:1" x14ac:dyDescent="0.25">
      <c r="A599">
        <v>229863</v>
      </c>
    </row>
    <row r="600" spans="1:1" x14ac:dyDescent="0.25">
      <c r="A600">
        <v>263928</v>
      </c>
    </row>
    <row r="601" spans="1:1" x14ac:dyDescent="0.25">
      <c r="A601">
        <v>263929</v>
      </c>
    </row>
    <row r="602" spans="1:1" x14ac:dyDescent="0.25">
      <c r="A602">
        <v>263948</v>
      </c>
    </row>
    <row r="603" spans="1:1" x14ac:dyDescent="0.25">
      <c r="A603">
        <v>265327</v>
      </c>
    </row>
    <row r="604" spans="1:1" x14ac:dyDescent="0.25">
      <c r="A604">
        <v>265544</v>
      </c>
    </row>
    <row r="605" spans="1:1" x14ac:dyDescent="0.25">
      <c r="A605">
        <v>224656</v>
      </c>
    </row>
    <row r="606" spans="1:1" x14ac:dyDescent="0.25">
      <c r="A606">
        <v>123338</v>
      </c>
    </row>
    <row r="607" spans="1:1" x14ac:dyDescent="0.25">
      <c r="A607">
        <v>264215</v>
      </c>
    </row>
    <row r="608" spans="1:1" x14ac:dyDescent="0.25">
      <c r="A608">
        <v>116384</v>
      </c>
    </row>
    <row r="609" spans="1:1" x14ac:dyDescent="0.25">
      <c r="A609">
        <v>152791</v>
      </c>
    </row>
    <row r="610" spans="1:1" x14ac:dyDescent="0.25">
      <c r="A610">
        <v>147680</v>
      </c>
    </row>
    <row r="611" spans="1:1" x14ac:dyDescent="0.25">
      <c r="A611">
        <v>162205</v>
      </c>
    </row>
    <row r="612" spans="1:1" x14ac:dyDescent="0.25">
      <c r="A612">
        <v>238054</v>
      </c>
    </row>
    <row r="613" spans="1:1" x14ac:dyDescent="0.25">
      <c r="A613">
        <v>245708</v>
      </c>
    </row>
    <row r="614" spans="1:1" x14ac:dyDescent="0.25">
      <c r="A614">
        <v>245710</v>
      </c>
    </row>
    <row r="615" spans="1:1" x14ac:dyDescent="0.25">
      <c r="A615">
        <v>258377</v>
      </c>
    </row>
    <row r="616" spans="1:1" x14ac:dyDescent="0.25">
      <c r="A616">
        <v>240505</v>
      </c>
    </row>
    <row r="617" spans="1:1" x14ac:dyDescent="0.25">
      <c r="A617">
        <v>240580</v>
      </c>
    </row>
    <row r="618" spans="1:1" x14ac:dyDescent="0.25">
      <c r="A618">
        <v>240584</v>
      </c>
    </row>
    <row r="619" spans="1:1" x14ac:dyDescent="0.25">
      <c r="A619">
        <v>240585</v>
      </c>
    </row>
    <row r="620" spans="1:1" x14ac:dyDescent="0.25">
      <c r="A620">
        <v>241516</v>
      </c>
    </row>
    <row r="621" spans="1:1" x14ac:dyDescent="0.25">
      <c r="A621">
        <v>245421</v>
      </c>
    </row>
    <row r="622" spans="1:1" x14ac:dyDescent="0.25">
      <c r="A622">
        <v>248742</v>
      </c>
    </row>
    <row r="623" spans="1:1" x14ac:dyDescent="0.25">
      <c r="A623">
        <v>248745</v>
      </c>
    </row>
    <row r="624" spans="1:1" x14ac:dyDescent="0.25">
      <c r="A624">
        <v>248746</v>
      </c>
    </row>
    <row r="625" spans="1:1" x14ac:dyDescent="0.25">
      <c r="A625">
        <v>249102</v>
      </c>
    </row>
    <row r="626" spans="1:1" x14ac:dyDescent="0.25">
      <c r="A626">
        <v>249458</v>
      </c>
    </row>
    <row r="627" spans="1:1" x14ac:dyDescent="0.25">
      <c r="A627">
        <v>158816</v>
      </c>
    </row>
    <row r="628" spans="1:1" x14ac:dyDescent="0.25">
      <c r="A628">
        <v>245441</v>
      </c>
    </row>
    <row r="629" spans="1:1" x14ac:dyDescent="0.25">
      <c r="A629">
        <v>245442</v>
      </c>
    </row>
    <row r="630" spans="1:1" x14ac:dyDescent="0.25">
      <c r="A630">
        <v>180429</v>
      </c>
    </row>
    <row r="631" spans="1:1" x14ac:dyDescent="0.25">
      <c r="A631">
        <v>180433</v>
      </c>
    </row>
    <row r="632" spans="1:1" x14ac:dyDescent="0.25">
      <c r="A632">
        <v>180443</v>
      </c>
    </row>
    <row r="633" spans="1:1" x14ac:dyDescent="0.25">
      <c r="A633">
        <v>202571</v>
      </c>
    </row>
    <row r="634" spans="1:1" x14ac:dyDescent="0.25">
      <c r="A634">
        <v>226221</v>
      </c>
    </row>
    <row r="635" spans="1:1" x14ac:dyDescent="0.25">
      <c r="A635">
        <v>245476</v>
      </c>
    </row>
    <row r="636" spans="1:1" x14ac:dyDescent="0.25">
      <c r="A636">
        <v>245477</v>
      </c>
    </row>
    <row r="637" spans="1:1" x14ac:dyDescent="0.25">
      <c r="A637">
        <v>245480</v>
      </c>
    </row>
    <row r="638" spans="1:1" x14ac:dyDescent="0.25">
      <c r="A638">
        <v>147413</v>
      </c>
    </row>
    <row r="639" spans="1:1" x14ac:dyDescent="0.25">
      <c r="A639">
        <v>154156</v>
      </c>
    </row>
    <row r="640" spans="1:1" x14ac:dyDescent="0.25">
      <c r="A640">
        <v>173224</v>
      </c>
    </row>
    <row r="641" spans="1:1" x14ac:dyDescent="0.25">
      <c r="A641">
        <v>173227</v>
      </c>
    </row>
    <row r="642" spans="1:1" x14ac:dyDescent="0.25">
      <c r="A642">
        <v>178507</v>
      </c>
    </row>
    <row r="643" spans="1:1" x14ac:dyDescent="0.25">
      <c r="A643">
        <v>178959</v>
      </c>
    </row>
    <row r="644" spans="1:1" x14ac:dyDescent="0.25">
      <c r="A644">
        <v>180435</v>
      </c>
    </row>
    <row r="645" spans="1:1" x14ac:dyDescent="0.25">
      <c r="A645">
        <v>180447</v>
      </c>
    </row>
    <row r="646" spans="1:1" x14ac:dyDescent="0.25">
      <c r="A646">
        <v>188059</v>
      </c>
    </row>
    <row r="647" spans="1:1" x14ac:dyDescent="0.25">
      <c r="A647">
        <v>202572</v>
      </c>
    </row>
    <row r="648" spans="1:1" x14ac:dyDescent="0.25">
      <c r="A648">
        <v>245929</v>
      </c>
    </row>
    <row r="649" spans="1:1" x14ac:dyDescent="0.25">
      <c r="A649">
        <v>266160</v>
      </c>
    </row>
    <row r="650" spans="1:1" x14ac:dyDescent="0.25">
      <c r="A650">
        <v>265078</v>
      </c>
    </row>
    <row r="651" spans="1:1" x14ac:dyDescent="0.25">
      <c r="A651">
        <v>166510</v>
      </c>
    </row>
    <row r="652" spans="1:1" x14ac:dyDescent="0.25">
      <c r="A652">
        <v>166512</v>
      </c>
    </row>
    <row r="653" spans="1:1" x14ac:dyDescent="0.25">
      <c r="A653">
        <v>166514</v>
      </c>
    </row>
    <row r="654" spans="1:1" x14ac:dyDescent="0.25">
      <c r="A654">
        <v>166517</v>
      </c>
    </row>
    <row r="655" spans="1:1" x14ac:dyDescent="0.25">
      <c r="A655">
        <v>238126</v>
      </c>
    </row>
    <row r="656" spans="1:1" x14ac:dyDescent="0.25">
      <c r="A656">
        <v>236891</v>
      </c>
    </row>
    <row r="657" spans="1:1" x14ac:dyDescent="0.25">
      <c r="A657">
        <v>242765</v>
      </c>
    </row>
    <row r="658" spans="1:1" x14ac:dyDescent="0.25">
      <c r="A658">
        <v>242766</v>
      </c>
    </row>
    <row r="659" spans="1:1" x14ac:dyDescent="0.25">
      <c r="A659">
        <v>242768</v>
      </c>
    </row>
    <row r="660" spans="1:1" x14ac:dyDescent="0.25">
      <c r="A660">
        <v>243120</v>
      </c>
    </row>
    <row r="661" spans="1:1" x14ac:dyDescent="0.25">
      <c r="A661">
        <v>258826</v>
      </c>
    </row>
    <row r="662" spans="1:1" x14ac:dyDescent="0.25">
      <c r="A662">
        <v>262901</v>
      </c>
    </row>
    <row r="663" spans="1:1" x14ac:dyDescent="0.25">
      <c r="A663">
        <v>123192</v>
      </c>
    </row>
    <row r="664" spans="1:1" x14ac:dyDescent="0.25">
      <c r="A664">
        <v>123193</v>
      </c>
    </row>
    <row r="665" spans="1:1" x14ac:dyDescent="0.25">
      <c r="A665">
        <v>259233</v>
      </c>
    </row>
    <row r="666" spans="1:1" x14ac:dyDescent="0.25">
      <c r="A666">
        <v>260533</v>
      </c>
    </row>
    <row r="667" spans="1:1" x14ac:dyDescent="0.25">
      <c r="A667">
        <v>199350</v>
      </c>
    </row>
    <row r="668" spans="1:1" x14ac:dyDescent="0.25">
      <c r="A668">
        <v>263957</v>
      </c>
    </row>
    <row r="669" spans="1:1" x14ac:dyDescent="0.25">
      <c r="A669">
        <v>249362</v>
      </c>
    </row>
    <row r="670" spans="1:1" x14ac:dyDescent="0.25">
      <c r="A670">
        <v>249364</v>
      </c>
    </row>
    <row r="671" spans="1:1" x14ac:dyDescent="0.25">
      <c r="A671">
        <v>171622</v>
      </c>
    </row>
    <row r="672" spans="1:1" x14ac:dyDescent="0.25">
      <c r="A672">
        <v>256836</v>
      </c>
    </row>
    <row r="673" spans="1:1" x14ac:dyDescent="0.25">
      <c r="A673">
        <v>260303</v>
      </c>
    </row>
    <row r="674" spans="1:1" x14ac:dyDescent="0.25">
      <c r="A674">
        <v>182962</v>
      </c>
    </row>
    <row r="675" spans="1:1" x14ac:dyDescent="0.25">
      <c r="A675">
        <v>258379</v>
      </c>
    </row>
    <row r="676" spans="1:1" x14ac:dyDescent="0.25">
      <c r="A676">
        <v>264362</v>
      </c>
    </row>
    <row r="677" spans="1:1" x14ac:dyDescent="0.25">
      <c r="A677">
        <v>206655</v>
      </c>
    </row>
    <row r="678" spans="1:1" x14ac:dyDescent="0.25">
      <c r="A678">
        <v>177425</v>
      </c>
    </row>
    <row r="679" spans="1:1" x14ac:dyDescent="0.25">
      <c r="A679">
        <v>259126</v>
      </c>
    </row>
    <row r="680" spans="1:1" x14ac:dyDescent="0.25">
      <c r="A680">
        <v>264752</v>
      </c>
    </row>
    <row r="681" spans="1:1" x14ac:dyDescent="0.25">
      <c r="A681">
        <v>175760</v>
      </c>
    </row>
    <row r="682" spans="1:1" x14ac:dyDescent="0.25">
      <c r="A682">
        <v>177457</v>
      </c>
    </row>
    <row r="683" spans="1:1" x14ac:dyDescent="0.25">
      <c r="A683">
        <v>177471</v>
      </c>
    </row>
    <row r="684" spans="1:1" x14ac:dyDescent="0.25">
      <c r="A684">
        <v>236566</v>
      </c>
    </row>
    <row r="685" spans="1:1" x14ac:dyDescent="0.25">
      <c r="A685">
        <v>237466</v>
      </c>
    </row>
    <row r="686" spans="1:1" x14ac:dyDescent="0.25">
      <c r="A686">
        <v>238064</v>
      </c>
    </row>
    <row r="687" spans="1:1" x14ac:dyDescent="0.25">
      <c r="A687">
        <v>238837</v>
      </c>
    </row>
    <row r="688" spans="1:1" x14ac:dyDescent="0.25">
      <c r="A688">
        <v>238872</v>
      </c>
    </row>
    <row r="689" spans="1:1" x14ac:dyDescent="0.25">
      <c r="A689">
        <v>239400</v>
      </c>
    </row>
    <row r="690" spans="1:1" x14ac:dyDescent="0.25">
      <c r="A690">
        <v>239571</v>
      </c>
    </row>
    <row r="691" spans="1:1" x14ac:dyDescent="0.25">
      <c r="A691">
        <v>239594</v>
      </c>
    </row>
    <row r="692" spans="1:1" x14ac:dyDescent="0.25">
      <c r="A692">
        <v>239603</v>
      </c>
    </row>
    <row r="693" spans="1:1" x14ac:dyDescent="0.25">
      <c r="A693">
        <v>239615</v>
      </c>
    </row>
    <row r="694" spans="1:1" x14ac:dyDescent="0.25">
      <c r="A694">
        <v>241259</v>
      </c>
    </row>
    <row r="695" spans="1:1" x14ac:dyDescent="0.25">
      <c r="A695">
        <v>241299</v>
      </c>
    </row>
    <row r="696" spans="1:1" x14ac:dyDescent="0.25">
      <c r="A696">
        <v>241309</v>
      </c>
    </row>
    <row r="697" spans="1:1" x14ac:dyDescent="0.25">
      <c r="A697">
        <v>241487</v>
      </c>
    </row>
    <row r="698" spans="1:1" x14ac:dyDescent="0.25">
      <c r="A698">
        <v>241499</v>
      </c>
    </row>
    <row r="699" spans="1:1" x14ac:dyDescent="0.25">
      <c r="A699">
        <v>241555</v>
      </c>
    </row>
    <row r="700" spans="1:1" x14ac:dyDescent="0.25">
      <c r="A700">
        <v>241567</v>
      </c>
    </row>
    <row r="701" spans="1:1" x14ac:dyDescent="0.25">
      <c r="A701">
        <v>241597</v>
      </c>
    </row>
    <row r="702" spans="1:1" x14ac:dyDescent="0.25">
      <c r="A702">
        <v>241632</v>
      </c>
    </row>
    <row r="703" spans="1:1" x14ac:dyDescent="0.25">
      <c r="A703">
        <v>241633</v>
      </c>
    </row>
    <row r="704" spans="1:1" x14ac:dyDescent="0.25">
      <c r="A704">
        <v>241646</v>
      </c>
    </row>
    <row r="705" spans="1:1" x14ac:dyDescent="0.25">
      <c r="A705">
        <v>242626</v>
      </c>
    </row>
    <row r="706" spans="1:1" x14ac:dyDescent="0.25">
      <c r="A706">
        <v>244795</v>
      </c>
    </row>
    <row r="707" spans="1:1" x14ac:dyDescent="0.25">
      <c r="A707">
        <v>245020</v>
      </c>
    </row>
    <row r="708" spans="1:1" x14ac:dyDescent="0.25">
      <c r="A708">
        <v>245696</v>
      </c>
    </row>
    <row r="709" spans="1:1" x14ac:dyDescent="0.25">
      <c r="A709">
        <v>246098</v>
      </c>
    </row>
    <row r="710" spans="1:1" x14ac:dyDescent="0.25">
      <c r="A710">
        <v>249074</v>
      </c>
    </row>
    <row r="711" spans="1:1" x14ac:dyDescent="0.25">
      <c r="A711">
        <v>249087</v>
      </c>
    </row>
    <row r="712" spans="1:1" x14ac:dyDescent="0.25">
      <c r="A712">
        <v>249123</v>
      </c>
    </row>
    <row r="713" spans="1:1" x14ac:dyDescent="0.25">
      <c r="A713">
        <v>216546</v>
      </c>
    </row>
    <row r="714" spans="1:1" x14ac:dyDescent="0.25">
      <c r="A714">
        <v>237631</v>
      </c>
    </row>
    <row r="715" spans="1:1" x14ac:dyDescent="0.25">
      <c r="A715">
        <v>265359</v>
      </c>
    </row>
    <row r="716" spans="1:1" x14ac:dyDescent="0.25">
      <c r="A716">
        <v>231948</v>
      </c>
    </row>
    <row r="717" spans="1:1" x14ac:dyDescent="0.25">
      <c r="A717">
        <v>232958</v>
      </c>
    </row>
    <row r="718" spans="1:1" x14ac:dyDescent="0.25">
      <c r="A718">
        <v>232967</v>
      </c>
    </row>
    <row r="719" spans="1:1" x14ac:dyDescent="0.25">
      <c r="A719">
        <v>234653</v>
      </c>
    </row>
    <row r="720" spans="1:1" x14ac:dyDescent="0.25">
      <c r="A720">
        <v>237224</v>
      </c>
    </row>
    <row r="721" spans="1:1" x14ac:dyDescent="0.25">
      <c r="A721">
        <v>237234</v>
      </c>
    </row>
    <row r="722" spans="1:1" x14ac:dyDescent="0.25">
      <c r="A722">
        <v>237531</v>
      </c>
    </row>
    <row r="723" spans="1:1" x14ac:dyDescent="0.25">
      <c r="A723">
        <v>237733</v>
      </c>
    </row>
    <row r="724" spans="1:1" x14ac:dyDescent="0.25">
      <c r="A724">
        <v>237734</v>
      </c>
    </row>
    <row r="725" spans="1:1" x14ac:dyDescent="0.25">
      <c r="A725">
        <v>237887</v>
      </c>
    </row>
    <row r="726" spans="1:1" x14ac:dyDescent="0.25">
      <c r="A726">
        <v>238423</v>
      </c>
    </row>
    <row r="727" spans="1:1" x14ac:dyDescent="0.25">
      <c r="A727">
        <v>242619</v>
      </c>
    </row>
    <row r="728" spans="1:1" x14ac:dyDescent="0.25">
      <c r="A728">
        <v>243355</v>
      </c>
    </row>
    <row r="729" spans="1:1" x14ac:dyDescent="0.25">
      <c r="A729">
        <v>244474</v>
      </c>
    </row>
    <row r="730" spans="1:1" x14ac:dyDescent="0.25">
      <c r="A730">
        <v>246548</v>
      </c>
    </row>
    <row r="731" spans="1:1" x14ac:dyDescent="0.25">
      <c r="A731">
        <v>247955</v>
      </c>
    </row>
    <row r="732" spans="1:1" x14ac:dyDescent="0.25">
      <c r="A732">
        <v>265355</v>
      </c>
    </row>
    <row r="733" spans="1:1" x14ac:dyDescent="0.25">
      <c r="A733">
        <v>265357</v>
      </c>
    </row>
    <row r="734" spans="1:1" x14ac:dyDescent="0.25">
      <c r="A734">
        <v>265389</v>
      </c>
    </row>
    <row r="735" spans="1:1" x14ac:dyDescent="0.25">
      <c r="A735">
        <v>265390</v>
      </c>
    </row>
    <row r="736" spans="1:1" x14ac:dyDescent="0.25">
      <c r="A736">
        <v>265404</v>
      </c>
    </row>
    <row r="737" spans="1:1" x14ac:dyDescent="0.25">
      <c r="A737">
        <v>265405</v>
      </c>
    </row>
    <row r="738" spans="1:1" x14ac:dyDescent="0.25">
      <c r="A738">
        <v>265407</v>
      </c>
    </row>
    <row r="739" spans="1:1" x14ac:dyDescent="0.25">
      <c r="A739">
        <v>265408</v>
      </c>
    </row>
    <row r="740" spans="1:1" x14ac:dyDescent="0.25">
      <c r="A740">
        <v>265410</v>
      </c>
    </row>
    <row r="741" spans="1:1" x14ac:dyDescent="0.25">
      <c r="A741">
        <v>265411</v>
      </c>
    </row>
    <row r="742" spans="1:1" x14ac:dyDescent="0.25">
      <c r="A742">
        <v>263297</v>
      </c>
    </row>
    <row r="743" spans="1:1" x14ac:dyDescent="0.25">
      <c r="A743">
        <v>263442</v>
      </c>
    </row>
    <row r="744" spans="1:1" x14ac:dyDescent="0.25">
      <c r="A744">
        <v>231938</v>
      </c>
    </row>
    <row r="745" spans="1:1" x14ac:dyDescent="0.25">
      <c r="A745">
        <v>203804</v>
      </c>
    </row>
    <row r="746" spans="1:1" x14ac:dyDescent="0.25">
      <c r="A746">
        <v>205213</v>
      </c>
    </row>
    <row r="747" spans="1:1" x14ac:dyDescent="0.25">
      <c r="A747">
        <v>255192</v>
      </c>
    </row>
    <row r="748" spans="1:1" x14ac:dyDescent="0.25">
      <c r="A748">
        <v>205164</v>
      </c>
    </row>
    <row r="749" spans="1:1" x14ac:dyDescent="0.25">
      <c r="A749">
        <v>205165</v>
      </c>
    </row>
    <row r="750" spans="1:1" x14ac:dyDescent="0.25">
      <c r="A750">
        <v>205170</v>
      </c>
    </row>
    <row r="751" spans="1:1" x14ac:dyDescent="0.25">
      <c r="A751">
        <v>220098</v>
      </c>
    </row>
    <row r="752" spans="1:1" x14ac:dyDescent="0.25">
      <c r="A752">
        <v>220198</v>
      </c>
    </row>
    <row r="753" spans="1:1" x14ac:dyDescent="0.25">
      <c r="A753">
        <v>231936</v>
      </c>
    </row>
    <row r="754" spans="1:1" x14ac:dyDescent="0.25">
      <c r="A754">
        <v>231937</v>
      </c>
    </row>
    <row r="755" spans="1:1" x14ac:dyDescent="0.25">
      <c r="A755">
        <v>237942</v>
      </c>
    </row>
    <row r="756" spans="1:1" x14ac:dyDescent="0.25">
      <c r="A756">
        <v>242290</v>
      </c>
    </row>
    <row r="757" spans="1:1" x14ac:dyDescent="0.25">
      <c r="A757">
        <v>243886</v>
      </c>
    </row>
    <row r="758" spans="1:1" x14ac:dyDescent="0.25">
      <c r="A758">
        <v>245743</v>
      </c>
    </row>
    <row r="759" spans="1:1" x14ac:dyDescent="0.25">
      <c r="A759">
        <v>247595</v>
      </c>
    </row>
    <row r="760" spans="1:1" x14ac:dyDescent="0.25">
      <c r="A760">
        <v>247998</v>
      </c>
    </row>
    <row r="761" spans="1:1" x14ac:dyDescent="0.25">
      <c r="A761">
        <v>252440</v>
      </c>
    </row>
    <row r="762" spans="1:1" x14ac:dyDescent="0.25">
      <c r="A762">
        <v>264762</v>
      </c>
    </row>
    <row r="763" spans="1:1" x14ac:dyDescent="0.25">
      <c r="A763">
        <v>231941</v>
      </c>
    </row>
    <row r="764" spans="1:1" x14ac:dyDescent="0.25">
      <c r="A764">
        <v>243885</v>
      </c>
    </row>
    <row r="765" spans="1:1" x14ac:dyDescent="0.25">
      <c r="A765">
        <v>231932</v>
      </c>
    </row>
    <row r="766" spans="1:1" x14ac:dyDescent="0.25">
      <c r="A766">
        <v>253317</v>
      </c>
    </row>
    <row r="767" spans="1:1" x14ac:dyDescent="0.25">
      <c r="A767">
        <v>254881</v>
      </c>
    </row>
    <row r="768" spans="1:1" x14ac:dyDescent="0.25">
      <c r="A768">
        <v>254883</v>
      </c>
    </row>
    <row r="769" spans="1:1" x14ac:dyDescent="0.25">
      <c r="A769">
        <v>254884</v>
      </c>
    </row>
    <row r="770" spans="1:1" x14ac:dyDescent="0.25">
      <c r="A770">
        <v>254943</v>
      </c>
    </row>
    <row r="771" spans="1:1" x14ac:dyDescent="0.25">
      <c r="A771">
        <v>254946</v>
      </c>
    </row>
    <row r="772" spans="1:1" x14ac:dyDescent="0.25">
      <c r="A772">
        <v>262243</v>
      </c>
    </row>
    <row r="773" spans="1:1" x14ac:dyDescent="0.25">
      <c r="A773">
        <v>232936</v>
      </c>
    </row>
    <row r="774" spans="1:1" x14ac:dyDescent="0.25">
      <c r="A774">
        <v>238057</v>
      </c>
    </row>
    <row r="775" spans="1:1" x14ac:dyDescent="0.25">
      <c r="A775">
        <v>238059</v>
      </c>
    </row>
    <row r="776" spans="1:1" x14ac:dyDescent="0.25">
      <c r="A776">
        <v>243641</v>
      </c>
    </row>
    <row r="777" spans="1:1" x14ac:dyDescent="0.25">
      <c r="A777">
        <v>197313</v>
      </c>
    </row>
    <row r="778" spans="1:1" x14ac:dyDescent="0.25">
      <c r="A778">
        <v>152343</v>
      </c>
    </row>
    <row r="779" spans="1:1" x14ac:dyDescent="0.25">
      <c r="A779">
        <v>158959</v>
      </c>
    </row>
    <row r="780" spans="1:1" x14ac:dyDescent="0.25">
      <c r="A780">
        <v>220125</v>
      </c>
    </row>
    <row r="781" spans="1:1" x14ac:dyDescent="0.25">
      <c r="A781">
        <v>177507</v>
      </c>
    </row>
    <row r="782" spans="1:1" x14ac:dyDescent="0.25">
      <c r="A782">
        <v>242899</v>
      </c>
    </row>
    <row r="783" spans="1:1" x14ac:dyDescent="0.25">
      <c r="A783">
        <v>265391</v>
      </c>
    </row>
    <row r="784" spans="1:1" x14ac:dyDescent="0.25">
      <c r="A784">
        <v>265420</v>
      </c>
    </row>
    <row r="785" spans="1:1" x14ac:dyDescent="0.25">
      <c r="A785">
        <v>265423</v>
      </c>
    </row>
    <row r="786" spans="1:1" x14ac:dyDescent="0.25">
      <c r="A786">
        <v>265424</v>
      </c>
    </row>
    <row r="787" spans="1:1" x14ac:dyDescent="0.25">
      <c r="A787">
        <v>265426</v>
      </c>
    </row>
    <row r="788" spans="1:1" x14ac:dyDescent="0.25">
      <c r="A788">
        <v>265451</v>
      </c>
    </row>
    <row r="789" spans="1:1" x14ac:dyDescent="0.25">
      <c r="A789">
        <v>265452</v>
      </c>
    </row>
    <row r="790" spans="1:1" x14ac:dyDescent="0.25">
      <c r="A790">
        <v>265453</v>
      </c>
    </row>
    <row r="791" spans="1:1" x14ac:dyDescent="0.25">
      <c r="A791">
        <v>265455</v>
      </c>
    </row>
    <row r="792" spans="1:1" x14ac:dyDescent="0.25">
      <c r="A792">
        <v>265471</v>
      </c>
    </row>
    <row r="793" spans="1:1" x14ac:dyDescent="0.25">
      <c r="A793">
        <v>265475</v>
      </c>
    </row>
    <row r="794" spans="1:1" x14ac:dyDescent="0.25">
      <c r="A794">
        <v>265558</v>
      </c>
    </row>
    <row r="795" spans="1:1" x14ac:dyDescent="0.25">
      <c r="A795">
        <v>265571</v>
      </c>
    </row>
    <row r="796" spans="1:1" x14ac:dyDescent="0.25">
      <c r="A796">
        <v>265574</v>
      </c>
    </row>
    <row r="797" spans="1:1" x14ac:dyDescent="0.25">
      <c r="A797">
        <v>266256</v>
      </c>
    </row>
    <row r="798" spans="1:1" x14ac:dyDescent="0.25">
      <c r="A798">
        <v>266282</v>
      </c>
    </row>
    <row r="799" spans="1:1" x14ac:dyDescent="0.25">
      <c r="A799">
        <v>263525</v>
      </c>
    </row>
    <row r="800" spans="1:1" x14ac:dyDescent="0.25">
      <c r="A800">
        <v>266513</v>
      </c>
    </row>
    <row r="801" spans="1:1" x14ac:dyDescent="0.25">
      <c r="A801">
        <v>266990</v>
      </c>
    </row>
    <row r="802" spans="1:1" x14ac:dyDescent="0.25">
      <c r="A802">
        <v>263518</v>
      </c>
    </row>
    <row r="803" spans="1:1" x14ac:dyDescent="0.25">
      <c r="A803">
        <v>265384</v>
      </c>
    </row>
    <row r="804" spans="1:1" x14ac:dyDescent="0.25">
      <c r="A804">
        <v>265447</v>
      </c>
    </row>
    <row r="805" spans="1:1" x14ac:dyDescent="0.25">
      <c r="A805">
        <v>265474</v>
      </c>
    </row>
    <row r="806" spans="1:1" x14ac:dyDescent="0.25">
      <c r="A806">
        <v>265576</v>
      </c>
    </row>
    <row r="807" spans="1:1" x14ac:dyDescent="0.25">
      <c r="A807">
        <v>263016</v>
      </c>
    </row>
    <row r="808" spans="1:1" x14ac:dyDescent="0.25">
      <c r="A808">
        <v>265397</v>
      </c>
    </row>
    <row r="809" spans="1:1" x14ac:dyDescent="0.25">
      <c r="A809">
        <v>265373</v>
      </c>
    </row>
    <row r="810" spans="1:1" x14ac:dyDescent="0.25">
      <c r="A810">
        <v>266271</v>
      </c>
    </row>
    <row r="811" spans="1:1" x14ac:dyDescent="0.25">
      <c r="A811">
        <v>263510</v>
      </c>
    </row>
    <row r="812" spans="1:1" x14ac:dyDescent="0.25">
      <c r="A812">
        <v>263511</v>
      </c>
    </row>
    <row r="813" spans="1:1" x14ac:dyDescent="0.25">
      <c r="A813">
        <v>263520</v>
      </c>
    </row>
    <row r="814" spans="1:1" x14ac:dyDescent="0.25">
      <c r="A814">
        <v>265419</v>
      </c>
    </row>
    <row r="815" spans="1:1" x14ac:dyDescent="0.25">
      <c r="A815">
        <v>265425</v>
      </c>
    </row>
    <row r="816" spans="1:1" x14ac:dyDescent="0.25">
      <c r="A816">
        <v>265427</v>
      </c>
    </row>
    <row r="817" spans="1:1" x14ac:dyDescent="0.25">
      <c r="A817">
        <v>265436</v>
      </c>
    </row>
    <row r="818" spans="1:1" x14ac:dyDescent="0.25">
      <c r="A818">
        <v>265438</v>
      </c>
    </row>
    <row r="819" spans="1:1" x14ac:dyDescent="0.25">
      <c r="A819">
        <v>265441</v>
      </c>
    </row>
    <row r="820" spans="1:1" x14ac:dyDescent="0.25">
      <c r="A820">
        <v>265448</v>
      </c>
    </row>
    <row r="821" spans="1:1" x14ac:dyDescent="0.25">
      <c r="A821">
        <v>265458</v>
      </c>
    </row>
    <row r="822" spans="1:1" x14ac:dyDescent="0.25">
      <c r="A822">
        <v>265482</v>
      </c>
    </row>
    <row r="823" spans="1:1" x14ac:dyDescent="0.25">
      <c r="A823">
        <v>265379</v>
      </c>
    </row>
    <row r="824" spans="1:1" x14ac:dyDescent="0.25">
      <c r="A824">
        <v>265387</v>
      </c>
    </row>
    <row r="825" spans="1:1" x14ac:dyDescent="0.25">
      <c r="A825">
        <v>265428</v>
      </c>
    </row>
    <row r="826" spans="1:1" x14ac:dyDescent="0.25">
      <c r="A826">
        <v>265460</v>
      </c>
    </row>
    <row r="827" spans="1:1" x14ac:dyDescent="0.25">
      <c r="A827">
        <v>265469</v>
      </c>
    </row>
    <row r="828" spans="1:1" x14ac:dyDescent="0.25">
      <c r="A828">
        <v>265480</v>
      </c>
    </row>
    <row r="829" spans="1:1" x14ac:dyDescent="0.25">
      <c r="A829">
        <v>265559</v>
      </c>
    </row>
    <row r="830" spans="1:1" x14ac:dyDescent="0.25">
      <c r="A830">
        <v>265382</v>
      </c>
    </row>
    <row r="831" spans="1:1" x14ac:dyDescent="0.25">
      <c r="A831">
        <v>265392</v>
      </c>
    </row>
    <row r="832" spans="1:1" x14ac:dyDescent="0.25">
      <c r="A832">
        <v>265394</v>
      </c>
    </row>
    <row r="833" spans="1:1" x14ac:dyDescent="0.25">
      <c r="A833">
        <v>265422</v>
      </c>
    </row>
    <row r="834" spans="1:1" x14ac:dyDescent="0.25">
      <c r="A834">
        <v>265432</v>
      </c>
    </row>
    <row r="835" spans="1:1" x14ac:dyDescent="0.25">
      <c r="A835">
        <v>265437</v>
      </c>
    </row>
    <row r="836" spans="1:1" x14ac:dyDescent="0.25">
      <c r="A836">
        <v>265443</v>
      </c>
    </row>
    <row r="837" spans="1:1" x14ac:dyDescent="0.25">
      <c r="A837">
        <v>265472</v>
      </c>
    </row>
    <row r="838" spans="1:1" x14ac:dyDescent="0.25">
      <c r="A838">
        <v>265476</v>
      </c>
    </row>
    <row r="839" spans="1:1" x14ac:dyDescent="0.25">
      <c r="A839">
        <v>265479</v>
      </c>
    </row>
    <row r="840" spans="1:1" x14ac:dyDescent="0.25">
      <c r="A840">
        <v>265483</v>
      </c>
    </row>
    <row r="841" spans="1:1" x14ac:dyDescent="0.25">
      <c r="A841">
        <v>263533</v>
      </c>
    </row>
    <row r="842" spans="1:1" x14ac:dyDescent="0.25">
      <c r="A842">
        <v>265431</v>
      </c>
    </row>
    <row r="843" spans="1:1" x14ac:dyDescent="0.25">
      <c r="A843">
        <v>265457</v>
      </c>
    </row>
    <row r="844" spans="1:1" x14ac:dyDescent="0.25">
      <c r="A844">
        <v>265478</v>
      </c>
    </row>
    <row r="845" spans="1:1" x14ac:dyDescent="0.25">
      <c r="A845">
        <v>265484</v>
      </c>
    </row>
    <row r="846" spans="1:1" x14ac:dyDescent="0.25">
      <c r="A846">
        <v>265560</v>
      </c>
    </row>
    <row r="847" spans="1:1" x14ac:dyDescent="0.25">
      <c r="A847">
        <v>263512</v>
      </c>
    </row>
    <row r="848" spans="1:1" x14ac:dyDescent="0.25">
      <c r="A848">
        <v>263513</v>
      </c>
    </row>
    <row r="849" spans="1:1" x14ac:dyDescent="0.25">
      <c r="A849">
        <v>263535</v>
      </c>
    </row>
    <row r="850" spans="1:1" x14ac:dyDescent="0.25">
      <c r="A850">
        <v>265395</v>
      </c>
    </row>
    <row r="851" spans="1:1" x14ac:dyDescent="0.25">
      <c r="A851">
        <v>265434</v>
      </c>
    </row>
    <row r="852" spans="1:1" x14ac:dyDescent="0.25">
      <c r="A852">
        <v>265440</v>
      </c>
    </row>
    <row r="853" spans="1:1" x14ac:dyDescent="0.25">
      <c r="A853">
        <v>265444</v>
      </c>
    </row>
    <row r="854" spans="1:1" x14ac:dyDescent="0.25">
      <c r="A854">
        <v>265466</v>
      </c>
    </row>
    <row r="855" spans="1:1" x14ac:dyDescent="0.25">
      <c r="A855">
        <v>265477</v>
      </c>
    </row>
    <row r="856" spans="1:1" x14ac:dyDescent="0.25">
      <c r="A856">
        <v>265580</v>
      </c>
    </row>
    <row r="857" spans="1:1" x14ac:dyDescent="0.25">
      <c r="A857">
        <v>265388</v>
      </c>
    </row>
    <row r="858" spans="1:1" x14ac:dyDescent="0.25">
      <c r="A858">
        <v>265430</v>
      </c>
    </row>
    <row r="859" spans="1:1" x14ac:dyDescent="0.25">
      <c r="A859">
        <v>265433</v>
      </c>
    </row>
    <row r="860" spans="1:1" x14ac:dyDescent="0.25">
      <c r="A860">
        <v>265435</v>
      </c>
    </row>
    <row r="861" spans="1:1" x14ac:dyDescent="0.25">
      <c r="A861">
        <v>265446</v>
      </c>
    </row>
    <row r="862" spans="1:1" x14ac:dyDescent="0.25">
      <c r="A862">
        <v>265481</v>
      </c>
    </row>
    <row r="863" spans="1:1" x14ac:dyDescent="0.25">
      <c r="A863">
        <v>265562</v>
      </c>
    </row>
    <row r="864" spans="1:1" x14ac:dyDescent="0.25">
      <c r="A864">
        <v>265566</v>
      </c>
    </row>
    <row r="865" spans="1:1" x14ac:dyDescent="0.25">
      <c r="A865">
        <v>261519</v>
      </c>
    </row>
    <row r="866" spans="1:1" x14ac:dyDescent="0.25">
      <c r="A866">
        <v>139995</v>
      </c>
    </row>
    <row r="867" spans="1:1" x14ac:dyDescent="0.25">
      <c r="A867">
        <v>266993</v>
      </c>
    </row>
    <row r="868" spans="1:1" x14ac:dyDescent="0.25">
      <c r="A868">
        <v>229253</v>
      </c>
    </row>
    <row r="869" spans="1:1" x14ac:dyDescent="0.25">
      <c r="A869">
        <v>173092</v>
      </c>
    </row>
    <row r="870" spans="1:1" x14ac:dyDescent="0.25">
      <c r="A870">
        <v>235981</v>
      </c>
    </row>
    <row r="871" spans="1:1" x14ac:dyDescent="0.25">
      <c r="A871">
        <v>228141</v>
      </c>
    </row>
    <row r="872" spans="1:1" x14ac:dyDescent="0.25">
      <c r="A872">
        <v>208501</v>
      </c>
    </row>
    <row r="873" spans="1:1" x14ac:dyDescent="0.25">
      <c r="A873">
        <v>265190</v>
      </c>
    </row>
    <row r="874" spans="1:1" x14ac:dyDescent="0.25">
      <c r="A874">
        <v>173156</v>
      </c>
    </row>
    <row r="875" spans="1:1" x14ac:dyDescent="0.25">
      <c r="A875">
        <v>261523</v>
      </c>
    </row>
    <row r="876" spans="1:1" x14ac:dyDescent="0.25">
      <c r="A876">
        <v>261334</v>
      </c>
    </row>
    <row r="877" spans="1:1" x14ac:dyDescent="0.25">
      <c r="A877">
        <v>142389</v>
      </c>
    </row>
    <row r="878" spans="1:1" x14ac:dyDescent="0.25">
      <c r="A878">
        <v>233585</v>
      </c>
    </row>
    <row r="879" spans="1:1" x14ac:dyDescent="0.25">
      <c r="A879">
        <v>264009</v>
      </c>
    </row>
    <row r="880" spans="1:1" x14ac:dyDescent="0.25">
      <c r="A880">
        <v>232459</v>
      </c>
    </row>
    <row r="881" spans="1:1" x14ac:dyDescent="0.25">
      <c r="A881">
        <v>265064</v>
      </c>
    </row>
    <row r="882" spans="1:1" x14ac:dyDescent="0.25">
      <c r="A882">
        <v>221048</v>
      </c>
    </row>
    <row r="883" spans="1:1" x14ac:dyDescent="0.25">
      <c r="A883">
        <v>221050</v>
      </c>
    </row>
    <row r="884" spans="1:1" x14ac:dyDescent="0.25">
      <c r="A884">
        <v>142384</v>
      </c>
    </row>
    <row r="885" spans="1:1" x14ac:dyDescent="0.25">
      <c r="A885">
        <v>144318</v>
      </c>
    </row>
    <row r="886" spans="1:1" x14ac:dyDescent="0.25">
      <c r="A886">
        <v>144320</v>
      </c>
    </row>
    <row r="887" spans="1:1" x14ac:dyDescent="0.25">
      <c r="A887">
        <v>144321</v>
      </c>
    </row>
    <row r="888" spans="1:1" x14ac:dyDescent="0.25">
      <c r="A888">
        <v>144334</v>
      </c>
    </row>
    <row r="889" spans="1:1" x14ac:dyDescent="0.25">
      <c r="A889">
        <v>144341</v>
      </c>
    </row>
    <row r="890" spans="1:1" x14ac:dyDescent="0.25">
      <c r="A890">
        <v>202388</v>
      </c>
    </row>
    <row r="891" spans="1:1" x14ac:dyDescent="0.25">
      <c r="A891">
        <v>262449</v>
      </c>
    </row>
    <row r="892" spans="1:1" x14ac:dyDescent="0.25">
      <c r="A892">
        <v>263422</v>
      </c>
    </row>
    <row r="893" spans="1:1" x14ac:dyDescent="0.25">
      <c r="A893">
        <v>265227</v>
      </c>
    </row>
    <row r="894" spans="1:1" x14ac:dyDescent="0.25">
      <c r="A894">
        <v>177464</v>
      </c>
    </row>
    <row r="895" spans="1:1" x14ac:dyDescent="0.25">
      <c r="A895">
        <v>203307</v>
      </c>
    </row>
    <row r="896" spans="1:1" x14ac:dyDescent="0.25">
      <c r="A896">
        <v>222525</v>
      </c>
    </row>
    <row r="897" spans="1:1" x14ac:dyDescent="0.25">
      <c r="A897">
        <v>264939</v>
      </c>
    </row>
    <row r="898" spans="1:1" x14ac:dyDescent="0.25">
      <c r="A898">
        <v>203295</v>
      </c>
    </row>
    <row r="899" spans="1:1" x14ac:dyDescent="0.25">
      <c r="A899">
        <v>230118</v>
      </c>
    </row>
    <row r="900" spans="1:1" x14ac:dyDescent="0.25">
      <c r="A900">
        <v>258535</v>
      </c>
    </row>
    <row r="901" spans="1:1" x14ac:dyDescent="0.25">
      <c r="A901">
        <v>201050</v>
      </c>
    </row>
    <row r="902" spans="1:1" x14ac:dyDescent="0.25">
      <c r="A902">
        <v>124269</v>
      </c>
    </row>
    <row r="903" spans="1:1" x14ac:dyDescent="0.25">
      <c r="A903">
        <v>184363</v>
      </c>
    </row>
    <row r="904" spans="1:1" x14ac:dyDescent="0.25">
      <c r="A904">
        <v>251020</v>
      </c>
    </row>
    <row r="905" spans="1:1" x14ac:dyDescent="0.25">
      <c r="A905">
        <v>266912</v>
      </c>
    </row>
    <row r="906" spans="1:1" x14ac:dyDescent="0.25">
      <c r="A906">
        <v>220424</v>
      </c>
    </row>
    <row r="907" spans="1:1" x14ac:dyDescent="0.25">
      <c r="A907">
        <v>245233</v>
      </c>
    </row>
    <row r="908" spans="1:1" x14ac:dyDescent="0.25">
      <c r="A908">
        <v>159099</v>
      </c>
    </row>
    <row r="909" spans="1:1" x14ac:dyDescent="0.25">
      <c r="A909">
        <v>159106</v>
      </c>
    </row>
    <row r="910" spans="1:1" x14ac:dyDescent="0.25">
      <c r="A910">
        <v>159107</v>
      </c>
    </row>
    <row r="911" spans="1:1" x14ac:dyDescent="0.25">
      <c r="A911">
        <v>159109</v>
      </c>
    </row>
    <row r="912" spans="1:1" x14ac:dyDescent="0.25">
      <c r="A912">
        <v>159110</v>
      </c>
    </row>
    <row r="913" spans="1:1" x14ac:dyDescent="0.25">
      <c r="A913">
        <v>159117</v>
      </c>
    </row>
    <row r="914" spans="1:1" x14ac:dyDescent="0.25">
      <c r="A914">
        <v>159121</v>
      </c>
    </row>
    <row r="915" spans="1:1" x14ac:dyDescent="0.25">
      <c r="A915">
        <v>231648</v>
      </c>
    </row>
    <row r="916" spans="1:1" x14ac:dyDescent="0.25">
      <c r="A916">
        <v>242859</v>
      </c>
    </row>
    <row r="917" spans="1:1" x14ac:dyDescent="0.25">
      <c r="A917">
        <v>258551</v>
      </c>
    </row>
    <row r="918" spans="1:1" x14ac:dyDescent="0.25">
      <c r="A918">
        <v>259863</v>
      </c>
    </row>
    <row r="919" spans="1:1" x14ac:dyDescent="0.25">
      <c r="A919">
        <v>260642</v>
      </c>
    </row>
    <row r="920" spans="1:1" x14ac:dyDescent="0.25">
      <c r="A920">
        <v>261225</v>
      </c>
    </row>
    <row r="921" spans="1:1" x14ac:dyDescent="0.25">
      <c r="A921">
        <v>262294</v>
      </c>
    </row>
    <row r="922" spans="1:1" x14ac:dyDescent="0.25">
      <c r="A922">
        <v>262295</v>
      </c>
    </row>
    <row r="923" spans="1:1" x14ac:dyDescent="0.25">
      <c r="A923">
        <v>193880</v>
      </c>
    </row>
    <row r="924" spans="1:1" x14ac:dyDescent="0.25">
      <c r="A924">
        <v>193884</v>
      </c>
    </row>
    <row r="925" spans="1:1" x14ac:dyDescent="0.25">
      <c r="A925">
        <v>193885</v>
      </c>
    </row>
    <row r="926" spans="1:1" x14ac:dyDescent="0.25">
      <c r="A926">
        <v>193888</v>
      </c>
    </row>
    <row r="927" spans="1:1" x14ac:dyDescent="0.25">
      <c r="A927">
        <v>193890</v>
      </c>
    </row>
    <row r="928" spans="1:1" x14ac:dyDescent="0.25">
      <c r="A928">
        <v>193891</v>
      </c>
    </row>
    <row r="929" spans="1:1" x14ac:dyDescent="0.25">
      <c r="A929">
        <v>193892</v>
      </c>
    </row>
    <row r="930" spans="1:1" x14ac:dyDescent="0.25">
      <c r="A930">
        <v>193897</v>
      </c>
    </row>
    <row r="931" spans="1:1" x14ac:dyDescent="0.25">
      <c r="A931">
        <v>193933</v>
      </c>
    </row>
    <row r="932" spans="1:1" x14ac:dyDescent="0.25">
      <c r="A932">
        <v>193935</v>
      </c>
    </row>
    <row r="933" spans="1:1" x14ac:dyDescent="0.25">
      <c r="A933">
        <v>228516</v>
      </c>
    </row>
    <row r="934" spans="1:1" x14ac:dyDescent="0.25">
      <c r="A934">
        <v>228563</v>
      </c>
    </row>
    <row r="935" spans="1:1" x14ac:dyDescent="0.25">
      <c r="A935">
        <v>228567</v>
      </c>
    </row>
    <row r="936" spans="1:1" x14ac:dyDescent="0.25">
      <c r="A936">
        <v>228570</v>
      </c>
    </row>
    <row r="937" spans="1:1" x14ac:dyDescent="0.25">
      <c r="A937">
        <v>228572</v>
      </c>
    </row>
    <row r="938" spans="1:1" x14ac:dyDescent="0.25">
      <c r="A938">
        <v>262223</v>
      </c>
    </row>
    <row r="939" spans="1:1" x14ac:dyDescent="0.25">
      <c r="A939">
        <v>265869</v>
      </c>
    </row>
    <row r="940" spans="1:1" x14ac:dyDescent="0.25">
      <c r="A940">
        <v>170638</v>
      </c>
    </row>
    <row r="941" spans="1:1" x14ac:dyDescent="0.25">
      <c r="A941">
        <v>175084</v>
      </c>
    </row>
    <row r="942" spans="1:1" x14ac:dyDescent="0.25">
      <c r="A942">
        <v>203198</v>
      </c>
    </row>
    <row r="943" spans="1:1" x14ac:dyDescent="0.25">
      <c r="A943">
        <v>203212</v>
      </c>
    </row>
    <row r="944" spans="1:1" x14ac:dyDescent="0.25">
      <c r="A944">
        <v>203213</v>
      </c>
    </row>
    <row r="945" spans="1:1" x14ac:dyDescent="0.25">
      <c r="A945">
        <v>203217</v>
      </c>
    </row>
    <row r="946" spans="1:1" x14ac:dyDescent="0.25">
      <c r="A946">
        <v>217057</v>
      </c>
    </row>
    <row r="947" spans="1:1" x14ac:dyDescent="0.25">
      <c r="A947">
        <v>228492</v>
      </c>
    </row>
    <row r="948" spans="1:1" x14ac:dyDescent="0.25">
      <c r="A948">
        <v>228580</v>
      </c>
    </row>
    <row r="949" spans="1:1" x14ac:dyDescent="0.25">
      <c r="A949">
        <v>238549</v>
      </c>
    </row>
    <row r="950" spans="1:1" x14ac:dyDescent="0.25">
      <c r="A950">
        <v>247633</v>
      </c>
    </row>
    <row r="951" spans="1:1" x14ac:dyDescent="0.25">
      <c r="A951">
        <v>247648</v>
      </c>
    </row>
    <row r="952" spans="1:1" x14ac:dyDescent="0.25">
      <c r="A952">
        <v>247709</v>
      </c>
    </row>
    <row r="953" spans="1:1" x14ac:dyDescent="0.25">
      <c r="A953">
        <v>247716</v>
      </c>
    </row>
    <row r="954" spans="1:1" x14ac:dyDescent="0.25">
      <c r="A954">
        <v>260592</v>
      </c>
    </row>
    <row r="955" spans="1:1" x14ac:dyDescent="0.25">
      <c r="A955">
        <v>214140</v>
      </c>
    </row>
    <row r="956" spans="1:1" x14ac:dyDescent="0.25">
      <c r="A956">
        <v>219695</v>
      </c>
    </row>
    <row r="957" spans="1:1" x14ac:dyDescent="0.25">
      <c r="A957">
        <v>259713</v>
      </c>
    </row>
    <row r="958" spans="1:1" x14ac:dyDescent="0.25">
      <c r="A958">
        <v>184476</v>
      </c>
    </row>
    <row r="959" spans="1:1" x14ac:dyDescent="0.25">
      <c r="A959">
        <v>184511</v>
      </c>
    </row>
    <row r="960" spans="1:1" x14ac:dyDescent="0.25">
      <c r="A960">
        <v>187574</v>
      </c>
    </row>
    <row r="961" spans="1:1" x14ac:dyDescent="0.25">
      <c r="A961">
        <v>187576</v>
      </c>
    </row>
    <row r="962" spans="1:1" x14ac:dyDescent="0.25">
      <c r="A962">
        <v>187590</v>
      </c>
    </row>
    <row r="963" spans="1:1" x14ac:dyDescent="0.25">
      <c r="A963">
        <v>187594</v>
      </c>
    </row>
    <row r="964" spans="1:1" x14ac:dyDescent="0.25">
      <c r="A964">
        <v>187601</v>
      </c>
    </row>
    <row r="965" spans="1:1" x14ac:dyDescent="0.25">
      <c r="A965">
        <v>189623</v>
      </c>
    </row>
    <row r="966" spans="1:1" x14ac:dyDescent="0.25">
      <c r="A966">
        <v>189631</v>
      </c>
    </row>
    <row r="967" spans="1:1" x14ac:dyDescent="0.25">
      <c r="A967">
        <v>191542</v>
      </c>
    </row>
    <row r="968" spans="1:1" x14ac:dyDescent="0.25">
      <c r="A968">
        <v>191932</v>
      </c>
    </row>
    <row r="969" spans="1:1" x14ac:dyDescent="0.25">
      <c r="A969">
        <v>191940</v>
      </c>
    </row>
    <row r="970" spans="1:1" x14ac:dyDescent="0.25">
      <c r="A970">
        <v>191941</v>
      </c>
    </row>
    <row r="971" spans="1:1" x14ac:dyDescent="0.25">
      <c r="A971">
        <v>191942</v>
      </c>
    </row>
    <row r="972" spans="1:1" x14ac:dyDescent="0.25">
      <c r="A972">
        <v>191943</v>
      </c>
    </row>
    <row r="973" spans="1:1" x14ac:dyDescent="0.25">
      <c r="A973">
        <v>191955</v>
      </c>
    </row>
    <row r="974" spans="1:1" x14ac:dyDescent="0.25">
      <c r="A974">
        <v>196290</v>
      </c>
    </row>
    <row r="975" spans="1:1" x14ac:dyDescent="0.25">
      <c r="A975">
        <v>196497</v>
      </c>
    </row>
    <row r="976" spans="1:1" x14ac:dyDescent="0.25">
      <c r="A976">
        <v>201772</v>
      </c>
    </row>
    <row r="977" spans="1:1" x14ac:dyDescent="0.25">
      <c r="A977">
        <v>201860</v>
      </c>
    </row>
    <row r="978" spans="1:1" x14ac:dyDescent="0.25">
      <c r="A978">
        <v>201865</v>
      </c>
    </row>
    <row r="979" spans="1:1" x14ac:dyDescent="0.25">
      <c r="A979">
        <v>202256</v>
      </c>
    </row>
    <row r="980" spans="1:1" x14ac:dyDescent="0.25">
      <c r="A980">
        <v>202258</v>
      </c>
    </row>
    <row r="981" spans="1:1" x14ac:dyDescent="0.25">
      <c r="A981">
        <v>202264</v>
      </c>
    </row>
    <row r="982" spans="1:1" x14ac:dyDescent="0.25">
      <c r="A982">
        <v>202482</v>
      </c>
    </row>
    <row r="983" spans="1:1" x14ac:dyDescent="0.25">
      <c r="A983">
        <v>202484</v>
      </c>
    </row>
    <row r="984" spans="1:1" x14ac:dyDescent="0.25">
      <c r="A984">
        <v>203866</v>
      </c>
    </row>
    <row r="985" spans="1:1" x14ac:dyDescent="0.25">
      <c r="A985">
        <v>203879</v>
      </c>
    </row>
    <row r="986" spans="1:1" x14ac:dyDescent="0.25">
      <c r="A986">
        <v>204006</v>
      </c>
    </row>
    <row r="987" spans="1:1" x14ac:dyDescent="0.25">
      <c r="A987">
        <v>204147</v>
      </c>
    </row>
    <row r="988" spans="1:1" x14ac:dyDescent="0.25">
      <c r="A988">
        <v>204207</v>
      </c>
    </row>
    <row r="989" spans="1:1" x14ac:dyDescent="0.25">
      <c r="A989">
        <v>204208</v>
      </c>
    </row>
    <row r="990" spans="1:1" x14ac:dyDescent="0.25">
      <c r="A990">
        <v>204209</v>
      </c>
    </row>
    <row r="991" spans="1:1" x14ac:dyDescent="0.25">
      <c r="A991">
        <v>204210</v>
      </c>
    </row>
    <row r="992" spans="1:1" x14ac:dyDescent="0.25">
      <c r="A992">
        <v>204220</v>
      </c>
    </row>
    <row r="993" spans="1:1" x14ac:dyDescent="0.25">
      <c r="A993">
        <v>204305</v>
      </c>
    </row>
    <row r="994" spans="1:1" x14ac:dyDescent="0.25">
      <c r="A994">
        <v>204307</v>
      </c>
    </row>
    <row r="995" spans="1:1" x14ac:dyDescent="0.25">
      <c r="A995">
        <v>204310</v>
      </c>
    </row>
    <row r="996" spans="1:1" x14ac:dyDescent="0.25">
      <c r="A996">
        <v>204327</v>
      </c>
    </row>
    <row r="997" spans="1:1" x14ac:dyDescent="0.25">
      <c r="A997">
        <v>204332</v>
      </c>
    </row>
    <row r="998" spans="1:1" x14ac:dyDescent="0.25">
      <c r="A998">
        <v>204378</v>
      </c>
    </row>
    <row r="999" spans="1:1" x14ac:dyDescent="0.25">
      <c r="A999">
        <v>204660</v>
      </c>
    </row>
    <row r="1000" spans="1:1" x14ac:dyDescent="0.25">
      <c r="A1000">
        <v>204661</v>
      </c>
    </row>
    <row r="1001" spans="1:1" x14ac:dyDescent="0.25">
      <c r="A1001">
        <v>204662</v>
      </c>
    </row>
    <row r="1002" spans="1:1" x14ac:dyDescent="0.25">
      <c r="A1002">
        <v>204680</v>
      </c>
    </row>
    <row r="1003" spans="1:1" x14ac:dyDescent="0.25">
      <c r="A1003">
        <v>204682</v>
      </c>
    </row>
    <row r="1004" spans="1:1" x14ac:dyDescent="0.25">
      <c r="A1004">
        <v>204948</v>
      </c>
    </row>
    <row r="1005" spans="1:1" x14ac:dyDescent="0.25">
      <c r="A1005">
        <v>204950</v>
      </c>
    </row>
    <row r="1006" spans="1:1" x14ac:dyDescent="0.25">
      <c r="A1006">
        <v>204972</v>
      </c>
    </row>
    <row r="1007" spans="1:1" x14ac:dyDescent="0.25">
      <c r="A1007">
        <v>204979</v>
      </c>
    </row>
    <row r="1008" spans="1:1" x14ac:dyDescent="0.25">
      <c r="A1008">
        <v>204980</v>
      </c>
    </row>
    <row r="1009" spans="1:1" x14ac:dyDescent="0.25">
      <c r="A1009">
        <v>205065</v>
      </c>
    </row>
    <row r="1010" spans="1:1" x14ac:dyDescent="0.25">
      <c r="A1010">
        <v>205159</v>
      </c>
    </row>
    <row r="1011" spans="1:1" x14ac:dyDescent="0.25">
      <c r="A1011">
        <v>205334</v>
      </c>
    </row>
    <row r="1012" spans="1:1" x14ac:dyDescent="0.25">
      <c r="A1012">
        <v>205392</v>
      </c>
    </row>
    <row r="1013" spans="1:1" x14ac:dyDescent="0.25">
      <c r="A1013">
        <v>205739</v>
      </c>
    </row>
    <row r="1014" spans="1:1" x14ac:dyDescent="0.25">
      <c r="A1014">
        <v>205774</v>
      </c>
    </row>
    <row r="1015" spans="1:1" x14ac:dyDescent="0.25">
      <c r="A1015">
        <v>206035</v>
      </c>
    </row>
    <row r="1016" spans="1:1" x14ac:dyDescent="0.25">
      <c r="A1016">
        <v>206039</v>
      </c>
    </row>
    <row r="1017" spans="1:1" x14ac:dyDescent="0.25">
      <c r="A1017">
        <v>206042</v>
      </c>
    </row>
    <row r="1018" spans="1:1" x14ac:dyDescent="0.25">
      <c r="A1018">
        <v>206117</v>
      </c>
    </row>
    <row r="1019" spans="1:1" x14ac:dyDescent="0.25">
      <c r="A1019">
        <v>206192</v>
      </c>
    </row>
    <row r="1020" spans="1:1" x14ac:dyDescent="0.25">
      <c r="A1020">
        <v>206194</v>
      </c>
    </row>
    <row r="1021" spans="1:1" x14ac:dyDescent="0.25">
      <c r="A1021">
        <v>206195</v>
      </c>
    </row>
    <row r="1022" spans="1:1" x14ac:dyDescent="0.25">
      <c r="A1022">
        <v>206196</v>
      </c>
    </row>
    <row r="1023" spans="1:1" x14ac:dyDescent="0.25">
      <c r="A1023">
        <v>206199</v>
      </c>
    </row>
    <row r="1024" spans="1:1" x14ac:dyDescent="0.25">
      <c r="A1024">
        <v>206201</v>
      </c>
    </row>
    <row r="1025" spans="1:1" x14ac:dyDescent="0.25">
      <c r="A1025">
        <v>206271</v>
      </c>
    </row>
    <row r="1026" spans="1:1" x14ac:dyDescent="0.25">
      <c r="A1026">
        <v>206309</v>
      </c>
    </row>
    <row r="1027" spans="1:1" x14ac:dyDescent="0.25">
      <c r="A1027">
        <v>206310</v>
      </c>
    </row>
    <row r="1028" spans="1:1" x14ac:dyDescent="0.25">
      <c r="A1028">
        <v>206320</v>
      </c>
    </row>
    <row r="1029" spans="1:1" x14ac:dyDescent="0.25">
      <c r="A1029">
        <v>206463</v>
      </c>
    </row>
    <row r="1030" spans="1:1" x14ac:dyDescent="0.25">
      <c r="A1030">
        <v>206510</v>
      </c>
    </row>
    <row r="1031" spans="1:1" x14ac:dyDescent="0.25">
      <c r="A1031">
        <v>206511</v>
      </c>
    </row>
    <row r="1032" spans="1:1" x14ac:dyDescent="0.25">
      <c r="A1032">
        <v>206532</v>
      </c>
    </row>
    <row r="1033" spans="1:1" x14ac:dyDescent="0.25">
      <c r="A1033">
        <v>206782</v>
      </c>
    </row>
    <row r="1034" spans="1:1" x14ac:dyDescent="0.25">
      <c r="A1034">
        <v>206794</v>
      </c>
    </row>
    <row r="1035" spans="1:1" x14ac:dyDescent="0.25">
      <c r="A1035">
        <v>206839</v>
      </c>
    </row>
    <row r="1036" spans="1:1" x14ac:dyDescent="0.25">
      <c r="A1036">
        <v>206864</v>
      </c>
    </row>
    <row r="1037" spans="1:1" x14ac:dyDescent="0.25">
      <c r="A1037">
        <v>206874</v>
      </c>
    </row>
    <row r="1038" spans="1:1" x14ac:dyDescent="0.25">
      <c r="A1038">
        <v>206880</v>
      </c>
    </row>
    <row r="1039" spans="1:1" x14ac:dyDescent="0.25">
      <c r="A1039">
        <v>207361</v>
      </c>
    </row>
    <row r="1040" spans="1:1" x14ac:dyDescent="0.25">
      <c r="A1040">
        <v>207501</v>
      </c>
    </row>
    <row r="1041" spans="1:1" x14ac:dyDescent="0.25">
      <c r="A1041">
        <v>207521</v>
      </c>
    </row>
    <row r="1042" spans="1:1" x14ac:dyDescent="0.25">
      <c r="A1042">
        <v>207541</v>
      </c>
    </row>
    <row r="1043" spans="1:1" x14ac:dyDescent="0.25">
      <c r="A1043">
        <v>207543</v>
      </c>
    </row>
    <row r="1044" spans="1:1" x14ac:dyDescent="0.25">
      <c r="A1044">
        <v>207582</v>
      </c>
    </row>
    <row r="1045" spans="1:1" x14ac:dyDescent="0.25">
      <c r="A1045">
        <v>208120</v>
      </c>
    </row>
    <row r="1046" spans="1:1" x14ac:dyDescent="0.25">
      <c r="A1046">
        <v>208524</v>
      </c>
    </row>
    <row r="1047" spans="1:1" x14ac:dyDescent="0.25">
      <c r="A1047">
        <v>208539</v>
      </c>
    </row>
    <row r="1048" spans="1:1" x14ac:dyDescent="0.25">
      <c r="A1048">
        <v>208596</v>
      </c>
    </row>
    <row r="1049" spans="1:1" x14ac:dyDescent="0.25">
      <c r="A1049">
        <v>208781</v>
      </c>
    </row>
    <row r="1050" spans="1:1" x14ac:dyDescent="0.25">
      <c r="A1050">
        <v>208792</v>
      </c>
    </row>
    <row r="1051" spans="1:1" x14ac:dyDescent="0.25">
      <c r="A1051">
        <v>208899</v>
      </c>
    </row>
    <row r="1052" spans="1:1" x14ac:dyDescent="0.25">
      <c r="A1052">
        <v>209102</v>
      </c>
    </row>
    <row r="1053" spans="1:1" x14ac:dyDescent="0.25">
      <c r="A1053">
        <v>209269</v>
      </c>
    </row>
    <row r="1054" spans="1:1" x14ac:dyDescent="0.25">
      <c r="A1054">
        <v>209437</v>
      </c>
    </row>
    <row r="1055" spans="1:1" x14ac:dyDescent="0.25">
      <c r="A1055">
        <v>209440</v>
      </c>
    </row>
    <row r="1056" spans="1:1" x14ac:dyDescent="0.25">
      <c r="A1056">
        <v>209442</v>
      </c>
    </row>
    <row r="1057" spans="1:1" x14ac:dyDescent="0.25">
      <c r="A1057">
        <v>209465</v>
      </c>
    </row>
    <row r="1058" spans="1:1" x14ac:dyDescent="0.25">
      <c r="A1058">
        <v>209504</v>
      </c>
    </row>
    <row r="1059" spans="1:1" x14ac:dyDescent="0.25">
      <c r="A1059">
        <v>209536</v>
      </c>
    </row>
    <row r="1060" spans="1:1" x14ac:dyDescent="0.25">
      <c r="A1060">
        <v>209819</v>
      </c>
    </row>
    <row r="1061" spans="1:1" x14ac:dyDescent="0.25">
      <c r="A1061">
        <v>209865</v>
      </c>
    </row>
    <row r="1062" spans="1:1" x14ac:dyDescent="0.25">
      <c r="A1062">
        <v>209967</v>
      </c>
    </row>
    <row r="1063" spans="1:1" x14ac:dyDescent="0.25">
      <c r="A1063">
        <v>209975</v>
      </c>
    </row>
    <row r="1064" spans="1:1" x14ac:dyDescent="0.25">
      <c r="A1064">
        <v>210003</v>
      </c>
    </row>
    <row r="1065" spans="1:1" x14ac:dyDescent="0.25">
      <c r="A1065">
        <v>210541</v>
      </c>
    </row>
    <row r="1066" spans="1:1" x14ac:dyDescent="0.25">
      <c r="A1066">
        <v>210856</v>
      </c>
    </row>
    <row r="1067" spans="1:1" x14ac:dyDescent="0.25">
      <c r="A1067">
        <v>210876</v>
      </c>
    </row>
    <row r="1068" spans="1:1" x14ac:dyDescent="0.25">
      <c r="A1068">
        <v>210878</v>
      </c>
    </row>
    <row r="1069" spans="1:1" x14ac:dyDescent="0.25">
      <c r="A1069">
        <v>210888</v>
      </c>
    </row>
    <row r="1070" spans="1:1" x14ac:dyDescent="0.25">
      <c r="A1070">
        <v>210922</v>
      </c>
    </row>
    <row r="1071" spans="1:1" x14ac:dyDescent="0.25">
      <c r="A1071">
        <v>210927</v>
      </c>
    </row>
    <row r="1072" spans="1:1" x14ac:dyDescent="0.25">
      <c r="A1072">
        <v>210930</v>
      </c>
    </row>
    <row r="1073" spans="1:1" x14ac:dyDescent="0.25">
      <c r="A1073">
        <v>210961</v>
      </c>
    </row>
    <row r="1074" spans="1:1" x14ac:dyDescent="0.25">
      <c r="A1074">
        <v>211077</v>
      </c>
    </row>
    <row r="1075" spans="1:1" x14ac:dyDescent="0.25">
      <c r="A1075">
        <v>211319</v>
      </c>
    </row>
    <row r="1076" spans="1:1" x14ac:dyDescent="0.25">
      <c r="A1076">
        <v>211408</v>
      </c>
    </row>
    <row r="1077" spans="1:1" x14ac:dyDescent="0.25">
      <c r="A1077">
        <v>211519</v>
      </c>
    </row>
    <row r="1078" spans="1:1" x14ac:dyDescent="0.25">
      <c r="A1078">
        <v>211582</v>
      </c>
    </row>
    <row r="1079" spans="1:1" x14ac:dyDescent="0.25">
      <c r="A1079">
        <v>211583</v>
      </c>
    </row>
    <row r="1080" spans="1:1" x14ac:dyDescent="0.25">
      <c r="A1080">
        <v>212013</v>
      </c>
    </row>
    <row r="1081" spans="1:1" x14ac:dyDescent="0.25">
      <c r="A1081">
        <v>212041</v>
      </c>
    </row>
    <row r="1082" spans="1:1" x14ac:dyDescent="0.25">
      <c r="A1082">
        <v>212117</v>
      </c>
    </row>
    <row r="1083" spans="1:1" x14ac:dyDescent="0.25">
      <c r="A1083">
        <v>212120</v>
      </c>
    </row>
    <row r="1084" spans="1:1" x14ac:dyDescent="0.25">
      <c r="A1084">
        <v>212294</v>
      </c>
    </row>
    <row r="1085" spans="1:1" x14ac:dyDescent="0.25">
      <c r="A1085">
        <v>212456</v>
      </c>
    </row>
    <row r="1086" spans="1:1" x14ac:dyDescent="0.25">
      <c r="A1086">
        <v>212610</v>
      </c>
    </row>
    <row r="1087" spans="1:1" x14ac:dyDescent="0.25">
      <c r="A1087">
        <v>214363</v>
      </c>
    </row>
    <row r="1088" spans="1:1" x14ac:dyDescent="0.25">
      <c r="A1088">
        <v>214366</v>
      </c>
    </row>
    <row r="1089" spans="1:1" x14ac:dyDescent="0.25">
      <c r="A1089">
        <v>214370</v>
      </c>
    </row>
    <row r="1090" spans="1:1" x14ac:dyDescent="0.25">
      <c r="A1090">
        <v>214371</v>
      </c>
    </row>
    <row r="1091" spans="1:1" x14ac:dyDescent="0.25">
      <c r="A1091">
        <v>214372</v>
      </c>
    </row>
    <row r="1092" spans="1:1" x14ac:dyDescent="0.25">
      <c r="A1092">
        <v>214427</v>
      </c>
    </row>
    <row r="1093" spans="1:1" x14ac:dyDescent="0.25">
      <c r="A1093">
        <v>214438</v>
      </c>
    </row>
    <row r="1094" spans="1:1" x14ac:dyDescent="0.25">
      <c r="A1094">
        <v>214441</v>
      </c>
    </row>
    <row r="1095" spans="1:1" x14ac:dyDescent="0.25">
      <c r="A1095">
        <v>215172</v>
      </c>
    </row>
    <row r="1096" spans="1:1" x14ac:dyDescent="0.25">
      <c r="A1096">
        <v>215260</v>
      </c>
    </row>
    <row r="1097" spans="1:1" x14ac:dyDescent="0.25">
      <c r="A1097">
        <v>216544</v>
      </c>
    </row>
    <row r="1098" spans="1:1" x14ac:dyDescent="0.25">
      <c r="A1098">
        <v>216552</v>
      </c>
    </row>
    <row r="1099" spans="1:1" x14ac:dyDescent="0.25">
      <c r="A1099">
        <v>219478</v>
      </c>
    </row>
    <row r="1100" spans="1:1" x14ac:dyDescent="0.25">
      <c r="A1100">
        <v>219573</v>
      </c>
    </row>
    <row r="1101" spans="1:1" x14ac:dyDescent="0.25">
      <c r="A1101">
        <v>219588</v>
      </c>
    </row>
    <row r="1102" spans="1:1" x14ac:dyDescent="0.25">
      <c r="A1102">
        <v>219973</v>
      </c>
    </row>
    <row r="1103" spans="1:1" x14ac:dyDescent="0.25">
      <c r="A1103">
        <v>220090</v>
      </c>
    </row>
    <row r="1104" spans="1:1" x14ac:dyDescent="0.25">
      <c r="A1104">
        <v>220092</v>
      </c>
    </row>
    <row r="1105" spans="1:1" x14ac:dyDescent="0.25">
      <c r="A1105">
        <v>220521</v>
      </c>
    </row>
    <row r="1106" spans="1:1" x14ac:dyDescent="0.25">
      <c r="A1106">
        <v>223892</v>
      </c>
    </row>
    <row r="1107" spans="1:1" x14ac:dyDescent="0.25">
      <c r="A1107">
        <v>223895</v>
      </c>
    </row>
    <row r="1108" spans="1:1" x14ac:dyDescent="0.25">
      <c r="A1108">
        <v>223896</v>
      </c>
    </row>
    <row r="1109" spans="1:1" x14ac:dyDescent="0.25">
      <c r="A1109">
        <v>223909</v>
      </c>
    </row>
    <row r="1110" spans="1:1" x14ac:dyDescent="0.25">
      <c r="A1110">
        <v>227666</v>
      </c>
    </row>
    <row r="1111" spans="1:1" x14ac:dyDescent="0.25">
      <c r="A1111">
        <v>227854</v>
      </c>
    </row>
    <row r="1112" spans="1:1" x14ac:dyDescent="0.25">
      <c r="A1112">
        <v>228041</v>
      </c>
    </row>
    <row r="1113" spans="1:1" x14ac:dyDescent="0.25">
      <c r="A1113">
        <v>228671</v>
      </c>
    </row>
    <row r="1114" spans="1:1" x14ac:dyDescent="0.25">
      <c r="A1114">
        <v>229699</v>
      </c>
    </row>
    <row r="1115" spans="1:1" x14ac:dyDescent="0.25">
      <c r="A1115">
        <v>232915</v>
      </c>
    </row>
    <row r="1116" spans="1:1" x14ac:dyDescent="0.25">
      <c r="A1116">
        <v>234652</v>
      </c>
    </row>
    <row r="1117" spans="1:1" x14ac:dyDescent="0.25">
      <c r="A1117">
        <v>234854</v>
      </c>
    </row>
    <row r="1118" spans="1:1" x14ac:dyDescent="0.25">
      <c r="A1118">
        <v>235785</v>
      </c>
    </row>
    <row r="1119" spans="1:1" x14ac:dyDescent="0.25">
      <c r="A1119">
        <v>235868</v>
      </c>
    </row>
    <row r="1120" spans="1:1" x14ac:dyDescent="0.25">
      <c r="A1120">
        <v>236581</v>
      </c>
    </row>
    <row r="1121" spans="1:1" x14ac:dyDescent="0.25">
      <c r="A1121">
        <v>236609</v>
      </c>
    </row>
    <row r="1122" spans="1:1" x14ac:dyDescent="0.25">
      <c r="A1122">
        <v>236876</v>
      </c>
    </row>
    <row r="1123" spans="1:1" x14ac:dyDescent="0.25">
      <c r="A1123">
        <v>237618</v>
      </c>
    </row>
    <row r="1124" spans="1:1" x14ac:dyDescent="0.25">
      <c r="A1124">
        <v>237626</v>
      </c>
    </row>
    <row r="1125" spans="1:1" x14ac:dyDescent="0.25">
      <c r="A1125">
        <v>238646</v>
      </c>
    </row>
    <row r="1126" spans="1:1" x14ac:dyDescent="0.25">
      <c r="A1126">
        <v>238655</v>
      </c>
    </row>
    <row r="1127" spans="1:1" x14ac:dyDescent="0.25">
      <c r="A1127">
        <v>238760</v>
      </c>
    </row>
    <row r="1128" spans="1:1" x14ac:dyDescent="0.25">
      <c r="A1128">
        <v>238831</v>
      </c>
    </row>
    <row r="1129" spans="1:1" x14ac:dyDescent="0.25">
      <c r="A1129">
        <v>238914</v>
      </c>
    </row>
    <row r="1130" spans="1:1" x14ac:dyDescent="0.25">
      <c r="A1130">
        <v>238921</v>
      </c>
    </row>
    <row r="1131" spans="1:1" x14ac:dyDescent="0.25">
      <c r="A1131">
        <v>238934</v>
      </c>
    </row>
    <row r="1132" spans="1:1" x14ac:dyDescent="0.25">
      <c r="A1132">
        <v>238958</v>
      </c>
    </row>
    <row r="1133" spans="1:1" x14ac:dyDescent="0.25">
      <c r="A1133">
        <v>238963</v>
      </c>
    </row>
    <row r="1134" spans="1:1" x14ac:dyDescent="0.25">
      <c r="A1134">
        <v>239301</v>
      </c>
    </row>
    <row r="1135" spans="1:1" x14ac:dyDescent="0.25">
      <c r="A1135">
        <v>239302</v>
      </c>
    </row>
    <row r="1136" spans="1:1" x14ac:dyDescent="0.25">
      <c r="A1136">
        <v>239305</v>
      </c>
    </row>
    <row r="1137" spans="1:1" x14ac:dyDescent="0.25">
      <c r="A1137">
        <v>239568</v>
      </c>
    </row>
    <row r="1138" spans="1:1" x14ac:dyDescent="0.25">
      <c r="A1138">
        <v>239602</v>
      </c>
    </row>
    <row r="1139" spans="1:1" x14ac:dyDescent="0.25">
      <c r="A1139">
        <v>239614</v>
      </c>
    </row>
    <row r="1140" spans="1:1" x14ac:dyDescent="0.25">
      <c r="A1140">
        <v>239630</v>
      </c>
    </row>
    <row r="1141" spans="1:1" x14ac:dyDescent="0.25">
      <c r="A1141">
        <v>239638</v>
      </c>
    </row>
    <row r="1142" spans="1:1" x14ac:dyDescent="0.25">
      <c r="A1142">
        <v>239639</v>
      </c>
    </row>
    <row r="1143" spans="1:1" x14ac:dyDescent="0.25">
      <c r="A1143">
        <v>239644</v>
      </c>
    </row>
    <row r="1144" spans="1:1" x14ac:dyDescent="0.25">
      <c r="A1144">
        <v>239717</v>
      </c>
    </row>
    <row r="1145" spans="1:1" x14ac:dyDescent="0.25">
      <c r="A1145">
        <v>240027</v>
      </c>
    </row>
    <row r="1146" spans="1:1" x14ac:dyDescent="0.25">
      <c r="A1146">
        <v>240128</v>
      </c>
    </row>
    <row r="1147" spans="1:1" x14ac:dyDescent="0.25">
      <c r="A1147">
        <v>240533</v>
      </c>
    </row>
    <row r="1148" spans="1:1" x14ac:dyDescent="0.25">
      <c r="A1148">
        <v>240534</v>
      </c>
    </row>
    <row r="1149" spans="1:1" x14ac:dyDescent="0.25">
      <c r="A1149">
        <v>240734</v>
      </c>
    </row>
    <row r="1150" spans="1:1" x14ac:dyDescent="0.25">
      <c r="A1150">
        <v>241258</v>
      </c>
    </row>
    <row r="1151" spans="1:1" x14ac:dyDescent="0.25">
      <c r="A1151">
        <v>241298</v>
      </c>
    </row>
    <row r="1152" spans="1:1" x14ac:dyDescent="0.25">
      <c r="A1152">
        <v>241554</v>
      </c>
    </row>
    <row r="1153" spans="1:1" x14ac:dyDescent="0.25">
      <c r="A1153">
        <v>241559</v>
      </c>
    </row>
    <row r="1154" spans="1:1" x14ac:dyDescent="0.25">
      <c r="A1154">
        <v>241596</v>
      </c>
    </row>
    <row r="1155" spans="1:1" x14ac:dyDescent="0.25">
      <c r="A1155">
        <v>241630</v>
      </c>
    </row>
    <row r="1156" spans="1:1" x14ac:dyDescent="0.25">
      <c r="A1156">
        <v>241717</v>
      </c>
    </row>
    <row r="1157" spans="1:1" x14ac:dyDescent="0.25">
      <c r="A1157">
        <v>241719</v>
      </c>
    </row>
    <row r="1158" spans="1:1" x14ac:dyDescent="0.25">
      <c r="A1158">
        <v>241852</v>
      </c>
    </row>
    <row r="1159" spans="1:1" x14ac:dyDescent="0.25">
      <c r="A1159">
        <v>242501</v>
      </c>
    </row>
    <row r="1160" spans="1:1" x14ac:dyDescent="0.25">
      <c r="A1160">
        <v>242593</v>
      </c>
    </row>
    <row r="1161" spans="1:1" x14ac:dyDescent="0.25">
      <c r="A1161">
        <v>242608</v>
      </c>
    </row>
    <row r="1162" spans="1:1" x14ac:dyDescent="0.25">
      <c r="A1162">
        <v>242701</v>
      </c>
    </row>
    <row r="1163" spans="1:1" x14ac:dyDescent="0.25">
      <c r="A1163">
        <v>242706</v>
      </c>
    </row>
    <row r="1164" spans="1:1" x14ac:dyDescent="0.25">
      <c r="A1164">
        <v>242778</v>
      </c>
    </row>
    <row r="1165" spans="1:1" x14ac:dyDescent="0.25">
      <c r="A1165">
        <v>242779</v>
      </c>
    </row>
    <row r="1166" spans="1:1" x14ac:dyDescent="0.25">
      <c r="A1166">
        <v>242780</v>
      </c>
    </row>
    <row r="1167" spans="1:1" x14ac:dyDescent="0.25">
      <c r="A1167">
        <v>242968</v>
      </c>
    </row>
    <row r="1168" spans="1:1" x14ac:dyDescent="0.25">
      <c r="A1168">
        <v>243137</v>
      </c>
    </row>
    <row r="1169" spans="1:1" x14ac:dyDescent="0.25">
      <c r="A1169">
        <v>243163</v>
      </c>
    </row>
    <row r="1170" spans="1:1" x14ac:dyDescent="0.25">
      <c r="A1170">
        <v>243456</v>
      </c>
    </row>
    <row r="1171" spans="1:1" x14ac:dyDescent="0.25">
      <c r="A1171">
        <v>243458</v>
      </c>
    </row>
    <row r="1172" spans="1:1" x14ac:dyDescent="0.25">
      <c r="A1172">
        <v>243871</v>
      </c>
    </row>
    <row r="1173" spans="1:1" x14ac:dyDescent="0.25">
      <c r="A1173">
        <v>243873</v>
      </c>
    </row>
    <row r="1174" spans="1:1" x14ac:dyDescent="0.25">
      <c r="A1174">
        <v>244458</v>
      </c>
    </row>
    <row r="1175" spans="1:1" x14ac:dyDescent="0.25">
      <c r="A1175">
        <v>244470</v>
      </c>
    </row>
    <row r="1176" spans="1:1" x14ac:dyDescent="0.25">
      <c r="A1176">
        <v>244546</v>
      </c>
    </row>
    <row r="1177" spans="1:1" x14ac:dyDescent="0.25">
      <c r="A1177">
        <v>244547</v>
      </c>
    </row>
    <row r="1178" spans="1:1" x14ac:dyDescent="0.25">
      <c r="A1178">
        <v>244555</v>
      </c>
    </row>
    <row r="1179" spans="1:1" x14ac:dyDescent="0.25">
      <c r="A1179">
        <v>244659</v>
      </c>
    </row>
    <row r="1180" spans="1:1" x14ac:dyDescent="0.25">
      <c r="A1180">
        <v>244660</v>
      </c>
    </row>
    <row r="1181" spans="1:1" x14ac:dyDescent="0.25">
      <c r="A1181">
        <v>245006</v>
      </c>
    </row>
    <row r="1182" spans="1:1" x14ac:dyDescent="0.25">
      <c r="A1182">
        <v>245064</v>
      </c>
    </row>
    <row r="1183" spans="1:1" x14ac:dyDescent="0.25">
      <c r="A1183">
        <v>245243</v>
      </c>
    </row>
    <row r="1184" spans="1:1" x14ac:dyDescent="0.25">
      <c r="A1184">
        <v>245493</v>
      </c>
    </row>
    <row r="1185" spans="1:1" x14ac:dyDescent="0.25">
      <c r="A1185">
        <v>245786</v>
      </c>
    </row>
    <row r="1186" spans="1:1" x14ac:dyDescent="0.25">
      <c r="A1186">
        <v>245837</v>
      </c>
    </row>
    <row r="1187" spans="1:1" x14ac:dyDescent="0.25">
      <c r="A1187">
        <v>246076</v>
      </c>
    </row>
    <row r="1188" spans="1:1" x14ac:dyDescent="0.25">
      <c r="A1188">
        <v>246096</v>
      </c>
    </row>
    <row r="1189" spans="1:1" x14ac:dyDescent="0.25">
      <c r="A1189">
        <v>246892</v>
      </c>
    </row>
    <row r="1190" spans="1:1" x14ac:dyDescent="0.25">
      <c r="A1190">
        <v>246972</v>
      </c>
    </row>
    <row r="1191" spans="1:1" x14ac:dyDescent="0.25">
      <c r="A1191">
        <v>246973</v>
      </c>
    </row>
    <row r="1192" spans="1:1" x14ac:dyDescent="0.25">
      <c r="A1192">
        <v>247070</v>
      </c>
    </row>
    <row r="1193" spans="1:1" x14ac:dyDescent="0.25">
      <c r="A1193">
        <v>247748</v>
      </c>
    </row>
    <row r="1194" spans="1:1" x14ac:dyDescent="0.25">
      <c r="A1194">
        <v>247891</v>
      </c>
    </row>
    <row r="1195" spans="1:1" x14ac:dyDescent="0.25">
      <c r="A1195">
        <v>247893</v>
      </c>
    </row>
    <row r="1196" spans="1:1" x14ac:dyDescent="0.25">
      <c r="A1196">
        <v>248300</v>
      </c>
    </row>
    <row r="1197" spans="1:1" x14ac:dyDescent="0.25">
      <c r="A1197">
        <v>249052</v>
      </c>
    </row>
    <row r="1198" spans="1:1" x14ac:dyDescent="0.25">
      <c r="A1198">
        <v>249079</v>
      </c>
    </row>
    <row r="1199" spans="1:1" x14ac:dyDescent="0.25">
      <c r="A1199">
        <v>249089</v>
      </c>
    </row>
    <row r="1200" spans="1:1" x14ac:dyDescent="0.25">
      <c r="A1200">
        <v>249125</v>
      </c>
    </row>
    <row r="1201" spans="1:1" x14ac:dyDescent="0.25">
      <c r="A1201">
        <v>249647</v>
      </c>
    </row>
    <row r="1202" spans="1:1" x14ac:dyDescent="0.25">
      <c r="A1202">
        <v>249860</v>
      </c>
    </row>
    <row r="1203" spans="1:1" x14ac:dyDescent="0.25">
      <c r="A1203">
        <v>250188</v>
      </c>
    </row>
    <row r="1204" spans="1:1" x14ac:dyDescent="0.25">
      <c r="A1204">
        <v>251206</v>
      </c>
    </row>
    <row r="1205" spans="1:1" x14ac:dyDescent="0.25">
      <c r="A1205">
        <v>253777</v>
      </c>
    </row>
    <row r="1206" spans="1:1" x14ac:dyDescent="0.25">
      <c r="A1206">
        <v>254259</v>
      </c>
    </row>
    <row r="1207" spans="1:1" x14ac:dyDescent="0.25">
      <c r="A1207">
        <v>254330</v>
      </c>
    </row>
    <row r="1208" spans="1:1" x14ac:dyDescent="0.25">
      <c r="A1208">
        <v>254916</v>
      </c>
    </row>
    <row r="1209" spans="1:1" x14ac:dyDescent="0.25">
      <c r="A1209">
        <v>254933</v>
      </c>
    </row>
    <row r="1210" spans="1:1" x14ac:dyDescent="0.25">
      <c r="A1210">
        <v>254937</v>
      </c>
    </row>
    <row r="1211" spans="1:1" x14ac:dyDescent="0.25">
      <c r="A1211">
        <v>254939</v>
      </c>
    </row>
    <row r="1212" spans="1:1" x14ac:dyDescent="0.25">
      <c r="A1212">
        <v>255145</v>
      </c>
    </row>
    <row r="1213" spans="1:1" x14ac:dyDescent="0.25">
      <c r="A1213">
        <v>255614</v>
      </c>
    </row>
    <row r="1214" spans="1:1" x14ac:dyDescent="0.25">
      <c r="A1214">
        <v>256043</v>
      </c>
    </row>
    <row r="1215" spans="1:1" x14ac:dyDescent="0.25">
      <c r="A1215">
        <v>257301</v>
      </c>
    </row>
    <row r="1216" spans="1:1" x14ac:dyDescent="0.25">
      <c r="A1216">
        <v>257307</v>
      </c>
    </row>
    <row r="1217" spans="1:1" x14ac:dyDescent="0.25">
      <c r="A1217">
        <v>257310</v>
      </c>
    </row>
    <row r="1218" spans="1:1" x14ac:dyDescent="0.25">
      <c r="A1218">
        <v>257311</v>
      </c>
    </row>
    <row r="1219" spans="1:1" x14ac:dyDescent="0.25">
      <c r="A1219">
        <v>257312</v>
      </c>
    </row>
    <row r="1220" spans="1:1" x14ac:dyDescent="0.25">
      <c r="A1220">
        <v>257320</v>
      </c>
    </row>
    <row r="1221" spans="1:1" x14ac:dyDescent="0.25">
      <c r="A1221">
        <v>257322</v>
      </c>
    </row>
    <row r="1222" spans="1:1" x14ac:dyDescent="0.25">
      <c r="A1222">
        <v>257323</v>
      </c>
    </row>
    <row r="1223" spans="1:1" x14ac:dyDescent="0.25">
      <c r="A1223">
        <v>257324</v>
      </c>
    </row>
    <row r="1224" spans="1:1" x14ac:dyDescent="0.25">
      <c r="A1224">
        <v>257325</v>
      </c>
    </row>
    <row r="1225" spans="1:1" x14ac:dyDescent="0.25">
      <c r="A1225">
        <v>257416</v>
      </c>
    </row>
    <row r="1226" spans="1:1" x14ac:dyDescent="0.25">
      <c r="A1226">
        <v>257419</v>
      </c>
    </row>
    <row r="1227" spans="1:1" x14ac:dyDescent="0.25">
      <c r="A1227">
        <v>257440</v>
      </c>
    </row>
    <row r="1228" spans="1:1" x14ac:dyDescent="0.25">
      <c r="A1228">
        <v>257497</v>
      </c>
    </row>
    <row r="1229" spans="1:1" x14ac:dyDescent="0.25">
      <c r="A1229">
        <v>257499</v>
      </c>
    </row>
    <row r="1230" spans="1:1" x14ac:dyDescent="0.25">
      <c r="A1230">
        <v>257500</v>
      </c>
    </row>
    <row r="1231" spans="1:1" x14ac:dyDescent="0.25">
      <c r="A1231">
        <v>257501</v>
      </c>
    </row>
    <row r="1232" spans="1:1" x14ac:dyDescent="0.25">
      <c r="A1232">
        <v>257502</v>
      </c>
    </row>
    <row r="1233" spans="1:1" x14ac:dyDescent="0.25">
      <c r="A1233">
        <v>257504</v>
      </c>
    </row>
    <row r="1234" spans="1:1" x14ac:dyDescent="0.25">
      <c r="A1234">
        <v>257505</v>
      </c>
    </row>
    <row r="1235" spans="1:1" x14ac:dyDescent="0.25">
      <c r="A1235">
        <v>257506</v>
      </c>
    </row>
    <row r="1236" spans="1:1" x14ac:dyDescent="0.25">
      <c r="A1236">
        <v>257507</v>
      </c>
    </row>
    <row r="1237" spans="1:1" x14ac:dyDescent="0.25">
      <c r="A1237">
        <v>258810</v>
      </c>
    </row>
    <row r="1238" spans="1:1" x14ac:dyDescent="0.25">
      <c r="A1238">
        <v>259175</v>
      </c>
    </row>
    <row r="1239" spans="1:1" x14ac:dyDescent="0.25">
      <c r="A1239">
        <v>259176</v>
      </c>
    </row>
    <row r="1240" spans="1:1" x14ac:dyDescent="0.25">
      <c r="A1240">
        <v>259177</v>
      </c>
    </row>
    <row r="1241" spans="1:1" x14ac:dyDescent="0.25">
      <c r="A1241">
        <v>259179</v>
      </c>
    </row>
    <row r="1242" spans="1:1" x14ac:dyDescent="0.25">
      <c r="A1242">
        <v>261172</v>
      </c>
    </row>
    <row r="1243" spans="1:1" x14ac:dyDescent="0.25">
      <c r="A1243">
        <v>261912</v>
      </c>
    </row>
    <row r="1244" spans="1:1" x14ac:dyDescent="0.25">
      <c r="A1244">
        <v>262400</v>
      </c>
    </row>
    <row r="1245" spans="1:1" x14ac:dyDescent="0.25">
      <c r="A1245">
        <v>263100</v>
      </c>
    </row>
    <row r="1246" spans="1:1" x14ac:dyDescent="0.25">
      <c r="A1246">
        <v>264964</v>
      </c>
    </row>
    <row r="1247" spans="1:1" x14ac:dyDescent="0.25">
      <c r="A1247">
        <v>265459</v>
      </c>
    </row>
    <row r="1248" spans="1:1" x14ac:dyDescent="0.25">
      <c r="A1248">
        <v>266045</v>
      </c>
    </row>
    <row r="1249" spans="1:1" x14ac:dyDescent="0.25">
      <c r="A1249">
        <v>266837</v>
      </c>
    </row>
    <row r="1250" spans="1:1" x14ac:dyDescent="0.25">
      <c r="A1250">
        <v>266970</v>
      </c>
    </row>
    <row r="1251" spans="1:1" x14ac:dyDescent="0.25">
      <c r="A1251">
        <v>204322</v>
      </c>
    </row>
    <row r="1252" spans="1:1" x14ac:dyDescent="0.25">
      <c r="A1252">
        <v>245017</v>
      </c>
    </row>
    <row r="1253" spans="1:1" x14ac:dyDescent="0.25">
      <c r="A1253">
        <v>201771</v>
      </c>
    </row>
    <row r="1254" spans="1:1" x14ac:dyDescent="0.25">
      <c r="A1254">
        <v>209111</v>
      </c>
    </row>
    <row r="1255" spans="1:1" x14ac:dyDescent="0.25">
      <c r="A1255">
        <v>215174</v>
      </c>
    </row>
    <row r="1256" spans="1:1" x14ac:dyDescent="0.25">
      <c r="A1256">
        <v>215418</v>
      </c>
    </row>
    <row r="1257" spans="1:1" x14ac:dyDescent="0.25">
      <c r="A1257">
        <v>215442</v>
      </c>
    </row>
    <row r="1258" spans="1:1" x14ac:dyDescent="0.25">
      <c r="A1258">
        <v>215452</v>
      </c>
    </row>
    <row r="1259" spans="1:1" x14ac:dyDescent="0.25">
      <c r="A1259">
        <v>216514</v>
      </c>
    </row>
    <row r="1260" spans="1:1" x14ac:dyDescent="0.25">
      <c r="A1260">
        <v>216540</v>
      </c>
    </row>
    <row r="1261" spans="1:1" x14ac:dyDescent="0.25">
      <c r="A1261">
        <v>216542</v>
      </c>
    </row>
    <row r="1262" spans="1:1" x14ac:dyDescent="0.25">
      <c r="A1262">
        <v>216547</v>
      </c>
    </row>
    <row r="1263" spans="1:1" x14ac:dyDescent="0.25">
      <c r="A1263">
        <v>216548</v>
      </c>
    </row>
    <row r="1264" spans="1:1" x14ac:dyDescent="0.25">
      <c r="A1264">
        <v>216549</v>
      </c>
    </row>
    <row r="1265" spans="1:1" x14ac:dyDescent="0.25">
      <c r="A1265">
        <v>218467</v>
      </c>
    </row>
    <row r="1266" spans="1:1" x14ac:dyDescent="0.25">
      <c r="A1266">
        <v>218468</v>
      </c>
    </row>
    <row r="1267" spans="1:1" x14ac:dyDescent="0.25">
      <c r="A1267">
        <v>218867</v>
      </c>
    </row>
    <row r="1268" spans="1:1" x14ac:dyDescent="0.25">
      <c r="A1268">
        <v>220059</v>
      </c>
    </row>
    <row r="1269" spans="1:1" x14ac:dyDescent="0.25">
      <c r="A1269">
        <v>220060</v>
      </c>
    </row>
    <row r="1270" spans="1:1" x14ac:dyDescent="0.25">
      <c r="A1270">
        <v>220102</v>
      </c>
    </row>
    <row r="1271" spans="1:1" x14ac:dyDescent="0.25">
      <c r="A1271">
        <v>220103</v>
      </c>
    </row>
    <row r="1272" spans="1:1" x14ac:dyDescent="0.25">
      <c r="A1272">
        <v>220418</v>
      </c>
    </row>
    <row r="1273" spans="1:1" x14ac:dyDescent="0.25">
      <c r="A1273">
        <v>220421</v>
      </c>
    </row>
    <row r="1274" spans="1:1" x14ac:dyDescent="0.25">
      <c r="A1274">
        <v>220515</v>
      </c>
    </row>
    <row r="1275" spans="1:1" x14ac:dyDescent="0.25">
      <c r="A1275">
        <v>225082</v>
      </c>
    </row>
    <row r="1276" spans="1:1" x14ac:dyDescent="0.25">
      <c r="A1276">
        <v>225487</v>
      </c>
    </row>
    <row r="1277" spans="1:1" x14ac:dyDescent="0.25">
      <c r="A1277">
        <v>229036</v>
      </c>
    </row>
    <row r="1278" spans="1:1" x14ac:dyDescent="0.25">
      <c r="A1278">
        <v>229039</v>
      </c>
    </row>
    <row r="1279" spans="1:1" x14ac:dyDescent="0.25">
      <c r="A1279">
        <v>229060</v>
      </c>
    </row>
    <row r="1280" spans="1:1" x14ac:dyDescent="0.25">
      <c r="A1280">
        <v>229073</v>
      </c>
    </row>
    <row r="1281" spans="1:1" x14ac:dyDescent="0.25">
      <c r="A1281">
        <v>231712</v>
      </c>
    </row>
    <row r="1282" spans="1:1" x14ac:dyDescent="0.25">
      <c r="A1282">
        <v>231803</v>
      </c>
    </row>
    <row r="1283" spans="1:1" x14ac:dyDescent="0.25">
      <c r="A1283">
        <v>231811</v>
      </c>
    </row>
    <row r="1284" spans="1:1" x14ac:dyDescent="0.25">
      <c r="A1284">
        <v>231814</v>
      </c>
    </row>
    <row r="1285" spans="1:1" x14ac:dyDescent="0.25">
      <c r="A1285">
        <v>233070</v>
      </c>
    </row>
    <row r="1286" spans="1:1" x14ac:dyDescent="0.25">
      <c r="A1286">
        <v>233072</v>
      </c>
    </row>
    <row r="1287" spans="1:1" x14ac:dyDescent="0.25">
      <c r="A1287">
        <v>233097</v>
      </c>
    </row>
    <row r="1288" spans="1:1" x14ac:dyDescent="0.25">
      <c r="A1288">
        <v>233098</v>
      </c>
    </row>
    <row r="1289" spans="1:1" x14ac:dyDescent="0.25">
      <c r="A1289">
        <v>233237</v>
      </c>
    </row>
    <row r="1290" spans="1:1" x14ac:dyDescent="0.25">
      <c r="A1290">
        <v>233305</v>
      </c>
    </row>
    <row r="1291" spans="1:1" x14ac:dyDescent="0.25">
      <c r="A1291">
        <v>233308</v>
      </c>
    </row>
    <row r="1292" spans="1:1" x14ac:dyDescent="0.25">
      <c r="A1292">
        <v>233311</v>
      </c>
    </row>
    <row r="1293" spans="1:1" x14ac:dyDescent="0.25">
      <c r="A1293">
        <v>233315</v>
      </c>
    </row>
    <row r="1294" spans="1:1" x14ac:dyDescent="0.25">
      <c r="A1294">
        <v>233374</v>
      </c>
    </row>
    <row r="1295" spans="1:1" x14ac:dyDescent="0.25">
      <c r="A1295">
        <v>233378</v>
      </c>
    </row>
    <row r="1296" spans="1:1" x14ac:dyDescent="0.25">
      <c r="A1296">
        <v>233383</v>
      </c>
    </row>
    <row r="1297" spans="1:1" x14ac:dyDescent="0.25">
      <c r="A1297">
        <v>233384</v>
      </c>
    </row>
    <row r="1298" spans="1:1" x14ac:dyDescent="0.25">
      <c r="A1298">
        <v>233413</v>
      </c>
    </row>
    <row r="1299" spans="1:1" x14ac:dyDescent="0.25">
      <c r="A1299">
        <v>233419</v>
      </c>
    </row>
    <row r="1300" spans="1:1" x14ac:dyDescent="0.25">
      <c r="A1300">
        <v>233815</v>
      </c>
    </row>
    <row r="1301" spans="1:1" x14ac:dyDescent="0.25">
      <c r="A1301">
        <v>233819</v>
      </c>
    </row>
    <row r="1302" spans="1:1" x14ac:dyDescent="0.25">
      <c r="A1302">
        <v>233918</v>
      </c>
    </row>
    <row r="1303" spans="1:1" x14ac:dyDescent="0.25">
      <c r="A1303">
        <v>233919</v>
      </c>
    </row>
    <row r="1304" spans="1:1" x14ac:dyDescent="0.25">
      <c r="A1304">
        <v>234008</v>
      </c>
    </row>
    <row r="1305" spans="1:1" x14ac:dyDescent="0.25">
      <c r="A1305">
        <v>234037</v>
      </c>
    </row>
    <row r="1306" spans="1:1" x14ac:dyDescent="0.25">
      <c r="A1306">
        <v>234254</v>
      </c>
    </row>
    <row r="1307" spans="1:1" x14ac:dyDescent="0.25">
      <c r="A1307">
        <v>234540</v>
      </c>
    </row>
    <row r="1308" spans="1:1" x14ac:dyDescent="0.25">
      <c r="A1308">
        <v>234546</v>
      </c>
    </row>
    <row r="1309" spans="1:1" x14ac:dyDescent="0.25">
      <c r="A1309">
        <v>234654</v>
      </c>
    </row>
    <row r="1310" spans="1:1" x14ac:dyDescent="0.25">
      <c r="A1310">
        <v>234655</v>
      </c>
    </row>
    <row r="1311" spans="1:1" x14ac:dyDescent="0.25">
      <c r="A1311">
        <v>234717</v>
      </c>
    </row>
    <row r="1312" spans="1:1" x14ac:dyDescent="0.25">
      <c r="A1312">
        <v>234845</v>
      </c>
    </row>
    <row r="1313" spans="1:1" x14ac:dyDescent="0.25">
      <c r="A1313">
        <v>234943</v>
      </c>
    </row>
    <row r="1314" spans="1:1" x14ac:dyDescent="0.25">
      <c r="A1314">
        <v>234981</v>
      </c>
    </row>
    <row r="1315" spans="1:1" x14ac:dyDescent="0.25">
      <c r="A1315">
        <v>234984</v>
      </c>
    </row>
    <row r="1316" spans="1:1" x14ac:dyDescent="0.25">
      <c r="A1316">
        <v>234985</v>
      </c>
    </row>
    <row r="1317" spans="1:1" x14ac:dyDescent="0.25">
      <c r="A1317">
        <v>235151</v>
      </c>
    </row>
    <row r="1318" spans="1:1" x14ac:dyDescent="0.25">
      <c r="A1318">
        <v>235152</v>
      </c>
    </row>
    <row r="1319" spans="1:1" x14ac:dyDescent="0.25">
      <c r="A1319">
        <v>235160</v>
      </c>
    </row>
    <row r="1320" spans="1:1" x14ac:dyDescent="0.25">
      <c r="A1320">
        <v>235162</v>
      </c>
    </row>
    <row r="1321" spans="1:1" x14ac:dyDescent="0.25">
      <c r="A1321">
        <v>235230</v>
      </c>
    </row>
    <row r="1322" spans="1:1" x14ac:dyDescent="0.25">
      <c r="A1322">
        <v>235313</v>
      </c>
    </row>
    <row r="1323" spans="1:1" x14ac:dyDescent="0.25">
      <c r="A1323">
        <v>235384</v>
      </c>
    </row>
    <row r="1324" spans="1:1" x14ac:dyDescent="0.25">
      <c r="A1324">
        <v>235388</v>
      </c>
    </row>
    <row r="1325" spans="1:1" x14ac:dyDescent="0.25">
      <c r="A1325">
        <v>235390</v>
      </c>
    </row>
    <row r="1326" spans="1:1" x14ac:dyDescent="0.25">
      <c r="A1326">
        <v>235416</v>
      </c>
    </row>
    <row r="1327" spans="1:1" x14ac:dyDescent="0.25">
      <c r="A1327">
        <v>235418</v>
      </c>
    </row>
    <row r="1328" spans="1:1" x14ac:dyDescent="0.25">
      <c r="A1328">
        <v>235419</v>
      </c>
    </row>
    <row r="1329" spans="1:1" x14ac:dyDescent="0.25">
      <c r="A1329">
        <v>235570</v>
      </c>
    </row>
    <row r="1330" spans="1:1" x14ac:dyDescent="0.25">
      <c r="A1330">
        <v>235571</v>
      </c>
    </row>
    <row r="1331" spans="1:1" x14ac:dyDescent="0.25">
      <c r="A1331">
        <v>235572</v>
      </c>
    </row>
    <row r="1332" spans="1:1" x14ac:dyDescent="0.25">
      <c r="A1332">
        <v>235799</v>
      </c>
    </row>
    <row r="1333" spans="1:1" x14ac:dyDescent="0.25">
      <c r="A1333">
        <v>235817</v>
      </c>
    </row>
    <row r="1334" spans="1:1" x14ac:dyDescent="0.25">
      <c r="A1334">
        <v>235830</v>
      </c>
    </row>
    <row r="1335" spans="1:1" x14ac:dyDescent="0.25">
      <c r="A1335">
        <v>235831</v>
      </c>
    </row>
    <row r="1336" spans="1:1" x14ac:dyDescent="0.25">
      <c r="A1336">
        <v>235834</v>
      </c>
    </row>
    <row r="1337" spans="1:1" x14ac:dyDescent="0.25">
      <c r="A1337">
        <v>235856</v>
      </c>
    </row>
    <row r="1338" spans="1:1" x14ac:dyDescent="0.25">
      <c r="A1338">
        <v>235873</v>
      </c>
    </row>
    <row r="1339" spans="1:1" x14ac:dyDescent="0.25">
      <c r="A1339">
        <v>235937</v>
      </c>
    </row>
    <row r="1340" spans="1:1" x14ac:dyDescent="0.25">
      <c r="A1340">
        <v>235956</v>
      </c>
    </row>
    <row r="1341" spans="1:1" x14ac:dyDescent="0.25">
      <c r="A1341">
        <v>236126</v>
      </c>
    </row>
    <row r="1342" spans="1:1" x14ac:dyDescent="0.25">
      <c r="A1342">
        <v>236133</v>
      </c>
    </row>
    <row r="1343" spans="1:1" x14ac:dyDescent="0.25">
      <c r="A1343">
        <v>236142</v>
      </c>
    </row>
    <row r="1344" spans="1:1" x14ac:dyDescent="0.25">
      <c r="A1344">
        <v>236143</v>
      </c>
    </row>
    <row r="1345" spans="1:1" x14ac:dyDescent="0.25">
      <c r="A1345">
        <v>236185</v>
      </c>
    </row>
    <row r="1346" spans="1:1" x14ac:dyDescent="0.25">
      <c r="A1346">
        <v>236188</v>
      </c>
    </row>
    <row r="1347" spans="1:1" x14ac:dyDescent="0.25">
      <c r="A1347">
        <v>236212</v>
      </c>
    </row>
    <row r="1348" spans="1:1" x14ac:dyDescent="0.25">
      <c r="A1348">
        <v>236423</v>
      </c>
    </row>
    <row r="1349" spans="1:1" x14ac:dyDescent="0.25">
      <c r="A1349">
        <v>236595</v>
      </c>
    </row>
    <row r="1350" spans="1:1" x14ac:dyDescent="0.25">
      <c r="A1350">
        <v>236600</v>
      </c>
    </row>
    <row r="1351" spans="1:1" x14ac:dyDescent="0.25">
      <c r="A1351">
        <v>236715</v>
      </c>
    </row>
    <row r="1352" spans="1:1" x14ac:dyDescent="0.25">
      <c r="A1352">
        <v>236733</v>
      </c>
    </row>
    <row r="1353" spans="1:1" x14ac:dyDescent="0.25">
      <c r="A1353">
        <v>236948</v>
      </c>
    </row>
    <row r="1354" spans="1:1" x14ac:dyDescent="0.25">
      <c r="A1354">
        <v>236977</v>
      </c>
    </row>
    <row r="1355" spans="1:1" x14ac:dyDescent="0.25">
      <c r="A1355">
        <v>236989</v>
      </c>
    </row>
    <row r="1356" spans="1:1" x14ac:dyDescent="0.25">
      <c r="A1356">
        <v>237002</v>
      </c>
    </row>
    <row r="1357" spans="1:1" x14ac:dyDescent="0.25">
      <c r="A1357">
        <v>237115</v>
      </c>
    </row>
    <row r="1358" spans="1:1" x14ac:dyDescent="0.25">
      <c r="A1358">
        <v>237144</v>
      </c>
    </row>
    <row r="1359" spans="1:1" x14ac:dyDescent="0.25">
      <c r="A1359">
        <v>237158</v>
      </c>
    </row>
    <row r="1360" spans="1:1" x14ac:dyDescent="0.25">
      <c r="A1360">
        <v>237159</v>
      </c>
    </row>
    <row r="1361" spans="1:1" x14ac:dyDescent="0.25">
      <c r="A1361">
        <v>237241</v>
      </c>
    </row>
    <row r="1362" spans="1:1" x14ac:dyDescent="0.25">
      <c r="A1362">
        <v>237248</v>
      </c>
    </row>
    <row r="1363" spans="1:1" x14ac:dyDescent="0.25">
      <c r="A1363">
        <v>237275</v>
      </c>
    </row>
    <row r="1364" spans="1:1" x14ac:dyDescent="0.25">
      <c r="A1364">
        <v>237287</v>
      </c>
    </row>
    <row r="1365" spans="1:1" x14ac:dyDescent="0.25">
      <c r="A1365">
        <v>237398</v>
      </c>
    </row>
    <row r="1366" spans="1:1" x14ac:dyDescent="0.25">
      <c r="A1366">
        <v>237411</v>
      </c>
    </row>
    <row r="1367" spans="1:1" x14ac:dyDescent="0.25">
      <c r="A1367">
        <v>237451</v>
      </c>
    </row>
    <row r="1368" spans="1:1" x14ac:dyDescent="0.25">
      <c r="A1368">
        <v>237453</v>
      </c>
    </row>
    <row r="1369" spans="1:1" x14ac:dyDescent="0.25">
      <c r="A1369">
        <v>237455</v>
      </c>
    </row>
    <row r="1370" spans="1:1" x14ac:dyDescent="0.25">
      <c r="A1370">
        <v>237498</v>
      </c>
    </row>
    <row r="1371" spans="1:1" x14ac:dyDescent="0.25">
      <c r="A1371">
        <v>237543</v>
      </c>
    </row>
    <row r="1372" spans="1:1" x14ac:dyDescent="0.25">
      <c r="A1372">
        <v>237546</v>
      </c>
    </row>
    <row r="1373" spans="1:1" x14ac:dyDescent="0.25">
      <c r="A1373">
        <v>237548</v>
      </c>
    </row>
    <row r="1374" spans="1:1" x14ac:dyDescent="0.25">
      <c r="A1374">
        <v>237551</v>
      </c>
    </row>
    <row r="1375" spans="1:1" x14ac:dyDescent="0.25">
      <c r="A1375">
        <v>237564</v>
      </c>
    </row>
    <row r="1376" spans="1:1" x14ac:dyDescent="0.25">
      <c r="A1376">
        <v>237612</v>
      </c>
    </row>
    <row r="1377" spans="1:1" x14ac:dyDescent="0.25">
      <c r="A1377">
        <v>237621</v>
      </c>
    </row>
    <row r="1378" spans="1:1" x14ac:dyDescent="0.25">
      <c r="A1378">
        <v>237623</v>
      </c>
    </row>
    <row r="1379" spans="1:1" x14ac:dyDescent="0.25">
      <c r="A1379">
        <v>237718</v>
      </c>
    </row>
    <row r="1380" spans="1:1" x14ac:dyDescent="0.25">
      <c r="A1380">
        <v>237840</v>
      </c>
    </row>
    <row r="1381" spans="1:1" x14ac:dyDescent="0.25">
      <c r="A1381">
        <v>237846</v>
      </c>
    </row>
    <row r="1382" spans="1:1" x14ac:dyDescent="0.25">
      <c r="A1382">
        <v>237855</v>
      </c>
    </row>
    <row r="1383" spans="1:1" x14ac:dyDescent="0.25">
      <c r="A1383">
        <v>237856</v>
      </c>
    </row>
    <row r="1384" spans="1:1" x14ac:dyDescent="0.25">
      <c r="A1384">
        <v>237993</v>
      </c>
    </row>
    <row r="1385" spans="1:1" x14ac:dyDescent="0.25">
      <c r="A1385">
        <v>238315</v>
      </c>
    </row>
    <row r="1386" spans="1:1" x14ac:dyDescent="0.25">
      <c r="A1386">
        <v>238317</v>
      </c>
    </row>
    <row r="1387" spans="1:1" x14ac:dyDescent="0.25">
      <c r="A1387">
        <v>238318</v>
      </c>
    </row>
    <row r="1388" spans="1:1" x14ac:dyDescent="0.25">
      <c r="A1388">
        <v>238373</v>
      </c>
    </row>
    <row r="1389" spans="1:1" x14ac:dyDescent="0.25">
      <c r="A1389">
        <v>238377</v>
      </c>
    </row>
    <row r="1390" spans="1:1" x14ac:dyDescent="0.25">
      <c r="A1390">
        <v>238393</v>
      </c>
    </row>
    <row r="1391" spans="1:1" x14ac:dyDescent="0.25">
      <c r="A1391">
        <v>238395</v>
      </c>
    </row>
    <row r="1392" spans="1:1" x14ac:dyDescent="0.25">
      <c r="A1392">
        <v>238427</v>
      </c>
    </row>
    <row r="1393" spans="1:1" x14ac:dyDescent="0.25">
      <c r="A1393">
        <v>238438</v>
      </c>
    </row>
    <row r="1394" spans="1:1" x14ac:dyDescent="0.25">
      <c r="A1394">
        <v>238439</v>
      </c>
    </row>
    <row r="1395" spans="1:1" x14ac:dyDescent="0.25">
      <c r="A1395">
        <v>238465</v>
      </c>
    </row>
    <row r="1396" spans="1:1" x14ac:dyDescent="0.25">
      <c r="A1396">
        <v>238466</v>
      </c>
    </row>
    <row r="1397" spans="1:1" x14ac:dyDescent="0.25">
      <c r="A1397">
        <v>238467</v>
      </c>
    </row>
    <row r="1398" spans="1:1" x14ac:dyDescent="0.25">
      <c r="A1398">
        <v>238535</v>
      </c>
    </row>
    <row r="1399" spans="1:1" x14ac:dyDescent="0.25">
      <c r="A1399">
        <v>238538</v>
      </c>
    </row>
    <row r="1400" spans="1:1" x14ac:dyDescent="0.25">
      <c r="A1400">
        <v>238539</v>
      </c>
    </row>
    <row r="1401" spans="1:1" x14ac:dyDescent="0.25">
      <c r="A1401">
        <v>238545</v>
      </c>
    </row>
    <row r="1402" spans="1:1" x14ac:dyDescent="0.25">
      <c r="A1402">
        <v>238599</v>
      </c>
    </row>
    <row r="1403" spans="1:1" x14ac:dyDescent="0.25">
      <c r="A1403">
        <v>238651</v>
      </c>
    </row>
    <row r="1404" spans="1:1" x14ac:dyDescent="0.25">
      <c r="A1404">
        <v>238652</v>
      </c>
    </row>
    <row r="1405" spans="1:1" x14ac:dyDescent="0.25">
      <c r="A1405">
        <v>238653</v>
      </c>
    </row>
    <row r="1406" spans="1:1" x14ac:dyDescent="0.25">
      <c r="A1406">
        <v>238680</v>
      </c>
    </row>
    <row r="1407" spans="1:1" x14ac:dyDescent="0.25">
      <c r="A1407">
        <v>238707</v>
      </c>
    </row>
    <row r="1408" spans="1:1" x14ac:dyDescent="0.25">
      <c r="A1408">
        <v>238723</v>
      </c>
    </row>
    <row r="1409" spans="1:1" x14ac:dyDescent="0.25">
      <c r="A1409">
        <v>238756</v>
      </c>
    </row>
    <row r="1410" spans="1:1" x14ac:dyDescent="0.25">
      <c r="A1410">
        <v>238757</v>
      </c>
    </row>
    <row r="1411" spans="1:1" x14ac:dyDescent="0.25">
      <c r="A1411">
        <v>238814</v>
      </c>
    </row>
    <row r="1412" spans="1:1" x14ac:dyDescent="0.25">
      <c r="A1412">
        <v>238820</v>
      </c>
    </row>
    <row r="1413" spans="1:1" x14ac:dyDescent="0.25">
      <c r="A1413">
        <v>238821</v>
      </c>
    </row>
    <row r="1414" spans="1:1" x14ac:dyDescent="0.25">
      <c r="A1414">
        <v>238850</v>
      </c>
    </row>
    <row r="1415" spans="1:1" x14ac:dyDescent="0.25">
      <c r="A1415">
        <v>238877</v>
      </c>
    </row>
    <row r="1416" spans="1:1" x14ac:dyDescent="0.25">
      <c r="A1416">
        <v>238880</v>
      </c>
    </row>
    <row r="1417" spans="1:1" x14ac:dyDescent="0.25">
      <c r="A1417">
        <v>238886</v>
      </c>
    </row>
    <row r="1418" spans="1:1" x14ac:dyDescent="0.25">
      <c r="A1418">
        <v>238945</v>
      </c>
    </row>
    <row r="1419" spans="1:1" x14ac:dyDescent="0.25">
      <c r="A1419">
        <v>238947</v>
      </c>
    </row>
    <row r="1420" spans="1:1" x14ac:dyDescent="0.25">
      <c r="A1420">
        <v>238950</v>
      </c>
    </row>
    <row r="1421" spans="1:1" x14ac:dyDescent="0.25">
      <c r="A1421">
        <v>239012</v>
      </c>
    </row>
    <row r="1422" spans="1:1" x14ac:dyDescent="0.25">
      <c r="A1422">
        <v>239022</v>
      </c>
    </row>
    <row r="1423" spans="1:1" x14ac:dyDescent="0.25">
      <c r="A1423">
        <v>239036</v>
      </c>
    </row>
    <row r="1424" spans="1:1" x14ac:dyDescent="0.25">
      <c r="A1424">
        <v>239038</v>
      </c>
    </row>
    <row r="1425" spans="1:1" x14ac:dyDescent="0.25">
      <c r="A1425">
        <v>239091</v>
      </c>
    </row>
    <row r="1426" spans="1:1" x14ac:dyDescent="0.25">
      <c r="A1426">
        <v>239099</v>
      </c>
    </row>
    <row r="1427" spans="1:1" x14ac:dyDescent="0.25">
      <c r="A1427">
        <v>239164</v>
      </c>
    </row>
    <row r="1428" spans="1:1" x14ac:dyDescent="0.25">
      <c r="A1428">
        <v>239178</v>
      </c>
    </row>
    <row r="1429" spans="1:1" x14ac:dyDescent="0.25">
      <c r="A1429">
        <v>239192</v>
      </c>
    </row>
    <row r="1430" spans="1:1" x14ac:dyDescent="0.25">
      <c r="A1430">
        <v>239199</v>
      </c>
    </row>
    <row r="1431" spans="1:1" x14ac:dyDescent="0.25">
      <c r="A1431">
        <v>239201</v>
      </c>
    </row>
    <row r="1432" spans="1:1" x14ac:dyDescent="0.25">
      <c r="A1432">
        <v>239203</v>
      </c>
    </row>
    <row r="1433" spans="1:1" x14ac:dyDescent="0.25">
      <c r="A1433">
        <v>239207</v>
      </c>
    </row>
    <row r="1434" spans="1:1" x14ac:dyDescent="0.25">
      <c r="A1434">
        <v>239209</v>
      </c>
    </row>
    <row r="1435" spans="1:1" x14ac:dyDescent="0.25">
      <c r="A1435">
        <v>239210</v>
      </c>
    </row>
    <row r="1436" spans="1:1" x14ac:dyDescent="0.25">
      <c r="A1436">
        <v>239214</v>
      </c>
    </row>
    <row r="1437" spans="1:1" x14ac:dyDescent="0.25">
      <c r="A1437">
        <v>239317</v>
      </c>
    </row>
    <row r="1438" spans="1:1" x14ac:dyDescent="0.25">
      <c r="A1438">
        <v>239319</v>
      </c>
    </row>
    <row r="1439" spans="1:1" x14ac:dyDescent="0.25">
      <c r="A1439">
        <v>239329</v>
      </c>
    </row>
    <row r="1440" spans="1:1" x14ac:dyDescent="0.25">
      <c r="A1440">
        <v>239333</v>
      </c>
    </row>
    <row r="1441" spans="1:1" x14ac:dyDescent="0.25">
      <c r="A1441">
        <v>239334</v>
      </c>
    </row>
    <row r="1442" spans="1:1" x14ac:dyDescent="0.25">
      <c r="A1442">
        <v>239339</v>
      </c>
    </row>
    <row r="1443" spans="1:1" x14ac:dyDescent="0.25">
      <c r="A1443">
        <v>239341</v>
      </c>
    </row>
    <row r="1444" spans="1:1" x14ac:dyDescent="0.25">
      <c r="A1444">
        <v>239342</v>
      </c>
    </row>
    <row r="1445" spans="1:1" x14ac:dyDescent="0.25">
      <c r="A1445">
        <v>239359</v>
      </c>
    </row>
    <row r="1446" spans="1:1" x14ac:dyDescent="0.25">
      <c r="A1446">
        <v>239502</v>
      </c>
    </row>
    <row r="1447" spans="1:1" x14ac:dyDescent="0.25">
      <c r="A1447">
        <v>239509</v>
      </c>
    </row>
    <row r="1448" spans="1:1" x14ac:dyDescent="0.25">
      <c r="A1448">
        <v>239557</v>
      </c>
    </row>
    <row r="1449" spans="1:1" x14ac:dyDescent="0.25">
      <c r="A1449">
        <v>239558</v>
      </c>
    </row>
    <row r="1450" spans="1:1" x14ac:dyDescent="0.25">
      <c r="A1450">
        <v>239559</v>
      </c>
    </row>
    <row r="1451" spans="1:1" x14ac:dyDescent="0.25">
      <c r="A1451">
        <v>239572</v>
      </c>
    </row>
    <row r="1452" spans="1:1" x14ac:dyDescent="0.25">
      <c r="A1452">
        <v>239596</v>
      </c>
    </row>
    <row r="1453" spans="1:1" x14ac:dyDescent="0.25">
      <c r="A1453">
        <v>239597</v>
      </c>
    </row>
    <row r="1454" spans="1:1" x14ac:dyDescent="0.25">
      <c r="A1454">
        <v>239599</v>
      </c>
    </row>
    <row r="1455" spans="1:1" x14ac:dyDescent="0.25">
      <c r="A1455">
        <v>239617</v>
      </c>
    </row>
    <row r="1456" spans="1:1" x14ac:dyDescent="0.25">
      <c r="A1456">
        <v>239628</v>
      </c>
    </row>
    <row r="1457" spans="1:1" x14ac:dyDescent="0.25">
      <c r="A1457">
        <v>239903</v>
      </c>
    </row>
    <row r="1458" spans="1:1" x14ac:dyDescent="0.25">
      <c r="A1458">
        <v>239905</v>
      </c>
    </row>
    <row r="1459" spans="1:1" x14ac:dyDescent="0.25">
      <c r="A1459">
        <v>239936</v>
      </c>
    </row>
    <row r="1460" spans="1:1" x14ac:dyDescent="0.25">
      <c r="A1460">
        <v>239937</v>
      </c>
    </row>
    <row r="1461" spans="1:1" x14ac:dyDescent="0.25">
      <c r="A1461">
        <v>239938</v>
      </c>
    </row>
    <row r="1462" spans="1:1" x14ac:dyDescent="0.25">
      <c r="A1462">
        <v>239941</v>
      </c>
    </row>
    <row r="1463" spans="1:1" x14ac:dyDescent="0.25">
      <c r="A1463">
        <v>239943</v>
      </c>
    </row>
    <row r="1464" spans="1:1" x14ac:dyDescent="0.25">
      <c r="A1464">
        <v>239946</v>
      </c>
    </row>
    <row r="1465" spans="1:1" x14ac:dyDescent="0.25">
      <c r="A1465">
        <v>239947</v>
      </c>
    </row>
    <row r="1466" spans="1:1" x14ac:dyDescent="0.25">
      <c r="A1466">
        <v>240020</v>
      </c>
    </row>
    <row r="1467" spans="1:1" x14ac:dyDescent="0.25">
      <c r="A1467">
        <v>240131</v>
      </c>
    </row>
    <row r="1468" spans="1:1" x14ac:dyDescent="0.25">
      <c r="A1468">
        <v>240281</v>
      </c>
    </row>
    <row r="1469" spans="1:1" x14ac:dyDescent="0.25">
      <c r="A1469">
        <v>240283</v>
      </c>
    </row>
    <row r="1470" spans="1:1" x14ac:dyDescent="0.25">
      <c r="A1470">
        <v>240285</v>
      </c>
    </row>
    <row r="1471" spans="1:1" x14ac:dyDescent="0.25">
      <c r="A1471">
        <v>240333</v>
      </c>
    </row>
    <row r="1472" spans="1:1" x14ac:dyDescent="0.25">
      <c r="A1472">
        <v>240450</v>
      </c>
    </row>
    <row r="1473" spans="1:1" x14ac:dyDescent="0.25">
      <c r="A1473">
        <v>240476</v>
      </c>
    </row>
    <row r="1474" spans="1:1" x14ac:dyDescent="0.25">
      <c r="A1474">
        <v>240527</v>
      </c>
    </row>
    <row r="1475" spans="1:1" x14ac:dyDescent="0.25">
      <c r="A1475">
        <v>240570</v>
      </c>
    </row>
    <row r="1476" spans="1:1" x14ac:dyDescent="0.25">
      <c r="A1476">
        <v>240573</v>
      </c>
    </row>
    <row r="1477" spans="1:1" x14ac:dyDescent="0.25">
      <c r="A1477">
        <v>240627</v>
      </c>
    </row>
    <row r="1478" spans="1:1" x14ac:dyDescent="0.25">
      <c r="A1478">
        <v>240652</v>
      </c>
    </row>
    <row r="1479" spans="1:1" x14ac:dyDescent="0.25">
      <c r="A1479">
        <v>240665</v>
      </c>
    </row>
    <row r="1480" spans="1:1" x14ac:dyDescent="0.25">
      <c r="A1480">
        <v>240666</v>
      </c>
    </row>
    <row r="1481" spans="1:1" x14ac:dyDescent="0.25">
      <c r="A1481">
        <v>240682</v>
      </c>
    </row>
    <row r="1482" spans="1:1" x14ac:dyDescent="0.25">
      <c r="A1482">
        <v>240686</v>
      </c>
    </row>
    <row r="1483" spans="1:1" x14ac:dyDescent="0.25">
      <c r="A1483">
        <v>240688</v>
      </c>
    </row>
    <row r="1484" spans="1:1" x14ac:dyDescent="0.25">
      <c r="A1484">
        <v>240691</v>
      </c>
    </row>
    <row r="1485" spans="1:1" x14ac:dyDescent="0.25">
      <c r="A1485">
        <v>240765</v>
      </c>
    </row>
    <row r="1486" spans="1:1" x14ac:dyDescent="0.25">
      <c r="A1486">
        <v>240790</v>
      </c>
    </row>
    <row r="1487" spans="1:1" x14ac:dyDescent="0.25">
      <c r="A1487">
        <v>240796</v>
      </c>
    </row>
    <row r="1488" spans="1:1" x14ac:dyDescent="0.25">
      <c r="A1488">
        <v>240866</v>
      </c>
    </row>
    <row r="1489" spans="1:1" x14ac:dyDescent="0.25">
      <c r="A1489">
        <v>240898</v>
      </c>
    </row>
    <row r="1490" spans="1:1" x14ac:dyDescent="0.25">
      <c r="A1490">
        <v>240941</v>
      </c>
    </row>
    <row r="1491" spans="1:1" x14ac:dyDescent="0.25">
      <c r="A1491">
        <v>240944</v>
      </c>
    </row>
    <row r="1492" spans="1:1" x14ac:dyDescent="0.25">
      <c r="A1492">
        <v>241039</v>
      </c>
    </row>
    <row r="1493" spans="1:1" x14ac:dyDescent="0.25">
      <c r="A1493">
        <v>241084</v>
      </c>
    </row>
    <row r="1494" spans="1:1" x14ac:dyDescent="0.25">
      <c r="A1494">
        <v>241096</v>
      </c>
    </row>
    <row r="1495" spans="1:1" x14ac:dyDescent="0.25">
      <c r="A1495">
        <v>241107</v>
      </c>
    </row>
    <row r="1496" spans="1:1" x14ac:dyDescent="0.25">
      <c r="A1496">
        <v>241254</v>
      </c>
    </row>
    <row r="1497" spans="1:1" x14ac:dyDescent="0.25">
      <c r="A1497">
        <v>241255</v>
      </c>
    </row>
    <row r="1498" spans="1:1" x14ac:dyDescent="0.25">
      <c r="A1498">
        <v>241256</v>
      </c>
    </row>
    <row r="1499" spans="1:1" x14ac:dyDescent="0.25">
      <c r="A1499">
        <v>241293</v>
      </c>
    </row>
    <row r="1500" spans="1:1" x14ac:dyDescent="0.25">
      <c r="A1500">
        <v>241294</v>
      </c>
    </row>
    <row r="1501" spans="1:1" x14ac:dyDescent="0.25">
      <c r="A1501">
        <v>241295</v>
      </c>
    </row>
    <row r="1502" spans="1:1" x14ac:dyDescent="0.25">
      <c r="A1502">
        <v>241484</v>
      </c>
    </row>
    <row r="1503" spans="1:1" x14ac:dyDescent="0.25">
      <c r="A1503">
        <v>241494</v>
      </c>
    </row>
    <row r="1504" spans="1:1" x14ac:dyDescent="0.25">
      <c r="A1504">
        <v>241495</v>
      </c>
    </row>
    <row r="1505" spans="1:1" x14ac:dyDescent="0.25">
      <c r="A1505">
        <v>241496</v>
      </c>
    </row>
    <row r="1506" spans="1:1" x14ac:dyDescent="0.25">
      <c r="A1506">
        <v>241549</v>
      </c>
    </row>
    <row r="1507" spans="1:1" x14ac:dyDescent="0.25">
      <c r="A1507">
        <v>241551</v>
      </c>
    </row>
    <row r="1508" spans="1:1" x14ac:dyDescent="0.25">
      <c r="A1508">
        <v>241552</v>
      </c>
    </row>
    <row r="1509" spans="1:1" x14ac:dyDescent="0.25">
      <c r="A1509">
        <v>241588</v>
      </c>
    </row>
    <row r="1510" spans="1:1" x14ac:dyDescent="0.25">
      <c r="A1510">
        <v>241589</v>
      </c>
    </row>
    <row r="1511" spans="1:1" x14ac:dyDescent="0.25">
      <c r="A1511">
        <v>241590</v>
      </c>
    </row>
    <row r="1512" spans="1:1" x14ac:dyDescent="0.25">
      <c r="A1512">
        <v>241611</v>
      </c>
    </row>
    <row r="1513" spans="1:1" x14ac:dyDescent="0.25">
      <c r="A1513">
        <v>241623</v>
      </c>
    </row>
    <row r="1514" spans="1:1" x14ac:dyDescent="0.25">
      <c r="A1514">
        <v>241624</v>
      </c>
    </row>
    <row r="1515" spans="1:1" x14ac:dyDescent="0.25">
      <c r="A1515">
        <v>241625</v>
      </c>
    </row>
    <row r="1516" spans="1:1" x14ac:dyDescent="0.25">
      <c r="A1516">
        <v>241702</v>
      </c>
    </row>
    <row r="1517" spans="1:1" x14ac:dyDescent="0.25">
      <c r="A1517">
        <v>242026</v>
      </c>
    </row>
    <row r="1518" spans="1:1" x14ac:dyDescent="0.25">
      <c r="A1518">
        <v>242027</v>
      </c>
    </row>
    <row r="1519" spans="1:1" x14ac:dyDescent="0.25">
      <c r="A1519">
        <v>242044</v>
      </c>
    </row>
    <row r="1520" spans="1:1" x14ac:dyDescent="0.25">
      <c r="A1520">
        <v>242177</v>
      </c>
    </row>
    <row r="1521" spans="1:1" x14ac:dyDescent="0.25">
      <c r="A1521">
        <v>242182</v>
      </c>
    </row>
    <row r="1522" spans="1:1" x14ac:dyDescent="0.25">
      <c r="A1522">
        <v>242355</v>
      </c>
    </row>
    <row r="1523" spans="1:1" x14ac:dyDescent="0.25">
      <c r="A1523">
        <v>242703</v>
      </c>
    </row>
    <row r="1524" spans="1:1" x14ac:dyDescent="0.25">
      <c r="A1524">
        <v>242704</v>
      </c>
    </row>
    <row r="1525" spans="1:1" x14ac:dyDescent="0.25">
      <c r="A1525">
        <v>242705</v>
      </c>
    </row>
    <row r="1526" spans="1:1" x14ac:dyDescent="0.25">
      <c r="A1526">
        <v>242733</v>
      </c>
    </row>
    <row r="1527" spans="1:1" x14ac:dyDescent="0.25">
      <c r="A1527">
        <v>242735</v>
      </c>
    </row>
    <row r="1528" spans="1:1" x14ac:dyDescent="0.25">
      <c r="A1528">
        <v>242736</v>
      </c>
    </row>
    <row r="1529" spans="1:1" x14ac:dyDescent="0.25">
      <c r="A1529">
        <v>242738</v>
      </c>
    </row>
    <row r="1530" spans="1:1" x14ac:dyDescent="0.25">
      <c r="A1530">
        <v>242739</v>
      </c>
    </row>
    <row r="1531" spans="1:1" x14ac:dyDescent="0.25">
      <c r="A1531">
        <v>243034</v>
      </c>
    </row>
    <row r="1532" spans="1:1" x14ac:dyDescent="0.25">
      <c r="A1532">
        <v>243222</v>
      </c>
    </row>
    <row r="1533" spans="1:1" x14ac:dyDescent="0.25">
      <c r="A1533">
        <v>243224</v>
      </c>
    </row>
    <row r="1534" spans="1:1" x14ac:dyDescent="0.25">
      <c r="A1534">
        <v>243285</v>
      </c>
    </row>
    <row r="1535" spans="1:1" x14ac:dyDescent="0.25">
      <c r="A1535">
        <v>243287</v>
      </c>
    </row>
    <row r="1536" spans="1:1" x14ac:dyDescent="0.25">
      <c r="A1536">
        <v>243290</v>
      </c>
    </row>
    <row r="1537" spans="1:1" x14ac:dyDescent="0.25">
      <c r="A1537">
        <v>243326</v>
      </c>
    </row>
    <row r="1538" spans="1:1" x14ac:dyDescent="0.25">
      <c r="A1538">
        <v>243331</v>
      </c>
    </row>
    <row r="1539" spans="1:1" x14ac:dyDescent="0.25">
      <c r="A1539">
        <v>243379</v>
      </c>
    </row>
    <row r="1540" spans="1:1" x14ac:dyDescent="0.25">
      <c r="A1540">
        <v>243399</v>
      </c>
    </row>
    <row r="1541" spans="1:1" x14ac:dyDescent="0.25">
      <c r="A1541">
        <v>243403</v>
      </c>
    </row>
    <row r="1542" spans="1:1" x14ac:dyDescent="0.25">
      <c r="A1542">
        <v>243481</v>
      </c>
    </row>
    <row r="1543" spans="1:1" x14ac:dyDescent="0.25">
      <c r="A1543">
        <v>243487</v>
      </c>
    </row>
    <row r="1544" spans="1:1" x14ac:dyDescent="0.25">
      <c r="A1544">
        <v>243490</v>
      </c>
    </row>
    <row r="1545" spans="1:1" x14ac:dyDescent="0.25">
      <c r="A1545">
        <v>243496</v>
      </c>
    </row>
    <row r="1546" spans="1:1" x14ac:dyDescent="0.25">
      <c r="A1546">
        <v>243573</v>
      </c>
    </row>
    <row r="1547" spans="1:1" x14ac:dyDescent="0.25">
      <c r="A1547">
        <v>243588</v>
      </c>
    </row>
    <row r="1548" spans="1:1" x14ac:dyDescent="0.25">
      <c r="A1548">
        <v>243653</v>
      </c>
    </row>
    <row r="1549" spans="1:1" x14ac:dyDescent="0.25">
      <c r="A1549">
        <v>243897</v>
      </c>
    </row>
    <row r="1550" spans="1:1" x14ac:dyDescent="0.25">
      <c r="A1550">
        <v>243903</v>
      </c>
    </row>
    <row r="1551" spans="1:1" x14ac:dyDescent="0.25">
      <c r="A1551">
        <v>243908</v>
      </c>
    </row>
    <row r="1552" spans="1:1" x14ac:dyDescent="0.25">
      <c r="A1552">
        <v>243999</v>
      </c>
    </row>
    <row r="1553" spans="1:1" x14ac:dyDescent="0.25">
      <c r="A1553">
        <v>244061</v>
      </c>
    </row>
    <row r="1554" spans="1:1" x14ac:dyDescent="0.25">
      <c r="A1554">
        <v>244068</v>
      </c>
    </row>
    <row r="1555" spans="1:1" x14ac:dyDescent="0.25">
      <c r="A1555">
        <v>244073</v>
      </c>
    </row>
    <row r="1556" spans="1:1" x14ac:dyDescent="0.25">
      <c r="A1556">
        <v>244075</v>
      </c>
    </row>
    <row r="1557" spans="1:1" x14ac:dyDescent="0.25">
      <c r="A1557">
        <v>244088</v>
      </c>
    </row>
    <row r="1558" spans="1:1" x14ac:dyDescent="0.25">
      <c r="A1558">
        <v>244089</v>
      </c>
    </row>
    <row r="1559" spans="1:1" x14ac:dyDescent="0.25">
      <c r="A1559">
        <v>244209</v>
      </c>
    </row>
    <row r="1560" spans="1:1" x14ac:dyDescent="0.25">
      <c r="A1560">
        <v>244214</v>
      </c>
    </row>
    <row r="1561" spans="1:1" x14ac:dyDescent="0.25">
      <c r="A1561">
        <v>244365</v>
      </c>
    </row>
    <row r="1562" spans="1:1" x14ac:dyDescent="0.25">
      <c r="A1562">
        <v>244376</v>
      </c>
    </row>
    <row r="1563" spans="1:1" x14ac:dyDescent="0.25">
      <c r="A1563">
        <v>244377</v>
      </c>
    </row>
    <row r="1564" spans="1:1" x14ac:dyDescent="0.25">
      <c r="A1564">
        <v>244381</v>
      </c>
    </row>
    <row r="1565" spans="1:1" x14ac:dyDescent="0.25">
      <c r="A1565">
        <v>244549</v>
      </c>
    </row>
    <row r="1566" spans="1:1" x14ac:dyDescent="0.25">
      <c r="A1566">
        <v>244770</v>
      </c>
    </row>
    <row r="1567" spans="1:1" x14ac:dyDescent="0.25">
      <c r="A1567">
        <v>244865</v>
      </c>
    </row>
    <row r="1568" spans="1:1" x14ac:dyDescent="0.25">
      <c r="A1568">
        <v>244923</v>
      </c>
    </row>
    <row r="1569" spans="1:1" x14ac:dyDescent="0.25">
      <c r="A1569">
        <v>244929</v>
      </c>
    </row>
    <row r="1570" spans="1:1" x14ac:dyDescent="0.25">
      <c r="A1570">
        <v>244974</v>
      </c>
    </row>
    <row r="1571" spans="1:1" x14ac:dyDescent="0.25">
      <c r="A1571">
        <v>245359</v>
      </c>
    </row>
    <row r="1572" spans="1:1" x14ac:dyDescent="0.25">
      <c r="A1572">
        <v>245365</v>
      </c>
    </row>
    <row r="1573" spans="1:1" x14ac:dyDescent="0.25">
      <c r="A1573">
        <v>245479</v>
      </c>
    </row>
    <row r="1574" spans="1:1" x14ac:dyDescent="0.25">
      <c r="A1574">
        <v>245510</v>
      </c>
    </row>
    <row r="1575" spans="1:1" x14ac:dyDescent="0.25">
      <c r="A1575">
        <v>245522</v>
      </c>
    </row>
    <row r="1576" spans="1:1" x14ac:dyDescent="0.25">
      <c r="A1576">
        <v>245564</v>
      </c>
    </row>
    <row r="1577" spans="1:1" x14ac:dyDescent="0.25">
      <c r="A1577">
        <v>245581</v>
      </c>
    </row>
    <row r="1578" spans="1:1" x14ac:dyDescent="0.25">
      <c r="A1578">
        <v>245583</v>
      </c>
    </row>
    <row r="1579" spans="1:1" x14ac:dyDescent="0.25">
      <c r="A1579">
        <v>245597</v>
      </c>
    </row>
    <row r="1580" spans="1:1" x14ac:dyDescent="0.25">
      <c r="A1580">
        <v>245603</v>
      </c>
    </row>
    <row r="1581" spans="1:1" x14ac:dyDescent="0.25">
      <c r="A1581">
        <v>245607</v>
      </c>
    </row>
    <row r="1582" spans="1:1" x14ac:dyDescent="0.25">
      <c r="A1582">
        <v>245736</v>
      </c>
    </row>
    <row r="1583" spans="1:1" x14ac:dyDescent="0.25">
      <c r="A1583">
        <v>245928</v>
      </c>
    </row>
    <row r="1584" spans="1:1" x14ac:dyDescent="0.25">
      <c r="A1584">
        <v>246088</v>
      </c>
    </row>
    <row r="1585" spans="1:1" x14ac:dyDescent="0.25">
      <c r="A1585">
        <v>246089</v>
      </c>
    </row>
    <row r="1586" spans="1:1" x14ac:dyDescent="0.25">
      <c r="A1586">
        <v>246090</v>
      </c>
    </row>
    <row r="1587" spans="1:1" x14ac:dyDescent="0.25">
      <c r="A1587">
        <v>246270</v>
      </c>
    </row>
    <row r="1588" spans="1:1" x14ac:dyDescent="0.25">
      <c r="A1588">
        <v>246275</v>
      </c>
    </row>
    <row r="1589" spans="1:1" x14ac:dyDescent="0.25">
      <c r="A1589">
        <v>246305</v>
      </c>
    </row>
    <row r="1590" spans="1:1" x14ac:dyDescent="0.25">
      <c r="A1590">
        <v>246306</v>
      </c>
    </row>
    <row r="1591" spans="1:1" x14ac:dyDescent="0.25">
      <c r="A1591">
        <v>246610</v>
      </c>
    </row>
    <row r="1592" spans="1:1" x14ac:dyDescent="0.25">
      <c r="A1592">
        <v>246814</v>
      </c>
    </row>
    <row r="1593" spans="1:1" x14ac:dyDescent="0.25">
      <c r="A1593">
        <v>246947</v>
      </c>
    </row>
    <row r="1594" spans="1:1" x14ac:dyDescent="0.25">
      <c r="A1594">
        <v>246948</v>
      </c>
    </row>
    <row r="1595" spans="1:1" x14ac:dyDescent="0.25">
      <c r="A1595">
        <v>246953</v>
      </c>
    </row>
    <row r="1596" spans="1:1" x14ac:dyDescent="0.25">
      <c r="A1596">
        <v>246959</v>
      </c>
    </row>
    <row r="1597" spans="1:1" x14ac:dyDescent="0.25">
      <c r="A1597">
        <v>246990</v>
      </c>
    </row>
    <row r="1598" spans="1:1" x14ac:dyDescent="0.25">
      <c r="A1598">
        <v>247017</v>
      </c>
    </row>
    <row r="1599" spans="1:1" x14ac:dyDescent="0.25">
      <c r="A1599">
        <v>247027</v>
      </c>
    </row>
    <row r="1600" spans="1:1" x14ac:dyDescent="0.25">
      <c r="A1600">
        <v>247034</v>
      </c>
    </row>
    <row r="1601" spans="1:1" x14ac:dyDescent="0.25">
      <c r="A1601">
        <v>247076</v>
      </c>
    </row>
    <row r="1602" spans="1:1" x14ac:dyDescent="0.25">
      <c r="A1602">
        <v>247077</v>
      </c>
    </row>
    <row r="1603" spans="1:1" x14ac:dyDescent="0.25">
      <c r="A1603">
        <v>247663</v>
      </c>
    </row>
    <row r="1604" spans="1:1" x14ac:dyDescent="0.25">
      <c r="A1604">
        <v>247732</v>
      </c>
    </row>
    <row r="1605" spans="1:1" x14ac:dyDescent="0.25">
      <c r="A1605">
        <v>247734</v>
      </c>
    </row>
    <row r="1606" spans="1:1" x14ac:dyDescent="0.25">
      <c r="A1606">
        <v>247738</v>
      </c>
    </row>
    <row r="1607" spans="1:1" x14ac:dyDescent="0.25">
      <c r="A1607">
        <v>247741</v>
      </c>
    </row>
    <row r="1608" spans="1:1" x14ac:dyDescent="0.25">
      <c r="A1608">
        <v>247768</v>
      </c>
    </row>
    <row r="1609" spans="1:1" x14ac:dyDescent="0.25">
      <c r="A1609">
        <v>247965</v>
      </c>
    </row>
    <row r="1610" spans="1:1" x14ac:dyDescent="0.25">
      <c r="A1610">
        <v>247973</v>
      </c>
    </row>
    <row r="1611" spans="1:1" x14ac:dyDescent="0.25">
      <c r="A1611">
        <v>248042</v>
      </c>
    </row>
    <row r="1612" spans="1:1" x14ac:dyDescent="0.25">
      <c r="A1612">
        <v>248071</v>
      </c>
    </row>
    <row r="1613" spans="1:1" x14ac:dyDescent="0.25">
      <c r="A1613">
        <v>248075</v>
      </c>
    </row>
    <row r="1614" spans="1:1" x14ac:dyDescent="0.25">
      <c r="A1614">
        <v>248076</v>
      </c>
    </row>
    <row r="1615" spans="1:1" x14ac:dyDescent="0.25">
      <c r="A1615">
        <v>248089</v>
      </c>
    </row>
    <row r="1616" spans="1:1" x14ac:dyDescent="0.25">
      <c r="A1616">
        <v>248161</v>
      </c>
    </row>
    <row r="1617" spans="1:1" x14ac:dyDescent="0.25">
      <c r="A1617">
        <v>248165</v>
      </c>
    </row>
    <row r="1618" spans="1:1" x14ac:dyDescent="0.25">
      <c r="A1618">
        <v>248176</v>
      </c>
    </row>
    <row r="1619" spans="1:1" x14ac:dyDescent="0.25">
      <c r="A1619">
        <v>249054</v>
      </c>
    </row>
    <row r="1620" spans="1:1" x14ac:dyDescent="0.25">
      <c r="A1620">
        <v>249055</v>
      </c>
    </row>
    <row r="1621" spans="1:1" x14ac:dyDescent="0.25">
      <c r="A1621">
        <v>249056</v>
      </c>
    </row>
    <row r="1622" spans="1:1" x14ac:dyDescent="0.25">
      <c r="A1622">
        <v>249081</v>
      </c>
    </row>
    <row r="1623" spans="1:1" x14ac:dyDescent="0.25">
      <c r="A1623">
        <v>249082</v>
      </c>
    </row>
    <row r="1624" spans="1:1" x14ac:dyDescent="0.25">
      <c r="A1624">
        <v>249083</v>
      </c>
    </row>
    <row r="1625" spans="1:1" x14ac:dyDescent="0.25">
      <c r="A1625">
        <v>249091</v>
      </c>
    </row>
    <row r="1626" spans="1:1" x14ac:dyDescent="0.25">
      <c r="A1626">
        <v>249093</v>
      </c>
    </row>
    <row r="1627" spans="1:1" x14ac:dyDescent="0.25">
      <c r="A1627">
        <v>249094</v>
      </c>
    </row>
    <row r="1628" spans="1:1" x14ac:dyDescent="0.25">
      <c r="A1628">
        <v>249127</v>
      </c>
    </row>
    <row r="1629" spans="1:1" x14ac:dyDescent="0.25">
      <c r="A1629">
        <v>249129</v>
      </c>
    </row>
    <row r="1630" spans="1:1" x14ac:dyDescent="0.25">
      <c r="A1630">
        <v>249130</v>
      </c>
    </row>
    <row r="1631" spans="1:1" x14ac:dyDescent="0.25">
      <c r="A1631">
        <v>249700</v>
      </c>
    </row>
    <row r="1632" spans="1:1" x14ac:dyDescent="0.25">
      <c r="A1632">
        <v>249702</v>
      </c>
    </row>
    <row r="1633" spans="1:1" x14ac:dyDescent="0.25">
      <c r="A1633">
        <v>249703</v>
      </c>
    </row>
    <row r="1634" spans="1:1" x14ac:dyDescent="0.25">
      <c r="A1634">
        <v>249704</v>
      </c>
    </row>
    <row r="1635" spans="1:1" x14ac:dyDescent="0.25">
      <c r="A1635">
        <v>249706</v>
      </c>
    </row>
    <row r="1636" spans="1:1" x14ac:dyDescent="0.25">
      <c r="A1636">
        <v>249962</v>
      </c>
    </row>
    <row r="1637" spans="1:1" x14ac:dyDescent="0.25">
      <c r="A1637">
        <v>249977</v>
      </c>
    </row>
    <row r="1638" spans="1:1" x14ac:dyDescent="0.25">
      <c r="A1638">
        <v>249978</v>
      </c>
    </row>
    <row r="1639" spans="1:1" x14ac:dyDescent="0.25">
      <c r="A1639">
        <v>250182</v>
      </c>
    </row>
    <row r="1640" spans="1:1" x14ac:dyDescent="0.25">
      <c r="A1640">
        <v>254250</v>
      </c>
    </row>
    <row r="1641" spans="1:1" x14ac:dyDescent="0.25">
      <c r="A1641">
        <v>254458</v>
      </c>
    </row>
    <row r="1642" spans="1:1" x14ac:dyDescent="0.25">
      <c r="A1642">
        <v>254955</v>
      </c>
    </row>
    <row r="1643" spans="1:1" x14ac:dyDescent="0.25">
      <c r="A1643">
        <v>254956</v>
      </c>
    </row>
    <row r="1644" spans="1:1" x14ac:dyDescent="0.25">
      <c r="A1644">
        <v>254965</v>
      </c>
    </row>
    <row r="1645" spans="1:1" x14ac:dyDescent="0.25">
      <c r="A1645">
        <v>254966</v>
      </c>
    </row>
    <row r="1646" spans="1:1" x14ac:dyDescent="0.25">
      <c r="A1646">
        <v>254985</v>
      </c>
    </row>
    <row r="1647" spans="1:1" x14ac:dyDescent="0.25">
      <c r="A1647">
        <v>256629</v>
      </c>
    </row>
    <row r="1648" spans="1:1" x14ac:dyDescent="0.25">
      <c r="A1648">
        <v>257457</v>
      </c>
    </row>
    <row r="1649" spans="1:1" x14ac:dyDescent="0.25">
      <c r="A1649">
        <v>257459</v>
      </c>
    </row>
    <row r="1650" spans="1:1" x14ac:dyDescent="0.25">
      <c r="A1650">
        <v>257483</v>
      </c>
    </row>
    <row r="1651" spans="1:1" x14ac:dyDescent="0.25">
      <c r="A1651">
        <v>257611</v>
      </c>
    </row>
    <row r="1652" spans="1:1" x14ac:dyDescent="0.25">
      <c r="A1652">
        <v>257833</v>
      </c>
    </row>
    <row r="1653" spans="1:1" x14ac:dyDescent="0.25">
      <c r="A1653">
        <v>257834</v>
      </c>
    </row>
    <row r="1654" spans="1:1" x14ac:dyDescent="0.25">
      <c r="A1654">
        <v>257835</v>
      </c>
    </row>
    <row r="1655" spans="1:1" x14ac:dyDescent="0.25">
      <c r="A1655">
        <v>257836</v>
      </c>
    </row>
    <row r="1656" spans="1:1" x14ac:dyDescent="0.25">
      <c r="A1656">
        <v>257837</v>
      </c>
    </row>
    <row r="1657" spans="1:1" x14ac:dyDescent="0.25">
      <c r="A1657">
        <v>257839</v>
      </c>
    </row>
    <row r="1658" spans="1:1" x14ac:dyDescent="0.25">
      <c r="A1658">
        <v>258242</v>
      </c>
    </row>
    <row r="1659" spans="1:1" x14ac:dyDescent="0.25">
      <c r="A1659">
        <v>258248</v>
      </c>
    </row>
    <row r="1660" spans="1:1" x14ac:dyDescent="0.25">
      <c r="A1660">
        <v>258984</v>
      </c>
    </row>
    <row r="1661" spans="1:1" x14ac:dyDescent="0.25">
      <c r="A1661">
        <v>258985</v>
      </c>
    </row>
    <row r="1662" spans="1:1" x14ac:dyDescent="0.25">
      <c r="A1662">
        <v>260946</v>
      </c>
    </row>
    <row r="1663" spans="1:1" x14ac:dyDescent="0.25">
      <c r="A1663">
        <v>260969</v>
      </c>
    </row>
    <row r="1664" spans="1:1" x14ac:dyDescent="0.25">
      <c r="A1664">
        <v>261598</v>
      </c>
    </row>
    <row r="1665" spans="1:1" x14ac:dyDescent="0.25">
      <c r="A1665">
        <v>261602</v>
      </c>
    </row>
    <row r="1666" spans="1:1" x14ac:dyDescent="0.25">
      <c r="A1666">
        <v>261624</v>
      </c>
    </row>
    <row r="1667" spans="1:1" x14ac:dyDescent="0.25">
      <c r="A1667">
        <v>261627</v>
      </c>
    </row>
    <row r="1668" spans="1:1" x14ac:dyDescent="0.25">
      <c r="A1668">
        <v>262977</v>
      </c>
    </row>
    <row r="1669" spans="1:1" x14ac:dyDescent="0.25">
      <c r="A1669">
        <v>263579</v>
      </c>
    </row>
    <row r="1670" spans="1:1" x14ac:dyDescent="0.25">
      <c r="A1670">
        <v>264065</v>
      </c>
    </row>
    <row r="1671" spans="1:1" x14ac:dyDescent="0.25">
      <c r="A1671">
        <v>264068</v>
      </c>
    </row>
    <row r="1672" spans="1:1" x14ac:dyDescent="0.25">
      <c r="A1672">
        <v>266504</v>
      </c>
    </row>
    <row r="1673" spans="1:1" x14ac:dyDescent="0.25">
      <c r="A1673">
        <v>181217</v>
      </c>
    </row>
    <row r="1674" spans="1:1" x14ac:dyDescent="0.25">
      <c r="A1674">
        <v>182310</v>
      </c>
    </row>
    <row r="1675" spans="1:1" x14ac:dyDescent="0.25">
      <c r="A1675">
        <v>214905</v>
      </c>
    </row>
    <row r="1676" spans="1:1" x14ac:dyDescent="0.25">
      <c r="A1676">
        <v>215406</v>
      </c>
    </row>
    <row r="1677" spans="1:1" x14ac:dyDescent="0.25">
      <c r="A1677">
        <v>215415</v>
      </c>
    </row>
    <row r="1678" spans="1:1" x14ac:dyDescent="0.25">
      <c r="A1678">
        <v>215450</v>
      </c>
    </row>
    <row r="1679" spans="1:1" x14ac:dyDescent="0.25">
      <c r="A1679">
        <v>215455</v>
      </c>
    </row>
    <row r="1680" spans="1:1" x14ac:dyDescent="0.25">
      <c r="A1680">
        <v>215483</v>
      </c>
    </row>
    <row r="1681" spans="1:1" x14ac:dyDescent="0.25">
      <c r="A1681">
        <v>216554</v>
      </c>
    </row>
    <row r="1682" spans="1:1" x14ac:dyDescent="0.25">
      <c r="A1682">
        <v>216555</v>
      </c>
    </row>
    <row r="1683" spans="1:1" x14ac:dyDescent="0.25">
      <c r="A1683">
        <v>216556</v>
      </c>
    </row>
    <row r="1684" spans="1:1" x14ac:dyDescent="0.25">
      <c r="A1684">
        <v>225490</v>
      </c>
    </row>
    <row r="1685" spans="1:1" x14ac:dyDescent="0.25">
      <c r="A1685">
        <v>229048</v>
      </c>
    </row>
    <row r="1686" spans="1:1" x14ac:dyDescent="0.25">
      <c r="A1686">
        <v>229065</v>
      </c>
    </row>
    <row r="1687" spans="1:1" x14ac:dyDescent="0.25">
      <c r="A1687">
        <v>231442</v>
      </c>
    </row>
    <row r="1688" spans="1:1" x14ac:dyDescent="0.25">
      <c r="A1688">
        <v>231710</v>
      </c>
    </row>
    <row r="1689" spans="1:1" x14ac:dyDescent="0.25">
      <c r="A1689">
        <v>231713</v>
      </c>
    </row>
    <row r="1690" spans="1:1" x14ac:dyDescent="0.25">
      <c r="A1690">
        <v>231787</v>
      </c>
    </row>
    <row r="1691" spans="1:1" x14ac:dyDescent="0.25">
      <c r="A1691">
        <v>231797</v>
      </c>
    </row>
    <row r="1692" spans="1:1" x14ac:dyDescent="0.25">
      <c r="A1692">
        <v>231800</v>
      </c>
    </row>
    <row r="1693" spans="1:1" x14ac:dyDescent="0.25">
      <c r="A1693">
        <v>231818</v>
      </c>
    </row>
    <row r="1694" spans="1:1" x14ac:dyDescent="0.25">
      <c r="A1694">
        <v>231820</v>
      </c>
    </row>
    <row r="1695" spans="1:1" x14ac:dyDescent="0.25">
      <c r="A1695">
        <v>231821</v>
      </c>
    </row>
    <row r="1696" spans="1:1" x14ac:dyDescent="0.25">
      <c r="A1696">
        <v>231823</v>
      </c>
    </row>
    <row r="1697" spans="1:1" x14ac:dyDescent="0.25">
      <c r="A1697">
        <v>231824</v>
      </c>
    </row>
    <row r="1698" spans="1:1" x14ac:dyDescent="0.25">
      <c r="A1698">
        <v>232920</v>
      </c>
    </row>
    <row r="1699" spans="1:1" x14ac:dyDescent="0.25">
      <c r="A1699">
        <v>232994</v>
      </c>
    </row>
    <row r="1700" spans="1:1" x14ac:dyDescent="0.25">
      <c r="A1700">
        <v>233007</v>
      </c>
    </row>
    <row r="1701" spans="1:1" x14ac:dyDescent="0.25">
      <c r="A1701">
        <v>233009</v>
      </c>
    </row>
    <row r="1702" spans="1:1" x14ac:dyDescent="0.25">
      <c r="A1702">
        <v>233017</v>
      </c>
    </row>
    <row r="1703" spans="1:1" x14ac:dyDescent="0.25">
      <c r="A1703">
        <v>233115</v>
      </c>
    </row>
    <row r="1704" spans="1:1" x14ac:dyDescent="0.25">
      <c r="A1704">
        <v>233116</v>
      </c>
    </row>
    <row r="1705" spans="1:1" x14ac:dyDescent="0.25">
      <c r="A1705">
        <v>233219</v>
      </c>
    </row>
    <row r="1706" spans="1:1" x14ac:dyDescent="0.25">
      <c r="A1706">
        <v>233317</v>
      </c>
    </row>
    <row r="1707" spans="1:1" x14ac:dyDescent="0.25">
      <c r="A1707">
        <v>233389</v>
      </c>
    </row>
    <row r="1708" spans="1:1" x14ac:dyDescent="0.25">
      <c r="A1708">
        <v>233391</v>
      </c>
    </row>
    <row r="1709" spans="1:1" x14ac:dyDescent="0.25">
      <c r="A1709">
        <v>233392</v>
      </c>
    </row>
    <row r="1710" spans="1:1" x14ac:dyDescent="0.25">
      <c r="A1710">
        <v>233394</v>
      </c>
    </row>
    <row r="1711" spans="1:1" x14ac:dyDescent="0.25">
      <c r="A1711">
        <v>233397</v>
      </c>
    </row>
    <row r="1712" spans="1:1" x14ac:dyDescent="0.25">
      <c r="A1712">
        <v>233399</v>
      </c>
    </row>
    <row r="1713" spans="1:1" x14ac:dyDescent="0.25">
      <c r="A1713">
        <v>233404</v>
      </c>
    </row>
    <row r="1714" spans="1:1" x14ac:dyDescent="0.25">
      <c r="A1714">
        <v>233406</v>
      </c>
    </row>
    <row r="1715" spans="1:1" x14ac:dyDescent="0.25">
      <c r="A1715">
        <v>233478</v>
      </c>
    </row>
    <row r="1716" spans="1:1" x14ac:dyDescent="0.25">
      <c r="A1716">
        <v>233489</v>
      </c>
    </row>
    <row r="1717" spans="1:1" x14ac:dyDescent="0.25">
      <c r="A1717">
        <v>233921</v>
      </c>
    </row>
    <row r="1718" spans="1:1" x14ac:dyDescent="0.25">
      <c r="A1718">
        <v>234005</v>
      </c>
    </row>
    <row r="1719" spans="1:1" x14ac:dyDescent="0.25">
      <c r="A1719">
        <v>234018</v>
      </c>
    </row>
    <row r="1720" spans="1:1" x14ac:dyDescent="0.25">
      <c r="A1720">
        <v>234832</v>
      </c>
    </row>
    <row r="1721" spans="1:1" x14ac:dyDescent="0.25">
      <c r="A1721">
        <v>234844</v>
      </c>
    </row>
    <row r="1722" spans="1:1" x14ac:dyDescent="0.25">
      <c r="A1722">
        <v>234890</v>
      </c>
    </row>
    <row r="1723" spans="1:1" x14ac:dyDescent="0.25">
      <c r="A1723">
        <v>235143</v>
      </c>
    </row>
    <row r="1724" spans="1:1" x14ac:dyDescent="0.25">
      <c r="A1724">
        <v>235163</v>
      </c>
    </row>
    <row r="1725" spans="1:1" x14ac:dyDescent="0.25">
      <c r="A1725">
        <v>235224</v>
      </c>
    </row>
    <row r="1726" spans="1:1" x14ac:dyDescent="0.25">
      <c r="A1726">
        <v>235350</v>
      </c>
    </row>
    <row r="1727" spans="1:1" x14ac:dyDescent="0.25">
      <c r="A1727">
        <v>235351</v>
      </c>
    </row>
    <row r="1728" spans="1:1" x14ac:dyDescent="0.25">
      <c r="A1728">
        <v>235352</v>
      </c>
    </row>
    <row r="1729" spans="1:1" x14ac:dyDescent="0.25">
      <c r="A1729">
        <v>235354</v>
      </c>
    </row>
    <row r="1730" spans="1:1" x14ac:dyDescent="0.25">
      <c r="A1730">
        <v>235386</v>
      </c>
    </row>
    <row r="1731" spans="1:1" x14ac:dyDescent="0.25">
      <c r="A1731">
        <v>235414</v>
      </c>
    </row>
    <row r="1732" spans="1:1" x14ac:dyDescent="0.25">
      <c r="A1732">
        <v>235565</v>
      </c>
    </row>
    <row r="1733" spans="1:1" x14ac:dyDescent="0.25">
      <c r="A1733">
        <v>235566</v>
      </c>
    </row>
    <row r="1734" spans="1:1" x14ac:dyDescent="0.25">
      <c r="A1734">
        <v>235567</v>
      </c>
    </row>
    <row r="1735" spans="1:1" x14ac:dyDescent="0.25">
      <c r="A1735">
        <v>235593</v>
      </c>
    </row>
    <row r="1736" spans="1:1" x14ac:dyDescent="0.25">
      <c r="A1736">
        <v>235800</v>
      </c>
    </row>
    <row r="1737" spans="1:1" x14ac:dyDescent="0.25">
      <c r="A1737">
        <v>235813</v>
      </c>
    </row>
    <row r="1738" spans="1:1" x14ac:dyDescent="0.25">
      <c r="A1738">
        <v>235823</v>
      </c>
    </row>
    <row r="1739" spans="1:1" x14ac:dyDescent="0.25">
      <c r="A1739">
        <v>235824</v>
      </c>
    </row>
    <row r="1740" spans="1:1" x14ac:dyDescent="0.25">
      <c r="A1740">
        <v>235833</v>
      </c>
    </row>
    <row r="1741" spans="1:1" x14ac:dyDescent="0.25">
      <c r="A1741">
        <v>235918</v>
      </c>
    </row>
    <row r="1742" spans="1:1" x14ac:dyDescent="0.25">
      <c r="A1742">
        <v>235993</v>
      </c>
    </row>
    <row r="1743" spans="1:1" x14ac:dyDescent="0.25">
      <c r="A1743">
        <v>236134</v>
      </c>
    </row>
    <row r="1744" spans="1:1" x14ac:dyDescent="0.25">
      <c r="A1744">
        <v>236231</v>
      </c>
    </row>
    <row r="1745" spans="1:1" x14ac:dyDescent="0.25">
      <c r="A1745">
        <v>236240</v>
      </c>
    </row>
    <row r="1746" spans="1:1" x14ac:dyDescent="0.25">
      <c r="A1746">
        <v>236336</v>
      </c>
    </row>
    <row r="1747" spans="1:1" x14ac:dyDescent="0.25">
      <c r="A1747">
        <v>236446</v>
      </c>
    </row>
    <row r="1748" spans="1:1" x14ac:dyDescent="0.25">
      <c r="A1748">
        <v>236508</v>
      </c>
    </row>
    <row r="1749" spans="1:1" x14ac:dyDescent="0.25">
      <c r="A1749">
        <v>236511</v>
      </c>
    </row>
    <row r="1750" spans="1:1" x14ac:dyDescent="0.25">
      <c r="A1750">
        <v>236568</v>
      </c>
    </row>
    <row r="1751" spans="1:1" x14ac:dyDescent="0.25">
      <c r="A1751">
        <v>236725</v>
      </c>
    </row>
    <row r="1752" spans="1:1" x14ac:dyDescent="0.25">
      <c r="A1752">
        <v>236726</v>
      </c>
    </row>
    <row r="1753" spans="1:1" x14ac:dyDescent="0.25">
      <c r="A1753">
        <v>237005</v>
      </c>
    </row>
    <row r="1754" spans="1:1" x14ac:dyDescent="0.25">
      <c r="A1754">
        <v>237032</v>
      </c>
    </row>
    <row r="1755" spans="1:1" x14ac:dyDescent="0.25">
      <c r="A1755">
        <v>237042</v>
      </c>
    </row>
    <row r="1756" spans="1:1" x14ac:dyDescent="0.25">
      <c r="A1756">
        <v>237247</v>
      </c>
    </row>
    <row r="1757" spans="1:1" x14ac:dyDescent="0.25">
      <c r="A1757">
        <v>237289</v>
      </c>
    </row>
    <row r="1758" spans="1:1" x14ac:dyDescent="0.25">
      <c r="A1758">
        <v>237290</v>
      </c>
    </row>
    <row r="1759" spans="1:1" x14ac:dyDescent="0.25">
      <c r="A1759">
        <v>237434</v>
      </c>
    </row>
    <row r="1760" spans="1:1" x14ac:dyDescent="0.25">
      <c r="A1760">
        <v>237456</v>
      </c>
    </row>
    <row r="1761" spans="1:1" x14ac:dyDescent="0.25">
      <c r="A1761">
        <v>237460</v>
      </c>
    </row>
    <row r="1762" spans="1:1" x14ac:dyDescent="0.25">
      <c r="A1762">
        <v>237461</v>
      </c>
    </row>
    <row r="1763" spans="1:1" x14ac:dyDescent="0.25">
      <c r="A1763">
        <v>237483</v>
      </c>
    </row>
    <row r="1764" spans="1:1" x14ac:dyDescent="0.25">
      <c r="A1764">
        <v>237762</v>
      </c>
    </row>
    <row r="1765" spans="1:1" x14ac:dyDescent="0.25">
      <c r="A1765">
        <v>237764</v>
      </c>
    </row>
    <row r="1766" spans="1:1" x14ac:dyDescent="0.25">
      <c r="A1766">
        <v>237857</v>
      </c>
    </row>
    <row r="1767" spans="1:1" x14ac:dyDescent="0.25">
      <c r="A1767">
        <v>238012</v>
      </c>
    </row>
    <row r="1768" spans="1:1" x14ac:dyDescent="0.25">
      <c r="A1768">
        <v>238013</v>
      </c>
    </row>
    <row r="1769" spans="1:1" x14ac:dyDescent="0.25">
      <c r="A1769">
        <v>238015</v>
      </c>
    </row>
    <row r="1770" spans="1:1" x14ac:dyDescent="0.25">
      <c r="A1770">
        <v>238319</v>
      </c>
    </row>
    <row r="1771" spans="1:1" x14ac:dyDescent="0.25">
      <c r="A1771">
        <v>238371</v>
      </c>
    </row>
    <row r="1772" spans="1:1" x14ac:dyDescent="0.25">
      <c r="A1772">
        <v>238407</v>
      </c>
    </row>
    <row r="1773" spans="1:1" x14ac:dyDescent="0.25">
      <c r="A1773">
        <v>238417</v>
      </c>
    </row>
    <row r="1774" spans="1:1" x14ac:dyDescent="0.25">
      <c r="A1774">
        <v>238420</v>
      </c>
    </row>
    <row r="1775" spans="1:1" x14ac:dyDescent="0.25">
      <c r="A1775">
        <v>238445</v>
      </c>
    </row>
    <row r="1776" spans="1:1" x14ac:dyDescent="0.25">
      <c r="A1776">
        <v>238446</v>
      </c>
    </row>
    <row r="1777" spans="1:1" x14ac:dyDescent="0.25">
      <c r="A1777">
        <v>238536</v>
      </c>
    </row>
    <row r="1778" spans="1:1" x14ac:dyDescent="0.25">
      <c r="A1778">
        <v>238546</v>
      </c>
    </row>
    <row r="1779" spans="1:1" x14ac:dyDescent="0.25">
      <c r="A1779">
        <v>238565</v>
      </c>
    </row>
    <row r="1780" spans="1:1" x14ac:dyDescent="0.25">
      <c r="A1780">
        <v>238592</v>
      </c>
    </row>
    <row r="1781" spans="1:1" x14ac:dyDescent="0.25">
      <c r="A1781">
        <v>238593</v>
      </c>
    </row>
    <row r="1782" spans="1:1" x14ac:dyDescent="0.25">
      <c r="A1782">
        <v>238706</v>
      </c>
    </row>
    <row r="1783" spans="1:1" x14ac:dyDescent="0.25">
      <c r="A1783">
        <v>238722</v>
      </c>
    </row>
    <row r="1784" spans="1:1" x14ac:dyDescent="0.25">
      <c r="A1784">
        <v>238736</v>
      </c>
    </row>
    <row r="1785" spans="1:1" x14ac:dyDescent="0.25">
      <c r="A1785">
        <v>238737</v>
      </c>
    </row>
    <row r="1786" spans="1:1" x14ac:dyDescent="0.25">
      <c r="A1786">
        <v>238738</v>
      </c>
    </row>
    <row r="1787" spans="1:1" x14ac:dyDescent="0.25">
      <c r="A1787">
        <v>238773</v>
      </c>
    </row>
    <row r="1788" spans="1:1" x14ac:dyDescent="0.25">
      <c r="A1788">
        <v>238774</v>
      </c>
    </row>
    <row r="1789" spans="1:1" x14ac:dyDescent="0.25">
      <c r="A1789">
        <v>238775</v>
      </c>
    </row>
    <row r="1790" spans="1:1" x14ac:dyDescent="0.25">
      <c r="A1790">
        <v>238840</v>
      </c>
    </row>
    <row r="1791" spans="1:1" x14ac:dyDescent="0.25">
      <c r="A1791">
        <v>238859</v>
      </c>
    </row>
    <row r="1792" spans="1:1" x14ac:dyDescent="0.25">
      <c r="A1792">
        <v>238860</v>
      </c>
    </row>
    <row r="1793" spans="1:1" x14ac:dyDescent="0.25">
      <c r="A1793">
        <v>238861</v>
      </c>
    </row>
    <row r="1794" spans="1:1" x14ac:dyDescent="0.25">
      <c r="A1794">
        <v>238881</v>
      </c>
    </row>
    <row r="1795" spans="1:1" x14ac:dyDescent="0.25">
      <c r="A1795">
        <v>238976</v>
      </c>
    </row>
    <row r="1796" spans="1:1" x14ac:dyDescent="0.25">
      <c r="A1796">
        <v>238977</v>
      </c>
    </row>
    <row r="1797" spans="1:1" x14ac:dyDescent="0.25">
      <c r="A1797">
        <v>239014</v>
      </c>
    </row>
    <row r="1798" spans="1:1" x14ac:dyDescent="0.25">
      <c r="A1798">
        <v>239018</v>
      </c>
    </row>
    <row r="1799" spans="1:1" x14ac:dyDescent="0.25">
      <c r="A1799">
        <v>239029</v>
      </c>
    </row>
    <row r="1800" spans="1:1" x14ac:dyDescent="0.25">
      <c r="A1800">
        <v>239032</v>
      </c>
    </row>
    <row r="1801" spans="1:1" x14ac:dyDescent="0.25">
      <c r="A1801">
        <v>239106</v>
      </c>
    </row>
    <row r="1802" spans="1:1" x14ac:dyDescent="0.25">
      <c r="A1802">
        <v>239108</v>
      </c>
    </row>
    <row r="1803" spans="1:1" x14ac:dyDescent="0.25">
      <c r="A1803">
        <v>239181</v>
      </c>
    </row>
    <row r="1804" spans="1:1" x14ac:dyDescent="0.25">
      <c r="A1804">
        <v>239226</v>
      </c>
    </row>
    <row r="1805" spans="1:1" x14ac:dyDescent="0.25">
      <c r="A1805">
        <v>239344</v>
      </c>
    </row>
    <row r="1806" spans="1:1" x14ac:dyDescent="0.25">
      <c r="A1806">
        <v>239345</v>
      </c>
    </row>
    <row r="1807" spans="1:1" x14ac:dyDescent="0.25">
      <c r="A1807">
        <v>239347</v>
      </c>
    </row>
    <row r="1808" spans="1:1" x14ac:dyDescent="0.25">
      <c r="A1808">
        <v>239350</v>
      </c>
    </row>
    <row r="1809" spans="1:1" x14ac:dyDescent="0.25">
      <c r="A1809">
        <v>239351</v>
      </c>
    </row>
    <row r="1810" spans="1:1" x14ac:dyDescent="0.25">
      <c r="A1810">
        <v>239449</v>
      </c>
    </row>
    <row r="1811" spans="1:1" x14ac:dyDescent="0.25">
      <c r="A1811">
        <v>239512</v>
      </c>
    </row>
    <row r="1812" spans="1:1" x14ac:dyDescent="0.25">
      <c r="A1812">
        <v>239575</v>
      </c>
    </row>
    <row r="1813" spans="1:1" x14ac:dyDescent="0.25">
      <c r="A1813">
        <v>239579</v>
      </c>
    </row>
    <row r="1814" spans="1:1" x14ac:dyDescent="0.25">
      <c r="A1814">
        <v>239581</v>
      </c>
    </row>
    <row r="1815" spans="1:1" x14ac:dyDescent="0.25">
      <c r="A1815">
        <v>239584</v>
      </c>
    </row>
    <row r="1816" spans="1:1" x14ac:dyDescent="0.25">
      <c r="A1816">
        <v>239654</v>
      </c>
    </row>
    <row r="1817" spans="1:1" x14ac:dyDescent="0.25">
      <c r="A1817">
        <v>239655</v>
      </c>
    </row>
    <row r="1818" spans="1:1" x14ac:dyDescent="0.25">
      <c r="A1818">
        <v>239682</v>
      </c>
    </row>
    <row r="1819" spans="1:1" x14ac:dyDescent="0.25">
      <c r="A1819">
        <v>239735</v>
      </c>
    </row>
    <row r="1820" spans="1:1" x14ac:dyDescent="0.25">
      <c r="A1820">
        <v>239862</v>
      </c>
    </row>
    <row r="1821" spans="1:1" x14ac:dyDescent="0.25">
      <c r="A1821">
        <v>239891</v>
      </c>
    </row>
    <row r="1822" spans="1:1" x14ac:dyDescent="0.25">
      <c r="A1822">
        <v>239897</v>
      </c>
    </row>
    <row r="1823" spans="1:1" x14ac:dyDescent="0.25">
      <c r="A1823">
        <v>239964</v>
      </c>
    </row>
    <row r="1824" spans="1:1" x14ac:dyDescent="0.25">
      <c r="A1824">
        <v>239967</v>
      </c>
    </row>
    <row r="1825" spans="1:1" x14ac:dyDescent="0.25">
      <c r="A1825">
        <v>239969</v>
      </c>
    </row>
    <row r="1826" spans="1:1" x14ac:dyDescent="0.25">
      <c r="A1826">
        <v>240001</v>
      </c>
    </row>
    <row r="1827" spans="1:1" x14ac:dyDescent="0.25">
      <c r="A1827">
        <v>240005</v>
      </c>
    </row>
    <row r="1828" spans="1:1" x14ac:dyDescent="0.25">
      <c r="A1828">
        <v>240008</v>
      </c>
    </row>
    <row r="1829" spans="1:1" x14ac:dyDescent="0.25">
      <c r="A1829">
        <v>240015</v>
      </c>
    </row>
    <row r="1830" spans="1:1" x14ac:dyDescent="0.25">
      <c r="A1830">
        <v>240017</v>
      </c>
    </row>
    <row r="1831" spans="1:1" x14ac:dyDescent="0.25">
      <c r="A1831">
        <v>240295</v>
      </c>
    </row>
    <row r="1832" spans="1:1" x14ac:dyDescent="0.25">
      <c r="A1832">
        <v>240326</v>
      </c>
    </row>
    <row r="1833" spans="1:1" x14ac:dyDescent="0.25">
      <c r="A1833">
        <v>240331</v>
      </c>
    </row>
    <row r="1834" spans="1:1" x14ac:dyDescent="0.25">
      <c r="A1834">
        <v>240445</v>
      </c>
    </row>
    <row r="1835" spans="1:1" x14ac:dyDescent="0.25">
      <c r="A1835">
        <v>240446</v>
      </c>
    </row>
    <row r="1836" spans="1:1" x14ac:dyDescent="0.25">
      <c r="A1836">
        <v>240460</v>
      </c>
    </row>
    <row r="1837" spans="1:1" x14ac:dyDescent="0.25">
      <c r="A1837">
        <v>240461</v>
      </c>
    </row>
    <row r="1838" spans="1:1" x14ac:dyDescent="0.25">
      <c r="A1838">
        <v>240633</v>
      </c>
    </row>
    <row r="1839" spans="1:1" x14ac:dyDescent="0.25">
      <c r="A1839">
        <v>240668</v>
      </c>
    </row>
    <row r="1840" spans="1:1" x14ac:dyDescent="0.25">
      <c r="A1840">
        <v>240702</v>
      </c>
    </row>
    <row r="1841" spans="1:1" x14ac:dyDescent="0.25">
      <c r="A1841">
        <v>240703</v>
      </c>
    </row>
    <row r="1842" spans="1:1" x14ac:dyDescent="0.25">
      <c r="A1842">
        <v>240797</v>
      </c>
    </row>
    <row r="1843" spans="1:1" x14ac:dyDescent="0.25">
      <c r="A1843">
        <v>240798</v>
      </c>
    </row>
    <row r="1844" spans="1:1" x14ac:dyDescent="0.25">
      <c r="A1844">
        <v>240814</v>
      </c>
    </row>
    <row r="1845" spans="1:1" x14ac:dyDescent="0.25">
      <c r="A1845">
        <v>240849</v>
      </c>
    </row>
    <row r="1846" spans="1:1" x14ac:dyDescent="0.25">
      <c r="A1846">
        <v>240873</v>
      </c>
    </row>
    <row r="1847" spans="1:1" x14ac:dyDescent="0.25">
      <c r="A1847">
        <v>241024</v>
      </c>
    </row>
    <row r="1848" spans="1:1" x14ac:dyDescent="0.25">
      <c r="A1848">
        <v>241064</v>
      </c>
    </row>
    <row r="1849" spans="1:1" x14ac:dyDescent="0.25">
      <c r="A1849">
        <v>241065</v>
      </c>
    </row>
    <row r="1850" spans="1:1" x14ac:dyDescent="0.25">
      <c r="A1850">
        <v>241086</v>
      </c>
    </row>
    <row r="1851" spans="1:1" x14ac:dyDescent="0.25">
      <c r="A1851">
        <v>241305</v>
      </c>
    </row>
    <row r="1852" spans="1:1" x14ac:dyDescent="0.25">
      <c r="A1852">
        <v>241306</v>
      </c>
    </row>
    <row r="1853" spans="1:1" x14ac:dyDescent="0.25">
      <c r="A1853">
        <v>241482</v>
      </c>
    </row>
    <row r="1854" spans="1:1" x14ac:dyDescent="0.25">
      <c r="A1854">
        <v>241483</v>
      </c>
    </row>
    <row r="1855" spans="1:1" x14ac:dyDescent="0.25">
      <c r="A1855">
        <v>241560</v>
      </c>
    </row>
    <row r="1856" spans="1:1" x14ac:dyDescent="0.25">
      <c r="A1856">
        <v>241562</v>
      </c>
    </row>
    <row r="1857" spans="1:1" x14ac:dyDescent="0.25">
      <c r="A1857">
        <v>241564</v>
      </c>
    </row>
    <row r="1858" spans="1:1" x14ac:dyDescent="0.25">
      <c r="A1858">
        <v>241571</v>
      </c>
    </row>
    <row r="1859" spans="1:1" x14ac:dyDescent="0.25">
      <c r="A1859">
        <v>241641</v>
      </c>
    </row>
    <row r="1860" spans="1:1" x14ac:dyDescent="0.25">
      <c r="A1860">
        <v>241642</v>
      </c>
    </row>
    <row r="1861" spans="1:1" x14ac:dyDescent="0.25">
      <c r="A1861">
        <v>241643</v>
      </c>
    </row>
    <row r="1862" spans="1:1" x14ac:dyDescent="0.25">
      <c r="A1862">
        <v>242042</v>
      </c>
    </row>
    <row r="1863" spans="1:1" x14ac:dyDescent="0.25">
      <c r="A1863">
        <v>242162</v>
      </c>
    </row>
    <row r="1864" spans="1:1" x14ac:dyDescent="0.25">
      <c r="A1864">
        <v>242179</v>
      </c>
    </row>
    <row r="1865" spans="1:1" x14ac:dyDescent="0.25">
      <c r="A1865">
        <v>242350</v>
      </c>
    </row>
    <row r="1866" spans="1:1" x14ac:dyDescent="0.25">
      <c r="A1866">
        <v>242351</v>
      </c>
    </row>
    <row r="1867" spans="1:1" x14ac:dyDescent="0.25">
      <c r="A1867">
        <v>242618</v>
      </c>
    </row>
    <row r="1868" spans="1:1" x14ac:dyDescent="0.25">
      <c r="A1868">
        <v>243031</v>
      </c>
    </row>
    <row r="1869" spans="1:1" x14ac:dyDescent="0.25">
      <c r="A1869">
        <v>243189</v>
      </c>
    </row>
    <row r="1870" spans="1:1" x14ac:dyDescent="0.25">
      <c r="A1870">
        <v>243294</v>
      </c>
    </row>
    <row r="1871" spans="1:1" x14ac:dyDescent="0.25">
      <c r="A1871">
        <v>243404</v>
      </c>
    </row>
    <row r="1872" spans="1:1" x14ac:dyDescent="0.25">
      <c r="A1872">
        <v>243405</v>
      </c>
    </row>
    <row r="1873" spans="1:1" x14ac:dyDescent="0.25">
      <c r="A1873">
        <v>243406</v>
      </c>
    </row>
    <row r="1874" spans="1:1" x14ac:dyDescent="0.25">
      <c r="A1874">
        <v>243407</v>
      </c>
    </row>
    <row r="1875" spans="1:1" x14ac:dyDescent="0.25">
      <c r="A1875">
        <v>243508</v>
      </c>
    </row>
    <row r="1876" spans="1:1" x14ac:dyDescent="0.25">
      <c r="A1876">
        <v>243509</v>
      </c>
    </row>
    <row r="1877" spans="1:1" x14ac:dyDescent="0.25">
      <c r="A1877">
        <v>243819</v>
      </c>
    </row>
    <row r="1878" spans="1:1" x14ac:dyDescent="0.25">
      <c r="A1878">
        <v>243857</v>
      </c>
    </row>
    <row r="1879" spans="1:1" x14ac:dyDescent="0.25">
      <c r="A1879">
        <v>243894</v>
      </c>
    </row>
    <row r="1880" spans="1:1" x14ac:dyDescent="0.25">
      <c r="A1880">
        <v>243901</v>
      </c>
    </row>
    <row r="1881" spans="1:1" x14ac:dyDescent="0.25">
      <c r="A1881">
        <v>243905</v>
      </c>
    </row>
    <row r="1882" spans="1:1" x14ac:dyDescent="0.25">
      <c r="A1882">
        <v>243914</v>
      </c>
    </row>
    <row r="1883" spans="1:1" x14ac:dyDescent="0.25">
      <c r="A1883">
        <v>244006</v>
      </c>
    </row>
    <row r="1884" spans="1:1" x14ac:dyDescent="0.25">
      <c r="A1884">
        <v>244050</v>
      </c>
    </row>
    <row r="1885" spans="1:1" x14ac:dyDescent="0.25">
      <c r="A1885">
        <v>244069</v>
      </c>
    </row>
    <row r="1886" spans="1:1" x14ac:dyDescent="0.25">
      <c r="A1886">
        <v>244072</v>
      </c>
    </row>
    <row r="1887" spans="1:1" x14ac:dyDescent="0.25">
      <c r="A1887">
        <v>244090</v>
      </c>
    </row>
    <row r="1888" spans="1:1" x14ac:dyDescent="0.25">
      <c r="A1888">
        <v>244095</v>
      </c>
    </row>
    <row r="1889" spans="1:1" x14ac:dyDescent="0.25">
      <c r="A1889">
        <v>244206</v>
      </c>
    </row>
    <row r="1890" spans="1:1" x14ac:dyDescent="0.25">
      <c r="A1890">
        <v>244208</v>
      </c>
    </row>
    <row r="1891" spans="1:1" x14ac:dyDescent="0.25">
      <c r="A1891">
        <v>244233</v>
      </c>
    </row>
    <row r="1892" spans="1:1" x14ac:dyDescent="0.25">
      <c r="A1892">
        <v>244362</v>
      </c>
    </row>
    <row r="1893" spans="1:1" x14ac:dyDescent="0.25">
      <c r="A1893">
        <v>244363</v>
      </c>
    </row>
    <row r="1894" spans="1:1" x14ac:dyDescent="0.25">
      <c r="A1894">
        <v>244375</v>
      </c>
    </row>
    <row r="1895" spans="1:1" x14ac:dyDescent="0.25">
      <c r="A1895">
        <v>244543</v>
      </c>
    </row>
    <row r="1896" spans="1:1" x14ac:dyDescent="0.25">
      <c r="A1896">
        <v>244544</v>
      </c>
    </row>
    <row r="1897" spans="1:1" x14ac:dyDescent="0.25">
      <c r="A1897">
        <v>244545</v>
      </c>
    </row>
    <row r="1898" spans="1:1" x14ac:dyDescent="0.25">
      <c r="A1898">
        <v>244764</v>
      </c>
    </row>
    <row r="1899" spans="1:1" x14ac:dyDescent="0.25">
      <c r="A1899">
        <v>244931</v>
      </c>
    </row>
    <row r="1900" spans="1:1" x14ac:dyDescent="0.25">
      <c r="A1900">
        <v>244985</v>
      </c>
    </row>
    <row r="1901" spans="1:1" x14ac:dyDescent="0.25">
      <c r="A1901">
        <v>244988</v>
      </c>
    </row>
    <row r="1902" spans="1:1" x14ac:dyDescent="0.25">
      <c r="A1902">
        <v>245329</v>
      </c>
    </row>
    <row r="1903" spans="1:1" x14ac:dyDescent="0.25">
      <c r="A1903">
        <v>245337</v>
      </c>
    </row>
    <row r="1904" spans="1:1" x14ac:dyDescent="0.25">
      <c r="A1904">
        <v>245369</v>
      </c>
    </row>
    <row r="1905" spans="1:1" x14ac:dyDescent="0.25">
      <c r="A1905">
        <v>245370</v>
      </c>
    </row>
    <row r="1906" spans="1:1" x14ac:dyDescent="0.25">
      <c r="A1906">
        <v>245377</v>
      </c>
    </row>
    <row r="1907" spans="1:1" x14ac:dyDescent="0.25">
      <c r="A1907">
        <v>245538</v>
      </c>
    </row>
    <row r="1908" spans="1:1" x14ac:dyDescent="0.25">
      <c r="A1908">
        <v>245579</v>
      </c>
    </row>
    <row r="1909" spans="1:1" x14ac:dyDescent="0.25">
      <c r="A1909">
        <v>245606</v>
      </c>
    </row>
    <row r="1910" spans="1:1" x14ac:dyDescent="0.25">
      <c r="A1910">
        <v>246232</v>
      </c>
    </row>
    <row r="1911" spans="1:1" x14ac:dyDescent="0.25">
      <c r="A1911">
        <v>246233</v>
      </c>
    </row>
    <row r="1912" spans="1:1" x14ac:dyDescent="0.25">
      <c r="A1912">
        <v>246290</v>
      </c>
    </row>
    <row r="1913" spans="1:1" x14ac:dyDescent="0.25">
      <c r="A1913">
        <v>246425</v>
      </c>
    </row>
    <row r="1914" spans="1:1" x14ac:dyDescent="0.25">
      <c r="A1914">
        <v>246536</v>
      </c>
    </row>
    <row r="1915" spans="1:1" x14ac:dyDescent="0.25">
      <c r="A1915">
        <v>246553</v>
      </c>
    </row>
    <row r="1916" spans="1:1" x14ac:dyDescent="0.25">
      <c r="A1916">
        <v>246751</v>
      </c>
    </row>
    <row r="1917" spans="1:1" x14ac:dyDescent="0.25">
      <c r="A1917">
        <v>246784</v>
      </c>
    </row>
    <row r="1918" spans="1:1" x14ac:dyDescent="0.25">
      <c r="A1918">
        <v>246790</v>
      </c>
    </row>
    <row r="1919" spans="1:1" x14ac:dyDescent="0.25">
      <c r="A1919">
        <v>246793</v>
      </c>
    </row>
    <row r="1920" spans="1:1" x14ac:dyDescent="0.25">
      <c r="A1920">
        <v>246804</v>
      </c>
    </row>
    <row r="1921" spans="1:1" x14ac:dyDescent="0.25">
      <c r="A1921">
        <v>246806</v>
      </c>
    </row>
    <row r="1922" spans="1:1" x14ac:dyDescent="0.25">
      <c r="A1922">
        <v>246944</v>
      </c>
    </row>
    <row r="1923" spans="1:1" x14ac:dyDescent="0.25">
      <c r="A1923">
        <v>246957</v>
      </c>
    </row>
    <row r="1924" spans="1:1" x14ac:dyDescent="0.25">
      <c r="A1924">
        <v>247745</v>
      </c>
    </row>
    <row r="1925" spans="1:1" x14ac:dyDescent="0.25">
      <c r="A1925">
        <v>247779</v>
      </c>
    </row>
    <row r="1926" spans="1:1" x14ac:dyDescent="0.25">
      <c r="A1926">
        <v>247788</v>
      </c>
    </row>
    <row r="1927" spans="1:1" x14ac:dyDescent="0.25">
      <c r="A1927">
        <v>247864</v>
      </c>
    </row>
    <row r="1928" spans="1:1" x14ac:dyDescent="0.25">
      <c r="A1928">
        <v>248019</v>
      </c>
    </row>
    <row r="1929" spans="1:1" x14ac:dyDescent="0.25">
      <c r="A1929">
        <v>248020</v>
      </c>
    </row>
    <row r="1930" spans="1:1" x14ac:dyDescent="0.25">
      <c r="A1930">
        <v>248024</v>
      </c>
    </row>
    <row r="1931" spans="1:1" x14ac:dyDescent="0.25">
      <c r="A1931">
        <v>248041</v>
      </c>
    </row>
    <row r="1932" spans="1:1" x14ac:dyDescent="0.25">
      <c r="A1932">
        <v>248057</v>
      </c>
    </row>
    <row r="1933" spans="1:1" x14ac:dyDescent="0.25">
      <c r="A1933">
        <v>248065</v>
      </c>
    </row>
    <row r="1934" spans="1:1" x14ac:dyDescent="0.25">
      <c r="A1934">
        <v>248066</v>
      </c>
    </row>
    <row r="1935" spans="1:1" x14ac:dyDescent="0.25">
      <c r="A1935">
        <v>248151</v>
      </c>
    </row>
    <row r="1936" spans="1:1" x14ac:dyDescent="0.25">
      <c r="A1936">
        <v>248340</v>
      </c>
    </row>
    <row r="1937" spans="1:1" x14ac:dyDescent="0.25">
      <c r="A1937">
        <v>248683</v>
      </c>
    </row>
    <row r="1938" spans="1:1" x14ac:dyDescent="0.25">
      <c r="A1938">
        <v>248697</v>
      </c>
    </row>
    <row r="1939" spans="1:1" x14ac:dyDescent="0.25">
      <c r="A1939">
        <v>248699</v>
      </c>
    </row>
    <row r="1940" spans="1:1" x14ac:dyDescent="0.25">
      <c r="A1940">
        <v>248701</v>
      </c>
    </row>
    <row r="1941" spans="1:1" x14ac:dyDescent="0.25">
      <c r="A1941">
        <v>248861</v>
      </c>
    </row>
    <row r="1942" spans="1:1" x14ac:dyDescent="0.25">
      <c r="A1942">
        <v>248863</v>
      </c>
    </row>
    <row r="1943" spans="1:1" x14ac:dyDescent="0.25">
      <c r="A1943">
        <v>248864</v>
      </c>
    </row>
    <row r="1944" spans="1:1" x14ac:dyDescent="0.25">
      <c r="A1944">
        <v>249065</v>
      </c>
    </row>
    <row r="1945" spans="1:1" x14ac:dyDescent="0.25">
      <c r="A1945">
        <v>249066</v>
      </c>
    </row>
    <row r="1946" spans="1:1" x14ac:dyDescent="0.25">
      <c r="A1946">
        <v>249067</v>
      </c>
    </row>
    <row r="1947" spans="1:1" x14ac:dyDescent="0.25">
      <c r="A1947">
        <v>249071</v>
      </c>
    </row>
    <row r="1948" spans="1:1" x14ac:dyDescent="0.25">
      <c r="A1948">
        <v>249072</v>
      </c>
    </row>
    <row r="1949" spans="1:1" x14ac:dyDescent="0.25">
      <c r="A1949">
        <v>249138</v>
      </c>
    </row>
    <row r="1950" spans="1:1" x14ac:dyDescent="0.25">
      <c r="A1950">
        <v>249139</v>
      </c>
    </row>
    <row r="1951" spans="1:1" x14ac:dyDescent="0.25">
      <c r="A1951">
        <v>249140</v>
      </c>
    </row>
    <row r="1952" spans="1:1" x14ac:dyDescent="0.25">
      <c r="A1952">
        <v>249340</v>
      </c>
    </row>
    <row r="1953" spans="1:1" x14ac:dyDescent="0.25">
      <c r="A1953">
        <v>249907</v>
      </c>
    </row>
    <row r="1954" spans="1:1" x14ac:dyDescent="0.25">
      <c r="A1954">
        <v>249955</v>
      </c>
    </row>
    <row r="1955" spans="1:1" x14ac:dyDescent="0.25">
      <c r="A1955">
        <v>249971</v>
      </c>
    </row>
    <row r="1956" spans="1:1" x14ac:dyDescent="0.25">
      <c r="A1956">
        <v>249972</v>
      </c>
    </row>
    <row r="1957" spans="1:1" x14ac:dyDescent="0.25">
      <c r="A1957">
        <v>249974</v>
      </c>
    </row>
    <row r="1958" spans="1:1" x14ac:dyDescent="0.25">
      <c r="A1958">
        <v>249979</v>
      </c>
    </row>
    <row r="1959" spans="1:1" x14ac:dyDescent="0.25">
      <c r="A1959">
        <v>249992</v>
      </c>
    </row>
    <row r="1960" spans="1:1" x14ac:dyDescent="0.25">
      <c r="A1960">
        <v>250427</v>
      </c>
    </row>
    <row r="1961" spans="1:1" x14ac:dyDescent="0.25">
      <c r="A1961">
        <v>251126</v>
      </c>
    </row>
    <row r="1962" spans="1:1" x14ac:dyDescent="0.25">
      <c r="A1962">
        <v>251244</v>
      </c>
    </row>
    <row r="1963" spans="1:1" x14ac:dyDescent="0.25">
      <c r="A1963">
        <v>251254</v>
      </c>
    </row>
    <row r="1964" spans="1:1" x14ac:dyDescent="0.25">
      <c r="A1964">
        <v>252571</v>
      </c>
    </row>
    <row r="1965" spans="1:1" x14ac:dyDescent="0.25">
      <c r="A1965">
        <v>254251</v>
      </c>
    </row>
    <row r="1966" spans="1:1" x14ac:dyDescent="0.25">
      <c r="A1966">
        <v>255518</v>
      </c>
    </row>
    <row r="1967" spans="1:1" x14ac:dyDescent="0.25">
      <c r="A1967">
        <v>255519</v>
      </c>
    </row>
    <row r="1968" spans="1:1" x14ac:dyDescent="0.25">
      <c r="A1968">
        <v>255620</v>
      </c>
    </row>
    <row r="1969" spans="1:1" x14ac:dyDescent="0.25">
      <c r="A1969">
        <v>257480</v>
      </c>
    </row>
    <row r="1970" spans="1:1" x14ac:dyDescent="0.25">
      <c r="A1970">
        <v>257822</v>
      </c>
    </row>
    <row r="1971" spans="1:1" x14ac:dyDescent="0.25">
      <c r="A1971">
        <v>257823</v>
      </c>
    </row>
    <row r="1972" spans="1:1" x14ac:dyDescent="0.25">
      <c r="A1972">
        <v>257825</v>
      </c>
    </row>
    <row r="1973" spans="1:1" x14ac:dyDescent="0.25">
      <c r="A1973">
        <v>257841</v>
      </c>
    </row>
    <row r="1974" spans="1:1" x14ac:dyDescent="0.25">
      <c r="A1974">
        <v>257842</v>
      </c>
    </row>
    <row r="1975" spans="1:1" x14ac:dyDescent="0.25">
      <c r="A1975">
        <v>257847</v>
      </c>
    </row>
    <row r="1976" spans="1:1" x14ac:dyDescent="0.25">
      <c r="A1976">
        <v>257849</v>
      </c>
    </row>
    <row r="1977" spans="1:1" x14ac:dyDescent="0.25">
      <c r="A1977">
        <v>257945</v>
      </c>
    </row>
    <row r="1978" spans="1:1" x14ac:dyDescent="0.25">
      <c r="A1978">
        <v>261623</v>
      </c>
    </row>
    <row r="1979" spans="1:1" x14ac:dyDescent="0.25">
      <c r="A1979">
        <v>261625</v>
      </c>
    </row>
    <row r="1980" spans="1:1" x14ac:dyDescent="0.25">
      <c r="A1980">
        <v>262148</v>
      </c>
    </row>
    <row r="1981" spans="1:1" x14ac:dyDescent="0.25">
      <c r="A1981">
        <v>262976</v>
      </c>
    </row>
    <row r="1982" spans="1:1" x14ac:dyDescent="0.25">
      <c r="A1982">
        <v>263222</v>
      </c>
    </row>
    <row r="1983" spans="1:1" x14ac:dyDescent="0.25">
      <c r="A1983">
        <v>263918</v>
      </c>
    </row>
    <row r="1984" spans="1:1" x14ac:dyDescent="0.25">
      <c r="A1984">
        <v>238014</v>
      </c>
    </row>
    <row r="1985" spans="1:1" x14ac:dyDescent="0.25">
      <c r="A1985">
        <v>214535</v>
      </c>
    </row>
    <row r="1986" spans="1:1" x14ac:dyDescent="0.25">
      <c r="A1986">
        <v>215383</v>
      </c>
    </row>
    <row r="1987" spans="1:1" x14ac:dyDescent="0.25">
      <c r="A1987">
        <v>215484</v>
      </c>
    </row>
    <row r="1988" spans="1:1" x14ac:dyDescent="0.25">
      <c r="A1988">
        <v>216557</v>
      </c>
    </row>
    <row r="1989" spans="1:1" x14ac:dyDescent="0.25">
      <c r="A1989">
        <v>231269</v>
      </c>
    </row>
    <row r="1990" spans="1:1" x14ac:dyDescent="0.25">
      <c r="A1990">
        <v>231907</v>
      </c>
    </row>
    <row r="1991" spans="1:1" x14ac:dyDescent="0.25">
      <c r="A1991">
        <v>231913</v>
      </c>
    </row>
    <row r="1992" spans="1:1" x14ac:dyDescent="0.25">
      <c r="A1992">
        <v>232995</v>
      </c>
    </row>
    <row r="1993" spans="1:1" x14ac:dyDescent="0.25">
      <c r="A1993">
        <v>232999</v>
      </c>
    </row>
    <row r="1994" spans="1:1" x14ac:dyDescent="0.25">
      <c r="A1994">
        <v>233000</v>
      </c>
    </row>
    <row r="1995" spans="1:1" x14ac:dyDescent="0.25">
      <c r="A1995">
        <v>233040</v>
      </c>
    </row>
    <row r="1996" spans="1:1" x14ac:dyDescent="0.25">
      <c r="A1996">
        <v>233148</v>
      </c>
    </row>
    <row r="1997" spans="1:1" x14ac:dyDescent="0.25">
      <c r="A1997">
        <v>233252</v>
      </c>
    </row>
    <row r="1998" spans="1:1" x14ac:dyDescent="0.25">
      <c r="A1998">
        <v>233348</v>
      </c>
    </row>
    <row r="1999" spans="1:1" x14ac:dyDescent="0.25">
      <c r="A1999">
        <v>233363</v>
      </c>
    </row>
    <row r="2000" spans="1:1" x14ac:dyDescent="0.25">
      <c r="A2000">
        <v>233482</v>
      </c>
    </row>
    <row r="2001" spans="1:1" x14ac:dyDescent="0.25">
      <c r="A2001">
        <v>235801</v>
      </c>
    </row>
    <row r="2002" spans="1:1" x14ac:dyDescent="0.25">
      <c r="A2002">
        <v>235802</v>
      </c>
    </row>
    <row r="2003" spans="1:1" x14ac:dyDescent="0.25">
      <c r="A2003">
        <v>236137</v>
      </c>
    </row>
    <row r="2004" spans="1:1" x14ac:dyDescent="0.25">
      <c r="A2004">
        <v>237073</v>
      </c>
    </row>
    <row r="2005" spans="1:1" x14ac:dyDescent="0.25">
      <c r="A2005">
        <v>237463</v>
      </c>
    </row>
    <row r="2006" spans="1:1" x14ac:dyDescent="0.25">
      <c r="A2006">
        <v>238724</v>
      </c>
    </row>
    <row r="2007" spans="1:1" x14ac:dyDescent="0.25">
      <c r="A2007">
        <v>238739</v>
      </c>
    </row>
    <row r="2008" spans="1:1" x14ac:dyDescent="0.25">
      <c r="A2008">
        <v>238782</v>
      </c>
    </row>
    <row r="2009" spans="1:1" x14ac:dyDescent="0.25">
      <c r="A2009">
        <v>238873</v>
      </c>
    </row>
    <row r="2010" spans="1:1" x14ac:dyDescent="0.25">
      <c r="A2010">
        <v>239239</v>
      </c>
    </row>
    <row r="2011" spans="1:1" x14ac:dyDescent="0.25">
      <c r="A2011">
        <v>239587</v>
      </c>
    </row>
    <row r="2012" spans="1:1" x14ac:dyDescent="0.25">
      <c r="A2012">
        <v>239656</v>
      </c>
    </row>
    <row r="2013" spans="1:1" x14ac:dyDescent="0.25">
      <c r="A2013">
        <v>240133</v>
      </c>
    </row>
    <row r="2014" spans="1:1" x14ac:dyDescent="0.25">
      <c r="A2014">
        <v>240137</v>
      </c>
    </row>
    <row r="2015" spans="1:1" x14ac:dyDescent="0.25">
      <c r="A2015">
        <v>240139</v>
      </c>
    </row>
    <row r="2016" spans="1:1" x14ac:dyDescent="0.25">
      <c r="A2016">
        <v>240140</v>
      </c>
    </row>
    <row r="2017" spans="1:1" x14ac:dyDescent="0.25">
      <c r="A2017">
        <v>240160</v>
      </c>
    </row>
    <row r="2018" spans="1:1" x14ac:dyDescent="0.25">
      <c r="A2018">
        <v>241077</v>
      </c>
    </row>
    <row r="2019" spans="1:1" x14ac:dyDescent="0.25">
      <c r="A2019">
        <v>241307</v>
      </c>
    </row>
    <row r="2020" spans="1:1" x14ac:dyDescent="0.25">
      <c r="A2020">
        <v>241485</v>
      </c>
    </row>
    <row r="2021" spans="1:1" x14ac:dyDescent="0.25">
      <c r="A2021">
        <v>241561</v>
      </c>
    </row>
    <row r="2022" spans="1:1" x14ac:dyDescent="0.25">
      <c r="A2022">
        <v>241566</v>
      </c>
    </row>
    <row r="2023" spans="1:1" x14ac:dyDescent="0.25">
      <c r="A2023">
        <v>241644</v>
      </c>
    </row>
    <row r="2024" spans="1:1" x14ac:dyDescent="0.25">
      <c r="A2024">
        <v>243386</v>
      </c>
    </row>
    <row r="2025" spans="1:1" x14ac:dyDescent="0.25">
      <c r="A2025">
        <v>243741</v>
      </c>
    </row>
    <row r="2026" spans="1:1" x14ac:dyDescent="0.25">
      <c r="A2026">
        <v>243861</v>
      </c>
    </row>
    <row r="2027" spans="1:1" x14ac:dyDescent="0.25">
      <c r="A2027">
        <v>244521</v>
      </c>
    </row>
    <row r="2028" spans="1:1" x14ac:dyDescent="0.25">
      <c r="A2028">
        <v>245666</v>
      </c>
    </row>
    <row r="2029" spans="1:1" x14ac:dyDescent="0.25">
      <c r="A2029">
        <v>247478</v>
      </c>
    </row>
    <row r="2030" spans="1:1" x14ac:dyDescent="0.25">
      <c r="A2030">
        <v>248013</v>
      </c>
    </row>
    <row r="2031" spans="1:1" x14ac:dyDescent="0.25">
      <c r="A2031">
        <v>248049</v>
      </c>
    </row>
    <row r="2032" spans="1:1" x14ac:dyDescent="0.25">
      <c r="A2032">
        <v>248128</v>
      </c>
    </row>
    <row r="2033" spans="1:1" x14ac:dyDescent="0.25">
      <c r="A2033">
        <v>248695</v>
      </c>
    </row>
    <row r="2034" spans="1:1" x14ac:dyDescent="0.25">
      <c r="A2034">
        <v>248859</v>
      </c>
    </row>
    <row r="2035" spans="1:1" x14ac:dyDescent="0.25">
      <c r="A2035">
        <v>249064</v>
      </c>
    </row>
    <row r="2036" spans="1:1" x14ac:dyDescent="0.25">
      <c r="A2036">
        <v>249137</v>
      </c>
    </row>
    <row r="2037" spans="1:1" x14ac:dyDescent="0.25">
      <c r="A2037">
        <v>251186</v>
      </c>
    </row>
    <row r="2038" spans="1:1" x14ac:dyDescent="0.25">
      <c r="A2038">
        <v>257390</v>
      </c>
    </row>
    <row r="2039" spans="1:1" x14ac:dyDescent="0.25">
      <c r="A2039">
        <v>257432</v>
      </c>
    </row>
    <row r="2040" spans="1:1" x14ac:dyDescent="0.25">
      <c r="A2040">
        <v>257435</v>
      </c>
    </row>
    <row r="2041" spans="1:1" x14ac:dyDescent="0.25">
      <c r="A2041">
        <v>262098</v>
      </c>
    </row>
    <row r="2042" spans="1:1" x14ac:dyDescent="0.25">
      <c r="A2042">
        <v>265635</v>
      </c>
    </row>
    <row r="2043" spans="1:1" x14ac:dyDescent="0.25">
      <c r="A2043">
        <v>214287</v>
      </c>
    </row>
    <row r="2044" spans="1:1" x14ac:dyDescent="0.25">
      <c r="A2044">
        <v>214891</v>
      </c>
    </row>
    <row r="2045" spans="1:1" x14ac:dyDescent="0.25">
      <c r="A2045">
        <v>214893</v>
      </c>
    </row>
    <row r="2046" spans="1:1" x14ac:dyDescent="0.25">
      <c r="A2046">
        <v>214906</v>
      </c>
    </row>
    <row r="2047" spans="1:1" x14ac:dyDescent="0.25">
      <c r="A2047">
        <v>215381</v>
      </c>
    </row>
    <row r="2048" spans="1:1" x14ac:dyDescent="0.25">
      <c r="A2048">
        <v>215385</v>
      </c>
    </row>
    <row r="2049" spans="1:1" x14ac:dyDescent="0.25">
      <c r="A2049">
        <v>216538</v>
      </c>
    </row>
    <row r="2050" spans="1:1" x14ac:dyDescent="0.25">
      <c r="A2050">
        <v>227720</v>
      </c>
    </row>
    <row r="2051" spans="1:1" x14ac:dyDescent="0.25">
      <c r="A2051">
        <v>229042</v>
      </c>
    </row>
    <row r="2052" spans="1:1" x14ac:dyDescent="0.25">
      <c r="A2052">
        <v>229047</v>
      </c>
    </row>
    <row r="2053" spans="1:1" x14ac:dyDescent="0.25">
      <c r="A2053">
        <v>229068</v>
      </c>
    </row>
    <row r="2054" spans="1:1" x14ac:dyDescent="0.25">
      <c r="A2054">
        <v>229069</v>
      </c>
    </row>
    <row r="2055" spans="1:1" x14ac:dyDescent="0.25">
      <c r="A2055">
        <v>231461</v>
      </c>
    </row>
    <row r="2056" spans="1:1" x14ac:dyDescent="0.25">
      <c r="A2056">
        <v>231468</v>
      </c>
    </row>
    <row r="2057" spans="1:1" x14ac:dyDescent="0.25">
      <c r="A2057">
        <v>232858</v>
      </c>
    </row>
    <row r="2058" spans="1:1" x14ac:dyDescent="0.25">
      <c r="A2058">
        <v>233298</v>
      </c>
    </row>
    <row r="2059" spans="1:1" x14ac:dyDescent="0.25">
      <c r="A2059">
        <v>233299</v>
      </c>
    </row>
    <row r="2060" spans="1:1" x14ac:dyDescent="0.25">
      <c r="A2060">
        <v>233300</v>
      </c>
    </row>
    <row r="2061" spans="1:1" x14ac:dyDescent="0.25">
      <c r="A2061">
        <v>233304</v>
      </c>
    </row>
    <row r="2062" spans="1:1" x14ac:dyDescent="0.25">
      <c r="A2062">
        <v>233996</v>
      </c>
    </row>
    <row r="2063" spans="1:1" x14ac:dyDescent="0.25">
      <c r="A2063">
        <v>233998</v>
      </c>
    </row>
    <row r="2064" spans="1:1" x14ac:dyDescent="0.25">
      <c r="A2064">
        <v>234563</v>
      </c>
    </row>
    <row r="2065" spans="1:1" x14ac:dyDescent="0.25">
      <c r="A2065">
        <v>234712</v>
      </c>
    </row>
    <row r="2066" spans="1:1" x14ac:dyDescent="0.25">
      <c r="A2066">
        <v>234887</v>
      </c>
    </row>
    <row r="2067" spans="1:1" x14ac:dyDescent="0.25">
      <c r="A2067">
        <v>235149</v>
      </c>
    </row>
    <row r="2068" spans="1:1" x14ac:dyDescent="0.25">
      <c r="A2068">
        <v>235208</v>
      </c>
    </row>
    <row r="2069" spans="1:1" x14ac:dyDescent="0.25">
      <c r="A2069">
        <v>235296</v>
      </c>
    </row>
    <row r="2070" spans="1:1" x14ac:dyDescent="0.25">
      <c r="A2070">
        <v>235367</v>
      </c>
    </row>
    <row r="2071" spans="1:1" x14ac:dyDescent="0.25">
      <c r="A2071">
        <v>235562</v>
      </c>
    </row>
    <row r="2072" spans="1:1" x14ac:dyDescent="0.25">
      <c r="A2072">
        <v>235654</v>
      </c>
    </row>
    <row r="2073" spans="1:1" x14ac:dyDescent="0.25">
      <c r="A2073">
        <v>235811</v>
      </c>
    </row>
    <row r="2074" spans="1:1" x14ac:dyDescent="0.25">
      <c r="A2074">
        <v>235822</v>
      </c>
    </row>
    <row r="2075" spans="1:1" x14ac:dyDescent="0.25">
      <c r="A2075">
        <v>235883</v>
      </c>
    </row>
    <row r="2076" spans="1:1" x14ac:dyDescent="0.25">
      <c r="A2076">
        <v>235905</v>
      </c>
    </row>
    <row r="2077" spans="1:1" x14ac:dyDescent="0.25">
      <c r="A2077">
        <v>235929</v>
      </c>
    </row>
    <row r="2078" spans="1:1" x14ac:dyDescent="0.25">
      <c r="A2078">
        <v>236132</v>
      </c>
    </row>
    <row r="2079" spans="1:1" x14ac:dyDescent="0.25">
      <c r="A2079">
        <v>236220</v>
      </c>
    </row>
    <row r="2080" spans="1:1" x14ac:dyDescent="0.25">
      <c r="A2080">
        <v>236221</v>
      </c>
    </row>
    <row r="2081" spans="1:1" x14ac:dyDescent="0.25">
      <c r="A2081">
        <v>236222</v>
      </c>
    </row>
    <row r="2082" spans="1:1" x14ac:dyDescent="0.25">
      <c r="A2082">
        <v>236230</v>
      </c>
    </row>
    <row r="2083" spans="1:1" x14ac:dyDescent="0.25">
      <c r="A2083">
        <v>236234</v>
      </c>
    </row>
    <row r="2084" spans="1:1" x14ac:dyDescent="0.25">
      <c r="A2084">
        <v>236315</v>
      </c>
    </row>
    <row r="2085" spans="1:1" x14ac:dyDescent="0.25">
      <c r="A2085">
        <v>236402</v>
      </c>
    </row>
    <row r="2086" spans="1:1" x14ac:dyDescent="0.25">
      <c r="A2086">
        <v>236441</v>
      </c>
    </row>
    <row r="2087" spans="1:1" x14ac:dyDescent="0.25">
      <c r="A2087">
        <v>236765</v>
      </c>
    </row>
    <row r="2088" spans="1:1" x14ac:dyDescent="0.25">
      <c r="A2088">
        <v>236960</v>
      </c>
    </row>
    <row r="2089" spans="1:1" x14ac:dyDescent="0.25">
      <c r="A2089">
        <v>237046</v>
      </c>
    </row>
    <row r="2090" spans="1:1" x14ac:dyDescent="0.25">
      <c r="A2090">
        <v>237282</v>
      </c>
    </row>
    <row r="2091" spans="1:1" x14ac:dyDescent="0.25">
      <c r="A2091">
        <v>237284</v>
      </c>
    </row>
    <row r="2092" spans="1:1" x14ac:dyDescent="0.25">
      <c r="A2092">
        <v>237407</v>
      </c>
    </row>
    <row r="2093" spans="1:1" x14ac:dyDescent="0.25">
      <c r="A2093">
        <v>237408</v>
      </c>
    </row>
    <row r="2094" spans="1:1" x14ac:dyDescent="0.25">
      <c r="A2094">
        <v>237465</v>
      </c>
    </row>
    <row r="2095" spans="1:1" x14ac:dyDescent="0.25">
      <c r="A2095">
        <v>237472</v>
      </c>
    </row>
    <row r="2096" spans="1:1" x14ac:dyDescent="0.25">
      <c r="A2096">
        <v>237550</v>
      </c>
    </row>
    <row r="2097" spans="1:1" x14ac:dyDescent="0.25">
      <c r="A2097">
        <v>237558</v>
      </c>
    </row>
    <row r="2098" spans="1:1" x14ac:dyDescent="0.25">
      <c r="A2098">
        <v>237955</v>
      </c>
    </row>
    <row r="2099" spans="1:1" x14ac:dyDescent="0.25">
      <c r="A2099">
        <v>237959</v>
      </c>
    </row>
    <row r="2100" spans="1:1" x14ac:dyDescent="0.25">
      <c r="A2100">
        <v>238312</v>
      </c>
    </row>
    <row r="2101" spans="1:1" x14ac:dyDescent="0.25">
      <c r="A2101">
        <v>238387</v>
      </c>
    </row>
    <row r="2102" spans="1:1" x14ac:dyDescent="0.25">
      <c r="A2102">
        <v>238441</v>
      </c>
    </row>
    <row r="2103" spans="1:1" x14ac:dyDescent="0.25">
      <c r="A2103">
        <v>238534</v>
      </c>
    </row>
    <row r="2104" spans="1:1" x14ac:dyDescent="0.25">
      <c r="A2104">
        <v>238542</v>
      </c>
    </row>
    <row r="2105" spans="1:1" x14ac:dyDescent="0.25">
      <c r="A2105">
        <v>238572</v>
      </c>
    </row>
    <row r="2106" spans="1:1" x14ac:dyDescent="0.25">
      <c r="A2106">
        <v>238587</v>
      </c>
    </row>
    <row r="2107" spans="1:1" x14ac:dyDescent="0.25">
      <c r="A2107">
        <v>238588</v>
      </c>
    </row>
    <row r="2108" spans="1:1" x14ac:dyDescent="0.25">
      <c r="A2108">
        <v>238589</v>
      </c>
    </row>
    <row r="2109" spans="1:1" x14ac:dyDescent="0.25">
      <c r="A2109">
        <v>238619</v>
      </c>
    </row>
    <row r="2110" spans="1:1" x14ac:dyDescent="0.25">
      <c r="A2110">
        <v>238692</v>
      </c>
    </row>
    <row r="2111" spans="1:1" x14ac:dyDescent="0.25">
      <c r="A2111">
        <v>238693</v>
      </c>
    </row>
    <row r="2112" spans="1:1" x14ac:dyDescent="0.25">
      <c r="A2112">
        <v>238826</v>
      </c>
    </row>
    <row r="2113" spans="1:1" x14ac:dyDescent="0.25">
      <c r="A2113">
        <v>238878</v>
      </c>
    </row>
    <row r="2114" spans="1:1" x14ac:dyDescent="0.25">
      <c r="A2114">
        <v>239015</v>
      </c>
    </row>
    <row r="2115" spans="1:1" x14ac:dyDescent="0.25">
      <c r="A2115">
        <v>239016</v>
      </c>
    </row>
    <row r="2116" spans="1:1" x14ac:dyDescent="0.25">
      <c r="A2116">
        <v>239045</v>
      </c>
    </row>
    <row r="2117" spans="1:1" x14ac:dyDescent="0.25">
      <c r="A2117">
        <v>239182</v>
      </c>
    </row>
    <row r="2118" spans="1:1" x14ac:dyDescent="0.25">
      <c r="A2118">
        <v>239437</v>
      </c>
    </row>
    <row r="2119" spans="1:1" x14ac:dyDescent="0.25">
      <c r="A2119">
        <v>239442</v>
      </c>
    </row>
    <row r="2120" spans="1:1" x14ac:dyDescent="0.25">
      <c r="A2120">
        <v>239567</v>
      </c>
    </row>
    <row r="2121" spans="1:1" x14ac:dyDescent="0.25">
      <c r="A2121">
        <v>239726</v>
      </c>
    </row>
    <row r="2122" spans="1:1" x14ac:dyDescent="0.25">
      <c r="A2122">
        <v>239753</v>
      </c>
    </row>
    <row r="2123" spans="1:1" x14ac:dyDescent="0.25">
      <c r="A2123">
        <v>239850</v>
      </c>
    </row>
    <row r="2124" spans="1:1" x14ac:dyDescent="0.25">
      <c r="A2124">
        <v>239859</v>
      </c>
    </row>
    <row r="2125" spans="1:1" x14ac:dyDescent="0.25">
      <c r="A2125">
        <v>239885</v>
      </c>
    </row>
    <row r="2126" spans="1:1" x14ac:dyDescent="0.25">
      <c r="A2126">
        <v>239934</v>
      </c>
    </row>
    <row r="2127" spans="1:1" x14ac:dyDescent="0.25">
      <c r="A2127">
        <v>240284</v>
      </c>
    </row>
    <row r="2128" spans="1:1" x14ac:dyDescent="0.25">
      <c r="A2128">
        <v>240447</v>
      </c>
    </row>
    <row r="2129" spans="1:1" x14ac:dyDescent="0.25">
      <c r="A2129">
        <v>240473</v>
      </c>
    </row>
    <row r="2130" spans="1:1" x14ac:dyDescent="0.25">
      <c r="A2130">
        <v>240566</v>
      </c>
    </row>
    <row r="2131" spans="1:1" x14ac:dyDescent="0.25">
      <c r="A2131">
        <v>240645</v>
      </c>
    </row>
    <row r="2132" spans="1:1" x14ac:dyDescent="0.25">
      <c r="A2132">
        <v>240660</v>
      </c>
    </row>
    <row r="2133" spans="1:1" x14ac:dyDescent="0.25">
      <c r="A2133">
        <v>240867</v>
      </c>
    </row>
    <row r="2134" spans="1:1" x14ac:dyDescent="0.25">
      <c r="A2134">
        <v>240926</v>
      </c>
    </row>
    <row r="2135" spans="1:1" x14ac:dyDescent="0.25">
      <c r="A2135">
        <v>241032</v>
      </c>
    </row>
    <row r="2136" spans="1:1" x14ac:dyDescent="0.25">
      <c r="A2136">
        <v>242046</v>
      </c>
    </row>
    <row r="2137" spans="1:1" x14ac:dyDescent="0.25">
      <c r="A2137">
        <v>242088</v>
      </c>
    </row>
    <row r="2138" spans="1:1" x14ac:dyDescent="0.25">
      <c r="A2138">
        <v>243184</v>
      </c>
    </row>
    <row r="2139" spans="1:1" x14ac:dyDescent="0.25">
      <c r="A2139">
        <v>243185</v>
      </c>
    </row>
    <row r="2140" spans="1:1" x14ac:dyDescent="0.25">
      <c r="A2140">
        <v>243278</v>
      </c>
    </row>
    <row r="2141" spans="1:1" x14ac:dyDescent="0.25">
      <c r="A2141">
        <v>243301</v>
      </c>
    </row>
    <row r="2142" spans="1:1" x14ac:dyDescent="0.25">
      <c r="A2142">
        <v>243477</v>
      </c>
    </row>
    <row r="2143" spans="1:1" x14ac:dyDescent="0.25">
      <c r="A2143">
        <v>243597</v>
      </c>
    </row>
    <row r="2144" spans="1:1" x14ac:dyDescent="0.25">
      <c r="A2144">
        <v>243644</v>
      </c>
    </row>
    <row r="2145" spans="1:1" x14ac:dyDescent="0.25">
      <c r="A2145">
        <v>243651</v>
      </c>
    </row>
    <row r="2146" spans="1:1" x14ac:dyDescent="0.25">
      <c r="A2146">
        <v>243892</v>
      </c>
    </row>
    <row r="2147" spans="1:1" x14ac:dyDescent="0.25">
      <c r="A2147">
        <v>244007</v>
      </c>
    </row>
    <row r="2148" spans="1:1" x14ac:dyDescent="0.25">
      <c r="A2148">
        <v>244039</v>
      </c>
    </row>
    <row r="2149" spans="1:1" x14ac:dyDescent="0.25">
      <c r="A2149">
        <v>244046</v>
      </c>
    </row>
    <row r="2150" spans="1:1" x14ac:dyDescent="0.25">
      <c r="A2150">
        <v>244080</v>
      </c>
    </row>
    <row r="2151" spans="1:1" x14ac:dyDescent="0.25">
      <c r="A2151">
        <v>244198</v>
      </c>
    </row>
    <row r="2152" spans="1:1" x14ac:dyDescent="0.25">
      <c r="A2152">
        <v>244199</v>
      </c>
    </row>
    <row r="2153" spans="1:1" x14ac:dyDescent="0.25">
      <c r="A2153">
        <v>244217</v>
      </c>
    </row>
    <row r="2154" spans="1:1" x14ac:dyDescent="0.25">
      <c r="A2154">
        <v>244231</v>
      </c>
    </row>
    <row r="2155" spans="1:1" x14ac:dyDescent="0.25">
      <c r="A2155">
        <v>244355</v>
      </c>
    </row>
    <row r="2156" spans="1:1" x14ac:dyDescent="0.25">
      <c r="A2156">
        <v>244357</v>
      </c>
    </row>
    <row r="2157" spans="1:1" x14ac:dyDescent="0.25">
      <c r="A2157">
        <v>244367</v>
      </c>
    </row>
    <row r="2158" spans="1:1" x14ac:dyDescent="0.25">
      <c r="A2158">
        <v>244374</v>
      </c>
    </row>
    <row r="2159" spans="1:1" x14ac:dyDescent="0.25">
      <c r="A2159">
        <v>244387</v>
      </c>
    </row>
    <row r="2160" spans="1:1" x14ac:dyDescent="0.25">
      <c r="A2160">
        <v>244524</v>
      </c>
    </row>
    <row r="2161" spans="1:1" x14ac:dyDescent="0.25">
      <c r="A2161">
        <v>244548</v>
      </c>
    </row>
    <row r="2162" spans="1:1" x14ac:dyDescent="0.25">
      <c r="A2162">
        <v>244882</v>
      </c>
    </row>
    <row r="2163" spans="1:1" x14ac:dyDescent="0.25">
      <c r="A2163">
        <v>244975</v>
      </c>
    </row>
    <row r="2164" spans="1:1" x14ac:dyDescent="0.25">
      <c r="A2164">
        <v>244993</v>
      </c>
    </row>
    <row r="2165" spans="1:1" x14ac:dyDescent="0.25">
      <c r="A2165">
        <v>245413</v>
      </c>
    </row>
    <row r="2166" spans="1:1" x14ac:dyDescent="0.25">
      <c r="A2166">
        <v>245536</v>
      </c>
    </row>
    <row r="2167" spans="1:1" x14ac:dyDescent="0.25">
      <c r="A2167">
        <v>246369</v>
      </c>
    </row>
    <row r="2168" spans="1:1" x14ac:dyDescent="0.25">
      <c r="A2168">
        <v>246777</v>
      </c>
    </row>
    <row r="2169" spans="1:1" x14ac:dyDescent="0.25">
      <c r="A2169">
        <v>247072</v>
      </c>
    </row>
    <row r="2170" spans="1:1" x14ac:dyDescent="0.25">
      <c r="A2170">
        <v>247092</v>
      </c>
    </row>
    <row r="2171" spans="1:1" x14ac:dyDescent="0.25">
      <c r="A2171">
        <v>247662</v>
      </c>
    </row>
    <row r="2172" spans="1:1" x14ac:dyDescent="0.25">
      <c r="A2172">
        <v>247770</v>
      </c>
    </row>
    <row r="2173" spans="1:1" x14ac:dyDescent="0.25">
      <c r="A2173">
        <v>247780</v>
      </c>
    </row>
    <row r="2174" spans="1:1" x14ac:dyDescent="0.25">
      <c r="A2174">
        <v>247786</v>
      </c>
    </row>
    <row r="2175" spans="1:1" x14ac:dyDescent="0.25">
      <c r="A2175">
        <v>247787</v>
      </c>
    </row>
    <row r="2176" spans="1:1" x14ac:dyDescent="0.25">
      <c r="A2176">
        <v>247876</v>
      </c>
    </row>
    <row r="2177" spans="1:1" x14ac:dyDescent="0.25">
      <c r="A2177">
        <v>248117</v>
      </c>
    </row>
    <row r="2178" spans="1:1" x14ac:dyDescent="0.25">
      <c r="A2178">
        <v>248135</v>
      </c>
    </row>
    <row r="2179" spans="1:1" x14ac:dyDescent="0.25">
      <c r="A2179">
        <v>249969</v>
      </c>
    </row>
    <row r="2180" spans="1:1" x14ac:dyDescent="0.25">
      <c r="A2180">
        <v>249983</v>
      </c>
    </row>
    <row r="2181" spans="1:1" x14ac:dyDescent="0.25">
      <c r="A2181">
        <v>250416</v>
      </c>
    </row>
    <row r="2182" spans="1:1" x14ac:dyDescent="0.25">
      <c r="A2182">
        <v>250418</v>
      </c>
    </row>
    <row r="2183" spans="1:1" x14ac:dyDescent="0.25">
      <c r="A2183">
        <v>251841</v>
      </c>
    </row>
    <row r="2184" spans="1:1" x14ac:dyDescent="0.25">
      <c r="A2184">
        <v>252753</v>
      </c>
    </row>
    <row r="2185" spans="1:1" x14ac:dyDescent="0.25">
      <c r="A2185">
        <v>253113</v>
      </c>
    </row>
    <row r="2186" spans="1:1" x14ac:dyDescent="0.25">
      <c r="A2186">
        <v>254238</v>
      </c>
    </row>
    <row r="2187" spans="1:1" x14ac:dyDescent="0.25">
      <c r="A2187">
        <v>256630</v>
      </c>
    </row>
    <row r="2188" spans="1:1" x14ac:dyDescent="0.25">
      <c r="A2188">
        <v>256877</v>
      </c>
    </row>
    <row r="2189" spans="1:1" x14ac:dyDescent="0.25">
      <c r="A2189">
        <v>256879</v>
      </c>
    </row>
    <row r="2190" spans="1:1" x14ac:dyDescent="0.25">
      <c r="A2190">
        <v>257471</v>
      </c>
    </row>
    <row r="2191" spans="1:1" x14ac:dyDescent="0.25">
      <c r="A2191">
        <v>257474</v>
      </c>
    </row>
    <row r="2192" spans="1:1" x14ac:dyDescent="0.25">
      <c r="A2192">
        <v>257477</v>
      </c>
    </row>
    <row r="2193" spans="1:1" x14ac:dyDescent="0.25">
      <c r="A2193">
        <v>257850</v>
      </c>
    </row>
    <row r="2194" spans="1:1" x14ac:dyDescent="0.25">
      <c r="A2194">
        <v>257855</v>
      </c>
    </row>
    <row r="2195" spans="1:1" x14ac:dyDescent="0.25">
      <c r="A2195">
        <v>257856</v>
      </c>
    </row>
    <row r="2196" spans="1:1" x14ac:dyDescent="0.25">
      <c r="A2196">
        <v>257857</v>
      </c>
    </row>
    <row r="2197" spans="1:1" x14ac:dyDescent="0.25">
      <c r="A2197">
        <v>257921</v>
      </c>
    </row>
    <row r="2198" spans="1:1" x14ac:dyDescent="0.25">
      <c r="A2198">
        <v>258669</v>
      </c>
    </row>
    <row r="2199" spans="1:1" x14ac:dyDescent="0.25">
      <c r="A2199">
        <v>261216</v>
      </c>
    </row>
    <row r="2200" spans="1:1" x14ac:dyDescent="0.25">
      <c r="A2200">
        <v>262021</v>
      </c>
    </row>
    <row r="2201" spans="1:1" x14ac:dyDescent="0.25">
      <c r="A2201">
        <v>262970</v>
      </c>
    </row>
    <row r="2202" spans="1:1" x14ac:dyDescent="0.25">
      <c r="A2202">
        <v>265814</v>
      </c>
    </row>
    <row r="2203" spans="1:1" x14ac:dyDescent="0.25">
      <c r="A2203">
        <v>266052</v>
      </c>
    </row>
    <row r="2204" spans="1:1" x14ac:dyDescent="0.25">
      <c r="A2204">
        <v>266659</v>
      </c>
    </row>
    <row r="2205" spans="1:1" x14ac:dyDescent="0.25">
      <c r="A2205">
        <v>266660</v>
      </c>
    </row>
    <row r="2206" spans="1:1" x14ac:dyDescent="0.25">
      <c r="A2206">
        <v>235220</v>
      </c>
    </row>
    <row r="2207" spans="1:1" x14ac:dyDescent="0.25">
      <c r="A2207">
        <v>258304</v>
      </c>
    </row>
    <row r="2208" spans="1:1" x14ac:dyDescent="0.25">
      <c r="A2208">
        <v>204613</v>
      </c>
    </row>
    <row r="2209" spans="1:1" x14ac:dyDescent="0.25">
      <c r="A2209">
        <v>231667</v>
      </c>
    </row>
    <row r="2210" spans="1:1" x14ac:dyDescent="0.25">
      <c r="A2210">
        <v>231715</v>
      </c>
    </row>
    <row r="2211" spans="1:1" x14ac:dyDescent="0.25">
      <c r="A2211">
        <v>232978</v>
      </c>
    </row>
    <row r="2212" spans="1:1" x14ac:dyDescent="0.25">
      <c r="A2212">
        <v>237980</v>
      </c>
    </row>
    <row r="2213" spans="1:1" x14ac:dyDescent="0.25">
      <c r="A2213">
        <v>238351</v>
      </c>
    </row>
    <row r="2214" spans="1:1" x14ac:dyDescent="0.25">
      <c r="A2214">
        <v>239185</v>
      </c>
    </row>
    <row r="2215" spans="1:1" x14ac:dyDescent="0.25">
      <c r="A2215">
        <v>245287</v>
      </c>
    </row>
    <row r="2216" spans="1:1" x14ac:dyDescent="0.25">
      <c r="A2216">
        <v>246986</v>
      </c>
    </row>
    <row r="2217" spans="1:1" x14ac:dyDescent="0.25">
      <c r="A2217">
        <v>246992</v>
      </c>
    </row>
    <row r="2218" spans="1:1" x14ac:dyDescent="0.25">
      <c r="A2218">
        <v>247756</v>
      </c>
    </row>
    <row r="2219" spans="1:1" x14ac:dyDescent="0.25">
      <c r="A2219">
        <v>248374</v>
      </c>
    </row>
    <row r="2220" spans="1:1" x14ac:dyDescent="0.25">
      <c r="A2220">
        <v>251185</v>
      </c>
    </row>
    <row r="2221" spans="1:1" x14ac:dyDescent="0.25">
      <c r="A2221">
        <v>262238</v>
      </c>
    </row>
    <row r="2222" spans="1:1" x14ac:dyDescent="0.25">
      <c r="A2222">
        <v>266529</v>
      </c>
    </row>
    <row r="2223" spans="1:1" x14ac:dyDescent="0.25">
      <c r="A2223">
        <v>266662</v>
      </c>
    </row>
    <row r="2224" spans="1:1" x14ac:dyDescent="0.25">
      <c r="A2224">
        <v>216543</v>
      </c>
    </row>
    <row r="2225" spans="1:1" x14ac:dyDescent="0.25">
      <c r="A2225">
        <v>216550</v>
      </c>
    </row>
    <row r="2226" spans="1:1" x14ac:dyDescent="0.25">
      <c r="A2226">
        <v>220063</v>
      </c>
    </row>
    <row r="2227" spans="1:1" x14ac:dyDescent="0.25">
      <c r="A2227">
        <v>220109</v>
      </c>
    </row>
    <row r="2228" spans="1:1" x14ac:dyDescent="0.25">
      <c r="A2228">
        <v>220110</v>
      </c>
    </row>
    <row r="2229" spans="1:1" x14ac:dyDescent="0.25">
      <c r="A2229">
        <v>220180</v>
      </c>
    </row>
    <row r="2230" spans="1:1" x14ac:dyDescent="0.25">
      <c r="A2230">
        <v>220181</v>
      </c>
    </row>
    <row r="2231" spans="1:1" x14ac:dyDescent="0.25">
      <c r="A2231">
        <v>229077</v>
      </c>
    </row>
    <row r="2232" spans="1:1" x14ac:dyDescent="0.25">
      <c r="A2232">
        <v>232987</v>
      </c>
    </row>
    <row r="2233" spans="1:1" x14ac:dyDescent="0.25">
      <c r="A2233">
        <v>232988</v>
      </c>
    </row>
    <row r="2234" spans="1:1" x14ac:dyDescent="0.25">
      <c r="A2234">
        <v>232996</v>
      </c>
    </row>
    <row r="2235" spans="1:1" x14ac:dyDescent="0.25">
      <c r="A2235">
        <v>233006</v>
      </c>
    </row>
    <row r="2236" spans="1:1" x14ac:dyDescent="0.25">
      <c r="A2236">
        <v>233034</v>
      </c>
    </row>
    <row r="2237" spans="1:1" x14ac:dyDescent="0.25">
      <c r="A2237">
        <v>233037</v>
      </c>
    </row>
    <row r="2238" spans="1:1" x14ac:dyDescent="0.25">
      <c r="A2238">
        <v>233038</v>
      </c>
    </row>
    <row r="2239" spans="1:1" x14ac:dyDescent="0.25">
      <c r="A2239">
        <v>233146</v>
      </c>
    </row>
    <row r="2240" spans="1:1" x14ac:dyDescent="0.25">
      <c r="A2240">
        <v>233334</v>
      </c>
    </row>
    <row r="2241" spans="1:1" x14ac:dyDescent="0.25">
      <c r="A2241">
        <v>233362</v>
      </c>
    </row>
    <row r="2242" spans="1:1" x14ac:dyDescent="0.25">
      <c r="A2242">
        <v>233485</v>
      </c>
    </row>
    <row r="2243" spans="1:1" x14ac:dyDescent="0.25">
      <c r="A2243">
        <v>234552</v>
      </c>
    </row>
    <row r="2244" spans="1:1" x14ac:dyDescent="0.25">
      <c r="A2244">
        <v>234877</v>
      </c>
    </row>
    <row r="2245" spans="1:1" x14ac:dyDescent="0.25">
      <c r="A2245">
        <v>235167</v>
      </c>
    </row>
    <row r="2246" spans="1:1" x14ac:dyDescent="0.25">
      <c r="A2246">
        <v>235235</v>
      </c>
    </row>
    <row r="2247" spans="1:1" x14ac:dyDescent="0.25">
      <c r="A2247">
        <v>235412</v>
      </c>
    </row>
    <row r="2248" spans="1:1" x14ac:dyDescent="0.25">
      <c r="A2248">
        <v>235560</v>
      </c>
    </row>
    <row r="2249" spans="1:1" x14ac:dyDescent="0.25">
      <c r="A2249">
        <v>235819</v>
      </c>
    </row>
    <row r="2250" spans="1:1" x14ac:dyDescent="0.25">
      <c r="A2250">
        <v>235952</v>
      </c>
    </row>
    <row r="2251" spans="1:1" x14ac:dyDescent="0.25">
      <c r="A2251">
        <v>236244</v>
      </c>
    </row>
    <row r="2252" spans="1:1" x14ac:dyDescent="0.25">
      <c r="A2252">
        <v>236318</v>
      </c>
    </row>
    <row r="2253" spans="1:1" x14ac:dyDescent="0.25">
      <c r="A2253">
        <v>236582</v>
      </c>
    </row>
    <row r="2254" spans="1:1" x14ac:dyDescent="0.25">
      <c r="A2254">
        <v>236603</v>
      </c>
    </row>
    <row r="2255" spans="1:1" x14ac:dyDescent="0.25">
      <c r="A2255">
        <v>236732</v>
      </c>
    </row>
    <row r="2256" spans="1:1" x14ac:dyDescent="0.25">
      <c r="A2256">
        <v>236857</v>
      </c>
    </row>
    <row r="2257" spans="1:1" x14ac:dyDescent="0.25">
      <c r="A2257">
        <v>237074</v>
      </c>
    </row>
    <row r="2258" spans="1:1" x14ac:dyDescent="0.25">
      <c r="A2258">
        <v>237285</v>
      </c>
    </row>
    <row r="2259" spans="1:1" x14ac:dyDescent="0.25">
      <c r="A2259">
        <v>237521</v>
      </c>
    </row>
    <row r="2260" spans="1:1" x14ac:dyDescent="0.25">
      <c r="A2260">
        <v>237625</v>
      </c>
    </row>
    <row r="2261" spans="1:1" x14ac:dyDescent="0.25">
      <c r="A2261">
        <v>237721</v>
      </c>
    </row>
    <row r="2262" spans="1:1" x14ac:dyDescent="0.25">
      <c r="A2262">
        <v>237723</v>
      </c>
    </row>
    <row r="2263" spans="1:1" x14ac:dyDescent="0.25">
      <c r="A2263">
        <v>237934</v>
      </c>
    </row>
    <row r="2264" spans="1:1" x14ac:dyDescent="0.25">
      <c r="A2264">
        <v>237975</v>
      </c>
    </row>
    <row r="2265" spans="1:1" x14ac:dyDescent="0.25">
      <c r="A2265">
        <v>237976</v>
      </c>
    </row>
    <row r="2266" spans="1:1" x14ac:dyDescent="0.25">
      <c r="A2266">
        <v>238313</v>
      </c>
    </row>
    <row r="2267" spans="1:1" x14ac:dyDescent="0.25">
      <c r="A2267">
        <v>238415</v>
      </c>
    </row>
    <row r="2268" spans="1:1" x14ac:dyDescent="0.25">
      <c r="A2268">
        <v>238468</v>
      </c>
    </row>
    <row r="2269" spans="1:1" x14ac:dyDescent="0.25">
      <c r="A2269">
        <v>238654</v>
      </c>
    </row>
    <row r="2270" spans="1:1" x14ac:dyDescent="0.25">
      <c r="A2270">
        <v>238659</v>
      </c>
    </row>
    <row r="2271" spans="1:1" x14ac:dyDescent="0.25">
      <c r="A2271">
        <v>238665</v>
      </c>
    </row>
    <row r="2272" spans="1:1" x14ac:dyDescent="0.25">
      <c r="A2272">
        <v>238711</v>
      </c>
    </row>
    <row r="2273" spans="1:1" x14ac:dyDescent="0.25">
      <c r="A2273">
        <v>238759</v>
      </c>
    </row>
    <row r="2274" spans="1:1" x14ac:dyDescent="0.25">
      <c r="A2274">
        <v>238800</v>
      </c>
    </row>
    <row r="2275" spans="1:1" x14ac:dyDescent="0.25">
      <c r="A2275">
        <v>238824</v>
      </c>
    </row>
    <row r="2276" spans="1:1" x14ac:dyDescent="0.25">
      <c r="A2276">
        <v>238887</v>
      </c>
    </row>
    <row r="2277" spans="1:1" x14ac:dyDescent="0.25">
      <c r="A2277">
        <v>238888</v>
      </c>
    </row>
    <row r="2278" spans="1:1" x14ac:dyDescent="0.25">
      <c r="A2278">
        <v>239005</v>
      </c>
    </row>
    <row r="2279" spans="1:1" x14ac:dyDescent="0.25">
      <c r="A2279">
        <v>239006</v>
      </c>
    </row>
    <row r="2280" spans="1:1" x14ac:dyDescent="0.25">
      <c r="A2280">
        <v>239024</v>
      </c>
    </row>
    <row r="2281" spans="1:1" x14ac:dyDescent="0.25">
      <c r="A2281">
        <v>239043</v>
      </c>
    </row>
    <row r="2282" spans="1:1" x14ac:dyDescent="0.25">
      <c r="A2282">
        <v>239044</v>
      </c>
    </row>
    <row r="2283" spans="1:1" x14ac:dyDescent="0.25">
      <c r="A2283">
        <v>239056</v>
      </c>
    </row>
    <row r="2284" spans="1:1" x14ac:dyDescent="0.25">
      <c r="A2284">
        <v>239112</v>
      </c>
    </row>
    <row r="2285" spans="1:1" x14ac:dyDescent="0.25">
      <c r="A2285">
        <v>239113</v>
      </c>
    </row>
    <row r="2286" spans="1:1" x14ac:dyDescent="0.25">
      <c r="A2286">
        <v>239237</v>
      </c>
    </row>
    <row r="2287" spans="1:1" x14ac:dyDescent="0.25">
      <c r="A2287">
        <v>239240</v>
      </c>
    </row>
    <row r="2288" spans="1:1" x14ac:dyDescent="0.25">
      <c r="A2288">
        <v>239383</v>
      </c>
    </row>
    <row r="2289" spans="1:1" x14ac:dyDescent="0.25">
      <c r="A2289">
        <v>239450</v>
      </c>
    </row>
    <row r="2290" spans="1:1" x14ac:dyDescent="0.25">
      <c r="A2290">
        <v>239566</v>
      </c>
    </row>
    <row r="2291" spans="1:1" x14ac:dyDescent="0.25">
      <c r="A2291">
        <v>239601</v>
      </c>
    </row>
    <row r="2292" spans="1:1" x14ac:dyDescent="0.25">
      <c r="A2292">
        <v>239739</v>
      </c>
    </row>
    <row r="2293" spans="1:1" x14ac:dyDescent="0.25">
      <c r="A2293">
        <v>239804</v>
      </c>
    </row>
    <row r="2294" spans="1:1" x14ac:dyDescent="0.25">
      <c r="A2294">
        <v>239878</v>
      </c>
    </row>
    <row r="2295" spans="1:1" x14ac:dyDescent="0.25">
      <c r="A2295">
        <v>239882</v>
      </c>
    </row>
    <row r="2296" spans="1:1" x14ac:dyDescent="0.25">
      <c r="A2296">
        <v>240130</v>
      </c>
    </row>
    <row r="2297" spans="1:1" x14ac:dyDescent="0.25">
      <c r="A2297">
        <v>240134</v>
      </c>
    </row>
    <row r="2298" spans="1:1" x14ac:dyDescent="0.25">
      <c r="A2298">
        <v>240162</v>
      </c>
    </row>
    <row r="2299" spans="1:1" x14ac:dyDescent="0.25">
      <c r="A2299">
        <v>240163</v>
      </c>
    </row>
    <row r="2300" spans="1:1" x14ac:dyDescent="0.25">
      <c r="A2300">
        <v>240164</v>
      </c>
    </row>
    <row r="2301" spans="1:1" x14ac:dyDescent="0.25">
      <c r="A2301">
        <v>240167</v>
      </c>
    </row>
    <row r="2302" spans="1:1" x14ac:dyDescent="0.25">
      <c r="A2302">
        <v>240294</v>
      </c>
    </row>
    <row r="2303" spans="1:1" x14ac:dyDescent="0.25">
      <c r="A2303">
        <v>240443</v>
      </c>
    </row>
    <row r="2304" spans="1:1" x14ac:dyDescent="0.25">
      <c r="A2304">
        <v>240458</v>
      </c>
    </row>
    <row r="2305" spans="1:1" x14ac:dyDescent="0.25">
      <c r="A2305">
        <v>240714</v>
      </c>
    </row>
    <row r="2306" spans="1:1" x14ac:dyDescent="0.25">
      <c r="A2306">
        <v>240863</v>
      </c>
    </row>
    <row r="2307" spans="1:1" x14ac:dyDescent="0.25">
      <c r="A2307">
        <v>241075</v>
      </c>
    </row>
    <row r="2308" spans="1:1" x14ac:dyDescent="0.25">
      <c r="A2308">
        <v>241121</v>
      </c>
    </row>
    <row r="2309" spans="1:1" x14ac:dyDescent="0.25">
      <c r="A2309">
        <v>241257</v>
      </c>
    </row>
    <row r="2310" spans="1:1" x14ac:dyDescent="0.25">
      <c r="A2310">
        <v>241297</v>
      </c>
    </row>
    <row r="2311" spans="1:1" x14ac:dyDescent="0.25">
      <c r="A2311">
        <v>241497</v>
      </c>
    </row>
    <row r="2312" spans="1:1" x14ac:dyDescent="0.25">
      <c r="A2312">
        <v>241553</v>
      </c>
    </row>
    <row r="2313" spans="1:1" x14ac:dyDescent="0.25">
      <c r="A2313">
        <v>241593</v>
      </c>
    </row>
    <row r="2314" spans="1:1" x14ac:dyDescent="0.25">
      <c r="A2314">
        <v>241626</v>
      </c>
    </row>
    <row r="2315" spans="1:1" x14ac:dyDescent="0.25">
      <c r="A2315">
        <v>242184</v>
      </c>
    </row>
    <row r="2316" spans="1:1" x14ac:dyDescent="0.25">
      <c r="A2316">
        <v>242300</v>
      </c>
    </row>
    <row r="2317" spans="1:1" x14ac:dyDescent="0.25">
      <c r="A2317">
        <v>242697</v>
      </c>
    </row>
    <row r="2318" spans="1:1" x14ac:dyDescent="0.25">
      <c r="A2318">
        <v>243265</v>
      </c>
    </row>
    <row r="2319" spans="1:1" x14ac:dyDescent="0.25">
      <c r="A2319">
        <v>243332</v>
      </c>
    </row>
    <row r="2320" spans="1:1" x14ac:dyDescent="0.25">
      <c r="A2320">
        <v>243383</v>
      </c>
    </row>
    <row r="2321" spans="1:1" x14ac:dyDescent="0.25">
      <c r="A2321">
        <v>243767</v>
      </c>
    </row>
    <row r="2322" spans="1:1" x14ac:dyDescent="0.25">
      <c r="A2322">
        <v>243997</v>
      </c>
    </row>
    <row r="2323" spans="1:1" x14ac:dyDescent="0.25">
      <c r="A2323">
        <v>244083</v>
      </c>
    </row>
    <row r="2324" spans="1:1" x14ac:dyDescent="0.25">
      <c r="A2324">
        <v>244352</v>
      </c>
    </row>
    <row r="2325" spans="1:1" x14ac:dyDescent="0.25">
      <c r="A2325">
        <v>244520</v>
      </c>
    </row>
    <row r="2326" spans="1:1" x14ac:dyDescent="0.25">
      <c r="A2326">
        <v>244762</v>
      </c>
    </row>
    <row r="2327" spans="1:1" x14ac:dyDescent="0.25">
      <c r="A2327">
        <v>244932</v>
      </c>
    </row>
    <row r="2328" spans="1:1" x14ac:dyDescent="0.25">
      <c r="A2328">
        <v>244934</v>
      </c>
    </row>
    <row r="2329" spans="1:1" x14ac:dyDescent="0.25">
      <c r="A2329">
        <v>245662</v>
      </c>
    </row>
    <row r="2330" spans="1:1" x14ac:dyDescent="0.25">
      <c r="A2330">
        <v>245663</v>
      </c>
    </row>
    <row r="2331" spans="1:1" x14ac:dyDescent="0.25">
      <c r="A2331">
        <v>245664</v>
      </c>
    </row>
    <row r="2332" spans="1:1" x14ac:dyDescent="0.25">
      <c r="A2332">
        <v>245667</v>
      </c>
    </row>
    <row r="2333" spans="1:1" x14ac:dyDescent="0.25">
      <c r="A2333">
        <v>245668</v>
      </c>
    </row>
    <row r="2334" spans="1:1" x14ac:dyDescent="0.25">
      <c r="A2334">
        <v>245669</v>
      </c>
    </row>
    <row r="2335" spans="1:1" x14ac:dyDescent="0.25">
      <c r="A2335">
        <v>245954</v>
      </c>
    </row>
    <row r="2336" spans="1:1" x14ac:dyDescent="0.25">
      <c r="A2336">
        <v>245968</v>
      </c>
    </row>
    <row r="2337" spans="1:1" x14ac:dyDescent="0.25">
      <c r="A2337">
        <v>246095</v>
      </c>
    </row>
    <row r="2338" spans="1:1" x14ac:dyDescent="0.25">
      <c r="A2338">
        <v>246833</v>
      </c>
    </row>
    <row r="2339" spans="1:1" x14ac:dyDescent="0.25">
      <c r="A2339">
        <v>248050</v>
      </c>
    </row>
    <row r="2340" spans="1:1" x14ac:dyDescent="0.25">
      <c r="A2340">
        <v>248133</v>
      </c>
    </row>
    <row r="2341" spans="1:1" x14ac:dyDescent="0.25">
      <c r="A2341">
        <v>249053</v>
      </c>
    </row>
    <row r="2342" spans="1:1" x14ac:dyDescent="0.25">
      <c r="A2342">
        <v>249080</v>
      </c>
    </row>
    <row r="2343" spans="1:1" x14ac:dyDescent="0.25">
      <c r="A2343">
        <v>249090</v>
      </c>
    </row>
    <row r="2344" spans="1:1" x14ac:dyDescent="0.25">
      <c r="A2344">
        <v>249126</v>
      </c>
    </row>
    <row r="2345" spans="1:1" x14ac:dyDescent="0.25">
      <c r="A2345">
        <v>249994</v>
      </c>
    </row>
    <row r="2346" spans="1:1" x14ac:dyDescent="0.25">
      <c r="A2346">
        <v>251242</v>
      </c>
    </row>
    <row r="2347" spans="1:1" x14ac:dyDescent="0.25">
      <c r="A2347">
        <v>254991</v>
      </c>
    </row>
    <row r="2348" spans="1:1" x14ac:dyDescent="0.25">
      <c r="A2348">
        <v>255002</v>
      </c>
    </row>
    <row r="2349" spans="1:1" x14ac:dyDescent="0.25">
      <c r="A2349">
        <v>257386</v>
      </c>
    </row>
    <row r="2350" spans="1:1" x14ac:dyDescent="0.25">
      <c r="A2350">
        <v>257389</v>
      </c>
    </row>
    <row r="2351" spans="1:1" x14ac:dyDescent="0.25">
      <c r="A2351">
        <v>262328</v>
      </c>
    </row>
    <row r="2352" spans="1:1" x14ac:dyDescent="0.25">
      <c r="A2352">
        <v>265577</v>
      </c>
    </row>
    <row r="2353" spans="1:1" x14ac:dyDescent="0.25">
      <c r="A2353">
        <v>266298</v>
      </c>
    </row>
    <row r="2354" spans="1:1" x14ac:dyDescent="0.25">
      <c r="A2354">
        <v>266352</v>
      </c>
    </row>
    <row r="2355" spans="1:1" x14ac:dyDescent="0.25">
      <c r="A2355">
        <v>187825</v>
      </c>
    </row>
    <row r="2356" spans="1:1" x14ac:dyDescent="0.25">
      <c r="A2356">
        <v>189104</v>
      </c>
    </row>
    <row r="2357" spans="1:1" x14ac:dyDescent="0.25">
      <c r="A2357">
        <v>189105</v>
      </c>
    </row>
    <row r="2358" spans="1:1" x14ac:dyDescent="0.25">
      <c r="A2358">
        <v>209794</v>
      </c>
    </row>
    <row r="2359" spans="1:1" x14ac:dyDescent="0.25">
      <c r="A2359">
        <v>209969</v>
      </c>
    </row>
    <row r="2360" spans="1:1" x14ac:dyDescent="0.25">
      <c r="A2360">
        <v>258278</v>
      </c>
    </row>
    <row r="2361" spans="1:1" x14ac:dyDescent="0.25">
      <c r="A2361">
        <v>218221</v>
      </c>
    </row>
    <row r="2362" spans="1:1" x14ac:dyDescent="0.25">
      <c r="A2362">
        <v>232874</v>
      </c>
    </row>
    <row r="2363" spans="1:1" x14ac:dyDescent="0.25">
      <c r="A2363">
        <v>240118</v>
      </c>
    </row>
    <row r="2364" spans="1:1" x14ac:dyDescent="0.25">
      <c r="A2364">
        <v>240126</v>
      </c>
    </row>
    <row r="2365" spans="1:1" x14ac:dyDescent="0.25">
      <c r="A2365">
        <v>262711</v>
      </c>
    </row>
    <row r="2366" spans="1:1" x14ac:dyDescent="0.25">
      <c r="A2366">
        <v>265638</v>
      </c>
    </row>
    <row r="2367" spans="1:1" x14ac:dyDescent="0.25">
      <c r="A2367">
        <v>266463</v>
      </c>
    </row>
    <row r="2368" spans="1:1" x14ac:dyDescent="0.25">
      <c r="A2368">
        <v>266466</v>
      </c>
    </row>
    <row r="2369" spans="1:1" x14ac:dyDescent="0.25">
      <c r="A2369">
        <v>266469</v>
      </c>
    </row>
    <row r="2370" spans="1:1" x14ac:dyDescent="0.25">
      <c r="A2370">
        <v>263603</v>
      </c>
    </row>
    <row r="2371" spans="1:1" x14ac:dyDescent="0.25">
      <c r="A2371">
        <v>200589</v>
      </c>
    </row>
    <row r="2372" spans="1:1" x14ac:dyDescent="0.25">
      <c r="A2372">
        <v>202421</v>
      </c>
    </row>
    <row r="2373" spans="1:1" x14ac:dyDescent="0.25">
      <c r="A2373">
        <v>202686</v>
      </c>
    </row>
    <row r="2374" spans="1:1" x14ac:dyDescent="0.25">
      <c r="A2374">
        <v>204007</v>
      </c>
    </row>
    <row r="2375" spans="1:1" x14ac:dyDescent="0.25">
      <c r="A2375">
        <v>207241</v>
      </c>
    </row>
    <row r="2376" spans="1:1" x14ac:dyDescent="0.25">
      <c r="A2376">
        <v>208085</v>
      </c>
    </row>
    <row r="2377" spans="1:1" x14ac:dyDescent="0.25">
      <c r="A2377">
        <v>209235</v>
      </c>
    </row>
    <row r="2378" spans="1:1" x14ac:dyDescent="0.25">
      <c r="A2378">
        <v>209467</v>
      </c>
    </row>
    <row r="2379" spans="1:1" x14ac:dyDescent="0.25">
      <c r="A2379">
        <v>210004</v>
      </c>
    </row>
    <row r="2380" spans="1:1" x14ac:dyDescent="0.25">
      <c r="A2380">
        <v>211019</v>
      </c>
    </row>
    <row r="2381" spans="1:1" x14ac:dyDescent="0.25">
      <c r="A2381">
        <v>211020</v>
      </c>
    </row>
    <row r="2382" spans="1:1" x14ac:dyDescent="0.25">
      <c r="A2382">
        <v>212444</v>
      </c>
    </row>
    <row r="2383" spans="1:1" x14ac:dyDescent="0.25">
      <c r="A2383">
        <v>212628</v>
      </c>
    </row>
    <row r="2384" spans="1:1" x14ac:dyDescent="0.25">
      <c r="A2384">
        <v>214583</v>
      </c>
    </row>
    <row r="2385" spans="1:1" x14ac:dyDescent="0.25">
      <c r="A2385">
        <v>214584</v>
      </c>
    </row>
    <row r="2386" spans="1:1" x14ac:dyDescent="0.25">
      <c r="A2386">
        <v>214903</v>
      </c>
    </row>
    <row r="2387" spans="1:1" x14ac:dyDescent="0.25">
      <c r="A2387">
        <v>215378</v>
      </c>
    </row>
    <row r="2388" spans="1:1" x14ac:dyDescent="0.25">
      <c r="A2388">
        <v>215396</v>
      </c>
    </row>
    <row r="2389" spans="1:1" x14ac:dyDescent="0.25">
      <c r="A2389">
        <v>215471</v>
      </c>
    </row>
    <row r="2390" spans="1:1" x14ac:dyDescent="0.25">
      <c r="A2390">
        <v>215473</v>
      </c>
    </row>
    <row r="2391" spans="1:1" x14ac:dyDescent="0.25">
      <c r="A2391">
        <v>215476</v>
      </c>
    </row>
    <row r="2392" spans="1:1" x14ac:dyDescent="0.25">
      <c r="A2392">
        <v>215478</v>
      </c>
    </row>
    <row r="2393" spans="1:1" x14ac:dyDescent="0.25">
      <c r="A2393">
        <v>215480</v>
      </c>
    </row>
    <row r="2394" spans="1:1" x14ac:dyDescent="0.25">
      <c r="A2394">
        <v>216558</v>
      </c>
    </row>
    <row r="2395" spans="1:1" x14ac:dyDescent="0.25">
      <c r="A2395">
        <v>222200</v>
      </c>
    </row>
    <row r="2396" spans="1:1" x14ac:dyDescent="0.25">
      <c r="A2396">
        <v>223271</v>
      </c>
    </row>
    <row r="2397" spans="1:1" x14ac:dyDescent="0.25">
      <c r="A2397">
        <v>227214</v>
      </c>
    </row>
    <row r="2398" spans="1:1" x14ac:dyDescent="0.25">
      <c r="A2398">
        <v>228314</v>
      </c>
    </row>
    <row r="2399" spans="1:1" x14ac:dyDescent="0.25">
      <c r="A2399">
        <v>232836</v>
      </c>
    </row>
    <row r="2400" spans="1:1" x14ac:dyDescent="0.25">
      <c r="A2400">
        <v>232840</v>
      </c>
    </row>
    <row r="2401" spans="1:1" x14ac:dyDescent="0.25">
      <c r="A2401">
        <v>232841</v>
      </c>
    </row>
    <row r="2402" spans="1:1" x14ac:dyDescent="0.25">
      <c r="A2402">
        <v>234253</v>
      </c>
    </row>
    <row r="2403" spans="1:1" x14ac:dyDescent="0.25">
      <c r="A2403">
        <v>235410</v>
      </c>
    </row>
    <row r="2404" spans="1:1" x14ac:dyDescent="0.25">
      <c r="A2404">
        <v>236543</v>
      </c>
    </row>
    <row r="2405" spans="1:1" x14ac:dyDescent="0.25">
      <c r="A2405">
        <v>236879</v>
      </c>
    </row>
    <row r="2406" spans="1:1" x14ac:dyDescent="0.25">
      <c r="A2406">
        <v>237206</v>
      </c>
    </row>
    <row r="2407" spans="1:1" x14ac:dyDescent="0.25">
      <c r="A2407">
        <v>237468</v>
      </c>
    </row>
    <row r="2408" spans="1:1" x14ac:dyDescent="0.25">
      <c r="A2408">
        <v>238735</v>
      </c>
    </row>
    <row r="2409" spans="1:1" x14ac:dyDescent="0.25">
      <c r="A2409">
        <v>238741</v>
      </c>
    </row>
    <row r="2410" spans="1:1" x14ac:dyDescent="0.25">
      <c r="A2410">
        <v>238788</v>
      </c>
    </row>
    <row r="2411" spans="1:1" x14ac:dyDescent="0.25">
      <c r="A2411">
        <v>238809</v>
      </c>
    </row>
    <row r="2412" spans="1:1" x14ac:dyDescent="0.25">
      <c r="A2412">
        <v>238864</v>
      </c>
    </row>
    <row r="2413" spans="1:1" x14ac:dyDescent="0.25">
      <c r="A2413">
        <v>239313</v>
      </c>
    </row>
    <row r="2414" spans="1:1" x14ac:dyDescent="0.25">
      <c r="A2414">
        <v>239592</v>
      </c>
    </row>
    <row r="2415" spans="1:1" x14ac:dyDescent="0.25">
      <c r="A2415">
        <v>240753</v>
      </c>
    </row>
    <row r="2416" spans="1:1" x14ac:dyDescent="0.25">
      <c r="A2416">
        <v>241308</v>
      </c>
    </row>
    <row r="2417" spans="1:1" x14ac:dyDescent="0.25">
      <c r="A2417">
        <v>241486</v>
      </c>
    </row>
    <row r="2418" spans="1:1" x14ac:dyDescent="0.25">
      <c r="A2418">
        <v>241645</v>
      </c>
    </row>
    <row r="2419" spans="1:1" x14ac:dyDescent="0.25">
      <c r="A2419">
        <v>243449</v>
      </c>
    </row>
    <row r="2420" spans="1:1" x14ac:dyDescent="0.25">
      <c r="A2420">
        <v>244634</v>
      </c>
    </row>
    <row r="2421" spans="1:1" x14ac:dyDescent="0.25">
      <c r="A2421">
        <v>246763</v>
      </c>
    </row>
    <row r="2422" spans="1:1" x14ac:dyDescent="0.25">
      <c r="A2422">
        <v>247694</v>
      </c>
    </row>
    <row r="2423" spans="1:1" x14ac:dyDescent="0.25">
      <c r="A2423">
        <v>248691</v>
      </c>
    </row>
    <row r="2424" spans="1:1" x14ac:dyDescent="0.25">
      <c r="A2424">
        <v>248858</v>
      </c>
    </row>
    <row r="2425" spans="1:1" x14ac:dyDescent="0.25">
      <c r="A2425">
        <v>249063</v>
      </c>
    </row>
    <row r="2426" spans="1:1" x14ac:dyDescent="0.25">
      <c r="A2426">
        <v>249136</v>
      </c>
    </row>
    <row r="2427" spans="1:1" x14ac:dyDescent="0.25">
      <c r="A2427">
        <v>257391</v>
      </c>
    </row>
    <row r="2428" spans="1:1" x14ac:dyDescent="0.25">
      <c r="A2428">
        <v>257392</v>
      </c>
    </row>
    <row r="2429" spans="1:1" x14ac:dyDescent="0.25">
      <c r="A2429">
        <v>257393</v>
      </c>
    </row>
    <row r="2430" spans="1:1" x14ac:dyDescent="0.25">
      <c r="A2430">
        <v>257394</v>
      </c>
    </row>
    <row r="2431" spans="1:1" x14ac:dyDescent="0.25">
      <c r="A2431">
        <v>257442</v>
      </c>
    </row>
    <row r="2432" spans="1:1" x14ac:dyDescent="0.25">
      <c r="A2432">
        <v>257443</v>
      </c>
    </row>
    <row r="2433" spans="1:1" x14ac:dyDescent="0.25">
      <c r="A2433">
        <v>257448</v>
      </c>
    </row>
    <row r="2434" spans="1:1" x14ac:dyDescent="0.25">
      <c r="A2434">
        <v>257452</v>
      </c>
    </row>
    <row r="2435" spans="1:1" x14ac:dyDescent="0.25">
      <c r="A2435">
        <v>257453</v>
      </c>
    </row>
    <row r="2436" spans="1:1" x14ac:dyDescent="0.25">
      <c r="A2436">
        <v>259036</v>
      </c>
    </row>
    <row r="2437" spans="1:1" x14ac:dyDescent="0.25">
      <c r="A2437">
        <v>262170</v>
      </c>
    </row>
    <row r="2438" spans="1:1" x14ac:dyDescent="0.25">
      <c r="A2438">
        <v>264004</v>
      </c>
    </row>
    <row r="2439" spans="1:1" x14ac:dyDescent="0.25">
      <c r="A2439">
        <v>245831</v>
      </c>
    </row>
    <row r="2440" spans="1:1" x14ac:dyDescent="0.25">
      <c r="A2440">
        <v>192011</v>
      </c>
    </row>
    <row r="2441" spans="1:1" x14ac:dyDescent="0.25">
      <c r="A2441">
        <v>200573</v>
      </c>
    </row>
    <row r="2442" spans="1:1" x14ac:dyDescent="0.25">
      <c r="A2442">
        <v>202006</v>
      </c>
    </row>
    <row r="2443" spans="1:1" x14ac:dyDescent="0.25">
      <c r="A2443">
        <v>202675</v>
      </c>
    </row>
    <row r="2444" spans="1:1" x14ac:dyDescent="0.25">
      <c r="A2444">
        <v>202777</v>
      </c>
    </row>
    <row r="2445" spans="1:1" x14ac:dyDescent="0.25">
      <c r="A2445">
        <v>204112</v>
      </c>
    </row>
    <row r="2446" spans="1:1" x14ac:dyDescent="0.25">
      <c r="A2446">
        <v>204406</v>
      </c>
    </row>
    <row r="2447" spans="1:1" x14ac:dyDescent="0.25">
      <c r="A2447">
        <v>204490</v>
      </c>
    </row>
    <row r="2448" spans="1:1" x14ac:dyDescent="0.25">
      <c r="A2448">
        <v>204493</v>
      </c>
    </row>
    <row r="2449" spans="1:1" x14ac:dyDescent="0.25">
      <c r="A2449">
        <v>204971</v>
      </c>
    </row>
    <row r="2450" spans="1:1" x14ac:dyDescent="0.25">
      <c r="A2450">
        <v>205155</v>
      </c>
    </row>
    <row r="2451" spans="1:1" x14ac:dyDescent="0.25">
      <c r="A2451">
        <v>206127</v>
      </c>
    </row>
    <row r="2452" spans="1:1" x14ac:dyDescent="0.25">
      <c r="A2452">
        <v>206163</v>
      </c>
    </row>
    <row r="2453" spans="1:1" x14ac:dyDescent="0.25">
      <c r="A2453">
        <v>206894</v>
      </c>
    </row>
    <row r="2454" spans="1:1" x14ac:dyDescent="0.25">
      <c r="A2454">
        <v>207242</v>
      </c>
    </row>
    <row r="2455" spans="1:1" x14ac:dyDescent="0.25">
      <c r="A2455">
        <v>207357</v>
      </c>
    </row>
    <row r="2456" spans="1:1" x14ac:dyDescent="0.25">
      <c r="A2456">
        <v>207488</v>
      </c>
    </row>
    <row r="2457" spans="1:1" x14ac:dyDescent="0.25">
      <c r="A2457">
        <v>207540</v>
      </c>
    </row>
    <row r="2458" spans="1:1" x14ac:dyDescent="0.25">
      <c r="A2458">
        <v>207934</v>
      </c>
    </row>
    <row r="2459" spans="1:1" x14ac:dyDescent="0.25">
      <c r="A2459">
        <v>208850</v>
      </c>
    </row>
    <row r="2460" spans="1:1" x14ac:dyDescent="0.25">
      <c r="A2460">
        <v>209105</v>
      </c>
    </row>
    <row r="2461" spans="1:1" x14ac:dyDescent="0.25">
      <c r="A2461">
        <v>209127</v>
      </c>
    </row>
    <row r="2462" spans="1:1" x14ac:dyDescent="0.25">
      <c r="A2462">
        <v>209455</v>
      </c>
    </row>
    <row r="2463" spans="1:1" x14ac:dyDescent="0.25">
      <c r="A2463">
        <v>209841</v>
      </c>
    </row>
    <row r="2464" spans="1:1" x14ac:dyDescent="0.25">
      <c r="A2464">
        <v>209872</v>
      </c>
    </row>
    <row r="2465" spans="1:1" x14ac:dyDescent="0.25">
      <c r="A2465">
        <v>210365</v>
      </c>
    </row>
    <row r="2466" spans="1:1" x14ac:dyDescent="0.25">
      <c r="A2466">
        <v>211981</v>
      </c>
    </row>
    <row r="2467" spans="1:1" x14ac:dyDescent="0.25">
      <c r="A2467">
        <v>211985</v>
      </c>
    </row>
    <row r="2468" spans="1:1" x14ac:dyDescent="0.25">
      <c r="A2468">
        <v>212017</v>
      </c>
    </row>
    <row r="2469" spans="1:1" x14ac:dyDescent="0.25">
      <c r="A2469">
        <v>212445</v>
      </c>
    </row>
    <row r="2470" spans="1:1" x14ac:dyDescent="0.25">
      <c r="A2470">
        <v>212547</v>
      </c>
    </row>
    <row r="2471" spans="1:1" x14ac:dyDescent="0.25">
      <c r="A2471">
        <v>212598</v>
      </c>
    </row>
    <row r="2472" spans="1:1" x14ac:dyDescent="0.25">
      <c r="A2472">
        <v>213349</v>
      </c>
    </row>
    <row r="2473" spans="1:1" x14ac:dyDescent="0.25">
      <c r="A2473">
        <v>215204</v>
      </c>
    </row>
    <row r="2474" spans="1:1" x14ac:dyDescent="0.25">
      <c r="A2474">
        <v>219556</v>
      </c>
    </row>
    <row r="2475" spans="1:1" x14ac:dyDescent="0.25">
      <c r="A2475">
        <v>221042</v>
      </c>
    </row>
    <row r="2476" spans="1:1" x14ac:dyDescent="0.25">
      <c r="A2476">
        <v>222224</v>
      </c>
    </row>
    <row r="2477" spans="1:1" x14ac:dyDescent="0.25">
      <c r="A2477">
        <v>223141</v>
      </c>
    </row>
    <row r="2478" spans="1:1" x14ac:dyDescent="0.25">
      <c r="A2478">
        <v>223906</v>
      </c>
    </row>
    <row r="2479" spans="1:1" x14ac:dyDescent="0.25">
      <c r="A2479">
        <v>225129</v>
      </c>
    </row>
    <row r="2480" spans="1:1" x14ac:dyDescent="0.25">
      <c r="A2480">
        <v>226257</v>
      </c>
    </row>
    <row r="2481" spans="1:1" x14ac:dyDescent="0.25">
      <c r="A2481">
        <v>228431</v>
      </c>
    </row>
    <row r="2482" spans="1:1" x14ac:dyDescent="0.25">
      <c r="A2482">
        <v>234666</v>
      </c>
    </row>
    <row r="2483" spans="1:1" x14ac:dyDescent="0.25">
      <c r="A2483">
        <v>238069</v>
      </c>
    </row>
    <row r="2484" spans="1:1" x14ac:dyDescent="0.25">
      <c r="A2484">
        <v>242416</v>
      </c>
    </row>
    <row r="2485" spans="1:1" x14ac:dyDescent="0.25">
      <c r="A2485">
        <v>242796</v>
      </c>
    </row>
    <row r="2486" spans="1:1" x14ac:dyDescent="0.25">
      <c r="A2486">
        <v>243728</v>
      </c>
    </row>
    <row r="2487" spans="1:1" x14ac:dyDescent="0.25">
      <c r="A2487">
        <v>246241</v>
      </c>
    </row>
    <row r="2488" spans="1:1" x14ac:dyDescent="0.25">
      <c r="A2488">
        <v>246300</v>
      </c>
    </row>
    <row r="2489" spans="1:1" x14ac:dyDescent="0.25">
      <c r="A2489">
        <v>246374</v>
      </c>
    </row>
    <row r="2490" spans="1:1" x14ac:dyDescent="0.25">
      <c r="A2490">
        <v>249173</v>
      </c>
    </row>
    <row r="2491" spans="1:1" x14ac:dyDescent="0.25">
      <c r="A2491">
        <v>250486</v>
      </c>
    </row>
    <row r="2492" spans="1:1" x14ac:dyDescent="0.25">
      <c r="A2492">
        <v>252226</v>
      </c>
    </row>
    <row r="2493" spans="1:1" x14ac:dyDescent="0.25">
      <c r="A2493">
        <v>252695</v>
      </c>
    </row>
    <row r="2494" spans="1:1" x14ac:dyDescent="0.25">
      <c r="A2494">
        <v>253589</v>
      </c>
    </row>
    <row r="2495" spans="1:1" x14ac:dyDescent="0.25">
      <c r="A2495">
        <v>255588</v>
      </c>
    </row>
    <row r="2496" spans="1:1" x14ac:dyDescent="0.25">
      <c r="A2496">
        <v>259387</v>
      </c>
    </row>
    <row r="2497" spans="1:1" x14ac:dyDescent="0.25">
      <c r="A2497">
        <v>262380</v>
      </c>
    </row>
    <row r="2498" spans="1:1" x14ac:dyDescent="0.25">
      <c r="A2498">
        <v>265083</v>
      </c>
    </row>
    <row r="2499" spans="1:1" x14ac:dyDescent="0.25">
      <c r="A2499">
        <v>204352</v>
      </c>
    </row>
    <row r="2500" spans="1:1" x14ac:dyDescent="0.25">
      <c r="A2500">
        <v>206219</v>
      </c>
    </row>
    <row r="2501" spans="1:1" x14ac:dyDescent="0.25">
      <c r="A2501">
        <v>214348</v>
      </c>
    </row>
    <row r="2502" spans="1:1" x14ac:dyDescent="0.25">
      <c r="A2502">
        <v>238918</v>
      </c>
    </row>
    <row r="2503" spans="1:1" x14ac:dyDescent="0.25">
      <c r="A2503">
        <v>250380</v>
      </c>
    </row>
    <row r="2504" spans="1:1" x14ac:dyDescent="0.25">
      <c r="A2504">
        <v>255312</v>
      </c>
    </row>
    <row r="2505" spans="1:1" x14ac:dyDescent="0.25">
      <c r="A2505">
        <v>260407</v>
      </c>
    </row>
    <row r="2506" spans="1:1" x14ac:dyDescent="0.25">
      <c r="A2506">
        <v>264078</v>
      </c>
    </row>
    <row r="2507" spans="1:1" x14ac:dyDescent="0.25">
      <c r="A2507">
        <v>264639</v>
      </c>
    </row>
    <row r="2508" spans="1:1" x14ac:dyDescent="0.25">
      <c r="A2508">
        <v>266661</v>
      </c>
    </row>
    <row r="2509" spans="1:1" x14ac:dyDescent="0.25">
      <c r="A2509">
        <v>151186</v>
      </c>
    </row>
    <row r="2510" spans="1:1" x14ac:dyDescent="0.25">
      <c r="A2510">
        <v>186632</v>
      </c>
    </row>
    <row r="2511" spans="1:1" x14ac:dyDescent="0.25">
      <c r="A2511">
        <v>191948</v>
      </c>
    </row>
    <row r="2512" spans="1:1" x14ac:dyDescent="0.25">
      <c r="A2512">
        <v>191949</v>
      </c>
    </row>
    <row r="2513" spans="1:1" x14ac:dyDescent="0.25">
      <c r="A2513">
        <v>197396</v>
      </c>
    </row>
    <row r="2514" spans="1:1" x14ac:dyDescent="0.25">
      <c r="A2514">
        <v>202012</v>
      </c>
    </row>
    <row r="2515" spans="1:1" x14ac:dyDescent="0.25">
      <c r="A2515">
        <v>202221</v>
      </c>
    </row>
    <row r="2516" spans="1:1" x14ac:dyDescent="0.25">
      <c r="A2516">
        <v>202519</v>
      </c>
    </row>
    <row r="2517" spans="1:1" x14ac:dyDescent="0.25">
      <c r="A2517">
        <v>203592</v>
      </c>
    </row>
    <row r="2518" spans="1:1" x14ac:dyDescent="0.25">
      <c r="A2518">
        <v>204159</v>
      </c>
    </row>
    <row r="2519" spans="1:1" x14ac:dyDescent="0.25">
      <c r="A2519">
        <v>204169</v>
      </c>
    </row>
    <row r="2520" spans="1:1" x14ac:dyDescent="0.25">
      <c r="A2520">
        <v>204271</v>
      </c>
    </row>
    <row r="2521" spans="1:1" x14ac:dyDescent="0.25">
      <c r="A2521">
        <v>204558</v>
      </c>
    </row>
    <row r="2522" spans="1:1" x14ac:dyDescent="0.25">
      <c r="A2522">
        <v>204667</v>
      </c>
    </row>
    <row r="2523" spans="1:1" x14ac:dyDescent="0.25">
      <c r="A2523">
        <v>206173</v>
      </c>
    </row>
    <row r="2524" spans="1:1" x14ac:dyDescent="0.25">
      <c r="A2524">
        <v>206174</v>
      </c>
    </row>
    <row r="2525" spans="1:1" x14ac:dyDescent="0.25">
      <c r="A2525">
        <v>206179</v>
      </c>
    </row>
    <row r="2526" spans="1:1" x14ac:dyDescent="0.25">
      <c r="A2526">
        <v>206180</v>
      </c>
    </row>
    <row r="2527" spans="1:1" x14ac:dyDescent="0.25">
      <c r="A2527">
        <v>206485</v>
      </c>
    </row>
    <row r="2528" spans="1:1" x14ac:dyDescent="0.25">
      <c r="A2528">
        <v>207536</v>
      </c>
    </row>
    <row r="2529" spans="1:1" x14ac:dyDescent="0.25">
      <c r="A2529">
        <v>207735</v>
      </c>
    </row>
    <row r="2530" spans="1:1" x14ac:dyDescent="0.25">
      <c r="A2530">
        <v>208519</v>
      </c>
    </row>
    <row r="2531" spans="1:1" x14ac:dyDescent="0.25">
      <c r="A2531">
        <v>208520</v>
      </c>
    </row>
    <row r="2532" spans="1:1" x14ac:dyDescent="0.25">
      <c r="A2532">
        <v>208719</v>
      </c>
    </row>
    <row r="2533" spans="1:1" x14ac:dyDescent="0.25">
      <c r="A2533">
        <v>208892</v>
      </c>
    </row>
    <row r="2534" spans="1:1" x14ac:dyDescent="0.25">
      <c r="A2534">
        <v>209513</v>
      </c>
    </row>
    <row r="2535" spans="1:1" x14ac:dyDescent="0.25">
      <c r="A2535">
        <v>209671</v>
      </c>
    </row>
    <row r="2536" spans="1:1" x14ac:dyDescent="0.25">
      <c r="A2536">
        <v>210077</v>
      </c>
    </row>
    <row r="2537" spans="1:1" x14ac:dyDescent="0.25">
      <c r="A2537">
        <v>210719</v>
      </c>
    </row>
    <row r="2538" spans="1:1" x14ac:dyDescent="0.25">
      <c r="A2538">
        <v>210968</v>
      </c>
    </row>
    <row r="2539" spans="1:1" x14ac:dyDescent="0.25">
      <c r="A2539">
        <v>210969</v>
      </c>
    </row>
    <row r="2540" spans="1:1" x14ac:dyDescent="0.25">
      <c r="A2540">
        <v>211323</v>
      </c>
    </row>
    <row r="2541" spans="1:1" x14ac:dyDescent="0.25">
      <c r="A2541">
        <v>212284</v>
      </c>
    </row>
    <row r="2542" spans="1:1" x14ac:dyDescent="0.25">
      <c r="A2542">
        <v>214299</v>
      </c>
    </row>
    <row r="2543" spans="1:1" x14ac:dyDescent="0.25">
      <c r="A2543">
        <v>214346</v>
      </c>
    </row>
    <row r="2544" spans="1:1" x14ac:dyDescent="0.25">
      <c r="A2544">
        <v>215186</v>
      </c>
    </row>
    <row r="2545" spans="1:1" x14ac:dyDescent="0.25">
      <c r="A2545">
        <v>216253</v>
      </c>
    </row>
    <row r="2546" spans="1:1" x14ac:dyDescent="0.25">
      <c r="A2546">
        <v>223294</v>
      </c>
    </row>
    <row r="2547" spans="1:1" x14ac:dyDescent="0.25">
      <c r="A2547">
        <v>223901</v>
      </c>
    </row>
    <row r="2548" spans="1:1" x14ac:dyDescent="0.25">
      <c r="A2548">
        <v>228046</v>
      </c>
    </row>
    <row r="2549" spans="1:1" x14ac:dyDescent="0.25">
      <c r="A2549">
        <v>229437</v>
      </c>
    </row>
    <row r="2550" spans="1:1" x14ac:dyDescent="0.25">
      <c r="A2550">
        <v>238068</v>
      </c>
    </row>
    <row r="2551" spans="1:1" x14ac:dyDescent="0.25">
      <c r="A2551">
        <v>241771</v>
      </c>
    </row>
    <row r="2552" spans="1:1" x14ac:dyDescent="0.25">
      <c r="A2552">
        <v>249993</v>
      </c>
    </row>
    <row r="2553" spans="1:1" x14ac:dyDescent="0.25">
      <c r="A2553">
        <v>262236</v>
      </c>
    </row>
    <row r="2554" spans="1:1" x14ac:dyDescent="0.25">
      <c r="A2554">
        <v>264103</v>
      </c>
    </row>
    <row r="2555" spans="1:1" x14ac:dyDescent="0.25">
      <c r="A2555">
        <v>266977</v>
      </c>
    </row>
    <row r="2556" spans="1:1" x14ac:dyDescent="0.25">
      <c r="A2556">
        <v>262969</v>
      </c>
    </row>
    <row r="2557" spans="1:1" x14ac:dyDescent="0.25">
      <c r="A2557">
        <v>266464</v>
      </c>
    </row>
    <row r="2558" spans="1:1" x14ac:dyDescent="0.25">
      <c r="A2558">
        <v>266467</v>
      </c>
    </row>
    <row r="2559" spans="1:1" x14ac:dyDescent="0.25">
      <c r="A2559">
        <v>266471</v>
      </c>
    </row>
    <row r="2560" spans="1:1" x14ac:dyDescent="0.25">
      <c r="A2560">
        <v>183952</v>
      </c>
    </row>
    <row r="2561" spans="1:1" x14ac:dyDescent="0.25">
      <c r="A2561">
        <v>60916</v>
      </c>
    </row>
    <row r="2562" spans="1:1" x14ac:dyDescent="0.25">
      <c r="A2562">
        <v>72832</v>
      </c>
    </row>
    <row r="2563" spans="1:1" x14ac:dyDescent="0.25">
      <c r="A2563">
        <v>114673</v>
      </c>
    </row>
    <row r="2564" spans="1:1" x14ac:dyDescent="0.25">
      <c r="A2564">
        <v>119439</v>
      </c>
    </row>
    <row r="2565" spans="1:1" x14ac:dyDescent="0.25">
      <c r="A2565">
        <v>124451</v>
      </c>
    </row>
    <row r="2566" spans="1:1" x14ac:dyDescent="0.25">
      <c r="A2566">
        <v>141487</v>
      </c>
    </row>
    <row r="2567" spans="1:1" x14ac:dyDescent="0.25">
      <c r="A2567">
        <v>142999</v>
      </c>
    </row>
    <row r="2568" spans="1:1" x14ac:dyDescent="0.25">
      <c r="A2568">
        <v>145660</v>
      </c>
    </row>
    <row r="2569" spans="1:1" x14ac:dyDescent="0.25">
      <c r="A2569">
        <v>159116</v>
      </c>
    </row>
    <row r="2570" spans="1:1" x14ac:dyDescent="0.25">
      <c r="A2570">
        <v>159988</v>
      </c>
    </row>
    <row r="2571" spans="1:1" x14ac:dyDescent="0.25">
      <c r="A2571">
        <v>159989</v>
      </c>
    </row>
    <row r="2572" spans="1:1" x14ac:dyDescent="0.25">
      <c r="A2572">
        <v>160059</v>
      </c>
    </row>
    <row r="2573" spans="1:1" x14ac:dyDescent="0.25">
      <c r="A2573">
        <v>160060</v>
      </c>
    </row>
    <row r="2574" spans="1:1" x14ac:dyDescent="0.25">
      <c r="A2574">
        <v>160062</v>
      </c>
    </row>
    <row r="2575" spans="1:1" x14ac:dyDescent="0.25">
      <c r="A2575">
        <v>160068</v>
      </c>
    </row>
    <row r="2576" spans="1:1" x14ac:dyDescent="0.25">
      <c r="A2576">
        <v>160069</v>
      </c>
    </row>
    <row r="2577" spans="1:1" x14ac:dyDescent="0.25">
      <c r="A2577">
        <v>160071</v>
      </c>
    </row>
    <row r="2578" spans="1:1" x14ac:dyDescent="0.25">
      <c r="A2578">
        <v>160072</v>
      </c>
    </row>
    <row r="2579" spans="1:1" x14ac:dyDescent="0.25">
      <c r="A2579">
        <v>160074</v>
      </c>
    </row>
    <row r="2580" spans="1:1" x14ac:dyDescent="0.25">
      <c r="A2580">
        <v>160077</v>
      </c>
    </row>
    <row r="2581" spans="1:1" x14ac:dyDescent="0.25">
      <c r="A2581">
        <v>160122</v>
      </c>
    </row>
    <row r="2582" spans="1:1" x14ac:dyDescent="0.25">
      <c r="A2582">
        <v>160133</v>
      </c>
    </row>
    <row r="2583" spans="1:1" x14ac:dyDescent="0.25">
      <c r="A2583">
        <v>160134</v>
      </c>
    </row>
    <row r="2584" spans="1:1" x14ac:dyDescent="0.25">
      <c r="A2584">
        <v>160135</v>
      </c>
    </row>
    <row r="2585" spans="1:1" x14ac:dyDescent="0.25">
      <c r="A2585">
        <v>161209</v>
      </c>
    </row>
    <row r="2586" spans="1:1" x14ac:dyDescent="0.25">
      <c r="A2586">
        <v>161736</v>
      </c>
    </row>
    <row r="2587" spans="1:1" x14ac:dyDescent="0.25">
      <c r="A2587">
        <v>161737</v>
      </c>
    </row>
    <row r="2588" spans="1:1" x14ac:dyDescent="0.25">
      <c r="A2588">
        <v>161740</v>
      </c>
    </row>
    <row r="2589" spans="1:1" x14ac:dyDescent="0.25">
      <c r="A2589">
        <v>161763</v>
      </c>
    </row>
    <row r="2590" spans="1:1" x14ac:dyDescent="0.25">
      <c r="A2590">
        <v>161776</v>
      </c>
    </row>
    <row r="2591" spans="1:1" x14ac:dyDescent="0.25">
      <c r="A2591">
        <v>163370</v>
      </c>
    </row>
    <row r="2592" spans="1:1" x14ac:dyDescent="0.25">
      <c r="A2592">
        <v>163373</v>
      </c>
    </row>
    <row r="2593" spans="1:1" x14ac:dyDescent="0.25">
      <c r="A2593">
        <v>166388</v>
      </c>
    </row>
    <row r="2594" spans="1:1" x14ac:dyDescent="0.25">
      <c r="A2594">
        <v>166389</v>
      </c>
    </row>
    <row r="2595" spans="1:1" x14ac:dyDescent="0.25">
      <c r="A2595">
        <v>170123</v>
      </c>
    </row>
    <row r="2596" spans="1:1" x14ac:dyDescent="0.25">
      <c r="A2596">
        <v>170336</v>
      </c>
    </row>
    <row r="2597" spans="1:1" x14ac:dyDescent="0.25">
      <c r="A2597">
        <v>170560</v>
      </c>
    </row>
    <row r="2598" spans="1:1" x14ac:dyDescent="0.25">
      <c r="A2598">
        <v>170561</v>
      </c>
    </row>
    <row r="2599" spans="1:1" x14ac:dyDescent="0.25">
      <c r="A2599">
        <v>171174</v>
      </c>
    </row>
    <row r="2600" spans="1:1" x14ac:dyDescent="0.25">
      <c r="A2600">
        <v>172003</v>
      </c>
    </row>
    <row r="2601" spans="1:1" x14ac:dyDescent="0.25">
      <c r="A2601">
        <v>172178</v>
      </c>
    </row>
    <row r="2602" spans="1:1" x14ac:dyDescent="0.25">
      <c r="A2602">
        <v>173344</v>
      </c>
    </row>
    <row r="2603" spans="1:1" x14ac:dyDescent="0.25">
      <c r="A2603">
        <v>173541</v>
      </c>
    </row>
    <row r="2604" spans="1:1" x14ac:dyDescent="0.25">
      <c r="A2604">
        <v>173542</v>
      </c>
    </row>
    <row r="2605" spans="1:1" x14ac:dyDescent="0.25">
      <c r="A2605">
        <v>175187</v>
      </c>
    </row>
    <row r="2606" spans="1:1" x14ac:dyDescent="0.25">
      <c r="A2606">
        <v>175275</v>
      </c>
    </row>
    <row r="2607" spans="1:1" x14ac:dyDescent="0.25">
      <c r="A2607">
        <v>177174</v>
      </c>
    </row>
    <row r="2608" spans="1:1" x14ac:dyDescent="0.25">
      <c r="A2608">
        <v>179931</v>
      </c>
    </row>
    <row r="2609" spans="1:1" x14ac:dyDescent="0.25">
      <c r="A2609">
        <v>181111</v>
      </c>
    </row>
    <row r="2610" spans="1:1" x14ac:dyDescent="0.25">
      <c r="A2610">
        <v>182953</v>
      </c>
    </row>
    <row r="2611" spans="1:1" x14ac:dyDescent="0.25">
      <c r="A2611">
        <v>182965</v>
      </c>
    </row>
    <row r="2612" spans="1:1" x14ac:dyDescent="0.25">
      <c r="A2612">
        <v>184239</v>
      </c>
    </row>
    <row r="2613" spans="1:1" x14ac:dyDescent="0.25">
      <c r="A2613">
        <v>184524</v>
      </c>
    </row>
    <row r="2614" spans="1:1" x14ac:dyDescent="0.25">
      <c r="A2614">
        <v>185015</v>
      </c>
    </row>
    <row r="2615" spans="1:1" x14ac:dyDescent="0.25">
      <c r="A2615">
        <v>186242</v>
      </c>
    </row>
    <row r="2616" spans="1:1" x14ac:dyDescent="0.25">
      <c r="A2616">
        <v>186261</v>
      </c>
    </row>
    <row r="2617" spans="1:1" x14ac:dyDescent="0.25">
      <c r="A2617">
        <v>186290</v>
      </c>
    </row>
    <row r="2618" spans="1:1" x14ac:dyDescent="0.25">
      <c r="A2618">
        <v>189288</v>
      </c>
    </row>
    <row r="2619" spans="1:1" x14ac:dyDescent="0.25">
      <c r="A2619">
        <v>189725</v>
      </c>
    </row>
    <row r="2620" spans="1:1" x14ac:dyDescent="0.25">
      <c r="A2620">
        <v>192406</v>
      </c>
    </row>
    <row r="2621" spans="1:1" x14ac:dyDescent="0.25">
      <c r="A2621">
        <v>193103</v>
      </c>
    </row>
    <row r="2622" spans="1:1" x14ac:dyDescent="0.25">
      <c r="A2622">
        <v>193310</v>
      </c>
    </row>
    <row r="2623" spans="1:1" x14ac:dyDescent="0.25">
      <c r="A2623">
        <v>193698</v>
      </c>
    </row>
    <row r="2624" spans="1:1" x14ac:dyDescent="0.25">
      <c r="A2624">
        <v>194903</v>
      </c>
    </row>
    <row r="2625" spans="1:1" x14ac:dyDescent="0.25">
      <c r="A2625">
        <v>196183</v>
      </c>
    </row>
    <row r="2626" spans="1:1" x14ac:dyDescent="0.25">
      <c r="A2626">
        <v>196697</v>
      </c>
    </row>
    <row r="2627" spans="1:1" x14ac:dyDescent="0.25">
      <c r="A2627">
        <v>199442</v>
      </c>
    </row>
    <row r="2628" spans="1:1" x14ac:dyDescent="0.25">
      <c r="A2628">
        <v>199649</v>
      </c>
    </row>
    <row r="2629" spans="1:1" x14ac:dyDescent="0.25">
      <c r="A2629">
        <v>199983</v>
      </c>
    </row>
    <row r="2630" spans="1:1" x14ac:dyDescent="0.25">
      <c r="A2630">
        <v>200095</v>
      </c>
    </row>
    <row r="2631" spans="1:1" x14ac:dyDescent="0.25">
      <c r="A2631">
        <v>200381</v>
      </c>
    </row>
    <row r="2632" spans="1:1" x14ac:dyDescent="0.25">
      <c r="A2632">
        <v>200877</v>
      </c>
    </row>
    <row r="2633" spans="1:1" x14ac:dyDescent="0.25">
      <c r="A2633">
        <v>213654</v>
      </c>
    </row>
    <row r="2634" spans="1:1" x14ac:dyDescent="0.25">
      <c r="A2634">
        <v>215851</v>
      </c>
    </row>
    <row r="2635" spans="1:1" x14ac:dyDescent="0.25">
      <c r="A2635">
        <v>215852</v>
      </c>
    </row>
    <row r="2636" spans="1:1" x14ac:dyDescent="0.25">
      <c r="A2636">
        <v>216671</v>
      </c>
    </row>
    <row r="2637" spans="1:1" x14ac:dyDescent="0.25">
      <c r="A2637">
        <v>218269</v>
      </c>
    </row>
    <row r="2638" spans="1:1" x14ac:dyDescent="0.25">
      <c r="A2638">
        <v>225183</v>
      </c>
    </row>
    <row r="2639" spans="1:1" x14ac:dyDescent="0.25">
      <c r="A2639">
        <v>227272</v>
      </c>
    </row>
    <row r="2640" spans="1:1" x14ac:dyDescent="0.25">
      <c r="A2640">
        <v>228315</v>
      </c>
    </row>
    <row r="2641" spans="1:1" x14ac:dyDescent="0.25">
      <c r="A2641">
        <v>229002</v>
      </c>
    </row>
    <row r="2642" spans="1:1" x14ac:dyDescent="0.25">
      <c r="A2642">
        <v>229003</v>
      </c>
    </row>
    <row r="2643" spans="1:1" x14ac:dyDescent="0.25">
      <c r="A2643">
        <v>232750</v>
      </c>
    </row>
    <row r="2644" spans="1:1" x14ac:dyDescent="0.25">
      <c r="A2644">
        <v>244803</v>
      </c>
    </row>
    <row r="2645" spans="1:1" x14ac:dyDescent="0.25">
      <c r="A2645">
        <v>244976</v>
      </c>
    </row>
    <row r="2646" spans="1:1" x14ac:dyDescent="0.25">
      <c r="A2646">
        <v>249840</v>
      </c>
    </row>
    <row r="2647" spans="1:1" x14ac:dyDescent="0.25">
      <c r="A2647">
        <v>250110</v>
      </c>
    </row>
    <row r="2648" spans="1:1" x14ac:dyDescent="0.25">
      <c r="A2648">
        <v>251615</v>
      </c>
    </row>
    <row r="2649" spans="1:1" x14ac:dyDescent="0.25">
      <c r="A2649">
        <v>253216</v>
      </c>
    </row>
    <row r="2650" spans="1:1" x14ac:dyDescent="0.25">
      <c r="A2650">
        <v>253563</v>
      </c>
    </row>
    <row r="2651" spans="1:1" x14ac:dyDescent="0.25">
      <c r="A2651">
        <v>253567</v>
      </c>
    </row>
    <row r="2652" spans="1:1" x14ac:dyDescent="0.25">
      <c r="A2652">
        <v>253888</v>
      </c>
    </row>
    <row r="2653" spans="1:1" x14ac:dyDescent="0.25">
      <c r="A2653">
        <v>254792</v>
      </c>
    </row>
    <row r="2654" spans="1:1" x14ac:dyDescent="0.25">
      <c r="A2654">
        <v>254793</v>
      </c>
    </row>
    <row r="2655" spans="1:1" x14ac:dyDescent="0.25">
      <c r="A2655">
        <v>254794</v>
      </c>
    </row>
    <row r="2656" spans="1:1" x14ac:dyDescent="0.25">
      <c r="A2656">
        <v>256211</v>
      </c>
    </row>
    <row r="2657" spans="1:1" x14ac:dyDescent="0.25">
      <c r="A2657">
        <v>256391</v>
      </c>
    </row>
    <row r="2658" spans="1:1" x14ac:dyDescent="0.25">
      <c r="A2658">
        <v>256522</v>
      </c>
    </row>
    <row r="2659" spans="1:1" x14ac:dyDescent="0.25">
      <c r="A2659">
        <v>257439</v>
      </c>
    </row>
    <row r="2660" spans="1:1" x14ac:dyDescent="0.25">
      <c r="A2660">
        <v>257774</v>
      </c>
    </row>
    <row r="2661" spans="1:1" x14ac:dyDescent="0.25">
      <c r="A2661">
        <v>258092</v>
      </c>
    </row>
    <row r="2662" spans="1:1" x14ac:dyDescent="0.25">
      <c r="A2662">
        <v>258120</v>
      </c>
    </row>
    <row r="2663" spans="1:1" x14ac:dyDescent="0.25">
      <c r="A2663">
        <v>258279</v>
      </c>
    </row>
    <row r="2664" spans="1:1" x14ac:dyDescent="0.25">
      <c r="A2664">
        <v>259108</v>
      </c>
    </row>
    <row r="2665" spans="1:1" x14ac:dyDescent="0.25">
      <c r="A2665">
        <v>259326</v>
      </c>
    </row>
    <row r="2666" spans="1:1" x14ac:dyDescent="0.25">
      <c r="A2666">
        <v>259342</v>
      </c>
    </row>
    <row r="2667" spans="1:1" x14ac:dyDescent="0.25">
      <c r="A2667">
        <v>259528</v>
      </c>
    </row>
    <row r="2668" spans="1:1" x14ac:dyDescent="0.25">
      <c r="A2668">
        <v>260070</v>
      </c>
    </row>
    <row r="2669" spans="1:1" x14ac:dyDescent="0.25">
      <c r="A2669">
        <v>260071</v>
      </c>
    </row>
    <row r="2670" spans="1:1" x14ac:dyDescent="0.25">
      <c r="A2670">
        <v>260072</v>
      </c>
    </row>
    <row r="2671" spans="1:1" x14ac:dyDescent="0.25">
      <c r="A2671">
        <v>260073</v>
      </c>
    </row>
    <row r="2672" spans="1:1" x14ac:dyDescent="0.25">
      <c r="A2672">
        <v>260080</v>
      </c>
    </row>
    <row r="2673" spans="1:1" x14ac:dyDescent="0.25">
      <c r="A2673">
        <v>260528</v>
      </c>
    </row>
    <row r="2674" spans="1:1" x14ac:dyDescent="0.25">
      <c r="A2674">
        <v>260888</v>
      </c>
    </row>
    <row r="2675" spans="1:1" x14ac:dyDescent="0.25">
      <c r="A2675">
        <v>261155</v>
      </c>
    </row>
    <row r="2676" spans="1:1" x14ac:dyDescent="0.25">
      <c r="A2676">
        <v>261235</v>
      </c>
    </row>
    <row r="2677" spans="1:1" x14ac:dyDescent="0.25">
      <c r="A2677">
        <v>261311</v>
      </c>
    </row>
    <row r="2678" spans="1:1" x14ac:dyDescent="0.25">
      <c r="A2678">
        <v>261378</v>
      </c>
    </row>
    <row r="2679" spans="1:1" x14ac:dyDescent="0.25">
      <c r="A2679">
        <v>261445</v>
      </c>
    </row>
    <row r="2680" spans="1:1" x14ac:dyDescent="0.25">
      <c r="A2680">
        <v>261493</v>
      </c>
    </row>
    <row r="2681" spans="1:1" x14ac:dyDescent="0.25">
      <c r="A2681">
        <v>261530</v>
      </c>
    </row>
    <row r="2682" spans="1:1" x14ac:dyDescent="0.25">
      <c r="A2682">
        <v>261601</v>
      </c>
    </row>
    <row r="2683" spans="1:1" x14ac:dyDescent="0.25">
      <c r="A2683">
        <v>261995</v>
      </c>
    </row>
    <row r="2684" spans="1:1" x14ac:dyDescent="0.25">
      <c r="A2684">
        <v>262464</v>
      </c>
    </row>
    <row r="2685" spans="1:1" x14ac:dyDescent="0.25">
      <c r="A2685">
        <v>262466</v>
      </c>
    </row>
    <row r="2686" spans="1:1" x14ac:dyDescent="0.25">
      <c r="A2686">
        <v>262540</v>
      </c>
    </row>
    <row r="2687" spans="1:1" x14ac:dyDescent="0.25">
      <c r="A2687">
        <v>262722</v>
      </c>
    </row>
    <row r="2688" spans="1:1" x14ac:dyDescent="0.25">
      <c r="A2688">
        <v>262723</v>
      </c>
    </row>
    <row r="2689" spans="1:1" x14ac:dyDescent="0.25">
      <c r="A2689">
        <v>262736</v>
      </c>
    </row>
    <row r="2690" spans="1:1" x14ac:dyDescent="0.25">
      <c r="A2690">
        <v>263233</v>
      </c>
    </row>
    <row r="2691" spans="1:1" x14ac:dyDescent="0.25">
      <c r="A2691">
        <v>263234</v>
      </c>
    </row>
    <row r="2692" spans="1:1" x14ac:dyDescent="0.25">
      <c r="A2692">
        <v>263521</v>
      </c>
    </row>
    <row r="2693" spans="1:1" x14ac:dyDescent="0.25">
      <c r="A2693">
        <v>263856</v>
      </c>
    </row>
    <row r="2694" spans="1:1" x14ac:dyDescent="0.25">
      <c r="A2694">
        <v>263899</v>
      </c>
    </row>
    <row r="2695" spans="1:1" x14ac:dyDescent="0.25">
      <c r="A2695">
        <v>263994</v>
      </c>
    </row>
    <row r="2696" spans="1:1" x14ac:dyDescent="0.25">
      <c r="A2696">
        <v>264186</v>
      </c>
    </row>
    <row r="2697" spans="1:1" x14ac:dyDescent="0.25">
      <c r="A2697">
        <v>264268</v>
      </c>
    </row>
    <row r="2698" spans="1:1" x14ac:dyDescent="0.25">
      <c r="A2698">
        <v>264389</v>
      </c>
    </row>
    <row r="2699" spans="1:1" x14ac:dyDescent="0.25">
      <c r="A2699">
        <v>264630</v>
      </c>
    </row>
    <row r="2700" spans="1:1" x14ac:dyDescent="0.25">
      <c r="A2700">
        <v>264681</v>
      </c>
    </row>
    <row r="2701" spans="1:1" x14ac:dyDescent="0.25">
      <c r="A2701">
        <v>264695</v>
      </c>
    </row>
    <row r="2702" spans="1:1" x14ac:dyDescent="0.25">
      <c r="A2702">
        <v>264698</v>
      </c>
    </row>
    <row r="2703" spans="1:1" x14ac:dyDescent="0.25">
      <c r="A2703">
        <v>264699</v>
      </c>
    </row>
    <row r="2704" spans="1:1" x14ac:dyDescent="0.25">
      <c r="A2704">
        <v>264727</v>
      </c>
    </row>
    <row r="2705" spans="1:1" x14ac:dyDescent="0.25">
      <c r="A2705">
        <v>265212</v>
      </c>
    </row>
    <row r="2706" spans="1:1" x14ac:dyDescent="0.25">
      <c r="A2706">
        <v>265264</v>
      </c>
    </row>
    <row r="2707" spans="1:1" x14ac:dyDescent="0.25">
      <c r="A2707">
        <v>265265</v>
      </c>
    </row>
    <row r="2708" spans="1:1" x14ac:dyDescent="0.25">
      <c r="A2708">
        <v>265581</v>
      </c>
    </row>
    <row r="2709" spans="1:1" x14ac:dyDescent="0.25">
      <c r="A2709">
        <v>265792</v>
      </c>
    </row>
    <row r="2710" spans="1:1" x14ac:dyDescent="0.25">
      <c r="A2710">
        <v>265796</v>
      </c>
    </row>
    <row r="2711" spans="1:1" x14ac:dyDescent="0.25">
      <c r="A2711">
        <v>266039</v>
      </c>
    </row>
    <row r="2712" spans="1:1" x14ac:dyDescent="0.25">
      <c r="A2712">
        <v>266109</v>
      </c>
    </row>
    <row r="2713" spans="1:1" x14ac:dyDescent="0.25">
      <c r="A2713">
        <v>266145</v>
      </c>
    </row>
    <row r="2714" spans="1:1" x14ac:dyDescent="0.25">
      <c r="A2714">
        <v>266316</v>
      </c>
    </row>
    <row r="2715" spans="1:1" x14ac:dyDescent="0.25">
      <c r="A2715">
        <v>266785</v>
      </c>
    </row>
    <row r="2716" spans="1:1" x14ac:dyDescent="0.25">
      <c r="A2716">
        <v>264383</v>
      </c>
    </row>
    <row r="2717" spans="1:1" x14ac:dyDescent="0.25">
      <c r="A2717">
        <v>260487</v>
      </c>
    </row>
    <row r="2718" spans="1:1" x14ac:dyDescent="0.25">
      <c r="A2718">
        <v>264342</v>
      </c>
    </row>
    <row r="2719" spans="1:1" x14ac:dyDescent="0.25">
      <c r="A2719">
        <v>264344</v>
      </c>
    </row>
    <row r="2720" spans="1:1" x14ac:dyDescent="0.25">
      <c r="A2720">
        <v>264754</v>
      </c>
    </row>
    <row r="2721" spans="1:1" x14ac:dyDescent="0.25">
      <c r="A2721">
        <v>84304</v>
      </c>
    </row>
    <row r="2722" spans="1:1" x14ac:dyDescent="0.25">
      <c r="A2722">
        <v>182108</v>
      </c>
    </row>
    <row r="2723" spans="1:1" x14ac:dyDescent="0.25">
      <c r="A2723">
        <v>202362</v>
      </c>
    </row>
    <row r="2724" spans="1:1" x14ac:dyDescent="0.25">
      <c r="A2724">
        <v>221239</v>
      </c>
    </row>
    <row r="2725" spans="1:1" x14ac:dyDescent="0.25">
      <c r="A2725">
        <v>245112</v>
      </c>
    </row>
    <row r="2726" spans="1:1" x14ac:dyDescent="0.25">
      <c r="A2726">
        <v>251196</v>
      </c>
    </row>
    <row r="2727" spans="1:1" x14ac:dyDescent="0.25">
      <c r="A2727">
        <v>259074</v>
      </c>
    </row>
    <row r="2728" spans="1:1" x14ac:dyDescent="0.25">
      <c r="A2728">
        <v>259077</v>
      </c>
    </row>
    <row r="2729" spans="1:1" x14ac:dyDescent="0.25">
      <c r="A2729">
        <v>262185</v>
      </c>
    </row>
    <row r="2730" spans="1:1" x14ac:dyDescent="0.25">
      <c r="A2730">
        <v>264306</v>
      </c>
    </row>
    <row r="2731" spans="1:1" x14ac:dyDescent="0.25">
      <c r="A2731">
        <v>266905</v>
      </c>
    </row>
    <row r="2732" spans="1:1" x14ac:dyDescent="0.25">
      <c r="A2732">
        <v>264586</v>
      </c>
    </row>
    <row r="2733" spans="1:1" x14ac:dyDescent="0.25">
      <c r="A2733">
        <v>264589</v>
      </c>
    </row>
    <row r="2734" spans="1:1" x14ac:dyDescent="0.25">
      <c r="A2734">
        <v>264655</v>
      </c>
    </row>
    <row r="2735" spans="1:1" x14ac:dyDescent="0.25">
      <c r="A2735">
        <v>264662</v>
      </c>
    </row>
    <row r="2736" spans="1:1" x14ac:dyDescent="0.25">
      <c r="A2736">
        <v>264664</v>
      </c>
    </row>
    <row r="2737" spans="1:1" x14ac:dyDescent="0.25">
      <c r="A2737">
        <v>265925</v>
      </c>
    </row>
    <row r="2738" spans="1:1" x14ac:dyDescent="0.25">
      <c r="A2738">
        <v>264587</v>
      </c>
    </row>
    <row r="2739" spans="1:1" x14ac:dyDescent="0.25">
      <c r="A2739">
        <v>264588</v>
      </c>
    </row>
    <row r="2740" spans="1:1" x14ac:dyDescent="0.25">
      <c r="A2740">
        <v>264592</v>
      </c>
    </row>
    <row r="2741" spans="1:1" x14ac:dyDescent="0.25">
      <c r="A2741">
        <v>264593</v>
      </c>
    </row>
    <row r="2742" spans="1:1" x14ac:dyDescent="0.25">
      <c r="A2742">
        <v>264594</v>
      </c>
    </row>
    <row r="2743" spans="1:1" x14ac:dyDescent="0.25">
      <c r="A2743">
        <v>264595</v>
      </c>
    </row>
    <row r="2744" spans="1:1" x14ac:dyDescent="0.25">
      <c r="A2744">
        <v>264666</v>
      </c>
    </row>
    <row r="2745" spans="1:1" x14ac:dyDescent="0.25">
      <c r="A2745">
        <v>264668</v>
      </c>
    </row>
    <row r="2746" spans="1:1" x14ac:dyDescent="0.25">
      <c r="A2746">
        <v>264676</v>
      </c>
    </row>
    <row r="2747" spans="1:1" x14ac:dyDescent="0.25">
      <c r="A2747">
        <v>264679</v>
      </c>
    </row>
    <row r="2748" spans="1:1" x14ac:dyDescent="0.25">
      <c r="A2748">
        <v>264683</v>
      </c>
    </row>
    <row r="2749" spans="1:1" x14ac:dyDescent="0.25">
      <c r="A2749">
        <v>264686</v>
      </c>
    </row>
    <row r="2750" spans="1:1" x14ac:dyDescent="0.25">
      <c r="A2750">
        <v>264689</v>
      </c>
    </row>
    <row r="2751" spans="1:1" x14ac:dyDescent="0.25">
      <c r="A2751">
        <v>264690</v>
      </c>
    </row>
    <row r="2752" spans="1:1" x14ac:dyDescent="0.25">
      <c r="A2752">
        <v>264692</v>
      </c>
    </row>
    <row r="2753" spans="1:1" x14ac:dyDescent="0.25">
      <c r="A2753">
        <v>224757</v>
      </c>
    </row>
    <row r="2754" spans="1:1" x14ac:dyDescent="0.25">
      <c r="A2754">
        <v>235137</v>
      </c>
    </row>
    <row r="2755" spans="1:1" x14ac:dyDescent="0.25">
      <c r="A2755">
        <v>261942</v>
      </c>
    </row>
    <row r="2756" spans="1:1" x14ac:dyDescent="0.25">
      <c r="A2756">
        <v>176298</v>
      </c>
    </row>
    <row r="2757" spans="1:1" x14ac:dyDescent="0.25">
      <c r="A2757">
        <v>182231</v>
      </c>
    </row>
    <row r="2758" spans="1:1" x14ac:dyDescent="0.25">
      <c r="A2758">
        <v>201284</v>
      </c>
    </row>
    <row r="2759" spans="1:1" x14ac:dyDescent="0.25">
      <c r="A2759">
        <v>211497</v>
      </c>
    </row>
    <row r="2760" spans="1:1" x14ac:dyDescent="0.25">
      <c r="A2760">
        <v>245967</v>
      </c>
    </row>
    <row r="2761" spans="1:1" x14ac:dyDescent="0.25">
      <c r="A2761">
        <v>265352</v>
      </c>
    </row>
    <row r="2762" spans="1:1" x14ac:dyDescent="0.25">
      <c r="A2762">
        <v>266143</v>
      </c>
    </row>
    <row r="2763" spans="1:1" x14ac:dyDescent="0.25">
      <c r="A2763">
        <v>243123</v>
      </c>
    </row>
    <row r="2764" spans="1:1" x14ac:dyDescent="0.25">
      <c r="A2764">
        <v>266954</v>
      </c>
    </row>
    <row r="2765" spans="1:1" x14ac:dyDescent="0.25">
      <c r="A2765">
        <v>223305</v>
      </c>
    </row>
    <row r="2766" spans="1:1" x14ac:dyDescent="0.25">
      <c r="A2766">
        <v>263657</v>
      </c>
    </row>
    <row r="2767" spans="1:1" x14ac:dyDescent="0.25">
      <c r="A2767">
        <v>191674</v>
      </c>
    </row>
    <row r="2768" spans="1:1" x14ac:dyDescent="0.25">
      <c r="A2768">
        <v>219966</v>
      </c>
    </row>
    <row r="2769" spans="1:1" x14ac:dyDescent="0.25">
      <c r="A2769">
        <v>242120</v>
      </c>
    </row>
    <row r="2770" spans="1:1" x14ac:dyDescent="0.25">
      <c r="A2770">
        <v>252862</v>
      </c>
    </row>
    <row r="2771" spans="1:1" x14ac:dyDescent="0.25">
      <c r="A2771">
        <v>258973</v>
      </c>
    </row>
    <row r="2772" spans="1:1" x14ac:dyDescent="0.25">
      <c r="A2772">
        <v>243124</v>
      </c>
    </row>
    <row r="2773" spans="1:1" x14ac:dyDescent="0.25">
      <c r="A2773">
        <v>237203</v>
      </c>
    </row>
    <row r="2774" spans="1:1" x14ac:dyDescent="0.25">
      <c r="A2774">
        <v>231558</v>
      </c>
    </row>
    <row r="2775" spans="1:1" x14ac:dyDescent="0.25">
      <c r="A2775">
        <v>249239</v>
      </c>
    </row>
    <row r="2776" spans="1:1" x14ac:dyDescent="0.25">
      <c r="A2776">
        <v>262527</v>
      </c>
    </row>
    <row r="2777" spans="1:1" x14ac:dyDescent="0.25">
      <c r="A2777">
        <v>221602</v>
      </c>
    </row>
    <row r="2778" spans="1:1" x14ac:dyDescent="0.25">
      <c r="A2778">
        <v>221753</v>
      </c>
    </row>
    <row r="2779" spans="1:1" x14ac:dyDescent="0.25">
      <c r="A2779">
        <v>244313</v>
      </c>
    </row>
    <row r="2780" spans="1:1" x14ac:dyDescent="0.25">
      <c r="A2780">
        <v>236841</v>
      </c>
    </row>
    <row r="2781" spans="1:1" x14ac:dyDescent="0.25">
      <c r="A2781">
        <v>236847</v>
      </c>
    </row>
    <row r="2782" spans="1:1" x14ac:dyDescent="0.25">
      <c r="A2782">
        <v>236849</v>
      </c>
    </row>
    <row r="2783" spans="1:1" x14ac:dyDescent="0.25">
      <c r="A2783">
        <v>236860</v>
      </c>
    </row>
    <row r="2784" spans="1:1" x14ac:dyDescent="0.25">
      <c r="A2784">
        <v>239405</v>
      </c>
    </row>
    <row r="2785" spans="1:1" x14ac:dyDescent="0.25">
      <c r="A2785">
        <v>239409</v>
      </c>
    </row>
    <row r="2786" spans="1:1" x14ac:dyDescent="0.25">
      <c r="A2786">
        <v>244286</v>
      </c>
    </row>
    <row r="2787" spans="1:1" x14ac:dyDescent="0.25">
      <c r="A2787">
        <v>244288</v>
      </c>
    </row>
    <row r="2788" spans="1:1" x14ac:dyDescent="0.25">
      <c r="A2788">
        <v>251786</v>
      </c>
    </row>
    <row r="2789" spans="1:1" x14ac:dyDescent="0.25">
      <c r="A2789">
        <v>264603</v>
      </c>
    </row>
    <row r="2790" spans="1:1" x14ac:dyDescent="0.25">
      <c r="A2790">
        <v>186449</v>
      </c>
    </row>
    <row r="2791" spans="1:1" x14ac:dyDescent="0.25">
      <c r="A2791">
        <v>186466</v>
      </c>
    </row>
    <row r="2792" spans="1:1" x14ac:dyDescent="0.25">
      <c r="A2792">
        <v>198006</v>
      </c>
    </row>
    <row r="2793" spans="1:1" x14ac:dyDescent="0.25">
      <c r="A2793">
        <v>221593</v>
      </c>
    </row>
    <row r="2794" spans="1:1" x14ac:dyDescent="0.25">
      <c r="A2794">
        <v>221594</v>
      </c>
    </row>
    <row r="2795" spans="1:1" x14ac:dyDescent="0.25">
      <c r="A2795">
        <v>221596</v>
      </c>
    </row>
    <row r="2796" spans="1:1" x14ac:dyDescent="0.25">
      <c r="A2796">
        <v>225721</v>
      </c>
    </row>
    <row r="2797" spans="1:1" x14ac:dyDescent="0.25">
      <c r="A2797">
        <v>200606</v>
      </c>
    </row>
    <row r="2798" spans="1:1" x14ac:dyDescent="0.25">
      <c r="A2798">
        <v>220763</v>
      </c>
    </row>
    <row r="2799" spans="1:1" x14ac:dyDescent="0.25">
      <c r="A2799">
        <v>244292</v>
      </c>
    </row>
    <row r="2800" spans="1:1" x14ac:dyDescent="0.25">
      <c r="A2800">
        <v>262023</v>
      </c>
    </row>
    <row r="2801" spans="1:1" x14ac:dyDescent="0.25">
      <c r="A2801">
        <v>264229</v>
      </c>
    </row>
    <row r="2802" spans="1:1" x14ac:dyDescent="0.25">
      <c r="A2802">
        <v>216021</v>
      </c>
    </row>
    <row r="2803" spans="1:1" x14ac:dyDescent="0.25">
      <c r="A2803">
        <v>236856</v>
      </c>
    </row>
    <row r="2804" spans="1:1" x14ac:dyDescent="0.25">
      <c r="A2804">
        <v>236858</v>
      </c>
    </row>
    <row r="2805" spans="1:1" x14ac:dyDescent="0.25">
      <c r="A2805">
        <v>239411</v>
      </c>
    </row>
    <row r="2806" spans="1:1" x14ac:dyDescent="0.25">
      <c r="A2806">
        <v>239423</v>
      </c>
    </row>
    <row r="2807" spans="1:1" x14ac:dyDescent="0.25">
      <c r="A2807">
        <v>239424</v>
      </c>
    </row>
    <row r="2808" spans="1:1" x14ac:dyDescent="0.25">
      <c r="A2808">
        <v>239426</v>
      </c>
    </row>
    <row r="2809" spans="1:1" x14ac:dyDescent="0.25">
      <c r="A2809">
        <v>251880</v>
      </c>
    </row>
    <row r="2810" spans="1:1" x14ac:dyDescent="0.25">
      <c r="A2810">
        <v>258409</v>
      </c>
    </row>
    <row r="2811" spans="1:1" x14ac:dyDescent="0.25">
      <c r="A2811">
        <v>259109</v>
      </c>
    </row>
    <row r="2812" spans="1:1" x14ac:dyDescent="0.25">
      <c r="A2812">
        <v>264590</v>
      </c>
    </row>
    <row r="2813" spans="1:1" x14ac:dyDescent="0.25">
      <c r="A2813">
        <v>264591</v>
      </c>
    </row>
    <row r="2814" spans="1:1" x14ac:dyDescent="0.25">
      <c r="A2814">
        <v>264596</v>
      </c>
    </row>
    <row r="2815" spans="1:1" x14ac:dyDescent="0.25">
      <c r="A2815">
        <v>264657</v>
      </c>
    </row>
    <row r="2816" spans="1:1" x14ac:dyDescent="0.25">
      <c r="A2816">
        <v>264658</v>
      </c>
    </row>
    <row r="2817" spans="1:1" x14ac:dyDescent="0.25">
      <c r="A2817">
        <v>264659</v>
      </c>
    </row>
    <row r="2818" spans="1:1" x14ac:dyDescent="0.25">
      <c r="A2818">
        <v>264660</v>
      </c>
    </row>
    <row r="2819" spans="1:1" x14ac:dyDescent="0.25">
      <c r="A2819">
        <v>264959</v>
      </c>
    </row>
    <row r="2820" spans="1:1" x14ac:dyDescent="0.25">
      <c r="A2820">
        <v>245565</v>
      </c>
    </row>
    <row r="2821" spans="1:1" x14ac:dyDescent="0.25">
      <c r="A2821">
        <v>173499</v>
      </c>
    </row>
    <row r="2822" spans="1:1" x14ac:dyDescent="0.25">
      <c r="A2822">
        <v>219898</v>
      </c>
    </row>
    <row r="2823" spans="1:1" x14ac:dyDescent="0.25">
      <c r="A2823">
        <v>173552</v>
      </c>
    </row>
    <row r="2824" spans="1:1" x14ac:dyDescent="0.25">
      <c r="A2824">
        <v>266652</v>
      </c>
    </row>
    <row r="2825" spans="1:1" x14ac:dyDescent="0.25">
      <c r="A2825">
        <v>264279</v>
      </c>
    </row>
    <row r="2826" spans="1:1" x14ac:dyDescent="0.25">
      <c r="A2826">
        <v>201433</v>
      </c>
    </row>
    <row r="2827" spans="1:1" x14ac:dyDescent="0.25">
      <c r="A2827">
        <v>246093</v>
      </c>
    </row>
    <row r="2828" spans="1:1" x14ac:dyDescent="0.25">
      <c r="A2828">
        <v>231617</v>
      </c>
    </row>
    <row r="2829" spans="1:1" x14ac:dyDescent="0.25">
      <c r="A2829">
        <v>248087</v>
      </c>
    </row>
    <row r="2830" spans="1:1" x14ac:dyDescent="0.25">
      <c r="A2830">
        <v>251394</v>
      </c>
    </row>
    <row r="2831" spans="1:1" x14ac:dyDescent="0.25">
      <c r="A2831">
        <v>251652</v>
      </c>
    </row>
    <row r="2832" spans="1:1" x14ac:dyDescent="0.25">
      <c r="A2832">
        <v>251653</v>
      </c>
    </row>
    <row r="2833" spans="1:1" x14ac:dyDescent="0.25">
      <c r="A2833">
        <v>261948</v>
      </c>
    </row>
    <row r="2834" spans="1:1" x14ac:dyDescent="0.25">
      <c r="A2834">
        <v>264187</v>
      </c>
    </row>
    <row r="2835" spans="1:1" x14ac:dyDescent="0.25">
      <c r="A2835">
        <v>240203</v>
      </c>
    </row>
    <row r="2836" spans="1:1" x14ac:dyDescent="0.25">
      <c r="A2836">
        <v>251395</v>
      </c>
    </row>
    <row r="2837" spans="1:1" x14ac:dyDescent="0.25">
      <c r="A2837">
        <v>251583</v>
      </c>
    </row>
    <row r="2838" spans="1:1" x14ac:dyDescent="0.25">
      <c r="A2838">
        <v>251584</v>
      </c>
    </row>
    <row r="2839" spans="1:1" x14ac:dyDescent="0.25">
      <c r="A2839">
        <v>238121</v>
      </c>
    </row>
    <row r="2840" spans="1:1" x14ac:dyDescent="0.25">
      <c r="A2840">
        <v>177104</v>
      </c>
    </row>
    <row r="2841" spans="1:1" x14ac:dyDescent="0.25">
      <c r="A2841">
        <v>177111</v>
      </c>
    </row>
    <row r="2842" spans="1:1" x14ac:dyDescent="0.25">
      <c r="A2842">
        <v>224827</v>
      </c>
    </row>
    <row r="2843" spans="1:1" x14ac:dyDescent="0.25">
      <c r="A2843">
        <v>230087</v>
      </c>
    </row>
    <row r="2844" spans="1:1" x14ac:dyDescent="0.25">
      <c r="A2844">
        <v>252159</v>
      </c>
    </row>
    <row r="2845" spans="1:1" x14ac:dyDescent="0.25">
      <c r="A2845">
        <v>126396</v>
      </c>
    </row>
    <row r="2846" spans="1:1" x14ac:dyDescent="0.25">
      <c r="A2846">
        <v>160989</v>
      </c>
    </row>
    <row r="2847" spans="1:1" x14ac:dyDescent="0.25">
      <c r="A2847">
        <v>162509</v>
      </c>
    </row>
    <row r="2848" spans="1:1" x14ac:dyDescent="0.25">
      <c r="A2848">
        <v>174331</v>
      </c>
    </row>
    <row r="2849" spans="1:1" x14ac:dyDescent="0.25">
      <c r="A2849">
        <v>175861</v>
      </c>
    </row>
    <row r="2850" spans="1:1" x14ac:dyDescent="0.25">
      <c r="A2850">
        <v>196775</v>
      </c>
    </row>
    <row r="2851" spans="1:1" x14ac:dyDescent="0.25">
      <c r="A2851">
        <v>203311</v>
      </c>
    </row>
    <row r="2852" spans="1:1" x14ac:dyDescent="0.25">
      <c r="A2852">
        <v>228274</v>
      </c>
    </row>
    <row r="2853" spans="1:1" x14ac:dyDescent="0.25">
      <c r="A2853">
        <v>236585</v>
      </c>
    </row>
    <row r="2854" spans="1:1" x14ac:dyDescent="0.25">
      <c r="A2854">
        <v>248394</v>
      </c>
    </row>
    <row r="2855" spans="1:1" x14ac:dyDescent="0.25">
      <c r="A2855">
        <v>260616</v>
      </c>
    </row>
    <row r="2856" spans="1:1" x14ac:dyDescent="0.25">
      <c r="A2856">
        <v>262042</v>
      </c>
    </row>
    <row r="2857" spans="1:1" x14ac:dyDescent="0.25">
      <c r="A2857">
        <v>263416</v>
      </c>
    </row>
    <row r="2858" spans="1:1" x14ac:dyDescent="0.25">
      <c r="A2858">
        <v>263619</v>
      </c>
    </row>
    <row r="2859" spans="1:1" x14ac:dyDescent="0.25">
      <c r="A2859">
        <v>264732</v>
      </c>
    </row>
    <row r="2860" spans="1:1" x14ac:dyDescent="0.25">
      <c r="A2860">
        <v>191236</v>
      </c>
    </row>
    <row r="2861" spans="1:1" x14ac:dyDescent="0.25">
      <c r="A2861">
        <v>235077</v>
      </c>
    </row>
    <row r="2862" spans="1:1" x14ac:dyDescent="0.25">
      <c r="A2862">
        <v>251130</v>
      </c>
    </row>
    <row r="2863" spans="1:1" x14ac:dyDescent="0.25">
      <c r="A2863">
        <v>255546</v>
      </c>
    </row>
    <row r="2864" spans="1:1" x14ac:dyDescent="0.25">
      <c r="A2864">
        <v>210409</v>
      </c>
    </row>
    <row r="2865" spans="1:1" x14ac:dyDescent="0.25">
      <c r="A2865">
        <v>236192</v>
      </c>
    </row>
    <row r="2866" spans="1:1" x14ac:dyDescent="0.25">
      <c r="A2866">
        <v>238698</v>
      </c>
    </row>
    <row r="2867" spans="1:1" x14ac:dyDescent="0.25">
      <c r="A2867">
        <v>243963</v>
      </c>
    </row>
    <row r="2868" spans="1:1" x14ac:dyDescent="0.25">
      <c r="A2868">
        <v>266219</v>
      </c>
    </row>
    <row r="2869" spans="1:1" x14ac:dyDescent="0.25">
      <c r="A2869">
        <v>251656</v>
      </c>
    </row>
    <row r="2870" spans="1:1" x14ac:dyDescent="0.25">
      <c r="A2870">
        <v>252612</v>
      </c>
    </row>
    <row r="2871" spans="1:1" x14ac:dyDescent="0.25">
      <c r="A2871">
        <v>255094</v>
      </c>
    </row>
    <row r="2872" spans="1:1" x14ac:dyDescent="0.25">
      <c r="A2872">
        <v>183007</v>
      </c>
    </row>
    <row r="2873" spans="1:1" x14ac:dyDescent="0.25">
      <c r="A2873">
        <v>187375</v>
      </c>
    </row>
    <row r="2874" spans="1:1" x14ac:dyDescent="0.25">
      <c r="A2874">
        <v>188136</v>
      </c>
    </row>
    <row r="2875" spans="1:1" x14ac:dyDescent="0.25">
      <c r="A2875">
        <v>192288</v>
      </c>
    </row>
    <row r="2876" spans="1:1" x14ac:dyDescent="0.25">
      <c r="A2876">
        <v>193659</v>
      </c>
    </row>
    <row r="2877" spans="1:1" x14ac:dyDescent="0.25">
      <c r="A2877">
        <v>197248</v>
      </c>
    </row>
    <row r="2878" spans="1:1" x14ac:dyDescent="0.25">
      <c r="A2878">
        <v>203242</v>
      </c>
    </row>
    <row r="2879" spans="1:1" x14ac:dyDescent="0.25">
      <c r="A2879">
        <v>221947</v>
      </c>
    </row>
    <row r="2880" spans="1:1" x14ac:dyDescent="0.25">
      <c r="A2880">
        <v>221955</v>
      </c>
    </row>
    <row r="2881" spans="1:1" x14ac:dyDescent="0.25">
      <c r="A2881">
        <v>248533</v>
      </c>
    </row>
    <row r="2882" spans="1:1" x14ac:dyDescent="0.25">
      <c r="A2882">
        <v>248564</v>
      </c>
    </row>
    <row r="2883" spans="1:1" x14ac:dyDescent="0.25">
      <c r="A2883">
        <v>261751</v>
      </c>
    </row>
    <row r="2884" spans="1:1" x14ac:dyDescent="0.25">
      <c r="A2884">
        <v>261753</v>
      </c>
    </row>
    <row r="2885" spans="1:1" x14ac:dyDescent="0.25">
      <c r="A2885">
        <v>262505</v>
      </c>
    </row>
    <row r="2886" spans="1:1" x14ac:dyDescent="0.25">
      <c r="A2886">
        <v>263417</v>
      </c>
    </row>
    <row r="2887" spans="1:1" x14ac:dyDescent="0.25">
      <c r="A2887">
        <v>260293</v>
      </c>
    </row>
    <row r="2888" spans="1:1" x14ac:dyDescent="0.25">
      <c r="A2888">
        <v>192673</v>
      </c>
    </row>
    <row r="2889" spans="1:1" x14ac:dyDescent="0.25">
      <c r="A2889">
        <v>216622</v>
      </c>
    </row>
    <row r="2890" spans="1:1" x14ac:dyDescent="0.25">
      <c r="A2890">
        <v>218332</v>
      </c>
    </row>
    <row r="2891" spans="1:1" x14ac:dyDescent="0.25">
      <c r="A2891">
        <v>233445</v>
      </c>
    </row>
    <row r="2892" spans="1:1" x14ac:dyDescent="0.25">
      <c r="A2892">
        <v>233446</v>
      </c>
    </row>
    <row r="2893" spans="1:1" x14ac:dyDescent="0.25">
      <c r="A2893">
        <v>241116</v>
      </c>
    </row>
    <row r="2894" spans="1:1" x14ac:dyDescent="0.25">
      <c r="A2894">
        <v>250918</v>
      </c>
    </row>
    <row r="2895" spans="1:1" x14ac:dyDescent="0.25">
      <c r="A2895">
        <v>254845</v>
      </c>
    </row>
    <row r="2896" spans="1:1" x14ac:dyDescent="0.25">
      <c r="A2896">
        <v>218924</v>
      </c>
    </row>
    <row r="2897" spans="1:1" x14ac:dyDescent="0.25">
      <c r="A2897">
        <v>218963</v>
      </c>
    </row>
    <row r="2898" spans="1:1" x14ac:dyDescent="0.25">
      <c r="A2898">
        <v>244320</v>
      </c>
    </row>
    <row r="2899" spans="1:1" x14ac:dyDescent="0.25">
      <c r="A2899">
        <v>244321</v>
      </c>
    </row>
    <row r="2900" spans="1:1" x14ac:dyDescent="0.25">
      <c r="A2900">
        <v>244322</v>
      </c>
    </row>
    <row r="2901" spans="1:1" x14ac:dyDescent="0.25">
      <c r="A2901">
        <v>264932</v>
      </c>
    </row>
    <row r="2902" spans="1:1" x14ac:dyDescent="0.25">
      <c r="A2902">
        <v>264937</v>
      </c>
    </row>
    <row r="2903" spans="1:1" x14ac:dyDescent="0.25">
      <c r="A2903">
        <v>265990</v>
      </c>
    </row>
    <row r="2904" spans="1:1" x14ac:dyDescent="0.25">
      <c r="A2904">
        <v>265991</v>
      </c>
    </row>
    <row r="2905" spans="1:1" x14ac:dyDescent="0.25">
      <c r="A2905">
        <v>248107</v>
      </c>
    </row>
    <row r="2906" spans="1:1" x14ac:dyDescent="0.25">
      <c r="A2906">
        <v>248219</v>
      </c>
    </row>
    <row r="2907" spans="1:1" x14ac:dyDescent="0.25">
      <c r="A2907">
        <v>248220</v>
      </c>
    </row>
    <row r="2908" spans="1:1" x14ac:dyDescent="0.25">
      <c r="A2908">
        <v>264604</v>
      </c>
    </row>
    <row r="2909" spans="1:1" x14ac:dyDescent="0.25">
      <c r="A2909">
        <v>264606</v>
      </c>
    </row>
    <row r="2910" spans="1:1" x14ac:dyDescent="0.25">
      <c r="A2910">
        <v>264607</v>
      </c>
    </row>
    <row r="2911" spans="1:1" x14ac:dyDescent="0.25">
      <c r="A2911">
        <v>264609</v>
      </c>
    </row>
    <row r="2912" spans="1:1" x14ac:dyDescent="0.25">
      <c r="A2912">
        <v>264610</v>
      </c>
    </row>
    <row r="2913" spans="1:1" x14ac:dyDescent="0.25">
      <c r="A2913">
        <v>264927</v>
      </c>
    </row>
    <row r="2914" spans="1:1" x14ac:dyDescent="0.25">
      <c r="A2914">
        <v>264928</v>
      </c>
    </row>
    <row r="2915" spans="1:1" x14ac:dyDescent="0.25">
      <c r="A2915">
        <v>264931</v>
      </c>
    </row>
    <row r="2916" spans="1:1" x14ac:dyDescent="0.25">
      <c r="A2916">
        <v>264933</v>
      </c>
    </row>
    <row r="2917" spans="1:1" x14ac:dyDescent="0.25">
      <c r="A2917">
        <v>264934</v>
      </c>
    </row>
    <row r="2918" spans="1:1" x14ac:dyDescent="0.25">
      <c r="A2918">
        <v>264935</v>
      </c>
    </row>
    <row r="2919" spans="1:1" x14ac:dyDescent="0.25">
      <c r="A2919">
        <v>264605</v>
      </c>
    </row>
    <row r="2920" spans="1:1" x14ac:dyDescent="0.25">
      <c r="A2920">
        <v>234238</v>
      </c>
    </row>
    <row r="2921" spans="1:1" x14ac:dyDescent="0.25">
      <c r="A2921">
        <v>262321</v>
      </c>
    </row>
    <row r="2922" spans="1:1" x14ac:dyDescent="0.25">
      <c r="A2922">
        <v>237109</v>
      </c>
    </row>
    <row r="2923" spans="1:1" x14ac:dyDescent="0.25">
      <c r="A2923">
        <v>238481</v>
      </c>
    </row>
    <row r="2924" spans="1:1" x14ac:dyDescent="0.25">
      <c r="A2924">
        <v>240731</v>
      </c>
    </row>
    <row r="2925" spans="1:1" x14ac:dyDescent="0.25">
      <c r="A2925">
        <v>242603</v>
      </c>
    </row>
    <row r="2926" spans="1:1" x14ac:dyDescent="0.25">
      <c r="A2926">
        <v>245437</v>
      </c>
    </row>
    <row r="2927" spans="1:1" x14ac:dyDescent="0.25">
      <c r="A2927">
        <v>264112</v>
      </c>
    </row>
    <row r="2928" spans="1:1" x14ac:dyDescent="0.25">
      <c r="A2928">
        <v>266016</v>
      </c>
    </row>
    <row r="2929" spans="1:1" x14ac:dyDescent="0.25">
      <c r="A2929">
        <v>266536</v>
      </c>
    </row>
    <row r="2930" spans="1:1" x14ac:dyDescent="0.25">
      <c r="A2930">
        <v>250302</v>
      </c>
    </row>
    <row r="2931" spans="1:1" x14ac:dyDescent="0.25">
      <c r="A2931">
        <v>250303</v>
      </c>
    </row>
    <row r="2932" spans="1:1" x14ac:dyDescent="0.25">
      <c r="A2932">
        <v>251399</v>
      </c>
    </row>
    <row r="2933" spans="1:1" x14ac:dyDescent="0.25">
      <c r="A2933">
        <v>252438</v>
      </c>
    </row>
    <row r="2934" spans="1:1" x14ac:dyDescent="0.25">
      <c r="A2934">
        <v>254219</v>
      </c>
    </row>
    <row r="2935" spans="1:1" x14ac:dyDescent="0.25">
      <c r="A2935">
        <v>255932</v>
      </c>
    </row>
    <row r="2936" spans="1:1" x14ac:dyDescent="0.25">
      <c r="A2936">
        <v>266861</v>
      </c>
    </row>
    <row r="2937" spans="1:1" x14ac:dyDescent="0.25">
      <c r="A2937">
        <v>266863</v>
      </c>
    </row>
    <row r="2938" spans="1:1" x14ac:dyDescent="0.25">
      <c r="A2938">
        <v>266887</v>
      </c>
    </row>
    <row r="2939" spans="1:1" x14ac:dyDescent="0.25">
      <c r="A2939">
        <v>174308</v>
      </c>
    </row>
    <row r="2940" spans="1:1" x14ac:dyDescent="0.25">
      <c r="A2940">
        <v>201886</v>
      </c>
    </row>
    <row r="2941" spans="1:1" x14ac:dyDescent="0.25">
      <c r="A2941">
        <v>210368</v>
      </c>
    </row>
    <row r="2942" spans="1:1" x14ac:dyDescent="0.25">
      <c r="A2942">
        <v>241016</v>
      </c>
    </row>
    <row r="2943" spans="1:1" x14ac:dyDescent="0.25">
      <c r="A2943">
        <v>242594</v>
      </c>
    </row>
    <row r="2944" spans="1:1" x14ac:dyDescent="0.25">
      <c r="A2944">
        <v>243324</v>
      </c>
    </row>
    <row r="2945" spans="1:1" x14ac:dyDescent="0.25">
      <c r="A2945">
        <v>243325</v>
      </c>
    </row>
    <row r="2946" spans="1:1" x14ac:dyDescent="0.25">
      <c r="A2946">
        <v>183904</v>
      </c>
    </row>
    <row r="2947" spans="1:1" x14ac:dyDescent="0.25">
      <c r="A2947">
        <v>258088</v>
      </c>
    </row>
    <row r="2948" spans="1:1" x14ac:dyDescent="0.25">
      <c r="A2948">
        <v>258089</v>
      </c>
    </row>
    <row r="2949" spans="1:1" x14ac:dyDescent="0.25">
      <c r="A2949">
        <v>257820</v>
      </c>
    </row>
    <row r="2950" spans="1:1" x14ac:dyDescent="0.25">
      <c r="A2950">
        <v>261167</v>
      </c>
    </row>
    <row r="2951" spans="1:1" x14ac:dyDescent="0.25">
      <c r="A2951">
        <v>261168</v>
      </c>
    </row>
    <row r="2952" spans="1:1" x14ac:dyDescent="0.25">
      <c r="A2952">
        <v>265147</v>
      </c>
    </row>
    <row r="2953" spans="1:1" x14ac:dyDescent="0.25">
      <c r="A2953">
        <v>259221</v>
      </c>
    </row>
    <row r="2954" spans="1:1" x14ac:dyDescent="0.25">
      <c r="A2954">
        <v>259275</v>
      </c>
    </row>
    <row r="2955" spans="1:1" x14ac:dyDescent="0.25">
      <c r="A2955">
        <v>259286</v>
      </c>
    </row>
    <row r="2956" spans="1:1" x14ac:dyDescent="0.25">
      <c r="A2956">
        <v>261169</v>
      </c>
    </row>
    <row r="2957" spans="1:1" x14ac:dyDescent="0.25">
      <c r="A2957">
        <v>261938</v>
      </c>
    </row>
    <row r="2958" spans="1:1" x14ac:dyDescent="0.25">
      <c r="A2958">
        <v>265146</v>
      </c>
    </row>
    <row r="2959" spans="1:1" x14ac:dyDescent="0.25">
      <c r="A2959">
        <v>265148</v>
      </c>
    </row>
    <row r="2960" spans="1:1" x14ac:dyDescent="0.25">
      <c r="A2960">
        <v>265220</v>
      </c>
    </row>
    <row r="2961" spans="1:1" x14ac:dyDescent="0.25">
      <c r="A2961">
        <v>265224</v>
      </c>
    </row>
    <row r="2962" spans="1:1" x14ac:dyDescent="0.25">
      <c r="A2962">
        <v>265525</v>
      </c>
    </row>
    <row r="2963" spans="1:1" x14ac:dyDescent="0.25">
      <c r="A2963">
        <v>267000</v>
      </c>
    </row>
    <row r="2964" spans="1:1" x14ac:dyDescent="0.25">
      <c r="A2964">
        <v>259222</v>
      </c>
    </row>
    <row r="2965" spans="1:1" x14ac:dyDescent="0.25">
      <c r="A2965">
        <v>259267</v>
      </c>
    </row>
    <row r="2966" spans="1:1" x14ac:dyDescent="0.25">
      <c r="A2966">
        <v>261170</v>
      </c>
    </row>
    <row r="2967" spans="1:1" x14ac:dyDescent="0.25">
      <c r="A2967">
        <v>265152</v>
      </c>
    </row>
    <row r="2968" spans="1:1" x14ac:dyDescent="0.25">
      <c r="A2968">
        <v>265225</v>
      </c>
    </row>
    <row r="2969" spans="1:1" x14ac:dyDescent="0.25">
      <c r="A2969">
        <v>265526</v>
      </c>
    </row>
    <row r="2970" spans="1:1" x14ac:dyDescent="0.25">
      <c r="A2970">
        <v>267001</v>
      </c>
    </row>
    <row r="2971" spans="1:1" x14ac:dyDescent="0.25">
      <c r="A2971">
        <v>258735</v>
      </c>
    </row>
    <row r="2972" spans="1:1" x14ac:dyDescent="0.25">
      <c r="A2972">
        <v>233963</v>
      </c>
    </row>
    <row r="2973" spans="1:1" x14ac:dyDescent="0.25">
      <c r="A2973">
        <v>256474</v>
      </c>
    </row>
    <row r="2974" spans="1:1" x14ac:dyDescent="0.25">
      <c r="A2974">
        <v>168777</v>
      </c>
    </row>
    <row r="2975" spans="1:1" x14ac:dyDescent="0.25">
      <c r="A2975">
        <v>171270</v>
      </c>
    </row>
    <row r="2976" spans="1:1" x14ac:dyDescent="0.25">
      <c r="A2976">
        <v>174541</v>
      </c>
    </row>
    <row r="2977" spans="1:1" x14ac:dyDescent="0.25">
      <c r="A2977">
        <v>181708</v>
      </c>
    </row>
    <row r="2978" spans="1:1" x14ac:dyDescent="0.25">
      <c r="A2978">
        <v>259986</v>
      </c>
    </row>
    <row r="2979" spans="1:1" x14ac:dyDescent="0.25">
      <c r="A2979">
        <v>218252</v>
      </c>
    </row>
    <row r="2980" spans="1:1" x14ac:dyDescent="0.25">
      <c r="A2980">
        <v>216975</v>
      </c>
    </row>
    <row r="2981" spans="1:1" x14ac:dyDescent="0.25">
      <c r="A2981">
        <v>264459</v>
      </c>
    </row>
    <row r="2982" spans="1:1" x14ac:dyDescent="0.25">
      <c r="A2982">
        <v>266676</v>
      </c>
    </row>
    <row r="2983" spans="1:1" x14ac:dyDescent="0.25">
      <c r="A2983">
        <v>223887</v>
      </c>
    </row>
    <row r="2984" spans="1:1" x14ac:dyDescent="0.25">
      <c r="A2984">
        <v>246994</v>
      </c>
    </row>
    <row r="2985" spans="1:1" x14ac:dyDescent="0.25">
      <c r="A2985">
        <v>246995</v>
      </c>
    </row>
    <row r="2986" spans="1:1" x14ac:dyDescent="0.25">
      <c r="A2986">
        <v>262514</v>
      </c>
    </row>
    <row r="2987" spans="1:1" x14ac:dyDescent="0.25">
      <c r="A2987">
        <v>263911</v>
      </c>
    </row>
    <row r="2988" spans="1:1" x14ac:dyDescent="0.25">
      <c r="A2988">
        <v>266427</v>
      </c>
    </row>
    <row r="2989" spans="1:1" x14ac:dyDescent="0.25">
      <c r="A2989">
        <v>261202</v>
      </c>
    </row>
    <row r="2990" spans="1:1" x14ac:dyDescent="0.25">
      <c r="A2990">
        <v>211135</v>
      </c>
    </row>
    <row r="2991" spans="1:1" x14ac:dyDescent="0.25">
      <c r="A2991">
        <v>220913</v>
      </c>
    </row>
    <row r="2992" spans="1:1" x14ac:dyDescent="0.25">
      <c r="A2992">
        <v>262752</v>
      </c>
    </row>
    <row r="2993" spans="1:1" x14ac:dyDescent="0.25">
      <c r="A2993">
        <v>155487</v>
      </c>
    </row>
    <row r="2994" spans="1:1" x14ac:dyDescent="0.25">
      <c r="A2994">
        <v>266994</v>
      </c>
    </row>
    <row r="2995" spans="1:1" x14ac:dyDescent="0.25">
      <c r="A2995">
        <v>113444</v>
      </c>
    </row>
    <row r="2996" spans="1:1" x14ac:dyDescent="0.25">
      <c r="A2996">
        <v>262999</v>
      </c>
    </row>
    <row r="2997" spans="1:1" x14ac:dyDescent="0.25">
      <c r="A2997">
        <v>244627</v>
      </c>
    </row>
    <row r="2998" spans="1:1" x14ac:dyDescent="0.25">
      <c r="A2998">
        <v>228933</v>
      </c>
    </row>
    <row r="2999" spans="1:1" x14ac:dyDescent="0.25">
      <c r="A2999">
        <v>218243</v>
      </c>
    </row>
    <row r="3000" spans="1:1" x14ac:dyDescent="0.25">
      <c r="A3000">
        <v>266315</v>
      </c>
    </row>
    <row r="3001" spans="1:1" x14ac:dyDescent="0.25">
      <c r="A3001">
        <v>266636</v>
      </c>
    </row>
    <row r="3002" spans="1:1" x14ac:dyDescent="0.25">
      <c r="A3002">
        <v>262516</v>
      </c>
    </row>
    <row r="3003" spans="1:1" x14ac:dyDescent="0.25">
      <c r="A3003">
        <v>265852</v>
      </c>
    </row>
    <row r="3004" spans="1:1" x14ac:dyDescent="0.25">
      <c r="A3004">
        <v>266106</v>
      </c>
    </row>
    <row r="3005" spans="1:1" x14ac:dyDescent="0.25">
      <c r="A3005">
        <v>239811</v>
      </c>
    </row>
    <row r="3006" spans="1:1" x14ac:dyDescent="0.25">
      <c r="A3006">
        <v>262302</v>
      </c>
    </row>
    <row r="3007" spans="1:1" x14ac:dyDescent="0.25">
      <c r="A3007">
        <v>239368</v>
      </c>
    </row>
    <row r="3008" spans="1:1" x14ac:dyDescent="0.25">
      <c r="A3008">
        <v>265743</v>
      </c>
    </row>
    <row r="3009" spans="1:1" x14ac:dyDescent="0.25">
      <c r="A3009">
        <v>185831</v>
      </c>
    </row>
    <row r="3010" spans="1:1" x14ac:dyDescent="0.25">
      <c r="A3010">
        <v>266945</v>
      </c>
    </row>
    <row r="3011" spans="1:1" x14ac:dyDescent="0.25">
      <c r="A3011">
        <v>264577</v>
      </c>
    </row>
    <row r="3012" spans="1:1" x14ac:dyDescent="0.25">
      <c r="A3012">
        <v>251563</v>
      </c>
    </row>
    <row r="3013" spans="1:1" x14ac:dyDescent="0.25">
      <c r="A3013">
        <v>252207</v>
      </c>
    </row>
    <row r="3014" spans="1:1" x14ac:dyDescent="0.25">
      <c r="A3014">
        <v>236258</v>
      </c>
    </row>
    <row r="3015" spans="1:1" x14ac:dyDescent="0.25">
      <c r="A3015">
        <v>177475</v>
      </c>
    </row>
    <row r="3016" spans="1:1" x14ac:dyDescent="0.25">
      <c r="A3016" t="s">
        <v>4827</v>
      </c>
    </row>
    <row r="3017" spans="1:1" x14ac:dyDescent="0.25">
      <c r="A3017">
        <v>177386</v>
      </c>
    </row>
    <row r="3018" spans="1:1" x14ac:dyDescent="0.25">
      <c r="A3018">
        <v>219145</v>
      </c>
    </row>
    <row r="3019" spans="1:1" x14ac:dyDescent="0.25">
      <c r="A3019">
        <v>177392</v>
      </c>
    </row>
    <row r="3020" spans="1:1" x14ac:dyDescent="0.25">
      <c r="A3020">
        <v>203696</v>
      </c>
    </row>
    <row r="3021" spans="1:1" x14ac:dyDescent="0.25">
      <c r="A3021">
        <v>247030</v>
      </c>
    </row>
    <row r="3022" spans="1:1" x14ac:dyDescent="0.25">
      <c r="A3022">
        <v>189657</v>
      </c>
    </row>
    <row r="3023" spans="1:1" x14ac:dyDescent="0.25">
      <c r="A3023">
        <v>190576</v>
      </c>
    </row>
    <row r="3024" spans="1:1" x14ac:dyDescent="0.25">
      <c r="A3024">
        <v>190577</v>
      </c>
    </row>
    <row r="3025" spans="1:1" x14ac:dyDescent="0.25">
      <c r="A3025">
        <v>193058</v>
      </c>
    </row>
    <row r="3026" spans="1:1" x14ac:dyDescent="0.25">
      <c r="A3026">
        <v>195642</v>
      </c>
    </row>
    <row r="3027" spans="1:1" x14ac:dyDescent="0.25">
      <c r="A3027">
        <v>200354</v>
      </c>
    </row>
    <row r="3028" spans="1:1" x14ac:dyDescent="0.25">
      <c r="A3028">
        <v>205551</v>
      </c>
    </row>
    <row r="3029" spans="1:1" x14ac:dyDescent="0.25">
      <c r="A3029">
        <v>206000</v>
      </c>
    </row>
    <row r="3030" spans="1:1" x14ac:dyDescent="0.25">
      <c r="A3030">
        <v>206482</v>
      </c>
    </row>
    <row r="3031" spans="1:1" x14ac:dyDescent="0.25">
      <c r="A3031">
        <v>209983</v>
      </c>
    </row>
    <row r="3032" spans="1:1" x14ac:dyDescent="0.25">
      <c r="A3032">
        <v>238777</v>
      </c>
    </row>
    <row r="3033" spans="1:1" x14ac:dyDescent="0.25">
      <c r="A3033">
        <v>239401</v>
      </c>
    </row>
    <row r="3034" spans="1:1" x14ac:dyDescent="0.25">
      <c r="A3034">
        <v>239414</v>
      </c>
    </row>
    <row r="3035" spans="1:1" x14ac:dyDescent="0.25">
      <c r="A3035">
        <v>240671</v>
      </c>
    </row>
    <row r="3036" spans="1:1" x14ac:dyDescent="0.25">
      <c r="A3036">
        <v>241696</v>
      </c>
    </row>
    <row r="3037" spans="1:1" x14ac:dyDescent="0.25">
      <c r="A3037">
        <v>246464</v>
      </c>
    </row>
    <row r="3038" spans="1:1" x14ac:dyDescent="0.25">
      <c r="A3038">
        <v>248693</v>
      </c>
    </row>
    <row r="3039" spans="1:1" x14ac:dyDescent="0.25">
      <c r="A3039">
        <v>248856</v>
      </c>
    </row>
    <row r="3040" spans="1:1" x14ac:dyDescent="0.25">
      <c r="A3040">
        <v>248879</v>
      </c>
    </row>
    <row r="3041" spans="1:1" x14ac:dyDescent="0.25">
      <c r="A3041">
        <v>249031</v>
      </c>
    </row>
    <row r="3042" spans="1:1" x14ac:dyDescent="0.25">
      <c r="A3042">
        <v>249051</v>
      </c>
    </row>
    <row r="3043" spans="1:1" x14ac:dyDescent="0.25">
      <c r="A3043">
        <v>249062</v>
      </c>
    </row>
    <row r="3044" spans="1:1" x14ac:dyDescent="0.25">
      <c r="A3044">
        <v>249135</v>
      </c>
    </row>
    <row r="3045" spans="1:1" x14ac:dyDescent="0.25">
      <c r="A3045">
        <v>249730</v>
      </c>
    </row>
    <row r="3046" spans="1:1" x14ac:dyDescent="0.25">
      <c r="A3046">
        <v>249731</v>
      </c>
    </row>
    <row r="3047" spans="1:1" x14ac:dyDescent="0.25">
      <c r="A3047">
        <v>201237</v>
      </c>
    </row>
    <row r="3048" spans="1:1" x14ac:dyDescent="0.25">
      <c r="A3048">
        <v>266916</v>
      </c>
    </row>
    <row r="3049" spans="1:1" x14ac:dyDescent="0.25">
      <c r="A3049">
        <v>197392</v>
      </c>
    </row>
    <row r="3050" spans="1:1" x14ac:dyDescent="0.25">
      <c r="A3050">
        <v>265587</v>
      </c>
    </row>
    <row r="3051" spans="1:1" x14ac:dyDescent="0.25">
      <c r="A3051">
        <v>265609</v>
      </c>
    </row>
    <row r="3052" spans="1:1" x14ac:dyDescent="0.25">
      <c r="A3052">
        <v>263503</v>
      </c>
    </row>
    <row r="3053" spans="1:1" x14ac:dyDescent="0.25">
      <c r="A3053">
        <v>265586</v>
      </c>
    </row>
    <row r="3054" spans="1:1" x14ac:dyDescent="0.25">
      <c r="A3054">
        <v>265598</v>
      </c>
    </row>
    <row r="3055" spans="1:1" x14ac:dyDescent="0.25">
      <c r="A3055">
        <v>263504</v>
      </c>
    </row>
    <row r="3056" spans="1:1" x14ac:dyDescent="0.25">
      <c r="A3056">
        <v>264734</v>
      </c>
    </row>
    <row r="3057" spans="1:1" x14ac:dyDescent="0.25">
      <c r="A3057">
        <v>265608</v>
      </c>
    </row>
    <row r="3058" spans="1:1" x14ac:dyDescent="0.25">
      <c r="A3058">
        <v>265610</v>
      </c>
    </row>
    <row r="3059" spans="1:1" x14ac:dyDescent="0.25">
      <c r="A3059">
        <v>265595</v>
      </c>
    </row>
    <row r="3060" spans="1:1" x14ac:dyDescent="0.25">
      <c r="A3060">
        <v>263498</v>
      </c>
    </row>
    <row r="3061" spans="1:1" x14ac:dyDescent="0.25">
      <c r="A3061">
        <v>265613</v>
      </c>
    </row>
    <row r="3062" spans="1:1" x14ac:dyDescent="0.25">
      <c r="A3062">
        <v>265614</v>
      </c>
    </row>
    <row r="3063" spans="1:1" x14ac:dyDescent="0.25">
      <c r="A3063">
        <v>265616</v>
      </c>
    </row>
    <row r="3064" spans="1:1" x14ac:dyDescent="0.25">
      <c r="A3064">
        <v>265618</v>
      </c>
    </row>
    <row r="3065" spans="1:1" x14ac:dyDescent="0.25">
      <c r="A3065">
        <v>246358</v>
      </c>
    </row>
    <row r="3066" spans="1:1" x14ac:dyDescent="0.25">
      <c r="A3066">
        <v>251143</v>
      </c>
    </row>
    <row r="3067" spans="1:1" x14ac:dyDescent="0.25">
      <c r="A3067">
        <v>263502</v>
      </c>
    </row>
    <row r="3068" spans="1:1" x14ac:dyDescent="0.25">
      <c r="A3068">
        <v>263507</v>
      </c>
    </row>
    <row r="3069" spans="1:1" x14ac:dyDescent="0.25">
      <c r="A3069">
        <v>265588</v>
      </c>
    </row>
    <row r="3070" spans="1:1" x14ac:dyDescent="0.25">
      <c r="A3070">
        <v>265620</v>
      </c>
    </row>
    <row r="3071" spans="1:1" x14ac:dyDescent="0.25">
      <c r="A3071">
        <v>265615</v>
      </c>
    </row>
    <row r="3072" spans="1:1" x14ac:dyDescent="0.25">
      <c r="A3072">
        <v>263496</v>
      </c>
    </row>
    <row r="3073" spans="1:1" x14ac:dyDescent="0.25">
      <c r="A3073">
        <v>263508</v>
      </c>
    </row>
    <row r="3074" spans="1:1" x14ac:dyDescent="0.25">
      <c r="A3074">
        <v>265617</v>
      </c>
    </row>
    <row r="3075" spans="1:1" x14ac:dyDescent="0.25">
      <c r="A3075">
        <v>265621</v>
      </c>
    </row>
    <row r="3076" spans="1:1" x14ac:dyDescent="0.25">
      <c r="A3076">
        <v>148200</v>
      </c>
    </row>
    <row r="3077" spans="1:1" x14ac:dyDescent="0.25">
      <c r="A3077">
        <v>155166</v>
      </c>
    </row>
    <row r="3078" spans="1:1" x14ac:dyDescent="0.25">
      <c r="A3078">
        <v>170575</v>
      </c>
    </row>
    <row r="3079" spans="1:1" x14ac:dyDescent="0.25">
      <c r="A3079">
        <v>199892</v>
      </c>
    </row>
    <row r="3080" spans="1:1" x14ac:dyDescent="0.25">
      <c r="A3080">
        <v>248048</v>
      </c>
    </row>
    <row r="3081" spans="1:1" x14ac:dyDescent="0.25">
      <c r="A3081">
        <v>262091</v>
      </c>
    </row>
    <row r="3082" spans="1:1" x14ac:dyDescent="0.25">
      <c r="A3082">
        <v>169443</v>
      </c>
    </row>
    <row r="3083" spans="1:1" x14ac:dyDescent="0.25">
      <c r="A3083">
        <v>234270</v>
      </c>
    </row>
    <row r="3084" spans="1:1" x14ac:dyDescent="0.25">
      <c r="A3084">
        <v>234281</v>
      </c>
    </row>
    <row r="3085" spans="1:1" x14ac:dyDescent="0.25">
      <c r="A3085">
        <v>238576</v>
      </c>
    </row>
    <row r="3086" spans="1:1" x14ac:dyDescent="0.25">
      <c r="A3086">
        <v>240442</v>
      </c>
    </row>
    <row r="3087" spans="1:1" x14ac:dyDescent="0.25">
      <c r="A3087">
        <v>264104</v>
      </c>
    </row>
    <row r="3088" spans="1:1" x14ac:dyDescent="0.25">
      <c r="A3088">
        <v>265421</v>
      </c>
    </row>
    <row r="3089" spans="1:1" x14ac:dyDescent="0.25">
      <c r="A3089">
        <v>239397</v>
      </c>
    </row>
    <row r="3090" spans="1:1" x14ac:dyDescent="0.25">
      <c r="A3090">
        <v>245433</v>
      </c>
    </row>
    <row r="3091" spans="1:1" x14ac:dyDescent="0.25">
      <c r="A3091">
        <v>247898</v>
      </c>
    </row>
    <row r="3092" spans="1:1" x14ac:dyDescent="0.25">
      <c r="A3092">
        <v>261590</v>
      </c>
    </row>
    <row r="3093" spans="1:1" x14ac:dyDescent="0.25">
      <c r="A3093">
        <v>265363</v>
      </c>
    </row>
    <row r="3094" spans="1:1" x14ac:dyDescent="0.25">
      <c r="A3094">
        <v>209864</v>
      </c>
    </row>
    <row r="3095" spans="1:1" x14ac:dyDescent="0.25">
      <c r="A3095">
        <v>209908</v>
      </c>
    </row>
    <row r="3096" spans="1:1" x14ac:dyDescent="0.25">
      <c r="A3096">
        <v>210991</v>
      </c>
    </row>
    <row r="3097" spans="1:1" x14ac:dyDescent="0.25">
      <c r="A3097">
        <v>212128</v>
      </c>
    </row>
    <row r="3098" spans="1:1" x14ac:dyDescent="0.25">
      <c r="A3098">
        <v>212129</v>
      </c>
    </row>
    <row r="3099" spans="1:1" x14ac:dyDescent="0.25">
      <c r="A3099">
        <v>239394</v>
      </c>
    </row>
    <row r="3100" spans="1:1" x14ac:dyDescent="0.25">
      <c r="A3100">
        <v>240519</v>
      </c>
    </row>
    <row r="3101" spans="1:1" x14ac:dyDescent="0.25">
      <c r="A3101">
        <v>242609</v>
      </c>
    </row>
    <row r="3102" spans="1:1" x14ac:dyDescent="0.25">
      <c r="A3102">
        <v>245431</v>
      </c>
    </row>
    <row r="3103" spans="1:1" x14ac:dyDescent="0.25">
      <c r="A3103">
        <v>245845</v>
      </c>
    </row>
    <row r="3104" spans="1:1" x14ac:dyDescent="0.25">
      <c r="A3104">
        <v>261125</v>
      </c>
    </row>
    <row r="3105" spans="1:1" x14ac:dyDescent="0.25">
      <c r="A3105">
        <v>201561</v>
      </c>
    </row>
    <row r="3106" spans="1:1" x14ac:dyDescent="0.25">
      <c r="A3106">
        <v>231111</v>
      </c>
    </row>
    <row r="3107" spans="1:1" x14ac:dyDescent="0.25">
      <c r="A3107">
        <v>236199</v>
      </c>
    </row>
    <row r="3108" spans="1:1" x14ac:dyDescent="0.25">
      <c r="A3108">
        <v>236208</v>
      </c>
    </row>
    <row r="3109" spans="1:1" x14ac:dyDescent="0.25">
      <c r="A3109">
        <v>241917</v>
      </c>
    </row>
    <row r="3110" spans="1:1" x14ac:dyDescent="0.25">
      <c r="A3110">
        <v>245430</v>
      </c>
    </row>
    <row r="3111" spans="1:1" x14ac:dyDescent="0.25">
      <c r="A3111">
        <v>245429</v>
      </c>
    </row>
    <row r="3112" spans="1:1" x14ac:dyDescent="0.25">
      <c r="A3112">
        <v>246846</v>
      </c>
    </row>
    <row r="3113" spans="1:1" x14ac:dyDescent="0.25">
      <c r="A3113">
        <v>259133</v>
      </c>
    </row>
    <row r="3114" spans="1:1" x14ac:dyDescent="0.25">
      <c r="A3114">
        <v>245969</v>
      </c>
    </row>
    <row r="3115" spans="1:1" x14ac:dyDescent="0.25">
      <c r="A3115">
        <v>256693</v>
      </c>
    </row>
    <row r="3116" spans="1:1" x14ac:dyDescent="0.25">
      <c r="A3116">
        <v>257976</v>
      </c>
    </row>
    <row r="3117" spans="1:1" x14ac:dyDescent="0.25">
      <c r="A3117">
        <v>262044</v>
      </c>
    </row>
    <row r="3118" spans="1:1" x14ac:dyDescent="0.25">
      <c r="A3118">
        <v>262045</v>
      </c>
    </row>
    <row r="3119" spans="1:1" x14ac:dyDescent="0.25">
      <c r="A3119">
        <v>262046</v>
      </c>
    </row>
    <row r="3120" spans="1:1" x14ac:dyDescent="0.25">
      <c r="A3120">
        <v>249849</v>
      </c>
    </row>
    <row r="3121" spans="1:1" x14ac:dyDescent="0.25">
      <c r="A3121">
        <v>171988</v>
      </c>
    </row>
    <row r="3122" spans="1:1" x14ac:dyDescent="0.25">
      <c r="A3122">
        <v>234544</v>
      </c>
    </row>
    <row r="3123" spans="1:1" x14ac:dyDescent="0.25">
      <c r="A3123">
        <v>180860</v>
      </c>
    </row>
    <row r="3124" spans="1:1" x14ac:dyDescent="0.25">
      <c r="A3124">
        <v>180038</v>
      </c>
    </row>
    <row r="3125" spans="1:1" x14ac:dyDescent="0.25">
      <c r="A3125">
        <v>181024</v>
      </c>
    </row>
    <row r="3126" spans="1:1" x14ac:dyDescent="0.25">
      <c r="A3126">
        <v>256657</v>
      </c>
    </row>
    <row r="3127" spans="1:1" x14ac:dyDescent="0.25">
      <c r="A3127">
        <v>233740</v>
      </c>
    </row>
    <row r="3128" spans="1:1" x14ac:dyDescent="0.25">
      <c r="A3128">
        <v>154091</v>
      </c>
    </row>
    <row r="3129" spans="1:1" x14ac:dyDescent="0.25">
      <c r="A3129">
        <v>169887</v>
      </c>
    </row>
    <row r="3130" spans="1:1" x14ac:dyDescent="0.25">
      <c r="A3130">
        <v>186124</v>
      </c>
    </row>
    <row r="3131" spans="1:1" x14ac:dyDescent="0.25">
      <c r="A3131">
        <v>252574</v>
      </c>
    </row>
    <row r="3132" spans="1:1" x14ac:dyDescent="0.25">
      <c r="A3132">
        <v>137950</v>
      </c>
    </row>
    <row r="3133" spans="1:1" x14ac:dyDescent="0.25">
      <c r="A3133">
        <v>146384</v>
      </c>
    </row>
    <row r="3134" spans="1:1" x14ac:dyDescent="0.25">
      <c r="A3134">
        <v>146390</v>
      </c>
    </row>
    <row r="3135" spans="1:1" x14ac:dyDescent="0.25">
      <c r="A3135">
        <v>147801</v>
      </c>
    </row>
    <row r="3136" spans="1:1" x14ac:dyDescent="0.25">
      <c r="A3136">
        <v>147820</v>
      </c>
    </row>
    <row r="3137" spans="1:1" x14ac:dyDescent="0.25">
      <c r="A3137">
        <v>147836</v>
      </c>
    </row>
    <row r="3138" spans="1:1" x14ac:dyDescent="0.25">
      <c r="A3138">
        <v>149848</v>
      </c>
    </row>
    <row r="3139" spans="1:1" x14ac:dyDescent="0.25">
      <c r="A3139">
        <v>151404</v>
      </c>
    </row>
    <row r="3140" spans="1:1" x14ac:dyDescent="0.25">
      <c r="A3140">
        <v>151723</v>
      </c>
    </row>
    <row r="3141" spans="1:1" x14ac:dyDescent="0.25">
      <c r="A3141">
        <v>151724</v>
      </c>
    </row>
    <row r="3142" spans="1:1" x14ac:dyDescent="0.25">
      <c r="A3142">
        <v>154570</v>
      </c>
    </row>
    <row r="3143" spans="1:1" x14ac:dyDescent="0.25">
      <c r="A3143">
        <v>154851</v>
      </c>
    </row>
    <row r="3144" spans="1:1" x14ac:dyDescent="0.25">
      <c r="A3144">
        <v>157021</v>
      </c>
    </row>
    <row r="3145" spans="1:1" x14ac:dyDescent="0.25">
      <c r="A3145">
        <v>157740</v>
      </c>
    </row>
    <row r="3146" spans="1:1" x14ac:dyDescent="0.25">
      <c r="A3146">
        <v>157836</v>
      </c>
    </row>
    <row r="3147" spans="1:1" x14ac:dyDescent="0.25">
      <c r="A3147">
        <v>158423</v>
      </c>
    </row>
    <row r="3148" spans="1:1" x14ac:dyDescent="0.25">
      <c r="A3148">
        <v>164287</v>
      </c>
    </row>
    <row r="3149" spans="1:1" x14ac:dyDescent="0.25">
      <c r="A3149">
        <v>166759</v>
      </c>
    </row>
    <row r="3150" spans="1:1" x14ac:dyDescent="0.25">
      <c r="A3150">
        <v>176108</v>
      </c>
    </row>
    <row r="3151" spans="1:1" x14ac:dyDescent="0.25">
      <c r="A3151">
        <v>177762</v>
      </c>
    </row>
    <row r="3152" spans="1:1" x14ac:dyDescent="0.25">
      <c r="A3152">
        <v>189156</v>
      </c>
    </row>
    <row r="3153" spans="1:1" x14ac:dyDescent="0.25">
      <c r="A3153">
        <v>190926</v>
      </c>
    </row>
    <row r="3154" spans="1:1" x14ac:dyDescent="0.25">
      <c r="A3154">
        <v>192608</v>
      </c>
    </row>
    <row r="3155" spans="1:1" x14ac:dyDescent="0.25">
      <c r="A3155">
        <v>194103</v>
      </c>
    </row>
    <row r="3156" spans="1:1" x14ac:dyDescent="0.25">
      <c r="A3156">
        <v>197849</v>
      </c>
    </row>
    <row r="3157" spans="1:1" x14ac:dyDescent="0.25">
      <c r="A3157">
        <v>199236</v>
      </c>
    </row>
    <row r="3158" spans="1:1" x14ac:dyDescent="0.25">
      <c r="A3158">
        <v>204241</v>
      </c>
    </row>
    <row r="3159" spans="1:1" x14ac:dyDescent="0.25">
      <c r="A3159">
        <v>207956</v>
      </c>
    </row>
    <row r="3160" spans="1:1" x14ac:dyDescent="0.25">
      <c r="A3160">
        <v>209006</v>
      </c>
    </row>
    <row r="3161" spans="1:1" x14ac:dyDescent="0.25">
      <c r="A3161">
        <v>210526</v>
      </c>
    </row>
    <row r="3162" spans="1:1" x14ac:dyDescent="0.25">
      <c r="A3162">
        <v>214275</v>
      </c>
    </row>
    <row r="3163" spans="1:1" x14ac:dyDescent="0.25">
      <c r="A3163">
        <v>231240</v>
      </c>
    </row>
    <row r="3164" spans="1:1" x14ac:dyDescent="0.25">
      <c r="A3164">
        <v>252664</v>
      </c>
    </row>
    <row r="3165" spans="1:1" x14ac:dyDescent="0.25">
      <c r="A3165">
        <v>252699</v>
      </c>
    </row>
    <row r="3166" spans="1:1" x14ac:dyDescent="0.25">
      <c r="A3166">
        <v>252701</v>
      </c>
    </row>
    <row r="3167" spans="1:1" x14ac:dyDescent="0.25">
      <c r="A3167">
        <v>256104</v>
      </c>
    </row>
    <row r="3168" spans="1:1" x14ac:dyDescent="0.25">
      <c r="A3168">
        <v>261204</v>
      </c>
    </row>
    <row r="3169" spans="1:1" x14ac:dyDescent="0.25">
      <c r="A3169">
        <v>262562</v>
      </c>
    </row>
    <row r="3170" spans="1:1" x14ac:dyDescent="0.25">
      <c r="A3170">
        <v>264616</v>
      </c>
    </row>
    <row r="3171" spans="1:1" x14ac:dyDescent="0.25">
      <c r="A3171">
        <v>265839</v>
      </c>
    </row>
    <row r="3172" spans="1:1" x14ac:dyDescent="0.25">
      <c r="A3172">
        <v>146766</v>
      </c>
    </row>
    <row r="3173" spans="1:1" x14ac:dyDescent="0.25">
      <c r="A3173">
        <v>154061</v>
      </c>
    </row>
    <row r="3174" spans="1:1" x14ac:dyDescent="0.25">
      <c r="A3174">
        <v>154852</v>
      </c>
    </row>
    <row r="3175" spans="1:1" x14ac:dyDescent="0.25">
      <c r="A3175">
        <v>158676</v>
      </c>
    </row>
    <row r="3176" spans="1:1" x14ac:dyDescent="0.25">
      <c r="A3176">
        <v>179173</v>
      </c>
    </row>
    <row r="3177" spans="1:1" x14ac:dyDescent="0.25">
      <c r="A3177">
        <v>187525</v>
      </c>
    </row>
    <row r="3178" spans="1:1" x14ac:dyDescent="0.25">
      <c r="A3178">
        <v>189276</v>
      </c>
    </row>
    <row r="3179" spans="1:1" x14ac:dyDescent="0.25">
      <c r="A3179">
        <v>192952</v>
      </c>
    </row>
    <row r="3180" spans="1:1" x14ac:dyDescent="0.25">
      <c r="A3180">
        <v>193176</v>
      </c>
    </row>
    <row r="3181" spans="1:1" x14ac:dyDescent="0.25">
      <c r="A3181">
        <v>196070</v>
      </c>
    </row>
    <row r="3182" spans="1:1" x14ac:dyDescent="0.25">
      <c r="A3182">
        <v>197411</v>
      </c>
    </row>
    <row r="3183" spans="1:1" x14ac:dyDescent="0.25">
      <c r="A3183">
        <v>219293</v>
      </c>
    </row>
    <row r="3184" spans="1:1" x14ac:dyDescent="0.25">
      <c r="A3184">
        <v>224139</v>
      </c>
    </row>
    <row r="3185" spans="1:1" x14ac:dyDescent="0.25">
      <c r="A3185">
        <v>227955</v>
      </c>
    </row>
    <row r="3186" spans="1:1" x14ac:dyDescent="0.25">
      <c r="A3186">
        <v>229200</v>
      </c>
    </row>
    <row r="3187" spans="1:1" x14ac:dyDescent="0.25">
      <c r="A3187">
        <v>242863</v>
      </c>
    </row>
    <row r="3188" spans="1:1" x14ac:dyDescent="0.25">
      <c r="A3188">
        <v>261927</v>
      </c>
    </row>
    <row r="3189" spans="1:1" x14ac:dyDescent="0.25">
      <c r="A3189">
        <v>265553</v>
      </c>
    </row>
    <row r="3190" spans="1:1" x14ac:dyDescent="0.25">
      <c r="A3190">
        <v>265651</v>
      </c>
    </row>
    <row r="3191" spans="1:1" x14ac:dyDescent="0.25">
      <c r="A3191">
        <v>204316</v>
      </c>
    </row>
    <row r="3192" spans="1:1" x14ac:dyDescent="0.25">
      <c r="A3192">
        <v>182918</v>
      </c>
    </row>
    <row r="3193" spans="1:1" x14ac:dyDescent="0.25">
      <c r="A3193">
        <v>182924</v>
      </c>
    </row>
    <row r="3194" spans="1:1" x14ac:dyDescent="0.25">
      <c r="A3194">
        <v>200409</v>
      </c>
    </row>
    <row r="3195" spans="1:1" x14ac:dyDescent="0.25">
      <c r="A3195">
        <v>201197</v>
      </c>
    </row>
    <row r="3196" spans="1:1" x14ac:dyDescent="0.25">
      <c r="A3196">
        <v>201198</v>
      </c>
    </row>
    <row r="3197" spans="1:1" x14ac:dyDescent="0.25">
      <c r="A3197">
        <v>201565</v>
      </c>
    </row>
    <row r="3198" spans="1:1" x14ac:dyDescent="0.25">
      <c r="A3198">
        <v>201867</v>
      </c>
    </row>
    <row r="3199" spans="1:1" x14ac:dyDescent="0.25">
      <c r="A3199">
        <v>201868</v>
      </c>
    </row>
    <row r="3200" spans="1:1" x14ac:dyDescent="0.25">
      <c r="A3200">
        <v>202133</v>
      </c>
    </row>
    <row r="3201" spans="1:1" x14ac:dyDescent="0.25">
      <c r="A3201">
        <v>202298</v>
      </c>
    </row>
    <row r="3202" spans="1:1" x14ac:dyDescent="0.25">
      <c r="A3202">
        <v>202300</v>
      </c>
    </row>
    <row r="3203" spans="1:1" x14ac:dyDescent="0.25">
      <c r="A3203">
        <v>205585</v>
      </c>
    </row>
    <row r="3204" spans="1:1" x14ac:dyDescent="0.25">
      <c r="A3204">
        <v>206365</v>
      </c>
    </row>
    <row r="3205" spans="1:1" x14ac:dyDescent="0.25">
      <c r="A3205">
        <v>206370</v>
      </c>
    </row>
    <row r="3206" spans="1:1" x14ac:dyDescent="0.25">
      <c r="A3206">
        <v>208765</v>
      </c>
    </row>
    <row r="3207" spans="1:1" x14ac:dyDescent="0.25">
      <c r="A3207">
        <v>208766</v>
      </c>
    </row>
    <row r="3208" spans="1:1" x14ac:dyDescent="0.25">
      <c r="A3208">
        <v>208966</v>
      </c>
    </row>
    <row r="3209" spans="1:1" x14ac:dyDescent="0.25">
      <c r="A3209">
        <v>210087</v>
      </c>
    </row>
    <row r="3210" spans="1:1" x14ac:dyDescent="0.25">
      <c r="A3210">
        <v>210236</v>
      </c>
    </row>
    <row r="3211" spans="1:1" x14ac:dyDescent="0.25">
      <c r="A3211">
        <v>210434</v>
      </c>
    </row>
    <row r="3212" spans="1:1" x14ac:dyDescent="0.25">
      <c r="A3212">
        <v>210462</v>
      </c>
    </row>
    <row r="3213" spans="1:1" x14ac:dyDescent="0.25">
      <c r="A3213">
        <v>211324</v>
      </c>
    </row>
    <row r="3214" spans="1:1" x14ac:dyDescent="0.25">
      <c r="A3214">
        <v>212283</v>
      </c>
    </row>
    <row r="3215" spans="1:1" x14ac:dyDescent="0.25">
      <c r="A3215">
        <v>212551</v>
      </c>
    </row>
    <row r="3216" spans="1:1" x14ac:dyDescent="0.25">
      <c r="A3216">
        <v>214388</v>
      </c>
    </row>
    <row r="3217" spans="1:1" x14ac:dyDescent="0.25">
      <c r="A3217">
        <v>214389</v>
      </c>
    </row>
    <row r="3218" spans="1:1" x14ac:dyDescent="0.25">
      <c r="A3218">
        <v>216534</v>
      </c>
    </row>
    <row r="3219" spans="1:1" x14ac:dyDescent="0.25">
      <c r="A3219">
        <v>219652</v>
      </c>
    </row>
    <row r="3220" spans="1:1" x14ac:dyDescent="0.25">
      <c r="A3220">
        <v>220150</v>
      </c>
    </row>
    <row r="3221" spans="1:1" x14ac:dyDescent="0.25">
      <c r="A3221">
        <v>228194</v>
      </c>
    </row>
    <row r="3222" spans="1:1" x14ac:dyDescent="0.25">
      <c r="A3222">
        <v>228260</v>
      </c>
    </row>
    <row r="3223" spans="1:1" x14ac:dyDescent="0.25">
      <c r="A3223">
        <v>228701</v>
      </c>
    </row>
    <row r="3224" spans="1:1" x14ac:dyDescent="0.25">
      <c r="A3224">
        <v>242190</v>
      </c>
    </row>
    <row r="3225" spans="1:1" x14ac:dyDescent="0.25">
      <c r="A3225">
        <v>242200</v>
      </c>
    </row>
    <row r="3226" spans="1:1" x14ac:dyDescent="0.25">
      <c r="A3226">
        <v>248378</v>
      </c>
    </row>
    <row r="3227" spans="1:1" x14ac:dyDescent="0.25">
      <c r="A3227">
        <v>248379</v>
      </c>
    </row>
    <row r="3228" spans="1:1" x14ac:dyDescent="0.25">
      <c r="A3228">
        <v>248380</v>
      </c>
    </row>
    <row r="3229" spans="1:1" x14ac:dyDescent="0.25">
      <c r="A3229">
        <v>248561</v>
      </c>
    </row>
    <row r="3230" spans="1:1" x14ac:dyDescent="0.25">
      <c r="A3230">
        <v>249346</v>
      </c>
    </row>
    <row r="3231" spans="1:1" x14ac:dyDescent="0.25">
      <c r="A3231">
        <v>254246</v>
      </c>
    </row>
    <row r="3232" spans="1:1" x14ac:dyDescent="0.25">
      <c r="A3232">
        <v>254249</v>
      </c>
    </row>
    <row r="3233" spans="1:1" x14ac:dyDescent="0.25">
      <c r="A3233">
        <v>263352</v>
      </c>
    </row>
    <row r="3234" spans="1:1" x14ac:dyDescent="0.25">
      <c r="A3234">
        <v>266134</v>
      </c>
    </row>
    <row r="3235" spans="1:1" x14ac:dyDescent="0.25">
      <c r="A3235">
        <v>175972</v>
      </c>
    </row>
    <row r="3236" spans="1:1" x14ac:dyDescent="0.25">
      <c r="A3236">
        <v>201073</v>
      </c>
    </row>
    <row r="3237" spans="1:1" x14ac:dyDescent="0.25">
      <c r="A3237">
        <v>201206</v>
      </c>
    </row>
    <row r="3238" spans="1:1" x14ac:dyDescent="0.25">
      <c r="A3238">
        <v>201557</v>
      </c>
    </row>
    <row r="3239" spans="1:1" x14ac:dyDescent="0.25">
      <c r="A3239">
        <v>201577</v>
      </c>
    </row>
    <row r="3240" spans="1:1" x14ac:dyDescent="0.25">
      <c r="A3240">
        <v>201605</v>
      </c>
    </row>
    <row r="3241" spans="1:1" x14ac:dyDescent="0.25">
      <c r="A3241">
        <v>201856</v>
      </c>
    </row>
    <row r="3242" spans="1:1" x14ac:dyDescent="0.25">
      <c r="A3242">
        <v>201950</v>
      </c>
    </row>
    <row r="3243" spans="1:1" x14ac:dyDescent="0.25">
      <c r="A3243">
        <v>202967</v>
      </c>
    </row>
    <row r="3244" spans="1:1" x14ac:dyDescent="0.25">
      <c r="A3244">
        <v>204813</v>
      </c>
    </row>
    <row r="3245" spans="1:1" x14ac:dyDescent="0.25">
      <c r="A3245">
        <v>204819</v>
      </c>
    </row>
    <row r="3246" spans="1:1" x14ac:dyDescent="0.25">
      <c r="A3246">
        <v>205456</v>
      </c>
    </row>
    <row r="3247" spans="1:1" x14ac:dyDescent="0.25">
      <c r="A3247">
        <v>205972</v>
      </c>
    </row>
    <row r="3248" spans="1:1" x14ac:dyDescent="0.25">
      <c r="A3248">
        <v>207710</v>
      </c>
    </row>
    <row r="3249" spans="1:1" x14ac:dyDescent="0.25">
      <c r="A3249">
        <v>207944</v>
      </c>
    </row>
    <row r="3250" spans="1:1" x14ac:dyDescent="0.25">
      <c r="A3250">
        <v>208718</v>
      </c>
    </row>
    <row r="3251" spans="1:1" x14ac:dyDescent="0.25">
      <c r="A3251">
        <v>208960</v>
      </c>
    </row>
    <row r="3252" spans="1:1" x14ac:dyDescent="0.25">
      <c r="A3252">
        <v>209205</v>
      </c>
    </row>
    <row r="3253" spans="1:1" x14ac:dyDescent="0.25">
      <c r="A3253">
        <v>209247</v>
      </c>
    </row>
    <row r="3254" spans="1:1" x14ac:dyDescent="0.25">
      <c r="A3254">
        <v>209501</v>
      </c>
    </row>
    <row r="3255" spans="1:1" x14ac:dyDescent="0.25">
      <c r="A3255">
        <v>209683</v>
      </c>
    </row>
    <row r="3256" spans="1:1" x14ac:dyDescent="0.25">
      <c r="A3256">
        <v>210090</v>
      </c>
    </row>
    <row r="3257" spans="1:1" x14ac:dyDescent="0.25">
      <c r="A3257">
        <v>211213</v>
      </c>
    </row>
    <row r="3258" spans="1:1" x14ac:dyDescent="0.25">
      <c r="A3258">
        <v>211277</v>
      </c>
    </row>
    <row r="3259" spans="1:1" x14ac:dyDescent="0.25">
      <c r="A3259">
        <v>211581</v>
      </c>
    </row>
    <row r="3260" spans="1:1" x14ac:dyDescent="0.25">
      <c r="A3260">
        <v>212556</v>
      </c>
    </row>
    <row r="3261" spans="1:1" x14ac:dyDescent="0.25">
      <c r="A3261">
        <v>212862</v>
      </c>
    </row>
    <row r="3262" spans="1:1" x14ac:dyDescent="0.25">
      <c r="A3262">
        <v>214421</v>
      </c>
    </row>
    <row r="3263" spans="1:1" x14ac:dyDescent="0.25">
      <c r="A3263">
        <v>219746</v>
      </c>
    </row>
    <row r="3264" spans="1:1" x14ac:dyDescent="0.25">
      <c r="A3264">
        <v>220971</v>
      </c>
    </row>
    <row r="3265" spans="1:1" x14ac:dyDescent="0.25">
      <c r="A3265">
        <v>226655</v>
      </c>
    </row>
    <row r="3266" spans="1:1" x14ac:dyDescent="0.25">
      <c r="A3266">
        <v>231155</v>
      </c>
    </row>
    <row r="3267" spans="1:1" x14ac:dyDescent="0.25">
      <c r="A3267">
        <v>235439</v>
      </c>
    </row>
    <row r="3268" spans="1:1" x14ac:dyDescent="0.25">
      <c r="A3268">
        <v>236972</v>
      </c>
    </row>
    <row r="3269" spans="1:1" x14ac:dyDescent="0.25">
      <c r="A3269">
        <v>241392</v>
      </c>
    </row>
    <row r="3270" spans="1:1" x14ac:dyDescent="0.25">
      <c r="A3270">
        <v>242193</v>
      </c>
    </row>
    <row r="3271" spans="1:1" x14ac:dyDescent="0.25">
      <c r="A3271">
        <v>242194</v>
      </c>
    </row>
    <row r="3272" spans="1:1" x14ac:dyDescent="0.25">
      <c r="A3272">
        <v>244020</v>
      </c>
    </row>
    <row r="3273" spans="1:1" x14ac:dyDescent="0.25">
      <c r="A3273">
        <v>245354</v>
      </c>
    </row>
    <row r="3274" spans="1:1" x14ac:dyDescent="0.25">
      <c r="A3274">
        <v>246676</v>
      </c>
    </row>
    <row r="3275" spans="1:1" x14ac:dyDescent="0.25">
      <c r="A3275">
        <v>248051</v>
      </c>
    </row>
    <row r="3276" spans="1:1" x14ac:dyDescent="0.25">
      <c r="A3276">
        <v>251401</v>
      </c>
    </row>
    <row r="3277" spans="1:1" x14ac:dyDescent="0.25">
      <c r="A3277">
        <v>252693</v>
      </c>
    </row>
    <row r="3278" spans="1:1" x14ac:dyDescent="0.25">
      <c r="A3278">
        <v>256627</v>
      </c>
    </row>
    <row r="3279" spans="1:1" x14ac:dyDescent="0.25">
      <c r="A3279">
        <v>257265</v>
      </c>
    </row>
    <row r="3280" spans="1:1" x14ac:dyDescent="0.25">
      <c r="A3280">
        <v>259888</v>
      </c>
    </row>
    <row r="3281" spans="1:1" x14ac:dyDescent="0.25">
      <c r="A3281">
        <v>261592</v>
      </c>
    </row>
    <row r="3282" spans="1:1" x14ac:dyDescent="0.25">
      <c r="A3282">
        <v>261595</v>
      </c>
    </row>
    <row r="3283" spans="1:1" x14ac:dyDescent="0.25">
      <c r="A3283">
        <v>264218</v>
      </c>
    </row>
    <row r="3284" spans="1:1" x14ac:dyDescent="0.25">
      <c r="A3284">
        <v>265530</v>
      </c>
    </row>
    <row r="3285" spans="1:1" x14ac:dyDescent="0.25">
      <c r="A3285">
        <v>265966</v>
      </c>
    </row>
    <row r="3286" spans="1:1" x14ac:dyDescent="0.25">
      <c r="A3286">
        <v>266135</v>
      </c>
    </row>
    <row r="3287" spans="1:1" x14ac:dyDescent="0.25">
      <c r="A3287">
        <v>201956</v>
      </c>
    </row>
    <row r="3288" spans="1:1" x14ac:dyDescent="0.25">
      <c r="A3288">
        <v>209485</v>
      </c>
    </row>
    <row r="3289" spans="1:1" x14ac:dyDescent="0.25">
      <c r="A3289">
        <v>210454</v>
      </c>
    </row>
    <row r="3290" spans="1:1" x14ac:dyDescent="0.25">
      <c r="A3290">
        <v>236844</v>
      </c>
    </row>
    <row r="3291" spans="1:1" x14ac:dyDescent="0.25">
      <c r="A3291">
        <v>244848</v>
      </c>
    </row>
    <row r="3292" spans="1:1" x14ac:dyDescent="0.25">
      <c r="A3292">
        <v>264273</v>
      </c>
    </row>
    <row r="3293" spans="1:1" x14ac:dyDescent="0.25">
      <c r="A3293">
        <v>264324</v>
      </c>
    </row>
    <row r="3294" spans="1:1" x14ac:dyDescent="0.25">
      <c r="A3294">
        <v>264411</v>
      </c>
    </row>
    <row r="3295" spans="1:1" x14ac:dyDescent="0.25">
      <c r="A3295">
        <v>266996</v>
      </c>
    </row>
    <row r="3296" spans="1:1" x14ac:dyDescent="0.25">
      <c r="A3296">
        <v>205162</v>
      </c>
    </row>
    <row r="3297" spans="1:1" x14ac:dyDescent="0.25">
      <c r="A3297">
        <v>263636</v>
      </c>
    </row>
    <row r="3298" spans="1:1" x14ac:dyDescent="0.25">
      <c r="A3298">
        <v>264071</v>
      </c>
    </row>
    <row r="3299" spans="1:1" x14ac:dyDescent="0.25">
      <c r="A3299">
        <v>221970</v>
      </c>
    </row>
    <row r="3300" spans="1:1" x14ac:dyDescent="0.25">
      <c r="A3300">
        <v>222671</v>
      </c>
    </row>
    <row r="3301" spans="1:1" x14ac:dyDescent="0.25">
      <c r="A3301">
        <v>233159</v>
      </c>
    </row>
    <row r="3302" spans="1:1" x14ac:dyDescent="0.25">
      <c r="A3302">
        <v>233853</v>
      </c>
    </row>
    <row r="3303" spans="1:1" x14ac:dyDescent="0.25">
      <c r="A3303">
        <v>234291</v>
      </c>
    </row>
    <row r="3304" spans="1:1" x14ac:dyDescent="0.25">
      <c r="A3304">
        <v>234292</v>
      </c>
    </row>
    <row r="3305" spans="1:1" x14ac:dyDescent="0.25">
      <c r="A3305">
        <v>234293</v>
      </c>
    </row>
    <row r="3306" spans="1:1" x14ac:dyDescent="0.25">
      <c r="A3306">
        <v>234796</v>
      </c>
    </row>
    <row r="3307" spans="1:1" x14ac:dyDescent="0.25">
      <c r="A3307">
        <v>235668</v>
      </c>
    </row>
    <row r="3308" spans="1:1" x14ac:dyDescent="0.25">
      <c r="A3308">
        <v>235985</v>
      </c>
    </row>
    <row r="3309" spans="1:1" x14ac:dyDescent="0.25">
      <c r="A3309">
        <v>235990</v>
      </c>
    </row>
    <row r="3310" spans="1:1" x14ac:dyDescent="0.25">
      <c r="A3310">
        <v>236005</v>
      </c>
    </row>
    <row r="3311" spans="1:1" x14ac:dyDescent="0.25">
      <c r="A3311">
        <v>236026</v>
      </c>
    </row>
    <row r="3312" spans="1:1" x14ac:dyDescent="0.25">
      <c r="A3312">
        <v>236032</v>
      </c>
    </row>
    <row r="3313" spans="1:1" x14ac:dyDescent="0.25">
      <c r="A3313">
        <v>238255</v>
      </c>
    </row>
    <row r="3314" spans="1:1" x14ac:dyDescent="0.25">
      <c r="A3314">
        <v>239673</v>
      </c>
    </row>
    <row r="3315" spans="1:1" x14ac:dyDescent="0.25">
      <c r="A3315">
        <v>239685</v>
      </c>
    </row>
    <row r="3316" spans="1:1" x14ac:dyDescent="0.25">
      <c r="A3316">
        <v>240418</v>
      </c>
    </row>
    <row r="3317" spans="1:1" x14ac:dyDescent="0.25">
      <c r="A3317">
        <v>240419</v>
      </c>
    </row>
    <row r="3318" spans="1:1" x14ac:dyDescent="0.25">
      <c r="A3318">
        <v>242824</v>
      </c>
    </row>
    <row r="3319" spans="1:1" x14ac:dyDescent="0.25">
      <c r="A3319">
        <v>242831</v>
      </c>
    </row>
    <row r="3320" spans="1:1" x14ac:dyDescent="0.25">
      <c r="A3320">
        <v>242984</v>
      </c>
    </row>
    <row r="3321" spans="1:1" x14ac:dyDescent="0.25">
      <c r="A3321">
        <v>243056</v>
      </c>
    </row>
    <row r="3322" spans="1:1" x14ac:dyDescent="0.25">
      <c r="A3322">
        <v>251566</v>
      </c>
    </row>
    <row r="3323" spans="1:1" x14ac:dyDescent="0.25">
      <c r="A3323">
        <v>251570</v>
      </c>
    </row>
    <row r="3324" spans="1:1" x14ac:dyDescent="0.25">
      <c r="A3324">
        <v>264252</v>
      </c>
    </row>
    <row r="3325" spans="1:1" x14ac:dyDescent="0.25">
      <c r="A3325">
        <v>264253</v>
      </c>
    </row>
    <row r="3326" spans="1:1" x14ac:dyDescent="0.25">
      <c r="A3326">
        <v>264259</v>
      </c>
    </row>
    <row r="3327" spans="1:1" x14ac:dyDescent="0.25">
      <c r="A3327">
        <v>264260</v>
      </c>
    </row>
    <row r="3328" spans="1:1" x14ac:dyDescent="0.25">
      <c r="A3328">
        <v>264790</v>
      </c>
    </row>
    <row r="3329" spans="1:1" x14ac:dyDescent="0.25">
      <c r="A3329">
        <v>264791</v>
      </c>
    </row>
    <row r="3330" spans="1:1" x14ac:dyDescent="0.25">
      <c r="A3330">
        <v>264990</v>
      </c>
    </row>
    <row r="3331" spans="1:1" x14ac:dyDescent="0.25">
      <c r="A3331">
        <v>265210</v>
      </c>
    </row>
    <row r="3332" spans="1:1" x14ac:dyDescent="0.25">
      <c r="A3332">
        <v>265647</v>
      </c>
    </row>
    <row r="3333" spans="1:1" x14ac:dyDescent="0.25">
      <c r="A3333">
        <v>265671</v>
      </c>
    </row>
    <row r="3334" spans="1:1" x14ac:dyDescent="0.25">
      <c r="A3334">
        <v>266328</v>
      </c>
    </row>
    <row r="3335" spans="1:1" x14ac:dyDescent="0.25">
      <c r="A3335">
        <v>266397</v>
      </c>
    </row>
    <row r="3336" spans="1:1" x14ac:dyDescent="0.25">
      <c r="A3336">
        <v>266398</v>
      </c>
    </row>
    <row r="3337" spans="1:1" x14ac:dyDescent="0.25">
      <c r="A3337">
        <v>266399</v>
      </c>
    </row>
    <row r="3338" spans="1:1" x14ac:dyDescent="0.25">
      <c r="A3338">
        <v>266809</v>
      </c>
    </row>
    <row r="3339" spans="1:1" x14ac:dyDescent="0.25">
      <c r="A3339">
        <v>266818</v>
      </c>
    </row>
    <row r="3340" spans="1:1" x14ac:dyDescent="0.25">
      <c r="A3340">
        <v>217181</v>
      </c>
    </row>
    <row r="3341" spans="1:1" x14ac:dyDescent="0.25">
      <c r="A3341">
        <v>226583</v>
      </c>
    </row>
    <row r="3342" spans="1:1" x14ac:dyDescent="0.25">
      <c r="A3342">
        <v>233357</v>
      </c>
    </row>
    <row r="3343" spans="1:1" x14ac:dyDescent="0.25">
      <c r="A3343">
        <v>234802</v>
      </c>
    </row>
    <row r="3344" spans="1:1" x14ac:dyDescent="0.25">
      <c r="A3344">
        <v>235682</v>
      </c>
    </row>
    <row r="3345" spans="1:1" x14ac:dyDescent="0.25">
      <c r="A3345">
        <v>236205</v>
      </c>
    </row>
    <row r="3346" spans="1:1" x14ac:dyDescent="0.25">
      <c r="A3346">
        <v>236651</v>
      </c>
    </row>
    <row r="3347" spans="1:1" x14ac:dyDescent="0.25">
      <c r="A3347">
        <v>236652</v>
      </c>
    </row>
    <row r="3348" spans="1:1" x14ac:dyDescent="0.25">
      <c r="A3348">
        <v>237746</v>
      </c>
    </row>
    <row r="3349" spans="1:1" x14ac:dyDescent="0.25">
      <c r="A3349">
        <v>238256</v>
      </c>
    </row>
    <row r="3350" spans="1:1" x14ac:dyDescent="0.25">
      <c r="A3350">
        <v>238257</v>
      </c>
    </row>
    <row r="3351" spans="1:1" x14ac:dyDescent="0.25">
      <c r="A3351">
        <v>238513</v>
      </c>
    </row>
    <row r="3352" spans="1:1" x14ac:dyDescent="0.25">
      <c r="A3352">
        <v>240132</v>
      </c>
    </row>
    <row r="3353" spans="1:1" x14ac:dyDescent="0.25">
      <c r="A3353">
        <v>240423</v>
      </c>
    </row>
    <row r="3354" spans="1:1" x14ac:dyDescent="0.25">
      <c r="A3354">
        <v>240520</v>
      </c>
    </row>
    <row r="3355" spans="1:1" x14ac:dyDescent="0.25">
      <c r="A3355">
        <v>240778</v>
      </c>
    </row>
    <row r="3356" spans="1:1" x14ac:dyDescent="0.25">
      <c r="A3356">
        <v>242828</v>
      </c>
    </row>
    <row r="3357" spans="1:1" x14ac:dyDescent="0.25">
      <c r="A3357">
        <v>242983</v>
      </c>
    </row>
    <row r="3358" spans="1:1" x14ac:dyDescent="0.25">
      <c r="A3358">
        <v>243425</v>
      </c>
    </row>
    <row r="3359" spans="1:1" x14ac:dyDescent="0.25">
      <c r="A3359">
        <v>243429</v>
      </c>
    </row>
    <row r="3360" spans="1:1" x14ac:dyDescent="0.25">
      <c r="A3360">
        <v>243534</v>
      </c>
    </row>
    <row r="3361" spans="1:1" x14ac:dyDescent="0.25">
      <c r="A3361">
        <v>243542</v>
      </c>
    </row>
    <row r="3362" spans="1:1" x14ac:dyDescent="0.25">
      <c r="A3362">
        <v>243822</v>
      </c>
    </row>
    <row r="3363" spans="1:1" x14ac:dyDescent="0.25">
      <c r="A3363">
        <v>243827</v>
      </c>
    </row>
    <row r="3364" spans="1:1" x14ac:dyDescent="0.25">
      <c r="A3364">
        <v>243952</v>
      </c>
    </row>
    <row r="3365" spans="1:1" x14ac:dyDescent="0.25">
      <c r="A3365">
        <v>244967</v>
      </c>
    </row>
    <row r="3366" spans="1:1" x14ac:dyDescent="0.25">
      <c r="A3366">
        <v>246311</v>
      </c>
    </row>
    <row r="3367" spans="1:1" x14ac:dyDescent="0.25">
      <c r="A3367">
        <v>246424</v>
      </c>
    </row>
    <row r="3368" spans="1:1" x14ac:dyDescent="0.25">
      <c r="A3368">
        <v>246432</v>
      </c>
    </row>
    <row r="3369" spans="1:1" x14ac:dyDescent="0.25">
      <c r="A3369">
        <v>246434</v>
      </c>
    </row>
    <row r="3370" spans="1:1" x14ac:dyDescent="0.25">
      <c r="A3370">
        <v>248031</v>
      </c>
    </row>
    <row r="3371" spans="1:1" x14ac:dyDescent="0.25">
      <c r="A3371">
        <v>249662</v>
      </c>
    </row>
    <row r="3372" spans="1:1" x14ac:dyDescent="0.25">
      <c r="A3372">
        <v>251569</v>
      </c>
    </row>
    <row r="3373" spans="1:1" x14ac:dyDescent="0.25">
      <c r="A3373">
        <v>259278</v>
      </c>
    </row>
    <row r="3374" spans="1:1" x14ac:dyDescent="0.25">
      <c r="A3374">
        <v>259704</v>
      </c>
    </row>
    <row r="3375" spans="1:1" x14ac:dyDescent="0.25">
      <c r="A3375">
        <v>259706</v>
      </c>
    </row>
    <row r="3376" spans="1:1" x14ac:dyDescent="0.25">
      <c r="A3376">
        <v>259716</v>
      </c>
    </row>
    <row r="3377" spans="1:1" x14ac:dyDescent="0.25">
      <c r="A3377">
        <v>259724</v>
      </c>
    </row>
    <row r="3378" spans="1:1" x14ac:dyDescent="0.25">
      <c r="A3378">
        <v>260187</v>
      </c>
    </row>
    <row r="3379" spans="1:1" x14ac:dyDescent="0.25">
      <c r="A3379">
        <v>261866</v>
      </c>
    </row>
    <row r="3380" spans="1:1" x14ac:dyDescent="0.25">
      <c r="A3380">
        <v>264261</v>
      </c>
    </row>
    <row r="3381" spans="1:1" x14ac:dyDescent="0.25">
      <c r="A3381">
        <v>264262</v>
      </c>
    </row>
    <row r="3382" spans="1:1" x14ac:dyDescent="0.25">
      <c r="A3382">
        <v>264793</v>
      </c>
    </row>
    <row r="3383" spans="1:1" x14ac:dyDescent="0.25">
      <c r="A3383">
        <v>264794</v>
      </c>
    </row>
    <row r="3384" spans="1:1" x14ac:dyDescent="0.25">
      <c r="A3384">
        <v>264999</v>
      </c>
    </row>
    <row r="3385" spans="1:1" x14ac:dyDescent="0.25">
      <c r="A3385">
        <v>265034</v>
      </c>
    </row>
    <row r="3386" spans="1:1" x14ac:dyDescent="0.25">
      <c r="A3386">
        <v>265035</v>
      </c>
    </row>
    <row r="3387" spans="1:1" x14ac:dyDescent="0.25">
      <c r="A3387">
        <v>265036</v>
      </c>
    </row>
    <row r="3388" spans="1:1" x14ac:dyDescent="0.25">
      <c r="A3388">
        <v>265038</v>
      </c>
    </row>
    <row r="3389" spans="1:1" x14ac:dyDescent="0.25">
      <c r="A3389">
        <v>265042</v>
      </c>
    </row>
    <row r="3390" spans="1:1" x14ac:dyDescent="0.25">
      <c r="A3390">
        <v>265049</v>
      </c>
    </row>
    <row r="3391" spans="1:1" x14ac:dyDescent="0.25">
      <c r="A3391">
        <v>265050</v>
      </c>
    </row>
    <row r="3392" spans="1:1" x14ac:dyDescent="0.25">
      <c r="A3392">
        <v>265051</v>
      </c>
    </row>
    <row r="3393" spans="1:1" x14ac:dyDescent="0.25">
      <c r="A3393">
        <v>265053</v>
      </c>
    </row>
    <row r="3394" spans="1:1" x14ac:dyDescent="0.25">
      <c r="A3394">
        <v>265055</v>
      </c>
    </row>
    <row r="3395" spans="1:1" x14ac:dyDescent="0.25">
      <c r="A3395">
        <v>265056</v>
      </c>
    </row>
    <row r="3396" spans="1:1" x14ac:dyDescent="0.25">
      <c r="A3396">
        <v>265057</v>
      </c>
    </row>
    <row r="3397" spans="1:1" x14ac:dyDescent="0.25">
      <c r="A3397">
        <v>265058</v>
      </c>
    </row>
    <row r="3398" spans="1:1" x14ac:dyDescent="0.25">
      <c r="A3398">
        <v>265105</v>
      </c>
    </row>
    <row r="3399" spans="1:1" x14ac:dyDescent="0.25">
      <c r="A3399">
        <v>265163</v>
      </c>
    </row>
    <row r="3400" spans="1:1" x14ac:dyDescent="0.25">
      <c r="A3400">
        <v>265165</v>
      </c>
    </row>
    <row r="3401" spans="1:1" x14ac:dyDescent="0.25">
      <c r="A3401">
        <v>265199</v>
      </c>
    </row>
    <row r="3402" spans="1:1" x14ac:dyDescent="0.25">
      <c r="A3402">
        <v>265202</v>
      </c>
    </row>
    <row r="3403" spans="1:1" x14ac:dyDescent="0.25">
      <c r="A3403">
        <v>265203</v>
      </c>
    </row>
    <row r="3404" spans="1:1" x14ac:dyDescent="0.25">
      <c r="A3404">
        <v>265206</v>
      </c>
    </row>
    <row r="3405" spans="1:1" x14ac:dyDescent="0.25">
      <c r="A3405">
        <v>265208</v>
      </c>
    </row>
    <row r="3406" spans="1:1" x14ac:dyDescent="0.25">
      <c r="A3406">
        <v>265211</v>
      </c>
    </row>
    <row r="3407" spans="1:1" x14ac:dyDescent="0.25">
      <c r="A3407">
        <v>265213</v>
      </c>
    </row>
    <row r="3408" spans="1:1" x14ac:dyDescent="0.25">
      <c r="A3408">
        <v>265339</v>
      </c>
    </row>
    <row r="3409" spans="1:1" x14ac:dyDescent="0.25">
      <c r="A3409">
        <v>265656</v>
      </c>
    </row>
    <row r="3410" spans="1:1" x14ac:dyDescent="0.25">
      <c r="A3410">
        <v>265664</v>
      </c>
    </row>
    <row r="3411" spans="1:1" x14ac:dyDescent="0.25">
      <c r="A3411">
        <v>265963</v>
      </c>
    </row>
    <row r="3412" spans="1:1" x14ac:dyDescent="0.25">
      <c r="A3412">
        <v>265965</v>
      </c>
    </row>
    <row r="3413" spans="1:1" x14ac:dyDescent="0.25">
      <c r="A3413">
        <v>266128</v>
      </c>
    </row>
    <row r="3414" spans="1:1" x14ac:dyDescent="0.25">
      <c r="A3414">
        <v>266329</v>
      </c>
    </row>
    <row r="3415" spans="1:1" x14ac:dyDescent="0.25">
      <c r="A3415">
        <v>266330</v>
      </c>
    </row>
    <row r="3416" spans="1:1" x14ac:dyDescent="0.25">
      <c r="A3416">
        <v>266331</v>
      </c>
    </row>
    <row r="3417" spans="1:1" x14ac:dyDescent="0.25">
      <c r="A3417">
        <v>266335</v>
      </c>
    </row>
    <row r="3418" spans="1:1" x14ac:dyDescent="0.25">
      <c r="A3418">
        <v>266390</v>
      </c>
    </row>
    <row r="3419" spans="1:1" x14ac:dyDescent="0.25">
      <c r="A3419">
        <v>266391</v>
      </c>
    </row>
    <row r="3420" spans="1:1" x14ac:dyDescent="0.25">
      <c r="A3420">
        <v>266392</v>
      </c>
    </row>
    <row r="3421" spans="1:1" x14ac:dyDescent="0.25">
      <c r="A3421">
        <v>266394</v>
      </c>
    </row>
    <row r="3422" spans="1:1" x14ac:dyDescent="0.25">
      <c r="A3422">
        <v>266395</v>
      </c>
    </row>
    <row r="3423" spans="1:1" x14ac:dyDescent="0.25">
      <c r="A3423">
        <v>266400</v>
      </c>
    </row>
    <row r="3424" spans="1:1" x14ac:dyDescent="0.25">
      <c r="A3424">
        <v>266496</v>
      </c>
    </row>
    <row r="3425" spans="1:1" x14ac:dyDescent="0.25">
      <c r="A3425">
        <v>266800</v>
      </c>
    </row>
    <row r="3426" spans="1:1" x14ac:dyDescent="0.25">
      <c r="A3426">
        <v>266801</v>
      </c>
    </row>
    <row r="3427" spans="1:1" x14ac:dyDescent="0.25">
      <c r="A3427">
        <v>266802</v>
      </c>
    </row>
    <row r="3428" spans="1:1" x14ac:dyDescent="0.25">
      <c r="A3428">
        <v>266805</v>
      </c>
    </row>
    <row r="3429" spans="1:1" x14ac:dyDescent="0.25">
      <c r="A3429">
        <v>266813</v>
      </c>
    </row>
    <row r="3430" spans="1:1" x14ac:dyDescent="0.25">
      <c r="A3430">
        <v>266816</v>
      </c>
    </row>
    <row r="3431" spans="1:1" x14ac:dyDescent="0.25">
      <c r="A3431">
        <v>266849</v>
      </c>
    </row>
    <row r="3432" spans="1:1" x14ac:dyDescent="0.25">
      <c r="A3432">
        <v>266860</v>
      </c>
    </row>
    <row r="3433" spans="1:1" x14ac:dyDescent="0.25">
      <c r="A3433">
        <v>266864</v>
      </c>
    </row>
    <row r="3434" spans="1:1" x14ac:dyDescent="0.25">
      <c r="A3434">
        <v>266873</v>
      </c>
    </row>
    <row r="3435" spans="1:1" x14ac:dyDescent="0.25">
      <c r="A3435">
        <v>266877</v>
      </c>
    </row>
    <row r="3436" spans="1:1" x14ac:dyDescent="0.25">
      <c r="A3436">
        <v>221977</v>
      </c>
    </row>
    <row r="3437" spans="1:1" x14ac:dyDescent="0.25">
      <c r="A3437">
        <v>230262</v>
      </c>
    </row>
    <row r="3438" spans="1:1" x14ac:dyDescent="0.25">
      <c r="A3438">
        <v>230391</v>
      </c>
    </row>
    <row r="3439" spans="1:1" x14ac:dyDescent="0.25">
      <c r="A3439">
        <v>238252</v>
      </c>
    </row>
    <row r="3440" spans="1:1" x14ac:dyDescent="0.25">
      <c r="A3440">
        <v>239683</v>
      </c>
    </row>
    <row r="3441" spans="1:1" x14ac:dyDescent="0.25">
      <c r="A3441">
        <v>240092</v>
      </c>
    </row>
    <row r="3442" spans="1:1" x14ac:dyDescent="0.25">
      <c r="A3442">
        <v>240094</v>
      </c>
    </row>
    <row r="3443" spans="1:1" x14ac:dyDescent="0.25">
      <c r="A3443">
        <v>240771</v>
      </c>
    </row>
    <row r="3444" spans="1:1" x14ac:dyDescent="0.25">
      <c r="A3444">
        <v>240777</v>
      </c>
    </row>
    <row r="3445" spans="1:1" x14ac:dyDescent="0.25">
      <c r="A3445">
        <v>242826</v>
      </c>
    </row>
    <row r="3446" spans="1:1" x14ac:dyDescent="0.25">
      <c r="A3446">
        <v>242975</v>
      </c>
    </row>
    <row r="3447" spans="1:1" x14ac:dyDescent="0.25">
      <c r="A3447">
        <v>243535</v>
      </c>
    </row>
    <row r="3448" spans="1:1" x14ac:dyDescent="0.25">
      <c r="A3448">
        <v>251565</v>
      </c>
    </row>
    <row r="3449" spans="1:1" x14ac:dyDescent="0.25">
      <c r="A3449">
        <v>263191</v>
      </c>
    </row>
    <row r="3450" spans="1:1" x14ac:dyDescent="0.25">
      <c r="A3450">
        <v>264257</v>
      </c>
    </row>
    <row r="3451" spans="1:1" x14ac:dyDescent="0.25">
      <c r="A3451">
        <v>264788</v>
      </c>
    </row>
    <row r="3452" spans="1:1" x14ac:dyDescent="0.25">
      <c r="A3452">
        <v>264800</v>
      </c>
    </row>
    <row r="3453" spans="1:1" x14ac:dyDescent="0.25">
      <c r="A3453">
        <v>265160</v>
      </c>
    </row>
    <row r="3454" spans="1:1" x14ac:dyDescent="0.25">
      <c r="A3454">
        <v>265164</v>
      </c>
    </row>
    <row r="3455" spans="1:1" x14ac:dyDescent="0.25">
      <c r="A3455">
        <v>265196</v>
      </c>
    </row>
    <row r="3456" spans="1:1" x14ac:dyDescent="0.25">
      <c r="A3456">
        <v>265197</v>
      </c>
    </row>
    <row r="3457" spans="1:1" x14ac:dyDescent="0.25">
      <c r="A3457">
        <v>265198</v>
      </c>
    </row>
    <row r="3458" spans="1:1" x14ac:dyDescent="0.25">
      <c r="A3458">
        <v>265200</v>
      </c>
    </row>
    <row r="3459" spans="1:1" x14ac:dyDescent="0.25">
      <c r="A3459">
        <v>265201</v>
      </c>
    </row>
    <row r="3460" spans="1:1" x14ac:dyDescent="0.25">
      <c r="A3460">
        <v>265204</v>
      </c>
    </row>
    <row r="3461" spans="1:1" x14ac:dyDescent="0.25">
      <c r="A3461">
        <v>265205</v>
      </c>
    </row>
    <row r="3462" spans="1:1" x14ac:dyDescent="0.25">
      <c r="A3462">
        <v>265207</v>
      </c>
    </row>
    <row r="3463" spans="1:1" x14ac:dyDescent="0.25">
      <c r="A3463">
        <v>265209</v>
      </c>
    </row>
    <row r="3464" spans="1:1" x14ac:dyDescent="0.25">
      <c r="A3464">
        <v>265340</v>
      </c>
    </row>
    <row r="3465" spans="1:1" x14ac:dyDescent="0.25">
      <c r="A3465">
        <v>265341</v>
      </c>
    </row>
    <row r="3466" spans="1:1" x14ac:dyDescent="0.25">
      <c r="A3466">
        <v>265655</v>
      </c>
    </row>
    <row r="3467" spans="1:1" x14ac:dyDescent="0.25">
      <c r="A3467">
        <v>265662</v>
      </c>
    </row>
    <row r="3468" spans="1:1" x14ac:dyDescent="0.25">
      <c r="A3468">
        <v>266119</v>
      </c>
    </row>
    <row r="3469" spans="1:1" x14ac:dyDescent="0.25">
      <c r="A3469">
        <v>266327</v>
      </c>
    </row>
    <row r="3470" spans="1:1" x14ac:dyDescent="0.25">
      <c r="A3470">
        <v>266332</v>
      </c>
    </row>
    <row r="3471" spans="1:1" x14ac:dyDescent="0.25">
      <c r="A3471">
        <v>266334</v>
      </c>
    </row>
    <row r="3472" spans="1:1" x14ac:dyDescent="0.25">
      <c r="A3472">
        <v>266393</v>
      </c>
    </row>
    <row r="3473" spans="1:1" x14ac:dyDescent="0.25">
      <c r="A3473">
        <v>266401</v>
      </c>
    </row>
    <row r="3474" spans="1:1" x14ac:dyDescent="0.25">
      <c r="A3474">
        <v>266798</v>
      </c>
    </row>
    <row r="3475" spans="1:1" x14ac:dyDescent="0.25">
      <c r="A3475">
        <v>266804</v>
      </c>
    </row>
    <row r="3476" spans="1:1" x14ac:dyDescent="0.25">
      <c r="A3476">
        <v>266806</v>
      </c>
    </row>
    <row r="3477" spans="1:1" x14ac:dyDescent="0.25">
      <c r="A3477">
        <v>266814</v>
      </c>
    </row>
    <row r="3478" spans="1:1" x14ac:dyDescent="0.25">
      <c r="A3478">
        <v>266815</v>
      </c>
    </row>
    <row r="3479" spans="1:1" x14ac:dyDescent="0.25">
      <c r="A3479">
        <v>264787</v>
      </c>
    </row>
    <row r="3480" spans="1:1" x14ac:dyDescent="0.25">
      <c r="A3480">
        <v>264802</v>
      </c>
    </row>
    <row r="3481" spans="1:1" x14ac:dyDescent="0.25">
      <c r="A3481">
        <v>265659</v>
      </c>
    </row>
    <row r="3482" spans="1:1" x14ac:dyDescent="0.25">
      <c r="A3482">
        <v>250507</v>
      </c>
    </row>
    <row r="3483" spans="1:1" x14ac:dyDescent="0.25">
      <c r="A3483">
        <v>250508</v>
      </c>
    </row>
    <row r="3484" spans="1:1" x14ac:dyDescent="0.25">
      <c r="A3484">
        <v>117719</v>
      </c>
    </row>
    <row r="3485" spans="1:1" x14ac:dyDescent="0.25">
      <c r="A3485">
        <v>235029</v>
      </c>
    </row>
    <row r="3486" spans="1:1" x14ac:dyDescent="0.25">
      <c r="A3486">
        <v>243255</v>
      </c>
    </row>
    <row r="3487" spans="1:1" x14ac:dyDescent="0.25">
      <c r="A3487">
        <v>266405</v>
      </c>
    </row>
    <row r="3488" spans="1:1" x14ac:dyDescent="0.25">
      <c r="A3488">
        <v>266406</v>
      </c>
    </row>
    <row r="3489" spans="1:1" x14ac:dyDescent="0.25">
      <c r="A3489">
        <v>265706</v>
      </c>
    </row>
    <row r="3490" spans="1:1" x14ac:dyDescent="0.25">
      <c r="A3490">
        <v>149626</v>
      </c>
    </row>
    <row r="3491" spans="1:1" x14ac:dyDescent="0.25">
      <c r="A3491">
        <v>183988</v>
      </c>
    </row>
    <row r="3492" spans="1:1" x14ac:dyDescent="0.25">
      <c r="A3492">
        <v>232442</v>
      </c>
    </row>
    <row r="3493" spans="1:1" x14ac:dyDescent="0.25">
      <c r="A3493">
        <v>232553</v>
      </c>
    </row>
    <row r="3494" spans="1:1" x14ac:dyDescent="0.25">
      <c r="A3494">
        <v>251806</v>
      </c>
    </row>
    <row r="3495" spans="1:1" x14ac:dyDescent="0.25">
      <c r="A3495">
        <v>262454</v>
      </c>
    </row>
    <row r="3496" spans="1:1" x14ac:dyDescent="0.25">
      <c r="A3496">
        <v>263302</v>
      </c>
    </row>
    <row r="3497" spans="1:1" x14ac:dyDescent="0.25">
      <c r="A3497">
        <v>265683</v>
      </c>
    </row>
    <row r="3498" spans="1:1" x14ac:dyDescent="0.25">
      <c r="A3498">
        <v>253340</v>
      </c>
    </row>
    <row r="3499" spans="1:1" x14ac:dyDescent="0.25">
      <c r="A3499">
        <v>263962</v>
      </c>
    </row>
    <row r="3500" spans="1:1" x14ac:dyDescent="0.25">
      <c r="A3500">
        <v>266931</v>
      </c>
    </row>
    <row r="3501" spans="1:1" x14ac:dyDescent="0.25">
      <c r="A3501">
        <v>266932</v>
      </c>
    </row>
    <row r="3502" spans="1:1" x14ac:dyDescent="0.25">
      <c r="A3502">
        <v>265506</v>
      </c>
    </row>
    <row r="3503" spans="1:1" x14ac:dyDescent="0.25">
      <c r="A3503">
        <v>264204</v>
      </c>
    </row>
    <row r="3504" spans="1:1" x14ac:dyDescent="0.25">
      <c r="A3504">
        <v>265153</v>
      </c>
    </row>
    <row r="3505" spans="1:1" x14ac:dyDescent="0.25">
      <c r="A3505">
        <v>259935</v>
      </c>
    </row>
    <row r="3506" spans="1:1" x14ac:dyDescent="0.25">
      <c r="A3506">
        <v>234862</v>
      </c>
    </row>
    <row r="3507" spans="1:1" x14ac:dyDescent="0.25">
      <c r="A3507">
        <v>124120</v>
      </c>
    </row>
    <row r="3508" spans="1:1" x14ac:dyDescent="0.25">
      <c r="A3508">
        <v>264479</v>
      </c>
    </row>
    <row r="3509" spans="1:1" x14ac:dyDescent="0.25">
      <c r="A3509">
        <v>266583</v>
      </c>
    </row>
    <row r="3510" spans="1:1" x14ac:dyDescent="0.25">
      <c r="A3510">
        <v>266584</v>
      </c>
    </row>
    <row r="3511" spans="1:1" x14ac:dyDescent="0.25">
      <c r="A3511">
        <v>266580</v>
      </c>
    </row>
    <row r="3512" spans="1:1" x14ac:dyDescent="0.25">
      <c r="A3512">
        <v>229424</v>
      </c>
    </row>
    <row r="3513" spans="1:1" x14ac:dyDescent="0.25">
      <c r="A3513">
        <v>256907</v>
      </c>
    </row>
    <row r="3514" spans="1:1" x14ac:dyDescent="0.25">
      <c r="A3514">
        <v>217969</v>
      </c>
    </row>
    <row r="3515" spans="1:1" x14ac:dyDescent="0.25">
      <c r="A3515">
        <v>251380</v>
      </c>
    </row>
    <row r="3516" spans="1:1" x14ac:dyDescent="0.25">
      <c r="A3516">
        <v>251382</v>
      </c>
    </row>
    <row r="3517" spans="1:1" x14ac:dyDescent="0.25">
      <c r="A3517">
        <v>251679</v>
      </c>
    </row>
    <row r="3518" spans="1:1" x14ac:dyDescent="0.25">
      <c r="A3518">
        <v>251680</v>
      </c>
    </row>
    <row r="3519" spans="1:1" x14ac:dyDescent="0.25">
      <c r="A3519">
        <v>251681</v>
      </c>
    </row>
    <row r="3520" spans="1:1" x14ac:dyDescent="0.25">
      <c r="A3520">
        <v>251756</v>
      </c>
    </row>
    <row r="3521" spans="1:1" x14ac:dyDescent="0.25">
      <c r="A3521">
        <v>257816</v>
      </c>
    </row>
    <row r="3522" spans="1:1" x14ac:dyDescent="0.25">
      <c r="A3522">
        <v>251317</v>
      </c>
    </row>
    <row r="3523" spans="1:1" x14ac:dyDescent="0.25">
      <c r="A3523">
        <v>251329</v>
      </c>
    </row>
    <row r="3524" spans="1:1" x14ac:dyDescent="0.25">
      <c r="A3524">
        <v>251332</v>
      </c>
    </row>
    <row r="3525" spans="1:1" x14ac:dyDescent="0.25">
      <c r="A3525">
        <v>251383</v>
      </c>
    </row>
    <row r="3526" spans="1:1" x14ac:dyDescent="0.25">
      <c r="A3526">
        <v>251675</v>
      </c>
    </row>
    <row r="3527" spans="1:1" x14ac:dyDescent="0.25">
      <c r="A3527">
        <v>251678</v>
      </c>
    </row>
    <row r="3528" spans="1:1" x14ac:dyDescent="0.25">
      <c r="A3528">
        <v>257693</v>
      </c>
    </row>
    <row r="3529" spans="1:1" x14ac:dyDescent="0.25">
      <c r="A3529">
        <v>258073</v>
      </c>
    </row>
    <row r="3530" spans="1:1" x14ac:dyDescent="0.25">
      <c r="A3530">
        <v>260372</v>
      </c>
    </row>
    <row r="3531" spans="1:1" x14ac:dyDescent="0.25">
      <c r="A3531">
        <v>264110</v>
      </c>
    </row>
    <row r="3532" spans="1:1" x14ac:dyDescent="0.25">
      <c r="A3532">
        <v>251309</v>
      </c>
    </row>
    <row r="3533" spans="1:1" x14ac:dyDescent="0.25">
      <c r="A3533">
        <v>251311</v>
      </c>
    </row>
    <row r="3534" spans="1:1" x14ac:dyDescent="0.25">
      <c r="A3534">
        <v>251314</v>
      </c>
    </row>
    <row r="3535" spans="1:1" x14ac:dyDescent="0.25">
      <c r="A3535">
        <v>251320</v>
      </c>
    </row>
    <row r="3536" spans="1:1" x14ac:dyDescent="0.25">
      <c r="A3536">
        <v>251322</v>
      </c>
    </row>
    <row r="3537" spans="1:1" x14ac:dyDescent="0.25">
      <c r="A3537">
        <v>251327</v>
      </c>
    </row>
    <row r="3538" spans="1:1" x14ac:dyDescent="0.25">
      <c r="A3538">
        <v>251335</v>
      </c>
    </row>
    <row r="3539" spans="1:1" x14ac:dyDescent="0.25">
      <c r="A3539">
        <v>251337</v>
      </c>
    </row>
    <row r="3540" spans="1:1" x14ac:dyDescent="0.25">
      <c r="A3540">
        <v>251338</v>
      </c>
    </row>
    <row r="3541" spans="1:1" x14ac:dyDescent="0.25">
      <c r="A3541">
        <v>251341</v>
      </c>
    </row>
    <row r="3542" spans="1:1" x14ac:dyDescent="0.25">
      <c r="A3542">
        <v>251347</v>
      </c>
    </row>
    <row r="3543" spans="1:1" x14ac:dyDescent="0.25">
      <c r="A3543">
        <v>251351</v>
      </c>
    </row>
    <row r="3544" spans="1:1" x14ac:dyDescent="0.25">
      <c r="A3544">
        <v>251352</v>
      </c>
    </row>
    <row r="3545" spans="1:1" x14ac:dyDescent="0.25">
      <c r="A3545">
        <v>251354</v>
      </c>
    </row>
    <row r="3546" spans="1:1" x14ac:dyDescent="0.25">
      <c r="A3546">
        <v>251356</v>
      </c>
    </row>
    <row r="3547" spans="1:1" x14ac:dyDescent="0.25">
      <c r="A3547">
        <v>251375</v>
      </c>
    </row>
    <row r="3548" spans="1:1" x14ac:dyDescent="0.25">
      <c r="A3548">
        <v>251641</v>
      </c>
    </row>
    <row r="3549" spans="1:1" x14ac:dyDescent="0.25">
      <c r="A3549">
        <v>251642</v>
      </c>
    </row>
    <row r="3550" spans="1:1" x14ac:dyDescent="0.25">
      <c r="A3550">
        <v>251644</v>
      </c>
    </row>
    <row r="3551" spans="1:1" x14ac:dyDescent="0.25">
      <c r="A3551">
        <v>251645</v>
      </c>
    </row>
    <row r="3552" spans="1:1" x14ac:dyDescent="0.25">
      <c r="A3552">
        <v>251646</v>
      </c>
    </row>
    <row r="3553" spans="1:1" x14ac:dyDescent="0.25">
      <c r="A3553">
        <v>251648</v>
      </c>
    </row>
    <row r="3554" spans="1:1" x14ac:dyDescent="0.25">
      <c r="A3554">
        <v>251649</v>
      </c>
    </row>
    <row r="3555" spans="1:1" x14ac:dyDescent="0.25">
      <c r="A3555">
        <v>251650</v>
      </c>
    </row>
    <row r="3556" spans="1:1" x14ac:dyDescent="0.25">
      <c r="A3556">
        <v>251651</v>
      </c>
    </row>
    <row r="3557" spans="1:1" x14ac:dyDescent="0.25">
      <c r="A3557">
        <v>251665</v>
      </c>
    </row>
    <row r="3558" spans="1:1" x14ac:dyDescent="0.25">
      <c r="A3558">
        <v>251666</v>
      </c>
    </row>
    <row r="3559" spans="1:1" x14ac:dyDescent="0.25">
      <c r="A3559">
        <v>251670</v>
      </c>
    </row>
    <row r="3560" spans="1:1" x14ac:dyDescent="0.25">
      <c r="A3560">
        <v>251672</v>
      </c>
    </row>
    <row r="3561" spans="1:1" x14ac:dyDescent="0.25">
      <c r="A3561">
        <v>251673</v>
      </c>
    </row>
    <row r="3562" spans="1:1" x14ac:dyDescent="0.25">
      <c r="A3562">
        <v>251755</v>
      </c>
    </row>
    <row r="3563" spans="1:1" x14ac:dyDescent="0.25">
      <c r="A3563">
        <v>252072</v>
      </c>
    </row>
    <row r="3564" spans="1:1" x14ac:dyDescent="0.25">
      <c r="A3564">
        <v>252073</v>
      </c>
    </row>
    <row r="3565" spans="1:1" x14ac:dyDescent="0.25">
      <c r="A3565">
        <v>252078</v>
      </c>
    </row>
    <row r="3566" spans="1:1" x14ac:dyDescent="0.25">
      <c r="A3566">
        <v>252079</v>
      </c>
    </row>
    <row r="3567" spans="1:1" x14ac:dyDescent="0.25">
      <c r="A3567">
        <v>252080</v>
      </c>
    </row>
    <row r="3568" spans="1:1" x14ac:dyDescent="0.25">
      <c r="A3568">
        <v>252094</v>
      </c>
    </row>
    <row r="3569" spans="1:1" x14ac:dyDescent="0.25">
      <c r="A3569">
        <v>252098</v>
      </c>
    </row>
    <row r="3570" spans="1:1" x14ac:dyDescent="0.25">
      <c r="A3570">
        <v>252100</v>
      </c>
    </row>
    <row r="3571" spans="1:1" x14ac:dyDescent="0.25">
      <c r="A3571">
        <v>252101</v>
      </c>
    </row>
    <row r="3572" spans="1:1" x14ac:dyDescent="0.25">
      <c r="A3572">
        <v>252102</v>
      </c>
    </row>
    <row r="3573" spans="1:1" x14ac:dyDescent="0.25">
      <c r="A3573">
        <v>252436</v>
      </c>
    </row>
    <row r="3574" spans="1:1" x14ac:dyDescent="0.25">
      <c r="A3574">
        <v>254438</v>
      </c>
    </row>
    <row r="3575" spans="1:1" x14ac:dyDescent="0.25">
      <c r="A3575">
        <v>254441</v>
      </c>
    </row>
    <row r="3576" spans="1:1" x14ac:dyDescent="0.25">
      <c r="A3576">
        <v>254442</v>
      </c>
    </row>
    <row r="3577" spans="1:1" x14ac:dyDescent="0.25">
      <c r="A3577">
        <v>254444</v>
      </c>
    </row>
    <row r="3578" spans="1:1" x14ac:dyDescent="0.25">
      <c r="A3578">
        <v>254522</v>
      </c>
    </row>
    <row r="3579" spans="1:1" x14ac:dyDescent="0.25">
      <c r="A3579">
        <v>254523</v>
      </c>
    </row>
    <row r="3580" spans="1:1" x14ac:dyDescent="0.25">
      <c r="A3580">
        <v>254524</v>
      </c>
    </row>
    <row r="3581" spans="1:1" x14ac:dyDescent="0.25">
      <c r="A3581">
        <v>255938</v>
      </c>
    </row>
    <row r="3582" spans="1:1" x14ac:dyDescent="0.25">
      <c r="A3582">
        <v>255940</v>
      </c>
    </row>
    <row r="3583" spans="1:1" x14ac:dyDescent="0.25">
      <c r="A3583">
        <v>256001</v>
      </c>
    </row>
    <row r="3584" spans="1:1" x14ac:dyDescent="0.25">
      <c r="A3584">
        <v>256018</v>
      </c>
    </row>
    <row r="3585" spans="1:1" x14ac:dyDescent="0.25">
      <c r="A3585">
        <v>256021</v>
      </c>
    </row>
    <row r="3586" spans="1:1" x14ac:dyDescent="0.25">
      <c r="A3586">
        <v>257294</v>
      </c>
    </row>
    <row r="3587" spans="1:1" x14ac:dyDescent="0.25">
      <c r="A3587">
        <v>257297</v>
      </c>
    </row>
    <row r="3588" spans="1:1" x14ac:dyDescent="0.25">
      <c r="A3588">
        <v>257305</v>
      </c>
    </row>
    <row r="3589" spans="1:1" x14ac:dyDescent="0.25">
      <c r="A3589">
        <v>257701</v>
      </c>
    </row>
    <row r="3590" spans="1:1" x14ac:dyDescent="0.25">
      <c r="A3590">
        <v>258065</v>
      </c>
    </row>
    <row r="3591" spans="1:1" x14ac:dyDescent="0.25">
      <c r="A3591">
        <v>263935</v>
      </c>
    </row>
    <row r="3592" spans="1:1" x14ac:dyDescent="0.25">
      <c r="A3592">
        <v>265095</v>
      </c>
    </row>
    <row r="3593" spans="1:1" x14ac:dyDescent="0.25">
      <c r="A3593">
        <v>265512</v>
      </c>
    </row>
    <row r="3594" spans="1:1" x14ac:dyDescent="0.25">
      <c r="A3594">
        <v>266266</v>
      </c>
    </row>
    <row r="3595" spans="1:1" x14ac:dyDescent="0.25">
      <c r="A3595">
        <v>266273</v>
      </c>
    </row>
    <row r="3596" spans="1:1" x14ac:dyDescent="0.25">
      <c r="A3596">
        <v>266280</v>
      </c>
    </row>
    <row r="3597" spans="1:1" x14ac:dyDescent="0.25">
      <c r="A3597">
        <v>266286</v>
      </c>
    </row>
    <row r="3598" spans="1:1" x14ac:dyDescent="0.25">
      <c r="A3598">
        <v>266288</v>
      </c>
    </row>
    <row r="3599" spans="1:1" x14ac:dyDescent="0.25">
      <c r="A3599">
        <v>251647</v>
      </c>
    </row>
    <row r="3600" spans="1:1" x14ac:dyDescent="0.25">
      <c r="A3600">
        <v>266509</v>
      </c>
    </row>
    <row r="3601" spans="1:1" x14ac:dyDescent="0.25">
      <c r="A3601">
        <v>262725</v>
      </c>
    </row>
    <row r="3602" spans="1:1" x14ac:dyDescent="0.25">
      <c r="A3602">
        <v>265631</v>
      </c>
    </row>
    <row r="3603" spans="1:1" x14ac:dyDescent="0.25">
      <c r="A3603">
        <v>266060</v>
      </c>
    </row>
    <row r="3604" spans="1:1" x14ac:dyDescent="0.25">
      <c r="A3604">
        <v>266638</v>
      </c>
    </row>
    <row r="3605" spans="1:1" x14ac:dyDescent="0.25">
      <c r="A3605">
        <v>266674</v>
      </c>
    </row>
    <row r="3606" spans="1:1" x14ac:dyDescent="0.25">
      <c r="A3606">
        <v>210586</v>
      </c>
    </row>
    <row r="3607" spans="1:1" x14ac:dyDescent="0.25">
      <c r="A3607">
        <v>259380</v>
      </c>
    </row>
    <row r="3608" spans="1:1" x14ac:dyDescent="0.25">
      <c r="A3608">
        <v>226280</v>
      </c>
    </row>
    <row r="3609" spans="1:1" x14ac:dyDescent="0.25">
      <c r="A3609">
        <v>225988</v>
      </c>
    </row>
    <row r="3610" spans="1:1" x14ac:dyDescent="0.25">
      <c r="A3610">
        <v>173951</v>
      </c>
    </row>
    <row r="3611" spans="1:1" x14ac:dyDescent="0.25">
      <c r="A3611">
        <v>181123</v>
      </c>
    </row>
    <row r="3612" spans="1:1" x14ac:dyDescent="0.25">
      <c r="A3612">
        <v>235581</v>
      </c>
    </row>
    <row r="3613" spans="1:1" x14ac:dyDescent="0.25">
      <c r="A3613">
        <v>260619</v>
      </c>
    </row>
    <row r="3614" spans="1:1" x14ac:dyDescent="0.25">
      <c r="A3614">
        <v>193563</v>
      </c>
    </row>
    <row r="3615" spans="1:1" x14ac:dyDescent="0.25">
      <c r="A3615">
        <v>253033</v>
      </c>
    </row>
    <row r="3616" spans="1:1" x14ac:dyDescent="0.25">
      <c r="A3616">
        <v>147755</v>
      </c>
    </row>
    <row r="3617" spans="1:1" x14ac:dyDescent="0.25">
      <c r="A3617">
        <v>224079</v>
      </c>
    </row>
    <row r="3618" spans="1:1" x14ac:dyDescent="0.25">
      <c r="A3618">
        <v>258612</v>
      </c>
    </row>
    <row r="3619" spans="1:1" x14ac:dyDescent="0.25">
      <c r="A3619">
        <v>258616</v>
      </c>
    </row>
    <row r="3620" spans="1:1" x14ac:dyDescent="0.25">
      <c r="A3620">
        <v>261196</v>
      </c>
    </row>
    <row r="3621" spans="1:1" x14ac:dyDescent="0.25">
      <c r="A3621">
        <v>261971</v>
      </c>
    </row>
    <row r="3622" spans="1:1" x14ac:dyDescent="0.25">
      <c r="A3622">
        <v>263450</v>
      </c>
    </row>
    <row r="3623" spans="1:1" x14ac:dyDescent="0.25">
      <c r="A3623">
        <v>265115</v>
      </c>
    </row>
    <row r="3624" spans="1:1" x14ac:dyDescent="0.25">
      <c r="A3624">
        <v>196049</v>
      </c>
    </row>
    <row r="3625" spans="1:1" x14ac:dyDescent="0.25">
      <c r="A3625">
        <v>214664</v>
      </c>
    </row>
    <row r="3626" spans="1:1" x14ac:dyDescent="0.25">
      <c r="A3626">
        <v>217597</v>
      </c>
    </row>
    <row r="3627" spans="1:1" x14ac:dyDescent="0.25">
      <c r="A3627">
        <v>217698</v>
      </c>
    </row>
    <row r="3628" spans="1:1" x14ac:dyDescent="0.25">
      <c r="A3628">
        <v>250038</v>
      </c>
    </row>
    <row r="3629" spans="1:1" x14ac:dyDescent="0.25">
      <c r="A3629">
        <v>251084</v>
      </c>
    </row>
    <row r="3630" spans="1:1" x14ac:dyDescent="0.25">
      <c r="A3630">
        <v>252744</v>
      </c>
    </row>
    <row r="3631" spans="1:1" x14ac:dyDescent="0.25">
      <c r="A3631">
        <v>253149</v>
      </c>
    </row>
    <row r="3632" spans="1:1" x14ac:dyDescent="0.25">
      <c r="A3632">
        <v>258192</v>
      </c>
    </row>
    <row r="3633" spans="1:1" x14ac:dyDescent="0.25">
      <c r="A3633">
        <v>260474</v>
      </c>
    </row>
    <row r="3634" spans="1:1" x14ac:dyDescent="0.25">
      <c r="A3634">
        <v>262157</v>
      </c>
    </row>
    <row r="3635" spans="1:1" x14ac:dyDescent="0.25">
      <c r="A3635">
        <v>263817</v>
      </c>
    </row>
    <row r="3636" spans="1:1" x14ac:dyDescent="0.25">
      <c r="A3636">
        <v>263819</v>
      </c>
    </row>
    <row r="3637" spans="1:1" x14ac:dyDescent="0.25">
      <c r="A3637">
        <v>265418</v>
      </c>
    </row>
    <row r="3638" spans="1:1" x14ac:dyDescent="0.25">
      <c r="A3638">
        <v>265517</v>
      </c>
    </row>
    <row r="3639" spans="1:1" x14ac:dyDescent="0.25">
      <c r="A3639">
        <v>266380</v>
      </c>
    </row>
    <row r="3640" spans="1:1" x14ac:dyDescent="0.25">
      <c r="A3640">
        <v>266381</v>
      </c>
    </row>
    <row r="3641" spans="1:1" x14ac:dyDescent="0.25">
      <c r="A3641">
        <v>133914</v>
      </c>
    </row>
    <row r="3642" spans="1:1" x14ac:dyDescent="0.25">
      <c r="A3642">
        <v>160766</v>
      </c>
    </row>
    <row r="3643" spans="1:1" x14ac:dyDescent="0.25">
      <c r="A3643">
        <v>169275</v>
      </c>
    </row>
    <row r="3644" spans="1:1" x14ac:dyDescent="0.25">
      <c r="A3644">
        <v>190586</v>
      </c>
    </row>
    <row r="3645" spans="1:1" x14ac:dyDescent="0.25">
      <c r="A3645">
        <v>218370</v>
      </c>
    </row>
    <row r="3646" spans="1:1" x14ac:dyDescent="0.25">
      <c r="A3646">
        <v>224222</v>
      </c>
    </row>
    <row r="3647" spans="1:1" x14ac:dyDescent="0.25">
      <c r="A3647">
        <v>225622</v>
      </c>
    </row>
    <row r="3648" spans="1:1" x14ac:dyDescent="0.25">
      <c r="A3648">
        <v>231602</v>
      </c>
    </row>
    <row r="3649" spans="1:1" x14ac:dyDescent="0.25">
      <c r="A3649">
        <v>231604</v>
      </c>
    </row>
    <row r="3650" spans="1:1" x14ac:dyDescent="0.25">
      <c r="A3650">
        <v>247423</v>
      </c>
    </row>
    <row r="3651" spans="1:1" x14ac:dyDescent="0.25">
      <c r="A3651">
        <v>252425</v>
      </c>
    </row>
    <row r="3652" spans="1:1" x14ac:dyDescent="0.25">
      <c r="A3652">
        <v>257715</v>
      </c>
    </row>
    <row r="3653" spans="1:1" x14ac:dyDescent="0.25">
      <c r="A3653">
        <v>260812</v>
      </c>
    </row>
    <row r="3654" spans="1:1" x14ac:dyDescent="0.25">
      <c r="A3654">
        <v>260930</v>
      </c>
    </row>
    <row r="3655" spans="1:1" x14ac:dyDescent="0.25">
      <c r="A3655">
        <v>265092</v>
      </c>
    </row>
    <row r="3656" spans="1:1" x14ac:dyDescent="0.25">
      <c r="A3656">
        <v>265812</v>
      </c>
    </row>
    <row r="3657" spans="1:1" x14ac:dyDescent="0.25">
      <c r="A3657">
        <v>266673</v>
      </c>
    </row>
    <row r="3658" spans="1:1" x14ac:dyDescent="0.25">
      <c r="A3658">
        <v>218347</v>
      </c>
    </row>
    <row r="3659" spans="1:1" x14ac:dyDescent="0.25">
      <c r="A3659">
        <v>240249</v>
      </c>
    </row>
    <row r="3660" spans="1:1" x14ac:dyDescent="0.25">
      <c r="A3660">
        <v>245129</v>
      </c>
    </row>
    <row r="3661" spans="1:1" x14ac:dyDescent="0.25">
      <c r="A3661">
        <v>258240</v>
      </c>
    </row>
    <row r="3662" spans="1:1" x14ac:dyDescent="0.25">
      <c r="A3662">
        <v>260527</v>
      </c>
    </row>
    <row r="3663" spans="1:1" x14ac:dyDescent="0.25">
      <c r="A3663">
        <v>265069</v>
      </c>
    </row>
    <row r="3664" spans="1:1" x14ac:dyDescent="0.25">
      <c r="A3664">
        <v>266446</v>
      </c>
    </row>
    <row r="3665" spans="1:1" x14ac:dyDescent="0.25">
      <c r="A3665">
        <v>226797</v>
      </c>
    </row>
    <row r="3666" spans="1:1" x14ac:dyDescent="0.25">
      <c r="A3666">
        <v>231649</v>
      </c>
    </row>
    <row r="3667" spans="1:1" x14ac:dyDescent="0.25">
      <c r="A3667">
        <v>136136</v>
      </c>
    </row>
    <row r="3668" spans="1:1" x14ac:dyDescent="0.25">
      <c r="A3668">
        <v>156528</v>
      </c>
    </row>
    <row r="3669" spans="1:1" x14ac:dyDescent="0.25">
      <c r="A3669">
        <v>193149</v>
      </c>
    </row>
    <row r="3670" spans="1:1" x14ac:dyDescent="0.25">
      <c r="A3670">
        <v>196315</v>
      </c>
    </row>
    <row r="3671" spans="1:1" x14ac:dyDescent="0.25">
      <c r="A3671">
        <v>200506</v>
      </c>
    </row>
    <row r="3672" spans="1:1" x14ac:dyDescent="0.25">
      <c r="A3672">
        <v>212376</v>
      </c>
    </row>
    <row r="3673" spans="1:1" x14ac:dyDescent="0.25">
      <c r="A3673">
        <v>218255</v>
      </c>
    </row>
    <row r="3674" spans="1:1" x14ac:dyDescent="0.25">
      <c r="A3674">
        <v>218376</v>
      </c>
    </row>
    <row r="3675" spans="1:1" x14ac:dyDescent="0.25">
      <c r="A3675">
        <v>219864</v>
      </c>
    </row>
    <row r="3676" spans="1:1" x14ac:dyDescent="0.25">
      <c r="A3676">
        <v>222426</v>
      </c>
    </row>
    <row r="3677" spans="1:1" x14ac:dyDescent="0.25">
      <c r="A3677">
        <v>222932</v>
      </c>
    </row>
    <row r="3678" spans="1:1" x14ac:dyDescent="0.25">
      <c r="A3678">
        <v>228907</v>
      </c>
    </row>
    <row r="3679" spans="1:1" x14ac:dyDescent="0.25">
      <c r="A3679">
        <v>231129</v>
      </c>
    </row>
    <row r="3680" spans="1:1" x14ac:dyDescent="0.25">
      <c r="A3680">
        <v>231303</v>
      </c>
    </row>
    <row r="3681" spans="1:1" x14ac:dyDescent="0.25">
      <c r="A3681">
        <v>231520</v>
      </c>
    </row>
    <row r="3682" spans="1:1" x14ac:dyDescent="0.25">
      <c r="A3682">
        <v>233973</v>
      </c>
    </row>
    <row r="3683" spans="1:1" x14ac:dyDescent="0.25">
      <c r="A3683">
        <v>236693</v>
      </c>
    </row>
    <row r="3684" spans="1:1" x14ac:dyDescent="0.25">
      <c r="A3684">
        <v>238145</v>
      </c>
    </row>
    <row r="3685" spans="1:1" x14ac:dyDescent="0.25">
      <c r="A3685">
        <v>243953</v>
      </c>
    </row>
    <row r="3686" spans="1:1" x14ac:dyDescent="0.25">
      <c r="A3686">
        <v>252807</v>
      </c>
    </row>
    <row r="3687" spans="1:1" x14ac:dyDescent="0.25">
      <c r="A3687">
        <v>256547</v>
      </c>
    </row>
    <row r="3688" spans="1:1" x14ac:dyDescent="0.25">
      <c r="A3688">
        <v>262886</v>
      </c>
    </row>
    <row r="3689" spans="1:1" x14ac:dyDescent="0.25">
      <c r="A3689">
        <v>263282</v>
      </c>
    </row>
    <row r="3690" spans="1:1" x14ac:dyDescent="0.25">
      <c r="A3690">
        <v>263283</v>
      </c>
    </row>
    <row r="3691" spans="1:1" x14ac:dyDescent="0.25">
      <c r="A3691">
        <v>264548</v>
      </c>
    </row>
    <row r="3692" spans="1:1" x14ac:dyDescent="0.25">
      <c r="A3692">
        <v>264553</v>
      </c>
    </row>
    <row r="3693" spans="1:1" x14ac:dyDescent="0.25">
      <c r="A3693">
        <v>265277</v>
      </c>
    </row>
    <row r="3694" spans="1:1" x14ac:dyDescent="0.25">
      <c r="A3694">
        <v>265412</v>
      </c>
    </row>
    <row r="3695" spans="1:1" x14ac:dyDescent="0.25">
      <c r="A3695">
        <v>265717</v>
      </c>
    </row>
    <row r="3696" spans="1:1" x14ac:dyDescent="0.25">
      <c r="A3696">
        <v>235081</v>
      </c>
    </row>
    <row r="3697" spans="1:1" x14ac:dyDescent="0.25">
      <c r="A3697">
        <v>161957</v>
      </c>
    </row>
    <row r="3698" spans="1:1" x14ac:dyDescent="0.25">
      <c r="A3698">
        <v>167425</v>
      </c>
    </row>
    <row r="3699" spans="1:1" x14ac:dyDescent="0.25">
      <c r="A3699">
        <v>176146</v>
      </c>
    </row>
    <row r="3700" spans="1:1" x14ac:dyDescent="0.25">
      <c r="A3700">
        <v>177198</v>
      </c>
    </row>
    <row r="3701" spans="1:1" x14ac:dyDescent="0.25">
      <c r="A3701">
        <v>177203</v>
      </c>
    </row>
    <row r="3702" spans="1:1" x14ac:dyDescent="0.25">
      <c r="A3702">
        <v>178145</v>
      </c>
    </row>
    <row r="3703" spans="1:1" x14ac:dyDescent="0.25">
      <c r="A3703">
        <v>191465</v>
      </c>
    </row>
    <row r="3704" spans="1:1" x14ac:dyDescent="0.25">
      <c r="A3704">
        <v>235791</v>
      </c>
    </row>
    <row r="3705" spans="1:1" x14ac:dyDescent="0.25">
      <c r="A3705">
        <v>240409</v>
      </c>
    </row>
    <row r="3706" spans="1:1" x14ac:dyDescent="0.25">
      <c r="A3706">
        <v>242882</v>
      </c>
    </row>
    <row r="3707" spans="1:1" x14ac:dyDescent="0.25">
      <c r="A3707">
        <v>250841</v>
      </c>
    </row>
    <row r="3708" spans="1:1" x14ac:dyDescent="0.25">
      <c r="A3708">
        <v>250847</v>
      </c>
    </row>
    <row r="3709" spans="1:1" x14ac:dyDescent="0.25">
      <c r="A3709">
        <v>176281</v>
      </c>
    </row>
    <row r="3710" spans="1:1" x14ac:dyDescent="0.25">
      <c r="A3710">
        <v>182043</v>
      </c>
    </row>
    <row r="3711" spans="1:1" x14ac:dyDescent="0.25">
      <c r="A3711">
        <v>231125</v>
      </c>
    </row>
    <row r="3712" spans="1:1" x14ac:dyDescent="0.25">
      <c r="A3712">
        <v>232761</v>
      </c>
    </row>
    <row r="3713" spans="1:1" x14ac:dyDescent="0.25">
      <c r="A3713">
        <v>232762</v>
      </c>
    </row>
    <row r="3714" spans="1:1" x14ac:dyDescent="0.25">
      <c r="A3714">
        <v>251157</v>
      </c>
    </row>
    <row r="3715" spans="1:1" x14ac:dyDescent="0.25">
      <c r="A3715">
        <v>254908</v>
      </c>
    </row>
    <row r="3716" spans="1:1" x14ac:dyDescent="0.25">
      <c r="A3716">
        <v>260822</v>
      </c>
    </row>
    <row r="3717" spans="1:1" x14ac:dyDescent="0.25">
      <c r="A3717">
        <v>261969</v>
      </c>
    </row>
    <row r="3718" spans="1:1" x14ac:dyDescent="0.25">
      <c r="A3718">
        <v>262775</v>
      </c>
    </row>
    <row r="3719" spans="1:1" x14ac:dyDescent="0.25">
      <c r="A3719">
        <v>264713</v>
      </c>
    </row>
    <row r="3720" spans="1:1" x14ac:dyDescent="0.25">
      <c r="A3720">
        <v>265705</v>
      </c>
    </row>
    <row r="3721" spans="1:1" x14ac:dyDescent="0.25">
      <c r="A3721">
        <v>183811</v>
      </c>
    </row>
    <row r="3722" spans="1:1" x14ac:dyDescent="0.25">
      <c r="A3722">
        <v>205489</v>
      </c>
    </row>
    <row r="3723" spans="1:1" x14ac:dyDescent="0.25">
      <c r="A3723">
        <v>257042</v>
      </c>
    </row>
    <row r="3724" spans="1:1" x14ac:dyDescent="0.25">
      <c r="A3724">
        <v>266345</v>
      </c>
    </row>
    <row r="3725" spans="1:1" x14ac:dyDescent="0.25">
      <c r="A3725">
        <v>266346</v>
      </c>
    </row>
    <row r="3726" spans="1:1" x14ac:dyDescent="0.25">
      <c r="A3726">
        <v>218367</v>
      </c>
    </row>
    <row r="3727" spans="1:1" x14ac:dyDescent="0.25">
      <c r="A3727">
        <v>260836</v>
      </c>
    </row>
    <row r="3728" spans="1:1" x14ac:dyDescent="0.25">
      <c r="A3728">
        <v>155050</v>
      </c>
    </row>
    <row r="3729" spans="1:1" x14ac:dyDescent="0.25">
      <c r="A3729">
        <v>169704</v>
      </c>
    </row>
    <row r="3730" spans="1:1" x14ac:dyDescent="0.25">
      <c r="A3730">
        <v>173237</v>
      </c>
    </row>
    <row r="3731" spans="1:1" x14ac:dyDescent="0.25">
      <c r="A3731">
        <v>173777</v>
      </c>
    </row>
    <row r="3732" spans="1:1" x14ac:dyDescent="0.25">
      <c r="A3732">
        <v>174295</v>
      </c>
    </row>
    <row r="3733" spans="1:1" x14ac:dyDescent="0.25">
      <c r="A3733">
        <v>176429</v>
      </c>
    </row>
    <row r="3734" spans="1:1" x14ac:dyDescent="0.25">
      <c r="A3734">
        <v>177204</v>
      </c>
    </row>
    <row r="3735" spans="1:1" x14ac:dyDescent="0.25">
      <c r="A3735">
        <v>177680</v>
      </c>
    </row>
    <row r="3736" spans="1:1" x14ac:dyDescent="0.25">
      <c r="A3736">
        <v>177963</v>
      </c>
    </row>
    <row r="3737" spans="1:1" x14ac:dyDescent="0.25">
      <c r="A3737">
        <v>178711</v>
      </c>
    </row>
    <row r="3738" spans="1:1" x14ac:dyDescent="0.25">
      <c r="A3738">
        <v>178714</v>
      </c>
    </row>
    <row r="3739" spans="1:1" x14ac:dyDescent="0.25">
      <c r="A3739">
        <v>179156</v>
      </c>
    </row>
    <row r="3740" spans="1:1" x14ac:dyDescent="0.25">
      <c r="A3740">
        <v>179425</v>
      </c>
    </row>
    <row r="3741" spans="1:1" x14ac:dyDescent="0.25">
      <c r="A3741">
        <v>179601</v>
      </c>
    </row>
    <row r="3742" spans="1:1" x14ac:dyDescent="0.25">
      <c r="A3742">
        <v>182489</v>
      </c>
    </row>
    <row r="3743" spans="1:1" x14ac:dyDescent="0.25">
      <c r="A3743">
        <v>182749</v>
      </c>
    </row>
    <row r="3744" spans="1:1" x14ac:dyDescent="0.25">
      <c r="A3744">
        <v>183059</v>
      </c>
    </row>
    <row r="3745" spans="1:1" x14ac:dyDescent="0.25">
      <c r="A3745">
        <v>183214</v>
      </c>
    </row>
    <row r="3746" spans="1:1" x14ac:dyDescent="0.25">
      <c r="A3746">
        <v>183596</v>
      </c>
    </row>
    <row r="3747" spans="1:1" x14ac:dyDescent="0.25">
      <c r="A3747">
        <v>184686</v>
      </c>
    </row>
    <row r="3748" spans="1:1" x14ac:dyDescent="0.25">
      <c r="A3748">
        <v>190312</v>
      </c>
    </row>
    <row r="3749" spans="1:1" x14ac:dyDescent="0.25">
      <c r="A3749">
        <v>191442</v>
      </c>
    </row>
    <row r="3750" spans="1:1" x14ac:dyDescent="0.25">
      <c r="A3750">
        <v>196431</v>
      </c>
    </row>
    <row r="3751" spans="1:1" x14ac:dyDescent="0.25">
      <c r="A3751">
        <v>199103</v>
      </c>
    </row>
    <row r="3752" spans="1:1" x14ac:dyDescent="0.25">
      <c r="A3752">
        <v>199310</v>
      </c>
    </row>
    <row r="3753" spans="1:1" x14ac:dyDescent="0.25">
      <c r="A3753">
        <v>199749</v>
      </c>
    </row>
    <row r="3754" spans="1:1" x14ac:dyDescent="0.25">
      <c r="A3754">
        <v>200286</v>
      </c>
    </row>
    <row r="3755" spans="1:1" x14ac:dyDescent="0.25">
      <c r="A3755">
        <v>203278</v>
      </c>
    </row>
    <row r="3756" spans="1:1" x14ac:dyDescent="0.25">
      <c r="A3756">
        <v>210550</v>
      </c>
    </row>
    <row r="3757" spans="1:1" x14ac:dyDescent="0.25">
      <c r="A3757">
        <v>211212</v>
      </c>
    </row>
    <row r="3758" spans="1:1" x14ac:dyDescent="0.25">
      <c r="A3758">
        <v>216211</v>
      </c>
    </row>
    <row r="3759" spans="1:1" x14ac:dyDescent="0.25">
      <c r="A3759">
        <v>225307</v>
      </c>
    </row>
    <row r="3760" spans="1:1" x14ac:dyDescent="0.25">
      <c r="A3760">
        <v>229713</v>
      </c>
    </row>
    <row r="3761" spans="1:1" x14ac:dyDescent="0.25">
      <c r="A3761">
        <v>232601</v>
      </c>
    </row>
    <row r="3762" spans="1:1" x14ac:dyDescent="0.25">
      <c r="A3762">
        <v>235082</v>
      </c>
    </row>
    <row r="3763" spans="1:1" x14ac:dyDescent="0.25">
      <c r="A3763">
        <v>235253</v>
      </c>
    </row>
    <row r="3764" spans="1:1" x14ac:dyDescent="0.25">
      <c r="A3764">
        <v>236730</v>
      </c>
    </row>
    <row r="3765" spans="1:1" x14ac:dyDescent="0.25">
      <c r="A3765">
        <v>238359</v>
      </c>
    </row>
    <row r="3766" spans="1:1" x14ac:dyDescent="0.25">
      <c r="A3766">
        <v>239338</v>
      </c>
    </row>
    <row r="3767" spans="1:1" x14ac:dyDescent="0.25">
      <c r="A3767">
        <v>240412</v>
      </c>
    </row>
    <row r="3768" spans="1:1" x14ac:dyDescent="0.25">
      <c r="A3768">
        <v>209138</v>
      </c>
    </row>
    <row r="3769" spans="1:1" x14ac:dyDescent="0.25">
      <c r="A3769">
        <v>132370</v>
      </c>
    </row>
    <row r="3770" spans="1:1" x14ac:dyDescent="0.25">
      <c r="A3770">
        <v>174182</v>
      </c>
    </row>
    <row r="3771" spans="1:1" x14ac:dyDescent="0.25">
      <c r="A3771">
        <v>221733</v>
      </c>
    </row>
    <row r="3772" spans="1:1" x14ac:dyDescent="0.25">
      <c r="A3772">
        <v>230853</v>
      </c>
    </row>
    <row r="3773" spans="1:1" x14ac:dyDescent="0.25">
      <c r="A3773">
        <v>250666</v>
      </c>
    </row>
    <row r="3774" spans="1:1" x14ac:dyDescent="0.25">
      <c r="A3774">
        <v>246821</v>
      </c>
    </row>
    <row r="3775" spans="1:1" x14ac:dyDescent="0.25">
      <c r="A3775">
        <v>203058</v>
      </c>
    </row>
    <row r="3776" spans="1:1" x14ac:dyDescent="0.25">
      <c r="A3776">
        <v>200828</v>
      </c>
    </row>
    <row r="3777" spans="1:1" x14ac:dyDescent="0.25">
      <c r="A3777">
        <v>234976</v>
      </c>
    </row>
    <row r="3778" spans="1:1" x14ac:dyDescent="0.25">
      <c r="A3778">
        <v>257897</v>
      </c>
    </row>
    <row r="3779" spans="1:1" x14ac:dyDescent="0.25">
      <c r="A3779">
        <v>206119</v>
      </c>
    </row>
    <row r="3780" spans="1:1" x14ac:dyDescent="0.25">
      <c r="A3780">
        <v>236483</v>
      </c>
    </row>
    <row r="3781" spans="1:1" x14ac:dyDescent="0.25">
      <c r="A3781">
        <v>240564</v>
      </c>
    </row>
    <row r="3782" spans="1:1" x14ac:dyDescent="0.25">
      <c r="A3782">
        <v>242366</v>
      </c>
    </row>
    <row r="3783" spans="1:1" x14ac:dyDescent="0.25">
      <c r="A3783">
        <v>210599</v>
      </c>
    </row>
    <row r="3784" spans="1:1" x14ac:dyDescent="0.25">
      <c r="A3784">
        <v>210963</v>
      </c>
    </row>
    <row r="3785" spans="1:1" x14ac:dyDescent="0.25">
      <c r="A3785">
        <v>234709</v>
      </c>
    </row>
    <row r="3786" spans="1:1" x14ac:dyDescent="0.25">
      <c r="A3786">
        <v>236520</v>
      </c>
    </row>
    <row r="3787" spans="1:1" x14ac:dyDescent="0.25">
      <c r="A3787">
        <v>243856</v>
      </c>
    </row>
    <row r="3788" spans="1:1" x14ac:dyDescent="0.25">
      <c r="A3788">
        <v>245482</v>
      </c>
    </row>
    <row r="3789" spans="1:1" x14ac:dyDescent="0.25">
      <c r="A3789">
        <v>248372</v>
      </c>
    </row>
    <row r="3790" spans="1:1" x14ac:dyDescent="0.25">
      <c r="A3790">
        <v>254980</v>
      </c>
    </row>
    <row r="3791" spans="1:1" x14ac:dyDescent="0.25">
      <c r="A3791">
        <v>266071</v>
      </c>
    </row>
    <row r="3792" spans="1:1" x14ac:dyDescent="0.25">
      <c r="A3792">
        <v>151157</v>
      </c>
    </row>
    <row r="3793" spans="1:1" x14ac:dyDescent="0.25">
      <c r="A3793">
        <v>201570</v>
      </c>
    </row>
    <row r="3794" spans="1:1" x14ac:dyDescent="0.25">
      <c r="A3794">
        <v>263934</v>
      </c>
    </row>
    <row r="3795" spans="1:1" x14ac:dyDescent="0.25">
      <c r="A3795">
        <v>186783</v>
      </c>
    </row>
    <row r="3796" spans="1:1" x14ac:dyDescent="0.25">
      <c r="A3796">
        <v>157904</v>
      </c>
    </row>
    <row r="3797" spans="1:1" x14ac:dyDescent="0.25">
      <c r="A3797">
        <v>197741</v>
      </c>
    </row>
    <row r="3798" spans="1:1" x14ac:dyDescent="0.25">
      <c r="A3798">
        <v>246828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Berardi</dc:creator>
  <cp:lastModifiedBy>Nathan Scherr</cp:lastModifiedBy>
  <dcterms:created xsi:type="dcterms:W3CDTF">2024-09-18T21:49:38Z</dcterms:created>
  <dcterms:modified xsi:type="dcterms:W3CDTF">2024-09-19T18:18:33Z</dcterms:modified>
</cp:coreProperties>
</file>